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30" windowHeight="12645"/>
  </bookViews>
  <sheets>
    <sheet name="Notes" sheetId="1" r:id="rId1"/>
    <sheet name="Individuals Table 2A" sheetId="2" r:id="rId2"/>
    <sheet name="Individuals Table 2B" sheetId="3" r:id="rId3"/>
  </sheets>
  <externalReferences>
    <externalReference r:id="rId4"/>
    <externalReference r:id="rId5"/>
    <externalReference r:id="rId6"/>
  </externalReferences>
  <definedNames>
    <definedName name="_xlnm._FilterDatabase" localSheetId="1" hidden="1">'Individuals Table 2A'!$A$3:$EI$939</definedName>
    <definedName name="_xlnm._FilterDatabase" localSheetId="2" hidden="1">'Individuals Table 2B'!$A$3:$AS$5145</definedName>
    <definedName name="Age_range">[1]raw!$C$2:$C$1009</definedName>
    <definedName name="Full" localSheetId="2">'[2]Explanatory Notes'!#REF!</definedName>
    <definedName name="Full">'[2]Explanatory Notes'!#REF!</definedName>
    <definedName name="Gender">[1]raw!$A$2:$A$1009</definedName>
    <definedName name="Ldgmt_mthd">[3]raw_T!$B$1:$E$1</definedName>
    <definedName name="NetRentAmt" localSheetId="2">#REF!</definedName>
    <definedName name="NetRentAmt">#REF!</definedName>
    <definedName name="NetRentInd" localSheetId="2">#REF!</definedName>
    <definedName name="NetRentInd">#REF!</definedName>
    <definedName name="NetRentLossAmt" localSheetId="2">#REF!</definedName>
    <definedName name="NetRentLossAmt">#REF!</definedName>
    <definedName name="NetRentLossInd" localSheetId="2">#REF!</definedName>
    <definedName name="NetRentLossInd">#REF!</definedName>
    <definedName name="NetRentProfitAmt" localSheetId="2">#REF!</definedName>
    <definedName name="NetRentProfitAmt">#REF!</definedName>
    <definedName name="NetRentProfitInd" localSheetId="2">#REF!</definedName>
    <definedName name="NetRentProfitInd">#REF!</definedName>
    <definedName name="Records" localSheetId="2">#REF!</definedName>
    <definedName name="Records">#REF!</definedName>
    <definedName name="Res_status">[3]raw_T!$B$2:$E$2</definedName>
    <definedName name="scope" localSheetId="2">'[2]Explanatory Notes'!#REF!</definedName>
    <definedName name="scope">'[2]Explanatory Notes'!#REF!</definedName>
    <definedName name="table1" localSheetId="2">[2]Contents!#REF!</definedName>
    <definedName name="table1">[2]Contents!#REF!</definedName>
    <definedName name="TaxableIncomeRanges" localSheetId="2">#REF!</definedName>
    <definedName name="TaxableIncomeRanges">#REF!</definedName>
    <definedName name="TaxableIncomeRangesFormatted" localSheetId="2">#REF!</definedName>
    <definedName name="TaxableIncomeRangesFormatted">#REF!</definedName>
    <definedName name="Txbl_inc">[1]raw!$D$2:$D$1009</definedName>
    <definedName name="Txbl_status">[1]raw!$B$2:$B$1009</definedName>
  </definedNames>
  <calcPr calcId="145621" fullPrecision="0"/>
</workbook>
</file>

<file path=xl/calcChain.xml><?xml version="1.0" encoding="utf-8"?>
<calcChain xmlns="http://schemas.openxmlformats.org/spreadsheetml/2006/main">
  <c r="AR1407" i="3" l="1"/>
  <c r="AR1406" i="3"/>
  <c r="AR1405" i="3"/>
  <c r="AR1404" i="3"/>
  <c r="AR1403" i="3"/>
  <c r="AR1402" i="3"/>
  <c r="AR1401" i="3"/>
  <c r="AR1400" i="3"/>
  <c r="AR1399" i="3"/>
  <c r="AR1398" i="3"/>
  <c r="AR1397" i="3"/>
  <c r="AR1396" i="3"/>
  <c r="AR1395" i="3"/>
  <c r="AR1394" i="3"/>
  <c r="AR1393" i="3"/>
  <c r="AR1392" i="3"/>
  <c r="AR1391" i="3"/>
  <c r="AR1390" i="3"/>
  <c r="AR1389" i="3"/>
  <c r="AR1388" i="3"/>
  <c r="AR1387" i="3"/>
  <c r="AR1386" i="3"/>
  <c r="AR1385" i="3"/>
  <c r="AR1384" i="3"/>
  <c r="AR1383" i="3"/>
  <c r="AR1382" i="3"/>
  <c r="AR1381" i="3"/>
  <c r="AR1380" i="3"/>
  <c r="AR1379" i="3"/>
  <c r="AR1378" i="3"/>
  <c r="AR1377" i="3"/>
  <c r="AR1376" i="3"/>
  <c r="AR1375" i="3"/>
  <c r="AR1374" i="3"/>
  <c r="AR1373" i="3"/>
  <c r="AR1372" i="3"/>
  <c r="AR1371" i="3"/>
  <c r="AR1370" i="3"/>
  <c r="AR1369" i="3"/>
  <c r="AR1368" i="3"/>
  <c r="AR1367" i="3"/>
  <c r="AR1366" i="3"/>
  <c r="AR1365" i="3"/>
  <c r="AR1364" i="3"/>
  <c r="AR1363" i="3"/>
  <c r="AR1362" i="3"/>
  <c r="AR1361" i="3"/>
  <c r="AR1360" i="3"/>
  <c r="AR1359" i="3"/>
  <c r="AR1358" i="3"/>
  <c r="AR1357" i="3"/>
  <c r="AR1356" i="3"/>
  <c r="AR1355" i="3"/>
  <c r="AR1354" i="3"/>
  <c r="AR1353" i="3"/>
  <c r="AR1352" i="3"/>
  <c r="AR1351" i="3"/>
  <c r="AR1350" i="3"/>
  <c r="AR1349" i="3"/>
  <c r="AR1348" i="3"/>
  <c r="AR1347" i="3"/>
  <c r="AR1346" i="3"/>
  <c r="AR1345" i="3"/>
  <c r="AR1344" i="3"/>
  <c r="AR1343" i="3"/>
  <c r="AR1342" i="3"/>
  <c r="AR1341" i="3"/>
  <c r="AR1340" i="3"/>
  <c r="AR1339" i="3"/>
  <c r="AR1338" i="3"/>
  <c r="AR1337" i="3"/>
  <c r="AR1336" i="3"/>
  <c r="AR1335" i="3"/>
  <c r="AR1334" i="3"/>
  <c r="AR1333" i="3"/>
  <c r="AR1332" i="3"/>
  <c r="AR1331" i="3"/>
  <c r="AR1330" i="3"/>
  <c r="AR1329" i="3"/>
  <c r="AR1328" i="3"/>
  <c r="AR1327" i="3"/>
  <c r="AR1326" i="3"/>
  <c r="AR1325" i="3"/>
  <c r="AR1324" i="3"/>
  <c r="AR1323" i="3"/>
  <c r="AR1322" i="3"/>
  <c r="AR1321" i="3"/>
  <c r="AR1320" i="3"/>
  <c r="AR1319" i="3"/>
  <c r="AR1318" i="3"/>
  <c r="AR1317" i="3"/>
  <c r="AR1316" i="3"/>
  <c r="AR1315" i="3"/>
  <c r="AR1314" i="3"/>
  <c r="AR1313" i="3"/>
  <c r="AR1312" i="3"/>
  <c r="AR1311" i="3"/>
  <c r="AR1310" i="3"/>
  <c r="AR1309" i="3"/>
  <c r="AR1308" i="3"/>
  <c r="AR1307" i="3"/>
  <c r="AR1306" i="3"/>
  <c r="AR1305" i="3"/>
  <c r="AR1304" i="3"/>
  <c r="AR1303" i="3"/>
  <c r="AR1302" i="3"/>
  <c r="AR1301" i="3"/>
  <c r="AR1300" i="3"/>
  <c r="AR1299" i="3"/>
  <c r="AR1298" i="3"/>
  <c r="AR1297" i="3"/>
  <c r="AR1296" i="3"/>
  <c r="AR1295" i="3"/>
  <c r="AR1294" i="3"/>
  <c r="AR1293" i="3"/>
  <c r="AR1292" i="3"/>
  <c r="AR1291" i="3"/>
  <c r="AR1290" i="3"/>
  <c r="AR1289" i="3"/>
  <c r="AR1288" i="3"/>
  <c r="AR1287" i="3"/>
  <c r="AR1286" i="3"/>
  <c r="AR1285" i="3"/>
  <c r="AR1284" i="3"/>
  <c r="AR1283" i="3"/>
  <c r="AR1282" i="3"/>
  <c r="AR1281" i="3"/>
  <c r="AR1280" i="3"/>
  <c r="AR1279" i="3"/>
  <c r="AR1278" i="3"/>
  <c r="AR1277" i="3"/>
  <c r="AR1276" i="3"/>
  <c r="AR1275" i="3"/>
  <c r="AR1274" i="3"/>
  <c r="AR1273" i="3"/>
  <c r="AR1272" i="3"/>
  <c r="AR1271" i="3"/>
  <c r="AR1270" i="3"/>
  <c r="AR1269" i="3"/>
  <c r="AR1268" i="3"/>
  <c r="AR1267" i="3"/>
  <c r="AR1266" i="3"/>
  <c r="AR1265" i="3"/>
  <c r="AR1264" i="3"/>
  <c r="AR1263" i="3"/>
  <c r="AR1262" i="3"/>
  <c r="AR1261" i="3"/>
  <c r="AR1260" i="3"/>
  <c r="AR1259" i="3"/>
  <c r="AR1258" i="3"/>
  <c r="AR1257" i="3"/>
  <c r="AR1256" i="3"/>
  <c r="AR1255" i="3"/>
  <c r="AR1254" i="3"/>
  <c r="AR1253" i="3"/>
  <c r="AR1252" i="3"/>
  <c r="AR1251" i="3"/>
  <c r="AR1250" i="3"/>
  <c r="AR1249" i="3"/>
  <c r="AR1248" i="3"/>
  <c r="AR1247" i="3"/>
  <c r="AR1246" i="3"/>
  <c r="AR1245" i="3"/>
  <c r="AR1244" i="3"/>
  <c r="AR1243" i="3"/>
  <c r="AR1242" i="3"/>
  <c r="AR1241" i="3"/>
  <c r="AR1240" i="3"/>
  <c r="AR1239" i="3"/>
  <c r="AR1238" i="3"/>
  <c r="AR1237" i="3"/>
  <c r="AR1236" i="3"/>
  <c r="AR1235" i="3"/>
  <c r="AR1234" i="3"/>
  <c r="AR1233" i="3"/>
  <c r="AR1232" i="3"/>
  <c r="AR1231" i="3"/>
  <c r="AR1230" i="3"/>
  <c r="AR1229" i="3"/>
  <c r="AR1228" i="3"/>
  <c r="AR1227" i="3"/>
  <c r="AR1226" i="3"/>
  <c r="AR1225" i="3"/>
  <c r="AR1224" i="3"/>
  <c r="AR1223" i="3"/>
  <c r="AR1222" i="3"/>
  <c r="AR1221" i="3"/>
  <c r="AR1220" i="3"/>
  <c r="AR1219" i="3"/>
  <c r="AR1218" i="3"/>
  <c r="AR1217" i="3"/>
  <c r="AR1216" i="3"/>
  <c r="AR1215" i="3"/>
  <c r="AR1214" i="3"/>
  <c r="AR1213" i="3"/>
  <c r="AR1212" i="3"/>
  <c r="AR1211" i="3"/>
  <c r="AR1210" i="3"/>
  <c r="AR1209" i="3"/>
  <c r="AR1208" i="3"/>
  <c r="AR1207" i="3"/>
  <c r="AR1206" i="3"/>
  <c r="AR1205" i="3"/>
  <c r="AR1204" i="3"/>
  <c r="AR1203" i="3"/>
  <c r="AR1202" i="3"/>
  <c r="AR1201" i="3"/>
  <c r="AR1200" i="3"/>
  <c r="AR1199" i="3"/>
  <c r="AR1198" i="3"/>
  <c r="AR1197" i="3"/>
  <c r="AR1196" i="3"/>
  <c r="AR1195" i="3"/>
  <c r="AR1194" i="3"/>
  <c r="AR1193" i="3"/>
  <c r="AR1192" i="3"/>
  <c r="AR1191" i="3"/>
  <c r="AR1190" i="3"/>
  <c r="AR1189" i="3"/>
  <c r="AR1188" i="3"/>
  <c r="AR1187" i="3"/>
  <c r="AR1186" i="3"/>
  <c r="AR1185" i="3"/>
  <c r="AR1184" i="3"/>
  <c r="AR1183" i="3"/>
  <c r="AR1182" i="3"/>
  <c r="AR1181" i="3"/>
  <c r="AR1180" i="3"/>
  <c r="AR1179" i="3"/>
  <c r="AR1178" i="3"/>
  <c r="AR1177" i="3"/>
  <c r="AR1176" i="3"/>
  <c r="AR1175" i="3"/>
  <c r="AR1174" i="3"/>
  <c r="AR1173" i="3"/>
  <c r="AR1172" i="3"/>
  <c r="AR1171" i="3"/>
  <c r="AR1170" i="3"/>
  <c r="AR1169" i="3"/>
  <c r="AR1168" i="3"/>
  <c r="AR1167" i="3"/>
  <c r="AR1166" i="3"/>
  <c r="AR1165" i="3"/>
  <c r="AR1164" i="3"/>
  <c r="AR1163" i="3"/>
  <c r="AR1162" i="3"/>
  <c r="AR1161" i="3"/>
  <c r="AR1160" i="3"/>
  <c r="AR1159" i="3"/>
  <c r="AR1158" i="3"/>
  <c r="AR1157" i="3"/>
  <c r="AR1156" i="3"/>
  <c r="AR1155" i="3"/>
  <c r="AR1154" i="3"/>
  <c r="AR1153" i="3"/>
  <c r="AR1152" i="3"/>
  <c r="AR1151" i="3"/>
  <c r="AR1150" i="3"/>
  <c r="AR1149" i="3"/>
  <c r="AR1148" i="3"/>
  <c r="AR1147" i="3"/>
  <c r="AR1146" i="3"/>
  <c r="AR1145" i="3"/>
  <c r="AR1144" i="3"/>
  <c r="AR1143" i="3"/>
  <c r="AR1142" i="3"/>
  <c r="AR1141" i="3"/>
  <c r="AR1140" i="3"/>
  <c r="AR1139" i="3"/>
  <c r="AR1138" i="3"/>
  <c r="AR1137" i="3"/>
  <c r="AR1136" i="3"/>
  <c r="AR1135" i="3"/>
  <c r="AR1134" i="3"/>
  <c r="AR1133" i="3"/>
  <c r="AR1132" i="3"/>
  <c r="AR1131" i="3"/>
  <c r="AR1130" i="3"/>
  <c r="AR1129" i="3"/>
  <c r="AR1128" i="3"/>
  <c r="AR1127" i="3"/>
  <c r="AR1126" i="3"/>
  <c r="AR1125" i="3"/>
  <c r="AR1124" i="3"/>
  <c r="AR1123" i="3"/>
  <c r="AR1122" i="3"/>
  <c r="AR1121" i="3"/>
  <c r="AR1120" i="3"/>
  <c r="AR1119" i="3"/>
  <c r="AR1118" i="3"/>
  <c r="AR1117" i="3"/>
  <c r="AR1116" i="3"/>
  <c r="AR1115" i="3"/>
  <c r="AR1114" i="3"/>
  <c r="AR1113" i="3"/>
  <c r="AR1112" i="3"/>
  <c r="AR1111" i="3"/>
  <c r="AR1110" i="3"/>
  <c r="AR1109" i="3"/>
  <c r="AR1108" i="3"/>
  <c r="AR1107" i="3"/>
  <c r="AR1106" i="3"/>
  <c r="AR1105" i="3"/>
  <c r="AR1104" i="3"/>
  <c r="AR1103" i="3"/>
  <c r="AR1102" i="3"/>
  <c r="AR1101" i="3"/>
  <c r="AR1100" i="3"/>
  <c r="AR1099" i="3"/>
  <c r="AR1098" i="3"/>
  <c r="AR1097" i="3"/>
  <c r="AR1096" i="3"/>
  <c r="AR1095" i="3"/>
  <c r="AR1094" i="3"/>
  <c r="AR1093" i="3"/>
  <c r="AR1092" i="3"/>
  <c r="AR1091" i="3"/>
  <c r="AR1090" i="3"/>
  <c r="AR1089" i="3"/>
  <c r="AR1088" i="3"/>
  <c r="AR1087" i="3"/>
  <c r="AR1086" i="3"/>
  <c r="AR1085" i="3"/>
  <c r="AR1084" i="3"/>
  <c r="AR1083" i="3"/>
  <c r="AR1082" i="3"/>
  <c r="AR1081" i="3"/>
  <c r="AR1080" i="3"/>
  <c r="AR1079" i="3"/>
  <c r="AR1078" i="3"/>
  <c r="AR1077" i="3"/>
  <c r="AR1076" i="3"/>
  <c r="AR1075" i="3"/>
  <c r="AR1074" i="3"/>
  <c r="AR1073" i="3"/>
  <c r="AR1072" i="3"/>
  <c r="AR1071" i="3"/>
  <c r="AR1070" i="3"/>
  <c r="AR1069" i="3"/>
  <c r="AR1068" i="3"/>
  <c r="AR1067" i="3"/>
  <c r="AR1066" i="3"/>
  <c r="AR1065" i="3"/>
  <c r="AR1064" i="3"/>
  <c r="AR1063" i="3"/>
  <c r="AR1062" i="3"/>
  <c r="AR1061" i="3"/>
  <c r="AR1060" i="3"/>
  <c r="AR1059" i="3"/>
  <c r="AR1058" i="3"/>
  <c r="AR1057" i="3"/>
  <c r="AR1056" i="3"/>
  <c r="AR1055" i="3"/>
  <c r="AR1054" i="3"/>
  <c r="AR1053" i="3"/>
  <c r="AR1052" i="3"/>
  <c r="AR1051" i="3"/>
  <c r="AR1050" i="3"/>
  <c r="AR1049" i="3"/>
  <c r="AR1048" i="3"/>
  <c r="AR1047" i="3"/>
  <c r="AR1046" i="3"/>
  <c r="AR1045" i="3"/>
  <c r="AR1044" i="3"/>
  <c r="AR1043" i="3"/>
  <c r="AR1042" i="3"/>
  <c r="AR1041" i="3"/>
  <c r="AR1040" i="3"/>
  <c r="AR1039" i="3"/>
  <c r="AR1038" i="3"/>
  <c r="AR1037" i="3"/>
  <c r="AR1036" i="3"/>
  <c r="AR1035" i="3"/>
  <c r="AR1034" i="3"/>
  <c r="AR1033" i="3"/>
  <c r="AR1032" i="3"/>
  <c r="AR1031" i="3"/>
  <c r="AR1030" i="3"/>
  <c r="AR1029" i="3"/>
  <c r="AR1028" i="3"/>
  <c r="AR1027" i="3"/>
  <c r="AR1026" i="3"/>
  <c r="AR1025" i="3"/>
  <c r="AR1024" i="3"/>
  <c r="AR1023" i="3"/>
  <c r="AR1022" i="3"/>
  <c r="AR1021" i="3"/>
  <c r="AR1020" i="3"/>
  <c r="AR1019" i="3"/>
  <c r="AR1018" i="3"/>
  <c r="AR1017" i="3"/>
  <c r="AR1016" i="3"/>
  <c r="AR1015" i="3"/>
  <c r="AR1014" i="3"/>
  <c r="AR1013" i="3"/>
  <c r="AR1012" i="3"/>
  <c r="AR1011" i="3"/>
  <c r="AR1010" i="3"/>
  <c r="AR1009" i="3"/>
  <c r="AR1008" i="3"/>
  <c r="AR1007" i="3"/>
  <c r="AR1006" i="3"/>
  <c r="AR1005" i="3"/>
  <c r="AR1004" i="3"/>
  <c r="AR1003" i="3"/>
  <c r="AR1002" i="3"/>
  <c r="AR1001" i="3"/>
  <c r="AR1000" i="3"/>
  <c r="AR999" i="3"/>
  <c r="AR998" i="3"/>
  <c r="AR997" i="3"/>
  <c r="AR996" i="3"/>
  <c r="AR995" i="3"/>
  <c r="AR994" i="3"/>
  <c r="AR993" i="3"/>
  <c r="AR992" i="3"/>
  <c r="AR991" i="3"/>
  <c r="AR990" i="3"/>
  <c r="AR989" i="3"/>
  <c r="AR988" i="3"/>
  <c r="AR987" i="3"/>
  <c r="AR986" i="3"/>
  <c r="AR985" i="3"/>
  <c r="AR984" i="3"/>
  <c r="AR983" i="3"/>
  <c r="AR982" i="3"/>
  <c r="AR981" i="3"/>
  <c r="AR980" i="3"/>
  <c r="AR979" i="3"/>
  <c r="AR978" i="3"/>
  <c r="AR977" i="3"/>
  <c r="AR976" i="3"/>
  <c r="AR975" i="3"/>
  <c r="AR974" i="3"/>
  <c r="AR973" i="3"/>
  <c r="AR972" i="3"/>
  <c r="AR971" i="3"/>
  <c r="AR970" i="3"/>
  <c r="AR969" i="3"/>
  <c r="AR968" i="3"/>
  <c r="AR967" i="3"/>
  <c r="AR966" i="3"/>
  <c r="AR965" i="3"/>
  <c r="AR964" i="3"/>
  <c r="AR963" i="3"/>
  <c r="AR962" i="3"/>
  <c r="AR961" i="3"/>
  <c r="AR960" i="3"/>
  <c r="AR959" i="3"/>
  <c r="AR958" i="3"/>
  <c r="AR957" i="3"/>
  <c r="AR956" i="3"/>
  <c r="AR955" i="3"/>
  <c r="AR954" i="3"/>
  <c r="AR953" i="3"/>
  <c r="AR952" i="3"/>
  <c r="AR951" i="3"/>
  <c r="AR950" i="3"/>
  <c r="AR949" i="3"/>
  <c r="AR948" i="3"/>
  <c r="AR947" i="3"/>
  <c r="AR946" i="3"/>
  <c r="AR945" i="3"/>
  <c r="AR944" i="3"/>
  <c r="AR943" i="3"/>
  <c r="AR942" i="3"/>
  <c r="AR941" i="3"/>
  <c r="AR940" i="3"/>
  <c r="AR939" i="3"/>
  <c r="AR938" i="3"/>
  <c r="AR937" i="3"/>
  <c r="AR936" i="3"/>
  <c r="AR935" i="3"/>
  <c r="AR934" i="3"/>
  <c r="AR933" i="3"/>
  <c r="AR932" i="3"/>
  <c r="AR931" i="3"/>
  <c r="AR930" i="3"/>
  <c r="AR929" i="3"/>
  <c r="AR928" i="3"/>
  <c r="AR927" i="3"/>
  <c r="AR926" i="3"/>
  <c r="AR925" i="3"/>
  <c r="AR924" i="3"/>
  <c r="AR923" i="3"/>
  <c r="AR922" i="3"/>
  <c r="AR921" i="3"/>
  <c r="AR920" i="3"/>
  <c r="AR919" i="3"/>
  <c r="AR918" i="3"/>
  <c r="AR917" i="3"/>
  <c r="AR916" i="3"/>
  <c r="AR915" i="3"/>
  <c r="AR914" i="3"/>
  <c r="AR913" i="3"/>
  <c r="AR912" i="3"/>
  <c r="AR911" i="3"/>
  <c r="AR910" i="3"/>
  <c r="AR909" i="3"/>
  <c r="AR908" i="3"/>
  <c r="AR907" i="3"/>
  <c r="AR906" i="3"/>
  <c r="AR905" i="3"/>
  <c r="AR904" i="3"/>
  <c r="AR903" i="3"/>
  <c r="AR902" i="3"/>
  <c r="AR901" i="3"/>
  <c r="AR900" i="3"/>
  <c r="AR899" i="3"/>
  <c r="AR898" i="3"/>
  <c r="AR897" i="3"/>
  <c r="AR896" i="3"/>
  <c r="AR895" i="3"/>
  <c r="AR894" i="3"/>
  <c r="AR893" i="3"/>
  <c r="AR892" i="3"/>
  <c r="AR891" i="3"/>
  <c r="AR890" i="3"/>
  <c r="AR889" i="3"/>
  <c r="AR888" i="3"/>
  <c r="AR887" i="3"/>
  <c r="AR886" i="3"/>
  <c r="AR885" i="3"/>
  <c r="AR884" i="3"/>
  <c r="AR883" i="3"/>
  <c r="AR882" i="3"/>
  <c r="AR881" i="3"/>
  <c r="AR880" i="3"/>
  <c r="AR879" i="3"/>
  <c r="AR878" i="3"/>
  <c r="AR877" i="3"/>
  <c r="AR876" i="3"/>
  <c r="AR875" i="3"/>
  <c r="AR874" i="3"/>
  <c r="AR873" i="3"/>
  <c r="AR872" i="3"/>
  <c r="AR871" i="3"/>
  <c r="AR870" i="3"/>
  <c r="AR869" i="3"/>
  <c r="AR868" i="3"/>
  <c r="AR867" i="3"/>
  <c r="AR866" i="3"/>
  <c r="AR865" i="3"/>
  <c r="AR864" i="3"/>
  <c r="AR863" i="3"/>
  <c r="AR862" i="3"/>
  <c r="AR861" i="3"/>
  <c r="AR860" i="3"/>
  <c r="AR859" i="3"/>
  <c r="AR858" i="3"/>
  <c r="AR857" i="3"/>
  <c r="AR856" i="3"/>
  <c r="AR855" i="3"/>
  <c r="AR854" i="3"/>
  <c r="AR853" i="3"/>
  <c r="AR852" i="3"/>
  <c r="AR851" i="3"/>
  <c r="AR850" i="3"/>
  <c r="AR849" i="3"/>
  <c r="AR848" i="3"/>
  <c r="AR847" i="3"/>
  <c r="AR846" i="3"/>
  <c r="AR845" i="3"/>
  <c r="AR844" i="3"/>
  <c r="AR843" i="3"/>
  <c r="AR842" i="3"/>
  <c r="AR841" i="3"/>
  <c r="AR840" i="3"/>
  <c r="AR839" i="3"/>
  <c r="AR838" i="3"/>
  <c r="AR837" i="3"/>
  <c r="AR836" i="3"/>
  <c r="AR835" i="3"/>
  <c r="AR834" i="3"/>
  <c r="AR833" i="3"/>
  <c r="AR832" i="3"/>
  <c r="AR831" i="3"/>
  <c r="AR830" i="3"/>
  <c r="AR829" i="3"/>
  <c r="AR828" i="3"/>
  <c r="AR827" i="3"/>
  <c r="AR826" i="3"/>
  <c r="AR825" i="3"/>
  <c r="AR824" i="3"/>
  <c r="AR823" i="3"/>
  <c r="AR822" i="3"/>
  <c r="AR821" i="3"/>
  <c r="AR820" i="3"/>
  <c r="AR819" i="3"/>
  <c r="AR818" i="3"/>
  <c r="AR817" i="3"/>
  <c r="AR816" i="3"/>
  <c r="AR815" i="3"/>
  <c r="AR814" i="3"/>
  <c r="AR813" i="3"/>
  <c r="AR812" i="3"/>
  <c r="AR811" i="3"/>
  <c r="AR810" i="3"/>
  <c r="AR809" i="3"/>
  <c r="AR808" i="3"/>
  <c r="AR807" i="3"/>
  <c r="AR806" i="3"/>
  <c r="AR805" i="3"/>
  <c r="AR804" i="3"/>
  <c r="AR803" i="3"/>
  <c r="AR802" i="3"/>
  <c r="AR801" i="3"/>
  <c r="AR800" i="3"/>
  <c r="AR799" i="3"/>
  <c r="AR798" i="3"/>
  <c r="AR797" i="3"/>
  <c r="AR796" i="3"/>
  <c r="AR795" i="3"/>
  <c r="AR794" i="3"/>
  <c r="AR793" i="3"/>
  <c r="AR792" i="3"/>
  <c r="AR791" i="3"/>
  <c r="AR790" i="3"/>
  <c r="AR789" i="3"/>
  <c r="AR788" i="3"/>
  <c r="AR787" i="3"/>
  <c r="AR786" i="3"/>
  <c r="AR785" i="3"/>
  <c r="AR784" i="3"/>
  <c r="AR783" i="3"/>
  <c r="AR782" i="3"/>
  <c r="AR781" i="3"/>
  <c r="AR780" i="3"/>
  <c r="AR779" i="3"/>
  <c r="AR778" i="3"/>
  <c r="AR777" i="3"/>
  <c r="AR776" i="3"/>
  <c r="AR775" i="3"/>
  <c r="AR774" i="3"/>
  <c r="AR773" i="3"/>
  <c r="AR772" i="3"/>
  <c r="AR771" i="3"/>
  <c r="AR770" i="3"/>
  <c r="AR769" i="3"/>
  <c r="AR768" i="3"/>
  <c r="AR767" i="3"/>
  <c r="AR766" i="3"/>
  <c r="AR765" i="3"/>
  <c r="AR764" i="3"/>
  <c r="AR763" i="3"/>
  <c r="AR762" i="3"/>
  <c r="AR761" i="3"/>
  <c r="AR760" i="3"/>
  <c r="AR759" i="3"/>
  <c r="AR758" i="3"/>
  <c r="AR757" i="3"/>
  <c r="AR756" i="3"/>
  <c r="AR755" i="3"/>
  <c r="AR754" i="3"/>
  <c r="AR753" i="3"/>
  <c r="AR752" i="3"/>
  <c r="AR751" i="3"/>
  <c r="AR750" i="3"/>
  <c r="AR749" i="3"/>
  <c r="AR748" i="3"/>
  <c r="AR747" i="3"/>
  <c r="AR746" i="3"/>
  <c r="AR745" i="3"/>
  <c r="AR744" i="3"/>
  <c r="AR743" i="3"/>
  <c r="AR742" i="3"/>
  <c r="AR741" i="3"/>
  <c r="AR740" i="3"/>
  <c r="AR739" i="3"/>
  <c r="AR738" i="3"/>
  <c r="AR737" i="3"/>
  <c r="AR736" i="3"/>
  <c r="AR735" i="3"/>
  <c r="AR734" i="3"/>
  <c r="AR733" i="3"/>
  <c r="AR732" i="3"/>
  <c r="AR731" i="3"/>
  <c r="AR730" i="3"/>
  <c r="AR729" i="3"/>
  <c r="AR728" i="3"/>
  <c r="AR727" i="3"/>
  <c r="AR726" i="3"/>
  <c r="AR725" i="3"/>
  <c r="AR724" i="3"/>
  <c r="AR723" i="3"/>
  <c r="AR722" i="3"/>
  <c r="AR721" i="3"/>
  <c r="AR720" i="3"/>
  <c r="AR719" i="3"/>
  <c r="AR718" i="3"/>
  <c r="AR717" i="3"/>
  <c r="AR716" i="3"/>
  <c r="AR715" i="3"/>
  <c r="AR714" i="3"/>
  <c r="AR713" i="3"/>
  <c r="AR712" i="3"/>
  <c r="AR711" i="3"/>
  <c r="AR710" i="3"/>
  <c r="AR709" i="3"/>
  <c r="AR708" i="3"/>
  <c r="AR707" i="3"/>
  <c r="AR706" i="3"/>
  <c r="AR705" i="3"/>
  <c r="AR704" i="3"/>
  <c r="AR703" i="3"/>
  <c r="AR702" i="3"/>
  <c r="AR701" i="3"/>
  <c r="AR700" i="3"/>
  <c r="AR699" i="3"/>
  <c r="AR698" i="3"/>
  <c r="AR697" i="3"/>
  <c r="AR696" i="3"/>
  <c r="AR695" i="3"/>
  <c r="AR694" i="3"/>
  <c r="AR693" i="3"/>
  <c r="AR692" i="3"/>
  <c r="AR691" i="3"/>
  <c r="AR690" i="3"/>
  <c r="AR689" i="3"/>
  <c r="AR688" i="3"/>
  <c r="AR687" i="3"/>
  <c r="AR686" i="3"/>
  <c r="AR685" i="3"/>
  <c r="AR684" i="3"/>
  <c r="AR683" i="3"/>
  <c r="AR682" i="3"/>
  <c r="AR681" i="3"/>
  <c r="AR680" i="3"/>
  <c r="AR679" i="3"/>
  <c r="AR678" i="3"/>
  <c r="AR677" i="3"/>
  <c r="AR676" i="3"/>
  <c r="AR675" i="3"/>
  <c r="AR674" i="3"/>
  <c r="AR673" i="3"/>
  <c r="AR672" i="3"/>
  <c r="AR671" i="3"/>
  <c r="AR670" i="3"/>
  <c r="AR669" i="3"/>
  <c r="AR668" i="3"/>
  <c r="AR667" i="3"/>
  <c r="AR666" i="3"/>
  <c r="AR665" i="3"/>
  <c r="AR664" i="3"/>
  <c r="AR663" i="3"/>
  <c r="AR662" i="3"/>
  <c r="AR661" i="3"/>
  <c r="AR660" i="3"/>
  <c r="AR659" i="3"/>
  <c r="AR658" i="3"/>
  <c r="AR657" i="3"/>
  <c r="AR656" i="3"/>
  <c r="AR655" i="3"/>
  <c r="AR654" i="3"/>
  <c r="AR653" i="3"/>
  <c r="AR652" i="3"/>
  <c r="AR651" i="3"/>
  <c r="AR650" i="3"/>
  <c r="AR649" i="3"/>
  <c r="AR648" i="3"/>
  <c r="AR647" i="3"/>
  <c r="AR646" i="3"/>
  <c r="AR645" i="3"/>
  <c r="AR644" i="3"/>
  <c r="AR643" i="3"/>
  <c r="AR642" i="3"/>
  <c r="AR641" i="3"/>
  <c r="AR640" i="3"/>
  <c r="AR639" i="3"/>
  <c r="AR638" i="3"/>
  <c r="AR637" i="3"/>
  <c r="AR636" i="3"/>
  <c r="AR635" i="3"/>
  <c r="AR634" i="3"/>
  <c r="AR633" i="3"/>
  <c r="AR632" i="3"/>
  <c r="AR631" i="3"/>
  <c r="AR630" i="3"/>
  <c r="AR629" i="3"/>
  <c r="AR628" i="3"/>
  <c r="AR627" i="3"/>
  <c r="AR626" i="3"/>
  <c r="AR625" i="3"/>
  <c r="AR624" i="3"/>
  <c r="AR623" i="3"/>
  <c r="AR622" i="3"/>
  <c r="AR621" i="3"/>
  <c r="AR620" i="3"/>
  <c r="AR619" i="3"/>
  <c r="AR618" i="3"/>
  <c r="AR617" i="3"/>
  <c r="AR616" i="3"/>
  <c r="AR615" i="3"/>
  <c r="AR614" i="3"/>
  <c r="AR613" i="3"/>
  <c r="AR612" i="3"/>
  <c r="AR611" i="3"/>
  <c r="AR610" i="3"/>
  <c r="AR609" i="3"/>
  <c r="AR608" i="3"/>
  <c r="AR607" i="3"/>
  <c r="AR606" i="3"/>
  <c r="AR605" i="3"/>
  <c r="AR604" i="3"/>
  <c r="AR603" i="3"/>
  <c r="AR602" i="3"/>
  <c r="AR601" i="3"/>
  <c r="AR600" i="3"/>
  <c r="AR599" i="3"/>
  <c r="AR598" i="3"/>
  <c r="AR597" i="3"/>
  <c r="AR596" i="3"/>
  <c r="AR595" i="3"/>
  <c r="AR594" i="3"/>
  <c r="AR593" i="3"/>
  <c r="AR592" i="3"/>
  <c r="AR591" i="3"/>
  <c r="AR590" i="3"/>
  <c r="AR589" i="3"/>
  <c r="AR588" i="3"/>
  <c r="AR587" i="3"/>
  <c r="AR586" i="3"/>
  <c r="AR585" i="3"/>
  <c r="AR584" i="3"/>
  <c r="AR583" i="3"/>
  <c r="AR582" i="3"/>
  <c r="AR581" i="3"/>
  <c r="AR580" i="3"/>
  <c r="AR579" i="3"/>
  <c r="AR578" i="3"/>
  <c r="AR577" i="3"/>
  <c r="AR576" i="3"/>
  <c r="AR575" i="3"/>
  <c r="AR574" i="3"/>
  <c r="AR573" i="3"/>
  <c r="AR572" i="3"/>
  <c r="AR571" i="3"/>
  <c r="AR570" i="3"/>
  <c r="AR569" i="3"/>
  <c r="AR568" i="3"/>
  <c r="AR567" i="3"/>
  <c r="AR566" i="3"/>
  <c r="AR565" i="3"/>
  <c r="AR564" i="3"/>
  <c r="AR563" i="3"/>
  <c r="AR562" i="3"/>
  <c r="AR561" i="3"/>
  <c r="AR560" i="3"/>
  <c r="AR559" i="3"/>
  <c r="AR558" i="3"/>
  <c r="AR557" i="3"/>
  <c r="AR556" i="3"/>
  <c r="AR555" i="3"/>
  <c r="AR554" i="3"/>
  <c r="AR553" i="3"/>
  <c r="AR552" i="3"/>
  <c r="AR551" i="3"/>
  <c r="AR550" i="3"/>
  <c r="AR549" i="3"/>
  <c r="AR548" i="3"/>
  <c r="AR547" i="3"/>
  <c r="AR546" i="3"/>
  <c r="AR545" i="3"/>
  <c r="AR544" i="3"/>
  <c r="AR543" i="3"/>
  <c r="AR542" i="3"/>
  <c r="AR541" i="3"/>
  <c r="AR540" i="3"/>
  <c r="AR539" i="3"/>
  <c r="AR538" i="3"/>
  <c r="AR537" i="3"/>
  <c r="AR536" i="3"/>
  <c r="AR535" i="3"/>
  <c r="AR534" i="3"/>
  <c r="AR533" i="3"/>
  <c r="AR532" i="3"/>
  <c r="AR531" i="3"/>
  <c r="AR530" i="3"/>
  <c r="AR529" i="3"/>
  <c r="AR528" i="3"/>
  <c r="AR527" i="3"/>
  <c r="AR526" i="3"/>
  <c r="AR525" i="3"/>
  <c r="AR524" i="3"/>
  <c r="AR523" i="3"/>
  <c r="AR522" i="3"/>
  <c r="AR521" i="3"/>
  <c r="AR520" i="3"/>
  <c r="AR519" i="3"/>
  <c r="AR518" i="3"/>
  <c r="AR517" i="3"/>
  <c r="AR516" i="3"/>
  <c r="AR515" i="3"/>
  <c r="AR514" i="3"/>
  <c r="AR513" i="3"/>
  <c r="AR512" i="3"/>
  <c r="AR511" i="3"/>
  <c r="AR510" i="3"/>
  <c r="AR509" i="3"/>
  <c r="AR508" i="3"/>
  <c r="AR507" i="3"/>
  <c r="AR506" i="3"/>
  <c r="AR505" i="3"/>
  <c r="AR504" i="3"/>
  <c r="AR503" i="3"/>
  <c r="AR502" i="3"/>
  <c r="AR501" i="3"/>
  <c r="AR500" i="3"/>
  <c r="AR499" i="3"/>
  <c r="AR498" i="3"/>
  <c r="AR497" i="3"/>
  <c r="AR496" i="3"/>
  <c r="AR495" i="3"/>
  <c r="AR494" i="3"/>
  <c r="AR493" i="3"/>
  <c r="AR492" i="3"/>
  <c r="AR491" i="3"/>
  <c r="AR490" i="3"/>
  <c r="AR489" i="3"/>
  <c r="AR488" i="3"/>
  <c r="AR487" i="3"/>
  <c r="AR486" i="3"/>
  <c r="AR485" i="3"/>
  <c r="AR484" i="3"/>
  <c r="AR483" i="3"/>
  <c r="AR482" i="3"/>
  <c r="AR481" i="3"/>
  <c r="AR480" i="3"/>
  <c r="AR479" i="3"/>
  <c r="AR478" i="3"/>
  <c r="AR477" i="3"/>
  <c r="AR476" i="3"/>
  <c r="AR475" i="3"/>
  <c r="AR474" i="3"/>
  <c r="AR473" i="3"/>
  <c r="AR472" i="3"/>
  <c r="AR471" i="3"/>
  <c r="AR470" i="3"/>
  <c r="AR469" i="3"/>
  <c r="AR468" i="3"/>
  <c r="AR467" i="3"/>
  <c r="AR466" i="3"/>
  <c r="AR465" i="3"/>
  <c r="AR464" i="3"/>
  <c r="AR463" i="3"/>
  <c r="AR462" i="3"/>
  <c r="AR461" i="3"/>
  <c r="AR460" i="3"/>
  <c r="AR459" i="3"/>
  <c r="AR458" i="3"/>
  <c r="AR457" i="3"/>
  <c r="AR456" i="3"/>
  <c r="AR455" i="3"/>
  <c r="AR454" i="3"/>
  <c r="AR453" i="3"/>
  <c r="AR452" i="3"/>
  <c r="AR451" i="3"/>
  <c r="AR450" i="3"/>
  <c r="AR449" i="3"/>
  <c r="AR448" i="3"/>
  <c r="AR447" i="3"/>
  <c r="AR446" i="3"/>
  <c r="AR445" i="3"/>
  <c r="AR444" i="3"/>
  <c r="AR443" i="3"/>
  <c r="AR442" i="3"/>
  <c r="AR441" i="3"/>
  <c r="AR440" i="3"/>
  <c r="AR439" i="3"/>
  <c r="AR438" i="3"/>
  <c r="AR437" i="3"/>
  <c r="AR436" i="3"/>
  <c r="AR435" i="3"/>
  <c r="AR434" i="3"/>
  <c r="AR433" i="3"/>
  <c r="AR432" i="3"/>
  <c r="AR431" i="3"/>
  <c r="AR430" i="3"/>
  <c r="AR429" i="3"/>
  <c r="AR428" i="3"/>
  <c r="AR427" i="3"/>
  <c r="AR426" i="3"/>
  <c r="AR425" i="3"/>
  <c r="AR424" i="3"/>
  <c r="AR423" i="3"/>
  <c r="AR422" i="3"/>
  <c r="AR421" i="3"/>
  <c r="AR420" i="3"/>
  <c r="AR419" i="3"/>
  <c r="AR418" i="3"/>
  <c r="AR417" i="3"/>
  <c r="AR416" i="3"/>
  <c r="AR415" i="3"/>
  <c r="AR414" i="3"/>
  <c r="AR413" i="3"/>
  <c r="AR412" i="3"/>
  <c r="AR411" i="3"/>
  <c r="AR410" i="3"/>
  <c r="AR409" i="3"/>
  <c r="AR408" i="3"/>
  <c r="AR407" i="3"/>
  <c r="AR406" i="3"/>
  <c r="AR405" i="3"/>
  <c r="AR404" i="3"/>
  <c r="AR403" i="3"/>
  <c r="AR402" i="3"/>
  <c r="AR401" i="3"/>
  <c r="AR400" i="3"/>
  <c r="AR399" i="3"/>
  <c r="AR398" i="3"/>
  <c r="AR397" i="3"/>
  <c r="AR396" i="3"/>
  <c r="AR395" i="3"/>
  <c r="AR394" i="3"/>
  <c r="AR393" i="3"/>
  <c r="AR392" i="3"/>
  <c r="AR391" i="3"/>
  <c r="AR390" i="3"/>
  <c r="AR389" i="3"/>
  <c r="AR388" i="3"/>
  <c r="AR387" i="3"/>
  <c r="AR386" i="3"/>
  <c r="AR385" i="3"/>
  <c r="AR384" i="3"/>
  <c r="AR383" i="3"/>
  <c r="AR382" i="3"/>
  <c r="AR381" i="3"/>
  <c r="AR380" i="3"/>
  <c r="AR379" i="3"/>
  <c r="AR378" i="3"/>
  <c r="AR377" i="3"/>
  <c r="AR376" i="3"/>
  <c r="AR375" i="3"/>
  <c r="AR374" i="3"/>
  <c r="AR373" i="3"/>
  <c r="AR372" i="3"/>
  <c r="AR371" i="3"/>
  <c r="AR370" i="3"/>
  <c r="AR369" i="3"/>
  <c r="AR368" i="3"/>
  <c r="AR367" i="3"/>
  <c r="AR366" i="3"/>
  <c r="AR365" i="3"/>
  <c r="AR364" i="3"/>
  <c r="AR363" i="3"/>
  <c r="AR362" i="3"/>
  <c r="AR361" i="3"/>
  <c r="AR360" i="3"/>
  <c r="AR359" i="3"/>
  <c r="AR358" i="3"/>
  <c r="AR357" i="3"/>
  <c r="AR356" i="3"/>
  <c r="AR355" i="3"/>
  <c r="AR354" i="3"/>
  <c r="AR353" i="3"/>
  <c r="AR352" i="3"/>
  <c r="AR351" i="3"/>
  <c r="AR350" i="3"/>
  <c r="AR349" i="3"/>
  <c r="AR348" i="3"/>
  <c r="AR347" i="3"/>
  <c r="AR346" i="3"/>
  <c r="AR345" i="3"/>
  <c r="AR344" i="3"/>
  <c r="AR343" i="3"/>
  <c r="AR342" i="3"/>
  <c r="AR341" i="3"/>
  <c r="AR340" i="3"/>
  <c r="AR339" i="3"/>
  <c r="AR338" i="3"/>
  <c r="AR337" i="3"/>
  <c r="AR336" i="3"/>
  <c r="AR335" i="3"/>
  <c r="AR334" i="3"/>
  <c r="AR333" i="3"/>
  <c r="AR332" i="3"/>
  <c r="AR331" i="3"/>
  <c r="AR330" i="3"/>
  <c r="AR329" i="3"/>
  <c r="AR328" i="3"/>
  <c r="AR327" i="3"/>
  <c r="AR326" i="3"/>
  <c r="AR325" i="3"/>
  <c r="AR324" i="3"/>
  <c r="AR323" i="3"/>
  <c r="AR322" i="3"/>
  <c r="AR321" i="3"/>
  <c r="AR320" i="3"/>
  <c r="AR319" i="3"/>
  <c r="AR318" i="3"/>
  <c r="AR317" i="3"/>
  <c r="AR316" i="3"/>
  <c r="AR315" i="3"/>
  <c r="AR314" i="3"/>
  <c r="AR313" i="3"/>
  <c r="AR312" i="3"/>
  <c r="AR311" i="3"/>
  <c r="AR310" i="3"/>
  <c r="AR309" i="3"/>
  <c r="AR308" i="3"/>
  <c r="AR307" i="3"/>
  <c r="AR306" i="3"/>
  <c r="AR305" i="3"/>
  <c r="AR304" i="3"/>
  <c r="AR303" i="3"/>
  <c r="AR302" i="3"/>
  <c r="AR301" i="3"/>
  <c r="AR300" i="3"/>
  <c r="AR299" i="3"/>
  <c r="AR298" i="3"/>
  <c r="AR297" i="3"/>
  <c r="AR296" i="3"/>
  <c r="AR295" i="3"/>
  <c r="AR294" i="3"/>
  <c r="AR293" i="3"/>
  <c r="AR292" i="3"/>
  <c r="AR291" i="3"/>
  <c r="AR290" i="3"/>
  <c r="AR289" i="3"/>
  <c r="AR288" i="3"/>
  <c r="AR287" i="3"/>
  <c r="AR286" i="3"/>
  <c r="AR285" i="3"/>
  <c r="AR284" i="3"/>
  <c r="AR283" i="3"/>
  <c r="AR282" i="3"/>
  <c r="AR281" i="3"/>
  <c r="AR280" i="3"/>
  <c r="AR279" i="3"/>
  <c r="AR278" i="3"/>
  <c r="AR277" i="3"/>
  <c r="AR276" i="3"/>
  <c r="AR275" i="3"/>
  <c r="AR274" i="3"/>
  <c r="AR273" i="3"/>
  <c r="AR272" i="3"/>
  <c r="AR271" i="3"/>
  <c r="AR270" i="3"/>
  <c r="AR269" i="3"/>
  <c r="AR268" i="3"/>
  <c r="AR267" i="3"/>
  <c r="AR266" i="3"/>
  <c r="AR265" i="3"/>
  <c r="AR264" i="3"/>
  <c r="AR263" i="3"/>
  <c r="AR262" i="3"/>
  <c r="AR261" i="3"/>
  <c r="AR260" i="3"/>
  <c r="AR259" i="3"/>
  <c r="AR258" i="3"/>
  <c r="AR257" i="3"/>
  <c r="AR256" i="3"/>
  <c r="AR255" i="3"/>
  <c r="AR254" i="3"/>
  <c r="AR253" i="3"/>
  <c r="AR252" i="3"/>
  <c r="AR251" i="3"/>
  <c r="AR250" i="3"/>
  <c r="AR249" i="3"/>
  <c r="AR248" i="3"/>
  <c r="AR247" i="3"/>
  <c r="AR246" i="3"/>
  <c r="AR245" i="3"/>
  <c r="AR244" i="3"/>
  <c r="AR243" i="3"/>
  <c r="AR242" i="3"/>
  <c r="AR241" i="3"/>
  <c r="AR240" i="3"/>
  <c r="AR239" i="3"/>
  <c r="AR238" i="3"/>
  <c r="AR237" i="3"/>
  <c r="AR236" i="3"/>
  <c r="AR235" i="3"/>
  <c r="AR234" i="3"/>
  <c r="AR233" i="3"/>
  <c r="AR232" i="3"/>
  <c r="AR231" i="3"/>
  <c r="AR230" i="3"/>
  <c r="AR229" i="3"/>
  <c r="AR228" i="3"/>
  <c r="AR227" i="3"/>
  <c r="AR226" i="3"/>
  <c r="AR225" i="3"/>
  <c r="AR224" i="3"/>
  <c r="AR223" i="3"/>
  <c r="AR222" i="3"/>
  <c r="AR221" i="3"/>
  <c r="AR220" i="3"/>
  <c r="AR219" i="3"/>
  <c r="AR218" i="3"/>
  <c r="AR217" i="3"/>
  <c r="AR216" i="3"/>
  <c r="AR215" i="3"/>
  <c r="AR214" i="3"/>
  <c r="AR213" i="3"/>
  <c r="AR212" i="3"/>
  <c r="AR211" i="3"/>
  <c r="AR210" i="3"/>
  <c r="AR209" i="3"/>
  <c r="AR208" i="3"/>
  <c r="AR207" i="3"/>
  <c r="AR206" i="3"/>
  <c r="AR205" i="3"/>
  <c r="AR204" i="3"/>
  <c r="AR203" i="3"/>
  <c r="AR202" i="3"/>
  <c r="AR201" i="3"/>
  <c r="AR200" i="3"/>
  <c r="AR199" i="3"/>
  <c r="AR198" i="3"/>
  <c r="AR197" i="3"/>
  <c r="AR196" i="3"/>
  <c r="AR195" i="3"/>
  <c r="AR194" i="3"/>
  <c r="AR193" i="3"/>
  <c r="AR192" i="3"/>
  <c r="AR191" i="3"/>
  <c r="AR190" i="3"/>
  <c r="AR189" i="3"/>
  <c r="AR188" i="3"/>
  <c r="AR187" i="3"/>
  <c r="AR186" i="3"/>
  <c r="AR185" i="3"/>
  <c r="AR184" i="3"/>
  <c r="AR183" i="3"/>
  <c r="AR182" i="3"/>
  <c r="AR181" i="3"/>
  <c r="AR180" i="3"/>
  <c r="AR179" i="3"/>
  <c r="AR178" i="3"/>
  <c r="AR177" i="3"/>
  <c r="AR176" i="3"/>
  <c r="AR175" i="3"/>
  <c r="AR174" i="3"/>
  <c r="AR173" i="3"/>
  <c r="AR172" i="3"/>
  <c r="AR171" i="3"/>
  <c r="AR170" i="3"/>
  <c r="AR169" i="3"/>
  <c r="AR168" i="3"/>
  <c r="AR167" i="3"/>
  <c r="AR166" i="3"/>
  <c r="AR165" i="3"/>
  <c r="AR164" i="3"/>
  <c r="AR163" i="3"/>
  <c r="AR162" i="3"/>
  <c r="AR161" i="3"/>
  <c r="AR160" i="3"/>
  <c r="AR159" i="3"/>
  <c r="AR158" i="3"/>
  <c r="AR157" i="3"/>
  <c r="AR156" i="3"/>
  <c r="AR155" i="3"/>
  <c r="AR154" i="3"/>
  <c r="AR153" i="3"/>
  <c r="AR152" i="3"/>
  <c r="AR151" i="3"/>
  <c r="AR150" i="3"/>
  <c r="AR149" i="3"/>
  <c r="AR148" i="3"/>
  <c r="AR147" i="3"/>
  <c r="AR146" i="3"/>
  <c r="AR145" i="3"/>
  <c r="AR144" i="3"/>
  <c r="AR143" i="3"/>
  <c r="AR142" i="3"/>
  <c r="AR141" i="3"/>
  <c r="AR140" i="3"/>
  <c r="AR139" i="3"/>
  <c r="AR138" i="3"/>
  <c r="AR137" i="3"/>
  <c r="AR136" i="3"/>
  <c r="AR135" i="3"/>
  <c r="AR134" i="3"/>
  <c r="AR133" i="3"/>
  <c r="AR132" i="3"/>
  <c r="AR131" i="3"/>
  <c r="AR130" i="3"/>
  <c r="AR129" i="3"/>
  <c r="AR128" i="3"/>
  <c r="AR127" i="3"/>
  <c r="AR126" i="3"/>
  <c r="AR125" i="3"/>
  <c r="AR124" i="3"/>
  <c r="AR123" i="3"/>
  <c r="AR122" i="3"/>
  <c r="AR121" i="3"/>
  <c r="AR120" i="3"/>
  <c r="AR119" i="3"/>
  <c r="AR118" i="3"/>
  <c r="AR117" i="3"/>
  <c r="AR116" i="3"/>
  <c r="AR115" i="3"/>
  <c r="AR114" i="3"/>
  <c r="AR113" i="3"/>
  <c r="AR112" i="3"/>
  <c r="AR111" i="3"/>
  <c r="AR110" i="3"/>
  <c r="AR109" i="3"/>
  <c r="AR108" i="3"/>
  <c r="AR107" i="3"/>
  <c r="AR106" i="3"/>
  <c r="AR105" i="3"/>
  <c r="AR104" i="3"/>
  <c r="AR103" i="3"/>
  <c r="AR102" i="3"/>
  <c r="AR101" i="3"/>
  <c r="AR100" i="3"/>
  <c r="AR99" i="3"/>
  <c r="AR98" i="3"/>
  <c r="AR97" i="3"/>
  <c r="AR96" i="3"/>
  <c r="AR95" i="3"/>
  <c r="AR94" i="3"/>
  <c r="AR93" i="3"/>
  <c r="AR92" i="3"/>
  <c r="AR91" i="3"/>
  <c r="AR90" i="3"/>
  <c r="AR89" i="3"/>
  <c r="AR88" i="3"/>
  <c r="AR87" i="3"/>
  <c r="AR86" i="3"/>
  <c r="AR85" i="3"/>
  <c r="AR84" i="3"/>
  <c r="AR83" i="3"/>
  <c r="AR82" i="3"/>
  <c r="AR81" i="3"/>
  <c r="AR80" i="3"/>
  <c r="AR79" i="3"/>
  <c r="AR78" i="3"/>
  <c r="AR77" i="3"/>
  <c r="AR76" i="3"/>
  <c r="AR75" i="3"/>
  <c r="AR74" i="3"/>
  <c r="AR73" i="3"/>
  <c r="AR72" i="3"/>
  <c r="AR71" i="3"/>
  <c r="AR70" i="3"/>
  <c r="AR69" i="3"/>
  <c r="AR68" i="3"/>
  <c r="AR67" i="3"/>
  <c r="AR66" i="3"/>
  <c r="AR65" i="3"/>
  <c r="AR64" i="3"/>
  <c r="AR63" i="3"/>
  <c r="AR62" i="3"/>
  <c r="AR61" i="3"/>
  <c r="AR60" i="3"/>
  <c r="AR59" i="3"/>
  <c r="AR58" i="3"/>
  <c r="AR57" i="3"/>
  <c r="AR56" i="3"/>
  <c r="AR55" i="3"/>
  <c r="AR54" i="3"/>
  <c r="AR53" i="3"/>
  <c r="AR52" i="3"/>
  <c r="AR51" i="3"/>
  <c r="AR50" i="3"/>
  <c r="AR49" i="3"/>
  <c r="AR48" i="3"/>
  <c r="AR47" i="3"/>
  <c r="AR46" i="3"/>
  <c r="AR45" i="3"/>
  <c r="AR44" i="3"/>
  <c r="AR43" i="3"/>
  <c r="AR42" i="3"/>
  <c r="AR41" i="3"/>
  <c r="AR40" i="3"/>
  <c r="AR39" i="3"/>
  <c r="AR38" i="3"/>
  <c r="AR37" i="3"/>
  <c r="AR36" i="3"/>
  <c r="AR35" i="3"/>
  <c r="AR34" i="3"/>
  <c r="AR33" i="3"/>
  <c r="AR32" i="3"/>
  <c r="AR31" i="3"/>
  <c r="AR30" i="3"/>
  <c r="AR29" i="3"/>
  <c r="AR28" i="3"/>
  <c r="AR27" i="3"/>
  <c r="AR26" i="3"/>
  <c r="AR25" i="3"/>
  <c r="AR24" i="3"/>
  <c r="AR23" i="3"/>
  <c r="AR22" i="3"/>
  <c r="AR21" i="3"/>
  <c r="AR20" i="3"/>
  <c r="AR19" i="3"/>
  <c r="AR18" i="3"/>
  <c r="AR17" i="3"/>
  <c r="AR16" i="3"/>
  <c r="AR15" i="3"/>
  <c r="AR14" i="3"/>
  <c r="AR13" i="3"/>
  <c r="AR12" i="3"/>
  <c r="AR11" i="3"/>
  <c r="AR10" i="3"/>
  <c r="AR9" i="3"/>
  <c r="AR8" i="3"/>
  <c r="AR7" i="3"/>
  <c r="AR6" i="3"/>
  <c r="AR5" i="3"/>
  <c r="AR4" i="3"/>
</calcChain>
</file>

<file path=xl/sharedStrings.xml><?xml version="1.0" encoding="utf-8"?>
<sst xmlns="http://schemas.openxmlformats.org/spreadsheetml/2006/main" count="37528" uniqueCount="232">
  <si>
    <t>Taxation statistics 2014–15</t>
  </si>
  <si>
    <t>Table 2: Individuals</t>
  </si>
  <si>
    <t>Notes:</t>
  </si>
  <si>
    <t>*</t>
  </si>
  <si>
    <t>The symbol 'na' used in this publication means not applicable or not available.</t>
  </si>
  <si>
    <t>Totals may not equal the sum of components due to rounding.</t>
  </si>
  <si>
    <t>In order to meet privacy regulations, some items may not be included, or data for some groups may be aggregated with other groups.</t>
  </si>
  <si>
    <t>State/territory is based on residential postcodes as stated on the individual tax return forms. NA is for overseas and unknown addresses.</t>
  </si>
  <si>
    <t xml:space="preserve">Refers to the label on the individual return form and will not necessarily equal the sum of component labels. </t>
  </si>
  <si>
    <t>Gender</t>
  </si>
  <si>
    <r>
      <t>State / Territory</t>
    </r>
    <r>
      <rPr>
        <b/>
        <vertAlign val="superscript"/>
        <sz val="8"/>
        <color theme="1"/>
        <rFont val="Verdana"/>
        <family val="2"/>
      </rPr>
      <t>1</t>
    </r>
  </si>
  <si>
    <r>
      <t>Taxable income or loss</t>
    </r>
    <r>
      <rPr>
        <b/>
        <vertAlign val="superscript"/>
        <sz val="8"/>
        <color theme="1"/>
        <rFont val="Verdana"/>
        <family val="2"/>
      </rPr>
      <t>3</t>
    </r>
    <r>
      <rPr>
        <b/>
        <sz val="8"/>
        <color theme="1"/>
        <rFont val="Verdana"/>
        <family val="2"/>
      </rPr>
      <t xml:space="preserve">
no.</t>
    </r>
  </si>
  <si>
    <r>
      <t>Taxable income or loss</t>
    </r>
    <r>
      <rPr>
        <b/>
        <vertAlign val="superscript"/>
        <sz val="8"/>
        <color theme="1"/>
        <rFont val="Verdana"/>
        <family val="2"/>
      </rPr>
      <t>3</t>
    </r>
    <r>
      <rPr>
        <b/>
        <sz val="8"/>
        <color theme="1"/>
        <rFont val="Verdana"/>
        <family val="2"/>
      </rPr>
      <t xml:space="preserve">
$</t>
    </r>
  </si>
  <si>
    <t>Gross tax
no.</t>
  </si>
  <si>
    <t>Gross tax
$</t>
  </si>
  <si>
    <t>Medicare levy
no.</t>
  </si>
  <si>
    <t>Medicare levy
$</t>
  </si>
  <si>
    <t>Medicare levy surcharge
no.</t>
  </si>
  <si>
    <t>Medicare levy surcharge
$</t>
  </si>
  <si>
    <t>Net tax
no.</t>
  </si>
  <si>
    <t>Net tax
$</t>
  </si>
  <si>
    <t>HELP assessment debt
no.</t>
  </si>
  <si>
    <t>HELP assessment debt
$</t>
  </si>
  <si>
    <t>Salary or wages
no.</t>
  </si>
  <si>
    <t>Salary or wages
$</t>
  </si>
  <si>
    <t>Allowances earnings tips directors fees etc
no.</t>
  </si>
  <si>
    <t>Allowances earnings tips directors fees etc
$</t>
  </si>
  <si>
    <t>Employer lump sum payments amount A
no.</t>
  </si>
  <si>
    <t>Employer lump sum payments amount A
$</t>
  </si>
  <si>
    <t>Employment termination payments taxable component
no.</t>
  </si>
  <si>
    <t>Employment termination payments taxable component
$</t>
  </si>
  <si>
    <t>Australian government allowances and payments
no.</t>
  </si>
  <si>
    <t>Australian government allowances and payments
$</t>
  </si>
  <si>
    <t>Australian government pensions and allowances
no.</t>
  </si>
  <si>
    <t>Australian government pensions and allowances
$</t>
  </si>
  <si>
    <t>Australian annuities and superannuation income streams taxable component taxed element
no.</t>
  </si>
  <si>
    <t>Australian annuities and superannuation income streams taxable component taxed element
$</t>
  </si>
  <si>
    <t>Australian annuities and superannuation income streams taxable component untaxed element
no.</t>
  </si>
  <si>
    <t>Australian annuities and superannuation income streams taxable component untaxed element
$</t>
  </si>
  <si>
    <t>Gross interest
no.</t>
  </si>
  <si>
    <t>Gross interest
$</t>
  </si>
  <si>
    <t>Dividends unfranked
no.</t>
  </si>
  <si>
    <t>Dividends unfranked
$</t>
  </si>
  <si>
    <t>Dividends franked
no.</t>
  </si>
  <si>
    <t>Dividends franked
$</t>
  </si>
  <si>
    <t>Dividends franking credit
no.</t>
  </si>
  <si>
    <t>Dividends franking credit
$</t>
  </si>
  <si>
    <r>
      <t>Total Income or Loss</t>
    </r>
    <r>
      <rPr>
        <b/>
        <vertAlign val="superscript"/>
        <sz val="8"/>
        <color theme="1"/>
        <rFont val="Verdana"/>
        <family val="2"/>
      </rPr>
      <t>3</t>
    </r>
    <r>
      <rPr>
        <b/>
        <sz val="8"/>
        <color theme="1"/>
        <rFont val="Verdana"/>
        <family val="2"/>
      </rPr>
      <t xml:space="preserve">
no.</t>
    </r>
  </si>
  <si>
    <r>
      <t>Total Income or Loss</t>
    </r>
    <r>
      <rPr>
        <b/>
        <vertAlign val="superscript"/>
        <sz val="8"/>
        <color theme="1"/>
        <rFont val="Verdana"/>
        <family val="2"/>
      </rPr>
      <t>3</t>
    </r>
    <r>
      <rPr>
        <b/>
        <sz val="8"/>
        <color theme="1"/>
        <rFont val="Verdana"/>
        <family val="2"/>
      </rPr>
      <t xml:space="preserve">
$</t>
    </r>
  </si>
  <si>
    <t>Total work related car expenses
no.</t>
  </si>
  <si>
    <t>Total work related car expenses
$</t>
  </si>
  <si>
    <t>Work related travel expenses
no.</t>
  </si>
  <si>
    <t>Work related travel expenses
$</t>
  </si>
  <si>
    <t>Total work related uniform/clothing expenses
no.</t>
  </si>
  <si>
    <t>Total work related uniform/clothing expenses
$</t>
  </si>
  <si>
    <t>Total work related self education expenses
no.</t>
  </si>
  <si>
    <t>Total work related self education expenses
$</t>
  </si>
  <si>
    <t>Other work related expenses
no.</t>
  </si>
  <si>
    <t>Other work related expenses
$</t>
  </si>
  <si>
    <t>Low value pool deduction
no.</t>
  </si>
  <si>
    <t>Low value pool deduction
$</t>
  </si>
  <si>
    <t>Interest deductions
no.</t>
  </si>
  <si>
    <t>Interest deductions
$</t>
  </si>
  <si>
    <t>Dividend deductions
no.</t>
  </si>
  <si>
    <t>Dividend deductions
$</t>
  </si>
  <si>
    <t>Gifts or donations
no.</t>
  </si>
  <si>
    <t>Gifts or donations
$</t>
  </si>
  <si>
    <t>Cost of managing tax affairs
no.</t>
  </si>
  <si>
    <t>Cost of managing tax affairs
$</t>
  </si>
  <si>
    <r>
      <t>Total deductions</t>
    </r>
    <r>
      <rPr>
        <b/>
        <vertAlign val="superscript"/>
        <sz val="8"/>
        <color theme="1"/>
        <rFont val="Verdana"/>
        <family val="2"/>
      </rPr>
      <t>3</t>
    </r>
    <r>
      <rPr>
        <b/>
        <sz val="8"/>
        <color theme="1"/>
        <rFont val="Verdana"/>
        <family val="2"/>
      </rPr>
      <t xml:space="preserve">
no.</t>
    </r>
  </si>
  <si>
    <r>
      <t>Total deductions</t>
    </r>
    <r>
      <rPr>
        <b/>
        <vertAlign val="superscript"/>
        <sz val="8"/>
        <color theme="1"/>
        <rFont val="Verdana"/>
        <family val="2"/>
      </rPr>
      <t>3</t>
    </r>
    <r>
      <rPr>
        <b/>
        <sz val="8"/>
        <color theme="1"/>
        <rFont val="Verdana"/>
        <family val="2"/>
      </rPr>
      <t xml:space="preserve">
$</t>
    </r>
  </si>
  <si>
    <t>Total reportable fringe benefits amount
no.</t>
  </si>
  <si>
    <t>Total reportable fringe benefits amount
$</t>
  </si>
  <si>
    <t>Reportable employer superannuation contributions
no.</t>
  </si>
  <si>
    <t>Reportable employer superannuation contributions
$</t>
  </si>
  <si>
    <t>Net primary production distribution
no.</t>
  </si>
  <si>
    <t>Net primary production distribution
$</t>
  </si>
  <si>
    <t>Net non primary production distribution
no.</t>
  </si>
  <si>
    <t>Net non primary production distribution
$</t>
  </si>
  <si>
    <t>Share of franking credit from franked dividends
no.</t>
  </si>
  <si>
    <t>Share of franking credit from franked dividends
$</t>
  </si>
  <si>
    <t>Net PSI transferred
no.</t>
  </si>
  <si>
    <t>Net PSI transferred
$</t>
  </si>
  <si>
    <t>Deferred non-commercial business losses primary production deferred losses
no.</t>
  </si>
  <si>
    <t>Deferred non-commercial business losses primary production deferred losses
$</t>
  </si>
  <si>
    <t>Deferred non-commercial business losses non primary production deferred losses
no.</t>
  </si>
  <si>
    <t>Deferred non-commercial business losses non primary production deferred losses
$</t>
  </si>
  <si>
    <t>Capital gains net capital gain
no.</t>
  </si>
  <si>
    <t>Capital gains net capital gain
$</t>
  </si>
  <si>
    <t>Estimated tax on net capital gains
no.</t>
  </si>
  <si>
    <t>Estimated tax on net capital gains
$</t>
  </si>
  <si>
    <t>Capital gains total current year capital gains
no.</t>
  </si>
  <si>
    <t>Capital gains total current year capital gains
$</t>
  </si>
  <si>
    <t>Capital gains net capital losses carried forward
no.</t>
  </si>
  <si>
    <t>Capital gains net capital losses carried forward
$</t>
  </si>
  <si>
    <t>Foreign source income assessable foreign source income
no.</t>
  </si>
  <si>
    <t>Foreign source income assessable foreign source income
$</t>
  </si>
  <si>
    <t>Foreign source income foreign income tax offset
no.</t>
  </si>
  <si>
    <t>Foreign source income foreign income tax offset
$</t>
  </si>
  <si>
    <t>Gross rent
no.</t>
  </si>
  <si>
    <t>Gross rent
$</t>
  </si>
  <si>
    <t>Rent interest deductions
no.</t>
  </si>
  <si>
    <t>Rent interest deductions
$</t>
  </si>
  <si>
    <t>Rent capital works deductions
no.</t>
  </si>
  <si>
    <t>Rent capital works deductions
$</t>
  </si>
  <si>
    <t>Rent other rental deductions
no.</t>
  </si>
  <si>
    <t>Rent other rental deductions
$</t>
  </si>
  <si>
    <r>
      <t>Net rent</t>
    </r>
    <r>
      <rPr>
        <b/>
        <vertAlign val="superscript"/>
        <sz val="8"/>
        <color theme="1"/>
        <rFont val="Verdana"/>
        <family val="2"/>
      </rPr>
      <t>3</t>
    </r>
    <r>
      <rPr>
        <b/>
        <sz val="8"/>
        <color theme="1"/>
        <rFont val="Verdana"/>
        <family val="2"/>
      </rPr>
      <t xml:space="preserve">
no.</t>
    </r>
  </si>
  <si>
    <r>
      <t>Net rent</t>
    </r>
    <r>
      <rPr>
        <b/>
        <vertAlign val="superscript"/>
        <sz val="8"/>
        <color theme="1"/>
        <rFont val="Verdana"/>
        <family val="2"/>
      </rPr>
      <t>3</t>
    </r>
    <r>
      <rPr>
        <b/>
        <sz val="8"/>
        <color theme="1"/>
        <rFont val="Verdana"/>
        <family val="2"/>
      </rPr>
      <t xml:space="preserve">
$</t>
    </r>
  </si>
  <si>
    <t>Other income category 1
no.</t>
  </si>
  <si>
    <t>Other income category 1
$</t>
  </si>
  <si>
    <t>Other income category 2
no.</t>
  </si>
  <si>
    <t>Other income category 2
$</t>
  </si>
  <si>
    <t>Personal superannuation contributions
no.</t>
  </si>
  <si>
    <t>Personal superannuation contributions
$</t>
  </si>
  <si>
    <t>Other deductions
no.</t>
  </si>
  <si>
    <t>Other deductions
$</t>
  </si>
  <si>
    <r>
      <t>Total business income</t>
    </r>
    <r>
      <rPr>
        <b/>
        <vertAlign val="superscript"/>
        <sz val="8"/>
        <color theme="1"/>
        <rFont val="Verdana"/>
        <family val="2"/>
      </rPr>
      <t>3</t>
    </r>
    <r>
      <rPr>
        <b/>
        <sz val="8"/>
        <color theme="1"/>
        <rFont val="Verdana"/>
        <family val="2"/>
      </rPr>
      <t xml:space="preserve">
no.</t>
    </r>
  </si>
  <si>
    <r>
      <t>Total business income</t>
    </r>
    <r>
      <rPr>
        <b/>
        <vertAlign val="superscript"/>
        <sz val="8"/>
        <color theme="1"/>
        <rFont val="Verdana"/>
        <family val="2"/>
      </rPr>
      <t>3</t>
    </r>
    <r>
      <rPr>
        <b/>
        <sz val="8"/>
        <color theme="1"/>
        <rFont val="Verdana"/>
        <family val="2"/>
      </rPr>
      <t xml:space="preserve">
$</t>
    </r>
  </si>
  <si>
    <r>
      <t>Total business expenses</t>
    </r>
    <r>
      <rPr>
        <b/>
        <vertAlign val="superscript"/>
        <sz val="8"/>
        <color theme="1"/>
        <rFont val="Verdana"/>
        <family val="2"/>
      </rPr>
      <t>3</t>
    </r>
    <r>
      <rPr>
        <b/>
        <sz val="8"/>
        <color theme="1"/>
        <rFont val="Verdana"/>
        <family val="2"/>
      </rPr>
      <t xml:space="preserve">
no.</t>
    </r>
  </si>
  <si>
    <r>
      <t>Total business expenses</t>
    </r>
    <r>
      <rPr>
        <b/>
        <vertAlign val="superscript"/>
        <sz val="8"/>
        <color theme="1"/>
        <rFont val="Verdana"/>
        <family val="2"/>
      </rPr>
      <t>3</t>
    </r>
    <r>
      <rPr>
        <b/>
        <sz val="8"/>
        <color theme="1"/>
        <rFont val="Verdana"/>
        <family val="2"/>
      </rPr>
      <t xml:space="preserve">
$</t>
    </r>
  </si>
  <si>
    <t>Net income or loss from business
no.</t>
  </si>
  <si>
    <t>Net income or loss from business
$</t>
  </si>
  <si>
    <t>Estimated business net tax
no.</t>
  </si>
  <si>
    <t>Estimated business net tax
$</t>
  </si>
  <si>
    <t>Australian superannuation income stream tax offset
no.</t>
  </si>
  <si>
    <t>Australian superannuation income stream tax offset
$</t>
  </si>
  <si>
    <t>Total net medical expenses tax offset
no.</t>
  </si>
  <si>
    <t>Total net medical expenses tax offset
$</t>
  </si>
  <si>
    <t>Low income tax offset
no.</t>
  </si>
  <si>
    <t>Low income tax offset
$</t>
  </si>
  <si>
    <t>Employment termination payment tax offset
no.</t>
  </si>
  <si>
    <t>Employment termination payment tax offset
$</t>
  </si>
  <si>
    <t>HELP debt balance
no.</t>
  </si>
  <si>
    <t>HELP debt balance
$</t>
  </si>
  <si>
    <t>SFSS debt balance
no.</t>
  </si>
  <si>
    <t>SFSS debt balance
$</t>
  </si>
  <si>
    <t>Tax withheld from salary or wages
no.</t>
  </si>
  <si>
    <t>Tax withheld from salary or wages
$</t>
  </si>
  <si>
    <t>Agent</t>
  </si>
  <si>
    <t>Female</t>
  </si>
  <si>
    <t>Non Taxable</t>
  </si>
  <si>
    <t>ACT</t>
  </si>
  <si>
    <t>a. Under 18</t>
  </si>
  <si>
    <t>b. 18 - 24</t>
  </si>
  <si>
    <t>c. 25 - 29</t>
  </si>
  <si>
    <t>d. 30 - 34</t>
  </si>
  <si>
    <t>e. 35 - 39</t>
  </si>
  <si>
    <t>f. 40 - 44</t>
  </si>
  <si>
    <t>g. 45 - 49</t>
  </si>
  <si>
    <t>h. 50 - 54</t>
  </si>
  <si>
    <t>i. 55 - 59</t>
  </si>
  <si>
    <t>j. 60 - 64</t>
  </si>
  <si>
    <t>k. 65 - 69</t>
  </si>
  <si>
    <t>l. 70 - 74</t>
  </si>
  <si>
    <t>m. 75 and over</t>
  </si>
  <si>
    <t>NA</t>
  </si>
  <si>
    <t>NSW</t>
  </si>
  <si>
    <t>NT</t>
  </si>
  <si>
    <t>QLD</t>
  </si>
  <si>
    <t>SA</t>
  </si>
  <si>
    <t>TAS</t>
  </si>
  <si>
    <t>VIC</t>
  </si>
  <si>
    <t>WA</t>
  </si>
  <si>
    <t>Taxable</t>
  </si>
  <si>
    <t>Male</t>
  </si>
  <si>
    <t>Self preparer</t>
  </si>
  <si>
    <t>Foreign source income other net foreign source income
no.</t>
  </si>
  <si>
    <t>Foreign source income other net foreign source income
$</t>
  </si>
  <si>
    <t>People with private health insurance 
no.</t>
  </si>
  <si>
    <t>Net rent - profit 
no.</t>
  </si>
  <si>
    <t>Net rent - profit 
$</t>
  </si>
  <si>
    <t>Net rent - loss 
no.</t>
  </si>
  <si>
    <t>Net rent - loss 
$</t>
  </si>
  <si>
    <t>Salary or wages 
no.</t>
  </si>
  <si>
    <t>Salary or wages 
$</t>
  </si>
  <si>
    <r>
      <t>Total Income or Loss</t>
    </r>
    <r>
      <rPr>
        <b/>
        <vertAlign val="superscript"/>
        <sz val="8"/>
        <color theme="1"/>
        <rFont val="Verdana"/>
        <family val="2"/>
      </rPr>
      <t xml:space="preserve">3 </t>
    </r>
    <r>
      <rPr>
        <b/>
        <sz val="8"/>
        <color theme="1"/>
        <rFont val="Verdana"/>
        <family val="2"/>
      </rPr>
      <t xml:space="preserve">
no.</t>
    </r>
  </si>
  <si>
    <r>
      <t>Total Income or Loss</t>
    </r>
    <r>
      <rPr>
        <b/>
        <vertAlign val="superscript"/>
        <sz val="8"/>
        <color theme="1"/>
        <rFont val="Verdana"/>
        <family val="2"/>
      </rPr>
      <t xml:space="preserve">3 </t>
    </r>
    <r>
      <rPr>
        <b/>
        <sz val="8"/>
        <color theme="1"/>
        <rFont val="Verdana"/>
        <family val="2"/>
      </rPr>
      <t xml:space="preserve">
$</t>
    </r>
  </si>
  <si>
    <t>Total work related car expenses 
no.</t>
  </si>
  <si>
    <t>Total work related car expenses 
$</t>
  </si>
  <si>
    <t>Work related travel expenses 
no.</t>
  </si>
  <si>
    <t>Work related travel expenses 
$</t>
  </si>
  <si>
    <t>Total work related uniform/clothing expenses 
no.</t>
  </si>
  <si>
    <t>Total work related uniform/clothing expenses 
$</t>
  </si>
  <si>
    <t>Total work related self education expenses 
no.</t>
  </si>
  <si>
    <t>Total work related self education expenses 
$</t>
  </si>
  <si>
    <t>Other work related expenses 
no.</t>
  </si>
  <si>
    <t>Other work related expenses 
$</t>
  </si>
  <si>
    <t>Gifts or donations 
no.</t>
  </si>
  <si>
    <t>Gifts or donations 
$</t>
  </si>
  <si>
    <t>Cost of managing tax affairs 
no.</t>
  </si>
  <si>
    <t>Cost of managing tax affairs 
$</t>
  </si>
  <si>
    <r>
      <t>Total deductions</t>
    </r>
    <r>
      <rPr>
        <b/>
        <vertAlign val="superscript"/>
        <sz val="8"/>
        <color theme="1"/>
        <rFont val="Verdana"/>
        <family val="2"/>
      </rPr>
      <t xml:space="preserve">3 </t>
    </r>
    <r>
      <rPr>
        <b/>
        <sz val="8"/>
        <color theme="1"/>
        <rFont val="Verdana"/>
        <family val="2"/>
      </rPr>
      <t xml:space="preserve">
no.</t>
    </r>
  </si>
  <si>
    <r>
      <t>Total deductions</t>
    </r>
    <r>
      <rPr>
        <b/>
        <vertAlign val="superscript"/>
        <sz val="8"/>
        <color theme="1"/>
        <rFont val="Verdana"/>
        <family val="2"/>
      </rPr>
      <t xml:space="preserve">3 </t>
    </r>
    <r>
      <rPr>
        <b/>
        <sz val="8"/>
        <color theme="1"/>
        <rFont val="Verdana"/>
        <family val="2"/>
      </rPr>
      <t xml:space="preserve">
$</t>
    </r>
  </si>
  <si>
    <t>Capital gains net capital gain 
no.</t>
  </si>
  <si>
    <t>Capital gains net capital gain 
$</t>
  </si>
  <si>
    <r>
      <t>Net rent</t>
    </r>
    <r>
      <rPr>
        <b/>
        <vertAlign val="superscript"/>
        <sz val="8"/>
        <color theme="1"/>
        <rFont val="Verdana"/>
        <family val="2"/>
      </rPr>
      <t xml:space="preserve">3 </t>
    </r>
    <r>
      <rPr>
        <b/>
        <sz val="8"/>
        <color theme="1"/>
        <rFont val="Verdana"/>
        <family val="2"/>
      </rPr>
      <t xml:space="preserve">
no.</t>
    </r>
  </si>
  <si>
    <r>
      <t>Net rent</t>
    </r>
    <r>
      <rPr>
        <b/>
        <vertAlign val="superscript"/>
        <sz val="8"/>
        <color theme="1"/>
        <rFont val="Verdana"/>
        <family val="2"/>
      </rPr>
      <t xml:space="preserve">3 </t>
    </r>
    <r>
      <rPr>
        <b/>
        <sz val="8"/>
        <color theme="1"/>
        <rFont val="Verdana"/>
        <family val="2"/>
      </rPr>
      <t xml:space="preserve">
$</t>
    </r>
  </si>
  <si>
    <r>
      <t>Total business income</t>
    </r>
    <r>
      <rPr>
        <b/>
        <vertAlign val="superscript"/>
        <sz val="8"/>
        <color theme="1"/>
        <rFont val="Verdana"/>
        <family val="2"/>
      </rPr>
      <t xml:space="preserve">3 </t>
    </r>
    <r>
      <rPr>
        <b/>
        <sz val="8"/>
        <color theme="1"/>
        <rFont val="Verdana"/>
        <family val="2"/>
      </rPr>
      <t xml:space="preserve">
no.</t>
    </r>
  </si>
  <si>
    <r>
      <t>Total business income</t>
    </r>
    <r>
      <rPr>
        <b/>
        <vertAlign val="superscript"/>
        <sz val="8"/>
        <color theme="1"/>
        <rFont val="Verdana"/>
        <family val="2"/>
      </rPr>
      <t xml:space="preserve">3 </t>
    </r>
    <r>
      <rPr>
        <b/>
        <sz val="8"/>
        <color theme="1"/>
        <rFont val="Verdana"/>
        <family val="2"/>
      </rPr>
      <t xml:space="preserve">
$</t>
    </r>
  </si>
  <si>
    <r>
      <t>Total business expenses</t>
    </r>
    <r>
      <rPr>
        <b/>
        <vertAlign val="superscript"/>
        <sz val="8"/>
        <color theme="1"/>
        <rFont val="Verdana"/>
        <family val="2"/>
      </rPr>
      <t xml:space="preserve">3 </t>
    </r>
    <r>
      <rPr>
        <b/>
        <sz val="8"/>
        <color theme="1"/>
        <rFont val="Verdana"/>
        <family val="2"/>
      </rPr>
      <t xml:space="preserve">
no.</t>
    </r>
  </si>
  <si>
    <r>
      <t>Total business expenses</t>
    </r>
    <r>
      <rPr>
        <b/>
        <vertAlign val="superscript"/>
        <sz val="8"/>
        <color theme="1"/>
        <rFont val="Verdana"/>
        <family val="2"/>
      </rPr>
      <t xml:space="preserve">3 </t>
    </r>
    <r>
      <rPr>
        <b/>
        <sz val="8"/>
        <color theme="1"/>
        <rFont val="Verdana"/>
        <family val="2"/>
      </rPr>
      <t xml:space="preserve">
$</t>
    </r>
  </si>
  <si>
    <t>Net income or loss from business 
no.</t>
  </si>
  <si>
    <t>Net income or loss from business 
$</t>
  </si>
  <si>
    <r>
      <t>Taxable income or loss</t>
    </r>
    <r>
      <rPr>
        <b/>
        <vertAlign val="superscript"/>
        <sz val="8"/>
        <color theme="1"/>
        <rFont val="Verdana"/>
        <family val="2"/>
      </rPr>
      <t xml:space="preserve">3 </t>
    </r>
    <r>
      <rPr>
        <b/>
        <sz val="8"/>
        <color theme="1"/>
        <rFont val="Verdana"/>
        <family val="2"/>
      </rPr>
      <t xml:space="preserve">
no.</t>
    </r>
  </si>
  <si>
    <r>
      <t>Taxable income or loss</t>
    </r>
    <r>
      <rPr>
        <b/>
        <vertAlign val="superscript"/>
        <sz val="8"/>
        <color theme="1"/>
        <rFont val="Verdana"/>
        <family val="2"/>
      </rPr>
      <t xml:space="preserve">3 </t>
    </r>
    <r>
      <rPr>
        <b/>
        <sz val="8"/>
        <color theme="1"/>
        <rFont val="Verdana"/>
        <family val="2"/>
      </rPr>
      <t xml:space="preserve">
$</t>
    </r>
  </si>
  <si>
    <t>Net tax 
no.</t>
  </si>
  <si>
    <t>Net tax 
$</t>
  </si>
  <si>
    <t>2010-11</t>
  </si>
  <si>
    <t>e-tax</t>
  </si>
  <si>
    <t>Other self-preparer</t>
  </si>
  <si>
    <t>Tax agent</t>
  </si>
  <si>
    <t>2011-12</t>
  </si>
  <si>
    <t>2012-13</t>
  </si>
  <si>
    <t>0</t>
  </si>
  <si>
    <t>?</t>
  </si>
  <si>
    <t>2013-14</t>
  </si>
  <si>
    <t>2014-15</t>
  </si>
  <si>
    <t>Table 2A</t>
  </si>
  <si>
    <t>Table 2B</t>
  </si>
  <si>
    <t>Selected items, by lodgment method, gender, taxable status, state/territory and age range</t>
  </si>
  <si>
    <t>Selected items, by income year, lodgment method, gender, taxable status, state/territory and age range</t>
  </si>
  <si>
    <t>Age range is based on an individuals age as at 30 June at the end of the income year, for example 2015 for the 2014–15 income year. This is based on the birth date information reported on the individual income tax return form.</t>
  </si>
  <si>
    <t>Lodgment method</t>
  </si>
  <si>
    <t>Taxable status</t>
  </si>
  <si>
    <r>
      <t>Age range</t>
    </r>
    <r>
      <rPr>
        <b/>
        <vertAlign val="superscript"/>
        <sz val="8"/>
        <color theme="1"/>
        <rFont val="Verdana"/>
        <family val="2"/>
      </rPr>
      <t>2</t>
    </r>
  </si>
  <si>
    <t>Income year</t>
  </si>
  <si>
    <t>The statistics for the 2014–15 income year were sourced from 2015 individual income tax returns processed by 31 October 2016. The statistics are not necessarily complete. Table B includes data processed up to 31 October of the following year. For example, data for the 2014–15 income year includes data processed up to 31 October 2016.</t>
  </si>
  <si>
    <r>
      <t>Selected items, by lodgment method, gender, taxable status, state/territory</t>
    </r>
    <r>
      <rPr>
        <b/>
        <vertAlign val="superscript"/>
        <sz val="12"/>
        <rFont val="Verdana"/>
        <family val="2"/>
      </rPr>
      <t>1</t>
    </r>
    <r>
      <rPr>
        <b/>
        <sz val="12"/>
        <rFont val="Verdana"/>
        <family val="2"/>
      </rPr>
      <t xml:space="preserve"> and age range</t>
    </r>
    <r>
      <rPr>
        <b/>
        <vertAlign val="superscript"/>
        <sz val="12"/>
        <rFont val="Verdana"/>
        <family val="2"/>
      </rPr>
      <t>2</t>
    </r>
    <r>
      <rPr>
        <b/>
        <sz val="12"/>
        <rFont val="Verdana"/>
        <family val="2"/>
      </rPr>
      <t>, 2010-11 to 2014–15 income years</t>
    </r>
    <r>
      <rPr>
        <b/>
        <vertAlign val="superscript"/>
        <sz val="12"/>
        <rFont val="Verdana"/>
        <family val="2"/>
      </rPr>
      <t>4</t>
    </r>
  </si>
  <si>
    <t>Number of individuals
no.</t>
  </si>
  <si>
    <r>
      <t>Taxation statistics 2014–15 Individuals: Selected items, by lodgment method, gender, taxable status, state/territory</t>
    </r>
    <r>
      <rPr>
        <b/>
        <vertAlign val="superscript"/>
        <sz val="8"/>
        <rFont val="Verdana"/>
        <family val="2"/>
      </rPr>
      <t>1</t>
    </r>
    <r>
      <rPr>
        <b/>
        <sz val="8"/>
        <rFont val="Verdana"/>
        <family val="2"/>
      </rPr>
      <t xml:space="preserve"> and age range</t>
    </r>
    <r>
      <rPr>
        <b/>
        <vertAlign val="superscript"/>
        <sz val="8"/>
        <rFont val="Verdana"/>
        <family val="2"/>
      </rPr>
      <t>2</t>
    </r>
    <r>
      <rPr>
        <b/>
        <sz val="8"/>
        <rFont val="Verdana"/>
        <family val="2"/>
      </rPr>
      <t>, 2014–15 income year</t>
    </r>
    <r>
      <rPr>
        <b/>
        <vertAlign val="superscript"/>
        <sz val="8"/>
        <rFont val="Verdana"/>
        <family val="2"/>
      </rPr>
      <t>4</t>
    </r>
  </si>
  <si>
    <r>
      <t>Taxation statistics 2014–15 Individuals: Selected items, by lodgment method, gender, taxable status, state/territory</t>
    </r>
    <r>
      <rPr>
        <b/>
        <vertAlign val="superscript"/>
        <sz val="8"/>
        <rFont val="Verdana"/>
        <family val="2"/>
      </rPr>
      <t>1</t>
    </r>
    <r>
      <rPr>
        <b/>
        <sz val="8"/>
        <rFont val="Verdana"/>
        <family val="2"/>
      </rPr>
      <t xml:space="preserve"> and age range</t>
    </r>
    <r>
      <rPr>
        <b/>
        <vertAlign val="superscript"/>
        <sz val="8"/>
        <rFont val="Verdana"/>
        <family val="2"/>
      </rPr>
      <t>2</t>
    </r>
    <r>
      <rPr>
        <b/>
        <sz val="8"/>
        <rFont val="Verdana"/>
        <family val="2"/>
      </rPr>
      <t>, 2010-11 to 2014–15 income years</t>
    </r>
    <r>
      <rPr>
        <b/>
        <vertAlign val="superscript"/>
        <sz val="8"/>
        <rFont val="Verdana"/>
        <family val="2"/>
      </rPr>
      <t>4</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</si>
</sst>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40" x14ac:knownFonts="1">
    <font>
      <sz val="10"/>
      <color theme="1"/>
      <name val="Arial"/>
      <family val="2"/>
    </font>
    <font>
      <sz val="11"/>
      <color theme="1"/>
      <name val="Calibri"/>
      <family val="2"/>
      <scheme val="minor"/>
    </font>
    <font>
      <sz val="11"/>
      <color theme="1"/>
      <name val="Calibri"/>
      <family val="2"/>
      <scheme val="minor"/>
    </font>
    <font>
      <sz val="10"/>
      <name val="Arial"/>
      <family val="2"/>
    </font>
    <font>
      <b/>
      <i/>
      <sz val="12"/>
      <name val="Verdana"/>
      <family val="2"/>
    </font>
    <font>
      <sz val="12"/>
      <name val="Verdana"/>
      <family val="2"/>
    </font>
    <font>
      <sz val="10"/>
      <color theme="1"/>
      <name val="Arial"/>
      <family val="2"/>
    </font>
    <font>
      <sz val="12"/>
      <color theme="1"/>
      <name val="Verdana"/>
      <family val="2"/>
    </font>
    <font>
      <b/>
      <sz val="12"/>
      <name val="Verdana"/>
      <family val="2"/>
    </font>
    <font>
      <b/>
      <vertAlign val="superscript"/>
      <sz val="12"/>
      <name val="Verdana"/>
      <family val="2"/>
    </font>
    <font>
      <b/>
      <sz val="8"/>
      <name val="Verdana"/>
      <family val="2"/>
    </font>
    <font>
      <sz val="8"/>
      <name val="Verdana"/>
      <family val="2"/>
    </font>
    <font>
      <sz val="8"/>
      <color theme="1"/>
      <name val="Verdana"/>
      <family val="2"/>
    </font>
    <font>
      <b/>
      <sz val="8"/>
      <color theme="1"/>
      <name val="Verdana"/>
      <family val="2"/>
    </font>
    <font>
      <u/>
      <sz val="8"/>
      <color theme="3"/>
      <name val="Verdana"/>
      <family val="2"/>
    </font>
    <font>
      <sz val="8"/>
      <color rgb="FF003366"/>
      <name val="Verdana"/>
      <family val="2"/>
    </font>
    <font>
      <sz val="10"/>
      <name val="Tahoma"/>
      <family val="2"/>
    </font>
    <font>
      <b/>
      <vertAlign val="superscript"/>
      <sz val="8"/>
      <color theme="1"/>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8"/>
      <name val="Arial"/>
      <family val="2"/>
    </font>
    <font>
      <sz val="8"/>
      <name val="Arial"/>
      <family val="2"/>
    </font>
    <font>
      <b/>
      <sz val="18"/>
      <color indexed="56"/>
      <name val="Cambria"/>
      <family val="2"/>
    </font>
    <font>
      <b/>
      <sz val="11"/>
      <color indexed="8"/>
      <name val="Calibri"/>
      <family val="2"/>
    </font>
    <font>
      <sz val="11"/>
      <color indexed="10"/>
      <name val="Calibri"/>
      <family val="2"/>
    </font>
    <font>
      <u/>
      <sz val="10"/>
      <color theme="10"/>
      <name val="Arial"/>
      <family val="2"/>
    </font>
    <font>
      <u/>
      <sz val="8"/>
      <color theme="10"/>
      <name val="Verdana"/>
      <family val="2"/>
    </font>
    <font>
      <b/>
      <vertAlign val="superscript"/>
      <sz val="8"/>
      <name val="Verdana"/>
      <family val="2"/>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s>
  <cellStyleXfs count="44801">
    <xf numFmtId="0" fontId="0" fillId="0" borderId="0"/>
    <xf numFmtId="43"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 fillId="0" borderId="0"/>
    <xf numFmtId="0" fontId="16" fillId="0" borderId="0"/>
    <xf numFmtId="0" fontId="2" fillId="3" borderId="0" applyNumberFormat="0" applyBorder="0" applyAlignment="0" applyProtection="0"/>
    <xf numFmtId="0" fontId="18" fillId="15"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18" fillId="1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18" fillId="1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18" fillId="1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18" fillId="1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18" fillId="20"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18" fillId="21"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18" fillId="22"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18" fillId="23"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18" fillId="1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18" fillId="2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18" fillId="24" borderId="0" applyNumberFormat="0" applyBorder="0" applyAlignment="0" applyProtection="0"/>
    <xf numFmtId="0" fontId="2" fillId="14" borderId="0" applyNumberFormat="0" applyBorder="0" applyAlignment="0" applyProtection="0"/>
    <xf numFmtId="0" fontId="19" fillId="25"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2" borderId="0" applyNumberFormat="0" applyBorder="0" applyAlignment="0" applyProtection="0"/>
    <xf numFmtId="0" fontId="20" fillId="16" borderId="0" applyNumberFormat="0" applyBorder="0" applyAlignment="0" applyProtection="0"/>
    <xf numFmtId="0" fontId="21" fillId="33" borderId="6" applyNumberFormat="0" applyAlignment="0" applyProtection="0"/>
    <xf numFmtId="0" fontId="22" fillId="34" borderId="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0" fontId="23" fillId="0" borderId="0" applyNumberFormat="0" applyFill="0" applyBorder="0" applyAlignment="0" applyProtection="0"/>
    <xf numFmtId="0" fontId="24" fillId="17" borderId="0" applyNumberFormat="0" applyBorder="0" applyAlignment="0" applyProtection="0"/>
    <xf numFmtId="0" fontId="25" fillId="0" borderId="8" applyNumberFormat="0" applyFill="0" applyAlignment="0" applyProtection="0"/>
    <xf numFmtId="0" fontId="26" fillId="0" borderId="9" applyNumberFormat="0" applyFill="0" applyAlignment="0" applyProtection="0"/>
    <xf numFmtId="0" fontId="27" fillId="0" borderId="10" applyNumberFormat="0" applyFill="0" applyAlignment="0" applyProtection="0"/>
    <xf numFmtId="0" fontId="27" fillId="0" borderId="0" applyNumberFormat="0" applyFill="0" applyBorder="0" applyAlignment="0" applyProtection="0"/>
    <xf numFmtId="0" fontId="28" fillId="20" borderId="6" applyNumberFormat="0" applyAlignment="0" applyProtection="0"/>
    <xf numFmtId="0" fontId="29" fillId="0" borderId="11" applyNumberFormat="0" applyFill="0" applyAlignment="0" applyProtection="0"/>
    <xf numFmtId="0" fontId="30"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16" fillId="0" borderId="0"/>
    <xf numFmtId="0" fontId="16"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3" fillId="0" borderId="0"/>
    <xf numFmtId="0" fontId="6" fillId="0" borderId="0"/>
    <xf numFmtId="0" fontId="3" fillId="0" borderId="0"/>
    <xf numFmtId="0" fontId="6" fillId="0" borderId="0"/>
    <xf numFmtId="0" fontId="2" fillId="0" borderId="0"/>
    <xf numFmtId="0" fontId="6" fillId="0" borderId="0"/>
    <xf numFmtId="0" fontId="2"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3" fillId="0" borderId="0"/>
    <xf numFmtId="0" fontId="16" fillId="0" borderId="0"/>
    <xf numFmtId="0" fontId="3" fillId="0" borderId="0"/>
    <xf numFmtId="0" fontId="16" fillId="0" borderId="0"/>
    <xf numFmtId="0" fontId="3" fillId="0" borderId="0"/>
    <xf numFmtId="0" fontId="3" fillId="0" borderId="0"/>
    <xf numFmtId="0" fontId="16" fillId="0" borderId="0"/>
    <xf numFmtId="0" fontId="16" fillId="0" borderId="0"/>
    <xf numFmtId="0" fontId="2" fillId="0" borderId="0"/>
    <xf numFmtId="0" fontId="3" fillId="0" borderId="0"/>
    <xf numFmtId="0" fontId="16" fillId="0" borderId="0"/>
    <xf numFmtId="0" fontId="3" fillId="0" borderId="0"/>
    <xf numFmtId="0" fontId="2" fillId="0" borderId="0"/>
    <xf numFmtId="0" fontId="16" fillId="0" borderId="0"/>
    <xf numFmtId="0" fontId="2"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 fillId="0" borderId="0"/>
    <xf numFmtId="0" fontId="16" fillId="0" borderId="0"/>
    <xf numFmtId="0" fontId="2" fillId="0" borderId="0"/>
    <xf numFmtId="0" fontId="2" fillId="0" borderId="0"/>
    <xf numFmtId="0" fontId="2" fillId="0" borderId="0"/>
    <xf numFmtId="0" fontId="6" fillId="0" borderId="0"/>
    <xf numFmtId="0" fontId="2" fillId="0" borderId="0"/>
    <xf numFmtId="0" fontId="6" fillId="0" borderId="0"/>
    <xf numFmtId="0" fontId="2" fillId="0" borderId="0"/>
    <xf numFmtId="0" fontId="16" fillId="0" borderId="0"/>
    <xf numFmtId="0" fontId="3" fillId="0" borderId="0"/>
    <xf numFmtId="0" fontId="3" fillId="0" borderId="0"/>
    <xf numFmtId="0" fontId="3" fillId="0" borderId="0"/>
    <xf numFmtId="0" fontId="3" fillId="0" borderId="0"/>
    <xf numFmtId="0" fontId="3"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16" fillId="0" borderId="0"/>
    <xf numFmtId="0" fontId="3" fillId="0" borderId="0"/>
    <xf numFmtId="0" fontId="2" fillId="0" borderId="0"/>
    <xf numFmtId="0" fontId="16" fillId="0" borderId="0"/>
    <xf numFmtId="0" fontId="3" fillId="0" borderId="0"/>
    <xf numFmtId="0" fontId="3" fillId="0" borderId="0"/>
    <xf numFmtId="0" fontId="16" fillId="0" borderId="0"/>
    <xf numFmtId="0" fontId="3"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16"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3" fillId="0" borderId="0"/>
    <xf numFmtId="0" fontId="16" fillId="0" borderId="0"/>
    <xf numFmtId="0" fontId="16" fillId="0" borderId="0"/>
    <xf numFmtId="0" fontId="2" fillId="0" borderId="0"/>
    <xf numFmtId="0" fontId="3" fillId="0" borderId="0"/>
    <xf numFmtId="0" fontId="16" fillId="0" borderId="0"/>
    <xf numFmtId="0" fontId="16" fillId="0" borderId="0"/>
    <xf numFmtId="0" fontId="2" fillId="0" borderId="0"/>
    <xf numFmtId="0" fontId="3" fillId="0" borderId="0"/>
    <xf numFmtId="0" fontId="16" fillId="0" borderId="0"/>
    <xf numFmtId="0" fontId="16" fillId="0" borderId="0"/>
    <xf numFmtId="0" fontId="2"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2" fillId="0" borderId="0"/>
    <xf numFmtId="0" fontId="3"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2" fillId="0" borderId="0"/>
    <xf numFmtId="0" fontId="2" fillId="0" borderId="0"/>
    <xf numFmtId="0" fontId="3" fillId="0" borderId="0"/>
    <xf numFmtId="0" fontId="16" fillId="0" borderId="0"/>
    <xf numFmtId="0" fontId="3" fillId="0" borderId="0"/>
    <xf numFmtId="0" fontId="2" fillId="0" borderId="0"/>
    <xf numFmtId="0" fontId="16" fillId="0" borderId="0"/>
    <xf numFmtId="0" fontId="16" fillId="0" borderId="0"/>
    <xf numFmtId="0" fontId="3" fillId="0" borderId="0"/>
    <xf numFmtId="0" fontId="2" fillId="0" borderId="0"/>
    <xf numFmtId="0" fontId="2"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2"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3"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6" fillId="0" borderId="0"/>
    <xf numFmtId="0" fontId="3" fillId="0" borderId="0"/>
    <xf numFmtId="0" fontId="16" fillId="0" borderId="0"/>
    <xf numFmtId="0" fontId="3" fillId="0" borderId="0"/>
    <xf numFmtId="0" fontId="2" fillId="0" borderId="0"/>
    <xf numFmtId="0" fontId="1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2" fillId="0" borderId="0"/>
    <xf numFmtId="0" fontId="3" fillId="0" borderId="0"/>
    <xf numFmtId="0" fontId="2"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2"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2" fillId="0" borderId="0"/>
    <xf numFmtId="0" fontId="3" fillId="0" borderId="0"/>
    <xf numFmtId="0" fontId="2"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2" fillId="0" borderId="0"/>
    <xf numFmtId="0" fontId="3" fillId="0" borderId="0"/>
    <xf numFmtId="0" fontId="2"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2" fillId="0" borderId="0"/>
    <xf numFmtId="0" fontId="3"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2" fillId="0" borderId="0"/>
    <xf numFmtId="0" fontId="16" fillId="0" borderId="0"/>
    <xf numFmtId="0" fontId="2" fillId="0" borderId="0"/>
    <xf numFmtId="0" fontId="2" fillId="0" borderId="0"/>
    <xf numFmtId="0" fontId="2" fillId="0" borderId="0"/>
    <xf numFmtId="0" fontId="16" fillId="0" borderId="0"/>
    <xf numFmtId="0" fontId="2" fillId="0" borderId="0"/>
    <xf numFmtId="0" fontId="2" fillId="0" borderId="0"/>
    <xf numFmtId="0" fontId="16" fillId="0" borderId="0"/>
    <xf numFmtId="0" fontId="2"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2" fillId="0" borderId="0"/>
    <xf numFmtId="0" fontId="6"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2" fillId="0" borderId="0"/>
    <xf numFmtId="0" fontId="6" fillId="0" borderId="0"/>
    <xf numFmtId="0" fontId="16"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2" fillId="0" borderId="0"/>
    <xf numFmtId="0" fontId="2" fillId="0" borderId="0"/>
    <xf numFmtId="0" fontId="2" fillId="0" borderId="0"/>
    <xf numFmtId="0" fontId="16" fillId="0" borderId="0"/>
    <xf numFmtId="0" fontId="2" fillId="0" borderId="0"/>
    <xf numFmtId="0" fontId="16" fillId="0" borderId="0"/>
    <xf numFmtId="0" fontId="2" fillId="0" borderId="0"/>
    <xf numFmtId="0" fontId="16" fillId="0" borderId="0"/>
    <xf numFmtId="0" fontId="16"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2" fillId="2" borderId="1" applyNumberFormat="0" applyFont="0" applyAlignment="0" applyProtection="0"/>
    <xf numFmtId="0" fontId="3" fillId="36" borderId="12"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3" fillId="36" borderId="12"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31" fillId="33" borderId="13" applyNumberFormat="0" applyAlignment="0" applyProtection="0"/>
    <xf numFmtId="9" fontId="6" fillId="0" borderId="0" applyFont="0" applyFill="0" applyBorder="0" applyAlignment="0" applyProtection="0"/>
    <xf numFmtId="9" fontId="2" fillId="0" borderId="0" applyFont="0" applyFill="0" applyBorder="0" applyAlignment="0" applyProtection="0"/>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vertical="center" wrapText="1"/>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2" fillId="0" borderId="0"/>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2" fillId="0" borderId="0"/>
    <xf numFmtId="0" fontId="33" fillId="0" borderId="0">
      <alignment horizontal="left"/>
    </xf>
    <xf numFmtId="0" fontId="2" fillId="0" borderId="0"/>
    <xf numFmtId="0" fontId="33" fillId="0" borderId="0">
      <alignment horizontal="left" vertical="center" wrapText="1"/>
    </xf>
    <xf numFmtId="0" fontId="2" fillId="0" borderId="0"/>
    <xf numFmtId="0" fontId="33" fillId="0" borderId="0">
      <alignment horizontal="left" vertical="center" wrapText="1"/>
    </xf>
    <xf numFmtId="0" fontId="2" fillId="0" borderId="0"/>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vertical="center" wrapText="1"/>
    </xf>
    <xf numFmtId="0" fontId="2" fillId="0" borderId="0"/>
    <xf numFmtId="0" fontId="33" fillId="0" borderId="0">
      <alignment horizontal="left"/>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xf>
    <xf numFmtId="0" fontId="33" fillId="0" borderId="0">
      <alignment horizontal="left" vertical="center" wrapText="1"/>
    </xf>
    <xf numFmtId="0" fontId="33" fillId="0" borderId="0">
      <alignment horizontal="left"/>
    </xf>
    <xf numFmtId="0" fontId="33" fillId="0" borderId="0">
      <alignment horizontal="center" vertical="center" wrapText="1"/>
    </xf>
    <xf numFmtId="0" fontId="33" fillId="0" borderId="0">
      <alignment horizontal="right"/>
    </xf>
    <xf numFmtId="0" fontId="33" fillId="0" borderId="0">
      <alignment horizontal="center"/>
    </xf>
    <xf numFmtId="0" fontId="33" fillId="0" borderId="0">
      <alignment horizontal="right"/>
    </xf>
    <xf numFmtId="0" fontId="33" fillId="0" borderId="0">
      <alignment horizontal="center"/>
    </xf>
    <xf numFmtId="0" fontId="33" fillId="0" borderId="0">
      <alignment horizontal="right"/>
    </xf>
    <xf numFmtId="0" fontId="33" fillId="0" borderId="0">
      <alignment horizontal="center"/>
    </xf>
    <xf numFmtId="0" fontId="33" fillId="0" borderId="0">
      <alignment horizontal="right"/>
    </xf>
    <xf numFmtId="0" fontId="33" fillId="0" borderId="0">
      <alignment horizontal="center"/>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vertical="center" wrapText="1"/>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vertical="center" wrapText="1"/>
    </xf>
    <xf numFmtId="0" fontId="33" fillId="0" borderId="0">
      <alignment horizontal="center"/>
    </xf>
    <xf numFmtId="0" fontId="33" fillId="0" borderId="0">
      <alignment horizontal="center" vertical="center" wrapText="1"/>
    </xf>
    <xf numFmtId="0" fontId="33" fillId="0" borderId="0">
      <alignment horizontal="center"/>
    </xf>
    <xf numFmtId="0" fontId="33" fillId="0" borderId="0">
      <alignment horizontal="center"/>
    </xf>
    <xf numFmtId="0" fontId="33" fillId="0" borderId="0">
      <alignment horizontal="center"/>
    </xf>
    <xf numFmtId="0" fontId="33" fillId="0" borderId="0">
      <alignment horizontal="right"/>
    </xf>
    <xf numFmtId="0" fontId="33" fillId="0" borderId="0">
      <alignment horizontal="center" vertical="center" wrapText="1"/>
    </xf>
    <xf numFmtId="0" fontId="33" fillId="0" borderId="0">
      <alignment horizontal="right"/>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right"/>
    </xf>
    <xf numFmtId="0" fontId="33" fillId="0" borderId="0">
      <alignment horizontal="center"/>
    </xf>
    <xf numFmtId="0" fontId="33" fillId="0" borderId="0">
      <alignment horizontal="center"/>
    </xf>
    <xf numFmtId="0" fontId="33" fillId="0" borderId="0">
      <alignment horizontal="center" vertical="center" wrapText="1"/>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right"/>
    </xf>
    <xf numFmtId="0" fontId="33" fillId="0" borderId="0">
      <alignment horizontal="center"/>
    </xf>
    <xf numFmtId="0" fontId="33" fillId="0" borderId="0">
      <alignment horizontal="right"/>
    </xf>
    <xf numFmtId="0" fontId="33" fillId="0" borderId="0">
      <alignment horizontal="center"/>
    </xf>
    <xf numFmtId="0" fontId="33" fillId="0" borderId="0">
      <alignment horizontal="right"/>
    </xf>
    <xf numFmtId="0" fontId="33" fillId="0" borderId="0">
      <alignment horizontal="center"/>
    </xf>
    <xf numFmtId="0" fontId="33" fillId="0" borderId="0">
      <alignment horizontal="right"/>
    </xf>
    <xf numFmtId="0" fontId="33" fillId="0" borderId="0">
      <alignment horizontal="center"/>
    </xf>
    <xf numFmtId="0" fontId="33" fillId="0" borderId="0">
      <alignment horizontal="center"/>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vertical="center" wrapText="1"/>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xf>
    <xf numFmtId="0" fontId="33" fillId="0" borderId="0">
      <alignment horizontal="center"/>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vertical="center" wrapText="1"/>
    </xf>
    <xf numFmtId="0" fontId="33" fillId="0" borderId="0">
      <alignment horizontal="center" vertical="center" wrapText="1"/>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xf>
    <xf numFmtId="0" fontId="33" fillId="0" borderId="0">
      <alignment horizontal="center"/>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xf>
    <xf numFmtId="0" fontId="33" fillId="0" borderId="0">
      <alignment horizontal="center" vertical="center" wrapText="1"/>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2" fillId="0" borderId="0"/>
    <xf numFmtId="0" fontId="33" fillId="0" borderId="0">
      <alignment horizontal="center"/>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vertical="center" wrapText="1"/>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vertical="center" wrapText="1"/>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center" vertical="center" wrapText="1"/>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2" fillId="0" borderId="0"/>
    <xf numFmtId="0" fontId="33" fillId="0" borderId="0">
      <alignment horizontal="center"/>
    </xf>
    <xf numFmtId="0" fontId="2" fillId="0" borderId="0"/>
    <xf numFmtId="0" fontId="33" fillId="0" borderId="0">
      <alignment horizontal="right"/>
    </xf>
    <xf numFmtId="0" fontId="2" fillId="0" borderId="0"/>
    <xf numFmtId="0" fontId="33" fillId="0" borderId="0">
      <alignment horizontal="right"/>
    </xf>
    <xf numFmtId="0" fontId="2" fillId="0" borderId="0"/>
    <xf numFmtId="0" fontId="33" fillId="0" borderId="0">
      <alignment horizontal="center"/>
    </xf>
    <xf numFmtId="0" fontId="33" fillId="0" borderId="0">
      <alignment horizontal="right"/>
    </xf>
    <xf numFmtId="0" fontId="33" fillId="0" borderId="0">
      <alignment horizontal="right"/>
    </xf>
    <xf numFmtId="0" fontId="33" fillId="0" borderId="0">
      <alignment horizontal="center"/>
    </xf>
    <xf numFmtId="0" fontId="2" fillId="0" borderId="0"/>
    <xf numFmtId="0" fontId="33" fillId="0" borderId="0">
      <alignment horizontal="right"/>
    </xf>
    <xf numFmtId="0" fontId="33" fillId="0" borderId="0">
      <alignment horizontal="center" vertical="center" wrapText="1"/>
    </xf>
    <xf numFmtId="0" fontId="33" fillId="0" borderId="0">
      <alignment horizontal="right"/>
    </xf>
    <xf numFmtId="0" fontId="33" fillId="0" borderId="0">
      <alignment horizontal="right"/>
    </xf>
    <xf numFmtId="0" fontId="2" fillId="0" borderId="0"/>
    <xf numFmtId="0" fontId="33" fillId="0" borderId="0">
      <alignment horizontal="center"/>
    </xf>
    <xf numFmtId="0" fontId="33" fillId="0" borderId="0">
      <alignment horizontal="center" vertical="center" wrapText="1"/>
    </xf>
    <xf numFmtId="0" fontId="33" fillId="0" borderId="0">
      <alignment horizontal="right"/>
    </xf>
    <xf numFmtId="0" fontId="33" fillId="0" borderId="0">
      <alignment horizontal="center"/>
    </xf>
    <xf numFmtId="0" fontId="33" fillId="0" borderId="0">
      <alignment horizontal="right"/>
    </xf>
    <xf numFmtId="0" fontId="33" fillId="0" borderId="0">
      <alignment horizontal="center"/>
    </xf>
    <xf numFmtId="0" fontId="33" fillId="0" borderId="0">
      <alignment horizontal="right"/>
    </xf>
    <xf numFmtId="0" fontId="33" fillId="0" borderId="0">
      <alignment horizontal="center"/>
    </xf>
    <xf numFmtId="0" fontId="33" fillId="0" borderId="0">
      <alignment horizontal="left"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left" vertical="center" wrapText="1"/>
    </xf>
    <xf numFmtId="0" fontId="33" fillId="0" borderId="0">
      <alignment horizontal="left" vertical="center" wrapText="1"/>
    </xf>
    <xf numFmtId="0" fontId="2" fillId="0" borderId="0"/>
    <xf numFmtId="0" fontId="33" fillId="0" borderId="0">
      <alignment horizontal="center" vertical="center" wrapText="1"/>
    </xf>
    <xf numFmtId="0" fontId="33" fillId="0" borderId="0">
      <alignment horizontal="left"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center" vertical="center" wrapText="1"/>
    </xf>
    <xf numFmtId="0" fontId="33" fillId="0" borderId="0">
      <alignment horizontal="center"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left" vertical="center" wrapText="1"/>
    </xf>
    <xf numFmtId="0" fontId="33" fillId="0" borderId="0">
      <alignment horizontal="center" vertical="center" wrapText="1"/>
    </xf>
    <xf numFmtId="0" fontId="33" fillId="0" borderId="0">
      <alignment horizontal="center" vertical="center" wrapText="1"/>
    </xf>
    <xf numFmtId="0" fontId="33" fillId="0" borderId="0">
      <alignment horizontal="left" vertical="center" wrapText="1"/>
    </xf>
    <xf numFmtId="0" fontId="33" fillId="0" borderId="0">
      <alignment horizontal="center"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center" vertical="center" wrapText="1"/>
    </xf>
    <xf numFmtId="0" fontId="33" fillId="0" borderId="0">
      <alignment horizontal="center" vertical="center" wrapText="1"/>
    </xf>
    <xf numFmtId="0" fontId="33" fillId="0" borderId="0">
      <alignment horizontal="left" vertical="center" wrapText="1"/>
    </xf>
    <xf numFmtId="0" fontId="33" fillId="0" borderId="0">
      <alignment horizontal="center" vertical="center" wrapText="1"/>
    </xf>
    <xf numFmtId="0" fontId="33" fillId="0" borderId="0">
      <alignment horizontal="left" vertical="center" wrapText="1"/>
    </xf>
    <xf numFmtId="0" fontId="33" fillId="0" borderId="0">
      <alignment horizontal="center"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center" vertical="center" wrapText="1"/>
    </xf>
    <xf numFmtId="0" fontId="33" fillId="0" borderId="0">
      <alignment horizontal="left"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left" vertical="center" wrapText="1"/>
    </xf>
    <xf numFmtId="0" fontId="33" fillId="0" borderId="0">
      <alignment horizontal="center" vertical="center" wrapText="1"/>
    </xf>
    <xf numFmtId="0" fontId="33" fillId="0" borderId="0">
      <alignment horizontal="center" vertical="center" wrapText="1"/>
    </xf>
    <xf numFmtId="0" fontId="33" fillId="0" borderId="0">
      <alignment horizontal="left"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right"/>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horizontal="right"/>
    </xf>
    <xf numFmtId="0" fontId="33" fillId="0" borderId="0">
      <alignment horizontal="right"/>
    </xf>
    <xf numFmtId="0" fontId="2" fillId="0" borderId="0"/>
    <xf numFmtId="0" fontId="33" fillId="0" borderId="0"/>
    <xf numFmtId="0" fontId="33" fillId="0" borderId="0">
      <alignment horizontal="right"/>
    </xf>
    <xf numFmtId="0" fontId="33" fillId="0" borderId="0"/>
    <xf numFmtId="0" fontId="33" fillId="0" borderId="0"/>
    <xf numFmtId="0" fontId="33" fillId="0" borderId="0"/>
    <xf numFmtId="0" fontId="33" fillId="0" borderId="0"/>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xf numFmtId="0" fontId="33" fillId="0" borderId="0"/>
    <xf numFmtId="0" fontId="33" fillId="0" borderId="0">
      <alignment horizontal="right"/>
    </xf>
    <xf numFmtId="0" fontId="33" fillId="0" borderId="0">
      <alignment horizontal="right"/>
    </xf>
    <xf numFmtId="0" fontId="33" fillId="0" borderId="0">
      <alignment horizontal="right"/>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horizontal="right"/>
    </xf>
    <xf numFmtId="0" fontId="33" fillId="0" borderId="0"/>
    <xf numFmtId="0" fontId="33" fillId="0" borderId="0"/>
    <xf numFmtId="0" fontId="33" fillId="0" borderId="0">
      <alignment horizontal="right"/>
    </xf>
    <xf numFmtId="0" fontId="33" fillId="0" borderId="0"/>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xf numFmtId="0" fontId="33" fillId="0" borderId="0"/>
    <xf numFmtId="0" fontId="33" fillId="0" borderId="0">
      <alignment horizontal="right"/>
    </xf>
    <xf numFmtId="0" fontId="33" fillId="0" borderId="0"/>
    <xf numFmtId="0" fontId="33" fillId="0" borderId="0">
      <alignment horizontal="right"/>
    </xf>
    <xf numFmtId="0" fontId="33" fillId="0" borderId="0"/>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xf numFmtId="0" fontId="33" fillId="0" borderId="0">
      <alignment horizontal="right"/>
    </xf>
    <xf numFmtId="0" fontId="33" fillId="0" borderId="0"/>
    <xf numFmtId="0" fontId="33" fillId="0" borderId="0"/>
    <xf numFmtId="0" fontId="33" fillId="0" borderId="0"/>
    <xf numFmtId="0" fontId="33" fillId="0" borderId="0"/>
    <xf numFmtId="0" fontId="33" fillId="0" borderId="0"/>
    <xf numFmtId="0" fontId="33" fillId="0" borderId="0">
      <alignment horizontal="right"/>
    </xf>
    <xf numFmtId="0" fontId="33" fillId="0" borderId="0"/>
    <xf numFmtId="0" fontId="33" fillId="0" borderId="0"/>
    <xf numFmtId="0" fontId="33" fillId="0" borderId="0">
      <alignment horizontal="right"/>
    </xf>
    <xf numFmtId="0" fontId="33" fillId="0" borderId="0"/>
    <xf numFmtId="0" fontId="33" fillId="0" borderId="0"/>
    <xf numFmtId="0" fontId="33" fillId="0" borderId="0"/>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2" fillId="0" borderId="0"/>
    <xf numFmtId="0" fontId="33" fillId="0" borderId="0">
      <alignment horizontal="left" vertical="center" wrapText="1"/>
    </xf>
    <xf numFmtId="0" fontId="2" fillId="0" borderId="0"/>
    <xf numFmtId="0" fontId="33" fillId="0" borderId="0">
      <alignment horizontal="left" vertical="center" wrapText="1"/>
    </xf>
    <xf numFmtId="0" fontId="2" fillId="0" borderId="0"/>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center" vertical="center" wrapText="1"/>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2" fillId="0" borderId="0"/>
    <xf numFmtId="0" fontId="33" fillId="0" borderId="0">
      <alignment horizontal="right"/>
    </xf>
    <xf numFmtId="0" fontId="2" fillId="0" borderId="0"/>
    <xf numFmtId="0" fontId="33" fillId="0" borderId="0">
      <alignment horizontal="right"/>
    </xf>
    <xf numFmtId="0" fontId="2" fillId="0" borderId="0"/>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4" fillId="0" borderId="0" applyNumberFormat="0" applyFill="0" applyBorder="0" applyAlignment="0" applyProtection="0"/>
    <xf numFmtId="0" fontId="35" fillId="0" borderId="14" applyNumberFormat="0" applyFill="0" applyAlignment="0" applyProtection="0"/>
    <xf numFmtId="0" fontId="36" fillId="0" borderId="0" applyNumberForma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lignment horizontal="left"/>
    </xf>
    <xf numFmtId="0" fontId="33" fillId="0" borderId="0">
      <alignment horizontal="center" vertical="center" wrapText="1"/>
    </xf>
    <xf numFmtId="0" fontId="33" fillId="0" borderId="0">
      <alignment horizontal="center" vertical="center" wrapText="1"/>
    </xf>
    <xf numFmtId="0" fontId="33" fillId="0" borderId="0">
      <alignment horizontal="left" vertical="center" wrapText="1"/>
    </xf>
    <xf numFmtId="0" fontId="33" fillId="0" borderId="0">
      <alignment horizontal="left" vertical="center" wrapText="1"/>
    </xf>
    <xf numFmtId="0" fontId="33" fillId="0" borderId="0">
      <alignment horizontal="center" vertical="center" wrapText="1"/>
    </xf>
    <xf numFmtId="0" fontId="33" fillId="0" borderId="0">
      <alignment horizontal="left" vertical="center" wrapText="1"/>
    </xf>
    <xf numFmtId="0" fontId="33" fillId="0" borderId="0">
      <alignment horizontal="left" vertical="center" wrapText="1"/>
    </xf>
    <xf numFmtId="0" fontId="33" fillId="0" borderId="0">
      <alignment horizontal="center" vertical="center" wrapText="1"/>
    </xf>
    <xf numFmtId="0" fontId="33" fillId="0" borderId="0">
      <alignment horizontal="right"/>
    </xf>
    <xf numFmtId="0" fontId="33" fillId="0" borderId="0">
      <alignment horizontal="right"/>
    </xf>
    <xf numFmtId="0" fontId="33" fillId="0" borderId="0"/>
    <xf numFmtId="0" fontId="33" fillId="0" borderId="0">
      <alignment horizontal="right"/>
    </xf>
    <xf numFmtId="0" fontId="33" fillId="0" borderId="0">
      <alignment horizontal="right"/>
    </xf>
    <xf numFmtId="0" fontId="33" fillId="0" borderId="0"/>
    <xf numFmtId="0" fontId="37" fillId="0" borderId="0" applyNumberFormat="0" applyFill="0" applyBorder="0" applyAlignment="0" applyProtection="0"/>
  </cellStyleXfs>
  <cellXfs count="47">
    <xf numFmtId="0" fontId="0" fillId="0" borderId="0" xfId="0"/>
    <xf numFmtId="0" fontId="5" fillId="0" borderId="0" xfId="2" applyFont="1" applyFill="1" applyAlignment="1">
      <alignment horizontal="left" vertical="top"/>
    </xf>
    <xf numFmtId="0" fontId="12" fillId="0" borderId="0" xfId="0" applyFont="1" applyFill="1"/>
    <xf numFmtId="0" fontId="11" fillId="0" borderId="0" xfId="2" applyFont="1" applyFill="1" applyAlignment="1">
      <alignment horizontal="left" vertical="top"/>
    </xf>
    <xf numFmtId="0" fontId="11" fillId="0" borderId="0" xfId="4" applyFont="1" applyFill="1" applyAlignment="1">
      <alignment horizontal="left" vertical="top"/>
    </xf>
    <xf numFmtId="0" fontId="11" fillId="0" borderId="0" xfId="2" applyFont="1" applyFill="1" applyAlignment="1">
      <alignment horizontal="left" vertical="top" wrapText="1"/>
    </xf>
    <xf numFmtId="0" fontId="11" fillId="0" borderId="0" xfId="5" applyFont="1" applyFill="1" applyAlignment="1">
      <alignment horizontal="left" vertical="top" wrapText="1"/>
    </xf>
    <xf numFmtId="0" fontId="10" fillId="0" borderId="0" xfId="8" applyFont="1" applyFill="1" applyAlignment="1"/>
    <xf numFmtId="1" fontId="12" fillId="0" borderId="0" xfId="0" applyNumberFormat="1" applyFont="1" applyFill="1"/>
    <xf numFmtId="0" fontId="13" fillId="0" borderId="2" xfId="0" applyFont="1" applyFill="1" applyBorder="1" applyAlignment="1">
      <alignment horizontal="center" vertical="center" wrapText="1"/>
    </xf>
    <xf numFmtId="0" fontId="12" fillId="0" borderId="3" xfId="0" applyFont="1" applyFill="1" applyBorder="1"/>
    <xf numFmtId="164" fontId="12" fillId="0" borderId="3" xfId="1" applyNumberFormat="1" applyFont="1" applyFill="1" applyBorder="1"/>
    <xf numFmtId="0" fontId="12" fillId="0" borderId="4" xfId="0" applyFont="1" applyFill="1" applyBorder="1"/>
    <xf numFmtId="164" fontId="12" fillId="0" borderId="4" xfId="1" applyNumberFormat="1" applyFont="1" applyFill="1" applyBorder="1"/>
    <xf numFmtId="164" fontId="12" fillId="0" borderId="0" xfId="1" applyNumberFormat="1" applyFont="1" applyFill="1"/>
    <xf numFmtId="164" fontId="12" fillId="0" borderId="5" xfId="1" applyNumberFormat="1" applyFont="1" applyFill="1" applyBorder="1"/>
    <xf numFmtId="164" fontId="12" fillId="0" borderId="0" xfId="1" applyNumberFormat="1" applyFont="1" applyFill="1" applyBorder="1"/>
    <xf numFmtId="0" fontId="12" fillId="0" borderId="0" xfId="0" applyFont="1" applyFill="1" applyBorder="1"/>
    <xf numFmtId="0" fontId="12" fillId="0" borderId="0" xfId="0" applyFont="1"/>
    <xf numFmtId="164" fontId="12" fillId="0" borderId="0" xfId="0" applyNumberFormat="1" applyFont="1"/>
    <xf numFmtId="0" fontId="10" fillId="0" borderId="0" xfId="2846" applyFont="1" applyFill="1" applyAlignment="1"/>
    <xf numFmtId="0" fontId="12" fillId="0" borderId="0" xfId="39164" applyFont="1" applyFill="1"/>
    <xf numFmtId="0" fontId="13" fillId="0" borderId="2" xfId="39164" applyFont="1" applyFill="1" applyBorder="1" applyAlignment="1">
      <alignment horizontal="center" vertical="center" wrapText="1"/>
    </xf>
    <xf numFmtId="0" fontId="12" fillId="0" borderId="15" xfId="39164" applyFont="1" applyFill="1" applyBorder="1"/>
    <xf numFmtId="3" fontId="12" fillId="0" borderId="15" xfId="39164" applyNumberFormat="1" applyFont="1" applyFill="1" applyBorder="1" applyAlignment="1">
      <alignment horizontal="right" vertical="center" wrapText="1"/>
    </xf>
    <xf numFmtId="0" fontId="12" fillId="0" borderId="3" xfId="39164" applyFont="1" applyFill="1" applyBorder="1"/>
    <xf numFmtId="3" fontId="12" fillId="0" borderId="3" xfId="39164" applyNumberFormat="1" applyFont="1" applyFill="1" applyBorder="1" applyAlignment="1">
      <alignment horizontal="right" vertical="center" wrapText="1"/>
    </xf>
    <xf numFmtId="0" fontId="12" fillId="0" borderId="4" xfId="39164" applyFont="1" applyFill="1" applyBorder="1"/>
    <xf numFmtId="3" fontId="12" fillId="0" borderId="4" xfId="39164" applyNumberFormat="1" applyFont="1" applyFill="1" applyBorder="1" applyAlignment="1">
      <alignment horizontal="right" vertical="center" wrapText="1"/>
    </xf>
    <xf numFmtId="0" fontId="38" fillId="0" borderId="0" xfId="44800" applyFont="1" applyFill="1" applyAlignment="1">
      <alignment horizontal="left" vertical="top"/>
    </xf>
    <xf numFmtId="0" fontId="11" fillId="0" borderId="0" xfId="3" applyFont="1" applyFill="1" applyAlignment="1">
      <alignment horizontal="left" vertical="top"/>
    </xf>
    <xf numFmtId="0" fontId="4" fillId="0" borderId="0" xfId="2" applyFont="1" applyFill="1" applyAlignment="1">
      <alignment horizontal="left" vertical="top"/>
    </xf>
    <xf numFmtId="0" fontId="7" fillId="0" borderId="0" xfId="0" applyFont="1" applyFill="1" applyAlignment="1">
      <alignment vertical="top"/>
    </xf>
    <xf numFmtId="0" fontId="8" fillId="0" borderId="0" xfId="2" applyFont="1" applyFill="1" applyAlignment="1">
      <alignment horizontal="left" vertical="top"/>
    </xf>
    <xf numFmtId="0" fontId="10" fillId="0" borderId="0" xfId="2" applyFont="1" applyFill="1" applyAlignment="1">
      <alignment horizontal="left" vertical="top"/>
    </xf>
    <xf numFmtId="0" fontId="11" fillId="0" borderId="0" xfId="3" applyFont="1" applyFill="1" applyAlignment="1">
      <alignment vertical="top"/>
    </xf>
    <xf numFmtId="0" fontId="12" fillId="0" borderId="0" xfId="0" applyFont="1" applyFill="1" applyAlignment="1">
      <alignment vertical="top"/>
    </xf>
    <xf numFmtId="0" fontId="11" fillId="0" borderId="0" xfId="4" applyFont="1" applyFill="1" applyAlignment="1">
      <alignment horizontal="left" vertical="top" wrapText="1"/>
    </xf>
    <xf numFmtId="0" fontId="12" fillId="0" borderId="0" xfId="0" applyFont="1" applyFill="1" applyAlignment="1">
      <alignment vertical="top" wrapText="1"/>
    </xf>
    <xf numFmtId="0" fontId="11" fillId="0" borderId="0" xfId="5" applyFont="1" applyFill="1" applyAlignment="1">
      <alignment horizontal="left" vertical="top"/>
    </xf>
    <xf numFmtId="0" fontId="11" fillId="0" borderId="0" xfId="5" applyFont="1" applyFill="1" applyAlignment="1">
      <alignment vertical="top"/>
    </xf>
    <xf numFmtId="0" fontId="11" fillId="0" borderId="0" xfId="7" applyFont="1" applyFill="1" applyAlignment="1">
      <alignment horizontal="left" vertical="top"/>
    </xf>
    <xf numFmtId="0" fontId="14" fillId="0" borderId="0" xfId="7" applyFont="1" applyFill="1" applyAlignment="1">
      <alignment horizontal="left" vertical="top" wrapText="1"/>
    </xf>
    <xf numFmtId="0" fontId="10" fillId="0" borderId="0" xfId="7" applyFont="1" applyFill="1" applyAlignment="1">
      <alignment horizontal="left" vertical="top"/>
    </xf>
    <xf numFmtId="0" fontId="13" fillId="0" borderId="0" xfId="7" applyFont="1" applyFill="1" applyAlignment="1">
      <alignment vertical="top"/>
    </xf>
    <xf numFmtId="0" fontId="15" fillId="0" borderId="0" xfId="7" applyFont="1" applyFill="1" applyAlignment="1">
      <alignment vertical="top" wrapText="1"/>
    </xf>
    <xf numFmtId="0" fontId="11" fillId="0" borderId="0" xfId="3" applyFont="1" applyFill="1" applyAlignment="1">
      <alignment horizontal="left" vertical="center" wrapText="1"/>
    </xf>
  </cellXfs>
  <cellStyles count="44801">
    <cellStyle name="20% - Accent1 2" xfId="9"/>
    <cellStyle name="20% - Accent1 2 2" xfId="10"/>
    <cellStyle name="20% - Accent1 3" xfId="11"/>
    <cellStyle name="20% - Accent2 2" xfId="12"/>
    <cellStyle name="20% - Accent2 2 2" xfId="13"/>
    <cellStyle name="20% - Accent2 3" xfId="14"/>
    <cellStyle name="20% - Accent3 2" xfId="15"/>
    <cellStyle name="20% - Accent3 2 2" xfId="16"/>
    <cellStyle name="20% - Accent3 3" xfId="17"/>
    <cellStyle name="20% - Accent4 2" xfId="18"/>
    <cellStyle name="20% - Accent4 2 2" xfId="19"/>
    <cellStyle name="20% - Accent4 3" xfId="20"/>
    <cellStyle name="20% - Accent5 2" xfId="21"/>
    <cellStyle name="20% - Accent5 2 2" xfId="22"/>
    <cellStyle name="20% - Accent5 3" xfId="23"/>
    <cellStyle name="20% - Accent6 2" xfId="24"/>
    <cellStyle name="20% - Accent6 2 2" xfId="25"/>
    <cellStyle name="20% - Accent6 3" xfId="26"/>
    <cellStyle name="40% - Accent1 2" xfId="27"/>
    <cellStyle name="40% - Accent1 2 2" xfId="28"/>
    <cellStyle name="40% - Accent1 3" xfId="29"/>
    <cellStyle name="40% - Accent2 2" xfId="30"/>
    <cellStyle name="40% - Accent2 2 2" xfId="31"/>
    <cellStyle name="40% - Accent2 3" xfId="32"/>
    <cellStyle name="40% - Accent3 2" xfId="33"/>
    <cellStyle name="40% - Accent3 2 2" xfId="34"/>
    <cellStyle name="40% - Accent3 3" xfId="35"/>
    <cellStyle name="40% - Accent4 2" xfId="36"/>
    <cellStyle name="40% - Accent4 2 2" xfId="37"/>
    <cellStyle name="40% - Accent4 3" xfId="38"/>
    <cellStyle name="40% - Accent5 2" xfId="39"/>
    <cellStyle name="40% - Accent5 2 2" xfId="40"/>
    <cellStyle name="40% - Accent5 3" xfId="41"/>
    <cellStyle name="40% - Accent6 2" xfId="42"/>
    <cellStyle name="40% - Accent6 2 2" xfId="43"/>
    <cellStyle name="40% - Accent6 3" xfId="44"/>
    <cellStyle name="60% - Accent1 2" xfId="45"/>
    <cellStyle name="60% - Accent2 2" xfId="46"/>
    <cellStyle name="60% - Accent3 2" xfId="47"/>
    <cellStyle name="60% - Accent4 2" xfId="48"/>
    <cellStyle name="60% - Accent5 2" xfId="49"/>
    <cellStyle name="60% - Accent6 2" xfId="50"/>
    <cellStyle name="Accent1 2" xfId="51"/>
    <cellStyle name="Accent2 2" xfId="52"/>
    <cellStyle name="Accent3 2" xfId="53"/>
    <cellStyle name="Accent4 2" xfId="54"/>
    <cellStyle name="Accent5 2" xfId="55"/>
    <cellStyle name="Accent6 2" xfId="56"/>
    <cellStyle name="Bad 2" xfId="57"/>
    <cellStyle name="Calculation 2" xfId="58"/>
    <cellStyle name="Check Cell 2" xfId="59"/>
    <cellStyle name="Comma" xfId="1" builtinId="3"/>
    <cellStyle name="Comma 2" xfId="60"/>
    <cellStyle name="Comma 2 2" xfId="61"/>
    <cellStyle name="Comma 2 2 2" xfId="62"/>
    <cellStyle name="Comma 2 2 3" xfId="63"/>
    <cellStyle name="Comma 2 3" xfId="64"/>
    <cellStyle name="Comma 2 4" xfId="65"/>
    <cellStyle name="Comma 2 5" xfId="39165"/>
    <cellStyle name="Comma 3" xfId="66"/>
    <cellStyle name="Comma 3 2" xfId="67"/>
    <cellStyle name="Comma 3 2 2" xfId="68"/>
    <cellStyle name="Comma 3 3" xfId="69"/>
    <cellStyle name="Comma 4" xfId="70"/>
    <cellStyle name="Explanatory Text 2" xfId="71"/>
    <cellStyle name="Good 2" xfId="72"/>
    <cellStyle name="Heading 1 2" xfId="73"/>
    <cellStyle name="Heading 2 2" xfId="74"/>
    <cellStyle name="Heading 3 2" xfId="75"/>
    <cellStyle name="Heading 4 2" xfId="76"/>
    <cellStyle name="Hyperlink" xfId="44800" builtinId="8"/>
    <cellStyle name="Input 2" xfId="77"/>
    <cellStyle name="Linked Cell 2" xfId="78"/>
    <cellStyle name="Neutral 2" xfId="79"/>
    <cellStyle name="Normal" xfId="0" builtinId="0"/>
    <cellStyle name="Normal 10" xfId="80"/>
    <cellStyle name="Normal 10 10" xfId="81"/>
    <cellStyle name="Normal 10 10 2" xfId="82"/>
    <cellStyle name="Normal 10 10 2 2" xfId="83"/>
    <cellStyle name="Normal 10 10 2 2 2" xfId="84"/>
    <cellStyle name="Normal 10 10 2 2 3" xfId="39166"/>
    <cellStyle name="Normal 10 10 2 3" xfId="85"/>
    <cellStyle name="Normal 10 10 2 4" xfId="86"/>
    <cellStyle name="Normal 10 10 3" xfId="87"/>
    <cellStyle name="Normal 10 10 3 2" xfId="88"/>
    <cellStyle name="Normal 10 10 3 2 2" xfId="89"/>
    <cellStyle name="Normal 10 10 3 2 3" xfId="39167"/>
    <cellStyle name="Normal 10 10 3 3" xfId="90"/>
    <cellStyle name="Normal 10 10 3 4" xfId="91"/>
    <cellStyle name="Normal 10 10 4" xfId="92"/>
    <cellStyle name="Normal 10 10 4 2" xfId="93"/>
    <cellStyle name="Normal 10 10 4 3" xfId="39168"/>
    <cellStyle name="Normal 10 10 5" xfId="94"/>
    <cellStyle name="Normal 10 10 6" xfId="95"/>
    <cellStyle name="Normal 10 11" xfId="96"/>
    <cellStyle name="Normal 10 11 2" xfId="97"/>
    <cellStyle name="Normal 10 11 2 2" xfId="98"/>
    <cellStyle name="Normal 10 11 2 2 2" xfId="99"/>
    <cellStyle name="Normal 10 11 2 2 3" xfId="39169"/>
    <cellStyle name="Normal 10 11 2 3" xfId="100"/>
    <cellStyle name="Normal 10 11 2 4" xfId="101"/>
    <cellStyle name="Normal 10 11 3" xfId="102"/>
    <cellStyle name="Normal 10 11 3 2" xfId="103"/>
    <cellStyle name="Normal 10 11 3 2 2" xfId="104"/>
    <cellStyle name="Normal 10 11 3 2 3" xfId="39170"/>
    <cellStyle name="Normal 10 11 3 3" xfId="105"/>
    <cellStyle name="Normal 10 11 3 4" xfId="106"/>
    <cellStyle name="Normal 10 11 4" xfId="107"/>
    <cellStyle name="Normal 10 11 4 2" xfId="108"/>
    <cellStyle name="Normal 10 11 4 3" xfId="39171"/>
    <cellStyle name="Normal 10 11 5" xfId="109"/>
    <cellStyle name="Normal 10 11 6" xfId="110"/>
    <cellStyle name="Normal 10 12" xfId="111"/>
    <cellStyle name="Normal 10 12 2" xfId="112"/>
    <cellStyle name="Normal 10 12 2 2" xfId="113"/>
    <cellStyle name="Normal 10 12 2 2 2" xfId="114"/>
    <cellStyle name="Normal 10 12 2 2 3" xfId="39172"/>
    <cellStyle name="Normal 10 12 2 3" xfId="115"/>
    <cellStyle name="Normal 10 12 2 4" xfId="116"/>
    <cellStyle name="Normal 10 12 3" xfId="117"/>
    <cellStyle name="Normal 10 12 3 2" xfId="118"/>
    <cellStyle name="Normal 10 12 3 2 2" xfId="119"/>
    <cellStyle name="Normal 10 12 3 2 3" xfId="39173"/>
    <cellStyle name="Normal 10 12 3 3" xfId="120"/>
    <cellStyle name="Normal 10 12 3 4" xfId="121"/>
    <cellStyle name="Normal 10 12 4" xfId="122"/>
    <cellStyle name="Normal 10 12 4 2" xfId="123"/>
    <cellStyle name="Normal 10 12 4 3" xfId="39174"/>
    <cellStyle name="Normal 10 12 5" xfId="124"/>
    <cellStyle name="Normal 10 12 6" xfId="125"/>
    <cellStyle name="Normal 10 13" xfId="126"/>
    <cellStyle name="Normal 10 13 2" xfId="127"/>
    <cellStyle name="Normal 10 13 2 2" xfId="128"/>
    <cellStyle name="Normal 10 13 2 2 2" xfId="129"/>
    <cellStyle name="Normal 10 13 2 2 3" xfId="39175"/>
    <cellStyle name="Normal 10 13 2 3" xfId="130"/>
    <cellStyle name="Normal 10 13 2 4" xfId="131"/>
    <cellStyle name="Normal 10 13 3" xfId="132"/>
    <cellStyle name="Normal 10 13 3 2" xfId="133"/>
    <cellStyle name="Normal 10 13 3 2 2" xfId="134"/>
    <cellStyle name="Normal 10 13 3 2 3" xfId="39176"/>
    <cellStyle name="Normal 10 13 3 3" xfId="135"/>
    <cellStyle name="Normal 10 13 3 4" xfId="136"/>
    <cellStyle name="Normal 10 13 4" xfId="137"/>
    <cellStyle name="Normal 10 13 4 2" xfId="138"/>
    <cellStyle name="Normal 10 13 4 3" xfId="39177"/>
    <cellStyle name="Normal 10 13 5" xfId="139"/>
    <cellStyle name="Normal 10 13 6" xfId="140"/>
    <cellStyle name="Normal 10 14" xfId="141"/>
    <cellStyle name="Normal 10 14 2" xfId="142"/>
    <cellStyle name="Normal 10 14 2 2" xfId="143"/>
    <cellStyle name="Normal 10 14 2 2 2" xfId="144"/>
    <cellStyle name="Normal 10 14 2 2 3" xfId="39178"/>
    <cellStyle name="Normal 10 14 2 3" xfId="145"/>
    <cellStyle name="Normal 10 14 2 4" xfId="146"/>
    <cellStyle name="Normal 10 14 3" xfId="147"/>
    <cellStyle name="Normal 10 14 3 2" xfId="148"/>
    <cellStyle name="Normal 10 14 3 2 2" xfId="149"/>
    <cellStyle name="Normal 10 14 3 2 3" xfId="39179"/>
    <cellStyle name="Normal 10 14 3 3" xfId="150"/>
    <cellStyle name="Normal 10 14 3 4" xfId="151"/>
    <cellStyle name="Normal 10 14 4" xfId="152"/>
    <cellStyle name="Normal 10 14 4 2" xfId="153"/>
    <cellStyle name="Normal 10 14 4 3" xfId="39180"/>
    <cellStyle name="Normal 10 14 5" xfId="154"/>
    <cellStyle name="Normal 10 14 6" xfId="155"/>
    <cellStyle name="Normal 10 15" xfId="156"/>
    <cellStyle name="Normal 10 15 2" xfId="157"/>
    <cellStyle name="Normal 10 15 2 2" xfId="158"/>
    <cellStyle name="Normal 10 15 2 2 2" xfId="159"/>
    <cellStyle name="Normal 10 15 2 2 3" xfId="39181"/>
    <cellStyle name="Normal 10 15 2 3" xfId="160"/>
    <cellStyle name="Normal 10 15 2 4" xfId="161"/>
    <cellStyle name="Normal 10 15 3" xfId="162"/>
    <cellStyle name="Normal 10 15 3 2" xfId="163"/>
    <cellStyle name="Normal 10 15 3 2 2" xfId="164"/>
    <cellStyle name="Normal 10 15 3 2 3" xfId="39182"/>
    <cellStyle name="Normal 10 15 3 3" xfId="165"/>
    <cellStyle name="Normal 10 15 3 4" xfId="166"/>
    <cellStyle name="Normal 10 15 4" xfId="167"/>
    <cellStyle name="Normal 10 15 4 2" xfId="168"/>
    <cellStyle name="Normal 10 15 4 3" xfId="39183"/>
    <cellStyle name="Normal 10 15 5" xfId="169"/>
    <cellStyle name="Normal 10 15 6" xfId="170"/>
    <cellStyle name="Normal 10 16" xfId="171"/>
    <cellStyle name="Normal 10 16 2" xfId="172"/>
    <cellStyle name="Normal 10 16 2 2" xfId="173"/>
    <cellStyle name="Normal 10 16 2 2 2" xfId="174"/>
    <cellStyle name="Normal 10 16 2 2 3" xfId="39184"/>
    <cellStyle name="Normal 10 16 2 3" xfId="175"/>
    <cellStyle name="Normal 10 16 2 4" xfId="176"/>
    <cellStyle name="Normal 10 16 3" xfId="177"/>
    <cellStyle name="Normal 10 16 3 2" xfId="178"/>
    <cellStyle name="Normal 10 16 3 2 2" xfId="179"/>
    <cellStyle name="Normal 10 16 3 2 3" xfId="39185"/>
    <cellStyle name="Normal 10 16 3 3" xfId="180"/>
    <cellStyle name="Normal 10 16 3 4" xfId="181"/>
    <cellStyle name="Normal 10 16 4" xfId="182"/>
    <cellStyle name="Normal 10 16 4 2" xfId="183"/>
    <cellStyle name="Normal 10 16 4 3" xfId="39186"/>
    <cellStyle name="Normal 10 16 5" xfId="184"/>
    <cellStyle name="Normal 10 16 6" xfId="185"/>
    <cellStyle name="Normal 10 17" xfId="186"/>
    <cellStyle name="Normal 10 17 2" xfId="187"/>
    <cellStyle name="Normal 10 17 2 2" xfId="188"/>
    <cellStyle name="Normal 10 17 2 2 2" xfId="189"/>
    <cellStyle name="Normal 10 17 2 2 3" xfId="39187"/>
    <cellStyle name="Normal 10 17 2 3" xfId="190"/>
    <cellStyle name="Normal 10 17 2 4" xfId="191"/>
    <cellStyle name="Normal 10 17 3" xfId="192"/>
    <cellStyle name="Normal 10 17 3 2" xfId="193"/>
    <cellStyle name="Normal 10 17 3 2 2" xfId="194"/>
    <cellStyle name="Normal 10 17 3 2 3" xfId="39188"/>
    <cellStyle name="Normal 10 17 3 3" xfId="195"/>
    <cellStyle name="Normal 10 17 3 4" xfId="196"/>
    <cellStyle name="Normal 10 17 4" xfId="197"/>
    <cellStyle name="Normal 10 17 4 2" xfId="198"/>
    <cellStyle name="Normal 10 17 4 3" xfId="39189"/>
    <cellStyle name="Normal 10 17 5" xfId="199"/>
    <cellStyle name="Normal 10 17 6" xfId="200"/>
    <cellStyle name="Normal 10 18" xfId="201"/>
    <cellStyle name="Normal 10 18 2" xfId="202"/>
    <cellStyle name="Normal 10 18 2 2" xfId="203"/>
    <cellStyle name="Normal 10 18 2 2 2" xfId="204"/>
    <cellStyle name="Normal 10 18 2 2 3" xfId="39190"/>
    <cellStyle name="Normal 10 18 2 3" xfId="205"/>
    <cellStyle name="Normal 10 18 2 4" xfId="206"/>
    <cellStyle name="Normal 10 18 3" xfId="207"/>
    <cellStyle name="Normal 10 18 3 2" xfId="208"/>
    <cellStyle name="Normal 10 18 3 2 2" xfId="209"/>
    <cellStyle name="Normal 10 18 3 2 3" xfId="39191"/>
    <cellStyle name="Normal 10 18 3 3" xfId="210"/>
    <cellStyle name="Normal 10 18 3 4" xfId="211"/>
    <cellStyle name="Normal 10 18 4" xfId="212"/>
    <cellStyle name="Normal 10 18 4 2" xfId="213"/>
    <cellStyle name="Normal 10 18 4 3" xfId="39192"/>
    <cellStyle name="Normal 10 18 5" xfId="214"/>
    <cellStyle name="Normal 10 18 6" xfId="215"/>
    <cellStyle name="Normal 10 19" xfId="216"/>
    <cellStyle name="Normal 10 19 2" xfId="217"/>
    <cellStyle name="Normal 10 19 2 2" xfId="218"/>
    <cellStyle name="Normal 10 19 2 2 2" xfId="219"/>
    <cellStyle name="Normal 10 19 2 2 3" xfId="39193"/>
    <cellStyle name="Normal 10 19 2 3" xfId="220"/>
    <cellStyle name="Normal 10 19 2 4" xfId="221"/>
    <cellStyle name="Normal 10 19 3" xfId="222"/>
    <cellStyle name="Normal 10 19 3 2" xfId="223"/>
    <cellStyle name="Normal 10 19 3 2 2" xfId="224"/>
    <cellStyle name="Normal 10 19 3 2 3" xfId="39194"/>
    <cellStyle name="Normal 10 19 3 3" xfId="225"/>
    <cellStyle name="Normal 10 19 3 4" xfId="226"/>
    <cellStyle name="Normal 10 19 4" xfId="227"/>
    <cellStyle name="Normal 10 19 4 2" xfId="228"/>
    <cellStyle name="Normal 10 19 4 3" xfId="39195"/>
    <cellStyle name="Normal 10 19 5" xfId="229"/>
    <cellStyle name="Normal 10 19 6" xfId="230"/>
    <cellStyle name="Normal 10 2" xfId="231"/>
    <cellStyle name="Normal 10 2 10" xfId="232"/>
    <cellStyle name="Normal 10 2 10 2" xfId="233"/>
    <cellStyle name="Normal 10 2 10 2 2" xfId="234"/>
    <cellStyle name="Normal 10 2 10 2 2 2" xfId="235"/>
    <cellStyle name="Normal 10 2 10 2 2 3" xfId="39196"/>
    <cellStyle name="Normal 10 2 10 2 3" xfId="236"/>
    <cellStyle name="Normal 10 2 10 2 4" xfId="237"/>
    <cellStyle name="Normal 10 2 10 3" xfId="238"/>
    <cellStyle name="Normal 10 2 10 3 2" xfId="239"/>
    <cellStyle name="Normal 10 2 10 3 2 2" xfId="240"/>
    <cellStyle name="Normal 10 2 10 3 2 3" xfId="39197"/>
    <cellStyle name="Normal 10 2 10 3 3" xfId="241"/>
    <cellStyle name="Normal 10 2 10 3 4" xfId="242"/>
    <cellStyle name="Normal 10 2 10 4" xfId="243"/>
    <cellStyle name="Normal 10 2 10 4 2" xfId="244"/>
    <cellStyle name="Normal 10 2 10 4 3" xfId="39198"/>
    <cellStyle name="Normal 10 2 10 5" xfId="245"/>
    <cellStyle name="Normal 10 2 10 6" xfId="246"/>
    <cellStyle name="Normal 10 2 11" xfId="247"/>
    <cellStyle name="Normal 10 2 11 2" xfId="248"/>
    <cellStyle name="Normal 10 2 11 2 2" xfId="249"/>
    <cellStyle name="Normal 10 2 11 2 2 2" xfId="250"/>
    <cellStyle name="Normal 10 2 11 2 2 3" xfId="39199"/>
    <cellStyle name="Normal 10 2 11 2 3" xfId="251"/>
    <cellStyle name="Normal 10 2 11 2 4" xfId="252"/>
    <cellStyle name="Normal 10 2 11 3" xfId="253"/>
    <cellStyle name="Normal 10 2 11 3 2" xfId="254"/>
    <cellStyle name="Normal 10 2 11 3 2 2" xfId="255"/>
    <cellStyle name="Normal 10 2 11 3 2 3" xfId="39200"/>
    <cellStyle name="Normal 10 2 11 3 3" xfId="256"/>
    <cellStyle name="Normal 10 2 11 3 4" xfId="257"/>
    <cellStyle name="Normal 10 2 11 4" xfId="258"/>
    <cellStyle name="Normal 10 2 11 4 2" xfId="259"/>
    <cellStyle name="Normal 10 2 11 4 3" xfId="39201"/>
    <cellStyle name="Normal 10 2 11 5" xfId="260"/>
    <cellStyle name="Normal 10 2 11 6" xfId="261"/>
    <cellStyle name="Normal 10 2 12" xfId="262"/>
    <cellStyle name="Normal 10 2 12 2" xfId="263"/>
    <cellStyle name="Normal 10 2 12 2 2" xfId="264"/>
    <cellStyle name="Normal 10 2 12 2 2 2" xfId="265"/>
    <cellStyle name="Normal 10 2 12 2 2 3" xfId="39202"/>
    <cellStyle name="Normal 10 2 12 2 3" xfId="266"/>
    <cellStyle name="Normal 10 2 12 2 4" xfId="267"/>
    <cellStyle name="Normal 10 2 12 3" xfId="268"/>
    <cellStyle name="Normal 10 2 12 3 2" xfId="269"/>
    <cellStyle name="Normal 10 2 12 3 2 2" xfId="270"/>
    <cellStyle name="Normal 10 2 12 3 2 3" xfId="39203"/>
    <cellStyle name="Normal 10 2 12 3 3" xfId="271"/>
    <cellStyle name="Normal 10 2 12 3 4" xfId="272"/>
    <cellStyle name="Normal 10 2 12 4" xfId="273"/>
    <cellStyle name="Normal 10 2 12 4 2" xfId="274"/>
    <cellStyle name="Normal 10 2 12 4 3" xfId="39204"/>
    <cellStyle name="Normal 10 2 12 5" xfId="275"/>
    <cellStyle name="Normal 10 2 12 6" xfId="276"/>
    <cellStyle name="Normal 10 2 13" xfId="277"/>
    <cellStyle name="Normal 10 2 13 2" xfId="278"/>
    <cellStyle name="Normal 10 2 13 2 2" xfId="279"/>
    <cellStyle name="Normal 10 2 13 2 2 2" xfId="280"/>
    <cellStyle name="Normal 10 2 13 2 2 3" xfId="39205"/>
    <cellStyle name="Normal 10 2 13 2 3" xfId="281"/>
    <cellStyle name="Normal 10 2 13 2 4" xfId="282"/>
    <cellStyle name="Normal 10 2 13 3" xfId="283"/>
    <cellStyle name="Normal 10 2 13 3 2" xfId="284"/>
    <cellStyle name="Normal 10 2 13 3 2 2" xfId="285"/>
    <cellStyle name="Normal 10 2 13 3 2 3" xfId="39206"/>
    <cellStyle name="Normal 10 2 13 3 3" xfId="286"/>
    <cellStyle name="Normal 10 2 13 3 4" xfId="287"/>
    <cellStyle name="Normal 10 2 13 4" xfId="288"/>
    <cellStyle name="Normal 10 2 13 4 2" xfId="289"/>
    <cellStyle name="Normal 10 2 13 4 3" xfId="39207"/>
    <cellStyle name="Normal 10 2 13 5" xfId="290"/>
    <cellStyle name="Normal 10 2 13 6" xfId="291"/>
    <cellStyle name="Normal 10 2 14" xfId="292"/>
    <cellStyle name="Normal 10 2 14 2" xfId="293"/>
    <cellStyle name="Normal 10 2 14 2 2" xfId="294"/>
    <cellStyle name="Normal 10 2 14 2 2 2" xfId="295"/>
    <cellStyle name="Normal 10 2 14 2 2 3" xfId="39208"/>
    <cellStyle name="Normal 10 2 14 2 3" xfId="296"/>
    <cellStyle name="Normal 10 2 14 2 4" xfId="297"/>
    <cellStyle name="Normal 10 2 14 3" xfId="298"/>
    <cellStyle name="Normal 10 2 14 3 2" xfId="299"/>
    <cellStyle name="Normal 10 2 14 3 2 2" xfId="300"/>
    <cellStyle name="Normal 10 2 14 3 2 3" xfId="39209"/>
    <cellStyle name="Normal 10 2 14 3 3" xfId="301"/>
    <cellStyle name="Normal 10 2 14 3 4" xfId="302"/>
    <cellStyle name="Normal 10 2 14 4" xfId="303"/>
    <cellStyle name="Normal 10 2 14 4 2" xfId="304"/>
    <cellStyle name="Normal 10 2 14 4 3" xfId="39210"/>
    <cellStyle name="Normal 10 2 14 5" xfId="305"/>
    <cellStyle name="Normal 10 2 14 6" xfId="306"/>
    <cellStyle name="Normal 10 2 15" xfId="307"/>
    <cellStyle name="Normal 10 2 15 2" xfId="308"/>
    <cellStyle name="Normal 10 2 15 2 2" xfId="309"/>
    <cellStyle name="Normal 10 2 15 2 2 2" xfId="310"/>
    <cellStyle name="Normal 10 2 15 2 2 3" xfId="39211"/>
    <cellStyle name="Normal 10 2 15 2 3" xfId="311"/>
    <cellStyle name="Normal 10 2 15 2 4" xfId="312"/>
    <cellStyle name="Normal 10 2 15 3" xfId="313"/>
    <cellStyle name="Normal 10 2 15 3 2" xfId="314"/>
    <cellStyle name="Normal 10 2 15 3 2 2" xfId="315"/>
    <cellStyle name="Normal 10 2 15 3 2 3" xfId="39212"/>
    <cellStyle name="Normal 10 2 15 3 3" xfId="316"/>
    <cellStyle name="Normal 10 2 15 3 4" xfId="317"/>
    <cellStyle name="Normal 10 2 15 4" xfId="318"/>
    <cellStyle name="Normal 10 2 15 4 2" xfId="319"/>
    <cellStyle name="Normal 10 2 15 4 3" xfId="39213"/>
    <cellStyle name="Normal 10 2 15 5" xfId="320"/>
    <cellStyle name="Normal 10 2 15 6" xfId="321"/>
    <cellStyle name="Normal 10 2 16" xfId="322"/>
    <cellStyle name="Normal 10 2 16 2" xfId="323"/>
    <cellStyle name="Normal 10 2 16 2 2" xfId="324"/>
    <cellStyle name="Normal 10 2 16 2 2 2" xfId="325"/>
    <cellStyle name="Normal 10 2 16 2 2 3" xfId="39214"/>
    <cellStyle name="Normal 10 2 16 2 3" xfId="326"/>
    <cellStyle name="Normal 10 2 16 2 4" xfId="327"/>
    <cellStyle name="Normal 10 2 16 3" xfId="328"/>
    <cellStyle name="Normal 10 2 16 3 2" xfId="329"/>
    <cellStyle name="Normal 10 2 16 3 2 2" xfId="330"/>
    <cellStyle name="Normal 10 2 16 3 2 3" xfId="39215"/>
    <cellStyle name="Normal 10 2 16 3 3" xfId="331"/>
    <cellStyle name="Normal 10 2 16 3 4" xfId="332"/>
    <cellStyle name="Normal 10 2 16 4" xfId="333"/>
    <cellStyle name="Normal 10 2 16 4 2" xfId="334"/>
    <cellStyle name="Normal 10 2 16 4 3" xfId="39216"/>
    <cellStyle name="Normal 10 2 16 5" xfId="335"/>
    <cellStyle name="Normal 10 2 16 6" xfId="336"/>
    <cellStyle name="Normal 10 2 17" xfId="337"/>
    <cellStyle name="Normal 10 2 17 2" xfId="338"/>
    <cellStyle name="Normal 10 2 17 2 2" xfId="339"/>
    <cellStyle name="Normal 10 2 17 2 3" xfId="39217"/>
    <cellStyle name="Normal 10 2 17 3" xfId="340"/>
    <cellStyle name="Normal 10 2 17 4" xfId="341"/>
    <cellStyle name="Normal 10 2 18" xfId="342"/>
    <cellStyle name="Normal 10 2 18 2" xfId="343"/>
    <cellStyle name="Normal 10 2 18 2 2" xfId="344"/>
    <cellStyle name="Normal 10 2 18 2 3" xfId="39218"/>
    <cellStyle name="Normal 10 2 18 3" xfId="345"/>
    <cellStyle name="Normal 10 2 18 4" xfId="346"/>
    <cellStyle name="Normal 10 2 19" xfId="347"/>
    <cellStyle name="Normal 10 2 19 2" xfId="348"/>
    <cellStyle name="Normal 10 2 19 3" xfId="349"/>
    <cellStyle name="Normal 10 2 2" xfId="350"/>
    <cellStyle name="Normal 10 2 2 2" xfId="351"/>
    <cellStyle name="Normal 10 2 2 2 2" xfId="352"/>
    <cellStyle name="Normal 10 2 2 2 2 2" xfId="353"/>
    <cellStyle name="Normal 10 2 2 2 2 3" xfId="39219"/>
    <cellStyle name="Normal 10 2 2 2 3" xfId="354"/>
    <cellStyle name="Normal 10 2 2 2 4" xfId="355"/>
    <cellStyle name="Normal 10 2 2 3" xfId="356"/>
    <cellStyle name="Normal 10 2 2 3 2" xfId="357"/>
    <cellStyle name="Normal 10 2 2 3 2 2" xfId="358"/>
    <cellStyle name="Normal 10 2 2 3 2 3" xfId="39220"/>
    <cellStyle name="Normal 10 2 2 3 3" xfId="359"/>
    <cellStyle name="Normal 10 2 2 3 4" xfId="360"/>
    <cellStyle name="Normal 10 2 2 4" xfId="361"/>
    <cellStyle name="Normal 10 2 2 4 2" xfId="362"/>
    <cellStyle name="Normal 10 2 2 4 3" xfId="39221"/>
    <cellStyle name="Normal 10 2 2 5" xfId="363"/>
    <cellStyle name="Normal 10 2 2 6" xfId="364"/>
    <cellStyle name="Normal 10 2 20" xfId="365"/>
    <cellStyle name="Normal 10 2 21" xfId="366"/>
    <cellStyle name="Normal 10 2 22" xfId="367"/>
    <cellStyle name="Normal 10 2 3" xfId="368"/>
    <cellStyle name="Normal 10 2 3 2" xfId="369"/>
    <cellStyle name="Normal 10 2 3 2 2" xfId="370"/>
    <cellStyle name="Normal 10 2 3 2 2 2" xfId="371"/>
    <cellStyle name="Normal 10 2 3 2 2 3" xfId="39222"/>
    <cellStyle name="Normal 10 2 3 2 3" xfId="372"/>
    <cellStyle name="Normal 10 2 3 2 4" xfId="373"/>
    <cellStyle name="Normal 10 2 3 3" xfId="374"/>
    <cellStyle name="Normal 10 2 3 3 2" xfId="375"/>
    <cellStyle name="Normal 10 2 3 3 2 2" xfId="376"/>
    <cellStyle name="Normal 10 2 3 3 2 3" xfId="39223"/>
    <cellStyle name="Normal 10 2 3 3 3" xfId="377"/>
    <cellStyle name="Normal 10 2 3 3 4" xfId="378"/>
    <cellStyle name="Normal 10 2 3 4" xfId="379"/>
    <cellStyle name="Normal 10 2 3 4 2" xfId="380"/>
    <cellStyle name="Normal 10 2 3 4 3" xfId="39224"/>
    <cellStyle name="Normal 10 2 3 5" xfId="381"/>
    <cellStyle name="Normal 10 2 3 6" xfId="382"/>
    <cellStyle name="Normal 10 2 4" xfId="383"/>
    <cellStyle name="Normal 10 2 4 2" xfId="384"/>
    <cellStyle name="Normal 10 2 4 2 2" xfId="385"/>
    <cellStyle name="Normal 10 2 4 2 2 2" xfId="386"/>
    <cellStyle name="Normal 10 2 4 2 2 3" xfId="39225"/>
    <cellStyle name="Normal 10 2 4 2 3" xfId="387"/>
    <cellStyle name="Normal 10 2 4 2 4" xfId="388"/>
    <cellStyle name="Normal 10 2 4 3" xfId="389"/>
    <cellStyle name="Normal 10 2 4 3 2" xfId="390"/>
    <cellStyle name="Normal 10 2 4 3 2 2" xfId="391"/>
    <cellStyle name="Normal 10 2 4 3 2 3" xfId="39226"/>
    <cellStyle name="Normal 10 2 4 3 3" xfId="392"/>
    <cellStyle name="Normal 10 2 4 3 4" xfId="393"/>
    <cellStyle name="Normal 10 2 4 4" xfId="394"/>
    <cellStyle name="Normal 10 2 4 4 2" xfId="395"/>
    <cellStyle name="Normal 10 2 4 4 3" xfId="39227"/>
    <cellStyle name="Normal 10 2 4 5" xfId="396"/>
    <cellStyle name="Normal 10 2 4 6" xfId="397"/>
    <cellStyle name="Normal 10 2 5" xfId="398"/>
    <cellStyle name="Normal 10 2 5 2" xfId="399"/>
    <cellStyle name="Normal 10 2 5 2 2" xfId="400"/>
    <cellStyle name="Normal 10 2 5 2 2 2" xfId="401"/>
    <cellStyle name="Normal 10 2 5 2 2 3" xfId="39228"/>
    <cellStyle name="Normal 10 2 5 2 3" xfId="402"/>
    <cellStyle name="Normal 10 2 5 2 4" xfId="403"/>
    <cellStyle name="Normal 10 2 5 3" xfId="404"/>
    <cellStyle name="Normal 10 2 5 3 2" xfId="405"/>
    <cellStyle name="Normal 10 2 5 3 2 2" xfId="406"/>
    <cellStyle name="Normal 10 2 5 3 2 3" xfId="39229"/>
    <cellStyle name="Normal 10 2 5 3 3" xfId="407"/>
    <cellStyle name="Normal 10 2 5 3 4" xfId="408"/>
    <cellStyle name="Normal 10 2 5 4" xfId="409"/>
    <cellStyle name="Normal 10 2 5 4 2" xfId="410"/>
    <cellStyle name="Normal 10 2 5 4 3" xfId="39230"/>
    <cellStyle name="Normal 10 2 5 5" xfId="411"/>
    <cellStyle name="Normal 10 2 5 6" xfId="412"/>
    <cellStyle name="Normal 10 2 6" xfId="413"/>
    <cellStyle name="Normal 10 2 6 2" xfId="414"/>
    <cellStyle name="Normal 10 2 6 2 2" xfId="415"/>
    <cellStyle name="Normal 10 2 6 2 2 2" xfId="416"/>
    <cellStyle name="Normal 10 2 6 2 2 3" xfId="39231"/>
    <cellStyle name="Normal 10 2 6 2 3" xfId="417"/>
    <cellStyle name="Normal 10 2 6 2 4" xfId="418"/>
    <cellStyle name="Normal 10 2 6 3" xfId="419"/>
    <cellStyle name="Normal 10 2 6 3 2" xfId="420"/>
    <cellStyle name="Normal 10 2 6 3 2 2" xfId="421"/>
    <cellStyle name="Normal 10 2 6 3 2 3" xfId="39232"/>
    <cellStyle name="Normal 10 2 6 3 3" xfId="422"/>
    <cellStyle name="Normal 10 2 6 3 4" xfId="423"/>
    <cellStyle name="Normal 10 2 6 4" xfId="424"/>
    <cellStyle name="Normal 10 2 6 4 2" xfId="425"/>
    <cellStyle name="Normal 10 2 6 4 3" xfId="39233"/>
    <cellStyle name="Normal 10 2 6 5" xfId="426"/>
    <cellStyle name="Normal 10 2 6 6" xfId="427"/>
    <cellStyle name="Normal 10 2 7" xfId="428"/>
    <cellStyle name="Normal 10 2 7 2" xfId="429"/>
    <cellStyle name="Normal 10 2 7 2 2" xfId="430"/>
    <cellStyle name="Normal 10 2 7 2 2 2" xfId="431"/>
    <cellStyle name="Normal 10 2 7 2 2 3" xfId="39234"/>
    <cellStyle name="Normal 10 2 7 2 3" xfId="432"/>
    <cellStyle name="Normal 10 2 7 2 4" xfId="433"/>
    <cellStyle name="Normal 10 2 7 3" xfId="434"/>
    <cellStyle name="Normal 10 2 7 3 2" xfId="435"/>
    <cellStyle name="Normal 10 2 7 3 2 2" xfId="436"/>
    <cellStyle name="Normal 10 2 7 3 2 3" xfId="39235"/>
    <cellStyle name="Normal 10 2 7 3 3" xfId="437"/>
    <cellStyle name="Normal 10 2 7 3 4" xfId="438"/>
    <cellStyle name="Normal 10 2 7 4" xfId="439"/>
    <cellStyle name="Normal 10 2 7 4 2" xfId="440"/>
    <cellStyle name="Normal 10 2 7 4 3" xfId="39236"/>
    <cellStyle name="Normal 10 2 7 5" xfId="441"/>
    <cellStyle name="Normal 10 2 7 6" xfId="442"/>
    <cellStyle name="Normal 10 2 8" xfId="443"/>
    <cellStyle name="Normal 10 2 8 2" xfId="444"/>
    <cellStyle name="Normal 10 2 8 2 2" xfId="445"/>
    <cellStyle name="Normal 10 2 8 2 2 2" xfId="446"/>
    <cellStyle name="Normal 10 2 8 2 2 3" xfId="39237"/>
    <cellStyle name="Normal 10 2 8 2 3" xfId="447"/>
    <cellStyle name="Normal 10 2 8 2 4" xfId="448"/>
    <cellStyle name="Normal 10 2 8 3" xfId="449"/>
    <cellStyle name="Normal 10 2 8 3 2" xfId="450"/>
    <cellStyle name="Normal 10 2 8 3 2 2" xfId="451"/>
    <cellStyle name="Normal 10 2 8 3 2 3" xfId="39238"/>
    <cellStyle name="Normal 10 2 8 3 3" xfId="452"/>
    <cellStyle name="Normal 10 2 8 3 4" xfId="453"/>
    <cellStyle name="Normal 10 2 8 4" xfId="454"/>
    <cellStyle name="Normal 10 2 8 4 2" xfId="455"/>
    <cellStyle name="Normal 10 2 8 4 3" xfId="39239"/>
    <cellStyle name="Normal 10 2 8 5" xfId="456"/>
    <cellStyle name="Normal 10 2 8 6" xfId="457"/>
    <cellStyle name="Normal 10 2 9" xfId="458"/>
    <cellStyle name="Normal 10 2 9 2" xfId="459"/>
    <cellStyle name="Normal 10 2 9 2 2" xfId="460"/>
    <cellStyle name="Normal 10 2 9 2 2 2" xfId="461"/>
    <cellStyle name="Normal 10 2 9 2 2 3" xfId="39240"/>
    <cellStyle name="Normal 10 2 9 2 3" xfId="462"/>
    <cellStyle name="Normal 10 2 9 2 4" xfId="463"/>
    <cellStyle name="Normal 10 2 9 3" xfId="464"/>
    <cellStyle name="Normal 10 2 9 3 2" xfId="465"/>
    <cellStyle name="Normal 10 2 9 3 2 2" xfId="466"/>
    <cellStyle name="Normal 10 2 9 3 2 3" xfId="39241"/>
    <cellStyle name="Normal 10 2 9 3 3" xfId="467"/>
    <cellStyle name="Normal 10 2 9 3 4" xfId="468"/>
    <cellStyle name="Normal 10 2 9 4" xfId="469"/>
    <cellStyle name="Normal 10 2 9 4 2" xfId="470"/>
    <cellStyle name="Normal 10 2 9 4 3" xfId="39242"/>
    <cellStyle name="Normal 10 2 9 5" xfId="471"/>
    <cellStyle name="Normal 10 2 9 6" xfId="472"/>
    <cellStyle name="Normal 10 20" xfId="473"/>
    <cellStyle name="Normal 10 20 2" xfId="474"/>
    <cellStyle name="Normal 10 20 2 2" xfId="475"/>
    <cellStyle name="Normal 10 20 2 2 2" xfId="476"/>
    <cellStyle name="Normal 10 20 2 2 3" xfId="39243"/>
    <cellStyle name="Normal 10 20 2 3" xfId="477"/>
    <cellStyle name="Normal 10 20 2 4" xfId="478"/>
    <cellStyle name="Normal 10 20 3" xfId="479"/>
    <cellStyle name="Normal 10 20 3 2" xfId="480"/>
    <cellStyle name="Normal 10 20 3 2 2" xfId="481"/>
    <cellStyle name="Normal 10 20 3 2 3" xfId="39244"/>
    <cellStyle name="Normal 10 20 3 3" xfId="482"/>
    <cellStyle name="Normal 10 20 3 4" xfId="483"/>
    <cellStyle name="Normal 10 20 4" xfId="484"/>
    <cellStyle name="Normal 10 20 4 2" xfId="485"/>
    <cellStyle name="Normal 10 20 4 3" xfId="39245"/>
    <cellStyle name="Normal 10 20 5" xfId="486"/>
    <cellStyle name="Normal 10 20 6" xfId="487"/>
    <cellStyle name="Normal 10 21" xfId="488"/>
    <cellStyle name="Normal 10 21 2" xfId="489"/>
    <cellStyle name="Normal 10 21 2 2" xfId="490"/>
    <cellStyle name="Normal 10 21 2 3" xfId="39246"/>
    <cellStyle name="Normal 10 21 3" xfId="491"/>
    <cellStyle name="Normal 10 21 4" xfId="492"/>
    <cellStyle name="Normal 10 22" xfId="493"/>
    <cellStyle name="Normal 10 22 2" xfId="494"/>
    <cellStyle name="Normal 10 22 2 2" xfId="495"/>
    <cellStyle name="Normal 10 22 2 3" xfId="39247"/>
    <cellStyle name="Normal 10 22 3" xfId="496"/>
    <cellStyle name="Normal 10 22 4" xfId="497"/>
    <cellStyle name="Normal 10 23" xfId="498"/>
    <cellStyle name="Normal 10 23 2" xfId="499"/>
    <cellStyle name="Normal 10 23 2 2" xfId="500"/>
    <cellStyle name="Normal 10 23 2 3" xfId="39248"/>
    <cellStyle name="Normal 10 23 3" xfId="501"/>
    <cellStyle name="Normal 10 23 4" xfId="502"/>
    <cellStyle name="Normal 10 24" xfId="503"/>
    <cellStyle name="Normal 10 24 2" xfId="504"/>
    <cellStyle name="Normal 10 24 2 2" xfId="505"/>
    <cellStyle name="Normal 10 24 2 3" xfId="39249"/>
    <cellStyle name="Normal 10 24 3" xfId="506"/>
    <cellStyle name="Normal 10 24 4" xfId="507"/>
    <cellStyle name="Normal 10 25" xfId="508"/>
    <cellStyle name="Normal 10 25 2" xfId="509"/>
    <cellStyle name="Normal 10 25 2 2" xfId="510"/>
    <cellStyle name="Normal 10 25 2 3" xfId="39250"/>
    <cellStyle name="Normal 10 25 3" xfId="511"/>
    <cellStyle name="Normal 10 25 4" xfId="512"/>
    <cellStyle name="Normal 10 26" xfId="513"/>
    <cellStyle name="Normal 10 26 2" xfId="514"/>
    <cellStyle name="Normal 10 26 2 2" xfId="515"/>
    <cellStyle name="Normal 10 26 2 3" xfId="39251"/>
    <cellStyle name="Normal 10 26 3" xfId="516"/>
    <cellStyle name="Normal 10 26 4" xfId="517"/>
    <cellStyle name="Normal 10 27" xfId="518"/>
    <cellStyle name="Normal 10 27 2" xfId="519"/>
    <cellStyle name="Normal 10 27 2 2" xfId="520"/>
    <cellStyle name="Normal 10 27 2 3" xfId="39252"/>
    <cellStyle name="Normal 10 27 3" xfId="521"/>
    <cellStyle name="Normal 10 27 4" xfId="522"/>
    <cellStyle name="Normal 10 28" xfId="523"/>
    <cellStyle name="Normal 10 28 2" xfId="524"/>
    <cellStyle name="Normal 10 28 2 2" xfId="525"/>
    <cellStyle name="Normal 10 28 2 3" xfId="39253"/>
    <cellStyle name="Normal 10 28 3" xfId="526"/>
    <cellStyle name="Normal 10 28 4" xfId="527"/>
    <cellStyle name="Normal 10 29" xfId="528"/>
    <cellStyle name="Normal 10 29 2" xfId="529"/>
    <cellStyle name="Normal 10 29 2 2" xfId="530"/>
    <cellStyle name="Normal 10 29 2 3" xfId="39254"/>
    <cellStyle name="Normal 10 29 3" xfId="531"/>
    <cellStyle name="Normal 10 29 4" xfId="532"/>
    <cellStyle name="Normal 10 3" xfId="533"/>
    <cellStyle name="Normal 10 3 10" xfId="534"/>
    <cellStyle name="Normal 10 3 10 2" xfId="535"/>
    <cellStyle name="Normal 10 3 10 2 2" xfId="536"/>
    <cellStyle name="Normal 10 3 10 2 2 2" xfId="537"/>
    <cellStyle name="Normal 10 3 10 2 2 3" xfId="39255"/>
    <cellStyle name="Normal 10 3 10 2 3" xfId="538"/>
    <cellStyle name="Normal 10 3 10 2 4" xfId="539"/>
    <cellStyle name="Normal 10 3 10 3" xfId="540"/>
    <cellStyle name="Normal 10 3 10 3 2" xfId="541"/>
    <cellStyle name="Normal 10 3 10 3 2 2" xfId="542"/>
    <cellStyle name="Normal 10 3 10 3 2 3" xfId="39256"/>
    <cellStyle name="Normal 10 3 10 3 3" xfId="543"/>
    <cellStyle name="Normal 10 3 10 3 4" xfId="544"/>
    <cellStyle name="Normal 10 3 10 4" xfId="545"/>
    <cellStyle name="Normal 10 3 10 4 2" xfId="546"/>
    <cellStyle name="Normal 10 3 10 4 3" xfId="39257"/>
    <cellStyle name="Normal 10 3 10 5" xfId="547"/>
    <cellStyle name="Normal 10 3 10 6" xfId="548"/>
    <cellStyle name="Normal 10 3 11" xfId="549"/>
    <cellStyle name="Normal 10 3 11 2" xfId="550"/>
    <cellStyle name="Normal 10 3 11 2 2" xfId="551"/>
    <cellStyle name="Normal 10 3 11 2 2 2" xfId="552"/>
    <cellStyle name="Normal 10 3 11 2 2 3" xfId="39258"/>
    <cellStyle name="Normal 10 3 11 2 3" xfId="553"/>
    <cellStyle name="Normal 10 3 11 2 4" xfId="554"/>
    <cellStyle name="Normal 10 3 11 3" xfId="555"/>
    <cellStyle name="Normal 10 3 11 3 2" xfId="556"/>
    <cellStyle name="Normal 10 3 11 3 2 2" xfId="557"/>
    <cellStyle name="Normal 10 3 11 3 2 3" xfId="39259"/>
    <cellStyle name="Normal 10 3 11 3 3" xfId="558"/>
    <cellStyle name="Normal 10 3 11 3 4" xfId="559"/>
    <cellStyle name="Normal 10 3 11 4" xfId="560"/>
    <cellStyle name="Normal 10 3 11 4 2" xfId="561"/>
    <cellStyle name="Normal 10 3 11 4 3" xfId="39260"/>
    <cellStyle name="Normal 10 3 11 5" xfId="562"/>
    <cellStyle name="Normal 10 3 11 6" xfId="563"/>
    <cellStyle name="Normal 10 3 12" xfId="564"/>
    <cellStyle name="Normal 10 3 12 2" xfId="565"/>
    <cellStyle name="Normal 10 3 12 2 2" xfId="566"/>
    <cellStyle name="Normal 10 3 12 2 2 2" xfId="567"/>
    <cellStyle name="Normal 10 3 12 2 2 3" xfId="39261"/>
    <cellStyle name="Normal 10 3 12 2 3" xfId="568"/>
    <cellStyle name="Normal 10 3 12 2 4" xfId="569"/>
    <cellStyle name="Normal 10 3 12 3" xfId="570"/>
    <cellStyle name="Normal 10 3 12 3 2" xfId="571"/>
    <cellStyle name="Normal 10 3 12 3 2 2" xfId="572"/>
    <cellStyle name="Normal 10 3 12 3 2 3" xfId="39262"/>
    <cellStyle name="Normal 10 3 12 3 3" xfId="573"/>
    <cellStyle name="Normal 10 3 12 3 4" xfId="574"/>
    <cellStyle name="Normal 10 3 12 4" xfId="575"/>
    <cellStyle name="Normal 10 3 12 4 2" xfId="576"/>
    <cellStyle name="Normal 10 3 12 4 3" xfId="39263"/>
    <cellStyle name="Normal 10 3 12 5" xfId="577"/>
    <cellStyle name="Normal 10 3 12 6" xfId="578"/>
    <cellStyle name="Normal 10 3 13" xfId="579"/>
    <cellStyle name="Normal 10 3 13 2" xfId="580"/>
    <cellStyle name="Normal 10 3 13 2 2" xfId="581"/>
    <cellStyle name="Normal 10 3 13 2 2 2" xfId="582"/>
    <cellStyle name="Normal 10 3 13 2 2 3" xfId="39264"/>
    <cellStyle name="Normal 10 3 13 2 3" xfId="583"/>
    <cellStyle name="Normal 10 3 13 2 4" xfId="584"/>
    <cellStyle name="Normal 10 3 13 3" xfId="585"/>
    <cellStyle name="Normal 10 3 13 3 2" xfId="586"/>
    <cellStyle name="Normal 10 3 13 3 2 2" xfId="587"/>
    <cellStyle name="Normal 10 3 13 3 2 3" xfId="39265"/>
    <cellStyle name="Normal 10 3 13 3 3" xfId="588"/>
    <cellStyle name="Normal 10 3 13 3 4" xfId="589"/>
    <cellStyle name="Normal 10 3 13 4" xfId="590"/>
    <cellStyle name="Normal 10 3 13 4 2" xfId="591"/>
    <cellStyle name="Normal 10 3 13 4 3" xfId="39266"/>
    <cellStyle name="Normal 10 3 13 5" xfId="592"/>
    <cellStyle name="Normal 10 3 13 6" xfId="593"/>
    <cellStyle name="Normal 10 3 14" xfId="594"/>
    <cellStyle name="Normal 10 3 14 2" xfId="595"/>
    <cellStyle name="Normal 10 3 14 2 2" xfId="596"/>
    <cellStyle name="Normal 10 3 14 2 2 2" xfId="597"/>
    <cellStyle name="Normal 10 3 14 2 2 3" xfId="39267"/>
    <cellStyle name="Normal 10 3 14 2 3" xfId="598"/>
    <cellStyle name="Normal 10 3 14 2 4" xfId="599"/>
    <cellStyle name="Normal 10 3 14 3" xfId="600"/>
    <cellStyle name="Normal 10 3 14 3 2" xfId="601"/>
    <cellStyle name="Normal 10 3 14 3 2 2" xfId="602"/>
    <cellStyle name="Normal 10 3 14 3 2 3" xfId="39268"/>
    <cellStyle name="Normal 10 3 14 3 3" xfId="603"/>
    <cellStyle name="Normal 10 3 14 3 4" xfId="604"/>
    <cellStyle name="Normal 10 3 14 4" xfId="605"/>
    <cellStyle name="Normal 10 3 14 4 2" xfId="606"/>
    <cellStyle name="Normal 10 3 14 4 3" xfId="39269"/>
    <cellStyle name="Normal 10 3 14 5" xfId="607"/>
    <cellStyle name="Normal 10 3 14 6" xfId="608"/>
    <cellStyle name="Normal 10 3 15" xfId="609"/>
    <cellStyle name="Normal 10 3 15 2" xfId="610"/>
    <cellStyle name="Normal 10 3 15 2 2" xfId="611"/>
    <cellStyle name="Normal 10 3 15 2 2 2" xfId="612"/>
    <cellStyle name="Normal 10 3 15 2 2 3" xfId="39270"/>
    <cellStyle name="Normal 10 3 15 2 3" xfId="613"/>
    <cellStyle name="Normal 10 3 15 2 4" xfId="614"/>
    <cellStyle name="Normal 10 3 15 3" xfId="615"/>
    <cellStyle name="Normal 10 3 15 3 2" xfId="616"/>
    <cellStyle name="Normal 10 3 15 3 2 2" xfId="617"/>
    <cellStyle name="Normal 10 3 15 3 2 3" xfId="39271"/>
    <cellStyle name="Normal 10 3 15 3 3" xfId="618"/>
    <cellStyle name="Normal 10 3 15 3 4" xfId="619"/>
    <cellStyle name="Normal 10 3 15 4" xfId="620"/>
    <cellStyle name="Normal 10 3 15 4 2" xfId="621"/>
    <cellStyle name="Normal 10 3 15 4 3" xfId="39272"/>
    <cellStyle name="Normal 10 3 15 5" xfId="622"/>
    <cellStyle name="Normal 10 3 15 6" xfId="623"/>
    <cellStyle name="Normal 10 3 16" xfId="624"/>
    <cellStyle name="Normal 10 3 16 2" xfId="625"/>
    <cellStyle name="Normal 10 3 16 2 2" xfId="626"/>
    <cellStyle name="Normal 10 3 16 2 2 2" xfId="627"/>
    <cellStyle name="Normal 10 3 16 2 2 3" xfId="39273"/>
    <cellStyle name="Normal 10 3 16 2 3" xfId="628"/>
    <cellStyle name="Normal 10 3 16 2 4" xfId="629"/>
    <cellStyle name="Normal 10 3 16 3" xfId="630"/>
    <cellStyle name="Normal 10 3 16 3 2" xfId="631"/>
    <cellStyle name="Normal 10 3 16 3 2 2" xfId="632"/>
    <cellStyle name="Normal 10 3 16 3 2 3" xfId="39274"/>
    <cellStyle name="Normal 10 3 16 3 3" xfId="633"/>
    <cellStyle name="Normal 10 3 16 3 4" xfId="634"/>
    <cellStyle name="Normal 10 3 16 4" xfId="635"/>
    <cellStyle name="Normal 10 3 16 4 2" xfId="636"/>
    <cellStyle name="Normal 10 3 16 4 3" xfId="39275"/>
    <cellStyle name="Normal 10 3 16 5" xfId="637"/>
    <cellStyle name="Normal 10 3 16 6" xfId="638"/>
    <cellStyle name="Normal 10 3 17" xfId="639"/>
    <cellStyle name="Normal 10 3 17 2" xfId="640"/>
    <cellStyle name="Normal 10 3 17 2 2" xfId="641"/>
    <cellStyle name="Normal 10 3 17 2 3" xfId="39276"/>
    <cellStyle name="Normal 10 3 17 3" xfId="642"/>
    <cellStyle name="Normal 10 3 17 4" xfId="643"/>
    <cellStyle name="Normal 10 3 18" xfId="644"/>
    <cellStyle name="Normal 10 3 18 2" xfId="645"/>
    <cellStyle name="Normal 10 3 18 2 2" xfId="646"/>
    <cellStyle name="Normal 10 3 18 2 3" xfId="39277"/>
    <cellStyle name="Normal 10 3 18 3" xfId="647"/>
    <cellStyle name="Normal 10 3 18 4" xfId="648"/>
    <cellStyle name="Normal 10 3 19" xfId="649"/>
    <cellStyle name="Normal 10 3 19 2" xfId="650"/>
    <cellStyle name="Normal 10 3 19 3" xfId="39278"/>
    <cellStyle name="Normal 10 3 2" xfId="651"/>
    <cellStyle name="Normal 10 3 2 2" xfId="652"/>
    <cellStyle name="Normal 10 3 2 2 2" xfId="653"/>
    <cellStyle name="Normal 10 3 2 2 2 2" xfId="654"/>
    <cellStyle name="Normal 10 3 2 2 2 3" xfId="39279"/>
    <cellStyle name="Normal 10 3 2 2 3" xfId="655"/>
    <cellStyle name="Normal 10 3 2 2 4" xfId="656"/>
    <cellStyle name="Normal 10 3 2 3" xfId="657"/>
    <cellStyle name="Normal 10 3 2 3 2" xfId="658"/>
    <cellStyle name="Normal 10 3 2 3 2 2" xfId="659"/>
    <cellStyle name="Normal 10 3 2 3 2 3" xfId="39280"/>
    <cellStyle name="Normal 10 3 2 3 3" xfId="660"/>
    <cellStyle name="Normal 10 3 2 3 4" xfId="661"/>
    <cellStyle name="Normal 10 3 2 4" xfId="662"/>
    <cellStyle name="Normal 10 3 2 4 2" xfId="663"/>
    <cellStyle name="Normal 10 3 2 4 3" xfId="39281"/>
    <cellStyle name="Normal 10 3 2 5" xfId="664"/>
    <cellStyle name="Normal 10 3 2 6" xfId="665"/>
    <cellStyle name="Normal 10 3 20" xfId="666"/>
    <cellStyle name="Normal 10 3 21" xfId="667"/>
    <cellStyle name="Normal 10 3 3" xfId="668"/>
    <cellStyle name="Normal 10 3 3 2" xfId="669"/>
    <cellStyle name="Normal 10 3 3 2 2" xfId="670"/>
    <cellStyle name="Normal 10 3 3 2 2 2" xfId="671"/>
    <cellStyle name="Normal 10 3 3 2 2 3" xfId="39282"/>
    <cellStyle name="Normal 10 3 3 2 3" xfId="672"/>
    <cellStyle name="Normal 10 3 3 2 4" xfId="673"/>
    <cellStyle name="Normal 10 3 3 3" xfId="674"/>
    <cellStyle name="Normal 10 3 3 3 2" xfId="675"/>
    <cellStyle name="Normal 10 3 3 3 2 2" xfId="676"/>
    <cellStyle name="Normal 10 3 3 3 2 3" xfId="39283"/>
    <cellStyle name="Normal 10 3 3 3 3" xfId="677"/>
    <cellStyle name="Normal 10 3 3 3 4" xfId="678"/>
    <cellStyle name="Normal 10 3 3 4" xfId="679"/>
    <cellStyle name="Normal 10 3 3 4 2" xfId="680"/>
    <cellStyle name="Normal 10 3 3 4 3" xfId="39284"/>
    <cellStyle name="Normal 10 3 3 5" xfId="681"/>
    <cellStyle name="Normal 10 3 3 6" xfId="682"/>
    <cellStyle name="Normal 10 3 4" xfId="683"/>
    <cellStyle name="Normal 10 3 4 2" xfId="684"/>
    <cellStyle name="Normal 10 3 4 2 2" xfId="685"/>
    <cellStyle name="Normal 10 3 4 2 2 2" xfId="686"/>
    <cellStyle name="Normal 10 3 4 2 2 3" xfId="39285"/>
    <cellStyle name="Normal 10 3 4 2 3" xfId="687"/>
    <cellStyle name="Normal 10 3 4 2 4" xfId="688"/>
    <cellStyle name="Normal 10 3 4 3" xfId="689"/>
    <cellStyle name="Normal 10 3 4 3 2" xfId="690"/>
    <cellStyle name="Normal 10 3 4 3 2 2" xfId="691"/>
    <cellStyle name="Normal 10 3 4 3 2 3" xfId="39286"/>
    <cellStyle name="Normal 10 3 4 3 3" xfId="692"/>
    <cellStyle name="Normal 10 3 4 3 4" xfId="693"/>
    <cellStyle name="Normal 10 3 4 4" xfId="694"/>
    <cellStyle name="Normal 10 3 4 4 2" xfId="695"/>
    <cellStyle name="Normal 10 3 4 4 3" xfId="39287"/>
    <cellStyle name="Normal 10 3 4 5" xfId="696"/>
    <cellStyle name="Normal 10 3 4 6" xfId="697"/>
    <cellStyle name="Normal 10 3 5" xfId="698"/>
    <cellStyle name="Normal 10 3 5 2" xfId="699"/>
    <cellStyle name="Normal 10 3 5 2 2" xfId="700"/>
    <cellStyle name="Normal 10 3 5 2 2 2" xfId="701"/>
    <cellStyle name="Normal 10 3 5 2 2 3" xfId="39288"/>
    <cellStyle name="Normal 10 3 5 2 3" xfId="702"/>
    <cellStyle name="Normal 10 3 5 2 4" xfId="703"/>
    <cellStyle name="Normal 10 3 5 3" xfId="704"/>
    <cellStyle name="Normal 10 3 5 3 2" xfId="705"/>
    <cellStyle name="Normal 10 3 5 3 2 2" xfId="706"/>
    <cellStyle name="Normal 10 3 5 3 2 3" xfId="39289"/>
    <cellStyle name="Normal 10 3 5 3 3" xfId="707"/>
    <cellStyle name="Normal 10 3 5 3 4" xfId="708"/>
    <cellStyle name="Normal 10 3 5 4" xfId="709"/>
    <cellStyle name="Normal 10 3 5 4 2" xfId="710"/>
    <cellStyle name="Normal 10 3 5 4 3" xfId="39290"/>
    <cellStyle name="Normal 10 3 5 5" xfId="711"/>
    <cellStyle name="Normal 10 3 5 6" xfId="712"/>
    <cellStyle name="Normal 10 3 6" xfId="713"/>
    <cellStyle name="Normal 10 3 6 2" xfId="714"/>
    <cellStyle name="Normal 10 3 6 2 2" xfId="715"/>
    <cellStyle name="Normal 10 3 6 2 2 2" xfId="716"/>
    <cellStyle name="Normal 10 3 6 2 2 3" xfId="39291"/>
    <cellStyle name="Normal 10 3 6 2 3" xfId="717"/>
    <cellStyle name="Normal 10 3 6 2 4" xfId="718"/>
    <cellStyle name="Normal 10 3 6 3" xfId="719"/>
    <cellStyle name="Normal 10 3 6 3 2" xfId="720"/>
    <cellStyle name="Normal 10 3 6 3 2 2" xfId="721"/>
    <cellStyle name="Normal 10 3 6 3 2 3" xfId="39292"/>
    <cellStyle name="Normal 10 3 6 3 3" xfId="722"/>
    <cellStyle name="Normal 10 3 6 3 4" xfId="723"/>
    <cellStyle name="Normal 10 3 6 4" xfId="724"/>
    <cellStyle name="Normal 10 3 6 4 2" xfId="725"/>
    <cellStyle name="Normal 10 3 6 4 3" xfId="39293"/>
    <cellStyle name="Normal 10 3 6 5" xfId="726"/>
    <cellStyle name="Normal 10 3 6 6" xfId="727"/>
    <cellStyle name="Normal 10 3 7" xfId="728"/>
    <cellStyle name="Normal 10 3 7 2" xfId="729"/>
    <cellStyle name="Normal 10 3 7 2 2" xfId="730"/>
    <cellStyle name="Normal 10 3 7 2 2 2" xfId="731"/>
    <cellStyle name="Normal 10 3 7 2 2 3" xfId="39294"/>
    <cellStyle name="Normal 10 3 7 2 3" xfId="732"/>
    <cellStyle name="Normal 10 3 7 2 4" xfId="733"/>
    <cellStyle name="Normal 10 3 7 3" xfId="734"/>
    <cellStyle name="Normal 10 3 7 3 2" xfId="735"/>
    <cellStyle name="Normal 10 3 7 3 2 2" xfId="736"/>
    <cellStyle name="Normal 10 3 7 3 2 3" xfId="39295"/>
    <cellStyle name="Normal 10 3 7 3 3" xfId="737"/>
    <cellStyle name="Normal 10 3 7 3 4" xfId="738"/>
    <cellStyle name="Normal 10 3 7 4" xfId="739"/>
    <cellStyle name="Normal 10 3 7 4 2" xfId="740"/>
    <cellStyle name="Normal 10 3 7 4 3" xfId="39296"/>
    <cellStyle name="Normal 10 3 7 5" xfId="741"/>
    <cellStyle name="Normal 10 3 7 6" xfId="742"/>
    <cellStyle name="Normal 10 3 8" xfId="743"/>
    <cellStyle name="Normal 10 3 8 2" xfId="744"/>
    <cellStyle name="Normal 10 3 8 2 2" xfId="745"/>
    <cellStyle name="Normal 10 3 8 2 2 2" xfId="746"/>
    <cellStyle name="Normal 10 3 8 2 2 3" xfId="39297"/>
    <cellStyle name="Normal 10 3 8 2 3" xfId="747"/>
    <cellStyle name="Normal 10 3 8 2 4" xfId="748"/>
    <cellStyle name="Normal 10 3 8 3" xfId="749"/>
    <cellStyle name="Normal 10 3 8 3 2" xfId="750"/>
    <cellStyle name="Normal 10 3 8 3 2 2" xfId="751"/>
    <cellStyle name="Normal 10 3 8 3 2 3" xfId="39298"/>
    <cellStyle name="Normal 10 3 8 3 3" xfId="752"/>
    <cellStyle name="Normal 10 3 8 3 4" xfId="753"/>
    <cellStyle name="Normal 10 3 8 4" xfId="754"/>
    <cellStyle name="Normal 10 3 8 4 2" xfId="755"/>
    <cellStyle name="Normal 10 3 8 4 3" xfId="39299"/>
    <cellStyle name="Normal 10 3 8 5" xfId="756"/>
    <cellStyle name="Normal 10 3 8 6" xfId="757"/>
    <cellStyle name="Normal 10 3 9" xfId="758"/>
    <cellStyle name="Normal 10 3 9 2" xfId="759"/>
    <cellStyle name="Normal 10 3 9 2 2" xfId="760"/>
    <cellStyle name="Normal 10 3 9 2 2 2" xfId="761"/>
    <cellStyle name="Normal 10 3 9 2 2 3" xfId="39300"/>
    <cellStyle name="Normal 10 3 9 2 3" xfId="762"/>
    <cellStyle name="Normal 10 3 9 2 4" xfId="763"/>
    <cellStyle name="Normal 10 3 9 3" xfId="764"/>
    <cellStyle name="Normal 10 3 9 3 2" xfId="765"/>
    <cellStyle name="Normal 10 3 9 3 2 2" xfId="766"/>
    <cellStyle name="Normal 10 3 9 3 2 3" xfId="39301"/>
    <cellStyle name="Normal 10 3 9 3 3" xfId="767"/>
    <cellStyle name="Normal 10 3 9 3 4" xfId="768"/>
    <cellStyle name="Normal 10 3 9 4" xfId="769"/>
    <cellStyle name="Normal 10 3 9 4 2" xfId="770"/>
    <cellStyle name="Normal 10 3 9 4 3" xfId="39302"/>
    <cellStyle name="Normal 10 3 9 5" xfId="771"/>
    <cellStyle name="Normal 10 3 9 6" xfId="772"/>
    <cellStyle name="Normal 10 30" xfId="773"/>
    <cellStyle name="Normal 10 30 2" xfId="774"/>
    <cellStyle name="Normal 10 30 2 2" xfId="775"/>
    <cellStyle name="Normal 10 30 2 3" xfId="39303"/>
    <cellStyle name="Normal 10 30 3" xfId="776"/>
    <cellStyle name="Normal 10 30 4" xfId="777"/>
    <cellStyle name="Normal 10 31" xfId="778"/>
    <cellStyle name="Normal 10 31 2" xfId="779"/>
    <cellStyle name="Normal 10 31 2 2" xfId="780"/>
    <cellStyle name="Normal 10 31 2 3" xfId="39304"/>
    <cellStyle name="Normal 10 31 3" xfId="781"/>
    <cellStyle name="Normal 10 31 4" xfId="782"/>
    <cellStyle name="Normal 10 32" xfId="783"/>
    <cellStyle name="Normal 10 32 2" xfId="784"/>
    <cellStyle name="Normal 10 32 2 2" xfId="785"/>
    <cellStyle name="Normal 10 32 2 3" xfId="39305"/>
    <cellStyle name="Normal 10 32 3" xfId="786"/>
    <cellStyle name="Normal 10 32 4" xfId="787"/>
    <cellStyle name="Normal 10 33" xfId="788"/>
    <cellStyle name="Normal 10 33 2" xfId="789"/>
    <cellStyle name="Normal 10 33 2 2" xfId="790"/>
    <cellStyle name="Normal 10 33 2 3" xfId="39306"/>
    <cellStyle name="Normal 10 33 3" xfId="791"/>
    <cellStyle name="Normal 10 33 4" xfId="792"/>
    <cellStyle name="Normal 10 34" xfId="793"/>
    <cellStyle name="Normal 10 34 2" xfId="794"/>
    <cellStyle name="Normal 10 34 2 2" xfId="795"/>
    <cellStyle name="Normal 10 34 2 3" xfId="39307"/>
    <cellStyle name="Normal 10 34 3" xfId="796"/>
    <cellStyle name="Normal 10 34 4" xfId="797"/>
    <cellStyle name="Normal 10 35" xfId="798"/>
    <cellStyle name="Normal 10 35 2" xfId="799"/>
    <cellStyle name="Normal 10 35 2 2" xfId="800"/>
    <cellStyle name="Normal 10 35 2 3" xfId="39308"/>
    <cellStyle name="Normal 10 35 3" xfId="801"/>
    <cellStyle name="Normal 10 35 4" xfId="802"/>
    <cellStyle name="Normal 10 36" xfId="803"/>
    <cellStyle name="Normal 10 36 2" xfId="804"/>
    <cellStyle name="Normal 10 36 2 2" xfId="805"/>
    <cellStyle name="Normal 10 36 2 3" xfId="39309"/>
    <cellStyle name="Normal 10 36 3" xfId="806"/>
    <cellStyle name="Normal 10 36 4" xfId="807"/>
    <cellStyle name="Normal 10 37" xfId="808"/>
    <cellStyle name="Normal 10 37 2" xfId="809"/>
    <cellStyle name="Normal 10 37 2 2" xfId="810"/>
    <cellStyle name="Normal 10 37 2 3" xfId="39310"/>
    <cellStyle name="Normal 10 37 3" xfId="811"/>
    <cellStyle name="Normal 10 37 4" xfId="812"/>
    <cellStyle name="Normal 10 38" xfId="813"/>
    <cellStyle name="Normal 10 38 2" xfId="814"/>
    <cellStyle name="Normal 10 38 2 2" xfId="815"/>
    <cellStyle name="Normal 10 38 2 3" xfId="39311"/>
    <cellStyle name="Normal 10 38 3" xfId="816"/>
    <cellStyle name="Normal 10 38 4" xfId="817"/>
    <cellStyle name="Normal 10 39" xfId="818"/>
    <cellStyle name="Normal 10 39 2" xfId="819"/>
    <cellStyle name="Normal 10 39 2 2" xfId="820"/>
    <cellStyle name="Normal 10 39 2 3" xfId="39312"/>
    <cellStyle name="Normal 10 39 3" xfId="821"/>
    <cellStyle name="Normal 10 39 4" xfId="822"/>
    <cellStyle name="Normal 10 4" xfId="823"/>
    <cellStyle name="Normal 10 4 10" xfId="824"/>
    <cellStyle name="Normal 10 4 10 2" xfId="825"/>
    <cellStyle name="Normal 10 4 10 2 2" xfId="826"/>
    <cellStyle name="Normal 10 4 10 2 2 2" xfId="827"/>
    <cellStyle name="Normal 10 4 10 2 2 3" xfId="39313"/>
    <cellStyle name="Normal 10 4 10 2 3" xfId="828"/>
    <cellStyle name="Normal 10 4 10 2 4" xfId="829"/>
    <cellStyle name="Normal 10 4 10 3" xfId="830"/>
    <cellStyle name="Normal 10 4 10 3 2" xfId="831"/>
    <cellStyle name="Normal 10 4 10 3 2 2" xfId="832"/>
    <cellStyle name="Normal 10 4 10 3 2 3" xfId="39314"/>
    <cellStyle name="Normal 10 4 10 3 3" xfId="833"/>
    <cellStyle name="Normal 10 4 10 3 4" xfId="834"/>
    <cellStyle name="Normal 10 4 10 4" xfId="835"/>
    <cellStyle name="Normal 10 4 10 4 2" xfId="836"/>
    <cellStyle name="Normal 10 4 10 4 3" xfId="39315"/>
    <cellStyle name="Normal 10 4 10 5" xfId="837"/>
    <cellStyle name="Normal 10 4 10 6" xfId="838"/>
    <cellStyle name="Normal 10 4 11" xfId="839"/>
    <cellStyle name="Normal 10 4 11 2" xfId="840"/>
    <cellStyle name="Normal 10 4 11 2 2" xfId="841"/>
    <cellStyle name="Normal 10 4 11 2 2 2" xfId="842"/>
    <cellStyle name="Normal 10 4 11 2 2 3" xfId="39316"/>
    <cellStyle name="Normal 10 4 11 2 3" xfId="843"/>
    <cellStyle name="Normal 10 4 11 2 4" xfId="844"/>
    <cellStyle name="Normal 10 4 11 3" xfId="845"/>
    <cellStyle name="Normal 10 4 11 3 2" xfId="846"/>
    <cellStyle name="Normal 10 4 11 3 2 2" xfId="847"/>
    <cellStyle name="Normal 10 4 11 3 2 3" xfId="39317"/>
    <cellStyle name="Normal 10 4 11 3 3" xfId="848"/>
    <cellStyle name="Normal 10 4 11 3 4" xfId="849"/>
    <cellStyle name="Normal 10 4 11 4" xfId="850"/>
    <cellStyle name="Normal 10 4 11 4 2" xfId="851"/>
    <cellStyle name="Normal 10 4 11 4 3" xfId="39318"/>
    <cellStyle name="Normal 10 4 11 5" xfId="852"/>
    <cellStyle name="Normal 10 4 11 6" xfId="853"/>
    <cellStyle name="Normal 10 4 12" xfId="854"/>
    <cellStyle name="Normal 10 4 12 2" xfId="855"/>
    <cellStyle name="Normal 10 4 12 2 2" xfId="856"/>
    <cellStyle name="Normal 10 4 12 2 2 2" xfId="857"/>
    <cellStyle name="Normal 10 4 12 2 2 3" xfId="39319"/>
    <cellStyle name="Normal 10 4 12 2 3" xfId="858"/>
    <cellStyle name="Normal 10 4 12 2 4" xfId="859"/>
    <cellStyle name="Normal 10 4 12 3" xfId="860"/>
    <cellStyle name="Normal 10 4 12 3 2" xfId="861"/>
    <cellStyle name="Normal 10 4 12 3 2 2" xfId="862"/>
    <cellStyle name="Normal 10 4 12 3 2 3" xfId="39320"/>
    <cellStyle name="Normal 10 4 12 3 3" xfId="863"/>
    <cellStyle name="Normal 10 4 12 3 4" xfId="864"/>
    <cellStyle name="Normal 10 4 12 4" xfId="865"/>
    <cellStyle name="Normal 10 4 12 4 2" xfId="866"/>
    <cellStyle name="Normal 10 4 12 4 3" xfId="39321"/>
    <cellStyle name="Normal 10 4 12 5" xfId="867"/>
    <cellStyle name="Normal 10 4 12 6" xfId="868"/>
    <cellStyle name="Normal 10 4 13" xfId="869"/>
    <cellStyle name="Normal 10 4 13 2" xfId="870"/>
    <cellStyle name="Normal 10 4 13 2 2" xfId="871"/>
    <cellStyle name="Normal 10 4 13 2 2 2" xfId="872"/>
    <cellStyle name="Normal 10 4 13 2 2 3" xfId="39322"/>
    <cellStyle name="Normal 10 4 13 2 3" xfId="873"/>
    <cellStyle name="Normal 10 4 13 2 4" xfId="874"/>
    <cellStyle name="Normal 10 4 13 3" xfId="875"/>
    <cellStyle name="Normal 10 4 13 3 2" xfId="876"/>
    <cellStyle name="Normal 10 4 13 3 2 2" xfId="877"/>
    <cellStyle name="Normal 10 4 13 3 2 3" xfId="39323"/>
    <cellStyle name="Normal 10 4 13 3 3" xfId="878"/>
    <cellStyle name="Normal 10 4 13 3 4" xfId="879"/>
    <cellStyle name="Normal 10 4 13 4" xfId="880"/>
    <cellStyle name="Normal 10 4 13 4 2" xfId="881"/>
    <cellStyle name="Normal 10 4 13 4 3" xfId="39324"/>
    <cellStyle name="Normal 10 4 13 5" xfId="882"/>
    <cellStyle name="Normal 10 4 13 6" xfId="883"/>
    <cellStyle name="Normal 10 4 14" xfId="884"/>
    <cellStyle name="Normal 10 4 14 2" xfId="885"/>
    <cellStyle name="Normal 10 4 14 2 2" xfId="886"/>
    <cellStyle name="Normal 10 4 14 2 2 2" xfId="887"/>
    <cellStyle name="Normal 10 4 14 2 2 3" xfId="39325"/>
    <cellStyle name="Normal 10 4 14 2 3" xfId="888"/>
    <cellStyle name="Normal 10 4 14 2 4" xfId="889"/>
    <cellStyle name="Normal 10 4 14 3" xfId="890"/>
    <cellStyle name="Normal 10 4 14 3 2" xfId="891"/>
    <cellStyle name="Normal 10 4 14 3 2 2" xfId="892"/>
    <cellStyle name="Normal 10 4 14 3 2 3" xfId="39326"/>
    <cellStyle name="Normal 10 4 14 3 3" xfId="893"/>
    <cellStyle name="Normal 10 4 14 3 4" xfId="894"/>
    <cellStyle name="Normal 10 4 14 4" xfId="895"/>
    <cellStyle name="Normal 10 4 14 4 2" xfId="896"/>
    <cellStyle name="Normal 10 4 14 4 3" xfId="39327"/>
    <cellStyle name="Normal 10 4 14 5" xfId="897"/>
    <cellStyle name="Normal 10 4 14 6" xfId="898"/>
    <cellStyle name="Normal 10 4 15" xfId="899"/>
    <cellStyle name="Normal 10 4 15 2" xfId="900"/>
    <cellStyle name="Normal 10 4 15 2 2" xfId="901"/>
    <cellStyle name="Normal 10 4 15 2 2 2" xfId="902"/>
    <cellStyle name="Normal 10 4 15 2 2 3" xfId="39328"/>
    <cellStyle name="Normal 10 4 15 2 3" xfId="903"/>
    <cellStyle name="Normal 10 4 15 2 4" xfId="904"/>
    <cellStyle name="Normal 10 4 15 3" xfId="905"/>
    <cellStyle name="Normal 10 4 15 3 2" xfId="906"/>
    <cellStyle name="Normal 10 4 15 3 2 2" xfId="907"/>
    <cellStyle name="Normal 10 4 15 3 2 3" xfId="39329"/>
    <cellStyle name="Normal 10 4 15 3 3" xfId="908"/>
    <cellStyle name="Normal 10 4 15 3 4" xfId="909"/>
    <cellStyle name="Normal 10 4 15 4" xfId="910"/>
    <cellStyle name="Normal 10 4 15 4 2" xfId="911"/>
    <cellStyle name="Normal 10 4 15 4 3" xfId="39330"/>
    <cellStyle name="Normal 10 4 15 5" xfId="912"/>
    <cellStyle name="Normal 10 4 15 6" xfId="913"/>
    <cellStyle name="Normal 10 4 16" xfId="914"/>
    <cellStyle name="Normal 10 4 16 2" xfId="915"/>
    <cellStyle name="Normal 10 4 16 2 2" xfId="916"/>
    <cellStyle name="Normal 10 4 16 2 2 2" xfId="917"/>
    <cellStyle name="Normal 10 4 16 2 2 3" xfId="39331"/>
    <cellStyle name="Normal 10 4 16 2 3" xfId="918"/>
    <cellStyle name="Normal 10 4 16 2 4" xfId="919"/>
    <cellStyle name="Normal 10 4 16 3" xfId="920"/>
    <cellStyle name="Normal 10 4 16 3 2" xfId="921"/>
    <cellStyle name="Normal 10 4 16 3 2 2" xfId="922"/>
    <cellStyle name="Normal 10 4 16 3 2 3" xfId="39332"/>
    <cellStyle name="Normal 10 4 16 3 3" xfId="923"/>
    <cellStyle name="Normal 10 4 16 3 4" xfId="924"/>
    <cellStyle name="Normal 10 4 16 4" xfId="925"/>
    <cellStyle name="Normal 10 4 16 4 2" xfId="926"/>
    <cellStyle name="Normal 10 4 16 4 3" xfId="39333"/>
    <cellStyle name="Normal 10 4 16 5" xfId="927"/>
    <cellStyle name="Normal 10 4 16 6" xfId="928"/>
    <cellStyle name="Normal 10 4 17" xfId="929"/>
    <cellStyle name="Normal 10 4 17 2" xfId="930"/>
    <cellStyle name="Normal 10 4 17 2 2" xfId="931"/>
    <cellStyle name="Normal 10 4 17 2 3" xfId="39334"/>
    <cellStyle name="Normal 10 4 17 3" xfId="932"/>
    <cellStyle name="Normal 10 4 17 4" xfId="933"/>
    <cellStyle name="Normal 10 4 18" xfId="934"/>
    <cellStyle name="Normal 10 4 18 2" xfId="935"/>
    <cellStyle name="Normal 10 4 18 2 2" xfId="936"/>
    <cellStyle name="Normal 10 4 18 2 3" xfId="39335"/>
    <cellStyle name="Normal 10 4 18 3" xfId="937"/>
    <cellStyle name="Normal 10 4 18 4" xfId="938"/>
    <cellStyle name="Normal 10 4 19" xfId="939"/>
    <cellStyle name="Normal 10 4 19 2" xfId="940"/>
    <cellStyle name="Normal 10 4 19 3" xfId="39336"/>
    <cellStyle name="Normal 10 4 2" xfId="941"/>
    <cellStyle name="Normal 10 4 2 2" xfId="942"/>
    <cellStyle name="Normal 10 4 2 2 2" xfId="943"/>
    <cellStyle name="Normal 10 4 2 2 2 2" xfId="944"/>
    <cellStyle name="Normal 10 4 2 2 2 3" xfId="39337"/>
    <cellStyle name="Normal 10 4 2 2 3" xfId="945"/>
    <cellStyle name="Normal 10 4 2 2 4" xfId="946"/>
    <cellStyle name="Normal 10 4 2 3" xfId="947"/>
    <cellStyle name="Normal 10 4 2 3 2" xfId="948"/>
    <cellStyle name="Normal 10 4 2 3 2 2" xfId="949"/>
    <cellStyle name="Normal 10 4 2 3 2 3" xfId="39338"/>
    <cellStyle name="Normal 10 4 2 3 3" xfId="950"/>
    <cellStyle name="Normal 10 4 2 3 4" xfId="951"/>
    <cellStyle name="Normal 10 4 2 4" xfId="952"/>
    <cellStyle name="Normal 10 4 2 4 2" xfId="953"/>
    <cellStyle name="Normal 10 4 2 4 3" xfId="39339"/>
    <cellStyle name="Normal 10 4 2 5" xfId="954"/>
    <cellStyle name="Normal 10 4 2 6" xfId="955"/>
    <cellStyle name="Normal 10 4 20" xfId="956"/>
    <cellStyle name="Normal 10 4 21" xfId="957"/>
    <cellStyle name="Normal 10 4 3" xfId="958"/>
    <cellStyle name="Normal 10 4 3 2" xfId="959"/>
    <cellStyle name="Normal 10 4 3 2 2" xfId="960"/>
    <cellStyle name="Normal 10 4 3 2 2 2" xfId="961"/>
    <cellStyle name="Normal 10 4 3 2 2 3" xfId="39340"/>
    <cellStyle name="Normal 10 4 3 2 3" xfId="962"/>
    <cellStyle name="Normal 10 4 3 2 4" xfId="963"/>
    <cellStyle name="Normal 10 4 3 3" xfId="964"/>
    <cellStyle name="Normal 10 4 3 3 2" xfId="965"/>
    <cellStyle name="Normal 10 4 3 3 2 2" xfId="966"/>
    <cellStyle name="Normal 10 4 3 3 2 3" xfId="39341"/>
    <cellStyle name="Normal 10 4 3 3 3" xfId="967"/>
    <cellStyle name="Normal 10 4 3 3 4" xfId="968"/>
    <cellStyle name="Normal 10 4 3 4" xfId="969"/>
    <cellStyle name="Normal 10 4 3 4 2" xfId="970"/>
    <cellStyle name="Normal 10 4 3 4 3" xfId="39342"/>
    <cellStyle name="Normal 10 4 3 5" xfId="971"/>
    <cellStyle name="Normal 10 4 3 6" xfId="972"/>
    <cellStyle name="Normal 10 4 4" xfId="973"/>
    <cellStyle name="Normal 10 4 4 2" xfId="974"/>
    <cellStyle name="Normal 10 4 4 2 2" xfId="975"/>
    <cellStyle name="Normal 10 4 4 2 2 2" xfId="976"/>
    <cellStyle name="Normal 10 4 4 2 2 3" xfId="39343"/>
    <cellStyle name="Normal 10 4 4 2 3" xfId="977"/>
    <cellStyle name="Normal 10 4 4 2 4" xfId="978"/>
    <cellStyle name="Normal 10 4 4 3" xfId="979"/>
    <cellStyle name="Normal 10 4 4 3 2" xfId="980"/>
    <cellStyle name="Normal 10 4 4 3 2 2" xfId="981"/>
    <cellStyle name="Normal 10 4 4 3 2 3" xfId="39344"/>
    <cellStyle name="Normal 10 4 4 3 3" xfId="982"/>
    <cellStyle name="Normal 10 4 4 3 4" xfId="983"/>
    <cellStyle name="Normal 10 4 4 4" xfId="984"/>
    <cellStyle name="Normal 10 4 4 4 2" xfId="985"/>
    <cellStyle name="Normal 10 4 4 4 3" xfId="39345"/>
    <cellStyle name="Normal 10 4 4 5" xfId="986"/>
    <cellStyle name="Normal 10 4 4 6" xfId="987"/>
    <cellStyle name="Normal 10 4 5" xfId="988"/>
    <cellStyle name="Normal 10 4 5 2" xfId="989"/>
    <cellStyle name="Normal 10 4 5 2 2" xfId="990"/>
    <cellStyle name="Normal 10 4 5 2 2 2" xfId="991"/>
    <cellStyle name="Normal 10 4 5 2 2 3" xfId="39346"/>
    <cellStyle name="Normal 10 4 5 2 3" xfId="992"/>
    <cellStyle name="Normal 10 4 5 2 4" xfId="993"/>
    <cellStyle name="Normal 10 4 5 3" xfId="994"/>
    <cellStyle name="Normal 10 4 5 3 2" xfId="995"/>
    <cellStyle name="Normal 10 4 5 3 2 2" xfId="996"/>
    <cellStyle name="Normal 10 4 5 3 2 3" xfId="39347"/>
    <cellStyle name="Normal 10 4 5 3 3" xfId="997"/>
    <cellStyle name="Normal 10 4 5 3 4" xfId="998"/>
    <cellStyle name="Normal 10 4 5 4" xfId="999"/>
    <cellStyle name="Normal 10 4 5 4 2" xfId="1000"/>
    <cellStyle name="Normal 10 4 5 4 3" xfId="39348"/>
    <cellStyle name="Normal 10 4 5 5" xfId="1001"/>
    <cellStyle name="Normal 10 4 5 6" xfId="1002"/>
    <cellStyle name="Normal 10 4 6" xfId="1003"/>
    <cellStyle name="Normal 10 4 6 2" xfId="1004"/>
    <cellStyle name="Normal 10 4 6 2 2" xfId="1005"/>
    <cellStyle name="Normal 10 4 6 2 2 2" xfId="1006"/>
    <cellStyle name="Normal 10 4 6 2 2 3" xfId="39349"/>
    <cellStyle name="Normal 10 4 6 2 3" xfId="1007"/>
    <cellStyle name="Normal 10 4 6 2 4" xfId="1008"/>
    <cellStyle name="Normal 10 4 6 3" xfId="1009"/>
    <cellStyle name="Normal 10 4 6 3 2" xfId="1010"/>
    <cellStyle name="Normal 10 4 6 3 2 2" xfId="1011"/>
    <cellStyle name="Normal 10 4 6 3 2 3" xfId="39350"/>
    <cellStyle name="Normal 10 4 6 3 3" xfId="1012"/>
    <cellStyle name="Normal 10 4 6 3 4" xfId="1013"/>
    <cellStyle name="Normal 10 4 6 4" xfId="1014"/>
    <cellStyle name="Normal 10 4 6 4 2" xfId="1015"/>
    <cellStyle name="Normal 10 4 6 4 3" xfId="39351"/>
    <cellStyle name="Normal 10 4 6 5" xfId="1016"/>
    <cellStyle name="Normal 10 4 6 6" xfId="1017"/>
    <cellStyle name="Normal 10 4 7" xfId="1018"/>
    <cellStyle name="Normal 10 4 7 2" xfId="1019"/>
    <cellStyle name="Normal 10 4 7 2 2" xfId="1020"/>
    <cellStyle name="Normal 10 4 7 2 2 2" xfId="1021"/>
    <cellStyle name="Normal 10 4 7 2 2 3" xfId="39352"/>
    <cellStyle name="Normal 10 4 7 2 3" xfId="1022"/>
    <cellStyle name="Normal 10 4 7 2 4" xfId="1023"/>
    <cellStyle name="Normal 10 4 7 3" xfId="1024"/>
    <cellStyle name="Normal 10 4 7 3 2" xfId="1025"/>
    <cellStyle name="Normal 10 4 7 3 2 2" xfId="1026"/>
    <cellStyle name="Normal 10 4 7 3 2 3" xfId="39353"/>
    <cellStyle name="Normal 10 4 7 3 3" xfId="1027"/>
    <cellStyle name="Normal 10 4 7 3 4" xfId="1028"/>
    <cellStyle name="Normal 10 4 7 4" xfId="1029"/>
    <cellStyle name="Normal 10 4 7 4 2" xfId="1030"/>
    <cellStyle name="Normal 10 4 7 4 3" xfId="39354"/>
    <cellStyle name="Normal 10 4 7 5" xfId="1031"/>
    <cellStyle name="Normal 10 4 7 6" xfId="1032"/>
    <cellStyle name="Normal 10 4 8" xfId="1033"/>
    <cellStyle name="Normal 10 4 8 2" xfId="1034"/>
    <cellStyle name="Normal 10 4 8 2 2" xfId="1035"/>
    <cellStyle name="Normal 10 4 8 2 2 2" xfId="1036"/>
    <cellStyle name="Normal 10 4 8 2 2 3" xfId="39355"/>
    <cellStyle name="Normal 10 4 8 2 3" xfId="1037"/>
    <cellStyle name="Normal 10 4 8 2 4" xfId="1038"/>
    <cellStyle name="Normal 10 4 8 3" xfId="1039"/>
    <cellStyle name="Normal 10 4 8 3 2" xfId="1040"/>
    <cellStyle name="Normal 10 4 8 3 2 2" xfId="1041"/>
    <cellStyle name="Normal 10 4 8 3 2 3" xfId="39356"/>
    <cellStyle name="Normal 10 4 8 3 3" xfId="1042"/>
    <cellStyle name="Normal 10 4 8 3 4" xfId="1043"/>
    <cellStyle name="Normal 10 4 8 4" xfId="1044"/>
    <cellStyle name="Normal 10 4 8 4 2" xfId="1045"/>
    <cellStyle name="Normal 10 4 8 4 3" xfId="39357"/>
    <cellStyle name="Normal 10 4 8 5" xfId="1046"/>
    <cellStyle name="Normal 10 4 8 6" xfId="1047"/>
    <cellStyle name="Normal 10 4 9" xfId="1048"/>
    <cellStyle name="Normal 10 4 9 2" xfId="1049"/>
    <cellStyle name="Normal 10 4 9 2 2" xfId="1050"/>
    <cellStyle name="Normal 10 4 9 2 2 2" xfId="1051"/>
    <cellStyle name="Normal 10 4 9 2 2 3" xfId="39358"/>
    <cellStyle name="Normal 10 4 9 2 3" xfId="1052"/>
    <cellStyle name="Normal 10 4 9 2 4" xfId="1053"/>
    <cellStyle name="Normal 10 4 9 3" xfId="1054"/>
    <cellStyle name="Normal 10 4 9 3 2" xfId="1055"/>
    <cellStyle name="Normal 10 4 9 3 2 2" xfId="1056"/>
    <cellStyle name="Normal 10 4 9 3 2 3" xfId="39359"/>
    <cellStyle name="Normal 10 4 9 3 3" xfId="1057"/>
    <cellStyle name="Normal 10 4 9 3 4" xfId="1058"/>
    <cellStyle name="Normal 10 4 9 4" xfId="1059"/>
    <cellStyle name="Normal 10 4 9 4 2" xfId="1060"/>
    <cellStyle name="Normal 10 4 9 4 3" xfId="39360"/>
    <cellStyle name="Normal 10 4 9 5" xfId="1061"/>
    <cellStyle name="Normal 10 4 9 6" xfId="1062"/>
    <cellStyle name="Normal 10 40" xfId="1063"/>
    <cellStyle name="Normal 10 40 2" xfId="1064"/>
    <cellStyle name="Normal 10 40 2 2" xfId="1065"/>
    <cellStyle name="Normal 10 40 2 3" xfId="39361"/>
    <cellStyle name="Normal 10 40 3" xfId="1066"/>
    <cellStyle name="Normal 10 40 4" xfId="1067"/>
    <cellStyle name="Normal 10 41" xfId="1068"/>
    <cellStyle name="Normal 10 41 2" xfId="1069"/>
    <cellStyle name="Normal 10 41 2 2" xfId="1070"/>
    <cellStyle name="Normal 10 41 2 3" xfId="39362"/>
    <cellStyle name="Normal 10 41 3" xfId="1071"/>
    <cellStyle name="Normal 10 41 4" xfId="1072"/>
    <cellStyle name="Normal 10 42" xfId="1073"/>
    <cellStyle name="Normal 10 42 2" xfId="1074"/>
    <cellStyle name="Normal 10 42 2 2" xfId="1075"/>
    <cellStyle name="Normal 10 42 2 3" xfId="39363"/>
    <cellStyle name="Normal 10 42 3" xfId="1076"/>
    <cellStyle name="Normal 10 42 4" xfId="1077"/>
    <cellStyle name="Normal 10 43" xfId="1078"/>
    <cellStyle name="Normal 10 43 2" xfId="1079"/>
    <cellStyle name="Normal 10 43 2 2" xfId="1080"/>
    <cellStyle name="Normal 10 43 2 3" xfId="39364"/>
    <cellStyle name="Normal 10 43 3" xfId="1081"/>
    <cellStyle name="Normal 10 43 4" xfId="1082"/>
    <cellStyle name="Normal 10 44" xfId="1083"/>
    <cellStyle name="Normal 10 44 2" xfId="1084"/>
    <cellStyle name="Normal 10 44 2 2" xfId="1085"/>
    <cellStyle name="Normal 10 44 2 3" xfId="39365"/>
    <cellStyle name="Normal 10 44 3" xfId="1086"/>
    <cellStyle name="Normal 10 44 4" xfId="1087"/>
    <cellStyle name="Normal 10 45" xfId="1088"/>
    <cellStyle name="Normal 10 45 2" xfId="1089"/>
    <cellStyle name="Normal 10 45 2 2" xfId="1090"/>
    <cellStyle name="Normal 10 45 2 3" xfId="39366"/>
    <cellStyle name="Normal 10 45 3" xfId="1091"/>
    <cellStyle name="Normal 10 45 4" xfId="1092"/>
    <cellStyle name="Normal 10 46" xfId="1093"/>
    <cellStyle name="Normal 10 46 2" xfId="1094"/>
    <cellStyle name="Normal 10 46 2 2" xfId="1095"/>
    <cellStyle name="Normal 10 46 2 3" xfId="39367"/>
    <cellStyle name="Normal 10 46 3" xfId="1096"/>
    <cellStyle name="Normal 10 46 4" xfId="1097"/>
    <cellStyle name="Normal 10 47" xfId="1098"/>
    <cellStyle name="Normal 10 47 2" xfId="1099"/>
    <cellStyle name="Normal 10 47 2 2" xfId="1100"/>
    <cellStyle name="Normal 10 47 2 3" xfId="39368"/>
    <cellStyle name="Normal 10 47 3" xfId="1101"/>
    <cellStyle name="Normal 10 47 4" xfId="1102"/>
    <cellStyle name="Normal 10 48" xfId="1103"/>
    <cellStyle name="Normal 10 49" xfId="1104"/>
    <cellStyle name="Normal 10 49 2" xfId="1105"/>
    <cellStyle name="Normal 10 49 3" xfId="1106"/>
    <cellStyle name="Normal 10 5" xfId="1107"/>
    <cellStyle name="Normal 10 5 10" xfId="1108"/>
    <cellStyle name="Normal 10 5 10 2" xfId="1109"/>
    <cellStyle name="Normal 10 5 10 2 2" xfId="1110"/>
    <cellStyle name="Normal 10 5 10 2 2 2" xfId="1111"/>
    <cellStyle name="Normal 10 5 10 2 2 3" xfId="39369"/>
    <cellStyle name="Normal 10 5 10 2 3" xfId="1112"/>
    <cellStyle name="Normal 10 5 10 2 4" xfId="1113"/>
    <cellStyle name="Normal 10 5 10 3" xfId="1114"/>
    <cellStyle name="Normal 10 5 10 3 2" xfId="1115"/>
    <cellStyle name="Normal 10 5 10 3 2 2" xfId="1116"/>
    <cellStyle name="Normal 10 5 10 3 2 3" xfId="39370"/>
    <cellStyle name="Normal 10 5 10 3 3" xfId="1117"/>
    <cellStyle name="Normal 10 5 10 3 4" xfId="1118"/>
    <cellStyle name="Normal 10 5 10 4" xfId="1119"/>
    <cellStyle name="Normal 10 5 10 4 2" xfId="1120"/>
    <cellStyle name="Normal 10 5 10 4 3" xfId="39371"/>
    <cellStyle name="Normal 10 5 10 5" xfId="1121"/>
    <cellStyle name="Normal 10 5 10 6" xfId="1122"/>
    <cellStyle name="Normal 10 5 11" xfId="1123"/>
    <cellStyle name="Normal 10 5 11 2" xfId="1124"/>
    <cellStyle name="Normal 10 5 11 2 2" xfId="1125"/>
    <cellStyle name="Normal 10 5 11 2 2 2" xfId="1126"/>
    <cellStyle name="Normal 10 5 11 2 2 3" xfId="39372"/>
    <cellStyle name="Normal 10 5 11 2 3" xfId="1127"/>
    <cellStyle name="Normal 10 5 11 2 4" xfId="1128"/>
    <cellStyle name="Normal 10 5 11 3" xfId="1129"/>
    <cellStyle name="Normal 10 5 11 3 2" xfId="1130"/>
    <cellStyle name="Normal 10 5 11 3 2 2" xfId="1131"/>
    <cellStyle name="Normal 10 5 11 3 2 3" xfId="39373"/>
    <cellStyle name="Normal 10 5 11 3 3" xfId="1132"/>
    <cellStyle name="Normal 10 5 11 3 4" xfId="1133"/>
    <cellStyle name="Normal 10 5 11 4" xfId="1134"/>
    <cellStyle name="Normal 10 5 11 4 2" xfId="1135"/>
    <cellStyle name="Normal 10 5 11 4 3" xfId="39374"/>
    <cellStyle name="Normal 10 5 11 5" xfId="1136"/>
    <cellStyle name="Normal 10 5 11 6" xfId="1137"/>
    <cellStyle name="Normal 10 5 12" xfId="1138"/>
    <cellStyle name="Normal 10 5 12 2" xfId="1139"/>
    <cellStyle name="Normal 10 5 12 2 2" xfId="1140"/>
    <cellStyle name="Normal 10 5 12 2 2 2" xfId="1141"/>
    <cellStyle name="Normal 10 5 12 2 2 3" xfId="39375"/>
    <cellStyle name="Normal 10 5 12 2 3" xfId="1142"/>
    <cellStyle name="Normal 10 5 12 2 4" xfId="1143"/>
    <cellStyle name="Normal 10 5 12 3" xfId="1144"/>
    <cellStyle name="Normal 10 5 12 3 2" xfId="1145"/>
    <cellStyle name="Normal 10 5 12 3 2 2" xfId="1146"/>
    <cellStyle name="Normal 10 5 12 3 2 3" xfId="39376"/>
    <cellStyle name="Normal 10 5 12 3 3" xfId="1147"/>
    <cellStyle name="Normal 10 5 12 3 4" xfId="1148"/>
    <cellStyle name="Normal 10 5 12 4" xfId="1149"/>
    <cellStyle name="Normal 10 5 12 4 2" xfId="1150"/>
    <cellStyle name="Normal 10 5 12 4 3" xfId="39377"/>
    <cellStyle name="Normal 10 5 12 5" xfId="1151"/>
    <cellStyle name="Normal 10 5 12 6" xfId="1152"/>
    <cellStyle name="Normal 10 5 13" xfId="1153"/>
    <cellStyle name="Normal 10 5 13 2" xfId="1154"/>
    <cellStyle name="Normal 10 5 13 2 2" xfId="1155"/>
    <cellStyle name="Normal 10 5 13 2 2 2" xfId="1156"/>
    <cellStyle name="Normal 10 5 13 2 2 3" xfId="39378"/>
    <cellStyle name="Normal 10 5 13 2 3" xfId="1157"/>
    <cellStyle name="Normal 10 5 13 2 4" xfId="1158"/>
    <cellStyle name="Normal 10 5 13 3" xfId="1159"/>
    <cellStyle name="Normal 10 5 13 3 2" xfId="1160"/>
    <cellStyle name="Normal 10 5 13 3 2 2" xfId="1161"/>
    <cellStyle name="Normal 10 5 13 3 2 3" xfId="39379"/>
    <cellStyle name="Normal 10 5 13 3 3" xfId="1162"/>
    <cellStyle name="Normal 10 5 13 3 4" xfId="1163"/>
    <cellStyle name="Normal 10 5 13 4" xfId="1164"/>
    <cellStyle name="Normal 10 5 13 4 2" xfId="1165"/>
    <cellStyle name="Normal 10 5 13 4 3" xfId="39380"/>
    <cellStyle name="Normal 10 5 13 5" xfId="1166"/>
    <cellStyle name="Normal 10 5 13 6" xfId="1167"/>
    <cellStyle name="Normal 10 5 14" xfId="1168"/>
    <cellStyle name="Normal 10 5 14 2" xfId="1169"/>
    <cellStyle name="Normal 10 5 14 2 2" xfId="1170"/>
    <cellStyle name="Normal 10 5 14 2 2 2" xfId="1171"/>
    <cellStyle name="Normal 10 5 14 2 2 3" xfId="39381"/>
    <cellStyle name="Normal 10 5 14 2 3" xfId="1172"/>
    <cellStyle name="Normal 10 5 14 2 4" xfId="1173"/>
    <cellStyle name="Normal 10 5 14 3" xfId="1174"/>
    <cellStyle name="Normal 10 5 14 3 2" xfId="1175"/>
    <cellStyle name="Normal 10 5 14 3 2 2" xfId="1176"/>
    <cellStyle name="Normal 10 5 14 3 2 3" xfId="39382"/>
    <cellStyle name="Normal 10 5 14 3 3" xfId="1177"/>
    <cellStyle name="Normal 10 5 14 3 4" xfId="1178"/>
    <cellStyle name="Normal 10 5 14 4" xfId="1179"/>
    <cellStyle name="Normal 10 5 14 4 2" xfId="1180"/>
    <cellStyle name="Normal 10 5 14 4 3" xfId="39383"/>
    <cellStyle name="Normal 10 5 14 5" xfId="1181"/>
    <cellStyle name="Normal 10 5 14 6" xfId="1182"/>
    <cellStyle name="Normal 10 5 15" xfId="1183"/>
    <cellStyle name="Normal 10 5 15 2" xfId="1184"/>
    <cellStyle name="Normal 10 5 15 2 2" xfId="1185"/>
    <cellStyle name="Normal 10 5 15 2 2 2" xfId="1186"/>
    <cellStyle name="Normal 10 5 15 2 2 3" xfId="39384"/>
    <cellStyle name="Normal 10 5 15 2 3" xfId="1187"/>
    <cellStyle name="Normal 10 5 15 2 4" xfId="1188"/>
    <cellStyle name="Normal 10 5 15 3" xfId="1189"/>
    <cellStyle name="Normal 10 5 15 3 2" xfId="1190"/>
    <cellStyle name="Normal 10 5 15 3 2 2" xfId="1191"/>
    <cellStyle name="Normal 10 5 15 3 2 3" xfId="39385"/>
    <cellStyle name="Normal 10 5 15 3 3" xfId="1192"/>
    <cellStyle name="Normal 10 5 15 3 4" xfId="1193"/>
    <cellStyle name="Normal 10 5 15 4" xfId="1194"/>
    <cellStyle name="Normal 10 5 15 4 2" xfId="1195"/>
    <cellStyle name="Normal 10 5 15 4 3" xfId="39386"/>
    <cellStyle name="Normal 10 5 15 5" xfId="1196"/>
    <cellStyle name="Normal 10 5 15 6" xfId="1197"/>
    <cellStyle name="Normal 10 5 16" xfId="1198"/>
    <cellStyle name="Normal 10 5 16 2" xfId="1199"/>
    <cellStyle name="Normal 10 5 16 2 2" xfId="1200"/>
    <cellStyle name="Normal 10 5 16 2 2 2" xfId="1201"/>
    <cellStyle name="Normal 10 5 16 2 2 3" xfId="39387"/>
    <cellStyle name="Normal 10 5 16 2 3" xfId="1202"/>
    <cellStyle name="Normal 10 5 16 2 4" xfId="1203"/>
    <cellStyle name="Normal 10 5 16 3" xfId="1204"/>
    <cellStyle name="Normal 10 5 16 3 2" xfId="1205"/>
    <cellStyle name="Normal 10 5 16 3 2 2" xfId="1206"/>
    <cellStyle name="Normal 10 5 16 3 2 3" xfId="39388"/>
    <cellStyle name="Normal 10 5 16 3 3" xfId="1207"/>
    <cellStyle name="Normal 10 5 16 3 4" xfId="1208"/>
    <cellStyle name="Normal 10 5 16 4" xfId="1209"/>
    <cellStyle name="Normal 10 5 16 4 2" xfId="1210"/>
    <cellStyle name="Normal 10 5 16 4 3" xfId="39389"/>
    <cellStyle name="Normal 10 5 16 5" xfId="1211"/>
    <cellStyle name="Normal 10 5 16 6" xfId="1212"/>
    <cellStyle name="Normal 10 5 17" xfId="1213"/>
    <cellStyle name="Normal 10 5 17 2" xfId="1214"/>
    <cellStyle name="Normal 10 5 17 2 2" xfId="1215"/>
    <cellStyle name="Normal 10 5 17 2 3" xfId="39390"/>
    <cellStyle name="Normal 10 5 17 3" xfId="1216"/>
    <cellStyle name="Normal 10 5 17 4" xfId="1217"/>
    <cellStyle name="Normal 10 5 18" xfId="1218"/>
    <cellStyle name="Normal 10 5 18 2" xfId="1219"/>
    <cellStyle name="Normal 10 5 18 2 2" xfId="1220"/>
    <cellStyle name="Normal 10 5 18 2 3" xfId="39391"/>
    <cellStyle name="Normal 10 5 18 3" xfId="1221"/>
    <cellStyle name="Normal 10 5 18 4" xfId="1222"/>
    <cellStyle name="Normal 10 5 19" xfId="1223"/>
    <cellStyle name="Normal 10 5 19 2" xfId="1224"/>
    <cellStyle name="Normal 10 5 19 3" xfId="39392"/>
    <cellStyle name="Normal 10 5 2" xfId="1225"/>
    <cellStyle name="Normal 10 5 2 2" xfId="1226"/>
    <cellStyle name="Normal 10 5 2 2 2" xfId="1227"/>
    <cellStyle name="Normal 10 5 2 2 2 2" xfId="1228"/>
    <cellStyle name="Normal 10 5 2 2 2 3" xfId="39393"/>
    <cellStyle name="Normal 10 5 2 2 3" xfId="1229"/>
    <cellStyle name="Normal 10 5 2 2 4" xfId="1230"/>
    <cellStyle name="Normal 10 5 2 3" xfId="1231"/>
    <cellStyle name="Normal 10 5 2 3 2" xfId="1232"/>
    <cellStyle name="Normal 10 5 2 3 2 2" xfId="1233"/>
    <cellStyle name="Normal 10 5 2 3 2 3" xfId="39394"/>
    <cellStyle name="Normal 10 5 2 3 3" xfId="1234"/>
    <cellStyle name="Normal 10 5 2 3 4" xfId="1235"/>
    <cellStyle name="Normal 10 5 2 4" xfId="1236"/>
    <cellStyle name="Normal 10 5 2 4 2" xfId="1237"/>
    <cellStyle name="Normal 10 5 2 4 3" xfId="39395"/>
    <cellStyle name="Normal 10 5 2 5" xfId="1238"/>
    <cellStyle name="Normal 10 5 2 6" xfId="1239"/>
    <cellStyle name="Normal 10 5 20" xfId="1240"/>
    <cellStyle name="Normal 10 5 21" xfId="1241"/>
    <cellStyle name="Normal 10 5 3" xfId="1242"/>
    <cellStyle name="Normal 10 5 3 2" xfId="1243"/>
    <cellStyle name="Normal 10 5 3 2 2" xfId="1244"/>
    <cellStyle name="Normal 10 5 3 2 2 2" xfId="1245"/>
    <cellStyle name="Normal 10 5 3 2 2 3" xfId="39396"/>
    <cellStyle name="Normal 10 5 3 2 3" xfId="1246"/>
    <cellStyle name="Normal 10 5 3 2 4" xfId="1247"/>
    <cellStyle name="Normal 10 5 3 3" xfId="1248"/>
    <cellStyle name="Normal 10 5 3 3 2" xfId="1249"/>
    <cellStyle name="Normal 10 5 3 3 2 2" xfId="1250"/>
    <cellStyle name="Normal 10 5 3 3 2 3" xfId="39397"/>
    <cellStyle name="Normal 10 5 3 3 3" xfId="1251"/>
    <cellStyle name="Normal 10 5 3 3 4" xfId="1252"/>
    <cellStyle name="Normal 10 5 3 4" xfId="1253"/>
    <cellStyle name="Normal 10 5 3 4 2" xfId="1254"/>
    <cellStyle name="Normal 10 5 3 4 3" xfId="39398"/>
    <cellStyle name="Normal 10 5 3 5" xfId="1255"/>
    <cellStyle name="Normal 10 5 3 6" xfId="1256"/>
    <cellStyle name="Normal 10 5 4" xfId="1257"/>
    <cellStyle name="Normal 10 5 4 2" xfId="1258"/>
    <cellStyle name="Normal 10 5 4 2 2" xfId="1259"/>
    <cellStyle name="Normal 10 5 4 2 2 2" xfId="1260"/>
    <cellStyle name="Normal 10 5 4 2 2 3" xfId="39399"/>
    <cellStyle name="Normal 10 5 4 2 3" xfId="1261"/>
    <cellStyle name="Normal 10 5 4 2 4" xfId="1262"/>
    <cellStyle name="Normal 10 5 4 3" xfId="1263"/>
    <cellStyle name="Normal 10 5 4 3 2" xfId="1264"/>
    <cellStyle name="Normal 10 5 4 3 2 2" xfId="1265"/>
    <cellStyle name="Normal 10 5 4 3 2 3" xfId="39400"/>
    <cellStyle name="Normal 10 5 4 3 3" xfId="1266"/>
    <cellStyle name="Normal 10 5 4 3 4" xfId="1267"/>
    <cellStyle name="Normal 10 5 4 4" xfId="1268"/>
    <cellStyle name="Normal 10 5 4 4 2" xfId="1269"/>
    <cellStyle name="Normal 10 5 4 4 3" xfId="39401"/>
    <cellStyle name="Normal 10 5 4 5" xfId="1270"/>
    <cellStyle name="Normal 10 5 4 6" xfId="1271"/>
    <cellStyle name="Normal 10 5 5" xfId="1272"/>
    <cellStyle name="Normal 10 5 5 2" xfId="1273"/>
    <cellStyle name="Normal 10 5 5 2 2" xfId="1274"/>
    <cellStyle name="Normal 10 5 5 2 2 2" xfId="1275"/>
    <cellStyle name="Normal 10 5 5 2 2 3" xfId="39402"/>
    <cellStyle name="Normal 10 5 5 2 3" xfId="1276"/>
    <cellStyle name="Normal 10 5 5 2 4" xfId="1277"/>
    <cellStyle name="Normal 10 5 5 3" xfId="1278"/>
    <cellStyle name="Normal 10 5 5 3 2" xfId="1279"/>
    <cellStyle name="Normal 10 5 5 3 2 2" xfId="1280"/>
    <cellStyle name="Normal 10 5 5 3 2 3" xfId="39403"/>
    <cellStyle name="Normal 10 5 5 3 3" xfId="1281"/>
    <cellStyle name="Normal 10 5 5 3 4" xfId="1282"/>
    <cellStyle name="Normal 10 5 5 4" xfId="1283"/>
    <cellStyle name="Normal 10 5 5 4 2" xfId="1284"/>
    <cellStyle name="Normal 10 5 5 4 3" xfId="39404"/>
    <cellStyle name="Normal 10 5 5 5" xfId="1285"/>
    <cellStyle name="Normal 10 5 5 6" xfId="1286"/>
    <cellStyle name="Normal 10 5 6" xfId="1287"/>
    <cellStyle name="Normal 10 5 6 2" xfId="1288"/>
    <cellStyle name="Normal 10 5 6 2 2" xfId="1289"/>
    <cellStyle name="Normal 10 5 6 2 2 2" xfId="1290"/>
    <cellStyle name="Normal 10 5 6 2 2 3" xfId="39405"/>
    <cellStyle name="Normal 10 5 6 2 3" xfId="1291"/>
    <cellStyle name="Normal 10 5 6 2 4" xfId="1292"/>
    <cellStyle name="Normal 10 5 6 3" xfId="1293"/>
    <cellStyle name="Normal 10 5 6 3 2" xfId="1294"/>
    <cellStyle name="Normal 10 5 6 3 2 2" xfId="1295"/>
    <cellStyle name="Normal 10 5 6 3 2 3" xfId="39406"/>
    <cellStyle name="Normal 10 5 6 3 3" xfId="1296"/>
    <cellStyle name="Normal 10 5 6 3 4" xfId="1297"/>
    <cellStyle name="Normal 10 5 6 4" xfId="1298"/>
    <cellStyle name="Normal 10 5 6 4 2" xfId="1299"/>
    <cellStyle name="Normal 10 5 6 4 3" xfId="39407"/>
    <cellStyle name="Normal 10 5 6 5" xfId="1300"/>
    <cellStyle name="Normal 10 5 6 6" xfId="1301"/>
    <cellStyle name="Normal 10 5 7" xfId="1302"/>
    <cellStyle name="Normal 10 5 7 2" xfId="1303"/>
    <cellStyle name="Normal 10 5 7 2 2" xfId="1304"/>
    <cellStyle name="Normal 10 5 7 2 2 2" xfId="1305"/>
    <cellStyle name="Normal 10 5 7 2 2 3" xfId="39408"/>
    <cellStyle name="Normal 10 5 7 2 3" xfId="1306"/>
    <cellStyle name="Normal 10 5 7 2 4" xfId="1307"/>
    <cellStyle name="Normal 10 5 7 3" xfId="1308"/>
    <cellStyle name="Normal 10 5 7 3 2" xfId="1309"/>
    <cellStyle name="Normal 10 5 7 3 2 2" xfId="1310"/>
    <cellStyle name="Normal 10 5 7 3 2 3" xfId="39409"/>
    <cellStyle name="Normal 10 5 7 3 3" xfId="1311"/>
    <cellStyle name="Normal 10 5 7 3 4" xfId="1312"/>
    <cellStyle name="Normal 10 5 7 4" xfId="1313"/>
    <cellStyle name="Normal 10 5 7 4 2" xfId="1314"/>
    <cellStyle name="Normal 10 5 7 4 3" xfId="39410"/>
    <cellStyle name="Normal 10 5 7 5" xfId="1315"/>
    <cellStyle name="Normal 10 5 7 6" xfId="1316"/>
    <cellStyle name="Normal 10 5 8" xfId="1317"/>
    <cellStyle name="Normal 10 5 8 2" xfId="1318"/>
    <cellStyle name="Normal 10 5 8 2 2" xfId="1319"/>
    <cellStyle name="Normal 10 5 8 2 2 2" xfId="1320"/>
    <cellStyle name="Normal 10 5 8 2 2 3" xfId="39411"/>
    <cellStyle name="Normal 10 5 8 2 3" xfId="1321"/>
    <cellStyle name="Normal 10 5 8 2 4" xfId="1322"/>
    <cellStyle name="Normal 10 5 8 3" xfId="1323"/>
    <cellStyle name="Normal 10 5 8 3 2" xfId="1324"/>
    <cellStyle name="Normal 10 5 8 3 2 2" xfId="1325"/>
    <cellStyle name="Normal 10 5 8 3 2 3" xfId="39412"/>
    <cellStyle name="Normal 10 5 8 3 3" xfId="1326"/>
    <cellStyle name="Normal 10 5 8 3 4" xfId="1327"/>
    <cellStyle name="Normal 10 5 8 4" xfId="1328"/>
    <cellStyle name="Normal 10 5 8 4 2" xfId="1329"/>
    <cellStyle name="Normal 10 5 8 4 3" xfId="39413"/>
    <cellStyle name="Normal 10 5 8 5" xfId="1330"/>
    <cellStyle name="Normal 10 5 8 6" xfId="1331"/>
    <cellStyle name="Normal 10 5 9" xfId="1332"/>
    <cellStyle name="Normal 10 5 9 2" xfId="1333"/>
    <cellStyle name="Normal 10 5 9 2 2" xfId="1334"/>
    <cellStyle name="Normal 10 5 9 2 2 2" xfId="1335"/>
    <cellStyle name="Normal 10 5 9 2 2 3" xfId="39414"/>
    <cellStyle name="Normal 10 5 9 2 3" xfId="1336"/>
    <cellStyle name="Normal 10 5 9 2 4" xfId="1337"/>
    <cellStyle name="Normal 10 5 9 3" xfId="1338"/>
    <cellStyle name="Normal 10 5 9 3 2" xfId="1339"/>
    <cellStyle name="Normal 10 5 9 3 2 2" xfId="1340"/>
    <cellStyle name="Normal 10 5 9 3 2 3" xfId="39415"/>
    <cellStyle name="Normal 10 5 9 3 3" xfId="1341"/>
    <cellStyle name="Normal 10 5 9 3 4" xfId="1342"/>
    <cellStyle name="Normal 10 5 9 4" xfId="1343"/>
    <cellStyle name="Normal 10 5 9 4 2" xfId="1344"/>
    <cellStyle name="Normal 10 5 9 4 3" xfId="39416"/>
    <cellStyle name="Normal 10 5 9 5" xfId="1345"/>
    <cellStyle name="Normal 10 5 9 6" xfId="1346"/>
    <cellStyle name="Normal 10 50" xfId="1347"/>
    <cellStyle name="Normal 10 50 2" xfId="39417"/>
    <cellStyle name="Normal 10 51" xfId="39418"/>
    <cellStyle name="Normal 10 6" xfId="1348"/>
    <cellStyle name="Normal 10 6 2" xfId="1349"/>
    <cellStyle name="Normal 10 6 2 2" xfId="1350"/>
    <cellStyle name="Normal 10 6 2 2 2" xfId="1351"/>
    <cellStyle name="Normal 10 6 2 2 3" xfId="39419"/>
    <cellStyle name="Normal 10 6 2 3" xfId="1352"/>
    <cellStyle name="Normal 10 6 2 4" xfId="1353"/>
    <cellStyle name="Normal 10 6 3" xfId="1354"/>
    <cellStyle name="Normal 10 6 3 2" xfId="1355"/>
    <cellStyle name="Normal 10 6 3 2 2" xfId="1356"/>
    <cellStyle name="Normal 10 6 3 2 3" xfId="39420"/>
    <cellStyle name="Normal 10 6 3 3" xfId="1357"/>
    <cellStyle name="Normal 10 6 3 4" xfId="1358"/>
    <cellStyle name="Normal 10 6 4" xfId="1359"/>
    <cellStyle name="Normal 10 6 4 2" xfId="1360"/>
    <cellStyle name="Normal 10 6 4 3" xfId="39421"/>
    <cellStyle name="Normal 10 6 5" xfId="1361"/>
    <cellStyle name="Normal 10 6 6" xfId="1362"/>
    <cellStyle name="Normal 10 7" xfId="1363"/>
    <cellStyle name="Normal 10 7 2" xfId="1364"/>
    <cellStyle name="Normal 10 7 2 2" xfId="1365"/>
    <cellStyle name="Normal 10 7 2 2 2" xfId="1366"/>
    <cellStyle name="Normal 10 7 2 2 3" xfId="39422"/>
    <cellStyle name="Normal 10 7 2 3" xfId="1367"/>
    <cellStyle name="Normal 10 7 2 4" xfId="1368"/>
    <cellStyle name="Normal 10 7 3" xfId="1369"/>
    <cellStyle name="Normal 10 7 3 2" xfId="1370"/>
    <cellStyle name="Normal 10 7 3 2 2" xfId="1371"/>
    <cellStyle name="Normal 10 7 3 2 3" xfId="39423"/>
    <cellStyle name="Normal 10 7 3 3" xfId="1372"/>
    <cellStyle name="Normal 10 7 3 4" xfId="1373"/>
    <cellStyle name="Normal 10 7 4" xfId="1374"/>
    <cellStyle name="Normal 10 7 4 2" xfId="1375"/>
    <cellStyle name="Normal 10 7 4 3" xfId="39424"/>
    <cellStyle name="Normal 10 7 5" xfId="1376"/>
    <cellStyle name="Normal 10 7 6" xfId="1377"/>
    <cellStyle name="Normal 10 8" xfId="1378"/>
    <cellStyle name="Normal 10 8 2" xfId="1379"/>
    <cellStyle name="Normal 10 8 2 2" xfId="1380"/>
    <cellStyle name="Normal 10 8 2 2 2" xfId="1381"/>
    <cellStyle name="Normal 10 8 2 2 3" xfId="39425"/>
    <cellStyle name="Normal 10 8 2 3" xfId="1382"/>
    <cellStyle name="Normal 10 8 2 4" xfId="1383"/>
    <cellStyle name="Normal 10 8 3" xfId="1384"/>
    <cellStyle name="Normal 10 8 3 2" xfId="1385"/>
    <cellStyle name="Normal 10 8 3 2 2" xfId="1386"/>
    <cellStyle name="Normal 10 8 3 2 3" xfId="39426"/>
    <cellStyle name="Normal 10 8 3 3" xfId="1387"/>
    <cellStyle name="Normal 10 8 3 4" xfId="1388"/>
    <cellStyle name="Normal 10 8 4" xfId="1389"/>
    <cellStyle name="Normal 10 8 4 2" xfId="1390"/>
    <cellStyle name="Normal 10 8 4 3" xfId="39427"/>
    <cellStyle name="Normal 10 8 5" xfId="1391"/>
    <cellStyle name="Normal 10 8 6" xfId="1392"/>
    <cellStyle name="Normal 10 9" xfId="1393"/>
    <cellStyle name="Normal 10 9 2" xfId="1394"/>
    <cellStyle name="Normal 10 9 2 2" xfId="1395"/>
    <cellStyle name="Normal 10 9 2 2 2" xfId="1396"/>
    <cellStyle name="Normal 10 9 2 2 3" xfId="39428"/>
    <cellStyle name="Normal 10 9 2 3" xfId="1397"/>
    <cellStyle name="Normal 10 9 2 4" xfId="1398"/>
    <cellStyle name="Normal 10 9 3" xfId="1399"/>
    <cellStyle name="Normal 10 9 3 2" xfId="1400"/>
    <cellStyle name="Normal 10 9 3 2 2" xfId="1401"/>
    <cellStyle name="Normal 10 9 3 2 3" xfId="39429"/>
    <cellStyle name="Normal 10 9 3 3" xfId="1402"/>
    <cellStyle name="Normal 10 9 3 4" xfId="1403"/>
    <cellStyle name="Normal 10 9 4" xfId="1404"/>
    <cellStyle name="Normal 10 9 4 2" xfId="1405"/>
    <cellStyle name="Normal 10 9 4 3" xfId="39430"/>
    <cellStyle name="Normal 10 9 5" xfId="1406"/>
    <cellStyle name="Normal 10 9 6" xfId="1407"/>
    <cellStyle name="Normal 11" xfId="1408"/>
    <cellStyle name="Normal 11 10" xfId="1409"/>
    <cellStyle name="Normal 11 11" xfId="1410"/>
    <cellStyle name="Normal 11 12" xfId="1411"/>
    <cellStyle name="Normal 11 13" xfId="1412"/>
    <cellStyle name="Normal 11 14" xfId="1413"/>
    <cellStyle name="Normal 11 15" xfId="1414"/>
    <cellStyle name="Normal 11 16" xfId="1415"/>
    <cellStyle name="Normal 11 17" xfId="1416"/>
    <cellStyle name="Normal 11 18" xfId="1417"/>
    <cellStyle name="Normal 11 19" xfId="1418"/>
    <cellStyle name="Normal 11 2" xfId="1419"/>
    <cellStyle name="Normal 11 20" xfId="1420"/>
    <cellStyle name="Normal 11 21" xfId="1421"/>
    <cellStyle name="Normal 11 22" xfId="1422"/>
    <cellStyle name="Normal 11 23" xfId="1423"/>
    <cellStyle name="Normal 11 24" xfId="1424"/>
    <cellStyle name="Normal 11 25" xfId="1425"/>
    <cellStyle name="Normal 11 26" xfId="1426"/>
    <cellStyle name="Normal 11 27" xfId="1427"/>
    <cellStyle name="Normal 11 28" xfId="1428"/>
    <cellStyle name="Normal 11 29" xfId="1429"/>
    <cellStyle name="Normal 11 3" xfId="1430"/>
    <cellStyle name="Normal 11 30" xfId="1431"/>
    <cellStyle name="Normal 11 31" xfId="1432"/>
    <cellStyle name="Normal 11 32" xfId="1433"/>
    <cellStyle name="Normal 11 33" xfId="1434"/>
    <cellStyle name="Normal 11 34" xfId="1435"/>
    <cellStyle name="Normal 11 35" xfId="1436"/>
    <cellStyle name="Normal 11 36" xfId="1437"/>
    <cellStyle name="Normal 11 37" xfId="1438"/>
    <cellStyle name="Normal 11 38" xfId="1439"/>
    <cellStyle name="Normal 11 39" xfId="1440"/>
    <cellStyle name="Normal 11 4" xfId="1441"/>
    <cellStyle name="Normal 11 40" xfId="1442"/>
    <cellStyle name="Normal 11 41" xfId="1443"/>
    <cellStyle name="Normal 11 42" xfId="1444"/>
    <cellStyle name="Normal 11 43" xfId="1445"/>
    <cellStyle name="Normal 11 44" xfId="1446"/>
    <cellStyle name="Normal 11 5" xfId="1447"/>
    <cellStyle name="Normal 11 6" xfId="1448"/>
    <cellStyle name="Normal 11 7" xfId="1449"/>
    <cellStyle name="Normal 11 8" xfId="1450"/>
    <cellStyle name="Normal 11 9" xfId="1451"/>
    <cellStyle name="Normal 12" xfId="1452"/>
    <cellStyle name="Normal 12 10" xfId="1453"/>
    <cellStyle name="Normal 12 11" xfId="1454"/>
    <cellStyle name="Normal 12 12" xfId="1455"/>
    <cellStyle name="Normal 12 13" xfId="1456"/>
    <cellStyle name="Normal 12 14" xfId="1457"/>
    <cellStyle name="Normal 12 15" xfId="1458"/>
    <cellStyle name="Normal 12 16" xfId="1459"/>
    <cellStyle name="Normal 12 17" xfId="1460"/>
    <cellStyle name="Normal 12 18" xfId="1461"/>
    <cellStyle name="Normal 12 19" xfId="1462"/>
    <cellStyle name="Normal 12 2" xfId="1463"/>
    <cellStyle name="Normal 12 20" xfId="1464"/>
    <cellStyle name="Normal 12 21" xfId="1465"/>
    <cellStyle name="Normal 12 22" xfId="1466"/>
    <cellStyle name="Normal 12 23" xfId="1467"/>
    <cellStyle name="Normal 12 24" xfId="1468"/>
    <cellStyle name="Normal 12 25" xfId="1469"/>
    <cellStyle name="Normal 12 26" xfId="1470"/>
    <cellStyle name="Normal 12 27" xfId="1471"/>
    <cellStyle name="Normal 12 28" xfId="1472"/>
    <cellStyle name="Normal 12 29" xfId="1473"/>
    <cellStyle name="Normal 12 3" xfId="1474"/>
    <cellStyle name="Normal 12 30" xfId="1475"/>
    <cellStyle name="Normal 12 31" xfId="1476"/>
    <cellStyle name="Normal 12 32" xfId="1477"/>
    <cellStyle name="Normal 12 33" xfId="1478"/>
    <cellStyle name="Normal 12 34" xfId="1479"/>
    <cellStyle name="Normal 12 35" xfId="1480"/>
    <cellStyle name="Normal 12 36" xfId="1481"/>
    <cellStyle name="Normal 12 37" xfId="1482"/>
    <cellStyle name="Normal 12 38" xfId="1483"/>
    <cellStyle name="Normal 12 39" xfId="1484"/>
    <cellStyle name="Normal 12 4" xfId="1485"/>
    <cellStyle name="Normal 12 40" xfId="1486"/>
    <cellStyle name="Normal 12 41" xfId="1487"/>
    <cellStyle name="Normal 12 42" xfId="1488"/>
    <cellStyle name="Normal 12 43" xfId="1489"/>
    <cellStyle name="Normal 12 44" xfId="1490"/>
    <cellStyle name="Normal 12 45" xfId="1491"/>
    <cellStyle name="Normal 12 5" xfId="1492"/>
    <cellStyle name="Normal 12 6" xfId="1493"/>
    <cellStyle name="Normal 12 7" xfId="1494"/>
    <cellStyle name="Normal 12 8" xfId="1495"/>
    <cellStyle name="Normal 12 9" xfId="1496"/>
    <cellStyle name="Normal 13" xfId="1497"/>
    <cellStyle name="Normal 13 2" xfId="3"/>
    <cellStyle name="Normal 13 3" xfId="1498"/>
    <cellStyle name="Normal 13 4" xfId="1499"/>
    <cellStyle name="Normal 13 4 2" xfId="1500"/>
    <cellStyle name="Normal 13 4 2 2" xfId="1501"/>
    <cellStyle name="Normal 13 4 2 3" xfId="1502"/>
    <cellStyle name="Normal 13 4 2 4" xfId="39431"/>
    <cellStyle name="Normal 13 4 3" xfId="1503"/>
    <cellStyle name="Normal 13 4 4" xfId="1504"/>
    <cellStyle name="Normal 13 4 5" xfId="39432"/>
    <cellStyle name="Normal 13 5" xfId="1505"/>
    <cellStyle name="Normal 13 6" xfId="1506"/>
    <cellStyle name="Normal 14" xfId="1507"/>
    <cellStyle name="Normal 14 10" xfId="1508"/>
    <cellStyle name="Normal 14 10 2" xfId="1509"/>
    <cellStyle name="Normal 14 10 2 2" xfId="1510"/>
    <cellStyle name="Normal 14 10 2 2 2" xfId="1511"/>
    <cellStyle name="Normal 14 10 2 2 3" xfId="39433"/>
    <cellStyle name="Normal 14 10 2 3" xfId="1512"/>
    <cellStyle name="Normal 14 10 2 4" xfId="1513"/>
    <cellStyle name="Normal 14 10 3" xfId="1514"/>
    <cellStyle name="Normal 14 10 3 2" xfId="1515"/>
    <cellStyle name="Normal 14 10 3 2 2" xfId="1516"/>
    <cellStyle name="Normal 14 10 3 2 3" xfId="39434"/>
    <cellStyle name="Normal 14 10 3 3" xfId="1517"/>
    <cellStyle name="Normal 14 10 3 4" xfId="1518"/>
    <cellStyle name="Normal 14 10 4" xfId="1519"/>
    <cellStyle name="Normal 14 10 4 2" xfId="1520"/>
    <cellStyle name="Normal 14 10 4 3" xfId="39435"/>
    <cellStyle name="Normal 14 10 5" xfId="1521"/>
    <cellStyle name="Normal 14 10 6" xfId="1522"/>
    <cellStyle name="Normal 14 11" xfId="1523"/>
    <cellStyle name="Normal 14 11 2" xfId="1524"/>
    <cellStyle name="Normal 14 11 2 2" xfId="1525"/>
    <cellStyle name="Normal 14 11 2 2 2" xfId="1526"/>
    <cellStyle name="Normal 14 11 2 2 3" xfId="39436"/>
    <cellStyle name="Normal 14 11 2 3" xfId="1527"/>
    <cellStyle name="Normal 14 11 2 4" xfId="1528"/>
    <cellStyle name="Normal 14 11 3" xfId="1529"/>
    <cellStyle name="Normal 14 11 3 2" xfId="1530"/>
    <cellStyle name="Normal 14 11 3 2 2" xfId="1531"/>
    <cellStyle name="Normal 14 11 3 2 3" xfId="39437"/>
    <cellStyle name="Normal 14 11 3 3" xfId="1532"/>
    <cellStyle name="Normal 14 11 3 4" xfId="1533"/>
    <cellStyle name="Normal 14 11 4" xfId="1534"/>
    <cellStyle name="Normal 14 11 4 2" xfId="1535"/>
    <cellStyle name="Normal 14 11 4 3" xfId="39438"/>
    <cellStyle name="Normal 14 11 5" xfId="1536"/>
    <cellStyle name="Normal 14 11 6" xfId="1537"/>
    <cellStyle name="Normal 14 12" xfId="1538"/>
    <cellStyle name="Normal 14 12 2" xfId="1539"/>
    <cellStyle name="Normal 14 12 2 2" xfId="1540"/>
    <cellStyle name="Normal 14 12 2 2 2" xfId="1541"/>
    <cellStyle name="Normal 14 12 2 2 3" xfId="39439"/>
    <cellStyle name="Normal 14 12 2 3" xfId="1542"/>
    <cellStyle name="Normal 14 12 2 4" xfId="1543"/>
    <cellStyle name="Normal 14 12 3" xfId="1544"/>
    <cellStyle name="Normal 14 12 3 2" xfId="1545"/>
    <cellStyle name="Normal 14 12 3 2 2" xfId="1546"/>
    <cellStyle name="Normal 14 12 3 2 3" xfId="39440"/>
    <cellStyle name="Normal 14 12 3 3" xfId="1547"/>
    <cellStyle name="Normal 14 12 3 4" xfId="1548"/>
    <cellStyle name="Normal 14 12 4" xfId="1549"/>
    <cellStyle name="Normal 14 12 4 2" xfId="1550"/>
    <cellStyle name="Normal 14 12 4 3" xfId="39441"/>
    <cellStyle name="Normal 14 12 5" xfId="1551"/>
    <cellStyle name="Normal 14 12 6" xfId="1552"/>
    <cellStyle name="Normal 14 13" xfId="1553"/>
    <cellStyle name="Normal 14 13 2" xfId="1554"/>
    <cellStyle name="Normal 14 13 2 2" xfId="1555"/>
    <cellStyle name="Normal 14 13 2 2 2" xfId="1556"/>
    <cellStyle name="Normal 14 13 2 2 3" xfId="39442"/>
    <cellStyle name="Normal 14 13 2 3" xfId="1557"/>
    <cellStyle name="Normal 14 13 2 4" xfId="1558"/>
    <cellStyle name="Normal 14 13 3" xfId="1559"/>
    <cellStyle name="Normal 14 13 3 2" xfId="1560"/>
    <cellStyle name="Normal 14 13 3 2 2" xfId="1561"/>
    <cellStyle name="Normal 14 13 3 2 3" xfId="39443"/>
    <cellStyle name="Normal 14 13 3 3" xfId="1562"/>
    <cellStyle name="Normal 14 13 3 4" xfId="1563"/>
    <cellStyle name="Normal 14 13 4" xfId="1564"/>
    <cellStyle name="Normal 14 13 4 2" xfId="1565"/>
    <cellStyle name="Normal 14 13 4 3" xfId="39444"/>
    <cellStyle name="Normal 14 13 5" xfId="1566"/>
    <cellStyle name="Normal 14 13 6" xfId="1567"/>
    <cellStyle name="Normal 14 14" xfId="1568"/>
    <cellStyle name="Normal 14 14 2" xfId="1569"/>
    <cellStyle name="Normal 14 14 2 2" xfId="1570"/>
    <cellStyle name="Normal 14 14 2 2 2" xfId="1571"/>
    <cellStyle name="Normal 14 14 2 2 3" xfId="39445"/>
    <cellStyle name="Normal 14 14 2 3" xfId="1572"/>
    <cellStyle name="Normal 14 14 2 4" xfId="1573"/>
    <cellStyle name="Normal 14 14 3" xfId="1574"/>
    <cellStyle name="Normal 14 14 3 2" xfId="1575"/>
    <cellStyle name="Normal 14 14 3 2 2" xfId="1576"/>
    <cellStyle name="Normal 14 14 3 2 3" xfId="39446"/>
    <cellStyle name="Normal 14 14 3 3" xfId="1577"/>
    <cellStyle name="Normal 14 14 3 4" xfId="1578"/>
    <cellStyle name="Normal 14 14 4" xfId="1579"/>
    <cellStyle name="Normal 14 14 4 2" xfId="1580"/>
    <cellStyle name="Normal 14 14 4 3" xfId="39447"/>
    <cellStyle name="Normal 14 14 5" xfId="1581"/>
    <cellStyle name="Normal 14 14 6" xfId="1582"/>
    <cellStyle name="Normal 14 15" xfId="1583"/>
    <cellStyle name="Normal 14 15 2" xfId="1584"/>
    <cellStyle name="Normal 14 15 2 2" xfId="1585"/>
    <cellStyle name="Normal 14 15 2 2 2" xfId="1586"/>
    <cellStyle name="Normal 14 15 2 2 3" xfId="39448"/>
    <cellStyle name="Normal 14 15 2 3" xfId="1587"/>
    <cellStyle name="Normal 14 15 2 4" xfId="1588"/>
    <cellStyle name="Normal 14 15 3" xfId="1589"/>
    <cellStyle name="Normal 14 15 3 2" xfId="1590"/>
    <cellStyle name="Normal 14 15 3 2 2" xfId="1591"/>
    <cellStyle name="Normal 14 15 3 2 3" xfId="39449"/>
    <cellStyle name="Normal 14 15 3 3" xfId="1592"/>
    <cellStyle name="Normal 14 15 3 4" xfId="1593"/>
    <cellStyle name="Normal 14 15 4" xfId="1594"/>
    <cellStyle name="Normal 14 15 4 2" xfId="1595"/>
    <cellStyle name="Normal 14 15 4 3" xfId="39450"/>
    <cellStyle name="Normal 14 15 5" xfId="1596"/>
    <cellStyle name="Normal 14 15 6" xfId="1597"/>
    <cellStyle name="Normal 14 16" xfId="1598"/>
    <cellStyle name="Normal 14 16 2" xfId="1599"/>
    <cellStyle name="Normal 14 16 2 2" xfId="1600"/>
    <cellStyle name="Normal 14 16 2 2 2" xfId="1601"/>
    <cellStyle name="Normal 14 16 2 2 3" xfId="39451"/>
    <cellStyle name="Normal 14 16 2 3" xfId="1602"/>
    <cellStyle name="Normal 14 16 2 4" xfId="1603"/>
    <cellStyle name="Normal 14 16 3" xfId="1604"/>
    <cellStyle name="Normal 14 16 3 2" xfId="1605"/>
    <cellStyle name="Normal 14 16 3 2 2" xfId="1606"/>
    <cellStyle name="Normal 14 16 3 2 3" xfId="39452"/>
    <cellStyle name="Normal 14 16 3 3" xfId="1607"/>
    <cellStyle name="Normal 14 16 3 4" xfId="1608"/>
    <cellStyle name="Normal 14 16 4" xfId="1609"/>
    <cellStyle name="Normal 14 16 4 2" xfId="1610"/>
    <cellStyle name="Normal 14 16 4 3" xfId="39453"/>
    <cellStyle name="Normal 14 16 5" xfId="1611"/>
    <cellStyle name="Normal 14 16 6" xfId="1612"/>
    <cellStyle name="Normal 14 17" xfId="1613"/>
    <cellStyle name="Normal 14 17 2" xfId="1614"/>
    <cellStyle name="Normal 14 17 2 2" xfId="1615"/>
    <cellStyle name="Normal 14 17 2 2 2" xfId="1616"/>
    <cellStyle name="Normal 14 17 2 2 3" xfId="39454"/>
    <cellStyle name="Normal 14 17 2 3" xfId="1617"/>
    <cellStyle name="Normal 14 17 2 4" xfId="1618"/>
    <cellStyle name="Normal 14 17 3" xfId="1619"/>
    <cellStyle name="Normal 14 17 3 2" xfId="1620"/>
    <cellStyle name="Normal 14 17 3 2 2" xfId="1621"/>
    <cellStyle name="Normal 14 17 3 2 3" xfId="39455"/>
    <cellStyle name="Normal 14 17 3 3" xfId="1622"/>
    <cellStyle name="Normal 14 17 3 4" xfId="1623"/>
    <cellStyle name="Normal 14 17 4" xfId="1624"/>
    <cellStyle name="Normal 14 17 4 2" xfId="1625"/>
    <cellStyle name="Normal 14 17 4 3" xfId="39456"/>
    <cellStyle name="Normal 14 17 5" xfId="1626"/>
    <cellStyle name="Normal 14 17 6" xfId="1627"/>
    <cellStyle name="Normal 14 18" xfId="1628"/>
    <cellStyle name="Normal 14 18 2" xfId="1629"/>
    <cellStyle name="Normal 14 18 2 2" xfId="1630"/>
    <cellStyle name="Normal 14 18 2 2 2" xfId="1631"/>
    <cellStyle name="Normal 14 18 2 2 3" xfId="39457"/>
    <cellStyle name="Normal 14 18 2 3" xfId="1632"/>
    <cellStyle name="Normal 14 18 2 4" xfId="1633"/>
    <cellStyle name="Normal 14 18 3" xfId="1634"/>
    <cellStyle name="Normal 14 18 3 2" xfId="1635"/>
    <cellStyle name="Normal 14 18 3 2 2" xfId="1636"/>
    <cellStyle name="Normal 14 18 3 2 3" xfId="39458"/>
    <cellStyle name="Normal 14 18 3 3" xfId="1637"/>
    <cellStyle name="Normal 14 18 3 4" xfId="1638"/>
    <cellStyle name="Normal 14 18 4" xfId="1639"/>
    <cellStyle name="Normal 14 18 4 2" xfId="1640"/>
    <cellStyle name="Normal 14 18 4 3" xfId="39459"/>
    <cellStyle name="Normal 14 18 5" xfId="1641"/>
    <cellStyle name="Normal 14 18 6" xfId="1642"/>
    <cellStyle name="Normal 14 19" xfId="1643"/>
    <cellStyle name="Normal 14 19 2" xfId="1644"/>
    <cellStyle name="Normal 14 19 2 2" xfId="1645"/>
    <cellStyle name="Normal 14 19 2 2 2" xfId="1646"/>
    <cellStyle name="Normal 14 19 2 2 3" xfId="39460"/>
    <cellStyle name="Normal 14 19 2 3" xfId="1647"/>
    <cellStyle name="Normal 14 19 2 4" xfId="1648"/>
    <cellStyle name="Normal 14 19 3" xfId="1649"/>
    <cellStyle name="Normal 14 19 3 2" xfId="1650"/>
    <cellStyle name="Normal 14 19 3 2 2" xfId="1651"/>
    <cellStyle name="Normal 14 19 3 2 3" xfId="39461"/>
    <cellStyle name="Normal 14 19 3 3" xfId="1652"/>
    <cellStyle name="Normal 14 19 3 4" xfId="1653"/>
    <cellStyle name="Normal 14 19 4" xfId="1654"/>
    <cellStyle name="Normal 14 19 4 2" xfId="1655"/>
    <cellStyle name="Normal 14 19 4 3" xfId="39462"/>
    <cellStyle name="Normal 14 19 5" xfId="1656"/>
    <cellStyle name="Normal 14 19 6" xfId="1657"/>
    <cellStyle name="Normal 14 2" xfId="1658"/>
    <cellStyle name="Normal 14 2 10" xfId="1659"/>
    <cellStyle name="Normal 14 2 10 2" xfId="1660"/>
    <cellStyle name="Normal 14 2 10 2 2" xfId="1661"/>
    <cellStyle name="Normal 14 2 10 2 2 2" xfId="1662"/>
    <cellStyle name="Normal 14 2 10 2 2 3" xfId="39463"/>
    <cellStyle name="Normal 14 2 10 2 3" xfId="1663"/>
    <cellStyle name="Normal 14 2 10 2 4" xfId="1664"/>
    <cellStyle name="Normal 14 2 10 3" xfId="1665"/>
    <cellStyle name="Normal 14 2 10 3 2" xfId="1666"/>
    <cellStyle name="Normal 14 2 10 3 2 2" xfId="1667"/>
    <cellStyle name="Normal 14 2 10 3 2 3" xfId="39464"/>
    <cellStyle name="Normal 14 2 10 3 3" xfId="1668"/>
    <cellStyle name="Normal 14 2 10 3 4" xfId="1669"/>
    <cellStyle name="Normal 14 2 10 4" xfId="1670"/>
    <cellStyle name="Normal 14 2 10 4 2" xfId="1671"/>
    <cellStyle name="Normal 14 2 10 4 3" xfId="39465"/>
    <cellStyle name="Normal 14 2 10 5" xfId="1672"/>
    <cellStyle name="Normal 14 2 10 6" xfId="1673"/>
    <cellStyle name="Normal 14 2 11" xfId="1674"/>
    <cellStyle name="Normal 14 2 11 2" xfId="1675"/>
    <cellStyle name="Normal 14 2 11 2 2" xfId="1676"/>
    <cellStyle name="Normal 14 2 11 2 2 2" xfId="1677"/>
    <cellStyle name="Normal 14 2 11 2 2 3" xfId="39466"/>
    <cellStyle name="Normal 14 2 11 2 3" xfId="1678"/>
    <cellStyle name="Normal 14 2 11 2 4" xfId="1679"/>
    <cellStyle name="Normal 14 2 11 3" xfId="1680"/>
    <cellStyle name="Normal 14 2 11 3 2" xfId="1681"/>
    <cellStyle name="Normal 14 2 11 3 2 2" xfId="1682"/>
    <cellStyle name="Normal 14 2 11 3 2 3" xfId="39467"/>
    <cellStyle name="Normal 14 2 11 3 3" xfId="1683"/>
    <cellStyle name="Normal 14 2 11 3 4" xfId="1684"/>
    <cellStyle name="Normal 14 2 11 4" xfId="1685"/>
    <cellStyle name="Normal 14 2 11 4 2" xfId="1686"/>
    <cellStyle name="Normal 14 2 11 4 3" xfId="39468"/>
    <cellStyle name="Normal 14 2 11 5" xfId="1687"/>
    <cellStyle name="Normal 14 2 11 6" xfId="1688"/>
    <cellStyle name="Normal 14 2 12" xfId="1689"/>
    <cellStyle name="Normal 14 2 12 2" xfId="1690"/>
    <cellStyle name="Normal 14 2 12 2 2" xfId="1691"/>
    <cellStyle name="Normal 14 2 12 2 2 2" xfId="1692"/>
    <cellStyle name="Normal 14 2 12 2 2 3" xfId="39469"/>
    <cellStyle name="Normal 14 2 12 2 3" xfId="1693"/>
    <cellStyle name="Normal 14 2 12 2 4" xfId="1694"/>
    <cellStyle name="Normal 14 2 12 3" xfId="1695"/>
    <cellStyle name="Normal 14 2 12 3 2" xfId="1696"/>
    <cellStyle name="Normal 14 2 12 3 2 2" xfId="1697"/>
    <cellStyle name="Normal 14 2 12 3 2 3" xfId="39470"/>
    <cellStyle name="Normal 14 2 12 3 3" xfId="1698"/>
    <cellStyle name="Normal 14 2 12 3 4" xfId="1699"/>
    <cellStyle name="Normal 14 2 12 4" xfId="1700"/>
    <cellStyle name="Normal 14 2 12 4 2" xfId="1701"/>
    <cellStyle name="Normal 14 2 12 4 3" xfId="39471"/>
    <cellStyle name="Normal 14 2 12 5" xfId="1702"/>
    <cellStyle name="Normal 14 2 12 6" xfId="1703"/>
    <cellStyle name="Normal 14 2 13" xfId="1704"/>
    <cellStyle name="Normal 14 2 13 2" xfId="1705"/>
    <cellStyle name="Normal 14 2 13 2 2" xfId="1706"/>
    <cellStyle name="Normal 14 2 13 2 2 2" xfId="1707"/>
    <cellStyle name="Normal 14 2 13 2 2 3" xfId="39472"/>
    <cellStyle name="Normal 14 2 13 2 3" xfId="1708"/>
    <cellStyle name="Normal 14 2 13 2 4" xfId="1709"/>
    <cellStyle name="Normal 14 2 13 3" xfId="1710"/>
    <cellStyle name="Normal 14 2 13 3 2" xfId="1711"/>
    <cellStyle name="Normal 14 2 13 3 2 2" xfId="1712"/>
    <cellStyle name="Normal 14 2 13 3 2 3" xfId="39473"/>
    <cellStyle name="Normal 14 2 13 3 3" xfId="1713"/>
    <cellStyle name="Normal 14 2 13 3 4" xfId="1714"/>
    <cellStyle name="Normal 14 2 13 4" xfId="1715"/>
    <cellStyle name="Normal 14 2 13 4 2" xfId="1716"/>
    <cellStyle name="Normal 14 2 13 4 3" xfId="39474"/>
    <cellStyle name="Normal 14 2 13 5" xfId="1717"/>
    <cellStyle name="Normal 14 2 13 6" xfId="1718"/>
    <cellStyle name="Normal 14 2 14" xfId="1719"/>
    <cellStyle name="Normal 14 2 14 2" xfId="1720"/>
    <cellStyle name="Normal 14 2 14 2 2" xfId="1721"/>
    <cellStyle name="Normal 14 2 14 2 2 2" xfId="1722"/>
    <cellStyle name="Normal 14 2 14 2 2 3" xfId="39475"/>
    <cellStyle name="Normal 14 2 14 2 3" xfId="1723"/>
    <cellStyle name="Normal 14 2 14 2 4" xfId="1724"/>
    <cellStyle name="Normal 14 2 14 3" xfId="1725"/>
    <cellStyle name="Normal 14 2 14 3 2" xfId="1726"/>
    <cellStyle name="Normal 14 2 14 3 2 2" xfId="1727"/>
    <cellStyle name="Normal 14 2 14 3 2 3" xfId="39476"/>
    <cellStyle name="Normal 14 2 14 3 3" xfId="1728"/>
    <cellStyle name="Normal 14 2 14 3 4" xfId="1729"/>
    <cellStyle name="Normal 14 2 14 4" xfId="1730"/>
    <cellStyle name="Normal 14 2 14 4 2" xfId="1731"/>
    <cellStyle name="Normal 14 2 14 4 3" xfId="39477"/>
    <cellStyle name="Normal 14 2 14 5" xfId="1732"/>
    <cellStyle name="Normal 14 2 14 6" xfId="1733"/>
    <cellStyle name="Normal 14 2 15" xfId="1734"/>
    <cellStyle name="Normal 14 2 15 2" xfId="1735"/>
    <cellStyle name="Normal 14 2 15 2 2" xfId="1736"/>
    <cellStyle name="Normal 14 2 15 2 2 2" xfId="1737"/>
    <cellStyle name="Normal 14 2 15 2 2 3" xfId="39478"/>
    <cellStyle name="Normal 14 2 15 2 3" xfId="1738"/>
    <cellStyle name="Normal 14 2 15 2 4" xfId="1739"/>
    <cellStyle name="Normal 14 2 15 3" xfId="1740"/>
    <cellStyle name="Normal 14 2 15 3 2" xfId="1741"/>
    <cellStyle name="Normal 14 2 15 3 2 2" xfId="1742"/>
    <cellStyle name="Normal 14 2 15 3 2 3" xfId="39479"/>
    <cellStyle name="Normal 14 2 15 3 3" xfId="1743"/>
    <cellStyle name="Normal 14 2 15 3 4" xfId="1744"/>
    <cellStyle name="Normal 14 2 15 4" xfId="1745"/>
    <cellStyle name="Normal 14 2 15 4 2" xfId="1746"/>
    <cellStyle name="Normal 14 2 15 4 3" xfId="39480"/>
    <cellStyle name="Normal 14 2 15 5" xfId="1747"/>
    <cellStyle name="Normal 14 2 15 6" xfId="1748"/>
    <cellStyle name="Normal 14 2 16" xfId="1749"/>
    <cellStyle name="Normal 14 2 16 2" xfId="1750"/>
    <cellStyle name="Normal 14 2 16 2 2" xfId="1751"/>
    <cellStyle name="Normal 14 2 16 2 2 2" xfId="1752"/>
    <cellStyle name="Normal 14 2 16 2 2 3" xfId="39481"/>
    <cellStyle name="Normal 14 2 16 2 3" xfId="1753"/>
    <cellStyle name="Normal 14 2 16 2 4" xfId="1754"/>
    <cellStyle name="Normal 14 2 16 3" xfId="1755"/>
    <cellStyle name="Normal 14 2 16 3 2" xfId="1756"/>
    <cellStyle name="Normal 14 2 16 3 2 2" xfId="1757"/>
    <cellStyle name="Normal 14 2 16 3 2 3" xfId="39482"/>
    <cellStyle name="Normal 14 2 16 3 3" xfId="1758"/>
    <cellStyle name="Normal 14 2 16 3 4" xfId="1759"/>
    <cellStyle name="Normal 14 2 16 4" xfId="1760"/>
    <cellStyle name="Normal 14 2 16 4 2" xfId="1761"/>
    <cellStyle name="Normal 14 2 16 4 3" xfId="39483"/>
    <cellStyle name="Normal 14 2 16 5" xfId="1762"/>
    <cellStyle name="Normal 14 2 16 6" xfId="1763"/>
    <cellStyle name="Normal 14 2 17" xfId="1764"/>
    <cellStyle name="Normal 14 2 17 2" xfId="1765"/>
    <cellStyle name="Normal 14 2 17 2 2" xfId="1766"/>
    <cellStyle name="Normal 14 2 17 2 3" xfId="39484"/>
    <cellStyle name="Normal 14 2 17 3" xfId="1767"/>
    <cellStyle name="Normal 14 2 17 4" xfId="1768"/>
    <cellStyle name="Normal 14 2 18" xfId="1769"/>
    <cellStyle name="Normal 14 2 18 2" xfId="1770"/>
    <cellStyle name="Normal 14 2 18 2 2" xfId="1771"/>
    <cellStyle name="Normal 14 2 18 2 3" xfId="39485"/>
    <cellStyle name="Normal 14 2 18 3" xfId="1772"/>
    <cellStyle name="Normal 14 2 18 4" xfId="1773"/>
    <cellStyle name="Normal 14 2 19" xfId="1774"/>
    <cellStyle name="Normal 14 2 19 2" xfId="1775"/>
    <cellStyle name="Normal 14 2 19 3" xfId="39486"/>
    <cellStyle name="Normal 14 2 2" xfId="1776"/>
    <cellStyle name="Normal 14 2 2 2" xfId="1777"/>
    <cellStyle name="Normal 14 2 2 2 2" xfId="1778"/>
    <cellStyle name="Normal 14 2 2 2 2 2" xfId="1779"/>
    <cellStyle name="Normal 14 2 2 2 2 3" xfId="39487"/>
    <cellStyle name="Normal 14 2 2 2 3" xfId="1780"/>
    <cellStyle name="Normal 14 2 2 2 4" xfId="1781"/>
    <cellStyle name="Normal 14 2 2 3" xfId="1782"/>
    <cellStyle name="Normal 14 2 2 3 2" xfId="1783"/>
    <cellStyle name="Normal 14 2 2 3 2 2" xfId="1784"/>
    <cellStyle name="Normal 14 2 2 3 2 3" xfId="39488"/>
    <cellStyle name="Normal 14 2 2 3 3" xfId="1785"/>
    <cellStyle name="Normal 14 2 2 3 4" xfId="1786"/>
    <cellStyle name="Normal 14 2 2 4" xfId="1787"/>
    <cellStyle name="Normal 14 2 2 4 2" xfId="1788"/>
    <cellStyle name="Normal 14 2 2 4 3" xfId="39489"/>
    <cellStyle name="Normal 14 2 2 5" xfId="1789"/>
    <cellStyle name="Normal 14 2 2 6" xfId="1790"/>
    <cellStyle name="Normal 14 2 20" xfId="1791"/>
    <cellStyle name="Normal 14 2 21" xfId="1792"/>
    <cellStyle name="Normal 14 2 3" xfId="1793"/>
    <cellStyle name="Normal 14 2 3 2" xfId="1794"/>
    <cellStyle name="Normal 14 2 3 2 2" xfId="1795"/>
    <cellStyle name="Normal 14 2 3 2 2 2" xfId="1796"/>
    <cellStyle name="Normal 14 2 3 2 2 3" xfId="39490"/>
    <cellStyle name="Normal 14 2 3 2 3" xfId="1797"/>
    <cellStyle name="Normal 14 2 3 2 4" xfId="1798"/>
    <cellStyle name="Normal 14 2 3 3" xfId="1799"/>
    <cellStyle name="Normal 14 2 3 3 2" xfId="1800"/>
    <cellStyle name="Normal 14 2 3 3 2 2" xfId="1801"/>
    <cellStyle name="Normal 14 2 3 3 2 3" xfId="39491"/>
    <cellStyle name="Normal 14 2 3 3 3" xfId="1802"/>
    <cellStyle name="Normal 14 2 3 3 4" xfId="1803"/>
    <cellStyle name="Normal 14 2 3 4" xfId="1804"/>
    <cellStyle name="Normal 14 2 3 4 2" xfId="1805"/>
    <cellStyle name="Normal 14 2 3 4 3" xfId="39492"/>
    <cellStyle name="Normal 14 2 3 5" xfId="1806"/>
    <cellStyle name="Normal 14 2 3 6" xfId="1807"/>
    <cellStyle name="Normal 14 2 4" xfId="1808"/>
    <cellStyle name="Normal 14 2 4 2" xfId="1809"/>
    <cellStyle name="Normal 14 2 4 2 2" xfId="1810"/>
    <cellStyle name="Normal 14 2 4 2 2 2" xfId="1811"/>
    <cellStyle name="Normal 14 2 4 2 2 3" xfId="39493"/>
    <cellStyle name="Normal 14 2 4 2 3" xfId="1812"/>
    <cellStyle name="Normal 14 2 4 2 4" xfId="1813"/>
    <cellStyle name="Normal 14 2 4 3" xfId="1814"/>
    <cellStyle name="Normal 14 2 4 3 2" xfId="1815"/>
    <cellStyle name="Normal 14 2 4 3 2 2" xfId="1816"/>
    <cellStyle name="Normal 14 2 4 3 2 3" xfId="39494"/>
    <cellStyle name="Normal 14 2 4 3 3" xfId="1817"/>
    <cellStyle name="Normal 14 2 4 3 4" xfId="1818"/>
    <cellStyle name="Normal 14 2 4 4" xfId="1819"/>
    <cellStyle name="Normal 14 2 4 4 2" xfId="1820"/>
    <cellStyle name="Normal 14 2 4 4 3" xfId="39495"/>
    <cellStyle name="Normal 14 2 4 5" xfId="1821"/>
    <cellStyle name="Normal 14 2 4 6" xfId="1822"/>
    <cellStyle name="Normal 14 2 5" xfId="1823"/>
    <cellStyle name="Normal 14 2 5 2" xfId="1824"/>
    <cellStyle name="Normal 14 2 5 2 2" xfId="1825"/>
    <cellStyle name="Normal 14 2 5 2 2 2" xfId="1826"/>
    <cellStyle name="Normal 14 2 5 2 2 3" xfId="39496"/>
    <cellStyle name="Normal 14 2 5 2 3" xfId="1827"/>
    <cellStyle name="Normal 14 2 5 2 4" xfId="1828"/>
    <cellStyle name="Normal 14 2 5 3" xfId="1829"/>
    <cellStyle name="Normal 14 2 5 3 2" xfId="1830"/>
    <cellStyle name="Normal 14 2 5 3 2 2" xfId="1831"/>
    <cellStyle name="Normal 14 2 5 3 2 3" xfId="39497"/>
    <cellStyle name="Normal 14 2 5 3 3" xfId="1832"/>
    <cellStyle name="Normal 14 2 5 3 4" xfId="1833"/>
    <cellStyle name="Normal 14 2 5 4" xfId="1834"/>
    <cellStyle name="Normal 14 2 5 4 2" xfId="1835"/>
    <cellStyle name="Normal 14 2 5 4 3" xfId="39498"/>
    <cellStyle name="Normal 14 2 5 5" xfId="1836"/>
    <cellStyle name="Normal 14 2 5 6" xfId="1837"/>
    <cellStyle name="Normal 14 2 6" xfId="1838"/>
    <cellStyle name="Normal 14 2 6 2" xfId="1839"/>
    <cellStyle name="Normal 14 2 6 2 2" xfId="1840"/>
    <cellStyle name="Normal 14 2 6 2 2 2" xfId="1841"/>
    <cellStyle name="Normal 14 2 6 2 2 3" xfId="39499"/>
    <cellStyle name="Normal 14 2 6 2 3" xfId="1842"/>
    <cellStyle name="Normal 14 2 6 2 4" xfId="1843"/>
    <cellStyle name="Normal 14 2 6 3" xfId="1844"/>
    <cellStyle name="Normal 14 2 6 3 2" xfId="1845"/>
    <cellStyle name="Normal 14 2 6 3 2 2" xfId="1846"/>
    <cellStyle name="Normal 14 2 6 3 2 3" xfId="39500"/>
    <cellStyle name="Normal 14 2 6 3 3" xfId="1847"/>
    <cellStyle name="Normal 14 2 6 3 4" xfId="1848"/>
    <cellStyle name="Normal 14 2 6 4" xfId="1849"/>
    <cellStyle name="Normal 14 2 6 4 2" xfId="1850"/>
    <cellStyle name="Normal 14 2 6 4 3" xfId="39501"/>
    <cellStyle name="Normal 14 2 6 5" xfId="1851"/>
    <cellStyle name="Normal 14 2 6 6" xfId="1852"/>
    <cellStyle name="Normal 14 2 7" xfId="1853"/>
    <cellStyle name="Normal 14 2 7 2" xfId="1854"/>
    <cellStyle name="Normal 14 2 7 2 2" xfId="1855"/>
    <cellStyle name="Normal 14 2 7 2 2 2" xfId="1856"/>
    <cellStyle name="Normal 14 2 7 2 2 3" xfId="39502"/>
    <cellStyle name="Normal 14 2 7 2 3" xfId="1857"/>
    <cellStyle name="Normal 14 2 7 2 4" xfId="1858"/>
    <cellStyle name="Normal 14 2 7 3" xfId="1859"/>
    <cellStyle name="Normal 14 2 7 3 2" xfId="1860"/>
    <cellStyle name="Normal 14 2 7 3 2 2" xfId="1861"/>
    <cellStyle name="Normal 14 2 7 3 2 3" xfId="39503"/>
    <cellStyle name="Normal 14 2 7 3 3" xfId="1862"/>
    <cellStyle name="Normal 14 2 7 3 4" xfId="1863"/>
    <cellStyle name="Normal 14 2 7 4" xfId="1864"/>
    <cellStyle name="Normal 14 2 7 4 2" xfId="1865"/>
    <cellStyle name="Normal 14 2 7 4 3" xfId="39504"/>
    <cellStyle name="Normal 14 2 7 5" xfId="1866"/>
    <cellStyle name="Normal 14 2 7 6" xfId="1867"/>
    <cellStyle name="Normal 14 2 8" xfId="1868"/>
    <cellStyle name="Normal 14 2 8 2" xfId="1869"/>
    <cellStyle name="Normal 14 2 8 2 2" xfId="1870"/>
    <cellStyle name="Normal 14 2 8 2 2 2" xfId="1871"/>
    <cellStyle name="Normal 14 2 8 2 2 3" xfId="39505"/>
    <cellStyle name="Normal 14 2 8 2 3" xfId="1872"/>
    <cellStyle name="Normal 14 2 8 2 4" xfId="1873"/>
    <cellStyle name="Normal 14 2 8 3" xfId="1874"/>
    <cellStyle name="Normal 14 2 8 3 2" xfId="1875"/>
    <cellStyle name="Normal 14 2 8 3 2 2" xfId="1876"/>
    <cellStyle name="Normal 14 2 8 3 2 3" xfId="39506"/>
    <cellStyle name="Normal 14 2 8 3 3" xfId="1877"/>
    <cellStyle name="Normal 14 2 8 3 4" xfId="1878"/>
    <cellStyle name="Normal 14 2 8 4" xfId="1879"/>
    <cellStyle name="Normal 14 2 8 4 2" xfId="1880"/>
    <cellStyle name="Normal 14 2 8 4 3" xfId="39507"/>
    <cellStyle name="Normal 14 2 8 5" xfId="1881"/>
    <cellStyle name="Normal 14 2 8 6" xfId="1882"/>
    <cellStyle name="Normal 14 2 9" xfId="1883"/>
    <cellStyle name="Normal 14 2 9 2" xfId="1884"/>
    <cellStyle name="Normal 14 2 9 2 2" xfId="1885"/>
    <cellStyle name="Normal 14 2 9 2 2 2" xfId="1886"/>
    <cellStyle name="Normal 14 2 9 2 2 3" xfId="39508"/>
    <cellStyle name="Normal 14 2 9 2 3" xfId="1887"/>
    <cellStyle name="Normal 14 2 9 2 4" xfId="1888"/>
    <cellStyle name="Normal 14 2 9 3" xfId="1889"/>
    <cellStyle name="Normal 14 2 9 3 2" xfId="1890"/>
    <cellStyle name="Normal 14 2 9 3 2 2" xfId="1891"/>
    <cellStyle name="Normal 14 2 9 3 2 3" xfId="39509"/>
    <cellStyle name="Normal 14 2 9 3 3" xfId="1892"/>
    <cellStyle name="Normal 14 2 9 3 4" xfId="1893"/>
    <cellStyle name="Normal 14 2 9 4" xfId="1894"/>
    <cellStyle name="Normal 14 2 9 4 2" xfId="1895"/>
    <cellStyle name="Normal 14 2 9 4 3" xfId="39510"/>
    <cellStyle name="Normal 14 2 9 5" xfId="1896"/>
    <cellStyle name="Normal 14 2 9 6" xfId="1897"/>
    <cellStyle name="Normal 14 20" xfId="1898"/>
    <cellStyle name="Normal 14 20 2" xfId="1899"/>
    <cellStyle name="Normal 14 20 2 2" xfId="1900"/>
    <cellStyle name="Normal 14 20 2 2 2" xfId="1901"/>
    <cellStyle name="Normal 14 20 2 2 3" xfId="39511"/>
    <cellStyle name="Normal 14 20 2 3" xfId="1902"/>
    <cellStyle name="Normal 14 20 2 4" xfId="1903"/>
    <cellStyle name="Normal 14 20 3" xfId="1904"/>
    <cellStyle name="Normal 14 20 3 2" xfId="1905"/>
    <cellStyle name="Normal 14 20 3 2 2" xfId="1906"/>
    <cellStyle name="Normal 14 20 3 2 3" xfId="39512"/>
    <cellStyle name="Normal 14 20 3 3" xfId="1907"/>
    <cellStyle name="Normal 14 20 3 4" xfId="1908"/>
    <cellStyle name="Normal 14 20 4" xfId="1909"/>
    <cellStyle name="Normal 14 20 4 2" xfId="1910"/>
    <cellStyle name="Normal 14 20 4 3" xfId="39513"/>
    <cellStyle name="Normal 14 20 5" xfId="1911"/>
    <cellStyle name="Normal 14 20 6" xfId="1912"/>
    <cellStyle name="Normal 14 21" xfId="1913"/>
    <cellStyle name="Normal 14 21 2" xfId="1914"/>
    <cellStyle name="Normal 14 21 2 2" xfId="1915"/>
    <cellStyle name="Normal 14 21 2 3" xfId="39514"/>
    <cellStyle name="Normal 14 21 3" xfId="1916"/>
    <cellStyle name="Normal 14 21 4" xfId="1917"/>
    <cellStyle name="Normal 14 22" xfId="1918"/>
    <cellStyle name="Normal 14 22 2" xfId="1919"/>
    <cellStyle name="Normal 14 22 2 2" xfId="1920"/>
    <cellStyle name="Normal 14 22 2 3" xfId="39515"/>
    <cellStyle name="Normal 14 22 3" xfId="1921"/>
    <cellStyle name="Normal 14 22 4" xfId="1922"/>
    <cellStyle name="Normal 14 23" xfId="1923"/>
    <cellStyle name="Normal 14 23 2" xfId="1924"/>
    <cellStyle name="Normal 14 23 2 2" xfId="1925"/>
    <cellStyle name="Normal 14 23 2 3" xfId="39516"/>
    <cellStyle name="Normal 14 23 3" xfId="1926"/>
    <cellStyle name="Normal 14 23 4" xfId="1927"/>
    <cellStyle name="Normal 14 24" xfId="1928"/>
    <cellStyle name="Normal 14 24 2" xfId="1929"/>
    <cellStyle name="Normal 14 24 2 2" xfId="1930"/>
    <cellStyle name="Normal 14 24 2 3" xfId="39517"/>
    <cellStyle name="Normal 14 24 3" xfId="1931"/>
    <cellStyle name="Normal 14 24 4" xfId="1932"/>
    <cellStyle name="Normal 14 25" xfId="1933"/>
    <cellStyle name="Normal 14 25 2" xfId="1934"/>
    <cellStyle name="Normal 14 25 2 2" xfId="1935"/>
    <cellStyle name="Normal 14 25 2 3" xfId="39518"/>
    <cellStyle name="Normal 14 25 3" xfId="1936"/>
    <cellStyle name="Normal 14 25 4" xfId="1937"/>
    <cellStyle name="Normal 14 26" xfId="1938"/>
    <cellStyle name="Normal 14 26 2" xfId="1939"/>
    <cellStyle name="Normal 14 26 2 2" xfId="1940"/>
    <cellStyle name="Normal 14 26 2 3" xfId="39519"/>
    <cellStyle name="Normal 14 26 3" xfId="1941"/>
    <cellStyle name="Normal 14 26 4" xfId="1942"/>
    <cellStyle name="Normal 14 27" xfId="1943"/>
    <cellStyle name="Normal 14 27 2" xfId="1944"/>
    <cellStyle name="Normal 14 27 2 2" xfId="1945"/>
    <cellStyle name="Normal 14 27 2 3" xfId="39520"/>
    <cellStyle name="Normal 14 27 3" xfId="1946"/>
    <cellStyle name="Normal 14 27 4" xfId="1947"/>
    <cellStyle name="Normal 14 28" xfId="1948"/>
    <cellStyle name="Normal 14 28 2" xfId="1949"/>
    <cellStyle name="Normal 14 28 2 2" xfId="1950"/>
    <cellStyle name="Normal 14 28 2 3" xfId="39521"/>
    <cellStyle name="Normal 14 28 3" xfId="1951"/>
    <cellStyle name="Normal 14 28 4" xfId="1952"/>
    <cellStyle name="Normal 14 29" xfId="1953"/>
    <cellStyle name="Normal 14 29 2" xfId="1954"/>
    <cellStyle name="Normal 14 29 2 2" xfId="1955"/>
    <cellStyle name="Normal 14 29 2 3" xfId="39522"/>
    <cellStyle name="Normal 14 29 3" xfId="1956"/>
    <cellStyle name="Normal 14 29 4" xfId="1957"/>
    <cellStyle name="Normal 14 3" xfId="1958"/>
    <cellStyle name="Normal 14 3 10" xfId="1959"/>
    <cellStyle name="Normal 14 3 10 2" xfId="1960"/>
    <cellStyle name="Normal 14 3 10 2 2" xfId="1961"/>
    <cellStyle name="Normal 14 3 10 2 2 2" xfId="1962"/>
    <cellStyle name="Normal 14 3 10 2 2 3" xfId="39523"/>
    <cellStyle name="Normal 14 3 10 2 3" xfId="1963"/>
    <cellStyle name="Normal 14 3 10 2 4" xfId="1964"/>
    <cellStyle name="Normal 14 3 10 3" xfId="1965"/>
    <cellStyle name="Normal 14 3 10 3 2" xfId="1966"/>
    <cellStyle name="Normal 14 3 10 3 2 2" xfId="1967"/>
    <cellStyle name="Normal 14 3 10 3 2 3" xfId="39524"/>
    <cellStyle name="Normal 14 3 10 3 3" xfId="1968"/>
    <cellStyle name="Normal 14 3 10 3 4" xfId="1969"/>
    <cellStyle name="Normal 14 3 10 4" xfId="1970"/>
    <cellStyle name="Normal 14 3 10 4 2" xfId="1971"/>
    <cellStyle name="Normal 14 3 10 4 3" xfId="39525"/>
    <cellStyle name="Normal 14 3 10 5" xfId="1972"/>
    <cellStyle name="Normal 14 3 10 6" xfId="1973"/>
    <cellStyle name="Normal 14 3 11" xfId="1974"/>
    <cellStyle name="Normal 14 3 11 2" xfId="1975"/>
    <cellStyle name="Normal 14 3 11 2 2" xfId="1976"/>
    <cellStyle name="Normal 14 3 11 2 2 2" xfId="1977"/>
    <cellStyle name="Normal 14 3 11 2 2 3" xfId="39526"/>
    <cellStyle name="Normal 14 3 11 2 3" xfId="1978"/>
    <cellStyle name="Normal 14 3 11 2 4" xfId="1979"/>
    <cellStyle name="Normal 14 3 11 3" xfId="1980"/>
    <cellStyle name="Normal 14 3 11 3 2" xfId="1981"/>
    <cellStyle name="Normal 14 3 11 3 2 2" xfId="1982"/>
    <cellStyle name="Normal 14 3 11 3 2 3" xfId="39527"/>
    <cellStyle name="Normal 14 3 11 3 3" xfId="1983"/>
    <cellStyle name="Normal 14 3 11 3 4" xfId="1984"/>
    <cellStyle name="Normal 14 3 11 4" xfId="1985"/>
    <cellStyle name="Normal 14 3 11 4 2" xfId="1986"/>
    <cellStyle name="Normal 14 3 11 4 3" xfId="39528"/>
    <cellStyle name="Normal 14 3 11 5" xfId="1987"/>
    <cellStyle name="Normal 14 3 11 6" xfId="1988"/>
    <cellStyle name="Normal 14 3 12" xfId="1989"/>
    <cellStyle name="Normal 14 3 12 2" xfId="1990"/>
    <cellStyle name="Normal 14 3 12 2 2" xfId="1991"/>
    <cellStyle name="Normal 14 3 12 2 2 2" xfId="1992"/>
    <cellStyle name="Normal 14 3 12 2 2 3" xfId="39529"/>
    <cellStyle name="Normal 14 3 12 2 3" xfId="1993"/>
    <cellStyle name="Normal 14 3 12 2 4" xfId="1994"/>
    <cellStyle name="Normal 14 3 12 3" xfId="1995"/>
    <cellStyle name="Normal 14 3 12 3 2" xfId="1996"/>
    <cellStyle name="Normal 14 3 12 3 2 2" xfId="1997"/>
    <cellStyle name="Normal 14 3 12 3 2 3" xfId="39530"/>
    <cellStyle name="Normal 14 3 12 3 3" xfId="1998"/>
    <cellStyle name="Normal 14 3 12 3 4" xfId="1999"/>
    <cellStyle name="Normal 14 3 12 4" xfId="2000"/>
    <cellStyle name="Normal 14 3 12 4 2" xfId="2001"/>
    <cellStyle name="Normal 14 3 12 4 3" xfId="39531"/>
    <cellStyle name="Normal 14 3 12 5" xfId="2002"/>
    <cellStyle name="Normal 14 3 12 6" xfId="2003"/>
    <cellStyle name="Normal 14 3 13" xfId="2004"/>
    <cellStyle name="Normal 14 3 13 2" xfId="2005"/>
    <cellStyle name="Normal 14 3 13 2 2" xfId="2006"/>
    <cellStyle name="Normal 14 3 13 2 2 2" xfId="2007"/>
    <cellStyle name="Normal 14 3 13 2 2 3" xfId="39532"/>
    <cellStyle name="Normal 14 3 13 2 3" xfId="2008"/>
    <cellStyle name="Normal 14 3 13 2 4" xfId="2009"/>
    <cellStyle name="Normal 14 3 13 3" xfId="2010"/>
    <cellStyle name="Normal 14 3 13 3 2" xfId="2011"/>
    <cellStyle name="Normal 14 3 13 3 2 2" xfId="2012"/>
    <cellStyle name="Normal 14 3 13 3 2 3" xfId="39533"/>
    <cellStyle name="Normal 14 3 13 3 3" xfId="2013"/>
    <cellStyle name="Normal 14 3 13 3 4" xfId="2014"/>
    <cellStyle name="Normal 14 3 13 4" xfId="2015"/>
    <cellStyle name="Normal 14 3 13 4 2" xfId="2016"/>
    <cellStyle name="Normal 14 3 13 4 3" xfId="39534"/>
    <cellStyle name="Normal 14 3 13 5" xfId="2017"/>
    <cellStyle name="Normal 14 3 13 6" xfId="2018"/>
    <cellStyle name="Normal 14 3 14" xfId="2019"/>
    <cellStyle name="Normal 14 3 14 2" xfId="2020"/>
    <cellStyle name="Normal 14 3 14 2 2" xfId="2021"/>
    <cellStyle name="Normal 14 3 14 2 2 2" xfId="2022"/>
    <cellStyle name="Normal 14 3 14 2 2 3" xfId="39535"/>
    <cellStyle name="Normal 14 3 14 2 3" xfId="2023"/>
    <cellStyle name="Normal 14 3 14 2 4" xfId="2024"/>
    <cellStyle name="Normal 14 3 14 3" xfId="2025"/>
    <cellStyle name="Normal 14 3 14 3 2" xfId="2026"/>
    <cellStyle name="Normal 14 3 14 3 2 2" xfId="2027"/>
    <cellStyle name="Normal 14 3 14 3 2 3" xfId="39536"/>
    <cellStyle name="Normal 14 3 14 3 3" xfId="2028"/>
    <cellStyle name="Normal 14 3 14 3 4" xfId="2029"/>
    <cellStyle name="Normal 14 3 14 4" xfId="2030"/>
    <cellStyle name="Normal 14 3 14 4 2" xfId="2031"/>
    <cellStyle name="Normal 14 3 14 4 3" xfId="39537"/>
    <cellStyle name="Normal 14 3 14 5" xfId="2032"/>
    <cellStyle name="Normal 14 3 14 6" xfId="2033"/>
    <cellStyle name="Normal 14 3 15" xfId="2034"/>
    <cellStyle name="Normal 14 3 15 2" xfId="2035"/>
    <cellStyle name="Normal 14 3 15 2 2" xfId="2036"/>
    <cellStyle name="Normal 14 3 15 2 2 2" xfId="2037"/>
    <cellStyle name="Normal 14 3 15 2 2 3" xfId="39538"/>
    <cellStyle name="Normal 14 3 15 2 3" xfId="2038"/>
    <cellStyle name="Normal 14 3 15 2 4" xfId="2039"/>
    <cellStyle name="Normal 14 3 15 3" xfId="2040"/>
    <cellStyle name="Normal 14 3 15 3 2" xfId="2041"/>
    <cellStyle name="Normal 14 3 15 3 2 2" xfId="2042"/>
    <cellStyle name="Normal 14 3 15 3 2 3" xfId="39539"/>
    <cellStyle name="Normal 14 3 15 3 3" xfId="2043"/>
    <cellStyle name="Normal 14 3 15 3 4" xfId="2044"/>
    <cellStyle name="Normal 14 3 15 4" xfId="2045"/>
    <cellStyle name="Normal 14 3 15 4 2" xfId="2046"/>
    <cellStyle name="Normal 14 3 15 4 3" xfId="39540"/>
    <cellStyle name="Normal 14 3 15 5" xfId="2047"/>
    <cellStyle name="Normal 14 3 15 6" xfId="2048"/>
    <cellStyle name="Normal 14 3 16" xfId="2049"/>
    <cellStyle name="Normal 14 3 16 2" xfId="2050"/>
    <cellStyle name="Normal 14 3 16 2 2" xfId="2051"/>
    <cellStyle name="Normal 14 3 16 2 2 2" xfId="2052"/>
    <cellStyle name="Normal 14 3 16 2 2 3" xfId="39541"/>
    <cellStyle name="Normal 14 3 16 2 3" xfId="2053"/>
    <cellStyle name="Normal 14 3 16 2 4" xfId="2054"/>
    <cellStyle name="Normal 14 3 16 3" xfId="2055"/>
    <cellStyle name="Normal 14 3 16 3 2" xfId="2056"/>
    <cellStyle name="Normal 14 3 16 3 2 2" xfId="2057"/>
    <cellStyle name="Normal 14 3 16 3 2 3" xfId="39542"/>
    <cellStyle name="Normal 14 3 16 3 3" xfId="2058"/>
    <cellStyle name="Normal 14 3 16 3 4" xfId="2059"/>
    <cellStyle name="Normal 14 3 16 4" xfId="2060"/>
    <cellStyle name="Normal 14 3 16 4 2" xfId="2061"/>
    <cellStyle name="Normal 14 3 16 4 3" xfId="39543"/>
    <cellStyle name="Normal 14 3 16 5" xfId="2062"/>
    <cellStyle name="Normal 14 3 16 6" xfId="2063"/>
    <cellStyle name="Normal 14 3 17" xfId="2064"/>
    <cellStyle name="Normal 14 3 17 2" xfId="2065"/>
    <cellStyle name="Normal 14 3 17 2 2" xfId="2066"/>
    <cellStyle name="Normal 14 3 17 2 3" xfId="39544"/>
    <cellStyle name="Normal 14 3 17 3" xfId="2067"/>
    <cellStyle name="Normal 14 3 17 4" xfId="2068"/>
    <cellStyle name="Normal 14 3 18" xfId="2069"/>
    <cellStyle name="Normal 14 3 18 2" xfId="2070"/>
    <cellStyle name="Normal 14 3 18 2 2" xfId="2071"/>
    <cellStyle name="Normal 14 3 18 2 3" xfId="39545"/>
    <cellStyle name="Normal 14 3 18 3" xfId="2072"/>
    <cellStyle name="Normal 14 3 18 4" xfId="2073"/>
    <cellStyle name="Normal 14 3 19" xfId="2074"/>
    <cellStyle name="Normal 14 3 19 2" xfId="2075"/>
    <cellStyle name="Normal 14 3 19 3" xfId="39546"/>
    <cellStyle name="Normal 14 3 2" xfId="2076"/>
    <cellStyle name="Normal 14 3 2 2" xfId="2077"/>
    <cellStyle name="Normal 14 3 2 2 2" xfId="2078"/>
    <cellStyle name="Normal 14 3 2 2 2 2" xfId="2079"/>
    <cellStyle name="Normal 14 3 2 2 2 3" xfId="39547"/>
    <cellStyle name="Normal 14 3 2 2 3" xfId="2080"/>
    <cellStyle name="Normal 14 3 2 2 4" xfId="2081"/>
    <cellStyle name="Normal 14 3 2 3" xfId="2082"/>
    <cellStyle name="Normal 14 3 2 3 2" xfId="2083"/>
    <cellStyle name="Normal 14 3 2 3 2 2" xfId="2084"/>
    <cellStyle name="Normal 14 3 2 3 2 3" xfId="39548"/>
    <cellStyle name="Normal 14 3 2 3 3" xfId="2085"/>
    <cellStyle name="Normal 14 3 2 3 4" xfId="2086"/>
    <cellStyle name="Normal 14 3 2 4" xfId="2087"/>
    <cellStyle name="Normal 14 3 2 4 2" xfId="2088"/>
    <cellStyle name="Normal 14 3 2 4 3" xfId="39549"/>
    <cellStyle name="Normal 14 3 2 5" xfId="2089"/>
    <cellStyle name="Normal 14 3 2 6" xfId="2090"/>
    <cellStyle name="Normal 14 3 20" xfId="2091"/>
    <cellStyle name="Normal 14 3 21" xfId="2092"/>
    <cellStyle name="Normal 14 3 3" xfId="2093"/>
    <cellStyle name="Normal 14 3 3 2" xfId="2094"/>
    <cellStyle name="Normal 14 3 3 2 2" xfId="2095"/>
    <cellStyle name="Normal 14 3 3 2 2 2" xfId="2096"/>
    <cellStyle name="Normal 14 3 3 2 2 3" xfId="39550"/>
    <cellStyle name="Normal 14 3 3 2 3" xfId="2097"/>
    <cellStyle name="Normal 14 3 3 2 4" xfId="2098"/>
    <cellStyle name="Normal 14 3 3 3" xfId="2099"/>
    <cellStyle name="Normal 14 3 3 3 2" xfId="2100"/>
    <cellStyle name="Normal 14 3 3 3 2 2" xfId="2101"/>
    <cellStyle name="Normal 14 3 3 3 2 3" xfId="39551"/>
    <cellStyle name="Normal 14 3 3 3 3" xfId="2102"/>
    <cellStyle name="Normal 14 3 3 3 4" xfId="2103"/>
    <cellStyle name="Normal 14 3 3 4" xfId="2104"/>
    <cellStyle name="Normal 14 3 3 4 2" xfId="2105"/>
    <cellStyle name="Normal 14 3 3 4 3" xfId="39552"/>
    <cellStyle name="Normal 14 3 3 5" xfId="2106"/>
    <cellStyle name="Normal 14 3 3 6" xfId="2107"/>
    <cellStyle name="Normal 14 3 4" xfId="2108"/>
    <cellStyle name="Normal 14 3 4 2" xfId="2109"/>
    <cellStyle name="Normal 14 3 4 2 2" xfId="2110"/>
    <cellStyle name="Normal 14 3 4 2 2 2" xfId="2111"/>
    <cellStyle name="Normal 14 3 4 2 2 3" xfId="39553"/>
    <cellStyle name="Normal 14 3 4 2 3" xfId="2112"/>
    <cellStyle name="Normal 14 3 4 2 4" xfId="2113"/>
    <cellStyle name="Normal 14 3 4 3" xfId="2114"/>
    <cellStyle name="Normal 14 3 4 3 2" xfId="2115"/>
    <cellStyle name="Normal 14 3 4 3 2 2" xfId="2116"/>
    <cellStyle name="Normal 14 3 4 3 2 3" xfId="39554"/>
    <cellStyle name="Normal 14 3 4 3 3" xfId="2117"/>
    <cellStyle name="Normal 14 3 4 3 4" xfId="2118"/>
    <cellStyle name="Normal 14 3 4 4" xfId="2119"/>
    <cellStyle name="Normal 14 3 4 4 2" xfId="2120"/>
    <cellStyle name="Normal 14 3 4 4 3" xfId="39555"/>
    <cellStyle name="Normal 14 3 4 5" xfId="2121"/>
    <cellStyle name="Normal 14 3 4 6" xfId="2122"/>
    <cellStyle name="Normal 14 3 5" xfId="2123"/>
    <cellStyle name="Normal 14 3 5 2" xfId="2124"/>
    <cellStyle name="Normal 14 3 5 2 2" xfId="2125"/>
    <cellStyle name="Normal 14 3 5 2 2 2" xfId="2126"/>
    <cellStyle name="Normal 14 3 5 2 2 3" xfId="39556"/>
    <cellStyle name="Normal 14 3 5 2 3" xfId="2127"/>
    <cellStyle name="Normal 14 3 5 2 4" xfId="2128"/>
    <cellStyle name="Normal 14 3 5 3" xfId="2129"/>
    <cellStyle name="Normal 14 3 5 3 2" xfId="2130"/>
    <cellStyle name="Normal 14 3 5 3 2 2" xfId="2131"/>
    <cellStyle name="Normal 14 3 5 3 2 3" xfId="39557"/>
    <cellStyle name="Normal 14 3 5 3 3" xfId="2132"/>
    <cellStyle name="Normal 14 3 5 3 4" xfId="2133"/>
    <cellStyle name="Normal 14 3 5 4" xfId="2134"/>
    <cellStyle name="Normal 14 3 5 4 2" xfId="2135"/>
    <cellStyle name="Normal 14 3 5 4 3" xfId="39558"/>
    <cellStyle name="Normal 14 3 5 5" xfId="2136"/>
    <cellStyle name="Normal 14 3 5 6" xfId="2137"/>
    <cellStyle name="Normal 14 3 6" xfId="2138"/>
    <cellStyle name="Normal 14 3 6 2" xfId="2139"/>
    <cellStyle name="Normal 14 3 6 2 2" xfId="2140"/>
    <cellStyle name="Normal 14 3 6 2 2 2" xfId="2141"/>
    <cellStyle name="Normal 14 3 6 2 2 3" xfId="39559"/>
    <cellStyle name="Normal 14 3 6 2 3" xfId="2142"/>
    <cellStyle name="Normal 14 3 6 2 4" xfId="2143"/>
    <cellStyle name="Normal 14 3 6 3" xfId="2144"/>
    <cellStyle name="Normal 14 3 6 3 2" xfId="2145"/>
    <cellStyle name="Normal 14 3 6 3 2 2" xfId="2146"/>
    <cellStyle name="Normal 14 3 6 3 2 3" xfId="39560"/>
    <cellStyle name="Normal 14 3 6 3 3" xfId="2147"/>
    <cellStyle name="Normal 14 3 6 3 4" xfId="2148"/>
    <cellStyle name="Normal 14 3 6 4" xfId="2149"/>
    <cellStyle name="Normal 14 3 6 4 2" xfId="2150"/>
    <cellStyle name="Normal 14 3 6 4 3" xfId="39561"/>
    <cellStyle name="Normal 14 3 6 5" xfId="2151"/>
    <cellStyle name="Normal 14 3 6 6" xfId="2152"/>
    <cellStyle name="Normal 14 3 7" xfId="2153"/>
    <cellStyle name="Normal 14 3 7 2" xfId="2154"/>
    <cellStyle name="Normal 14 3 7 2 2" xfId="2155"/>
    <cellStyle name="Normal 14 3 7 2 2 2" xfId="2156"/>
    <cellStyle name="Normal 14 3 7 2 2 3" xfId="39562"/>
    <cellStyle name="Normal 14 3 7 2 3" xfId="2157"/>
    <cellStyle name="Normal 14 3 7 2 4" xfId="2158"/>
    <cellStyle name="Normal 14 3 7 3" xfId="2159"/>
    <cellStyle name="Normal 14 3 7 3 2" xfId="2160"/>
    <cellStyle name="Normal 14 3 7 3 2 2" xfId="2161"/>
    <cellStyle name="Normal 14 3 7 3 2 3" xfId="39563"/>
    <cellStyle name="Normal 14 3 7 3 3" xfId="2162"/>
    <cellStyle name="Normal 14 3 7 3 4" xfId="2163"/>
    <cellStyle name="Normal 14 3 7 4" xfId="2164"/>
    <cellStyle name="Normal 14 3 7 4 2" xfId="2165"/>
    <cellStyle name="Normal 14 3 7 4 3" xfId="39564"/>
    <cellStyle name="Normal 14 3 7 5" xfId="2166"/>
    <cellStyle name="Normal 14 3 7 6" xfId="2167"/>
    <cellStyle name="Normal 14 3 8" xfId="2168"/>
    <cellStyle name="Normal 14 3 8 2" xfId="2169"/>
    <cellStyle name="Normal 14 3 8 2 2" xfId="2170"/>
    <cellStyle name="Normal 14 3 8 2 2 2" xfId="2171"/>
    <cellStyle name="Normal 14 3 8 2 2 3" xfId="39565"/>
    <cellStyle name="Normal 14 3 8 2 3" xfId="2172"/>
    <cellStyle name="Normal 14 3 8 2 4" xfId="2173"/>
    <cellStyle name="Normal 14 3 8 3" xfId="2174"/>
    <cellStyle name="Normal 14 3 8 3 2" xfId="2175"/>
    <cellStyle name="Normal 14 3 8 3 2 2" xfId="2176"/>
    <cellStyle name="Normal 14 3 8 3 2 3" xfId="39566"/>
    <cellStyle name="Normal 14 3 8 3 3" xfId="2177"/>
    <cellStyle name="Normal 14 3 8 3 4" xfId="2178"/>
    <cellStyle name="Normal 14 3 8 4" xfId="2179"/>
    <cellStyle name="Normal 14 3 8 4 2" xfId="2180"/>
    <cellStyle name="Normal 14 3 8 4 3" xfId="39567"/>
    <cellStyle name="Normal 14 3 8 5" xfId="2181"/>
    <cellStyle name="Normal 14 3 8 6" xfId="2182"/>
    <cellStyle name="Normal 14 3 9" xfId="2183"/>
    <cellStyle name="Normal 14 3 9 2" xfId="2184"/>
    <cellStyle name="Normal 14 3 9 2 2" xfId="2185"/>
    <cellStyle name="Normal 14 3 9 2 2 2" xfId="2186"/>
    <cellStyle name="Normal 14 3 9 2 2 3" xfId="39568"/>
    <cellStyle name="Normal 14 3 9 2 3" xfId="2187"/>
    <cellStyle name="Normal 14 3 9 2 4" xfId="2188"/>
    <cellStyle name="Normal 14 3 9 3" xfId="2189"/>
    <cellStyle name="Normal 14 3 9 3 2" xfId="2190"/>
    <cellStyle name="Normal 14 3 9 3 2 2" xfId="2191"/>
    <cellStyle name="Normal 14 3 9 3 2 3" xfId="39569"/>
    <cellStyle name="Normal 14 3 9 3 3" xfId="2192"/>
    <cellStyle name="Normal 14 3 9 3 4" xfId="2193"/>
    <cellStyle name="Normal 14 3 9 4" xfId="2194"/>
    <cellStyle name="Normal 14 3 9 4 2" xfId="2195"/>
    <cellStyle name="Normal 14 3 9 4 3" xfId="39570"/>
    <cellStyle name="Normal 14 3 9 5" xfId="2196"/>
    <cellStyle name="Normal 14 3 9 6" xfId="2197"/>
    <cellStyle name="Normal 14 30" xfId="2198"/>
    <cellStyle name="Normal 14 30 2" xfId="2199"/>
    <cellStyle name="Normal 14 30 2 2" xfId="2200"/>
    <cellStyle name="Normal 14 30 2 3" xfId="39571"/>
    <cellStyle name="Normal 14 30 3" xfId="2201"/>
    <cellStyle name="Normal 14 30 4" xfId="2202"/>
    <cellStyle name="Normal 14 31" xfId="2203"/>
    <cellStyle name="Normal 14 31 2" xfId="2204"/>
    <cellStyle name="Normal 14 31 2 2" xfId="2205"/>
    <cellStyle name="Normal 14 31 2 3" xfId="39572"/>
    <cellStyle name="Normal 14 31 3" xfId="2206"/>
    <cellStyle name="Normal 14 31 4" xfId="2207"/>
    <cellStyle name="Normal 14 32" xfId="2208"/>
    <cellStyle name="Normal 14 32 2" xfId="2209"/>
    <cellStyle name="Normal 14 32 2 2" xfId="2210"/>
    <cellStyle name="Normal 14 32 2 3" xfId="39573"/>
    <cellStyle name="Normal 14 32 3" xfId="2211"/>
    <cellStyle name="Normal 14 32 4" xfId="2212"/>
    <cellStyle name="Normal 14 33" xfId="2213"/>
    <cellStyle name="Normal 14 33 2" xfId="2214"/>
    <cellStyle name="Normal 14 33 2 2" xfId="2215"/>
    <cellStyle name="Normal 14 33 2 3" xfId="39574"/>
    <cellStyle name="Normal 14 33 3" xfId="2216"/>
    <cellStyle name="Normal 14 33 4" xfId="2217"/>
    <cellStyle name="Normal 14 34" xfId="2218"/>
    <cellStyle name="Normal 14 34 2" xfId="2219"/>
    <cellStyle name="Normal 14 34 2 2" xfId="2220"/>
    <cellStyle name="Normal 14 34 2 3" xfId="39575"/>
    <cellStyle name="Normal 14 34 3" xfId="2221"/>
    <cellStyle name="Normal 14 34 4" xfId="2222"/>
    <cellStyle name="Normal 14 35" xfId="2223"/>
    <cellStyle name="Normal 14 35 2" xfId="2224"/>
    <cellStyle name="Normal 14 35 2 2" xfId="2225"/>
    <cellStyle name="Normal 14 35 2 3" xfId="39576"/>
    <cellStyle name="Normal 14 35 3" xfId="2226"/>
    <cellStyle name="Normal 14 35 4" xfId="2227"/>
    <cellStyle name="Normal 14 36" xfId="2228"/>
    <cellStyle name="Normal 14 36 2" xfId="2229"/>
    <cellStyle name="Normal 14 36 2 2" xfId="2230"/>
    <cellStyle name="Normal 14 36 2 3" xfId="39577"/>
    <cellStyle name="Normal 14 36 3" xfId="2231"/>
    <cellStyle name="Normal 14 36 4" xfId="2232"/>
    <cellStyle name="Normal 14 37" xfId="2233"/>
    <cellStyle name="Normal 14 37 2" xfId="2234"/>
    <cellStyle name="Normal 14 37 2 2" xfId="2235"/>
    <cellStyle name="Normal 14 37 2 3" xfId="39578"/>
    <cellStyle name="Normal 14 37 3" xfId="2236"/>
    <cellStyle name="Normal 14 37 4" xfId="2237"/>
    <cellStyle name="Normal 14 38" xfId="2238"/>
    <cellStyle name="Normal 14 38 2" xfId="2239"/>
    <cellStyle name="Normal 14 38 2 2" xfId="2240"/>
    <cellStyle name="Normal 14 38 2 3" xfId="39579"/>
    <cellStyle name="Normal 14 38 3" xfId="2241"/>
    <cellStyle name="Normal 14 38 4" xfId="2242"/>
    <cellStyle name="Normal 14 39" xfId="2243"/>
    <cellStyle name="Normal 14 39 2" xfId="2244"/>
    <cellStyle name="Normal 14 39 2 2" xfId="2245"/>
    <cellStyle name="Normal 14 39 2 3" xfId="39580"/>
    <cellStyle name="Normal 14 39 3" xfId="2246"/>
    <cellStyle name="Normal 14 39 4" xfId="2247"/>
    <cellStyle name="Normal 14 4" xfId="2248"/>
    <cellStyle name="Normal 14 4 10" xfId="2249"/>
    <cellStyle name="Normal 14 4 10 2" xfId="2250"/>
    <cellStyle name="Normal 14 4 10 2 2" xfId="2251"/>
    <cellStyle name="Normal 14 4 10 2 2 2" xfId="2252"/>
    <cellStyle name="Normal 14 4 10 2 2 3" xfId="39581"/>
    <cellStyle name="Normal 14 4 10 2 3" xfId="2253"/>
    <cellStyle name="Normal 14 4 10 2 4" xfId="2254"/>
    <cellStyle name="Normal 14 4 10 3" xfId="2255"/>
    <cellStyle name="Normal 14 4 10 3 2" xfId="2256"/>
    <cellStyle name="Normal 14 4 10 3 2 2" xfId="2257"/>
    <cellStyle name="Normal 14 4 10 3 2 3" xfId="39582"/>
    <cellStyle name="Normal 14 4 10 3 3" xfId="2258"/>
    <cellStyle name="Normal 14 4 10 3 4" xfId="2259"/>
    <cellStyle name="Normal 14 4 10 4" xfId="2260"/>
    <cellStyle name="Normal 14 4 10 4 2" xfId="2261"/>
    <cellStyle name="Normal 14 4 10 4 3" xfId="39583"/>
    <cellStyle name="Normal 14 4 10 5" xfId="2262"/>
    <cellStyle name="Normal 14 4 10 6" xfId="2263"/>
    <cellStyle name="Normal 14 4 11" xfId="2264"/>
    <cellStyle name="Normal 14 4 11 2" xfId="2265"/>
    <cellStyle name="Normal 14 4 11 2 2" xfId="2266"/>
    <cellStyle name="Normal 14 4 11 2 2 2" xfId="2267"/>
    <cellStyle name="Normal 14 4 11 2 2 3" xfId="39584"/>
    <cellStyle name="Normal 14 4 11 2 3" xfId="2268"/>
    <cellStyle name="Normal 14 4 11 2 4" xfId="2269"/>
    <cellStyle name="Normal 14 4 11 3" xfId="2270"/>
    <cellStyle name="Normal 14 4 11 3 2" xfId="2271"/>
    <cellStyle name="Normal 14 4 11 3 2 2" xfId="2272"/>
    <cellStyle name="Normal 14 4 11 3 2 3" xfId="39585"/>
    <cellStyle name="Normal 14 4 11 3 3" xfId="2273"/>
    <cellStyle name="Normal 14 4 11 3 4" xfId="2274"/>
    <cellStyle name="Normal 14 4 11 4" xfId="2275"/>
    <cellStyle name="Normal 14 4 11 4 2" xfId="2276"/>
    <cellStyle name="Normal 14 4 11 4 3" xfId="39586"/>
    <cellStyle name="Normal 14 4 11 5" xfId="2277"/>
    <cellStyle name="Normal 14 4 11 6" xfId="2278"/>
    <cellStyle name="Normal 14 4 12" xfId="2279"/>
    <cellStyle name="Normal 14 4 12 2" xfId="2280"/>
    <cellStyle name="Normal 14 4 12 2 2" xfId="2281"/>
    <cellStyle name="Normal 14 4 12 2 2 2" xfId="2282"/>
    <cellStyle name="Normal 14 4 12 2 2 3" xfId="39587"/>
    <cellStyle name="Normal 14 4 12 2 3" xfId="2283"/>
    <cellStyle name="Normal 14 4 12 2 4" xfId="2284"/>
    <cellStyle name="Normal 14 4 12 3" xfId="2285"/>
    <cellStyle name="Normal 14 4 12 3 2" xfId="2286"/>
    <cellStyle name="Normal 14 4 12 3 2 2" xfId="2287"/>
    <cellStyle name="Normal 14 4 12 3 2 3" xfId="39588"/>
    <cellStyle name="Normal 14 4 12 3 3" xfId="2288"/>
    <cellStyle name="Normal 14 4 12 3 4" xfId="2289"/>
    <cellStyle name="Normal 14 4 12 4" xfId="2290"/>
    <cellStyle name="Normal 14 4 12 4 2" xfId="2291"/>
    <cellStyle name="Normal 14 4 12 4 3" xfId="39589"/>
    <cellStyle name="Normal 14 4 12 5" xfId="2292"/>
    <cellStyle name="Normal 14 4 12 6" xfId="2293"/>
    <cellStyle name="Normal 14 4 13" xfId="2294"/>
    <cellStyle name="Normal 14 4 13 2" xfId="2295"/>
    <cellStyle name="Normal 14 4 13 2 2" xfId="2296"/>
    <cellStyle name="Normal 14 4 13 2 2 2" xfId="2297"/>
    <cellStyle name="Normal 14 4 13 2 2 3" xfId="39590"/>
    <cellStyle name="Normal 14 4 13 2 3" xfId="2298"/>
    <cellStyle name="Normal 14 4 13 2 4" xfId="2299"/>
    <cellStyle name="Normal 14 4 13 3" xfId="2300"/>
    <cellStyle name="Normal 14 4 13 3 2" xfId="2301"/>
    <cellStyle name="Normal 14 4 13 3 2 2" xfId="2302"/>
    <cellStyle name="Normal 14 4 13 3 2 3" xfId="39591"/>
    <cellStyle name="Normal 14 4 13 3 3" xfId="2303"/>
    <cellStyle name="Normal 14 4 13 3 4" xfId="2304"/>
    <cellStyle name="Normal 14 4 13 4" xfId="2305"/>
    <cellStyle name="Normal 14 4 13 4 2" xfId="2306"/>
    <cellStyle name="Normal 14 4 13 4 3" xfId="39592"/>
    <cellStyle name="Normal 14 4 13 5" xfId="2307"/>
    <cellStyle name="Normal 14 4 13 6" xfId="2308"/>
    <cellStyle name="Normal 14 4 14" xfId="2309"/>
    <cellStyle name="Normal 14 4 14 2" xfId="2310"/>
    <cellStyle name="Normal 14 4 14 2 2" xfId="2311"/>
    <cellStyle name="Normal 14 4 14 2 2 2" xfId="2312"/>
    <cellStyle name="Normal 14 4 14 2 2 3" xfId="39593"/>
    <cellStyle name="Normal 14 4 14 2 3" xfId="2313"/>
    <cellStyle name="Normal 14 4 14 2 4" xfId="2314"/>
    <cellStyle name="Normal 14 4 14 3" xfId="2315"/>
    <cellStyle name="Normal 14 4 14 3 2" xfId="2316"/>
    <cellStyle name="Normal 14 4 14 3 2 2" xfId="2317"/>
    <cellStyle name="Normal 14 4 14 3 2 3" xfId="39594"/>
    <cellStyle name="Normal 14 4 14 3 3" xfId="2318"/>
    <cellStyle name="Normal 14 4 14 3 4" xfId="2319"/>
    <cellStyle name="Normal 14 4 14 4" xfId="2320"/>
    <cellStyle name="Normal 14 4 14 4 2" xfId="2321"/>
    <cellStyle name="Normal 14 4 14 4 3" xfId="39595"/>
    <cellStyle name="Normal 14 4 14 5" xfId="2322"/>
    <cellStyle name="Normal 14 4 14 6" xfId="2323"/>
    <cellStyle name="Normal 14 4 15" xfId="2324"/>
    <cellStyle name="Normal 14 4 15 2" xfId="2325"/>
    <cellStyle name="Normal 14 4 15 2 2" xfId="2326"/>
    <cellStyle name="Normal 14 4 15 2 2 2" xfId="2327"/>
    <cellStyle name="Normal 14 4 15 2 2 3" xfId="39596"/>
    <cellStyle name="Normal 14 4 15 2 3" xfId="2328"/>
    <cellStyle name="Normal 14 4 15 2 4" xfId="2329"/>
    <cellStyle name="Normal 14 4 15 3" xfId="2330"/>
    <cellStyle name="Normal 14 4 15 3 2" xfId="2331"/>
    <cellStyle name="Normal 14 4 15 3 2 2" xfId="2332"/>
    <cellStyle name="Normal 14 4 15 3 2 3" xfId="39597"/>
    <cellStyle name="Normal 14 4 15 3 3" xfId="2333"/>
    <cellStyle name="Normal 14 4 15 3 4" xfId="2334"/>
    <cellStyle name="Normal 14 4 15 4" xfId="2335"/>
    <cellStyle name="Normal 14 4 15 4 2" xfId="2336"/>
    <cellStyle name="Normal 14 4 15 4 3" xfId="39598"/>
    <cellStyle name="Normal 14 4 15 5" xfId="2337"/>
    <cellStyle name="Normal 14 4 15 6" xfId="2338"/>
    <cellStyle name="Normal 14 4 16" xfId="2339"/>
    <cellStyle name="Normal 14 4 16 2" xfId="2340"/>
    <cellStyle name="Normal 14 4 16 2 2" xfId="2341"/>
    <cellStyle name="Normal 14 4 16 2 2 2" xfId="2342"/>
    <cellStyle name="Normal 14 4 16 2 2 3" xfId="39599"/>
    <cellStyle name="Normal 14 4 16 2 3" xfId="2343"/>
    <cellStyle name="Normal 14 4 16 2 4" xfId="2344"/>
    <cellStyle name="Normal 14 4 16 3" xfId="2345"/>
    <cellStyle name="Normal 14 4 16 3 2" xfId="2346"/>
    <cellStyle name="Normal 14 4 16 3 2 2" xfId="2347"/>
    <cellStyle name="Normal 14 4 16 3 2 3" xfId="39600"/>
    <cellStyle name="Normal 14 4 16 3 3" xfId="2348"/>
    <cellStyle name="Normal 14 4 16 3 4" xfId="2349"/>
    <cellStyle name="Normal 14 4 16 4" xfId="2350"/>
    <cellStyle name="Normal 14 4 16 4 2" xfId="2351"/>
    <cellStyle name="Normal 14 4 16 4 3" xfId="39601"/>
    <cellStyle name="Normal 14 4 16 5" xfId="2352"/>
    <cellStyle name="Normal 14 4 16 6" xfId="2353"/>
    <cellStyle name="Normal 14 4 17" xfId="2354"/>
    <cellStyle name="Normal 14 4 17 2" xfId="2355"/>
    <cellStyle name="Normal 14 4 17 2 2" xfId="2356"/>
    <cellStyle name="Normal 14 4 17 2 3" xfId="39602"/>
    <cellStyle name="Normal 14 4 17 3" xfId="2357"/>
    <cellStyle name="Normal 14 4 17 4" xfId="2358"/>
    <cellStyle name="Normal 14 4 18" xfId="2359"/>
    <cellStyle name="Normal 14 4 18 2" xfId="2360"/>
    <cellStyle name="Normal 14 4 18 2 2" xfId="2361"/>
    <cellStyle name="Normal 14 4 18 2 3" xfId="39603"/>
    <cellStyle name="Normal 14 4 18 3" xfId="2362"/>
    <cellStyle name="Normal 14 4 18 4" xfId="2363"/>
    <cellStyle name="Normal 14 4 19" xfId="2364"/>
    <cellStyle name="Normal 14 4 19 2" xfId="2365"/>
    <cellStyle name="Normal 14 4 19 3" xfId="39604"/>
    <cellStyle name="Normal 14 4 2" xfId="2366"/>
    <cellStyle name="Normal 14 4 2 2" xfId="2367"/>
    <cellStyle name="Normal 14 4 2 2 2" xfId="2368"/>
    <cellStyle name="Normal 14 4 2 2 2 2" xfId="2369"/>
    <cellStyle name="Normal 14 4 2 2 2 3" xfId="39605"/>
    <cellStyle name="Normal 14 4 2 2 3" xfId="2370"/>
    <cellStyle name="Normal 14 4 2 2 4" xfId="2371"/>
    <cellStyle name="Normal 14 4 2 3" xfId="2372"/>
    <cellStyle name="Normal 14 4 2 3 2" xfId="2373"/>
    <cellStyle name="Normal 14 4 2 3 2 2" xfId="2374"/>
    <cellStyle name="Normal 14 4 2 3 2 3" xfId="39606"/>
    <cellStyle name="Normal 14 4 2 3 3" xfId="2375"/>
    <cellStyle name="Normal 14 4 2 3 4" xfId="2376"/>
    <cellStyle name="Normal 14 4 2 4" xfId="2377"/>
    <cellStyle name="Normal 14 4 2 4 2" xfId="2378"/>
    <cellStyle name="Normal 14 4 2 4 3" xfId="39607"/>
    <cellStyle name="Normal 14 4 2 5" xfId="2379"/>
    <cellStyle name="Normal 14 4 2 6" xfId="2380"/>
    <cellStyle name="Normal 14 4 20" xfId="2381"/>
    <cellStyle name="Normal 14 4 21" xfId="2382"/>
    <cellStyle name="Normal 14 4 3" xfId="2383"/>
    <cellStyle name="Normal 14 4 3 2" xfId="2384"/>
    <cellStyle name="Normal 14 4 3 2 2" xfId="2385"/>
    <cellStyle name="Normal 14 4 3 2 2 2" xfId="2386"/>
    <cellStyle name="Normal 14 4 3 2 2 3" xfId="39608"/>
    <cellStyle name="Normal 14 4 3 2 3" xfId="2387"/>
    <cellStyle name="Normal 14 4 3 2 4" xfId="2388"/>
    <cellStyle name="Normal 14 4 3 3" xfId="2389"/>
    <cellStyle name="Normal 14 4 3 3 2" xfId="2390"/>
    <cellStyle name="Normal 14 4 3 3 2 2" xfId="2391"/>
    <cellStyle name="Normal 14 4 3 3 2 3" xfId="39609"/>
    <cellStyle name="Normal 14 4 3 3 3" xfId="2392"/>
    <cellStyle name="Normal 14 4 3 3 4" xfId="2393"/>
    <cellStyle name="Normal 14 4 3 4" xfId="2394"/>
    <cellStyle name="Normal 14 4 3 4 2" xfId="2395"/>
    <cellStyle name="Normal 14 4 3 4 3" xfId="39610"/>
    <cellStyle name="Normal 14 4 3 5" xfId="2396"/>
    <cellStyle name="Normal 14 4 3 6" xfId="2397"/>
    <cellStyle name="Normal 14 4 4" xfId="2398"/>
    <cellStyle name="Normal 14 4 4 2" xfId="2399"/>
    <cellStyle name="Normal 14 4 4 2 2" xfId="2400"/>
    <cellStyle name="Normal 14 4 4 2 2 2" xfId="2401"/>
    <cellStyle name="Normal 14 4 4 2 2 3" xfId="39611"/>
    <cellStyle name="Normal 14 4 4 2 3" xfId="2402"/>
    <cellStyle name="Normal 14 4 4 2 4" xfId="2403"/>
    <cellStyle name="Normal 14 4 4 3" xfId="2404"/>
    <cellStyle name="Normal 14 4 4 3 2" xfId="2405"/>
    <cellStyle name="Normal 14 4 4 3 2 2" xfId="2406"/>
    <cellStyle name="Normal 14 4 4 3 2 3" xfId="39612"/>
    <cellStyle name="Normal 14 4 4 3 3" xfId="2407"/>
    <cellStyle name="Normal 14 4 4 3 4" xfId="2408"/>
    <cellStyle name="Normal 14 4 4 4" xfId="2409"/>
    <cellStyle name="Normal 14 4 4 4 2" xfId="2410"/>
    <cellStyle name="Normal 14 4 4 4 3" xfId="39613"/>
    <cellStyle name="Normal 14 4 4 5" xfId="2411"/>
    <cellStyle name="Normal 14 4 4 6" xfId="2412"/>
    <cellStyle name="Normal 14 4 5" xfId="2413"/>
    <cellStyle name="Normal 14 4 5 2" xfId="2414"/>
    <cellStyle name="Normal 14 4 5 2 2" xfId="2415"/>
    <cellStyle name="Normal 14 4 5 2 2 2" xfId="2416"/>
    <cellStyle name="Normal 14 4 5 2 2 3" xfId="39614"/>
    <cellStyle name="Normal 14 4 5 2 3" xfId="2417"/>
    <cellStyle name="Normal 14 4 5 2 4" xfId="2418"/>
    <cellStyle name="Normal 14 4 5 3" xfId="2419"/>
    <cellStyle name="Normal 14 4 5 3 2" xfId="2420"/>
    <cellStyle name="Normal 14 4 5 3 2 2" xfId="2421"/>
    <cellStyle name="Normal 14 4 5 3 2 3" xfId="39615"/>
    <cellStyle name="Normal 14 4 5 3 3" xfId="2422"/>
    <cellStyle name="Normal 14 4 5 3 4" xfId="2423"/>
    <cellStyle name="Normal 14 4 5 4" xfId="2424"/>
    <cellStyle name="Normal 14 4 5 4 2" xfId="2425"/>
    <cellStyle name="Normal 14 4 5 4 3" xfId="39616"/>
    <cellStyle name="Normal 14 4 5 5" xfId="2426"/>
    <cellStyle name="Normal 14 4 5 6" xfId="2427"/>
    <cellStyle name="Normal 14 4 6" xfId="2428"/>
    <cellStyle name="Normal 14 4 6 2" xfId="2429"/>
    <cellStyle name="Normal 14 4 6 2 2" xfId="2430"/>
    <cellStyle name="Normal 14 4 6 2 2 2" xfId="2431"/>
    <cellStyle name="Normal 14 4 6 2 2 3" xfId="39617"/>
    <cellStyle name="Normal 14 4 6 2 3" xfId="2432"/>
    <cellStyle name="Normal 14 4 6 2 4" xfId="2433"/>
    <cellStyle name="Normal 14 4 6 3" xfId="2434"/>
    <cellStyle name="Normal 14 4 6 3 2" xfId="2435"/>
    <cellStyle name="Normal 14 4 6 3 2 2" xfId="2436"/>
    <cellStyle name="Normal 14 4 6 3 2 3" xfId="39618"/>
    <cellStyle name="Normal 14 4 6 3 3" xfId="2437"/>
    <cellStyle name="Normal 14 4 6 3 4" xfId="2438"/>
    <cellStyle name="Normal 14 4 6 4" xfId="2439"/>
    <cellStyle name="Normal 14 4 6 4 2" xfId="2440"/>
    <cellStyle name="Normal 14 4 6 4 3" xfId="39619"/>
    <cellStyle name="Normal 14 4 6 5" xfId="2441"/>
    <cellStyle name="Normal 14 4 6 6" xfId="2442"/>
    <cellStyle name="Normal 14 4 7" xfId="2443"/>
    <cellStyle name="Normal 14 4 7 2" xfId="2444"/>
    <cellStyle name="Normal 14 4 7 2 2" xfId="2445"/>
    <cellStyle name="Normal 14 4 7 2 2 2" xfId="2446"/>
    <cellStyle name="Normal 14 4 7 2 2 3" xfId="39620"/>
    <cellStyle name="Normal 14 4 7 2 3" xfId="2447"/>
    <cellStyle name="Normal 14 4 7 2 4" xfId="2448"/>
    <cellStyle name="Normal 14 4 7 3" xfId="2449"/>
    <cellStyle name="Normal 14 4 7 3 2" xfId="2450"/>
    <cellStyle name="Normal 14 4 7 3 2 2" xfId="2451"/>
    <cellStyle name="Normal 14 4 7 3 2 3" xfId="39621"/>
    <cellStyle name="Normal 14 4 7 3 3" xfId="2452"/>
    <cellStyle name="Normal 14 4 7 3 4" xfId="2453"/>
    <cellStyle name="Normal 14 4 7 4" xfId="2454"/>
    <cellStyle name="Normal 14 4 7 4 2" xfId="2455"/>
    <cellStyle name="Normal 14 4 7 4 3" xfId="39622"/>
    <cellStyle name="Normal 14 4 7 5" xfId="2456"/>
    <cellStyle name="Normal 14 4 7 6" xfId="2457"/>
    <cellStyle name="Normal 14 4 8" xfId="2458"/>
    <cellStyle name="Normal 14 4 8 2" xfId="2459"/>
    <cellStyle name="Normal 14 4 8 2 2" xfId="2460"/>
    <cellStyle name="Normal 14 4 8 2 2 2" xfId="2461"/>
    <cellStyle name="Normal 14 4 8 2 2 3" xfId="39623"/>
    <cellStyle name="Normal 14 4 8 2 3" xfId="2462"/>
    <cellStyle name="Normal 14 4 8 2 4" xfId="2463"/>
    <cellStyle name="Normal 14 4 8 3" xfId="2464"/>
    <cellStyle name="Normal 14 4 8 3 2" xfId="2465"/>
    <cellStyle name="Normal 14 4 8 3 2 2" xfId="2466"/>
    <cellStyle name="Normal 14 4 8 3 2 3" xfId="39624"/>
    <cellStyle name="Normal 14 4 8 3 3" xfId="2467"/>
    <cellStyle name="Normal 14 4 8 3 4" xfId="2468"/>
    <cellStyle name="Normal 14 4 8 4" xfId="2469"/>
    <cellStyle name="Normal 14 4 8 4 2" xfId="2470"/>
    <cellStyle name="Normal 14 4 8 4 3" xfId="39625"/>
    <cellStyle name="Normal 14 4 8 5" xfId="2471"/>
    <cellStyle name="Normal 14 4 8 6" xfId="2472"/>
    <cellStyle name="Normal 14 4 9" xfId="2473"/>
    <cellStyle name="Normal 14 4 9 2" xfId="2474"/>
    <cellStyle name="Normal 14 4 9 2 2" xfId="2475"/>
    <cellStyle name="Normal 14 4 9 2 2 2" xfId="2476"/>
    <cellStyle name="Normal 14 4 9 2 2 3" xfId="39626"/>
    <cellStyle name="Normal 14 4 9 2 3" xfId="2477"/>
    <cellStyle name="Normal 14 4 9 2 4" xfId="2478"/>
    <cellStyle name="Normal 14 4 9 3" xfId="2479"/>
    <cellStyle name="Normal 14 4 9 3 2" xfId="2480"/>
    <cellStyle name="Normal 14 4 9 3 2 2" xfId="2481"/>
    <cellStyle name="Normal 14 4 9 3 2 3" xfId="39627"/>
    <cellStyle name="Normal 14 4 9 3 3" xfId="2482"/>
    <cellStyle name="Normal 14 4 9 3 4" xfId="2483"/>
    <cellStyle name="Normal 14 4 9 4" xfId="2484"/>
    <cellStyle name="Normal 14 4 9 4 2" xfId="2485"/>
    <cellStyle name="Normal 14 4 9 4 3" xfId="39628"/>
    <cellStyle name="Normal 14 4 9 5" xfId="2486"/>
    <cellStyle name="Normal 14 4 9 6" xfId="2487"/>
    <cellStyle name="Normal 14 40" xfId="2488"/>
    <cellStyle name="Normal 14 40 2" xfId="2489"/>
    <cellStyle name="Normal 14 40 2 2" xfId="2490"/>
    <cellStyle name="Normal 14 40 2 3" xfId="39629"/>
    <cellStyle name="Normal 14 40 3" xfId="2491"/>
    <cellStyle name="Normal 14 40 4" xfId="2492"/>
    <cellStyle name="Normal 14 41" xfId="2493"/>
    <cellStyle name="Normal 14 41 2" xfId="2494"/>
    <cellStyle name="Normal 14 41 2 2" xfId="2495"/>
    <cellStyle name="Normal 14 41 2 3" xfId="39630"/>
    <cellStyle name="Normal 14 41 3" xfId="2496"/>
    <cellStyle name="Normal 14 41 4" xfId="2497"/>
    <cellStyle name="Normal 14 42" xfId="2498"/>
    <cellStyle name="Normal 14 42 2" xfId="2499"/>
    <cellStyle name="Normal 14 42 2 2" xfId="2500"/>
    <cellStyle name="Normal 14 42 2 3" xfId="39631"/>
    <cellStyle name="Normal 14 42 3" xfId="2501"/>
    <cellStyle name="Normal 14 42 4" xfId="2502"/>
    <cellStyle name="Normal 14 43" xfId="2503"/>
    <cellStyle name="Normal 14 43 2" xfId="2504"/>
    <cellStyle name="Normal 14 43 2 2" xfId="2505"/>
    <cellStyle name="Normal 14 43 2 3" xfId="39632"/>
    <cellStyle name="Normal 14 43 3" xfId="2506"/>
    <cellStyle name="Normal 14 43 4" xfId="2507"/>
    <cellStyle name="Normal 14 44" xfId="2508"/>
    <cellStyle name="Normal 14 44 2" xfId="2509"/>
    <cellStyle name="Normal 14 44 2 2" xfId="2510"/>
    <cellStyle name="Normal 14 44 2 3" xfId="39633"/>
    <cellStyle name="Normal 14 44 3" xfId="2511"/>
    <cellStyle name="Normal 14 44 4" xfId="2512"/>
    <cellStyle name="Normal 14 45" xfId="2513"/>
    <cellStyle name="Normal 14 45 2" xfId="2514"/>
    <cellStyle name="Normal 14 45 2 2" xfId="2515"/>
    <cellStyle name="Normal 14 45 2 3" xfId="39634"/>
    <cellStyle name="Normal 14 45 3" xfId="2516"/>
    <cellStyle name="Normal 14 45 4" xfId="2517"/>
    <cellStyle name="Normal 14 46" xfId="2518"/>
    <cellStyle name="Normal 14 46 2" xfId="2519"/>
    <cellStyle name="Normal 14 46 2 2" xfId="2520"/>
    <cellStyle name="Normal 14 46 2 3" xfId="39635"/>
    <cellStyle name="Normal 14 46 3" xfId="2521"/>
    <cellStyle name="Normal 14 46 4" xfId="2522"/>
    <cellStyle name="Normal 14 47" xfId="2523"/>
    <cellStyle name="Normal 14 47 2" xfId="2524"/>
    <cellStyle name="Normal 14 47 2 2" xfId="2525"/>
    <cellStyle name="Normal 14 47 2 3" xfId="39636"/>
    <cellStyle name="Normal 14 47 3" xfId="2526"/>
    <cellStyle name="Normal 14 47 4" xfId="2527"/>
    <cellStyle name="Normal 14 48" xfId="2528"/>
    <cellStyle name="Normal 14 48 2" xfId="2529"/>
    <cellStyle name="Normal 14 48 2 2" xfId="2530"/>
    <cellStyle name="Normal 14 48 3" xfId="2531"/>
    <cellStyle name="Normal 14 49" xfId="2532"/>
    <cellStyle name="Normal 14 49 2" xfId="2533"/>
    <cellStyle name="Normal 14 49 3" xfId="39637"/>
    <cellStyle name="Normal 14 5" xfId="2534"/>
    <cellStyle name="Normal 14 5 10" xfId="2535"/>
    <cellStyle name="Normal 14 5 10 2" xfId="2536"/>
    <cellStyle name="Normal 14 5 10 2 2" xfId="2537"/>
    <cellStyle name="Normal 14 5 10 2 2 2" xfId="2538"/>
    <cellStyle name="Normal 14 5 10 2 2 3" xfId="39638"/>
    <cellStyle name="Normal 14 5 10 2 3" xfId="2539"/>
    <cellStyle name="Normal 14 5 10 2 4" xfId="2540"/>
    <cellStyle name="Normal 14 5 10 3" xfId="2541"/>
    <cellStyle name="Normal 14 5 10 3 2" xfId="2542"/>
    <cellStyle name="Normal 14 5 10 3 2 2" xfId="2543"/>
    <cellStyle name="Normal 14 5 10 3 2 3" xfId="39639"/>
    <cellStyle name="Normal 14 5 10 3 3" xfId="2544"/>
    <cellStyle name="Normal 14 5 10 3 4" xfId="2545"/>
    <cellStyle name="Normal 14 5 10 4" xfId="2546"/>
    <cellStyle name="Normal 14 5 10 4 2" xfId="2547"/>
    <cellStyle name="Normal 14 5 10 4 3" xfId="39640"/>
    <cellStyle name="Normal 14 5 10 5" xfId="2548"/>
    <cellStyle name="Normal 14 5 10 6" xfId="2549"/>
    <cellStyle name="Normal 14 5 11" xfId="2550"/>
    <cellStyle name="Normal 14 5 11 2" xfId="2551"/>
    <cellStyle name="Normal 14 5 11 2 2" xfId="2552"/>
    <cellStyle name="Normal 14 5 11 2 2 2" xfId="2553"/>
    <cellStyle name="Normal 14 5 11 2 2 3" xfId="39641"/>
    <cellStyle name="Normal 14 5 11 2 3" xfId="2554"/>
    <cellStyle name="Normal 14 5 11 2 4" xfId="2555"/>
    <cellStyle name="Normal 14 5 11 3" xfId="2556"/>
    <cellStyle name="Normal 14 5 11 3 2" xfId="2557"/>
    <cellStyle name="Normal 14 5 11 3 2 2" xfId="2558"/>
    <cellStyle name="Normal 14 5 11 3 2 3" xfId="39642"/>
    <cellStyle name="Normal 14 5 11 3 3" xfId="2559"/>
    <cellStyle name="Normal 14 5 11 3 4" xfId="2560"/>
    <cellStyle name="Normal 14 5 11 4" xfId="2561"/>
    <cellStyle name="Normal 14 5 11 4 2" xfId="2562"/>
    <cellStyle name="Normal 14 5 11 4 3" xfId="39643"/>
    <cellStyle name="Normal 14 5 11 5" xfId="2563"/>
    <cellStyle name="Normal 14 5 11 6" xfId="2564"/>
    <cellStyle name="Normal 14 5 12" xfId="2565"/>
    <cellStyle name="Normal 14 5 12 2" xfId="2566"/>
    <cellStyle name="Normal 14 5 12 2 2" xfId="2567"/>
    <cellStyle name="Normal 14 5 12 2 2 2" xfId="2568"/>
    <cellStyle name="Normal 14 5 12 2 2 3" xfId="39644"/>
    <cellStyle name="Normal 14 5 12 2 3" xfId="2569"/>
    <cellStyle name="Normal 14 5 12 2 4" xfId="2570"/>
    <cellStyle name="Normal 14 5 12 3" xfId="2571"/>
    <cellStyle name="Normal 14 5 12 3 2" xfId="2572"/>
    <cellStyle name="Normal 14 5 12 3 2 2" xfId="2573"/>
    <cellStyle name="Normal 14 5 12 3 2 3" xfId="39645"/>
    <cellStyle name="Normal 14 5 12 3 3" xfId="2574"/>
    <cellStyle name="Normal 14 5 12 3 4" xfId="2575"/>
    <cellStyle name="Normal 14 5 12 4" xfId="2576"/>
    <cellStyle name="Normal 14 5 12 4 2" xfId="2577"/>
    <cellStyle name="Normal 14 5 12 4 3" xfId="39646"/>
    <cellStyle name="Normal 14 5 12 5" xfId="2578"/>
    <cellStyle name="Normal 14 5 12 6" xfId="2579"/>
    <cellStyle name="Normal 14 5 13" xfId="2580"/>
    <cellStyle name="Normal 14 5 13 2" xfId="2581"/>
    <cellStyle name="Normal 14 5 13 2 2" xfId="2582"/>
    <cellStyle name="Normal 14 5 13 2 2 2" xfId="2583"/>
    <cellStyle name="Normal 14 5 13 2 2 3" xfId="39647"/>
    <cellStyle name="Normal 14 5 13 2 3" xfId="2584"/>
    <cellStyle name="Normal 14 5 13 2 4" xfId="2585"/>
    <cellStyle name="Normal 14 5 13 3" xfId="2586"/>
    <cellStyle name="Normal 14 5 13 3 2" xfId="2587"/>
    <cellStyle name="Normal 14 5 13 3 2 2" xfId="2588"/>
    <cellStyle name="Normal 14 5 13 3 2 3" xfId="39648"/>
    <cellStyle name="Normal 14 5 13 3 3" xfId="2589"/>
    <cellStyle name="Normal 14 5 13 3 4" xfId="2590"/>
    <cellStyle name="Normal 14 5 13 4" xfId="2591"/>
    <cellStyle name="Normal 14 5 13 4 2" xfId="2592"/>
    <cellStyle name="Normal 14 5 13 4 3" xfId="39649"/>
    <cellStyle name="Normal 14 5 13 5" xfId="2593"/>
    <cellStyle name="Normal 14 5 13 6" xfId="2594"/>
    <cellStyle name="Normal 14 5 14" xfId="2595"/>
    <cellStyle name="Normal 14 5 14 2" xfId="2596"/>
    <cellStyle name="Normal 14 5 14 2 2" xfId="2597"/>
    <cellStyle name="Normal 14 5 14 2 2 2" xfId="2598"/>
    <cellStyle name="Normal 14 5 14 2 2 3" xfId="39650"/>
    <cellStyle name="Normal 14 5 14 2 3" xfId="2599"/>
    <cellStyle name="Normal 14 5 14 2 4" xfId="2600"/>
    <cellStyle name="Normal 14 5 14 3" xfId="2601"/>
    <cellStyle name="Normal 14 5 14 3 2" xfId="2602"/>
    <cellStyle name="Normal 14 5 14 3 2 2" xfId="2603"/>
    <cellStyle name="Normal 14 5 14 3 2 3" xfId="39651"/>
    <cellStyle name="Normal 14 5 14 3 3" xfId="2604"/>
    <cellStyle name="Normal 14 5 14 3 4" xfId="2605"/>
    <cellStyle name="Normal 14 5 14 4" xfId="2606"/>
    <cellStyle name="Normal 14 5 14 4 2" xfId="2607"/>
    <cellStyle name="Normal 14 5 14 4 3" xfId="39652"/>
    <cellStyle name="Normal 14 5 14 5" xfId="2608"/>
    <cellStyle name="Normal 14 5 14 6" xfId="2609"/>
    <cellStyle name="Normal 14 5 15" xfId="2610"/>
    <cellStyle name="Normal 14 5 15 2" xfId="2611"/>
    <cellStyle name="Normal 14 5 15 2 2" xfId="2612"/>
    <cellStyle name="Normal 14 5 15 2 2 2" xfId="2613"/>
    <cellStyle name="Normal 14 5 15 2 2 3" xfId="39653"/>
    <cellStyle name="Normal 14 5 15 2 3" xfId="2614"/>
    <cellStyle name="Normal 14 5 15 2 4" xfId="2615"/>
    <cellStyle name="Normal 14 5 15 3" xfId="2616"/>
    <cellStyle name="Normal 14 5 15 3 2" xfId="2617"/>
    <cellStyle name="Normal 14 5 15 3 2 2" xfId="2618"/>
    <cellStyle name="Normal 14 5 15 3 2 3" xfId="39654"/>
    <cellStyle name="Normal 14 5 15 3 3" xfId="2619"/>
    <cellStyle name="Normal 14 5 15 3 4" xfId="2620"/>
    <cellStyle name="Normal 14 5 15 4" xfId="2621"/>
    <cellStyle name="Normal 14 5 15 4 2" xfId="2622"/>
    <cellStyle name="Normal 14 5 15 4 3" xfId="39655"/>
    <cellStyle name="Normal 14 5 15 5" xfId="2623"/>
    <cellStyle name="Normal 14 5 15 6" xfId="2624"/>
    <cellStyle name="Normal 14 5 16" xfId="2625"/>
    <cellStyle name="Normal 14 5 16 2" xfId="2626"/>
    <cellStyle name="Normal 14 5 16 2 2" xfId="2627"/>
    <cellStyle name="Normal 14 5 16 2 2 2" xfId="2628"/>
    <cellStyle name="Normal 14 5 16 2 2 3" xfId="39656"/>
    <cellStyle name="Normal 14 5 16 2 3" xfId="2629"/>
    <cellStyle name="Normal 14 5 16 2 4" xfId="2630"/>
    <cellStyle name="Normal 14 5 16 3" xfId="2631"/>
    <cellStyle name="Normal 14 5 16 3 2" xfId="2632"/>
    <cellStyle name="Normal 14 5 16 3 2 2" xfId="2633"/>
    <cellStyle name="Normal 14 5 16 3 2 3" xfId="39657"/>
    <cellStyle name="Normal 14 5 16 3 3" xfId="2634"/>
    <cellStyle name="Normal 14 5 16 3 4" xfId="2635"/>
    <cellStyle name="Normal 14 5 16 4" xfId="2636"/>
    <cellStyle name="Normal 14 5 16 4 2" xfId="2637"/>
    <cellStyle name="Normal 14 5 16 4 3" xfId="39658"/>
    <cellStyle name="Normal 14 5 16 5" xfId="2638"/>
    <cellStyle name="Normal 14 5 16 6" xfId="2639"/>
    <cellStyle name="Normal 14 5 17" xfId="2640"/>
    <cellStyle name="Normal 14 5 17 2" xfId="2641"/>
    <cellStyle name="Normal 14 5 17 2 2" xfId="2642"/>
    <cellStyle name="Normal 14 5 17 2 3" xfId="39659"/>
    <cellStyle name="Normal 14 5 17 3" xfId="2643"/>
    <cellStyle name="Normal 14 5 17 4" xfId="2644"/>
    <cellStyle name="Normal 14 5 18" xfId="2645"/>
    <cellStyle name="Normal 14 5 18 2" xfId="2646"/>
    <cellStyle name="Normal 14 5 18 2 2" xfId="2647"/>
    <cellStyle name="Normal 14 5 18 2 3" xfId="39660"/>
    <cellStyle name="Normal 14 5 18 3" xfId="2648"/>
    <cellStyle name="Normal 14 5 18 4" xfId="2649"/>
    <cellStyle name="Normal 14 5 19" xfId="2650"/>
    <cellStyle name="Normal 14 5 19 2" xfId="2651"/>
    <cellStyle name="Normal 14 5 19 3" xfId="39661"/>
    <cellStyle name="Normal 14 5 2" xfId="2652"/>
    <cellStyle name="Normal 14 5 2 2" xfId="2653"/>
    <cellStyle name="Normal 14 5 2 2 2" xfId="2654"/>
    <cellStyle name="Normal 14 5 2 2 2 2" xfId="2655"/>
    <cellStyle name="Normal 14 5 2 2 2 3" xfId="39662"/>
    <cellStyle name="Normal 14 5 2 2 3" xfId="2656"/>
    <cellStyle name="Normal 14 5 2 2 4" xfId="2657"/>
    <cellStyle name="Normal 14 5 2 3" xfId="2658"/>
    <cellStyle name="Normal 14 5 2 3 2" xfId="2659"/>
    <cellStyle name="Normal 14 5 2 3 2 2" xfId="2660"/>
    <cellStyle name="Normal 14 5 2 3 2 3" xfId="39663"/>
    <cellStyle name="Normal 14 5 2 3 3" xfId="2661"/>
    <cellStyle name="Normal 14 5 2 3 4" xfId="2662"/>
    <cellStyle name="Normal 14 5 2 4" xfId="2663"/>
    <cellStyle name="Normal 14 5 2 4 2" xfId="2664"/>
    <cellStyle name="Normal 14 5 2 4 3" xfId="39664"/>
    <cellStyle name="Normal 14 5 2 5" xfId="2665"/>
    <cellStyle name="Normal 14 5 2 6" xfId="2666"/>
    <cellStyle name="Normal 14 5 20" xfId="2667"/>
    <cellStyle name="Normal 14 5 21" xfId="2668"/>
    <cellStyle name="Normal 14 5 3" xfId="2669"/>
    <cellStyle name="Normal 14 5 3 2" xfId="2670"/>
    <cellStyle name="Normal 14 5 3 2 2" xfId="2671"/>
    <cellStyle name="Normal 14 5 3 2 2 2" xfId="2672"/>
    <cellStyle name="Normal 14 5 3 2 2 3" xfId="39665"/>
    <cellStyle name="Normal 14 5 3 2 3" xfId="2673"/>
    <cellStyle name="Normal 14 5 3 2 4" xfId="2674"/>
    <cellStyle name="Normal 14 5 3 3" xfId="2675"/>
    <cellStyle name="Normal 14 5 3 3 2" xfId="2676"/>
    <cellStyle name="Normal 14 5 3 3 2 2" xfId="2677"/>
    <cellStyle name="Normal 14 5 3 3 2 3" xfId="39666"/>
    <cellStyle name="Normal 14 5 3 3 3" xfId="2678"/>
    <cellStyle name="Normal 14 5 3 3 4" xfId="2679"/>
    <cellStyle name="Normal 14 5 3 4" xfId="2680"/>
    <cellStyle name="Normal 14 5 3 4 2" xfId="2681"/>
    <cellStyle name="Normal 14 5 3 4 3" xfId="39667"/>
    <cellStyle name="Normal 14 5 3 5" xfId="2682"/>
    <cellStyle name="Normal 14 5 3 6" xfId="2683"/>
    <cellStyle name="Normal 14 5 4" xfId="2684"/>
    <cellStyle name="Normal 14 5 4 2" xfId="2685"/>
    <cellStyle name="Normal 14 5 4 2 2" xfId="2686"/>
    <cellStyle name="Normal 14 5 4 2 2 2" xfId="2687"/>
    <cellStyle name="Normal 14 5 4 2 2 3" xfId="39668"/>
    <cellStyle name="Normal 14 5 4 2 3" xfId="2688"/>
    <cellStyle name="Normal 14 5 4 2 4" xfId="2689"/>
    <cellStyle name="Normal 14 5 4 3" xfId="2690"/>
    <cellStyle name="Normal 14 5 4 3 2" xfId="2691"/>
    <cellStyle name="Normal 14 5 4 3 2 2" xfId="2692"/>
    <cellStyle name="Normal 14 5 4 3 2 3" xfId="39669"/>
    <cellStyle name="Normal 14 5 4 3 3" xfId="2693"/>
    <cellStyle name="Normal 14 5 4 3 4" xfId="2694"/>
    <cellStyle name="Normal 14 5 4 4" xfId="2695"/>
    <cellStyle name="Normal 14 5 4 4 2" xfId="2696"/>
    <cellStyle name="Normal 14 5 4 4 3" xfId="39670"/>
    <cellStyle name="Normal 14 5 4 5" xfId="2697"/>
    <cellStyle name="Normal 14 5 4 6" xfId="2698"/>
    <cellStyle name="Normal 14 5 5" xfId="2699"/>
    <cellStyle name="Normal 14 5 5 2" xfId="2700"/>
    <cellStyle name="Normal 14 5 5 2 2" xfId="2701"/>
    <cellStyle name="Normal 14 5 5 2 2 2" xfId="2702"/>
    <cellStyle name="Normal 14 5 5 2 2 3" xfId="39671"/>
    <cellStyle name="Normal 14 5 5 2 3" xfId="2703"/>
    <cellStyle name="Normal 14 5 5 2 4" xfId="2704"/>
    <cellStyle name="Normal 14 5 5 3" xfId="2705"/>
    <cellStyle name="Normal 14 5 5 3 2" xfId="2706"/>
    <cellStyle name="Normal 14 5 5 3 2 2" xfId="2707"/>
    <cellStyle name="Normal 14 5 5 3 2 3" xfId="39672"/>
    <cellStyle name="Normal 14 5 5 3 3" xfId="2708"/>
    <cellStyle name="Normal 14 5 5 3 4" xfId="2709"/>
    <cellStyle name="Normal 14 5 5 4" xfId="2710"/>
    <cellStyle name="Normal 14 5 5 4 2" xfId="2711"/>
    <cellStyle name="Normal 14 5 5 4 3" xfId="39673"/>
    <cellStyle name="Normal 14 5 5 5" xfId="2712"/>
    <cellStyle name="Normal 14 5 5 6" xfId="2713"/>
    <cellStyle name="Normal 14 5 6" xfId="2714"/>
    <cellStyle name="Normal 14 5 6 2" xfId="2715"/>
    <cellStyle name="Normal 14 5 6 2 2" xfId="2716"/>
    <cellStyle name="Normal 14 5 6 2 2 2" xfId="2717"/>
    <cellStyle name="Normal 14 5 6 2 2 3" xfId="39674"/>
    <cellStyle name="Normal 14 5 6 2 3" xfId="2718"/>
    <cellStyle name="Normal 14 5 6 2 4" xfId="2719"/>
    <cellStyle name="Normal 14 5 6 3" xfId="2720"/>
    <cellStyle name="Normal 14 5 6 3 2" xfId="2721"/>
    <cellStyle name="Normal 14 5 6 3 2 2" xfId="2722"/>
    <cellStyle name="Normal 14 5 6 3 2 3" xfId="39675"/>
    <cellStyle name="Normal 14 5 6 3 3" xfId="2723"/>
    <cellStyle name="Normal 14 5 6 3 4" xfId="2724"/>
    <cellStyle name="Normal 14 5 6 4" xfId="2725"/>
    <cellStyle name="Normal 14 5 6 4 2" xfId="2726"/>
    <cellStyle name="Normal 14 5 6 4 3" xfId="39676"/>
    <cellStyle name="Normal 14 5 6 5" xfId="2727"/>
    <cellStyle name="Normal 14 5 6 6" xfId="2728"/>
    <cellStyle name="Normal 14 5 7" xfId="2729"/>
    <cellStyle name="Normal 14 5 7 2" xfId="2730"/>
    <cellStyle name="Normal 14 5 7 2 2" xfId="2731"/>
    <cellStyle name="Normal 14 5 7 2 2 2" xfId="2732"/>
    <cellStyle name="Normal 14 5 7 2 2 3" xfId="39677"/>
    <cellStyle name="Normal 14 5 7 2 3" xfId="2733"/>
    <cellStyle name="Normal 14 5 7 2 4" xfId="2734"/>
    <cellStyle name="Normal 14 5 7 3" xfId="2735"/>
    <cellStyle name="Normal 14 5 7 3 2" xfId="2736"/>
    <cellStyle name="Normal 14 5 7 3 2 2" xfId="2737"/>
    <cellStyle name="Normal 14 5 7 3 2 3" xfId="39678"/>
    <cellStyle name="Normal 14 5 7 3 3" xfId="2738"/>
    <cellStyle name="Normal 14 5 7 3 4" xfId="2739"/>
    <cellStyle name="Normal 14 5 7 4" xfId="2740"/>
    <cellStyle name="Normal 14 5 7 4 2" xfId="2741"/>
    <cellStyle name="Normal 14 5 7 4 3" xfId="39679"/>
    <cellStyle name="Normal 14 5 7 5" xfId="2742"/>
    <cellStyle name="Normal 14 5 7 6" xfId="2743"/>
    <cellStyle name="Normal 14 5 8" xfId="2744"/>
    <cellStyle name="Normal 14 5 8 2" xfId="2745"/>
    <cellStyle name="Normal 14 5 8 2 2" xfId="2746"/>
    <cellStyle name="Normal 14 5 8 2 2 2" xfId="2747"/>
    <cellStyle name="Normal 14 5 8 2 2 3" xfId="39680"/>
    <cellStyle name="Normal 14 5 8 2 3" xfId="2748"/>
    <cellStyle name="Normal 14 5 8 2 4" xfId="2749"/>
    <cellStyle name="Normal 14 5 8 3" xfId="2750"/>
    <cellStyle name="Normal 14 5 8 3 2" xfId="2751"/>
    <cellStyle name="Normal 14 5 8 3 2 2" xfId="2752"/>
    <cellStyle name="Normal 14 5 8 3 2 3" xfId="39681"/>
    <cellStyle name="Normal 14 5 8 3 3" xfId="2753"/>
    <cellStyle name="Normal 14 5 8 3 4" xfId="2754"/>
    <cellStyle name="Normal 14 5 8 4" xfId="2755"/>
    <cellStyle name="Normal 14 5 8 4 2" xfId="2756"/>
    <cellStyle name="Normal 14 5 8 4 3" xfId="39682"/>
    <cellStyle name="Normal 14 5 8 5" xfId="2757"/>
    <cellStyle name="Normal 14 5 8 6" xfId="2758"/>
    <cellStyle name="Normal 14 5 9" xfId="2759"/>
    <cellStyle name="Normal 14 5 9 2" xfId="2760"/>
    <cellStyle name="Normal 14 5 9 2 2" xfId="2761"/>
    <cellStyle name="Normal 14 5 9 2 2 2" xfId="2762"/>
    <cellStyle name="Normal 14 5 9 2 2 3" xfId="39683"/>
    <cellStyle name="Normal 14 5 9 2 3" xfId="2763"/>
    <cellStyle name="Normal 14 5 9 2 4" xfId="2764"/>
    <cellStyle name="Normal 14 5 9 3" xfId="2765"/>
    <cellStyle name="Normal 14 5 9 3 2" xfId="2766"/>
    <cellStyle name="Normal 14 5 9 3 2 2" xfId="2767"/>
    <cellStyle name="Normal 14 5 9 3 2 3" xfId="39684"/>
    <cellStyle name="Normal 14 5 9 3 3" xfId="2768"/>
    <cellStyle name="Normal 14 5 9 3 4" xfId="2769"/>
    <cellStyle name="Normal 14 5 9 4" xfId="2770"/>
    <cellStyle name="Normal 14 5 9 4 2" xfId="2771"/>
    <cellStyle name="Normal 14 5 9 4 3" xfId="39685"/>
    <cellStyle name="Normal 14 5 9 5" xfId="2772"/>
    <cellStyle name="Normal 14 5 9 6" xfId="2773"/>
    <cellStyle name="Normal 14 6" xfId="2774"/>
    <cellStyle name="Normal 14 6 2" xfId="2775"/>
    <cellStyle name="Normal 14 6 2 2" xfId="2776"/>
    <cellStyle name="Normal 14 6 2 2 2" xfId="2777"/>
    <cellStyle name="Normal 14 6 2 2 3" xfId="39686"/>
    <cellStyle name="Normal 14 6 2 3" xfId="2778"/>
    <cellStyle name="Normal 14 6 2 4" xfId="2779"/>
    <cellStyle name="Normal 14 6 3" xfId="2780"/>
    <cellStyle name="Normal 14 6 3 2" xfId="2781"/>
    <cellStyle name="Normal 14 6 3 2 2" xfId="2782"/>
    <cellStyle name="Normal 14 6 3 2 3" xfId="39687"/>
    <cellStyle name="Normal 14 6 3 3" xfId="2783"/>
    <cellStyle name="Normal 14 6 3 4" xfId="2784"/>
    <cellStyle name="Normal 14 6 4" xfId="2785"/>
    <cellStyle name="Normal 14 6 4 2" xfId="2786"/>
    <cellStyle name="Normal 14 6 4 3" xfId="39688"/>
    <cellStyle name="Normal 14 6 5" xfId="2787"/>
    <cellStyle name="Normal 14 6 6" xfId="2788"/>
    <cellStyle name="Normal 14 7" xfId="2789"/>
    <cellStyle name="Normal 14 7 2" xfId="2790"/>
    <cellStyle name="Normal 14 7 2 2" xfId="2791"/>
    <cellStyle name="Normal 14 7 2 2 2" xfId="2792"/>
    <cellStyle name="Normal 14 7 2 2 3" xfId="39689"/>
    <cellStyle name="Normal 14 7 2 3" xfId="2793"/>
    <cellStyle name="Normal 14 7 2 4" xfId="2794"/>
    <cellStyle name="Normal 14 7 3" xfId="2795"/>
    <cellStyle name="Normal 14 7 3 2" xfId="2796"/>
    <cellStyle name="Normal 14 7 3 2 2" xfId="2797"/>
    <cellStyle name="Normal 14 7 3 2 3" xfId="39690"/>
    <cellStyle name="Normal 14 7 3 3" xfId="2798"/>
    <cellStyle name="Normal 14 7 3 4" xfId="2799"/>
    <cellStyle name="Normal 14 7 4" xfId="2800"/>
    <cellStyle name="Normal 14 7 4 2" xfId="2801"/>
    <cellStyle name="Normal 14 7 4 3" xfId="39691"/>
    <cellStyle name="Normal 14 7 5" xfId="2802"/>
    <cellStyle name="Normal 14 7 6" xfId="2803"/>
    <cellStyle name="Normal 14 8" xfId="2804"/>
    <cellStyle name="Normal 14 8 2" xfId="2805"/>
    <cellStyle name="Normal 14 8 2 2" xfId="2806"/>
    <cellStyle name="Normal 14 8 2 2 2" xfId="2807"/>
    <cellStyle name="Normal 14 8 2 2 3" xfId="39692"/>
    <cellStyle name="Normal 14 8 2 3" xfId="2808"/>
    <cellStyle name="Normal 14 8 2 4" xfId="2809"/>
    <cellStyle name="Normal 14 8 3" xfId="2810"/>
    <cellStyle name="Normal 14 8 3 2" xfId="2811"/>
    <cellStyle name="Normal 14 8 3 2 2" xfId="2812"/>
    <cellStyle name="Normal 14 8 3 2 3" xfId="39693"/>
    <cellStyle name="Normal 14 8 3 3" xfId="2813"/>
    <cellStyle name="Normal 14 8 3 4" xfId="2814"/>
    <cellStyle name="Normal 14 8 4" xfId="2815"/>
    <cellStyle name="Normal 14 8 4 2" xfId="2816"/>
    <cellStyle name="Normal 14 8 4 3" xfId="39694"/>
    <cellStyle name="Normal 14 8 5" xfId="2817"/>
    <cellStyle name="Normal 14 8 6" xfId="2818"/>
    <cellStyle name="Normal 14 9" xfId="2819"/>
    <cellStyle name="Normal 14 9 2" xfId="2820"/>
    <cellStyle name="Normal 14 9 2 2" xfId="2821"/>
    <cellStyle name="Normal 14 9 2 2 2" xfId="2822"/>
    <cellStyle name="Normal 14 9 2 2 3" xfId="39695"/>
    <cellStyle name="Normal 14 9 2 3" xfId="2823"/>
    <cellStyle name="Normal 14 9 2 4" xfId="2824"/>
    <cellStyle name="Normal 14 9 3" xfId="2825"/>
    <cellStyle name="Normal 14 9 3 2" xfId="2826"/>
    <cellStyle name="Normal 14 9 3 2 2" xfId="2827"/>
    <cellStyle name="Normal 14 9 3 2 3" xfId="39696"/>
    <cellStyle name="Normal 14 9 3 3" xfId="2828"/>
    <cellStyle name="Normal 14 9 3 4" xfId="2829"/>
    <cellStyle name="Normal 14 9 4" xfId="2830"/>
    <cellStyle name="Normal 14 9 4 2" xfId="2831"/>
    <cellStyle name="Normal 14 9 4 3" xfId="39697"/>
    <cellStyle name="Normal 14 9 5" xfId="2832"/>
    <cellStyle name="Normal 14 9 6" xfId="2833"/>
    <cellStyle name="Normal 15" xfId="2834"/>
    <cellStyle name="Normal 15 2" xfId="2835"/>
    <cellStyle name="Normal 15 2 2" xfId="2836"/>
    <cellStyle name="Normal 15 3" xfId="2837"/>
    <cellStyle name="Normal 15 3 2" xfId="2838"/>
    <cellStyle name="Normal 15 3 2 2" xfId="2839"/>
    <cellStyle name="Normal 15 3 3" xfId="2840"/>
    <cellStyle name="Normal 15 3 4" xfId="2841"/>
    <cellStyle name="Normal 15 3 5" xfId="2842"/>
    <cellStyle name="Normal 15 3 6" xfId="39698"/>
    <cellStyle name="Normal 15 4" xfId="2843"/>
    <cellStyle name="Normal 16" xfId="2844"/>
    <cellStyle name="Normal 16 2" xfId="4"/>
    <cellStyle name="Normal 16 3" xfId="2845"/>
    <cellStyle name="Normal 17" xfId="2846"/>
    <cellStyle name="Normal 17 2" xfId="2847"/>
    <cellStyle name="Normal 17 3" xfId="5"/>
    <cellStyle name="Normal 17 3 2" xfId="2848"/>
    <cellStyle name="Normal 17 3 3" xfId="2849"/>
    <cellStyle name="Normal 17 3 3 2" xfId="2850"/>
    <cellStyle name="Normal 17 3 3 3" xfId="2851"/>
    <cellStyle name="Normal 17 3 4" xfId="2852"/>
    <cellStyle name="Normal 17 4" xfId="2853"/>
    <cellStyle name="Normal 17 4 2" xfId="2854"/>
    <cellStyle name="Normal 17 4 2 2" xfId="2855"/>
    <cellStyle name="Normal 17 4 3" xfId="2856"/>
    <cellStyle name="Normal 17 4 3 2" xfId="8"/>
    <cellStyle name="Normal 18" xfId="6"/>
    <cellStyle name="Normal 18 2" xfId="2857"/>
    <cellStyle name="Normal 18 2 2" xfId="2858"/>
    <cellStyle name="Normal 18 2 3" xfId="2859"/>
    <cellStyle name="Normal 18 3" xfId="2860"/>
    <cellStyle name="Normal 18 4" xfId="2861"/>
    <cellStyle name="Normal 18 5" xfId="2862"/>
    <cellStyle name="Normal 19" xfId="2863"/>
    <cellStyle name="Normal 19 2" xfId="2864"/>
    <cellStyle name="Normal 19 2 2" xfId="2865"/>
    <cellStyle name="Normal 19 2 3" xfId="39699"/>
    <cellStyle name="Normal 19 3" xfId="2866"/>
    <cellStyle name="Normal 19 4" xfId="2867"/>
    <cellStyle name="Normal 19 5" xfId="2868"/>
    <cellStyle name="Normal 19 6" xfId="2869"/>
    <cellStyle name="Normal 2" xfId="2870"/>
    <cellStyle name="Normal 2 10" xfId="2871"/>
    <cellStyle name="Normal 2 10 2" xfId="2872"/>
    <cellStyle name="Normal 2 10 3" xfId="2873"/>
    <cellStyle name="Normal 2 10 4" xfId="2874"/>
    <cellStyle name="Normal 2 11" xfId="2"/>
    <cellStyle name="Normal 2 11 2" xfId="2875"/>
    <cellStyle name="Normal 2 11 2 2" xfId="2876"/>
    <cellStyle name="Normal 2 11 2 3" xfId="2877"/>
    <cellStyle name="Normal 2 11 3" xfId="2878"/>
    <cellStyle name="Normal 2 12" xfId="2879"/>
    <cellStyle name="Normal 2 12 2" xfId="2880"/>
    <cellStyle name="Normal 2 12 2 2" xfId="2881"/>
    <cellStyle name="Normal 2 12 2 3" xfId="39700"/>
    <cellStyle name="Normal 2 12 3" xfId="2882"/>
    <cellStyle name="Normal 2 12 3 2" xfId="2883"/>
    <cellStyle name="Normal 2 12 4" xfId="2884"/>
    <cellStyle name="Normal 2 12 5" xfId="2885"/>
    <cellStyle name="Normal 2 12 6" xfId="2886"/>
    <cellStyle name="Normal 2 13" xfId="2887"/>
    <cellStyle name="Normal 2 13 2" xfId="2888"/>
    <cellStyle name="Normal 2 13 3" xfId="2889"/>
    <cellStyle name="Normal 2 14" xfId="2890"/>
    <cellStyle name="Normal 2 15" xfId="2891"/>
    <cellStyle name="Normal 2 16" xfId="2892"/>
    <cellStyle name="Normal 2 17" xfId="2893"/>
    <cellStyle name="Normal 2 2" xfId="2894"/>
    <cellStyle name="Normal 2 2 10" xfId="2895"/>
    <cellStyle name="Normal 2 2 11" xfId="2896"/>
    <cellStyle name="Normal 2 2 12" xfId="2897"/>
    <cellStyle name="Normal 2 2 13" xfId="2898"/>
    <cellStyle name="Normal 2 2 14" xfId="2899"/>
    <cellStyle name="Normal 2 2 15" xfId="2900"/>
    <cellStyle name="Normal 2 2 16" xfId="2901"/>
    <cellStyle name="Normal 2 2 17" xfId="2902"/>
    <cellStyle name="Normal 2 2 18" xfId="2903"/>
    <cellStyle name="Normal 2 2 19" xfId="2904"/>
    <cellStyle name="Normal 2 2 2" xfId="2905"/>
    <cellStyle name="Normal 2 2 20" xfId="2906"/>
    <cellStyle name="Normal 2 2 21" xfId="2907"/>
    <cellStyle name="Normal 2 2 22" xfId="2908"/>
    <cellStyle name="Normal 2 2 23" xfId="2909"/>
    <cellStyle name="Normal 2 2 24" xfId="2910"/>
    <cellStyle name="Normal 2 2 25" xfId="2911"/>
    <cellStyle name="Normal 2 2 26" xfId="2912"/>
    <cellStyle name="Normal 2 2 27" xfId="2913"/>
    <cellStyle name="Normal 2 2 28" xfId="2914"/>
    <cellStyle name="Normal 2 2 3" xfId="2915"/>
    <cellStyle name="Normal 2 2 4" xfId="2916"/>
    <cellStyle name="Normal 2 2 5" xfId="2917"/>
    <cellStyle name="Normal 2 2 6" xfId="2918"/>
    <cellStyle name="Normal 2 2 7" xfId="2919"/>
    <cellStyle name="Normal 2 2 8" xfId="2920"/>
    <cellStyle name="Normal 2 2 9" xfId="2921"/>
    <cellStyle name="Normal 2 3" xfId="2922"/>
    <cellStyle name="Normal 2 3 10" xfId="2923"/>
    <cellStyle name="Normal 2 3 11" xfId="2924"/>
    <cellStyle name="Normal 2 3 12" xfId="2925"/>
    <cellStyle name="Normal 2 3 13" xfId="2926"/>
    <cellStyle name="Normal 2 3 14" xfId="2927"/>
    <cellStyle name="Normal 2 3 15" xfId="2928"/>
    <cellStyle name="Normal 2 3 16" xfId="2929"/>
    <cellStyle name="Normal 2 3 17" xfId="2930"/>
    <cellStyle name="Normal 2 3 18" xfId="2931"/>
    <cellStyle name="Normal 2 3 19" xfId="2932"/>
    <cellStyle name="Normal 2 3 2" xfId="2933"/>
    <cellStyle name="Normal 2 3 20" xfId="2934"/>
    <cellStyle name="Normal 2 3 21" xfId="2935"/>
    <cellStyle name="Normal 2 3 22" xfId="2936"/>
    <cellStyle name="Normal 2 3 23" xfId="2937"/>
    <cellStyle name="Normal 2 3 24" xfId="2938"/>
    <cellStyle name="Normal 2 3 25" xfId="2939"/>
    <cellStyle name="Normal 2 3 26" xfId="2940"/>
    <cellStyle name="Normal 2 3 27" xfId="2941"/>
    <cellStyle name="Normal 2 3 3" xfId="2942"/>
    <cellStyle name="Normal 2 3 4" xfId="2943"/>
    <cellStyle name="Normal 2 3 5" xfId="2944"/>
    <cellStyle name="Normal 2 3 6" xfId="2945"/>
    <cellStyle name="Normal 2 3 7" xfId="2946"/>
    <cellStyle name="Normal 2 3 8" xfId="2947"/>
    <cellStyle name="Normal 2 3 9" xfId="2948"/>
    <cellStyle name="Normal 2 4" xfId="2949"/>
    <cellStyle name="Normal 2 4 10" xfId="2950"/>
    <cellStyle name="Normal 2 4 10 10" xfId="2951"/>
    <cellStyle name="Normal 2 4 10 11" xfId="2952"/>
    <cellStyle name="Normal 2 4 10 12" xfId="2953"/>
    <cellStyle name="Normal 2 4 10 13" xfId="2954"/>
    <cellStyle name="Normal 2 4 10 14" xfId="2955"/>
    <cellStyle name="Normal 2 4 10 15" xfId="2956"/>
    <cellStyle name="Normal 2 4 10 16" xfId="2957"/>
    <cellStyle name="Normal 2 4 10 17" xfId="2958"/>
    <cellStyle name="Normal 2 4 10 18" xfId="2959"/>
    <cellStyle name="Normal 2 4 10 19" xfId="2960"/>
    <cellStyle name="Normal 2 4 10 2" xfId="2961"/>
    <cellStyle name="Normal 2 4 10 20" xfId="2962"/>
    <cellStyle name="Normal 2 4 10 21" xfId="2963"/>
    <cellStyle name="Normal 2 4 10 22" xfId="2964"/>
    <cellStyle name="Normal 2 4 10 23" xfId="2965"/>
    <cellStyle name="Normal 2 4 10 24" xfId="2966"/>
    <cellStyle name="Normal 2 4 10 25" xfId="2967"/>
    <cellStyle name="Normal 2 4 10 3" xfId="2968"/>
    <cellStyle name="Normal 2 4 10 4" xfId="2969"/>
    <cellStyle name="Normal 2 4 10 5" xfId="2970"/>
    <cellStyle name="Normal 2 4 10 6" xfId="2971"/>
    <cellStyle name="Normal 2 4 10 7" xfId="2972"/>
    <cellStyle name="Normal 2 4 10 8" xfId="2973"/>
    <cellStyle name="Normal 2 4 10 9" xfId="2974"/>
    <cellStyle name="Normal 2 4 11" xfId="2975"/>
    <cellStyle name="Normal 2 4 11 10" xfId="2976"/>
    <cellStyle name="Normal 2 4 11 11" xfId="2977"/>
    <cellStyle name="Normal 2 4 11 12" xfId="2978"/>
    <cellStyle name="Normal 2 4 11 13" xfId="2979"/>
    <cellStyle name="Normal 2 4 11 14" xfId="2980"/>
    <cellStyle name="Normal 2 4 11 15" xfId="2981"/>
    <cellStyle name="Normal 2 4 11 16" xfId="2982"/>
    <cellStyle name="Normal 2 4 11 17" xfId="2983"/>
    <cellStyle name="Normal 2 4 11 18" xfId="2984"/>
    <cellStyle name="Normal 2 4 11 19" xfId="2985"/>
    <cellStyle name="Normal 2 4 11 2" xfId="2986"/>
    <cellStyle name="Normal 2 4 11 20" xfId="2987"/>
    <cellStyle name="Normal 2 4 11 21" xfId="2988"/>
    <cellStyle name="Normal 2 4 11 22" xfId="2989"/>
    <cellStyle name="Normal 2 4 11 23" xfId="2990"/>
    <cellStyle name="Normal 2 4 11 24" xfId="2991"/>
    <cellStyle name="Normal 2 4 11 25" xfId="2992"/>
    <cellStyle name="Normal 2 4 11 26" xfId="2993"/>
    <cellStyle name="Normal 2 4 11 3" xfId="2994"/>
    <cellStyle name="Normal 2 4 11 4" xfId="2995"/>
    <cellStyle name="Normal 2 4 11 5" xfId="2996"/>
    <cellStyle name="Normal 2 4 11 6" xfId="2997"/>
    <cellStyle name="Normal 2 4 11 7" xfId="2998"/>
    <cellStyle name="Normal 2 4 11 8" xfId="2999"/>
    <cellStyle name="Normal 2 4 11 9" xfId="3000"/>
    <cellStyle name="Normal 2 4 12" xfId="3001"/>
    <cellStyle name="Normal 2 4 12 10" xfId="3002"/>
    <cellStyle name="Normal 2 4 12 11" xfId="3003"/>
    <cellStyle name="Normal 2 4 12 12" xfId="3004"/>
    <cellStyle name="Normal 2 4 12 13" xfId="3005"/>
    <cellStyle name="Normal 2 4 12 14" xfId="3006"/>
    <cellStyle name="Normal 2 4 12 15" xfId="3007"/>
    <cellStyle name="Normal 2 4 12 16" xfId="3008"/>
    <cellStyle name="Normal 2 4 12 17" xfId="3009"/>
    <cellStyle name="Normal 2 4 12 18" xfId="3010"/>
    <cellStyle name="Normal 2 4 12 19" xfId="3011"/>
    <cellStyle name="Normal 2 4 12 2" xfId="3012"/>
    <cellStyle name="Normal 2 4 12 20" xfId="3013"/>
    <cellStyle name="Normal 2 4 12 21" xfId="3014"/>
    <cellStyle name="Normal 2 4 12 22" xfId="3015"/>
    <cellStyle name="Normal 2 4 12 23" xfId="3016"/>
    <cellStyle name="Normal 2 4 12 24" xfId="3017"/>
    <cellStyle name="Normal 2 4 12 25" xfId="3018"/>
    <cellStyle name="Normal 2 4 12 3" xfId="3019"/>
    <cellStyle name="Normal 2 4 12 4" xfId="3020"/>
    <cellStyle name="Normal 2 4 12 5" xfId="3021"/>
    <cellStyle name="Normal 2 4 12 6" xfId="3022"/>
    <cellStyle name="Normal 2 4 12 7" xfId="3023"/>
    <cellStyle name="Normal 2 4 12 8" xfId="3024"/>
    <cellStyle name="Normal 2 4 12 9" xfId="3025"/>
    <cellStyle name="Normal 2 4 13" xfId="3026"/>
    <cellStyle name="Normal 2 4 13 10" xfId="3027"/>
    <cellStyle name="Normal 2 4 13 11" xfId="3028"/>
    <cellStyle name="Normal 2 4 13 12" xfId="3029"/>
    <cellStyle name="Normal 2 4 13 13" xfId="3030"/>
    <cellStyle name="Normal 2 4 13 14" xfId="3031"/>
    <cellStyle name="Normal 2 4 13 15" xfId="3032"/>
    <cellStyle name="Normal 2 4 13 16" xfId="3033"/>
    <cellStyle name="Normal 2 4 13 17" xfId="3034"/>
    <cellStyle name="Normal 2 4 13 18" xfId="3035"/>
    <cellStyle name="Normal 2 4 13 19" xfId="3036"/>
    <cellStyle name="Normal 2 4 13 2" xfId="3037"/>
    <cellStyle name="Normal 2 4 13 20" xfId="3038"/>
    <cellStyle name="Normal 2 4 13 21" xfId="3039"/>
    <cellStyle name="Normal 2 4 13 22" xfId="3040"/>
    <cellStyle name="Normal 2 4 13 23" xfId="3041"/>
    <cellStyle name="Normal 2 4 13 24" xfId="3042"/>
    <cellStyle name="Normal 2 4 13 25" xfId="3043"/>
    <cellStyle name="Normal 2 4 13 3" xfId="3044"/>
    <cellStyle name="Normal 2 4 13 4" xfId="3045"/>
    <cellStyle name="Normal 2 4 13 5" xfId="3046"/>
    <cellStyle name="Normal 2 4 13 6" xfId="3047"/>
    <cellStyle name="Normal 2 4 13 7" xfId="3048"/>
    <cellStyle name="Normal 2 4 13 8" xfId="3049"/>
    <cellStyle name="Normal 2 4 13 9" xfId="3050"/>
    <cellStyle name="Normal 2 4 14" xfId="3051"/>
    <cellStyle name="Normal 2 4 14 10" xfId="3052"/>
    <cellStyle name="Normal 2 4 14 11" xfId="3053"/>
    <cellStyle name="Normal 2 4 14 12" xfId="3054"/>
    <cellStyle name="Normal 2 4 14 13" xfId="3055"/>
    <cellStyle name="Normal 2 4 14 14" xfId="3056"/>
    <cellStyle name="Normal 2 4 14 15" xfId="3057"/>
    <cellStyle name="Normal 2 4 14 16" xfId="3058"/>
    <cellStyle name="Normal 2 4 14 17" xfId="3059"/>
    <cellStyle name="Normal 2 4 14 18" xfId="3060"/>
    <cellStyle name="Normal 2 4 14 19" xfId="3061"/>
    <cellStyle name="Normal 2 4 14 2" xfId="3062"/>
    <cellStyle name="Normal 2 4 14 20" xfId="3063"/>
    <cellStyle name="Normal 2 4 14 21" xfId="3064"/>
    <cellStyle name="Normal 2 4 14 22" xfId="3065"/>
    <cellStyle name="Normal 2 4 14 23" xfId="3066"/>
    <cellStyle name="Normal 2 4 14 24" xfId="3067"/>
    <cellStyle name="Normal 2 4 14 25" xfId="3068"/>
    <cellStyle name="Normal 2 4 14 3" xfId="3069"/>
    <cellStyle name="Normal 2 4 14 4" xfId="3070"/>
    <cellStyle name="Normal 2 4 14 5" xfId="3071"/>
    <cellStyle name="Normal 2 4 14 6" xfId="3072"/>
    <cellStyle name="Normal 2 4 14 7" xfId="3073"/>
    <cellStyle name="Normal 2 4 14 8" xfId="3074"/>
    <cellStyle name="Normal 2 4 14 9" xfId="3075"/>
    <cellStyle name="Normal 2 4 15" xfId="3076"/>
    <cellStyle name="Normal 2 4 16" xfId="3077"/>
    <cellStyle name="Normal 2 4 17" xfId="3078"/>
    <cellStyle name="Normal 2 4 18" xfId="3079"/>
    <cellStyle name="Normal 2 4 19" xfId="3080"/>
    <cellStyle name="Normal 2 4 2" xfId="3081"/>
    <cellStyle name="Normal 2 4 2 10" xfId="3082"/>
    <cellStyle name="Normal 2 4 2 11" xfId="3083"/>
    <cellStyle name="Normal 2 4 2 12" xfId="3084"/>
    <cellStyle name="Normal 2 4 2 13" xfId="3085"/>
    <cellStyle name="Normal 2 4 2 14" xfId="3086"/>
    <cellStyle name="Normal 2 4 2 15" xfId="3087"/>
    <cellStyle name="Normal 2 4 2 16" xfId="3088"/>
    <cellStyle name="Normal 2 4 2 17" xfId="3089"/>
    <cellStyle name="Normal 2 4 2 18" xfId="3090"/>
    <cellStyle name="Normal 2 4 2 19" xfId="3091"/>
    <cellStyle name="Normal 2 4 2 2" xfId="3092"/>
    <cellStyle name="Normal 2 4 2 2 10" xfId="3093"/>
    <cellStyle name="Normal 2 4 2 2 11" xfId="3094"/>
    <cellStyle name="Normal 2 4 2 2 12" xfId="3095"/>
    <cellStyle name="Normal 2 4 2 2 13" xfId="3096"/>
    <cellStyle name="Normal 2 4 2 2 14" xfId="3097"/>
    <cellStyle name="Normal 2 4 2 2 15" xfId="3098"/>
    <cellStyle name="Normal 2 4 2 2 16" xfId="3099"/>
    <cellStyle name="Normal 2 4 2 2 17" xfId="3100"/>
    <cellStyle name="Normal 2 4 2 2 18" xfId="3101"/>
    <cellStyle name="Normal 2 4 2 2 19" xfId="3102"/>
    <cellStyle name="Normal 2 4 2 2 2" xfId="3103"/>
    <cellStyle name="Normal 2 4 2 2 2 10" xfId="3104"/>
    <cellStyle name="Normal 2 4 2 2 2 11" xfId="3105"/>
    <cellStyle name="Normal 2 4 2 2 2 12" xfId="3106"/>
    <cellStyle name="Normal 2 4 2 2 2 13" xfId="3107"/>
    <cellStyle name="Normal 2 4 2 2 2 14" xfId="3108"/>
    <cellStyle name="Normal 2 4 2 2 2 15" xfId="3109"/>
    <cellStyle name="Normal 2 4 2 2 2 16" xfId="3110"/>
    <cellStyle name="Normal 2 4 2 2 2 17" xfId="3111"/>
    <cellStyle name="Normal 2 4 2 2 2 18" xfId="3112"/>
    <cellStyle name="Normal 2 4 2 2 2 19" xfId="3113"/>
    <cellStyle name="Normal 2 4 2 2 2 2" xfId="3114"/>
    <cellStyle name="Normal 2 4 2 2 2 2 2" xfId="3115"/>
    <cellStyle name="Normal 2 4 2 2 2 2 3" xfId="3116"/>
    <cellStyle name="Normal 2 4 2 2 2 20" xfId="3117"/>
    <cellStyle name="Normal 2 4 2 2 2 21" xfId="3118"/>
    <cellStyle name="Normal 2 4 2 2 2 22" xfId="3119"/>
    <cellStyle name="Normal 2 4 2 2 2 23" xfId="3120"/>
    <cellStyle name="Normal 2 4 2 2 2 24" xfId="3121"/>
    <cellStyle name="Normal 2 4 2 2 2 25" xfId="3122"/>
    <cellStyle name="Normal 2 4 2 2 2 26" xfId="3123"/>
    <cellStyle name="Normal 2 4 2 2 2 27" xfId="3124"/>
    <cellStyle name="Normal 2 4 2 2 2 28" xfId="3125"/>
    <cellStyle name="Normal 2 4 2 2 2 29" xfId="3126"/>
    <cellStyle name="Normal 2 4 2 2 2 3" xfId="3127"/>
    <cellStyle name="Normal 2 4 2 2 2 30" xfId="3128"/>
    <cellStyle name="Normal 2 4 2 2 2 4" xfId="3129"/>
    <cellStyle name="Normal 2 4 2 2 2 5" xfId="3130"/>
    <cellStyle name="Normal 2 4 2 2 2 6" xfId="3131"/>
    <cellStyle name="Normal 2 4 2 2 2 7" xfId="3132"/>
    <cellStyle name="Normal 2 4 2 2 2 8" xfId="3133"/>
    <cellStyle name="Normal 2 4 2 2 2 9" xfId="3134"/>
    <cellStyle name="Normal 2 4 2 2 20" xfId="3135"/>
    <cellStyle name="Normal 2 4 2 2 21" xfId="3136"/>
    <cellStyle name="Normal 2 4 2 2 22" xfId="3137"/>
    <cellStyle name="Normal 2 4 2 2 3" xfId="3138"/>
    <cellStyle name="Normal 2 4 2 2 3 10" xfId="3139"/>
    <cellStyle name="Normal 2 4 2 2 3 11" xfId="3140"/>
    <cellStyle name="Normal 2 4 2 2 3 12" xfId="3141"/>
    <cellStyle name="Normal 2 4 2 2 3 13" xfId="3142"/>
    <cellStyle name="Normal 2 4 2 2 3 14" xfId="3143"/>
    <cellStyle name="Normal 2 4 2 2 3 15" xfId="3144"/>
    <cellStyle name="Normal 2 4 2 2 3 16" xfId="3145"/>
    <cellStyle name="Normal 2 4 2 2 3 17" xfId="3146"/>
    <cellStyle name="Normal 2 4 2 2 3 18" xfId="3147"/>
    <cellStyle name="Normal 2 4 2 2 3 19" xfId="3148"/>
    <cellStyle name="Normal 2 4 2 2 3 2" xfId="3149"/>
    <cellStyle name="Normal 2 4 2 2 3 20" xfId="3150"/>
    <cellStyle name="Normal 2 4 2 2 3 21" xfId="3151"/>
    <cellStyle name="Normal 2 4 2 2 3 22" xfId="3152"/>
    <cellStyle name="Normal 2 4 2 2 3 23" xfId="3153"/>
    <cellStyle name="Normal 2 4 2 2 3 24" xfId="3154"/>
    <cellStyle name="Normal 2 4 2 2 3 25" xfId="3155"/>
    <cellStyle name="Normal 2 4 2 2 3 26" xfId="3156"/>
    <cellStyle name="Normal 2 4 2 2 3 3" xfId="3157"/>
    <cellStyle name="Normal 2 4 2 2 3 4" xfId="3158"/>
    <cellStyle name="Normal 2 4 2 2 3 5" xfId="3159"/>
    <cellStyle name="Normal 2 4 2 2 3 6" xfId="3160"/>
    <cellStyle name="Normal 2 4 2 2 3 7" xfId="3161"/>
    <cellStyle name="Normal 2 4 2 2 3 8" xfId="3162"/>
    <cellStyle name="Normal 2 4 2 2 3 9" xfId="3163"/>
    <cellStyle name="Normal 2 4 2 2 4" xfId="3164"/>
    <cellStyle name="Normal 2 4 2 2 4 10" xfId="3165"/>
    <cellStyle name="Normal 2 4 2 2 4 11" xfId="3166"/>
    <cellStyle name="Normal 2 4 2 2 4 12" xfId="3167"/>
    <cellStyle name="Normal 2 4 2 2 4 13" xfId="3168"/>
    <cellStyle name="Normal 2 4 2 2 4 14" xfId="3169"/>
    <cellStyle name="Normal 2 4 2 2 4 15" xfId="3170"/>
    <cellStyle name="Normal 2 4 2 2 4 16" xfId="3171"/>
    <cellStyle name="Normal 2 4 2 2 4 17" xfId="3172"/>
    <cellStyle name="Normal 2 4 2 2 4 18" xfId="3173"/>
    <cellStyle name="Normal 2 4 2 2 4 19" xfId="3174"/>
    <cellStyle name="Normal 2 4 2 2 4 2" xfId="3175"/>
    <cellStyle name="Normal 2 4 2 2 4 20" xfId="3176"/>
    <cellStyle name="Normal 2 4 2 2 4 21" xfId="3177"/>
    <cellStyle name="Normal 2 4 2 2 4 22" xfId="3178"/>
    <cellStyle name="Normal 2 4 2 2 4 23" xfId="3179"/>
    <cellStyle name="Normal 2 4 2 2 4 24" xfId="3180"/>
    <cellStyle name="Normal 2 4 2 2 4 25" xfId="3181"/>
    <cellStyle name="Normal 2 4 2 2 4 3" xfId="3182"/>
    <cellStyle name="Normal 2 4 2 2 4 4" xfId="3183"/>
    <cellStyle name="Normal 2 4 2 2 4 5" xfId="3184"/>
    <cellStyle name="Normal 2 4 2 2 4 6" xfId="3185"/>
    <cellStyle name="Normal 2 4 2 2 4 7" xfId="3186"/>
    <cellStyle name="Normal 2 4 2 2 4 8" xfId="3187"/>
    <cellStyle name="Normal 2 4 2 2 4 9" xfId="3188"/>
    <cellStyle name="Normal 2 4 2 2 5" xfId="3189"/>
    <cellStyle name="Normal 2 4 2 2 5 10" xfId="3190"/>
    <cellStyle name="Normal 2 4 2 2 5 11" xfId="3191"/>
    <cellStyle name="Normal 2 4 2 2 5 12" xfId="3192"/>
    <cellStyle name="Normal 2 4 2 2 5 13" xfId="3193"/>
    <cellStyle name="Normal 2 4 2 2 5 14" xfId="3194"/>
    <cellStyle name="Normal 2 4 2 2 5 15" xfId="3195"/>
    <cellStyle name="Normal 2 4 2 2 5 16" xfId="3196"/>
    <cellStyle name="Normal 2 4 2 2 5 17" xfId="3197"/>
    <cellStyle name="Normal 2 4 2 2 5 18" xfId="3198"/>
    <cellStyle name="Normal 2 4 2 2 5 19" xfId="3199"/>
    <cellStyle name="Normal 2 4 2 2 5 2" xfId="3200"/>
    <cellStyle name="Normal 2 4 2 2 5 20" xfId="3201"/>
    <cellStyle name="Normal 2 4 2 2 5 21" xfId="3202"/>
    <cellStyle name="Normal 2 4 2 2 5 22" xfId="3203"/>
    <cellStyle name="Normal 2 4 2 2 5 23" xfId="3204"/>
    <cellStyle name="Normal 2 4 2 2 5 24" xfId="3205"/>
    <cellStyle name="Normal 2 4 2 2 5 25" xfId="3206"/>
    <cellStyle name="Normal 2 4 2 2 5 3" xfId="3207"/>
    <cellStyle name="Normal 2 4 2 2 5 4" xfId="3208"/>
    <cellStyle name="Normal 2 4 2 2 5 5" xfId="3209"/>
    <cellStyle name="Normal 2 4 2 2 5 6" xfId="3210"/>
    <cellStyle name="Normal 2 4 2 2 5 7" xfId="3211"/>
    <cellStyle name="Normal 2 4 2 2 5 8" xfId="3212"/>
    <cellStyle name="Normal 2 4 2 2 5 9" xfId="3213"/>
    <cellStyle name="Normal 2 4 2 2 6" xfId="3214"/>
    <cellStyle name="Normal 2 4 2 2 7" xfId="3215"/>
    <cellStyle name="Normal 2 4 2 2 8" xfId="3216"/>
    <cellStyle name="Normal 2 4 2 2 9" xfId="3217"/>
    <cellStyle name="Normal 2 4 2 20" xfId="3218"/>
    <cellStyle name="Normal 2 4 2 21" xfId="3219"/>
    <cellStyle name="Normal 2 4 2 22" xfId="3220"/>
    <cellStyle name="Normal 2 4 2 23" xfId="3221"/>
    <cellStyle name="Normal 2 4 2 24" xfId="3222"/>
    <cellStyle name="Normal 2 4 2 25" xfId="3223"/>
    <cellStyle name="Normal 2 4 2 26" xfId="3224"/>
    <cellStyle name="Normal 2 4 2 27" xfId="3225"/>
    <cellStyle name="Normal 2 4 2 28" xfId="3226"/>
    <cellStyle name="Normal 2 4 2 29" xfId="3227"/>
    <cellStyle name="Normal 2 4 2 3" xfId="3228"/>
    <cellStyle name="Normal 2 4 2 3 10" xfId="3229"/>
    <cellStyle name="Normal 2 4 2 3 11" xfId="3230"/>
    <cellStyle name="Normal 2 4 2 3 12" xfId="3231"/>
    <cellStyle name="Normal 2 4 2 3 13" xfId="3232"/>
    <cellStyle name="Normal 2 4 2 3 14" xfId="3233"/>
    <cellStyle name="Normal 2 4 2 3 15" xfId="3234"/>
    <cellStyle name="Normal 2 4 2 3 16" xfId="3235"/>
    <cellStyle name="Normal 2 4 2 3 17" xfId="3236"/>
    <cellStyle name="Normal 2 4 2 3 18" xfId="3237"/>
    <cellStyle name="Normal 2 4 2 3 19" xfId="3238"/>
    <cellStyle name="Normal 2 4 2 3 2" xfId="3239"/>
    <cellStyle name="Normal 2 4 2 3 20" xfId="3240"/>
    <cellStyle name="Normal 2 4 2 3 21" xfId="3241"/>
    <cellStyle name="Normal 2 4 2 3 22" xfId="3242"/>
    <cellStyle name="Normal 2 4 2 3 3" xfId="3243"/>
    <cellStyle name="Normal 2 4 2 3 4" xfId="3244"/>
    <cellStyle name="Normal 2 4 2 3 5" xfId="3245"/>
    <cellStyle name="Normal 2 4 2 3 6" xfId="3246"/>
    <cellStyle name="Normal 2 4 2 3 7" xfId="3247"/>
    <cellStyle name="Normal 2 4 2 3 8" xfId="3248"/>
    <cellStyle name="Normal 2 4 2 3 9" xfId="3249"/>
    <cellStyle name="Normal 2 4 2 30" xfId="3250"/>
    <cellStyle name="Normal 2 4 2 31" xfId="3251"/>
    <cellStyle name="Normal 2 4 2 32" xfId="3252"/>
    <cellStyle name="Normal 2 4 2 33" xfId="3253"/>
    <cellStyle name="Normal 2 4 2 34" xfId="3254"/>
    <cellStyle name="Normal 2 4 2 35" xfId="3255"/>
    <cellStyle name="Normal 2 4 2 4" xfId="3256"/>
    <cellStyle name="Normal 2 4 2 5" xfId="3257"/>
    <cellStyle name="Normal 2 4 2 6" xfId="3258"/>
    <cellStyle name="Normal 2 4 2 7" xfId="3259"/>
    <cellStyle name="Normal 2 4 2 8" xfId="3260"/>
    <cellStyle name="Normal 2 4 2 8 2" xfId="3261"/>
    <cellStyle name="Normal 2 4 2 8 3" xfId="3262"/>
    <cellStyle name="Normal 2 4 2 9" xfId="3263"/>
    <cellStyle name="Normal 2 4 20" xfId="3264"/>
    <cellStyle name="Normal 2 4 21" xfId="3265"/>
    <cellStyle name="Normal 2 4 22" xfId="3266"/>
    <cellStyle name="Normal 2 4 23" xfId="3267"/>
    <cellStyle name="Normal 2 4 24" xfId="3268"/>
    <cellStyle name="Normal 2 4 25" xfId="3269"/>
    <cellStyle name="Normal 2 4 26" xfId="3270"/>
    <cellStyle name="Normal 2 4 27" xfId="3271"/>
    <cellStyle name="Normal 2 4 28" xfId="3272"/>
    <cellStyle name="Normal 2 4 29" xfId="3273"/>
    <cellStyle name="Normal 2 4 3" xfId="3274"/>
    <cellStyle name="Normal 2 4 3 10" xfId="3275"/>
    <cellStyle name="Normal 2 4 3 11" xfId="3276"/>
    <cellStyle name="Normal 2 4 3 12" xfId="3277"/>
    <cellStyle name="Normal 2 4 3 13" xfId="3278"/>
    <cellStyle name="Normal 2 4 3 14" xfId="3279"/>
    <cellStyle name="Normal 2 4 3 15" xfId="3280"/>
    <cellStyle name="Normal 2 4 3 16" xfId="3281"/>
    <cellStyle name="Normal 2 4 3 17" xfId="3282"/>
    <cellStyle name="Normal 2 4 3 18" xfId="3283"/>
    <cellStyle name="Normal 2 4 3 19" xfId="3284"/>
    <cellStyle name="Normal 2 4 3 2" xfId="3285"/>
    <cellStyle name="Normal 2 4 3 20" xfId="3286"/>
    <cellStyle name="Normal 2 4 3 21" xfId="3287"/>
    <cellStyle name="Normal 2 4 3 22" xfId="3288"/>
    <cellStyle name="Normal 2 4 3 23" xfId="3289"/>
    <cellStyle name="Normal 2 4 3 24" xfId="3290"/>
    <cellStyle name="Normal 2 4 3 25" xfId="3291"/>
    <cellStyle name="Normal 2 4 3 26" xfId="3292"/>
    <cellStyle name="Normal 2 4 3 3" xfId="3293"/>
    <cellStyle name="Normal 2 4 3 4" xfId="3294"/>
    <cellStyle name="Normal 2 4 3 5" xfId="3295"/>
    <cellStyle name="Normal 2 4 3 6" xfId="3296"/>
    <cellStyle name="Normal 2 4 3 7" xfId="3297"/>
    <cellStyle name="Normal 2 4 3 8" xfId="3298"/>
    <cellStyle name="Normal 2 4 3 9" xfId="3299"/>
    <cellStyle name="Normal 2 4 30" xfId="3300"/>
    <cellStyle name="Normal 2 4 31" xfId="3301"/>
    <cellStyle name="Normal 2 4 4" xfId="3302"/>
    <cellStyle name="Normal 2 4 4 10" xfId="3303"/>
    <cellStyle name="Normal 2 4 4 11" xfId="3304"/>
    <cellStyle name="Normal 2 4 4 12" xfId="3305"/>
    <cellStyle name="Normal 2 4 4 13" xfId="3306"/>
    <cellStyle name="Normal 2 4 4 14" xfId="3307"/>
    <cellStyle name="Normal 2 4 4 15" xfId="3308"/>
    <cellStyle name="Normal 2 4 4 16" xfId="3309"/>
    <cellStyle name="Normal 2 4 4 17" xfId="3310"/>
    <cellStyle name="Normal 2 4 4 18" xfId="3311"/>
    <cellStyle name="Normal 2 4 4 19" xfId="3312"/>
    <cellStyle name="Normal 2 4 4 2" xfId="3313"/>
    <cellStyle name="Normal 2 4 4 20" xfId="3314"/>
    <cellStyle name="Normal 2 4 4 21" xfId="3315"/>
    <cellStyle name="Normal 2 4 4 22" xfId="3316"/>
    <cellStyle name="Normal 2 4 4 23" xfId="3317"/>
    <cellStyle name="Normal 2 4 4 24" xfId="3318"/>
    <cellStyle name="Normal 2 4 4 25" xfId="3319"/>
    <cellStyle name="Normal 2 4 4 26" xfId="3320"/>
    <cellStyle name="Normal 2 4 4 3" xfId="3321"/>
    <cellStyle name="Normal 2 4 4 4" xfId="3322"/>
    <cellStyle name="Normal 2 4 4 5" xfId="3323"/>
    <cellStyle name="Normal 2 4 4 6" xfId="3324"/>
    <cellStyle name="Normal 2 4 4 7" xfId="3325"/>
    <cellStyle name="Normal 2 4 4 8" xfId="3326"/>
    <cellStyle name="Normal 2 4 4 9" xfId="3327"/>
    <cellStyle name="Normal 2 4 5" xfId="3328"/>
    <cellStyle name="Normal 2 4 5 10" xfId="3329"/>
    <cellStyle name="Normal 2 4 5 11" xfId="3330"/>
    <cellStyle name="Normal 2 4 5 12" xfId="3331"/>
    <cellStyle name="Normal 2 4 5 13" xfId="3332"/>
    <cellStyle name="Normal 2 4 5 14" xfId="3333"/>
    <cellStyle name="Normal 2 4 5 15" xfId="3334"/>
    <cellStyle name="Normal 2 4 5 16" xfId="3335"/>
    <cellStyle name="Normal 2 4 5 17" xfId="3336"/>
    <cellStyle name="Normal 2 4 5 18" xfId="3337"/>
    <cellStyle name="Normal 2 4 5 19" xfId="3338"/>
    <cellStyle name="Normal 2 4 5 2" xfId="3339"/>
    <cellStyle name="Normal 2 4 5 20" xfId="3340"/>
    <cellStyle name="Normal 2 4 5 21" xfId="3341"/>
    <cellStyle name="Normal 2 4 5 22" xfId="3342"/>
    <cellStyle name="Normal 2 4 5 23" xfId="3343"/>
    <cellStyle name="Normal 2 4 5 24" xfId="3344"/>
    <cellStyle name="Normal 2 4 5 25" xfId="3345"/>
    <cellStyle name="Normal 2 4 5 26" xfId="3346"/>
    <cellStyle name="Normal 2 4 5 3" xfId="3347"/>
    <cellStyle name="Normal 2 4 5 4" xfId="3348"/>
    <cellStyle name="Normal 2 4 5 5" xfId="3349"/>
    <cellStyle name="Normal 2 4 5 6" xfId="3350"/>
    <cellStyle name="Normal 2 4 5 7" xfId="3351"/>
    <cellStyle name="Normal 2 4 5 8" xfId="3352"/>
    <cellStyle name="Normal 2 4 5 9" xfId="3353"/>
    <cellStyle name="Normal 2 4 6" xfId="3354"/>
    <cellStyle name="Normal 2 4 6 10" xfId="3355"/>
    <cellStyle name="Normal 2 4 6 11" xfId="3356"/>
    <cellStyle name="Normal 2 4 6 12" xfId="3357"/>
    <cellStyle name="Normal 2 4 6 13" xfId="3358"/>
    <cellStyle name="Normal 2 4 6 14" xfId="3359"/>
    <cellStyle name="Normal 2 4 6 15" xfId="3360"/>
    <cellStyle name="Normal 2 4 6 16" xfId="3361"/>
    <cellStyle name="Normal 2 4 6 17" xfId="3362"/>
    <cellStyle name="Normal 2 4 6 18" xfId="3363"/>
    <cellStyle name="Normal 2 4 6 19" xfId="3364"/>
    <cellStyle name="Normal 2 4 6 2" xfId="3365"/>
    <cellStyle name="Normal 2 4 6 2 2" xfId="3366"/>
    <cellStyle name="Normal 2 4 6 2 2 10" xfId="3367"/>
    <cellStyle name="Normal 2 4 6 2 2 11" xfId="3368"/>
    <cellStyle name="Normal 2 4 6 2 2 12" xfId="3369"/>
    <cellStyle name="Normal 2 4 6 2 2 13" xfId="3370"/>
    <cellStyle name="Normal 2 4 6 2 2 14" xfId="3371"/>
    <cellStyle name="Normal 2 4 6 2 2 15" xfId="3372"/>
    <cellStyle name="Normal 2 4 6 2 2 16" xfId="3373"/>
    <cellStyle name="Normal 2 4 6 2 2 17" xfId="3374"/>
    <cellStyle name="Normal 2 4 6 2 2 18" xfId="3375"/>
    <cellStyle name="Normal 2 4 6 2 2 19" xfId="3376"/>
    <cellStyle name="Normal 2 4 6 2 2 2" xfId="3377"/>
    <cellStyle name="Normal 2 4 6 2 2 20" xfId="3378"/>
    <cellStyle name="Normal 2 4 6 2 2 21" xfId="3379"/>
    <cellStyle name="Normal 2 4 6 2 2 22" xfId="3380"/>
    <cellStyle name="Normal 2 4 6 2 2 23" xfId="3381"/>
    <cellStyle name="Normal 2 4 6 2 2 24" xfId="3382"/>
    <cellStyle name="Normal 2 4 6 2 2 25" xfId="3383"/>
    <cellStyle name="Normal 2 4 6 2 2 26" xfId="3384"/>
    <cellStyle name="Normal 2 4 6 2 2 3" xfId="3385"/>
    <cellStyle name="Normal 2 4 6 2 2 4" xfId="3386"/>
    <cellStyle name="Normal 2 4 6 2 2 5" xfId="3387"/>
    <cellStyle name="Normal 2 4 6 2 2 6" xfId="3388"/>
    <cellStyle name="Normal 2 4 6 2 2 7" xfId="3389"/>
    <cellStyle name="Normal 2 4 6 2 2 8" xfId="3390"/>
    <cellStyle name="Normal 2 4 6 2 2 9" xfId="3391"/>
    <cellStyle name="Normal 2 4 6 2 3" xfId="3392"/>
    <cellStyle name="Normal 2 4 6 2 3 10" xfId="3393"/>
    <cellStyle name="Normal 2 4 6 2 3 11" xfId="3394"/>
    <cellStyle name="Normal 2 4 6 2 3 12" xfId="3395"/>
    <cellStyle name="Normal 2 4 6 2 3 13" xfId="3396"/>
    <cellStyle name="Normal 2 4 6 2 3 14" xfId="3397"/>
    <cellStyle name="Normal 2 4 6 2 3 15" xfId="3398"/>
    <cellStyle name="Normal 2 4 6 2 3 16" xfId="3399"/>
    <cellStyle name="Normal 2 4 6 2 3 17" xfId="3400"/>
    <cellStyle name="Normal 2 4 6 2 3 18" xfId="3401"/>
    <cellStyle name="Normal 2 4 6 2 3 19" xfId="3402"/>
    <cellStyle name="Normal 2 4 6 2 3 2" xfId="3403"/>
    <cellStyle name="Normal 2 4 6 2 3 20" xfId="3404"/>
    <cellStyle name="Normal 2 4 6 2 3 21" xfId="3405"/>
    <cellStyle name="Normal 2 4 6 2 3 22" xfId="3406"/>
    <cellStyle name="Normal 2 4 6 2 3 23" xfId="3407"/>
    <cellStyle name="Normal 2 4 6 2 3 24" xfId="3408"/>
    <cellStyle name="Normal 2 4 6 2 3 25" xfId="3409"/>
    <cellStyle name="Normal 2 4 6 2 3 3" xfId="3410"/>
    <cellStyle name="Normal 2 4 6 2 3 4" xfId="3411"/>
    <cellStyle name="Normal 2 4 6 2 3 5" xfId="3412"/>
    <cellStyle name="Normal 2 4 6 2 3 6" xfId="3413"/>
    <cellStyle name="Normal 2 4 6 2 3 7" xfId="3414"/>
    <cellStyle name="Normal 2 4 6 2 3 8" xfId="3415"/>
    <cellStyle name="Normal 2 4 6 2 3 9" xfId="3416"/>
    <cellStyle name="Normal 2 4 6 2 4" xfId="3417"/>
    <cellStyle name="Normal 2 4 6 2 4 10" xfId="3418"/>
    <cellStyle name="Normal 2 4 6 2 4 11" xfId="3419"/>
    <cellStyle name="Normal 2 4 6 2 4 12" xfId="3420"/>
    <cellStyle name="Normal 2 4 6 2 4 13" xfId="3421"/>
    <cellStyle name="Normal 2 4 6 2 4 14" xfId="3422"/>
    <cellStyle name="Normal 2 4 6 2 4 15" xfId="3423"/>
    <cellStyle name="Normal 2 4 6 2 4 16" xfId="3424"/>
    <cellStyle name="Normal 2 4 6 2 4 17" xfId="3425"/>
    <cellStyle name="Normal 2 4 6 2 4 18" xfId="3426"/>
    <cellStyle name="Normal 2 4 6 2 4 19" xfId="3427"/>
    <cellStyle name="Normal 2 4 6 2 4 2" xfId="3428"/>
    <cellStyle name="Normal 2 4 6 2 4 20" xfId="3429"/>
    <cellStyle name="Normal 2 4 6 2 4 21" xfId="3430"/>
    <cellStyle name="Normal 2 4 6 2 4 22" xfId="3431"/>
    <cellStyle name="Normal 2 4 6 2 4 23" xfId="3432"/>
    <cellStyle name="Normal 2 4 6 2 4 24" xfId="3433"/>
    <cellStyle name="Normal 2 4 6 2 4 25" xfId="3434"/>
    <cellStyle name="Normal 2 4 6 2 4 3" xfId="3435"/>
    <cellStyle name="Normal 2 4 6 2 4 4" xfId="3436"/>
    <cellStyle name="Normal 2 4 6 2 4 5" xfId="3437"/>
    <cellStyle name="Normal 2 4 6 2 4 6" xfId="3438"/>
    <cellStyle name="Normal 2 4 6 2 4 7" xfId="3439"/>
    <cellStyle name="Normal 2 4 6 2 4 8" xfId="3440"/>
    <cellStyle name="Normal 2 4 6 2 4 9" xfId="3441"/>
    <cellStyle name="Normal 2 4 6 2 5" xfId="3442"/>
    <cellStyle name="Normal 2 4 6 2 5 10" xfId="3443"/>
    <cellStyle name="Normal 2 4 6 2 5 11" xfId="3444"/>
    <cellStyle name="Normal 2 4 6 2 5 12" xfId="3445"/>
    <cellStyle name="Normal 2 4 6 2 5 13" xfId="3446"/>
    <cellStyle name="Normal 2 4 6 2 5 14" xfId="3447"/>
    <cellStyle name="Normal 2 4 6 2 5 15" xfId="3448"/>
    <cellStyle name="Normal 2 4 6 2 5 16" xfId="3449"/>
    <cellStyle name="Normal 2 4 6 2 5 17" xfId="3450"/>
    <cellStyle name="Normal 2 4 6 2 5 18" xfId="3451"/>
    <cellStyle name="Normal 2 4 6 2 5 19" xfId="3452"/>
    <cellStyle name="Normal 2 4 6 2 5 2" xfId="3453"/>
    <cellStyle name="Normal 2 4 6 2 5 20" xfId="3454"/>
    <cellStyle name="Normal 2 4 6 2 5 21" xfId="3455"/>
    <cellStyle name="Normal 2 4 6 2 5 22" xfId="3456"/>
    <cellStyle name="Normal 2 4 6 2 5 23" xfId="3457"/>
    <cellStyle name="Normal 2 4 6 2 5 24" xfId="3458"/>
    <cellStyle name="Normal 2 4 6 2 5 25" xfId="3459"/>
    <cellStyle name="Normal 2 4 6 2 5 3" xfId="3460"/>
    <cellStyle name="Normal 2 4 6 2 5 4" xfId="3461"/>
    <cellStyle name="Normal 2 4 6 2 5 5" xfId="3462"/>
    <cellStyle name="Normal 2 4 6 2 5 6" xfId="3463"/>
    <cellStyle name="Normal 2 4 6 2 5 7" xfId="3464"/>
    <cellStyle name="Normal 2 4 6 2 5 8" xfId="3465"/>
    <cellStyle name="Normal 2 4 6 2 5 9" xfId="3466"/>
    <cellStyle name="Normal 2 4 6 2 6" xfId="3467"/>
    <cellStyle name="Normal 2 4 6 20" xfId="3468"/>
    <cellStyle name="Normal 2 4 6 21" xfId="3469"/>
    <cellStyle name="Normal 2 4 6 22" xfId="3470"/>
    <cellStyle name="Normal 2 4 6 23" xfId="3471"/>
    <cellStyle name="Normal 2 4 6 24" xfId="3472"/>
    <cellStyle name="Normal 2 4 6 25" xfId="3473"/>
    <cellStyle name="Normal 2 4 6 26" xfId="3474"/>
    <cellStyle name="Normal 2 4 6 27" xfId="3475"/>
    <cellStyle name="Normal 2 4 6 28" xfId="3476"/>
    <cellStyle name="Normal 2 4 6 29" xfId="3477"/>
    <cellStyle name="Normal 2 4 6 3" xfId="3478"/>
    <cellStyle name="Normal 2 4 6 3 2" xfId="3479"/>
    <cellStyle name="Normal 2 4 6 3 3" xfId="3480"/>
    <cellStyle name="Normal 2 4 6 4" xfId="3481"/>
    <cellStyle name="Normal 2 4 6 5" xfId="3482"/>
    <cellStyle name="Normal 2 4 6 6" xfId="3483"/>
    <cellStyle name="Normal 2 4 6 7" xfId="3484"/>
    <cellStyle name="Normal 2 4 6 8" xfId="3485"/>
    <cellStyle name="Normal 2 4 6 9" xfId="3486"/>
    <cellStyle name="Normal 2 4 7" xfId="3487"/>
    <cellStyle name="Normal 2 4 7 10" xfId="3488"/>
    <cellStyle name="Normal 2 4 7 11" xfId="3489"/>
    <cellStyle name="Normal 2 4 7 12" xfId="3490"/>
    <cellStyle name="Normal 2 4 7 13" xfId="3491"/>
    <cellStyle name="Normal 2 4 7 14" xfId="3492"/>
    <cellStyle name="Normal 2 4 7 15" xfId="3493"/>
    <cellStyle name="Normal 2 4 7 16" xfId="3494"/>
    <cellStyle name="Normal 2 4 7 17" xfId="3495"/>
    <cellStyle name="Normal 2 4 7 18" xfId="3496"/>
    <cellStyle name="Normal 2 4 7 19" xfId="3497"/>
    <cellStyle name="Normal 2 4 7 2" xfId="3498"/>
    <cellStyle name="Normal 2 4 7 20" xfId="3499"/>
    <cellStyle name="Normal 2 4 7 21" xfId="3500"/>
    <cellStyle name="Normal 2 4 7 22" xfId="3501"/>
    <cellStyle name="Normal 2 4 7 23" xfId="3502"/>
    <cellStyle name="Normal 2 4 7 24" xfId="3503"/>
    <cellStyle name="Normal 2 4 7 25" xfId="3504"/>
    <cellStyle name="Normal 2 4 7 3" xfId="3505"/>
    <cellStyle name="Normal 2 4 7 4" xfId="3506"/>
    <cellStyle name="Normal 2 4 7 5" xfId="3507"/>
    <cellStyle name="Normal 2 4 7 6" xfId="3508"/>
    <cellStyle name="Normal 2 4 7 7" xfId="3509"/>
    <cellStyle name="Normal 2 4 7 8" xfId="3510"/>
    <cellStyle name="Normal 2 4 7 9" xfId="3511"/>
    <cellStyle name="Normal 2 4 8" xfId="3512"/>
    <cellStyle name="Normal 2 4 8 10" xfId="3513"/>
    <cellStyle name="Normal 2 4 8 11" xfId="3514"/>
    <cellStyle name="Normal 2 4 8 12" xfId="3515"/>
    <cellStyle name="Normal 2 4 8 13" xfId="3516"/>
    <cellStyle name="Normal 2 4 8 14" xfId="3517"/>
    <cellStyle name="Normal 2 4 8 15" xfId="3518"/>
    <cellStyle name="Normal 2 4 8 16" xfId="3519"/>
    <cellStyle name="Normal 2 4 8 17" xfId="3520"/>
    <cellStyle name="Normal 2 4 8 18" xfId="3521"/>
    <cellStyle name="Normal 2 4 8 19" xfId="3522"/>
    <cellStyle name="Normal 2 4 8 2" xfId="3523"/>
    <cellStyle name="Normal 2 4 8 20" xfId="3524"/>
    <cellStyle name="Normal 2 4 8 21" xfId="3525"/>
    <cellStyle name="Normal 2 4 8 22" xfId="3526"/>
    <cellStyle name="Normal 2 4 8 23" xfId="3527"/>
    <cellStyle name="Normal 2 4 8 24" xfId="3528"/>
    <cellStyle name="Normal 2 4 8 25" xfId="3529"/>
    <cellStyle name="Normal 2 4 8 3" xfId="3530"/>
    <cellStyle name="Normal 2 4 8 4" xfId="3531"/>
    <cellStyle name="Normal 2 4 8 5" xfId="3532"/>
    <cellStyle name="Normal 2 4 8 6" xfId="3533"/>
    <cellStyle name="Normal 2 4 8 7" xfId="3534"/>
    <cellStyle name="Normal 2 4 8 8" xfId="3535"/>
    <cellStyle name="Normal 2 4 8 9" xfId="3536"/>
    <cellStyle name="Normal 2 4 9" xfId="3537"/>
    <cellStyle name="Normal 2 4 9 10" xfId="3538"/>
    <cellStyle name="Normal 2 4 9 11" xfId="3539"/>
    <cellStyle name="Normal 2 4 9 12" xfId="3540"/>
    <cellStyle name="Normal 2 4 9 13" xfId="3541"/>
    <cellStyle name="Normal 2 4 9 14" xfId="3542"/>
    <cellStyle name="Normal 2 4 9 15" xfId="3543"/>
    <cellStyle name="Normal 2 4 9 16" xfId="3544"/>
    <cellStyle name="Normal 2 4 9 17" xfId="3545"/>
    <cellStyle name="Normal 2 4 9 18" xfId="3546"/>
    <cellStyle name="Normal 2 4 9 19" xfId="3547"/>
    <cellStyle name="Normal 2 4 9 2" xfId="3548"/>
    <cellStyle name="Normal 2 4 9 20" xfId="3549"/>
    <cellStyle name="Normal 2 4 9 21" xfId="3550"/>
    <cellStyle name="Normal 2 4 9 22" xfId="3551"/>
    <cellStyle name="Normal 2 4 9 23" xfId="3552"/>
    <cellStyle name="Normal 2 4 9 24" xfId="3553"/>
    <cellStyle name="Normal 2 4 9 25" xfId="3554"/>
    <cellStyle name="Normal 2 4 9 3" xfId="3555"/>
    <cellStyle name="Normal 2 4 9 4" xfId="3556"/>
    <cellStyle name="Normal 2 4 9 5" xfId="3557"/>
    <cellStyle name="Normal 2 4 9 6" xfId="3558"/>
    <cellStyle name="Normal 2 4 9 7" xfId="3559"/>
    <cellStyle name="Normal 2 4 9 8" xfId="3560"/>
    <cellStyle name="Normal 2 4 9 9" xfId="3561"/>
    <cellStyle name="Normal 2 5" xfId="3562"/>
    <cellStyle name="Normal 2 5 10" xfId="3563"/>
    <cellStyle name="Normal 2 5 11" xfId="3564"/>
    <cellStyle name="Normal 2 5 12" xfId="3565"/>
    <cellStyle name="Normal 2 5 13" xfId="3566"/>
    <cellStyle name="Normal 2 5 14" xfId="3567"/>
    <cellStyle name="Normal 2 5 15" xfId="3568"/>
    <cellStyle name="Normal 2 5 16" xfId="3569"/>
    <cellStyle name="Normal 2 5 17" xfId="3570"/>
    <cellStyle name="Normal 2 5 18" xfId="3571"/>
    <cellStyle name="Normal 2 5 19" xfId="3572"/>
    <cellStyle name="Normal 2 5 2" xfId="3573"/>
    <cellStyle name="Normal 2 5 20" xfId="3574"/>
    <cellStyle name="Normal 2 5 21" xfId="3575"/>
    <cellStyle name="Normal 2 5 22" xfId="3576"/>
    <cellStyle name="Normal 2 5 23" xfId="3577"/>
    <cellStyle name="Normal 2 5 24" xfId="3578"/>
    <cellStyle name="Normal 2 5 25" xfId="3579"/>
    <cellStyle name="Normal 2 5 26" xfId="3580"/>
    <cellStyle name="Normal 2 5 3" xfId="3581"/>
    <cellStyle name="Normal 2 5 4" xfId="3582"/>
    <cellStyle name="Normal 2 5 5" xfId="3583"/>
    <cellStyle name="Normal 2 5 6" xfId="3584"/>
    <cellStyle name="Normal 2 5 7" xfId="3585"/>
    <cellStyle name="Normal 2 5 8" xfId="3586"/>
    <cellStyle name="Normal 2 5 9" xfId="3587"/>
    <cellStyle name="Normal 2 6" xfId="3588"/>
    <cellStyle name="Normal 2 6 10" xfId="3589"/>
    <cellStyle name="Normal 2 6 10 10" xfId="3590"/>
    <cellStyle name="Normal 2 6 10 11" xfId="3591"/>
    <cellStyle name="Normal 2 6 10 12" xfId="3592"/>
    <cellStyle name="Normal 2 6 10 13" xfId="3593"/>
    <cellStyle name="Normal 2 6 10 14" xfId="3594"/>
    <cellStyle name="Normal 2 6 10 15" xfId="3595"/>
    <cellStyle name="Normal 2 6 10 16" xfId="3596"/>
    <cellStyle name="Normal 2 6 10 17" xfId="3597"/>
    <cellStyle name="Normal 2 6 10 18" xfId="3598"/>
    <cellStyle name="Normal 2 6 10 19" xfId="3599"/>
    <cellStyle name="Normal 2 6 10 2" xfId="3600"/>
    <cellStyle name="Normal 2 6 10 20" xfId="3601"/>
    <cellStyle name="Normal 2 6 10 21" xfId="3602"/>
    <cellStyle name="Normal 2 6 10 22" xfId="3603"/>
    <cellStyle name="Normal 2 6 10 23" xfId="3604"/>
    <cellStyle name="Normal 2 6 10 24" xfId="3605"/>
    <cellStyle name="Normal 2 6 10 25" xfId="3606"/>
    <cellStyle name="Normal 2 6 10 3" xfId="3607"/>
    <cellStyle name="Normal 2 6 10 4" xfId="3608"/>
    <cellStyle name="Normal 2 6 10 5" xfId="3609"/>
    <cellStyle name="Normal 2 6 10 6" xfId="3610"/>
    <cellStyle name="Normal 2 6 10 7" xfId="3611"/>
    <cellStyle name="Normal 2 6 10 8" xfId="3612"/>
    <cellStyle name="Normal 2 6 10 9" xfId="3613"/>
    <cellStyle name="Normal 2 6 11" xfId="3614"/>
    <cellStyle name="Normal 2 6 11 10" xfId="3615"/>
    <cellStyle name="Normal 2 6 11 11" xfId="3616"/>
    <cellStyle name="Normal 2 6 11 12" xfId="3617"/>
    <cellStyle name="Normal 2 6 11 13" xfId="3618"/>
    <cellStyle name="Normal 2 6 11 14" xfId="3619"/>
    <cellStyle name="Normal 2 6 11 15" xfId="3620"/>
    <cellStyle name="Normal 2 6 11 16" xfId="3621"/>
    <cellStyle name="Normal 2 6 11 17" xfId="3622"/>
    <cellStyle name="Normal 2 6 11 18" xfId="3623"/>
    <cellStyle name="Normal 2 6 11 19" xfId="3624"/>
    <cellStyle name="Normal 2 6 11 2" xfId="3625"/>
    <cellStyle name="Normal 2 6 11 20" xfId="3626"/>
    <cellStyle name="Normal 2 6 11 21" xfId="3627"/>
    <cellStyle name="Normal 2 6 11 22" xfId="3628"/>
    <cellStyle name="Normal 2 6 11 23" xfId="3629"/>
    <cellStyle name="Normal 2 6 11 24" xfId="3630"/>
    <cellStyle name="Normal 2 6 11 25" xfId="3631"/>
    <cellStyle name="Normal 2 6 11 3" xfId="3632"/>
    <cellStyle name="Normal 2 6 11 4" xfId="3633"/>
    <cellStyle name="Normal 2 6 11 5" xfId="3634"/>
    <cellStyle name="Normal 2 6 11 6" xfId="3635"/>
    <cellStyle name="Normal 2 6 11 7" xfId="3636"/>
    <cellStyle name="Normal 2 6 11 8" xfId="3637"/>
    <cellStyle name="Normal 2 6 11 9" xfId="3638"/>
    <cellStyle name="Normal 2 6 12" xfId="3639"/>
    <cellStyle name="Normal 2 6 13" xfId="3640"/>
    <cellStyle name="Normal 2 6 14" xfId="3641"/>
    <cellStyle name="Normal 2 6 15" xfId="3642"/>
    <cellStyle name="Normal 2 6 16" xfId="3643"/>
    <cellStyle name="Normal 2 6 17" xfId="3644"/>
    <cellStyle name="Normal 2 6 18" xfId="3645"/>
    <cellStyle name="Normal 2 6 19" xfId="3646"/>
    <cellStyle name="Normal 2 6 2" xfId="3647"/>
    <cellStyle name="Normal 2 6 2 10" xfId="3648"/>
    <cellStyle name="Normal 2 6 2 11" xfId="3649"/>
    <cellStyle name="Normal 2 6 2 12" xfId="3650"/>
    <cellStyle name="Normal 2 6 2 13" xfId="3651"/>
    <cellStyle name="Normal 2 6 2 14" xfId="3652"/>
    <cellStyle name="Normal 2 6 2 15" xfId="3653"/>
    <cellStyle name="Normal 2 6 2 16" xfId="3654"/>
    <cellStyle name="Normal 2 6 2 17" xfId="3655"/>
    <cellStyle name="Normal 2 6 2 18" xfId="3656"/>
    <cellStyle name="Normal 2 6 2 19" xfId="3657"/>
    <cellStyle name="Normal 2 6 2 2" xfId="3658"/>
    <cellStyle name="Normal 2 6 2 2 2" xfId="3659"/>
    <cellStyle name="Normal 2 6 2 2 2 10" xfId="3660"/>
    <cellStyle name="Normal 2 6 2 2 2 11" xfId="3661"/>
    <cellStyle name="Normal 2 6 2 2 2 12" xfId="3662"/>
    <cellStyle name="Normal 2 6 2 2 2 13" xfId="3663"/>
    <cellStyle name="Normal 2 6 2 2 2 14" xfId="3664"/>
    <cellStyle name="Normal 2 6 2 2 2 15" xfId="3665"/>
    <cellStyle name="Normal 2 6 2 2 2 16" xfId="3666"/>
    <cellStyle name="Normal 2 6 2 2 2 17" xfId="3667"/>
    <cellStyle name="Normal 2 6 2 2 2 18" xfId="3668"/>
    <cellStyle name="Normal 2 6 2 2 2 19" xfId="3669"/>
    <cellStyle name="Normal 2 6 2 2 2 2" xfId="3670"/>
    <cellStyle name="Normal 2 6 2 2 2 20" xfId="3671"/>
    <cellStyle name="Normal 2 6 2 2 2 21" xfId="3672"/>
    <cellStyle name="Normal 2 6 2 2 2 22" xfId="3673"/>
    <cellStyle name="Normal 2 6 2 2 2 23" xfId="3674"/>
    <cellStyle name="Normal 2 6 2 2 2 24" xfId="3675"/>
    <cellStyle name="Normal 2 6 2 2 2 25" xfId="3676"/>
    <cellStyle name="Normal 2 6 2 2 2 26" xfId="3677"/>
    <cellStyle name="Normal 2 6 2 2 2 3" xfId="3678"/>
    <cellStyle name="Normal 2 6 2 2 2 4" xfId="3679"/>
    <cellStyle name="Normal 2 6 2 2 2 5" xfId="3680"/>
    <cellStyle name="Normal 2 6 2 2 2 6" xfId="3681"/>
    <cellStyle name="Normal 2 6 2 2 2 7" xfId="3682"/>
    <cellStyle name="Normal 2 6 2 2 2 8" xfId="3683"/>
    <cellStyle name="Normal 2 6 2 2 2 9" xfId="3684"/>
    <cellStyle name="Normal 2 6 2 2 3" xfId="3685"/>
    <cellStyle name="Normal 2 6 2 2 3 10" xfId="3686"/>
    <cellStyle name="Normal 2 6 2 2 3 11" xfId="3687"/>
    <cellStyle name="Normal 2 6 2 2 3 12" xfId="3688"/>
    <cellStyle name="Normal 2 6 2 2 3 13" xfId="3689"/>
    <cellStyle name="Normal 2 6 2 2 3 14" xfId="3690"/>
    <cellStyle name="Normal 2 6 2 2 3 15" xfId="3691"/>
    <cellStyle name="Normal 2 6 2 2 3 16" xfId="3692"/>
    <cellStyle name="Normal 2 6 2 2 3 17" xfId="3693"/>
    <cellStyle name="Normal 2 6 2 2 3 18" xfId="3694"/>
    <cellStyle name="Normal 2 6 2 2 3 19" xfId="3695"/>
    <cellStyle name="Normal 2 6 2 2 3 2" xfId="3696"/>
    <cellStyle name="Normal 2 6 2 2 3 20" xfId="3697"/>
    <cellStyle name="Normal 2 6 2 2 3 21" xfId="3698"/>
    <cellStyle name="Normal 2 6 2 2 3 22" xfId="3699"/>
    <cellStyle name="Normal 2 6 2 2 3 23" xfId="3700"/>
    <cellStyle name="Normal 2 6 2 2 3 24" xfId="3701"/>
    <cellStyle name="Normal 2 6 2 2 3 25" xfId="3702"/>
    <cellStyle name="Normal 2 6 2 2 3 3" xfId="3703"/>
    <cellStyle name="Normal 2 6 2 2 3 4" xfId="3704"/>
    <cellStyle name="Normal 2 6 2 2 3 5" xfId="3705"/>
    <cellStyle name="Normal 2 6 2 2 3 6" xfId="3706"/>
    <cellStyle name="Normal 2 6 2 2 3 7" xfId="3707"/>
    <cellStyle name="Normal 2 6 2 2 3 8" xfId="3708"/>
    <cellStyle name="Normal 2 6 2 2 3 9" xfId="3709"/>
    <cellStyle name="Normal 2 6 2 2 4" xfId="3710"/>
    <cellStyle name="Normal 2 6 2 2 4 10" xfId="3711"/>
    <cellStyle name="Normal 2 6 2 2 4 11" xfId="3712"/>
    <cellStyle name="Normal 2 6 2 2 4 12" xfId="3713"/>
    <cellStyle name="Normal 2 6 2 2 4 13" xfId="3714"/>
    <cellStyle name="Normal 2 6 2 2 4 14" xfId="3715"/>
    <cellStyle name="Normal 2 6 2 2 4 15" xfId="3716"/>
    <cellStyle name="Normal 2 6 2 2 4 16" xfId="3717"/>
    <cellStyle name="Normal 2 6 2 2 4 17" xfId="3718"/>
    <cellStyle name="Normal 2 6 2 2 4 18" xfId="3719"/>
    <cellStyle name="Normal 2 6 2 2 4 19" xfId="3720"/>
    <cellStyle name="Normal 2 6 2 2 4 2" xfId="3721"/>
    <cellStyle name="Normal 2 6 2 2 4 20" xfId="3722"/>
    <cellStyle name="Normal 2 6 2 2 4 21" xfId="3723"/>
    <cellStyle name="Normal 2 6 2 2 4 22" xfId="3724"/>
    <cellStyle name="Normal 2 6 2 2 4 23" xfId="3725"/>
    <cellStyle name="Normal 2 6 2 2 4 24" xfId="3726"/>
    <cellStyle name="Normal 2 6 2 2 4 25" xfId="3727"/>
    <cellStyle name="Normal 2 6 2 2 4 3" xfId="3728"/>
    <cellStyle name="Normal 2 6 2 2 4 4" xfId="3729"/>
    <cellStyle name="Normal 2 6 2 2 4 5" xfId="3730"/>
    <cellStyle name="Normal 2 6 2 2 4 6" xfId="3731"/>
    <cellStyle name="Normal 2 6 2 2 4 7" xfId="3732"/>
    <cellStyle name="Normal 2 6 2 2 4 8" xfId="3733"/>
    <cellStyle name="Normal 2 6 2 2 4 9" xfId="3734"/>
    <cellStyle name="Normal 2 6 2 2 5" xfId="3735"/>
    <cellStyle name="Normal 2 6 2 2 5 10" xfId="3736"/>
    <cellStyle name="Normal 2 6 2 2 5 11" xfId="3737"/>
    <cellStyle name="Normal 2 6 2 2 5 12" xfId="3738"/>
    <cellStyle name="Normal 2 6 2 2 5 13" xfId="3739"/>
    <cellStyle name="Normal 2 6 2 2 5 14" xfId="3740"/>
    <cellStyle name="Normal 2 6 2 2 5 15" xfId="3741"/>
    <cellStyle name="Normal 2 6 2 2 5 16" xfId="3742"/>
    <cellStyle name="Normal 2 6 2 2 5 17" xfId="3743"/>
    <cellStyle name="Normal 2 6 2 2 5 18" xfId="3744"/>
    <cellStyle name="Normal 2 6 2 2 5 19" xfId="3745"/>
    <cellStyle name="Normal 2 6 2 2 5 2" xfId="3746"/>
    <cellStyle name="Normal 2 6 2 2 5 20" xfId="3747"/>
    <cellStyle name="Normal 2 6 2 2 5 21" xfId="3748"/>
    <cellStyle name="Normal 2 6 2 2 5 22" xfId="3749"/>
    <cellStyle name="Normal 2 6 2 2 5 23" xfId="3750"/>
    <cellStyle name="Normal 2 6 2 2 5 24" xfId="3751"/>
    <cellStyle name="Normal 2 6 2 2 5 25" xfId="3752"/>
    <cellStyle name="Normal 2 6 2 2 5 3" xfId="3753"/>
    <cellStyle name="Normal 2 6 2 2 5 4" xfId="3754"/>
    <cellStyle name="Normal 2 6 2 2 5 5" xfId="3755"/>
    <cellStyle name="Normal 2 6 2 2 5 6" xfId="3756"/>
    <cellStyle name="Normal 2 6 2 2 5 7" xfId="3757"/>
    <cellStyle name="Normal 2 6 2 2 5 8" xfId="3758"/>
    <cellStyle name="Normal 2 6 2 2 5 9" xfId="3759"/>
    <cellStyle name="Normal 2 6 2 2 6" xfId="3760"/>
    <cellStyle name="Normal 2 6 2 20" xfId="3761"/>
    <cellStyle name="Normal 2 6 2 21" xfId="3762"/>
    <cellStyle name="Normal 2 6 2 22" xfId="3763"/>
    <cellStyle name="Normal 2 6 2 23" xfId="3764"/>
    <cellStyle name="Normal 2 6 2 24" xfId="3765"/>
    <cellStyle name="Normal 2 6 2 25" xfId="3766"/>
    <cellStyle name="Normal 2 6 2 26" xfId="3767"/>
    <cellStyle name="Normal 2 6 2 27" xfId="3768"/>
    <cellStyle name="Normal 2 6 2 28" xfId="3769"/>
    <cellStyle name="Normal 2 6 2 29" xfId="3770"/>
    <cellStyle name="Normal 2 6 2 3" xfId="3771"/>
    <cellStyle name="Normal 2 6 2 3 2" xfId="3772"/>
    <cellStyle name="Normal 2 6 2 3 3" xfId="3773"/>
    <cellStyle name="Normal 2 6 2 4" xfId="3774"/>
    <cellStyle name="Normal 2 6 2 5" xfId="3775"/>
    <cellStyle name="Normal 2 6 2 6" xfId="3776"/>
    <cellStyle name="Normal 2 6 2 7" xfId="3777"/>
    <cellStyle name="Normal 2 6 2 8" xfId="3778"/>
    <cellStyle name="Normal 2 6 2 9" xfId="3779"/>
    <cellStyle name="Normal 2 6 20" xfId="3780"/>
    <cellStyle name="Normal 2 6 21" xfId="3781"/>
    <cellStyle name="Normal 2 6 22" xfId="3782"/>
    <cellStyle name="Normal 2 6 23" xfId="3783"/>
    <cellStyle name="Normal 2 6 24" xfId="3784"/>
    <cellStyle name="Normal 2 6 25" xfId="3785"/>
    <cellStyle name="Normal 2 6 26" xfId="3786"/>
    <cellStyle name="Normal 2 6 27" xfId="3787"/>
    <cellStyle name="Normal 2 6 28" xfId="3788"/>
    <cellStyle name="Normal 2 6 3" xfId="3789"/>
    <cellStyle name="Normal 2 6 3 10" xfId="3790"/>
    <cellStyle name="Normal 2 6 3 11" xfId="3791"/>
    <cellStyle name="Normal 2 6 3 12" xfId="3792"/>
    <cellStyle name="Normal 2 6 3 13" xfId="3793"/>
    <cellStyle name="Normal 2 6 3 14" xfId="3794"/>
    <cellStyle name="Normal 2 6 3 15" xfId="3795"/>
    <cellStyle name="Normal 2 6 3 16" xfId="3796"/>
    <cellStyle name="Normal 2 6 3 17" xfId="3797"/>
    <cellStyle name="Normal 2 6 3 18" xfId="3798"/>
    <cellStyle name="Normal 2 6 3 19" xfId="3799"/>
    <cellStyle name="Normal 2 6 3 2" xfId="3800"/>
    <cellStyle name="Normal 2 6 3 20" xfId="3801"/>
    <cellStyle name="Normal 2 6 3 21" xfId="3802"/>
    <cellStyle name="Normal 2 6 3 22" xfId="3803"/>
    <cellStyle name="Normal 2 6 3 23" xfId="3804"/>
    <cellStyle name="Normal 2 6 3 24" xfId="3805"/>
    <cellStyle name="Normal 2 6 3 25" xfId="3806"/>
    <cellStyle name="Normal 2 6 3 3" xfId="3807"/>
    <cellStyle name="Normal 2 6 3 4" xfId="3808"/>
    <cellStyle name="Normal 2 6 3 5" xfId="3809"/>
    <cellStyle name="Normal 2 6 3 6" xfId="3810"/>
    <cellStyle name="Normal 2 6 3 7" xfId="3811"/>
    <cellStyle name="Normal 2 6 3 8" xfId="3812"/>
    <cellStyle name="Normal 2 6 3 9" xfId="3813"/>
    <cellStyle name="Normal 2 6 4" xfId="3814"/>
    <cellStyle name="Normal 2 6 4 10" xfId="3815"/>
    <cellStyle name="Normal 2 6 4 11" xfId="3816"/>
    <cellStyle name="Normal 2 6 4 12" xfId="3817"/>
    <cellStyle name="Normal 2 6 4 13" xfId="3818"/>
    <cellStyle name="Normal 2 6 4 14" xfId="3819"/>
    <cellStyle name="Normal 2 6 4 15" xfId="3820"/>
    <cellStyle name="Normal 2 6 4 16" xfId="3821"/>
    <cellStyle name="Normal 2 6 4 17" xfId="3822"/>
    <cellStyle name="Normal 2 6 4 18" xfId="3823"/>
    <cellStyle name="Normal 2 6 4 19" xfId="3824"/>
    <cellStyle name="Normal 2 6 4 2" xfId="3825"/>
    <cellStyle name="Normal 2 6 4 20" xfId="3826"/>
    <cellStyle name="Normal 2 6 4 21" xfId="3827"/>
    <cellStyle name="Normal 2 6 4 22" xfId="3828"/>
    <cellStyle name="Normal 2 6 4 23" xfId="3829"/>
    <cellStyle name="Normal 2 6 4 24" xfId="3830"/>
    <cellStyle name="Normal 2 6 4 25" xfId="3831"/>
    <cellStyle name="Normal 2 6 4 3" xfId="3832"/>
    <cellStyle name="Normal 2 6 4 4" xfId="3833"/>
    <cellStyle name="Normal 2 6 4 5" xfId="3834"/>
    <cellStyle name="Normal 2 6 4 6" xfId="3835"/>
    <cellStyle name="Normal 2 6 4 7" xfId="3836"/>
    <cellStyle name="Normal 2 6 4 8" xfId="3837"/>
    <cellStyle name="Normal 2 6 4 9" xfId="3838"/>
    <cellStyle name="Normal 2 6 5" xfId="3839"/>
    <cellStyle name="Normal 2 6 5 10" xfId="3840"/>
    <cellStyle name="Normal 2 6 5 11" xfId="3841"/>
    <cellStyle name="Normal 2 6 5 12" xfId="3842"/>
    <cellStyle name="Normal 2 6 5 13" xfId="3843"/>
    <cellStyle name="Normal 2 6 5 14" xfId="3844"/>
    <cellStyle name="Normal 2 6 5 15" xfId="3845"/>
    <cellStyle name="Normal 2 6 5 16" xfId="3846"/>
    <cellStyle name="Normal 2 6 5 17" xfId="3847"/>
    <cellStyle name="Normal 2 6 5 18" xfId="3848"/>
    <cellStyle name="Normal 2 6 5 19" xfId="3849"/>
    <cellStyle name="Normal 2 6 5 2" xfId="3850"/>
    <cellStyle name="Normal 2 6 5 20" xfId="3851"/>
    <cellStyle name="Normal 2 6 5 21" xfId="3852"/>
    <cellStyle name="Normal 2 6 5 22" xfId="3853"/>
    <cellStyle name="Normal 2 6 5 23" xfId="3854"/>
    <cellStyle name="Normal 2 6 5 24" xfId="3855"/>
    <cellStyle name="Normal 2 6 5 25" xfId="3856"/>
    <cellStyle name="Normal 2 6 5 3" xfId="3857"/>
    <cellStyle name="Normal 2 6 5 4" xfId="3858"/>
    <cellStyle name="Normal 2 6 5 5" xfId="3859"/>
    <cellStyle name="Normal 2 6 5 6" xfId="3860"/>
    <cellStyle name="Normal 2 6 5 7" xfId="3861"/>
    <cellStyle name="Normal 2 6 5 8" xfId="3862"/>
    <cellStyle name="Normal 2 6 5 9" xfId="3863"/>
    <cellStyle name="Normal 2 6 6" xfId="3864"/>
    <cellStyle name="Normal 2 6 6 10" xfId="3865"/>
    <cellStyle name="Normal 2 6 6 11" xfId="3866"/>
    <cellStyle name="Normal 2 6 6 12" xfId="3867"/>
    <cellStyle name="Normal 2 6 6 13" xfId="3868"/>
    <cellStyle name="Normal 2 6 6 14" xfId="3869"/>
    <cellStyle name="Normal 2 6 6 15" xfId="3870"/>
    <cellStyle name="Normal 2 6 6 16" xfId="3871"/>
    <cellStyle name="Normal 2 6 6 17" xfId="3872"/>
    <cellStyle name="Normal 2 6 6 18" xfId="3873"/>
    <cellStyle name="Normal 2 6 6 19" xfId="3874"/>
    <cellStyle name="Normal 2 6 6 2" xfId="3875"/>
    <cellStyle name="Normal 2 6 6 20" xfId="3876"/>
    <cellStyle name="Normal 2 6 6 21" xfId="3877"/>
    <cellStyle name="Normal 2 6 6 22" xfId="3878"/>
    <cellStyle name="Normal 2 6 6 23" xfId="3879"/>
    <cellStyle name="Normal 2 6 6 24" xfId="3880"/>
    <cellStyle name="Normal 2 6 6 25" xfId="3881"/>
    <cellStyle name="Normal 2 6 6 3" xfId="3882"/>
    <cellStyle name="Normal 2 6 6 4" xfId="3883"/>
    <cellStyle name="Normal 2 6 6 5" xfId="3884"/>
    <cellStyle name="Normal 2 6 6 6" xfId="3885"/>
    <cellStyle name="Normal 2 6 6 7" xfId="3886"/>
    <cellStyle name="Normal 2 6 6 8" xfId="3887"/>
    <cellStyle name="Normal 2 6 6 9" xfId="3888"/>
    <cellStyle name="Normal 2 6 7" xfId="3889"/>
    <cellStyle name="Normal 2 6 7 10" xfId="3890"/>
    <cellStyle name="Normal 2 6 7 11" xfId="3891"/>
    <cellStyle name="Normal 2 6 7 12" xfId="3892"/>
    <cellStyle name="Normal 2 6 7 13" xfId="3893"/>
    <cellStyle name="Normal 2 6 7 14" xfId="3894"/>
    <cellStyle name="Normal 2 6 7 15" xfId="3895"/>
    <cellStyle name="Normal 2 6 7 16" xfId="3896"/>
    <cellStyle name="Normal 2 6 7 17" xfId="3897"/>
    <cellStyle name="Normal 2 6 7 18" xfId="3898"/>
    <cellStyle name="Normal 2 6 7 19" xfId="3899"/>
    <cellStyle name="Normal 2 6 7 2" xfId="3900"/>
    <cellStyle name="Normal 2 6 7 20" xfId="3901"/>
    <cellStyle name="Normal 2 6 7 21" xfId="3902"/>
    <cellStyle name="Normal 2 6 7 22" xfId="3903"/>
    <cellStyle name="Normal 2 6 7 23" xfId="3904"/>
    <cellStyle name="Normal 2 6 7 24" xfId="3905"/>
    <cellStyle name="Normal 2 6 7 25" xfId="3906"/>
    <cellStyle name="Normal 2 6 7 3" xfId="3907"/>
    <cellStyle name="Normal 2 6 7 4" xfId="3908"/>
    <cellStyle name="Normal 2 6 7 5" xfId="3909"/>
    <cellStyle name="Normal 2 6 7 6" xfId="3910"/>
    <cellStyle name="Normal 2 6 7 7" xfId="3911"/>
    <cellStyle name="Normal 2 6 7 8" xfId="3912"/>
    <cellStyle name="Normal 2 6 7 9" xfId="3913"/>
    <cellStyle name="Normal 2 6 8" xfId="3914"/>
    <cellStyle name="Normal 2 6 8 10" xfId="3915"/>
    <cellStyle name="Normal 2 6 8 11" xfId="3916"/>
    <cellStyle name="Normal 2 6 8 12" xfId="3917"/>
    <cellStyle name="Normal 2 6 8 13" xfId="3918"/>
    <cellStyle name="Normal 2 6 8 14" xfId="3919"/>
    <cellStyle name="Normal 2 6 8 15" xfId="3920"/>
    <cellStyle name="Normal 2 6 8 16" xfId="3921"/>
    <cellStyle name="Normal 2 6 8 17" xfId="3922"/>
    <cellStyle name="Normal 2 6 8 18" xfId="3923"/>
    <cellStyle name="Normal 2 6 8 19" xfId="3924"/>
    <cellStyle name="Normal 2 6 8 2" xfId="3925"/>
    <cellStyle name="Normal 2 6 8 20" xfId="3926"/>
    <cellStyle name="Normal 2 6 8 21" xfId="3927"/>
    <cellStyle name="Normal 2 6 8 22" xfId="3928"/>
    <cellStyle name="Normal 2 6 8 23" xfId="3929"/>
    <cellStyle name="Normal 2 6 8 24" xfId="3930"/>
    <cellStyle name="Normal 2 6 8 25" xfId="3931"/>
    <cellStyle name="Normal 2 6 8 26" xfId="3932"/>
    <cellStyle name="Normal 2 6 8 3" xfId="3933"/>
    <cellStyle name="Normal 2 6 8 4" xfId="3934"/>
    <cellStyle name="Normal 2 6 8 5" xfId="3935"/>
    <cellStyle name="Normal 2 6 8 6" xfId="3936"/>
    <cellStyle name="Normal 2 6 8 7" xfId="3937"/>
    <cellStyle name="Normal 2 6 8 8" xfId="3938"/>
    <cellStyle name="Normal 2 6 8 9" xfId="3939"/>
    <cellStyle name="Normal 2 6 9" xfId="3940"/>
    <cellStyle name="Normal 2 6 9 10" xfId="3941"/>
    <cellStyle name="Normal 2 6 9 11" xfId="3942"/>
    <cellStyle name="Normal 2 6 9 12" xfId="3943"/>
    <cellStyle name="Normal 2 6 9 13" xfId="3944"/>
    <cellStyle name="Normal 2 6 9 14" xfId="3945"/>
    <cellStyle name="Normal 2 6 9 15" xfId="3946"/>
    <cellStyle name="Normal 2 6 9 16" xfId="3947"/>
    <cellStyle name="Normal 2 6 9 17" xfId="3948"/>
    <cellStyle name="Normal 2 6 9 18" xfId="3949"/>
    <cellStyle name="Normal 2 6 9 19" xfId="3950"/>
    <cellStyle name="Normal 2 6 9 2" xfId="3951"/>
    <cellStyle name="Normal 2 6 9 20" xfId="3952"/>
    <cellStyle name="Normal 2 6 9 21" xfId="3953"/>
    <cellStyle name="Normal 2 6 9 22" xfId="3954"/>
    <cellStyle name="Normal 2 6 9 23" xfId="3955"/>
    <cellStyle name="Normal 2 6 9 24" xfId="3956"/>
    <cellStyle name="Normal 2 6 9 25" xfId="3957"/>
    <cellStyle name="Normal 2 6 9 3" xfId="3958"/>
    <cellStyle name="Normal 2 6 9 4" xfId="3959"/>
    <cellStyle name="Normal 2 6 9 5" xfId="3960"/>
    <cellStyle name="Normal 2 6 9 6" xfId="3961"/>
    <cellStyle name="Normal 2 6 9 7" xfId="3962"/>
    <cellStyle name="Normal 2 6 9 8" xfId="3963"/>
    <cellStyle name="Normal 2 6 9 9" xfId="3964"/>
    <cellStyle name="Normal 2 7" xfId="3965"/>
    <cellStyle name="Normal 2 7 10" xfId="3966"/>
    <cellStyle name="Normal 2 7 11" xfId="3967"/>
    <cellStyle name="Normal 2 7 12" xfId="3968"/>
    <cellStyle name="Normal 2 7 13" xfId="3969"/>
    <cellStyle name="Normal 2 7 14" xfId="3970"/>
    <cellStyle name="Normal 2 7 15" xfId="3971"/>
    <cellStyle name="Normal 2 7 16" xfId="3972"/>
    <cellStyle name="Normal 2 7 17" xfId="3973"/>
    <cellStyle name="Normal 2 7 18" xfId="3974"/>
    <cellStyle name="Normal 2 7 19" xfId="3975"/>
    <cellStyle name="Normal 2 7 2" xfId="3976"/>
    <cellStyle name="Normal 2 7 20" xfId="3977"/>
    <cellStyle name="Normal 2 7 21" xfId="3978"/>
    <cellStyle name="Normal 2 7 22" xfId="3979"/>
    <cellStyle name="Normal 2 7 23" xfId="3980"/>
    <cellStyle name="Normal 2 7 24" xfId="3981"/>
    <cellStyle name="Normal 2 7 25" xfId="3982"/>
    <cellStyle name="Normal 2 7 3" xfId="3983"/>
    <cellStyle name="Normal 2 7 4" xfId="3984"/>
    <cellStyle name="Normal 2 7 5" xfId="3985"/>
    <cellStyle name="Normal 2 7 6" xfId="3986"/>
    <cellStyle name="Normal 2 7 7" xfId="3987"/>
    <cellStyle name="Normal 2 7 8" xfId="3988"/>
    <cellStyle name="Normal 2 7 9" xfId="3989"/>
    <cellStyle name="Normal 2 8" xfId="3990"/>
    <cellStyle name="Normal 2 8 10" xfId="3991"/>
    <cellStyle name="Normal 2 8 11" xfId="3992"/>
    <cellStyle name="Normal 2 8 12" xfId="3993"/>
    <cellStyle name="Normal 2 8 13" xfId="3994"/>
    <cellStyle name="Normal 2 8 14" xfId="3995"/>
    <cellStyle name="Normal 2 8 15" xfId="3996"/>
    <cellStyle name="Normal 2 8 16" xfId="3997"/>
    <cellStyle name="Normal 2 8 17" xfId="3998"/>
    <cellStyle name="Normal 2 8 18" xfId="3999"/>
    <cellStyle name="Normal 2 8 19" xfId="4000"/>
    <cellStyle name="Normal 2 8 2" xfId="4001"/>
    <cellStyle name="Normal 2 8 20" xfId="4002"/>
    <cellStyle name="Normal 2 8 21" xfId="4003"/>
    <cellStyle name="Normal 2 8 22" xfId="4004"/>
    <cellStyle name="Normal 2 8 23" xfId="4005"/>
    <cellStyle name="Normal 2 8 24" xfId="4006"/>
    <cellStyle name="Normal 2 8 25" xfId="4007"/>
    <cellStyle name="Normal 2 8 3" xfId="4008"/>
    <cellStyle name="Normal 2 8 4" xfId="4009"/>
    <cellStyle name="Normal 2 8 5" xfId="4010"/>
    <cellStyle name="Normal 2 8 6" xfId="4011"/>
    <cellStyle name="Normal 2 8 7" xfId="4012"/>
    <cellStyle name="Normal 2 8 8" xfId="4013"/>
    <cellStyle name="Normal 2 8 9" xfId="4014"/>
    <cellStyle name="Normal 2 9" xfId="4015"/>
    <cellStyle name="Normal 2 9 10" xfId="4016"/>
    <cellStyle name="Normal 2 9 11" xfId="4017"/>
    <cellStyle name="Normal 2 9 12" xfId="4018"/>
    <cellStyle name="Normal 2 9 13" xfId="4019"/>
    <cellStyle name="Normal 2 9 14" xfId="4020"/>
    <cellStyle name="Normal 2 9 15" xfId="4021"/>
    <cellStyle name="Normal 2 9 16" xfId="4022"/>
    <cellStyle name="Normal 2 9 17" xfId="4023"/>
    <cellStyle name="Normal 2 9 18" xfId="4024"/>
    <cellStyle name="Normal 2 9 19" xfId="4025"/>
    <cellStyle name="Normal 2 9 2" xfId="4026"/>
    <cellStyle name="Normal 2 9 20" xfId="4027"/>
    <cellStyle name="Normal 2 9 21" xfId="4028"/>
    <cellStyle name="Normal 2 9 22" xfId="4029"/>
    <cellStyle name="Normal 2 9 23" xfId="4030"/>
    <cellStyle name="Normal 2 9 24" xfId="4031"/>
    <cellStyle name="Normal 2 9 25" xfId="4032"/>
    <cellStyle name="Normal 2 9 3" xfId="4033"/>
    <cellStyle name="Normal 2 9 4" xfId="4034"/>
    <cellStyle name="Normal 2 9 5" xfId="4035"/>
    <cellStyle name="Normal 2 9 6" xfId="4036"/>
    <cellStyle name="Normal 2 9 7" xfId="4037"/>
    <cellStyle name="Normal 2 9 8" xfId="4038"/>
    <cellStyle name="Normal 2 9 9" xfId="4039"/>
    <cellStyle name="Normal 20" xfId="4040"/>
    <cellStyle name="Normal 20 2" xfId="4041"/>
    <cellStyle name="Normal 20 3" xfId="4042"/>
    <cellStyle name="Normal 21" xfId="4043"/>
    <cellStyle name="Normal 21 2" xfId="39701"/>
    <cellStyle name="Normal 22" xfId="4044"/>
    <cellStyle name="Normal 22 2" xfId="4045"/>
    <cellStyle name="Normal 22 3" xfId="39702"/>
    <cellStyle name="Normal 23" xfId="4046"/>
    <cellStyle name="Normal 24" xfId="4047"/>
    <cellStyle name="Normal 25" xfId="4048"/>
    <cellStyle name="Normal 26" xfId="39164"/>
    <cellStyle name="Normal 3" xfId="4049"/>
    <cellStyle name="Normal 3 10" xfId="4050"/>
    <cellStyle name="Normal 3 11" xfId="4051"/>
    <cellStyle name="Normal 3 12" xfId="4052"/>
    <cellStyle name="Normal 3 13" xfId="4053"/>
    <cellStyle name="Normal 3 13 2" xfId="4054"/>
    <cellStyle name="Normal 3 13 2 2" xfId="4055"/>
    <cellStyle name="Normal 3 13 3" xfId="4056"/>
    <cellStyle name="Normal 3 13 4" xfId="4057"/>
    <cellStyle name="Normal 3 13 4 2" xfId="4058"/>
    <cellStyle name="Normal 3 13 4 2 2" xfId="4059"/>
    <cellStyle name="Normal 3 13 4 2 3" xfId="39703"/>
    <cellStyle name="Normal 3 13 4 3" xfId="4060"/>
    <cellStyle name="Normal 3 13 4 4" xfId="39704"/>
    <cellStyle name="Normal 3 13 5" xfId="4061"/>
    <cellStyle name="Normal 3 14" xfId="4062"/>
    <cellStyle name="Normal 3 14 2" xfId="4063"/>
    <cellStyle name="Normal 3 14 2 2" xfId="4064"/>
    <cellStyle name="Normal 3 14 2 2 2" xfId="4065"/>
    <cellStyle name="Normal 3 14 2 2 3" xfId="39705"/>
    <cellStyle name="Normal 3 14 2 3" xfId="4066"/>
    <cellStyle name="Normal 3 14 2 4" xfId="39706"/>
    <cellStyle name="Normal 3 14 3" xfId="4067"/>
    <cellStyle name="Normal 3 14 4" xfId="4068"/>
    <cellStyle name="Normal 3 15" xfId="4069"/>
    <cellStyle name="Normal 3 15 2" xfId="4070"/>
    <cellStyle name="Normal 3 15 2 2" xfId="4071"/>
    <cellStyle name="Normal 3 15 2 2 2" xfId="39707"/>
    <cellStyle name="Normal 3 15 2 3" xfId="4072"/>
    <cellStyle name="Normal 3 15 2 4" xfId="39708"/>
    <cellStyle name="Normal 3 15 3" xfId="4073"/>
    <cellStyle name="Normal 3 15 4" xfId="4074"/>
    <cellStyle name="Normal 3 16" xfId="4075"/>
    <cellStyle name="Normal 3 16 2" xfId="4076"/>
    <cellStyle name="Normal 3 16 2 2" xfId="4077"/>
    <cellStyle name="Normal 3 16 2 3" xfId="4078"/>
    <cellStyle name="Normal 3 16 2 4" xfId="4079"/>
    <cellStyle name="Normal 3 16 2 5" xfId="39709"/>
    <cellStyle name="Normal 3 16 3" xfId="4080"/>
    <cellStyle name="Normal 3 16 4" xfId="4081"/>
    <cellStyle name="Normal 3 16 5" xfId="4082"/>
    <cellStyle name="Normal 3 17" xfId="4083"/>
    <cellStyle name="Normal 3 18" xfId="4084"/>
    <cellStyle name="Normal 3 19" xfId="4085"/>
    <cellStyle name="Normal 3 19 2" xfId="4086"/>
    <cellStyle name="Normal 3 19 3" xfId="4087"/>
    <cellStyle name="Normal 3 2" xfId="4088"/>
    <cellStyle name="Normal 3 2 10" xfId="4089"/>
    <cellStyle name="Normal 3 2 10 10" xfId="4090"/>
    <cellStyle name="Normal 3 2 10 10 2" xfId="4091"/>
    <cellStyle name="Normal 3 2 10 10 2 2" xfId="4092"/>
    <cellStyle name="Normal 3 2 10 10 2 2 2" xfId="4093"/>
    <cellStyle name="Normal 3 2 10 10 2 2 3" xfId="39710"/>
    <cellStyle name="Normal 3 2 10 10 2 3" xfId="4094"/>
    <cellStyle name="Normal 3 2 10 10 2 4" xfId="4095"/>
    <cellStyle name="Normal 3 2 10 10 3" xfId="4096"/>
    <cellStyle name="Normal 3 2 10 10 3 2" xfId="4097"/>
    <cellStyle name="Normal 3 2 10 10 3 2 2" xfId="4098"/>
    <cellStyle name="Normal 3 2 10 10 3 2 3" xfId="39711"/>
    <cellStyle name="Normal 3 2 10 10 3 3" xfId="4099"/>
    <cellStyle name="Normal 3 2 10 10 3 4" xfId="4100"/>
    <cellStyle name="Normal 3 2 10 10 4" xfId="4101"/>
    <cellStyle name="Normal 3 2 10 10 4 2" xfId="4102"/>
    <cellStyle name="Normal 3 2 10 10 4 3" xfId="39712"/>
    <cellStyle name="Normal 3 2 10 10 5" xfId="4103"/>
    <cellStyle name="Normal 3 2 10 10 6" xfId="4104"/>
    <cellStyle name="Normal 3 2 10 11" xfId="4105"/>
    <cellStyle name="Normal 3 2 10 11 2" xfId="4106"/>
    <cellStyle name="Normal 3 2 10 11 2 2" xfId="4107"/>
    <cellStyle name="Normal 3 2 10 11 2 2 2" xfId="4108"/>
    <cellStyle name="Normal 3 2 10 11 2 2 3" xfId="39713"/>
    <cellStyle name="Normal 3 2 10 11 2 3" xfId="4109"/>
    <cellStyle name="Normal 3 2 10 11 2 4" xfId="4110"/>
    <cellStyle name="Normal 3 2 10 11 3" xfId="4111"/>
    <cellStyle name="Normal 3 2 10 11 3 2" xfId="4112"/>
    <cellStyle name="Normal 3 2 10 11 3 2 2" xfId="4113"/>
    <cellStyle name="Normal 3 2 10 11 3 2 3" xfId="39714"/>
    <cellStyle name="Normal 3 2 10 11 3 3" xfId="4114"/>
    <cellStyle name="Normal 3 2 10 11 3 4" xfId="4115"/>
    <cellStyle name="Normal 3 2 10 11 4" xfId="4116"/>
    <cellStyle name="Normal 3 2 10 11 4 2" xfId="4117"/>
    <cellStyle name="Normal 3 2 10 11 4 3" xfId="39715"/>
    <cellStyle name="Normal 3 2 10 11 5" xfId="4118"/>
    <cellStyle name="Normal 3 2 10 11 6" xfId="4119"/>
    <cellStyle name="Normal 3 2 10 12" xfId="4120"/>
    <cellStyle name="Normal 3 2 10 12 2" xfId="4121"/>
    <cellStyle name="Normal 3 2 10 12 2 2" xfId="4122"/>
    <cellStyle name="Normal 3 2 10 12 2 2 2" xfId="4123"/>
    <cellStyle name="Normal 3 2 10 12 2 2 3" xfId="39716"/>
    <cellStyle name="Normal 3 2 10 12 2 3" xfId="4124"/>
    <cellStyle name="Normal 3 2 10 12 2 4" xfId="4125"/>
    <cellStyle name="Normal 3 2 10 12 3" xfId="4126"/>
    <cellStyle name="Normal 3 2 10 12 3 2" xfId="4127"/>
    <cellStyle name="Normal 3 2 10 12 3 2 2" xfId="4128"/>
    <cellStyle name="Normal 3 2 10 12 3 2 3" xfId="39717"/>
    <cellStyle name="Normal 3 2 10 12 3 3" xfId="4129"/>
    <cellStyle name="Normal 3 2 10 12 3 4" xfId="4130"/>
    <cellStyle name="Normal 3 2 10 12 4" xfId="4131"/>
    <cellStyle name="Normal 3 2 10 12 4 2" xfId="4132"/>
    <cellStyle name="Normal 3 2 10 12 4 3" xfId="39718"/>
    <cellStyle name="Normal 3 2 10 12 5" xfId="4133"/>
    <cellStyle name="Normal 3 2 10 12 6" xfId="4134"/>
    <cellStyle name="Normal 3 2 10 13" xfId="4135"/>
    <cellStyle name="Normal 3 2 10 13 2" xfId="4136"/>
    <cellStyle name="Normal 3 2 10 13 2 2" xfId="4137"/>
    <cellStyle name="Normal 3 2 10 13 2 2 2" xfId="4138"/>
    <cellStyle name="Normal 3 2 10 13 2 2 3" xfId="39719"/>
    <cellStyle name="Normal 3 2 10 13 2 3" xfId="4139"/>
    <cellStyle name="Normal 3 2 10 13 2 4" xfId="4140"/>
    <cellStyle name="Normal 3 2 10 13 3" xfId="4141"/>
    <cellStyle name="Normal 3 2 10 13 3 2" xfId="4142"/>
    <cellStyle name="Normal 3 2 10 13 3 2 2" xfId="4143"/>
    <cellStyle name="Normal 3 2 10 13 3 2 3" xfId="39720"/>
    <cellStyle name="Normal 3 2 10 13 3 3" xfId="4144"/>
    <cellStyle name="Normal 3 2 10 13 3 4" xfId="4145"/>
    <cellStyle name="Normal 3 2 10 13 4" xfId="4146"/>
    <cellStyle name="Normal 3 2 10 13 4 2" xfId="4147"/>
    <cellStyle name="Normal 3 2 10 13 4 3" xfId="39721"/>
    <cellStyle name="Normal 3 2 10 13 5" xfId="4148"/>
    <cellStyle name="Normal 3 2 10 13 6" xfId="4149"/>
    <cellStyle name="Normal 3 2 10 14" xfId="4150"/>
    <cellStyle name="Normal 3 2 10 14 2" xfId="4151"/>
    <cellStyle name="Normal 3 2 10 14 2 2" xfId="4152"/>
    <cellStyle name="Normal 3 2 10 14 2 2 2" xfId="4153"/>
    <cellStyle name="Normal 3 2 10 14 2 2 3" xfId="39722"/>
    <cellStyle name="Normal 3 2 10 14 2 3" xfId="4154"/>
    <cellStyle name="Normal 3 2 10 14 2 4" xfId="4155"/>
    <cellStyle name="Normal 3 2 10 14 3" xfId="4156"/>
    <cellStyle name="Normal 3 2 10 14 3 2" xfId="4157"/>
    <cellStyle name="Normal 3 2 10 14 3 2 2" xfId="4158"/>
    <cellStyle name="Normal 3 2 10 14 3 2 3" xfId="39723"/>
    <cellStyle name="Normal 3 2 10 14 3 3" xfId="4159"/>
    <cellStyle name="Normal 3 2 10 14 3 4" xfId="4160"/>
    <cellStyle name="Normal 3 2 10 14 4" xfId="4161"/>
    <cellStyle name="Normal 3 2 10 14 4 2" xfId="4162"/>
    <cellStyle name="Normal 3 2 10 14 4 3" xfId="39724"/>
    <cellStyle name="Normal 3 2 10 14 5" xfId="4163"/>
    <cellStyle name="Normal 3 2 10 14 6" xfId="4164"/>
    <cellStyle name="Normal 3 2 10 15" xfId="4165"/>
    <cellStyle name="Normal 3 2 10 15 2" xfId="4166"/>
    <cellStyle name="Normal 3 2 10 15 2 2" xfId="4167"/>
    <cellStyle name="Normal 3 2 10 15 2 2 2" xfId="4168"/>
    <cellStyle name="Normal 3 2 10 15 2 2 3" xfId="39725"/>
    <cellStyle name="Normal 3 2 10 15 2 3" xfId="4169"/>
    <cellStyle name="Normal 3 2 10 15 2 4" xfId="4170"/>
    <cellStyle name="Normal 3 2 10 15 3" xfId="4171"/>
    <cellStyle name="Normal 3 2 10 15 3 2" xfId="4172"/>
    <cellStyle name="Normal 3 2 10 15 3 2 2" xfId="4173"/>
    <cellStyle name="Normal 3 2 10 15 3 2 3" xfId="39726"/>
    <cellStyle name="Normal 3 2 10 15 3 3" xfId="4174"/>
    <cellStyle name="Normal 3 2 10 15 3 4" xfId="4175"/>
    <cellStyle name="Normal 3 2 10 15 4" xfId="4176"/>
    <cellStyle name="Normal 3 2 10 15 4 2" xfId="4177"/>
    <cellStyle name="Normal 3 2 10 15 4 3" xfId="39727"/>
    <cellStyle name="Normal 3 2 10 15 5" xfId="4178"/>
    <cellStyle name="Normal 3 2 10 15 6" xfId="4179"/>
    <cellStyle name="Normal 3 2 10 16" xfId="4180"/>
    <cellStyle name="Normal 3 2 10 16 2" xfId="4181"/>
    <cellStyle name="Normal 3 2 10 16 2 2" xfId="4182"/>
    <cellStyle name="Normal 3 2 10 16 2 2 2" xfId="4183"/>
    <cellStyle name="Normal 3 2 10 16 2 2 3" xfId="39728"/>
    <cellStyle name="Normal 3 2 10 16 2 3" xfId="4184"/>
    <cellStyle name="Normal 3 2 10 16 2 4" xfId="4185"/>
    <cellStyle name="Normal 3 2 10 16 3" xfId="4186"/>
    <cellStyle name="Normal 3 2 10 16 3 2" xfId="4187"/>
    <cellStyle name="Normal 3 2 10 16 3 2 2" xfId="4188"/>
    <cellStyle name="Normal 3 2 10 16 3 2 3" xfId="39729"/>
    <cellStyle name="Normal 3 2 10 16 3 3" xfId="4189"/>
    <cellStyle name="Normal 3 2 10 16 3 4" xfId="4190"/>
    <cellStyle name="Normal 3 2 10 16 4" xfId="4191"/>
    <cellStyle name="Normal 3 2 10 16 4 2" xfId="4192"/>
    <cellStyle name="Normal 3 2 10 16 4 3" xfId="39730"/>
    <cellStyle name="Normal 3 2 10 16 5" xfId="4193"/>
    <cellStyle name="Normal 3 2 10 16 6" xfId="4194"/>
    <cellStyle name="Normal 3 2 10 17" xfId="4195"/>
    <cellStyle name="Normal 3 2 10 17 2" xfId="4196"/>
    <cellStyle name="Normal 3 2 10 17 2 2" xfId="4197"/>
    <cellStyle name="Normal 3 2 10 17 2 3" xfId="39731"/>
    <cellStyle name="Normal 3 2 10 17 3" xfId="4198"/>
    <cellStyle name="Normal 3 2 10 17 4" xfId="4199"/>
    <cellStyle name="Normal 3 2 10 18" xfId="4200"/>
    <cellStyle name="Normal 3 2 10 18 2" xfId="4201"/>
    <cellStyle name="Normal 3 2 10 18 2 2" xfId="4202"/>
    <cellStyle name="Normal 3 2 10 18 2 3" xfId="39732"/>
    <cellStyle name="Normal 3 2 10 18 3" xfId="4203"/>
    <cellStyle name="Normal 3 2 10 18 4" xfId="4204"/>
    <cellStyle name="Normal 3 2 10 19" xfId="4205"/>
    <cellStyle name="Normal 3 2 10 19 2" xfId="4206"/>
    <cellStyle name="Normal 3 2 10 19 3" xfId="39733"/>
    <cellStyle name="Normal 3 2 10 2" xfId="4207"/>
    <cellStyle name="Normal 3 2 10 2 2" xfId="4208"/>
    <cellStyle name="Normal 3 2 10 2 2 2" xfId="4209"/>
    <cellStyle name="Normal 3 2 10 2 2 2 2" xfId="4210"/>
    <cellStyle name="Normal 3 2 10 2 2 2 3" xfId="39734"/>
    <cellStyle name="Normal 3 2 10 2 2 3" xfId="4211"/>
    <cellStyle name="Normal 3 2 10 2 2 4" xfId="4212"/>
    <cellStyle name="Normal 3 2 10 2 3" xfId="4213"/>
    <cellStyle name="Normal 3 2 10 2 3 2" xfId="4214"/>
    <cellStyle name="Normal 3 2 10 2 3 2 2" xfId="4215"/>
    <cellStyle name="Normal 3 2 10 2 3 2 3" xfId="39735"/>
    <cellStyle name="Normal 3 2 10 2 3 3" xfId="4216"/>
    <cellStyle name="Normal 3 2 10 2 3 4" xfId="4217"/>
    <cellStyle name="Normal 3 2 10 2 4" xfId="4218"/>
    <cellStyle name="Normal 3 2 10 2 4 2" xfId="4219"/>
    <cellStyle name="Normal 3 2 10 2 4 3" xfId="39736"/>
    <cellStyle name="Normal 3 2 10 2 5" xfId="4220"/>
    <cellStyle name="Normal 3 2 10 2 6" xfId="4221"/>
    <cellStyle name="Normal 3 2 10 20" xfId="4222"/>
    <cellStyle name="Normal 3 2 10 21" xfId="4223"/>
    <cellStyle name="Normal 3 2 10 3" xfId="4224"/>
    <cellStyle name="Normal 3 2 10 3 2" xfId="4225"/>
    <cellStyle name="Normal 3 2 10 3 2 2" xfId="4226"/>
    <cellStyle name="Normal 3 2 10 3 2 2 2" xfId="4227"/>
    <cellStyle name="Normal 3 2 10 3 2 2 3" xfId="39737"/>
    <cellStyle name="Normal 3 2 10 3 2 3" xfId="4228"/>
    <cellStyle name="Normal 3 2 10 3 2 4" xfId="4229"/>
    <cellStyle name="Normal 3 2 10 3 3" xfId="4230"/>
    <cellStyle name="Normal 3 2 10 3 3 2" xfId="4231"/>
    <cellStyle name="Normal 3 2 10 3 3 2 2" xfId="4232"/>
    <cellStyle name="Normal 3 2 10 3 3 2 3" xfId="39738"/>
    <cellStyle name="Normal 3 2 10 3 3 3" xfId="4233"/>
    <cellStyle name="Normal 3 2 10 3 3 4" xfId="4234"/>
    <cellStyle name="Normal 3 2 10 3 4" xfId="4235"/>
    <cellStyle name="Normal 3 2 10 3 4 2" xfId="4236"/>
    <cellStyle name="Normal 3 2 10 3 4 3" xfId="39739"/>
    <cellStyle name="Normal 3 2 10 3 5" xfId="4237"/>
    <cellStyle name="Normal 3 2 10 3 6" xfId="4238"/>
    <cellStyle name="Normal 3 2 10 4" xfId="4239"/>
    <cellStyle name="Normal 3 2 10 4 2" xfId="4240"/>
    <cellStyle name="Normal 3 2 10 4 2 2" xfId="4241"/>
    <cellStyle name="Normal 3 2 10 4 2 2 2" xfId="4242"/>
    <cellStyle name="Normal 3 2 10 4 2 2 3" xfId="39740"/>
    <cellStyle name="Normal 3 2 10 4 2 3" xfId="4243"/>
    <cellStyle name="Normal 3 2 10 4 2 4" xfId="4244"/>
    <cellStyle name="Normal 3 2 10 4 3" xfId="4245"/>
    <cellStyle name="Normal 3 2 10 4 3 2" xfId="4246"/>
    <cellStyle name="Normal 3 2 10 4 3 2 2" xfId="4247"/>
    <cellStyle name="Normal 3 2 10 4 3 2 3" xfId="39741"/>
    <cellStyle name="Normal 3 2 10 4 3 3" xfId="4248"/>
    <cellStyle name="Normal 3 2 10 4 3 4" xfId="4249"/>
    <cellStyle name="Normal 3 2 10 4 4" xfId="4250"/>
    <cellStyle name="Normal 3 2 10 4 4 2" xfId="4251"/>
    <cellStyle name="Normal 3 2 10 4 4 3" xfId="39742"/>
    <cellStyle name="Normal 3 2 10 4 5" xfId="4252"/>
    <cellStyle name="Normal 3 2 10 4 6" xfId="4253"/>
    <cellStyle name="Normal 3 2 10 5" xfId="4254"/>
    <cellStyle name="Normal 3 2 10 5 2" xfId="4255"/>
    <cellStyle name="Normal 3 2 10 5 2 2" xfId="4256"/>
    <cellStyle name="Normal 3 2 10 5 2 2 2" xfId="4257"/>
    <cellStyle name="Normal 3 2 10 5 2 2 3" xfId="39743"/>
    <cellStyle name="Normal 3 2 10 5 2 3" xfId="4258"/>
    <cellStyle name="Normal 3 2 10 5 2 4" xfId="4259"/>
    <cellStyle name="Normal 3 2 10 5 3" xfId="4260"/>
    <cellStyle name="Normal 3 2 10 5 3 2" xfId="4261"/>
    <cellStyle name="Normal 3 2 10 5 3 2 2" xfId="4262"/>
    <cellStyle name="Normal 3 2 10 5 3 2 3" xfId="39744"/>
    <cellStyle name="Normal 3 2 10 5 3 3" xfId="4263"/>
    <cellStyle name="Normal 3 2 10 5 3 4" xfId="4264"/>
    <cellStyle name="Normal 3 2 10 5 4" xfId="4265"/>
    <cellStyle name="Normal 3 2 10 5 4 2" xfId="4266"/>
    <cellStyle name="Normal 3 2 10 5 4 3" xfId="39745"/>
    <cellStyle name="Normal 3 2 10 5 5" xfId="4267"/>
    <cellStyle name="Normal 3 2 10 5 6" xfId="4268"/>
    <cellStyle name="Normal 3 2 10 6" xfId="4269"/>
    <cellStyle name="Normal 3 2 10 6 2" xfId="4270"/>
    <cellStyle name="Normal 3 2 10 6 2 2" xfId="4271"/>
    <cellStyle name="Normal 3 2 10 6 2 2 2" xfId="4272"/>
    <cellStyle name="Normal 3 2 10 6 2 2 3" xfId="39746"/>
    <cellStyle name="Normal 3 2 10 6 2 3" xfId="4273"/>
    <cellStyle name="Normal 3 2 10 6 2 4" xfId="4274"/>
    <cellStyle name="Normal 3 2 10 6 3" xfId="4275"/>
    <cellStyle name="Normal 3 2 10 6 3 2" xfId="4276"/>
    <cellStyle name="Normal 3 2 10 6 3 2 2" xfId="4277"/>
    <cellStyle name="Normal 3 2 10 6 3 2 3" xfId="39747"/>
    <cellStyle name="Normal 3 2 10 6 3 3" xfId="4278"/>
    <cellStyle name="Normal 3 2 10 6 3 4" xfId="4279"/>
    <cellStyle name="Normal 3 2 10 6 4" xfId="4280"/>
    <cellStyle name="Normal 3 2 10 6 4 2" xfId="4281"/>
    <cellStyle name="Normal 3 2 10 6 4 3" xfId="39748"/>
    <cellStyle name="Normal 3 2 10 6 5" xfId="4282"/>
    <cellStyle name="Normal 3 2 10 6 6" xfId="4283"/>
    <cellStyle name="Normal 3 2 10 7" xfId="4284"/>
    <cellStyle name="Normal 3 2 10 7 2" xfId="4285"/>
    <cellStyle name="Normal 3 2 10 7 2 2" xfId="4286"/>
    <cellStyle name="Normal 3 2 10 7 2 2 2" xfId="4287"/>
    <cellStyle name="Normal 3 2 10 7 2 2 3" xfId="39749"/>
    <cellStyle name="Normal 3 2 10 7 2 3" xfId="4288"/>
    <cellStyle name="Normal 3 2 10 7 2 4" xfId="4289"/>
    <cellStyle name="Normal 3 2 10 7 3" xfId="4290"/>
    <cellStyle name="Normal 3 2 10 7 3 2" xfId="4291"/>
    <cellStyle name="Normal 3 2 10 7 3 2 2" xfId="4292"/>
    <cellStyle name="Normal 3 2 10 7 3 2 3" xfId="39750"/>
    <cellStyle name="Normal 3 2 10 7 3 3" xfId="4293"/>
    <cellStyle name="Normal 3 2 10 7 3 4" xfId="4294"/>
    <cellStyle name="Normal 3 2 10 7 4" xfId="4295"/>
    <cellStyle name="Normal 3 2 10 7 4 2" xfId="4296"/>
    <cellStyle name="Normal 3 2 10 7 4 3" xfId="39751"/>
    <cellStyle name="Normal 3 2 10 7 5" xfId="4297"/>
    <cellStyle name="Normal 3 2 10 7 6" xfId="4298"/>
    <cellStyle name="Normal 3 2 10 8" xfId="4299"/>
    <cellStyle name="Normal 3 2 10 8 2" xfId="4300"/>
    <cellStyle name="Normal 3 2 10 8 2 2" xfId="4301"/>
    <cellStyle name="Normal 3 2 10 8 2 2 2" xfId="4302"/>
    <cellStyle name="Normal 3 2 10 8 2 2 3" xfId="39752"/>
    <cellStyle name="Normal 3 2 10 8 2 3" xfId="4303"/>
    <cellStyle name="Normal 3 2 10 8 2 4" xfId="4304"/>
    <cellStyle name="Normal 3 2 10 8 3" xfId="4305"/>
    <cellStyle name="Normal 3 2 10 8 3 2" xfId="4306"/>
    <cellStyle name="Normal 3 2 10 8 3 2 2" xfId="4307"/>
    <cellStyle name="Normal 3 2 10 8 3 2 3" xfId="39753"/>
    <cellStyle name="Normal 3 2 10 8 3 3" xfId="4308"/>
    <cellStyle name="Normal 3 2 10 8 3 4" xfId="4309"/>
    <cellStyle name="Normal 3 2 10 8 4" xfId="4310"/>
    <cellStyle name="Normal 3 2 10 8 4 2" xfId="4311"/>
    <cellStyle name="Normal 3 2 10 8 4 3" xfId="39754"/>
    <cellStyle name="Normal 3 2 10 8 5" xfId="4312"/>
    <cellStyle name="Normal 3 2 10 8 6" xfId="4313"/>
    <cellStyle name="Normal 3 2 10 9" xfId="4314"/>
    <cellStyle name="Normal 3 2 10 9 2" xfId="4315"/>
    <cellStyle name="Normal 3 2 10 9 2 2" xfId="4316"/>
    <cellStyle name="Normal 3 2 10 9 2 2 2" xfId="4317"/>
    <cellStyle name="Normal 3 2 10 9 2 2 3" xfId="39755"/>
    <cellStyle name="Normal 3 2 10 9 2 3" xfId="4318"/>
    <cellStyle name="Normal 3 2 10 9 2 4" xfId="4319"/>
    <cellStyle name="Normal 3 2 10 9 3" xfId="4320"/>
    <cellStyle name="Normal 3 2 10 9 3 2" xfId="4321"/>
    <cellStyle name="Normal 3 2 10 9 3 2 2" xfId="4322"/>
    <cellStyle name="Normal 3 2 10 9 3 2 3" xfId="39756"/>
    <cellStyle name="Normal 3 2 10 9 3 3" xfId="4323"/>
    <cellStyle name="Normal 3 2 10 9 3 4" xfId="4324"/>
    <cellStyle name="Normal 3 2 10 9 4" xfId="4325"/>
    <cellStyle name="Normal 3 2 10 9 4 2" xfId="4326"/>
    <cellStyle name="Normal 3 2 10 9 4 3" xfId="39757"/>
    <cellStyle name="Normal 3 2 10 9 5" xfId="4327"/>
    <cellStyle name="Normal 3 2 10 9 6" xfId="4328"/>
    <cellStyle name="Normal 3 2 11" xfId="4329"/>
    <cellStyle name="Normal 3 2 11 10" xfId="4330"/>
    <cellStyle name="Normal 3 2 11 10 2" xfId="4331"/>
    <cellStyle name="Normal 3 2 11 10 2 2" xfId="4332"/>
    <cellStyle name="Normal 3 2 11 10 2 2 2" xfId="4333"/>
    <cellStyle name="Normal 3 2 11 10 2 2 3" xfId="39758"/>
    <cellStyle name="Normal 3 2 11 10 2 3" xfId="4334"/>
    <cellStyle name="Normal 3 2 11 10 2 4" xfId="4335"/>
    <cellStyle name="Normal 3 2 11 10 3" xfId="4336"/>
    <cellStyle name="Normal 3 2 11 10 3 2" xfId="4337"/>
    <cellStyle name="Normal 3 2 11 10 3 2 2" xfId="4338"/>
    <cellStyle name="Normal 3 2 11 10 3 2 3" xfId="39759"/>
    <cellStyle name="Normal 3 2 11 10 3 3" xfId="4339"/>
    <cellStyle name="Normal 3 2 11 10 3 4" xfId="4340"/>
    <cellStyle name="Normal 3 2 11 10 4" xfId="4341"/>
    <cellStyle name="Normal 3 2 11 10 4 2" xfId="4342"/>
    <cellStyle name="Normal 3 2 11 10 4 3" xfId="39760"/>
    <cellStyle name="Normal 3 2 11 10 5" xfId="4343"/>
    <cellStyle name="Normal 3 2 11 10 6" xfId="4344"/>
    <cellStyle name="Normal 3 2 11 11" xfId="4345"/>
    <cellStyle name="Normal 3 2 11 11 2" xfId="4346"/>
    <cellStyle name="Normal 3 2 11 11 2 2" xfId="4347"/>
    <cellStyle name="Normal 3 2 11 11 2 2 2" xfId="4348"/>
    <cellStyle name="Normal 3 2 11 11 2 2 3" xfId="39761"/>
    <cellStyle name="Normal 3 2 11 11 2 3" xfId="4349"/>
    <cellStyle name="Normal 3 2 11 11 2 4" xfId="4350"/>
    <cellStyle name="Normal 3 2 11 11 3" xfId="4351"/>
    <cellStyle name="Normal 3 2 11 11 3 2" xfId="4352"/>
    <cellStyle name="Normal 3 2 11 11 3 2 2" xfId="4353"/>
    <cellStyle name="Normal 3 2 11 11 3 2 3" xfId="39762"/>
    <cellStyle name="Normal 3 2 11 11 3 3" xfId="4354"/>
    <cellStyle name="Normal 3 2 11 11 3 4" xfId="4355"/>
    <cellStyle name="Normal 3 2 11 11 4" xfId="4356"/>
    <cellStyle name="Normal 3 2 11 11 4 2" xfId="4357"/>
    <cellStyle name="Normal 3 2 11 11 4 3" xfId="39763"/>
    <cellStyle name="Normal 3 2 11 11 5" xfId="4358"/>
    <cellStyle name="Normal 3 2 11 11 6" xfId="4359"/>
    <cellStyle name="Normal 3 2 11 12" xfId="4360"/>
    <cellStyle name="Normal 3 2 11 12 2" xfId="4361"/>
    <cellStyle name="Normal 3 2 11 12 2 2" xfId="4362"/>
    <cellStyle name="Normal 3 2 11 12 2 2 2" xfId="4363"/>
    <cellStyle name="Normal 3 2 11 12 2 2 3" xfId="39764"/>
    <cellStyle name="Normal 3 2 11 12 2 3" xfId="4364"/>
    <cellStyle name="Normal 3 2 11 12 2 4" xfId="4365"/>
    <cellStyle name="Normal 3 2 11 12 3" xfId="4366"/>
    <cellStyle name="Normal 3 2 11 12 3 2" xfId="4367"/>
    <cellStyle name="Normal 3 2 11 12 3 2 2" xfId="4368"/>
    <cellStyle name="Normal 3 2 11 12 3 2 3" xfId="39765"/>
    <cellStyle name="Normal 3 2 11 12 3 3" xfId="4369"/>
    <cellStyle name="Normal 3 2 11 12 3 4" xfId="4370"/>
    <cellStyle name="Normal 3 2 11 12 4" xfId="4371"/>
    <cellStyle name="Normal 3 2 11 12 4 2" xfId="4372"/>
    <cellStyle name="Normal 3 2 11 12 4 3" xfId="39766"/>
    <cellStyle name="Normal 3 2 11 12 5" xfId="4373"/>
    <cellStyle name="Normal 3 2 11 12 6" xfId="4374"/>
    <cellStyle name="Normal 3 2 11 13" xfId="4375"/>
    <cellStyle name="Normal 3 2 11 13 2" xfId="4376"/>
    <cellStyle name="Normal 3 2 11 13 2 2" xfId="4377"/>
    <cellStyle name="Normal 3 2 11 13 2 2 2" xfId="4378"/>
    <cellStyle name="Normal 3 2 11 13 2 2 3" xfId="39767"/>
    <cellStyle name="Normal 3 2 11 13 2 3" xfId="4379"/>
    <cellStyle name="Normal 3 2 11 13 2 4" xfId="4380"/>
    <cellStyle name="Normal 3 2 11 13 3" xfId="4381"/>
    <cellStyle name="Normal 3 2 11 13 3 2" xfId="4382"/>
    <cellStyle name="Normal 3 2 11 13 3 2 2" xfId="4383"/>
    <cellStyle name="Normal 3 2 11 13 3 2 3" xfId="39768"/>
    <cellStyle name="Normal 3 2 11 13 3 3" xfId="4384"/>
    <cellStyle name="Normal 3 2 11 13 3 4" xfId="4385"/>
    <cellStyle name="Normal 3 2 11 13 4" xfId="4386"/>
    <cellStyle name="Normal 3 2 11 13 4 2" xfId="4387"/>
    <cellStyle name="Normal 3 2 11 13 4 3" xfId="39769"/>
    <cellStyle name="Normal 3 2 11 13 5" xfId="4388"/>
    <cellStyle name="Normal 3 2 11 13 6" xfId="4389"/>
    <cellStyle name="Normal 3 2 11 14" xfId="4390"/>
    <cellStyle name="Normal 3 2 11 14 2" xfId="4391"/>
    <cellStyle name="Normal 3 2 11 14 2 2" xfId="4392"/>
    <cellStyle name="Normal 3 2 11 14 2 2 2" xfId="4393"/>
    <cellStyle name="Normal 3 2 11 14 2 2 3" xfId="39770"/>
    <cellStyle name="Normal 3 2 11 14 2 3" xfId="4394"/>
    <cellStyle name="Normal 3 2 11 14 2 4" xfId="4395"/>
    <cellStyle name="Normal 3 2 11 14 3" xfId="4396"/>
    <cellStyle name="Normal 3 2 11 14 3 2" xfId="4397"/>
    <cellStyle name="Normal 3 2 11 14 3 2 2" xfId="4398"/>
    <cellStyle name="Normal 3 2 11 14 3 2 3" xfId="39771"/>
    <cellStyle name="Normal 3 2 11 14 3 3" xfId="4399"/>
    <cellStyle name="Normal 3 2 11 14 3 4" xfId="4400"/>
    <cellStyle name="Normal 3 2 11 14 4" xfId="4401"/>
    <cellStyle name="Normal 3 2 11 14 4 2" xfId="4402"/>
    <cellStyle name="Normal 3 2 11 14 4 3" xfId="39772"/>
    <cellStyle name="Normal 3 2 11 14 5" xfId="4403"/>
    <cellStyle name="Normal 3 2 11 14 6" xfId="4404"/>
    <cellStyle name="Normal 3 2 11 15" xfId="4405"/>
    <cellStyle name="Normal 3 2 11 15 2" xfId="4406"/>
    <cellStyle name="Normal 3 2 11 15 2 2" xfId="4407"/>
    <cellStyle name="Normal 3 2 11 15 2 2 2" xfId="4408"/>
    <cellStyle name="Normal 3 2 11 15 2 2 3" xfId="39773"/>
    <cellStyle name="Normal 3 2 11 15 2 3" xfId="4409"/>
    <cellStyle name="Normal 3 2 11 15 2 4" xfId="4410"/>
    <cellStyle name="Normal 3 2 11 15 3" xfId="4411"/>
    <cellStyle name="Normal 3 2 11 15 3 2" xfId="4412"/>
    <cellStyle name="Normal 3 2 11 15 3 2 2" xfId="4413"/>
    <cellStyle name="Normal 3 2 11 15 3 2 3" xfId="39774"/>
    <cellStyle name="Normal 3 2 11 15 3 3" xfId="4414"/>
    <cellStyle name="Normal 3 2 11 15 3 4" xfId="4415"/>
    <cellStyle name="Normal 3 2 11 15 4" xfId="4416"/>
    <cellStyle name="Normal 3 2 11 15 4 2" xfId="4417"/>
    <cellStyle name="Normal 3 2 11 15 4 3" xfId="39775"/>
    <cellStyle name="Normal 3 2 11 15 5" xfId="4418"/>
    <cellStyle name="Normal 3 2 11 15 6" xfId="4419"/>
    <cellStyle name="Normal 3 2 11 16" xfId="4420"/>
    <cellStyle name="Normal 3 2 11 16 2" xfId="4421"/>
    <cellStyle name="Normal 3 2 11 16 2 2" xfId="4422"/>
    <cellStyle name="Normal 3 2 11 16 2 2 2" xfId="4423"/>
    <cellStyle name="Normal 3 2 11 16 2 2 3" xfId="39776"/>
    <cellStyle name="Normal 3 2 11 16 2 3" xfId="4424"/>
    <cellStyle name="Normal 3 2 11 16 2 4" xfId="4425"/>
    <cellStyle name="Normal 3 2 11 16 3" xfId="4426"/>
    <cellStyle name="Normal 3 2 11 16 3 2" xfId="4427"/>
    <cellStyle name="Normal 3 2 11 16 3 2 2" xfId="4428"/>
    <cellStyle name="Normal 3 2 11 16 3 2 3" xfId="39777"/>
    <cellStyle name="Normal 3 2 11 16 3 3" xfId="4429"/>
    <cellStyle name="Normal 3 2 11 16 3 4" xfId="4430"/>
    <cellStyle name="Normal 3 2 11 16 4" xfId="4431"/>
    <cellStyle name="Normal 3 2 11 16 4 2" xfId="4432"/>
    <cellStyle name="Normal 3 2 11 16 4 3" xfId="39778"/>
    <cellStyle name="Normal 3 2 11 16 5" xfId="4433"/>
    <cellStyle name="Normal 3 2 11 16 6" xfId="4434"/>
    <cellStyle name="Normal 3 2 11 17" xfId="4435"/>
    <cellStyle name="Normal 3 2 11 17 2" xfId="4436"/>
    <cellStyle name="Normal 3 2 11 17 2 2" xfId="4437"/>
    <cellStyle name="Normal 3 2 11 17 2 3" xfId="39779"/>
    <cellStyle name="Normal 3 2 11 17 3" xfId="4438"/>
    <cellStyle name="Normal 3 2 11 17 4" xfId="4439"/>
    <cellStyle name="Normal 3 2 11 18" xfId="4440"/>
    <cellStyle name="Normal 3 2 11 18 2" xfId="4441"/>
    <cellStyle name="Normal 3 2 11 18 2 2" xfId="4442"/>
    <cellStyle name="Normal 3 2 11 18 2 3" xfId="39780"/>
    <cellStyle name="Normal 3 2 11 18 3" xfId="4443"/>
    <cellStyle name="Normal 3 2 11 18 4" xfId="4444"/>
    <cellStyle name="Normal 3 2 11 19" xfId="4445"/>
    <cellStyle name="Normal 3 2 11 19 2" xfId="4446"/>
    <cellStyle name="Normal 3 2 11 19 3" xfId="39781"/>
    <cellStyle name="Normal 3 2 11 2" xfId="4447"/>
    <cellStyle name="Normal 3 2 11 2 2" xfId="4448"/>
    <cellStyle name="Normal 3 2 11 2 2 2" xfId="4449"/>
    <cellStyle name="Normal 3 2 11 2 2 2 2" xfId="4450"/>
    <cellStyle name="Normal 3 2 11 2 2 2 3" xfId="39782"/>
    <cellStyle name="Normal 3 2 11 2 2 3" xfId="4451"/>
    <cellStyle name="Normal 3 2 11 2 2 4" xfId="4452"/>
    <cellStyle name="Normal 3 2 11 2 3" xfId="4453"/>
    <cellStyle name="Normal 3 2 11 2 3 2" xfId="4454"/>
    <cellStyle name="Normal 3 2 11 2 3 2 2" xfId="4455"/>
    <cellStyle name="Normal 3 2 11 2 3 2 3" xfId="39783"/>
    <cellStyle name="Normal 3 2 11 2 3 3" xfId="4456"/>
    <cellStyle name="Normal 3 2 11 2 3 4" xfId="4457"/>
    <cellStyle name="Normal 3 2 11 2 4" xfId="4458"/>
    <cellStyle name="Normal 3 2 11 2 4 2" xfId="4459"/>
    <cellStyle name="Normal 3 2 11 2 4 3" xfId="39784"/>
    <cellStyle name="Normal 3 2 11 2 5" xfId="4460"/>
    <cellStyle name="Normal 3 2 11 2 6" xfId="4461"/>
    <cellStyle name="Normal 3 2 11 20" xfId="4462"/>
    <cellStyle name="Normal 3 2 11 21" xfId="4463"/>
    <cellStyle name="Normal 3 2 11 3" xfId="4464"/>
    <cellStyle name="Normal 3 2 11 3 2" xfId="4465"/>
    <cellStyle name="Normal 3 2 11 3 2 2" xfId="4466"/>
    <cellStyle name="Normal 3 2 11 3 2 2 2" xfId="4467"/>
    <cellStyle name="Normal 3 2 11 3 2 2 3" xfId="39785"/>
    <cellStyle name="Normal 3 2 11 3 2 3" xfId="4468"/>
    <cellStyle name="Normal 3 2 11 3 2 4" xfId="4469"/>
    <cellStyle name="Normal 3 2 11 3 3" xfId="4470"/>
    <cellStyle name="Normal 3 2 11 3 3 2" xfId="4471"/>
    <cellStyle name="Normal 3 2 11 3 3 2 2" xfId="4472"/>
    <cellStyle name="Normal 3 2 11 3 3 2 3" xfId="39786"/>
    <cellStyle name="Normal 3 2 11 3 3 3" xfId="4473"/>
    <cellStyle name="Normal 3 2 11 3 3 4" xfId="4474"/>
    <cellStyle name="Normal 3 2 11 3 4" xfId="4475"/>
    <cellStyle name="Normal 3 2 11 3 4 2" xfId="4476"/>
    <cellStyle name="Normal 3 2 11 3 4 3" xfId="39787"/>
    <cellStyle name="Normal 3 2 11 3 5" xfId="4477"/>
    <cellStyle name="Normal 3 2 11 3 6" xfId="4478"/>
    <cellStyle name="Normal 3 2 11 4" xfId="4479"/>
    <cellStyle name="Normal 3 2 11 4 2" xfId="4480"/>
    <cellStyle name="Normal 3 2 11 4 2 2" xfId="4481"/>
    <cellStyle name="Normal 3 2 11 4 2 2 2" xfId="4482"/>
    <cellStyle name="Normal 3 2 11 4 2 2 3" xfId="39788"/>
    <cellStyle name="Normal 3 2 11 4 2 3" xfId="4483"/>
    <cellStyle name="Normal 3 2 11 4 2 4" xfId="4484"/>
    <cellStyle name="Normal 3 2 11 4 3" xfId="4485"/>
    <cellStyle name="Normal 3 2 11 4 3 2" xfId="4486"/>
    <cellStyle name="Normal 3 2 11 4 3 2 2" xfId="4487"/>
    <cellStyle name="Normal 3 2 11 4 3 2 3" xfId="39789"/>
    <cellStyle name="Normal 3 2 11 4 3 3" xfId="4488"/>
    <cellStyle name="Normal 3 2 11 4 3 4" xfId="4489"/>
    <cellStyle name="Normal 3 2 11 4 4" xfId="4490"/>
    <cellStyle name="Normal 3 2 11 4 4 2" xfId="4491"/>
    <cellStyle name="Normal 3 2 11 4 4 3" xfId="39790"/>
    <cellStyle name="Normal 3 2 11 4 5" xfId="4492"/>
    <cellStyle name="Normal 3 2 11 4 6" xfId="4493"/>
    <cellStyle name="Normal 3 2 11 5" xfId="4494"/>
    <cellStyle name="Normal 3 2 11 5 2" xfId="4495"/>
    <cellStyle name="Normal 3 2 11 5 2 2" xfId="4496"/>
    <cellStyle name="Normal 3 2 11 5 2 2 2" xfId="4497"/>
    <cellStyle name="Normal 3 2 11 5 2 2 3" xfId="39791"/>
    <cellStyle name="Normal 3 2 11 5 2 3" xfId="4498"/>
    <cellStyle name="Normal 3 2 11 5 2 4" xfId="4499"/>
    <cellStyle name="Normal 3 2 11 5 3" xfId="4500"/>
    <cellStyle name="Normal 3 2 11 5 3 2" xfId="4501"/>
    <cellStyle name="Normal 3 2 11 5 3 2 2" xfId="4502"/>
    <cellStyle name="Normal 3 2 11 5 3 2 3" xfId="39792"/>
    <cellStyle name="Normal 3 2 11 5 3 3" xfId="4503"/>
    <cellStyle name="Normal 3 2 11 5 3 4" xfId="4504"/>
    <cellStyle name="Normal 3 2 11 5 4" xfId="4505"/>
    <cellStyle name="Normal 3 2 11 5 4 2" xfId="4506"/>
    <cellStyle name="Normal 3 2 11 5 4 3" xfId="39793"/>
    <cellStyle name="Normal 3 2 11 5 5" xfId="4507"/>
    <cellStyle name="Normal 3 2 11 5 6" xfId="4508"/>
    <cellStyle name="Normal 3 2 11 6" xfId="4509"/>
    <cellStyle name="Normal 3 2 11 6 2" xfId="4510"/>
    <cellStyle name="Normal 3 2 11 6 2 2" xfId="4511"/>
    <cellStyle name="Normal 3 2 11 6 2 2 2" xfId="4512"/>
    <cellStyle name="Normal 3 2 11 6 2 2 3" xfId="39794"/>
    <cellStyle name="Normal 3 2 11 6 2 3" xfId="4513"/>
    <cellStyle name="Normal 3 2 11 6 2 4" xfId="4514"/>
    <cellStyle name="Normal 3 2 11 6 3" xfId="4515"/>
    <cellStyle name="Normal 3 2 11 6 3 2" xfId="4516"/>
    <cellStyle name="Normal 3 2 11 6 3 2 2" xfId="4517"/>
    <cellStyle name="Normal 3 2 11 6 3 2 3" xfId="39795"/>
    <cellStyle name="Normal 3 2 11 6 3 3" xfId="4518"/>
    <cellStyle name="Normal 3 2 11 6 3 4" xfId="4519"/>
    <cellStyle name="Normal 3 2 11 6 4" xfId="4520"/>
    <cellStyle name="Normal 3 2 11 6 4 2" xfId="4521"/>
    <cellStyle name="Normal 3 2 11 6 4 3" xfId="39796"/>
    <cellStyle name="Normal 3 2 11 6 5" xfId="4522"/>
    <cellStyle name="Normal 3 2 11 6 6" xfId="4523"/>
    <cellStyle name="Normal 3 2 11 7" xfId="4524"/>
    <cellStyle name="Normal 3 2 11 7 2" xfId="4525"/>
    <cellStyle name="Normal 3 2 11 7 2 2" xfId="4526"/>
    <cellStyle name="Normal 3 2 11 7 2 2 2" xfId="4527"/>
    <cellStyle name="Normal 3 2 11 7 2 2 3" xfId="39797"/>
    <cellStyle name="Normal 3 2 11 7 2 3" xfId="4528"/>
    <cellStyle name="Normal 3 2 11 7 2 4" xfId="4529"/>
    <cellStyle name="Normal 3 2 11 7 3" xfId="4530"/>
    <cellStyle name="Normal 3 2 11 7 3 2" xfId="4531"/>
    <cellStyle name="Normal 3 2 11 7 3 2 2" xfId="4532"/>
    <cellStyle name="Normal 3 2 11 7 3 2 3" xfId="39798"/>
    <cellStyle name="Normal 3 2 11 7 3 3" xfId="4533"/>
    <cellStyle name="Normal 3 2 11 7 3 4" xfId="4534"/>
    <cellStyle name="Normal 3 2 11 7 4" xfId="4535"/>
    <cellStyle name="Normal 3 2 11 7 4 2" xfId="4536"/>
    <cellStyle name="Normal 3 2 11 7 4 3" xfId="39799"/>
    <cellStyle name="Normal 3 2 11 7 5" xfId="4537"/>
    <cellStyle name="Normal 3 2 11 7 6" xfId="4538"/>
    <cellStyle name="Normal 3 2 11 8" xfId="4539"/>
    <cellStyle name="Normal 3 2 11 8 2" xfId="4540"/>
    <cellStyle name="Normal 3 2 11 8 2 2" xfId="4541"/>
    <cellStyle name="Normal 3 2 11 8 2 2 2" xfId="4542"/>
    <cellStyle name="Normal 3 2 11 8 2 2 3" xfId="39800"/>
    <cellStyle name="Normal 3 2 11 8 2 3" xfId="4543"/>
    <cellStyle name="Normal 3 2 11 8 2 4" xfId="4544"/>
    <cellStyle name="Normal 3 2 11 8 3" xfId="4545"/>
    <cellStyle name="Normal 3 2 11 8 3 2" xfId="4546"/>
    <cellStyle name="Normal 3 2 11 8 3 2 2" xfId="4547"/>
    <cellStyle name="Normal 3 2 11 8 3 2 3" xfId="39801"/>
    <cellStyle name="Normal 3 2 11 8 3 3" xfId="4548"/>
    <cellStyle name="Normal 3 2 11 8 3 4" xfId="4549"/>
    <cellStyle name="Normal 3 2 11 8 4" xfId="4550"/>
    <cellStyle name="Normal 3 2 11 8 4 2" xfId="4551"/>
    <cellStyle name="Normal 3 2 11 8 4 3" xfId="39802"/>
    <cellStyle name="Normal 3 2 11 8 5" xfId="4552"/>
    <cellStyle name="Normal 3 2 11 8 6" xfId="4553"/>
    <cellStyle name="Normal 3 2 11 9" xfId="4554"/>
    <cellStyle name="Normal 3 2 11 9 2" xfId="4555"/>
    <cellStyle name="Normal 3 2 11 9 2 2" xfId="4556"/>
    <cellStyle name="Normal 3 2 11 9 2 2 2" xfId="4557"/>
    <cellStyle name="Normal 3 2 11 9 2 2 3" xfId="39803"/>
    <cellStyle name="Normal 3 2 11 9 2 3" xfId="4558"/>
    <cellStyle name="Normal 3 2 11 9 2 4" xfId="4559"/>
    <cellStyle name="Normal 3 2 11 9 3" xfId="4560"/>
    <cellStyle name="Normal 3 2 11 9 3 2" xfId="4561"/>
    <cellStyle name="Normal 3 2 11 9 3 2 2" xfId="4562"/>
    <cellStyle name="Normal 3 2 11 9 3 2 3" xfId="39804"/>
    <cellStyle name="Normal 3 2 11 9 3 3" xfId="4563"/>
    <cellStyle name="Normal 3 2 11 9 3 4" xfId="4564"/>
    <cellStyle name="Normal 3 2 11 9 4" xfId="4565"/>
    <cellStyle name="Normal 3 2 11 9 4 2" xfId="4566"/>
    <cellStyle name="Normal 3 2 11 9 4 3" xfId="39805"/>
    <cellStyle name="Normal 3 2 11 9 5" xfId="4567"/>
    <cellStyle name="Normal 3 2 11 9 6" xfId="4568"/>
    <cellStyle name="Normal 3 2 12" xfId="4569"/>
    <cellStyle name="Normal 3 2 12 10" xfId="4570"/>
    <cellStyle name="Normal 3 2 12 10 2" xfId="4571"/>
    <cellStyle name="Normal 3 2 12 10 2 2" xfId="4572"/>
    <cellStyle name="Normal 3 2 12 10 2 2 2" xfId="4573"/>
    <cellStyle name="Normal 3 2 12 10 2 2 3" xfId="39806"/>
    <cellStyle name="Normal 3 2 12 10 2 3" xfId="4574"/>
    <cellStyle name="Normal 3 2 12 10 2 4" xfId="4575"/>
    <cellStyle name="Normal 3 2 12 10 3" xfId="4576"/>
    <cellStyle name="Normal 3 2 12 10 3 2" xfId="4577"/>
    <cellStyle name="Normal 3 2 12 10 3 2 2" xfId="4578"/>
    <cellStyle name="Normal 3 2 12 10 3 2 3" xfId="39807"/>
    <cellStyle name="Normal 3 2 12 10 3 3" xfId="4579"/>
    <cellStyle name="Normal 3 2 12 10 3 4" xfId="4580"/>
    <cellStyle name="Normal 3 2 12 10 4" xfId="4581"/>
    <cellStyle name="Normal 3 2 12 10 4 2" xfId="4582"/>
    <cellStyle name="Normal 3 2 12 10 4 3" xfId="39808"/>
    <cellStyle name="Normal 3 2 12 10 5" xfId="4583"/>
    <cellStyle name="Normal 3 2 12 10 6" xfId="4584"/>
    <cellStyle name="Normal 3 2 12 11" xfId="4585"/>
    <cellStyle name="Normal 3 2 12 11 2" xfId="4586"/>
    <cellStyle name="Normal 3 2 12 11 2 2" xfId="4587"/>
    <cellStyle name="Normal 3 2 12 11 2 2 2" xfId="4588"/>
    <cellStyle name="Normal 3 2 12 11 2 2 3" xfId="39809"/>
    <cellStyle name="Normal 3 2 12 11 2 3" xfId="4589"/>
    <cellStyle name="Normal 3 2 12 11 2 4" xfId="4590"/>
    <cellStyle name="Normal 3 2 12 11 3" xfId="4591"/>
    <cellStyle name="Normal 3 2 12 11 3 2" xfId="4592"/>
    <cellStyle name="Normal 3 2 12 11 3 2 2" xfId="4593"/>
    <cellStyle name="Normal 3 2 12 11 3 2 3" xfId="39810"/>
    <cellStyle name="Normal 3 2 12 11 3 3" xfId="4594"/>
    <cellStyle name="Normal 3 2 12 11 3 4" xfId="4595"/>
    <cellStyle name="Normal 3 2 12 11 4" xfId="4596"/>
    <cellStyle name="Normal 3 2 12 11 4 2" xfId="4597"/>
    <cellStyle name="Normal 3 2 12 11 4 3" xfId="39811"/>
    <cellStyle name="Normal 3 2 12 11 5" xfId="4598"/>
    <cellStyle name="Normal 3 2 12 11 6" xfId="4599"/>
    <cellStyle name="Normal 3 2 12 12" xfId="4600"/>
    <cellStyle name="Normal 3 2 12 12 2" xfId="4601"/>
    <cellStyle name="Normal 3 2 12 12 2 2" xfId="4602"/>
    <cellStyle name="Normal 3 2 12 12 2 2 2" xfId="4603"/>
    <cellStyle name="Normal 3 2 12 12 2 2 3" xfId="39812"/>
    <cellStyle name="Normal 3 2 12 12 2 3" xfId="4604"/>
    <cellStyle name="Normal 3 2 12 12 2 4" xfId="4605"/>
    <cellStyle name="Normal 3 2 12 12 3" xfId="4606"/>
    <cellStyle name="Normal 3 2 12 12 3 2" xfId="4607"/>
    <cellStyle name="Normal 3 2 12 12 3 2 2" xfId="4608"/>
    <cellStyle name="Normal 3 2 12 12 3 2 3" xfId="39813"/>
    <cellStyle name="Normal 3 2 12 12 3 3" xfId="4609"/>
    <cellStyle name="Normal 3 2 12 12 3 4" xfId="4610"/>
    <cellStyle name="Normal 3 2 12 12 4" xfId="4611"/>
    <cellStyle name="Normal 3 2 12 12 4 2" xfId="4612"/>
    <cellStyle name="Normal 3 2 12 12 4 3" xfId="39814"/>
    <cellStyle name="Normal 3 2 12 12 5" xfId="4613"/>
    <cellStyle name="Normal 3 2 12 12 6" xfId="4614"/>
    <cellStyle name="Normal 3 2 12 13" xfId="4615"/>
    <cellStyle name="Normal 3 2 12 13 2" xfId="4616"/>
    <cellStyle name="Normal 3 2 12 13 2 2" xfId="4617"/>
    <cellStyle name="Normal 3 2 12 13 2 2 2" xfId="4618"/>
    <cellStyle name="Normal 3 2 12 13 2 2 3" xfId="39815"/>
    <cellStyle name="Normal 3 2 12 13 2 3" xfId="4619"/>
    <cellStyle name="Normal 3 2 12 13 2 4" xfId="4620"/>
    <cellStyle name="Normal 3 2 12 13 3" xfId="4621"/>
    <cellStyle name="Normal 3 2 12 13 3 2" xfId="4622"/>
    <cellStyle name="Normal 3 2 12 13 3 2 2" xfId="4623"/>
    <cellStyle name="Normal 3 2 12 13 3 2 3" xfId="39816"/>
    <cellStyle name="Normal 3 2 12 13 3 3" xfId="4624"/>
    <cellStyle name="Normal 3 2 12 13 3 4" xfId="4625"/>
    <cellStyle name="Normal 3 2 12 13 4" xfId="4626"/>
    <cellStyle name="Normal 3 2 12 13 4 2" xfId="4627"/>
    <cellStyle name="Normal 3 2 12 13 4 3" xfId="39817"/>
    <cellStyle name="Normal 3 2 12 13 5" xfId="4628"/>
    <cellStyle name="Normal 3 2 12 13 6" xfId="4629"/>
    <cellStyle name="Normal 3 2 12 14" xfId="4630"/>
    <cellStyle name="Normal 3 2 12 14 2" xfId="4631"/>
    <cellStyle name="Normal 3 2 12 14 2 2" xfId="4632"/>
    <cellStyle name="Normal 3 2 12 14 2 2 2" xfId="4633"/>
    <cellStyle name="Normal 3 2 12 14 2 2 3" xfId="39818"/>
    <cellStyle name="Normal 3 2 12 14 2 3" xfId="4634"/>
    <cellStyle name="Normal 3 2 12 14 2 4" xfId="4635"/>
    <cellStyle name="Normal 3 2 12 14 3" xfId="4636"/>
    <cellStyle name="Normal 3 2 12 14 3 2" xfId="4637"/>
    <cellStyle name="Normal 3 2 12 14 3 2 2" xfId="4638"/>
    <cellStyle name="Normal 3 2 12 14 3 2 3" xfId="39819"/>
    <cellStyle name="Normal 3 2 12 14 3 3" xfId="4639"/>
    <cellStyle name="Normal 3 2 12 14 3 4" xfId="4640"/>
    <cellStyle name="Normal 3 2 12 14 4" xfId="4641"/>
    <cellStyle name="Normal 3 2 12 14 4 2" xfId="4642"/>
    <cellStyle name="Normal 3 2 12 14 4 3" xfId="39820"/>
    <cellStyle name="Normal 3 2 12 14 5" xfId="4643"/>
    <cellStyle name="Normal 3 2 12 14 6" xfId="4644"/>
    <cellStyle name="Normal 3 2 12 15" xfId="4645"/>
    <cellStyle name="Normal 3 2 12 15 2" xfId="4646"/>
    <cellStyle name="Normal 3 2 12 15 2 2" xfId="4647"/>
    <cellStyle name="Normal 3 2 12 15 2 2 2" xfId="4648"/>
    <cellStyle name="Normal 3 2 12 15 2 2 3" xfId="39821"/>
    <cellStyle name="Normal 3 2 12 15 2 3" xfId="4649"/>
    <cellStyle name="Normal 3 2 12 15 2 4" xfId="4650"/>
    <cellStyle name="Normal 3 2 12 15 3" xfId="4651"/>
    <cellStyle name="Normal 3 2 12 15 3 2" xfId="4652"/>
    <cellStyle name="Normal 3 2 12 15 3 2 2" xfId="4653"/>
    <cellStyle name="Normal 3 2 12 15 3 2 3" xfId="39822"/>
    <cellStyle name="Normal 3 2 12 15 3 3" xfId="4654"/>
    <cellStyle name="Normal 3 2 12 15 3 4" xfId="4655"/>
    <cellStyle name="Normal 3 2 12 15 4" xfId="4656"/>
    <cellStyle name="Normal 3 2 12 15 4 2" xfId="4657"/>
    <cellStyle name="Normal 3 2 12 15 4 3" xfId="39823"/>
    <cellStyle name="Normal 3 2 12 15 5" xfId="4658"/>
    <cellStyle name="Normal 3 2 12 15 6" xfId="4659"/>
    <cellStyle name="Normal 3 2 12 16" xfId="4660"/>
    <cellStyle name="Normal 3 2 12 16 2" xfId="4661"/>
    <cellStyle name="Normal 3 2 12 16 2 2" xfId="4662"/>
    <cellStyle name="Normal 3 2 12 16 2 2 2" xfId="4663"/>
    <cellStyle name="Normal 3 2 12 16 2 2 3" xfId="39824"/>
    <cellStyle name="Normal 3 2 12 16 2 3" xfId="4664"/>
    <cellStyle name="Normal 3 2 12 16 2 4" xfId="4665"/>
    <cellStyle name="Normal 3 2 12 16 3" xfId="4666"/>
    <cellStyle name="Normal 3 2 12 16 3 2" xfId="4667"/>
    <cellStyle name="Normal 3 2 12 16 3 2 2" xfId="4668"/>
    <cellStyle name="Normal 3 2 12 16 3 2 3" xfId="39825"/>
    <cellStyle name="Normal 3 2 12 16 3 3" xfId="4669"/>
    <cellStyle name="Normal 3 2 12 16 3 4" xfId="4670"/>
    <cellStyle name="Normal 3 2 12 16 4" xfId="4671"/>
    <cellStyle name="Normal 3 2 12 16 4 2" xfId="4672"/>
    <cellStyle name="Normal 3 2 12 16 4 3" xfId="39826"/>
    <cellStyle name="Normal 3 2 12 16 5" xfId="4673"/>
    <cellStyle name="Normal 3 2 12 16 6" xfId="4674"/>
    <cellStyle name="Normal 3 2 12 17" xfId="4675"/>
    <cellStyle name="Normal 3 2 12 17 2" xfId="4676"/>
    <cellStyle name="Normal 3 2 12 17 2 2" xfId="4677"/>
    <cellStyle name="Normal 3 2 12 17 2 3" xfId="39827"/>
    <cellStyle name="Normal 3 2 12 17 3" xfId="4678"/>
    <cellStyle name="Normal 3 2 12 17 4" xfId="4679"/>
    <cellStyle name="Normal 3 2 12 18" xfId="4680"/>
    <cellStyle name="Normal 3 2 12 18 2" xfId="4681"/>
    <cellStyle name="Normal 3 2 12 18 2 2" xfId="4682"/>
    <cellStyle name="Normal 3 2 12 18 2 3" xfId="39828"/>
    <cellStyle name="Normal 3 2 12 18 3" xfId="4683"/>
    <cellStyle name="Normal 3 2 12 18 4" xfId="4684"/>
    <cellStyle name="Normal 3 2 12 19" xfId="4685"/>
    <cellStyle name="Normal 3 2 12 19 2" xfId="4686"/>
    <cellStyle name="Normal 3 2 12 19 3" xfId="39829"/>
    <cellStyle name="Normal 3 2 12 2" xfId="4687"/>
    <cellStyle name="Normal 3 2 12 2 2" xfId="4688"/>
    <cellStyle name="Normal 3 2 12 2 2 2" xfId="4689"/>
    <cellStyle name="Normal 3 2 12 2 2 2 2" xfId="4690"/>
    <cellStyle name="Normal 3 2 12 2 2 2 3" xfId="39830"/>
    <cellStyle name="Normal 3 2 12 2 2 3" xfId="4691"/>
    <cellStyle name="Normal 3 2 12 2 2 4" xfId="4692"/>
    <cellStyle name="Normal 3 2 12 2 3" xfId="4693"/>
    <cellStyle name="Normal 3 2 12 2 3 2" xfId="4694"/>
    <cellStyle name="Normal 3 2 12 2 3 2 2" xfId="4695"/>
    <cellStyle name="Normal 3 2 12 2 3 2 3" xfId="39831"/>
    <cellStyle name="Normal 3 2 12 2 3 3" xfId="4696"/>
    <cellStyle name="Normal 3 2 12 2 3 4" xfId="4697"/>
    <cellStyle name="Normal 3 2 12 2 4" xfId="4698"/>
    <cellStyle name="Normal 3 2 12 2 4 2" xfId="4699"/>
    <cellStyle name="Normal 3 2 12 2 4 3" xfId="39832"/>
    <cellStyle name="Normal 3 2 12 2 5" xfId="4700"/>
    <cellStyle name="Normal 3 2 12 2 6" xfId="4701"/>
    <cellStyle name="Normal 3 2 12 20" xfId="4702"/>
    <cellStyle name="Normal 3 2 12 21" xfId="4703"/>
    <cellStyle name="Normal 3 2 12 3" xfId="4704"/>
    <cellStyle name="Normal 3 2 12 3 2" xfId="4705"/>
    <cellStyle name="Normal 3 2 12 3 2 2" xfId="4706"/>
    <cellStyle name="Normal 3 2 12 3 2 2 2" xfId="4707"/>
    <cellStyle name="Normal 3 2 12 3 2 2 3" xfId="39833"/>
    <cellStyle name="Normal 3 2 12 3 2 3" xfId="4708"/>
    <cellStyle name="Normal 3 2 12 3 2 4" xfId="4709"/>
    <cellStyle name="Normal 3 2 12 3 3" xfId="4710"/>
    <cellStyle name="Normal 3 2 12 3 3 2" xfId="4711"/>
    <cellStyle name="Normal 3 2 12 3 3 2 2" xfId="4712"/>
    <cellStyle name="Normal 3 2 12 3 3 2 3" xfId="39834"/>
    <cellStyle name="Normal 3 2 12 3 3 3" xfId="4713"/>
    <cellStyle name="Normal 3 2 12 3 3 4" xfId="4714"/>
    <cellStyle name="Normal 3 2 12 3 4" xfId="4715"/>
    <cellStyle name="Normal 3 2 12 3 4 2" xfId="4716"/>
    <cellStyle name="Normal 3 2 12 3 4 3" xfId="39835"/>
    <cellStyle name="Normal 3 2 12 3 5" xfId="4717"/>
    <cellStyle name="Normal 3 2 12 3 6" xfId="4718"/>
    <cellStyle name="Normal 3 2 12 4" xfId="4719"/>
    <cellStyle name="Normal 3 2 12 4 2" xfId="4720"/>
    <cellStyle name="Normal 3 2 12 4 2 2" xfId="4721"/>
    <cellStyle name="Normal 3 2 12 4 2 2 2" xfId="4722"/>
    <cellStyle name="Normal 3 2 12 4 2 2 3" xfId="39836"/>
    <cellStyle name="Normal 3 2 12 4 2 3" xfId="4723"/>
    <cellStyle name="Normal 3 2 12 4 2 4" xfId="4724"/>
    <cellStyle name="Normal 3 2 12 4 3" xfId="4725"/>
    <cellStyle name="Normal 3 2 12 4 3 2" xfId="4726"/>
    <cellStyle name="Normal 3 2 12 4 3 2 2" xfId="4727"/>
    <cellStyle name="Normal 3 2 12 4 3 2 3" xfId="39837"/>
    <cellStyle name="Normal 3 2 12 4 3 3" xfId="4728"/>
    <cellStyle name="Normal 3 2 12 4 3 4" xfId="4729"/>
    <cellStyle name="Normal 3 2 12 4 4" xfId="4730"/>
    <cellStyle name="Normal 3 2 12 4 4 2" xfId="4731"/>
    <cellStyle name="Normal 3 2 12 4 4 3" xfId="39838"/>
    <cellStyle name="Normal 3 2 12 4 5" xfId="4732"/>
    <cellStyle name="Normal 3 2 12 4 6" xfId="4733"/>
    <cellStyle name="Normal 3 2 12 5" xfId="4734"/>
    <cellStyle name="Normal 3 2 12 5 2" xfId="4735"/>
    <cellStyle name="Normal 3 2 12 5 2 2" xfId="4736"/>
    <cellStyle name="Normal 3 2 12 5 2 2 2" xfId="4737"/>
    <cellStyle name="Normal 3 2 12 5 2 2 3" xfId="39839"/>
    <cellStyle name="Normal 3 2 12 5 2 3" xfId="4738"/>
    <cellStyle name="Normal 3 2 12 5 2 4" xfId="4739"/>
    <cellStyle name="Normal 3 2 12 5 3" xfId="4740"/>
    <cellStyle name="Normal 3 2 12 5 3 2" xfId="4741"/>
    <cellStyle name="Normal 3 2 12 5 3 2 2" xfId="4742"/>
    <cellStyle name="Normal 3 2 12 5 3 2 3" xfId="39840"/>
    <cellStyle name="Normal 3 2 12 5 3 3" xfId="4743"/>
    <cellStyle name="Normal 3 2 12 5 3 4" xfId="4744"/>
    <cellStyle name="Normal 3 2 12 5 4" xfId="4745"/>
    <cellStyle name="Normal 3 2 12 5 4 2" xfId="4746"/>
    <cellStyle name="Normal 3 2 12 5 4 3" xfId="39841"/>
    <cellStyle name="Normal 3 2 12 5 5" xfId="4747"/>
    <cellStyle name="Normal 3 2 12 5 6" xfId="4748"/>
    <cellStyle name="Normal 3 2 12 6" xfId="4749"/>
    <cellStyle name="Normal 3 2 12 6 2" xfId="4750"/>
    <cellStyle name="Normal 3 2 12 6 2 2" xfId="4751"/>
    <cellStyle name="Normal 3 2 12 6 2 2 2" xfId="4752"/>
    <cellStyle name="Normal 3 2 12 6 2 2 3" xfId="39842"/>
    <cellStyle name="Normal 3 2 12 6 2 3" xfId="4753"/>
    <cellStyle name="Normal 3 2 12 6 2 4" xfId="4754"/>
    <cellStyle name="Normal 3 2 12 6 3" xfId="4755"/>
    <cellStyle name="Normal 3 2 12 6 3 2" xfId="4756"/>
    <cellStyle name="Normal 3 2 12 6 3 2 2" xfId="4757"/>
    <cellStyle name="Normal 3 2 12 6 3 2 3" xfId="39843"/>
    <cellStyle name="Normal 3 2 12 6 3 3" xfId="4758"/>
    <cellStyle name="Normal 3 2 12 6 3 4" xfId="4759"/>
    <cellStyle name="Normal 3 2 12 6 4" xfId="4760"/>
    <cellStyle name="Normal 3 2 12 6 4 2" xfId="4761"/>
    <cellStyle name="Normal 3 2 12 6 4 3" xfId="39844"/>
    <cellStyle name="Normal 3 2 12 6 5" xfId="4762"/>
    <cellStyle name="Normal 3 2 12 6 6" xfId="4763"/>
    <cellStyle name="Normal 3 2 12 7" xfId="4764"/>
    <cellStyle name="Normal 3 2 12 7 2" xfId="4765"/>
    <cellStyle name="Normal 3 2 12 7 2 2" xfId="4766"/>
    <cellStyle name="Normal 3 2 12 7 2 2 2" xfId="4767"/>
    <cellStyle name="Normal 3 2 12 7 2 2 3" xfId="39845"/>
    <cellStyle name="Normal 3 2 12 7 2 3" xfId="4768"/>
    <cellStyle name="Normal 3 2 12 7 2 4" xfId="4769"/>
    <cellStyle name="Normal 3 2 12 7 3" xfId="4770"/>
    <cellStyle name="Normal 3 2 12 7 3 2" xfId="4771"/>
    <cellStyle name="Normal 3 2 12 7 3 2 2" xfId="4772"/>
    <cellStyle name="Normal 3 2 12 7 3 2 3" xfId="39846"/>
    <cellStyle name="Normal 3 2 12 7 3 3" xfId="4773"/>
    <cellStyle name="Normal 3 2 12 7 3 4" xfId="4774"/>
    <cellStyle name="Normal 3 2 12 7 4" xfId="4775"/>
    <cellStyle name="Normal 3 2 12 7 4 2" xfId="4776"/>
    <cellStyle name="Normal 3 2 12 7 4 3" xfId="39847"/>
    <cellStyle name="Normal 3 2 12 7 5" xfId="4777"/>
    <cellStyle name="Normal 3 2 12 7 6" xfId="4778"/>
    <cellStyle name="Normal 3 2 12 8" xfId="4779"/>
    <cellStyle name="Normal 3 2 12 8 2" xfId="4780"/>
    <cellStyle name="Normal 3 2 12 8 2 2" xfId="4781"/>
    <cellStyle name="Normal 3 2 12 8 2 2 2" xfId="4782"/>
    <cellStyle name="Normal 3 2 12 8 2 2 3" xfId="39848"/>
    <cellStyle name="Normal 3 2 12 8 2 3" xfId="4783"/>
    <cellStyle name="Normal 3 2 12 8 2 4" xfId="4784"/>
    <cellStyle name="Normal 3 2 12 8 3" xfId="4785"/>
    <cellStyle name="Normal 3 2 12 8 3 2" xfId="4786"/>
    <cellStyle name="Normal 3 2 12 8 3 2 2" xfId="4787"/>
    <cellStyle name="Normal 3 2 12 8 3 2 3" xfId="39849"/>
    <cellStyle name="Normal 3 2 12 8 3 3" xfId="4788"/>
    <cellStyle name="Normal 3 2 12 8 3 4" xfId="4789"/>
    <cellStyle name="Normal 3 2 12 8 4" xfId="4790"/>
    <cellStyle name="Normal 3 2 12 8 4 2" xfId="4791"/>
    <cellStyle name="Normal 3 2 12 8 4 3" xfId="39850"/>
    <cellStyle name="Normal 3 2 12 8 5" xfId="4792"/>
    <cellStyle name="Normal 3 2 12 8 6" xfId="4793"/>
    <cellStyle name="Normal 3 2 12 9" xfId="4794"/>
    <cellStyle name="Normal 3 2 12 9 2" xfId="4795"/>
    <cellStyle name="Normal 3 2 12 9 2 2" xfId="4796"/>
    <cellStyle name="Normal 3 2 12 9 2 2 2" xfId="4797"/>
    <cellStyle name="Normal 3 2 12 9 2 2 3" xfId="39851"/>
    <cellStyle name="Normal 3 2 12 9 2 3" xfId="4798"/>
    <cellStyle name="Normal 3 2 12 9 2 4" xfId="4799"/>
    <cellStyle name="Normal 3 2 12 9 3" xfId="4800"/>
    <cellStyle name="Normal 3 2 12 9 3 2" xfId="4801"/>
    <cellStyle name="Normal 3 2 12 9 3 2 2" xfId="4802"/>
    <cellStyle name="Normal 3 2 12 9 3 2 3" xfId="39852"/>
    <cellStyle name="Normal 3 2 12 9 3 3" xfId="4803"/>
    <cellStyle name="Normal 3 2 12 9 3 4" xfId="4804"/>
    <cellStyle name="Normal 3 2 12 9 4" xfId="4805"/>
    <cellStyle name="Normal 3 2 12 9 4 2" xfId="4806"/>
    <cellStyle name="Normal 3 2 12 9 4 3" xfId="39853"/>
    <cellStyle name="Normal 3 2 12 9 5" xfId="4807"/>
    <cellStyle name="Normal 3 2 12 9 6" xfId="4808"/>
    <cellStyle name="Normal 3 2 13" xfId="4809"/>
    <cellStyle name="Normal 3 2 13 2" xfId="4810"/>
    <cellStyle name="Normal 3 2 13 2 2" xfId="4811"/>
    <cellStyle name="Normal 3 2 13 2 2 2" xfId="4812"/>
    <cellStyle name="Normal 3 2 13 2 2 3" xfId="39854"/>
    <cellStyle name="Normal 3 2 13 2 3" xfId="4813"/>
    <cellStyle name="Normal 3 2 13 2 4" xfId="4814"/>
    <cellStyle name="Normal 3 2 13 3" xfId="4815"/>
    <cellStyle name="Normal 3 2 13 3 2" xfId="4816"/>
    <cellStyle name="Normal 3 2 13 3 2 2" xfId="4817"/>
    <cellStyle name="Normal 3 2 13 3 2 3" xfId="39855"/>
    <cellStyle name="Normal 3 2 13 3 3" xfId="4818"/>
    <cellStyle name="Normal 3 2 13 3 4" xfId="4819"/>
    <cellStyle name="Normal 3 2 13 4" xfId="4820"/>
    <cellStyle name="Normal 3 2 13 4 2" xfId="4821"/>
    <cellStyle name="Normal 3 2 13 4 3" xfId="39856"/>
    <cellStyle name="Normal 3 2 13 5" xfId="4822"/>
    <cellStyle name="Normal 3 2 13 6" xfId="4823"/>
    <cellStyle name="Normal 3 2 14" xfId="4824"/>
    <cellStyle name="Normal 3 2 14 2" xfId="4825"/>
    <cellStyle name="Normal 3 2 14 2 2" xfId="4826"/>
    <cellStyle name="Normal 3 2 14 2 2 2" xfId="4827"/>
    <cellStyle name="Normal 3 2 14 2 2 3" xfId="39857"/>
    <cellStyle name="Normal 3 2 14 2 3" xfId="4828"/>
    <cellStyle name="Normal 3 2 14 2 4" xfId="4829"/>
    <cellStyle name="Normal 3 2 14 3" xfId="4830"/>
    <cellStyle name="Normal 3 2 14 3 2" xfId="4831"/>
    <cellStyle name="Normal 3 2 14 3 2 2" xfId="4832"/>
    <cellStyle name="Normal 3 2 14 3 2 3" xfId="39858"/>
    <cellStyle name="Normal 3 2 14 3 3" xfId="4833"/>
    <cellStyle name="Normal 3 2 14 3 4" xfId="4834"/>
    <cellStyle name="Normal 3 2 14 4" xfId="4835"/>
    <cellStyle name="Normal 3 2 14 4 2" xfId="4836"/>
    <cellStyle name="Normal 3 2 14 4 3" xfId="39859"/>
    <cellStyle name="Normal 3 2 14 5" xfId="4837"/>
    <cellStyle name="Normal 3 2 14 6" xfId="4838"/>
    <cellStyle name="Normal 3 2 15" xfId="4839"/>
    <cellStyle name="Normal 3 2 15 2" xfId="4840"/>
    <cellStyle name="Normal 3 2 15 2 2" xfId="4841"/>
    <cellStyle name="Normal 3 2 15 2 2 2" xfId="4842"/>
    <cellStyle name="Normal 3 2 15 2 2 3" xfId="39860"/>
    <cellStyle name="Normal 3 2 15 2 3" xfId="4843"/>
    <cellStyle name="Normal 3 2 15 2 4" xfId="4844"/>
    <cellStyle name="Normal 3 2 15 3" xfId="4845"/>
    <cellStyle name="Normal 3 2 15 3 2" xfId="4846"/>
    <cellStyle name="Normal 3 2 15 3 2 2" xfId="4847"/>
    <cellStyle name="Normal 3 2 15 3 2 3" xfId="39861"/>
    <cellStyle name="Normal 3 2 15 3 3" xfId="4848"/>
    <cellStyle name="Normal 3 2 15 3 4" xfId="4849"/>
    <cellStyle name="Normal 3 2 15 4" xfId="4850"/>
    <cellStyle name="Normal 3 2 15 4 2" xfId="4851"/>
    <cellStyle name="Normal 3 2 15 4 3" xfId="39862"/>
    <cellStyle name="Normal 3 2 15 5" xfId="4852"/>
    <cellStyle name="Normal 3 2 15 6" xfId="4853"/>
    <cellStyle name="Normal 3 2 16" xfId="4854"/>
    <cellStyle name="Normal 3 2 16 2" xfId="4855"/>
    <cellStyle name="Normal 3 2 16 2 2" xfId="4856"/>
    <cellStyle name="Normal 3 2 16 2 2 2" xfId="4857"/>
    <cellStyle name="Normal 3 2 16 2 2 3" xfId="39863"/>
    <cellStyle name="Normal 3 2 16 2 3" xfId="4858"/>
    <cellStyle name="Normal 3 2 16 2 4" xfId="4859"/>
    <cellStyle name="Normal 3 2 16 3" xfId="4860"/>
    <cellStyle name="Normal 3 2 16 3 2" xfId="4861"/>
    <cellStyle name="Normal 3 2 16 3 2 2" xfId="4862"/>
    <cellStyle name="Normal 3 2 16 3 2 3" xfId="39864"/>
    <cellStyle name="Normal 3 2 16 3 3" xfId="4863"/>
    <cellStyle name="Normal 3 2 16 3 4" xfId="4864"/>
    <cellStyle name="Normal 3 2 16 4" xfId="4865"/>
    <cellStyle name="Normal 3 2 16 4 2" xfId="4866"/>
    <cellStyle name="Normal 3 2 16 4 3" xfId="39865"/>
    <cellStyle name="Normal 3 2 16 5" xfId="4867"/>
    <cellStyle name="Normal 3 2 16 6" xfId="4868"/>
    <cellStyle name="Normal 3 2 17" xfId="4869"/>
    <cellStyle name="Normal 3 2 17 2" xfId="4870"/>
    <cellStyle name="Normal 3 2 17 2 2" xfId="4871"/>
    <cellStyle name="Normal 3 2 17 2 2 2" xfId="4872"/>
    <cellStyle name="Normal 3 2 17 2 2 3" xfId="39866"/>
    <cellStyle name="Normal 3 2 17 2 3" xfId="4873"/>
    <cellStyle name="Normal 3 2 17 2 4" xfId="4874"/>
    <cellStyle name="Normal 3 2 17 3" xfId="4875"/>
    <cellStyle name="Normal 3 2 17 3 2" xfId="4876"/>
    <cellStyle name="Normal 3 2 17 3 2 2" xfId="4877"/>
    <cellStyle name="Normal 3 2 17 3 2 3" xfId="39867"/>
    <cellStyle name="Normal 3 2 17 3 3" xfId="4878"/>
    <cellStyle name="Normal 3 2 17 3 4" xfId="4879"/>
    <cellStyle name="Normal 3 2 17 4" xfId="4880"/>
    <cellStyle name="Normal 3 2 17 4 2" xfId="4881"/>
    <cellStyle name="Normal 3 2 17 4 3" xfId="39868"/>
    <cellStyle name="Normal 3 2 17 5" xfId="4882"/>
    <cellStyle name="Normal 3 2 17 6" xfId="4883"/>
    <cellStyle name="Normal 3 2 18" xfId="4884"/>
    <cellStyle name="Normal 3 2 18 2" xfId="4885"/>
    <cellStyle name="Normal 3 2 18 2 2" xfId="4886"/>
    <cellStyle name="Normal 3 2 18 2 2 2" xfId="4887"/>
    <cellStyle name="Normal 3 2 18 2 2 3" xfId="39869"/>
    <cellStyle name="Normal 3 2 18 2 3" xfId="4888"/>
    <cellStyle name="Normal 3 2 18 2 4" xfId="4889"/>
    <cellStyle name="Normal 3 2 18 3" xfId="4890"/>
    <cellStyle name="Normal 3 2 18 3 2" xfId="4891"/>
    <cellStyle name="Normal 3 2 18 3 2 2" xfId="4892"/>
    <cellStyle name="Normal 3 2 18 3 2 3" xfId="39870"/>
    <cellStyle name="Normal 3 2 18 3 3" xfId="4893"/>
    <cellStyle name="Normal 3 2 18 3 4" xfId="4894"/>
    <cellStyle name="Normal 3 2 18 4" xfId="4895"/>
    <cellStyle name="Normal 3 2 18 4 2" xfId="4896"/>
    <cellStyle name="Normal 3 2 18 4 3" xfId="39871"/>
    <cellStyle name="Normal 3 2 18 5" xfId="4897"/>
    <cellStyle name="Normal 3 2 18 6" xfId="4898"/>
    <cellStyle name="Normal 3 2 19" xfId="4899"/>
    <cellStyle name="Normal 3 2 19 2" xfId="4900"/>
    <cellStyle name="Normal 3 2 19 2 2" xfId="4901"/>
    <cellStyle name="Normal 3 2 19 2 2 2" xfId="4902"/>
    <cellStyle name="Normal 3 2 19 2 2 3" xfId="39872"/>
    <cellStyle name="Normal 3 2 19 2 3" xfId="4903"/>
    <cellStyle name="Normal 3 2 19 2 4" xfId="4904"/>
    <cellStyle name="Normal 3 2 19 3" xfId="4905"/>
    <cellStyle name="Normal 3 2 19 3 2" xfId="4906"/>
    <cellStyle name="Normal 3 2 19 3 2 2" xfId="4907"/>
    <cellStyle name="Normal 3 2 19 3 2 3" xfId="39873"/>
    <cellStyle name="Normal 3 2 19 3 3" xfId="4908"/>
    <cellStyle name="Normal 3 2 19 3 4" xfId="4909"/>
    <cellStyle name="Normal 3 2 19 4" xfId="4910"/>
    <cellStyle name="Normal 3 2 19 4 2" xfId="4911"/>
    <cellStyle name="Normal 3 2 19 4 3" xfId="39874"/>
    <cellStyle name="Normal 3 2 19 5" xfId="4912"/>
    <cellStyle name="Normal 3 2 19 6" xfId="4913"/>
    <cellStyle name="Normal 3 2 2" xfId="4914"/>
    <cellStyle name="Normal 3 2 2 10" xfId="4915"/>
    <cellStyle name="Normal 3 2 2 10 10" xfId="4916"/>
    <cellStyle name="Normal 3 2 2 10 10 2" xfId="4917"/>
    <cellStyle name="Normal 3 2 2 10 10 2 2" xfId="4918"/>
    <cellStyle name="Normal 3 2 2 10 10 2 2 2" xfId="4919"/>
    <cellStyle name="Normal 3 2 2 10 10 2 2 3" xfId="39875"/>
    <cellStyle name="Normal 3 2 2 10 10 2 3" xfId="4920"/>
    <cellStyle name="Normal 3 2 2 10 10 2 4" xfId="4921"/>
    <cellStyle name="Normal 3 2 2 10 10 3" xfId="4922"/>
    <cellStyle name="Normal 3 2 2 10 10 3 2" xfId="4923"/>
    <cellStyle name="Normal 3 2 2 10 10 3 2 2" xfId="4924"/>
    <cellStyle name="Normal 3 2 2 10 10 3 2 3" xfId="39876"/>
    <cellStyle name="Normal 3 2 2 10 10 3 3" xfId="4925"/>
    <cellStyle name="Normal 3 2 2 10 10 3 4" xfId="4926"/>
    <cellStyle name="Normal 3 2 2 10 10 4" xfId="4927"/>
    <cellStyle name="Normal 3 2 2 10 10 4 2" xfId="4928"/>
    <cellStyle name="Normal 3 2 2 10 10 4 3" xfId="39877"/>
    <cellStyle name="Normal 3 2 2 10 10 5" xfId="4929"/>
    <cellStyle name="Normal 3 2 2 10 10 6" xfId="4930"/>
    <cellStyle name="Normal 3 2 2 10 11" xfId="4931"/>
    <cellStyle name="Normal 3 2 2 10 11 2" xfId="4932"/>
    <cellStyle name="Normal 3 2 2 10 11 2 2" xfId="4933"/>
    <cellStyle name="Normal 3 2 2 10 11 2 2 2" xfId="4934"/>
    <cellStyle name="Normal 3 2 2 10 11 2 2 3" xfId="39878"/>
    <cellStyle name="Normal 3 2 2 10 11 2 3" xfId="4935"/>
    <cellStyle name="Normal 3 2 2 10 11 2 4" xfId="4936"/>
    <cellStyle name="Normal 3 2 2 10 11 3" xfId="4937"/>
    <cellStyle name="Normal 3 2 2 10 11 3 2" xfId="4938"/>
    <cellStyle name="Normal 3 2 2 10 11 3 2 2" xfId="4939"/>
    <cellStyle name="Normal 3 2 2 10 11 3 2 3" xfId="39879"/>
    <cellStyle name="Normal 3 2 2 10 11 3 3" xfId="4940"/>
    <cellStyle name="Normal 3 2 2 10 11 3 4" xfId="4941"/>
    <cellStyle name="Normal 3 2 2 10 11 4" xfId="4942"/>
    <cellStyle name="Normal 3 2 2 10 11 4 2" xfId="4943"/>
    <cellStyle name="Normal 3 2 2 10 11 4 3" xfId="39880"/>
    <cellStyle name="Normal 3 2 2 10 11 5" xfId="4944"/>
    <cellStyle name="Normal 3 2 2 10 11 6" xfId="4945"/>
    <cellStyle name="Normal 3 2 2 10 12" xfId="4946"/>
    <cellStyle name="Normal 3 2 2 10 12 2" xfId="4947"/>
    <cellStyle name="Normal 3 2 2 10 12 2 2" xfId="4948"/>
    <cellStyle name="Normal 3 2 2 10 12 2 2 2" xfId="4949"/>
    <cellStyle name="Normal 3 2 2 10 12 2 2 3" xfId="39881"/>
    <cellStyle name="Normal 3 2 2 10 12 2 3" xfId="4950"/>
    <cellStyle name="Normal 3 2 2 10 12 2 4" xfId="4951"/>
    <cellStyle name="Normal 3 2 2 10 12 3" xfId="4952"/>
    <cellStyle name="Normal 3 2 2 10 12 3 2" xfId="4953"/>
    <cellStyle name="Normal 3 2 2 10 12 3 2 2" xfId="4954"/>
    <cellStyle name="Normal 3 2 2 10 12 3 2 3" xfId="39882"/>
    <cellStyle name="Normal 3 2 2 10 12 3 3" xfId="4955"/>
    <cellStyle name="Normal 3 2 2 10 12 3 4" xfId="4956"/>
    <cellStyle name="Normal 3 2 2 10 12 4" xfId="4957"/>
    <cellStyle name="Normal 3 2 2 10 12 4 2" xfId="4958"/>
    <cellStyle name="Normal 3 2 2 10 12 4 3" xfId="39883"/>
    <cellStyle name="Normal 3 2 2 10 12 5" xfId="4959"/>
    <cellStyle name="Normal 3 2 2 10 12 6" xfId="4960"/>
    <cellStyle name="Normal 3 2 2 10 13" xfId="4961"/>
    <cellStyle name="Normal 3 2 2 10 13 2" xfId="4962"/>
    <cellStyle name="Normal 3 2 2 10 13 2 2" xfId="4963"/>
    <cellStyle name="Normal 3 2 2 10 13 2 2 2" xfId="4964"/>
    <cellStyle name="Normal 3 2 2 10 13 2 2 3" xfId="39884"/>
    <cellStyle name="Normal 3 2 2 10 13 2 3" xfId="4965"/>
    <cellStyle name="Normal 3 2 2 10 13 2 4" xfId="4966"/>
    <cellStyle name="Normal 3 2 2 10 13 3" xfId="4967"/>
    <cellStyle name="Normal 3 2 2 10 13 3 2" xfId="4968"/>
    <cellStyle name="Normal 3 2 2 10 13 3 2 2" xfId="4969"/>
    <cellStyle name="Normal 3 2 2 10 13 3 2 3" xfId="39885"/>
    <cellStyle name="Normal 3 2 2 10 13 3 3" xfId="4970"/>
    <cellStyle name="Normal 3 2 2 10 13 3 4" xfId="4971"/>
    <cellStyle name="Normal 3 2 2 10 13 4" xfId="4972"/>
    <cellStyle name="Normal 3 2 2 10 13 4 2" xfId="4973"/>
    <cellStyle name="Normal 3 2 2 10 13 4 3" xfId="39886"/>
    <cellStyle name="Normal 3 2 2 10 13 5" xfId="4974"/>
    <cellStyle name="Normal 3 2 2 10 13 6" xfId="4975"/>
    <cellStyle name="Normal 3 2 2 10 14" xfId="4976"/>
    <cellStyle name="Normal 3 2 2 10 14 2" xfId="4977"/>
    <cellStyle name="Normal 3 2 2 10 14 2 2" xfId="4978"/>
    <cellStyle name="Normal 3 2 2 10 14 2 2 2" xfId="4979"/>
    <cellStyle name="Normal 3 2 2 10 14 2 2 3" xfId="39887"/>
    <cellStyle name="Normal 3 2 2 10 14 2 3" xfId="4980"/>
    <cellStyle name="Normal 3 2 2 10 14 2 4" xfId="4981"/>
    <cellStyle name="Normal 3 2 2 10 14 3" xfId="4982"/>
    <cellStyle name="Normal 3 2 2 10 14 3 2" xfId="4983"/>
    <cellStyle name="Normal 3 2 2 10 14 3 2 2" xfId="4984"/>
    <cellStyle name="Normal 3 2 2 10 14 3 2 3" xfId="39888"/>
    <cellStyle name="Normal 3 2 2 10 14 3 3" xfId="4985"/>
    <cellStyle name="Normal 3 2 2 10 14 3 4" xfId="4986"/>
    <cellStyle name="Normal 3 2 2 10 14 4" xfId="4987"/>
    <cellStyle name="Normal 3 2 2 10 14 4 2" xfId="4988"/>
    <cellStyle name="Normal 3 2 2 10 14 4 3" xfId="39889"/>
    <cellStyle name="Normal 3 2 2 10 14 5" xfId="4989"/>
    <cellStyle name="Normal 3 2 2 10 14 6" xfId="4990"/>
    <cellStyle name="Normal 3 2 2 10 15" xfId="4991"/>
    <cellStyle name="Normal 3 2 2 10 15 2" xfId="4992"/>
    <cellStyle name="Normal 3 2 2 10 15 2 2" xfId="4993"/>
    <cellStyle name="Normal 3 2 2 10 15 2 2 2" xfId="4994"/>
    <cellStyle name="Normal 3 2 2 10 15 2 2 3" xfId="39890"/>
    <cellStyle name="Normal 3 2 2 10 15 2 3" xfId="4995"/>
    <cellStyle name="Normal 3 2 2 10 15 2 4" xfId="4996"/>
    <cellStyle name="Normal 3 2 2 10 15 3" xfId="4997"/>
    <cellStyle name="Normal 3 2 2 10 15 3 2" xfId="4998"/>
    <cellStyle name="Normal 3 2 2 10 15 3 2 2" xfId="4999"/>
    <cellStyle name="Normal 3 2 2 10 15 3 2 3" xfId="39891"/>
    <cellStyle name="Normal 3 2 2 10 15 3 3" xfId="5000"/>
    <cellStyle name="Normal 3 2 2 10 15 3 4" xfId="5001"/>
    <cellStyle name="Normal 3 2 2 10 15 4" xfId="5002"/>
    <cellStyle name="Normal 3 2 2 10 15 4 2" xfId="5003"/>
    <cellStyle name="Normal 3 2 2 10 15 4 3" xfId="39892"/>
    <cellStyle name="Normal 3 2 2 10 15 5" xfId="5004"/>
    <cellStyle name="Normal 3 2 2 10 15 6" xfId="5005"/>
    <cellStyle name="Normal 3 2 2 10 16" xfId="5006"/>
    <cellStyle name="Normal 3 2 2 10 16 2" xfId="5007"/>
    <cellStyle name="Normal 3 2 2 10 16 2 2" xfId="5008"/>
    <cellStyle name="Normal 3 2 2 10 16 2 2 2" xfId="5009"/>
    <cellStyle name="Normal 3 2 2 10 16 2 2 3" xfId="39893"/>
    <cellStyle name="Normal 3 2 2 10 16 2 3" xfId="5010"/>
    <cellStyle name="Normal 3 2 2 10 16 2 4" xfId="5011"/>
    <cellStyle name="Normal 3 2 2 10 16 3" xfId="5012"/>
    <cellStyle name="Normal 3 2 2 10 16 3 2" xfId="5013"/>
    <cellStyle name="Normal 3 2 2 10 16 3 2 2" xfId="5014"/>
    <cellStyle name="Normal 3 2 2 10 16 3 2 3" xfId="39894"/>
    <cellStyle name="Normal 3 2 2 10 16 3 3" xfId="5015"/>
    <cellStyle name="Normal 3 2 2 10 16 3 4" xfId="5016"/>
    <cellStyle name="Normal 3 2 2 10 16 4" xfId="5017"/>
    <cellStyle name="Normal 3 2 2 10 16 4 2" xfId="5018"/>
    <cellStyle name="Normal 3 2 2 10 16 4 3" xfId="39895"/>
    <cellStyle name="Normal 3 2 2 10 16 5" xfId="5019"/>
    <cellStyle name="Normal 3 2 2 10 16 6" xfId="5020"/>
    <cellStyle name="Normal 3 2 2 10 17" xfId="5021"/>
    <cellStyle name="Normal 3 2 2 10 17 2" xfId="5022"/>
    <cellStyle name="Normal 3 2 2 10 17 2 2" xfId="5023"/>
    <cellStyle name="Normal 3 2 2 10 17 2 3" xfId="39896"/>
    <cellStyle name="Normal 3 2 2 10 17 3" xfId="5024"/>
    <cellStyle name="Normal 3 2 2 10 17 4" xfId="5025"/>
    <cellStyle name="Normal 3 2 2 10 18" xfId="5026"/>
    <cellStyle name="Normal 3 2 2 10 18 2" xfId="5027"/>
    <cellStyle name="Normal 3 2 2 10 18 2 2" xfId="5028"/>
    <cellStyle name="Normal 3 2 2 10 18 2 3" xfId="39897"/>
    <cellStyle name="Normal 3 2 2 10 18 3" xfId="5029"/>
    <cellStyle name="Normal 3 2 2 10 18 4" xfId="5030"/>
    <cellStyle name="Normal 3 2 2 10 19" xfId="5031"/>
    <cellStyle name="Normal 3 2 2 10 19 2" xfId="5032"/>
    <cellStyle name="Normal 3 2 2 10 19 3" xfId="39898"/>
    <cellStyle name="Normal 3 2 2 10 2" xfId="5033"/>
    <cellStyle name="Normal 3 2 2 10 2 2" xfId="5034"/>
    <cellStyle name="Normal 3 2 2 10 2 2 2" xfId="5035"/>
    <cellStyle name="Normal 3 2 2 10 2 2 2 2" xfId="5036"/>
    <cellStyle name="Normal 3 2 2 10 2 2 2 3" xfId="39899"/>
    <cellStyle name="Normal 3 2 2 10 2 2 3" xfId="5037"/>
    <cellStyle name="Normal 3 2 2 10 2 2 4" xfId="5038"/>
    <cellStyle name="Normal 3 2 2 10 2 3" xfId="5039"/>
    <cellStyle name="Normal 3 2 2 10 2 3 2" xfId="5040"/>
    <cellStyle name="Normal 3 2 2 10 2 3 2 2" xfId="5041"/>
    <cellStyle name="Normal 3 2 2 10 2 3 2 3" xfId="39900"/>
    <cellStyle name="Normal 3 2 2 10 2 3 3" xfId="5042"/>
    <cellStyle name="Normal 3 2 2 10 2 3 4" xfId="5043"/>
    <cellStyle name="Normal 3 2 2 10 2 4" xfId="5044"/>
    <cellStyle name="Normal 3 2 2 10 2 4 2" xfId="5045"/>
    <cellStyle name="Normal 3 2 2 10 2 4 3" xfId="39901"/>
    <cellStyle name="Normal 3 2 2 10 2 5" xfId="5046"/>
    <cellStyle name="Normal 3 2 2 10 2 6" xfId="5047"/>
    <cellStyle name="Normal 3 2 2 10 20" xfId="5048"/>
    <cellStyle name="Normal 3 2 2 10 21" xfId="5049"/>
    <cellStyle name="Normal 3 2 2 10 3" xfId="5050"/>
    <cellStyle name="Normal 3 2 2 10 3 2" xfId="5051"/>
    <cellStyle name="Normal 3 2 2 10 3 2 2" xfId="5052"/>
    <cellStyle name="Normal 3 2 2 10 3 2 2 2" xfId="5053"/>
    <cellStyle name="Normal 3 2 2 10 3 2 2 3" xfId="39902"/>
    <cellStyle name="Normal 3 2 2 10 3 2 3" xfId="5054"/>
    <cellStyle name="Normal 3 2 2 10 3 2 4" xfId="5055"/>
    <cellStyle name="Normal 3 2 2 10 3 3" xfId="5056"/>
    <cellStyle name="Normal 3 2 2 10 3 3 2" xfId="5057"/>
    <cellStyle name="Normal 3 2 2 10 3 3 2 2" xfId="5058"/>
    <cellStyle name="Normal 3 2 2 10 3 3 2 3" xfId="39903"/>
    <cellStyle name="Normal 3 2 2 10 3 3 3" xfId="5059"/>
    <cellStyle name="Normal 3 2 2 10 3 3 4" xfId="5060"/>
    <cellStyle name="Normal 3 2 2 10 3 4" xfId="5061"/>
    <cellStyle name="Normal 3 2 2 10 3 4 2" xfId="5062"/>
    <cellStyle name="Normal 3 2 2 10 3 4 3" xfId="39904"/>
    <cellStyle name="Normal 3 2 2 10 3 5" xfId="5063"/>
    <cellStyle name="Normal 3 2 2 10 3 6" xfId="5064"/>
    <cellStyle name="Normal 3 2 2 10 4" xfId="5065"/>
    <cellStyle name="Normal 3 2 2 10 4 2" xfId="5066"/>
    <cellStyle name="Normal 3 2 2 10 4 2 2" xfId="5067"/>
    <cellStyle name="Normal 3 2 2 10 4 2 2 2" xfId="5068"/>
    <cellStyle name="Normal 3 2 2 10 4 2 2 3" xfId="39905"/>
    <cellStyle name="Normal 3 2 2 10 4 2 3" xfId="5069"/>
    <cellStyle name="Normal 3 2 2 10 4 2 4" xfId="5070"/>
    <cellStyle name="Normal 3 2 2 10 4 3" xfId="5071"/>
    <cellStyle name="Normal 3 2 2 10 4 3 2" xfId="5072"/>
    <cellStyle name="Normal 3 2 2 10 4 3 2 2" xfId="5073"/>
    <cellStyle name="Normal 3 2 2 10 4 3 2 3" xfId="39906"/>
    <cellStyle name="Normal 3 2 2 10 4 3 3" xfId="5074"/>
    <cellStyle name="Normal 3 2 2 10 4 3 4" xfId="5075"/>
    <cellStyle name="Normal 3 2 2 10 4 4" xfId="5076"/>
    <cellStyle name="Normal 3 2 2 10 4 4 2" xfId="5077"/>
    <cellStyle name="Normal 3 2 2 10 4 4 3" xfId="39907"/>
    <cellStyle name="Normal 3 2 2 10 4 5" xfId="5078"/>
    <cellStyle name="Normal 3 2 2 10 4 6" xfId="5079"/>
    <cellStyle name="Normal 3 2 2 10 5" xfId="5080"/>
    <cellStyle name="Normal 3 2 2 10 5 2" xfId="5081"/>
    <cellStyle name="Normal 3 2 2 10 5 2 2" xfId="5082"/>
    <cellStyle name="Normal 3 2 2 10 5 2 2 2" xfId="5083"/>
    <cellStyle name="Normal 3 2 2 10 5 2 2 3" xfId="39908"/>
    <cellStyle name="Normal 3 2 2 10 5 2 3" xfId="5084"/>
    <cellStyle name="Normal 3 2 2 10 5 2 4" xfId="5085"/>
    <cellStyle name="Normal 3 2 2 10 5 3" xfId="5086"/>
    <cellStyle name="Normal 3 2 2 10 5 3 2" xfId="5087"/>
    <cellStyle name="Normal 3 2 2 10 5 3 2 2" xfId="5088"/>
    <cellStyle name="Normal 3 2 2 10 5 3 2 3" xfId="39909"/>
    <cellStyle name="Normal 3 2 2 10 5 3 3" xfId="5089"/>
    <cellStyle name="Normal 3 2 2 10 5 3 4" xfId="5090"/>
    <cellStyle name="Normal 3 2 2 10 5 4" xfId="5091"/>
    <cellStyle name="Normal 3 2 2 10 5 4 2" xfId="5092"/>
    <cellStyle name="Normal 3 2 2 10 5 4 3" xfId="39910"/>
    <cellStyle name="Normal 3 2 2 10 5 5" xfId="5093"/>
    <cellStyle name="Normal 3 2 2 10 5 6" xfId="5094"/>
    <cellStyle name="Normal 3 2 2 10 6" xfId="5095"/>
    <cellStyle name="Normal 3 2 2 10 6 2" xfId="5096"/>
    <cellStyle name="Normal 3 2 2 10 6 2 2" xfId="5097"/>
    <cellStyle name="Normal 3 2 2 10 6 2 2 2" xfId="5098"/>
    <cellStyle name="Normal 3 2 2 10 6 2 2 3" xfId="39911"/>
    <cellStyle name="Normal 3 2 2 10 6 2 3" xfId="5099"/>
    <cellStyle name="Normal 3 2 2 10 6 2 4" xfId="5100"/>
    <cellStyle name="Normal 3 2 2 10 6 3" xfId="5101"/>
    <cellStyle name="Normal 3 2 2 10 6 3 2" xfId="5102"/>
    <cellStyle name="Normal 3 2 2 10 6 3 2 2" xfId="5103"/>
    <cellStyle name="Normal 3 2 2 10 6 3 2 3" xfId="39912"/>
    <cellStyle name="Normal 3 2 2 10 6 3 3" xfId="5104"/>
    <cellStyle name="Normal 3 2 2 10 6 3 4" xfId="5105"/>
    <cellStyle name="Normal 3 2 2 10 6 4" xfId="5106"/>
    <cellStyle name="Normal 3 2 2 10 6 4 2" xfId="5107"/>
    <cellStyle name="Normal 3 2 2 10 6 4 3" xfId="39913"/>
    <cellStyle name="Normal 3 2 2 10 6 5" xfId="5108"/>
    <cellStyle name="Normal 3 2 2 10 6 6" xfId="5109"/>
    <cellStyle name="Normal 3 2 2 10 7" xfId="5110"/>
    <cellStyle name="Normal 3 2 2 10 7 2" xfId="5111"/>
    <cellStyle name="Normal 3 2 2 10 7 2 2" xfId="5112"/>
    <cellStyle name="Normal 3 2 2 10 7 2 2 2" xfId="5113"/>
    <cellStyle name="Normal 3 2 2 10 7 2 2 3" xfId="39914"/>
    <cellStyle name="Normal 3 2 2 10 7 2 3" xfId="5114"/>
    <cellStyle name="Normal 3 2 2 10 7 2 4" xfId="5115"/>
    <cellStyle name="Normal 3 2 2 10 7 3" xfId="5116"/>
    <cellStyle name="Normal 3 2 2 10 7 3 2" xfId="5117"/>
    <cellStyle name="Normal 3 2 2 10 7 3 2 2" xfId="5118"/>
    <cellStyle name="Normal 3 2 2 10 7 3 2 3" xfId="39915"/>
    <cellStyle name="Normal 3 2 2 10 7 3 3" xfId="5119"/>
    <cellStyle name="Normal 3 2 2 10 7 3 4" xfId="5120"/>
    <cellStyle name="Normal 3 2 2 10 7 4" xfId="5121"/>
    <cellStyle name="Normal 3 2 2 10 7 4 2" xfId="5122"/>
    <cellStyle name="Normal 3 2 2 10 7 4 3" xfId="39916"/>
    <cellStyle name="Normal 3 2 2 10 7 5" xfId="5123"/>
    <cellStyle name="Normal 3 2 2 10 7 6" xfId="5124"/>
    <cellStyle name="Normal 3 2 2 10 8" xfId="5125"/>
    <cellStyle name="Normal 3 2 2 10 8 2" xfId="5126"/>
    <cellStyle name="Normal 3 2 2 10 8 2 2" xfId="5127"/>
    <cellStyle name="Normal 3 2 2 10 8 2 2 2" xfId="5128"/>
    <cellStyle name="Normal 3 2 2 10 8 2 2 3" xfId="39917"/>
    <cellStyle name="Normal 3 2 2 10 8 2 3" xfId="5129"/>
    <cellStyle name="Normal 3 2 2 10 8 2 4" xfId="5130"/>
    <cellStyle name="Normal 3 2 2 10 8 3" xfId="5131"/>
    <cellStyle name="Normal 3 2 2 10 8 3 2" xfId="5132"/>
    <cellStyle name="Normal 3 2 2 10 8 3 2 2" xfId="5133"/>
    <cellStyle name="Normal 3 2 2 10 8 3 2 3" xfId="39918"/>
    <cellStyle name="Normal 3 2 2 10 8 3 3" xfId="5134"/>
    <cellStyle name="Normal 3 2 2 10 8 3 4" xfId="5135"/>
    <cellStyle name="Normal 3 2 2 10 8 4" xfId="5136"/>
    <cellStyle name="Normal 3 2 2 10 8 4 2" xfId="5137"/>
    <cellStyle name="Normal 3 2 2 10 8 4 3" xfId="39919"/>
    <cellStyle name="Normal 3 2 2 10 8 5" xfId="5138"/>
    <cellStyle name="Normal 3 2 2 10 8 6" xfId="5139"/>
    <cellStyle name="Normal 3 2 2 10 9" xfId="5140"/>
    <cellStyle name="Normal 3 2 2 10 9 2" xfId="5141"/>
    <cellStyle name="Normal 3 2 2 10 9 2 2" xfId="5142"/>
    <cellStyle name="Normal 3 2 2 10 9 2 2 2" xfId="5143"/>
    <cellStyle name="Normal 3 2 2 10 9 2 2 3" xfId="39920"/>
    <cellStyle name="Normal 3 2 2 10 9 2 3" xfId="5144"/>
    <cellStyle name="Normal 3 2 2 10 9 2 4" xfId="5145"/>
    <cellStyle name="Normal 3 2 2 10 9 3" xfId="5146"/>
    <cellStyle name="Normal 3 2 2 10 9 3 2" xfId="5147"/>
    <cellStyle name="Normal 3 2 2 10 9 3 2 2" xfId="5148"/>
    <cellStyle name="Normal 3 2 2 10 9 3 2 3" xfId="39921"/>
    <cellStyle name="Normal 3 2 2 10 9 3 3" xfId="5149"/>
    <cellStyle name="Normal 3 2 2 10 9 3 4" xfId="5150"/>
    <cellStyle name="Normal 3 2 2 10 9 4" xfId="5151"/>
    <cellStyle name="Normal 3 2 2 10 9 4 2" xfId="5152"/>
    <cellStyle name="Normal 3 2 2 10 9 4 3" xfId="39922"/>
    <cellStyle name="Normal 3 2 2 10 9 5" xfId="5153"/>
    <cellStyle name="Normal 3 2 2 10 9 6" xfId="5154"/>
    <cellStyle name="Normal 3 2 2 11" xfId="5155"/>
    <cellStyle name="Normal 3 2 2 11 10" xfId="5156"/>
    <cellStyle name="Normal 3 2 2 11 10 2" xfId="5157"/>
    <cellStyle name="Normal 3 2 2 11 10 2 2" xfId="5158"/>
    <cellStyle name="Normal 3 2 2 11 10 2 2 2" xfId="5159"/>
    <cellStyle name="Normal 3 2 2 11 10 2 2 3" xfId="39923"/>
    <cellStyle name="Normal 3 2 2 11 10 2 3" xfId="5160"/>
    <cellStyle name="Normal 3 2 2 11 10 2 4" xfId="5161"/>
    <cellStyle name="Normal 3 2 2 11 10 3" xfId="5162"/>
    <cellStyle name="Normal 3 2 2 11 10 3 2" xfId="5163"/>
    <cellStyle name="Normal 3 2 2 11 10 3 2 2" xfId="5164"/>
    <cellStyle name="Normal 3 2 2 11 10 3 2 3" xfId="39924"/>
    <cellStyle name="Normal 3 2 2 11 10 3 3" xfId="5165"/>
    <cellStyle name="Normal 3 2 2 11 10 3 4" xfId="5166"/>
    <cellStyle name="Normal 3 2 2 11 10 4" xfId="5167"/>
    <cellStyle name="Normal 3 2 2 11 10 4 2" xfId="5168"/>
    <cellStyle name="Normal 3 2 2 11 10 4 3" xfId="39925"/>
    <cellStyle name="Normal 3 2 2 11 10 5" xfId="5169"/>
    <cellStyle name="Normal 3 2 2 11 10 6" xfId="5170"/>
    <cellStyle name="Normal 3 2 2 11 11" xfId="5171"/>
    <cellStyle name="Normal 3 2 2 11 11 2" xfId="5172"/>
    <cellStyle name="Normal 3 2 2 11 11 2 2" xfId="5173"/>
    <cellStyle name="Normal 3 2 2 11 11 2 2 2" xfId="5174"/>
    <cellStyle name="Normal 3 2 2 11 11 2 2 3" xfId="39926"/>
    <cellStyle name="Normal 3 2 2 11 11 2 3" xfId="5175"/>
    <cellStyle name="Normal 3 2 2 11 11 2 4" xfId="5176"/>
    <cellStyle name="Normal 3 2 2 11 11 3" xfId="5177"/>
    <cellStyle name="Normal 3 2 2 11 11 3 2" xfId="5178"/>
    <cellStyle name="Normal 3 2 2 11 11 3 2 2" xfId="5179"/>
    <cellStyle name="Normal 3 2 2 11 11 3 2 3" xfId="39927"/>
    <cellStyle name="Normal 3 2 2 11 11 3 3" xfId="5180"/>
    <cellStyle name="Normal 3 2 2 11 11 3 4" xfId="5181"/>
    <cellStyle name="Normal 3 2 2 11 11 4" xfId="5182"/>
    <cellStyle name="Normal 3 2 2 11 11 4 2" xfId="5183"/>
    <cellStyle name="Normal 3 2 2 11 11 4 3" xfId="39928"/>
    <cellStyle name="Normal 3 2 2 11 11 5" xfId="5184"/>
    <cellStyle name="Normal 3 2 2 11 11 6" xfId="5185"/>
    <cellStyle name="Normal 3 2 2 11 12" xfId="5186"/>
    <cellStyle name="Normal 3 2 2 11 12 2" xfId="5187"/>
    <cellStyle name="Normal 3 2 2 11 12 2 2" xfId="5188"/>
    <cellStyle name="Normal 3 2 2 11 12 2 2 2" xfId="5189"/>
    <cellStyle name="Normal 3 2 2 11 12 2 2 3" xfId="39929"/>
    <cellStyle name="Normal 3 2 2 11 12 2 3" xfId="5190"/>
    <cellStyle name="Normal 3 2 2 11 12 2 4" xfId="5191"/>
    <cellStyle name="Normal 3 2 2 11 12 3" xfId="5192"/>
    <cellStyle name="Normal 3 2 2 11 12 3 2" xfId="5193"/>
    <cellStyle name="Normal 3 2 2 11 12 3 2 2" xfId="5194"/>
    <cellStyle name="Normal 3 2 2 11 12 3 2 3" xfId="39930"/>
    <cellStyle name="Normal 3 2 2 11 12 3 3" xfId="5195"/>
    <cellStyle name="Normal 3 2 2 11 12 3 4" xfId="5196"/>
    <cellStyle name="Normal 3 2 2 11 12 4" xfId="5197"/>
    <cellStyle name="Normal 3 2 2 11 12 4 2" xfId="5198"/>
    <cellStyle name="Normal 3 2 2 11 12 4 3" xfId="39931"/>
    <cellStyle name="Normal 3 2 2 11 12 5" xfId="5199"/>
    <cellStyle name="Normal 3 2 2 11 12 6" xfId="5200"/>
    <cellStyle name="Normal 3 2 2 11 13" xfId="5201"/>
    <cellStyle name="Normal 3 2 2 11 13 2" xfId="5202"/>
    <cellStyle name="Normal 3 2 2 11 13 2 2" xfId="5203"/>
    <cellStyle name="Normal 3 2 2 11 13 2 2 2" xfId="5204"/>
    <cellStyle name="Normal 3 2 2 11 13 2 2 3" xfId="39932"/>
    <cellStyle name="Normal 3 2 2 11 13 2 3" xfId="5205"/>
    <cellStyle name="Normal 3 2 2 11 13 2 4" xfId="5206"/>
    <cellStyle name="Normal 3 2 2 11 13 3" xfId="5207"/>
    <cellStyle name="Normal 3 2 2 11 13 3 2" xfId="5208"/>
    <cellStyle name="Normal 3 2 2 11 13 3 2 2" xfId="5209"/>
    <cellStyle name="Normal 3 2 2 11 13 3 2 3" xfId="39933"/>
    <cellStyle name="Normal 3 2 2 11 13 3 3" xfId="5210"/>
    <cellStyle name="Normal 3 2 2 11 13 3 4" xfId="5211"/>
    <cellStyle name="Normal 3 2 2 11 13 4" xfId="5212"/>
    <cellStyle name="Normal 3 2 2 11 13 4 2" xfId="5213"/>
    <cellStyle name="Normal 3 2 2 11 13 4 3" xfId="39934"/>
    <cellStyle name="Normal 3 2 2 11 13 5" xfId="5214"/>
    <cellStyle name="Normal 3 2 2 11 13 6" xfId="5215"/>
    <cellStyle name="Normal 3 2 2 11 14" xfId="5216"/>
    <cellStyle name="Normal 3 2 2 11 14 2" xfId="5217"/>
    <cellStyle name="Normal 3 2 2 11 14 2 2" xfId="5218"/>
    <cellStyle name="Normal 3 2 2 11 14 2 2 2" xfId="5219"/>
    <cellStyle name="Normal 3 2 2 11 14 2 2 3" xfId="39935"/>
    <cellStyle name="Normal 3 2 2 11 14 2 3" xfId="5220"/>
    <cellStyle name="Normal 3 2 2 11 14 2 4" xfId="5221"/>
    <cellStyle name="Normal 3 2 2 11 14 3" xfId="5222"/>
    <cellStyle name="Normal 3 2 2 11 14 3 2" xfId="5223"/>
    <cellStyle name="Normal 3 2 2 11 14 3 2 2" xfId="5224"/>
    <cellStyle name="Normal 3 2 2 11 14 3 2 3" xfId="39936"/>
    <cellStyle name="Normal 3 2 2 11 14 3 3" xfId="5225"/>
    <cellStyle name="Normal 3 2 2 11 14 3 4" xfId="5226"/>
    <cellStyle name="Normal 3 2 2 11 14 4" xfId="5227"/>
    <cellStyle name="Normal 3 2 2 11 14 4 2" xfId="5228"/>
    <cellStyle name="Normal 3 2 2 11 14 4 3" xfId="39937"/>
    <cellStyle name="Normal 3 2 2 11 14 5" xfId="5229"/>
    <cellStyle name="Normal 3 2 2 11 14 6" xfId="5230"/>
    <cellStyle name="Normal 3 2 2 11 15" xfId="5231"/>
    <cellStyle name="Normal 3 2 2 11 15 2" xfId="5232"/>
    <cellStyle name="Normal 3 2 2 11 15 2 2" xfId="5233"/>
    <cellStyle name="Normal 3 2 2 11 15 2 2 2" xfId="5234"/>
    <cellStyle name="Normal 3 2 2 11 15 2 2 3" xfId="39938"/>
    <cellStyle name="Normal 3 2 2 11 15 2 3" xfId="5235"/>
    <cellStyle name="Normal 3 2 2 11 15 2 4" xfId="5236"/>
    <cellStyle name="Normal 3 2 2 11 15 3" xfId="5237"/>
    <cellStyle name="Normal 3 2 2 11 15 3 2" xfId="5238"/>
    <cellStyle name="Normal 3 2 2 11 15 3 2 2" xfId="5239"/>
    <cellStyle name="Normal 3 2 2 11 15 3 2 3" xfId="39939"/>
    <cellStyle name="Normal 3 2 2 11 15 3 3" xfId="5240"/>
    <cellStyle name="Normal 3 2 2 11 15 3 4" xfId="5241"/>
    <cellStyle name="Normal 3 2 2 11 15 4" xfId="5242"/>
    <cellStyle name="Normal 3 2 2 11 15 4 2" xfId="5243"/>
    <cellStyle name="Normal 3 2 2 11 15 4 3" xfId="39940"/>
    <cellStyle name="Normal 3 2 2 11 15 5" xfId="5244"/>
    <cellStyle name="Normal 3 2 2 11 15 6" xfId="5245"/>
    <cellStyle name="Normal 3 2 2 11 16" xfId="5246"/>
    <cellStyle name="Normal 3 2 2 11 16 2" xfId="5247"/>
    <cellStyle name="Normal 3 2 2 11 16 2 2" xfId="5248"/>
    <cellStyle name="Normal 3 2 2 11 16 2 2 2" xfId="5249"/>
    <cellStyle name="Normal 3 2 2 11 16 2 2 3" xfId="39941"/>
    <cellStyle name="Normal 3 2 2 11 16 2 3" xfId="5250"/>
    <cellStyle name="Normal 3 2 2 11 16 2 4" xfId="5251"/>
    <cellStyle name="Normal 3 2 2 11 16 3" xfId="5252"/>
    <cellStyle name="Normal 3 2 2 11 16 3 2" xfId="5253"/>
    <cellStyle name="Normal 3 2 2 11 16 3 2 2" xfId="5254"/>
    <cellStyle name="Normal 3 2 2 11 16 3 2 3" xfId="39942"/>
    <cellStyle name="Normal 3 2 2 11 16 3 3" xfId="5255"/>
    <cellStyle name="Normal 3 2 2 11 16 3 4" xfId="5256"/>
    <cellStyle name="Normal 3 2 2 11 16 4" xfId="5257"/>
    <cellStyle name="Normal 3 2 2 11 16 4 2" xfId="5258"/>
    <cellStyle name="Normal 3 2 2 11 16 4 3" xfId="39943"/>
    <cellStyle name="Normal 3 2 2 11 16 5" xfId="5259"/>
    <cellStyle name="Normal 3 2 2 11 16 6" xfId="5260"/>
    <cellStyle name="Normal 3 2 2 11 17" xfId="5261"/>
    <cellStyle name="Normal 3 2 2 11 17 2" xfId="5262"/>
    <cellStyle name="Normal 3 2 2 11 17 2 2" xfId="5263"/>
    <cellStyle name="Normal 3 2 2 11 17 2 3" xfId="39944"/>
    <cellStyle name="Normal 3 2 2 11 17 3" xfId="5264"/>
    <cellStyle name="Normal 3 2 2 11 17 4" xfId="5265"/>
    <cellStyle name="Normal 3 2 2 11 18" xfId="5266"/>
    <cellStyle name="Normal 3 2 2 11 18 2" xfId="5267"/>
    <cellStyle name="Normal 3 2 2 11 18 2 2" xfId="5268"/>
    <cellStyle name="Normal 3 2 2 11 18 2 3" xfId="39945"/>
    <cellStyle name="Normal 3 2 2 11 18 3" xfId="5269"/>
    <cellStyle name="Normal 3 2 2 11 18 4" xfId="5270"/>
    <cellStyle name="Normal 3 2 2 11 19" xfId="5271"/>
    <cellStyle name="Normal 3 2 2 11 19 2" xfId="5272"/>
    <cellStyle name="Normal 3 2 2 11 19 3" xfId="39946"/>
    <cellStyle name="Normal 3 2 2 11 2" xfId="5273"/>
    <cellStyle name="Normal 3 2 2 11 2 2" xfId="5274"/>
    <cellStyle name="Normal 3 2 2 11 2 2 2" xfId="5275"/>
    <cellStyle name="Normal 3 2 2 11 2 2 2 2" xfId="5276"/>
    <cellStyle name="Normal 3 2 2 11 2 2 2 3" xfId="39947"/>
    <cellStyle name="Normal 3 2 2 11 2 2 3" xfId="5277"/>
    <cellStyle name="Normal 3 2 2 11 2 2 4" xfId="5278"/>
    <cellStyle name="Normal 3 2 2 11 2 3" xfId="5279"/>
    <cellStyle name="Normal 3 2 2 11 2 3 2" xfId="5280"/>
    <cellStyle name="Normal 3 2 2 11 2 3 2 2" xfId="5281"/>
    <cellStyle name="Normal 3 2 2 11 2 3 2 3" xfId="39948"/>
    <cellStyle name="Normal 3 2 2 11 2 3 3" xfId="5282"/>
    <cellStyle name="Normal 3 2 2 11 2 3 4" xfId="5283"/>
    <cellStyle name="Normal 3 2 2 11 2 4" xfId="5284"/>
    <cellStyle name="Normal 3 2 2 11 2 4 2" xfId="5285"/>
    <cellStyle name="Normal 3 2 2 11 2 4 3" xfId="39949"/>
    <cellStyle name="Normal 3 2 2 11 2 5" xfId="5286"/>
    <cellStyle name="Normal 3 2 2 11 2 6" xfId="5287"/>
    <cellStyle name="Normal 3 2 2 11 20" xfId="5288"/>
    <cellStyle name="Normal 3 2 2 11 21" xfId="5289"/>
    <cellStyle name="Normal 3 2 2 11 3" xfId="5290"/>
    <cellStyle name="Normal 3 2 2 11 3 2" xfId="5291"/>
    <cellStyle name="Normal 3 2 2 11 3 2 2" xfId="5292"/>
    <cellStyle name="Normal 3 2 2 11 3 2 2 2" xfId="5293"/>
    <cellStyle name="Normal 3 2 2 11 3 2 2 3" xfId="39950"/>
    <cellStyle name="Normal 3 2 2 11 3 2 3" xfId="5294"/>
    <cellStyle name="Normal 3 2 2 11 3 2 4" xfId="5295"/>
    <cellStyle name="Normal 3 2 2 11 3 3" xfId="5296"/>
    <cellStyle name="Normal 3 2 2 11 3 3 2" xfId="5297"/>
    <cellStyle name="Normal 3 2 2 11 3 3 2 2" xfId="5298"/>
    <cellStyle name="Normal 3 2 2 11 3 3 2 3" xfId="39951"/>
    <cellStyle name="Normal 3 2 2 11 3 3 3" xfId="5299"/>
    <cellStyle name="Normal 3 2 2 11 3 3 4" xfId="5300"/>
    <cellStyle name="Normal 3 2 2 11 3 4" xfId="5301"/>
    <cellStyle name="Normal 3 2 2 11 3 4 2" xfId="5302"/>
    <cellStyle name="Normal 3 2 2 11 3 4 3" xfId="39952"/>
    <cellStyle name="Normal 3 2 2 11 3 5" xfId="5303"/>
    <cellStyle name="Normal 3 2 2 11 3 6" xfId="5304"/>
    <cellStyle name="Normal 3 2 2 11 4" xfId="5305"/>
    <cellStyle name="Normal 3 2 2 11 4 2" xfId="5306"/>
    <cellStyle name="Normal 3 2 2 11 4 2 2" xfId="5307"/>
    <cellStyle name="Normal 3 2 2 11 4 2 2 2" xfId="5308"/>
    <cellStyle name="Normal 3 2 2 11 4 2 2 3" xfId="39953"/>
    <cellStyle name="Normal 3 2 2 11 4 2 3" xfId="5309"/>
    <cellStyle name="Normal 3 2 2 11 4 2 4" xfId="5310"/>
    <cellStyle name="Normal 3 2 2 11 4 3" xfId="5311"/>
    <cellStyle name="Normal 3 2 2 11 4 3 2" xfId="5312"/>
    <cellStyle name="Normal 3 2 2 11 4 3 2 2" xfId="5313"/>
    <cellStyle name="Normal 3 2 2 11 4 3 2 3" xfId="39954"/>
    <cellStyle name="Normal 3 2 2 11 4 3 3" xfId="5314"/>
    <cellStyle name="Normal 3 2 2 11 4 3 4" xfId="5315"/>
    <cellStyle name="Normal 3 2 2 11 4 4" xfId="5316"/>
    <cellStyle name="Normal 3 2 2 11 4 4 2" xfId="5317"/>
    <cellStyle name="Normal 3 2 2 11 4 4 3" xfId="39955"/>
    <cellStyle name="Normal 3 2 2 11 4 5" xfId="5318"/>
    <cellStyle name="Normal 3 2 2 11 4 6" xfId="5319"/>
    <cellStyle name="Normal 3 2 2 11 5" xfId="5320"/>
    <cellStyle name="Normal 3 2 2 11 5 2" xfId="5321"/>
    <cellStyle name="Normal 3 2 2 11 5 2 2" xfId="5322"/>
    <cellStyle name="Normal 3 2 2 11 5 2 2 2" xfId="5323"/>
    <cellStyle name="Normal 3 2 2 11 5 2 2 3" xfId="39956"/>
    <cellStyle name="Normal 3 2 2 11 5 2 3" xfId="5324"/>
    <cellStyle name="Normal 3 2 2 11 5 2 4" xfId="5325"/>
    <cellStyle name="Normal 3 2 2 11 5 3" xfId="5326"/>
    <cellStyle name="Normal 3 2 2 11 5 3 2" xfId="5327"/>
    <cellStyle name="Normal 3 2 2 11 5 3 2 2" xfId="5328"/>
    <cellStyle name="Normal 3 2 2 11 5 3 2 3" xfId="39957"/>
    <cellStyle name="Normal 3 2 2 11 5 3 3" xfId="5329"/>
    <cellStyle name="Normal 3 2 2 11 5 3 4" xfId="5330"/>
    <cellStyle name="Normal 3 2 2 11 5 4" xfId="5331"/>
    <cellStyle name="Normal 3 2 2 11 5 4 2" xfId="5332"/>
    <cellStyle name="Normal 3 2 2 11 5 4 3" xfId="39958"/>
    <cellStyle name="Normal 3 2 2 11 5 5" xfId="5333"/>
    <cellStyle name="Normal 3 2 2 11 5 6" xfId="5334"/>
    <cellStyle name="Normal 3 2 2 11 6" xfId="5335"/>
    <cellStyle name="Normal 3 2 2 11 6 2" xfId="5336"/>
    <cellStyle name="Normal 3 2 2 11 6 2 2" xfId="5337"/>
    <cellStyle name="Normal 3 2 2 11 6 2 2 2" xfId="5338"/>
    <cellStyle name="Normal 3 2 2 11 6 2 2 3" xfId="39959"/>
    <cellStyle name="Normal 3 2 2 11 6 2 3" xfId="5339"/>
    <cellStyle name="Normal 3 2 2 11 6 2 4" xfId="5340"/>
    <cellStyle name="Normal 3 2 2 11 6 3" xfId="5341"/>
    <cellStyle name="Normal 3 2 2 11 6 3 2" xfId="5342"/>
    <cellStyle name="Normal 3 2 2 11 6 3 2 2" xfId="5343"/>
    <cellStyle name="Normal 3 2 2 11 6 3 2 3" xfId="39960"/>
    <cellStyle name="Normal 3 2 2 11 6 3 3" xfId="5344"/>
    <cellStyle name="Normal 3 2 2 11 6 3 4" xfId="5345"/>
    <cellStyle name="Normal 3 2 2 11 6 4" xfId="5346"/>
    <cellStyle name="Normal 3 2 2 11 6 4 2" xfId="5347"/>
    <cellStyle name="Normal 3 2 2 11 6 4 3" xfId="39961"/>
    <cellStyle name="Normal 3 2 2 11 6 5" xfId="5348"/>
    <cellStyle name="Normal 3 2 2 11 6 6" xfId="5349"/>
    <cellStyle name="Normal 3 2 2 11 7" xfId="5350"/>
    <cellStyle name="Normal 3 2 2 11 7 2" xfId="5351"/>
    <cellStyle name="Normal 3 2 2 11 7 2 2" xfId="5352"/>
    <cellStyle name="Normal 3 2 2 11 7 2 2 2" xfId="5353"/>
    <cellStyle name="Normal 3 2 2 11 7 2 2 3" xfId="39962"/>
    <cellStyle name="Normal 3 2 2 11 7 2 3" xfId="5354"/>
    <cellStyle name="Normal 3 2 2 11 7 2 4" xfId="5355"/>
    <cellStyle name="Normal 3 2 2 11 7 3" xfId="5356"/>
    <cellStyle name="Normal 3 2 2 11 7 3 2" xfId="5357"/>
    <cellStyle name="Normal 3 2 2 11 7 3 2 2" xfId="5358"/>
    <cellStyle name="Normal 3 2 2 11 7 3 2 3" xfId="39963"/>
    <cellStyle name="Normal 3 2 2 11 7 3 3" xfId="5359"/>
    <cellStyle name="Normal 3 2 2 11 7 3 4" xfId="5360"/>
    <cellStyle name="Normal 3 2 2 11 7 4" xfId="5361"/>
    <cellStyle name="Normal 3 2 2 11 7 4 2" xfId="5362"/>
    <cellStyle name="Normal 3 2 2 11 7 4 3" xfId="39964"/>
    <cellStyle name="Normal 3 2 2 11 7 5" xfId="5363"/>
    <cellStyle name="Normal 3 2 2 11 7 6" xfId="5364"/>
    <cellStyle name="Normal 3 2 2 11 8" xfId="5365"/>
    <cellStyle name="Normal 3 2 2 11 8 2" xfId="5366"/>
    <cellStyle name="Normal 3 2 2 11 8 2 2" xfId="5367"/>
    <cellStyle name="Normal 3 2 2 11 8 2 2 2" xfId="5368"/>
    <cellStyle name="Normal 3 2 2 11 8 2 2 3" xfId="39965"/>
    <cellStyle name="Normal 3 2 2 11 8 2 3" xfId="5369"/>
    <cellStyle name="Normal 3 2 2 11 8 2 4" xfId="5370"/>
    <cellStyle name="Normal 3 2 2 11 8 3" xfId="5371"/>
    <cellStyle name="Normal 3 2 2 11 8 3 2" xfId="5372"/>
    <cellStyle name="Normal 3 2 2 11 8 3 2 2" xfId="5373"/>
    <cellStyle name="Normal 3 2 2 11 8 3 2 3" xfId="39966"/>
    <cellStyle name="Normal 3 2 2 11 8 3 3" xfId="5374"/>
    <cellStyle name="Normal 3 2 2 11 8 3 4" xfId="5375"/>
    <cellStyle name="Normal 3 2 2 11 8 4" xfId="5376"/>
    <cellStyle name="Normal 3 2 2 11 8 4 2" xfId="5377"/>
    <cellStyle name="Normal 3 2 2 11 8 4 3" xfId="39967"/>
    <cellStyle name="Normal 3 2 2 11 8 5" xfId="5378"/>
    <cellStyle name="Normal 3 2 2 11 8 6" xfId="5379"/>
    <cellStyle name="Normal 3 2 2 11 9" xfId="5380"/>
    <cellStyle name="Normal 3 2 2 11 9 2" xfId="5381"/>
    <cellStyle name="Normal 3 2 2 11 9 2 2" xfId="5382"/>
    <cellStyle name="Normal 3 2 2 11 9 2 2 2" xfId="5383"/>
    <cellStyle name="Normal 3 2 2 11 9 2 2 3" xfId="39968"/>
    <cellStyle name="Normal 3 2 2 11 9 2 3" xfId="5384"/>
    <cellStyle name="Normal 3 2 2 11 9 2 4" xfId="5385"/>
    <cellStyle name="Normal 3 2 2 11 9 3" xfId="5386"/>
    <cellStyle name="Normal 3 2 2 11 9 3 2" xfId="5387"/>
    <cellStyle name="Normal 3 2 2 11 9 3 2 2" xfId="5388"/>
    <cellStyle name="Normal 3 2 2 11 9 3 2 3" xfId="39969"/>
    <cellStyle name="Normal 3 2 2 11 9 3 3" xfId="5389"/>
    <cellStyle name="Normal 3 2 2 11 9 3 4" xfId="5390"/>
    <cellStyle name="Normal 3 2 2 11 9 4" xfId="5391"/>
    <cellStyle name="Normal 3 2 2 11 9 4 2" xfId="5392"/>
    <cellStyle name="Normal 3 2 2 11 9 4 3" xfId="39970"/>
    <cellStyle name="Normal 3 2 2 11 9 5" xfId="5393"/>
    <cellStyle name="Normal 3 2 2 11 9 6" xfId="5394"/>
    <cellStyle name="Normal 3 2 2 12" xfId="5395"/>
    <cellStyle name="Normal 3 2 2 12 2" xfId="5396"/>
    <cellStyle name="Normal 3 2 2 12 2 2" xfId="5397"/>
    <cellStyle name="Normal 3 2 2 12 2 2 2" xfId="5398"/>
    <cellStyle name="Normal 3 2 2 12 2 2 3" xfId="39971"/>
    <cellStyle name="Normal 3 2 2 12 2 3" xfId="5399"/>
    <cellStyle name="Normal 3 2 2 12 2 4" xfId="5400"/>
    <cellStyle name="Normal 3 2 2 12 3" xfId="5401"/>
    <cellStyle name="Normal 3 2 2 12 3 2" xfId="5402"/>
    <cellStyle name="Normal 3 2 2 12 3 2 2" xfId="5403"/>
    <cellStyle name="Normal 3 2 2 12 3 2 3" xfId="39972"/>
    <cellStyle name="Normal 3 2 2 12 3 3" xfId="5404"/>
    <cellStyle name="Normal 3 2 2 12 3 4" xfId="5405"/>
    <cellStyle name="Normal 3 2 2 12 4" xfId="5406"/>
    <cellStyle name="Normal 3 2 2 12 4 2" xfId="5407"/>
    <cellStyle name="Normal 3 2 2 12 4 3" xfId="39973"/>
    <cellStyle name="Normal 3 2 2 12 5" xfId="5408"/>
    <cellStyle name="Normal 3 2 2 12 6" xfId="5409"/>
    <cellStyle name="Normal 3 2 2 13" xfId="5410"/>
    <cellStyle name="Normal 3 2 2 13 2" xfId="5411"/>
    <cellStyle name="Normal 3 2 2 13 2 2" xfId="5412"/>
    <cellStyle name="Normal 3 2 2 13 2 2 2" xfId="5413"/>
    <cellStyle name="Normal 3 2 2 13 2 2 3" xfId="39974"/>
    <cellStyle name="Normal 3 2 2 13 2 3" xfId="5414"/>
    <cellStyle name="Normal 3 2 2 13 2 4" xfId="5415"/>
    <cellStyle name="Normal 3 2 2 13 3" xfId="5416"/>
    <cellStyle name="Normal 3 2 2 13 3 2" xfId="5417"/>
    <cellStyle name="Normal 3 2 2 13 3 2 2" xfId="5418"/>
    <cellStyle name="Normal 3 2 2 13 3 2 3" xfId="39975"/>
    <cellStyle name="Normal 3 2 2 13 3 3" xfId="5419"/>
    <cellStyle name="Normal 3 2 2 13 3 4" xfId="5420"/>
    <cellStyle name="Normal 3 2 2 13 4" xfId="5421"/>
    <cellStyle name="Normal 3 2 2 13 4 2" xfId="5422"/>
    <cellStyle name="Normal 3 2 2 13 4 3" xfId="39976"/>
    <cellStyle name="Normal 3 2 2 13 5" xfId="5423"/>
    <cellStyle name="Normal 3 2 2 13 6" xfId="5424"/>
    <cellStyle name="Normal 3 2 2 14" xfId="5425"/>
    <cellStyle name="Normal 3 2 2 14 2" xfId="5426"/>
    <cellStyle name="Normal 3 2 2 14 2 2" xfId="5427"/>
    <cellStyle name="Normal 3 2 2 14 2 2 2" xfId="5428"/>
    <cellStyle name="Normal 3 2 2 14 2 2 3" xfId="39977"/>
    <cellStyle name="Normal 3 2 2 14 2 3" xfId="5429"/>
    <cellStyle name="Normal 3 2 2 14 2 4" xfId="5430"/>
    <cellStyle name="Normal 3 2 2 14 3" xfId="5431"/>
    <cellStyle name="Normal 3 2 2 14 3 2" xfId="5432"/>
    <cellStyle name="Normal 3 2 2 14 3 2 2" xfId="5433"/>
    <cellStyle name="Normal 3 2 2 14 3 2 3" xfId="39978"/>
    <cellStyle name="Normal 3 2 2 14 3 3" xfId="5434"/>
    <cellStyle name="Normal 3 2 2 14 3 4" xfId="5435"/>
    <cellStyle name="Normal 3 2 2 14 4" xfId="5436"/>
    <cellStyle name="Normal 3 2 2 14 4 2" xfId="5437"/>
    <cellStyle name="Normal 3 2 2 14 4 3" xfId="39979"/>
    <cellStyle name="Normal 3 2 2 14 5" xfId="5438"/>
    <cellStyle name="Normal 3 2 2 14 6" xfId="5439"/>
    <cellStyle name="Normal 3 2 2 15" xfId="5440"/>
    <cellStyle name="Normal 3 2 2 15 2" xfId="5441"/>
    <cellStyle name="Normal 3 2 2 15 2 2" xfId="5442"/>
    <cellStyle name="Normal 3 2 2 15 2 2 2" xfId="5443"/>
    <cellStyle name="Normal 3 2 2 15 2 2 3" xfId="39980"/>
    <cellStyle name="Normal 3 2 2 15 2 3" xfId="5444"/>
    <cellStyle name="Normal 3 2 2 15 2 4" xfId="5445"/>
    <cellStyle name="Normal 3 2 2 15 3" xfId="5446"/>
    <cellStyle name="Normal 3 2 2 15 3 2" xfId="5447"/>
    <cellStyle name="Normal 3 2 2 15 3 2 2" xfId="5448"/>
    <cellStyle name="Normal 3 2 2 15 3 2 3" xfId="39981"/>
    <cellStyle name="Normal 3 2 2 15 3 3" xfId="5449"/>
    <cellStyle name="Normal 3 2 2 15 3 4" xfId="5450"/>
    <cellStyle name="Normal 3 2 2 15 4" xfId="5451"/>
    <cellStyle name="Normal 3 2 2 15 4 2" xfId="5452"/>
    <cellStyle name="Normal 3 2 2 15 4 3" xfId="39982"/>
    <cellStyle name="Normal 3 2 2 15 5" xfId="5453"/>
    <cellStyle name="Normal 3 2 2 15 6" xfId="5454"/>
    <cellStyle name="Normal 3 2 2 16" xfId="5455"/>
    <cellStyle name="Normal 3 2 2 16 2" xfId="5456"/>
    <cellStyle name="Normal 3 2 2 16 2 2" xfId="5457"/>
    <cellStyle name="Normal 3 2 2 16 2 2 2" xfId="5458"/>
    <cellStyle name="Normal 3 2 2 16 2 2 3" xfId="39983"/>
    <cellStyle name="Normal 3 2 2 16 2 3" xfId="5459"/>
    <cellStyle name="Normal 3 2 2 16 2 4" xfId="5460"/>
    <cellStyle name="Normal 3 2 2 16 3" xfId="5461"/>
    <cellStyle name="Normal 3 2 2 16 3 2" xfId="5462"/>
    <cellStyle name="Normal 3 2 2 16 3 2 2" xfId="5463"/>
    <cellStyle name="Normal 3 2 2 16 3 2 3" xfId="39984"/>
    <cellStyle name="Normal 3 2 2 16 3 3" xfId="5464"/>
    <cellStyle name="Normal 3 2 2 16 3 4" xfId="5465"/>
    <cellStyle name="Normal 3 2 2 16 4" xfId="5466"/>
    <cellStyle name="Normal 3 2 2 16 4 2" xfId="5467"/>
    <cellStyle name="Normal 3 2 2 16 4 3" xfId="39985"/>
    <cellStyle name="Normal 3 2 2 16 5" xfId="5468"/>
    <cellStyle name="Normal 3 2 2 16 6" xfId="5469"/>
    <cellStyle name="Normal 3 2 2 17" xfId="5470"/>
    <cellStyle name="Normal 3 2 2 17 2" xfId="5471"/>
    <cellStyle name="Normal 3 2 2 17 2 2" xfId="5472"/>
    <cellStyle name="Normal 3 2 2 17 2 2 2" xfId="5473"/>
    <cellStyle name="Normal 3 2 2 17 2 2 3" xfId="39986"/>
    <cellStyle name="Normal 3 2 2 17 2 3" xfId="5474"/>
    <cellStyle name="Normal 3 2 2 17 2 4" xfId="5475"/>
    <cellStyle name="Normal 3 2 2 17 3" xfId="5476"/>
    <cellStyle name="Normal 3 2 2 17 3 2" xfId="5477"/>
    <cellStyle name="Normal 3 2 2 17 3 2 2" xfId="5478"/>
    <cellStyle name="Normal 3 2 2 17 3 2 3" xfId="39987"/>
    <cellStyle name="Normal 3 2 2 17 3 3" xfId="5479"/>
    <cellStyle name="Normal 3 2 2 17 3 4" xfId="5480"/>
    <cellStyle name="Normal 3 2 2 17 4" xfId="5481"/>
    <cellStyle name="Normal 3 2 2 17 4 2" xfId="5482"/>
    <cellStyle name="Normal 3 2 2 17 4 3" xfId="39988"/>
    <cellStyle name="Normal 3 2 2 17 5" xfId="5483"/>
    <cellStyle name="Normal 3 2 2 17 6" xfId="5484"/>
    <cellStyle name="Normal 3 2 2 18" xfId="5485"/>
    <cellStyle name="Normal 3 2 2 18 2" xfId="5486"/>
    <cellStyle name="Normal 3 2 2 18 2 2" xfId="5487"/>
    <cellStyle name="Normal 3 2 2 18 2 2 2" xfId="5488"/>
    <cellStyle name="Normal 3 2 2 18 2 2 3" xfId="39989"/>
    <cellStyle name="Normal 3 2 2 18 2 3" xfId="5489"/>
    <cellStyle name="Normal 3 2 2 18 2 4" xfId="5490"/>
    <cellStyle name="Normal 3 2 2 18 3" xfId="5491"/>
    <cellStyle name="Normal 3 2 2 18 3 2" xfId="5492"/>
    <cellStyle name="Normal 3 2 2 18 3 2 2" xfId="5493"/>
    <cellStyle name="Normal 3 2 2 18 3 2 3" xfId="39990"/>
    <cellStyle name="Normal 3 2 2 18 3 3" xfId="5494"/>
    <cellStyle name="Normal 3 2 2 18 3 4" xfId="5495"/>
    <cellStyle name="Normal 3 2 2 18 4" xfId="5496"/>
    <cellStyle name="Normal 3 2 2 18 4 2" xfId="5497"/>
    <cellStyle name="Normal 3 2 2 18 4 3" xfId="39991"/>
    <cellStyle name="Normal 3 2 2 18 5" xfId="5498"/>
    <cellStyle name="Normal 3 2 2 18 6" xfId="5499"/>
    <cellStyle name="Normal 3 2 2 19" xfId="5500"/>
    <cellStyle name="Normal 3 2 2 19 2" xfId="5501"/>
    <cellStyle name="Normal 3 2 2 19 2 2" xfId="5502"/>
    <cellStyle name="Normal 3 2 2 19 2 2 2" xfId="5503"/>
    <cellStyle name="Normal 3 2 2 19 2 2 3" xfId="39992"/>
    <cellStyle name="Normal 3 2 2 19 2 3" xfId="5504"/>
    <cellStyle name="Normal 3 2 2 19 2 4" xfId="5505"/>
    <cellStyle name="Normal 3 2 2 19 3" xfId="5506"/>
    <cellStyle name="Normal 3 2 2 19 3 2" xfId="5507"/>
    <cellStyle name="Normal 3 2 2 19 3 2 2" xfId="5508"/>
    <cellStyle name="Normal 3 2 2 19 3 2 3" xfId="39993"/>
    <cellStyle name="Normal 3 2 2 19 3 3" xfId="5509"/>
    <cellStyle name="Normal 3 2 2 19 3 4" xfId="5510"/>
    <cellStyle name="Normal 3 2 2 19 4" xfId="5511"/>
    <cellStyle name="Normal 3 2 2 19 4 2" xfId="5512"/>
    <cellStyle name="Normal 3 2 2 19 4 3" xfId="39994"/>
    <cellStyle name="Normal 3 2 2 19 5" xfId="5513"/>
    <cellStyle name="Normal 3 2 2 19 6" xfId="5514"/>
    <cellStyle name="Normal 3 2 2 2" xfId="5515"/>
    <cellStyle name="Normal 3 2 2 2 10" xfId="5516"/>
    <cellStyle name="Normal 3 2 2 2 10 2" xfId="5517"/>
    <cellStyle name="Normal 3 2 2 2 10 2 2" xfId="5518"/>
    <cellStyle name="Normal 3 2 2 2 10 2 2 2" xfId="5519"/>
    <cellStyle name="Normal 3 2 2 2 10 2 2 3" xfId="39995"/>
    <cellStyle name="Normal 3 2 2 2 10 2 3" xfId="5520"/>
    <cellStyle name="Normal 3 2 2 2 10 2 4" xfId="5521"/>
    <cellStyle name="Normal 3 2 2 2 10 3" xfId="5522"/>
    <cellStyle name="Normal 3 2 2 2 10 3 2" xfId="5523"/>
    <cellStyle name="Normal 3 2 2 2 10 3 2 2" xfId="5524"/>
    <cellStyle name="Normal 3 2 2 2 10 3 2 3" xfId="39996"/>
    <cellStyle name="Normal 3 2 2 2 10 3 3" xfId="5525"/>
    <cellStyle name="Normal 3 2 2 2 10 3 4" xfId="5526"/>
    <cellStyle name="Normal 3 2 2 2 10 4" xfId="5527"/>
    <cellStyle name="Normal 3 2 2 2 10 4 2" xfId="5528"/>
    <cellStyle name="Normal 3 2 2 2 10 4 3" xfId="39997"/>
    <cellStyle name="Normal 3 2 2 2 10 5" xfId="5529"/>
    <cellStyle name="Normal 3 2 2 2 10 6" xfId="5530"/>
    <cellStyle name="Normal 3 2 2 2 11" xfId="5531"/>
    <cellStyle name="Normal 3 2 2 2 11 2" xfId="5532"/>
    <cellStyle name="Normal 3 2 2 2 11 2 2" xfId="5533"/>
    <cellStyle name="Normal 3 2 2 2 11 2 2 2" xfId="5534"/>
    <cellStyle name="Normal 3 2 2 2 11 2 2 3" xfId="39998"/>
    <cellStyle name="Normal 3 2 2 2 11 2 3" xfId="5535"/>
    <cellStyle name="Normal 3 2 2 2 11 2 4" xfId="5536"/>
    <cellStyle name="Normal 3 2 2 2 11 3" xfId="5537"/>
    <cellStyle name="Normal 3 2 2 2 11 3 2" xfId="5538"/>
    <cellStyle name="Normal 3 2 2 2 11 3 2 2" xfId="5539"/>
    <cellStyle name="Normal 3 2 2 2 11 3 2 3" xfId="39999"/>
    <cellStyle name="Normal 3 2 2 2 11 3 3" xfId="5540"/>
    <cellStyle name="Normal 3 2 2 2 11 3 4" xfId="5541"/>
    <cellStyle name="Normal 3 2 2 2 11 4" xfId="5542"/>
    <cellStyle name="Normal 3 2 2 2 11 4 2" xfId="5543"/>
    <cellStyle name="Normal 3 2 2 2 11 4 3" xfId="40000"/>
    <cellStyle name="Normal 3 2 2 2 11 5" xfId="5544"/>
    <cellStyle name="Normal 3 2 2 2 11 6" xfId="5545"/>
    <cellStyle name="Normal 3 2 2 2 12" xfId="5546"/>
    <cellStyle name="Normal 3 2 2 2 12 2" xfId="5547"/>
    <cellStyle name="Normal 3 2 2 2 12 2 2" xfId="5548"/>
    <cellStyle name="Normal 3 2 2 2 12 2 2 2" xfId="5549"/>
    <cellStyle name="Normal 3 2 2 2 12 2 2 3" xfId="40001"/>
    <cellStyle name="Normal 3 2 2 2 12 2 3" xfId="5550"/>
    <cellStyle name="Normal 3 2 2 2 12 2 4" xfId="5551"/>
    <cellStyle name="Normal 3 2 2 2 12 3" xfId="5552"/>
    <cellStyle name="Normal 3 2 2 2 12 3 2" xfId="5553"/>
    <cellStyle name="Normal 3 2 2 2 12 3 2 2" xfId="5554"/>
    <cellStyle name="Normal 3 2 2 2 12 3 2 3" xfId="40002"/>
    <cellStyle name="Normal 3 2 2 2 12 3 3" xfId="5555"/>
    <cellStyle name="Normal 3 2 2 2 12 3 4" xfId="5556"/>
    <cellStyle name="Normal 3 2 2 2 12 4" xfId="5557"/>
    <cellStyle name="Normal 3 2 2 2 12 4 2" xfId="5558"/>
    <cellStyle name="Normal 3 2 2 2 12 4 3" xfId="40003"/>
    <cellStyle name="Normal 3 2 2 2 12 5" xfId="5559"/>
    <cellStyle name="Normal 3 2 2 2 12 6" xfId="5560"/>
    <cellStyle name="Normal 3 2 2 2 13" xfId="5561"/>
    <cellStyle name="Normal 3 2 2 2 13 2" xfId="5562"/>
    <cellStyle name="Normal 3 2 2 2 13 2 2" xfId="5563"/>
    <cellStyle name="Normal 3 2 2 2 13 2 2 2" xfId="5564"/>
    <cellStyle name="Normal 3 2 2 2 13 2 2 3" xfId="40004"/>
    <cellStyle name="Normal 3 2 2 2 13 2 3" xfId="5565"/>
    <cellStyle name="Normal 3 2 2 2 13 2 4" xfId="5566"/>
    <cellStyle name="Normal 3 2 2 2 13 3" xfId="5567"/>
    <cellStyle name="Normal 3 2 2 2 13 3 2" xfId="5568"/>
    <cellStyle name="Normal 3 2 2 2 13 3 2 2" xfId="5569"/>
    <cellStyle name="Normal 3 2 2 2 13 3 2 3" xfId="40005"/>
    <cellStyle name="Normal 3 2 2 2 13 3 3" xfId="5570"/>
    <cellStyle name="Normal 3 2 2 2 13 3 4" xfId="5571"/>
    <cellStyle name="Normal 3 2 2 2 13 4" xfId="5572"/>
    <cellStyle name="Normal 3 2 2 2 13 4 2" xfId="5573"/>
    <cellStyle name="Normal 3 2 2 2 13 4 3" xfId="40006"/>
    <cellStyle name="Normal 3 2 2 2 13 5" xfId="5574"/>
    <cellStyle name="Normal 3 2 2 2 13 6" xfId="5575"/>
    <cellStyle name="Normal 3 2 2 2 14" xfId="5576"/>
    <cellStyle name="Normal 3 2 2 2 14 2" xfId="5577"/>
    <cellStyle name="Normal 3 2 2 2 14 2 2" xfId="5578"/>
    <cellStyle name="Normal 3 2 2 2 14 2 2 2" xfId="5579"/>
    <cellStyle name="Normal 3 2 2 2 14 2 2 3" xfId="40007"/>
    <cellStyle name="Normal 3 2 2 2 14 2 3" xfId="5580"/>
    <cellStyle name="Normal 3 2 2 2 14 2 4" xfId="5581"/>
    <cellStyle name="Normal 3 2 2 2 14 3" xfId="5582"/>
    <cellStyle name="Normal 3 2 2 2 14 3 2" xfId="5583"/>
    <cellStyle name="Normal 3 2 2 2 14 3 2 2" xfId="5584"/>
    <cellStyle name="Normal 3 2 2 2 14 3 2 3" xfId="40008"/>
    <cellStyle name="Normal 3 2 2 2 14 3 3" xfId="5585"/>
    <cellStyle name="Normal 3 2 2 2 14 3 4" xfId="5586"/>
    <cellStyle name="Normal 3 2 2 2 14 4" xfId="5587"/>
    <cellStyle name="Normal 3 2 2 2 14 4 2" xfId="5588"/>
    <cellStyle name="Normal 3 2 2 2 14 4 3" xfId="40009"/>
    <cellStyle name="Normal 3 2 2 2 14 5" xfId="5589"/>
    <cellStyle name="Normal 3 2 2 2 14 6" xfId="5590"/>
    <cellStyle name="Normal 3 2 2 2 15" xfId="5591"/>
    <cellStyle name="Normal 3 2 2 2 15 2" xfId="5592"/>
    <cellStyle name="Normal 3 2 2 2 15 2 2" xfId="5593"/>
    <cellStyle name="Normal 3 2 2 2 15 2 2 2" xfId="5594"/>
    <cellStyle name="Normal 3 2 2 2 15 2 2 3" xfId="40010"/>
    <cellStyle name="Normal 3 2 2 2 15 2 3" xfId="5595"/>
    <cellStyle name="Normal 3 2 2 2 15 2 4" xfId="5596"/>
    <cellStyle name="Normal 3 2 2 2 15 3" xfId="5597"/>
    <cellStyle name="Normal 3 2 2 2 15 3 2" xfId="5598"/>
    <cellStyle name="Normal 3 2 2 2 15 3 2 2" xfId="5599"/>
    <cellStyle name="Normal 3 2 2 2 15 3 2 3" xfId="40011"/>
    <cellStyle name="Normal 3 2 2 2 15 3 3" xfId="5600"/>
    <cellStyle name="Normal 3 2 2 2 15 3 4" xfId="5601"/>
    <cellStyle name="Normal 3 2 2 2 15 4" xfId="5602"/>
    <cellStyle name="Normal 3 2 2 2 15 4 2" xfId="5603"/>
    <cellStyle name="Normal 3 2 2 2 15 4 3" xfId="40012"/>
    <cellStyle name="Normal 3 2 2 2 15 5" xfId="5604"/>
    <cellStyle name="Normal 3 2 2 2 15 6" xfId="5605"/>
    <cellStyle name="Normal 3 2 2 2 16" xfId="5606"/>
    <cellStyle name="Normal 3 2 2 2 16 2" xfId="5607"/>
    <cellStyle name="Normal 3 2 2 2 16 2 2" xfId="5608"/>
    <cellStyle name="Normal 3 2 2 2 16 2 2 2" xfId="5609"/>
    <cellStyle name="Normal 3 2 2 2 16 2 2 3" xfId="40013"/>
    <cellStyle name="Normal 3 2 2 2 16 2 3" xfId="5610"/>
    <cellStyle name="Normal 3 2 2 2 16 2 4" xfId="5611"/>
    <cellStyle name="Normal 3 2 2 2 16 3" xfId="5612"/>
    <cellStyle name="Normal 3 2 2 2 16 3 2" xfId="5613"/>
    <cellStyle name="Normal 3 2 2 2 16 3 2 2" xfId="5614"/>
    <cellStyle name="Normal 3 2 2 2 16 3 2 3" xfId="40014"/>
    <cellStyle name="Normal 3 2 2 2 16 3 3" xfId="5615"/>
    <cellStyle name="Normal 3 2 2 2 16 3 4" xfId="5616"/>
    <cellStyle name="Normal 3 2 2 2 16 4" xfId="5617"/>
    <cellStyle name="Normal 3 2 2 2 16 4 2" xfId="5618"/>
    <cellStyle name="Normal 3 2 2 2 16 4 3" xfId="40015"/>
    <cellStyle name="Normal 3 2 2 2 16 5" xfId="5619"/>
    <cellStyle name="Normal 3 2 2 2 16 6" xfId="5620"/>
    <cellStyle name="Normal 3 2 2 2 17" xfId="5621"/>
    <cellStyle name="Normal 3 2 2 2 17 2" xfId="5622"/>
    <cellStyle name="Normal 3 2 2 2 17 2 2" xfId="5623"/>
    <cellStyle name="Normal 3 2 2 2 17 2 2 2" xfId="5624"/>
    <cellStyle name="Normal 3 2 2 2 17 2 2 3" xfId="40016"/>
    <cellStyle name="Normal 3 2 2 2 17 2 3" xfId="5625"/>
    <cellStyle name="Normal 3 2 2 2 17 2 4" xfId="5626"/>
    <cellStyle name="Normal 3 2 2 2 17 3" xfId="5627"/>
    <cellStyle name="Normal 3 2 2 2 17 3 2" xfId="5628"/>
    <cellStyle name="Normal 3 2 2 2 17 3 2 2" xfId="5629"/>
    <cellStyle name="Normal 3 2 2 2 17 3 2 3" xfId="40017"/>
    <cellStyle name="Normal 3 2 2 2 17 3 3" xfId="5630"/>
    <cellStyle name="Normal 3 2 2 2 17 3 4" xfId="5631"/>
    <cellStyle name="Normal 3 2 2 2 17 4" xfId="5632"/>
    <cellStyle name="Normal 3 2 2 2 17 4 2" xfId="5633"/>
    <cellStyle name="Normal 3 2 2 2 17 4 3" xfId="40018"/>
    <cellStyle name="Normal 3 2 2 2 17 5" xfId="5634"/>
    <cellStyle name="Normal 3 2 2 2 17 6" xfId="5635"/>
    <cellStyle name="Normal 3 2 2 2 18" xfId="5636"/>
    <cellStyle name="Normal 3 2 2 2 18 2" xfId="5637"/>
    <cellStyle name="Normal 3 2 2 2 18 2 2" xfId="5638"/>
    <cellStyle name="Normal 3 2 2 2 18 2 2 2" xfId="5639"/>
    <cellStyle name="Normal 3 2 2 2 18 2 2 3" xfId="40019"/>
    <cellStyle name="Normal 3 2 2 2 18 2 3" xfId="5640"/>
    <cellStyle name="Normal 3 2 2 2 18 2 4" xfId="5641"/>
    <cellStyle name="Normal 3 2 2 2 18 3" xfId="5642"/>
    <cellStyle name="Normal 3 2 2 2 18 3 2" xfId="5643"/>
    <cellStyle name="Normal 3 2 2 2 18 3 2 2" xfId="5644"/>
    <cellStyle name="Normal 3 2 2 2 18 3 2 3" xfId="40020"/>
    <cellStyle name="Normal 3 2 2 2 18 3 3" xfId="5645"/>
    <cellStyle name="Normal 3 2 2 2 18 3 4" xfId="5646"/>
    <cellStyle name="Normal 3 2 2 2 18 4" xfId="5647"/>
    <cellStyle name="Normal 3 2 2 2 18 4 2" xfId="5648"/>
    <cellStyle name="Normal 3 2 2 2 18 4 3" xfId="40021"/>
    <cellStyle name="Normal 3 2 2 2 18 5" xfId="5649"/>
    <cellStyle name="Normal 3 2 2 2 18 6" xfId="5650"/>
    <cellStyle name="Normal 3 2 2 2 19" xfId="5651"/>
    <cellStyle name="Normal 3 2 2 2 19 2" xfId="5652"/>
    <cellStyle name="Normal 3 2 2 2 19 2 2" xfId="5653"/>
    <cellStyle name="Normal 3 2 2 2 19 2 2 2" xfId="5654"/>
    <cellStyle name="Normal 3 2 2 2 19 2 2 3" xfId="40022"/>
    <cellStyle name="Normal 3 2 2 2 19 2 3" xfId="5655"/>
    <cellStyle name="Normal 3 2 2 2 19 2 4" xfId="5656"/>
    <cellStyle name="Normal 3 2 2 2 19 3" xfId="5657"/>
    <cellStyle name="Normal 3 2 2 2 19 3 2" xfId="5658"/>
    <cellStyle name="Normal 3 2 2 2 19 3 2 2" xfId="5659"/>
    <cellStyle name="Normal 3 2 2 2 19 3 2 3" xfId="40023"/>
    <cellStyle name="Normal 3 2 2 2 19 3 3" xfId="5660"/>
    <cellStyle name="Normal 3 2 2 2 19 3 4" xfId="5661"/>
    <cellStyle name="Normal 3 2 2 2 19 4" xfId="5662"/>
    <cellStyle name="Normal 3 2 2 2 19 4 2" xfId="5663"/>
    <cellStyle name="Normal 3 2 2 2 19 4 3" xfId="40024"/>
    <cellStyle name="Normal 3 2 2 2 19 5" xfId="5664"/>
    <cellStyle name="Normal 3 2 2 2 19 6" xfId="5665"/>
    <cellStyle name="Normal 3 2 2 2 2" xfId="5666"/>
    <cellStyle name="Normal 3 2 2 2 2 10" xfId="5667"/>
    <cellStyle name="Normal 3 2 2 2 2 10 2" xfId="5668"/>
    <cellStyle name="Normal 3 2 2 2 2 10 2 2" xfId="5669"/>
    <cellStyle name="Normal 3 2 2 2 2 10 2 2 2" xfId="5670"/>
    <cellStyle name="Normal 3 2 2 2 2 10 2 2 3" xfId="40025"/>
    <cellStyle name="Normal 3 2 2 2 2 10 2 3" xfId="5671"/>
    <cellStyle name="Normal 3 2 2 2 2 10 2 4" xfId="5672"/>
    <cellStyle name="Normal 3 2 2 2 2 10 3" xfId="5673"/>
    <cellStyle name="Normal 3 2 2 2 2 10 3 2" xfId="5674"/>
    <cellStyle name="Normal 3 2 2 2 2 10 3 2 2" xfId="5675"/>
    <cellStyle name="Normal 3 2 2 2 2 10 3 2 3" xfId="40026"/>
    <cellStyle name="Normal 3 2 2 2 2 10 3 3" xfId="5676"/>
    <cellStyle name="Normal 3 2 2 2 2 10 3 4" xfId="5677"/>
    <cellStyle name="Normal 3 2 2 2 2 10 4" xfId="5678"/>
    <cellStyle name="Normal 3 2 2 2 2 10 4 2" xfId="5679"/>
    <cellStyle name="Normal 3 2 2 2 2 10 4 3" xfId="40027"/>
    <cellStyle name="Normal 3 2 2 2 2 10 5" xfId="5680"/>
    <cellStyle name="Normal 3 2 2 2 2 10 6" xfId="5681"/>
    <cellStyle name="Normal 3 2 2 2 2 11" xfId="5682"/>
    <cellStyle name="Normal 3 2 2 2 2 11 2" xfId="5683"/>
    <cellStyle name="Normal 3 2 2 2 2 11 2 2" xfId="5684"/>
    <cellStyle name="Normal 3 2 2 2 2 11 2 2 2" xfId="5685"/>
    <cellStyle name="Normal 3 2 2 2 2 11 2 2 3" xfId="40028"/>
    <cellStyle name="Normal 3 2 2 2 2 11 2 3" xfId="5686"/>
    <cellStyle name="Normal 3 2 2 2 2 11 2 4" xfId="5687"/>
    <cellStyle name="Normal 3 2 2 2 2 11 3" xfId="5688"/>
    <cellStyle name="Normal 3 2 2 2 2 11 3 2" xfId="5689"/>
    <cellStyle name="Normal 3 2 2 2 2 11 3 2 2" xfId="5690"/>
    <cellStyle name="Normal 3 2 2 2 2 11 3 2 3" xfId="40029"/>
    <cellStyle name="Normal 3 2 2 2 2 11 3 3" xfId="5691"/>
    <cellStyle name="Normal 3 2 2 2 2 11 3 4" xfId="5692"/>
    <cellStyle name="Normal 3 2 2 2 2 11 4" xfId="5693"/>
    <cellStyle name="Normal 3 2 2 2 2 11 4 2" xfId="5694"/>
    <cellStyle name="Normal 3 2 2 2 2 11 4 3" xfId="40030"/>
    <cellStyle name="Normal 3 2 2 2 2 11 5" xfId="5695"/>
    <cellStyle name="Normal 3 2 2 2 2 11 6" xfId="5696"/>
    <cellStyle name="Normal 3 2 2 2 2 12" xfId="5697"/>
    <cellStyle name="Normal 3 2 2 2 2 12 2" xfId="5698"/>
    <cellStyle name="Normal 3 2 2 2 2 12 2 2" xfId="5699"/>
    <cellStyle name="Normal 3 2 2 2 2 12 2 2 2" xfId="5700"/>
    <cellStyle name="Normal 3 2 2 2 2 12 2 2 3" xfId="40031"/>
    <cellStyle name="Normal 3 2 2 2 2 12 2 3" xfId="5701"/>
    <cellStyle name="Normal 3 2 2 2 2 12 2 4" xfId="5702"/>
    <cellStyle name="Normal 3 2 2 2 2 12 3" xfId="5703"/>
    <cellStyle name="Normal 3 2 2 2 2 12 3 2" xfId="5704"/>
    <cellStyle name="Normal 3 2 2 2 2 12 3 2 2" xfId="5705"/>
    <cellStyle name="Normal 3 2 2 2 2 12 3 2 3" xfId="40032"/>
    <cellStyle name="Normal 3 2 2 2 2 12 3 3" xfId="5706"/>
    <cellStyle name="Normal 3 2 2 2 2 12 3 4" xfId="5707"/>
    <cellStyle name="Normal 3 2 2 2 2 12 4" xfId="5708"/>
    <cellStyle name="Normal 3 2 2 2 2 12 4 2" xfId="5709"/>
    <cellStyle name="Normal 3 2 2 2 2 12 4 3" xfId="40033"/>
    <cellStyle name="Normal 3 2 2 2 2 12 5" xfId="5710"/>
    <cellStyle name="Normal 3 2 2 2 2 12 6" xfId="5711"/>
    <cellStyle name="Normal 3 2 2 2 2 13" xfId="5712"/>
    <cellStyle name="Normal 3 2 2 2 2 13 2" xfId="5713"/>
    <cellStyle name="Normal 3 2 2 2 2 13 2 2" xfId="5714"/>
    <cellStyle name="Normal 3 2 2 2 2 13 2 2 2" xfId="5715"/>
    <cellStyle name="Normal 3 2 2 2 2 13 2 2 3" xfId="40034"/>
    <cellStyle name="Normal 3 2 2 2 2 13 2 3" xfId="5716"/>
    <cellStyle name="Normal 3 2 2 2 2 13 2 4" xfId="5717"/>
    <cellStyle name="Normal 3 2 2 2 2 13 3" xfId="5718"/>
    <cellStyle name="Normal 3 2 2 2 2 13 3 2" xfId="5719"/>
    <cellStyle name="Normal 3 2 2 2 2 13 3 2 2" xfId="5720"/>
    <cellStyle name="Normal 3 2 2 2 2 13 3 2 3" xfId="40035"/>
    <cellStyle name="Normal 3 2 2 2 2 13 3 3" xfId="5721"/>
    <cellStyle name="Normal 3 2 2 2 2 13 3 4" xfId="5722"/>
    <cellStyle name="Normal 3 2 2 2 2 13 4" xfId="5723"/>
    <cellStyle name="Normal 3 2 2 2 2 13 4 2" xfId="5724"/>
    <cellStyle name="Normal 3 2 2 2 2 13 4 3" xfId="40036"/>
    <cellStyle name="Normal 3 2 2 2 2 13 5" xfId="5725"/>
    <cellStyle name="Normal 3 2 2 2 2 13 6" xfId="5726"/>
    <cellStyle name="Normal 3 2 2 2 2 14" xfId="5727"/>
    <cellStyle name="Normal 3 2 2 2 2 14 2" xfId="5728"/>
    <cellStyle name="Normal 3 2 2 2 2 14 2 2" xfId="5729"/>
    <cellStyle name="Normal 3 2 2 2 2 14 2 2 2" xfId="5730"/>
    <cellStyle name="Normal 3 2 2 2 2 14 2 2 3" xfId="40037"/>
    <cellStyle name="Normal 3 2 2 2 2 14 2 3" xfId="5731"/>
    <cellStyle name="Normal 3 2 2 2 2 14 2 4" xfId="5732"/>
    <cellStyle name="Normal 3 2 2 2 2 14 3" xfId="5733"/>
    <cellStyle name="Normal 3 2 2 2 2 14 3 2" xfId="5734"/>
    <cellStyle name="Normal 3 2 2 2 2 14 3 2 2" xfId="5735"/>
    <cellStyle name="Normal 3 2 2 2 2 14 3 2 3" xfId="40038"/>
    <cellStyle name="Normal 3 2 2 2 2 14 3 3" xfId="5736"/>
    <cellStyle name="Normal 3 2 2 2 2 14 3 4" xfId="5737"/>
    <cellStyle name="Normal 3 2 2 2 2 14 4" xfId="5738"/>
    <cellStyle name="Normal 3 2 2 2 2 14 4 2" xfId="5739"/>
    <cellStyle name="Normal 3 2 2 2 2 14 4 3" xfId="40039"/>
    <cellStyle name="Normal 3 2 2 2 2 14 5" xfId="5740"/>
    <cellStyle name="Normal 3 2 2 2 2 14 6" xfId="5741"/>
    <cellStyle name="Normal 3 2 2 2 2 15" xfId="5742"/>
    <cellStyle name="Normal 3 2 2 2 2 15 2" xfId="5743"/>
    <cellStyle name="Normal 3 2 2 2 2 15 2 2" xfId="5744"/>
    <cellStyle name="Normal 3 2 2 2 2 15 2 2 2" xfId="5745"/>
    <cellStyle name="Normal 3 2 2 2 2 15 2 2 3" xfId="40040"/>
    <cellStyle name="Normal 3 2 2 2 2 15 2 3" xfId="5746"/>
    <cellStyle name="Normal 3 2 2 2 2 15 2 4" xfId="5747"/>
    <cellStyle name="Normal 3 2 2 2 2 15 3" xfId="5748"/>
    <cellStyle name="Normal 3 2 2 2 2 15 3 2" xfId="5749"/>
    <cellStyle name="Normal 3 2 2 2 2 15 3 2 2" xfId="5750"/>
    <cellStyle name="Normal 3 2 2 2 2 15 3 2 3" xfId="40041"/>
    <cellStyle name="Normal 3 2 2 2 2 15 3 3" xfId="5751"/>
    <cellStyle name="Normal 3 2 2 2 2 15 3 4" xfId="5752"/>
    <cellStyle name="Normal 3 2 2 2 2 15 4" xfId="5753"/>
    <cellStyle name="Normal 3 2 2 2 2 15 4 2" xfId="5754"/>
    <cellStyle name="Normal 3 2 2 2 2 15 4 3" xfId="40042"/>
    <cellStyle name="Normal 3 2 2 2 2 15 5" xfId="5755"/>
    <cellStyle name="Normal 3 2 2 2 2 15 6" xfId="5756"/>
    <cellStyle name="Normal 3 2 2 2 2 16" xfId="5757"/>
    <cellStyle name="Normal 3 2 2 2 2 16 2" xfId="5758"/>
    <cellStyle name="Normal 3 2 2 2 2 16 2 2" xfId="5759"/>
    <cellStyle name="Normal 3 2 2 2 2 16 2 2 2" xfId="5760"/>
    <cellStyle name="Normal 3 2 2 2 2 16 2 2 3" xfId="40043"/>
    <cellStyle name="Normal 3 2 2 2 2 16 2 3" xfId="5761"/>
    <cellStyle name="Normal 3 2 2 2 2 16 2 4" xfId="5762"/>
    <cellStyle name="Normal 3 2 2 2 2 16 3" xfId="5763"/>
    <cellStyle name="Normal 3 2 2 2 2 16 3 2" xfId="5764"/>
    <cellStyle name="Normal 3 2 2 2 2 16 3 2 2" xfId="5765"/>
    <cellStyle name="Normal 3 2 2 2 2 16 3 2 3" xfId="40044"/>
    <cellStyle name="Normal 3 2 2 2 2 16 3 3" xfId="5766"/>
    <cellStyle name="Normal 3 2 2 2 2 16 3 4" xfId="5767"/>
    <cellStyle name="Normal 3 2 2 2 2 16 4" xfId="5768"/>
    <cellStyle name="Normal 3 2 2 2 2 16 4 2" xfId="5769"/>
    <cellStyle name="Normal 3 2 2 2 2 16 4 3" xfId="40045"/>
    <cellStyle name="Normal 3 2 2 2 2 16 5" xfId="5770"/>
    <cellStyle name="Normal 3 2 2 2 2 16 6" xfId="5771"/>
    <cellStyle name="Normal 3 2 2 2 2 17" xfId="5772"/>
    <cellStyle name="Normal 3 2 2 2 2 17 2" xfId="5773"/>
    <cellStyle name="Normal 3 2 2 2 2 17 2 2" xfId="5774"/>
    <cellStyle name="Normal 3 2 2 2 2 17 2 3" xfId="40046"/>
    <cellStyle name="Normal 3 2 2 2 2 17 3" xfId="5775"/>
    <cellStyle name="Normal 3 2 2 2 2 17 4" xfId="5776"/>
    <cellStyle name="Normal 3 2 2 2 2 18" xfId="5777"/>
    <cellStyle name="Normal 3 2 2 2 2 18 2" xfId="5778"/>
    <cellStyle name="Normal 3 2 2 2 2 18 2 2" xfId="5779"/>
    <cellStyle name="Normal 3 2 2 2 2 18 2 3" xfId="40047"/>
    <cellStyle name="Normal 3 2 2 2 2 18 3" xfId="5780"/>
    <cellStyle name="Normal 3 2 2 2 2 18 4" xfId="5781"/>
    <cellStyle name="Normal 3 2 2 2 2 19" xfId="5782"/>
    <cellStyle name="Normal 3 2 2 2 2 19 2" xfId="5783"/>
    <cellStyle name="Normal 3 2 2 2 2 19 3" xfId="40048"/>
    <cellStyle name="Normal 3 2 2 2 2 2" xfId="5784"/>
    <cellStyle name="Normal 3 2 2 2 2 2 2" xfId="5785"/>
    <cellStyle name="Normal 3 2 2 2 2 2 2 2" xfId="5786"/>
    <cellStyle name="Normal 3 2 2 2 2 2 2 2 2" xfId="5787"/>
    <cellStyle name="Normal 3 2 2 2 2 2 2 2 3" xfId="40049"/>
    <cellStyle name="Normal 3 2 2 2 2 2 2 3" xfId="5788"/>
    <cellStyle name="Normal 3 2 2 2 2 2 2 4" xfId="5789"/>
    <cellStyle name="Normal 3 2 2 2 2 2 3" xfId="5790"/>
    <cellStyle name="Normal 3 2 2 2 2 2 3 2" xfId="5791"/>
    <cellStyle name="Normal 3 2 2 2 2 2 3 2 2" xfId="5792"/>
    <cellStyle name="Normal 3 2 2 2 2 2 3 2 3" xfId="40050"/>
    <cellStyle name="Normal 3 2 2 2 2 2 3 3" xfId="5793"/>
    <cellStyle name="Normal 3 2 2 2 2 2 3 4" xfId="5794"/>
    <cellStyle name="Normal 3 2 2 2 2 2 4" xfId="5795"/>
    <cellStyle name="Normal 3 2 2 2 2 2 4 2" xfId="5796"/>
    <cellStyle name="Normal 3 2 2 2 2 2 4 3" xfId="40051"/>
    <cellStyle name="Normal 3 2 2 2 2 2 5" xfId="5797"/>
    <cellStyle name="Normal 3 2 2 2 2 2 6" xfId="5798"/>
    <cellStyle name="Normal 3 2 2 2 2 20" xfId="5799"/>
    <cellStyle name="Normal 3 2 2 2 2 21" xfId="5800"/>
    <cellStyle name="Normal 3 2 2 2 2 3" xfId="5801"/>
    <cellStyle name="Normal 3 2 2 2 2 3 2" xfId="5802"/>
    <cellStyle name="Normal 3 2 2 2 2 3 2 2" xfId="5803"/>
    <cellStyle name="Normal 3 2 2 2 2 3 2 2 2" xfId="5804"/>
    <cellStyle name="Normal 3 2 2 2 2 3 2 2 3" xfId="40052"/>
    <cellStyle name="Normal 3 2 2 2 2 3 2 3" xfId="5805"/>
    <cellStyle name="Normal 3 2 2 2 2 3 2 4" xfId="5806"/>
    <cellStyle name="Normal 3 2 2 2 2 3 3" xfId="5807"/>
    <cellStyle name="Normal 3 2 2 2 2 3 3 2" xfId="5808"/>
    <cellStyle name="Normal 3 2 2 2 2 3 3 2 2" xfId="5809"/>
    <cellStyle name="Normal 3 2 2 2 2 3 3 2 3" xfId="40053"/>
    <cellStyle name="Normal 3 2 2 2 2 3 3 3" xfId="5810"/>
    <cellStyle name="Normal 3 2 2 2 2 3 3 4" xfId="5811"/>
    <cellStyle name="Normal 3 2 2 2 2 3 4" xfId="5812"/>
    <cellStyle name="Normal 3 2 2 2 2 3 4 2" xfId="5813"/>
    <cellStyle name="Normal 3 2 2 2 2 3 4 3" xfId="40054"/>
    <cellStyle name="Normal 3 2 2 2 2 3 5" xfId="5814"/>
    <cellStyle name="Normal 3 2 2 2 2 3 6" xfId="5815"/>
    <cellStyle name="Normal 3 2 2 2 2 4" xfId="5816"/>
    <cellStyle name="Normal 3 2 2 2 2 4 2" xfId="5817"/>
    <cellStyle name="Normal 3 2 2 2 2 4 2 2" xfId="5818"/>
    <cellStyle name="Normal 3 2 2 2 2 4 2 2 2" xfId="5819"/>
    <cellStyle name="Normal 3 2 2 2 2 4 2 2 3" xfId="40055"/>
    <cellStyle name="Normal 3 2 2 2 2 4 2 3" xfId="5820"/>
    <cellStyle name="Normal 3 2 2 2 2 4 2 4" xfId="5821"/>
    <cellStyle name="Normal 3 2 2 2 2 4 3" xfId="5822"/>
    <cellStyle name="Normal 3 2 2 2 2 4 3 2" xfId="5823"/>
    <cellStyle name="Normal 3 2 2 2 2 4 3 2 2" xfId="5824"/>
    <cellStyle name="Normal 3 2 2 2 2 4 3 2 3" xfId="40056"/>
    <cellStyle name="Normal 3 2 2 2 2 4 3 3" xfId="5825"/>
    <cellStyle name="Normal 3 2 2 2 2 4 3 4" xfId="5826"/>
    <cellStyle name="Normal 3 2 2 2 2 4 4" xfId="5827"/>
    <cellStyle name="Normal 3 2 2 2 2 4 4 2" xfId="5828"/>
    <cellStyle name="Normal 3 2 2 2 2 4 4 3" xfId="40057"/>
    <cellStyle name="Normal 3 2 2 2 2 4 5" xfId="5829"/>
    <cellStyle name="Normal 3 2 2 2 2 4 6" xfId="5830"/>
    <cellStyle name="Normal 3 2 2 2 2 5" xfId="5831"/>
    <cellStyle name="Normal 3 2 2 2 2 5 2" xfId="5832"/>
    <cellStyle name="Normal 3 2 2 2 2 5 2 2" xfId="5833"/>
    <cellStyle name="Normal 3 2 2 2 2 5 2 2 2" xfId="5834"/>
    <cellStyle name="Normal 3 2 2 2 2 5 2 2 3" xfId="40058"/>
    <cellStyle name="Normal 3 2 2 2 2 5 2 3" xfId="5835"/>
    <cellStyle name="Normal 3 2 2 2 2 5 2 4" xfId="5836"/>
    <cellStyle name="Normal 3 2 2 2 2 5 3" xfId="5837"/>
    <cellStyle name="Normal 3 2 2 2 2 5 3 2" xfId="5838"/>
    <cellStyle name="Normal 3 2 2 2 2 5 3 2 2" xfId="5839"/>
    <cellStyle name="Normal 3 2 2 2 2 5 3 2 3" xfId="40059"/>
    <cellStyle name="Normal 3 2 2 2 2 5 3 3" xfId="5840"/>
    <cellStyle name="Normal 3 2 2 2 2 5 3 4" xfId="5841"/>
    <cellStyle name="Normal 3 2 2 2 2 5 4" xfId="5842"/>
    <cellStyle name="Normal 3 2 2 2 2 5 4 2" xfId="5843"/>
    <cellStyle name="Normal 3 2 2 2 2 5 4 3" xfId="40060"/>
    <cellStyle name="Normal 3 2 2 2 2 5 5" xfId="5844"/>
    <cellStyle name="Normal 3 2 2 2 2 5 6" xfId="5845"/>
    <cellStyle name="Normal 3 2 2 2 2 6" xfId="5846"/>
    <cellStyle name="Normal 3 2 2 2 2 6 2" xfId="5847"/>
    <cellStyle name="Normal 3 2 2 2 2 6 2 2" xfId="5848"/>
    <cellStyle name="Normal 3 2 2 2 2 6 2 2 2" xfId="5849"/>
    <cellStyle name="Normal 3 2 2 2 2 6 2 2 3" xfId="40061"/>
    <cellStyle name="Normal 3 2 2 2 2 6 2 3" xfId="5850"/>
    <cellStyle name="Normal 3 2 2 2 2 6 2 4" xfId="5851"/>
    <cellStyle name="Normal 3 2 2 2 2 6 3" xfId="5852"/>
    <cellStyle name="Normal 3 2 2 2 2 6 3 2" xfId="5853"/>
    <cellStyle name="Normal 3 2 2 2 2 6 3 2 2" xfId="5854"/>
    <cellStyle name="Normal 3 2 2 2 2 6 3 2 3" xfId="40062"/>
    <cellStyle name="Normal 3 2 2 2 2 6 3 3" xfId="5855"/>
    <cellStyle name="Normal 3 2 2 2 2 6 3 4" xfId="5856"/>
    <cellStyle name="Normal 3 2 2 2 2 6 4" xfId="5857"/>
    <cellStyle name="Normal 3 2 2 2 2 6 4 2" xfId="5858"/>
    <cellStyle name="Normal 3 2 2 2 2 6 4 3" xfId="40063"/>
    <cellStyle name="Normal 3 2 2 2 2 6 5" xfId="5859"/>
    <cellStyle name="Normal 3 2 2 2 2 6 6" xfId="5860"/>
    <cellStyle name="Normal 3 2 2 2 2 7" xfId="5861"/>
    <cellStyle name="Normal 3 2 2 2 2 7 2" xfId="5862"/>
    <cellStyle name="Normal 3 2 2 2 2 7 2 2" xfId="5863"/>
    <cellStyle name="Normal 3 2 2 2 2 7 2 2 2" xfId="5864"/>
    <cellStyle name="Normal 3 2 2 2 2 7 2 2 3" xfId="40064"/>
    <cellStyle name="Normal 3 2 2 2 2 7 2 3" xfId="5865"/>
    <cellStyle name="Normal 3 2 2 2 2 7 2 4" xfId="5866"/>
    <cellStyle name="Normal 3 2 2 2 2 7 3" xfId="5867"/>
    <cellStyle name="Normal 3 2 2 2 2 7 3 2" xfId="5868"/>
    <cellStyle name="Normal 3 2 2 2 2 7 3 2 2" xfId="5869"/>
    <cellStyle name="Normal 3 2 2 2 2 7 3 2 3" xfId="40065"/>
    <cellStyle name="Normal 3 2 2 2 2 7 3 3" xfId="5870"/>
    <cellStyle name="Normal 3 2 2 2 2 7 3 4" xfId="5871"/>
    <cellStyle name="Normal 3 2 2 2 2 7 4" xfId="5872"/>
    <cellStyle name="Normal 3 2 2 2 2 7 4 2" xfId="5873"/>
    <cellStyle name="Normal 3 2 2 2 2 7 4 3" xfId="40066"/>
    <cellStyle name="Normal 3 2 2 2 2 7 5" xfId="5874"/>
    <cellStyle name="Normal 3 2 2 2 2 7 6" xfId="5875"/>
    <cellStyle name="Normal 3 2 2 2 2 8" xfId="5876"/>
    <cellStyle name="Normal 3 2 2 2 2 8 2" xfId="5877"/>
    <cellStyle name="Normal 3 2 2 2 2 8 2 2" xfId="5878"/>
    <cellStyle name="Normal 3 2 2 2 2 8 2 2 2" xfId="5879"/>
    <cellStyle name="Normal 3 2 2 2 2 8 2 2 3" xfId="40067"/>
    <cellStyle name="Normal 3 2 2 2 2 8 2 3" xfId="5880"/>
    <cellStyle name="Normal 3 2 2 2 2 8 2 4" xfId="5881"/>
    <cellStyle name="Normal 3 2 2 2 2 8 3" xfId="5882"/>
    <cellStyle name="Normal 3 2 2 2 2 8 3 2" xfId="5883"/>
    <cellStyle name="Normal 3 2 2 2 2 8 3 2 2" xfId="5884"/>
    <cellStyle name="Normal 3 2 2 2 2 8 3 2 3" xfId="40068"/>
    <cellStyle name="Normal 3 2 2 2 2 8 3 3" xfId="5885"/>
    <cellStyle name="Normal 3 2 2 2 2 8 3 4" xfId="5886"/>
    <cellStyle name="Normal 3 2 2 2 2 8 4" xfId="5887"/>
    <cellStyle name="Normal 3 2 2 2 2 8 4 2" xfId="5888"/>
    <cellStyle name="Normal 3 2 2 2 2 8 4 3" xfId="40069"/>
    <cellStyle name="Normal 3 2 2 2 2 8 5" xfId="5889"/>
    <cellStyle name="Normal 3 2 2 2 2 8 6" xfId="5890"/>
    <cellStyle name="Normal 3 2 2 2 2 9" xfId="5891"/>
    <cellStyle name="Normal 3 2 2 2 2 9 2" xfId="5892"/>
    <cellStyle name="Normal 3 2 2 2 2 9 2 2" xfId="5893"/>
    <cellStyle name="Normal 3 2 2 2 2 9 2 2 2" xfId="5894"/>
    <cellStyle name="Normal 3 2 2 2 2 9 2 2 3" xfId="40070"/>
    <cellStyle name="Normal 3 2 2 2 2 9 2 3" xfId="5895"/>
    <cellStyle name="Normal 3 2 2 2 2 9 2 4" xfId="5896"/>
    <cellStyle name="Normal 3 2 2 2 2 9 3" xfId="5897"/>
    <cellStyle name="Normal 3 2 2 2 2 9 3 2" xfId="5898"/>
    <cellStyle name="Normal 3 2 2 2 2 9 3 2 2" xfId="5899"/>
    <cellStyle name="Normal 3 2 2 2 2 9 3 2 3" xfId="40071"/>
    <cellStyle name="Normal 3 2 2 2 2 9 3 3" xfId="5900"/>
    <cellStyle name="Normal 3 2 2 2 2 9 3 4" xfId="5901"/>
    <cellStyle name="Normal 3 2 2 2 2 9 4" xfId="5902"/>
    <cellStyle name="Normal 3 2 2 2 2 9 4 2" xfId="5903"/>
    <cellStyle name="Normal 3 2 2 2 2 9 4 3" xfId="40072"/>
    <cellStyle name="Normal 3 2 2 2 2 9 5" xfId="5904"/>
    <cellStyle name="Normal 3 2 2 2 2 9 6" xfId="5905"/>
    <cellStyle name="Normal 3 2 2 2 20" xfId="5906"/>
    <cellStyle name="Normal 3 2 2 2 20 2" xfId="5907"/>
    <cellStyle name="Normal 3 2 2 2 20 2 2" xfId="5908"/>
    <cellStyle name="Normal 3 2 2 2 20 2 2 2" xfId="5909"/>
    <cellStyle name="Normal 3 2 2 2 20 2 2 3" xfId="40073"/>
    <cellStyle name="Normal 3 2 2 2 20 2 3" xfId="5910"/>
    <cellStyle name="Normal 3 2 2 2 20 2 4" xfId="5911"/>
    <cellStyle name="Normal 3 2 2 2 20 3" xfId="5912"/>
    <cellStyle name="Normal 3 2 2 2 20 3 2" xfId="5913"/>
    <cellStyle name="Normal 3 2 2 2 20 3 2 2" xfId="5914"/>
    <cellStyle name="Normal 3 2 2 2 20 3 2 3" xfId="40074"/>
    <cellStyle name="Normal 3 2 2 2 20 3 3" xfId="5915"/>
    <cellStyle name="Normal 3 2 2 2 20 3 4" xfId="5916"/>
    <cellStyle name="Normal 3 2 2 2 20 4" xfId="5917"/>
    <cellStyle name="Normal 3 2 2 2 20 4 2" xfId="5918"/>
    <cellStyle name="Normal 3 2 2 2 20 4 3" xfId="40075"/>
    <cellStyle name="Normal 3 2 2 2 20 5" xfId="5919"/>
    <cellStyle name="Normal 3 2 2 2 20 6" xfId="5920"/>
    <cellStyle name="Normal 3 2 2 2 21" xfId="5921"/>
    <cellStyle name="Normal 3 2 2 2 21 2" xfId="5922"/>
    <cellStyle name="Normal 3 2 2 2 21 2 2" xfId="5923"/>
    <cellStyle name="Normal 3 2 2 2 21 2 3" xfId="40076"/>
    <cellStyle name="Normal 3 2 2 2 21 3" xfId="5924"/>
    <cellStyle name="Normal 3 2 2 2 21 4" xfId="5925"/>
    <cellStyle name="Normal 3 2 2 2 22" xfId="5926"/>
    <cellStyle name="Normal 3 2 2 2 22 2" xfId="5927"/>
    <cellStyle name="Normal 3 2 2 2 22 2 2" xfId="5928"/>
    <cellStyle name="Normal 3 2 2 2 22 2 3" xfId="40077"/>
    <cellStyle name="Normal 3 2 2 2 22 3" xfId="5929"/>
    <cellStyle name="Normal 3 2 2 2 22 4" xfId="5930"/>
    <cellStyle name="Normal 3 2 2 2 23" xfId="5931"/>
    <cellStyle name="Normal 3 2 2 2 23 2" xfId="5932"/>
    <cellStyle name="Normal 3 2 2 2 23 3" xfId="40078"/>
    <cellStyle name="Normal 3 2 2 2 24" xfId="5933"/>
    <cellStyle name="Normal 3 2 2 2 25" xfId="5934"/>
    <cellStyle name="Normal 3 2 2 2 3" xfId="5935"/>
    <cellStyle name="Normal 3 2 2 2 3 10" xfId="5936"/>
    <cellStyle name="Normal 3 2 2 2 3 10 2" xfId="5937"/>
    <cellStyle name="Normal 3 2 2 2 3 10 2 2" xfId="5938"/>
    <cellStyle name="Normal 3 2 2 2 3 10 2 2 2" xfId="5939"/>
    <cellStyle name="Normal 3 2 2 2 3 10 2 2 3" xfId="40079"/>
    <cellStyle name="Normal 3 2 2 2 3 10 2 3" xfId="5940"/>
    <cellStyle name="Normal 3 2 2 2 3 10 2 4" xfId="5941"/>
    <cellStyle name="Normal 3 2 2 2 3 10 3" xfId="5942"/>
    <cellStyle name="Normal 3 2 2 2 3 10 3 2" xfId="5943"/>
    <cellStyle name="Normal 3 2 2 2 3 10 3 2 2" xfId="5944"/>
    <cellStyle name="Normal 3 2 2 2 3 10 3 2 3" xfId="40080"/>
    <cellStyle name="Normal 3 2 2 2 3 10 3 3" xfId="5945"/>
    <cellStyle name="Normal 3 2 2 2 3 10 3 4" xfId="5946"/>
    <cellStyle name="Normal 3 2 2 2 3 10 4" xfId="5947"/>
    <cellStyle name="Normal 3 2 2 2 3 10 4 2" xfId="5948"/>
    <cellStyle name="Normal 3 2 2 2 3 10 4 3" xfId="40081"/>
    <cellStyle name="Normal 3 2 2 2 3 10 5" xfId="5949"/>
    <cellStyle name="Normal 3 2 2 2 3 10 6" xfId="5950"/>
    <cellStyle name="Normal 3 2 2 2 3 11" xfId="5951"/>
    <cellStyle name="Normal 3 2 2 2 3 11 2" xfId="5952"/>
    <cellStyle name="Normal 3 2 2 2 3 11 2 2" xfId="5953"/>
    <cellStyle name="Normal 3 2 2 2 3 11 2 2 2" xfId="5954"/>
    <cellStyle name="Normal 3 2 2 2 3 11 2 2 3" xfId="40082"/>
    <cellStyle name="Normal 3 2 2 2 3 11 2 3" xfId="5955"/>
    <cellStyle name="Normal 3 2 2 2 3 11 2 4" xfId="5956"/>
    <cellStyle name="Normal 3 2 2 2 3 11 3" xfId="5957"/>
    <cellStyle name="Normal 3 2 2 2 3 11 3 2" xfId="5958"/>
    <cellStyle name="Normal 3 2 2 2 3 11 3 2 2" xfId="5959"/>
    <cellStyle name="Normal 3 2 2 2 3 11 3 2 3" xfId="40083"/>
    <cellStyle name="Normal 3 2 2 2 3 11 3 3" xfId="5960"/>
    <cellStyle name="Normal 3 2 2 2 3 11 3 4" xfId="5961"/>
    <cellStyle name="Normal 3 2 2 2 3 11 4" xfId="5962"/>
    <cellStyle name="Normal 3 2 2 2 3 11 4 2" xfId="5963"/>
    <cellStyle name="Normal 3 2 2 2 3 11 4 3" xfId="40084"/>
    <cellStyle name="Normal 3 2 2 2 3 11 5" xfId="5964"/>
    <cellStyle name="Normal 3 2 2 2 3 11 6" xfId="5965"/>
    <cellStyle name="Normal 3 2 2 2 3 12" xfId="5966"/>
    <cellStyle name="Normal 3 2 2 2 3 12 2" xfId="5967"/>
    <cellStyle name="Normal 3 2 2 2 3 12 2 2" xfId="5968"/>
    <cellStyle name="Normal 3 2 2 2 3 12 2 2 2" xfId="5969"/>
    <cellStyle name="Normal 3 2 2 2 3 12 2 2 3" xfId="40085"/>
    <cellStyle name="Normal 3 2 2 2 3 12 2 3" xfId="5970"/>
    <cellStyle name="Normal 3 2 2 2 3 12 2 4" xfId="5971"/>
    <cellStyle name="Normal 3 2 2 2 3 12 3" xfId="5972"/>
    <cellStyle name="Normal 3 2 2 2 3 12 3 2" xfId="5973"/>
    <cellStyle name="Normal 3 2 2 2 3 12 3 2 2" xfId="5974"/>
    <cellStyle name="Normal 3 2 2 2 3 12 3 2 3" xfId="40086"/>
    <cellStyle name="Normal 3 2 2 2 3 12 3 3" xfId="5975"/>
    <cellStyle name="Normal 3 2 2 2 3 12 3 4" xfId="5976"/>
    <cellStyle name="Normal 3 2 2 2 3 12 4" xfId="5977"/>
    <cellStyle name="Normal 3 2 2 2 3 12 4 2" xfId="5978"/>
    <cellStyle name="Normal 3 2 2 2 3 12 4 3" xfId="40087"/>
    <cellStyle name="Normal 3 2 2 2 3 12 5" xfId="5979"/>
    <cellStyle name="Normal 3 2 2 2 3 12 6" xfId="5980"/>
    <cellStyle name="Normal 3 2 2 2 3 13" xfId="5981"/>
    <cellStyle name="Normal 3 2 2 2 3 13 2" xfId="5982"/>
    <cellStyle name="Normal 3 2 2 2 3 13 2 2" xfId="5983"/>
    <cellStyle name="Normal 3 2 2 2 3 13 2 2 2" xfId="5984"/>
    <cellStyle name="Normal 3 2 2 2 3 13 2 2 3" xfId="40088"/>
    <cellStyle name="Normal 3 2 2 2 3 13 2 3" xfId="5985"/>
    <cellStyle name="Normal 3 2 2 2 3 13 2 4" xfId="5986"/>
    <cellStyle name="Normal 3 2 2 2 3 13 3" xfId="5987"/>
    <cellStyle name="Normal 3 2 2 2 3 13 3 2" xfId="5988"/>
    <cellStyle name="Normal 3 2 2 2 3 13 3 2 2" xfId="5989"/>
    <cellStyle name="Normal 3 2 2 2 3 13 3 2 3" xfId="40089"/>
    <cellStyle name="Normal 3 2 2 2 3 13 3 3" xfId="5990"/>
    <cellStyle name="Normal 3 2 2 2 3 13 3 4" xfId="5991"/>
    <cellStyle name="Normal 3 2 2 2 3 13 4" xfId="5992"/>
    <cellStyle name="Normal 3 2 2 2 3 13 4 2" xfId="5993"/>
    <cellStyle name="Normal 3 2 2 2 3 13 4 3" xfId="40090"/>
    <cellStyle name="Normal 3 2 2 2 3 13 5" xfId="5994"/>
    <cellStyle name="Normal 3 2 2 2 3 13 6" xfId="5995"/>
    <cellStyle name="Normal 3 2 2 2 3 14" xfId="5996"/>
    <cellStyle name="Normal 3 2 2 2 3 14 2" xfId="5997"/>
    <cellStyle name="Normal 3 2 2 2 3 14 2 2" xfId="5998"/>
    <cellStyle name="Normal 3 2 2 2 3 14 2 2 2" xfId="5999"/>
    <cellStyle name="Normal 3 2 2 2 3 14 2 2 3" xfId="40091"/>
    <cellStyle name="Normal 3 2 2 2 3 14 2 3" xfId="6000"/>
    <cellStyle name="Normal 3 2 2 2 3 14 2 4" xfId="6001"/>
    <cellStyle name="Normal 3 2 2 2 3 14 3" xfId="6002"/>
    <cellStyle name="Normal 3 2 2 2 3 14 3 2" xfId="6003"/>
    <cellStyle name="Normal 3 2 2 2 3 14 3 2 2" xfId="6004"/>
    <cellStyle name="Normal 3 2 2 2 3 14 3 2 3" xfId="40092"/>
    <cellStyle name="Normal 3 2 2 2 3 14 3 3" xfId="6005"/>
    <cellStyle name="Normal 3 2 2 2 3 14 3 4" xfId="6006"/>
    <cellStyle name="Normal 3 2 2 2 3 14 4" xfId="6007"/>
    <cellStyle name="Normal 3 2 2 2 3 14 4 2" xfId="6008"/>
    <cellStyle name="Normal 3 2 2 2 3 14 4 3" xfId="40093"/>
    <cellStyle name="Normal 3 2 2 2 3 14 5" xfId="6009"/>
    <cellStyle name="Normal 3 2 2 2 3 14 6" xfId="6010"/>
    <cellStyle name="Normal 3 2 2 2 3 15" xfId="6011"/>
    <cellStyle name="Normal 3 2 2 2 3 15 2" xfId="6012"/>
    <cellStyle name="Normal 3 2 2 2 3 15 2 2" xfId="6013"/>
    <cellStyle name="Normal 3 2 2 2 3 15 2 2 2" xfId="6014"/>
    <cellStyle name="Normal 3 2 2 2 3 15 2 2 3" xfId="40094"/>
    <cellStyle name="Normal 3 2 2 2 3 15 2 3" xfId="6015"/>
    <cellStyle name="Normal 3 2 2 2 3 15 2 4" xfId="6016"/>
    <cellStyle name="Normal 3 2 2 2 3 15 3" xfId="6017"/>
    <cellStyle name="Normal 3 2 2 2 3 15 3 2" xfId="6018"/>
    <cellStyle name="Normal 3 2 2 2 3 15 3 2 2" xfId="6019"/>
    <cellStyle name="Normal 3 2 2 2 3 15 3 2 3" xfId="40095"/>
    <cellStyle name="Normal 3 2 2 2 3 15 3 3" xfId="6020"/>
    <cellStyle name="Normal 3 2 2 2 3 15 3 4" xfId="6021"/>
    <cellStyle name="Normal 3 2 2 2 3 15 4" xfId="6022"/>
    <cellStyle name="Normal 3 2 2 2 3 15 4 2" xfId="6023"/>
    <cellStyle name="Normal 3 2 2 2 3 15 4 3" xfId="40096"/>
    <cellStyle name="Normal 3 2 2 2 3 15 5" xfId="6024"/>
    <cellStyle name="Normal 3 2 2 2 3 15 6" xfId="6025"/>
    <cellStyle name="Normal 3 2 2 2 3 16" xfId="6026"/>
    <cellStyle name="Normal 3 2 2 2 3 16 2" xfId="6027"/>
    <cellStyle name="Normal 3 2 2 2 3 16 2 2" xfId="6028"/>
    <cellStyle name="Normal 3 2 2 2 3 16 2 2 2" xfId="6029"/>
    <cellStyle name="Normal 3 2 2 2 3 16 2 2 3" xfId="40097"/>
    <cellStyle name="Normal 3 2 2 2 3 16 2 3" xfId="6030"/>
    <cellStyle name="Normal 3 2 2 2 3 16 2 4" xfId="6031"/>
    <cellStyle name="Normal 3 2 2 2 3 16 3" xfId="6032"/>
    <cellStyle name="Normal 3 2 2 2 3 16 3 2" xfId="6033"/>
    <cellStyle name="Normal 3 2 2 2 3 16 3 2 2" xfId="6034"/>
    <cellStyle name="Normal 3 2 2 2 3 16 3 2 3" xfId="40098"/>
    <cellStyle name="Normal 3 2 2 2 3 16 3 3" xfId="6035"/>
    <cellStyle name="Normal 3 2 2 2 3 16 3 4" xfId="6036"/>
    <cellStyle name="Normal 3 2 2 2 3 16 4" xfId="6037"/>
    <cellStyle name="Normal 3 2 2 2 3 16 4 2" xfId="6038"/>
    <cellStyle name="Normal 3 2 2 2 3 16 4 3" xfId="40099"/>
    <cellStyle name="Normal 3 2 2 2 3 16 5" xfId="6039"/>
    <cellStyle name="Normal 3 2 2 2 3 16 6" xfId="6040"/>
    <cellStyle name="Normal 3 2 2 2 3 17" xfId="6041"/>
    <cellStyle name="Normal 3 2 2 2 3 17 2" xfId="6042"/>
    <cellStyle name="Normal 3 2 2 2 3 17 2 2" xfId="6043"/>
    <cellStyle name="Normal 3 2 2 2 3 17 2 3" xfId="40100"/>
    <cellStyle name="Normal 3 2 2 2 3 17 3" xfId="6044"/>
    <cellStyle name="Normal 3 2 2 2 3 17 4" xfId="6045"/>
    <cellStyle name="Normal 3 2 2 2 3 18" xfId="6046"/>
    <cellStyle name="Normal 3 2 2 2 3 18 2" xfId="6047"/>
    <cellStyle name="Normal 3 2 2 2 3 18 2 2" xfId="6048"/>
    <cellStyle name="Normal 3 2 2 2 3 18 2 3" xfId="40101"/>
    <cellStyle name="Normal 3 2 2 2 3 18 3" xfId="6049"/>
    <cellStyle name="Normal 3 2 2 2 3 18 4" xfId="6050"/>
    <cellStyle name="Normal 3 2 2 2 3 19" xfId="6051"/>
    <cellStyle name="Normal 3 2 2 2 3 19 2" xfId="6052"/>
    <cellStyle name="Normal 3 2 2 2 3 19 3" xfId="40102"/>
    <cellStyle name="Normal 3 2 2 2 3 2" xfId="6053"/>
    <cellStyle name="Normal 3 2 2 2 3 2 2" xfId="6054"/>
    <cellStyle name="Normal 3 2 2 2 3 2 2 2" xfId="6055"/>
    <cellStyle name="Normal 3 2 2 2 3 2 2 2 2" xfId="6056"/>
    <cellStyle name="Normal 3 2 2 2 3 2 2 2 3" xfId="40103"/>
    <cellStyle name="Normal 3 2 2 2 3 2 2 3" xfId="6057"/>
    <cellStyle name="Normal 3 2 2 2 3 2 2 4" xfId="6058"/>
    <cellStyle name="Normal 3 2 2 2 3 2 3" xfId="6059"/>
    <cellStyle name="Normal 3 2 2 2 3 2 3 2" xfId="6060"/>
    <cellStyle name="Normal 3 2 2 2 3 2 3 2 2" xfId="6061"/>
    <cellStyle name="Normal 3 2 2 2 3 2 3 2 3" xfId="40104"/>
    <cellStyle name="Normal 3 2 2 2 3 2 3 3" xfId="6062"/>
    <cellStyle name="Normal 3 2 2 2 3 2 3 4" xfId="6063"/>
    <cellStyle name="Normal 3 2 2 2 3 2 4" xfId="6064"/>
    <cellStyle name="Normal 3 2 2 2 3 2 4 2" xfId="6065"/>
    <cellStyle name="Normal 3 2 2 2 3 2 4 3" xfId="40105"/>
    <cellStyle name="Normal 3 2 2 2 3 2 5" xfId="6066"/>
    <cellStyle name="Normal 3 2 2 2 3 2 6" xfId="6067"/>
    <cellStyle name="Normal 3 2 2 2 3 20" xfId="6068"/>
    <cellStyle name="Normal 3 2 2 2 3 21" xfId="6069"/>
    <cellStyle name="Normal 3 2 2 2 3 3" xfId="6070"/>
    <cellStyle name="Normal 3 2 2 2 3 3 2" xfId="6071"/>
    <cellStyle name="Normal 3 2 2 2 3 3 2 2" xfId="6072"/>
    <cellStyle name="Normal 3 2 2 2 3 3 2 2 2" xfId="6073"/>
    <cellStyle name="Normal 3 2 2 2 3 3 2 2 3" xfId="40106"/>
    <cellStyle name="Normal 3 2 2 2 3 3 2 3" xfId="6074"/>
    <cellStyle name="Normal 3 2 2 2 3 3 2 4" xfId="6075"/>
    <cellStyle name="Normal 3 2 2 2 3 3 3" xfId="6076"/>
    <cellStyle name="Normal 3 2 2 2 3 3 3 2" xfId="6077"/>
    <cellStyle name="Normal 3 2 2 2 3 3 3 2 2" xfId="6078"/>
    <cellStyle name="Normal 3 2 2 2 3 3 3 2 3" xfId="40107"/>
    <cellStyle name="Normal 3 2 2 2 3 3 3 3" xfId="6079"/>
    <cellStyle name="Normal 3 2 2 2 3 3 3 4" xfId="6080"/>
    <cellStyle name="Normal 3 2 2 2 3 3 4" xfId="6081"/>
    <cellStyle name="Normal 3 2 2 2 3 3 4 2" xfId="6082"/>
    <cellStyle name="Normal 3 2 2 2 3 3 4 3" xfId="40108"/>
    <cellStyle name="Normal 3 2 2 2 3 3 5" xfId="6083"/>
    <cellStyle name="Normal 3 2 2 2 3 3 6" xfId="6084"/>
    <cellStyle name="Normal 3 2 2 2 3 4" xfId="6085"/>
    <cellStyle name="Normal 3 2 2 2 3 4 2" xfId="6086"/>
    <cellStyle name="Normal 3 2 2 2 3 4 2 2" xfId="6087"/>
    <cellStyle name="Normal 3 2 2 2 3 4 2 2 2" xfId="6088"/>
    <cellStyle name="Normal 3 2 2 2 3 4 2 2 3" xfId="40109"/>
    <cellStyle name="Normal 3 2 2 2 3 4 2 3" xfId="6089"/>
    <cellStyle name="Normal 3 2 2 2 3 4 2 4" xfId="6090"/>
    <cellStyle name="Normal 3 2 2 2 3 4 3" xfId="6091"/>
    <cellStyle name="Normal 3 2 2 2 3 4 3 2" xfId="6092"/>
    <cellStyle name="Normal 3 2 2 2 3 4 3 2 2" xfId="6093"/>
    <cellStyle name="Normal 3 2 2 2 3 4 3 2 3" xfId="40110"/>
    <cellStyle name="Normal 3 2 2 2 3 4 3 3" xfId="6094"/>
    <cellStyle name="Normal 3 2 2 2 3 4 3 4" xfId="6095"/>
    <cellStyle name="Normal 3 2 2 2 3 4 4" xfId="6096"/>
    <cellStyle name="Normal 3 2 2 2 3 4 4 2" xfId="6097"/>
    <cellStyle name="Normal 3 2 2 2 3 4 4 3" xfId="40111"/>
    <cellStyle name="Normal 3 2 2 2 3 4 5" xfId="6098"/>
    <cellStyle name="Normal 3 2 2 2 3 4 6" xfId="6099"/>
    <cellStyle name="Normal 3 2 2 2 3 5" xfId="6100"/>
    <cellStyle name="Normal 3 2 2 2 3 5 2" xfId="6101"/>
    <cellStyle name="Normal 3 2 2 2 3 5 2 2" xfId="6102"/>
    <cellStyle name="Normal 3 2 2 2 3 5 2 2 2" xfId="6103"/>
    <cellStyle name="Normal 3 2 2 2 3 5 2 2 3" xfId="40112"/>
    <cellStyle name="Normal 3 2 2 2 3 5 2 3" xfId="6104"/>
    <cellStyle name="Normal 3 2 2 2 3 5 2 4" xfId="6105"/>
    <cellStyle name="Normal 3 2 2 2 3 5 3" xfId="6106"/>
    <cellStyle name="Normal 3 2 2 2 3 5 3 2" xfId="6107"/>
    <cellStyle name="Normal 3 2 2 2 3 5 3 2 2" xfId="6108"/>
    <cellStyle name="Normal 3 2 2 2 3 5 3 2 3" xfId="40113"/>
    <cellStyle name="Normal 3 2 2 2 3 5 3 3" xfId="6109"/>
    <cellStyle name="Normal 3 2 2 2 3 5 3 4" xfId="6110"/>
    <cellStyle name="Normal 3 2 2 2 3 5 4" xfId="6111"/>
    <cellStyle name="Normal 3 2 2 2 3 5 4 2" xfId="6112"/>
    <cellStyle name="Normal 3 2 2 2 3 5 4 3" xfId="40114"/>
    <cellStyle name="Normal 3 2 2 2 3 5 5" xfId="6113"/>
    <cellStyle name="Normal 3 2 2 2 3 5 6" xfId="6114"/>
    <cellStyle name="Normal 3 2 2 2 3 6" xfId="6115"/>
    <cellStyle name="Normal 3 2 2 2 3 6 2" xfId="6116"/>
    <cellStyle name="Normal 3 2 2 2 3 6 2 2" xfId="6117"/>
    <cellStyle name="Normal 3 2 2 2 3 6 2 2 2" xfId="6118"/>
    <cellStyle name="Normal 3 2 2 2 3 6 2 2 3" xfId="40115"/>
    <cellStyle name="Normal 3 2 2 2 3 6 2 3" xfId="6119"/>
    <cellStyle name="Normal 3 2 2 2 3 6 2 4" xfId="6120"/>
    <cellStyle name="Normal 3 2 2 2 3 6 3" xfId="6121"/>
    <cellStyle name="Normal 3 2 2 2 3 6 3 2" xfId="6122"/>
    <cellStyle name="Normal 3 2 2 2 3 6 3 2 2" xfId="6123"/>
    <cellStyle name="Normal 3 2 2 2 3 6 3 2 3" xfId="40116"/>
    <cellStyle name="Normal 3 2 2 2 3 6 3 3" xfId="6124"/>
    <cellStyle name="Normal 3 2 2 2 3 6 3 4" xfId="6125"/>
    <cellStyle name="Normal 3 2 2 2 3 6 4" xfId="6126"/>
    <cellStyle name="Normal 3 2 2 2 3 6 4 2" xfId="6127"/>
    <cellStyle name="Normal 3 2 2 2 3 6 4 3" xfId="40117"/>
    <cellStyle name="Normal 3 2 2 2 3 6 5" xfId="6128"/>
    <cellStyle name="Normal 3 2 2 2 3 6 6" xfId="6129"/>
    <cellStyle name="Normal 3 2 2 2 3 7" xfId="6130"/>
    <cellStyle name="Normal 3 2 2 2 3 7 2" xfId="6131"/>
    <cellStyle name="Normal 3 2 2 2 3 7 2 2" xfId="6132"/>
    <cellStyle name="Normal 3 2 2 2 3 7 2 2 2" xfId="6133"/>
    <cellStyle name="Normal 3 2 2 2 3 7 2 2 3" xfId="40118"/>
    <cellStyle name="Normal 3 2 2 2 3 7 2 3" xfId="6134"/>
    <cellStyle name="Normal 3 2 2 2 3 7 2 4" xfId="6135"/>
    <cellStyle name="Normal 3 2 2 2 3 7 3" xfId="6136"/>
    <cellStyle name="Normal 3 2 2 2 3 7 3 2" xfId="6137"/>
    <cellStyle name="Normal 3 2 2 2 3 7 3 2 2" xfId="6138"/>
    <cellStyle name="Normal 3 2 2 2 3 7 3 2 3" xfId="40119"/>
    <cellStyle name="Normal 3 2 2 2 3 7 3 3" xfId="6139"/>
    <cellStyle name="Normal 3 2 2 2 3 7 3 4" xfId="6140"/>
    <cellStyle name="Normal 3 2 2 2 3 7 4" xfId="6141"/>
    <cellStyle name="Normal 3 2 2 2 3 7 4 2" xfId="6142"/>
    <cellStyle name="Normal 3 2 2 2 3 7 4 3" xfId="40120"/>
    <cellStyle name="Normal 3 2 2 2 3 7 5" xfId="6143"/>
    <cellStyle name="Normal 3 2 2 2 3 7 6" xfId="6144"/>
    <cellStyle name="Normal 3 2 2 2 3 8" xfId="6145"/>
    <cellStyle name="Normal 3 2 2 2 3 8 2" xfId="6146"/>
    <cellStyle name="Normal 3 2 2 2 3 8 2 2" xfId="6147"/>
    <cellStyle name="Normal 3 2 2 2 3 8 2 2 2" xfId="6148"/>
    <cellStyle name="Normal 3 2 2 2 3 8 2 2 3" xfId="40121"/>
    <cellStyle name="Normal 3 2 2 2 3 8 2 3" xfId="6149"/>
    <cellStyle name="Normal 3 2 2 2 3 8 2 4" xfId="6150"/>
    <cellStyle name="Normal 3 2 2 2 3 8 3" xfId="6151"/>
    <cellStyle name="Normal 3 2 2 2 3 8 3 2" xfId="6152"/>
    <cellStyle name="Normal 3 2 2 2 3 8 3 2 2" xfId="6153"/>
    <cellStyle name="Normal 3 2 2 2 3 8 3 2 3" xfId="40122"/>
    <cellStyle name="Normal 3 2 2 2 3 8 3 3" xfId="6154"/>
    <cellStyle name="Normal 3 2 2 2 3 8 3 4" xfId="6155"/>
    <cellStyle name="Normal 3 2 2 2 3 8 4" xfId="6156"/>
    <cellStyle name="Normal 3 2 2 2 3 8 4 2" xfId="6157"/>
    <cellStyle name="Normal 3 2 2 2 3 8 4 3" xfId="40123"/>
    <cellStyle name="Normal 3 2 2 2 3 8 5" xfId="6158"/>
    <cellStyle name="Normal 3 2 2 2 3 8 6" xfId="6159"/>
    <cellStyle name="Normal 3 2 2 2 3 9" xfId="6160"/>
    <cellStyle name="Normal 3 2 2 2 3 9 2" xfId="6161"/>
    <cellStyle name="Normal 3 2 2 2 3 9 2 2" xfId="6162"/>
    <cellStyle name="Normal 3 2 2 2 3 9 2 2 2" xfId="6163"/>
    <cellStyle name="Normal 3 2 2 2 3 9 2 2 3" xfId="40124"/>
    <cellStyle name="Normal 3 2 2 2 3 9 2 3" xfId="6164"/>
    <cellStyle name="Normal 3 2 2 2 3 9 2 4" xfId="6165"/>
    <cellStyle name="Normal 3 2 2 2 3 9 3" xfId="6166"/>
    <cellStyle name="Normal 3 2 2 2 3 9 3 2" xfId="6167"/>
    <cellStyle name="Normal 3 2 2 2 3 9 3 2 2" xfId="6168"/>
    <cellStyle name="Normal 3 2 2 2 3 9 3 2 3" xfId="40125"/>
    <cellStyle name="Normal 3 2 2 2 3 9 3 3" xfId="6169"/>
    <cellStyle name="Normal 3 2 2 2 3 9 3 4" xfId="6170"/>
    <cellStyle name="Normal 3 2 2 2 3 9 4" xfId="6171"/>
    <cellStyle name="Normal 3 2 2 2 3 9 4 2" xfId="6172"/>
    <cellStyle name="Normal 3 2 2 2 3 9 4 3" xfId="40126"/>
    <cellStyle name="Normal 3 2 2 2 3 9 5" xfId="6173"/>
    <cellStyle name="Normal 3 2 2 2 3 9 6" xfId="6174"/>
    <cellStyle name="Normal 3 2 2 2 4" xfId="6175"/>
    <cellStyle name="Normal 3 2 2 2 4 10" xfId="6176"/>
    <cellStyle name="Normal 3 2 2 2 4 10 2" xfId="6177"/>
    <cellStyle name="Normal 3 2 2 2 4 10 2 2" xfId="6178"/>
    <cellStyle name="Normal 3 2 2 2 4 10 2 2 2" xfId="6179"/>
    <cellStyle name="Normal 3 2 2 2 4 10 2 2 3" xfId="40127"/>
    <cellStyle name="Normal 3 2 2 2 4 10 2 3" xfId="6180"/>
    <cellStyle name="Normal 3 2 2 2 4 10 2 4" xfId="6181"/>
    <cellStyle name="Normal 3 2 2 2 4 10 3" xfId="6182"/>
    <cellStyle name="Normal 3 2 2 2 4 10 3 2" xfId="6183"/>
    <cellStyle name="Normal 3 2 2 2 4 10 3 2 2" xfId="6184"/>
    <cellStyle name="Normal 3 2 2 2 4 10 3 2 3" xfId="40128"/>
    <cellStyle name="Normal 3 2 2 2 4 10 3 3" xfId="6185"/>
    <cellStyle name="Normal 3 2 2 2 4 10 3 4" xfId="6186"/>
    <cellStyle name="Normal 3 2 2 2 4 10 4" xfId="6187"/>
    <cellStyle name="Normal 3 2 2 2 4 10 4 2" xfId="6188"/>
    <cellStyle name="Normal 3 2 2 2 4 10 4 3" xfId="40129"/>
    <cellStyle name="Normal 3 2 2 2 4 10 5" xfId="6189"/>
    <cellStyle name="Normal 3 2 2 2 4 10 6" xfId="6190"/>
    <cellStyle name="Normal 3 2 2 2 4 11" xfId="6191"/>
    <cellStyle name="Normal 3 2 2 2 4 11 2" xfId="6192"/>
    <cellStyle name="Normal 3 2 2 2 4 11 2 2" xfId="6193"/>
    <cellStyle name="Normal 3 2 2 2 4 11 2 2 2" xfId="6194"/>
    <cellStyle name="Normal 3 2 2 2 4 11 2 2 3" xfId="40130"/>
    <cellStyle name="Normal 3 2 2 2 4 11 2 3" xfId="6195"/>
    <cellStyle name="Normal 3 2 2 2 4 11 2 4" xfId="6196"/>
    <cellStyle name="Normal 3 2 2 2 4 11 3" xfId="6197"/>
    <cellStyle name="Normal 3 2 2 2 4 11 3 2" xfId="6198"/>
    <cellStyle name="Normal 3 2 2 2 4 11 3 2 2" xfId="6199"/>
    <cellStyle name="Normal 3 2 2 2 4 11 3 2 3" xfId="40131"/>
    <cellStyle name="Normal 3 2 2 2 4 11 3 3" xfId="6200"/>
    <cellStyle name="Normal 3 2 2 2 4 11 3 4" xfId="6201"/>
    <cellStyle name="Normal 3 2 2 2 4 11 4" xfId="6202"/>
    <cellStyle name="Normal 3 2 2 2 4 11 4 2" xfId="6203"/>
    <cellStyle name="Normal 3 2 2 2 4 11 4 3" xfId="40132"/>
    <cellStyle name="Normal 3 2 2 2 4 11 5" xfId="6204"/>
    <cellStyle name="Normal 3 2 2 2 4 11 6" xfId="6205"/>
    <cellStyle name="Normal 3 2 2 2 4 12" xfId="6206"/>
    <cellStyle name="Normal 3 2 2 2 4 12 2" xfId="6207"/>
    <cellStyle name="Normal 3 2 2 2 4 12 2 2" xfId="6208"/>
    <cellStyle name="Normal 3 2 2 2 4 12 2 2 2" xfId="6209"/>
    <cellStyle name="Normal 3 2 2 2 4 12 2 2 3" xfId="40133"/>
    <cellStyle name="Normal 3 2 2 2 4 12 2 3" xfId="6210"/>
    <cellStyle name="Normal 3 2 2 2 4 12 2 4" xfId="6211"/>
    <cellStyle name="Normal 3 2 2 2 4 12 3" xfId="6212"/>
    <cellStyle name="Normal 3 2 2 2 4 12 3 2" xfId="6213"/>
    <cellStyle name="Normal 3 2 2 2 4 12 3 2 2" xfId="6214"/>
    <cellStyle name="Normal 3 2 2 2 4 12 3 2 3" xfId="40134"/>
    <cellStyle name="Normal 3 2 2 2 4 12 3 3" xfId="6215"/>
    <cellStyle name="Normal 3 2 2 2 4 12 3 4" xfId="6216"/>
    <cellStyle name="Normal 3 2 2 2 4 12 4" xfId="6217"/>
    <cellStyle name="Normal 3 2 2 2 4 12 4 2" xfId="6218"/>
    <cellStyle name="Normal 3 2 2 2 4 12 4 3" xfId="40135"/>
    <cellStyle name="Normal 3 2 2 2 4 12 5" xfId="6219"/>
    <cellStyle name="Normal 3 2 2 2 4 12 6" xfId="6220"/>
    <cellStyle name="Normal 3 2 2 2 4 13" xfId="6221"/>
    <cellStyle name="Normal 3 2 2 2 4 13 2" xfId="6222"/>
    <cellStyle name="Normal 3 2 2 2 4 13 2 2" xfId="6223"/>
    <cellStyle name="Normal 3 2 2 2 4 13 2 2 2" xfId="6224"/>
    <cellStyle name="Normal 3 2 2 2 4 13 2 2 3" xfId="40136"/>
    <cellStyle name="Normal 3 2 2 2 4 13 2 3" xfId="6225"/>
    <cellStyle name="Normal 3 2 2 2 4 13 2 4" xfId="6226"/>
    <cellStyle name="Normal 3 2 2 2 4 13 3" xfId="6227"/>
    <cellStyle name="Normal 3 2 2 2 4 13 3 2" xfId="6228"/>
    <cellStyle name="Normal 3 2 2 2 4 13 3 2 2" xfId="6229"/>
    <cellStyle name="Normal 3 2 2 2 4 13 3 2 3" xfId="40137"/>
    <cellStyle name="Normal 3 2 2 2 4 13 3 3" xfId="6230"/>
    <cellStyle name="Normal 3 2 2 2 4 13 3 4" xfId="6231"/>
    <cellStyle name="Normal 3 2 2 2 4 13 4" xfId="6232"/>
    <cellStyle name="Normal 3 2 2 2 4 13 4 2" xfId="6233"/>
    <cellStyle name="Normal 3 2 2 2 4 13 4 3" xfId="40138"/>
    <cellStyle name="Normal 3 2 2 2 4 13 5" xfId="6234"/>
    <cellStyle name="Normal 3 2 2 2 4 13 6" xfId="6235"/>
    <cellStyle name="Normal 3 2 2 2 4 14" xfId="6236"/>
    <cellStyle name="Normal 3 2 2 2 4 14 2" xfId="6237"/>
    <cellStyle name="Normal 3 2 2 2 4 14 2 2" xfId="6238"/>
    <cellStyle name="Normal 3 2 2 2 4 14 2 2 2" xfId="6239"/>
    <cellStyle name="Normal 3 2 2 2 4 14 2 2 3" xfId="40139"/>
    <cellStyle name="Normal 3 2 2 2 4 14 2 3" xfId="6240"/>
    <cellStyle name="Normal 3 2 2 2 4 14 2 4" xfId="6241"/>
    <cellStyle name="Normal 3 2 2 2 4 14 3" xfId="6242"/>
    <cellStyle name="Normal 3 2 2 2 4 14 3 2" xfId="6243"/>
    <cellStyle name="Normal 3 2 2 2 4 14 3 2 2" xfId="6244"/>
    <cellStyle name="Normal 3 2 2 2 4 14 3 2 3" xfId="40140"/>
    <cellStyle name="Normal 3 2 2 2 4 14 3 3" xfId="6245"/>
    <cellStyle name="Normal 3 2 2 2 4 14 3 4" xfId="6246"/>
    <cellStyle name="Normal 3 2 2 2 4 14 4" xfId="6247"/>
    <cellStyle name="Normal 3 2 2 2 4 14 4 2" xfId="6248"/>
    <cellStyle name="Normal 3 2 2 2 4 14 4 3" xfId="40141"/>
    <cellStyle name="Normal 3 2 2 2 4 14 5" xfId="6249"/>
    <cellStyle name="Normal 3 2 2 2 4 14 6" xfId="6250"/>
    <cellStyle name="Normal 3 2 2 2 4 15" xfId="6251"/>
    <cellStyle name="Normal 3 2 2 2 4 15 2" xfId="6252"/>
    <cellStyle name="Normal 3 2 2 2 4 15 2 2" xfId="6253"/>
    <cellStyle name="Normal 3 2 2 2 4 15 2 2 2" xfId="6254"/>
    <cellStyle name="Normal 3 2 2 2 4 15 2 2 3" xfId="40142"/>
    <cellStyle name="Normal 3 2 2 2 4 15 2 3" xfId="6255"/>
    <cellStyle name="Normal 3 2 2 2 4 15 2 4" xfId="6256"/>
    <cellStyle name="Normal 3 2 2 2 4 15 3" xfId="6257"/>
    <cellStyle name="Normal 3 2 2 2 4 15 3 2" xfId="6258"/>
    <cellStyle name="Normal 3 2 2 2 4 15 3 2 2" xfId="6259"/>
    <cellStyle name="Normal 3 2 2 2 4 15 3 2 3" xfId="40143"/>
    <cellStyle name="Normal 3 2 2 2 4 15 3 3" xfId="6260"/>
    <cellStyle name="Normal 3 2 2 2 4 15 3 4" xfId="6261"/>
    <cellStyle name="Normal 3 2 2 2 4 15 4" xfId="6262"/>
    <cellStyle name="Normal 3 2 2 2 4 15 4 2" xfId="6263"/>
    <cellStyle name="Normal 3 2 2 2 4 15 4 3" xfId="40144"/>
    <cellStyle name="Normal 3 2 2 2 4 15 5" xfId="6264"/>
    <cellStyle name="Normal 3 2 2 2 4 15 6" xfId="6265"/>
    <cellStyle name="Normal 3 2 2 2 4 16" xfId="6266"/>
    <cellStyle name="Normal 3 2 2 2 4 16 2" xfId="6267"/>
    <cellStyle name="Normal 3 2 2 2 4 16 2 2" xfId="6268"/>
    <cellStyle name="Normal 3 2 2 2 4 16 2 2 2" xfId="6269"/>
    <cellStyle name="Normal 3 2 2 2 4 16 2 2 3" xfId="40145"/>
    <cellStyle name="Normal 3 2 2 2 4 16 2 3" xfId="6270"/>
    <cellStyle name="Normal 3 2 2 2 4 16 2 4" xfId="6271"/>
    <cellStyle name="Normal 3 2 2 2 4 16 3" xfId="6272"/>
    <cellStyle name="Normal 3 2 2 2 4 16 3 2" xfId="6273"/>
    <cellStyle name="Normal 3 2 2 2 4 16 3 2 2" xfId="6274"/>
    <cellStyle name="Normal 3 2 2 2 4 16 3 2 3" xfId="40146"/>
    <cellStyle name="Normal 3 2 2 2 4 16 3 3" xfId="6275"/>
    <cellStyle name="Normal 3 2 2 2 4 16 3 4" xfId="6276"/>
    <cellStyle name="Normal 3 2 2 2 4 16 4" xfId="6277"/>
    <cellStyle name="Normal 3 2 2 2 4 16 4 2" xfId="6278"/>
    <cellStyle name="Normal 3 2 2 2 4 16 4 3" xfId="40147"/>
    <cellStyle name="Normal 3 2 2 2 4 16 5" xfId="6279"/>
    <cellStyle name="Normal 3 2 2 2 4 16 6" xfId="6280"/>
    <cellStyle name="Normal 3 2 2 2 4 17" xfId="6281"/>
    <cellStyle name="Normal 3 2 2 2 4 17 2" xfId="6282"/>
    <cellStyle name="Normal 3 2 2 2 4 17 2 2" xfId="6283"/>
    <cellStyle name="Normal 3 2 2 2 4 17 2 3" xfId="40148"/>
    <cellStyle name="Normal 3 2 2 2 4 17 3" xfId="6284"/>
    <cellStyle name="Normal 3 2 2 2 4 17 4" xfId="6285"/>
    <cellStyle name="Normal 3 2 2 2 4 18" xfId="6286"/>
    <cellStyle name="Normal 3 2 2 2 4 18 2" xfId="6287"/>
    <cellStyle name="Normal 3 2 2 2 4 18 2 2" xfId="6288"/>
    <cellStyle name="Normal 3 2 2 2 4 18 2 3" xfId="40149"/>
    <cellStyle name="Normal 3 2 2 2 4 18 3" xfId="6289"/>
    <cellStyle name="Normal 3 2 2 2 4 18 4" xfId="6290"/>
    <cellStyle name="Normal 3 2 2 2 4 19" xfId="6291"/>
    <cellStyle name="Normal 3 2 2 2 4 19 2" xfId="6292"/>
    <cellStyle name="Normal 3 2 2 2 4 19 3" xfId="40150"/>
    <cellStyle name="Normal 3 2 2 2 4 2" xfId="6293"/>
    <cellStyle name="Normal 3 2 2 2 4 2 2" xfId="6294"/>
    <cellStyle name="Normal 3 2 2 2 4 2 2 2" xfId="6295"/>
    <cellStyle name="Normal 3 2 2 2 4 2 2 2 2" xfId="6296"/>
    <cellStyle name="Normal 3 2 2 2 4 2 2 2 3" xfId="40151"/>
    <cellStyle name="Normal 3 2 2 2 4 2 2 3" xfId="6297"/>
    <cellStyle name="Normal 3 2 2 2 4 2 2 4" xfId="6298"/>
    <cellStyle name="Normal 3 2 2 2 4 2 3" xfId="6299"/>
    <cellStyle name="Normal 3 2 2 2 4 2 3 2" xfId="6300"/>
    <cellStyle name="Normal 3 2 2 2 4 2 3 2 2" xfId="6301"/>
    <cellStyle name="Normal 3 2 2 2 4 2 3 2 3" xfId="40152"/>
    <cellStyle name="Normal 3 2 2 2 4 2 3 3" xfId="6302"/>
    <cellStyle name="Normal 3 2 2 2 4 2 3 4" xfId="6303"/>
    <cellStyle name="Normal 3 2 2 2 4 2 4" xfId="6304"/>
    <cellStyle name="Normal 3 2 2 2 4 2 4 2" xfId="6305"/>
    <cellStyle name="Normal 3 2 2 2 4 2 4 3" xfId="40153"/>
    <cellStyle name="Normal 3 2 2 2 4 2 5" xfId="6306"/>
    <cellStyle name="Normal 3 2 2 2 4 2 6" xfId="6307"/>
    <cellStyle name="Normal 3 2 2 2 4 20" xfId="6308"/>
    <cellStyle name="Normal 3 2 2 2 4 21" xfId="6309"/>
    <cellStyle name="Normal 3 2 2 2 4 3" xfId="6310"/>
    <cellStyle name="Normal 3 2 2 2 4 3 2" xfId="6311"/>
    <cellStyle name="Normal 3 2 2 2 4 3 2 2" xfId="6312"/>
    <cellStyle name="Normal 3 2 2 2 4 3 2 2 2" xfId="6313"/>
    <cellStyle name="Normal 3 2 2 2 4 3 2 2 3" xfId="40154"/>
    <cellStyle name="Normal 3 2 2 2 4 3 2 3" xfId="6314"/>
    <cellStyle name="Normal 3 2 2 2 4 3 2 4" xfId="6315"/>
    <cellStyle name="Normal 3 2 2 2 4 3 3" xfId="6316"/>
    <cellStyle name="Normal 3 2 2 2 4 3 3 2" xfId="6317"/>
    <cellStyle name="Normal 3 2 2 2 4 3 3 2 2" xfId="6318"/>
    <cellStyle name="Normal 3 2 2 2 4 3 3 2 3" xfId="40155"/>
    <cellStyle name="Normal 3 2 2 2 4 3 3 3" xfId="6319"/>
    <cellStyle name="Normal 3 2 2 2 4 3 3 4" xfId="6320"/>
    <cellStyle name="Normal 3 2 2 2 4 3 4" xfId="6321"/>
    <cellStyle name="Normal 3 2 2 2 4 3 4 2" xfId="6322"/>
    <cellStyle name="Normal 3 2 2 2 4 3 4 3" xfId="40156"/>
    <cellStyle name="Normal 3 2 2 2 4 3 5" xfId="6323"/>
    <cellStyle name="Normal 3 2 2 2 4 3 6" xfId="6324"/>
    <cellStyle name="Normal 3 2 2 2 4 4" xfId="6325"/>
    <cellStyle name="Normal 3 2 2 2 4 4 2" xfId="6326"/>
    <cellStyle name="Normal 3 2 2 2 4 4 2 2" xfId="6327"/>
    <cellStyle name="Normal 3 2 2 2 4 4 2 2 2" xfId="6328"/>
    <cellStyle name="Normal 3 2 2 2 4 4 2 2 3" xfId="40157"/>
    <cellStyle name="Normal 3 2 2 2 4 4 2 3" xfId="6329"/>
    <cellStyle name="Normal 3 2 2 2 4 4 2 4" xfId="6330"/>
    <cellStyle name="Normal 3 2 2 2 4 4 3" xfId="6331"/>
    <cellStyle name="Normal 3 2 2 2 4 4 3 2" xfId="6332"/>
    <cellStyle name="Normal 3 2 2 2 4 4 3 2 2" xfId="6333"/>
    <cellStyle name="Normal 3 2 2 2 4 4 3 2 3" xfId="40158"/>
    <cellStyle name="Normal 3 2 2 2 4 4 3 3" xfId="6334"/>
    <cellStyle name="Normal 3 2 2 2 4 4 3 4" xfId="6335"/>
    <cellStyle name="Normal 3 2 2 2 4 4 4" xfId="6336"/>
    <cellStyle name="Normal 3 2 2 2 4 4 4 2" xfId="6337"/>
    <cellStyle name="Normal 3 2 2 2 4 4 4 3" xfId="40159"/>
    <cellStyle name="Normal 3 2 2 2 4 4 5" xfId="6338"/>
    <cellStyle name="Normal 3 2 2 2 4 4 6" xfId="6339"/>
    <cellStyle name="Normal 3 2 2 2 4 5" xfId="6340"/>
    <cellStyle name="Normal 3 2 2 2 4 5 2" xfId="6341"/>
    <cellStyle name="Normal 3 2 2 2 4 5 2 2" xfId="6342"/>
    <cellStyle name="Normal 3 2 2 2 4 5 2 2 2" xfId="6343"/>
    <cellStyle name="Normal 3 2 2 2 4 5 2 2 3" xfId="40160"/>
    <cellStyle name="Normal 3 2 2 2 4 5 2 3" xfId="6344"/>
    <cellStyle name="Normal 3 2 2 2 4 5 2 4" xfId="6345"/>
    <cellStyle name="Normal 3 2 2 2 4 5 3" xfId="6346"/>
    <cellStyle name="Normal 3 2 2 2 4 5 3 2" xfId="6347"/>
    <cellStyle name="Normal 3 2 2 2 4 5 3 2 2" xfId="6348"/>
    <cellStyle name="Normal 3 2 2 2 4 5 3 2 3" xfId="40161"/>
    <cellStyle name="Normal 3 2 2 2 4 5 3 3" xfId="6349"/>
    <cellStyle name="Normal 3 2 2 2 4 5 3 4" xfId="6350"/>
    <cellStyle name="Normal 3 2 2 2 4 5 4" xfId="6351"/>
    <cellStyle name="Normal 3 2 2 2 4 5 4 2" xfId="6352"/>
    <cellStyle name="Normal 3 2 2 2 4 5 4 3" xfId="40162"/>
    <cellStyle name="Normal 3 2 2 2 4 5 5" xfId="6353"/>
    <cellStyle name="Normal 3 2 2 2 4 5 6" xfId="6354"/>
    <cellStyle name="Normal 3 2 2 2 4 6" xfId="6355"/>
    <cellStyle name="Normal 3 2 2 2 4 6 2" xfId="6356"/>
    <cellStyle name="Normal 3 2 2 2 4 6 2 2" xfId="6357"/>
    <cellStyle name="Normal 3 2 2 2 4 6 2 2 2" xfId="6358"/>
    <cellStyle name="Normal 3 2 2 2 4 6 2 2 3" xfId="40163"/>
    <cellStyle name="Normal 3 2 2 2 4 6 2 3" xfId="6359"/>
    <cellStyle name="Normal 3 2 2 2 4 6 2 4" xfId="6360"/>
    <cellStyle name="Normal 3 2 2 2 4 6 3" xfId="6361"/>
    <cellStyle name="Normal 3 2 2 2 4 6 3 2" xfId="6362"/>
    <cellStyle name="Normal 3 2 2 2 4 6 3 2 2" xfId="6363"/>
    <cellStyle name="Normal 3 2 2 2 4 6 3 2 3" xfId="40164"/>
    <cellStyle name="Normal 3 2 2 2 4 6 3 3" xfId="6364"/>
    <cellStyle name="Normal 3 2 2 2 4 6 3 4" xfId="6365"/>
    <cellStyle name="Normal 3 2 2 2 4 6 4" xfId="6366"/>
    <cellStyle name="Normal 3 2 2 2 4 6 4 2" xfId="6367"/>
    <cellStyle name="Normal 3 2 2 2 4 6 4 3" xfId="40165"/>
    <cellStyle name="Normal 3 2 2 2 4 6 5" xfId="6368"/>
    <cellStyle name="Normal 3 2 2 2 4 6 6" xfId="6369"/>
    <cellStyle name="Normal 3 2 2 2 4 7" xfId="6370"/>
    <cellStyle name="Normal 3 2 2 2 4 7 2" xfId="6371"/>
    <cellStyle name="Normal 3 2 2 2 4 7 2 2" xfId="6372"/>
    <cellStyle name="Normal 3 2 2 2 4 7 2 2 2" xfId="6373"/>
    <cellStyle name="Normal 3 2 2 2 4 7 2 2 3" xfId="40166"/>
    <cellStyle name="Normal 3 2 2 2 4 7 2 3" xfId="6374"/>
    <cellStyle name="Normal 3 2 2 2 4 7 2 4" xfId="6375"/>
    <cellStyle name="Normal 3 2 2 2 4 7 3" xfId="6376"/>
    <cellStyle name="Normal 3 2 2 2 4 7 3 2" xfId="6377"/>
    <cellStyle name="Normal 3 2 2 2 4 7 3 2 2" xfId="6378"/>
    <cellStyle name="Normal 3 2 2 2 4 7 3 2 3" xfId="40167"/>
    <cellStyle name="Normal 3 2 2 2 4 7 3 3" xfId="6379"/>
    <cellStyle name="Normal 3 2 2 2 4 7 3 4" xfId="6380"/>
    <cellStyle name="Normal 3 2 2 2 4 7 4" xfId="6381"/>
    <cellStyle name="Normal 3 2 2 2 4 7 4 2" xfId="6382"/>
    <cellStyle name="Normal 3 2 2 2 4 7 4 3" xfId="40168"/>
    <cellStyle name="Normal 3 2 2 2 4 7 5" xfId="6383"/>
    <cellStyle name="Normal 3 2 2 2 4 7 6" xfId="6384"/>
    <cellStyle name="Normal 3 2 2 2 4 8" xfId="6385"/>
    <cellStyle name="Normal 3 2 2 2 4 8 2" xfId="6386"/>
    <cellStyle name="Normal 3 2 2 2 4 8 2 2" xfId="6387"/>
    <cellStyle name="Normal 3 2 2 2 4 8 2 2 2" xfId="6388"/>
    <cellStyle name="Normal 3 2 2 2 4 8 2 2 3" xfId="40169"/>
    <cellStyle name="Normal 3 2 2 2 4 8 2 3" xfId="6389"/>
    <cellStyle name="Normal 3 2 2 2 4 8 2 4" xfId="6390"/>
    <cellStyle name="Normal 3 2 2 2 4 8 3" xfId="6391"/>
    <cellStyle name="Normal 3 2 2 2 4 8 3 2" xfId="6392"/>
    <cellStyle name="Normal 3 2 2 2 4 8 3 2 2" xfId="6393"/>
    <cellStyle name="Normal 3 2 2 2 4 8 3 2 3" xfId="40170"/>
    <cellStyle name="Normal 3 2 2 2 4 8 3 3" xfId="6394"/>
    <cellStyle name="Normal 3 2 2 2 4 8 3 4" xfId="6395"/>
    <cellStyle name="Normal 3 2 2 2 4 8 4" xfId="6396"/>
    <cellStyle name="Normal 3 2 2 2 4 8 4 2" xfId="6397"/>
    <cellStyle name="Normal 3 2 2 2 4 8 4 3" xfId="40171"/>
    <cellStyle name="Normal 3 2 2 2 4 8 5" xfId="6398"/>
    <cellStyle name="Normal 3 2 2 2 4 8 6" xfId="6399"/>
    <cellStyle name="Normal 3 2 2 2 4 9" xfId="6400"/>
    <cellStyle name="Normal 3 2 2 2 4 9 2" xfId="6401"/>
    <cellStyle name="Normal 3 2 2 2 4 9 2 2" xfId="6402"/>
    <cellStyle name="Normal 3 2 2 2 4 9 2 2 2" xfId="6403"/>
    <cellStyle name="Normal 3 2 2 2 4 9 2 2 3" xfId="40172"/>
    <cellStyle name="Normal 3 2 2 2 4 9 2 3" xfId="6404"/>
    <cellStyle name="Normal 3 2 2 2 4 9 2 4" xfId="6405"/>
    <cellStyle name="Normal 3 2 2 2 4 9 3" xfId="6406"/>
    <cellStyle name="Normal 3 2 2 2 4 9 3 2" xfId="6407"/>
    <cellStyle name="Normal 3 2 2 2 4 9 3 2 2" xfId="6408"/>
    <cellStyle name="Normal 3 2 2 2 4 9 3 2 3" xfId="40173"/>
    <cellStyle name="Normal 3 2 2 2 4 9 3 3" xfId="6409"/>
    <cellStyle name="Normal 3 2 2 2 4 9 3 4" xfId="6410"/>
    <cellStyle name="Normal 3 2 2 2 4 9 4" xfId="6411"/>
    <cellStyle name="Normal 3 2 2 2 4 9 4 2" xfId="6412"/>
    <cellStyle name="Normal 3 2 2 2 4 9 4 3" xfId="40174"/>
    <cellStyle name="Normal 3 2 2 2 4 9 5" xfId="6413"/>
    <cellStyle name="Normal 3 2 2 2 4 9 6" xfId="6414"/>
    <cellStyle name="Normal 3 2 2 2 5" xfId="6415"/>
    <cellStyle name="Normal 3 2 2 2 5 10" xfId="6416"/>
    <cellStyle name="Normal 3 2 2 2 5 10 2" xfId="6417"/>
    <cellStyle name="Normal 3 2 2 2 5 10 2 2" xfId="6418"/>
    <cellStyle name="Normal 3 2 2 2 5 10 2 2 2" xfId="6419"/>
    <cellStyle name="Normal 3 2 2 2 5 10 2 2 3" xfId="40175"/>
    <cellStyle name="Normal 3 2 2 2 5 10 2 3" xfId="6420"/>
    <cellStyle name="Normal 3 2 2 2 5 10 2 4" xfId="6421"/>
    <cellStyle name="Normal 3 2 2 2 5 10 3" xfId="6422"/>
    <cellStyle name="Normal 3 2 2 2 5 10 3 2" xfId="6423"/>
    <cellStyle name="Normal 3 2 2 2 5 10 3 2 2" xfId="6424"/>
    <cellStyle name="Normal 3 2 2 2 5 10 3 2 3" xfId="40176"/>
    <cellStyle name="Normal 3 2 2 2 5 10 3 3" xfId="6425"/>
    <cellStyle name="Normal 3 2 2 2 5 10 3 4" xfId="6426"/>
    <cellStyle name="Normal 3 2 2 2 5 10 4" xfId="6427"/>
    <cellStyle name="Normal 3 2 2 2 5 10 4 2" xfId="6428"/>
    <cellStyle name="Normal 3 2 2 2 5 10 4 3" xfId="40177"/>
    <cellStyle name="Normal 3 2 2 2 5 10 5" xfId="6429"/>
    <cellStyle name="Normal 3 2 2 2 5 10 6" xfId="6430"/>
    <cellStyle name="Normal 3 2 2 2 5 11" xfId="6431"/>
    <cellStyle name="Normal 3 2 2 2 5 11 2" xfId="6432"/>
    <cellStyle name="Normal 3 2 2 2 5 11 2 2" xfId="6433"/>
    <cellStyle name="Normal 3 2 2 2 5 11 2 2 2" xfId="6434"/>
    <cellStyle name="Normal 3 2 2 2 5 11 2 2 3" xfId="40178"/>
    <cellStyle name="Normal 3 2 2 2 5 11 2 3" xfId="6435"/>
    <cellStyle name="Normal 3 2 2 2 5 11 2 4" xfId="6436"/>
    <cellStyle name="Normal 3 2 2 2 5 11 3" xfId="6437"/>
    <cellStyle name="Normal 3 2 2 2 5 11 3 2" xfId="6438"/>
    <cellStyle name="Normal 3 2 2 2 5 11 3 2 2" xfId="6439"/>
    <cellStyle name="Normal 3 2 2 2 5 11 3 2 3" xfId="40179"/>
    <cellStyle name="Normal 3 2 2 2 5 11 3 3" xfId="6440"/>
    <cellStyle name="Normal 3 2 2 2 5 11 3 4" xfId="6441"/>
    <cellStyle name="Normal 3 2 2 2 5 11 4" xfId="6442"/>
    <cellStyle name="Normal 3 2 2 2 5 11 4 2" xfId="6443"/>
    <cellStyle name="Normal 3 2 2 2 5 11 4 3" xfId="40180"/>
    <cellStyle name="Normal 3 2 2 2 5 11 5" xfId="6444"/>
    <cellStyle name="Normal 3 2 2 2 5 11 6" xfId="6445"/>
    <cellStyle name="Normal 3 2 2 2 5 12" xfId="6446"/>
    <cellStyle name="Normal 3 2 2 2 5 12 2" xfId="6447"/>
    <cellStyle name="Normal 3 2 2 2 5 12 2 2" xfId="6448"/>
    <cellStyle name="Normal 3 2 2 2 5 12 2 2 2" xfId="6449"/>
    <cellStyle name="Normal 3 2 2 2 5 12 2 2 3" xfId="40181"/>
    <cellStyle name="Normal 3 2 2 2 5 12 2 3" xfId="6450"/>
    <cellStyle name="Normal 3 2 2 2 5 12 2 4" xfId="6451"/>
    <cellStyle name="Normal 3 2 2 2 5 12 3" xfId="6452"/>
    <cellStyle name="Normal 3 2 2 2 5 12 3 2" xfId="6453"/>
    <cellStyle name="Normal 3 2 2 2 5 12 3 2 2" xfId="6454"/>
    <cellStyle name="Normal 3 2 2 2 5 12 3 2 3" xfId="40182"/>
    <cellStyle name="Normal 3 2 2 2 5 12 3 3" xfId="6455"/>
    <cellStyle name="Normal 3 2 2 2 5 12 3 4" xfId="6456"/>
    <cellStyle name="Normal 3 2 2 2 5 12 4" xfId="6457"/>
    <cellStyle name="Normal 3 2 2 2 5 12 4 2" xfId="6458"/>
    <cellStyle name="Normal 3 2 2 2 5 12 4 3" xfId="40183"/>
    <cellStyle name="Normal 3 2 2 2 5 12 5" xfId="6459"/>
    <cellStyle name="Normal 3 2 2 2 5 12 6" xfId="6460"/>
    <cellStyle name="Normal 3 2 2 2 5 13" xfId="6461"/>
    <cellStyle name="Normal 3 2 2 2 5 13 2" xfId="6462"/>
    <cellStyle name="Normal 3 2 2 2 5 13 2 2" xfId="6463"/>
    <cellStyle name="Normal 3 2 2 2 5 13 2 2 2" xfId="6464"/>
    <cellStyle name="Normal 3 2 2 2 5 13 2 2 3" xfId="40184"/>
    <cellStyle name="Normal 3 2 2 2 5 13 2 3" xfId="6465"/>
    <cellStyle name="Normal 3 2 2 2 5 13 2 4" xfId="6466"/>
    <cellStyle name="Normal 3 2 2 2 5 13 3" xfId="6467"/>
    <cellStyle name="Normal 3 2 2 2 5 13 3 2" xfId="6468"/>
    <cellStyle name="Normal 3 2 2 2 5 13 3 2 2" xfId="6469"/>
    <cellStyle name="Normal 3 2 2 2 5 13 3 2 3" xfId="40185"/>
    <cellStyle name="Normal 3 2 2 2 5 13 3 3" xfId="6470"/>
    <cellStyle name="Normal 3 2 2 2 5 13 3 4" xfId="6471"/>
    <cellStyle name="Normal 3 2 2 2 5 13 4" xfId="6472"/>
    <cellStyle name="Normal 3 2 2 2 5 13 4 2" xfId="6473"/>
    <cellStyle name="Normal 3 2 2 2 5 13 4 3" xfId="40186"/>
    <cellStyle name="Normal 3 2 2 2 5 13 5" xfId="6474"/>
    <cellStyle name="Normal 3 2 2 2 5 13 6" xfId="6475"/>
    <cellStyle name="Normal 3 2 2 2 5 14" xfId="6476"/>
    <cellStyle name="Normal 3 2 2 2 5 14 2" xfId="6477"/>
    <cellStyle name="Normal 3 2 2 2 5 14 2 2" xfId="6478"/>
    <cellStyle name="Normal 3 2 2 2 5 14 2 2 2" xfId="6479"/>
    <cellStyle name="Normal 3 2 2 2 5 14 2 2 3" xfId="40187"/>
    <cellStyle name="Normal 3 2 2 2 5 14 2 3" xfId="6480"/>
    <cellStyle name="Normal 3 2 2 2 5 14 2 4" xfId="6481"/>
    <cellStyle name="Normal 3 2 2 2 5 14 3" xfId="6482"/>
    <cellStyle name="Normal 3 2 2 2 5 14 3 2" xfId="6483"/>
    <cellStyle name="Normal 3 2 2 2 5 14 3 2 2" xfId="6484"/>
    <cellStyle name="Normal 3 2 2 2 5 14 3 2 3" xfId="40188"/>
    <cellStyle name="Normal 3 2 2 2 5 14 3 3" xfId="6485"/>
    <cellStyle name="Normal 3 2 2 2 5 14 3 4" xfId="6486"/>
    <cellStyle name="Normal 3 2 2 2 5 14 4" xfId="6487"/>
    <cellStyle name="Normal 3 2 2 2 5 14 4 2" xfId="6488"/>
    <cellStyle name="Normal 3 2 2 2 5 14 4 3" xfId="40189"/>
    <cellStyle name="Normal 3 2 2 2 5 14 5" xfId="6489"/>
    <cellStyle name="Normal 3 2 2 2 5 14 6" xfId="6490"/>
    <cellStyle name="Normal 3 2 2 2 5 15" xfId="6491"/>
    <cellStyle name="Normal 3 2 2 2 5 15 2" xfId="6492"/>
    <cellStyle name="Normal 3 2 2 2 5 15 2 2" xfId="6493"/>
    <cellStyle name="Normal 3 2 2 2 5 15 2 2 2" xfId="6494"/>
    <cellStyle name="Normal 3 2 2 2 5 15 2 2 3" xfId="40190"/>
    <cellStyle name="Normal 3 2 2 2 5 15 2 3" xfId="6495"/>
    <cellStyle name="Normal 3 2 2 2 5 15 2 4" xfId="6496"/>
    <cellStyle name="Normal 3 2 2 2 5 15 3" xfId="6497"/>
    <cellStyle name="Normal 3 2 2 2 5 15 3 2" xfId="6498"/>
    <cellStyle name="Normal 3 2 2 2 5 15 3 2 2" xfId="6499"/>
    <cellStyle name="Normal 3 2 2 2 5 15 3 2 3" xfId="40191"/>
    <cellStyle name="Normal 3 2 2 2 5 15 3 3" xfId="6500"/>
    <cellStyle name="Normal 3 2 2 2 5 15 3 4" xfId="6501"/>
    <cellStyle name="Normal 3 2 2 2 5 15 4" xfId="6502"/>
    <cellStyle name="Normal 3 2 2 2 5 15 4 2" xfId="6503"/>
    <cellStyle name="Normal 3 2 2 2 5 15 4 3" xfId="40192"/>
    <cellStyle name="Normal 3 2 2 2 5 15 5" xfId="6504"/>
    <cellStyle name="Normal 3 2 2 2 5 15 6" xfId="6505"/>
    <cellStyle name="Normal 3 2 2 2 5 16" xfId="6506"/>
    <cellStyle name="Normal 3 2 2 2 5 16 2" xfId="6507"/>
    <cellStyle name="Normal 3 2 2 2 5 16 2 2" xfId="6508"/>
    <cellStyle name="Normal 3 2 2 2 5 16 2 2 2" xfId="6509"/>
    <cellStyle name="Normal 3 2 2 2 5 16 2 2 3" xfId="40193"/>
    <cellStyle name="Normal 3 2 2 2 5 16 2 3" xfId="6510"/>
    <cellStyle name="Normal 3 2 2 2 5 16 2 4" xfId="6511"/>
    <cellStyle name="Normal 3 2 2 2 5 16 3" xfId="6512"/>
    <cellStyle name="Normal 3 2 2 2 5 16 3 2" xfId="6513"/>
    <cellStyle name="Normal 3 2 2 2 5 16 3 2 2" xfId="6514"/>
    <cellStyle name="Normal 3 2 2 2 5 16 3 2 3" xfId="40194"/>
    <cellStyle name="Normal 3 2 2 2 5 16 3 3" xfId="6515"/>
    <cellStyle name="Normal 3 2 2 2 5 16 3 4" xfId="6516"/>
    <cellStyle name="Normal 3 2 2 2 5 16 4" xfId="6517"/>
    <cellStyle name="Normal 3 2 2 2 5 16 4 2" xfId="6518"/>
    <cellStyle name="Normal 3 2 2 2 5 16 4 3" xfId="40195"/>
    <cellStyle name="Normal 3 2 2 2 5 16 5" xfId="6519"/>
    <cellStyle name="Normal 3 2 2 2 5 16 6" xfId="6520"/>
    <cellStyle name="Normal 3 2 2 2 5 17" xfId="6521"/>
    <cellStyle name="Normal 3 2 2 2 5 17 2" xfId="6522"/>
    <cellStyle name="Normal 3 2 2 2 5 17 2 2" xfId="6523"/>
    <cellStyle name="Normal 3 2 2 2 5 17 2 3" xfId="40196"/>
    <cellStyle name="Normal 3 2 2 2 5 17 3" xfId="6524"/>
    <cellStyle name="Normal 3 2 2 2 5 17 4" xfId="6525"/>
    <cellStyle name="Normal 3 2 2 2 5 18" xfId="6526"/>
    <cellStyle name="Normal 3 2 2 2 5 18 2" xfId="6527"/>
    <cellStyle name="Normal 3 2 2 2 5 18 2 2" xfId="6528"/>
    <cellStyle name="Normal 3 2 2 2 5 18 2 3" xfId="40197"/>
    <cellStyle name="Normal 3 2 2 2 5 18 3" xfId="6529"/>
    <cellStyle name="Normal 3 2 2 2 5 18 4" xfId="6530"/>
    <cellStyle name="Normal 3 2 2 2 5 19" xfId="6531"/>
    <cellStyle name="Normal 3 2 2 2 5 19 2" xfId="6532"/>
    <cellStyle name="Normal 3 2 2 2 5 19 3" xfId="40198"/>
    <cellStyle name="Normal 3 2 2 2 5 2" xfId="6533"/>
    <cellStyle name="Normal 3 2 2 2 5 2 2" xfId="6534"/>
    <cellStyle name="Normal 3 2 2 2 5 2 2 2" xfId="6535"/>
    <cellStyle name="Normal 3 2 2 2 5 2 2 2 2" xfId="6536"/>
    <cellStyle name="Normal 3 2 2 2 5 2 2 2 3" xfId="40199"/>
    <cellStyle name="Normal 3 2 2 2 5 2 2 3" xfId="6537"/>
    <cellStyle name="Normal 3 2 2 2 5 2 2 4" xfId="6538"/>
    <cellStyle name="Normal 3 2 2 2 5 2 3" xfId="6539"/>
    <cellStyle name="Normal 3 2 2 2 5 2 3 2" xfId="6540"/>
    <cellStyle name="Normal 3 2 2 2 5 2 3 2 2" xfId="6541"/>
    <cellStyle name="Normal 3 2 2 2 5 2 3 2 3" xfId="40200"/>
    <cellStyle name="Normal 3 2 2 2 5 2 3 3" xfId="6542"/>
    <cellStyle name="Normal 3 2 2 2 5 2 3 4" xfId="6543"/>
    <cellStyle name="Normal 3 2 2 2 5 2 4" xfId="6544"/>
    <cellStyle name="Normal 3 2 2 2 5 2 4 2" xfId="6545"/>
    <cellStyle name="Normal 3 2 2 2 5 2 4 3" xfId="40201"/>
    <cellStyle name="Normal 3 2 2 2 5 2 5" xfId="6546"/>
    <cellStyle name="Normal 3 2 2 2 5 2 6" xfId="6547"/>
    <cellStyle name="Normal 3 2 2 2 5 20" xfId="6548"/>
    <cellStyle name="Normal 3 2 2 2 5 21" xfId="6549"/>
    <cellStyle name="Normal 3 2 2 2 5 3" xfId="6550"/>
    <cellStyle name="Normal 3 2 2 2 5 3 2" xfId="6551"/>
    <cellStyle name="Normal 3 2 2 2 5 3 2 2" xfId="6552"/>
    <cellStyle name="Normal 3 2 2 2 5 3 2 2 2" xfId="6553"/>
    <cellStyle name="Normal 3 2 2 2 5 3 2 2 3" xfId="40202"/>
    <cellStyle name="Normal 3 2 2 2 5 3 2 3" xfId="6554"/>
    <cellStyle name="Normal 3 2 2 2 5 3 2 4" xfId="6555"/>
    <cellStyle name="Normal 3 2 2 2 5 3 3" xfId="6556"/>
    <cellStyle name="Normal 3 2 2 2 5 3 3 2" xfId="6557"/>
    <cellStyle name="Normal 3 2 2 2 5 3 3 2 2" xfId="6558"/>
    <cellStyle name="Normal 3 2 2 2 5 3 3 2 3" xfId="40203"/>
    <cellStyle name="Normal 3 2 2 2 5 3 3 3" xfId="6559"/>
    <cellStyle name="Normal 3 2 2 2 5 3 3 4" xfId="6560"/>
    <cellStyle name="Normal 3 2 2 2 5 3 4" xfId="6561"/>
    <cellStyle name="Normal 3 2 2 2 5 3 4 2" xfId="6562"/>
    <cellStyle name="Normal 3 2 2 2 5 3 4 3" xfId="40204"/>
    <cellStyle name="Normal 3 2 2 2 5 3 5" xfId="6563"/>
    <cellStyle name="Normal 3 2 2 2 5 3 6" xfId="6564"/>
    <cellStyle name="Normal 3 2 2 2 5 4" xfId="6565"/>
    <cellStyle name="Normal 3 2 2 2 5 4 2" xfId="6566"/>
    <cellStyle name="Normal 3 2 2 2 5 4 2 2" xfId="6567"/>
    <cellStyle name="Normal 3 2 2 2 5 4 2 2 2" xfId="6568"/>
    <cellStyle name="Normal 3 2 2 2 5 4 2 2 3" xfId="40205"/>
    <cellStyle name="Normal 3 2 2 2 5 4 2 3" xfId="6569"/>
    <cellStyle name="Normal 3 2 2 2 5 4 2 4" xfId="6570"/>
    <cellStyle name="Normal 3 2 2 2 5 4 3" xfId="6571"/>
    <cellStyle name="Normal 3 2 2 2 5 4 3 2" xfId="6572"/>
    <cellStyle name="Normal 3 2 2 2 5 4 3 2 2" xfId="6573"/>
    <cellStyle name="Normal 3 2 2 2 5 4 3 2 3" xfId="40206"/>
    <cellStyle name="Normal 3 2 2 2 5 4 3 3" xfId="6574"/>
    <cellStyle name="Normal 3 2 2 2 5 4 3 4" xfId="6575"/>
    <cellStyle name="Normal 3 2 2 2 5 4 4" xfId="6576"/>
    <cellStyle name="Normal 3 2 2 2 5 4 4 2" xfId="6577"/>
    <cellStyle name="Normal 3 2 2 2 5 4 4 3" xfId="40207"/>
    <cellStyle name="Normal 3 2 2 2 5 4 5" xfId="6578"/>
    <cellStyle name="Normal 3 2 2 2 5 4 6" xfId="6579"/>
    <cellStyle name="Normal 3 2 2 2 5 5" xfId="6580"/>
    <cellStyle name="Normal 3 2 2 2 5 5 2" xfId="6581"/>
    <cellStyle name="Normal 3 2 2 2 5 5 2 2" xfId="6582"/>
    <cellStyle name="Normal 3 2 2 2 5 5 2 2 2" xfId="6583"/>
    <cellStyle name="Normal 3 2 2 2 5 5 2 2 3" xfId="40208"/>
    <cellStyle name="Normal 3 2 2 2 5 5 2 3" xfId="6584"/>
    <cellStyle name="Normal 3 2 2 2 5 5 2 4" xfId="6585"/>
    <cellStyle name="Normal 3 2 2 2 5 5 3" xfId="6586"/>
    <cellStyle name="Normal 3 2 2 2 5 5 3 2" xfId="6587"/>
    <cellStyle name="Normal 3 2 2 2 5 5 3 2 2" xfId="6588"/>
    <cellStyle name="Normal 3 2 2 2 5 5 3 2 3" xfId="40209"/>
    <cellStyle name="Normal 3 2 2 2 5 5 3 3" xfId="6589"/>
    <cellStyle name="Normal 3 2 2 2 5 5 3 4" xfId="6590"/>
    <cellStyle name="Normal 3 2 2 2 5 5 4" xfId="6591"/>
    <cellStyle name="Normal 3 2 2 2 5 5 4 2" xfId="6592"/>
    <cellStyle name="Normal 3 2 2 2 5 5 4 3" xfId="40210"/>
    <cellStyle name="Normal 3 2 2 2 5 5 5" xfId="6593"/>
    <cellStyle name="Normal 3 2 2 2 5 5 6" xfId="6594"/>
    <cellStyle name="Normal 3 2 2 2 5 6" xfId="6595"/>
    <cellStyle name="Normal 3 2 2 2 5 6 2" xfId="6596"/>
    <cellStyle name="Normal 3 2 2 2 5 6 2 2" xfId="6597"/>
    <cellStyle name="Normal 3 2 2 2 5 6 2 2 2" xfId="6598"/>
    <cellStyle name="Normal 3 2 2 2 5 6 2 2 3" xfId="40211"/>
    <cellStyle name="Normal 3 2 2 2 5 6 2 3" xfId="6599"/>
    <cellStyle name="Normal 3 2 2 2 5 6 2 4" xfId="6600"/>
    <cellStyle name="Normal 3 2 2 2 5 6 3" xfId="6601"/>
    <cellStyle name="Normal 3 2 2 2 5 6 3 2" xfId="6602"/>
    <cellStyle name="Normal 3 2 2 2 5 6 3 2 2" xfId="6603"/>
    <cellStyle name="Normal 3 2 2 2 5 6 3 2 3" xfId="40212"/>
    <cellStyle name="Normal 3 2 2 2 5 6 3 3" xfId="6604"/>
    <cellStyle name="Normal 3 2 2 2 5 6 3 4" xfId="6605"/>
    <cellStyle name="Normal 3 2 2 2 5 6 4" xfId="6606"/>
    <cellStyle name="Normal 3 2 2 2 5 6 4 2" xfId="6607"/>
    <cellStyle name="Normal 3 2 2 2 5 6 4 3" xfId="40213"/>
    <cellStyle name="Normal 3 2 2 2 5 6 5" xfId="6608"/>
    <cellStyle name="Normal 3 2 2 2 5 6 6" xfId="6609"/>
    <cellStyle name="Normal 3 2 2 2 5 7" xfId="6610"/>
    <cellStyle name="Normal 3 2 2 2 5 7 2" xfId="6611"/>
    <cellStyle name="Normal 3 2 2 2 5 7 2 2" xfId="6612"/>
    <cellStyle name="Normal 3 2 2 2 5 7 2 2 2" xfId="6613"/>
    <cellStyle name="Normal 3 2 2 2 5 7 2 2 3" xfId="40214"/>
    <cellStyle name="Normal 3 2 2 2 5 7 2 3" xfId="6614"/>
    <cellStyle name="Normal 3 2 2 2 5 7 2 4" xfId="6615"/>
    <cellStyle name="Normal 3 2 2 2 5 7 3" xfId="6616"/>
    <cellStyle name="Normal 3 2 2 2 5 7 3 2" xfId="6617"/>
    <cellStyle name="Normal 3 2 2 2 5 7 3 2 2" xfId="6618"/>
    <cellStyle name="Normal 3 2 2 2 5 7 3 2 3" xfId="40215"/>
    <cellStyle name="Normal 3 2 2 2 5 7 3 3" xfId="6619"/>
    <cellStyle name="Normal 3 2 2 2 5 7 3 4" xfId="6620"/>
    <cellStyle name="Normal 3 2 2 2 5 7 4" xfId="6621"/>
    <cellStyle name="Normal 3 2 2 2 5 7 4 2" xfId="6622"/>
    <cellStyle name="Normal 3 2 2 2 5 7 4 3" xfId="40216"/>
    <cellStyle name="Normal 3 2 2 2 5 7 5" xfId="6623"/>
    <cellStyle name="Normal 3 2 2 2 5 7 6" xfId="6624"/>
    <cellStyle name="Normal 3 2 2 2 5 8" xfId="6625"/>
    <cellStyle name="Normal 3 2 2 2 5 8 2" xfId="6626"/>
    <cellStyle name="Normal 3 2 2 2 5 8 2 2" xfId="6627"/>
    <cellStyle name="Normal 3 2 2 2 5 8 2 2 2" xfId="6628"/>
    <cellStyle name="Normal 3 2 2 2 5 8 2 2 3" xfId="40217"/>
    <cellStyle name="Normal 3 2 2 2 5 8 2 3" xfId="6629"/>
    <cellStyle name="Normal 3 2 2 2 5 8 2 4" xfId="6630"/>
    <cellStyle name="Normal 3 2 2 2 5 8 3" xfId="6631"/>
    <cellStyle name="Normal 3 2 2 2 5 8 3 2" xfId="6632"/>
    <cellStyle name="Normal 3 2 2 2 5 8 3 2 2" xfId="6633"/>
    <cellStyle name="Normal 3 2 2 2 5 8 3 2 3" xfId="40218"/>
    <cellStyle name="Normal 3 2 2 2 5 8 3 3" xfId="6634"/>
    <cellStyle name="Normal 3 2 2 2 5 8 3 4" xfId="6635"/>
    <cellStyle name="Normal 3 2 2 2 5 8 4" xfId="6636"/>
    <cellStyle name="Normal 3 2 2 2 5 8 4 2" xfId="6637"/>
    <cellStyle name="Normal 3 2 2 2 5 8 4 3" xfId="40219"/>
    <cellStyle name="Normal 3 2 2 2 5 8 5" xfId="6638"/>
    <cellStyle name="Normal 3 2 2 2 5 8 6" xfId="6639"/>
    <cellStyle name="Normal 3 2 2 2 5 9" xfId="6640"/>
    <cellStyle name="Normal 3 2 2 2 5 9 2" xfId="6641"/>
    <cellStyle name="Normal 3 2 2 2 5 9 2 2" xfId="6642"/>
    <cellStyle name="Normal 3 2 2 2 5 9 2 2 2" xfId="6643"/>
    <cellStyle name="Normal 3 2 2 2 5 9 2 2 3" xfId="40220"/>
    <cellStyle name="Normal 3 2 2 2 5 9 2 3" xfId="6644"/>
    <cellStyle name="Normal 3 2 2 2 5 9 2 4" xfId="6645"/>
    <cellStyle name="Normal 3 2 2 2 5 9 3" xfId="6646"/>
    <cellStyle name="Normal 3 2 2 2 5 9 3 2" xfId="6647"/>
    <cellStyle name="Normal 3 2 2 2 5 9 3 2 2" xfId="6648"/>
    <cellStyle name="Normal 3 2 2 2 5 9 3 2 3" xfId="40221"/>
    <cellStyle name="Normal 3 2 2 2 5 9 3 3" xfId="6649"/>
    <cellStyle name="Normal 3 2 2 2 5 9 3 4" xfId="6650"/>
    <cellStyle name="Normal 3 2 2 2 5 9 4" xfId="6651"/>
    <cellStyle name="Normal 3 2 2 2 5 9 4 2" xfId="6652"/>
    <cellStyle name="Normal 3 2 2 2 5 9 4 3" xfId="40222"/>
    <cellStyle name="Normal 3 2 2 2 5 9 5" xfId="6653"/>
    <cellStyle name="Normal 3 2 2 2 5 9 6" xfId="6654"/>
    <cellStyle name="Normal 3 2 2 2 6" xfId="6655"/>
    <cellStyle name="Normal 3 2 2 2 6 2" xfId="6656"/>
    <cellStyle name="Normal 3 2 2 2 6 2 2" xfId="6657"/>
    <cellStyle name="Normal 3 2 2 2 6 2 2 2" xfId="6658"/>
    <cellStyle name="Normal 3 2 2 2 6 2 2 3" xfId="40223"/>
    <cellStyle name="Normal 3 2 2 2 6 2 3" xfId="6659"/>
    <cellStyle name="Normal 3 2 2 2 6 2 4" xfId="6660"/>
    <cellStyle name="Normal 3 2 2 2 6 3" xfId="6661"/>
    <cellStyle name="Normal 3 2 2 2 6 3 2" xfId="6662"/>
    <cellStyle name="Normal 3 2 2 2 6 3 2 2" xfId="6663"/>
    <cellStyle name="Normal 3 2 2 2 6 3 2 3" xfId="40224"/>
    <cellStyle name="Normal 3 2 2 2 6 3 3" xfId="6664"/>
    <cellStyle name="Normal 3 2 2 2 6 3 4" xfId="6665"/>
    <cellStyle name="Normal 3 2 2 2 6 4" xfId="6666"/>
    <cellStyle name="Normal 3 2 2 2 6 4 2" xfId="6667"/>
    <cellStyle name="Normal 3 2 2 2 6 4 3" xfId="40225"/>
    <cellStyle name="Normal 3 2 2 2 6 5" xfId="6668"/>
    <cellStyle name="Normal 3 2 2 2 6 6" xfId="6669"/>
    <cellStyle name="Normal 3 2 2 2 7" xfId="6670"/>
    <cellStyle name="Normal 3 2 2 2 7 2" xfId="6671"/>
    <cellStyle name="Normal 3 2 2 2 7 2 2" xfId="6672"/>
    <cellStyle name="Normal 3 2 2 2 7 2 2 2" xfId="6673"/>
    <cellStyle name="Normal 3 2 2 2 7 2 2 3" xfId="40226"/>
    <cellStyle name="Normal 3 2 2 2 7 2 3" xfId="6674"/>
    <cellStyle name="Normal 3 2 2 2 7 2 4" xfId="6675"/>
    <cellStyle name="Normal 3 2 2 2 7 3" xfId="6676"/>
    <cellStyle name="Normal 3 2 2 2 7 3 2" xfId="6677"/>
    <cellStyle name="Normal 3 2 2 2 7 3 2 2" xfId="6678"/>
    <cellStyle name="Normal 3 2 2 2 7 3 2 3" xfId="40227"/>
    <cellStyle name="Normal 3 2 2 2 7 3 3" xfId="6679"/>
    <cellStyle name="Normal 3 2 2 2 7 3 4" xfId="6680"/>
    <cellStyle name="Normal 3 2 2 2 7 4" xfId="6681"/>
    <cellStyle name="Normal 3 2 2 2 7 4 2" xfId="6682"/>
    <cellStyle name="Normal 3 2 2 2 7 4 3" xfId="40228"/>
    <cellStyle name="Normal 3 2 2 2 7 5" xfId="6683"/>
    <cellStyle name="Normal 3 2 2 2 7 6" xfId="6684"/>
    <cellStyle name="Normal 3 2 2 2 8" xfId="6685"/>
    <cellStyle name="Normal 3 2 2 2 8 2" xfId="6686"/>
    <cellStyle name="Normal 3 2 2 2 8 2 2" xfId="6687"/>
    <cellStyle name="Normal 3 2 2 2 8 2 2 2" xfId="6688"/>
    <cellStyle name="Normal 3 2 2 2 8 2 2 3" xfId="40229"/>
    <cellStyle name="Normal 3 2 2 2 8 2 3" xfId="6689"/>
    <cellStyle name="Normal 3 2 2 2 8 2 4" xfId="6690"/>
    <cellStyle name="Normal 3 2 2 2 8 3" xfId="6691"/>
    <cellStyle name="Normal 3 2 2 2 8 3 2" xfId="6692"/>
    <cellStyle name="Normal 3 2 2 2 8 3 2 2" xfId="6693"/>
    <cellStyle name="Normal 3 2 2 2 8 3 2 3" xfId="40230"/>
    <cellStyle name="Normal 3 2 2 2 8 3 3" xfId="6694"/>
    <cellStyle name="Normal 3 2 2 2 8 3 4" xfId="6695"/>
    <cellStyle name="Normal 3 2 2 2 8 4" xfId="6696"/>
    <cellStyle name="Normal 3 2 2 2 8 4 2" xfId="6697"/>
    <cellStyle name="Normal 3 2 2 2 8 4 3" xfId="40231"/>
    <cellStyle name="Normal 3 2 2 2 8 5" xfId="6698"/>
    <cellStyle name="Normal 3 2 2 2 8 6" xfId="6699"/>
    <cellStyle name="Normal 3 2 2 2 9" xfId="6700"/>
    <cellStyle name="Normal 3 2 2 2 9 2" xfId="6701"/>
    <cellStyle name="Normal 3 2 2 2 9 2 2" xfId="6702"/>
    <cellStyle name="Normal 3 2 2 2 9 2 2 2" xfId="6703"/>
    <cellStyle name="Normal 3 2 2 2 9 2 2 3" xfId="40232"/>
    <cellStyle name="Normal 3 2 2 2 9 2 3" xfId="6704"/>
    <cellStyle name="Normal 3 2 2 2 9 2 4" xfId="6705"/>
    <cellStyle name="Normal 3 2 2 2 9 3" xfId="6706"/>
    <cellStyle name="Normal 3 2 2 2 9 3 2" xfId="6707"/>
    <cellStyle name="Normal 3 2 2 2 9 3 2 2" xfId="6708"/>
    <cellStyle name="Normal 3 2 2 2 9 3 2 3" xfId="40233"/>
    <cellStyle name="Normal 3 2 2 2 9 3 3" xfId="6709"/>
    <cellStyle name="Normal 3 2 2 2 9 3 4" xfId="6710"/>
    <cellStyle name="Normal 3 2 2 2 9 4" xfId="6711"/>
    <cellStyle name="Normal 3 2 2 2 9 4 2" xfId="6712"/>
    <cellStyle name="Normal 3 2 2 2 9 4 3" xfId="40234"/>
    <cellStyle name="Normal 3 2 2 2 9 5" xfId="6713"/>
    <cellStyle name="Normal 3 2 2 2 9 6" xfId="6714"/>
    <cellStyle name="Normal 3 2 2 20" xfId="6715"/>
    <cellStyle name="Normal 3 2 2 20 2" xfId="6716"/>
    <cellStyle name="Normal 3 2 2 20 2 2" xfId="6717"/>
    <cellStyle name="Normal 3 2 2 20 2 2 2" xfId="6718"/>
    <cellStyle name="Normal 3 2 2 20 2 2 3" xfId="40235"/>
    <cellStyle name="Normal 3 2 2 20 2 3" xfId="6719"/>
    <cellStyle name="Normal 3 2 2 20 2 4" xfId="6720"/>
    <cellStyle name="Normal 3 2 2 20 3" xfId="6721"/>
    <cellStyle name="Normal 3 2 2 20 3 2" xfId="6722"/>
    <cellStyle name="Normal 3 2 2 20 3 2 2" xfId="6723"/>
    <cellStyle name="Normal 3 2 2 20 3 2 3" xfId="40236"/>
    <cellStyle name="Normal 3 2 2 20 3 3" xfId="6724"/>
    <cellStyle name="Normal 3 2 2 20 3 4" xfId="6725"/>
    <cellStyle name="Normal 3 2 2 20 4" xfId="6726"/>
    <cellStyle name="Normal 3 2 2 20 4 2" xfId="6727"/>
    <cellStyle name="Normal 3 2 2 20 4 3" xfId="40237"/>
    <cellStyle name="Normal 3 2 2 20 5" xfId="6728"/>
    <cellStyle name="Normal 3 2 2 20 6" xfId="6729"/>
    <cellStyle name="Normal 3 2 2 21" xfId="6730"/>
    <cellStyle name="Normal 3 2 2 21 2" xfId="6731"/>
    <cellStyle name="Normal 3 2 2 21 2 2" xfId="6732"/>
    <cellStyle name="Normal 3 2 2 21 2 2 2" xfId="6733"/>
    <cellStyle name="Normal 3 2 2 21 2 2 3" xfId="40238"/>
    <cellStyle name="Normal 3 2 2 21 2 3" xfId="6734"/>
    <cellStyle name="Normal 3 2 2 21 2 4" xfId="6735"/>
    <cellStyle name="Normal 3 2 2 21 3" xfId="6736"/>
    <cellStyle name="Normal 3 2 2 21 3 2" xfId="6737"/>
    <cellStyle name="Normal 3 2 2 21 3 2 2" xfId="6738"/>
    <cellStyle name="Normal 3 2 2 21 3 2 3" xfId="40239"/>
    <cellStyle name="Normal 3 2 2 21 3 3" xfId="6739"/>
    <cellStyle name="Normal 3 2 2 21 3 4" xfId="6740"/>
    <cellStyle name="Normal 3 2 2 21 4" xfId="6741"/>
    <cellStyle name="Normal 3 2 2 21 4 2" xfId="6742"/>
    <cellStyle name="Normal 3 2 2 21 4 3" xfId="40240"/>
    <cellStyle name="Normal 3 2 2 21 5" xfId="6743"/>
    <cellStyle name="Normal 3 2 2 21 6" xfId="6744"/>
    <cellStyle name="Normal 3 2 2 22" xfId="6745"/>
    <cellStyle name="Normal 3 2 2 22 2" xfId="6746"/>
    <cellStyle name="Normal 3 2 2 22 2 2" xfId="6747"/>
    <cellStyle name="Normal 3 2 2 22 2 2 2" xfId="6748"/>
    <cellStyle name="Normal 3 2 2 22 2 2 3" xfId="40241"/>
    <cellStyle name="Normal 3 2 2 22 2 3" xfId="6749"/>
    <cellStyle name="Normal 3 2 2 22 2 4" xfId="6750"/>
    <cellStyle name="Normal 3 2 2 22 3" xfId="6751"/>
    <cellStyle name="Normal 3 2 2 22 3 2" xfId="6752"/>
    <cellStyle name="Normal 3 2 2 22 3 2 2" xfId="6753"/>
    <cellStyle name="Normal 3 2 2 22 3 2 3" xfId="40242"/>
    <cellStyle name="Normal 3 2 2 22 3 3" xfId="6754"/>
    <cellStyle name="Normal 3 2 2 22 3 4" xfId="6755"/>
    <cellStyle name="Normal 3 2 2 22 4" xfId="6756"/>
    <cellStyle name="Normal 3 2 2 22 4 2" xfId="6757"/>
    <cellStyle name="Normal 3 2 2 22 4 3" xfId="40243"/>
    <cellStyle name="Normal 3 2 2 22 5" xfId="6758"/>
    <cellStyle name="Normal 3 2 2 22 6" xfId="6759"/>
    <cellStyle name="Normal 3 2 2 23" xfId="6760"/>
    <cellStyle name="Normal 3 2 2 23 2" xfId="6761"/>
    <cellStyle name="Normal 3 2 2 23 2 2" xfId="6762"/>
    <cellStyle name="Normal 3 2 2 23 2 2 2" xfId="6763"/>
    <cellStyle name="Normal 3 2 2 23 2 2 3" xfId="40244"/>
    <cellStyle name="Normal 3 2 2 23 2 3" xfId="6764"/>
    <cellStyle name="Normal 3 2 2 23 2 4" xfId="6765"/>
    <cellStyle name="Normal 3 2 2 23 3" xfId="6766"/>
    <cellStyle name="Normal 3 2 2 23 3 2" xfId="6767"/>
    <cellStyle name="Normal 3 2 2 23 3 2 2" xfId="6768"/>
    <cellStyle name="Normal 3 2 2 23 3 2 3" xfId="40245"/>
    <cellStyle name="Normal 3 2 2 23 3 3" xfId="6769"/>
    <cellStyle name="Normal 3 2 2 23 3 4" xfId="6770"/>
    <cellStyle name="Normal 3 2 2 23 4" xfId="6771"/>
    <cellStyle name="Normal 3 2 2 23 4 2" xfId="6772"/>
    <cellStyle name="Normal 3 2 2 23 4 3" xfId="40246"/>
    <cellStyle name="Normal 3 2 2 23 5" xfId="6773"/>
    <cellStyle name="Normal 3 2 2 23 6" xfId="6774"/>
    <cellStyle name="Normal 3 2 2 24" xfId="6775"/>
    <cellStyle name="Normal 3 2 2 24 2" xfId="6776"/>
    <cellStyle name="Normal 3 2 2 24 2 2" xfId="6777"/>
    <cellStyle name="Normal 3 2 2 24 2 2 2" xfId="6778"/>
    <cellStyle name="Normal 3 2 2 24 2 2 3" xfId="40247"/>
    <cellStyle name="Normal 3 2 2 24 2 3" xfId="6779"/>
    <cellStyle name="Normal 3 2 2 24 2 4" xfId="6780"/>
    <cellStyle name="Normal 3 2 2 24 3" xfId="6781"/>
    <cellStyle name="Normal 3 2 2 24 3 2" xfId="6782"/>
    <cellStyle name="Normal 3 2 2 24 3 2 2" xfId="6783"/>
    <cellStyle name="Normal 3 2 2 24 3 2 3" xfId="40248"/>
    <cellStyle name="Normal 3 2 2 24 3 3" xfId="6784"/>
    <cellStyle name="Normal 3 2 2 24 3 4" xfId="6785"/>
    <cellStyle name="Normal 3 2 2 24 4" xfId="6786"/>
    <cellStyle name="Normal 3 2 2 24 4 2" xfId="6787"/>
    <cellStyle name="Normal 3 2 2 24 4 3" xfId="40249"/>
    <cellStyle name="Normal 3 2 2 24 5" xfId="6788"/>
    <cellStyle name="Normal 3 2 2 24 6" xfId="6789"/>
    <cellStyle name="Normal 3 2 2 25" xfId="6790"/>
    <cellStyle name="Normal 3 2 2 25 2" xfId="6791"/>
    <cellStyle name="Normal 3 2 2 25 2 2" xfId="6792"/>
    <cellStyle name="Normal 3 2 2 25 2 2 2" xfId="6793"/>
    <cellStyle name="Normal 3 2 2 25 2 2 3" xfId="40250"/>
    <cellStyle name="Normal 3 2 2 25 2 3" xfId="6794"/>
    <cellStyle name="Normal 3 2 2 25 2 4" xfId="6795"/>
    <cellStyle name="Normal 3 2 2 25 3" xfId="6796"/>
    <cellStyle name="Normal 3 2 2 25 3 2" xfId="6797"/>
    <cellStyle name="Normal 3 2 2 25 3 2 2" xfId="6798"/>
    <cellStyle name="Normal 3 2 2 25 3 2 3" xfId="40251"/>
    <cellStyle name="Normal 3 2 2 25 3 3" xfId="6799"/>
    <cellStyle name="Normal 3 2 2 25 3 4" xfId="6800"/>
    <cellStyle name="Normal 3 2 2 25 4" xfId="6801"/>
    <cellStyle name="Normal 3 2 2 25 4 2" xfId="6802"/>
    <cellStyle name="Normal 3 2 2 25 4 3" xfId="40252"/>
    <cellStyle name="Normal 3 2 2 25 5" xfId="6803"/>
    <cellStyle name="Normal 3 2 2 25 6" xfId="6804"/>
    <cellStyle name="Normal 3 2 2 26" xfId="6805"/>
    <cellStyle name="Normal 3 2 2 26 2" xfId="6806"/>
    <cellStyle name="Normal 3 2 2 26 2 2" xfId="6807"/>
    <cellStyle name="Normal 3 2 2 26 2 2 2" xfId="6808"/>
    <cellStyle name="Normal 3 2 2 26 2 2 3" xfId="40253"/>
    <cellStyle name="Normal 3 2 2 26 2 3" xfId="6809"/>
    <cellStyle name="Normal 3 2 2 26 2 4" xfId="6810"/>
    <cellStyle name="Normal 3 2 2 26 3" xfId="6811"/>
    <cellStyle name="Normal 3 2 2 26 3 2" xfId="6812"/>
    <cellStyle name="Normal 3 2 2 26 3 2 2" xfId="6813"/>
    <cellStyle name="Normal 3 2 2 26 3 2 3" xfId="40254"/>
    <cellStyle name="Normal 3 2 2 26 3 3" xfId="6814"/>
    <cellStyle name="Normal 3 2 2 26 3 4" xfId="6815"/>
    <cellStyle name="Normal 3 2 2 26 4" xfId="6816"/>
    <cellStyle name="Normal 3 2 2 26 4 2" xfId="6817"/>
    <cellStyle name="Normal 3 2 2 26 4 3" xfId="40255"/>
    <cellStyle name="Normal 3 2 2 26 5" xfId="6818"/>
    <cellStyle name="Normal 3 2 2 26 6" xfId="6819"/>
    <cellStyle name="Normal 3 2 2 27" xfId="6820"/>
    <cellStyle name="Normal 3 2 2 27 2" xfId="6821"/>
    <cellStyle name="Normal 3 2 2 27 2 2" xfId="6822"/>
    <cellStyle name="Normal 3 2 2 27 2 3" xfId="40256"/>
    <cellStyle name="Normal 3 2 2 27 3" xfId="6823"/>
    <cellStyle name="Normal 3 2 2 27 4" xfId="6824"/>
    <cellStyle name="Normal 3 2 2 28" xfId="6825"/>
    <cellStyle name="Normal 3 2 2 28 2" xfId="6826"/>
    <cellStyle name="Normal 3 2 2 28 2 2" xfId="6827"/>
    <cellStyle name="Normal 3 2 2 28 2 3" xfId="40257"/>
    <cellStyle name="Normal 3 2 2 28 3" xfId="6828"/>
    <cellStyle name="Normal 3 2 2 28 4" xfId="6829"/>
    <cellStyle name="Normal 3 2 2 29" xfId="6830"/>
    <cellStyle name="Normal 3 2 2 29 2" xfId="6831"/>
    <cellStyle name="Normal 3 2 2 29 3" xfId="40258"/>
    <cellStyle name="Normal 3 2 2 3" xfId="6832"/>
    <cellStyle name="Normal 3 2 2 3 10" xfId="6833"/>
    <cellStyle name="Normal 3 2 2 3 10 2" xfId="6834"/>
    <cellStyle name="Normal 3 2 2 3 10 2 2" xfId="6835"/>
    <cellStyle name="Normal 3 2 2 3 10 2 2 2" xfId="6836"/>
    <cellStyle name="Normal 3 2 2 3 10 2 2 3" xfId="40259"/>
    <cellStyle name="Normal 3 2 2 3 10 2 3" xfId="6837"/>
    <cellStyle name="Normal 3 2 2 3 10 2 4" xfId="6838"/>
    <cellStyle name="Normal 3 2 2 3 10 3" xfId="6839"/>
    <cellStyle name="Normal 3 2 2 3 10 3 2" xfId="6840"/>
    <cellStyle name="Normal 3 2 2 3 10 3 2 2" xfId="6841"/>
    <cellStyle name="Normal 3 2 2 3 10 3 2 3" xfId="40260"/>
    <cellStyle name="Normal 3 2 2 3 10 3 3" xfId="6842"/>
    <cellStyle name="Normal 3 2 2 3 10 3 4" xfId="6843"/>
    <cellStyle name="Normal 3 2 2 3 10 4" xfId="6844"/>
    <cellStyle name="Normal 3 2 2 3 10 4 2" xfId="6845"/>
    <cellStyle name="Normal 3 2 2 3 10 4 3" xfId="40261"/>
    <cellStyle name="Normal 3 2 2 3 10 5" xfId="6846"/>
    <cellStyle name="Normal 3 2 2 3 10 6" xfId="6847"/>
    <cellStyle name="Normal 3 2 2 3 11" xfId="6848"/>
    <cellStyle name="Normal 3 2 2 3 11 2" xfId="6849"/>
    <cellStyle name="Normal 3 2 2 3 11 2 2" xfId="6850"/>
    <cellStyle name="Normal 3 2 2 3 11 2 2 2" xfId="6851"/>
    <cellStyle name="Normal 3 2 2 3 11 2 2 3" xfId="40262"/>
    <cellStyle name="Normal 3 2 2 3 11 2 3" xfId="6852"/>
    <cellStyle name="Normal 3 2 2 3 11 2 4" xfId="6853"/>
    <cellStyle name="Normal 3 2 2 3 11 3" xfId="6854"/>
    <cellStyle name="Normal 3 2 2 3 11 3 2" xfId="6855"/>
    <cellStyle name="Normal 3 2 2 3 11 3 2 2" xfId="6856"/>
    <cellStyle name="Normal 3 2 2 3 11 3 2 3" xfId="40263"/>
    <cellStyle name="Normal 3 2 2 3 11 3 3" xfId="6857"/>
    <cellStyle name="Normal 3 2 2 3 11 3 4" xfId="6858"/>
    <cellStyle name="Normal 3 2 2 3 11 4" xfId="6859"/>
    <cellStyle name="Normal 3 2 2 3 11 4 2" xfId="6860"/>
    <cellStyle name="Normal 3 2 2 3 11 4 3" xfId="40264"/>
    <cellStyle name="Normal 3 2 2 3 11 5" xfId="6861"/>
    <cellStyle name="Normal 3 2 2 3 11 6" xfId="6862"/>
    <cellStyle name="Normal 3 2 2 3 12" xfId="6863"/>
    <cellStyle name="Normal 3 2 2 3 12 2" xfId="6864"/>
    <cellStyle name="Normal 3 2 2 3 12 2 2" xfId="6865"/>
    <cellStyle name="Normal 3 2 2 3 12 2 2 2" xfId="6866"/>
    <cellStyle name="Normal 3 2 2 3 12 2 2 3" xfId="40265"/>
    <cellStyle name="Normal 3 2 2 3 12 2 3" xfId="6867"/>
    <cellStyle name="Normal 3 2 2 3 12 2 4" xfId="6868"/>
    <cellStyle name="Normal 3 2 2 3 12 3" xfId="6869"/>
    <cellStyle name="Normal 3 2 2 3 12 3 2" xfId="6870"/>
    <cellStyle name="Normal 3 2 2 3 12 3 2 2" xfId="6871"/>
    <cellStyle name="Normal 3 2 2 3 12 3 2 3" xfId="40266"/>
    <cellStyle name="Normal 3 2 2 3 12 3 3" xfId="6872"/>
    <cellStyle name="Normal 3 2 2 3 12 3 4" xfId="6873"/>
    <cellStyle name="Normal 3 2 2 3 12 4" xfId="6874"/>
    <cellStyle name="Normal 3 2 2 3 12 4 2" xfId="6875"/>
    <cellStyle name="Normal 3 2 2 3 12 4 3" xfId="40267"/>
    <cellStyle name="Normal 3 2 2 3 12 5" xfId="6876"/>
    <cellStyle name="Normal 3 2 2 3 12 6" xfId="6877"/>
    <cellStyle name="Normal 3 2 2 3 13" xfId="6878"/>
    <cellStyle name="Normal 3 2 2 3 13 2" xfId="6879"/>
    <cellStyle name="Normal 3 2 2 3 13 2 2" xfId="6880"/>
    <cellStyle name="Normal 3 2 2 3 13 2 2 2" xfId="6881"/>
    <cellStyle name="Normal 3 2 2 3 13 2 2 3" xfId="40268"/>
    <cellStyle name="Normal 3 2 2 3 13 2 3" xfId="6882"/>
    <cellStyle name="Normal 3 2 2 3 13 2 4" xfId="6883"/>
    <cellStyle name="Normal 3 2 2 3 13 3" xfId="6884"/>
    <cellStyle name="Normal 3 2 2 3 13 3 2" xfId="6885"/>
    <cellStyle name="Normal 3 2 2 3 13 3 2 2" xfId="6886"/>
    <cellStyle name="Normal 3 2 2 3 13 3 2 3" xfId="40269"/>
    <cellStyle name="Normal 3 2 2 3 13 3 3" xfId="6887"/>
    <cellStyle name="Normal 3 2 2 3 13 3 4" xfId="6888"/>
    <cellStyle name="Normal 3 2 2 3 13 4" xfId="6889"/>
    <cellStyle name="Normal 3 2 2 3 13 4 2" xfId="6890"/>
    <cellStyle name="Normal 3 2 2 3 13 4 3" xfId="40270"/>
    <cellStyle name="Normal 3 2 2 3 13 5" xfId="6891"/>
    <cellStyle name="Normal 3 2 2 3 13 6" xfId="6892"/>
    <cellStyle name="Normal 3 2 2 3 14" xfId="6893"/>
    <cellStyle name="Normal 3 2 2 3 14 2" xfId="6894"/>
    <cellStyle name="Normal 3 2 2 3 14 2 2" xfId="6895"/>
    <cellStyle name="Normal 3 2 2 3 14 2 2 2" xfId="6896"/>
    <cellStyle name="Normal 3 2 2 3 14 2 2 3" xfId="40271"/>
    <cellStyle name="Normal 3 2 2 3 14 2 3" xfId="6897"/>
    <cellStyle name="Normal 3 2 2 3 14 2 4" xfId="6898"/>
    <cellStyle name="Normal 3 2 2 3 14 3" xfId="6899"/>
    <cellStyle name="Normal 3 2 2 3 14 3 2" xfId="6900"/>
    <cellStyle name="Normal 3 2 2 3 14 3 2 2" xfId="6901"/>
    <cellStyle name="Normal 3 2 2 3 14 3 2 3" xfId="40272"/>
    <cellStyle name="Normal 3 2 2 3 14 3 3" xfId="6902"/>
    <cellStyle name="Normal 3 2 2 3 14 3 4" xfId="6903"/>
    <cellStyle name="Normal 3 2 2 3 14 4" xfId="6904"/>
    <cellStyle name="Normal 3 2 2 3 14 4 2" xfId="6905"/>
    <cellStyle name="Normal 3 2 2 3 14 4 3" xfId="40273"/>
    <cellStyle name="Normal 3 2 2 3 14 5" xfId="6906"/>
    <cellStyle name="Normal 3 2 2 3 14 6" xfId="6907"/>
    <cellStyle name="Normal 3 2 2 3 15" xfId="6908"/>
    <cellStyle name="Normal 3 2 2 3 15 2" xfId="6909"/>
    <cellStyle name="Normal 3 2 2 3 15 2 2" xfId="6910"/>
    <cellStyle name="Normal 3 2 2 3 15 2 2 2" xfId="6911"/>
    <cellStyle name="Normal 3 2 2 3 15 2 2 3" xfId="40274"/>
    <cellStyle name="Normal 3 2 2 3 15 2 3" xfId="6912"/>
    <cellStyle name="Normal 3 2 2 3 15 2 4" xfId="6913"/>
    <cellStyle name="Normal 3 2 2 3 15 3" xfId="6914"/>
    <cellStyle name="Normal 3 2 2 3 15 3 2" xfId="6915"/>
    <cellStyle name="Normal 3 2 2 3 15 3 2 2" xfId="6916"/>
    <cellStyle name="Normal 3 2 2 3 15 3 2 3" xfId="40275"/>
    <cellStyle name="Normal 3 2 2 3 15 3 3" xfId="6917"/>
    <cellStyle name="Normal 3 2 2 3 15 3 4" xfId="6918"/>
    <cellStyle name="Normal 3 2 2 3 15 4" xfId="6919"/>
    <cellStyle name="Normal 3 2 2 3 15 4 2" xfId="6920"/>
    <cellStyle name="Normal 3 2 2 3 15 4 3" xfId="40276"/>
    <cellStyle name="Normal 3 2 2 3 15 5" xfId="6921"/>
    <cellStyle name="Normal 3 2 2 3 15 6" xfId="6922"/>
    <cellStyle name="Normal 3 2 2 3 16" xfId="6923"/>
    <cellStyle name="Normal 3 2 2 3 16 2" xfId="6924"/>
    <cellStyle name="Normal 3 2 2 3 16 2 2" xfId="6925"/>
    <cellStyle name="Normal 3 2 2 3 16 2 2 2" xfId="6926"/>
    <cellStyle name="Normal 3 2 2 3 16 2 2 3" xfId="40277"/>
    <cellStyle name="Normal 3 2 2 3 16 2 3" xfId="6927"/>
    <cellStyle name="Normal 3 2 2 3 16 2 4" xfId="6928"/>
    <cellStyle name="Normal 3 2 2 3 16 3" xfId="6929"/>
    <cellStyle name="Normal 3 2 2 3 16 3 2" xfId="6930"/>
    <cellStyle name="Normal 3 2 2 3 16 3 2 2" xfId="6931"/>
    <cellStyle name="Normal 3 2 2 3 16 3 2 3" xfId="40278"/>
    <cellStyle name="Normal 3 2 2 3 16 3 3" xfId="6932"/>
    <cellStyle name="Normal 3 2 2 3 16 3 4" xfId="6933"/>
    <cellStyle name="Normal 3 2 2 3 16 4" xfId="6934"/>
    <cellStyle name="Normal 3 2 2 3 16 4 2" xfId="6935"/>
    <cellStyle name="Normal 3 2 2 3 16 4 3" xfId="40279"/>
    <cellStyle name="Normal 3 2 2 3 16 5" xfId="6936"/>
    <cellStyle name="Normal 3 2 2 3 16 6" xfId="6937"/>
    <cellStyle name="Normal 3 2 2 3 17" xfId="6938"/>
    <cellStyle name="Normal 3 2 2 3 17 2" xfId="6939"/>
    <cellStyle name="Normal 3 2 2 3 17 2 2" xfId="6940"/>
    <cellStyle name="Normal 3 2 2 3 17 2 2 2" xfId="6941"/>
    <cellStyle name="Normal 3 2 2 3 17 2 2 3" xfId="40280"/>
    <cellStyle name="Normal 3 2 2 3 17 2 3" xfId="6942"/>
    <cellStyle name="Normal 3 2 2 3 17 2 4" xfId="6943"/>
    <cellStyle name="Normal 3 2 2 3 17 3" xfId="6944"/>
    <cellStyle name="Normal 3 2 2 3 17 3 2" xfId="6945"/>
    <cellStyle name="Normal 3 2 2 3 17 3 2 2" xfId="6946"/>
    <cellStyle name="Normal 3 2 2 3 17 3 2 3" xfId="40281"/>
    <cellStyle name="Normal 3 2 2 3 17 3 3" xfId="6947"/>
    <cellStyle name="Normal 3 2 2 3 17 3 4" xfId="6948"/>
    <cellStyle name="Normal 3 2 2 3 17 4" xfId="6949"/>
    <cellStyle name="Normal 3 2 2 3 17 4 2" xfId="6950"/>
    <cellStyle name="Normal 3 2 2 3 17 4 3" xfId="40282"/>
    <cellStyle name="Normal 3 2 2 3 17 5" xfId="6951"/>
    <cellStyle name="Normal 3 2 2 3 17 6" xfId="6952"/>
    <cellStyle name="Normal 3 2 2 3 18" xfId="6953"/>
    <cellStyle name="Normal 3 2 2 3 18 2" xfId="6954"/>
    <cellStyle name="Normal 3 2 2 3 18 2 2" xfId="6955"/>
    <cellStyle name="Normal 3 2 2 3 18 2 2 2" xfId="6956"/>
    <cellStyle name="Normal 3 2 2 3 18 2 2 3" xfId="40283"/>
    <cellStyle name="Normal 3 2 2 3 18 2 3" xfId="6957"/>
    <cellStyle name="Normal 3 2 2 3 18 2 4" xfId="6958"/>
    <cellStyle name="Normal 3 2 2 3 18 3" xfId="6959"/>
    <cellStyle name="Normal 3 2 2 3 18 3 2" xfId="6960"/>
    <cellStyle name="Normal 3 2 2 3 18 3 2 2" xfId="6961"/>
    <cellStyle name="Normal 3 2 2 3 18 3 2 3" xfId="40284"/>
    <cellStyle name="Normal 3 2 2 3 18 3 3" xfId="6962"/>
    <cellStyle name="Normal 3 2 2 3 18 3 4" xfId="6963"/>
    <cellStyle name="Normal 3 2 2 3 18 4" xfId="6964"/>
    <cellStyle name="Normal 3 2 2 3 18 4 2" xfId="6965"/>
    <cellStyle name="Normal 3 2 2 3 18 4 3" xfId="40285"/>
    <cellStyle name="Normal 3 2 2 3 18 5" xfId="6966"/>
    <cellStyle name="Normal 3 2 2 3 18 6" xfId="6967"/>
    <cellStyle name="Normal 3 2 2 3 19" xfId="6968"/>
    <cellStyle name="Normal 3 2 2 3 19 2" xfId="6969"/>
    <cellStyle name="Normal 3 2 2 3 19 2 2" xfId="6970"/>
    <cellStyle name="Normal 3 2 2 3 19 2 2 2" xfId="6971"/>
    <cellStyle name="Normal 3 2 2 3 19 2 2 3" xfId="40286"/>
    <cellStyle name="Normal 3 2 2 3 19 2 3" xfId="6972"/>
    <cellStyle name="Normal 3 2 2 3 19 2 4" xfId="6973"/>
    <cellStyle name="Normal 3 2 2 3 19 3" xfId="6974"/>
    <cellStyle name="Normal 3 2 2 3 19 3 2" xfId="6975"/>
    <cellStyle name="Normal 3 2 2 3 19 3 2 2" xfId="6976"/>
    <cellStyle name="Normal 3 2 2 3 19 3 2 3" xfId="40287"/>
    <cellStyle name="Normal 3 2 2 3 19 3 3" xfId="6977"/>
    <cellStyle name="Normal 3 2 2 3 19 3 4" xfId="6978"/>
    <cellStyle name="Normal 3 2 2 3 19 4" xfId="6979"/>
    <cellStyle name="Normal 3 2 2 3 19 4 2" xfId="6980"/>
    <cellStyle name="Normal 3 2 2 3 19 4 3" xfId="40288"/>
    <cellStyle name="Normal 3 2 2 3 19 5" xfId="6981"/>
    <cellStyle name="Normal 3 2 2 3 19 6" xfId="6982"/>
    <cellStyle name="Normal 3 2 2 3 2" xfId="6983"/>
    <cellStyle name="Normal 3 2 2 3 2 10" xfId="6984"/>
    <cellStyle name="Normal 3 2 2 3 2 10 2" xfId="6985"/>
    <cellStyle name="Normal 3 2 2 3 2 10 2 2" xfId="6986"/>
    <cellStyle name="Normal 3 2 2 3 2 10 2 2 2" xfId="6987"/>
    <cellStyle name="Normal 3 2 2 3 2 10 2 2 3" xfId="40289"/>
    <cellStyle name="Normal 3 2 2 3 2 10 2 3" xfId="6988"/>
    <cellStyle name="Normal 3 2 2 3 2 10 2 4" xfId="6989"/>
    <cellStyle name="Normal 3 2 2 3 2 10 3" xfId="6990"/>
    <cellStyle name="Normal 3 2 2 3 2 10 3 2" xfId="6991"/>
    <cellStyle name="Normal 3 2 2 3 2 10 3 2 2" xfId="6992"/>
    <cellStyle name="Normal 3 2 2 3 2 10 3 2 3" xfId="40290"/>
    <cellStyle name="Normal 3 2 2 3 2 10 3 3" xfId="6993"/>
    <cellStyle name="Normal 3 2 2 3 2 10 3 4" xfId="6994"/>
    <cellStyle name="Normal 3 2 2 3 2 10 4" xfId="6995"/>
    <cellStyle name="Normal 3 2 2 3 2 10 4 2" xfId="6996"/>
    <cellStyle name="Normal 3 2 2 3 2 10 4 3" xfId="40291"/>
    <cellStyle name="Normal 3 2 2 3 2 10 5" xfId="6997"/>
    <cellStyle name="Normal 3 2 2 3 2 10 6" xfId="6998"/>
    <cellStyle name="Normal 3 2 2 3 2 11" xfId="6999"/>
    <cellStyle name="Normal 3 2 2 3 2 11 2" xfId="7000"/>
    <cellStyle name="Normal 3 2 2 3 2 11 2 2" xfId="7001"/>
    <cellStyle name="Normal 3 2 2 3 2 11 2 2 2" xfId="7002"/>
    <cellStyle name="Normal 3 2 2 3 2 11 2 2 3" xfId="40292"/>
    <cellStyle name="Normal 3 2 2 3 2 11 2 3" xfId="7003"/>
    <cellStyle name="Normal 3 2 2 3 2 11 2 4" xfId="7004"/>
    <cellStyle name="Normal 3 2 2 3 2 11 3" xfId="7005"/>
    <cellStyle name="Normal 3 2 2 3 2 11 3 2" xfId="7006"/>
    <cellStyle name="Normal 3 2 2 3 2 11 3 2 2" xfId="7007"/>
    <cellStyle name="Normal 3 2 2 3 2 11 3 2 3" xfId="40293"/>
    <cellStyle name="Normal 3 2 2 3 2 11 3 3" xfId="7008"/>
    <cellStyle name="Normal 3 2 2 3 2 11 3 4" xfId="7009"/>
    <cellStyle name="Normal 3 2 2 3 2 11 4" xfId="7010"/>
    <cellStyle name="Normal 3 2 2 3 2 11 4 2" xfId="7011"/>
    <cellStyle name="Normal 3 2 2 3 2 11 4 3" xfId="40294"/>
    <cellStyle name="Normal 3 2 2 3 2 11 5" xfId="7012"/>
    <cellStyle name="Normal 3 2 2 3 2 11 6" xfId="7013"/>
    <cellStyle name="Normal 3 2 2 3 2 12" xfId="7014"/>
    <cellStyle name="Normal 3 2 2 3 2 12 2" xfId="7015"/>
    <cellStyle name="Normal 3 2 2 3 2 12 2 2" xfId="7016"/>
    <cellStyle name="Normal 3 2 2 3 2 12 2 2 2" xfId="7017"/>
    <cellStyle name="Normal 3 2 2 3 2 12 2 2 3" xfId="40295"/>
    <cellStyle name="Normal 3 2 2 3 2 12 2 3" xfId="7018"/>
    <cellStyle name="Normal 3 2 2 3 2 12 2 4" xfId="7019"/>
    <cellStyle name="Normal 3 2 2 3 2 12 3" xfId="7020"/>
    <cellStyle name="Normal 3 2 2 3 2 12 3 2" xfId="7021"/>
    <cellStyle name="Normal 3 2 2 3 2 12 3 2 2" xfId="7022"/>
    <cellStyle name="Normal 3 2 2 3 2 12 3 2 3" xfId="40296"/>
    <cellStyle name="Normal 3 2 2 3 2 12 3 3" xfId="7023"/>
    <cellStyle name="Normal 3 2 2 3 2 12 3 4" xfId="7024"/>
    <cellStyle name="Normal 3 2 2 3 2 12 4" xfId="7025"/>
    <cellStyle name="Normal 3 2 2 3 2 12 4 2" xfId="7026"/>
    <cellStyle name="Normal 3 2 2 3 2 12 4 3" xfId="40297"/>
    <cellStyle name="Normal 3 2 2 3 2 12 5" xfId="7027"/>
    <cellStyle name="Normal 3 2 2 3 2 12 6" xfId="7028"/>
    <cellStyle name="Normal 3 2 2 3 2 13" xfId="7029"/>
    <cellStyle name="Normal 3 2 2 3 2 13 2" xfId="7030"/>
    <cellStyle name="Normal 3 2 2 3 2 13 2 2" xfId="7031"/>
    <cellStyle name="Normal 3 2 2 3 2 13 2 2 2" xfId="7032"/>
    <cellStyle name="Normal 3 2 2 3 2 13 2 2 3" xfId="40298"/>
    <cellStyle name="Normal 3 2 2 3 2 13 2 3" xfId="7033"/>
    <cellStyle name="Normal 3 2 2 3 2 13 2 4" xfId="7034"/>
    <cellStyle name="Normal 3 2 2 3 2 13 3" xfId="7035"/>
    <cellStyle name="Normal 3 2 2 3 2 13 3 2" xfId="7036"/>
    <cellStyle name="Normal 3 2 2 3 2 13 3 2 2" xfId="7037"/>
    <cellStyle name="Normal 3 2 2 3 2 13 3 2 3" xfId="40299"/>
    <cellStyle name="Normal 3 2 2 3 2 13 3 3" xfId="7038"/>
    <cellStyle name="Normal 3 2 2 3 2 13 3 4" xfId="7039"/>
    <cellStyle name="Normal 3 2 2 3 2 13 4" xfId="7040"/>
    <cellStyle name="Normal 3 2 2 3 2 13 4 2" xfId="7041"/>
    <cellStyle name="Normal 3 2 2 3 2 13 4 3" xfId="40300"/>
    <cellStyle name="Normal 3 2 2 3 2 13 5" xfId="7042"/>
    <cellStyle name="Normal 3 2 2 3 2 13 6" xfId="7043"/>
    <cellStyle name="Normal 3 2 2 3 2 14" xfId="7044"/>
    <cellStyle name="Normal 3 2 2 3 2 14 2" xfId="7045"/>
    <cellStyle name="Normal 3 2 2 3 2 14 2 2" xfId="7046"/>
    <cellStyle name="Normal 3 2 2 3 2 14 2 2 2" xfId="7047"/>
    <cellStyle name="Normal 3 2 2 3 2 14 2 2 3" xfId="40301"/>
    <cellStyle name="Normal 3 2 2 3 2 14 2 3" xfId="7048"/>
    <cellStyle name="Normal 3 2 2 3 2 14 2 4" xfId="7049"/>
    <cellStyle name="Normal 3 2 2 3 2 14 3" xfId="7050"/>
    <cellStyle name="Normal 3 2 2 3 2 14 3 2" xfId="7051"/>
    <cellStyle name="Normal 3 2 2 3 2 14 3 2 2" xfId="7052"/>
    <cellStyle name="Normal 3 2 2 3 2 14 3 2 3" xfId="40302"/>
    <cellStyle name="Normal 3 2 2 3 2 14 3 3" xfId="7053"/>
    <cellStyle name="Normal 3 2 2 3 2 14 3 4" xfId="7054"/>
    <cellStyle name="Normal 3 2 2 3 2 14 4" xfId="7055"/>
    <cellStyle name="Normal 3 2 2 3 2 14 4 2" xfId="7056"/>
    <cellStyle name="Normal 3 2 2 3 2 14 4 3" xfId="40303"/>
    <cellStyle name="Normal 3 2 2 3 2 14 5" xfId="7057"/>
    <cellStyle name="Normal 3 2 2 3 2 14 6" xfId="7058"/>
    <cellStyle name="Normal 3 2 2 3 2 15" xfId="7059"/>
    <cellStyle name="Normal 3 2 2 3 2 15 2" xfId="7060"/>
    <cellStyle name="Normal 3 2 2 3 2 15 2 2" xfId="7061"/>
    <cellStyle name="Normal 3 2 2 3 2 15 2 2 2" xfId="7062"/>
    <cellStyle name="Normal 3 2 2 3 2 15 2 2 3" xfId="40304"/>
    <cellStyle name="Normal 3 2 2 3 2 15 2 3" xfId="7063"/>
    <cellStyle name="Normal 3 2 2 3 2 15 2 4" xfId="7064"/>
    <cellStyle name="Normal 3 2 2 3 2 15 3" xfId="7065"/>
    <cellStyle name="Normal 3 2 2 3 2 15 3 2" xfId="7066"/>
    <cellStyle name="Normal 3 2 2 3 2 15 3 2 2" xfId="7067"/>
    <cellStyle name="Normal 3 2 2 3 2 15 3 2 3" xfId="40305"/>
    <cellStyle name="Normal 3 2 2 3 2 15 3 3" xfId="7068"/>
    <cellStyle name="Normal 3 2 2 3 2 15 3 4" xfId="7069"/>
    <cellStyle name="Normal 3 2 2 3 2 15 4" xfId="7070"/>
    <cellStyle name="Normal 3 2 2 3 2 15 4 2" xfId="7071"/>
    <cellStyle name="Normal 3 2 2 3 2 15 4 3" xfId="40306"/>
    <cellStyle name="Normal 3 2 2 3 2 15 5" xfId="7072"/>
    <cellStyle name="Normal 3 2 2 3 2 15 6" xfId="7073"/>
    <cellStyle name="Normal 3 2 2 3 2 16" xfId="7074"/>
    <cellStyle name="Normal 3 2 2 3 2 16 2" xfId="7075"/>
    <cellStyle name="Normal 3 2 2 3 2 16 2 2" xfId="7076"/>
    <cellStyle name="Normal 3 2 2 3 2 16 2 2 2" xfId="7077"/>
    <cellStyle name="Normal 3 2 2 3 2 16 2 2 3" xfId="40307"/>
    <cellStyle name="Normal 3 2 2 3 2 16 2 3" xfId="7078"/>
    <cellStyle name="Normal 3 2 2 3 2 16 2 4" xfId="7079"/>
    <cellStyle name="Normal 3 2 2 3 2 16 3" xfId="7080"/>
    <cellStyle name="Normal 3 2 2 3 2 16 3 2" xfId="7081"/>
    <cellStyle name="Normal 3 2 2 3 2 16 3 2 2" xfId="7082"/>
    <cellStyle name="Normal 3 2 2 3 2 16 3 2 3" xfId="40308"/>
    <cellStyle name="Normal 3 2 2 3 2 16 3 3" xfId="7083"/>
    <cellStyle name="Normal 3 2 2 3 2 16 3 4" xfId="7084"/>
    <cellStyle name="Normal 3 2 2 3 2 16 4" xfId="7085"/>
    <cellStyle name="Normal 3 2 2 3 2 16 4 2" xfId="7086"/>
    <cellStyle name="Normal 3 2 2 3 2 16 4 3" xfId="40309"/>
    <cellStyle name="Normal 3 2 2 3 2 16 5" xfId="7087"/>
    <cellStyle name="Normal 3 2 2 3 2 16 6" xfId="7088"/>
    <cellStyle name="Normal 3 2 2 3 2 17" xfId="7089"/>
    <cellStyle name="Normal 3 2 2 3 2 17 2" xfId="7090"/>
    <cellStyle name="Normal 3 2 2 3 2 17 2 2" xfId="7091"/>
    <cellStyle name="Normal 3 2 2 3 2 17 2 3" xfId="40310"/>
    <cellStyle name="Normal 3 2 2 3 2 17 3" xfId="7092"/>
    <cellStyle name="Normal 3 2 2 3 2 17 4" xfId="7093"/>
    <cellStyle name="Normal 3 2 2 3 2 18" xfId="7094"/>
    <cellStyle name="Normal 3 2 2 3 2 18 2" xfId="7095"/>
    <cellStyle name="Normal 3 2 2 3 2 18 2 2" xfId="7096"/>
    <cellStyle name="Normal 3 2 2 3 2 18 2 3" xfId="40311"/>
    <cellStyle name="Normal 3 2 2 3 2 18 3" xfId="7097"/>
    <cellStyle name="Normal 3 2 2 3 2 18 4" xfId="7098"/>
    <cellStyle name="Normal 3 2 2 3 2 19" xfId="7099"/>
    <cellStyle name="Normal 3 2 2 3 2 19 2" xfId="7100"/>
    <cellStyle name="Normal 3 2 2 3 2 19 3" xfId="40312"/>
    <cellStyle name="Normal 3 2 2 3 2 2" xfId="7101"/>
    <cellStyle name="Normal 3 2 2 3 2 2 2" xfId="7102"/>
    <cellStyle name="Normal 3 2 2 3 2 2 2 2" xfId="7103"/>
    <cellStyle name="Normal 3 2 2 3 2 2 2 2 2" xfId="7104"/>
    <cellStyle name="Normal 3 2 2 3 2 2 2 2 3" xfId="40313"/>
    <cellStyle name="Normal 3 2 2 3 2 2 2 3" xfId="7105"/>
    <cellStyle name="Normal 3 2 2 3 2 2 2 4" xfId="7106"/>
    <cellStyle name="Normal 3 2 2 3 2 2 3" xfId="7107"/>
    <cellStyle name="Normal 3 2 2 3 2 2 3 2" xfId="7108"/>
    <cellStyle name="Normal 3 2 2 3 2 2 3 2 2" xfId="7109"/>
    <cellStyle name="Normal 3 2 2 3 2 2 3 2 3" xfId="40314"/>
    <cellStyle name="Normal 3 2 2 3 2 2 3 3" xfId="7110"/>
    <cellStyle name="Normal 3 2 2 3 2 2 3 4" xfId="7111"/>
    <cellStyle name="Normal 3 2 2 3 2 2 4" xfId="7112"/>
    <cellStyle name="Normal 3 2 2 3 2 2 4 2" xfId="7113"/>
    <cellStyle name="Normal 3 2 2 3 2 2 4 3" xfId="40315"/>
    <cellStyle name="Normal 3 2 2 3 2 2 5" xfId="7114"/>
    <cellStyle name="Normal 3 2 2 3 2 2 6" xfId="7115"/>
    <cellStyle name="Normal 3 2 2 3 2 20" xfId="7116"/>
    <cellStyle name="Normal 3 2 2 3 2 21" xfId="7117"/>
    <cellStyle name="Normal 3 2 2 3 2 3" xfId="7118"/>
    <cellStyle name="Normal 3 2 2 3 2 3 2" xfId="7119"/>
    <cellStyle name="Normal 3 2 2 3 2 3 2 2" xfId="7120"/>
    <cellStyle name="Normal 3 2 2 3 2 3 2 2 2" xfId="7121"/>
    <cellStyle name="Normal 3 2 2 3 2 3 2 2 3" xfId="40316"/>
    <cellStyle name="Normal 3 2 2 3 2 3 2 3" xfId="7122"/>
    <cellStyle name="Normal 3 2 2 3 2 3 2 4" xfId="7123"/>
    <cellStyle name="Normal 3 2 2 3 2 3 3" xfId="7124"/>
    <cellStyle name="Normal 3 2 2 3 2 3 3 2" xfId="7125"/>
    <cellStyle name="Normal 3 2 2 3 2 3 3 2 2" xfId="7126"/>
    <cellStyle name="Normal 3 2 2 3 2 3 3 2 3" xfId="40317"/>
    <cellStyle name="Normal 3 2 2 3 2 3 3 3" xfId="7127"/>
    <cellStyle name="Normal 3 2 2 3 2 3 3 4" xfId="7128"/>
    <cellStyle name="Normal 3 2 2 3 2 3 4" xfId="7129"/>
    <cellStyle name="Normal 3 2 2 3 2 3 4 2" xfId="7130"/>
    <cellStyle name="Normal 3 2 2 3 2 3 4 3" xfId="40318"/>
    <cellStyle name="Normal 3 2 2 3 2 3 5" xfId="7131"/>
    <cellStyle name="Normal 3 2 2 3 2 3 6" xfId="7132"/>
    <cellStyle name="Normal 3 2 2 3 2 4" xfId="7133"/>
    <cellStyle name="Normal 3 2 2 3 2 4 2" xfId="7134"/>
    <cellStyle name="Normal 3 2 2 3 2 4 2 2" xfId="7135"/>
    <cellStyle name="Normal 3 2 2 3 2 4 2 2 2" xfId="7136"/>
    <cellStyle name="Normal 3 2 2 3 2 4 2 2 3" xfId="40319"/>
    <cellStyle name="Normal 3 2 2 3 2 4 2 3" xfId="7137"/>
    <cellStyle name="Normal 3 2 2 3 2 4 2 4" xfId="7138"/>
    <cellStyle name="Normal 3 2 2 3 2 4 3" xfId="7139"/>
    <cellStyle name="Normal 3 2 2 3 2 4 3 2" xfId="7140"/>
    <cellStyle name="Normal 3 2 2 3 2 4 3 2 2" xfId="7141"/>
    <cellStyle name="Normal 3 2 2 3 2 4 3 2 3" xfId="40320"/>
    <cellStyle name="Normal 3 2 2 3 2 4 3 3" xfId="7142"/>
    <cellStyle name="Normal 3 2 2 3 2 4 3 4" xfId="7143"/>
    <cellStyle name="Normal 3 2 2 3 2 4 4" xfId="7144"/>
    <cellStyle name="Normal 3 2 2 3 2 4 4 2" xfId="7145"/>
    <cellStyle name="Normal 3 2 2 3 2 4 4 3" xfId="40321"/>
    <cellStyle name="Normal 3 2 2 3 2 4 5" xfId="7146"/>
    <cellStyle name="Normal 3 2 2 3 2 4 6" xfId="7147"/>
    <cellStyle name="Normal 3 2 2 3 2 5" xfId="7148"/>
    <cellStyle name="Normal 3 2 2 3 2 5 2" xfId="7149"/>
    <cellStyle name="Normal 3 2 2 3 2 5 2 2" xfId="7150"/>
    <cellStyle name="Normal 3 2 2 3 2 5 2 2 2" xfId="7151"/>
    <cellStyle name="Normal 3 2 2 3 2 5 2 2 3" xfId="40322"/>
    <cellStyle name="Normal 3 2 2 3 2 5 2 3" xfId="7152"/>
    <cellStyle name="Normal 3 2 2 3 2 5 2 4" xfId="7153"/>
    <cellStyle name="Normal 3 2 2 3 2 5 3" xfId="7154"/>
    <cellStyle name="Normal 3 2 2 3 2 5 3 2" xfId="7155"/>
    <cellStyle name="Normal 3 2 2 3 2 5 3 2 2" xfId="7156"/>
    <cellStyle name="Normal 3 2 2 3 2 5 3 2 3" xfId="40323"/>
    <cellStyle name="Normal 3 2 2 3 2 5 3 3" xfId="7157"/>
    <cellStyle name="Normal 3 2 2 3 2 5 3 4" xfId="7158"/>
    <cellStyle name="Normal 3 2 2 3 2 5 4" xfId="7159"/>
    <cellStyle name="Normal 3 2 2 3 2 5 4 2" xfId="7160"/>
    <cellStyle name="Normal 3 2 2 3 2 5 4 3" xfId="40324"/>
    <cellStyle name="Normal 3 2 2 3 2 5 5" xfId="7161"/>
    <cellStyle name="Normal 3 2 2 3 2 5 6" xfId="7162"/>
    <cellStyle name="Normal 3 2 2 3 2 6" xfId="7163"/>
    <cellStyle name="Normal 3 2 2 3 2 6 2" xfId="7164"/>
    <cellStyle name="Normal 3 2 2 3 2 6 2 2" xfId="7165"/>
    <cellStyle name="Normal 3 2 2 3 2 6 2 2 2" xfId="7166"/>
    <cellStyle name="Normal 3 2 2 3 2 6 2 2 3" xfId="40325"/>
    <cellStyle name="Normal 3 2 2 3 2 6 2 3" xfId="7167"/>
    <cellStyle name="Normal 3 2 2 3 2 6 2 4" xfId="7168"/>
    <cellStyle name="Normal 3 2 2 3 2 6 3" xfId="7169"/>
    <cellStyle name="Normal 3 2 2 3 2 6 3 2" xfId="7170"/>
    <cellStyle name="Normal 3 2 2 3 2 6 3 2 2" xfId="7171"/>
    <cellStyle name="Normal 3 2 2 3 2 6 3 2 3" xfId="40326"/>
    <cellStyle name="Normal 3 2 2 3 2 6 3 3" xfId="7172"/>
    <cellStyle name="Normal 3 2 2 3 2 6 3 4" xfId="7173"/>
    <cellStyle name="Normal 3 2 2 3 2 6 4" xfId="7174"/>
    <cellStyle name="Normal 3 2 2 3 2 6 4 2" xfId="7175"/>
    <cellStyle name="Normal 3 2 2 3 2 6 4 3" xfId="40327"/>
    <cellStyle name="Normal 3 2 2 3 2 6 5" xfId="7176"/>
    <cellStyle name="Normal 3 2 2 3 2 6 6" xfId="7177"/>
    <cellStyle name="Normal 3 2 2 3 2 7" xfId="7178"/>
    <cellStyle name="Normal 3 2 2 3 2 7 2" xfId="7179"/>
    <cellStyle name="Normal 3 2 2 3 2 7 2 2" xfId="7180"/>
    <cellStyle name="Normal 3 2 2 3 2 7 2 2 2" xfId="7181"/>
    <cellStyle name="Normal 3 2 2 3 2 7 2 2 3" xfId="40328"/>
    <cellStyle name="Normal 3 2 2 3 2 7 2 3" xfId="7182"/>
    <cellStyle name="Normal 3 2 2 3 2 7 2 4" xfId="7183"/>
    <cellStyle name="Normal 3 2 2 3 2 7 3" xfId="7184"/>
    <cellStyle name="Normal 3 2 2 3 2 7 3 2" xfId="7185"/>
    <cellStyle name="Normal 3 2 2 3 2 7 3 2 2" xfId="7186"/>
    <cellStyle name="Normal 3 2 2 3 2 7 3 2 3" xfId="40329"/>
    <cellStyle name="Normal 3 2 2 3 2 7 3 3" xfId="7187"/>
    <cellStyle name="Normal 3 2 2 3 2 7 3 4" xfId="7188"/>
    <cellStyle name="Normal 3 2 2 3 2 7 4" xfId="7189"/>
    <cellStyle name="Normal 3 2 2 3 2 7 4 2" xfId="7190"/>
    <cellStyle name="Normal 3 2 2 3 2 7 4 3" xfId="40330"/>
    <cellStyle name="Normal 3 2 2 3 2 7 5" xfId="7191"/>
    <cellStyle name="Normal 3 2 2 3 2 7 6" xfId="7192"/>
    <cellStyle name="Normal 3 2 2 3 2 8" xfId="7193"/>
    <cellStyle name="Normal 3 2 2 3 2 8 2" xfId="7194"/>
    <cellStyle name="Normal 3 2 2 3 2 8 2 2" xfId="7195"/>
    <cellStyle name="Normal 3 2 2 3 2 8 2 2 2" xfId="7196"/>
    <cellStyle name="Normal 3 2 2 3 2 8 2 2 3" xfId="40331"/>
    <cellStyle name="Normal 3 2 2 3 2 8 2 3" xfId="7197"/>
    <cellStyle name="Normal 3 2 2 3 2 8 2 4" xfId="7198"/>
    <cellStyle name="Normal 3 2 2 3 2 8 3" xfId="7199"/>
    <cellStyle name="Normal 3 2 2 3 2 8 3 2" xfId="7200"/>
    <cellStyle name="Normal 3 2 2 3 2 8 3 2 2" xfId="7201"/>
    <cellStyle name="Normal 3 2 2 3 2 8 3 2 3" xfId="40332"/>
    <cellStyle name="Normal 3 2 2 3 2 8 3 3" xfId="7202"/>
    <cellStyle name="Normal 3 2 2 3 2 8 3 4" xfId="7203"/>
    <cellStyle name="Normal 3 2 2 3 2 8 4" xfId="7204"/>
    <cellStyle name="Normal 3 2 2 3 2 8 4 2" xfId="7205"/>
    <cellStyle name="Normal 3 2 2 3 2 8 4 3" xfId="40333"/>
    <cellStyle name="Normal 3 2 2 3 2 8 5" xfId="7206"/>
    <cellStyle name="Normal 3 2 2 3 2 8 6" xfId="7207"/>
    <cellStyle name="Normal 3 2 2 3 2 9" xfId="7208"/>
    <cellStyle name="Normal 3 2 2 3 2 9 2" xfId="7209"/>
    <cellStyle name="Normal 3 2 2 3 2 9 2 2" xfId="7210"/>
    <cellStyle name="Normal 3 2 2 3 2 9 2 2 2" xfId="7211"/>
    <cellStyle name="Normal 3 2 2 3 2 9 2 2 3" xfId="40334"/>
    <cellStyle name="Normal 3 2 2 3 2 9 2 3" xfId="7212"/>
    <cellStyle name="Normal 3 2 2 3 2 9 2 4" xfId="7213"/>
    <cellStyle name="Normal 3 2 2 3 2 9 3" xfId="7214"/>
    <cellStyle name="Normal 3 2 2 3 2 9 3 2" xfId="7215"/>
    <cellStyle name="Normal 3 2 2 3 2 9 3 2 2" xfId="7216"/>
    <cellStyle name="Normal 3 2 2 3 2 9 3 2 3" xfId="40335"/>
    <cellStyle name="Normal 3 2 2 3 2 9 3 3" xfId="7217"/>
    <cellStyle name="Normal 3 2 2 3 2 9 3 4" xfId="7218"/>
    <cellStyle name="Normal 3 2 2 3 2 9 4" xfId="7219"/>
    <cellStyle name="Normal 3 2 2 3 2 9 4 2" xfId="7220"/>
    <cellStyle name="Normal 3 2 2 3 2 9 4 3" xfId="40336"/>
    <cellStyle name="Normal 3 2 2 3 2 9 5" xfId="7221"/>
    <cellStyle name="Normal 3 2 2 3 2 9 6" xfId="7222"/>
    <cellStyle name="Normal 3 2 2 3 20" xfId="7223"/>
    <cellStyle name="Normal 3 2 2 3 20 2" xfId="7224"/>
    <cellStyle name="Normal 3 2 2 3 20 2 2" xfId="7225"/>
    <cellStyle name="Normal 3 2 2 3 20 2 2 2" xfId="7226"/>
    <cellStyle name="Normal 3 2 2 3 20 2 2 3" xfId="40337"/>
    <cellStyle name="Normal 3 2 2 3 20 2 3" xfId="7227"/>
    <cellStyle name="Normal 3 2 2 3 20 2 4" xfId="7228"/>
    <cellStyle name="Normal 3 2 2 3 20 3" xfId="7229"/>
    <cellStyle name="Normal 3 2 2 3 20 3 2" xfId="7230"/>
    <cellStyle name="Normal 3 2 2 3 20 3 2 2" xfId="7231"/>
    <cellStyle name="Normal 3 2 2 3 20 3 2 3" xfId="40338"/>
    <cellStyle name="Normal 3 2 2 3 20 3 3" xfId="7232"/>
    <cellStyle name="Normal 3 2 2 3 20 3 4" xfId="7233"/>
    <cellStyle name="Normal 3 2 2 3 20 4" xfId="7234"/>
    <cellStyle name="Normal 3 2 2 3 20 4 2" xfId="7235"/>
    <cellStyle name="Normal 3 2 2 3 20 4 3" xfId="40339"/>
    <cellStyle name="Normal 3 2 2 3 20 5" xfId="7236"/>
    <cellStyle name="Normal 3 2 2 3 20 6" xfId="7237"/>
    <cellStyle name="Normal 3 2 2 3 21" xfId="7238"/>
    <cellStyle name="Normal 3 2 2 3 21 2" xfId="7239"/>
    <cellStyle name="Normal 3 2 2 3 21 2 2" xfId="7240"/>
    <cellStyle name="Normal 3 2 2 3 21 2 3" xfId="40340"/>
    <cellStyle name="Normal 3 2 2 3 21 3" xfId="7241"/>
    <cellStyle name="Normal 3 2 2 3 21 4" xfId="7242"/>
    <cellStyle name="Normal 3 2 2 3 22" xfId="7243"/>
    <cellStyle name="Normal 3 2 2 3 22 2" xfId="7244"/>
    <cellStyle name="Normal 3 2 2 3 22 2 2" xfId="7245"/>
    <cellStyle name="Normal 3 2 2 3 22 2 3" xfId="40341"/>
    <cellStyle name="Normal 3 2 2 3 22 3" xfId="7246"/>
    <cellStyle name="Normal 3 2 2 3 22 4" xfId="7247"/>
    <cellStyle name="Normal 3 2 2 3 23" xfId="7248"/>
    <cellStyle name="Normal 3 2 2 3 23 2" xfId="7249"/>
    <cellStyle name="Normal 3 2 2 3 23 3" xfId="40342"/>
    <cellStyle name="Normal 3 2 2 3 24" xfId="7250"/>
    <cellStyle name="Normal 3 2 2 3 25" xfId="7251"/>
    <cellStyle name="Normal 3 2 2 3 3" xfId="7252"/>
    <cellStyle name="Normal 3 2 2 3 3 10" xfId="7253"/>
    <cellStyle name="Normal 3 2 2 3 3 10 2" xfId="7254"/>
    <cellStyle name="Normal 3 2 2 3 3 10 2 2" xfId="7255"/>
    <cellStyle name="Normal 3 2 2 3 3 10 2 2 2" xfId="7256"/>
    <cellStyle name="Normal 3 2 2 3 3 10 2 2 3" xfId="40343"/>
    <cellStyle name="Normal 3 2 2 3 3 10 2 3" xfId="7257"/>
    <cellStyle name="Normal 3 2 2 3 3 10 2 4" xfId="7258"/>
    <cellStyle name="Normal 3 2 2 3 3 10 3" xfId="7259"/>
    <cellStyle name="Normal 3 2 2 3 3 10 3 2" xfId="7260"/>
    <cellStyle name="Normal 3 2 2 3 3 10 3 2 2" xfId="7261"/>
    <cellStyle name="Normal 3 2 2 3 3 10 3 2 3" xfId="40344"/>
    <cellStyle name="Normal 3 2 2 3 3 10 3 3" xfId="7262"/>
    <cellStyle name="Normal 3 2 2 3 3 10 3 4" xfId="7263"/>
    <cellStyle name="Normal 3 2 2 3 3 10 4" xfId="7264"/>
    <cellStyle name="Normal 3 2 2 3 3 10 4 2" xfId="7265"/>
    <cellStyle name="Normal 3 2 2 3 3 10 4 3" xfId="40345"/>
    <cellStyle name="Normal 3 2 2 3 3 10 5" xfId="7266"/>
    <cellStyle name="Normal 3 2 2 3 3 10 6" xfId="7267"/>
    <cellStyle name="Normal 3 2 2 3 3 11" xfId="7268"/>
    <cellStyle name="Normal 3 2 2 3 3 11 2" xfId="7269"/>
    <cellStyle name="Normal 3 2 2 3 3 11 2 2" xfId="7270"/>
    <cellStyle name="Normal 3 2 2 3 3 11 2 2 2" xfId="7271"/>
    <cellStyle name="Normal 3 2 2 3 3 11 2 2 3" xfId="40346"/>
    <cellStyle name="Normal 3 2 2 3 3 11 2 3" xfId="7272"/>
    <cellStyle name="Normal 3 2 2 3 3 11 2 4" xfId="7273"/>
    <cellStyle name="Normal 3 2 2 3 3 11 3" xfId="7274"/>
    <cellStyle name="Normal 3 2 2 3 3 11 3 2" xfId="7275"/>
    <cellStyle name="Normal 3 2 2 3 3 11 3 2 2" xfId="7276"/>
    <cellStyle name="Normal 3 2 2 3 3 11 3 2 3" xfId="40347"/>
    <cellStyle name="Normal 3 2 2 3 3 11 3 3" xfId="7277"/>
    <cellStyle name="Normal 3 2 2 3 3 11 3 4" xfId="7278"/>
    <cellStyle name="Normal 3 2 2 3 3 11 4" xfId="7279"/>
    <cellStyle name="Normal 3 2 2 3 3 11 4 2" xfId="7280"/>
    <cellStyle name="Normal 3 2 2 3 3 11 4 3" xfId="40348"/>
    <cellStyle name="Normal 3 2 2 3 3 11 5" xfId="7281"/>
    <cellStyle name="Normal 3 2 2 3 3 11 6" xfId="7282"/>
    <cellStyle name="Normal 3 2 2 3 3 12" xfId="7283"/>
    <cellStyle name="Normal 3 2 2 3 3 12 2" xfId="7284"/>
    <cellStyle name="Normal 3 2 2 3 3 12 2 2" xfId="7285"/>
    <cellStyle name="Normal 3 2 2 3 3 12 2 2 2" xfId="7286"/>
    <cellStyle name="Normal 3 2 2 3 3 12 2 2 3" xfId="40349"/>
    <cellStyle name="Normal 3 2 2 3 3 12 2 3" xfId="7287"/>
    <cellStyle name="Normal 3 2 2 3 3 12 2 4" xfId="7288"/>
    <cellStyle name="Normal 3 2 2 3 3 12 3" xfId="7289"/>
    <cellStyle name="Normal 3 2 2 3 3 12 3 2" xfId="7290"/>
    <cellStyle name="Normal 3 2 2 3 3 12 3 2 2" xfId="7291"/>
    <cellStyle name="Normal 3 2 2 3 3 12 3 2 3" xfId="40350"/>
    <cellStyle name="Normal 3 2 2 3 3 12 3 3" xfId="7292"/>
    <cellStyle name="Normal 3 2 2 3 3 12 3 4" xfId="7293"/>
    <cellStyle name="Normal 3 2 2 3 3 12 4" xfId="7294"/>
    <cellStyle name="Normal 3 2 2 3 3 12 4 2" xfId="7295"/>
    <cellStyle name="Normal 3 2 2 3 3 12 4 3" xfId="40351"/>
    <cellStyle name="Normal 3 2 2 3 3 12 5" xfId="7296"/>
    <cellStyle name="Normal 3 2 2 3 3 12 6" xfId="7297"/>
    <cellStyle name="Normal 3 2 2 3 3 13" xfId="7298"/>
    <cellStyle name="Normal 3 2 2 3 3 13 2" xfId="7299"/>
    <cellStyle name="Normal 3 2 2 3 3 13 2 2" xfId="7300"/>
    <cellStyle name="Normal 3 2 2 3 3 13 2 2 2" xfId="7301"/>
    <cellStyle name="Normal 3 2 2 3 3 13 2 2 3" xfId="40352"/>
    <cellStyle name="Normal 3 2 2 3 3 13 2 3" xfId="7302"/>
    <cellStyle name="Normal 3 2 2 3 3 13 2 4" xfId="7303"/>
    <cellStyle name="Normal 3 2 2 3 3 13 3" xfId="7304"/>
    <cellStyle name="Normal 3 2 2 3 3 13 3 2" xfId="7305"/>
    <cellStyle name="Normal 3 2 2 3 3 13 3 2 2" xfId="7306"/>
    <cellStyle name="Normal 3 2 2 3 3 13 3 2 3" xfId="40353"/>
    <cellStyle name="Normal 3 2 2 3 3 13 3 3" xfId="7307"/>
    <cellStyle name="Normal 3 2 2 3 3 13 3 4" xfId="7308"/>
    <cellStyle name="Normal 3 2 2 3 3 13 4" xfId="7309"/>
    <cellStyle name="Normal 3 2 2 3 3 13 4 2" xfId="7310"/>
    <cellStyle name="Normal 3 2 2 3 3 13 4 3" xfId="40354"/>
    <cellStyle name="Normal 3 2 2 3 3 13 5" xfId="7311"/>
    <cellStyle name="Normal 3 2 2 3 3 13 6" xfId="7312"/>
    <cellStyle name="Normal 3 2 2 3 3 14" xfId="7313"/>
    <cellStyle name="Normal 3 2 2 3 3 14 2" xfId="7314"/>
    <cellStyle name="Normal 3 2 2 3 3 14 2 2" xfId="7315"/>
    <cellStyle name="Normal 3 2 2 3 3 14 2 2 2" xfId="7316"/>
    <cellStyle name="Normal 3 2 2 3 3 14 2 2 3" xfId="40355"/>
    <cellStyle name="Normal 3 2 2 3 3 14 2 3" xfId="7317"/>
    <cellStyle name="Normal 3 2 2 3 3 14 2 4" xfId="7318"/>
    <cellStyle name="Normal 3 2 2 3 3 14 3" xfId="7319"/>
    <cellStyle name="Normal 3 2 2 3 3 14 3 2" xfId="7320"/>
    <cellStyle name="Normal 3 2 2 3 3 14 3 2 2" xfId="7321"/>
    <cellStyle name="Normal 3 2 2 3 3 14 3 2 3" xfId="40356"/>
    <cellStyle name="Normal 3 2 2 3 3 14 3 3" xfId="7322"/>
    <cellStyle name="Normal 3 2 2 3 3 14 3 4" xfId="7323"/>
    <cellStyle name="Normal 3 2 2 3 3 14 4" xfId="7324"/>
    <cellStyle name="Normal 3 2 2 3 3 14 4 2" xfId="7325"/>
    <cellStyle name="Normal 3 2 2 3 3 14 4 3" xfId="40357"/>
    <cellStyle name="Normal 3 2 2 3 3 14 5" xfId="7326"/>
    <cellStyle name="Normal 3 2 2 3 3 14 6" xfId="7327"/>
    <cellStyle name="Normal 3 2 2 3 3 15" xfId="7328"/>
    <cellStyle name="Normal 3 2 2 3 3 15 2" xfId="7329"/>
    <cellStyle name="Normal 3 2 2 3 3 15 2 2" xfId="7330"/>
    <cellStyle name="Normal 3 2 2 3 3 15 2 2 2" xfId="7331"/>
    <cellStyle name="Normal 3 2 2 3 3 15 2 2 3" xfId="40358"/>
    <cellStyle name="Normal 3 2 2 3 3 15 2 3" xfId="7332"/>
    <cellStyle name="Normal 3 2 2 3 3 15 2 4" xfId="7333"/>
    <cellStyle name="Normal 3 2 2 3 3 15 3" xfId="7334"/>
    <cellStyle name="Normal 3 2 2 3 3 15 3 2" xfId="7335"/>
    <cellStyle name="Normal 3 2 2 3 3 15 3 2 2" xfId="7336"/>
    <cellStyle name="Normal 3 2 2 3 3 15 3 2 3" xfId="40359"/>
    <cellStyle name="Normal 3 2 2 3 3 15 3 3" xfId="7337"/>
    <cellStyle name="Normal 3 2 2 3 3 15 3 4" xfId="7338"/>
    <cellStyle name="Normal 3 2 2 3 3 15 4" xfId="7339"/>
    <cellStyle name="Normal 3 2 2 3 3 15 4 2" xfId="7340"/>
    <cellStyle name="Normal 3 2 2 3 3 15 4 3" xfId="40360"/>
    <cellStyle name="Normal 3 2 2 3 3 15 5" xfId="7341"/>
    <cellStyle name="Normal 3 2 2 3 3 15 6" xfId="7342"/>
    <cellStyle name="Normal 3 2 2 3 3 16" xfId="7343"/>
    <cellStyle name="Normal 3 2 2 3 3 16 2" xfId="7344"/>
    <cellStyle name="Normal 3 2 2 3 3 16 2 2" xfId="7345"/>
    <cellStyle name="Normal 3 2 2 3 3 16 2 2 2" xfId="7346"/>
    <cellStyle name="Normal 3 2 2 3 3 16 2 2 3" xfId="40361"/>
    <cellStyle name="Normal 3 2 2 3 3 16 2 3" xfId="7347"/>
    <cellStyle name="Normal 3 2 2 3 3 16 2 4" xfId="7348"/>
    <cellStyle name="Normal 3 2 2 3 3 16 3" xfId="7349"/>
    <cellStyle name="Normal 3 2 2 3 3 16 3 2" xfId="7350"/>
    <cellStyle name="Normal 3 2 2 3 3 16 3 2 2" xfId="7351"/>
    <cellStyle name="Normal 3 2 2 3 3 16 3 2 3" xfId="40362"/>
    <cellStyle name="Normal 3 2 2 3 3 16 3 3" xfId="7352"/>
    <cellStyle name="Normal 3 2 2 3 3 16 3 4" xfId="7353"/>
    <cellStyle name="Normal 3 2 2 3 3 16 4" xfId="7354"/>
    <cellStyle name="Normal 3 2 2 3 3 16 4 2" xfId="7355"/>
    <cellStyle name="Normal 3 2 2 3 3 16 4 3" xfId="40363"/>
    <cellStyle name="Normal 3 2 2 3 3 16 5" xfId="7356"/>
    <cellStyle name="Normal 3 2 2 3 3 16 6" xfId="7357"/>
    <cellStyle name="Normal 3 2 2 3 3 17" xfId="7358"/>
    <cellStyle name="Normal 3 2 2 3 3 17 2" xfId="7359"/>
    <cellStyle name="Normal 3 2 2 3 3 17 2 2" xfId="7360"/>
    <cellStyle name="Normal 3 2 2 3 3 17 2 3" xfId="40364"/>
    <cellStyle name="Normal 3 2 2 3 3 17 3" xfId="7361"/>
    <cellStyle name="Normal 3 2 2 3 3 17 4" xfId="7362"/>
    <cellStyle name="Normal 3 2 2 3 3 18" xfId="7363"/>
    <cellStyle name="Normal 3 2 2 3 3 18 2" xfId="7364"/>
    <cellStyle name="Normal 3 2 2 3 3 18 2 2" xfId="7365"/>
    <cellStyle name="Normal 3 2 2 3 3 18 2 3" xfId="40365"/>
    <cellStyle name="Normal 3 2 2 3 3 18 3" xfId="7366"/>
    <cellStyle name="Normal 3 2 2 3 3 18 4" xfId="7367"/>
    <cellStyle name="Normal 3 2 2 3 3 19" xfId="7368"/>
    <cellStyle name="Normal 3 2 2 3 3 19 2" xfId="7369"/>
    <cellStyle name="Normal 3 2 2 3 3 19 3" xfId="40366"/>
    <cellStyle name="Normal 3 2 2 3 3 2" xfId="7370"/>
    <cellStyle name="Normal 3 2 2 3 3 2 2" xfId="7371"/>
    <cellStyle name="Normal 3 2 2 3 3 2 2 2" xfId="7372"/>
    <cellStyle name="Normal 3 2 2 3 3 2 2 2 2" xfId="7373"/>
    <cellStyle name="Normal 3 2 2 3 3 2 2 2 3" xfId="40367"/>
    <cellStyle name="Normal 3 2 2 3 3 2 2 3" xfId="7374"/>
    <cellStyle name="Normal 3 2 2 3 3 2 2 4" xfId="7375"/>
    <cellStyle name="Normal 3 2 2 3 3 2 3" xfId="7376"/>
    <cellStyle name="Normal 3 2 2 3 3 2 3 2" xfId="7377"/>
    <cellStyle name="Normal 3 2 2 3 3 2 3 2 2" xfId="7378"/>
    <cellStyle name="Normal 3 2 2 3 3 2 3 2 3" xfId="40368"/>
    <cellStyle name="Normal 3 2 2 3 3 2 3 3" xfId="7379"/>
    <cellStyle name="Normal 3 2 2 3 3 2 3 4" xfId="7380"/>
    <cellStyle name="Normal 3 2 2 3 3 2 4" xfId="7381"/>
    <cellStyle name="Normal 3 2 2 3 3 2 4 2" xfId="7382"/>
    <cellStyle name="Normal 3 2 2 3 3 2 4 3" xfId="40369"/>
    <cellStyle name="Normal 3 2 2 3 3 2 5" xfId="7383"/>
    <cellStyle name="Normal 3 2 2 3 3 2 6" xfId="7384"/>
    <cellStyle name="Normal 3 2 2 3 3 20" xfId="7385"/>
    <cellStyle name="Normal 3 2 2 3 3 21" xfId="7386"/>
    <cellStyle name="Normal 3 2 2 3 3 3" xfId="7387"/>
    <cellStyle name="Normal 3 2 2 3 3 3 2" xfId="7388"/>
    <cellStyle name="Normal 3 2 2 3 3 3 2 2" xfId="7389"/>
    <cellStyle name="Normal 3 2 2 3 3 3 2 2 2" xfId="7390"/>
    <cellStyle name="Normal 3 2 2 3 3 3 2 2 3" xfId="40370"/>
    <cellStyle name="Normal 3 2 2 3 3 3 2 3" xfId="7391"/>
    <cellStyle name="Normal 3 2 2 3 3 3 2 4" xfId="7392"/>
    <cellStyle name="Normal 3 2 2 3 3 3 3" xfId="7393"/>
    <cellStyle name="Normal 3 2 2 3 3 3 3 2" xfId="7394"/>
    <cellStyle name="Normal 3 2 2 3 3 3 3 2 2" xfId="7395"/>
    <cellStyle name="Normal 3 2 2 3 3 3 3 2 3" xfId="40371"/>
    <cellStyle name="Normal 3 2 2 3 3 3 3 3" xfId="7396"/>
    <cellStyle name="Normal 3 2 2 3 3 3 3 4" xfId="7397"/>
    <cellStyle name="Normal 3 2 2 3 3 3 4" xfId="7398"/>
    <cellStyle name="Normal 3 2 2 3 3 3 4 2" xfId="7399"/>
    <cellStyle name="Normal 3 2 2 3 3 3 4 3" xfId="40372"/>
    <cellStyle name="Normal 3 2 2 3 3 3 5" xfId="7400"/>
    <cellStyle name="Normal 3 2 2 3 3 3 6" xfId="7401"/>
    <cellStyle name="Normal 3 2 2 3 3 4" xfId="7402"/>
    <cellStyle name="Normal 3 2 2 3 3 4 2" xfId="7403"/>
    <cellStyle name="Normal 3 2 2 3 3 4 2 2" xfId="7404"/>
    <cellStyle name="Normal 3 2 2 3 3 4 2 2 2" xfId="7405"/>
    <cellStyle name="Normal 3 2 2 3 3 4 2 2 3" xfId="40373"/>
    <cellStyle name="Normal 3 2 2 3 3 4 2 3" xfId="7406"/>
    <cellStyle name="Normal 3 2 2 3 3 4 2 4" xfId="7407"/>
    <cellStyle name="Normal 3 2 2 3 3 4 3" xfId="7408"/>
    <cellStyle name="Normal 3 2 2 3 3 4 3 2" xfId="7409"/>
    <cellStyle name="Normal 3 2 2 3 3 4 3 2 2" xfId="7410"/>
    <cellStyle name="Normal 3 2 2 3 3 4 3 2 3" xfId="40374"/>
    <cellStyle name="Normal 3 2 2 3 3 4 3 3" xfId="7411"/>
    <cellStyle name="Normal 3 2 2 3 3 4 3 4" xfId="7412"/>
    <cellStyle name="Normal 3 2 2 3 3 4 4" xfId="7413"/>
    <cellStyle name="Normal 3 2 2 3 3 4 4 2" xfId="7414"/>
    <cellStyle name="Normal 3 2 2 3 3 4 4 3" xfId="40375"/>
    <cellStyle name="Normal 3 2 2 3 3 4 5" xfId="7415"/>
    <cellStyle name="Normal 3 2 2 3 3 4 6" xfId="7416"/>
    <cellStyle name="Normal 3 2 2 3 3 5" xfId="7417"/>
    <cellStyle name="Normal 3 2 2 3 3 5 2" xfId="7418"/>
    <cellStyle name="Normal 3 2 2 3 3 5 2 2" xfId="7419"/>
    <cellStyle name="Normal 3 2 2 3 3 5 2 2 2" xfId="7420"/>
    <cellStyle name="Normal 3 2 2 3 3 5 2 2 3" xfId="40376"/>
    <cellStyle name="Normal 3 2 2 3 3 5 2 3" xfId="7421"/>
    <cellStyle name="Normal 3 2 2 3 3 5 2 4" xfId="7422"/>
    <cellStyle name="Normal 3 2 2 3 3 5 3" xfId="7423"/>
    <cellStyle name="Normal 3 2 2 3 3 5 3 2" xfId="7424"/>
    <cellStyle name="Normal 3 2 2 3 3 5 3 2 2" xfId="7425"/>
    <cellStyle name="Normal 3 2 2 3 3 5 3 2 3" xfId="40377"/>
    <cellStyle name="Normal 3 2 2 3 3 5 3 3" xfId="7426"/>
    <cellStyle name="Normal 3 2 2 3 3 5 3 4" xfId="7427"/>
    <cellStyle name="Normal 3 2 2 3 3 5 4" xfId="7428"/>
    <cellStyle name="Normal 3 2 2 3 3 5 4 2" xfId="7429"/>
    <cellStyle name="Normal 3 2 2 3 3 5 4 3" xfId="40378"/>
    <cellStyle name="Normal 3 2 2 3 3 5 5" xfId="7430"/>
    <cellStyle name="Normal 3 2 2 3 3 5 6" xfId="7431"/>
    <cellStyle name="Normal 3 2 2 3 3 6" xfId="7432"/>
    <cellStyle name="Normal 3 2 2 3 3 6 2" xfId="7433"/>
    <cellStyle name="Normal 3 2 2 3 3 6 2 2" xfId="7434"/>
    <cellStyle name="Normal 3 2 2 3 3 6 2 2 2" xfId="7435"/>
    <cellStyle name="Normal 3 2 2 3 3 6 2 2 3" xfId="40379"/>
    <cellStyle name="Normal 3 2 2 3 3 6 2 3" xfId="7436"/>
    <cellStyle name="Normal 3 2 2 3 3 6 2 4" xfId="7437"/>
    <cellStyle name="Normal 3 2 2 3 3 6 3" xfId="7438"/>
    <cellStyle name="Normal 3 2 2 3 3 6 3 2" xfId="7439"/>
    <cellStyle name="Normal 3 2 2 3 3 6 3 2 2" xfId="7440"/>
    <cellStyle name="Normal 3 2 2 3 3 6 3 2 3" xfId="40380"/>
    <cellStyle name="Normal 3 2 2 3 3 6 3 3" xfId="7441"/>
    <cellStyle name="Normal 3 2 2 3 3 6 3 4" xfId="7442"/>
    <cellStyle name="Normal 3 2 2 3 3 6 4" xfId="7443"/>
    <cellStyle name="Normal 3 2 2 3 3 6 4 2" xfId="7444"/>
    <cellStyle name="Normal 3 2 2 3 3 6 4 3" xfId="40381"/>
    <cellStyle name="Normal 3 2 2 3 3 6 5" xfId="7445"/>
    <cellStyle name="Normal 3 2 2 3 3 6 6" xfId="7446"/>
    <cellStyle name="Normal 3 2 2 3 3 7" xfId="7447"/>
    <cellStyle name="Normal 3 2 2 3 3 7 2" xfId="7448"/>
    <cellStyle name="Normal 3 2 2 3 3 7 2 2" xfId="7449"/>
    <cellStyle name="Normal 3 2 2 3 3 7 2 2 2" xfId="7450"/>
    <cellStyle name="Normal 3 2 2 3 3 7 2 2 3" xfId="40382"/>
    <cellStyle name="Normal 3 2 2 3 3 7 2 3" xfId="7451"/>
    <cellStyle name="Normal 3 2 2 3 3 7 2 4" xfId="7452"/>
    <cellStyle name="Normal 3 2 2 3 3 7 3" xfId="7453"/>
    <cellStyle name="Normal 3 2 2 3 3 7 3 2" xfId="7454"/>
    <cellStyle name="Normal 3 2 2 3 3 7 3 2 2" xfId="7455"/>
    <cellStyle name="Normal 3 2 2 3 3 7 3 2 3" xfId="40383"/>
    <cellStyle name="Normal 3 2 2 3 3 7 3 3" xfId="7456"/>
    <cellStyle name="Normal 3 2 2 3 3 7 3 4" xfId="7457"/>
    <cellStyle name="Normal 3 2 2 3 3 7 4" xfId="7458"/>
    <cellStyle name="Normal 3 2 2 3 3 7 4 2" xfId="7459"/>
    <cellStyle name="Normal 3 2 2 3 3 7 4 3" xfId="40384"/>
    <cellStyle name="Normal 3 2 2 3 3 7 5" xfId="7460"/>
    <cellStyle name="Normal 3 2 2 3 3 7 6" xfId="7461"/>
    <cellStyle name="Normal 3 2 2 3 3 8" xfId="7462"/>
    <cellStyle name="Normal 3 2 2 3 3 8 2" xfId="7463"/>
    <cellStyle name="Normal 3 2 2 3 3 8 2 2" xfId="7464"/>
    <cellStyle name="Normal 3 2 2 3 3 8 2 2 2" xfId="7465"/>
    <cellStyle name="Normal 3 2 2 3 3 8 2 2 3" xfId="40385"/>
    <cellStyle name="Normal 3 2 2 3 3 8 2 3" xfId="7466"/>
    <cellStyle name="Normal 3 2 2 3 3 8 2 4" xfId="7467"/>
    <cellStyle name="Normal 3 2 2 3 3 8 3" xfId="7468"/>
    <cellStyle name="Normal 3 2 2 3 3 8 3 2" xfId="7469"/>
    <cellStyle name="Normal 3 2 2 3 3 8 3 2 2" xfId="7470"/>
    <cellStyle name="Normal 3 2 2 3 3 8 3 2 3" xfId="40386"/>
    <cellStyle name="Normal 3 2 2 3 3 8 3 3" xfId="7471"/>
    <cellStyle name="Normal 3 2 2 3 3 8 3 4" xfId="7472"/>
    <cellStyle name="Normal 3 2 2 3 3 8 4" xfId="7473"/>
    <cellStyle name="Normal 3 2 2 3 3 8 4 2" xfId="7474"/>
    <cellStyle name="Normal 3 2 2 3 3 8 4 3" xfId="40387"/>
    <cellStyle name="Normal 3 2 2 3 3 8 5" xfId="7475"/>
    <cellStyle name="Normal 3 2 2 3 3 8 6" xfId="7476"/>
    <cellStyle name="Normal 3 2 2 3 3 9" xfId="7477"/>
    <cellStyle name="Normal 3 2 2 3 3 9 2" xfId="7478"/>
    <cellStyle name="Normal 3 2 2 3 3 9 2 2" xfId="7479"/>
    <cellStyle name="Normal 3 2 2 3 3 9 2 2 2" xfId="7480"/>
    <cellStyle name="Normal 3 2 2 3 3 9 2 2 3" xfId="40388"/>
    <cellStyle name="Normal 3 2 2 3 3 9 2 3" xfId="7481"/>
    <cellStyle name="Normal 3 2 2 3 3 9 2 4" xfId="7482"/>
    <cellStyle name="Normal 3 2 2 3 3 9 3" xfId="7483"/>
    <cellStyle name="Normal 3 2 2 3 3 9 3 2" xfId="7484"/>
    <cellStyle name="Normal 3 2 2 3 3 9 3 2 2" xfId="7485"/>
    <cellStyle name="Normal 3 2 2 3 3 9 3 2 3" xfId="40389"/>
    <cellStyle name="Normal 3 2 2 3 3 9 3 3" xfId="7486"/>
    <cellStyle name="Normal 3 2 2 3 3 9 3 4" xfId="7487"/>
    <cellStyle name="Normal 3 2 2 3 3 9 4" xfId="7488"/>
    <cellStyle name="Normal 3 2 2 3 3 9 4 2" xfId="7489"/>
    <cellStyle name="Normal 3 2 2 3 3 9 4 3" xfId="40390"/>
    <cellStyle name="Normal 3 2 2 3 3 9 5" xfId="7490"/>
    <cellStyle name="Normal 3 2 2 3 3 9 6" xfId="7491"/>
    <cellStyle name="Normal 3 2 2 3 4" xfId="7492"/>
    <cellStyle name="Normal 3 2 2 3 4 10" xfId="7493"/>
    <cellStyle name="Normal 3 2 2 3 4 10 2" xfId="7494"/>
    <cellStyle name="Normal 3 2 2 3 4 10 2 2" xfId="7495"/>
    <cellStyle name="Normal 3 2 2 3 4 10 2 2 2" xfId="7496"/>
    <cellStyle name="Normal 3 2 2 3 4 10 2 2 3" xfId="40391"/>
    <cellStyle name="Normal 3 2 2 3 4 10 2 3" xfId="7497"/>
    <cellStyle name="Normal 3 2 2 3 4 10 2 4" xfId="7498"/>
    <cellStyle name="Normal 3 2 2 3 4 10 3" xfId="7499"/>
    <cellStyle name="Normal 3 2 2 3 4 10 3 2" xfId="7500"/>
    <cellStyle name="Normal 3 2 2 3 4 10 3 2 2" xfId="7501"/>
    <cellStyle name="Normal 3 2 2 3 4 10 3 2 3" xfId="40392"/>
    <cellStyle name="Normal 3 2 2 3 4 10 3 3" xfId="7502"/>
    <cellStyle name="Normal 3 2 2 3 4 10 3 4" xfId="7503"/>
    <cellStyle name="Normal 3 2 2 3 4 10 4" xfId="7504"/>
    <cellStyle name="Normal 3 2 2 3 4 10 4 2" xfId="7505"/>
    <cellStyle name="Normal 3 2 2 3 4 10 4 3" xfId="40393"/>
    <cellStyle name="Normal 3 2 2 3 4 10 5" xfId="7506"/>
    <cellStyle name="Normal 3 2 2 3 4 10 6" xfId="7507"/>
    <cellStyle name="Normal 3 2 2 3 4 11" xfId="7508"/>
    <cellStyle name="Normal 3 2 2 3 4 11 2" xfId="7509"/>
    <cellStyle name="Normal 3 2 2 3 4 11 2 2" xfId="7510"/>
    <cellStyle name="Normal 3 2 2 3 4 11 2 2 2" xfId="7511"/>
    <cellStyle name="Normal 3 2 2 3 4 11 2 2 3" xfId="40394"/>
    <cellStyle name="Normal 3 2 2 3 4 11 2 3" xfId="7512"/>
    <cellStyle name="Normal 3 2 2 3 4 11 2 4" xfId="7513"/>
    <cellStyle name="Normal 3 2 2 3 4 11 3" xfId="7514"/>
    <cellStyle name="Normal 3 2 2 3 4 11 3 2" xfId="7515"/>
    <cellStyle name="Normal 3 2 2 3 4 11 3 2 2" xfId="7516"/>
    <cellStyle name="Normal 3 2 2 3 4 11 3 2 3" xfId="40395"/>
    <cellStyle name="Normal 3 2 2 3 4 11 3 3" xfId="7517"/>
    <cellStyle name="Normal 3 2 2 3 4 11 3 4" xfId="7518"/>
    <cellStyle name="Normal 3 2 2 3 4 11 4" xfId="7519"/>
    <cellStyle name="Normal 3 2 2 3 4 11 4 2" xfId="7520"/>
    <cellStyle name="Normal 3 2 2 3 4 11 4 3" xfId="40396"/>
    <cellStyle name="Normal 3 2 2 3 4 11 5" xfId="7521"/>
    <cellStyle name="Normal 3 2 2 3 4 11 6" xfId="7522"/>
    <cellStyle name="Normal 3 2 2 3 4 12" xfId="7523"/>
    <cellStyle name="Normal 3 2 2 3 4 12 2" xfId="7524"/>
    <cellStyle name="Normal 3 2 2 3 4 12 2 2" xfId="7525"/>
    <cellStyle name="Normal 3 2 2 3 4 12 2 2 2" xfId="7526"/>
    <cellStyle name="Normal 3 2 2 3 4 12 2 2 3" xfId="40397"/>
    <cellStyle name="Normal 3 2 2 3 4 12 2 3" xfId="7527"/>
    <cellStyle name="Normal 3 2 2 3 4 12 2 4" xfId="7528"/>
    <cellStyle name="Normal 3 2 2 3 4 12 3" xfId="7529"/>
    <cellStyle name="Normal 3 2 2 3 4 12 3 2" xfId="7530"/>
    <cellStyle name="Normal 3 2 2 3 4 12 3 2 2" xfId="7531"/>
    <cellStyle name="Normal 3 2 2 3 4 12 3 2 3" xfId="40398"/>
    <cellStyle name="Normal 3 2 2 3 4 12 3 3" xfId="7532"/>
    <cellStyle name="Normal 3 2 2 3 4 12 3 4" xfId="7533"/>
    <cellStyle name="Normal 3 2 2 3 4 12 4" xfId="7534"/>
    <cellStyle name="Normal 3 2 2 3 4 12 4 2" xfId="7535"/>
    <cellStyle name="Normal 3 2 2 3 4 12 4 3" xfId="40399"/>
    <cellStyle name="Normal 3 2 2 3 4 12 5" xfId="7536"/>
    <cellStyle name="Normal 3 2 2 3 4 12 6" xfId="7537"/>
    <cellStyle name="Normal 3 2 2 3 4 13" xfId="7538"/>
    <cellStyle name="Normal 3 2 2 3 4 13 2" xfId="7539"/>
    <cellStyle name="Normal 3 2 2 3 4 13 2 2" xfId="7540"/>
    <cellStyle name="Normal 3 2 2 3 4 13 2 2 2" xfId="7541"/>
    <cellStyle name="Normal 3 2 2 3 4 13 2 2 3" xfId="40400"/>
    <cellStyle name="Normal 3 2 2 3 4 13 2 3" xfId="7542"/>
    <cellStyle name="Normal 3 2 2 3 4 13 2 4" xfId="7543"/>
    <cellStyle name="Normal 3 2 2 3 4 13 3" xfId="7544"/>
    <cellStyle name="Normal 3 2 2 3 4 13 3 2" xfId="7545"/>
    <cellStyle name="Normal 3 2 2 3 4 13 3 2 2" xfId="7546"/>
    <cellStyle name="Normal 3 2 2 3 4 13 3 2 3" xfId="40401"/>
    <cellStyle name="Normal 3 2 2 3 4 13 3 3" xfId="7547"/>
    <cellStyle name="Normal 3 2 2 3 4 13 3 4" xfId="7548"/>
    <cellStyle name="Normal 3 2 2 3 4 13 4" xfId="7549"/>
    <cellStyle name="Normal 3 2 2 3 4 13 4 2" xfId="7550"/>
    <cellStyle name="Normal 3 2 2 3 4 13 4 3" xfId="40402"/>
    <cellStyle name="Normal 3 2 2 3 4 13 5" xfId="7551"/>
    <cellStyle name="Normal 3 2 2 3 4 13 6" xfId="7552"/>
    <cellStyle name="Normal 3 2 2 3 4 14" xfId="7553"/>
    <cellStyle name="Normal 3 2 2 3 4 14 2" xfId="7554"/>
    <cellStyle name="Normal 3 2 2 3 4 14 2 2" xfId="7555"/>
    <cellStyle name="Normal 3 2 2 3 4 14 2 2 2" xfId="7556"/>
    <cellStyle name="Normal 3 2 2 3 4 14 2 2 3" xfId="40403"/>
    <cellStyle name="Normal 3 2 2 3 4 14 2 3" xfId="7557"/>
    <cellStyle name="Normal 3 2 2 3 4 14 2 4" xfId="7558"/>
    <cellStyle name="Normal 3 2 2 3 4 14 3" xfId="7559"/>
    <cellStyle name="Normal 3 2 2 3 4 14 3 2" xfId="7560"/>
    <cellStyle name="Normal 3 2 2 3 4 14 3 2 2" xfId="7561"/>
    <cellStyle name="Normal 3 2 2 3 4 14 3 2 3" xfId="40404"/>
    <cellStyle name="Normal 3 2 2 3 4 14 3 3" xfId="7562"/>
    <cellStyle name="Normal 3 2 2 3 4 14 3 4" xfId="7563"/>
    <cellStyle name="Normal 3 2 2 3 4 14 4" xfId="7564"/>
    <cellStyle name="Normal 3 2 2 3 4 14 4 2" xfId="7565"/>
    <cellStyle name="Normal 3 2 2 3 4 14 4 3" xfId="40405"/>
    <cellStyle name="Normal 3 2 2 3 4 14 5" xfId="7566"/>
    <cellStyle name="Normal 3 2 2 3 4 14 6" xfId="7567"/>
    <cellStyle name="Normal 3 2 2 3 4 15" xfId="7568"/>
    <cellStyle name="Normal 3 2 2 3 4 15 2" xfId="7569"/>
    <cellStyle name="Normal 3 2 2 3 4 15 2 2" xfId="7570"/>
    <cellStyle name="Normal 3 2 2 3 4 15 2 2 2" xfId="7571"/>
    <cellStyle name="Normal 3 2 2 3 4 15 2 2 3" xfId="40406"/>
    <cellStyle name="Normal 3 2 2 3 4 15 2 3" xfId="7572"/>
    <cellStyle name="Normal 3 2 2 3 4 15 2 4" xfId="7573"/>
    <cellStyle name="Normal 3 2 2 3 4 15 3" xfId="7574"/>
    <cellStyle name="Normal 3 2 2 3 4 15 3 2" xfId="7575"/>
    <cellStyle name="Normal 3 2 2 3 4 15 3 2 2" xfId="7576"/>
    <cellStyle name="Normal 3 2 2 3 4 15 3 2 3" xfId="40407"/>
    <cellStyle name="Normal 3 2 2 3 4 15 3 3" xfId="7577"/>
    <cellStyle name="Normal 3 2 2 3 4 15 3 4" xfId="7578"/>
    <cellStyle name="Normal 3 2 2 3 4 15 4" xfId="7579"/>
    <cellStyle name="Normal 3 2 2 3 4 15 4 2" xfId="7580"/>
    <cellStyle name="Normal 3 2 2 3 4 15 4 3" xfId="40408"/>
    <cellStyle name="Normal 3 2 2 3 4 15 5" xfId="7581"/>
    <cellStyle name="Normal 3 2 2 3 4 15 6" xfId="7582"/>
    <cellStyle name="Normal 3 2 2 3 4 16" xfId="7583"/>
    <cellStyle name="Normal 3 2 2 3 4 16 2" xfId="7584"/>
    <cellStyle name="Normal 3 2 2 3 4 16 2 2" xfId="7585"/>
    <cellStyle name="Normal 3 2 2 3 4 16 2 2 2" xfId="7586"/>
    <cellStyle name="Normal 3 2 2 3 4 16 2 2 3" xfId="40409"/>
    <cellStyle name="Normal 3 2 2 3 4 16 2 3" xfId="7587"/>
    <cellStyle name="Normal 3 2 2 3 4 16 2 4" xfId="7588"/>
    <cellStyle name="Normal 3 2 2 3 4 16 3" xfId="7589"/>
    <cellStyle name="Normal 3 2 2 3 4 16 3 2" xfId="7590"/>
    <cellStyle name="Normal 3 2 2 3 4 16 3 2 2" xfId="7591"/>
    <cellStyle name="Normal 3 2 2 3 4 16 3 2 3" xfId="40410"/>
    <cellStyle name="Normal 3 2 2 3 4 16 3 3" xfId="7592"/>
    <cellStyle name="Normal 3 2 2 3 4 16 3 4" xfId="7593"/>
    <cellStyle name="Normal 3 2 2 3 4 16 4" xfId="7594"/>
    <cellStyle name="Normal 3 2 2 3 4 16 4 2" xfId="7595"/>
    <cellStyle name="Normal 3 2 2 3 4 16 4 3" xfId="40411"/>
    <cellStyle name="Normal 3 2 2 3 4 16 5" xfId="7596"/>
    <cellStyle name="Normal 3 2 2 3 4 16 6" xfId="7597"/>
    <cellStyle name="Normal 3 2 2 3 4 17" xfId="7598"/>
    <cellStyle name="Normal 3 2 2 3 4 17 2" xfId="7599"/>
    <cellStyle name="Normal 3 2 2 3 4 17 2 2" xfId="7600"/>
    <cellStyle name="Normal 3 2 2 3 4 17 2 3" xfId="40412"/>
    <cellStyle name="Normal 3 2 2 3 4 17 3" xfId="7601"/>
    <cellStyle name="Normal 3 2 2 3 4 17 4" xfId="7602"/>
    <cellStyle name="Normal 3 2 2 3 4 18" xfId="7603"/>
    <cellStyle name="Normal 3 2 2 3 4 18 2" xfId="7604"/>
    <cellStyle name="Normal 3 2 2 3 4 18 2 2" xfId="7605"/>
    <cellStyle name="Normal 3 2 2 3 4 18 2 3" xfId="40413"/>
    <cellStyle name="Normal 3 2 2 3 4 18 3" xfId="7606"/>
    <cellStyle name="Normal 3 2 2 3 4 18 4" xfId="7607"/>
    <cellStyle name="Normal 3 2 2 3 4 19" xfId="7608"/>
    <cellStyle name="Normal 3 2 2 3 4 19 2" xfId="7609"/>
    <cellStyle name="Normal 3 2 2 3 4 19 3" xfId="40414"/>
    <cellStyle name="Normal 3 2 2 3 4 2" xfId="7610"/>
    <cellStyle name="Normal 3 2 2 3 4 2 2" xfId="7611"/>
    <cellStyle name="Normal 3 2 2 3 4 2 2 2" xfId="7612"/>
    <cellStyle name="Normal 3 2 2 3 4 2 2 2 2" xfId="7613"/>
    <cellStyle name="Normal 3 2 2 3 4 2 2 2 3" xfId="40415"/>
    <cellStyle name="Normal 3 2 2 3 4 2 2 3" xfId="7614"/>
    <cellStyle name="Normal 3 2 2 3 4 2 2 4" xfId="7615"/>
    <cellStyle name="Normal 3 2 2 3 4 2 3" xfId="7616"/>
    <cellStyle name="Normal 3 2 2 3 4 2 3 2" xfId="7617"/>
    <cellStyle name="Normal 3 2 2 3 4 2 3 2 2" xfId="7618"/>
    <cellStyle name="Normal 3 2 2 3 4 2 3 2 3" xfId="40416"/>
    <cellStyle name="Normal 3 2 2 3 4 2 3 3" xfId="7619"/>
    <cellStyle name="Normal 3 2 2 3 4 2 3 4" xfId="7620"/>
    <cellStyle name="Normal 3 2 2 3 4 2 4" xfId="7621"/>
    <cellStyle name="Normal 3 2 2 3 4 2 4 2" xfId="7622"/>
    <cellStyle name="Normal 3 2 2 3 4 2 4 3" xfId="40417"/>
    <cellStyle name="Normal 3 2 2 3 4 2 5" xfId="7623"/>
    <cellStyle name="Normal 3 2 2 3 4 2 6" xfId="7624"/>
    <cellStyle name="Normal 3 2 2 3 4 20" xfId="7625"/>
    <cellStyle name="Normal 3 2 2 3 4 21" xfId="7626"/>
    <cellStyle name="Normal 3 2 2 3 4 3" xfId="7627"/>
    <cellStyle name="Normal 3 2 2 3 4 3 2" xfId="7628"/>
    <cellStyle name="Normal 3 2 2 3 4 3 2 2" xfId="7629"/>
    <cellStyle name="Normal 3 2 2 3 4 3 2 2 2" xfId="7630"/>
    <cellStyle name="Normal 3 2 2 3 4 3 2 2 3" xfId="40418"/>
    <cellStyle name="Normal 3 2 2 3 4 3 2 3" xfId="7631"/>
    <cellStyle name="Normal 3 2 2 3 4 3 2 4" xfId="7632"/>
    <cellStyle name="Normal 3 2 2 3 4 3 3" xfId="7633"/>
    <cellStyle name="Normal 3 2 2 3 4 3 3 2" xfId="7634"/>
    <cellStyle name="Normal 3 2 2 3 4 3 3 2 2" xfId="7635"/>
    <cellStyle name="Normal 3 2 2 3 4 3 3 2 3" xfId="40419"/>
    <cellStyle name="Normal 3 2 2 3 4 3 3 3" xfId="7636"/>
    <cellStyle name="Normal 3 2 2 3 4 3 3 4" xfId="7637"/>
    <cellStyle name="Normal 3 2 2 3 4 3 4" xfId="7638"/>
    <cellStyle name="Normal 3 2 2 3 4 3 4 2" xfId="7639"/>
    <cellStyle name="Normal 3 2 2 3 4 3 4 3" xfId="40420"/>
    <cellStyle name="Normal 3 2 2 3 4 3 5" xfId="7640"/>
    <cellStyle name="Normal 3 2 2 3 4 3 6" xfId="7641"/>
    <cellStyle name="Normal 3 2 2 3 4 4" xfId="7642"/>
    <cellStyle name="Normal 3 2 2 3 4 4 2" xfId="7643"/>
    <cellStyle name="Normal 3 2 2 3 4 4 2 2" xfId="7644"/>
    <cellStyle name="Normal 3 2 2 3 4 4 2 2 2" xfId="7645"/>
    <cellStyle name="Normal 3 2 2 3 4 4 2 2 3" xfId="40421"/>
    <cellStyle name="Normal 3 2 2 3 4 4 2 3" xfId="7646"/>
    <cellStyle name="Normal 3 2 2 3 4 4 2 4" xfId="7647"/>
    <cellStyle name="Normal 3 2 2 3 4 4 3" xfId="7648"/>
    <cellStyle name="Normal 3 2 2 3 4 4 3 2" xfId="7649"/>
    <cellStyle name="Normal 3 2 2 3 4 4 3 2 2" xfId="7650"/>
    <cellStyle name="Normal 3 2 2 3 4 4 3 2 3" xfId="40422"/>
    <cellStyle name="Normal 3 2 2 3 4 4 3 3" xfId="7651"/>
    <cellStyle name="Normal 3 2 2 3 4 4 3 4" xfId="7652"/>
    <cellStyle name="Normal 3 2 2 3 4 4 4" xfId="7653"/>
    <cellStyle name="Normal 3 2 2 3 4 4 4 2" xfId="7654"/>
    <cellStyle name="Normal 3 2 2 3 4 4 4 3" xfId="40423"/>
    <cellStyle name="Normal 3 2 2 3 4 4 5" xfId="7655"/>
    <cellStyle name="Normal 3 2 2 3 4 4 6" xfId="7656"/>
    <cellStyle name="Normal 3 2 2 3 4 5" xfId="7657"/>
    <cellStyle name="Normal 3 2 2 3 4 5 2" xfId="7658"/>
    <cellStyle name="Normal 3 2 2 3 4 5 2 2" xfId="7659"/>
    <cellStyle name="Normal 3 2 2 3 4 5 2 2 2" xfId="7660"/>
    <cellStyle name="Normal 3 2 2 3 4 5 2 2 3" xfId="40424"/>
    <cellStyle name="Normal 3 2 2 3 4 5 2 3" xfId="7661"/>
    <cellStyle name="Normal 3 2 2 3 4 5 2 4" xfId="7662"/>
    <cellStyle name="Normal 3 2 2 3 4 5 3" xfId="7663"/>
    <cellStyle name="Normal 3 2 2 3 4 5 3 2" xfId="7664"/>
    <cellStyle name="Normal 3 2 2 3 4 5 3 2 2" xfId="7665"/>
    <cellStyle name="Normal 3 2 2 3 4 5 3 2 3" xfId="40425"/>
    <cellStyle name="Normal 3 2 2 3 4 5 3 3" xfId="7666"/>
    <cellStyle name="Normal 3 2 2 3 4 5 3 4" xfId="7667"/>
    <cellStyle name="Normal 3 2 2 3 4 5 4" xfId="7668"/>
    <cellStyle name="Normal 3 2 2 3 4 5 4 2" xfId="7669"/>
    <cellStyle name="Normal 3 2 2 3 4 5 4 3" xfId="40426"/>
    <cellStyle name="Normal 3 2 2 3 4 5 5" xfId="7670"/>
    <cellStyle name="Normal 3 2 2 3 4 5 6" xfId="7671"/>
    <cellStyle name="Normal 3 2 2 3 4 6" xfId="7672"/>
    <cellStyle name="Normal 3 2 2 3 4 6 2" xfId="7673"/>
    <cellStyle name="Normal 3 2 2 3 4 6 2 2" xfId="7674"/>
    <cellStyle name="Normal 3 2 2 3 4 6 2 2 2" xfId="7675"/>
    <cellStyle name="Normal 3 2 2 3 4 6 2 2 3" xfId="40427"/>
    <cellStyle name="Normal 3 2 2 3 4 6 2 3" xfId="7676"/>
    <cellStyle name="Normal 3 2 2 3 4 6 2 4" xfId="7677"/>
    <cellStyle name="Normal 3 2 2 3 4 6 3" xfId="7678"/>
    <cellStyle name="Normal 3 2 2 3 4 6 3 2" xfId="7679"/>
    <cellStyle name="Normal 3 2 2 3 4 6 3 2 2" xfId="7680"/>
    <cellStyle name="Normal 3 2 2 3 4 6 3 2 3" xfId="40428"/>
    <cellStyle name="Normal 3 2 2 3 4 6 3 3" xfId="7681"/>
    <cellStyle name="Normal 3 2 2 3 4 6 3 4" xfId="7682"/>
    <cellStyle name="Normal 3 2 2 3 4 6 4" xfId="7683"/>
    <cellStyle name="Normal 3 2 2 3 4 6 4 2" xfId="7684"/>
    <cellStyle name="Normal 3 2 2 3 4 6 4 3" xfId="40429"/>
    <cellStyle name="Normal 3 2 2 3 4 6 5" xfId="7685"/>
    <cellStyle name="Normal 3 2 2 3 4 6 6" xfId="7686"/>
    <cellStyle name="Normal 3 2 2 3 4 7" xfId="7687"/>
    <cellStyle name="Normal 3 2 2 3 4 7 2" xfId="7688"/>
    <cellStyle name="Normal 3 2 2 3 4 7 2 2" xfId="7689"/>
    <cellStyle name="Normal 3 2 2 3 4 7 2 2 2" xfId="7690"/>
    <cellStyle name="Normal 3 2 2 3 4 7 2 2 3" xfId="40430"/>
    <cellStyle name="Normal 3 2 2 3 4 7 2 3" xfId="7691"/>
    <cellStyle name="Normal 3 2 2 3 4 7 2 4" xfId="7692"/>
    <cellStyle name="Normal 3 2 2 3 4 7 3" xfId="7693"/>
    <cellStyle name="Normal 3 2 2 3 4 7 3 2" xfId="7694"/>
    <cellStyle name="Normal 3 2 2 3 4 7 3 2 2" xfId="7695"/>
    <cellStyle name="Normal 3 2 2 3 4 7 3 2 3" xfId="40431"/>
    <cellStyle name="Normal 3 2 2 3 4 7 3 3" xfId="7696"/>
    <cellStyle name="Normal 3 2 2 3 4 7 3 4" xfId="7697"/>
    <cellStyle name="Normal 3 2 2 3 4 7 4" xfId="7698"/>
    <cellStyle name="Normal 3 2 2 3 4 7 4 2" xfId="7699"/>
    <cellStyle name="Normal 3 2 2 3 4 7 4 3" xfId="40432"/>
    <cellStyle name="Normal 3 2 2 3 4 7 5" xfId="7700"/>
    <cellStyle name="Normal 3 2 2 3 4 7 6" xfId="7701"/>
    <cellStyle name="Normal 3 2 2 3 4 8" xfId="7702"/>
    <cellStyle name="Normal 3 2 2 3 4 8 2" xfId="7703"/>
    <cellStyle name="Normal 3 2 2 3 4 8 2 2" xfId="7704"/>
    <cellStyle name="Normal 3 2 2 3 4 8 2 2 2" xfId="7705"/>
    <cellStyle name="Normal 3 2 2 3 4 8 2 2 3" xfId="40433"/>
    <cellStyle name="Normal 3 2 2 3 4 8 2 3" xfId="7706"/>
    <cellStyle name="Normal 3 2 2 3 4 8 2 4" xfId="7707"/>
    <cellStyle name="Normal 3 2 2 3 4 8 3" xfId="7708"/>
    <cellStyle name="Normal 3 2 2 3 4 8 3 2" xfId="7709"/>
    <cellStyle name="Normal 3 2 2 3 4 8 3 2 2" xfId="7710"/>
    <cellStyle name="Normal 3 2 2 3 4 8 3 2 3" xfId="40434"/>
    <cellStyle name="Normal 3 2 2 3 4 8 3 3" xfId="7711"/>
    <cellStyle name="Normal 3 2 2 3 4 8 3 4" xfId="7712"/>
    <cellStyle name="Normal 3 2 2 3 4 8 4" xfId="7713"/>
    <cellStyle name="Normal 3 2 2 3 4 8 4 2" xfId="7714"/>
    <cellStyle name="Normal 3 2 2 3 4 8 4 3" xfId="40435"/>
    <cellStyle name="Normal 3 2 2 3 4 8 5" xfId="7715"/>
    <cellStyle name="Normal 3 2 2 3 4 8 6" xfId="7716"/>
    <cellStyle name="Normal 3 2 2 3 4 9" xfId="7717"/>
    <cellStyle name="Normal 3 2 2 3 4 9 2" xfId="7718"/>
    <cellStyle name="Normal 3 2 2 3 4 9 2 2" xfId="7719"/>
    <cellStyle name="Normal 3 2 2 3 4 9 2 2 2" xfId="7720"/>
    <cellStyle name="Normal 3 2 2 3 4 9 2 2 3" xfId="40436"/>
    <cellStyle name="Normal 3 2 2 3 4 9 2 3" xfId="7721"/>
    <cellStyle name="Normal 3 2 2 3 4 9 2 4" xfId="7722"/>
    <cellStyle name="Normal 3 2 2 3 4 9 3" xfId="7723"/>
    <cellStyle name="Normal 3 2 2 3 4 9 3 2" xfId="7724"/>
    <cellStyle name="Normal 3 2 2 3 4 9 3 2 2" xfId="7725"/>
    <cellStyle name="Normal 3 2 2 3 4 9 3 2 3" xfId="40437"/>
    <cellStyle name="Normal 3 2 2 3 4 9 3 3" xfId="7726"/>
    <cellStyle name="Normal 3 2 2 3 4 9 3 4" xfId="7727"/>
    <cellStyle name="Normal 3 2 2 3 4 9 4" xfId="7728"/>
    <cellStyle name="Normal 3 2 2 3 4 9 4 2" xfId="7729"/>
    <cellStyle name="Normal 3 2 2 3 4 9 4 3" xfId="40438"/>
    <cellStyle name="Normal 3 2 2 3 4 9 5" xfId="7730"/>
    <cellStyle name="Normal 3 2 2 3 4 9 6" xfId="7731"/>
    <cellStyle name="Normal 3 2 2 3 5" xfId="7732"/>
    <cellStyle name="Normal 3 2 2 3 5 10" xfId="7733"/>
    <cellStyle name="Normal 3 2 2 3 5 10 2" xfId="7734"/>
    <cellStyle name="Normal 3 2 2 3 5 10 2 2" xfId="7735"/>
    <cellStyle name="Normal 3 2 2 3 5 10 2 2 2" xfId="7736"/>
    <cellStyle name="Normal 3 2 2 3 5 10 2 2 3" xfId="40439"/>
    <cellStyle name="Normal 3 2 2 3 5 10 2 3" xfId="7737"/>
    <cellStyle name="Normal 3 2 2 3 5 10 2 4" xfId="7738"/>
    <cellStyle name="Normal 3 2 2 3 5 10 3" xfId="7739"/>
    <cellStyle name="Normal 3 2 2 3 5 10 3 2" xfId="7740"/>
    <cellStyle name="Normal 3 2 2 3 5 10 3 2 2" xfId="7741"/>
    <cellStyle name="Normal 3 2 2 3 5 10 3 2 3" xfId="40440"/>
    <cellStyle name="Normal 3 2 2 3 5 10 3 3" xfId="7742"/>
    <cellStyle name="Normal 3 2 2 3 5 10 3 4" xfId="7743"/>
    <cellStyle name="Normal 3 2 2 3 5 10 4" xfId="7744"/>
    <cellStyle name="Normal 3 2 2 3 5 10 4 2" xfId="7745"/>
    <cellStyle name="Normal 3 2 2 3 5 10 4 3" xfId="40441"/>
    <cellStyle name="Normal 3 2 2 3 5 10 5" xfId="7746"/>
    <cellStyle name="Normal 3 2 2 3 5 10 6" xfId="7747"/>
    <cellStyle name="Normal 3 2 2 3 5 11" xfId="7748"/>
    <cellStyle name="Normal 3 2 2 3 5 11 2" xfId="7749"/>
    <cellStyle name="Normal 3 2 2 3 5 11 2 2" xfId="7750"/>
    <cellStyle name="Normal 3 2 2 3 5 11 2 2 2" xfId="7751"/>
    <cellStyle name="Normal 3 2 2 3 5 11 2 2 3" xfId="40442"/>
    <cellStyle name="Normal 3 2 2 3 5 11 2 3" xfId="7752"/>
    <cellStyle name="Normal 3 2 2 3 5 11 2 4" xfId="7753"/>
    <cellStyle name="Normal 3 2 2 3 5 11 3" xfId="7754"/>
    <cellStyle name="Normal 3 2 2 3 5 11 3 2" xfId="7755"/>
    <cellStyle name="Normal 3 2 2 3 5 11 3 2 2" xfId="7756"/>
    <cellStyle name="Normal 3 2 2 3 5 11 3 2 3" xfId="40443"/>
    <cellStyle name="Normal 3 2 2 3 5 11 3 3" xfId="7757"/>
    <cellStyle name="Normal 3 2 2 3 5 11 3 4" xfId="7758"/>
    <cellStyle name="Normal 3 2 2 3 5 11 4" xfId="7759"/>
    <cellStyle name="Normal 3 2 2 3 5 11 4 2" xfId="7760"/>
    <cellStyle name="Normal 3 2 2 3 5 11 4 3" xfId="40444"/>
    <cellStyle name="Normal 3 2 2 3 5 11 5" xfId="7761"/>
    <cellStyle name="Normal 3 2 2 3 5 11 6" xfId="7762"/>
    <cellStyle name="Normal 3 2 2 3 5 12" xfId="7763"/>
    <cellStyle name="Normal 3 2 2 3 5 12 2" xfId="7764"/>
    <cellStyle name="Normal 3 2 2 3 5 12 2 2" xfId="7765"/>
    <cellStyle name="Normal 3 2 2 3 5 12 2 2 2" xfId="7766"/>
    <cellStyle name="Normal 3 2 2 3 5 12 2 2 3" xfId="40445"/>
    <cellStyle name="Normal 3 2 2 3 5 12 2 3" xfId="7767"/>
    <cellStyle name="Normal 3 2 2 3 5 12 2 4" xfId="7768"/>
    <cellStyle name="Normal 3 2 2 3 5 12 3" xfId="7769"/>
    <cellStyle name="Normal 3 2 2 3 5 12 3 2" xfId="7770"/>
    <cellStyle name="Normal 3 2 2 3 5 12 3 2 2" xfId="7771"/>
    <cellStyle name="Normal 3 2 2 3 5 12 3 2 3" xfId="40446"/>
    <cellStyle name="Normal 3 2 2 3 5 12 3 3" xfId="7772"/>
    <cellStyle name="Normal 3 2 2 3 5 12 3 4" xfId="7773"/>
    <cellStyle name="Normal 3 2 2 3 5 12 4" xfId="7774"/>
    <cellStyle name="Normal 3 2 2 3 5 12 4 2" xfId="7775"/>
    <cellStyle name="Normal 3 2 2 3 5 12 4 3" xfId="40447"/>
    <cellStyle name="Normal 3 2 2 3 5 12 5" xfId="7776"/>
    <cellStyle name="Normal 3 2 2 3 5 12 6" xfId="7777"/>
    <cellStyle name="Normal 3 2 2 3 5 13" xfId="7778"/>
    <cellStyle name="Normal 3 2 2 3 5 13 2" xfId="7779"/>
    <cellStyle name="Normal 3 2 2 3 5 13 2 2" xfId="7780"/>
    <cellStyle name="Normal 3 2 2 3 5 13 2 2 2" xfId="7781"/>
    <cellStyle name="Normal 3 2 2 3 5 13 2 2 3" xfId="40448"/>
    <cellStyle name="Normal 3 2 2 3 5 13 2 3" xfId="7782"/>
    <cellStyle name="Normal 3 2 2 3 5 13 2 4" xfId="7783"/>
    <cellStyle name="Normal 3 2 2 3 5 13 3" xfId="7784"/>
    <cellStyle name="Normal 3 2 2 3 5 13 3 2" xfId="7785"/>
    <cellStyle name="Normal 3 2 2 3 5 13 3 2 2" xfId="7786"/>
    <cellStyle name="Normal 3 2 2 3 5 13 3 2 3" xfId="40449"/>
    <cellStyle name="Normal 3 2 2 3 5 13 3 3" xfId="7787"/>
    <cellStyle name="Normal 3 2 2 3 5 13 3 4" xfId="7788"/>
    <cellStyle name="Normal 3 2 2 3 5 13 4" xfId="7789"/>
    <cellStyle name="Normal 3 2 2 3 5 13 4 2" xfId="7790"/>
    <cellStyle name="Normal 3 2 2 3 5 13 4 3" xfId="40450"/>
    <cellStyle name="Normal 3 2 2 3 5 13 5" xfId="7791"/>
    <cellStyle name="Normal 3 2 2 3 5 13 6" xfId="7792"/>
    <cellStyle name="Normal 3 2 2 3 5 14" xfId="7793"/>
    <cellStyle name="Normal 3 2 2 3 5 14 2" xfId="7794"/>
    <cellStyle name="Normal 3 2 2 3 5 14 2 2" xfId="7795"/>
    <cellStyle name="Normal 3 2 2 3 5 14 2 2 2" xfId="7796"/>
    <cellStyle name="Normal 3 2 2 3 5 14 2 2 3" xfId="40451"/>
    <cellStyle name="Normal 3 2 2 3 5 14 2 3" xfId="7797"/>
    <cellStyle name="Normal 3 2 2 3 5 14 2 4" xfId="7798"/>
    <cellStyle name="Normal 3 2 2 3 5 14 3" xfId="7799"/>
    <cellStyle name="Normal 3 2 2 3 5 14 3 2" xfId="7800"/>
    <cellStyle name="Normal 3 2 2 3 5 14 3 2 2" xfId="7801"/>
    <cellStyle name="Normal 3 2 2 3 5 14 3 2 3" xfId="40452"/>
    <cellStyle name="Normal 3 2 2 3 5 14 3 3" xfId="7802"/>
    <cellStyle name="Normal 3 2 2 3 5 14 3 4" xfId="7803"/>
    <cellStyle name="Normal 3 2 2 3 5 14 4" xfId="7804"/>
    <cellStyle name="Normal 3 2 2 3 5 14 4 2" xfId="7805"/>
    <cellStyle name="Normal 3 2 2 3 5 14 4 3" xfId="40453"/>
    <cellStyle name="Normal 3 2 2 3 5 14 5" xfId="7806"/>
    <cellStyle name="Normal 3 2 2 3 5 14 6" xfId="7807"/>
    <cellStyle name="Normal 3 2 2 3 5 15" xfId="7808"/>
    <cellStyle name="Normal 3 2 2 3 5 15 2" xfId="7809"/>
    <cellStyle name="Normal 3 2 2 3 5 15 2 2" xfId="7810"/>
    <cellStyle name="Normal 3 2 2 3 5 15 2 2 2" xfId="7811"/>
    <cellStyle name="Normal 3 2 2 3 5 15 2 2 3" xfId="40454"/>
    <cellStyle name="Normal 3 2 2 3 5 15 2 3" xfId="7812"/>
    <cellStyle name="Normal 3 2 2 3 5 15 2 4" xfId="7813"/>
    <cellStyle name="Normal 3 2 2 3 5 15 3" xfId="7814"/>
    <cellStyle name="Normal 3 2 2 3 5 15 3 2" xfId="7815"/>
    <cellStyle name="Normal 3 2 2 3 5 15 3 2 2" xfId="7816"/>
    <cellStyle name="Normal 3 2 2 3 5 15 3 2 3" xfId="40455"/>
    <cellStyle name="Normal 3 2 2 3 5 15 3 3" xfId="7817"/>
    <cellStyle name="Normal 3 2 2 3 5 15 3 4" xfId="7818"/>
    <cellStyle name="Normal 3 2 2 3 5 15 4" xfId="7819"/>
    <cellStyle name="Normal 3 2 2 3 5 15 4 2" xfId="7820"/>
    <cellStyle name="Normal 3 2 2 3 5 15 4 3" xfId="40456"/>
    <cellStyle name="Normal 3 2 2 3 5 15 5" xfId="7821"/>
    <cellStyle name="Normal 3 2 2 3 5 15 6" xfId="7822"/>
    <cellStyle name="Normal 3 2 2 3 5 16" xfId="7823"/>
    <cellStyle name="Normal 3 2 2 3 5 16 2" xfId="7824"/>
    <cellStyle name="Normal 3 2 2 3 5 16 2 2" xfId="7825"/>
    <cellStyle name="Normal 3 2 2 3 5 16 2 2 2" xfId="7826"/>
    <cellStyle name="Normal 3 2 2 3 5 16 2 2 3" xfId="40457"/>
    <cellStyle name="Normal 3 2 2 3 5 16 2 3" xfId="7827"/>
    <cellStyle name="Normal 3 2 2 3 5 16 2 4" xfId="7828"/>
    <cellStyle name="Normal 3 2 2 3 5 16 3" xfId="7829"/>
    <cellStyle name="Normal 3 2 2 3 5 16 3 2" xfId="7830"/>
    <cellStyle name="Normal 3 2 2 3 5 16 3 2 2" xfId="7831"/>
    <cellStyle name="Normal 3 2 2 3 5 16 3 2 3" xfId="40458"/>
    <cellStyle name="Normal 3 2 2 3 5 16 3 3" xfId="7832"/>
    <cellStyle name="Normal 3 2 2 3 5 16 3 4" xfId="7833"/>
    <cellStyle name="Normal 3 2 2 3 5 16 4" xfId="7834"/>
    <cellStyle name="Normal 3 2 2 3 5 16 4 2" xfId="7835"/>
    <cellStyle name="Normal 3 2 2 3 5 16 4 3" xfId="40459"/>
    <cellStyle name="Normal 3 2 2 3 5 16 5" xfId="7836"/>
    <cellStyle name="Normal 3 2 2 3 5 16 6" xfId="7837"/>
    <cellStyle name="Normal 3 2 2 3 5 17" xfId="7838"/>
    <cellStyle name="Normal 3 2 2 3 5 17 2" xfId="7839"/>
    <cellStyle name="Normal 3 2 2 3 5 17 2 2" xfId="7840"/>
    <cellStyle name="Normal 3 2 2 3 5 17 2 3" xfId="40460"/>
    <cellStyle name="Normal 3 2 2 3 5 17 3" xfId="7841"/>
    <cellStyle name="Normal 3 2 2 3 5 17 4" xfId="7842"/>
    <cellStyle name="Normal 3 2 2 3 5 18" xfId="7843"/>
    <cellStyle name="Normal 3 2 2 3 5 18 2" xfId="7844"/>
    <cellStyle name="Normal 3 2 2 3 5 18 2 2" xfId="7845"/>
    <cellStyle name="Normal 3 2 2 3 5 18 2 3" xfId="40461"/>
    <cellStyle name="Normal 3 2 2 3 5 18 3" xfId="7846"/>
    <cellStyle name="Normal 3 2 2 3 5 18 4" xfId="7847"/>
    <cellStyle name="Normal 3 2 2 3 5 19" xfId="7848"/>
    <cellStyle name="Normal 3 2 2 3 5 19 2" xfId="7849"/>
    <cellStyle name="Normal 3 2 2 3 5 19 3" xfId="40462"/>
    <cellStyle name="Normal 3 2 2 3 5 2" xfId="7850"/>
    <cellStyle name="Normal 3 2 2 3 5 2 2" xfId="7851"/>
    <cellStyle name="Normal 3 2 2 3 5 2 2 2" xfId="7852"/>
    <cellStyle name="Normal 3 2 2 3 5 2 2 2 2" xfId="7853"/>
    <cellStyle name="Normal 3 2 2 3 5 2 2 2 3" xfId="40463"/>
    <cellStyle name="Normal 3 2 2 3 5 2 2 3" xfId="7854"/>
    <cellStyle name="Normal 3 2 2 3 5 2 2 4" xfId="7855"/>
    <cellStyle name="Normal 3 2 2 3 5 2 3" xfId="7856"/>
    <cellStyle name="Normal 3 2 2 3 5 2 3 2" xfId="7857"/>
    <cellStyle name="Normal 3 2 2 3 5 2 3 2 2" xfId="7858"/>
    <cellStyle name="Normal 3 2 2 3 5 2 3 2 3" xfId="40464"/>
    <cellStyle name="Normal 3 2 2 3 5 2 3 3" xfId="7859"/>
    <cellStyle name="Normal 3 2 2 3 5 2 3 4" xfId="7860"/>
    <cellStyle name="Normal 3 2 2 3 5 2 4" xfId="7861"/>
    <cellStyle name="Normal 3 2 2 3 5 2 4 2" xfId="7862"/>
    <cellStyle name="Normal 3 2 2 3 5 2 4 3" xfId="40465"/>
    <cellStyle name="Normal 3 2 2 3 5 2 5" xfId="7863"/>
    <cellStyle name="Normal 3 2 2 3 5 2 6" xfId="7864"/>
    <cellStyle name="Normal 3 2 2 3 5 20" xfId="7865"/>
    <cellStyle name="Normal 3 2 2 3 5 21" xfId="7866"/>
    <cellStyle name="Normal 3 2 2 3 5 3" xfId="7867"/>
    <cellStyle name="Normal 3 2 2 3 5 3 2" xfId="7868"/>
    <cellStyle name="Normal 3 2 2 3 5 3 2 2" xfId="7869"/>
    <cellStyle name="Normal 3 2 2 3 5 3 2 2 2" xfId="7870"/>
    <cellStyle name="Normal 3 2 2 3 5 3 2 2 3" xfId="40466"/>
    <cellStyle name="Normal 3 2 2 3 5 3 2 3" xfId="7871"/>
    <cellStyle name="Normal 3 2 2 3 5 3 2 4" xfId="7872"/>
    <cellStyle name="Normal 3 2 2 3 5 3 3" xfId="7873"/>
    <cellStyle name="Normal 3 2 2 3 5 3 3 2" xfId="7874"/>
    <cellStyle name="Normal 3 2 2 3 5 3 3 2 2" xfId="7875"/>
    <cellStyle name="Normal 3 2 2 3 5 3 3 2 3" xfId="40467"/>
    <cellStyle name="Normal 3 2 2 3 5 3 3 3" xfId="7876"/>
    <cellStyle name="Normal 3 2 2 3 5 3 3 4" xfId="7877"/>
    <cellStyle name="Normal 3 2 2 3 5 3 4" xfId="7878"/>
    <cellStyle name="Normal 3 2 2 3 5 3 4 2" xfId="7879"/>
    <cellStyle name="Normal 3 2 2 3 5 3 4 3" xfId="40468"/>
    <cellStyle name="Normal 3 2 2 3 5 3 5" xfId="7880"/>
    <cellStyle name="Normal 3 2 2 3 5 3 6" xfId="7881"/>
    <cellStyle name="Normal 3 2 2 3 5 4" xfId="7882"/>
    <cellStyle name="Normal 3 2 2 3 5 4 2" xfId="7883"/>
    <cellStyle name="Normal 3 2 2 3 5 4 2 2" xfId="7884"/>
    <cellStyle name="Normal 3 2 2 3 5 4 2 2 2" xfId="7885"/>
    <cellStyle name="Normal 3 2 2 3 5 4 2 2 3" xfId="40469"/>
    <cellStyle name="Normal 3 2 2 3 5 4 2 3" xfId="7886"/>
    <cellStyle name="Normal 3 2 2 3 5 4 2 4" xfId="7887"/>
    <cellStyle name="Normal 3 2 2 3 5 4 3" xfId="7888"/>
    <cellStyle name="Normal 3 2 2 3 5 4 3 2" xfId="7889"/>
    <cellStyle name="Normal 3 2 2 3 5 4 3 2 2" xfId="7890"/>
    <cellStyle name="Normal 3 2 2 3 5 4 3 2 3" xfId="40470"/>
    <cellStyle name="Normal 3 2 2 3 5 4 3 3" xfId="7891"/>
    <cellStyle name="Normal 3 2 2 3 5 4 3 4" xfId="7892"/>
    <cellStyle name="Normal 3 2 2 3 5 4 4" xfId="7893"/>
    <cellStyle name="Normal 3 2 2 3 5 4 4 2" xfId="7894"/>
    <cellStyle name="Normal 3 2 2 3 5 4 4 3" xfId="40471"/>
    <cellStyle name="Normal 3 2 2 3 5 4 5" xfId="7895"/>
    <cellStyle name="Normal 3 2 2 3 5 4 6" xfId="7896"/>
    <cellStyle name="Normal 3 2 2 3 5 5" xfId="7897"/>
    <cellStyle name="Normal 3 2 2 3 5 5 2" xfId="7898"/>
    <cellStyle name="Normal 3 2 2 3 5 5 2 2" xfId="7899"/>
    <cellStyle name="Normal 3 2 2 3 5 5 2 2 2" xfId="7900"/>
    <cellStyle name="Normal 3 2 2 3 5 5 2 2 3" xfId="40472"/>
    <cellStyle name="Normal 3 2 2 3 5 5 2 3" xfId="7901"/>
    <cellStyle name="Normal 3 2 2 3 5 5 2 4" xfId="7902"/>
    <cellStyle name="Normal 3 2 2 3 5 5 3" xfId="7903"/>
    <cellStyle name="Normal 3 2 2 3 5 5 3 2" xfId="7904"/>
    <cellStyle name="Normal 3 2 2 3 5 5 3 2 2" xfId="7905"/>
    <cellStyle name="Normal 3 2 2 3 5 5 3 2 3" xfId="40473"/>
    <cellStyle name="Normal 3 2 2 3 5 5 3 3" xfId="7906"/>
    <cellStyle name="Normal 3 2 2 3 5 5 3 4" xfId="7907"/>
    <cellStyle name="Normal 3 2 2 3 5 5 4" xfId="7908"/>
    <cellStyle name="Normal 3 2 2 3 5 5 4 2" xfId="7909"/>
    <cellStyle name="Normal 3 2 2 3 5 5 4 3" xfId="40474"/>
    <cellStyle name="Normal 3 2 2 3 5 5 5" xfId="7910"/>
    <cellStyle name="Normal 3 2 2 3 5 5 6" xfId="7911"/>
    <cellStyle name="Normal 3 2 2 3 5 6" xfId="7912"/>
    <cellStyle name="Normal 3 2 2 3 5 6 2" xfId="7913"/>
    <cellStyle name="Normal 3 2 2 3 5 6 2 2" xfId="7914"/>
    <cellStyle name="Normal 3 2 2 3 5 6 2 2 2" xfId="7915"/>
    <cellStyle name="Normal 3 2 2 3 5 6 2 2 3" xfId="40475"/>
    <cellStyle name="Normal 3 2 2 3 5 6 2 3" xfId="7916"/>
    <cellStyle name="Normal 3 2 2 3 5 6 2 4" xfId="7917"/>
    <cellStyle name="Normal 3 2 2 3 5 6 3" xfId="7918"/>
    <cellStyle name="Normal 3 2 2 3 5 6 3 2" xfId="7919"/>
    <cellStyle name="Normal 3 2 2 3 5 6 3 2 2" xfId="7920"/>
    <cellStyle name="Normal 3 2 2 3 5 6 3 2 3" xfId="40476"/>
    <cellStyle name="Normal 3 2 2 3 5 6 3 3" xfId="7921"/>
    <cellStyle name="Normal 3 2 2 3 5 6 3 4" xfId="7922"/>
    <cellStyle name="Normal 3 2 2 3 5 6 4" xfId="7923"/>
    <cellStyle name="Normal 3 2 2 3 5 6 4 2" xfId="7924"/>
    <cellStyle name="Normal 3 2 2 3 5 6 4 3" xfId="40477"/>
    <cellStyle name="Normal 3 2 2 3 5 6 5" xfId="7925"/>
    <cellStyle name="Normal 3 2 2 3 5 6 6" xfId="7926"/>
    <cellStyle name="Normal 3 2 2 3 5 7" xfId="7927"/>
    <cellStyle name="Normal 3 2 2 3 5 7 2" xfId="7928"/>
    <cellStyle name="Normal 3 2 2 3 5 7 2 2" xfId="7929"/>
    <cellStyle name="Normal 3 2 2 3 5 7 2 2 2" xfId="7930"/>
    <cellStyle name="Normal 3 2 2 3 5 7 2 2 3" xfId="40478"/>
    <cellStyle name="Normal 3 2 2 3 5 7 2 3" xfId="7931"/>
    <cellStyle name="Normal 3 2 2 3 5 7 2 4" xfId="7932"/>
    <cellStyle name="Normal 3 2 2 3 5 7 3" xfId="7933"/>
    <cellStyle name="Normal 3 2 2 3 5 7 3 2" xfId="7934"/>
    <cellStyle name="Normal 3 2 2 3 5 7 3 2 2" xfId="7935"/>
    <cellStyle name="Normal 3 2 2 3 5 7 3 2 3" xfId="40479"/>
    <cellStyle name="Normal 3 2 2 3 5 7 3 3" xfId="7936"/>
    <cellStyle name="Normal 3 2 2 3 5 7 3 4" xfId="7937"/>
    <cellStyle name="Normal 3 2 2 3 5 7 4" xfId="7938"/>
    <cellStyle name="Normal 3 2 2 3 5 7 4 2" xfId="7939"/>
    <cellStyle name="Normal 3 2 2 3 5 7 4 3" xfId="40480"/>
    <cellStyle name="Normal 3 2 2 3 5 7 5" xfId="7940"/>
    <cellStyle name="Normal 3 2 2 3 5 7 6" xfId="7941"/>
    <cellStyle name="Normal 3 2 2 3 5 8" xfId="7942"/>
    <cellStyle name="Normal 3 2 2 3 5 8 2" xfId="7943"/>
    <cellStyle name="Normal 3 2 2 3 5 8 2 2" xfId="7944"/>
    <cellStyle name="Normal 3 2 2 3 5 8 2 2 2" xfId="7945"/>
    <cellStyle name="Normal 3 2 2 3 5 8 2 2 3" xfId="40481"/>
    <cellStyle name="Normal 3 2 2 3 5 8 2 3" xfId="7946"/>
    <cellStyle name="Normal 3 2 2 3 5 8 2 4" xfId="7947"/>
    <cellStyle name="Normal 3 2 2 3 5 8 3" xfId="7948"/>
    <cellStyle name="Normal 3 2 2 3 5 8 3 2" xfId="7949"/>
    <cellStyle name="Normal 3 2 2 3 5 8 3 2 2" xfId="7950"/>
    <cellStyle name="Normal 3 2 2 3 5 8 3 2 3" xfId="40482"/>
    <cellStyle name="Normal 3 2 2 3 5 8 3 3" xfId="7951"/>
    <cellStyle name="Normal 3 2 2 3 5 8 3 4" xfId="7952"/>
    <cellStyle name="Normal 3 2 2 3 5 8 4" xfId="7953"/>
    <cellStyle name="Normal 3 2 2 3 5 8 4 2" xfId="7954"/>
    <cellStyle name="Normal 3 2 2 3 5 8 4 3" xfId="40483"/>
    <cellStyle name="Normal 3 2 2 3 5 8 5" xfId="7955"/>
    <cellStyle name="Normal 3 2 2 3 5 8 6" xfId="7956"/>
    <cellStyle name="Normal 3 2 2 3 5 9" xfId="7957"/>
    <cellStyle name="Normal 3 2 2 3 5 9 2" xfId="7958"/>
    <cellStyle name="Normal 3 2 2 3 5 9 2 2" xfId="7959"/>
    <cellStyle name="Normal 3 2 2 3 5 9 2 2 2" xfId="7960"/>
    <cellStyle name="Normal 3 2 2 3 5 9 2 2 3" xfId="40484"/>
    <cellStyle name="Normal 3 2 2 3 5 9 2 3" xfId="7961"/>
    <cellStyle name="Normal 3 2 2 3 5 9 2 4" xfId="7962"/>
    <cellStyle name="Normal 3 2 2 3 5 9 3" xfId="7963"/>
    <cellStyle name="Normal 3 2 2 3 5 9 3 2" xfId="7964"/>
    <cellStyle name="Normal 3 2 2 3 5 9 3 2 2" xfId="7965"/>
    <cellStyle name="Normal 3 2 2 3 5 9 3 2 3" xfId="40485"/>
    <cellStyle name="Normal 3 2 2 3 5 9 3 3" xfId="7966"/>
    <cellStyle name="Normal 3 2 2 3 5 9 3 4" xfId="7967"/>
    <cellStyle name="Normal 3 2 2 3 5 9 4" xfId="7968"/>
    <cellStyle name="Normal 3 2 2 3 5 9 4 2" xfId="7969"/>
    <cellStyle name="Normal 3 2 2 3 5 9 4 3" xfId="40486"/>
    <cellStyle name="Normal 3 2 2 3 5 9 5" xfId="7970"/>
    <cellStyle name="Normal 3 2 2 3 5 9 6" xfId="7971"/>
    <cellStyle name="Normal 3 2 2 3 6" xfId="7972"/>
    <cellStyle name="Normal 3 2 2 3 6 2" xfId="7973"/>
    <cellStyle name="Normal 3 2 2 3 6 2 2" xfId="7974"/>
    <cellStyle name="Normal 3 2 2 3 6 2 2 2" xfId="7975"/>
    <cellStyle name="Normal 3 2 2 3 6 2 2 3" xfId="40487"/>
    <cellStyle name="Normal 3 2 2 3 6 2 3" xfId="7976"/>
    <cellStyle name="Normal 3 2 2 3 6 2 4" xfId="7977"/>
    <cellStyle name="Normal 3 2 2 3 6 3" xfId="7978"/>
    <cellStyle name="Normal 3 2 2 3 6 3 2" xfId="7979"/>
    <cellStyle name="Normal 3 2 2 3 6 3 2 2" xfId="7980"/>
    <cellStyle name="Normal 3 2 2 3 6 3 2 3" xfId="40488"/>
    <cellStyle name="Normal 3 2 2 3 6 3 3" xfId="7981"/>
    <cellStyle name="Normal 3 2 2 3 6 3 4" xfId="7982"/>
    <cellStyle name="Normal 3 2 2 3 6 4" xfId="7983"/>
    <cellStyle name="Normal 3 2 2 3 6 4 2" xfId="7984"/>
    <cellStyle name="Normal 3 2 2 3 6 4 3" xfId="40489"/>
    <cellStyle name="Normal 3 2 2 3 6 5" xfId="7985"/>
    <cellStyle name="Normal 3 2 2 3 6 6" xfId="7986"/>
    <cellStyle name="Normal 3 2 2 3 7" xfId="7987"/>
    <cellStyle name="Normal 3 2 2 3 7 2" xfId="7988"/>
    <cellStyle name="Normal 3 2 2 3 7 2 2" xfId="7989"/>
    <cellStyle name="Normal 3 2 2 3 7 2 2 2" xfId="7990"/>
    <cellStyle name="Normal 3 2 2 3 7 2 2 3" xfId="40490"/>
    <cellStyle name="Normal 3 2 2 3 7 2 3" xfId="7991"/>
    <cellStyle name="Normal 3 2 2 3 7 2 4" xfId="7992"/>
    <cellStyle name="Normal 3 2 2 3 7 3" xfId="7993"/>
    <cellStyle name="Normal 3 2 2 3 7 3 2" xfId="7994"/>
    <cellStyle name="Normal 3 2 2 3 7 3 2 2" xfId="7995"/>
    <cellStyle name="Normal 3 2 2 3 7 3 2 3" xfId="40491"/>
    <cellStyle name="Normal 3 2 2 3 7 3 3" xfId="7996"/>
    <cellStyle name="Normal 3 2 2 3 7 3 4" xfId="7997"/>
    <cellStyle name="Normal 3 2 2 3 7 4" xfId="7998"/>
    <cellStyle name="Normal 3 2 2 3 7 4 2" xfId="7999"/>
    <cellStyle name="Normal 3 2 2 3 7 4 3" xfId="40492"/>
    <cellStyle name="Normal 3 2 2 3 7 5" xfId="8000"/>
    <cellStyle name="Normal 3 2 2 3 7 6" xfId="8001"/>
    <cellStyle name="Normal 3 2 2 3 8" xfId="8002"/>
    <cellStyle name="Normal 3 2 2 3 8 2" xfId="8003"/>
    <cellStyle name="Normal 3 2 2 3 8 2 2" xfId="8004"/>
    <cellStyle name="Normal 3 2 2 3 8 2 2 2" xfId="8005"/>
    <cellStyle name="Normal 3 2 2 3 8 2 2 3" xfId="40493"/>
    <cellStyle name="Normal 3 2 2 3 8 2 3" xfId="8006"/>
    <cellStyle name="Normal 3 2 2 3 8 2 4" xfId="8007"/>
    <cellStyle name="Normal 3 2 2 3 8 3" xfId="8008"/>
    <cellStyle name="Normal 3 2 2 3 8 3 2" xfId="8009"/>
    <cellStyle name="Normal 3 2 2 3 8 3 2 2" xfId="8010"/>
    <cellStyle name="Normal 3 2 2 3 8 3 2 3" xfId="40494"/>
    <cellStyle name="Normal 3 2 2 3 8 3 3" xfId="8011"/>
    <cellStyle name="Normal 3 2 2 3 8 3 4" xfId="8012"/>
    <cellStyle name="Normal 3 2 2 3 8 4" xfId="8013"/>
    <cellStyle name="Normal 3 2 2 3 8 4 2" xfId="8014"/>
    <cellStyle name="Normal 3 2 2 3 8 4 3" xfId="40495"/>
    <cellStyle name="Normal 3 2 2 3 8 5" xfId="8015"/>
    <cellStyle name="Normal 3 2 2 3 8 6" xfId="8016"/>
    <cellStyle name="Normal 3 2 2 3 9" xfId="8017"/>
    <cellStyle name="Normal 3 2 2 3 9 2" xfId="8018"/>
    <cellStyle name="Normal 3 2 2 3 9 2 2" xfId="8019"/>
    <cellStyle name="Normal 3 2 2 3 9 2 2 2" xfId="8020"/>
    <cellStyle name="Normal 3 2 2 3 9 2 2 3" xfId="40496"/>
    <cellStyle name="Normal 3 2 2 3 9 2 3" xfId="8021"/>
    <cellStyle name="Normal 3 2 2 3 9 2 4" xfId="8022"/>
    <cellStyle name="Normal 3 2 2 3 9 3" xfId="8023"/>
    <cellStyle name="Normal 3 2 2 3 9 3 2" xfId="8024"/>
    <cellStyle name="Normal 3 2 2 3 9 3 2 2" xfId="8025"/>
    <cellStyle name="Normal 3 2 2 3 9 3 2 3" xfId="40497"/>
    <cellStyle name="Normal 3 2 2 3 9 3 3" xfId="8026"/>
    <cellStyle name="Normal 3 2 2 3 9 3 4" xfId="8027"/>
    <cellStyle name="Normal 3 2 2 3 9 4" xfId="8028"/>
    <cellStyle name="Normal 3 2 2 3 9 4 2" xfId="8029"/>
    <cellStyle name="Normal 3 2 2 3 9 4 3" xfId="40498"/>
    <cellStyle name="Normal 3 2 2 3 9 5" xfId="8030"/>
    <cellStyle name="Normal 3 2 2 3 9 6" xfId="8031"/>
    <cellStyle name="Normal 3 2 2 30" xfId="8032"/>
    <cellStyle name="Normal 3 2 2 31" xfId="8033"/>
    <cellStyle name="Normal 3 2 2 32" xfId="8034"/>
    <cellStyle name="Normal 3 2 2 4" xfId="8035"/>
    <cellStyle name="Normal 3 2 2 4 10" xfId="8036"/>
    <cellStyle name="Normal 3 2 2 4 10 2" xfId="8037"/>
    <cellStyle name="Normal 3 2 2 4 10 2 2" xfId="8038"/>
    <cellStyle name="Normal 3 2 2 4 10 2 2 2" xfId="8039"/>
    <cellStyle name="Normal 3 2 2 4 10 2 2 3" xfId="40499"/>
    <cellStyle name="Normal 3 2 2 4 10 2 3" xfId="8040"/>
    <cellStyle name="Normal 3 2 2 4 10 2 4" xfId="8041"/>
    <cellStyle name="Normal 3 2 2 4 10 3" xfId="8042"/>
    <cellStyle name="Normal 3 2 2 4 10 3 2" xfId="8043"/>
    <cellStyle name="Normal 3 2 2 4 10 3 2 2" xfId="8044"/>
    <cellStyle name="Normal 3 2 2 4 10 3 2 3" xfId="40500"/>
    <cellStyle name="Normal 3 2 2 4 10 3 3" xfId="8045"/>
    <cellStyle name="Normal 3 2 2 4 10 3 4" xfId="8046"/>
    <cellStyle name="Normal 3 2 2 4 10 4" xfId="8047"/>
    <cellStyle name="Normal 3 2 2 4 10 4 2" xfId="8048"/>
    <cellStyle name="Normal 3 2 2 4 10 4 3" xfId="40501"/>
    <cellStyle name="Normal 3 2 2 4 10 5" xfId="8049"/>
    <cellStyle name="Normal 3 2 2 4 10 6" xfId="8050"/>
    <cellStyle name="Normal 3 2 2 4 11" xfId="8051"/>
    <cellStyle name="Normal 3 2 2 4 11 2" xfId="8052"/>
    <cellStyle name="Normal 3 2 2 4 11 2 2" xfId="8053"/>
    <cellStyle name="Normal 3 2 2 4 11 2 2 2" xfId="8054"/>
    <cellStyle name="Normal 3 2 2 4 11 2 2 3" xfId="40502"/>
    <cellStyle name="Normal 3 2 2 4 11 2 3" xfId="8055"/>
    <cellStyle name="Normal 3 2 2 4 11 2 4" xfId="8056"/>
    <cellStyle name="Normal 3 2 2 4 11 3" xfId="8057"/>
    <cellStyle name="Normal 3 2 2 4 11 3 2" xfId="8058"/>
    <cellStyle name="Normal 3 2 2 4 11 3 2 2" xfId="8059"/>
    <cellStyle name="Normal 3 2 2 4 11 3 2 3" xfId="40503"/>
    <cellStyle name="Normal 3 2 2 4 11 3 3" xfId="8060"/>
    <cellStyle name="Normal 3 2 2 4 11 3 4" xfId="8061"/>
    <cellStyle name="Normal 3 2 2 4 11 4" xfId="8062"/>
    <cellStyle name="Normal 3 2 2 4 11 4 2" xfId="8063"/>
    <cellStyle name="Normal 3 2 2 4 11 4 3" xfId="40504"/>
    <cellStyle name="Normal 3 2 2 4 11 5" xfId="8064"/>
    <cellStyle name="Normal 3 2 2 4 11 6" xfId="8065"/>
    <cellStyle name="Normal 3 2 2 4 12" xfId="8066"/>
    <cellStyle name="Normal 3 2 2 4 12 2" xfId="8067"/>
    <cellStyle name="Normal 3 2 2 4 12 2 2" xfId="8068"/>
    <cellStyle name="Normal 3 2 2 4 12 2 2 2" xfId="8069"/>
    <cellStyle name="Normal 3 2 2 4 12 2 2 3" xfId="40505"/>
    <cellStyle name="Normal 3 2 2 4 12 2 3" xfId="8070"/>
    <cellStyle name="Normal 3 2 2 4 12 2 4" xfId="8071"/>
    <cellStyle name="Normal 3 2 2 4 12 3" xfId="8072"/>
    <cellStyle name="Normal 3 2 2 4 12 3 2" xfId="8073"/>
    <cellStyle name="Normal 3 2 2 4 12 3 2 2" xfId="8074"/>
    <cellStyle name="Normal 3 2 2 4 12 3 2 3" xfId="40506"/>
    <cellStyle name="Normal 3 2 2 4 12 3 3" xfId="8075"/>
    <cellStyle name="Normal 3 2 2 4 12 3 4" xfId="8076"/>
    <cellStyle name="Normal 3 2 2 4 12 4" xfId="8077"/>
    <cellStyle name="Normal 3 2 2 4 12 4 2" xfId="8078"/>
    <cellStyle name="Normal 3 2 2 4 12 4 3" xfId="40507"/>
    <cellStyle name="Normal 3 2 2 4 12 5" xfId="8079"/>
    <cellStyle name="Normal 3 2 2 4 12 6" xfId="8080"/>
    <cellStyle name="Normal 3 2 2 4 13" xfId="8081"/>
    <cellStyle name="Normal 3 2 2 4 13 2" xfId="8082"/>
    <cellStyle name="Normal 3 2 2 4 13 2 2" xfId="8083"/>
    <cellStyle name="Normal 3 2 2 4 13 2 2 2" xfId="8084"/>
    <cellStyle name="Normal 3 2 2 4 13 2 2 3" xfId="40508"/>
    <cellStyle name="Normal 3 2 2 4 13 2 3" xfId="8085"/>
    <cellStyle name="Normal 3 2 2 4 13 2 4" xfId="8086"/>
    <cellStyle name="Normal 3 2 2 4 13 3" xfId="8087"/>
    <cellStyle name="Normal 3 2 2 4 13 3 2" xfId="8088"/>
    <cellStyle name="Normal 3 2 2 4 13 3 2 2" xfId="8089"/>
    <cellStyle name="Normal 3 2 2 4 13 3 2 3" xfId="40509"/>
    <cellStyle name="Normal 3 2 2 4 13 3 3" xfId="8090"/>
    <cellStyle name="Normal 3 2 2 4 13 3 4" xfId="8091"/>
    <cellStyle name="Normal 3 2 2 4 13 4" xfId="8092"/>
    <cellStyle name="Normal 3 2 2 4 13 4 2" xfId="8093"/>
    <cellStyle name="Normal 3 2 2 4 13 4 3" xfId="40510"/>
    <cellStyle name="Normal 3 2 2 4 13 5" xfId="8094"/>
    <cellStyle name="Normal 3 2 2 4 13 6" xfId="8095"/>
    <cellStyle name="Normal 3 2 2 4 14" xfId="8096"/>
    <cellStyle name="Normal 3 2 2 4 14 2" xfId="8097"/>
    <cellStyle name="Normal 3 2 2 4 14 2 2" xfId="8098"/>
    <cellStyle name="Normal 3 2 2 4 14 2 2 2" xfId="8099"/>
    <cellStyle name="Normal 3 2 2 4 14 2 2 3" xfId="40511"/>
    <cellStyle name="Normal 3 2 2 4 14 2 3" xfId="8100"/>
    <cellStyle name="Normal 3 2 2 4 14 2 4" xfId="8101"/>
    <cellStyle name="Normal 3 2 2 4 14 3" xfId="8102"/>
    <cellStyle name="Normal 3 2 2 4 14 3 2" xfId="8103"/>
    <cellStyle name="Normal 3 2 2 4 14 3 2 2" xfId="8104"/>
    <cellStyle name="Normal 3 2 2 4 14 3 2 3" xfId="40512"/>
    <cellStyle name="Normal 3 2 2 4 14 3 3" xfId="8105"/>
    <cellStyle name="Normal 3 2 2 4 14 3 4" xfId="8106"/>
    <cellStyle name="Normal 3 2 2 4 14 4" xfId="8107"/>
    <cellStyle name="Normal 3 2 2 4 14 4 2" xfId="8108"/>
    <cellStyle name="Normal 3 2 2 4 14 4 3" xfId="40513"/>
    <cellStyle name="Normal 3 2 2 4 14 5" xfId="8109"/>
    <cellStyle name="Normal 3 2 2 4 14 6" xfId="8110"/>
    <cellStyle name="Normal 3 2 2 4 15" xfId="8111"/>
    <cellStyle name="Normal 3 2 2 4 15 2" xfId="8112"/>
    <cellStyle name="Normal 3 2 2 4 15 2 2" xfId="8113"/>
    <cellStyle name="Normal 3 2 2 4 15 2 2 2" xfId="8114"/>
    <cellStyle name="Normal 3 2 2 4 15 2 2 3" xfId="40514"/>
    <cellStyle name="Normal 3 2 2 4 15 2 3" xfId="8115"/>
    <cellStyle name="Normal 3 2 2 4 15 2 4" xfId="8116"/>
    <cellStyle name="Normal 3 2 2 4 15 3" xfId="8117"/>
    <cellStyle name="Normal 3 2 2 4 15 3 2" xfId="8118"/>
    <cellStyle name="Normal 3 2 2 4 15 3 2 2" xfId="8119"/>
    <cellStyle name="Normal 3 2 2 4 15 3 2 3" xfId="40515"/>
    <cellStyle name="Normal 3 2 2 4 15 3 3" xfId="8120"/>
    <cellStyle name="Normal 3 2 2 4 15 3 4" xfId="8121"/>
    <cellStyle name="Normal 3 2 2 4 15 4" xfId="8122"/>
    <cellStyle name="Normal 3 2 2 4 15 4 2" xfId="8123"/>
    <cellStyle name="Normal 3 2 2 4 15 4 3" xfId="40516"/>
    <cellStyle name="Normal 3 2 2 4 15 5" xfId="8124"/>
    <cellStyle name="Normal 3 2 2 4 15 6" xfId="8125"/>
    <cellStyle name="Normal 3 2 2 4 16" xfId="8126"/>
    <cellStyle name="Normal 3 2 2 4 16 2" xfId="8127"/>
    <cellStyle name="Normal 3 2 2 4 16 2 2" xfId="8128"/>
    <cellStyle name="Normal 3 2 2 4 16 2 2 2" xfId="8129"/>
    <cellStyle name="Normal 3 2 2 4 16 2 2 3" xfId="40517"/>
    <cellStyle name="Normal 3 2 2 4 16 2 3" xfId="8130"/>
    <cellStyle name="Normal 3 2 2 4 16 2 4" xfId="8131"/>
    <cellStyle name="Normal 3 2 2 4 16 3" xfId="8132"/>
    <cellStyle name="Normal 3 2 2 4 16 3 2" xfId="8133"/>
    <cellStyle name="Normal 3 2 2 4 16 3 2 2" xfId="8134"/>
    <cellStyle name="Normal 3 2 2 4 16 3 2 3" xfId="40518"/>
    <cellStyle name="Normal 3 2 2 4 16 3 3" xfId="8135"/>
    <cellStyle name="Normal 3 2 2 4 16 3 4" xfId="8136"/>
    <cellStyle name="Normal 3 2 2 4 16 4" xfId="8137"/>
    <cellStyle name="Normal 3 2 2 4 16 4 2" xfId="8138"/>
    <cellStyle name="Normal 3 2 2 4 16 4 3" xfId="40519"/>
    <cellStyle name="Normal 3 2 2 4 16 5" xfId="8139"/>
    <cellStyle name="Normal 3 2 2 4 16 6" xfId="8140"/>
    <cellStyle name="Normal 3 2 2 4 17" xfId="8141"/>
    <cellStyle name="Normal 3 2 2 4 17 2" xfId="8142"/>
    <cellStyle name="Normal 3 2 2 4 17 2 2" xfId="8143"/>
    <cellStyle name="Normal 3 2 2 4 17 2 2 2" xfId="8144"/>
    <cellStyle name="Normal 3 2 2 4 17 2 2 3" xfId="40520"/>
    <cellStyle name="Normal 3 2 2 4 17 2 3" xfId="8145"/>
    <cellStyle name="Normal 3 2 2 4 17 2 4" xfId="8146"/>
    <cellStyle name="Normal 3 2 2 4 17 3" xfId="8147"/>
    <cellStyle name="Normal 3 2 2 4 17 3 2" xfId="8148"/>
    <cellStyle name="Normal 3 2 2 4 17 3 2 2" xfId="8149"/>
    <cellStyle name="Normal 3 2 2 4 17 3 2 3" xfId="40521"/>
    <cellStyle name="Normal 3 2 2 4 17 3 3" xfId="8150"/>
    <cellStyle name="Normal 3 2 2 4 17 3 4" xfId="8151"/>
    <cellStyle name="Normal 3 2 2 4 17 4" xfId="8152"/>
    <cellStyle name="Normal 3 2 2 4 17 4 2" xfId="8153"/>
    <cellStyle name="Normal 3 2 2 4 17 4 3" xfId="40522"/>
    <cellStyle name="Normal 3 2 2 4 17 5" xfId="8154"/>
    <cellStyle name="Normal 3 2 2 4 17 6" xfId="8155"/>
    <cellStyle name="Normal 3 2 2 4 18" xfId="8156"/>
    <cellStyle name="Normal 3 2 2 4 18 2" xfId="8157"/>
    <cellStyle name="Normal 3 2 2 4 18 2 2" xfId="8158"/>
    <cellStyle name="Normal 3 2 2 4 18 2 2 2" xfId="8159"/>
    <cellStyle name="Normal 3 2 2 4 18 2 2 3" xfId="40523"/>
    <cellStyle name="Normal 3 2 2 4 18 2 3" xfId="8160"/>
    <cellStyle name="Normal 3 2 2 4 18 2 4" xfId="8161"/>
    <cellStyle name="Normal 3 2 2 4 18 3" xfId="8162"/>
    <cellStyle name="Normal 3 2 2 4 18 3 2" xfId="8163"/>
    <cellStyle name="Normal 3 2 2 4 18 3 2 2" xfId="8164"/>
    <cellStyle name="Normal 3 2 2 4 18 3 2 3" xfId="40524"/>
    <cellStyle name="Normal 3 2 2 4 18 3 3" xfId="8165"/>
    <cellStyle name="Normal 3 2 2 4 18 3 4" xfId="8166"/>
    <cellStyle name="Normal 3 2 2 4 18 4" xfId="8167"/>
    <cellStyle name="Normal 3 2 2 4 18 4 2" xfId="8168"/>
    <cellStyle name="Normal 3 2 2 4 18 4 3" xfId="40525"/>
    <cellStyle name="Normal 3 2 2 4 18 5" xfId="8169"/>
    <cellStyle name="Normal 3 2 2 4 18 6" xfId="8170"/>
    <cellStyle name="Normal 3 2 2 4 19" xfId="8171"/>
    <cellStyle name="Normal 3 2 2 4 19 2" xfId="8172"/>
    <cellStyle name="Normal 3 2 2 4 19 2 2" xfId="8173"/>
    <cellStyle name="Normal 3 2 2 4 19 2 2 2" xfId="8174"/>
    <cellStyle name="Normal 3 2 2 4 19 2 2 3" xfId="40526"/>
    <cellStyle name="Normal 3 2 2 4 19 2 3" xfId="8175"/>
    <cellStyle name="Normal 3 2 2 4 19 2 4" xfId="8176"/>
    <cellStyle name="Normal 3 2 2 4 19 3" xfId="8177"/>
    <cellStyle name="Normal 3 2 2 4 19 3 2" xfId="8178"/>
    <cellStyle name="Normal 3 2 2 4 19 3 2 2" xfId="8179"/>
    <cellStyle name="Normal 3 2 2 4 19 3 2 3" xfId="40527"/>
    <cellStyle name="Normal 3 2 2 4 19 3 3" xfId="8180"/>
    <cellStyle name="Normal 3 2 2 4 19 3 4" xfId="8181"/>
    <cellStyle name="Normal 3 2 2 4 19 4" xfId="8182"/>
    <cellStyle name="Normal 3 2 2 4 19 4 2" xfId="8183"/>
    <cellStyle name="Normal 3 2 2 4 19 4 3" xfId="40528"/>
    <cellStyle name="Normal 3 2 2 4 19 5" xfId="8184"/>
    <cellStyle name="Normal 3 2 2 4 19 6" xfId="8185"/>
    <cellStyle name="Normal 3 2 2 4 2" xfId="8186"/>
    <cellStyle name="Normal 3 2 2 4 2 10" xfId="8187"/>
    <cellStyle name="Normal 3 2 2 4 2 10 2" xfId="8188"/>
    <cellStyle name="Normal 3 2 2 4 2 10 2 2" xfId="8189"/>
    <cellStyle name="Normal 3 2 2 4 2 10 2 2 2" xfId="8190"/>
    <cellStyle name="Normal 3 2 2 4 2 10 2 2 3" xfId="40529"/>
    <cellStyle name="Normal 3 2 2 4 2 10 2 3" xfId="8191"/>
    <cellStyle name="Normal 3 2 2 4 2 10 2 4" xfId="8192"/>
    <cellStyle name="Normal 3 2 2 4 2 10 3" xfId="8193"/>
    <cellStyle name="Normal 3 2 2 4 2 10 3 2" xfId="8194"/>
    <cellStyle name="Normal 3 2 2 4 2 10 3 2 2" xfId="8195"/>
    <cellStyle name="Normal 3 2 2 4 2 10 3 2 3" xfId="40530"/>
    <cellStyle name="Normal 3 2 2 4 2 10 3 3" xfId="8196"/>
    <cellStyle name="Normal 3 2 2 4 2 10 3 4" xfId="8197"/>
    <cellStyle name="Normal 3 2 2 4 2 10 4" xfId="8198"/>
    <cellStyle name="Normal 3 2 2 4 2 10 4 2" xfId="8199"/>
    <cellStyle name="Normal 3 2 2 4 2 10 4 3" xfId="40531"/>
    <cellStyle name="Normal 3 2 2 4 2 10 5" xfId="8200"/>
    <cellStyle name="Normal 3 2 2 4 2 10 6" xfId="8201"/>
    <cellStyle name="Normal 3 2 2 4 2 11" xfId="8202"/>
    <cellStyle name="Normal 3 2 2 4 2 11 2" xfId="8203"/>
    <cellStyle name="Normal 3 2 2 4 2 11 2 2" xfId="8204"/>
    <cellStyle name="Normal 3 2 2 4 2 11 2 2 2" xfId="8205"/>
    <cellStyle name="Normal 3 2 2 4 2 11 2 2 3" xfId="40532"/>
    <cellStyle name="Normal 3 2 2 4 2 11 2 3" xfId="8206"/>
    <cellStyle name="Normal 3 2 2 4 2 11 2 4" xfId="8207"/>
    <cellStyle name="Normal 3 2 2 4 2 11 3" xfId="8208"/>
    <cellStyle name="Normal 3 2 2 4 2 11 3 2" xfId="8209"/>
    <cellStyle name="Normal 3 2 2 4 2 11 3 2 2" xfId="8210"/>
    <cellStyle name="Normal 3 2 2 4 2 11 3 2 3" xfId="40533"/>
    <cellStyle name="Normal 3 2 2 4 2 11 3 3" xfId="8211"/>
    <cellStyle name="Normal 3 2 2 4 2 11 3 4" xfId="8212"/>
    <cellStyle name="Normal 3 2 2 4 2 11 4" xfId="8213"/>
    <cellStyle name="Normal 3 2 2 4 2 11 4 2" xfId="8214"/>
    <cellStyle name="Normal 3 2 2 4 2 11 4 3" xfId="40534"/>
    <cellStyle name="Normal 3 2 2 4 2 11 5" xfId="8215"/>
    <cellStyle name="Normal 3 2 2 4 2 11 6" xfId="8216"/>
    <cellStyle name="Normal 3 2 2 4 2 12" xfId="8217"/>
    <cellStyle name="Normal 3 2 2 4 2 12 2" xfId="8218"/>
    <cellStyle name="Normal 3 2 2 4 2 12 2 2" xfId="8219"/>
    <cellStyle name="Normal 3 2 2 4 2 12 2 2 2" xfId="8220"/>
    <cellStyle name="Normal 3 2 2 4 2 12 2 2 3" xfId="40535"/>
    <cellStyle name="Normal 3 2 2 4 2 12 2 3" xfId="8221"/>
    <cellStyle name="Normal 3 2 2 4 2 12 2 4" xfId="8222"/>
    <cellStyle name="Normal 3 2 2 4 2 12 3" xfId="8223"/>
    <cellStyle name="Normal 3 2 2 4 2 12 3 2" xfId="8224"/>
    <cellStyle name="Normal 3 2 2 4 2 12 3 2 2" xfId="8225"/>
    <cellStyle name="Normal 3 2 2 4 2 12 3 2 3" xfId="40536"/>
    <cellStyle name="Normal 3 2 2 4 2 12 3 3" xfId="8226"/>
    <cellStyle name="Normal 3 2 2 4 2 12 3 4" xfId="8227"/>
    <cellStyle name="Normal 3 2 2 4 2 12 4" xfId="8228"/>
    <cellStyle name="Normal 3 2 2 4 2 12 4 2" xfId="8229"/>
    <cellStyle name="Normal 3 2 2 4 2 12 4 3" xfId="40537"/>
    <cellStyle name="Normal 3 2 2 4 2 12 5" xfId="8230"/>
    <cellStyle name="Normal 3 2 2 4 2 12 6" xfId="8231"/>
    <cellStyle name="Normal 3 2 2 4 2 13" xfId="8232"/>
    <cellStyle name="Normal 3 2 2 4 2 13 2" xfId="8233"/>
    <cellStyle name="Normal 3 2 2 4 2 13 2 2" xfId="8234"/>
    <cellStyle name="Normal 3 2 2 4 2 13 2 2 2" xfId="8235"/>
    <cellStyle name="Normal 3 2 2 4 2 13 2 2 3" xfId="40538"/>
    <cellStyle name="Normal 3 2 2 4 2 13 2 3" xfId="8236"/>
    <cellStyle name="Normal 3 2 2 4 2 13 2 4" xfId="8237"/>
    <cellStyle name="Normal 3 2 2 4 2 13 3" xfId="8238"/>
    <cellStyle name="Normal 3 2 2 4 2 13 3 2" xfId="8239"/>
    <cellStyle name="Normal 3 2 2 4 2 13 3 2 2" xfId="8240"/>
    <cellStyle name="Normal 3 2 2 4 2 13 3 2 3" xfId="40539"/>
    <cellStyle name="Normal 3 2 2 4 2 13 3 3" xfId="8241"/>
    <cellStyle name="Normal 3 2 2 4 2 13 3 4" xfId="8242"/>
    <cellStyle name="Normal 3 2 2 4 2 13 4" xfId="8243"/>
    <cellStyle name="Normal 3 2 2 4 2 13 4 2" xfId="8244"/>
    <cellStyle name="Normal 3 2 2 4 2 13 4 3" xfId="40540"/>
    <cellStyle name="Normal 3 2 2 4 2 13 5" xfId="8245"/>
    <cellStyle name="Normal 3 2 2 4 2 13 6" xfId="8246"/>
    <cellStyle name="Normal 3 2 2 4 2 14" xfId="8247"/>
    <cellStyle name="Normal 3 2 2 4 2 14 2" xfId="8248"/>
    <cellStyle name="Normal 3 2 2 4 2 14 2 2" xfId="8249"/>
    <cellStyle name="Normal 3 2 2 4 2 14 2 2 2" xfId="8250"/>
    <cellStyle name="Normal 3 2 2 4 2 14 2 2 3" xfId="40541"/>
    <cellStyle name="Normal 3 2 2 4 2 14 2 3" xfId="8251"/>
    <cellStyle name="Normal 3 2 2 4 2 14 2 4" xfId="8252"/>
    <cellStyle name="Normal 3 2 2 4 2 14 3" xfId="8253"/>
    <cellStyle name="Normal 3 2 2 4 2 14 3 2" xfId="8254"/>
    <cellStyle name="Normal 3 2 2 4 2 14 3 2 2" xfId="8255"/>
    <cellStyle name="Normal 3 2 2 4 2 14 3 2 3" xfId="40542"/>
    <cellStyle name="Normal 3 2 2 4 2 14 3 3" xfId="8256"/>
    <cellStyle name="Normal 3 2 2 4 2 14 3 4" xfId="8257"/>
    <cellStyle name="Normal 3 2 2 4 2 14 4" xfId="8258"/>
    <cellStyle name="Normal 3 2 2 4 2 14 4 2" xfId="8259"/>
    <cellStyle name="Normal 3 2 2 4 2 14 4 3" xfId="40543"/>
    <cellStyle name="Normal 3 2 2 4 2 14 5" xfId="8260"/>
    <cellStyle name="Normal 3 2 2 4 2 14 6" xfId="8261"/>
    <cellStyle name="Normal 3 2 2 4 2 15" xfId="8262"/>
    <cellStyle name="Normal 3 2 2 4 2 15 2" xfId="8263"/>
    <cellStyle name="Normal 3 2 2 4 2 15 2 2" xfId="8264"/>
    <cellStyle name="Normal 3 2 2 4 2 15 2 2 2" xfId="8265"/>
    <cellStyle name="Normal 3 2 2 4 2 15 2 2 3" xfId="40544"/>
    <cellStyle name="Normal 3 2 2 4 2 15 2 3" xfId="8266"/>
    <cellStyle name="Normal 3 2 2 4 2 15 2 4" xfId="8267"/>
    <cellStyle name="Normal 3 2 2 4 2 15 3" xfId="8268"/>
    <cellStyle name="Normal 3 2 2 4 2 15 3 2" xfId="8269"/>
    <cellStyle name="Normal 3 2 2 4 2 15 3 2 2" xfId="8270"/>
    <cellStyle name="Normal 3 2 2 4 2 15 3 2 3" xfId="40545"/>
    <cellStyle name="Normal 3 2 2 4 2 15 3 3" xfId="8271"/>
    <cellStyle name="Normal 3 2 2 4 2 15 3 4" xfId="8272"/>
    <cellStyle name="Normal 3 2 2 4 2 15 4" xfId="8273"/>
    <cellStyle name="Normal 3 2 2 4 2 15 4 2" xfId="8274"/>
    <cellStyle name="Normal 3 2 2 4 2 15 4 3" xfId="40546"/>
    <cellStyle name="Normal 3 2 2 4 2 15 5" xfId="8275"/>
    <cellStyle name="Normal 3 2 2 4 2 15 6" xfId="8276"/>
    <cellStyle name="Normal 3 2 2 4 2 16" xfId="8277"/>
    <cellStyle name="Normal 3 2 2 4 2 16 2" xfId="8278"/>
    <cellStyle name="Normal 3 2 2 4 2 16 2 2" xfId="8279"/>
    <cellStyle name="Normal 3 2 2 4 2 16 2 2 2" xfId="8280"/>
    <cellStyle name="Normal 3 2 2 4 2 16 2 2 3" xfId="40547"/>
    <cellStyle name="Normal 3 2 2 4 2 16 2 3" xfId="8281"/>
    <cellStyle name="Normal 3 2 2 4 2 16 2 4" xfId="8282"/>
    <cellStyle name="Normal 3 2 2 4 2 16 3" xfId="8283"/>
    <cellStyle name="Normal 3 2 2 4 2 16 3 2" xfId="8284"/>
    <cellStyle name="Normal 3 2 2 4 2 16 3 2 2" xfId="8285"/>
    <cellStyle name="Normal 3 2 2 4 2 16 3 2 3" xfId="40548"/>
    <cellStyle name="Normal 3 2 2 4 2 16 3 3" xfId="8286"/>
    <cellStyle name="Normal 3 2 2 4 2 16 3 4" xfId="8287"/>
    <cellStyle name="Normal 3 2 2 4 2 16 4" xfId="8288"/>
    <cellStyle name="Normal 3 2 2 4 2 16 4 2" xfId="8289"/>
    <cellStyle name="Normal 3 2 2 4 2 16 4 3" xfId="40549"/>
    <cellStyle name="Normal 3 2 2 4 2 16 5" xfId="8290"/>
    <cellStyle name="Normal 3 2 2 4 2 16 6" xfId="8291"/>
    <cellStyle name="Normal 3 2 2 4 2 17" xfId="8292"/>
    <cellStyle name="Normal 3 2 2 4 2 17 2" xfId="8293"/>
    <cellStyle name="Normal 3 2 2 4 2 17 2 2" xfId="8294"/>
    <cellStyle name="Normal 3 2 2 4 2 17 2 3" xfId="40550"/>
    <cellStyle name="Normal 3 2 2 4 2 17 3" xfId="8295"/>
    <cellStyle name="Normal 3 2 2 4 2 17 4" xfId="8296"/>
    <cellStyle name="Normal 3 2 2 4 2 18" xfId="8297"/>
    <cellStyle name="Normal 3 2 2 4 2 18 2" xfId="8298"/>
    <cellStyle name="Normal 3 2 2 4 2 18 2 2" xfId="8299"/>
    <cellStyle name="Normal 3 2 2 4 2 18 2 3" xfId="40551"/>
    <cellStyle name="Normal 3 2 2 4 2 18 3" xfId="8300"/>
    <cellStyle name="Normal 3 2 2 4 2 18 4" xfId="8301"/>
    <cellStyle name="Normal 3 2 2 4 2 19" xfId="8302"/>
    <cellStyle name="Normal 3 2 2 4 2 19 2" xfId="8303"/>
    <cellStyle name="Normal 3 2 2 4 2 19 3" xfId="40552"/>
    <cellStyle name="Normal 3 2 2 4 2 2" xfId="8304"/>
    <cellStyle name="Normal 3 2 2 4 2 2 2" xfId="8305"/>
    <cellStyle name="Normal 3 2 2 4 2 2 2 2" xfId="8306"/>
    <cellStyle name="Normal 3 2 2 4 2 2 2 2 2" xfId="8307"/>
    <cellStyle name="Normal 3 2 2 4 2 2 2 2 3" xfId="40553"/>
    <cellStyle name="Normal 3 2 2 4 2 2 2 3" xfId="8308"/>
    <cellStyle name="Normal 3 2 2 4 2 2 2 4" xfId="8309"/>
    <cellStyle name="Normal 3 2 2 4 2 2 3" xfId="8310"/>
    <cellStyle name="Normal 3 2 2 4 2 2 3 2" xfId="8311"/>
    <cellStyle name="Normal 3 2 2 4 2 2 3 2 2" xfId="8312"/>
    <cellStyle name="Normal 3 2 2 4 2 2 3 2 3" xfId="40554"/>
    <cellStyle name="Normal 3 2 2 4 2 2 3 3" xfId="8313"/>
    <cellStyle name="Normal 3 2 2 4 2 2 3 4" xfId="8314"/>
    <cellStyle name="Normal 3 2 2 4 2 2 4" xfId="8315"/>
    <cellStyle name="Normal 3 2 2 4 2 2 4 2" xfId="8316"/>
    <cellStyle name="Normal 3 2 2 4 2 2 4 3" xfId="40555"/>
    <cellStyle name="Normal 3 2 2 4 2 2 5" xfId="8317"/>
    <cellStyle name="Normal 3 2 2 4 2 2 6" xfId="8318"/>
    <cellStyle name="Normal 3 2 2 4 2 20" xfId="8319"/>
    <cellStyle name="Normal 3 2 2 4 2 21" xfId="8320"/>
    <cellStyle name="Normal 3 2 2 4 2 3" xfId="8321"/>
    <cellStyle name="Normal 3 2 2 4 2 3 2" xfId="8322"/>
    <cellStyle name="Normal 3 2 2 4 2 3 2 2" xfId="8323"/>
    <cellStyle name="Normal 3 2 2 4 2 3 2 2 2" xfId="8324"/>
    <cellStyle name="Normal 3 2 2 4 2 3 2 2 3" xfId="40556"/>
    <cellStyle name="Normal 3 2 2 4 2 3 2 3" xfId="8325"/>
    <cellStyle name="Normal 3 2 2 4 2 3 2 4" xfId="8326"/>
    <cellStyle name="Normal 3 2 2 4 2 3 3" xfId="8327"/>
    <cellStyle name="Normal 3 2 2 4 2 3 3 2" xfId="8328"/>
    <cellStyle name="Normal 3 2 2 4 2 3 3 2 2" xfId="8329"/>
    <cellStyle name="Normal 3 2 2 4 2 3 3 2 3" xfId="40557"/>
    <cellStyle name="Normal 3 2 2 4 2 3 3 3" xfId="8330"/>
    <cellStyle name="Normal 3 2 2 4 2 3 3 4" xfId="8331"/>
    <cellStyle name="Normal 3 2 2 4 2 3 4" xfId="8332"/>
    <cellStyle name="Normal 3 2 2 4 2 3 4 2" xfId="8333"/>
    <cellStyle name="Normal 3 2 2 4 2 3 4 3" xfId="40558"/>
    <cellStyle name="Normal 3 2 2 4 2 3 5" xfId="8334"/>
    <cellStyle name="Normal 3 2 2 4 2 3 6" xfId="8335"/>
    <cellStyle name="Normal 3 2 2 4 2 4" xfId="8336"/>
    <cellStyle name="Normal 3 2 2 4 2 4 2" xfId="8337"/>
    <cellStyle name="Normal 3 2 2 4 2 4 2 2" xfId="8338"/>
    <cellStyle name="Normal 3 2 2 4 2 4 2 2 2" xfId="8339"/>
    <cellStyle name="Normal 3 2 2 4 2 4 2 2 3" xfId="40559"/>
    <cellStyle name="Normal 3 2 2 4 2 4 2 3" xfId="8340"/>
    <cellStyle name="Normal 3 2 2 4 2 4 2 4" xfId="8341"/>
    <cellStyle name="Normal 3 2 2 4 2 4 3" xfId="8342"/>
    <cellStyle name="Normal 3 2 2 4 2 4 3 2" xfId="8343"/>
    <cellStyle name="Normal 3 2 2 4 2 4 3 2 2" xfId="8344"/>
    <cellStyle name="Normal 3 2 2 4 2 4 3 2 3" xfId="40560"/>
    <cellStyle name="Normal 3 2 2 4 2 4 3 3" xfId="8345"/>
    <cellStyle name="Normal 3 2 2 4 2 4 3 4" xfId="8346"/>
    <cellStyle name="Normal 3 2 2 4 2 4 4" xfId="8347"/>
    <cellStyle name="Normal 3 2 2 4 2 4 4 2" xfId="8348"/>
    <cellStyle name="Normal 3 2 2 4 2 4 4 3" xfId="40561"/>
    <cellStyle name="Normal 3 2 2 4 2 4 5" xfId="8349"/>
    <cellStyle name="Normal 3 2 2 4 2 4 6" xfId="8350"/>
    <cellStyle name="Normal 3 2 2 4 2 5" xfId="8351"/>
    <cellStyle name="Normal 3 2 2 4 2 5 2" xfId="8352"/>
    <cellStyle name="Normal 3 2 2 4 2 5 2 2" xfId="8353"/>
    <cellStyle name="Normal 3 2 2 4 2 5 2 2 2" xfId="8354"/>
    <cellStyle name="Normal 3 2 2 4 2 5 2 2 3" xfId="40562"/>
    <cellStyle name="Normal 3 2 2 4 2 5 2 3" xfId="8355"/>
    <cellStyle name="Normal 3 2 2 4 2 5 2 4" xfId="8356"/>
    <cellStyle name="Normal 3 2 2 4 2 5 3" xfId="8357"/>
    <cellStyle name="Normal 3 2 2 4 2 5 3 2" xfId="8358"/>
    <cellStyle name="Normal 3 2 2 4 2 5 3 2 2" xfId="8359"/>
    <cellStyle name="Normal 3 2 2 4 2 5 3 2 3" xfId="40563"/>
    <cellStyle name="Normal 3 2 2 4 2 5 3 3" xfId="8360"/>
    <cellStyle name="Normal 3 2 2 4 2 5 3 4" xfId="8361"/>
    <cellStyle name="Normal 3 2 2 4 2 5 4" xfId="8362"/>
    <cellStyle name="Normal 3 2 2 4 2 5 4 2" xfId="8363"/>
    <cellStyle name="Normal 3 2 2 4 2 5 4 3" xfId="40564"/>
    <cellStyle name="Normal 3 2 2 4 2 5 5" xfId="8364"/>
    <cellStyle name="Normal 3 2 2 4 2 5 6" xfId="8365"/>
    <cellStyle name="Normal 3 2 2 4 2 6" xfId="8366"/>
    <cellStyle name="Normal 3 2 2 4 2 6 2" xfId="8367"/>
    <cellStyle name="Normal 3 2 2 4 2 6 2 2" xfId="8368"/>
    <cellStyle name="Normal 3 2 2 4 2 6 2 2 2" xfId="8369"/>
    <cellStyle name="Normal 3 2 2 4 2 6 2 2 3" xfId="40565"/>
    <cellStyle name="Normal 3 2 2 4 2 6 2 3" xfId="8370"/>
    <cellStyle name="Normal 3 2 2 4 2 6 2 4" xfId="8371"/>
    <cellStyle name="Normal 3 2 2 4 2 6 3" xfId="8372"/>
    <cellStyle name="Normal 3 2 2 4 2 6 3 2" xfId="8373"/>
    <cellStyle name="Normal 3 2 2 4 2 6 3 2 2" xfId="8374"/>
    <cellStyle name="Normal 3 2 2 4 2 6 3 2 3" xfId="40566"/>
    <cellStyle name="Normal 3 2 2 4 2 6 3 3" xfId="8375"/>
    <cellStyle name="Normal 3 2 2 4 2 6 3 4" xfId="8376"/>
    <cellStyle name="Normal 3 2 2 4 2 6 4" xfId="8377"/>
    <cellStyle name="Normal 3 2 2 4 2 6 4 2" xfId="8378"/>
    <cellStyle name="Normal 3 2 2 4 2 6 4 3" xfId="40567"/>
    <cellStyle name="Normal 3 2 2 4 2 6 5" xfId="8379"/>
    <cellStyle name="Normal 3 2 2 4 2 6 6" xfId="8380"/>
    <cellStyle name="Normal 3 2 2 4 2 7" xfId="8381"/>
    <cellStyle name="Normal 3 2 2 4 2 7 2" xfId="8382"/>
    <cellStyle name="Normal 3 2 2 4 2 7 2 2" xfId="8383"/>
    <cellStyle name="Normal 3 2 2 4 2 7 2 2 2" xfId="8384"/>
    <cellStyle name="Normal 3 2 2 4 2 7 2 2 3" xfId="40568"/>
    <cellStyle name="Normal 3 2 2 4 2 7 2 3" xfId="8385"/>
    <cellStyle name="Normal 3 2 2 4 2 7 2 4" xfId="8386"/>
    <cellStyle name="Normal 3 2 2 4 2 7 3" xfId="8387"/>
    <cellStyle name="Normal 3 2 2 4 2 7 3 2" xfId="8388"/>
    <cellStyle name="Normal 3 2 2 4 2 7 3 2 2" xfId="8389"/>
    <cellStyle name="Normal 3 2 2 4 2 7 3 2 3" xfId="40569"/>
    <cellStyle name="Normal 3 2 2 4 2 7 3 3" xfId="8390"/>
    <cellStyle name="Normal 3 2 2 4 2 7 3 4" xfId="8391"/>
    <cellStyle name="Normal 3 2 2 4 2 7 4" xfId="8392"/>
    <cellStyle name="Normal 3 2 2 4 2 7 4 2" xfId="8393"/>
    <cellStyle name="Normal 3 2 2 4 2 7 4 3" xfId="40570"/>
    <cellStyle name="Normal 3 2 2 4 2 7 5" xfId="8394"/>
    <cellStyle name="Normal 3 2 2 4 2 7 6" xfId="8395"/>
    <cellStyle name="Normal 3 2 2 4 2 8" xfId="8396"/>
    <cellStyle name="Normal 3 2 2 4 2 8 2" xfId="8397"/>
    <cellStyle name="Normal 3 2 2 4 2 8 2 2" xfId="8398"/>
    <cellStyle name="Normal 3 2 2 4 2 8 2 2 2" xfId="8399"/>
    <cellStyle name="Normal 3 2 2 4 2 8 2 2 3" xfId="40571"/>
    <cellStyle name="Normal 3 2 2 4 2 8 2 3" xfId="8400"/>
    <cellStyle name="Normal 3 2 2 4 2 8 2 4" xfId="8401"/>
    <cellStyle name="Normal 3 2 2 4 2 8 3" xfId="8402"/>
    <cellStyle name="Normal 3 2 2 4 2 8 3 2" xfId="8403"/>
    <cellStyle name="Normal 3 2 2 4 2 8 3 2 2" xfId="8404"/>
    <cellStyle name="Normal 3 2 2 4 2 8 3 2 3" xfId="40572"/>
    <cellStyle name="Normal 3 2 2 4 2 8 3 3" xfId="8405"/>
    <cellStyle name="Normal 3 2 2 4 2 8 3 4" xfId="8406"/>
    <cellStyle name="Normal 3 2 2 4 2 8 4" xfId="8407"/>
    <cellStyle name="Normal 3 2 2 4 2 8 4 2" xfId="8408"/>
    <cellStyle name="Normal 3 2 2 4 2 8 4 3" xfId="40573"/>
    <cellStyle name="Normal 3 2 2 4 2 8 5" xfId="8409"/>
    <cellStyle name="Normal 3 2 2 4 2 8 6" xfId="8410"/>
    <cellStyle name="Normal 3 2 2 4 2 9" xfId="8411"/>
    <cellStyle name="Normal 3 2 2 4 2 9 2" xfId="8412"/>
    <cellStyle name="Normal 3 2 2 4 2 9 2 2" xfId="8413"/>
    <cellStyle name="Normal 3 2 2 4 2 9 2 2 2" xfId="8414"/>
    <cellStyle name="Normal 3 2 2 4 2 9 2 2 3" xfId="40574"/>
    <cellStyle name="Normal 3 2 2 4 2 9 2 3" xfId="8415"/>
    <cellStyle name="Normal 3 2 2 4 2 9 2 4" xfId="8416"/>
    <cellStyle name="Normal 3 2 2 4 2 9 3" xfId="8417"/>
    <cellStyle name="Normal 3 2 2 4 2 9 3 2" xfId="8418"/>
    <cellStyle name="Normal 3 2 2 4 2 9 3 2 2" xfId="8419"/>
    <cellStyle name="Normal 3 2 2 4 2 9 3 2 3" xfId="40575"/>
    <cellStyle name="Normal 3 2 2 4 2 9 3 3" xfId="8420"/>
    <cellStyle name="Normal 3 2 2 4 2 9 3 4" xfId="8421"/>
    <cellStyle name="Normal 3 2 2 4 2 9 4" xfId="8422"/>
    <cellStyle name="Normal 3 2 2 4 2 9 4 2" xfId="8423"/>
    <cellStyle name="Normal 3 2 2 4 2 9 4 3" xfId="40576"/>
    <cellStyle name="Normal 3 2 2 4 2 9 5" xfId="8424"/>
    <cellStyle name="Normal 3 2 2 4 2 9 6" xfId="8425"/>
    <cellStyle name="Normal 3 2 2 4 20" xfId="8426"/>
    <cellStyle name="Normal 3 2 2 4 20 2" xfId="8427"/>
    <cellStyle name="Normal 3 2 2 4 20 2 2" xfId="8428"/>
    <cellStyle name="Normal 3 2 2 4 20 2 2 2" xfId="8429"/>
    <cellStyle name="Normal 3 2 2 4 20 2 2 3" xfId="40577"/>
    <cellStyle name="Normal 3 2 2 4 20 2 3" xfId="8430"/>
    <cellStyle name="Normal 3 2 2 4 20 2 4" xfId="8431"/>
    <cellStyle name="Normal 3 2 2 4 20 3" xfId="8432"/>
    <cellStyle name="Normal 3 2 2 4 20 3 2" xfId="8433"/>
    <cellStyle name="Normal 3 2 2 4 20 3 2 2" xfId="8434"/>
    <cellStyle name="Normal 3 2 2 4 20 3 2 3" xfId="40578"/>
    <cellStyle name="Normal 3 2 2 4 20 3 3" xfId="8435"/>
    <cellStyle name="Normal 3 2 2 4 20 3 4" xfId="8436"/>
    <cellStyle name="Normal 3 2 2 4 20 4" xfId="8437"/>
    <cellStyle name="Normal 3 2 2 4 20 4 2" xfId="8438"/>
    <cellStyle name="Normal 3 2 2 4 20 4 3" xfId="40579"/>
    <cellStyle name="Normal 3 2 2 4 20 5" xfId="8439"/>
    <cellStyle name="Normal 3 2 2 4 20 6" xfId="8440"/>
    <cellStyle name="Normal 3 2 2 4 21" xfId="8441"/>
    <cellStyle name="Normal 3 2 2 4 21 2" xfId="8442"/>
    <cellStyle name="Normal 3 2 2 4 21 2 2" xfId="8443"/>
    <cellStyle name="Normal 3 2 2 4 21 2 3" xfId="40580"/>
    <cellStyle name="Normal 3 2 2 4 21 3" xfId="8444"/>
    <cellStyle name="Normal 3 2 2 4 21 4" xfId="8445"/>
    <cellStyle name="Normal 3 2 2 4 22" xfId="8446"/>
    <cellStyle name="Normal 3 2 2 4 22 2" xfId="8447"/>
    <cellStyle name="Normal 3 2 2 4 22 2 2" xfId="8448"/>
    <cellStyle name="Normal 3 2 2 4 22 2 3" xfId="40581"/>
    <cellStyle name="Normal 3 2 2 4 22 3" xfId="8449"/>
    <cellStyle name="Normal 3 2 2 4 22 4" xfId="8450"/>
    <cellStyle name="Normal 3 2 2 4 23" xfId="8451"/>
    <cellStyle name="Normal 3 2 2 4 23 2" xfId="8452"/>
    <cellStyle name="Normal 3 2 2 4 23 3" xfId="40582"/>
    <cellStyle name="Normal 3 2 2 4 24" xfId="8453"/>
    <cellStyle name="Normal 3 2 2 4 25" xfId="8454"/>
    <cellStyle name="Normal 3 2 2 4 3" xfId="8455"/>
    <cellStyle name="Normal 3 2 2 4 3 10" xfId="8456"/>
    <cellStyle name="Normal 3 2 2 4 3 10 2" xfId="8457"/>
    <cellStyle name="Normal 3 2 2 4 3 10 2 2" xfId="8458"/>
    <cellStyle name="Normal 3 2 2 4 3 10 2 2 2" xfId="8459"/>
    <cellStyle name="Normal 3 2 2 4 3 10 2 2 3" xfId="40583"/>
    <cellStyle name="Normal 3 2 2 4 3 10 2 3" xfId="8460"/>
    <cellStyle name="Normal 3 2 2 4 3 10 2 4" xfId="8461"/>
    <cellStyle name="Normal 3 2 2 4 3 10 3" xfId="8462"/>
    <cellStyle name="Normal 3 2 2 4 3 10 3 2" xfId="8463"/>
    <cellStyle name="Normal 3 2 2 4 3 10 3 2 2" xfId="8464"/>
    <cellStyle name="Normal 3 2 2 4 3 10 3 2 3" xfId="40584"/>
    <cellStyle name="Normal 3 2 2 4 3 10 3 3" xfId="8465"/>
    <cellStyle name="Normal 3 2 2 4 3 10 3 4" xfId="8466"/>
    <cellStyle name="Normal 3 2 2 4 3 10 4" xfId="8467"/>
    <cellStyle name="Normal 3 2 2 4 3 10 4 2" xfId="8468"/>
    <cellStyle name="Normal 3 2 2 4 3 10 4 3" xfId="40585"/>
    <cellStyle name="Normal 3 2 2 4 3 10 5" xfId="8469"/>
    <cellStyle name="Normal 3 2 2 4 3 10 6" xfId="8470"/>
    <cellStyle name="Normal 3 2 2 4 3 11" xfId="8471"/>
    <cellStyle name="Normal 3 2 2 4 3 11 2" xfId="8472"/>
    <cellStyle name="Normal 3 2 2 4 3 11 2 2" xfId="8473"/>
    <cellStyle name="Normal 3 2 2 4 3 11 2 2 2" xfId="8474"/>
    <cellStyle name="Normal 3 2 2 4 3 11 2 2 3" xfId="40586"/>
    <cellStyle name="Normal 3 2 2 4 3 11 2 3" xfId="8475"/>
    <cellStyle name="Normal 3 2 2 4 3 11 2 4" xfId="8476"/>
    <cellStyle name="Normal 3 2 2 4 3 11 3" xfId="8477"/>
    <cellStyle name="Normal 3 2 2 4 3 11 3 2" xfId="8478"/>
    <cellStyle name="Normal 3 2 2 4 3 11 3 2 2" xfId="8479"/>
    <cellStyle name="Normal 3 2 2 4 3 11 3 2 3" xfId="40587"/>
    <cellStyle name="Normal 3 2 2 4 3 11 3 3" xfId="8480"/>
    <cellStyle name="Normal 3 2 2 4 3 11 3 4" xfId="8481"/>
    <cellStyle name="Normal 3 2 2 4 3 11 4" xfId="8482"/>
    <cellStyle name="Normal 3 2 2 4 3 11 4 2" xfId="8483"/>
    <cellStyle name="Normal 3 2 2 4 3 11 4 3" xfId="40588"/>
    <cellStyle name="Normal 3 2 2 4 3 11 5" xfId="8484"/>
    <cellStyle name="Normal 3 2 2 4 3 11 6" xfId="8485"/>
    <cellStyle name="Normal 3 2 2 4 3 12" xfId="8486"/>
    <cellStyle name="Normal 3 2 2 4 3 12 2" xfId="8487"/>
    <cellStyle name="Normal 3 2 2 4 3 12 2 2" xfId="8488"/>
    <cellStyle name="Normal 3 2 2 4 3 12 2 2 2" xfId="8489"/>
    <cellStyle name="Normal 3 2 2 4 3 12 2 2 3" xfId="40589"/>
    <cellStyle name="Normal 3 2 2 4 3 12 2 3" xfId="8490"/>
    <cellStyle name="Normal 3 2 2 4 3 12 2 4" xfId="8491"/>
    <cellStyle name="Normal 3 2 2 4 3 12 3" xfId="8492"/>
    <cellStyle name="Normal 3 2 2 4 3 12 3 2" xfId="8493"/>
    <cellStyle name="Normal 3 2 2 4 3 12 3 2 2" xfId="8494"/>
    <cellStyle name="Normal 3 2 2 4 3 12 3 2 3" xfId="40590"/>
    <cellStyle name="Normal 3 2 2 4 3 12 3 3" xfId="8495"/>
    <cellStyle name="Normal 3 2 2 4 3 12 3 4" xfId="8496"/>
    <cellStyle name="Normal 3 2 2 4 3 12 4" xfId="8497"/>
    <cellStyle name="Normal 3 2 2 4 3 12 4 2" xfId="8498"/>
    <cellStyle name="Normal 3 2 2 4 3 12 4 3" xfId="40591"/>
    <cellStyle name="Normal 3 2 2 4 3 12 5" xfId="8499"/>
    <cellStyle name="Normal 3 2 2 4 3 12 6" xfId="8500"/>
    <cellStyle name="Normal 3 2 2 4 3 13" xfId="8501"/>
    <cellStyle name="Normal 3 2 2 4 3 13 2" xfId="8502"/>
    <cellStyle name="Normal 3 2 2 4 3 13 2 2" xfId="8503"/>
    <cellStyle name="Normal 3 2 2 4 3 13 2 2 2" xfId="8504"/>
    <cellStyle name="Normal 3 2 2 4 3 13 2 2 3" xfId="40592"/>
    <cellStyle name="Normal 3 2 2 4 3 13 2 3" xfId="8505"/>
    <cellStyle name="Normal 3 2 2 4 3 13 2 4" xfId="8506"/>
    <cellStyle name="Normal 3 2 2 4 3 13 3" xfId="8507"/>
    <cellStyle name="Normal 3 2 2 4 3 13 3 2" xfId="8508"/>
    <cellStyle name="Normal 3 2 2 4 3 13 3 2 2" xfId="8509"/>
    <cellStyle name="Normal 3 2 2 4 3 13 3 2 3" xfId="40593"/>
    <cellStyle name="Normal 3 2 2 4 3 13 3 3" xfId="8510"/>
    <cellStyle name="Normal 3 2 2 4 3 13 3 4" xfId="8511"/>
    <cellStyle name="Normal 3 2 2 4 3 13 4" xfId="8512"/>
    <cellStyle name="Normal 3 2 2 4 3 13 4 2" xfId="8513"/>
    <cellStyle name="Normal 3 2 2 4 3 13 4 3" xfId="40594"/>
    <cellStyle name="Normal 3 2 2 4 3 13 5" xfId="8514"/>
    <cellStyle name="Normal 3 2 2 4 3 13 6" xfId="8515"/>
    <cellStyle name="Normal 3 2 2 4 3 14" xfId="8516"/>
    <cellStyle name="Normal 3 2 2 4 3 14 2" xfId="8517"/>
    <cellStyle name="Normal 3 2 2 4 3 14 2 2" xfId="8518"/>
    <cellStyle name="Normal 3 2 2 4 3 14 2 2 2" xfId="8519"/>
    <cellStyle name="Normal 3 2 2 4 3 14 2 2 3" xfId="40595"/>
    <cellStyle name="Normal 3 2 2 4 3 14 2 3" xfId="8520"/>
    <cellStyle name="Normal 3 2 2 4 3 14 2 4" xfId="8521"/>
    <cellStyle name="Normal 3 2 2 4 3 14 3" xfId="8522"/>
    <cellStyle name="Normal 3 2 2 4 3 14 3 2" xfId="8523"/>
    <cellStyle name="Normal 3 2 2 4 3 14 3 2 2" xfId="8524"/>
    <cellStyle name="Normal 3 2 2 4 3 14 3 2 3" xfId="40596"/>
    <cellStyle name="Normal 3 2 2 4 3 14 3 3" xfId="8525"/>
    <cellStyle name="Normal 3 2 2 4 3 14 3 4" xfId="8526"/>
    <cellStyle name="Normal 3 2 2 4 3 14 4" xfId="8527"/>
    <cellStyle name="Normal 3 2 2 4 3 14 4 2" xfId="8528"/>
    <cellStyle name="Normal 3 2 2 4 3 14 4 3" xfId="40597"/>
    <cellStyle name="Normal 3 2 2 4 3 14 5" xfId="8529"/>
    <cellStyle name="Normal 3 2 2 4 3 14 6" xfId="8530"/>
    <cellStyle name="Normal 3 2 2 4 3 15" xfId="8531"/>
    <cellStyle name="Normal 3 2 2 4 3 15 2" xfId="8532"/>
    <cellStyle name="Normal 3 2 2 4 3 15 2 2" xfId="8533"/>
    <cellStyle name="Normal 3 2 2 4 3 15 2 2 2" xfId="8534"/>
    <cellStyle name="Normal 3 2 2 4 3 15 2 2 3" xfId="40598"/>
    <cellStyle name="Normal 3 2 2 4 3 15 2 3" xfId="8535"/>
    <cellStyle name="Normal 3 2 2 4 3 15 2 4" xfId="8536"/>
    <cellStyle name="Normal 3 2 2 4 3 15 3" xfId="8537"/>
    <cellStyle name="Normal 3 2 2 4 3 15 3 2" xfId="8538"/>
    <cellStyle name="Normal 3 2 2 4 3 15 3 2 2" xfId="8539"/>
    <cellStyle name="Normal 3 2 2 4 3 15 3 2 3" xfId="40599"/>
    <cellStyle name="Normal 3 2 2 4 3 15 3 3" xfId="8540"/>
    <cellStyle name="Normal 3 2 2 4 3 15 3 4" xfId="8541"/>
    <cellStyle name="Normal 3 2 2 4 3 15 4" xfId="8542"/>
    <cellStyle name="Normal 3 2 2 4 3 15 4 2" xfId="8543"/>
    <cellStyle name="Normal 3 2 2 4 3 15 4 3" xfId="40600"/>
    <cellStyle name="Normal 3 2 2 4 3 15 5" xfId="8544"/>
    <cellStyle name="Normal 3 2 2 4 3 15 6" xfId="8545"/>
    <cellStyle name="Normal 3 2 2 4 3 16" xfId="8546"/>
    <cellStyle name="Normal 3 2 2 4 3 16 2" xfId="8547"/>
    <cellStyle name="Normal 3 2 2 4 3 16 2 2" xfId="8548"/>
    <cellStyle name="Normal 3 2 2 4 3 16 2 2 2" xfId="8549"/>
    <cellStyle name="Normal 3 2 2 4 3 16 2 2 3" xfId="40601"/>
    <cellStyle name="Normal 3 2 2 4 3 16 2 3" xfId="8550"/>
    <cellStyle name="Normal 3 2 2 4 3 16 2 4" xfId="8551"/>
    <cellStyle name="Normal 3 2 2 4 3 16 3" xfId="8552"/>
    <cellStyle name="Normal 3 2 2 4 3 16 3 2" xfId="8553"/>
    <cellStyle name="Normal 3 2 2 4 3 16 3 2 2" xfId="8554"/>
    <cellStyle name="Normal 3 2 2 4 3 16 3 2 3" xfId="40602"/>
    <cellStyle name="Normal 3 2 2 4 3 16 3 3" xfId="8555"/>
    <cellStyle name="Normal 3 2 2 4 3 16 3 4" xfId="8556"/>
    <cellStyle name="Normal 3 2 2 4 3 16 4" xfId="8557"/>
    <cellStyle name="Normal 3 2 2 4 3 16 4 2" xfId="8558"/>
    <cellStyle name="Normal 3 2 2 4 3 16 4 3" xfId="40603"/>
    <cellStyle name="Normal 3 2 2 4 3 16 5" xfId="8559"/>
    <cellStyle name="Normal 3 2 2 4 3 16 6" xfId="8560"/>
    <cellStyle name="Normal 3 2 2 4 3 17" xfId="8561"/>
    <cellStyle name="Normal 3 2 2 4 3 17 2" xfId="8562"/>
    <cellStyle name="Normal 3 2 2 4 3 17 2 2" xfId="8563"/>
    <cellStyle name="Normal 3 2 2 4 3 17 2 3" xfId="40604"/>
    <cellStyle name="Normal 3 2 2 4 3 17 3" xfId="8564"/>
    <cellStyle name="Normal 3 2 2 4 3 17 4" xfId="8565"/>
    <cellStyle name="Normal 3 2 2 4 3 18" xfId="8566"/>
    <cellStyle name="Normal 3 2 2 4 3 18 2" xfId="8567"/>
    <cellStyle name="Normal 3 2 2 4 3 18 2 2" xfId="8568"/>
    <cellStyle name="Normal 3 2 2 4 3 18 2 3" xfId="40605"/>
    <cellStyle name="Normal 3 2 2 4 3 18 3" xfId="8569"/>
    <cellStyle name="Normal 3 2 2 4 3 18 4" xfId="8570"/>
    <cellStyle name="Normal 3 2 2 4 3 19" xfId="8571"/>
    <cellStyle name="Normal 3 2 2 4 3 19 2" xfId="8572"/>
    <cellStyle name="Normal 3 2 2 4 3 19 3" xfId="40606"/>
    <cellStyle name="Normal 3 2 2 4 3 2" xfId="8573"/>
    <cellStyle name="Normal 3 2 2 4 3 2 2" xfId="8574"/>
    <cellStyle name="Normal 3 2 2 4 3 2 2 2" xfId="8575"/>
    <cellStyle name="Normal 3 2 2 4 3 2 2 2 2" xfId="8576"/>
    <cellStyle name="Normal 3 2 2 4 3 2 2 2 3" xfId="40607"/>
    <cellStyle name="Normal 3 2 2 4 3 2 2 3" xfId="8577"/>
    <cellStyle name="Normal 3 2 2 4 3 2 2 4" xfId="8578"/>
    <cellStyle name="Normal 3 2 2 4 3 2 3" xfId="8579"/>
    <cellStyle name="Normal 3 2 2 4 3 2 3 2" xfId="8580"/>
    <cellStyle name="Normal 3 2 2 4 3 2 3 2 2" xfId="8581"/>
    <cellStyle name="Normal 3 2 2 4 3 2 3 2 3" xfId="40608"/>
    <cellStyle name="Normal 3 2 2 4 3 2 3 3" xfId="8582"/>
    <cellStyle name="Normal 3 2 2 4 3 2 3 4" xfId="8583"/>
    <cellStyle name="Normal 3 2 2 4 3 2 4" xfId="8584"/>
    <cellStyle name="Normal 3 2 2 4 3 2 4 2" xfId="8585"/>
    <cellStyle name="Normal 3 2 2 4 3 2 4 3" xfId="40609"/>
    <cellStyle name="Normal 3 2 2 4 3 2 5" xfId="8586"/>
    <cellStyle name="Normal 3 2 2 4 3 2 6" xfId="8587"/>
    <cellStyle name="Normal 3 2 2 4 3 20" xfId="8588"/>
    <cellStyle name="Normal 3 2 2 4 3 21" xfId="8589"/>
    <cellStyle name="Normal 3 2 2 4 3 3" xfId="8590"/>
    <cellStyle name="Normal 3 2 2 4 3 3 2" xfId="8591"/>
    <cellStyle name="Normal 3 2 2 4 3 3 2 2" xfId="8592"/>
    <cellStyle name="Normal 3 2 2 4 3 3 2 2 2" xfId="8593"/>
    <cellStyle name="Normal 3 2 2 4 3 3 2 2 3" xfId="40610"/>
    <cellStyle name="Normal 3 2 2 4 3 3 2 3" xfId="8594"/>
    <cellStyle name="Normal 3 2 2 4 3 3 2 4" xfId="8595"/>
    <cellStyle name="Normal 3 2 2 4 3 3 3" xfId="8596"/>
    <cellStyle name="Normal 3 2 2 4 3 3 3 2" xfId="8597"/>
    <cellStyle name="Normal 3 2 2 4 3 3 3 2 2" xfId="8598"/>
    <cellStyle name="Normal 3 2 2 4 3 3 3 2 3" xfId="40611"/>
    <cellStyle name="Normal 3 2 2 4 3 3 3 3" xfId="8599"/>
    <cellStyle name="Normal 3 2 2 4 3 3 3 4" xfId="8600"/>
    <cellStyle name="Normal 3 2 2 4 3 3 4" xfId="8601"/>
    <cellStyle name="Normal 3 2 2 4 3 3 4 2" xfId="8602"/>
    <cellStyle name="Normal 3 2 2 4 3 3 4 3" xfId="40612"/>
    <cellStyle name="Normal 3 2 2 4 3 3 5" xfId="8603"/>
    <cellStyle name="Normal 3 2 2 4 3 3 6" xfId="8604"/>
    <cellStyle name="Normal 3 2 2 4 3 4" xfId="8605"/>
    <cellStyle name="Normal 3 2 2 4 3 4 2" xfId="8606"/>
    <cellStyle name="Normal 3 2 2 4 3 4 2 2" xfId="8607"/>
    <cellStyle name="Normal 3 2 2 4 3 4 2 2 2" xfId="8608"/>
    <cellStyle name="Normal 3 2 2 4 3 4 2 2 3" xfId="40613"/>
    <cellStyle name="Normal 3 2 2 4 3 4 2 3" xfId="8609"/>
    <cellStyle name="Normal 3 2 2 4 3 4 2 4" xfId="8610"/>
    <cellStyle name="Normal 3 2 2 4 3 4 3" xfId="8611"/>
    <cellStyle name="Normal 3 2 2 4 3 4 3 2" xfId="8612"/>
    <cellStyle name="Normal 3 2 2 4 3 4 3 2 2" xfId="8613"/>
    <cellStyle name="Normal 3 2 2 4 3 4 3 2 3" xfId="40614"/>
    <cellStyle name="Normal 3 2 2 4 3 4 3 3" xfId="8614"/>
    <cellStyle name="Normal 3 2 2 4 3 4 3 4" xfId="8615"/>
    <cellStyle name="Normal 3 2 2 4 3 4 4" xfId="8616"/>
    <cellStyle name="Normal 3 2 2 4 3 4 4 2" xfId="8617"/>
    <cellStyle name="Normal 3 2 2 4 3 4 4 3" xfId="40615"/>
    <cellStyle name="Normal 3 2 2 4 3 4 5" xfId="8618"/>
    <cellStyle name="Normal 3 2 2 4 3 4 6" xfId="8619"/>
    <cellStyle name="Normal 3 2 2 4 3 5" xfId="8620"/>
    <cellStyle name="Normal 3 2 2 4 3 5 2" xfId="8621"/>
    <cellStyle name="Normal 3 2 2 4 3 5 2 2" xfId="8622"/>
    <cellStyle name="Normal 3 2 2 4 3 5 2 2 2" xfId="8623"/>
    <cellStyle name="Normal 3 2 2 4 3 5 2 2 3" xfId="40616"/>
    <cellStyle name="Normal 3 2 2 4 3 5 2 3" xfId="8624"/>
    <cellStyle name="Normal 3 2 2 4 3 5 2 4" xfId="8625"/>
    <cellStyle name="Normal 3 2 2 4 3 5 3" xfId="8626"/>
    <cellStyle name="Normal 3 2 2 4 3 5 3 2" xfId="8627"/>
    <cellStyle name="Normal 3 2 2 4 3 5 3 2 2" xfId="8628"/>
    <cellStyle name="Normal 3 2 2 4 3 5 3 2 3" xfId="40617"/>
    <cellStyle name="Normal 3 2 2 4 3 5 3 3" xfId="8629"/>
    <cellStyle name="Normal 3 2 2 4 3 5 3 4" xfId="8630"/>
    <cellStyle name="Normal 3 2 2 4 3 5 4" xfId="8631"/>
    <cellStyle name="Normal 3 2 2 4 3 5 4 2" xfId="8632"/>
    <cellStyle name="Normal 3 2 2 4 3 5 4 3" xfId="40618"/>
    <cellStyle name="Normal 3 2 2 4 3 5 5" xfId="8633"/>
    <cellStyle name="Normal 3 2 2 4 3 5 6" xfId="8634"/>
    <cellStyle name="Normal 3 2 2 4 3 6" xfId="8635"/>
    <cellStyle name="Normal 3 2 2 4 3 6 2" xfId="8636"/>
    <cellStyle name="Normal 3 2 2 4 3 6 2 2" xfId="8637"/>
    <cellStyle name="Normal 3 2 2 4 3 6 2 2 2" xfId="8638"/>
    <cellStyle name="Normal 3 2 2 4 3 6 2 2 3" xfId="40619"/>
    <cellStyle name="Normal 3 2 2 4 3 6 2 3" xfId="8639"/>
    <cellStyle name="Normal 3 2 2 4 3 6 2 4" xfId="8640"/>
    <cellStyle name="Normal 3 2 2 4 3 6 3" xfId="8641"/>
    <cellStyle name="Normal 3 2 2 4 3 6 3 2" xfId="8642"/>
    <cellStyle name="Normal 3 2 2 4 3 6 3 2 2" xfId="8643"/>
    <cellStyle name="Normal 3 2 2 4 3 6 3 2 3" xfId="40620"/>
    <cellStyle name="Normal 3 2 2 4 3 6 3 3" xfId="8644"/>
    <cellStyle name="Normal 3 2 2 4 3 6 3 4" xfId="8645"/>
    <cellStyle name="Normal 3 2 2 4 3 6 4" xfId="8646"/>
    <cellStyle name="Normal 3 2 2 4 3 6 4 2" xfId="8647"/>
    <cellStyle name="Normal 3 2 2 4 3 6 4 3" xfId="40621"/>
    <cellStyle name="Normal 3 2 2 4 3 6 5" xfId="8648"/>
    <cellStyle name="Normal 3 2 2 4 3 6 6" xfId="8649"/>
    <cellStyle name="Normal 3 2 2 4 3 7" xfId="8650"/>
    <cellStyle name="Normal 3 2 2 4 3 7 2" xfId="8651"/>
    <cellStyle name="Normal 3 2 2 4 3 7 2 2" xfId="8652"/>
    <cellStyle name="Normal 3 2 2 4 3 7 2 2 2" xfId="8653"/>
    <cellStyle name="Normal 3 2 2 4 3 7 2 2 3" xfId="40622"/>
    <cellStyle name="Normal 3 2 2 4 3 7 2 3" xfId="8654"/>
    <cellStyle name="Normal 3 2 2 4 3 7 2 4" xfId="8655"/>
    <cellStyle name="Normal 3 2 2 4 3 7 3" xfId="8656"/>
    <cellStyle name="Normal 3 2 2 4 3 7 3 2" xfId="8657"/>
    <cellStyle name="Normal 3 2 2 4 3 7 3 2 2" xfId="8658"/>
    <cellStyle name="Normal 3 2 2 4 3 7 3 2 3" xfId="40623"/>
    <cellStyle name="Normal 3 2 2 4 3 7 3 3" xfId="8659"/>
    <cellStyle name="Normal 3 2 2 4 3 7 3 4" xfId="8660"/>
    <cellStyle name="Normal 3 2 2 4 3 7 4" xfId="8661"/>
    <cellStyle name="Normal 3 2 2 4 3 7 4 2" xfId="8662"/>
    <cellStyle name="Normal 3 2 2 4 3 7 4 3" xfId="40624"/>
    <cellStyle name="Normal 3 2 2 4 3 7 5" xfId="8663"/>
    <cellStyle name="Normal 3 2 2 4 3 7 6" xfId="8664"/>
    <cellStyle name="Normal 3 2 2 4 3 8" xfId="8665"/>
    <cellStyle name="Normal 3 2 2 4 3 8 2" xfId="8666"/>
    <cellStyle name="Normal 3 2 2 4 3 8 2 2" xfId="8667"/>
    <cellStyle name="Normal 3 2 2 4 3 8 2 2 2" xfId="8668"/>
    <cellStyle name="Normal 3 2 2 4 3 8 2 2 3" xfId="40625"/>
    <cellStyle name="Normal 3 2 2 4 3 8 2 3" xfId="8669"/>
    <cellStyle name="Normal 3 2 2 4 3 8 2 4" xfId="8670"/>
    <cellStyle name="Normal 3 2 2 4 3 8 3" xfId="8671"/>
    <cellStyle name="Normal 3 2 2 4 3 8 3 2" xfId="8672"/>
    <cellStyle name="Normal 3 2 2 4 3 8 3 2 2" xfId="8673"/>
    <cellStyle name="Normal 3 2 2 4 3 8 3 2 3" xfId="40626"/>
    <cellStyle name="Normal 3 2 2 4 3 8 3 3" xfId="8674"/>
    <cellStyle name="Normal 3 2 2 4 3 8 3 4" xfId="8675"/>
    <cellStyle name="Normal 3 2 2 4 3 8 4" xfId="8676"/>
    <cellStyle name="Normal 3 2 2 4 3 8 4 2" xfId="8677"/>
    <cellStyle name="Normal 3 2 2 4 3 8 4 3" xfId="40627"/>
    <cellStyle name="Normal 3 2 2 4 3 8 5" xfId="8678"/>
    <cellStyle name="Normal 3 2 2 4 3 8 6" xfId="8679"/>
    <cellStyle name="Normal 3 2 2 4 3 9" xfId="8680"/>
    <cellStyle name="Normal 3 2 2 4 3 9 2" xfId="8681"/>
    <cellStyle name="Normal 3 2 2 4 3 9 2 2" xfId="8682"/>
    <cellStyle name="Normal 3 2 2 4 3 9 2 2 2" xfId="8683"/>
    <cellStyle name="Normal 3 2 2 4 3 9 2 2 3" xfId="40628"/>
    <cellStyle name="Normal 3 2 2 4 3 9 2 3" xfId="8684"/>
    <cellStyle name="Normal 3 2 2 4 3 9 2 4" xfId="8685"/>
    <cellStyle name="Normal 3 2 2 4 3 9 3" xfId="8686"/>
    <cellStyle name="Normal 3 2 2 4 3 9 3 2" xfId="8687"/>
    <cellStyle name="Normal 3 2 2 4 3 9 3 2 2" xfId="8688"/>
    <cellStyle name="Normal 3 2 2 4 3 9 3 2 3" xfId="40629"/>
    <cellStyle name="Normal 3 2 2 4 3 9 3 3" xfId="8689"/>
    <cellStyle name="Normal 3 2 2 4 3 9 3 4" xfId="8690"/>
    <cellStyle name="Normal 3 2 2 4 3 9 4" xfId="8691"/>
    <cellStyle name="Normal 3 2 2 4 3 9 4 2" xfId="8692"/>
    <cellStyle name="Normal 3 2 2 4 3 9 4 3" xfId="40630"/>
    <cellStyle name="Normal 3 2 2 4 3 9 5" xfId="8693"/>
    <cellStyle name="Normal 3 2 2 4 3 9 6" xfId="8694"/>
    <cellStyle name="Normal 3 2 2 4 4" xfId="8695"/>
    <cellStyle name="Normal 3 2 2 4 4 10" xfId="8696"/>
    <cellStyle name="Normal 3 2 2 4 4 10 2" xfId="8697"/>
    <cellStyle name="Normal 3 2 2 4 4 10 2 2" xfId="8698"/>
    <cellStyle name="Normal 3 2 2 4 4 10 2 2 2" xfId="8699"/>
    <cellStyle name="Normal 3 2 2 4 4 10 2 2 3" xfId="40631"/>
    <cellStyle name="Normal 3 2 2 4 4 10 2 3" xfId="8700"/>
    <cellStyle name="Normal 3 2 2 4 4 10 2 4" xfId="8701"/>
    <cellStyle name="Normal 3 2 2 4 4 10 3" xfId="8702"/>
    <cellStyle name="Normal 3 2 2 4 4 10 3 2" xfId="8703"/>
    <cellStyle name="Normal 3 2 2 4 4 10 3 2 2" xfId="8704"/>
    <cellStyle name="Normal 3 2 2 4 4 10 3 2 3" xfId="40632"/>
    <cellStyle name="Normal 3 2 2 4 4 10 3 3" xfId="8705"/>
    <cellStyle name="Normal 3 2 2 4 4 10 3 4" xfId="8706"/>
    <cellStyle name="Normal 3 2 2 4 4 10 4" xfId="8707"/>
    <cellStyle name="Normal 3 2 2 4 4 10 4 2" xfId="8708"/>
    <cellStyle name="Normal 3 2 2 4 4 10 4 3" xfId="40633"/>
    <cellStyle name="Normal 3 2 2 4 4 10 5" xfId="8709"/>
    <cellStyle name="Normal 3 2 2 4 4 10 6" xfId="8710"/>
    <cellStyle name="Normal 3 2 2 4 4 11" xfId="8711"/>
    <cellStyle name="Normal 3 2 2 4 4 11 2" xfId="8712"/>
    <cellStyle name="Normal 3 2 2 4 4 11 2 2" xfId="8713"/>
    <cellStyle name="Normal 3 2 2 4 4 11 2 2 2" xfId="8714"/>
    <cellStyle name="Normal 3 2 2 4 4 11 2 2 3" xfId="40634"/>
    <cellStyle name="Normal 3 2 2 4 4 11 2 3" xfId="8715"/>
    <cellStyle name="Normal 3 2 2 4 4 11 2 4" xfId="8716"/>
    <cellStyle name="Normal 3 2 2 4 4 11 3" xfId="8717"/>
    <cellStyle name="Normal 3 2 2 4 4 11 3 2" xfId="8718"/>
    <cellStyle name="Normal 3 2 2 4 4 11 3 2 2" xfId="8719"/>
    <cellStyle name="Normal 3 2 2 4 4 11 3 2 3" xfId="40635"/>
    <cellStyle name="Normal 3 2 2 4 4 11 3 3" xfId="8720"/>
    <cellStyle name="Normal 3 2 2 4 4 11 3 4" xfId="8721"/>
    <cellStyle name="Normal 3 2 2 4 4 11 4" xfId="8722"/>
    <cellStyle name="Normal 3 2 2 4 4 11 4 2" xfId="8723"/>
    <cellStyle name="Normal 3 2 2 4 4 11 4 3" xfId="40636"/>
    <cellStyle name="Normal 3 2 2 4 4 11 5" xfId="8724"/>
    <cellStyle name="Normal 3 2 2 4 4 11 6" xfId="8725"/>
    <cellStyle name="Normal 3 2 2 4 4 12" xfId="8726"/>
    <cellStyle name="Normal 3 2 2 4 4 12 2" xfId="8727"/>
    <cellStyle name="Normal 3 2 2 4 4 12 2 2" xfId="8728"/>
    <cellStyle name="Normal 3 2 2 4 4 12 2 2 2" xfId="8729"/>
    <cellStyle name="Normal 3 2 2 4 4 12 2 2 3" xfId="40637"/>
    <cellStyle name="Normal 3 2 2 4 4 12 2 3" xfId="8730"/>
    <cellStyle name="Normal 3 2 2 4 4 12 2 4" xfId="8731"/>
    <cellStyle name="Normal 3 2 2 4 4 12 3" xfId="8732"/>
    <cellStyle name="Normal 3 2 2 4 4 12 3 2" xfId="8733"/>
    <cellStyle name="Normal 3 2 2 4 4 12 3 2 2" xfId="8734"/>
    <cellStyle name="Normal 3 2 2 4 4 12 3 2 3" xfId="40638"/>
    <cellStyle name="Normal 3 2 2 4 4 12 3 3" xfId="8735"/>
    <cellStyle name="Normal 3 2 2 4 4 12 3 4" xfId="8736"/>
    <cellStyle name="Normal 3 2 2 4 4 12 4" xfId="8737"/>
    <cellStyle name="Normal 3 2 2 4 4 12 4 2" xfId="8738"/>
    <cellStyle name="Normal 3 2 2 4 4 12 4 3" xfId="40639"/>
    <cellStyle name="Normal 3 2 2 4 4 12 5" xfId="8739"/>
    <cellStyle name="Normal 3 2 2 4 4 12 6" xfId="8740"/>
    <cellStyle name="Normal 3 2 2 4 4 13" xfId="8741"/>
    <cellStyle name="Normal 3 2 2 4 4 13 2" xfId="8742"/>
    <cellStyle name="Normal 3 2 2 4 4 13 2 2" xfId="8743"/>
    <cellStyle name="Normal 3 2 2 4 4 13 2 2 2" xfId="8744"/>
    <cellStyle name="Normal 3 2 2 4 4 13 2 2 3" xfId="40640"/>
    <cellStyle name="Normal 3 2 2 4 4 13 2 3" xfId="8745"/>
    <cellStyle name="Normal 3 2 2 4 4 13 2 4" xfId="8746"/>
    <cellStyle name="Normal 3 2 2 4 4 13 3" xfId="8747"/>
    <cellStyle name="Normal 3 2 2 4 4 13 3 2" xfId="8748"/>
    <cellStyle name="Normal 3 2 2 4 4 13 3 2 2" xfId="8749"/>
    <cellStyle name="Normal 3 2 2 4 4 13 3 2 3" xfId="40641"/>
    <cellStyle name="Normal 3 2 2 4 4 13 3 3" xfId="8750"/>
    <cellStyle name="Normal 3 2 2 4 4 13 3 4" xfId="8751"/>
    <cellStyle name="Normal 3 2 2 4 4 13 4" xfId="8752"/>
    <cellStyle name="Normal 3 2 2 4 4 13 4 2" xfId="8753"/>
    <cellStyle name="Normal 3 2 2 4 4 13 4 3" xfId="40642"/>
    <cellStyle name="Normal 3 2 2 4 4 13 5" xfId="8754"/>
    <cellStyle name="Normal 3 2 2 4 4 13 6" xfId="8755"/>
    <cellStyle name="Normal 3 2 2 4 4 14" xfId="8756"/>
    <cellStyle name="Normal 3 2 2 4 4 14 2" xfId="8757"/>
    <cellStyle name="Normal 3 2 2 4 4 14 2 2" xfId="8758"/>
    <cellStyle name="Normal 3 2 2 4 4 14 2 2 2" xfId="8759"/>
    <cellStyle name="Normal 3 2 2 4 4 14 2 2 3" xfId="40643"/>
    <cellStyle name="Normal 3 2 2 4 4 14 2 3" xfId="8760"/>
    <cellStyle name="Normal 3 2 2 4 4 14 2 4" xfId="8761"/>
    <cellStyle name="Normal 3 2 2 4 4 14 3" xfId="8762"/>
    <cellStyle name="Normal 3 2 2 4 4 14 3 2" xfId="8763"/>
    <cellStyle name="Normal 3 2 2 4 4 14 3 2 2" xfId="8764"/>
    <cellStyle name="Normal 3 2 2 4 4 14 3 2 3" xfId="40644"/>
    <cellStyle name="Normal 3 2 2 4 4 14 3 3" xfId="8765"/>
    <cellStyle name="Normal 3 2 2 4 4 14 3 4" xfId="8766"/>
    <cellStyle name="Normal 3 2 2 4 4 14 4" xfId="8767"/>
    <cellStyle name="Normal 3 2 2 4 4 14 4 2" xfId="8768"/>
    <cellStyle name="Normal 3 2 2 4 4 14 4 3" xfId="40645"/>
    <cellStyle name="Normal 3 2 2 4 4 14 5" xfId="8769"/>
    <cellStyle name="Normal 3 2 2 4 4 14 6" xfId="8770"/>
    <cellStyle name="Normal 3 2 2 4 4 15" xfId="8771"/>
    <cellStyle name="Normal 3 2 2 4 4 15 2" xfId="8772"/>
    <cellStyle name="Normal 3 2 2 4 4 15 2 2" xfId="8773"/>
    <cellStyle name="Normal 3 2 2 4 4 15 2 2 2" xfId="8774"/>
    <cellStyle name="Normal 3 2 2 4 4 15 2 2 3" xfId="40646"/>
    <cellStyle name="Normal 3 2 2 4 4 15 2 3" xfId="8775"/>
    <cellStyle name="Normal 3 2 2 4 4 15 2 4" xfId="8776"/>
    <cellStyle name="Normal 3 2 2 4 4 15 3" xfId="8777"/>
    <cellStyle name="Normal 3 2 2 4 4 15 3 2" xfId="8778"/>
    <cellStyle name="Normal 3 2 2 4 4 15 3 2 2" xfId="8779"/>
    <cellStyle name="Normal 3 2 2 4 4 15 3 2 3" xfId="40647"/>
    <cellStyle name="Normal 3 2 2 4 4 15 3 3" xfId="8780"/>
    <cellStyle name="Normal 3 2 2 4 4 15 3 4" xfId="8781"/>
    <cellStyle name="Normal 3 2 2 4 4 15 4" xfId="8782"/>
    <cellStyle name="Normal 3 2 2 4 4 15 4 2" xfId="8783"/>
    <cellStyle name="Normal 3 2 2 4 4 15 4 3" xfId="40648"/>
    <cellStyle name="Normal 3 2 2 4 4 15 5" xfId="8784"/>
    <cellStyle name="Normal 3 2 2 4 4 15 6" xfId="8785"/>
    <cellStyle name="Normal 3 2 2 4 4 16" xfId="8786"/>
    <cellStyle name="Normal 3 2 2 4 4 16 2" xfId="8787"/>
    <cellStyle name="Normal 3 2 2 4 4 16 2 2" xfId="8788"/>
    <cellStyle name="Normal 3 2 2 4 4 16 2 2 2" xfId="8789"/>
    <cellStyle name="Normal 3 2 2 4 4 16 2 2 3" xfId="40649"/>
    <cellStyle name="Normal 3 2 2 4 4 16 2 3" xfId="8790"/>
    <cellStyle name="Normal 3 2 2 4 4 16 2 4" xfId="8791"/>
    <cellStyle name="Normal 3 2 2 4 4 16 3" xfId="8792"/>
    <cellStyle name="Normal 3 2 2 4 4 16 3 2" xfId="8793"/>
    <cellStyle name="Normal 3 2 2 4 4 16 3 2 2" xfId="8794"/>
    <cellStyle name="Normal 3 2 2 4 4 16 3 2 3" xfId="40650"/>
    <cellStyle name="Normal 3 2 2 4 4 16 3 3" xfId="8795"/>
    <cellStyle name="Normal 3 2 2 4 4 16 3 4" xfId="8796"/>
    <cellStyle name="Normal 3 2 2 4 4 16 4" xfId="8797"/>
    <cellStyle name="Normal 3 2 2 4 4 16 4 2" xfId="8798"/>
    <cellStyle name="Normal 3 2 2 4 4 16 4 3" xfId="40651"/>
    <cellStyle name="Normal 3 2 2 4 4 16 5" xfId="8799"/>
    <cellStyle name="Normal 3 2 2 4 4 16 6" xfId="8800"/>
    <cellStyle name="Normal 3 2 2 4 4 17" xfId="8801"/>
    <cellStyle name="Normal 3 2 2 4 4 17 2" xfId="8802"/>
    <cellStyle name="Normal 3 2 2 4 4 17 2 2" xfId="8803"/>
    <cellStyle name="Normal 3 2 2 4 4 17 2 3" xfId="40652"/>
    <cellStyle name="Normal 3 2 2 4 4 17 3" xfId="8804"/>
    <cellStyle name="Normal 3 2 2 4 4 17 4" xfId="8805"/>
    <cellStyle name="Normal 3 2 2 4 4 18" xfId="8806"/>
    <cellStyle name="Normal 3 2 2 4 4 18 2" xfId="8807"/>
    <cellStyle name="Normal 3 2 2 4 4 18 2 2" xfId="8808"/>
    <cellStyle name="Normal 3 2 2 4 4 18 2 3" xfId="40653"/>
    <cellStyle name="Normal 3 2 2 4 4 18 3" xfId="8809"/>
    <cellStyle name="Normal 3 2 2 4 4 18 4" xfId="8810"/>
    <cellStyle name="Normal 3 2 2 4 4 19" xfId="8811"/>
    <cellStyle name="Normal 3 2 2 4 4 19 2" xfId="8812"/>
    <cellStyle name="Normal 3 2 2 4 4 19 3" xfId="40654"/>
    <cellStyle name="Normal 3 2 2 4 4 2" xfId="8813"/>
    <cellStyle name="Normal 3 2 2 4 4 2 2" xfId="8814"/>
    <cellStyle name="Normal 3 2 2 4 4 2 2 2" xfId="8815"/>
    <cellStyle name="Normal 3 2 2 4 4 2 2 2 2" xfId="8816"/>
    <cellStyle name="Normal 3 2 2 4 4 2 2 2 3" xfId="40655"/>
    <cellStyle name="Normal 3 2 2 4 4 2 2 3" xfId="8817"/>
    <cellStyle name="Normal 3 2 2 4 4 2 2 4" xfId="8818"/>
    <cellStyle name="Normal 3 2 2 4 4 2 3" xfId="8819"/>
    <cellStyle name="Normal 3 2 2 4 4 2 3 2" xfId="8820"/>
    <cellStyle name="Normal 3 2 2 4 4 2 3 2 2" xfId="8821"/>
    <cellStyle name="Normal 3 2 2 4 4 2 3 2 3" xfId="40656"/>
    <cellStyle name="Normal 3 2 2 4 4 2 3 3" xfId="8822"/>
    <cellStyle name="Normal 3 2 2 4 4 2 3 4" xfId="8823"/>
    <cellStyle name="Normal 3 2 2 4 4 2 4" xfId="8824"/>
    <cellStyle name="Normal 3 2 2 4 4 2 4 2" xfId="8825"/>
    <cellStyle name="Normal 3 2 2 4 4 2 4 3" xfId="40657"/>
    <cellStyle name="Normal 3 2 2 4 4 2 5" xfId="8826"/>
    <cellStyle name="Normal 3 2 2 4 4 2 6" xfId="8827"/>
    <cellStyle name="Normal 3 2 2 4 4 20" xfId="8828"/>
    <cellStyle name="Normal 3 2 2 4 4 21" xfId="8829"/>
    <cellStyle name="Normal 3 2 2 4 4 3" xfId="8830"/>
    <cellStyle name="Normal 3 2 2 4 4 3 2" xfId="8831"/>
    <cellStyle name="Normal 3 2 2 4 4 3 2 2" xfId="8832"/>
    <cellStyle name="Normal 3 2 2 4 4 3 2 2 2" xfId="8833"/>
    <cellStyle name="Normal 3 2 2 4 4 3 2 2 3" xfId="40658"/>
    <cellStyle name="Normal 3 2 2 4 4 3 2 3" xfId="8834"/>
    <cellStyle name="Normal 3 2 2 4 4 3 2 4" xfId="8835"/>
    <cellStyle name="Normal 3 2 2 4 4 3 3" xfId="8836"/>
    <cellStyle name="Normal 3 2 2 4 4 3 3 2" xfId="8837"/>
    <cellStyle name="Normal 3 2 2 4 4 3 3 2 2" xfId="8838"/>
    <cellStyle name="Normal 3 2 2 4 4 3 3 2 3" xfId="40659"/>
    <cellStyle name="Normal 3 2 2 4 4 3 3 3" xfId="8839"/>
    <cellStyle name="Normal 3 2 2 4 4 3 3 4" xfId="8840"/>
    <cellStyle name="Normal 3 2 2 4 4 3 4" xfId="8841"/>
    <cellStyle name="Normal 3 2 2 4 4 3 4 2" xfId="8842"/>
    <cellStyle name="Normal 3 2 2 4 4 3 4 3" xfId="40660"/>
    <cellStyle name="Normal 3 2 2 4 4 3 5" xfId="8843"/>
    <cellStyle name="Normal 3 2 2 4 4 3 6" xfId="8844"/>
    <cellStyle name="Normal 3 2 2 4 4 4" xfId="8845"/>
    <cellStyle name="Normal 3 2 2 4 4 4 2" xfId="8846"/>
    <cellStyle name="Normal 3 2 2 4 4 4 2 2" xfId="8847"/>
    <cellStyle name="Normal 3 2 2 4 4 4 2 2 2" xfId="8848"/>
    <cellStyle name="Normal 3 2 2 4 4 4 2 2 3" xfId="40661"/>
    <cellStyle name="Normal 3 2 2 4 4 4 2 3" xfId="8849"/>
    <cellStyle name="Normal 3 2 2 4 4 4 2 4" xfId="8850"/>
    <cellStyle name="Normal 3 2 2 4 4 4 3" xfId="8851"/>
    <cellStyle name="Normal 3 2 2 4 4 4 3 2" xfId="8852"/>
    <cellStyle name="Normal 3 2 2 4 4 4 3 2 2" xfId="8853"/>
    <cellStyle name="Normal 3 2 2 4 4 4 3 2 3" xfId="40662"/>
    <cellStyle name="Normal 3 2 2 4 4 4 3 3" xfId="8854"/>
    <cellStyle name="Normal 3 2 2 4 4 4 3 4" xfId="8855"/>
    <cellStyle name="Normal 3 2 2 4 4 4 4" xfId="8856"/>
    <cellStyle name="Normal 3 2 2 4 4 4 4 2" xfId="8857"/>
    <cellStyle name="Normal 3 2 2 4 4 4 4 3" xfId="40663"/>
    <cellStyle name="Normal 3 2 2 4 4 4 5" xfId="8858"/>
    <cellStyle name="Normal 3 2 2 4 4 4 6" xfId="8859"/>
    <cellStyle name="Normal 3 2 2 4 4 5" xfId="8860"/>
    <cellStyle name="Normal 3 2 2 4 4 5 2" xfId="8861"/>
    <cellStyle name="Normal 3 2 2 4 4 5 2 2" xfId="8862"/>
    <cellStyle name="Normal 3 2 2 4 4 5 2 2 2" xfId="8863"/>
    <cellStyle name="Normal 3 2 2 4 4 5 2 2 3" xfId="40664"/>
    <cellStyle name="Normal 3 2 2 4 4 5 2 3" xfId="8864"/>
    <cellStyle name="Normal 3 2 2 4 4 5 2 4" xfId="8865"/>
    <cellStyle name="Normal 3 2 2 4 4 5 3" xfId="8866"/>
    <cellStyle name="Normal 3 2 2 4 4 5 3 2" xfId="8867"/>
    <cellStyle name="Normal 3 2 2 4 4 5 3 2 2" xfId="8868"/>
    <cellStyle name="Normal 3 2 2 4 4 5 3 2 3" xfId="40665"/>
    <cellStyle name="Normal 3 2 2 4 4 5 3 3" xfId="8869"/>
    <cellStyle name="Normal 3 2 2 4 4 5 3 4" xfId="8870"/>
    <cellStyle name="Normal 3 2 2 4 4 5 4" xfId="8871"/>
    <cellStyle name="Normal 3 2 2 4 4 5 4 2" xfId="8872"/>
    <cellStyle name="Normal 3 2 2 4 4 5 4 3" xfId="40666"/>
    <cellStyle name="Normal 3 2 2 4 4 5 5" xfId="8873"/>
    <cellStyle name="Normal 3 2 2 4 4 5 6" xfId="8874"/>
    <cellStyle name="Normal 3 2 2 4 4 6" xfId="8875"/>
    <cellStyle name="Normal 3 2 2 4 4 6 2" xfId="8876"/>
    <cellStyle name="Normal 3 2 2 4 4 6 2 2" xfId="8877"/>
    <cellStyle name="Normal 3 2 2 4 4 6 2 2 2" xfId="8878"/>
    <cellStyle name="Normal 3 2 2 4 4 6 2 2 3" xfId="40667"/>
    <cellStyle name="Normal 3 2 2 4 4 6 2 3" xfId="8879"/>
    <cellStyle name="Normal 3 2 2 4 4 6 2 4" xfId="8880"/>
    <cellStyle name="Normal 3 2 2 4 4 6 3" xfId="8881"/>
    <cellStyle name="Normal 3 2 2 4 4 6 3 2" xfId="8882"/>
    <cellStyle name="Normal 3 2 2 4 4 6 3 2 2" xfId="8883"/>
    <cellStyle name="Normal 3 2 2 4 4 6 3 2 3" xfId="40668"/>
    <cellStyle name="Normal 3 2 2 4 4 6 3 3" xfId="8884"/>
    <cellStyle name="Normal 3 2 2 4 4 6 3 4" xfId="8885"/>
    <cellStyle name="Normal 3 2 2 4 4 6 4" xfId="8886"/>
    <cellStyle name="Normal 3 2 2 4 4 6 4 2" xfId="8887"/>
    <cellStyle name="Normal 3 2 2 4 4 6 4 3" xfId="40669"/>
    <cellStyle name="Normal 3 2 2 4 4 6 5" xfId="8888"/>
    <cellStyle name="Normal 3 2 2 4 4 6 6" xfId="8889"/>
    <cellStyle name="Normal 3 2 2 4 4 7" xfId="8890"/>
    <cellStyle name="Normal 3 2 2 4 4 7 2" xfId="8891"/>
    <cellStyle name="Normal 3 2 2 4 4 7 2 2" xfId="8892"/>
    <cellStyle name="Normal 3 2 2 4 4 7 2 2 2" xfId="8893"/>
    <cellStyle name="Normal 3 2 2 4 4 7 2 2 3" xfId="40670"/>
    <cellStyle name="Normal 3 2 2 4 4 7 2 3" xfId="8894"/>
    <cellStyle name="Normal 3 2 2 4 4 7 2 4" xfId="8895"/>
    <cellStyle name="Normal 3 2 2 4 4 7 3" xfId="8896"/>
    <cellStyle name="Normal 3 2 2 4 4 7 3 2" xfId="8897"/>
    <cellStyle name="Normal 3 2 2 4 4 7 3 2 2" xfId="8898"/>
    <cellStyle name="Normal 3 2 2 4 4 7 3 2 3" xfId="40671"/>
    <cellStyle name="Normal 3 2 2 4 4 7 3 3" xfId="8899"/>
    <cellStyle name="Normal 3 2 2 4 4 7 3 4" xfId="8900"/>
    <cellStyle name="Normal 3 2 2 4 4 7 4" xfId="8901"/>
    <cellStyle name="Normal 3 2 2 4 4 7 4 2" xfId="8902"/>
    <cellStyle name="Normal 3 2 2 4 4 7 4 3" xfId="40672"/>
    <cellStyle name="Normal 3 2 2 4 4 7 5" xfId="8903"/>
    <cellStyle name="Normal 3 2 2 4 4 7 6" xfId="8904"/>
    <cellStyle name="Normal 3 2 2 4 4 8" xfId="8905"/>
    <cellStyle name="Normal 3 2 2 4 4 8 2" xfId="8906"/>
    <cellStyle name="Normal 3 2 2 4 4 8 2 2" xfId="8907"/>
    <cellStyle name="Normal 3 2 2 4 4 8 2 2 2" xfId="8908"/>
    <cellStyle name="Normal 3 2 2 4 4 8 2 2 3" xfId="40673"/>
    <cellStyle name="Normal 3 2 2 4 4 8 2 3" xfId="8909"/>
    <cellStyle name="Normal 3 2 2 4 4 8 2 4" xfId="8910"/>
    <cellStyle name="Normal 3 2 2 4 4 8 3" xfId="8911"/>
    <cellStyle name="Normal 3 2 2 4 4 8 3 2" xfId="8912"/>
    <cellStyle name="Normal 3 2 2 4 4 8 3 2 2" xfId="8913"/>
    <cellStyle name="Normal 3 2 2 4 4 8 3 2 3" xfId="40674"/>
    <cellStyle name="Normal 3 2 2 4 4 8 3 3" xfId="8914"/>
    <cellStyle name="Normal 3 2 2 4 4 8 3 4" xfId="8915"/>
    <cellStyle name="Normal 3 2 2 4 4 8 4" xfId="8916"/>
    <cellStyle name="Normal 3 2 2 4 4 8 4 2" xfId="8917"/>
    <cellStyle name="Normal 3 2 2 4 4 8 4 3" xfId="40675"/>
    <cellStyle name="Normal 3 2 2 4 4 8 5" xfId="8918"/>
    <cellStyle name="Normal 3 2 2 4 4 8 6" xfId="8919"/>
    <cellStyle name="Normal 3 2 2 4 4 9" xfId="8920"/>
    <cellStyle name="Normal 3 2 2 4 4 9 2" xfId="8921"/>
    <cellStyle name="Normal 3 2 2 4 4 9 2 2" xfId="8922"/>
    <cellStyle name="Normal 3 2 2 4 4 9 2 2 2" xfId="8923"/>
    <cellStyle name="Normal 3 2 2 4 4 9 2 2 3" xfId="40676"/>
    <cellStyle name="Normal 3 2 2 4 4 9 2 3" xfId="8924"/>
    <cellStyle name="Normal 3 2 2 4 4 9 2 4" xfId="8925"/>
    <cellStyle name="Normal 3 2 2 4 4 9 3" xfId="8926"/>
    <cellStyle name="Normal 3 2 2 4 4 9 3 2" xfId="8927"/>
    <cellStyle name="Normal 3 2 2 4 4 9 3 2 2" xfId="8928"/>
    <cellStyle name="Normal 3 2 2 4 4 9 3 2 3" xfId="40677"/>
    <cellStyle name="Normal 3 2 2 4 4 9 3 3" xfId="8929"/>
    <cellStyle name="Normal 3 2 2 4 4 9 3 4" xfId="8930"/>
    <cellStyle name="Normal 3 2 2 4 4 9 4" xfId="8931"/>
    <cellStyle name="Normal 3 2 2 4 4 9 4 2" xfId="8932"/>
    <cellStyle name="Normal 3 2 2 4 4 9 4 3" xfId="40678"/>
    <cellStyle name="Normal 3 2 2 4 4 9 5" xfId="8933"/>
    <cellStyle name="Normal 3 2 2 4 4 9 6" xfId="8934"/>
    <cellStyle name="Normal 3 2 2 4 5" xfId="8935"/>
    <cellStyle name="Normal 3 2 2 4 5 10" xfId="8936"/>
    <cellStyle name="Normal 3 2 2 4 5 10 2" xfId="8937"/>
    <cellStyle name="Normal 3 2 2 4 5 10 2 2" xfId="8938"/>
    <cellStyle name="Normal 3 2 2 4 5 10 2 2 2" xfId="8939"/>
    <cellStyle name="Normal 3 2 2 4 5 10 2 2 3" xfId="40679"/>
    <cellStyle name="Normal 3 2 2 4 5 10 2 3" xfId="8940"/>
    <cellStyle name="Normal 3 2 2 4 5 10 2 4" xfId="8941"/>
    <cellStyle name="Normal 3 2 2 4 5 10 3" xfId="8942"/>
    <cellStyle name="Normal 3 2 2 4 5 10 3 2" xfId="8943"/>
    <cellStyle name="Normal 3 2 2 4 5 10 3 2 2" xfId="8944"/>
    <cellStyle name="Normal 3 2 2 4 5 10 3 2 3" xfId="40680"/>
    <cellStyle name="Normal 3 2 2 4 5 10 3 3" xfId="8945"/>
    <cellStyle name="Normal 3 2 2 4 5 10 3 4" xfId="8946"/>
    <cellStyle name="Normal 3 2 2 4 5 10 4" xfId="8947"/>
    <cellStyle name="Normal 3 2 2 4 5 10 4 2" xfId="8948"/>
    <cellStyle name="Normal 3 2 2 4 5 10 4 3" xfId="40681"/>
    <cellStyle name="Normal 3 2 2 4 5 10 5" xfId="8949"/>
    <cellStyle name="Normal 3 2 2 4 5 10 6" xfId="8950"/>
    <cellStyle name="Normal 3 2 2 4 5 11" xfId="8951"/>
    <cellStyle name="Normal 3 2 2 4 5 11 2" xfId="8952"/>
    <cellStyle name="Normal 3 2 2 4 5 11 2 2" xfId="8953"/>
    <cellStyle name="Normal 3 2 2 4 5 11 2 2 2" xfId="8954"/>
    <cellStyle name="Normal 3 2 2 4 5 11 2 2 3" xfId="40682"/>
    <cellStyle name="Normal 3 2 2 4 5 11 2 3" xfId="8955"/>
    <cellStyle name="Normal 3 2 2 4 5 11 2 4" xfId="8956"/>
    <cellStyle name="Normal 3 2 2 4 5 11 3" xfId="8957"/>
    <cellStyle name="Normal 3 2 2 4 5 11 3 2" xfId="8958"/>
    <cellStyle name="Normal 3 2 2 4 5 11 3 2 2" xfId="8959"/>
    <cellStyle name="Normal 3 2 2 4 5 11 3 2 3" xfId="40683"/>
    <cellStyle name="Normal 3 2 2 4 5 11 3 3" xfId="8960"/>
    <cellStyle name="Normal 3 2 2 4 5 11 3 4" xfId="8961"/>
    <cellStyle name="Normal 3 2 2 4 5 11 4" xfId="8962"/>
    <cellStyle name="Normal 3 2 2 4 5 11 4 2" xfId="8963"/>
    <cellStyle name="Normal 3 2 2 4 5 11 4 3" xfId="40684"/>
    <cellStyle name="Normal 3 2 2 4 5 11 5" xfId="8964"/>
    <cellStyle name="Normal 3 2 2 4 5 11 6" xfId="8965"/>
    <cellStyle name="Normal 3 2 2 4 5 12" xfId="8966"/>
    <cellStyle name="Normal 3 2 2 4 5 12 2" xfId="8967"/>
    <cellStyle name="Normal 3 2 2 4 5 12 2 2" xfId="8968"/>
    <cellStyle name="Normal 3 2 2 4 5 12 2 2 2" xfId="8969"/>
    <cellStyle name="Normal 3 2 2 4 5 12 2 2 3" xfId="40685"/>
    <cellStyle name="Normal 3 2 2 4 5 12 2 3" xfId="8970"/>
    <cellStyle name="Normal 3 2 2 4 5 12 2 4" xfId="8971"/>
    <cellStyle name="Normal 3 2 2 4 5 12 3" xfId="8972"/>
    <cellStyle name="Normal 3 2 2 4 5 12 3 2" xfId="8973"/>
    <cellStyle name="Normal 3 2 2 4 5 12 3 2 2" xfId="8974"/>
    <cellStyle name="Normal 3 2 2 4 5 12 3 2 3" xfId="40686"/>
    <cellStyle name="Normal 3 2 2 4 5 12 3 3" xfId="8975"/>
    <cellStyle name="Normal 3 2 2 4 5 12 3 4" xfId="8976"/>
    <cellStyle name="Normal 3 2 2 4 5 12 4" xfId="8977"/>
    <cellStyle name="Normal 3 2 2 4 5 12 4 2" xfId="8978"/>
    <cellStyle name="Normal 3 2 2 4 5 12 4 3" xfId="40687"/>
    <cellStyle name="Normal 3 2 2 4 5 12 5" xfId="8979"/>
    <cellStyle name="Normal 3 2 2 4 5 12 6" xfId="8980"/>
    <cellStyle name="Normal 3 2 2 4 5 13" xfId="8981"/>
    <cellStyle name="Normal 3 2 2 4 5 13 2" xfId="8982"/>
    <cellStyle name="Normal 3 2 2 4 5 13 2 2" xfId="8983"/>
    <cellStyle name="Normal 3 2 2 4 5 13 2 2 2" xfId="8984"/>
    <cellStyle name="Normal 3 2 2 4 5 13 2 2 3" xfId="40688"/>
    <cellStyle name="Normal 3 2 2 4 5 13 2 3" xfId="8985"/>
    <cellStyle name="Normal 3 2 2 4 5 13 2 4" xfId="8986"/>
    <cellStyle name="Normal 3 2 2 4 5 13 3" xfId="8987"/>
    <cellStyle name="Normal 3 2 2 4 5 13 3 2" xfId="8988"/>
    <cellStyle name="Normal 3 2 2 4 5 13 3 2 2" xfId="8989"/>
    <cellStyle name="Normal 3 2 2 4 5 13 3 2 3" xfId="40689"/>
    <cellStyle name="Normal 3 2 2 4 5 13 3 3" xfId="8990"/>
    <cellStyle name="Normal 3 2 2 4 5 13 3 4" xfId="8991"/>
    <cellStyle name="Normal 3 2 2 4 5 13 4" xfId="8992"/>
    <cellStyle name="Normal 3 2 2 4 5 13 4 2" xfId="8993"/>
    <cellStyle name="Normal 3 2 2 4 5 13 4 3" xfId="40690"/>
    <cellStyle name="Normal 3 2 2 4 5 13 5" xfId="8994"/>
    <cellStyle name="Normal 3 2 2 4 5 13 6" xfId="8995"/>
    <cellStyle name="Normal 3 2 2 4 5 14" xfId="8996"/>
    <cellStyle name="Normal 3 2 2 4 5 14 2" xfId="8997"/>
    <cellStyle name="Normal 3 2 2 4 5 14 2 2" xfId="8998"/>
    <cellStyle name="Normal 3 2 2 4 5 14 2 2 2" xfId="8999"/>
    <cellStyle name="Normal 3 2 2 4 5 14 2 2 3" xfId="40691"/>
    <cellStyle name="Normal 3 2 2 4 5 14 2 3" xfId="9000"/>
    <cellStyle name="Normal 3 2 2 4 5 14 2 4" xfId="9001"/>
    <cellStyle name="Normal 3 2 2 4 5 14 3" xfId="9002"/>
    <cellStyle name="Normal 3 2 2 4 5 14 3 2" xfId="9003"/>
    <cellStyle name="Normal 3 2 2 4 5 14 3 2 2" xfId="9004"/>
    <cellStyle name="Normal 3 2 2 4 5 14 3 2 3" xfId="40692"/>
    <cellStyle name="Normal 3 2 2 4 5 14 3 3" xfId="9005"/>
    <cellStyle name="Normal 3 2 2 4 5 14 3 4" xfId="9006"/>
    <cellStyle name="Normal 3 2 2 4 5 14 4" xfId="9007"/>
    <cellStyle name="Normal 3 2 2 4 5 14 4 2" xfId="9008"/>
    <cellStyle name="Normal 3 2 2 4 5 14 4 3" xfId="40693"/>
    <cellStyle name="Normal 3 2 2 4 5 14 5" xfId="9009"/>
    <cellStyle name="Normal 3 2 2 4 5 14 6" xfId="9010"/>
    <cellStyle name="Normal 3 2 2 4 5 15" xfId="9011"/>
    <cellStyle name="Normal 3 2 2 4 5 15 2" xfId="9012"/>
    <cellStyle name="Normal 3 2 2 4 5 15 2 2" xfId="9013"/>
    <cellStyle name="Normal 3 2 2 4 5 15 2 2 2" xfId="9014"/>
    <cellStyle name="Normal 3 2 2 4 5 15 2 2 3" xfId="40694"/>
    <cellStyle name="Normal 3 2 2 4 5 15 2 3" xfId="9015"/>
    <cellStyle name="Normal 3 2 2 4 5 15 2 4" xfId="9016"/>
    <cellStyle name="Normal 3 2 2 4 5 15 3" xfId="9017"/>
    <cellStyle name="Normal 3 2 2 4 5 15 3 2" xfId="9018"/>
    <cellStyle name="Normal 3 2 2 4 5 15 3 2 2" xfId="9019"/>
    <cellStyle name="Normal 3 2 2 4 5 15 3 2 3" xfId="40695"/>
    <cellStyle name="Normal 3 2 2 4 5 15 3 3" xfId="9020"/>
    <cellStyle name="Normal 3 2 2 4 5 15 3 4" xfId="9021"/>
    <cellStyle name="Normal 3 2 2 4 5 15 4" xfId="9022"/>
    <cellStyle name="Normal 3 2 2 4 5 15 4 2" xfId="9023"/>
    <cellStyle name="Normal 3 2 2 4 5 15 4 3" xfId="40696"/>
    <cellStyle name="Normal 3 2 2 4 5 15 5" xfId="9024"/>
    <cellStyle name="Normal 3 2 2 4 5 15 6" xfId="9025"/>
    <cellStyle name="Normal 3 2 2 4 5 16" xfId="9026"/>
    <cellStyle name="Normal 3 2 2 4 5 16 2" xfId="9027"/>
    <cellStyle name="Normal 3 2 2 4 5 16 2 2" xfId="9028"/>
    <cellStyle name="Normal 3 2 2 4 5 16 2 2 2" xfId="9029"/>
    <cellStyle name="Normal 3 2 2 4 5 16 2 2 3" xfId="40697"/>
    <cellStyle name="Normal 3 2 2 4 5 16 2 3" xfId="9030"/>
    <cellStyle name="Normal 3 2 2 4 5 16 2 4" xfId="9031"/>
    <cellStyle name="Normal 3 2 2 4 5 16 3" xfId="9032"/>
    <cellStyle name="Normal 3 2 2 4 5 16 3 2" xfId="9033"/>
    <cellStyle name="Normal 3 2 2 4 5 16 3 2 2" xfId="9034"/>
    <cellStyle name="Normal 3 2 2 4 5 16 3 2 3" xfId="40698"/>
    <cellStyle name="Normal 3 2 2 4 5 16 3 3" xfId="9035"/>
    <cellStyle name="Normal 3 2 2 4 5 16 3 4" xfId="9036"/>
    <cellStyle name="Normal 3 2 2 4 5 16 4" xfId="9037"/>
    <cellStyle name="Normal 3 2 2 4 5 16 4 2" xfId="9038"/>
    <cellStyle name="Normal 3 2 2 4 5 16 4 3" xfId="40699"/>
    <cellStyle name="Normal 3 2 2 4 5 16 5" xfId="9039"/>
    <cellStyle name="Normal 3 2 2 4 5 16 6" xfId="9040"/>
    <cellStyle name="Normal 3 2 2 4 5 17" xfId="9041"/>
    <cellStyle name="Normal 3 2 2 4 5 17 2" xfId="9042"/>
    <cellStyle name="Normal 3 2 2 4 5 17 2 2" xfId="9043"/>
    <cellStyle name="Normal 3 2 2 4 5 17 2 3" xfId="40700"/>
    <cellStyle name="Normal 3 2 2 4 5 17 3" xfId="9044"/>
    <cellStyle name="Normal 3 2 2 4 5 17 4" xfId="9045"/>
    <cellStyle name="Normal 3 2 2 4 5 18" xfId="9046"/>
    <cellStyle name="Normal 3 2 2 4 5 18 2" xfId="9047"/>
    <cellStyle name="Normal 3 2 2 4 5 18 2 2" xfId="9048"/>
    <cellStyle name="Normal 3 2 2 4 5 18 2 3" xfId="40701"/>
    <cellStyle name="Normal 3 2 2 4 5 18 3" xfId="9049"/>
    <cellStyle name="Normal 3 2 2 4 5 18 4" xfId="9050"/>
    <cellStyle name="Normal 3 2 2 4 5 19" xfId="9051"/>
    <cellStyle name="Normal 3 2 2 4 5 19 2" xfId="9052"/>
    <cellStyle name="Normal 3 2 2 4 5 19 3" xfId="40702"/>
    <cellStyle name="Normal 3 2 2 4 5 2" xfId="9053"/>
    <cellStyle name="Normal 3 2 2 4 5 2 2" xfId="9054"/>
    <cellStyle name="Normal 3 2 2 4 5 2 2 2" xfId="9055"/>
    <cellStyle name="Normal 3 2 2 4 5 2 2 2 2" xfId="9056"/>
    <cellStyle name="Normal 3 2 2 4 5 2 2 2 3" xfId="40703"/>
    <cellStyle name="Normal 3 2 2 4 5 2 2 3" xfId="9057"/>
    <cellStyle name="Normal 3 2 2 4 5 2 2 4" xfId="9058"/>
    <cellStyle name="Normal 3 2 2 4 5 2 3" xfId="9059"/>
    <cellStyle name="Normal 3 2 2 4 5 2 3 2" xfId="9060"/>
    <cellStyle name="Normal 3 2 2 4 5 2 3 2 2" xfId="9061"/>
    <cellStyle name="Normal 3 2 2 4 5 2 3 2 3" xfId="40704"/>
    <cellStyle name="Normal 3 2 2 4 5 2 3 3" xfId="9062"/>
    <cellStyle name="Normal 3 2 2 4 5 2 3 4" xfId="9063"/>
    <cellStyle name="Normal 3 2 2 4 5 2 4" xfId="9064"/>
    <cellStyle name="Normal 3 2 2 4 5 2 4 2" xfId="9065"/>
    <cellStyle name="Normal 3 2 2 4 5 2 4 3" xfId="40705"/>
    <cellStyle name="Normal 3 2 2 4 5 2 5" xfId="9066"/>
    <cellStyle name="Normal 3 2 2 4 5 2 6" xfId="9067"/>
    <cellStyle name="Normal 3 2 2 4 5 20" xfId="9068"/>
    <cellStyle name="Normal 3 2 2 4 5 21" xfId="9069"/>
    <cellStyle name="Normal 3 2 2 4 5 3" xfId="9070"/>
    <cellStyle name="Normal 3 2 2 4 5 3 2" xfId="9071"/>
    <cellStyle name="Normal 3 2 2 4 5 3 2 2" xfId="9072"/>
    <cellStyle name="Normal 3 2 2 4 5 3 2 2 2" xfId="9073"/>
    <cellStyle name="Normal 3 2 2 4 5 3 2 2 3" xfId="40706"/>
    <cellStyle name="Normal 3 2 2 4 5 3 2 3" xfId="9074"/>
    <cellStyle name="Normal 3 2 2 4 5 3 2 4" xfId="9075"/>
    <cellStyle name="Normal 3 2 2 4 5 3 3" xfId="9076"/>
    <cellStyle name="Normal 3 2 2 4 5 3 3 2" xfId="9077"/>
    <cellStyle name="Normal 3 2 2 4 5 3 3 2 2" xfId="9078"/>
    <cellStyle name="Normal 3 2 2 4 5 3 3 2 3" xfId="40707"/>
    <cellStyle name="Normal 3 2 2 4 5 3 3 3" xfId="9079"/>
    <cellStyle name="Normal 3 2 2 4 5 3 3 4" xfId="9080"/>
    <cellStyle name="Normal 3 2 2 4 5 3 4" xfId="9081"/>
    <cellStyle name="Normal 3 2 2 4 5 3 4 2" xfId="9082"/>
    <cellStyle name="Normal 3 2 2 4 5 3 4 3" xfId="40708"/>
    <cellStyle name="Normal 3 2 2 4 5 3 5" xfId="9083"/>
    <cellStyle name="Normal 3 2 2 4 5 3 6" xfId="9084"/>
    <cellStyle name="Normal 3 2 2 4 5 4" xfId="9085"/>
    <cellStyle name="Normal 3 2 2 4 5 4 2" xfId="9086"/>
    <cellStyle name="Normal 3 2 2 4 5 4 2 2" xfId="9087"/>
    <cellStyle name="Normal 3 2 2 4 5 4 2 2 2" xfId="9088"/>
    <cellStyle name="Normal 3 2 2 4 5 4 2 2 3" xfId="40709"/>
    <cellStyle name="Normal 3 2 2 4 5 4 2 3" xfId="9089"/>
    <cellStyle name="Normal 3 2 2 4 5 4 2 4" xfId="9090"/>
    <cellStyle name="Normal 3 2 2 4 5 4 3" xfId="9091"/>
    <cellStyle name="Normal 3 2 2 4 5 4 3 2" xfId="9092"/>
    <cellStyle name="Normal 3 2 2 4 5 4 3 2 2" xfId="9093"/>
    <cellStyle name="Normal 3 2 2 4 5 4 3 2 3" xfId="40710"/>
    <cellStyle name="Normal 3 2 2 4 5 4 3 3" xfId="9094"/>
    <cellStyle name="Normal 3 2 2 4 5 4 3 4" xfId="9095"/>
    <cellStyle name="Normal 3 2 2 4 5 4 4" xfId="9096"/>
    <cellStyle name="Normal 3 2 2 4 5 4 4 2" xfId="9097"/>
    <cellStyle name="Normal 3 2 2 4 5 4 4 3" xfId="40711"/>
    <cellStyle name="Normal 3 2 2 4 5 4 5" xfId="9098"/>
    <cellStyle name="Normal 3 2 2 4 5 4 6" xfId="9099"/>
    <cellStyle name="Normal 3 2 2 4 5 5" xfId="9100"/>
    <cellStyle name="Normal 3 2 2 4 5 5 2" xfId="9101"/>
    <cellStyle name="Normal 3 2 2 4 5 5 2 2" xfId="9102"/>
    <cellStyle name="Normal 3 2 2 4 5 5 2 2 2" xfId="9103"/>
    <cellStyle name="Normal 3 2 2 4 5 5 2 2 3" xfId="40712"/>
    <cellStyle name="Normal 3 2 2 4 5 5 2 3" xfId="9104"/>
    <cellStyle name="Normal 3 2 2 4 5 5 2 4" xfId="9105"/>
    <cellStyle name="Normal 3 2 2 4 5 5 3" xfId="9106"/>
    <cellStyle name="Normal 3 2 2 4 5 5 3 2" xfId="9107"/>
    <cellStyle name="Normal 3 2 2 4 5 5 3 2 2" xfId="9108"/>
    <cellStyle name="Normal 3 2 2 4 5 5 3 2 3" xfId="40713"/>
    <cellStyle name="Normal 3 2 2 4 5 5 3 3" xfId="9109"/>
    <cellStyle name="Normal 3 2 2 4 5 5 3 4" xfId="9110"/>
    <cellStyle name="Normal 3 2 2 4 5 5 4" xfId="9111"/>
    <cellStyle name="Normal 3 2 2 4 5 5 4 2" xfId="9112"/>
    <cellStyle name="Normal 3 2 2 4 5 5 4 3" xfId="40714"/>
    <cellStyle name="Normal 3 2 2 4 5 5 5" xfId="9113"/>
    <cellStyle name="Normal 3 2 2 4 5 5 6" xfId="9114"/>
    <cellStyle name="Normal 3 2 2 4 5 6" xfId="9115"/>
    <cellStyle name="Normal 3 2 2 4 5 6 2" xfId="9116"/>
    <cellStyle name="Normal 3 2 2 4 5 6 2 2" xfId="9117"/>
    <cellStyle name="Normal 3 2 2 4 5 6 2 2 2" xfId="9118"/>
    <cellStyle name="Normal 3 2 2 4 5 6 2 2 3" xfId="40715"/>
    <cellStyle name="Normal 3 2 2 4 5 6 2 3" xfId="9119"/>
    <cellStyle name="Normal 3 2 2 4 5 6 2 4" xfId="9120"/>
    <cellStyle name="Normal 3 2 2 4 5 6 3" xfId="9121"/>
    <cellStyle name="Normal 3 2 2 4 5 6 3 2" xfId="9122"/>
    <cellStyle name="Normal 3 2 2 4 5 6 3 2 2" xfId="9123"/>
    <cellStyle name="Normal 3 2 2 4 5 6 3 2 3" xfId="40716"/>
    <cellStyle name="Normal 3 2 2 4 5 6 3 3" xfId="9124"/>
    <cellStyle name="Normal 3 2 2 4 5 6 3 4" xfId="9125"/>
    <cellStyle name="Normal 3 2 2 4 5 6 4" xfId="9126"/>
    <cellStyle name="Normal 3 2 2 4 5 6 4 2" xfId="9127"/>
    <cellStyle name="Normal 3 2 2 4 5 6 4 3" xfId="40717"/>
    <cellStyle name="Normal 3 2 2 4 5 6 5" xfId="9128"/>
    <cellStyle name="Normal 3 2 2 4 5 6 6" xfId="9129"/>
    <cellStyle name="Normal 3 2 2 4 5 7" xfId="9130"/>
    <cellStyle name="Normal 3 2 2 4 5 7 2" xfId="9131"/>
    <cellStyle name="Normal 3 2 2 4 5 7 2 2" xfId="9132"/>
    <cellStyle name="Normal 3 2 2 4 5 7 2 2 2" xfId="9133"/>
    <cellStyle name="Normal 3 2 2 4 5 7 2 2 3" xfId="40718"/>
    <cellStyle name="Normal 3 2 2 4 5 7 2 3" xfId="9134"/>
    <cellStyle name="Normal 3 2 2 4 5 7 2 4" xfId="9135"/>
    <cellStyle name="Normal 3 2 2 4 5 7 3" xfId="9136"/>
    <cellStyle name="Normal 3 2 2 4 5 7 3 2" xfId="9137"/>
    <cellStyle name="Normal 3 2 2 4 5 7 3 2 2" xfId="9138"/>
    <cellStyle name="Normal 3 2 2 4 5 7 3 2 3" xfId="40719"/>
    <cellStyle name="Normal 3 2 2 4 5 7 3 3" xfId="9139"/>
    <cellStyle name="Normal 3 2 2 4 5 7 3 4" xfId="9140"/>
    <cellStyle name="Normal 3 2 2 4 5 7 4" xfId="9141"/>
    <cellStyle name="Normal 3 2 2 4 5 7 4 2" xfId="9142"/>
    <cellStyle name="Normal 3 2 2 4 5 7 4 3" xfId="40720"/>
    <cellStyle name="Normal 3 2 2 4 5 7 5" xfId="9143"/>
    <cellStyle name="Normal 3 2 2 4 5 7 6" xfId="9144"/>
    <cellStyle name="Normal 3 2 2 4 5 8" xfId="9145"/>
    <cellStyle name="Normal 3 2 2 4 5 8 2" xfId="9146"/>
    <cellStyle name="Normal 3 2 2 4 5 8 2 2" xfId="9147"/>
    <cellStyle name="Normal 3 2 2 4 5 8 2 2 2" xfId="9148"/>
    <cellStyle name="Normal 3 2 2 4 5 8 2 2 3" xfId="40721"/>
    <cellStyle name="Normal 3 2 2 4 5 8 2 3" xfId="9149"/>
    <cellStyle name="Normal 3 2 2 4 5 8 2 4" xfId="9150"/>
    <cellStyle name="Normal 3 2 2 4 5 8 3" xfId="9151"/>
    <cellStyle name="Normal 3 2 2 4 5 8 3 2" xfId="9152"/>
    <cellStyle name="Normal 3 2 2 4 5 8 3 2 2" xfId="9153"/>
    <cellStyle name="Normal 3 2 2 4 5 8 3 2 3" xfId="40722"/>
    <cellStyle name="Normal 3 2 2 4 5 8 3 3" xfId="9154"/>
    <cellStyle name="Normal 3 2 2 4 5 8 3 4" xfId="9155"/>
    <cellStyle name="Normal 3 2 2 4 5 8 4" xfId="9156"/>
    <cellStyle name="Normal 3 2 2 4 5 8 4 2" xfId="9157"/>
    <cellStyle name="Normal 3 2 2 4 5 8 4 3" xfId="40723"/>
    <cellStyle name="Normal 3 2 2 4 5 8 5" xfId="9158"/>
    <cellStyle name="Normal 3 2 2 4 5 8 6" xfId="9159"/>
    <cellStyle name="Normal 3 2 2 4 5 9" xfId="9160"/>
    <cellStyle name="Normal 3 2 2 4 5 9 2" xfId="9161"/>
    <cellStyle name="Normal 3 2 2 4 5 9 2 2" xfId="9162"/>
    <cellStyle name="Normal 3 2 2 4 5 9 2 2 2" xfId="9163"/>
    <cellStyle name="Normal 3 2 2 4 5 9 2 2 3" xfId="40724"/>
    <cellStyle name="Normal 3 2 2 4 5 9 2 3" xfId="9164"/>
    <cellStyle name="Normal 3 2 2 4 5 9 2 4" xfId="9165"/>
    <cellStyle name="Normal 3 2 2 4 5 9 3" xfId="9166"/>
    <cellStyle name="Normal 3 2 2 4 5 9 3 2" xfId="9167"/>
    <cellStyle name="Normal 3 2 2 4 5 9 3 2 2" xfId="9168"/>
    <cellStyle name="Normal 3 2 2 4 5 9 3 2 3" xfId="40725"/>
    <cellStyle name="Normal 3 2 2 4 5 9 3 3" xfId="9169"/>
    <cellStyle name="Normal 3 2 2 4 5 9 3 4" xfId="9170"/>
    <cellStyle name="Normal 3 2 2 4 5 9 4" xfId="9171"/>
    <cellStyle name="Normal 3 2 2 4 5 9 4 2" xfId="9172"/>
    <cellStyle name="Normal 3 2 2 4 5 9 4 3" xfId="40726"/>
    <cellStyle name="Normal 3 2 2 4 5 9 5" xfId="9173"/>
    <cellStyle name="Normal 3 2 2 4 5 9 6" xfId="9174"/>
    <cellStyle name="Normal 3 2 2 4 6" xfId="9175"/>
    <cellStyle name="Normal 3 2 2 4 6 2" xfId="9176"/>
    <cellStyle name="Normal 3 2 2 4 6 2 2" xfId="9177"/>
    <cellStyle name="Normal 3 2 2 4 6 2 2 2" xfId="9178"/>
    <cellStyle name="Normal 3 2 2 4 6 2 2 3" xfId="40727"/>
    <cellStyle name="Normal 3 2 2 4 6 2 3" xfId="9179"/>
    <cellStyle name="Normal 3 2 2 4 6 2 4" xfId="9180"/>
    <cellStyle name="Normal 3 2 2 4 6 3" xfId="9181"/>
    <cellStyle name="Normal 3 2 2 4 6 3 2" xfId="9182"/>
    <cellStyle name="Normal 3 2 2 4 6 3 2 2" xfId="9183"/>
    <cellStyle name="Normal 3 2 2 4 6 3 2 3" xfId="40728"/>
    <cellStyle name="Normal 3 2 2 4 6 3 3" xfId="9184"/>
    <cellStyle name="Normal 3 2 2 4 6 3 4" xfId="9185"/>
    <cellStyle name="Normal 3 2 2 4 6 4" xfId="9186"/>
    <cellStyle name="Normal 3 2 2 4 6 4 2" xfId="9187"/>
    <cellStyle name="Normal 3 2 2 4 6 4 3" xfId="40729"/>
    <cellStyle name="Normal 3 2 2 4 6 5" xfId="9188"/>
    <cellStyle name="Normal 3 2 2 4 6 6" xfId="9189"/>
    <cellStyle name="Normal 3 2 2 4 7" xfId="9190"/>
    <cellStyle name="Normal 3 2 2 4 7 2" xfId="9191"/>
    <cellStyle name="Normal 3 2 2 4 7 2 2" xfId="9192"/>
    <cellStyle name="Normal 3 2 2 4 7 2 2 2" xfId="9193"/>
    <cellStyle name="Normal 3 2 2 4 7 2 2 3" xfId="40730"/>
    <cellStyle name="Normal 3 2 2 4 7 2 3" xfId="9194"/>
    <cellStyle name="Normal 3 2 2 4 7 2 4" xfId="9195"/>
    <cellStyle name="Normal 3 2 2 4 7 3" xfId="9196"/>
    <cellStyle name="Normal 3 2 2 4 7 3 2" xfId="9197"/>
    <cellStyle name="Normal 3 2 2 4 7 3 2 2" xfId="9198"/>
    <cellStyle name="Normal 3 2 2 4 7 3 2 3" xfId="40731"/>
    <cellStyle name="Normal 3 2 2 4 7 3 3" xfId="9199"/>
    <cellStyle name="Normal 3 2 2 4 7 3 4" xfId="9200"/>
    <cellStyle name="Normal 3 2 2 4 7 4" xfId="9201"/>
    <cellStyle name="Normal 3 2 2 4 7 4 2" xfId="9202"/>
    <cellStyle name="Normal 3 2 2 4 7 4 3" xfId="40732"/>
    <cellStyle name="Normal 3 2 2 4 7 5" xfId="9203"/>
    <cellStyle name="Normal 3 2 2 4 7 6" xfId="9204"/>
    <cellStyle name="Normal 3 2 2 4 8" xfId="9205"/>
    <cellStyle name="Normal 3 2 2 4 8 2" xfId="9206"/>
    <cellStyle name="Normal 3 2 2 4 8 2 2" xfId="9207"/>
    <cellStyle name="Normal 3 2 2 4 8 2 2 2" xfId="9208"/>
    <cellStyle name="Normal 3 2 2 4 8 2 2 3" xfId="40733"/>
    <cellStyle name="Normal 3 2 2 4 8 2 3" xfId="9209"/>
    <cellStyle name="Normal 3 2 2 4 8 2 4" xfId="9210"/>
    <cellStyle name="Normal 3 2 2 4 8 3" xfId="9211"/>
    <cellStyle name="Normal 3 2 2 4 8 3 2" xfId="9212"/>
    <cellStyle name="Normal 3 2 2 4 8 3 2 2" xfId="9213"/>
    <cellStyle name="Normal 3 2 2 4 8 3 2 3" xfId="40734"/>
    <cellStyle name="Normal 3 2 2 4 8 3 3" xfId="9214"/>
    <cellStyle name="Normal 3 2 2 4 8 3 4" xfId="9215"/>
    <cellStyle name="Normal 3 2 2 4 8 4" xfId="9216"/>
    <cellStyle name="Normal 3 2 2 4 8 4 2" xfId="9217"/>
    <cellStyle name="Normal 3 2 2 4 8 4 3" xfId="40735"/>
    <cellStyle name="Normal 3 2 2 4 8 5" xfId="9218"/>
    <cellStyle name="Normal 3 2 2 4 8 6" xfId="9219"/>
    <cellStyle name="Normal 3 2 2 4 9" xfId="9220"/>
    <cellStyle name="Normal 3 2 2 4 9 2" xfId="9221"/>
    <cellStyle name="Normal 3 2 2 4 9 2 2" xfId="9222"/>
    <cellStyle name="Normal 3 2 2 4 9 2 2 2" xfId="9223"/>
    <cellStyle name="Normal 3 2 2 4 9 2 2 3" xfId="40736"/>
    <cellStyle name="Normal 3 2 2 4 9 2 3" xfId="9224"/>
    <cellStyle name="Normal 3 2 2 4 9 2 4" xfId="9225"/>
    <cellStyle name="Normal 3 2 2 4 9 3" xfId="9226"/>
    <cellStyle name="Normal 3 2 2 4 9 3 2" xfId="9227"/>
    <cellStyle name="Normal 3 2 2 4 9 3 2 2" xfId="9228"/>
    <cellStyle name="Normal 3 2 2 4 9 3 2 3" xfId="40737"/>
    <cellStyle name="Normal 3 2 2 4 9 3 3" xfId="9229"/>
    <cellStyle name="Normal 3 2 2 4 9 3 4" xfId="9230"/>
    <cellStyle name="Normal 3 2 2 4 9 4" xfId="9231"/>
    <cellStyle name="Normal 3 2 2 4 9 4 2" xfId="9232"/>
    <cellStyle name="Normal 3 2 2 4 9 4 3" xfId="40738"/>
    <cellStyle name="Normal 3 2 2 4 9 5" xfId="9233"/>
    <cellStyle name="Normal 3 2 2 4 9 6" xfId="9234"/>
    <cellStyle name="Normal 3 2 2 5" xfId="9235"/>
    <cellStyle name="Normal 3 2 2 5 10" xfId="9236"/>
    <cellStyle name="Normal 3 2 2 5 10 2" xfId="9237"/>
    <cellStyle name="Normal 3 2 2 5 10 2 2" xfId="9238"/>
    <cellStyle name="Normal 3 2 2 5 10 2 2 2" xfId="9239"/>
    <cellStyle name="Normal 3 2 2 5 10 2 2 3" xfId="40739"/>
    <cellStyle name="Normal 3 2 2 5 10 2 3" xfId="9240"/>
    <cellStyle name="Normal 3 2 2 5 10 2 4" xfId="9241"/>
    <cellStyle name="Normal 3 2 2 5 10 3" xfId="9242"/>
    <cellStyle name="Normal 3 2 2 5 10 3 2" xfId="9243"/>
    <cellStyle name="Normal 3 2 2 5 10 3 2 2" xfId="9244"/>
    <cellStyle name="Normal 3 2 2 5 10 3 2 3" xfId="40740"/>
    <cellStyle name="Normal 3 2 2 5 10 3 3" xfId="9245"/>
    <cellStyle name="Normal 3 2 2 5 10 3 4" xfId="9246"/>
    <cellStyle name="Normal 3 2 2 5 10 4" xfId="9247"/>
    <cellStyle name="Normal 3 2 2 5 10 4 2" xfId="9248"/>
    <cellStyle name="Normal 3 2 2 5 10 4 3" xfId="40741"/>
    <cellStyle name="Normal 3 2 2 5 10 5" xfId="9249"/>
    <cellStyle name="Normal 3 2 2 5 10 6" xfId="9250"/>
    <cellStyle name="Normal 3 2 2 5 11" xfId="9251"/>
    <cellStyle name="Normal 3 2 2 5 11 2" xfId="9252"/>
    <cellStyle name="Normal 3 2 2 5 11 2 2" xfId="9253"/>
    <cellStyle name="Normal 3 2 2 5 11 2 2 2" xfId="9254"/>
    <cellStyle name="Normal 3 2 2 5 11 2 2 3" xfId="40742"/>
    <cellStyle name="Normal 3 2 2 5 11 2 3" xfId="9255"/>
    <cellStyle name="Normal 3 2 2 5 11 2 4" xfId="9256"/>
    <cellStyle name="Normal 3 2 2 5 11 3" xfId="9257"/>
    <cellStyle name="Normal 3 2 2 5 11 3 2" xfId="9258"/>
    <cellStyle name="Normal 3 2 2 5 11 3 2 2" xfId="9259"/>
    <cellStyle name="Normal 3 2 2 5 11 3 2 3" xfId="40743"/>
    <cellStyle name="Normal 3 2 2 5 11 3 3" xfId="9260"/>
    <cellStyle name="Normal 3 2 2 5 11 3 4" xfId="9261"/>
    <cellStyle name="Normal 3 2 2 5 11 4" xfId="9262"/>
    <cellStyle name="Normal 3 2 2 5 11 4 2" xfId="9263"/>
    <cellStyle name="Normal 3 2 2 5 11 4 3" xfId="40744"/>
    <cellStyle name="Normal 3 2 2 5 11 5" xfId="9264"/>
    <cellStyle name="Normal 3 2 2 5 11 6" xfId="9265"/>
    <cellStyle name="Normal 3 2 2 5 12" xfId="9266"/>
    <cellStyle name="Normal 3 2 2 5 12 2" xfId="9267"/>
    <cellStyle name="Normal 3 2 2 5 12 2 2" xfId="9268"/>
    <cellStyle name="Normal 3 2 2 5 12 2 2 2" xfId="9269"/>
    <cellStyle name="Normal 3 2 2 5 12 2 2 3" xfId="40745"/>
    <cellStyle name="Normal 3 2 2 5 12 2 3" xfId="9270"/>
    <cellStyle name="Normal 3 2 2 5 12 2 4" xfId="9271"/>
    <cellStyle name="Normal 3 2 2 5 12 3" xfId="9272"/>
    <cellStyle name="Normal 3 2 2 5 12 3 2" xfId="9273"/>
    <cellStyle name="Normal 3 2 2 5 12 3 2 2" xfId="9274"/>
    <cellStyle name="Normal 3 2 2 5 12 3 2 3" xfId="40746"/>
    <cellStyle name="Normal 3 2 2 5 12 3 3" xfId="9275"/>
    <cellStyle name="Normal 3 2 2 5 12 3 4" xfId="9276"/>
    <cellStyle name="Normal 3 2 2 5 12 4" xfId="9277"/>
    <cellStyle name="Normal 3 2 2 5 12 4 2" xfId="9278"/>
    <cellStyle name="Normal 3 2 2 5 12 4 3" xfId="40747"/>
    <cellStyle name="Normal 3 2 2 5 12 5" xfId="9279"/>
    <cellStyle name="Normal 3 2 2 5 12 6" xfId="9280"/>
    <cellStyle name="Normal 3 2 2 5 13" xfId="9281"/>
    <cellStyle name="Normal 3 2 2 5 13 2" xfId="9282"/>
    <cellStyle name="Normal 3 2 2 5 13 2 2" xfId="9283"/>
    <cellStyle name="Normal 3 2 2 5 13 2 2 2" xfId="9284"/>
    <cellStyle name="Normal 3 2 2 5 13 2 2 3" xfId="40748"/>
    <cellStyle name="Normal 3 2 2 5 13 2 3" xfId="9285"/>
    <cellStyle name="Normal 3 2 2 5 13 2 4" xfId="9286"/>
    <cellStyle name="Normal 3 2 2 5 13 3" xfId="9287"/>
    <cellStyle name="Normal 3 2 2 5 13 3 2" xfId="9288"/>
    <cellStyle name="Normal 3 2 2 5 13 3 2 2" xfId="9289"/>
    <cellStyle name="Normal 3 2 2 5 13 3 2 3" xfId="40749"/>
    <cellStyle name="Normal 3 2 2 5 13 3 3" xfId="9290"/>
    <cellStyle name="Normal 3 2 2 5 13 3 4" xfId="9291"/>
    <cellStyle name="Normal 3 2 2 5 13 4" xfId="9292"/>
    <cellStyle name="Normal 3 2 2 5 13 4 2" xfId="9293"/>
    <cellStyle name="Normal 3 2 2 5 13 4 3" xfId="40750"/>
    <cellStyle name="Normal 3 2 2 5 13 5" xfId="9294"/>
    <cellStyle name="Normal 3 2 2 5 13 6" xfId="9295"/>
    <cellStyle name="Normal 3 2 2 5 14" xfId="9296"/>
    <cellStyle name="Normal 3 2 2 5 14 2" xfId="9297"/>
    <cellStyle name="Normal 3 2 2 5 14 2 2" xfId="9298"/>
    <cellStyle name="Normal 3 2 2 5 14 2 2 2" xfId="9299"/>
    <cellStyle name="Normal 3 2 2 5 14 2 2 3" xfId="40751"/>
    <cellStyle name="Normal 3 2 2 5 14 2 3" xfId="9300"/>
    <cellStyle name="Normal 3 2 2 5 14 2 4" xfId="9301"/>
    <cellStyle name="Normal 3 2 2 5 14 3" xfId="9302"/>
    <cellStyle name="Normal 3 2 2 5 14 3 2" xfId="9303"/>
    <cellStyle name="Normal 3 2 2 5 14 3 2 2" xfId="9304"/>
    <cellStyle name="Normal 3 2 2 5 14 3 2 3" xfId="40752"/>
    <cellStyle name="Normal 3 2 2 5 14 3 3" xfId="9305"/>
    <cellStyle name="Normal 3 2 2 5 14 3 4" xfId="9306"/>
    <cellStyle name="Normal 3 2 2 5 14 4" xfId="9307"/>
    <cellStyle name="Normal 3 2 2 5 14 4 2" xfId="9308"/>
    <cellStyle name="Normal 3 2 2 5 14 4 3" xfId="40753"/>
    <cellStyle name="Normal 3 2 2 5 14 5" xfId="9309"/>
    <cellStyle name="Normal 3 2 2 5 14 6" xfId="9310"/>
    <cellStyle name="Normal 3 2 2 5 15" xfId="9311"/>
    <cellStyle name="Normal 3 2 2 5 15 2" xfId="9312"/>
    <cellStyle name="Normal 3 2 2 5 15 2 2" xfId="9313"/>
    <cellStyle name="Normal 3 2 2 5 15 2 2 2" xfId="9314"/>
    <cellStyle name="Normal 3 2 2 5 15 2 2 3" xfId="40754"/>
    <cellStyle name="Normal 3 2 2 5 15 2 3" xfId="9315"/>
    <cellStyle name="Normal 3 2 2 5 15 2 4" xfId="9316"/>
    <cellStyle name="Normal 3 2 2 5 15 3" xfId="9317"/>
    <cellStyle name="Normal 3 2 2 5 15 3 2" xfId="9318"/>
    <cellStyle name="Normal 3 2 2 5 15 3 2 2" xfId="9319"/>
    <cellStyle name="Normal 3 2 2 5 15 3 2 3" xfId="40755"/>
    <cellStyle name="Normal 3 2 2 5 15 3 3" xfId="9320"/>
    <cellStyle name="Normal 3 2 2 5 15 3 4" xfId="9321"/>
    <cellStyle name="Normal 3 2 2 5 15 4" xfId="9322"/>
    <cellStyle name="Normal 3 2 2 5 15 4 2" xfId="9323"/>
    <cellStyle name="Normal 3 2 2 5 15 4 3" xfId="40756"/>
    <cellStyle name="Normal 3 2 2 5 15 5" xfId="9324"/>
    <cellStyle name="Normal 3 2 2 5 15 6" xfId="9325"/>
    <cellStyle name="Normal 3 2 2 5 16" xfId="9326"/>
    <cellStyle name="Normal 3 2 2 5 16 2" xfId="9327"/>
    <cellStyle name="Normal 3 2 2 5 16 2 2" xfId="9328"/>
    <cellStyle name="Normal 3 2 2 5 16 2 2 2" xfId="9329"/>
    <cellStyle name="Normal 3 2 2 5 16 2 2 3" xfId="40757"/>
    <cellStyle name="Normal 3 2 2 5 16 2 3" xfId="9330"/>
    <cellStyle name="Normal 3 2 2 5 16 2 4" xfId="9331"/>
    <cellStyle name="Normal 3 2 2 5 16 3" xfId="9332"/>
    <cellStyle name="Normal 3 2 2 5 16 3 2" xfId="9333"/>
    <cellStyle name="Normal 3 2 2 5 16 3 2 2" xfId="9334"/>
    <cellStyle name="Normal 3 2 2 5 16 3 2 3" xfId="40758"/>
    <cellStyle name="Normal 3 2 2 5 16 3 3" xfId="9335"/>
    <cellStyle name="Normal 3 2 2 5 16 3 4" xfId="9336"/>
    <cellStyle name="Normal 3 2 2 5 16 4" xfId="9337"/>
    <cellStyle name="Normal 3 2 2 5 16 4 2" xfId="9338"/>
    <cellStyle name="Normal 3 2 2 5 16 4 3" xfId="40759"/>
    <cellStyle name="Normal 3 2 2 5 16 5" xfId="9339"/>
    <cellStyle name="Normal 3 2 2 5 16 6" xfId="9340"/>
    <cellStyle name="Normal 3 2 2 5 17" xfId="9341"/>
    <cellStyle name="Normal 3 2 2 5 17 2" xfId="9342"/>
    <cellStyle name="Normal 3 2 2 5 17 2 2" xfId="9343"/>
    <cellStyle name="Normal 3 2 2 5 17 2 2 2" xfId="9344"/>
    <cellStyle name="Normal 3 2 2 5 17 2 2 3" xfId="40760"/>
    <cellStyle name="Normal 3 2 2 5 17 2 3" xfId="9345"/>
    <cellStyle name="Normal 3 2 2 5 17 2 4" xfId="9346"/>
    <cellStyle name="Normal 3 2 2 5 17 3" xfId="9347"/>
    <cellStyle name="Normal 3 2 2 5 17 3 2" xfId="9348"/>
    <cellStyle name="Normal 3 2 2 5 17 3 2 2" xfId="9349"/>
    <cellStyle name="Normal 3 2 2 5 17 3 2 3" xfId="40761"/>
    <cellStyle name="Normal 3 2 2 5 17 3 3" xfId="9350"/>
    <cellStyle name="Normal 3 2 2 5 17 3 4" xfId="9351"/>
    <cellStyle name="Normal 3 2 2 5 17 4" xfId="9352"/>
    <cellStyle name="Normal 3 2 2 5 17 4 2" xfId="9353"/>
    <cellStyle name="Normal 3 2 2 5 17 4 3" xfId="40762"/>
    <cellStyle name="Normal 3 2 2 5 17 5" xfId="9354"/>
    <cellStyle name="Normal 3 2 2 5 17 6" xfId="9355"/>
    <cellStyle name="Normal 3 2 2 5 18" xfId="9356"/>
    <cellStyle name="Normal 3 2 2 5 18 2" xfId="9357"/>
    <cellStyle name="Normal 3 2 2 5 18 2 2" xfId="9358"/>
    <cellStyle name="Normal 3 2 2 5 18 2 2 2" xfId="9359"/>
    <cellStyle name="Normal 3 2 2 5 18 2 2 3" xfId="40763"/>
    <cellStyle name="Normal 3 2 2 5 18 2 3" xfId="9360"/>
    <cellStyle name="Normal 3 2 2 5 18 2 4" xfId="9361"/>
    <cellStyle name="Normal 3 2 2 5 18 3" xfId="9362"/>
    <cellStyle name="Normal 3 2 2 5 18 3 2" xfId="9363"/>
    <cellStyle name="Normal 3 2 2 5 18 3 2 2" xfId="9364"/>
    <cellStyle name="Normal 3 2 2 5 18 3 2 3" xfId="40764"/>
    <cellStyle name="Normal 3 2 2 5 18 3 3" xfId="9365"/>
    <cellStyle name="Normal 3 2 2 5 18 3 4" xfId="9366"/>
    <cellStyle name="Normal 3 2 2 5 18 4" xfId="9367"/>
    <cellStyle name="Normal 3 2 2 5 18 4 2" xfId="9368"/>
    <cellStyle name="Normal 3 2 2 5 18 4 3" xfId="40765"/>
    <cellStyle name="Normal 3 2 2 5 18 5" xfId="9369"/>
    <cellStyle name="Normal 3 2 2 5 18 6" xfId="9370"/>
    <cellStyle name="Normal 3 2 2 5 19" xfId="9371"/>
    <cellStyle name="Normal 3 2 2 5 19 2" xfId="9372"/>
    <cellStyle name="Normal 3 2 2 5 19 2 2" xfId="9373"/>
    <cellStyle name="Normal 3 2 2 5 19 2 2 2" xfId="9374"/>
    <cellStyle name="Normal 3 2 2 5 19 2 2 3" xfId="40766"/>
    <cellStyle name="Normal 3 2 2 5 19 2 3" xfId="9375"/>
    <cellStyle name="Normal 3 2 2 5 19 2 4" xfId="9376"/>
    <cellStyle name="Normal 3 2 2 5 19 3" xfId="9377"/>
    <cellStyle name="Normal 3 2 2 5 19 3 2" xfId="9378"/>
    <cellStyle name="Normal 3 2 2 5 19 3 2 2" xfId="9379"/>
    <cellStyle name="Normal 3 2 2 5 19 3 2 3" xfId="40767"/>
    <cellStyle name="Normal 3 2 2 5 19 3 3" xfId="9380"/>
    <cellStyle name="Normal 3 2 2 5 19 3 4" xfId="9381"/>
    <cellStyle name="Normal 3 2 2 5 19 4" xfId="9382"/>
    <cellStyle name="Normal 3 2 2 5 19 4 2" xfId="9383"/>
    <cellStyle name="Normal 3 2 2 5 19 4 3" xfId="40768"/>
    <cellStyle name="Normal 3 2 2 5 19 5" xfId="9384"/>
    <cellStyle name="Normal 3 2 2 5 19 6" xfId="9385"/>
    <cellStyle name="Normal 3 2 2 5 2" xfId="9386"/>
    <cellStyle name="Normal 3 2 2 5 2 10" xfId="9387"/>
    <cellStyle name="Normal 3 2 2 5 2 10 2" xfId="9388"/>
    <cellStyle name="Normal 3 2 2 5 2 10 2 2" xfId="9389"/>
    <cellStyle name="Normal 3 2 2 5 2 10 2 2 2" xfId="9390"/>
    <cellStyle name="Normal 3 2 2 5 2 10 2 2 3" xfId="40769"/>
    <cellStyle name="Normal 3 2 2 5 2 10 2 3" xfId="9391"/>
    <cellStyle name="Normal 3 2 2 5 2 10 2 4" xfId="9392"/>
    <cellStyle name="Normal 3 2 2 5 2 10 3" xfId="9393"/>
    <cellStyle name="Normal 3 2 2 5 2 10 3 2" xfId="9394"/>
    <cellStyle name="Normal 3 2 2 5 2 10 3 2 2" xfId="9395"/>
    <cellStyle name="Normal 3 2 2 5 2 10 3 2 3" xfId="40770"/>
    <cellStyle name="Normal 3 2 2 5 2 10 3 3" xfId="9396"/>
    <cellStyle name="Normal 3 2 2 5 2 10 3 4" xfId="9397"/>
    <cellStyle name="Normal 3 2 2 5 2 10 4" xfId="9398"/>
    <cellStyle name="Normal 3 2 2 5 2 10 4 2" xfId="9399"/>
    <cellStyle name="Normal 3 2 2 5 2 10 4 3" xfId="40771"/>
    <cellStyle name="Normal 3 2 2 5 2 10 5" xfId="9400"/>
    <cellStyle name="Normal 3 2 2 5 2 10 6" xfId="9401"/>
    <cellStyle name="Normal 3 2 2 5 2 11" xfId="9402"/>
    <cellStyle name="Normal 3 2 2 5 2 11 2" xfId="9403"/>
    <cellStyle name="Normal 3 2 2 5 2 11 2 2" xfId="9404"/>
    <cellStyle name="Normal 3 2 2 5 2 11 2 2 2" xfId="9405"/>
    <cellStyle name="Normal 3 2 2 5 2 11 2 2 3" xfId="40772"/>
    <cellStyle name="Normal 3 2 2 5 2 11 2 3" xfId="9406"/>
    <cellStyle name="Normal 3 2 2 5 2 11 2 4" xfId="9407"/>
    <cellStyle name="Normal 3 2 2 5 2 11 3" xfId="9408"/>
    <cellStyle name="Normal 3 2 2 5 2 11 3 2" xfId="9409"/>
    <cellStyle name="Normal 3 2 2 5 2 11 3 2 2" xfId="9410"/>
    <cellStyle name="Normal 3 2 2 5 2 11 3 2 3" xfId="40773"/>
    <cellStyle name="Normal 3 2 2 5 2 11 3 3" xfId="9411"/>
    <cellStyle name="Normal 3 2 2 5 2 11 3 4" xfId="9412"/>
    <cellStyle name="Normal 3 2 2 5 2 11 4" xfId="9413"/>
    <cellStyle name="Normal 3 2 2 5 2 11 4 2" xfId="9414"/>
    <cellStyle name="Normal 3 2 2 5 2 11 4 3" xfId="40774"/>
    <cellStyle name="Normal 3 2 2 5 2 11 5" xfId="9415"/>
    <cellStyle name="Normal 3 2 2 5 2 11 6" xfId="9416"/>
    <cellStyle name="Normal 3 2 2 5 2 12" xfId="9417"/>
    <cellStyle name="Normal 3 2 2 5 2 12 2" xfId="9418"/>
    <cellStyle name="Normal 3 2 2 5 2 12 2 2" xfId="9419"/>
    <cellStyle name="Normal 3 2 2 5 2 12 2 2 2" xfId="9420"/>
    <cellStyle name="Normal 3 2 2 5 2 12 2 2 3" xfId="40775"/>
    <cellStyle name="Normal 3 2 2 5 2 12 2 3" xfId="9421"/>
    <cellStyle name="Normal 3 2 2 5 2 12 2 4" xfId="9422"/>
    <cellStyle name="Normal 3 2 2 5 2 12 3" xfId="9423"/>
    <cellStyle name="Normal 3 2 2 5 2 12 3 2" xfId="9424"/>
    <cellStyle name="Normal 3 2 2 5 2 12 3 2 2" xfId="9425"/>
    <cellStyle name="Normal 3 2 2 5 2 12 3 2 3" xfId="40776"/>
    <cellStyle name="Normal 3 2 2 5 2 12 3 3" xfId="9426"/>
    <cellStyle name="Normal 3 2 2 5 2 12 3 4" xfId="9427"/>
    <cellStyle name="Normal 3 2 2 5 2 12 4" xfId="9428"/>
    <cellStyle name="Normal 3 2 2 5 2 12 4 2" xfId="9429"/>
    <cellStyle name="Normal 3 2 2 5 2 12 4 3" xfId="40777"/>
    <cellStyle name="Normal 3 2 2 5 2 12 5" xfId="9430"/>
    <cellStyle name="Normal 3 2 2 5 2 12 6" xfId="9431"/>
    <cellStyle name="Normal 3 2 2 5 2 13" xfId="9432"/>
    <cellStyle name="Normal 3 2 2 5 2 13 2" xfId="9433"/>
    <cellStyle name="Normal 3 2 2 5 2 13 2 2" xfId="9434"/>
    <cellStyle name="Normal 3 2 2 5 2 13 2 2 2" xfId="9435"/>
    <cellStyle name="Normal 3 2 2 5 2 13 2 2 3" xfId="40778"/>
    <cellStyle name="Normal 3 2 2 5 2 13 2 3" xfId="9436"/>
    <cellStyle name="Normal 3 2 2 5 2 13 2 4" xfId="9437"/>
    <cellStyle name="Normal 3 2 2 5 2 13 3" xfId="9438"/>
    <cellStyle name="Normal 3 2 2 5 2 13 3 2" xfId="9439"/>
    <cellStyle name="Normal 3 2 2 5 2 13 3 2 2" xfId="9440"/>
    <cellStyle name="Normal 3 2 2 5 2 13 3 2 3" xfId="40779"/>
    <cellStyle name="Normal 3 2 2 5 2 13 3 3" xfId="9441"/>
    <cellStyle name="Normal 3 2 2 5 2 13 3 4" xfId="9442"/>
    <cellStyle name="Normal 3 2 2 5 2 13 4" xfId="9443"/>
    <cellStyle name="Normal 3 2 2 5 2 13 4 2" xfId="9444"/>
    <cellStyle name="Normal 3 2 2 5 2 13 4 3" xfId="40780"/>
    <cellStyle name="Normal 3 2 2 5 2 13 5" xfId="9445"/>
    <cellStyle name="Normal 3 2 2 5 2 13 6" xfId="9446"/>
    <cellStyle name="Normal 3 2 2 5 2 14" xfId="9447"/>
    <cellStyle name="Normal 3 2 2 5 2 14 2" xfId="9448"/>
    <cellStyle name="Normal 3 2 2 5 2 14 2 2" xfId="9449"/>
    <cellStyle name="Normal 3 2 2 5 2 14 2 2 2" xfId="9450"/>
    <cellStyle name="Normal 3 2 2 5 2 14 2 2 3" xfId="40781"/>
    <cellStyle name="Normal 3 2 2 5 2 14 2 3" xfId="9451"/>
    <cellStyle name="Normal 3 2 2 5 2 14 2 4" xfId="9452"/>
    <cellStyle name="Normal 3 2 2 5 2 14 3" xfId="9453"/>
    <cellStyle name="Normal 3 2 2 5 2 14 3 2" xfId="9454"/>
    <cellStyle name="Normal 3 2 2 5 2 14 3 2 2" xfId="9455"/>
    <cellStyle name="Normal 3 2 2 5 2 14 3 2 3" xfId="40782"/>
    <cellStyle name="Normal 3 2 2 5 2 14 3 3" xfId="9456"/>
    <cellStyle name="Normal 3 2 2 5 2 14 3 4" xfId="9457"/>
    <cellStyle name="Normal 3 2 2 5 2 14 4" xfId="9458"/>
    <cellStyle name="Normal 3 2 2 5 2 14 4 2" xfId="9459"/>
    <cellStyle name="Normal 3 2 2 5 2 14 4 3" xfId="40783"/>
    <cellStyle name="Normal 3 2 2 5 2 14 5" xfId="9460"/>
    <cellStyle name="Normal 3 2 2 5 2 14 6" xfId="9461"/>
    <cellStyle name="Normal 3 2 2 5 2 15" xfId="9462"/>
    <cellStyle name="Normal 3 2 2 5 2 15 2" xfId="9463"/>
    <cellStyle name="Normal 3 2 2 5 2 15 2 2" xfId="9464"/>
    <cellStyle name="Normal 3 2 2 5 2 15 2 2 2" xfId="9465"/>
    <cellStyle name="Normal 3 2 2 5 2 15 2 2 3" xfId="40784"/>
    <cellStyle name="Normal 3 2 2 5 2 15 2 3" xfId="9466"/>
    <cellStyle name="Normal 3 2 2 5 2 15 2 4" xfId="9467"/>
    <cellStyle name="Normal 3 2 2 5 2 15 3" xfId="9468"/>
    <cellStyle name="Normal 3 2 2 5 2 15 3 2" xfId="9469"/>
    <cellStyle name="Normal 3 2 2 5 2 15 3 2 2" xfId="9470"/>
    <cellStyle name="Normal 3 2 2 5 2 15 3 2 3" xfId="40785"/>
    <cellStyle name="Normal 3 2 2 5 2 15 3 3" xfId="9471"/>
    <cellStyle name="Normal 3 2 2 5 2 15 3 4" xfId="9472"/>
    <cellStyle name="Normal 3 2 2 5 2 15 4" xfId="9473"/>
    <cellStyle name="Normal 3 2 2 5 2 15 4 2" xfId="9474"/>
    <cellStyle name="Normal 3 2 2 5 2 15 4 3" xfId="40786"/>
    <cellStyle name="Normal 3 2 2 5 2 15 5" xfId="9475"/>
    <cellStyle name="Normal 3 2 2 5 2 15 6" xfId="9476"/>
    <cellStyle name="Normal 3 2 2 5 2 16" xfId="9477"/>
    <cellStyle name="Normal 3 2 2 5 2 16 2" xfId="9478"/>
    <cellStyle name="Normal 3 2 2 5 2 16 2 2" xfId="9479"/>
    <cellStyle name="Normal 3 2 2 5 2 16 2 2 2" xfId="9480"/>
    <cellStyle name="Normal 3 2 2 5 2 16 2 2 3" xfId="40787"/>
    <cellStyle name="Normal 3 2 2 5 2 16 2 3" xfId="9481"/>
    <cellStyle name="Normal 3 2 2 5 2 16 2 4" xfId="9482"/>
    <cellStyle name="Normal 3 2 2 5 2 16 3" xfId="9483"/>
    <cellStyle name="Normal 3 2 2 5 2 16 3 2" xfId="9484"/>
    <cellStyle name="Normal 3 2 2 5 2 16 3 2 2" xfId="9485"/>
    <cellStyle name="Normal 3 2 2 5 2 16 3 2 3" xfId="40788"/>
    <cellStyle name="Normal 3 2 2 5 2 16 3 3" xfId="9486"/>
    <cellStyle name="Normal 3 2 2 5 2 16 3 4" xfId="9487"/>
    <cellStyle name="Normal 3 2 2 5 2 16 4" xfId="9488"/>
    <cellStyle name="Normal 3 2 2 5 2 16 4 2" xfId="9489"/>
    <cellStyle name="Normal 3 2 2 5 2 16 4 3" xfId="40789"/>
    <cellStyle name="Normal 3 2 2 5 2 16 5" xfId="9490"/>
    <cellStyle name="Normal 3 2 2 5 2 16 6" xfId="9491"/>
    <cellStyle name="Normal 3 2 2 5 2 17" xfId="9492"/>
    <cellStyle name="Normal 3 2 2 5 2 17 2" xfId="9493"/>
    <cellStyle name="Normal 3 2 2 5 2 17 2 2" xfId="9494"/>
    <cellStyle name="Normal 3 2 2 5 2 17 2 3" xfId="40790"/>
    <cellStyle name="Normal 3 2 2 5 2 17 3" xfId="9495"/>
    <cellStyle name="Normal 3 2 2 5 2 17 4" xfId="9496"/>
    <cellStyle name="Normal 3 2 2 5 2 18" xfId="9497"/>
    <cellStyle name="Normal 3 2 2 5 2 18 2" xfId="9498"/>
    <cellStyle name="Normal 3 2 2 5 2 18 2 2" xfId="9499"/>
    <cellStyle name="Normal 3 2 2 5 2 18 2 3" xfId="40791"/>
    <cellStyle name="Normal 3 2 2 5 2 18 3" xfId="9500"/>
    <cellStyle name="Normal 3 2 2 5 2 18 4" xfId="9501"/>
    <cellStyle name="Normal 3 2 2 5 2 19" xfId="9502"/>
    <cellStyle name="Normal 3 2 2 5 2 19 2" xfId="9503"/>
    <cellStyle name="Normal 3 2 2 5 2 19 3" xfId="40792"/>
    <cellStyle name="Normal 3 2 2 5 2 2" xfId="9504"/>
    <cellStyle name="Normal 3 2 2 5 2 2 2" xfId="9505"/>
    <cellStyle name="Normal 3 2 2 5 2 2 2 2" xfId="9506"/>
    <cellStyle name="Normal 3 2 2 5 2 2 2 2 2" xfId="9507"/>
    <cellStyle name="Normal 3 2 2 5 2 2 2 2 3" xfId="40793"/>
    <cellStyle name="Normal 3 2 2 5 2 2 2 3" xfId="9508"/>
    <cellStyle name="Normal 3 2 2 5 2 2 2 4" xfId="9509"/>
    <cellStyle name="Normal 3 2 2 5 2 2 3" xfId="9510"/>
    <cellStyle name="Normal 3 2 2 5 2 2 3 2" xfId="9511"/>
    <cellStyle name="Normal 3 2 2 5 2 2 3 2 2" xfId="9512"/>
    <cellStyle name="Normal 3 2 2 5 2 2 3 2 3" xfId="40794"/>
    <cellStyle name="Normal 3 2 2 5 2 2 3 3" xfId="9513"/>
    <cellStyle name="Normal 3 2 2 5 2 2 3 4" xfId="9514"/>
    <cellStyle name="Normal 3 2 2 5 2 2 4" xfId="9515"/>
    <cellStyle name="Normal 3 2 2 5 2 2 4 2" xfId="9516"/>
    <cellStyle name="Normal 3 2 2 5 2 2 4 3" xfId="40795"/>
    <cellStyle name="Normal 3 2 2 5 2 2 5" xfId="9517"/>
    <cellStyle name="Normal 3 2 2 5 2 2 6" xfId="9518"/>
    <cellStyle name="Normal 3 2 2 5 2 20" xfId="9519"/>
    <cellStyle name="Normal 3 2 2 5 2 21" xfId="9520"/>
    <cellStyle name="Normal 3 2 2 5 2 3" xfId="9521"/>
    <cellStyle name="Normal 3 2 2 5 2 3 2" xfId="9522"/>
    <cellStyle name="Normal 3 2 2 5 2 3 2 2" xfId="9523"/>
    <cellStyle name="Normal 3 2 2 5 2 3 2 2 2" xfId="9524"/>
    <cellStyle name="Normal 3 2 2 5 2 3 2 2 3" xfId="40796"/>
    <cellStyle name="Normal 3 2 2 5 2 3 2 3" xfId="9525"/>
    <cellStyle name="Normal 3 2 2 5 2 3 2 4" xfId="9526"/>
    <cellStyle name="Normal 3 2 2 5 2 3 3" xfId="9527"/>
    <cellStyle name="Normal 3 2 2 5 2 3 3 2" xfId="9528"/>
    <cellStyle name="Normal 3 2 2 5 2 3 3 2 2" xfId="9529"/>
    <cellStyle name="Normal 3 2 2 5 2 3 3 2 3" xfId="40797"/>
    <cellStyle name="Normal 3 2 2 5 2 3 3 3" xfId="9530"/>
    <cellStyle name="Normal 3 2 2 5 2 3 3 4" xfId="9531"/>
    <cellStyle name="Normal 3 2 2 5 2 3 4" xfId="9532"/>
    <cellStyle name="Normal 3 2 2 5 2 3 4 2" xfId="9533"/>
    <cellStyle name="Normal 3 2 2 5 2 3 4 3" xfId="40798"/>
    <cellStyle name="Normal 3 2 2 5 2 3 5" xfId="9534"/>
    <cellStyle name="Normal 3 2 2 5 2 3 6" xfId="9535"/>
    <cellStyle name="Normal 3 2 2 5 2 4" xfId="9536"/>
    <cellStyle name="Normal 3 2 2 5 2 4 2" xfId="9537"/>
    <cellStyle name="Normal 3 2 2 5 2 4 2 2" xfId="9538"/>
    <cellStyle name="Normal 3 2 2 5 2 4 2 2 2" xfId="9539"/>
    <cellStyle name="Normal 3 2 2 5 2 4 2 2 3" xfId="40799"/>
    <cellStyle name="Normal 3 2 2 5 2 4 2 3" xfId="9540"/>
    <cellStyle name="Normal 3 2 2 5 2 4 2 4" xfId="9541"/>
    <cellStyle name="Normal 3 2 2 5 2 4 3" xfId="9542"/>
    <cellStyle name="Normal 3 2 2 5 2 4 3 2" xfId="9543"/>
    <cellStyle name="Normal 3 2 2 5 2 4 3 2 2" xfId="9544"/>
    <cellStyle name="Normal 3 2 2 5 2 4 3 2 3" xfId="40800"/>
    <cellStyle name="Normal 3 2 2 5 2 4 3 3" xfId="9545"/>
    <cellStyle name="Normal 3 2 2 5 2 4 3 4" xfId="9546"/>
    <cellStyle name="Normal 3 2 2 5 2 4 4" xfId="9547"/>
    <cellStyle name="Normal 3 2 2 5 2 4 4 2" xfId="9548"/>
    <cellStyle name="Normal 3 2 2 5 2 4 4 3" xfId="40801"/>
    <cellStyle name="Normal 3 2 2 5 2 4 5" xfId="9549"/>
    <cellStyle name="Normal 3 2 2 5 2 4 6" xfId="9550"/>
    <cellStyle name="Normal 3 2 2 5 2 5" xfId="9551"/>
    <cellStyle name="Normal 3 2 2 5 2 5 2" xfId="9552"/>
    <cellStyle name="Normal 3 2 2 5 2 5 2 2" xfId="9553"/>
    <cellStyle name="Normal 3 2 2 5 2 5 2 2 2" xfId="9554"/>
    <cellStyle name="Normal 3 2 2 5 2 5 2 2 3" xfId="40802"/>
    <cellStyle name="Normal 3 2 2 5 2 5 2 3" xfId="9555"/>
    <cellStyle name="Normal 3 2 2 5 2 5 2 4" xfId="9556"/>
    <cellStyle name="Normal 3 2 2 5 2 5 3" xfId="9557"/>
    <cellStyle name="Normal 3 2 2 5 2 5 3 2" xfId="9558"/>
    <cellStyle name="Normal 3 2 2 5 2 5 3 2 2" xfId="9559"/>
    <cellStyle name="Normal 3 2 2 5 2 5 3 2 3" xfId="40803"/>
    <cellStyle name="Normal 3 2 2 5 2 5 3 3" xfId="9560"/>
    <cellStyle name="Normal 3 2 2 5 2 5 3 4" xfId="9561"/>
    <cellStyle name="Normal 3 2 2 5 2 5 4" xfId="9562"/>
    <cellStyle name="Normal 3 2 2 5 2 5 4 2" xfId="9563"/>
    <cellStyle name="Normal 3 2 2 5 2 5 4 3" xfId="40804"/>
    <cellStyle name="Normal 3 2 2 5 2 5 5" xfId="9564"/>
    <cellStyle name="Normal 3 2 2 5 2 5 6" xfId="9565"/>
    <cellStyle name="Normal 3 2 2 5 2 6" xfId="9566"/>
    <cellStyle name="Normal 3 2 2 5 2 6 2" xfId="9567"/>
    <cellStyle name="Normal 3 2 2 5 2 6 2 2" xfId="9568"/>
    <cellStyle name="Normal 3 2 2 5 2 6 2 2 2" xfId="9569"/>
    <cellStyle name="Normal 3 2 2 5 2 6 2 2 3" xfId="40805"/>
    <cellStyle name="Normal 3 2 2 5 2 6 2 3" xfId="9570"/>
    <cellStyle name="Normal 3 2 2 5 2 6 2 4" xfId="9571"/>
    <cellStyle name="Normal 3 2 2 5 2 6 3" xfId="9572"/>
    <cellStyle name="Normal 3 2 2 5 2 6 3 2" xfId="9573"/>
    <cellStyle name="Normal 3 2 2 5 2 6 3 2 2" xfId="9574"/>
    <cellStyle name="Normal 3 2 2 5 2 6 3 2 3" xfId="40806"/>
    <cellStyle name="Normal 3 2 2 5 2 6 3 3" xfId="9575"/>
    <cellStyle name="Normal 3 2 2 5 2 6 3 4" xfId="9576"/>
    <cellStyle name="Normal 3 2 2 5 2 6 4" xfId="9577"/>
    <cellStyle name="Normal 3 2 2 5 2 6 4 2" xfId="9578"/>
    <cellStyle name="Normal 3 2 2 5 2 6 4 3" xfId="40807"/>
    <cellStyle name="Normal 3 2 2 5 2 6 5" xfId="9579"/>
    <cellStyle name="Normal 3 2 2 5 2 6 6" xfId="9580"/>
    <cellStyle name="Normal 3 2 2 5 2 7" xfId="9581"/>
    <cellStyle name="Normal 3 2 2 5 2 7 2" xfId="9582"/>
    <cellStyle name="Normal 3 2 2 5 2 7 2 2" xfId="9583"/>
    <cellStyle name="Normal 3 2 2 5 2 7 2 2 2" xfId="9584"/>
    <cellStyle name="Normal 3 2 2 5 2 7 2 2 3" xfId="40808"/>
    <cellStyle name="Normal 3 2 2 5 2 7 2 3" xfId="9585"/>
    <cellStyle name="Normal 3 2 2 5 2 7 2 4" xfId="9586"/>
    <cellStyle name="Normal 3 2 2 5 2 7 3" xfId="9587"/>
    <cellStyle name="Normal 3 2 2 5 2 7 3 2" xfId="9588"/>
    <cellStyle name="Normal 3 2 2 5 2 7 3 2 2" xfId="9589"/>
    <cellStyle name="Normal 3 2 2 5 2 7 3 2 3" xfId="40809"/>
    <cellStyle name="Normal 3 2 2 5 2 7 3 3" xfId="9590"/>
    <cellStyle name="Normal 3 2 2 5 2 7 3 4" xfId="9591"/>
    <cellStyle name="Normal 3 2 2 5 2 7 4" xfId="9592"/>
    <cellStyle name="Normal 3 2 2 5 2 7 4 2" xfId="9593"/>
    <cellStyle name="Normal 3 2 2 5 2 7 4 3" xfId="40810"/>
    <cellStyle name="Normal 3 2 2 5 2 7 5" xfId="9594"/>
    <cellStyle name="Normal 3 2 2 5 2 7 6" xfId="9595"/>
    <cellStyle name="Normal 3 2 2 5 2 8" xfId="9596"/>
    <cellStyle name="Normal 3 2 2 5 2 8 2" xfId="9597"/>
    <cellStyle name="Normal 3 2 2 5 2 8 2 2" xfId="9598"/>
    <cellStyle name="Normal 3 2 2 5 2 8 2 2 2" xfId="9599"/>
    <cellStyle name="Normal 3 2 2 5 2 8 2 2 3" xfId="40811"/>
    <cellStyle name="Normal 3 2 2 5 2 8 2 3" xfId="9600"/>
    <cellStyle name="Normal 3 2 2 5 2 8 2 4" xfId="9601"/>
    <cellStyle name="Normal 3 2 2 5 2 8 3" xfId="9602"/>
    <cellStyle name="Normal 3 2 2 5 2 8 3 2" xfId="9603"/>
    <cellStyle name="Normal 3 2 2 5 2 8 3 2 2" xfId="9604"/>
    <cellStyle name="Normal 3 2 2 5 2 8 3 2 3" xfId="40812"/>
    <cellStyle name="Normal 3 2 2 5 2 8 3 3" xfId="9605"/>
    <cellStyle name="Normal 3 2 2 5 2 8 3 4" xfId="9606"/>
    <cellStyle name="Normal 3 2 2 5 2 8 4" xfId="9607"/>
    <cellStyle name="Normal 3 2 2 5 2 8 4 2" xfId="9608"/>
    <cellStyle name="Normal 3 2 2 5 2 8 4 3" xfId="40813"/>
    <cellStyle name="Normal 3 2 2 5 2 8 5" xfId="9609"/>
    <cellStyle name="Normal 3 2 2 5 2 8 6" xfId="9610"/>
    <cellStyle name="Normal 3 2 2 5 2 9" xfId="9611"/>
    <cellStyle name="Normal 3 2 2 5 2 9 2" xfId="9612"/>
    <cellStyle name="Normal 3 2 2 5 2 9 2 2" xfId="9613"/>
    <cellStyle name="Normal 3 2 2 5 2 9 2 2 2" xfId="9614"/>
    <cellStyle name="Normal 3 2 2 5 2 9 2 2 3" xfId="40814"/>
    <cellStyle name="Normal 3 2 2 5 2 9 2 3" xfId="9615"/>
    <cellStyle name="Normal 3 2 2 5 2 9 2 4" xfId="9616"/>
    <cellStyle name="Normal 3 2 2 5 2 9 3" xfId="9617"/>
    <cellStyle name="Normal 3 2 2 5 2 9 3 2" xfId="9618"/>
    <cellStyle name="Normal 3 2 2 5 2 9 3 2 2" xfId="9619"/>
    <cellStyle name="Normal 3 2 2 5 2 9 3 2 3" xfId="40815"/>
    <cellStyle name="Normal 3 2 2 5 2 9 3 3" xfId="9620"/>
    <cellStyle name="Normal 3 2 2 5 2 9 3 4" xfId="9621"/>
    <cellStyle name="Normal 3 2 2 5 2 9 4" xfId="9622"/>
    <cellStyle name="Normal 3 2 2 5 2 9 4 2" xfId="9623"/>
    <cellStyle name="Normal 3 2 2 5 2 9 4 3" xfId="40816"/>
    <cellStyle name="Normal 3 2 2 5 2 9 5" xfId="9624"/>
    <cellStyle name="Normal 3 2 2 5 2 9 6" xfId="9625"/>
    <cellStyle name="Normal 3 2 2 5 20" xfId="9626"/>
    <cellStyle name="Normal 3 2 2 5 20 2" xfId="9627"/>
    <cellStyle name="Normal 3 2 2 5 20 2 2" xfId="9628"/>
    <cellStyle name="Normal 3 2 2 5 20 2 2 2" xfId="9629"/>
    <cellStyle name="Normal 3 2 2 5 20 2 2 3" xfId="40817"/>
    <cellStyle name="Normal 3 2 2 5 20 2 3" xfId="9630"/>
    <cellStyle name="Normal 3 2 2 5 20 2 4" xfId="9631"/>
    <cellStyle name="Normal 3 2 2 5 20 3" xfId="9632"/>
    <cellStyle name="Normal 3 2 2 5 20 3 2" xfId="9633"/>
    <cellStyle name="Normal 3 2 2 5 20 3 2 2" xfId="9634"/>
    <cellStyle name="Normal 3 2 2 5 20 3 2 3" xfId="40818"/>
    <cellStyle name="Normal 3 2 2 5 20 3 3" xfId="9635"/>
    <cellStyle name="Normal 3 2 2 5 20 3 4" xfId="9636"/>
    <cellStyle name="Normal 3 2 2 5 20 4" xfId="9637"/>
    <cellStyle name="Normal 3 2 2 5 20 4 2" xfId="9638"/>
    <cellStyle name="Normal 3 2 2 5 20 4 3" xfId="40819"/>
    <cellStyle name="Normal 3 2 2 5 20 5" xfId="9639"/>
    <cellStyle name="Normal 3 2 2 5 20 6" xfId="9640"/>
    <cellStyle name="Normal 3 2 2 5 21" xfId="9641"/>
    <cellStyle name="Normal 3 2 2 5 21 2" xfId="9642"/>
    <cellStyle name="Normal 3 2 2 5 21 2 2" xfId="9643"/>
    <cellStyle name="Normal 3 2 2 5 21 2 3" xfId="40820"/>
    <cellStyle name="Normal 3 2 2 5 21 3" xfId="9644"/>
    <cellStyle name="Normal 3 2 2 5 21 4" xfId="9645"/>
    <cellStyle name="Normal 3 2 2 5 22" xfId="9646"/>
    <cellStyle name="Normal 3 2 2 5 22 2" xfId="9647"/>
    <cellStyle name="Normal 3 2 2 5 22 2 2" xfId="9648"/>
    <cellStyle name="Normal 3 2 2 5 22 2 3" xfId="40821"/>
    <cellStyle name="Normal 3 2 2 5 22 3" xfId="9649"/>
    <cellStyle name="Normal 3 2 2 5 22 4" xfId="9650"/>
    <cellStyle name="Normal 3 2 2 5 23" xfId="9651"/>
    <cellStyle name="Normal 3 2 2 5 23 2" xfId="9652"/>
    <cellStyle name="Normal 3 2 2 5 23 3" xfId="40822"/>
    <cellStyle name="Normal 3 2 2 5 24" xfId="9653"/>
    <cellStyle name="Normal 3 2 2 5 25" xfId="9654"/>
    <cellStyle name="Normal 3 2 2 5 3" xfId="9655"/>
    <cellStyle name="Normal 3 2 2 5 3 10" xfId="9656"/>
    <cellStyle name="Normal 3 2 2 5 3 10 2" xfId="9657"/>
    <cellStyle name="Normal 3 2 2 5 3 10 2 2" xfId="9658"/>
    <cellStyle name="Normal 3 2 2 5 3 10 2 2 2" xfId="9659"/>
    <cellStyle name="Normal 3 2 2 5 3 10 2 2 3" xfId="40823"/>
    <cellStyle name="Normal 3 2 2 5 3 10 2 3" xfId="9660"/>
    <cellStyle name="Normal 3 2 2 5 3 10 2 4" xfId="9661"/>
    <cellStyle name="Normal 3 2 2 5 3 10 3" xfId="9662"/>
    <cellStyle name="Normal 3 2 2 5 3 10 3 2" xfId="9663"/>
    <cellStyle name="Normal 3 2 2 5 3 10 3 2 2" xfId="9664"/>
    <cellStyle name="Normal 3 2 2 5 3 10 3 2 3" xfId="40824"/>
    <cellStyle name="Normal 3 2 2 5 3 10 3 3" xfId="9665"/>
    <cellStyle name="Normal 3 2 2 5 3 10 3 4" xfId="9666"/>
    <cellStyle name="Normal 3 2 2 5 3 10 4" xfId="9667"/>
    <cellStyle name="Normal 3 2 2 5 3 10 4 2" xfId="9668"/>
    <cellStyle name="Normal 3 2 2 5 3 10 4 3" xfId="40825"/>
    <cellStyle name="Normal 3 2 2 5 3 10 5" xfId="9669"/>
    <cellStyle name="Normal 3 2 2 5 3 10 6" xfId="9670"/>
    <cellStyle name="Normal 3 2 2 5 3 11" xfId="9671"/>
    <cellStyle name="Normal 3 2 2 5 3 11 2" xfId="9672"/>
    <cellStyle name="Normal 3 2 2 5 3 11 2 2" xfId="9673"/>
    <cellStyle name="Normal 3 2 2 5 3 11 2 2 2" xfId="9674"/>
    <cellStyle name="Normal 3 2 2 5 3 11 2 2 3" xfId="40826"/>
    <cellStyle name="Normal 3 2 2 5 3 11 2 3" xfId="9675"/>
    <cellStyle name="Normal 3 2 2 5 3 11 2 4" xfId="9676"/>
    <cellStyle name="Normal 3 2 2 5 3 11 3" xfId="9677"/>
    <cellStyle name="Normal 3 2 2 5 3 11 3 2" xfId="9678"/>
    <cellStyle name="Normal 3 2 2 5 3 11 3 2 2" xfId="9679"/>
    <cellStyle name="Normal 3 2 2 5 3 11 3 2 3" xfId="40827"/>
    <cellStyle name="Normal 3 2 2 5 3 11 3 3" xfId="9680"/>
    <cellStyle name="Normal 3 2 2 5 3 11 3 4" xfId="9681"/>
    <cellStyle name="Normal 3 2 2 5 3 11 4" xfId="9682"/>
    <cellStyle name="Normal 3 2 2 5 3 11 4 2" xfId="9683"/>
    <cellStyle name="Normal 3 2 2 5 3 11 4 3" xfId="40828"/>
    <cellStyle name="Normal 3 2 2 5 3 11 5" xfId="9684"/>
    <cellStyle name="Normal 3 2 2 5 3 11 6" xfId="9685"/>
    <cellStyle name="Normal 3 2 2 5 3 12" xfId="9686"/>
    <cellStyle name="Normal 3 2 2 5 3 12 2" xfId="9687"/>
    <cellStyle name="Normal 3 2 2 5 3 12 2 2" xfId="9688"/>
    <cellStyle name="Normal 3 2 2 5 3 12 2 2 2" xfId="9689"/>
    <cellStyle name="Normal 3 2 2 5 3 12 2 2 3" xfId="40829"/>
    <cellStyle name="Normal 3 2 2 5 3 12 2 3" xfId="9690"/>
    <cellStyle name="Normal 3 2 2 5 3 12 2 4" xfId="9691"/>
    <cellStyle name="Normal 3 2 2 5 3 12 3" xfId="9692"/>
    <cellStyle name="Normal 3 2 2 5 3 12 3 2" xfId="9693"/>
    <cellStyle name="Normal 3 2 2 5 3 12 3 2 2" xfId="9694"/>
    <cellStyle name="Normal 3 2 2 5 3 12 3 2 3" xfId="40830"/>
    <cellStyle name="Normal 3 2 2 5 3 12 3 3" xfId="9695"/>
    <cellStyle name="Normal 3 2 2 5 3 12 3 4" xfId="9696"/>
    <cellStyle name="Normal 3 2 2 5 3 12 4" xfId="9697"/>
    <cellStyle name="Normal 3 2 2 5 3 12 4 2" xfId="9698"/>
    <cellStyle name="Normal 3 2 2 5 3 12 4 3" xfId="40831"/>
    <cellStyle name="Normal 3 2 2 5 3 12 5" xfId="9699"/>
    <cellStyle name="Normal 3 2 2 5 3 12 6" xfId="9700"/>
    <cellStyle name="Normal 3 2 2 5 3 13" xfId="9701"/>
    <cellStyle name="Normal 3 2 2 5 3 13 2" xfId="9702"/>
    <cellStyle name="Normal 3 2 2 5 3 13 2 2" xfId="9703"/>
    <cellStyle name="Normal 3 2 2 5 3 13 2 2 2" xfId="9704"/>
    <cellStyle name="Normal 3 2 2 5 3 13 2 2 3" xfId="40832"/>
    <cellStyle name="Normal 3 2 2 5 3 13 2 3" xfId="9705"/>
    <cellStyle name="Normal 3 2 2 5 3 13 2 4" xfId="9706"/>
    <cellStyle name="Normal 3 2 2 5 3 13 3" xfId="9707"/>
    <cellStyle name="Normal 3 2 2 5 3 13 3 2" xfId="9708"/>
    <cellStyle name="Normal 3 2 2 5 3 13 3 2 2" xfId="9709"/>
    <cellStyle name="Normal 3 2 2 5 3 13 3 2 3" xfId="40833"/>
    <cellStyle name="Normal 3 2 2 5 3 13 3 3" xfId="9710"/>
    <cellStyle name="Normal 3 2 2 5 3 13 3 4" xfId="9711"/>
    <cellStyle name="Normal 3 2 2 5 3 13 4" xfId="9712"/>
    <cellStyle name="Normal 3 2 2 5 3 13 4 2" xfId="9713"/>
    <cellStyle name="Normal 3 2 2 5 3 13 4 3" xfId="40834"/>
    <cellStyle name="Normal 3 2 2 5 3 13 5" xfId="9714"/>
    <cellStyle name="Normal 3 2 2 5 3 13 6" xfId="9715"/>
    <cellStyle name="Normal 3 2 2 5 3 14" xfId="9716"/>
    <cellStyle name="Normal 3 2 2 5 3 14 2" xfId="9717"/>
    <cellStyle name="Normal 3 2 2 5 3 14 2 2" xfId="9718"/>
    <cellStyle name="Normal 3 2 2 5 3 14 2 2 2" xfId="9719"/>
    <cellStyle name="Normal 3 2 2 5 3 14 2 2 3" xfId="40835"/>
    <cellStyle name="Normal 3 2 2 5 3 14 2 3" xfId="9720"/>
    <cellStyle name="Normal 3 2 2 5 3 14 2 4" xfId="9721"/>
    <cellStyle name="Normal 3 2 2 5 3 14 3" xfId="9722"/>
    <cellStyle name="Normal 3 2 2 5 3 14 3 2" xfId="9723"/>
    <cellStyle name="Normal 3 2 2 5 3 14 3 2 2" xfId="9724"/>
    <cellStyle name="Normal 3 2 2 5 3 14 3 2 3" xfId="40836"/>
    <cellStyle name="Normal 3 2 2 5 3 14 3 3" xfId="9725"/>
    <cellStyle name="Normal 3 2 2 5 3 14 3 4" xfId="9726"/>
    <cellStyle name="Normal 3 2 2 5 3 14 4" xfId="9727"/>
    <cellStyle name="Normal 3 2 2 5 3 14 4 2" xfId="9728"/>
    <cellStyle name="Normal 3 2 2 5 3 14 4 3" xfId="40837"/>
    <cellStyle name="Normal 3 2 2 5 3 14 5" xfId="9729"/>
    <cellStyle name="Normal 3 2 2 5 3 14 6" xfId="9730"/>
    <cellStyle name="Normal 3 2 2 5 3 15" xfId="9731"/>
    <cellStyle name="Normal 3 2 2 5 3 15 2" xfId="9732"/>
    <cellStyle name="Normal 3 2 2 5 3 15 2 2" xfId="9733"/>
    <cellStyle name="Normal 3 2 2 5 3 15 2 2 2" xfId="9734"/>
    <cellStyle name="Normal 3 2 2 5 3 15 2 2 3" xfId="40838"/>
    <cellStyle name="Normal 3 2 2 5 3 15 2 3" xfId="9735"/>
    <cellStyle name="Normal 3 2 2 5 3 15 2 4" xfId="9736"/>
    <cellStyle name="Normal 3 2 2 5 3 15 3" xfId="9737"/>
    <cellStyle name="Normal 3 2 2 5 3 15 3 2" xfId="9738"/>
    <cellStyle name="Normal 3 2 2 5 3 15 3 2 2" xfId="9739"/>
    <cellStyle name="Normal 3 2 2 5 3 15 3 2 3" xfId="40839"/>
    <cellStyle name="Normal 3 2 2 5 3 15 3 3" xfId="9740"/>
    <cellStyle name="Normal 3 2 2 5 3 15 3 4" xfId="9741"/>
    <cellStyle name="Normal 3 2 2 5 3 15 4" xfId="9742"/>
    <cellStyle name="Normal 3 2 2 5 3 15 4 2" xfId="9743"/>
    <cellStyle name="Normal 3 2 2 5 3 15 4 3" xfId="40840"/>
    <cellStyle name="Normal 3 2 2 5 3 15 5" xfId="9744"/>
    <cellStyle name="Normal 3 2 2 5 3 15 6" xfId="9745"/>
    <cellStyle name="Normal 3 2 2 5 3 16" xfId="9746"/>
    <cellStyle name="Normal 3 2 2 5 3 16 2" xfId="9747"/>
    <cellStyle name="Normal 3 2 2 5 3 16 2 2" xfId="9748"/>
    <cellStyle name="Normal 3 2 2 5 3 16 2 2 2" xfId="9749"/>
    <cellStyle name="Normal 3 2 2 5 3 16 2 2 3" xfId="40841"/>
    <cellStyle name="Normal 3 2 2 5 3 16 2 3" xfId="9750"/>
    <cellStyle name="Normal 3 2 2 5 3 16 2 4" xfId="9751"/>
    <cellStyle name="Normal 3 2 2 5 3 16 3" xfId="9752"/>
    <cellStyle name="Normal 3 2 2 5 3 16 3 2" xfId="9753"/>
    <cellStyle name="Normal 3 2 2 5 3 16 3 2 2" xfId="9754"/>
    <cellStyle name="Normal 3 2 2 5 3 16 3 2 3" xfId="40842"/>
    <cellStyle name="Normal 3 2 2 5 3 16 3 3" xfId="9755"/>
    <cellStyle name="Normal 3 2 2 5 3 16 3 4" xfId="9756"/>
    <cellStyle name="Normal 3 2 2 5 3 16 4" xfId="9757"/>
    <cellStyle name="Normal 3 2 2 5 3 16 4 2" xfId="9758"/>
    <cellStyle name="Normal 3 2 2 5 3 16 4 3" xfId="40843"/>
    <cellStyle name="Normal 3 2 2 5 3 16 5" xfId="9759"/>
    <cellStyle name="Normal 3 2 2 5 3 16 6" xfId="9760"/>
    <cellStyle name="Normal 3 2 2 5 3 17" xfId="9761"/>
    <cellStyle name="Normal 3 2 2 5 3 17 2" xfId="9762"/>
    <cellStyle name="Normal 3 2 2 5 3 17 2 2" xfId="9763"/>
    <cellStyle name="Normal 3 2 2 5 3 17 2 3" xfId="40844"/>
    <cellStyle name="Normal 3 2 2 5 3 17 3" xfId="9764"/>
    <cellStyle name="Normal 3 2 2 5 3 17 4" xfId="9765"/>
    <cellStyle name="Normal 3 2 2 5 3 18" xfId="9766"/>
    <cellStyle name="Normal 3 2 2 5 3 18 2" xfId="9767"/>
    <cellStyle name="Normal 3 2 2 5 3 18 2 2" xfId="9768"/>
    <cellStyle name="Normal 3 2 2 5 3 18 2 3" xfId="40845"/>
    <cellStyle name="Normal 3 2 2 5 3 18 3" xfId="9769"/>
    <cellStyle name="Normal 3 2 2 5 3 18 4" xfId="9770"/>
    <cellStyle name="Normal 3 2 2 5 3 19" xfId="9771"/>
    <cellStyle name="Normal 3 2 2 5 3 19 2" xfId="9772"/>
    <cellStyle name="Normal 3 2 2 5 3 19 3" xfId="40846"/>
    <cellStyle name="Normal 3 2 2 5 3 2" xfId="9773"/>
    <cellStyle name="Normal 3 2 2 5 3 2 2" xfId="9774"/>
    <cellStyle name="Normal 3 2 2 5 3 2 2 2" xfId="9775"/>
    <cellStyle name="Normal 3 2 2 5 3 2 2 2 2" xfId="9776"/>
    <cellStyle name="Normal 3 2 2 5 3 2 2 2 3" xfId="40847"/>
    <cellStyle name="Normal 3 2 2 5 3 2 2 3" xfId="9777"/>
    <cellStyle name="Normal 3 2 2 5 3 2 2 4" xfId="9778"/>
    <cellStyle name="Normal 3 2 2 5 3 2 3" xfId="9779"/>
    <cellStyle name="Normal 3 2 2 5 3 2 3 2" xfId="9780"/>
    <cellStyle name="Normal 3 2 2 5 3 2 3 2 2" xfId="9781"/>
    <cellStyle name="Normal 3 2 2 5 3 2 3 2 3" xfId="40848"/>
    <cellStyle name="Normal 3 2 2 5 3 2 3 3" xfId="9782"/>
    <cellStyle name="Normal 3 2 2 5 3 2 3 4" xfId="9783"/>
    <cellStyle name="Normal 3 2 2 5 3 2 4" xfId="9784"/>
    <cellStyle name="Normal 3 2 2 5 3 2 4 2" xfId="9785"/>
    <cellStyle name="Normal 3 2 2 5 3 2 4 3" xfId="40849"/>
    <cellStyle name="Normal 3 2 2 5 3 2 5" xfId="9786"/>
    <cellStyle name="Normal 3 2 2 5 3 2 6" xfId="9787"/>
    <cellStyle name="Normal 3 2 2 5 3 20" xfId="9788"/>
    <cellStyle name="Normal 3 2 2 5 3 21" xfId="9789"/>
    <cellStyle name="Normal 3 2 2 5 3 3" xfId="9790"/>
    <cellStyle name="Normal 3 2 2 5 3 3 2" xfId="9791"/>
    <cellStyle name="Normal 3 2 2 5 3 3 2 2" xfId="9792"/>
    <cellStyle name="Normal 3 2 2 5 3 3 2 2 2" xfId="9793"/>
    <cellStyle name="Normal 3 2 2 5 3 3 2 2 3" xfId="40850"/>
    <cellStyle name="Normal 3 2 2 5 3 3 2 3" xfId="9794"/>
    <cellStyle name="Normal 3 2 2 5 3 3 2 4" xfId="9795"/>
    <cellStyle name="Normal 3 2 2 5 3 3 3" xfId="9796"/>
    <cellStyle name="Normal 3 2 2 5 3 3 3 2" xfId="9797"/>
    <cellStyle name="Normal 3 2 2 5 3 3 3 2 2" xfId="9798"/>
    <cellStyle name="Normal 3 2 2 5 3 3 3 2 3" xfId="40851"/>
    <cellStyle name="Normal 3 2 2 5 3 3 3 3" xfId="9799"/>
    <cellStyle name="Normal 3 2 2 5 3 3 3 4" xfId="9800"/>
    <cellStyle name="Normal 3 2 2 5 3 3 4" xfId="9801"/>
    <cellStyle name="Normal 3 2 2 5 3 3 4 2" xfId="9802"/>
    <cellStyle name="Normal 3 2 2 5 3 3 4 3" xfId="40852"/>
    <cellStyle name="Normal 3 2 2 5 3 3 5" xfId="9803"/>
    <cellStyle name="Normal 3 2 2 5 3 3 6" xfId="9804"/>
    <cellStyle name="Normal 3 2 2 5 3 4" xfId="9805"/>
    <cellStyle name="Normal 3 2 2 5 3 4 2" xfId="9806"/>
    <cellStyle name="Normal 3 2 2 5 3 4 2 2" xfId="9807"/>
    <cellStyle name="Normal 3 2 2 5 3 4 2 2 2" xfId="9808"/>
    <cellStyle name="Normal 3 2 2 5 3 4 2 2 3" xfId="40853"/>
    <cellStyle name="Normal 3 2 2 5 3 4 2 3" xfId="9809"/>
    <cellStyle name="Normal 3 2 2 5 3 4 2 4" xfId="9810"/>
    <cellStyle name="Normal 3 2 2 5 3 4 3" xfId="9811"/>
    <cellStyle name="Normal 3 2 2 5 3 4 3 2" xfId="9812"/>
    <cellStyle name="Normal 3 2 2 5 3 4 3 2 2" xfId="9813"/>
    <cellStyle name="Normal 3 2 2 5 3 4 3 2 3" xfId="40854"/>
    <cellStyle name="Normal 3 2 2 5 3 4 3 3" xfId="9814"/>
    <cellStyle name="Normal 3 2 2 5 3 4 3 4" xfId="9815"/>
    <cellStyle name="Normal 3 2 2 5 3 4 4" xfId="9816"/>
    <cellStyle name="Normal 3 2 2 5 3 4 4 2" xfId="9817"/>
    <cellStyle name="Normal 3 2 2 5 3 4 4 3" xfId="40855"/>
    <cellStyle name="Normal 3 2 2 5 3 4 5" xfId="9818"/>
    <cellStyle name="Normal 3 2 2 5 3 4 6" xfId="9819"/>
    <cellStyle name="Normal 3 2 2 5 3 5" xfId="9820"/>
    <cellStyle name="Normal 3 2 2 5 3 5 2" xfId="9821"/>
    <cellStyle name="Normal 3 2 2 5 3 5 2 2" xfId="9822"/>
    <cellStyle name="Normal 3 2 2 5 3 5 2 2 2" xfId="9823"/>
    <cellStyle name="Normal 3 2 2 5 3 5 2 2 3" xfId="40856"/>
    <cellStyle name="Normal 3 2 2 5 3 5 2 3" xfId="9824"/>
    <cellStyle name="Normal 3 2 2 5 3 5 2 4" xfId="9825"/>
    <cellStyle name="Normal 3 2 2 5 3 5 3" xfId="9826"/>
    <cellStyle name="Normal 3 2 2 5 3 5 3 2" xfId="9827"/>
    <cellStyle name="Normal 3 2 2 5 3 5 3 2 2" xfId="9828"/>
    <cellStyle name="Normal 3 2 2 5 3 5 3 2 3" xfId="40857"/>
    <cellStyle name="Normal 3 2 2 5 3 5 3 3" xfId="9829"/>
    <cellStyle name="Normal 3 2 2 5 3 5 3 4" xfId="9830"/>
    <cellStyle name="Normal 3 2 2 5 3 5 4" xfId="9831"/>
    <cellStyle name="Normal 3 2 2 5 3 5 4 2" xfId="9832"/>
    <cellStyle name="Normal 3 2 2 5 3 5 4 3" xfId="40858"/>
    <cellStyle name="Normal 3 2 2 5 3 5 5" xfId="9833"/>
    <cellStyle name="Normal 3 2 2 5 3 5 6" xfId="9834"/>
    <cellStyle name="Normal 3 2 2 5 3 6" xfId="9835"/>
    <cellStyle name="Normal 3 2 2 5 3 6 2" xfId="9836"/>
    <cellStyle name="Normal 3 2 2 5 3 6 2 2" xfId="9837"/>
    <cellStyle name="Normal 3 2 2 5 3 6 2 2 2" xfId="9838"/>
    <cellStyle name="Normal 3 2 2 5 3 6 2 2 3" xfId="40859"/>
    <cellStyle name="Normal 3 2 2 5 3 6 2 3" xfId="9839"/>
    <cellStyle name="Normal 3 2 2 5 3 6 2 4" xfId="9840"/>
    <cellStyle name="Normal 3 2 2 5 3 6 3" xfId="9841"/>
    <cellStyle name="Normal 3 2 2 5 3 6 3 2" xfId="9842"/>
    <cellStyle name="Normal 3 2 2 5 3 6 3 2 2" xfId="9843"/>
    <cellStyle name="Normal 3 2 2 5 3 6 3 2 3" xfId="40860"/>
    <cellStyle name="Normal 3 2 2 5 3 6 3 3" xfId="9844"/>
    <cellStyle name="Normal 3 2 2 5 3 6 3 4" xfId="9845"/>
    <cellStyle name="Normal 3 2 2 5 3 6 4" xfId="9846"/>
    <cellStyle name="Normal 3 2 2 5 3 6 4 2" xfId="9847"/>
    <cellStyle name="Normal 3 2 2 5 3 6 4 3" xfId="40861"/>
    <cellStyle name="Normal 3 2 2 5 3 6 5" xfId="9848"/>
    <cellStyle name="Normal 3 2 2 5 3 6 6" xfId="9849"/>
    <cellStyle name="Normal 3 2 2 5 3 7" xfId="9850"/>
    <cellStyle name="Normal 3 2 2 5 3 7 2" xfId="9851"/>
    <cellStyle name="Normal 3 2 2 5 3 7 2 2" xfId="9852"/>
    <cellStyle name="Normal 3 2 2 5 3 7 2 2 2" xfId="9853"/>
    <cellStyle name="Normal 3 2 2 5 3 7 2 2 3" xfId="40862"/>
    <cellStyle name="Normal 3 2 2 5 3 7 2 3" xfId="9854"/>
    <cellStyle name="Normal 3 2 2 5 3 7 2 4" xfId="9855"/>
    <cellStyle name="Normal 3 2 2 5 3 7 3" xfId="9856"/>
    <cellStyle name="Normal 3 2 2 5 3 7 3 2" xfId="9857"/>
    <cellStyle name="Normal 3 2 2 5 3 7 3 2 2" xfId="9858"/>
    <cellStyle name="Normal 3 2 2 5 3 7 3 2 3" xfId="40863"/>
    <cellStyle name="Normal 3 2 2 5 3 7 3 3" xfId="9859"/>
    <cellStyle name="Normal 3 2 2 5 3 7 3 4" xfId="9860"/>
    <cellStyle name="Normal 3 2 2 5 3 7 4" xfId="9861"/>
    <cellStyle name="Normal 3 2 2 5 3 7 4 2" xfId="9862"/>
    <cellStyle name="Normal 3 2 2 5 3 7 4 3" xfId="40864"/>
    <cellStyle name="Normal 3 2 2 5 3 7 5" xfId="9863"/>
    <cellStyle name="Normal 3 2 2 5 3 7 6" xfId="9864"/>
    <cellStyle name="Normal 3 2 2 5 3 8" xfId="9865"/>
    <cellStyle name="Normal 3 2 2 5 3 8 2" xfId="9866"/>
    <cellStyle name="Normal 3 2 2 5 3 8 2 2" xfId="9867"/>
    <cellStyle name="Normal 3 2 2 5 3 8 2 2 2" xfId="9868"/>
    <cellStyle name="Normal 3 2 2 5 3 8 2 2 3" xfId="40865"/>
    <cellStyle name="Normal 3 2 2 5 3 8 2 3" xfId="9869"/>
    <cellStyle name="Normal 3 2 2 5 3 8 2 4" xfId="9870"/>
    <cellStyle name="Normal 3 2 2 5 3 8 3" xfId="9871"/>
    <cellStyle name="Normal 3 2 2 5 3 8 3 2" xfId="9872"/>
    <cellStyle name="Normal 3 2 2 5 3 8 3 2 2" xfId="9873"/>
    <cellStyle name="Normal 3 2 2 5 3 8 3 2 3" xfId="40866"/>
    <cellStyle name="Normal 3 2 2 5 3 8 3 3" xfId="9874"/>
    <cellStyle name="Normal 3 2 2 5 3 8 3 4" xfId="9875"/>
    <cellStyle name="Normal 3 2 2 5 3 8 4" xfId="9876"/>
    <cellStyle name="Normal 3 2 2 5 3 8 4 2" xfId="9877"/>
    <cellStyle name="Normal 3 2 2 5 3 8 4 3" xfId="40867"/>
    <cellStyle name="Normal 3 2 2 5 3 8 5" xfId="9878"/>
    <cellStyle name="Normal 3 2 2 5 3 8 6" xfId="9879"/>
    <cellStyle name="Normal 3 2 2 5 3 9" xfId="9880"/>
    <cellStyle name="Normal 3 2 2 5 3 9 2" xfId="9881"/>
    <cellStyle name="Normal 3 2 2 5 3 9 2 2" xfId="9882"/>
    <cellStyle name="Normal 3 2 2 5 3 9 2 2 2" xfId="9883"/>
    <cellStyle name="Normal 3 2 2 5 3 9 2 2 3" xfId="40868"/>
    <cellStyle name="Normal 3 2 2 5 3 9 2 3" xfId="9884"/>
    <cellStyle name="Normal 3 2 2 5 3 9 2 4" xfId="9885"/>
    <cellStyle name="Normal 3 2 2 5 3 9 3" xfId="9886"/>
    <cellStyle name="Normal 3 2 2 5 3 9 3 2" xfId="9887"/>
    <cellStyle name="Normal 3 2 2 5 3 9 3 2 2" xfId="9888"/>
    <cellStyle name="Normal 3 2 2 5 3 9 3 2 3" xfId="40869"/>
    <cellStyle name="Normal 3 2 2 5 3 9 3 3" xfId="9889"/>
    <cellStyle name="Normal 3 2 2 5 3 9 3 4" xfId="9890"/>
    <cellStyle name="Normal 3 2 2 5 3 9 4" xfId="9891"/>
    <cellStyle name="Normal 3 2 2 5 3 9 4 2" xfId="9892"/>
    <cellStyle name="Normal 3 2 2 5 3 9 4 3" xfId="40870"/>
    <cellStyle name="Normal 3 2 2 5 3 9 5" xfId="9893"/>
    <cellStyle name="Normal 3 2 2 5 3 9 6" xfId="9894"/>
    <cellStyle name="Normal 3 2 2 5 4" xfId="9895"/>
    <cellStyle name="Normal 3 2 2 5 4 10" xfId="9896"/>
    <cellStyle name="Normal 3 2 2 5 4 10 2" xfId="9897"/>
    <cellStyle name="Normal 3 2 2 5 4 10 2 2" xfId="9898"/>
    <cellStyle name="Normal 3 2 2 5 4 10 2 2 2" xfId="9899"/>
    <cellStyle name="Normal 3 2 2 5 4 10 2 2 3" xfId="40871"/>
    <cellStyle name="Normal 3 2 2 5 4 10 2 3" xfId="9900"/>
    <cellStyle name="Normal 3 2 2 5 4 10 2 4" xfId="9901"/>
    <cellStyle name="Normal 3 2 2 5 4 10 3" xfId="9902"/>
    <cellStyle name="Normal 3 2 2 5 4 10 3 2" xfId="9903"/>
    <cellStyle name="Normal 3 2 2 5 4 10 3 2 2" xfId="9904"/>
    <cellStyle name="Normal 3 2 2 5 4 10 3 2 3" xfId="40872"/>
    <cellStyle name="Normal 3 2 2 5 4 10 3 3" xfId="9905"/>
    <cellStyle name="Normal 3 2 2 5 4 10 3 4" xfId="9906"/>
    <cellStyle name="Normal 3 2 2 5 4 10 4" xfId="9907"/>
    <cellStyle name="Normal 3 2 2 5 4 10 4 2" xfId="9908"/>
    <cellStyle name="Normal 3 2 2 5 4 10 4 3" xfId="40873"/>
    <cellStyle name="Normal 3 2 2 5 4 10 5" xfId="9909"/>
    <cellStyle name="Normal 3 2 2 5 4 10 6" xfId="9910"/>
    <cellStyle name="Normal 3 2 2 5 4 11" xfId="9911"/>
    <cellStyle name="Normal 3 2 2 5 4 11 2" xfId="9912"/>
    <cellStyle name="Normal 3 2 2 5 4 11 2 2" xfId="9913"/>
    <cellStyle name="Normal 3 2 2 5 4 11 2 2 2" xfId="9914"/>
    <cellStyle name="Normal 3 2 2 5 4 11 2 2 3" xfId="40874"/>
    <cellStyle name="Normal 3 2 2 5 4 11 2 3" xfId="9915"/>
    <cellStyle name="Normal 3 2 2 5 4 11 2 4" xfId="9916"/>
    <cellStyle name="Normal 3 2 2 5 4 11 3" xfId="9917"/>
    <cellStyle name="Normal 3 2 2 5 4 11 3 2" xfId="9918"/>
    <cellStyle name="Normal 3 2 2 5 4 11 3 2 2" xfId="9919"/>
    <cellStyle name="Normal 3 2 2 5 4 11 3 2 3" xfId="40875"/>
    <cellStyle name="Normal 3 2 2 5 4 11 3 3" xfId="9920"/>
    <cellStyle name="Normal 3 2 2 5 4 11 3 4" xfId="9921"/>
    <cellStyle name="Normal 3 2 2 5 4 11 4" xfId="9922"/>
    <cellStyle name="Normal 3 2 2 5 4 11 4 2" xfId="9923"/>
    <cellStyle name="Normal 3 2 2 5 4 11 4 3" xfId="40876"/>
    <cellStyle name="Normal 3 2 2 5 4 11 5" xfId="9924"/>
    <cellStyle name="Normal 3 2 2 5 4 11 6" xfId="9925"/>
    <cellStyle name="Normal 3 2 2 5 4 12" xfId="9926"/>
    <cellStyle name="Normal 3 2 2 5 4 12 2" xfId="9927"/>
    <cellStyle name="Normal 3 2 2 5 4 12 2 2" xfId="9928"/>
    <cellStyle name="Normal 3 2 2 5 4 12 2 2 2" xfId="9929"/>
    <cellStyle name="Normal 3 2 2 5 4 12 2 2 3" xfId="40877"/>
    <cellStyle name="Normal 3 2 2 5 4 12 2 3" xfId="9930"/>
    <cellStyle name="Normal 3 2 2 5 4 12 2 4" xfId="9931"/>
    <cellStyle name="Normal 3 2 2 5 4 12 3" xfId="9932"/>
    <cellStyle name="Normal 3 2 2 5 4 12 3 2" xfId="9933"/>
    <cellStyle name="Normal 3 2 2 5 4 12 3 2 2" xfId="9934"/>
    <cellStyle name="Normal 3 2 2 5 4 12 3 2 3" xfId="40878"/>
    <cellStyle name="Normal 3 2 2 5 4 12 3 3" xfId="9935"/>
    <cellStyle name="Normal 3 2 2 5 4 12 3 4" xfId="9936"/>
    <cellStyle name="Normal 3 2 2 5 4 12 4" xfId="9937"/>
    <cellStyle name="Normal 3 2 2 5 4 12 4 2" xfId="9938"/>
    <cellStyle name="Normal 3 2 2 5 4 12 4 3" xfId="40879"/>
    <cellStyle name="Normal 3 2 2 5 4 12 5" xfId="9939"/>
    <cellStyle name="Normal 3 2 2 5 4 12 6" xfId="9940"/>
    <cellStyle name="Normal 3 2 2 5 4 13" xfId="9941"/>
    <cellStyle name="Normal 3 2 2 5 4 13 2" xfId="9942"/>
    <cellStyle name="Normal 3 2 2 5 4 13 2 2" xfId="9943"/>
    <cellStyle name="Normal 3 2 2 5 4 13 2 2 2" xfId="9944"/>
    <cellStyle name="Normal 3 2 2 5 4 13 2 2 3" xfId="40880"/>
    <cellStyle name="Normal 3 2 2 5 4 13 2 3" xfId="9945"/>
    <cellStyle name="Normal 3 2 2 5 4 13 2 4" xfId="9946"/>
    <cellStyle name="Normal 3 2 2 5 4 13 3" xfId="9947"/>
    <cellStyle name="Normal 3 2 2 5 4 13 3 2" xfId="9948"/>
    <cellStyle name="Normal 3 2 2 5 4 13 3 2 2" xfId="9949"/>
    <cellStyle name="Normal 3 2 2 5 4 13 3 2 3" xfId="40881"/>
    <cellStyle name="Normal 3 2 2 5 4 13 3 3" xfId="9950"/>
    <cellStyle name="Normal 3 2 2 5 4 13 3 4" xfId="9951"/>
    <cellStyle name="Normal 3 2 2 5 4 13 4" xfId="9952"/>
    <cellStyle name="Normal 3 2 2 5 4 13 4 2" xfId="9953"/>
    <cellStyle name="Normal 3 2 2 5 4 13 4 3" xfId="40882"/>
    <cellStyle name="Normal 3 2 2 5 4 13 5" xfId="9954"/>
    <cellStyle name="Normal 3 2 2 5 4 13 6" xfId="9955"/>
    <cellStyle name="Normal 3 2 2 5 4 14" xfId="9956"/>
    <cellStyle name="Normal 3 2 2 5 4 14 2" xfId="9957"/>
    <cellStyle name="Normal 3 2 2 5 4 14 2 2" xfId="9958"/>
    <cellStyle name="Normal 3 2 2 5 4 14 2 2 2" xfId="9959"/>
    <cellStyle name="Normal 3 2 2 5 4 14 2 2 3" xfId="40883"/>
    <cellStyle name="Normal 3 2 2 5 4 14 2 3" xfId="9960"/>
    <cellStyle name="Normal 3 2 2 5 4 14 2 4" xfId="9961"/>
    <cellStyle name="Normal 3 2 2 5 4 14 3" xfId="9962"/>
    <cellStyle name="Normal 3 2 2 5 4 14 3 2" xfId="9963"/>
    <cellStyle name="Normal 3 2 2 5 4 14 3 2 2" xfId="9964"/>
    <cellStyle name="Normal 3 2 2 5 4 14 3 2 3" xfId="40884"/>
    <cellStyle name="Normal 3 2 2 5 4 14 3 3" xfId="9965"/>
    <cellStyle name="Normal 3 2 2 5 4 14 3 4" xfId="9966"/>
    <cellStyle name="Normal 3 2 2 5 4 14 4" xfId="9967"/>
    <cellStyle name="Normal 3 2 2 5 4 14 4 2" xfId="9968"/>
    <cellStyle name="Normal 3 2 2 5 4 14 4 3" xfId="40885"/>
    <cellStyle name="Normal 3 2 2 5 4 14 5" xfId="9969"/>
    <cellStyle name="Normal 3 2 2 5 4 14 6" xfId="9970"/>
    <cellStyle name="Normal 3 2 2 5 4 15" xfId="9971"/>
    <cellStyle name="Normal 3 2 2 5 4 15 2" xfId="9972"/>
    <cellStyle name="Normal 3 2 2 5 4 15 2 2" xfId="9973"/>
    <cellStyle name="Normal 3 2 2 5 4 15 2 2 2" xfId="9974"/>
    <cellStyle name="Normal 3 2 2 5 4 15 2 2 3" xfId="40886"/>
    <cellStyle name="Normal 3 2 2 5 4 15 2 3" xfId="9975"/>
    <cellStyle name="Normal 3 2 2 5 4 15 2 4" xfId="9976"/>
    <cellStyle name="Normal 3 2 2 5 4 15 3" xfId="9977"/>
    <cellStyle name="Normal 3 2 2 5 4 15 3 2" xfId="9978"/>
    <cellStyle name="Normal 3 2 2 5 4 15 3 2 2" xfId="9979"/>
    <cellStyle name="Normal 3 2 2 5 4 15 3 2 3" xfId="40887"/>
    <cellStyle name="Normal 3 2 2 5 4 15 3 3" xfId="9980"/>
    <cellStyle name="Normal 3 2 2 5 4 15 3 4" xfId="9981"/>
    <cellStyle name="Normal 3 2 2 5 4 15 4" xfId="9982"/>
    <cellStyle name="Normal 3 2 2 5 4 15 4 2" xfId="9983"/>
    <cellStyle name="Normal 3 2 2 5 4 15 4 3" xfId="40888"/>
    <cellStyle name="Normal 3 2 2 5 4 15 5" xfId="9984"/>
    <cellStyle name="Normal 3 2 2 5 4 15 6" xfId="9985"/>
    <cellStyle name="Normal 3 2 2 5 4 16" xfId="9986"/>
    <cellStyle name="Normal 3 2 2 5 4 16 2" xfId="9987"/>
    <cellStyle name="Normal 3 2 2 5 4 16 2 2" xfId="9988"/>
    <cellStyle name="Normal 3 2 2 5 4 16 2 2 2" xfId="9989"/>
    <cellStyle name="Normal 3 2 2 5 4 16 2 2 3" xfId="40889"/>
    <cellStyle name="Normal 3 2 2 5 4 16 2 3" xfId="9990"/>
    <cellStyle name="Normal 3 2 2 5 4 16 2 4" xfId="9991"/>
    <cellStyle name="Normal 3 2 2 5 4 16 3" xfId="9992"/>
    <cellStyle name="Normal 3 2 2 5 4 16 3 2" xfId="9993"/>
    <cellStyle name="Normal 3 2 2 5 4 16 3 2 2" xfId="9994"/>
    <cellStyle name="Normal 3 2 2 5 4 16 3 2 3" xfId="40890"/>
    <cellStyle name="Normal 3 2 2 5 4 16 3 3" xfId="9995"/>
    <cellStyle name="Normal 3 2 2 5 4 16 3 4" xfId="9996"/>
    <cellStyle name="Normal 3 2 2 5 4 16 4" xfId="9997"/>
    <cellStyle name="Normal 3 2 2 5 4 16 4 2" xfId="9998"/>
    <cellStyle name="Normal 3 2 2 5 4 16 4 3" xfId="40891"/>
    <cellStyle name="Normal 3 2 2 5 4 16 5" xfId="9999"/>
    <cellStyle name="Normal 3 2 2 5 4 16 6" xfId="10000"/>
    <cellStyle name="Normal 3 2 2 5 4 17" xfId="10001"/>
    <cellStyle name="Normal 3 2 2 5 4 17 2" xfId="10002"/>
    <cellStyle name="Normal 3 2 2 5 4 17 2 2" xfId="10003"/>
    <cellStyle name="Normal 3 2 2 5 4 17 2 3" xfId="40892"/>
    <cellStyle name="Normal 3 2 2 5 4 17 3" xfId="10004"/>
    <cellStyle name="Normal 3 2 2 5 4 17 4" xfId="10005"/>
    <cellStyle name="Normal 3 2 2 5 4 18" xfId="10006"/>
    <cellStyle name="Normal 3 2 2 5 4 18 2" xfId="10007"/>
    <cellStyle name="Normal 3 2 2 5 4 18 2 2" xfId="10008"/>
    <cellStyle name="Normal 3 2 2 5 4 18 2 3" xfId="40893"/>
    <cellStyle name="Normal 3 2 2 5 4 18 3" xfId="10009"/>
    <cellStyle name="Normal 3 2 2 5 4 18 4" xfId="10010"/>
    <cellStyle name="Normal 3 2 2 5 4 19" xfId="10011"/>
    <cellStyle name="Normal 3 2 2 5 4 19 2" xfId="10012"/>
    <cellStyle name="Normal 3 2 2 5 4 19 3" xfId="40894"/>
    <cellStyle name="Normal 3 2 2 5 4 2" xfId="10013"/>
    <cellStyle name="Normal 3 2 2 5 4 2 2" xfId="10014"/>
    <cellStyle name="Normal 3 2 2 5 4 2 2 2" xfId="10015"/>
    <cellStyle name="Normal 3 2 2 5 4 2 2 2 2" xfId="10016"/>
    <cellStyle name="Normal 3 2 2 5 4 2 2 2 3" xfId="40895"/>
    <cellStyle name="Normal 3 2 2 5 4 2 2 3" xfId="10017"/>
    <cellStyle name="Normal 3 2 2 5 4 2 2 4" xfId="10018"/>
    <cellStyle name="Normal 3 2 2 5 4 2 3" xfId="10019"/>
    <cellStyle name="Normal 3 2 2 5 4 2 3 2" xfId="10020"/>
    <cellStyle name="Normal 3 2 2 5 4 2 3 2 2" xfId="10021"/>
    <cellStyle name="Normal 3 2 2 5 4 2 3 2 3" xfId="40896"/>
    <cellStyle name="Normal 3 2 2 5 4 2 3 3" xfId="10022"/>
    <cellStyle name="Normal 3 2 2 5 4 2 3 4" xfId="10023"/>
    <cellStyle name="Normal 3 2 2 5 4 2 4" xfId="10024"/>
    <cellStyle name="Normal 3 2 2 5 4 2 4 2" xfId="10025"/>
    <cellStyle name="Normal 3 2 2 5 4 2 4 3" xfId="40897"/>
    <cellStyle name="Normal 3 2 2 5 4 2 5" xfId="10026"/>
    <cellStyle name="Normal 3 2 2 5 4 2 6" xfId="10027"/>
    <cellStyle name="Normal 3 2 2 5 4 20" xfId="10028"/>
    <cellStyle name="Normal 3 2 2 5 4 21" xfId="10029"/>
    <cellStyle name="Normal 3 2 2 5 4 3" xfId="10030"/>
    <cellStyle name="Normal 3 2 2 5 4 3 2" xfId="10031"/>
    <cellStyle name="Normal 3 2 2 5 4 3 2 2" xfId="10032"/>
    <cellStyle name="Normal 3 2 2 5 4 3 2 2 2" xfId="10033"/>
    <cellStyle name="Normal 3 2 2 5 4 3 2 2 3" xfId="40898"/>
    <cellStyle name="Normal 3 2 2 5 4 3 2 3" xfId="10034"/>
    <cellStyle name="Normal 3 2 2 5 4 3 2 4" xfId="10035"/>
    <cellStyle name="Normal 3 2 2 5 4 3 3" xfId="10036"/>
    <cellStyle name="Normal 3 2 2 5 4 3 3 2" xfId="10037"/>
    <cellStyle name="Normal 3 2 2 5 4 3 3 2 2" xfId="10038"/>
    <cellStyle name="Normal 3 2 2 5 4 3 3 2 3" xfId="40899"/>
    <cellStyle name="Normal 3 2 2 5 4 3 3 3" xfId="10039"/>
    <cellStyle name="Normal 3 2 2 5 4 3 3 4" xfId="10040"/>
    <cellStyle name="Normal 3 2 2 5 4 3 4" xfId="10041"/>
    <cellStyle name="Normal 3 2 2 5 4 3 4 2" xfId="10042"/>
    <cellStyle name="Normal 3 2 2 5 4 3 4 3" xfId="40900"/>
    <cellStyle name="Normal 3 2 2 5 4 3 5" xfId="10043"/>
    <cellStyle name="Normal 3 2 2 5 4 3 6" xfId="10044"/>
    <cellStyle name="Normal 3 2 2 5 4 4" xfId="10045"/>
    <cellStyle name="Normal 3 2 2 5 4 4 2" xfId="10046"/>
    <cellStyle name="Normal 3 2 2 5 4 4 2 2" xfId="10047"/>
    <cellStyle name="Normal 3 2 2 5 4 4 2 2 2" xfId="10048"/>
    <cellStyle name="Normal 3 2 2 5 4 4 2 2 3" xfId="40901"/>
    <cellStyle name="Normal 3 2 2 5 4 4 2 3" xfId="10049"/>
    <cellStyle name="Normal 3 2 2 5 4 4 2 4" xfId="10050"/>
    <cellStyle name="Normal 3 2 2 5 4 4 3" xfId="10051"/>
    <cellStyle name="Normal 3 2 2 5 4 4 3 2" xfId="10052"/>
    <cellStyle name="Normal 3 2 2 5 4 4 3 2 2" xfId="10053"/>
    <cellStyle name="Normal 3 2 2 5 4 4 3 2 3" xfId="40902"/>
    <cellStyle name="Normal 3 2 2 5 4 4 3 3" xfId="10054"/>
    <cellStyle name="Normal 3 2 2 5 4 4 3 4" xfId="10055"/>
    <cellStyle name="Normal 3 2 2 5 4 4 4" xfId="10056"/>
    <cellStyle name="Normal 3 2 2 5 4 4 4 2" xfId="10057"/>
    <cellStyle name="Normal 3 2 2 5 4 4 4 3" xfId="40903"/>
    <cellStyle name="Normal 3 2 2 5 4 4 5" xfId="10058"/>
    <cellStyle name="Normal 3 2 2 5 4 4 6" xfId="10059"/>
    <cellStyle name="Normal 3 2 2 5 4 5" xfId="10060"/>
    <cellStyle name="Normal 3 2 2 5 4 5 2" xfId="10061"/>
    <cellStyle name="Normal 3 2 2 5 4 5 2 2" xfId="10062"/>
    <cellStyle name="Normal 3 2 2 5 4 5 2 2 2" xfId="10063"/>
    <cellStyle name="Normal 3 2 2 5 4 5 2 2 3" xfId="40904"/>
    <cellStyle name="Normal 3 2 2 5 4 5 2 3" xfId="10064"/>
    <cellStyle name="Normal 3 2 2 5 4 5 2 4" xfId="10065"/>
    <cellStyle name="Normal 3 2 2 5 4 5 3" xfId="10066"/>
    <cellStyle name="Normal 3 2 2 5 4 5 3 2" xfId="10067"/>
    <cellStyle name="Normal 3 2 2 5 4 5 3 2 2" xfId="10068"/>
    <cellStyle name="Normal 3 2 2 5 4 5 3 2 3" xfId="40905"/>
    <cellStyle name="Normal 3 2 2 5 4 5 3 3" xfId="10069"/>
    <cellStyle name="Normal 3 2 2 5 4 5 3 4" xfId="10070"/>
    <cellStyle name="Normal 3 2 2 5 4 5 4" xfId="10071"/>
    <cellStyle name="Normal 3 2 2 5 4 5 4 2" xfId="10072"/>
    <cellStyle name="Normal 3 2 2 5 4 5 4 3" xfId="40906"/>
    <cellStyle name="Normal 3 2 2 5 4 5 5" xfId="10073"/>
    <cellStyle name="Normal 3 2 2 5 4 5 6" xfId="10074"/>
    <cellStyle name="Normal 3 2 2 5 4 6" xfId="10075"/>
    <cellStyle name="Normal 3 2 2 5 4 6 2" xfId="10076"/>
    <cellStyle name="Normal 3 2 2 5 4 6 2 2" xfId="10077"/>
    <cellStyle name="Normal 3 2 2 5 4 6 2 2 2" xfId="10078"/>
    <cellStyle name="Normal 3 2 2 5 4 6 2 2 3" xfId="40907"/>
    <cellStyle name="Normal 3 2 2 5 4 6 2 3" xfId="10079"/>
    <cellStyle name="Normal 3 2 2 5 4 6 2 4" xfId="10080"/>
    <cellStyle name="Normal 3 2 2 5 4 6 3" xfId="10081"/>
    <cellStyle name="Normal 3 2 2 5 4 6 3 2" xfId="10082"/>
    <cellStyle name="Normal 3 2 2 5 4 6 3 2 2" xfId="10083"/>
    <cellStyle name="Normal 3 2 2 5 4 6 3 2 3" xfId="40908"/>
    <cellStyle name="Normal 3 2 2 5 4 6 3 3" xfId="10084"/>
    <cellStyle name="Normal 3 2 2 5 4 6 3 4" xfId="10085"/>
    <cellStyle name="Normal 3 2 2 5 4 6 4" xfId="10086"/>
    <cellStyle name="Normal 3 2 2 5 4 6 4 2" xfId="10087"/>
    <cellStyle name="Normal 3 2 2 5 4 6 4 3" xfId="40909"/>
    <cellStyle name="Normal 3 2 2 5 4 6 5" xfId="10088"/>
    <cellStyle name="Normal 3 2 2 5 4 6 6" xfId="10089"/>
    <cellStyle name="Normal 3 2 2 5 4 7" xfId="10090"/>
    <cellStyle name="Normal 3 2 2 5 4 7 2" xfId="10091"/>
    <cellStyle name="Normal 3 2 2 5 4 7 2 2" xfId="10092"/>
    <cellStyle name="Normal 3 2 2 5 4 7 2 2 2" xfId="10093"/>
    <cellStyle name="Normal 3 2 2 5 4 7 2 2 3" xfId="40910"/>
    <cellStyle name="Normal 3 2 2 5 4 7 2 3" xfId="10094"/>
    <cellStyle name="Normal 3 2 2 5 4 7 2 4" xfId="10095"/>
    <cellStyle name="Normal 3 2 2 5 4 7 3" xfId="10096"/>
    <cellStyle name="Normal 3 2 2 5 4 7 3 2" xfId="10097"/>
    <cellStyle name="Normal 3 2 2 5 4 7 3 2 2" xfId="10098"/>
    <cellStyle name="Normal 3 2 2 5 4 7 3 2 3" xfId="40911"/>
    <cellStyle name="Normal 3 2 2 5 4 7 3 3" xfId="10099"/>
    <cellStyle name="Normal 3 2 2 5 4 7 3 4" xfId="10100"/>
    <cellStyle name="Normal 3 2 2 5 4 7 4" xfId="10101"/>
    <cellStyle name="Normal 3 2 2 5 4 7 4 2" xfId="10102"/>
    <cellStyle name="Normal 3 2 2 5 4 7 4 3" xfId="40912"/>
    <cellStyle name="Normal 3 2 2 5 4 7 5" xfId="10103"/>
    <cellStyle name="Normal 3 2 2 5 4 7 6" xfId="10104"/>
    <cellStyle name="Normal 3 2 2 5 4 8" xfId="10105"/>
    <cellStyle name="Normal 3 2 2 5 4 8 2" xfId="10106"/>
    <cellStyle name="Normal 3 2 2 5 4 8 2 2" xfId="10107"/>
    <cellStyle name="Normal 3 2 2 5 4 8 2 2 2" xfId="10108"/>
    <cellStyle name="Normal 3 2 2 5 4 8 2 2 3" xfId="40913"/>
    <cellStyle name="Normal 3 2 2 5 4 8 2 3" xfId="10109"/>
    <cellStyle name="Normal 3 2 2 5 4 8 2 4" xfId="10110"/>
    <cellStyle name="Normal 3 2 2 5 4 8 3" xfId="10111"/>
    <cellStyle name="Normal 3 2 2 5 4 8 3 2" xfId="10112"/>
    <cellStyle name="Normal 3 2 2 5 4 8 3 2 2" xfId="10113"/>
    <cellStyle name="Normal 3 2 2 5 4 8 3 2 3" xfId="40914"/>
    <cellStyle name="Normal 3 2 2 5 4 8 3 3" xfId="10114"/>
    <cellStyle name="Normal 3 2 2 5 4 8 3 4" xfId="10115"/>
    <cellStyle name="Normal 3 2 2 5 4 8 4" xfId="10116"/>
    <cellStyle name="Normal 3 2 2 5 4 8 4 2" xfId="10117"/>
    <cellStyle name="Normal 3 2 2 5 4 8 4 3" xfId="40915"/>
    <cellStyle name="Normal 3 2 2 5 4 8 5" xfId="10118"/>
    <cellStyle name="Normal 3 2 2 5 4 8 6" xfId="10119"/>
    <cellStyle name="Normal 3 2 2 5 4 9" xfId="10120"/>
    <cellStyle name="Normal 3 2 2 5 4 9 2" xfId="10121"/>
    <cellStyle name="Normal 3 2 2 5 4 9 2 2" xfId="10122"/>
    <cellStyle name="Normal 3 2 2 5 4 9 2 2 2" xfId="10123"/>
    <cellStyle name="Normal 3 2 2 5 4 9 2 2 3" xfId="40916"/>
    <cellStyle name="Normal 3 2 2 5 4 9 2 3" xfId="10124"/>
    <cellStyle name="Normal 3 2 2 5 4 9 2 4" xfId="10125"/>
    <cellStyle name="Normal 3 2 2 5 4 9 3" xfId="10126"/>
    <cellStyle name="Normal 3 2 2 5 4 9 3 2" xfId="10127"/>
    <cellStyle name="Normal 3 2 2 5 4 9 3 2 2" xfId="10128"/>
    <cellStyle name="Normal 3 2 2 5 4 9 3 2 3" xfId="40917"/>
    <cellStyle name="Normal 3 2 2 5 4 9 3 3" xfId="10129"/>
    <cellStyle name="Normal 3 2 2 5 4 9 3 4" xfId="10130"/>
    <cellStyle name="Normal 3 2 2 5 4 9 4" xfId="10131"/>
    <cellStyle name="Normal 3 2 2 5 4 9 4 2" xfId="10132"/>
    <cellStyle name="Normal 3 2 2 5 4 9 4 3" xfId="40918"/>
    <cellStyle name="Normal 3 2 2 5 4 9 5" xfId="10133"/>
    <cellStyle name="Normal 3 2 2 5 4 9 6" xfId="10134"/>
    <cellStyle name="Normal 3 2 2 5 5" xfId="10135"/>
    <cellStyle name="Normal 3 2 2 5 5 10" xfId="10136"/>
    <cellStyle name="Normal 3 2 2 5 5 10 2" xfId="10137"/>
    <cellStyle name="Normal 3 2 2 5 5 10 2 2" xfId="10138"/>
    <cellStyle name="Normal 3 2 2 5 5 10 2 2 2" xfId="10139"/>
    <cellStyle name="Normal 3 2 2 5 5 10 2 2 3" xfId="40919"/>
    <cellStyle name="Normal 3 2 2 5 5 10 2 3" xfId="10140"/>
    <cellStyle name="Normal 3 2 2 5 5 10 2 4" xfId="10141"/>
    <cellStyle name="Normal 3 2 2 5 5 10 3" xfId="10142"/>
    <cellStyle name="Normal 3 2 2 5 5 10 3 2" xfId="10143"/>
    <cellStyle name="Normal 3 2 2 5 5 10 3 2 2" xfId="10144"/>
    <cellStyle name="Normal 3 2 2 5 5 10 3 2 3" xfId="40920"/>
    <cellStyle name="Normal 3 2 2 5 5 10 3 3" xfId="10145"/>
    <cellStyle name="Normal 3 2 2 5 5 10 3 4" xfId="10146"/>
    <cellStyle name="Normal 3 2 2 5 5 10 4" xfId="10147"/>
    <cellStyle name="Normal 3 2 2 5 5 10 4 2" xfId="10148"/>
    <cellStyle name="Normal 3 2 2 5 5 10 4 3" xfId="40921"/>
    <cellStyle name="Normal 3 2 2 5 5 10 5" xfId="10149"/>
    <cellStyle name="Normal 3 2 2 5 5 10 6" xfId="10150"/>
    <cellStyle name="Normal 3 2 2 5 5 11" xfId="10151"/>
    <cellStyle name="Normal 3 2 2 5 5 11 2" xfId="10152"/>
    <cellStyle name="Normal 3 2 2 5 5 11 2 2" xfId="10153"/>
    <cellStyle name="Normal 3 2 2 5 5 11 2 2 2" xfId="10154"/>
    <cellStyle name="Normal 3 2 2 5 5 11 2 2 3" xfId="40922"/>
    <cellStyle name="Normal 3 2 2 5 5 11 2 3" xfId="10155"/>
    <cellStyle name="Normal 3 2 2 5 5 11 2 4" xfId="10156"/>
    <cellStyle name="Normal 3 2 2 5 5 11 3" xfId="10157"/>
    <cellStyle name="Normal 3 2 2 5 5 11 3 2" xfId="10158"/>
    <cellStyle name="Normal 3 2 2 5 5 11 3 2 2" xfId="10159"/>
    <cellStyle name="Normal 3 2 2 5 5 11 3 2 3" xfId="40923"/>
    <cellStyle name="Normal 3 2 2 5 5 11 3 3" xfId="10160"/>
    <cellStyle name="Normal 3 2 2 5 5 11 3 4" xfId="10161"/>
    <cellStyle name="Normal 3 2 2 5 5 11 4" xfId="10162"/>
    <cellStyle name="Normal 3 2 2 5 5 11 4 2" xfId="10163"/>
    <cellStyle name="Normal 3 2 2 5 5 11 4 3" xfId="40924"/>
    <cellStyle name="Normal 3 2 2 5 5 11 5" xfId="10164"/>
    <cellStyle name="Normal 3 2 2 5 5 11 6" xfId="10165"/>
    <cellStyle name="Normal 3 2 2 5 5 12" xfId="10166"/>
    <cellStyle name="Normal 3 2 2 5 5 12 2" xfId="10167"/>
    <cellStyle name="Normal 3 2 2 5 5 12 2 2" xfId="10168"/>
    <cellStyle name="Normal 3 2 2 5 5 12 2 2 2" xfId="10169"/>
    <cellStyle name="Normal 3 2 2 5 5 12 2 2 3" xfId="40925"/>
    <cellStyle name="Normal 3 2 2 5 5 12 2 3" xfId="10170"/>
    <cellStyle name="Normal 3 2 2 5 5 12 2 4" xfId="10171"/>
    <cellStyle name="Normal 3 2 2 5 5 12 3" xfId="10172"/>
    <cellStyle name="Normal 3 2 2 5 5 12 3 2" xfId="10173"/>
    <cellStyle name="Normal 3 2 2 5 5 12 3 2 2" xfId="10174"/>
    <cellStyle name="Normal 3 2 2 5 5 12 3 2 3" xfId="40926"/>
    <cellStyle name="Normal 3 2 2 5 5 12 3 3" xfId="10175"/>
    <cellStyle name="Normal 3 2 2 5 5 12 3 4" xfId="10176"/>
    <cellStyle name="Normal 3 2 2 5 5 12 4" xfId="10177"/>
    <cellStyle name="Normal 3 2 2 5 5 12 4 2" xfId="10178"/>
    <cellStyle name="Normal 3 2 2 5 5 12 4 3" xfId="40927"/>
    <cellStyle name="Normal 3 2 2 5 5 12 5" xfId="10179"/>
    <cellStyle name="Normal 3 2 2 5 5 12 6" xfId="10180"/>
    <cellStyle name="Normal 3 2 2 5 5 13" xfId="10181"/>
    <cellStyle name="Normal 3 2 2 5 5 13 2" xfId="10182"/>
    <cellStyle name="Normal 3 2 2 5 5 13 2 2" xfId="10183"/>
    <cellStyle name="Normal 3 2 2 5 5 13 2 2 2" xfId="10184"/>
    <cellStyle name="Normal 3 2 2 5 5 13 2 2 3" xfId="40928"/>
    <cellStyle name="Normal 3 2 2 5 5 13 2 3" xfId="10185"/>
    <cellStyle name="Normal 3 2 2 5 5 13 2 4" xfId="10186"/>
    <cellStyle name="Normal 3 2 2 5 5 13 3" xfId="10187"/>
    <cellStyle name="Normal 3 2 2 5 5 13 3 2" xfId="10188"/>
    <cellStyle name="Normal 3 2 2 5 5 13 3 2 2" xfId="10189"/>
    <cellStyle name="Normal 3 2 2 5 5 13 3 2 3" xfId="40929"/>
    <cellStyle name="Normal 3 2 2 5 5 13 3 3" xfId="10190"/>
    <cellStyle name="Normal 3 2 2 5 5 13 3 4" xfId="10191"/>
    <cellStyle name="Normal 3 2 2 5 5 13 4" xfId="10192"/>
    <cellStyle name="Normal 3 2 2 5 5 13 4 2" xfId="10193"/>
    <cellStyle name="Normal 3 2 2 5 5 13 4 3" xfId="40930"/>
    <cellStyle name="Normal 3 2 2 5 5 13 5" xfId="10194"/>
    <cellStyle name="Normal 3 2 2 5 5 13 6" xfId="10195"/>
    <cellStyle name="Normal 3 2 2 5 5 14" xfId="10196"/>
    <cellStyle name="Normal 3 2 2 5 5 14 2" xfId="10197"/>
    <cellStyle name="Normal 3 2 2 5 5 14 2 2" xfId="10198"/>
    <cellStyle name="Normal 3 2 2 5 5 14 2 2 2" xfId="10199"/>
    <cellStyle name="Normal 3 2 2 5 5 14 2 2 3" xfId="40931"/>
    <cellStyle name="Normal 3 2 2 5 5 14 2 3" xfId="10200"/>
    <cellStyle name="Normal 3 2 2 5 5 14 2 4" xfId="10201"/>
    <cellStyle name="Normal 3 2 2 5 5 14 3" xfId="10202"/>
    <cellStyle name="Normal 3 2 2 5 5 14 3 2" xfId="10203"/>
    <cellStyle name="Normal 3 2 2 5 5 14 3 2 2" xfId="10204"/>
    <cellStyle name="Normal 3 2 2 5 5 14 3 2 3" xfId="40932"/>
    <cellStyle name="Normal 3 2 2 5 5 14 3 3" xfId="10205"/>
    <cellStyle name="Normal 3 2 2 5 5 14 3 4" xfId="10206"/>
    <cellStyle name="Normal 3 2 2 5 5 14 4" xfId="10207"/>
    <cellStyle name="Normal 3 2 2 5 5 14 4 2" xfId="10208"/>
    <cellStyle name="Normal 3 2 2 5 5 14 4 3" xfId="40933"/>
    <cellStyle name="Normal 3 2 2 5 5 14 5" xfId="10209"/>
    <cellStyle name="Normal 3 2 2 5 5 14 6" xfId="10210"/>
    <cellStyle name="Normal 3 2 2 5 5 15" xfId="10211"/>
    <cellStyle name="Normal 3 2 2 5 5 15 2" xfId="10212"/>
    <cellStyle name="Normal 3 2 2 5 5 15 2 2" xfId="10213"/>
    <cellStyle name="Normal 3 2 2 5 5 15 2 2 2" xfId="10214"/>
    <cellStyle name="Normal 3 2 2 5 5 15 2 2 3" xfId="40934"/>
    <cellStyle name="Normal 3 2 2 5 5 15 2 3" xfId="10215"/>
    <cellStyle name="Normal 3 2 2 5 5 15 2 4" xfId="10216"/>
    <cellStyle name="Normal 3 2 2 5 5 15 3" xfId="10217"/>
    <cellStyle name="Normal 3 2 2 5 5 15 3 2" xfId="10218"/>
    <cellStyle name="Normal 3 2 2 5 5 15 3 2 2" xfId="10219"/>
    <cellStyle name="Normal 3 2 2 5 5 15 3 2 3" xfId="40935"/>
    <cellStyle name="Normal 3 2 2 5 5 15 3 3" xfId="10220"/>
    <cellStyle name="Normal 3 2 2 5 5 15 3 4" xfId="10221"/>
    <cellStyle name="Normal 3 2 2 5 5 15 4" xfId="10222"/>
    <cellStyle name="Normal 3 2 2 5 5 15 4 2" xfId="10223"/>
    <cellStyle name="Normal 3 2 2 5 5 15 4 3" xfId="40936"/>
    <cellStyle name="Normal 3 2 2 5 5 15 5" xfId="10224"/>
    <cellStyle name="Normal 3 2 2 5 5 15 6" xfId="10225"/>
    <cellStyle name="Normal 3 2 2 5 5 16" xfId="10226"/>
    <cellStyle name="Normal 3 2 2 5 5 16 2" xfId="10227"/>
    <cellStyle name="Normal 3 2 2 5 5 16 2 2" xfId="10228"/>
    <cellStyle name="Normal 3 2 2 5 5 16 2 2 2" xfId="10229"/>
    <cellStyle name="Normal 3 2 2 5 5 16 2 2 3" xfId="40937"/>
    <cellStyle name="Normal 3 2 2 5 5 16 2 3" xfId="10230"/>
    <cellStyle name="Normal 3 2 2 5 5 16 2 4" xfId="10231"/>
    <cellStyle name="Normal 3 2 2 5 5 16 3" xfId="10232"/>
    <cellStyle name="Normal 3 2 2 5 5 16 3 2" xfId="10233"/>
    <cellStyle name="Normal 3 2 2 5 5 16 3 2 2" xfId="10234"/>
    <cellStyle name="Normal 3 2 2 5 5 16 3 2 3" xfId="40938"/>
    <cellStyle name="Normal 3 2 2 5 5 16 3 3" xfId="10235"/>
    <cellStyle name="Normal 3 2 2 5 5 16 3 4" xfId="10236"/>
    <cellStyle name="Normal 3 2 2 5 5 16 4" xfId="10237"/>
    <cellStyle name="Normal 3 2 2 5 5 16 4 2" xfId="10238"/>
    <cellStyle name="Normal 3 2 2 5 5 16 4 3" xfId="40939"/>
    <cellStyle name="Normal 3 2 2 5 5 16 5" xfId="10239"/>
    <cellStyle name="Normal 3 2 2 5 5 16 6" xfId="10240"/>
    <cellStyle name="Normal 3 2 2 5 5 17" xfId="10241"/>
    <cellStyle name="Normal 3 2 2 5 5 17 2" xfId="10242"/>
    <cellStyle name="Normal 3 2 2 5 5 17 2 2" xfId="10243"/>
    <cellStyle name="Normal 3 2 2 5 5 17 2 3" xfId="40940"/>
    <cellStyle name="Normal 3 2 2 5 5 17 3" xfId="10244"/>
    <cellStyle name="Normal 3 2 2 5 5 17 4" xfId="10245"/>
    <cellStyle name="Normal 3 2 2 5 5 18" xfId="10246"/>
    <cellStyle name="Normal 3 2 2 5 5 18 2" xfId="10247"/>
    <cellStyle name="Normal 3 2 2 5 5 18 2 2" xfId="10248"/>
    <cellStyle name="Normal 3 2 2 5 5 18 2 3" xfId="40941"/>
    <cellStyle name="Normal 3 2 2 5 5 18 3" xfId="10249"/>
    <cellStyle name="Normal 3 2 2 5 5 18 4" xfId="10250"/>
    <cellStyle name="Normal 3 2 2 5 5 19" xfId="10251"/>
    <cellStyle name="Normal 3 2 2 5 5 19 2" xfId="10252"/>
    <cellStyle name="Normal 3 2 2 5 5 19 3" xfId="40942"/>
    <cellStyle name="Normal 3 2 2 5 5 2" xfId="10253"/>
    <cellStyle name="Normal 3 2 2 5 5 2 2" xfId="10254"/>
    <cellStyle name="Normal 3 2 2 5 5 2 2 2" xfId="10255"/>
    <cellStyle name="Normal 3 2 2 5 5 2 2 2 2" xfId="10256"/>
    <cellStyle name="Normal 3 2 2 5 5 2 2 2 3" xfId="40943"/>
    <cellStyle name="Normal 3 2 2 5 5 2 2 3" xfId="10257"/>
    <cellStyle name="Normal 3 2 2 5 5 2 2 4" xfId="10258"/>
    <cellStyle name="Normal 3 2 2 5 5 2 3" xfId="10259"/>
    <cellStyle name="Normal 3 2 2 5 5 2 3 2" xfId="10260"/>
    <cellStyle name="Normal 3 2 2 5 5 2 3 2 2" xfId="10261"/>
    <cellStyle name="Normal 3 2 2 5 5 2 3 2 3" xfId="40944"/>
    <cellStyle name="Normal 3 2 2 5 5 2 3 3" xfId="10262"/>
    <cellStyle name="Normal 3 2 2 5 5 2 3 4" xfId="10263"/>
    <cellStyle name="Normal 3 2 2 5 5 2 4" xfId="10264"/>
    <cellStyle name="Normal 3 2 2 5 5 2 4 2" xfId="10265"/>
    <cellStyle name="Normal 3 2 2 5 5 2 4 3" xfId="40945"/>
    <cellStyle name="Normal 3 2 2 5 5 2 5" xfId="10266"/>
    <cellStyle name="Normal 3 2 2 5 5 2 6" xfId="10267"/>
    <cellStyle name="Normal 3 2 2 5 5 20" xfId="10268"/>
    <cellStyle name="Normal 3 2 2 5 5 21" xfId="10269"/>
    <cellStyle name="Normal 3 2 2 5 5 3" xfId="10270"/>
    <cellStyle name="Normal 3 2 2 5 5 3 2" xfId="10271"/>
    <cellStyle name="Normal 3 2 2 5 5 3 2 2" xfId="10272"/>
    <cellStyle name="Normal 3 2 2 5 5 3 2 2 2" xfId="10273"/>
    <cellStyle name="Normal 3 2 2 5 5 3 2 2 3" xfId="40946"/>
    <cellStyle name="Normal 3 2 2 5 5 3 2 3" xfId="10274"/>
    <cellStyle name="Normal 3 2 2 5 5 3 2 4" xfId="10275"/>
    <cellStyle name="Normal 3 2 2 5 5 3 3" xfId="10276"/>
    <cellStyle name="Normal 3 2 2 5 5 3 3 2" xfId="10277"/>
    <cellStyle name="Normal 3 2 2 5 5 3 3 2 2" xfId="10278"/>
    <cellStyle name="Normal 3 2 2 5 5 3 3 2 3" xfId="40947"/>
    <cellStyle name="Normal 3 2 2 5 5 3 3 3" xfId="10279"/>
    <cellStyle name="Normal 3 2 2 5 5 3 3 4" xfId="10280"/>
    <cellStyle name="Normal 3 2 2 5 5 3 4" xfId="10281"/>
    <cellStyle name="Normal 3 2 2 5 5 3 4 2" xfId="10282"/>
    <cellStyle name="Normal 3 2 2 5 5 3 4 3" xfId="40948"/>
    <cellStyle name="Normal 3 2 2 5 5 3 5" xfId="10283"/>
    <cellStyle name="Normal 3 2 2 5 5 3 6" xfId="10284"/>
    <cellStyle name="Normal 3 2 2 5 5 4" xfId="10285"/>
    <cellStyle name="Normal 3 2 2 5 5 4 2" xfId="10286"/>
    <cellStyle name="Normal 3 2 2 5 5 4 2 2" xfId="10287"/>
    <cellStyle name="Normal 3 2 2 5 5 4 2 2 2" xfId="10288"/>
    <cellStyle name="Normal 3 2 2 5 5 4 2 2 3" xfId="40949"/>
    <cellStyle name="Normal 3 2 2 5 5 4 2 3" xfId="10289"/>
    <cellStyle name="Normal 3 2 2 5 5 4 2 4" xfId="10290"/>
    <cellStyle name="Normal 3 2 2 5 5 4 3" xfId="10291"/>
    <cellStyle name="Normal 3 2 2 5 5 4 3 2" xfId="10292"/>
    <cellStyle name="Normal 3 2 2 5 5 4 3 2 2" xfId="10293"/>
    <cellStyle name="Normal 3 2 2 5 5 4 3 2 3" xfId="40950"/>
    <cellStyle name="Normal 3 2 2 5 5 4 3 3" xfId="10294"/>
    <cellStyle name="Normal 3 2 2 5 5 4 3 4" xfId="10295"/>
    <cellStyle name="Normal 3 2 2 5 5 4 4" xfId="10296"/>
    <cellStyle name="Normal 3 2 2 5 5 4 4 2" xfId="10297"/>
    <cellStyle name="Normal 3 2 2 5 5 4 4 3" xfId="40951"/>
    <cellStyle name="Normal 3 2 2 5 5 4 5" xfId="10298"/>
    <cellStyle name="Normal 3 2 2 5 5 4 6" xfId="10299"/>
    <cellStyle name="Normal 3 2 2 5 5 5" xfId="10300"/>
    <cellStyle name="Normal 3 2 2 5 5 5 2" xfId="10301"/>
    <cellStyle name="Normal 3 2 2 5 5 5 2 2" xfId="10302"/>
    <cellStyle name="Normal 3 2 2 5 5 5 2 2 2" xfId="10303"/>
    <cellStyle name="Normal 3 2 2 5 5 5 2 2 3" xfId="40952"/>
    <cellStyle name="Normal 3 2 2 5 5 5 2 3" xfId="10304"/>
    <cellStyle name="Normal 3 2 2 5 5 5 2 4" xfId="10305"/>
    <cellStyle name="Normal 3 2 2 5 5 5 3" xfId="10306"/>
    <cellStyle name="Normal 3 2 2 5 5 5 3 2" xfId="10307"/>
    <cellStyle name="Normal 3 2 2 5 5 5 3 2 2" xfId="10308"/>
    <cellStyle name="Normal 3 2 2 5 5 5 3 2 3" xfId="40953"/>
    <cellStyle name="Normal 3 2 2 5 5 5 3 3" xfId="10309"/>
    <cellStyle name="Normal 3 2 2 5 5 5 3 4" xfId="10310"/>
    <cellStyle name="Normal 3 2 2 5 5 5 4" xfId="10311"/>
    <cellStyle name="Normal 3 2 2 5 5 5 4 2" xfId="10312"/>
    <cellStyle name="Normal 3 2 2 5 5 5 4 3" xfId="40954"/>
    <cellStyle name="Normal 3 2 2 5 5 5 5" xfId="10313"/>
    <cellStyle name="Normal 3 2 2 5 5 5 6" xfId="10314"/>
    <cellStyle name="Normal 3 2 2 5 5 6" xfId="10315"/>
    <cellStyle name="Normal 3 2 2 5 5 6 2" xfId="10316"/>
    <cellStyle name="Normal 3 2 2 5 5 6 2 2" xfId="10317"/>
    <cellStyle name="Normal 3 2 2 5 5 6 2 2 2" xfId="10318"/>
    <cellStyle name="Normal 3 2 2 5 5 6 2 2 3" xfId="40955"/>
    <cellStyle name="Normal 3 2 2 5 5 6 2 3" xfId="10319"/>
    <cellStyle name="Normal 3 2 2 5 5 6 2 4" xfId="10320"/>
    <cellStyle name="Normal 3 2 2 5 5 6 3" xfId="10321"/>
    <cellStyle name="Normal 3 2 2 5 5 6 3 2" xfId="10322"/>
    <cellStyle name="Normal 3 2 2 5 5 6 3 2 2" xfId="10323"/>
    <cellStyle name="Normal 3 2 2 5 5 6 3 2 3" xfId="40956"/>
    <cellStyle name="Normal 3 2 2 5 5 6 3 3" xfId="10324"/>
    <cellStyle name="Normal 3 2 2 5 5 6 3 4" xfId="10325"/>
    <cellStyle name="Normal 3 2 2 5 5 6 4" xfId="10326"/>
    <cellStyle name="Normal 3 2 2 5 5 6 4 2" xfId="10327"/>
    <cellStyle name="Normal 3 2 2 5 5 6 4 3" xfId="40957"/>
    <cellStyle name="Normal 3 2 2 5 5 6 5" xfId="10328"/>
    <cellStyle name="Normal 3 2 2 5 5 6 6" xfId="10329"/>
    <cellStyle name="Normal 3 2 2 5 5 7" xfId="10330"/>
    <cellStyle name="Normal 3 2 2 5 5 7 2" xfId="10331"/>
    <cellStyle name="Normal 3 2 2 5 5 7 2 2" xfId="10332"/>
    <cellStyle name="Normal 3 2 2 5 5 7 2 2 2" xfId="10333"/>
    <cellStyle name="Normal 3 2 2 5 5 7 2 2 3" xfId="40958"/>
    <cellStyle name="Normal 3 2 2 5 5 7 2 3" xfId="10334"/>
    <cellStyle name="Normal 3 2 2 5 5 7 2 4" xfId="10335"/>
    <cellStyle name="Normal 3 2 2 5 5 7 3" xfId="10336"/>
    <cellStyle name="Normal 3 2 2 5 5 7 3 2" xfId="10337"/>
    <cellStyle name="Normal 3 2 2 5 5 7 3 2 2" xfId="10338"/>
    <cellStyle name="Normal 3 2 2 5 5 7 3 2 3" xfId="40959"/>
    <cellStyle name="Normal 3 2 2 5 5 7 3 3" xfId="10339"/>
    <cellStyle name="Normal 3 2 2 5 5 7 3 4" xfId="10340"/>
    <cellStyle name="Normal 3 2 2 5 5 7 4" xfId="10341"/>
    <cellStyle name="Normal 3 2 2 5 5 7 4 2" xfId="10342"/>
    <cellStyle name="Normal 3 2 2 5 5 7 4 3" xfId="40960"/>
    <cellStyle name="Normal 3 2 2 5 5 7 5" xfId="10343"/>
    <cellStyle name="Normal 3 2 2 5 5 7 6" xfId="10344"/>
    <cellStyle name="Normal 3 2 2 5 5 8" xfId="10345"/>
    <cellStyle name="Normal 3 2 2 5 5 8 2" xfId="10346"/>
    <cellStyle name="Normal 3 2 2 5 5 8 2 2" xfId="10347"/>
    <cellStyle name="Normal 3 2 2 5 5 8 2 2 2" xfId="10348"/>
    <cellStyle name="Normal 3 2 2 5 5 8 2 2 3" xfId="40961"/>
    <cellStyle name="Normal 3 2 2 5 5 8 2 3" xfId="10349"/>
    <cellStyle name="Normal 3 2 2 5 5 8 2 4" xfId="10350"/>
    <cellStyle name="Normal 3 2 2 5 5 8 3" xfId="10351"/>
    <cellStyle name="Normal 3 2 2 5 5 8 3 2" xfId="10352"/>
    <cellStyle name="Normal 3 2 2 5 5 8 3 2 2" xfId="10353"/>
    <cellStyle name="Normal 3 2 2 5 5 8 3 2 3" xfId="40962"/>
    <cellStyle name="Normal 3 2 2 5 5 8 3 3" xfId="10354"/>
    <cellStyle name="Normal 3 2 2 5 5 8 3 4" xfId="10355"/>
    <cellStyle name="Normal 3 2 2 5 5 8 4" xfId="10356"/>
    <cellStyle name="Normal 3 2 2 5 5 8 4 2" xfId="10357"/>
    <cellStyle name="Normal 3 2 2 5 5 8 4 3" xfId="40963"/>
    <cellStyle name="Normal 3 2 2 5 5 8 5" xfId="10358"/>
    <cellStyle name="Normal 3 2 2 5 5 8 6" xfId="10359"/>
    <cellStyle name="Normal 3 2 2 5 5 9" xfId="10360"/>
    <cellStyle name="Normal 3 2 2 5 5 9 2" xfId="10361"/>
    <cellStyle name="Normal 3 2 2 5 5 9 2 2" xfId="10362"/>
    <cellStyle name="Normal 3 2 2 5 5 9 2 2 2" xfId="10363"/>
    <cellStyle name="Normal 3 2 2 5 5 9 2 2 3" xfId="40964"/>
    <cellStyle name="Normal 3 2 2 5 5 9 2 3" xfId="10364"/>
    <cellStyle name="Normal 3 2 2 5 5 9 2 4" xfId="10365"/>
    <cellStyle name="Normal 3 2 2 5 5 9 3" xfId="10366"/>
    <cellStyle name="Normal 3 2 2 5 5 9 3 2" xfId="10367"/>
    <cellStyle name="Normal 3 2 2 5 5 9 3 2 2" xfId="10368"/>
    <cellStyle name="Normal 3 2 2 5 5 9 3 2 3" xfId="40965"/>
    <cellStyle name="Normal 3 2 2 5 5 9 3 3" xfId="10369"/>
    <cellStyle name="Normal 3 2 2 5 5 9 3 4" xfId="10370"/>
    <cellStyle name="Normal 3 2 2 5 5 9 4" xfId="10371"/>
    <cellStyle name="Normal 3 2 2 5 5 9 4 2" xfId="10372"/>
    <cellStyle name="Normal 3 2 2 5 5 9 4 3" xfId="40966"/>
    <cellStyle name="Normal 3 2 2 5 5 9 5" xfId="10373"/>
    <cellStyle name="Normal 3 2 2 5 5 9 6" xfId="10374"/>
    <cellStyle name="Normal 3 2 2 5 6" xfId="10375"/>
    <cellStyle name="Normal 3 2 2 5 6 2" xfId="10376"/>
    <cellStyle name="Normal 3 2 2 5 6 2 2" xfId="10377"/>
    <cellStyle name="Normal 3 2 2 5 6 2 2 2" xfId="10378"/>
    <cellStyle name="Normal 3 2 2 5 6 2 2 3" xfId="40967"/>
    <cellStyle name="Normal 3 2 2 5 6 2 3" xfId="10379"/>
    <cellStyle name="Normal 3 2 2 5 6 2 4" xfId="10380"/>
    <cellStyle name="Normal 3 2 2 5 6 3" xfId="10381"/>
    <cellStyle name="Normal 3 2 2 5 6 3 2" xfId="10382"/>
    <cellStyle name="Normal 3 2 2 5 6 3 2 2" xfId="10383"/>
    <cellStyle name="Normal 3 2 2 5 6 3 2 3" xfId="40968"/>
    <cellStyle name="Normal 3 2 2 5 6 3 3" xfId="10384"/>
    <cellStyle name="Normal 3 2 2 5 6 3 4" xfId="10385"/>
    <cellStyle name="Normal 3 2 2 5 6 4" xfId="10386"/>
    <cellStyle name="Normal 3 2 2 5 6 4 2" xfId="10387"/>
    <cellStyle name="Normal 3 2 2 5 6 4 3" xfId="40969"/>
    <cellStyle name="Normal 3 2 2 5 6 5" xfId="10388"/>
    <cellStyle name="Normal 3 2 2 5 6 6" xfId="10389"/>
    <cellStyle name="Normal 3 2 2 5 7" xfId="10390"/>
    <cellStyle name="Normal 3 2 2 5 7 2" xfId="10391"/>
    <cellStyle name="Normal 3 2 2 5 7 2 2" xfId="10392"/>
    <cellStyle name="Normal 3 2 2 5 7 2 2 2" xfId="10393"/>
    <cellStyle name="Normal 3 2 2 5 7 2 2 3" xfId="40970"/>
    <cellStyle name="Normal 3 2 2 5 7 2 3" xfId="10394"/>
    <cellStyle name="Normal 3 2 2 5 7 2 4" xfId="10395"/>
    <cellStyle name="Normal 3 2 2 5 7 3" xfId="10396"/>
    <cellStyle name="Normal 3 2 2 5 7 3 2" xfId="10397"/>
    <cellStyle name="Normal 3 2 2 5 7 3 2 2" xfId="10398"/>
    <cellStyle name="Normal 3 2 2 5 7 3 2 3" xfId="40971"/>
    <cellStyle name="Normal 3 2 2 5 7 3 3" xfId="10399"/>
    <cellStyle name="Normal 3 2 2 5 7 3 4" xfId="10400"/>
    <cellStyle name="Normal 3 2 2 5 7 4" xfId="10401"/>
    <cellStyle name="Normal 3 2 2 5 7 4 2" xfId="10402"/>
    <cellStyle name="Normal 3 2 2 5 7 4 3" xfId="40972"/>
    <cellStyle name="Normal 3 2 2 5 7 5" xfId="10403"/>
    <cellStyle name="Normal 3 2 2 5 7 6" xfId="10404"/>
    <cellStyle name="Normal 3 2 2 5 8" xfId="10405"/>
    <cellStyle name="Normal 3 2 2 5 8 2" xfId="10406"/>
    <cellStyle name="Normal 3 2 2 5 8 2 2" xfId="10407"/>
    <cellStyle name="Normal 3 2 2 5 8 2 2 2" xfId="10408"/>
    <cellStyle name="Normal 3 2 2 5 8 2 2 3" xfId="40973"/>
    <cellStyle name="Normal 3 2 2 5 8 2 3" xfId="10409"/>
    <cellStyle name="Normal 3 2 2 5 8 2 4" xfId="10410"/>
    <cellStyle name="Normal 3 2 2 5 8 3" xfId="10411"/>
    <cellStyle name="Normal 3 2 2 5 8 3 2" xfId="10412"/>
    <cellStyle name="Normal 3 2 2 5 8 3 2 2" xfId="10413"/>
    <cellStyle name="Normal 3 2 2 5 8 3 2 3" xfId="40974"/>
    <cellStyle name="Normal 3 2 2 5 8 3 3" xfId="10414"/>
    <cellStyle name="Normal 3 2 2 5 8 3 4" xfId="10415"/>
    <cellStyle name="Normal 3 2 2 5 8 4" xfId="10416"/>
    <cellStyle name="Normal 3 2 2 5 8 4 2" xfId="10417"/>
    <cellStyle name="Normal 3 2 2 5 8 4 3" xfId="40975"/>
    <cellStyle name="Normal 3 2 2 5 8 5" xfId="10418"/>
    <cellStyle name="Normal 3 2 2 5 8 6" xfId="10419"/>
    <cellStyle name="Normal 3 2 2 5 9" xfId="10420"/>
    <cellStyle name="Normal 3 2 2 5 9 2" xfId="10421"/>
    <cellStyle name="Normal 3 2 2 5 9 2 2" xfId="10422"/>
    <cellStyle name="Normal 3 2 2 5 9 2 2 2" xfId="10423"/>
    <cellStyle name="Normal 3 2 2 5 9 2 2 3" xfId="40976"/>
    <cellStyle name="Normal 3 2 2 5 9 2 3" xfId="10424"/>
    <cellStyle name="Normal 3 2 2 5 9 2 4" xfId="10425"/>
    <cellStyle name="Normal 3 2 2 5 9 3" xfId="10426"/>
    <cellStyle name="Normal 3 2 2 5 9 3 2" xfId="10427"/>
    <cellStyle name="Normal 3 2 2 5 9 3 2 2" xfId="10428"/>
    <cellStyle name="Normal 3 2 2 5 9 3 2 3" xfId="40977"/>
    <cellStyle name="Normal 3 2 2 5 9 3 3" xfId="10429"/>
    <cellStyle name="Normal 3 2 2 5 9 3 4" xfId="10430"/>
    <cellStyle name="Normal 3 2 2 5 9 4" xfId="10431"/>
    <cellStyle name="Normal 3 2 2 5 9 4 2" xfId="10432"/>
    <cellStyle name="Normal 3 2 2 5 9 4 3" xfId="40978"/>
    <cellStyle name="Normal 3 2 2 5 9 5" xfId="10433"/>
    <cellStyle name="Normal 3 2 2 5 9 6" xfId="10434"/>
    <cellStyle name="Normal 3 2 2 6" xfId="10435"/>
    <cellStyle name="Normal 3 2 2 6 10" xfId="10436"/>
    <cellStyle name="Normal 3 2 2 6 10 2" xfId="10437"/>
    <cellStyle name="Normal 3 2 2 6 10 2 2" xfId="10438"/>
    <cellStyle name="Normal 3 2 2 6 10 2 2 2" xfId="10439"/>
    <cellStyle name="Normal 3 2 2 6 10 2 2 3" xfId="40979"/>
    <cellStyle name="Normal 3 2 2 6 10 2 3" xfId="10440"/>
    <cellStyle name="Normal 3 2 2 6 10 2 4" xfId="10441"/>
    <cellStyle name="Normal 3 2 2 6 10 3" xfId="10442"/>
    <cellStyle name="Normal 3 2 2 6 10 3 2" xfId="10443"/>
    <cellStyle name="Normal 3 2 2 6 10 3 2 2" xfId="10444"/>
    <cellStyle name="Normal 3 2 2 6 10 3 2 3" xfId="40980"/>
    <cellStyle name="Normal 3 2 2 6 10 3 3" xfId="10445"/>
    <cellStyle name="Normal 3 2 2 6 10 3 4" xfId="10446"/>
    <cellStyle name="Normal 3 2 2 6 10 4" xfId="10447"/>
    <cellStyle name="Normal 3 2 2 6 10 4 2" xfId="10448"/>
    <cellStyle name="Normal 3 2 2 6 10 4 3" xfId="40981"/>
    <cellStyle name="Normal 3 2 2 6 10 5" xfId="10449"/>
    <cellStyle name="Normal 3 2 2 6 10 6" xfId="10450"/>
    <cellStyle name="Normal 3 2 2 6 11" xfId="10451"/>
    <cellStyle name="Normal 3 2 2 6 11 2" xfId="10452"/>
    <cellStyle name="Normal 3 2 2 6 11 2 2" xfId="10453"/>
    <cellStyle name="Normal 3 2 2 6 11 2 2 2" xfId="10454"/>
    <cellStyle name="Normal 3 2 2 6 11 2 2 3" xfId="40982"/>
    <cellStyle name="Normal 3 2 2 6 11 2 3" xfId="10455"/>
    <cellStyle name="Normal 3 2 2 6 11 2 4" xfId="10456"/>
    <cellStyle name="Normal 3 2 2 6 11 3" xfId="10457"/>
    <cellStyle name="Normal 3 2 2 6 11 3 2" xfId="10458"/>
    <cellStyle name="Normal 3 2 2 6 11 3 2 2" xfId="10459"/>
    <cellStyle name="Normal 3 2 2 6 11 3 2 3" xfId="40983"/>
    <cellStyle name="Normal 3 2 2 6 11 3 3" xfId="10460"/>
    <cellStyle name="Normal 3 2 2 6 11 3 4" xfId="10461"/>
    <cellStyle name="Normal 3 2 2 6 11 4" xfId="10462"/>
    <cellStyle name="Normal 3 2 2 6 11 4 2" xfId="10463"/>
    <cellStyle name="Normal 3 2 2 6 11 4 3" xfId="40984"/>
    <cellStyle name="Normal 3 2 2 6 11 5" xfId="10464"/>
    <cellStyle name="Normal 3 2 2 6 11 6" xfId="10465"/>
    <cellStyle name="Normal 3 2 2 6 12" xfId="10466"/>
    <cellStyle name="Normal 3 2 2 6 12 2" xfId="10467"/>
    <cellStyle name="Normal 3 2 2 6 12 2 2" xfId="10468"/>
    <cellStyle name="Normal 3 2 2 6 12 2 2 2" xfId="10469"/>
    <cellStyle name="Normal 3 2 2 6 12 2 2 3" xfId="40985"/>
    <cellStyle name="Normal 3 2 2 6 12 2 3" xfId="10470"/>
    <cellStyle name="Normal 3 2 2 6 12 2 4" xfId="10471"/>
    <cellStyle name="Normal 3 2 2 6 12 3" xfId="10472"/>
    <cellStyle name="Normal 3 2 2 6 12 3 2" xfId="10473"/>
    <cellStyle name="Normal 3 2 2 6 12 3 2 2" xfId="10474"/>
    <cellStyle name="Normal 3 2 2 6 12 3 2 3" xfId="40986"/>
    <cellStyle name="Normal 3 2 2 6 12 3 3" xfId="10475"/>
    <cellStyle name="Normal 3 2 2 6 12 3 4" xfId="10476"/>
    <cellStyle name="Normal 3 2 2 6 12 4" xfId="10477"/>
    <cellStyle name="Normal 3 2 2 6 12 4 2" xfId="10478"/>
    <cellStyle name="Normal 3 2 2 6 12 4 3" xfId="40987"/>
    <cellStyle name="Normal 3 2 2 6 12 5" xfId="10479"/>
    <cellStyle name="Normal 3 2 2 6 12 6" xfId="10480"/>
    <cellStyle name="Normal 3 2 2 6 13" xfId="10481"/>
    <cellStyle name="Normal 3 2 2 6 13 2" xfId="10482"/>
    <cellStyle name="Normal 3 2 2 6 13 2 2" xfId="10483"/>
    <cellStyle name="Normal 3 2 2 6 13 2 2 2" xfId="10484"/>
    <cellStyle name="Normal 3 2 2 6 13 2 2 3" xfId="40988"/>
    <cellStyle name="Normal 3 2 2 6 13 2 3" xfId="10485"/>
    <cellStyle name="Normal 3 2 2 6 13 2 4" xfId="10486"/>
    <cellStyle name="Normal 3 2 2 6 13 3" xfId="10487"/>
    <cellStyle name="Normal 3 2 2 6 13 3 2" xfId="10488"/>
    <cellStyle name="Normal 3 2 2 6 13 3 2 2" xfId="10489"/>
    <cellStyle name="Normal 3 2 2 6 13 3 2 3" xfId="40989"/>
    <cellStyle name="Normal 3 2 2 6 13 3 3" xfId="10490"/>
    <cellStyle name="Normal 3 2 2 6 13 3 4" xfId="10491"/>
    <cellStyle name="Normal 3 2 2 6 13 4" xfId="10492"/>
    <cellStyle name="Normal 3 2 2 6 13 4 2" xfId="10493"/>
    <cellStyle name="Normal 3 2 2 6 13 4 3" xfId="40990"/>
    <cellStyle name="Normal 3 2 2 6 13 5" xfId="10494"/>
    <cellStyle name="Normal 3 2 2 6 13 6" xfId="10495"/>
    <cellStyle name="Normal 3 2 2 6 14" xfId="10496"/>
    <cellStyle name="Normal 3 2 2 6 14 2" xfId="10497"/>
    <cellStyle name="Normal 3 2 2 6 14 2 2" xfId="10498"/>
    <cellStyle name="Normal 3 2 2 6 14 2 2 2" xfId="10499"/>
    <cellStyle name="Normal 3 2 2 6 14 2 2 3" xfId="40991"/>
    <cellStyle name="Normal 3 2 2 6 14 2 3" xfId="10500"/>
    <cellStyle name="Normal 3 2 2 6 14 2 4" xfId="10501"/>
    <cellStyle name="Normal 3 2 2 6 14 3" xfId="10502"/>
    <cellStyle name="Normal 3 2 2 6 14 3 2" xfId="10503"/>
    <cellStyle name="Normal 3 2 2 6 14 3 2 2" xfId="10504"/>
    <cellStyle name="Normal 3 2 2 6 14 3 2 3" xfId="40992"/>
    <cellStyle name="Normal 3 2 2 6 14 3 3" xfId="10505"/>
    <cellStyle name="Normal 3 2 2 6 14 3 4" xfId="10506"/>
    <cellStyle name="Normal 3 2 2 6 14 4" xfId="10507"/>
    <cellStyle name="Normal 3 2 2 6 14 4 2" xfId="10508"/>
    <cellStyle name="Normal 3 2 2 6 14 4 3" xfId="40993"/>
    <cellStyle name="Normal 3 2 2 6 14 5" xfId="10509"/>
    <cellStyle name="Normal 3 2 2 6 14 6" xfId="10510"/>
    <cellStyle name="Normal 3 2 2 6 15" xfId="10511"/>
    <cellStyle name="Normal 3 2 2 6 15 2" xfId="10512"/>
    <cellStyle name="Normal 3 2 2 6 15 2 2" xfId="10513"/>
    <cellStyle name="Normal 3 2 2 6 15 2 2 2" xfId="10514"/>
    <cellStyle name="Normal 3 2 2 6 15 2 2 3" xfId="40994"/>
    <cellStyle name="Normal 3 2 2 6 15 2 3" xfId="10515"/>
    <cellStyle name="Normal 3 2 2 6 15 2 4" xfId="10516"/>
    <cellStyle name="Normal 3 2 2 6 15 3" xfId="10517"/>
    <cellStyle name="Normal 3 2 2 6 15 3 2" xfId="10518"/>
    <cellStyle name="Normal 3 2 2 6 15 3 2 2" xfId="10519"/>
    <cellStyle name="Normal 3 2 2 6 15 3 2 3" xfId="40995"/>
    <cellStyle name="Normal 3 2 2 6 15 3 3" xfId="10520"/>
    <cellStyle name="Normal 3 2 2 6 15 3 4" xfId="10521"/>
    <cellStyle name="Normal 3 2 2 6 15 4" xfId="10522"/>
    <cellStyle name="Normal 3 2 2 6 15 4 2" xfId="10523"/>
    <cellStyle name="Normal 3 2 2 6 15 4 3" xfId="40996"/>
    <cellStyle name="Normal 3 2 2 6 15 5" xfId="10524"/>
    <cellStyle name="Normal 3 2 2 6 15 6" xfId="10525"/>
    <cellStyle name="Normal 3 2 2 6 16" xfId="10526"/>
    <cellStyle name="Normal 3 2 2 6 16 2" xfId="10527"/>
    <cellStyle name="Normal 3 2 2 6 16 2 2" xfId="10528"/>
    <cellStyle name="Normal 3 2 2 6 16 2 2 2" xfId="10529"/>
    <cellStyle name="Normal 3 2 2 6 16 2 2 3" xfId="40997"/>
    <cellStyle name="Normal 3 2 2 6 16 2 3" xfId="10530"/>
    <cellStyle name="Normal 3 2 2 6 16 2 4" xfId="10531"/>
    <cellStyle name="Normal 3 2 2 6 16 3" xfId="10532"/>
    <cellStyle name="Normal 3 2 2 6 16 3 2" xfId="10533"/>
    <cellStyle name="Normal 3 2 2 6 16 3 2 2" xfId="10534"/>
    <cellStyle name="Normal 3 2 2 6 16 3 2 3" xfId="40998"/>
    <cellStyle name="Normal 3 2 2 6 16 3 3" xfId="10535"/>
    <cellStyle name="Normal 3 2 2 6 16 3 4" xfId="10536"/>
    <cellStyle name="Normal 3 2 2 6 16 4" xfId="10537"/>
    <cellStyle name="Normal 3 2 2 6 16 4 2" xfId="10538"/>
    <cellStyle name="Normal 3 2 2 6 16 4 3" xfId="40999"/>
    <cellStyle name="Normal 3 2 2 6 16 5" xfId="10539"/>
    <cellStyle name="Normal 3 2 2 6 16 6" xfId="10540"/>
    <cellStyle name="Normal 3 2 2 6 17" xfId="10541"/>
    <cellStyle name="Normal 3 2 2 6 17 2" xfId="10542"/>
    <cellStyle name="Normal 3 2 2 6 17 2 2" xfId="10543"/>
    <cellStyle name="Normal 3 2 2 6 17 2 2 2" xfId="10544"/>
    <cellStyle name="Normal 3 2 2 6 17 2 2 3" xfId="41000"/>
    <cellStyle name="Normal 3 2 2 6 17 2 3" xfId="10545"/>
    <cellStyle name="Normal 3 2 2 6 17 2 4" xfId="10546"/>
    <cellStyle name="Normal 3 2 2 6 17 3" xfId="10547"/>
    <cellStyle name="Normal 3 2 2 6 17 3 2" xfId="10548"/>
    <cellStyle name="Normal 3 2 2 6 17 3 2 2" xfId="10549"/>
    <cellStyle name="Normal 3 2 2 6 17 3 2 3" xfId="41001"/>
    <cellStyle name="Normal 3 2 2 6 17 3 3" xfId="10550"/>
    <cellStyle name="Normal 3 2 2 6 17 3 4" xfId="10551"/>
    <cellStyle name="Normal 3 2 2 6 17 4" xfId="10552"/>
    <cellStyle name="Normal 3 2 2 6 17 4 2" xfId="10553"/>
    <cellStyle name="Normal 3 2 2 6 17 4 3" xfId="41002"/>
    <cellStyle name="Normal 3 2 2 6 17 5" xfId="10554"/>
    <cellStyle name="Normal 3 2 2 6 17 6" xfId="10555"/>
    <cellStyle name="Normal 3 2 2 6 18" xfId="10556"/>
    <cellStyle name="Normal 3 2 2 6 18 2" xfId="10557"/>
    <cellStyle name="Normal 3 2 2 6 18 2 2" xfId="10558"/>
    <cellStyle name="Normal 3 2 2 6 18 2 2 2" xfId="10559"/>
    <cellStyle name="Normal 3 2 2 6 18 2 2 3" xfId="41003"/>
    <cellStyle name="Normal 3 2 2 6 18 2 3" xfId="10560"/>
    <cellStyle name="Normal 3 2 2 6 18 2 4" xfId="10561"/>
    <cellStyle name="Normal 3 2 2 6 18 3" xfId="10562"/>
    <cellStyle name="Normal 3 2 2 6 18 3 2" xfId="10563"/>
    <cellStyle name="Normal 3 2 2 6 18 3 2 2" xfId="10564"/>
    <cellStyle name="Normal 3 2 2 6 18 3 2 3" xfId="41004"/>
    <cellStyle name="Normal 3 2 2 6 18 3 3" xfId="10565"/>
    <cellStyle name="Normal 3 2 2 6 18 3 4" xfId="10566"/>
    <cellStyle name="Normal 3 2 2 6 18 4" xfId="10567"/>
    <cellStyle name="Normal 3 2 2 6 18 4 2" xfId="10568"/>
    <cellStyle name="Normal 3 2 2 6 18 4 3" xfId="41005"/>
    <cellStyle name="Normal 3 2 2 6 18 5" xfId="10569"/>
    <cellStyle name="Normal 3 2 2 6 18 6" xfId="10570"/>
    <cellStyle name="Normal 3 2 2 6 19" xfId="10571"/>
    <cellStyle name="Normal 3 2 2 6 19 2" xfId="10572"/>
    <cellStyle name="Normal 3 2 2 6 19 2 2" xfId="10573"/>
    <cellStyle name="Normal 3 2 2 6 19 2 2 2" xfId="10574"/>
    <cellStyle name="Normal 3 2 2 6 19 2 2 3" xfId="41006"/>
    <cellStyle name="Normal 3 2 2 6 19 2 3" xfId="10575"/>
    <cellStyle name="Normal 3 2 2 6 19 2 4" xfId="10576"/>
    <cellStyle name="Normal 3 2 2 6 19 3" xfId="10577"/>
    <cellStyle name="Normal 3 2 2 6 19 3 2" xfId="10578"/>
    <cellStyle name="Normal 3 2 2 6 19 3 2 2" xfId="10579"/>
    <cellStyle name="Normal 3 2 2 6 19 3 2 3" xfId="41007"/>
    <cellStyle name="Normal 3 2 2 6 19 3 3" xfId="10580"/>
    <cellStyle name="Normal 3 2 2 6 19 3 4" xfId="10581"/>
    <cellStyle name="Normal 3 2 2 6 19 4" xfId="10582"/>
    <cellStyle name="Normal 3 2 2 6 19 4 2" xfId="10583"/>
    <cellStyle name="Normal 3 2 2 6 19 4 3" xfId="41008"/>
    <cellStyle name="Normal 3 2 2 6 19 5" xfId="10584"/>
    <cellStyle name="Normal 3 2 2 6 19 6" xfId="10585"/>
    <cellStyle name="Normal 3 2 2 6 2" xfId="10586"/>
    <cellStyle name="Normal 3 2 2 6 2 10" xfId="10587"/>
    <cellStyle name="Normal 3 2 2 6 2 10 2" xfId="10588"/>
    <cellStyle name="Normal 3 2 2 6 2 10 2 2" xfId="10589"/>
    <cellStyle name="Normal 3 2 2 6 2 10 2 2 2" xfId="10590"/>
    <cellStyle name="Normal 3 2 2 6 2 10 2 2 3" xfId="41009"/>
    <cellStyle name="Normal 3 2 2 6 2 10 2 3" xfId="10591"/>
    <cellStyle name="Normal 3 2 2 6 2 10 2 4" xfId="10592"/>
    <cellStyle name="Normal 3 2 2 6 2 10 3" xfId="10593"/>
    <cellStyle name="Normal 3 2 2 6 2 10 3 2" xfId="10594"/>
    <cellStyle name="Normal 3 2 2 6 2 10 3 2 2" xfId="10595"/>
    <cellStyle name="Normal 3 2 2 6 2 10 3 2 3" xfId="41010"/>
    <cellStyle name="Normal 3 2 2 6 2 10 3 3" xfId="10596"/>
    <cellStyle name="Normal 3 2 2 6 2 10 3 4" xfId="10597"/>
    <cellStyle name="Normal 3 2 2 6 2 10 4" xfId="10598"/>
    <cellStyle name="Normal 3 2 2 6 2 10 4 2" xfId="10599"/>
    <cellStyle name="Normal 3 2 2 6 2 10 4 3" xfId="41011"/>
    <cellStyle name="Normal 3 2 2 6 2 10 5" xfId="10600"/>
    <cellStyle name="Normal 3 2 2 6 2 10 6" xfId="10601"/>
    <cellStyle name="Normal 3 2 2 6 2 11" xfId="10602"/>
    <cellStyle name="Normal 3 2 2 6 2 11 2" xfId="10603"/>
    <cellStyle name="Normal 3 2 2 6 2 11 2 2" xfId="10604"/>
    <cellStyle name="Normal 3 2 2 6 2 11 2 2 2" xfId="10605"/>
    <cellStyle name="Normal 3 2 2 6 2 11 2 2 3" xfId="41012"/>
    <cellStyle name="Normal 3 2 2 6 2 11 2 3" xfId="10606"/>
    <cellStyle name="Normal 3 2 2 6 2 11 2 4" xfId="10607"/>
    <cellStyle name="Normal 3 2 2 6 2 11 3" xfId="10608"/>
    <cellStyle name="Normal 3 2 2 6 2 11 3 2" xfId="10609"/>
    <cellStyle name="Normal 3 2 2 6 2 11 3 2 2" xfId="10610"/>
    <cellStyle name="Normal 3 2 2 6 2 11 3 2 3" xfId="41013"/>
    <cellStyle name="Normal 3 2 2 6 2 11 3 3" xfId="10611"/>
    <cellStyle name="Normal 3 2 2 6 2 11 3 4" xfId="10612"/>
    <cellStyle name="Normal 3 2 2 6 2 11 4" xfId="10613"/>
    <cellStyle name="Normal 3 2 2 6 2 11 4 2" xfId="10614"/>
    <cellStyle name="Normal 3 2 2 6 2 11 4 3" xfId="41014"/>
    <cellStyle name="Normal 3 2 2 6 2 11 5" xfId="10615"/>
    <cellStyle name="Normal 3 2 2 6 2 11 6" xfId="10616"/>
    <cellStyle name="Normal 3 2 2 6 2 12" xfId="10617"/>
    <cellStyle name="Normal 3 2 2 6 2 12 2" xfId="10618"/>
    <cellStyle name="Normal 3 2 2 6 2 12 2 2" xfId="10619"/>
    <cellStyle name="Normal 3 2 2 6 2 12 2 2 2" xfId="10620"/>
    <cellStyle name="Normal 3 2 2 6 2 12 2 2 3" xfId="41015"/>
    <cellStyle name="Normal 3 2 2 6 2 12 2 3" xfId="10621"/>
    <cellStyle name="Normal 3 2 2 6 2 12 2 4" xfId="10622"/>
    <cellStyle name="Normal 3 2 2 6 2 12 3" xfId="10623"/>
    <cellStyle name="Normal 3 2 2 6 2 12 3 2" xfId="10624"/>
    <cellStyle name="Normal 3 2 2 6 2 12 3 2 2" xfId="10625"/>
    <cellStyle name="Normal 3 2 2 6 2 12 3 2 3" xfId="41016"/>
    <cellStyle name="Normal 3 2 2 6 2 12 3 3" xfId="10626"/>
    <cellStyle name="Normal 3 2 2 6 2 12 3 4" xfId="10627"/>
    <cellStyle name="Normal 3 2 2 6 2 12 4" xfId="10628"/>
    <cellStyle name="Normal 3 2 2 6 2 12 4 2" xfId="10629"/>
    <cellStyle name="Normal 3 2 2 6 2 12 4 3" xfId="41017"/>
    <cellStyle name="Normal 3 2 2 6 2 12 5" xfId="10630"/>
    <cellStyle name="Normal 3 2 2 6 2 12 6" xfId="10631"/>
    <cellStyle name="Normal 3 2 2 6 2 13" xfId="10632"/>
    <cellStyle name="Normal 3 2 2 6 2 13 2" xfId="10633"/>
    <cellStyle name="Normal 3 2 2 6 2 13 2 2" xfId="10634"/>
    <cellStyle name="Normal 3 2 2 6 2 13 2 2 2" xfId="10635"/>
    <cellStyle name="Normal 3 2 2 6 2 13 2 2 3" xfId="41018"/>
    <cellStyle name="Normal 3 2 2 6 2 13 2 3" xfId="10636"/>
    <cellStyle name="Normal 3 2 2 6 2 13 2 4" xfId="10637"/>
    <cellStyle name="Normal 3 2 2 6 2 13 3" xfId="10638"/>
    <cellStyle name="Normal 3 2 2 6 2 13 3 2" xfId="10639"/>
    <cellStyle name="Normal 3 2 2 6 2 13 3 2 2" xfId="10640"/>
    <cellStyle name="Normal 3 2 2 6 2 13 3 2 3" xfId="41019"/>
    <cellStyle name="Normal 3 2 2 6 2 13 3 3" xfId="10641"/>
    <cellStyle name="Normal 3 2 2 6 2 13 3 4" xfId="10642"/>
    <cellStyle name="Normal 3 2 2 6 2 13 4" xfId="10643"/>
    <cellStyle name="Normal 3 2 2 6 2 13 4 2" xfId="10644"/>
    <cellStyle name="Normal 3 2 2 6 2 13 4 3" xfId="41020"/>
    <cellStyle name="Normal 3 2 2 6 2 13 5" xfId="10645"/>
    <cellStyle name="Normal 3 2 2 6 2 13 6" xfId="10646"/>
    <cellStyle name="Normal 3 2 2 6 2 14" xfId="10647"/>
    <cellStyle name="Normal 3 2 2 6 2 14 2" xfId="10648"/>
    <cellStyle name="Normal 3 2 2 6 2 14 2 2" xfId="10649"/>
    <cellStyle name="Normal 3 2 2 6 2 14 2 2 2" xfId="10650"/>
    <cellStyle name="Normal 3 2 2 6 2 14 2 2 3" xfId="41021"/>
    <cellStyle name="Normal 3 2 2 6 2 14 2 3" xfId="10651"/>
    <cellStyle name="Normal 3 2 2 6 2 14 2 4" xfId="10652"/>
    <cellStyle name="Normal 3 2 2 6 2 14 3" xfId="10653"/>
    <cellStyle name="Normal 3 2 2 6 2 14 3 2" xfId="10654"/>
    <cellStyle name="Normal 3 2 2 6 2 14 3 2 2" xfId="10655"/>
    <cellStyle name="Normal 3 2 2 6 2 14 3 2 3" xfId="41022"/>
    <cellStyle name="Normal 3 2 2 6 2 14 3 3" xfId="10656"/>
    <cellStyle name="Normal 3 2 2 6 2 14 3 4" xfId="10657"/>
    <cellStyle name="Normal 3 2 2 6 2 14 4" xfId="10658"/>
    <cellStyle name="Normal 3 2 2 6 2 14 4 2" xfId="10659"/>
    <cellStyle name="Normal 3 2 2 6 2 14 4 3" xfId="41023"/>
    <cellStyle name="Normal 3 2 2 6 2 14 5" xfId="10660"/>
    <cellStyle name="Normal 3 2 2 6 2 14 6" xfId="10661"/>
    <cellStyle name="Normal 3 2 2 6 2 15" xfId="10662"/>
    <cellStyle name="Normal 3 2 2 6 2 15 2" xfId="10663"/>
    <cellStyle name="Normal 3 2 2 6 2 15 2 2" xfId="10664"/>
    <cellStyle name="Normal 3 2 2 6 2 15 2 2 2" xfId="10665"/>
    <cellStyle name="Normal 3 2 2 6 2 15 2 2 3" xfId="41024"/>
    <cellStyle name="Normal 3 2 2 6 2 15 2 3" xfId="10666"/>
    <cellStyle name="Normal 3 2 2 6 2 15 2 4" xfId="10667"/>
    <cellStyle name="Normal 3 2 2 6 2 15 3" xfId="10668"/>
    <cellStyle name="Normal 3 2 2 6 2 15 3 2" xfId="10669"/>
    <cellStyle name="Normal 3 2 2 6 2 15 3 2 2" xfId="10670"/>
    <cellStyle name="Normal 3 2 2 6 2 15 3 2 3" xfId="41025"/>
    <cellStyle name="Normal 3 2 2 6 2 15 3 3" xfId="10671"/>
    <cellStyle name="Normal 3 2 2 6 2 15 3 4" xfId="10672"/>
    <cellStyle name="Normal 3 2 2 6 2 15 4" xfId="10673"/>
    <cellStyle name="Normal 3 2 2 6 2 15 4 2" xfId="10674"/>
    <cellStyle name="Normal 3 2 2 6 2 15 4 3" xfId="41026"/>
    <cellStyle name="Normal 3 2 2 6 2 15 5" xfId="10675"/>
    <cellStyle name="Normal 3 2 2 6 2 15 6" xfId="10676"/>
    <cellStyle name="Normal 3 2 2 6 2 16" xfId="10677"/>
    <cellStyle name="Normal 3 2 2 6 2 16 2" xfId="10678"/>
    <cellStyle name="Normal 3 2 2 6 2 16 2 2" xfId="10679"/>
    <cellStyle name="Normal 3 2 2 6 2 16 2 2 2" xfId="10680"/>
    <cellStyle name="Normal 3 2 2 6 2 16 2 2 3" xfId="41027"/>
    <cellStyle name="Normal 3 2 2 6 2 16 2 3" xfId="10681"/>
    <cellStyle name="Normal 3 2 2 6 2 16 2 4" xfId="10682"/>
    <cellStyle name="Normal 3 2 2 6 2 16 3" xfId="10683"/>
    <cellStyle name="Normal 3 2 2 6 2 16 3 2" xfId="10684"/>
    <cellStyle name="Normal 3 2 2 6 2 16 3 2 2" xfId="10685"/>
    <cellStyle name="Normal 3 2 2 6 2 16 3 2 3" xfId="41028"/>
    <cellStyle name="Normal 3 2 2 6 2 16 3 3" xfId="10686"/>
    <cellStyle name="Normal 3 2 2 6 2 16 3 4" xfId="10687"/>
    <cellStyle name="Normal 3 2 2 6 2 16 4" xfId="10688"/>
    <cellStyle name="Normal 3 2 2 6 2 16 4 2" xfId="10689"/>
    <cellStyle name="Normal 3 2 2 6 2 16 4 3" xfId="41029"/>
    <cellStyle name="Normal 3 2 2 6 2 16 5" xfId="10690"/>
    <cellStyle name="Normal 3 2 2 6 2 16 6" xfId="10691"/>
    <cellStyle name="Normal 3 2 2 6 2 17" xfId="10692"/>
    <cellStyle name="Normal 3 2 2 6 2 17 2" xfId="10693"/>
    <cellStyle name="Normal 3 2 2 6 2 17 2 2" xfId="10694"/>
    <cellStyle name="Normal 3 2 2 6 2 17 2 3" xfId="41030"/>
    <cellStyle name="Normal 3 2 2 6 2 17 3" xfId="10695"/>
    <cellStyle name="Normal 3 2 2 6 2 17 4" xfId="10696"/>
    <cellStyle name="Normal 3 2 2 6 2 18" xfId="10697"/>
    <cellStyle name="Normal 3 2 2 6 2 18 2" xfId="10698"/>
    <cellStyle name="Normal 3 2 2 6 2 18 2 2" xfId="10699"/>
    <cellStyle name="Normal 3 2 2 6 2 18 2 3" xfId="41031"/>
    <cellStyle name="Normal 3 2 2 6 2 18 3" xfId="10700"/>
    <cellStyle name="Normal 3 2 2 6 2 18 4" xfId="10701"/>
    <cellStyle name="Normal 3 2 2 6 2 19" xfId="10702"/>
    <cellStyle name="Normal 3 2 2 6 2 19 2" xfId="10703"/>
    <cellStyle name="Normal 3 2 2 6 2 19 3" xfId="41032"/>
    <cellStyle name="Normal 3 2 2 6 2 2" xfId="10704"/>
    <cellStyle name="Normal 3 2 2 6 2 2 2" xfId="10705"/>
    <cellStyle name="Normal 3 2 2 6 2 2 2 2" xfId="10706"/>
    <cellStyle name="Normal 3 2 2 6 2 2 2 2 2" xfId="10707"/>
    <cellStyle name="Normal 3 2 2 6 2 2 2 2 3" xfId="41033"/>
    <cellStyle name="Normal 3 2 2 6 2 2 2 3" xfId="10708"/>
    <cellStyle name="Normal 3 2 2 6 2 2 2 4" xfId="10709"/>
    <cellStyle name="Normal 3 2 2 6 2 2 3" xfId="10710"/>
    <cellStyle name="Normal 3 2 2 6 2 2 3 2" xfId="10711"/>
    <cellStyle name="Normal 3 2 2 6 2 2 3 2 2" xfId="10712"/>
    <cellStyle name="Normal 3 2 2 6 2 2 3 2 3" xfId="41034"/>
    <cellStyle name="Normal 3 2 2 6 2 2 3 3" xfId="10713"/>
    <cellStyle name="Normal 3 2 2 6 2 2 3 4" xfId="10714"/>
    <cellStyle name="Normal 3 2 2 6 2 2 4" xfId="10715"/>
    <cellStyle name="Normal 3 2 2 6 2 2 4 2" xfId="10716"/>
    <cellStyle name="Normal 3 2 2 6 2 2 4 3" xfId="41035"/>
    <cellStyle name="Normal 3 2 2 6 2 2 5" xfId="10717"/>
    <cellStyle name="Normal 3 2 2 6 2 2 6" xfId="10718"/>
    <cellStyle name="Normal 3 2 2 6 2 20" xfId="10719"/>
    <cellStyle name="Normal 3 2 2 6 2 21" xfId="10720"/>
    <cellStyle name="Normal 3 2 2 6 2 3" xfId="10721"/>
    <cellStyle name="Normal 3 2 2 6 2 3 2" xfId="10722"/>
    <cellStyle name="Normal 3 2 2 6 2 3 2 2" xfId="10723"/>
    <cellStyle name="Normal 3 2 2 6 2 3 2 2 2" xfId="10724"/>
    <cellStyle name="Normal 3 2 2 6 2 3 2 2 3" xfId="41036"/>
    <cellStyle name="Normal 3 2 2 6 2 3 2 3" xfId="10725"/>
    <cellStyle name="Normal 3 2 2 6 2 3 2 4" xfId="10726"/>
    <cellStyle name="Normal 3 2 2 6 2 3 3" xfId="10727"/>
    <cellStyle name="Normal 3 2 2 6 2 3 3 2" xfId="10728"/>
    <cellStyle name="Normal 3 2 2 6 2 3 3 2 2" xfId="10729"/>
    <cellStyle name="Normal 3 2 2 6 2 3 3 2 3" xfId="41037"/>
    <cellStyle name="Normal 3 2 2 6 2 3 3 3" xfId="10730"/>
    <cellStyle name="Normal 3 2 2 6 2 3 3 4" xfId="10731"/>
    <cellStyle name="Normal 3 2 2 6 2 3 4" xfId="10732"/>
    <cellStyle name="Normal 3 2 2 6 2 3 4 2" xfId="10733"/>
    <cellStyle name="Normal 3 2 2 6 2 3 4 3" xfId="41038"/>
    <cellStyle name="Normal 3 2 2 6 2 3 5" xfId="10734"/>
    <cellStyle name="Normal 3 2 2 6 2 3 6" xfId="10735"/>
    <cellStyle name="Normal 3 2 2 6 2 4" xfId="10736"/>
    <cellStyle name="Normal 3 2 2 6 2 4 2" xfId="10737"/>
    <cellStyle name="Normal 3 2 2 6 2 4 2 2" xfId="10738"/>
    <cellStyle name="Normal 3 2 2 6 2 4 2 2 2" xfId="10739"/>
    <cellStyle name="Normal 3 2 2 6 2 4 2 2 3" xfId="41039"/>
    <cellStyle name="Normal 3 2 2 6 2 4 2 3" xfId="10740"/>
    <cellStyle name="Normal 3 2 2 6 2 4 2 4" xfId="10741"/>
    <cellStyle name="Normal 3 2 2 6 2 4 3" xfId="10742"/>
    <cellStyle name="Normal 3 2 2 6 2 4 3 2" xfId="10743"/>
    <cellStyle name="Normal 3 2 2 6 2 4 3 2 2" xfId="10744"/>
    <cellStyle name="Normal 3 2 2 6 2 4 3 2 3" xfId="41040"/>
    <cellStyle name="Normal 3 2 2 6 2 4 3 3" xfId="10745"/>
    <cellStyle name="Normal 3 2 2 6 2 4 3 4" xfId="10746"/>
    <cellStyle name="Normal 3 2 2 6 2 4 4" xfId="10747"/>
    <cellStyle name="Normal 3 2 2 6 2 4 4 2" xfId="10748"/>
    <cellStyle name="Normal 3 2 2 6 2 4 4 3" xfId="41041"/>
    <cellStyle name="Normal 3 2 2 6 2 4 5" xfId="10749"/>
    <cellStyle name="Normal 3 2 2 6 2 4 6" xfId="10750"/>
    <cellStyle name="Normal 3 2 2 6 2 5" xfId="10751"/>
    <cellStyle name="Normal 3 2 2 6 2 5 2" xfId="10752"/>
    <cellStyle name="Normal 3 2 2 6 2 5 2 2" xfId="10753"/>
    <cellStyle name="Normal 3 2 2 6 2 5 2 2 2" xfId="10754"/>
    <cellStyle name="Normal 3 2 2 6 2 5 2 2 3" xfId="41042"/>
    <cellStyle name="Normal 3 2 2 6 2 5 2 3" xfId="10755"/>
    <cellStyle name="Normal 3 2 2 6 2 5 2 4" xfId="10756"/>
    <cellStyle name="Normal 3 2 2 6 2 5 3" xfId="10757"/>
    <cellStyle name="Normal 3 2 2 6 2 5 3 2" xfId="10758"/>
    <cellStyle name="Normal 3 2 2 6 2 5 3 2 2" xfId="10759"/>
    <cellStyle name="Normal 3 2 2 6 2 5 3 2 3" xfId="41043"/>
    <cellStyle name="Normal 3 2 2 6 2 5 3 3" xfId="10760"/>
    <cellStyle name="Normal 3 2 2 6 2 5 3 4" xfId="10761"/>
    <cellStyle name="Normal 3 2 2 6 2 5 4" xfId="10762"/>
    <cellStyle name="Normal 3 2 2 6 2 5 4 2" xfId="10763"/>
    <cellStyle name="Normal 3 2 2 6 2 5 4 3" xfId="41044"/>
    <cellStyle name="Normal 3 2 2 6 2 5 5" xfId="10764"/>
    <cellStyle name="Normal 3 2 2 6 2 5 6" xfId="10765"/>
    <cellStyle name="Normal 3 2 2 6 2 6" xfId="10766"/>
    <cellStyle name="Normal 3 2 2 6 2 6 2" xfId="10767"/>
    <cellStyle name="Normal 3 2 2 6 2 6 2 2" xfId="10768"/>
    <cellStyle name="Normal 3 2 2 6 2 6 2 2 2" xfId="10769"/>
    <cellStyle name="Normal 3 2 2 6 2 6 2 2 3" xfId="41045"/>
    <cellStyle name="Normal 3 2 2 6 2 6 2 3" xfId="10770"/>
    <cellStyle name="Normal 3 2 2 6 2 6 2 4" xfId="10771"/>
    <cellStyle name="Normal 3 2 2 6 2 6 3" xfId="10772"/>
    <cellStyle name="Normal 3 2 2 6 2 6 3 2" xfId="10773"/>
    <cellStyle name="Normal 3 2 2 6 2 6 3 2 2" xfId="10774"/>
    <cellStyle name="Normal 3 2 2 6 2 6 3 2 3" xfId="41046"/>
    <cellStyle name="Normal 3 2 2 6 2 6 3 3" xfId="10775"/>
    <cellStyle name="Normal 3 2 2 6 2 6 3 4" xfId="10776"/>
    <cellStyle name="Normal 3 2 2 6 2 6 4" xfId="10777"/>
    <cellStyle name="Normal 3 2 2 6 2 6 4 2" xfId="10778"/>
    <cellStyle name="Normal 3 2 2 6 2 6 4 3" xfId="41047"/>
    <cellStyle name="Normal 3 2 2 6 2 6 5" xfId="10779"/>
    <cellStyle name="Normal 3 2 2 6 2 6 6" xfId="10780"/>
    <cellStyle name="Normal 3 2 2 6 2 7" xfId="10781"/>
    <cellStyle name="Normal 3 2 2 6 2 7 2" xfId="10782"/>
    <cellStyle name="Normal 3 2 2 6 2 7 2 2" xfId="10783"/>
    <cellStyle name="Normal 3 2 2 6 2 7 2 2 2" xfId="10784"/>
    <cellStyle name="Normal 3 2 2 6 2 7 2 2 3" xfId="41048"/>
    <cellStyle name="Normal 3 2 2 6 2 7 2 3" xfId="10785"/>
    <cellStyle name="Normal 3 2 2 6 2 7 2 4" xfId="10786"/>
    <cellStyle name="Normal 3 2 2 6 2 7 3" xfId="10787"/>
    <cellStyle name="Normal 3 2 2 6 2 7 3 2" xfId="10788"/>
    <cellStyle name="Normal 3 2 2 6 2 7 3 2 2" xfId="10789"/>
    <cellStyle name="Normal 3 2 2 6 2 7 3 2 3" xfId="41049"/>
    <cellStyle name="Normal 3 2 2 6 2 7 3 3" xfId="10790"/>
    <cellStyle name="Normal 3 2 2 6 2 7 3 4" xfId="10791"/>
    <cellStyle name="Normal 3 2 2 6 2 7 4" xfId="10792"/>
    <cellStyle name="Normal 3 2 2 6 2 7 4 2" xfId="10793"/>
    <cellStyle name="Normal 3 2 2 6 2 7 4 3" xfId="41050"/>
    <cellStyle name="Normal 3 2 2 6 2 7 5" xfId="10794"/>
    <cellStyle name="Normal 3 2 2 6 2 7 6" xfId="10795"/>
    <cellStyle name="Normal 3 2 2 6 2 8" xfId="10796"/>
    <cellStyle name="Normal 3 2 2 6 2 8 2" xfId="10797"/>
    <cellStyle name="Normal 3 2 2 6 2 8 2 2" xfId="10798"/>
    <cellStyle name="Normal 3 2 2 6 2 8 2 2 2" xfId="10799"/>
    <cellStyle name="Normal 3 2 2 6 2 8 2 2 3" xfId="41051"/>
    <cellStyle name="Normal 3 2 2 6 2 8 2 3" xfId="10800"/>
    <cellStyle name="Normal 3 2 2 6 2 8 2 4" xfId="10801"/>
    <cellStyle name="Normal 3 2 2 6 2 8 3" xfId="10802"/>
    <cellStyle name="Normal 3 2 2 6 2 8 3 2" xfId="10803"/>
    <cellStyle name="Normal 3 2 2 6 2 8 3 2 2" xfId="10804"/>
    <cellStyle name="Normal 3 2 2 6 2 8 3 2 3" xfId="41052"/>
    <cellStyle name="Normal 3 2 2 6 2 8 3 3" xfId="10805"/>
    <cellStyle name="Normal 3 2 2 6 2 8 3 4" xfId="10806"/>
    <cellStyle name="Normal 3 2 2 6 2 8 4" xfId="10807"/>
    <cellStyle name="Normal 3 2 2 6 2 8 4 2" xfId="10808"/>
    <cellStyle name="Normal 3 2 2 6 2 8 4 3" xfId="41053"/>
    <cellStyle name="Normal 3 2 2 6 2 8 5" xfId="10809"/>
    <cellStyle name="Normal 3 2 2 6 2 8 6" xfId="10810"/>
    <cellStyle name="Normal 3 2 2 6 2 9" xfId="10811"/>
    <cellStyle name="Normal 3 2 2 6 2 9 2" xfId="10812"/>
    <cellStyle name="Normal 3 2 2 6 2 9 2 2" xfId="10813"/>
    <cellStyle name="Normal 3 2 2 6 2 9 2 2 2" xfId="10814"/>
    <cellStyle name="Normal 3 2 2 6 2 9 2 2 3" xfId="41054"/>
    <cellStyle name="Normal 3 2 2 6 2 9 2 3" xfId="10815"/>
    <cellStyle name="Normal 3 2 2 6 2 9 2 4" xfId="10816"/>
    <cellStyle name="Normal 3 2 2 6 2 9 3" xfId="10817"/>
    <cellStyle name="Normal 3 2 2 6 2 9 3 2" xfId="10818"/>
    <cellStyle name="Normal 3 2 2 6 2 9 3 2 2" xfId="10819"/>
    <cellStyle name="Normal 3 2 2 6 2 9 3 2 3" xfId="41055"/>
    <cellStyle name="Normal 3 2 2 6 2 9 3 3" xfId="10820"/>
    <cellStyle name="Normal 3 2 2 6 2 9 3 4" xfId="10821"/>
    <cellStyle name="Normal 3 2 2 6 2 9 4" xfId="10822"/>
    <cellStyle name="Normal 3 2 2 6 2 9 4 2" xfId="10823"/>
    <cellStyle name="Normal 3 2 2 6 2 9 4 3" xfId="41056"/>
    <cellStyle name="Normal 3 2 2 6 2 9 5" xfId="10824"/>
    <cellStyle name="Normal 3 2 2 6 2 9 6" xfId="10825"/>
    <cellStyle name="Normal 3 2 2 6 20" xfId="10826"/>
    <cellStyle name="Normal 3 2 2 6 20 2" xfId="10827"/>
    <cellStyle name="Normal 3 2 2 6 20 2 2" xfId="10828"/>
    <cellStyle name="Normal 3 2 2 6 20 2 2 2" xfId="10829"/>
    <cellStyle name="Normal 3 2 2 6 20 2 2 3" xfId="41057"/>
    <cellStyle name="Normal 3 2 2 6 20 2 3" xfId="10830"/>
    <cellStyle name="Normal 3 2 2 6 20 2 4" xfId="10831"/>
    <cellStyle name="Normal 3 2 2 6 20 3" xfId="10832"/>
    <cellStyle name="Normal 3 2 2 6 20 3 2" xfId="10833"/>
    <cellStyle name="Normal 3 2 2 6 20 3 2 2" xfId="10834"/>
    <cellStyle name="Normal 3 2 2 6 20 3 2 3" xfId="41058"/>
    <cellStyle name="Normal 3 2 2 6 20 3 3" xfId="10835"/>
    <cellStyle name="Normal 3 2 2 6 20 3 4" xfId="10836"/>
    <cellStyle name="Normal 3 2 2 6 20 4" xfId="10837"/>
    <cellStyle name="Normal 3 2 2 6 20 4 2" xfId="10838"/>
    <cellStyle name="Normal 3 2 2 6 20 4 3" xfId="41059"/>
    <cellStyle name="Normal 3 2 2 6 20 5" xfId="10839"/>
    <cellStyle name="Normal 3 2 2 6 20 6" xfId="10840"/>
    <cellStyle name="Normal 3 2 2 6 21" xfId="10841"/>
    <cellStyle name="Normal 3 2 2 6 21 2" xfId="10842"/>
    <cellStyle name="Normal 3 2 2 6 21 2 2" xfId="10843"/>
    <cellStyle name="Normal 3 2 2 6 21 2 3" xfId="41060"/>
    <cellStyle name="Normal 3 2 2 6 21 3" xfId="10844"/>
    <cellStyle name="Normal 3 2 2 6 21 4" xfId="10845"/>
    <cellStyle name="Normal 3 2 2 6 22" xfId="10846"/>
    <cellStyle name="Normal 3 2 2 6 22 2" xfId="10847"/>
    <cellStyle name="Normal 3 2 2 6 22 2 2" xfId="10848"/>
    <cellStyle name="Normal 3 2 2 6 22 2 3" xfId="41061"/>
    <cellStyle name="Normal 3 2 2 6 22 3" xfId="10849"/>
    <cellStyle name="Normal 3 2 2 6 22 4" xfId="10850"/>
    <cellStyle name="Normal 3 2 2 6 23" xfId="10851"/>
    <cellStyle name="Normal 3 2 2 6 23 2" xfId="10852"/>
    <cellStyle name="Normal 3 2 2 6 23 3" xfId="41062"/>
    <cellStyle name="Normal 3 2 2 6 24" xfId="10853"/>
    <cellStyle name="Normal 3 2 2 6 25" xfId="10854"/>
    <cellStyle name="Normal 3 2 2 6 3" xfId="10855"/>
    <cellStyle name="Normal 3 2 2 6 3 10" xfId="10856"/>
    <cellStyle name="Normal 3 2 2 6 3 10 2" xfId="10857"/>
    <cellStyle name="Normal 3 2 2 6 3 10 2 2" xfId="10858"/>
    <cellStyle name="Normal 3 2 2 6 3 10 2 2 2" xfId="10859"/>
    <cellStyle name="Normal 3 2 2 6 3 10 2 2 3" xfId="41063"/>
    <cellStyle name="Normal 3 2 2 6 3 10 2 3" xfId="10860"/>
    <cellStyle name="Normal 3 2 2 6 3 10 2 4" xfId="10861"/>
    <cellStyle name="Normal 3 2 2 6 3 10 3" xfId="10862"/>
    <cellStyle name="Normal 3 2 2 6 3 10 3 2" xfId="10863"/>
    <cellStyle name="Normal 3 2 2 6 3 10 3 2 2" xfId="10864"/>
    <cellStyle name="Normal 3 2 2 6 3 10 3 2 3" xfId="41064"/>
    <cellStyle name="Normal 3 2 2 6 3 10 3 3" xfId="10865"/>
    <cellStyle name="Normal 3 2 2 6 3 10 3 4" xfId="10866"/>
    <cellStyle name="Normal 3 2 2 6 3 10 4" xfId="10867"/>
    <cellStyle name="Normal 3 2 2 6 3 10 4 2" xfId="10868"/>
    <cellStyle name="Normal 3 2 2 6 3 10 4 3" xfId="41065"/>
    <cellStyle name="Normal 3 2 2 6 3 10 5" xfId="10869"/>
    <cellStyle name="Normal 3 2 2 6 3 10 6" xfId="10870"/>
    <cellStyle name="Normal 3 2 2 6 3 11" xfId="10871"/>
    <cellStyle name="Normal 3 2 2 6 3 11 2" xfId="10872"/>
    <cellStyle name="Normal 3 2 2 6 3 11 2 2" xfId="10873"/>
    <cellStyle name="Normal 3 2 2 6 3 11 2 2 2" xfId="10874"/>
    <cellStyle name="Normal 3 2 2 6 3 11 2 2 3" xfId="41066"/>
    <cellStyle name="Normal 3 2 2 6 3 11 2 3" xfId="10875"/>
    <cellStyle name="Normal 3 2 2 6 3 11 2 4" xfId="10876"/>
    <cellStyle name="Normal 3 2 2 6 3 11 3" xfId="10877"/>
    <cellStyle name="Normal 3 2 2 6 3 11 3 2" xfId="10878"/>
    <cellStyle name="Normal 3 2 2 6 3 11 3 2 2" xfId="10879"/>
    <cellStyle name="Normal 3 2 2 6 3 11 3 2 3" xfId="41067"/>
    <cellStyle name="Normal 3 2 2 6 3 11 3 3" xfId="10880"/>
    <cellStyle name="Normal 3 2 2 6 3 11 3 4" xfId="10881"/>
    <cellStyle name="Normal 3 2 2 6 3 11 4" xfId="10882"/>
    <cellStyle name="Normal 3 2 2 6 3 11 4 2" xfId="10883"/>
    <cellStyle name="Normal 3 2 2 6 3 11 4 3" xfId="41068"/>
    <cellStyle name="Normal 3 2 2 6 3 11 5" xfId="10884"/>
    <cellStyle name="Normal 3 2 2 6 3 11 6" xfId="10885"/>
    <cellStyle name="Normal 3 2 2 6 3 12" xfId="10886"/>
    <cellStyle name="Normal 3 2 2 6 3 12 2" xfId="10887"/>
    <cellStyle name="Normal 3 2 2 6 3 12 2 2" xfId="10888"/>
    <cellStyle name="Normal 3 2 2 6 3 12 2 2 2" xfId="10889"/>
    <cellStyle name="Normal 3 2 2 6 3 12 2 2 3" xfId="41069"/>
    <cellStyle name="Normal 3 2 2 6 3 12 2 3" xfId="10890"/>
    <cellStyle name="Normal 3 2 2 6 3 12 2 4" xfId="10891"/>
    <cellStyle name="Normal 3 2 2 6 3 12 3" xfId="10892"/>
    <cellStyle name="Normal 3 2 2 6 3 12 3 2" xfId="10893"/>
    <cellStyle name="Normal 3 2 2 6 3 12 3 2 2" xfId="10894"/>
    <cellStyle name="Normal 3 2 2 6 3 12 3 2 3" xfId="41070"/>
    <cellStyle name="Normal 3 2 2 6 3 12 3 3" xfId="10895"/>
    <cellStyle name="Normal 3 2 2 6 3 12 3 4" xfId="10896"/>
    <cellStyle name="Normal 3 2 2 6 3 12 4" xfId="10897"/>
    <cellStyle name="Normal 3 2 2 6 3 12 4 2" xfId="10898"/>
    <cellStyle name="Normal 3 2 2 6 3 12 4 3" xfId="41071"/>
    <cellStyle name="Normal 3 2 2 6 3 12 5" xfId="10899"/>
    <cellStyle name="Normal 3 2 2 6 3 12 6" xfId="10900"/>
    <cellStyle name="Normal 3 2 2 6 3 13" xfId="10901"/>
    <cellStyle name="Normal 3 2 2 6 3 13 2" xfId="10902"/>
    <cellStyle name="Normal 3 2 2 6 3 13 2 2" xfId="10903"/>
    <cellStyle name="Normal 3 2 2 6 3 13 2 2 2" xfId="10904"/>
    <cellStyle name="Normal 3 2 2 6 3 13 2 2 3" xfId="41072"/>
    <cellStyle name="Normal 3 2 2 6 3 13 2 3" xfId="10905"/>
    <cellStyle name="Normal 3 2 2 6 3 13 2 4" xfId="10906"/>
    <cellStyle name="Normal 3 2 2 6 3 13 3" xfId="10907"/>
    <cellStyle name="Normal 3 2 2 6 3 13 3 2" xfId="10908"/>
    <cellStyle name="Normal 3 2 2 6 3 13 3 2 2" xfId="10909"/>
    <cellStyle name="Normal 3 2 2 6 3 13 3 2 3" xfId="41073"/>
    <cellStyle name="Normal 3 2 2 6 3 13 3 3" xfId="10910"/>
    <cellStyle name="Normal 3 2 2 6 3 13 3 4" xfId="10911"/>
    <cellStyle name="Normal 3 2 2 6 3 13 4" xfId="10912"/>
    <cellStyle name="Normal 3 2 2 6 3 13 4 2" xfId="10913"/>
    <cellStyle name="Normal 3 2 2 6 3 13 4 3" xfId="41074"/>
    <cellStyle name="Normal 3 2 2 6 3 13 5" xfId="10914"/>
    <cellStyle name="Normal 3 2 2 6 3 13 6" xfId="10915"/>
    <cellStyle name="Normal 3 2 2 6 3 14" xfId="10916"/>
    <cellStyle name="Normal 3 2 2 6 3 14 2" xfId="10917"/>
    <cellStyle name="Normal 3 2 2 6 3 14 2 2" xfId="10918"/>
    <cellStyle name="Normal 3 2 2 6 3 14 2 2 2" xfId="10919"/>
    <cellStyle name="Normal 3 2 2 6 3 14 2 2 3" xfId="41075"/>
    <cellStyle name="Normal 3 2 2 6 3 14 2 3" xfId="10920"/>
    <cellStyle name="Normal 3 2 2 6 3 14 2 4" xfId="10921"/>
    <cellStyle name="Normal 3 2 2 6 3 14 3" xfId="10922"/>
    <cellStyle name="Normal 3 2 2 6 3 14 3 2" xfId="10923"/>
    <cellStyle name="Normal 3 2 2 6 3 14 3 2 2" xfId="10924"/>
    <cellStyle name="Normal 3 2 2 6 3 14 3 2 3" xfId="41076"/>
    <cellStyle name="Normal 3 2 2 6 3 14 3 3" xfId="10925"/>
    <cellStyle name="Normal 3 2 2 6 3 14 3 4" xfId="10926"/>
    <cellStyle name="Normal 3 2 2 6 3 14 4" xfId="10927"/>
    <cellStyle name="Normal 3 2 2 6 3 14 4 2" xfId="10928"/>
    <cellStyle name="Normal 3 2 2 6 3 14 4 3" xfId="41077"/>
    <cellStyle name="Normal 3 2 2 6 3 14 5" xfId="10929"/>
    <cellStyle name="Normal 3 2 2 6 3 14 6" xfId="10930"/>
    <cellStyle name="Normal 3 2 2 6 3 15" xfId="10931"/>
    <cellStyle name="Normal 3 2 2 6 3 15 2" xfId="10932"/>
    <cellStyle name="Normal 3 2 2 6 3 15 2 2" xfId="10933"/>
    <cellStyle name="Normal 3 2 2 6 3 15 2 2 2" xfId="10934"/>
    <cellStyle name="Normal 3 2 2 6 3 15 2 2 3" xfId="41078"/>
    <cellStyle name="Normal 3 2 2 6 3 15 2 3" xfId="10935"/>
    <cellStyle name="Normal 3 2 2 6 3 15 2 4" xfId="10936"/>
    <cellStyle name="Normal 3 2 2 6 3 15 3" xfId="10937"/>
    <cellStyle name="Normal 3 2 2 6 3 15 3 2" xfId="10938"/>
    <cellStyle name="Normal 3 2 2 6 3 15 3 2 2" xfId="10939"/>
    <cellStyle name="Normal 3 2 2 6 3 15 3 2 3" xfId="41079"/>
    <cellStyle name="Normal 3 2 2 6 3 15 3 3" xfId="10940"/>
    <cellStyle name="Normal 3 2 2 6 3 15 3 4" xfId="10941"/>
    <cellStyle name="Normal 3 2 2 6 3 15 4" xfId="10942"/>
    <cellStyle name="Normal 3 2 2 6 3 15 4 2" xfId="10943"/>
    <cellStyle name="Normal 3 2 2 6 3 15 4 3" xfId="41080"/>
    <cellStyle name="Normal 3 2 2 6 3 15 5" xfId="10944"/>
    <cellStyle name="Normal 3 2 2 6 3 15 6" xfId="10945"/>
    <cellStyle name="Normal 3 2 2 6 3 16" xfId="10946"/>
    <cellStyle name="Normal 3 2 2 6 3 16 2" xfId="10947"/>
    <cellStyle name="Normal 3 2 2 6 3 16 2 2" xfId="10948"/>
    <cellStyle name="Normal 3 2 2 6 3 16 2 2 2" xfId="10949"/>
    <cellStyle name="Normal 3 2 2 6 3 16 2 2 3" xfId="41081"/>
    <cellStyle name="Normal 3 2 2 6 3 16 2 3" xfId="10950"/>
    <cellStyle name="Normal 3 2 2 6 3 16 2 4" xfId="10951"/>
    <cellStyle name="Normal 3 2 2 6 3 16 3" xfId="10952"/>
    <cellStyle name="Normal 3 2 2 6 3 16 3 2" xfId="10953"/>
    <cellStyle name="Normal 3 2 2 6 3 16 3 2 2" xfId="10954"/>
    <cellStyle name="Normal 3 2 2 6 3 16 3 2 3" xfId="41082"/>
    <cellStyle name="Normal 3 2 2 6 3 16 3 3" xfId="10955"/>
    <cellStyle name="Normal 3 2 2 6 3 16 3 4" xfId="10956"/>
    <cellStyle name="Normal 3 2 2 6 3 16 4" xfId="10957"/>
    <cellStyle name="Normal 3 2 2 6 3 16 4 2" xfId="10958"/>
    <cellStyle name="Normal 3 2 2 6 3 16 4 3" xfId="41083"/>
    <cellStyle name="Normal 3 2 2 6 3 16 5" xfId="10959"/>
    <cellStyle name="Normal 3 2 2 6 3 16 6" xfId="10960"/>
    <cellStyle name="Normal 3 2 2 6 3 17" xfId="10961"/>
    <cellStyle name="Normal 3 2 2 6 3 17 2" xfId="10962"/>
    <cellStyle name="Normal 3 2 2 6 3 17 2 2" xfId="10963"/>
    <cellStyle name="Normal 3 2 2 6 3 17 2 3" xfId="41084"/>
    <cellStyle name="Normal 3 2 2 6 3 17 3" xfId="10964"/>
    <cellStyle name="Normal 3 2 2 6 3 17 4" xfId="10965"/>
    <cellStyle name="Normal 3 2 2 6 3 18" xfId="10966"/>
    <cellStyle name="Normal 3 2 2 6 3 18 2" xfId="10967"/>
    <cellStyle name="Normal 3 2 2 6 3 18 2 2" xfId="10968"/>
    <cellStyle name="Normal 3 2 2 6 3 18 2 3" xfId="41085"/>
    <cellStyle name="Normal 3 2 2 6 3 18 3" xfId="10969"/>
    <cellStyle name="Normal 3 2 2 6 3 18 4" xfId="10970"/>
    <cellStyle name="Normal 3 2 2 6 3 19" xfId="10971"/>
    <cellStyle name="Normal 3 2 2 6 3 19 2" xfId="10972"/>
    <cellStyle name="Normal 3 2 2 6 3 19 3" xfId="41086"/>
    <cellStyle name="Normal 3 2 2 6 3 2" xfId="10973"/>
    <cellStyle name="Normal 3 2 2 6 3 2 2" xfId="10974"/>
    <cellStyle name="Normal 3 2 2 6 3 2 2 2" xfId="10975"/>
    <cellStyle name="Normal 3 2 2 6 3 2 2 2 2" xfId="10976"/>
    <cellStyle name="Normal 3 2 2 6 3 2 2 2 3" xfId="41087"/>
    <cellStyle name="Normal 3 2 2 6 3 2 2 3" xfId="10977"/>
    <cellStyle name="Normal 3 2 2 6 3 2 2 4" xfId="10978"/>
    <cellStyle name="Normal 3 2 2 6 3 2 3" xfId="10979"/>
    <cellStyle name="Normal 3 2 2 6 3 2 3 2" xfId="10980"/>
    <cellStyle name="Normal 3 2 2 6 3 2 3 2 2" xfId="10981"/>
    <cellStyle name="Normal 3 2 2 6 3 2 3 2 3" xfId="41088"/>
    <cellStyle name="Normal 3 2 2 6 3 2 3 3" xfId="10982"/>
    <cellStyle name="Normal 3 2 2 6 3 2 3 4" xfId="10983"/>
    <cellStyle name="Normal 3 2 2 6 3 2 4" xfId="10984"/>
    <cellStyle name="Normal 3 2 2 6 3 2 4 2" xfId="10985"/>
    <cellStyle name="Normal 3 2 2 6 3 2 4 3" xfId="41089"/>
    <cellStyle name="Normal 3 2 2 6 3 2 5" xfId="10986"/>
    <cellStyle name="Normal 3 2 2 6 3 2 6" xfId="10987"/>
    <cellStyle name="Normal 3 2 2 6 3 20" xfId="10988"/>
    <cellStyle name="Normal 3 2 2 6 3 21" xfId="10989"/>
    <cellStyle name="Normal 3 2 2 6 3 3" xfId="10990"/>
    <cellStyle name="Normal 3 2 2 6 3 3 2" xfId="10991"/>
    <cellStyle name="Normal 3 2 2 6 3 3 2 2" xfId="10992"/>
    <cellStyle name="Normal 3 2 2 6 3 3 2 2 2" xfId="10993"/>
    <cellStyle name="Normal 3 2 2 6 3 3 2 2 3" xfId="41090"/>
    <cellStyle name="Normal 3 2 2 6 3 3 2 3" xfId="10994"/>
    <cellStyle name="Normal 3 2 2 6 3 3 2 4" xfId="10995"/>
    <cellStyle name="Normal 3 2 2 6 3 3 3" xfId="10996"/>
    <cellStyle name="Normal 3 2 2 6 3 3 3 2" xfId="10997"/>
    <cellStyle name="Normal 3 2 2 6 3 3 3 2 2" xfId="10998"/>
    <cellStyle name="Normal 3 2 2 6 3 3 3 2 3" xfId="41091"/>
    <cellStyle name="Normal 3 2 2 6 3 3 3 3" xfId="10999"/>
    <cellStyle name="Normal 3 2 2 6 3 3 3 4" xfId="11000"/>
    <cellStyle name="Normal 3 2 2 6 3 3 4" xfId="11001"/>
    <cellStyle name="Normal 3 2 2 6 3 3 4 2" xfId="11002"/>
    <cellStyle name="Normal 3 2 2 6 3 3 4 3" xfId="41092"/>
    <cellStyle name="Normal 3 2 2 6 3 3 5" xfId="11003"/>
    <cellStyle name="Normal 3 2 2 6 3 3 6" xfId="11004"/>
    <cellStyle name="Normal 3 2 2 6 3 4" xfId="11005"/>
    <cellStyle name="Normal 3 2 2 6 3 4 2" xfId="11006"/>
    <cellStyle name="Normal 3 2 2 6 3 4 2 2" xfId="11007"/>
    <cellStyle name="Normal 3 2 2 6 3 4 2 2 2" xfId="11008"/>
    <cellStyle name="Normal 3 2 2 6 3 4 2 2 3" xfId="41093"/>
    <cellStyle name="Normal 3 2 2 6 3 4 2 3" xfId="11009"/>
    <cellStyle name="Normal 3 2 2 6 3 4 2 4" xfId="11010"/>
    <cellStyle name="Normal 3 2 2 6 3 4 3" xfId="11011"/>
    <cellStyle name="Normal 3 2 2 6 3 4 3 2" xfId="11012"/>
    <cellStyle name="Normal 3 2 2 6 3 4 3 2 2" xfId="11013"/>
    <cellStyle name="Normal 3 2 2 6 3 4 3 2 3" xfId="41094"/>
    <cellStyle name="Normal 3 2 2 6 3 4 3 3" xfId="11014"/>
    <cellStyle name="Normal 3 2 2 6 3 4 3 4" xfId="11015"/>
    <cellStyle name="Normal 3 2 2 6 3 4 4" xfId="11016"/>
    <cellStyle name="Normal 3 2 2 6 3 4 4 2" xfId="11017"/>
    <cellStyle name="Normal 3 2 2 6 3 4 4 3" xfId="41095"/>
    <cellStyle name="Normal 3 2 2 6 3 4 5" xfId="11018"/>
    <cellStyle name="Normal 3 2 2 6 3 4 6" xfId="11019"/>
    <cellStyle name="Normal 3 2 2 6 3 5" xfId="11020"/>
    <cellStyle name="Normal 3 2 2 6 3 5 2" xfId="11021"/>
    <cellStyle name="Normal 3 2 2 6 3 5 2 2" xfId="11022"/>
    <cellStyle name="Normal 3 2 2 6 3 5 2 2 2" xfId="11023"/>
    <cellStyle name="Normal 3 2 2 6 3 5 2 2 3" xfId="41096"/>
    <cellStyle name="Normal 3 2 2 6 3 5 2 3" xfId="11024"/>
    <cellStyle name="Normal 3 2 2 6 3 5 2 4" xfId="11025"/>
    <cellStyle name="Normal 3 2 2 6 3 5 3" xfId="11026"/>
    <cellStyle name="Normal 3 2 2 6 3 5 3 2" xfId="11027"/>
    <cellStyle name="Normal 3 2 2 6 3 5 3 2 2" xfId="11028"/>
    <cellStyle name="Normal 3 2 2 6 3 5 3 2 3" xfId="41097"/>
    <cellStyle name="Normal 3 2 2 6 3 5 3 3" xfId="11029"/>
    <cellStyle name="Normal 3 2 2 6 3 5 3 4" xfId="11030"/>
    <cellStyle name="Normal 3 2 2 6 3 5 4" xfId="11031"/>
    <cellStyle name="Normal 3 2 2 6 3 5 4 2" xfId="11032"/>
    <cellStyle name="Normal 3 2 2 6 3 5 4 3" xfId="41098"/>
    <cellStyle name="Normal 3 2 2 6 3 5 5" xfId="11033"/>
    <cellStyle name="Normal 3 2 2 6 3 5 6" xfId="11034"/>
    <cellStyle name="Normal 3 2 2 6 3 6" xfId="11035"/>
    <cellStyle name="Normal 3 2 2 6 3 6 2" xfId="11036"/>
    <cellStyle name="Normal 3 2 2 6 3 6 2 2" xfId="11037"/>
    <cellStyle name="Normal 3 2 2 6 3 6 2 2 2" xfId="11038"/>
    <cellStyle name="Normal 3 2 2 6 3 6 2 2 3" xfId="41099"/>
    <cellStyle name="Normal 3 2 2 6 3 6 2 3" xfId="11039"/>
    <cellStyle name="Normal 3 2 2 6 3 6 2 4" xfId="11040"/>
    <cellStyle name="Normal 3 2 2 6 3 6 3" xfId="11041"/>
    <cellStyle name="Normal 3 2 2 6 3 6 3 2" xfId="11042"/>
    <cellStyle name="Normal 3 2 2 6 3 6 3 2 2" xfId="11043"/>
    <cellStyle name="Normal 3 2 2 6 3 6 3 2 3" xfId="41100"/>
    <cellStyle name="Normal 3 2 2 6 3 6 3 3" xfId="11044"/>
    <cellStyle name="Normal 3 2 2 6 3 6 3 4" xfId="11045"/>
    <cellStyle name="Normal 3 2 2 6 3 6 4" xfId="11046"/>
    <cellStyle name="Normal 3 2 2 6 3 6 4 2" xfId="11047"/>
    <cellStyle name="Normal 3 2 2 6 3 6 4 3" xfId="41101"/>
    <cellStyle name="Normal 3 2 2 6 3 6 5" xfId="11048"/>
    <cellStyle name="Normal 3 2 2 6 3 6 6" xfId="11049"/>
    <cellStyle name="Normal 3 2 2 6 3 7" xfId="11050"/>
    <cellStyle name="Normal 3 2 2 6 3 7 2" xfId="11051"/>
    <cellStyle name="Normal 3 2 2 6 3 7 2 2" xfId="11052"/>
    <cellStyle name="Normal 3 2 2 6 3 7 2 2 2" xfId="11053"/>
    <cellStyle name="Normal 3 2 2 6 3 7 2 2 3" xfId="41102"/>
    <cellStyle name="Normal 3 2 2 6 3 7 2 3" xfId="11054"/>
    <cellStyle name="Normal 3 2 2 6 3 7 2 4" xfId="11055"/>
    <cellStyle name="Normal 3 2 2 6 3 7 3" xfId="11056"/>
    <cellStyle name="Normal 3 2 2 6 3 7 3 2" xfId="11057"/>
    <cellStyle name="Normal 3 2 2 6 3 7 3 2 2" xfId="11058"/>
    <cellStyle name="Normal 3 2 2 6 3 7 3 2 3" xfId="41103"/>
    <cellStyle name="Normal 3 2 2 6 3 7 3 3" xfId="11059"/>
    <cellStyle name="Normal 3 2 2 6 3 7 3 4" xfId="11060"/>
    <cellStyle name="Normal 3 2 2 6 3 7 4" xfId="11061"/>
    <cellStyle name="Normal 3 2 2 6 3 7 4 2" xfId="11062"/>
    <cellStyle name="Normal 3 2 2 6 3 7 4 3" xfId="41104"/>
    <cellStyle name="Normal 3 2 2 6 3 7 5" xfId="11063"/>
    <cellStyle name="Normal 3 2 2 6 3 7 6" xfId="11064"/>
    <cellStyle name="Normal 3 2 2 6 3 8" xfId="11065"/>
    <cellStyle name="Normal 3 2 2 6 3 8 2" xfId="11066"/>
    <cellStyle name="Normal 3 2 2 6 3 8 2 2" xfId="11067"/>
    <cellStyle name="Normal 3 2 2 6 3 8 2 2 2" xfId="11068"/>
    <cellStyle name="Normal 3 2 2 6 3 8 2 2 3" xfId="41105"/>
    <cellStyle name="Normal 3 2 2 6 3 8 2 3" xfId="11069"/>
    <cellStyle name="Normal 3 2 2 6 3 8 2 4" xfId="11070"/>
    <cellStyle name="Normal 3 2 2 6 3 8 3" xfId="11071"/>
    <cellStyle name="Normal 3 2 2 6 3 8 3 2" xfId="11072"/>
    <cellStyle name="Normal 3 2 2 6 3 8 3 2 2" xfId="11073"/>
    <cellStyle name="Normal 3 2 2 6 3 8 3 2 3" xfId="41106"/>
    <cellStyle name="Normal 3 2 2 6 3 8 3 3" xfId="11074"/>
    <cellStyle name="Normal 3 2 2 6 3 8 3 4" xfId="11075"/>
    <cellStyle name="Normal 3 2 2 6 3 8 4" xfId="11076"/>
    <cellStyle name="Normal 3 2 2 6 3 8 4 2" xfId="11077"/>
    <cellStyle name="Normal 3 2 2 6 3 8 4 3" xfId="41107"/>
    <cellStyle name="Normal 3 2 2 6 3 8 5" xfId="11078"/>
    <cellStyle name="Normal 3 2 2 6 3 8 6" xfId="11079"/>
    <cellStyle name="Normal 3 2 2 6 3 9" xfId="11080"/>
    <cellStyle name="Normal 3 2 2 6 3 9 2" xfId="11081"/>
    <cellStyle name="Normal 3 2 2 6 3 9 2 2" xfId="11082"/>
    <cellStyle name="Normal 3 2 2 6 3 9 2 2 2" xfId="11083"/>
    <cellStyle name="Normal 3 2 2 6 3 9 2 2 3" xfId="41108"/>
    <cellStyle name="Normal 3 2 2 6 3 9 2 3" xfId="11084"/>
    <cellStyle name="Normal 3 2 2 6 3 9 2 4" xfId="11085"/>
    <cellStyle name="Normal 3 2 2 6 3 9 3" xfId="11086"/>
    <cellStyle name="Normal 3 2 2 6 3 9 3 2" xfId="11087"/>
    <cellStyle name="Normal 3 2 2 6 3 9 3 2 2" xfId="11088"/>
    <cellStyle name="Normal 3 2 2 6 3 9 3 2 3" xfId="41109"/>
    <cellStyle name="Normal 3 2 2 6 3 9 3 3" xfId="11089"/>
    <cellStyle name="Normal 3 2 2 6 3 9 3 4" xfId="11090"/>
    <cellStyle name="Normal 3 2 2 6 3 9 4" xfId="11091"/>
    <cellStyle name="Normal 3 2 2 6 3 9 4 2" xfId="11092"/>
    <cellStyle name="Normal 3 2 2 6 3 9 4 3" xfId="41110"/>
    <cellStyle name="Normal 3 2 2 6 3 9 5" xfId="11093"/>
    <cellStyle name="Normal 3 2 2 6 3 9 6" xfId="11094"/>
    <cellStyle name="Normal 3 2 2 6 4" xfId="11095"/>
    <cellStyle name="Normal 3 2 2 6 4 10" xfId="11096"/>
    <cellStyle name="Normal 3 2 2 6 4 10 2" xfId="11097"/>
    <cellStyle name="Normal 3 2 2 6 4 10 2 2" xfId="11098"/>
    <cellStyle name="Normal 3 2 2 6 4 10 2 2 2" xfId="11099"/>
    <cellStyle name="Normal 3 2 2 6 4 10 2 2 3" xfId="41111"/>
    <cellStyle name="Normal 3 2 2 6 4 10 2 3" xfId="11100"/>
    <cellStyle name="Normal 3 2 2 6 4 10 2 4" xfId="11101"/>
    <cellStyle name="Normal 3 2 2 6 4 10 3" xfId="11102"/>
    <cellStyle name="Normal 3 2 2 6 4 10 3 2" xfId="11103"/>
    <cellStyle name="Normal 3 2 2 6 4 10 3 2 2" xfId="11104"/>
    <cellStyle name="Normal 3 2 2 6 4 10 3 2 3" xfId="41112"/>
    <cellStyle name="Normal 3 2 2 6 4 10 3 3" xfId="11105"/>
    <cellStyle name="Normal 3 2 2 6 4 10 3 4" xfId="11106"/>
    <cellStyle name="Normal 3 2 2 6 4 10 4" xfId="11107"/>
    <cellStyle name="Normal 3 2 2 6 4 10 4 2" xfId="11108"/>
    <cellStyle name="Normal 3 2 2 6 4 10 4 3" xfId="41113"/>
    <cellStyle name="Normal 3 2 2 6 4 10 5" xfId="11109"/>
    <cellStyle name="Normal 3 2 2 6 4 10 6" xfId="11110"/>
    <cellStyle name="Normal 3 2 2 6 4 11" xfId="11111"/>
    <cellStyle name="Normal 3 2 2 6 4 11 2" xfId="11112"/>
    <cellStyle name="Normal 3 2 2 6 4 11 2 2" xfId="11113"/>
    <cellStyle name="Normal 3 2 2 6 4 11 2 2 2" xfId="11114"/>
    <cellStyle name="Normal 3 2 2 6 4 11 2 2 3" xfId="41114"/>
    <cellStyle name="Normal 3 2 2 6 4 11 2 3" xfId="11115"/>
    <cellStyle name="Normal 3 2 2 6 4 11 2 4" xfId="11116"/>
    <cellStyle name="Normal 3 2 2 6 4 11 3" xfId="11117"/>
    <cellStyle name="Normal 3 2 2 6 4 11 3 2" xfId="11118"/>
    <cellStyle name="Normal 3 2 2 6 4 11 3 2 2" xfId="11119"/>
    <cellStyle name="Normal 3 2 2 6 4 11 3 2 3" xfId="41115"/>
    <cellStyle name="Normal 3 2 2 6 4 11 3 3" xfId="11120"/>
    <cellStyle name="Normal 3 2 2 6 4 11 3 4" xfId="11121"/>
    <cellStyle name="Normal 3 2 2 6 4 11 4" xfId="11122"/>
    <cellStyle name="Normal 3 2 2 6 4 11 4 2" xfId="11123"/>
    <cellStyle name="Normal 3 2 2 6 4 11 4 3" xfId="41116"/>
    <cellStyle name="Normal 3 2 2 6 4 11 5" xfId="11124"/>
    <cellStyle name="Normal 3 2 2 6 4 11 6" xfId="11125"/>
    <cellStyle name="Normal 3 2 2 6 4 12" xfId="11126"/>
    <cellStyle name="Normal 3 2 2 6 4 12 2" xfId="11127"/>
    <cellStyle name="Normal 3 2 2 6 4 12 2 2" xfId="11128"/>
    <cellStyle name="Normal 3 2 2 6 4 12 2 2 2" xfId="11129"/>
    <cellStyle name="Normal 3 2 2 6 4 12 2 2 3" xfId="41117"/>
    <cellStyle name="Normal 3 2 2 6 4 12 2 3" xfId="11130"/>
    <cellStyle name="Normal 3 2 2 6 4 12 2 4" xfId="11131"/>
    <cellStyle name="Normal 3 2 2 6 4 12 3" xfId="11132"/>
    <cellStyle name="Normal 3 2 2 6 4 12 3 2" xfId="11133"/>
    <cellStyle name="Normal 3 2 2 6 4 12 3 2 2" xfId="11134"/>
    <cellStyle name="Normal 3 2 2 6 4 12 3 2 3" xfId="41118"/>
    <cellStyle name="Normal 3 2 2 6 4 12 3 3" xfId="11135"/>
    <cellStyle name="Normal 3 2 2 6 4 12 3 4" xfId="11136"/>
    <cellStyle name="Normal 3 2 2 6 4 12 4" xfId="11137"/>
    <cellStyle name="Normal 3 2 2 6 4 12 4 2" xfId="11138"/>
    <cellStyle name="Normal 3 2 2 6 4 12 4 3" xfId="41119"/>
    <cellStyle name="Normal 3 2 2 6 4 12 5" xfId="11139"/>
    <cellStyle name="Normal 3 2 2 6 4 12 6" xfId="11140"/>
    <cellStyle name="Normal 3 2 2 6 4 13" xfId="11141"/>
    <cellStyle name="Normal 3 2 2 6 4 13 2" xfId="11142"/>
    <cellStyle name="Normal 3 2 2 6 4 13 2 2" xfId="11143"/>
    <cellStyle name="Normal 3 2 2 6 4 13 2 2 2" xfId="11144"/>
    <cellStyle name="Normal 3 2 2 6 4 13 2 2 3" xfId="41120"/>
    <cellStyle name="Normal 3 2 2 6 4 13 2 3" xfId="11145"/>
    <cellStyle name="Normal 3 2 2 6 4 13 2 4" xfId="11146"/>
    <cellStyle name="Normal 3 2 2 6 4 13 3" xfId="11147"/>
    <cellStyle name="Normal 3 2 2 6 4 13 3 2" xfId="11148"/>
    <cellStyle name="Normal 3 2 2 6 4 13 3 2 2" xfId="11149"/>
    <cellStyle name="Normal 3 2 2 6 4 13 3 2 3" xfId="41121"/>
    <cellStyle name="Normal 3 2 2 6 4 13 3 3" xfId="11150"/>
    <cellStyle name="Normal 3 2 2 6 4 13 3 4" xfId="11151"/>
    <cellStyle name="Normal 3 2 2 6 4 13 4" xfId="11152"/>
    <cellStyle name="Normal 3 2 2 6 4 13 4 2" xfId="11153"/>
    <cellStyle name="Normal 3 2 2 6 4 13 4 3" xfId="41122"/>
    <cellStyle name="Normal 3 2 2 6 4 13 5" xfId="11154"/>
    <cellStyle name="Normal 3 2 2 6 4 13 6" xfId="11155"/>
    <cellStyle name="Normal 3 2 2 6 4 14" xfId="11156"/>
    <cellStyle name="Normal 3 2 2 6 4 14 2" xfId="11157"/>
    <cellStyle name="Normal 3 2 2 6 4 14 2 2" xfId="11158"/>
    <cellStyle name="Normal 3 2 2 6 4 14 2 2 2" xfId="11159"/>
    <cellStyle name="Normal 3 2 2 6 4 14 2 2 3" xfId="41123"/>
    <cellStyle name="Normal 3 2 2 6 4 14 2 3" xfId="11160"/>
    <cellStyle name="Normal 3 2 2 6 4 14 2 4" xfId="11161"/>
    <cellStyle name="Normal 3 2 2 6 4 14 3" xfId="11162"/>
    <cellStyle name="Normal 3 2 2 6 4 14 3 2" xfId="11163"/>
    <cellStyle name="Normal 3 2 2 6 4 14 3 2 2" xfId="11164"/>
    <cellStyle name="Normal 3 2 2 6 4 14 3 2 3" xfId="41124"/>
    <cellStyle name="Normal 3 2 2 6 4 14 3 3" xfId="11165"/>
    <cellStyle name="Normal 3 2 2 6 4 14 3 4" xfId="11166"/>
    <cellStyle name="Normal 3 2 2 6 4 14 4" xfId="11167"/>
    <cellStyle name="Normal 3 2 2 6 4 14 4 2" xfId="11168"/>
    <cellStyle name="Normal 3 2 2 6 4 14 4 3" xfId="41125"/>
    <cellStyle name="Normal 3 2 2 6 4 14 5" xfId="11169"/>
    <cellStyle name="Normal 3 2 2 6 4 14 6" xfId="11170"/>
    <cellStyle name="Normal 3 2 2 6 4 15" xfId="11171"/>
    <cellStyle name="Normal 3 2 2 6 4 15 2" xfId="11172"/>
    <cellStyle name="Normal 3 2 2 6 4 15 2 2" xfId="11173"/>
    <cellStyle name="Normal 3 2 2 6 4 15 2 2 2" xfId="11174"/>
    <cellStyle name="Normal 3 2 2 6 4 15 2 2 3" xfId="41126"/>
    <cellStyle name="Normal 3 2 2 6 4 15 2 3" xfId="11175"/>
    <cellStyle name="Normal 3 2 2 6 4 15 2 4" xfId="11176"/>
    <cellStyle name="Normal 3 2 2 6 4 15 3" xfId="11177"/>
    <cellStyle name="Normal 3 2 2 6 4 15 3 2" xfId="11178"/>
    <cellStyle name="Normal 3 2 2 6 4 15 3 2 2" xfId="11179"/>
    <cellStyle name="Normal 3 2 2 6 4 15 3 2 3" xfId="41127"/>
    <cellStyle name="Normal 3 2 2 6 4 15 3 3" xfId="11180"/>
    <cellStyle name="Normal 3 2 2 6 4 15 3 4" xfId="11181"/>
    <cellStyle name="Normal 3 2 2 6 4 15 4" xfId="11182"/>
    <cellStyle name="Normal 3 2 2 6 4 15 4 2" xfId="11183"/>
    <cellStyle name="Normal 3 2 2 6 4 15 4 3" xfId="41128"/>
    <cellStyle name="Normal 3 2 2 6 4 15 5" xfId="11184"/>
    <cellStyle name="Normal 3 2 2 6 4 15 6" xfId="11185"/>
    <cellStyle name="Normal 3 2 2 6 4 16" xfId="11186"/>
    <cellStyle name="Normal 3 2 2 6 4 16 2" xfId="11187"/>
    <cellStyle name="Normal 3 2 2 6 4 16 2 2" xfId="11188"/>
    <cellStyle name="Normal 3 2 2 6 4 16 2 2 2" xfId="11189"/>
    <cellStyle name="Normal 3 2 2 6 4 16 2 2 3" xfId="41129"/>
    <cellStyle name="Normal 3 2 2 6 4 16 2 3" xfId="11190"/>
    <cellStyle name="Normal 3 2 2 6 4 16 2 4" xfId="11191"/>
    <cellStyle name="Normal 3 2 2 6 4 16 3" xfId="11192"/>
    <cellStyle name="Normal 3 2 2 6 4 16 3 2" xfId="11193"/>
    <cellStyle name="Normal 3 2 2 6 4 16 3 2 2" xfId="11194"/>
    <cellStyle name="Normal 3 2 2 6 4 16 3 2 3" xfId="41130"/>
    <cellStyle name="Normal 3 2 2 6 4 16 3 3" xfId="11195"/>
    <cellStyle name="Normal 3 2 2 6 4 16 3 4" xfId="11196"/>
    <cellStyle name="Normal 3 2 2 6 4 16 4" xfId="11197"/>
    <cellStyle name="Normal 3 2 2 6 4 16 4 2" xfId="11198"/>
    <cellStyle name="Normal 3 2 2 6 4 16 4 3" xfId="41131"/>
    <cellStyle name="Normal 3 2 2 6 4 16 5" xfId="11199"/>
    <cellStyle name="Normal 3 2 2 6 4 16 6" xfId="11200"/>
    <cellStyle name="Normal 3 2 2 6 4 17" xfId="11201"/>
    <cellStyle name="Normal 3 2 2 6 4 17 2" xfId="11202"/>
    <cellStyle name="Normal 3 2 2 6 4 17 2 2" xfId="11203"/>
    <cellStyle name="Normal 3 2 2 6 4 17 2 3" xfId="41132"/>
    <cellStyle name="Normal 3 2 2 6 4 17 3" xfId="11204"/>
    <cellStyle name="Normal 3 2 2 6 4 17 4" xfId="11205"/>
    <cellStyle name="Normal 3 2 2 6 4 18" xfId="11206"/>
    <cellStyle name="Normal 3 2 2 6 4 18 2" xfId="11207"/>
    <cellStyle name="Normal 3 2 2 6 4 18 2 2" xfId="11208"/>
    <cellStyle name="Normal 3 2 2 6 4 18 2 3" xfId="41133"/>
    <cellStyle name="Normal 3 2 2 6 4 18 3" xfId="11209"/>
    <cellStyle name="Normal 3 2 2 6 4 18 4" xfId="11210"/>
    <cellStyle name="Normal 3 2 2 6 4 19" xfId="11211"/>
    <cellStyle name="Normal 3 2 2 6 4 19 2" xfId="11212"/>
    <cellStyle name="Normal 3 2 2 6 4 19 3" xfId="41134"/>
    <cellStyle name="Normal 3 2 2 6 4 2" xfId="11213"/>
    <cellStyle name="Normal 3 2 2 6 4 2 2" xfId="11214"/>
    <cellStyle name="Normal 3 2 2 6 4 2 2 2" xfId="11215"/>
    <cellStyle name="Normal 3 2 2 6 4 2 2 2 2" xfId="11216"/>
    <cellStyle name="Normal 3 2 2 6 4 2 2 2 3" xfId="41135"/>
    <cellStyle name="Normal 3 2 2 6 4 2 2 3" xfId="11217"/>
    <cellStyle name="Normal 3 2 2 6 4 2 2 4" xfId="11218"/>
    <cellStyle name="Normal 3 2 2 6 4 2 3" xfId="11219"/>
    <cellStyle name="Normal 3 2 2 6 4 2 3 2" xfId="11220"/>
    <cellStyle name="Normal 3 2 2 6 4 2 3 2 2" xfId="11221"/>
    <cellStyle name="Normal 3 2 2 6 4 2 3 2 3" xfId="41136"/>
    <cellStyle name="Normal 3 2 2 6 4 2 3 3" xfId="11222"/>
    <cellStyle name="Normal 3 2 2 6 4 2 3 4" xfId="11223"/>
    <cellStyle name="Normal 3 2 2 6 4 2 4" xfId="11224"/>
    <cellStyle name="Normal 3 2 2 6 4 2 4 2" xfId="11225"/>
    <cellStyle name="Normal 3 2 2 6 4 2 4 3" xfId="41137"/>
    <cellStyle name="Normal 3 2 2 6 4 2 5" xfId="11226"/>
    <cellStyle name="Normal 3 2 2 6 4 2 6" xfId="11227"/>
    <cellStyle name="Normal 3 2 2 6 4 20" xfId="11228"/>
    <cellStyle name="Normal 3 2 2 6 4 21" xfId="11229"/>
    <cellStyle name="Normal 3 2 2 6 4 3" xfId="11230"/>
    <cellStyle name="Normal 3 2 2 6 4 3 2" xfId="11231"/>
    <cellStyle name="Normal 3 2 2 6 4 3 2 2" xfId="11232"/>
    <cellStyle name="Normal 3 2 2 6 4 3 2 2 2" xfId="11233"/>
    <cellStyle name="Normal 3 2 2 6 4 3 2 2 3" xfId="41138"/>
    <cellStyle name="Normal 3 2 2 6 4 3 2 3" xfId="11234"/>
    <cellStyle name="Normal 3 2 2 6 4 3 2 4" xfId="11235"/>
    <cellStyle name="Normal 3 2 2 6 4 3 3" xfId="11236"/>
    <cellStyle name="Normal 3 2 2 6 4 3 3 2" xfId="11237"/>
    <cellStyle name="Normal 3 2 2 6 4 3 3 2 2" xfId="11238"/>
    <cellStyle name="Normal 3 2 2 6 4 3 3 2 3" xfId="41139"/>
    <cellStyle name="Normal 3 2 2 6 4 3 3 3" xfId="11239"/>
    <cellStyle name="Normal 3 2 2 6 4 3 3 4" xfId="11240"/>
    <cellStyle name="Normal 3 2 2 6 4 3 4" xfId="11241"/>
    <cellStyle name="Normal 3 2 2 6 4 3 4 2" xfId="11242"/>
    <cellStyle name="Normal 3 2 2 6 4 3 4 3" xfId="41140"/>
    <cellStyle name="Normal 3 2 2 6 4 3 5" xfId="11243"/>
    <cellStyle name="Normal 3 2 2 6 4 3 6" xfId="11244"/>
    <cellStyle name="Normal 3 2 2 6 4 4" xfId="11245"/>
    <cellStyle name="Normal 3 2 2 6 4 4 2" xfId="11246"/>
    <cellStyle name="Normal 3 2 2 6 4 4 2 2" xfId="11247"/>
    <cellStyle name="Normal 3 2 2 6 4 4 2 2 2" xfId="11248"/>
    <cellStyle name="Normal 3 2 2 6 4 4 2 2 3" xfId="41141"/>
    <cellStyle name="Normal 3 2 2 6 4 4 2 3" xfId="11249"/>
    <cellStyle name="Normal 3 2 2 6 4 4 2 4" xfId="11250"/>
    <cellStyle name="Normal 3 2 2 6 4 4 3" xfId="11251"/>
    <cellStyle name="Normal 3 2 2 6 4 4 3 2" xfId="11252"/>
    <cellStyle name="Normal 3 2 2 6 4 4 3 2 2" xfId="11253"/>
    <cellStyle name="Normal 3 2 2 6 4 4 3 2 3" xfId="41142"/>
    <cellStyle name="Normal 3 2 2 6 4 4 3 3" xfId="11254"/>
    <cellStyle name="Normal 3 2 2 6 4 4 3 4" xfId="11255"/>
    <cellStyle name="Normal 3 2 2 6 4 4 4" xfId="11256"/>
    <cellStyle name="Normal 3 2 2 6 4 4 4 2" xfId="11257"/>
    <cellStyle name="Normal 3 2 2 6 4 4 4 3" xfId="41143"/>
    <cellStyle name="Normal 3 2 2 6 4 4 5" xfId="11258"/>
    <cellStyle name="Normal 3 2 2 6 4 4 6" xfId="11259"/>
    <cellStyle name="Normal 3 2 2 6 4 5" xfId="11260"/>
    <cellStyle name="Normal 3 2 2 6 4 5 2" xfId="11261"/>
    <cellStyle name="Normal 3 2 2 6 4 5 2 2" xfId="11262"/>
    <cellStyle name="Normal 3 2 2 6 4 5 2 2 2" xfId="11263"/>
    <cellStyle name="Normal 3 2 2 6 4 5 2 2 3" xfId="41144"/>
    <cellStyle name="Normal 3 2 2 6 4 5 2 3" xfId="11264"/>
    <cellStyle name="Normal 3 2 2 6 4 5 2 4" xfId="11265"/>
    <cellStyle name="Normal 3 2 2 6 4 5 3" xfId="11266"/>
    <cellStyle name="Normal 3 2 2 6 4 5 3 2" xfId="11267"/>
    <cellStyle name="Normal 3 2 2 6 4 5 3 2 2" xfId="11268"/>
    <cellStyle name="Normal 3 2 2 6 4 5 3 2 3" xfId="41145"/>
    <cellStyle name="Normal 3 2 2 6 4 5 3 3" xfId="11269"/>
    <cellStyle name="Normal 3 2 2 6 4 5 3 4" xfId="11270"/>
    <cellStyle name="Normal 3 2 2 6 4 5 4" xfId="11271"/>
    <cellStyle name="Normal 3 2 2 6 4 5 4 2" xfId="11272"/>
    <cellStyle name="Normal 3 2 2 6 4 5 4 3" xfId="41146"/>
    <cellStyle name="Normal 3 2 2 6 4 5 5" xfId="11273"/>
    <cellStyle name="Normal 3 2 2 6 4 5 6" xfId="11274"/>
    <cellStyle name="Normal 3 2 2 6 4 6" xfId="11275"/>
    <cellStyle name="Normal 3 2 2 6 4 6 2" xfId="11276"/>
    <cellStyle name="Normal 3 2 2 6 4 6 2 2" xfId="11277"/>
    <cellStyle name="Normal 3 2 2 6 4 6 2 2 2" xfId="11278"/>
    <cellStyle name="Normal 3 2 2 6 4 6 2 2 3" xfId="41147"/>
    <cellStyle name="Normal 3 2 2 6 4 6 2 3" xfId="11279"/>
    <cellStyle name="Normal 3 2 2 6 4 6 2 4" xfId="11280"/>
    <cellStyle name="Normal 3 2 2 6 4 6 3" xfId="11281"/>
    <cellStyle name="Normal 3 2 2 6 4 6 3 2" xfId="11282"/>
    <cellStyle name="Normal 3 2 2 6 4 6 3 2 2" xfId="11283"/>
    <cellStyle name="Normal 3 2 2 6 4 6 3 2 3" xfId="41148"/>
    <cellStyle name="Normal 3 2 2 6 4 6 3 3" xfId="11284"/>
    <cellStyle name="Normal 3 2 2 6 4 6 3 4" xfId="11285"/>
    <cellStyle name="Normal 3 2 2 6 4 6 4" xfId="11286"/>
    <cellStyle name="Normal 3 2 2 6 4 6 4 2" xfId="11287"/>
    <cellStyle name="Normal 3 2 2 6 4 6 4 3" xfId="41149"/>
    <cellStyle name="Normal 3 2 2 6 4 6 5" xfId="11288"/>
    <cellStyle name="Normal 3 2 2 6 4 6 6" xfId="11289"/>
    <cellStyle name="Normal 3 2 2 6 4 7" xfId="11290"/>
    <cellStyle name="Normal 3 2 2 6 4 7 2" xfId="11291"/>
    <cellStyle name="Normal 3 2 2 6 4 7 2 2" xfId="11292"/>
    <cellStyle name="Normal 3 2 2 6 4 7 2 2 2" xfId="11293"/>
    <cellStyle name="Normal 3 2 2 6 4 7 2 2 3" xfId="41150"/>
    <cellStyle name="Normal 3 2 2 6 4 7 2 3" xfId="11294"/>
    <cellStyle name="Normal 3 2 2 6 4 7 2 4" xfId="11295"/>
    <cellStyle name="Normal 3 2 2 6 4 7 3" xfId="11296"/>
    <cellStyle name="Normal 3 2 2 6 4 7 3 2" xfId="11297"/>
    <cellStyle name="Normal 3 2 2 6 4 7 3 2 2" xfId="11298"/>
    <cellStyle name="Normal 3 2 2 6 4 7 3 2 3" xfId="41151"/>
    <cellStyle name="Normal 3 2 2 6 4 7 3 3" xfId="11299"/>
    <cellStyle name="Normal 3 2 2 6 4 7 3 4" xfId="11300"/>
    <cellStyle name="Normal 3 2 2 6 4 7 4" xfId="11301"/>
    <cellStyle name="Normal 3 2 2 6 4 7 4 2" xfId="11302"/>
    <cellStyle name="Normal 3 2 2 6 4 7 4 3" xfId="41152"/>
    <cellStyle name="Normal 3 2 2 6 4 7 5" xfId="11303"/>
    <cellStyle name="Normal 3 2 2 6 4 7 6" xfId="11304"/>
    <cellStyle name="Normal 3 2 2 6 4 8" xfId="11305"/>
    <cellStyle name="Normal 3 2 2 6 4 8 2" xfId="11306"/>
    <cellStyle name="Normal 3 2 2 6 4 8 2 2" xfId="11307"/>
    <cellStyle name="Normal 3 2 2 6 4 8 2 2 2" xfId="11308"/>
    <cellStyle name="Normal 3 2 2 6 4 8 2 2 3" xfId="41153"/>
    <cellStyle name="Normal 3 2 2 6 4 8 2 3" xfId="11309"/>
    <cellStyle name="Normal 3 2 2 6 4 8 2 4" xfId="11310"/>
    <cellStyle name="Normal 3 2 2 6 4 8 3" xfId="11311"/>
    <cellStyle name="Normal 3 2 2 6 4 8 3 2" xfId="11312"/>
    <cellStyle name="Normal 3 2 2 6 4 8 3 2 2" xfId="11313"/>
    <cellStyle name="Normal 3 2 2 6 4 8 3 2 3" xfId="41154"/>
    <cellStyle name="Normal 3 2 2 6 4 8 3 3" xfId="11314"/>
    <cellStyle name="Normal 3 2 2 6 4 8 3 4" xfId="11315"/>
    <cellStyle name="Normal 3 2 2 6 4 8 4" xfId="11316"/>
    <cellStyle name="Normal 3 2 2 6 4 8 4 2" xfId="11317"/>
    <cellStyle name="Normal 3 2 2 6 4 8 4 3" xfId="41155"/>
    <cellStyle name="Normal 3 2 2 6 4 8 5" xfId="11318"/>
    <cellStyle name="Normal 3 2 2 6 4 8 6" xfId="11319"/>
    <cellStyle name="Normal 3 2 2 6 4 9" xfId="11320"/>
    <cellStyle name="Normal 3 2 2 6 4 9 2" xfId="11321"/>
    <cellStyle name="Normal 3 2 2 6 4 9 2 2" xfId="11322"/>
    <cellStyle name="Normal 3 2 2 6 4 9 2 2 2" xfId="11323"/>
    <cellStyle name="Normal 3 2 2 6 4 9 2 2 3" xfId="41156"/>
    <cellStyle name="Normal 3 2 2 6 4 9 2 3" xfId="11324"/>
    <cellStyle name="Normal 3 2 2 6 4 9 2 4" xfId="11325"/>
    <cellStyle name="Normal 3 2 2 6 4 9 3" xfId="11326"/>
    <cellStyle name="Normal 3 2 2 6 4 9 3 2" xfId="11327"/>
    <cellStyle name="Normal 3 2 2 6 4 9 3 2 2" xfId="11328"/>
    <cellStyle name="Normal 3 2 2 6 4 9 3 2 3" xfId="41157"/>
    <cellStyle name="Normal 3 2 2 6 4 9 3 3" xfId="11329"/>
    <cellStyle name="Normal 3 2 2 6 4 9 3 4" xfId="11330"/>
    <cellStyle name="Normal 3 2 2 6 4 9 4" xfId="11331"/>
    <cellStyle name="Normal 3 2 2 6 4 9 4 2" xfId="11332"/>
    <cellStyle name="Normal 3 2 2 6 4 9 4 3" xfId="41158"/>
    <cellStyle name="Normal 3 2 2 6 4 9 5" xfId="11333"/>
    <cellStyle name="Normal 3 2 2 6 4 9 6" xfId="11334"/>
    <cellStyle name="Normal 3 2 2 6 5" xfId="11335"/>
    <cellStyle name="Normal 3 2 2 6 5 10" xfId="11336"/>
    <cellStyle name="Normal 3 2 2 6 5 10 2" xfId="11337"/>
    <cellStyle name="Normal 3 2 2 6 5 10 2 2" xfId="11338"/>
    <cellStyle name="Normal 3 2 2 6 5 10 2 2 2" xfId="11339"/>
    <cellStyle name="Normal 3 2 2 6 5 10 2 2 3" xfId="41159"/>
    <cellStyle name="Normal 3 2 2 6 5 10 2 3" xfId="11340"/>
    <cellStyle name="Normal 3 2 2 6 5 10 2 4" xfId="11341"/>
    <cellStyle name="Normal 3 2 2 6 5 10 3" xfId="11342"/>
    <cellStyle name="Normal 3 2 2 6 5 10 3 2" xfId="11343"/>
    <cellStyle name="Normal 3 2 2 6 5 10 3 2 2" xfId="11344"/>
    <cellStyle name="Normal 3 2 2 6 5 10 3 2 3" xfId="41160"/>
    <cellStyle name="Normal 3 2 2 6 5 10 3 3" xfId="11345"/>
    <cellStyle name="Normal 3 2 2 6 5 10 3 4" xfId="11346"/>
    <cellStyle name="Normal 3 2 2 6 5 10 4" xfId="11347"/>
    <cellStyle name="Normal 3 2 2 6 5 10 4 2" xfId="11348"/>
    <cellStyle name="Normal 3 2 2 6 5 10 4 3" xfId="41161"/>
    <cellStyle name="Normal 3 2 2 6 5 10 5" xfId="11349"/>
    <cellStyle name="Normal 3 2 2 6 5 10 6" xfId="11350"/>
    <cellStyle name="Normal 3 2 2 6 5 11" xfId="11351"/>
    <cellStyle name="Normal 3 2 2 6 5 11 2" xfId="11352"/>
    <cellStyle name="Normal 3 2 2 6 5 11 2 2" xfId="11353"/>
    <cellStyle name="Normal 3 2 2 6 5 11 2 2 2" xfId="11354"/>
    <cellStyle name="Normal 3 2 2 6 5 11 2 2 3" xfId="41162"/>
    <cellStyle name="Normal 3 2 2 6 5 11 2 3" xfId="11355"/>
    <cellStyle name="Normal 3 2 2 6 5 11 2 4" xfId="11356"/>
    <cellStyle name="Normal 3 2 2 6 5 11 3" xfId="11357"/>
    <cellStyle name="Normal 3 2 2 6 5 11 3 2" xfId="11358"/>
    <cellStyle name="Normal 3 2 2 6 5 11 3 2 2" xfId="11359"/>
    <cellStyle name="Normal 3 2 2 6 5 11 3 2 3" xfId="41163"/>
    <cellStyle name="Normal 3 2 2 6 5 11 3 3" xfId="11360"/>
    <cellStyle name="Normal 3 2 2 6 5 11 3 4" xfId="11361"/>
    <cellStyle name="Normal 3 2 2 6 5 11 4" xfId="11362"/>
    <cellStyle name="Normal 3 2 2 6 5 11 4 2" xfId="11363"/>
    <cellStyle name="Normal 3 2 2 6 5 11 4 3" xfId="41164"/>
    <cellStyle name="Normal 3 2 2 6 5 11 5" xfId="11364"/>
    <cellStyle name="Normal 3 2 2 6 5 11 6" xfId="11365"/>
    <cellStyle name="Normal 3 2 2 6 5 12" xfId="11366"/>
    <cellStyle name="Normal 3 2 2 6 5 12 2" xfId="11367"/>
    <cellStyle name="Normal 3 2 2 6 5 12 2 2" xfId="11368"/>
    <cellStyle name="Normal 3 2 2 6 5 12 2 2 2" xfId="11369"/>
    <cellStyle name="Normal 3 2 2 6 5 12 2 2 3" xfId="41165"/>
    <cellStyle name="Normal 3 2 2 6 5 12 2 3" xfId="11370"/>
    <cellStyle name="Normal 3 2 2 6 5 12 2 4" xfId="11371"/>
    <cellStyle name="Normal 3 2 2 6 5 12 3" xfId="11372"/>
    <cellStyle name="Normal 3 2 2 6 5 12 3 2" xfId="11373"/>
    <cellStyle name="Normal 3 2 2 6 5 12 3 2 2" xfId="11374"/>
    <cellStyle name="Normal 3 2 2 6 5 12 3 2 3" xfId="41166"/>
    <cellStyle name="Normal 3 2 2 6 5 12 3 3" xfId="11375"/>
    <cellStyle name="Normal 3 2 2 6 5 12 3 4" xfId="11376"/>
    <cellStyle name="Normal 3 2 2 6 5 12 4" xfId="11377"/>
    <cellStyle name="Normal 3 2 2 6 5 12 4 2" xfId="11378"/>
    <cellStyle name="Normal 3 2 2 6 5 12 4 3" xfId="41167"/>
    <cellStyle name="Normal 3 2 2 6 5 12 5" xfId="11379"/>
    <cellStyle name="Normal 3 2 2 6 5 12 6" xfId="11380"/>
    <cellStyle name="Normal 3 2 2 6 5 13" xfId="11381"/>
    <cellStyle name="Normal 3 2 2 6 5 13 2" xfId="11382"/>
    <cellStyle name="Normal 3 2 2 6 5 13 2 2" xfId="11383"/>
    <cellStyle name="Normal 3 2 2 6 5 13 2 2 2" xfId="11384"/>
    <cellStyle name="Normal 3 2 2 6 5 13 2 2 3" xfId="41168"/>
    <cellStyle name="Normal 3 2 2 6 5 13 2 3" xfId="11385"/>
    <cellStyle name="Normal 3 2 2 6 5 13 2 4" xfId="11386"/>
    <cellStyle name="Normal 3 2 2 6 5 13 3" xfId="11387"/>
    <cellStyle name="Normal 3 2 2 6 5 13 3 2" xfId="11388"/>
    <cellStyle name="Normal 3 2 2 6 5 13 3 2 2" xfId="11389"/>
    <cellStyle name="Normal 3 2 2 6 5 13 3 2 3" xfId="41169"/>
    <cellStyle name="Normal 3 2 2 6 5 13 3 3" xfId="11390"/>
    <cellStyle name="Normal 3 2 2 6 5 13 3 4" xfId="11391"/>
    <cellStyle name="Normal 3 2 2 6 5 13 4" xfId="11392"/>
    <cellStyle name="Normal 3 2 2 6 5 13 4 2" xfId="11393"/>
    <cellStyle name="Normal 3 2 2 6 5 13 4 3" xfId="41170"/>
    <cellStyle name="Normal 3 2 2 6 5 13 5" xfId="11394"/>
    <cellStyle name="Normal 3 2 2 6 5 13 6" xfId="11395"/>
    <cellStyle name="Normal 3 2 2 6 5 14" xfId="11396"/>
    <cellStyle name="Normal 3 2 2 6 5 14 2" xfId="11397"/>
    <cellStyle name="Normal 3 2 2 6 5 14 2 2" xfId="11398"/>
    <cellStyle name="Normal 3 2 2 6 5 14 2 2 2" xfId="11399"/>
    <cellStyle name="Normal 3 2 2 6 5 14 2 2 3" xfId="41171"/>
    <cellStyle name="Normal 3 2 2 6 5 14 2 3" xfId="11400"/>
    <cellStyle name="Normal 3 2 2 6 5 14 2 4" xfId="11401"/>
    <cellStyle name="Normal 3 2 2 6 5 14 3" xfId="11402"/>
    <cellStyle name="Normal 3 2 2 6 5 14 3 2" xfId="11403"/>
    <cellStyle name="Normal 3 2 2 6 5 14 3 2 2" xfId="11404"/>
    <cellStyle name="Normal 3 2 2 6 5 14 3 2 3" xfId="41172"/>
    <cellStyle name="Normal 3 2 2 6 5 14 3 3" xfId="11405"/>
    <cellStyle name="Normal 3 2 2 6 5 14 3 4" xfId="11406"/>
    <cellStyle name="Normal 3 2 2 6 5 14 4" xfId="11407"/>
    <cellStyle name="Normal 3 2 2 6 5 14 4 2" xfId="11408"/>
    <cellStyle name="Normal 3 2 2 6 5 14 4 3" xfId="41173"/>
    <cellStyle name="Normal 3 2 2 6 5 14 5" xfId="11409"/>
    <cellStyle name="Normal 3 2 2 6 5 14 6" xfId="11410"/>
    <cellStyle name="Normal 3 2 2 6 5 15" xfId="11411"/>
    <cellStyle name="Normal 3 2 2 6 5 15 2" xfId="11412"/>
    <cellStyle name="Normal 3 2 2 6 5 15 2 2" xfId="11413"/>
    <cellStyle name="Normal 3 2 2 6 5 15 2 2 2" xfId="11414"/>
    <cellStyle name="Normal 3 2 2 6 5 15 2 2 3" xfId="41174"/>
    <cellStyle name="Normal 3 2 2 6 5 15 2 3" xfId="11415"/>
    <cellStyle name="Normal 3 2 2 6 5 15 2 4" xfId="11416"/>
    <cellStyle name="Normal 3 2 2 6 5 15 3" xfId="11417"/>
    <cellStyle name="Normal 3 2 2 6 5 15 3 2" xfId="11418"/>
    <cellStyle name="Normal 3 2 2 6 5 15 3 2 2" xfId="11419"/>
    <cellStyle name="Normal 3 2 2 6 5 15 3 2 3" xfId="41175"/>
    <cellStyle name="Normal 3 2 2 6 5 15 3 3" xfId="11420"/>
    <cellStyle name="Normal 3 2 2 6 5 15 3 4" xfId="11421"/>
    <cellStyle name="Normal 3 2 2 6 5 15 4" xfId="11422"/>
    <cellStyle name="Normal 3 2 2 6 5 15 4 2" xfId="11423"/>
    <cellStyle name="Normal 3 2 2 6 5 15 4 3" xfId="41176"/>
    <cellStyle name="Normal 3 2 2 6 5 15 5" xfId="11424"/>
    <cellStyle name="Normal 3 2 2 6 5 15 6" xfId="11425"/>
    <cellStyle name="Normal 3 2 2 6 5 16" xfId="11426"/>
    <cellStyle name="Normal 3 2 2 6 5 16 2" xfId="11427"/>
    <cellStyle name="Normal 3 2 2 6 5 16 2 2" xfId="11428"/>
    <cellStyle name="Normal 3 2 2 6 5 16 2 2 2" xfId="11429"/>
    <cellStyle name="Normal 3 2 2 6 5 16 2 2 3" xfId="41177"/>
    <cellStyle name="Normal 3 2 2 6 5 16 2 3" xfId="11430"/>
    <cellStyle name="Normal 3 2 2 6 5 16 2 4" xfId="11431"/>
    <cellStyle name="Normal 3 2 2 6 5 16 3" xfId="11432"/>
    <cellStyle name="Normal 3 2 2 6 5 16 3 2" xfId="11433"/>
    <cellStyle name="Normal 3 2 2 6 5 16 3 2 2" xfId="11434"/>
    <cellStyle name="Normal 3 2 2 6 5 16 3 2 3" xfId="41178"/>
    <cellStyle name="Normal 3 2 2 6 5 16 3 3" xfId="11435"/>
    <cellStyle name="Normal 3 2 2 6 5 16 3 4" xfId="11436"/>
    <cellStyle name="Normal 3 2 2 6 5 16 4" xfId="11437"/>
    <cellStyle name="Normal 3 2 2 6 5 16 4 2" xfId="11438"/>
    <cellStyle name="Normal 3 2 2 6 5 16 4 3" xfId="41179"/>
    <cellStyle name="Normal 3 2 2 6 5 16 5" xfId="11439"/>
    <cellStyle name="Normal 3 2 2 6 5 16 6" xfId="11440"/>
    <cellStyle name="Normal 3 2 2 6 5 17" xfId="11441"/>
    <cellStyle name="Normal 3 2 2 6 5 17 2" xfId="11442"/>
    <cellStyle name="Normal 3 2 2 6 5 17 2 2" xfId="11443"/>
    <cellStyle name="Normal 3 2 2 6 5 17 2 3" xfId="41180"/>
    <cellStyle name="Normal 3 2 2 6 5 17 3" xfId="11444"/>
    <cellStyle name="Normal 3 2 2 6 5 17 4" xfId="11445"/>
    <cellStyle name="Normal 3 2 2 6 5 18" xfId="11446"/>
    <cellStyle name="Normal 3 2 2 6 5 18 2" xfId="11447"/>
    <cellStyle name="Normal 3 2 2 6 5 18 2 2" xfId="11448"/>
    <cellStyle name="Normal 3 2 2 6 5 18 2 3" xfId="41181"/>
    <cellStyle name="Normal 3 2 2 6 5 18 3" xfId="11449"/>
    <cellStyle name="Normal 3 2 2 6 5 18 4" xfId="11450"/>
    <cellStyle name="Normal 3 2 2 6 5 19" xfId="11451"/>
    <cellStyle name="Normal 3 2 2 6 5 19 2" xfId="11452"/>
    <cellStyle name="Normal 3 2 2 6 5 19 3" xfId="41182"/>
    <cellStyle name="Normal 3 2 2 6 5 2" xfId="11453"/>
    <cellStyle name="Normal 3 2 2 6 5 2 2" xfId="11454"/>
    <cellStyle name="Normal 3 2 2 6 5 2 2 2" xfId="11455"/>
    <cellStyle name="Normal 3 2 2 6 5 2 2 2 2" xfId="11456"/>
    <cellStyle name="Normal 3 2 2 6 5 2 2 2 3" xfId="41183"/>
    <cellStyle name="Normal 3 2 2 6 5 2 2 3" xfId="11457"/>
    <cellStyle name="Normal 3 2 2 6 5 2 2 4" xfId="11458"/>
    <cellStyle name="Normal 3 2 2 6 5 2 3" xfId="11459"/>
    <cellStyle name="Normal 3 2 2 6 5 2 3 2" xfId="11460"/>
    <cellStyle name="Normal 3 2 2 6 5 2 3 2 2" xfId="11461"/>
    <cellStyle name="Normal 3 2 2 6 5 2 3 2 3" xfId="41184"/>
    <cellStyle name="Normal 3 2 2 6 5 2 3 3" xfId="11462"/>
    <cellStyle name="Normal 3 2 2 6 5 2 3 4" xfId="11463"/>
    <cellStyle name="Normal 3 2 2 6 5 2 4" xfId="11464"/>
    <cellStyle name="Normal 3 2 2 6 5 2 4 2" xfId="11465"/>
    <cellStyle name="Normal 3 2 2 6 5 2 4 3" xfId="41185"/>
    <cellStyle name="Normal 3 2 2 6 5 2 5" xfId="11466"/>
    <cellStyle name="Normal 3 2 2 6 5 2 6" xfId="11467"/>
    <cellStyle name="Normal 3 2 2 6 5 20" xfId="11468"/>
    <cellStyle name="Normal 3 2 2 6 5 21" xfId="11469"/>
    <cellStyle name="Normal 3 2 2 6 5 3" xfId="11470"/>
    <cellStyle name="Normal 3 2 2 6 5 3 2" xfId="11471"/>
    <cellStyle name="Normal 3 2 2 6 5 3 2 2" xfId="11472"/>
    <cellStyle name="Normal 3 2 2 6 5 3 2 2 2" xfId="11473"/>
    <cellStyle name="Normal 3 2 2 6 5 3 2 2 3" xfId="41186"/>
    <cellStyle name="Normal 3 2 2 6 5 3 2 3" xfId="11474"/>
    <cellStyle name="Normal 3 2 2 6 5 3 2 4" xfId="11475"/>
    <cellStyle name="Normal 3 2 2 6 5 3 3" xfId="11476"/>
    <cellStyle name="Normal 3 2 2 6 5 3 3 2" xfId="11477"/>
    <cellStyle name="Normal 3 2 2 6 5 3 3 2 2" xfId="11478"/>
    <cellStyle name="Normal 3 2 2 6 5 3 3 2 3" xfId="41187"/>
    <cellStyle name="Normal 3 2 2 6 5 3 3 3" xfId="11479"/>
    <cellStyle name="Normal 3 2 2 6 5 3 3 4" xfId="11480"/>
    <cellStyle name="Normal 3 2 2 6 5 3 4" xfId="11481"/>
    <cellStyle name="Normal 3 2 2 6 5 3 4 2" xfId="11482"/>
    <cellStyle name="Normal 3 2 2 6 5 3 4 3" xfId="41188"/>
    <cellStyle name="Normal 3 2 2 6 5 3 5" xfId="11483"/>
    <cellStyle name="Normal 3 2 2 6 5 3 6" xfId="11484"/>
    <cellStyle name="Normal 3 2 2 6 5 4" xfId="11485"/>
    <cellStyle name="Normal 3 2 2 6 5 4 2" xfId="11486"/>
    <cellStyle name="Normal 3 2 2 6 5 4 2 2" xfId="11487"/>
    <cellStyle name="Normal 3 2 2 6 5 4 2 2 2" xfId="11488"/>
    <cellStyle name="Normal 3 2 2 6 5 4 2 2 3" xfId="41189"/>
    <cellStyle name="Normal 3 2 2 6 5 4 2 3" xfId="11489"/>
    <cellStyle name="Normal 3 2 2 6 5 4 2 4" xfId="11490"/>
    <cellStyle name="Normal 3 2 2 6 5 4 3" xfId="11491"/>
    <cellStyle name="Normal 3 2 2 6 5 4 3 2" xfId="11492"/>
    <cellStyle name="Normal 3 2 2 6 5 4 3 2 2" xfId="11493"/>
    <cellStyle name="Normal 3 2 2 6 5 4 3 2 3" xfId="41190"/>
    <cellStyle name="Normal 3 2 2 6 5 4 3 3" xfId="11494"/>
    <cellStyle name="Normal 3 2 2 6 5 4 3 4" xfId="11495"/>
    <cellStyle name="Normal 3 2 2 6 5 4 4" xfId="11496"/>
    <cellStyle name="Normal 3 2 2 6 5 4 4 2" xfId="11497"/>
    <cellStyle name="Normal 3 2 2 6 5 4 4 3" xfId="41191"/>
    <cellStyle name="Normal 3 2 2 6 5 4 5" xfId="11498"/>
    <cellStyle name="Normal 3 2 2 6 5 4 6" xfId="11499"/>
    <cellStyle name="Normal 3 2 2 6 5 5" xfId="11500"/>
    <cellStyle name="Normal 3 2 2 6 5 5 2" xfId="11501"/>
    <cellStyle name="Normal 3 2 2 6 5 5 2 2" xfId="11502"/>
    <cellStyle name="Normal 3 2 2 6 5 5 2 2 2" xfId="11503"/>
    <cellStyle name="Normal 3 2 2 6 5 5 2 2 3" xfId="41192"/>
    <cellStyle name="Normal 3 2 2 6 5 5 2 3" xfId="11504"/>
    <cellStyle name="Normal 3 2 2 6 5 5 2 4" xfId="11505"/>
    <cellStyle name="Normal 3 2 2 6 5 5 3" xfId="11506"/>
    <cellStyle name="Normal 3 2 2 6 5 5 3 2" xfId="11507"/>
    <cellStyle name="Normal 3 2 2 6 5 5 3 2 2" xfId="11508"/>
    <cellStyle name="Normal 3 2 2 6 5 5 3 2 3" xfId="41193"/>
    <cellStyle name="Normal 3 2 2 6 5 5 3 3" xfId="11509"/>
    <cellStyle name="Normal 3 2 2 6 5 5 3 4" xfId="11510"/>
    <cellStyle name="Normal 3 2 2 6 5 5 4" xfId="11511"/>
    <cellStyle name="Normal 3 2 2 6 5 5 4 2" xfId="11512"/>
    <cellStyle name="Normal 3 2 2 6 5 5 4 3" xfId="41194"/>
    <cellStyle name="Normal 3 2 2 6 5 5 5" xfId="11513"/>
    <cellStyle name="Normal 3 2 2 6 5 5 6" xfId="11514"/>
    <cellStyle name="Normal 3 2 2 6 5 6" xfId="11515"/>
    <cellStyle name="Normal 3 2 2 6 5 6 2" xfId="11516"/>
    <cellStyle name="Normal 3 2 2 6 5 6 2 2" xfId="11517"/>
    <cellStyle name="Normal 3 2 2 6 5 6 2 2 2" xfId="11518"/>
    <cellStyle name="Normal 3 2 2 6 5 6 2 2 3" xfId="41195"/>
    <cellStyle name="Normal 3 2 2 6 5 6 2 3" xfId="11519"/>
    <cellStyle name="Normal 3 2 2 6 5 6 2 4" xfId="11520"/>
    <cellStyle name="Normal 3 2 2 6 5 6 3" xfId="11521"/>
    <cellStyle name="Normal 3 2 2 6 5 6 3 2" xfId="11522"/>
    <cellStyle name="Normal 3 2 2 6 5 6 3 2 2" xfId="11523"/>
    <cellStyle name="Normal 3 2 2 6 5 6 3 2 3" xfId="41196"/>
    <cellStyle name="Normal 3 2 2 6 5 6 3 3" xfId="11524"/>
    <cellStyle name="Normal 3 2 2 6 5 6 3 4" xfId="11525"/>
    <cellStyle name="Normal 3 2 2 6 5 6 4" xfId="11526"/>
    <cellStyle name="Normal 3 2 2 6 5 6 4 2" xfId="11527"/>
    <cellStyle name="Normal 3 2 2 6 5 6 4 3" xfId="41197"/>
    <cellStyle name="Normal 3 2 2 6 5 6 5" xfId="11528"/>
    <cellStyle name="Normal 3 2 2 6 5 6 6" xfId="11529"/>
    <cellStyle name="Normal 3 2 2 6 5 7" xfId="11530"/>
    <cellStyle name="Normal 3 2 2 6 5 7 2" xfId="11531"/>
    <cellStyle name="Normal 3 2 2 6 5 7 2 2" xfId="11532"/>
    <cellStyle name="Normal 3 2 2 6 5 7 2 2 2" xfId="11533"/>
    <cellStyle name="Normal 3 2 2 6 5 7 2 2 3" xfId="41198"/>
    <cellStyle name="Normal 3 2 2 6 5 7 2 3" xfId="11534"/>
    <cellStyle name="Normal 3 2 2 6 5 7 2 4" xfId="11535"/>
    <cellStyle name="Normal 3 2 2 6 5 7 3" xfId="11536"/>
    <cellStyle name="Normal 3 2 2 6 5 7 3 2" xfId="11537"/>
    <cellStyle name="Normal 3 2 2 6 5 7 3 2 2" xfId="11538"/>
    <cellStyle name="Normal 3 2 2 6 5 7 3 2 3" xfId="41199"/>
    <cellStyle name="Normal 3 2 2 6 5 7 3 3" xfId="11539"/>
    <cellStyle name="Normal 3 2 2 6 5 7 3 4" xfId="11540"/>
    <cellStyle name="Normal 3 2 2 6 5 7 4" xfId="11541"/>
    <cellStyle name="Normal 3 2 2 6 5 7 4 2" xfId="11542"/>
    <cellStyle name="Normal 3 2 2 6 5 7 4 3" xfId="41200"/>
    <cellStyle name="Normal 3 2 2 6 5 7 5" xfId="11543"/>
    <cellStyle name="Normal 3 2 2 6 5 7 6" xfId="11544"/>
    <cellStyle name="Normal 3 2 2 6 5 8" xfId="11545"/>
    <cellStyle name="Normal 3 2 2 6 5 8 2" xfId="11546"/>
    <cellStyle name="Normal 3 2 2 6 5 8 2 2" xfId="11547"/>
    <cellStyle name="Normal 3 2 2 6 5 8 2 2 2" xfId="11548"/>
    <cellStyle name="Normal 3 2 2 6 5 8 2 2 3" xfId="41201"/>
    <cellStyle name="Normal 3 2 2 6 5 8 2 3" xfId="11549"/>
    <cellStyle name="Normal 3 2 2 6 5 8 2 4" xfId="11550"/>
    <cellStyle name="Normal 3 2 2 6 5 8 3" xfId="11551"/>
    <cellStyle name="Normal 3 2 2 6 5 8 3 2" xfId="11552"/>
    <cellStyle name="Normal 3 2 2 6 5 8 3 2 2" xfId="11553"/>
    <cellStyle name="Normal 3 2 2 6 5 8 3 2 3" xfId="41202"/>
    <cellStyle name="Normal 3 2 2 6 5 8 3 3" xfId="11554"/>
    <cellStyle name="Normal 3 2 2 6 5 8 3 4" xfId="11555"/>
    <cellStyle name="Normal 3 2 2 6 5 8 4" xfId="11556"/>
    <cellStyle name="Normal 3 2 2 6 5 8 4 2" xfId="11557"/>
    <cellStyle name="Normal 3 2 2 6 5 8 4 3" xfId="41203"/>
    <cellStyle name="Normal 3 2 2 6 5 8 5" xfId="11558"/>
    <cellStyle name="Normal 3 2 2 6 5 8 6" xfId="11559"/>
    <cellStyle name="Normal 3 2 2 6 5 9" xfId="11560"/>
    <cellStyle name="Normal 3 2 2 6 5 9 2" xfId="11561"/>
    <cellStyle name="Normal 3 2 2 6 5 9 2 2" xfId="11562"/>
    <cellStyle name="Normal 3 2 2 6 5 9 2 2 2" xfId="11563"/>
    <cellStyle name="Normal 3 2 2 6 5 9 2 2 3" xfId="41204"/>
    <cellStyle name="Normal 3 2 2 6 5 9 2 3" xfId="11564"/>
    <cellStyle name="Normal 3 2 2 6 5 9 2 4" xfId="11565"/>
    <cellStyle name="Normal 3 2 2 6 5 9 3" xfId="11566"/>
    <cellStyle name="Normal 3 2 2 6 5 9 3 2" xfId="11567"/>
    <cellStyle name="Normal 3 2 2 6 5 9 3 2 2" xfId="11568"/>
    <cellStyle name="Normal 3 2 2 6 5 9 3 2 3" xfId="41205"/>
    <cellStyle name="Normal 3 2 2 6 5 9 3 3" xfId="11569"/>
    <cellStyle name="Normal 3 2 2 6 5 9 3 4" xfId="11570"/>
    <cellStyle name="Normal 3 2 2 6 5 9 4" xfId="11571"/>
    <cellStyle name="Normal 3 2 2 6 5 9 4 2" xfId="11572"/>
    <cellStyle name="Normal 3 2 2 6 5 9 4 3" xfId="41206"/>
    <cellStyle name="Normal 3 2 2 6 5 9 5" xfId="11573"/>
    <cellStyle name="Normal 3 2 2 6 5 9 6" xfId="11574"/>
    <cellStyle name="Normal 3 2 2 6 6" xfId="11575"/>
    <cellStyle name="Normal 3 2 2 6 6 2" xfId="11576"/>
    <cellStyle name="Normal 3 2 2 6 6 2 2" xfId="11577"/>
    <cellStyle name="Normal 3 2 2 6 6 2 2 2" xfId="11578"/>
    <cellStyle name="Normal 3 2 2 6 6 2 2 3" xfId="41207"/>
    <cellStyle name="Normal 3 2 2 6 6 2 3" xfId="11579"/>
    <cellStyle name="Normal 3 2 2 6 6 2 4" xfId="11580"/>
    <cellStyle name="Normal 3 2 2 6 6 3" xfId="11581"/>
    <cellStyle name="Normal 3 2 2 6 6 3 2" xfId="11582"/>
    <cellStyle name="Normal 3 2 2 6 6 3 2 2" xfId="11583"/>
    <cellStyle name="Normal 3 2 2 6 6 3 2 3" xfId="41208"/>
    <cellStyle name="Normal 3 2 2 6 6 3 3" xfId="11584"/>
    <cellStyle name="Normal 3 2 2 6 6 3 4" xfId="11585"/>
    <cellStyle name="Normal 3 2 2 6 6 4" xfId="11586"/>
    <cellStyle name="Normal 3 2 2 6 6 4 2" xfId="11587"/>
    <cellStyle name="Normal 3 2 2 6 6 4 3" xfId="41209"/>
    <cellStyle name="Normal 3 2 2 6 6 5" xfId="11588"/>
    <cellStyle name="Normal 3 2 2 6 6 6" xfId="11589"/>
    <cellStyle name="Normal 3 2 2 6 7" xfId="11590"/>
    <cellStyle name="Normal 3 2 2 6 7 2" xfId="11591"/>
    <cellStyle name="Normal 3 2 2 6 7 2 2" xfId="11592"/>
    <cellStyle name="Normal 3 2 2 6 7 2 2 2" xfId="11593"/>
    <cellStyle name="Normal 3 2 2 6 7 2 2 3" xfId="41210"/>
    <cellStyle name="Normal 3 2 2 6 7 2 3" xfId="11594"/>
    <cellStyle name="Normal 3 2 2 6 7 2 4" xfId="11595"/>
    <cellStyle name="Normal 3 2 2 6 7 3" xfId="11596"/>
    <cellStyle name="Normal 3 2 2 6 7 3 2" xfId="11597"/>
    <cellStyle name="Normal 3 2 2 6 7 3 2 2" xfId="11598"/>
    <cellStyle name="Normal 3 2 2 6 7 3 2 3" xfId="41211"/>
    <cellStyle name="Normal 3 2 2 6 7 3 3" xfId="11599"/>
    <cellStyle name="Normal 3 2 2 6 7 3 4" xfId="11600"/>
    <cellStyle name="Normal 3 2 2 6 7 4" xfId="11601"/>
    <cellStyle name="Normal 3 2 2 6 7 4 2" xfId="11602"/>
    <cellStyle name="Normal 3 2 2 6 7 4 3" xfId="41212"/>
    <cellStyle name="Normal 3 2 2 6 7 5" xfId="11603"/>
    <cellStyle name="Normal 3 2 2 6 7 6" xfId="11604"/>
    <cellStyle name="Normal 3 2 2 6 8" xfId="11605"/>
    <cellStyle name="Normal 3 2 2 6 8 2" xfId="11606"/>
    <cellStyle name="Normal 3 2 2 6 8 2 2" xfId="11607"/>
    <cellStyle name="Normal 3 2 2 6 8 2 2 2" xfId="11608"/>
    <cellStyle name="Normal 3 2 2 6 8 2 2 3" xfId="41213"/>
    <cellStyle name="Normal 3 2 2 6 8 2 3" xfId="11609"/>
    <cellStyle name="Normal 3 2 2 6 8 2 4" xfId="11610"/>
    <cellStyle name="Normal 3 2 2 6 8 3" xfId="11611"/>
    <cellStyle name="Normal 3 2 2 6 8 3 2" xfId="11612"/>
    <cellStyle name="Normal 3 2 2 6 8 3 2 2" xfId="11613"/>
    <cellStyle name="Normal 3 2 2 6 8 3 2 3" xfId="41214"/>
    <cellStyle name="Normal 3 2 2 6 8 3 3" xfId="11614"/>
    <cellStyle name="Normal 3 2 2 6 8 3 4" xfId="11615"/>
    <cellStyle name="Normal 3 2 2 6 8 4" xfId="11616"/>
    <cellStyle name="Normal 3 2 2 6 8 4 2" xfId="11617"/>
    <cellStyle name="Normal 3 2 2 6 8 4 3" xfId="41215"/>
    <cellStyle name="Normal 3 2 2 6 8 5" xfId="11618"/>
    <cellStyle name="Normal 3 2 2 6 8 6" xfId="11619"/>
    <cellStyle name="Normal 3 2 2 6 9" xfId="11620"/>
    <cellStyle name="Normal 3 2 2 6 9 2" xfId="11621"/>
    <cellStyle name="Normal 3 2 2 6 9 2 2" xfId="11622"/>
    <cellStyle name="Normal 3 2 2 6 9 2 2 2" xfId="11623"/>
    <cellStyle name="Normal 3 2 2 6 9 2 2 3" xfId="41216"/>
    <cellStyle name="Normal 3 2 2 6 9 2 3" xfId="11624"/>
    <cellStyle name="Normal 3 2 2 6 9 2 4" xfId="11625"/>
    <cellStyle name="Normal 3 2 2 6 9 3" xfId="11626"/>
    <cellStyle name="Normal 3 2 2 6 9 3 2" xfId="11627"/>
    <cellStyle name="Normal 3 2 2 6 9 3 2 2" xfId="11628"/>
    <cellStyle name="Normal 3 2 2 6 9 3 2 3" xfId="41217"/>
    <cellStyle name="Normal 3 2 2 6 9 3 3" xfId="11629"/>
    <cellStyle name="Normal 3 2 2 6 9 3 4" xfId="11630"/>
    <cellStyle name="Normal 3 2 2 6 9 4" xfId="11631"/>
    <cellStyle name="Normal 3 2 2 6 9 4 2" xfId="11632"/>
    <cellStyle name="Normal 3 2 2 6 9 4 3" xfId="41218"/>
    <cellStyle name="Normal 3 2 2 6 9 5" xfId="11633"/>
    <cellStyle name="Normal 3 2 2 6 9 6" xfId="11634"/>
    <cellStyle name="Normal 3 2 2 7" xfId="11635"/>
    <cellStyle name="Normal 3 2 2 7 10" xfId="11636"/>
    <cellStyle name="Normal 3 2 2 7 10 2" xfId="11637"/>
    <cellStyle name="Normal 3 2 2 7 10 2 2" xfId="11638"/>
    <cellStyle name="Normal 3 2 2 7 10 2 2 2" xfId="11639"/>
    <cellStyle name="Normal 3 2 2 7 10 2 2 3" xfId="41219"/>
    <cellStyle name="Normal 3 2 2 7 10 2 3" xfId="11640"/>
    <cellStyle name="Normal 3 2 2 7 10 2 4" xfId="11641"/>
    <cellStyle name="Normal 3 2 2 7 10 3" xfId="11642"/>
    <cellStyle name="Normal 3 2 2 7 10 3 2" xfId="11643"/>
    <cellStyle name="Normal 3 2 2 7 10 3 2 2" xfId="11644"/>
    <cellStyle name="Normal 3 2 2 7 10 3 2 3" xfId="41220"/>
    <cellStyle name="Normal 3 2 2 7 10 3 3" xfId="11645"/>
    <cellStyle name="Normal 3 2 2 7 10 3 4" xfId="11646"/>
    <cellStyle name="Normal 3 2 2 7 10 4" xfId="11647"/>
    <cellStyle name="Normal 3 2 2 7 10 4 2" xfId="11648"/>
    <cellStyle name="Normal 3 2 2 7 10 4 3" xfId="41221"/>
    <cellStyle name="Normal 3 2 2 7 10 5" xfId="11649"/>
    <cellStyle name="Normal 3 2 2 7 10 6" xfId="11650"/>
    <cellStyle name="Normal 3 2 2 7 11" xfId="11651"/>
    <cellStyle name="Normal 3 2 2 7 11 2" xfId="11652"/>
    <cellStyle name="Normal 3 2 2 7 11 2 2" xfId="11653"/>
    <cellStyle name="Normal 3 2 2 7 11 2 2 2" xfId="11654"/>
    <cellStyle name="Normal 3 2 2 7 11 2 2 3" xfId="41222"/>
    <cellStyle name="Normal 3 2 2 7 11 2 3" xfId="11655"/>
    <cellStyle name="Normal 3 2 2 7 11 2 4" xfId="11656"/>
    <cellStyle name="Normal 3 2 2 7 11 3" xfId="11657"/>
    <cellStyle name="Normal 3 2 2 7 11 3 2" xfId="11658"/>
    <cellStyle name="Normal 3 2 2 7 11 3 2 2" xfId="11659"/>
    <cellStyle name="Normal 3 2 2 7 11 3 2 3" xfId="41223"/>
    <cellStyle name="Normal 3 2 2 7 11 3 3" xfId="11660"/>
    <cellStyle name="Normal 3 2 2 7 11 3 4" xfId="11661"/>
    <cellStyle name="Normal 3 2 2 7 11 4" xfId="11662"/>
    <cellStyle name="Normal 3 2 2 7 11 4 2" xfId="11663"/>
    <cellStyle name="Normal 3 2 2 7 11 4 3" xfId="41224"/>
    <cellStyle name="Normal 3 2 2 7 11 5" xfId="11664"/>
    <cellStyle name="Normal 3 2 2 7 11 6" xfId="11665"/>
    <cellStyle name="Normal 3 2 2 7 12" xfId="11666"/>
    <cellStyle name="Normal 3 2 2 7 12 2" xfId="11667"/>
    <cellStyle name="Normal 3 2 2 7 12 2 2" xfId="11668"/>
    <cellStyle name="Normal 3 2 2 7 12 2 2 2" xfId="11669"/>
    <cellStyle name="Normal 3 2 2 7 12 2 2 3" xfId="41225"/>
    <cellStyle name="Normal 3 2 2 7 12 2 3" xfId="11670"/>
    <cellStyle name="Normal 3 2 2 7 12 2 4" xfId="11671"/>
    <cellStyle name="Normal 3 2 2 7 12 3" xfId="11672"/>
    <cellStyle name="Normal 3 2 2 7 12 3 2" xfId="11673"/>
    <cellStyle name="Normal 3 2 2 7 12 3 2 2" xfId="11674"/>
    <cellStyle name="Normal 3 2 2 7 12 3 2 3" xfId="41226"/>
    <cellStyle name="Normal 3 2 2 7 12 3 3" xfId="11675"/>
    <cellStyle name="Normal 3 2 2 7 12 3 4" xfId="11676"/>
    <cellStyle name="Normal 3 2 2 7 12 4" xfId="11677"/>
    <cellStyle name="Normal 3 2 2 7 12 4 2" xfId="11678"/>
    <cellStyle name="Normal 3 2 2 7 12 4 3" xfId="41227"/>
    <cellStyle name="Normal 3 2 2 7 12 5" xfId="11679"/>
    <cellStyle name="Normal 3 2 2 7 12 6" xfId="11680"/>
    <cellStyle name="Normal 3 2 2 7 13" xfId="11681"/>
    <cellStyle name="Normal 3 2 2 7 13 2" xfId="11682"/>
    <cellStyle name="Normal 3 2 2 7 13 2 2" xfId="11683"/>
    <cellStyle name="Normal 3 2 2 7 13 2 2 2" xfId="11684"/>
    <cellStyle name="Normal 3 2 2 7 13 2 2 3" xfId="41228"/>
    <cellStyle name="Normal 3 2 2 7 13 2 3" xfId="11685"/>
    <cellStyle name="Normal 3 2 2 7 13 2 4" xfId="11686"/>
    <cellStyle name="Normal 3 2 2 7 13 3" xfId="11687"/>
    <cellStyle name="Normal 3 2 2 7 13 3 2" xfId="11688"/>
    <cellStyle name="Normal 3 2 2 7 13 3 2 2" xfId="11689"/>
    <cellStyle name="Normal 3 2 2 7 13 3 2 3" xfId="41229"/>
    <cellStyle name="Normal 3 2 2 7 13 3 3" xfId="11690"/>
    <cellStyle name="Normal 3 2 2 7 13 3 4" xfId="11691"/>
    <cellStyle name="Normal 3 2 2 7 13 4" xfId="11692"/>
    <cellStyle name="Normal 3 2 2 7 13 4 2" xfId="11693"/>
    <cellStyle name="Normal 3 2 2 7 13 4 3" xfId="41230"/>
    <cellStyle name="Normal 3 2 2 7 13 5" xfId="11694"/>
    <cellStyle name="Normal 3 2 2 7 13 6" xfId="11695"/>
    <cellStyle name="Normal 3 2 2 7 14" xfId="11696"/>
    <cellStyle name="Normal 3 2 2 7 14 2" xfId="11697"/>
    <cellStyle name="Normal 3 2 2 7 14 2 2" xfId="11698"/>
    <cellStyle name="Normal 3 2 2 7 14 2 2 2" xfId="11699"/>
    <cellStyle name="Normal 3 2 2 7 14 2 2 3" xfId="41231"/>
    <cellStyle name="Normal 3 2 2 7 14 2 3" xfId="11700"/>
    <cellStyle name="Normal 3 2 2 7 14 2 4" xfId="11701"/>
    <cellStyle name="Normal 3 2 2 7 14 3" xfId="11702"/>
    <cellStyle name="Normal 3 2 2 7 14 3 2" xfId="11703"/>
    <cellStyle name="Normal 3 2 2 7 14 3 2 2" xfId="11704"/>
    <cellStyle name="Normal 3 2 2 7 14 3 2 3" xfId="41232"/>
    <cellStyle name="Normal 3 2 2 7 14 3 3" xfId="11705"/>
    <cellStyle name="Normal 3 2 2 7 14 3 4" xfId="11706"/>
    <cellStyle name="Normal 3 2 2 7 14 4" xfId="11707"/>
    <cellStyle name="Normal 3 2 2 7 14 4 2" xfId="11708"/>
    <cellStyle name="Normal 3 2 2 7 14 4 3" xfId="41233"/>
    <cellStyle name="Normal 3 2 2 7 14 5" xfId="11709"/>
    <cellStyle name="Normal 3 2 2 7 14 6" xfId="11710"/>
    <cellStyle name="Normal 3 2 2 7 15" xfId="11711"/>
    <cellStyle name="Normal 3 2 2 7 15 2" xfId="11712"/>
    <cellStyle name="Normal 3 2 2 7 15 2 2" xfId="11713"/>
    <cellStyle name="Normal 3 2 2 7 15 2 2 2" xfId="11714"/>
    <cellStyle name="Normal 3 2 2 7 15 2 2 3" xfId="41234"/>
    <cellStyle name="Normal 3 2 2 7 15 2 3" xfId="11715"/>
    <cellStyle name="Normal 3 2 2 7 15 2 4" xfId="11716"/>
    <cellStyle name="Normal 3 2 2 7 15 3" xfId="11717"/>
    <cellStyle name="Normal 3 2 2 7 15 3 2" xfId="11718"/>
    <cellStyle name="Normal 3 2 2 7 15 3 2 2" xfId="11719"/>
    <cellStyle name="Normal 3 2 2 7 15 3 2 3" xfId="41235"/>
    <cellStyle name="Normal 3 2 2 7 15 3 3" xfId="11720"/>
    <cellStyle name="Normal 3 2 2 7 15 3 4" xfId="11721"/>
    <cellStyle name="Normal 3 2 2 7 15 4" xfId="11722"/>
    <cellStyle name="Normal 3 2 2 7 15 4 2" xfId="11723"/>
    <cellStyle name="Normal 3 2 2 7 15 4 3" xfId="41236"/>
    <cellStyle name="Normal 3 2 2 7 15 5" xfId="11724"/>
    <cellStyle name="Normal 3 2 2 7 15 6" xfId="11725"/>
    <cellStyle name="Normal 3 2 2 7 16" xfId="11726"/>
    <cellStyle name="Normal 3 2 2 7 16 2" xfId="11727"/>
    <cellStyle name="Normal 3 2 2 7 16 2 2" xfId="11728"/>
    <cellStyle name="Normal 3 2 2 7 16 2 2 2" xfId="11729"/>
    <cellStyle name="Normal 3 2 2 7 16 2 2 3" xfId="41237"/>
    <cellStyle name="Normal 3 2 2 7 16 2 3" xfId="11730"/>
    <cellStyle name="Normal 3 2 2 7 16 2 4" xfId="11731"/>
    <cellStyle name="Normal 3 2 2 7 16 3" xfId="11732"/>
    <cellStyle name="Normal 3 2 2 7 16 3 2" xfId="11733"/>
    <cellStyle name="Normal 3 2 2 7 16 3 2 2" xfId="11734"/>
    <cellStyle name="Normal 3 2 2 7 16 3 2 3" xfId="41238"/>
    <cellStyle name="Normal 3 2 2 7 16 3 3" xfId="11735"/>
    <cellStyle name="Normal 3 2 2 7 16 3 4" xfId="11736"/>
    <cellStyle name="Normal 3 2 2 7 16 4" xfId="11737"/>
    <cellStyle name="Normal 3 2 2 7 16 4 2" xfId="11738"/>
    <cellStyle name="Normal 3 2 2 7 16 4 3" xfId="41239"/>
    <cellStyle name="Normal 3 2 2 7 16 5" xfId="11739"/>
    <cellStyle name="Normal 3 2 2 7 16 6" xfId="11740"/>
    <cellStyle name="Normal 3 2 2 7 17" xfId="11741"/>
    <cellStyle name="Normal 3 2 2 7 17 2" xfId="11742"/>
    <cellStyle name="Normal 3 2 2 7 17 2 2" xfId="11743"/>
    <cellStyle name="Normal 3 2 2 7 17 2 2 2" xfId="11744"/>
    <cellStyle name="Normal 3 2 2 7 17 2 2 3" xfId="41240"/>
    <cellStyle name="Normal 3 2 2 7 17 2 3" xfId="11745"/>
    <cellStyle name="Normal 3 2 2 7 17 2 4" xfId="11746"/>
    <cellStyle name="Normal 3 2 2 7 17 3" xfId="11747"/>
    <cellStyle name="Normal 3 2 2 7 17 3 2" xfId="11748"/>
    <cellStyle name="Normal 3 2 2 7 17 3 2 2" xfId="11749"/>
    <cellStyle name="Normal 3 2 2 7 17 3 2 3" xfId="41241"/>
    <cellStyle name="Normal 3 2 2 7 17 3 3" xfId="11750"/>
    <cellStyle name="Normal 3 2 2 7 17 3 4" xfId="11751"/>
    <cellStyle name="Normal 3 2 2 7 17 4" xfId="11752"/>
    <cellStyle name="Normal 3 2 2 7 17 4 2" xfId="11753"/>
    <cellStyle name="Normal 3 2 2 7 17 4 3" xfId="41242"/>
    <cellStyle name="Normal 3 2 2 7 17 5" xfId="11754"/>
    <cellStyle name="Normal 3 2 2 7 17 6" xfId="11755"/>
    <cellStyle name="Normal 3 2 2 7 18" xfId="11756"/>
    <cellStyle name="Normal 3 2 2 7 18 2" xfId="11757"/>
    <cellStyle name="Normal 3 2 2 7 18 2 2" xfId="11758"/>
    <cellStyle name="Normal 3 2 2 7 18 2 2 2" xfId="11759"/>
    <cellStyle name="Normal 3 2 2 7 18 2 2 3" xfId="41243"/>
    <cellStyle name="Normal 3 2 2 7 18 2 3" xfId="11760"/>
    <cellStyle name="Normal 3 2 2 7 18 2 4" xfId="11761"/>
    <cellStyle name="Normal 3 2 2 7 18 3" xfId="11762"/>
    <cellStyle name="Normal 3 2 2 7 18 3 2" xfId="11763"/>
    <cellStyle name="Normal 3 2 2 7 18 3 2 2" xfId="11764"/>
    <cellStyle name="Normal 3 2 2 7 18 3 2 3" xfId="41244"/>
    <cellStyle name="Normal 3 2 2 7 18 3 3" xfId="11765"/>
    <cellStyle name="Normal 3 2 2 7 18 3 4" xfId="11766"/>
    <cellStyle name="Normal 3 2 2 7 18 4" xfId="11767"/>
    <cellStyle name="Normal 3 2 2 7 18 4 2" xfId="11768"/>
    <cellStyle name="Normal 3 2 2 7 18 4 3" xfId="41245"/>
    <cellStyle name="Normal 3 2 2 7 18 5" xfId="11769"/>
    <cellStyle name="Normal 3 2 2 7 18 6" xfId="11770"/>
    <cellStyle name="Normal 3 2 2 7 19" xfId="11771"/>
    <cellStyle name="Normal 3 2 2 7 19 2" xfId="11772"/>
    <cellStyle name="Normal 3 2 2 7 19 2 2" xfId="11773"/>
    <cellStyle name="Normal 3 2 2 7 19 2 2 2" xfId="11774"/>
    <cellStyle name="Normal 3 2 2 7 19 2 2 3" xfId="41246"/>
    <cellStyle name="Normal 3 2 2 7 19 2 3" xfId="11775"/>
    <cellStyle name="Normal 3 2 2 7 19 2 4" xfId="11776"/>
    <cellStyle name="Normal 3 2 2 7 19 3" xfId="11777"/>
    <cellStyle name="Normal 3 2 2 7 19 3 2" xfId="11778"/>
    <cellStyle name="Normal 3 2 2 7 19 3 2 2" xfId="11779"/>
    <cellStyle name="Normal 3 2 2 7 19 3 2 3" xfId="41247"/>
    <cellStyle name="Normal 3 2 2 7 19 3 3" xfId="11780"/>
    <cellStyle name="Normal 3 2 2 7 19 3 4" xfId="11781"/>
    <cellStyle name="Normal 3 2 2 7 19 4" xfId="11782"/>
    <cellStyle name="Normal 3 2 2 7 19 4 2" xfId="11783"/>
    <cellStyle name="Normal 3 2 2 7 19 4 3" xfId="41248"/>
    <cellStyle name="Normal 3 2 2 7 19 5" xfId="11784"/>
    <cellStyle name="Normal 3 2 2 7 19 6" xfId="11785"/>
    <cellStyle name="Normal 3 2 2 7 2" xfId="11786"/>
    <cellStyle name="Normal 3 2 2 7 2 10" xfId="11787"/>
    <cellStyle name="Normal 3 2 2 7 2 10 2" xfId="11788"/>
    <cellStyle name="Normal 3 2 2 7 2 10 2 2" xfId="11789"/>
    <cellStyle name="Normal 3 2 2 7 2 10 2 2 2" xfId="11790"/>
    <cellStyle name="Normal 3 2 2 7 2 10 2 2 3" xfId="41249"/>
    <cellStyle name="Normal 3 2 2 7 2 10 2 3" xfId="11791"/>
    <cellStyle name="Normal 3 2 2 7 2 10 2 4" xfId="11792"/>
    <cellStyle name="Normal 3 2 2 7 2 10 3" xfId="11793"/>
    <cellStyle name="Normal 3 2 2 7 2 10 3 2" xfId="11794"/>
    <cellStyle name="Normal 3 2 2 7 2 10 3 2 2" xfId="11795"/>
    <cellStyle name="Normal 3 2 2 7 2 10 3 2 3" xfId="41250"/>
    <cellStyle name="Normal 3 2 2 7 2 10 3 3" xfId="11796"/>
    <cellStyle name="Normal 3 2 2 7 2 10 3 4" xfId="11797"/>
    <cellStyle name="Normal 3 2 2 7 2 10 4" xfId="11798"/>
    <cellStyle name="Normal 3 2 2 7 2 10 4 2" xfId="11799"/>
    <cellStyle name="Normal 3 2 2 7 2 10 4 3" xfId="41251"/>
    <cellStyle name="Normal 3 2 2 7 2 10 5" xfId="11800"/>
    <cellStyle name="Normal 3 2 2 7 2 10 6" xfId="11801"/>
    <cellStyle name="Normal 3 2 2 7 2 11" xfId="11802"/>
    <cellStyle name="Normal 3 2 2 7 2 11 2" xfId="11803"/>
    <cellStyle name="Normal 3 2 2 7 2 11 2 2" xfId="11804"/>
    <cellStyle name="Normal 3 2 2 7 2 11 2 2 2" xfId="11805"/>
    <cellStyle name="Normal 3 2 2 7 2 11 2 2 3" xfId="41252"/>
    <cellStyle name="Normal 3 2 2 7 2 11 2 3" xfId="11806"/>
    <cellStyle name="Normal 3 2 2 7 2 11 2 4" xfId="11807"/>
    <cellStyle name="Normal 3 2 2 7 2 11 3" xfId="11808"/>
    <cellStyle name="Normal 3 2 2 7 2 11 3 2" xfId="11809"/>
    <cellStyle name="Normal 3 2 2 7 2 11 3 2 2" xfId="11810"/>
    <cellStyle name="Normal 3 2 2 7 2 11 3 2 3" xfId="41253"/>
    <cellStyle name="Normal 3 2 2 7 2 11 3 3" xfId="11811"/>
    <cellStyle name="Normal 3 2 2 7 2 11 3 4" xfId="11812"/>
    <cellStyle name="Normal 3 2 2 7 2 11 4" xfId="11813"/>
    <cellStyle name="Normal 3 2 2 7 2 11 4 2" xfId="11814"/>
    <cellStyle name="Normal 3 2 2 7 2 11 4 3" xfId="41254"/>
    <cellStyle name="Normal 3 2 2 7 2 11 5" xfId="11815"/>
    <cellStyle name="Normal 3 2 2 7 2 11 6" xfId="11816"/>
    <cellStyle name="Normal 3 2 2 7 2 12" xfId="11817"/>
    <cellStyle name="Normal 3 2 2 7 2 12 2" xfId="11818"/>
    <cellStyle name="Normal 3 2 2 7 2 12 2 2" xfId="11819"/>
    <cellStyle name="Normal 3 2 2 7 2 12 2 2 2" xfId="11820"/>
    <cellStyle name="Normal 3 2 2 7 2 12 2 2 3" xfId="41255"/>
    <cellStyle name="Normal 3 2 2 7 2 12 2 3" xfId="11821"/>
    <cellStyle name="Normal 3 2 2 7 2 12 2 4" xfId="11822"/>
    <cellStyle name="Normal 3 2 2 7 2 12 3" xfId="11823"/>
    <cellStyle name="Normal 3 2 2 7 2 12 3 2" xfId="11824"/>
    <cellStyle name="Normal 3 2 2 7 2 12 3 2 2" xfId="11825"/>
    <cellStyle name="Normal 3 2 2 7 2 12 3 2 3" xfId="41256"/>
    <cellStyle name="Normal 3 2 2 7 2 12 3 3" xfId="11826"/>
    <cellStyle name="Normal 3 2 2 7 2 12 3 4" xfId="11827"/>
    <cellStyle name="Normal 3 2 2 7 2 12 4" xfId="11828"/>
    <cellStyle name="Normal 3 2 2 7 2 12 4 2" xfId="11829"/>
    <cellStyle name="Normal 3 2 2 7 2 12 4 3" xfId="41257"/>
    <cellStyle name="Normal 3 2 2 7 2 12 5" xfId="11830"/>
    <cellStyle name="Normal 3 2 2 7 2 12 6" xfId="11831"/>
    <cellStyle name="Normal 3 2 2 7 2 13" xfId="11832"/>
    <cellStyle name="Normal 3 2 2 7 2 13 2" xfId="11833"/>
    <cellStyle name="Normal 3 2 2 7 2 13 2 2" xfId="11834"/>
    <cellStyle name="Normal 3 2 2 7 2 13 2 2 2" xfId="11835"/>
    <cellStyle name="Normal 3 2 2 7 2 13 2 2 3" xfId="41258"/>
    <cellStyle name="Normal 3 2 2 7 2 13 2 3" xfId="11836"/>
    <cellStyle name="Normal 3 2 2 7 2 13 2 4" xfId="11837"/>
    <cellStyle name="Normal 3 2 2 7 2 13 3" xfId="11838"/>
    <cellStyle name="Normal 3 2 2 7 2 13 3 2" xfId="11839"/>
    <cellStyle name="Normal 3 2 2 7 2 13 3 2 2" xfId="11840"/>
    <cellStyle name="Normal 3 2 2 7 2 13 3 2 3" xfId="41259"/>
    <cellStyle name="Normal 3 2 2 7 2 13 3 3" xfId="11841"/>
    <cellStyle name="Normal 3 2 2 7 2 13 3 4" xfId="11842"/>
    <cellStyle name="Normal 3 2 2 7 2 13 4" xfId="11843"/>
    <cellStyle name="Normal 3 2 2 7 2 13 4 2" xfId="11844"/>
    <cellStyle name="Normal 3 2 2 7 2 13 4 3" xfId="41260"/>
    <cellStyle name="Normal 3 2 2 7 2 13 5" xfId="11845"/>
    <cellStyle name="Normal 3 2 2 7 2 13 6" xfId="11846"/>
    <cellStyle name="Normal 3 2 2 7 2 14" xfId="11847"/>
    <cellStyle name="Normal 3 2 2 7 2 14 2" xfId="11848"/>
    <cellStyle name="Normal 3 2 2 7 2 14 2 2" xfId="11849"/>
    <cellStyle name="Normal 3 2 2 7 2 14 2 2 2" xfId="11850"/>
    <cellStyle name="Normal 3 2 2 7 2 14 2 2 3" xfId="41261"/>
    <cellStyle name="Normal 3 2 2 7 2 14 2 3" xfId="11851"/>
    <cellStyle name="Normal 3 2 2 7 2 14 2 4" xfId="11852"/>
    <cellStyle name="Normal 3 2 2 7 2 14 3" xfId="11853"/>
    <cellStyle name="Normal 3 2 2 7 2 14 3 2" xfId="11854"/>
    <cellStyle name="Normal 3 2 2 7 2 14 3 2 2" xfId="11855"/>
    <cellStyle name="Normal 3 2 2 7 2 14 3 2 3" xfId="41262"/>
    <cellStyle name="Normal 3 2 2 7 2 14 3 3" xfId="11856"/>
    <cellStyle name="Normal 3 2 2 7 2 14 3 4" xfId="11857"/>
    <cellStyle name="Normal 3 2 2 7 2 14 4" xfId="11858"/>
    <cellStyle name="Normal 3 2 2 7 2 14 4 2" xfId="11859"/>
    <cellStyle name="Normal 3 2 2 7 2 14 4 3" xfId="41263"/>
    <cellStyle name="Normal 3 2 2 7 2 14 5" xfId="11860"/>
    <cellStyle name="Normal 3 2 2 7 2 14 6" xfId="11861"/>
    <cellStyle name="Normal 3 2 2 7 2 15" xfId="11862"/>
    <cellStyle name="Normal 3 2 2 7 2 15 2" xfId="11863"/>
    <cellStyle name="Normal 3 2 2 7 2 15 2 2" xfId="11864"/>
    <cellStyle name="Normal 3 2 2 7 2 15 2 2 2" xfId="11865"/>
    <cellStyle name="Normal 3 2 2 7 2 15 2 2 3" xfId="41264"/>
    <cellStyle name="Normal 3 2 2 7 2 15 2 3" xfId="11866"/>
    <cellStyle name="Normal 3 2 2 7 2 15 2 4" xfId="11867"/>
    <cellStyle name="Normal 3 2 2 7 2 15 3" xfId="11868"/>
    <cellStyle name="Normal 3 2 2 7 2 15 3 2" xfId="11869"/>
    <cellStyle name="Normal 3 2 2 7 2 15 3 2 2" xfId="11870"/>
    <cellStyle name="Normal 3 2 2 7 2 15 3 2 3" xfId="41265"/>
    <cellStyle name="Normal 3 2 2 7 2 15 3 3" xfId="11871"/>
    <cellStyle name="Normal 3 2 2 7 2 15 3 4" xfId="11872"/>
    <cellStyle name="Normal 3 2 2 7 2 15 4" xfId="11873"/>
    <cellStyle name="Normal 3 2 2 7 2 15 4 2" xfId="11874"/>
    <cellStyle name="Normal 3 2 2 7 2 15 4 3" xfId="41266"/>
    <cellStyle name="Normal 3 2 2 7 2 15 5" xfId="11875"/>
    <cellStyle name="Normal 3 2 2 7 2 15 6" xfId="11876"/>
    <cellStyle name="Normal 3 2 2 7 2 16" xfId="11877"/>
    <cellStyle name="Normal 3 2 2 7 2 16 2" xfId="11878"/>
    <cellStyle name="Normal 3 2 2 7 2 16 2 2" xfId="11879"/>
    <cellStyle name="Normal 3 2 2 7 2 16 2 2 2" xfId="11880"/>
    <cellStyle name="Normal 3 2 2 7 2 16 2 2 3" xfId="41267"/>
    <cellStyle name="Normal 3 2 2 7 2 16 2 3" xfId="11881"/>
    <cellStyle name="Normal 3 2 2 7 2 16 2 4" xfId="11882"/>
    <cellStyle name="Normal 3 2 2 7 2 16 3" xfId="11883"/>
    <cellStyle name="Normal 3 2 2 7 2 16 3 2" xfId="11884"/>
    <cellStyle name="Normal 3 2 2 7 2 16 3 2 2" xfId="11885"/>
    <cellStyle name="Normal 3 2 2 7 2 16 3 2 3" xfId="41268"/>
    <cellStyle name="Normal 3 2 2 7 2 16 3 3" xfId="11886"/>
    <cellStyle name="Normal 3 2 2 7 2 16 3 4" xfId="11887"/>
    <cellStyle name="Normal 3 2 2 7 2 16 4" xfId="11888"/>
    <cellStyle name="Normal 3 2 2 7 2 16 4 2" xfId="11889"/>
    <cellStyle name="Normal 3 2 2 7 2 16 4 3" xfId="41269"/>
    <cellStyle name="Normal 3 2 2 7 2 16 5" xfId="11890"/>
    <cellStyle name="Normal 3 2 2 7 2 16 6" xfId="11891"/>
    <cellStyle name="Normal 3 2 2 7 2 17" xfId="11892"/>
    <cellStyle name="Normal 3 2 2 7 2 17 2" xfId="11893"/>
    <cellStyle name="Normal 3 2 2 7 2 17 2 2" xfId="11894"/>
    <cellStyle name="Normal 3 2 2 7 2 17 2 3" xfId="41270"/>
    <cellStyle name="Normal 3 2 2 7 2 17 3" xfId="11895"/>
    <cellStyle name="Normal 3 2 2 7 2 17 4" xfId="11896"/>
    <cellStyle name="Normal 3 2 2 7 2 18" xfId="11897"/>
    <cellStyle name="Normal 3 2 2 7 2 18 2" xfId="11898"/>
    <cellStyle name="Normal 3 2 2 7 2 18 2 2" xfId="11899"/>
    <cellStyle name="Normal 3 2 2 7 2 18 2 3" xfId="41271"/>
    <cellStyle name="Normal 3 2 2 7 2 18 3" xfId="11900"/>
    <cellStyle name="Normal 3 2 2 7 2 18 4" xfId="11901"/>
    <cellStyle name="Normal 3 2 2 7 2 19" xfId="11902"/>
    <cellStyle name="Normal 3 2 2 7 2 19 2" xfId="11903"/>
    <cellStyle name="Normal 3 2 2 7 2 19 3" xfId="41272"/>
    <cellStyle name="Normal 3 2 2 7 2 2" xfId="11904"/>
    <cellStyle name="Normal 3 2 2 7 2 2 2" xfId="11905"/>
    <cellStyle name="Normal 3 2 2 7 2 2 2 2" xfId="11906"/>
    <cellStyle name="Normal 3 2 2 7 2 2 2 2 2" xfId="11907"/>
    <cellStyle name="Normal 3 2 2 7 2 2 2 2 3" xfId="41273"/>
    <cellStyle name="Normal 3 2 2 7 2 2 2 3" xfId="11908"/>
    <cellStyle name="Normal 3 2 2 7 2 2 2 4" xfId="11909"/>
    <cellStyle name="Normal 3 2 2 7 2 2 3" xfId="11910"/>
    <cellStyle name="Normal 3 2 2 7 2 2 3 2" xfId="11911"/>
    <cellStyle name="Normal 3 2 2 7 2 2 3 2 2" xfId="11912"/>
    <cellStyle name="Normal 3 2 2 7 2 2 3 2 3" xfId="41274"/>
    <cellStyle name="Normal 3 2 2 7 2 2 3 3" xfId="11913"/>
    <cellStyle name="Normal 3 2 2 7 2 2 3 4" xfId="11914"/>
    <cellStyle name="Normal 3 2 2 7 2 2 4" xfId="11915"/>
    <cellStyle name="Normal 3 2 2 7 2 2 4 2" xfId="11916"/>
    <cellStyle name="Normal 3 2 2 7 2 2 4 3" xfId="41275"/>
    <cellStyle name="Normal 3 2 2 7 2 2 5" xfId="11917"/>
    <cellStyle name="Normal 3 2 2 7 2 2 6" xfId="11918"/>
    <cellStyle name="Normal 3 2 2 7 2 20" xfId="11919"/>
    <cellStyle name="Normal 3 2 2 7 2 21" xfId="11920"/>
    <cellStyle name="Normal 3 2 2 7 2 3" xfId="11921"/>
    <cellStyle name="Normal 3 2 2 7 2 3 2" xfId="11922"/>
    <cellStyle name="Normal 3 2 2 7 2 3 2 2" xfId="11923"/>
    <cellStyle name="Normal 3 2 2 7 2 3 2 2 2" xfId="11924"/>
    <cellStyle name="Normal 3 2 2 7 2 3 2 2 3" xfId="41276"/>
    <cellStyle name="Normal 3 2 2 7 2 3 2 3" xfId="11925"/>
    <cellStyle name="Normal 3 2 2 7 2 3 2 4" xfId="11926"/>
    <cellStyle name="Normal 3 2 2 7 2 3 3" xfId="11927"/>
    <cellStyle name="Normal 3 2 2 7 2 3 3 2" xfId="11928"/>
    <cellStyle name="Normal 3 2 2 7 2 3 3 2 2" xfId="11929"/>
    <cellStyle name="Normal 3 2 2 7 2 3 3 2 3" xfId="41277"/>
    <cellStyle name="Normal 3 2 2 7 2 3 3 3" xfId="11930"/>
    <cellStyle name="Normal 3 2 2 7 2 3 3 4" xfId="11931"/>
    <cellStyle name="Normal 3 2 2 7 2 3 4" xfId="11932"/>
    <cellStyle name="Normal 3 2 2 7 2 3 4 2" xfId="11933"/>
    <cellStyle name="Normal 3 2 2 7 2 3 4 3" xfId="41278"/>
    <cellStyle name="Normal 3 2 2 7 2 3 5" xfId="11934"/>
    <cellStyle name="Normal 3 2 2 7 2 3 6" xfId="11935"/>
    <cellStyle name="Normal 3 2 2 7 2 4" xfId="11936"/>
    <cellStyle name="Normal 3 2 2 7 2 4 2" xfId="11937"/>
    <cellStyle name="Normal 3 2 2 7 2 4 2 2" xfId="11938"/>
    <cellStyle name="Normal 3 2 2 7 2 4 2 2 2" xfId="11939"/>
    <cellStyle name="Normal 3 2 2 7 2 4 2 2 3" xfId="41279"/>
    <cellStyle name="Normal 3 2 2 7 2 4 2 3" xfId="11940"/>
    <cellStyle name="Normal 3 2 2 7 2 4 2 4" xfId="11941"/>
    <cellStyle name="Normal 3 2 2 7 2 4 3" xfId="11942"/>
    <cellStyle name="Normal 3 2 2 7 2 4 3 2" xfId="11943"/>
    <cellStyle name="Normal 3 2 2 7 2 4 3 2 2" xfId="11944"/>
    <cellStyle name="Normal 3 2 2 7 2 4 3 2 3" xfId="41280"/>
    <cellStyle name="Normal 3 2 2 7 2 4 3 3" xfId="11945"/>
    <cellStyle name="Normal 3 2 2 7 2 4 3 4" xfId="11946"/>
    <cellStyle name="Normal 3 2 2 7 2 4 4" xfId="11947"/>
    <cellStyle name="Normal 3 2 2 7 2 4 4 2" xfId="11948"/>
    <cellStyle name="Normal 3 2 2 7 2 4 4 3" xfId="41281"/>
    <cellStyle name="Normal 3 2 2 7 2 4 5" xfId="11949"/>
    <cellStyle name="Normal 3 2 2 7 2 4 6" xfId="11950"/>
    <cellStyle name="Normal 3 2 2 7 2 5" xfId="11951"/>
    <cellStyle name="Normal 3 2 2 7 2 5 2" xfId="11952"/>
    <cellStyle name="Normal 3 2 2 7 2 5 2 2" xfId="11953"/>
    <cellStyle name="Normal 3 2 2 7 2 5 2 2 2" xfId="11954"/>
    <cellStyle name="Normal 3 2 2 7 2 5 2 2 3" xfId="41282"/>
    <cellStyle name="Normal 3 2 2 7 2 5 2 3" xfId="11955"/>
    <cellStyle name="Normal 3 2 2 7 2 5 2 4" xfId="11956"/>
    <cellStyle name="Normal 3 2 2 7 2 5 3" xfId="11957"/>
    <cellStyle name="Normal 3 2 2 7 2 5 3 2" xfId="11958"/>
    <cellStyle name="Normal 3 2 2 7 2 5 3 2 2" xfId="11959"/>
    <cellStyle name="Normal 3 2 2 7 2 5 3 2 3" xfId="41283"/>
    <cellStyle name="Normal 3 2 2 7 2 5 3 3" xfId="11960"/>
    <cellStyle name="Normal 3 2 2 7 2 5 3 4" xfId="11961"/>
    <cellStyle name="Normal 3 2 2 7 2 5 4" xfId="11962"/>
    <cellStyle name="Normal 3 2 2 7 2 5 4 2" xfId="11963"/>
    <cellStyle name="Normal 3 2 2 7 2 5 4 3" xfId="41284"/>
    <cellStyle name="Normal 3 2 2 7 2 5 5" xfId="11964"/>
    <cellStyle name="Normal 3 2 2 7 2 5 6" xfId="11965"/>
    <cellStyle name="Normal 3 2 2 7 2 6" xfId="11966"/>
    <cellStyle name="Normal 3 2 2 7 2 6 2" xfId="11967"/>
    <cellStyle name="Normal 3 2 2 7 2 6 2 2" xfId="11968"/>
    <cellStyle name="Normal 3 2 2 7 2 6 2 2 2" xfId="11969"/>
    <cellStyle name="Normal 3 2 2 7 2 6 2 2 3" xfId="41285"/>
    <cellStyle name="Normal 3 2 2 7 2 6 2 3" xfId="11970"/>
    <cellStyle name="Normal 3 2 2 7 2 6 2 4" xfId="11971"/>
    <cellStyle name="Normal 3 2 2 7 2 6 3" xfId="11972"/>
    <cellStyle name="Normal 3 2 2 7 2 6 3 2" xfId="11973"/>
    <cellStyle name="Normal 3 2 2 7 2 6 3 2 2" xfId="11974"/>
    <cellStyle name="Normal 3 2 2 7 2 6 3 2 3" xfId="41286"/>
    <cellStyle name="Normal 3 2 2 7 2 6 3 3" xfId="11975"/>
    <cellStyle name="Normal 3 2 2 7 2 6 3 4" xfId="11976"/>
    <cellStyle name="Normal 3 2 2 7 2 6 4" xfId="11977"/>
    <cellStyle name="Normal 3 2 2 7 2 6 4 2" xfId="11978"/>
    <cellStyle name="Normal 3 2 2 7 2 6 4 3" xfId="41287"/>
    <cellStyle name="Normal 3 2 2 7 2 6 5" xfId="11979"/>
    <cellStyle name="Normal 3 2 2 7 2 6 6" xfId="11980"/>
    <cellStyle name="Normal 3 2 2 7 2 7" xfId="11981"/>
    <cellStyle name="Normal 3 2 2 7 2 7 2" xfId="11982"/>
    <cellStyle name="Normal 3 2 2 7 2 7 2 2" xfId="11983"/>
    <cellStyle name="Normal 3 2 2 7 2 7 2 2 2" xfId="11984"/>
    <cellStyle name="Normal 3 2 2 7 2 7 2 2 3" xfId="41288"/>
    <cellStyle name="Normal 3 2 2 7 2 7 2 3" xfId="11985"/>
    <cellStyle name="Normal 3 2 2 7 2 7 2 4" xfId="11986"/>
    <cellStyle name="Normal 3 2 2 7 2 7 3" xfId="11987"/>
    <cellStyle name="Normal 3 2 2 7 2 7 3 2" xfId="11988"/>
    <cellStyle name="Normal 3 2 2 7 2 7 3 2 2" xfId="11989"/>
    <cellStyle name="Normal 3 2 2 7 2 7 3 2 3" xfId="41289"/>
    <cellStyle name="Normal 3 2 2 7 2 7 3 3" xfId="11990"/>
    <cellStyle name="Normal 3 2 2 7 2 7 3 4" xfId="11991"/>
    <cellStyle name="Normal 3 2 2 7 2 7 4" xfId="11992"/>
    <cellStyle name="Normal 3 2 2 7 2 7 4 2" xfId="11993"/>
    <cellStyle name="Normal 3 2 2 7 2 7 4 3" xfId="41290"/>
    <cellStyle name="Normal 3 2 2 7 2 7 5" xfId="11994"/>
    <cellStyle name="Normal 3 2 2 7 2 7 6" xfId="11995"/>
    <cellStyle name="Normal 3 2 2 7 2 8" xfId="11996"/>
    <cellStyle name="Normal 3 2 2 7 2 8 2" xfId="11997"/>
    <cellStyle name="Normal 3 2 2 7 2 8 2 2" xfId="11998"/>
    <cellStyle name="Normal 3 2 2 7 2 8 2 2 2" xfId="11999"/>
    <cellStyle name="Normal 3 2 2 7 2 8 2 2 3" xfId="41291"/>
    <cellStyle name="Normal 3 2 2 7 2 8 2 3" xfId="12000"/>
    <cellStyle name="Normal 3 2 2 7 2 8 2 4" xfId="12001"/>
    <cellStyle name="Normal 3 2 2 7 2 8 3" xfId="12002"/>
    <cellStyle name="Normal 3 2 2 7 2 8 3 2" xfId="12003"/>
    <cellStyle name="Normal 3 2 2 7 2 8 3 2 2" xfId="12004"/>
    <cellStyle name="Normal 3 2 2 7 2 8 3 2 3" xfId="41292"/>
    <cellStyle name="Normal 3 2 2 7 2 8 3 3" xfId="12005"/>
    <cellStyle name="Normal 3 2 2 7 2 8 3 4" xfId="12006"/>
    <cellStyle name="Normal 3 2 2 7 2 8 4" xfId="12007"/>
    <cellStyle name="Normal 3 2 2 7 2 8 4 2" xfId="12008"/>
    <cellStyle name="Normal 3 2 2 7 2 8 4 3" xfId="41293"/>
    <cellStyle name="Normal 3 2 2 7 2 8 5" xfId="12009"/>
    <cellStyle name="Normal 3 2 2 7 2 8 6" xfId="12010"/>
    <cellStyle name="Normal 3 2 2 7 2 9" xfId="12011"/>
    <cellStyle name="Normal 3 2 2 7 2 9 2" xfId="12012"/>
    <cellStyle name="Normal 3 2 2 7 2 9 2 2" xfId="12013"/>
    <cellStyle name="Normal 3 2 2 7 2 9 2 2 2" xfId="12014"/>
    <cellStyle name="Normal 3 2 2 7 2 9 2 2 3" xfId="41294"/>
    <cellStyle name="Normal 3 2 2 7 2 9 2 3" xfId="12015"/>
    <cellStyle name="Normal 3 2 2 7 2 9 2 4" xfId="12016"/>
    <cellStyle name="Normal 3 2 2 7 2 9 3" xfId="12017"/>
    <cellStyle name="Normal 3 2 2 7 2 9 3 2" xfId="12018"/>
    <cellStyle name="Normal 3 2 2 7 2 9 3 2 2" xfId="12019"/>
    <cellStyle name="Normal 3 2 2 7 2 9 3 2 3" xfId="41295"/>
    <cellStyle name="Normal 3 2 2 7 2 9 3 3" xfId="12020"/>
    <cellStyle name="Normal 3 2 2 7 2 9 3 4" xfId="12021"/>
    <cellStyle name="Normal 3 2 2 7 2 9 4" xfId="12022"/>
    <cellStyle name="Normal 3 2 2 7 2 9 4 2" xfId="12023"/>
    <cellStyle name="Normal 3 2 2 7 2 9 4 3" xfId="41296"/>
    <cellStyle name="Normal 3 2 2 7 2 9 5" xfId="12024"/>
    <cellStyle name="Normal 3 2 2 7 2 9 6" xfId="12025"/>
    <cellStyle name="Normal 3 2 2 7 20" xfId="12026"/>
    <cellStyle name="Normal 3 2 2 7 20 2" xfId="12027"/>
    <cellStyle name="Normal 3 2 2 7 20 2 2" xfId="12028"/>
    <cellStyle name="Normal 3 2 2 7 20 2 2 2" xfId="12029"/>
    <cellStyle name="Normal 3 2 2 7 20 2 2 3" xfId="41297"/>
    <cellStyle name="Normal 3 2 2 7 20 2 3" xfId="12030"/>
    <cellStyle name="Normal 3 2 2 7 20 2 4" xfId="12031"/>
    <cellStyle name="Normal 3 2 2 7 20 3" xfId="12032"/>
    <cellStyle name="Normal 3 2 2 7 20 3 2" xfId="12033"/>
    <cellStyle name="Normal 3 2 2 7 20 3 2 2" xfId="12034"/>
    <cellStyle name="Normal 3 2 2 7 20 3 2 3" xfId="41298"/>
    <cellStyle name="Normal 3 2 2 7 20 3 3" xfId="12035"/>
    <cellStyle name="Normal 3 2 2 7 20 3 4" xfId="12036"/>
    <cellStyle name="Normal 3 2 2 7 20 4" xfId="12037"/>
    <cellStyle name="Normal 3 2 2 7 20 4 2" xfId="12038"/>
    <cellStyle name="Normal 3 2 2 7 20 4 3" xfId="41299"/>
    <cellStyle name="Normal 3 2 2 7 20 5" xfId="12039"/>
    <cellStyle name="Normal 3 2 2 7 20 6" xfId="12040"/>
    <cellStyle name="Normal 3 2 2 7 21" xfId="12041"/>
    <cellStyle name="Normal 3 2 2 7 21 2" xfId="12042"/>
    <cellStyle name="Normal 3 2 2 7 21 2 2" xfId="12043"/>
    <cellStyle name="Normal 3 2 2 7 21 2 3" xfId="41300"/>
    <cellStyle name="Normal 3 2 2 7 21 3" xfId="12044"/>
    <cellStyle name="Normal 3 2 2 7 21 4" xfId="12045"/>
    <cellStyle name="Normal 3 2 2 7 22" xfId="12046"/>
    <cellStyle name="Normal 3 2 2 7 22 2" xfId="12047"/>
    <cellStyle name="Normal 3 2 2 7 22 2 2" xfId="12048"/>
    <cellStyle name="Normal 3 2 2 7 22 2 3" xfId="41301"/>
    <cellStyle name="Normal 3 2 2 7 22 3" xfId="12049"/>
    <cellStyle name="Normal 3 2 2 7 22 4" xfId="12050"/>
    <cellStyle name="Normal 3 2 2 7 23" xfId="12051"/>
    <cellStyle name="Normal 3 2 2 7 23 2" xfId="12052"/>
    <cellStyle name="Normal 3 2 2 7 23 3" xfId="41302"/>
    <cellStyle name="Normal 3 2 2 7 24" xfId="12053"/>
    <cellStyle name="Normal 3 2 2 7 25" xfId="12054"/>
    <cellStyle name="Normal 3 2 2 7 3" xfId="12055"/>
    <cellStyle name="Normal 3 2 2 7 3 10" xfId="12056"/>
    <cellStyle name="Normal 3 2 2 7 3 10 2" xfId="12057"/>
    <cellStyle name="Normal 3 2 2 7 3 10 2 2" xfId="12058"/>
    <cellStyle name="Normal 3 2 2 7 3 10 2 2 2" xfId="12059"/>
    <cellStyle name="Normal 3 2 2 7 3 10 2 2 3" xfId="41303"/>
    <cellStyle name="Normal 3 2 2 7 3 10 2 3" xfId="12060"/>
    <cellStyle name="Normal 3 2 2 7 3 10 2 4" xfId="12061"/>
    <cellStyle name="Normal 3 2 2 7 3 10 3" xfId="12062"/>
    <cellStyle name="Normal 3 2 2 7 3 10 3 2" xfId="12063"/>
    <cellStyle name="Normal 3 2 2 7 3 10 3 2 2" xfId="12064"/>
    <cellStyle name="Normal 3 2 2 7 3 10 3 2 3" xfId="41304"/>
    <cellStyle name="Normal 3 2 2 7 3 10 3 3" xfId="12065"/>
    <cellStyle name="Normal 3 2 2 7 3 10 3 4" xfId="12066"/>
    <cellStyle name="Normal 3 2 2 7 3 10 4" xfId="12067"/>
    <cellStyle name="Normal 3 2 2 7 3 10 4 2" xfId="12068"/>
    <cellStyle name="Normal 3 2 2 7 3 10 4 3" xfId="41305"/>
    <cellStyle name="Normal 3 2 2 7 3 10 5" xfId="12069"/>
    <cellStyle name="Normal 3 2 2 7 3 10 6" xfId="12070"/>
    <cellStyle name="Normal 3 2 2 7 3 11" xfId="12071"/>
    <cellStyle name="Normal 3 2 2 7 3 11 2" xfId="12072"/>
    <cellStyle name="Normal 3 2 2 7 3 11 2 2" xfId="12073"/>
    <cellStyle name="Normal 3 2 2 7 3 11 2 2 2" xfId="12074"/>
    <cellStyle name="Normal 3 2 2 7 3 11 2 2 3" xfId="41306"/>
    <cellStyle name="Normal 3 2 2 7 3 11 2 3" xfId="12075"/>
    <cellStyle name="Normal 3 2 2 7 3 11 2 4" xfId="12076"/>
    <cellStyle name="Normal 3 2 2 7 3 11 3" xfId="12077"/>
    <cellStyle name="Normal 3 2 2 7 3 11 3 2" xfId="12078"/>
    <cellStyle name="Normal 3 2 2 7 3 11 3 2 2" xfId="12079"/>
    <cellStyle name="Normal 3 2 2 7 3 11 3 2 3" xfId="41307"/>
    <cellStyle name="Normal 3 2 2 7 3 11 3 3" xfId="12080"/>
    <cellStyle name="Normal 3 2 2 7 3 11 3 4" xfId="12081"/>
    <cellStyle name="Normal 3 2 2 7 3 11 4" xfId="12082"/>
    <cellStyle name="Normal 3 2 2 7 3 11 4 2" xfId="12083"/>
    <cellStyle name="Normal 3 2 2 7 3 11 4 3" xfId="41308"/>
    <cellStyle name="Normal 3 2 2 7 3 11 5" xfId="12084"/>
    <cellStyle name="Normal 3 2 2 7 3 11 6" xfId="12085"/>
    <cellStyle name="Normal 3 2 2 7 3 12" xfId="12086"/>
    <cellStyle name="Normal 3 2 2 7 3 12 2" xfId="12087"/>
    <cellStyle name="Normal 3 2 2 7 3 12 2 2" xfId="12088"/>
    <cellStyle name="Normal 3 2 2 7 3 12 2 2 2" xfId="12089"/>
    <cellStyle name="Normal 3 2 2 7 3 12 2 2 3" xfId="41309"/>
    <cellStyle name="Normal 3 2 2 7 3 12 2 3" xfId="12090"/>
    <cellStyle name="Normal 3 2 2 7 3 12 2 4" xfId="12091"/>
    <cellStyle name="Normal 3 2 2 7 3 12 3" xfId="12092"/>
    <cellStyle name="Normal 3 2 2 7 3 12 3 2" xfId="12093"/>
    <cellStyle name="Normal 3 2 2 7 3 12 3 2 2" xfId="12094"/>
    <cellStyle name="Normal 3 2 2 7 3 12 3 2 3" xfId="41310"/>
    <cellStyle name="Normal 3 2 2 7 3 12 3 3" xfId="12095"/>
    <cellStyle name="Normal 3 2 2 7 3 12 3 4" xfId="12096"/>
    <cellStyle name="Normal 3 2 2 7 3 12 4" xfId="12097"/>
    <cellStyle name="Normal 3 2 2 7 3 12 4 2" xfId="12098"/>
    <cellStyle name="Normal 3 2 2 7 3 12 4 3" xfId="41311"/>
    <cellStyle name="Normal 3 2 2 7 3 12 5" xfId="12099"/>
    <cellStyle name="Normal 3 2 2 7 3 12 6" xfId="12100"/>
    <cellStyle name="Normal 3 2 2 7 3 13" xfId="12101"/>
    <cellStyle name="Normal 3 2 2 7 3 13 2" xfId="12102"/>
    <cellStyle name="Normal 3 2 2 7 3 13 2 2" xfId="12103"/>
    <cellStyle name="Normal 3 2 2 7 3 13 2 2 2" xfId="12104"/>
    <cellStyle name="Normal 3 2 2 7 3 13 2 2 3" xfId="41312"/>
    <cellStyle name="Normal 3 2 2 7 3 13 2 3" xfId="12105"/>
    <cellStyle name="Normal 3 2 2 7 3 13 2 4" xfId="12106"/>
    <cellStyle name="Normal 3 2 2 7 3 13 3" xfId="12107"/>
    <cellStyle name="Normal 3 2 2 7 3 13 3 2" xfId="12108"/>
    <cellStyle name="Normal 3 2 2 7 3 13 3 2 2" xfId="12109"/>
    <cellStyle name="Normal 3 2 2 7 3 13 3 2 3" xfId="41313"/>
    <cellStyle name="Normal 3 2 2 7 3 13 3 3" xfId="12110"/>
    <cellStyle name="Normal 3 2 2 7 3 13 3 4" xfId="12111"/>
    <cellStyle name="Normal 3 2 2 7 3 13 4" xfId="12112"/>
    <cellStyle name="Normal 3 2 2 7 3 13 4 2" xfId="12113"/>
    <cellStyle name="Normal 3 2 2 7 3 13 4 3" xfId="41314"/>
    <cellStyle name="Normal 3 2 2 7 3 13 5" xfId="12114"/>
    <cellStyle name="Normal 3 2 2 7 3 13 6" xfId="12115"/>
    <cellStyle name="Normal 3 2 2 7 3 14" xfId="12116"/>
    <cellStyle name="Normal 3 2 2 7 3 14 2" xfId="12117"/>
    <cellStyle name="Normal 3 2 2 7 3 14 2 2" xfId="12118"/>
    <cellStyle name="Normal 3 2 2 7 3 14 2 2 2" xfId="12119"/>
    <cellStyle name="Normal 3 2 2 7 3 14 2 2 3" xfId="41315"/>
    <cellStyle name="Normal 3 2 2 7 3 14 2 3" xfId="12120"/>
    <cellStyle name="Normal 3 2 2 7 3 14 2 4" xfId="12121"/>
    <cellStyle name="Normal 3 2 2 7 3 14 3" xfId="12122"/>
    <cellStyle name="Normal 3 2 2 7 3 14 3 2" xfId="12123"/>
    <cellStyle name="Normal 3 2 2 7 3 14 3 2 2" xfId="12124"/>
    <cellStyle name="Normal 3 2 2 7 3 14 3 2 3" xfId="41316"/>
    <cellStyle name="Normal 3 2 2 7 3 14 3 3" xfId="12125"/>
    <cellStyle name="Normal 3 2 2 7 3 14 3 4" xfId="12126"/>
    <cellStyle name="Normal 3 2 2 7 3 14 4" xfId="12127"/>
    <cellStyle name="Normal 3 2 2 7 3 14 4 2" xfId="12128"/>
    <cellStyle name="Normal 3 2 2 7 3 14 4 3" xfId="41317"/>
    <cellStyle name="Normal 3 2 2 7 3 14 5" xfId="12129"/>
    <cellStyle name="Normal 3 2 2 7 3 14 6" xfId="12130"/>
    <cellStyle name="Normal 3 2 2 7 3 15" xfId="12131"/>
    <cellStyle name="Normal 3 2 2 7 3 15 2" xfId="12132"/>
    <cellStyle name="Normal 3 2 2 7 3 15 2 2" xfId="12133"/>
    <cellStyle name="Normal 3 2 2 7 3 15 2 2 2" xfId="12134"/>
    <cellStyle name="Normal 3 2 2 7 3 15 2 2 3" xfId="41318"/>
    <cellStyle name="Normal 3 2 2 7 3 15 2 3" xfId="12135"/>
    <cellStyle name="Normal 3 2 2 7 3 15 2 4" xfId="12136"/>
    <cellStyle name="Normal 3 2 2 7 3 15 3" xfId="12137"/>
    <cellStyle name="Normal 3 2 2 7 3 15 3 2" xfId="12138"/>
    <cellStyle name="Normal 3 2 2 7 3 15 3 2 2" xfId="12139"/>
    <cellStyle name="Normal 3 2 2 7 3 15 3 2 3" xfId="41319"/>
    <cellStyle name="Normal 3 2 2 7 3 15 3 3" xfId="12140"/>
    <cellStyle name="Normal 3 2 2 7 3 15 3 4" xfId="12141"/>
    <cellStyle name="Normal 3 2 2 7 3 15 4" xfId="12142"/>
    <cellStyle name="Normal 3 2 2 7 3 15 4 2" xfId="12143"/>
    <cellStyle name="Normal 3 2 2 7 3 15 4 3" xfId="41320"/>
    <cellStyle name="Normal 3 2 2 7 3 15 5" xfId="12144"/>
    <cellStyle name="Normal 3 2 2 7 3 15 6" xfId="12145"/>
    <cellStyle name="Normal 3 2 2 7 3 16" xfId="12146"/>
    <cellStyle name="Normal 3 2 2 7 3 16 2" xfId="12147"/>
    <cellStyle name="Normal 3 2 2 7 3 16 2 2" xfId="12148"/>
    <cellStyle name="Normal 3 2 2 7 3 16 2 2 2" xfId="12149"/>
    <cellStyle name="Normal 3 2 2 7 3 16 2 2 3" xfId="41321"/>
    <cellStyle name="Normal 3 2 2 7 3 16 2 3" xfId="12150"/>
    <cellStyle name="Normal 3 2 2 7 3 16 2 4" xfId="12151"/>
    <cellStyle name="Normal 3 2 2 7 3 16 3" xfId="12152"/>
    <cellStyle name="Normal 3 2 2 7 3 16 3 2" xfId="12153"/>
    <cellStyle name="Normal 3 2 2 7 3 16 3 2 2" xfId="12154"/>
    <cellStyle name="Normal 3 2 2 7 3 16 3 2 3" xfId="41322"/>
    <cellStyle name="Normal 3 2 2 7 3 16 3 3" xfId="12155"/>
    <cellStyle name="Normal 3 2 2 7 3 16 3 4" xfId="12156"/>
    <cellStyle name="Normal 3 2 2 7 3 16 4" xfId="12157"/>
    <cellStyle name="Normal 3 2 2 7 3 16 4 2" xfId="12158"/>
    <cellStyle name="Normal 3 2 2 7 3 16 4 3" xfId="41323"/>
    <cellStyle name="Normal 3 2 2 7 3 16 5" xfId="12159"/>
    <cellStyle name="Normal 3 2 2 7 3 16 6" xfId="12160"/>
    <cellStyle name="Normal 3 2 2 7 3 17" xfId="12161"/>
    <cellStyle name="Normal 3 2 2 7 3 17 2" xfId="12162"/>
    <cellStyle name="Normal 3 2 2 7 3 17 2 2" xfId="12163"/>
    <cellStyle name="Normal 3 2 2 7 3 17 2 3" xfId="41324"/>
    <cellStyle name="Normal 3 2 2 7 3 17 3" xfId="12164"/>
    <cellStyle name="Normal 3 2 2 7 3 17 4" xfId="12165"/>
    <cellStyle name="Normal 3 2 2 7 3 18" xfId="12166"/>
    <cellStyle name="Normal 3 2 2 7 3 18 2" xfId="12167"/>
    <cellStyle name="Normal 3 2 2 7 3 18 2 2" xfId="12168"/>
    <cellStyle name="Normal 3 2 2 7 3 18 2 3" xfId="41325"/>
    <cellStyle name="Normal 3 2 2 7 3 18 3" xfId="12169"/>
    <cellStyle name="Normal 3 2 2 7 3 18 4" xfId="12170"/>
    <cellStyle name="Normal 3 2 2 7 3 19" xfId="12171"/>
    <cellStyle name="Normal 3 2 2 7 3 19 2" xfId="12172"/>
    <cellStyle name="Normal 3 2 2 7 3 19 3" xfId="41326"/>
    <cellStyle name="Normal 3 2 2 7 3 2" xfId="12173"/>
    <cellStyle name="Normal 3 2 2 7 3 2 2" xfId="12174"/>
    <cellStyle name="Normal 3 2 2 7 3 2 2 2" xfId="12175"/>
    <cellStyle name="Normal 3 2 2 7 3 2 2 2 2" xfId="12176"/>
    <cellStyle name="Normal 3 2 2 7 3 2 2 2 3" xfId="41327"/>
    <cellStyle name="Normal 3 2 2 7 3 2 2 3" xfId="12177"/>
    <cellStyle name="Normal 3 2 2 7 3 2 2 4" xfId="12178"/>
    <cellStyle name="Normal 3 2 2 7 3 2 3" xfId="12179"/>
    <cellStyle name="Normal 3 2 2 7 3 2 3 2" xfId="12180"/>
    <cellStyle name="Normal 3 2 2 7 3 2 3 2 2" xfId="12181"/>
    <cellStyle name="Normal 3 2 2 7 3 2 3 2 3" xfId="41328"/>
    <cellStyle name="Normal 3 2 2 7 3 2 3 3" xfId="12182"/>
    <cellStyle name="Normal 3 2 2 7 3 2 3 4" xfId="12183"/>
    <cellStyle name="Normal 3 2 2 7 3 2 4" xfId="12184"/>
    <cellStyle name="Normal 3 2 2 7 3 2 4 2" xfId="12185"/>
    <cellStyle name="Normal 3 2 2 7 3 2 4 3" xfId="41329"/>
    <cellStyle name="Normal 3 2 2 7 3 2 5" xfId="12186"/>
    <cellStyle name="Normal 3 2 2 7 3 2 6" xfId="12187"/>
    <cellStyle name="Normal 3 2 2 7 3 20" xfId="12188"/>
    <cellStyle name="Normal 3 2 2 7 3 21" xfId="12189"/>
    <cellStyle name="Normal 3 2 2 7 3 3" xfId="12190"/>
    <cellStyle name="Normal 3 2 2 7 3 3 2" xfId="12191"/>
    <cellStyle name="Normal 3 2 2 7 3 3 2 2" xfId="12192"/>
    <cellStyle name="Normal 3 2 2 7 3 3 2 2 2" xfId="12193"/>
    <cellStyle name="Normal 3 2 2 7 3 3 2 2 3" xfId="41330"/>
    <cellStyle name="Normal 3 2 2 7 3 3 2 3" xfId="12194"/>
    <cellStyle name="Normal 3 2 2 7 3 3 2 4" xfId="12195"/>
    <cellStyle name="Normal 3 2 2 7 3 3 3" xfId="12196"/>
    <cellStyle name="Normal 3 2 2 7 3 3 3 2" xfId="12197"/>
    <cellStyle name="Normal 3 2 2 7 3 3 3 2 2" xfId="12198"/>
    <cellStyle name="Normal 3 2 2 7 3 3 3 2 3" xfId="41331"/>
    <cellStyle name="Normal 3 2 2 7 3 3 3 3" xfId="12199"/>
    <cellStyle name="Normal 3 2 2 7 3 3 3 4" xfId="12200"/>
    <cellStyle name="Normal 3 2 2 7 3 3 4" xfId="12201"/>
    <cellStyle name="Normal 3 2 2 7 3 3 4 2" xfId="12202"/>
    <cellStyle name="Normal 3 2 2 7 3 3 4 3" xfId="41332"/>
    <cellStyle name="Normal 3 2 2 7 3 3 5" xfId="12203"/>
    <cellStyle name="Normal 3 2 2 7 3 3 6" xfId="12204"/>
    <cellStyle name="Normal 3 2 2 7 3 4" xfId="12205"/>
    <cellStyle name="Normal 3 2 2 7 3 4 2" xfId="12206"/>
    <cellStyle name="Normal 3 2 2 7 3 4 2 2" xfId="12207"/>
    <cellStyle name="Normal 3 2 2 7 3 4 2 2 2" xfId="12208"/>
    <cellStyle name="Normal 3 2 2 7 3 4 2 2 3" xfId="41333"/>
    <cellStyle name="Normal 3 2 2 7 3 4 2 3" xfId="12209"/>
    <cellStyle name="Normal 3 2 2 7 3 4 2 4" xfId="12210"/>
    <cellStyle name="Normal 3 2 2 7 3 4 3" xfId="12211"/>
    <cellStyle name="Normal 3 2 2 7 3 4 3 2" xfId="12212"/>
    <cellStyle name="Normal 3 2 2 7 3 4 3 2 2" xfId="12213"/>
    <cellStyle name="Normal 3 2 2 7 3 4 3 2 3" xfId="41334"/>
    <cellStyle name="Normal 3 2 2 7 3 4 3 3" xfId="12214"/>
    <cellStyle name="Normal 3 2 2 7 3 4 3 4" xfId="12215"/>
    <cellStyle name="Normal 3 2 2 7 3 4 4" xfId="12216"/>
    <cellStyle name="Normal 3 2 2 7 3 4 4 2" xfId="12217"/>
    <cellStyle name="Normal 3 2 2 7 3 4 4 3" xfId="41335"/>
    <cellStyle name="Normal 3 2 2 7 3 4 5" xfId="12218"/>
    <cellStyle name="Normal 3 2 2 7 3 4 6" xfId="12219"/>
    <cellStyle name="Normal 3 2 2 7 3 5" xfId="12220"/>
    <cellStyle name="Normal 3 2 2 7 3 5 2" xfId="12221"/>
    <cellStyle name="Normal 3 2 2 7 3 5 2 2" xfId="12222"/>
    <cellStyle name="Normal 3 2 2 7 3 5 2 2 2" xfId="12223"/>
    <cellStyle name="Normal 3 2 2 7 3 5 2 2 3" xfId="41336"/>
    <cellStyle name="Normal 3 2 2 7 3 5 2 3" xfId="12224"/>
    <cellStyle name="Normal 3 2 2 7 3 5 2 4" xfId="12225"/>
    <cellStyle name="Normal 3 2 2 7 3 5 3" xfId="12226"/>
    <cellStyle name="Normal 3 2 2 7 3 5 3 2" xfId="12227"/>
    <cellStyle name="Normal 3 2 2 7 3 5 3 2 2" xfId="12228"/>
    <cellStyle name="Normal 3 2 2 7 3 5 3 2 3" xfId="41337"/>
    <cellStyle name="Normal 3 2 2 7 3 5 3 3" xfId="12229"/>
    <cellStyle name="Normal 3 2 2 7 3 5 3 4" xfId="12230"/>
    <cellStyle name="Normal 3 2 2 7 3 5 4" xfId="12231"/>
    <cellStyle name="Normal 3 2 2 7 3 5 4 2" xfId="12232"/>
    <cellStyle name="Normal 3 2 2 7 3 5 4 3" xfId="41338"/>
    <cellStyle name="Normal 3 2 2 7 3 5 5" xfId="12233"/>
    <cellStyle name="Normal 3 2 2 7 3 5 6" xfId="12234"/>
    <cellStyle name="Normal 3 2 2 7 3 6" xfId="12235"/>
    <cellStyle name="Normal 3 2 2 7 3 6 2" xfId="12236"/>
    <cellStyle name="Normal 3 2 2 7 3 6 2 2" xfId="12237"/>
    <cellStyle name="Normal 3 2 2 7 3 6 2 2 2" xfId="12238"/>
    <cellStyle name="Normal 3 2 2 7 3 6 2 2 3" xfId="41339"/>
    <cellStyle name="Normal 3 2 2 7 3 6 2 3" xfId="12239"/>
    <cellStyle name="Normal 3 2 2 7 3 6 2 4" xfId="12240"/>
    <cellStyle name="Normal 3 2 2 7 3 6 3" xfId="12241"/>
    <cellStyle name="Normal 3 2 2 7 3 6 3 2" xfId="12242"/>
    <cellStyle name="Normal 3 2 2 7 3 6 3 2 2" xfId="12243"/>
    <cellStyle name="Normal 3 2 2 7 3 6 3 2 3" xfId="41340"/>
    <cellStyle name="Normal 3 2 2 7 3 6 3 3" xfId="12244"/>
    <cellStyle name="Normal 3 2 2 7 3 6 3 4" xfId="12245"/>
    <cellStyle name="Normal 3 2 2 7 3 6 4" xfId="12246"/>
    <cellStyle name="Normal 3 2 2 7 3 6 4 2" xfId="12247"/>
    <cellStyle name="Normal 3 2 2 7 3 6 4 3" xfId="41341"/>
    <cellStyle name="Normal 3 2 2 7 3 6 5" xfId="12248"/>
    <cellStyle name="Normal 3 2 2 7 3 6 6" xfId="12249"/>
    <cellStyle name="Normal 3 2 2 7 3 7" xfId="12250"/>
    <cellStyle name="Normal 3 2 2 7 3 7 2" xfId="12251"/>
    <cellStyle name="Normal 3 2 2 7 3 7 2 2" xfId="12252"/>
    <cellStyle name="Normal 3 2 2 7 3 7 2 2 2" xfId="12253"/>
    <cellStyle name="Normal 3 2 2 7 3 7 2 2 3" xfId="41342"/>
    <cellStyle name="Normal 3 2 2 7 3 7 2 3" xfId="12254"/>
    <cellStyle name="Normal 3 2 2 7 3 7 2 4" xfId="12255"/>
    <cellStyle name="Normal 3 2 2 7 3 7 3" xfId="12256"/>
    <cellStyle name="Normal 3 2 2 7 3 7 3 2" xfId="12257"/>
    <cellStyle name="Normal 3 2 2 7 3 7 3 2 2" xfId="12258"/>
    <cellStyle name="Normal 3 2 2 7 3 7 3 2 3" xfId="41343"/>
    <cellStyle name="Normal 3 2 2 7 3 7 3 3" xfId="12259"/>
    <cellStyle name="Normal 3 2 2 7 3 7 3 4" xfId="12260"/>
    <cellStyle name="Normal 3 2 2 7 3 7 4" xfId="12261"/>
    <cellStyle name="Normal 3 2 2 7 3 7 4 2" xfId="12262"/>
    <cellStyle name="Normal 3 2 2 7 3 7 4 3" xfId="41344"/>
    <cellStyle name="Normal 3 2 2 7 3 7 5" xfId="12263"/>
    <cellStyle name="Normal 3 2 2 7 3 7 6" xfId="12264"/>
    <cellStyle name="Normal 3 2 2 7 3 8" xfId="12265"/>
    <cellStyle name="Normal 3 2 2 7 3 8 2" xfId="12266"/>
    <cellStyle name="Normal 3 2 2 7 3 8 2 2" xfId="12267"/>
    <cellStyle name="Normal 3 2 2 7 3 8 2 2 2" xfId="12268"/>
    <cellStyle name="Normal 3 2 2 7 3 8 2 2 3" xfId="41345"/>
    <cellStyle name="Normal 3 2 2 7 3 8 2 3" xfId="12269"/>
    <cellStyle name="Normal 3 2 2 7 3 8 2 4" xfId="12270"/>
    <cellStyle name="Normal 3 2 2 7 3 8 3" xfId="12271"/>
    <cellStyle name="Normal 3 2 2 7 3 8 3 2" xfId="12272"/>
    <cellStyle name="Normal 3 2 2 7 3 8 3 2 2" xfId="12273"/>
    <cellStyle name="Normal 3 2 2 7 3 8 3 2 3" xfId="41346"/>
    <cellStyle name="Normal 3 2 2 7 3 8 3 3" xfId="12274"/>
    <cellStyle name="Normal 3 2 2 7 3 8 3 4" xfId="12275"/>
    <cellStyle name="Normal 3 2 2 7 3 8 4" xfId="12276"/>
    <cellStyle name="Normal 3 2 2 7 3 8 4 2" xfId="12277"/>
    <cellStyle name="Normal 3 2 2 7 3 8 4 3" xfId="41347"/>
    <cellStyle name="Normal 3 2 2 7 3 8 5" xfId="12278"/>
    <cellStyle name="Normal 3 2 2 7 3 8 6" xfId="12279"/>
    <cellStyle name="Normal 3 2 2 7 3 9" xfId="12280"/>
    <cellStyle name="Normal 3 2 2 7 3 9 2" xfId="12281"/>
    <cellStyle name="Normal 3 2 2 7 3 9 2 2" xfId="12282"/>
    <cellStyle name="Normal 3 2 2 7 3 9 2 2 2" xfId="12283"/>
    <cellStyle name="Normal 3 2 2 7 3 9 2 2 3" xfId="41348"/>
    <cellStyle name="Normal 3 2 2 7 3 9 2 3" xfId="12284"/>
    <cellStyle name="Normal 3 2 2 7 3 9 2 4" xfId="12285"/>
    <cellStyle name="Normal 3 2 2 7 3 9 3" xfId="12286"/>
    <cellStyle name="Normal 3 2 2 7 3 9 3 2" xfId="12287"/>
    <cellStyle name="Normal 3 2 2 7 3 9 3 2 2" xfId="12288"/>
    <cellStyle name="Normal 3 2 2 7 3 9 3 2 3" xfId="41349"/>
    <cellStyle name="Normal 3 2 2 7 3 9 3 3" xfId="12289"/>
    <cellStyle name="Normal 3 2 2 7 3 9 3 4" xfId="12290"/>
    <cellStyle name="Normal 3 2 2 7 3 9 4" xfId="12291"/>
    <cellStyle name="Normal 3 2 2 7 3 9 4 2" xfId="12292"/>
    <cellStyle name="Normal 3 2 2 7 3 9 4 3" xfId="41350"/>
    <cellStyle name="Normal 3 2 2 7 3 9 5" xfId="12293"/>
    <cellStyle name="Normal 3 2 2 7 3 9 6" xfId="12294"/>
    <cellStyle name="Normal 3 2 2 7 4" xfId="12295"/>
    <cellStyle name="Normal 3 2 2 7 4 10" xfId="12296"/>
    <cellStyle name="Normal 3 2 2 7 4 10 2" xfId="12297"/>
    <cellStyle name="Normal 3 2 2 7 4 10 2 2" xfId="12298"/>
    <cellStyle name="Normal 3 2 2 7 4 10 2 2 2" xfId="12299"/>
    <cellStyle name="Normal 3 2 2 7 4 10 2 2 3" xfId="41351"/>
    <cellStyle name="Normal 3 2 2 7 4 10 2 3" xfId="12300"/>
    <cellStyle name="Normal 3 2 2 7 4 10 2 4" xfId="12301"/>
    <cellStyle name="Normal 3 2 2 7 4 10 3" xfId="12302"/>
    <cellStyle name="Normal 3 2 2 7 4 10 3 2" xfId="12303"/>
    <cellStyle name="Normal 3 2 2 7 4 10 3 2 2" xfId="12304"/>
    <cellStyle name="Normal 3 2 2 7 4 10 3 2 3" xfId="41352"/>
    <cellStyle name="Normal 3 2 2 7 4 10 3 3" xfId="12305"/>
    <cellStyle name="Normal 3 2 2 7 4 10 3 4" xfId="12306"/>
    <cellStyle name="Normal 3 2 2 7 4 10 4" xfId="12307"/>
    <cellStyle name="Normal 3 2 2 7 4 10 4 2" xfId="12308"/>
    <cellStyle name="Normal 3 2 2 7 4 10 4 3" xfId="41353"/>
    <cellStyle name="Normal 3 2 2 7 4 10 5" xfId="12309"/>
    <cellStyle name="Normal 3 2 2 7 4 10 6" xfId="12310"/>
    <cellStyle name="Normal 3 2 2 7 4 11" xfId="12311"/>
    <cellStyle name="Normal 3 2 2 7 4 11 2" xfId="12312"/>
    <cellStyle name="Normal 3 2 2 7 4 11 2 2" xfId="12313"/>
    <cellStyle name="Normal 3 2 2 7 4 11 2 2 2" xfId="12314"/>
    <cellStyle name="Normal 3 2 2 7 4 11 2 2 3" xfId="41354"/>
    <cellStyle name="Normal 3 2 2 7 4 11 2 3" xfId="12315"/>
    <cellStyle name="Normal 3 2 2 7 4 11 2 4" xfId="12316"/>
    <cellStyle name="Normal 3 2 2 7 4 11 3" xfId="12317"/>
    <cellStyle name="Normal 3 2 2 7 4 11 3 2" xfId="12318"/>
    <cellStyle name="Normal 3 2 2 7 4 11 3 2 2" xfId="12319"/>
    <cellStyle name="Normal 3 2 2 7 4 11 3 2 3" xfId="41355"/>
    <cellStyle name="Normal 3 2 2 7 4 11 3 3" xfId="12320"/>
    <cellStyle name="Normal 3 2 2 7 4 11 3 4" xfId="12321"/>
    <cellStyle name="Normal 3 2 2 7 4 11 4" xfId="12322"/>
    <cellStyle name="Normal 3 2 2 7 4 11 4 2" xfId="12323"/>
    <cellStyle name="Normal 3 2 2 7 4 11 4 3" xfId="41356"/>
    <cellStyle name="Normal 3 2 2 7 4 11 5" xfId="12324"/>
    <cellStyle name="Normal 3 2 2 7 4 11 6" xfId="12325"/>
    <cellStyle name="Normal 3 2 2 7 4 12" xfId="12326"/>
    <cellStyle name="Normal 3 2 2 7 4 12 2" xfId="12327"/>
    <cellStyle name="Normal 3 2 2 7 4 12 2 2" xfId="12328"/>
    <cellStyle name="Normal 3 2 2 7 4 12 2 2 2" xfId="12329"/>
    <cellStyle name="Normal 3 2 2 7 4 12 2 2 3" xfId="41357"/>
    <cellStyle name="Normal 3 2 2 7 4 12 2 3" xfId="12330"/>
    <cellStyle name="Normal 3 2 2 7 4 12 2 4" xfId="12331"/>
    <cellStyle name="Normal 3 2 2 7 4 12 3" xfId="12332"/>
    <cellStyle name="Normal 3 2 2 7 4 12 3 2" xfId="12333"/>
    <cellStyle name="Normal 3 2 2 7 4 12 3 2 2" xfId="12334"/>
    <cellStyle name="Normal 3 2 2 7 4 12 3 2 3" xfId="41358"/>
    <cellStyle name="Normal 3 2 2 7 4 12 3 3" xfId="12335"/>
    <cellStyle name="Normal 3 2 2 7 4 12 3 4" xfId="12336"/>
    <cellStyle name="Normal 3 2 2 7 4 12 4" xfId="12337"/>
    <cellStyle name="Normal 3 2 2 7 4 12 4 2" xfId="12338"/>
    <cellStyle name="Normal 3 2 2 7 4 12 4 3" xfId="41359"/>
    <cellStyle name="Normal 3 2 2 7 4 12 5" xfId="12339"/>
    <cellStyle name="Normal 3 2 2 7 4 12 6" xfId="12340"/>
    <cellStyle name="Normal 3 2 2 7 4 13" xfId="12341"/>
    <cellStyle name="Normal 3 2 2 7 4 13 2" xfId="12342"/>
    <cellStyle name="Normal 3 2 2 7 4 13 2 2" xfId="12343"/>
    <cellStyle name="Normal 3 2 2 7 4 13 2 2 2" xfId="12344"/>
    <cellStyle name="Normal 3 2 2 7 4 13 2 2 3" xfId="41360"/>
    <cellStyle name="Normal 3 2 2 7 4 13 2 3" xfId="12345"/>
    <cellStyle name="Normal 3 2 2 7 4 13 2 4" xfId="12346"/>
    <cellStyle name="Normal 3 2 2 7 4 13 3" xfId="12347"/>
    <cellStyle name="Normal 3 2 2 7 4 13 3 2" xfId="12348"/>
    <cellStyle name="Normal 3 2 2 7 4 13 3 2 2" xfId="12349"/>
    <cellStyle name="Normal 3 2 2 7 4 13 3 2 3" xfId="41361"/>
    <cellStyle name="Normal 3 2 2 7 4 13 3 3" xfId="12350"/>
    <cellStyle name="Normal 3 2 2 7 4 13 3 4" xfId="12351"/>
    <cellStyle name="Normal 3 2 2 7 4 13 4" xfId="12352"/>
    <cellStyle name="Normal 3 2 2 7 4 13 4 2" xfId="12353"/>
    <cellStyle name="Normal 3 2 2 7 4 13 4 3" xfId="41362"/>
    <cellStyle name="Normal 3 2 2 7 4 13 5" xfId="12354"/>
    <cellStyle name="Normal 3 2 2 7 4 13 6" xfId="12355"/>
    <cellStyle name="Normal 3 2 2 7 4 14" xfId="12356"/>
    <cellStyle name="Normal 3 2 2 7 4 14 2" xfId="12357"/>
    <cellStyle name="Normal 3 2 2 7 4 14 2 2" xfId="12358"/>
    <cellStyle name="Normal 3 2 2 7 4 14 2 2 2" xfId="12359"/>
    <cellStyle name="Normal 3 2 2 7 4 14 2 2 3" xfId="41363"/>
    <cellStyle name="Normal 3 2 2 7 4 14 2 3" xfId="12360"/>
    <cellStyle name="Normal 3 2 2 7 4 14 2 4" xfId="12361"/>
    <cellStyle name="Normal 3 2 2 7 4 14 3" xfId="12362"/>
    <cellStyle name="Normal 3 2 2 7 4 14 3 2" xfId="12363"/>
    <cellStyle name="Normal 3 2 2 7 4 14 3 2 2" xfId="12364"/>
    <cellStyle name="Normal 3 2 2 7 4 14 3 2 3" xfId="41364"/>
    <cellStyle name="Normal 3 2 2 7 4 14 3 3" xfId="12365"/>
    <cellStyle name="Normal 3 2 2 7 4 14 3 4" xfId="12366"/>
    <cellStyle name="Normal 3 2 2 7 4 14 4" xfId="12367"/>
    <cellStyle name="Normal 3 2 2 7 4 14 4 2" xfId="12368"/>
    <cellStyle name="Normal 3 2 2 7 4 14 4 3" xfId="41365"/>
    <cellStyle name="Normal 3 2 2 7 4 14 5" xfId="12369"/>
    <cellStyle name="Normal 3 2 2 7 4 14 6" xfId="12370"/>
    <cellStyle name="Normal 3 2 2 7 4 15" xfId="12371"/>
    <cellStyle name="Normal 3 2 2 7 4 15 2" xfId="12372"/>
    <cellStyle name="Normal 3 2 2 7 4 15 2 2" xfId="12373"/>
    <cellStyle name="Normal 3 2 2 7 4 15 2 2 2" xfId="12374"/>
    <cellStyle name="Normal 3 2 2 7 4 15 2 2 3" xfId="41366"/>
    <cellStyle name="Normal 3 2 2 7 4 15 2 3" xfId="12375"/>
    <cellStyle name="Normal 3 2 2 7 4 15 2 4" xfId="12376"/>
    <cellStyle name="Normal 3 2 2 7 4 15 3" xfId="12377"/>
    <cellStyle name="Normal 3 2 2 7 4 15 3 2" xfId="12378"/>
    <cellStyle name="Normal 3 2 2 7 4 15 3 2 2" xfId="12379"/>
    <cellStyle name="Normal 3 2 2 7 4 15 3 2 3" xfId="41367"/>
    <cellStyle name="Normal 3 2 2 7 4 15 3 3" xfId="12380"/>
    <cellStyle name="Normal 3 2 2 7 4 15 3 4" xfId="12381"/>
    <cellStyle name="Normal 3 2 2 7 4 15 4" xfId="12382"/>
    <cellStyle name="Normal 3 2 2 7 4 15 4 2" xfId="12383"/>
    <cellStyle name="Normal 3 2 2 7 4 15 4 3" xfId="41368"/>
    <cellStyle name="Normal 3 2 2 7 4 15 5" xfId="12384"/>
    <cellStyle name="Normal 3 2 2 7 4 15 6" xfId="12385"/>
    <cellStyle name="Normal 3 2 2 7 4 16" xfId="12386"/>
    <cellStyle name="Normal 3 2 2 7 4 16 2" xfId="12387"/>
    <cellStyle name="Normal 3 2 2 7 4 16 2 2" xfId="12388"/>
    <cellStyle name="Normal 3 2 2 7 4 16 2 2 2" xfId="12389"/>
    <cellStyle name="Normal 3 2 2 7 4 16 2 2 3" xfId="41369"/>
    <cellStyle name="Normal 3 2 2 7 4 16 2 3" xfId="12390"/>
    <cellStyle name="Normal 3 2 2 7 4 16 2 4" xfId="12391"/>
    <cellStyle name="Normal 3 2 2 7 4 16 3" xfId="12392"/>
    <cellStyle name="Normal 3 2 2 7 4 16 3 2" xfId="12393"/>
    <cellStyle name="Normal 3 2 2 7 4 16 3 2 2" xfId="12394"/>
    <cellStyle name="Normal 3 2 2 7 4 16 3 2 3" xfId="41370"/>
    <cellStyle name="Normal 3 2 2 7 4 16 3 3" xfId="12395"/>
    <cellStyle name="Normal 3 2 2 7 4 16 3 4" xfId="12396"/>
    <cellStyle name="Normal 3 2 2 7 4 16 4" xfId="12397"/>
    <cellStyle name="Normal 3 2 2 7 4 16 4 2" xfId="12398"/>
    <cellStyle name="Normal 3 2 2 7 4 16 4 3" xfId="41371"/>
    <cellStyle name="Normal 3 2 2 7 4 16 5" xfId="12399"/>
    <cellStyle name="Normal 3 2 2 7 4 16 6" xfId="12400"/>
    <cellStyle name="Normal 3 2 2 7 4 17" xfId="12401"/>
    <cellStyle name="Normal 3 2 2 7 4 17 2" xfId="12402"/>
    <cellStyle name="Normal 3 2 2 7 4 17 2 2" xfId="12403"/>
    <cellStyle name="Normal 3 2 2 7 4 17 2 3" xfId="41372"/>
    <cellStyle name="Normal 3 2 2 7 4 17 3" xfId="12404"/>
    <cellStyle name="Normal 3 2 2 7 4 17 4" xfId="12405"/>
    <cellStyle name="Normal 3 2 2 7 4 18" xfId="12406"/>
    <cellStyle name="Normal 3 2 2 7 4 18 2" xfId="12407"/>
    <cellStyle name="Normal 3 2 2 7 4 18 2 2" xfId="12408"/>
    <cellStyle name="Normal 3 2 2 7 4 18 2 3" xfId="41373"/>
    <cellStyle name="Normal 3 2 2 7 4 18 3" xfId="12409"/>
    <cellStyle name="Normal 3 2 2 7 4 18 4" xfId="12410"/>
    <cellStyle name="Normal 3 2 2 7 4 19" xfId="12411"/>
    <cellStyle name="Normal 3 2 2 7 4 19 2" xfId="12412"/>
    <cellStyle name="Normal 3 2 2 7 4 19 3" xfId="41374"/>
    <cellStyle name="Normal 3 2 2 7 4 2" xfId="12413"/>
    <cellStyle name="Normal 3 2 2 7 4 2 2" xfId="12414"/>
    <cellStyle name="Normal 3 2 2 7 4 2 2 2" xfId="12415"/>
    <cellStyle name="Normal 3 2 2 7 4 2 2 2 2" xfId="12416"/>
    <cellStyle name="Normal 3 2 2 7 4 2 2 2 3" xfId="41375"/>
    <cellStyle name="Normal 3 2 2 7 4 2 2 3" xfId="12417"/>
    <cellStyle name="Normal 3 2 2 7 4 2 2 4" xfId="12418"/>
    <cellStyle name="Normal 3 2 2 7 4 2 3" xfId="12419"/>
    <cellStyle name="Normal 3 2 2 7 4 2 3 2" xfId="12420"/>
    <cellStyle name="Normal 3 2 2 7 4 2 3 2 2" xfId="12421"/>
    <cellStyle name="Normal 3 2 2 7 4 2 3 2 3" xfId="41376"/>
    <cellStyle name="Normal 3 2 2 7 4 2 3 3" xfId="12422"/>
    <cellStyle name="Normal 3 2 2 7 4 2 3 4" xfId="12423"/>
    <cellStyle name="Normal 3 2 2 7 4 2 4" xfId="12424"/>
    <cellStyle name="Normal 3 2 2 7 4 2 4 2" xfId="12425"/>
    <cellStyle name="Normal 3 2 2 7 4 2 4 3" xfId="41377"/>
    <cellStyle name="Normal 3 2 2 7 4 2 5" xfId="12426"/>
    <cellStyle name="Normal 3 2 2 7 4 2 6" xfId="12427"/>
    <cellStyle name="Normal 3 2 2 7 4 20" xfId="12428"/>
    <cellStyle name="Normal 3 2 2 7 4 21" xfId="12429"/>
    <cellStyle name="Normal 3 2 2 7 4 3" xfId="12430"/>
    <cellStyle name="Normal 3 2 2 7 4 3 2" xfId="12431"/>
    <cellStyle name="Normal 3 2 2 7 4 3 2 2" xfId="12432"/>
    <cellStyle name="Normal 3 2 2 7 4 3 2 2 2" xfId="12433"/>
    <cellStyle name="Normal 3 2 2 7 4 3 2 2 3" xfId="41378"/>
    <cellStyle name="Normal 3 2 2 7 4 3 2 3" xfId="12434"/>
    <cellStyle name="Normal 3 2 2 7 4 3 2 4" xfId="12435"/>
    <cellStyle name="Normal 3 2 2 7 4 3 3" xfId="12436"/>
    <cellStyle name="Normal 3 2 2 7 4 3 3 2" xfId="12437"/>
    <cellStyle name="Normal 3 2 2 7 4 3 3 2 2" xfId="12438"/>
    <cellStyle name="Normal 3 2 2 7 4 3 3 2 3" xfId="41379"/>
    <cellStyle name="Normal 3 2 2 7 4 3 3 3" xfId="12439"/>
    <cellStyle name="Normal 3 2 2 7 4 3 3 4" xfId="12440"/>
    <cellStyle name="Normal 3 2 2 7 4 3 4" xfId="12441"/>
    <cellStyle name="Normal 3 2 2 7 4 3 4 2" xfId="12442"/>
    <cellStyle name="Normal 3 2 2 7 4 3 4 3" xfId="41380"/>
    <cellStyle name="Normal 3 2 2 7 4 3 5" xfId="12443"/>
    <cellStyle name="Normal 3 2 2 7 4 3 6" xfId="12444"/>
    <cellStyle name="Normal 3 2 2 7 4 4" xfId="12445"/>
    <cellStyle name="Normal 3 2 2 7 4 4 2" xfId="12446"/>
    <cellStyle name="Normal 3 2 2 7 4 4 2 2" xfId="12447"/>
    <cellStyle name="Normal 3 2 2 7 4 4 2 2 2" xfId="12448"/>
    <cellStyle name="Normal 3 2 2 7 4 4 2 2 3" xfId="41381"/>
    <cellStyle name="Normal 3 2 2 7 4 4 2 3" xfId="12449"/>
    <cellStyle name="Normal 3 2 2 7 4 4 2 4" xfId="12450"/>
    <cellStyle name="Normal 3 2 2 7 4 4 3" xfId="12451"/>
    <cellStyle name="Normal 3 2 2 7 4 4 3 2" xfId="12452"/>
    <cellStyle name="Normal 3 2 2 7 4 4 3 2 2" xfId="12453"/>
    <cellStyle name="Normal 3 2 2 7 4 4 3 2 3" xfId="41382"/>
    <cellStyle name="Normal 3 2 2 7 4 4 3 3" xfId="12454"/>
    <cellStyle name="Normal 3 2 2 7 4 4 3 4" xfId="12455"/>
    <cellStyle name="Normal 3 2 2 7 4 4 4" xfId="12456"/>
    <cellStyle name="Normal 3 2 2 7 4 4 4 2" xfId="12457"/>
    <cellStyle name="Normal 3 2 2 7 4 4 4 3" xfId="41383"/>
    <cellStyle name="Normal 3 2 2 7 4 4 5" xfId="12458"/>
    <cellStyle name="Normal 3 2 2 7 4 4 6" xfId="12459"/>
    <cellStyle name="Normal 3 2 2 7 4 5" xfId="12460"/>
    <cellStyle name="Normal 3 2 2 7 4 5 2" xfId="12461"/>
    <cellStyle name="Normal 3 2 2 7 4 5 2 2" xfId="12462"/>
    <cellStyle name="Normal 3 2 2 7 4 5 2 2 2" xfId="12463"/>
    <cellStyle name="Normal 3 2 2 7 4 5 2 2 3" xfId="41384"/>
    <cellStyle name="Normal 3 2 2 7 4 5 2 3" xfId="12464"/>
    <cellStyle name="Normal 3 2 2 7 4 5 2 4" xfId="12465"/>
    <cellStyle name="Normal 3 2 2 7 4 5 3" xfId="12466"/>
    <cellStyle name="Normal 3 2 2 7 4 5 3 2" xfId="12467"/>
    <cellStyle name="Normal 3 2 2 7 4 5 3 2 2" xfId="12468"/>
    <cellStyle name="Normal 3 2 2 7 4 5 3 2 3" xfId="41385"/>
    <cellStyle name="Normal 3 2 2 7 4 5 3 3" xfId="12469"/>
    <cellStyle name="Normal 3 2 2 7 4 5 3 4" xfId="12470"/>
    <cellStyle name="Normal 3 2 2 7 4 5 4" xfId="12471"/>
    <cellStyle name="Normal 3 2 2 7 4 5 4 2" xfId="12472"/>
    <cellStyle name="Normal 3 2 2 7 4 5 4 3" xfId="41386"/>
    <cellStyle name="Normal 3 2 2 7 4 5 5" xfId="12473"/>
    <cellStyle name="Normal 3 2 2 7 4 5 6" xfId="12474"/>
    <cellStyle name="Normal 3 2 2 7 4 6" xfId="12475"/>
    <cellStyle name="Normal 3 2 2 7 4 6 2" xfId="12476"/>
    <cellStyle name="Normal 3 2 2 7 4 6 2 2" xfId="12477"/>
    <cellStyle name="Normal 3 2 2 7 4 6 2 2 2" xfId="12478"/>
    <cellStyle name="Normal 3 2 2 7 4 6 2 2 3" xfId="41387"/>
    <cellStyle name="Normal 3 2 2 7 4 6 2 3" xfId="12479"/>
    <cellStyle name="Normal 3 2 2 7 4 6 2 4" xfId="12480"/>
    <cellStyle name="Normal 3 2 2 7 4 6 3" xfId="12481"/>
    <cellStyle name="Normal 3 2 2 7 4 6 3 2" xfId="12482"/>
    <cellStyle name="Normal 3 2 2 7 4 6 3 2 2" xfId="12483"/>
    <cellStyle name="Normal 3 2 2 7 4 6 3 2 3" xfId="41388"/>
    <cellStyle name="Normal 3 2 2 7 4 6 3 3" xfId="12484"/>
    <cellStyle name="Normal 3 2 2 7 4 6 3 4" xfId="12485"/>
    <cellStyle name="Normal 3 2 2 7 4 6 4" xfId="12486"/>
    <cellStyle name="Normal 3 2 2 7 4 6 4 2" xfId="12487"/>
    <cellStyle name="Normal 3 2 2 7 4 6 4 3" xfId="41389"/>
    <cellStyle name="Normal 3 2 2 7 4 6 5" xfId="12488"/>
    <cellStyle name="Normal 3 2 2 7 4 6 6" xfId="12489"/>
    <cellStyle name="Normal 3 2 2 7 4 7" xfId="12490"/>
    <cellStyle name="Normal 3 2 2 7 4 7 2" xfId="12491"/>
    <cellStyle name="Normal 3 2 2 7 4 7 2 2" xfId="12492"/>
    <cellStyle name="Normal 3 2 2 7 4 7 2 2 2" xfId="12493"/>
    <cellStyle name="Normal 3 2 2 7 4 7 2 2 3" xfId="41390"/>
    <cellStyle name="Normal 3 2 2 7 4 7 2 3" xfId="12494"/>
    <cellStyle name="Normal 3 2 2 7 4 7 2 4" xfId="12495"/>
    <cellStyle name="Normal 3 2 2 7 4 7 3" xfId="12496"/>
    <cellStyle name="Normal 3 2 2 7 4 7 3 2" xfId="12497"/>
    <cellStyle name="Normal 3 2 2 7 4 7 3 2 2" xfId="12498"/>
    <cellStyle name="Normal 3 2 2 7 4 7 3 2 3" xfId="41391"/>
    <cellStyle name="Normal 3 2 2 7 4 7 3 3" xfId="12499"/>
    <cellStyle name="Normal 3 2 2 7 4 7 3 4" xfId="12500"/>
    <cellStyle name="Normal 3 2 2 7 4 7 4" xfId="12501"/>
    <cellStyle name="Normal 3 2 2 7 4 7 4 2" xfId="12502"/>
    <cellStyle name="Normal 3 2 2 7 4 7 4 3" xfId="41392"/>
    <cellStyle name="Normal 3 2 2 7 4 7 5" xfId="12503"/>
    <cellStyle name="Normal 3 2 2 7 4 7 6" xfId="12504"/>
    <cellStyle name="Normal 3 2 2 7 4 8" xfId="12505"/>
    <cellStyle name="Normal 3 2 2 7 4 8 2" xfId="12506"/>
    <cellStyle name="Normal 3 2 2 7 4 8 2 2" xfId="12507"/>
    <cellStyle name="Normal 3 2 2 7 4 8 2 2 2" xfId="12508"/>
    <cellStyle name="Normal 3 2 2 7 4 8 2 2 3" xfId="41393"/>
    <cellStyle name="Normal 3 2 2 7 4 8 2 3" xfId="12509"/>
    <cellStyle name="Normal 3 2 2 7 4 8 2 4" xfId="12510"/>
    <cellStyle name="Normal 3 2 2 7 4 8 3" xfId="12511"/>
    <cellStyle name="Normal 3 2 2 7 4 8 3 2" xfId="12512"/>
    <cellStyle name="Normal 3 2 2 7 4 8 3 2 2" xfId="12513"/>
    <cellStyle name="Normal 3 2 2 7 4 8 3 2 3" xfId="41394"/>
    <cellStyle name="Normal 3 2 2 7 4 8 3 3" xfId="12514"/>
    <cellStyle name="Normal 3 2 2 7 4 8 3 4" xfId="12515"/>
    <cellStyle name="Normal 3 2 2 7 4 8 4" xfId="12516"/>
    <cellStyle name="Normal 3 2 2 7 4 8 4 2" xfId="12517"/>
    <cellStyle name="Normal 3 2 2 7 4 8 4 3" xfId="41395"/>
    <cellStyle name="Normal 3 2 2 7 4 8 5" xfId="12518"/>
    <cellStyle name="Normal 3 2 2 7 4 8 6" xfId="12519"/>
    <cellStyle name="Normal 3 2 2 7 4 9" xfId="12520"/>
    <cellStyle name="Normal 3 2 2 7 4 9 2" xfId="12521"/>
    <cellStyle name="Normal 3 2 2 7 4 9 2 2" xfId="12522"/>
    <cellStyle name="Normal 3 2 2 7 4 9 2 2 2" xfId="12523"/>
    <cellStyle name="Normal 3 2 2 7 4 9 2 2 3" xfId="41396"/>
    <cellStyle name="Normal 3 2 2 7 4 9 2 3" xfId="12524"/>
    <cellStyle name="Normal 3 2 2 7 4 9 2 4" xfId="12525"/>
    <cellStyle name="Normal 3 2 2 7 4 9 3" xfId="12526"/>
    <cellStyle name="Normal 3 2 2 7 4 9 3 2" xfId="12527"/>
    <cellStyle name="Normal 3 2 2 7 4 9 3 2 2" xfId="12528"/>
    <cellStyle name="Normal 3 2 2 7 4 9 3 2 3" xfId="41397"/>
    <cellStyle name="Normal 3 2 2 7 4 9 3 3" xfId="12529"/>
    <cellStyle name="Normal 3 2 2 7 4 9 3 4" xfId="12530"/>
    <cellStyle name="Normal 3 2 2 7 4 9 4" xfId="12531"/>
    <cellStyle name="Normal 3 2 2 7 4 9 4 2" xfId="12532"/>
    <cellStyle name="Normal 3 2 2 7 4 9 4 3" xfId="41398"/>
    <cellStyle name="Normal 3 2 2 7 4 9 5" xfId="12533"/>
    <cellStyle name="Normal 3 2 2 7 4 9 6" xfId="12534"/>
    <cellStyle name="Normal 3 2 2 7 5" xfId="12535"/>
    <cellStyle name="Normal 3 2 2 7 5 10" xfId="12536"/>
    <cellStyle name="Normal 3 2 2 7 5 10 2" xfId="12537"/>
    <cellStyle name="Normal 3 2 2 7 5 10 2 2" xfId="12538"/>
    <cellStyle name="Normal 3 2 2 7 5 10 2 2 2" xfId="12539"/>
    <cellStyle name="Normal 3 2 2 7 5 10 2 2 3" xfId="41399"/>
    <cellStyle name="Normal 3 2 2 7 5 10 2 3" xfId="12540"/>
    <cellStyle name="Normal 3 2 2 7 5 10 2 4" xfId="12541"/>
    <cellStyle name="Normal 3 2 2 7 5 10 3" xfId="12542"/>
    <cellStyle name="Normal 3 2 2 7 5 10 3 2" xfId="12543"/>
    <cellStyle name="Normal 3 2 2 7 5 10 3 2 2" xfId="12544"/>
    <cellStyle name="Normal 3 2 2 7 5 10 3 2 3" xfId="41400"/>
    <cellStyle name="Normal 3 2 2 7 5 10 3 3" xfId="12545"/>
    <cellStyle name="Normal 3 2 2 7 5 10 3 4" xfId="12546"/>
    <cellStyle name="Normal 3 2 2 7 5 10 4" xfId="12547"/>
    <cellStyle name="Normal 3 2 2 7 5 10 4 2" xfId="12548"/>
    <cellStyle name="Normal 3 2 2 7 5 10 4 3" xfId="41401"/>
    <cellStyle name="Normal 3 2 2 7 5 10 5" xfId="12549"/>
    <cellStyle name="Normal 3 2 2 7 5 10 6" xfId="12550"/>
    <cellStyle name="Normal 3 2 2 7 5 11" xfId="12551"/>
    <cellStyle name="Normal 3 2 2 7 5 11 2" xfId="12552"/>
    <cellStyle name="Normal 3 2 2 7 5 11 2 2" xfId="12553"/>
    <cellStyle name="Normal 3 2 2 7 5 11 2 2 2" xfId="12554"/>
    <cellStyle name="Normal 3 2 2 7 5 11 2 2 3" xfId="41402"/>
    <cellStyle name="Normal 3 2 2 7 5 11 2 3" xfId="12555"/>
    <cellStyle name="Normal 3 2 2 7 5 11 2 4" xfId="12556"/>
    <cellStyle name="Normal 3 2 2 7 5 11 3" xfId="12557"/>
    <cellStyle name="Normal 3 2 2 7 5 11 3 2" xfId="12558"/>
    <cellStyle name="Normal 3 2 2 7 5 11 3 2 2" xfId="12559"/>
    <cellStyle name="Normal 3 2 2 7 5 11 3 2 3" xfId="41403"/>
    <cellStyle name="Normal 3 2 2 7 5 11 3 3" xfId="12560"/>
    <cellStyle name="Normal 3 2 2 7 5 11 3 4" xfId="12561"/>
    <cellStyle name="Normal 3 2 2 7 5 11 4" xfId="12562"/>
    <cellStyle name="Normal 3 2 2 7 5 11 4 2" xfId="12563"/>
    <cellStyle name="Normal 3 2 2 7 5 11 4 3" xfId="41404"/>
    <cellStyle name="Normal 3 2 2 7 5 11 5" xfId="12564"/>
    <cellStyle name="Normal 3 2 2 7 5 11 6" xfId="12565"/>
    <cellStyle name="Normal 3 2 2 7 5 12" xfId="12566"/>
    <cellStyle name="Normal 3 2 2 7 5 12 2" xfId="12567"/>
    <cellStyle name="Normal 3 2 2 7 5 12 2 2" xfId="12568"/>
    <cellStyle name="Normal 3 2 2 7 5 12 2 2 2" xfId="12569"/>
    <cellStyle name="Normal 3 2 2 7 5 12 2 2 3" xfId="41405"/>
    <cellStyle name="Normal 3 2 2 7 5 12 2 3" xfId="12570"/>
    <cellStyle name="Normal 3 2 2 7 5 12 2 4" xfId="12571"/>
    <cellStyle name="Normal 3 2 2 7 5 12 3" xfId="12572"/>
    <cellStyle name="Normal 3 2 2 7 5 12 3 2" xfId="12573"/>
    <cellStyle name="Normal 3 2 2 7 5 12 3 2 2" xfId="12574"/>
    <cellStyle name="Normal 3 2 2 7 5 12 3 2 3" xfId="41406"/>
    <cellStyle name="Normal 3 2 2 7 5 12 3 3" xfId="12575"/>
    <cellStyle name="Normal 3 2 2 7 5 12 3 4" xfId="12576"/>
    <cellStyle name="Normal 3 2 2 7 5 12 4" xfId="12577"/>
    <cellStyle name="Normal 3 2 2 7 5 12 4 2" xfId="12578"/>
    <cellStyle name="Normal 3 2 2 7 5 12 4 3" xfId="41407"/>
    <cellStyle name="Normal 3 2 2 7 5 12 5" xfId="12579"/>
    <cellStyle name="Normal 3 2 2 7 5 12 6" xfId="12580"/>
    <cellStyle name="Normal 3 2 2 7 5 13" xfId="12581"/>
    <cellStyle name="Normal 3 2 2 7 5 13 2" xfId="12582"/>
    <cellStyle name="Normal 3 2 2 7 5 13 2 2" xfId="12583"/>
    <cellStyle name="Normal 3 2 2 7 5 13 2 2 2" xfId="12584"/>
    <cellStyle name="Normal 3 2 2 7 5 13 2 2 3" xfId="41408"/>
    <cellStyle name="Normal 3 2 2 7 5 13 2 3" xfId="12585"/>
    <cellStyle name="Normal 3 2 2 7 5 13 2 4" xfId="12586"/>
    <cellStyle name="Normal 3 2 2 7 5 13 3" xfId="12587"/>
    <cellStyle name="Normal 3 2 2 7 5 13 3 2" xfId="12588"/>
    <cellStyle name="Normal 3 2 2 7 5 13 3 2 2" xfId="12589"/>
    <cellStyle name="Normal 3 2 2 7 5 13 3 2 3" xfId="41409"/>
    <cellStyle name="Normal 3 2 2 7 5 13 3 3" xfId="12590"/>
    <cellStyle name="Normal 3 2 2 7 5 13 3 4" xfId="12591"/>
    <cellStyle name="Normal 3 2 2 7 5 13 4" xfId="12592"/>
    <cellStyle name="Normal 3 2 2 7 5 13 4 2" xfId="12593"/>
    <cellStyle name="Normal 3 2 2 7 5 13 4 3" xfId="41410"/>
    <cellStyle name="Normal 3 2 2 7 5 13 5" xfId="12594"/>
    <cellStyle name="Normal 3 2 2 7 5 13 6" xfId="12595"/>
    <cellStyle name="Normal 3 2 2 7 5 14" xfId="12596"/>
    <cellStyle name="Normal 3 2 2 7 5 14 2" xfId="12597"/>
    <cellStyle name="Normal 3 2 2 7 5 14 2 2" xfId="12598"/>
    <cellStyle name="Normal 3 2 2 7 5 14 2 2 2" xfId="12599"/>
    <cellStyle name="Normal 3 2 2 7 5 14 2 2 3" xfId="41411"/>
    <cellStyle name="Normal 3 2 2 7 5 14 2 3" xfId="12600"/>
    <cellStyle name="Normal 3 2 2 7 5 14 2 4" xfId="12601"/>
    <cellStyle name="Normal 3 2 2 7 5 14 3" xfId="12602"/>
    <cellStyle name="Normal 3 2 2 7 5 14 3 2" xfId="12603"/>
    <cellStyle name="Normal 3 2 2 7 5 14 3 2 2" xfId="12604"/>
    <cellStyle name="Normal 3 2 2 7 5 14 3 2 3" xfId="41412"/>
    <cellStyle name="Normal 3 2 2 7 5 14 3 3" xfId="12605"/>
    <cellStyle name="Normal 3 2 2 7 5 14 3 4" xfId="12606"/>
    <cellStyle name="Normal 3 2 2 7 5 14 4" xfId="12607"/>
    <cellStyle name="Normal 3 2 2 7 5 14 4 2" xfId="12608"/>
    <cellStyle name="Normal 3 2 2 7 5 14 4 3" xfId="41413"/>
    <cellStyle name="Normal 3 2 2 7 5 14 5" xfId="12609"/>
    <cellStyle name="Normal 3 2 2 7 5 14 6" xfId="12610"/>
    <cellStyle name="Normal 3 2 2 7 5 15" xfId="12611"/>
    <cellStyle name="Normal 3 2 2 7 5 15 2" xfId="12612"/>
    <cellStyle name="Normal 3 2 2 7 5 15 2 2" xfId="12613"/>
    <cellStyle name="Normal 3 2 2 7 5 15 2 2 2" xfId="12614"/>
    <cellStyle name="Normal 3 2 2 7 5 15 2 2 3" xfId="41414"/>
    <cellStyle name="Normal 3 2 2 7 5 15 2 3" xfId="12615"/>
    <cellStyle name="Normal 3 2 2 7 5 15 2 4" xfId="12616"/>
    <cellStyle name="Normal 3 2 2 7 5 15 3" xfId="12617"/>
    <cellStyle name="Normal 3 2 2 7 5 15 3 2" xfId="12618"/>
    <cellStyle name="Normal 3 2 2 7 5 15 3 2 2" xfId="12619"/>
    <cellStyle name="Normal 3 2 2 7 5 15 3 2 3" xfId="41415"/>
    <cellStyle name="Normal 3 2 2 7 5 15 3 3" xfId="12620"/>
    <cellStyle name="Normal 3 2 2 7 5 15 3 4" xfId="12621"/>
    <cellStyle name="Normal 3 2 2 7 5 15 4" xfId="12622"/>
    <cellStyle name="Normal 3 2 2 7 5 15 4 2" xfId="12623"/>
    <cellStyle name="Normal 3 2 2 7 5 15 4 3" xfId="41416"/>
    <cellStyle name="Normal 3 2 2 7 5 15 5" xfId="12624"/>
    <cellStyle name="Normal 3 2 2 7 5 15 6" xfId="12625"/>
    <cellStyle name="Normal 3 2 2 7 5 16" xfId="12626"/>
    <cellStyle name="Normal 3 2 2 7 5 16 2" xfId="12627"/>
    <cellStyle name="Normal 3 2 2 7 5 16 2 2" xfId="12628"/>
    <cellStyle name="Normal 3 2 2 7 5 16 2 2 2" xfId="12629"/>
    <cellStyle name="Normal 3 2 2 7 5 16 2 2 3" xfId="41417"/>
    <cellStyle name="Normal 3 2 2 7 5 16 2 3" xfId="12630"/>
    <cellStyle name="Normal 3 2 2 7 5 16 2 4" xfId="12631"/>
    <cellStyle name="Normal 3 2 2 7 5 16 3" xfId="12632"/>
    <cellStyle name="Normal 3 2 2 7 5 16 3 2" xfId="12633"/>
    <cellStyle name="Normal 3 2 2 7 5 16 3 2 2" xfId="12634"/>
    <cellStyle name="Normal 3 2 2 7 5 16 3 2 3" xfId="41418"/>
    <cellStyle name="Normal 3 2 2 7 5 16 3 3" xfId="12635"/>
    <cellStyle name="Normal 3 2 2 7 5 16 3 4" xfId="12636"/>
    <cellStyle name="Normal 3 2 2 7 5 16 4" xfId="12637"/>
    <cellStyle name="Normal 3 2 2 7 5 16 4 2" xfId="12638"/>
    <cellStyle name="Normal 3 2 2 7 5 16 4 3" xfId="41419"/>
    <cellStyle name="Normal 3 2 2 7 5 16 5" xfId="12639"/>
    <cellStyle name="Normal 3 2 2 7 5 16 6" xfId="12640"/>
    <cellStyle name="Normal 3 2 2 7 5 17" xfId="12641"/>
    <cellStyle name="Normal 3 2 2 7 5 17 2" xfId="12642"/>
    <cellStyle name="Normal 3 2 2 7 5 17 2 2" xfId="12643"/>
    <cellStyle name="Normal 3 2 2 7 5 17 2 3" xfId="41420"/>
    <cellStyle name="Normal 3 2 2 7 5 17 3" xfId="12644"/>
    <cellStyle name="Normal 3 2 2 7 5 17 4" xfId="12645"/>
    <cellStyle name="Normal 3 2 2 7 5 18" xfId="12646"/>
    <cellStyle name="Normal 3 2 2 7 5 18 2" xfId="12647"/>
    <cellStyle name="Normal 3 2 2 7 5 18 2 2" xfId="12648"/>
    <cellStyle name="Normal 3 2 2 7 5 18 2 3" xfId="41421"/>
    <cellStyle name="Normal 3 2 2 7 5 18 3" xfId="12649"/>
    <cellStyle name="Normal 3 2 2 7 5 18 4" xfId="12650"/>
    <cellStyle name="Normal 3 2 2 7 5 19" xfId="12651"/>
    <cellStyle name="Normal 3 2 2 7 5 19 2" xfId="12652"/>
    <cellStyle name="Normal 3 2 2 7 5 19 3" xfId="41422"/>
    <cellStyle name="Normal 3 2 2 7 5 2" xfId="12653"/>
    <cellStyle name="Normal 3 2 2 7 5 2 2" xfId="12654"/>
    <cellStyle name="Normal 3 2 2 7 5 2 2 2" xfId="12655"/>
    <cellStyle name="Normal 3 2 2 7 5 2 2 2 2" xfId="12656"/>
    <cellStyle name="Normal 3 2 2 7 5 2 2 2 3" xfId="41423"/>
    <cellStyle name="Normal 3 2 2 7 5 2 2 3" xfId="12657"/>
    <cellStyle name="Normal 3 2 2 7 5 2 2 4" xfId="12658"/>
    <cellStyle name="Normal 3 2 2 7 5 2 3" xfId="12659"/>
    <cellStyle name="Normal 3 2 2 7 5 2 3 2" xfId="12660"/>
    <cellStyle name="Normal 3 2 2 7 5 2 3 2 2" xfId="12661"/>
    <cellStyle name="Normal 3 2 2 7 5 2 3 2 3" xfId="41424"/>
    <cellStyle name="Normal 3 2 2 7 5 2 3 3" xfId="12662"/>
    <cellStyle name="Normal 3 2 2 7 5 2 3 4" xfId="12663"/>
    <cellStyle name="Normal 3 2 2 7 5 2 4" xfId="12664"/>
    <cellStyle name="Normal 3 2 2 7 5 2 4 2" xfId="12665"/>
    <cellStyle name="Normal 3 2 2 7 5 2 4 3" xfId="41425"/>
    <cellStyle name="Normal 3 2 2 7 5 2 5" xfId="12666"/>
    <cellStyle name="Normal 3 2 2 7 5 2 6" xfId="12667"/>
    <cellStyle name="Normal 3 2 2 7 5 20" xfId="12668"/>
    <cellStyle name="Normal 3 2 2 7 5 21" xfId="12669"/>
    <cellStyle name="Normal 3 2 2 7 5 3" xfId="12670"/>
    <cellStyle name="Normal 3 2 2 7 5 3 2" xfId="12671"/>
    <cellStyle name="Normal 3 2 2 7 5 3 2 2" xfId="12672"/>
    <cellStyle name="Normal 3 2 2 7 5 3 2 2 2" xfId="12673"/>
    <cellStyle name="Normal 3 2 2 7 5 3 2 2 3" xfId="41426"/>
    <cellStyle name="Normal 3 2 2 7 5 3 2 3" xfId="12674"/>
    <cellStyle name="Normal 3 2 2 7 5 3 2 4" xfId="12675"/>
    <cellStyle name="Normal 3 2 2 7 5 3 3" xfId="12676"/>
    <cellStyle name="Normal 3 2 2 7 5 3 3 2" xfId="12677"/>
    <cellStyle name="Normal 3 2 2 7 5 3 3 2 2" xfId="12678"/>
    <cellStyle name="Normal 3 2 2 7 5 3 3 2 3" xfId="41427"/>
    <cellStyle name="Normal 3 2 2 7 5 3 3 3" xfId="12679"/>
    <cellStyle name="Normal 3 2 2 7 5 3 3 4" xfId="12680"/>
    <cellStyle name="Normal 3 2 2 7 5 3 4" xfId="12681"/>
    <cellStyle name="Normal 3 2 2 7 5 3 4 2" xfId="12682"/>
    <cellStyle name="Normal 3 2 2 7 5 3 4 3" xfId="41428"/>
    <cellStyle name="Normal 3 2 2 7 5 3 5" xfId="12683"/>
    <cellStyle name="Normal 3 2 2 7 5 3 6" xfId="12684"/>
    <cellStyle name="Normal 3 2 2 7 5 4" xfId="12685"/>
    <cellStyle name="Normal 3 2 2 7 5 4 2" xfId="12686"/>
    <cellStyle name="Normal 3 2 2 7 5 4 2 2" xfId="12687"/>
    <cellStyle name="Normal 3 2 2 7 5 4 2 2 2" xfId="12688"/>
    <cellStyle name="Normal 3 2 2 7 5 4 2 2 3" xfId="41429"/>
    <cellStyle name="Normal 3 2 2 7 5 4 2 3" xfId="12689"/>
    <cellStyle name="Normal 3 2 2 7 5 4 2 4" xfId="12690"/>
    <cellStyle name="Normal 3 2 2 7 5 4 3" xfId="12691"/>
    <cellStyle name="Normal 3 2 2 7 5 4 3 2" xfId="12692"/>
    <cellStyle name="Normal 3 2 2 7 5 4 3 2 2" xfId="12693"/>
    <cellStyle name="Normal 3 2 2 7 5 4 3 2 3" xfId="41430"/>
    <cellStyle name="Normal 3 2 2 7 5 4 3 3" xfId="12694"/>
    <cellStyle name="Normal 3 2 2 7 5 4 3 4" xfId="12695"/>
    <cellStyle name="Normal 3 2 2 7 5 4 4" xfId="12696"/>
    <cellStyle name="Normal 3 2 2 7 5 4 4 2" xfId="12697"/>
    <cellStyle name="Normal 3 2 2 7 5 4 4 3" xfId="41431"/>
    <cellStyle name="Normal 3 2 2 7 5 4 5" xfId="12698"/>
    <cellStyle name="Normal 3 2 2 7 5 4 6" xfId="12699"/>
    <cellStyle name="Normal 3 2 2 7 5 5" xfId="12700"/>
    <cellStyle name="Normal 3 2 2 7 5 5 2" xfId="12701"/>
    <cellStyle name="Normal 3 2 2 7 5 5 2 2" xfId="12702"/>
    <cellStyle name="Normal 3 2 2 7 5 5 2 2 2" xfId="12703"/>
    <cellStyle name="Normal 3 2 2 7 5 5 2 2 3" xfId="41432"/>
    <cellStyle name="Normal 3 2 2 7 5 5 2 3" xfId="12704"/>
    <cellStyle name="Normal 3 2 2 7 5 5 2 4" xfId="12705"/>
    <cellStyle name="Normal 3 2 2 7 5 5 3" xfId="12706"/>
    <cellStyle name="Normal 3 2 2 7 5 5 3 2" xfId="12707"/>
    <cellStyle name="Normal 3 2 2 7 5 5 3 2 2" xfId="12708"/>
    <cellStyle name="Normal 3 2 2 7 5 5 3 2 3" xfId="41433"/>
    <cellStyle name="Normal 3 2 2 7 5 5 3 3" xfId="12709"/>
    <cellStyle name="Normal 3 2 2 7 5 5 3 4" xfId="12710"/>
    <cellStyle name="Normal 3 2 2 7 5 5 4" xfId="12711"/>
    <cellStyle name="Normal 3 2 2 7 5 5 4 2" xfId="12712"/>
    <cellStyle name="Normal 3 2 2 7 5 5 4 3" xfId="41434"/>
    <cellStyle name="Normal 3 2 2 7 5 5 5" xfId="12713"/>
    <cellStyle name="Normal 3 2 2 7 5 5 6" xfId="12714"/>
    <cellStyle name="Normal 3 2 2 7 5 6" xfId="12715"/>
    <cellStyle name="Normal 3 2 2 7 5 6 2" xfId="12716"/>
    <cellStyle name="Normal 3 2 2 7 5 6 2 2" xfId="12717"/>
    <cellStyle name="Normal 3 2 2 7 5 6 2 2 2" xfId="12718"/>
    <cellStyle name="Normal 3 2 2 7 5 6 2 2 3" xfId="41435"/>
    <cellStyle name="Normal 3 2 2 7 5 6 2 3" xfId="12719"/>
    <cellStyle name="Normal 3 2 2 7 5 6 2 4" xfId="12720"/>
    <cellStyle name="Normal 3 2 2 7 5 6 3" xfId="12721"/>
    <cellStyle name="Normal 3 2 2 7 5 6 3 2" xfId="12722"/>
    <cellStyle name="Normal 3 2 2 7 5 6 3 2 2" xfId="12723"/>
    <cellStyle name="Normal 3 2 2 7 5 6 3 2 3" xfId="41436"/>
    <cellStyle name="Normal 3 2 2 7 5 6 3 3" xfId="12724"/>
    <cellStyle name="Normal 3 2 2 7 5 6 3 4" xfId="12725"/>
    <cellStyle name="Normal 3 2 2 7 5 6 4" xfId="12726"/>
    <cellStyle name="Normal 3 2 2 7 5 6 4 2" xfId="12727"/>
    <cellStyle name="Normal 3 2 2 7 5 6 4 3" xfId="41437"/>
    <cellStyle name="Normal 3 2 2 7 5 6 5" xfId="12728"/>
    <cellStyle name="Normal 3 2 2 7 5 6 6" xfId="12729"/>
    <cellStyle name="Normal 3 2 2 7 5 7" xfId="12730"/>
    <cellStyle name="Normal 3 2 2 7 5 7 2" xfId="12731"/>
    <cellStyle name="Normal 3 2 2 7 5 7 2 2" xfId="12732"/>
    <cellStyle name="Normal 3 2 2 7 5 7 2 2 2" xfId="12733"/>
    <cellStyle name="Normal 3 2 2 7 5 7 2 2 3" xfId="41438"/>
    <cellStyle name="Normal 3 2 2 7 5 7 2 3" xfId="12734"/>
    <cellStyle name="Normal 3 2 2 7 5 7 2 4" xfId="12735"/>
    <cellStyle name="Normal 3 2 2 7 5 7 3" xfId="12736"/>
    <cellStyle name="Normal 3 2 2 7 5 7 3 2" xfId="12737"/>
    <cellStyle name="Normal 3 2 2 7 5 7 3 2 2" xfId="12738"/>
    <cellStyle name="Normal 3 2 2 7 5 7 3 2 3" xfId="41439"/>
    <cellStyle name="Normal 3 2 2 7 5 7 3 3" xfId="12739"/>
    <cellStyle name="Normal 3 2 2 7 5 7 3 4" xfId="12740"/>
    <cellStyle name="Normal 3 2 2 7 5 7 4" xfId="12741"/>
    <cellStyle name="Normal 3 2 2 7 5 7 4 2" xfId="12742"/>
    <cellStyle name="Normal 3 2 2 7 5 7 4 3" xfId="41440"/>
    <cellStyle name="Normal 3 2 2 7 5 7 5" xfId="12743"/>
    <cellStyle name="Normal 3 2 2 7 5 7 6" xfId="12744"/>
    <cellStyle name="Normal 3 2 2 7 5 8" xfId="12745"/>
    <cellStyle name="Normal 3 2 2 7 5 8 2" xfId="12746"/>
    <cellStyle name="Normal 3 2 2 7 5 8 2 2" xfId="12747"/>
    <cellStyle name="Normal 3 2 2 7 5 8 2 2 2" xfId="12748"/>
    <cellStyle name="Normal 3 2 2 7 5 8 2 2 3" xfId="41441"/>
    <cellStyle name="Normal 3 2 2 7 5 8 2 3" xfId="12749"/>
    <cellStyle name="Normal 3 2 2 7 5 8 2 4" xfId="12750"/>
    <cellStyle name="Normal 3 2 2 7 5 8 3" xfId="12751"/>
    <cellStyle name="Normal 3 2 2 7 5 8 3 2" xfId="12752"/>
    <cellStyle name="Normal 3 2 2 7 5 8 3 2 2" xfId="12753"/>
    <cellStyle name="Normal 3 2 2 7 5 8 3 2 3" xfId="41442"/>
    <cellStyle name="Normal 3 2 2 7 5 8 3 3" xfId="12754"/>
    <cellStyle name="Normal 3 2 2 7 5 8 3 4" xfId="12755"/>
    <cellStyle name="Normal 3 2 2 7 5 8 4" xfId="12756"/>
    <cellStyle name="Normal 3 2 2 7 5 8 4 2" xfId="12757"/>
    <cellStyle name="Normal 3 2 2 7 5 8 4 3" xfId="41443"/>
    <cellStyle name="Normal 3 2 2 7 5 8 5" xfId="12758"/>
    <cellStyle name="Normal 3 2 2 7 5 8 6" xfId="12759"/>
    <cellStyle name="Normal 3 2 2 7 5 9" xfId="12760"/>
    <cellStyle name="Normal 3 2 2 7 5 9 2" xfId="12761"/>
    <cellStyle name="Normal 3 2 2 7 5 9 2 2" xfId="12762"/>
    <cellStyle name="Normal 3 2 2 7 5 9 2 2 2" xfId="12763"/>
    <cellStyle name="Normal 3 2 2 7 5 9 2 2 3" xfId="41444"/>
    <cellStyle name="Normal 3 2 2 7 5 9 2 3" xfId="12764"/>
    <cellStyle name="Normal 3 2 2 7 5 9 2 4" xfId="12765"/>
    <cellStyle name="Normal 3 2 2 7 5 9 3" xfId="12766"/>
    <cellStyle name="Normal 3 2 2 7 5 9 3 2" xfId="12767"/>
    <cellStyle name="Normal 3 2 2 7 5 9 3 2 2" xfId="12768"/>
    <cellStyle name="Normal 3 2 2 7 5 9 3 2 3" xfId="41445"/>
    <cellStyle name="Normal 3 2 2 7 5 9 3 3" xfId="12769"/>
    <cellStyle name="Normal 3 2 2 7 5 9 3 4" xfId="12770"/>
    <cellStyle name="Normal 3 2 2 7 5 9 4" xfId="12771"/>
    <cellStyle name="Normal 3 2 2 7 5 9 4 2" xfId="12772"/>
    <cellStyle name="Normal 3 2 2 7 5 9 4 3" xfId="41446"/>
    <cellStyle name="Normal 3 2 2 7 5 9 5" xfId="12773"/>
    <cellStyle name="Normal 3 2 2 7 5 9 6" xfId="12774"/>
    <cellStyle name="Normal 3 2 2 7 6" xfId="12775"/>
    <cellStyle name="Normal 3 2 2 7 6 2" xfId="12776"/>
    <cellStyle name="Normal 3 2 2 7 6 2 2" xfId="12777"/>
    <cellStyle name="Normal 3 2 2 7 6 2 2 2" xfId="12778"/>
    <cellStyle name="Normal 3 2 2 7 6 2 2 3" xfId="41447"/>
    <cellStyle name="Normal 3 2 2 7 6 2 3" xfId="12779"/>
    <cellStyle name="Normal 3 2 2 7 6 2 4" xfId="12780"/>
    <cellStyle name="Normal 3 2 2 7 6 3" xfId="12781"/>
    <cellStyle name="Normal 3 2 2 7 6 3 2" xfId="12782"/>
    <cellStyle name="Normal 3 2 2 7 6 3 2 2" xfId="12783"/>
    <cellStyle name="Normal 3 2 2 7 6 3 2 3" xfId="41448"/>
    <cellStyle name="Normal 3 2 2 7 6 3 3" xfId="12784"/>
    <cellStyle name="Normal 3 2 2 7 6 3 4" xfId="12785"/>
    <cellStyle name="Normal 3 2 2 7 6 4" xfId="12786"/>
    <cellStyle name="Normal 3 2 2 7 6 4 2" xfId="12787"/>
    <cellStyle name="Normal 3 2 2 7 6 4 3" xfId="41449"/>
    <cellStyle name="Normal 3 2 2 7 6 5" xfId="12788"/>
    <cellStyle name="Normal 3 2 2 7 6 6" xfId="12789"/>
    <cellStyle name="Normal 3 2 2 7 7" xfId="12790"/>
    <cellStyle name="Normal 3 2 2 7 7 2" xfId="12791"/>
    <cellStyle name="Normal 3 2 2 7 7 2 2" xfId="12792"/>
    <cellStyle name="Normal 3 2 2 7 7 2 2 2" xfId="12793"/>
    <cellStyle name="Normal 3 2 2 7 7 2 2 3" xfId="41450"/>
    <cellStyle name="Normal 3 2 2 7 7 2 3" xfId="12794"/>
    <cellStyle name="Normal 3 2 2 7 7 2 4" xfId="12795"/>
    <cellStyle name="Normal 3 2 2 7 7 3" xfId="12796"/>
    <cellStyle name="Normal 3 2 2 7 7 3 2" xfId="12797"/>
    <cellStyle name="Normal 3 2 2 7 7 3 2 2" xfId="12798"/>
    <cellStyle name="Normal 3 2 2 7 7 3 2 3" xfId="41451"/>
    <cellStyle name="Normal 3 2 2 7 7 3 3" xfId="12799"/>
    <cellStyle name="Normal 3 2 2 7 7 3 4" xfId="12800"/>
    <cellStyle name="Normal 3 2 2 7 7 4" xfId="12801"/>
    <cellStyle name="Normal 3 2 2 7 7 4 2" xfId="12802"/>
    <cellStyle name="Normal 3 2 2 7 7 4 3" xfId="41452"/>
    <cellStyle name="Normal 3 2 2 7 7 5" xfId="12803"/>
    <cellStyle name="Normal 3 2 2 7 7 6" xfId="12804"/>
    <cellStyle name="Normal 3 2 2 7 8" xfId="12805"/>
    <cellStyle name="Normal 3 2 2 7 8 2" xfId="12806"/>
    <cellStyle name="Normal 3 2 2 7 8 2 2" xfId="12807"/>
    <cellStyle name="Normal 3 2 2 7 8 2 2 2" xfId="12808"/>
    <cellStyle name="Normal 3 2 2 7 8 2 2 3" xfId="41453"/>
    <cellStyle name="Normal 3 2 2 7 8 2 3" xfId="12809"/>
    <cellStyle name="Normal 3 2 2 7 8 2 4" xfId="12810"/>
    <cellStyle name="Normal 3 2 2 7 8 3" xfId="12811"/>
    <cellStyle name="Normal 3 2 2 7 8 3 2" xfId="12812"/>
    <cellStyle name="Normal 3 2 2 7 8 3 2 2" xfId="12813"/>
    <cellStyle name="Normal 3 2 2 7 8 3 2 3" xfId="41454"/>
    <cellStyle name="Normal 3 2 2 7 8 3 3" xfId="12814"/>
    <cellStyle name="Normal 3 2 2 7 8 3 4" xfId="12815"/>
    <cellStyle name="Normal 3 2 2 7 8 4" xfId="12816"/>
    <cellStyle name="Normal 3 2 2 7 8 4 2" xfId="12817"/>
    <cellStyle name="Normal 3 2 2 7 8 4 3" xfId="41455"/>
    <cellStyle name="Normal 3 2 2 7 8 5" xfId="12818"/>
    <cellStyle name="Normal 3 2 2 7 8 6" xfId="12819"/>
    <cellStyle name="Normal 3 2 2 7 9" xfId="12820"/>
    <cellStyle name="Normal 3 2 2 7 9 2" xfId="12821"/>
    <cellStyle name="Normal 3 2 2 7 9 2 2" xfId="12822"/>
    <cellStyle name="Normal 3 2 2 7 9 2 2 2" xfId="12823"/>
    <cellStyle name="Normal 3 2 2 7 9 2 2 3" xfId="41456"/>
    <cellStyle name="Normal 3 2 2 7 9 2 3" xfId="12824"/>
    <cellStyle name="Normal 3 2 2 7 9 2 4" xfId="12825"/>
    <cellStyle name="Normal 3 2 2 7 9 3" xfId="12826"/>
    <cellStyle name="Normal 3 2 2 7 9 3 2" xfId="12827"/>
    <cellStyle name="Normal 3 2 2 7 9 3 2 2" xfId="12828"/>
    <cellStyle name="Normal 3 2 2 7 9 3 2 3" xfId="41457"/>
    <cellStyle name="Normal 3 2 2 7 9 3 3" xfId="12829"/>
    <cellStyle name="Normal 3 2 2 7 9 3 4" xfId="12830"/>
    <cellStyle name="Normal 3 2 2 7 9 4" xfId="12831"/>
    <cellStyle name="Normal 3 2 2 7 9 4 2" xfId="12832"/>
    <cellStyle name="Normal 3 2 2 7 9 4 3" xfId="41458"/>
    <cellStyle name="Normal 3 2 2 7 9 5" xfId="12833"/>
    <cellStyle name="Normal 3 2 2 7 9 6" xfId="12834"/>
    <cellStyle name="Normal 3 2 2 8" xfId="12835"/>
    <cellStyle name="Normal 3 2 2 8 10" xfId="12836"/>
    <cellStyle name="Normal 3 2 2 8 10 2" xfId="12837"/>
    <cellStyle name="Normal 3 2 2 8 10 2 2" xfId="12838"/>
    <cellStyle name="Normal 3 2 2 8 10 2 2 2" xfId="12839"/>
    <cellStyle name="Normal 3 2 2 8 10 2 2 3" xfId="41459"/>
    <cellStyle name="Normal 3 2 2 8 10 2 3" xfId="12840"/>
    <cellStyle name="Normal 3 2 2 8 10 2 4" xfId="12841"/>
    <cellStyle name="Normal 3 2 2 8 10 3" xfId="12842"/>
    <cellStyle name="Normal 3 2 2 8 10 3 2" xfId="12843"/>
    <cellStyle name="Normal 3 2 2 8 10 3 2 2" xfId="12844"/>
    <cellStyle name="Normal 3 2 2 8 10 3 2 3" xfId="41460"/>
    <cellStyle name="Normal 3 2 2 8 10 3 3" xfId="12845"/>
    <cellStyle name="Normal 3 2 2 8 10 3 4" xfId="12846"/>
    <cellStyle name="Normal 3 2 2 8 10 4" xfId="12847"/>
    <cellStyle name="Normal 3 2 2 8 10 4 2" xfId="12848"/>
    <cellStyle name="Normal 3 2 2 8 10 4 3" xfId="41461"/>
    <cellStyle name="Normal 3 2 2 8 10 5" xfId="12849"/>
    <cellStyle name="Normal 3 2 2 8 10 6" xfId="12850"/>
    <cellStyle name="Normal 3 2 2 8 11" xfId="12851"/>
    <cellStyle name="Normal 3 2 2 8 11 2" xfId="12852"/>
    <cellStyle name="Normal 3 2 2 8 11 2 2" xfId="12853"/>
    <cellStyle name="Normal 3 2 2 8 11 2 2 2" xfId="12854"/>
    <cellStyle name="Normal 3 2 2 8 11 2 2 3" xfId="41462"/>
    <cellStyle name="Normal 3 2 2 8 11 2 3" xfId="12855"/>
    <cellStyle name="Normal 3 2 2 8 11 2 4" xfId="12856"/>
    <cellStyle name="Normal 3 2 2 8 11 3" xfId="12857"/>
    <cellStyle name="Normal 3 2 2 8 11 3 2" xfId="12858"/>
    <cellStyle name="Normal 3 2 2 8 11 3 2 2" xfId="12859"/>
    <cellStyle name="Normal 3 2 2 8 11 3 2 3" xfId="41463"/>
    <cellStyle name="Normal 3 2 2 8 11 3 3" xfId="12860"/>
    <cellStyle name="Normal 3 2 2 8 11 3 4" xfId="12861"/>
    <cellStyle name="Normal 3 2 2 8 11 4" xfId="12862"/>
    <cellStyle name="Normal 3 2 2 8 11 4 2" xfId="12863"/>
    <cellStyle name="Normal 3 2 2 8 11 4 3" xfId="41464"/>
    <cellStyle name="Normal 3 2 2 8 11 5" xfId="12864"/>
    <cellStyle name="Normal 3 2 2 8 11 6" xfId="12865"/>
    <cellStyle name="Normal 3 2 2 8 12" xfId="12866"/>
    <cellStyle name="Normal 3 2 2 8 12 2" xfId="12867"/>
    <cellStyle name="Normal 3 2 2 8 12 2 2" xfId="12868"/>
    <cellStyle name="Normal 3 2 2 8 12 2 2 2" xfId="12869"/>
    <cellStyle name="Normal 3 2 2 8 12 2 2 3" xfId="41465"/>
    <cellStyle name="Normal 3 2 2 8 12 2 3" xfId="12870"/>
    <cellStyle name="Normal 3 2 2 8 12 2 4" xfId="12871"/>
    <cellStyle name="Normal 3 2 2 8 12 3" xfId="12872"/>
    <cellStyle name="Normal 3 2 2 8 12 3 2" xfId="12873"/>
    <cellStyle name="Normal 3 2 2 8 12 3 2 2" xfId="12874"/>
    <cellStyle name="Normal 3 2 2 8 12 3 2 3" xfId="41466"/>
    <cellStyle name="Normal 3 2 2 8 12 3 3" xfId="12875"/>
    <cellStyle name="Normal 3 2 2 8 12 3 4" xfId="12876"/>
    <cellStyle name="Normal 3 2 2 8 12 4" xfId="12877"/>
    <cellStyle name="Normal 3 2 2 8 12 4 2" xfId="12878"/>
    <cellStyle name="Normal 3 2 2 8 12 4 3" xfId="41467"/>
    <cellStyle name="Normal 3 2 2 8 12 5" xfId="12879"/>
    <cellStyle name="Normal 3 2 2 8 12 6" xfId="12880"/>
    <cellStyle name="Normal 3 2 2 8 13" xfId="12881"/>
    <cellStyle name="Normal 3 2 2 8 13 2" xfId="12882"/>
    <cellStyle name="Normal 3 2 2 8 13 2 2" xfId="12883"/>
    <cellStyle name="Normal 3 2 2 8 13 2 2 2" xfId="12884"/>
    <cellStyle name="Normal 3 2 2 8 13 2 2 3" xfId="41468"/>
    <cellStyle name="Normal 3 2 2 8 13 2 3" xfId="12885"/>
    <cellStyle name="Normal 3 2 2 8 13 2 4" xfId="12886"/>
    <cellStyle name="Normal 3 2 2 8 13 3" xfId="12887"/>
    <cellStyle name="Normal 3 2 2 8 13 3 2" xfId="12888"/>
    <cellStyle name="Normal 3 2 2 8 13 3 2 2" xfId="12889"/>
    <cellStyle name="Normal 3 2 2 8 13 3 2 3" xfId="41469"/>
    <cellStyle name="Normal 3 2 2 8 13 3 3" xfId="12890"/>
    <cellStyle name="Normal 3 2 2 8 13 3 4" xfId="12891"/>
    <cellStyle name="Normal 3 2 2 8 13 4" xfId="12892"/>
    <cellStyle name="Normal 3 2 2 8 13 4 2" xfId="12893"/>
    <cellStyle name="Normal 3 2 2 8 13 4 3" xfId="41470"/>
    <cellStyle name="Normal 3 2 2 8 13 5" xfId="12894"/>
    <cellStyle name="Normal 3 2 2 8 13 6" xfId="12895"/>
    <cellStyle name="Normal 3 2 2 8 14" xfId="12896"/>
    <cellStyle name="Normal 3 2 2 8 14 2" xfId="12897"/>
    <cellStyle name="Normal 3 2 2 8 14 2 2" xfId="12898"/>
    <cellStyle name="Normal 3 2 2 8 14 2 2 2" xfId="12899"/>
    <cellStyle name="Normal 3 2 2 8 14 2 2 3" xfId="41471"/>
    <cellStyle name="Normal 3 2 2 8 14 2 3" xfId="12900"/>
    <cellStyle name="Normal 3 2 2 8 14 2 4" xfId="12901"/>
    <cellStyle name="Normal 3 2 2 8 14 3" xfId="12902"/>
    <cellStyle name="Normal 3 2 2 8 14 3 2" xfId="12903"/>
    <cellStyle name="Normal 3 2 2 8 14 3 2 2" xfId="12904"/>
    <cellStyle name="Normal 3 2 2 8 14 3 2 3" xfId="41472"/>
    <cellStyle name="Normal 3 2 2 8 14 3 3" xfId="12905"/>
    <cellStyle name="Normal 3 2 2 8 14 3 4" xfId="12906"/>
    <cellStyle name="Normal 3 2 2 8 14 4" xfId="12907"/>
    <cellStyle name="Normal 3 2 2 8 14 4 2" xfId="12908"/>
    <cellStyle name="Normal 3 2 2 8 14 4 3" xfId="41473"/>
    <cellStyle name="Normal 3 2 2 8 14 5" xfId="12909"/>
    <cellStyle name="Normal 3 2 2 8 14 6" xfId="12910"/>
    <cellStyle name="Normal 3 2 2 8 15" xfId="12911"/>
    <cellStyle name="Normal 3 2 2 8 15 2" xfId="12912"/>
    <cellStyle name="Normal 3 2 2 8 15 2 2" xfId="12913"/>
    <cellStyle name="Normal 3 2 2 8 15 2 2 2" xfId="12914"/>
    <cellStyle name="Normal 3 2 2 8 15 2 2 3" xfId="41474"/>
    <cellStyle name="Normal 3 2 2 8 15 2 3" xfId="12915"/>
    <cellStyle name="Normal 3 2 2 8 15 2 4" xfId="12916"/>
    <cellStyle name="Normal 3 2 2 8 15 3" xfId="12917"/>
    <cellStyle name="Normal 3 2 2 8 15 3 2" xfId="12918"/>
    <cellStyle name="Normal 3 2 2 8 15 3 2 2" xfId="12919"/>
    <cellStyle name="Normal 3 2 2 8 15 3 2 3" xfId="41475"/>
    <cellStyle name="Normal 3 2 2 8 15 3 3" xfId="12920"/>
    <cellStyle name="Normal 3 2 2 8 15 3 4" xfId="12921"/>
    <cellStyle name="Normal 3 2 2 8 15 4" xfId="12922"/>
    <cellStyle name="Normal 3 2 2 8 15 4 2" xfId="12923"/>
    <cellStyle name="Normal 3 2 2 8 15 4 3" xfId="41476"/>
    <cellStyle name="Normal 3 2 2 8 15 5" xfId="12924"/>
    <cellStyle name="Normal 3 2 2 8 15 6" xfId="12925"/>
    <cellStyle name="Normal 3 2 2 8 16" xfId="12926"/>
    <cellStyle name="Normal 3 2 2 8 16 2" xfId="12927"/>
    <cellStyle name="Normal 3 2 2 8 16 2 2" xfId="12928"/>
    <cellStyle name="Normal 3 2 2 8 16 2 2 2" xfId="12929"/>
    <cellStyle name="Normal 3 2 2 8 16 2 2 3" xfId="41477"/>
    <cellStyle name="Normal 3 2 2 8 16 2 3" xfId="12930"/>
    <cellStyle name="Normal 3 2 2 8 16 2 4" xfId="12931"/>
    <cellStyle name="Normal 3 2 2 8 16 3" xfId="12932"/>
    <cellStyle name="Normal 3 2 2 8 16 3 2" xfId="12933"/>
    <cellStyle name="Normal 3 2 2 8 16 3 2 2" xfId="12934"/>
    <cellStyle name="Normal 3 2 2 8 16 3 2 3" xfId="41478"/>
    <cellStyle name="Normal 3 2 2 8 16 3 3" xfId="12935"/>
    <cellStyle name="Normal 3 2 2 8 16 3 4" xfId="12936"/>
    <cellStyle name="Normal 3 2 2 8 16 4" xfId="12937"/>
    <cellStyle name="Normal 3 2 2 8 16 4 2" xfId="12938"/>
    <cellStyle name="Normal 3 2 2 8 16 4 3" xfId="41479"/>
    <cellStyle name="Normal 3 2 2 8 16 5" xfId="12939"/>
    <cellStyle name="Normal 3 2 2 8 16 6" xfId="12940"/>
    <cellStyle name="Normal 3 2 2 8 17" xfId="12941"/>
    <cellStyle name="Normal 3 2 2 8 17 2" xfId="12942"/>
    <cellStyle name="Normal 3 2 2 8 17 2 2" xfId="12943"/>
    <cellStyle name="Normal 3 2 2 8 17 2 3" xfId="41480"/>
    <cellStyle name="Normal 3 2 2 8 17 3" xfId="12944"/>
    <cellStyle name="Normal 3 2 2 8 17 4" xfId="12945"/>
    <cellStyle name="Normal 3 2 2 8 18" xfId="12946"/>
    <cellStyle name="Normal 3 2 2 8 18 2" xfId="12947"/>
    <cellStyle name="Normal 3 2 2 8 18 2 2" xfId="12948"/>
    <cellStyle name="Normal 3 2 2 8 18 2 3" xfId="41481"/>
    <cellStyle name="Normal 3 2 2 8 18 3" xfId="12949"/>
    <cellStyle name="Normal 3 2 2 8 18 4" xfId="12950"/>
    <cellStyle name="Normal 3 2 2 8 19" xfId="12951"/>
    <cellStyle name="Normal 3 2 2 8 19 2" xfId="12952"/>
    <cellStyle name="Normal 3 2 2 8 19 3" xfId="41482"/>
    <cellStyle name="Normal 3 2 2 8 2" xfId="12953"/>
    <cellStyle name="Normal 3 2 2 8 2 2" xfId="12954"/>
    <cellStyle name="Normal 3 2 2 8 2 2 2" xfId="12955"/>
    <cellStyle name="Normal 3 2 2 8 2 2 2 2" xfId="12956"/>
    <cellStyle name="Normal 3 2 2 8 2 2 2 3" xfId="41483"/>
    <cellStyle name="Normal 3 2 2 8 2 2 3" xfId="12957"/>
    <cellStyle name="Normal 3 2 2 8 2 2 4" xfId="12958"/>
    <cellStyle name="Normal 3 2 2 8 2 3" xfId="12959"/>
    <cellStyle name="Normal 3 2 2 8 2 3 2" xfId="12960"/>
    <cellStyle name="Normal 3 2 2 8 2 3 2 2" xfId="12961"/>
    <cellStyle name="Normal 3 2 2 8 2 3 2 3" xfId="41484"/>
    <cellStyle name="Normal 3 2 2 8 2 3 3" xfId="12962"/>
    <cellStyle name="Normal 3 2 2 8 2 3 4" xfId="12963"/>
    <cellStyle name="Normal 3 2 2 8 2 4" xfId="12964"/>
    <cellStyle name="Normal 3 2 2 8 2 4 2" xfId="12965"/>
    <cellStyle name="Normal 3 2 2 8 2 4 3" xfId="41485"/>
    <cellStyle name="Normal 3 2 2 8 2 5" xfId="12966"/>
    <cellStyle name="Normal 3 2 2 8 2 6" xfId="12967"/>
    <cellStyle name="Normal 3 2 2 8 20" xfId="12968"/>
    <cellStyle name="Normal 3 2 2 8 21" xfId="12969"/>
    <cellStyle name="Normal 3 2 2 8 3" xfId="12970"/>
    <cellStyle name="Normal 3 2 2 8 3 2" xfId="12971"/>
    <cellStyle name="Normal 3 2 2 8 3 2 2" xfId="12972"/>
    <cellStyle name="Normal 3 2 2 8 3 2 2 2" xfId="12973"/>
    <cellStyle name="Normal 3 2 2 8 3 2 2 3" xfId="41486"/>
    <cellStyle name="Normal 3 2 2 8 3 2 3" xfId="12974"/>
    <cellStyle name="Normal 3 2 2 8 3 2 4" xfId="12975"/>
    <cellStyle name="Normal 3 2 2 8 3 3" xfId="12976"/>
    <cellStyle name="Normal 3 2 2 8 3 3 2" xfId="12977"/>
    <cellStyle name="Normal 3 2 2 8 3 3 2 2" xfId="12978"/>
    <cellStyle name="Normal 3 2 2 8 3 3 2 3" xfId="41487"/>
    <cellStyle name="Normal 3 2 2 8 3 3 3" xfId="12979"/>
    <cellStyle name="Normal 3 2 2 8 3 3 4" xfId="12980"/>
    <cellStyle name="Normal 3 2 2 8 3 4" xfId="12981"/>
    <cellStyle name="Normal 3 2 2 8 3 4 2" xfId="12982"/>
    <cellStyle name="Normal 3 2 2 8 3 4 3" xfId="41488"/>
    <cellStyle name="Normal 3 2 2 8 3 5" xfId="12983"/>
    <cellStyle name="Normal 3 2 2 8 3 6" xfId="12984"/>
    <cellStyle name="Normal 3 2 2 8 4" xfId="12985"/>
    <cellStyle name="Normal 3 2 2 8 4 2" xfId="12986"/>
    <cellStyle name="Normal 3 2 2 8 4 2 2" xfId="12987"/>
    <cellStyle name="Normal 3 2 2 8 4 2 2 2" xfId="12988"/>
    <cellStyle name="Normal 3 2 2 8 4 2 2 3" xfId="41489"/>
    <cellStyle name="Normal 3 2 2 8 4 2 3" xfId="12989"/>
    <cellStyle name="Normal 3 2 2 8 4 2 4" xfId="12990"/>
    <cellStyle name="Normal 3 2 2 8 4 3" xfId="12991"/>
    <cellStyle name="Normal 3 2 2 8 4 3 2" xfId="12992"/>
    <cellStyle name="Normal 3 2 2 8 4 3 2 2" xfId="12993"/>
    <cellStyle name="Normal 3 2 2 8 4 3 2 3" xfId="41490"/>
    <cellStyle name="Normal 3 2 2 8 4 3 3" xfId="12994"/>
    <cellStyle name="Normal 3 2 2 8 4 3 4" xfId="12995"/>
    <cellStyle name="Normal 3 2 2 8 4 4" xfId="12996"/>
    <cellStyle name="Normal 3 2 2 8 4 4 2" xfId="12997"/>
    <cellStyle name="Normal 3 2 2 8 4 4 3" xfId="41491"/>
    <cellStyle name="Normal 3 2 2 8 4 5" xfId="12998"/>
    <cellStyle name="Normal 3 2 2 8 4 6" xfId="12999"/>
    <cellStyle name="Normal 3 2 2 8 5" xfId="13000"/>
    <cellStyle name="Normal 3 2 2 8 5 2" xfId="13001"/>
    <cellStyle name="Normal 3 2 2 8 5 2 2" xfId="13002"/>
    <cellStyle name="Normal 3 2 2 8 5 2 2 2" xfId="13003"/>
    <cellStyle name="Normal 3 2 2 8 5 2 2 3" xfId="41492"/>
    <cellStyle name="Normal 3 2 2 8 5 2 3" xfId="13004"/>
    <cellStyle name="Normal 3 2 2 8 5 2 4" xfId="13005"/>
    <cellStyle name="Normal 3 2 2 8 5 3" xfId="13006"/>
    <cellStyle name="Normal 3 2 2 8 5 3 2" xfId="13007"/>
    <cellStyle name="Normal 3 2 2 8 5 3 2 2" xfId="13008"/>
    <cellStyle name="Normal 3 2 2 8 5 3 2 3" xfId="41493"/>
    <cellStyle name="Normal 3 2 2 8 5 3 3" xfId="13009"/>
    <cellStyle name="Normal 3 2 2 8 5 3 4" xfId="13010"/>
    <cellStyle name="Normal 3 2 2 8 5 4" xfId="13011"/>
    <cellStyle name="Normal 3 2 2 8 5 4 2" xfId="13012"/>
    <cellStyle name="Normal 3 2 2 8 5 4 3" xfId="41494"/>
    <cellStyle name="Normal 3 2 2 8 5 5" xfId="13013"/>
    <cellStyle name="Normal 3 2 2 8 5 6" xfId="13014"/>
    <cellStyle name="Normal 3 2 2 8 6" xfId="13015"/>
    <cellStyle name="Normal 3 2 2 8 6 2" xfId="13016"/>
    <cellStyle name="Normal 3 2 2 8 6 2 2" xfId="13017"/>
    <cellStyle name="Normal 3 2 2 8 6 2 2 2" xfId="13018"/>
    <cellStyle name="Normal 3 2 2 8 6 2 2 3" xfId="41495"/>
    <cellStyle name="Normal 3 2 2 8 6 2 3" xfId="13019"/>
    <cellStyle name="Normal 3 2 2 8 6 2 4" xfId="13020"/>
    <cellStyle name="Normal 3 2 2 8 6 3" xfId="13021"/>
    <cellStyle name="Normal 3 2 2 8 6 3 2" xfId="13022"/>
    <cellStyle name="Normal 3 2 2 8 6 3 2 2" xfId="13023"/>
    <cellStyle name="Normal 3 2 2 8 6 3 2 3" xfId="41496"/>
    <cellStyle name="Normal 3 2 2 8 6 3 3" xfId="13024"/>
    <cellStyle name="Normal 3 2 2 8 6 3 4" xfId="13025"/>
    <cellStyle name="Normal 3 2 2 8 6 4" xfId="13026"/>
    <cellStyle name="Normal 3 2 2 8 6 4 2" xfId="13027"/>
    <cellStyle name="Normal 3 2 2 8 6 4 3" xfId="41497"/>
    <cellStyle name="Normal 3 2 2 8 6 5" xfId="13028"/>
    <cellStyle name="Normal 3 2 2 8 6 6" xfId="13029"/>
    <cellStyle name="Normal 3 2 2 8 7" xfId="13030"/>
    <cellStyle name="Normal 3 2 2 8 7 2" xfId="13031"/>
    <cellStyle name="Normal 3 2 2 8 7 2 2" xfId="13032"/>
    <cellStyle name="Normal 3 2 2 8 7 2 2 2" xfId="13033"/>
    <cellStyle name="Normal 3 2 2 8 7 2 2 3" xfId="41498"/>
    <cellStyle name="Normal 3 2 2 8 7 2 3" xfId="13034"/>
    <cellStyle name="Normal 3 2 2 8 7 2 4" xfId="13035"/>
    <cellStyle name="Normal 3 2 2 8 7 3" xfId="13036"/>
    <cellStyle name="Normal 3 2 2 8 7 3 2" xfId="13037"/>
    <cellStyle name="Normal 3 2 2 8 7 3 2 2" xfId="13038"/>
    <cellStyle name="Normal 3 2 2 8 7 3 2 3" xfId="41499"/>
    <cellStyle name="Normal 3 2 2 8 7 3 3" xfId="13039"/>
    <cellStyle name="Normal 3 2 2 8 7 3 4" xfId="13040"/>
    <cellStyle name="Normal 3 2 2 8 7 4" xfId="13041"/>
    <cellStyle name="Normal 3 2 2 8 7 4 2" xfId="13042"/>
    <cellStyle name="Normal 3 2 2 8 7 4 3" xfId="41500"/>
    <cellStyle name="Normal 3 2 2 8 7 5" xfId="13043"/>
    <cellStyle name="Normal 3 2 2 8 7 6" xfId="13044"/>
    <cellStyle name="Normal 3 2 2 8 8" xfId="13045"/>
    <cellStyle name="Normal 3 2 2 8 8 2" xfId="13046"/>
    <cellStyle name="Normal 3 2 2 8 8 2 2" xfId="13047"/>
    <cellStyle name="Normal 3 2 2 8 8 2 2 2" xfId="13048"/>
    <cellStyle name="Normal 3 2 2 8 8 2 2 3" xfId="41501"/>
    <cellStyle name="Normal 3 2 2 8 8 2 3" xfId="13049"/>
    <cellStyle name="Normal 3 2 2 8 8 2 4" xfId="13050"/>
    <cellStyle name="Normal 3 2 2 8 8 3" xfId="13051"/>
    <cellStyle name="Normal 3 2 2 8 8 3 2" xfId="13052"/>
    <cellStyle name="Normal 3 2 2 8 8 3 2 2" xfId="13053"/>
    <cellStyle name="Normal 3 2 2 8 8 3 2 3" xfId="41502"/>
    <cellStyle name="Normal 3 2 2 8 8 3 3" xfId="13054"/>
    <cellStyle name="Normal 3 2 2 8 8 3 4" xfId="13055"/>
    <cellStyle name="Normal 3 2 2 8 8 4" xfId="13056"/>
    <cellStyle name="Normal 3 2 2 8 8 4 2" xfId="13057"/>
    <cellStyle name="Normal 3 2 2 8 8 4 3" xfId="41503"/>
    <cellStyle name="Normal 3 2 2 8 8 5" xfId="13058"/>
    <cellStyle name="Normal 3 2 2 8 8 6" xfId="13059"/>
    <cellStyle name="Normal 3 2 2 8 9" xfId="13060"/>
    <cellStyle name="Normal 3 2 2 8 9 2" xfId="13061"/>
    <cellStyle name="Normal 3 2 2 8 9 2 2" xfId="13062"/>
    <cellStyle name="Normal 3 2 2 8 9 2 2 2" xfId="13063"/>
    <cellStyle name="Normal 3 2 2 8 9 2 2 3" xfId="41504"/>
    <cellStyle name="Normal 3 2 2 8 9 2 3" xfId="13064"/>
    <cellStyle name="Normal 3 2 2 8 9 2 4" xfId="13065"/>
    <cellStyle name="Normal 3 2 2 8 9 3" xfId="13066"/>
    <cellStyle name="Normal 3 2 2 8 9 3 2" xfId="13067"/>
    <cellStyle name="Normal 3 2 2 8 9 3 2 2" xfId="13068"/>
    <cellStyle name="Normal 3 2 2 8 9 3 2 3" xfId="41505"/>
    <cellStyle name="Normal 3 2 2 8 9 3 3" xfId="13069"/>
    <cellStyle name="Normal 3 2 2 8 9 3 4" xfId="13070"/>
    <cellStyle name="Normal 3 2 2 8 9 4" xfId="13071"/>
    <cellStyle name="Normal 3 2 2 8 9 4 2" xfId="13072"/>
    <cellStyle name="Normal 3 2 2 8 9 4 3" xfId="41506"/>
    <cellStyle name="Normal 3 2 2 8 9 5" xfId="13073"/>
    <cellStyle name="Normal 3 2 2 8 9 6" xfId="13074"/>
    <cellStyle name="Normal 3 2 2 9" xfId="13075"/>
    <cellStyle name="Normal 3 2 2 9 10" xfId="13076"/>
    <cellStyle name="Normal 3 2 2 9 10 2" xfId="13077"/>
    <cellStyle name="Normal 3 2 2 9 10 2 2" xfId="13078"/>
    <cellStyle name="Normal 3 2 2 9 10 2 2 2" xfId="13079"/>
    <cellStyle name="Normal 3 2 2 9 10 2 2 3" xfId="41507"/>
    <cellStyle name="Normal 3 2 2 9 10 2 3" xfId="13080"/>
    <cellStyle name="Normal 3 2 2 9 10 2 4" xfId="13081"/>
    <cellStyle name="Normal 3 2 2 9 10 3" xfId="13082"/>
    <cellStyle name="Normal 3 2 2 9 10 3 2" xfId="13083"/>
    <cellStyle name="Normal 3 2 2 9 10 3 2 2" xfId="13084"/>
    <cellStyle name="Normal 3 2 2 9 10 3 2 3" xfId="41508"/>
    <cellStyle name="Normal 3 2 2 9 10 3 3" xfId="13085"/>
    <cellStyle name="Normal 3 2 2 9 10 3 4" xfId="13086"/>
    <cellStyle name="Normal 3 2 2 9 10 4" xfId="13087"/>
    <cellStyle name="Normal 3 2 2 9 10 4 2" xfId="13088"/>
    <cellStyle name="Normal 3 2 2 9 10 4 3" xfId="41509"/>
    <cellStyle name="Normal 3 2 2 9 10 5" xfId="13089"/>
    <cellStyle name="Normal 3 2 2 9 10 6" xfId="13090"/>
    <cellStyle name="Normal 3 2 2 9 11" xfId="13091"/>
    <cellStyle name="Normal 3 2 2 9 11 2" xfId="13092"/>
    <cellStyle name="Normal 3 2 2 9 11 2 2" xfId="13093"/>
    <cellStyle name="Normal 3 2 2 9 11 2 2 2" xfId="13094"/>
    <cellStyle name="Normal 3 2 2 9 11 2 2 3" xfId="41510"/>
    <cellStyle name="Normal 3 2 2 9 11 2 3" xfId="13095"/>
    <cellStyle name="Normal 3 2 2 9 11 2 4" xfId="13096"/>
    <cellStyle name="Normal 3 2 2 9 11 3" xfId="13097"/>
    <cellStyle name="Normal 3 2 2 9 11 3 2" xfId="13098"/>
    <cellStyle name="Normal 3 2 2 9 11 3 2 2" xfId="13099"/>
    <cellStyle name="Normal 3 2 2 9 11 3 2 3" xfId="41511"/>
    <cellStyle name="Normal 3 2 2 9 11 3 3" xfId="13100"/>
    <cellStyle name="Normal 3 2 2 9 11 3 4" xfId="13101"/>
    <cellStyle name="Normal 3 2 2 9 11 4" xfId="13102"/>
    <cellStyle name="Normal 3 2 2 9 11 4 2" xfId="13103"/>
    <cellStyle name="Normal 3 2 2 9 11 4 3" xfId="41512"/>
    <cellStyle name="Normal 3 2 2 9 11 5" xfId="13104"/>
    <cellStyle name="Normal 3 2 2 9 11 6" xfId="13105"/>
    <cellStyle name="Normal 3 2 2 9 12" xfId="13106"/>
    <cellStyle name="Normal 3 2 2 9 12 2" xfId="13107"/>
    <cellStyle name="Normal 3 2 2 9 12 2 2" xfId="13108"/>
    <cellStyle name="Normal 3 2 2 9 12 2 2 2" xfId="13109"/>
    <cellStyle name="Normal 3 2 2 9 12 2 2 3" xfId="41513"/>
    <cellStyle name="Normal 3 2 2 9 12 2 3" xfId="13110"/>
    <cellStyle name="Normal 3 2 2 9 12 2 4" xfId="13111"/>
    <cellStyle name="Normal 3 2 2 9 12 3" xfId="13112"/>
    <cellStyle name="Normal 3 2 2 9 12 3 2" xfId="13113"/>
    <cellStyle name="Normal 3 2 2 9 12 3 2 2" xfId="13114"/>
    <cellStyle name="Normal 3 2 2 9 12 3 2 3" xfId="41514"/>
    <cellStyle name="Normal 3 2 2 9 12 3 3" xfId="13115"/>
    <cellStyle name="Normal 3 2 2 9 12 3 4" xfId="13116"/>
    <cellStyle name="Normal 3 2 2 9 12 4" xfId="13117"/>
    <cellStyle name="Normal 3 2 2 9 12 4 2" xfId="13118"/>
    <cellStyle name="Normal 3 2 2 9 12 4 3" xfId="41515"/>
    <cellStyle name="Normal 3 2 2 9 12 5" xfId="13119"/>
    <cellStyle name="Normal 3 2 2 9 12 6" xfId="13120"/>
    <cellStyle name="Normal 3 2 2 9 13" xfId="13121"/>
    <cellStyle name="Normal 3 2 2 9 13 2" xfId="13122"/>
    <cellStyle name="Normal 3 2 2 9 13 2 2" xfId="13123"/>
    <cellStyle name="Normal 3 2 2 9 13 2 2 2" xfId="13124"/>
    <cellStyle name="Normal 3 2 2 9 13 2 2 3" xfId="41516"/>
    <cellStyle name="Normal 3 2 2 9 13 2 3" xfId="13125"/>
    <cellStyle name="Normal 3 2 2 9 13 2 4" xfId="13126"/>
    <cellStyle name="Normal 3 2 2 9 13 3" xfId="13127"/>
    <cellStyle name="Normal 3 2 2 9 13 3 2" xfId="13128"/>
    <cellStyle name="Normal 3 2 2 9 13 3 2 2" xfId="13129"/>
    <cellStyle name="Normal 3 2 2 9 13 3 2 3" xfId="41517"/>
    <cellStyle name="Normal 3 2 2 9 13 3 3" xfId="13130"/>
    <cellStyle name="Normal 3 2 2 9 13 3 4" xfId="13131"/>
    <cellStyle name="Normal 3 2 2 9 13 4" xfId="13132"/>
    <cellStyle name="Normal 3 2 2 9 13 4 2" xfId="13133"/>
    <cellStyle name="Normal 3 2 2 9 13 4 3" xfId="41518"/>
    <cellStyle name="Normal 3 2 2 9 13 5" xfId="13134"/>
    <cellStyle name="Normal 3 2 2 9 13 6" xfId="13135"/>
    <cellStyle name="Normal 3 2 2 9 14" xfId="13136"/>
    <cellStyle name="Normal 3 2 2 9 14 2" xfId="13137"/>
    <cellStyle name="Normal 3 2 2 9 14 2 2" xfId="13138"/>
    <cellStyle name="Normal 3 2 2 9 14 2 2 2" xfId="13139"/>
    <cellStyle name="Normal 3 2 2 9 14 2 2 3" xfId="41519"/>
    <cellStyle name="Normal 3 2 2 9 14 2 3" xfId="13140"/>
    <cellStyle name="Normal 3 2 2 9 14 2 4" xfId="13141"/>
    <cellStyle name="Normal 3 2 2 9 14 3" xfId="13142"/>
    <cellStyle name="Normal 3 2 2 9 14 3 2" xfId="13143"/>
    <cellStyle name="Normal 3 2 2 9 14 3 2 2" xfId="13144"/>
    <cellStyle name="Normal 3 2 2 9 14 3 2 3" xfId="41520"/>
    <cellStyle name="Normal 3 2 2 9 14 3 3" xfId="13145"/>
    <cellStyle name="Normal 3 2 2 9 14 3 4" xfId="13146"/>
    <cellStyle name="Normal 3 2 2 9 14 4" xfId="13147"/>
    <cellStyle name="Normal 3 2 2 9 14 4 2" xfId="13148"/>
    <cellStyle name="Normal 3 2 2 9 14 4 3" xfId="41521"/>
    <cellStyle name="Normal 3 2 2 9 14 5" xfId="13149"/>
    <cellStyle name="Normal 3 2 2 9 14 6" xfId="13150"/>
    <cellStyle name="Normal 3 2 2 9 15" xfId="13151"/>
    <cellStyle name="Normal 3 2 2 9 15 2" xfId="13152"/>
    <cellStyle name="Normal 3 2 2 9 15 2 2" xfId="13153"/>
    <cellStyle name="Normal 3 2 2 9 15 2 2 2" xfId="13154"/>
    <cellStyle name="Normal 3 2 2 9 15 2 2 3" xfId="41522"/>
    <cellStyle name="Normal 3 2 2 9 15 2 3" xfId="13155"/>
    <cellStyle name="Normal 3 2 2 9 15 2 4" xfId="13156"/>
    <cellStyle name="Normal 3 2 2 9 15 3" xfId="13157"/>
    <cellStyle name="Normal 3 2 2 9 15 3 2" xfId="13158"/>
    <cellStyle name="Normal 3 2 2 9 15 3 2 2" xfId="13159"/>
    <cellStyle name="Normal 3 2 2 9 15 3 2 3" xfId="41523"/>
    <cellStyle name="Normal 3 2 2 9 15 3 3" xfId="13160"/>
    <cellStyle name="Normal 3 2 2 9 15 3 4" xfId="13161"/>
    <cellStyle name="Normal 3 2 2 9 15 4" xfId="13162"/>
    <cellStyle name="Normal 3 2 2 9 15 4 2" xfId="13163"/>
    <cellStyle name="Normal 3 2 2 9 15 4 3" xfId="41524"/>
    <cellStyle name="Normal 3 2 2 9 15 5" xfId="13164"/>
    <cellStyle name="Normal 3 2 2 9 15 6" xfId="13165"/>
    <cellStyle name="Normal 3 2 2 9 16" xfId="13166"/>
    <cellStyle name="Normal 3 2 2 9 16 2" xfId="13167"/>
    <cellStyle name="Normal 3 2 2 9 16 2 2" xfId="13168"/>
    <cellStyle name="Normal 3 2 2 9 16 2 2 2" xfId="13169"/>
    <cellStyle name="Normal 3 2 2 9 16 2 2 3" xfId="41525"/>
    <cellStyle name="Normal 3 2 2 9 16 2 3" xfId="13170"/>
    <cellStyle name="Normal 3 2 2 9 16 2 4" xfId="13171"/>
    <cellStyle name="Normal 3 2 2 9 16 3" xfId="13172"/>
    <cellStyle name="Normal 3 2 2 9 16 3 2" xfId="13173"/>
    <cellStyle name="Normal 3 2 2 9 16 3 2 2" xfId="13174"/>
    <cellStyle name="Normal 3 2 2 9 16 3 2 3" xfId="41526"/>
    <cellStyle name="Normal 3 2 2 9 16 3 3" xfId="13175"/>
    <cellStyle name="Normal 3 2 2 9 16 3 4" xfId="13176"/>
    <cellStyle name="Normal 3 2 2 9 16 4" xfId="13177"/>
    <cellStyle name="Normal 3 2 2 9 16 4 2" xfId="13178"/>
    <cellStyle name="Normal 3 2 2 9 16 4 3" xfId="41527"/>
    <cellStyle name="Normal 3 2 2 9 16 5" xfId="13179"/>
    <cellStyle name="Normal 3 2 2 9 16 6" xfId="13180"/>
    <cellStyle name="Normal 3 2 2 9 17" xfId="13181"/>
    <cellStyle name="Normal 3 2 2 9 17 2" xfId="13182"/>
    <cellStyle name="Normal 3 2 2 9 17 2 2" xfId="13183"/>
    <cellStyle name="Normal 3 2 2 9 17 2 3" xfId="41528"/>
    <cellStyle name="Normal 3 2 2 9 17 3" xfId="13184"/>
    <cellStyle name="Normal 3 2 2 9 17 4" xfId="13185"/>
    <cellStyle name="Normal 3 2 2 9 18" xfId="13186"/>
    <cellStyle name="Normal 3 2 2 9 18 2" xfId="13187"/>
    <cellStyle name="Normal 3 2 2 9 18 2 2" xfId="13188"/>
    <cellStyle name="Normal 3 2 2 9 18 2 3" xfId="41529"/>
    <cellStyle name="Normal 3 2 2 9 18 3" xfId="13189"/>
    <cellStyle name="Normal 3 2 2 9 18 4" xfId="13190"/>
    <cellStyle name="Normal 3 2 2 9 19" xfId="13191"/>
    <cellStyle name="Normal 3 2 2 9 19 2" xfId="13192"/>
    <cellStyle name="Normal 3 2 2 9 19 3" xfId="41530"/>
    <cellStyle name="Normal 3 2 2 9 2" xfId="13193"/>
    <cellStyle name="Normal 3 2 2 9 2 2" xfId="13194"/>
    <cellStyle name="Normal 3 2 2 9 2 2 2" xfId="13195"/>
    <cellStyle name="Normal 3 2 2 9 2 2 2 2" xfId="13196"/>
    <cellStyle name="Normal 3 2 2 9 2 2 2 3" xfId="41531"/>
    <cellStyle name="Normal 3 2 2 9 2 2 3" xfId="13197"/>
    <cellStyle name="Normal 3 2 2 9 2 2 4" xfId="13198"/>
    <cellStyle name="Normal 3 2 2 9 2 3" xfId="13199"/>
    <cellStyle name="Normal 3 2 2 9 2 3 2" xfId="13200"/>
    <cellStyle name="Normal 3 2 2 9 2 3 2 2" xfId="13201"/>
    <cellStyle name="Normal 3 2 2 9 2 3 2 3" xfId="41532"/>
    <cellStyle name="Normal 3 2 2 9 2 3 3" xfId="13202"/>
    <cellStyle name="Normal 3 2 2 9 2 3 4" xfId="13203"/>
    <cellStyle name="Normal 3 2 2 9 2 4" xfId="13204"/>
    <cellStyle name="Normal 3 2 2 9 2 4 2" xfId="13205"/>
    <cellStyle name="Normal 3 2 2 9 2 4 3" xfId="41533"/>
    <cellStyle name="Normal 3 2 2 9 2 5" xfId="13206"/>
    <cellStyle name="Normal 3 2 2 9 2 6" xfId="13207"/>
    <cellStyle name="Normal 3 2 2 9 20" xfId="13208"/>
    <cellStyle name="Normal 3 2 2 9 21" xfId="13209"/>
    <cellStyle name="Normal 3 2 2 9 3" xfId="13210"/>
    <cellStyle name="Normal 3 2 2 9 3 2" xfId="13211"/>
    <cellStyle name="Normal 3 2 2 9 3 2 2" xfId="13212"/>
    <cellStyle name="Normal 3 2 2 9 3 2 2 2" xfId="13213"/>
    <cellStyle name="Normal 3 2 2 9 3 2 2 3" xfId="41534"/>
    <cellStyle name="Normal 3 2 2 9 3 2 3" xfId="13214"/>
    <cellStyle name="Normal 3 2 2 9 3 2 4" xfId="13215"/>
    <cellStyle name="Normal 3 2 2 9 3 3" xfId="13216"/>
    <cellStyle name="Normal 3 2 2 9 3 3 2" xfId="13217"/>
    <cellStyle name="Normal 3 2 2 9 3 3 2 2" xfId="13218"/>
    <cellStyle name="Normal 3 2 2 9 3 3 2 3" xfId="41535"/>
    <cellStyle name="Normal 3 2 2 9 3 3 3" xfId="13219"/>
    <cellStyle name="Normal 3 2 2 9 3 3 4" xfId="13220"/>
    <cellStyle name="Normal 3 2 2 9 3 4" xfId="13221"/>
    <cellStyle name="Normal 3 2 2 9 3 4 2" xfId="13222"/>
    <cellStyle name="Normal 3 2 2 9 3 4 3" xfId="41536"/>
    <cellStyle name="Normal 3 2 2 9 3 5" xfId="13223"/>
    <cellStyle name="Normal 3 2 2 9 3 6" xfId="13224"/>
    <cellStyle name="Normal 3 2 2 9 4" xfId="13225"/>
    <cellStyle name="Normal 3 2 2 9 4 2" xfId="13226"/>
    <cellStyle name="Normal 3 2 2 9 4 2 2" xfId="13227"/>
    <cellStyle name="Normal 3 2 2 9 4 2 2 2" xfId="13228"/>
    <cellStyle name="Normal 3 2 2 9 4 2 2 3" xfId="41537"/>
    <cellStyle name="Normal 3 2 2 9 4 2 3" xfId="13229"/>
    <cellStyle name="Normal 3 2 2 9 4 2 4" xfId="13230"/>
    <cellStyle name="Normal 3 2 2 9 4 3" xfId="13231"/>
    <cellStyle name="Normal 3 2 2 9 4 3 2" xfId="13232"/>
    <cellStyle name="Normal 3 2 2 9 4 3 2 2" xfId="13233"/>
    <cellStyle name="Normal 3 2 2 9 4 3 2 3" xfId="41538"/>
    <cellStyle name="Normal 3 2 2 9 4 3 3" xfId="13234"/>
    <cellStyle name="Normal 3 2 2 9 4 3 4" xfId="13235"/>
    <cellStyle name="Normal 3 2 2 9 4 4" xfId="13236"/>
    <cellStyle name="Normal 3 2 2 9 4 4 2" xfId="13237"/>
    <cellStyle name="Normal 3 2 2 9 4 4 3" xfId="41539"/>
    <cellStyle name="Normal 3 2 2 9 4 5" xfId="13238"/>
    <cellStyle name="Normal 3 2 2 9 4 6" xfId="13239"/>
    <cellStyle name="Normal 3 2 2 9 5" xfId="13240"/>
    <cellStyle name="Normal 3 2 2 9 5 2" xfId="13241"/>
    <cellStyle name="Normal 3 2 2 9 5 2 2" xfId="13242"/>
    <cellStyle name="Normal 3 2 2 9 5 2 2 2" xfId="13243"/>
    <cellStyle name="Normal 3 2 2 9 5 2 2 3" xfId="41540"/>
    <cellStyle name="Normal 3 2 2 9 5 2 3" xfId="13244"/>
    <cellStyle name="Normal 3 2 2 9 5 2 4" xfId="13245"/>
    <cellStyle name="Normal 3 2 2 9 5 3" xfId="13246"/>
    <cellStyle name="Normal 3 2 2 9 5 3 2" xfId="13247"/>
    <cellStyle name="Normal 3 2 2 9 5 3 2 2" xfId="13248"/>
    <cellStyle name="Normal 3 2 2 9 5 3 2 3" xfId="41541"/>
    <cellStyle name="Normal 3 2 2 9 5 3 3" xfId="13249"/>
    <cellStyle name="Normal 3 2 2 9 5 3 4" xfId="13250"/>
    <cellStyle name="Normal 3 2 2 9 5 4" xfId="13251"/>
    <cellStyle name="Normal 3 2 2 9 5 4 2" xfId="13252"/>
    <cellStyle name="Normal 3 2 2 9 5 4 3" xfId="41542"/>
    <cellStyle name="Normal 3 2 2 9 5 5" xfId="13253"/>
    <cellStyle name="Normal 3 2 2 9 5 6" xfId="13254"/>
    <cellStyle name="Normal 3 2 2 9 6" xfId="13255"/>
    <cellStyle name="Normal 3 2 2 9 6 2" xfId="13256"/>
    <cellStyle name="Normal 3 2 2 9 6 2 2" xfId="13257"/>
    <cellStyle name="Normal 3 2 2 9 6 2 2 2" xfId="13258"/>
    <cellStyle name="Normal 3 2 2 9 6 2 2 3" xfId="41543"/>
    <cellStyle name="Normal 3 2 2 9 6 2 3" xfId="13259"/>
    <cellStyle name="Normal 3 2 2 9 6 2 4" xfId="13260"/>
    <cellStyle name="Normal 3 2 2 9 6 3" xfId="13261"/>
    <cellStyle name="Normal 3 2 2 9 6 3 2" xfId="13262"/>
    <cellStyle name="Normal 3 2 2 9 6 3 2 2" xfId="13263"/>
    <cellStyle name="Normal 3 2 2 9 6 3 2 3" xfId="41544"/>
    <cellStyle name="Normal 3 2 2 9 6 3 3" xfId="13264"/>
    <cellStyle name="Normal 3 2 2 9 6 3 4" xfId="13265"/>
    <cellStyle name="Normal 3 2 2 9 6 4" xfId="13266"/>
    <cellStyle name="Normal 3 2 2 9 6 4 2" xfId="13267"/>
    <cellStyle name="Normal 3 2 2 9 6 4 3" xfId="41545"/>
    <cellStyle name="Normal 3 2 2 9 6 5" xfId="13268"/>
    <cellStyle name="Normal 3 2 2 9 6 6" xfId="13269"/>
    <cellStyle name="Normal 3 2 2 9 7" xfId="13270"/>
    <cellStyle name="Normal 3 2 2 9 7 2" xfId="13271"/>
    <cellStyle name="Normal 3 2 2 9 7 2 2" xfId="13272"/>
    <cellStyle name="Normal 3 2 2 9 7 2 2 2" xfId="13273"/>
    <cellStyle name="Normal 3 2 2 9 7 2 2 3" xfId="41546"/>
    <cellStyle name="Normal 3 2 2 9 7 2 3" xfId="13274"/>
    <cellStyle name="Normal 3 2 2 9 7 2 4" xfId="13275"/>
    <cellStyle name="Normal 3 2 2 9 7 3" xfId="13276"/>
    <cellStyle name="Normal 3 2 2 9 7 3 2" xfId="13277"/>
    <cellStyle name="Normal 3 2 2 9 7 3 2 2" xfId="13278"/>
    <cellStyle name="Normal 3 2 2 9 7 3 2 3" xfId="41547"/>
    <cellStyle name="Normal 3 2 2 9 7 3 3" xfId="13279"/>
    <cellStyle name="Normal 3 2 2 9 7 3 4" xfId="13280"/>
    <cellStyle name="Normal 3 2 2 9 7 4" xfId="13281"/>
    <cellStyle name="Normal 3 2 2 9 7 4 2" xfId="13282"/>
    <cellStyle name="Normal 3 2 2 9 7 4 3" xfId="41548"/>
    <cellStyle name="Normal 3 2 2 9 7 5" xfId="13283"/>
    <cellStyle name="Normal 3 2 2 9 7 6" xfId="13284"/>
    <cellStyle name="Normal 3 2 2 9 8" xfId="13285"/>
    <cellStyle name="Normal 3 2 2 9 8 2" xfId="13286"/>
    <cellStyle name="Normal 3 2 2 9 8 2 2" xfId="13287"/>
    <cellStyle name="Normal 3 2 2 9 8 2 2 2" xfId="13288"/>
    <cellStyle name="Normal 3 2 2 9 8 2 2 3" xfId="41549"/>
    <cellStyle name="Normal 3 2 2 9 8 2 3" xfId="13289"/>
    <cellStyle name="Normal 3 2 2 9 8 2 4" xfId="13290"/>
    <cellStyle name="Normal 3 2 2 9 8 3" xfId="13291"/>
    <cellStyle name="Normal 3 2 2 9 8 3 2" xfId="13292"/>
    <cellStyle name="Normal 3 2 2 9 8 3 2 2" xfId="13293"/>
    <cellStyle name="Normal 3 2 2 9 8 3 2 3" xfId="41550"/>
    <cellStyle name="Normal 3 2 2 9 8 3 3" xfId="13294"/>
    <cellStyle name="Normal 3 2 2 9 8 3 4" xfId="13295"/>
    <cellStyle name="Normal 3 2 2 9 8 4" xfId="13296"/>
    <cellStyle name="Normal 3 2 2 9 8 4 2" xfId="13297"/>
    <cellStyle name="Normal 3 2 2 9 8 4 3" xfId="41551"/>
    <cellStyle name="Normal 3 2 2 9 8 5" xfId="13298"/>
    <cellStyle name="Normal 3 2 2 9 8 6" xfId="13299"/>
    <cellStyle name="Normal 3 2 2 9 9" xfId="13300"/>
    <cellStyle name="Normal 3 2 2 9 9 2" xfId="13301"/>
    <cellStyle name="Normal 3 2 2 9 9 2 2" xfId="13302"/>
    <cellStyle name="Normal 3 2 2 9 9 2 2 2" xfId="13303"/>
    <cellStyle name="Normal 3 2 2 9 9 2 2 3" xfId="41552"/>
    <cellStyle name="Normal 3 2 2 9 9 2 3" xfId="13304"/>
    <cellStyle name="Normal 3 2 2 9 9 2 4" xfId="13305"/>
    <cellStyle name="Normal 3 2 2 9 9 3" xfId="13306"/>
    <cellStyle name="Normal 3 2 2 9 9 3 2" xfId="13307"/>
    <cellStyle name="Normal 3 2 2 9 9 3 2 2" xfId="13308"/>
    <cellStyle name="Normal 3 2 2 9 9 3 2 3" xfId="41553"/>
    <cellStyle name="Normal 3 2 2 9 9 3 3" xfId="13309"/>
    <cellStyle name="Normal 3 2 2 9 9 3 4" xfId="13310"/>
    <cellStyle name="Normal 3 2 2 9 9 4" xfId="13311"/>
    <cellStyle name="Normal 3 2 2 9 9 4 2" xfId="13312"/>
    <cellStyle name="Normal 3 2 2 9 9 4 3" xfId="41554"/>
    <cellStyle name="Normal 3 2 2 9 9 5" xfId="13313"/>
    <cellStyle name="Normal 3 2 2 9 9 6" xfId="13314"/>
    <cellStyle name="Normal 3 2 20" xfId="13315"/>
    <cellStyle name="Normal 3 2 20 2" xfId="13316"/>
    <cellStyle name="Normal 3 2 20 2 2" xfId="13317"/>
    <cellStyle name="Normal 3 2 20 2 2 2" xfId="13318"/>
    <cellStyle name="Normal 3 2 20 2 2 3" xfId="41555"/>
    <cellStyle name="Normal 3 2 20 2 3" xfId="13319"/>
    <cellStyle name="Normal 3 2 20 2 4" xfId="13320"/>
    <cellStyle name="Normal 3 2 20 3" xfId="13321"/>
    <cellStyle name="Normal 3 2 20 3 2" xfId="13322"/>
    <cellStyle name="Normal 3 2 20 3 2 2" xfId="13323"/>
    <cellStyle name="Normal 3 2 20 3 2 3" xfId="41556"/>
    <cellStyle name="Normal 3 2 20 3 3" xfId="13324"/>
    <cellStyle name="Normal 3 2 20 3 4" xfId="13325"/>
    <cellStyle name="Normal 3 2 20 4" xfId="13326"/>
    <cellStyle name="Normal 3 2 20 4 2" xfId="13327"/>
    <cellStyle name="Normal 3 2 20 4 3" xfId="41557"/>
    <cellStyle name="Normal 3 2 20 5" xfId="13328"/>
    <cellStyle name="Normal 3 2 20 6" xfId="13329"/>
    <cellStyle name="Normal 3 2 21" xfId="13330"/>
    <cellStyle name="Normal 3 2 21 2" xfId="13331"/>
    <cellStyle name="Normal 3 2 21 2 2" xfId="13332"/>
    <cellStyle name="Normal 3 2 21 2 2 2" xfId="13333"/>
    <cellStyle name="Normal 3 2 21 2 2 3" xfId="41558"/>
    <cellStyle name="Normal 3 2 21 2 3" xfId="13334"/>
    <cellStyle name="Normal 3 2 21 2 4" xfId="13335"/>
    <cellStyle name="Normal 3 2 21 3" xfId="13336"/>
    <cellStyle name="Normal 3 2 21 3 2" xfId="13337"/>
    <cellStyle name="Normal 3 2 21 3 2 2" xfId="13338"/>
    <cellStyle name="Normal 3 2 21 3 2 3" xfId="41559"/>
    <cellStyle name="Normal 3 2 21 3 3" xfId="13339"/>
    <cellStyle name="Normal 3 2 21 3 4" xfId="13340"/>
    <cellStyle name="Normal 3 2 21 4" xfId="13341"/>
    <cellStyle name="Normal 3 2 21 4 2" xfId="13342"/>
    <cellStyle name="Normal 3 2 21 4 3" xfId="41560"/>
    <cellStyle name="Normal 3 2 21 5" xfId="13343"/>
    <cellStyle name="Normal 3 2 21 6" xfId="13344"/>
    <cellStyle name="Normal 3 2 22" xfId="13345"/>
    <cellStyle name="Normal 3 2 22 2" xfId="13346"/>
    <cellStyle name="Normal 3 2 22 2 2" xfId="13347"/>
    <cellStyle name="Normal 3 2 22 2 2 2" xfId="13348"/>
    <cellStyle name="Normal 3 2 22 2 2 3" xfId="41561"/>
    <cellStyle name="Normal 3 2 22 2 3" xfId="13349"/>
    <cellStyle name="Normal 3 2 22 2 4" xfId="13350"/>
    <cellStyle name="Normal 3 2 22 3" xfId="13351"/>
    <cellStyle name="Normal 3 2 22 3 2" xfId="13352"/>
    <cellStyle name="Normal 3 2 22 3 2 2" xfId="13353"/>
    <cellStyle name="Normal 3 2 22 3 2 3" xfId="41562"/>
    <cellStyle name="Normal 3 2 22 3 3" xfId="13354"/>
    <cellStyle name="Normal 3 2 22 3 4" xfId="13355"/>
    <cellStyle name="Normal 3 2 22 4" xfId="13356"/>
    <cellStyle name="Normal 3 2 22 4 2" xfId="13357"/>
    <cellStyle name="Normal 3 2 22 4 3" xfId="41563"/>
    <cellStyle name="Normal 3 2 22 5" xfId="13358"/>
    <cellStyle name="Normal 3 2 22 6" xfId="13359"/>
    <cellStyle name="Normal 3 2 23" xfId="13360"/>
    <cellStyle name="Normal 3 2 23 2" xfId="13361"/>
    <cellStyle name="Normal 3 2 23 2 2" xfId="13362"/>
    <cellStyle name="Normal 3 2 23 2 2 2" xfId="13363"/>
    <cellStyle name="Normal 3 2 23 2 2 3" xfId="41564"/>
    <cellStyle name="Normal 3 2 23 2 3" xfId="13364"/>
    <cellStyle name="Normal 3 2 23 2 4" xfId="13365"/>
    <cellStyle name="Normal 3 2 23 3" xfId="13366"/>
    <cellStyle name="Normal 3 2 23 3 2" xfId="13367"/>
    <cellStyle name="Normal 3 2 23 3 2 2" xfId="13368"/>
    <cellStyle name="Normal 3 2 23 3 2 3" xfId="41565"/>
    <cellStyle name="Normal 3 2 23 3 3" xfId="13369"/>
    <cellStyle name="Normal 3 2 23 3 4" xfId="13370"/>
    <cellStyle name="Normal 3 2 23 4" xfId="13371"/>
    <cellStyle name="Normal 3 2 23 4 2" xfId="13372"/>
    <cellStyle name="Normal 3 2 23 4 3" xfId="41566"/>
    <cellStyle name="Normal 3 2 23 5" xfId="13373"/>
    <cellStyle name="Normal 3 2 23 6" xfId="13374"/>
    <cellStyle name="Normal 3 2 24" xfId="13375"/>
    <cellStyle name="Normal 3 2 24 2" xfId="13376"/>
    <cellStyle name="Normal 3 2 24 2 2" xfId="13377"/>
    <cellStyle name="Normal 3 2 24 2 2 2" xfId="13378"/>
    <cellStyle name="Normal 3 2 24 2 2 3" xfId="41567"/>
    <cellStyle name="Normal 3 2 24 2 3" xfId="13379"/>
    <cellStyle name="Normal 3 2 24 2 4" xfId="13380"/>
    <cellStyle name="Normal 3 2 24 3" xfId="13381"/>
    <cellStyle name="Normal 3 2 24 3 2" xfId="13382"/>
    <cellStyle name="Normal 3 2 24 3 2 2" xfId="13383"/>
    <cellStyle name="Normal 3 2 24 3 2 3" xfId="41568"/>
    <cellStyle name="Normal 3 2 24 3 3" xfId="13384"/>
    <cellStyle name="Normal 3 2 24 3 4" xfId="13385"/>
    <cellStyle name="Normal 3 2 24 4" xfId="13386"/>
    <cellStyle name="Normal 3 2 24 4 2" xfId="13387"/>
    <cellStyle name="Normal 3 2 24 4 3" xfId="41569"/>
    <cellStyle name="Normal 3 2 24 5" xfId="13388"/>
    <cellStyle name="Normal 3 2 24 6" xfId="13389"/>
    <cellStyle name="Normal 3 2 25" xfId="13390"/>
    <cellStyle name="Normal 3 2 25 2" xfId="13391"/>
    <cellStyle name="Normal 3 2 25 2 2" xfId="13392"/>
    <cellStyle name="Normal 3 2 25 2 2 2" xfId="13393"/>
    <cellStyle name="Normal 3 2 25 2 2 3" xfId="41570"/>
    <cellStyle name="Normal 3 2 25 2 3" xfId="13394"/>
    <cellStyle name="Normal 3 2 25 2 4" xfId="13395"/>
    <cellStyle name="Normal 3 2 25 3" xfId="13396"/>
    <cellStyle name="Normal 3 2 25 3 2" xfId="13397"/>
    <cellStyle name="Normal 3 2 25 3 2 2" xfId="13398"/>
    <cellStyle name="Normal 3 2 25 3 2 3" xfId="41571"/>
    <cellStyle name="Normal 3 2 25 3 3" xfId="13399"/>
    <cellStyle name="Normal 3 2 25 3 4" xfId="13400"/>
    <cellStyle name="Normal 3 2 25 4" xfId="13401"/>
    <cellStyle name="Normal 3 2 25 4 2" xfId="13402"/>
    <cellStyle name="Normal 3 2 25 4 3" xfId="41572"/>
    <cellStyle name="Normal 3 2 25 5" xfId="13403"/>
    <cellStyle name="Normal 3 2 25 6" xfId="13404"/>
    <cellStyle name="Normal 3 2 26" xfId="13405"/>
    <cellStyle name="Normal 3 2 26 2" xfId="13406"/>
    <cellStyle name="Normal 3 2 26 2 2" xfId="13407"/>
    <cellStyle name="Normal 3 2 26 2 2 2" xfId="13408"/>
    <cellStyle name="Normal 3 2 26 2 2 3" xfId="41573"/>
    <cellStyle name="Normal 3 2 26 2 3" xfId="13409"/>
    <cellStyle name="Normal 3 2 26 2 4" xfId="13410"/>
    <cellStyle name="Normal 3 2 26 3" xfId="13411"/>
    <cellStyle name="Normal 3 2 26 3 2" xfId="13412"/>
    <cellStyle name="Normal 3 2 26 3 2 2" xfId="13413"/>
    <cellStyle name="Normal 3 2 26 3 2 3" xfId="41574"/>
    <cellStyle name="Normal 3 2 26 3 3" xfId="13414"/>
    <cellStyle name="Normal 3 2 26 3 4" xfId="13415"/>
    <cellStyle name="Normal 3 2 26 4" xfId="13416"/>
    <cellStyle name="Normal 3 2 26 4 2" xfId="13417"/>
    <cellStyle name="Normal 3 2 26 4 3" xfId="41575"/>
    <cellStyle name="Normal 3 2 26 5" xfId="13418"/>
    <cellStyle name="Normal 3 2 26 6" xfId="13419"/>
    <cellStyle name="Normal 3 2 27" xfId="13420"/>
    <cellStyle name="Normal 3 2 27 2" xfId="13421"/>
    <cellStyle name="Normal 3 2 27 2 2" xfId="13422"/>
    <cellStyle name="Normal 3 2 27 2 2 2" xfId="13423"/>
    <cellStyle name="Normal 3 2 27 2 2 3" xfId="41576"/>
    <cellStyle name="Normal 3 2 27 2 3" xfId="13424"/>
    <cellStyle name="Normal 3 2 27 2 4" xfId="13425"/>
    <cellStyle name="Normal 3 2 27 3" xfId="13426"/>
    <cellStyle name="Normal 3 2 27 3 2" xfId="13427"/>
    <cellStyle name="Normal 3 2 27 3 2 2" xfId="13428"/>
    <cellStyle name="Normal 3 2 27 3 2 3" xfId="41577"/>
    <cellStyle name="Normal 3 2 27 3 3" xfId="13429"/>
    <cellStyle name="Normal 3 2 27 3 4" xfId="13430"/>
    <cellStyle name="Normal 3 2 27 4" xfId="13431"/>
    <cellStyle name="Normal 3 2 27 4 2" xfId="13432"/>
    <cellStyle name="Normal 3 2 27 4 3" xfId="41578"/>
    <cellStyle name="Normal 3 2 27 5" xfId="13433"/>
    <cellStyle name="Normal 3 2 27 6" xfId="13434"/>
    <cellStyle name="Normal 3 2 28" xfId="13435"/>
    <cellStyle name="Normal 3 2 28 2" xfId="13436"/>
    <cellStyle name="Normal 3 2 28 2 2" xfId="13437"/>
    <cellStyle name="Normal 3 2 28 2 3" xfId="41579"/>
    <cellStyle name="Normal 3 2 28 3" xfId="13438"/>
    <cellStyle name="Normal 3 2 28 4" xfId="13439"/>
    <cellStyle name="Normal 3 2 29" xfId="13440"/>
    <cellStyle name="Normal 3 2 29 2" xfId="13441"/>
    <cellStyle name="Normal 3 2 29 2 2" xfId="13442"/>
    <cellStyle name="Normal 3 2 29 2 3" xfId="41580"/>
    <cellStyle name="Normal 3 2 29 3" xfId="13443"/>
    <cellStyle name="Normal 3 2 29 4" xfId="13444"/>
    <cellStyle name="Normal 3 2 3" xfId="13445"/>
    <cellStyle name="Normal 3 2 3 10" xfId="13446"/>
    <cellStyle name="Normal 3 2 3 10 2" xfId="13447"/>
    <cellStyle name="Normal 3 2 3 10 2 2" xfId="13448"/>
    <cellStyle name="Normal 3 2 3 10 2 2 2" xfId="13449"/>
    <cellStyle name="Normal 3 2 3 10 2 2 3" xfId="41581"/>
    <cellStyle name="Normal 3 2 3 10 2 3" xfId="13450"/>
    <cellStyle name="Normal 3 2 3 10 2 4" xfId="13451"/>
    <cellStyle name="Normal 3 2 3 10 3" xfId="13452"/>
    <cellStyle name="Normal 3 2 3 10 3 2" xfId="13453"/>
    <cellStyle name="Normal 3 2 3 10 3 2 2" xfId="13454"/>
    <cellStyle name="Normal 3 2 3 10 3 2 3" xfId="41582"/>
    <cellStyle name="Normal 3 2 3 10 3 3" xfId="13455"/>
    <cellStyle name="Normal 3 2 3 10 3 4" xfId="13456"/>
    <cellStyle name="Normal 3 2 3 10 4" xfId="13457"/>
    <cellStyle name="Normal 3 2 3 10 4 2" xfId="13458"/>
    <cellStyle name="Normal 3 2 3 10 4 3" xfId="41583"/>
    <cellStyle name="Normal 3 2 3 10 5" xfId="13459"/>
    <cellStyle name="Normal 3 2 3 10 6" xfId="13460"/>
    <cellStyle name="Normal 3 2 3 11" xfId="13461"/>
    <cellStyle name="Normal 3 2 3 11 2" xfId="13462"/>
    <cellStyle name="Normal 3 2 3 11 2 2" xfId="13463"/>
    <cellStyle name="Normal 3 2 3 11 2 2 2" xfId="13464"/>
    <cellStyle name="Normal 3 2 3 11 2 2 3" xfId="41584"/>
    <cellStyle name="Normal 3 2 3 11 2 3" xfId="13465"/>
    <cellStyle name="Normal 3 2 3 11 2 4" xfId="13466"/>
    <cellStyle name="Normal 3 2 3 11 3" xfId="13467"/>
    <cellStyle name="Normal 3 2 3 11 3 2" xfId="13468"/>
    <cellStyle name="Normal 3 2 3 11 3 2 2" xfId="13469"/>
    <cellStyle name="Normal 3 2 3 11 3 2 3" xfId="41585"/>
    <cellStyle name="Normal 3 2 3 11 3 3" xfId="13470"/>
    <cellStyle name="Normal 3 2 3 11 3 4" xfId="13471"/>
    <cellStyle name="Normal 3 2 3 11 4" xfId="13472"/>
    <cellStyle name="Normal 3 2 3 11 4 2" xfId="13473"/>
    <cellStyle name="Normal 3 2 3 11 4 3" xfId="41586"/>
    <cellStyle name="Normal 3 2 3 11 5" xfId="13474"/>
    <cellStyle name="Normal 3 2 3 11 6" xfId="13475"/>
    <cellStyle name="Normal 3 2 3 12" xfId="13476"/>
    <cellStyle name="Normal 3 2 3 12 2" xfId="13477"/>
    <cellStyle name="Normal 3 2 3 12 2 2" xfId="13478"/>
    <cellStyle name="Normal 3 2 3 12 2 2 2" xfId="13479"/>
    <cellStyle name="Normal 3 2 3 12 2 2 3" xfId="41587"/>
    <cellStyle name="Normal 3 2 3 12 2 3" xfId="13480"/>
    <cellStyle name="Normal 3 2 3 12 2 4" xfId="13481"/>
    <cellStyle name="Normal 3 2 3 12 3" xfId="13482"/>
    <cellStyle name="Normal 3 2 3 12 3 2" xfId="13483"/>
    <cellStyle name="Normal 3 2 3 12 3 2 2" xfId="13484"/>
    <cellStyle name="Normal 3 2 3 12 3 2 3" xfId="41588"/>
    <cellStyle name="Normal 3 2 3 12 3 3" xfId="13485"/>
    <cellStyle name="Normal 3 2 3 12 3 4" xfId="13486"/>
    <cellStyle name="Normal 3 2 3 12 4" xfId="13487"/>
    <cellStyle name="Normal 3 2 3 12 4 2" xfId="13488"/>
    <cellStyle name="Normal 3 2 3 12 4 3" xfId="41589"/>
    <cellStyle name="Normal 3 2 3 12 5" xfId="13489"/>
    <cellStyle name="Normal 3 2 3 12 6" xfId="13490"/>
    <cellStyle name="Normal 3 2 3 13" xfId="13491"/>
    <cellStyle name="Normal 3 2 3 13 2" xfId="13492"/>
    <cellStyle name="Normal 3 2 3 13 2 2" xfId="13493"/>
    <cellStyle name="Normal 3 2 3 13 2 2 2" xfId="13494"/>
    <cellStyle name="Normal 3 2 3 13 2 2 3" xfId="41590"/>
    <cellStyle name="Normal 3 2 3 13 2 3" xfId="13495"/>
    <cellStyle name="Normal 3 2 3 13 2 4" xfId="13496"/>
    <cellStyle name="Normal 3 2 3 13 3" xfId="13497"/>
    <cellStyle name="Normal 3 2 3 13 3 2" xfId="13498"/>
    <cellStyle name="Normal 3 2 3 13 3 2 2" xfId="13499"/>
    <cellStyle name="Normal 3 2 3 13 3 2 3" xfId="41591"/>
    <cellStyle name="Normal 3 2 3 13 3 3" xfId="13500"/>
    <cellStyle name="Normal 3 2 3 13 3 4" xfId="13501"/>
    <cellStyle name="Normal 3 2 3 13 4" xfId="13502"/>
    <cellStyle name="Normal 3 2 3 13 4 2" xfId="13503"/>
    <cellStyle name="Normal 3 2 3 13 4 3" xfId="41592"/>
    <cellStyle name="Normal 3 2 3 13 5" xfId="13504"/>
    <cellStyle name="Normal 3 2 3 13 6" xfId="13505"/>
    <cellStyle name="Normal 3 2 3 14" xfId="13506"/>
    <cellStyle name="Normal 3 2 3 14 2" xfId="13507"/>
    <cellStyle name="Normal 3 2 3 14 2 2" xfId="13508"/>
    <cellStyle name="Normal 3 2 3 14 2 2 2" xfId="13509"/>
    <cellStyle name="Normal 3 2 3 14 2 2 3" xfId="41593"/>
    <cellStyle name="Normal 3 2 3 14 2 3" xfId="13510"/>
    <cellStyle name="Normal 3 2 3 14 2 4" xfId="13511"/>
    <cellStyle name="Normal 3 2 3 14 3" xfId="13512"/>
    <cellStyle name="Normal 3 2 3 14 3 2" xfId="13513"/>
    <cellStyle name="Normal 3 2 3 14 3 2 2" xfId="13514"/>
    <cellStyle name="Normal 3 2 3 14 3 2 3" xfId="41594"/>
    <cellStyle name="Normal 3 2 3 14 3 3" xfId="13515"/>
    <cellStyle name="Normal 3 2 3 14 3 4" xfId="13516"/>
    <cellStyle name="Normal 3 2 3 14 4" xfId="13517"/>
    <cellStyle name="Normal 3 2 3 14 4 2" xfId="13518"/>
    <cellStyle name="Normal 3 2 3 14 4 3" xfId="41595"/>
    <cellStyle name="Normal 3 2 3 14 5" xfId="13519"/>
    <cellStyle name="Normal 3 2 3 14 6" xfId="13520"/>
    <cellStyle name="Normal 3 2 3 15" xfId="13521"/>
    <cellStyle name="Normal 3 2 3 15 2" xfId="13522"/>
    <cellStyle name="Normal 3 2 3 15 2 2" xfId="13523"/>
    <cellStyle name="Normal 3 2 3 15 2 2 2" xfId="13524"/>
    <cellStyle name="Normal 3 2 3 15 2 2 3" xfId="41596"/>
    <cellStyle name="Normal 3 2 3 15 2 3" xfId="13525"/>
    <cellStyle name="Normal 3 2 3 15 2 4" xfId="13526"/>
    <cellStyle name="Normal 3 2 3 15 3" xfId="13527"/>
    <cellStyle name="Normal 3 2 3 15 3 2" xfId="13528"/>
    <cellStyle name="Normal 3 2 3 15 3 2 2" xfId="13529"/>
    <cellStyle name="Normal 3 2 3 15 3 2 3" xfId="41597"/>
    <cellStyle name="Normal 3 2 3 15 3 3" xfId="13530"/>
    <cellStyle name="Normal 3 2 3 15 3 4" xfId="13531"/>
    <cellStyle name="Normal 3 2 3 15 4" xfId="13532"/>
    <cellStyle name="Normal 3 2 3 15 4 2" xfId="13533"/>
    <cellStyle name="Normal 3 2 3 15 4 3" xfId="41598"/>
    <cellStyle name="Normal 3 2 3 15 5" xfId="13534"/>
    <cellStyle name="Normal 3 2 3 15 6" xfId="13535"/>
    <cellStyle name="Normal 3 2 3 16" xfId="13536"/>
    <cellStyle name="Normal 3 2 3 16 2" xfId="13537"/>
    <cellStyle name="Normal 3 2 3 16 2 2" xfId="13538"/>
    <cellStyle name="Normal 3 2 3 16 2 2 2" xfId="13539"/>
    <cellStyle name="Normal 3 2 3 16 2 2 3" xfId="41599"/>
    <cellStyle name="Normal 3 2 3 16 2 3" xfId="13540"/>
    <cellStyle name="Normal 3 2 3 16 2 4" xfId="13541"/>
    <cellStyle name="Normal 3 2 3 16 3" xfId="13542"/>
    <cellStyle name="Normal 3 2 3 16 3 2" xfId="13543"/>
    <cellStyle name="Normal 3 2 3 16 3 2 2" xfId="13544"/>
    <cellStyle name="Normal 3 2 3 16 3 2 3" xfId="41600"/>
    <cellStyle name="Normal 3 2 3 16 3 3" xfId="13545"/>
    <cellStyle name="Normal 3 2 3 16 3 4" xfId="13546"/>
    <cellStyle name="Normal 3 2 3 16 4" xfId="13547"/>
    <cellStyle name="Normal 3 2 3 16 4 2" xfId="13548"/>
    <cellStyle name="Normal 3 2 3 16 4 3" xfId="41601"/>
    <cellStyle name="Normal 3 2 3 16 5" xfId="13549"/>
    <cellStyle name="Normal 3 2 3 16 6" xfId="13550"/>
    <cellStyle name="Normal 3 2 3 17" xfId="13551"/>
    <cellStyle name="Normal 3 2 3 17 2" xfId="13552"/>
    <cellStyle name="Normal 3 2 3 17 2 2" xfId="13553"/>
    <cellStyle name="Normal 3 2 3 17 2 2 2" xfId="13554"/>
    <cellStyle name="Normal 3 2 3 17 2 2 3" xfId="41602"/>
    <cellStyle name="Normal 3 2 3 17 2 3" xfId="13555"/>
    <cellStyle name="Normal 3 2 3 17 2 4" xfId="13556"/>
    <cellStyle name="Normal 3 2 3 17 3" xfId="13557"/>
    <cellStyle name="Normal 3 2 3 17 3 2" xfId="13558"/>
    <cellStyle name="Normal 3 2 3 17 3 2 2" xfId="13559"/>
    <cellStyle name="Normal 3 2 3 17 3 2 3" xfId="41603"/>
    <cellStyle name="Normal 3 2 3 17 3 3" xfId="13560"/>
    <cellStyle name="Normal 3 2 3 17 3 4" xfId="13561"/>
    <cellStyle name="Normal 3 2 3 17 4" xfId="13562"/>
    <cellStyle name="Normal 3 2 3 17 4 2" xfId="13563"/>
    <cellStyle name="Normal 3 2 3 17 4 3" xfId="41604"/>
    <cellStyle name="Normal 3 2 3 17 5" xfId="13564"/>
    <cellStyle name="Normal 3 2 3 17 6" xfId="13565"/>
    <cellStyle name="Normal 3 2 3 18" xfId="13566"/>
    <cellStyle name="Normal 3 2 3 18 2" xfId="13567"/>
    <cellStyle name="Normal 3 2 3 18 2 2" xfId="13568"/>
    <cellStyle name="Normal 3 2 3 18 2 2 2" xfId="13569"/>
    <cellStyle name="Normal 3 2 3 18 2 2 3" xfId="41605"/>
    <cellStyle name="Normal 3 2 3 18 2 3" xfId="13570"/>
    <cellStyle name="Normal 3 2 3 18 2 4" xfId="13571"/>
    <cellStyle name="Normal 3 2 3 18 3" xfId="13572"/>
    <cellStyle name="Normal 3 2 3 18 3 2" xfId="13573"/>
    <cellStyle name="Normal 3 2 3 18 3 2 2" xfId="13574"/>
    <cellStyle name="Normal 3 2 3 18 3 2 3" xfId="41606"/>
    <cellStyle name="Normal 3 2 3 18 3 3" xfId="13575"/>
    <cellStyle name="Normal 3 2 3 18 3 4" xfId="13576"/>
    <cellStyle name="Normal 3 2 3 18 4" xfId="13577"/>
    <cellStyle name="Normal 3 2 3 18 4 2" xfId="13578"/>
    <cellStyle name="Normal 3 2 3 18 4 3" xfId="41607"/>
    <cellStyle name="Normal 3 2 3 18 5" xfId="13579"/>
    <cellStyle name="Normal 3 2 3 18 6" xfId="13580"/>
    <cellStyle name="Normal 3 2 3 19" xfId="13581"/>
    <cellStyle name="Normal 3 2 3 19 2" xfId="13582"/>
    <cellStyle name="Normal 3 2 3 19 2 2" xfId="13583"/>
    <cellStyle name="Normal 3 2 3 19 2 2 2" xfId="13584"/>
    <cellStyle name="Normal 3 2 3 19 2 2 3" xfId="41608"/>
    <cellStyle name="Normal 3 2 3 19 2 3" xfId="13585"/>
    <cellStyle name="Normal 3 2 3 19 2 4" xfId="13586"/>
    <cellStyle name="Normal 3 2 3 19 3" xfId="13587"/>
    <cellStyle name="Normal 3 2 3 19 3 2" xfId="13588"/>
    <cellStyle name="Normal 3 2 3 19 3 2 2" xfId="13589"/>
    <cellStyle name="Normal 3 2 3 19 3 2 3" xfId="41609"/>
    <cellStyle name="Normal 3 2 3 19 3 3" xfId="13590"/>
    <cellStyle name="Normal 3 2 3 19 3 4" xfId="13591"/>
    <cellStyle name="Normal 3 2 3 19 4" xfId="13592"/>
    <cellStyle name="Normal 3 2 3 19 4 2" xfId="13593"/>
    <cellStyle name="Normal 3 2 3 19 4 3" xfId="41610"/>
    <cellStyle name="Normal 3 2 3 19 5" xfId="13594"/>
    <cellStyle name="Normal 3 2 3 19 6" xfId="13595"/>
    <cellStyle name="Normal 3 2 3 2" xfId="13596"/>
    <cellStyle name="Normal 3 2 3 2 10" xfId="13597"/>
    <cellStyle name="Normal 3 2 3 2 10 2" xfId="13598"/>
    <cellStyle name="Normal 3 2 3 2 10 2 2" xfId="13599"/>
    <cellStyle name="Normal 3 2 3 2 10 2 2 2" xfId="13600"/>
    <cellStyle name="Normal 3 2 3 2 10 2 2 3" xfId="41611"/>
    <cellStyle name="Normal 3 2 3 2 10 2 3" xfId="13601"/>
    <cellStyle name="Normal 3 2 3 2 10 2 4" xfId="13602"/>
    <cellStyle name="Normal 3 2 3 2 10 3" xfId="13603"/>
    <cellStyle name="Normal 3 2 3 2 10 3 2" xfId="13604"/>
    <cellStyle name="Normal 3 2 3 2 10 3 2 2" xfId="13605"/>
    <cellStyle name="Normal 3 2 3 2 10 3 2 3" xfId="41612"/>
    <cellStyle name="Normal 3 2 3 2 10 3 3" xfId="13606"/>
    <cellStyle name="Normal 3 2 3 2 10 3 4" xfId="13607"/>
    <cellStyle name="Normal 3 2 3 2 10 4" xfId="13608"/>
    <cellStyle name="Normal 3 2 3 2 10 4 2" xfId="13609"/>
    <cellStyle name="Normal 3 2 3 2 10 4 3" xfId="41613"/>
    <cellStyle name="Normal 3 2 3 2 10 5" xfId="13610"/>
    <cellStyle name="Normal 3 2 3 2 10 6" xfId="13611"/>
    <cellStyle name="Normal 3 2 3 2 11" xfId="13612"/>
    <cellStyle name="Normal 3 2 3 2 11 2" xfId="13613"/>
    <cellStyle name="Normal 3 2 3 2 11 2 2" xfId="13614"/>
    <cellStyle name="Normal 3 2 3 2 11 2 2 2" xfId="13615"/>
    <cellStyle name="Normal 3 2 3 2 11 2 2 3" xfId="41614"/>
    <cellStyle name="Normal 3 2 3 2 11 2 3" xfId="13616"/>
    <cellStyle name="Normal 3 2 3 2 11 2 4" xfId="13617"/>
    <cellStyle name="Normal 3 2 3 2 11 3" xfId="13618"/>
    <cellStyle name="Normal 3 2 3 2 11 3 2" xfId="13619"/>
    <cellStyle name="Normal 3 2 3 2 11 3 2 2" xfId="13620"/>
    <cellStyle name="Normal 3 2 3 2 11 3 2 3" xfId="41615"/>
    <cellStyle name="Normal 3 2 3 2 11 3 3" xfId="13621"/>
    <cellStyle name="Normal 3 2 3 2 11 3 4" xfId="13622"/>
    <cellStyle name="Normal 3 2 3 2 11 4" xfId="13623"/>
    <cellStyle name="Normal 3 2 3 2 11 4 2" xfId="13624"/>
    <cellStyle name="Normal 3 2 3 2 11 4 3" xfId="41616"/>
    <cellStyle name="Normal 3 2 3 2 11 5" xfId="13625"/>
    <cellStyle name="Normal 3 2 3 2 11 6" xfId="13626"/>
    <cellStyle name="Normal 3 2 3 2 12" xfId="13627"/>
    <cellStyle name="Normal 3 2 3 2 12 2" xfId="13628"/>
    <cellStyle name="Normal 3 2 3 2 12 2 2" xfId="13629"/>
    <cellStyle name="Normal 3 2 3 2 12 2 2 2" xfId="13630"/>
    <cellStyle name="Normal 3 2 3 2 12 2 2 3" xfId="41617"/>
    <cellStyle name="Normal 3 2 3 2 12 2 3" xfId="13631"/>
    <cellStyle name="Normal 3 2 3 2 12 2 4" xfId="13632"/>
    <cellStyle name="Normal 3 2 3 2 12 3" xfId="13633"/>
    <cellStyle name="Normal 3 2 3 2 12 3 2" xfId="13634"/>
    <cellStyle name="Normal 3 2 3 2 12 3 2 2" xfId="13635"/>
    <cellStyle name="Normal 3 2 3 2 12 3 2 3" xfId="41618"/>
    <cellStyle name="Normal 3 2 3 2 12 3 3" xfId="13636"/>
    <cellStyle name="Normal 3 2 3 2 12 3 4" xfId="13637"/>
    <cellStyle name="Normal 3 2 3 2 12 4" xfId="13638"/>
    <cellStyle name="Normal 3 2 3 2 12 4 2" xfId="13639"/>
    <cellStyle name="Normal 3 2 3 2 12 4 3" xfId="41619"/>
    <cellStyle name="Normal 3 2 3 2 12 5" xfId="13640"/>
    <cellStyle name="Normal 3 2 3 2 12 6" xfId="13641"/>
    <cellStyle name="Normal 3 2 3 2 13" xfId="13642"/>
    <cellStyle name="Normal 3 2 3 2 13 2" xfId="13643"/>
    <cellStyle name="Normal 3 2 3 2 13 2 2" xfId="13644"/>
    <cellStyle name="Normal 3 2 3 2 13 2 2 2" xfId="13645"/>
    <cellStyle name="Normal 3 2 3 2 13 2 2 3" xfId="41620"/>
    <cellStyle name="Normal 3 2 3 2 13 2 3" xfId="13646"/>
    <cellStyle name="Normal 3 2 3 2 13 2 4" xfId="13647"/>
    <cellStyle name="Normal 3 2 3 2 13 3" xfId="13648"/>
    <cellStyle name="Normal 3 2 3 2 13 3 2" xfId="13649"/>
    <cellStyle name="Normal 3 2 3 2 13 3 2 2" xfId="13650"/>
    <cellStyle name="Normal 3 2 3 2 13 3 2 3" xfId="41621"/>
    <cellStyle name="Normal 3 2 3 2 13 3 3" xfId="13651"/>
    <cellStyle name="Normal 3 2 3 2 13 3 4" xfId="13652"/>
    <cellStyle name="Normal 3 2 3 2 13 4" xfId="13653"/>
    <cellStyle name="Normal 3 2 3 2 13 4 2" xfId="13654"/>
    <cellStyle name="Normal 3 2 3 2 13 4 3" xfId="41622"/>
    <cellStyle name="Normal 3 2 3 2 13 5" xfId="13655"/>
    <cellStyle name="Normal 3 2 3 2 13 6" xfId="13656"/>
    <cellStyle name="Normal 3 2 3 2 14" xfId="13657"/>
    <cellStyle name="Normal 3 2 3 2 14 2" xfId="13658"/>
    <cellStyle name="Normal 3 2 3 2 14 2 2" xfId="13659"/>
    <cellStyle name="Normal 3 2 3 2 14 2 2 2" xfId="13660"/>
    <cellStyle name="Normal 3 2 3 2 14 2 2 3" xfId="41623"/>
    <cellStyle name="Normal 3 2 3 2 14 2 3" xfId="13661"/>
    <cellStyle name="Normal 3 2 3 2 14 2 4" xfId="13662"/>
    <cellStyle name="Normal 3 2 3 2 14 3" xfId="13663"/>
    <cellStyle name="Normal 3 2 3 2 14 3 2" xfId="13664"/>
    <cellStyle name="Normal 3 2 3 2 14 3 2 2" xfId="13665"/>
    <cellStyle name="Normal 3 2 3 2 14 3 2 3" xfId="41624"/>
    <cellStyle name="Normal 3 2 3 2 14 3 3" xfId="13666"/>
    <cellStyle name="Normal 3 2 3 2 14 3 4" xfId="13667"/>
    <cellStyle name="Normal 3 2 3 2 14 4" xfId="13668"/>
    <cellStyle name="Normal 3 2 3 2 14 4 2" xfId="13669"/>
    <cellStyle name="Normal 3 2 3 2 14 4 3" xfId="41625"/>
    <cellStyle name="Normal 3 2 3 2 14 5" xfId="13670"/>
    <cellStyle name="Normal 3 2 3 2 14 6" xfId="13671"/>
    <cellStyle name="Normal 3 2 3 2 15" xfId="13672"/>
    <cellStyle name="Normal 3 2 3 2 15 2" xfId="13673"/>
    <cellStyle name="Normal 3 2 3 2 15 2 2" xfId="13674"/>
    <cellStyle name="Normal 3 2 3 2 15 2 2 2" xfId="13675"/>
    <cellStyle name="Normal 3 2 3 2 15 2 2 3" xfId="41626"/>
    <cellStyle name="Normal 3 2 3 2 15 2 3" xfId="13676"/>
    <cellStyle name="Normal 3 2 3 2 15 2 4" xfId="13677"/>
    <cellStyle name="Normal 3 2 3 2 15 3" xfId="13678"/>
    <cellStyle name="Normal 3 2 3 2 15 3 2" xfId="13679"/>
    <cellStyle name="Normal 3 2 3 2 15 3 2 2" xfId="13680"/>
    <cellStyle name="Normal 3 2 3 2 15 3 2 3" xfId="41627"/>
    <cellStyle name="Normal 3 2 3 2 15 3 3" xfId="13681"/>
    <cellStyle name="Normal 3 2 3 2 15 3 4" xfId="13682"/>
    <cellStyle name="Normal 3 2 3 2 15 4" xfId="13683"/>
    <cellStyle name="Normal 3 2 3 2 15 4 2" xfId="13684"/>
    <cellStyle name="Normal 3 2 3 2 15 4 3" xfId="41628"/>
    <cellStyle name="Normal 3 2 3 2 15 5" xfId="13685"/>
    <cellStyle name="Normal 3 2 3 2 15 6" xfId="13686"/>
    <cellStyle name="Normal 3 2 3 2 16" xfId="13687"/>
    <cellStyle name="Normal 3 2 3 2 16 2" xfId="13688"/>
    <cellStyle name="Normal 3 2 3 2 16 2 2" xfId="13689"/>
    <cellStyle name="Normal 3 2 3 2 16 2 2 2" xfId="13690"/>
    <cellStyle name="Normal 3 2 3 2 16 2 2 3" xfId="41629"/>
    <cellStyle name="Normal 3 2 3 2 16 2 3" xfId="13691"/>
    <cellStyle name="Normal 3 2 3 2 16 2 4" xfId="13692"/>
    <cellStyle name="Normal 3 2 3 2 16 3" xfId="13693"/>
    <cellStyle name="Normal 3 2 3 2 16 3 2" xfId="13694"/>
    <cellStyle name="Normal 3 2 3 2 16 3 2 2" xfId="13695"/>
    <cellStyle name="Normal 3 2 3 2 16 3 2 3" xfId="41630"/>
    <cellStyle name="Normal 3 2 3 2 16 3 3" xfId="13696"/>
    <cellStyle name="Normal 3 2 3 2 16 3 4" xfId="13697"/>
    <cellStyle name="Normal 3 2 3 2 16 4" xfId="13698"/>
    <cellStyle name="Normal 3 2 3 2 16 4 2" xfId="13699"/>
    <cellStyle name="Normal 3 2 3 2 16 4 3" xfId="41631"/>
    <cellStyle name="Normal 3 2 3 2 16 5" xfId="13700"/>
    <cellStyle name="Normal 3 2 3 2 16 6" xfId="13701"/>
    <cellStyle name="Normal 3 2 3 2 17" xfId="13702"/>
    <cellStyle name="Normal 3 2 3 2 17 2" xfId="13703"/>
    <cellStyle name="Normal 3 2 3 2 17 2 2" xfId="13704"/>
    <cellStyle name="Normal 3 2 3 2 17 2 3" xfId="41632"/>
    <cellStyle name="Normal 3 2 3 2 17 3" xfId="13705"/>
    <cellStyle name="Normal 3 2 3 2 17 4" xfId="13706"/>
    <cellStyle name="Normal 3 2 3 2 18" xfId="13707"/>
    <cellStyle name="Normal 3 2 3 2 18 2" xfId="13708"/>
    <cellStyle name="Normal 3 2 3 2 18 2 2" xfId="13709"/>
    <cellStyle name="Normal 3 2 3 2 18 2 3" xfId="41633"/>
    <cellStyle name="Normal 3 2 3 2 18 3" xfId="13710"/>
    <cellStyle name="Normal 3 2 3 2 18 4" xfId="13711"/>
    <cellStyle name="Normal 3 2 3 2 19" xfId="13712"/>
    <cellStyle name="Normal 3 2 3 2 19 2" xfId="13713"/>
    <cellStyle name="Normal 3 2 3 2 19 3" xfId="41634"/>
    <cellStyle name="Normal 3 2 3 2 2" xfId="13714"/>
    <cellStyle name="Normal 3 2 3 2 2 2" xfId="13715"/>
    <cellStyle name="Normal 3 2 3 2 2 2 2" xfId="13716"/>
    <cellStyle name="Normal 3 2 3 2 2 2 2 2" xfId="13717"/>
    <cellStyle name="Normal 3 2 3 2 2 2 2 3" xfId="41635"/>
    <cellStyle name="Normal 3 2 3 2 2 2 3" xfId="13718"/>
    <cellStyle name="Normal 3 2 3 2 2 2 4" xfId="13719"/>
    <cellStyle name="Normal 3 2 3 2 2 3" xfId="13720"/>
    <cellStyle name="Normal 3 2 3 2 2 3 2" xfId="13721"/>
    <cellStyle name="Normal 3 2 3 2 2 3 2 2" xfId="13722"/>
    <cellStyle name="Normal 3 2 3 2 2 3 2 3" xfId="41636"/>
    <cellStyle name="Normal 3 2 3 2 2 3 3" xfId="13723"/>
    <cellStyle name="Normal 3 2 3 2 2 3 4" xfId="13724"/>
    <cellStyle name="Normal 3 2 3 2 2 4" xfId="13725"/>
    <cellStyle name="Normal 3 2 3 2 2 4 2" xfId="13726"/>
    <cellStyle name="Normal 3 2 3 2 2 4 3" xfId="41637"/>
    <cellStyle name="Normal 3 2 3 2 2 5" xfId="13727"/>
    <cellStyle name="Normal 3 2 3 2 2 6" xfId="13728"/>
    <cellStyle name="Normal 3 2 3 2 20" xfId="13729"/>
    <cellStyle name="Normal 3 2 3 2 21" xfId="13730"/>
    <cellStyle name="Normal 3 2 3 2 3" xfId="13731"/>
    <cellStyle name="Normal 3 2 3 2 3 2" xfId="13732"/>
    <cellStyle name="Normal 3 2 3 2 3 2 2" xfId="13733"/>
    <cellStyle name="Normal 3 2 3 2 3 2 2 2" xfId="13734"/>
    <cellStyle name="Normal 3 2 3 2 3 2 2 3" xfId="41638"/>
    <cellStyle name="Normal 3 2 3 2 3 2 3" xfId="13735"/>
    <cellStyle name="Normal 3 2 3 2 3 2 4" xfId="13736"/>
    <cellStyle name="Normal 3 2 3 2 3 3" xfId="13737"/>
    <cellStyle name="Normal 3 2 3 2 3 3 2" xfId="13738"/>
    <cellStyle name="Normal 3 2 3 2 3 3 2 2" xfId="13739"/>
    <cellStyle name="Normal 3 2 3 2 3 3 2 3" xfId="41639"/>
    <cellStyle name="Normal 3 2 3 2 3 3 3" xfId="13740"/>
    <cellStyle name="Normal 3 2 3 2 3 3 4" xfId="13741"/>
    <cellStyle name="Normal 3 2 3 2 3 4" xfId="13742"/>
    <cellStyle name="Normal 3 2 3 2 3 4 2" xfId="13743"/>
    <cellStyle name="Normal 3 2 3 2 3 4 3" xfId="41640"/>
    <cellStyle name="Normal 3 2 3 2 3 5" xfId="13744"/>
    <cellStyle name="Normal 3 2 3 2 3 6" xfId="13745"/>
    <cellStyle name="Normal 3 2 3 2 4" xfId="13746"/>
    <cellStyle name="Normal 3 2 3 2 4 2" xfId="13747"/>
    <cellStyle name="Normal 3 2 3 2 4 2 2" xfId="13748"/>
    <cellStyle name="Normal 3 2 3 2 4 2 2 2" xfId="13749"/>
    <cellStyle name="Normal 3 2 3 2 4 2 2 3" xfId="41641"/>
    <cellStyle name="Normal 3 2 3 2 4 2 3" xfId="13750"/>
    <cellStyle name="Normal 3 2 3 2 4 2 4" xfId="13751"/>
    <cellStyle name="Normal 3 2 3 2 4 3" xfId="13752"/>
    <cellStyle name="Normal 3 2 3 2 4 3 2" xfId="13753"/>
    <cellStyle name="Normal 3 2 3 2 4 3 2 2" xfId="13754"/>
    <cellStyle name="Normal 3 2 3 2 4 3 2 3" xfId="41642"/>
    <cellStyle name="Normal 3 2 3 2 4 3 3" xfId="13755"/>
    <cellStyle name="Normal 3 2 3 2 4 3 4" xfId="13756"/>
    <cellStyle name="Normal 3 2 3 2 4 4" xfId="13757"/>
    <cellStyle name="Normal 3 2 3 2 4 4 2" xfId="13758"/>
    <cellStyle name="Normal 3 2 3 2 4 4 3" xfId="41643"/>
    <cellStyle name="Normal 3 2 3 2 4 5" xfId="13759"/>
    <cellStyle name="Normal 3 2 3 2 4 6" xfId="13760"/>
    <cellStyle name="Normal 3 2 3 2 5" xfId="13761"/>
    <cellStyle name="Normal 3 2 3 2 5 2" xfId="13762"/>
    <cellStyle name="Normal 3 2 3 2 5 2 2" xfId="13763"/>
    <cellStyle name="Normal 3 2 3 2 5 2 2 2" xfId="13764"/>
    <cellStyle name="Normal 3 2 3 2 5 2 2 3" xfId="41644"/>
    <cellStyle name="Normal 3 2 3 2 5 2 3" xfId="13765"/>
    <cellStyle name="Normal 3 2 3 2 5 2 4" xfId="13766"/>
    <cellStyle name="Normal 3 2 3 2 5 3" xfId="13767"/>
    <cellStyle name="Normal 3 2 3 2 5 3 2" xfId="13768"/>
    <cellStyle name="Normal 3 2 3 2 5 3 2 2" xfId="13769"/>
    <cellStyle name="Normal 3 2 3 2 5 3 2 3" xfId="41645"/>
    <cellStyle name="Normal 3 2 3 2 5 3 3" xfId="13770"/>
    <cellStyle name="Normal 3 2 3 2 5 3 4" xfId="13771"/>
    <cellStyle name="Normal 3 2 3 2 5 4" xfId="13772"/>
    <cellStyle name="Normal 3 2 3 2 5 4 2" xfId="13773"/>
    <cellStyle name="Normal 3 2 3 2 5 4 3" xfId="41646"/>
    <cellStyle name="Normal 3 2 3 2 5 5" xfId="13774"/>
    <cellStyle name="Normal 3 2 3 2 5 6" xfId="13775"/>
    <cellStyle name="Normal 3 2 3 2 6" xfId="13776"/>
    <cellStyle name="Normal 3 2 3 2 6 2" xfId="13777"/>
    <cellStyle name="Normal 3 2 3 2 6 2 2" xfId="13778"/>
    <cellStyle name="Normal 3 2 3 2 6 2 2 2" xfId="13779"/>
    <cellStyle name="Normal 3 2 3 2 6 2 2 3" xfId="41647"/>
    <cellStyle name="Normal 3 2 3 2 6 2 3" xfId="13780"/>
    <cellStyle name="Normal 3 2 3 2 6 2 4" xfId="13781"/>
    <cellStyle name="Normal 3 2 3 2 6 3" xfId="13782"/>
    <cellStyle name="Normal 3 2 3 2 6 3 2" xfId="13783"/>
    <cellStyle name="Normal 3 2 3 2 6 3 2 2" xfId="13784"/>
    <cellStyle name="Normal 3 2 3 2 6 3 2 3" xfId="41648"/>
    <cellStyle name="Normal 3 2 3 2 6 3 3" xfId="13785"/>
    <cellStyle name="Normal 3 2 3 2 6 3 4" xfId="13786"/>
    <cellStyle name="Normal 3 2 3 2 6 4" xfId="13787"/>
    <cellStyle name="Normal 3 2 3 2 6 4 2" xfId="13788"/>
    <cellStyle name="Normal 3 2 3 2 6 4 3" xfId="41649"/>
    <cellStyle name="Normal 3 2 3 2 6 5" xfId="13789"/>
    <cellStyle name="Normal 3 2 3 2 6 6" xfId="13790"/>
    <cellStyle name="Normal 3 2 3 2 7" xfId="13791"/>
    <cellStyle name="Normal 3 2 3 2 7 2" xfId="13792"/>
    <cellStyle name="Normal 3 2 3 2 7 2 2" xfId="13793"/>
    <cellStyle name="Normal 3 2 3 2 7 2 2 2" xfId="13794"/>
    <cellStyle name="Normal 3 2 3 2 7 2 2 3" xfId="41650"/>
    <cellStyle name="Normal 3 2 3 2 7 2 3" xfId="13795"/>
    <cellStyle name="Normal 3 2 3 2 7 2 4" xfId="13796"/>
    <cellStyle name="Normal 3 2 3 2 7 3" xfId="13797"/>
    <cellStyle name="Normal 3 2 3 2 7 3 2" xfId="13798"/>
    <cellStyle name="Normal 3 2 3 2 7 3 2 2" xfId="13799"/>
    <cellStyle name="Normal 3 2 3 2 7 3 2 3" xfId="41651"/>
    <cellStyle name="Normal 3 2 3 2 7 3 3" xfId="13800"/>
    <cellStyle name="Normal 3 2 3 2 7 3 4" xfId="13801"/>
    <cellStyle name="Normal 3 2 3 2 7 4" xfId="13802"/>
    <cellStyle name="Normal 3 2 3 2 7 4 2" xfId="13803"/>
    <cellStyle name="Normal 3 2 3 2 7 4 3" xfId="41652"/>
    <cellStyle name="Normal 3 2 3 2 7 5" xfId="13804"/>
    <cellStyle name="Normal 3 2 3 2 7 6" xfId="13805"/>
    <cellStyle name="Normal 3 2 3 2 8" xfId="13806"/>
    <cellStyle name="Normal 3 2 3 2 8 2" xfId="13807"/>
    <cellStyle name="Normal 3 2 3 2 8 2 2" xfId="13808"/>
    <cellStyle name="Normal 3 2 3 2 8 2 2 2" xfId="13809"/>
    <cellStyle name="Normal 3 2 3 2 8 2 2 3" xfId="41653"/>
    <cellStyle name="Normal 3 2 3 2 8 2 3" xfId="13810"/>
    <cellStyle name="Normal 3 2 3 2 8 2 4" xfId="13811"/>
    <cellStyle name="Normal 3 2 3 2 8 3" xfId="13812"/>
    <cellStyle name="Normal 3 2 3 2 8 3 2" xfId="13813"/>
    <cellStyle name="Normal 3 2 3 2 8 3 2 2" xfId="13814"/>
    <cellStyle name="Normal 3 2 3 2 8 3 2 3" xfId="41654"/>
    <cellStyle name="Normal 3 2 3 2 8 3 3" xfId="13815"/>
    <cellStyle name="Normal 3 2 3 2 8 3 4" xfId="13816"/>
    <cellStyle name="Normal 3 2 3 2 8 4" xfId="13817"/>
    <cellStyle name="Normal 3 2 3 2 8 4 2" xfId="13818"/>
    <cellStyle name="Normal 3 2 3 2 8 4 3" xfId="41655"/>
    <cellStyle name="Normal 3 2 3 2 8 5" xfId="13819"/>
    <cellStyle name="Normal 3 2 3 2 8 6" xfId="13820"/>
    <cellStyle name="Normal 3 2 3 2 9" xfId="13821"/>
    <cellStyle name="Normal 3 2 3 2 9 2" xfId="13822"/>
    <cellStyle name="Normal 3 2 3 2 9 2 2" xfId="13823"/>
    <cellStyle name="Normal 3 2 3 2 9 2 2 2" xfId="13824"/>
    <cellStyle name="Normal 3 2 3 2 9 2 2 3" xfId="41656"/>
    <cellStyle name="Normal 3 2 3 2 9 2 3" xfId="13825"/>
    <cellStyle name="Normal 3 2 3 2 9 2 4" xfId="13826"/>
    <cellStyle name="Normal 3 2 3 2 9 3" xfId="13827"/>
    <cellStyle name="Normal 3 2 3 2 9 3 2" xfId="13828"/>
    <cellStyle name="Normal 3 2 3 2 9 3 2 2" xfId="13829"/>
    <cellStyle name="Normal 3 2 3 2 9 3 2 3" xfId="41657"/>
    <cellStyle name="Normal 3 2 3 2 9 3 3" xfId="13830"/>
    <cellStyle name="Normal 3 2 3 2 9 3 4" xfId="13831"/>
    <cellStyle name="Normal 3 2 3 2 9 4" xfId="13832"/>
    <cellStyle name="Normal 3 2 3 2 9 4 2" xfId="13833"/>
    <cellStyle name="Normal 3 2 3 2 9 4 3" xfId="41658"/>
    <cellStyle name="Normal 3 2 3 2 9 5" xfId="13834"/>
    <cellStyle name="Normal 3 2 3 2 9 6" xfId="13835"/>
    <cellStyle name="Normal 3 2 3 20" xfId="13836"/>
    <cellStyle name="Normal 3 2 3 20 2" xfId="13837"/>
    <cellStyle name="Normal 3 2 3 20 2 2" xfId="13838"/>
    <cellStyle name="Normal 3 2 3 20 2 2 2" xfId="13839"/>
    <cellStyle name="Normal 3 2 3 20 2 2 3" xfId="41659"/>
    <cellStyle name="Normal 3 2 3 20 2 3" xfId="13840"/>
    <cellStyle name="Normal 3 2 3 20 2 4" xfId="13841"/>
    <cellStyle name="Normal 3 2 3 20 3" xfId="13842"/>
    <cellStyle name="Normal 3 2 3 20 3 2" xfId="13843"/>
    <cellStyle name="Normal 3 2 3 20 3 2 2" xfId="13844"/>
    <cellStyle name="Normal 3 2 3 20 3 2 3" xfId="41660"/>
    <cellStyle name="Normal 3 2 3 20 3 3" xfId="13845"/>
    <cellStyle name="Normal 3 2 3 20 3 4" xfId="13846"/>
    <cellStyle name="Normal 3 2 3 20 4" xfId="13847"/>
    <cellStyle name="Normal 3 2 3 20 4 2" xfId="13848"/>
    <cellStyle name="Normal 3 2 3 20 4 3" xfId="41661"/>
    <cellStyle name="Normal 3 2 3 20 5" xfId="13849"/>
    <cellStyle name="Normal 3 2 3 20 6" xfId="13850"/>
    <cellStyle name="Normal 3 2 3 21" xfId="13851"/>
    <cellStyle name="Normal 3 2 3 21 2" xfId="13852"/>
    <cellStyle name="Normal 3 2 3 21 2 2" xfId="13853"/>
    <cellStyle name="Normal 3 2 3 21 2 3" xfId="41662"/>
    <cellStyle name="Normal 3 2 3 21 3" xfId="13854"/>
    <cellStyle name="Normal 3 2 3 21 4" xfId="13855"/>
    <cellStyle name="Normal 3 2 3 22" xfId="13856"/>
    <cellStyle name="Normal 3 2 3 22 2" xfId="13857"/>
    <cellStyle name="Normal 3 2 3 22 2 2" xfId="13858"/>
    <cellStyle name="Normal 3 2 3 22 2 3" xfId="41663"/>
    <cellStyle name="Normal 3 2 3 22 3" xfId="13859"/>
    <cellStyle name="Normal 3 2 3 22 4" xfId="13860"/>
    <cellStyle name="Normal 3 2 3 23" xfId="13861"/>
    <cellStyle name="Normal 3 2 3 23 2" xfId="13862"/>
    <cellStyle name="Normal 3 2 3 23 3" xfId="41664"/>
    <cellStyle name="Normal 3 2 3 24" xfId="13863"/>
    <cellStyle name="Normal 3 2 3 25" xfId="13864"/>
    <cellStyle name="Normal 3 2 3 3" xfId="13865"/>
    <cellStyle name="Normal 3 2 3 3 10" xfId="13866"/>
    <cellStyle name="Normal 3 2 3 3 10 2" xfId="13867"/>
    <cellStyle name="Normal 3 2 3 3 10 2 2" xfId="13868"/>
    <cellStyle name="Normal 3 2 3 3 10 2 2 2" xfId="13869"/>
    <cellStyle name="Normal 3 2 3 3 10 2 2 3" xfId="41665"/>
    <cellStyle name="Normal 3 2 3 3 10 2 3" xfId="13870"/>
    <cellStyle name="Normal 3 2 3 3 10 2 4" xfId="13871"/>
    <cellStyle name="Normal 3 2 3 3 10 3" xfId="13872"/>
    <cellStyle name="Normal 3 2 3 3 10 3 2" xfId="13873"/>
    <cellStyle name="Normal 3 2 3 3 10 3 2 2" xfId="13874"/>
    <cellStyle name="Normal 3 2 3 3 10 3 2 3" xfId="41666"/>
    <cellStyle name="Normal 3 2 3 3 10 3 3" xfId="13875"/>
    <cellStyle name="Normal 3 2 3 3 10 3 4" xfId="13876"/>
    <cellStyle name="Normal 3 2 3 3 10 4" xfId="13877"/>
    <cellStyle name="Normal 3 2 3 3 10 4 2" xfId="13878"/>
    <cellStyle name="Normal 3 2 3 3 10 4 3" xfId="41667"/>
    <cellStyle name="Normal 3 2 3 3 10 5" xfId="13879"/>
    <cellStyle name="Normal 3 2 3 3 10 6" xfId="13880"/>
    <cellStyle name="Normal 3 2 3 3 11" xfId="13881"/>
    <cellStyle name="Normal 3 2 3 3 11 2" xfId="13882"/>
    <cellStyle name="Normal 3 2 3 3 11 2 2" xfId="13883"/>
    <cellStyle name="Normal 3 2 3 3 11 2 2 2" xfId="13884"/>
    <cellStyle name="Normal 3 2 3 3 11 2 2 3" xfId="41668"/>
    <cellStyle name="Normal 3 2 3 3 11 2 3" xfId="13885"/>
    <cellStyle name="Normal 3 2 3 3 11 2 4" xfId="13886"/>
    <cellStyle name="Normal 3 2 3 3 11 3" xfId="13887"/>
    <cellStyle name="Normal 3 2 3 3 11 3 2" xfId="13888"/>
    <cellStyle name="Normal 3 2 3 3 11 3 2 2" xfId="13889"/>
    <cellStyle name="Normal 3 2 3 3 11 3 2 3" xfId="41669"/>
    <cellStyle name="Normal 3 2 3 3 11 3 3" xfId="13890"/>
    <cellStyle name="Normal 3 2 3 3 11 3 4" xfId="13891"/>
    <cellStyle name="Normal 3 2 3 3 11 4" xfId="13892"/>
    <cellStyle name="Normal 3 2 3 3 11 4 2" xfId="13893"/>
    <cellStyle name="Normal 3 2 3 3 11 4 3" xfId="41670"/>
    <cellStyle name="Normal 3 2 3 3 11 5" xfId="13894"/>
    <cellStyle name="Normal 3 2 3 3 11 6" xfId="13895"/>
    <cellStyle name="Normal 3 2 3 3 12" xfId="13896"/>
    <cellStyle name="Normal 3 2 3 3 12 2" xfId="13897"/>
    <cellStyle name="Normal 3 2 3 3 12 2 2" xfId="13898"/>
    <cellStyle name="Normal 3 2 3 3 12 2 2 2" xfId="13899"/>
    <cellStyle name="Normal 3 2 3 3 12 2 2 3" xfId="41671"/>
    <cellStyle name="Normal 3 2 3 3 12 2 3" xfId="13900"/>
    <cellStyle name="Normal 3 2 3 3 12 2 4" xfId="13901"/>
    <cellStyle name="Normal 3 2 3 3 12 3" xfId="13902"/>
    <cellStyle name="Normal 3 2 3 3 12 3 2" xfId="13903"/>
    <cellStyle name="Normal 3 2 3 3 12 3 2 2" xfId="13904"/>
    <cellStyle name="Normal 3 2 3 3 12 3 2 3" xfId="41672"/>
    <cellStyle name="Normal 3 2 3 3 12 3 3" xfId="13905"/>
    <cellStyle name="Normal 3 2 3 3 12 3 4" xfId="13906"/>
    <cellStyle name="Normal 3 2 3 3 12 4" xfId="13907"/>
    <cellStyle name="Normal 3 2 3 3 12 4 2" xfId="13908"/>
    <cellStyle name="Normal 3 2 3 3 12 4 3" xfId="41673"/>
    <cellStyle name="Normal 3 2 3 3 12 5" xfId="13909"/>
    <cellStyle name="Normal 3 2 3 3 12 6" xfId="13910"/>
    <cellStyle name="Normal 3 2 3 3 13" xfId="13911"/>
    <cellStyle name="Normal 3 2 3 3 13 2" xfId="13912"/>
    <cellStyle name="Normal 3 2 3 3 13 2 2" xfId="13913"/>
    <cellStyle name="Normal 3 2 3 3 13 2 2 2" xfId="13914"/>
    <cellStyle name="Normal 3 2 3 3 13 2 2 3" xfId="41674"/>
    <cellStyle name="Normal 3 2 3 3 13 2 3" xfId="13915"/>
    <cellStyle name="Normal 3 2 3 3 13 2 4" xfId="13916"/>
    <cellStyle name="Normal 3 2 3 3 13 3" xfId="13917"/>
    <cellStyle name="Normal 3 2 3 3 13 3 2" xfId="13918"/>
    <cellStyle name="Normal 3 2 3 3 13 3 2 2" xfId="13919"/>
    <cellStyle name="Normal 3 2 3 3 13 3 2 3" xfId="41675"/>
    <cellStyle name="Normal 3 2 3 3 13 3 3" xfId="13920"/>
    <cellStyle name="Normal 3 2 3 3 13 3 4" xfId="13921"/>
    <cellStyle name="Normal 3 2 3 3 13 4" xfId="13922"/>
    <cellStyle name="Normal 3 2 3 3 13 4 2" xfId="13923"/>
    <cellStyle name="Normal 3 2 3 3 13 4 3" xfId="41676"/>
    <cellStyle name="Normal 3 2 3 3 13 5" xfId="13924"/>
    <cellStyle name="Normal 3 2 3 3 13 6" xfId="13925"/>
    <cellStyle name="Normal 3 2 3 3 14" xfId="13926"/>
    <cellStyle name="Normal 3 2 3 3 14 2" xfId="13927"/>
    <cellStyle name="Normal 3 2 3 3 14 2 2" xfId="13928"/>
    <cellStyle name="Normal 3 2 3 3 14 2 2 2" xfId="13929"/>
    <cellStyle name="Normal 3 2 3 3 14 2 2 3" xfId="41677"/>
    <cellStyle name="Normal 3 2 3 3 14 2 3" xfId="13930"/>
    <cellStyle name="Normal 3 2 3 3 14 2 4" xfId="13931"/>
    <cellStyle name="Normal 3 2 3 3 14 3" xfId="13932"/>
    <cellStyle name="Normal 3 2 3 3 14 3 2" xfId="13933"/>
    <cellStyle name="Normal 3 2 3 3 14 3 2 2" xfId="13934"/>
    <cellStyle name="Normal 3 2 3 3 14 3 2 3" xfId="41678"/>
    <cellStyle name="Normal 3 2 3 3 14 3 3" xfId="13935"/>
    <cellStyle name="Normal 3 2 3 3 14 3 4" xfId="13936"/>
    <cellStyle name="Normal 3 2 3 3 14 4" xfId="13937"/>
    <cellStyle name="Normal 3 2 3 3 14 4 2" xfId="13938"/>
    <cellStyle name="Normal 3 2 3 3 14 4 3" xfId="41679"/>
    <cellStyle name="Normal 3 2 3 3 14 5" xfId="13939"/>
    <cellStyle name="Normal 3 2 3 3 14 6" xfId="13940"/>
    <cellStyle name="Normal 3 2 3 3 15" xfId="13941"/>
    <cellStyle name="Normal 3 2 3 3 15 2" xfId="13942"/>
    <cellStyle name="Normal 3 2 3 3 15 2 2" xfId="13943"/>
    <cellStyle name="Normal 3 2 3 3 15 2 2 2" xfId="13944"/>
    <cellStyle name="Normal 3 2 3 3 15 2 2 3" xfId="41680"/>
    <cellStyle name="Normal 3 2 3 3 15 2 3" xfId="13945"/>
    <cellStyle name="Normal 3 2 3 3 15 2 4" xfId="13946"/>
    <cellStyle name="Normal 3 2 3 3 15 3" xfId="13947"/>
    <cellStyle name="Normal 3 2 3 3 15 3 2" xfId="13948"/>
    <cellStyle name="Normal 3 2 3 3 15 3 2 2" xfId="13949"/>
    <cellStyle name="Normal 3 2 3 3 15 3 2 3" xfId="41681"/>
    <cellStyle name="Normal 3 2 3 3 15 3 3" xfId="13950"/>
    <cellStyle name="Normal 3 2 3 3 15 3 4" xfId="13951"/>
    <cellStyle name="Normal 3 2 3 3 15 4" xfId="13952"/>
    <cellStyle name="Normal 3 2 3 3 15 4 2" xfId="13953"/>
    <cellStyle name="Normal 3 2 3 3 15 4 3" xfId="41682"/>
    <cellStyle name="Normal 3 2 3 3 15 5" xfId="13954"/>
    <cellStyle name="Normal 3 2 3 3 15 6" xfId="13955"/>
    <cellStyle name="Normal 3 2 3 3 16" xfId="13956"/>
    <cellStyle name="Normal 3 2 3 3 16 2" xfId="13957"/>
    <cellStyle name="Normal 3 2 3 3 16 2 2" xfId="13958"/>
    <cellStyle name="Normal 3 2 3 3 16 2 2 2" xfId="13959"/>
    <cellStyle name="Normal 3 2 3 3 16 2 2 3" xfId="41683"/>
    <cellStyle name="Normal 3 2 3 3 16 2 3" xfId="13960"/>
    <cellStyle name="Normal 3 2 3 3 16 2 4" xfId="13961"/>
    <cellStyle name="Normal 3 2 3 3 16 3" xfId="13962"/>
    <cellStyle name="Normal 3 2 3 3 16 3 2" xfId="13963"/>
    <cellStyle name="Normal 3 2 3 3 16 3 2 2" xfId="13964"/>
    <cellStyle name="Normal 3 2 3 3 16 3 2 3" xfId="41684"/>
    <cellStyle name="Normal 3 2 3 3 16 3 3" xfId="13965"/>
    <cellStyle name="Normal 3 2 3 3 16 3 4" xfId="13966"/>
    <cellStyle name="Normal 3 2 3 3 16 4" xfId="13967"/>
    <cellStyle name="Normal 3 2 3 3 16 4 2" xfId="13968"/>
    <cellStyle name="Normal 3 2 3 3 16 4 3" xfId="41685"/>
    <cellStyle name="Normal 3 2 3 3 16 5" xfId="13969"/>
    <cellStyle name="Normal 3 2 3 3 16 6" xfId="13970"/>
    <cellStyle name="Normal 3 2 3 3 17" xfId="13971"/>
    <cellStyle name="Normal 3 2 3 3 17 2" xfId="13972"/>
    <cellStyle name="Normal 3 2 3 3 17 2 2" xfId="13973"/>
    <cellStyle name="Normal 3 2 3 3 17 2 3" xfId="41686"/>
    <cellStyle name="Normal 3 2 3 3 17 3" xfId="13974"/>
    <cellStyle name="Normal 3 2 3 3 17 4" xfId="13975"/>
    <cellStyle name="Normal 3 2 3 3 18" xfId="13976"/>
    <cellStyle name="Normal 3 2 3 3 18 2" xfId="13977"/>
    <cellStyle name="Normal 3 2 3 3 18 2 2" xfId="13978"/>
    <cellStyle name="Normal 3 2 3 3 18 2 3" xfId="41687"/>
    <cellStyle name="Normal 3 2 3 3 18 3" xfId="13979"/>
    <cellStyle name="Normal 3 2 3 3 18 4" xfId="13980"/>
    <cellStyle name="Normal 3 2 3 3 19" xfId="13981"/>
    <cellStyle name="Normal 3 2 3 3 19 2" xfId="13982"/>
    <cellStyle name="Normal 3 2 3 3 19 3" xfId="41688"/>
    <cellStyle name="Normal 3 2 3 3 2" xfId="13983"/>
    <cellStyle name="Normal 3 2 3 3 2 2" xfId="13984"/>
    <cellStyle name="Normal 3 2 3 3 2 2 2" xfId="13985"/>
    <cellStyle name="Normal 3 2 3 3 2 2 2 2" xfId="13986"/>
    <cellStyle name="Normal 3 2 3 3 2 2 2 3" xfId="41689"/>
    <cellStyle name="Normal 3 2 3 3 2 2 3" xfId="13987"/>
    <cellStyle name="Normal 3 2 3 3 2 2 4" xfId="13988"/>
    <cellStyle name="Normal 3 2 3 3 2 3" xfId="13989"/>
    <cellStyle name="Normal 3 2 3 3 2 3 2" xfId="13990"/>
    <cellStyle name="Normal 3 2 3 3 2 3 2 2" xfId="13991"/>
    <cellStyle name="Normal 3 2 3 3 2 3 2 3" xfId="41690"/>
    <cellStyle name="Normal 3 2 3 3 2 3 3" xfId="13992"/>
    <cellStyle name="Normal 3 2 3 3 2 3 4" xfId="13993"/>
    <cellStyle name="Normal 3 2 3 3 2 4" xfId="13994"/>
    <cellStyle name="Normal 3 2 3 3 2 4 2" xfId="13995"/>
    <cellStyle name="Normal 3 2 3 3 2 4 3" xfId="41691"/>
    <cellStyle name="Normal 3 2 3 3 2 5" xfId="13996"/>
    <cellStyle name="Normal 3 2 3 3 2 6" xfId="13997"/>
    <cellStyle name="Normal 3 2 3 3 20" xfId="13998"/>
    <cellStyle name="Normal 3 2 3 3 21" xfId="13999"/>
    <cellStyle name="Normal 3 2 3 3 3" xfId="14000"/>
    <cellStyle name="Normal 3 2 3 3 3 2" xfId="14001"/>
    <cellStyle name="Normal 3 2 3 3 3 2 2" xfId="14002"/>
    <cellStyle name="Normal 3 2 3 3 3 2 2 2" xfId="14003"/>
    <cellStyle name="Normal 3 2 3 3 3 2 2 3" xfId="41692"/>
    <cellStyle name="Normal 3 2 3 3 3 2 3" xfId="14004"/>
    <cellStyle name="Normal 3 2 3 3 3 2 4" xfId="14005"/>
    <cellStyle name="Normal 3 2 3 3 3 3" xfId="14006"/>
    <cellStyle name="Normal 3 2 3 3 3 3 2" xfId="14007"/>
    <cellStyle name="Normal 3 2 3 3 3 3 2 2" xfId="14008"/>
    <cellStyle name="Normal 3 2 3 3 3 3 2 3" xfId="41693"/>
    <cellStyle name="Normal 3 2 3 3 3 3 3" xfId="14009"/>
    <cellStyle name="Normal 3 2 3 3 3 3 4" xfId="14010"/>
    <cellStyle name="Normal 3 2 3 3 3 4" xfId="14011"/>
    <cellStyle name="Normal 3 2 3 3 3 4 2" xfId="14012"/>
    <cellStyle name="Normal 3 2 3 3 3 4 3" xfId="41694"/>
    <cellStyle name="Normal 3 2 3 3 3 5" xfId="14013"/>
    <cellStyle name="Normal 3 2 3 3 3 6" xfId="14014"/>
    <cellStyle name="Normal 3 2 3 3 4" xfId="14015"/>
    <cellStyle name="Normal 3 2 3 3 4 2" xfId="14016"/>
    <cellStyle name="Normal 3 2 3 3 4 2 2" xfId="14017"/>
    <cellStyle name="Normal 3 2 3 3 4 2 2 2" xfId="14018"/>
    <cellStyle name="Normal 3 2 3 3 4 2 2 3" xfId="41695"/>
    <cellStyle name="Normal 3 2 3 3 4 2 3" xfId="14019"/>
    <cellStyle name="Normal 3 2 3 3 4 2 4" xfId="14020"/>
    <cellStyle name="Normal 3 2 3 3 4 3" xfId="14021"/>
    <cellStyle name="Normal 3 2 3 3 4 3 2" xfId="14022"/>
    <cellStyle name="Normal 3 2 3 3 4 3 2 2" xfId="14023"/>
    <cellStyle name="Normal 3 2 3 3 4 3 2 3" xfId="41696"/>
    <cellStyle name="Normal 3 2 3 3 4 3 3" xfId="14024"/>
    <cellStyle name="Normal 3 2 3 3 4 3 4" xfId="14025"/>
    <cellStyle name="Normal 3 2 3 3 4 4" xfId="14026"/>
    <cellStyle name="Normal 3 2 3 3 4 4 2" xfId="14027"/>
    <cellStyle name="Normal 3 2 3 3 4 4 3" xfId="41697"/>
    <cellStyle name="Normal 3 2 3 3 4 5" xfId="14028"/>
    <cellStyle name="Normal 3 2 3 3 4 6" xfId="14029"/>
    <cellStyle name="Normal 3 2 3 3 5" xfId="14030"/>
    <cellStyle name="Normal 3 2 3 3 5 2" xfId="14031"/>
    <cellStyle name="Normal 3 2 3 3 5 2 2" xfId="14032"/>
    <cellStyle name="Normal 3 2 3 3 5 2 2 2" xfId="14033"/>
    <cellStyle name="Normal 3 2 3 3 5 2 2 3" xfId="41698"/>
    <cellStyle name="Normal 3 2 3 3 5 2 3" xfId="14034"/>
    <cellStyle name="Normal 3 2 3 3 5 2 4" xfId="14035"/>
    <cellStyle name="Normal 3 2 3 3 5 3" xfId="14036"/>
    <cellStyle name="Normal 3 2 3 3 5 3 2" xfId="14037"/>
    <cellStyle name="Normal 3 2 3 3 5 3 2 2" xfId="14038"/>
    <cellStyle name="Normal 3 2 3 3 5 3 2 3" xfId="41699"/>
    <cellStyle name="Normal 3 2 3 3 5 3 3" xfId="14039"/>
    <cellStyle name="Normal 3 2 3 3 5 3 4" xfId="14040"/>
    <cellStyle name="Normal 3 2 3 3 5 4" xfId="14041"/>
    <cellStyle name="Normal 3 2 3 3 5 4 2" xfId="14042"/>
    <cellStyle name="Normal 3 2 3 3 5 4 3" xfId="41700"/>
    <cellStyle name="Normal 3 2 3 3 5 5" xfId="14043"/>
    <cellStyle name="Normal 3 2 3 3 5 6" xfId="14044"/>
    <cellStyle name="Normal 3 2 3 3 6" xfId="14045"/>
    <cellStyle name="Normal 3 2 3 3 6 2" xfId="14046"/>
    <cellStyle name="Normal 3 2 3 3 6 2 2" xfId="14047"/>
    <cellStyle name="Normal 3 2 3 3 6 2 2 2" xfId="14048"/>
    <cellStyle name="Normal 3 2 3 3 6 2 2 3" xfId="41701"/>
    <cellStyle name="Normal 3 2 3 3 6 2 3" xfId="14049"/>
    <cellStyle name="Normal 3 2 3 3 6 2 4" xfId="14050"/>
    <cellStyle name="Normal 3 2 3 3 6 3" xfId="14051"/>
    <cellStyle name="Normal 3 2 3 3 6 3 2" xfId="14052"/>
    <cellStyle name="Normal 3 2 3 3 6 3 2 2" xfId="14053"/>
    <cellStyle name="Normal 3 2 3 3 6 3 2 3" xfId="41702"/>
    <cellStyle name="Normal 3 2 3 3 6 3 3" xfId="14054"/>
    <cellStyle name="Normal 3 2 3 3 6 3 4" xfId="14055"/>
    <cellStyle name="Normal 3 2 3 3 6 4" xfId="14056"/>
    <cellStyle name="Normal 3 2 3 3 6 4 2" xfId="14057"/>
    <cellStyle name="Normal 3 2 3 3 6 4 3" xfId="41703"/>
    <cellStyle name="Normal 3 2 3 3 6 5" xfId="14058"/>
    <cellStyle name="Normal 3 2 3 3 6 6" xfId="14059"/>
    <cellStyle name="Normal 3 2 3 3 7" xfId="14060"/>
    <cellStyle name="Normal 3 2 3 3 7 2" xfId="14061"/>
    <cellStyle name="Normal 3 2 3 3 7 2 2" xfId="14062"/>
    <cellStyle name="Normal 3 2 3 3 7 2 2 2" xfId="14063"/>
    <cellStyle name="Normal 3 2 3 3 7 2 2 3" xfId="41704"/>
    <cellStyle name="Normal 3 2 3 3 7 2 3" xfId="14064"/>
    <cellStyle name="Normal 3 2 3 3 7 2 4" xfId="14065"/>
    <cellStyle name="Normal 3 2 3 3 7 3" xfId="14066"/>
    <cellStyle name="Normal 3 2 3 3 7 3 2" xfId="14067"/>
    <cellStyle name="Normal 3 2 3 3 7 3 2 2" xfId="14068"/>
    <cellStyle name="Normal 3 2 3 3 7 3 2 3" xfId="41705"/>
    <cellStyle name="Normal 3 2 3 3 7 3 3" xfId="14069"/>
    <cellStyle name="Normal 3 2 3 3 7 3 4" xfId="14070"/>
    <cellStyle name="Normal 3 2 3 3 7 4" xfId="14071"/>
    <cellStyle name="Normal 3 2 3 3 7 4 2" xfId="14072"/>
    <cellStyle name="Normal 3 2 3 3 7 4 3" xfId="41706"/>
    <cellStyle name="Normal 3 2 3 3 7 5" xfId="14073"/>
    <cellStyle name="Normal 3 2 3 3 7 6" xfId="14074"/>
    <cellStyle name="Normal 3 2 3 3 8" xfId="14075"/>
    <cellStyle name="Normal 3 2 3 3 8 2" xfId="14076"/>
    <cellStyle name="Normal 3 2 3 3 8 2 2" xfId="14077"/>
    <cellStyle name="Normal 3 2 3 3 8 2 2 2" xfId="14078"/>
    <cellStyle name="Normal 3 2 3 3 8 2 2 3" xfId="41707"/>
    <cellStyle name="Normal 3 2 3 3 8 2 3" xfId="14079"/>
    <cellStyle name="Normal 3 2 3 3 8 2 4" xfId="14080"/>
    <cellStyle name="Normal 3 2 3 3 8 3" xfId="14081"/>
    <cellStyle name="Normal 3 2 3 3 8 3 2" xfId="14082"/>
    <cellStyle name="Normal 3 2 3 3 8 3 2 2" xfId="14083"/>
    <cellStyle name="Normal 3 2 3 3 8 3 2 3" xfId="41708"/>
    <cellStyle name="Normal 3 2 3 3 8 3 3" xfId="14084"/>
    <cellStyle name="Normal 3 2 3 3 8 3 4" xfId="14085"/>
    <cellStyle name="Normal 3 2 3 3 8 4" xfId="14086"/>
    <cellStyle name="Normal 3 2 3 3 8 4 2" xfId="14087"/>
    <cellStyle name="Normal 3 2 3 3 8 4 3" xfId="41709"/>
    <cellStyle name="Normal 3 2 3 3 8 5" xfId="14088"/>
    <cellStyle name="Normal 3 2 3 3 8 6" xfId="14089"/>
    <cellStyle name="Normal 3 2 3 3 9" xfId="14090"/>
    <cellStyle name="Normal 3 2 3 3 9 2" xfId="14091"/>
    <cellStyle name="Normal 3 2 3 3 9 2 2" xfId="14092"/>
    <cellStyle name="Normal 3 2 3 3 9 2 2 2" xfId="14093"/>
    <cellStyle name="Normal 3 2 3 3 9 2 2 3" xfId="41710"/>
    <cellStyle name="Normal 3 2 3 3 9 2 3" xfId="14094"/>
    <cellStyle name="Normal 3 2 3 3 9 2 4" xfId="14095"/>
    <cellStyle name="Normal 3 2 3 3 9 3" xfId="14096"/>
    <cellStyle name="Normal 3 2 3 3 9 3 2" xfId="14097"/>
    <cellStyle name="Normal 3 2 3 3 9 3 2 2" xfId="14098"/>
    <cellStyle name="Normal 3 2 3 3 9 3 2 3" xfId="41711"/>
    <cellStyle name="Normal 3 2 3 3 9 3 3" xfId="14099"/>
    <cellStyle name="Normal 3 2 3 3 9 3 4" xfId="14100"/>
    <cellStyle name="Normal 3 2 3 3 9 4" xfId="14101"/>
    <cellStyle name="Normal 3 2 3 3 9 4 2" xfId="14102"/>
    <cellStyle name="Normal 3 2 3 3 9 4 3" xfId="41712"/>
    <cellStyle name="Normal 3 2 3 3 9 5" xfId="14103"/>
    <cellStyle name="Normal 3 2 3 3 9 6" xfId="14104"/>
    <cellStyle name="Normal 3 2 3 4" xfId="14105"/>
    <cellStyle name="Normal 3 2 3 4 10" xfId="14106"/>
    <cellStyle name="Normal 3 2 3 4 10 2" xfId="14107"/>
    <cellStyle name="Normal 3 2 3 4 10 2 2" xfId="14108"/>
    <cellStyle name="Normal 3 2 3 4 10 2 2 2" xfId="14109"/>
    <cellStyle name="Normal 3 2 3 4 10 2 2 3" xfId="41713"/>
    <cellStyle name="Normal 3 2 3 4 10 2 3" xfId="14110"/>
    <cellStyle name="Normal 3 2 3 4 10 2 4" xfId="14111"/>
    <cellStyle name="Normal 3 2 3 4 10 3" xfId="14112"/>
    <cellStyle name="Normal 3 2 3 4 10 3 2" xfId="14113"/>
    <cellStyle name="Normal 3 2 3 4 10 3 2 2" xfId="14114"/>
    <cellStyle name="Normal 3 2 3 4 10 3 2 3" xfId="41714"/>
    <cellStyle name="Normal 3 2 3 4 10 3 3" xfId="14115"/>
    <cellStyle name="Normal 3 2 3 4 10 3 4" xfId="14116"/>
    <cellStyle name="Normal 3 2 3 4 10 4" xfId="14117"/>
    <cellStyle name="Normal 3 2 3 4 10 4 2" xfId="14118"/>
    <cellStyle name="Normal 3 2 3 4 10 4 3" xfId="41715"/>
    <cellStyle name="Normal 3 2 3 4 10 5" xfId="14119"/>
    <cellStyle name="Normal 3 2 3 4 10 6" xfId="14120"/>
    <cellStyle name="Normal 3 2 3 4 11" xfId="14121"/>
    <cellStyle name="Normal 3 2 3 4 11 2" xfId="14122"/>
    <cellStyle name="Normal 3 2 3 4 11 2 2" xfId="14123"/>
    <cellStyle name="Normal 3 2 3 4 11 2 2 2" xfId="14124"/>
    <cellStyle name="Normal 3 2 3 4 11 2 2 3" xfId="41716"/>
    <cellStyle name="Normal 3 2 3 4 11 2 3" xfId="14125"/>
    <cellStyle name="Normal 3 2 3 4 11 2 4" xfId="14126"/>
    <cellStyle name="Normal 3 2 3 4 11 3" xfId="14127"/>
    <cellStyle name="Normal 3 2 3 4 11 3 2" xfId="14128"/>
    <cellStyle name="Normal 3 2 3 4 11 3 2 2" xfId="14129"/>
    <cellStyle name="Normal 3 2 3 4 11 3 2 3" xfId="41717"/>
    <cellStyle name="Normal 3 2 3 4 11 3 3" xfId="14130"/>
    <cellStyle name="Normal 3 2 3 4 11 3 4" xfId="14131"/>
    <cellStyle name="Normal 3 2 3 4 11 4" xfId="14132"/>
    <cellStyle name="Normal 3 2 3 4 11 4 2" xfId="14133"/>
    <cellStyle name="Normal 3 2 3 4 11 4 3" xfId="41718"/>
    <cellStyle name="Normal 3 2 3 4 11 5" xfId="14134"/>
    <cellStyle name="Normal 3 2 3 4 11 6" xfId="14135"/>
    <cellStyle name="Normal 3 2 3 4 12" xfId="14136"/>
    <cellStyle name="Normal 3 2 3 4 12 2" xfId="14137"/>
    <cellStyle name="Normal 3 2 3 4 12 2 2" xfId="14138"/>
    <cellStyle name="Normal 3 2 3 4 12 2 2 2" xfId="14139"/>
    <cellStyle name="Normal 3 2 3 4 12 2 2 3" xfId="41719"/>
    <cellStyle name="Normal 3 2 3 4 12 2 3" xfId="14140"/>
    <cellStyle name="Normal 3 2 3 4 12 2 4" xfId="14141"/>
    <cellStyle name="Normal 3 2 3 4 12 3" xfId="14142"/>
    <cellStyle name="Normal 3 2 3 4 12 3 2" xfId="14143"/>
    <cellStyle name="Normal 3 2 3 4 12 3 2 2" xfId="14144"/>
    <cellStyle name="Normal 3 2 3 4 12 3 2 3" xfId="41720"/>
    <cellStyle name="Normal 3 2 3 4 12 3 3" xfId="14145"/>
    <cellStyle name="Normal 3 2 3 4 12 3 4" xfId="14146"/>
    <cellStyle name="Normal 3 2 3 4 12 4" xfId="14147"/>
    <cellStyle name="Normal 3 2 3 4 12 4 2" xfId="14148"/>
    <cellStyle name="Normal 3 2 3 4 12 4 3" xfId="41721"/>
    <cellStyle name="Normal 3 2 3 4 12 5" xfId="14149"/>
    <cellStyle name="Normal 3 2 3 4 12 6" xfId="14150"/>
    <cellStyle name="Normal 3 2 3 4 13" xfId="14151"/>
    <cellStyle name="Normal 3 2 3 4 13 2" xfId="14152"/>
    <cellStyle name="Normal 3 2 3 4 13 2 2" xfId="14153"/>
    <cellStyle name="Normal 3 2 3 4 13 2 2 2" xfId="14154"/>
    <cellStyle name="Normal 3 2 3 4 13 2 2 3" xfId="41722"/>
    <cellStyle name="Normal 3 2 3 4 13 2 3" xfId="14155"/>
    <cellStyle name="Normal 3 2 3 4 13 2 4" xfId="14156"/>
    <cellStyle name="Normal 3 2 3 4 13 3" xfId="14157"/>
    <cellStyle name="Normal 3 2 3 4 13 3 2" xfId="14158"/>
    <cellStyle name="Normal 3 2 3 4 13 3 2 2" xfId="14159"/>
    <cellStyle name="Normal 3 2 3 4 13 3 2 3" xfId="41723"/>
    <cellStyle name="Normal 3 2 3 4 13 3 3" xfId="14160"/>
    <cellStyle name="Normal 3 2 3 4 13 3 4" xfId="14161"/>
    <cellStyle name="Normal 3 2 3 4 13 4" xfId="14162"/>
    <cellStyle name="Normal 3 2 3 4 13 4 2" xfId="14163"/>
    <cellStyle name="Normal 3 2 3 4 13 4 3" xfId="41724"/>
    <cellStyle name="Normal 3 2 3 4 13 5" xfId="14164"/>
    <cellStyle name="Normal 3 2 3 4 13 6" xfId="14165"/>
    <cellStyle name="Normal 3 2 3 4 14" xfId="14166"/>
    <cellStyle name="Normal 3 2 3 4 14 2" xfId="14167"/>
    <cellStyle name="Normal 3 2 3 4 14 2 2" xfId="14168"/>
    <cellStyle name="Normal 3 2 3 4 14 2 2 2" xfId="14169"/>
    <cellStyle name="Normal 3 2 3 4 14 2 2 3" xfId="41725"/>
    <cellStyle name="Normal 3 2 3 4 14 2 3" xfId="14170"/>
    <cellStyle name="Normal 3 2 3 4 14 2 4" xfId="14171"/>
    <cellStyle name="Normal 3 2 3 4 14 3" xfId="14172"/>
    <cellStyle name="Normal 3 2 3 4 14 3 2" xfId="14173"/>
    <cellStyle name="Normal 3 2 3 4 14 3 2 2" xfId="14174"/>
    <cellStyle name="Normal 3 2 3 4 14 3 2 3" xfId="41726"/>
    <cellStyle name="Normal 3 2 3 4 14 3 3" xfId="14175"/>
    <cellStyle name="Normal 3 2 3 4 14 3 4" xfId="14176"/>
    <cellStyle name="Normal 3 2 3 4 14 4" xfId="14177"/>
    <cellStyle name="Normal 3 2 3 4 14 4 2" xfId="14178"/>
    <cellStyle name="Normal 3 2 3 4 14 4 3" xfId="41727"/>
    <cellStyle name="Normal 3 2 3 4 14 5" xfId="14179"/>
    <cellStyle name="Normal 3 2 3 4 14 6" xfId="14180"/>
    <cellStyle name="Normal 3 2 3 4 15" xfId="14181"/>
    <cellStyle name="Normal 3 2 3 4 15 2" xfId="14182"/>
    <cellStyle name="Normal 3 2 3 4 15 2 2" xfId="14183"/>
    <cellStyle name="Normal 3 2 3 4 15 2 2 2" xfId="14184"/>
    <cellStyle name="Normal 3 2 3 4 15 2 2 3" xfId="41728"/>
    <cellStyle name="Normal 3 2 3 4 15 2 3" xfId="14185"/>
    <cellStyle name="Normal 3 2 3 4 15 2 4" xfId="14186"/>
    <cellStyle name="Normal 3 2 3 4 15 3" xfId="14187"/>
    <cellStyle name="Normal 3 2 3 4 15 3 2" xfId="14188"/>
    <cellStyle name="Normal 3 2 3 4 15 3 2 2" xfId="14189"/>
    <cellStyle name="Normal 3 2 3 4 15 3 2 3" xfId="41729"/>
    <cellStyle name="Normal 3 2 3 4 15 3 3" xfId="14190"/>
    <cellStyle name="Normal 3 2 3 4 15 3 4" xfId="14191"/>
    <cellStyle name="Normal 3 2 3 4 15 4" xfId="14192"/>
    <cellStyle name="Normal 3 2 3 4 15 4 2" xfId="14193"/>
    <cellStyle name="Normal 3 2 3 4 15 4 3" xfId="41730"/>
    <cellStyle name="Normal 3 2 3 4 15 5" xfId="14194"/>
    <cellStyle name="Normal 3 2 3 4 15 6" xfId="14195"/>
    <cellStyle name="Normal 3 2 3 4 16" xfId="14196"/>
    <cellStyle name="Normal 3 2 3 4 16 2" xfId="14197"/>
    <cellStyle name="Normal 3 2 3 4 16 2 2" xfId="14198"/>
    <cellStyle name="Normal 3 2 3 4 16 2 2 2" xfId="14199"/>
    <cellStyle name="Normal 3 2 3 4 16 2 2 3" xfId="41731"/>
    <cellStyle name="Normal 3 2 3 4 16 2 3" xfId="14200"/>
    <cellStyle name="Normal 3 2 3 4 16 2 4" xfId="14201"/>
    <cellStyle name="Normal 3 2 3 4 16 3" xfId="14202"/>
    <cellStyle name="Normal 3 2 3 4 16 3 2" xfId="14203"/>
    <cellStyle name="Normal 3 2 3 4 16 3 2 2" xfId="14204"/>
    <cellStyle name="Normal 3 2 3 4 16 3 2 3" xfId="41732"/>
    <cellStyle name="Normal 3 2 3 4 16 3 3" xfId="14205"/>
    <cellStyle name="Normal 3 2 3 4 16 3 4" xfId="14206"/>
    <cellStyle name="Normal 3 2 3 4 16 4" xfId="14207"/>
    <cellStyle name="Normal 3 2 3 4 16 4 2" xfId="14208"/>
    <cellStyle name="Normal 3 2 3 4 16 4 3" xfId="41733"/>
    <cellStyle name="Normal 3 2 3 4 16 5" xfId="14209"/>
    <cellStyle name="Normal 3 2 3 4 16 6" xfId="14210"/>
    <cellStyle name="Normal 3 2 3 4 17" xfId="14211"/>
    <cellStyle name="Normal 3 2 3 4 17 2" xfId="14212"/>
    <cellStyle name="Normal 3 2 3 4 17 2 2" xfId="14213"/>
    <cellStyle name="Normal 3 2 3 4 17 2 3" xfId="41734"/>
    <cellStyle name="Normal 3 2 3 4 17 3" xfId="14214"/>
    <cellStyle name="Normal 3 2 3 4 17 4" xfId="14215"/>
    <cellStyle name="Normal 3 2 3 4 18" xfId="14216"/>
    <cellStyle name="Normal 3 2 3 4 18 2" xfId="14217"/>
    <cellStyle name="Normal 3 2 3 4 18 2 2" xfId="14218"/>
    <cellStyle name="Normal 3 2 3 4 18 2 3" xfId="41735"/>
    <cellStyle name="Normal 3 2 3 4 18 3" xfId="14219"/>
    <cellStyle name="Normal 3 2 3 4 18 4" xfId="14220"/>
    <cellStyle name="Normal 3 2 3 4 19" xfId="14221"/>
    <cellStyle name="Normal 3 2 3 4 19 2" xfId="14222"/>
    <cellStyle name="Normal 3 2 3 4 19 3" xfId="41736"/>
    <cellStyle name="Normal 3 2 3 4 2" xfId="14223"/>
    <cellStyle name="Normal 3 2 3 4 2 2" xfId="14224"/>
    <cellStyle name="Normal 3 2 3 4 2 2 2" xfId="14225"/>
    <cellStyle name="Normal 3 2 3 4 2 2 2 2" xfId="14226"/>
    <cellStyle name="Normal 3 2 3 4 2 2 2 3" xfId="41737"/>
    <cellStyle name="Normal 3 2 3 4 2 2 3" xfId="14227"/>
    <cellStyle name="Normal 3 2 3 4 2 2 4" xfId="14228"/>
    <cellStyle name="Normal 3 2 3 4 2 3" xfId="14229"/>
    <cellStyle name="Normal 3 2 3 4 2 3 2" xfId="14230"/>
    <cellStyle name="Normal 3 2 3 4 2 3 2 2" xfId="14231"/>
    <cellStyle name="Normal 3 2 3 4 2 3 2 3" xfId="41738"/>
    <cellStyle name="Normal 3 2 3 4 2 3 3" xfId="14232"/>
    <cellStyle name="Normal 3 2 3 4 2 3 4" xfId="14233"/>
    <cellStyle name="Normal 3 2 3 4 2 4" xfId="14234"/>
    <cellStyle name="Normal 3 2 3 4 2 4 2" xfId="14235"/>
    <cellStyle name="Normal 3 2 3 4 2 4 3" xfId="41739"/>
    <cellStyle name="Normal 3 2 3 4 2 5" xfId="14236"/>
    <cellStyle name="Normal 3 2 3 4 2 6" xfId="14237"/>
    <cellStyle name="Normal 3 2 3 4 20" xfId="14238"/>
    <cellStyle name="Normal 3 2 3 4 21" xfId="14239"/>
    <cellStyle name="Normal 3 2 3 4 3" xfId="14240"/>
    <cellStyle name="Normal 3 2 3 4 3 2" xfId="14241"/>
    <cellStyle name="Normal 3 2 3 4 3 2 2" xfId="14242"/>
    <cellStyle name="Normal 3 2 3 4 3 2 2 2" xfId="14243"/>
    <cellStyle name="Normal 3 2 3 4 3 2 2 3" xfId="41740"/>
    <cellStyle name="Normal 3 2 3 4 3 2 3" xfId="14244"/>
    <cellStyle name="Normal 3 2 3 4 3 2 4" xfId="14245"/>
    <cellStyle name="Normal 3 2 3 4 3 3" xfId="14246"/>
    <cellStyle name="Normal 3 2 3 4 3 3 2" xfId="14247"/>
    <cellStyle name="Normal 3 2 3 4 3 3 2 2" xfId="14248"/>
    <cellStyle name="Normal 3 2 3 4 3 3 2 3" xfId="41741"/>
    <cellStyle name="Normal 3 2 3 4 3 3 3" xfId="14249"/>
    <cellStyle name="Normal 3 2 3 4 3 3 4" xfId="14250"/>
    <cellStyle name="Normal 3 2 3 4 3 4" xfId="14251"/>
    <cellStyle name="Normal 3 2 3 4 3 4 2" xfId="14252"/>
    <cellStyle name="Normal 3 2 3 4 3 4 3" xfId="41742"/>
    <cellStyle name="Normal 3 2 3 4 3 5" xfId="14253"/>
    <cellStyle name="Normal 3 2 3 4 3 6" xfId="14254"/>
    <cellStyle name="Normal 3 2 3 4 4" xfId="14255"/>
    <cellStyle name="Normal 3 2 3 4 4 2" xfId="14256"/>
    <cellStyle name="Normal 3 2 3 4 4 2 2" xfId="14257"/>
    <cellStyle name="Normal 3 2 3 4 4 2 2 2" xfId="14258"/>
    <cellStyle name="Normal 3 2 3 4 4 2 2 3" xfId="41743"/>
    <cellStyle name="Normal 3 2 3 4 4 2 3" xfId="14259"/>
    <cellStyle name="Normal 3 2 3 4 4 2 4" xfId="14260"/>
    <cellStyle name="Normal 3 2 3 4 4 3" xfId="14261"/>
    <cellStyle name="Normal 3 2 3 4 4 3 2" xfId="14262"/>
    <cellStyle name="Normal 3 2 3 4 4 3 2 2" xfId="14263"/>
    <cellStyle name="Normal 3 2 3 4 4 3 2 3" xfId="41744"/>
    <cellStyle name="Normal 3 2 3 4 4 3 3" xfId="14264"/>
    <cellStyle name="Normal 3 2 3 4 4 3 4" xfId="14265"/>
    <cellStyle name="Normal 3 2 3 4 4 4" xfId="14266"/>
    <cellStyle name="Normal 3 2 3 4 4 4 2" xfId="14267"/>
    <cellStyle name="Normal 3 2 3 4 4 4 3" xfId="41745"/>
    <cellStyle name="Normal 3 2 3 4 4 5" xfId="14268"/>
    <cellStyle name="Normal 3 2 3 4 4 6" xfId="14269"/>
    <cellStyle name="Normal 3 2 3 4 5" xfId="14270"/>
    <cellStyle name="Normal 3 2 3 4 5 2" xfId="14271"/>
    <cellStyle name="Normal 3 2 3 4 5 2 2" xfId="14272"/>
    <cellStyle name="Normal 3 2 3 4 5 2 2 2" xfId="14273"/>
    <cellStyle name="Normal 3 2 3 4 5 2 2 3" xfId="41746"/>
    <cellStyle name="Normal 3 2 3 4 5 2 3" xfId="14274"/>
    <cellStyle name="Normal 3 2 3 4 5 2 4" xfId="14275"/>
    <cellStyle name="Normal 3 2 3 4 5 3" xfId="14276"/>
    <cellStyle name="Normal 3 2 3 4 5 3 2" xfId="14277"/>
    <cellStyle name="Normal 3 2 3 4 5 3 2 2" xfId="14278"/>
    <cellStyle name="Normal 3 2 3 4 5 3 2 3" xfId="41747"/>
    <cellStyle name="Normal 3 2 3 4 5 3 3" xfId="14279"/>
    <cellStyle name="Normal 3 2 3 4 5 3 4" xfId="14280"/>
    <cellStyle name="Normal 3 2 3 4 5 4" xfId="14281"/>
    <cellStyle name="Normal 3 2 3 4 5 4 2" xfId="14282"/>
    <cellStyle name="Normal 3 2 3 4 5 4 3" xfId="41748"/>
    <cellStyle name="Normal 3 2 3 4 5 5" xfId="14283"/>
    <cellStyle name="Normal 3 2 3 4 5 6" xfId="14284"/>
    <cellStyle name="Normal 3 2 3 4 6" xfId="14285"/>
    <cellStyle name="Normal 3 2 3 4 6 2" xfId="14286"/>
    <cellStyle name="Normal 3 2 3 4 6 2 2" xfId="14287"/>
    <cellStyle name="Normal 3 2 3 4 6 2 2 2" xfId="14288"/>
    <cellStyle name="Normal 3 2 3 4 6 2 2 3" xfId="41749"/>
    <cellStyle name="Normal 3 2 3 4 6 2 3" xfId="14289"/>
    <cellStyle name="Normal 3 2 3 4 6 2 4" xfId="14290"/>
    <cellStyle name="Normal 3 2 3 4 6 3" xfId="14291"/>
    <cellStyle name="Normal 3 2 3 4 6 3 2" xfId="14292"/>
    <cellStyle name="Normal 3 2 3 4 6 3 2 2" xfId="14293"/>
    <cellStyle name="Normal 3 2 3 4 6 3 2 3" xfId="41750"/>
    <cellStyle name="Normal 3 2 3 4 6 3 3" xfId="14294"/>
    <cellStyle name="Normal 3 2 3 4 6 3 4" xfId="14295"/>
    <cellStyle name="Normal 3 2 3 4 6 4" xfId="14296"/>
    <cellStyle name="Normal 3 2 3 4 6 4 2" xfId="14297"/>
    <cellStyle name="Normal 3 2 3 4 6 4 3" xfId="41751"/>
    <cellStyle name="Normal 3 2 3 4 6 5" xfId="14298"/>
    <cellStyle name="Normal 3 2 3 4 6 6" xfId="14299"/>
    <cellStyle name="Normal 3 2 3 4 7" xfId="14300"/>
    <cellStyle name="Normal 3 2 3 4 7 2" xfId="14301"/>
    <cellStyle name="Normal 3 2 3 4 7 2 2" xfId="14302"/>
    <cellStyle name="Normal 3 2 3 4 7 2 2 2" xfId="14303"/>
    <cellStyle name="Normal 3 2 3 4 7 2 2 3" xfId="41752"/>
    <cellStyle name="Normal 3 2 3 4 7 2 3" xfId="14304"/>
    <cellStyle name="Normal 3 2 3 4 7 2 4" xfId="14305"/>
    <cellStyle name="Normal 3 2 3 4 7 3" xfId="14306"/>
    <cellStyle name="Normal 3 2 3 4 7 3 2" xfId="14307"/>
    <cellStyle name="Normal 3 2 3 4 7 3 2 2" xfId="14308"/>
    <cellStyle name="Normal 3 2 3 4 7 3 2 3" xfId="41753"/>
    <cellStyle name="Normal 3 2 3 4 7 3 3" xfId="14309"/>
    <cellStyle name="Normal 3 2 3 4 7 3 4" xfId="14310"/>
    <cellStyle name="Normal 3 2 3 4 7 4" xfId="14311"/>
    <cellStyle name="Normal 3 2 3 4 7 4 2" xfId="14312"/>
    <cellStyle name="Normal 3 2 3 4 7 4 3" xfId="41754"/>
    <cellStyle name="Normal 3 2 3 4 7 5" xfId="14313"/>
    <cellStyle name="Normal 3 2 3 4 7 6" xfId="14314"/>
    <cellStyle name="Normal 3 2 3 4 8" xfId="14315"/>
    <cellStyle name="Normal 3 2 3 4 8 2" xfId="14316"/>
    <cellStyle name="Normal 3 2 3 4 8 2 2" xfId="14317"/>
    <cellStyle name="Normal 3 2 3 4 8 2 2 2" xfId="14318"/>
    <cellStyle name="Normal 3 2 3 4 8 2 2 3" xfId="41755"/>
    <cellStyle name="Normal 3 2 3 4 8 2 3" xfId="14319"/>
    <cellStyle name="Normal 3 2 3 4 8 2 4" xfId="14320"/>
    <cellStyle name="Normal 3 2 3 4 8 3" xfId="14321"/>
    <cellStyle name="Normal 3 2 3 4 8 3 2" xfId="14322"/>
    <cellStyle name="Normal 3 2 3 4 8 3 2 2" xfId="14323"/>
    <cellStyle name="Normal 3 2 3 4 8 3 2 3" xfId="41756"/>
    <cellStyle name="Normal 3 2 3 4 8 3 3" xfId="14324"/>
    <cellStyle name="Normal 3 2 3 4 8 3 4" xfId="14325"/>
    <cellStyle name="Normal 3 2 3 4 8 4" xfId="14326"/>
    <cellStyle name="Normal 3 2 3 4 8 4 2" xfId="14327"/>
    <cellStyle name="Normal 3 2 3 4 8 4 3" xfId="41757"/>
    <cellStyle name="Normal 3 2 3 4 8 5" xfId="14328"/>
    <cellStyle name="Normal 3 2 3 4 8 6" xfId="14329"/>
    <cellStyle name="Normal 3 2 3 4 9" xfId="14330"/>
    <cellStyle name="Normal 3 2 3 4 9 2" xfId="14331"/>
    <cellStyle name="Normal 3 2 3 4 9 2 2" xfId="14332"/>
    <cellStyle name="Normal 3 2 3 4 9 2 2 2" xfId="14333"/>
    <cellStyle name="Normal 3 2 3 4 9 2 2 3" xfId="41758"/>
    <cellStyle name="Normal 3 2 3 4 9 2 3" xfId="14334"/>
    <cellStyle name="Normal 3 2 3 4 9 2 4" xfId="14335"/>
    <cellStyle name="Normal 3 2 3 4 9 3" xfId="14336"/>
    <cellStyle name="Normal 3 2 3 4 9 3 2" xfId="14337"/>
    <cellStyle name="Normal 3 2 3 4 9 3 2 2" xfId="14338"/>
    <cellStyle name="Normal 3 2 3 4 9 3 2 3" xfId="41759"/>
    <cellStyle name="Normal 3 2 3 4 9 3 3" xfId="14339"/>
    <cellStyle name="Normal 3 2 3 4 9 3 4" xfId="14340"/>
    <cellStyle name="Normal 3 2 3 4 9 4" xfId="14341"/>
    <cellStyle name="Normal 3 2 3 4 9 4 2" xfId="14342"/>
    <cellStyle name="Normal 3 2 3 4 9 4 3" xfId="41760"/>
    <cellStyle name="Normal 3 2 3 4 9 5" xfId="14343"/>
    <cellStyle name="Normal 3 2 3 4 9 6" xfId="14344"/>
    <cellStyle name="Normal 3 2 3 5" xfId="14345"/>
    <cellStyle name="Normal 3 2 3 5 10" xfId="14346"/>
    <cellStyle name="Normal 3 2 3 5 10 2" xfId="14347"/>
    <cellStyle name="Normal 3 2 3 5 10 2 2" xfId="14348"/>
    <cellStyle name="Normal 3 2 3 5 10 2 2 2" xfId="14349"/>
    <cellStyle name="Normal 3 2 3 5 10 2 2 3" xfId="41761"/>
    <cellStyle name="Normal 3 2 3 5 10 2 3" xfId="14350"/>
    <cellStyle name="Normal 3 2 3 5 10 2 4" xfId="14351"/>
    <cellStyle name="Normal 3 2 3 5 10 3" xfId="14352"/>
    <cellStyle name="Normal 3 2 3 5 10 3 2" xfId="14353"/>
    <cellStyle name="Normal 3 2 3 5 10 3 2 2" xfId="14354"/>
    <cellStyle name="Normal 3 2 3 5 10 3 2 3" xfId="41762"/>
    <cellStyle name="Normal 3 2 3 5 10 3 3" xfId="14355"/>
    <cellStyle name="Normal 3 2 3 5 10 3 4" xfId="14356"/>
    <cellStyle name="Normal 3 2 3 5 10 4" xfId="14357"/>
    <cellStyle name="Normal 3 2 3 5 10 4 2" xfId="14358"/>
    <cellStyle name="Normal 3 2 3 5 10 4 3" xfId="41763"/>
    <cellStyle name="Normal 3 2 3 5 10 5" xfId="14359"/>
    <cellStyle name="Normal 3 2 3 5 10 6" xfId="14360"/>
    <cellStyle name="Normal 3 2 3 5 11" xfId="14361"/>
    <cellStyle name="Normal 3 2 3 5 11 2" xfId="14362"/>
    <cellStyle name="Normal 3 2 3 5 11 2 2" xfId="14363"/>
    <cellStyle name="Normal 3 2 3 5 11 2 2 2" xfId="14364"/>
    <cellStyle name="Normal 3 2 3 5 11 2 2 3" xfId="41764"/>
    <cellStyle name="Normal 3 2 3 5 11 2 3" xfId="14365"/>
    <cellStyle name="Normal 3 2 3 5 11 2 4" xfId="14366"/>
    <cellStyle name="Normal 3 2 3 5 11 3" xfId="14367"/>
    <cellStyle name="Normal 3 2 3 5 11 3 2" xfId="14368"/>
    <cellStyle name="Normal 3 2 3 5 11 3 2 2" xfId="14369"/>
    <cellStyle name="Normal 3 2 3 5 11 3 2 3" xfId="41765"/>
    <cellStyle name="Normal 3 2 3 5 11 3 3" xfId="14370"/>
    <cellStyle name="Normal 3 2 3 5 11 3 4" xfId="14371"/>
    <cellStyle name="Normal 3 2 3 5 11 4" xfId="14372"/>
    <cellStyle name="Normal 3 2 3 5 11 4 2" xfId="14373"/>
    <cellStyle name="Normal 3 2 3 5 11 4 3" xfId="41766"/>
    <cellStyle name="Normal 3 2 3 5 11 5" xfId="14374"/>
    <cellStyle name="Normal 3 2 3 5 11 6" xfId="14375"/>
    <cellStyle name="Normal 3 2 3 5 12" xfId="14376"/>
    <cellStyle name="Normal 3 2 3 5 12 2" xfId="14377"/>
    <cellStyle name="Normal 3 2 3 5 12 2 2" xfId="14378"/>
    <cellStyle name="Normal 3 2 3 5 12 2 2 2" xfId="14379"/>
    <cellStyle name="Normal 3 2 3 5 12 2 2 3" xfId="41767"/>
    <cellStyle name="Normal 3 2 3 5 12 2 3" xfId="14380"/>
    <cellStyle name="Normal 3 2 3 5 12 2 4" xfId="14381"/>
    <cellStyle name="Normal 3 2 3 5 12 3" xfId="14382"/>
    <cellStyle name="Normal 3 2 3 5 12 3 2" xfId="14383"/>
    <cellStyle name="Normal 3 2 3 5 12 3 2 2" xfId="14384"/>
    <cellStyle name="Normal 3 2 3 5 12 3 2 3" xfId="41768"/>
    <cellStyle name="Normal 3 2 3 5 12 3 3" xfId="14385"/>
    <cellStyle name="Normal 3 2 3 5 12 3 4" xfId="14386"/>
    <cellStyle name="Normal 3 2 3 5 12 4" xfId="14387"/>
    <cellStyle name="Normal 3 2 3 5 12 4 2" xfId="14388"/>
    <cellStyle name="Normal 3 2 3 5 12 4 3" xfId="41769"/>
    <cellStyle name="Normal 3 2 3 5 12 5" xfId="14389"/>
    <cellStyle name="Normal 3 2 3 5 12 6" xfId="14390"/>
    <cellStyle name="Normal 3 2 3 5 13" xfId="14391"/>
    <cellStyle name="Normal 3 2 3 5 13 2" xfId="14392"/>
    <cellStyle name="Normal 3 2 3 5 13 2 2" xfId="14393"/>
    <cellStyle name="Normal 3 2 3 5 13 2 2 2" xfId="14394"/>
    <cellStyle name="Normal 3 2 3 5 13 2 2 3" xfId="41770"/>
    <cellStyle name="Normal 3 2 3 5 13 2 3" xfId="14395"/>
    <cellStyle name="Normal 3 2 3 5 13 2 4" xfId="14396"/>
    <cellStyle name="Normal 3 2 3 5 13 3" xfId="14397"/>
    <cellStyle name="Normal 3 2 3 5 13 3 2" xfId="14398"/>
    <cellStyle name="Normal 3 2 3 5 13 3 2 2" xfId="14399"/>
    <cellStyle name="Normal 3 2 3 5 13 3 2 3" xfId="41771"/>
    <cellStyle name="Normal 3 2 3 5 13 3 3" xfId="14400"/>
    <cellStyle name="Normal 3 2 3 5 13 3 4" xfId="14401"/>
    <cellStyle name="Normal 3 2 3 5 13 4" xfId="14402"/>
    <cellStyle name="Normal 3 2 3 5 13 4 2" xfId="14403"/>
    <cellStyle name="Normal 3 2 3 5 13 4 3" xfId="41772"/>
    <cellStyle name="Normal 3 2 3 5 13 5" xfId="14404"/>
    <cellStyle name="Normal 3 2 3 5 13 6" xfId="14405"/>
    <cellStyle name="Normal 3 2 3 5 14" xfId="14406"/>
    <cellStyle name="Normal 3 2 3 5 14 2" xfId="14407"/>
    <cellStyle name="Normal 3 2 3 5 14 2 2" xfId="14408"/>
    <cellStyle name="Normal 3 2 3 5 14 2 2 2" xfId="14409"/>
    <cellStyle name="Normal 3 2 3 5 14 2 2 3" xfId="41773"/>
    <cellStyle name="Normal 3 2 3 5 14 2 3" xfId="14410"/>
    <cellStyle name="Normal 3 2 3 5 14 2 4" xfId="14411"/>
    <cellStyle name="Normal 3 2 3 5 14 3" xfId="14412"/>
    <cellStyle name="Normal 3 2 3 5 14 3 2" xfId="14413"/>
    <cellStyle name="Normal 3 2 3 5 14 3 2 2" xfId="14414"/>
    <cellStyle name="Normal 3 2 3 5 14 3 2 3" xfId="41774"/>
    <cellStyle name="Normal 3 2 3 5 14 3 3" xfId="14415"/>
    <cellStyle name="Normal 3 2 3 5 14 3 4" xfId="14416"/>
    <cellStyle name="Normal 3 2 3 5 14 4" xfId="14417"/>
    <cellStyle name="Normal 3 2 3 5 14 4 2" xfId="14418"/>
    <cellStyle name="Normal 3 2 3 5 14 4 3" xfId="41775"/>
    <cellStyle name="Normal 3 2 3 5 14 5" xfId="14419"/>
    <cellStyle name="Normal 3 2 3 5 14 6" xfId="14420"/>
    <cellStyle name="Normal 3 2 3 5 15" xfId="14421"/>
    <cellStyle name="Normal 3 2 3 5 15 2" xfId="14422"/>
    <cellStyle name="Normal 3 2 3 5 15 2 2" xfId="14423"/>
    <cellStyle name="Normal 3 2 3 5 15 2 2 2" xfId="14424"/>
    <cellStyle name="Normal 3 2 3 5 15 2 2 3" xfId="41776"/>
    <cellStyle name="Normal 3 2 3 5 15 2 3" xfId="14425"/>
    <cellStyle name="Normal 3 2 3 5 15 2 4" xfId="14426"/>
    <cellStyle name="Normal 3 2 3 5 15 3" xfId="14427"/>
    <cellStyle name="Normal 3 2 3 5 15 3 2" xfId="14428"/>
    <cellStyle name="Normal 3 2 3 5 15 3 2 2" xfId="14429"/>
    <cellStyle name="Normal 3 2 3 5 15 3 2 3" xfId="41777"/>
    <cellStyle name="Normal 3 2 3 5 15 3 3" xfId="14430"/>
    <cellStyle name="Normal 3 2 3 5 15 3 4" xfId="14431"/>
    <cellStyle name="Normal 3 2 3 5 15 4" xfId="14432"/>
    <cellStyle name="Normal 3 2 3 5 15 4 2" xfId="14433"/>
    <cellStyle name="Normal 3 2 3 5 15 4 3" xfId="41778"/>
    <cellStyle name="Normal 3 2 3 5 15 5" xfId="14434"/>
    <cellStyle name="Normal 3 2 3 5 15 6" xfId="14435"/>
    <cellStyle name="Normal 3 2 3 5 16" xfId="14436"/>
    <cellStyle name="Normal 3 2 3 5 16 2" xfId="14437"/>
    <cellStyle name="Normal 3 2 3 5 16 2 2" xfId="14438"/>
    <cellStyle name="Normal 3 2 3 5 16 2 2 2" xfId="14439"/>
    <cellStyle name="Normal 3 2 3 5 16 2 2 3" xfId="41779"/>
    <cellStyle name="Normal 3 2 3 5 16 2 3" xfId="14440"/>
    <cellStyle name="Normal 3 2 3 5 16 2 4" xfId="14441"/>
    <cellStyle name="Normal 3 2 3 5 16 3" xfId="14442"/>
    <cellStyle name="Normal 3 2 3 5 16 3 2" xfId="14443"/>
    <cellStyle name="Normal 3 2 3 5 16 3 2 2" xfId="14444"/>
    <cellStyle name="Normal 3 2 3 5 16 3 2 3" xfId="41780"/>
    <cellStyle name="Normal 3 2 3 5 16 3 3" xfId="14445"/>
    <cellStyle name="Normal 3 2 3 5 16 3 4" xfId="14446"/>
    <cellStyle name="Normal 3 2 3 5 16 4" xfId="14447"/>
    <cellStyle name="Normal 3 2 3 5 16 4 2" xfId="14448"/>
    <cellStyle name="Normal 3 2 3 5 16 4 3" xfId="41781"/>
    <cellStyle name="Normal 3 2 3 5 16 5" xfId="14449"/>
    <cellStyle name="Normal 3 2 3 5 16 6" xfId="14450"/>
    <cellStyle name="Normal 3 2 3 5 17" xfId="14451"/>
    <cellStyle name="Normal 3 2 3 5 17 2" xfId="14452"/>
    <cellStyle name="Normal 3 2 3 5 17 2 2" xfId="14453"/>
    <cellStyle name="Normal 3 2 3 5 17 2 3" xfId="41782"/>
    <cellStyle name="Normal 3 2 3 5 17 3" xfId="14454"/>
    <cellStyle name="Normal 3 2 3 5 17 4" xfId="14455"/>
    <cellStyle name="Normal 3 2 3 5 18" xfId="14456"/>
    <cellStyle name="Normal 3 2 3 5 18 2" xfId="14457"/>
    <cellStyle name="Normal 3 2 3 5 18 2 2" xfId="14458"/>
    <cellStyle name="Normal 3 2 3 5 18 2 3" xfId="41783"/>
    <cellStyle name="Normal 3 2 3 5 18 3" xfId="14459"/>
    <cellStyle name="Normal 3 2 3 5 18 4" xfId="14460"/>
    <cellStyle name="Normal 3 2 3 5 19" xfId="14461"/>
    <cellStyle name="Normal 3 2 3 5 19 2" xfId="14462"/>
    <cellStyle name="Normal 3 2 3 5 19 3" xfId="41784"/>
    <cellStyle name="Normal 3 2 3 5 2" xfId="14463"/>
    <cellStyle name="Normal 3 2 3 5 2 2" xfId="14464"/>
    <cellStyle name="Normal 3 2 3 5 2 2 2" xfId="14465"/>
    <cellStyle name="Normal 3 2 3 5 2 2 2 2" xfId="14466"/>
    <cellStyle name="Normal 3 2 3 5 2 2 2 3" xfId="41785"/>
    <cellStyle name="Normal 3 2 3 5 2 2 3" xfId="14467"/>
    <cellStyle name="Normal 3 2 3 5 2 2 4" xfId="14468"/>
    <cellStyle name="Normal 3 2 3 5 2 3" xfId="14469"/>
    <cellStyle name="Normal 3 2 3 5 2 3 2" xfId="14470"/>
    <cellStyle name="Normal 3 2 3 5 2 3 2 2" xfId="14471"/>
    <cellStyle name="Normal 3 2 3 5 2 3 2 3" xfId="41786"/>
    <cellStyle name="Normal 3 2 3 5 2 3 3" xfId="14472"/>
    <cellStyle name="Normal 3 2 3 5 2 3 4" xfId="14473"/>
    <cellStyle name="Normal 3 2 3 5 2 4" xfId="14474"/>
    <cellStyle name="Normal 3 2 3 5 2 4 2" xfId="14475"/>
    <cellStyle name="Normal 3 2 3 5 2 4 3" xfId="41787"/>
    <cellStyle name="Normal 3 2 3 5 2 5" xfId="14476"/>
    <cellStyle name="Normal 3 2 3 5 2 6" xfId="14477"/>
    <cellStyle name="Normal 3 2 3 5 20" xfId="14478"/>
    <cellStyle name="Normal 3 2 3 5 21" xfId="14479"/>
    <cellStyle name="Normal 3 2 3 5 3" xfId="14480"/>
    <cellStyle name="Normal 3 2 3 5 3 2" xfId="14481"/>
    <cellStyle name="Normal 3 2 3 5 3 2 2" xfId="14482"/>
    <cellStyle name="Normal 3 2 3 5 3 2 2 2" xfId="14483"/>
    <cellStyle name="Normal 3 2 3 5 3 2 2 3" xfId="41788"/>
    <cellStyle name="Normal 3 2 3 5 3 2 3" xfId="14484"/>
    <cellStyle name="Normal 3 2 3 5 3 2 4" xfId="14485"/>
    <cellStyle name="Normal 3 2 3 5 3 3" xfId="14486"/>
    <cellStyle name="Normal 3 2 3 5 3 3 2" xfId="14487"/>
    <cellStyle name="Normal 3 2 3 5 3 3 2 2" xfId="14488"/>
    <cellStyle name="Normal 3 2 3 5 3 3 2 3" xfId="41789"/>
    <cellStyle name="Normal 3 2 3 5 3 3 3" xfId="14489"/>
    <cellStyle name="Normal 3 2 3 5 3 3 4" xfId="14490"/>
    <cellStyle name="Normal 3 2 3 5 3 4" xfId="14491"/>
    <cellStyle name="Normal 3 2 3 5 3 4 2" xfId="14492"/>
    <cellStyle name="Normal 3 2 3 5 3 4 3" xfId="41790"/>
    <cellStyle name="Normal 3 2 3 5 3 5" xfId="14493"/>
    <cellStyle name="Normal 3 2 3 5 3 6" xfId="14494"/>
    <cellStyle name="Normal 3 2 3 5 4" xfId="14495"/>
    <cellStyle name="Normal 3 2 3 5 4 2" xfId="14496"/>
    <cellStyle name="Normal 3 2 3 5 4 2 2" xfId="14497"/>
    <cellStyle name="Normal 3 2 3 5 4 2 2 2" xfId="14498"/>
    <cellStyle name="Normal 3 2 3 5 4 2 2 3" xfId="41791"/>
    <cellStyle name="Normal 3 2 3 5 4 2 3" xfId="14499"/>
    <cellStyle name="Normal 3 2 3 5 4 2 4" xfId="14500"/>
    <cellStyle name="Normal 3 2 3 5 4 3" xfId="14501"/>
    <cellStyle name="Normal 3 2 3 5 4 3 2" xfId="14502"/>
    <cellStyle name="Normal 3 2 3 5 4 3 2 2" xfId="14503"/>
    <cellStyle name="Normal 3 2 3 5 4 3 2 3" xfId="41792"/>
    <cellStyle name="Normal 3 2 3 5 4 3 3" xfId="14504"/>
    <cellStyle name="Normal 3 2 3 5 4 3 4" xfId="14505"/>
    <cellStyle name="Normal 3 2 3 5 4 4" xfId="14506"/>
    <cellStyle name="Normal 3 2 3 5 4 4 2" xfId="14507"/>
    <cellStyle name="Normal 3 2 3 5 4 4 3" xfId="41793"/>
    <cellStyle name="Normal 3 2 3 5 4 5" xfId="14508"/>
    <cellStyle name="Normal 3 2 3 5 4 6" xfId="14509"/>
    <cellStyle name="Normal 3 2 3 5 5" xfId="14510"/>
    <cellStyle name="Normal 3 2 3 5 5 2" xfId="14511"/>
    <cellStyle name="Normal 3 2 3 5 5 2 2" xfId="14512"/>
    <cellStyle name="Normal 3 2 3 5 5 2 2 2" xfId="14513"/>
    <cellStyle name="Normal 3 2 3 5 5 2 2 3" xfId="41794"/>
    <cellStyle name="Normal 3 2 3 5 5 2 3" xfId="14514"/>
    <cellStyle name="Normal 3 2 3 5 5 2 4" xfId="14515"/>
    <cellStyle name="Normal 3 2 3 5 5 3" xfId="14516"/>
    <cellStyle name="Normal 3 2 3 5 5 3 2" xfId="14517"/>
    <cellStyle name="Normal 3 2 3 5 5 3 2 2" xfId="14518"/>
    <cellStyle name="Normal 3 2 3 5 5 3 2 3" xfId="41795"/>
    <cellStyle name="Normal 3 2 3 5 5 3 3" xfId="14519"/>
    <cellStyle name="Normal 3 2 3 5 5 3 4" xfId="14520"/>
    <cellStyle name="Normal 3 2 3 5 5 4" xfId="14521"/>
    <cellStyle name="Normal 3 2 3 5 5 4 2" xfId="14522"/>
    <cellStyle name="Normal 3 2 3 5 5 4 3" xfId="41796"/>
    <cellStyle name="Normal 3 2 3 5 5 5" xfId="14523"/>
    <cellStyle name="Normal 3 2 3 5 5 6" xfId="14524"/>
    <cellStyle name="Normal 3 2 3 5 6" xfId="14525"/>
    <cellStyle name="Normal 3 2 3 5 6 2" xfId="14526"/>
    <cellStyle name="Normal 3 2 3 5 6 2 2" xfId="14527"/>
    <cellStyle name="Normal 3 2 3 5 6 2 2 2" xfId="14528"/>
    <cellStyle name="Normal 3 2 3 5 6 2 2 3" xfId="41797"/>
    <cellStyle name="Normal 3 2 3 5 6 2 3" xfId="14529"/>
    <cellStyle name="Normal 3 2 3 5 6 2 4" xfId="14530"/>
    <cellStyle name="Normal 3 2 3 5 6 3" xfId="14531"/>
    <cellStyle name="Normal 3 2 3 5 6 3 2" xfId="14532"/>
    <cellStyle name="Normal 3 2 3 5 6 3 2 2" xfId="14533"/>
    <cellStyle name="Normal 3 2 3 5 6 3 2 3" xfId="41798"/>
    <cellStyle name="Normal 3 2 3 5 6 3 3" xfId="14534"/>
    <cellStyle name="Normal 3 2 3 5 6 3 4" xfId="14535"/>
    <cellStyle name="Normal 3 2 3 5 6 4" xfId="14536"/>
    <cellStyle name="Normal 3 2 3 5 6 4 2" xfId="14537"/>
    <cellStyle name="Normal 3 2 3 5 6 4 3" xfId="41799"/>
    <cellStyle name="Normal 3 2 3 5 6 5" xfId="14538"/>
    <cellStyle name="Normal 3 2 3 5 6 6" xfId="14539"/>
    <cellStyle name="Normal 3 2 3 5 7" xfId="14540"/>
    <cellStyle name="Normal 3 2 3 5 7 2" xfId="14541"/>
    <cellStyle name="Normal 3 2 3 5 7 2 2" xfId="14542"/>
    <cellStyle name="Normal 3 2 3 5 7 2 2 2" xfId="14543"/>
    <cellStyle name="Normal 3 2 3 5 7 2 2 3" xfId="41800"/>
    <cellStyle name="Normal 3 2 3 5 7 2 3" xfId="14544"/>
    <cellStyle name="Normal 3 2 3 5 7 2 4" xfId="14545"/>
    <cellStyle name="Normal 3 2 3 5 7 3" xfId="14546"/>
    <cellStyle name="Normal 3 2 3 5 7 3 2" xfId="14547"/>
    <cellStyle name="Normal 3 2 3 5 7 3 2 2" xfId="14548"/>
    <cellStyle name="Normal 3 2 3 5 7 3 2 3" xfId="41801"/>
    <cellStyle name="Normal 3 2 3 5 7 3 3" xfId="14549"/>
    <cellStyle name="Normal 3 2 3 5 7 3 4" xfId="14550"/>
    <cellStyle name="Normal 3 2 3 5 7 4" xfId="14551"/>
    <cellStyle name="Normal 3 2 3 5 7 4 2" xfId="14552"/>
    <cellStyle name="Normal 3 2 3 5 7 4 3" xfId="41802"/>
    <cellStyle name="Normal 3 2 3 5 7 5" xfId="14553"/>
    <cellStyle name="Normal 3 2 3 5 7 6" xfId="14554"/>
    <cellStyle name="Normal 3 2 3 5 8" xfId="14555"/>
    <cellStyle name="Normal 3 2 3 5 8 2" xfId="14556"/>
    <cellStyle name="Normal 3 2 3 5 8 2 2" xfId="14557"/>
    <cellStyle name="Normal 3 2 3 5 8 2 2 2" xfId="14558"/>
    <cellStyle name="Normal 3 2 3 5 8 2 2 3" xfId="41803"/>
    <cellStyle name="Normal 3 2 3 5 8 2 3" xfId="14559"/>
    <cellStyle name="Normal 3 2 3 5 8 2 4" xfId="14560"/>
    <cellStyle name="Normal 3 2 3 5 8 3" xfId="14561"/>
    <cellStyle name="Normal 3 2 3 5 8 3 2" xfId="14562"/>
    <cellStyle name="Normal 3 2 3 5 8 3 2 2" xfId="14563"/>
    <cellStyle name="Normal 3 2 3 5 8 3 2 3" xfId="41804"/>
    <cellStyle name="Normal 3 2 3 5 8 3 3" xfId="14564"/>
    <cellStyle name="Normal 3 2 3 5 8 3 4" xfId="14565"/>
    <cellStyle name="Normal 3 2 3 5 8 4" xfId="14566"/>
    <cellStyle name="Normal 3 2 3 5 8 4 2" xfId="14567"/>
    <cellStyle name="Normal 3 2 3 5 8 4 3" xfId="41805"/>
    <cellStyle name="Normal 3 2 3 5 8 5" xfId="14568"/>
    <cellStyle name="Normal 3 2 3 5 8 6" xfId="14569"/>
    <cellStyle name="Normal 3 2 3 5 9" xfId="14570"/>
    <cellStyle name="Normal 3 2 3 5 9 2" xfId="14571"/>
    <cellStyle name="Normal 3 2 3 5 9 2 2" xfId="14572"/>
    <cellStyle name="Normal 3 2 3 5 9 2 2 2" xfId="14573"/>
    <cellStyle name="Normal 3 2 3 5 9 2 2 3" xfId="41806"/>
    <cellStyle name="Normal 3 2 3 5 9 2 3" xfId="14574"/>
    <cellStyle name="Normal 3 2 3 5 9 2 4" xfId="14575"/>
    <cellStyle name="Normal 3 2 3 5 9 3" xfId="14576"/>
    <cellStyle name="Normal 3 2 3 5 9 3 2" xfId="14577"/>
    <cellStyle name="Normal 3 2 3 5 9 3 2 2" xfId="14578"/>
    <cellStyle name="Normal 3 2 3 5 9 3 2 3" xfId="41807"/>
    <cellStyle name="Normal 3 2 3 5 9 3 3" xfId="14579"/>
    <cellStyle name="Normal 3 2 3 5 9 3 4" xfId="14580"/>
    <cellStyle name="Normal 3 2 3 5 9 4" xfId="14581"/>
    <cellStyle name="Normal 3 2 3 5 9 4 2" xfId="14582"/>
    <cellStyle name="Normal 3 2 3 5 9 4 3" xfId="41808"/>
    <cellStyle name="Normal 3 2 3 5 9 5" xfId="14583"/>
    <cellStyle name="Normal 3 2 3 5 9 6" xfId="14584"/>
    <cellStyle name="Normal 3 2 3 6" xfId="14585"/>
    <cellStyle name="Normal 3 2 3 6 2" xfId="14586"/>
    <cellStyle name="Normal 3 2 3 6 2 2" xfId="14587"/>
    <cellStyle name="Normal 3 2 3 6 2 2 2" xfId="14588"/>
    <cellStyle name="Normal 3 2 3 6 2 2 3" xfId="41809"/>
    <cellStyle name="Normal 3 2 3 6 2 3" xfId="14589"/>
    <cellStyle name="Normal 3 2 3 6 2 4" xfId="14590"/>
    <cellStyle name="Normal 3 2 3 6 3" xfId="14591"/>
    <cellStyle name="Normal 3 2 3 6 3 2" xfId="14592"/>
    <cellStyle name="Normal 3 2 3 6 3 2 2" xfId="14593"/>
    <cellStyle name="Normal 3 2 3 6 3 2 3" xfId="41810"/>
    <cellStyle name="Normal 3 2 3 6 3 3" xfId="14594"/>
    <cellStyle name="Normal 3 2 3 6 3 4" xfId="14595"/>
    <cellStyle name="Normal 3 2 3 6 4" xfId="14596"/>
    <cellStyle name="Normal 3 2 3 6 4 2" xfId="14597"/>
    <cellStyle name="Normal 3 2 3 6 4 3" xfId="41811"/>
    <cellStyle name="Normal 3 2 3 6 5" xfId="14598"/>
    <cellStyle name="Normal 3 2 3 6 6" xfId="14599"/>
    <cellStyle name="Normal 3 2 3 7" xfId="14600"/>
    <cellStyle name="Normal 3 2 3 7 2" xfId="14601"/>
    <cellStyle name="Normal 3 2 3 7 2 2" xfId="14602"/>
    <cellStyle name="Normal 3 2 3 7 2 2 2" xfId="14603"/>
    <cellStyle name="Normal 3 2 3 7 2 2 3" xfId="41812"/>
    <cellStyle name="Normal 3 2 3 7 2 3" xfId="14604"/>
    <cellStyle name="Normal 3 2 3 7 2 4" xfId="14605"/>
    <cellStyle name="Normal 3 2 3 7 3" xfId="14606"/>
    <cellStyle name="Normal 3 2 3 7 3 2" xfId="14607"/>
    <cellStyle name="Normal 3 2 3 7 3 2 2" xfId="14608"/>
    <cellStyle name="Normal 3 2 3 7 3 2 3" xfId="41813"/>
    <cellStyle name="Normal 3 2 3 7 3 3" xfId="14609"/>
    <cellStyle name="Normal 3 2 3 7 3 4" xfId="14610"/>
    <cellStyle name="Normal 3 2 3 7 4" xfId="14611"/>
    <cellStyle name="Normal 3 2 3 7 4 2" xfId="14612"/>
    <cellStyle name="Normal 3 2 3 7 4 3" xfId="41814"/>
    <cellStyle name="Normal 3 2 3 7 5" xfId="14613"/>
    <cellStyle name="Normal 3 2 3 7 6" xfId="14614"/>
    <cellStyle name="Normal 3 2 3 8" xfId="14615"/>
    <cellStyle name="Normal 3 2 3 8 2" xfId="14616"/>
    <cellStyle name="Normal 3 2 3 8 2 2" xfId="14617"/>
    <cellStyle name="Normal 3 2 3 8 2 2 2" xfId="14618"/>
    <cellStyle name="Normal 3 2 3 8 2 2 3" xfId="41815"/>
    <cellStyle name="Normal 3 2 3 8 2 3" xfId="14619"/>
    <cellStyle name="Normal 3 2 3 8 2 4" xfId="14620"/>
    <cellStyle name="Normal 3 2 3 8 3" xfId="14621"/>
    <cellStyle name="Normal 3 2 3 8 3 2" xfId="14622"/>
    <cellStyle name="Normal 3 2 3 8 3 2 2" xfId="14623"/>
    <cellStyle name="Normal 3 2 3 8 3 2 3" xfId="41816"/>
    <cellStyle name="Normal 3 2 3 8 3 3" xfId="14624"/>
    <cellStyle name="Normal 3 2 3 8 3 4" xfId="14625"/>
    <cellStyle name="Normal 3 2 3 8 4" xfId="14626"/>
    <cellStyle name="Normal 3 2 3 8 4 2" xfId="14627"/>
    <cellStyle name="Normal 3 2 3 8 4 3" xfId="41817"/>
    <cellStyle name="Normal 3 2 3 8 5" xfId="14628"/>
    <cellStyle name="Normal 3 2 3 8 6" xfId="14629"/>
    <cellStyle name="Normal 3 2 3 9" xfId="14630"/>
    <cellStyle name="Normal 3 2 3 9 2" xfId="14631"/>
    <cellStyle name="Normal 3 2 3 9 2 2" xfId="14632"/>
    <cellStyle name="Normal 3 2 3 9 2 2 2" xfId="14633"/>
    <cellStyle name="Normal 3 2 3 9 2 2 3" xfId="41818"/>
    <cellStyle name="Normal 3 2 3 9 2 3" xfId="14634"/>
    <cellStyle name="Normal 3 2 3 9 2 4" xfId="14635"/>
    <cellStyle name="Normal 3 2 3 9 3" xfId="14636"/>
    <cellStyle name="Normal 3 2 3 9 3 2" xfId="14637"/>
    <cellStyle name="Normal 3 2 3 9 3 2 2" xfId="14638"/>
    <cellStyle name="Normal 3 2 3 9 3 2 3" xfId="41819"/>
    <cellStyle name="Normal 3 2 3 9 3 3" xfId="14639"/>
    <cellStyle name="Normal 3 2 3 9 3 4" xfId="14640"/>
    <cellStyle name="Normal 3 2 3 9 4" xfId="14641"/>
    <cellStyle name="Normal 3 2 3 9 4 2" xfId="14642"/>
    <cellStyle name="Normal 3 2 3 9 4 3" xfId="41820"/>
    <cellStyle name="Normal 3 2 3 9 5" xfId="14643"/>
    <cellStyle name="Normal 3 2 3 9 6" xfId="14644"/>
    <cellStyle name="Normal 3 2 30" xfId="14645"/>
    <cellStyle name="Normal 3 2 30 2" xfId="14646"/>
    <cellStyle name="Normal 3 2 30 3" xfId="14647"/>
    <cellStyle name="Normal 3 2 31" xfId="14648"/>
    <cellStyle name="Normal 3 2 31 2" xfId="14649"/>
    <cellStyle name="Normal 3 2 32" xfId="14650"/>
    <cellStyle name="Normal 3 2 4" xfId="14651"/>
    <cellStyle name="Normal 3 2 4 10" xfId="14652"/>
    <cellStyle name="Normal 3 2 4 10 2" xfId="14653"/>
    <cellStyle name="Normal 3 2 4 10 2 2" xfId="14654"/>
    <cellStyle name="Normal 3 2 4 10 2 2 2" xfId="14655"/>
    <cellStyle name="Normal 3 2 4 10 2 2 3" xfId="41821"/>
    <cellStyle name="Normal 3 2 4 10 2 3" xfId="14656"/>
    <cellStyle name="Normal 3 2 4 10 2 4" xfId="14657"/>
    <cellStyle name="Normal 3 2 4 10 3" xfId="14658"/>
    <cellStyle name="Normal 3 2 4 10 3 2" xfId="14659"/>
    <cellStyle name="Normal 3 2 4 10 3 2 2" xfId="14660"/>
    <cellStyle name="Normal 3 2 4 10 3 2 3" xfId="41822"/>
    <cellStyle name="Normal 3 2 4 10 3 3" xfId="14661"/>
    <cellStyle name="Normal 3 2 4 10 3 4" xfId="14662"/>
    <cellStyle name="Normal 3 2 4 10 4" xfId="14663"/>
    <cellStyle name="Normal 3 2 4 10 4 2" xfId="14664"/>
    <cellStyle name="Normal 3 2 4 10 4 3" xfId="41823"/>
    <cellStyle name="Normal 3 2 4 10 5" xfId="14665"/>
    <cellStyle name="Normal 3 2 4 10 6" xfId="14666"/>
    <cellStyle name="Normal 3 2 4 11" xfId="14667"/>
    <cellStyle name="Normal 3 2 4 11 2" xfId="14668"/>
    <cellStyle name="Normal 3 2 4 11 2 2" xfId="14669"/>
    <cellStyle name="Normal 3 2 4 11 2 2 2" xfId="14670"/>
    <cellStyle name="Normal 3 2 4 11 2 2 3" xfId="41824"/>
    <cellStyle name="Normal 3 2 4 11 2 3" xfId="14671"/>
    <cellStyle name="Normal 3 2 4 11 2 4" xfId="14672"/>
    <cellStyle name="Normal 3 2 4 11 3" xfId="14673"/>
    <cellStyle name="Normal 3 2 4 11 3 2" xfId="14674"/>
    <cellStyle name="Normal 3 2 4 11 3 2 2" xfId="14675"/>
    <cellStyle name="Normal 3 2 4 11 3 2 3" xfId="41825"/>
    <cellStyle name="Normal 3 2 4 11 3 3" xfId="14676"/>
    <cellStyle name="Normal 3 2 4 11 3 4" xfId="14677"/>
    <cellStyle name="Normal 3 2 4 11 4" xfId="14678"/>
    <cellStyle name="Normal 3 2 4 11 4 2" xfId="14679"/>
    <cellStyle name="Normal 3 2 4 11 4 3" xfId="41826"/>
    <cellStyle name="Normal 3 2 4 11 5" xfId="14680"/>
    <cellStyle name="Normal 3 2 4 11 6" xfId="14681"/>
    <cellStyle name="Normal 3 2 4 12" xfId="14682"/>
    <cellStyle name="Normal 3 2 4 12 2" xfId="14683"/>
    <cellStyle name="Normal 3 2 4 12 2 2" xfId="14684"/>
    <cellStyle name="Normal 3 2 4 12 2 2 2" xfId="14685"/>
    <cellStyle name="Normal 3 2 4 12 2 2 3" xfId="41827"/>
    <cellStyle name="Normal 3 2 4 12 2 3" xfId="14686"/>
    <cellStyle name="Normal 3 2 4 12 2 4" xfId="14687"/>
    <cellStyle name="Normal 3 2 4 12 3" xfId="14688"/>
    <cellStyle name="Normal 3 2 4 12 3 2" xfId="14689"/>
    <cellStyle name="Normal 3 2 4 12 3 2 2" xfId="14690"/>
    <cellStyle name="Normal 3 2 4 12 3 2 3" xfId="41828"/>
    <cellStyle name="Normal 3 2 4 12 3 3" xfId="14691"/>
    <cellStyle name="Normal 3 2 4 12 3 4" xfId="14692"/>
    <cellStyle name="Normal 3 2 4 12 4" xfId="14693"/>
    <cellStyle name="Normal 3 2 4 12 4 2" xfId="14694"/>
    <cellStyle name="Normal 3 2 4 12 4 3" xfId="41829"/>
    <cellStyle name="Normal 3 2 4 12 5" xfId="14695"/>
    <cellStyle name="Normal 3 2 4 12 6" xfId="14696"/>
    <cellStyle name="Normal 3 2 4 13" xfId="14697"/>
    <cellStyle name="Normal 3 2 4 13 2" xfId="14698"/>
    <cellStyle name="Normal 3 2 4 13 2 2" xfId="14699"/>
    <cellStyle name="Normal 3 2 4 13 2 2 2" xfId="14700"/>
    <cellStyle name="Normal 3 2 4 13 2 2 3" xfId="41830"/>
    <cellStyle name="Normal 3 2 4 13 2 3" xfId="14701"/>
    <cellStyle name="Normal 3 2 4 13 2 4" xfId="14702"/>
    <cellStyle name="Normal 3 2 4 13 3" xfId="14703"/>
    <cellStyle name="Normal 3 2 4 13 3 2" xfId="14704"/>
    <cellStyle name="Normal 3 2 4 13 3 2 2" xfId="14705"/>
    <cellStyle name="Normal 3 2 4 13 3 2 3" xfId="41831"/>
    <cellStyle name="Normal 3 2 4 13 3 3" xfId="14706"/>
    <cellStyle name="Normal 3 2 4 13 3 4" xfId="14707"/>
    <cellStyle name="Normal 3 2 4 13 4" xfId="14708"/>
    <cellStyle name="Normal 3 2 4 13 4 2" xfId="14709"/>
    <cellStyle name="Normal 3 2 4 13 4 3" xfId="41832"/>
    <cellStyle name="Normal 3 2 4 13 5" xfId="14710"/>
    <cellStyle name="Normal 3 2 4 13 6" xfId="14711"/>
    <cellStyle name="Normal 3 2 4 14" xfId="14712"/>
    <cellStyle name="Normal 3 2 4 14 2" xfId="14713"/>
    <cellStyle name="Normal 3 2 4 14 2 2" xfId="14714"/>
    <cellStyle name="Normal 3 2 4 14 2 2 2" xfId="14715"/>
    <cellStyle name="Normal 3 2 4 14 2 2 3" xfId="41833"/>
    <cellStyle name="Normal 3 2 4 14 2 3" xfId="14716"/>
    <cellStyle name="Normal 3 2 4 14 2 4" xfId="14717"/>
    <cellStyle name="Normal 3 2 4 14 3" xfId="14718"/>
    <cellStyle name="Normal 3 2 4 14 3 2" xfId="14719"/>
    <cellStyle name="Normal 3 2 4 14 3 2 2" xfId="14720"/>
    <cellStyle name="Normal 3 2 4 14 3 2 3" xfId="41834"/>
    <cellStyle name="Normal 3 2 4 14 3 3" xfId="14721"/>
    <cellStyle name="Normal 3 2 4 14 3 4" xfId="14722"/>
    <cellStyle name="Normal 3 2 4 14 4" xfId="14723"/>
    <cellStyle name="Normal 3 2 4 14 4 2" xfId="14724"/>
    <cellStyle name="Normal 3 2 4 14 4 3" xfId="41835"/>
    <cellStyle name="Normal 3 2 4 14 5" xfId="14725"/>
    <cellStyle name="Normal 3 2 4 14 6" xfId="14726"/>
    <cellStyle name="Normal 3 2 4 15" xfId="14727"/>
    <cellStyle name="Normal 3 2 4 15 2" xfId="14728"/>
    <cellStyle name="Normal 3 2 4 15 2 2" xfId="14729"/>
    <cellStyle name="Normal 3 2 4 15 2 2 2" xfId="14730"/>
    <cellStyle name="Normal 3 2 4 15 2 2 3" xfId="41836"/>
    <cellStyle name="Normal 3 2 4 15 2 3" xfId="14731"/>
    <cellStyle name="Normal 3 2 4 15 2 4" xfId="14732"/>
    <cellStyle name="Normal 3 2 4 15 3" xfId="14733"/>
    <cellStyle name="Normal 3 2 4 15 3 2" xfId="14734"/>
    <cellStyle name="Normal 3 2 4 15 3 2 2" xfId="14735"/>
    <cellStyle name="Normal 3 2 4 15 3 2 3" xfId="41837"/>
    <cellStyle name="Normal 3 2 4 15 3 3" xfId="14736"/>
    <cellStyle name="Normal 3 2 4 15 3 4" xfId="14737"/>
    <cellStyle name="Normal 3 2 4 15 4" xfId="14738"/>
    <cellStyle name="Normal 3 2 4 15 4 2" xfId="14739"/>
    <cellStyle name="Normal 3 2 4 15 4 3" xfId="41838"/>
    <cellStyle name="Normal 3 2 4 15 5" xfId="14740"/>
    <cellStyle name="Normal 3 2 4 15 6" xfId="14741"/>
    <cellStyle name="Normal 3 2 4 16" xfId="14742"/>
    <cellStyle name="Normal 3 2 4 16 2" xfId="14743"/>
    <cellStyle name="Normal 3 2 4 16 2 2" xfId="14744"/>
    <cellStyle name="Normal 3 2 4 16 2 2 2" xfId="14745"/>
    <cellStyle name="Normal 3 2 4 16 2 2 3" xfId="41839"/>
    <cellStyle name="Normal 3 2 4 16 2 3" xfId="14746"/>
    <cellStyle name="Normal 3 2 4 16 2 4" xfId="14747"/>
    <cellStyle name="Normal 3 2 4 16 3" xfId="14748"/>
    <cellStyle name="Normal 3 2 4 16 3 2" xfId="14749"/>
    <cellStyle name="Normal 3 2 4 16 3 2 2" xfId="14750"/>
    <cellStyle name="Normal 3 2 4 16 3 2 3" xfId="41840"/>
    <cellStyle name="Normal 3 2 4 16 3 3" xfId="14751"/>
    <cellStyle name="Normal 3 2 4 16 3 4" xfId="14752"/>
    <cellStyle name="Normal 3 2 4 16 4" xfId="14753"/>
    <cellStyle name="Normal 3 2 4 16 4 2" xfId="14754"/>
    <cellStyle name="Normal 3 2 4 16 4 3" xfId="41841"/>
    <cellStyle name="Normal 3 2 4 16 5" xfId="14755"/>
    <cellStyle name="Normal 3 2 4 16 6" xfId="14756"/>
    <cellStyle name="Normal 3 2 4 17" xfId="14757"/>
    <cellStyle name="Normal 3 2 4 17 2" xfId="14758"/>
    <cellStyle name="Normal 3 2 4 17 2 2" xfId="14759"/>
    <cellStyle name="Normal 3 2 4 17 2 2 2" xfId="14760"/>
    <cellStyle name="Normal 3 2 4 17 2 2 3" xfId="41842"/>
    <cellStyle name="Normal 3 2 4 17 2 3" xfId="14761"/>
    <cellStyle name="Normal 3 2 4 17 2 4" xfId="14762"/>
    <cellStyle name="Normal 3 2 4 17 3" xfId="14763"/>
    <cellStyle name="Normal 3 2 4 17 3 2" xfId="14764"/>
    <cellStyle name="Normal 3 2 4 17 3 2 2" xfId="14765"/>
    <cellStyle name="Normal 3 2 4 17 3 2 3" xfId="41843"/>
    <cellStyle name="Normal 3 2 4 17 3 3" xfId="14766"/>
    <cellStyle name="Normal 3 2 4 17 3 4" xfId="14767"/>
    <cellStyle name="Normal 3 2 4 17 4" xfId="14768"/>
    <cellStyle name="Normal 3 2 4 17 4 2" xfId="14769"/>
    <cellStyle name="Normal 3 2 4 17 4 3" xfId="41844"/>
    <cellStyle name="Normal 3 2 4 17 5" xfId="14770"/>
    <cellStyle name="Normal 3 2 4 17 6" xfId="14771"/>
    <cellStyle name="Normal 3 2 4 18" xfId="14772"/>
    <cellStyle name="Normal 3 2 4 18 2" xfId="14773"/>
    <cellStyle name="Normal 3 2 4 18 2 2" xfId="14774"/>
    <cellStyle name="Normal 3 2 4 18 2 2 2" xfId="14775"/>
    <cellStyle name="Normal 3 2 4 18 2 2 3" xfId="41845"/>
    <cellStyle name="Normal 3 2 4 18 2 3" xfId="14776"/>
    <cellStyle name="Normal 3 2 4 18 2 4" xfId="14777"/>
    <cellStyle name="Normal 3 2 4 18 3" xfId="14778"/>
    <cellStyle name="Normal 3 2 4 18 3 2" xfId="14779"/>
    <cellStyle name="Normal 3 2 4 18 3 2 2" xfId="14780"/>
    <cellStyle name="Normal 3 2 4 18 3 2 3" xfId="41846"/>
    <cellStyle name="Normal 3 2 4 18 3 3" xfId="14781"/>
    <cellStyle name="Normal 3 2 4 18 3 4" xfId="14782"/>
    <cellStyle name="Normal 3 2 4 18 4" xfId="14783"/>
    <cellStyle name="Normal 3 2 4 18 4 2" xfId="14784"/>
    <cellStyle name="Normal 3 2 4 18 4 3" xfId="41847"/>
    <cellStyle name="Normal 3 2 4 18 5" xfId="14785"/>
    <cellStyle name="Normal 3 2 4 18 6" xfId="14786"/>
    <cellStyle name="Normal 3 2 4 19" xfId="14787"/>
    <cellStyle name="Normal 3 2 4 19 2" xfId="14788"/>
    <cellStyle name="Normal 3 2 4 19 2 2" xfId="14789"/>
    <cellStyle name="Normal 3 2 4 19 2 2 2" xfId="14790"/>
    <cellStyle name="Normal 3 2 4 19 2 2 3" xfId="41848"/>
    <cellStyle name="Normal 3 2 4 19 2 3" xfId="14791"/>
    <cellStyle name="Normal 3 2 4 19 2 4" xfId="14792"/>
    <cellStyle name="Normal 3 2 4 19 3" xfId="14793"/>
    <cellStyle name="Normal 3 2 4 19 3 2" xfId="14794"/>
    <cellStyle name="Normal 3 2 4 19 3 2 2" xfId="14795"/>
    <cellStyle name="Normal 3 2 4 19 3 2 3" xfId="41849"/>
    <cellStyle name="Normal 3 2 4 19 3 3" xfId="14796"/>
    <cellStyle name="Normal 3 2 4 19 3 4" xfId="14797"/>
    <cellStyle name="Normal 3 2 4 19 4" xfId="14798"/>
    <cellStyle name="Normal 3 2 4 19 4 2" xfId="14799"/>
    <cellStyle name="Normal 3 2 4 19 4 3" xfId="41850"/>
    <cellStyle name="Normal 3 2 4 19 5" xfId="14800"/>
    <cellStyle name="Normal 3 2 4 19 6" xfId="14801"/>
    <cellStyle name="Normal 3 2 4 2" xfId="14802"/>
    <cellStyle name="Normal 3 2 4 2 10" xfId="14803"/>
    <cellStyle name="Normal 3 2 4 2 10 2" xfId="14804"/>
    <cellStyle name="Normal 3 2 4 2 10 2 2" xfId="14805"/>
    <cellStyle name="Normal 3 2 4 2 10 2 2 2" xfId="14806"/>
    <cellStyle name="Normal 3 2 4 2 10 2 2 3" xfId="41851"/>
    <cellStyle name="Normal 3 2 4 2 10 2 3" xfId="14807"/>
    <cellStyle name="Normal 3 2 4 2 10 2 4" xfId="14808"/>
    <cellStyle name="Normal 3 2 4 2 10 3" xfId="14809"/>
    <cellStyle name="Normal 3 2 4 2 10 3 2" xfId="14810"/>
    <cellStyle name="Normal 3 2 4 2 10 3 2 2" xfId="14811"/>
    <cellStyle name="Normal 3 2 4 2 10 3 2 3" xfId="41852"/>
    <cellStyle name="Normal 3 2 4 2 10 3 3" xfId="14812"/>
    <cellStyle name="Normal 3 2 4 2 10 3 4" xfId="14813"/>
    <cellStyle name="Normal 3 2 4 2 10 4" xfId="14814"/>
    <cellStyle name="Normal 3 2 4 2 10 4 2" xfId="14815"/>
    <cellStyle name="Normal 3 2 4 2 10 4 3" xfId="41853"/>
    <cellStyle name="Normal 3 2 4 2 10 5" xfId="14816"/>
    <cellStyle name="Normal 3 2 4 2 10 6" xfId="14817"/>
    <cellStyle name="Normal 3 2 4 2 11" xfId="14818"/>
    <cellStyle name="Normal 3 2 4 2 11 2" xfId="14819"/>
    <cellStyle name="Normal 3 2 4 2 11 2 2" xfId="14820"/>
    <cellStyle name="Normal 3 2 4 2 11 2 2 2" xfId="14821"/>
    <cellStyle name="Normal 3 2 4 2 11 2 2 3" xfId="41854"/>
    <cellStyle name="Normal 3 2 4 2 11 2 3" xfId="14822"/>
    <cellStyle name="Normal 3 2 4 2 11 2 4" xfId="14823"/>
    <cellStyle name="Normal 3 2 4 2 11 3" xfId="14824"/>
    <cellStyle name="Normal 3 2 4 2 11 3 2" xfId="14825"/>
    <cellStyle name="Normal 3 2 4 2 11 3 2 2" xfId="14826"/>
    <cellStyle name="Normal 3 2 4 2 11 3 2 3" xfId="41855"/>
    <cellStyle name="Normal 3 2 4 2 11 3 3" xfId="14827"/>
    <cellStyle name="Normal 3 2 4 2 11 3 4" xfId="14828"/>
    <cellStyle name="Normal 3 2 4 2 11 4" xfId="14829"/>
    <cellStyle name="Normal 3 2 4 2 11 4 2" xfId="14830"/>
    <cellStyle name="Normal 3 2 4 2 11 4 3" xfId="41856"/>
    <cellStyle name="Normal 3 2 4 2 11 5" xfId="14831"/>
    <cellStyle name="Normal 3 2 4 2 11 6" xfId="14832"/>
    <cellStyle name="Normal 3 2 4 2 12" xfId="14833"/>
    <cellStyle name="Normal 3 2 4 2 12 2" xfId="14834"/>
    <cellStyle name="Normal 3 2 4 2 12 2 2" xfId="14835"/>
    <cellStyle name="Normal 3 2 4 2 12 2 2 2" xfId="14836"/>
    <cellStyle name="Normal 3 2 4 2 12 2 2 3" xfId="41857"/>
    <cellStyle name="Normal 3 2 4 2 12 2 3" xfId="14837"/>
    <cellStyle name="Normal 3 2 4 2 12 2 4" xfId="14838"/>
    <cellStyle name="Normal 3 2 4 2 12 3" xfId="14839"/>
    <cellStyle name="Normal 3 2 4 2 12 3 2" xfId="14840"/>
    <cellStyle name="Normal 3 2 4 2 12 3 2 2" xfId="14841"/>
    <cellStyle name="Normal 3 2 4 2 12 3 2 3" xfId="41858"/>
    <cellStyle name="Normal 3 2 4 2 12 3 3" xfId="14842"/>
    <cellStyle name="Normal 3 2 4 2 12 3 4" xfId="14843"/>
    <cellStyle name="Normal 3 2 4 2 12 4" xfId="14844"/>
    <cellStyle name="Normal 3 2 4 2 12 4 2" xfId="14845"/>
    <cellStyle name="Normal 3 2 4 2 12 4 3" xfId="41859"/>
    <cellStyle name="Normal 3 2 4 2 12 5" xfId="14846"/>
    <cellStyle name="Normal 3 2 4 2 12 6" xfId="14847"/>
    <cellStyle name="Normal 3 2 4 2 13" xfId="14848"/>
    <cellStyle name="Normal 3 2 4 2 13 2" xfId="14849"/>
    <cellStyle name="Normal 3 2 4 2 13 2 2" xfId="14850"/>
    <cellStyle name="Normal 3 2 4 2 13 2 2 2" xfId="14851"/>
    <cellStyle name="Normal 3 2 4 2 13 2 2 3" xfId="41860"/>
    <cellStyle name="Normal 3 2 4 2 13 2 3" xfId="14852"/>
    <cellStyle name="Normal 3 2 4 2 13 2 4" xfId="14853"/>
    <cellStyle name="Normal 3 2 4 2 13 3" xfId="14854"/>
    <cellStyle name="Normal 3 2 4 2 13 3 2" xfId="14855"/>
    <cellStyle name="Normal 3 2 4 2 13 3 2 2" xfId="14856"/>
    <cellStyle name="Normal 3 2 4 2 13 3 2 3" xfId="41861"/>
    <cellStyle name="Normal 3 2 4 2 13 3 3" xfId="14857"/>
    <cellStyle name="Normal 3 2 4 2 13 3 4" xfId="14858"/>
    <cellStyle name="Normal 3 2 4 2 13 4" xfId="14859"/>
    <cellStyle name="Normal 3 2 4 2 13 4 2" xfId="14860"/>
    <cellStyle name="Normal 3 2 4 2 13 4 3" xfId="41862"/>
    <cellStyle name="Normal 3 2 4 2 13 5" xfId="14861"/>
    <cellStyle name="Normal 3 2 4 2 13 6" xfId="14862"/>
    <cellStyle name="Normal 3 2 4 2 14" xfId="14863"/>
    <cellStyle name="Normal 3 2 4 2 14 2" xfId="14864"/>
    <cellStyle name="Normal 3 2 4 2 14 2 2" xfId="14865"/>
    <cellStyle name="Normal 3 2 4 2 14 2 2 2" xfId="14866"/>
    <cellStyle name="Normal 3 2 4 2 14 2 2 3" xfId="41863"/>
    <cellStyle name="Normal 3 2 4 2 14 2 3" xfId="14867"/>
    <cellStyle name="Normal 3 2 4 2 14 2 4" xfId="14868"/>
    <cellStyle name="Normal 3 2 4 2 14 3" xfId="14869"/>
    <cellStyle name="Normal 3 2 4 2 14 3 2" xfId="14870"/>
    <cellStyle name="Normal 3 2 4 2 14 3 2 2" xfId="14871"/>
    <cellStyle name="Normal 3 2 4 2 14 3 2 3" xfId="41864"/>
    <cellStyle name="Normal 3 2 4 2 14 3 3" xfId="14872"/>
    <cellStyle name="Normal 3 2 4 2 14 3 4" xfId="14873"/>
    <cellStyle name="Normal 3 2 4 2 14 4" xfId="14874"/>
    <cellStyle name="Normal 3 2 4 2 14 4 2" xfId="14875"/>
    <cellStyle name="Normal 3 2 4 2 14 4 3" xfId="41865"/>
    <cellStyle name="Normal 3 2 4 2 14 5" xfId="14876"/>
    <cellStyle name="Normal 3 2 4 2 14 6" xfId="14877"/>
    <cellStyle name="Normal 3 2 4 2 15" xfId="14878"/>
    <cellStyle name="Normal 3 2 4 2 15 2" xfId="14879"/>
    <cellStyle name="Normal 3 2 4 2 15 2 2" xfId="14880"/>
    <cellStyle name="Normal 3 2 4 2 15 2 2 2" xfId="14881"/>
    <cellStyle name="Normal 3 2 4 2 15 2 2 3" xfId="41866"/>
    <cellStyle name="Normal 3 2 4 2 15 2 3" xfId="14882"/>
    <cellStyle name="Normal 3 2 4 2 15 2 4" xfId="14883"/>
    <cellStyle name="Normal 3 2 4 2 15 3" xfId="14884"/>
    <cellStyle name="Normal 3 2 4 2 15 3 2" xfId="14885"/>
    <cellStyle name="Normal 3 2 4 2 15 3 2 2" xfId="14886"/>
    <cellStyle name="Normal 3 2 4 2 15 3 2 3" xfId="41867"/>
    <cellStyle name="Normal 3 2 4 2 15 3 3" xfId="14887"/>
    <cellStyle name="Normal 3 2 4 2 15 3 4" xfId="14888"/>
    <cellStyle name="Normal 3 2 4 2 15 4" xfId="14889"/>
    <cellStyle name="Normal 3 2 4 2 15 4 2" xfId="14890"/>
    <cellStyle name="Normal 3 2 4 2 15 4 3" xfId="41868"/>
    <cellStyle name="Normal 3 2 4 2 15 5" xfId="14891"/>
    <cellStyle name="Normal 3 2 4 2 15 6" xfId="14892"/>
    <cellStyle name="Normal 3 2 4 2 16" xfId="14893"/>
    <cellStyle name="Normal 3 2 4 2 16 2" xfId="14894"/>
    <cellStyle name="Normal 3 2 4 2 16 2 2" xfId="14895"/>
    <cellStyle name="Normal 3 2 4 2 16 2 2 2" xfId="14896"/>
    <cellStyle name="Normal 3 2 4 2 16 2 2 3" xfId="41869"/>
    <cellStyle name="Normal 3 2 4 2 16 2 3" xfId="14897"/>
    <cellStyle name="Normal 3 2 4 2 16 2 4" xfId="14898"/>
    <cellStyle name="Normal 3 2 4 2 16 3" xfId="14899"/>
    <cellStyle name="Normal 3 2 4 2 16 3 2" xfId="14900"/>
    <cellStyle name="Normal 3 2 4 2 16 3 2 2" xfId="14901"/>
    <cellStyle name="Normal 3 2 4 2 16 3 2 3" xfId="41870"/>
    <cellStyle name="Normal 3 2 4 2 16 3 3" xfId="14902"/>
    <cellStyle name="Normal 3 2 4 2 16 3 4" xfId="14903"/>
    <cellStyle name="Normal 3 2 4 2 16 4" xfId="14904"/>
    <cellStyle name="Normal 3 2 4 2 16 4 2" xfId="14905"/>
    <cellStyle name="Normal 3 2 4 2 16 4 3" xfId="41871"/>
    <cellStyle name="Normal 3 2 4 2 16 5" xfId="14906"/>
    <cellStyle name="Normal 3 2 4 2 16 6" xfId="14907"/>
    <cellStyle name="Normal 3 2 4 2 17" xfId="14908"/>
    <cellStyle name="Normal 3 2 4 2 17 2" xfId="14909"/>
    <cellStyle name="Normal 3 2 4 2 17 2 2" xfId="14910"/>
    <cellStyle name="Normal 3 2 4 2 17 2 3" xfId="41872"/>
    <cellStyle name="Normal 3 2 4 2 17 3" xfId="14911"/>
    <cellStyle name="Normal 3 2 4 2 17 4" xfId="14912"/>
    <cellStyle name="Normal 3 2 4 2 18" xfId="14913"/>
    <cellStyle name="Normal 3 2 4 2 18 2" xfId="14914"/>
    <cellStyle name="Normal 3 2 4 2 18 2 2" xfId="14915"/>
    <cellStyle name="Normal 3 2 4 2 18 2 3" xfId="41873"/>
    <cellStyle name="Normal 3 2 4 2 18 3" xfId="14916"/>
    <cellStyle name="Normal 3 2 4 2 18 4" xfId="14917"/>
    <cellStyle name="Normal 3 2 4 2 19" xfId="14918"/>
    <cellStyle name="Normal 3 2 4 2 19 2" xfId="14919"/>
    <cellStyle name="Normal 3 2 4 2 19 3" xfId="41874"/>
    <cellStyle name="Normal 3 2 4 2 2" xfId="14920"/>
    <cellStyle name="Normal 3 2 4 2 2 2" xfId="14921"/>
    <cellStyle name="Normal 3 2 4 2 2 2 2" xfId="14922"/>
    <cellStyle name="Normal 3 2 4 2 2 2 2 2" xfId="14923"/>
    <cellStyle name="Normal 3 2 4 2 2 2 2 3" xfId="41875"/>
    <cellStyle name="Normal 3 2 4 2 2 2 3" xfId="14924"/>
    <cellStyle name="Normal 3 2 4 2 2 2 4" xfId="14925"/>
    <cellStyle name="Normal 3 2 4 2 2 3" xfId="14926"/>
    <cellStyle name="Normal 3 2 4 2 2 3 2" xfId="14927"/>
    <cellStyle name="Normal 3 2 4 2 2 3 2 2" xfId="14928"/>
    <cellStyle name="Normal 3 2 4 2 2 3 2 3" xfId="41876"/>
    <cellStyle name="Normal 3 2 4 2 2 3 3" xfId="14929"/>
    <cellStyle name="Normal 3 2 4 2 2 3 4" xfId="14930"/>
    <cellStyle name="Normal 3 2 4 2 2 4" xfId="14931"/>
    <cellStyle name="Normal 3 2 4 2 2 4 2" xfId="14932"/>
    <cellStyle name="Normal 3 2 4 2 2 4 3" xfId="41877"/>
    <cellStyle name="Normal 3 2 4 2 2 5" xfId="14933"/>
    <cellStyle name="Normal 3 2 4 2 2 6" xfId="14934"/>
    <cellStyle name="Normal 3 2 4 2 20" xfId="14935"/>
    <cellStyle name="Normal 3 2 4 2 21" xfId="14936"/>
    <cellStyle name="Normal 3 2 4 2 3" xfId="14937"/>
    <cellStyle name="Normal 3 2 4 2 3 2" xfId="14938"/>
    <cellStyle name="Normal 3 2 4 2 3 2 2" xfId="14939"/>
    <cellStyle name="Normal 3 2 4 2 3 2 2 2" xfId="14940"/>
    <cellStyle name="Normal 3 2 4 2 3 2 2 3" xfId="41878"/>
    <cellStyle name="Normal 3 2 4 2 3 2 3" xfId="14941"/>
    <cellStyle name="Normal 3 2 4 2 3 2 4" xfId="14942"/>
    <cellStyle name="Normal 3 2 4 2 3 3" xfId="14943"/>
    <cellStyle name="Normal 3 2 4 2 3 3 2" xfId="14944"/>
    <cellStyle name="Normal 3 2 4 2 3 3 2 2" xfId="14945"/>
    <cellStyle name="Normal 3 2 4 2 3 3 2 3" xfId="41879"/>
    <cellStyle name="Normal 3 2 4 2 3 3 3" xfId="14946"/>
    <cellStyle name="Normal 3 2 4 2 3 3 4" xfId="14947"/>
    <cellStyle name="Normal 3 2 4 2 3 4" xfId="14948"/>
    <cellStyle name="Normal 3 2 4 2 3 4 2" xfId="14949"/>
    <cellStyle name="Normal 3 2 4 2 3 4 3" xfId="41880"/>
    <cellStyle name="Normal 3 2 4 2 3 5" xfId="14950"/>
    <cellStyle name="Normal 3 2 4 2 3 6" xfId="14951"/>
    <cellStyle name="Normal 3 2 4 2 4" xfId="14952"/>
    <cellStyle name="Normal 3 2 4 2 4 2" xfId="14953"/>
    <cellStyle name="Normal 3 2 4 2 4 2 2" xfId="14954"/>
    <cellStyle name="Normal 3 2 4 2 4 2 2 2" xfId="14955"/>
    <cellStyle name="Normal 3 2 4 2 4 2 2 3" xfId="41881"/>
    <cellStyle name="Normal 3 2 4 2 4 2 3" xfId="14956"/>
    <cellStyle name="Normal 3 2 4 2 4 2 4" xfId="14957"/>
    <cellStyle name="Normal 3 2 4 2 4 3" xfId="14958"/>
    <cellStyle name="Normal 3 2 4 2 4 3 2" xfId="14959"/>
    <cellStyle name="Normal 3 2 4 2 4 3 2 2" xfId="14960"/>
    <cellStyle name="Normal 3 2 4 2 4 3 2 3" xfId="41882"/>
    <cellStyle name="Normal 3 2 4 2 4 3 3" xfId="14961"/>
    <cellStyle name="Normal 3 2 4 2 4 3 4" xfId="14962"/>
    <cellStyle name="Normal 3 2 4 2 4 4" xfId="14963"/>
    <cellStyle name="Normal 3 2 4 2 4 4 2" xfId="14964"/>
    <cellStyle name="Normal 3 2 4 2 4 4 3" xfId="41883"/>
    <cellStyle name="Normal 3 2 4 2 4 5" xfId="14965"/>
    <cellStyle name="Normal 3 2 4 2 4 6" xfId="14966"/>
    <cellStyle name="Normal 3 2 4 2 5" xfId="14967"/>
    <cellStyle name="Normal 3 2 4 2 5 2" xfId="14968"/>
    <cellStyle name="Normal 3 2 4 2 5 2 2" xfId="14969"/>
    <cellStyle name="Normal 3 2 4 2 5 2 2 2" xfId="14970"/>
    <cellStyle name="Normal 3 2 4 2 5 2 2 3" xfId="41884"/>
    <cellStyle name="Normal 3 2 4 2 5 2 3" xfId="14971"/>
    <cellStyle name="Normal 3 2 4 2 5 2 4" xfId="14972"/>
    <cellStyle name="Normal 3 2 4 2 5 3" xfId="14973"/>
    <cellStyle name="Normal 3 2 4 2 5 3 2" xfId="14974"/>
    <cellStyle name="Normal 3 2 4 2 5 3 2 2" xfId="14975"/>
    <cellStyle name="Normal 3 2 4 2 5 3 2 3" xfId="41885"/>
    <cellStyle name="Normal 3 2 4 2 5 3 3" xfId="14976"/>
    <cellStyle name="Normal 3 2 4 2 5 3 4" xfId="14977"/>
    <cellStyle name="Normal 3 2 4 2 5 4" xfId="14978"/>
    <cellStyle name="Normal 3 2 4 2 5 4 2" xfId="14979"/>
    <cellStyle name="Normal 3 2 4 2 5 4 3" xfId="41886"/>
    <cellStyle name="Normal 3 2 4 2 5 5" xfId="14980"/>
    <cellStyle name="Normal 3 2 4 2 5 6" xfId="14981"/>
    <cellStyle name="Normal 3 2 4 2 6" xfId="14982"/>
    <cellStyle name="Normal 3 2 4 2 6 2" xfId="14983"/>
    <cellStyle name="Normal 3 2 4 2 6 2 2" xfId="14984"/>
    <cellStyle name="Normal 3 2 4 2 6 2 2 2" xfId="14985"/>
    <cellStyle name="Normal 3 2 4 2 6 2 2 3" xfId="41887"/>
    <cellStyle name="Normal 3 2 4 2 6 2 3" xfId="14986"/>
    <cellStyle name="Normal 3 2 4 2 6 2 4" xfId="14987"/>
    <cellStyle name="Normal 3 2 4 2 6 3" xfId="14988"/>
    <cellStyle name="Normal 3 2 4 2 6 3 2" xfId="14989"/>
    <cellStyle name="Normal 3 2 4 2 6 3 2 2" xfId="14990"/>
    <cellStyle name="Normal 3 2 4 2 6 3 2 3" xfId="41888"/>
    <cellStyle name="Normal 3 2 4 2 6 3 3" xfId="14991"/>
    <cellStyle name="Normal 3 2 4 2 6 3 4" xfId="14992"/>
    <cellStyle name="Normal 3 2 4 2 6 4" xfId="14993"/>
    <cellStyle name="Normal 3 2 4 2 6 4 2" xfId="14994"/>
    <cellStyle name="Normal 3 2 4 2 6 4 3" xfId="41889"/>
    <cellStyle name="Normal 3 2 4 2 6 5" xfId="14995"/>
    <cellStyle name="Normal 3 2 4 2 6 6" xfId="14996"/>
    <cellStyle name="Normal 3 2 4 2 7" xfId="14997"/>
    <cellStyle name="Normal 3 2 4 2 7 2" xfId="14998"/>
    <cellStyle name="Normal 3 2 4 2 7 2 2" xfId="14999"/>
    <cellStyle name="Normal 3 2 4 2 7 2 2 2" xfId="15000"/>
    <cellStyle name="Normal 3 2 4 2 7 2 2 3" xfId="41890"/>
    <cellStyle name="Normal 3 2 4 2 7 2 3" xfId="15001"/>
    <cellStyle name="Normal 3 2 4 2 7 2 4" xfId="15002"/>
    <cellStyle name="Normal 3 2 4 2 7 3" xfId="15003"/>
    <cellStyle name="Normal 3 2 4 2 7 3 2" xfId="15004"/>
    <cellStyle name="Normal 3 2 4 2 7 3 2 2" xfId="15005"/>
    <cellStyle name="Normal 3 2 4 2 7 3 2 3" xfId="41891"/>
    <cellStyle name="Normal 3 2 4 2 7 3 3" xfId="15006"/>
    <cellStyle name="Normal 3 2 4 2 7 3 4" xfId="15007"/>
    <cellStyle name="Normal 3 2 4 2 7 4" xfId="15008"/>
    <cellStyle name="Normal 3 2 4 2 7 4 2" xfId="15009"/>
    <cellStyle name="Normal 3 2 4 2 7 4 3" xfId="41892"/>
    <cellStyle name="Normal 3 2 4 2 7 5" xfId="15010"/>
    <cellStyle name="Normal 3 2 4 2 7 6" xfId="15011"/>
    <cellStyle name="Normal 3 2 4 2 8" xfId="15012"/>
    <cellStyle name="Normal 3 2 4 2 8 2" xfId="15013"/>
    <cellStyle name="Normal 3 2 4 2 8 2 2" xfId="15014"/>
    <cellStyle name="Normal 3 2 4 2 8 2 2 2" xfId="15015"/>
    <cellStyle name="Normal 3 2 4 2 8 2 2 3" xfId="41893"/>
    <cellStyle name="Normal 3 2 4 2 8 2 3" xfId="15016"/>
    <cellStyle name="Normal 3 2 4 2 8 2 4" xfId="15017"/>
    <cellStyle name="Normal 3 2 4 2 8 3" xfId="15018"/>
    <cellStyle name="Normal 3 2 4 2 8 3 2" xfId="15019"/>
    <cellStyle name="Normal 3 2 4 2 8 3 2 2" xfId="15020"/>
    <cellStyle name="Normal 3 2 4 2 8 3 2 3" xfId="41894"/>
    <cellStyle name="Normal 3 2 4 2 8 3 3" xfId="15021"/>
    <cellStyle name="Normal 3 2 4 2 8 3 4" xfId="15022"/>
    <cellStyle name="Normal 3 2 4 2 8 4" xfId="15023"/>
    <cellStyle name="Normal 3 2 4 2 8 4 2" xfId="15024"/>
    <cellStyle name="Normal 3 2 4 2 8 4 3" xfId="41895"/>
    <cellStyle name="Normal 3 2 4 2 8 5" xfId="15025"/>
    <cellStyle name="Normal 3 2 4 2 8 6" xfId="15026"/>
    <cellStyle name="Normal 3 2 4 2 9" xfId="15027"/>
    <cellStyle name="Normal 3 2 4 2 9 2" xfId="15028"/>
    <cellStyle name="Normal 3 2 4 2 9 2 2" xfId="15029"/>
    <cellStyle name="Normal 3 2 4 2 9 2 2 2" xfId="15030"/>
    <cellStyle name="Normal 3 2 4 2 9 2 2 3" xfId="41896"/>
    <cellStyle name="Normal 3 2 4 2 9 2 3" xfId="15031"/>
    <cellStyle name="Normal 3 2 4 2 9 2 4" xfId="15032"/>
    <cellStyle name="Normal 3 2 4 2 9 3" xfId="15033"/>
    <cellStyle name="Normal 3 2 4 2 9 3 2" xfId="15034"/>
    <cellStyle name="Normal 3 2 4 2 9 3 2 2" xfId="15035"/>
    <cellStyle name="Normal 3 2 4 2 9 3 2 3" xfId="41897"/>
    <cellStyle name="Normal 3 2 4 2 9 3 3" xfId="15036"/>
    <cellStyle name="Normal 3 2 4 2 9 3 4" xfId="15037"/>
    <cellStyle name="Normal 3 2 4 2 9 4" xfId="15038"/>
    <cellStyle name="Normal 3 2 4 2 9 4 2" xfId="15039"/>
    <cellStyle name="Normal 3 2 4 2 9 4 3" xfId="41898"/>
    <cellStyle name="Normal 3 2 4 2 9 5" xfId="15040"/>
    <cellStyle name="Normal 3 2 4 2 9 6" xfId="15041"/>
    <cellStyle name="Normal 3 2 4 20" xfId="15042"/>
    <cellStyle name="Normal 3 2 4 20 2" xfId="15043"/>
    <cellStyle name="Normal 3 2 4 20 2 2" xfId="15044"/>
    <cellStyle name="Normal 3 2 4 20 2 2 2" xfId="15045"/>
    <cellStyle name="Normal 3 2 4 20 2 2 3" xfId="41899"/>
    <cellStyle name="Normal 3 2 4 20 2 3" xfId="15046"/>
    <cellStyle name="Normal 3 2 4 20 2 4" xfId="15047"/>
    <cellStyle name="Normal 3 2 4 20 3" xfId="15048"/>
    <cellStyle name="Normal 3 2 4 20 3 2" xfId="15049"/>
    <cellStyle name="Normal 3 2 4 20 3 2 2" xfId="15050"/>
    <cellStyle name="Normal 3 2 4 20 3 2 3" xfId="41900"/>
    <cellStyle name="Normal 3 2 4 20 3 3" xfId="15051"/>
    <cellStyle name="Normal 3 2 4 20 3 4" xfId="15052"/>
    <cellStyle name="Normal 3 2 4 20 4" xfId="15053"/>
    <cellStyle name="Normal 3 2 4 20 4 2" xfId="15054"/>
    <cellStyle name="Normal 3 2 4 20 4 3" xfId="41901"/>
    <cellStyle name="Normal 3 2 4 20 5" xfId="15055"/>
    <cellStyle name="Normal 3 2 4 20 6" xfId="15056"/>
    <cellStyle name="Normal 3 2 4 21" xfId="15057"/>
    <cellStyle name="Normal 3 2 4 21 2" xfId="15058"/>
    <cellStyle name="Normal 3 2 4 21 2 2" xfId="15059"/>
    <cellStyle name="Normal 3 2 4 21 2 3" xfId="41902"/>
    <cellStyle name="Normal 3 2 4 21 3" xfId="15060"/>
    <cellStyle name="Normal 3 2 4 21 4" xfId="15061"/>
    <cellStyle name="Normal 3 2 4 22" xfId="15062"/>
    <cellStyle name="Normal 3 2 4 22 2" xfId="15063"/>
    <cellStyle name="Normal 3 2 4 22 2 2" xfId="15064"/>
    <cellStyle name="Normal 3 2 4 22 2 3" xfId="41903"/>
    <cellStyle name="Normal 3 2 4 22 3" xfId="15065"/>
    <cellStyle name="Normal 3 2 4 22 4" xfId="15066"/>
    <cellStyle name="Normal 3 2 4 23" xfId="15067"/>
    <cellStyle name="Normal 3 2 4 23 2" xfId="15068"/>
    <cellStyle name="Normal 3 2 4 23 3" xfId="41904"/>
    <cellStyle name="Normal 3 2 4 24" xfId="15069"/>
    <cellStyle name="Normal 3 2 4 25" xfId="15070"/>
    <cellStyle name="Normal 3 2 4 3" xfId="15071"/>
    <cellStyle name="Normal 3 2 4 3 10" xfId="15072"/>
    <cellStyle name="Normal 3 2 4 3 10 2" xfId="15073"/>
    <cellStyle name="Normal 3 2 4 3 10 2 2" xfId="15074"/>
    <cellStyle name="Normal 3 2 4 3 10 2 2 2" xfId="15075"/>
    <cellStyle name="Normal 3 2 4 3 10 2 2 3" xfId="41905"/>
    <cellStyle name="Normal 3 2 4 3 10 2 3" xfId="15076"/>
    <cellStyle name="Normal 3 2 4 3 10 2 4" xfId="15077"/>
    <cellStyle name="Normal 3 2 4 3 10 3" xfId="15078"/>
    <cellStyle name="Normal 3 2 4 3 10 3 2" xfId="15079"/>
    <cellStyle name="Normal 3 2 4 3 10 3 2 2" xfId="15080"/>
    <cellStyle name="Normal 3 2 4 3 10 3 2 3" xfId="41906"/>
    <cellStyle name="Normal 3 2 4 3 10 3 3" xfId="15081"/>
    <cellStyle name="Normal 3 2 4 3 10 3 4" xfId="15082"/>
    <cellStyle name="Normal 3 2 4 3 10 4" xfId="15083"/>
    <cellStyle name="Normal 3 2 4 3 10 4 2" xfId="15084"/>
    <cellStyle name="Normal 3 2 4 3 10 4 3" xfId="41907"/>
    <cellStyle name="Normal 3 2 4 3 10 5" xfId="15085"/>
    <cellStyle name="Normal 3 2 4 3 10 6" xfId="15086"/>
    <cellStyle name="Normal 3 2 4 3 11" xfId="15087"/>
    <cellStyle name="Normal 3 2 4 3 11 2" xfId="15088"/>
    <cellStyle name="Normal 3 2 4 3 11 2 2" xfId="15089"/>
    <cellStyle name="Normal 3 2 4 3 11 2 2 2" xfId="15090"/>
    <cellStyle name="Normal 3 2 4 3 11 2 2 3" xfId="41908"/>
    <cellStyle name="Normal 3 2 4 3 11 2 3" xfId="15091"/>
    <cellStyle name="Normal 3 2 4 3 11 2 4" xfId="15092"/>
    <cellStyle name="Normal 3 2 4 3 11 3" xfId="15093"/>
    <cellStyle name="Normal 3 2 4 3 11 3 2" xfId="15094"/>
    <cellStyle name="Normal 3 2 4 3 11 3 2 2" xfId="15095"/>
    <cellStyle name="Normal 3 2 4 3 11 3 2 3" xfId="41909"/>
    <cellStyle name="Normal 3 2 4 3 11 3 3" xfId="15096"/>
    <cellStyle name="Normal 3 2 4 3 11 3 4" xfId="15097"/>
    <cellStyle name="Normal 3 2 4 3 11 4" xfId="15098"/>
    <cellStyle name="Normal 3 2 4 3 11 4 2" xfId="15099"/>
    <cellStyle name="Normal 3 2 4 3 11 4 3" xfId="41910"/>
    <cellStyle name="Normal 3 2 4 3 11 5" xfId="15100"/>
    <cellStyle name="Normal 3 2 4 3 11 6" xfId="15101"/>
    <cellStyle name="Normal 3 2 4 3 12" xfId="15102"/>
    <cellStyle name="Normal 3 2 4 3 12 2" xfId="15103"/>
    <cellStyle name="Normal 3 2 4 3 12 2 2" xfId="15104"/>
    <cellStyle name="Normal 3 2 4 3 12 2 2 2" xfId="15105"/>
    <cellStyle name="Normal 3 2 4 3 12 2 2 3" xfId="41911"/>
    <cellStyle name="Normal 3 2 4 3 12 2 3" xfId="15106"/>
    <cellStyle name="Normal 3 2 4 3 12 2 4" xfId="15107"/>
    <cellStyle name="Normal 3 2 4 3 12 3" xfId="15108"/>
    <cellStyle name="Normal 3 2 4 3 12 3 2" xfId="15109"/>
    <cellStyle name="Normal 3 2 4 3 12 3 2 2" xfId="15110"/>
    <cellStyle name="Normal 3 2 4 3 12 3 2 3" xfId="41912"/>
    <cellStyle name="Normal 3 2 4 3 12 3 3" xfId="15111"/>
    <cellStyle name="Normal 3 2 4 3 12 3 4" xfId="15112"/>
    <cellStyle name="Normal 3 2 4 3 12 4" xfId="15113"/>
    <cellStyle name="Normal 3 2 4 3 12 4 2" xfId="15114"/>
    <cellStyle name="Normal 3 2 4 3 12 4 3" xfId="41913"/>
    <cellStyle name="Normal 3 2 4 3 12 5" xfId="15115"/>
    <cellStyle name="Normal 3 2 4 3 12 6" xfId="15116"/>
    <cellStyle name="Normal 3 2 4 3 13" xfId="15117"/>
    <cellStyle name="Normal 3 2 4 3 13 2" xfId="15118"/>
    <cellStyle name="Normal 3 2 4 3 13 2 2" xfId="15119"/>
    <cellStyle name="Normal 3 2 4 3 13 2 2 2" xfId="15120"/>
    <cellStyle name="Normal 3 2 4 3 13 2 2 3" xfId="41914"/>
    <cellStyle name="Normal 3 2 4 3 13 2 3" xfId="15121"/>
    <cellStyle name="Normal 3 2 4 3 13 2 4" xfId="15122"/>
    <cellStyle name="Normal 3 2 4 3 13 3" xfId="15123"/>
    <cellStyle name="Normal 3 2 4 3 13 3 2" xfId="15124"/>
    <cellStyle name="Normal 3 2 4 3 13 3 2 2" xfId="15125"/>
    <cellStyle name="Normal 3 2 4 3 13 3 2 3" xfId="41915"/>
    <cellStyle name="Normal 3 2 4 3 13 3 3" xfId="15126"/>
    <cellStyle name="Normal 3 2 4 3 13 3 4" xfId="15127"/>
    <cellStyle name="Normal 3 2 4 3 13 4" xfId="15128"/>
    <cellStyle name="Normal 3 2 4 3 13 4 2" xfId="15129"/>
    <cellStyle name="Normal 3 2 4 3 13 4 3" xfId="41916"/>
    <cellStyle name="Normal 3 2 4 3 13 5" xfId="15130"/>
    <cellStyle name="Normal 3 2 4 3 13 6" xfId="15131"/>
    <cellStyle name="Normal 3 2 4 3 14" xfId="15132"/>
    <cellStyle name="Normal 3 2 4 3 14 2" xfId="15133"/>
    <cellStyle name="Normal 3 2 4 3 14 2 2" xfId="15134"/>
    <cellStyle name="Normal 3 2 4 3 14 2 2 2" xfId="15135"/>
    <cellStyle name="Normal 3 2 4 3 14 2 2 3" xfId="41917"/>
    <cellStyle name="Normal 3 2 4 3 14 2 3" xfId="15136"/>
    <cellStyle name="Normal 3 2 4 3 14 2 4" xfId="15137"/>
    <cellStyle name="Normal 3 2 4 3 14 3" xfId="15138"/>
    <cellStyle name="Normal 3 2 4 3 14 3 2" xfId="15139"/>
    <cellStyle name="Normal 3 2 4 3 14 3 2 2" xfId="15140"/>
    <cellStyle name="Normal 3 2 4 3 14 3 2 3" xfId="41918"/>
    <cellStyle name="Normal 3 2 4 3 14 3 3" xfId="15141"/>
    <cellStyle name="Normal 3 2 4 3 14 3 4" xfId="15142"/>
    <cellStyle name="Normal 3 2 4 3 14 4" xfId="15143"/>
    <cellStyle name="Normal 3 2 4 3 14 4 2" xfId="15144"/>
    <cellStyle name="Normal 3 2 4 3 14 4 3" xfId="41919"/>
    <cellStyle name="Normal 3 2 4 3 14 5" xfId="15145"/>
    <cellStyle name="Normal 3 2 4 3 14 6" xfId="15146"/>
    <cellStyle name="Normal 3 2 4 3 15" xfId="15147"/>
    <cellStyle name="Normal 3 2 4 3 15 2" xfId="15148"/>
    <cellStyle name="Normal 3 2 4 3 15 2 2" xfId="15149"/>
    <cellStyle name="Normal 3 2 4 3 15 2 2 2" xfId="15150"/>
    <cellStyle name="Normal 3 2 4 3 15 2 2 3" xfId="41920"/>
    <cellStyle name="Normal 3 2 4 3 15 2 3" xfId="15151"/>
    <cellStyle name="Normal 3 2 4 3 15 2 4" xfId="15152"/>
    <cellStyle name="Normal 3 2 4 3 15 3" xfId="15153"/>
    <cellStyle name="Normal 3 2 4 3 15 3 2" xfId="15154"/>
    <cellStyle name="Normal 3 2 4 3 15 3 2 2" xfId="15155"/>
    <cellStyle name="Normal 3 2 4 3 15 3 2 3" xfId="41921"/>
    <cellStyle name="Normal 3 2 4 3 15 3 3" xfId="15156"/>
    <cellStyle name="Normal 3 2 4 3 15 3 4" xfId="15157"/>
    <cellStyle name="Normal 3 2 4 3 15 4" xfId="15158"/>
    <cellStyle name="Normal 3 2 4 3 15 4 2" xfId="15159"/>
    <cellStyle name="Normal 3 2 4 3 15 4 3" xfId="41922"/>
    <cellStyle name="Normal 3 2 4 3 15 5" xfId="15160"/>
    <cellStyle name="Normal 3 2 4 3 15 6" xfId="15161"/>
    <cellStyle name="Normal 3 2 4 3 16" xfId="15162"/>
    <cellStyle name="Normal 3 2 4 3 16 2" xfId="15163"/>
    <cellStyle name="Normal 3 2 4 3 16 2 2" xfId="15164"/>
    <cellStyle name="Normal 3 2 4 3 16 2 2 2" xfId="15165"/>
    <cellStyle name="Normal 3 2 4 3 16 2 2 3" xfId="41923"/>
    <cellStyle name="Normal 3 2 4 3 16 2 3" xfId="15166"/>
    <cellStyle name="Normal 3 2 4 3 16 2 4" xfId="15167"/>
    <cellStyle name="Normal 3 2 4 3 16 3" xfId="15168"/>
    <cellStyle name="Normal 3 2 4 3 16 3 2" xfId="15169"/>
    <cellStyle name="Normal 3 2 4 3 16 3 2 2" xfId="15170"/>
    <cellStyle name="Normal 3 2 4 3 16 3 2 3" xfId="41924"/>
    <cellStyle name="Normal 3 2 4 3 16 3 3" xfId="15171"/>
    <cellStyle name="Normal 3 2 4 3 16 3 4" xfId="15172"/>
    <cellStyle name="Normal 3 2 4 3 16 4" xfId="15173"/>
    <cellStyle name="Normal 3 2 4 3 16 4 2" xfId="15174"/>
    <cellStyle name="Normal 3 2 4 3 16 4 3" xfId="41925"/>
    <cellStyle name="Normal 3 2 4 3 16 5" xfId="15175"/>
    <cellStyle name="Normal 3 2 4 3 16 6" xfId="15176"/>
    <cellStyle name="Normal 3 2 4 3 17" xfId="15177"/>
    <cellStyle name="Normal 3 2 4 3 17 2" xfId="15178"/>
    <cellStyle name="Normal 3 2 4 3 17 2 2" xfId="15179"/>
    <cellStyle name="Normal 3 2 4 3 17 2 3" xfId="41926"/>
    <cellStyle name="Normal 3 2 4 3 17 3" xfId="15180"/>
    <cellStyle name="Normal 3 2 4 3 17 4" xfId="15181"/>
    <cellStyle name="Normal 3 2 4 3 18" xfId="15182"/>
    <cellStyle name="Normal 3 2 4 3 18 2" xfId="15183"/>
    <cellStyle name="Normal 3 2 4 3 18 2 2" xfId="15184"/>
    <cellStyle name="Normal 3 2 4 3 18 2 3" xfId="41927"/>
    <cellStyle name="Normal 3 2 4 3 18 3" xfId="15185"/>
    <cellStyle name="Normal 3 2 4 3 18 4" xfId="15186"/>
    <cellStyle name="Normal 3 2 4 3 19" xfId="15187"/>
    <cellStyle name="Normal 3 2 4 3 19 2" xfId="15188"/>
    <cellStyle name="Normal 3 2 4 3 19 3" xfId="41928"/>
    <cellStyle name="Normal 3 2 4 3 2" xfId="15189"/>
    <cellStyle name="Normal 3 2 4 3 2 2" xfId="15190"/>
    <cellStyle name="Normal 3 2 4 3 2 2 2" xfId="15191"/>
    <cellStyle name="Normal 3 2 4 3 2 2 2 2" xfId="15192"/>
    <cellStyle name="Normal 3 2 4 3 2 2 2 3" xfId="41929"/>
    <cellStyle name="Normal 3 2 4 3 2 2 3" xfId="15193"/>
    <cellStyle name="Normal 3 2 4 3 2 2 4" xfId="15194"/>
    <cellStyle name="Normal 3 2 4 3 2 3" xfId="15195"/>
    <cellStyle name="Normal 3 2 4 3 2 3 2" xfId="15196"/>
    <cellStyle name="Normal 3 2 4 3 2 3 2 2" xfId="15197"/>
    <cellStyle name="Normal 3 2 4 3 2 3 2 3" xfId="41930"/>
    <cellStyle name="Normal 3 2 4 3 2 3 3" xfId="15198"/>
    <cellStyle name="Normal 3 2 4 3 2 3 4" xfId="15199"/>
    <cellStyle name="Normal 3 2 4 3 2 4" xfId="15200"/>
    <cellStyle name="Normal 3 2 4 3 2 4 2" xfId="15201"/>
    <cellStyle name="Normal 3 2 4 3 2 4 3" xfId="41931"/>
    <cellStyle name="Normal 3 2 4 3 2 5" xfId="15202"/>
    <cellStyle name="Normal 3 2 4 3 2 6" xfId="15203"/>
    <cellStyle name="Normal 3 2 4 3 20" xfId="15204"/>
    <cellStyle name="Normal 3 2 4 3 21" xfId="15205"/>
    <cellStyle name="Normal 3 2 4 3 3" xfId="15206"/>
    <cellStyle name="Normal 3 2 4 3 3 2" xfId="15207"/>
    <cellStyle name="Normal 3 2 4 3 3 2 2" xfId="15208"/>
    <cellStyle name="Normal 3 2 4 3 3 2 2 2" xfId="15209"/>
    <cellStyle name="Normal 3 2 4 3 3 2 2 3" xfId="41932"/>
    <cellStyle name="Normal 3 2 4 3 3 2 3" xfId="15210"/>
    <cellStyle name="Normal 3 2 4 3 3 2 4" xfId="15211"/>
    <cellStyle name="Normal 3 2 4 3 3 3" xfId="15212"/>
    <cellStyle name="Normal 3 2 4 3 3 3 2" xfId="15213"/>
    <cellStyle name="Normal 3 2 4 3 3 3 2 2" xfId="15214"/>
    <cellStyle name="Normal 3 2 4 3 3 3 2 3" xfId="41933"/>
    <cellStyle name="Normal 3 2 4 3 3 3 3" xfId="15215"/>
    <cellStyle name="Normal 3 2 4 3 3 3 4" xfId="15216"/>
    <cellStyle name="Normal 3 2 4 3 3 4" xfId="15217"/>
    <cellStyle name="Normal 3 2 4 3 3 4 2" xfId="15218"/>
    <cellStyle name="Normal 3 2 4 3 3 4 3" xfId="41934"/>
    <cellStyle name="Normal 3 2 4 3 3 5" xfId="15219"/>
    <cellStyle name="Normal 3 2 4 3 3 6" xfId="15220"/>
    <cellStyle name="Normal 3 2 4 3 4" xfId="15221"/>
    <cellStyle name="Normal 3 2 4 3 4 2" xfId="15222"/>
    <cellStyle name="Normal 3 2 4 3 4 2 2" xfId="15223"/>
    <cellStyle name="Normal 3 2 4 3 4 2 2 2" xfId="15224"/>
    <cellStyle name="Normal 3 2 4 3 4 2 2 3" xfId="41935"/>
    <cellStyle name="Normal 3 2 4 3 4 2 3" xfId="15225"/>
    <cellStyle name="Normal 3 2 4 3 4 2 4" xfId="15226"/>
    <cellStyle name="Normal 3 2 4 3 4 3" xfId="15227"/>
    <cellStyle name="Normal 3 2 4 3 4 3 2" xfId="15228"/>
    <cellStyle name="Normal 3 2 4 3 4 3 2 2" xfId="15229"/>
    <cellStyle name="Normal 3 2 4 3 4 3 2 3" xfId="41936"/>
    <cellStyle name="Normal 3 2 4 3 4 3 3" xfId="15230"/>
    <cellStyle name="Normal 3 2 4 3 4 3 4" xfId="15231"/>
    <cellStyle name="Normal 3 2 4 3 4 4" xfId="15232"/>
    <cellStyle name="Normal 3 2 4 3 4 4 2" xfId="15233"/>
    <cellStyle name="Normal 3 2 4 3 4 4 3" xfId="41937"/>
    <cellStyle name="Normal 3 2 4 3 4 5" xfId="15234"/>
    <cellStyle name="Normal 3 2 4 3 4 6" xfId="15235"/>
    <cellStyle name="Normal 3 2 4 3 5" xfId="15236"/>
    <cellStyle name="Normal 3 2 4 3 5 2" xfId="15237"/>
    <cellStyle name="Normal 3 2 4 3 5 2 2" xfId="15238"/>
    <cellStyle name="Normal 3 2 4 3 5 2 2 2" xfId="15239"/>
    <cellStyle name="Normal 3 2 4 3 5 2 2 3" xfId="41938"/>
    <cellStyle name="Normal 3 2 4 3 5 2 3" xfId="15240"/>
    <cellStyle name="Normal 3 2 4 3 5 2 4" xfId="15241"/>
    <cellStyle name="Normal 3 2 4 3 5 3" xfId="15242"/>
    <cellStyle name="Normal 3 2 4 3 5 3 2" xfId="15243"/>
    <cellStyle name="Normal 3 2 4 3 5 3 2 2" xfId="15244"/>
    <cellStyle name="Normal 3 2 4 3 5 3 2 3" xfId="41939"/>
    <cellStyle name="Normal 3 2 4 3 5 3 3" xfId="15245"/>
    <cellStyle name="Normal 3 2 4 3 5 3 4" xfId="15246"/>
    <cellStyle name="Normal 3 2 4 3 5 4" xfId="15247"/>
    <cellStyle name="Normal 3 2 4 3 5 4 2" xfId="15248"/>
    <cellStyle name="Normal 3 2 4 3 5 4 3" xfId="41940"/>
    <cellStyle name="Normal 3 2 4 3 5 5" xfId="15249"/>
    <cellStyle name="Normal 3 2 4 3 5 6" xfId="15250"/>
    <cellStyle name="Normal 3 2 4 3 6" xfId="15251"/>
    <cellStyle name="Normal 3 2 4 3 6 2" xfId="15252"/>
    <cellStyle name="Normal 3 2 4 3 6 2 2" xfId="15253"/>
    <cellStyle name="Normal 3 2 4 3 6 2 2 2" xfId="15254"/>
    <cellStyle name="Normal 3 2 4 3 6 2 2 3" xfId="41941"/>
    <cellStyle name="Normal 3 2 4 3 6 2 3" xfId="15255"/>
    <cellStyle name="Normal 3 2 4 3 6 2 4" xfId="15256"/>
    <cellStyle name="Normal 3 2 4 3 6 3" xfId="15257"/>
    <cellStyle name="Normal 3 2 4 3 6 3 2" xfId="15258"/>
    <cellStyle name="Normal 3 2 4 3 6 3 2 2" xfId="15259"/>
    <cellStyle name="Normal 3 2 4 3 6 3 2 3" xfId="41942"/>
    <cellStyle name="Normal 3 2 4 3 6 3 3" xfId="15260"/>
    <cellStyle name="Normal 3 2 4 3 6 3 4" xfId="15261"/>
    <cellStyle name="Normal 3 2 4 3 6 4" xfId="15262"/>
    <cellStyle name="Normal 3 2 4 3 6 4 2" xfId="15263"/>
    <cellStyle name="Normal 3 2 4 3 6 4 3" xfId="41943"/>
    <cellStyle name="Normal 3 2 4 3 6 5" xfId="15264"/>
    <cellStyle name="Normal 3 2 4 3 6 6" xfId="15265"/>
    <cellStyle name="Normal 3 2 4 3 7" xfId="15266"/>
    <cellStyle name="Normal 3 2 4 3 7 2" xfId="15267"/>
    <cellStyle name="Normal 3 2 4 3 7 2 2" xfId="15268"/>
    <cellStyle name="Normal 3 2 4 3 7 2 2 2" xfId="15269"/>
    <cellStyle name="Normal 3 2 4 3 7 2 2 3" xfId="41944"/>
    <cellStyle name="Normal 3 2 4 3 7 2 3" xfId="15270"/>
    <cellStyle name="Normal 3 2 4 3 7 2 4" xfId="15271"/>
    <cellStyle name="Normal 3 2 4 3 7 3" xfId="15272"/>
    <cellStyle name="Normal 3 2 4 3 7 3 2" xfId="15273"/>
    <cellStyle name="Normal 3 2 4 3 7 3 2 2" xfId="15274"/>
    <cellStyle name="Normal 3 2 4 3 7 3 2 3" xfId="41945"/>
    <cellStyle name="Normal 3 2 4 3 7 3 3" xfId="15275"/>
    <cellStyle name="Normal 3 2 4 3 7 3 4" xfId="15276"/>
    <cellStyle name="Normal 3 2 4 3 7 4" xfId="15277"/>
    <cellStyle name="Normal 3 2 4 3 7 4 2" xfId="15278"/>
    <cellStyle name="Normal 3 2 4 3 7 4 3" xfId="41946"/>
    <cellStyle name="Normal 3 2 4 3 7 5" xfId="15279"/>
    <cellStyle name="Normal 3 2 4 3 7 6" xfId="15280"/>
    <cellStyle name="Normal 3 2 4 3 8" xfId="15281"/>
    <cellStyle name="Normal 3 2 4 3 8 2" xfId="15282"/>
    <cellStyle name="Normal 3 2 4 3 8 2 2" xfId="15283"/>
    <cellStyle name="Normal 3 2 4 3 8 2 2 2" xfId="15284"/>
    <cellStyle name="Normal 3 2 4 3 8 2 2 3" xfId="41947"/>
    <cellStyle name="Normal 3 2 4 3 8 2 3" xfId="15285"/>
    <cellStyle name="Normal 3 2 4 3 8 2 4" xfId="15286"/>
    <cellStyle name="Normal 3 2 4 3 8 3" xfId="15287"/>
    <cellStyle name="Normal 3 2 4 3 8 3 2" xfId="15288"/>
    <cellStyle name="Normal 3 2 4 3 8 3 2 2" xfId="15289"/>
    <cellStyle name="Normal 3 2 4 3 8 3 2 3" xfId="41948"/>
    <cellStyle name="Normal 3 2 4 3 8 3 3" xfId="15290"/>
    <cellStyle name="Normal 3 2 4 3 8 3 4" xfId="15291"/>
    <cellStyle name="Normal 3 2 4 3 8 4" xfId="15292"/>
    <cellStyle name="Normal 3 2 4 3 8 4 2" xfId="15293"/>
    <cellStyle name="Normal 3 2 4 3 8 4 3" xfId="41949"/>
    <cellStyle name="Normal 3 2 4 3 8 5" xfId="15294"/>
    <cellStyle name="Normal 3 2 4 3 8 6" xfId="15295"/>
    <cellStyle name="Normal 3 2 4 3 9" xfId="15296"/>
    <cellStyle name="Normal 3 2 4 3 9 2" xfId="15297"/>
    <cellStyle name="Normal 3 2 4 3 9 2 2" xfId="15298"/>
    <cellStyle name="Normal 3 2 4 3 9 2 2 2" xfId="15299"/>
    <cellStyle name="Normal 3 2 4 3 9 2 2 3" xfId="41950"/>
    <cellStyle name="Normal 3 2 4 3 9 2 3" xfId="15300"/>
    <cellStyle name="Normal 3 2 4 3 9 2 4" xfId="15301"/>
    <cellStyle name="Normal 3 2 4 3 9 3" xfId="15302"/>
    <cellStyle name="Normal 3 2 4 3 9 3 2" xfId="15303"/>
    <cellStyle name="Normal 3 2 4 3 9 3 2 2" xfId="15304"/>
    <cellStyle name="Normal 3 2 4 3 9 3 2 3" xfId="41951"/>
    <cellStyle name="Normal 3 2 4 3 9 3 3" xfId="15305"/>
    <cellStyle name="Normal 3 2 4 3 9 3 4" xfId="15306"/>
    <cellStyle name="Normal 3 2 4 3 9 4" xfId="15307"/>
    <cellStyle name="Normal 3 2 4 3 9 4 2" xfId="15308"/>
    <cellStyle name="Normal 3 2 4 3 9 4 3" xfId="41952"/>
    <cellStyle name="Normal 3 2 4 3 9 5" xfId="15309"/>
    <cellStyle name="Normal 3 2 4 3 9 6" xfId="15310"/>
    <cellStyle name="Normal 3 2 4 4" xfId="15311"/>
    <cellStyle name="Normal 3 2 4 4 10" xfId="15312"/>
    <cellStyle name="Normal 3 2 4 4 10 2" xfId="15313"/>
    <cellStyle name="Normal 3 2 4 4 10 2 2" xfId="15314"/>
    <cellStyle name="Normal 3 2 4 4 10 2 2 2" xfId="15315"/>
    <cellStyle name="Normal 3 2 4 4 10 2 2 3" xfId="41953"/>
    <cellStyle name="Normal 3 2 4 4 10 2 3" xfId="15316"/>
    <cellStyle name="Normal 3 2 4 4 10 2 4" xfId="15317"/>
    <cellStyle name="Normal 3 2 4 4 10 3" xfId="15318"/>
    <cellStyle name="Normal 3 2 4 4 10 3 2" xfId="15319"/>
    <cellStyle name="Normal 3 2 4 4 10 3 2 2" xfId="15320"/>
    <cellStyle name="Normal 3 2 4 4 10 3 2 3" xfId="41954"/>
    <cellStyle name="Normal 3 2 4 4 10 3 3" xfId="15321"/>
    <cellStyle name="Normal 3 2 4 4 10 3 4" xfId="15322"/>
    <cellStyle name="Normal 3 2 4 4 10 4" xfId="15323"/>
    <cellStyle name="Normal 3 2 4 4 10 4 2" xfId="15324"/>
    <cellStyle name="Normal 3 2 4 4 10 4 3" xfId="41955"/>
    <cellStyle name="Normal 3 2 4 4 10 5" xfId="15325"/>
    <cellStyle name="Normal 3 2 4 4 10 6" xfId="15326"/>
    <cellStyle name="Normal 3 2 4 4 11" xfId="15327"/>
    <cellStyle name="Normal 3 2 4 4 11 2" xfId="15328"/>
    <cellStyle name="Normal 3 2 4 4 11 2 2" xfId="15329"/>
    <cellStyle name="Normal 3 2 4 4 11 2 2 2" xfId="15330"/>
    <cellStyle name="Normal 3 2 4 4 11 2 2 3" xfId="41956"/>
    <cellStyle name="Normal 3 2 4 4 11 2 3" xfId="15331"/>
    <cellStyle name="Normal 3 2 4 4 11 2 4" xfId="15332"/>
    <cellStyle name="Normal 3 2 4 4 11 3" xfId="15333"/>
    <cellStyle name="Normal 3 2 4 4 11 3 2" xfId="15334"/>
    <cellStyle name="Normal 3 2 4 4 11 3 2 2" xfId="15335"/>
    <cellStyle name="Normal 3 2 4 4 11 3 2 3" xfId="41957"/>
    <cellStyle name="Normal 3 2 4 4 11 3 3" xfId="15336"/>
    <cellStyle name="Normal 3 2 4 4 11 3 4" xfId="15337"/>
    <cellStyle name="Normal 3 2 4 4 11 4" xfId="15338"/>
    <cellStyle name="Normal 3 2 4 4 11 4 2" xfId="15339"/>
    <cellStyle name="Normal 3 2 4 4 11 4 3" xfId="41958"/>
    <cellStyle name="Normal 3 2 4 4 11 5" xfId="15340"/>
    <cellStyle name="Normal 3 2 4 4 11 6" xfId="15341"/>
    <cellStyle name="Normal 3 2 4 4 12" xfId="15342"/>
    <cellStyle name="Normal 3 2 4 4 12 2" xfId="15343"/>
    <cellStyle name="Normal 3 2 4 4 12 2 2" xfId="15344"/>
    <cellStyle name="Normal 3 2 4 4 12 2 2 2" xfId="15345"/>
    <cellStyle name="Normal 3 2 4 4 12 2 2 3" xfId="41959"/>
    <cellStyle name="Normal 3 2 4 4 12 2 3" xfId="15346"/>
    <cellStyle name="Normal 3 2 4 4 12 2 4" xfId="15347"/>
    <cellStyle name="Normal 3 2 4 4 12 3" xfId="15348"/>
    <cellStyle name="Normal 3 2 4 4 12 3 2" xfId="15349"/>
    <cellStyle name="Normal 3 2 4 4 12 3 2 2" xfId="15350"/>
    <cellStyle name="Normal 3 2 4 4 12 3 2 3" xfId="41960"/>
    <cellStyle name="Normal 3 2 4 4 12 3 3" xfId="15351"/>
    <cellStyle name="Normal 3 2 4 4 12 3 4" xfId="15352"/>
    <cellStyle name="Normal 3 2 4 4 12 4" xfId="15353"/>
    <cellStyle name="Normal 3 2 4 4 12 4 2" xfId="15354"/>
    <cellStyle name="Normal 3 2 4 4 12 4 3" xfId="41961"/>
    <cellStyle name="Normal 3 2 4 4 12 5" xfId="15355"/>
    <cellStyle name="Normal 3 2 4 4 12 6" xfId="15356"/>
    <cellStyle name="Normal 3 2 4 4 13" xfId="15357"/>
    <cellStyle name="Normal 3 2 4 4 13 2" xfId="15358"/>
    <cellStyle name="Normal 3 2 4 4 13 2 2" xfId="15359"/>
    <cellStyle name="Normal 3 2 4 4 13 2 2 2" xfId="15360"/>
    <cellStyle name="Normal 3 2 4 4 13 2 2 3" xfId="41962"/>
    <cellStyle name="Normal 3 2 4 4 13 2 3" xfId="15361"/>
    <cellStyle name="Normal 3 2 4 4 13 2 4" xfId="15362"/>
    <cellStyle name="Normal 3 2 4 4 13 3" xfId="15363"/>
    <cellStyle name="Normal 3 2 4 4 13 3 2" xfId="15364"/>
    <cellStyle name="Normal 3 2 4 4 13 3 2 2" xfId="15365"/>
    <cellStyle name="Normal 3 2 4 4 13 3 2 3" xfId="41963"/>
    <cellStyle name="Normal 3 2 4 4 13 3 3" xfId="15366"/>
    <cellStyle name="Normal 3 2 4 4 13 3 4" xfId="15367"/>
    <cellStyle name="Normal 3 2 4 4 13 4" xfId="15368"/>
    <cellStyle name="Normal 3 2 4 4 13 4 2" xfId="15369"/>
    <cellStyle name="Normal 3 2 4 4 13 4 3" xfId="41964"/>
    <cellStyle name="Normal 3 2 4 4 13 5" xfId="15370"/>
    <cellStyle name="Normal 3 2 4 4 13 6" xfId="15371"/>
    <cellStyle name="Normal 3 2 4 4 14" xfId="15372"/>
    <cellStyle name="Normal 3 2 4 4 14 2" xfId="15373"/>
    <cellStyle name="Normal 3 2 4 4 14 2 2" xfId="15374"/>
    <cellStyle name="Normal 3 2 4 4 14 2 2 2" xfId="15375"/>
    <cellStyle name="Normal 3 2 4 4 14 2 2 3" xfId="41965"/>
    <cellStyle name="Normal 3 2 4 4 14 2 3" xfId="15376"/>
    <cellStyle name="Normal 3 2 4 4 14 2 4" xfId="15377"/>
    <cellStyle name="Normal 3 2 4 4 14 3" xfId="15378"/>
    <cellStyle name="Normal 3 2 4 4 14 3 2" xfId="15379"/>
    <cellStyle name="Normal 3 2 4 4 14 3 2 2" xfId="15380"/>
    <cellStyle name="Normal 3 2 4 4 14 3 2 3" xfId="41966"/>
    <cellStyle name="Normal 3 2 4 4 14 3 3" xfId="15381"/>
    <cellStyle name="Normal 3 2 4 4 14 3 4" xfId="15382"/>
    <cellStyle name="Normal 3 2 4 4 14 4" xfId="15383"/>
    <cellStyle name="Normal 3 2 4 4 14 4 2" xfId="15384"/>
    <cellStyle name="Normal 3 2 4 4 14 4 3" xfId="41967"/>
    <cellStyle name="Normal 3 2 4 4 14 5" xfId="15385"/>
    <cellStyle name="Normal 3 2 4 4 14 6" xfId="15386"/>
    <cellStyle name="Normal 3 2 4 4 15" xfId="15387"/>
    <cellStyle name="Normal 3 2 4 4 15 2" xfId="15388"/>
    <cellStyle name="Normal 3 2 4 4 15 2 2" xfId="15389"/>
    <cellStyle name="Normal 3 2 4 4 15 2 2 2" xfId="15390"/>
    <cellStyle name="Normal 3 2 4 4 15 2 2 3" xfId="41968"/>
    <cellStyle name="Normal 3 2 4 4 15 2 3" xfId="15391"/>
    <cellStyle name="Normal 3 2 4 4 15 2 4" xfId="15392"/>
    <cellStyle name="Normal 3 2 4 4 15 3" xfId="15393"/>
    <cellStyle name="Normal 3 2 4 4 15 3 2" xfId="15394"/>
    <cellStyle name="Normal 3 2 4 4 15 3 2 2" xfId="15395"/>
    <cellStyle name="Normal 3 2 4 4 15 3 2 3" xfId="41969"/>
    <cellStyle name="Normal 3 2 4 4 15 3 3" xfId="15396"/>
    <cellStyle name="Normal 3 2 4 4 15 3 4" xfId="15397"/>
    <cellStyle name="Normal 3 2 4 4 15 4" xfId="15398"/>
    <cellStyle name="Normal 3 2 4 4 15 4 2" xfId="15399"/>
    <cellStyle name="Normal 3 2 4 4 15 4 3" xfId="41970"/>
    <cellStyle name="Normal 3 2 4 4 15 5" xfId="15400"/>
    <cellStyle name="Normal 3 2 4 4 15 6" xfId="15401"/>
    <cellStyle name="Normal 3 2 4 4 16" xfId="15402"/>
    <cellStyle name="Normal 3 2 4 4 16 2" xfId="15403"/>
    <cellStyle name="Normal 3 2 4 4 16 2 2" xfId="15404"/>
    <cellStyle name="Normal 3 2 4 4 16 2 2 2" xfId="15405"/>
    <cellStyle name="Normal 3 2 4 4 16 2 2 3" xfId="41971"/>
    <cellStyle name="Normal 3 2 4 4 16 2 3" xfId="15406"/>
    <cellStyle name="Normal 3 2 4 4 16 2 4" xfId="15407"/>
    <cellStyle name="Normal 3 2 4 4 16 3" xfId="15408"/>
    <cellStyle name="Normal 3 2 4 4 16 3 2" xfId="15409"/>
    <cellStyle name="Normal 3 2 4 4 16 3 2 2" xfId="15410"/>
    <cellStyle name="Normal 3 2 4 4 16 3 2 3" xfId="41972"/>
    <cellStyle name="Normal 3 2 4 4 16 3 3" xfId="15411"/>
    <cellStyle name="Normal 3 2 4 4 16 3 4" xfId="15412"/>
    <cellStyle name="Normal 3 2 4 4 16 4" xfId="15413"/>
    <cellStyle name="Normal 3 2 4 4 16 4 2" xfId="15414"/>
    <cellStyle name="Normal 3 2 4 4 16 4 3" xfId="41973"/>
    <cellStyle name="Normal 3 2 4 4 16 5" xfId="15415"/>
    <cellStyle name="Normal 3 2 4 4 16 6" xfId="15416"/>
    <cellStyle name="Normal 3 2 4 4 17" xfId="15417"/>
    <cellStyle name="Normal 3 2 4 4 17 2" xfId="15418"/>
    <cellStyle name="Normal 3 2 4 4 17 2 2" xfId="15419"/>
    <cellStyle name="Normal 3 2 4 4 17 2 3" xfId="41974"/>
    <cellStyle name="Normal 3 2 4 4 17 3" xfId="15420"/>
    <cellStyle name="Normal 3 2 4 4 17 4" xfId="15421"/>
    <cellStyle name="Normal 3 2 4 4 18" xfId="15422"/>
    <cellStyle name="Normal 3 2 4 4 18 2" xfId="15423"/>
    <cellStyle name="Normal 3 2 4 4 18 2 2" xfId="15424"/>
    <cellStyle name="Normal 3 2 4 4 18 2 3" xfId="41975"/>
    <cellStyle name="Normal 3 2 4 4 18 3" xfId="15425"/>
    <cellStyle name="Normal 3 2 4 4 18 4" xfId="15426"/>
    <cellStyle name="Normal 3 2 4 4 19" xfId="15427"/>
    <cellStyle name="Normal 3 2 4 4 19 2" xfId="15428"/>
    <cellStyle name="Normal 3 2 4 4 19 3" xfId="41976"/>
    <cellStyle name="Normal 3 2 4 4 2" xfId="15429"/>
    <cellStyle name="Normal 3 2 4 4 2 2" xfId="15430"/>
    <cellStyle name="Normal 3 2 4 4 2 2 2" xfId="15431"/>
    <cellStyle name="Normal 3 2 4 4 2 2 2 2" xfId="15432"/>
    <cellStyle name="Normal 3 2 4 4 2 2 2 3" xfId="41977"/>
    <cellStyle name="Normal 3 2 4 4 2 2 3" xfId="15433"/>
    <cellStyle name="Normal 3 2 4 4 2 2 4" xfId="15434"/>
    <cellStyle name="Normal 3 2 4 4 2 3" xfId="15435"/>
    <cellStyle name="Normal 3 2 4 4 2 3 2" xfId="15436"/>
    <cellStyle name="Normal 3 2 4 4 2 3 2 2" xfId="15437"/>
    <cellStyle name="Normal 3 2 4 4 2 3 2 3" xfId="41978"/>
    <cellStyle name="Normal 3 2 4 4 2 3 3" xfId="15438"/>
    <cellStyle name="Normal 3 2 4 4 2 3 4" xfId="15439"/>
    <cellStyle name="Normal 3 2 4 4 2 4" xfId="15440"/>
    <cellStyle name="Normal 3 2 4 4 2 4 2" xfId="15441"/>
    <cellStyle name="Normal 3 2 4 4 2 4 3" xfId="41979"/>
    <cellStyle name="Normal 3 2 4 4 2 5" xfId="15442"/>
    <cellStyle name="Normal 3 2 4 4 2 6" xfId="15443"/>
    <cellStyle name="Normal 3 2 4 4 20" xfId="15444"/>
    <cellStyle name="Normal 3 2 4 4 21" xfId="15445"/>
    <cellStyle name="Normal 3 2 4 4 3" xfId="15446"/>
    <cellStyle name="Normal 3 2 4 4 3 2" xfId="15447"/>
    <cellStyle name="Normal 3 2 4 4 3 2 2" xfId="15448"/>
    <cellStyle name="Normal 3 2 4 4 3 2 2 2" xfId="15449"/>
    <cellStyle name="Normal 3 2 4 4 3 2 2 3" xfId="41980"/>
    <cellStyle name="Normal 3 2 4 4 3 2 3" xfId="15450"/>
    <cellStyle name="Normal 3 2 4 4 3 2 4" xfId="15451"/>
    <cellStyle name="Normal 3 2 4 4 3 3" xfId="15452"/>
    <cellStyle name="Normal 3 2 4 4 3 3 2" xfId="15453"/>
    <cellStyle name="Normal 3 2 4 4 3 3 2 2" xfId="15454"/>
    <cellStyle name="Normal 3 2 4 4 3 3 2 3" xfId="41981"/>
    <cellStyle name="Normal 3 2 4 4 3 3 3" xfId="15455"/>
    <cellStyle name="Normal 3 2 4 4 3 3 4" xfId="15456"/>
    <cellStyle name="Normal 3 2 4 4 3 4" xfId="15457"/>
    <cellStyle name="Normal 3 2 4 4 3 4 2" xfId="15458"/>
    <cellStyle name="Normal 3 2 4 4 3 4 3" xfId="41982"/>
    <cellStyle name="Normal 3 2 4 4 3 5" xfId="15459"/>
    <cellStyle name="Normal 3 2 4 4 3 6" xfId="15460"/>
    <cellStyle name="Normal 3 2 4 4 4" xfId="15461"/>
    <cellStyle name="Normal 3 2 4 4 4 2" xfId="15462"/>
    <cellStyle name="Normal 3 2 4 4 4 2 2" xfId="15463"/>
    <cellStyle name="Normal 3 2 4 4 4 2 2 2" xfId="15464"/>
    <cellStyle name="Normal 3 2 4 4 4 2 2 3" xfId="41983"/>
    <cellStyle name="Normal 3 2 4 4 4 2 3" xfId="15465"/>
    <cellStyle name="Normal 3 2 4 4 4 2 4" xfId="15466"/>
    <cellStyle name="Normal 3 2 4 4 4 3" xfId="15467"/>
    <cellStyle name="Normal 3 2 4 4 4 3 2" xfId="15468"/>
    <cellStyle name="Normal 3 2 4 4 4 3 2 2" xfId="15469"/>
    <cellStyle name="Normal 3 2 4 4 4 3 2 3" xfId="41984"/>
    <cellStyle name="Normal 3 2 4 4 4 3 3" xfId="15470"/>
    <cellStyle name="Normal 3 2 4 4 4 3 4" xfId="15471"/>
    <cellStyle name="Normal 3 2 4 4 4 4" xfId="15472"/>
    <cellStyle name="Normal 3 2 4 4 4 4 2" xfId="15473"/>
    <cellStyle name="Normal 3 2 4 4 4 4 3" xfId="41985"/>
    <cellStyle name="Normal 3 2 4 4 4 5" xfId="15474"/>
    <cellStyle name="Normal 3 2 4 4 4 6" xfId="15475"/>
    <cellStyle name="Normal 3 2 4 4 5" xfId="15476"/>
    <cellStyle name="Normal 3 2 4 4 5 2" xfId="15477"/>
    <cellStyle name="Normal 3 2 4 4 5 2 2" xfId="15478"/>
    <cellStyle name="Normal 3 2 4 4 5 2 2 2" xfId="15479"/>
    <cellStyle name="Normal 3 2 4 4 5 2 2 3" xfId="41986"/>
    <cellStyle name="Normal 3 2 4 4 5 2 3" xfId="15480"/>
    <cellStyle name="Normal 3 2 4 4 5 2 4" xfId="15481"/>
    <cellStyle name="Normal 3 2 4 4 5 3" xfId="15482"/>
    <cellStyle name="Normal 3 2 4 4 5 3 2" xfId="15483"/>
    <cellStyle name="Normal 3 2 4 4 5 3 2 2" xfId="15484"/>
    <cellStyle name="Normal 3 2 4 4 5 3 2 3" xfId="41987"/>
    <cellStyle name="Normal 3 2 4 4 5 3 3" xfId="15485"/>
    <cellStyle name="Normal 3 2 4 4 5 3 4" xfId="15486"/>
    <cellStyle name="Normal 3 2 4 4 5 4" xfId="15487"/>
    <cellStyle name="Normal 3 2 4 4 5 4 2" xfId="15488"/>
    <cellStyle name="Normal 3 2 4 4 5 4 3" xfId="41988"/>
    <cellStyle name="Normal 3 2 4 4 5 5" xfId="15489"/>
    <cellStyle name="Normal 3 2 4 4 5 6" xfId="15490"/>
    <cellStyle name="Normal 3 2 4 4 6" xfId="15491"/>
    <cellStyle name="Normal 3 2 4 4 6 2" xfId="15492"/>
    <cellStyle name="Normal 3 2 4 4 6 2 2" xfId="15493"/>
    <cellStyle name="Normal 3 2 4 4 6 2 2 2" xfId="15494"/>
    <cellStyle name="Normal 3 2 4 4 6 2 2 3" xfId="41989"/>
    <cellStyle name="Normal 3 2 4 4 6 2 3" xfId="15495"/>
    <cellStyle name="Normal 3 2 4 4 6 2 4" xfId="15496"/>
    <cellStyle name="Normal 3 2 4 4 6 3" xfId="15497"/>
    <cellStyle name="Normal 3 2 4 4 6 3 2" xfId="15498"/>
    <cellStyle name="Normal 3 2 4 4 6 3 2 2" xfId="15499"/>
    <cellStyle name="Normal 3 2 4 4 6 3 2 3" xfId="41990"/>
    <cellStyle name="Normal 3 2 4 4 6 3 3" xfId="15500"/>
    <cellStyle name="Normal 3 2 4 4 6 3 4" xfId="15501"/>
    <cellStyle name="Normal 3 2 4 4 6 4" xfId="15502"/>
    <cellStyle name="Normal 3 2 4 4 6 4 2" xfId="15503"/>
    <cellStyle name="Normal 3 2 4 4 6 4 3" xfId="41991"/>
    <cellStyle name="Normal 3 2 4 4 6 5" xfId="15504"/>
    <cellStyle name="Normal 3 2 4 4 6 6" xfId="15505"/>
    <cellStyle name="Normal 3 2 4 4 7" xfId="15506"/>
    <cellStyle name="Normal 3 2 4 4 7 2" xfId="15507"/>
    <cellStyle name="Normal 3 2 4 4 7 2 2" xfId="15508"/>
    <cellStyle name="Normal 3 2 4 4 7 2 2 2" xfId="15509"/>
    <cellStyle name="Normal 3 2 4 4 7 2 2 3" xfId="41992"/>
    <cellStyle name="Normal 3 2 4 4 7 2 3" xfId="15510"/>
    <cellStyle name="Normal 3 2 4 4 7 2 4" xfId="15511"/>
    <cellStyle name="Normal 3 2 4 4 7 3" xfId="15512"/>
    <cellStyle name="Normal 3 2 4 4 7 3 2" xfId="15513"/>
    <cellStyle name="Normal 3 2 4 4 7 3 2 2" xfId="15514"/>
    <cellStyle name="Normal 3 2 4 4 7 3 2 3" xfId="41993"/>
    <cellStyle name="Normal 3 2 4 4 7 3 3" xfId="15515"/>
    <cellStyle name="Normal 3 2 4 4 7 3 4" xfId="15516"/>
    <cellStyle name="Normal 3 2 4 4 7 4" xfId="15517"/>
    <cellStyle name="Normal 3 2 4 4 7 4 2" xfId="15518"/>
    <cellStyle name="Normal 3 2 4 4 7 4 3" xfId="41994"/>
    <cellStyle name="Normal 3 2 4 4 7 5" xfId="15519"/>
    <cellStyle name="Normal 3 2 4 4 7 6" xfId="15520"/>
    <cellStyle name="Normal 3 2 4 4 8" xfId="15521"/>
    <cellStyle name="Normal 3 2 4 4 8 2" xfId="15522"/>
    <cellStyle name="Normal 3 2 4 4 8 2 2" xfId="15523"/>
    <cellStyle name="Normal 3 2 4 4 8 2 2 2" xfId="15524"/>
    <cellStyle name="Normal 3 2 4 4 8 2 2 3" xfId="41995"/>
    <cellStyle name="Normal 3 2 4 4 8 2 3" xfId="15525"/>
    <cellStyle name="Normal 3 2 4 4 8 2 4" xfId="15526"/>
    <cellStyle name="Normal 3 2 4 4 8 3" xfId="15527"/>
    <cellStyle name="Normal 3 2 4 4 8 3 2" xfId="15528"/>
    <cellStyle name="Normal 3 2 4 4 8 3 2 2" xfId="15529"/>
    <cellStyle name="Normal 3 2 4 4 8 3 2 3" xfId="41996"/>
    <cellStyle name="Normal 3 2 4 4 8 3 3" xfId="15530"/>
    <cellStyle name="Normal 3 2 4 4 8 3 4" xfId="15531"/>
    <cellStyle name="Normal 3 2 4 4 8 4" xfId="15532"/>
    <cellStyle name="Normal 3 2 4 4 8 4 2" xfId="15533"/>
    <cellStyle name="Normal 3 2 4 4 8 4 3" xfId="41997"/>
    <cellStyle name="Normal 3 2 4 4 8 5" xfId="15534"/>
    <cellStyle name="Normal 3 2 4 4 8 6" xfId="15535"/>
    <cellStyle name="Normal 3 2 4 4 9" xfId="15536"/>
    <cellStyle name="Normal 3 2 4 4 9 2" xfId="15537"/>
    <cellStyle name="Normal 3 2 4 4 9 2 2" xfId="15538"/>
    <cellStyle name="Normal 3 2 4 4 9 2 2 2" xfId="15539"/>
    <cellStyle name="Normal 3 2 4 4 9 2 2 3" xfId="41998"/>
    <cellStyle name="Normal 3 2 4 4 9 2 3" xfId="15540"/>
    <cellStyle name="Normal 3 2 4 4 9 2 4" xfId="15541"/>
    <cellStyle name="Normal 3 2 4 4 9 3" xfId="15542"/>
    <cellStyle name="Normal 3 2 4 4 9 3 2" xfId="15543"/>
    <cellStyle name="Normal 3 2 4 4 9 3 2 2" xfId="15544"/>
    <cellStyle name="Normal 3 2 4 4 9 3 2 3" xfId="41999"/>
    <cellStyle name="Normal 3 2 4 4 9 3 3" xfId="15545"/>
    <cellStyle name="Normal 3 2 4 4 9 3 4" xfId="15546"/>
    <cellStyle name="Normal 3 2 4 4 9 4" xfId="15547"/>
    <cellStyle name="Normal 3 2 4 4 9 4 2" xfId="15548"/>
    <cellStyle name="Normal 3 2 4 4 9 4 3" xfId="42000"/>
    <cellStyle name="Normal 3 2 4 4 9 5" xfId="15549"/>
    <cellStyle name="Normal 3 2 4 4 9 6" xfId="15550"/>
    <cellStyle name="Normal 3 2 4 5" xfId="15551"/>
    <cellStyle name="Normal 3 2 4 5 10" xfId="15552"/>
    <cellStyle name="Normal 3 2 4 5 10 2" xfId="15553"/>
    <cellStyle name="Normal 3 2 4 5 10 2 2" xfId="15554"/>
    <cellStyle name="Normal 3 2 4 5 10 2 2 2" xfId="15555"/>
    <cellStyle name="Normal 3 2 4 5 10 2 2 3" xfId="42001"/>
    <cellStyle name="Normal 3 2 4 5 10 2 3" xfId="15556"/>
    <cellStyle name="Normal 3 2 4 5 10 2 4" xfId="15557"/>
    <cellStyle name="Normal 3 2 4 5 10 3" xfId="15558"/>
    <cellStyle name="Normal 3 2 4 5 10 3 2" xfId="15559"/>
    <cellStyle name="Normal 3 2 4 5 10 3 2 2" xfId="15560"/>
    <cellStyle name="Normal 3 2 4 5 10 3 2 3" xfId="42002"/>
    <cellStyle name="Normal 3 2 4 5 10 3 3" xfId="15561"/>
    <cellStyle name="Normal 3 2 4 5 10 3 4" xfId="15562"/>
    <cellStyle name="Normal 3 2 4 5 10 4" xfId="15563"/>
    <cellStyle name="Normal 3 2 4 5 10 4 2" xfId="15564"/>
    <cellStyle name="Normal 3 2 4 5 10 4 3" xfId="42003"/>
    <cellStyle name="Normal 3 2 4 5 10 5" xfId="15565"/>
    <cellStyle name="Normal 3 2 4 5 10 6" xfId="15566"/>
    <cellStyle name="Normal 3 2 4 5 11" xfId="15567"/>
    <cellStyle name="Normal 3 2 4 5 11 2" xfId="15568"/>
    <cellStyle name="Normal 3 2 4 5 11 2 2" xfId="15569"/>
    <cellStyle name="Normal 3 2 4 5 11 2 2 2" xfId="15570"/>
    <cellStyle name="Normal 3 2 4 5 11 2 2 3" xfId="42004"/>
    <cellStyle name="Normal 3 2 4 5 11 2 3" xfId="15571"/>
    <cellStyle name="Normal 3 2 4 5 11 2 4" xfId="15572"/>
    <cellStyle name="Normal 3 2 4 5 11 3" xfId="15573"/>
    <cellStyle name="Normal 3 2 4 5 11 3 2" xfId="15574"/>
    <cellStyle name="Normal 3 2 4 5 11 3 2 2" xfId="15575"/>
    <cellStyle name="Normal 3 2 4 5 11 3 2 3" xfId="42005"/>
    <cellStyle name="Normal 3 2 4 5 11 3 3" xfId="15576"/>
    <cellStyle name="Normal 3 2 4 5 11 3 4" xfId="15577"/>
    <cellStyle name="Normal 3 2 4 5 11 4" xfId="15578"/>
    <cellStyle name="Normal 3 2 4 5 11 4 2" xfId="15579"/>
    <cellStyle name="Normal 3 2 4 5 11 4 3" xfId="42006"/>
    <cellStyle name="Normal 3 2 4 5 11 5" xfId="15580"/>
    <cellStyle name="Normal 3 2 4 5 11 6" xfId="15581"/>
    <cellStyle name="Normal 3 2 4 5 12" xfId="15582"/>
    <cellStyle name="Normal 3 2 4 5 12 2" xfId="15583"/>
    <cellStyle name="Normal 3 2 4 5 12 2 2" xfId="15584"/>
    <cellStyle name="Normal 3 2 4 5 12 2 2 2" xfId="15585"/>
    <cellStyle name="Normal 3 2 4 5 12 2 2 3" xfId="42007"/>
    <cellStyle name="Normal 3 2 4 5 12 2 3" xfId="15586"/>
    <cellStyle name="Normal 3 2 4 5 12 2 4" xfId="15587"/>
    <cellStyle name="Normal 3 2 4 5 12 3" xfId="15588"/>
    <cellStyle name="Normal 3 2 4 5 12 3 2" xfId="15589"/>
    <cellStyle name="Normal 3 2 4 5 12 3 2 2" xfId="15590"/>
    <cellStyle name="Normal 3 2 4 5 12 3 2 3" xfId="42008"/>
    <cellStyle name="Normal 3 2 4 5 12 3 3" xfId="15591"/>
    <cellStyle name="Normal 3 2 4 5 12 3 4" xfId="15592"/>
    <cellStyle name="Normal 3 2 4 5 12 4" xfId="15593"/>
    <cellStyle name="Normal 3 2 4 5 12 4 2" xfId="15594"/>
    <cellStyle name="Normal 3 2 4 5 12 4 3" xfId="42009"/>
    <cellStyle name="Normal 3 2 4 5 12 5" xfId="15595"/>
    <cellStyle name="Normal 3 2 4 5 12 6" xfId="15596"/>
    <cellStyle name="Normal 3 2 4 5 13" xfId="15597"/>
    <cellStyle name="Normal 3 2 4 5 13 2" xfId="15598"/>
    <cellStyle name="Normal 3 2 4 5 13 2 2" xfId="15599"/>
    <cellStyle name="Normal 3 2 4 5 13 2 2 2" xfId="15600"/>
    <cellStyle name="Normal 3 2 4 5 13 2 2 3" xfId="42010"/>
    <cellStyle name="Normal 3 2 4 5 13 2 3" xfId="15601"/>
    <cellStyle name="Normal 3 2 4 5 13 2 4" xfId="15602"/>
    <cellStyle name="Normal 3 2 4 5 13 3" xfId="15603"/>
    <cellStyle name="Normal 3 2 4 5 13 3 2" xfId="15604"/>
    <cellStyle name="Normal 3 2 4 5 13 3 2 2" xfId="15605"/>
    <cellStyle name="Normal 3 2 4 5 13 3 2 3" xfId="42011"/>
    <cellStyle name="Normal 3 2 4 5 13 3 3" xfId="15606"/>
    <cellStyle name="Normal 3 2 4 5 13 3 4" xfId="15607"/>
    <cellStyle name="Normal 3 2 4 5 13 4" xfId="15608"/>
    <cellStyle name="Normal 3 2 4 5 13 4 2" xfId="15609"/>
    <cellStyle name="Normal 3 2 4 5 13 4 3" xfId="42012"/>
    <cellStyle name="Normal 3 2 4 5 13 5" xfId="15610"/>
    <cellStyle name="Normal 3 2 4 5 13 6" xfId="15611"/>
    <cellStyle name="Normal 3 2 4 5 14" xfId="15612"/>
    <cellStyle name="Normal 3 2 4 5 14 2" xfId="15613"/>
    <cellStyle name="Normal 3 2 4 5 14 2 2" xfId="15614"/>
    <cellStyle name="Normal 3 2 4 5 14 2 2 2" xfId="15615"/>
    <cellStyle name="Normal 3 2 4 5 14 2 2 3" xfId="42013"/>
    <cellStyle name="Normal 3 2 4 5 14 2 3" xfId="15616"/>
    <cellStyle name="Normal 3 2 4 5 14 2 4" xfId="15617"/>
    <cellStyle name="Normal 3 2 4 5 14 3" xfId="15618"/>
    <cellStyle name="Normal 3 2 4 5 14 3 2" xfId="15619"/>
    <cellStyle name="Normal 3 2 4 5 14 3 2 2" xfId="15620"/>
    <cellStyle name="Normal 3 2 4 5 14 3 2 3" xfId="42014"/>
    <cellStyle name="Normal 3 2 4 5 14 3 3" xfId="15621"/>
    <cellStyle name="Normal 3 2 4 5 14 3 4" xfId="15622"/>
    <cellStyle name="Normal 3 2 4 5 14 4" xfId="15623"/>
    <cellStyle name="Normal 3 2 4 5 14 4 2" xfId="15624"/>
    <cellStyle name="Normal 3 2 4 5 14 4 3" xfId="42015"/>
    <cellStyle name="Normal 3 2 4 5 14 5" xfId="15625"/>
    <cellStyle name="Normal 3 2 4 5 14 6" xfId="15626"/>
    <cellStyle name="Normal 3 2 4 5 15" xfId="15627"/>
    <cellStyle name="Normal 3 2 4 5 15 2" xfId="15628"/>
    <cellStyle name="Normal 3 2 4 5 15 2 2" xfId="15629"/>
    <cellStyle name="Normal 3 2 4 5 15 2 2 2" xfId="15630"/>
    <cellStyle name="Normal 3 2 4 5 15 2 2 3" xfId="42016"/>
    <cellStyle name="Normal 3 2 4 5 15 2 3" xfId="15631"/>
    <cellStyle name="Normal 3 2 4 5 15 2 4" xfId="15632"/>
    <cellStyle name="Normal 3 2 4 5 15 3" xfId="15633"/>
    <cellStyle name="Normal 3 2 4 5 15 3 2" xfId="15634"/>
    <cellStyle name="Normal 3 2 4 5 15 3 2 2" xfId="15635"/>
    <cellStyle name="Normal 3 2 4 5 15 3 2 3" xfId="42017"/>
    <cellStyle name="Normal 3 2 4 5 15 3 3" xfId="15636"/>
    <cellStyle name="Normal 3 2 4 5 15 3 4" xfId="15637"/>
    <cellStyle name="Normal 3 2 4 5 15 4" xfId="15638"/>
    <cellStyle name="Normal 3 2 4 5 15 4 2" xfId="15639"/>
    <cellStyle name="Normal 3 2 4 5 15 4 3" xfId="42018"/>
    <cellStyle name="Normal 3 2 4 5 15 5" xfId="15640"/>
    <cellStyle name="Normal 3 2 4 5 15 6" xfId="15641"/>
    <cellStyle name="Normal 3 2 4 5 16" xfId="15642"/>
    <cellStyle name="Normal 3 2 4 5 16 2" xfId="15643"/>
    <cellStyle name="Normal 3 2 4 5 16 2 2" xfId="15644"/>
    <cellStyle name="Normal 3 2 4 5 16 2 2 2" xfId="15645"/>
    <cellStyle name="Normal 3 2 4 5 16 2 2 3" xfId="42019"/>
    <cellStyle name="Normal 3 2 4 5 16 2 3" xfId="15646"/>
    <cellStyle name="Normal 3 2 4 5 16 2 4" xfId="15647"/>
    <cellStyle name="Normal 3 2 4 5 16 3" xfId="15648"/>
    <cellStyle name="Normal 3 2 4 5 16 3 2" xfId="15649"/>
    <cellStyle name="Normal 3 2 4 5 16 3 2 2" xfId="15650"/>
    <cellStyle name="Normal 3 2 4 5 16 3 2 3" xfId="42020"/>
    <cellStyle name="Normal 3 2 4 5 16 3 3" xfId="15651"/>
    <cellStyle name="Normal 3 2 4 5 16 3 4" xfId="15652"/>
    <cellStyle name="Normal 3 2 4 5 16 4" xfId="15653"/>
    <cellStyle name="Normal 3 2 4 5 16 4 2" xfId="15654"/>
    <cellStyle name="Normal 3 2 4 5 16 4 3" xfId="42021"/>
    <cellStyle name="Normal 3 2 4 5 16 5" xfId="15655"/>
    <cellStyle name="Normal 3 2 4 5 16 6" xfId="15656"/>
    <cellStyle name="Normal 3 2 4 5 17" xfId="15657"/>
    <cellStyle name="Normal 3 2 4 5 17 2" xfId="15658"/>
    <cellStyle name="Normal 3 2 4 5 17 2 2" xfId="15659"/>
    <cellStyle name="Normal 3 2 4 5 17 2 3" xfId="42022"/>
    <cellStyle name="Normal 3 2 4 5 17 3" xfId="15660"/>
    <cellStyle name="Normal 3 2 4 5 17 4" xfId="15661"/>
    <cellStyle name="Normal 3 2 4 5 18" xfId="15662"/>
    <cellStyle name="Normal 3 2 4 5 18 2" xfId="15663"/>
    <cellStyle name="Normal 3 2 4 5 18 2 2" xfId="15664"/>
    <cellStyle name="Normal 3 2 4 5 18 2 3" xfId="42023"/>
    <cellStyle name="Normal 3 2 4 5 18 3" xfId="15665"/>
    <cellStyle name="Normal 3 2 4 5 18 4" xfId="15666"/>
    <cellStyle name="Normal 3 2 4 5 19" xfId="15667"/>
    <cellStyle name="Normal 3 2 4 5 19 2" xfId="15668"/>
    <cellStyle name="Normal 3 2 4 5 19 3" xfId="42024"/>
    <cellStyle name="Normal 3 2 4 5 2" xfId="15669"/>
    <cellStyle name="Normal 3 2 4 5 2 2" xfId="15670"/>
    <cellStyle name="Normal 3 2 4 5 2 2 2" xfId="15671"/>
    <cellStyle name="Normal 3 2 4 5 2 2 2 2" xfId="15672"/>
    <cellStyle name="Normal 3 2 4 5 2 2 2 3" xfId="42025"/>
    <cellStyle name="Normal 3 2 4 5 2 2 3" xfId="15673"/>
    <cellStyle name="Normal 3 2 4 5 2 2 4" xfId="15674"/>
    <cellStyle name="Normal 3 2 4 5 2 3" xfId="15675"/>
    <cellStyle name="Normal 3 2 4 5 2 3 2" xfId="15676"/>
    <cellStyle name="Normal 3 2 4 5 2 3 2 2" xfId="15677"/>
    <cellStyle name="Normal 3 2 4 5 2 3 2 3" xfId="42026"/>
    <cellStyle name="Normal 3 2 4 5 2 3 3" xfId="15678"/>
    <cellStyle name="Normal 3 2 4 5 2 3 4" xfId="15679"/>
    <cellStyle name="Normal 3 2 4 5 2 4" xfId="15680"/>
    <cellStyle name="Normal 3 2 4 5 2 4 2" xfId="15681"/>
    <cellStyle name="Normal 3 2 4 5 2 4 3" xfId="42027"/>
    <cellStyle name="Normal 3 2 4 5 2 5" xfId="15682"/>
    <cellStyle name="Normal 3 2 4 5 2 6" xfId="15683"/>
    <cellStyle name="Normal 3 2 4 5 20" xfId="15684"/>
    <cellStyle name="Normal 3 2 4 5 21" xfId="15685"/>
    <cellStyle name="Normal 3 2 4 5 3" xfId="15686"/>
    <cellStyle name="Normal 3 2 4 5 3 2" xfId="15687"/>
    <cellStyle name="Normal 3 2 4 5 3 2 2" xfId="15688"/>
    <cellStyle name="Normal 3 2 4 5 3 2 2 2" xfId="15689"/>
    <cellStyle name="Normal 3 2 4 5 3 2 2 3" xfId="42028"/>
    <cellStyle name="Normal 3 2 4 5 3 2 3" xfId="15690"/>
    <cellStyle name="Normal 3 2 4 5 3 2 4" xfId="15691"/>
    <cellStyle name="Normal 3 2 4 5 3 3" xfId="15692"/>
    <cellStyle name="Normal 3 2 4 5 3 3 2" xfId="15693"/>
    <cellStyle name="Normal 3 2 4 5 3 3 2 2" xfId="15694"/>
    <cellStyle name="Normal 3 2 4 5 3 3 2 3" xfId="42029"/>
    <cellStyle name="Normal 3 2 4 5 3 3 3" xfId="15695"/>
    <cellStyle name="Normal 3 2 4 5 3 3 4" xfId="15696"/>
    <cellStyle name="Normal 3 2 4 5 3 4" xfId="15697"/>
    <cellStyle name="Normal 3 2 4 5 3 4 2" xfId="15698"/>
    <cellStyle name="Normal 3 2 4 5 3 4 3" xfId="42030"/>
    <cellStyle name="Normal 3 2 4 5 3 5" xfId="15699"/>
    <cellStyle name="Normal 3 2 4 5 3 6" xfId="15700"/>
    <cellStyle name="Normal 3 2 4 5 4" xfId="15701"/>
    <cellStyle name="Normal 3 2 4 5 4 2" xfId="15702"/>
    <cellStyle name="Normal 3 2 4 5 4 2 2" xfId="15703"/>
    <cellStyle name="Normal 3 2 4 5 4 2 2 2" xfId="15704"/>
    <cellStyle name="Normal 3 2 4 5 4 2 2 3" xfId="42031"/>
    <cellStyle name="Normal 3 2 4 5 4 2 3" xfId="15705"/>
    <cellStyle name="Normal 3 2 4 5 4 2 4" xfId="15706"/>
    <cellStyle name="Normal 3 2 4 5 4 3" xfId="15707"/>
    <cellStyle name="Normal 3 2 4 5 4 3 2" xfId="15708"/>
    <cellStyle name="Normal 3 2 4 5 4 3 2 2" xfId="15709"/>
    <cellStyle name="Normal 3 2 4 5 4 3 2 3" xfId="42032"/>
    <cellStyle name="Normal 3 2 4 5 4 3 3" xfId="15710"/>
    <cellStyle name="Normal 3 2 4 5 4 3 4" xfId="15711"/>
    <cellStyle name="Normal 3 2 4 5 4 4" xfId="15712"/>
    <cellStyle name="Normal 3 2 4 5 4 4 2" xfId="15713"/>
    <cellStyle name="Normal 3 2 4 5 4 4 3" xfId="42033"/>
    <cellStyle name="Normal 3 2 4 5 4 5" xfId="15714"/>
    <cellStyle name="Normal 3 2 4 5 4 6" xfId="15715"/>
    <cellStyle name="Normal 3 2 4 5 5" xfId="15716"/>
    <cellStyle name="Normal 3 2 4 5 5 2" xfId="15717"/>
    <cellStyle name="Normal 3 2 4 5 5 2 2" xfId="15718"/>
    <cellStyle name="Normal 3 2 4 5 5 2 2 2" xfId="15719"/>
    <cellStyle name="Normal 3 2 4 5 5 2 2 3" xfId="42034"/>
    <cellStyle name="Normal 3 2 4 5 5 2 3" xfId="15720"/>
    <cellStyle name="Normal 3 2 4 5 5 2 4" xfId="15721"/>
    <cellStyle name="Normal 3 2 4 5 5 3" xfId="15722"/>
    <cellStyle name="Normal 3 2 4 5 5 3 2" xfId="15723"/>
    <cellStyle name="Normal 3 2 4 5 5 3 2 2" xfId="15724"/>
    <cellStyle name="Normal 3 2 4 5 5 3 2 3" xfId="42035"/>
    <cellStyle name="Normal 3 2 4 5 5 3 3" xfId="15725"/>
    <cellStyle name="Normal 3 2 4 5 5 3 4" xfId="15726"/>
    <cellStyle name="Normal 3 2 4 5 5 4" xfId="15727"/>
    <cellStyle name="Normal 3 2 4 5 5 4 2" xfId="15728"/>
    <cellStyle name="Normal 3 2 4 5 5 4 3" xfId="42036"/>
    <cellStyle name="Normal 3 2 4 5 5 5" xfId="15729"/>
    <cellStyle name="Normal 3 2 4 5 5 6" xfId="15730"/>
    <cellStyle name="Normal 3 2 4 5 6" xfId="15731"/>
    <cellStyle name="Normal 3 2 4 5 6 2" xfId="15732"/>
    <cellStyle name="Normal 3 2 4 5 6 2 2" xfId="15733"/>
    <cellStyle name="Normal 3 2 4 5 6 2 2 2" xfId="15734"/>
    <cellStyle name="Normal 3 2 4 5 6 2 2 3" xfId="42037"/>
    <cellStyle name="Normal 3 2 4 5 6 2 3" xfId="15735"/>
    <cellStyle name="Normal 3 2 4 5 6 2 4" xfId="15736"/>
    <cellStyle name="Normal 3 2 4 5 6 3" xfId="15737"/>
    <cellStyle name="Normal 3 2 4 5 6 3 2" xfId="15738"/>
    <cellStyle name="Normal 3 2 4 5 6 3 2 2" xfId="15739"/>
    <cellStyle name="Normal 3 2 4 5 6 3 2 3" xfId="42038"/>
    <cellStyle name="Normal 3 2 4 5 6 3 3" xfId="15740"/>
    <cellStyle name="Normal 3 2 4 5 6 3 4" xfId="15741"/>
    <cellStyle name="Normal 3 2 4 5 6 4" xfId="15742"/>
    <cellStyle name="Normal 3 2 4 5 6 4 2" xfId="15743"/>
    <cellStyle name="Normal 3 2 4 5 6 4 3" xfId="42039"/>
    <cellStyle name="Normal 3 2 4 5 6 5" xfId="15744"/>
    <cellStyle name="Normal 3 2 4 5 6 6" xfId="15745"/>
    <cellStyle name="Normal 3 2 4 5 7" xfId="15746"/>
    <cellStyle name="Normal 3 2 4 5 7 2" xfId="15747"/>
    <cellStyle name="Normal 3 2 4 5 7 2 2" xfId="15748"/>
    <cellStyle name="Normal 3 2 4 5 7 2 2 2" xfId="15749"/>
    <cellStyle name="Normal 3 2 4 5 7 2 2 3" xfId="42040"/>
    <cellStyle name="Normal 3 2 4 5 7 2 3" xfId="15750"/>
    <cellStyle name="Normal 3 2 4 5 7 2 4" xfId="15751"/>
    <cellStyle name="Normal 3 2 4 5 7 3" xfId="15752"/>
    <cellStyle name="Normal 3 2 4 5 7 3 2" xfId="15753"/>
    <cellStyle name="Normal 3 2 4 5 7 3 2 2" xfId="15754"/>
    <cellStyle name="Normal 3 2 4 5 7 3 2 3" xfId="42041"/>
    <cellStyle name="Normal 3 2 4 5 7 3 3" xfId="15755"/>
    <cellStyle name="Normal 3 2 4 5 7 3 4" xfId="15756"/>
    <cellStyle name="Normal 3 2 4 5 7 4" xfId="15757"/>
    <cellStyle name="Normal 3 2 4 5 7 4 2" xfId="15758"/>
    <cellStyle name="Normal 3 2 4 5 7 4 3" xfId="42042"/>
    <cellStyle name="Normal 3 2 4 5 7 5" xfId="15759"/>
    <cellStyle name="Normal 3 2 4 5 7 6" xfId="15760"/>
    <cellStyle name="Normal 3 2 4 5 8" xfId="15761"/>
    <cellStyle name="Normal 3 2 4 5 8 2" xfId="15762"/>
    <cellStyle name="Normal 3 2 4 5 8 2 2" xfId="15763"/>
    <cellStyle name="Normal 3 2 4 5 8 2 2 2" xfId="15764"/>
    <cellStyle name="Normal 3 2 4 5 8 2 2 3" xfId="42043"/>
    <cellStyle name="Normal 3 2 4 5 8 2 3" xfId="15765"/>
    <cellStyle name="Normal 3 2 4 5 8 2 4" xfId="15766"/>
    <cellStyle name="Normal 3 2 4 5 8 3" xfId="15767"/>
    <cellStyle name="Normal 3 2 4 5 8 3 2" xfId="15768"/>
    <cellStyle name="Normal 3 2 4 5 8 3 2 2" xfId="15769"/>
    <cellStyle name="Normal 3 2 4 5 8 3 2 3" xfId="42044"/>
    <cellStyle name="Normal 3 2 4 5 8 3 3" xfId="15770"/>
    <cellStyle name="Normal 3 2 4 5 8 3 4" xfId="15771"/>
    <cellStyle name="Normal 3 2 4 5 8 4" xfId="15772"/>
    <cellStyle name="Normal 3 2 4 5 8 4 2" xfId="15773"/>
    <cellStyle name="Normal 3 2 4 5 8 4 3" xfId="42045"/>
    <cellStyle name="Normal 3 2 4 5 8 5" xfId="15774"/>
    <cellStyle name="Normal 3 2 4 5 8 6" xfId="15775"/>
    <cellStyle name="Normal 3 2 4 5 9" xfId="15776"/>
    <cellStyle name="Normal 3 2 4 5 9 2" xfId="15777"/>
    <cellStyle name="Normal 3 2 4 5 9 2 2" xfId="15778"/>
    <cellStyle name="Normal 3 2 4 5 9 2 2 2" xfId="15779"/>
    <cellStyle name="Normal 3 2 4 5 9 2 2 3" xfId="42046"/>
    <cellStyle name="Normal 3 2 4 5 9 2 3" xfId="15780"/>
    <cellStyle name="Normal 3 2 4 5 9 2 4" xfId="15781"/>
    <cellStyle name="Normal 3 2 4 5 9 3" xfId="15782"/>
    <cellStyle name="Normal 3 2 4 5 9 3 2" xfId="15783"/>
    <cellStyle name="Normal 3 2 4 5 9 3 2 2" xfId="15784"/>
    <cellStyle name="Normal 3 2 4 5 9 3 2 3" xfId="42047"/>
    <cellStyle name="Normal 3 2 4 5 9 3 3" xfId="15785"/>
    <cellStyle name="Normal 3 2 4 5 9 3 4" xfId="15786"/>
    <cellStyle name="Normal 3 2 4 5 9 4" xfId="15787"/>
    <cellStyle name="Normal 3 2 4 5 9 4 2" xfId="15788"/>
    <cellStyle name="Normal 3 2 4 5 9 4 3" xfId="42048"/>
    <cellStyle name="Normal 3 2 4 5 9 5" xfId="15789"/>
    <cellStyle name="Normal 3 2 4 5 9 6" xfId="15790"/>
    <cellStyle name="Normal 3 2 4 6" xfId="15791"/>
    <cellStyle name="Normal 3 2 4 6 2" xfId="15792"/>
    <cellStyle name="Normal 3 2 4 6 2 2" xfId="15793"/>
    <cellStyle name="Normal 3 2 4 6 2 2 2" xfId="15794"/>
    <cellStyle name="Normal 3 2 4 6 2 2 3" xfId="42049"/>
    <cellStyle name="Normal 3 2 4 6 2 3" xfId="15795"/>
    <cellStyle name="Normal 3 2 4 6 2 4" xfId="15796"/>
    <cellStyle name="Normal 3 2 4 6 3" xfId="15797"/>
    <cellStyle name="Normal 3 2 4 6 3 2" xfId="15798"/>
    <cellStyle name="Normal 3 2 4 6 3 2 2" xfId="15799"/>
    <cellStyle name="Normal 3 2 4 6 3 2 3" xfId="42050"/>
    <cellStyle name="Normal 3 2 4 6 3 3" xfId="15800"/>
    <cellStyle name="Normal 3 2 4 6 3 4" xfId="15801"/>
    <cellStyle name="Normal 3 2 4 6 4" xfId="15802"/>
    <cellStyle name="Normal 3 2 4 6 4 2" xfId="15803"/>
    <cellStyle name="Normal 3 2 4 6 4 3" xfId="42051"/>
    <cellStyle name="Normal 3 2 4 6 5" xfId="15804"/>
    <cellStyle name="Normal 3 2 4 6 6" xfId="15805"/>
    <cellStyle name="Normal 3 2 4 7" xfId="15806"/>
    <cellStyle name="Normal 3 2 4 7 2" xfId="15807"/>
    <cellStyle name="Normal 3 2 4 7 2 2" xfId="15808"/>
    <cellStyle name="Normal 3 2 4 7 2 2 2" xfId="15809"/>
    <cellStyle name="Normal 3 2 4 7 2 2 3" xfId="42052"/>
    <cellStyle name="Normal 3 2 4 7 2 3" xfId="15810"/>
    <cellStyle name="Normal 3 2 4 7 2 4" xfId="15811"/>
    <cellStyle name="Normal 3 2 4 7 3" xfId="15812"/>
    <cellStyle name="Normal 3 2 4 7 3 2" xfId="15813"/>
    <cellStyle name="Normal 3 2 4 7 3 2 2" xfId="15814"/>
    <cellStyle name="Normal 3 2 4 7 3 2 3" xfId="42053"/>
    <cellStyle name="Normal 3 2 4 7 3 3" xfId="15815"/>
    <cellStyle name="Normal 3 2 4 7 3 4" xfId="15816"/>
    <cellStyle name="Normal 3 2 4 7 4" xfId="15817"/>
    <cellStyle name="Normal 3 2 4 7 4 2" xfId="15818"/>
    <cellStyle name="Normal 3 2 4 7 4 3" xfId="42054"/>
    <cellStyle name="Normal 3 2 4 7 5" xfId="15819"/>
    <cellStyle name="Normal 3 2 4 7 6" xfId="15820"/>
    <cellStyle name="Normal 3 2 4 8" xfId="15821"/>
    <cellStyle name="Normal 3 2 4 8 2" xfId="15822"/>
    <cellStyle name="Normal 3 2 4 8 2 2" xfId="15823"/>
    <cellStyle name="Normal 3 2 4 8 2 2 2" xfId="15824"/>
    <cellStyle name="Normal 3 2 4 8 2 2 3" xfId="42055"/>
    <cellStyle name="Normal 3 2 4 8 2 3" xfId="15825"/>
    <cellStyle name="Normal 3 2 4 8 2 4" xfId="15826"/>
    <cellStyle name="Normal 3 2 4 8 3" xfId="15827"/>
    <cellStyle name="Normal 3 2 4 8 3 2" xfId="15828"/>
    <cellStyle name="Normal 3 2 4 8 3 2 2" xfId="15829"/>
    <cellStyle name="Normal 3 2 4 8 3 2 3" xfId="42056"/>
    <cellStyle name="Normal 3 2 4 8 3 3" xfId="15830"/>
    <cellStyle name="Normal 3 2 4 8 3 4" xfId="15831"/>
    <cellStyle name="Normal 3 2 4 8 4" xfId="15832"/>
    <cellStyle name="Normal 3 2 4 8 4 2" xfId="15833"/>
    <cellStyle name="Normal 3 2 4 8 4 3" xfId="42057"/>
    <cellStyle name="Normal 3 2 4 8 5" xfId="15834"/>
    <cellStyle name="Normal 3 2 4 8 6" xfId="15835"/>
    <cellStyle name="Normal 3 2 4 9" xfId="15836"/>
    <cellStyle name="Normal 3 2 4 9 2" xfId="15837"/>
    <cellStyle name="Normal 3 2 4 9 2 2" xfId="15838"/>
    <cellStyle name="Normal 3 2 4 9 2 2 2" xfId="15839"/>
    <cellStyle name="Normal 3 2 4 9 2 2 3" xfId="42058"/>
    <cellStyle name="Normal 3 2 4 9 2 3" xfId="15840"/>
    <cellStyle name="Normal 3 2 4 9 2 4" xfId="15841"/>
    <cellStyle name="Normal 3 2 4 9 3" xfId="15842"/>
    <cellStyle name="Normal 3 2 4 9 3 2" xfId="15843"/>
    <cellStyle name="Normal 3 2 4 9 3 2 2" xfId="15844"/>
    <cellStyle name="Normal 3 2 4 9 3 2 3" xfId="42059"/>
    <cellStyle name="Normal 3 2 4 9 3 3" xfId="15845"/>
    <cellStyle name="Normal 3 2 4 9 3 4" xfId="15846"/>
    <cellStyle name="Normal 3 2 4 9 4" xfId="15847"/>
    <cellStyle name="Normal 3 2 4 9 4 2" xfId="15848"/>
    <cellStyle name="Normal 3 2 4 9 4 3" xfId="42060"/>
    <cellStyle name="Normal 3 2 4 9 5" xfId="15849"/>
    <cellStyle name="Normal 3 2 4 9 6" xfId="15850"/>
    <cellStyle name="Normal 3 2 5" xfId="15851"/>
    <cellStyle name="Normal 3 2 5 10" xfId="15852"/>
    <cellStyle name="Normal 3 2 5 10 2" xfId="15853"/>
    <cellStyle name="Normal 3 2 5 10 2 2" xfId="15854"/>
    <cellStyle name="Normal 3 2 5 10 2 2 2" xfId="15855"/>
    <cellStyle name="Normal 3 2 5 10 2 2 3" xfId="42061"/>
    <cellStyle name="Normal 3 2 5 10 2 3" xfId="15856"/>
    <cellStyle name="Normal 3 2 5 10 2 4" xfId="15857"/>
    <cellStyle name="Normal 3 2 5 10 3" xfId="15858"/>
    <cellStyle name="Normal 3 2 5 10 3 2" xfId="15859"/>
    <cellStyle name="Normal 3 2 5 10 3 2 2" xfId="15860"/>
    <cellStyle name="Normal 3 2 5 10 3 2 3" xfId="42062"/>
    <cellStyle name="Normal 3 2 5 10 3 3" xfId="15861"/>
    <cellStyle name="Normal 3 2 5 10 3 4" xfId="15862"/>
    <cellStyle name="Normal 3 2 5 10 4" xfId="15863"/>
    <cellStyle name="Normal 3 2 5 10 4 2" xfId="15864"/>
    <cellStyle name="Normal 3 2 5 10 4 3" xfId="42063"/>
    <cellStyle name="Normal 3 2 5 10 5" xfId="15865"/>
    <cellStyle name="Normal 3 2 5 10 6" xfId="15866"/>
    <cellStyle name="Normal 3 2 5 11" xfId="15867"/>
    <cellStyle name="Normal 3 2 5 11 2" xfId="15868"/>
    <cellStyle name="Normal 3 2 5 11 2 2" xfId="15869"/>
    <cellStyle name="Normal 3 2 5 11 2 2 2" xfId="15870"/>
    <cellStyle name="Normal 3 2 5 11 2 2 3" xfId="42064"/>
    <cellStyle name="Normal 3 2 5 11 2 3" xfId="15871"/>
    <cellStyle name="Normal 3 2 5 11 2 4" xfId="15872"/>
    <cellStyle name="Normal 3 2 5 11 3" xfId="15873"/>
    <cellStyle name="Normal 3 2 5 11 3 2" xfId="15874"/>
    <cellStyle name="Normal 3 2 5 11 3 2 2" xfId="15875"/>
    <cellStyle name="Normal 3 2 5 11 3 2 3" xfId="42065"/>
    <cellStyle name="Normal 3 2 5 11 3 3" xfId="15876"/>
    <cellStyle name="Normal 3 2 5 11 3 4" xfId="15877"/>
    <cellStyle name="Normal 3 2 5 11 4" xfId="15878"/>
    <cellStyle name="Normal 3 2 5 11 4 2" xfId="15879"/>
    <cellStyle name="Normal 3 2 5 11 4 3" xfId="42066"/>
    <cellStyle name="Normal 3 2 5 11 5" xfId="15880"/>
    <cellStyle name="Normal 3 2 5 11 6" xfId="15881"/>
    <cellStyle name="Normal 3 2 5 12" xfId="15882"/>
    <cellStyle name="Normal 3 2 5 12 2" xfId="15883"/>
    <cellStyle name="Normal 3 2 5 12 2 2" xfId="15884"/>
    <cellStyle name="Normal 3 2 5 12 2 2 2" xfId="15885"/>
    <cellStyle name="Normal 3 2 5 12 2 2 3" xfId="42067"/>
    <cellStyle name="Normal 3 2 5 12 2 3" xfId="15886"/>
    <cellStyle name="Normal 3 2 5 12 2 4" xfId="15887"/>
    <cellStyle name="Normal 3 2 5 12 3" xfId="15888"/>
    <cellStyle name="Normal 3 2 5 12 3 2" xfId="15889"/>
    <cellStyle name="Normal 3 2 5 12 3 2 2" xfId="15890"/>
    <cellStyle name="Normal 3 2 5 12 3 2 3" xfId="42068"/>
    <cellStyle name="Normal 3 2 5 12 3 3" xfId="15891"/>
    <cellStyle name="Normal 3 2 5 12 3 4" xfId="15892"/>
    <cellStyle name="Normal 3 2 5 12 4" xfId="15893"/>
    <cellStyle name="Normal 3 2 5 12 4 2" xfId="15894"/>
    <cellStyle name="Normal 3 2 5 12 4 3" xfId="42069"/>
    <cellStyle name="Normal 3 2 5 12 5" xfId="15895"/>
    <cellStyle name="Normal 3 2 5 12 6" xfId="15896"/>
    <cellStyle name="Normal 3 2 5 13" xfId="15897"/>
    <cellStyle name="Normal 3 2 5 13 2" xfId="15898"/>
    <cellStyle name="Normal 3 2 5 13 2 2" xfId="15899"/>
    <cellStyle name="Normal 3 2 5 13 2 2 2" xfId="15900"/>
    <cellStyle name="Normal 3 2 5 13 2 2 3" xfId="42070"/>
    <cellStyle name="Normal 3 2 5 13 2 3" xfId="15901"/>
    <cellStyle name="Normal 3 2 5 13 2 4" xfId="15902"/>
    <cellStyle name="Normal 3 2 5 13 3" xfId="15903"/>
    <cellStyle name="Normal 3 2 5 13 3 2" xfId="15904"/>
    <cellStyle name="Normal 3 2 5 13 3 2 2" xfId="15905"/>
    <cellStyle name="Normal 3 2 5 13 3 2 3" xfId="42071"/>
    <cellStyle name="Normal 3 2 5 13 3 3" xfId="15906"/>
    <cellStyle name="Normal 3 2 5 13 3 4" xfId="15907"/>
    <cellStyle name="Normal 3 2 5 13 4" xfId="15908"/>
    <cellStyle name="Normal 3 2 5 13 4 2" xfId="15909"/>
    <cellStyle name="Normal 3 2 5 13 4 3" xfId="42072"/>
    <cellStyle name="Normal 3 2 5 13 5" xfId="15910"/>
    <cellStyle name="Normal 3 2 5 13 6" xfId="15911"/>
    <cellStyle name="Normal 3 2 5 14" xfId="15912"/>
    <cellStyle name="Normal 3 2 5 14 2" xfId="15913"/>
    <cellStyle name="Normal 3 2 5 14 2 2" xfId="15914"/>
    <cellStyle name="Normal 3 2 5 14 2 2 2" xfId="15915"/>
    <cellStyle name="Normal 3 2 5 14 2 2 3" xfId="42073"/>
    <cellStyle name="Normal 3 2 5 14 2 3" xfId="15916"/>
    <cellStyle name="Normal 3 2 5 14 2 4" xfId="15917"/>
    <cellStyle name="Normal 3 2 5 14 3" xfId="15918"/>
    <cellStyle name="Normal 3 2 5 14 3 2" xfId="15919"/>
    <cellStyle name="Normal 3 2 5 14 3 2 2" xfId="15920"/>
    <cellStyle name="Normal 3 2 5 14 3 2 3" xfId="42074"/>
    <cellStyle name="Normal 3 2 5 14 3 3" xfId="15921"/>
    <cellStyle name="Normal 3 2 5 14 3 4" xfId="15922"/>
    <cellStyle name="Normal 3 2 5 14 4" xfId="15923"/>
    <cellStyle name="Normal 3 2 5 14 4 2" xfId="15924"/>
    <cellStyle name="Normal 3 2 5 14 4 3" xfId="42075"/>
    <cellStyle name="Normal 3 2 5 14 5" xfId="15925"/>
    <cellStyle name="Normal 3 2 5 14 6" xfId="15926"/>
    <cellStyle name="Normal 3 2 5 15" xfId="15927"/>
    <cellStyle name="Normal 3 2 5 15 2" xfId="15928"/>
    <cellStyle name="Normal 3 2 5 15 2 2" xfId="15929"/>
    <cellStyle name="Normal 3 2 5 15 2 2 2" xfId="15930"/>
    <cellStyle name="Normal 3 2 5 15 2 2 3" xfId="42076"/>
    <cellStyle name="Normal 3 2 5 15 2 3" xfId="15931"/>
    <cellStyle name="Normal 3 2 5 15 2 4" xfId="15932"/>
    <cellStyle name="Normal 3 2 5 15 3" xfId="15933"/>
    <cellStyle name="Normal 3 2 5 15 3 2" xfId="15934"/>
    <cellStyle name="Normal 3 2 5 15 3 2 2" xfId="15935"/>
    <cellStyle name="Normal 3 2 5 15 3 2 3" xfId="42077"/>
    <cellStyle name="Normal 3 2 5 15 3 3" xfId="15936"/>
    <cellStyle name="Normal 3 2 5 15 3 4" xfId="15937"/>
    <cellStyle name="Normal 3 2 5 15 4" xfId="15938"/>
    <cellStyle name="Normal 3 2 5 15 4 2" xfId="15939"/>
    <cellStyle name="Normal 3 2 5 15 4 3" xfId="42078"/>
    <cellStyle name="Normal 3 2 5 15 5" xfId="15940"/>
    <cellStyle name="Normal 3 2 5 15 6" xfId="15941"/>
    <cellStyle name="Normal 3 2 5 16" xfId="15942"/>
    <cellStyle name="Normal 3 2 5 16 2" xfId="15943"/>
    <cellStyle name="Normal 3 2 5 16 2 2" xfId="15944"/>
    <cellStyle name="Normal 3 2 5 16 2 2 2" xfId="15945"/>
    <cellStyle name="Normal 3 2 5 16 2 2 3" xfId="42079"/>
    <cellStyle name="Normal 3 2 5 16 2 3" xfId="15946"/>
    <cellStyle name="Normal 3 2 5 16 2 4" xfId="15947"/>
    <cellStyle name="Normal 3 2 5 16 3" xfId="15948"/>
    <cellStyle name="Normal 3 2 5 16 3 2" xfId="15949"/>
    <cellStyle name="Normal 3 2 5 16 3 2 2" xfId="15950"/>
    <cellStyle name="Normal 3 2 5 16 3 2 3" xfId="42080"/>
    <cellStyle name="Normal 3 2 5 16 3 3" xfId="15951"/>
    <cellStyle name="Normal 3 2 5 16 3 4" xfId="15952"/>
    <cellStyle name="Normal 3 2 5 16 4" xfId="15953"/>
    <cellStyle name="Normal 3 2 5 16 4 2" xfId="15954"/>
    <cellStyle name="Normal 3 2 5 16 4 3" xfId="42081"/>
    <cellStyle name="Normal 3 2 5 16 5" xfId="15955"/>
    <cellStyle name="Normal 3 2 5 16 6" xfId="15956"/>
    <cellStyle name="Normal 3 2 5 17" xfId="15957"/>
    <cellStyle name="Normal 3 2 5 17 2" xfId="15958"/>
    <cellStyle name="Normal 3 2 5 17 2 2" xfId="15959"/>
    <cellStyle name="Normal 3 2 5 17 2 2 2" xfId="15960"/>
    <cellStyle name="Normal 3 2 5 17 2 2 3" xfId="42082"/>
    <cellStyle name="Normal 3 2 5 17 2 3" xfId="15961"/>
    <cellStyle name="Normal 3 2 5 17 2 4" xfId="15962"/>
    <cellStyle name="Normal 3 2 5 17 3" xfId="15963"/>
    <cellStyle name="Normal 3 2 5 17 3 2" xfId="15964"/>
    <cellStyle name="Normal 3 2 5 17 3 2 2" xfId="15965"/>
    <cellStyle name="Normal 3 2 5 17 3 2 3" xfId="42083"/>
    <cellStyle name="Normal 3 2 5 17 3 3" xfId="15966"/>
    <cellStyle name="Normal 3 2 5 17 3 4" xfId="15967"/>
    <cellStyle name="Normal 3 2 5 17 4" xfId="15968"/>
    <cellStyle name="Normal 3 2 5 17 4 2" xfId="15969"/>
    <cellStyle name="Normal 3 2 5 17 4 3" xfId="42084"/>
    <cellStyle name="Normal 3 2 5 17 5" xfId="15970"/>
    <cellStyle name="Normal 3 2 5 17 6" xfId="15971"/>
    <cellStyle name="Normal 3 2 5 18" xfId="15972"/>
    <cellStyle name="Normal 3 2 5 18 2" xfId="15973"/>
    <cellStyle name="Normal 3 2 5 18 2 2" xfId="15974"/>
    <cellStyle name="Normal 3 2 5 18 2 2 2" xfId="15975"/>
    <cellStyle name="Normal 3 2 5 18 2 2 3" xfId="42085"/>
    <cellStyle name="Normal 3 2 5 18 2 3" xfId="15976"/>
    <cellStyle name="Normal 3 2 5 18 2 4" xfId="15977"/>
    <cellStyle name="Normal 3 2 5 18 3" xfId="15978"/>
    <cellStyle name="Normal 3 2 5 18 3 2" xfId="15979"/>
    <cellStyle name="Normal 3 2 5 18 3 2 2" xfId="15980"/>
    <cellStyle name="Normal 3 2 5 18 3 2 3" xfId="42086"/>
    <cellStyle name="Normal 3 2 5 18 3 3" xfId="15981"/>
    <cellStyle name="Normal 3 2 5 18 3 4" xfId="15982"/>
    <cellStyle name="Normal 3 2 5 18 4" xfId="15983"/>
    <cellStyle name="Normal 3 2 5 18 4 2" xfId="15984"/>
    <cellStyle name="Normal 3 2 5 18 4 3" xfId="42087"/>
    <cellStyle name="Normal 3 2 5 18 5" xfId="15985"/>
    <cellStyle name="Normal 3 2 5 18 6" xfId="15986"/>
    <cellStyle name="Normal 3 2 5 19" xfId="15987"/>
    <cellStyle name="Normal 3 2 5 19 2" xfId="15988"/>
    <cellStyle name="Normal 3 2 5 19 2 2" xfId="15989"/>
    <cellStyle name="Normal 3 2 5 19 2 2 2" xfId="15990"/>
    <cellStyle name="Normal 3 2 5 19 2 2 3" xfId="42088"/>
    <cellStyle name="Normal 3 2 5 19 2 3" xfId="15991"/>
    <cellStyle name="Normal 3 2 5 19 2 4" xfId="15992"/>
    <cellStyle name="Normal 3 2 5 19 3" xfId="15993"/>
    <cellStyle name="Normal 3 2 5 19 3 2" xfId="15994"/>
    <cellStyle name="Normal 3 2 5 19 3 2 2" xfId="15995"/>
    <cellStyle name="Normal 3 2 5 19 3 2 3" xfId="42089"/>
    <cellStyle name="Normal 3 2 5 19 3 3" xfId="15996"/>
    <cellStyle name="Normal 3 2 5 19 3 4" xfId="15997"/>
    <cellStyle name="Normal 3 2 5 19 4" xfId="15998"/>
    <cellStyle name="Normal 3 2 5 19 4 2" xfId="15999"/>
    <cellStyle name="Normal 3 2 5 19 4 3" xfId="42090"/>
    <cellStyle name="Normal 3 2 5 19 5" xfId="16000"/>
    <cellStyle name="Normal 3 2 5 19 6" xfId="16001"/>
    <cellStyle name="Normal 3 2 5 2" xfId="16002"/>
    <cellStyle name="Normal 3 2 5 2 10" xfId="16003"/>
    <cellStyle name="Normal 3 2 5 2 10 2" xfId="16004"/>
    <cellStyle name="Normal 3 2 5 2 10 2 2" xfId="16005"/>
    <cellStyle name="Normal 3 2 5 2 10 2 2 2" xfId="16006"/>
    <cellStyle name="Normal 3 2 5 2 10 2 2 3" xfId="42091"/>
    <cellStyle name="Normal 3 2 5 2 10 2 3" xfId="16007"/>
    <cellStyle name="Normal 3 2 5 2 10 2 4" xfId="16008"/>
    <cellStyle name="Normal 3 2 5 2 10 3" xfId="16009"/>
    <cellStyle name="Normal 3 2 5 2 10 3 2" xfId="16010"/>
    <cellStyle name="Normal 3 2 5 2 10 3 2 2" xfId="16011"/>
    <cellStyle name="Normal 3 2 5 2 10 3 2 3" xfId="42092"/>
    <cellStyle name="Normal 3 2 5 2 10 3 3" xfId="16012"/>
    <cellStyle name="Normal 3 2 5 2 10 3 4" xfId="16013"/>
    <cellStyle name="Normal 3 2 5 2 10 4" xfId="16014"/>
    <cellStyle name="Normal 3 2 5 2 10 4 2" xfId="16015"/>
    <cellStyle name="Normal 3 2 5 2 10 4 3" xfId="42093"/>
    <cellStyle name="Normal 3 2 5 2 10 5" xfId="16016"/>
    <cellStyle name="Normal 3 2 5 2 10 6" xfId="16017"/>
    <cellStyle name="Normal 3 2 5 2 11" xfId="16018"/>
    <cellStyle name="Normal 3 2 5 2 11 2" xfId="16019"/>
    <cellStyle name="Normal 3 2 5 2 11 2 2" xfId="16020"/>
    <cellStyle name="Normal 3 2 5 2 11 2 2 2" xfId="16021"/>
    <cellStyle name="Normal 3 2 5 2 11 2 2 3" xfId="42094"/>
    <cellStyle name="Normal 3 2 5 2 11 2 3" xfId="16022"/>
    <cellStyle name="Normal 3 2 5 2 11 2 4" xfId="16023"/>
    <cellStyle name="Normal 3 2 5 2 11 3" xfId="16024"/>
    <cellStyle name="Normal 3 2 5 2 11 3 2" xfId="16025"/>
    <cellStyle name="Normal 3 2 5 2 11 3 2 2" xfId="16026"/>
    <cellStyle name="Normal 3 2 5 2 11 3 2 3" xfId="42095"/>
    <cellStyle name="Normal 3 2 5 2 11 3 3" xfId="16027"/>
    <cellStyle name="Normal 3 2 5 2 11 3 4" xfId="16028"/>
    <cellStyle name="Normal 3 2 5 2 11 4" xfId="16029"/>
    <cellStyle name="Normal 3 2 5 2 11 4 2" xfId="16030"/>
    <cellStyle name="Normal 3 2 5 2 11 4 3" xfId="42096"/>
    <cellStyle name="Normal 3 2 5 2 11 5" xfId="16031"/>
    <cellStyle name="Normal 3 2 5 2 11 6" xfId="16032"/>
    <cellStyle name="Normal 3 2 5 2 12" xfId="16033"/>
    <cellStyle name="Normal 3 2 5 2 12 2" xfId="16034"/>
    <cellStyle name="Normal 3 2 5 2 12 2 2" xfId="16035"/>
    <cellStyle name="Normal 3 2 5 2 12 2 2 2" xfId="16036"/>
    <cellStyle name="Normal 3 2 5 2 12 2 2 3" xfId="42097"/>
    <cellStyle name="Normal 3 2 5 2 12 2 3" xfId="16037"/>
    <cellStyle name="Normal 3 2 5 2 12 2 4" xfId="16038"/>
    <cellStyle name="Normal 3 2 5 2 12 3" xfId="16039"/>
    <cellStyle name="Normal 3 2 5 2 12 3 2" xfId="16040"/>
    <cellStyle name="Normal 3 2 5 2 12 3 2 2" xfId="16041"/>
    <cellStyle name="Normal 3 2 5 2 12 3 2 3" xfId="42098"/>
    <cellStyle name="Normal 3 2 5 2 12 3 3" xfId="16042"/>
    <cellStyle name="Normal 3 2 5 2 12 3 4" xfId="16043"/>
    <cellStyle name="Normal 3 2 5 2 12 4" xfId="16044"/>
    <cellStyle name="Normal 3 2 5 2 12 4 2" xfId="16045"/>
    <cellStyle name="Normal 3 2 5 2 12 4 3" xfId="42099"/>
    <cellStyle name="Normal 3 2 5 2 12 5" xfId="16046"/>
    <cellStyle name="Normal 3 2 5 2 12 6" xfId="16047"/>
    <cellStyle name="Normal 3 2 5 2 13" xfId="16048"/>
    <cellStyle name="Normal 3 2 5 2 13 2" xfId="16049"/>
    <cellStyle name="Normal 3 2 5 2 13 2 2" xfId="16050"/>
    <cellStyle name="Normal 3 2 5 2 13 2 2 2" xfId="16051"/>
    <cellStyle name="Normal 3 2 5 2 13 2 2 3" xfId="42100"/>
    <cellStyle name="Normal 3 2 5 2 13 2 3" xfId="16052"/>
    <cellStyle name="Normal 3 2 5 2 13 2 4" xfId="16053"/>
    <cellStyle name="Normal 3 2 5 2 13 3" xfId="16054"/>
    <cellStyle name="Normal 3 2 5 2 13 3 2" xfId="16055"/>
    <cellStyle name="Normal 3 2 5 2 13 3 2 2" xfId="16056"/>
    <cellStyle name="Normal 3 2 5 2 13 3 2 3" xfId="42101"/>
    <cellStyle name="Normal 3 2 5 2 13 3 3" xfId="16057"/>
    <cellStyle name="Normal 3 2 5 2 13 3 4" xfId="16058"/>
    <cellStyle name="Normal 3 2 5 2 13 4" xfId="16059"/>
    <cellStyle name="Normal 3 2 5 2 13 4 2" xfId="16060"/>
    <cellStyle name="Normal 3 2 5 2 13 4 3" xfId="42102"/>
    <cellStyle name="Normal 3 2 5 2 13 5" xfId="16061"/>
    <cellStyle name="Normal 3 2 5 2 13 6" xfId="16062"/>
    <cellStyle name="Normal 3 2 5 2 14" xfId="16063"/>
    <cellStyle name="Normal 3 2 5 2 14 2" xfId="16064"/>
    <cellStyle name="Normal 3 2 5 2 14 2 2" xfId="16065"/>
    <cellStyle name="Normal 3 2 5 2 14 2 2 2" xfId="16066"/>
    <cellStyle name="Normal 3 2 5 2 14 2 2 3" xfId="42103"/>
    <cellStyle name="Normal 3 2 5 2 14 2 3" xfId="16067"/>
    <cellStyle name="Normal 3 2 5 2 14 2 4" xfId="16068"/>
    <cellStyle name="Normal 3 2 5 2 14 3" xfId="16069"/>
    <cellStyle name="Normal 3 2 5 2 14 3 2" xfId="16070"/>
    <cellStyle name="Normal 3 2 5 2 14 3 2 2" xfId="16071"/>
    <cellStyle name="Normal 3 2 5 2 14 3 2 3" xfId="42104"/>
    <cellStyle name="Normal 3 2 5 2 14 3 3" xfId="16072"/>
    <cellStyle name="Normal 3 2 5 2 14 3 4" xfId="16073"/>
    <cellStyle name="Normal 3 2 5 2 14 4" xfId="16074"/>
    <cellStyle name="Normal 3 2 5 2 14 4 2" xfId="16075"/>
    <cellStyle name="Normal 3 2 5 2 14 4 3" xfId="42105"/>
    <cellStyle name="Normal 3 2 5 2 14 5" xfId="16076"/>
    <cellStyle name="Normal 3 2 5 2 14 6" xfId="16077"/>
    <cellStyle name="Normal 3 2 5 2 15" xfId="16078"/>
    <cellStyle name="Normal 3 2 5 2 15 2" xfId="16079"/>
    <cellStyle name="Normal 3 2 5 2 15 2 2" xfId="16080"/>
    <cellStyle name="Normal 3 2 5 2 15 2 2 2" xfId="16081"/>
    <cellStyle name="Normal 3 2 5 2 15 2 2 3" xfId="42106"/>
    <cellStyle name="Normal 3 2 5 2 15 2 3" xfId="16082"/>
    <cellStyle name="Normal 3 2 5 2 15 2 4" xfId="16083"/>
    <cellStyle name="Normal 3 2 5 2 15 3" xfId="16084"/>
    <cellStyle name="Normal 3 2 5 2 15 3 2" xfId="16085"/>
    <cellStyle name="Normal 3 2 5 2 15 3 2 2" xfId="16086"/>
    <cellStyle name="Normal 3 2 5 2 15 3 2 3" xfId="42107"/>
    <cellStyle name="Normal 3 2 5 2 15 3 3" xfId="16087"/>
    <cellStyle name="Normal 3 2 5 2 15 3 4" xfId="16088"/>
    <cellStyle name="Normal 3 2 5 2 15 4" xfId="16089"/>
    <cellStyle name="Normal 3 2 5 2 15 4 2" xfId="16090"/>
    <cellStyle name="Normal 3 2 5 2 15 4 3" xfId="42108"/>
    <cellStyle name="Normal 3 2 5 2 15 5" xfId="16091"/>
    <cellStyle name="Normal 3 2 5 2 15 6" xfId="16092"/>
    <cellStyle name="Normal 3 2 5 2 16" xfId="16093"/>
    <cellStyle name="Normal 3 2 5 2 16 2" xfId="16094"/>
    <cellStyle name="Normal 3 2 5 2 16 2 2" xfId="16095"/>
    <cellStyle name="Normal 3 2 5 2 16 2 2 2" xfId="16096"/>
    <cellStyle name="Normal 3 2 5 2 16 2 2 3" xfId="42109"/>
    <cellStyle name="Normal 3 2 5 2 16 2 3" xfId="16097"/>
    <cellStyle name="Normal 3 2 5 2 16 2 4" xfId="16098"/>
    <cellStyle name="Normal 3 2 5 2 16 3" xfId="16099"/>
    <cellStyle name="Normal 3 2 5 2 16 3 2" xfId="16100"/>
    <cellStyle name="Normal 3 2 5 2 16 3 2 2" xfId="16101"/>
    <cellStyle name="Normal 3 2 5 2 16 3 2 3" xfId="42110"/>
    <cellStyle name="Normal 3 2 5 2 16 3 3" xfId="16102"/>
    <cellStyle name="Normal 3 2 5 2 16 3 4" xfId="16103"/>
    <cellStyle name="Normal 3 2 5 2 16 4" xfId="16104"/>
    <cellStyle name="Normal 3 2 5 2 16 4 2" xfId="16105"/>
    <cellStyle name="Normal 3 2 5 2 16 4 3" xfId="42111"/>
    <cellStyle name="Normal 3 2 5 2 16 5" xfId="16106"/>
    <cellStyle name="Normal 3 2 5 2 16 6" xfId="16107"/>
    <cellStyle name="Normal 3 2 5 2 17" xfId="16108"/>
    <cellStyle name="Normal 3 2 5 2 17 2" xfId="16109"/>
    <cellStyle name="Normal 3 2 5 2 17 2 2" xfId="16110"/>
    <cellStyle name="Normal 3 2 5 2 17 2 3" xfId="42112"/>
    <cellStyle name="Normal 3 2 5 2 17 3" xfId="16111"/>
    <cellStyle name="Normal 3 2 5 2 17 4" xfId="16112"/>
    <cellStyle name="Normal 3 2 5 2 18" xfId="16113"/>
    <cellStyle name="Normal 3 2 5 2 18 2" xfId="16114"/>
    <cellStyle name="Normal 3 2 5 2 18 2 2" xfId="16115"/>
    <cellStyle name="Normal 3 2 5 2 18 2 3" xfId="42113"/>
    <cellStyle name="Normal 3 2 5 2 18 3" xfId="16116"/>
    <cellStyle name="Normal 3 2 5 2 18 4" xfId="16117"/>
    <cellStyle name="Normal 3 2 5 2 19" xfId="16118"/>
    <cellStyle name="Normal 3 2 5 2 19 2" xfId="16119"/>
    <cellStyle name="Normal 3 2 5 2 19 3" xfId="42114"/>
    <cellStyle name="Normal 3 2 5 2 2" xfId="16120"/>
    <cellStyle name="Normal 3 2 5 2 2 2" xfId="16121"/>
    <cellStyle name="Normal 3 2 5 2 2 2 2" xfId="16122"/>
    <cellStyle name="Normal 3 2 5 2 2 2 2 2" xfId="16123"/>
    <cellStyle name="Normal 3 2 5 2 2 2 2 3" xfId="42115"/>
    <cellStyle name="Normal 3 2 5 2 2 2 3" xfId="16124"/>
    <cellStyle name="Normal 3 2 5 2 2 2 4" xfId="16125"/>
    <cellStyle name="Normal 3 2 5 2 2 3" xfId="16126"/>
    <cellStyle name="Normal 3 2 5 2 2 3 2" xfId="16127"/>
    <cellStyle name="Normal 3 2 5 2 2 3 2 2" xfId="16128"/>
    <cellStyle name="Normal 3 2 5 2 2 3 2 3" xfId="42116"/>
    <cellStyle name="Normal 3 2 5 2 2 3 3" xfId="16129"/>
    <cellStyle name="Normal 3 2 5 2 2 3 4" xfId="16130"/>
    <cellStyle name="Normal 3 2 5 2 2 4" xfId="16131"/>
    <cellStyle name="Normal 3 2 5 2 2 4 2" xfId="16132"/>
    <cellStyle name="Normal 3 2 5 2 2 4 3" xfId="42117"/>
    <cellStyle name="Normal 3 2 5 2 2 5" xfId="16133"/>
    <cellStyle name="Normal 3 2 5 2 2 6" xfId="16134"/>
    <cellStyle name="Normal 3 2 5 2 20" xfId="16135"/>
    <cellStyle name="Normal 3 2 5 2 21" xfId="16136"/>
    <cellStyle name="Normal 3 2 5 2 3" xfId="16137"/>
    <cellStyle name="Normal 3 2 5 2 3 2" xfId="16138"/>
    <cellStyle name="Normal 3 2 5 2 3 2 2" xfId="16139"/>
    <cellStyle name="Normal 3 2 5 2 3 2 2 2" xfId="16140"/>
    <cellStyle name="Normal 3 2 5 2 3 2 2 3" xfId="42118"/>
    <cellStyle name="Normal 3 2 5 2 3 2 3" xfId="16141"/>
    <cellStyle name="Normal 3 2 5 2 3 2 4" xfId="16142"/>
    <cellStyle name="Normal 3 2 5 2 3 3" xfId="16143"/>
    <cellStyle name="Normal 3 2 5 2 3 3 2" xfId="16144"/>
    <cellStyle name="Normal 3 2 5 2 3 3 2 2" xfId="16145"/>
    <cellStyle name="Normal 3 2 5 2 3 3 2 3" xfId="42119"/>
    <cellStyle name="Normal 3 2 5 2 3 3 3" xfId="16146"/>
    <cellStyle name="Normal 3 2 5 2 3 3 4" xfId="16147"/>
    <cellStyle name="Normal 3 2 5 2 3 4" xfId="16148"/>
    <cellStyle name="Normal 3 2 5 2 3 4 2" xfId="16149"/>
    <cellStyle name="Normal 3 2 5 2 3 4 3" xfId="42120"/>
    <cellStyle name="Normal 3 2 5 2 3 5" xfId="16150"/>
    <cellStyle name="Normal 3 2 5 2 3 6" xfId="16151"/>
    <cellStyle name="Normal 3 2 5 2 4" xfId="16152"/>
    <cellStyle name="Normal 3 2 5 2 4 2" xfId="16153"/>
    <cellStyle name="Normal 3 2 5 2 4 2 2" xfId="16154"/>
    <cellStyle name="Normal 3 2 5 2 4 2 2 2" xfId="16155"/>
    <cellStyle name="Normal 3 2 5 2 4 2 2 3" xfId="42121"/>
    <cellStyle name="Normal 3 2 5 2 4 2 3" xfId="16156"/>
    <cellStyle name="Normal 3 2 5 2 4 2 4" xfId="16157"/>
    <cellStyle name="Normal 3 2 5 2 4 3" xfId="16158"/>
    <cellStyle name="Normal 3 2 5 2 4 3 2" xfId="16159"/>
    <cellStyle name="Normal 3 2 5 2 4 3 2 2" xfId="16160"/>
    <cellStyle name="Normal 3 2 5 2 4 3 2 3" xfId="42122"/>
    <cellStyle name="Normal 3 2 5 2 4 3 3" xfId="16161"/>
    <cellStyle name="Normal 3 2 5 2 4 3 4" xfId="16162"/>
    <cellStyle name="Normal 3 2 5 2 4 4" xfId="16163"/>
    <cellStyle name="Normal 3 2 5 2 4 4 2" xfId="16164"/>
    <cellStyle name="Normal 3 2 5 2 4 4 3" xfId="42123"/>
    <cellStyle name="Normal 3 2 5 2 4 5" xfId="16165"/>
    <cellStyle name="Normal 3 2 5 2 4 6" xfId="16166"/>
    <cellStyle name="Normal 3 2 5 2 5" xfId="16167"/>
    <cellStyle name="Normal 3 2 5 2 5 2" xfId="16168"/>
    <cellStyle name="Normal 3 2 5 2 5 2 2" xfId="16169"/>
    <cellStyle name="Normal 3 2 5 2 5 2 2 2" xfId="16170"/>
    <cellStyle name="Normal 3 2 5 2 5 2 2 3" xfId="42124"/>
    <cellStyle name="Normal 3 2 5 2 5 2 3" xfId="16171"/>
    <cellStyle name="Normal 3 2 5 2 5 2 4" xfId="16172"/>
    <cellStyle name="Normal 3 2 5 2 5 3" xfId="16173"/>
    <cellStyle name="Normal 3 2 5 2 5 3 2" xfId="16174"/>
    <cellStyle name="Normal 3 2 5 2 5 3 2 2" xfId="16175"/>
    <cellStyle name="Normal 3 2 5 2 5 3 2 3" xfId="42125"/>
    <cellStyle name="Normal 3 2 5 2 5 3 3" xfId="16176"/>
    <cellStyle name="Normal 3 2 5 2 5 3 4" xfId="16177"/>
    <cellStyle name="Normal 3 2 5 2 5 4" xfId="16178"/>
    <cellStyle name="Normal 3 2 5 2 5 4 2" xfId="16179"/>
    <cellStyle name="Normal 3 2 5 2 5 4 3" xfId="42126"/>
    <cellStyle name="Normal 3 2 5 2 5 5" xfId="16180"/>
    <cellStyle name="Normal 3 2 5 2 5 6" xfId="16181"/>
    <cellStyle name="Normal 3 2 5 2 6" xfId="16182"/>
    <cellStyle name="Normal 3 2 5 2 6 2" xfId="16183"/>
    <cellStyle name="Normal 3 2 5 2 6 2 2" xfId="16184"/>
    <cellStyle name="Normal 3 2 5 2 6 2 2 2" xfId="16185"/>
    <cellStyle name="Normal 3 2 5 2 6 2 2 3" xfId="42127"/>
    <cellStyle name="Normal 3 2 5 2 6 2 3" xfId="16186"/>
    <cellStyle name="Normal 3 2 5 2 6 2 4" xfId="16187"/>
    <cellStyle name="Normal 3 2 5 2 6 3" xfId="16188"/>
    <cellStyle name="Normal 3 2 5 2 6 3 2" xfId="16189"/>
    <cellStyle name="Normal 3 2 5 2 6 3 2 2" xfId="16190"/>
    <cellStyle name="Normal 3 2 5 2 6 3 2 3" xfId="42128"/>
    <cellStyle name="Normal 3 2 5 2 6 3 3" xfId="16191"/>
    <cellStyle name="Normal 3 2 5 2 6 3 4" xfId="16192"/>
    <cellStyle name="Normal 3 2 5 2 6 4" xfId="16193"/>
    <cellStyle name="Normal 3 2 5 2 6 4 2" xfId="16194"/>
    <cellStyle name="Normal 3 2 5 2 6 4 3" xfId="42129"/>
    <cellStyle name="Normal 3 2 5 2 6 5" xfId="16195"/>
    <cellStyle name="Normal 3 2 5 2 6 6" xfId="16196"/>
    <cellStyle name="Normal 3 2 5 2 7" xfId="16197"/>
    <cellStyle name="Normal 3 2 5 2 7 2" xfId="16198"/>
    <cellStyle name="Normal 3 2 5 2 7 2 2" xfId="16199"/>
    <cellStyle name="Normal 3 2 5 2 7 2 2 2" xfId="16200"/>
    <cellStyle name="Normal 3 2 5 2 7 2 2 3" xfId="42130"/>
    <cellStyle name="Normal 3 2 5 2 7 2 3" xfId="16201"/>
    <cellStyle name="Normal 3 2 5 2 7 2 4" xfId="16202"/>
    <cellStyle name="Normal 3 2 5 2 7 3" xfId="16203"/>
    <cellStyle name="Normal 3 2 5 2 7 3 2" xfId="16204"/>
    <cellStyle name="Normal 3 2 5 2 7 3 2 2" xfId="16205"/>
    <cellStyle name="Normal 3 2 5 2 7 3 2 3" xfId="42131"/>
    <cellStyle name="Normal 3 2 5 2 7 3 3" xfId="16206"/>
    <cellStyle name="Normal 3 2 5 2 7 3 4" xfId="16207"/>
    <cellStyle name="Normal 3 2 5 2 7 4" xfId="16208"/>
    <cellStyle name="Normal 3 2 5 2 7 4 2" xfId="16209"/>
    <cellStyle name="Normal 3 2 5 2 7 4 3" xfId="42132"/>
    <cellStyle name="Normal 3 2 5 2 7 5" xfId="16210"/>
    <cellStyle name="Normal 3 2 5 2 7 6" xfId="16211"/>
    <cellStyle name="Normal 3 2 5 2 8" xfId="16212"/>
    <cellStyle name="Normal 3 2 5 2 8 2" xfId="16213"/>
    <cellStyle name="Normal 3 2 5 2 8 2 2" xfId="16214"/>
    <cellStyle name="Normal 3 2 5 2 8 2 2 2" xfId="16215"/>
    <cellStyle name="Normal 3 2 5 2 8 2 2 3" xfId="42133"/>
    <cellStyle name="Normal 3 2 5 2 8 2 3" xfId="16216"/>
    <cellStyle name="Normal 3 2 5 2 8 2 4" xfId="16217"/>
    <cellStyle name="Normal 3 2 5 2 8 3" xfId="16218"/>
    <cellStyle name="Normal 3 2 5 2 8 3 2" xfId="16219"/>
    <cellStyle name="Normal 3 2 5 2 8 3 2 2" xfId="16220"/>
    <cellStyle name="Normal 3 2 5 2 8 3 2 3" xfId="42134"/>
    <cellStyle name="Normal 3 2 5 2 8 3 3" xfId="16221"/>
    <cellStyle name="Normal 3 2 5 2 8 3 4" xfId="16222"/>
    <cellStyle name="Normal 3 2 5 2 8 4" xfId="16223"/>
    <cellStyle name="Normal 3 2 5 2 8 4 2" xfId="16224"/>
    <cellStyle name="Normal 3 2 5 2 8 4 3" xfId="42135"/>
    <cellStyle name="Normal 3 2 5 2 8 5" xfId="16225"/>
    <cellStyle name="Normal 3 2 5 2 8 6" xfId="16226"/>
    <cellStyle name="Normal 3 2 5 2 9" xfId="16227"/>
    <cellStyle name="Normal 3 2 5 2 9 2" xfId="16228"/>
    <cellStyle name="Normal 3 2 5 2 9 2 2" xfId="16229"/>
    <cellStyle name="Normal 3 2 5 2 9 2 2 2" xfId="16230"/>
    <cellStyle name="Normal 3 2 5 2 9 2 2 3" xfId="42136"/>
    <cellStyle name="Normal 3 2 5 2 9 2 3" xfId="16231"/>
    <cellStyle name="Normal 3 2 5 2 9 2 4" xfId="16232"/>
    <cellStyle name="Normal 3 2 5 2 9 3" xfId="16233"/>
    <cellStyle name="Normal 3 2 5 2 9 3 2" xfId="16234"/>
    <cellStyle name="Normal 3 2 5 2 9 3 2 2" xfId="16235"/>
    <cellStyle name="Normal 3 2 5 2 9 3 2 3" xfId="42137"/>
    <cellStyle name="Normal 3 2 5 2 9 3 3" xfId="16236"/>
    <cellStyle name="Normal 3 2 5 2 9 3 4" xfId="16237"/>
    <cellStyle name="Normal 3 2 5 2 9 4" xfId="16238"/>
    <cellStyle name="Normal 3 2 5 2 9 4 2" xfId="16239"/>
    <cellStyle name="Normal 3 2 5 2 9 4 3" xfId="42138"/>
    <cellStyle name="Normal 3 2 5 2 9 5" xfId="16240"/>
    <cellStyle name="Normal 3 2 5 2 9 6" xfId="16241"/>
    <cellStyle name="Normal 3 2 5 20" xfId="16242"/>
    <cellStyle name="Normal 3 2 5 20 2" xfId="16243"/>
    <cellStyle name="Normal 3 2 5 20 2 2" xfId="16244"/>
    <cellStyle name="Normal 3 2 5 20 2 2 2" xfId="16245"/>
    <cellStyle name="Normal 3 2 5 20 2 2 3" xfId="42139"/>
    <cellStyle name="Normal 3 2 5 20 2 3" xfId="16246"/>
    <cellStyle name="Normal 3 2 5 20 2 4" xfId="16247"/>
    <cellStyle name="Normal 3 2 5 20 3" xfId="16248"/>
    <cellStyle name="Normal 3 2 5 20 3 2" xfId="16249"/>
    <cellStyle name="Normal 3 2 5 20 3 2 2" xfId="16250"/>
    <cellStyle name="Normal 3 2 5 20 3 2 3" xfId="42140"/>
    <cellStyle name="Normal 3 2 5 20 3 3" xfId="16251"/>
    <cellStyle name="Normal 3 2 5 20 3 4" xfId="16252"/>
    <cellStyle name="Normal 3 2 5 20 4" xfId="16253"/>
    <cellStyle name="Normal 3 2 5 20 4 2" xfId="16254"/>
    <cellStyle name="Normal 3 2 5 20 4 3" xfId="42141"/>
    <cellStyle name="Normal 3 2 5 20 5" xfId="16255"/>
    <cellStyle name="Normal 3 2 5 20 6" xfId="16256"/>
    <cellStyle name="Normal 3 2 5 21" xfId="16257"/>
    <cellStyle name="Normal 3 2 5 21 2" xfId="16258"/>
    <cellStyle name="Normal 3 2 5 21 2 2" xfId="16259"/>
    <cellStyle name="Normal 3 2 5 21 2 3" xfId="42142"/>
    <cellStyle name="Normal 3 2 5 21 3" xfId="16260"/>
    <cellStyle name="Normal 3 2 5 21 4" xfId="16261"/>
    <cellStyle name="Normal 3 2 5 22" xfId="16262"/>
    <cellStyle name="Normal 3 2 5 22 2" xfId="16263"/>
    <cellStyle name="Normal 3 2 5 22 2 2" xfId="16264"/>
    <cellStyle name="Normal 3 2 5 22 2 3" xfId="42143"/>
    <cellStyle name="Normal 3 2 5 22 3" xfId="16265"/>
    <cellStyle name="Normal 3 2 5 22 4" xfId="16266"/>
    <cellStyle name="Normal 3 2 5 23" xfId="16267"/>
    <cellStyle name="Normal 3 2 5 23 2" xfId="16268"/>
    <cellStyle name="Normal 3 2 5 23 3" xfId="42144"/>
    <cellStyle name="Normal 3 2 5 24" xfId="16269"/>
    <cellStyle name="Normal 3 2 5 25" xfId="16270"/>
    <cellStyle name="Normal 3 2 5 3" xfId="16271"/>
    <cellStyle name="Normal 3 2 5 3 10" xfId="16272"/>
    <cellStyle name="Normal 3 2 5 3 10 2" xfId="16273"/>
    <cellStyle name="Normal 3 2 5 3 10 2 2" xfId="16274"/>
    <cellStyle name="Normal 3 2 5 3 10 2 2 2" xfId="16275"/>
    <cellStyle name="Normal 3 2 5 3 10 2 2 3" xfId="42145"/>
    <cellStyle name="Normal 3 2 5 3 10 2 3" xfId="16276"/>
    <cellStyle name="Normal 3 2 5 3 10 2 4" xfId="16277"/>
    <cellStyle name="Normal 3 2 5 3 10 3" xfId="16278"/>
    <cellStyle name="Normal 3 2 5 3 10 3 2" xfId="16279"/>
    <cellStyle name="Normal 3 2 5 3 10 3 2 2" xfId="16280"/>
    <cellStyle name="Normal 3 2 5 3 10 3 2 3" xfId="42146"/>
    <cellStyle name="Normal 3 2 5 3 10 3 3" xfId="16281"/>
    <cellStyle name="Normal 3 2 5 3 10 3 4" xfId="16282"/>
    <cellStyle name="Normal 3 2 5 3 10 4" xfId="16283"/>
    <cellStyle name="Normal 3 2 5 3 10 4 2" xfId="16284"/>
    <cellStyle name="Normal 3 2 5 3 10 4 3" xfId="42147"/>
    <cellStyle name="Normal 3 2 5 3 10 5" xfId="16285"/>
    <cellStyle name="Normal 3 2 5 3 10 6" xfId="16286"/>
    <cellStyle name="Normal 3 2 5 3 11" xfId="16287"/>
    <cellStyle name="Normal 3 2 5 3 11 2" xfId="16288"/>
    <cellStyle name="Normal 3 2 5 3 11 2 2" xfId="16289"/>
    <cellStyle name="Normal 3 2 5 3 11 2 2 2" xfId="16290"/>
    <cellStyle name="Normal 3 2 5 3 11 2 2 3" xfId="42148"/>
    <cellStyle name="Normal 3 2 5 3 11 2 3" xfId="16291"/>
    <cellStyle name="Normal 3 2 5 3 11 2 4" xfId="16292"/>
    <cellStyle name="Normal 3 2 5 3 11 3" xfId="16293"/>
    <cellStyle name="Normal 3 2 5 3 11 3 2" xfId="16294"/>
    <cellStyle name="Normal 3 2 5 3 11 3 2 2" xfId="16295"/>
    <cellStyle name="Normal 3 2 5 3 11 3 2 3" xfId="42149"/>
    <cellStyle name="Normal 3 2 5 3 11 3 3" xfId="16296"/>
    <cellStyle name="Normal 3 2 5 3 11 3 4" xfId="16297"/>
    <cellStyle name="Normal 3 2 5 3 11 4" xfId="16298"/>
    <cellStyle name="Normal 3 2 5 3 11 4 2" xfId="16299"/>
    <cellStyle name="Normal 3 2 5 3 11 4 3" xfId="42150"/>
    <cellStyle name="Normal 3 2 5 3 11 5" xfId="16300"/>
    <cellStyle name="Normal 3 2 5 3 11 6" xfId="16301"/>
    <cellStyle name="Normal 3 2 5 3 12" xfId="16302"/>
    <cellStyle name="Normal 3 2 5 3 12 2" xfId="16303"/>
    <cellStyle name="Normal 3 2 5 3 12 2 2" xfId="16304"/>
    <cellStyle name="Normal 3 2 5 3 12 2 2 2" xfId="16305"/>
    <cellStyle name="Normal 3 2 5 3 12 2 2 3" xfId="42151"/>
    <cellStyle name="Normal 3 2 5 3 12 2 3" xfId="16306"/>
    <cellStyle name="Normal 3 2 5 3 12 2 4" xfId="16307"/>
    <cellStyle name="Normal 3 2 5 3 12 3" xfId="16308"/>
    <cellStyle name="Normal 3 2 5 3 12 3 2" xfId="16309"/>
    <cellStyle name="Normal 3 2 5 3 12 3 2 2" xfId="16310"/>
    <cellStyle name="Normal 3 2 5 3 12 3 2 3" xfId="42152"/>
    <cellStyle name="Normal 3 2 5 3 12 3 3" xfId="16311"/>
    <cellStyle name="Normal 3 2 5 3 12 3 4" xfId="16312"/>
    <cellStyle name="Normal 3 2 5 3 12 4" xfId="16313"/>
    <cellStyle name="Normal 3 2 5 3 12 4 2" xfId="16314"/>
    <cellStyle name="Normal 3 2 5 3 12 4 3" xfId="42153"/>
    <cellStyle name="Normal 3 2 5 3 12 5" xfId="16315"/>
    <cellStyle name="Normal 3 2 5 3 12 6" xfId="16316"/>
    <cellStyle name="Normal 3 2 5 3 13" xfId="16317"/>
    <cellStyle name="Normal 3 2 5 3 13 2" xfId="16318"/>
    <cellStyle name="Normal 3 2 5 3 13 2 2" xfId="16319"/>
    <cellStyle name="Normal 3 2 5 3 13 2 2 2" xfId="16320"/>
    <cellStyle name="Normal 3 2 5 3 13 2 2 3" xfId="42154"/>
    <cellStyle name="Normal 3 2 5 3 13 2 3" xfId="16321"/>
    <cellStyle name="Normal 3 2 5 3 13 2 4" xfId="16322"/>
    <cellStyle name="Normal 3 2 5 3 13 3" xfId="16323"/>
    <cellStyle name="Normal 3 2 5 3 13 3 2" xfId="16324"/>
    <cellStyle name="Normal 3 2 5 3 13 3 2 2" xfId="16325"/>
    <cellStyle name="Normal 3 2 5 3 13 3 2 3" xfId="42155"/>
    <cellStyle name="Normal 3 2 5 3 13 3 3" xfId="16326"/>
    <cellStyle name="Normal 3 2 5 3 13 3 4" xfId="16327"/>
    <cellStyle name="Normal 3 2 5 3 13 4" xfId="16328"/>
    <cellStyle name="Normal 3 2 5 3 13 4 2" xfId="16329"/>
    <cellStyle name="Normal 3 2 5 3 13 4 3" xfId="42156"/>
    <cellStyle name="Normal 3 2 5 3 13 5" xfId="16330"/>
    <cellStyle name="Normal 3 2 5 3 13 6" xfId="16331"/>
    <cellStyle name="Normal 3 2 5 3 14" xfId="16332"/>
    <cellStyle name="Normal 3 2 5 3 14 2" xfId="16333"/>
    <cellStyle name="Normal 3 2 5 3 14 2 2" xfId="16334"/>
    <cellStyle name="Normal 3 2 5 3 14 2 2 2" xfId="16335"/>
    <cellStyle name="Normal 3 2 5 3 14 2 2 3" xfId="42157"/>
    <cellStyle name="Normal 3 2 5 3 14 2 3" xfId="16336"/>
    <cellStyle name="Normal 3 2 5 3 14 2 4" xfId="16337"/>
    <cellStyle name="Normal 3 2 5 3 14 3" xfId="16338"/>
    <cellStyle name="Normal 3 2 5 3 14 3 2" xfId="16339"/>
    <cellStyle name="Normal 3 2 5 3 14 3 2 2" xfId="16340"/>
    <cellStyle name="Normal 3 2 5 3 14 3 2 3" xfId="42158"/>
    <cellStyle name="Normal 3 2 5 3 14 3 3" xfId="16341"/>
    <cellStyle name="Normal 3 2 5 3 14 3 4" xfId="16342"/>
    <cellStyle name="Normal 3 2 5 3 14 4" xfId="16343"/>
    <cellStyle name="Normal 3 2 5 3 14 4 2" xfId="16344"/>
    <cellStyle name="Normal 3 2 5 3 14 4 3" xfId="42159"/>
    <cellStyle name="Normal 3 2 5 3 14 5" xfId="16345"/>
    <cellStyle name="Normal 3 2 5 3 14 6" xfId="16346"/>
    <cellStyle name="Normal 3 2 5 3 15" xfId="16347"/>
    <cellStyle name="Normal 3 2 5 3 15 2" xfId="16348"/>
    <cellStyle name="Normal 3 2 5 3 15 2 2" xfId="16349"/>
    <cellStyle name="Normal 3 2 5 3 15 2 2 2" xfId="16350"/>
    <cellStyle name="Normal 3 2 5 3 15 2 2 3" xfId="42160"/>
    <cellStyle name="Normal 3 2 5 3 15 2 3" xfId="16351"/>
    <cellStyle name="Normal 3 2 5 3 15 2 4" xfId="16352"/>
    <cellStyle name="Normal 3 2 5 3 15 3" xfId="16353"/>
    <cellStyle name="Normal 3 2 5 3 15 3 2" xfId="16354"/>
    <cellStyle name="Normal 3 2 5 3 15 3 2 2" xfId="16355"/>
    <cellStyle name="Normal 3 2 5 3 15 3 2 3" xfId="42161"/>
    <cellStyle name="Normal 3 2 5 3 15 3 3" xfId="16356"/>
    <cellStyle name="Normal 3 2 5 3 15 3 4" xfId="16357"/>
    <cellStyle name="Normal 3 2 5 3 15 4" xfId="16358"/>
    <cellStyle name="Normal 3 2 5 3 15 4 2" xfId="16359"/>
    <cellStyle name="Normal 3 2 5 3 15 4 3" xfId="42162"/>
    <cellStyle name="Normal 3 2 5 3 15 5" xfId="16360"/>
    <cellStyle name="Normal 3 2 5 3 15 6" xfId="16361"/>
    <cellStyle name="Normal 3 2 5 3 16" xfId="16362"/>
    <cellStyle name="Normal 3 2 5 3 16 2" xfId="16363"/>
    <cellStyle name="Normal 3 2 5 3 16 2 2" xfId="16364"/>
    <cellStyle name="Normal 3 2 5 3 16 2 2 2" xfId="16365"/>
    <cellStyle name="Normal 3 2 5 3 16 2 2 3" xfId="42163"/>
    <cellStyle name="Normal 3 2 5 3 16 2 3" xfId="16366"/>
    <cellStyle name="Normal 3 2 5 3 16 2 4" xfId="16367"/>
    <cellStyle name="Normal 3 2 5 3 16 3" xfId="16368"/>
    <cellStyle name="Normal 3 2 5 3 16 3 2" xfId="16369"/>
    <cellStyle name="Normal 3 2 5 3 16 3 2 2" xfId="16370"/>
    <cellStyle name="Normal 3 2 5 3 16 3 2 3" xfId="42164"/>
    <cellStyle name="Normal 3 2 5 3 16 3 3" xfId="16371"/>
    <cellStyle name="Normal 3 2 5 3 16 3 4" xfId="16372"/>
    <cellStyle name="Normal 3 2 5 3 16 4" xfId="16373"/>
    <cellStyle name="Normal 3 2 5 3 16 4 2" xfId="16374"/>
    <cellStyle name="Normal 3 2 5 3 16 4 3" xfId="42165"/>
    <cellStyle name="Normal 3 2 5 3 16 5" xfId="16375"/>
    <cellStyle name="Normal 3 2 5 3 16 6" xfId="16376"/>
    <cellStyle name="Normal 3 2 5 3 17" xfId="16377"/>
    <cellStyle name="Normal 3 2 5 3 17 2" xfId="16378"/>
    <cellStyle name="Normal 3 2 5 3 17 2 2" xfId="16379"/>
    <cellStyle name="Normal 3 2 5 3 17 2 3" xfId="42166"/>
    <cellStyle name="Normal 3 2 5 3 17 3" xfId="16380"/>
    <cellStyle name="Normal 3 2 5 3 17 4" xfId="16381"/>
    <cellStyle name="Normal 3 2 5 3 18" xfId="16382"/>
    <cellStyle name="Normal 3 2 5 3 18 2" xfId="16383"/>
    <cellStyle name="Normal 3 2 5 3 18 2 2" xfId="16384"/>
    <cellStyle name="Normal 3 2 5 3 18 2 3" xfId="42167"/>
    <cellStyle name="Normal 3 2 5 3 18 3" xfId="16385"/>
    <cellStyle name="Normal 3 2 5 3 18 4" xfId="16386"/>
    <cellStyle name="Normal 3 2 5 3 19" xfId="16387"/>
    <cellStyle name="Normal 3 2 5 3 19 2" xfId="16388"/>
    <cellStyle name="Normal 3 2 5 3 19 3" xfId="42168"/>
    <cellStyle name="Normal 3 2 5 3 2" xfId="16389"/>
    <cellStyle name="Normal 3 2 5 3 2 2" xfId="16390"/>
    <cellStyle name="Normal 3 2 5 3 2 2 2" xfId="16391"/>
    <cellStyle name="Normal 3 2 5 3 2 2 2 2" xfId="16392"/>
    <cellStyle name="Normal 3 2 5 3 2 2 2 3" xfId="42169"/>
    <cellStyle name="Normal 3 2 5 3 2 2 3" xfId="16393"/>
    <cellStyle name="Normal 3 2 5 3 2 2 4" xfId="16394"/>
    <cellStyle name="Normal 3 2 5 3 2 3" xfId="16395"/>
    <cellStyle name="Normal 3 2 5 3 2 3 2" xfId="16396"/>
    <cellStyle name="Normal 3 2 5 3 2 3 2 2" xfId="16397"/>
    <cellStyle name="Normal 3 2 5 3 2 3 2 3" xfId="42170"/>
    <cellStyle name="Normal 3 2 5 3 2 3 3" xfId="16398"/>
    <cellStyle name="Normal 3 2 5 3 2 3 4" xfId="16399"/>
    <cellStyle name="Normal 3 2 5 3 2 4" xfId="16400"/>
    <cellStyle name="Normal 3 2 5 3 2 4 2" xfId="16401"/>
    <cellStyle name="Normal 3 2 5 3 2 4 3" xfId="42171"/>
    <cellStyle name="Normal 3 2 5 3 2 5" xfId="16402"/>
    <cellStyle name="Normal 3 2 5 3 2 6" xfId="16403"/>
    <cellStyle name="Normal 3 2 5 3 20" xfId="16404"/>
    <cellStyle name="Normal 3 2 5 3 21" xfId="16405"/>
    <cellStyle name="Normal 3 2 5 3 3" xfId="16406"/>
    <cellStyle name="Normal 3 2 5 3 3 2" xfId="16407"/>
    <cellStyle name="Normal 3 2 5 3 3 2 2" xfId="16408"/>
    <cellStyle name="Normal 3 2 5 3 3 2 2 2" xfId="16409"/>
    <cellStyle name="Normal 3 2 5 3 3 2 2 3" xfId="42172"/>
    <cellStyle name="Normal 3 2 5 3 3 2 3" xfId="16410"/>
    <cellStyle name="Normal 3 2 5 3 3 2 4" xfId="16411"/>
    <cellStyle name="Normal 3 2 5 3 3 3" xfId="16412"/>
    <cellStyle name="Normal 3 2 5 3 3 3 2" xfId="16413"/>
    <cellStyle name="Normal 3 2 5 3 3 3 2 2" xfId="16414"/>
    <cellStyle name="Normal 3 2 5 3 3 3 2 3" xfId="42173"/>
    <cellStyle name="Normal 3 2 5 3 3 3 3" xfId="16415"/>
    <cellStyle name="Normal 3 2 5 3 3 3 4" xfId="16416"/>
    <cellStyle name="Normal 3 2 5 3 3 4" xfId="16417"/>
    <cellStyle name="Normal 3 2 5 3 3 4 2" xfId="16418"/>
    <cellStyle name="Normal 3 2 5 3 3 4 3" xfId="42174"/>
    <cellStyle name="Normal 3 2 5 3 3 5" xfId="16419"/>
    <cellStyle name="Normal 3 2 5 3 3 6" xfId="16420"/>
    <cellStyle name="Normal 3 2 5 3 4" xfId="16421"/>
    <cellStyle name="Normal 3 2 5 3 4 2" xfId="16422"/>
    <cellStyle name="Normal 3 2 5 3 4 2 2" xfId="16423"/>
    <cellStyle name="Normal 3 2 5 3 4 2 2 2" xfId="16424"/>
    <cellStyle name="Normal 3 2 5 3 4 2 2 3" xfId="42175"/>
    <cellStyle name="Normal 3 2 5 3 4 2 3" xfId="16425"/>
    <cellStyle name="Normal 3 2 5 3 4 2 4" xfId="16426"/>
    <cellStyle name="Normal 3 2 5 3 4 3" xfId="16427"/>
    <cellStyle name="Normal 3 2 5 3 4 3 2" xfId="16428"/>
    <cellStyle name="Normal 3 2 5 3 4 3 2 2" xfId="16429"/>
    <cellStyle name="Normal 3 2 5 3 4 3 2 3" xfId="42176"/>
    <cellStyle name="Normal 3 2 5 3 4 3 3" xfId="16430"/>
    <cellStyle name="Normal 3 2 5 3 4 3 4" xfId="16431"/>
    <cellStyle name="Normal 3 2 5 3 4 4" xfId="16432"/>
    <cellStyle name="Normal 3 2 5 3 4 4 2" xfId="16433"/>
    <cellStyle name="Normal 3 2 5 3 4 4 3" xfId="42177"/>
    <cellStyle name="Normal 3 2 5 3 4 5" xfId="16434"/>
    <cellStyle name="Normal 3 2 5 3 4 6" xfId="16435"/>
    <cellStyle name="Normal 3 2 5 3 5" xfId="16436"/>
    <cellStyle name="Normal 3 2 5 3 5 2" xfId="16437"/>
    <cellStyle name="Normal 3 2 5 3 5 2 2" xfId="16438"/>
    <cellStyle name="Normal 3 2 5 3 5 2 2 2" xfId="16439"/>
    <cellStyle name="Normal 3 2 5 3 5 2 2 3" xfId="42178"/>
    <cellStyle name="Normal 3 2 5 3 5 2 3" xfId="16440"/>
    <cellStyle name="Normal 3 2 5 3 5 2 4" xfId="16441"/>
    <cellStyle name="Normal 3 2 5 3 5 3" xfId="16442"/>
    <cellStyle name="Normal 3 2 5 3 5 3 2" xfId="16443"/>
    <cellStyle name="Normal 3 2 5 3 5 3 2 2" xfId="16444"/>
    <cellStyle name="Normal 3 2 5 3 5 3 2 3" xfId="42179"/>
    <cellStyle name="Normal 3 2 5 3 5 3 3" xfId="16445"/>
    <cellStyle name="Normal 3 2 5 3 5 3 4" xfId="16446"/>
    <cellStyle name="Normal 3 2 5 3 5 4" xfId="16447"/>
    <cellStyle name="Normal 3 2 5 3 5 4 2" xfId="16448"/>
    <cellStyle name="Normal 3 2 5 3 5 4 3" xfId="42180"/>
    <cellStyle name="Normal 3 2 5 3 5 5" xfId="16449"/>
    <cellStyle name="Normal 3 2 5 3 5 6" xfId="16450"/>
    <cellStyle name="Normal 3 2 5 3 6" xfId="16451"/>
    <cellStyle name="Normal 3 2 5 3 6 2" xfId="16452"/>
    <cellStyle name="Normal 3 2 5 3 6 2 2" xfId="16453"/>
    <cellStyle name="Normal 3 2 5 3 6 2 2 2" xfId="16454"/>
    <cellStyle name="Normal 3 2 5 3 6 2 2 3" xfId="42181"/>
    <cellStyle name="Normal 3 2 5 3 6 2 3" xfId="16455"/>
    <cellStyle name="Normal 3 2 5 3 6 2 4" xfId="16456"/>
    <cellStyle name="Normal 3 2 5 3 6 3" xfId="16457"/>
    <cellStyle name="Normal 3 2 5 3 6 3 2" xfId="16458"/>
    <cellStyle name="Normal 3 2 5 3 6 3 2 2" xfId="16459"/>
    <cellStyle name="Normal 3 2 5 3 6 3 2 3" xfId="42182"/>
    <cellStyle name="Normal 3 2 5 3 6 3 3" xfId="16460"/>
    <cellStyle name="Normal 3 2 5 3 6 3 4" xfId="16461"/>
    <cellStyle name="Normal 3 2 5 3 6 4" xfId="16462"/>
    <cellStyle name="Normal 3 2 5 3 6 4 2" xfId="16463"/>
    <cellStyle name="Normal 3 2 5 3 6 4 3" xfId="42183"/>
    <cellStyle name="Normal 3 2 5 3 6 5" xfId="16464"/>
    <cellStyle name="Normal 3 2 5 3 6 6" xfId="16465"/>
    <cellStyle name="Normal 3 2 5 3 7" xfId="16466"/>
    <cellStyle name="Normal 3 2 5 3 7 2" xfId="16467"/>
    <cellStyle name="Normal 3 2 5 3 7 2 2" xfId="16468"/>
    <cellStyle name="Normal 3 2 5 3 7 2 2 2" xfId="16469"/>
    <cellStyle name="Normal 3 2 5 3 7 2 2 3" xfId="42184"/>
    <cellStyle name="Normal 3 2 5 3 7 2 3" xfId="16470"/>
    <cellStyle name="Normal 3 2 5 3 7 2 4" xfId="16471"/>
    <cellStyle name="Normal 3 2 5 3 7 3" xfId="16472"/>
    <cellStyle name="Normal 3 2 5 3 7 3 2" xfId="16473"/>
    <cellStyle name="Normal 3 2 5 3 7 3 2 2" xfId="16474"/>
    <cellStyle name="Normal 3 2 5 3 7 3 2 3" xfId="42185"/>
    <cellStyle name="Normal 3 2 5 3 7 3 3" xfId="16475"/>
    <cellStyle name="Normal 3 2 5 3 7 3 4" xfId="16476"/>
    <cellStyle name="Normal 3 2 5 3 7 4" xfId="16477"/>
    <cellStyle name="Normal 3 2 5 3 7 4 2" xfId="16478"/>
    <cellStyle name="Normal 3 2 5 3 7 4 3" xfId="42186"/>
    <cellStyle name="Normal 3 2 5 3 7 5" xfId="16479"/>
    <cellStyle name="Normal 3 2 5 3 7 6" xfId="16480"/>
    <cellStyle name="Normal 3 2 5 3 8" xfId="16481"/>
    <cellStyle name="Normal 3 2 5 3 8 2" xfId="16482"/>
    <cellStyle name="Normal 3 2 5 3 8 2 2" xfId="16483"/>
    <cellStyle name="Normal 3 2 5 3 8 2 2 2" xfId="16484"/>
    <cellStyle name="Normal 3 2 5 3 8 2 2 3" xfId="42187"/>
    <cellStyle name="Normal 3 2 5 3 8 2 3" xfId="16485"/>
    <cellStyle name="Normal 3 2 5 3 8 2 4" xfId="16486"/>
    <cellStyle name="Normal 3 2 5 3 8 3" xfId="16487"/>
    <cellStyle name="Normal 3 2 5 3 8 3 2" xfId="16488"/>
    <cellStyle name="Normal 3 2 5 3 8 3 2 2" xfId="16489"/>
    <cellStyle name="Normal 3 2 5 3 8 3 2 3" xfId="42188"/>
    <cellStyle name="Normal 3 2 5 3 8 3 3" xfId="16490"/>
    <cellStyle name="Normal 3 2 5 3 8 3 4" xfId="16491"/>
    <cellStyle name="Normal 3 2 5 3 8 4" xfId="16492"/>
    <cellStyle name="Normal 3 2 5 3 8 4 2" xfId="16493"/>
    <cellStyle name="Normal 3 2 5 3 8 4 3" xfId="42189"/>
    <cellStyle name="Normal 3 2 5 3 8 5" xfId="16494"/>
    <cellStyle name="Normal 3 2 5 3 8 6" xfId="16495"/>
    <cellStyle name="Normal 3 2 5 3 9" xfId="16496"/>
    <cellStyle name="Normal 3 2 5 3 9 2" xfId="16497"/>
    <cellStyle name="Normal 3 2 5 3 9 2 2" xfId="16498"/>
    <cellStyle name="Normal 3 2 5 3 9 2 2 2" xfId="16499"/>
    <cellStyle name="Normal 3 2 5 3 9 2 2 3" xfId="42190"/>
    <cellStyle name="Normal 3 2 5 3 9 2 3" xfId="16500"/>
    <cellStyle name="Normal 3 2 5 3 9 2 4" xfId="16501"/>
    <cellStyle name="Normal 3 2 5 3 9 3" xfId="16502"/>
    <cellStyle name="Normal 3 2 5 3 9 3 2" xfId="16503"/>
    <cellStyle name="Normal 3 2 5 3 9 3 2 2" xfId="16504"/>
    <cellStyle name="Normal 3 2 5 3 9 3 2 3" xfId="42191"/>
    <cellStyle name="Normal 3 2 5 3 9 3 3" xfId="16505"/>
    <cellStyle name="Normal 3 2 5 3 9 3 4" xfId="16506"/>
    <cellStyle name="Normal 3 2 5 3 9 4" xfId="16507"/>
    <cellStyle name="Normal 3 2 5 3 9 4 2" xfId="16508"/>
    <cellStyle name="Normal 3 2 5 3 9 4 3" xfId="42192"/>
    <cellStyle name="Normal 3 2 5 3 9 5" xfId="16509"/>
    <cellStyle name="Normal 3 2 5 3 9 6" xfId="16510"/>
    <cellStyle name="Normal 3 2 5 4" xfId="16511"/>
    <cellStyle name="Normal 3 2 5 4 10" xfId="16512"/>
    <cellStyle name="Normal 3 2 5 4 10 2" xfId="16513"/>
    <cellStyle name="Normal 3 2 5 4 10 2 2" xfId="16514"/>
    <cellStyle name="Normal 3 2 5 4 10 2 2 2" xfId="16515"/>
    <cellStyle name="Normal 3 2 5 4 10 2 2 3" xfId="42193"/>
    <cellStyle name="Normal 3 2 5 4 10 2 3" xfId="16516"/>
    <cellStyle name="Normal 3 2 5 4 10 2 4" xfId="16517"/>
    <cellStyle name="Normal 3 2 5 4 10 3" xfId="16518"/>
    <cellStyle name="Normal 3 2 5 4 10 3 2" xfId="16519"/>
    <cellStyle name="Normal 3 2 5 4 10 3 2 2" xfId="16520"/>
    <cellStyle name="Normal 3 2 5 4 10 3 2 3" xfId="42194"/>
    <cellStyle name="Normal 3 2 5 4 10 3 3" xfId="16521"/>
    <cellStyle name="Normal 3 2 5 4 10 3 4" xfId="16522"/>
    <cellStyle name="Normal 3 2 5 4 10 4" xfId="16523"/>
    <cellStyle name="Normal 3 2 5 4 10 4 2" xfId="16524"/>
    <cellStyle name="Normal 3 2 5 4 10 4 3" xfId="42195"/>
    <cellStyle name="Normal 3 2 5 4 10 5" xfId="16525"/>
    <cellStyle name="Normal 3 2 5 4 10 6" xfId="16526"/>
    <cellStyle name="Normal 3 2 5 4 11" xfId="16527"/>
    <cellStyle name="Normal 3 2 5 4 11 2" xfId="16528"/>
    <cellStyle name="Normal 3 2 5 4 11 2 2" xfId="16529"/>
    <cellStyle name="Normal 3 2 5 4 11 2 2 2" xfId="16530"/>
    <cellStyle name="Normal 3 2 5 4 11 2 2 3" xfId="42196"/>
    <cellStyle name="Normal 3 2 5 4 11 2 3" xfId="16531"/>
    <cellStyle name="Normal 3 2 5 4 11 2 4" xfId="16532"/>
    <cellStyle name="Normal 3 2 5 4 11 3" xfId="16533"/>
    <cellStyle name="Normal 3 2 5 4 11 3 2" xfId="16534"/>
    <cellStyle name="Normal 3 2 5 4 11 3 2 2" xfId="16535"/>
    <cellStyle name="Normal 3 2 5 4 11 3 2 3" xfId="42197"/>
    <cellStyle name="Normal 3 2 5 4 11 3 3" xfId="16536"/>
    <cellStyle name="Normal 3 2 5 4 11 3 4" xfId="16537"/>
    <cellStyle name="Normal 3 2 5 4 11 4" xfId="16538"/>
    <cellStyle name="Normal 3 2 5 4 11 4 2" xfId="16539"/>
    <cellStyle name="Normal 3 2 5 4 11 4 3" xfId="42198"/>
    <cellStyle name="Normal 3 2 5 4 11 5" xfId="16540"/>
    <cellStyle name="Normal 3 2 5 4 11 6" xfId="16541"/>
    <cellStyle name="Normal 3 2 5 4 12" xfId="16542"/>
    <cellStyle name="Normal 3 2 5 4 12 2" xfId="16543"/>
    <cellStyle name="Normal 3 2 5 4 12 2 2" xfId="16544"/>
    <cellStyle name="Normal 3 2 5 4 12 2 2 2" xfId="16545"/>
    <cellStyle name="Normal 3 2 5 4 12 2 2 3" xfId="42199"/>
    <cellStyle name="Normal 3 2 5 4 12 2 3" xfId="16546"/>
    <cellStyle name="Normal 3 2 5 4 12 2 4" xfId="16547"/>
    <cellStyle name="Normal 3 2 5 4 12 3" xfId="16548"/>
    <cellStyle name="Normal 3 2 5 4 12 3 2" xfId="16549"/>
    <cellStyle name="Normal 3 2 5 4 12 3 2 2" xfId="16550"/>
    <cellStyle name="Normal 3 2 5 4 12 3 2 3" xfId="42200"/>
    <cellStyle name="Normal 3 2 5 4 12 3 3" xfId="16551"/>
    <cellStyle name="Normal 3 2 5 4 12 3 4" xfId="16552"/>
    <cellStyle name="Normal 3 2 5 4 12 4" xfId="16553"/>
    <cellStyle name="Normal 3 2 5 4 12 4 2" xfId="16554"/>
    <cellStyle name="Normal 3 2 5 4 12 4 3" xfId="42201"/>
    <cellStyle name="Normal 3 2 5 4 12 5" xfId="16555"/>
    <cellStyle name="Normal 3 2 5 4 12 6" xfId="16556"/>
    <cellStyle name="Normal 3 2 5 4 13" xfId="16557"/>
    <cellStyle name="Normal 3 2 5 4 13 2" xfId="16558"/>
    <cellStyle name="Normal 3 2 5 4 13 2 2" xfId="16559"/>
    <cellStyle name="Normal 3 2 5 4 13 2 2 2" xfId="16560"/>
    <cellStyle name="Normal 3 2 5 4 13 2 2 3" xfId="42202"/>
    <cellStyle name="Normal 3 2 5 4 13 2 3" xfId="16561"/>
    <cellStyle name="Normal 3 2 5 4 13 2 4" xfId="16562"/>
    <cellStyle name="Normal 3 2 5 4 13 3" xfId="16563"/>
    <cellStyle name="Normal 3 2 5 4 13 3 2" xfId="16564"/>
    <cellStyle name="Normal 3 2 5 4 13 3 2 2" xfId="16565"/>
    <cellStyle name="Normal 3 2 5 4 13 3 2 3" xfId="42203"/>
    <cellStyle name="Normal 3 2 5 4 13 3 3" xfId="16566"/>
    <cellStyle name="Normal 3 2 5 4 13 3 4" xfId="16567"/>
    <cellStyle name="Normal 3 2 5 4 13 4" xfId="16568"/>
    <cellStyle name="Normal 3 2 5 4 13 4 2" xfId="16569"/>
    <cellStyle name="Normal 3 2 5 4 13 4 3" xfId="42204"/>
    <cellStyle name="Normal 3 2 5 4 13 5" xfId="16570"/>
    <cellStyle name="Normal 3 2 5 4 13 6" xfId="16571"/>
    <cellStyle name="Normal 3 2 5 4 14" xfId="16572"/>
    <cellStyle name="Normal 3 2 5 4 14 2" xfId="16573"/>
    <cellStyle name="Normal 3 2 5 4 14 2 2" xfId="16574"/>
    <cellStyle name="Normal 3 2 5 4 14 2 2 2" xfId="16575"/>
    <cellStyle name="Normal 3 2 5 4 14 2 2 3" xfId="42205"/>
    <cellStyle name="Normal 3 2 5 4 14 2 3" xfId="16576"/>
    <cellStyle name="Normal 3 2 5 4 14 2 4" xfId="16577"/>
    <cellStyle name="Normal 3 2 5 4 14 3" xfId="16578"/>
    <cellStyle name="Normal 3 2 5 4 14 3 2" xfId="16579"/>
    <cellStyle name="Normal 3 2 5 4 14 3 2 2" xfId="16580"/>
    <cellStyle name="Normal 3 2 5 4 14 3 2 3" xfId="42206"/>
    <cellStyle name="Normal 3 2 5 4 14 3 3" xfId="16581"/>
    <cellStyle name="Normal 3 2 5 4 14 3 4" xfId="16582"/>
    <cellStyle name="Normal 3 2 5 4 14 4" xfId="16583"/>
    <cellStyle name="Normal 3 2 5 4 14 4 2" xfId="16584"/>
    <cellStyle name="Normal 3 2 5 4 14 4 3" xfId="42207"/>
    <cellStyle name="Normal 3 2 5 4 14 5" xfId="16585"/>
    <cellStyle name="Normal 3 2 5 4 14 6" xfId="16586"/>
    <cellStyle name="Normal 3 2 5 4 15" xfId="16587"/>
    <cellStyle name="Normal 3 2 5 4 15 2" xfId="16588"/>
    <cellStyle name="Normal 3 2 5 4 15 2 2" xfId="16589"/>
    <cellStyle name="Normal 3 2 5 4 15 2 2 2" xfId="16590"/>
    <cellStyle name="Normal 3 2 5 4 15 2 2 3" xfId="42208"/>
    <cellStyle name="Normal 3 2 5 4 15 2 3" xfId="16591"/>
    <cellStyle name="Normal 3 2 5 4 15 2 4" xfId="16592"/>
    <cellStyle name="Normal 3 2 5 4 15 3" xfId="16593"/>
    <cellStyle name="Normal 3 2 5 4 15 3 2" xfId="16594"/>
    <cellStyle name="Normal 3 2 5 4 15 3 2 2" xfId="16595"/>
    <cellStyle name="Normal 3 2 5 4 15 3 2 3" xfId="42209"/>
    <cellStyle name="Normal 3 2 5 4 15 3 3" xfId="16596"/>
    <cellStyle name="Normal 3 2 5 4 15 3 4" xfId="16597"/>
    <cellStyle name="Normal 3 2 5 4 15 4" xfId="16598"/>
    <cellStyle name="Normal 3 2 5 4 15 4 2" xfId="16599"/>
    <cellStyle name="Normal 3 2 5 4 15 4 3" xfId="42210"/>
    <cellStyle name="Normal 3 2 5 4 15 5" xfId="16600"/>
    <cellStyle name="Normal 3 2 5 4 15 6" xfId="16601"/>
    <cellStyle name="Normal 3 2 5 4 16" xfId="16602"/>
    <cellStyle name="Normal 3 2 5 4 16 2" xfId="16603"/>
    <cellStyle name="Normal 3 2 5 4 16 2 2" xfId="16604"/>
    <cellStyle name="Normal 3 2 5 4 16 2 2 2" xfId="16605"/>
    <cellStyle name="Normal 3 2 5 4 16 2 2 3" xfId="42211"/>
    <cellStyle name="Normal 3 2 5 4 16 2 3" xfId="16606"/>
    <cellStyle name="Normal 3 2 5 4 16 2 4" xfId="16607"/>
    <cellStyle name="Normal 3 2 5 4 16 3" xfId="16608"/>
    <cellStyle name="Normal 3 2 5 4 16 3 2" xfId="16609"/>
    <cellStyle name="Normal 3 2 5 4 16 3 2 2" xfId="16610"/>
    <cellStyle name="Normal 3 2 5 4 16 3 2 3" xfId="42212"/>
    <cellStyle name="Normal 3 2 5 4 16 3 3" xfId="16611"/>
    <cellStyle name="Normal 3 2 5 4 16 3 4" xfId="16612"/>
    <cellStyle name="Normal 3 2 5 4 16 4" xfId="16613"/>
    <cellStyle name="Normal 3 2 5 4 16 4 2" xfId="16614"/>
    <cellStyle name="Normal 3 2 5 4 16 4 3" xfId="42213"/>
    <cellStyle name="Normal 3 2 5 4 16 5" xfId="16615"/>
    <cellStyle name="Normal 3 2 5 4 16 6" xfId="16616"/>
    <cellStyle name="Normal 3 2 5 4 17" xfId="16617"/>
    <cellStyle name="Normal 3 2 5 4 17 2" xfId="16618"/>
    <cellStyle name="Normal 3 2 5 4 17 2 2" xfId="16619"/>
    <cellStyle name="Normal 3 2 5 4 17 2 3" xfId="42214"/>
    <cellStyle name="Normal 3 2 5 4 17 3" xfId="16620"/>
    <cellStyle name="Normal 3 2 5 4 17 4" xfId="16621"/>
    <cellStyle name="Normal 3 2 5 4 18" xfId="16622"/>
    <cellStyle name="Normal 3 2 5 4 18 2" xfId="16623"/>
    <cellStyle name="Normal 3 2 5 4 18 2 2" xfId="16624"/>
    <cellStyle name="Normal 3 2 5 4 18 2 3" xfId="42215"/>
    <cellStyle name="Normal 3 2 5 4 18 3" xfId="16625"/>
    <cellStyle name="Normal 3 2 5 4 18 4" xfId="16626"/>
    <cellStyle name="Normal 3 2 5 4 19" xfId="16627"/>
    <cellStyle name="Normal 3 2 5 4 19 2" xfId="16628"/>
    <cellStyle name="Normal 3 2 5 4 19 3" xfId="42216"/>
    <cellStyle name="Normal 3 2 5 4 2" xfId="16629"/>
    <cellStyle name="Normal 3 2 5 4 2 2" xfId="16630"/>
    <cellStyle name="Normal 3 2 5 4 2 2 2" xfId="16631"/>
    <cellStyle name="Normal 3 2 5 4 2 2 2 2" xfId="16632"/>
    <cellStyle name="Normal 3 2 5 4 2 2 2 3" xfId="42217"/>
    <cellStyle name="Normal 3 2 5 4 2 2 3" xfId="16633"/>
    <cellStyle name="Normal 3 2 5 4 2 2 4" xfId="16634"/>
    <cellStyle name="Normal 3 2 5 4 2 3" xfId="16635"/>
    <cellStyle name="Normal 3 2 5 4 2 3 2" xfId="16636"/>
    <cellStyle name="Normal 3 2 5 4 2 3 2 2" xfId="16637"/>
    <cellStyle name="Normal 3 2 5 4 2 3 2 3" xfId="42218"/>
    <cellStyle name="Normal 3 2 5 4 2 3 3" xfId="16638"/>
    <cellStyle name="Normal 3 2 5 4 2 3 4" xfId="16639"/>
    <cellStyle name="Normal 3 2 5 4 2 4" xfId="16640"/>
    <cellStyle name="Normal 3 2 5 4 2 4 2" xfId="16641"/>
    <cellStyle name="Normal 3 2 5 4 2 4 3" xfId="42219"/>
    <cellStyle name="Normal 3 2 5 4 2 5" xfId="16642"/>
    <cellStyle name="Normal 3 2 5 4 2 6" xfId="16643"/>
    <cellStyle name="Normal 3 2 5 4 20" xfId="16644"/>
    <cellStyle name="Normal 3 2 5 4 21" xfId="16645"/>
    <cellStyle name="Normal 3 2 5 4 3" xfId="16646"/>
    <cellStyle name="Normal 3 2 5 4 3 2" xfId="16647"/>
    <cellStyle name="Normal 3 2 5 4 3 2 2" xfId="16648"/>
    <cellStyle name="Normal 3 2 5 4 3 2 2 2" xfId="16649"/>
    <cellStyle name="Normal 3 2 5 4 3 2 2 3" xfId="42220"/>
    <cellStyle name="Normal 3 2 5 4 3 2 3" xfId="16650"/>
    <cellStyle name="Normal 3 2 5 4 3 2 4" xfId="16651"/>
    <cellStyle name="Normal 3 2 5 4 3 3" xfId="16652"/>
    <cellStyle name="Normal 3 2 5 4 3 3 2" xfId="16653"/>
    <cellStyle name="Normal 3 2 5 4 3 3 2 2" xfId="16654"/>
    <cellStyle name="Normal 3 2 5 4 3 3 2 3" xfId="42221"/>
    <cellStyle name="Normal 3 2 5 4 3 3 3" xfId="16655"/>
    <cellStyle name="Normal 3 2 5 4 3 3 4" xfId="16656"/>
    <cellStyle name="Normal 3 2 5 4 3 4" xfId="16657"/>
    <cellStyle name="Normal 3 2 5 4 3 4 2" xfId="16658"/>
    <cellStyle name="Normal 3 2 5 4 3 4 3" xfId="42222"/>
    <cellStyle name="Normal 3 2 5 4 3 5" xfId="16659"/>
    <cellStyle name="Normal 3 2 5 4 3 6" xfId="16660"/>
    <cellStyle name="Normal 3 2 5 4 4" xfId="16661"/>
    <cellStyle name="Normal 3 2 5 4 4 2" xfId="16662"/>
    <cellStyle name="Normal 3 2 5 4 4 2 2" xfId="16663"/>
    <cellStyle name="Normal 3 2 5 4 4 2 2 2" xfId="16664"/>
    <cellStyle name="Normal 3 2 5 4 4 2 2 3" xfId="42223"/>
    <cellStyle name="Normal 3 2 5 4 4 2 3" xfId="16665"/>
    <cellStyle name="Normal 3 2 5 4 4 2 4" xfId="16666"/>
    <cellStyle name="Normal 3 2 5 4 4 3" xfId="16667"/>
    <cellStyle name="Normal 3 2 5 4 4 3 2" xfId="16668"/>
    <cellStyle name="Normal 3 2 5 4 4 3 2 2" xfId="16669"/>
    <cellStyle name="Normal 3 2 5 4 4 3 2 3" xfId="42224"/>
    <cellStyle name="Normal 3 2 5 4 4 3 3" xfId="16670"/>
    <cellStyle name="Normal 3 2 5 4 4 3 4" xfId="16671"/>
    <cellStyle name="Normal 3 2 5 4 4 4" xfId="16672"/>
    <cellStyle name="Normal 3 2 5 4 4 4 2" xfId="16673"/>
    <cellStyle name="Normal 3 2 5 4 4 4 3" xfId="42225"/>
    <cellStyle name="Normal 3 2 5 4 4 5" xfId="16674"/>
    <cellStyle name="Normal 3 2 5 4 4 6" xfId="16675"/>
    <cellStyle name="Normal 3 2 5 4 5" xfId="16676"/>
    <cellStyle name="Normal 3 2 5 4 5 2" xfId="16677"/>
    <cellStyle name="Normal 3 2 5 4 5 2 2" xfId="16678"/>
    <cellStyle name="Normal 3 2 5 4 5 2 2 2" xfId="16679"/>
    <cellStyle name="Normal 3 2 5 4 5 2 2 3" xfId="42226"/>
    <cellStyle name="Normal 3 2 5 4 5 2 3" xfId="16680"/>
    <cellStyle name="Normal 3 2 5 4 5 2 4" xfId="16681"/>
    <cellStyle name="Normal 3 2 5 4 5 3" xfId="16682"/>
    <cellStyle name="Normal 3 2 5 4 5 3 2" xfId="16683"/>
    <cellStyle name="Normal 3 2 5 4 5 3 2 2" xfId="16684"/>
    <cellStyle name="Normal 3 2 5 4 5 3 2 3" xfId="42227"/>
    <cellStyle name="Normal 3 2 5 4 5 3 3" xfId="16685"/>
    <cellStyle name="Normal 3 2 5 4 5 3 4" xfId="16686"/>
    <cellStyle name="Normal 3 2 5 4 5 4" xfId="16687"/>
    <cellStyle name="Normal 3 2 5 4 5 4 2" xfId="16688"/>
    <cellStyle name="Normal 3 2 5 4 5 4 3" xfId="42228"/>
    <cellStyle name="Normal 3 2 5 4 5 5" xfId="16689"/>
    <cellStyle name="Normal 3 2 5 4 5 6" xfId="16690"/>
    <cellStyle name="Normal 3 2 5 4 6" xfId="16691"/>
    <cellStyle name="Normal 3 2 5 4 6 2" xfId="16692"/>
    <cellStyle name="Normal 3 2 5 4 6 2 2" xfId="16693"/>
    <cellStyle name="Normal 3 2 5 4 6 2 2 2" xfId="16694"/>
    <cellStyle name="Normal 3 2 5 4 6 2 2 3" xfId="42229"/>
    <cellStyle name="Normal 3 2 5 4 6 2 3" xfId="16695"/>
    <cellStyle name="Normal 3 2 5 4 6 2 4" xfId="16696"/>
    <cellStyle name="Normal 3 2 5 4 6 3" xfId="16697"/>
    <cellStyle name="Normal 3 2 5 4 6 3 2" xfId="16698"/>
    <cellStyle name="Normal 3 2 5 4 6 3 2 2" xfId="16699"/>
    <cellStyle name="Normal 3 2 5 4 6 3 2 3" xfId="42230"/>
    <cellStyle name="Normal 3 2 5 4 6 3 3" xfId="16700"/>
    <cellStyle name="Normal 3 2 5 4 6 3 4" xfId="16701"/>
    <cellStyle name="Normal 3 2 5 4 6 4" xfId="16702"/>
    <cellStyle name="Normal 3 2 5 4 6 4 2" xfId="16703"/>
    <cellStyle name="Normal 3 2 5 4 6 4 3" xfId="42231"/>
    <cellStyle name="Normal 3 2 5 4 6 5" xfId="16704"/>
    <cellStyle name="Normal 3 2 5 4 6 6" xfId="16705"/>
    <cellStyle name="Normal 3 2 5 4 7" xfId="16706"/>
    <cellStyle name="Normal 3 2 5 4 7 2" xfId="16707"/>
    <cellStyle name="Normal 3 2 5 4 7 2 2" xfId="16708"/>
    <cellStyle name="Normal 3 2 5 4 7 2 2 2" xfId="16709"/>
    <cellStyle name="Normal 3 2 5 4 7 2 2 3" xfId="42232"/>
    <cellStyle name="Normal 3 2 5 4 7 2 3" xfId="16710"/>
    <cellStyle name="Normal 3 2 5 4 7 2 4" xfId="16711"/>
    <cellStyle name="Normal 3 2 5 4 7 3" xfId="16712"/>
    <cellStyle name="Normal 3 2 5 4 7 3 2" xfId="16713"/>
    <cellStyle name="Normal 3 2 5 4 7 3 2 2" xfId="16714"/>
    <cellStyle name="Normal 3 2 5 4 7 3 2 3" xfId="42233"/>
    <cellStyle name="Normal 3 2 5 4 7 3 3" xfId="16715"/>
    <cellStyle name="Normal 3 2 5 4 7 3 4" xfId="16716"/>
    <cellStyle name="Normal 3 2 5 4 7 4" xfId="16717"/>
    <cellStyle name="Normal 3 2 5 4 7 4 2" xfId="16718"/>
    <cellStyle name="Normal 3 2 5 4 7 4 3" xfId="42234"/>
    <cellStyle name="Normal 3 2 5 4 7 5" xfId="16719"/>
    <cellStyle name="Normal 3 2 5 4 7 6" xfId="16720"/>
    <cellStyle name="Normal 3 2 5 4 8" xfId="16721"/>
    <cellStyle name="Normal 3 2 5 4 8 2" xfId="16722"/>
    <cellStyle name="Normal 3 2 5 4 8 2 2" xfId="16723"/>
    <cellStyle name="Normal 3 2 5 4 8 2 2 2" xfId="16724"/>
    <cellStyle name="Normal 3 2 5 4 8 2 2 3" xfId="42235"/>
    <cellStyle name="Normal 3 2 5 4 8 2 3" xfId="16725"/>
    <cellStyle name="Normal 3 2 5 4 8 2 4" xfId="16726"/>
    <cellStyle name="Normal 3 2 5 4 8 3" xfId="16727"/>
    <cellStyle name="Normal 3 2 5 4 8 3 2" xfId="16728"/>
    <cellStyle name="Normal 3 2 5 4 8 3 2 2" xfId="16729"/>
    <cellStyle name="Normal 3 2 5 4 8 3 2 3" xfId="42236"/>
    <cellStyle name="Normal 3 2 5 4 8 3 3" xfId="16730"/>
    <cellStyle name="Normal 3 2 5 4 8 3 4" xfId="16731"/>
    <cellStyle name="Normal 3 2 5 4 8 4" xfId="16732"/>
    <cellStyle name="Normal 3 2 5 4 8 4 2" xfId="16733"/>
    <cellStyle name="Normal 3 2 5 4 8 4 3" xfId="42237"/>
    <cellStyle name="Normal 3 2 5 4 8 5" xfId="16734"/>
    <cellStyle name="Normal 3 2 5 4 8 6" xfId="16735"/>
    <cellStyle name="Normal 3 2 5 4 9" xfId="16736"/>
    <cellStyle name="Normal 3 2 5 4 9 2" xfId="16737"/>
    <cellStyle name="Normal 3 2 5 4 9 2 2" xfId="16738"/>
    <cellStyle name="Normal 3 2 5 4 9 2 2 2" xfId="16739"/>
    <cellStyle name="Normal 3 2 5 4 9 2 2 3" xfId="42238"/>
    <cellStyle name="Normal 3 2 5 4 9 2 3" xfId="16740"/>
    <cellStyle name="Normal 3 2 5 4 9 2 4" xfId="16741"/>
    <cellStyle name="Normal 3 2 5 4 9 3" xfId="16742"/>
    <cellStyle name="Normal 3 2 5 4 9 3 2" xfId="16743"/>
    <cellStyle name="Normal 3 2 5 4 9 3 2 2" xfId="16744"/>
    <cellStyle name="Normal 3 2 5 4 9 3 2 3" xfId="42239"/>
    <cellStyle name="Normal 3 2 5 4 9 3 3" xfId="16745"/>
    <cellStyle name="Normal 3 2 5 4 9 3 4" xfId="16746"/>
    <cellStyle name="Normal 3 2 5 4 9 4" xfId="16747"/>
    <cellStyle name="Normal 3 2 5 4 9 4 2" xfId="16748"/>
    <cellStyle name="Normal 3 2 5 4 9 4 3" xfId="42240"/>
    <cellStyle name="Normal 3 2 5 4 9 5" xfId="16749"/>
    <cellStyle name="Normal 3 2 5 4 9 6" xfId="16750"/>
    <cellStyle name="Normal 3 2 5 5" xfId="16751"/>
    <cellStyle name="Normal 3 2 5 5 10" xfId="16752"/>
    <cellStyle name="Normal 3 2 5 5 10 2" xfId="16753"/>
    <cellStyle name="Normal 3 2 5 5 10 2 2" xfId="16754"/>
    <cellStyle name="Normal 3 2 5 5 10 2 2 2" xfId="16755"/>
    <cellStyle name="Normal 3 2 5 5 10 2 2 3" xfId="42241"/>
    <cellStyle name="Normal 3 2 5 5 10 2 3" xfId="16756"/>
    <cellStyle name="Normal 3 2 5 5 10 2 4" xfId="16757"/>
    <cellStyle name="Normal 3 2 5 5 10 3" xfId="16758"/>
    <cellStyle name="Normal 3 2 5 5 10 3 2" xfId="16759"/>
    <cellStyle name="Normal 3 2 5 5 10 3 2 2" xfId="16760"/>
    <cellStyle name="Normal 3 2 5 5 10 3 2 3" xfId="42242"/>
    <cellStyle name="Normal 3 2 5 5 10 3 3" xfId="16761"/>
    <cellStyle name="Normal 3 2 5 5 10 3 4" xfId="16762"/>
    <cellStyle name="Normal 3 2 5 5 10 4" xfId="16763"/>
    <cellStyle name="Normal 3 2 5 5 10 4 2" xfId="16764"/>
    <cellStyle name="Normal 3 2 5 5 10 4 3" xfId="42243"/>
    <cellStyle name="Normal 3 2 5 5 10 5" xfId="16765"/>
    <cellStyle name="Normal 3 2 5 5 10 6" xfId="16766"/>
    <cellStyle name="Normal 3 2 5 5 11" xfId="16767"/>
    <cellStyle name="Normal 3 2 5 5 11 2" xfId="16768"/>
    <cellStyle name="Normal 3 2 5 5 11 2 2" xfId="16769"/>
    <cellStyle name="Normal 3 2 5 5 11 2 2 2" xfId="16770"/>
    <cellStyle name="Normal 3 2 5 5 11 2 2 3" xfId="42244"/>
    <cellStyle name="Normal 3 2 5 5 11 2 3" xfId="16771"/>
    <cellStyle name="Normal 3 2 5 5 11 2 4" xfId="16772"/>
    <cellStyle name="Normal 3 2 5 5 11 3" xfId="16773"/>
    <cellStyle name="Normal 3 2 5 5 11 3 2" xfId="16774"/>
    <cellStyle name="Normal 3 2 5 5 11 3 2 2" xfId="16775"/>
    <cellStyle name="Normal 3 2 5 5 11 3 2 3" xfId="42245"/>
    <cellStyle name="Normal 3 2 5 5 11 3 3" xfId="16776"/>
    <cellStyle name="Normal 3 2 5 5 11 3 4" xfId="16777"/>
    <cellStyle name="Normal 3 2 5 5 11 4" xfId="16778"/>
    <cellStyle name="Normal 3 2 5 5 11 4 2" xfId="16779"/>
    <cellStyle name="Normal 3 2 5 5 11 4 3" xfId="42246"/>
    <cellStyle name="Normal 3 2 5 5 11 5" xfId="16780"/>
    <cellStyle name="Normal 3 2 5 5 11 6" xfId="16781"/>
    <cellStyle name="Normal 3 2 5 5 12" xfId="16782"/>
    <cellStyle name="Normal 3 2 5 5 12 2" xfId="16783"/>
    <cellStyle name="Normal 3 2 5 5 12 2 2" xfId="16784"/>
    <cellStyle name="Normal 3 2 5 5 12 2 2 2" xfId="16785"/>
    <cellStyle name="Normal 3 2 5 5 12 2 2 3" xfId="42247"/>
    <cellStyle name="Normal 3 2 5 5 12 2 3" xfId="16786"/>
    <cellStyle name="Normal 3 2 5 5 12 2 4" xfId="16787"/>
    <cellStyle name="Normal 3 2 5 5 12 3" xfId="16788"/>
    <cellStyle name="Normal 3 2 5 5 12 3 2" xfId="16789"/>
    <cellStyle name="Normal 3 2 5 5 12 3 2 2" xfId="16790"/>
    <cellStyle name="Normal 3 2 5 5 12 3 2 3" xfId="42248"/>
    <cellStyle name="Normal 3 2 5 5 12 3 3" xfId="16791"/>
    <cellStyle name="Normal 3 2 5 5 12 3 4" xfId="16792"/>
    <cellStyle name="Normal 3 2 5 5 12 4" xfId="16793"/>
    <cellStyle name="Normal 3 2 5 5 12 4 2" xfId="16794"/>
    <cellStyle name="Normal 3 2 5 5 12 4 3" xfId="42249"/>
    <cellStyle name="Normal 3 2 5 5 12 5" xfId="16795"/>
    <cellStyle name="Normal 3 2 5 5 12 6" xfId="16796"/>
    <cellStyle name="Normal 3 2 5 5 13" xfId="16797"/>
    <cellStyle name="Normal 3 2 5 5 13 2" xfId="16798"/>
    <cellStyle name="Normal 3 2 5 5 13 2 2" xfId="16799"/>
    <cellStyle name="Normal 3 2 5 5 13 2 2 2" xfId="16800"/>
    <cellStyle name="Normal 3 2 5 5 13 2 2 3" xfId="42250"/>
    <cellStyle name="Normal 3 2 5 5 13 2 3" xfId="16801"/>
    <cellStyle name="Normal 3 2 5 5 13 2 4" xfId="16802"/>
    <cellStyle name="Normal 3 2 5 5 13 3" xfId="16803"/>
    <cellStyle name="Normal 3 2 5 5 13 3 2" xfId="16804"/>
    <cellStyle name="Normal 3 2 5 5 13 3 2 2" xfId="16805"/>
    <cellStyle name="Normal 3 2 5 5 13 3 2 3" xfId="42251"/>
    <cellStyle name="Normal 3 2 5 5 13 3 3" xfId="16806"/>
    <cellStyle name="Normal 3 2 5 5 13 3 4" xfId="16807"/>
    <cellStyle name="Normal 3 2 5 5 13 4" xfId="16808"/>
    <cellStyle name="Normal 3 2 5 5 13 4 2" xfId="16809"/>
    <cellStyle name="Normal 3 2 5 5 13 4 3" xfId="42252"/>
    <cellStyle name="Normal 3 2 5 5 13 5" xfId="16810"/>
    <cellStyle name="Normal 3 2 5 5 13 6" xfId="16811"/>
    <cellStyle name="Normal 3 2 5 5 14" xfId="16812"/>
    <cellStyle name="Normal 3 2 5 5 14 2" xfId="16813"/>
    <cellStyle name="Normal 3 2 5 5 14 2 2" xfId="16814"/>
    <cellStyle name="Normal 3 2 5 5 14 2 2 2" xfId="16815"/>
    <cellStyle name="Normal 3 2 5 5 14 2 2 3" xfId="42253"/>
    <cellStyle name="Normal 3 2 5 5 14 2 3" xfId="16816"/>
    <cellStyle name="Normal 3 2 5 5 14 2 4" xfId="16817"/>
    <cellStyle name="Normal 3 2 5 5 14 3" xfId="16818"/>
    <cellStyle name="Normal 3 2 5 5 14 3 2" xfId="16819"/>
    <cellStyle name="Normal 3 2 5 5 14 3 2 2" xfId="16820"/>
    <cellStyle name="Normal 3 2 5 5 14 3 2 3" xfId="42254"/>
    <cellStyle name="Normal 3 2 5 5 14 3 3" xfId="16821"/>
    <cellStyle name="Normal 3 2 5 5 14 3 4" xfId="16822"/>
    <cellStyle name="Normal 3 2 5 5 14 4" xfId="16823"/>
    <cellStyle name="Normal 3 2 5 5 14 4 2" xfId="16824"/>
    <cellStyle name="Normal 3 2 5 5 14 4 3" xfId="42255"/>
    <cellStyle name="Normal 3 2 5 5 14 5" xfId="16825"/>
    <cellStyle name="Normal 3 2 5 5 14 6" xfId="16826"/>
    <cellStyle name="Normal 3 2 5 5 15" xfId="16827"/>
    <cellStyle name="Normal 3 2 5 5 15 2" xfId="16828"/>
    <cellStyle name="Normal 3 2 5 5 15 2 2" xfId="16829"/>
    <cellStyle name="Normal 3 2 5 5 15 2 2 2" xfId="16830"/>
    <cellStyle name="Normal 3 2 5 5 15 2 2 3" xfId="42256"/>
    <cellStyle name="Normal 3 2 5 5 15 2 3" xfId="16831"/>
    <cellStyle name="Normal 3 2 5 5 15 2 4" xfId="16832"/>
    <cellStyle name="Normal 3 2 5 5 15 3" xfId="16833"/>
    <cellStyle name="Normal 3 2 5 5 15 3 2" xfId="16834"/>
    <cellStyle name="Normal 3 2 5 5 15 3 2 2" xfId="16835"/>
    <cellStyle name="Normal 3 2 5 5 15 3 2 3" xfId="42257"/>
    <cellStyle name="Normal 3 2 5 5 15 3 3" xfId="16836"/>
    <cellStyle name="Normal 3 2 5 5 15 3 4" xfId="16837"/>
    <cellStyle name="Normal 3 2 5 5 15 4" xfId="16838"/>
    <cellStyle name="Normal 3 2 5 5 15 4 2" xfId="16839"/>
    <cellStyle name="Normal 3 2 5 5 15 4 3" xfId="42258"/>
    <cellStyle name="Normal 3 2 5 5 15 5" xfId="16840"/>
    <cellStyle name="Normal 3 2 5 5 15 6" xfId="16841"/>
    <cellStyle name="Normal 3 2 5 5 16" xfId="16842"/>
    <cellStyle name="Normal 3 2 5 5 16 2" xfId="16843"/>
    <cellStyle name="Normal 3 2 5 5 16 2 2" xfId="16844"/>
    <cellStyle name="Normal 3 2 5 5 16 2 2 2" xfId="16845"/>
    <cellStyle name="Normal 3 2 5 5 16 2 2 3" xfId="42259"/>
    <cellStyle name="Normal 3 2 5 5 16 2 3" xfId="16846"/>
    <cellStyle name="Normal 3 2 5 5 16 2 4" xfId="16847"/>
    <cellStyle name="Normal 3 2 5 5 16 3" xfId="16848"/>
    <cellStyle name="Normal 3 2 5 5 16 3 2" xfId="16849"/>
    <cellStyle name="Normal 3 2 5 5 16 3 2 2" xfId="16850"/>
    <cellStyle name="Normal 3 2 5 5 16 3 2 3" xfId="42260"/>
    <cellStyle name="Normal 3 2 5 5 16 3 3" xfId="16851"/>
    <cellStyle name="Normal 3 2 5 5 16 3 4" xfId="16852"/>
    <cellStyle name="Normal 3 2 5 5 16 4" xfId="16853"/>
    <cellStyle name="Normal 3 2 5 5 16 4 2" xfId="16854"/>
    <cellStyle name="Normal 3 2 5 5 16 4 3" xfId="42261"/>
    <cellStyle name="Normal 3 2 5 5 16 5" xfId="16855"/>
    <cellStyle name="Normal 3 2 5 5 16 6" xfId="16856"/>
    <cellStyle name="Normal 3 2 5 5 17" xfId="16857"/>
    <cellStyle name="Normal 3 2 5 5 17 2" xfId="16858"/>
    <cellStyle name="Normal 3 2 5 5 17 2 2" xfId="16859"/>
    <cellStyle name="Normal 3 2 5 5 17 2 3" xfId="42262"/>
    <cellStyle name="Normal 3 2 5 5 17 3" xfId="16860"/>
    <cellStyle name="Normal 3 2 5 5 17 4" xfId="16861"/>
    <cellStyle name="Normal 3 2 5 5 18" xfId="16862"/>
    <cellStyle name="Normal 3 2 5 5 18 2" xfId="16863"/>
    <cellStyle name="Normal 3 2 5 5 18 2 2" xfId="16864"/>
    <cellStyle name="Normal 3 2 5 5 18 2 3" xfId="42263"/>
    <cellStyle name="Normal 3 2 5 5 18 3" xfId="16865"/>
    <cellStyle name="Normal 3 2 5 5 18 4" xfId="16866"/>
    <cellStyle name="Normal 3 2 5 5 19" xfId="16867"/>
    <cellStyle name="Normal 3 2 5 5 19 2" xfId="16868"/>
    <cellStyle name="Normal 3 2 5 5 19 3" xfId="42264"/>
    <cellStyle name="Normal 3 2 5 5 2" xfId="16869"/>
    <cellStyle name="Normal 3 2 5 5 2 2" xfId="16870"/>
    <cellStyle name="Normal 3 2 5 5 2 2 2" xfId="16871"/>
    <cellStyle name="Normal 3 2 5 5 2 2 2 2" xfId="16872"/>
    <cellStyle name="Normal 3 2 5 5 2 2 2 3" xfId="42265"/>
    <cellStyle name="Normal 3 2 5 5 2 2 3" xfId="16873"/>
    <cellStyle name="Normal 3 2 5 5 2 2 4" xfId="16874"/>
    <cellStyle name="Normal 3 2 5 5 2 3" xfId="16875"/>
    <cellStyle name="Normal 3 2 5 5 2 3 2" xfId="16876"/>
    <cellStyle name="Normal 3 2 5 5 2 3 2 2" xfId="16877"/>
    <cellStyle name="Normal 3 2 5 5 2 3 2 3" xfId="42266"/>
    <cellStyle name="Normal 3 2 5 5 2 3 3" xfId="16878"/>
    <cellStyle name="Normal 3 2 5 5 2 3 4" xfId="16879"/>
    <cellStyle name="Normal 3 2 5 5 2 4" xfId="16880"/>
    <cellStyle name="Normal 3 2 5 5 2 4 2" xfId="16881"/>
    <cellStyle name="Normal 3 2 5 5 2 4 3" xfId="42267"/>
    <cellStyle name="Normal 3 2 5 5 2 5" xfId="16882"/>
    <cellStyle name="Normal 3 2 5 5 2 6" xfId="16883"/>
    <cellStyle name="Normal 3 2 5 5 20" xfId="16884"/>
    <cellStyle name="Normal 3 2 5 5 21" xfId="16885"/>
    <cellStyle name="Normal 3 2 5 5 3" xfId="16886"/>
    <cellStyle name="Normal 3 2 5 5 3 2" xfId="16887"/>
    <cellStyle name="Normal 3 2 5 5 3 2 2" xfId="16888"/>
    <cellStyle name="Normal 3 2 5 5 3 2 2 2" xfId="16889"/>
    <cellStyle name="Normal 3 2 5 5 3 2 2 3" xfId="42268"/>
    <cellStyle name="Normal 3 2 5 5 3 2 3" xfId="16890"/>
    <cellStyle name="Normal 3 2 5 5 3 2 4" xfId="16891"/>
    <cellStyle name="Normal 3 2 5 5 3 3" xfId="16892"/>
    <cellStyle name="Normal 3 2 5 5 3 3 2" xfId="16893"/>
    <cellStyle name="Normal 3 2 5 5 3 3 2 2" xfId="16894"/>
    <cellStyle name="Normal 3 2 5 5 3 3 2 3" xfId="42269"/>
    <cellStyle name="Normal 3 2 5 5 3 3 3" xfId="16895"/>
    <cellStyle name="Normal 3 2 5 5 3 3 4" xfId="16896"/>
    <cellStyle name="Normal 3 2 5 5 3 4" xfId="16897"/>
    <cellStyle name="Normal 3 2 5 5 3 4 2" xfId="16898"/>
    <cellStyle name="Normal 3 2 5 5 3 4 3" xfId="42270"/>
    <cellStyle name="Normal 3 2 5 5 3 5" xfId="16899"/>
    <cellStyle name="Normal 3 2 5 5 3 6" xfId="16900"/>
    <cellStyle name="Normal 3 2 5 5 4" xfId="16901"/>
    <cellStyle name="Normal 3 2 5 5 4 2" xfId="16902"/>
    <cellStyle name="Normal 3 2 5 5 4 2 2" xfId="16903"/>
    <cellStyle name="Normal 3 2 5 5 4 2 2 2" xfId="16904"/>
    <cellStyle name="Normal 3 2 5 5 4 2 2 3" xfId="42271"/>
    <cellStyle name="Normal 3 2 5 5 4 2 3" xfId="16905"/>
    <cellStyle name="Normal 3 2 5 5 4 2 4" xfId="16906"/>
    <cellStyle name="Normal 3 2 5 5 4 3" xfId="16907"/>
    <cellStyle name="Normal 3 2 5 5 4 3 2" xfId="16908"/>
    <cellStyle name="Normal 3 2 5 5 4 3 2 2" xfId="16909"/>
    <cellStyle name="Normal 3 2 5 5 4 3 2 3" xfId="42272"/>
    <cellStyle name="Normal 3 2 5 5 4 3 3" xfId="16910"/>
    <cellStyle name="Normal 3 2 5 5 4 3 4" xfId="16911"/>
    <cellStyle name="Normal 3 2 5 5 4 4" xfId="16912"/>
    <cellStyle name="Normal 3 2 5 5 4 4 2" xfId="16913"/>
    <cellStyle name="Normal 3 2 5 5 4 4 3" xfId="42273"/>
    <cellStyle name="Normal 3 2 5 5 4 5" xfId="16914"/>
    <cellStyle name="Normal 3 2 5 5 4 6" xfId="16915"/>
    <cellStyle name="Normal 3 2 5 5 5" xfId="16916"/>
    <cellStyle name="Normal 3 2 5 5 5 2" xfId="16917"/>
    <cellStyle name="Normal 3 2 5 5 5 2 2" xfId="16918"/>
    <cellStyle name="Normal 3 2 5 5 5 2 2 2" xfId="16919"/>
    <cellStyle name="Normal 3 2 5 5 5 2 2 3" xfId="42274"/>
    <cellStyle name="Normal 3 2 5 5 5 2 3" xfId="16920"/>
    <cellStyle name="Normal 3 2 5 5 5 2 4" xfId="16921"/>
    <cellStyle name="Normal 3 2 5 5 5 3" xfId="16922"/>
    <cellStyle name="Normal 3 2 5 5 5 3 2" xfId="16923"/>
    <cellStyle name="Normal 3 2 5 5 5 3 2 2" xfId="16924"/>
    <cellStyle name="Normal 3 2 5 5 5 3 2 3" xfId="42275"/>
    <cellStyle name="Normal 3 2 5 5 5 3 3" xfId="16925"/>
    <cellStyle name="Normal 3 2 5 5 5 3 4" xfId="16926"/>
    <cellStyle name="Normal 3 2 5 5 5 4" xfId="16927"/>
    <cellStyle name="Normal 3 2 5 5 5 4 2" xfId="16928"/>
    <cellStyle name="Normal 3 2 5 5 5 4 3" xfId="42276"/>
    <cellStyle name="Normal 3 2 5 5 5 5" xfId="16929"/>
    <cellStyle name="Normal 3 2 5 5 5 6" xfId="16930"/>
    <cellStyle name="Normal 3 2 5 5 6" xfId="16931"/>
    <cellStyle name="Normal 3 2 5 5 6 2" xfId="16932"/>
    <cellStyle name="Normal 3 2 5 5 6 2 2" xfId="16933"/>
    <cellStyle name="Normal 3 2 5 5 6 2 2 2" xfId="16934"/>
    <cellStyle name="Normal 3 2 5 5 6 2 2 3" xfId="42277"/>
    <cellStyle name="Normal 3 2 5 5 6 2 3" xfId="16935"/>
    <cellStyle name="Normal 3 2 5 5 6 2 4" xfId="16936"/>
    <cellStyle name="Normal 3 2 5 5 6 3" xfId="16937"/>
    <cellStyle name="Normal 3 2 5 5 6 3 2" xfId="16938"/>
    <cellStyle name="Normal 3 2 5 5 6 3 2 2" xfId="16939"/>
    <cellStyle name="Normal 3 2 5 5 6 3 2 3" xfId="42278"/>
    <cellStyle name="Normal 3 2 5 5 6 3 3" xfId="16940"/>
    <cellStyle name="Normal 3 2 5 5 6 3 4" xfId="16941"/>
    <cellStyle name="Normal 3 2 5 5 6 4" xfId="16942"/>
    <cellStyle name="Normal 3 2 5 5 6 4 2" xfId="16943"/>
    <cellStyle name="Normal 3 2 5 5 6 4 3" xfId="42279"/>
    <cellStyle name="Normal 3 2 5 5 6 5" xfId="16944"/>
    <cellStyle name="Normal 3 2 5 5 6 6" xfId="16945"/>
    <cellStyle name="Normal 3 2 5 5 7" xfId="16946"/>
    <cellStyle name="Normal 3 2 5 5 7 2" xfId="16947"/>
    <cellStyle name="Normal 3 2 5 5 7 2 2" xfId="16948"/>
    <cellStyle name="Normal 3 2 5 5 7 2 2 2" xfId="16949"/>
    <cellStyle name="Normal 3 2 5 5 7 2 2 3" xfId="42280"/>
    <cellStyle name="Normal 3 2 5 5 7 2 3" xfId="16950"/>
    <cellStyle name="Normal 3 2 5 5 7 2 4" xfId="16951"/>
    <cellStyle name="Normal 3 2 5 5 7 3" xfId="16952"/>
    <cellStyle name="Normal 3 2 5 5 7 3 2" xfId="16953"/>
    <cellStyle name="Normal 3 2 5 5 7 3 2 2" xfId="16954"/>
    <cellStyle name="Normal 3 2 5 5 7 3 2 3" xfId="42281"/>
    <cellStyle name="Normal 3 2 5 5 7 3 3" xfId="16955"/>
    <cellStyle name="Normal 3 2 5 5 7 3 4" xfId="16956"/>
    <cellStyle name="Normal 3 2 5 5 7 4" xfId="16957"/>
    <cellStyle name="Normal 3 2 5 5 7 4 2" xfId="16958"/>
    <cellStyle name="Normal 3 2 5 5 7 4 3" xfId="42282"/>
    <cellStyle name="Normal 3 2 5 5 7 5" xfId="16959"/>
    <cellStyle name="Normal 3 2 5 5 7 6" xfId="16960"/>
    <cellStyle name="Normal 3 2 5 5 8" xfId="16961"/>
    <cellStyle name="Normal 3 2 5 5 8 2" xfId="16962"/>
    <cellStyle name="Normal 3 2 5 5 8 2 2" xfId="16963"/>
    <cellStyle name="Normal 3 2 5 5 8 2 2 2" xfId="16964"/>
    <cellStyle name="Normal 3 2 5 5 8 2 2 3" xfId="42283"/>
    <cellStyle name="Normal 3 2 5 5 8 2 3" xfId="16965"/>
    <cellStyle name="Normal 3 2 5 5 8 2 4" xfId="16966"/>
    <cellStyle name="Normal 3 2 5 5 8 3" xfId="16967"/>
    <cellStyle name="Normal 3 2 5 5 8 3 2" xfId="16968"/>
    <cellStyle name="Normal 3 2 5 5 8 3 2 2" xfId="16969"/>
    <cellStyle name="Normal 3 2 5 5 8 3 2 3" xfId="42284"/>
    <cellStyle name="Normal 3 2 5 5 8 3 3" xfId="16970"/>
    <cellStyle name="Normal 3 2 5 5 8 3 4" xfId="16971"/>
    <cellStyle name="Normal 3 2 5 5 8 4" xfId="16972"/>
    <cellStyle name="Normal 3 2 5 5 8 4 2" xfId="16973"/>
    <cellStyle name="Normal 3 2 5 5 8 4 3" xfId="42285"/>
    <cellStyle name="Normal 3 2 5 5 8 5" xfId="16974"/>
    <cellStyle name="Normal 3 2 5 5 8 6" xfId="16975"/>
    <cellStyle name="Normal 3 2 5 5 9" xfId="16976"/>
    <cellStyle name="Normal 3 2 5 5 9 2" xfId="16977"/>
    <cellStyle name="Normal 3 2 5 5 9 2 2" xfId="16978"/>
    <cellStyle name="Normal 3 2 5 5 9 2 2 2" xfId="16979"/>
    <cellStyle name="Normal 3 2 5 5 9 2 2 3" xfId="42286"/>
    <cellStyle name="Normal 3 2 5 5 9 2 3" xfId="16980"/>
    <cellStyle name="Normal 3 2 5 5 9 2 4" xfId="16981"/>
    <cellStyle name="Normal 3 2 5 5 9 3" xfId="16982"/>
    <cellStyle name="Normal 3 2 5 5 9 3 2" xfId="16983"/>
    <cellStyle name="Normal 3 2 5 5 9 3 2 2" xfId="16984"/>
    <cellStyle name="Normal 3 2 5 5 9 3 2 3" xfId="42287"/>
    <cellStyle name="Normal 3 2 5 5 9 3 3" xfId="16985"/>
    <cellStyle name="Normal 3 2 5 5 9 3 4" xfId="16986"/>
    <cellStyle name="Normal 3 2 5 5 9 4" xfId="16987"/>
    <cellStyle name="Normal 3 2 5 5 9 4 2" xfId="16988"/>
    <cellStyle name="Normal 3 2 5 5 9 4 3" xfId="42288"/>
    <cellStyle name="Normal 3 2 5 5 9 5" xfId="16989"/>
    <cellStyle name="Normal 3 2 5 5 9 6" xfId="16990"/>
    <cellStyle name="Normal 3 2 5 6" xfId="16991"/>
    <cellStyle name="Normal 3 2 5 6 2" xfId="16992"/>
    <cellStyle name="Normal 3 2 5 6 2 2" xfId="16993"/>
    <cellStyle name="Normal 3 2 5 6 2 2 2" xfId="16994"/>
    <cellStyle name="Normal 3 2 5 6 2 2 3" xfId="42289"/>
    <cellStyle name="Normal 3 2 5 6 2 3" xfId="16995"/>
    <cellStyle name="Normal 3 2 5 6 2 4" xfId="16996"/>
    <cellStyle name="Normal 3 2 5 6 3" xfId="16997"/>
    <cellStyle name="Normal 3 2 5 6 3 2" xfId="16998"/>
    <cellStyle name="Normal 3 2 5 6 3 2 2" xfId="16999"/>
    <cellStyle name="Normal 3 2 5 6 3 2 3" xfId="42290"/>
    <cellStyle name="Normal 3 2 5 6 3 3" xfId="17000"/>
    <cellStyle name="Normal 3 2 5 6 3 4" xfId="17001"/>
    <cellStyle name="Normal 3 2 5 6 4" xfId="17002"/>
    <cellStyle name="Normal 3 2 5 6 4 2" xfId="17003"/>
    <cellStyle name="Normal 3 2 5 6 4 3" xfId="42291"/>
    <cellStyle name="Normal 3 2 5 6 5" xfId="17004"/>
    <cellStyle name="Normal 3 2 5 6 6" xfId="17005"/>
    <cellStyle name="Normal 3 2 5 7" xfId="17006"/>
    <cellStyle name="Normal 3 2 5 7 2" xfId="17007"/>
    <cellStyle name="Normal 3 2 5 7 2 2" xfId="17008"/>
    <cellStyle name="Normal 3 2 5 7 2 2 2" xfId="17009"/>
    <cellStyle name="Normal 3 2 5 7 2 2 3" xfId="42292"/>
    <cellStyle name="Normal 3 2 5 7 2 3" xfId="17010"/>
    <cellStyle name="Normal 3 2 5 7 2 4" xfId="17011"/>
    <cellStyle name="Normal 3 2 5 7 3" xfId="17012"/>
    <cellStyle name="Normal 3 2 5 7 3 2" xfId="17013"/>
    <cellStyle name="Normal 3 2 5 7 3 2 2" xfId="17014"/>
    <cellStyle name="Normal 3 2 5 7 3 2 3" xfId="42293"/>
    <cellStyle name="Normal 3 2 5 7 3 3" xfId="17015"/>
    <cellStyle name="Normal 3 2 5 7 3 4" xfId="17016"/>
    <cellStyle name="Normal 3 2 5 7 4" xfId="17017"/>
    <cellStyle name="Normal 3 2 5 7 4 2" xfId="17018"/>
    <cellStyle name="Normal 3 2 5 7 4 3" xfId="42294"/>
    <cellStyle name="Normal 3 2 5 7 5" xfId="17019"/>
    <cellStyle name="Normal 3 2 5 7 6" xfId="17020"/>
    <cellStyle name="Normal 3 2 5 8" xfId="17021"/>
    <cellStyle name="Normal 3 2 5 8 2" xfId="17022"/>
    <cellStyle name="Normal 3 2 5 8 2 2" xfId="17023"/>
    <cellStyle name="Normal 3 2 5 8 2 2 2" xfId="17024"/>
    <cellStyle name="Normal 3 2 5 8 2 2 3" xfId="42295"/>
    <cellStyle name="Normal 3 2 5 8 2 3" xfId="17025"/>
    <cellStyle name="Normal 3 2 5 8 2 4" xfId="17026"/>
    <cellStyle name="Normal 3 2 5 8 3" xfId="17027"/>
    <cellStyle name="Normal 3 2 5 8 3 2" xfId="17028"/>
    <cellStyle name="Normal 3 2 5 8 3 2 2" xfId="17029"/>
    <cellStyle name="Normal 3 2 5 8 3 2 3" xfId="42296"/>
    <cellStyle name="Normal 3 2 5 8 3 3" xfId="17030"/>
    <cellStyle name="Normal 3 2 5 8 3 4" xfId="17031"/>
    <cellStyle name="Normal 3 2 5 8 4" xfId="17032"/>
    <cellStyle name="Normal 3 2 5 8 4 2" xfId="17033"/>
    <cellStyle name="Normal 3 2 5 8 4 3" xfId="42297"/>
    <cellStyle name="Normal 3 2 5 8 5" xfId="17034"/>
    <cellStyle name="Normal 3 2 5 8 6" xfId="17035"/>
    <cellStyle name="Normal 3 2 5 9" xfId="17036"/>
    <cellStyle name="Normal 3 2 5 9 2" xfId="17037"/>
    <cellStyle name="Normal 3 2 5 9 2 2" xfId="17038"/>
    <cellStyle name="Normal 3 2 5 9 2 2 2" xfId="17039"/>
    <cellStyle name="Normal 3 2 5 9 2 2 3" xfId="42298"/>
    <cellStyle name="Normal 3 2 5 9 2 3" xfId="17040"/>
    <cellStyle name="Normal 3 2 5 9 2 4" xfId="17041"/>
    <cellStyle name="Normal 3 2 5 9 3" xfId="17042"/>
    <cellStyle name="Normal 3 2 5 9 3 2" xfId="17043"/>
    <cellStyle name="Normal 3 2 5 9 3 2 2" xfId="17044"/>
    <cellStyle name="Normal 3 2 5 9 3 2 3" xfId="42299"/>
    <cellStyle name="Normal 3 2 5 9 3 3" xfId="17045"/>
    <cellStyle name="Normal 3 2 5 9 3 4" xfId="17046"/>
    <cellStyle name="Normal 3 2 5 9 4" xfId="17047"/>
    <cellStyle name="Normal 3 2 5 9 4 2" xfId="17048"/>
    <cellStyle name="Normal 3 2 5 9 4 3" xfId="42300"/>
    <cellStyle name="Normal 3 2 5 9 5" xfId="17049"/>
    <cellStyle name="Normal 3 2 5 9 6" xfId="17050"/>
    <cellStyle name="Normal 3 2 6" xfId="17051"/>
    <cellStyle name="Normal 3 2 6 10" xfId="17052"/>
    <cellStyle name="Normal 3 2 6 10 2" xfId="17053"/>
    <cellStyle name="Normal 3 2 6 10 2 2" xfId="17054"/>
    <cellStyle name="Normal 3 2 6 10 2 2 2" xfId="17055"/>
    <cellStyle name="Normal 3 2 6 10 2 2 3" xfId="42301"/>
    <cellStyle name="Normal 3 2 6 10 2 3" xfId="17056"/>
    <cellStyle name="Normal 3 2 6 10 2 4" xfId="17057"/>
    <cellStyle name="Normal 3 2 6 10 3" xfId="17058"/>
    <cellStyle name="Normal 3 2 6 10 3 2" xfId="17059"/>
    <cellStyle name="Normal 3 2 6 10 3 2 2" xfId="17060"/>
    <cellStyle name="Normal 3 2 6 10 3 2 3" xfId="42302"/>
    <cellStyle name="Normal 3 2 6 10 3 3" xfId="17061"/>
    <cellStyle name="Normal 3 2 6 10 3 4" xfId="17062"/>
    <cellStyle name="Normal 3 2 6 10 4" xfId="17063"/>
    <cellStyle name="Normal 3 2 6 10 4 2" xfId="17064"/>
    <cellStyle name="Normal 3 2 6 10 4 3" xfId="42303"/>
    <cellStyle name="Normal 3 2 6 10 5" xfId="17065"/>
    <cellStyle name="Normal 3 2 6 10 6" xfId="17066"/>
    <cellStyle name="Normal 3 2 6 11" xfId="17067"/>
    <cellStyle name="Normal 3 2 6 11 2" xfId="17068"/>
    <cellStyle name="Normal 3 2 6 11 2 2" xfId="17069"/>
    <cellStyle name="Normal 3 2 6 11 2 2 2" xfId="17070"/>
    <cellStyle name="Normal 3 2 6 11 2 2 3" xfId="42304"/>
    <cellStyle name="Normal 3 2 6 11 2 3" xfId="17071"/>
    <cellStyle name="Normal 3 2 6 11 2 4" xfId="17072"/>
    <cellStyle name="Normal 3 2 6 11 3" xfId="17073"/>
    <cellStyle name="Normal 3 2 6 11 3 2" xfId="17074"/>
    <cellStyle name="Normal 3 2 6 11 3 2 2" xfId="17075"/>
    <cellStyle name="Normal 3 2 6 11 3 2 3" xfId="42305"/>
    <cellStyle name="Normal 3 2 6 11 3 3" xfId="17076"/>
    <cellStyle name="Normal 3 2 6 11 3 4" xfId="17077"/>
    <cellStyle name="Normal 3 2 6 11 4" xfId="17078"/>
    <cellStyle name="Normal 3 2 6 11 4 2" xfId="17079"/>
    <cellStyle name="Normal 3 2 6 11 4 3" xfId="42306"/>
    <cellStyle name="Normal 3 2 6 11 5" xfId="17080"/>
    <cellStyle name="Normal 3 2 6 11 6" xfId="17081"/>
    <cellStyle name="Normal 3 2 6 12" xfId="17082"/>
    <cellStyle name="Normal 3 2 6 12 2" xfId="17083"/>
    <cellStyle name="Normal 3 2 6 12 2 2" xfId="17084"/>
    <cellStyle name="Normal 3 2 6 12 2 2 2" xfId="17085"/>
    <cellStyle name="Normal 3 2 6 12 2 2 3" xfId="42307"/>
    <cellStyle name="Normal 3 2 6 12 2 3" xfId="17086"/>
    <cellStyle name="Normal 3 2 6 12 2 4" xfId="17087"/>
    <cellStyle name="Normal 3 2 6 12 3" xfId="17088"/>
    <cellStyle name="Normal 3 2 6 12 3 2" xfId="17089"/>
    <cellStyle name="Normal 3 2 6 12 3 2 2" xfId="17090"/>
    <cellStyle name="Normal 3 2 6 12 3 2 3" xfId="42308"/>
    <cellStyle name="Normal 3 2 6 12 3 3" xfId="17091"/>
    <cellStyle name="Normal 3 2 6 12 3 4" xfId="17092"/>
    <cellStyle name="Normal 3 2 6 12 4" xfId="17093"/>
    <cellStyle name="Normal 3 2 6 12 4 2" xfId="17094"/>
    <cellStyle name="Normal 3 2 6 12 4 3" xfId="42309"/>
    <cellStyle name="Normal 3 2 6 12 5" xfId="17095"/>
    <cellStyle name="Normal 3 2 6 12 6" xfId="17096"/>
    <cellStyle name="Normal 3 2 6 13" xfId="17097"/>
    <cellStyle name="Normal 3 2 6 13 2" xfId="17098"/>
    <cellStyle name="Normal 3 2 6 13 2 2" xfId="17099"/>
    <cellStyle name="Normal 3 2 6 13 2 2 2" xfId="17100"/>
    <cellStyle name="Normal 3 2 6 13 2 2 3" xfId="42310"/>
    <cellStyle name="Normal 3 2 6 13 2 3" xfId="17101"/>
    <cellStyle name="Normal 3 2 6 13 2 4" xfId="17102"/>
    <cellStyle name="Normal 3 2 6 13 3" xfId="17103"/>
    <cellStyle name="Normal 3 2 6 13 3 2" xfId="17104"/>
    <cellStyle name="Normal 3 2 6 13 3 2 2" xfId="17105"/>
    <cellStyle name="Normal 3 2 6 13 3 2 3" xfId="42311"/>
    <cellStyle name="Normal 3 2 6 13 3 3" xfId="17106"/>
    <cellStyle name="Normal 3 2 6 13 3 4" xfId="17107"/>
    <cellStyle name="Normal 3 2 6 13 4" xfId="17108"/>
    <cellStyle name="Normal 3 2 6 13 4 2" xfId="17109"/>
    <cellStyle name="Normal 3 2 6 13 4 3" xfId="42312"/>
    <cellStyle name="Normal 3 2 6 13 5" xfId="17110"/>
    <cellStyle name="Normal 3 2 6 13 6" xfId="17111"/>
    <cellStyle name="Normal 3 2 6 14" xfId="17112"/>
    <cellStyle name="Normal 3 2 6 14 2" xfId="17113"/>
    <cellStyle name="Normal 3 2 6 14 2 2" xfId="17114"/>
    <cellStyle name="Normal 3 2 6 14 2 2 2" xfId="17115"/>
    <cellStyle name="Normal 3 2 6 14 2 2 3" xfId="42313"/>
    <cellStyle name="Normal 3 2 6 14 2 3" xfId="17116"/>
    <cellStyle name="Normal 3 2 6 14 2 4" xfId="17117"/>
    <cellStyle name="Normal 3 2 6 14 3" xfId="17118"/>
    <cellStyle name="Normal 3 2 6 14 3 2" xfId="17119"/>
    <cellStyle name="Normal 3 2 6 14 3 2 2" xfId="17120"/>
    <cellStyle name="Normal 3 2 6 14 3 2 3" xfId="42314"/>
    <cellStyle name="Normal 3 2 6 14 3 3" xfId="17121"/>
    <cellStyle name="Normal 3 2 6 14 3 4" xfId="17122"/>
    <cellStyle name="Normal 3 2 6 14 4" xfId="17123"/>
    <cellStyle name="Normal 3 2 6 14 4 2" xfId="17124"/>
    <cellStyle name="Normal 3 2 6 14 4 3" xfId="42315"/>
    <cellStyle name="Normal 3 2 6 14 5" xfId="17125"/>
    <cellStyle name="Normal 3 2 6 14 6" xfId="17126"/>
    <cellStyle name="Normal 3 2 6 15" xfId="17127"/>
    <cellStyle name="Normal 3 2 6 15 2" xfId="17128"/>
    <cellStyle name="Normal 3 2 6 15 2 2" xfId="17129"/>
    <cellStyle name="Normal 3 2 6 15 2 2 2" xfId="17130"/>
    <cellStyle name="Normal 3 2 6 15 2 2 3" xfId="42316"/>
    <cellStyle name="Normal 3 2 6 15 2 3" xfId="17131"/>
    <cellStyle name="Normal 3 2 6 15 2 4" xfId="17132"/>
    <cellStyle name="Normal 3 2 6 15 3" xfId="17133"/>
    <cellStyle name="Normal 3 2 6 15 3 2" xfId="17134"/>
    <cellStyle name="Normal 3 2 6 15 3 2 2" xfId="17135"/>
    <cellStyle name="Normal 3 2 6 15 3 2 3" xfId="42317"/>
    <cellStyle name="Normal 3 2 6 15 3 3" xfId="17136"/>
    <cellStyle name="Normal 3 2 6 15 3 4" xfId="17137"/>
    <cellStyle name="Normal 3 2 6 15 4" xfId="17138"/>
    <cellStyle name="Normal 3 2 6 15 4 2" xfId="17139"/>
    <cellStyle name="Normal 3 2 6 15 4 3" xfId="42318"/>
    <cellStyle name="Normal 3 2 6 15 5" xfId="17140"/>
    <cellStyle name="Normal 3 2 6 15 6" xfId="17141"/>
    <cellStyle name="Normal 3 2 6 16" xfId="17142"/>
    <cellStyle name="Normal 3 2 6 16 2" xfId="17143"/>
    <cellStyle name="Normal 3 2 6 16 2 2" xfId="17144"/>
    <cellStyle name="Normal 3 2 6 16 2 2 2" xfId="17145"/>
    <cellStyle name="Normal 3 2 6 16 2 2 3" xfId="42319"/>
    <cellStyle name="Normal 3 2 6 16 2 3" xfId="17146"/>
    <cellStyle name="Normal 3 2 6 16 2 4" xfId="17147"/>
    <cellStyle name="Normal 3 2 6 16 3" xfId="17148"/>
    <cellStyle name="Normal 3 2 6 16 3 2" xfId="17149"/>
    <cellStyle name="Normal 3 2 6 16 3 2 2" xfId="17150"/>
    <cellStyle name="Normal 3 2 6 16 3 2 3" xfId="42320"/>
    <cellStyle name="Normal 3 2 6 16 3 3" xfId="17151"/>
    <cellStyle name="Normal 3 2 6 16 3 4" xfId="17152"/>
    <cellStyle name="Normal 3 2 6 16 4" xfId="17153"/>
    <cellStyle name="Normal 3 2 6 16 4 2" xfId="17154"/>
    <cellStyle name="Normal 3 2 6 16 4 3" xfId="42321"/>
    <cellStyle name="Normal 3 2 6 16 5" xfId="17155"/>
    <cellStyle name="Normal 3 2 6 16 6" xfId="17156"/>
    <cellStyle name="Normal 3 2 6 17" xfId="17157"/>
    <cellStyle name="Normal 3 2 6 17 2" xfId="17158"/>
    <cellStyle name="Normal 3 2 6 17 2 2" xfId="17159"/>
    <cellStyle name="Normal 3 2 6 17 2 2 2" xfId="17160"/>
    <cellStyle name="Normal 3 2 6 17 2 2 3" xfId="42322"/>
    <cellStyle name="Normal 3 2 6 17 2 3" xfId="17161"/>
    <cellStyle name="Normal 3 2 6 17 2 4" xfId="17162"/>
    <cellStyle name="Normal 3 2 6 17 3" xfId="17163"/>
    <cellStyle name="Normal 3 2 6 17 3 2" xfId="17164"/>
    <cellStyle name="Normal 3 2 6 17 3 2 2" xfId="17165"/>
    <cellStyle name="Normal 3 2 6 17 3 2 3" xfId="42323"/>
    <cellStyle name="Normal 3 2 6 17 3 3" xfId="17166"/>
    <cellStyle name="Normal 3 2 6 17 3 4" xfId="17167"/>
    <cellStyle name="Normal 3 2 6 17 4" xfId="17168"/>
    <cellStyle name="Normal 3 2 6 17 4 2" xfId="17169"/>
    <cellStyle name="Normal 3 2 6 17 4 3" xfId="42324"/>
    <cellStyle name="Normal 3 2 6 17 5" xfId="17170"/>
    <cellStyle name="Normal 3 2 6 17 6" xfId="17171"/>
    <cellStyle name="Normal 3 2 6 18" xfId="17172"/>
    <cellStyle name="Normal 3 2 6 18 2" xfId="17173"/>
    <cellStyle name="Normal 3 2 6 18 2 2" xfId="17174"/>
    <cellStyle name="Normal 3 2 6 18 2 2 2" xfId="17175"/>
    <cellStyle name="Normal 3 2 6 18 2 2 3" xfId="42325"/>
    <cellStyle name="Normal 3 2 6 18 2 3" xfId="17176"/>
    <cellStyle name="Normal 3 2 6 18 2 4" xfId="17177"/>
    <cellStyle name="Normal 3 2 6 18 3" xfId="17178"/>
    <cellStyle name="Normal 3 2 6 18 3 2" xfId="17179"/>
    <cellStyle name="Normal 3 2 6 18 3 2 2" xfId="17180"/>
    <cellStyle name="Normal 3 2 6 18 3 2 3" xfId="42326"/>
    <cellStyle name="Normal 3 2 6 18 3 3" xfId="17181"/>
    <cellStyle name="Normal 3 2 6 18 3 4" xfId="17182"/>
    <cellStyle name="Normal 3 2 6 18 4" xfId="17183"/>
    <cellStyle name="Normal 3 2 6 18 4 2" xfId="17184"/>
    <cellStyle name="Normal 3 2 6 18 4 3" xfId="42327"/>
    <cellStyle name="Normal 3 2 6 18 5" xfId="17185"/>
    <cellStyle name="Normal 3 2 6 18 6" xfId="17186"/>
    <cellStyle name="Normal 3 2 6 19" xfId="17187"/>
    <cellStyle name="Normal 3 2 6 19 2" xfId="17188"/>
    <cellStyle name="Normal 3 2 6 19 2 2" xfId="17189"/>
    <cellStyle name="Normal 3 2 6 19 2 2 2" xfId="17190"/>
    <cellStyle name="Normal 3 2 6 19 2 2 3" xfId="42328"/>
    <cellStyle name="Normal 3 2 6 19 2 3" xfId="17191"/>
    <cellStyle name="Normal 3 2 6 19 2 4" xfId="17192"/>
    <cellStyle name="Normal 3 2 6 19 3" xfId="17193"/>
    <cellStyle name="Normal 3 2 6 19 3 2" xfId="17194"/>
    <cellStyle name="Normal 3 2 6 19 3 2 2" xfId="17195"/>
    <cellStyle name="Normal 3 2 6 19 3 2 3" xfId="42329"/>
    <cellStyle name="Normal 3 2 6 19 3 3" xfId="17196"/>
    <cellStyle name="Normal 3 2 6 19 3 4" xfId="17197"/>
    <cellStyle name="Normal 3 2 6 19 4" xfId="17198"/>
    <cellStyle name="Normal 3 2 6 19 4 2" xfId="17199"/>
    <cellStyle name="Normal 3 2 6 19 4 3" xfId="42330"/>
    <cellStyle name="Normal 3 2 6 19 5" xfId="17200"/>
    <cellStyle name="Normal 3 2 6 19 6" xfId="17201"/>
    <cellStyle name="Normal 3 2 6 2" xfId="17202"/>
    <cellStyle name="Normal 3 2 6 2 10" xfId="17203"/>
    <cellStyle name="Normal 3 2 6 2 10 2" xfId="17204"/>
    <cellStyle name="Normal 3 2 6 2 10 2 2" xfId="17205"/>
    <cellStyle name="Normal 3 2 6 2 10 2 2 2" xfId="17206"/>
    <cellStyle name="Normal 3 2 6 2 10 2 2 3" xfId="42331"/>
    <cellStyle name="Normal 3 2 6 2 10 2 3" xfId="17207"/>
    <cellStyle name="Normal 3 2 6 2 10 2 4" xfId="17208"/>
    <cellStyle name="Normal 3 2 6 2 10 3" xfId="17209"/>
    <cellStyle name="Normal 3 2 6 2 10 3 2" xfId="17210"/>
    <cellStyle name="Normal 3 2 6 2 10 3 2 2" xfId="17211"/>
    <cellStyle name="Normal 3 2 6 2 10 3 2 3" xfId="42332"/>
    <cellStyle name="Normal 3 2 6 2 10 3 3" xfId="17212"/>
    <cellStyle name="Normal 3 2 6 2 10 3 4" xfId="17213"/>
    <cellStyle name="Normal 3 2 6 2 10 4" xfId="17214"/>
    <cellStyle name="Normal 3 2 6 2 10 4 2" xfId="17215"/>
    <cellStyle name="Normal 3 2 6 2 10 4 3" xfId="42333"/>
    <cellStyle name="Normal 3 2 6 2 10 5" xfId="17216"/>
    <cellStyle name="Normal 3 2 6 2 10 6" xfId="17217"/>
    <cellStyle name="Normal 3 2 6 2 11" xfId="17218"/>
    <cellStyle name="Normal 3 2 6 2 11 2" xfId="17219"/>
    <cellStyle name="Normal 3 2 6 2 11 2 2" xfId="17220"/>
    <cellStyle name="Normal 3 2 6 2 11 2 2 2" xfId="17221"/>
    <cellStyle name="Normal 3 2 6 2 11 2 2 3" xfId="42334"/>
    <cellStyle name="Normal 3 2 6 2 11 2 3" xfId="17222"/>
    <cellStyle name="Normal 3 2 6 2 11 2 4" xfId="17223"/>
    <cellStyle name="Normal 3 2 6 2 11 3" xfId="17224"/>
    <cellStyle name="Normal 3 2 6 2 11 3 2" xfId="17225"/>
    <cellStyle name="Normal 3 2 6 2 11 3 2 2" xfId="17226"/>
    <cellStyle name="Normal 3 2 6 2 11 3 2 3" xfId="42335"/>
    <cellStyle name="Normal 3 2 6 2 11 3 3" xfId="17227"/>
    <cellStyle name="Normal 3 2 6 2 11 3 4" xfId="17228"/>
    <cellStyle name="Normal 3 2 6 2 11 4" xfId="17229"/>
    <cellStyle name="Normal 3 2 6 2 11 4 2" xfId="17230"/>
    <cellStyle name="Normal 3 2 6 2 11 4 3" xfId="42336"/>
    <cellStyle name="Normal 3 2 6 2 11 5" xfId="17231"/>
    <cellStyle name="Normal 3 2 6 2 11 6" xfId="17232"/>
    <cellStyle name="Normal 3 2 6 2 12" xfId="17233"/>
    <cellStyle name="Normal 3 2 6 2 12 2" xfId="17234"/>
    <cellStyle name="Normal 3 2 6 2 12 2 2" xfId="17235"/>
    <cellStyle name="Normal 3 2 6 2 12 2 2 2" xfId="17236"/>
    <cellStyle name="Normal 3 2 6 2 12 2 2 3" xfId="42337"/>
    <cellStyle name="Normal 3 2 6 2 12 2 3" xfId="17237"/>
    <cellStyle name="Normal 3 2 6 2 12 2 4" xfId="17238"/>
    <cellStyle name="Normal 3 2 6 2 12 3" xfId="17239"/>
    <cellStyle name="Normal 3 2 6 2 12 3 2" xfId="17240"/>
    <cellStyle name="Normal 3 2 6 2 12 3 2 2" xfId="17241"/>
    <cellStyle name="Normal 3 2 6 2 12 3 2 3" xfId="42338"/>
    <cellStyle name="Normal 3 2 6 2 12 3 3" xfId="17242"/>
    <cellStyle name="Normal 3 2 6 2 12 3 4" xfId="17243"/>
    <cellStyle name="Normal 3 2 6 2 12 4" xfId="17244"/>
    <cellStyle name="Normal 3 2 6 2 12 4 2" xfId="17245"/>
    <cellStyle name="Normal 3 2 6 2 12 4 3" xfId="42339"/>
    <cellStyle name="Normal 3 2 6 2 12 5" xfId="17246"/>
    <cellStyle name="Normal 3 2 6 2 12 6" xfId="17247"/>
    <cellStyle name="Normal 3 2 6 2 13" xfId="17248"/>
    <cellStyle name="Normal 3 2 6 2 13 2" xfId="17249"/>
    <cellStyle name="Normal 3 2 6 2 13 2 2" xfId="17250"/>
    <cellStyle name="Normal 3 2 6 2 13 2 2 2" xfId="17251"/>
    <cellStyle name="Normal 3 2 6 2 13 2 2 3" xfId="42340"/>
    <cellStyle name="Normal 3 2 6 2 13 2 3" xfId="17252"/>
    <cellStyle name="Normal 3 2 6 2 13 2 4" xfId="17253"/>
    <cellStyle name="Normal 3 2 6 2 13 3" xfId="17254"/>
    <cellStyle name="Normal 3 2 6 2 13 3 2" xfId="17255"/>
    <cellStyle name="Normal 3 2 6 2 13 3 2 2" xfId="17256"/>
    <cellStyle name="Normal 3 2 6 2 13 3 2 3" xfId="42341"/>
    <cellStyle name="Normal 3 2 6 2 13 3 3" xfId="17257"/>
    <cellStyle name="Normal 3 2 6 2 13 3 4" xfId="17258"/>
    <cellStyle name="Normal 3 2 6 2 13 4" xfId="17259"/>
    <cellStyle name="Normal 3 2 6 2 13 4 2" xfId="17260"/>
    <cellStyle name="Normal 3 2 6 2 13 4 3" xfId="42342"/>
    <cellStyle name="Normal 3 2 6 2 13 5" xfId="17261"/>
    <cellStyle name="Normal 3 2 6 2 13 6" xfId="17262"/>
    <cellStyle name="Normal 3 2 6 2 14" xfId="17263"/>
    <cellStyle name="Normal 3 2 6 2 14 2" xfId="17264"/>
    <cellStyle name="Normal 3 2 6 2 14 2 2" xfId="17265"/>
    <cellStyle name="Normal 3 2 6 2 14 2 2 2" xfId="17266"/>
    <cellStyle name="Normal 3 2 6 2 14 2 2 3" xfId="42343"/>
    <cellStyle name="Normal 3 2 6 2 14 2 3" xfId="17267"/>
    <cellStyle name="Normal 3 2 6 2 14 2 4" xfId="17268"/>
    <cellStyle name="Normal 3 2 6 2 14 3" xfId="17269"/>
    <cellStyle name="Normal 3 2 6 2 14 3 2" xfId="17270"/>
    <cellStyle name="Normal 3 2 6 2 14 3 2 2" xfId="17271"/>
    <cellStyle name="Normal 3 2 6 2 14 3 2 3" xfId="42344"/>
    <cellStyle name="Normal 3 2 6 2 14 3 3" xfId="17272"/>
    <cellStyle name="Normal 3 2 6 2 14 3 4" xfId="17273"/>
    <cellStyle name="Normal 3 2 6 2 14 4" xfId="17274"/>
    <cellStyle name="Normal 3 2 6 2 14 4 2" xfId="17275"/>
    <cellStyle name="Normal 3 2 6 2 14 4 3" xfId="42345"/>
    <cellStyle name="Normal 3 2 6 2 14 5" xfId="17276"/>
    <cellStyle name="Normal 3 2 6 2 14 6" xfId="17277"/>
    <cellStyle name="Normal 3 2 6 2 15" xfId="17278"/>
    <cellStyle name="Normal 3 2 6 2 15 2" xfId="17279"/>
    <cellStyle name="Normal 3 2 6 2 15 2 2" xfId="17280"/>
    <cellStyle name="Normal 3 2 6 2 15 2 2 2" xfId="17281"/>
    <cellStyle name="Normal 3 2 6 2 15 2 2 3" xfId="42346"/>
    <cellStyle name="Normal 3 2 6 2 15 2 3" xfId="17282"/>
    <cellStyle name="Normal 3 2 6 2 15 2 4" xfId="17283"/>
    <cellStyle name="Normal 3 2 6 2 15 3" xfId="17284"/>
    <cellStyle name="Normal 3 2 6 2 15 3 2" xfId="17285"/>
    <cellStyle name="Normal 3 2 6 2 15 3 2 2" xfId="17286"/>
    <cellStyle name="Normal 3 2 6 2 15 3 2 3" xfId="42347"/>
    <cellStyle name="Normal 3 2 6 2 15 3 3" xfId="17287"/>
    <cellStyle name="Normal 3 2 6 2 15 3 4" xfId="17288"/>
    <cellStyle name="Normal 3 2 6 2 15 4" xfId="17289"/>
    <cellStyle name="Normal 3 2 6 2 15 4 2" xfId="17290"/>
    <cellStyle name="Normal 3 2 6 2 15 4 3" xfId="42348"/>
    <cellStyle name="Normal 3 2 6 2 15 5" xfId="17291"/>
    <cellStyle name="Normal 3 2 6 2 15 6" xfId="17292"/>
    <cellStyle name="Normal 3 2 6 2 16" xfId="17293"/>
    <cellStyle name="Normal 3 2 6 2 16 2" xfId="17294"/>
    <cellStyle name="Normal 3 2 6 2 16 2 2" xfId="17295"/>
    <cellStyle name="Normal 3 2 6 2 16 2 2 2" xfId="17296"/>
    <cellStyle name="Normal 3 2 6 2 16 2 2 3" xfId="42349"/>
    <cellStyle name="Normal 3 2 6 2 16 2 3" xfId="17297"/>
    <cellStyle name="Normal 3 2 6 2 16 2 4" xfId="17298"/>
    <cellStyle name="Normal 3 2 6 2 16 3" xfId="17299"/>
    <cellStyle name="Normal 3 2 6 2 16 3 2" xfId="17300"/>
    <cellStyle name="Normal 3 2 6 2 16 3 2 2" xfId="17301"/>
    <cellStyle name="Normal 3 2 6 2 16 3 2 3" xfId="42350"/>
    <cellStyle name="Normal 3 2 6 2 16 3 3" xfId="17302"/>
    <cellStyle name="Normal 3 2 6 2 16 3 4" xfId="17303"/>
    <cellStyle name="Normal 3 2 6 2 16 4" xfId="17304"/>
    <cellStyle name="Normal 3 2 6 2 16 4 2" xfId="17305"/>
    <cellStyle name="Normal 3 2 6 2 16 4 3" xfId="42351"/>
    <cellStyle name="Normal 3 2 6 2 16 5" xfId="17306"/>
    <cellStyle name="Normal 3 2 6 2 16 6" xfId="17307"/>
    <cellStyle name="Normal 3 2 6 2 17" xfId="17308"/>
    <cellStyle name="Normal 3 2 6 2 17 2" xfId="17309"/>
    <cellStyle name="Normal 3 2 6 2 17 2 2" xfId="17310"/>
    <cellStyle name="Normal 3 2 6 2 17 2 3" xfId="42352"/>
    <cellStyle name="Normal 3 2 6 2 17 3" xfId="17311"/>
    <cellStyle name="Normal 3 2 6 2 17 4" xfId="17312"/>
    <cellStyle name="Normal 3 2 6 2 18" xfId="17313"/>
    <cellStyle name="Normal 3 2 6 2 18 2" xfId="17314"/>
    <cellStyle name="Normal 3 2 6 2 18 2 2" xfId="17315"/>
    <cellStyle name="Normal 3 2 6 2 18 2 3" xfId="42353"/>
    <cellStyle name="Normal 3 2 6 2 18 3" xfId="17316"/>
    <cellStyle name="Normal 3 2 6 2 18 4" xfId="17317"/>
    <cellStyle name="Normal 3 2 6 2 19" xfId="17318"/>
    <cellStyle name="Normal 3 2 6 2 19 2" xfId="17319"/>
    <cellStyle name="Normal 3 2 6 2 19 3" xfId="42354"/>
    <cellStyle name="Normal 3 2 6 2 2" xfId="17320"/>
    <cellStyle name="Normal 3 2 6 2 2 2" xfId="17321"/>
    <cellStyle name="Normal 3 2 6 2 2 2 2" xfId="17322"/>
    <cellStyle name="Normal 3 2 6 2 2 2 2 2" xfId="17323"/>
    <cellStyle name="Normal 3 2 6 2 2 2 2 3" xfId="42355"/>
    <cellStyle name="Normal 3 2 6 2 2 2 3" xfId="17324"/>
    <cellStyle name="Normal 3 2 6 2 2 2 4" xfId="17325"/>
    <cellStyle name="Normal 3 2 6 2 2 3" xfId="17326"/>
    <cellStyle name="Normal 3 2 6 2 2 3 2" xfId="17327"/>
    <cellStyle name="Normal 3 2 6 2 2 3 2 2" xfId="17328"/>
    <cellStyle name="Normal 3 2 6 2 2 3 2 3" xfId="42356"/>
    <cellStyle name="Normal 3 2 6 2 2 3 3" xfId="17329"/>
    <cellStyle name="Normal 3 2 6 2 2 3 4" xfId="17330"/>
    <cellStyle name="Normal 3 2 6 2 2 4" xfId="17331"/>
    <cellStyle name="Normal 3 2 6 2 2 4 2" xfId="17332"/>
    <cellStyle name="Normal 3 2 6 2 2 4 3" xfId="42357"/>
    <cellStyle name="Normal 3 2 6 2 2 5" xfId="17333"/>
    <cellStyle name="Normal 3 2 6 2 2 6" xfId="17334"/>
    <cellStyle name="Normal 3 2 6 2 20" xfId="17335"/>
    <cellStyle name="Normal 3 2 6 2 21" xfId="17336"/>
    <cellStyle name="Normal 3 2 6 2 3" xfId="17337"/>
    <cellStyle name="Normal 3 2 6 2 3 2" xfId="17338"/>
    <cellStyle name="Normal 3 2 6 2 3 2 2" xfId="17339"/>
    <cellStyle name="Normal 3 2 6 2 3 2 2 2" xfId="17340"/>
    <cellStyle name="Normal 3 2 6 2 3 2 2 3" xfId="42358"/>
    <cellStyle name="Normal 3 2 6 2 3 2 3" xfId="17341"/>
    <cellStyle name="Normal 3 2 6 2 3 2 4" xfId="17342"/>
    <cellStyle name="Normal 3 2 6 2 3 3" xfId="17343"/>
    <cellStyle name="Normal 3 2 6 2 3 3 2" xfId="17344"/>
    <cellStyle name="Normal 3 2 6 2 3 3 2 2" xfId="17345"/>
    <cellStyle name="Normal 3 2 6 2 3 3 2 3" xfId="42359"/>
    <cellStyle name="Normal 3 2 6 2 3 3 3" xfId="17346"/>
    <cellStyle name="Normal 3 2 6 2 3 3 4" xfId="17347"/>
    <cellStyle name="Normal 3 2 6 2 3 4" xfId="17348"/>
    <cellStyle name="Normal 3 2 6 2 3 4 2" xfId="17349"/>
    <cellStyle name="Normal 3 2 6 2 3 4 3" xfId="42360"/>
    <cellStyle name="Normal 3 2 6 2 3 5" xfId="17350"/>
    <cellStyle name="Normal 3 2 6 2 3 6" xfId="17351"/>
    <cellStyle name="Normal 3 2 6 2 4" xfId="17352"/>
    <cellStyle name="Normal 3 2 6 2 4 2" xfId="17353"/>
    <cellStyle name="Normal 3 2 6 2 4 2 2" xfId="17354"/>
    <cellStyle name="Normal 3 2 6 2 4 2 2 2" xfId="17355"/>
    <cellStyle name="Normal 3 2 6 2 4 2 2 3" xfId="42361"/>
    <cellStyle name="Normal 3 2 6 2 4 2 3" xfId="17356"/>
    <cellStyle name="Normal 3 2 6 2 4 2 4" xfId="17357"/>
    <cellStyle name="Normal 3 2 6 2 4 3" xfId="17358"/>
    <cellStyle name="Normal 3 2 6 2 4 3 2" xfId="17359"/>
    <cellStyle name="Normal 3 2 6 2 4 3 2 2" xfId="17360"/>
    <cellStyle name="Normal 3 2 6 2 4 3 2 3" xfId="42362"/>
    <cellStyle name="Normal 3 2 6 2 4 3 3" xfId="17361"/>
    <cellStyle name="Normal 3 2 6 2 4 3 4" xfId="17362"/>
    <cellStyle name="Normal 3 2 6 2 4 4" xfId="17363"/>
    <cellStyle name="Normal 3 2 6 2 4 4 2" xfId="17364"/>
    <cellStyle name="Normal 3 2 6 2 4 4 3" xfId="42363"/>
    <cellStyle name="Normal 3 2 6 2 4 5" xfId="17365"/>
    <cellStyle name="Normal 3 2 6 2 4 6" xfId="17366"/>
    <cellStyle name="Normal 3 2 6 2 5" xfId="17367"/>
    <cellStyle name="Normal 3 2 6 2 5 2" xfId="17368"/>
    <cellStyle name="Normal 3 2 6 2 5 2 2" xfId="17369"/>
    <cellStyle name="Normal 3 2 6 2 5 2 2 2" xfId="17370"/>
    <cellStyle name="Normal 3 2 6 2 5 2 2 3" xfId="42364"/>
    <cellStyle name="Normal 3 2 6 2 5 2 3" xfId="17371"/>
    <cellStyle name="Normal 3 2 6 2 5 2 4" xfId="17372"/>
    <cellStyle name="Normal 3 2 6 2 5 3" xfId="17373"/>
    <cellStyle name="Normal 3 2 6 2 5 3 2" xfId="17374"/>
    <cellStyle name="Normal 3 2 6 2 5 3 2 2" xfId="17375"/>
    <cellStyle name="Normal 3 2 6 2 5 3 2 3" xfId="42365"/>
    <cellStyle name="Normal 3 2 6 2 5 3 3" xfId="17376"/>
    <cellStyle name="Normal 3 2 6 2 5 3 4" xfId="17377"/>
    <cellStyle name="Normal 3 2 6 2 5 4" xfId="17378"/>
    <cellStyle name="Normal 3 2 6 2 5 4 2" xfId="17379"/>
    <cellStyle name="Normal 3 2 6 2 5 4 3" xfId="42366"/>
    <cellStyle name="Normal 3 2 6 2 5 5" xfId="17380"/>
    <cellStyle name="Normal 3 2 6 2 5 6" xfId="17381"/>
    <cellStyle name="Normal 3 2 6 2 6" xfId="17382"/>
    <cellStyle name="Normal 3 2 6 2 6 2" xfId="17383"/>
    <cellStyle name="Normal 3 2 6 2 6 2 2" xfId="17384"/>
    <cellStyle name="Normal 3 2 6 2 6 2 2 2" xfId="17385"/>
    <cellStyle name="Normal 3 2 6 2 6 2 2 3" xfId="42367"/>
    <cellStyle name="Normal 3 2 6 2 6 2 3" xfId="17386"/>
    <cellStyle name="Normal 3 2 6 2 6 2 4" xfId="17387"/>
    <cellStyle name="Normal 3 2 6 2 6 3" xfId="17388"/>
    <cellStyle name="Normal 3 2 6 2 6 3 2" xfId="17389"/>
    <cellStyle name="Normal 3 2 6 2 6 3 2 2" xfId="17390"/>
    <cellStyle name="Normal 3 2 6 2 6 3 2 3" xfId="42368"/>
    <cellStyle name="Normal 3 2 6 2 6 3 3" xfId="17391"/>
    <cellStyle name="Normal 3 2 6 2 6 3 4" xfId="17392"/>
    <cellStyle name="Normal 3 2 6 2 6 4" xfId="17393"/>
    <cellStyle name="Normal 3 2 6 2 6 4 2" xfId="17394"/>
    <cellStyle name="Normal 3 2 6 2 6 4 3" xfId="42369"/>
    <cellStyle name="Normal 3 2 6 2 6 5" xfId="17395"/>
    <cellStyle name="Normal 3 2 6 2 6 6" xfId="17396"/>
    <cellStyle name="Normal 3 2 6 2 7" xfId="17397"/>
    <cellStyle name="Normal 3 2 6 2 7 2" xfId="17398"/>
    <cellStyle name="Normal 3 2 6 2 7 2 2" xfId="17399"/>
    <cellStyle name="Normal 3 2 6 2 7 2 2 2" xfId="17400"/>
    <cellStyle name="Normal 3 2 6 2 7 2 2 3" xfId="42370"/>
    <cellStyle name="Normal 3 2 6 2 7 2 3" xfId="17401"/>
    <cellStyle name="Normal 3 2 6 2 7 2 4" xfId="17402"/>
    <cellStyle name="Normal 3 2 6 2 7 3" xfId="17403"/>
    <cellStyle name="Normal 3 2 6 2 7 3 2" xfId="17404"/>
    <cellStyle name="Normal 3 2 6 2 7 3 2 2" xfId="17405"/>
    <cellStyle name="Normal 3 2 6 2 7 3 2 3" xfId="42371"/>
    <cellStyle name="Normal 3 2 6 2 7 3 3" xfId="17406"/>
    <cellStyle name="Normal 3 2 6 2 7 3 4" xfId="17407"/>
    <cellStyle name="Normal 3 2 6 2 7 4" xfId="17408"/>
    <cellStyle name="Normal 3 2 6 2 7 4 2" xfId="17409"/>
    <cellStyle name="Normal 3 2 6 2 7 4 3" xfId="42372"/>
    <cellStyle name="Normal 3 2 6 2 7 5" xfId="17410"/>
    <cellStyle name="Normal 3 2 6 2 7 6" xfId="17411"/>
    <cellStyle name="Normal 3 2 6 2 8" xfId="17412"/>
    <cellStyle name="Normal 3 2 6 2 8 2" xfId="17413"/>
    <cellStyle name="Normal 3 2 6 2 8 2 2" xfId="17414"/>
    <cellStyle name="Normal 3 2 6 2 8 2 2 2" xfId="17415"/>
    <cellStyle name="Normal 3 2 6 2 8 2 2 3" xfId="42373"/>
    <cellStyle name="Normal 3 2 6 2 8 2 3" xfId="17416"/>
    <cellStyle name="Normal 3 2 6 2 8 2 4" xfId="17417"/>
    <cellStyle name="Normal 3 2 6 2 8 3" xfId="17418"/>
    <cellStyle name="Normal 3 2 6 2 8 3 2" xfId="17419"/>
    <cellStyle name="Normal 3 2 6 2 8 3 2 2" xfId="17420"/>
    <cellStyle name="Normal 3 2 6 2 8 3 2 3" xfId="42374"/>
    <cellStyle name="Normal 3 2 6 2 8 3 3" xfId="17421"/>
    <cellStyle name="Normal 3 2 6 2 8 3 4" xfId="17422"/>
    <cellStyle name="Normal 3 2 6 2 8 4" xfId="17423"/>
    <cellStyle name="Normal 3 2 6 2 8 4 2" xfId="17424"/>
    <cellStyle name="Normal 3 2 6 2 8 4 3" xfId="42375"/>
    <cellStyle name="Normal 3 2 6 2 8 5" xfId="17425"/>
    <cellStyle name="Normal 3 2 6 2 8 6" xfId="17426"/>
    <cellStyle name="Normal 3 2 6 2 9" xfId="17427"/>
    <cellStyle name="Normal 3 2 6 2 9 2" xfId="17428"/>
    <cellStyle name="Normal 3 2 6 2 9 2 2" xfId="17429"/>
    <cellStyle name="Normal 3 2 6 2 9 2 2 2" xfId="17430"/>
    <cellStyle name="Normal 3 2 6 2 9 2 2 3" xfId="42376"/>
    <cellStyle name="Normal 3 2 6 2 9 2 3" xfId="17431"/>
    <cellStyle name="Normal 3 2 6 2 9 2 4" xfId="17432"/>
    <cellStyle name="Normal 3 2 6 2 9 3" xfId="17433"/>
    <cellStyle name="Normal 3 2 6 2 9 3 2" xfId="17434"/>
    <cellStyle name="Normal 3 2 6 2 9 3 2 2" xfId="17435"/>
    <cellStyle name="Normal 3 2 6 2 9 3 2 3" xfId="42377"/>
    <cellStyle name="Normal 3 2 6 2 9 3 3" xfId="17436"/>
    <cellStyle name="Normal 3 2 6 2 9 3 4" xfId="17437"/>
    <cellStyle name="Normal 3 2 6 2 9 4" xfId="17438"/>
    <cellStyle name="Normal 3 2 6 2 9 4 2" xfId="17439"/>
    <cellStyle name="Normal 3 2 6 2 9 4 3" xfId="42378"/>
    <cellStyle name="Normal 3 2 6 2 9 5" xfId="17440"/>
    <cellStyle name="Normal 3 2 6 2 9 6" xfId="17441"/>
    <cellStyle name="Normal 3 2 6 20" xfId="17442"/>
    <cellStyle name="Normal 3 2 6 20 2" xfId="17443"/>
    <cellStyle name="Normal 3 2 6 20 2 2" xfId="17444"/>
    <cellStyle name="Normal 3 2 6 20 2 2 2" xfId="17445"/>
    <cellStyle name="Normal 3 2 6 20 2 2 3" xfId="42379"/>
    <cellStyle name="Normal 3 2 6 20 2 3" xfId="17446"/>
    <cellStyle name="Normal 3 2 6 20 2 4" xfId="17447"/>
    <cellStyle name="Normal 3 2 6 20 3" xfId="17448"/>
    <cellStyle name="Normal 3 2 6 20 3 2" xfId="17449"/>
    <cellStyle name="Normal 3 2 6 20 3 2 2" xfId="17450"/>
    <cellStyle name="Normal 3 2 6 20 3 2 3" xfId="42380"/>
    <cellStyle name="Normal 3 2 6 20 3 3" xfId="17451"/>
    <cellStyle name="Normal 3 2 6 20 3 4" xfId="17452"/>
    <cellStyle name="Normal 3 2 6 20 4" xfId="17453"/>
    <cellStyle name="Normal 3 2 6 20 4 2" xfId="17454"/>
    <cellStyle name="Normal 3 2 6 20 4 3" xfId="42381"/>
    <cellStyle name="Normal 3 2 6 20 5" xfId="17455"/>
    <cellStyle name="Normal 3 2 6 20 6" xfId="17456"/>
    <cellStyle name="Normal 3 2 6 21" xfId="17457"/>
    <cellStyle name="Normal 3 2 6 21 2" xfId="17458"/>
    <cellStyle name="Normal 3 2 6 21 2 2" xfId="17459"/>
    <cellStyle name="Normal 3 2 6 21 2 3" xfId="42382"/>
    <cellStyle name="Normal 3 2 6 21 3" xfId="17460"/>
    <cellStyle name="Normal 3 2 6 21 4" xfId="17461"/>
    <cellStyle name="Normal 3 2 6 22" xfId="17462"/>
    <cellStyle name="Normal 3 2 6 22 2" xfId="17463"/>
    <cellStyle name="Normal 3 2 6 22 2 2" xfId="17464"/>
    <cellStyle name="Normal 3 2 6 22 2 3" xfId="42383"/>
    <cellStyle name="Normal 3 2 6 22 3" xfId="17465"/>
    <cellStyle name="Normal 3 2 6 22 4" xfId="17466"/>
    <cellStyle name="Normal 3 2 6 23" xfId="17467"/>
    <cellStyle name="Normal 3 2 6 23 2" xfId="17468"/>
    <cellStyle name="Normal 3 2 6 23 3" xfId="42384"/>
    <cellStyle name="Normal 3 2 6 24" xfId="17469"/>
    <cellStyle name="Normal 3 2 6 25" xfId="17470"/>
    <cellStyle name="Normal 3 2 6 3" xfId="17471"/>
    <cellStyle name="Normal 3 2 6 3 10" xfId="17472"/>
    <cellStyle name="Normal 3 2 6 3 10 2" xfId="17473"/>
    <cellStyle name="Normal 3 2 6 3 10 2 2" xfId="17474"/>
    <cellStyle name="Normal 3 2 6 3 10 2 2 2" xfId="17475"/>
    <cellStyle name="Normal 3 2 6 3 10 2 2 3" xfId="42385"/>
    <cellStyle name="Normal 3 2 6 3 10 2 3" xfId="17476"/>
    <cellStyle name="Normal 3 2 6 3 10 2 4" xfId="17477"/>
    <cellStyle name="Normal 3 2 6 3 10 3" xfId="17478"/>
    <cellStyle name="Normal 3 2 6 3 10 3 2" xfId="17479"/>
    <cellStyle name="Normal 3 2 6 3 10 3 2 2" xfId="17480"/>
    <cellStyle name="Normal 3 2 6 3 10 3 2 3" xfId="42386"/>
    <cellStyle name="Normal 3 2 6 3 10 3 3" xfId="17481"/>
    <cellStyle name="Normal 3 2 6 3 10 3 4" xfId="17482"/>
    <cellStyle name="Normal 3 2 6 3 10 4" xfId="17483"/>
    <cellStyle name="Normal 3 2 6 3 10 4 2" xfId="17484"/>
    <cellStyle name="Normal 3 2 6 3 10 4 3" xfId="42387"/>
    <cellStyle name="Normal 3 2 6 3 10 5" xfId="17485"/>
    <cellStyle name="Normal 3 2 6 3 10 6" xfId="17486"/>
    <cellStyle name="Normal 3 2 6 3 11" xfId="17487"/>
    <cellStyle name="Normal 3 2 6 3 11 2" xfId="17488"/>
    <cellStyle name="Normal 3 2 6 3 11 2 2" xfId="17489"/>
    <cellStyle name="Normal 3 2 6 3 11 2 2 2" xfId="17490"/>
    <cellStyle name="Normal 3 2 6 3 11 2 2 3" xfId="42388"/>
    <cellStyle name="Normal 3 2 6 3 11 2 3" xfId="17491"/>
    <cellStyle name="Normal 3 2 6 3 11 2 4" xfId="17492"/>
    <cellStyle name="Normal 3 2 6 3 11 3" xfId="17493"/>
    <cellStyle name="Normal 3 2 6 3 11 3 2" xfId="17494"/>
    <cellStyle name="Normal 3 2 6 3 11 3 2 2" xfId="17495"/>
    <cellStyle name="Normal 3 2 6 3 11 3 2 3" xfId="42389"/>
    <cellStyle name="Normal 3 2 6 3 11 3 3" xfId="17496"/>
    <cellStyle name="Normal 3 2 6 3 11 3 4" xfId="17497"/>
    <cellStyle name="Normal 3 2 6 3 11 4" xfId="17498"/>
    <cellStyle name="Normal 3 2 6 3 11 4 2" xfId="17499"/>
    <cellStyle name="Normal 3 2 6 3 11 4 3" xfId="42390"/>
    <cellStyle name="Normal 3 2 6 3 11 5" xfId="17500"/>
    <cellStyle name="Normal 3 2 6 3 11 6" xfId="17501"/>
    <cellStyle name="Normal 3 2 6 3 12" xfId="17502"/>
    <cellStyle name="Normal 3 2 6 3 12 2" xfId="17503"/>
    <cellStyle name="Normal 3 2 6 3 12 2 2" xfId="17504"/>
    <cellStyle name="Normal 3 2 6 3 12 2 2 2" xfId="17505"/>
    <cellStyle name="Normal 3 2 6 3 12 2 2 3" xfId="42391"/>
    <cellStyle name="Normal 3 2 6 3 12 2 3" xfId="17506"/>
    <cellStyle name="Normal 3 2 6 3 12 2 4" xfId="17507"/>
    <cellStyle name="Normal 3 2 6 3 12 3" xfId="17508"/>
    <cellStyle name="Normal 3 2 6 3 12 3 2" xfId="17509"/>
    <cellStyle name="Normal 3 2 6 3 12 3 2 2" xfId="17510"/>
    <cellStyle name="Normal 3 2 6 3 12 3 2 3" xfId="42392"/>
    <cellStyle name="Normal 3 2 6 3 12 3 3" xfId="17511"/>
    <cellStyle name="Normal 3 2 6 3 12 3 4" xfId="17512"/>
    <cellStyle name="Normal 3 2 6 3 12 4" xfId="17513"/>
    <cellStyle name="Normal 3 2 6 3 12 4 2" xfId="17514"/>
    <cellStyle name="Normal 3 2 6 3 12 4 3" xfId="42393"/>
    <cellStyle name="Normal 3 2 6 3 12 5" xfId="17515"/>
    <cellStyle name="Normal 3 2 6 3 12 6" xfId="17516"/>
    <cellStyle name="Normal 3 2 6 3 13" xfId="17517"/>
    <cellStyle name="Normal 3 2 6 3 13 2" xfId="17518"/>
    <cellStyle name="Normal 3 2 6 3 13 2 2" xfId="17519"/>
    <cellStyle name="Normal 3 2 6 3 13 2 2 2" xfId="17520"/>
    <cellStyle name="Normal 3 2 6 3 13 2 2 3" xfId="42394"/>
    <cellStyle name="Normal 3 2 6 3 13 2 3" xfId="17521"/>
    <cellStyle name="Normal 3 2 6 3 13 2 4" xfId="17522"/>
    <cellStyle name="Normal 3 2 6 3 13 3" xfId="17523"/>
    <cellStyle name="Normal 3 2 6 3 13 3 2" xfId="17524"/>
    <cellStyle name="Normal 3 2 6 3 13 3 2 2" xfId="17525"/>
    <cellStyle name="Normal 3 2 6 3 13 3 2 3" xfId="42395"/>
    <cellStyle name="Normal 3 2 6 3 13 3 3" xfId="17526"/>
    <cellStyle name="Normal 3 2 6 3 13 3 4" xfId="17527"/>
    <cellStyle name="Normal 3 2 6 3 13 4" xfId="17528"/>
    <cellStyle name="Normal 3 2 6 3 13 4 2" xfId="17529"/>
    <cellStyle name="Normal 3 2 6 3 13 4 3" xfId="42396"/>
    <cellStyle name="Normal 3 2 6 3 13 5" xfId="17530"/>
    <cellStyle name="Normal 3 2 6 3 13 6" xfId="17531"/>
    <cellStyle name="Normal 3 2 6 3 14" xfId="17532"/>
    <cellStyle name="Normal 3 2 6 3 14 2" xfId="17533"/>
    <cellStyle name="Normal 3 2 6 3 14 2 2" xfId="17534"/>
    <cellStyle name="Normal 3 2 6 3 14 2 2 2" xfId="17535"/>
    <cellStyle name="Normal 3 2 6 3 14 2 2 3" xfId="42397"/>
    <cellStyle name="Normal 3 2 6 3 14 2 3" xfId="17536"/>
    <cellStyle name="Normal 3 2 6 3 14 2 4" xfId="17537"/>
    <cellStyle name="Normal 3 2 6 3 14 3" xfId="17538"/>
    <cellStyle name="Normal 3 2 6 3 14 3 2" xfId="17539"/>
    <cellStyle name="Normal 3 2 6 3 14 3 2 2" xfId="17540"/>
    <cellStyle name="Normal 3 2 6 3 14 3 2 3" xfId="42398"/>
    <cellStyle name="Normal 3 2 6 3 14 3 3" xfId="17541"/>
    <cellStyle name="Normal 3 2 6 3 14 3 4" xfId="17542"/>
    <cellStyle name="Normal 3 2 6 3 14 4" xfId="17543"/>
    <cellStyle name="Normal 3 2 6 3 14 4 2" xfId="17544"/>
    <cellStyle name="Normal 3 2 6 3 14 4 3" xfId="42399"/>
    <cellStyle name="Normal 3 2 6 3 14 5" xfId="17545"/>
    <cellStyle name="Normal 3 2 6 3 14 6" xfId="17546"/>
    <cellStyle name="Normal 3 2 6 3 15" xfId="17547"/>
    <cellStyle name="Normal 3 2 6 3 15 2" xfId="17548"/>
    <cellStyle name="Normal 3 2 6 3 15 2 2" xfId="17549"/>
    <cellStyle name="Normal 3 2 6 3 15 2 2 2" xfId="17550"/>
    <cellStyle name="Normal 3 2 6 3 15 2 2 3" xfId="42400"/>
    <cellStyle name="Normal 3 2 6 3 15 2 3" xfId="17551"/>
    <cellStyle name="Normal 3 2 6 3 15 2 4" xfId="17552"/>
    <cellStyle name="Normal 3 2 6 3 15 3" xfId="17553"/>
    <cellStyle name="Normal 3 2 6 3 15 3 2" xfId="17554"/>
    <cellStyle name="Normal 3 2 6 3 15 3 2 2" xfId="17555"/>
    <cellStyle name="Normal 3 2 6 3 15 3 2 3" xfId="42401"/>
    <cellStyle name="Normal 3 2 6 3 15 3 3" xfId="17556"/>
    <cellStyle name="Normal 3 2 6 3 15 3 4" xfId="17557"/>
    <cellStyle name="Normal 3 2 6 3 15 4" xfId="17558"/>
    <cellStyle name="Normal 3 2 6 3 15 4 2" xfId="17559"/>
    <cellStyle name="Normal 3 2 6 3 15 4 3" xfId="42402"/>
    <cellStyle name="Normal 3 2 6 3 15 5" xfId="17560"/>
    <cellStyle name="Normal 3 2 6 3 15 6" xfId="17561"/>
    <cellStyle name="Normal 3 2 6 3 16" xfId="17562"/>
    <cellStyle name="Normal 3 2 6 3 16 2" xfId="17563"/>
    <cellStyle name="Normal 3 2 6 3 16 2 2" xfId="17564"/>
    <cellStyle name="Normal 3 2 6 3 16 2 2 2" xfId="17565"/>
    <cellStyle name="Normal 3 2 6 3 16 2 2 3" xfId="42403"/>
    <cellStyle name="Normal 3 2 6 3 16 2 3" xfId="17566"/>
    <cellStyle name="Normal 3 2 6 3 16 2 4" xfId="17567"/>
    <cellStyle name="Normal 3 2 6 3 16 3" xfId="17568"/>
    <cellStyle name="Normal 3 2 6 3 16 3 2" xfId="17569"/>
    <cellStyle name="Normal 3 2 6 3 16 3 2 2" xfId="17570"/>
    <cellStyle name="Normal 3 2 6 3 16 3 2 3" xfId="42404"/>
    <cellStyle name="Normal 3 2 6 3 16 3 3" xfId="17571"/>
    <cellStyle name="Normal 3 2 6 3 16 3 4" xfId="17572"/>
    <cellStyle name="Normal 3 2 6 3 16 4" xfId="17573"/>
    <cellStyle name="Normal 3 2 6 3 16 4 2" xfId="17574"/>
    <cellStyle name="Normal 3 2 6 3 16 4 3" xfId="42405"/>
    <cellStyle name="Normal 3 2 6 3 16 5" xfId="17575"/>
    <cellStyle name="Normal 3 2 6 3 16 6" xfId="17576"/>
    <cellStyle name="Normal 3 2 6 3 17" xfId="17577"/>
    <cellStyle name="Normal 3 2 6 3 17 2" xfId="17578"/>
    <cellStyle name="Normal 3 2 6 3 17 2 2" xfId="17579"/>
    <cellStyle name="Normal 3 2 6 3 17 2 3" xfId="42406"/>
    <cellStyle name="Normal 3 2 6 3 17 3" xfId="17580"/>
    <cellStyle name="Normal 3 2 6 3 17 4" xfId="17581"/>
    <cellStyle name="Normal 3 2 6 3 18" xfId="17582"/>
    <cellStyle name="Normal 3 2 6 3 18 2" xfId="17583"/>
    <cellStyle name="Normal 3 2 6 3 18 2 2" xfId="17584"/>
    <cellStyle name="Normal 3 2 6 3 18 2 3" xfId="42407"/>
    <cellStyle name="Normal 3 2 6 3 18 3" xfId="17585"/>
    <cellStyle name="Normal 3 2 6 3 18 4" xfId="17586"/>
    <cellStyle name="Normal 3 2 6 3 19" xfId="17587"/>
    <cellStyle name="Normal 3 2 6 3 19 2" xfId="17588"/>
    <cellStyle name="Normal 3 2 6 3 19 3" xfId="42408"/>
    <cellStyle name="Normal 3 2 6 3 2" xfId="17589"/>
    <cellStyle name="Normal 3 2 6 3 2 2" xfId="17590"/>
    <cellStyle name="Normal 3 2 6 3 2 2 2" xfId="17591"/>
    <cellStyle name="Normal 3 2 6 3 2 2 2 2" xfId="17592"/>
    <cellStyle name="Normal 3 2 6 3 2 2 2 3" xfId="42409"/>
    <cellStyle name="Normal 3 2 6 3 2 2 3" xfId="17593"/>
    <cellStyle name="Normal 3 2 6 3 2 2 4" xfId="17594"/>
    <cellStyle name="Normal 3 2 6 3 2 3" xfId="17595"/>
    <cellStyle name="Normal 3 2 6 3 2 3 2" xfId="17596"/>
    <cellStyle name="Normal 3 2 6 3 2 3 2 2" xfId="17597"/>
    <cellStyle name="Normal 3 2 6 3 2 3 2 3" xfId="42410"/>
    <cellStyle name="Normal 3 2 6 3 2 3 3" xfId="17598"/>
    <cellStyle name="Normal 3 2 6 3 2 3 4" xfId="17599"/>
    <cellStyle name="Normal 3 2 6 3 2 4" xfId="17600"/>
    <cellStyle name="Normal 3 2 6 3 2 4 2" xfId="17601"/>
    <cellStyle name="Normal 3 2 6 3 2 4 3" xfId="42411"/>
    <cellStyle name="Normal 3 2 6 3 2 5" xfId="17602"/>
    <cellStyle name="Normal 3 2 6 3 2 6" xfId="17603"/>
    <cellStyle name="Normal 3 2 6 3 20" xfId="17604"/>
    <cellStyle name="Normal 3 2 6 3 21" xfId="17605"/>
    <cellStyle name="Normal 3 2 6 3 3" xfId="17606"/>
    <cellStyle name="Normal 3 2 6 3 3 2" xfId="17607"/>
    <cellStyle name="Normal 3 2 6 3 3 2 2" xfId="17608"/>
    <cellStyle name="Normal 3 2 6 3 3 2 2 2" xfId="17609"/>
    <cellStyle name="Normal 3 2 6 3 3 2 2 3" xfId="42412"/>
    <cellStyle name="Normal 3 2 6 3 3 2 3" xfId="17610"/>
    <cellStyle name="Normal 3 2 6 3 3 2 4" xfId="17611"/>
    <cellStyle name="Normal 3 2 6 3 3 3" xfId="17612"/>
    <cellStyle name="Normal 3 2 6 3 3 3 2" xfId="17613"/>
    <cellStyle name="Normal 3 2 6 3 3 3 2 2" xfId="17614"/>
    <cellStyle name="Normal 3 2 6 3 3 3 2 3" xfId="42413"/>
    <cellStyle name="Normal 3 2 6 3 3 3 3" xfId="17615"/>
    <cellStyle name="Normal 3 2 6 3 3 3 4" xfId="17616"/>
    <cellStyle name="Normal 3 2 6 3 3 4" xfId="17617"/>
    <cellStyle name="Normal 3 2 6 3 3 4 2" xfId="17618"/>
    <cellStyle name="Normal 3 2 6 3 3 4 3" xfId="42414"/>
    <cellStyle name="Normal 3 2 6 3 3 5" xfId="17619"/>
    <cellStyle name="Normal 3 2 6 3 3 6" xfId="17620"/>
    <cellStyle name="Normal 3 2 6 3 4" xfId="17621"/>
    <cellStyle name="Normal 3 2 6 3 4 2" xfId="17622"/>
    <cellStyle name="Normal 3 2 6 3 4 2 2" xfId="17623"/>
    <cellStyle name="Normal 3 2 6 3 4 2 2 2" xfId="17624"/>
    <cellStyle name="Normal 3 2 6 3 4 2 2 3" xfId="42415"/>
    <cellStyle name="Normal 3 2 6 3 4 2 3" xfId="17625"/>
    <cellStyle name="Normal 3 2 6 3 4 2 4" xfId="17626"/>
    <cellStyle name="Normal 3 2 6 3 4 3" xfId="17627"/>
    <cellStyle name="Normal 3 2 6 3 4 3 2" xfId="17628"/>
    <cellStyle name="Normal 3 2 6 3 4 3 2 2" xfId="17629"/>
    <cellStyle name="Normal 3 2 6 3 4 3 2 3" xfId="42416"/>
    <cellStyle name="Normal 3 2 6 3 4 3 3" xfId="17630"/>
    <cellStyle name="Normal 3 2 6 3 4 3 4" xfId="17631"/>
    <cellStyle name="Normal 3 2 6 3 4 4" xfId="17632"/>
    <cellStyle name="Normal 3 2 6 3 4 4 2" xfId="17633"/>
    <cellStyle name="Normal 3 2 6 3 4 4 3" xfId="42417"/>
    <cellStyle name="Normal 3 2 6 3 4 5" xfId="17634"/>
    <cellStyle name="Normal 3 2 6 3 4 6" xfId="17635"/>
    <cellStyle name="Normal 3 2 6 3 5" xfId="17636"/>
    <cellStyle name="Normal 3 2 6 3 5 2" xfId="17637"/>
    <cellStyle name="Normal 3 2 6 3 5 2 2" xfId="17638"/>
    <cellStyle name="Normal 3 2 6 3 5 2 2 2" xfId="17639"/>
    <cellStyle name="Normal 3 2 6 3 5 2 2 3" xfId="42418"/>
    <cellStyle name="Normal 3 2 6 3 5 2 3" xfId="17640"/>
    <cellStyle name="Normal 3 2 6 3 5 2 4" xfId="17641"/>
    <cellStyle name="Normal 3 2 6 3 5 3" xfId="17642"/>
    <cellStyle name="Normal 3 2 6 3 5 3 2" xfId="17643"/>
    <cellStyle name="Normal 3 2 6 3 5 3 2 2" xfId="17644"/>
    <cellStyle name="Normal 3 2 6 3 5 3 2 3" xfId="42419"/>
    <cellStyle name="Normal 3 2 6 3 5 3 3" xfId="17645"/>
    <cellStyle name="Normal 3 2 6 3 5 3 4" xfId="17646"/>
    <cellStyle name="Normal 3 2 6 3 5 4" xfId="17647"/>
    <cellStyle name="Normal 3 2 6 3 5 4 2" xfId="17648"/>
    <cellStyle name="Normal 3 2 6 3 5 4 3" xfId="42420"/>
    <cellStyle name="Normal 3 2 6 3 5 5" xfId="17649"/>
    <cellStyle name="Normal 3 2 6 3 5 6" xfId="17650"/>
    <cellStyle name="Normal 3 2 6 3 6" xfId="17651"/>
    <cellStyle name="Normal 3 2 6 3 6 2" xfId="17652"/>
    <cellStyle name="Normal 3 2 6 3 6 2 2" xfId="17653"/>
    <cellStyle name="Normal 3 2 6 3 6 2 2 2" xfId="17654"/>
    <cellStyle name="Normal 3 2 6 3 6 2 2 3" xfId="42421"/>
    <cellStyle name="Normal 3 2 6 3 6 2 3" xfId="17655"/>
    <cellStyle name="Normal 3 2 6 3 6 2 4" xfId="17656"/>
    <cellStyle name="Normal 3 2 6 3 6 3" xfId="17657"/>
    <cellStyle name="Normal 3 2 6 3 6 3 2" xfId="17658"/>
    <cellStyle name="Normal 3 2 6 3 6 3 2 2" xfId="17659"/>
    <cellStyle name="Normal 3 2 6 3 6 3 2 3" xfId="42422"/>
    <cellStyle name="Normal 3 2 6 3 6 3 3" xfId="17660"/>
    <cellStyle name="Normal 3 2 6 3 6 3 4" xfId="17661"/>
    <cellStyle name="Normal 3 2 6 3 6 4" xfId="17662"/>
    <cellStyle name="Normal 3 2 6 3 6 4 2" xfId="17663"/>
    <cellStyle name="Normal 3 2 6 3 6 4 3" xfId="42423"/>
    <cellStyle name="Normal 3 2 6 3 6 5" xfId="17664"/>
    <cellStyle name="Normal 3 2 6 3 6 6" xfId="17665"/>
    <cellStyle name="Normal 3 2 6 3 7" xfId="17666"/>
    <cellStyle name="Normal 3 2 6 3 7 2" xfId="17667"/>
    <cellStyle name="Normal 3 2 6 3 7 2 2" xfId="17668"/>
    <cellStyle name="Normal 3 2 6 3 7 2 2 2" xfId="17669"/>
    <cellStyle name="Normal 3 2 6 3 7 2 2 3" xfId="42424"/>
    <cellStyle name="Normal 3 2 6 3 7 2 3" xfId="17670"/>
    <cellStyle name="Normal 3 2 6 3 7 2 4" xfId="17671"/>
    <cellStyle name="Normal 3 2 6 3 7 3" xfId="17672"/>
    <cellStyle name="Normal 3 2 6 3 7 3 2" xfId="17673"/>
    <cellStyle name="Normal 3 2 6 3 7 3 2 2" xfId="17674"/>
    <cellStyle name="Normal 3 2 6 3 7 3 2 3" xfId="42425"/>
    <cellStyle name="Normal 3 2 6 3 7 3 3" xfId="17675"/>
    <cellStyle name="Normal 3 2 6 3 7 3 4" xfId="17676"/>
    <cellStyle name="Normal 3 2 6 3 7 4" xfId="17677"/>
    <cellStyle name="Normal 3 2 6 3 7 4 2" xfId="17678"/>
    <cellStyle name="Normal 3 2 6 3 7 4 3" xfId="42426"/>
    <cellStyle name="Normal 3 2 6 3 7 5" xfId="17679"/>
    <cellStyle name="Normal 3 2 6 3 7 6" xfId="17680"/>
    <cellStyle name="Normal 3 2 6 3 8" xfId="17681"/>
    <cellStyle name="Normal 3 2 6 3 8 2" xfId="17682"/>
    <cellStyle name="Normal 3 2 6 3 8 2 2" xfId="17683"/>
    <cellStyle name="Normal 3 2 6 3 8 2 2 2" xfId="17684"/>
    <cellStyle name="Normal 3 2 6 3 8 2 2 3" xfId="42427"/>
    <cellStyle name="Normal 3 2 6 3 8 2 3" xfId="17685"/>
    <cellStyle name="Normal 3 2 6 3 8 2 4" xfId="17686"/>
    <cellStyle name="Normal 3 2 6 3 8 3" xfId="17687"/>
    <cellStyle name="Normal 3 2 6 3 8 3 2" xfId="17688"/>
    <cellStyle name="Normal 3 2 6 3 8 3 2 2" xfId="17689"/>
    <cellStyle name="Normal 3 2 6 3 8 3 2 3" xfId="42428"/>
    <cellStyle name="Normal 3 2 6 3 8 3 3" xfId="17690"/>
    <cellStyle name="Normal 3 2 6 3 8 3 4" xfId="17691"/>
    <cellStyle name="Normal 3 2 6 3 8 4" xfId="17692"/>
    <cellStyle name="Normal 3 2 6 3 8 4 2" xfId="17693"/>
    <cellStyle name="Normal 3 2 6 3 8 4 3" xfId="42429"/>
    <cellStyle name="Normal 3 2 6 3 8 5" xfId="17694"/>
    <cellStyle name="Normal 3 2 6 3 8 6" xfId="17695"/>
    <cellStyle name="Normal 3 2 6 3 9" xfId="17696"/>
    <cellStyle name="Normal 3 2 6 3 9 2" xfId="17697"/>
    <cellStyle name="Normal 3 2 6 3 9 2 2" xfId="17698"/>
    <cellStyle name="Normal 3 2 6 3 9 2 2 2" xfId="17699"/>
    <cellStyle name="Normal 3 2 6 3 9 2 2 3" xfId="42430"/>
    <cellStyle name="Normal 3 2 6 3 9 2 3" xfId="17700"/>
    <cellStyle name="Normal 3 2 6 3 9 2 4" xfId="17701"/>
    <cellStyle name="Normal 3 2 6 3 9 3" xfId="17702"/>
    <cellStyle name="Normal 3 2 6 3 9 3 2" xfId="17703"/>
    <cellStyle name="Normal 3 2 6 3 9 3 2 2" xfId="17704"/>
    <cellStyle name="Normal 3 2 6 3 9 3 2 3" xfId="42431"/>
    <cellStyle name="Normal 3 2 6 3 9 3 3" xfId="17705"/>
    <cellStyle name="Normal 3 2 6 3 9 3 4" xfId="17706"/>
    <cellStyle name="Normal 3 2 6 3 9 4" xfId="17707"/>
    <cellStyle name="Normal 3 2 6 3 9 4 2" xfId="17708"/>
    <cellStyle name="Normal 3 2 6 3 9 4 3" xfId="42432"/>
    <cellStyle name="Normal 3 2 6 3 9 5" xfId="17709"/>
    <cellStyle name="Normal 3 2 6 3 9 6" xfId="17710"/>
    <cellStyle name="Normal 3 2 6 4" xfId="17711"/>
    <cellStyle name="Normal 3 2 6 4 10" xfId="17712"/>
    <cellStyle name="Normal 3 2 6 4 10 2" xfId="17713"/>
    <cellStyle name="Normal 3 2 6 4 10 2 2" xfId="17714"/>
    <cellStyle name="Normal 3 2 6 4 10 2 2 2" xfId="17715"/>
    <cellStyle name="Normal 3 2 6 4 10 2 2 3" xfId="42433"/>
    <cellStyle name="Normal 3 2 6 4 10 2 3" xfId="17716"/>
    <cellStyle name="Normal 3 2 6 4 10 2 4" xfId="17717"/>
    <cellStyle name="Normal 3 2 6 4 10 3" xfId="17718"/>
    <cellStyle name="Normal 3 2 6 4 10 3 2" xfId="17719"/>
    <cellStyle name="Normal 3 2 6 4 10 3 2 2" xfId="17720"/>
    <cellStyle name="Normal 3 2 6 4 10 3 2 3" xfId="42434"/>
    <cellStyle name="Normal 3 2 6 4 10 3 3" xfId="17721"/>
    <cellStyle name="Normal 3 2 6 4 10 3 4" xfId="17722"/>
    <cellStyle name="Normal 3 2 6 4 10 4" xfId="17723"/>
    <cellStyle name="Normal 3 2 6 4 10 4 2" xfId="17724"/>
    <cellStyle name="Normal 3 2 6 4 10 4 3" xfId="42435"/>
    <cellStyle name="Normal 3 2 6 4 10 5" xfId="17725"/>
    <cellStyle name="Normal 3 2 6 4 10 6" xfId="17726"/>
    <cellStyle name="Normal 3 2 6 4 11" xfId="17727"/>
    <cellStyle name="Normal 3 2 6 4 11 2" xfId="17728"/>
    <cellStyle name="Normal 3 2 6 4 11 2 2" xfId="17729"/>
    <cellStyle name="Normal 3 2 6 4 11 2 2 2" xfId="17730"/>
    <cellStyle name="Normal 3 2 6 4 11 2 2 3" xfId="42436"/>
    <cellStyle name="Normal 3 2 6 4 11 2 3" xfId="17731"/>
    <cellStyle name="Normal 3 2 6 4 11 2 4" xfId="17732"/>
    <cellStyle name="Normal 3 2 6 4 11 3" xfId="17733"/>
    <cellStyle name="Normal 3 2 6 4 11 3 2" xfId="17734"/>
    <cellStyle name="Normal 3 2 6 4 11 3 2 2" xfId="17735"/>
    <cellStyle name="Normal 3 2 6 4 11 3 2 3" xfId="42437"/>
    <cellStyle name="Normal 3 2 6 4 11 3 3" xfId="17736"/>
    <cellStyle name="Normal 3 2 6 4 11 3 4" xfId="17737"/>
    <cellStyle name="Normal 3 2 6 4 11 4" xfId="17738"/>
    <cellStyle name="Normal 3 2 6 4 11 4 2" xfId="17739"/>
    <cellStyle name="Normal 3 2 6 4 11 4 3" xfId="42438"/>
    <cellStyle name="Normal 3 2 6 4 11 5" xfId="17740"/>
    <cellStyle name="Normal 3 2 6 4 11 6" xfId="17741"/>
    <cellStyle name="Normal 3 2 6 4 12" xfId="17742"/>
    <cellStyle name="Normal 3 2 6 4 12 2" xfId="17743"/>
    <cellStyle name="Normal 3 2 6 4 12 2 2" xfId="17744"/>
    <cellStyle name="Normal 3 2 6 4 12 2 2 2" xfId="17745"/>
    <cellStyle name="Normal 3 2 6 4 12 2 2 3" xfId="42439"/>
    <cellStyle name="Normal 3 2 6 4 12 2 3" xfId="17746"/>
    <cellStyle name="Normal 3 2 6 4 12 2 4" xfId="17747"/>
    <cellStyle name="Normal 3 2 6 4 12 3" xfId="17748"/>
    <cellStyle name="Normal 3 2 6 4 12 3 2" xfId="17749"/>
    <cellStyle name="Normal 3 2 6 4 12 3 2 2" xfId="17750"/>
    <cellStyle name="Normal 3 2 6 4 12 3 2 3" xfId="42440"/>
    <cellStyle name="Normal 3 2 6 4 12 3 3" xfId="17751"/>
    <cellStyle name="Normal 3 2 6 4 12 3 4" xfId="17752"/>
    <cellStyle name="Normal 3 2 6 4 12 4" xfId="17753"/>
    <cellStyle name="Normal 3 2 6 4 12 4 2" xfId="17754"/>
    <cellStyle name="Normal 3 2 6 4 12 4 3" xfId="42441"/>
    <cellStyle name="Normal 3 2 6 4 12 5" xfId="17755"/>
    <cellStyle name="Normal 3 2 6 4 12 6" xfId="17756"/>
    <cellStyle name="Normal 3 2 6 4 13" xfId="17757"/>
    <cellStyle name="Normal 3 2 6 4 13 2" xfId="17758"/>
    <cellStyle name="Normal 3 2 6 4 13 2 2" xfId="17759"/>
    <cellStyle name="Normal 3 2 6 4 13 2 2 2" xfId="17760"/>
    <cellStyle name="Normal 3 2 6 4 13 2 2 3" xfId="42442"/>
    <cellStyle name="Normal 3 2 6 4 13 2 3" xfId="17761"/>
    <cellStyle name="Normal 3 2 6 4 13 2 4" xfId="17762"/>
    <cellStyle name="Normal 3 2 6 4 13 3" xfId="17763"/>
    <cellStyle name="Normal 3 2 6 4 13 3 2" xfId="17764"/>
    <cellStyle name="Normal 3 2 6 4 13 3 2 2" xfId="17765"/>
    <cellStyle name="Normal 3 2 6 4 13 3 2 3" xfId="42443"/>
    <cellStyle name="Normal 3 2 6 4 13 3 3" xfId="17766"/>
    <cellStyle name="Normal 3 2 6 4 13 3 4" xfId="17767"/>
    <cellStyle name="Normal 3 2 6 4 13 4" xfId="17768"/>
    <cellStyle name="Normal 3 2 6 4 13 4 2" xfId="17769"/>
    <cellStyle name="Normal 3 2 6 4 13 4 3" xfId="42444"/>
    <cellStyle name="Normal 3 2 6 4 13 5" xfId="17770"/>
    <cellStyle name="Normal 3 2 6 4 13 6" xfId="17771"/>
    <cellStyle name="Normal 3 2 6 4 14" xfId="17772"/>
    <cellStyle name="Normal 3 2 6 4 14 2" xfId="17773"/>
    <cellStyle name="Normal 3 2 6 4 14 2 2" xfId="17774"/>
    <cellStyle name="Normal 3 2 6 4 14 2 2 2" xfId="17775"/>
    <cellStyle name="Normal 3 2 6 4 14 2 2 3" xfId="42445"/>
    <cellStyle name="Normal 3 2 6 4 14 2 3" xfId="17776"/>
    <cellStyle name="Normal 3 2 6 4 14 2 4" xfId="17777"/>
    <cellStyle name="Normal 3 2 6 4 14 3" xfId="17778"/>
    <cellStyle name="Normal 3 2 6 4 14 3 2" xfId="17779"/>
    <cellStyle name="Normal 3 2 6 4 14 3 2 2" xfId="17780"/>
    <cellStyle name="Normal 3 2 6 4 14 3 2 3" xfId="42446"/>
    <cellStyle name="Normal 3 2 6 4 14 3 3" xfId="17781"/>
    <cellStyle name="Normal 3 2 6 4 14 3 4" xfId="17782"/>
    <cellStyle name="Normal 3 2 6 4 14 4" xfId="17783"/>
    <cellStyle name="Normal 3 2 6 4 14 4 2" xfId="17784"/>
    <cellStyle name="Normal 3 2 6 4 14 4 3" xfId="42447"/>
    <cellStyle name="Normal 3 2 6 4 14 5" xfId="17785"/>
    <cellStyle name="Normal 3 2 6 4 14 6" xfId="17786"/>
    <cellStyle name="Normal 3 2 6 4 15" xfId="17787"/>
    <cellStyle name="Normal 3 2 6 4 15 2" xfId="17788"/>
    <cellStyle name="Normal 3 2 6 4 15 2 2" xfId="17789"/>
    <cellStyle name="Normal 3 2 6 4 15 2 2 2" xfId="17790"/>
    <cellStyle name="Normal 3 2 6 4 15 2 2 3" xfId="42448"/>
    <cellStyle name="Normal 3 2 6 4 15 2 3" xfId="17791"/>
    <cellStyle name="Normal 3 2 6 4 15 2 4" xfId="17792"/>
    <cellStyle name="Normal 3 2 6 4 15 3" xfId="17793"/>
    <cellStyle name="Normal 3 2 6 4 15 3 2" xfId="17794"/>
    <cellStyle name="Normal 3 2 6 4 15 3 2 2" xfId="17795"/>
    <cellStyle name="Normal 3 2 6 4 15 3 2 3" xfId="42449"/>
    <cellStyle name="Normal 3 2 6 4 15 3 3" xfId="17796"/>
    <cellStyle name="Normal 3 2 6 4 15 3 4" xfId="17797"/>
    <cellStyle name="Normal 3 2 6 4 15 4" xfId="17798"/>
    <cellStyle name="Normal 3 2 6 4 15 4 2" xfId="17799"/>
    <cellStyle name="Normal 3 2 6 4 15 4 3" xfId="42450"/>
    <cellStyle name="Normal 3 2 6 4 15 5" xfId="17800"/>
    <cellStyle name="Normal 3 2 6 4 15 6" xfId="17801"/>
    <cellStyle name="Normal 3 2 6 4 16" xfId="17802"/>
    <cellStyle name="Normal 3 2 6 4 16 2" xfId="17803"/>
    <cellStyle name="Normal 3 2 6 4 16 2 2" xfId="17804"/>
    <cellStyle name="Normal 3 2 6 4 16 2 2 2" xfId="17805"/>
    <cellStyle name="Normal 3 2 6 4 16 2 2 3" xfId="42451"/>
    <cellStyle name="Normal 3 2 6 4 16 2 3" xfId="17806"/>
    <cellStyle name="Normal 3 2 6 4 16 2 4" xfId="17807"/>
    <cellStyle name="Normal 3 2 6 4 16 3" xfId="17808"/>
    <cellStyle name="Normal 3 2 6 4 16 3 2" xfId="17809"/>
    <cellStyle name="Normal 3 2 6 4 16 3 2 2" xfId="17810"/>
    <cellStyle name="Normal 3 2 6 4 16 3 2 3" xfId="42452"/>
    <cellStyle name="Normal 3 2 6 4 16 3 3" xfId="17811"/>
    <cellStyle name="Normal 3 2 6 4 16 3 4" xfId="17812"/>
    <cellStyle name="Normal 3 2 6 4 16 4" xfId="17813"/>
    <cellStyle name="Normal 3 2 6 4 16 4 2" xfId="17814"/>
    <cellStyle name="Normal 3 2 6 4 16 4 3" xfId="42453"/>
    <cellStyle name="Normal 3 2 6 4 16 5" xfId="17815"/>
    <cellStyle name="Normal 3 2 6 4 16 6" xfId="17816"/>
    <cellStyle name="Normal 3 2 6 4 17" xfId="17817"/>
    <cellStyle name="Normal 3 2 6 4 17 2" xfId="17818"/>
    <cellStyle name="Normal 3 2 6 4 17 2 2" xfId="17819"/>
    <cellStyle name="Normal 3 2 6 4 17 2 3" xfId="42454"/>
    <cellStyle name="Normal 3 2 6 4 17 3" xfId="17820"/>
    <cellStyle name="Normal 3 2 6 4 17 4" xfId="17821"/>
    <cellStyle name="Normal 3 2 6 4 18" xfId="17822"/>
    <cellStyle name="Normal 3 2 6 4 18 2" xfId="17823"/>
    <cellStyle name="Normal 3 2 6 4 18 2 2" xfId="17824"/>
    <cellStyle name="Normal 3 2 6 4 18 2 3" xfId="42455"/>
    <cellStyle name="Normal 3 2 6 4 18 3" xfId="17825"/>
    <cellStyle name="Normal 3 2 6 4 18 4" xfId="17826"/>
    <cellStyle name="Normal 3 2 6 4 19" xfId="17827"/>
    <cellStyle name="Normal 3 2 6 4 19 2" xfId="17828"/>
    <cellStyle name="Normal 3 2 6 4 19 3" xfId="42456"/>
    <cellStyle name="Normal 3 2 6 4 2" xfId="17829"/>
    <cellStyle name="Normal 3 2 6 4 2 2" xfId="17830"/>
    <cellStyle name="Normal 3 2 6 4 2 2 2" xfId="17831"/>
    <cellStyle name="Normal 3 2 6 4 2 2 2 2" xfId="17832"/>
    <cellStyle name="Normal 3 2 6 4 2 2 2 3" xfId="42457"/>
    <cellStyle name="Normal 3 2 6 4 2 2 3" xfId="17833"/>
    <cellStyle name="Normal 3 2 6 4 2 2 4" xfId="17834"/>
    <cellStyle name="Normal 3 2 6 4 2 3" xfId="17835"/>
    <cellStyle name="Normal 3 2 6 4 2 3 2" xfId="17836"/>
    <cellStyle name="Normal 3 2 6 4 2 3 2 2" xfId="17837"/>
    <cellStyle name="Normal 3 2 6 4 2 3 2 3" xfId="42458"/>
    <cellStyle name="Normal 3 2 6 4 2 3 3" xfId="17838"/>
    <cellStyle name="Normal 3 2 6 4 2 3 4" xfId="17839"/>
    <cellStyle name="Normal 3 2 6 4 2 4" xfId="17840"/>
    <cellStyle name="Normal 3 2 6 4 2 4 2" xfId="17841"/>
    <cellStyle name="Normal 3 2 6 4 2 4 3" xfId="42459"/>
    <cellStyle name="Normal 3 2 6 4 2 5" xfId="17842"/>
    <cellStyle name="Normal 3 2 6 4 2 6" xfId="17843"/>
    <cellStyle name="Normal 3 2 6 4 20" xfId="17844"/>
    <cellStyle name="Normal 3 2 6 4 21" xfId="17845"/>
    <cellStyle name="Normal 3 2 6 4 3" xfId="17846"/>
    <cellStyle name="Normal 3 2 6 4 3 2" xfId="17847"/>
    <cellStyle name="Normal 3 2 6 4 3 2 2" xfId="17848"/>
    <cellStyle name="Normal 3 2 6 4 3 2 2 2" xfId="17849"/>
    <cellStyle name="Normal 3 2 6 4 3 2 2 3" xfId="42460"/>
    <cellStyle name="Normal 3 2 6 4 3 2 3" xfId="17850"/>
    <cellStyle name="Normal 3 2 6 4 3 2 4" xfId="17851"/>
    <cellStyle name="Normal 3 2 6 4 3 3" xfId="17852"/>
    <cellStyle name="Normal 3 2 6 4 3 3 2" xfId="17853"/>
    <cellStyle name="Normal 3 2 6 4 3 3 2 2" xfId="17854"/>
    <cellStyle name="Normal 3 2 6 4 3 3 2 3" xfId="42461"/>
    <cellStyle name="Normal 3 2 6 4 3 3 3" xfId="17855"/>
    <cellStyle name="Normal 3 2 6 4 3 3 4" xfId="17856"/>
    <cellStyle name="Normal 3 2 6 4 3 4" xfId="17857"/>
    <cellStyle name="Normal 3 2 6 4 3 4 2" xfId="17858"/>
    <cellStyle name="Normal 3 2 6 4 3 4 3" xfId="42462"/>
    <cellStyle name="Normal 3 2 6 4 3 5" xfId="17859"/>
    <cellStyle name="Normal 3 2 6 4 3 6" xfId="17860"/>
    <cellStyle name="Normal 3 2 6 4 4" xfId="17861"/>
    <cellStyle name="Normal 3 2 6 4 4 2" xfId="17862"/>
    <cellStyle name="Normal 3 2 6 4 4 2 2" xfId="17863"/>
    <cellStyle name="Normal 3 2 6 4 4 2 2 2" xfId="17864"/>
    <cellStyle name="Normal 3 2 6 4 4 2 2 3" xfId="42463"/>
    <cellStyle name="Normal 3 2 6 4 4 2 3" xfId="17865"/>
    <cellStyle name="Normal 3 2 6 4 4 2 4" xfId="17866"/>
    <cellStyle name="Normal 3 2 6 4 4 3" xfId="17867"/>
    <cellStyle name="Normal 3 2 6 4 4 3 2" xfId="17868"/>
    <cellStyle name="Normal 3 2 6 4 4 3 2 2" xfId="17869"/>
    <cellStyle name="Normal 3 2 6 4 4 3 2 3" xfId="42464"/>
    <cellStyle name="Normal 3 2 6 4 4 3 3" xfId="17870"/>
    <cellStyle name="Normal 3 2 6 4 4 3 4" xfId="17871"/>
    <cellStyle name="Normal 3 2 6 4 4 4" xfId="17872"/>
    <cellStyle name="Normal 3 2 6 4 4 4 2" xfId="17873"/>
    <cellStyle name="Normal 3 2 6 4 4 4 3" xfId="42465"/>
    <cellStyle name="Normal 3 2 6 4 4 5" xfId="17874"/>
    <cellStyle name="Normal 3 2 6 4 4 6" xfId="17875"/>
    <cellStyle name="Normal 3 2 6 4 5" xfId="17876"/>
    <cellStyle name="Normal 3 2 6 4 5 2" xfId="17877"/>
    <cellStyle name="Normal 3 2 6 4 5 2 2" xfId="17878"/>
    <cellStyle name="Normal 3 2 6 4 5 2 2 2" xfId="17879"/>
    <cellStyle name="Normal 3 2 6 4 5 2 2 3" xfId="42466"/>
    <cellStyle name="Normal 3 2 6 4 5 2 3" xfId="17880"/>
    <cellStyle name="Normal 3 2 6 4 5 2 4" xfId="17881"/>
    <cellStyle name="Normal 3 2 6 4 5 3" xfId="17882"/>
    <cellStyle name="Normal 3 2 6 4 5 3 2" xfId="17883"/>
    <cellStyle name="Normal 3 2 6 4 5 3 2 2" xfId="17884"/>
    <cellStyle name="Normal 3 2 6 4 5 3 2 3" xfId="42467"/>
    <cellStyle name="Normal 3 2 6 4 5 3 3" xfId="17885"/>
    <cellStyle name="Normal 3 2 6 4 5 3 4" xfId="17886"/>
    <cellStyle name="Normal 3 2 6 4 5 4" xfId="17887"/>
    <cellStyle name="Normal 3 2 6 4 5 4 2" xfId="17888"/>
    <cellStyle name="Normal 3 2 6 4 5 4 3" xfId="42468"/>
    <cellStyle name="Normal 3 2 6 4 5 5" xfId="17889"/>
    <cellStyle name="Normal 3 2 6 4 5 6" xfId="17890"/>
    <cellStyle name="Normal 3 2 6 4 6" xfId="17891"/>
    <cellStyle name="Normal 3 2 6 4 6 2" xfId="17892"/>
    <cellStyle name="Normal 3 2 6 4 6 2 2" xfId="17893"/>
    <cellStyle name="Normal 3 2 6 4 6 2 2 2" xfId="17894"/>
    <cellStyle name="Normal 3 2 6 4 6 2 2 3" xfId="42469"/>
    <cellStyle name="Normal 3 2 6 4 6 2 3" xfId="17895"/>
    <cellStyle name="Normal 3 2 6 4 6 2 4" xfId="17896"/>
    <cellStyle name="Normal 3 2 6 4 6 3" xfId="17897"/>
    <cellStyle name="Normal 3 2 6 4 6 3 2" xfId="17898"/>
    <cellStyle name="Normal 3 2 6 4 6 3 2 2" xfId="17899"/>
    <cellStyle name="Normal 3 2 6 4 6 3 2 3" xfId="42470"/>
    <cellStyle name="Normal 3 2 6 4 6 3 3" xfId="17900"/>
    <cellStyle name="Normal 3 2 6 4 6 3 4" xfId="17901"/>
    <cellStyle name="Normal 3 2 6 4 6 4" xfId="17902"/>
    <cellStyle name="Normal 3 2 6 4 6 4 2" xfId="17903"/>
    <cellStyle name="Normal 3 2 6 4 6 4 3" xfId="42471"/>
    <cellStyle name="Normal 3 2 6 4 6 5" xfId="17904"/>
    <cellStyle name="Normal 3 2 6 4 6 6" xfId="17905"/>
    <cellStyle name="Normal 3 2 6 4 7" xfId="17906"/>
    <cellStyle name="Normal 3 2 6 4 7 2" xfId="17907"/>
    <cellStyle name="Normal 3 2 6 4 7 2 2" xfId="17908"/>
    <cellStyle name="Normal 3 2 6 4 7 2 2 2" xfId="17909"/>
    <cellStyle name="Normal 3 2 6 4 7 2 2 3" xfId="42472"/>
    <cellStyle name="Normal 3 2 6 4 7 2 3" xfId="17910"/>
    <cellStyle name="Normal 3 2 6 4 7 2 4" xfId="17911"/>
    <cellStyle name="Normal 3 2 6 4 7 3" xfId="17912"/>
    <cellStyle name="Normal 3 2 6 4 7 3 2" xfId="17913"/>
    <cellStyle name="Normal 3 2 6 4 7 3 2 2" xfId="17914"/>
    <cellStyle name="Normal 3 2 6 4 7 3 2 3" xfId="42473"/>
    <cellStyle name="Normal 3 2 6 4 7 3 3" xfId="17915"/>
    <cellStyle name="Normal 3 2 6 4 7 3 4" xfId="17916"/>
    <cellStyle name="Normal 3 2 6 4 7 4" xfId="17917"/>
    <cellStyle name="Normal 3 2 6 4 7 4 2" xfId="17918"/>
    <cellStyle name="Normal 3 2 6 4 7 4 3" xfId="42474"/>
    <cellStyle name="Normal 3 2 6 4 7 5" xfId="17919"/>
    <cellStyle name="Normal 3 2 6 4 7 6" xfId="17920"/>
    <cellStyle name="Normal 3 2 6 4 8" xfId="17921"/>
    <cellStyle name="Normal 3 2 6 4 8 2" xfId="17922"/>
    <cellStyle name="Normal 3 2 6 4 8 2 2" xfId="17923"/>
    <cellStyle name="Normal 3 2 6 4 8 2 2 2" xfId="17924"/>
    <cellStyle name="Normal 3 2 6 4 8 2 2 3" xfId="42475"/>
    <cellStyle name="Normal 3 2 6 4 8 2 3" xfId="17925"/>
    <cellStyle name="Normal 3 2 6 4 8 2 4" xfId="17926"/>
    <cellStyle name="Normal 3 2 6 4 8 3" xfId="17927"/>
    <cellStyle name="Normal 3 2 6 4 8 3 2" xfId="17928"/>
    <cellStyle name="Normal 3 2 6 4 8 3 2 2" xfId="17929"/>
    <cellStyle name="Normal 3 2 6 4 8 3 2 3" xfId="42476"/>
    <cellStyle name="Normal 3 2 6 4 8 3 3" xfId="17930"/>
    <cellStyle name="Normal 3 2 6 4 8 3 4" xfId="17931"/>
    <cellStyle name="Normal 3 2 6 4 8 4" xfId="17932"/>
    <cellStyle name="Normal 3 2 6 4 8 4 2" xfId="17933"/>
    <cellStyle name="Normal 3 2 6 4 8 4 3" xfId="42477"/>
    <cellStyle name="Normal 3 2 6 4 8 5" xfId="17934"/>
    <cellStyle name="Normal 3 2 6 4 8 6" xfId="17935"/>
    <cellStyle name="Normal 3 2 6 4 9" xfId="17936"/>
    <cellStyle name="Normal 3 2 6 4 9 2" xfId="17937"/>
    <cellStyle name="Normal 3 2 6 4 9 2 2" xfId="17938"/>
    <cellStyle name="Normal 3 2 6 4 9 2 2 2" xfId="17939"/>
    <cellStyle name="Normal 3 2 6 4 9 2 2 3" xfId="42478"/>
    <cellStyle name="Normal 3 2 6 4 9 2 3" xfId="17940"/>
    <cellStyle name="Normal 3 2 6 4 9 2 4" xfId="17941"/>
    <cellStyle name="Normal 3 2 6 4 9 3" xfId="17942"/>
    <cellStyle name="Normal 3 2 6 4 9 3 2" xfId="17943"/>
    <cellStyle name="Normal 3 2 6 4 9 3 2 2" xfId="17944"/>
    <cellStyle name="Normal 3 2 6 4 9 3 2 3" xfId="42479"/>
    <cellStyle name="Normal 3 2 6 4 9 3 3" xfId="17945"/>
    <cellStyle name="Normal 3 2 6 4 9 3 4" xfId="17946"/>
    <cellStyle name="Normal 3 2 6 4 9 4" xfId="17947"/>
    <cellStyle name="Normal 3 2 6 4 9 4 2" xfId="17948"/>
    <cellStyle name="Normal 3 2 6 4 9 4 3" xfId="42480"/>
    <cellStyle name="Normal 3 2 6 4 9 5" xfId="17949"/>
    <cellStyle name="Normal 3 2 6 4 9 6" xfId="17950"/>
    <cellStyle name="Normal 3 2 6 5" xfId="17951"/>
    <cellStyle name="Normal 3 2 6 5 10" xfId="17952"/>
    <cellStyle name="Normal 3 2 6 5 10 2" xfId="17953"/>
    <cellStyle name="Normal 3 2 6 5 10 2 2" xfId="17954"/>
    <cellStyle name="Normal 3 2 6 5 10 2 2 2" xfId="17955"/>
    <cellStyle name="Normal 3 2 6 5 10 2 2 3" xfId="42481"/>
    <cellStyle name="Normal 3 2 6 5 10 2 3" xfId="17956"/>
    <cellStyle name="Normal 3 2 6 5 10 2 4" xfId="17957"/>
    <cellStyle name="Normal 3 2 6 5 10 3" xfId="17958"/>
    <cellStyle name="Normal 3 2 6 5 10 3 2" xfId="17959"/>
    <cellStyle name="Normal 3 2 6 5 10 3 2 2" xfId="17960"/>
    <cellStyle name="Normal 3 2 6 5 10 3 2 3" xfId="42482"/>
    <cellStyle name="Normal 3 2 6 5 10 3 3" xfId="17961"/>
    <cellStyle name="Normal 3 2 6 5 10 3 4" xfId="17962"/>
    <cellStyle name="Normal 3 2 6 5 10 4" xfId="17963"/>
    <cellStyle name="Normal 3 2 6 5 10 4 2" xfId="17964"/>
    <cellStyle name="Normal 3 2 6 5 10 4 3" xfId="42483"/>
    <cellStyle name="Normal 3 2 6 5 10 5" xfId="17965"/>
    <cellStyle name="Normal 3 2 6 5 10 6" xfId="17966"/>
    <cellStyle name="Normal 3 2 6 5 11" xfId="17967"/>
    <cellStyle name="Normal 3 2 6 5 11 2" xfId="17968"/>
    <cellStyle name="Normal 3 2 6 5 11 2 2" xfId="17969"/>
    <cellStyle name="Normal 3 2 6 5 11 2 2 2" xfId="17970"/>
    <cellStyle name="Normal 3 2 6 5 11 2 2 3" xfId="42484"/>
    <cellStyle name="Normal 3 2 6 5 11 2 3" xfId="17971"/>
    <cellStyle name="Normal 3 2 6 5 11 2 4" xfId="17972"/>
    <cellStyle name="Normal 3 2 6 5 11 3" xfId="17973"/>
    <cellStyle name="Normal 3 2 6 5 11 3 2" xfId="17974"/>
    <cellStyle name="Normal 3 2 6 5 11 3 2 2" xfId="17975"/>
    <cellStyle name="Normal 3 2 6 5 11 3 2 3" xfId="42485"/>
    <cellStyle name="Normal 3 2 6 5 11 3 3" xfId="17976"/>
    <cellStyle name="Normal 3 2 6 5 11 3 4" xfId="17977"/>
    <cellStyle name="Normal 3 2 6 5 11 4" xfId="17978"/>
    <cellStyle name="Normal 3 2 6 5 11 4 2" xfId="17979"/>
    <cellStyle name="Normal 3 2 6 5 11 4 3" xfId="42486"/>
    <cellStyle name="Normal 3 2 6 5 11 5" xfId="17980"/>
    <cellStyle name="Normal 3 2 6 5 11 6" xfId="17981"/>
    <cellStyle name="Normal 3 2 6 5 12" xfId="17982"/>
    <cellStyle name="Normal 3 2 6 5 12 2" xfId="17983"/>
    <cellStyle name="Normal 3 2 6 5 12 2 2" xfId="17984"/>
    <cellStyle name="Normal 3 2 6 5 12 2 2 2" xfId="17985"/>
    <cellStyle name="Normal 3 2 6 5 12 2 2 3" xfId="42487"/>
    <cellStyle name="Normal 3 2 6 5 12 2 3" xfId="17986"/>
    <cellStyle name="Normal 3 2 6 5 12 2 4" xfId="17987"/>
    <cellStyle name="Normal 3 2 6 5 12 3" xfId="17988"/>
    <cellStyle name="Normal 3 2 6 5 12 3 2" xfId="17989"/>
    <cellStyle name="Normal 3 2 6 5 12 3 2 2" xfId="17990"/>
    <cellStyle name="Normal 3 2 6 5 12 3 2 3" xfId="42488"/>
    <cellStyle name="Normal 3 2 6 5 12 3 3" xfId="17991"/>
    <cellStyle name="Normal 3 2 6 5 12 3 4" xfId="17992"/>
    <cellStyle name="Normal 3 2 6 5 12 4" xfId="17993"/>
    <cellStyle name="Normal 3 2 6 5 12 4 2" xfId="17994"/>
    <cellStyle name="Normal 3 2 6 5 12 4 3" xfId="42489"/>
    <cellStyle name="Normal 3 2 6 5 12 5" xfId="17995"/>
    <cellStyle name="Normal 3 2 6 5 12 6" xfId="17996"/>
    <cellStyle name="Normal 3 2 6 5 13" xfId="17997"/>
    <cellStyle name="Normal 3 2 6 5 13 2" xfId="17998"/>
    <cellStyle name="Normal 3 2 6 5 13 2 2" xfId="17999"/>
    <cellStyle name="Normal 3 2 6 5 13 2 2 2" xfId="18000"/>
    <cellStyle name="Normal 3 2 6 5 13 2 2 3" xfId="42490"/>
    <cellStyle name="Normal 3 2 6 5 13 2 3" xfId="18001"/>
    <cellStyle name="Normal 3 2 6 5 13 2 4" xfId="18002"/>
    <cellStyle name="Normal 3 2 6 5 13 3" xfId="18003"/>
    <cellStyle name="Normal 3 2 6 5 13 3 2" xfId="18004"/>
    <cellStyle name="Normal 3 2 6 5 13 3 2 2" xfId="18005"/>
    <cellStyle name="Normal 3 2 6 5 13 3 2 3" xfId="42491"/>
    <cellStyle name="Normal 3 2 6 5 13 3 3" xfId="18006"/>
    <cellStyle name="Normal 3 2 6 5 13 3 4" xfId="18007"/>
    <cellStyle name="Normal 3 2 6 5 13 4" xfId="18008"/>
    <cellStyle name="Normal 3 2 6 5 13 4 2" xfId="18009"/>
    <cellStyle name="Normal 3 2 6 5 13 4 3" xfId="42492"/>
    <cellStyle name="Normal 3 2 6 5 13 5" xfId="18010"/>
    <cellStyle name="Normal 3 2 6 5 13 6" xfId="18011"/>
    <cellStyle name="Normal 3 2 6 5 14" xfId="18012"/>
    <cellStyle name="Normal 3 2 6 5 14 2" xfId="18013"/>
    <cellStyle name="Normal 3 2 6 5 14 2 2" xfId="18014"/>
    <cellStyle name="Normal 3 2 6 5 14 2 2 2" xfId="18015"/>
    <cellStyle name="Normal 3 2 6 5 14 2 2 3" xfId="42493"/>
    <cellStyle name="Normal 3 2 6 5 14 2 3" xfId="18016"/>
    <cellStyle name="Normal 3 2 6 5 14 2 4" xfId="18017"/>
    <cellStyle name="Normal 3 2 6 5 14 3" xfId="18018"/>
    <cellStyle name="Normal 3 2 6 5 14 3 2" xfId="18019"/>
    <cellStyle name="Normal 3 2 6 5 14 3 2 2" xfId="18020"/>
    <cellStyle name="Normal 3 2 6 5 14 3 2 3" xfId="42494"/>
    <cellStyle name="Normal 3 2 6 5 14 3 3" xfId="18021"/>
    <cellStyle name="Normal 3 2 6 5 14 3 4" xfId="18022"/>
    <cellStyle name="Normal 3 2 6 5 14 4" xfId="18023"/>
    <cellStyle name="Normal 3 2 6 5 14 4 2" xfId="18024"/>
    <cellStyle name="Normal 3 2 6 5 14 4 3" xfId="42495"/>
    <cellStyle name="Normal 3 2 6 5 14 5" xfId="18025"/>
    <cellStyle name="Normal 3 2 6 5 14 6" xfId="18026"/>
    <cellStyle name="Normal 3 2 6 5 15" xfId="18027"/>
    <cellStyle name="Normal 3 2 6 5 15 2" xfId="18028"/>
    <cellStyle name="Normal 3 2 6 5 15 2 2" xfId="18029"/>
    <cellStyle name="Normal 3 2 6 5 15 2 2 2" xfId="18030"/>
    <cellStyle name="Normal 3 2 6 5 15 2 2 3" xfId="42496"/>
    <cellStyle name="Normal 3 2 6 5 15 2 3" xfId="18031"/>
    <cellStyle name="Normal 3 2 6 5 15 2 4" xfId="18032"/>
    <cellStyle name="Normal 3 2 6 5 15 3" xfId="18033"/>
    <cellStyle name="Normal 3 2 6 5 15 3 2" xfId="18034"/>
    <cellStyle name="Normal 3 2 6 5 15 3 2 2" xfId="18035"/>
    <cellStyle name="Normal 3 2 6 5 15 3 2 3" xfId="42497"/>
    <cellStyle name="Normal 3 2 6 5 15 3 3" xfId="18036"/>
    <cellStyle name="Normal 3 2 6 5 15 3 4" xfId="18037"/>
    <cellStyle name="Normal 3 2 6 5 15 4" xfId="18038"/>
    <cellStyle name="Normal 3 2 6 5 15 4 2" xfId="18039"/>
    <cellStyle name="Normal 3 2 6 5 15 4 3" xfId="42498"/>
    <cellStyle name="Normal 3 2 6 5 15 5" xfId="18040"/>
    <cellStyle name="Normal 3 2 6 5 15 6" xfId="18041"/>
    <cellStyle name="Normal 3 2 6 5 16" xfId="18042"/>
    <cellStyle name="Normal 3 2 6 5 16 2" xfId="18043"/>
    <cellStyle name="Normal 3 2 6 5 16 2 2" xfId="18044"/>
    <cellStyle name="Normal 3 2 6 5 16 2 2 2" xfId="18045"/>
    <cellStyle name="Normal 3 2 6 5 16 2 2 3" xfId="42499"/>
    <cellStyle name="Normal 3 2 6 5 16 2 3" xfId="18046"/>
    <cellStyle name="Normal 3 2 6 5 16 2 4" xfId="18047"/>
    <cellStyle name="Normal 3 2 6 5 16 3" xfId="18048"/>
    <cellStyle name="Normal 3 2 6 5 16 3 2" xfId="18049"/>
    <cellStyle name="Normal 3 2 6 5 16 3 2 2" xfId="18050"/>
    <cellStyle name="Normal 3 2 6 5 16 3 2 3" xfId="42500"/>
    <cellStyle name="Normal 3 2 6 5 16 3 3" xfId="18051"/>
    <cellStyle name="Normal 3 2 6 5 16 3 4" xfId="18052"/>
    <cellStyle name="Normal 3 2 6 5 16 4" xfId="18053"/>
    <cellStyle name="Normal 3 2 6 5 16 4 2" xfId="18054"/>
    <cellStyle name="Normal 3 2 6 5 16 4 3" xfId="42501"/>
    <cellStyle name="Normal 3 2 6 5 16 5" xfId="18055"/>
    <cellStyle name="Normal 3 2 6 5 16 6" xfId="18056"/>
    <cellStyle name="Normal 3 2 6 5 17" xfId="18057"/>
    <cellStyle name="Normal 3 2 6 5 17 2" xfId="18058"/>
    <cellStyle name="Normal 3 2 6 5 17 2 2" xfId="18059"/>
    <cellStyle name="Normal 3 2 6 5 17 2 3" xfId="42502"/>
    <cellStyle name="Normal 3 2 6 5 17 3" xfId="18060"/>
    <cellStyle name="Normal 3 2 6 5 17 4" xfId="18061"/>
    <cellStyle name="Normal 3 2 6 5 18" xfId="18062"/>
    <cellStyle name="Normal 3 2 6 5 18 2" xfId="18063"/>
    <cellStyle name="Normal 3 2 6 5 18 2 2" xfId="18064"/>
    <cellStyle name="Normal 3 2 6 5 18 2 3" xfId="42503"/>
    <cellStyle name="Normal 3 2 6 5 18 3" xfId="18065"/>
    <cellStyle name="Normal 3 2 6 5 18 4" xfId="18066"/>
    <cellStyle name="Normal 3 2 6 5 19" xfId="18067"/>
    <cellStyle name="Normal 3 2 6 5 19 2" xfId="18068"/>
    <cellStyle name="Normal 3 2 6 5 19 3" xfId="42504"/>
    <cellStyle name="Normal 3 2 6 5 2" xfId="18069"/>
    <cellStyle name="Normal 3 2 6 5 2 2" xfId="18070"/>
    <cellStyle name="Normal 3 2 6 5 2 2 2" xfId="18071"/>
    <cellStyle name="Normal 3 2 6 5 2 2 2 2" xfId="18072"/>
    <cellStyle name="Normal 3 2 6 5 2 2 2 3" xfId="42505"/>
    <cellStyle name="Normal 3 2 6 5 2 2 3" xfId="18073"/>
    <cellStyle name="Normal 3 2 6 5 2 2 4" xfId="18074"/>
    <cellStyle name="Normal 3 2 6 5 2 3" xfId="18075"/>
    <cellStyle name="Normal 3 2 6 5 2 3 2" xfId="18076"/>
    <cellStyle name="Normal 3 2 6 5 2 3 2 2" xfId="18077"/>
    <cellStyle name="Normal 3 2 6 5 2 3 2 3" xfId="42506"/>
    <cellStyle name="Normal 3 2 6 5 2 3 3" xfId="18078"/>
    <cellStyle name="Normal 3 2 6 5 2 3 4" xfId="18079"/>
    <cellStyle name="Normal 3 2 6 5 2 4" xfId="18080"/>
    <cellStyle name="Normal 3 2 6 5 2 4 2" xfId="18081"/>
    <cellStyle name="Normal 3 2 6 5 2 4 3" xfId="42507"/>
    <cellStyle name="Normal 3 2 6 5 2 5" xfId="18082"/>
    <cellStyle name="Normal 3 2 6 5 2 6" xfId="18083"/>
    <cellStyle name="Normal 3 2 6 5 20" xfId="18084"/>
    <cellStyle name="Normal 3 2 6 5 21" xfId="18085"/>
    <cellStyle name="Normal 3 2 6 5 3" xfId="18086"/>
    <cellStyle name="Normal 3 2 6 5 3 2" xfId="18087"/>
    <cellStyle name="Normal 3 2 6 5 3 2 2" xfId="18088"/>
    <cellStyle name="Normal 3 2 6 5 3 2 2 2" xfId="18089"/>
    <cellStyle name="Normal 3 2 6 5 3 2 2 3" xfId="42508"/>
    <cellStyle name="Normal 3 2 6 5 3 2 3" xfId="18090"/>
    <cellStyle name="Normal 3 2 6 5 3 2 4" xfId="18091"/>
    <cellStyle name="Normal 3 2 6 5 3 3" xfId="18092"/>
    <cellStyle name="Normal 3 2 6 5 3 3 2" xfId="18093"/>
    <cellStyle name="Normal 3 2 6 5 3 3 2 2" xfId="18094"/>
    <cellStyle name="Normal 3 2 6 5 3 3 2 3" xfId="42509"/>
    <cellStyle name="Normal 3 2 6 5 3 3 3" xfId="18095"/>
    <cellStyle name="Normal 3 2 6 5 3 3 4" xfId="18096"/>
    <cellStyle name="Normal 3 2 6 5 3 4" xfId="18097"/>
    <cellStyle name="Normal 3 2 6 5 3 4 2" xfId="18098"/>
    <cellStyle name="Normal 3 2 6 5 3 4 3" xfId="42510"/>
    <cellStyle name="Normal 3 2 6 5 3 5" xfId="18099"/>
    <cellStyle name="Normal 3 2 6 5 3 6" xfId="18100"/>
    <cellStyle name="Normal 3 2 6 5 4" xfId="18101"/>
    <cellStyle name="Normal 3 2 6 5 4 2" xfId="18102"/>
    <cellStyle name="Normal 3 2 6 5 4 2 2" xfId="18103"/>
    <cellStyle name="Normal 3 2 6 5 4 2 2 2" xfId="18104"/>
    <cellStyle name="Normal 3 2 6 5 4 2 2 3" xfId="42511"/>
    <cellStyle name="Normal 3 2 6 5 4 2 3" xfId="18105"/>
    <cellStyle name="Normal 3 2 6 5 4 2 4" xfId="18106"/>
    <cellStyle name="Normal 3 2 6 5 4 3" xfId="18107"/>
    <cellStyle name="Normal 3 2 6 5 4 3 2" xfId="18108"/>
    <cellStyle name="Normal 3 2 6 5 4 3 2 2" xfId="18109"/>
    <cellStyle name="Normal 3 2 6 5 4 3 2 3" xfId="42512"/>
    <cellStyle name="Normal 3 2 6 5 4 3 3" xfId="18110"/>
    <cellStyle name="Normal 3 2 6 5 4 3 4" xfId="18111"/>
    <cellStyle name="Normal 3 2 6 5 4 4" xfId="18112"/>
    <cellStyle name="Normal 3 2 6 5 4 4 2" xfId="18113"/>
    <cellStyle name="Normal 3 2 6 5 4 4 3" xfId="42513"/>
    <cellStyle name="Normal 3 2 6 5 4 5" xfId="18114"/>
    <cellStyle name="Normal 3 2 6 5 4 6" xfId="18115"/>
    <cellStyle name="Normal 3 2 6 5 5" xfId="18116"/>
    <cellStyle name="Normal 3 2 6 5 5 2" xfId="18117"/>
    <cellStyle name="Normal 3 2 6 5 5 2 2" xfId="18118"/>
    <cellStyle name="Normal 3 2 6 5 5 2 2 2" xfId="18119"/>
    <cellStyle name="Normal 3 2 6 5 5 2 2 3" xfId="42514"/>
    <cellStyle name="Normal 3 2 6 5 5 2 3" xfId="18120"/>
    <cellStyle name="Normal 3 2 6 5 5 2 4" xfId="18121"/>
    <cellStyle name="Normal 3 2 6 5 5 3" xfId="18122"/>
    <cellStyle name="Normal 3 2 6 5 5 3 2" xfId="18123"/>
    <cellStyle name="Normal 3 2 6 5 5 3 2 2" xfId="18124"/>
    <cellStyle name="Normal 3 2 6 5 5 3 2 3" xfId="42515"/>
    <cellStyle name="Normal 3 2 6 5 5 3 3" xfId="18125"/>
    <cellStyle name="Normal 3 2 6 5 5 3 4" xfId="18126"/>
    <cellStyle name="Normal 3 2 6 5 5 4" xfId="18127"/>
    <cellStyle name="Normal 3 2 6 5 5 4 2" xfId="18128"/>
    <cellStyle name="Normal 3 2 6 5 5 4 3" xfId="42516"/>
    <cellStyle name="Normal 3 2 6 5 5 5" xfId="18129"/>
    <cellStyle name="Normal 3 2 6 5 5 6" xfId="18130"/>
    <cellStyle name="Normal 3 2 6 5 6" xfId="18131"/>
    <cellStyle name="Normal 3 2 6 5 6 2" xfId="18132"/>
    <cellStyle name="Normal 3 2 6 5 6 2 2" xfId="18133"/>
    <cellStyle name="Normal 3 2 6 5 6 2 2 2" xfId="18134"/>
    <cellStyle name="Normal 3 2 6 5 6 2 2 3" xfId="42517"/>
    <cellStyle name="Normal 3 2 6 5 6 2 3" xfId="18135"/>
    <cellStyle name="Normal 3 2 6 5 6 2 4" xfId="18136"/>
    <cellStyle name="Normal 3 2 6 5 6 3" xfId="18137"/>
    <cellStyle name="Normal 3 2 6 5 6 3 2" xfId="18138"/>
    <cellStyle name="Normal 3 2 6 5 6 3 2 2" xfId="18139"/>
    <cellStyle name="Normal 3 2 6 5 6 3 2 3" xfId="42518"/>
    <cellStyle name="Normal 3 2 6 5 6 3 3" xfId="18140"/>
    <cellStyle name="Normal 3 2 6 5 6 3 4" xfId="18141"/>
    <cellStyle name="Normal 3 2 6 5 6 4" xfId="18142"/>
    <cellStyle name="Normal 3 2 6 5 6 4 2" xfId="18143"/>
    <cellStyle name="Normal 3 2 6 5 6 4 3" xfId="42519"/>
    <cellStyle name="Normal 3 2 6 5 6 5" xfId="18144"/>
    <cellStyle name="Normal 3 2 6 5 6 6" xfId="18145"/>
    <cellStyle name="Normal 3 2 6 5 7" xfId="18146"/>
    <cellStyle name="Normal 3 2 6 5 7 2" xfId="18147"/>
    <cellStyle name="Normal 3 2 6 5 7 2 2" xfId="18148"/>
    <cellStyle name="Normal 3 2 6 5 7 2 2 2" xfId="18149"/>
    <cellStyle name="Normal 3 2 6 5 7 2 2 3" xfId="42520"/>
    <cellStyle name="Normal 3 2 6 5 7 2 3" xfId="18150"/>
    <cellStyle name="Normal 3 2 6 5 7 2 4" xfId="18151"/>
    <cellStyle name="Normal 3 2 6 5 7 3" xfId="18152"/>
    <cellStyle name="Normal 3 2 6 5 7 3 2" xfId="18153"/>
    <cellStyle name="Normal 3 2 6 5 7 3 2 2" xfId="18154"/>
    <cellStyle name="Normal 3 2 6 5 7 3 2 3" xfId="42521"/>
    <cellStyle name="Normal 3 2 6 5 7 3 3" xfId="18155"/>
    <cellStyle name="Normal 3 2 6 5 7 3 4" xfId="18156"/>
    <cellStyle name="Normal 3 2 6 5 7 4" xfId="18157"/>
    <cellStyle name="Normal 3 2 6 5 7 4 2" xfId="18158"/>
    <cellStyle name="Normal 3 2 6 5 7 4 3" xfId="42522"/>
    <cellStyle name="Normal 3 2 6 5 7 5" xfId="18159"/>
    <cellStyle name="Normal 3 2 6 5 7 6" xfId="18160"/>
    <cellStyle name="Normal 3 2 6 5 8" xfId="18161"/>
    <cellStyle name="Normal 3 2 6 5 8 2" xfId="18162"/>
    <cellStyle name="Normal 3 2 6 5 8 2 2" xfId="18163"/>
    <cellStyle name="Normal 3 2 6 5 8 2 2 2" xfId="18164"/>
    <cellStyle name="Normal 3 2 6 5 8 2 2 3" xfId="42523"/>
    <cellStyle name="Normal 3 2 6 5 8 2 3" xfId="18165"/>
    <cellStyle name="Normal 3 2 6 5 8 2 4" xfId="18166"/>
    <cellStyle name="Normal 3 2 6 5 8 3" xfId="18167"/>
    <cellStyle name="Normal 3 2 6 5 8 3 2" xfId="18168"/>
    <cellStyle name="Normal 3 2 6 5 8 3 2 2" xfId="18169"/>
    <cellStyle name="Normal 3 2 6 5 8 3 2 3" xfId="42524"/>
    <cellStyle name="Normal 3 2 6 5 8 3 3" xfId="18170"/>
    <cellStyle name="Normal 3 2 6 5 8 3 4" xfId="18171"/>
    <cellStyle name="Normal 3 2 6 5 8 4" xfId="18172"/>
    <cellStyle name="Normal 3 2 6 5 8 4 2" xfId="18173"/>
    <cellStyle name="Normal 3 2 6 5 8 4 3" xfId="42525"/>
    <cellStyle name="Normal 3 2 6 5 8 5" xfId="18174"/>
    <cellStyle name="Normal 3 2 6 5 8 6" xfId="18175"/>
    <cellStyle name="Normal 3 2 6 5 9" xfId="18176"/>
    <cellStyle name="Normal 3 2 6 5 9 2" xfId="18177"/>
    <cellStyle name="Normal 3 2 6 5 9 2 2" xfId="18178"/>
    <cellStyle name="Normal 3 2 6 5 9 2 2 2" xfId="18179"/>
    <cellStyle name="Normal 3 2 6 5 9 2 2 3" xfId="42526"/>
    <cellStyle name="Normal 3 2 6 5 9 2 3" xfId="18180"/>
    <cellStyle name="Normal 3 2 6 5 9 2 4" xfId="18181"/>
    <cellStyle name="Normal 3 2 6 5 9 3" xfId="18182"/>
    <cellStyle name="Normal 3 2 6 5 9 3 2" xfId="18183"/>
    <cellStyle name="Normal 3 2 6 5 9 3 2 2" xfId="18184"/>
    <cellStyle name="Normal 3 2 6 5 9 3 2 3" xfId="42527"/>
    <cellStyle name="Normal 3 2 6 5 9 3 3" xfId="18185"/>
    <cellStyle name="Normal 3 2 6 5 9 3 4" xfId="18186"/>
    <cellStyle name="Normal 3 2 6 5 9 4" xfId="18187"/>
    <cellStyle name="Normal 3 2 6 5 9 4 2" xfId="18188"/>
    <cellStyle name="Normal 3 2 6 5 9 4 3" xfId="42528"/>
    <cellStyle name="Normal 3 2 6 5 9 5" xfId="18189"/>
    <cellStyle name="Normal 3 2 6 5 9 6" xfId="18190"/>
    <cellStyle name="Normal 3 2 6 6" xfId="18191"/>
    <cellStyle name="Normal 3 2 6 6 2" xfId="18192"/>
    <cellStyle name="Normal 3 2 6 6 2 2" xfId="18193"/>
    <cellStyle name="Normal 3 2 6 6 2 2 2" xfId="18194"/>
    <cellStyle name="Normal 3 2 6 6 2 2 3" xfId="42529"/>
    <cellStyle name="Normal 3 2 6 6 2 3" xfId="18195"/>
    <cellStyle name="Normal 3 2 6 6 2 4" xfId="18196"/>
    <cellStyle name="Normal 3 2 6 6 3" xfId="18197"/>
    <cellStyle name="Normal 3 2 6 6 3 2" xfId="18198"/>
    <cellStyle name="Normal 3 2 6 6 3 2 2" xfId="18199"/>
    <cellStyle name="Normal 3 2 6 6 3 2 3" xfId="42530"/>
    <cellStyle name="Normal 3 2 6 6 3 3" xfId="18200"/>
    <cellStyle name="Normal 3 2 6 6 3 4" xfId="18201"/>
    <cellStyle name="Normal 3 2 6 6 4" xfId="18202"/>
    <cellStyle name="Normal 3 2 6 6 4 2" xfId="18203"/>
    <cellStyle name="Normal 3 2 6 6 4 3" xfId="42531"/>
    <cellStyle name="Normal 3 2 6 6 5" xfId="18204"/>
    <cellStyle name="Normal 3 2 6 6 6" xfId="18205"/>
    <cellStyle name="Normal 3 2 6 7" xfId="18206"/>
    <cellStyle name="Normal 3 2 6 7 2" xfId="18207"/>
    <cellStyle name="Normal 3 2 6 7 2 2" xfId="18208"/>
    <cellStyle name="Normal 3 2 6 7 2 2 2" xfId="18209"/>
    <cellStyle name="Normal 3 2 6 7 2 2 3" xfId="42532"/>
    <cellStyle name="Normal 3 2 6 7 2 3" xfId="18210"/>
    <cellStyle name="Normal 3 2 6 7 2 4" xfId="18211"/>
    <cellStyle name="Normal 3 2 6 7 3" xfId="18212"/>
    <cellStyle name="Normal 3 2 6 7 3 2" xfId="18213"/>
    <cellStyle name="Normal 3 2 6 7 3 2 2" xfId="18214"/>
    <cellStyle name="Normal 3 2 6 7 3 2 3" xfId="42533"/>
    <cellStyle name="Normal 3 2 6 7 3 3" xfId="18215"/>
    <cellStyle name="Normal 3 2 6 7 3 4" xfId="18216"/>
    <cellStyle name="Normal 3 2 6 7 4" xfId="18217"/>
    <cellStyle name="Normal 3 2 6 7 4 2" xfId="18218"/>
    <cellStyle name="Normal 3 2 6 7 4 3" xfId="42534"/>
    <cellStyle name="Normal 3 2 6 7 5" xfId="18219"/>
    <cellStyle name="Normal 3 2 6 7 6" xfId="18220"/>
    <cellStyle name="Normal 3 2 6 8" xfId="18221"/>
    <cellStyle name="Normal 3 2 6 8 2" xfId="18222"/>
    <cellStyle name="Normal 3 2 6 8 2 2" xfId="18223"/>
    <cellStyle name="Normal 3 2 6 8 2 2 2" xfId="18224"/>
    <cellStyle name="Normal 3 2 6 8 2 2 3" xfId="42535"/>
    <cellStyle name="Normal 3 2 6 8 2 3" xfId="18225"/>
    <cellStyle name="Normal 3 2 6 8 2 4" xfId="18226"/>
    <cellStyle name="Normal 3 2 6 8 3" xfId="18227"/>
    <cellStyle name="Normal 3 2 6 8 3 2" xfId="18228"/>
    <cellStyle name="Normal 3 2 6 8 3 2 2" xfId="18229"/>
    <cellStyle name="Normal 3 2 6 8 3 2 3" xfId="42536"/>
    <cellStyle name="Normal 3 2 6 8 3 3" xfId="18230"/>
    <cellStyle name="Normal 3 2 6 8 3 4" xfId="18231"/>
    <cellStyle name="Normal 3 2 6 8 4" xfId="18232"/>
    <cellStyle name="Normal 3 2 6 8 4 2" xfId="18233"/>
    <cellStyle name="Normal 3 2 6 8 4 3" xfId="42537"/>
    <cellStyle name="Normal 3 2 6 8 5" xfId="18234"/>
    <cellStyle name="Normal 3 2 6 8 6" xfId="18235"/>
    <cellStyle name="Normal 3 2 6 9" xfId="18236"/>
    <cellStyle name="Normal 3 2 6 9 2" xfId="18237"/>
    <cellStyle name="Normal 3 2 6 9 2 2" xfId="18238"/>
    <cellStyle name="Normal 3 2 6 9 2 2 2" xfId="18239"/>
    <cellStyle name="Normal 3 2 6 9 2 2 3" xfId="42538"/>
    <cellStyle name="Normal 3 2 6 9 2 3" xfId="18240"/>
    <cellStyle name="Normal 3 2 6 9 2 4" xfId="18241"/>
    <cellStyle name="Normal 3 2 6 9 3" xfId="18242"/>
    <cellStyle name="Normal 3 2 6 9 3 2" xfId="18243"/>
    <cellStyle name="Normal 3 2 6 9 3 2 2" xfId="18244"/>
    <cellStyle name="Normal 3 2 6 9 3 2 3" xfId="42539"/>
    <cellStyle name="Normal 3 2 6 9 3 3" xfId="18245"/>
    <cellStyle name="Normal 3 2 6 9 3 4" xfId="18246"/>
    <cellStyle name="Normal 3 2 6 9 4" xfId="18247"/>
    <cellStyle name="Normal 3 2 6 9 4 2" xfId="18248"/>
    <cellStyle name="Normal 3 2 6 9 4 3" xfId="42540"/>
    <cellStyle name="Normal 3 2 6 9 5" xfId="18249"/>
    <cellStyle name="Normal 3 2 6 9 6" xfId="18250"/>
    <cellStyle name="Normal 3 2 7" xfId="18251"/>
    <cellStyle name="Normal 3 2 7 10" xfId="18252"/>
    <cellStyle name="Normal 3 2 7 10 2" xfId="18253"/>
    <cellStyle name="Normal 3 2 7 10 2 2" xfId="18254"/>
    <cellStyle name="Normal 3 2 7 10 2 2 2" xfId="18255"/>
    <cellStyle name="Normal 3 2 7 10 2 2 3" xfId="42541"/>
    <cellStyle name="Normal 3 2 7 10 2 3" xfId="18256"/>
    <cellStyle name="Normal 3 2 7 10 2 4" xfId="18257"/>
    <cellStyle name="Normal 3 2 7 10 3" xfId="18258"/>
    <cellStyle name="Normal 3 2 7 10 3 2" xfId="18259"/>
    <cellStyle name="Normal 3 2 7 10 3 2 2" xfId="18260"/>
    <cellStyle name="Normal 3 2 7 10 3 2 3" xfId="42542"/>
    <cellStyle name="Normal 3 2 7 10 3 3" xfId="18261"/>
    <cellStyle name="Normal 3 2 7 10 3 4" xfId="18262"/>
    <cellStyle name="Normal 3 2 7 10 4" xfId="18263"/>
    <cellStyle name="Normal 3 2 7 10 4 2" xfId="18264"/>
    <cellStyle name="Normal 3 2 7 10 4 3" xfId="42543"/>
    <cellStyle name="Normal 3 2 7 10 5" xfId="18265"/>
    <cellStyle name="Normal 3 2 7 10 6" xfId="18266"/>
    <cellStyle name="Normal 3 2 7 11" xfId="18267"/>
    <cellStyle name="Normal 3 2 7 11 2" xfId="18268"/>
    <cellStyle name="Normal 3 2 7 11 2 2" xfId="18269"/>
    <cellStyle name="Normal 3 2 7 11 2 2 2" xfId="18270"/>
    <cellStyle name="Normal 3 2 7 11 2 2 3" xfId="42544"/>
    <cellStyle name="Normal 3 2 7 11 2 3" xfId="18271"/>
    <cellStyle name="Normal 3 2 7 11 2 4" xfId="18272"/>
    <cellStyle name="Normal 3 2 7 11 3" xfId="18273"/>
    <cellStyle name="Normal 3 2 7 11 3 2" xfId="18274"/>
    <cellStyle name="Normal 3 2 7 11 3 2 2" xfId="18275"/>
    <cellStyle name="Normal 3 2 7 11 3 2 3" xfId="42545"/>
    <cellStyle name="Normal 3 2 7 11 3 3" xfId="18276"/>
    <cellStyle name="Normal 3 2 7 11 3 4" xfId="18277"/>
    <cellStyle name="Normal 3 2 7 11 4" xfId="18278"/>
    <cellStyle name="Normal 3 2 7 11 4 2" xfId="18279"/>
    <cellStyle name="Normal 3 2 7 11 4 3" xfId="42546"/>
    <cellStyle name="Normal 3 2 7 11 5" xfId="18280"/>
    <cellStyle name="Normal 3 2 7 11 6" xfId="18281"/>
    <cellStyle name="Normal 3 2 7 12" xfId="18282"/>
    <cellStyle name="Normal 3 2 7 12 2" xfId="18283"/>
    <cellStyle name="Normal 3 2 7 12 2 2" xfId="18284"/>
    <cellStyle name="Normal 3 2 7 12 2 2 2" xfId="18285"/>
    <cellStyle name="Normal 3 2 7 12 2 2 3" xfId="42547"/>
    <cellStyle name="Normal 3 2 7 12 2 3" xfId="18286"/>
    <cellStyle name="Normal 3 2 7 12 2 4" xfId="18287"/>
    <cellStyle name="Normal 3 2 7 12 3" xfId="18288"/>
    <cellStyle name="Normal 3 2 7 12 3 2" xfId="18289"/>
    <cellStyle name="Normal 3 2 7 12 3 2 2" xfId="18290"/>
    <cellStyle name="Normal 3 2 7 12 3 2 3" xfId="42548"/>
    <cellStyle name="Normal 3 2 7 12 3 3" xfId="18291"/>
    <cellStyle name="Normal 3 2 7 12 3 4" xfId="18292"/>
    <cellStyle name="Normal 3 2 7 12 4" xfId="18293"/>
    <cellStyle name="Normal 3 2 7 12 4 2" xfId="18294"/>
    <cellStyle name="Normal 3 2 7 12 4 3" xfId="42549"/>
    <cellStyle name="Normal 3 2 7 12 5" xfId="18295"/>
    <cellStyle name="Normal 3 2 7 12 6" xfId="18296"/>
    <cellStyle name="Normal 3 2 7 13" xfId="18297"/>
    <cellStyle name="Normal 3 2 7 13 2" xfId="18298"/>
    <cellStyle name="Normal 3 2 7 13 2 2" xfId="18299"/>
    <cellStyle name="Normal 3 2 7 13 2 2 2" xfId="18300"/>
    <cellStyle name="Normal 3 2 7 13 2 2 3" xfId="42550"/>
    <cellStyle name="Normal 3 2 7 13 2 3" xfId="18301"/>
    <cellStyle name="Normal 3 2 7 13 2 4" xfId="18302"/>
    <cellStyle name="Normal 3 2 7 13 3" xfId="18303"/>
    <cellStyle name="Normal 3 2 7 13 3 2" xfId="18304"/>
    <cellStyle name="Normal 3 2 7 13 3 2 2" xfId="18305"/>
    <cellStyle name="Normal 3 2 7 13 3 2 3" xfId="42551"/>
    <cellStyle name="Normal 3 2 7 13 3 3" xfId="18306"/>
    <cellStyle name="Normal 3 2 7 13 3 4" xfId="18307"/>
    <cellStyle name="Normal 3 2 7 13 4" xfId="18308"/>
    <cellStyle name="Normal 3 2 7 13 4 2" xfId="18309"/>
    <cellStyle name="Normal 3 2 7 13 4 3" xfId="42552"/>
    <cellStyle name="Normal 3 2 7 13 5" xfId="18310"/>
    <cellStyle name="Normal 3 2 7 13 6" xfId="18311"/>
    <cellStyle name="Normal 3 2 7 14" xfId="18312"/>
    <cellStyle name="Normal 3 2 7 14 2" xfId="18313"/>
    <cellStyle name="Normal 3 2 7 14 2 2" xfId="18314"/>
    <cellStyle name="Normal 3 2 7 14 2 2 2" xfId="18315"/>
    <cellStyle name="Normal 3 2 7 14 2 2 3" xfId="42553"/>
    <cellStyle name="Normal 3 2 7 14 2 3" xfId="18316"/>
    <cellStyle name="Normal 3 2 7 14 2 4" xfId="18317"/>
    <cellStyle name="Normal 3 2 7 14 3" xfId="18318"/>
    <cellStyle name="Normal 3 2 7 14 3 2" xfId="18319"/>
    <cellStyle name="Normal 3 2 7 14 3 2 2" xfId="18320"/>
    <cellStyle name="Normal 3 2 7 14 3 2 3" xfId="42554"/>
    <cellStyle name="Normal 3 2 7 14 3 3" xfId="18321"/>
    <cellStyle name="Normal 3 2 7 14 3 4" xfId="18322"/>
    <cellStyle name="Normal 3 2 7 14 4" xfId="18323"/>
    <cellStyle name="Normal 3 2 7 14 4 2" xfId="18324"/>
    <cellStyle name="Normal 3 2 7 14 4 3" xfId="42555"/>
    <cellStyle name="Normal 3 2 7 14 5" xfId="18325"/>
    <cellStyle name="Normal 3 2 7 14 6" xfId="18326"/>
    <cellStyle name="Normal 3 2 7 15" xfId="18327"/>
    <cellStyle name="Normal 3 2 7 15 2" xfId="18328"/>
    <cellStyle name="Normal 3 2 7 15 2 2" xfId="18329"/>
    <cellStyle name="Normal 3 2 7 15 2 2 2" xfId="18330"/>
    <cellStyle name="Normal 3 2 7 15 2 2 3" xfId="42556"/>
    <cellStyle name="Normal 3 2 7 15 2 3" xfId="18331"/>
    <cellStyle name="Normal 3 2 7 15 2 4" xfId="18332"/>
    <cellStyle name="Normal 3 2 7 15 3" xfId="18333"/>
    <cellStyle name="Normal 3 2 7 15 3 2" xfId="18334"/>
    <cellStyle name="Normal 3 2 7 15 3 2 2" xfId="18335"/>
    <cellStyle name="Normal 3 2 7 15 3 2 3" xfId="42557"/>
    <cellStyle name="Normal 3 2 7 15 3 3" xfId="18336"/>
    <cellStyle name="Normal 3 2 7 15 3 4" xfId="18337"/>
    <cellStyle name="Normal 3 2 7 15 4" xfId="18338"/>
    <cellStyle name="Normal 3 2 7 15 4 2" xfId="18339"/>
    <cellStyle name="Normal 3 2 7 15 4 3" xfId="42558"/>
    <cellStyle name="Normal 3 2 7 15 5" xfId="18340"/>
    <cellStyle name="Normal 3 2 7 15 6" xfId="18341"/>
    <cellStyle name="Normal 3 2 7 16" xfId="18342"/>
    <cellStyle name="Normal 3 2 7 16 2" xfId="18343"/>
    <cellStyle name="Normal 3 2 7 16 2 2" xfId="18344"/>
    <cellStyle name="Normal 3 2 7 16 2 2 2" xfId="18345"/>
    <cellStyle name="Normal 3 2 7 16 2 2 3" xfId="42559"/>
    <cellStyle name="Normal 3 2 7 16 2 3" xfId="18346"/>
    <cellStyle name="Normal 3 2 7 16 2 4" xfId="18347"/>
    <cellStyle name="Normal 3 2 7 16 3" xfId="18348"/>
    <cellStyle name="Normal 3 2 7 16 3 2" xfId="18349"/>
    <cellStyle name="Normal 3 2 7 16 3 2 2" xfId="18350"/>
    <cellStyle name="Normal 3 2 7 16 3 2 3" xfId="42560"/>
    <cellStyle name="Normal 3 2 7 16 3 3" xfId="18351"/>
    <cellStyle name="Normal 3 2 7 16 3 4" xfId="18352"/>
    <cellStyle name="Normal 3 2 7 16 4" xfId="18353"/>
    <cellStyle name="Normal 3 2 7 16 4 2" xfId="18354"/>
    <cellStyle name="Normal 3 2 7 16 4 3" xfId="42561"/>
    <cellStyle name="Normal 3 2 7 16 5" xfId="18355"/>
    <cellStyle name="Normal 3 2 7 16 6" xfId="18356"/>
    <cellStyle name="Normal 3 2 7 17" xfId="18357"/>
    <cellStyle name="Normal 3 2 7 17 2" xfId="18358"/>
    <cellStyle name="Normal 3 2 7 17 2 2" xfId="18359"/>
    <cellStyle name="Normal 3 2 7 17 2 2 2" xfId="18360"/>
    <cellStyle name="Normal 3 2 7 17 2 2 3" xfId="42562"/>
    <cellStyle name="Normal 3 2 7 17 2 3" xfId="18361"/>
    <cellStyle name="Normal 3 2 7 17 2 4" xfId="18362"/>
    <cellStyle name="Normal 3 2 7 17 3" xfId="18363"/>
    <cellStyle name="Normal 3 2 7 17 3 2" xfId="18364"/>
    <cellStyle name="Normal 3 2 7 17 3 2 2" xfId="18365"/>
    <cellStyle name="Normal 3 2 7 17 3 2 3" xfId="42563"/>
    <cellStyle name="Normal 3 2 7 17 3 3" xfId="18366"/>
    <cellStyle name="Normal 3 2 7 17 3 4" xfId="18367"/>
    <cellStyle name="Normal 3 2 7 17 4" xfId="18368"/>
    <cellStyle name="Normal 3 2 7 17 4 2" xfId="18369"/>
    <cellStyle name="Normal 3 2 7 17 4 3" xfId="42564"/>
    <cellStyle name="Normal 3 2 7 17 5" xfId="18370"/>
    <cellStyle name="Normal 3 2 7 17 6" xfId="18371"/>
    <cellStyle name="Normal 3 2 7 18" xfId="18372"/>
    <cellStyle name="Normal 3 2 7 18 2" xfId="18373"/>
    <cellStyle name="Normal 3 2 7 18 2 2" xfId="18374"/>
    <cellStyle name="Normal 3 2 7 18 2 2 2" xfId="18375"/>
    <cellStyle name="Normal 3 2 7 18 2 2 3" xfId="42565"/>
    <cellStyle name="Normal 3 2 7 18 2 3" xfId="18376"/>
    <cellStyle name="Normal 3 2 7 18 2 4" xfId="18377"/>
    <cellStyle name="Normal 3 2 7 18 3" xfId="18378"/>
    <cellStyle name="Normal 3 2 7 18 3 2" xfId="18379"/>
    <cellStyle name="Normal 3 2 7 18 3 2 2" xfId="18380"/>
    <cellStyle name="Normal 3 2 7 18 3 2 3" xfId="42566"/>
    <cellStyle name="Normal 3 2 7 18 3 3" xfId="18381"/>
    <cellStyle name="Normal 3 2 7 18 3 4" xfId="18382"/>
    <cellStyle name="Normal 3 2 7 18 4" xfId="18383"/>
    <cellStyle name="Normal 3 2 7 18 4 2" xfId="18384"/>
    <cellStyle name="Normal 3 2 7 18 4 3" xfId="42567"/>
    <cellStyle name="Normal 3 2 7 18 5" xfId="18385"/>
    <cellStyle name="Normal 3 2 7 18 6" xfId="18386"/>
    <cellStyle name="Normal 3 2 7 19" xfId="18387"/>
    <cellStyle name="Normal 3 2 7 19 2" xfId="18388"/>
    <cellStyle name="Normal 3 2 7 19 2 2" xfId="18389"/>
    <cellStyle name="Normal 3 2 7 19 2 2 2" xfId="18390"/>
    <cellStyle name="Normal 3 2 7 19 2 2 3" xfId="42568"/>
    <cellStyle name="Normal 3 2 7 19 2 3" xfId="18391"/>
    <cellStyle name="Normal 3 2 7 19 2 4" xfId="18392"/>
    <cellStyle name="Normal 3 2 7 19 3" xfId="18393"/>
    <cellStyle name="Normal 3 2 7 19 3 2" xfId="18394"/>
    <cellStyle name="Normal 3 2 7 19 3 2 2" xfId="18395"/>
    <cellStyle name="Normal 3 2 7 19 3 2 3" xfId="42569"/>
    <cellStyle name="Normal 3 2 7 19 3 3" xfId="18396"/>
    <cellStyle name="Normal 3 2 7 19 3 4" xfId="18397"/>
    <cellStyle name="Normal 3 2 7 19 4" xfId="18398"/>
    <cellStyle name="Normal 3 2 7 19 4 2" xfId="18399"/>
    <cellStyle name="Normal 3 2 7 19 4 3" xfId="42570"/>
    <cellStyle name="Normal 3 2 7 19 5" xfId="18400"/>
    <cellStyle name="Normal 3 2 7 19 6" xfId="18401"/>
    <cellStyle name="Normal 3 2 7 2" xfId="18402"/>
    <cellStyle name="Normal 3 2 7 2 10" xfId="18403"/>
    <cellStyle name="Normal 3 2 7 2 10 2" xfId="18404"/>
    <cellStyle name="Normal 3 2 7 2 10 2 2" xfId="18405"/>
    <cellStyle name="Normal 3 2 7 2 10 2 2 2" xfId="18406"/>
    <cellStyle name="Normal 3 2 7 2 10 2 2 3" xfId="42571"/>
    <cellStyle name="Normal 3 2 7 2 10 2 3" xfId="18407"/>
    <cellStyle name="Normal 3 2 7 2 10 2 4" xfId="18408"/>
    <cellStyle name="Normal 3 2 7 2 10 3" xfId="18409"/>
    <cellStyle name="Normal 3 2 7 2 10 3 2" xfId="18410"/>
    <cellStyle name="Normal 3 2 7 2 10 3 2 2" xfId="18411"/>
    <cellStyle name="Normal 3 2 7 2 10 3 2 3" xfId="42572"/>
    <cellStyle name="Normal 3 2 7 2 10 3 3" xfId="18412"/>
    <cellStyle name="Normal 3 2 7 2 10 3 4" xfId="18413"/>
    <cellStyle name="Normal 3 2 7 2 10 4" xfId="18414"/>
    <cellStyle name="Normal 3 2 7 2 10 4 2" xfId="18415"/>
    <cellStyle name="Normal 3 2 7 2 10 4 3" xfId="42573"/>
    <cellStyle name="Normal 3 2 7 2 10 5" xfId="18416"/>
    <cellStyle name="Normal 3 2 7 2 10 6" xfId="18417"/>
    <cellStyle name="Normal 3 2 7 2 11" xfId="18418"/>
    <cellStyle name="Normal 3 2 7 2 11 2" xfId="18419"/>
    <cellStyle name="Normal 3 2 7 2 11 2 2" xfId="18420"/>
    <cellStyle name="Normal 3 2 7 2 11 2 2 2" xfId="18421"/>
    <cellStyle name="Normal 3 2 7 2 11 2 2 3" xfId="42574"/>
    <cellStyle name="Normal 3 2 7 2 11 2 3" xfId="18422"/>
    <cellStyle name="Normal 3 2 7 2 11 2 4" xfId="18423"/>
    <cellStyle name="Normal 3 2 7 2 11 3" xfId="18424"/>
    <cellStyle name="Normal 3 2 7 2 11 3 2" xfId="18425"/>
    <cellStyle name="Normal 3 2 7 2 11 3 2 2" xfId="18426"/>
    <cellStyle name="Normal 3 2 7 2 11 3 2 3" xfId="42575"/>
    <cellStyle name="Normal 3 2 7 2 11 3 3" xfId="18427"/>
    <cellStyle name="Normal 3 2 7 2 11 3 4" xfId="18428"/>
    <cellStyle name="Normal 3 2 7 2 11 4" xfId="18429"/>
    <cellStyle name="Normal 3 2 7 2 11 4 2" xfId="18430"/>
    <cellStyle name="Normal 3 2 7 2 11 4 3" xfId="42576"/>
    <cellStyle name="Normal 3 2 7 2 11 5" xfId="18431"/>
    <cellStyle name="Normal 3 2 7 2 11 6" xfId="18432"/>
    <cellStyle name="Normal 3 2 7 2 12" xfId="18433"/>
    <cellStyle name="Normal 3 2 7 2 12 2" xfId="18434"/>
    <cellStyle name="Normal 3 2 7 2 12 2 2" xfId="18435"/>
    <cellStyle name="Normal 3 2 7 2 12 2 2 2" xfId="18436"/>
    <cellStyle name="Normal 3 2 7 2 12 2 2 3" xfId="42577"/>
    <cellStyle name="Normal 3 2 7 2 12 2 3" xfId="18437"/>
    <cellStyle name="Normal 3 2 7 2 12 2 4" xfId="18438"/>
    <cellStyle name="Normal 3 2 7 2 12 3" xfId="18439"/>
    <cellStyle name="Normal 3 2 7 2 12 3 2" xfId="18440"/>
    <cellStyle name="Normal 3 2 7 2 12 3 2 2" xfId="18441"/>
    <cellStyle name="Normal 3 2 7 2 12 3 2 3" xfId="42578"/>
    <cellStyle name="Normal 3 2 7 2 12 3 3" xfId="18442"/>
    <cellStyle name="Normal 3 2 7 2 12 3 4" xfId="18443"/>
    <cellStyle name="Normal 3 2 7 2 12 4" xfId="18444"/>
    <cellStyle name="Normal 3 2 7 2 12 4 2" xfId="18445"/>
    <cellStyle name="Normal 3 2 7 2 12 4 3" xfId="42579"/>
    <cellStyle name="Normal 3 2 7 2 12 5" xfId="18446"/>
    <cellStyle name="Normal 3 2 7 2 12 6" xfId="18447"/>
    <cellStyle name="Normal 3 2 7 2 13" xfId="18448"/>
    <cellStyle name="Normal 3 2 7 2 13 2" xfId="18449"/>
    <cellStyle name="Normal 3 2 7 2 13 2 2" xfId="18450"/>
    <cellStyle name="Normal 3 2 7 2 13 2 2 2" xfId="18451"/>
    <cellStyle name="Normal 3 2 7 2 13 2 2 3" xfId="42580"/>
    <cellStyle name="Normal 3 2 7 2 13 2 3" xfId="18452"/>
    <cellStyle name="Normal 3 2 7 2 13 2 4" xfId="18453"/>
    <cellStyle name="Normal 3 2 7 2 13 3" xfId="18454"/>
    <cellStyle name="Normal 3 2 7 2 13 3 2" xfId="18455"/>
    <cellStyle name="Normal 3 2 7 2 13 3 2 2" xfId="18456"/>
    <cellStyle name="Normal 3 2 7 2 13 3 2 3" xfId="42581"/>
    <cellStyle name="Normal 3 2 7 2 13 3 3" xfId="18457"/>
    <cellStyle name="Normal 3 2 7 2 13 3 4" xfId="18458"/>
    <cellStyle name="Normal 3 2 7 2 13 4" xfId="18459"/>
    <cellStyle name="Normal 3 2 7 2 13 4 2" xfId="18460"/>
    <cellStyle name="Normal 3 2 7 2 13 4 3" xfId="42582"/>
    <cellStyle name="Normal 3 2 7 2 13 5" xfId="18461"/>
    <cellStyle name="Normal 3 2 7 2 13 6" xfId="18462"/>
    <cellStyle name="Normal 3 2 7 2 14" xfId="18463"/>
    <cellStyle name="Normal 3 2 7 2 14 2" xfId="18464"/>
    <cellStyle name="Normal 3 2 7 2 14 2 2" xfId="18465"/>
    <cellStyle name="Normal 3 2 7 2 14 2 2 2" xfId="18466"/>
    <cellStyle name="Normal 3 2 7 2 14 2 2 3" xfId="42583"/>
    <cellStyle name="Normal 3 2 7 2 14 2 3" xfId="18467"/>
    <cellStyle name="Normal 3 2 7 2 14 2 4" xfId="18468"/>
    <cellStyle name="Normal 3 2 7 2 14 3" xfId="18469"/>
    <cellStyle name="Normal 3 2 7 2 14 3 2" xfId="18470"/>
    <cellStyle name="Normal 3 2 7 2 14 3 2 2" xfId="18471"/>
    <cellStyle name="Normal 3 2 7 2 14 3 2 3" xfId="42584"/>
    <cellStyle name="Normal 3 2 7 2 14 3 3" xfId="18472"/>
    <cellStyle name="Normal 3 2 7 2 14 3 4" xfId="18473"/>
    <cellStyle name="Normal 3 2 7 2 14 4" xfId="18474"/>
    <cellStyle name="Normal 3 2 7 2 14 4 2" xfId="18475"/>
    <cellStyle name="Normal 3 2 7 2 14 4 3" xfId="42585"/>
    <cellStyle name="Normal 3 2 7 2 14 5" xfId="18476"/>
    <cellStyle name="Normal 3 2 7 2 14 6" xfId="18477"/>
    <cellStyle name="Normal 3 2 7 2 15" xfId="18478"/>
    <cellStyle name="Normal 3 2 7 2 15 2" xfId="18479"/>
    <cellStyle name="Normal 3 2 7 2 15 2 2" xfId="18480"/>
    <cellStyle name="Normal 3 2 7 2 15 2 2 2" xfId="18481"/>
    <cellStyle name="Normal 3 2 7 2 15 2 2 3" xfId="42586"/>
    <cellStyle name="Normal 3 2 7 2 15 2 3" xfId="18482"/>
    <cellStyle name="Normal 3 2 7 2 15 2 4" xfId="18483"/>
    <cellStyle name="Normal 3 2 7 2 15 3" xfId="18484"/>
    <cellStyle name="Normal 3 2 7 2 15 3 2" xfId="18485"/>
    <cellStyle name="Normal 3 2 7 2 15 3 2 2" xfId="18486"/>
    <cellStyle name="Normal 3 2 7 2 15 3 2 3" xfId="42587"/>
    <cellStyle name="Normal 3 2 7 2 15 3 3" xfId="18487"/>
    <cellStyle name="Normal 3 2 7 2 15 3 4" xfId="18488"/>
    <cellStyle name="Normal 3 2 7 2 15 4" xfId="18489"/>
    <cellStyle name="Normal 3 2 7 2 15 4 2" xfId="18490"/>
    <cellStyle name="Normal 3 2 7 2 15 4 3" xfId="42588"/>
    <cellStyle name="Normal 3 2 7 2 15 5" xfId="18491"/>
    <cellStyle name="Normal 3 2 7 2 15 6" xfId="18492"/>
    <cellStyle name="Normal 3 2 7 2 16" xfId="18493"/>
    <cellStyle name="Normal 3 2 7 2 16 2" xfId="18494"/>
    <cellStyle name="Normal 3 2 7 2 16 2 2" xfId="18495"/>
    <cellStyle name="Normal 3 2 7 2 16 2 2 2" xfId="18496"/>
    <cellStyle name="Normal 3 2 7 2 16 2 2 3" xfId="42589"/>
    <cellStyle name="Normal 3 2 7 2 16 2 3" xfId="18497"/>
    <cellStyle name="Normal 3 2 7 2 16 2 4" xfId="18498"/>
    <cellStyle name="Normal 3 2 7 2 16 3" xfId="18499"/>
    <cellStyle name="Normal 3 2 7 2 16 3 2" xfId="18500"/>
    <cellStyle name="Normal 3 2 7 2 16 3 2 2" xfId="18501"/>
    <cellStyle name="Normal 3 2 7 2 16 3 2 3" xfId="42590"/>
    <cellStyle name="Normal 3 2 7 2 16 3 3" xfId="18502"/>
    <cellStyle name="Normal 3 2 7 2 16 3 4" xfId="18503"/>
    <cellStyle name="Normal 3 2 7 2 16 4" xfId="18504"/>
    <cellStyle name="Normal 3 2 7 2 16 4 2" xfId="18505"/>
    <cellStyle name="Normal 3 2 7 2 16 4 3" xfId="42591"/>
    <cellStyle name="Normal 3 2 7 2 16 5" xfId="18506"/>
    <cellStyle name="Normal 3 2 7 2 16 6" xfId="18507"/>
    <cellStyle name="Normal 3 2 7 2 17" xfId="18508"/>
    <cellStyle name="Normal 3 2 7 2 17 2" xfId="18509"/>
    <cellStyle name="Normal 3 2 7 2 17 2 2" xfId="18510"/>
    <cellStyle name="Normal 3 2 7 2 17 2 3" xfId="42592"/>
    <cellStyle name="Normal 3 2 7 2 17 3" xfId="18511"/>
    <cellStyle name="Normal 3 2 7 2 17 4" xfId="18512"/>
    <cellStyle name="Normal 3 2 7 2 18" xfId="18513"/>
    <cellStyle name="Normal 3 2 7 2 18 2" xfId="18514"/>
    <cellStyle name="Normal 3 2 7 2 18 2 2" xfId="18515"/>
    <cellStyle name="Normal 3 2 7 2 18 2 3" xfId="42593"/>
    <cellStyle name="Normal 3 2 7 2 18 3" xfId="18516"/>
    <cellStyle name="Normal 3 2 7 2 18 4" xfId="18517"/>
    <cellStyle name="Normal 3 2 7 2 19" xfId="18518"/>
    <cellStyle name="Normal 3 2 7 2 19 2" xfId="18519"/>
    <cellStyle name="Normal 3 2 7 2 19 3" xfId="42594"/>
    <cellStyle name="Normal 3 2 7 2 2" xfId="18520"/>
    <cellStyle name="Normal 3 2 7 2 2 2" xfId="18521"/>
    <cellStyle name="Normal 3 2 7 2 2 2 2" xfId="18522"/>
    <cellStyle name="Normal 3 2 7 2 2 2 2 2" xfId="18523"/>
    <cellStyle name="Normal 3 2 7 2 2 2 2 3" xfId="42595"/>
    <cellStyle name="Normal 3 2 7 2 2 2 3" xfId="18524"/>
    <cellStyle name="Normal 3 2 7 2 2 2 4" xfId="18525"/>
    <cellStyle name="Normal 3 2 7 2 2 3" xfId="18526"/>
    <cellStyle name="Normal 3 2 7 2 2 3 2" xfId="18527"/>
    <cellStyle name="Normal 3 2 7 2 2 3 2 2" xfId="18528"/>
    <cellStyle name="Normal 3 2 7 2 2 3 2 3" xfId="42596"/>
    <cellStyle name="Normal 3 2 7 2 2 3 3" xfId="18529"/>
    <cellStyle name="Normal 3 2 7 2 2 3 4" xfId="18530"/>
    <cellStyle name="Normal 3 2 7 2 2 4" xfId="18531"/>
    <cellStyle name="Normal 3 2 7 2 2 4 2" xfId="18532"/>
    <cellStyle name="Normal 3 2 7 2 2 4 3" xfId="42597"/>
    <cellStyle name="Normal 3 2 7 2 2 5" xfId="18533"/>
    <cellStyle name="Normal 3 2 7 2 2 6" xfId="18534"/>
    <cellStyle name="Normal 3 2 7 2 20" xfId="18535"/>
    <cellStyle name="Normal 3 2 7 2 21" xfId="18536"/>
    <cellStyle name="Normal 3 2 7 2 3" xfId="18537"/>
    <cellStyle name="Normal 3 2 7 2 3 2" xfId="18538"/>
    <cellStyle name="Normal 3 2 7 2 3 2 2" xfId="18539"/>
    <cellStyle name="Normal 3 2 7 2 3 2 2 2" xfId="18540"/>
    <cellStyle name="Normal 3 2 7 2 3 2 2 3" xfId="42598"/>
    <cellStyle name="Normal 3 2 7 2 3 2 3" xfId="18541"/>
    <cellStyle name="Normal 3 2 7 2 3 2 4" xfId="18542"/>
    <cellStyle name="Normal 3 2 7 2 3 3" xfId="18543"/>
    <cellStyle name="Normal 3 2 7 2 3 3 2" xfId="18544"/>
    <cellStyle name="Normal 3 2 7 2 3 3 2 2" xfId="18545"/>
    <cellStyle name="Normal 3 2 7 2 3 3 2 3" xfId="42599"/>
    <cellStyle name="Normal 3 2 7 2 3 3 3" xfId="18546"/>
    <cellStyle name="Normal 3 2 7 2 3 3 4" xfId="18547"/>
    <cellStyle name="Normal 3 2 7 2 3 4" xfId="18548"/>
    <cellStyle name="Normal 3 2 7 2 3 4 2" xfId="18549"/>
    <cellStyle name="Normal 3 2 7 2 3 4 3" xfId="42600"/>
    <cellStyle name="Normal 3 2 7 2 3 5" xfId="18550"/>
    <cellStyle name="Normal 3 2 7 2 3 6" xfId="18551"/>
    <cellStyle name="Normal 3 2 7 2 4" xfId="18552"/>
    <cellStyle name="Normal 3 2 7 2 4 2" xfId="18553"/>
    <cellStyle name="Normal 3 2 7 2 4 2 2" xfId="18554"/>
    <cellStyle name="Normal 3 2 7 2 4 2 2 2" xfId="18555"/>
    <cellStyle name="Normal 3 2 7 2 4 2 2 3" xfId="42601"/>
    <cellStyle name="Normal 3 2 7 2 4 2 3" xfId="18556"/>
    <cellStyle name="Normal 3 2 7 2 4 2 4" xfId="18557"/>
    <cellStyle name="Normal 3 2 7 2 4 3" xfId="18558"/>
    <cellStyle name="Normal 3 2 7 2 4 3 2" xfId="18559"/>
    <cellStyle name="Normal 3 2 7 2 4 3 2 2" xfId="18560"/>
    <cellStyle name="Normal 3 2 7 2 4 3 2 3" xfId="42602"/>
    <cellStyle name="Normal 3 2 7 2 4 3 3" xfId="18561"/>
    <cellStyle name="Normal 3 2 7 2 4 3 4" xfId="18562"/>
    <cellStyle name="Normal 3 2 7 2 4 4" xfId="18563"/>
    <cellStyle name="Normal 3 2 7 2 4 4 2" xfId="18564"/>
    <cellStyle name="Normal 3 2 7 2 4 4 3" xfId="42603"/>
    <cellStyle name="Normal 3 2 7 2 4 5" xfId="18565"/>
    <cellStyle name="Normal 3 2 7 2 4 6" xfId="18566"/>
    <cellStyle name="Normal 3 2 7 2 5" xfId="18567"/>
    <cellStyle name="Normal 3 2 7 2 5 2" xfId="18568"/>
    <cellStyle name="Normal 3 2 7 2 5 2 2" xfId="18569"/>
    <cellStyle name="Normal 3 2 7 2 5 2 2 2" xfId="18570"/>
    <cellStyle name="Normal 3 2 7 2 5 2 2 3" xfId="42604"/>
    <cellStyle name="Normal 3 2 7 2 5 2 3" xfId="18571"/>
    <cellStyle name="Normal 3 2 7 2 5 2 4" xfId="18572"/>
    <cellStyle name="Normal 3 2 7 2 5 3" xfId="18573"/>
    <cellStyle name="Normal 3 2 7 2 5 3 2" xfId="18574"/>
    <cellStyle name="Normal 3 2 7 2 5 3 2 2" xfId="18575"/>
    <cellStyle name="Normal 3 2 7 2 5 3 2 3" xfId="42605"/>
    <cellStyle name="Normal 3 2 7 2 5 3 3" xfId="18576"/>
    <cellStyle name="Normal 3 2 7 2 5 3 4" xfId="18577"/>
    <cellStyle name="Normal 3 2 7 2 5 4" xfId="18578"/>
    <cellStyle name="Normal 3 2 7 2 5 4 2" xfId="18579"/>
    <cellStyle name="Normal 3 2 7 2 5 4 3" xfId="42606"/>
    <cellStyle name="Normal 3 2 7 2 5 5" xfId="18580"/>
    <cellStyle name="Normal 3 2 7 2 5 6" xfId="18581"/>
    <cellStyle name="Normal 3 2 7 2 6" xfId="18582"/>
    <cellStyle name="Normal 3 2 7 2 6 2" xfId="18583"/>
    <cellStyle name="Normal 3 2 7 2 6 2 2" xfId="18584"/>
    <cellStyle name="Normal 3 2 7 2 6 2 2 2" xfId="18585"/>
    <cellStyle name="Normal 3 2 7 2 6 2 2 3" xfId="42607"/>
    <cellStyle name="Normal 3 2 7 2 6 2 3" xfId="18586"/>
    <cellStyle name="Normal 3 2 7 2 6 2 4" xfId="18587"/>
    <cellStyle name="Normal 3 2 7 2 6 3" xfId="18588"/>
    <cellStyle name="Normal 3 2 7 2 6 3 2" xfId="18589"/>
    <cellStyle name="Normal 3 2 7 2 6 3 2 2" xfId="18590"/>
    <cellStyle name="Normal 3 2 7 2 6 3 2 3" xfId="42608"/>
    <cellStyle name="Normal 3 2 7 2 6 3 3" xfId="18591"/>
    <cellStyle name="Normal 3 2 7 2 6 3 4" xfId="18592"/>
    <cellStyle name="Normal 3 2 7 2 6 4" xfId="18593"/>
    <cellStyle name="Normal 3 2 7 2 6 4 2" xfId="18594"/>
    <cellStyle name="Normal 3 2 7 2 6 4 3" xfId="42609"/>
    <cellStyle name="Normal 3 2 7 2 6 5" xfId="18595"/>
    <cellStyle name="Normal 3 2 7 2 6 6" xfId="18596"/>
    <cellStyle name="Normal 3 2 7 2 7" xfId="18597"/>
    <cellStyle name="Normal 3 2 7 2 7 2" xfId="18598"/>
    <cellStyle name="Normal 3 2 7 2 7 2 2" xfId="18599"/>
    <cellStyle name="Normal 3 2 7 2 7 2 2 2" xfId="18600"/>
    <cellStyle name="Normal 3 2 7 2 7 2 2 3" xfId="42610"/>
    <cellStyle name="Normal 3 2 7 2 7 2 3" xfId="18601"/>
    <cellStyle name="Normal 3 2 7 2 7 2 4" xfId="18602"/>
    <cellStyle name="Normal 3 2 7 2 7 3" xfId="18603"/>
    <cellStyle name="Normal 3 2 7 2 7 3 2" xfId="18604"/>
    <cellStyle name="Normal 3 2 7 2 7 3 2 2" xfId="18605"/>
    <cellStyle name="Normal 3 2 7 2 7 3 2 3" xfId="42611"/>
    <cellStyle name="Normal 3 2 7 2 7 3 3" xfId="18606"/>
    <cellStyle name="Normal 3 2 7 2 7 3 4" xfId="18607"/>
    <cellStyle name="Normal 3 2 7 2 7 4" xfId="18608"/>
    <cellStyle name="Normal 3 2 7 2 7 4 2" xfId="18609"/>
    <cellStyle name="Normal 3 2 7 2 7 4 3" xfId="42612"/>
    <cellStyle name="Normal 3 2 7 2 7 5" xfId="18610"/>
    <cellStyle name="Normal 3 2 7 2 7 6" xfId="18611"/>
    <cellStyle name="Normal 3 2 7 2 8" xfId="18612"/>
    <cellStyle name="Normal 3 2 7 2 8 2" xfId="18613"/>
    <cellStyle name="Normal 3 2 7 2 8 2 2" xfId="18614"/>
    <cellStyle name="Normal 3 2 7 2 8 2 2 2" xfId="18615"/>
    <cellStyle name="Normal 3 2 7 2 8 2 2 3" xfId="42613"/>
    <cellStyle name="Normal 3 2 7 2 8 2 3" xfId="18616"/>
    <cellStyle name="Normal 3 2 7 2 8 2 4" xfId="18617"/>
    <cellStyle name="Normal 3 2 7 2 8 3" xfId="18618"/>
    <cellStyle name="Normal 3 2 7 2 8 3 2" xfId="18619"/>
    <cellStyle name="Normal 3 2 7 2 8 3 2 2" xfId="18620"/>
    <cellStyle name="Normal 3 2 7 2 8 3 2 3" xfId="42614"/>
    <cellStyle name="Normal 3 2 7 2 8 3 3" xfId="18621"/>
    <cellStyle name="Normal 3 2 7 2 8 3 4" xfId="18622"/>
    <cellStyle name="Normal 3 2 7 2 8 4" xfId="18623"/>
    <cellStyle name="Normal 3 2 7 2 8 4 2" xfId="18624"/>
    <cellStyle name="Normal 3 2 7 2 8 4 3" xfId="42615"/>
    <cellStyle name="Normal 3 2 7 2 8 5" xfId="18625"/>
    <cellStyle name="Normal 3 2 7 2 8 6" xfId="18626"/>
    <cellStyle name="Normal 3 2 7 2 9" xfId="18627"/>
    <cellStyle name="Normal 3 2 7 2 9 2" xfId="18628"/>
    <cellStyle name="Normal 3 2 7 2 9 2 2" xfId="18629"/>
    <cellStyle name="Normal 3 2 7 2 9 2 2 2" xfId="18630"/>
    <cellStyle name="Normal 3 2 7 2 9 2 2 3" xfId="42616"/>
    <cellStyle name="Normal 3 2 7 2 9 2 3" xfId="18631"/>
    <cellStyle name="Normal 3 2 7 2 9 2 4" xfId="18632"/>
    <cellStyle name="Normal 3 2 7 2 9 3" xfId="18633"/>
    <cellStyle name="Normal 3 2 7 2 9 3 2" xfId="18634"/>
    <cellStyle name="Normal 3 2 7 2 9 3 2 2" xfId="18635"/>
    <cellStyle name="Normal 3 2 7 2 9 3 2 3" xfId="42617"/>
    <cellStyle name="Normal 3 2 7 2 9 3 3" xfId="18636"/>
    <cellStyle name="Normal 3 2 7 2 9 3 4" xfId="18637"/>
    <cellStyle name="Normal 3 2 7 2 9 4" xfId="18638"/>
    <cellStyle name="Normal 3 2 7 2 9 4 2" xfId="18639"/>
    <cellStyle name="Normal 3 2 7 2 9 4 3" xfId="42618"/>
    <cellStyle name="Normal 3 2 7 2 9 5" xfId="18640"/>
    <cellStyle name="Normal 3 2 7 2 9 6" xfId="18641"/>
    <cellStyle name="Normal 3 2 7 20" xfId="18642"/>
    <cellStyle name="Normal 3 2 7 20 2" xfId="18643"/>
    <cellStyle name="Normal 3 2 7 20 2 2" xfId="18644"/>
    <cellStyle name="Normal 3 2 7 20 2 2 2" xfId="18645"/>
    <cellStyle name="Normal 3 2 7 20 2 2 3" xfId="42619"/>
    <cellStyle name="Normal 3 2 7 20 2 3" xfId="18646"/>
    <cellStyle name="Normal 3 2 7 20 2 4" xfId="18647"/>
    <cellStyle name="Normal 3 2 7 20 3" xfId="18648"/>
    <cellStyle name="Normal 3 2 7 20 3 2" xfId="18649"/>
    <cellStyle name="Normal 3 2 7 20 3 2 2" xfId="18650"/>
    <cellStyle name="Normal 3 2 7 20 3 2 3" xfId="42620"/>
    <cellStyle name="Normal 3 2 7 20 3 3" xfId="18651"/>
    <cellStyle name="Normal 3 2 7 20 3 4" xfId="18652"/>
    <cellStyle name="Normal 3 2 7 20 4" xfId="18653"/>
    <cellStyle name="Normal 3 2 7 20 4 2" xfId="18654"/>
    <cellStyle name="Normal 3 2 7 20 4 3" xfId="42621"/>
    <cellStyle name="Normal 3 2 7 20 5" xfId="18655"/>
    <cellStyle name="Normal 3 2 7 20 6" xfId="18656"/>
    <cellStyle name="Normal 3 2 7 21" xfId="18657"/>
    <cellStyle name="Normal 3 2 7 21 2" xfId="18658"/>
    <cellStyle name="Normal 3 2 7 21 2 2" xfId="18659"/>
    <cellStyle name="Normal 3 2 7 21 2 3" xfId="42622"/>
    <cellStyle name="Normal 3 2 7 21 3" xfId="18660"/>
    <cellStyle name="Normal 3 2 7 21 4" xfId="18661"/>
    <cellStyle name="Normal 3 2 7 22" xfId="18662"/>
    <cellStyle name="Normal 3 2 7 22 2" xfId="18663"/>
    <cellStyle name="Normal 3 2 7 22 2 2" xfId="18664"/>
    <cellStyle name="Normal 3 2 7 22 2 3" xfId="42623"/>
    <cellStyle name="Normal 3 2 7 22 3" xfId="18665"/>
    <cellStyle name="Normal 3 2 7 22 4" xfId="18666"/>
    <cellStyle name="Normal 3 2 7 23" xfId="18667"/>
    <cellStyle name="Normal 3 2 7 23 2" xfId="18668"/>
    <cellStyle name="Normal 3 2 7 23 3" xfId="42624"/>
    <cellStyle name="Normal 3 2 7 24" xfId="18669"/>
    <cellStyle name="Normal 3 2 7 25" xfId="18670"/>
    <cellStyle name="Normal 3 2 7 3" xfId="18671"/>
    <cellStyle name="Normal 3 2 7 3 10" xfId="18672"/>
    <cellStyle name="Normal 3 2 7 3 10 2" xfId="18673"/>
    <cellStyle name="Normal 3 2 7 3 10 2 2" xfId="18674"/>
    <cellStyle name="Normal 3 2 7 3 10 2 2 2" xfId="18675"/>
    <cellStyle name="Normal 3 2 7 3 10 2 2 3" xfId="42625"/>
    <cellStyle name="Normal 3 2 7 3 10 2 3" xfId="18676"/>
    <cellStyle name="Normal 3 2 7 3 10 2 4" xfId="18677"/>
    <cellStyle name="Normal 3 2 7 3 10 3" xfId="18678"/>
    <cellStyle name="Normal 3 2 7 3 10 3 2" xfId="18679"/>
    <cellStyle name="Normal 3 2 7 3 10 3 2 2" xfId="18680"/>
    <cellStyle name="Normal 3 2 7 3 10 3 2 3" xfId="42626"/>
    <cellStyle name="Normal 3 2 7 3 10 3 3" xfId="18681"/>
    <cellStyle name="Normal 3 2 7 3 10 3 4" xfId="18682"/>
    <cellStyle name="Normal 3 2 7 3 10 4" xfId="18683"/>
    <cellStyle name="Normal 3 2 7 3 10 4 2" xfId="18684"/>
    <cellStyle name="Normal 3 2 7 3 10 4 3" xfId="42627"/>
    <cellStyle name="Normal 3 2 7 3 10 5" xfId="18685"/>
    <cellStyle name="Normal 3 2 7 3 10 6" xfId="18686"/>
    <cellStyle name="Normal 3 2 7 3 11" xfId="18687"/>
    <cellStyle name="Normal 3 2 7 3 11 2" xfId="18688"/>
    <cellStyle name="Normal 3 2 7 3 11 2 2" xfId="18689"/>
    <cellStyle name="Normal 3 2 7 3 11 2 2 2" xfId="18690"/>
    <cellStyle name="Normal 3 2 7 3 11 2 2 3" xfId="42628"/>
    <cellStyle name="Normal 3 2 7 3 11 2 3" xfId="18691"/>
    <cellStyle name="Normal 3 2 7 3 11 2 4" xfId="18692"/>
    <cellStyle name="Normal 3 2 7 3 11 3" xfId="18693"/>
    <cellStyle name="Normal 3 2 7 3 11 3 2" xfId="18694"/>
    <cellStyle name="Normal 3 2 7 3 11 3 2 2" xfId="18695"/>
    <cellStyle name="Normal 3 2 7 3 11 3 2 3" xfId="42629"/>
    <cellStyle name="Normal 3 2 7 3 11 3 3" xfId="18696"/>
    <cellStyle name="Normal 3 2 7 3 11 3 4" xfId="18697"/>
    <cellStyle name="Normal 3 2 7 3 11 4" xfId="18698"/>
    <cellStyle name="Normal 3 2 7 3 11 4 2" xfId="18699"/>
    <cellStyle name="Normal 3 2 7 3 11 4 3" xfId="42630"/>
    <cellStyle name="Normal 3 2 7 3 11 5" xfId="18700"/>
    <cellStyle name="Normal 3 2 7 3 11 6" xfId="18701"/>
    <cellStyle name="Normal 3 2 7 3 12" xfId="18702"/>
    <cellStyle name="Normal 3 2 7 3 12 2" xfId="18703"/>
    <cellStyle name="Normal 3 2 7 3 12 2 2" xfId="18704"/>
    <cellStyle name="Normal 3 2 7 3 12 2 2 2" xfId="18705"/>
    <cellStyle name="Normal 3 2 7 3 12 2 2 3" xfId="42631"/>
    <cellStyle name="Normal 3 2 7 3 12 2 3" xfId="18706"/>
    <cellStyle name="Normal 3 2 7 3 12 2 4" xfId="18707"/>
    <cellStyle name="Normal 3 2 7 3 12 3" xfId="18708"/>
    <cellStyle name="Normal 3 2 7 3 12 3 2" xfId="18709"/>
    <cellStyle name="Normal 3 2 7 3 12 3 2 2" xfId="18710"/>
    <cellStyle name="Normal 3 2 7 3 12 3 2 3" xfId="42632"/>
    <cellStyle name="Normal 3 2 7 3 12 3 3" xfId="18711"/>
    <cellStyle name="Normal 3 2 7 3 12 3 4" xfId="18712"/>
    <cellStyle name="Normal 3 2 7 3 12 4" xfId="18713"/>
    <cellStyle name="Normal 3 2 7 3 12 4 2" xfId="18714"/>
    <cellStyle name="Normal 3 2 7 3 12 4 3" xfId="42633"/>
    <cellStyle name="Normal 3 2 7 3 12 5" xfId="18715"/>
    <cellStyle name="Normal 3 2 7 3 12 6" xfId="18716"/>
    <cellStyle name="Normal 3 2 7 3 13" xfId="18717"/>
    <cellStyle name="Normal 3 2 7 3 13 2" xfId="18718"/>
    <cellStyle name="Normal 3 2 7 3 13 2 2" xfId="18719"/>
    <cellStyle name="Normal 3 2 7 3 13 2 2 2" xfId="18720"/>
    <cellStyle name="Normal 3 2 7 3 13 2 2 3" xfId="42634"/>
    <cellStyle name="Normal 3 2 7 3 13 2 3" xfId="18721"/>
    <cellStyle name="Normal 3 2 7 3 13 2 4" xfId="18722"/>
    <cellStyle name="Normal 3 2 7 3 13 3" xfId="18723"/>
    <cellStyle name="Normal 3 2 7 3 13 3 2" xfId="18724"/>
    <cellStyle name="Normal 3 2 7 3 13 3 2 2" xfId="18725"/>
    <cellStyle name="Normal 3 2 7 3 13 3 2 3" xfId="42635"/>
    <cellStyle name="Normal 3 2 7 3 13 3 3" xfId="18726"/>
    <cellStyle name="Normal 3 2 7 3 13 3 4" xfId="18727"/>
    <cellStyle name="Normal 3 2 7 3 13 4" xfId="18728"/>
    <cellStyle name="Normal 3 2 7 3 13 4 2" xfId="18729"/>
    <cellStyle name="Normal 3 2 7 3 13 4 3" xfId="42636"/>
    <cellStyle name="Normal 3 2 7 3 13 5" xfId="18730"/>
    <cellStyle name="Normal 3 2 7 3 13 6" xfId="18731"/>
    <cellStyle name="Normal 3 2 7 3 14" xfId="18732"/>
    <cellStyle name="Normal 3 2 7 3 14 2" xfId="18733"/>
    <cellStyle name="Normal 3 2 7 3 14 2 2" xfId="18734"/>
    <cellStyle name="Normal 3 2 7 3 14 2 2 2" xfId="18735"/>
    <cellStyle name="Normal 3 2 7 3 14 2 2 3" xfId="42637"/>
    <cellStyle name="Normal 3 2 7 3 14 2 3" xfId="18736"/>
    <cellStyle name="Normal 3 2 7 3 14 2 4" xfId="18737"/>
    <cellStyle name="Normal 3 2 7 3 14 3" xfId="18738"/>
    <cellStyle name="Normal 3 2 7 3 14 3 2" xfId="18739"/>
    <cellStyle name="Normal 3 2 7 3 14 3 2 2" xfId="18740"/>
    <cellStyle name="Normal 3 2 7 3 14 3 2 3" xfId="42638"/>
    <cellStyle name="Normal 3 2 7 3 14 3 3" xfId="18741"/>
    <cellStyle name="Normal 3 2 7 3 14 3 4" xfId="18742"/>
    <cellStyle name="Normal 3 2 7 3 14 4" xfId="18743"/>
    <cellStyle name="Normal 3 2 7 3 14 4 2" xfId="18744"/>
    <cellStyle name="Normal 3 2 7 3 14 4 3" xfId="42639"/>
    <cellStyle name="Normal 3 2 7 3 14 5" xfId="18745"/>
    <cellStyle name="Normal 3 2 7 3 14 6" xfId="18746"/>
    <cellStyle name="Normal 3 2 7 3 15" xfId="18747"/>
    <cellStyle name="Normal 3 2 7 3 15 2" xfId="18748"/>
    <cellStyle name="Normal 3 2 7 3 15 2 2" xfId="18749"/>
    <cellStyle name="Normal 3 2 7 3 15 2 2 2" xfId="18750"/>
    <cellStyle name="Normal 3 2 7 3 15 2 2 3" xfId="42640"/>
    <cellStyle name="Normal 3 2 7 3 15 2 3" xfId="18751"/>
    <cellStyle name="Normal 3 2 7 3 15 2 4" xfId="18752"/>
    <cellStyle name="Normal 3 2 7 3 15 3" xfId="18753"/>
    <cellStyle name="Normal 3 2 7 3 15 3 2" xfId="18754"/>
    <cellStyle name="Normal 3 2 7 3 15 3 2 2" xfId="18755"/>
    <cellStyle name="Normal 3 2 7 3 15 3 2 3" xfId="42641"/>
    <cellStyle name="Normal 3 2 7 3 15 3 3" xfId="18756"/>
    <cellStyle name="Normal 3 2 7 3 15 3 4" xfId="18757"/>
    <cellStyle name="Normal 3 2 7 3 15 4" xfId="18758"/>
    <cellStyle name="Normal 3 2 7 3 15 4 2" xfId="18759"/>
    <cellStyle name="Normal 3 2 7 3 15 4 3" xfId="42642"/>
    <cellStyle name="Normal 3 2 7 3 15 5" xfId="18760"/>
    <cellStyle name="Normal 3 2 7 3 15 6" xfId="18761"/>
    <cellStyle name="Normal 3 2 7 3 16" xfId="18762"/>
    <cellStyle name="Normal 3 2 7 3 16 2" xfId="18763"/>
    <cellStyle name="Normal 3 2 7 3 16 2 2" xfId="18764"/>
    <cellStyle name="Normal 3 2 7 3 16 2 2 2" xfId="18765"/>
    <cellStyle name="Normal 3 2 7 3 16 2 2 3" xfId="42643"/>
    <cellStyle name="Normal 3 2 7 3 16 2 3" xfId="18766"/>
    <cellStyle name="Normal 3 2 7 3 16 2 4" xfId="18767"/>
    <cellStyle name="Normal 3 2 7 3 16 3" xfId="18768"/>
    <cellStyle name="Normal 3 2 7 3 16 3 2" xfId="18769"/>
    <cellStyle name="Normal 3 2 7 3 16 3 2 2" xfId="18770"/>
    <cellStyle name="Normal 3 2 7 3 16 3 2 3" xfId="42644"/>
    <cellStyle name="Normal 3 2 7 3 16 3 3" xfId="18771"/>
    <cellStyle name="Normal 3 2 7 3 16 3 4" xfId="18772"/>
    <cellStyle name="Normal 3 2 7 3 16 4" xfId="18773"/>
    <cellStyle name="Normal 3 2 7 3 16 4 2" xfId="18774"/>
    <cellStyle name="Normal 3 2 7 3 16 4 3" xfId="42645"/>
    <cellStyle name="Normal 3 2 7 3 16 5" xfId="18775"/>
    <cellStyle name="Normal 3 2 7 3 16 6" xfId="18776"/>
    <cellStyle name="Normal 3 2 7 3 17" xfId="18777"/>
    <cellStyle name="Normal 3 2 7 3 17 2" xfId="18778"/>
    <cellStyle name="Normal 3 2 7 3 17 2 2" xfId="18779"/>
    <cellStyle name="Normal 3 2 7 3 17 2 3" xfId="42646"/>
    <cellStyle name="Normal 3 2 7 3 17 3" xfId="18780"/>
    <cellStyle name="Normal 3 2 7 3 17 4" xfId="18781"/>
    <cellStyle name="Normal 3 2 7 3 18" xfId="18782"/>
    <cellStyle name="Normal 3 2 7 3 18 2" xfId="18783"/>
    <cellStyle name="Normal 3 2 7 3 18 2 2" xfId="18784"/>
    <cellStyle name="Normal 3 2 7 3 18 2 3" xfId="42647"/>
    <cellStyle name="Normal 3 2 7 3 18 3" xfId="18785"/>
    <cellStyle name="Normal 3 2 7 3 18 4" xfId="18786"/>
    <cellStyle name="Normal 3 2 7 3 19" xfId="18787"/>
    <cellStyle name="Normal 3 2 7 3 19 2" xfId="18788"/>
    <cellStyle name="Normal 3 2 7 3 19 3" xfId="42648"/>
    <cellStyle name="Normal 3 2 7 3 2" xfId="18789"/>
    <cellStyle name="Normal 3 2 7 3 2 2" xfId="18790"/>
    <cellStyle name="Normal 3 2 7 3 2 2 2" xfId="18791"/>
    <cellStyle name="Normal 3 2 7 3 2 2 2 2" xfId="18792"/>
    <cellStyle name="Normal 3 2 7 3 2 2 2 3" xfId="42649"/>
    <cellStyle name="Normal 3 2 7 3 2 2 3" xfId="18793"/>
    <cellStyle name="Normal 3 2 7 3 2 2 4" xfId="18794"/>
    <cellStyle name="Normal 3 2 7 3 2 3" xfId="18795"/>
    <cellStyle name="Normal 3 2 7 3 2 3 2" xfId="18796"/>
    <cellStyle name="Normal 3 2 7 3 2 3 2 2" xfId="18797"/>
    <cellStyle name="Normal 3 2 7 3 2 3 2 3" xfId="42650"/>
    <cellStyle name="Normal 3 2 7 3 2 3 3" xfId="18798"/>
    <cellStyle name="Normal 3 2 7 3 2 3 4" xfId="18799"/>
    <cellStyle name="Normal 3 2 7 3 2 4" xfId="18800"/>
    <cellStyle name="Normal 3 2 7 3 2 4 2" xfId="18801"/>
    <cellStyle name="Normal 3 2 7 3 2 4 3" xfId="42651"/>
    <cellStyle name="Normal 3 2 7 3 2 5" xfId="18802"/>
    <cellStyle name="Normal 3 2 7 3 2 6" xfId="18803"/>
    <cellStyle name="Normal 3 2 7 3 20" xfId="18804"/>
    <cellStyle name="Normal 3 2 7 3 21" xfId="18805"/>
    <cellStyle name="Normal 3 2 7 3 3" xfId="18806"/>
    <cellStyle name="Normal 3 2 7 3 3 2" xfId="18807"/>
    <cellStyle name="Normal 3 2 7 3 3 2 2" xfId="18808"/>
    <cellStyle name="Normal 3 2 7 3 3 2 2 2" xfId="18809"/>
    <cellStyle name="Normal 3 2 7 3 3 2 2 3" xfId="42652"/>
    <cellStyle name="Normal 3 2 7 3 3 2 3" xfId="18810"/>
    <cellStyle name="Normal 3 2 7 3 3 2 4" xfId="18811"/>
    <cellStyle name="Normal 3 2 7 3 3 3" xfId="18812"/>
    <cellStyle name="Normal 3 2 7 3 3 3 2" xfId="18813"/>
    <cellStyle name="Normal 3 2 7 3 3 3 2 2" xfId="18814"/>
    <cellStyle name="Normal 3 2 7 3 3 3 2 3" xfId="42653"/>
    <cellStyle name="Normal 3 2 7 3 3 3 3" xfId="18815"/>
    <cellStyle name="Normal 3 2 7 3 3 3 4" xfId="18816"/>
    <cellStyle name="Normal 3 2 7 3 3 4" xfId="18817"/>
    <cellStyle name="Normal 3 2 7 3 3 4 2" xfId="18818"/>
    <cellStyle name="Normal 3 2 7 3 3 4 3" xfId="42654"/>
    <cellStyle name="Normal 3 2 7 3 3 5" xfId="18819"/>
    <cellStyle name="Normal 3 2 7 3 3 6" xfId="18820"/>
    <cellStyle name="Normal 3 2 7 3 4" xfId="18821"/>
    <cellStyle name="Normal 3 2 7 3 4 2" xfId="18822"/>
    <cellStyle name="Normal 3 2 7 3 4 2 2" xfId="18823"/>
    <cellStyle name="Normal 3 2 7 3 4 2 2 2" xfId="18824"/>
    <cellStyle name="Normal 3 2 7 3 4 2 2 3" xfId="42655"/>
    <cellStyle name="Normal 3 2 7 3 4 2 3" xfId="18825"/>
    <cellStyle name="Normal 3 2 7 3 4 2 4" xfId="18826"/>
    <cellStyle name="Normal 3 2 7 3 4 3" xfId="18827"/>
    <cellStyle name="Normal 3 2 7 3 4 3 2" xfId="18828"/>
    <cellStyle name="Normal 3 2 7 3 4 3 2 2" xfId="18829"/>
    <cellStyle name="Normal 3 2 7 3 4 3 2 3" xfId="42656"/>
    <cellStyle name="Normal 3 2 7 3 4 3 3" xfId="18830"/>
    <cellStyle name="Normal 3 2 7 3 4 3 4" xfId="18831"/>
    <cellStyle name="Normal 3 2 7 3 4 4" xfId="18832"/>
    <cellStyle name="Normal 3 2 7 3 4 4 2" xfId="18833"/>
    <cellStyle name="Normal 3 2 7 3 4 4 3" xfId="42657"/>
    <cellStyle name="Normal 3 2 7 3 4 5" xfId="18834"/>
    <cellStyle name="Normal 3 2 7 3 4 6" xfId="18835"/>
    <cellStyle name="Normal 3 2 7 3 5" xfId="18836"/>
    <cellStyle name="Normal 3 2 7 3 5 2" xfId="18837"/>
    <cellStyle name="Normal 3 2 7 3 5 2 2" xfId="18838"/>
    <cellStyle name="Normal 3 2 7 3 5 2 2 2" xfId="18839"/>
    <cellStyle name="Normal 3 2 7 3 5 2 2 3" xfId="42658"/>
    <cellStyle name="Normal 3 2 7 3 5 2 3" xfId="18840"/>
    <cellStyle name="Normal 3 2 7 3 5 2 4" xfId="18841"/>
    <cellStyle name="Normal 3 2 7 3 5 3" xfId="18842"/>
    <cellStyle name="Normal 3 2 7 3 5 3 2" xfId="18843"/>
    <cellStyle name="Normal 3 2 7 3 5 3 2 2" xfId="18844"/>
    <cellStyle name="Normal 3 2 7 3 5 3 2 3" xfId="42659"/>
    <cellStyle name="Normal 3 2 7 3 5 3 3" xfId="18845"/>
    <cellStyle name="Normal 3 2 7 3 5 3 4" xfId="18846"/>
    <cellStyle name="Normal 3 2 7 3 5 4" xfId="18847"/>
    <cellStyle name="Normal 3 2 7 3 5 4 2" xfId="18848"/>
    <cellStyle name="Normal 3 2 7 3 5 4 3" xfId="42660"/>
    <cellStyle name="Normal 3 2 7 3 5 5" xfId="18849"/>
    <cellStyle name="Normal 3 2 7 3 5 6" xfId="18850"/>
    <cellStyle name="Normal 3 2 7 3 6" xfId="18851"/>
    <cellStyle name="Normal 3 2 7 3 6 2" xfId="18852"/>
    <cellStyle name="Normal 3 2 7 3 6 2 2" xfId="18853"/>
    <cellStyle name="Normal 3 2 7 3 6 2 2 2" xfId="18854"/>
    <cellStyle name="Normal 3 2 7 3 6 2 2 3" xfId="42661"/>
    <cellStyle name="Normal 3 2 7 3 6 2 3" xfId="18855"/>
    <cellStyle name="Normal 3 2 7 3 6 2 4" xfId="18856"/>
    <cellStyle name="Normal 3 2 7 3 6 3" xfId="18857"/>
    <cellStyle name="Normal 3 2 7 3 6 3 2" xfId="18858"/>
    <cellStyle name="Normal 3 2 7 3 6 3 2 2" xfId="18859"/>
    <cellStyle name="Normal 3 2 7 3 6 3 2 3" xfId="42662"/>
    <cellStyle name="Normal 3 2 7 3 6 3 3" xfId="18860"/>
    <cellStyle name="Normal 3 2 7 3 6 3 4" xfId="18861"/>
    <cellStyle name="Normal 3 2 7 3 6 4" xfId="18862"/>
    <cellStyle name="Normal 3 2 7 3 6 4 2" xfId="18863"/>
    <cellStyle name="Normal 3 2 7 3 6 4 3" xfId="42663"/>
    <cellStyle name="Normal 3 2 7 3 6 5" xfId="18864"/>
    <cellStyle name="Normal 3 2 7 3 6 6" xfId="18865"/>
    <cellStyle name="Normal 3 2 7 3 7" xfId="18866"/>
    <cellStyle name="Normal 3 2 7 3 7 2" xfId="18867"/>
    <cellStyle name="Normal 3 2 7 3 7 2 2" xfId="18868"/>
    <cellStyle name="Normal 3 2 7 3 7 2 2 2" xfId="18869"/>
    <cellStyle name="Normal 3 2 7 3 7 2 2 3" xfId="42664"/>
    <cellStyle name="Normal 3 2 7 3 7 2 3" xfId="18870"/>
    <cellStyle name="Normal 3 2 7 3 7 2 4" xfId="18871"/>
    <cellStyle name="Normal 3 2 7 3 7 3" xfId="18872"/>
    <cellStyle name="Normal 3 2 7 3 7 3 2" xfId="18873"/>
    <cellStyle name="Normal 3 2 7 3 7 3 2 2" xfId="18874"/>
    <cellStyle name="Normal 3 2 7 3 7 3 2 3" xfId="42665"/>
    <cellStyle name="Normal 3 2 7 3 7 3 3" xfId="18875"/>
    <cellStyle name="Normal 3 2 7 3 7 3 4" xfId="18876"/>
    <cellStyle name="Normal 3 2 7 3 7 4" xfId="18877"/>
    <cellStyle name="Normal 3 2 7 3 7 4 2" xfId="18878"/>
    <cellStyle name="Normal 3 2 7 3 7 4 3" xfId="42666"/>
    <cellStyle name="Normal 3 2 7 3 7 5" xfId="18879"/>
    <cellStyle name="Normal 3 2 7 3 7 6" xfId="18880"/>
    <cellStyle name="Normal 3 2 7 3 8" xfId="18881"/>
    <cellStyle name="Normal 3 2 7 3 8 2" xfId="18882"/>
    <cellStyle name="Normal 3 2 7 3 8 2 2" xfId="18883"/>
    <cellStyle name="Normal 3 2 7 3 8 2 2 2" xfId="18884"/>
    <cellStyle name="Normal 3 2 7 3 8 2 2 3" xfId="42667"/>
    <cellStyle name="Normal 3 2 7 3 8 2 3" xfId="18885"/>
    <cellStyle name="Normal 3 2 7 3 8 2 4" xfId="18886"/>
    <cellStyle name="Normal 3 2 7 3 8 3" xfId="18887"/>
    <cellStyle name="Normal 3 2 7 3 8 3 2" xfId="18888"/>
    <cellStyle name="Normal 3 2 7 3 8 3 2 2" xfId="18889"/>
    <cellStyle name="Normal 3 2 7 3 8 3 2 3" xfId="42668"/>
    <cellStyle name="Normal 3 2 7 3 8 3 3" xfId="18890"/>
    <cellStyle name="Normal 3 2 7 3 8 3 4" xfId="18891"/>
    <cellStyle name="Normal 3 2 7 3 8 4" xfId="18892"/>
    <cellStyle name="Normal 3 2 7 3 8 4 2" xfId="18893"/>
    <cellStyle name="Normal 3 2 7 3 8 4 3" xfId="42669"/>
    <cellStyle name="Normal 3 2 7 3 8 5" xfId="18894"/>
    <cellStyle name="Normal 3 2 7 3 8 6" xfId="18895"/>
    <cellStyle name="Normal 3 2 7 3 9" xfId="18896"/>
    <cellStyle name="Normal 3 2 7 3 9 2" xfId="18897"/>
    <cellStyle name="Normal 3 2 7 3 9 2 2" xfId="18898"/>
    <cellStyle name="Normal 3 2 7 3 9 2 2 2" xfId="18899"/>
    <cellStyle name="Normal 3 2 7 3 9 2 2 3" xfId="42670"/>
    <cellStyle name="Normal 3 2 7 3 9 2 3" xfId="18900"/>
    <cellStyle name="Normal 3 2 7 3 9 2 4" xfId="18901"/>
    <cellStyle name="Normal 3 2 7 3 9 3" xfId="18902"/>
    <cellStyle name="Normal 3 2 7 3 9 3 2" xfId="18903"/>
    <cellStyle name="Normal 3 2 7 3 9 3 2 2" xfId="18904"/>
    <cellStyle name="Normal 3 2 7 3 9 3 2 3" xfId="42671"/>
    <cellStyle name="Normal 3 2 7 3 9 3 3" xfId="18905"/>
    <cellStyle name="Normal 3 2 7 3 9 3 4" xfId="18906"/>
    <cellStyle name="Normal 3 2 7 3 9 4" xfId="18907"/>
    <cellStyle name="Normal 3 2 7 3 9 4 2" xfId="18908"/>
    <cellStyle name="Normal 3 2 7 3 9 4 3" xfId="42672"/>
    <cellStyle name="Normal 3 2 7 3 9 5" xfId="18909"/>
    <cellStyle name="Normal 3 2 7 3 9 6" xfId="18910"/>
    <cellStyle name="Normal 3 2 7 4" xfId="18911"/>
    <cellStyle name="Normal 3 2 7 4 10" xfId="18912"/>
    <cellStyle name="Normal 3 2 7 4 10 2" xfId="18913"/>
    <cellStyle name="Normal 3 2 7 4 10 2 2" xfId="18914"/>
    <cellStyle name="Normal 3 2 7 4 10 2 2 2" xfId="18915"/>
    <cellStyle name="Normal 3 2 7 4 10 2 2 3" xfId="42673"/>
    <cellStyle name="Normal 3 2 7 4 10 2 3" xfId="18916"/>
    <cellStyle name="Normal 3 2 7 4 10 2 4" xfId="18917"/>
    <cellStyle name="Normal 3 2 7 4 10 3" xfId="18918"/>
    <cellStyle name="Normal 3 2 7 4 10 3 2" xfId="18919"/>
    <cellStyle name="Normal 3 2 7 4 10 3 2 2" xfId="18920"/>
    <cellStyle name="Normal 3 2 7 4 10 3 2 3" xfId="42674"/>
    <cellStyle name="Normal 3 2 7 4 10 3 3" xfId="18921"/>
    <cellStyle name="Normal 3 2 7 4 10 3 4" xfId="18922"/>
    <cellStyle name="Normal 3 2 7 4 10 4" xfId="18923"/>
    <cellStyle name="Normal 3 2 7 4 10 4 2" xfId="18924"/>
    <cellStyle name="Normal 3 2 7 4 10 4 3" xfId="42675"/>
    <cellStyle name="Normal 3 2 7 4 10 5" xfId="18925"/>
    <cellStyle name="Normal 3 2 7 4 10 6" xfId="18926"/>
    <cellStyle name="Normal 3 2 7 4 11" xfId="18927"/>
    <cellStyle name="Normal 3 2 7 4 11 2" xfId="18928"/>
    <cellStyle name="Normal 3 2 7 4 11 2 2" xfId="18929"/>
    <cellStyle name="Normal 3 2 7 4 11 2 2 2" xfId="18930"/>
    <cellStyle name="Normal 3 2 7 4 11 2 2 3" xfId="42676"/>
    <cellStyle name="Normal 3 2 7 4 11 2 3" xfId="18931"/>
    <cellStyle name="Normal 3 2 7 4 11 2 4" xfId="18932"/>
    <cellStyle name="Normal 3 2 7 4 11 3" xfId="18933"/>
    <cellStyle name="Normal 3 2 7 4 11 3 2" xfId="18934"/>
    <cellStyle name="Normal 3 2 7 4 11 3 2 2" xfId="18935"/>
    <cellStyle name="Normal 3 2 7 4 11 3 2 3" xfId="42677"/>
    <cellStyle name="Normal 3 2 7 4 11 3 3" xfId="18936"/>
    <cellStyle name="Normal 3 2 7 4 11 3 4" xfId="18937"/>
    <cellStyle name="Normal 3 2 7 4 11 4" xfId="18938"/>
    <cellStyle name="Normal 3 2 7 4 11 4 2" xfId="18939"/>
    <cellStyle name="Normal 3 2 7 4 11 4 3" xfId="42678"/>
    <cellStyle name="Normal 3 2 7 4 11 5" xfId="18940"/>
    <cellStyle name="Normal 3 2 7 4 11 6" xfId="18941"/>
    <cellStyle name="Normal 3 2 7 4 12" xfId="18942"/>
    <cellStyle name="Normal 3 2 7 4 12 2" xfId="18943"/>
    <cellStyle name="Normal 3 2 7 4 12 2 2" xfId="18944"/>
    <cellStyle name="Normal 3 2 7 4 12 2 2 2" xfId="18945"/>
    <cellStyle name="Normal 3 2 7 4 12 2 2 3" xfId="42679"/>
    <cellStyle name="Normal 3 2 7 4 12 2 3" xfId="18946"/>
    <cellStyle name="Normal 3 2 7 4 12 2 4" xfId="18947"/>
    <cellStyle name="Normal 3 2 7 4 12 3" xfId="18948"/>
    <cellStyle name="Normal 3 2 7 4 12 3 2" xfId="18949"/>
    <cellStyle name="Normal 3 2 7 4 12 3 2 2" xfId="18950"/>
    <cellStyle name="Normal 3 2 7 4 12 3 2 3" xfId="42680"/>
    <cellStyle name="Normal 3 2 7 4 12 3 3" xfId="18951"/>
    <cellStyle name="Normal 3 2 7 4 12 3 4" xfId="18952"/>
    <cellStyle name="Normal 3 2 7 4 12 4" xfId="18953"/>
    <cellStyle name="Normal 3 2 7 4 12 4 2" xfId="18954"/>
    <cellStyle name="Normal 3 2 7 4 12 4 3" xfId="42681"/>
    <cellStyle name="Normal 3 2 7 4 12 5" xfId="18955"/>
    <cellStyle name="Normal 3 2 7 4 12 6" xfId="18956"/>
    <cellStyle name="Normal 3 2 7 4 13" xfId="18957"/>
    <cellStyle name="Normal 3 2 7 4 13 2" xfId="18958"/>
    <cellStyle name="Normal 3 2 7 4 13 2 2" xfId="18959"/>
    <cellStyle name="Normal 3 2 7 4 13 2 2 2" xfId="18960"/>
    <cellStyle name="Normal 3 2 7 4 13 2 2 3" xfId="42682"/>
    <cellStyle name="Normal 3 2 7 4 13 2 3" xfId="18961"/>
    <cellStyle name="Normal 3 2 7 4 13 2 4" xfId="18962"/>
    <cellStyle name="Normal 3 2 7 4 13 3" xfId="18963"/>
    <cellStyle name="Normal 3 2 7 4 13 3 2" xfId="18964"/>
    <cellStyle name="Normal 3 2 7 4 13 3 2 2" xfId="18965"/>
    <cellStyle name="Normal 3 2 7 4 13 3 2 3" xfId="42683"/>
    <cellStyle name="Normal 3 2 7 4 13 3 3" xfId="18966"/>
    <cellStyle name="Normal 3 2 7 4 13 3 4" xfId="18967"/>
    <cellStyle name="Normal 3 2 7 4 13 4" xfId="18968"/>
    <cellStyle name="Normal 3 2 7 4 13 4 2" xfId="18969"/>
    <cellStyle name="Normal 3 2 7 4 13 4 3" xfId="42684"/>
    <cellStyle name="Normal 3 2 7 4 13 5" xfId="18970"/>
    <cellStyle name="Normal 3 2 7 4 13 6" xfId="18971"/>
    <cellStyle name="Normal 3 2 7 4 14" xfId="18972"/>
    <cellStyle name="Normal 3 2 7 4 14 2" xfId="18973"/>
    <cellStyle name="Normal 3 2 7 4 14 2 2" xfId="18974"/>
    <cellStyle name="Normal 3 2 7 4 14 2 2 2" xfId="18975"/>
    <cellStyle name="Normal 3 2 7 4 14 2 2 3" xfId="42685"/>
    <cellStyle name="Normal 3 2 7 4 14 2 3" xfId="18976"/>
    <cellStyle name="Normal 3 2 7 4 14 2 4" xfId="18977"/>
    <cellStyle name="Normal 3 2 7 4 14 3" xfId="18978"/>
    <cellStyle name="Normal 3 2 7 4 14 3 2" xfId="18979"/>
    <cellStyle name="Normal 3 2 7 4 14 3 2 2" xfId="18980"/>
    <cellStyle name="Normal 3 2 7 4 14 3 2 3" xfId="42686"/>
    <cellStyle name="Normal 3 2 7 4 14 3 3" xfId="18981"/>
    <cellStyle name="Normal 3 2 7 4 14 3 4" xfId="18982"/>
    <cellStyle name="Normal 3 2 7 4 14 4" xfId="18983"/>
    <cellStyle name="Normal 3 2 7 4 14 4 2" xfId="18984"/>
    <cellStyle name="Normal 3 2 7 4 14 4 3" xfId="42687"/>
    <cellStyle name="Normal 3 2 7 4 14 5" xfId="18985"/>
    <cellStyle name="Normal 3 2 7 4 14 6" xfId="18986"/>
    <cellStyle name="Normal 3 2 7 4 15" xfId="18987"/>
    <cellStyle name="Normal 3 2 7 4 15 2" xfId="18988"/>
    <cellStyle name="Normal 3 2 7 4 15 2 2" xfId="18989"/>
    <cellStyle name="Normal 3 2 7 4 15 2 2 2" xfId="18990"/>
    <cellStyle name="Normal 3 2 7 4 15 2 2 3" xfId="42688"/>
    <cellStyle name="Normal 3 2 7 4 15 2 3" xfId="18991"/>
    <cellStyle name="Normal 3 2 7 4 15 2 4" xfId="18992"/>
    <cellStyle name="Normal 3 2 7 4 15 3" xfId="18993"/>
    <cellStyle name="Normal 3 2 7 4 15 3 2" xfId="18994"/>
    <cellStyle name="Normal 3 2 7 4 15 3 2 2" xfId="18995"/>
    <cellStyle name="Normal 3 2 7 4 15 3 2 3" xfId="42689"/>
    <cellStyle name="Normal 3 2 7 4 15 3 3" xfId="18996"/>
    <cellStyle name="Normal 3 2 7 4 15 3 4" xfId="18997"/>
    <cellStyle name="Normal 3 2 7 4 15 4" xfId="18998"/>
    <cellStyle name="Normal 3 2 7 4 15 4 2" xfId="18999"/>
    <cellStyle name="Normal 3 2 7 4 15 4 3" xfId="42690"/>
    <cellStyle name="Normal 3 2 7 4 15 5" xfId="19000"/>
    <cellStyle name="Normal 3 2 7 4 15 6" xfId="19001"/>
    <cellStyle name="Normal 3 2 7 4 16" xfId="19002"/>
    <cellStyle name="Normal 3 2 7 4 16 2" xfId="19003"/>
    <cellStyle name="Normal 3 2 7 4 16 2 2" xfId="19004"/>
    <cellStyle name="Normal 3 2 7 4 16 2 2 2" xfId="19005"/>
    <cellStyle name="Normal 3 2 7 4 16 2 2 3" xfId="42691"/>
    <cellStyle name="Normal 3 2 7 4 16 2 3" xfId="19006"/>
    <cellStyle name="Normal 3 2 7 4 16 2 4" xfId="19007"/>
    <cellStyle name="Normal 3 2 7 4 16 3" xfId="19008"/>
    <cellStyle name="Normal 3 2 7 4 16 3 2" xfId="19009"/>
    <cellStyle name="Normal 3 2 7 4 16 3 2 2" xfId="19010"/>
    <cellStyle name="Normal 3 2 7 4 16 3 2 3" xfId="42692"/>
    <cellStyle name="Normal 3 2 7 4 16 3 3" xfId="19011"/>
    <cellStyle name="Normal 3 2 7 4 16 3 4" xfId="19012"/>
    <cellStyle name="Normal 3 2 7 4 16 4" xfId="19013"/>
    <cellStyle name="Normal 3 2 7 4 16 4 2" xfId="19014"/>
    <cellStyle name="Normal 3 2 7 4 16 4 3" xfId="42693"/>
    <cellStyle name="Normal 3 2 7 4 16 5" xfId="19015"/>
    <cellStyle name="Normal 3 2 7 4 16 6" xfId="19016"/>
    <cellStyle name="Normal 3 2 7 4 17" xfId="19017"/>
    <cellStyle name="Normal 3 2 7 4 17 2" xfId="19018"/>
    <cellStyle name="Normal 3 2 7 4 17 2 2" xfId="19019"/>
    <cellStyle name="Normal 3 2 7 4 17 2 3" xfId="42694"/>
    <cellStyle name="Normal 3 2 7 4 17 3" xfId="19020"/>
    <cellStyle name="Normal 3 2 7 4 17 4" xfId="19021"/>
    <cellStyle name="Normal 3 2 7 4 18" xfId="19022"/>
    <cellStyle name="Normal 3 2 7 4 18 2" xfId="19023"/>
    <cellStyle name="Normal 3 2 7 4 18 2 2" xfId="19024"/>
    <cellStyle name="Normal 3 2 7 4 18 2 3" xfId="42695"/>
    <cellStyle name="Normal 3 2 7 4 18 3" xfId="19025"/>
    <cellStyle name="Normal 3 2 7 4 18 4" xfId="19026"/>
    <cellStyle name="Normal 3 2 7 4 19" xfId="19027"/>
    <cellStyle name="Normal 3 2 7 4 19 2" xfId="19028"/>
    <cellStyle name="Normal 3 2 7 4 19 3" xfId="42696"/>
    <cellStyle name="Normal 3 2 7 4 2" xfId="19029"/>
    <cellStyle name="Normal 3 2 7 4 2 2" xfId="19030"/>
    <cellStyle name="Normal 3 2 7 4 2 2 2" xfId="19031"/>
    <cellStyle name="Normal 3 2 7 4 2 2 2 2" xfId="19032"/>
    <cellStyle name="Normal 3 2 7 4 2 2 2 3" xfId="42697"/>
    <cellStyle name="Normal 3 2 7 4 2 2 3" xfId="19033"/>
    <cellStyle name="Normal 3 2 7 4 2 2 4" xfId="19034"/>
    <cellStyle name="Normal 3 2 7 4 2 3" xfId="19035"/>
    <cellStyle name="Normal 3 2 7 4 2 3 2" xfId="19036"/>
    <cellStyle name="Normal 3 2 7 4 2 3 2 2" xfId="19037"/>
    <cellStyle name="Normal 3 2 7 4 2 3 2 3" xfId="42698"/>
    <cellStyle name="Normal 3 2 7 4 2 3 3" xfId="19038"/>
    <cellStyle name="Normal 3 2 7 4 2 3 4" xfId="19039"/>
    <cellStyle name="Normal 3 2 7 4 2 4" xfId="19040"/>
    <cellStyle name="Normal 3 2 7 4 2 4 2" xfId="19041"/>
    <cellStyle name="Normal 3 2 7 4 2 4 3" xfId="42699"/>
    <cellStyle name="Normal 3 2 7 4 2 5" xfId="19042"/>
    <cellStyle name="Normal 3 2 7 4 2 6" xfId="19043"/>
    <cellStyle name="Normal 3 2 7 4 20" xfId="19044"/>
    <cellStyle name="Normal 3 2 7 4 21" xfId="19045"/>
    <cellStyle name="Normal 3 2 7 4 3" xfId="19046"/>
    <cellStyle name="Normal 3 2 7 4 3 2" xfId="19047"/>
    <cellStyle name="Normal 3 2 7 4 3 2 2" xfId="19048"/>
    <cellStyle name="Normal 3 2 7 4 3 2 2 2" xfId="19049"/>
    <cellStyle name="Normal 3 2 7 4 3 2 2 3" xfId="42700"/>
    <cellStyle name="Normal 3 2 7 4 3 2 3" xfId="19050"/>
    <cellStyle name="Normal 3 2 7 4 3 2 4" xfId="19051"/>
    <cellStyle name="Normal 3 2 7 4 3 3" xfId="19052"/>
    <cellStyle name="Normal 3 2 7 4 3 3 2" xfId="19053"/>
    <cellStyle name="Normal 3 2 7 4 3 3 2 2" xfId="19054"/>
    <cellStyle name="Normal 3 2 7 4 3 3 2 3" xfId="42701"/>
    <cellStyle name="Normal 3 2 7 4 3 3 3" xfId="19055"/>
    <cellStyle name="Normal 3 2 7 4 3 3 4" xfId="19056"/>
    <cellStyle name="Normal 3 2 7 4 3 4" xfId="19057"/>
    <cellStyle name="Normal 3 2 7 4 3 4 2" xfId="19058"/>
    <cellStyle name="Normal 3 2 7 4 3 4 3" xfId="42702"/>
    <cellStyle name="Normal 3 2 7 4 3 5" xfId="19059"/>
    <cellStyle name="Normal 3 2 7 4 3 6" xfId="19060"/>
    <cellStyle name="Normal 3 2 7 4 4" xfId="19061"/>
    <cellStyle name="Normal 3 2 7 4 4 2" xfId="19062"/>
    <cellStyle name="Normal 3 2 7 4 4 2 2" xfId="19063"/>
    <cellStyle name="Normal 3 2 7 4 4 2 2 2" xfId="19064"/>
    <cellStyle name="Normal 3 2 7 4 4 2 2 3" xfId="42703"/>
    <cellStyle name="Normal 3 2 7 4 4 2 3" xfId="19065"/>
    <cellStyle name="Normal 3 2 7 4 4 2 4" xfId="19066"/>
    <cellStyle name="Normal 3 2 7 4 4 3" xfId="19067"/>
    <cellStyle name="Normal 3 2 7 4 4 3 2" xfId="19068"/>
    <cellStyle name="Normal 3 2 7 4 4 3 2 2" xfId="19069"/>
    <cellStyle name="Normal 3 2 7 4 4 3 2 3" xfId="42704"/>
    <cellStyle name="Normal 3 2 7 4 4 3 3" xfId="19070"/>
    <cellStyle name="Normal 3 2 7 4 4 3 4" xfId="19071"/>
    <cellStyle name="Normal 3 2 7 4 4 4" xfId="19072"/>
    <cellStyle name="Normal 3 2 7 4 4 4 2" xfId="19073"/>
    <cellStyle name="Normal 3 2 7 4 4 4 3" xfId="42705"/>
    <cellStyle name="Normal 3 2 7 4 4 5" xfId="19074"/>
    <cellStyle name="Normal 3 2 7 4 4 6" xfId="19075"/>
    <cellStyle name="Normal 3 2 7 4 5" xfId="19076"/>
    <cellStyle name="Normal 3 2 7 4 5 2" xfId="19077"/>
    <cellStyle name="Normal 3 2 7 4 5 2 2" xfId="19078"/>
    <cellStyle name="Normal 3 2 7 4 5 2 2 2" xfId="19079"/>
    <cellStyle name="Normal 3 2 7 4 5 2 2 3" xfId="42706"/>
    <cellStyle name="Normal 3 2 7 4 5 2 3" xfId="19080"/>
    <cellStyle name="Normal 3 2 7 4 5 2 4" xfId="19081"/>
    <cellStyle name="Normal 3 2 7 4 5 3" xfId="19082"/>
    <cellStyle name="Normal 3 2 7 4 5 3 2" xfId="19083"/>
    <cellStyle name="Normal 3 2 7 4 5 3 2 2" xfId="19084"/>
    <cellStyle name="Normal 3 2 7 4 5 3 2 3" xfId="42707"/>
    <cellStyle name="Normal 3 2 7 4 5 3 3" xfId="19085"/>
    <cellStyle name="Normal 3 2 7 4 5 3 4" xfId="19086"/>
    <cellStyle name="Normal 3 2 7 4 5 4" xfId="19087"/>
    <cellStyle name="Normal 3 2 7 4 5 4 2" xfId="19088"/>
    <cellStyle name="Normal 3 2 7 4 5 4 3" xfId="42708"/>
    <cellStyle name="Normal 3 2 7 4 5 5" xfId="19089"/>
    <cellStyle name="Normal 3 2 7 4 5 6" xfId="19090"/>
    <cellStyle name="Normal 3 2 7 4 6" xfId="19091"/>
    <cellStyle name="Normal 3 2 7 4 6 2" xfId="19092"/>
    <cellStyle name="Normal 3 2 7 4 6 2 2" xfId="19093"/>
    <cellStyle name="Normal 3 2 7 4 6 2 2 2" xfId="19094"/>
    <cellStyle name="Normal 3 2 7 4 6 2 2 3" xfId="42709"/>
    <cellStyle name="Normal 3 2 7 4 6 2 3" xfId="19095"/>
    <cellStyle name="Normal 3 2 7 4 6 2 4" xfId="19096"/>
    <cellStyle name="Normal 3 2 7 4 6 3" xfId="19097"/>
    <cellStyle name="Normal 3 2 7 4 6 3 2" xfId="19098"/>
    <cellStyle name="Normal 3 2 7 4 6 3 2 2" xfId="19099"/>
    <cellStyle name="Normal 3 2 7 4 6 3 2 3" xfId="42710"/>
    <cellStyle name="Normal 3 2 7 4 6 3 3" xfId="19100"/>
    <cellStyle name="Normal 3 2 7 4 6 3 4" xfId="19101"/>
    <cellStyle name="Normal 3 2 7 4 6 4" xfId="19102"/>
    <cellStyle name="Normal 3 2 7 4 6 4 2" xfId="19103"/>
    <cellStyle name="Normal 3 2 7 4 6 4 3" xfId="42711"/>
    <cellStyle name="Normal 3 2 7 4 6 5" xfId="19104"/>
    <cellStyle name="Normal 3 2 7 4 6 6" xfId="19105"/>
    <cellStyle name="Normal 3 2 7 4 7" xfId="19106"/>
    <cellStyle name="Normal 3 2 7 4 7 2" xfId="19107"/>
    <cellStyle name="Normal 3 2 7 4 7 2 2" xfId="19108"/>
    <cellStyle name="Normal 3 2 7 4 7 2 2 2" xfId="19109"/>
    <cellStyle name="Normal 3 2 7 4 7 2 2 3" xfId="42712"/>
    <cellStyle name="Normal 3 2 7 4 7 2 3" xfId="19110"/>
    <cellStyle name="Normal 3 2 7 4 7 2 4" xfId="19111"/>
    <cellStyle name="Normal 3 2 7 4 7 3" xfId="19112"/>
    <cellStyle name="Normal 3 2 7 4 7 3 2" xfId="19113"/>
    <cellStyle name="Normal 3 2 7 4 7 3 2 2" xfId="19114"/>
    <cellStyle name="Normal 3 2 7 4 7 3 2 3" xfId="42713"/>
    <cellStyle name="Normal 3 2 7 4 7 3 3" xfId="19115"/>
    <cellStyle name="Normal 3 2 7 4 7 3 4" xfId="19116"/>
    <cellStyle name="Normal 3 2 7 4 7 4" xfId="19117"/>
    <cellStyle name="Normal 3 2 7 4 7 4 2" xfId="19118"/>
    <cellStyle name="Normal 3 2 7 4 7 4 3" xfId="42714"/>
    <cellStyle name="Normal 3 2 7 4 7 5" xfId="19119"/>
    <cellStyle name="Normal 3 2 7 4 7 6" xfId="19120"/>
    <cellStyle name="Normal 3 2 7 4 8" xfId="19121"/>
    <cellStyle name="Normal 3 2 7 4 8 2" xfId="19122"/>
    <cellStyle name="Normal 3 2 7 4 8 2 2" xfId="19123"/>
    <cellStyle name="Normal 3 2 7 4 8 2 2 2" xfId="19124"/>
    <cellStyle name="Normal 3 2 7 4 8 2 2 3" xfId="42715"/>
    <cellStyle name="Normal 3 2 7 4 8 2 3" xfId="19125"/>
    <cellStyle name="Normal 3 2 7 4 8 2 4" xfId="19126"/>
    <cellStyle name="Normal 3 2 7 4 8 3" xfId="19127"/>
    <cellStyle name="Normal 3 2 7 4 8 3 2" xfId="19128"/>
    <cellStyle name="Normal 3 2 7 4 8 3 2 2" xfId="19129"/>
    <cellStyle name="Normal 3 2 7 4 8 3 2 3" xfId="42716"/>
    <cellStyle name="Normal 3 2 7 4 8 3 3" xfId="19130"/>
    <cellStyle name="Normal 3 2 7 4 8 3 4" xfId="19131"/>
    <cellStyle name="Normal 3 2 7 4 8 4" xfId="19132"/>
    <cellStyle name="Normal 3 2 7 4 8 4 2" xfId="19133"/>
    <cellStyle name="Normal 3 2 7 4 8 4 3" xfId="42717"/>
    <cellStyle name="Normal 3 2 7 4 8 5" xfId="19134"/>
    <cellStyle name="Normal 3 2 7 4 8 6" xfId="19135"/>
    <cellStyle name="Normal 3 2 7 4 9" xfId="19136"/>
    <cellStyle name="Normal 3 2 7 4 9 2" xfId="19137"/>
    <cellStyle name="Normal 3 2 7 4 9 2 2" xfId="19138"/>
    <cellStyle name="Normal 3 2 7 4 9 2 2 2" xfId="19139"/>
    <cellStyle name="Normal 3 2 7 4 9 2 2 3" xfId="42718"/>
    <cellStyle name="Normal 3 2 7 4 9 2 3" xfId="19140"/>
    <cellStyle name="Normal 3 2 7 4 9 2 4" xfId="19141"/>
    <cellStyle name="Normal 3 2 7 4 9 3" xfId="19142"/>
    <cellStyle name="Normal 3 2 7 4 9 3 2" xfId="19143"/>
    <cellStyle name="Normal 3 2 7 4 9 3 2 2" xfId="19144"/>
    <cellStyle name="Normal 3 2 7 4 9 3 2 3" xfId="42719"/>
    <cellStyle name="Normal 3 2 7 4 9 3 3" xfId="19145"/>
    <cellStyle name="Normal 3 2 7 4 9 3 4" xfId="19146"/>
    <cellStyle name="Normal 3 2 7 4 9 4" xfId="19147"/>
    <cellStyle name="Normal 3 2 7 4 9 4 2" xfId="19148"/>
    <cellStyle name="Normal 3 2 7 4 9 4 3" xfId="42720"/>
    <cellStyle name="Normal 3 2 7 4 9 5" xfId="19149"/>
    <cellStyle name="Normal 3 2 7 4 9 6" xfId="19150"/>
    <cellStyle name="Normal 3 2 7 5" xfId="19151"/>
    <cellStyle name="Normal 3 2 7 5 10" xfId="19152"/>
    <cellStyle name="Normal 3 2 7 5 10 2" xfId="19153"/>
    <cellStyle name="Normal 3 2 7 5 10 2 2" xfId="19154"/>
    <cellStyle name="Normal 3 2 7 5 10 2 2 2" xfId="19155"/>
    <cellStyle name="Normal 3 2 7 5 10 2 2 3" xfId="42721"/>
    <cellStyle name="Normal 3 2 7 5 10 2 3" xfId="19156"/>
    <cellStyle name="Normal 3 2 7 5 10 2 4" xfId="19157"/>
    <cellStyle name="Normal 3 2 7 5 10 3" xfId="19158"/>
    <cellStyle name="Normal 3 2 7 5 10 3 2" xfId="19159"/>
    <cellStyle name="Normal 3 2 7 5 10 3 2 2" xfId="19160"/>
    <cellStyle name="Normal 3 2 7 5 10 3 2 3" xfId="42722"/>
    <cellStyle name="Normal 3 2 7 5 10 3 3" xfId="19161"/>
    <cellStyle name="Normal 3 2 7 5 10 3 4" xfId="19162"/>
    <cellStyle name="Normal 3 2 7 5 10 4" xfId="19163"/>
    <cellStyle name="Normal 3 2 7 5 10 4 2" xfId="19164"/>
    <cellStyle name="Normal 3 2 7 5 10 4 3" xfId="42723"/>
    <cellStyle name="Normal 3 2 7 5 10 5" xfId="19165"/>
    <cellStyle name="Normal 3 2 7 5 10 6" xfId="19166"/>
    <cellStyle name="Normal 3 2 7 5 11" xfId="19167"/>
    <cellStyle name="Normal 3 2 7 5 11 2" xfId="19168"/>
    <cellStyle name="Normal 3 2 7 5 11 2 2" xfId="19169"/>
    <cellStyle name="Normal 3 2 7 5 11 2 2 2" xfId="19170"/>
    <cellStyle name="Normal 3 2 7 5 11 2 2 3" xfId="42724"/>
    <cellStyle name="Normal 3 2 7 5 11 2 3" xfId="19171"/>
    <cellStyle name="Normal 3 2 7 5 11 2 4" xfId="19172"/>
    <cellStyle name="Normal 3 2 7 5 11 3" xfId="19173"/>
    <cellStyle name="Normal 3 2 7 5 11 3 2" xfId="19174"/>
    <cellStyle name="Normal 3 2 7 5 11 3 2 2" xfId="19175"/>
    <cellStyle name="Normal 3 2 7 5 11 3 2 3" xfId="42725"/>
    <cellStyle name="Normal 3 2 7 5 11 3 3" xfId="19176"/>
    <cellStyle name="Normal 3 2 7 5 11 3 4" xfId="19177"/>
    <cellStyle name="Normal 3 2 7 5 11 4" xfId="19178"/>
    <cellStyle name="Normal 3 2 7 5 11 4 2" xfId="19179"/>
    <cellStyle name="Normal 3 2 7 5 11 4 3" xfId="42726"/>
    <cellStyle name="Normal 3 2 7 5 11 5" xfId="19180"/>
    <cellStyle name="Normal 3 2 7 5 11 6" xfId="19181"/>
    <cellStyle name="Normal 3 2 7 5 12" xfId="19182"/>
    <cellStyle name="Normal 3 2 7 5 12 2" xfId="19183"/>
    <cellStyle name="Normal 3 2 7 5 12 2 2" xfId="19184"/>
    <cellStyle name="Normal 3 2 7 5 12 2 2 2" xfId="19185"/>
    <cellStyle name="Normal 3 2 7 5 12 2 2 3" xfId="42727"/>
    <cellStyle name="Normal 3 2 7 5 12 2 3" xfId="19186"/>
    <cellStyle name="Normal 3 2 7 5 12 2 4" xfId="19187"/>
    <cellStyle name="Normal 3 2 7 5 12 3" xfId="19188"/>
    <cellStyle name="Normal 3 2 7 5 12 3 2" xfId="19189"/>
    <cellStyle name="Normal 3 2 7 5 12 3 2 2" xfId="19190"/>
    <cellStyle name="Normal 3 2 7 5 12 3 2 3" xfId="42728"/>
    <cellStyle name="Normal 3 2 7 5 12 3 3" xfId="19191"/>
    <cellStyle name="Normal 3 2 7 5 12 3 4" xfId="19192"/>
    <cellStyle name="Normal 3 2 7 5 12 4" xfId="19193"/>
    <cellStyle name="Normal 3 2 7 5 12 4 2" xfId="19194"/>
    <cellStyle name="Normal 3 2 7 5 12 4 3" xfId="42729"/>
    <cellStyle name="Normal 3 2 7 5 12 5" xfId="19195"/>
    <cellStyle name="Normal 3 2 7 5 12 6" xfId="19196"/>
    <cellStyle name="Normal 3 2 7 5 13" xfId="19197"/>
    <cellStyle name="Normal 3 2 7 5 13 2" xfId="19198"/>
    <cellStyle name="Normal 3 2 7 5 13 2 2" xfId="19199"/>
    <cellStyle name="Normal 3 2 7 5 13 2 2 2" xfId="19200"/>
    <cellStyle name="Normal 3 2 7 5 13 2 2 3" xfId="42730"/>
    <cellStyle name="Normal 3 2 7 5 13 2 3" xfId="19201"/>
    <cellStyle name="Normal 3 2 7 5 13 2 4" xfId="19202"/>
    <cellStyle name="Normal 3 2 7 5 13 3" xfId="19203"/>
    <cellStyle name="Normal 3 2 7 5 13 3 2" xfId="19204"/>
    <cellStyle name="Normal 3 2 7 5 13 3 2 2" xfId="19205"/>
    <cellStyle name="Normal 3 2 7 5 13 3 2 3" xfId="42731"/>
    <cellStyle name="Normal 3 2 7 5 13 3 3" xfId="19206"/>
    <cellStyle name="Normal 3 2 7 5 13 3 4" xfId="19207"/>
    <cellStyle name="Normal 3 2 7 5 13 4" xfId="19208"/>
    <cellStyle name="Normal 3 2 7 5 13 4 2" xfId="19209"/>
    <cellStyle name="Normal 3 2 7 5 13 4 3" xfId="42732"/>
    <cellStyle name="Normal 3 2 7 5 13 5" xfId="19210"/>
    <cellStyle name="Normal 3 2 7 5 13 6" xfId="19211"/>
    <cellStyle name="Normal 3 2 7 5 14" xfId="19212"/>
    <cellStyle name="Normal 3 2 7 5 14 2" xfId="19213"/>
    <cellStyle name="Normal 3 2 7 5 14 2 2" xfId="19214"/>
    <cellStyle name="Normal 3 2 7 5 14 2 2 2" xfId="19215"/>
    <cellStyle name="Normal 3 2 7 5 14 2 2 3" xfId="42733"/>
    <cellStyle name="Normal 3 2 7 5 14 2 3" xfId="19216"/>
    <cellStyle name="Normal 3 2 7 5 14 2 4" xfId="19217"/>
    <cellStyle name="Normal 3 2 7 5 14 3" xfId="19218"/>
    <cellStyle name="Normal 3 2 7 5 14 3 2" xfId="19219"/>
    <cellStyle name="Normal 3 2 7 5 14 3 2 2" xfId="19220"/>
    <cellStyle name="Normal 3 2 7 5 14 3 2 3" xfId="42734"/>
    <cellStyle name="Normal 3 2 7 5 14 3 3" xfId="19221"/>
    <cellStyle name="Normal 3 2 7 5 14 3 4" xfId="19222"/>
    <cellStyle name="Normal 3 2 7 5 14 4" xfId="19223"/>
    <cellStyle name="Normal 3 2 7 5 14 4 2" xfId="19224"/>
    <cellStyle name="Normal 3 2 7 5 14 4 3" xfId="42735"/>
    <cellStyle name="Normal 3 2 7 5 14 5" xfId="19225"/>
    <cellStyle name="Normal 3 2 7 5 14 6" xfId="19226"/>
    <cellStyle name="Normal 3 2 7 5 15" xfId="19227"/>
    <cellStyle name="Normal 3 2 7 5 15 2" xfId="19228"/>
    <cellStyle name="Normal 3 2 7 5 15 2 2" xfId="19229"/>
    <cellStyle name="Normal 3 2 7 5 15 2 2 2" xfId="19230"/>
    <cellStyle name="Normal 3 2 7 5 15 2 2 3" xfId="42736"/>
    <cellStyle name="Normal 3 2 7 5 15 2 3" xfId="19231"/>
    <cellStyle name="Normal 3 2 7 5 15 2 4" xfId="19232"/>
    <cellStyle name="Normal 3 2 7 5 15 3" xfId="19233"/>
    <cellStyle name="Normal 3 2 7 5 15 3 2" xfId="19234"/>
    <cellStyle name="Normal 3 2 7 5 15 3 2 2" xfId="19235"/>
    <cellStyle name="Normal 3 2 7 5 15 3 2 3" xfId="42737"/>
    <cellStyle name="Normal 3 2 7 5 15 3 3" xfId="19236"/>
    <cellStyle name="Normal 3 2 7 5 15 3 4" xfId="19237"/>
    <cellStyle name="Normal 3 2 7 5 15 4" xfId="19238"/>
    <cellStyle name="Normal 3 2 7 5 15 4 2" xfId="19239"/>
    <cellStyle name="Normal 3 2 7 5 15 4 3" xfId="42738"/>
    <cellStyle name="Normal 3 2 7 5 15 5" xfId="19240"/>
    <cellStyle name="Normal 3 2 7 5 15 6" xfId="19241"/>
    <cellStyle name="Normal 3 2 7 5 16" xfId="19242"/>
    <cellStyle name="Normal 3 2 7 5 16 2" xfId="19243"/>
    <cellStyle name="Normal 3 2 7 5 16 2 2" xfId="19244"/>
    <cellStyle name="Normal 3 2 7 5 16 2 2 2" xfId="19245"/>
    <cellStyle name="Normal 3 2 7 5 16 2 2 3" xfId="42739"/>
    <cellStyle name="Normal 3 2 7 5 16 2 3" xfId="19246"/>
    <cellStyle name="Normal 3 2 7 5 16 2 4" xfId="19247"/>
    <cellStyle name="Normal 3 2 7 5 16 3" xfId="19248"/>
    <cellStyle name="Normal 3 2 7 5 16 3 2" xfId="19249"/>
    <cellStyle name="Normal 3 2 7 5 16 3 2 2" xfId="19250"/>
    <cellStyle name="Normal 3 2 7 5 16 3 2 3" xfId="42740"/>
    <cellStyle name="Normal 3 2 7 5 16 3 3" xfId="19251"/>
    <cellStyle name="Normal 3 2 7 5 16 3 4" xfId="19252"/>
    <cellStyle name="Normal 3 2 7 5 16 4" xfId="19253"/>
    <cellStyle name="Normal 3 2 7 5 16 4 2" xfId="19254"/>
    <cellStyle name="Normal 3 2 7 5 16 4 3" xfId="42741"/>
    <cellStyle name="Normal 3 2 7 5 16 5" xfId="19255"/>
    <cellStyle name="Normal 3 2 7 5 16 6" xfId="19256"/>
    <cellStyle name="Normal 3 2 7 5 17" xfId="19257"/>
    <cellStyle name="Normal 3 2 7 5 17 2" xfId="19258"/>
    <cellStyle name="Normal 3 2 7 5 17 2 2" xfId="19259"/>
    <cellStyle name="Normal 3 2 7 5 17 2 3" xfId="42742"/>
    <cellStyle name="Normal 3 2 7 5 17 3" xfId="19260"/>
    <cellStyle name="Normal 3 2 7 5 17 4" xfId="19261"/>
    <cellStyle name="Normal 3 2 7 5 18" xfId="19262"/>
    <cellStyle name="Normal 3 2 7 5 18 2" xfId="19263"/>
    <cellStyle name="Normal 3 2 7 5 18 2 2" xfId="19264"/>
    <cellStyle name="Normal 3 2 7 5 18 2 3" xfId="42743"/>
    <cellStyle name="Normal 3 2 7 5 18 3" xfId="19265"/>
    <cellStyle name="Normal 3 2 7 5 18 4" xfId="19266"/>
    <cellStyle name="Normal 3 2 7 5 19" xfId="19267"/>
    <cellStyle name="Normal 3 2 7 5 19 2" xfId="19268"/>
    <cellStyle name="Normal 3 2 7 5 19 3" xfId="42744"/>
    <cellStyle name="Normal 3 2 7 5 2" xfId="19269"/>
    <cellStyle name="Normal 3 2 7 5 2 2" xfId="19270"/>
    <cellStyle name="Normal 3 2 7 5 2 2 2" xfId="19271"/>
    <cellStyle name="Normal 3 2 7 5 2 2 2 2" xfId="19272"/>
    <cellStyle name="Normal 3 2 7 5 2 2 2 3" xfId="42745"/>
    <cellStyle name="Normal 3 2 7 5 2 2 3" xfId="19273"/>
    <cellStyle name="Normal 3 2 7 5 2 2 4" xfId="19274"/>
    <cellStyle name="Normal 3 2 7 5 2 3" xfId="19275"/>
    <cellStyle name="Normal 3 2 7 5 2 3 2" xfId="19276"/>
    <cellStyle name="Normal 3 2 7 5 2 3 2 2" xfId="19277"/>
    <cellStyle name="Normal 3 2 7 5 2 3 2 3" xfId="42746"/>
    <cellStyle name="Normal 3 2 7 5 2 3 3" xfId="19278"/>
    <cellStyle name="Normal 3 2 7 5 2 3 4" xfId="19279"/>
    <cellStyle name="Normal 3 2 7 5 2 4" xfId="19280"/>
    <cellStyle name="Normal 3 2 7 5 2 4 2" xfId="19281"/>
    <cellStyle name="Normal 3 2 7 5 2 4 3" xfId="42747"/>
    <cellStyle name="Normal 3 2 7 5 2 5" xfId="19282"/>
    <cellStyle name="Normal 3 2 7 5 2 6" xfId="19283"/>
    <cellStyle name="Normal 3 2 7 5 20" xfId="19284"/>
    <cellStyle name="Normal 3 2 7 5 21" xfId="19285"/>
    <cellStyle name="Normal 3 2 7 5 3" xfId="19286"/>
    <cellStyle name="Normal 3 2 7 5 3 2" xfId="19287"/>
    <cellStyle name="Normal 3 2 7 5 3 2 2" xfId="19288"/>
    <cellStyle name="Normal 3 2 7 5 3 2 2 2" xfId="19289"/>
    <cellStyle name="Normal 3 2 7 5 3 2 2 3" xfId="42748"/>
    <cellStyle name="Normal 3 2 7 5 3 2 3" xfId="19290"/>
    <cellStyle name="Normal 3 2 7 5 3 2 4" xfId="19291"/>
    <cellStyle name="Normal 3 2 7 5 3 3" xfId="19292"/>
    <cellStyle name="Normal 3 2 7 5 3 3 2" xfId="19293"/>
    <cellStyle name="Normal 3 2 7 5 3 3 2 2" xfId="19294"/>
    <cellStyle name="Normal 3 2 7 5 3 3 2 3" xfId="42749"/>
    <cellStyle name="Normal 3 2 7 5 3 3 3" xfId="19295"/>
    <cellStyle name="Normal 3 2 7 5 3 3 4" xfId="19296"/>
    <cellStyle name="Normal 3 2 7 5 3 4" xfId="19297"/>
    <cellStyle name="Normal 3 2 7 5 3 4 2" xfId="19298"/>
    <cellStyle name="Normal 3 2 7 5 3 4 3" xfId="42750"/>
    <cellStyle name="Normal 3 2 7 5 3 5" xfId="19299"/>
    <cellStyle name="Normal 3 2 7 5 3 6" xfId="19300"/>
    <cellStyle name="Normal 3 2 7 5 4" xfId="19301"/>
    <cellStyle name="Normal 3 2 7 5 4 2" xfId="19302"/>
    <cellStyle name="Normal 3 2 7 5 4 2 2" xfId="19303"/>
    <cellStyle name="Normal 3 2 7 5 4 2 2 2" xfId="19304"/>
    <cellStyle name="Normal 3 2 7 5 4 2 2 3" xfId="42751"/>
    <cellStyle name="Normal 3 2 7 5 4 2 3" xfId="19305"/>
    <cellStyle name="Normal 3 2 7 5 4 2 4" xfId="19306"/>
    <cellStyle name="Normal 3 2 7 5 4 3" xfId="19307"/>
    <cellStyle name="Normal 3 2 7 5 4 3 2" xfId="19308"/>
    <cellStyle name="Normal 3 2 7 5 4 3 2 2" xfId="19309"/>
    <cellStyle name="Normal 3 2 7 5 4 3 2 3" xfId="42752"/>
    <cellStyle name="Normal 3 2 7 5 4 3 3" xfId="19310"/>
    <cellStyle name="Normal 3 2 7 5 4 3 4" xfId="19311"/>
    <cellStyle name="Normal 3 2 7 5 4 4" xfId="19312"/>
    <cellStyle name="Normal 3 2 7 5 4 4 2" xfId="19313"/>
    <cellStyle name="Normal 3 2 7 5 4 4 3" xfId="42753"/>
    <cellStyle name="Normal 3 2 7 5 4 5" xfId="19314"/>
    <cellStyle name="Normal 3 2 7 5 4 6" xfId="19315"/>
    <cellStyle name="Normal 3 2 7 5 5" xfId="19316"/>
    <cellStyle name="Normal 3 2 7 5 5 2" xfId="19317"/>
    <cellStyle name="Normal 3 2 7 5 5 2 2" xfId="19318"/>
    <cellStyle name="Normal 3 2 7 5 5 2 2 2" xfId="19319"/>
    <cellStyle name="Normal 3 2 7 5 5 2 2 3" xfId="42754"/>
    <cellStyle name="Normal 3 2 7 5 5 2 3" xfId="19320"/>
    <cellStyle name="Normal 3 2 7 5 5 2 4" xfId="19321"/>
    <cellStyle name="Normal 3 2 7 5 5 3" xfId="19322"/>
    <cellStyle name="Normal 3 2 7 5 5 3 2" xfId="19323"/>
    <cellStyle name="Normal 3 2 7 5 5 3 2 2" xfId="19324"/>
    <cellStyle name="Normal 3 2 7 5 5 3 2 3" xfId="42755"/>
    <cellStyle name="Normal 3 2 7 5 5 3 3" xfId="19325"/>
    <cellStyle name="Normal 3 2 7 5 5 3 4" xfId="19326"/>
    <cellStyle name="Normal 3 2 7 5 5 4" xfId="19327"/>
    <cellStyle name="Normal 3 2 7 5 5 4 2" xfId="19328"/>
    <cellStyle name="Normal 3 2 7 5 5 4 3" xfId="42756"/>
    <cellStyle name="Normal 3 2 7 5 5 5" xfId="19329"/>
    <cellStyle name="Normal 3 2 7 5 5 6" xfId="19330"/>
    <cellStyle name="Normal 3 2 7 5 6" xfId="19331"/>
    <cellStyle name="Normal 3 2 7 5 6 2" xfId="19332"/>
    <cellStyle name="Normal 3 2 7 5 6 2 2" xfId="19333"/>
    <cellStyle name="Normal 3 2 7 5 6 2 2 2" xfId="19334"/>
    <cellStyle name="Normal 3 2 7 5 6 2 2 3" xfId="42757"/>
    <cellStyle name="Normal 3 2 7 5 6 2 3" xfId="19335"/>
    <cellStyle name="Normal 3 2 7 5 6 2 4" xfId="19336"/>
    <cellStyle name="Normal 3 2 7 5 6 3" xfId="19337"/>
    <cellStyle name="Normal 3 2 7 5 6 3 2" xfId="19338"/>
    <cellStyle name="Normal 3 2 7 5 6 3 2 2" xfId="19339"/>
    <cellStyle name="Normal 3 2 7 5 6 3 2 3" xfId="42758"/>
    <cellStyle name="Normal 3 2 7 5 6 3 3" xfId="19340"/>
    <cellStyle name="Normal 3 2 7 5 6 3 4" xfId="19341"/>
    <cellStyle name="Normal 3 2 7 5 6 4" xfId="19342"/>
    <cellStyle name="Normal 3 2 7 5 6 4 2" xfId="19343"/>
    <cellStyle name="Normal 3 2 7 5 6 4 3" xfId="42759"/>
    <cellStyle name="Normal 3 2 7 5 6 5" xfId="19344"/>
    <cellStyle name="Normal 3 2 7 5 6 6" xfId="19345"/>
    <cellStyle name="Normal 3 2 7 5 7" xfId="19346"/>
    <cellStyle name="Normal 3 2 7 5 7 2" xfId="19347"/>
    <cellStyle name="Normal 3 2 7 5 7 2 2" xfId="19348"/>
    <cellStyle name="Normal 3 2 7 5 7 2 2 2" xfId="19349"/>
    <cellStyle name="Normal 3 2 7 5 7 2 2 3" xfId="42760"/>
    <cellStyle name="Normal 3 2 7 5 7 2 3" xfId="19350"/>
    <cellStyle name="Normal 3 2 7 5 7 2 4" xfId="19351"/>
    <cellStyle name="Normal 3 2 7 5 7 3" xfId="19352"/>
    <cellStyle name="Normal 3 2 7 5 7 3 2" xfId="19353"/>
    <cellStyle name="Normal 3 2 7 5 7 3 2 2" xfId="19354"/>
    <cellStyle name="Normal 3 2 7 5 7 3 2 3" xfId="42761"/>
    <cellStyle name="Normal 3 2 7 5 7 3 3" xfId="19355"/>
    <cellStyle name="Normal 3 2 7 5 7 3 4" xfId="19356"/>
    <cellStyle name="Normal 3 2 7 5 7 4" xfId="19357"/>
    <cellStyle name="Normal 3 2 7 5 7 4 2" xfId="19358"/>
    <cellStyle name="Normal 3 2 7 5 7 4 3" xfId="42762"/>
    <cellStyle name="Normal 3 2 7 5 7 5" xfId="19359"/>
    <cellStyle name="Normal 3 2 7 5 7 6" xfId="19360"/>
    <cellStyle name="Normal 3 2 7 5 8" xfId="19361"/>
    <cellStyle name="Normal 3 2 7 5 8 2" xfId="19362"/>
    <cellStyle name="Normal 3 2 7 5 8 2 2" xfId="19363"/>
    <cellStyle name="Normal 3 2 7 5 8 2 2 2" xfId="19364"/>
    <cellStyle name="Normal 3 2 7 5 8 2 2 3" xfId="42763"/>
    <cellStyle name="Normal 3 2 7 5 8 2 3" xfId="19365"/>
    <cellStyle name="Normal 3 2 7 5 8 2 4" xfId="19366"/>
    <cellStyle name="Normal 3 2 7 5 8 3" xfId="19367"/>
    <cellStyle name="Normal 3 2 7 5 8 3 2" xfId="19368"/>
    <cellStyle name="Normal 3 2 7 5 8 3 2 2" xfId="19369"/>
    <cellStyle name="Normal 3 2 7 5 8 3 2 3" xfId="42764"/>
    <cellStyle name="Normal 3 2 7 5 8 3 3" xfId="19370"/>
    <cellStyle name="Normal 3 2 7 5 8 3 4" xfId="19371"/>
    <cellStyle name="Normal 3 2 7 5 8 4" xfId="19372"/>
    <cellStyle name="Normal 3 2 7 5 8 4 2" xfId="19373"/>
    <cellStyle name="Normal 3 2 7 5 8 4 3" xfId="42765"/>
    <cellStyle name="Normal 3 2 7 5 8 5" xfId="19374"/>
    <cellStyle name="Normal 3 2 7 5 8 6" xfId="19375"/>
    <cellStyle name="Normal 3 2 7 5 9" xfId="19376"/>
    <cellStyle name="Normal 3 2 7 5 9 2" xfId="19377"/>
    <cellStyle name="Normal 3 2 7 5 9 2 2" xfId="19378"/>
    <cellStyle name="Normal 3 2 7 5 9 2 2 2" xfId="19379"/>
    <cellStyle name="Normal 3 2 7 5 9 2 2 3" xfId="42766"/>
    <cellStyle name="Normal 3 2 7 5 9 2 3" xfId="19380"/>
    <cellStyle name="Normal 3 2 7 5 9 2 4" xfId="19381"/>
    <cellStyle name="Normal 3 2 7 5 9 3" xfId="19382"/>
    <cellStyle name="Normal 3 2 7 5 9 3 2" xfId="19383"/>
    <cellStyle name="Normal 3 2 7 5 9 3 2 2" xfId="19384"/>
    <cellStyle name="Normal 3 2 7 5 9 3 2 3" xfId="42767"/>
    <cellStyle name="Normal 3 2 7 5 9 3 3" xfId="19385"/>
    <cellStyle name="Normal 3 2 7 5 9 3 4" xfId="19386"/>
    <cellStyle name="Normal 3 2 7 5 9 4" xfId="19387"/>
    <cellStyle name="Normal 3 2 7 5 9 4 2" xfId="19388"/>
    <cellStyle name="Normal 3 2 7 5 9 4 3" xfId="42768"/>
    <cellStyle name="Normal 3 2 7 5 9 5" xfId="19389"/>
    <cellStyle name="Normal 3 2 7 5 9 6" xfId="19390"/>
    <cellStyle name="Normal 3 2 7 6" xfId="19391"/>
    <cellStyle name="Normal 3 2 7 6 2" xfId="19392"/>
    <cellStyle name="Normal 3 2 7 6 2 2" xfId="19393"/>
    <cellStyle name="Normal 3 2 7 6 2 2 2" xfId="19394"/>
    <cellStyle name="Normal 3 2 7 6 2 2 3" xfId="42769"/>
    <cellStyle name="Normal 3 2 7 6 2 3" xfId="19395"/>
    <cellStyle name="Normal 3 2 7 6 2 4" xfId="19396"/>
    <cellStyle name="Normal 3 2 7 6 3" xfId="19397"/>
    <cellStyle name="Normal 3 2 7 6 3 2" xfId="19398"/>
    <cellStyle name="Normal 3 2 7 6 3 2 2" xfId="19399"/>
    <cellStyle name="Normal 3 2 7 6 3 2 3" xfId="42770"/>
    <cellStyle name="Normal 3 2 7 6 3 3" xfId="19400"/>
    <cellStyle name="Normal 3 2 7 6 3 4" xfId="19401"/>
    <cellStyle name="Normal 3 2 7 6 4" xfId="19402"/>
    <cellStyle name="Normal 3 2 7 6 4 2" xfId="19403"/>
    <cellStyle name="Normal 3 2 7 6 4 3" xfId="42771"/>
    <cellStyle name="Normal 3 2 7 6 5" xfId="19404"/>
    <cellStyle name="Normal 3 2 7 6 6" xfId="19405"/>
    <cellStyle name="Normal 3 2 7 7" xfId="19406"/>
    <cellStyle name="Normal 3 2 7 7 2" xfId="19407"/>
    <cellStyle name="Normal 3 2 7 7 2 2" xfId="19408"/>
    <cellStyle name="Normal 3 2 7 7 2 2 2" xfId="19409"/>
    <cellStyle name="Normal 3 2 7 7 2 2 3" xfId="42772"/>
    <cellStyle name="Normal 3 2 7 7 2 3" xfId="19410"/>
    <cellStyle name="Normal 3 2 7 7 2 4" xfId="19411"/>
    <cellStyle name="Normal 3 2 7 7 3" xfId="19412"/>
    <cellStyle name="Normal 3 2 7 7 3 2" xfId="19413"/>
    <cellStyle name="Normal 3 2 7 7 3 2 2" xfId="19414"/>
    <cellStyle name="Normal 3 2 7 7 3 2 3" xfId="42773"/>
    <cellStyle name="Normal 3 2 7 7 3 3" xfId="19415"/>
    <cellStyle name="Normal 3 2 7 7 3 4" xfId="19416"/>
    <cellStyle name="Normal 3 2 7 7 4" xfId="19417"/>
    <cellStyle name="Normal 3 2 7 7 4 2" xfId="19418"/>
    <cellStyle name="Normal 3 2 7 7 4 3" xfId="42774"/>
    <cellStyle name="Normal 3 2 7 7 5" xfId="19419"/>
    <cellStyle name="Normal 3 2 7 7 6" xfId="19420"/>
    <cellStyle name="Normal 3 2 7 8" xfId="19421"/>
    <cellStyle name="Normal 3 2 7 8 2" xfId="19422"/>
    <cellStyle name="Normal 3 2 7 8 2 2" xfId="19423"/>
    <cellStyle name="Normal 3 2 7 8 2 2 2" xfId="19424"/>
    <cellStyle name="Normal 3 2 7 8 2 2 3" xfId="42775"/>
    <cellStyle name="Normal 3 2 7 8 2 3" xfId="19425"/>
    <cellStyle name="Normal 3 2 7 8 2 4" xfId="19426"/>
    <cellStyle name="Normal 3 2 7 8 3" xfId="19427"/>
    <cellStyle name="Normal 3 2 7 8 3 2" xfId="19428"/>
    <cellStyle name="Normal 3 2 7 8 3 2 2" xfId="19429"/>
    <cellStyle name="Normal 3 2 7 8 3 2 3" xfId="42776"/>
    <cellStyle name="Normal 3 2 7 8 3 3" xfId="19430"/>
    <cellStyle name="Normal 3 2 7 8 3 4" xfId="19431"/>
    <cellStyle name="Normal 3 2 7 8 4" xfId="19432"/>
    <cellStyle name="Normal 3 2 7 8 4 2" xfId="19433"/>
    <cellStyle name="Normal 3 2 7 8 4 3" xfId="42777"/>
    <cellStyle name="Normal 3 2 7 8 5" xfId="19434"/>
    <cellStyle name="Normal 3 2 7 8 6" xfId="19435"/>
    <cellStyle name="Normal 3 2 7 9" xfId="19436"/>
    <cellStyle name="Normal 3 2 7 9 2" xfId="19437"/>
    <cellStyle name="Normal 3 2 7 9 2 2" xfId="19438"/>
    <cellStyle name="Normal 3 2 7 9 2 2 2" xfId="19439"/>
    <cellStyle name="Normal 3 2 7 9 2 2 3" xfId="42778"/>
    <cellStyle name="Normal 3 2 7 9 2 3" xfId="19440"/>
    <cellStyle name="Normal 3 2 7 9 2 4" xfId="19441"/>
    <cellStyle name="Normal 3 2 7 9 3" xfId="19442"/>
    <cellStyle name="Normal 3 2 7 9 3 2" xfId="19443"/>
    <cellStyle name="Normal 3 2 7 9 3 2 2" xfId="19444"/>
    <cellStyle name="Normal 3 2 7 9 3 2 3" xfId="42779"/>
    <cellStyle name="Normal 3 2 7 9 3 3" xfId="19445"/>
    <cellStyle name="Normal 3 2 7 9 3 4" xfId="19446"/>
    <cellStyle name="Normal 3 2 7 9 4" xfId="19447"/>
    <cellStyle name="Normal 3 2 7 9 4 2" xfId="19448"/>
    <cellStyle name="Normal 3 2 7 9 4 3" xfId="42780"/>
    <cellStyle name="Normal 3 2 7 9 5" xfId="19449"/>
    <cellStyle name="Normal 3 2 7 9 6" xfId="19450"/>
    <cellStyle name="Normal 3 2 8" xfId="19451"/>
    <cellStyle name="Normal 3 2 8 10" xfId="19452"/>
    <cellStyle name="Normal 3 2 8 10 2" xfId="19453"/>
    <cellStyle name="Normal 3 2 8 10 2 2" xfId="19454"/>
    <cellStyle name="Normal 3 2 8 10 2 2 2" xfId="19455"/>
    <cellStyle name="Normal 3 2 8 10 2 2 3" xfId="42781"/>
    <cellStyle name="Normal 3 2 8 10 2 3" xfId="19456"/>
    <cellStyle name="Normal 3 2 8 10 2 4" xfId="19457"/>
    <cellStyle name="Normal 3 2 8 10 3" xfId="19458"/>
    <cellStyle name="Normal 3 2 8 10 3 2" xfId="19459"/>
    <cellStyle name="Normal 3 2 8 10 3 2 2" xfId="19460"/>
    <cellStyle name="Normal 3 2 8 10 3 2 3" xfId="42782"/>
    <cellStyle name="Normal 3 2 8 10 3 3" xfId="19461"/>
    <cellStyle name="Normal 3 2 8 10 3 4" xfId="19462"/>
    <cellStyle name="Normal 3 2 8 10 4" xfId="19463"/>
    <cellStyle name="Normal 3 2 8 10 4 2" xfId="19464"/>
    <cellStyle name="Normal 3 2 8 10 4 3" xfId="42783"/>
    <cellStyle name="Normal 3 2 8 10 5" xfId="19465"/>
    <cellStyle name="Normal 3 2 8 10 6" xfId="19466"/>
    <cellStyle name="Normal 3 2 8 11" xfId="19467"/>
    <cellStyle name="Normal 3 2 8 11 2" xfId="19468"/>
    <cellStyle name="Normal 3 2 8 11 2 2" xfId="19469"/>
    <cellStyle name="Normal 3 2 8 11 2 2 2" xfId="19470"/>
    <cellStyle name="Normal 3 2 8 11 2 2 3" xfId="42784"/>
    <cellStyle name="Normal 3 2 8 11 2 3" xfId="19471"/>
    <cellStyle name="Normal 3 2 8 11 2 4" xfId="19472"/>
    <cellStyle name="Normal 3 2 8 11 3" xfId="19473"/>
    <cellStyle name="Normal 3 2 8 11 3 2" xfId="19474"/>
    <cellStyle name="Normal 3 2 8 11 3 2 2" xfId="19475"/>
    <cellStyle name="Normal 3 2 8 11 3 2 3" xfId="42785"/>
    <cellStyle name="Normal 3 2 8 11 3 3" xfId="19476"/>
    <cellStyle name="Normal 3 2 8 11 3 4" xfId="19477"/>
    <cellStyle name="Normal 3 2 8 11 4" xfId="19478"/>
    <cellStyle name="Normal 3 2 8 11 4 2" xfId="19479"/>
    <cellStyle name="Normal 3 2 8 11 4 3" xfId="42786"/>
    <cellStyle name="Normal 3 2 8 11 5" xfId="19480"/>
    <cellStyle name="Normal 3 2 8 11 6" xfId="19481"/>
    <cellStyle name="Normal 3 2 8 12" xfId="19482"/>
    <cellStyle name="Normal 3 2 8 12 2" xfId="19483"/>
    <cellStyle name="Normal 3 2 8 12 2 2" xfId="19484"/>
    <cellStyle name="Normal 3 2 8 12 2 2 2" xfId="19485"/>
    <cellStyle name="Normal 3 2 8 12 2 2 3" xfId="42787"/>
    <cellStyle name="Normal 3 2 8 12 2 3" xfId="19486"/>
    <cellStyle name="Normal 3 2 8 12 2 4" xfId="19487"/>
    <cellStyle name="Normal 3 2 8 12 3" xfId="19488"/>
    <cellStyle name="Normal 3 2 8 12 3 2" xfId="19489"/>
    <cellStyle name="Normal 3 2 8 12 3 2 2" xfId="19490"/>
    <cellStyle name="Normal 3 2 8 12 3 2 3" xfId="42788"/>
    <cellStyle name="Normal 3 2 8 12 3 3" xfId="19491"/>
    <cellStyle name="Normal 3 2 8 12 3 4" xfId="19492"/>
    <cellStyle name="Normal 3 2 8 12 4" xfId="19493"/>
    <cellStyle name="Normal 3 2 8 12 4 2" xfId="19494"/>
    <cellStyle name="Normal 3 2 8 12 4 3" xfId="42789"/>
    <cellStyle name="Normal 3 2 8 12 5" xfId="19495"/>
    <cellStyle name="Normal 3 2 8 12 6" xfId="19496"/>
    <cellStyle name="Normal 3 2 8 13" xfId="19497"/>
    <cellStyle name="Normal 3 2 8 13 2" xfId="19498"/>
    <cellStyle name="Normal 3 2 8 13 2 2" xfId="19499"/>
    <cellStyle name="Normal 3 2 8 13 2 2 2" xfId="19500"/>
    <cellStyle name="Normal 3 2 8 13 2 2 3" xfId="42790"/>
    <cellStyle name="Normal 3 2 8 13 2 3" xfId="19501"/>
    <cellStyle name="Normal 3 2 8 13 2 4" xfId="19502"/>
    <cellStyle name="Normal 3 2 8 13 3" xfId="19503"/>
    <cellStyle name="Normal 3 2 8 13 3 2" xfId="19504"/>
    <cellStyle name="Normal 3 2 8 13 3 2 2" xfId="19505"/>
    <cellStyle name="Normal 3 2 8 13 3 2 3" xfId="42791"/>
    <cellStyle name="Normal 3 2 8 13 3 3" xfId="19506"/>
    <cellStyle name="Normal 3 2 8 13 3 4" xfId="19507"/>
    <cellStyle name="Normal 3 2 8 13 4" xfId="19508"/>
    <cellStyle name="Normal 3 2 8 13 4 2" xfId="19509"/>
    <cellStyle name="Normal 3 2 8 13 4 3" xfId="42792"/>
    <cellStyle name="Normal 3 2 8 13 5" xfId="19510"/>
    <cellStyle name="Normal 3 2 8 13 6" xfId="19511"/>
    <cellStyle name="Normal 3 2 8 14" xfId="19512"/>
    <cellStyle name="Normal 3 2 8 14 2" xfId="19513"/>
    <cellStyle name="Normal 3 2 8 14 2 2" xfId="19514"/>
    <cellStyle name="Normal 3 2 8 14 2 2 2" xfId="19515"/>
    <cellStyle name="Normal 3 2 8 14 2 2 3" xfId="42793"/>
    <cellStyle name="Normal 3 2 8 14 2 3" xfId="19516"/>
    <cellStyle name="Normal 3 2 8 14 2 4" xfId="19517"/>
    <cellStyle name="Normal 3 2 8 14 3" xfId="19518"/>
    <cellStyle name="Normal 3 2 8 14 3 2" xfId="19519"/>
    <cellStyle name="Normal 3 2 8 14 3 2 2" xfId="19520"/>
    <cellStyle name="Normal 3 2 8 14 3 2 3" xfId="42794"/>
    <cellStyle name="Normal 3 2 8 14 3 3" xfId="19521"/>
    <cellStyle name="Normal 3 2 8 14 3 4" xfId="19522"/>
    <cellStyle name="Normal 3 2 8 14 4" xfId="19523"/>
    <cellStyle name="Normal 3 2 8 14 4 2" xfId="19524"/>
    <cellStyle name="Normal 3 2 8 14 4 3" xfId="42795"/>
    <cellStyle name="Normal 3 2 8 14 5" xfId="19525"/>
    <cellStyle name="Normal 3 2 8 14 6" xfId="19526"/>
    <cellStyle name="Normal 3 2 8 15" xfId="19527"/>
    <cellStyle name="Normal 3 2 8 15 2" xfId="19528"/>
    <cellStyle name="Normal 3 2 8 15 2 2" xfId="19529"/>
    <cellStyle name="Normal 3 2 8 15 2 2 2" xfId="19530"/>
    <cellStyle name="Normal 3 2 8 15 2 2 3" xfId="42796"/>
    <cellStyle name="Normal 3 2 8 15 2 3" xfId="19531"/>
    <cellStyle name="Normal 3 2 8 15 2 4" xfId="19532"/>
    <cellStyle name="Normal 3 2 8 15 3" xfId="19533"/>
    <cellStyle name="Normal 3 2 8 15 3 2" xfId="19534"/>
    <cellStyle name="Normal 3 2 8 15 3 2 2" xfId="19535"/>
    <cellStyle name="Normal 3 2 8 15 3 2 3" xfId="42797"/>
    <cellStyle name="Normal 3 2 8 15 3 3" xfId="19536"/>
    <cellStyle name="Normal 3 2 8 15 3 4" xfId="19537"/>
    <cellStyle name="Normal 3 2 8 15 4" xfId="19538"/>
    <cellStyle name="Normal 3 2 8 15 4 2" xfId="19539"/>
    <cellStyle name="Normal 3 2 8 15 4 3" xfId="42798"/>
    <cellStyle name="Normal 3 2 8 15 5" xfId="19540"/>
    <cellStyle name="Normal 3 2 8 15 6" xfId="19541"/>
    <cellStyle name="Normal 3 2 8 16" xfId="19542"/>
    <cellStyle name="Normal 3 2 8 16 2" xfId="19543"/>
    <cellStyle name="Normal 3 2 8 16 2 2" xfId="19544"/>
    <cellStyle name="Normal 3 2 8 16 2 2 2" xfId="19545"/>
    <cellStyle name="Normal 3 2 8 16 2 2 3" xfId="42799"/>
    <cellStyle name="Normal 3 2 8 16 2 3" xfId="19546"/>
    <cellStyle name="Normal 3 2 8 16 2 4" xfId="19547"/>
    <cellStyle name="Normal 3 2 8 16 3" xfId="19548"/>
    <cellStyle name="Normal 3 2 8 16 3 2" xfId="19549"/>
    <cellStyle name="Normal 3 2 8 16 3 2 2" xfId="19550"/>
    <cellStyle name="Normal 3 2 8 16 3 2 3" xfId="42800"/>
    <cellStyle name="Normal 3 2 8 16 3 3" xfId="19551"/>
    <cellStyle name="Normal 3 2 8 16 3 4" xfId="19552"/>
    <cellStyle name="Normal 3 2 8 16 4" xfId="19553"/>
    <cellStyle name="Normal 3 2 8 16 4 2" xfId="19554"/>
    <cellStyle name="Normal 3 2 8 16 4 3" xfId="42801"/>
    <cellStyle name="Normal 3 2 8 16 5" xfId="19555"/>
    <cellStyle name="Normal 3 2 8 16 6" xfId="19556"/>
    <cellStyle name="Normal 3 2 8 17" xfId="19557"/>
    <cellStyle name="Normal 3 2 8 17 2" xfId="19558"/>
    <cellStyle name="Normal 3 2 8 17 2 2" xfId="19559"/>
    <cellStyle name="Normal 3 2 8 17 2 2 2" xfId="19560"/>
    <cellStyle name="Normal 3 2 8 17 2 2 3" xfId="42802"/>
    <cellStyle name="Normal 3 2 8 17 2 3" xfId="19561"/>
    <cellStyle name="Normal 3 2 8 17 2 4" xfId="19562"/>
    <cellStyle name="Normal 3 2 8 17 3" xfId="19563"/>
    <cellStyle name="Normal 3 2 8 17 3 2" xfId="19564"/>
    <cellStyle name="Normal 3 2 8 17 3 2 2" xfId="19565"/>
    <cellStyle name="Normal 3 2 8 17 3 2 3" xfId="42803"/>
    <cellStyle name="Normal 3 2 8 17 3 3" xfId="19566"/>
    <cellStyle name="Normal 3 2 8 17 3 4" xfId="19567"/>
    <cellStyle name="Normal 3 2 8 17 4" xfId="19568"/>
    <cellStyle name="Normal 3 2 8 17 4 2" xfId="19569"/>
    <cellStyle name="Normal 3 2 8 17 4 3" xfId="42804"/>
    <cellStyle name="Normal 3 2 8 17 5" xfId="19570"/>
    <cellStyle name="Normal 3 2 8 17 6" xfId="19571"/>
    <cellStyle name="Normal 3 2 8 18" xfId="19572"/>
    <cellStyle name="Normal 3 2 8 18 2" xfId="19573"/>
    <cellStyle name="Normal 3 2 8 18 2 2" xfId="19574"/>
    <cellStyle name="Normal 3 2 8 18 2 2 2" xfId="19575"/>
    <cellStyle name="Normal 3 2 8 18 2 2 3" xfId="42805"/>
    <cellStyle name="Normal 3 2 8 18 2 3" xfId="19576"/>
    <cellStyle name="Normal 3 2 8 18 2 4" xfId="19577"/>
    <cellStyle name="Normal 3 2 8 18 3" xfId="19578"/>
    <cellStyle name="Normal 3 2 8 18 3 2" xfId="19579"/>
    <cellStyle name="Normal 3 2 8 18 3 2 2" xfId="19580"/>
    <cellStyle name="Normal 3 2 8 18 3 2 3" xfId="42806"/>
    <cellStyle name="Normal 3 2 8 18 3 3" xfId="19581"/>
    <cellStyle name="Normal 3 2 8 18 3 4" xfId="19582"/>
    <cellStyle name="Normal 3 2 8 18 4" xfId="19583"/>
    <cellStyle name="Normal 3 2 8 18 4 2" xfId="19584"/>
    <cellStyle name="Normal 3 2 8 18 4 3" xfId="42807"/>
    <cellStyle name="Normal 3 2 8 18 5" xfId="19585"/>
    <cellStyle name="Normal 3 2 8 18 6" xfId="19586"/>
    <cellStyle name="Normal 3 2 8 19" xfId="19587"/>
    <cellStyle name="Normal 3 2 8 19 2" xfId="19588"/>
    <cellStyle name="Normal 3 2 8 19 2 2" xfId="19589"/>
    <cellStyle name="Normal 3 2 8 19 2 2 2" xfId="19590"/>
    <cellStyle name="Normal 3 2 8 19 2 2 3" xfId="42808"/>
    <cellStyle name="Normal 3 2 8 19 2 3" xfId="19591"/>
    <cellStyle name="Normal 3 2 8 19 2 4" xfId="19592"/>
    <cellStyle name="Normal 3 2 8 19 3" xfId="19593"/>
    <cellStyle name="Normal 3 2 8 19 3 2" xfId="19594"/>
    <cellStyle name="Normal 3 2 8 19 3 2 2" xfId="19595"/>
    <cellStyle name="Normal 3 2 8 19 3 2 3" xfId="42809"/>
    <cellStyle name="Normal 3 2 8 19 3 3" xfId="19596"/>
    <cellStyle name="Normal 3 2 8 19 3 4" xfId="19597"/>
    <cellStyle name="Normal 3 2 8 19 4" xfId="19598"/>
    <cellStyle name="Normal 3 2 8 19 4 2" xfId="19599"/>
    <cellStyle name="Normal 3 2 8 19 4 3" xfId="42810"/>
    <cellStyle name="Normal 3 2 8 19 5" xfId="19600"/>
    <cellStyle name="Normal 3 2 8 19 6" xfId="19601"/>
    <cellStyle name="Normal 3 2 8 2" xfId="19602"/>
    <cellStyle name="Normal 3 2 8 2 10" xfId="19603"/>
    <cellStyle name="Normal 3 2 8 2 10 2" xfId="19604"/>
    <cellStyle name="Normal 3 2 8 2 10 2 2" xfId="19605"/>
    <cellStyle name="Normal 3 2 8 2 10 2 2 2" xfId="19606"/>
    <cellStyle name="Normal 3 2 8 2 10 2 2 3" xfId="42811"/>
    <cellStyle name="Normal 3 2 8 2 10 2 3" xfId="19607"/>
    <cellStyle name="Normal 3 2 8 2 10 2 4" xfId="19608"/>
    <cellStyle name="Normal 3 2 8 2 10 3" xfId="19609"/>
    <cellStyle name="Normal 3 2 8 2 10 3 2" xfId="19610"/>
    <cellStyle name="Normal 3 2 8 2 10 3 2 2" xfId="19611"/>
    <cellStyle name="Normal 3 2 8 2 10 3 2 3" xfId="42812"/>
    <cellStyle name="Normal 3 2 8 2 10 3 3" xfId="19612"/>
    <cellStyle name="Normal 3 2 8 2 10 3 4" xfId="19613"/>
    <cellStyle name="Normal 3 2 8 2 10 4" xfId="19614"/>
    <cellStyle name="Normal 3 2 8 2 10 4 2" xfId="19615"/>
    <cellStyle name="Normal 3 2 8 2 10 4 3" xfId="42813"/>
    <cellStyle name="Normal 3 2 8 2 10 5" xfId="19616"/>
    <cellStyle name="Normal 3 2 8 2 10 6" xfId="19617"/>
    <cellStyle name="Normal 3 2 8 2 11" xfId="19618"/>
    <cellStyle name="Normal 3 2 8 2 11 2" xfId="19619"/>
    <cellStyle name="Normal 3 2 8 2 11 2 2" xfId="19620"/>
    <cellStyle name="Normal 3 2 8 2 11 2 2 2" xfId="19621"/>
    <cellStyle name="Normal 3 2 8 2 11 2 2 3" xfId="42814"/>
    <cellStyle name="Normal 3 2 8 2 11 2 3" xfId="19622"/>
    <cellStyle name="Normal 3 2 8 2 11 2 4" xfId="19623"/>
    <cellStyle name="Normal 3 2 8 2 11 3" xfId="19624"/>
    <cellStyle name="Normal 3 2 8 2 11 3 2" xfId="19625"/>
    <cellStyle name="Normal 3 2 8 2 11 3 2 2" xfId="19626"/>
    <cellStyle name="Normal 3 2 8 2 11 3 2 3" xfId="42815"/>
    <cellStyle name="Normal 3 2 8 2 11 3 3" xfId="19627"/>
    <cellStyle name="Normal 3 2 8 2 11 3 4" xfId="19628"/>
    <cellStyle name="Normal 3 2 8 2 11 4" xfId="19629"/>
    <cellStyle name="Normal 3 2 8 2 11 4 2" xfId="19630"/>
    <cellStyle name="Normal 3 2 8 2 11 4 3" xfId="42816"/>
    <cellStyle name="Normal 3 2 8 2 11 5" xfId="19631"/>
    <cellStyle name="Normal 3 2 8 2 11 6" xfId="19632"/>
    <cellStyle name="Normal 3 2 8 2 12" xfId="19633"/>
    <cellStyle name="Normal 3 2 8 2 12 2" xfId="19634"/>
    <cellStyle name="Normal 3 2 8 2 12 2 2" xfId="19635"/>
    <cellStyle name="Normal 3 2 8 2 12 2 2 2" xfId="19636"/>
    <cellStyle name="Normal 3 2 8 2 12 2 2 3" xfId="42817"/>
    <cellStyle name="Normal 3 2 8 2 12 2 3" xfId="19637"/>
    <cellStyle name="Normal 3 2 8 2 12 2 4" xfId="19638"/>
    <cellStyle name="Normal 3 2 8 2 12 3" xfId="19639"/>
    <cellStyle name="Normal 3 2 8 2 12 3 2" xfId="19640"/>
    <cellStyle name="Normal 3 2 8 2 12 3 2 2" xfId="19641"/>
    <cellStyle name="Normal 3 2 8 2 12 3 2 3" xfId="42818"/>
    <cellStyle name="Normal 3 2 8 2 12 3 3" xfId="19642"/>
    <cellStyle name="Normal 3 2 8 2 12 3 4" xfId="19643"/>
    <cellStyle name="Normal 3 2 8 2 12 4" xfId="19644"/>
    <cellStyle name="Normal 3 2 8 2 12 4 2" xfId="19645"/>
    <cellStyle name="Normal 3 2 8 2 12 4 3" xfId="42819"/>
    <cellStyle name="Normal 3 2 8 2 12 5" xfId="19646"/>
    <cellStyle name="Normal 3 2 8 2 12 6" xfId="19647"/>
    <cellStyle name="Normal 3 2 8 2 13" xfId="19648"/>
    <cellStyle name="Normal 3 2 8 2 13 2" xfId="19649"/>
    <cellStyle name="Normal 3 2 8 2 13 2 2" xfId="19650"/>
    <cellStyle name="Normal 3 2 8 2 13 2 2 2" xfId="19651"/>
    <cellStyle name="Normal 3 2 8 2 13 2 2 3" xfId="42820"/>
    <cellStyle name="Normal 3 2 8 2 13 2 3" xfId="19652"/>
    <cellStyle name="Normal 3 2 8 2 13 2 4" xfId="19653"/>
    <cellStyle name="Normal 3 2 8 2 13 3" xfId="19654"/>
    <cellStyle name="Normal 3 2 8 2 13 3 2" xfId="19655"/>
    <cellStyle name="Normal 3 2 8 2 13 3 2 2" xfId="19656"/>
    <cellStyle name="Normal 3 2 8 2 13 3 2 3" xfId="42821"/>
    <cellStyle name="Normal 3 2 8 2 13 3 3" xfId="19657"/>
    <cellStyle name="Normal 3 2 8 2 13 3 4" xfId="19658"/>
    <cellStyle name="Normal 3 2 8 2 13 4" xfId="19659"/>
    <cellStyle name="Normal 3 2 8 2 13 4 2" xfId="19660"/>
    <cellStyle name="Normal 3 2 8 2 13 4 3" xfId="42822"/>
    <cellStyle name="Normal 3 2 8 2 13 5" xfId="19661"/>
    <cellStyle name="Normal 3 2 8 2 13 6" xfId="19662"/>
    <cellStyle name="Normal 3 2 8 2 14" xfId="19663"/>
    <cellStyle name="Normal 3 2 8 2 14 2" xfId="19664"/>
    <cellStyle name="Normal 3 2 8 2 14 2 2" xfId="19665"/>
    <cellStyle name="Normal 3 2 8 2 14 2 2 2" xfId="19666"/>
    <cellStyle name="Normal 3 2 8 2 14 2 2 3" xfId="42823"/>
    <cellStyle name="Normal 3 2 8 2 14 2 3" xfId="19667"/>
    <cellStyle name="Normal 3 2 8 2 14 2 4" xfId="19668"/>
    <cellStyle name="Normal 3 2 8 2 14 3" xfId="19669"/>
    <cellStyle name="Normal 3 2 8 2 14 3 2" xfId="19670"/>
    <cellStyle name="Normal 3 2 8 2 14 3 2 2" xfId="19671"/>
    <cellStyle name="Normal 3 2 8 2 14 3 2 3" xfId="42824"/>
    <cellStyle name="Normal 3 2 8 2 14 3 3" xfId="19672"/>
    <cellStyle name="Normal 3 2 8 2 14 3 4" xfId="19673"/>
    <cellStyle name="Normal 3 2 8 2 14 4" xfId="19674"/>
    <cellStyle name="Normal 3 2 8 2 14 4 2" xfId="19675"/>
    <cellStyle name="Normal 3 2 8 2 14 4 3" xfId="42825"/>
    <cellStyle name="Normal 3 2 8 2 14 5" xfId="19676"/>
    <cellStyle name="Normal 3 2 8 2 14 6" xfId="19677"/>
    <cellStyle name="Normal 3 2 8 2 15" xfId="19678"/>
    <cellStyle name="Normal 3 2 8 2 15 2" xfId="19679"/>
    <cellStyle name="Normal 3 2 8 2 15 2 2" xfId="19680"/>
    <cellStyle name="Normal 3 2 8 2 15 2 2 2" xfId="19681"/>
    <cellStyle name="Normal 3 2 8 2 15 2 2 3" xfId="42826"/>
    <cellStyle name="Normal 3 2 8 2 15 2 3" xfId="19682"/>
    <cellStyle name="Normal 3 2 8 2 15 2 4" xfId="19683"/>
    <cellStyle name="Normal 3 2 8 2 15 3" xfId="19684"/>
    <cellStyle name="Normal 3 2 8 2 15 3 2" xfId="19685"/>
    <cellStyle name="Normal 3 2 8 2 15 3 2 2" xfId="19686"/>
    <cellStyle name="Normal 3 2 8 2 15 3 2 3" xfId="42827"/>
    <cellStyle name="Normal 3 2 8 2 15 3 3" xfId="19687"/>
    <cellStyle name="Normal 3 2 8 2 15 3 4" xfId="19688"/>
    <cellStyle name="Normal 3 2 8 2 15 4" xfId="19689"/>
    <cellStyle name="Normal 3 2 8 2 15 4 2" xfId="19690"/>
    <cellStyle name="Normal 3 2 8 2 15 4 3" xfId="42828"/>
    <cellStyle name="Normal 3 2 8 2 15 5" xfId="19691"/>
    <cellStyle name="Normal 3 2 8 2 15 6" xfId="19692"/>
    <cellStyle name="Normal 3 2 8 2 16" xfId="19693"/>
    <cellStyle name="Normal 3 2 8 2 16 2" xfId="19694"/>
    <cellStyle name="Normal 3 2 8 2 16 2 2" xfId="19695"/>
    <cellStyle name="Normal 3 2 8 2 16 2 2 2" xfId="19696"/>
    <cellStyle name="Normal 3 2 8 2 16 2 2 3" xfId="42829"/>
    <cellStyle name="Normal 3 2 8 2 16 2 3" xfId="19697"/>
    <cellStyle name="Normal 3 2 8 2 16 2 4" xfId="19698"/>
    <cellStyle name="Normal 3 2 8 2 16 3" xfId="19699"/>
    <cellStyle name="Normal 3 2 8 2 16 3 2" xfId="19700"/>
    <cellStyle name="Normal 3 2 8 2 16 3 2 2" xfId="19701"/>
    <cellStyle name="Normal 3 2 8 2 16 3 2 3" xfId="42830"/>
    <cellStyle name="Normal 3 2 8 2 16 3 3" xfId="19702"/>
    <cellStyle name="Normal 3 2 8 2 16 3 4" xfId="19703"/>
    <cellStyle name="Normal 3 2 8 2 16 4" xfId="19704"/>
    <cellStyle name="Normal 3 2 8 2 16 4 2" xfId="19705"/>
    <cellStyle name="Normal 3 2 8 2 16 4 3" xfId="42831"/>
    <cellStyle name="Normal 3 2 8 2 16 5" xfId="19706"/>
    <cellStyle name="Normal 3 2 8 2 16 6" xfId="19707"/>
    <cellStyle name="Normal 3 2 8 2 17" xfId="19708"/>
    <cellStyle name="Normal 3 2 8 2 17 2" xfId="19709"/>
    <cellStyle name="Normal 3 2 8 2 17 2 2" xfId="19710"/>
    <cellStyle name="Normal 3 2 8 2 17 2 3" xfId="42832"/>
    <cellStyle name="Normal 3 2 8 2 17 3" xfId="19711"/>
    <cellStyle name="Normal 3 2 8 2 17 4" xfId="19712"/>
    <cellStyle name="Normal 3 2 8 2 18" xfId="19713"/>
    <cellStyle name="Normal 3 2 8 2 18 2" xfId="19714"/>
    <cellStyle name="Normal 3 2 8 2 18 2 2" xfId="19715"/>
    <cellStyle name="Normal 3 2 8 2 18 2 3" xfId="42833"/>
    <cellStyle name="Normal 3 2 8 2 18 3" xfId="19716"/>
    <cellStyle name="Normal 3 2 8 2 18 4" xfId="19717"/>
    <cellStyle name="Normal 3 2 8 2 19" xfId="19718"/>
    <cellStyle name="Normal 3 2 8 2 19 2" xfId="19719"/>
    <cellStyle name="Normal 3 2 8 2 19 3" xfId="42834"/>
    <cellStyle name="Normal 3 2 8 2 2" xfId="19720"/>
    <cellStyle name="Normal 3 2 8 2 2 2" xfId="19721"/>
    <cellStyle name="Normal 3 2 8 2 2 2 2" xfId="19722"/>
    <cellStyle name="Normal 3 2 8 2 2 2 2 2" xfId="19723"/>
    <cellStyle name="Normal 3 2 8 2 2 2 2 3" xfId="42835"/>
    <cellStyle name="Normal 3 2 8 2 2 2 3" xfId="19724"/>
    <cellStyle name="Normal 3 2 8 2 2 2 4" xfId="19725"/>
    <cellStyle name="Normal 3 2 8 2 2 3" xfId="19726"/>
    <cellStyle name="Normal 3 2 8 2 2 3 2" xfId="19727"/>
    <cellStyle name="Normal 3 2 8 2 2 3 2 2" xfId="19728"/>
    <cellStyle name="Normal 3 2 8 2 2 3 2 3" xfId="42836"/>
    <cellStyle name="Normal 3 2 8 2 2 3 3" xfId="19729"/>
    <cellStyle name="Normal 3 2 8 2 2 3 4" xfId="19730"/>
    <cellStyle name="Normal 3 2 8 2 2 4" xfId="19731"/>
    <cellStyle name="Normal 3 2 8 2 2 4 2" xfId="19732"/>
    <cellStyle name="Normal 3 2 8 2 2 4 3" xfId="42837"/>
    <cellStyle name="Normal 3 2 8 2 2 5" xfId="19733"/>
    <cellStyle name="Normal 3 2 8 2 2 6" xfId="19734"/>
    <cellStyle name="Normal 3 2 8 2 20" xfId="19735"/>
    <cellStyle name="Normal 3 2 8 2 21" xfId="19736"/>
    <cellStyle name="Normal 3 2 8 2 3" xfId="19737"/>
    <cellStyle name="Normal 3 2 8 2 3 2" xfId="19738"/>
    <cellStyle name="Normal 3 2 8 2 3 2 2" xfId="19739"/>
    <cellStyle name="Normal 3 2 8 2 3 2 2 2" xfId="19740"/>
    <cellStyle name="Normal 3 2 8 2 3 2 2 3" xfId="42838"/>
    <cellStyle name="Normal 3 2 8 2 3 2 3" xfId="19741"/>
    <cellStyle name="Normal 3 2 8 2 3 2 4" xfId="19742"/>
    <cellStyle name="Normal 3 2 8 2 3 3" xfId="19743"/>
    <cellStyle name="Normal 3 2 8 2 3 3 2" xfId="19744"/>
    <cellStyle name="Normal 3 2 8 2 3 3 2 2" xfId="19745"/>
    <cellStyle name="Normal 3 2 8 2 3 3 2 3" xfId="42839"/>
    <cellStyle name="Normal 3 2 8 2 3 3 3" xfId="19746"/>
    <cellStyle name="Normal 3 2 8 2 3 3 4" xfId="19747"/>
    <cellStyle name="Normal 3 2 8 2 3 4" xfId="19748"/>
    <cellStyle name="Normal 3 2 8 2 3 4 2" xfId="19749"/>
    <cellStyle name="Normal 3 2 8 2 3 4 3" xfId="42840"/>
    <cellStyle name="Normal 3 2 8 2 3 5" xfId="19750"/>
    <cellStyle name="Normal 3 2 8 2 3 6" xfId="19751"/>
    <cellStyle name="Normal 3 2 8 2 4" xfId="19752"/>
    <cellStyle name="Normal 3 2 8 2 4 2" xfId="19753"/>
    <cellStyle name="Normal 3 2 8 2 4 2 2" xfId="19754"/>
    <cellStyle name="Normal 3 2 8 2 4 2 2 2" xfId="19755"/>
    <cellStyle name="Normal 3 2 8 2 4 2 2 3" xfId="42841"/>
    <cellStyle name="Normal 3 2 8 2 4 2 3" xfId="19756"/>
    <cellStyle name="Normal 3 2 8 2 4 2 4" xfId="19757"/>
    <cellStyle name="Normal 3 2 8 2 4 3" xfId="19758"/>
    <cellStyle name="Normal 3 2 8 2 4 3 2" xfId="19759"/>
    <cellStyle name="Normal 3 2 8 2 4 3 2 2" xfId="19760"/>
    <cellStyle name="Normal 3 2 8 2 4 3 2 3" xfId="42842"/>
    <cellStyle name="Normal 3 2 8 2 4 3 3" xfId="19761"/>
    <cellStyle name="Normal 3 2 8 2 4 3 4" xfId="19762"/>
    <cellStyle name="Normal 3 2 8 2 4 4" xfId="19763"/>
    <cellStyle name="Normal 3 2 8 2 4 4 2" xfId="19764"/>
    <cellStyle name="Normal 3 2 8 2 4 4 3" xfId="42843"/>
    <cellStyle name="Normal 3 2 8 2 4 5" xfId="19765"/>
    <cellStyle name="Normal 3 2 8 2 4 6" xfId="19766"/>
    <cellStyle name="Normal 3 2 8 2 5" xfId="19767"/>
    <cellStyle name="Normal 3 2 8 2 5 2" xfId="19768"/>
    <cellStyle name="Normal 3 2 8 2 5 2 2" xfId="19769"/>
    <cellStyle name="Normal 3 2 8 2 5 2 2 2" xfId="19770"/>
    <cellStyle name="Normal 3 2 8 2 5 2 2 3" xfId="42844"/>
    <cellStyle name="Normal 3 2 8 2 5 2 3" xfId="19771"/>
    <cellStyle name="Normal 3 2 8 2 5 2 4" xfId="19772"/>
    <cellStyle name="Normal 3 2 8 2 5 3" xfId="19773"/>
    <cellStyle name="Normal 3 2 8 2 5 3 2" xfId="19774"/>
    <cellStyle name="Normal 3 2 8 2 5 3 2 2" xfId="19775"/>
    <cellStyle name="Normal 3 2 8 2 5 3 2 3" xfId="42845"/>
    <cellStyle name="Normal 3 2 8 2 5 3 3" xfId="19776"/>
    <cellStyle name="Normal 3 2 8 2 5 3 4" xfId="19777"/>
    <cellStyle name="Normal 3 2 8 2 5 4" xfId="19778"/>
    <cellStyle name="Normal 3 2 8 2 5 4 2" xfId="19779"/>
    <cellStyle name="Normal 3 2 8 2 5 4 3" xfId="42846"/>
    <cellStyle name="Normal 3 2 8 2 5 5" xfId="19780"/>
    <cellStyle name="Normal 3 2 8 2 5 6" xfId="19781"/>
    <cellStyle name="Normal 3 2 8 2 6" xfId="19782"/>
    <cellStyle name="Normal 3 2 8 2 6 2" xfId="19783"/>
    <cellStyle name="Normal 3 2 8 2 6 2 2" xfId="19784"/>
    <cellStyle name="Normal 3 2 8 2 6 2 2 2" xfId="19785"/>
    <cellStyle name="Normal 3 2 8 2 6 2 2 3" xfId="42847"/>
    <cellStyle name="Normal 3 2 8 2 6 2 3" xfId="19786"/>
    <cellStyle name="Normal 3 2 8 2 6 2 4" xfId="19787"/>
    <cellStyle name="Normal 3 2 8 2 6 3" xfId="19788"/>
    <cellStyle name="Normal 3 2 8 2 6 3 2" xfId="19789"/>
    <cellStyle name="Normal 3 2 8 2 6 3 2 2" xfId="19790"/>
    <cellStyle name="Normal 3 2 8 2 6 3 2 3" xfId="42848"/>
    <cellStyle name="Normal 3 2 8 2 6 3 3" xfId="19791"/>
    <cellStyle name="Normal 3 2 8 2 6 3 4" xfId="19792"/>
    <cellStyle name="Normal 3 2 8 2 6 4" xfId="19793"/>
    <cellStyle name="Normal 3 2 8 2 6 4 2" xfId="19794"/>
    <cellStyle name="Normal 3 2 8 2 6 4 3" xfId="42849"/>
    <cellStyle name="Normal 3 2 8 2 6 5" xfId="19795"/>
    <cellStyle name="Normal 3 2 8 2 6 6" xfId="19796"/>
    <cellStyle name="Normal 3 2 8 2 7" xfId="19797"/>
    <cellStyle name="Normal 3 2 8 2 7 2" xfId="19798"/>
    <cellStyle name="Normal 3 2 8 2 7 2 2" xfId="19799"/>
    <cellStyle name="Normal 3 2 8 2 7 2 2 2" xfId="19800"/>
    <cellStyle name="Normal 3 2 8 2 7 2 2 3" xfId="42850"/>
    <cellStyle name="Normal 3 2 8 2 7 2 3" xfId="19801"/>
    <cellStyle name="Normal 3 2 8 2 7 2 4" xfId="19802"/>
    <cellStyle name="Normal 3 2 8 2 7 3" xfId="19803"/>
    <cellStyle name="Normal 3 2 8 2 7 3 2" xfId="19804"/>
    <cellStyle name="Normal 3 2 8 2 7 3 2 2" xfId="19805"/>
    <cellStyle name="Normal 3 2 8 2 7 3 2 3" xfId="42851"/>
    <cellStyle name="Normal 3 2 8 2 7 3 3" xfId="19806"/>
    <cellStyle name="Normal 3 2 8 2 7 3 4" xfId="19807"/>
    <cellStyle name="Normal 3 2 8 2 7 4" xfId="19808"/>
    <cellStyle name="Normal 3 2 8 2 7 4 2" xfId="19809"/>
    <cellStyle name="Normal 3 2 8 2 7 4 3" xfId="42852"/>
    <cellStyle name="Normal 3 2 8 2 7 5" xfId="19810"/>
    <cellStyle name="Normal 3 2 8 2 7 6" xfId="19811"/>
    <cellStyle name="Normal 3 2 8 2 8" xfId="19812"/>
    <cellStyle name="Normal 3 2 8 2 8 2" xfId="19813"/>
    <cellStyle name="Normal 3 2 8 2 8 2 2" xfId="19814"/>
    <cellStyle name="Normal 3 2 8 2 8 2 2 2" xfId="19815"/>
    <cellStyle name="Normal 3 2 8 2 8 2 2 3" xfId="42853"/>
    <cellStyle name="Normal 3 2 8 2 8 2 3" xfId="19816"/>
    <cellStyle name="Normal 3 2 8 2 8 2 4" xfId="19817"/>
    <cellStyle name="Normal 3 2 8 2 8 3" xfId="19818"/>
    <cellStyle name="Normal 3 2 8 2 8 3 2" xfId="19819"/>
    <cellStyle name="Normal 3 2 8 2 8 3 2 2" xfId="19820"/>
    <cellStyle name="Normal 3 2 8 2 8 3 2 3" xfId="42854"/>
    <cellStyle name="Normal 3 2 8 2 8 3 3" xfId="19821"/>
    <cellStyle name="Normal 3 2 8 2 8 3 4" xfId="19822"/>
    <cellStyle name="Normal 3 2 8 2 8 4" xfId="19823"/>
    <cellStyle name="Normal 3 2 8 2 8 4 2" xfId="19824"/>
    <cellStyle name="Normal 3 2 8 2 8 4 3" xfId="42855"/>
    <cellStyle name="Normal 3 2 8 2 8 5" xfId="19825"/>
    <cellStyle name="Normal 3 2 8 2 8 6" xfId="19826"/>
    <cellStyle name="Normal 3 2 8 2 9" xfId="19827"/>
    <cellStyle name="Normal 3 2 8 2 9 2" xfId="19828"/>
    <cellStyle name="Normal 3 2 8 2 9 2 2" xfId="19829"/>
    <cellStyle name="Normal 3 2 8 2 9 2 2 2" xfId="19830"/>
    <cellStyle name="Normal 3 2 8 2 9 2 2 3" xfId="42856"/>
    <cellStyle name="Normal 3 2 8 2 9 2 3" xfId="19831"/>
    <cellStyle name="Normal 3 2 8 2 9 2 4" xfId="19832"/>
    <cellStyle name="Normal 3 2 8 2 9 3" xfId="19833"/>
    <cellStyle name="Normal 3 2 8 2 9 3 2" xfId="19834"/>
    <cellStyle name="Normal 3 2 8 2 9 3 2 2" xfId="19835"/>
    <cellStyle name="Normal 3 2 8 2 9 3 2 3" xfId="42857"/>
    <cellStyle name="Normal 3 2 8 2 9 3 3" xfId="19836"/>
    <cellStyle name="Normal 3 2 8 2 9 3 4" xfId="19837"/>
    <cellStyle name="Normal 3 2 8 2 9 4" xfId="19838"/>
    <cellStyle name="Normal 3 2 8 2 9 4 2" xfId="19839"/>
    <cellStyle name="Normal 3 2 8 2 9 4 3" xfId="42858"/>
    <cellStyle name="Normal 3 2 8 2 9 5" xfId="19840"/>
    <cellStyle name="Normal 3 2 8 2 9 6" xfId="19841"/>
    <cellStyle name="Normal 3 2 8 20" xfId="19842"/>
    <cellStyle name="Normal 3 2 8 20 2" xfId="19843"/>
    <cellStyle name="Normal 3 2 8 20 2 2" xfId="19844"/>
    <cellStyle name="Normal 3 2 8 20 2 2 2" xfId="19845"/>
    <cellStyle name="Normal 3 2 8 20 2 2 3" xfId="42859"/>
    <cellStyle name="Normal 3 2 8 20 2 3" xfId="19846"/>
    <cellStyle name="Normal 3 2 8 20 2 4" xfId="19847"/>
    <cellStyle name="Normal 3 2 8 20 3" xfId="19848"/>
    <cellStyle name="Normal 3 2 8 20 3 2" xfId="19849"/>
    <cellStyle name="Normal 3 2 8 20 3 2 2" xfId="19850"/>
    <cellStyle name="Normal 3 2 8 20 3 2 3" xfId="42860"/>
    <cellStyle name="Normal 3 2 8 20 3 3" xfId="19851"/>
    <cellStyle name="Normal 3 2 8 20 3 4" xfId="19852"/>
    <cellStyle name="Normal 3 2 8 20 4" xfId="19853"/>
    <cellStyle name="Normal 3 2 8 20 4 2" xfId="19854"/>
    <cellStyle name="Normal 3 2 8 20 4 3" xfId="42861"/>
    <cellStyle name="Normal 3 2 8 20 5" xfId="19855"/>
    <cellStyle name="Normal 3 2 8 20 6" xfId="19856"/>
    <cellStyle name="Normal 3 2 8 21" xfId="19857"/>
    <cellStyle name="Normal 3 2 8 21 2" xfId="19858"/>
    <cellStyle name="Normal 3 2 8 21 2 2" xfId="19859"/>
    <cellStyle name="Normal 3 2 8 21 2 3" xfId="42862"/>
    <cellStyle name="Normal 3 2 8 21 3" xfId="19860"/>
    <cellStyle name="Normal 3 2 8 21 4" xfId="19861"/>
    <cellStyle name="Normal 3 2 8 22" xfId="19862"/>
    <cellStyle name="Normal 3 2 8 22 2" xfId="19863"/>
    <cellStyle name="Normal 3 2 8 22 2 2" xfId="19864"/>
    <cellStyle name="Normal 3 2 8 22 2 3" xfId="42863"/>
    <cellStyle name="Normal 3 2 8 22 3" xfId="19865"/>
    <cellStyle name="Normal 3 2 8 22 4" xfId="19866"/>
    <cellStyle name="Normal 3 2 8 23" xfId="19867"/>
    <cellStyle name="Normal 3 2 8 23 2" xfId="19868"/>
    <cellStyle name="Normal 3 2 8 23 3" xfId="42864"/>
    <cellStyle name="Normal 3 2 8 24" xfId="19869"/>
    <cellStyle name="Normal 3 2 8 25" xfId="19870"/>
    <cellStyle name="Normal 3 2 8 3" xfId="19871"/>
    <cellStyle name="Normal 3 2 8 3 10" xfId="19872"/>
    <cellStyle name="Normal 3 2 8 3 10 2" xfId="19873"/>
    <cellStyle name="Normal 3 2 8 3 10 2 2" xfId="19874"/>
    <cellStyle name="Normal 3 2 8 3 10 2 2 2" xfId="19875"/>
    <cellStyle name="Normal 3 2 8 3 10 2 2 3" xfId="42865"/>
    <cellStyle name="Normal 3 2 8 3 10 2 3" xfId="19876"/>
    <cellStyle name="Normal 3 2 8 3 10 2 4" xfId="19877"/>
    <cellStyle name="Normal 3 2 8 3 10 3" xfId="19878"/>
    <cellStyle name="Normal 3 2 8 3 10 3 2" xfId="19879"/>
    <cellStyle name="Normal 3 2 8 3 10 3 2 2" xfId="19880"/>
    <cellStyle name="Normal 3 2 8 3 10 3 2 3" xfId="42866"/>
    <cellStyle name="Normal 3 2 8 3 10 3 3" xfId="19881"/>
    <cellStyle name="Normal 3 2 8 3 10 3 4" xfId="19882"/>
    <cellStyle name="Normal 3 2 8 3 10 4" xfId="19883"/>
    <cellStyle name="Normal 3 2 8 3 10 4 2" xfId="19884"/>
    <cellStyle name="Normal 3 2 8 3 10 4 3" xfId="42867"/>
    <cellStyle name="Normal 3 2 8 3 10 5" xfId="19885"/>
    <cellStyle name="Normal 3 2 8 3 10 6" xfId="19886"/>
    <cellStyle name="Normal 3 2 8 3 11" xfId="19887"/>
    <cellStyle name="Normal 3 2 8 3 11 2" xfId="19888"/>
    <cellStyle name="Normal 3 2 8 3 11 2 2" xfId="19889"/>
    <cellStyle name="Normal 3 2 8 3 11 2 2 2" xfId="19890"/>
    <cellStyle name="Normal 3 2 8 3 11 2 2 3" xfId="42868"/>
    <cellStyle name="Normal 3 2 8 3 11 2 3" xfId="19891"/>
    <cellStyle name="Normal 3 2 8 3 11 2 4" xfId="19892"/>
    <cellStyle name="Normal 3 2 8 3 11 3" xfId="19893"/>
    <cellStyle name="Normal 3 2 8 3 11 3 2" xfId="19894"/>
    <cellStyle name="Normal 3 2 8 3 11 3 2 2" xfId="19895"/>
    <cellStyle name="Normal 3 2 8 3 11 3 2 3" xfId="42869"/>
    <cellStyle name="Normal 3 2 8 3 11 3 3" xfId="19896"/>
    <cellStyle name="Normal 3 2 8 3 11 3 4" xfId="19897"/>
    <cellStyle name="Normal 3 2 8 3 11 4" xfId="19898"/>
    <cellStyle name="Normal 3 2 8 3 11 4 2" xfId="19899"/>
    <cellStyle name="Normal 3 2 8 3 11 4 3" xfId="42870"/>
    <cellStyle name="Normal 3 2 8 3 11 5" xfId="19900"/>
    <cellStyle name="Normal 3 2 8 3 11 6" xfId="19901"/>
    <cellStyle name="Normal 3 2 8 3 12" xfId="19902"/>
    <cellStyle name="Normal 3 2 8 3 12 2" xfId="19903"/>
    <cellStyle name="Normal 3 2 8 3 12 2 2" xfId="19904"/>
    <cellStyle name="Normal 3 2 8 3 12 2 2 2" xfId="19905"/>
    <cellStyle name="Normal 3 2 8 3 12 2 2 3" xfId="42871"/>
    <cellStyle name="Normal 3 2 8 3 12 2 3" xfId="19906"/>
    <cellStyle name="Normal 3 2 8 3 12 2 4" xfId="19907"/>
    <cellStyle name="Normal 3 2 8 3 12 3" xfId="19908"/>
    <cellStyle name="Normal 3 2 8 3 12 3 2" xfId="19909"/>
    <cellStyle name="Normal 3 2 8 3 12 3 2 2" xfId="19910"/>
    <cellStyle name="Normal 3 2 8 3 12 3 2 3" xfId="42872"/>
    <cellStyle name="Normal 3 2 8 3 12 3 3" xfId="19911"/>
    <cellStyle name="Normal 3 2 8 3 12 3 4" xfId="19912"/>
    <cellStyle name="Normal 3 2 8 3 12 4" xfId="19913"/>
    <cellStyle name="Normal 3 2 8 3 12 4 2" xfId="19914"/>
    <cellStyle name="Normal 3 2 8 3 12 4 3" xfId="42873"/>
    <cellStyle name="Normal 3 2 8 3 12 5" xfId="19915"/>
    <cellStyle name="Normal 3 2 8 3 12 6" xfId="19916"/>
    <cellStyle name="Normal 3 2 8 3 13" xfId="19917"/>
    <cellStyle name="Normal 3 2 8 3 13 2" xfId="19918"/>
    <cellStyle name="Normal 3 2 8 3 13 2 2" xfId="19919"/>
    <cellStyle name="Normal 3 2 8 3 13 2 2 2" xfId="19920"/>
    <cellStyle name="Normal 3 2 8 3 13 2 2 3" xfId="42874"/>
    <cellStyle name="Normal 3 2 8 3 13 2 3" xfId="19921"/>
    <cellStyle name="Normal 3 2 8 3 13 2 4" xfId="19922"/>
    <cellStyle name="Normal 3 2 8 3 13 3" xfId="19923"/>
    <cellStyle name="Normal 3 2 8 3 13 3 2" xfId="19924"/>
    <cellStyle name="Normal 3 2 8 3 13 3 2 2" xfId="19925"/>
    <cellStyle name="Normal 3 2 8 3 13 3 2 3" xfId="42875"/>
    <cellStyle name="Normal 3 2 8 3 13 3 3" xfId="19926"/>
    <cellStyle name="Normal 3 2 8 3 13 3 4" xfId="19927"/>
    <cellStyle name="Normal 3 2 8 3 13 4" xfId="19928"/>
    <cellStyle name="Normal 3 2 8 3 13 4 2" xfId="19929"/>
    <cellStyle name="Normal 3 2 8 3 13 4 3" xfId="42876"/>
    <cellStyle name="Normal 3 2 8 3 13 5" xfId="19930"/>
    <cellStyle name="Normal 3 2 8 3 13 6" xfId="19931"/>
    <cellStyle name="Normal 3 2 8 3 14" xfId="19932"/>
    <cellStyle name="Normal 3 2 8 3 14 2" xfId="19933"/>
    <cellStyle name="Normal 3 2 8 3 14 2 2" xfId="19934"/>
    <cellStyle name="Normal 3 2 8 3 14 2 2 2" xfId="19935"/>
    <cellStyle name="Normal 3 2 8 3 14 2 2 3" xfId="42877"/>
    <cellStyle name="Normal 3 2 8 3 14 2 3" xfId="19936"/>
    <cellStyle name="Normal 3 2 8 3 14 2 4" xfId="19937"/>
    <cellStyle name="Normal 3 2 8 3 14 3" xfId="19938"/>
    <cellStyle name="Normal 3 2 8 3 14 3 2" xfId="19939"/>
    <cellStyle name="Normal 3 2 8 3 14 3 2 2" xfId="19940"/>
    <cellStyle name="Normal 3 2 8 3 14 3 2 3" xfId="42878"/>
    <cellStyle name="Normal 3 2 8 3 14 3 3" xfId="19941"/>
    <cellStyle name="Normal 3 2 8 3 14 3 4" xfId="19942"/>
    <cellStyle name="Normal 3 2 8 3 14 4" xfId="19943"/>
    <cellStyle name="Normal 3 2 8 3 14 4 2" xfId="19944"/>
    <cellStyle name="Normal 3 2 8 3 14 4 3" xfId="42879"/>
    <cellStyle name="Normal 3 2 8 3 14 5" xfId="19945"/>
    <cellStyle name="Normal 3 2 8 3 14 6" xfId="19946"/>
    <cellStyle name="Normal 3 2 8 3 15" xfId="19947"/>
    <cellStyle name="Normal 3 2 8 3 15 2" xfId="19948"/>
    <cellStyle name="Normal 3 2 8 3 15 2 2" xfId="19949"/>
    <cellStyle name="Normal 3 2 8 3 15 2 2 2" xfId="19950"/>
    <cellStyle name="Normal 3 2 8 3 15 2 2 3" xfId="42880"/>
    <cellStyle name="Normal 3 2 8 3 15 2 3" xfId="19951"/>
    <cellStyle name="Normal 3 2 8 3 15 2 4" xfId="19952"/>
    <cellStyle name="Normal 3 2 8 3 15 3" xfId="19953"/>
    <cellStyle name="Normal 3 2 8 3 15 3 2" xfId="19954"/>
    <cellStyle name="Normal 3 2 8 3 15 3 2 2" xfId="19955"/>
    <cellStyle name="Normal 3 2 8 3 15 3 2 3" xfId="42881"/>
    <cellStyle name="Normal 3 2 8 3 15 3 3" xfId="19956"/>
    <cellStyle name="Normal 3 2 8 3 15 3 4" xfId="19957"/>
    <cellStyle name="Normal 3 2 8 3 15 4" xfId="19958"/>
    <cellStyle name="Normal 3 2 8 3 15 4 2" xfId="19959"/>
    <cellStyle name="Normal 3 2 8 3 15 4 3" xfId="42882"/>
    <cellStyle name="Normal 3 2 8 3 15 5" xfId="19960"/>
    <cellStyle name="Normal 3 2 8 3 15 6" xfId="19961"/>
    <cellStyle name="Normal 3 2 8 3 16" xfId="19962"/>
    <cellStyle name="Normal 3 2 8 3 16 2" xfId="19963"/>
    <cellStyle name="Normal 3 2 8 3 16 2 2" xfId="19964"/>
    <cellStyle name="Normal 3 2 8 3 16 2 2 2" xfId="19965"/>
    <cellStyle name="Normal 3 2 8 3 16 2 2 3" xfId="42883"/>
    <cellStyle name="Normal 3 2 8 3 16 2 3" xfId="19966"/>
    <cellStyle name="Normal 3 2 8 3 16 2 4" xfId="19967"/>
    <cellStyle name="Normal 3 2 8 3 16 3" xfId="19968"/>
    <cellStyle name="Normal 3 2 8 3 16 3 2" xfId="19969"/>
    <cellStyle name="Normal 3 2 8 3 16 3 2 2" xfId="19970"/>
    <cellStyle name="Normal 3 2 8 3 16 3 2 3" xfId="42884"/>
    <cellStyle name="Normal 3 2 8 3 16 3 3" xfId="19971"/>
    <cellStyle name="Normal 3 2 8 3 16 3 4" xfId="19972"/>
    <cellStyle name="Normal 3 2 8 3 16 4" xfId="19973"/>
    <cellStyle name="Normal 3 2 8 3 16 4 2" xfId="19974"/>
    <cellStyle name="Normal 3 2 8 3 16 4 3" xfId="42885"/>
    <cellStyle name="Normal 3 2 8 3 16 5" xfId="19975"/>
    <cellStyle name="Normal 3 2 8 3 16 6" xfId="19976"/>
    <cellStyle name="Normal 3 2 8 3 17" xfId="19977"/>
    <cellStyle name="Normal 3 2 8 3 17 2" xfId="19978"/>
    <cellStyle name="Normal 3 2 8 3 17 2 2" xfId="19979"/>
    <cellStyle name="Normal 3 2 8 3 17 2 3" xfId="42886"/>
    <cellStyle name="Normal 3 2 8 3 17 3" xfId="19980"/>
    <cellStyle name="Normal 3 2 8 3 17 4" xfId="19981"/>
    <cellStyle name="Normal 3 2 8 3 18" xfId="19982"/>
    <cellStyle name="Normal 3 2 8 3 18 2" xfId="19983"/>
    <cellStyle name="Normal 3 2 8 3 18 2 2" xfId="19984"/>
    <cellStyle name="Normal 3 2 8 3 18 2 3" xfId="42887"/>
    <cellStyle name="Normal 3 2 8 3 18 3" xfId="19985"/>
    <cellStyle name="Normal 3 2 8 3 18 4" xfId="19986"/>
    <cellStyle name="Normal 3 2 8 3 19" xfId="19987"/>
    <cellStyle name="Normal 3 2 8 3 19 2" xfId="19988"/>
    <cellStyle name="Normal 3 2 8 3 19 3" xfId="42888"/>
    <cellStyle name="Normal 3 2 8 3 2" xfId="19989"/>
    <cellStyle name="Normal 3 2 8 3 2 2" xfId="19990"/>
    <cellStyle name="Normal 3 2 8 3 2 2 2" xfId="19991"/>
    <cellStyle name="Normal 3 2 8 3 2 2 2 2" xfId="19992"/>
    <cellStyle name="Normal 3 2 8 3 2 2 2 3" xfId="42889"/>
    <cellStyle name="Normal 3 2 8 3 2 2 3" xfId="19993"/>
    <cellStyle name="Normal 3 2 8 3 2 2 4" xfId="19994"/>
    <cellStyle name="Normal 3 2 8 3 2 3" xfId="19995"/>
    <cellStyle name="Normal 3 2 8 3 2 3 2" xfId="19996"/>
    <cellStyle name="Normal 3 2 8 3 2 3 2 2" xfId="19997"/>
    <cellStyle name="Normal 3 2 8 3 2 3 2 3" xfId="42890"/>
    <cellStyle name="Normal 3 2 8 3 2 3 3" xfId="19998"/>
    <cellStyle name="Normal 3 2 8 3 2 3 4" xfId="19999"/>
    <cellStyle name="Normal 3 2 8 3 2 4" xfId="20000"/>
    <cellStyle name="Normal 3 2 8 3 2 4 2" xfId="20001"/>
    <cellStyle name="Normal 3 2 8 3 2 4 3" xfId="42891"/>
    <cellStyle name="Normal 3 2 8 3 2 5" xfId="20002"/>
    <cellStyle name="Normal 3 2 8 3 2 6" xfId="20003"/>
    <cellStyle name="Normal 3 2 8 3 20" xfId="20004"/>
    <cellStyle name="Normal 3 2 8 3 21" xfId="20005"/>
    <cellStyle name="Normal 3 2 8 3 3" xfId="20006"/>
    <cellStyle name="Normal 3 2 8 3 3 2" xfId="20007"/>
    <cellStyle name="Normal 3 2 8 3 3 2 2" xfId="20008"/>
    <cellStyle name="Normal 3 2 8 3 3 2 2 2" xfId="20009"/>
    <cellStyle name="Normal 3 2 8 3 3 2 2 3" xfId="42892"/>
    <cellStyle name="Normal 3 2 8 3 3 2 3" xfId="20010"/>
    <cellStyle name="Normal 3 2 8 3 3 2 4" xfId="20011"/>
    <cellStyle name="Normal 3 2 8 3 3 3" xfId="20012"/>
    <cellStyle name="Normal 3 2 8 3 3 3 2" xfId="20013"/>
    <cellStyle name="Normal 3 2 8 3 3 3 2 2" xfId="20014"/>
    <cellStyle name="Normal 3 2 8 3 3 3 2 3" xfId="42893"/>
    <cellStyle name="Normal 3 2 8 3 3 3 3" xfId="20015"/>
    <cellStyle name="Normal 3 2 8 3 3 3 4" xfId="20016"/>
    <cellStyle name="Normal 3 2 8 3 3 4" xfId="20017"/>
    <cellStyle name="Normal 3 2 8 3 3 4 2" xfId="20018"/>
    <cellStyle name="Normal 3 2 8 3 3 4 3" xfId="42894"/>
    <cellStyle name="Normal 3 2 8 3 3 5" xfId="20019"/>
    <cellStyle name="Normal 3 2 8 3 3 6" xfId="20020"/>
    <cellStyle name="Normal 3 2 8 3 4" xfId="20021"/>
    <cellStyle name="Normal 3 2 8 3 4 2" xfId="20022"/>
    <cellStyle name="Normal 3 2 8 3 4 2 2" xfId="20023"/>
    <cellStyle name="Normal 3 2 8 3 4 2 2 2" xfId="20024"/>
    <cellStyle name="Normal 3 2 8 3 4 2 2 3" xfId="42895"/>
    <cellStyle name="Normal 3 2 8 3 4 2 3" xfId="20025"/>
    <cellStyle name="Normal 3 2 8 3 4 2 4" xfId="20026"/>
    <cellStyle name="Normal 3 2 8 3 4 3" xfId="20027"/>
    <cellStyle name="Normal 3 2 8 3 4 3 2" xfId="20028"/>
    <cellStyle name="Normal 3 2 8 3 4 3 2 2" xfId="20029"/>
    <cellStyle name="Normal 3 2 8 3 4 3 2 3" xfId="42896"/>
    <cellStyle name="Normal 3 2 8 3 4 3 3" xfId="20030"/>
    <cellStyle name="Normal 3 2 8 3 4 3 4" xfId="20031"/>
    <cellStyle name="Normal 3 2 8 3 4 4" xfId="20032"/>
    <cellStyle name="Normal 3 2 8 3 4 4 2" xfId="20033"/>
    <cellStyle name="Normal 3 2 8 3 4 4 3" xfId="42897"/>
    <cellStyle name="Normal 3 2 8 3 4 5" xfId="20034"/>
    <cellStyle name="Normal 3 2 8 3 4 6" xfId="20035"/>
    <cellStyle name="Normal 3 2 8 3 5" xfId="20036"/>
    <cellStyle name="Normal 3 2 8 3 5 2" xfId="20037"/>
    <cellStyle name="Normal 3 2 8 3 5 2 2" xfId="20038"/>
    <cellStyle name="Normal 3 2 8 3 5 2 2 2" xfId="20039"/>
    <cellStyle name="Normal 3 2 8 3 5 2 2 3" xfId="42898"/>
    <cellStyle name="Normal 3 2 8 3 5 2 3" xfId="20040"/>
    <cellStyle name="Normal 3 2 8 3 5 2 4" xfId="20041"/>
    <cellStyle name="Normal 3 2 8 3 5 3" xfId="20042"/>
    <cellStyle name="Normal 3 2 8 3 5 3 2" xfId="20043"/>
    <cellStyle name="Normal 3 2 8 3 5 3 2 2" xfId="20044"/>
    <cellStyle name="Normal 3 2 8 3 5 3 2 3" xfId="42899"/>
    <cellStyle name="Normal 3 2 8 3 5 3 3" xfId="20045"/>
    <cellStyle name="Normal 3 2 8 3 5 3 4" xfId="20046"/>
    <cellStyle name="Normal 3 2 8 3 5 4" xfId="20047"/>
    <cellStyle name="Normal 3 2 8 3 5 4 2" xfId="20048"/>
    <cellStyle name="Normal 3 2 8 3 5 4 3" xfId="42900"/>
    <cellStyle name="Normal 3 2 8 3 5 5" xfId="20049"/>
    <cellStyle name="Normal 3 2 8 3 5 6" xfId="20050"/>
    <cellStyle name="Normal 3 2 8 3 6" xfId="20051"/>
    <cellStyle name="Normal 3 2 8 3 6 2" xfId="20052"/>
    <cellStyle name="Normal 3 2 8 3 6 2 2" xfId="20053"/>
    <cellStyle name="Normal 3 2 8 3 6 2 2 2" xfId="20054"/>
    <cellStyle name="Normal 3 2 8 3 6 2 2 3" xfId="42901"/>
    <cellStyle name="Normal 3 2 8 3 6 2 3" xfId="20055"/>
    <cellStyle name="Normal 3 2 8 3 6 2 4" xfId="20056"/>
    <cellStyle name="Normal 3 2 8 3 6 3" xfId="20057"/>
    <cellStyle name="Normal 3 2 8 3 6 3 2" xfId="20058"/>
    <cellStyle name="Normal 3 2 8 3 6 3 2 2" xfId="20059"/>
    <cellStyle name="Normal 3 2 8 3 6 3 2 3" xfId="42902"/>
    <cellStyle name="Normal 3 2 8 3 6 3 3" xfId="20060"/>
    <cellStyle name="Normal 3 2 8 3 6 3 4" xfId="20061"/>
    <cellStyle name="Normal 3 2 8 3 6 4" xfId="20062"/>
    <cellStyle name="Normal 3 2 8 3 6 4 2" xfId="20063"/>
    <cellStyle name="Normal 3 2 8 3 6 4 3" xfId="42903"/>
    <cellStyle name="Normal 3 2 8 3 6 5" xfId="20064"/>
    <cellStyle name="Normal 3 2 8 3 6 6" xfId="20065"/>
    <cellStyle name="Normal 3 2 8 3 7" xfId="20066"/>
    <cellStyle name="Normal 3 2 8 3 7 2" xfId="20067"/>
    <cellStyle name="Normal 3 2 8 3 7 2 2" xfId="20068"/>
    <cellStyle name="Normal 3 2 8 3 7 2 2 2" xfId="20069"/>
    <cellStyle name="Normal 3 2 8 3 7 2 2 3" xfId="42904"/>
    <cellStyle name="Normal 3 2 8 3 7 2 3" xfId="20070"/>
    <cellStyle name="Normal 3 2 8 3 7 2 4" xfId="20071"/>
    <cellStyle name="Normal 3 2 8 3 7 3" xfId="20072"/>
    <cellStyle name="Normal 3 2 8 3 7 3 2" xfId="20073"/>
    <cellStyle name="Normal 3 2 8 3 7 3 2 2" xfId="20074"/>
    <cellStyle name="Normal 3 2 8 3 7 3 2 3" xfId="42905"/>
    <cellStyle name="Normal 3 2 8 3 7 3 3" xfId="20075"/>
    <cellStyle name="Normal 3 2 8 3 7 3 4" xfId="20076"/>
    <cellStyle name="Normal 3 2 8 3 7 4" xfId="20077"/>
    <cellStyle name="Normal 3 2 8 3 7 4 2" xfId="20078"/>
    <cellStyle name="Normal 3 2 8 3 7 4 3" xfId="42906"/>
    <cellStyle name="Normal 3 2 8 3 7 5" xfId="20079"/>
    <cellStyle name="Normal 3 2 8 3 7 6" xfId="20080"/>
    <cellStyle name="Normal 3 2 8 3 8" xfId="20081"/>
    <cellStyle name="Normal 3 2 8 3 8 2" xfId="20082"/>
    <cellStyle name="Normal 3 2 8 3 8 2 2" xfId="20083"/>
    <cellStyle name="Normal 3 2 8 3 8 2 2 2" xfId="20084"/>
    <cellStyle name="Normal 3 2 8 3 8 2 2 3" xfId="42907"/>
    <cellStyle name="Normal 3 2 8 3 8 2 3" xfId="20085"/>
    <cellStyle name="Normal 3 2 8 3 8 2 4" xfId="20086"/>
    <cellStyle name="Normal 3 2 8 3 8 3" xfId="20087"/>
    <cellStyle name="Normal 3 2 8 3 8 3 2" xfId="20088"/>
    <cellStyle name="Normal 3 2 8 3 8 3 2 2" xfId="20089"/>
    <cellStyle name="Normal 3 2 8 3 8 3 2 3" xfId="42908"/>
    <cellStyle name="Normal 3 2 8 3 8 3 3" xfId="20090"/>
    <cellStyle name="Normal 3 2 8 3 8 3 4" xfId="20091"/>
    <cellStyle name="Normal 3 2 8 3 8 4" xfId="20092"/>
    <cellStyle name="Normal 3 2 8 3 8 4 2" xfId="20093"/>
    <cellStyle name="Normal 3 2 8 3 8 4 3" xfId="42909"/>
    <cellStyle name="Normal 3 2 8 3 8 5" xfId="20094"/>
    <cellStyle name="Normal 3 2 8 3 8 6" xfId="20095"/>
    <cellStyle name="Normal 3 2 8 3 9" xfId="20096"/>
    <cellStyle name="Normal 3 2 8 3 9 2" xfId="20097"/>
    <cellStyle name="Normal 3 2 8 3 9 2 2" xfId="20098"/>
    <cellStyle name="Normal 3 2 8 3 9 2 2 2" xfId="20099"/>
    <cellStyle name="Normal 3 2 8 3 9 2 2 3" xfId="42910"/>
    <cellStyle name="Normal 3 2 8 3 9 2 3" xfId="20100"/>
    <cellStyle name="Normal 3 2 8 3 9 2 4" xfId="20101"/>
    <cellStyle name="Normal 3 2 8 3 9 3" xfId="20102"/>
    <cellStyle name="Normal 3 2 8 3 9 3 2" xfId="20103"/>
    <cellStyle name="Normal 3 2 8 3 9 3 2 2" xfId="20104"/>
    <cellStyle name="Normal 3 2 8 3 9 3 2 3" xfId="42911"/>
    <cellStyle name="Normal 3 2 8 3 9 3 3" xfId="20105"/>
    <cellStyle name="Normal 3 2 8 3 9 3 4" xfId="20106"/>
    <cellStyle name="Normal 3 2 8 3 9 4" xfId="20107"/>
    <cellStyle name="Normal 3 2 8 3 9 4 2" xfId="20108"/>
    <cellStyle name="Normal 3 2 8 3 9 4 3" xfId="42912"/>
    <cellStyle name="Normal 3 2 8 3 9 5" xfId="20109"/>
    <cellStyle name="Normal 3 2 8 3 9 6" xfId="20110"/>
    <cellStyle name="Normal 3 2 8 4" xfId="20111"/>
    <cellStyle name="Normal 3 2 8 4 10" xfId="20112"/>
    <cellStyle name="Normal 3 2 8 4 10 2" xfId="20113"/>
    <cellStyle name="Normal 3 2 8 4 10 2 2" xfId="20114"/>
    <cellStyle name="Normal 3 2 8 4 10 2 2 2" xfId="20115"/>
    <cellStyle name="Normal 3 2 8 4 10 2 2 3" xfId="42913"/>
    <cellStyle name="Normal 3 2 8 4 10 2 3" xfId="20116"/>
    <cellStyle name="Normal 3 2 8 4 10 2 4" xfId="20117"/>
    <cellStyle name="Normal 3 2 8 4 10 3" xfId="20118"/>
    <cellStyle name="Normal 3 2 8 4 10 3 2" xfId="20119"/>
    <cellStyle name="Normal 3 2 8 4 10 3 2 2" xfId="20120"/>
    <cellStyle name="Normal 3 2 8 4 10 3 2 3" xfId="42914"/>
    <cellStyle name="Normal 3 2 8 4 10 3 3" xfId="20121"/>
    <cellStyle name="Normal 3 2 8 4 10 3 4" xfId="20122"/>
    <cellStyle name="Normal 3 2 8 4 10 4" xfId="20123"/>
    <cellStyle name="Normal 3 2 8 4 10 4 2" xfId="20124"/>
    <cellStyle name="Normal 3 2 8 4 10 4 3" xfId="42915"/>
    <cellStyle name="Normal 3 2 8 4 10 5" xfId="20125"/>
    <cellStyle name="Normal 3 2 8 4 10 6" xfId="20126"/>
    <cellStyle name="Normal 3 2 8 4 11" xfId="20127"/>
    <cellStyle name="Normal 3 2 8 4 11 2" xfId="20128"/>
    <cellStyle name="Normal 3 2 8 4 11 2 2" xfId="20129"/>
    <cellStyle name="Normal 3 2 8 4 11 2 2 2" xfId="20130"/>
    <cellStyle name="Normal 3 2 8 4 11 2 2 3" xfId="42916"/>
    <cellStyle name="Normal 3 2 8 4 11 2 3" xfId="20131"/>
    <cellStyle name="Normal 3 2 8 4 11 2 4" xfId="20132"/>
    <cellStyle name="Normal 3 2 8 4 11 3" xfId="20133"/>
    <cellStyle name="Normal 3 2 8 4 11 3 2" xfId="20134"/>
    <cellStyle name="Normal 3 2 8 4 11 3 2 2" xfId="20135"/>
    <cellStyle name="Normal 3 2 8 4 11 3 2 3" xfId="42917"/>
    <cellStyle name="Normal 3 2 8 4 11 3 3" xfId="20136"/>
    <cellStyle name="Normal 3 2 8 4 11 3 4" xfId="20137"/>
    <cellStyle name="Normal 3 2 8 4 11 4" xfId="20138"/>
    <cellStyle name="Normal 3 2 8 4 11 4 2" xfId="20139"/>
    <cellStyle name="Normal 3 2 8 4 11 4 3" xfId="42918"/>
    <cellStyle name="Normal 3 2 8 4 11 5" xfId="20140"/>
    <cellStyle name="Normal 3 2 8 4 11 6" xfId="20141"/>
    <cellStyle name="Normal 3 2 8 4 12" xfId="20142"/>
    <cellStyle name="Normal 3 2 8 4 12 2" xfId="20143"/>
    <cellStyle name="Normal 3 2 8 4 12 2 2" xfId="20144"/>
    <cellStyle name="Normal 3 2 8 4 12 2 2 2" xfId="20145"/>
    <cellStyle name="Normal 3 2 8 4 12 2 2 3" xfId="42919"/>
    <cellStyle name="Normal 3 2 8 4 12 2 3" xfId="20146"/>
    <cellStyle name="Normal 3 2 8 4 12 2 4" xfId="20147"/>
    <cellStyle name="Normal 3 2 8 4 12 3" xfId="20148"/>
    <cellStyle name="Normal 3 2 8 4 12 3 2" xfId="20149"/>
    <cellStyle name="Normal 3 2 8 4 12 3 2 2" xfId="20150"/>
    <cellStyle name="Normal 3 2 8 4 12 3 2 3" xfId="42920"/>
    <cellStyle name="Normal 3 2 8 4 12 3 3" xfId="20151"/>
    <cellStyle name="Normal 3 2 8 4 12 3 4" xfId="20152"/>
    <cellStyle name="Normal 3 2 8 4 12 4" xfId="20153"/>
    <cellStyle name="Normal 3 2 8 4 12 4 2" xfId="20154"/>
    <cellStyle name="Normal 3 2 8 4 12 4 3" xfId="42921"/>
    <cellStyle name="Normal 3 2 8 4 12 5" xfId="20155"/>
    <cellStyle name="Normal 3 2 8 4 12 6" xfId="20156"/>
    <cellStyle name="Normal 3 2 8 4 13" xfId="20157"/>
    <cellStyle name="Normal 3 2 8 4 13 2" xfId="20158"/>
    <cellStyle name="Normal 3 2 8 4 13 2 2" xfId="20159"/>
    <cellStyle name="Normal 3 2 8 4 13 2 2 2" xfId="20160"/>
    <cellStyle name="Normal 3 2 8 4 13 2 2 3" xfId="42922"/>
    <cellStyle name="Normal 3 2 8 4 13 2 3" xfId="20161"/>
    <cellStyle name="Normal 3 2 8 4 13 2 4" xfId="20162"/>
    <cellStyle name="Normal 3 2 8 4 13 3" xfId="20163"/>
    <cellStyle name="Normal 3 2 8 4 13 3 2" xfId="20164"/>
    <cellStyle name="Normal 3 2 8 4 13 3 2 2" xfId="20165"/>
    <cellStyle name="Normal 3 2 8 4 13 3 2 3" xfId="42923"/>
    <cellStyle name="Normal 3 2 8 4 13 3 3" xfId="20166"/>
    <cellStyle name="Normal 3 2 8 4 13 3 4" xfId="20167"/>
    <cellStyle name="Normal 3 2 8 4 13 4" xfId="20168"/>
    <cellStyle name="Normal 3 2 8 4 13 4 2" xfId="20169"/>
    <cellStyle name="Normal 3 2 8 4 13 4 3" xfId="42924"/>
    <cellStyle name="Normal 3 2 8 4 13 5" xfId="20170"/>
    <cellStyle name="Normal 3 2 8 4 13 6" xfId="20171"/>
    <cellStyle name="Normal 3 2 8 4 14" xfId="20172"/>
    <cellStyle name="Normal 3 2 8 4 14 2" xfId="20173"/>
    <cellStyle name="Normal 3 2 8 4 14 2 2" xfId="20174"/>
    <cellStyle name="Normal 3 2 8 4 14 2 2 2" xfId="20175"/>
    <cellStyle name="Normal 3 2 8 4 14 2 2 3" xfId="42925"/>
    <cellStyle name="Normal 3 2 8 4 14 2 3" xfId="20176"/>
    <cellStyle name="Normal 3 2 8 4 14 2 4" xfId="20177"/>
    <cellStyle name="Normal 3 2 8 4 14 3" xfId="20178"/>
    <cellStyle name="Normal 3 2 8 4 14 3 2" xfId="20179"/>
    <cellStyle name="Normal 3 2 8 4 14 3 2 2" xfId="20180"/>
    <cellStyle name="Normal 3 2 8 4 14 3 2 3" xfId="42926"/>
    <cellStyle name="Normal 3 2 8 4 14 3 3" xfId="20181"/>
    <cellStyle name="Normal 3 2 8 4 14 3 4" xfId="20182"/>
    <cellStyle name="Normal 3 2 8 4 14 4" xfId="20183"/>
    <cellStyle name="Normal 3 2 8 4 14 4 2" xfId="20184"/>
    <cellStyle name="Normal 3 2 8 4 14 4 3" xfId="42927"/>
    <cellStyle name="Normal 3 2 8 4 14 5" xfId="20185"/>
    <cellStyle name="Normal 3 2 8 4 14 6" xfId="20186"/>
    <cellStyle name="Normal 3 2 8 4 15" xfId="20187"/>
    <cellStyle name="Normal 3 2 8 4 15 2" xfId="20188"/>
    <cellStyle name="Normal 3 2 8 4 15 2 2" xfId="20189"/>
    <cellStyle name="Normal 3 2 8 4 15 2 2 2" xfId="20190"/>
    <cellStyle name="Normal 3 2 8 4 15 2 2 3" xfId="42928"/>
    <cellStyle name="Normal 3 2 8 4 15 2 3" xfId="20191"/>
    <cellStyle name="Normal 3 2 8 4 15 2 4" xfId="20192"/>
    <cellStyle name="Normal 3 2 8 4 15 3" xfId="20193"/>
    <cellStyle name="Normal 3 2 8 4 15 3 2" xfId="20194"/>
    <cellStyle name="Normal 3 2 8 4 15 3 2 2" xfId="20195"/>
    <cellStyle name="Normal 3 2 8 4 15 3 2 3" xfId="42929"/>
    <cellStyle name="Normal 3 2 8 4 15 3 3" xfId="20196"/>
    <cellStyle name="Normal 3 2 8 4 15 3 4" xfId="20197"/>
    <cellStyle name="Normal 3 2 8 4 15 4" xfId="20198"/>
    <cellStyle name="Normal 3 2 8 4 15 4 2" xfId="20199"/>
    <cellStyle name="Normal 3 2 8 4 15 4 3" xfId="42930"/>
    <cellStyle name="Normal 3 2 8 4 15 5" xfId="20200"/>
    <cellStyle name="Normal 3 2 8 4 15 6" xfId="20201"/>
    <cellStyle name="Normal 3 2 8 4 16" xfId="20202"/>
    <cellStyle name="Normal 3 2 8 4 16 2" xfId="20203"/>
    <cellStyle name="Normal 3 2 8 4 16 2 2" xfId="20204"/>
    <cellStyle name="Normal 3 2 8 4 16 2 2 2" xfId="20205"/>
    <cellStyle name="Normal 3 2 8 4 16 2 2 3" xfId="42931"/>
    <cellStyle name="Normal 3 2 8 4 16 2 3" xfId="20206"/>
    <cellStyle name="Normal 3 2 8 4 16 2 4" xfId="20207"/>
    <cellStyle name="Normal 3 2 8 4 16 3" xfId="20208"/>
    <cellStyle name="Normal 3 2 8 4 16 3 2" xfId="20209"/>
    <cellStyle name="Normal 3 2 8 4 16 3 2 2" xfId="20210"/>
    <cellStyle name="Normal 3 2 8 4 16 3 2 3" xfId="42932"/>
    <cellStyle name="Normal 3 2 8 4 16 3 3" xfId="20211"/>
    <cellStyle name="Normal 3 2 8 4 16 3 4" xfId="20212"/>
    <cellStyle name="Normal 3 2 8 4 16 4" xfId="20213"/>
    <cellStyle name="Normal 3 2 8 4 16 4 2" xfId="20214"/>
    <cellStyle name="Normal 3 2 8 4 16 4 3" xfId="42933"/>
    <cellStyle name="Normal 3 2 8 4 16 5" xfId="20215"/>
    <cellStyle name="Normal 3 2 8 4 16 6" xfId="20216"/>
    <cellStyle name="Normal 3 2 8 4 17" xfId="20217"/>
    <cellStyle name="Normal 3 2 8 4 17 2" xfId="20218"/>
    <cellStyle name="Normal 3 2 8 4 17 2 2" xfId="20219"/>
    <cellStyle name="Normal 3 2 8 4 17 2 3" xfId="42934"/>
    <cellStyle name="Normal 3 2 8 4 17 3" xfId="20220"/>
    <cellStyle name="Normal 3 2 8 4 17 4" xfId="20221"/>
    <cellStyle name="Normal 3 2 8 4 18" xfId="20222"/>
    <cellStyle name="Normal 3 2 8 4 18 2" xfId="20223"/>
    <cellStyle name="Normal 3 2 8 4 18 2 2" xfId="20224"/>
    <cellStyle name="Normal 3 2 8 4 18 2 3" xfId="42935"/>
    <cellStyle name="Normal 3 2 8 4 18 3" xfId="20225"/>
    <cellStyle name="Normal 3 2 8 4 18 4" xfId="20226"/>
    <cellStyle name="Normal 3 2 8 4 19" xfId="20227"/>
    <cellStyle name="Normal 3 2 8 4 19 2" xfId="20228"/>
    <cellStyle name="Normal 3 2 8 4 19 3" xfId="42936"/>
    <cellStyle name="Normal 3 2 8 4 2" xfId="20229"/>
    <cellStyle name="Normal 3 2 8 4 2 2" xfId="20230"/>
    <cellStyle name="Normal 3 2 8 4 2 2 2" xfId="20231"/>
    <cellStyle name="Normal 3 2 8 4 2 2 2 2" xfId="20232"/>
    <cellStyle name="Normal 3 2 8 4 2 2 2 3" xfId="42937"/>
    <cellStyle name="Normal 3 2 8 4 2 2 3" xfId="20233"/>
    <cellStyle name="Normal 3 2 8 4 2 2 4" xfId="20234"/>
    <cellStyle name="Normal 3 2 8 4 2 3" xfId="20235"/>
    <cellStyle name="Normal 3 2 8 4 2 3 2" xfId="20236"/>
    <cellStyle name="Normal 3 2 8 4 2 3 2 2" xfId="20237"/>
    <cellStyle name="Normal 3 2 8 4 2 3 2 3" xfId="42938"/>
    <cellStyle name="Normal 3 2 8 4 2 3 3" xfId="20238"/>
    <cellStyle name="Normal 3 2 8 4 2 3 4" xfId="20239"/>
    <cellStyle name="Normal 3 2 8 4 2 4" xfId="20240"/>
    <cellStyle name="Normal 3 2 8 4 2 4 2" xfId="20241"/>
    <cellStyle name="Normal 3 2 8 4 2 4 3" xfId="42939"/>
    <cellStyle name="Normal 3 2 8 4 2 5" xfId="20242"/>
    <cellStyle name="Normal 3 2 8 4 2 6" xfId="20243"/>
    <cellStyle name="Normal 3 2 8 4 20" xfId="20244"/>
    <cellStyle name="Normal 3 2 8 4 21" xfId="20245"/>
    <cellStyle name="Normal 3 2 8 4 3" xfId="20246"/>
    <cellStyle name="Normal 3 2 8 4 3 2" xfId="20247"/>
    <cellStyle name="Normal 3 2 8 4 3 2 2" xfId="20248"/>
    <cellStyle name="Normal 3 2 8 4 3 2 2 2" xfId="20249"/>
    <cellStyle name="Normal 3 2 8 4 3 2 2 3" xfId="42940"/>
    <cellStyle name="Normal 3 2 8 4 3 2 3" xfId="20250"/>
    <cellStyle name="Normal 3 2 8 4 3 2 4" xfId="20251"/>
    <cellStyle name="Normal 3 2 8 4 3 3" xfId="20252"/>
    <cellStyle name="Normal 3 2 8 4 3 3 2" xfId="20253"/>
    <cellStyle name="Normal 3 2 8 4 3 3 2 2" xfId="20254"/>
    <cellStyle name="Normal 3 2 8 4 3 3 2 3" xfId="42941"/>
    <cellStyle name="Normal 3 2 8 4 3 3 3" xfId="20255"/>
    <cellStyle name="Normal 3 2 8 4 3 3 4" xfId="20256"/>
    <cellStyle name="Normal 3 2 8 4 3 4" xfId="20257"/>
    <cellStyle name="Normal 3 2 8 4 3 4 2" xfId="20258"/>
    <cellStyle name="Normal 3 2 8 4 3 4 3" xfId="42942"/>
    <cellStyle name="Normal 3 2 8 4 3 5" xfId="20259"/>
    <cellStyle name="Normal 3 2 8 4 3 6" xfId="20260"/>
    <cellStyle name="Normal 3 2 8 4 4" xfId="20261"/>
    <cellStyle name="Normal 3 2 8 4 4 2" xfId="20262"/>
    <cellStyle name="Normal 3 2 8 4 4 2 2" xfId="20263"/>
    <cellStyle name="Normal 3 2 8 4 4 2 2 2" xfId="20264"/>
    <cellStyle name="Normal 3 2 8 4 4 2 2 3" xfId="42943"/>
    <cellStyle name="Normal 3 2 8 4 4 2 3" xfId="20265"/>
    <cellStyle name="Normal 3 2 8 4 4 2 4" xfId="20266"/>
    <cellStyle name="Normal 3 2 8 4 4 3" xfId="20267"/>
    <cellStyle name="Normal 3 2 8 4 4 3 2" xfId="20268"/>
    <cellStyle name="Normal 3 2 8 4 4 3 2 2" xfId="20269"/>
    <cellStyle name="Normal 3 2 8 4 4 3 2 3" xfId="42944"/>
    <cellStyle name="Normal 3 2 8 4 4 3 3" xfId="20270"/>
    <cellStyle name="Normal 3 2 8 4 4 3 4" xfId="20271"/>
    <cellStyle name="Normal 3 2 8 4 4 4" xfId="20272"/>
    <cellStyle name="Normal 3 2 8 4 4 4 2" xfId="20273"/>
    <cellStyle name="Normal 3 2 8 4 4 4 3" xfId="42945"/>
    <cellStyle name="Normal 3 2 8 4 4 5" xfId="20274"/>
    <cellStyle name="Normal 3 2 8 4 4 6" xfId="20275"/>
    <cellStyle name="Normal 3 2 8 4 5" xfId="20276"/>
    <cellStyle name="Normal 3 2 8 4 5 2" xfId="20277"/>
    <cellStyle name="Normal 3 2 8 4 5 2 2" xfId="20278"/>
    <cellStyle name="Normal 3 2 8 4 5 2 2 2" xfId="20279"/>
    <cellStyle name="Normal 3 2 8 4 5 2 2 3" xfId="42946"/>
    <cellStyle name="Normal 3 2 8 4 5 2 3" xfId="20280"/>
    <cellStyle name="Normal 3 2 8 4 5 2 4" xfId="20281"/>
    <cellStyle name="Normal 3 2 8 4 5 3" xfId="20282"/>
    <cellStyle name="Normal 3 2 8 4 5 3 2" xfId="20283"/>
    <cellStyle name="Normal 3 2 8 4 5 3 2 2" xfId="20284"/>
    <cellStyle name="Normal 3 2 8 4 5 3 2 3" xfId="42947"/>
    <cellStyle name="Normal 3 2 8 4 5 3 3" xfId="20285"/>
    <cellStyle name="Normal 3 2 8 4 5 3 4" xfId="20286"/>
    <cellStyle name="Normal 3 2 8 4 5 4" xfId="20287"/>
    <cellStyle name="Normal 3 2 8 4 5 4 2" xfId="20288"/>
    <cellStyle name="Normal 3 2 8 4 5 4 3" xfId="42948"/>
    <cellStyle name="Normal 3 2 8 4 5 5" xfId="20289"/>
    <cellStyle name="Normal 3 2 8 4 5 6" xfId="20290"/>
    <cellStyle name="Normal 3 2 8 4 6" xfId="20291"/>
    <cellStyle name="Normal 3 2 8 4 6 2" xfId="20292"/>
    <cellStyle name="Normal 3 2 8 4 6 2 2" xfId="20293"/>
    <cellStyle name="Normal 3 2 8 4 6 2 2 2" xfId="20294"/>
    <cellStyle name="Normal 3 2 8 4 6 2 2 3" xfId="42949"/>
    <cellStyle name="Normal 3 2 8 4 6 2 3" xfId="20295"/>
    <cellStyle name="Normal 3 2 8 4 6 2 4" xfId="20296"/>
    <cellStyle name="Normal 3 2 8 4 6 3" xfId="20297"/>
    <cellStyle name="Normal 3 2 8 4 6 3 2" xfId="20298"/>
    <cellStyle name="Normal 3 2 8 4 6 3 2 2" xfId="20299"/>
    <cellStyle name="Normal 3 2 8 4 6 3 2 3" xfId="42950"/>
    <cellStyle name="Normal 3 2 8 4 6 3 3" xfId="20300"/>
    <cellStyle name="Normal 3 2 8 4 6 3 4" xfId="20301"/>
    <cellStyle name="Normal 3 2 8 4 6 4" xfId="20302"/>
    <cellStyle name="Normal 3 2 8 4 6 4 2" xfId="20303"/>
    <cellStyle name="Normal 3 2 8 4 6 4 3" xfId="42951"/>
    <cellStyle name="Normal 3 2 8 4 6 5" xfId="20304"/>
    <cellStyle name="Normal 3 2 8 4 6 6" xfId="20305"/>
    <cellStyle name="Normal 3 2 8 4 7" xfId="20306"/>
    <cellStyle name="Normal 3 2 8 4 7 2" xfId="20307"/>
    <cellStyle name="Normal 3 2 8 4 7 2 2" xfId="20308"/>
    <cellStyle name="Normal 3 2 8 4 7 2 2 2" xfId="20309"/>
    <cellStyle name="Normal 3 2 8 4 7 2 2 3" xfId="42952"/>
    <cellStyle name="Normal 3 2 8 4 7 2 3" xfId="20310"/>
    <cellStyle name="Normal 3 2 8 4 7 2 4" xfId="20311"/>
    <cellStyle name="Normal 3 2 8 4 7 3" xfId="20312"/>
    <cellStyle name="Normal 3 2 8 4 7 3 2" xfId="20313"/>
    <cellStyle name="Normal 3 2 8 4 7 3 2 2" xfId="20314"/>
    <cellStyle name="Normal 3 2 8 4 7 3 2 3" xfId="42953"/>
    <cellStyle name="Normal 3 2 8 4 7 3 3" xfId="20315"/>
    <cellStyle name="Normal 3 2 8 4 7 3 4" xfId="20316"/>
    <cellStyle name="Normal 3 2 8 4 7 4" xfId="20317"/>
    <cellStyle name="Normal 3 2 8 4 7 4 2" xfId="20318"/>
    <cellStyle name="Normal 3 2 8 4 7 4 3" xfId="42954"/>
    <cellStyle name="Normal 3 2 8 4 7 5" xfId="20319"/>
    <cellStyle name="Normal 3 2 8 4 7 6" xfId="20320"/>
    <cellStyle name="Normal 3 2 8 4 8" xfId="20321"/>
    <cellStyle name="Normal 3 2 8 4 8 2" xfId="20322"/>
    <cellStyle name="Normal 3 2 8 4 8 2 2" xfId="20323"/>
    <cellStyle name="Normal 3 2 8 4 8 2 2 2" xfId="20324"/>
    <cellStyle name="Normal 3 2 8 4 8 2 2 3" xfId="42955"/>
    <cellStyle name="Normal 3 2 8 4 8 2 3" xfId="20325"/>
    <cellStyle name="Normal 3 2 8 4 8 2 4" xfId="20326"/>
    <cellStyle name="Normal 3 2 8 4 8 3" xfId="20327"/>
    <cellStyle name="Normal 3 2 8 4 8 3 2" xfId="20328"/>
    <cellStyle name="Normal 3 2 8 4 8 3 2 2" xfId="20329"/>
    <cellStyle name="Normal 3 2 8 4 8 3 2 3" xfId="42956"/>
    <cellStyle name="Normal 3 2 8 4 8 3 3" xfId="20330"/>
    <cellStyle name="Normal 3 2 8 4 8 3 4" xfId="20331"/>
    <cellStyle name="Normal 3 2 8 4 8 4" xfId="20332"/>
    <cellStyle name="Normal 3 2 8 4 8 4 2" xfId="20333"/>
    <cellStyle name="Normal 3 2 8 4 8 4 3" xfId="42957"/>
    <cellStyle name="Normal 3 2 8 4 8 5" xfId="20334"/>
    <cellStyle name="Normal 3 2 8 4 8 6" xfId="20335"/>
    <cellStyle name="Normal 3 2 8 4 9" xfId="20336"/>
    <cellStyle name="Normal 3 2 8 4 9 2" xfId="20337"/>
    <cellStyle name="Normal 3 2 8 4 9 2 2" xfId="20338"/>
    <cellStyle name="Normal 3 2 8 4 9 2 2 2" xfId="20339"/>
    <cellStyle name="Normal 3 2 8 4 9 2 2 3" xfId="42958"/>
    <cellStyle name="Normal 3 2 8 4 9 2 3" xfId="20340"/>
    <cellStyle name="Normal 3 2 8 4 9 2 4" xfId="20341"/>
    <cellStyle name="Normal 3 2 8 4 9 3" xfId="20342"/>
    <cellStyle name="Normal 3 2 8 4 9 3 2" xfId="20343"/>
    <cellStyle name="Normal 3 2 8 4 9 3 2 2" xfId="20344"/>
    <cellStyle name="Normal 3 2 8 4 9 3 2 3" xfId="42959"/>
    <cellStyle name="Normal 3 2 8 4 9 3 3" xfId="20345"/>
    <cellStyle name="Normal 3 2 8 4 9 3 4" xfId="20346"/>
    <cellStyle name="Normal 3 2 8 4 9 4" xfId="20347"/>
    <cellStyle name="Normal 3 2 8 4 9 4 2" xfId="20348"/>
    <cellStyle name="Normal 3 2 8 4 9 4 3" xfId="42960"/>
    <cellStyle name="Normal 3 2 8 4 9 5" xfId="20349"/>
    <cellStyle name="Normal 3 2 8 4 9 6" xfId="20350"/>
    <cellStyle name="Normal 3 2 8 5" xfId="20351"/>
    <cellStyle name="Normal 3 2 8 5 10" xfId="20352"/>
    <cellStyle name="Normal 3 2 8 5 10 2" xfId="20353"/>
    <cellStyle name="Normal 3 2 8 5 10 2 2" xfId="20354"/>
    <cellStyle name="Normal 3 2 8 5 10 2 2 2" xfId="20355"/>
    <cellStyle name="Normal 3 2 8 5 10 2 2 3" xfId="42961"/>
    <cellStyle name="Normal 3 2 8 5 10 2 3" xfId="20356"/>
    <cellStyle name="Normal 3 2 8 5 10 2 4" xfId="20357"/>
    <cellStyle name="Normal 3 2 8 5 10 3" xfId="20358"/>
    <cellStyle name="Normal 3 2 8 5 10 3 2" xfId="20359"/>
    <cellStyle name="Normal 3 2 8 5 10 3 2 2" xfId="20360"/>
    <cellStyle name="Normal 3 2 8 5 10 3 2 3" xfId="42962"/>
    <cellStyle name="Normal 3 2 8 5 10 3 3" xfId="20361"/>
    <cellStyle name="Normal 3 2 8 5 10 3 4" xfId="20362"/>
    <cellStyle name="Normal 3 2 8 5 10 4" xfId="20363"/>
    <cellStyle name="Normal 3 2 8 5 10 4 2" xfId="20364"/>
    <cellStyle name="Normal 3 2 8 5 10 4 3" xfId="42963"/>
    <cellStyle name="Normal 3 2 8 5 10 5" xfId="20365"/>
    <cellStyle name="Normal 3 2 8 5 10 6" xfId="20366"/>
    <cellStyle name="Normal 3 2 8 5 11" xfId="20367"/>
    <cellStyle name="Normal 3 2 8 5 11 2" xfId="20368"/>
    <cellStyle name="Normal 3 2 8 5 11 2 2" xfId="20369"/>
    <cellStyle name="Normal 3 2 8 5 11 2 2 2" xfId="20370"/>
    <cellStyle name="Normal 3 2 8 5 11 2 2 3" xfId="42964"/>
    <cellStyle name="Normal 3 2 8 5 11 2 3" xfId="20371"/>
    <cellStyle name="Normal 3 2 8 5 11 2 4" xfId="20372"/>
    <cellStyle name="Normal 3 2 8 5 11 3" xfId="20373"/>
    <cellStyle name="Normal 3 2 8 5 11 3 2" xfId="20374"/>
    <cellStyle name="Normal 3 2 8 5 11 3 2 2" xfId="20375"/>
    <cellStyle name="Normal 3 2 8 5 11 3 2 3" xfId="42965"/>
    <cellStyle name="Normal 3 2 8 5 11 3 3" xfId="20376"/>
    <cellStyle name="Normal 3 2 8 5 11 3 4" xfId="20377"/>
    <cellStyle name="Normal 3 2 8 5 11 4" xfId="20378"/>
    <cellStyle name="Normal 3 2 8 5 11 4 2" xfId="20379"/>
    <cellStyle name="Normal 3 2 8 5 11 4 3" xfId="42966"/>
    <cellStyle name="Normal 3 2 8 5 11 5" xfId="20380"/>
    <cellStyle name="Normal 3 2 8 5 11 6" xfId="20381"/>
    <cellStyle name="Normal 3 2 8 5 12" xfId="20382"/>
    <cellStyle name="Normal 3 2 8 5 12 2" xfId="20383"/>
    <cellStyle name="Normal 3 2 8 5 12 2 2" xfId="20384"/>
    <cellStyle name="Normal 3 2 8 5 12 2 2 2" xfId="20385"/>
    <cellStyle name="Normal 3 2 8 5 12 2 2 3" xfId="42967"/>
    <cellStyle name="Normal 3 2 8 5 12 2 3" xfId="20386"/>
    <cellStyle name="Normal 3 2 8 5 12 2 4" xfId="20387"/>
    <cellStyle name="Normal 3 2 8 5 12 3" xfId="20388"/>
    <cellStyle name="Normal 3 2 8 5 12 3 2" xfId="20389"/>
    <cellStyle name="Normal 3 2 8 5 12 3 2 2" xfId="20390"/>
    <cellStyle name="Normal 3 2 8 5 12 3 2 3" xfId="42968"/>
    <cellStyle name="Normal 3 2 8 5 12 3 3" xfId="20391"/>
    <cellStyle name="Normal 3 2 8 5 12 3 4" xfId="20392"/>
    <cellStyle name="Normal 3 2 8 5 12 4" xfId="20393"/>
    <cellStyle name="Normal 3 2 8 5 12 4 2" xfId="20394"/>
    <cellStyle name="Normal 3 2 8 5 12 4 3" xfId="42969"/>
    <cellStyle name="Normal 3 2 8 5 12 5" xfId="20395"/>
    <cellStyle name="Normal 3 2 8 5 12 6" xfId="20396"/>
    <cellStyle name="Normal 3 2 8 5 13" xfId="20397"/>
    <cellStyle name="Normal 3 2 8 5 13 2" xfId="20398"/>
    <cellStyle name="Normal 3 2 8 5 13 2 2" xfId="20399"/>
    <cellStyle name="Normal 3 2 8 5 13 2 2 2" xfId="20400"/>
    <cellStyle name="Normal 3 2 8 5 13 2 2 3" xfId="42970"/>
    <cellStyle name="Normal 3 2 8 5 13 2 3" xfId="20401"/>
    <cellStyle name="Normal 3 2 8 5 13 2 4" xfId="20402"/>
    <cellStyle name="Normal 3 2 8 5 13 3" xfId="20403"/>
    <cellStyle name="Normal 3 2 8 5 13 3 2" xfId="20404"/>
    <cellStyle name="Normal 3 2 8 5 13 3 2 2" xfId="20405"/>
    <cellStyle name="Normal 3 2 8 5 13 3 2 3" xfId="42971"/>
    <cellStyle name="Normal 3 2 8 5 13 3 3" xfId="20406"/>
    <cellStyle name="Normal 3 2 8 5 13 3 4" xfId="20407"/>
    <cellStyle name="Normal 3 2 8 5 13 4" xfId="20408"/>
    <cellStyle name="Normal 3 2 8 5 13 4 2" xfId="20409"/>
    <cellStyle name="Normal 3 2 8 5 13 4 3" xfId="42972"/>
    <cellStyle name="Normal 3 2 8 5 13 5" xfId="20410"/>
    <cellStyle name="Normal 3 2 8 5 13 6" xfId="20411"/>
    <cellStyle name="Normal 3 2 8 5 14" xfId="20412"/>
    <cellStyle name="Normal 3 2 8 5 14 2" xfId="20413"/>
    <cellStyle name="Normal 3 2 8 5 14 2 2" xfId="20414"/>
    <cellStyle name="Normal 3 2 8 5 14 2 2 2" xfId="20415"/>
    <cellStyle name="Normal 3 2 8 5 14 2 2 3" xfId="42973"/>
    <cellStyle name="Normal 3 2 8 5 14 2 3" xfId="20416"/>
    <cellStyle name="Normal 3 2 8 5 14 2 4" xfId="20417"/>
    <cellStyle name="Normal 3 2 8 5 14 3" xfId="20418"/>
    <cellStyle name="Normal 3 2 8 5 14 3 2" xfId="20419"/>
    <cellStyle name="Normal 3 2 8 5 14 3 2 2" xfId="20420"/>
    <cellStyle name="Normal 3 2 8 5 14 3 2 3" xfId="42974"/>
    <cellStyle name="Normal 3 2 8 5 14 3 3" xfId="20421"/>
    <cellStyle name="Normal 3 2 8 5 14 3 4" xfId="20422"/>
    <cellStyle name="Normal 3 2 8 5 14 4" xfId="20423"/>
    <cellStyle name="Normal 3 2 8 5 14 4 2" xfId="20424"/>
    <cellStyle name="Normal 3 2 8 5 14 4 3" xfId="42975"/>
    <cellStyle name="Normal 3 2 8 5 14 5" xfId="20425"/>
    <cellStyle name="Normal 3 2 8 5 14 6" xfId="20426"/>
    <cellStyle name="Normal 3 2 8 5 15" xfId="20427"/>
    <cellStyle name="Normal 3 2 8 5 15 2" xfId="20428"/>
    <cellStyle name="Normal 3 2 8 5 15 2 2" xfId="20429"/>
    <cellStyle name="Normal 3 2 8 5 15 2 2 2" xfId="20430"/>
    <cellStyle name="Normal 3 2 8 5 15 2 2 3" xfId="42976"/>
    <cellStyle name="Normal 3 2 8 5 15 2 3" xfId="20431"/>
    <cellStyle name="Normal 3 2 8 5 15 2 4" xfId="20432"/>
    <cellStyle name="Normal 3 2 8 5 15 3" xfId="20433"/>
    <cellStyle name="Normal 3 2 8 5 15 3 2" xfId="20434"/>
    <cellStyle name="Normal 3 2 8 5 15 3 2 2" xfId="20435"/>
    <cellStyle name="Normal 3 2 8 5 15 3 2 3" xfId="42977"/>
    <cellStyle name="Normal 3 2 8 5 15 3 3" xfId="20436"/>
    <cellStyle name="Normal 3 2 8 5 15 3 4" xfId="20437"/>
    <cellStyle name="Normal 3 2 8 5 15 4" xfId="20438"/>
    <cellStyle name="Normal 3 2 8 5 15 4 2" xfId="20439"/>
    <cellStyle name="Normal 3 2 8 5 15 4 3" xfId="42978"/>
    <cellStyle name="Normal 3 2 8 5 15 5" xfId="20440"/>
    <cellStyle name="Normal 3 2 8 5 15 6" xfId="20441"/>
    <cellStyle name="Normal 3 2 8 5 16" xfId="20442"/>
    <cellStyle name="Normal 3 2 8 5 16 2" xfId="20443"/>
    <cellStyle name="Normal 3 2 8 5 16 2 2" xfId="20444"/>
    <cellStyle name="Normal 3 2 8 5 16 2 2 2" xfId="20445"/>
    <cellStyle name="Normal 3 2 8 5 16 2 2 3" xfId="42979"/>
    <cellStyle name="Normal 3 2 8 5 16 2 3" xfId="20446"/>
    <cellStyle name="Normal 3 2 8 5 16 2 4" xfId="20447"/>
    <cellStyle name="Normal 3 2 8 5 16 3" xfId="20448"/>
    <cellStyle name="Normal 3 2 8 5 16 3 2" xfId="20449"/>
    <cellStyle name="Normal 3 2 8 5 16 3 2 2" xfId="20450"/>
    <cellStyle name="Normal 3 2 8 5 16 3 2 3" xfId="42980"/>
    <cellStyle name="Normal 3 2 8 5 16 3 3" xfId="20451"/>
    <cellStyle name="Normal 3 2 8 5 16 3 4" xfId="20452"/>
    <cellStyle name="Normal 3 2 8 5 16 4" xfId="20453"/>
    <cellStyle name="Normal 3 2 8 5 16 4 2" xfId="20454"/>
    <cellStyle name="Normal 3 2 8 5 16 4 3" xfId="42981"/>
    <cellStyle name="Normal 3 2 8 5 16 5" xfId="20455"/>
    <cellStyle name="Normal 3 2 8 5 16 6" xfId="20456"/>
    <cellStyle name="Normal 3 2 8 5 17" xfId="20457"/>
    <cellStyle name="Normal 3 2 8 5 17 2" xfId="20458"/>
    <cellStyle name="Normal 3 2 8 5 17 2 2" xfId="20459"/>
    <cellStyle name="Normal 3 2 8 5 17 2 3" xfId="42982"/>
    <cellStyle name="Normal 3 2 8 5 17 3" xfId="20460"/>
    <cellStyle name="Normal 3 2 8 5 17 4" xfId="20461"/>
    <cellStyle name="Normal 3 2 8 5 18" xfId="20462"/>
    <cellStyle name="Normal 3 2 8 5 18 2" xfId="20463"/>
    <cellStyle name="Normal 3 2 8 5 18 2 2" xfId="20464"/>
    <cellStyle name="Normal 3 2 8 5 18 2 3" xfId="42983"/>
    <cellStyle name="Normal 3 2 8 5 18 3" xfId="20465"/>
    <cellStyle name="Normal 3 2 8 5 18 4" xfId="20466"/>
    <cellStyle name="Normal 3 2 8 5 19" xfId="20467"/>
    <cellStyle name="Normal 3 2 8 5 19 2" xfId="20468"/>
    <cellStyle name="Normal 3 2 8 5 19 3" xfId="42984"/>
    <cellStyle name="Normal 3 2 8 5 2" xfId="20469"/>
    <cellStyle name="Normal 3 2 8 5 2 2" xfId="20470"/>
    <cellStyle name="Normal 3 2 8 5 2 2 2" xfId="20471"/>
    <cellStyle name="Normal 3 2 8 5 2 2 2 2" xfId="20472"/>
    <cellStyle name="Normal 3 2 8 5 2 2 2 3" xfId="42985"/>
    <cellStyle name="Normal 3 2 8 5 2 2 3" xfId="20473"/>
    <cellStyle name="Normal 3 2 8 5 2 2 4" xfId="20474"/>
    <cellStyle name="Normal 3 2 8 5 2 3" xfId="20475"/>
    <cellStyle name="Normal 3 2 8 5 2 3 2" xfId="20476"/>
    <cellStyle name="Normal 3 2 8 5 2 3 2 2" xfId="20477"/>
    <cellStyle name="Normal 3 2 8 5 2 3 2 3" xfId="42986"/>
    <cellStyle name="Normal 3 2 8 5 2 3 3" xfId="20478"/>
    <cellStyle name="Normal 3 2 8 5 2 3 4" xfId="20479"/>
    <cellStyle name="Normal 3 2 8 5 2 4" xfId="20480"/>
    <cellStyle name="Normal 3 2 8 5 2 4 2" xfId="20481"/>
    <cellStyle name="Normal 3 2 8 5 2 4 3" xfId="42987"/>
    <cellStyle name="Normal 3 2 8 5 2 5" xfId="20482"/>
    <cellStyle name="Normal 3 2 8 5 2 6" xfId="20483"/>
    <cellStyle name="Normal 3 2 8 5 20" xfId="20484"/>
    <cellStyle name="Normal 3 2 8 5 21" xfId="20485"/>
    <cellStyle name="Normal 3 2 8 5 3" xfId="20486"/>
    <cellStyle name="Normal 3 2 8 5 3 2" xfId="20487"/>
    <cellStyle name="Normal 3 2 8 5 3 2 2" xfId="20488"/>
    <cellStyle name="Normal 3 2 8 5 3 2 2 2" xfId="20489"/>
    <cellStyle name="Normal 3 2 8 5 3 2 2 3" xfId="42988"/>
    <cellStyle name="Normal 3 2 8 5 3 2 3" xfId="20490"/>
    <cellStyle name="Normal 3 2 8 5 3 2 4" xfId="20491"/>
    <cellStyle name="Normal 3 2 8 5 3 3" xfId="20492"/>
    <cellStyle name="Normal 3 2 8 5 3 3 2" xfId="20493"/>
    <cellStyle name="Normal 3 2 8 5 3 3 2 2" xfId="20494"/>
    <cellStyle name="Normal 3 2 8 5 3 3 2 3" xfId="42989"/>
    <cellStyle name="Normal 3 2 8 5 3 3 3" xfId="20495"/>
    <cellStyle name="Normal 3 2 8 5 3 3 4" xfId="20496"/>
    <cellStyle name="Normal 3 2 8 5 3 4" xfId="20497"/>
    <cellStyle name="Normal 3 2 8 5 3 4 2" xfId="20498"/>
    <cellStyle name="Normal 3 2 8 5 3 4 3" xfId="42990"/>
    <cellStyle name="Normal 3 2 8 5 3 5" xfId="20499"/>
    <cellStyle name="Normal 3 2 8 5 3 6" xfId="20500"/>
    <cellStyle name="Normal 3 2 8 5 4" xfId="20501"/>
    <cellStyle name="Normal 3 2 8 5 4 2" xfId="20502"/>
    <cellStyle name="Normal 3 2 8 5 4 2 2" xfId="20503"/>
    <cellStyle name="Normal 3 2 8 5 4 2 2 2" xfId="20504"/>
    <cellStyle name="Normal 3 2 8 5 4 2 2 3" xfId="42991"/>
    <cellStyle name="Normal 3 2 8 5 4 2 3" xfId="20505"/>
    <cellStyle name="Normal 3 2 8 5 4 2 4" xfId="20506"/>
    <cellStyle name="Normal 3 2 8 5 4 3" xfId="20507"/>
    <cellStyle name="Normal 3 2 8 5 4 3 2" xfId="20508"/>
    <cellStyle name="Normal 3 2 8 5 4 3 2 2" xfId="20509"/>
    <cellStyle name="Normal 3 2 8 5 4 3 2 3" xfId="42992"/>
    <cellStyle name="Normal 3 2 8 5 4 3 3" xfId="20510"/>
    <cellStyle name="Normal 3 2 8 5 4 3 4" xfId="20511"/>
    <cellStyle name="Normal 3 2 8 5 4 4" xfId="20512"/>
    <cellStyle name="Normal 3 2 8 5 4 4 2" xfId="20513"/>
    <cellStyle name="Normal 3 2 8 5 4 4 3" xfId="42993"/>
    <cellStyle name="Normal 3 2 8 5 4 5" xfId="20514"/>
    <cellStyle name="Normal 3 2 8 5 4 6" xfId="20515"/>
    <cellStyle name="Normal 3 2 8 5 5" xfId="20516"/>
    <cellStyle name="Normal 3 2 8 5 5 2" xfId="20517"/>
    <cellStyle name="Normal 3 2 8 5 5 2 2" xfId="20518"/>
    <cellStyle name="Normal 3 2 8 5 5 2 2 2" xfId="20519"/>
    <cellStyle name="Normal 3 2 8 5 5 2 2 3" xfId="42994"/>
    <cellStyle name="Normal 3 2 8 5 5 2 3" xfId="20520"/>
    <cellStyle name="Normal 3 2 8 5 5 2 4" xfId="20521"/>
    <cellStyle name="Normal 3 2 8 5 5 3" xfId="20522"/>
    <cellStyle name="Normal 3 2 8 5 5 3 2" xfId="20523"/>
    <cellStyle name="Normal 3 2 8 5 5 3 2 2" xfId="20524"/>
    <cellStyle name="Normal 3 2 8 5 5 3 2 3" xfId="42995"/>
    <cellStyle name="Normal 3 2 8 5 5 3 3" xfId="20525"/>
    <cellStyle name="Normal 3 2 8 5 5 3 4" xfId="20526"/>
    <cellStyle name="Normal 3 2 8 5 5 4" xfId="20527"/>
    <cellStyle name="Normal 3 2 8 5 5 4 2" xfId="20528"/>
    <cellStyle name="Normal 3 2 8 5 5 4 3" xfId="42996"/>
    <cellStyle name="Normal 3 2 8 5 5 5" xfId="20529"/>
    <cellStyle name="Normal 3 2 8 5 5 6" xfId="20530"/>
    <cellStyle name="Normal 3 2 8 5 6" xfId="20531"/>
    <cellStyle name="Normal 3 2 8 5 6 2" xfId="20532"/>
    <cellStyle name="Normal 3 2 8 5 6 2 2" xfId="20533"/>
    <cellStyle name="Normal 3 2 8 5 6 2 2 2" xfId="20534"/>
    <cellStyle name="Normal 3 2 8 5 6 2 2 3" xfId="42997"/>
    <cellStyle name="Normal 3 2 8 5 6 2 3" xfId="20535"/>
    <cellStyle name="Normal 3 2 8 5 6 2 4" xfId="20536"/>
    <cellStyle name="Normal 3 2 8 5 6 3" xfId="20537"/>
    <cellStyle name="Normal 3 2 8 5 6 3 2" xfId="20538"/>
    <cellStyle name="Normal 3 2 8 5 6 3 2 2" xfId="20539"/>
    <cellStyle name="Normal 3 2 8 5 6 3 2 3" xfId="42998"/>
    <cellStyle name="Normal 3 2 8 5 6 3 3" xfId="20540"/>
    <cellStyle name="Normal 3 2 8 5 6 3 4" xfId="20541"/>
    <cellStyle name="Normal 3 2 8 5 6 4" xfId="20542"/>
    <cellStyle name="Normal 3 2 8 5 6 4 2" xfId="20543"/>
    <cellStyle name="Normal 3 2 8 5 6 4 3" xfId="42999"/>
    <cellStyle name="Normal 3 2 8 5 6 5" xfId="20544"/>
    <cellStyle name="Normal 3 2 8 5 6 6" xfId="20545"/>
    <cellStyle name="Normal 3 2 8 5 7" xfId="20546"/>
    <cellStyle name="Normal 3 2 8 5 7 2" xfId="20547"/>
    <cellStyle name="Normal 3 2 8 5 7 2 2" xfId="20548"/>
    <cellStyle name="Normal 3 2 8 5 7 2 2 2" xfId="20549"/>
    <cellStyle name="Normal 3 2 8 5 7 2 2 3" xfId="43000"/>
    <cellStyle name="Normal 3 2 8 5 7 2 3" xfId="20550"/>
    <cellStyle name="Normal 3 2 8 5 7 2 4" xfId="20551"/>
    <cellStyle name="Normal 3 2 8 5 7 3" xfId="20552"/>
    <cellStyle name="Normal 3 2 8 5 7 3 2" xfId="20553"/>
    <cellStyle name="Normal 3 2 8 5 7 3 2 2" xfId="20554"/>
    <cellStyle name="Normal 3 2 8 5 7 3 2 3" xfId="43001"/>
    <cellStyle name="Normal 3 2 8 5 7 3 3" xfId="20555"/>
    <cellStyle name="Normal 3 2 8 5 7 3 4" xfId="20556"/>
    <cellStyle name="Normal 3 2 8 5 7 4" xfId="20557"/>
    <cellStyle name="Normal 3 2 8 5 7 4 2" xfId="20558"/>
    <cellStyle name="Normal 3 2 8 5 7 4 3" xfId="43002"/>
    <cellStyle name="Normal 3 2 8 5 7 5" xfId="20559"/>
    <cellStyle name="Normal 3 2 8 5 7 6" xfId="20560"/>
    <cellStyle name="Normal 3 2 8 5 8" xfId="20561"/>
    <cellStyle name="Normal 3 2 8 5 8 2" xfId="20562"/>
    <cellStyle name="Normal 3 2 8 5 8 2 2" xfId="20563"/>
    <cellStyle name="Normal 3 2 8 5 8 2 2 2" xfId="20564"/>
    <cellStyle name="Normal 3 2 8 5 8 2 2 3" xfId="43003"/>
    <cellStyle name="Normal 3 2 8 5 8 2 3" xfId="20565"/>
    <cellStyle name="Normal 3 2 8 5 8 2 4" xfId="20566"/>
    <cellStyle name="Normal 3 2 8 5 8 3" xfId="20567"/>
    <cellStyle name="Normal 3 2 8 5 8 3 2" xfId="20568"/>
    <cellStyle name="Normal 3 2 8 5 8 3 2 2" xfId="20569"/>
    <cellStyle name="Normal 3 2 8 5 8 3 2 3" xfId="43004"/>
    <cellStyle name="Normal 3 2 8 5 8 3 3" xfId="20570"/>
    <cellStyle name="Normal 3 2 8 5 8 3 4" xfId="20571"/>
    <cellStyle name="Normal 3 2 8 5 8 4" xfId="20572"/>
    <cellStyle name="Normal 3 2 8 5 8 4 2" xfId="20573"/>
    <cellStyle name="Normal 3 2 8 5 8 4 3" xfId="43005"/>
    <cellStyle name="Normal 3 2 8 5 8 5" xfId="20574"/>
    <cellStyle name="Normal 3 2 8 5 8 6" xfId="20575"/>
    <cellStyle name="Normal 3 2 8 5 9" xfId="20576"/>
    <cellStyle name="Normal 3 2 8 5 9 2" xfId="20577"/>
    <cellStyle name="Normal 3 2 8 5 9 2 2" xfId="20578"/>
    <cellStyle name="Normal 3 2 8 5 9 2 2 2" xfId="20579"/>
    <cellStyle name="Normal 3 2 8 5 9 2 2 3" xfId="43006"/>
    <cellStyle name="Normal 3 2 8 5 9 2 3" xfId="20580"/>
    <cellStyle name="Normal 3 2 8 5 9 2 4" xfId="20581"/>
    <cellStyle name="Normal 3 2 8 5 9 3" xfId="20582"/>
    <cellStyle name="Normal 3 2 8 5 9 3 2" xfId="20583"/>
    <cellStyle name="Normal 3 2 8 5 9 3 2 2" xfId="20584"/>
    <cellStyle name="Normal 3 2 8 5 9 3 2 3" xfId="43007"/>
    <cellStyle name="Normal 3 2 8 5 9 3 3" xfId="20585"/>
    <cellStyle name="Normal 3 2 8 5 9 3 4" xfId="20586"/>
    <cellStyle name="Normal 3 2 8 5 9 4" xfId="20587"/>
    <cellStyle name="Normal 3 2 8 5 9 4 2" xfId="20588"/>
    <cellStyle name="Normal 3 2 8 5 9 4 3" xfId="43008"/>
    <cellStyle name="Normal 3 2 8 5 9 5" xfId="20589"/>
    <cellStyle name="Normal 3 2 8 5 9 6" xfId="20590"/>
    <cellStyle name="Normal 3 2 8 6" xfId="20591"/>
    <cellStyle name="Normal 3 2 8 6 2" xfId="20592"/>
    <cellStyle name="Normal 3 2 8 6 2 2" xfId="20593"/>
    <cellStyle name="Normal 3 2 8 6 2 2 2" xfId="20594"/>
    <cellStyle name="Normal 3 2 8 6 2 2 3" xfId="43009"/>
    <cellStyle name="Normal 3 2 8 6 2 3" xfId="20595"/>
    <cellStyle name="Normal 3 2 8 6 2 4" xfId="20596"/>
    <cellStyle name="Normal 3 2 8 6 3" xfId="20597"/>
    <cellStyle name="Normal 3 2 8 6 3 2" xfId="20598"/>
    <cellStyle name="Normal 3 2 8 6 3 2 2" xfId="20599"/>
    <cellStyle name="Normal 3 2 8 6 3 2 3" xfId="43010"/>
    <cellStyle name="Normal 3 2 8 6 3 3" xfId="20600"/>
    <cellStyle name="Normal 3 2 8 6 3 4" xfId="20601"/>
    <cellStyle name="Normal 3 2 8 6 4" xfId="20602"/>
    <cellStyle name="Normal 3 2 8 6 4 2" xfId="20603"/>
    <cellStyle name="Normal 3 2 8 6 4 3" xfId="43011"/>
    <cellStyle name="Normal 3 2 8 6 5" xfId="20604"/>
    <cellStyle name="Normal 3 2 8 6 6" xfId="20605"/>
    <cellStyle name="Normal 3 2 8 7" xfId="20606"/>
    <cellStyle name="Normal 3 2 8 7 2" xfId="20607"/>
    <cellStyle name="Normal 3 2 8 7 2 2" xfId="20608"/>
    <cellStyle name="Normal 3 2 8 7 2 2 2" xfId="20609"/>
    <cellStyle name="Normal 3 2 8 7 2 2 3" xfId="43012"/>
    <cellStyle name="Normal 3 2 8 7 2 3" xfId="20610"/>
    <cellStyle name="Normal 3 2 8 7 2 4" xfId="20611"/>
    <cellStyle name="Normal 3 2 8 7 3" xfId="20612"/>
    <cellStyle name="Normal 3 2 8 7 3 2" xfId="20613"/>
    <cellStyle name="Normal 3 2 8 7 3 2 2" xfId="20614"/>
    <cellStyle name="Normal 3 2 8 7 3 2 3" xfId="43013"/>
    <cellStyle name="Normal 3 2 8 7 3 3" xfId="20615"/>
    <cellStyle name="Normal 3 2 8 7 3 4" xfId="20616"/>
    <cellStyle name="Normal 3 2 8 7 4" xfId="20617"/>
    <cellStyle name="Normal 3 2 8 7 4 2" xfId="20618"/>
    <cellStyle name="Normal 3 2 8 7 4 3" xfId="43014"/>
    <cellStyle name="Normal 3 2 8 7 5" xfId="20619"/>
    <cellStyle name="Normal 3 2 8 7 6" xfId="20620"/>
    <cellStyle name="Normal 3 2 8 8" xfId="20621"/>
    <cellStyle name="Normal 3 2 8 8 2" xfId="20622"/>
    <cellStyle name="Normal 3 2 8 8 2 2" xfId="20623"/>
    <cellStyle name="Normal 3 2 8 8 2 2 2" xfId="20624"/>
    <cellStyle name="Normal 3 2 8 8 2 2 3" xfId="43015"/>
    <cellStyle name="Normal 3 2 8 8 2 3" xfId="20625"/>
    <cellStyle name="Normal 3 2 8 8 2 4" xfId="20626"/>
    <cellStyle name="Normal 3 2 8 8 3" xfId="20627"/>
    <cellStyle name="Normal 3 2 8 8 3 2" xfId="20628"/>
    <cellStyle name="Normal 3 2 8 8 3 2 2" xfId="20629"/>
    <cellStyle name="Normal 3 2 8 8 3 2 3" xfId="43016"/>
    <cellStyle name="Normal 3 2 8 8 3 3" xfId="20630"/>
    <cellStyle name="Normal 3 2 8 8 3 4" xfId="20631"/>
    <cellStyle name="Normal 3 2 8 8 4" xfId="20632"/>
    <cellStyle name="Normal 3 2 8 8 4 2" xfId="20633"/>
    <cellStyle name="Normal 3 2 8 8 4 3" xfId="43017"/>
    <cellStyle name="Normal 3 2 8 8 5" xfId="20634"/>
    <cellStyle name="Normal 3 2 8 8 6" xfId="20635"/>
    <cellStyle name="Normal 3 2 8 9" xfId="20636"/>
    <cellStyle name="Normal 3 2 8 9 2" xfId="20637"/>
    <cellStyle name="Normal 3 2 8 9 2 2" xfId="20638"/>
    <cellStyle name="Normal 3 2 8 9 2 2 2" xfId="20639"/>
    <cellStyle name="Normal 3 2 8 9 2 2 3" xfId="43018"/>
    <cellStyle name="Normal 3 2 8 9 2 3" xfId="20640"/>
    <cellStyle name="Normal 3 2 8 9 2 4" xfId="20641"/>
    <cellStyle name="Normal 3 2 8 9 3" xfId="20642"/>
    <cellStyle name="Normal 3 2 8 9 3 2" xfId="20643"/>
    <cellStyle name="Normal 3 2 8 9 3 2 2" xfId="20644"/>
    <cellStyle name="Normal 3 2 8 9 3 2 3" xfId="43019"/>
    <cellStyle name="Normal 3 2 8 9 3 3" xfId="20645"/>
    <cellStyle name="Normal 3 2 8 9 3 4" xfId="20646"/>
    <cellStyle name="Normal 3 2 8 9 4" xfId="20647"/>
    <cellStyle name="Normal 3 2 8 9 4 2" xfId="20648"/>
    <cellStyle name="Normal 3 2 8 9 4 3" xfId="43020"/>
    <cellStyle name="Normal 3 2 8 9 5" xfId="20649"/>
    <cellStyle name="Normal 3 2 8 9 6" xfId="20650"/>
    <cellStyle name="Normal 3 2 9" xfId="20651"/>
    <cellStyle name="Normal 3 2 9 10" xfId="20652"/>
    <cellStyle name="Normal 3 2 9 10 2" xfId="20653"/>
    <cellStyle name="Normal 3 2 9 10 2 2" xfId="20654"/>
    <cellStyle name="Normal 3 2 9 10 2 2 2" xfId="20655"/>
    <cellStyle name="Normal 3 2 9 10 2 2 3" xfId="43021"/>
    <cellStyle name="Normal 3 2 9 10 2 3" xfId="20656"/>
    <cellStyle name="Normal 3 2 9 10 2 4" xfId="20657"/>
    <cellStyle name="Normal 3 2 9 10 3" xfId="20658"/>
    <cellStyle name="Normal 3 2 9 10 3 2" xfId="20659"/>
    <cellStyle name="Normal 3 2 9 10 3 2 2" xfId="20660"/>
    <cellStyle name="Normal 3 2 9 10 3 2 3" xfId="43022"/>
    <cellStyle name="Normal 3 2 9 10 3 3" xfId="20661"/>
    <cellStyle name="Normal 3 2 9 10 3 4" xfId="20662"/>
    <cellStyle name="Normal 3 2 9 10 4" xfId="20663"/>
    <cellStyle name="Normal 3 2 9 10 4 2" xfId="20664"/>
    <cellStyle name="Normal 3 2 9 10 4 3" xfId="43023"/>
    <cellStyle name="Normal 3 2 9 10 5" xfId="20665"/>
    <cellStyle name="Normal 3 2 9 10 6" xfId="20666"/>
    <cellStyle name="Normal 3 2 9 11" xfId="20667"/>
    <cellStyle name="Normal 3 2 9 11 2" xfId="20668"/>
    <cellStyle name="Normal 3 2 9 11 2 2" xfId="20669"/>
    <cellStyle name="Normal 3 2 9 11 2 2 2" xfId="20670"/>
    <cellStyle name="Normal 3 2 9 11 2 2 3" xfId="43024"/>
    <cellStyle name="Normal 3 2 9 11 2 3" xfId="20671"/>
    <cellStyle name="Normal 3 2 9 11 2 4" xfId="20672"/>
    <cellStyle name="Normal 3 2 9 11 3" xfId="20673"/>
    <cellStyle name="Normal 3 2 9 11 3 2" xfId="20674"/>
    <cellStyle name="Normal 3 2 9 11 3 2 2" xfId="20675"/>
    <cellStyle name="Normal 3 2 9 11 3 2 3" xfId="43025"/>
    <cellStyle name="Normal 3 2 9 11 3 3" xfId="20676"/>
    <cellStyle name="Normal 3 2 9 11 3 4" xfId="20677"/>
    <cellStyle name="Normal 3 2 9 11 4" xfId="20678"/>
    <cellStyle name="Normal 3 2 9 11 4 2" xfId="20679"/>
    <cellStyle name="Normal 3 2 9 11 4 3" xfId="43026"/>
    <cellStyle name="Normal 3 2 9 11 5" xfId="20680"/>
    <cellStyle name="Normal 3 2 9 11 6" xfId="20681"/>
    <cellStyle name="Normal 3 2 9 12" xfId="20682"/>
    <cellStyle name="Normal 3 2 9 12 2" xfId="20683"/>
    <cellStyle name="Normal 3 2 9 12 2 2" xfId="20684"/>
    <cellStyle name="Normal 3 2 9 12 2 2 2" xfId="20685"/>
    <cellStyle name="Normal 3 2 9 12 2 2 3" xfId="43027"/>
    <cellStyle name="Normal 3 2 9 12 2 3" xfId="20686"/>
    <cellStyle name="Normal 3 2 9 12 2 4" xfId="20687"/>
    <cellStyle name="Normal 3 2 9 12 3" xfId="20688"/>
    <cellStyle name="Normal 3 2 9 12 3 2" xfId="20689"/>
    <cellStyle name="Normal 3 2 9 12 3 2 2" xfId="20690"/>
    <cellStyle name="Normal 3 2 9 12 3 2 3" xfId="43028"/>
    <cellStyle name="Normal 3 2 9 12 3 3" xfId="20691"/>
    <cellStyle name="Normal 3 2 9 12 3 4" xfId="20692"/>
    <cellStyle name="Normal 3 2 9 12 4" xfId="20693"/>
    <cellStyle name="Normal 3 2 9 12 4 2" xfId="20694"/>
    <cellStyle name="Normal 3 2 9 12 4 3" xfId="43029"/>
    <cellStyle name="Normal 3 2 9 12 5" xfId="20695"/>
    <cellStyle name="Normal 3 2 9 12 6" xfId="20696"/>
    <cellStyle name="Normal 3 2 9 13" xfId="20697"/>
    <cellStyle name="Normal 3 2 9 13 2" xfId="20698"/>
    <cellStyle name="Normal 3 2 9 13 2 2" xfId="20699"/>
    <cellStyle name="Normal 3 2 9 13 2 2 2" xfId="20700"/>
    <cellStyle name="Normal 3 2 9 13 2 2 3" xfId="43030"/>
    <cellStyle name="Normal 3 2 9 13 2 3" xfId="20701"/>
    <cellStyle name="Normal 3 2 9 13 2 4" xfId="20702"/>
    <cellStyle name="Normal 3 2 9 13 3" xfId="20703"/>
    <cellStyle name="Normal 3 2 9 13 3 2" xfId="20704"/>
    <cellStyle name="Normal 3 2 9 13 3 2 2" xfId="20705"/>
    <cellStyle name="Normal 3 2 9 13 3 2 3" xfId="43031"/>
    <cellStyle name="Normal 3 2 9 13 3 3" xfId="20706"/>
    <cellStyle name="Normal 3 2 9 13 3 4" xfId="20707"/>
    <cellStyle name="Normal 3 2 9 13 4" xfId="20708"/>
    <cellStyle name="Normal 3 2 9 13 4 2" xfId="20709"/>
    <cellStyle name="Normal 3 2 9 13 4 3" xfId="43032"/>
    <cellStyle name="Normal 3 2 9 13 5" xfId="20710"/>
    <cellStyle name="Normal 3 2 9 13 6" xfId="20711"/>
    <cellStyle name="Normal 3 2 9 14" xfId="20712"/>
    <cellStyle name="Normal 3 2 9 14 2" xfId="20713"/>
    <cellStyle name="Normal 3 2 9 14 2 2" xfId="20714"/>
    <cellStyle name="Normal 3 2 9 14 2 2 2" xfId="20715"/>
    <cellStyle name="Normal 3 2 9 14 2 2 3" xfId="43033"/>
    <cellStyle name="Normal 3 2 9 14 2 3" xfId="20716"/>
    <cellStyle name="Normal 3 2 9 14 2 4" xfId="20717"/>
    <cellStyle name="Normal 3 2 9 14 3" xfId="20718"/>
    <cellStyle name="Normal 3 2 9 14 3 2" xfId="20719"/>
    <cellStyle name="Normal 3 2 9 14 3 2 2" xfId="20720"/>
    <cellStyle name="Normal 3 2 9 14 3 2 3" xfId="43034"/>
    <cellStyle name="Normal 3 2 9 14 3 3" xfId="20721"/>
    <cellStyle name="Normal 3 2 9 14 3 4" xfId="20722"/>
    <cellStyle name="Normal 3 2 9 14 4" xfId="20723"/>
    <cellStyle name="Normal 3 2 9 14 4 2" xfId="20724"/>
    <cellStyle name="Normal 3 2 9 14 4 3" xfId="43035"/>
    <cellStyle name="Normal 3 2 9 14 5" xfId="20725"/>
    <cellStyle name="Normal 3 2 9 14 6" xfId="20726"/>
    <cellStyle name="Normal 3 2 9 15" xfId="20727"/>
    <cellStyle name="Normal 3 2 9 15 2" xfId="20728"/>
    <cellStyle name="Normal 3 2 9 15 2 2" xfId="20729"/>
    <cellStyle name="Normal 3 2 9 15 2 2 2" xfId="20730"/>
    <cellStyle name="Normal 3 2 9 15 2 2 3" xfId="43036"/>
    <cellStyle name="Normal 3 2 9 15 2 3" xfId="20731"/>
    <cellStyle name="Normal 3 2 9 15 2 4" xfId="20732"/>
    <cellStyle name="Normal 3 2 9 15 3" xfId="20733"/>
    <cellStyle name="Normal 3 2 9 15 3 2" xfId="20734"/>
    <cellStyle name="Normal 3 2 9 15 3 2 2" xfId="20735"/>
    <cellStyle name="Normal 3 2 9 15 3 2 3" xfId="43037"/>
    <cellStyle name="Normal 3 2 9 15 3 3" xfId="20736"/>
    <cellStyle name="Normal 3 2 9 15 3 4" xfId="20737"/>
    <cellStyle name="Normal 3 2 9 15 4" xfId="20738"/>
    <cellStyle name="Normal 3 2 9 15 4 2" xfId="20739"/>
    <cellStyle name="Normal 3 2 9 15 4 3" xfId="43038"/>
    <cellStyle name="Normal 3 2 9 15 5" xfId="20740"/>
    <cellStyle name="Normal 3 2 9 15 6" xfId="20741"/>
    <cellStyle name="Normal 3 2 9 16" xfId="20742"/>
    <cellStyle name="Normal 3 2 9 16 2" xfId="20743"/>
    <cellStyle name="Normal 3 2 9 16 2 2" xfId="20744"/>
    <cellStyle name="Normal 3 2 9 16 2 2 2" xfId="20745"/>
    <cellStyle name="Normal 3 2 9 16 2 2 3" xfId="43039"/>
    <cellStyle name="Normal 3 2 9 16 2 3" xfId="20746"/>
    <cellStyle name="Normal 3 2 9 16 2 4" xfId="20747"/>
    <cellStyle name="Normal 3 2 9 16 3" xfId="20748"/>
    <cellStyle name="Normal 3 2 9 16 3 2" xfId="20749"/>
    <cellStyle name="Normal 3 2 9 16 3 2 2" xfId="20750"/>
    <cellStyle name="Normal 3 2 9 16 3 2 3" xfId="43040"/>
    <cellStyle name="Normal 3 2 9 16 3 3" xfId="20751"/>
    <cellStyle name="Normal 3 2 9 16 3 4" xfId="20752"/>
    <cellStyle name="Normal 3 2 9 16 4" xfId="20753"/>
    <cellStyle name="Normal 3 2 9 16 4 2" xfId="20754"/>
    <cellStyle name="Normal 3 2 9 16 4 3" xfId="43041"/>
    <cellStyle name="Normal 3 2 9 16 5" xfId="20755"/>
    <cellStyle name="Normal 3 2 9 16 6" xfId="20756"/>
    <cellStyle name="Normal 3 2 9 17" xfId="20757"/>
    <cellStyle name="Normal 3 2 9 17 2" xfId="20758"/>
    <cellStyle name="Normal 3 2 9 17 2 2" xfId="20759"/>
    <cellStyle name="Normal 3 2 9 17 2 3" xfId="43042"/>
    <cellStyle name="Normal 3 2 9 17 3" xfId="20760"/>
    <cellStyle name="Normal 3 2 9 17 4" xfId="20761"/>
    <cellStyle name="Normal 3 2 9 18" xfId="20762"/>
    <cellStyle name="Normal 3 2 9 18 2" xfId="20763"/>
    <cellStyle name="Normal 3 2 9 18 2 2" xfId="20764"/>
    <cellStyle name="Normal 3 2 9 18 2 3" xfId="43043"/>
    <cellStyle name="Normal 3 2 9 18 3" xfId="20765"/>
    <cellStyle name="Normal 3 2 9 18 4" xfId="20766"/>
    <cellStyle name="Normal 3 2 9 19" xfId="20767"/>
    <cellStyle name="Normal 3 2 9 19 2" xfId="20768"/>
    <cellStyle name="Normal 3 2 9 19 3" xfId="43044"/>
    <cellStyle name="Normal 3 2 9 2" xfId="20769"/>
    <cellStyle name="Normal 3 2 9 2 2" xfId="20770"/>
    <cellStyle name="Normal 3 2 9 2 2 2" xfId="20771"/>
    <cellStyle name="Normal 3 2 9 2 2 2 2" xfId="20772"/>
    <cellStyle name="Normal 3 2 9 2 2 2 3" xfId="43045"/>
    <cellStyle name="Normal 3 2 9 2 2 3" xfId="20773"/>
    <cellStyle name="Normal 3 2 9 2 2 4" xfId="20774"/>
    <cellStyle name="Normal 3 2 9 2 3" xfId="20775"/>
    <cellStyle name="Normal 3 2 9 2 3 2" xfId="20776"/>
    <cellStyle name="Normal 3 2 9 2 3 2 2" xfId="20777"/>
    <cellStyle name="Normal 3 2 9 2 3 2 3" xfId="43046"/>
    <cellStyle name="Normal 3 2 9 2 3 3" xfId="20778"/>
    <cellStyle name="Normal 3 2 9 2 3 4" xfId="20779"/>
    <cellStyle name="Normal 3 2 9 2 4" xfId="20780"/>
    <cellStyle name="Normal 3 2 9 2 4 2" xfId="20781"/>
    <cellStyle name="Normal 3 2 9 2 4 3" xfId="43047"/>
    <cellStyle name="Normal 3 2 9 2 5" xfId="20782"/>
    <cellStyle name="Normal 3 2 9 2 6" xfId="20783"/>
    <cellStyle name="Normal 3 2 9 20" xfId="20784"/>
    <cellStyle name="Normal 3 2 9 21" xfId="20785"/>
    <cellStyle name="Normal 3 2 9 3" xfId="20786"/>
    <cellStyle name="Normal 3 2 9 3 2" xfId="20787"/>
    <cellStyle name="Normal 3 2 9 3 2 2" xfId="20788"/>
    <cellStyle name="Normal 3 2 9 3 2 2 2" xfId="20789"/>
    <cellStyle name="Normal 3 2 9 3 2 2 3" xfId="43048"/>
    <cellStyle name="Normal 3 2 9 3 2 3" xfId="20790"/>
    <cellStyle name="Normal 3 2 9 3 2 4" xfId="20791"/>
    <cellStyle name="Normal 3 2 9 3 3" xfId="20792"/>
    <cellStyle name="Normal 3 2 9 3 3 2" xfId="20793"/>
    <cellStyle name="Normal 3 2 9 3 3 2 2" xfId="20794"/>
    <cellStyle name="Normal 3 2 9 3 3 2 3" xfId="43049"/>
    <cellStyle name="Normal 3 2 9 3 3 3" xfId="20795"/>
    <cellStyle name="Normal 3 2 9 3 3 4" xfId="20796"/>
    <cellStyle name="Normal 3 2 9 3 4" xfId="20797"/>
    <cellStyle name="Normal 3 2 9 3 4 2" xfId="20798"/>
    <cellStyle name="Normal 3 2 9 3 4 3" xfId="43050"/>
    <cellStyle name="Normal 3 2 9 3 5" xfId="20799"/>
    <cellStyle name="Normal 3 2 9 3 6" xfId="20800"/>
    <cellStyle name="Normal 3 2 9 4" xfId="20801"/>
    <cellStyle name="Normal 3 2 9 4 2" xfId="20802"/>
    <cellStyle name="Normal 3 2 9 4 2 2" xfId="20803"/>
    <cellStyle name="Normal 3 2 9 4 2 2 2" xfId="20804"/>
    <cellStyle name="Normal 3 2 9 4 2 2 3" xfId="43051"/>
    <cellStyle name="Normal 3 2 9 4 2 3" xfId="20805"/>
    <cellStyle name="Normal 3 2 9 4 2 4" xfId="20806"/>
    <cellStyle name="Normal 3 2 9 4 3" xfId="20807"/>
    <cellStyle name="Normal 3 2 9 4 3 2" xfId="20808"/>
    <cellStyle name="Normal 3 2 9 4 3 2 2" xfId="20809"/>
    <cellStyle name="Normal 3 2 9 4 3 2 3" xfId="43052"/>
    <cellStyle name="Normal 3 2 9 4 3 3" xfId="20810"/>
    <cellStyle name="Normal 3 2 9 4 3 4" xfId="20811"/>
    <cellStyle name="Normal 3 2 9 4 4" xfId="20812"/>
    <cellStyle name="Normal 3 2 9 4 4 2" xfId="20813"/>
    <cellStyle name="Normal 3 2 9 4 4 3" xfId="43053"/>
    <cellStyle name="Normal 3 2 9 4 5" xfId="20814"/>
    <cellStyle name="Normal 3 2 9 4 6" xfId="20815"/>
    <cellStyle name="Normal 3 2 9 5" xfId="20816"/>
    <cellStyle name="Normal 3 2 9 5 2" xfId="20817"/>
    <cellStyle name="Normal 3 2 9 5 2 2" xfId="20818"/>
    <cellStyle name="Normal 3 2 9 5 2 2 2" xfId="20819"/>
    <cellStyle name="Normal 3 2 9 5 2 2 3" xfId="43054"/>
    <cellStyle name="Normal 3 2 9 5 2 3" xfId="20820"/>
    <cellStyle name="Normal 3 2 9 5 2 4" xfId="20821"/>
    <cellStyle name="Normal 3 2 9 5 3" xfId="20822"/>
    <cellStyle name="Normal 3 2 9 5 3 2" xfId="20823"/>
    <cellStyle name="Normal 3 2 9 5 3 2 2" xfId="20824"/>
    <cellStyle name="Normal 3 2 9 5 3 2 3" xfId="43055"/>
    <cellStyle name="Normal 3 2 9 5 3 3" xfId="20825"/>
    <cellStyle name="Normal 3 2 9 5 3 4" xfId="20826"/>
    <cellStyle name="Normal 3 2 9 5 4" xfId="20827"/>
    <cellStyle name="Normal 3 2 9 5 4 2" xfId="20828"/>
    <cellStyle name="Normal 3 2 9 5 4 3" xfId="43056"/>
    <cellStyle name="Normal 3 2 9 5 5" xfId="20829"/>
    <cellStyle name="Normal 3 2 9 5 6" xfId="20830"/>
    <cellStyle name="Normal 3 2 9 6" xfId="20831"/>
    <cellStyle name="Normal 3 2 9 6 2" xfId="20832"/>
    <cellStyle name="Normal 3 2 9 6 2 2" xfId="20833"/>
    <cellStyle name="Normal 3 2 9 6 2 2 2" xfId="20834"/>
    <cellStyle name="Normal 3 2 9 6 2 2 3" xfId="43057"/>
    <cellStyle name="Normal 3 2 9 6 2 3" xfId="20835"/>
    <cellStyle name="Normal 3 2 9 6 2 4" xfId="20836"/>
    <cellStyle name="Normal 3 2 9 6 3" xfId="20837"/>
    <cellStyle name="Normal 3 2 9 6 3 2" xfId="20838"/>
    <cellStyle name="Normal 3 2 9 6 3 2 2" xfId="20839"/>
    <cellStyle name="Normal 3 2 9 6 3 2 3" xfId="43058"/>
    <cellStyle name="Normal 3 2 9 6 3 3" xfId="20840"/>
    <cellStyle name="Normal 3 2 9 6 3 4" xfId="20841"/>
    <cellStyle name="Normal 3 2 9 6 4" xfId="20842"/>
    <cellStyle name="Normal 3 2 9 6 4 2" xfId="20843"/>
    <cellStyle name="Normal 3 2 9 6 4 3" xfId="43059"/>
    <cellStyle name="Normal 3 2 9 6 5" xfId="20844"/>
    <cellStyle name="Normal 3 2 9 6 6" xfId="20845"/>
    <cellStyle name="Normal 3 2 9 7" xfId="20846"/>
    <cellStyle name="Normal 3 2 9 7 2" xfId="20847"/>
    <cellStyle name="Normal 3 2 9 7 2 2" xfId="20848"/>
    <cellStyle name="Normal 3 2 9 7 2 2 2" xfId="20849"/>
    <cellStyle name="Normal 3 2 9 7 2 2 3" xfId="43060"/>
    <cellStyle name="Normal 3 2 9 7 2 3" xfId="20850"/>
    <cellStyle name="Normal 3 2 9 7 2 4" xfId="20851"/>
    <cellStyle name="Normal 3 2 9 7 3" xfId="20852"/>
    <cellStyle name="Normal 3 2 9 7 3 2" xfId="20853"/>
    <cellStyle name="Normal 3 2 9 7 3 2 2" xfId="20854"/>
    <cellStyle name="Normal 3 2 9 7 3 2 3" xfId="43061"/>
    <cellStyle name="Normal 3 2 9 7 3 3" xfId="20855"/>
    <cellStyle name="Normal 3 2 9 7 3 4" xfId="20856"/>
    <cellStyle name="Normal 3 2 9 7 4" xfId="20857"/>
    <cellStyle name="Normal 3 2 9 7 4 2" xfId="20858"/>
    <cellStyle name="Normal 3 2 9 7 4 3" xfId="43062"/>
    <cellStyle name="Normal 3 2 9 7 5" xfId="20859"/>
    <cellStyle name="Normal 3 2 9 7 6" xfId="20860"/>
    <cellStyle name="Normal 3 2 9 8" xfId="20861"/>
    <cellStyle name="Normal 3 2 9 8 2" xfId="20862"/>
    <cellStyle name="Normal 3 2 9 8 2 2" xfId="20863"/>
    <cellStyle name="Normal 3 2 9 8 2 2 2" xfId="20864"/>
    <cellStyle name="Normal 3 2 9 8 2 2 3" xfId="43063"/>
    <cellStyle name="Normal 3 2 9 8 2 3" xfId="20865"/>
    <cellStyle name="Normal 3 2 9 8 2 4" xfId="20866"/>
    <cellStyle name="Normal 3 2 9 8 3" xfId="20867"/>
    <cellStyle name="Normal 3 2 9 8 3 2" xfId="20868"/>
    <cellStyle name="Normal 3 2 9 8 3 2 2" xfId="20869"/>
    <cellStyle name="Normal 3 2 9 8 3 2 3" xfId="43064"/>
    <cellStyle name="Normal 3 2 9 8 3 3" xfId="20870"/>
    <cellStyle name="Normal 3 2 9 8 3 4" xfId="20871"/>
    <cellStyle name="Normal 3 2 9 8 4" xfId="20872"/>
    <cellStyle name="Normal 3 2 9 8 4 2" xfId="20873"/>
    <cellStyle name="Normal 3 2 9 8 4 3" xfId="43065"/>
    <cellStyle name="Normal 3 2 9 8 5" xfId="20874"/>
    <cellStyle name="Normal 3 2 9 8 6" xfId="20875"/>
    <cellStyle name="Normal 3 2 9 9" xfId="20876"/>
    <cellStyle name="Normal 3 2 9 9 2" xfId="20877"/>
    <cellStyle name="Normal 3 2 9 9 2 2" xfId="20878"/>
    <cellStyle name="Normal 3 2 9 9 2 2 2" xfId="20879"/>
    <cellStyle name="Normal 3 2 9 9 2 2 3" xfId="43066"/>
    <cellStyle name="Normal 3 2 9 9 2 3" xfId="20880"/>
    <cellStyle name="Normal 3 2 9 9 2 4" xfId="20881"/>
    <cellStyle name="Normal 3 2 9 9 3" xfId="20882"/>
    <cellStyle name="Normal 3 2 9 9 3 2" xfId="20883"/>
    <cellStyle name="Normal 3 2 9 9 3 2 2" xfId="20884"/>
    <cellStyle name="Normal 3 2 9 9 3 2 3" xfId="43067"/>
    <cellStyle name="Normal 3 2 9 9 3 3" xfId="20885"/>
    <cellStyle name="Normal 3 2 9 9 3 4" xfId="20886"/>
    <cellStyle name="Normal 3 2 9 9 4" xfId="20887"/>
    <cellStyle name="Normal 3 2 9 9 4 2" xfId="20888"/>
    <cellStyle name="Normal 3 2 9 9 4 3" xfId="43068"/>
    <cellStyle name="Normal 3 2 9 9 5" xfId="20889"/>
    <cellStyle name="Normal 3 2 9 9 6" xfId="20890"/>
    <cellStyle name="Normal 3 20" xfId="20891"/>
    <cellStyle name="Normal 3 20 2" xfId="20892"/>
    <cellStyle name="Normal 3 20 2 2" xfId="20893"/>
    <cellStyle name="Normal 3 20 3" xfId="20894"/>
    <cellStyle name="Normal 3 21" xfId="20895"/>
    <cellStyle name="Normal 3 21 2" xfId="20896"/>
    <cellStyle name="Normal 3 21 2 2" xfId="20897"/>
    <cellStyle name="Normal 3 21 3" xfId="20898"/>
    <cellStyle name="Normal 3 22" xfId="20899"/>
    <cellStyle name="Normal 3 22 2" xfId="20900"/>
    <cellStyle name="Normal 3 22 2 2" xfId="20901"/>
    <cellStyle name="Normal 3 22 3" xfId="20902"/>
    <cellStyle name="Normal 3 23" xfId="20903"/>
    <cellStyle name="Normal 3 23 2" xfId="20904"/>
    <cellStyle name="Normal 3 23 2 2" xfId="20905"/>
    <cellStyle name="Normal 3 24" xfId="20906"/>
    <cellStyle name="Normal 3 25" xfId="20907"/>
    <cellStyle name="Normal 3 26" xfId="20908"/>
    <cellStyle name="Normal 3 27" xfId="20909"/>
    <cellStyle name="Normal 3 28" xfId="20910"/>
    <cellStyle name="Normal 3 29" xfId="20911"/>
    <cellStyle name="Normal 3 3" xfId="20912"/>
    <cellStyle name="Normal 3 3 10" xfId="20913"/>
    <cellStyle name="Normal 3 3 10 10" xfId="20914"/>
    <cellStyle name="Normal 3 3 10 11" xfId="20915"/>
    <cellStyle name="Normal 3 3 10 12" xfId="20916"/>
    <cellStyle name="Normal 3 3 10 13" xfId="20917"/>
    <cellStyle name="Normal 3 3 10 14" xfId="20918"/>
    <cellStyle name="Normal 3 3 10 15" xfId="20919"/>
    <cellStyle name="Normal 3 3 10 16" xfId="20920"/>
    <cellStyle name="Normal 3 3 10 17" xfId="20921"/>
    <cellStyle name="Normal 3 3 10 18" xfId="20922"/>
    <cellStyle name="Normal 3 3 10 19" xfId="20923"/>
    <cellStyle name="Normal 3 3 10 2" xfId="20924"/>
    <cellStyle name="Normal 3 3 10 20" xfId="20925"/>
    <cellStyle name="Normal 3 3 10 21" xfId="20926"/>
    <cellStyle name="Normal 3 3 10 22" xfId="20927"/>
    <cellStyle name="Normal 3 3 10 23" xfId="20928"/>
    <cellStyle name="Normal 3 3 10 24" xfId="20929"/>
    <cellStyle name="Normal 3 3 10 25" xfId="20930"/>
    <cellStyle name="Normal 3 3 10 3" xfId="20931"/>
    <cellStyle name="Normal 3 3 10 4" xfId="20932"/>
    <cellStyle name="Normal 3 3 10 5" xfId="20933"/>
    <cellStyle name="Normal 3 3 10 6" xfId="20934"/>
    <cellStyle name="Normal 3 3 10 7" xfId="20935"/>
    <cellStyle name="Normal 3 3 10 8" xfId="20936"/>
    <cellStyle name="Normal 3 3 10 9" xfId="20937"/>
    <cellStyle name="Normal 3 3 11" xfId="20938"/>
    <cellStyle name="Normal 3 3 11 10" xfId="20939"/>
    <cellStyle name="Normal 3 3 11 11" xfId="20940"/>
    <cellStyle name="Normal 3 3 11 12" xfId="20941"/>
    <cellStyle name="Normal 3 3 11 13" xfId="20942"/>
    <cellStyle name="Normal 3 3 11 14" xfId="20943"/>
    <cellStyle name="Normal 3 3 11 15" xfId="20944"/>
    <cellStyle name="Normal 3 3 11 16" xfId="20945"/>
    <cellStyle name="Normal 3 3 11 17" xfId="20946"/>
    <cellStyle name="Normal 3 3 11 18" xfId="20947"/>
    <cellStyle name="Normal 3 3 11 19" xfId="20948"/>
    <cellStyle name="Normal 3 3 11 2" xfId="20949"/>
    <cellStyle name="Normal 3 3 11 20" xfId="20950"/>
    <cellStyle name="Normal 3 3 11 21" xfId="20951"/>
    <cellStyle name="Normal 3 3 11 22" xfId="20952"/>
    <cellStyle name="Normal 3 3 11 23" xfId="20953"/>
    <cellStyle name="Normal 3 3 11 24" xfId="20954"/>
    <cellStyle name="Normal 3 3 11 25" xfId="20955"/>
    <cellStyle name="Normal 3 3 11 26" xfId="20956"/>
    <cellStyle name="Normal 3 3 11 26 2" xfId="20957"/>
    <cellStyle name="Normal 3 3 11 26 3" xfId="20958"/>
    <cellStyle name="Normal 3 3 11 26 4" xfId="20959"/>
    <cellStyle name="Normal 3 3 11 27" xfId="20960"/>
    <cellStyle name="Normal 3 3 11 3" xfId="20961"/>
    <cellStyle name="Normal 3 3 11 4" xfId="20962"/>
    <cellStyle name="Normal 3 3 11 5" xfId="20963"/>
    <cellStyle name="Normal 3 3 11 6" xfId="20964"/>
    <cellStyle name="Normal 3 3 11 7" xfId="20965"/>
    <cellStyle name="Normal 3 3 11 8" xfId="20966"/>
    <cellStyle name="Normal 3 3 11 9" xfId="20967"/>
    <cellStyle name="Normal 3 3 12" xfId="20968"/>
    <cellStyle name="Normal 3 3 12 10" xfId="20969"/>
    <cellStyle name="Normal 3 3 12 11" xfId="20970"/>
    <cellStyle name="Normal 3 3 12 12" xfId="20971"/>
    <cellStyle name="Normal 3 3 12 13" xfId="20972"/>
    <cellStyle name="Normal 3 3 12 14" xfId="20973"/>
    <cellStyle name="Normal 3 3 12 15" xfId="20974"/>
    <cellStyle name="Normal 3 3 12 16" xfId="20975"/>
    <cellStyle name="Normal 3 3 12 17" xfId="20976"/>
    <cellStyle name="Normal 3 3 12 18" xfId="20977"/>
    <cellStyle name="Normal 3 3 12 19" xfId="20978"/>
    <cellStyle name="Normal 3 3 12 2" xfId="20979"/>
    <cellStyle name="Normal 3 3 12 2 2" xfId="20980"/>
    <cellStyle name="Normal 3 3 12 20" xfId="20981"/>
    <cellStyle name="Normal 3 3 12 21" xfId="20982"/>
    <cellStyle name="Normal 3 3 12 22" xfId="20983"/>
    <cellStyle name="Normal 3 3 12 23" xfId="20984"/>
    <cellStyle name="Normal 3 3 12 24" xfId="20985"/>
    <cellStyle name="Normal 3 3 12 25" xfId="20986"/>
    <cellStyle name="Normal 3 3 12 26" xfId="20987"/>
    <cellStyle name="Normal 3 3 12 26 2" xfId="20988"/>
    <cellStyle name="Normal 3 3 12 26 3" xfId="20989"/>
    <cellStyle name="Normal 3 3 12 27" xfId="20990"/>
    <cellStyle name="Normal 3 3 12 3" xfId="20991"/>
    <cellStyle name="Normal 3 3 12 4" xfId="20992"/>
    <cellStyle name="Normal 3 3 12 5" xfId="20993"/>
    <cellStyle name="Normal 3 3 12 6" xfId="20994"/>
    <cellStyle name="Normal 3 3 12 7" xfId="20995"/>
    <cellStyle name="Normal 3 3 12 8" xfId="20996"/>
    <cellStyle name="Normal 3 3 12 9" xfId="20997"/>
    <cellStyle name="Normal 3 3 13" xfId="20998"/>
    <cellStyle name="Normal 3 3 13 10" xfId="20999"/>
    <cellStyle name="Normal 3 3 13 11" xfId="21000"/>
    <cellStyle name="Normal 3 3 13 12" xfId="21001"/>
    <cellStyle name="Normal 3 3 13 13" xfId="21002"/>
    <cellStyle name="Normal 3 3 13 14" xfId="21003"/>
    <cellStyle name="Normal 3 3 13 15" xfId="21004"/>
    <cellStyle name="Normal 3 3 13 16" xfId="21005"/>
    <cellStyle name="Normal 3 3 13 17" xfId="21006"/>
    <cellStyle name="Normal 3 3 13 18" xfId="21007"/>
    <cellStyle name="Normal 3 3 13 19" xfId="21008"/>
    <cellStyle name="Normal 3 3 13 2" xfId="21009"/>
    <cellStyle name="Normal 3 3 13 20" xfId="21010"/>
    <cellStyle name="Normal 3 3 13 21" xfId="21011"/>
    <cellStyle name="Normal 3 3 13 22" xfId="21012"/>
    <cellStyle name="Normal 3 3 13 23" xfId="21013"/>
    <cellStyle name="Normal 3 3 13 24" xfId="21014"/>
    <cellStyle name="Normal 3 3 13 25" xfId="21015"/>
    <cellStyle name="Normal 3 3 13 26" xfId="21016"/>
    <cellStyle name="Normal 3 3 13 27" xfId="21017"/>
    <cellStyle name="Normal 3 3 13 3" xfId="21018"/>
    <cellStyle name="Normal 3 3 13 4" xfId="21019"/>
    <cellStyle name="Normal 3 3 13 5" xfId="21020"/>
    <cellStyle name="Normal 3 3 13 6" xfId="21021"/>
    <cellStyle name="Normal 3 3 13 7" xfId="21022"/>
    <cellStyle name="Normal 3 3 13 8" xfId="21023"/>
    <cellStyle name="Normal 3 3 13 9" xfId="21024"/>
    <cellStyle name="Normal 3 3 14" xfId="21025"/>
    <cellStyle name="Normal 3 3 14 10" xfId="21026"/>
    <cellStyle name="Normal 3 3 14 11" xfId="21027"/>
    <cellStyle name="Normal 3 3 14 12" xfId="21028"/>
    <cellStyle name="Normal 3 3 14 13" xfId="21029"/>
    <cellStyle name="Normal 3 3 14 14" xfId="21030"/>
    <cellStyle name="Normal 3 3 14 15" xfId="21031"/>
    <cellStyle name="Normal 3 3 14 16" xfId="21032"/>
    <cellStyle name="Normal 3 3 14 17" xfId="21033"/>
    <cellStyle name="Normal 3 3 14 18" xfId="21034"/>
    <cellStyle name="Normal 3 3 14 19" xfId="21035"/>
    <cellStyle name="Normal 3 3 14 2" xfId="21036"/>
    <cellStyle name="Normal 3 3 14 20" xfId="21037"/>
    <cellStyle name="Normal 3 3 14 21" xfId="21038"/>
    <cellStyle name="Normal 3 3 14 22" xfId="21039"/>
    <cellStyle name="Normal 3 3 14 23" xfId="21040"/>
    <cellStyle name="Normal 3 3 14 24" xfId="21041"/>
    <cellStyle name="Normal 3 3 14 25" xfId="21042"/>
    <cellStyle name="Normal 3 3 14 3" xfId="21043"/>
    <cellStyle name="Normal 3 3 14 4" xfId="21044"/>
    <cellStyle name="Normal 3 3 14 5" xfId="21045"/>
    <cellStyle name="Normal 3 3 14 6" xfId="21046"/>
    <cellStyle name="Normal 3 3 14 7" xfId="21047"/>
    <cellStyle name="Normal 3 3 14 8" xfId="21048"/>
    <cellStyle name="Normal 3 3 14 9" xfId="21049"/>
    <cellStyle name="Normal 3 3 15" xfId="21050"/>
    <cellStyle name="Normal 3 3 16" xfId="21051"/>
    <cellStyle name="Normal 3 3 17" xfId="21052"/>
    <cellStyle name="Normal 3 3 18" xfId="21053"/>
    <cellStyle name="Normal 3 3 19" xfId="21054"/>
    <cellStyle name="Normal 3 3 2" xfId="21055"/>
    <cellStyle name="Normal 3 3 2 10" xfId="21056"/>
    <cellStyle name="Normal 3 3 2 11" xfId="21057"/>
    <cellStyle name="Normal 3 3 2 12" xfId="21058"/>
    <cellStyle name="Normal 3 3 2 13" xfId="21059"/>
    <cellStyle name="Normal 3 3 2 14" xfId="21060"/>
    <cellStyle name="Normal 3 3 2 15" xfId="21061"/>
    <cellStyle name="Normal 3 3 2 16" xfId="21062"/>
    <cellStyle name="Normal 3 3 2 17" xfId="21063"/>
    <cellStyle name="Normal 3 3 2 18" xfId="21064"/>
    <cellStyle name="Normal 3 3 2 19" xfId="21065"/>
    <cellStyle name="Normal 3 3 2 2" xfId="21066"/>
    <cellStyle name="Normal 3 3 2 2 10" xfId="21067"/>
    <cellStyle name="Normal 3 3 2 2 11" xfId="21068"/>
    <cellStyle name="Normal 3 3 2 2 12" xfId="21069"/>
    <cellStyle name="Normal 3 3 2 2 13" xfId="21070"/>
    <cellStyle name="Normal 3 3 2 2 14" xfId="21071"/>
    <cellStyle name="Normal 3 3 2 2 15" xfId="21072"/>
    <cellStyle name="Normal 3 3 2 2 16" xfId="21073"/>
    <cellStyle name="Normal 3 3 2 2 17" xfId="21074"/>
    <cellStyle name="Normal 3 3 2 2 18" xfId="21075"/>
    <cellStyle name="Normal 3 3 2 2 19" xfId="21076"/>
    <cellStyle name="Normal 3 3 2 2 2" xfId="21077"/>
    <cellStyle name="Normal 3 3 2 2 2 10" xfId="21078"/>
    <cellStyle name="Normal 3 3 2 2 2 11" xfId="21079"/>
    <cellStyle name="Normal 3 3 2 2 2 12" xfId="21080"/>
    <cellStyle name="Normal 3 3 2 2 2 13" xfId="21081"/>
    <cellStyle name="Normal 3 3 2 2 2 14" xfId="21082"/>
    <cellStyle name="Normal 3 3 2 2 2 15" xfId="21083"/>
    <cellStyle name="Normal 3 3 2 2 2 16" xfId="21084"/>
    <cellStyle name="Normal 3 3 2 2 2 17" xfId="21085"/>
    <cellStyle name="Normal 3 3 2 2 2 18" xfId="21086"/>
    <cellStyle name="Normal 3 3 2 2 2 19" xfId="21087"/>
    <cellStyle name="Normal 3 3 2 2 2 2" xfId="21088"/>
    <cellStyle name="Normal 3 3 2 2 2 2 2" xfId="21089"/>
    <cellStyle name="Normal 3 3 2 2 2 2 2 2" xfId="21090"/>
    <cellStyle name="Normal 3 3 2 2 2 2 2 2 2" xfId="21091"/>
    <cellStyle name="Normal 3 3 2 2 2 2 2 2 3" xfId="21092"/>
    <cellStyle name="Normal 3 3 2 2 2 2 2 2 4" xfId="21093"/>
    <cellStyle name="Normal 3 3 2 2 2 2 2 3" xfId="21094"/>
    <cellStyle name="Normal 3 3 2 2 2 2 2 3 2" xfId="21095"/>
    <cellStyle name="Normal 3 3 2 2 2 2 2 4" xfId="21096"/>
    <cellStyle name="Normal 3 3 2 2 2 2 2 5" xfId="21097"/>
    <cellStyle name="Normal 3 3 2 2 2 2 3" xfId="21098"/>
    <cellStyle name="Normal 3 3 2 2 2 2 3 2" xfId="21099"/>
    <cellStyle name="Normal 3 3 2 2 2 2 3 2 2" xfId="21100"/>
    <cellStyle name="Normal 3 3 2 2 2 2 3 3" xfId="21101"/>
    <cellStyle name="Normal 3 3 2 2 2 2 3 4" xfId="21102"/>
    <cellStyle name="Normal 3 3 2 2 2 2 4" xfId="21103"/>
    <cellStyle name="Normal 3 3 2 2 2 20" xfId="21104"/>
    <cellStyle name="Normal 3 3 2 2 2 21" xfId="21105"/>
    <cellStyle name="Normal 3 3 2 2 2 22" xfId="21106"/>
    <cellStyle name="Normal 3 3 2 2 2 23" xfId="21107"/>
    <cellStyle name="Normal 3 3 2 2 2 24" xfId="21108"/>
    <cellStyle name="Normal 3 3 2 2 2 25" xfId="21109"/>
    <cellStyle name="Normal 3 3 2 2 2 26" xfId="21110"/>
    <cellStyle name="Normal 3 3 2 2 2 27" xfId="21111"/>
    <cellStyle name="Normal 3 3 2 2 2 28" xfId="21112"/>
    <cellStyle name="Normal 3 3 2 2 2 29" xfId="21113"/>
    <cellStyle name="Normal 3 3 2 2 2 3" xfId="21114"/>
    <cellStyle name="Normal 3 3 2 2 2 3 2" xfId="21115"/>
    <cellStyle name="Normal 3 3 2 2 2 3 2 2" xfId="21116"/>
    <cellStyle name="Normal 3 3 2 2 2 3 3" xfId="21117"/>
    <cellStyle name="Normal 3 3 2 2 2 4" xfId="21118"/>
    <cellStyle name="Normal 3 3 2 2 2 4 2" xfId="21119"/>
    <cellStyle name="Normal 3 3 2 2 2 4 3" xfId="21120"/>
    <cellStyle name="Normal 3 3 2 2 2 5" xfId="21121"/>
    <cellStyle name="Normal 3 3 2 2 2 6" xfId="21122"/>
    <cellStyle name="Normal 3 3 2 2 2 7" xfId="21123"/>
    <cellStyle name="Normal 3 3 2 2 2 8" xfId="21124"/>
    <cellStyle name="Normal 3 3 2 2 2 9" xfId="21125"/>
    <cellStyle name="Normal 3 3 2 2 20" xfId="21126"/>
    <cellStyle name="Normal 3 3 2 2 21" xfId="21127"/>
    <cellStyle name="Normal 3 3 2 2 22" xfId="21128"/>
    <cellStyle name="Normal 3 3 2 2 3" xfId="21129"/>
    <cellStyle name="Normal 3 3 2 2 3 10" xfId="21130"/>
    <cellStyle name="Normal 3 3 2 2 3 11" xfId="21131"/>
    <cellStyle name="Normal 3 3 2 2 3 12" xfId="21132"/>
    <cellStyle name="Normal 3 3 2 2 3 13" xfId="21133"/>
    <cellStyle name="Normal 3 3 2 2 3 14" xfId="21134"/>
    <cellStyle name="Normal 3 3 2 2 3 15" xfId="21135"/>
    <cellStyle name="Normal 3 3 2 2 3 16" xfId="21136"/>
    <cellStyle name="Normal 3 3 2 2 3 17" xfId="21137"/>
    <cellStyle name="Normal 3 3 2 2 3 18" xfId="21138"/>
    <cellStyle name="Normal 3 3 2 2 3 19" xfId="21139"/>
    <cellStyle name="Normal 3 3 2 2 3 2" xfId="21140"/>
    <cellStyle name="Normal 3 3 2 2 3 2 2" xfId="21141"/>
    <cellStyle name="Normal 3 3 2 2 3 2 2 2" xfId="21142"/>
    <cellStyle name="Normal 3 3 2 2 3 2 3" xfId="21143"/>
    <cellStyle name="Normal 3 3 2 2 3 2 4" xfId="21144"/>
    <cellStyle name="Normal 3 3 2 2 3 20" xfId="21145"/>
    <cellStyle name="Normal 3 3 2 2 3 21" xfId="21146"/>
    <cellStyle name="Normal 3 3 2 2 3 22" xfId="21147"/>
    <cellStyle name="Normal 3 3 2 2 3 23" xfId="21148"/>
    <cellStyle name="Normal 3 3 2 2 3 24" xfId="21149"/>
    <cellStyle name="Normal 3 3 2 2 3 25" xfId="21150"/>
    <cellStyle name="Normal 3 3 2 2 3 26" xfId="21151"/>
    <cellStyle name="Normal 3 3 2 2 3 26 2" xfId="21152"/>
    <cellStyle name="Normal 3 3 2 2 3 3" xfId="21153"/>
    <cellStyle name="Normal 3 3 2 2 3 4" xfId="21154"/>
    <cellStyle name="Normal 3 3 2 2 3 5" xfId="21155"/>
    <cellStyle name="Normal 3 3 2 2 3 6" xfId="21156"/>
    <cellStyle name="Normal 3 3 2 2 3 7" xfId="21157"/>
    <cellStyle name="Normal 3 3 2 2 3 8" xfId="21158"/>
    <cellStyle name="Normal 3 3 2 2 3 9" xfId="21159"/>
    <cellStyle name="Normal 3 3 2 2 4" xfId="21160"/>
    <cellStyle name="Normal 3 3 2 2 4 10" xfId="21161"/>
    <cellStyle name="Normal 3 3 2 2 4 11" xfId="21162"/>
    <cellStyle name="Normal 3 3 2 2 4 12" xfId="21163"/>
    <cellStyle name="Normal 3 3 2 2 4 13" xfId="21164"/>
    <cellStyle name="Normal 3 3 2 2 4 14" xfId="21165"/>
    <cellStyle name="Normal 3 3 2 2 4 15" xfId="21166"/>
    <cellStyle name="Normal 3 3 2 2 4 16" xfId="21167"/>
    <cellStyle name="Normal 3 3 2 2 4 17" xfId="21168"/>
    <cellStyle name="Normal 3 3 2 2 4 18" xfId="21169"/>
    <cellStyle name="Normal 3 3 2 2 4 19" xfId="21170"/>
    <cellStyle name="Normal 3 3 2 2 4 2" xfId="21171"/>
    <cellStyle name="Normal 3 3 2 2 4 20" xfId="21172"/>
    <cellStyle name="Normal 3 3 2 2 4 21" xfId="21173"/>
    <cellStyle name="Normal 3 3 2 2 4 22" xfId="21174"/>
    <cellStyle name="Normal 3 3 2 2 4 23" xfId="21175"/>
    <cellStyle name="Normal 3 3 2 2 4 24" xfId="21176"/>
    <cellStyle name="Normal 3 3 2 2 4 25" xfId="21177"/>
    <cellStyle name="Normal 3 3 2 2 4 26" xfId="21178"/>
    <cellStyle name="Normal 3 3 2 2 4 3" xfId="21179"/>
    <cellStyle name="Normal 3 3 2 2 4 4" xfId="21180"/>
    <cellStyle name="Normal 3 3 2 2 4 5" xfId="21181"/>
    <cellStyle name="Normal 3 3 2 2 4 6" xfId="21182"/>
    <cellStyle name="Normal 3 3 2 2 4 7" xfId="21183"/>
    <cellStyle name="Normal 3 3 2 2 4 8" xfId="21184"/>
    <cellStyle name="Normal 3 3 2 2 4 9" xfId="21185"/>
    <cellStyle name="Normal 3 3 2 2 5" xfId="21186"/>
    <cellStyle name="Normal 3 3 2 2 5 10" xfId="21187"/>
    <cellStyle name="Normal 3 3 2 2 5 11" xfId="21188"/>
    <cellStyle name="Normal 3 3 2 2 5 12" xfId="21189"/>
    <cellStyle name="Normal 3 3 2 2 5 13" xfId="21190"/>
    <cellStyle name="Normal 3 3 2 2 5 14" xfId="21191"/>
    <cellStyle name="Normal 3 3 2 2 5 15" xfId="21192"/>
    <cellStyle name="Normal 3 3 2 2 5 16" xfId="21193"/>
    <cellStyle name="Normal 3 3 2 2 5 17" xfId="21194"/>
    <cellStyle name="Normal 3 3 2 2 5 18" xfId="21195"/>
    <cellStyle name="Normal 3 3 2 2 5 19" xfId="21196"/>
    <cellStyle name="Normal 3 3 2 2 5 2" xfId="21197"/>
    <cellStyle name="Normal 3 3 2 2 5 20" xfId="21198"/>
    <cellStyle name="Normal 3 3 2 2 5 21" xfId="21199"/>
    <cellStyle name="Normal 3 3 2 2 5 22" xfId="21200"/>
    <cellStyle name="Normal 3 3 2 2 5 23" xfId="21201"/>
    <cellStyle name="Normal 3 3 2 2 5 24" xfId="21202"/>
    <cellStyle name="Normal 3 3 2 2 5 25" xfId="21203"/>
    <cellStyle name="Normal 3 3 2 2 5 3" xfId="21204"/>
    <cellStyle name="Normal 3 3 2 2 5 4" xfId="21205"/>
    <cellStyle name="Normal 3 3 2 2 5 5" xfId="21206"/>
    <cellStyle name="Normal 3 3 2 2 5 6" xfId="21207"/>
    <cellStyle name="Normal 3 3 2 2 5 7" xfId="21208"/>
    <cellStyle name="Normal 3 3 2 2 5 8" xfId="21209"/>
    <cellStyle name="Normal 3 3 2 2 5 9" xfId="21210"/>
    <cellStyle name="Normal 3 3 2 2 6" xfId="21211"/>
    <cellStyle name="Normal 3 3 2 2 7" xfId="21212"/>
    <cellStyle name="Normal 3 3 2 2 8" xfId="21213"/>
    <cellStyle name="Normal 3 3 2 2 9" xfId="21214"/>
    <cellStyle name="Normal 3 3 2 20" xfId="21215"/>
    <cellStyle name="Normal 3 3 2 21" xfId="21216"/>
    <cellStyle name="Normal 3 3 2 22" xfId="21217"/>
    <cellStyle name="Normal 3 3 2 23" xfId="21218"/>
    <cellStyle name="Normal 3 3 2 24" xfId="21219"/>
    <cellStyle name="Normal 3 3 2 25" xfId="21220"/>
    <cellStyle name="Normal 3 3 2 26" xfId="21221"/>
    <cellStyle name="Normal 3 3 2 27" xfId="21222"/>
    <cellStyle name="Normal 3 3 2 28" xfId="21223"/>
    <cellStyle name="Normal 3 3 2 29" xfId="21224"/>
    <cellStyle name="Normal 3 3 2 3" xfId="21225"/>
    <cellStyle name="Normal 3 3 2 3 10" xfId="21226"/>
    <cellStyle name="Normal 3 3 2 3 11" xfId="21227"/>
    <cellStyle name="Normal 3 3 2 3 12" xfId="21228"/>
    <cellStyle name="Normal 3 3 2 3 13" xfId="21229"/>
    <cellStyle name="Normal 3 3 2 3 14" xfId="21230"/>
    <cellStyle name="Normal 3 3 2 3 15" xfId="21231"/>
    <cellStyle name="Normal 3 3 2 3 16" xfId="21232"/>
    <cellStyle name="Normal 3 3 2 3 17" xfId="21233"/>
    <cellStyle name="Normal 3 3 2 3 18" xfId="21234"/>
    <cellStyle name="Normal 3 3 2 3 19" xfId="21235"/>
    <cellStyle name="Normal 3 3 2 3 2" xfId="21236"/>
    <cellStyle name="Normal 3 3 2 3 20" xfId="21237"/>
    <cellStyle name="Normal 3 3 2 3 21" xfId="21238"/>
    <cellStyle name="Normal 3 3 2 3 22" xfId="21239"/>
    <cellStyle name="Normal 3 3 2 3 3" xfId="21240"/>
    <cellStyle name="Normal 3 3 2 3 4" xfId="21241"/>
    <cellStyle name="Normal 3 3 2 3 5" xfId="21242"/>
    <cellStyle name="Normal 3 3 2 3 6" xfId="21243"/>
    <cellStyle name="Normal 3 3 2 3 7" xfId="21244"/>
    <cellStyle name="Normal 3 3 2 3 8" xfId="21245"/>
    <cellStyle name="Normal 3 3 2 3 9" xfId="21246"/>
    <cellStyle name="Normal 3 3 2 30" xfId="21247"/>
    <cellStyle name="Normal 3 3 2 31" xfId="21248"/>
    <cellStyle name="Normal 3 3 2 32" xfId="21249"/>
    <cellStyle name="Normal 3 3 2 33" xfId="21250"/>
    <cellStyle name="Normal 3 3 2 34" xfId="21251"/>
    <cellStyle name="Normal 3 3 2 35" xfId="21252"/>
    <cellStyle name="Normal 3 3 2 4" xfId="21253"/>
    <cellStyle name="Normal 3 3 2 5" xfId="21254"/>
    <cellStyle name="Normal 3 3 2 6" xfId="21255"/>
    <cellStyle name="Normal 3 3 2 7" xfId="21256"/>
    <cellStyle name="Normal 3 3 2 8" xfId="21257"/>
    <cellStyle name="Normal 3 3 2 8 2" xfId="21258"/>
    <cellStyle name="Normal 3 3 2 8 2 2" xfId="21259"/>
    <cellStyle name="Normal 3 3 2 8 2 2 2" xfId="21260"/>
    <cellStyle name="Normal 3 3 2 8 2 3" xfId="21261"/>
    <cellStyle name="Normal 3 3 2 8 2 4" xfId="21262"/>
    <cellStyle name="Normal 3 3 2 8 2 5" xfId="21263"/>
    <cellStyle name="Normal 3 3 2 8 3" xfId="21264"/>
    <cellStyle name="Normal 3 3 2 8 3 2" xfId="21265"/>
    <cellStyle name="Normal 3 3 2 9" xfId="21266"/>
    <cellStyle name="Normal 3 3 2 9 2" xfId="21267"/>
    <cellStyle name="Normal 3 3 2 9 3" xfId="21268"/>
    <cellStyle name="Normal 3 3 20" xfId="21269"/>
    <cellStyle name="Normal 3 3 21" xfId="21270"/>
    <cellStyle name="Normal 3 3 22" xfId="21271"/>
    <cellStyle name="Normal 3 3 23" xfId="21272"/>
    <cellStyle name="Normal 3 3 24" xfId="21273"/>
    <cellStyle name="Normal 3 3 25" xfId="21274"/>
    <cellStyle name="Normal 3 3 26" xfId="21275"/>
    <cellStyle name="Normal 3 3 27" xfId="21276"/>
    <cellStyle name="Normal 3 3 28" xfId="21277"/>
    <cellStyle name="Normal 3 3 29" xfId="21278"/>
    <cellStyle name="Normal 3 3 3" xfId="21279"/>
    <cellStyle name="Normal 3 3 3 10" xfId="21280"/>
    <cellStyle name="Normal 3 3 3 11" xfId="21281"/>
    <cellStyle name="Normal 3 3 3 12" xfId="21282"/>
    <cellStyle name="Normal 3 3 3 13" xfId="21283"/>
    <cellStyle name="Normal 3 3 3 14" xfId="21284"/>
    <cellStyle name="Normal 3 3 3 15" xfId="21285"/>
    <cellStyle name="Normal 3 3 3 16" xfId="21286"/>
    <cellStyle name="Normal 3 3 3 17" xfId="21287"/>
    <cellStyle name="Normal 3 3 3 18" xfId="21288"/>
    <cellStyle name="Normal 3 3 3 19" xfId="21289"/>
    <cellStyle name="Normal 3 3 3 2" xfId="21290"/>
    <cellStyle name="Normal 3 3 3 20" xfId="21291"/>
    <cellStyle name="Normal 3 3 3 21" xfId="21292"/>
    <cellStyle name="Normal 3 3 3 22" xfId="21293"/>
    <cellStyle name="Normal 3 3 3 23" xfId="21294"/>
    <cellStyle name="Normal 3 3 3 24" xfId="21295"/>
    <cellStyle name="Normal 3 3 3 25" xfId="21296"/>
    <cellStyle name="Normal 3 3 3 26" xfId="21297"/>
    <cellStyle name="Normal 3 3 3 3" xfId="21298"/>
    <cellStyle name="Normal 3 3 3 4" xfId="21299"/>
    <cellStyle name="Normal 3 3 3 5" xfId="21300"/>
    <cellStyle name="Normal 3 3 3 6" xfId="21301"/>
    <cellStyle name="Normal 3 3 3 7" xfId="21302"/>
    <cellStyle name="Normal 3 3 3 8" xfId="21303"/>
    <cellStyle name="Normal 3 3 3 9" xfId="21304"/>
    <cellStyle name="Normal 3 3 30" xfId="21305"/>
    <cellStyle name="Normal 3 3 31" xfId="21306"/>
    <cellStyle name="Normal 3 3 32" xfId="21307"/>
    <cellStyle name="Normal 3 3 32 2" xfId="21308"/>
    <cellStyle name="Normal 3 3 32 2 2" xfId="21309"/>
    <cellStyle name="Normal 3 3 32 2 3" xfId="43069"/>
    <cellStyle name="Normal 3 3 32 3" xfId="21310"/>
    <cellStyle name="Normal 3 3 32 4" xfId="21311"/>
    <cellStyle name="Normal 3 3 33" xfId="21312"/>
    <cellStyle name="Normal 3 3 4" xfId="21313"/>
    <cellStyle name="Normal 3 3 4 10" xfId="21314"/>
    <cellStyle name="Normal 3 3 4 11" xfId="21315"/>
    <cellStyle name="Normal 3 3 4 12" xfId="21316"/>
    <cellStyle name="Normal 3 3 4 13" xfId="21317"/>
    <cellStyle name="Normal 3 3 4 14" xfId="21318"/>
    <cellStyle name="Normal 3 3 4 15" xfId="21319"/>
    <cellStyle name="Normal 3 3 4 16" xfId="21320"/>
    <cellStyle name="Normal 3 3 4 17" xfId="21321"/>
    <cellStyle name="Normal 3 3 4 18" xfId="21322"/>
    <cellStyle name="Normal 3 3 4 19" xfId="21323"/>
    <cellStyle name="Normal 3 3 4 2" xfId="21324"/>
    <cellStyle name="Normal 3 3 4 20" xfId="21325"/>
    <cellStyle name="Normal 3 3 4 21" xfId="21326"/>
    <cellStyle name="Normal 3 3 4 22" xfId="21327"/>
    <cellStyle name="Normal 3 3 4 23" xfId="21328"/>
    <cellStyle name="Normal 3 3 4 24" xfId="21329"/>
    <cellStyle name="Normal 3 3 4 25" xfId="21330"/>
    <cellStyle name="Normal 3 3 4 26" xfId="21331"/>
    <cellStyle name="Normal 3 3 4 3" xfId="21332"/>
    <cellStyle name="Normal 3 3 4 4" xfId="21333"/>
    <cellStyle name="Normal 3 3 4 5" xfId="21334"/>
    <cellStyle name="Normal 3 3 4 6" xfId="21335"/>
    <cellStyle name="Normal 3 3 4 7" xfId="21336"/>
    <cellStyle name="Normal 3 3 4 8" xfId="21337"/>
    <cellStyle name="Normal 3 3 4 9" xfId="21338"/>
    <cellStyle name="Normal 3 3 5" xfId="21339"/>
    <cellStyle name="Normal 3 3 5 10" xfId="21340"/>
    <cellStyle name="Normal 3 3 5 11" xfId="21341"/>
    <cellStyle name="Normal 3 3 5 12" xfId="21342"/>
    <cellStyle name="Normal 3 3 5 13" xfId="21343"/>
    <cellStyle name="Normal 3 3 5 14" xfId="21344"/>
    <cellStyle name="Normal 3 3 5 15" xfId="21345"/>
    <cellStyle name="Normal 3 3 5 16" xfId="21346"/>
    <cellStyle name="Normal 3 3 5 17" xfId="21347"/>
    <cellStyle name="Normal 3 3 5 18" xfId="21348"/>
    <cellStyle name="Normal 3 3 5 19" xfId="21349"/>
    <cellStyle name="Normal 3 3 5 2" xfId="21350"/>
    <cellStyle name="Normal 3 3 5 20" xfId="21351"/>
    <cellStyle name="Normal 3 3 5 21" xfId="21352"/>
    <cellStyle name="Normal 3 3 5 22" xfId="21353"/>
    <cellStyle name="Normal 3 3 5 23" xfId="21354"/>
    <cellStyle name="Normal 3 3 5 24" xfId="21355"/>
    <cellStyle name="Normal 3 3 5 25" xfId="21356"/>
    <cellStyle name="Normal 3 3 5 26" xfId="21357"/>
    <cellStyle name="Normal 3 3 5 3" xfId="21358"/>
    <cellStyle name="Normal 3 3 5 4" xfId="21359"/>
    <cellStyle name="Normal 3 3 5 5" xfId="21360"/>
    <cellStyle name="Normal 3 3 5 6" xfId="21361"/>
    <cellStyle name="Normal 3 3 5 7" xfId="21362"/>
    <cellStyle name="Normal 3 3 5 8" xfId="21363"/>
    <cellStyle name="Normal 3 3 5 9" xfId="21364"/>
    <cellStyle name="Normal 3 3 6" xfId="21365"/>
    <cellStyle name="Normal 3 3 6 10" xfId="21366"/>
    <cellStyle name="Normal 3 3 6 11" xfId="21367"/>
    <cellStyle name="Normal 3 3 6 12" xfId="21368"/>
    <cellStyle name="Normal 3 3 6 13" xfId="21369"/>
    <cellStyle name="Normal 3 3 6 14" xfId="21370"/>
    <cellStyle name="Normal 3 3 6 15" xfId="21371"/>
    <cellStyle name="Normal 3 3 6 16" xfId="21372"/>
    <cellStyle name="Normal 3 3 6 17" xfId="21373"/>
    <cellStyle name="Normal 3 3 6 18" xfId="21374"/>
    <cellStyle name="Normal 3 3 6 19" xfId="21375"/>
    <cellStyle name="Normal 3 3 6 2" xfId="21376"/>
    <cellStyle name="Normal 3 3 6 2 2" xfId="21377"/>
    <cellStyle name="Normal 3 3 6 2 2 10" xfId="21378"/>
    <cellStyle name="Normal 3 3 6 2 2 11" xfId="21379"/>
    <cellStyle name="Normal 3 3 6 2 2 12" xfId="21380"/>
    <cellStyle name="Normal 3 3 6 2 2 13" xfId="21381"/>
    <cellStyle name="Normal 3 3 6 2 2 14" xfId="21382"/>
    <cellStyle name="Normal 3 3 6 2 2 15" xfId="21383"/>
    <cellStyle name="Normal 3 3 6 2 2 16" xfId="21384"/>
    <cellStyle name="Normal 3 3 6 2 2 17" xfId="21385"/>
    <cellStyle name="Normal 3 3 6 2 2 18" xfId="21386"/>
    <cellStyle name="Normal 3 3 6 2 2 19" xfId="21387"/>
    <cellStyle name="Normal 3 3 6 2 2 2" xfId="21388"/>
    <cellStyle name="Normal 3 3 6 2 2 20" xfId="21389"/>
    <cellStyle name="Normal 3 3 6 2 2 21" xfId="21390"/>
    <cellStyle name="Normal 3 3 6 2 2 22" xfId="21391"/>
    <cellStyle name="Normal 3 3 6 2 2 23" xfId="21392"/>
    <cellStyle name="Normal 3 3 6 2 2 24" xfId="21393"/>
    <cellStyle name="Normal 3 3 6 2 2 25" xfId="21394"/>
    <cellStyle name="Normal 3 3 6 2 2 26" xfId="21395"/>
    <cellStyle name="Normal 3 3 6 2 2 26 2" xfId="21396"/>
    <cellStyle name="Normal 3 3 6 2 2 3" xfId="21397"/>
    <cellStyle name="Normal 3 3 6 2 2 4" xfId="21398"/>
    <cellStyle name="Normal 3 3 6 2 2 5" xfId="21399"/>
    <cellStyle name="Normal 3 3 6 2 2 6" xfId="21400"/>
    <cellStyle name="Normal 3 3 6 2 2 7" xfId="21401"/>
    <cellStyle name="Normal 3 3 6 2 2 8" xfId="21402"/>
    <cellStyle name="Normal 3 3 6 2 2 9" xfId="21403"/>
    <cellStyle name="Normal 3 3 6 2 3" xfId="21404"/>
    <cellStyle name="Normal 3 3 6 2 3 10" xfId="21405"/>
    <cellStyle name="Normal 3 3 6 2 3 11" xfId="21406"/>
    <cellStyle name="Normal 3 3 6 2 3 12" xfId="21407"/>
    <cellStyle name="Normal 3 3 6 2 3 13" xfId="21408"/>
    <cellStyle name="Normal 3 3 6 2 3 14" xfId="21409"/>
    <cellStyle name="Normal 3 3 6 2 3 15" xfId="21410"/>
    <cellStyle name="Normal 3 3 6 2 3 16" xfId="21411"/>
    <cellStyle name="Normal 3 3 6 2 3 17" xfId="21412"/>
    <cellStyle name="Normal 3 3 6 2 3 18" xfId="21413"/>
    <cellStyle name="Normal 3 3 6 2 3 19" xfId="21414"/>
    <cellStyle name="Normal 3 3 6 2 3 2" xfId="21415"/>
    <cellStyle name="Normal 3 3 6 2 3 20" xfId="21416"/>
    <cellStyle name="Normal 3 3 6 2 3 21" xfId="21417"/>
    <cellStyle name="Normal 3 3 6 2 3 22" xfId="21418"/>
    <cellStyle name="Normal 3 3 6 2 3 23" xfId="21419"/>
    <cellStyle name="Normal 3 3 6 2 3 24" xfId="21420"/>
    <cellStyle name="Normal 3 3 6 2 3 25" xfId="21421"/>
    <cellStyle name="Normal 3 3 6 2 3 3" xfId="21422"/>
    <cellStyle name="Normal 3 3 6 2 3 4" xfId="21423"/>
    <cellStyle name="Normal 3 3 6 2 3 5" xfId="21424"/>
    <cellStyle name="Normal 3 3 6 2 3 6" xfId="21425"/>
    <cellStyle name="Normal 3 3 6 2 3 7" xfId="21426"/>
    <cellStyle name="Normal 3 3 6 2 3 8" xfId="21427"/>
    <cellStyle name="Normal 3 3 6 2 3 9" xfId="21428"/>
    <cellStyle name="Normal 3 3 6 2 4" xfId="21429"/>
    <cellStyle name="Normal 3 3 6 2 4 10" xfId="21430"/>
    <cellStyle name="Normal 3 3 6 2 4 11" xfId="21431"/>
    <cellStyle name="Normal 3 3 6 2 4 12" xfId="21432"/>
    <cellStyle name="Normal 3 3 6 2 4 13" xfId="21433"/>
    <cellStyle name="Normal 3 3 6 2 4 14" xfId="21434"/>
    <cellStyle name="Normal 3 3 6 2 4 15" xfId="21435"/>
    <cellStyle name="Normal 3 3 6 2 4 16" xfId="21436"/>
    <cellStyle name="Normal 3 3 6 2 4 17" xfId="21437"/>
    <cellStyle name="Normal 3 3 6 2 4 18" xfId="21438"/>
    <cellStyle name="Normal 3 3 6 2 4 19" xfId="21439"/>
    <cellStyle name="Normal 3 3 6 2 4 2" xfId="21440"/>
    <cellStyle name="Normal 3 3 6 2 4 20" xfId="21441"/>
    <cellStyle name="Normal 3 3 6 2 4 21" xfId="21442"/>
    <cellStyle name="Normal 3 3 6 2 4 22" xfId="21443"/>
    <cellStyle name="Normal 3 3 6 2 4 23" xfId="21444"/>
    <cellStyle name="Normal 3 3 6 2 4 24" xfId="21445"/>
    <cellStyle name="Normal 3 3 6 2 4 25" xfId="21446"/>
    <cellStyle name="Normal 3 3 6 2 4 3" xfId="21447"/>
    <cellStyle name="Normal 3 3 6 2 4 4" xfId="21448"/>
    <cellStyle name="Normal 3 3 6 2 4 5" xfId="21449"/>
    <cellStyle name="Normal 3 3 6 2 4 6" xfId="21450"/>
    <cellStyle name="Normal 3 3 6 2 4 7" xfId="21451"/>
    <cellStyle name="Normal 3 3 6 2 4 8" xfId="21452"/>
    <cellStyle name="Normal 3 3 6 2 4 9" xfId="21453"/>
    <cellStyle name="Normal 3 3 6 2 5" xfId="21454"/>
    <cellStyle name="Normal 3 3 6 2 5 10" xfId="21455"/>
    <cellStyle name="Normal 3 3 6 2 5 11" xfId="21456"/>
    <cellStyle name="Normal 3 3 6 2 5 12" xfId="21457"/>
    <cellStyle name="Normal 3 3 6 2 5 13" xfId="21458"/>
    <cellStyle name="Normal 3 3 6 2 5 14" xfId="21459"/>
    <cellStyle name="Normal 3 3 6 2 5 15" xfId="21460"/>
    <cellStyle name="Normal 3 3 6 2 5 16" xfId="21461"/>
    <cellStyle name="Normal 3 3 6 2 5 17" xfId="21462"/>
    <cellStyle name="Normal 3 3 6 2 5 18" xfId="21463"/>
    <cellStyle name="Normal 3 3 6 2 5 19" xfId="21464"/>
    <cellStyle name="Normal 3 3 6 2 5 2" xfId="21465"/>
    <cellStyle name="Normal 3 3 6 2 5 20" xfId="21466"/>
    <cellStyle name="Normal 3 3 6 2 5 21" xfId="21467"/>
    <cellStyle name="Normal 3 3 6 2 5 22" xfId="21468"/>
    <cellStyle name="Normal 3 3 6 2 5 23" xfId="21469"/>
    <cellStyle name="Normal 3 3 6 2 5 24" xfId="21470"/>
    <cellStyle name="Normal 3 3 6 2 5 25" xfId="21471"/>
    <cellStyle name="Normal 3 3 6 2 5 3" xfId="21472"/>
    <cellStyle name="Normal 3 3 6 2 5 4" xfId="21473"/>
    <cellStyle name="Normal 3 3 6 2 5 5" xfId="21474"/>
    <cellStyle name="Normal 3 3 6 2 5 6" xfId="21475"/>
    <cellStyle name="Normal 3 3 6 2 5 7" xfId="21476"/>
    <cellStyle name="Normal 3 3 6 2 5 8" xfId="21477"/>
    <cellStyle name="Normal 3 3 6 2 5 9" xfId="21478"/>
    <cellStyle name="Normal 3 3 6 2 6" xfId="21479"/>
    <cellStyle name="Normal 3 3 6 20" xfId="21480"/>
    <cellStyle name="Normal 3 3 6 21" xfId="21481"/>
    <cellStyle name="Normal 3 3 6 22" xfId="21482"/>
    <cellStyle name="Normal 3 3 6 23" xfId="21483"/>
    <cellStyle name="Normal 3 3 6 24" xfId="21484"/>
    <cellStyle name="Normal 3 3 6 25" xfId="21485"/>
    <cellStyle name="Normal 3 3 6 26" xfId="21486"/>
    <cellStyle name="Normal 3 3 6 27" xfId="21487"/>
    <cellStyle name="Normal 3 3 6 28" xfId="21488"/>
    <cellStyle name="Normal 3 3 6 29" xfId="21489"/>
    <cellStyle name="Normal 3 3 6 3" xfId="21490"/>
    <cellStyle name="Normal 3 3 6 3 2" xfId="21491"/>
    <cellStyle name="Normal 3 3 6 3 2 2" xfId="21492"/>
    <cellStyle name="Normal 3 3 6 3 3" xfId="21493"/>
    <cellStyle name="Normal 3 3 6 3 3 2" xfId="21494"/>
    <cellStyle name="Normal 3 3 6 4" xfId="21495"/>
    <cellStyle name="Normal 3 3 6 5" xfId="21496"/>
    <cellStyle name="Normal 3 3 6 6" xfId="21497"/>
    <cellStyle name="Normal 3 3 6 7" xfId="21498"/>
    <cellStyle name="Normal 3 3 6 8" xfId="21499"/>
    <cellStyle name="Normal 3 3 6 9" xfId="21500"/>
    <cellStyle name="Normal 3 3 7" xfId="21501"/>
    <cellStyle name="Normal 3 3 7 10" xfId="21502"/>
    <cellStyle name="Normal 3 3 7 11" xfId="21503"/>
    <cellStyle name="Normal 3 3 7 12" xfId="21504"/>
    <cellStyle name="Normal 3 3 7 13" xfId="21505"/>
    <cellStyle name="Normal 3 3 7 14" xfId="21506"/>
    <cellStyle name="Normal 3 3 7 15" xfId="21507"/>
    <cellStyle name="Normal 3 3 7 16" xfId="21508"/>
    <cellStyle name="Normal 3 3 7 17" xfId="21509"/>
    <cellStyle name="Normal 3 3 7 18" xfId="21510"/>
    <cellStyle name="Normal 3 3 7 19" xfId="21511"/>
    <cellStyle name="Normal 3 3 7 2" xfId="21512"/>
    <cellStyle name="Normal 3 3 7 20" xfId="21513"/>
    <cellStyle name="Normal 3 3 7 21" xfId="21514"/>
    <cellStyle name="Normal 3 3 7 22" xfId="21515"/>
    <cellStyle name="Normal 3 3 7 23" xfId="21516"/>
    <cellStyle name="Normal 3 3 7 24" xfId="21517"/>
    <cellStyle name="Normal 3 3 7 25" xfId="21518"/>
    <cellStyle name="Normal 3 3 7 3" xfId="21519"/>
    <cellStyle name="Normal 3 3 7 4" xfId="21520"/>
    <cellStyle name="Normal 3 3 7 5" xfId="21521"/>
    <cellStyle name="Normal 3 3 7 6" xfId="21522"/>
    <cellStyle name="Normal 3 3 7 7" xfId="21523"/>
    <cellStyle name="Normal 3 3 7 8" xfId="21524"/>
    <cellStyle name="Normal 3 3 7 9" xfId="21525"/>
    <cellStyle name="Normal 3 3 8" xfId="21526"/>
    <cellStyle name="Normal 3 3 8 10" xfId="21527"/>
    <cellStyle name="Normal 3 3 8 11" xfId="21528"/>
    <cellStyle name="Normal 3 3 8 12" xfId="21529"/>
    <cellStyle name="Normal 3 3 8 13" xfId="21530"/>
    <cellStyle name="Normal 3 3 8 14" xfId="21531"/>
    <cellStyle name="Normal 3 3 8 15" xfId="21532"/>
    <cellStyle name="Normal 3 3 8 16" xfId="21533"/>
    <cellStyle name="Normal 3 3 8 17" xfId="21534"/>
    <cellStyle name="Normal 3 3 8 18" xfId="21535"/>
    <cellStyle name="Normal 3 3 8 19" xfId="21536"/>
    <cellStyle name="Normal 3 3 8 2" xfId="21537"/>
    <cellStyle name="Normal 3 3 8 20" xfId="21538"/>
    <cellStyle name="Normal 3 3 8 21" xfId="21539"/>
    <cellStyle name="Normal 3 3 8 22" xfId="21540"/>
    <cellStyle name="Normal 3 3 8 23" xfId="21541"/>
    <cellStyle name="Normal 3 3 8 24" xfId="21542"/>
    <cellStyle name="Normal 3 3 8 25" xfId="21543"/>
    <cellStyle name="Normal 3 3 8 3" xfId="21544"/>
    <cellStyle name="Normal 3 3 8 4" xfId="21545"/>
    <cellStyle name="Normal 3 3 8 5" xfId="21546"/>
    <cellStyle name="Normal 3 3 8 6" xfId="21547"/>
    <cellStyle name="Normal 3 3 8 7" xfId="21548"/>
    <cellStyle name="Normal 3 3 8 8" xfId="21549"/>
    <cellStyle name="Normal 3 3 8 9" xfId="21550"/>
    <cellStyle name="Normal 3 3 9" xfId="21551"/>
    <cellStyle name="Normal 3 3 9 10" xfId="21552"/>
    <cellStyle name="Normal 3 3 9 11" xfId="21553"/>
    <cellStyle name="Normal 3 3 9 12" xfId="21554"/>
    <cellStyle name="Normal 3 3 9 13" xfId="21555"/>
    <cellStyle name="Normal 3 3 9 14" xfId="21556"/>
    <cellStyle name="Normal 3 3 9 15" xfId="21557"/>
    <cellStyle name="Normal 3 3 9 16" xfId="21558"/>
    <cellStyle name="Normal 3 3 9 17" xfId="21559"/>
    <cellStyle name="Normal 3 3 9 18" xfId="21560"/>
    <cellStyle name="Normal 3 3 9 19" xfId="21561"/>
    <cellStyle name="Normal 3 3 9 2" xfId="21562"/>
    <cellStyle name="Normal 3 3 9 20" xfId="21563"/>
    <cellStyle name="Normal 3 3 9 21" xfId="21564"/>
    <cellStyle name="Normal 3 3 9 22" xfId="21565"/>
    <cellStyle name="Normal 3 3 9 23" xfId="21566"/>
    <cellStyle name="Normal 3 3 9 24" xfId="21567"/>
    <cellStyle name="Normal 3 3 9 25" xfId="21568"/>
    <cellStyle name="Normal 3 3 9 3" xfId="21569"/>
    <cellStyle name="Normal 3 3 9 4" xfId="21570"/>
    <cellStyle name="Normal 3 3 9 5" xfId="21571"/>
    <cellStyle name="Normal 3 3 9 6" xfId="21572"/>
    <cellStyle name="Normal 3 3 9 7" xfId="21573"/>
    <cellStyle name="Normal 3 3 9 8" xfId="21574"/>
    <cellStyle name="Normal 3 3 9 9" xfId="21575"/>
    <cellStyle name="Normal 3 30" xfId="21576"/>
    <cellStyle name="Normal 3 31" xfId="21577"/>
    <cellStyle name="Normal 3 32" xfId="21578"/>
    <cellStyle name="Normal 3 33" xfId="21579"/>
    <cellStyle name="Normal 3 34" xfId="21580"/>
    <cellStyle name="Normal 3 35" xfId="21581"/>
    <cellStyle name="Normal 3 36" xfId="21582"/>
    <cellStyle name="Normal 3 37" xfId="21583"/>
    <cellStyle name="Normal 3 38" xfId="21584"/>
    <cellStyle name="Normal 3 39" xfId="21585"/>
    <cellStyle name="Normal 3 4" xfId="21586"/>
    <cellStyle name="Normal 3 4 10" xfId="21587"/>
    <cellStyle name="Normal 3 4 11" xfId="21588"/>
    <cellStyle name="Normal 3 4 12" xfId="21589"/>
    <cellStyle name="Normal 3 4 13" xfId="21590"/>
    <cellStyle name="Normal 3 4 14" xfId="21591"/>
    <cellStyle name="Normal 3 4 15" xfId="21592"/>
    <cellStyle name="Normal 3 4 16" xfId="21593"/>
    <cellStyle name="Normal 3 4 17" xfId="21594"/>
    <cellStyle name="Normal 3 4 18" xfId="21595"/>
    <cellStyle name="Normal 3 4 19" xfId="21596"/>
    <cellStyle name="Normal 3 4 2" xfId="21597"/>
    <cellStyle name="Normal 3 4 20" xfId="21598"/>
    <cellStyle name="Normal 3 4 21" xfId="21599"/>
    <cellStyle name="Normal 3 4 22" xfId="21600"/>
    <cellStyle name="Normal 3 4 23" xfId="21601"/>
    <cellStyle name="Normal 3 4 24" xfId="21602"/>
    <cellStyle name="Normal 3 4 25" xfId="21603"/>
    <cellStyle name="Normal 3 4 26" xfId="21604"/>
    <cellStyle name="Normal 3 4 27" xfId="21605"/>
    <cellStyle name="Normal 3 4 3" xfId="21606"/>
    <cellStyle name="Normal 3 4 4" xfId="21607"/>
    <cellStyle name="Normal 3 4 5" xfId="21608"/>
    <cellStyle name="Normal 3 4 6" xfId="21609"/>
    <cellStyle name="Normal 3 4 7" xfId="21610"/>
    <cellStyle name="Normal 3 4 8" xfId="21611"/>
    <cellStyle name="Normal 3 4 9" xfId="21612"/>
    <cellStyle name="Normal 3 40" xfId="21613"/>
    <cellStyle name="Normal 3 41" xfId="21614"/>
    <cellStyle name="Normal 3 42" xfId="21615"/>
    <cellStyle name="Normal 3 43" xfId="21616"/>
    <cellStyle name="Normal 3 43 2" xfId="21617"/>
    <cellStyle name="Normal 3 44" xfId="43070"/>
    <cellStyle name="Normal 3 5" xfId="21618"/>
    <cellStyle name="Normal 3 5 10" xfId="21619"/>
    <cellStyle name="Normal 3 5 10 10" xfId="21620"/>
    <cellStyle name="Normal 3 5 10 11" xfId="21621"/>
    <cellStyle name="Normal 3 5 10 12" xfId="21622"/>
    <cellStyle name="Normal 3 5 10 13" xfId="21623"/>
    <cellStyle name="Normal 3 5 10 14" xfId="21624"/>
    <cellStyle name="Normal 3 5 10 15" xfId="21625"/>
    <cellStyle name="Normal 3 5 10 16" xfId="21626"/>
    <cellStyle name="Normal 3 5 10 17" xfId="21627"/>
    <cellStyle name="Normal 3 5 10 18" xfId="21628"/>
    <cellStyle name="Normal 3 5 10 19" xfId="21629"/>
    <cellStyle name="Normal 3 5 10 2" xfId="21630"/>
    <cellStyle name="Normal 3 5 10 20" xfId="21631"/>
    <cellStyle name="Normal 3 5 10 21" xfId="21632"/>
    <cellStyle name="Normal 3 5 10 22" xfId="21633"/>
    <cellStyle name="Normal 3 5 10 23" xfId="21634"/>
    <cellStyle name="Normal 3 5 10 24" xfId="21635"/>
    <cellStyle name="Normal 3 5 10 25" xfId="21636"/>
    <cellStyle name="Normal 3 5 10 3" xfId="21637"/>
    <cellStyle name="Normal 3 5 10 4" xfId="21638"/>
    <cellStyle name="Normal 3 5 10 5" xfId="21639"/>
    <cellStyle name="Normal 3 5 10 6" xfId="21640"/>
    <cellStyle name="Normal 3 5 10 7" xfId="21641"/>
    <cellStyle name="Normal 3 5 10 8" xfId="21642"/>
    <cellStyle name="Normal 3 5 10 9" xfId="21643"/>
    <cellStyle name="Normal 3 5 11" xfId="21644"/>
    <cellStyle name="Normal 3 5 11 10" xfId="21645"/>
    <cellStyle name="Normal 3 5 11 11" xfId="21646"/>
    <cellStyle name="Normal 3 5 11 12" xfId="21647"/>
    <cellStyle name="Normal 3 5 11 13" xfId="21648"/>
    <cellStyle name="Normal 3 5 11 14" xfId="21649"/>
    <cellStyle name="Normal 3 5 11 15" xfId="21650"/>
    <cellStyle name="Normal 3 5 11 16" xfId="21651"/>
    <cellStyle name="Normal 3 5 11 17" xfId="21652"/>
    <cellStyle name="Normal 3 5 11 18" xfId="21653"/>
    <cellStyle name="Normal 3 5 11 19" xfId="21654"/>
    <cellStyle name="Normal 3 5 11 2" xfId="21655"/>
    <cellStyle name="Normal 3 5 11 20" xfId="21656"/>
    <cellStyle name="Normal 3 5 11 21" xfId="21657"/>
    <cellStyle name="Normal 3 5 11 22" xfId="21658"/>
    <cellStyle name="Normal 3 5 11 23" xfId="21659"/>
    <cellStyle name="Normal 3 5 11 24" xfId="21660"/>
    <cellStyle name="Normal 3 5 11 25" xfId="21661"/>
    <cellStyle name="Normal 3 5 11 3" xfId="21662"/>
    <cellStyle name="Normal 3 5 11 4" xfId="21663"/>
    <cellStyle name="Normal 3 5 11 5" xfId="21664"/>
    <cellStyle name="Normal 3 5 11 6" xfId="21665"/>
    <cellStyle name="Normal 3 5 11 7" xfId="21666"/>
    <cellStyle name="Normal 3 5 11 8" xfId="21667"/>
    <cellStyle name="Normal 3 5 11 9" xfId="21668"/>
    <cellStyle name="Normal 3 5 12" xfId="21669"/>
    <cellStyle name="Normal 3 5 13" xfId="21670"/>
    <cellStyle name="Normal 3 5 14" xfId="21671"/>
    <cellStyle name="Normal 3 5 15" xfId="21672"/>
    <cellStyle name="Normal 3 5 16" xfId="21673"/>
    <cellStyle name="Normal 3 5 17" xfId="21674"/>
    <cellStyle name="Normal 3 5 18" xfId="21675"/>
    <cellStyle name="Normal 3 5 19" xfId="21676"/>
    <cellStyle name="Normal 3 5 2" xfId="21677"/>
    <cellStyle name="Normal 3 5 2 10" xfId="21678"/>
    <cellStyle name="Normal 3 5 2 11" xfId="21679"/>
    <cellStyle name="Normal 3 5 2 12" xfId="21680"/>
    <cellStyle name="Normal 3 5 2 13" xfId="21681"/>
    <cellStyle name="Normal 3 5 2 14" xfId="21682"/>
    <cellStyle name="Normal 3 5 2 15" xfId="21683"/>
    <cellStyle name="Normal 3 5 2 16" xfId="21684"/>
    <cellStyle name="Normal 3 5 2 17" xfId="21685"/>
    <cellStyle name="Normal 3 5 2 18" xfId="21686"/>
    <cellStyle name="Normal 3 5 2 19" xfId="21687"/>
    <cellStyle name="Normal 3 5 2 2" xfId="21688"/>
    <cellStyle name="Normal 3 5 2 2 2" xfId="21689"/>
    <cellStyle name="Normal 3 5 2 2 2 10" xfId="21690"/>
    <cellStyle name="Normal 3 5 2 2 2 11" xfId="21691"/>
    <cellStyle name="Normal 3 5 2 2 2 12" xfId="21692"/>
    <cellStyle name="Normal 3 5 2 2 2 13" xfId="21693"/>
    <cellStyle name="Normal 3 5 2 2 2 14" xfId="21694"/>
    <cellStyle name="Normal 3 5 2 2 2 15" xfId="21695"/>
    <cellStyle name="Normal 3 5 2 2 2 16" xfId="21696"/>
    <cellStyle name="Normal 3 5 2 2 2 17" xfId="21697"/>
    <cellStyle name="Normal 3 5 2 2 2 18" xfId="21698"/>
    <cellStyle name="Normal 3 5 2 2 2 19" xfId="21699"/>
    <cellStyle name="Normal 3 5 2 2 2 2" xfId="21700"/>
    <cellStyle name="Normal 3 5 2 2 2 20" xfId="21701"/>
    <cellStyle name="Normal 3 5 2 2 2 21" xfId="21702"/>
    <cellStyle name="Normal 3 5 2 2 2 22" xfId="21703"/>
    <cellStyle name="Normal 3 5 2 2 2 23" xfId="21704"/>
    <cellStyle name="Normal 3 5 2 2 2 24" xfId="21705"/>
    <cellStyle name="Normal 3 5 2 2 2 25" xfId="21706"/>
    <cellStyle name="Normal 3 5 2 2 2 26" xfId="21707"/>
    <cellStyle name="Normal 3 5 2 2 2 26 2" xfId="21708"/>
    <cellStyle name="Normal 3 5 2 2 2 3" xfId="21709"/>
    <cellStyle name="Normal 3 5 2 2 2 4" xfId="21710"/>
    <cellStyle name="Normal 3 5 2 2 2 5" xfId="21711"/>
    <cellStyle name="Normal 3 5 2 2 2 6" xfId="21712"/>
    <cellStyle name="Normal 3 5 2 2 2 7" xfId="21713"/>
    <cellStyle name="Normal 3 5 2 2 2 8" xfId="21714"/>
    <cellStyle name="Normal 3 5 2 2 2 9" xfId="21715"/>
    <cellStyle name="Normal 3 5 2 2 3" xfId="21716"/>
    <cellStyle name="Normal 3 5 2 2 3 10" xfId="21717"/>
    <cellStyle name="Normal 3 5 2 2 3 11" xfId="21718"/>
    <cellStyle name="Normal 3 5 2 2 3 12" xfId="21719"/>
    <cellStyle name="Normal 3 5 2 2 3 13" xfId="21720"/>
    <cellStyle name="Normal 3 5 2 2 3 14" xfId="21721"/>
    <cellStyle name="Normal 3 5 2 2 3 15" xfId="21722"/>
    <cellStyle name="Normal 3 5 2 2 3 16" xfId="21723"/>
    <cellStyle name="Normal 3 5 2 2 3 17" xfId="21724"/>
    <cellStyle name="Normal 3 5 2 2 3 18" xfId="21725"/>
    <cellStyle name="Normal 3 5 2 2 3 19" xfId="21726"/>
    <cellStyle name="Normal 3 5 2 2 3 2" xfId="21727"/>
    <cellStyle name="Normal 3 5 2 2 3 20" xfId="21728"/>
    <cellStyle name="Normal 3 5 2 2 3 21" xfId="21729"/>
    <cellStyle name="Normal 3 5 2 2 3 22" xfId="21730"/>
    <cellStyle name="Normal 3 5 2 2 3 23" xfId="21731"/>
    <cellStyle name="Normal 3 5 2 2 3 24" xfId="21732"/>
    <cellStyle name="Normal 3 5 2 2 3 25" xfId="21733"/>
    <cellStyle name="Normal 3 5 2 2 3 3" xfId="21734"/>
    <cellStyle name="Normal 3 5 2 2 3 4" xfId="21735"/>
    <cellStyle name="Normal 3 5 2 2 3 5" xfId="21736"/>
    <cellStyle name="Normal 3 5 2 2 3 6" xfId="21737"/>
    <cellStyle name="Normal 3 5 2 2 3 7" xfId="21738"/>
    <cellStyle name="Normal 3 5 2 2 3 8" xfId="21739"/>
    <cellStyle name="Normal 3 5 2 2 3 9" xfId="21740"/>
    <cellStyle name="Normal 3 5 2 2 4" xfId="21741"/>
    <cellStyle name="Normal 3 5 2 2 4 10" xfId="21742"/>
    <cellStyle name="Normal 3 5 2 2 4 11" xfId="21743"/>
    <cellStyle name="Normal 3 5 2 2 4 12" xfId="21744"/>
    <cellStyle name="Normal 3 5 2 2 4 13" xfId="21745"/>
    <cellStyle name="Normal 3 5 2 2 4 14" xfId="21746"/>
    <cellStyle name="Normal 3 5 2 2 4 15" xfId="21747"/>
    <cellStyle name="Normal 3 5 2 2 4 16" xfId="21748"/>
    <cellStyle name="Normal 3 5 2 2 4 17" xfId="21749"/>
    <cellStyle name="Normal 3 5 2 2 4 18" xfId="21750"/>
    <cellStyle name="Normal 3 5 2 2 4 19" xfId="21751"/>
    <cellStyle name="Normal 3 5 2 2 4 2" xfId="21752"/>
    <cellStyle name="Normal 3 5 2 2 4 20" xfId="21753"/>
    <cellStyle name="Normal 3 5 2 2 4 21" xfId="21754"/>
    <cellStyle name="Normal 3 5 2 2 4 22" xfId="21755"/>
    <cellStyle name="Normal 3 5 2 2 4 23" xfId="21756"/>
    <cellStyle name="Normal 3 5 2 2 4 24" xfId="21757"/>
    <cellStyle name="Normal 3 5 2 2 4 25" xfId="21758"/>
    <cellStyle name="Normal 3 5 2 2 4 3" xfId="21759"/>
    <cellStyle name="Normal 3 5 2 2 4 4" xfId="21760"/>
    <cellStyle name="Normal 3 5 2 2 4 5" xfId="21761"/>
    <cellStyle name="Normal 3 5 2 2 4 6" xfId="21762"/>
    <cellStyle name="Normal 3 5 2 2 4 7" xfId="21763"/>
    <cellStyle name="Normal 3 5 2 2 4 8" xfId="21764"/>
    <cellStyle name="Normal 3 5 2 2 4 9" xfId="21765"/>
    <cellStyle name="Normal 3 5 2 2 5" xfId="21766"/>
    <cellStyle name="Normal 3 5 2 2 5 10" xfId="21767"/>
    <cellStyle name="Normal 3 5 2 2 5 11" xfId="21768"/>
    <cellStyle name="Normal 3 5 2 2 5 12" xfId="21769"/>
    <cellStyle name="Normal 3 5 2 2 5 13" xfId="21770"/>
    <cellStyle name="Normal 3 5 2 2 5 14" xfId="21771"/>
    <cellStyle name="Normal 3 5 2 2 5 15" xfId="21772"/>
    <cellStyle name="Normal 3 5 2 2 5 16" xfId="21773"/>
    <cellStyle name="Normal 3 5 2 2 5 17" xfId="21774"/>
    <cellStyle name="Normal 3 5 2 2 5 18" xfId="21775"/>
    <cellStyle name="Normal 3 5 2 2 5 19" xfId="21776"/>
    <cellStyle name="Normal 3 5 2 2 5 2" xfId="21777"/>
    <cellStyle name="Normal 3 5 2 2 5 20" xfId="21778"/>
    <cellStyle name="Normal 3 5 2 2 5 21" xfId="21779"/>
    <cellStyle name="Normal 3 5 2 2 5 22" xfId="21780"/>
    <cellStyle name="Normal 3 5 2 2 5 23" xfId="21781"/>
    <cellStyle name="Normal 3 5 2 2 5 24" xfId="21782"/>
    <cellStyle name="Normal 3 5 2 2 5 25" xfId="21783"/>
    <cellStyle name="Normal 3 5 2 2 5 3" xfId="21784"/>
    <cellStyle name="Normal 3 5 2 2 5 4" xfId="21785"/>
    <cellStyle name="Normal 3 5 2 2 5 5" xfId="21786"/>
    <cellStyle name="Normal 3 5 2 2 5 6" xfId="21787"/>
    <cellStyle name="Normal 3 5 2 2 5 7" xfId="21788"/>
    <cellStyle name="Normal 3 5 2 2 5 8" xfId="21789"/>
    <cellStyle name="Normal 3 5 2 2 5 9" xfId="21790"/>
    <cellStyle name="Normal 3 5 2 2 6" xfId="21791"/>
    <cellStyle name="Normal 3 5 2 20" xfId="21792"/>
    <cellStyle name="Normal 3 5 2 21" xfId="21793"/>
    <cellStyle name="Normal 3 5 2 22" xfId="21794"/>
    <cellStyle name="Normal 3 5 2 23" xfId="21795"/>
    <cellStyle name="Normal 3 5 2 24" xfId="21796"/>
    <cellStyle name="Normal 3 5 2 25" xfId="21797"/>
    <cellStyle name="Normal 3 5 2 26" xfId="21798"/>
    <cellStyle name="Normal 3 5 2 27" xfId="21799"/>
    <cellStyle name="Normal 3 5 2 28" xfId="21800"/>
    <cellStyle name="Normal 3 5 2 29" xfId="21801"/>
    <cellStyle name="Normal 3 5 2 3" xfId="21802"/>
    <cellStyle name="Normal 3 5 2 3 2" xfId="21803"/>
    <cellStyle name="Normal 3 5 2 3 2 2" xfId="21804"/>
    <cellStyle name="Normal 3 5 2 3 3" xfId="21805"/>
    <cellStyle name="Normal 3 5 2 3 3 2" xfId="21806"/>
    <cellStyle name="Normal 3 5 2 4" xfId="21807"/>
    <cellStyle name="Normal 3 5 2 5" xfId="21808"/>
    <cellStyle name="Normal 3 5 2 6" xfId="21809"/>
    <cellStyle name="Normal 3 5 2 7" xfId="21810"/>
    <cellStyle name="Normal 3 5 2 8" xfId="21811"/>
    <cellStyle name="Normal 3 5 2 9" xfId="21812"/>
    <cellStyle name="Normal 3 5 20" xfId="21813"/>
    <cellStyle name="Normal 3 5 21" xfId="21814"/>
    <cellStyle name="Normal 3 5 22" xfId="21815"/>
    <cellStyle name="Normal 3 5 23" xfId="21816"/>
    <cellStyle name="Normal 3 5 24" xfId="21817"/>
    <cellStyle name="Normal 3 5 25" xfId="21818"/>
    <cellStyle name="Normal 3 5 26" xfId="21819"/>
    <cellStyle name="Normal 3 5 27" xfId="21820"/>
    <cellStyle name="Normal 3 5 28" xfId="21821"/>
    <cellStyle name="Normal 3 5 3" xfId="21822"/>
    <cellStyle name="Normal 3 5 3 10" xfId="21823"/>
    <cellStyle name="Normal 3 5 3 11" xfId="21824"/>
    <cellStyle name="Normal 3 5 3 12" xfId="21825"/>
    <cellStyle name="Normal 3 5 3 13" xfId="21826"/>
    <cellStyle name="Normal 3 5 3 14" xfId="21827"/>
    <cellStyle name="Normal 3 5 3 15" xfId="21828"/>
    <cellStyle name="Normal 3 5 3 16" xfId="21829"/>
    <cellStyle name="Normal 3 5 3 17" xfId="21830"/>
    <cellStyle name="Normal 3 5 3 18" xfId="21831"/>
    <cellStyle name="Normal 3 5 3 19" xfId="21832"/>
    <cellStyle name="Normal 3 5 3 2" xfId="21833"/>
    <cellStyle name="Normal 3 5 3 20" xfId="21834"/>
    <cellStyle name="Normal 3 5 3 21" xfId="21835"/>
    <cellStyle name="Normal 3 5 3 22" xfId="21836"/>
    <cellStyle name="Normal 3 5 3 23" xfId="21837"/>
    <cellStyle name="Normal 3 5 3 24" xfId="21838"/>
    <cellStyle name="Normal 3 5 3 25" xfId="21839"/>
    <cellStyle name="Normal 3 5 3 3" xfId="21840"/>
    <cellStyle name="Normal 3 5 3 4" xfId="21841"/>
    <cellStyle name="Normal 3 5 3 5" xfId="21842"/>
    <cellStyle name="Normal 3 5 3 6" xfId="21843"/>
    <cellStyle name="Normal 3 5 3 7" xfId="21844"/>
    <cellStyle name="Normal 3 5 3 8" xfId="21845"/>
    <cellStyle name="Normal 3 5 3 9" xfId="21846"/>
    <cellStyle name="Normal 3 5 4" xfId="21847"/>
    <cellStyle name="Normal 3 5 4 10" xfId="21848"/>
    <cellStyle name="Normal 3 5 4 11" xfId="21849"/>
    <cellStyle name="Normal 3 5 4 12" xfId="21850"/>
    <cellStyle name="Normal 3 5 4 13" xfId="21851"/>
    <cellStyle name="Normal 3 5 4 14" xfId="21852"/>
    <cellStyle name="Normal 3 5 4 15" xfId="21853"/>
    <cellStyle name="Normal 3 5 4 16" xfId="21854"/>
    <cellStyle name="Normal 3 5 4 17" xfId="21855"/>
    <cellStyle name="Normal 3 5 4 18" xfId="21856"/>
    <cellStyle name="Normal 3 5 4 19" xfId="21857"/>
    <cellStyle name="Normal 3 5 4 2" xfId="21858"/>
    <cellStyle name="Normal 3 5 4 20" xfId="21859"/>
    <cellStyle name="Normal 3 5 4 21" xfId="21860"/>
    <cellStyle name="Normal 3 5 4 22" xfId="21861"/>
    <cellStyle name="Normal 3 5 4 23" xfId="21862"/>
    <cellStyle name="Normal 3 5 4 24" xfId="21863"/>
    <cellStyle name="Normal 3 5 4 25" xfId="21864"/>
    <cellStyle name="Normal 3 5 4 3" xfId="21865"/>
    <cellStyle name="Normal 3 5 4 4" xfId="21866"/>
    <cellStyle name="Normal 3 5 4 5" xfId="21867"/>
    <cellStyle name="Normal 3 5 4 6" xfId="21868"/>
    <cellStyle name="Normal 3 5 4 7" xfId="21869"/>
    <cellStyle name="Normal 3 5 4 8" xfId="21870"/>
    <cellStyle name="Normal 3 5 4 9" xfId="21871"/>
    <cellStyle name="Normal 3 5 5" xfId="21872"/>
    <cellStyle name="Normal 3 5 5 10" xfId="21873"/>
    <cellStyle name="Normal 3 5 5 11" xfId="21874"/>
    <cellStyle name="Normal 3 5 5 12" xfId="21875"/>
    <cellStyle name="Normal 3 5 5 13" xfId="21876"/>
    <cellStyle name="Normal 3 5 5 14" xfId="21877"/>
    <cellStyle name="Normal 3 5 5 15" xfId="21878"/>
    <cellStyle name="Normal 3 5 5 16" xfId="21879"/>
    <cellStyle name="Normal 3 5 5 17" xfId="21880"/>
    <cellStyle name="Normal 3 5 5 18" xfId="21881"/>
    <cellStyle name="Normal 3 5 5 19" xfId="21882"/>
    <cellStyle name="Normal 3 5 5 2" xfId="21883"/>
    <cellStyle name="Normal 3 5 5 20" xfId="21884"/>
    <cellStyle name="Normal 3 5 5 21" xfId="21885"/>
    <cellStyle name="Normal 3 5 5 22" xfId="21886"/>
    <cellStyle name="Normal 3 5 5 23" xfId="21887"/>
    <cellStyle name="Normal 3 5 5 24" xfId="21888"/>
    <cellStyle name="Normal 3 5 5 25" xfId="21889"/>
    <cellStyle name="Normal 3 5 5 3" xfId="21890"/>
    <cellStyle name="Normal 3 5 5 4" xfId="21891"/>
    <cellStyle name="Normal 3 5 5 5" xfId="21892"/>
    <cellStyle name="Normal 3 5 5 6" xfId="21893"/>
    <cellStyle name="Normal 3 5 5 7" xfId="21894"/>
    <cellStyle name="Normal 3 5 5 8" xfId="21895"/>
    <cellStyle name="Normal 3 5 5 9" xfId="21896"/>
    <cellStyle name="Normal 3 5 6" xfId="21897"/>
    <cellStyle name="Normal 3 5 6 10" xfId="21898"/>
    <cellStyle name="Normal 3 5 6 11" xfId="21899"/>
    <cellStyle name="Normal 3 5 6 12" xfId="21900"/>
    <cellStyle name="Normal 3 5 6 13" xfId="21901"/>
    <cellStyle name="Normal 3 5 6 14" xfId="21902"/>
    <cellStyle name="Normal 3 5 6 15" xfId="21903"/>
    <cellStyle name="Normal 3 5 6 16" xfId="21904"/>
    <cellStyle name="Normal 3 5 6 17" xfId="21905"/>
    <cellStyle name="Normal 3 5 6 18" xfId="21906"/>
    <cellStyle name="Normal 3 5 6 19" xfId="21907"/>
    <cellStyle name="Normal 3 5 6 2" xfId="21908"/>
    <cellStyle name="Normal 3 5 6 20" xfId="21909"/>
    <cellStyle name="Normal 3 5 6 21" xfId="21910"/>
    <cellStyle name="Normal 3 5 6 22" xfId="21911"/>
    <cellStyle name="Normal 3 5 6 23" xfId="21912"/>
    <cellStyle name="Normal 3 5 6 24" xfId="21913"/>
    <cellStyle name="Normal 3 5 6 25" xfId="21914"/>
    <cellStyle name="Normal 3 5 6 3" xfId="21915"/>
    <cellStyle name="Normal 3 5 6 4" xfId="21916"/>
    <cellStyle name="Normal 3 5 6 5" xfId="21917"/>
    <cellStyle name="Normal 3 5 6 6" xfId="21918"/>
    <cellStyle name="Normal 3 5 6 7" xfId="21919"/>
    <cellStyle name="Normal 3 5 6 8" xfId="21920"/>
    <cellStyle name="Normal 3 5 6 9" xfId="21921"/>
    <cellStyle name="Normal 3 5 7" xfId="21922"/>
    <cellStyle name="Normal 3 5 7 10" xfId="21923"/>
    <cellStyle name="Normal 3 5 7 11" xfId="21924"/>
    <cellStyle name="Normal 3 5 7 12" xfId="21925"/>
    <cellStyle name="Normal 3 5 7 13" xfId="21926"/>
    <cellStyle name="Normal 3 5 7 14" xfId="21927"/>
    <cellStyle name="Normal 3 5 7 15" xfId="21928"/>
    <cellStyle name="Normal 3 5 7 16" xfId="21929"/>
    <cellStyle name="Normal 3 5 7 17" xfId="21930"/>
    <cellStyle name="Normal 3 5 7 18" xfId="21931"/>
    <cellStyle name="Normal 3 5 7 19" xfId="21932"/>
    <cellStyle name="Normal 3 5 7 2" xfId="21933"/>
    <cellStyle name="Normal 3 5 7 20" xfId="21934"/>
    <cellStyle name="Normal 3 5 7 21" xfId="21935"/>
    <cellStyle name="Normal 3 5 7 22" xfId="21936"/>
    <cellStyle name="Normal 3 5 7 23" xfId="21937"/>
    <cellStyle name="Normal 3 5 7 24" xfId="21938"/>
    <cellStyle name="Normal 3 5 7 25" xfId="21939"/>
    <cellStyle name="Normal 3 5 7 3" xfId="21940"/>
    <cellStyle name="Normal 3 5 7 4" xfId="21941"/>
    <cellStyle name="Normal 3 5 7 5" xfId="21942"/>
    <cellStyle name="Normal 3 5 7 6" xfId="21943"/>
    <cellStyle name="Normal 3 5 7 7" xfId="21944"/>
    <cellStyle name="Normal 3 5 7 8" xfId="21945"/>
    <cellStyle name="Normal 3 5 7 9" xfId="21946"/>
    <cellStyle name="Normal 3 5 8" xfId="21947"/>
    <cellStyle name="Normal 3 5 8 10" xfId="21948"/>
    <cellStyle name="Normal 3 5 8 11" xfId="21949"/>
    <cellStyle name="Normal 3 5 8 12" xfId="21950"/>
    <cellStyle name="Normal 3 5 8 13" xfId="21951"/>
    <cellStyle name="Normal 3 5 8 14" xfId="21952"/>
    <cellStyle name="Normal 3 5 8 15" xfId="21953"/>
    <cellStyle name="Normal 3 5 8 16" xfId="21954"/>
    <cellStyle name="Normal 3 5 8 17" xfId="21955"/>
    <cellStyle name="Normal 3 5 8 18" xfId="21956"/>
    <cellStyle name="Normal 3 5 8 19" xfId="21957"/>
    <cellStyle name="Normal 3 5 8 2" xfId="21958"/>
    <cellStyle name="Normal 3 5 8 20" xfId="21959"/>
    <cellStyle name="Normal 3 5 8 21" xfId="21960"/>
    <cellStyle name="Normal 3 5 8 22" xfId="21961"/>
    <cellStyle name="Normal 3 5 8 23" xfId="21962"/>
    <cellStyle name="Normal 3 5 8 24" xfId="21963"/>
    <cellStyle name="Normal 3 5 8 25" xfId="21964"/>
    <cellStyle name="Normal 3 5 8 26" xfId="21965"/>
    <cellStyle name="Normal 3 5 8 26 2" xfId="21966"/>
    <cellStyle name="Normal 3 5 8 3" xfId="21967"/>
    <cellStyle name="Normal 3 5 8 4" xfId="21968"/>
    <cellStyle name="Normal 3 5 8 5" xfId="21969"/>
    <cellStyle name="Normal 3 5 8 6" xfId="21970"/>
    <cellStyle name="Normal 3 5 8 7" xfId="21971"/>
    <cellStyle name="Normal 3 5 8 8" xfId="21972"/>
    <cellStyle name="Normal 3 5 8 9" xfId="21973"/>
    <cellStyle name="Normal 3 5 9" xfId="21974"/>
    <cellStyle name="Normal 3 5 9 10" xfId="21975"/>
    <cellStyle name="Normal 3 5 9 11" xfId="21976"/>
    <cellStyle name="Normal 3 5 9 12" xfId="21977"/>
    <cellStyle name="Normal 3 5 9 13" xfId="21978"/>
    <cellStyle name="Normal 3 5 9 14" xfId="21979"/>
    <cellStyle name="Normal 3 5 9 15" xfId="21980"/>
    <cellStyle name="Normal 3 5 9 16" xfId="21981"/>
    <cellStyle name="Normal 3 5 9 17" xfId="21982"/>
    <cellStyle name="Normal 3 5 9 18" xfId="21983"/>
    <cellStyle name="Normal 3 5 9 19" xfId="21984"/>
    <cellStyle name="Normal 3 5 9 2" xfId="21985"/>
    <cellStyle name="Normal 3 5 9 20" xfId="21986"/>
    <cellStyle name="Normal 3 5 9 21" xfId="21987"/>
    <cellStyle name="Normal 3 5 9 22" xfId="21988"/>
    <cellStyle name="Normal 3 5 9 23" xfId="21989"/>
    <cellStyle name="Normal 3 5 9 24" xfId="21990"/>
    <cellStyle name="Normal 3 5 9 25" xfId="21991"/>
    <cellStyle name="Normal 3 5 9 3" xfId="21992"/>
    <cellStyle name="Normal 3 5 9 4" xfId="21993"/>
    <cellStyle name="Normal 3 5 9 5" xfId="21994"/>
    <cellStyle name="Normal 3 5 9 6" xfId="21995"/>
    <cellStyle name="Normal 3 5 9 7" xfId="21996"/>
    <cellStyle name="Normal 3 5 9 8" xfId="21997"/>
    <cellStyle name="Normal 3 5 9 9" xfId="21998"/>
    <cellStyle name="Normal 3 6" xfId="21999"/>
    <cellStyle name="Normal 3 6 10" xfId="22000"/>
    <cellStyle name="Normal 3 6 10 10" xfId="22001"/>
    <cellStyle name="Normal 3 6 10 11" xfId="22002"/>
    <cellStyle name="Normal 3 6 10 12" xfId="22003"/>
    <cellStyle name="Normal 3 6 10 13" xfId="22004"/>
    <cellStyle name="Normal 3 6 10 14" xfId="22005"/>
    <cellStyle name="Normal 3 6 10 15" xfId="22006"/>
    <cellStyle name="Normal 3 6 10 16" xfId="22007"/>
    <cellStyle name="Normal 3 6 10 17" xfId="22008"/>
    <cellStyle name="Normal 3 6 10 18" xfId="22009"/>
    <cellStyle name="Normal 3 6 10 19" xfId="22010"/>
    <cellStyle name="Normal 3 6 10 2" xfId="22011"/>
    <cellStyle name="Normal 3 6 10 20" xfId="22012"/>
    <cellStyle name="Normal 3 6 10 21" xfId="22013"/>
    <cellStyle name="Normal 3 6 10 22" xfId="22014"/>
    <cellStyle name="Normal 3 6 10 23" xfId="22015"/>
    <cellStyle name="Normal 3 6 10 24" xfId="22016"/>
    <cellStyle name="Normal 3 6 10 25" xfId="22017"/>
    <cellStyle name="Normal 3 6 10 3" xfId="22018"/>
    <cellStyle name="Normal 3 6 10 4" xfId="22019"/>
    <cellStyle name="Normal 3 6 10 5" xfId="22020"/>
    <cellStyle name="Normal 3 6 10 6" xfId="22021"/>
    <cellStyle name="Normal 3 6 10 7" xfId="22022"/>
    <cellStyle name="Normal 3 6 10 8" xfId="22023"/>
    <cellStyle name="Normal 3 6 10 9" xfId="22024"/>
    <cellStyle name="Normal 3 6 11" xfId="22025"/>
    <cellStyle name="Normal 3 6 11 10" xfId="22026"/>
    <cellStyle name="Normal 3 6 11 11" xfId="22027"/>
    <cellStyle name="Normal 3 6 11 12" xfId="22028"/>
    <cellStyle name="Normal 3 6 11 13" xfId="22029"/>
    <cellStyle name="Normal 3 6 11 14" xfId="22030"/>
    <cellStyle name="Normal 3 6 11 15" xfId="22031"/>
    <cellStyle name="Normal 3 6 11 16" xfId="22032"/>
    <cellStyle name="Normal 3 6 11 17" xfId="22033"/>
    <cellStyle name="Normal 3 6 11 18" xfId="22034"/>
    <cellStyle name="Normal 3 6 11 19" xfId="22035"/>
    <cellStyle name="Normal 3 6 11 2" xfId="22036"/>
    <cellStyle name="Normal 3 6 11 20" xfId="22037"/>
    <cellStyle name="Normal 3 6 11 21" xfId="22038"/>
    <cellStyle name="Normal 3 6 11 22" xfId="22039"/>
    <cellStyle name="Normal 3 6 11 23" xfId="22040"/>
    <cellStyle name="Normal 3 6 11 24" xfId="22041"/>
    <cellStyle name="Normal 3 6 11 25" xfId="22042"/>
    <cellStyle name="Normal 3 6 11 3" xfId="22043"/>
    <cellStyle name="Normal 3 6 11 4" xfId="22044"/>
    <cellStyle name="Normal 3 6 11 5" xfId="22045"/>
    <cellStyle name="Normal 3 6 11 6" xfId="22046"/>
    <cellStyle name="Normal 3 6 11 7" xfId="22047"/>
    <cellStyle name="Normal 3 6 11 8" xfId="22048"/>
    <cellStyle name="Normal 3 6 11 9" xfId="22049"/>
    <cellStyle name="Normal 3 6 12" xfId="22050"/>
    <cellStyle name="Normal 3 6 13" xfId="22051"/>
    <cellStyle name="Normal 3 6 14" xfId="22052"/>
    <cellStyle name="Normal 3 6 15" xfId="22053"/>
    <cellStyle name="Normal 3 6 16" xfId="22054"/>
    <cellStyle name="Normal 3 6 17" xfId="22055"/>
    <cellStyle name="Normal 3 6 18" xfId="22056"/>
    <cellStyle name="Normal 3 6 19" xfId="22057"/>
    <cellStyle name="Normal 3 6 2" xfId="22058"/>
    <cellStyle name="Normal 3 6 2 10" xfId="22059"/>
    <cellStyle name="Normal 3 6 2 11" xfId="22060"/>
    <cellStyle name="Normal 3 6 2 12" xfId="22061"/>
    <cellStyle name="Normal 3 6 2 13" xfId="22062"/>
    <cellStyle name="Normal 3 6 2 14" xfId="22063"/>
    <cellStyle name="Normal 3 6 2 15" xfId="22064"/>
    <cellStyle name="Normal 3 6 2 16" xfId="22065"/>
    <cellStyle name="Normal 3 6 2 17" xfId="22066"/>
    <cellStyle name="Normal 3 6 2 18" xfId="22067"/>
    <cellStyle name="Normal 3 6 2 19" xfId="22068"/>
    <cellStyle name="Normal 3 6 2 2" xfId="22069"/>
    <cellStyle name="Normal 3 6 2 2 2" xfId="22070"/>
    <cellStyle name="Normal 3 6 2 2 2 10" xfId="22071"/>
    <cellStyle name="Normal 3 6 2 2 2 11" xfId="22072"/>
    <cellStyle name="Normal 3 6 2 2 2 12" xfId="22073"/>
    <cellStyle name="Normal 3 6 2 2 2 13" xfId="22074"/>
    <cellStyle name="Normal 3 6 2 2 2 14" xfId="22075"/>
    <cellStyle name="Normal 3 6 2 2 2 15" xfId="22076"/>
    <cellStyle name="Normal 3 6 2 2 2 16" xfId="22077"/>
    <cellStyle name="Normal 3 6 2 2 2 17" xfId="22078"/>
    <cellStyle name="Normal 3 6 2 2 2 18" xfId="22079"/>
    <cellStyle name="Normal 3 6 2 2 2 19" xfId="22080"/>
    <cellStyle name="Normal 3 6 2 2 2 2" xfId="22081"/>
    <cellStyle name="Normal 3 6 2 2 2 20" xfId="22082"/>
    <cellStyle name="Normal 3 6 2 2 2 21" xfId="22083"/>
    <cellStyle name="Normal 3 6 2 2 2 22" xfId="22084"/>
    <cellStyle name="Normal 3 6 2 2 2 23" xfId="22085"/>
    <cellStyle name="Normal 3 6 2 2 2 24" xfId="22086"/>
    <cellStyle name="Normal 3 6 2 2 2 25" xfId="22087"/>
    <cellStyle name="Normal 3 6 2 2 2 26" xfId="22088"/>
    <cellStyle name="Normal 3 6 2 2 2 26 2" xfId="22089"/>
    <cellStyle name="Normal 3 6 2 2 2 3" xfId="22090"/>
    <cellStyle name="Normal 3 6 2 2 2 4" xfId="22091"/>
    <cellStyle name="Normal 3 6 2 2 2 5" xfId="22092"/>
    <cellStyle name="Normal 3 6 2 2 2 6" xfId="22093"/>
    <cellStyle name="Normal 3 6 2 2 2 7" xfId="22094"/>
    <cellStyle name="Normal 3 6 2 2 2 8" xfId="22095"/>
    <cellStyle name="Normal 3 6 2 2 2 9" xfId="22096"/>
    <cellStyle name="Normal 3 6 2 2 3" xfId="22097"/>
    <cellStyle name="Normal 3 6 2 2 3 10" xfId="22098"/>
    <cellStyle name="Normal 3 6 2 2 3 11" xfId="22099"/>
    <cellStyle name="Normal 3 6 2 2 3 12" xfId="22100"/>
    <cellStyle name="Normal 3 6 2 2 3 13" xfId="22101"/>
    <cellStyle name="Normal 3 6 2 2 3 14" xfId="22102"/>
    <cellStyle name="Normal 3 6 2 2 3 15" xfId="22103"/>
    <cellStyle name="Normal 3 6 2 2 3 16" xfId="22104"/>
    <cellStyle name="Normal 3 6 2 2 3 17" xfId="22105"/>
    <cellStyle name="Normal 3 6 2 2 3 18" xfId="22106"/>
    <cellStyle name="Normal 3 6 2 2 3 19" xfId="22107"/>
    <cellStyle name="Normal 3 6 2 2 3 2" xfId="22108"/>
    <cellStyle name="Normal 3 6 2 2 3 20" xfId="22109"/>
    <cellStyle name="Normal 3 6 2 2 3 21" xfId="22110"/>
    <cellStyle name="Normal 3 6 2 2 3 22" xfId="22111"/>
    <cellStyle name="Normal 3 6 2 2 3 23" xfId="22112"/>
    <cellStyle name="Normal 3 6 2 2 3 24" xfId="22113"/>
    <cellStyle name="Normal 3 6 2 2 3 25" xfId="22114"/>
    <cellStyle name="Normal 3 6 2 2 3 3" xfId="22115"/>
    <cellStyle name="Normal 3 6 2 2 3 4" xfId="22116"/>
    <cellStyle name="Normal 3 6 2 2 3 5" xfId="22117"/>
    <cellStyle name="Normal 3 6 2 2 3 6" xfId="22118"/>
    <cellStyle name="Normal 3 6 2 2 3 7" xfId="22119"/>
    <cellStyle name="Normal 3 6 2 2 3 8" xfId="22120"/>
    <cellStyle name="Normal 3 6 2 2 3 9" xfId="22121"/>
    <cellStyle name="Normal 3 6 2 2 4" xfId="22122"/>
    <cellStyle name="Normal 3 6 2 2 4 10" xfId="22123"/>
    <cellStyle name="Normal 3 6 2 2 4 11" xfId="22124"/>
    <cellStyle name="Normal 3 6 2 2 4 12" xfId="22125"/>
    <cellStyle name="Normal 3 6 2 2 4 13" xfId="22126"/>
    <cellStyle name="Normal 3 6 2 2 4 14" xfId="22127"/>
    <cellStyle name="Normal 3 6 2 2 4 15" xfId="22128"/>
    <cellStyle name="Normal 3 6 2 2 4 16" xfId="22129"/>
    <cellStyle name="Normal 3 6 2 2 4 17" xfId="22130"/>
    <cellStyle name="Normal 3 6 2 2 4 18" xfId="22131"/>
    <cellStyle name="Normal 3 6 2 2 4 19" xfId="22132"/>
    <cellStyle name="Normal 3 6 2 2 4 2" xfId="22133"/>
    <cellStyle name="Normal 3 6 2 2 4 20" xfId="22134"/>
    <cellStyle name="Normal 3 6 2 2 4 21" xfId="22135"/>
    <cellStyle name="Normal 3 6 2 2 4 22" xfId="22136"/>
    <cellStyle name="Normal 3 6 2 2 4 23" xfId="22137"/>
    <cellStyle name="Normal 3 6 2 2 4 24" xfId="22138"/>
    <cellStyle name="Normal 3 6 2 2 4 25" xfId="22139"/>
    <cellStyle name="Normal 3 6 2 2 4 3" xfId="22140"/>
    <cellStyle name="Normal 3 6 2 2 4 4" xfId="22141"/>
    <cellStyle name="Normal 3 6 2 2 4 5" xfId="22142"/>
    <cellStyle name="Normal 3 6 2 2 4 6" xfId="22143"/>
    <cellStyle name="Normal 3 6 2 2 4 7" xfId="22144"/>
    <cellStyle name="Normal 3 6 2 2 4 8" xfId="22145"/>
    <cellStyle name="Normal 3 6 2 2 4 9" xfId="22146"/>
    <cellStyle name="Normal 3 6 2 2 5" xfId="22147"/>
    <cellStyle name="Normal 3 6 2 2 5 10" xfId="22148"/>
    <cellStyle name="Normal 3 6 2 2 5 11" xfId="22149"/>
    <cellStyle name="Normal 3 6 2 2 5 12" xfId="22150"/>
    <cellStyle name="Normal 3 6 2 2 5 13" xfId="22151"/>
    <cellStyle name="Normal 3 6 2 2 5 14" xfId="22152"/>
    <cellStyle name="Normal 3 6 2 2 5 15" xfId="22153"/>
    <cellStyle name="Normal 3 6 2 2 5 16" xfId="22154"/>
    <cellStyle name="Normal 3 6 2 2 5 17" xfId="22155"/>
    <cellStyle name="Normal 3 6 2 2 5 18" xfId="22156"/>
    <cellStyle name="Normal 3 6 2 2 5 19" xfId="22157"/>
    <cellStyle name="Normal 3 6 2 2 5 2" xfId="22158"/>
    <cellStyle name="Normal 3 6 2 2 5 20" xfId="22159"/>
    <cellStyle name="Normal 3 6 2 2 5 21" xfId="22160"/>
    <cellStyle name="Normal 3 6 2 2 5 22" xfId="22161"/>
    <cellStyle name="Normal 3 6 2 2 5 23" xfId="22162"/>
    <cellStyle name="Normal 3 6 2 2 5 24" xfId="22163"/>
    <cellStyle name="Normal 3 6 2 2 5 25" xfId="22164"/>
    <cellStyle name="Normal 3 6 2 2 5 3" xfId="22165"/>
    <cellStyle name="Normal 3 6 2 2 5 4" xfId="22166"/>
    <cellStyle name="Normal 3 6 2 2 5 5" xfId="22167"/>
    <cellStyle name="Normal 3 6 2 2 5 6" xfId="22168"/>
    <cellStyle name="Normal 3 6 2 2 5 7" xfId="22169"/>
    <cellStyle name="Normal 3 6 2 2 5 8" xfId="22170"/>
    <cellStyle name="Normal 3 6 2 2 5 9" xfId="22171"/>
    <cellStyle name="Normal 3 6 2 2 6" xfId="22172"/>
    <cellStyle name="Normal 3 6 2 20" xfId="22173"/>
    <cellStyle name="Normal 3 6 2 21" xfId="22174"/>
    <cellStyle name="Normal 3 6 2 22" xfId="22175"/>
    <cellStyle name="Normal 3 6 2 23" xfId="22176"/>
    <cellStyle name="Normal 3 6 2 24" xfId="22177"/>
    <cellStyle name="Normal 3 6 2 25" xfId="22178"/>
    <cellStyle name="Normal 3 6 2 26" xfId="22179"/>
    <cellStyle name="Normal 3 6 2 27" xfId="22180"/>
    <cellStyle name="Normal 3 6 2 28" xfId="22181"/>
    <cellStyle name="Normal 3 6 2 29" xfId="22182"/>
    <cellStyle name="Normal 3 6 2 3" xfId="22183"/>
    <cellStyle name="Normal 3 6 2 3 2" xfId="22184"/>
    <cellStyle name="Normal 3 6 2 3 2 2" xfId="22185"/>
    <cellStyle name="Normal 3 6 2 3 3" xfId="22186"/>
    <cellStyle name="Normal 3 6 2 3 3 2" xfId="22187"/>
    <cellStyle name="Normal 3 6 2 4" xfId="22188"/>
    <cellStyle name="Normal 3 6 2 5" xfId="22189"/>
    <cellStyle name="Normal 3 6 2 6" xfId="22190"/>
    <cellStyle name="Normal 3 6 2 7" xfId="22191"/>
    <cellStyle name="Normal 3 6 2 8" xfId="22192"/>
    <cellStyle name="Normal 3 6 2 9" xfId="22193"/>
    <cellStyle name="Normal 3 6 20" xfId="22194"/>
    <cellStyle name="Normal 3 6 21" xfId="22195"/>
    <cellStyle name="Normal 3 6 22" xfId="22196"/>
    <cellStyle name="Normal 3 6 23" xfId="22197"/>
    <cellStyle name="Normal 3 6 24" xfId="22198"/>
    <cellStyle name="Normal 3 6 25" xfId="22199"/>
    <cellStyle name="Normal 3 6 26" xfId="22200"/>
    <cellStyle name="Normal 3 6 27" xfId="22201"/>
    <cellStyle name="Normal 3 6 28" xfId="22202"/>
    <cellStyle name="Normal 3 6 3" xfId="22203"/>
    <cellStyle name="Normal 3 6 3 10" xfId="22204"/>
    <cellStyle name="Normal 3 6 3 11" xfId="22205"/>
    <cellStyle name="Normal 3 6 3 12" xfId="22206"/>
    <cellStyle name="Normal 3 6 3 13" xfId="22207"/>
    <cellStyle name="Normal 3 6 3 14" xfId="22208"/>
    <cellStyle name="Normal 3 6 3 15" xfId="22209"/>
    <cellStyle name="Normal 3 6 3 16" xfId="22210"/>
    <cellStyle name="Normal 3 6 3 17" xfId="22211"/>
    <cellStyle name="Normal 3 6 3 18" xfId="22212"/>
    <cellStyle name="Normal 3 6 3 19" xfId="22213"/>
    <cellStyle name="Normal 3 6 3 2" xfId="22214"/>
    <cellStyle name="Normal 3 6 3 20" xfId="22215"/>
    <cellStyle name="Normal 3 6 3 21" xfId="22216"/>
    <cellStyle name="Normal 3 6 3 22" xfId="22217"/>
    <cellStyle name="Normal 3 6 3 23" xfId="22218"/>
    <cellStyle name="Normal 3 6 3 24" xfId="22219"/>
    <cellStyle name="Normal 3 6 3 25" xfId="22220"/>
    <cellStyle name="Normal 3 6 3 3" xfId="22221"/>
    <cellStyle name="Normal 3 6 3 4" xfId="22222"/>
    <cellStyle name="Normal 3 6 3 5" xfId="22223"/>
    <cellStyle name="Normal 3 6 3 6" xfId="22224"/>
    <cellStyle name="Normal 3 6 3 7" xfId="22225"/>
    <cellStyle name="Normal 3 6 3 8" xfId="22226"/>
    <cellStyle name="Normal 3 6 3 9" xfId="22227"/>
    <cellStyle name="Normal 3 6 4" xfId="22228"/>
    <cellStyle name="Normal 3 6 4 10" xfId="22229"/>
    <cellStyle name="Normal 3 6 4 11" xfId="22230"/>
    <cellStyle name="Normal 3 6 4 12" xfId="22231"/>
    <cellStyle name="Normal 3 6 4 13" xfId="22232"/>
    <cellStyle name="Normal 3 6 4 14" xfId="22233"/>
    <cellStyle name="Normal 3 6 4 15" xfId="22234"/>
    <cellStyle name="Normal 3 6 4 16" xfId="22235"/>
    <cellStyle name="Normal 3 6 4 17" xfId="22236"/>
    <cellStyle name="Normal 3 6 4 18" xfId="22237"/>
    <cellStyle name="Normal 3 6 4 19" xfId="22238"/>
    <cellStyle name="Normal 3 6 4 2" xfId="22239"/>
    <cellStyle name="Normal 3 6 4 20" xfId="22240"/>
    <cellStyle name="Normal 3 6 4 21" xfId="22241"/>
    <cellStyle name="Normal 3 6 4 22" xfId="22242"/>
    <cellStyle name="Normal 3 6 4 23" xfId="22243"/>
    <cellStyle name="Normal 3 6 4 24" xfId="22244"/>
    <cellStyle name="Normal 3 6 4 25" xfId="22245"/>
    <cellStyle name="Normal 3 6 4 3" xfId="22246"/>
    <cellStyle name="Normal 3 6 4 4" xfId="22247"/>
    <cellStyle name="Normal 3 6 4 5" xfId="22248"/>
    <cellStyle name="Normal 3 6 4 6" xfId="22249"/>
    <cellStyle name="Normal 3 6 4 7" xfId="22250"/>
    <cellStyle name="Normal 3 6 4 8" xfId="22251"/>
    <cellStyle name="Normal 3 6 4 9" xfId="22252"/>
    <cellStyle name="Normal 3 6 5" xfId="22253"/>
    <cellStyle name="Normal 3 6 5 10" xfId="22254"/>
    <cellStyle name="Normal 3 6 5 11" xfId="22255"/>
    <cellStyle name="Normal 3 6 5 12" xfId="22256"/>
    <cellStyle name="Normal 3 6 5 13" xfId="22257"/>
    <cellStyle name="Normal 3 6 5 14" xfId="22258"/>
    <cellStyle name="Normal 3 6 5 15" xfId="22259"/>
    <cellStyle name="Normal 3 6 5 16" xfId="22260"/>
    <cellStyle name="Normal 3 6 5 17" xfId="22261"/>
    <cellStyle name="Normal 3 6 5 18" xfId="22262"/>
    <cellStyle name="Normal 3 6 5 19" xfId="22263"/>
    <cellStyle name="Normal 3 6 5 2" xfId="22264"/>
    <cellStyle name="Normal 3 6 5 20" xfId="22265"/>
    <cellStyle name="Normal 3 6 5 21" xfId="22266"/>
    <cellStyle name="Normal 3 6 5 22" xfId="22267"/>
    <cellStyle name="Normal 3 6 5 23" xfId="22268"/>
    <cellStyle name="Normal 3 6 5 24" xfId="22269"/>
    <cellStyle name="Normal 3 6 5 25" xfId="22270"/>
    <cellStyle name="Normal 3 6 5 3" xfId="22271"/>
    <cellStyle name="Normal 3 6 5 4" xfId="22272"/>
    <cellStyle name="Normal 3 6 5 5" xfId="22273"/>
    <cellStyle name="Normal 3 6 5 6" xfId="22274"/>
    <cellStyle name="Normal 3 6 5 7" xfId="22275"/>
    <cellStyle name="Normal 3 6 5 8" xfId="22276"/>
    <cellStyle name="Normal 3 6 5 9" xfId="22277"/>
    <cellStyle name="Normal 3 6 6" xfId="22278"/>
    <cellStyle name="Normal 3 6 6 10" xfId="22279"/>
    <cellStyle name="Normal 3 6 6 11" xfId="22280"/>
    <cellStyle name="Normal 3 6 6 12" xfId="22281"/>
    <cellStyle name="Normal 3 6 6 13" xfId="22282"/>
    <cellStyle name="Normal 3 6 6 14" xfId="22283"/>
    <cellStyle name="Normal 3 6 6 15" xfId="22284"/>
    <cellStyle name="Normal 3 6 6 16" xfId="22285"/>
    <cellStyle name="Normal 3 6 6 17" xfId="22286"/>
    <cellStyle name="Normal 3 6 6 18" xfId="22287"/>
    <cellStyle name="Normal 3 6 6 19" xfId="22288"/>
    <cellStyle name="Normal 3 6 6 2" xfId="22289"/>
    <cellStyle name="Normal 3 6 6 20" xfId="22290"/>
    <cellStyle name="Normal 3 6 6 21" xfId="22291"/>
    <cellStyle name="Normal 3 6 6 22" xfId="22292"/>
    <cellStyle name="Normal 3 6 6 23" xfId="22293"/>
    <cellStyle name="Normal 3 6 6 24" xfId="22294"/>
    <cellStyle name="Normal 3 6 6 25" xfId="22295"/>
    <cellStyle name="Normal 3 6 6 3" xfId="22296"/>
    <cellStyle name="Normal 3 6 6 4" xfId="22297"/>
    <cellStyle name="Normal 3 6 6 5" xfId="22298"/>
    <cellStyle name="Normal 3 6 6 6" xfId="22299"/>
    <cellStyle name="Normal 3 6 6 7" xfId="22300"/>
    <cellStyle name="Normal 3 6 6 8" xfId="22301"/>
    <cellStyle name="Normal 3 6 6 9" xfId="22302"/>
    <cellStyle name="Normal 3 6 7" xfId="22303"/>
    <cellStyle name="Normal 3 6 7 10" xfId="22304"/>
    <cellStyle name="Normal 3 6 7 11" xfId="22305"/>
    <cellStyle name="Normal 3 6 7 12" xfId="22306"/>
    <cellStyle name="Normal 3 6 7 13" xfId="22307"/>
    <cellStyle name="Normal 3 6 7 14" xfId="22308"/>
    <cellStyle name="Normal 3 6 7 15" xfId="22309"/>
    <cellStyle name="Normal 3 6 7 16" xfId="22310"/>
    <cellStyle name="Normal 3 6 7 17" xfId="22311"/>
    <cellStyle name="Normal 3 6 7 18" xfId="22312"/>
    <cellStyle name="Normal 3 6 7 19" xfId="22313"/>
    <cellStyle name="Normal 3 6 7 2" xfId="22314"/>
    <cellStyle name="Normal 3 6 7 20" xfId="22315"/>
    <cellStyle name="Normal 3 6 7 21" xfId="22316"/>
    <cellStyle name="Normal 3 6 7 22" xfId="22317"/>
    <cellStyle name="Normal 3 6 7 23" xfId="22318"/>
    <cellStyle name="Normal 3 6 7 24" xfId="22319"/>
    <cellStyle name="Normal 3 6 7 25" xfId="22320"/>
    <cellStyle name="Normal 3 6 7 3" xfId="22321"/>
    <cellStyle name="Normal 3 6 7 4" xfId="22322"/>
    <cellStyle name="Normal 3 6 7 5" xfId="22323"/>
    <cellStyle name="Normal 3 6 7 6" xfId="22324"/>
    <cellStyle name="Normal 3 6 7 7" xfId="22325"/>
    <cellStyle name="Normal 3 6 7 8" xfId="22326"/>
    <cellStyle name="Normal 3 6 7 9" xfId="22327"/>
    <cellStyle name="Normal 3 6 8" xfId="22328"/>
    <cellStyle name="Normal 3 6 8 10" xfId="22329"/>
    <cellStyle name="Normal 3 6 8 11" xfId="22330"/>
    <cellStyle name="Normal 3 6 8 12" xfId="22331"/>
    <cellStyle name="Normal 3 6 8 13" xfId="22332"/>
    <cellStyle name="Normal 3 6 8 14" xfId="22333"/>
    <cellStyle name="Normal 3 6 8 15" xfId="22334"/>
    <cellStyle name="Normal 3 6 8 16" xfId="22335"/>
    <cellStyle name="Normal 3 6 8 17" xfId="22336"/>
    <cellStyle name="Normal 3 6 8 18" xfId="22337"/>
    <cellStyle name="Normal 3 6 8 19" xfId="22338"/>
    <cellStyle name="Normal 3 6 8 2" xfId="22339"/>
    <cellStyle name="Normal 3 6 8 20" xfId="22340"/>
    <cellStyle name="Normal 3 6 8 21" xfId="22341"/>
    <cellStyle name="Normal 3 6 8 22" xfId="22342"/>
    <cellStyle name="Normal 3 6 8 23" xfId="22343"/>
    <cellStyle name="Normal 3 6 8 24" xfId="22344"/>
    <cellStyle name="Normal 3 6 8 25" xfId="22345"/>
    <cellStyle name="Normal 3 6 8 26" xfId="22346"/>
    <cellStyle name="Normal 3 6 8 26 2" xfId="22347"/>
    <cellStyle name="Normal 3 6 8 3" xfId="22348"/>
    <cellStyle name="Normal 3 6 8 4" xfId="22349"/>
    <cellStyle name="Normal 3 6 8 5" xfId="22350"/>
    <cellStyle name="Normal 3 6 8 6" xfId="22351"/>
    <cellStyle name="Normal 3 6 8 7" xfId="22352"/>
    <cellStyle name="Normal 3 6 8 8" xfId="22353"/>
    <cellStyle name="Normal 3 6 8 9" xfId="22354"/>
    <cellStyle name="Normal 3 6 9" xfId="22355"/>
    <cellStyle name="Normal 3 6 9 10" xfId="22356"/>
    <cellStyle name="Normal 3 6 9 11" xfId="22357"/>
    <cellStyle name="Normal 3 6 9 12" xfId="22358"/>
    <cellStyle name="Normal 3 6 9 13" xfId="22359"/>
    <cellStyle name="Normal 3 6 9 14" xfId="22360"/>
    <cellStyle name="Normal 3 6 9 15" xfId="22361"/>
    <cellStyle name="Normal 3 6 9 16" xfId="22362"/>
    <cellStyle name="Normal 3 6 9 17" xfId="22363"/>
    <cellStyle name="Normal 3 6 9 18" xfId="22364"/>
    <cellStyle name="Normal 3 6 9 19" xfId="22365"/>
    <cellStyle name="Normal 3 6 9 2" xfId="22366"/>
    <cellStyle name="Normal 3 6 9 20" xfId="22367"/>
    <cellStyle name="Normal 3 6 9 21" xfId="22368"/>
    <cellStyle name="Normal 3 6 9 22" xfId="22369"/>
    <cellStyle name="Normal 3 6 9 23" xfId="22370"/>
    <cellStyle name="Normal 3 6 9 24" xfId="22371"/>
    <cellStyle name="Normal 3 6 9 25" xfId="22372"/>
    <cellStyle name="Normal 3 6 9 3" xfId="22373"/>
    <cellStyle name="Normal 3 6 9 4" xfId="22374"/>
    <cellStyle name="Normal 3 6 9 5" xfId="22375"/>
    <cellStyle name="Normal 3 6 9 6" xfId="22376"/>
    <cellStyle name="Normal 3 6 9 7" xfId="22377"/>
    <cellStyle name="Normal 3 6 9 8" xfId="22378"/>
    <cellStyle name="Normal 3 6 9 9" xfId="22379"/>
    <cellStyle name="Normal 3 7" xfId="22380"/>
    <cellStyle name="Normal 3 7 10" xfId="22381"/>
    <cellStyle name="Normal 3 7 11" xfId="22382"/>
    <cellStyle name="Normal 3 7 12" xfId="22383"/>
    <cellStyle name="Normal 3 7 13" xfId="22384"/>
    <cellStyle name="Normal 3 7 14" xfId="22385"/>
    <cellStyle name="Normal 3 7 15" xfId="22386"/>
    <cellStyle name="Normal 3 7 16" xfId="22387"/>
    <cellStyle name="Normal 3 7 17" xfId="22388"/>
    <cellStyle name="Normal 3 7 18" xfId="22389"/>
    <cellStyle name="Normal 3 7 19" xfId="22390"/>
    <cellStyle name="Normal 3 7 2" xfId="22391"/>
    <cellStyle name="Normal 3 7 20" xfId="22392"/>
    <cellStyle name="Normal 3 7 21" xfId="22393"/>
    <cellStyle name="Normal 3 7 22" xfId="22394"/>
    <cellStyle name="Normal 3 7 23" xfId="22395"/>
    <cellStyle name="Normal 3 7 24" xfId="22396"/>
    <cellStyle name="Normal 3 7 25" xfId="22397"/>
    <cellStyle name="Normal 3 7 3" xfId="22398"/>
    <cellStyle name="Normal 3 7 4" xfId="22399"/>
    <cellStyle name="Normal 3 7 5" xfId="22400"/>
    <cellStyle name="Normal 3 7 6" xfId="22401"/>
    <cellStyle name="Normal 3 7 7" xfId="22402"/>
    <cellStyle name="Normal 3 7 8" xfId="22403"/>
    <cellStyle name="Normal 3 7 9" xfId="22404"/>
    <cellStyle name="Normal 3 8" xfId="22405"/>
    <cellStyle name="Normal 3 8 10" xfId="22406"/>
    <cellStyle name="Normal 3 8 11" xfId="22407"/>
    <cellStyle name="Normal 3 8 12" xfId="22408"/>
    <cellStyle name="Normal 3 8 13" xfId="22409"/>
    <cellStyle name="Normal 3 8 14" xfId="22410"/>
    <cellStyle name="Normal 3 8 15" xfId="22411"/>
    <cellStyle name="Normal 3 8 16" xfId="22412"/>
    <cellStyle name="Normal 3 8 17" xfId="22413"/>
    <cellStyle name="Normal 3 8 18" xfId="22414"/>
    <cellStyle name="Normal 3 8 19" xfId="22415"/>
    <cellStyle name="Normal 3 8 2" xfId="22416"/>
    <cellStyle name="Normal 3 8 2 10" xfId="22417"/>
    <cellStyle name="Normal 3 8 2 11" xfId="22418"/>
    <cellStyle name="Normal 3 8 2 12" xfId="22419"/>
    <cellStyle name="Normal 3 8 2 13" xfId="22420"/>
    <cellStyle name="Normal 3 8 2 14" xfId="22421"/>
    <cellStyle name="Normal 3 8 2 15" xfId="22422"/>
    <cellStyle name="Normal 3 8 2 16" xfId="22423"/>
    <cellStyle name="Normal 3 8 2 17" xfId="22424"/>
    <cellStyle name="Normal 3 8 2 18" xfId="22425"/>
    <cellStyle name="Normal 3 8 2 19" xfId="22426"/>
    <cellStyle name="Normal 3 8 2 2" xfId="22427"/>
    <cellStyle name="Normal 3 8 2 2 2" xfId="22428"/>
    <cellStyle name="Normal 3 8 2 2 2 2" xfId="22429"/>
    <cellStyle name="Normal 3 8 2 2 3" xfId="22430"/>
    <cellStyle name="Normal 3 8 2 2 3 2" xfId="22431"/>
    <cellStyle name="Normal 3 8 2 20" xfId="22432"/>
    <cellStyle name="Normal 3 8 2 21" xfId="22433"/>
    <cellStyle name="Normal 3 8 2 22" xfId="22434"/>
    <cellStyle name="Normal 3 8 2 23" xfId="22435"/>
    <cellStyle name="Normal 3 8 2 24" xfId="22436"/>
    <cellStyle name="Normal 3 8 2 25" xfId="22437"/>
    <cellStyle name="Normal 3 8 2 26" xfId="22438"/>
    <cellStyle name="Normal 3 8 2 27" xfId="22439"/>
    <cellStyle name="Normal 3 8 2 28" xfId="22440"/>
    <cellStyle name="Normal 3 8 2 29" xfId="22441"/>
    <cellStyle name="Normal 3 8 2 3" xfId="22442"/>
    <cellStyle name="Normal 3 8 2 30" xfId="22443"/>
    <cellStyle name="Normal 3 8 2 4" xfId="22444"/>
    <cellStyle name="Normal 3 8 2 5" xfId="22445"/>
    <cellStyle name="Normal 3 8 2 6" xfId="22446"/>
    <cellStyle name="Normal 3 8 2 7" xfId="22447"/>
    <cellStyle name="Normal 3 8 2 8" xfId="22448"/>
    <cellStyle name="Normal 3 8 2 9" xfId="22449"/>
    <cellStyle name="Normal 3 8 20" xfId="22450"/>
    <cellStyle name="Normal 3 8 21" xfId="22451"/>
    <cellStyle name="Normal 3 8 22" xfId="22452"/>
    <cellStyle name="Normal 3 8 3" xfId="22453"/>
    <cellStyle name="Normal 3 8 3 10" xfId="22454"/>
    <cellStyle name="Normal 3 8 3 11" xfId="22455"/>
    <cellStyle name="Normal 3 8 3 12" xfId="22456"/>
    <cellStyle name="Normal 3 8 3 13" xfId="22457"/>
    <cellStyle name="Normal 3 8 3 14" xfId="22458"/>
    <cellStyle name="Normal 3 8 3 15" xfId="22459"/>
    <cellStyle name="Normal 3 8 3 16" xfId="22460"/>
    <cellStyle name="Normal 3 8 3 17" xfId="22461"/>
    <cellStyle name="Normal 3 8 3 18" xfId="22462"/>
    <cellStyle name="Normal 3 8 3 19" xfId="22463"/>
    <cellStyle name="Normal 3 8 3 2" xfId="22464"/>
    <cellStyle name="Normal 3 8 3 20" xfId="22465"/>
    <cellStyle name="Normal 3 8 3 21" xfId="22466"/>
    <cellStyle name="Normal 3 8 3 22" xfId="22467"/>
    <cellStyle name="Normal 3 8 3 23" xfId="22468"/>
    <cellStyle name="Normal 3 8 3 24" xfId="22469"/>
    <cellStyle name="Normal 3 8 3 25" xfId="22470"/>
    <cellStyle name="Normal 3 8 3 26" xfId="22471"/>
    <cellStyle name="Normal 3 8 3 26 2" xfId="22472"/>
    <cellStyle name="Normal 3 8 3 3" xfId="22473"/>
    <cellStyle name="Normal 3 8 3 4" xfId="22474"/>
    <cellStyle name="Normal 3 8 3 5" xfId="22475"/>
    <cellStyle name="Normal 3 8 3 6" xfId="22476"/>
    <cellStyle name="Normal 3 8 3 7" xfId="22477"/>
    <cellStyle name="Normal 3 8 3 8" xfId="22478"/>
    <cellStyle name="Normal 3 8 3 9" xfId="22479"/>
    <cellStyle name="Normal 3 8 4" xfId="22480"/>
    <cellStyle name="Normal 3 8 4 10" xfId="22481"/>
    <cellStyle name="Normal 3 8 4 11" xfId="22482"/>
    <cellStyle name="Normal 3 8 4 12" xfId="22483"/>
    <cellStyle name="Normal 3 8 4 13" xfId="22484"/>
    <cellStyle name="Normal 3 8 4 14" xfId="22485"/>
    <cellStyle name="Normal 3 8 4 15" xfId="22486"/>
    <cellStyle name="Normal 3 8 4 16" xfId="22487"/>
    <cellStyle name="Normal 3 8 4 17" xfId="22488"/>
    <cellStyle name="Normal 3 8 4 18" xfId="22489"/>
    <cellStyle name="Normal 3 8 4 19" xfId="22490"/>
    <cellStyle name="Normal 3 8 4 2" xfId="22491"/>
    <cellStyle name="Normal 3 8 4 20" xfId="22492"/>
    <cellStyle name="Normal 3 8 4 21" xfId="22493"/>
    <cellStyle name="Normal 3 8 4 22" xfId="22494"/>
    <cellStyle name="Normal 3 8 4 23" xfId="22495"/>
    <cellStyle name="Normal 3 8 4 24" xfId="22496"/>
    <cellStyle name="Normal 3 8 4 25" xfId="22497"/>
    <cellStyle name="Normal 3 8 4 3" xfId="22498"/>
    <cellStyle name="Normal 3 8 4 4" xfId="22499"/>
    <cellStyle name="Normal 3 8 4 5" xfId="22500"/>
    <cellStyle name="Normal 3 8 4 6" xfId="22501"/>
    <cellStyle name="Normal 3 8 4 7" xfId="22502"/>
    <cellStyle name="Normal 3 8 4 8" xfId="22503"/>
    <cellStyle name="Normal 3 8 4 9" xfId="22504"/>
    <cellStyle name="Normal 3 8 5" xfId="22505"/>
    <cellStyle name="Normal 3 8 5 10" xfId="22506"/>
    <cellStyle name="Normal 3 8 5 11" xfId="22507"/>
    <cellStyle name="Normal 3 8 5 12" xfId="22508"/>
    <cellStyle name="Normal 3 8 5 13" xfId="22509"/>
    <cellStyle name="Normal 3 8 5 14" xfId="22510"/>
    <cellStyle name="Normal 3 8 5 15" xfId="22511"/>
    <cellStyle name="Normal 3 8 5 16" xfId="22512"/>
    <cellStyle name="Normal 3 8 5 17" xfId="22513"/>
    <cellStyle name="Normal 3 8 5 18" xfId="22514"/>
    <cellStyle name="Normal 3 8 5 19" xfId="22515"/>
    <cellStyle name="Normal 3 8 5 2" xfId="22516"/>
    <cellStyle name="Normal 3 8 5 20" xfId="22517"/>
    <cellStyle name="Normal 3 8 5 21" xfId="22518"/>
    <cellStyle name="Normal 3 8 5 22" xfId="22519"/>
    <cellStyle name="Normal 3 8 5 23" xfId="22520"/>
    <cellStyle name="Normal 3 8 5 24" xfId="22521"/>
    <cellStyle name="Normal 3 8 5 25" xfId="22522"/>
    <cellStyle name="Normal 3 8 5 3" xfId="22523"/>
    <cellStyle name="Normal 3 8 5 4" xfId="22524"/>
    <cellStyle name="Normal 3 8 5 5" xfId="22525"/>
    <cellStyle name="Normal 3 8 5 6" xfId="22526"/>
    <cellStyle name="Normal 3 8 5 7" xfId="22527"/>
    <cellStyle name="Normal 3 8 5 8" xfId="22528"/>
    <cellStyle name="Normal 3 8 5 9" xfId="22529"/>
    <cellStyle name="Normal 3 8 6" xfId="22530"/>
    <cellStyle name="Normal 3 8 7" xfId="22531"/>
    <cellStyle name="Normal 3 8 8" xfId="22532"/>
    <cellStyle name="Normal 3 8 9" xfId="22533"/>
    <cellStyle name="Normal 3 9" xfId="22534"/>
    <cellStyle name="Normal 4" xfId="22535"/>
    <cellStyle name="Normal 4 10" xfId="22536"/>
    <cellStyle name="Normal 4 11" xfId="22537"/>
    <cellStyle name="Normal 4 12" xfId="22538"/>
    <cellStyle name="Normal 4 13" xfId="22539"/>
    <cellStyle name="Normal 4 14" xfId="22540"/>
    <cellStyle name="Normal 4 15" xfId="22541"/>
    <cellStyle name="Normal 4 16" xfId="22542"/>
    <cellStyle name="Normal 4 17" xfId="22543"/>
    <cellStyle name="Normal 4 18" xfId="22544"/>
    <cellStyle name="Normal 4 19" xfId="22545"/>
    <cellStyle name="Normal 4 2" xfId="22546"/>
    <cellStyle name="Normal 4 2 2" xfId="22547"/>
    <cellStyle name="Normal 4 2 2 2" xfId="22548"/>
    <cellStyle name="Normal 4 2 2 2 2" xfId="22549"/>
    <cellStyle name="Normal 4 2 2 2 3" xfId="43071"/>
    <cellStyle name="Normal 4 2 2 3" xfId="22550"/>
    <cellStyle name="Normal 4 2 2 3 2" xfId="43072"/>
    <cellStyle name="Normal 4 2 2 4" xfId="43073"/>
    <cellStyle name="Normal 4 2 3" xfId="22551"/>
    <cellStyle name="Normal 4 2 3 2" xfId="22552"/>
    <cellStyle name="Normal 4 2 4" xfId="22553"/>
    <cellStyle name="Normal 4 2 4 2" xfId="22554"/>
    <cellStyle name="Normal 4 2 4 3" xfId="22555"/>
    <cellStyle name="Normal 4 2 4 4" xfId="43074"/>
    <cellStyle name="Normal 4 2 5" xfId="22556"/>
    <cellStyle name="Normal 4 2 5 2" xfId="43075"/>
    <cellStyle name="Normal 4 2 6" xfId="22557"/>
    <cellStyle name="Normal 4 20" xfId="22558"/>
    <cellStyle name="Normal 4 21" xfId="22559"/>
    <cellStyle name="Normal 4 22" xfId="22560"/>
    <cellStyle name="Normal 4 23" xfId="22561"/>
    <cellStyle name="Normal 4 24" xfId="22562"/>
    <cellStyle name="Normal 4 25" xfId="22563"/>
    <cellStyle name="Normal 4 26" xfId="22564"/>
    <cellStyle name="Normal 4 27" xfId="22565"/>
    <cellStyle name="Normal 4 27 2" xfId="22566"/>
    <cellStyle name="Normal 4 28" xfId="22567"/>
    <cellStyle name="Normal 4 28 2" xfId="22568"/>
    <cellStyle name="Normal 4 29" xfId="22569"/>
    <cellStyle name="Normal 4 3" xfId="22570"/>
    <cellStyle name="Normal 4 3 2" xfId="22571"/>
    <cellStyle name="Normal 4 3 2 2" xfId="22572"/>
    <cellStyle name="Normal 4 3 2 2 2" xfId="22573"/>
    <cellStyle name="Normal 4 3 2 2 3" xfId="43076"/>
    <cellStyle name="Normal 4 3 2 3" xfId="22574"/>
    <cellStyle name="Normal 4 3 2 4" xfId="43077"/>
    <cellStyle name="Normal 4 3 3" xfId="22575"/>
    <cellStyle name="Normal 4 3 4" xfId="22576"/>
    <cellStyle name="Normal 4 30" xfId="22577"/>
    <cellStyle name="Normal 4 4" xfId="22578"/>
    <cellStyle name="Normal 4 4 2" xfId="7"/>
    <cellStyle name="Normal 4 4 2 2" xfId="22579"/>
    <cellStyle name="Normal 4 4 2 2 2" xfId="22580"/>
    <cellStyle name="Normal 4 4 2 2 3" xfId="22581"/>
    <cellStyle name="Normal 4 4 2 3" xfId="22582"/>
    <cellStyle name="Normal 4 4 2 4" xfId="22583"/>
    <cellStyle name="Normal 4 4 3" xfId="22584"/>
    <cellStyle name="Normal 4 4 4" xfId="22585"/>
    <cellStyle name="Normal 4 5" xfId="22586"/>
    <cellStyle name="Normal 4 5 2" xfId="22587"/>
    <cellStyle name="Normal 4 5 2 2" xfId="22588"/>
    <cellStyle name="Normal 4 5 2 2 2" xfId="22589"/>
    <cellStyle name="Normal 4 5 2 2 3" xfId="43078"/>
    <cellStyle name="Normal 4 5 2 3" xfId="22590"/>
    <cellStyle name="Normal 4 5 2 4" xfId="43079"/>
    <cellStyle name="Normal 4 5 3" xfId="22591"/>
    <cellStyle name="Normal 4 6" xfId="22592"/>
    <cellStyle name="Normal 4 6 2" xfId="22593"/>
    <cellStyle name="Normal 4 6 2 2" xfId="22594"/>
    <cellStyle name="Normal 4 6 2 3" xfId="22595"/>
    <cellStyle name="Normal 4 6 3" xfId="22596"/>
    <cellStyle name="Normal 4 6 4" xfId="22597"/>
    <cellStyle name="Normal 4 7" xfId="22598"/>
    <cellStyle name="Normal 4 7 2" xfId="22599"/>
    <cellStyle name="Normal 4 8" xfId="22600"/>
    <cellStyle name="Normal 4 9" xfId="22601"/>
    <cellStyle name="Normal 5" xfId="22602"/>
    <cellStyle name="Normal 5 10" xfId="22603"/>
    <cellStyle name="Normal 5 10 10" xfId="22604"/>
    <cellStyle name="Normal 5 10 10 2" xfId="22605"/>
    <cellStyle name="Normal 5 10 10 2 2" xfId="22606"/>
    <cellStyle name="Normal 5 10 10 2 2 2" xfId="22607"/>
    <cellStyle name="Normal 5 10 10 2 2 3" xfId="43080"/>
    <cellStyle name="Normal 5 10 10 2 3" xfId="22608"/>
    <cellStyle name="Normal 5 10 10 2 4" xfId="22609"/>
    <cellStyle name="Normal 5 10 10 3" xfId="22610"/>
    <cellStyle name="Normal 5 10 10 3 2" xfId="22611"/>
    <cellStyle name="Normal 5 10 10 3 2 2" xfId="22612"/>
    <cellStyle name="Normal 5 10 10 3 2 3" xfId="43081"/>
    <cellStyle name="Normal 5 10 10 3 3" xfId="22613"/>
    <cellStyle name="Normal 5 10 10 3 4" xfId="22614"/>
    <cellStyle name="Normal 5 10 10 4" xfId="22615"/>
    <cellStyle name="Normal 5 10 10 4 2" xfId="22616"/>
    <cellStyle name="Normal 5 10 10 4 3" xfId="43082"/>
    <cellStyle name="Normal 5 10 10 5" xfId="22617"/>
    <cellStyle name="Normal 5 10 10 6" xfId="22618"/>
    <cellStyle name="Normal 5 10 11" xfId="22619"/>
    <cellStyle name="Normal 5 10 11 2" xfId="22620"/>
    <cellStyle name="Normal 5 10 11 2 2" xfId="22621"/>
    <cellStyle name="Normal 5 10 11 2 2 2" xfId="22622"/>
    <cellStyle name="Normal 5 10 11 2 2 3" xfId="43083"/>
    <cellStyle name="Normal 5 10 11 2 3" xfId="22623"/>
    <cellStyle name="Normal 5 10 11 2 4" xfId="22624"/>
    <cellStyle name="Normal 5 10 11 3" xfId="22625"/>
    <cellStyle name="Normal 5 10 11 3 2" xfId="22626"/>
    <cellStyle name="Normal 5 10 11 3 2 2" xfId="22627"/>
    <cellStyle name="Normal 5 10 11 3 2 3" xfId="43084"/>
    <cellStyle name="Normal 5 10 11 3 3" xfId="22628"/>
    <cellStyle name="Normal 5 10 11 3 4" xfId="22629"/>
    <cellStyle name="Normal 5 10 11 4" xfId="22630"/>
    <cellStyle name="Normal 5 10 11 4 2" xfId="22631"/>
    <cellStyle name="Normal 5 10 11 4 3" xfId="43085"/>
    <cellStyle name="Normal 5 10 11 5" xfId="22632"/>
    <cellStyle name="Normal 5 10 11 6" xfId="22633"/>
    <cellStyle name="Normal 5 10 12" xfId="22634"/>
    <cellStyle name="Normal 5 10 12 2" xfId="22635"/>
    <cellStyle name="Normal 5 10 12 2 2" xfId="22636"/>
    <cellStyle name="Normal 5 10 12 2 2 2" xfId="22637"/>
    <cellStyle name="Normal 5 10 12 2 2 3" xfId="43086"/>
    <cellStyle name="Normal 5 10 12 2 3" xfId="22638"/>
    <cellStyle name="Normal 5 10 12 2 4" xfId="22639"/>
    <cellStyle name="Normal 5 10 12 3" xfId="22640"/>
    <cellStyle name="Normal 5 10 12 3 2" xfId="22641"/>
    <cellStyle name="Normal 5 10 12 3 2 2" xfId="22642"/>
    <cellStyle name="Normal 5 10 12 3 2 3" xfId="43087"/>
    <cellStyle name="Normal 5 10 12 3 3" xfId="22643"/>
    <cellStyle name="Normal 5 10 12 3 4" xfId="22644"/>
    <cellStyle name="Normal 5 10 12 4" xfId="22645"/>
    <cellStyle name="Normal 5 10 12 4 2" xfId="22646"/>
    <cellStyle name="Normal 5 10 12 4 3" xfId="43088"/>
    <cellStyle name="Normal 5 10 12 5" xfId="22647"/>
    <cellStyle name="Normal 5 10 12 6" xfId="22648"/>
    <cellStyle name="Normal 5 10 13" xfId="22649"/>
    <cellStyle name="Normal 5 10 13 2" xfId="22650"/>
    <cellStyle name="Normal 5 10 13 2 2" xfId="22651"/>
    <cellStyle name="Normal 5 10 13 2 2 2" xfId="22652"/>
    <cellStyle name="Normal 5 10 13 2 2 3" xfId="43089"/>
    <cellStyle name="Normal 5 10 13 2 3" xfId="22653"/>
    <cellStyle name="Normal 5 10 13 2 4" xfId="22654"/>
    <cellStyle name="Normal 5 10 13 3" xfId="22655"/>
    <cellStyle name="Normal 5 10 13 3 2" xfId="22656"/>
    <cellStyle name="Normal 5 10 13 3 2 2" xfId="22657"/>
    <cellStyle name="Normal 5 10 13 3 2 3" xfId="43090"/>
    <cellStyle name="Normal 5 10 13 3 3" xfId="22658"/>
    <cellStyle name="Normal 5 10 13 3 4" xfId="22659"/>
    <cellStyle name="Normal 5 10 13 4" xfId="22660"/>
    <cellStyle name="Normal 5 10 13 4 2" xfId="22661"/>
    <cellStyle name="Normal 5 10 13 4 3" xfId="43091"/>
    <cellStyle name="Normal 5 10 13 5" xfId="22662"/>
    <cellStyle name="Normal 5 10 13 6" xfId="22663"/>
    <cellStyle name="Normal 5 10 14" xfId="22664"/>
    <cellStyle name="Normal 5 10 14 2" xfId="22665"/>
    <cellStyle name="Normal 5 10 14 2 2" xfId="22666"/>
    <cellStyle name="Normal 5 10 14 2 2 2" xfId="22667"/>
    <cellStyle name="Normal 5 10 14 2 2 3" xfId="43092"/>
    <cellStyle name="Normal 5 10 14 2 3" xfId="22668"/>
    <cellStyle name="Normal 5 10 14 2 4" xfId="22669"/>
    <cellStyle name="Normal 5 10 14 3" xfId="22670"/>
    <cellStyle name="Normal 5 10 14 3 2" xfId="22671"/>
    <cellStyle name="Normal 5 10 14 3 2 2" xfId="22672"/>
    <cellStyle name="Normal 5 10 14 3 2 3" xfId="43093"/>
    <cellStyle name="Normal 5 10 14 3 3" xfId="22673"/>
    <cellStyle name="Normal 5 10 14 3 4" xfId="22674"/>
    <cellStyle name="Normal 5 10 14 4" xfId="22675"/>
    <cellStyle name="Normal 5 10 14 4 2" xfId="22676"/>
    <cellStyle name="Normal 5 10 14 4 3" xfId="43094"/>
    <cellStyle name="Normal 5 10 14 5" xfId="22677"/>
    <cellStyle name="Normal 5 10 14 6" xfId="22678"/>
    <cellStyle name="Normal 5 10 15" xfId="22679"/>
    <cellStyle name="Normal 5 10 15 2" xfId="22680"/>
    <cellStyle name="Normal 5 10 15 2 2" xfId="22681"/>
    <cellStyle name="Normal 5 10 15 2 2 2" xfId="22682"/>
    <cellStyle name="Normal 5 10 15 2 2 3" xfId="43095"/>
    <cellStyle name="Normal 5 10 15 2 3" xfId="22683"/>
    <cellStyle name="Normal 5 10 15 2 4" xfId="22684"/>
    <cellStyle name="Normal 5 10 15 3" xfId="22685"/>
    <cellStyle name="Normal 5 10 15 3 2" xfId="22686"/>
    <cellStyle name="Normal 5 10 15 3 2 2" xfId="22687"/>
    <cellStyle name="Normal 5 10 15 3 2 3" xfId="43096"/>
    <cellStyle name="Normal 5 10 15 3 3" xfId="22688"/>
    <cellStyle name="Normal 5 10 15 3 4" xfId="22689"/>
    <cellStyle name="Normal 5 10 15 4" xfId="22690"/>
    <cellStyle name="Normal 5 10 15 4 2" xfId="22691"/>
    <cellStyle name="Normal 5 10 15 4 3" xfId="43097"/>
    <cellStyle name="Normal 5 10 15 5" xfId="22692"/>
    <cellStyle name="Normal 5 10 15 6" xfId="22693"/>
    <cellStyle name="Normal 5 10 16" xfId="22694"/>
    <cellStyle name="Normal 5 10 16 2" xfId="22695"/>
    <cellStyle name="Normal 5 10 16 2 2" xfId="22696"/>
    <cellStyle name="Normal 5 10 16 2 2 2" xfId="22697"/>
    <cellStyle name="Normal 5 10 16 2 2 3" xfId="43098"/>
    <cellStyle name="Normal 5 10 16 2 3" xfId="22698"/>
    <cellStyle name="Normal 5 10 16 2 4" xfId="22699"/>
    <cellStyle name="Normal 5 10 16 3" xfId="22700"/>
    <cellStyle name="Normal 5 10 16 3 2" xfId="22701"/>
    <cellStyle name="Normal 5 10 16 3 2 2" xfId="22702"/>
    <cellStyle name="Normal 5 10 16 3 2 3" xfId="43099"/>
    <cellStyle name="Normal 5 10 16 3 3" xfId="22703"/>
    <cellStyle name="Normal 5 10 16 3 4" xfId="22704"/>
    <cellStyle name="Normal 5 10 16 4" xfId="22705"/>
    <cellStyle name="Normal 5 10 16 4 2" xfId="22706"/>
    <cellStyle name="Normal 5 10 16 4 3" xfId="43100"/>
    <cellStyle name="Normal 5 10 16 5" xfId="22707"/>
    <cellStyle name="Normal 5 10 16 6" xfId="22708"/>
    <cellStyle name="Normal 5 10 17" xfId="22709"/>
    <cellStyle name="Normal 5 10 17 2" xfId="22710"/>
    <cellStyle name="Normal 5 10 17 2 2" xfId="22711"/>
    <cellStyle name="Normal 5 10 17 2 3" xfId="43101"/>
    <cellStyle name="Normal 5 10 17 3" xfId="22712"/>
    <cellStyle name="Normal 5 10 17 4" xfId="22713"/>
    <cellStyle name="Normal 5 10 18" xfId="22714"/>
    <cellStyle name="Normal 5 10 18 2" xfId="22715"/>
    <cellStyle name="Normal 5 10 18 2 2" xfId="22716"/>
    <cellStyle name="Normal 5 10 18 2 3" xfId="43102"/>
    <cellStyle name="Normal 5 10 18 3" xfId="22717"/>
    <cellStyle name="Normal 5 10 18 4" xfId="22718"/>
    <cellStyle name="Normal 5 10 19" xfId="22719"/>
    <cellStyle name="Normal 5 10 19 2" xfId="22720"/>
    <cellStyle name="Normal 5 10 19 3" xfId="43103"/>
    <cellStyle name="Normal 5 10 2" xfId="22721"/>
    <cellStyle name="Normal 5 10 2 2" xfId="22722"/>
    <cellStyle name="Normal 5 10 2 2 2" xfId="22723"/>
    <cellStyle name="Normal 5 10 2 2 2 2" xfId="22724"/>
    <cellStyle name="Normal 5 10 2 2 2 3" xfId="43104"/>
    <cellStyle name="Normal 5 10 2 2 3" xfId="22725"/>
    <cellStyle name="Normal 5 10 2 2 4" xfId="22726"/>
    <cellStyle name="Normal 5 10 2 3" xfId="22727"/>
    <cellStyle name="Normal 5 10 2 3 2" xfId="22728"/>
    <cellStyle name="Normal 5 10 2 3 2 2" xfId="22729"/>
    <cellStyle name="Normal 5 10 2 3 2 3" xfId="43105"/>
    <cellStyle name="Normal 5 10 2 3 3" xfId="22730"/>
    <cellStyle name="Normal 5 10 2 3 4" xfId="22731"/>
    <cellStyle name="Normal 5 10 2 4" xfId="22732"/>
    <cellStyle name="Normal 5 10 2 4 2" xfId="22733"/>
    <cellStyle name="Normal 5 10 2 4 3" xfId="43106"/>
    <cellStyle name="Normal 5 10 2 5" xfId="22734"/>
    <cellStyle name="Normal 5 10 2 6" xfId="22735"/>
    <cellStyle name="Normal 5 10 20" xfId="22736"/>
    <cellStyle name="Normal 5 10 21" xfId="22737"/>
    <cellStyle name="Normal 5 10 3" xfId="22738"/>
    <cellStyle name="Normal 5 10 3 2" xfId="22739"/>
    <cellStyle name="Normal 5 10 3 2 2" xfId="22740"/>
    <cellStyle name="Normal 5 10 3 2 2 2" xfId="22741"/>
    <cellStyle name="Normal 5 10 3 2 2 3" xfId="43107"/>
    <cellStyle name="Normal 5 10 3 2 3" xfId="22742"/>
    <cellStyle name="Normal 5 10 3 2 4" xfId="22743"/>
    <cellStyle name="Normal 5 10 3 3" xfId="22744"/>
    <cellStyle name="Normal 5 10 3 3 2" xfId="22745"/>
    <cellStyle name="Normal 5 10 3 3 2 2" xfId="22746"/>
    <cellStyle name="Normal 5 10 3 3 2 3" xfId="43108"/>
    <cellStyle name="Normal 5 10 3 3 3" xfId="22747"/>
    <cellStyle name="Normal 5 10 3 3 4" xfId="22748"/>
    <cellStyle name="Normal 5 10 3 4" xfId="22749"/>
    <cellStyle name="Normal 5 10 3 4 2" xfId="22750"/>
    <cellStyle name="Normal 5 10 3 4 3" xfId="43109"/>
    <cellStyle name="Normal 5 10 3 5" xfId="22751"/>
    <cellStyle name="Normal 5 10 3 6" xfId="22752"/>
    <cellStyle name="Normal 5 10 4" xfId="22753"/>
    <cellStyle name="Normal 5 10 4 2" xfId="22754"/>
    <cellStyle name="Normal 5 10 4 2 2" xfId="22755"/>
    <cellStyle name="Normal 5 10 4 2 2 2" xfId="22756"/>
    <cellStyle name="Normal 5 10 4 2 2 3" xfId="43110"/>
    <cellStyle name="Normal 5 10 4 2 3" xfId="22757"/>
    <cellStyle name="Normal 5 10 4 2 4" xfId="22758"/>
    <cellStyle name="Normal 5 10 4 3" xfId="22759"/>
    <cellStyle name="Normal 5 10 4 3 2" xfId="22760"/>
    <cellStyle name="Normal 5 10 4 3 2 2" xfId="22761"/>
    <cellStyle name="Normal 5 10 4 3 2 3" xfId="43111"/>
    <cellStyle name="Normal 5 10 4 3 3" xfId="22762"/>
    <cellStyle name="Normal 5 10 4 3 4" xfId="22763"/>
    <cellStyle name="Normal 5 10 4 4" xfId="22764"/>
    <cellStyle name="Normal 5 10 4 4 2" xfId="22765"/>
    <cellStyle name="Normal 5 10 4 4 3" xfId="43112"/>
    <cellStyle name="Normal 5 10 4 5" xfId="22766"/>
    <cellStyle name="Normal 5 10 4 6" xfId="22767"/>
    <cellStyle name="Normal 5 10 5" xfId="22768"/>
    <cellStyle name="Normal 5 10 5 2" xfId="22769"/>
    <cellStyle name="Normal 5 10 5 2 2" xfId="22770"/>
    <cellStyle name="Normal 5 10 5 2 2 2" xfId="22771"/>
    <cellStyle name="Normal 5 10 5 2 2 3" xfId="43113"/>
    <cellStyle name="Normal 5 10 5 2 3" xfId="22772"/>
    <cellStyle name="Normal 5 10 5 2 4" xfId="22773"/>
    <cellStyle name="Normal 5 10 5 3" xfId="22774"/>
    <cellStyle name="Normal 5 10 5 3 2" xfId="22775"/>
    <cellStyle name="Normal 5 10 5 3 2 2" xfId="22776"/>
    <cellStyle name="Normal 5 10 5 3 2 3" xfId="43114"/>
    <cellStyle name="Normal 5 10 5 3 3" xfId="22777"/>
    <cellStyle name="Normal 5 10 5 3 4" xfId="22778"/>
    <cellStyle name="Normal 5 10 5 4" xfId="22779"/>
    <cellStyle name="Normal 5 10 5 4 2" xfId="22780"/>
    <cellStyle name="Normal 5 10 5 4 3" xfId="43115"/>
    <cellStyle name="Normal 5 10 5 5" xfId="22781"/>
    <cellStyle name="Normal 5 10 5 6" xfId="22782"/>
    <cellStyle name="Normal 5 10 6" xfId="22783"/>
    <cellStyle name="Normal 5 10 6 2" xfId="22784"/>
    <cellStyle name="Normal 5 10 6 2 2" xfId="22785"/>
    <cellStyle name="Normal 5 10 6 2 2 2" xfId="22786"/>
    <cellStyle name="Normal 5 10 6 2 2 3" xfId="43116"/>
    <cellStyle name="Normal 5 10 6 2 3" xfId="22787"/>
    <cellStyle name="Normal 5 10 6 2 4" xfId="22788"/>
    <cellStyle name="Normal 5 10 6 3" xfId="22789"/>
    <cellStyle name="Normal 5 10 6 3 2" xfId="22790"/>
    <cellStyle name="Normal 5 10 6 3 2 2" xfId="22791"/>
    <cellStyle name="Normal 5 10 6 3 2 3" xfId="43117"/>
    <cellStyle name="Normal 5 10 6 3 3" xfId="22792"/>
    <cellStyle name="Normal 5 10 6 3 4" xfId="22793"/>
    <cellStyle name="Normal 5 10 6 4" xfId="22794"/>
    <cellStyle name="Normal 5 10 6 4 2" xfId="22795"/>
    <cellStyle name="Normal 5 10 6 4 3" xfId="43118"/>
    <cellStyle name="Normal 5 10 6 5" xfId="22796"/>
    <cellStyle name="Normal 5 10 6 6" xfId="22797"/>
    <cellStyle name="Normal 5 10 7" xfId="22798"/>
    <cellStyle name="Normal 5 10 7 2" xfId="22799"/>
    <cellStyle name="Normal 5 10 7 2 2" xfId="22800"/>
    <cellStyle name="Normal 5 10 7 2 2 2" xfId="22801"/>
    <cellStyle name="Normal 5 10 7 2 2 3" xfId="43119"/>
    <cellStyle name="Normal 5 10 7 2 3" xfId="22802"/>
    <cellStyle name="Normal 5 10 7 2 4" xfId="22803"/>
    <cellStyle name="Normal 5 10 7 3" xfId="22804"/>
    <cellStyle name="Normal 5 10 7 3 2" xfId="22805"/>
    <cellStyle name="Normal 5 10 7 3 2 2" xfId="22806"/>
    <cellStyle name="Normal 5 10 7 3 2 3" xfId="43120"/>
    <cellStyle name="Normal 5 10 7 3 3" xfId="22807"/>
    <cellStyle name="Normal 5 10 7 3 4" xfId="22808"/>
    <cellStyle name="Normal 5 10 7 4" xfId="22809"/>
    <cellStyle name="Normal 5 10 7 4 2" xfId="22810"/>
    <cellStyle name="Normal 5 10 7 4 3" xfId="43121"/>
    <cellStyle name="Normal 5 10 7 5" xfId="22811"/>
    <cellStyle name="Normal 5 10 7 6" xfId="22812"/>
    <cellStyle name="Normal 5 10 8" xfId="22813"/>
    <cellStyle name="Normal 5 10 8 2" xfId="22814"/>
    <cellStyle name="Normal 5 10 8 2 2" xfId="22815"/>
    <cellStyle name="Normal 5 10 8 2 2 2" xfId="22816"/>
    <cellStyle name="Normal 5 10 8 2 2 3" xfId="43122"/>
    <cellStyle name="Normal 5 10 8 2 3" xfId="22817"/>
    <cellStyle name="Normal 5 10 8 2 4" xfId="22818"/>
    <cellStyle name="Normal 5 10 8 3" xfId="22819"/>
    <cellStyle name="Normal 5 10 8 3 2" xfId="22820"/>
    <cellStyle name="Normal 5 10 8 3 2 2" xfId="22821"/>
    <cellStyle name="Normal 5 10 8 3 2 3" xfId="43123"/>
    <cellStyle name="Normal 5 10 8 3 3" xfId="22822"/>
    <cellStyle name="Normal 5 10 8 3 4" xfId="22823"/>
    <cellStyle name="Normal 5 10 8 4" xfId="22824"/>
    <cellStyle name="Normal 5 10 8 4 2" xfId="22825"/>
    <cellStyle name="Normal 5 10 8 4 3" xfId="43124"/>
    <cellStyle name="Normal 5 10 8 5" xfId="22826"/>
    <cellStyle name="Normal 5 10 8 6" xfId="22827"/>
    <cellStyle name="Normal 5 10 9" xfId="22828"/>
    <cellStyle name="Normal 5 10 9 2" xfId="22829"/>
    <cellStyle name="Normal 5 10 9 2 2" xfId="22830"/>
    <cellStyle name="Normal 5 10 9 2 2 2" xfId="22831"/>
    <cellStyle name="Normal 5 10 9 2 2 3" xfId="43125"/>
    <cellStyle name="Normal 5 10 9 2 3" xfId="22832"/>
    <cellStyle name="Normal 5 10 9 2 4" xfId="22833"/>
    <cellStyle name="Normal 5 10 9 3" xfId="22834"/>
    <cellStyle name="Normal 5 10 9 3 2" xfId="22835"/>
    <cellStyle name="Normal 5 10 9 3 2 2" xfId="22836"/>
    <cellStyle name="Normal 5 10 9 3 2 3" xfId="43126"/>
    <cellStyle name="Normal 5 10 9 3 3" xfId="22837"/>
    <cellStyle name="Normal 5 10 9 3 4" xfId="22838"/>
    <cellStyle name="Normal 5 10 9 4" xfId="22839"/>
    <cellStyle name="Normal 5 10 9 4 2" xfId="22840"/>
    <cellStyle name="Normal 5 10 9 4 3" xfId="43127"/>
    <cellStyle name="Normal 5 10 9 5" xfId="22841"/>
    <cellStyle name="Normal 5 10 9 6" xfId="22842"/>
    <cellStyle name="Normal 5 11" xfId="22843"/>
    <cellStyle name="Normal 5 11 10" xfId="22844"/>
    <cellStyle name="Normal 5 11 10 2" xfId="22845"/>
    <cellStyle name="Normal 5 11 10 2 2" xfId="22846"/>
    <cellStyle name="Normal 5 11 10 2 2 2" xfId="22847"/>
    <cellStyle name="Normal 5 11 10 2 2 3" xfId="43128"/>
    <cellStyle name="Normal 5 11 10 2 3" xfId="22848"/>
    <cellStyle name="Normal 5 11 10 2 4" xfId="22849"/>
    <cellStyle name="Normal 5 11 10 3" xfId="22850"/>
    <cellStyle name="Normal 5 11 10 3 2" xfId="22851"/>
    <cellStyle name="Normal 5 11 10 3 2 2" xfId="22852"/>
    <cellStyle name="Normal 5 11 10 3 2 3" xfId="43129"/>
    <cellStyle name="Normal 5 11 10 3 3" xfId="22853"/>
    <cellStyle name="Normal 5 11 10 3 4" xfId="22854"/>
    <cellStyle name="Normal 5 11 10 4" xfId="22855"/>
    <cellStyle name="Normal 5 11 10 4 2" xfId="22856"/>
    <cellStyle name="Normal 5 11 10 4 3" xfId="43130"/>
    <cellStyle name="Normal 5 11 10 5" xfId="22857"/>
    <cellStyle name="Normal 5 11 10 6" xfId="22858"/>
    <cellStyle name="Normal 5 11 11" xfId="22859"/>
    <cellStyle name="Normal 5 11 11 2" xfId="22860"/>
    <cellStyle name="Normal 5 11 11 2 2" xfId="22861"/>
    <cellStyle name="Normal 5 11 11 2 2 2" xfId="22862"/>
    <cellStyle name="Normal 5 11 11 2 2 3" xfId="43131"/>
    <cellStyle name="Normal 5 11 11 2 3" xfId="22863"/>
    <cellStyle name="Normal 5 11 11 2 4" xfId="22864"/>
    <cellStyle name="Normal 5 11 11 3" xfId="22865"/>
    <cellStyle name="Normal 5 11 11 3 2" xfId="22866"/>
    <cellStyle name="Normal 5 11 11 3 2 2" xfId="22867"/>
    <cellStyle name="Normal 5 11 11 3 2 3" xfId="43132"/>
    <cellStyle name="Normal 5 11 11 3 3" xfId="22868"/>
    <cellStyle name="Normal 5 11 11 3 4" xfId="22869"/>
    <cellStyle name="Normal 5 11 11 4" xfId="22870"/>
    <cellStyle name="Normal 5 11 11 4 2" xfId="22871"/>
    <cellStyle name="Normal 5 11 11 4 3" xfId="43133"/>
    <cellStyle name="Normal 5 11 11 5" xfId="22872"/>
    <cellStyle name="Normal 5 11 11 6" xfId="22873"/>
    <cellStyle name="Normal 5 11 12" xfId="22874"/>
    <cellStyle name="Normal 5 11 12 2" xfId="22875"/>
    <cellStyle name="Normal 5 11 12 2 2" xfId="22876"/>
    <cellStyle name="Normal 5 11 12 2 2 2" xfId="22877"/>
    <cellStyle name="Normal 5 11 12 2 2 3" xfId="43134"/>
    <cellStyle name="Normal 5 11 12 2 3" xfId="22878"/>
    <cellStyle name="Normal 5 11 12 2 4" xfId="22879"/>
    <cellStyle name="Normal 5 11 12 3" xfId="22880"/>
    <cellStyle name="Normal 5 11 12 3 2" xfId="22881"/>
    <cellStyle name="Normal 5 11 12 3 2 2" xfId="22882"/>
    <cellStyle name="Normal 5 11 12 3 2 3" xfId="43135"/>
    <cellStyle name="Normal 5 11 12 3 3" xfId="22883"/>
    <cellStyle name="Normal 5 11 12 3 4" xfId="22884"/>
    <cellStyle name="Normal 5 11 12 4" xfId="22885"/>
    <cellStyle name="Normal 5 11 12 4 2" xfId="22886"/>
    <cellStyle name="Normal 5 11 12 4 3" xfId="43136"/>
    <cellStyle name="Normal 5 11 12 5" xfId="22887"/>
    <cellStyle name="Normal 5 11 12 6" xfId="22888"/>
    <cellStyle name="Normal 5 11 13" xfId="22889"/>
    <cellStyle name="Normal 5 11 13 2" xfId="22890"/>
    <cellStyle name="Normal 5 11 13 2 2" xfId="22891"/>
    <cellStyle name="Normal 5 11 13 2 2 2" xfId="22892"/>
    <cellStyle name="Normal 5 11 13 2 2 3" xfId="43137"/>
    <cellStyle name="Normal 5 11 13 2 3" xfId="22893"/>
    <cellStyle name="Normal 5 11 13 2 4" xfId="22894"/>
    <cellStyle name="Normal 5 11 13 3" xfId="22895"/>
    <cellStyle name="Normal 5 11 13 3 2" xfId="22896"/>
    <cellStyle name="Normal 5 11 13 3 2 2" xfId="22897"/>
    <cellStyle name="Normal 5 11 13 3 2 3" xfId="43138"/>
    <cellStyle name="Normal 5 11 13 3 3" xfId="22898"/>
    <cellStyle name="Normal 5 11 13 3 4" xfId="22899"/>
    <cellStyle name="Normal 5 11 13 4" xfId="22900"/>
    <cellStyle name="Normal 5 11 13 4 2" xfId="22901"/>
    <cellStyle name="Normal 5 11 13 4 3" xfId="43139"/>
    <cellStyle name="Normal 5 11 13 5" xfId="22902"/>
    <cellStyle name="Normal 5 11 13 6" xfId="22903"/>
    <cellStyle name="Normal 5 11 14" xfId="22904"/>
    <cellStyle name="Normal 5 11 14 2" xfId="22905"/>
    <cellStyle name="Normal 5 11 14 2 2" xfId="22906"/>
    <cellStyle name="Normal 5 11 14 2 2 2" xfId="22907"/>
    <cellStyle name="Normal 5 11 14 2 2 3" xfId="43140"/>
    <cellStyle name="Normal 5 11 14 2 3" xfId="22908"/>
    <cellStyle name="Normal 5 11 14 2 4" xfId="22909"/>
    <cellStyle name="Normal 5 11 14 3" xfId="22910"/>
    <cellStyle name="Normal 5 11 14 3 2" xfId="22911"/>
    <cellStyle name="Normal 5 11 14 3 2 2" xfId="22912"/>
    <cellStyle name="Normal 5 11 14 3 2 3" xfId="43141"/>
    <cellStyle name="Normal 5 11 14 3 3" xfId="22913"/>
    <cellStyle name="Normal 5 11 14 3 4" xfId="22914"/>
    <cellStyle name="Normal 5 11 14 4" xfId="22915"/>
    <cellStyle name="Normal 5 11 14 4 2" xfId="22916"/>
    <cellStyle name="Normal 5 11 14 4 3" xfId="43142"/>
    <cellStyle name="Normal 5 11 14 5" xfId="22917"/>
    <cellStyle name="Normal 5 11 14 6" xfId="22918"/>
    <cellStyle name="Normal 5 11 15" xfId="22919"/>
    <cellStyle name="Normal 5 11 15 2" xfId="22920"/>
    <cellStyle name="Normal 5 11 15 2 2" xfId="22921"/>
    <cellStyle name="Normal 5 11 15 2 2 2" xfId="22922"/>
    <cellStyle name="Normal 5 11 15 2 2 3" xfId="43143"/>
    <cellStyle name="Normal 5 11 15 2 3" xfId="22923"/>
    <cellStyle name="Normal 5 11 15 2 4" xfId="22924"/>
    <cellStyle name="Normal 5 11 15 3" xfId="22925"/>
    <cellStyle name="Normal 5 11 15 3 2" xfId="22926"/>
    <cellStyle name="Normal 5 11 15 3 2 2" xfId="22927"/>
    <cellStyle name="Normal 5 11 15 3 2 3" xfId="43144"/>
    <cellStyle name="Normal 5 11 15 3 3" xfId="22928"/>
    <cellStyle name="Normal 5 11 15 3 4" xfId="22929"/>
    <cellStyle name="Normal 5 11 15 4" xfId="22930"/>
    <cellStyle name="Normal 5 11 15 4 2" xfId="22931"/>
    <cellStyle name="Normal 5 11 15 4 3" xfId="43145"/>
    <cellStyle name="Normal 5 11 15 5" xfId="22932"/>
    <cellStyle name="Normal 5 11 15 6" xfId="22933"/>
    <cellStyle name="Normal 5 11 16" xfId="22934"/>
    <cellStyle name="Normal 5 11 16 2" xfId="22935"/>
    <cellStyle name="Normal 5 11 16 2 2" xfId="22936"/>
    <cellStyle name="Normal 5 11 16 2 2 2" xfId="22937"/>
    <cellStyle name="Normal 5 11 16 2 2 3" xfId="43146"/>
    <cellStyle name="Normal 5 11 16 2 3" xfId="22938"/>
    <cellStyle name="Normal 5 11 16 2 4" xfId="22939"/>
    <cellStyle name="Normal 5 11 16 3" xfId="22940"/>
    <cellStyle name="Normal 5 11 16 3 2" xfId="22941"/>
    <cellStyle name="Normal 5 11 16 3 2 2" xfId="22942"/>
    <cellStyle name="Normal 5 11 16 3 2 3" xfId="43147"/>
    <cellStyle name="Normal 5 11 16 3 3" xfId="22943"/>
    <cellStyle name="Normal 5 11 16 3 4" xfId="22944"/>
    <cellStyle name="Normal 5 11 16 4" xfId="22945"/>
    <cellStyle name="Normal 5 11 16 4 2" xfId="22946"/>
    <cellStyle name="Normal 5 11 16 4 3" xfId="43148"/>
    <cellStyle name="Normal 5 11 16 5" xfId="22947"/>
    <cellStyle name="Normal 5 11 16 6" xfId="22948"/>
    <cellStyle name="Normal 5 11 17" xfId="22949"/>
    <cellStyle name="Normal 5 11 17 2" xfId="22950"/>
    <cellStyle name="Normal 5 11 17 2 2" xfId="22951"/>
    <cellStyle name="Normal 5 11 17 2 3" xfId="43149"/>
    <cellStyle name="Normal 5 11 17 3" xfId="22952"/>
    <cellStyle name="Normal 5 11 17 4" xfId="22953"/>
    <cellStyle name="Normal 5 11 18" xfId="22954"/>
    <cellStyle name="Normal 5 11 18 2" xfId="22955"/>
    <cellStyle name="Normal 5 11 18 2 2" xfId="22956"/>
    <cellStyle name="Normal 5 11 18 2 3" xfId="43150"/>
    <cellStyle name="Normal 5 11 18 3" xfId="22957"/>
    <cellStyle name="Normal 5 11 18 4" xfId="22958"/>
    <cellStyle name="Normal 5 11 19" xfId="22959"/>
    <cellStyle name="Normal 5 11 19 2" xfId="22960"/>
    <cellStyle name="Normal 5 11 19 3" xfId="43151"/>
    <cellStyle name="Normal 5 11 2" xfId="22961"/>
    <cellStyle name="Normal 5 11 2 2" xfId="22962"/>
    <cellStyle name="Normal 5 11 2 2 2" xfId="22963"/>
    <cellStyle name="Normal 5 11 2 2 2 2" xfId="22964"/>
    <cellStyle name="Normal 5 11 2 2 2 3" xfId="43152"/>
    <cellStyle name="Normal 5 11 2 2 3" xfId="22965"/>
    <cellStyle name="Normal 5 11 2 2 4" xfId="22966"/>
    <cellStyle name="Normal 5 11 2 3" xfId="22967"/>
    <cellStyle name="Normal 5 11 2 3 2" xfId="22968"/>
    <cellStyle name="Normal 5 11 2 3 2 2" xfId="22969"/>
    <cellStyle name="Normal 5 11 2 3 2 3" xfId="43153"/>
    <cellStyle name="Normal 5 11 2 3 3" xfId="22970"/>
    <cellStyle name="Normal 5 11 2 3 4" xfId="22971"/>
    <cellStyle name="Normal 5 11 2 4" xfId="22972"/>
    <cellStyle name="Normal 5 11 2 4 2" xfId="22973"/>
    <cellStyle name="Normal 5 11 2 4 3" xfId="43154"/>
    <cellStyle name="Normal 5 11 2 5" xfId="22974"/>
    <cellStyle name="Normal 5 11 2 6" xfId="22975"/>
    <cellStyle name="Normal 5 11 20" xfId="22976"/>
    <cellStyle name="Normal 5 11 21" xfId="22977"/>
    <cellStyle name="Normal 5 11 3" xfId="22978"/>
    <cellStyle name="Normal 5 11 3 2" xfId="22979"/>
    <cellStyle name="Normal 5 11 3 2 2" xfId="22980"/>
    <cellStyle name="Normal 5 11 3 2 2 2" xfId="22981"/>
    <cellStyle name="Normal 5 11 3 2 2 3" xfId="43155"/>
    <cellStyle name="Normal 5 11 3 2 3" xfId="22982"/>
    <cellStyle name="Normal 5 11 3 2 4" xfId="22983"/>
    <cellStyle name="Normal 5 11 3 3" xfId="22984"/>
    <cellStyle name="Normal 5 11 3 3 2" xfId="22985"/>
    <cellStyle name="Normal 5 11 3 3 2 2" xfId="22986"/>
    <cellStyle name="Normal 5 11 3 3 2 3" xfId="43156"/>
    <cellStyle name="Normal 5 11 3 3 3" xfId="22987"/>
    <cellStyle name="Normal 5 11 3 3 4" xfId="22988"/>
    <cellStyle name="Normal 5 11 3 4" xfId="22989"/>
    <cellStyle name="Normal 5 11 3 4 2" xfId="22990"/>
    <cellStyle name="Normal 5 11 3 4 3" xfId="43157"/>
    <cellStyle name="Normal 5 11 3 5" xfId="22991"/>
    <cellStyle name="Normal 5 11 3 6" xfId="22992"/>
    <cellStyle name="Normal 5 11 4" xfId="22993"/>
    <cellStyle name="Normal 5 11 4 2" xfId="22994"/>
    <cellStyle name="Normal 5 11 4 2 2" xfId="22995"/>
    <cellStyle name="Normal 5 11 4 2 2 2" xfId="22996"/>
    <cellStyle name="Normal 5 11 4 2 2 3" xfId="43158"/>
    <cellStyle name="Normal 5 11 4 2 3" xfId="22997"/>
    <cellStyle name="Normal 5 11 4 2 4" xfId="22998"/>
    <cellStyle name="Normal 5 11 4 3" xfId="22999"/>
    <cellStyle name="Normal 5 11 4 3 2" xfId="23000"/>
    <cellStyle name="Normal 5 11 4 3 2 2" xfId="23001"/>
    <cellStyle name="Normal 5 11 4 3 2 3" xfId="43159"/>
    <cellStyle name="Normal 5 11 4 3 3" xfId="23002"/>
    <cellStyle name="Normal 5 11 4 3 4" xfId="23003"/>
    <cellStyle name="Normal 5 11 4 4" xfId="23004"/>
    <cellStyle name="Normal 5 11 4 4 2" xfId="23005"/>
    <cellStyle name="Normal 5 11 4 4 3" xfId="43160"/>
    <cellStyle name="Normal 5 11 4 5" xfId="23006"/>
    <cellStyle name="Normal 5 11 4 6" xfId="23007"/>
    <cellStyle name="Normal 5 11 5" xfId="23008"/>
    <cellStyle name="Normal 5 11 5 2" xfId="23009"/>
    <cellStyle name="Normal 5 11 5 2 2" xfId="23010"/>
    <cellStyle name="Normal 5 11 5 2 2 2" xfId="23011"/>
    <cellStyle name="Normal 5 11 5 2 2 3" xfId="43161"/>
    <cellStyle name="Normal 5 11 5 2 3" xfId="23012"/>
    <cellStyle name="Normal 5 11 5 2 4" xfId="23013"/>
    <cellStyle name="Normal 5 11 5 3" xfId="23014"/>
    <cellStyle name="Normal 5 11 5 3 2" xfId="23015"/>
    <cellStyle name="Normal 5 11 5 3 2 2" xfId="23016"/>
    <cellStyle name="Normal 5 11 5 3 2 3" xfId="43162"/>
    <cellStyle name="Normal 5 11 5 3 3" xfId="23017"/>
    <cellStyle name="Normal 5 11 5 3 4" xfId="23018"/>
    <cellStyle name="Normal 5 11 5 4" xfId="23019"/>
    <cellStyle name="Normal 5 11 5 4 2" xfId="23020"/>
    <cellStyle name="Normal 5 11 5 4 3" xfId="43163"/>
    <cellStyle name="Normal 5 11 5 5" xfId="23021"/>
    <cellStyle name="Normal 5 11 5 6" xfId="23022"/>
    <cellStyle name="Normal 5 11 6" xfId="23023"/>
    <cellStyle name="Normal 5 11 6 2" xfId="23024"/>
    <cellStyle name="Normal 5 11 6 2 2" xfId="23025"/>
    <cellStyle name="Normal 5 11 6 2 2 2" xfId="23026"/>
    <cellStyle name="Normal 5 11 6 2 2 3" xfId="43164"/>
    <cellStyle name="Normal 5 11 6 2 3" xfId="23027"/>
    <cellStyle name="Normal 5 11 6 2 4" xfId="23028"/>
    <cellStyle name="Normal 5 11 6 3" xfId="23029"/>
    <cellStyle name="Normal 5 11 6 3 2" xfId="23030"/>
    <cellStyle name="Normal 5 11 6 3 2 2" xfId="23031"/>
    <cellStyle name="Normal 5 11 6 3 2 3" xfId="43165"/>
    <cellStyle name="Normal 5 11 6 3 3" xfId="23032"/>
    <cellStyle name="Normal 5 11 6 3 4" xfId="23033"/>
    <cellStyle name="Normal 5 11 6 4" xfId="23034"/>
    <cellStyle name="Normal 5 11 6 4 2" xfId="23035"/>
    <cellStyle name="Normal 5 11 6 4 3" xfId="43166"/>
    <cellStyle name="Normal 5 11 6 5" xfId="23036"/>
    <cellStyle name="Normal 5 11 6 6" xfId="23037"/>
    <cellStyle name="Normal 5 11 7" xfId="23038"/>
    <cellStyle name="Normal 5 11 7 2" xfId="23039"/>
    <cellStyle name="Normal 5 11 7 2 2" xfId="23040"/>
    <cellStyle name="Normal 5 11 7 2 2 2" xfId="23041"/>
    <cellStyle name="Normal 5 11 7 2 2 3" xfId="43167"/>
    <cellStyle name="Normal 5 11 7 2 3" xfId="23042"/>
    <cellStyle name="Normal 5 11 7 2 4" xfId="23043"/>
    <cellStyle name="Normal 5 11 7 3" xfId="23044"/>
    <cellStyle name="Normal 5 11 7 3 2" xfId="23045"/>
    <cellStyle name="Normal 5 11 7 3 2 2" xfId="23046"/>
    <cellStyle name="Normal 5 11 7 3 2 3" xfId="43168"/>
    <cellStyle name="Normal 5 11 7 3 3" xfId="23047"/>
    <cellStyle name="Normal 5 11 7 3 4" xfId="23048"/>
    <cellStyle name="Normal 5 11 7 4" xfId="23049"/>
    <cellStyle name="Normal 5 11 7 4 2" xfId="23050"/>
    <cellStyle name="Normal 5 11 7 4 3" xfId="43169"/>
    <cellStyle name="Normal 5 11 7 5" xfId="23051"/>
    <cellStyle name="Normal 5 11 7 6" xfId="23052"/>
    <cellStyle name="Normal 5 11 8" xfId="23053"/>
    <cellStyle name="Normal 5 11 8 2" xfId="23054"/>
    <cellStyle name="Normal 5 11 8 2 2" xfId="23055"/>
    <cellStyle name="Normal 5 11 8 2 2 2" xfId="23056"/>
    <cellStyle name="Normal 5 11 8 2 2 3" xfId="43170"/>
    <cellStyle name="Normal 5 11 8 2 3" xfId="23057"/>
    <cellStyle name="Normal 5 11 8 2 4" xfId="23058"/>
    <cellStyle name="Normal 5 11 8 3" xfId="23059"/>
    <cellStyle name="Normal 5 11 8 3 2" xfId="23060"/>
    <cellStyle name="Normal 5 11 8 3 2 2" xfId="23061"/>
    <cellStyle name="Normal 5 11 8 3 2 3" xfId="43171"/>
    <cellStyle name="Normal 5 11 8 3 3" xfId="23062"/>
    <cellStyle name="Normal 5 11 8 3 4" xfId="23063"/>
    <cellStyle name="Normal 5 11 8 4" xfId="23064"/>
    <cellStyle name="Normal 5 11 8 4 2" xfId="23065"/>
    <cellStyle name="Normal 5 11 8 4 3" xfId="43172"/>
    <cellStyle name="Normal 5 11 8 5" xfId="23066"/>
    <cellStyle name="Normal 5 11 8 6" xfId="23067"/>
    <cellStyle name="Normal 5 11 9" xfId="23068"/>
    <cellStyle name="Normal 5 11 9 2" xfId="23069"/>
    <cellStyle name="Normal 5 11 9 2 2" xfId="23070"/>
    <cellStyle name="Normal 5 11 9 2 2 2" xfId="23071"/>
    <cellStyle name="Normal 5 11 9 2 2 3" xfId="43173"/>
    <cellStyle name="Normal 5 11 9 2 3" xfId="23072"/>
    <cellStyle name="Normal 5 11 9 2 4" xfId="23073"/>
    <cellStyle name="Normal 5 11 9 3" xfId="23074"/>
    <cellStyle name="Normal 5 11 9 3 2" xfId="23075"/>
    <cellStyle name="Normal 5 11 9 3 2 2" xfId="23076"/>
    <cellStyle name="Normal 5 11 9 3 2 3" xfId="43174"/>
    <cellStyle name="Normal 5 11 9 3 3" xfId="23077"/>
    <cellStyle name="Normal 5 11 9 3 4" xfId="23078"/>
    <cellStyle name="Normal 5 11 9 4" xfId="23079"/>
    <cellStyle name="Normal 5 11 9 4 2" xfId="23080"/>
    <cellStyle name="Normal 5 11 9 4 3" xfId="43175"/>
    <cellStyle name="Normal 5 11 9 5" xfId="23081"/>
    <cellStyle name="Normal 5 11 9 6" xfId="23082"/>
    <cellStyle name="Normal 5 12" xfId="23083"/>
    <cellStyle name="Normal 5 12 2" xfId="23084"/>
    <cellStyle name="Normal 5 12 2 2" xfId="23085"/>
    <cellStyle name="Normal 5 12 2 2 2" xfId="23086"/>
    <cellStyle name="Normal 5 12 2 2 3" xfId="43176"/>
    <cellStyle name="Normal 5 12 2 3" xfId="23087"/>
    <cellStyle name="Normal 5 12 2 4" xfId="23088"/>
    <cellStyle name="Normal 5 12 3" xfId="23089"/>
    <cellStyle name="Normal 5 12 3 2" xfId="23090"/>
    <cellStyle name="Normal 5 12 3 2 2" xfId="23091"/>
    <cellStyle name="Normal 5 12 3 2 3" xfId="43177"/>
    <cellStyle name="Normal 5 12 3 3" xfId="23092"/>
    <cellStyle name="Normal 5 12 3 4" xfId="23093"/>
    <cellStyle name="Normal 5 12 4" xfId="23094"/>
    <cellStyle name="Normal 5 12 4 2" xfId="23095"/>
    <cellStyle name="Normal 5 12 4 3" xfId="43178"/>
    <cellStyle name="Normal 5 12 5" xfId="23096"/>
    <cellStyle name="Normal 5 12 6" xfId="23097"/>
    <cellStyle name="Normal 5 13" xfId="23098"/>
    <cellStyle name="Normal 5 13 2" xfId="23099"/>
    <cellStyle name="Normal 5 13 2 2" xfId="23100"/>
    <cellStyle name="Normal 5 13 2 2 2" xfId="23101"/>
    <cellStyle name="Normal 5 13 2 2 3" xfId="43179"/>
    <cellStyle name="Normal 5 13 2 3" xfId="23102"/>
    <cellStyle name="Normal 5 13 2 4" xfId="23103"/>
    <cellStyle name="Normal 5 13 3" xfId="23104"/>
    <cellStyle name="Normal 5 13 3 2" xfId="23105"/>
    <cellStyle name="Normal 5 13 3 2 2" xfId="23106"/>
    <cellStyle name="Normal 5 13 3 2 3" xfId="43180"/>
    <cellStyle name="Normal 5 13 3 3" xfId="23107"/>
    <cellStyle name="Normal 5 13 3 4" xfId="23108"/>
    <cellStyle name="Normal 5 13 4" xfId="23109"/>
    <cellStyle name="Normal 5 13 4 2" xfId="23110"/>
    <cellStyle name="Normal 5 13 4 3" xfId="43181"/>
    <cellStyle name="Normal 5 13 5" xfId="23111"/>
    <cellStyle name="Normal 5 13 6" xfId="23112"/>
    <cellStyle name="Normal 5 14" xfId="23113"/>
    <cellStyle name="Normal 5 14 2" xfId="23114"/>
    <cellStyle name="Normal 5 14 2 2" xfId="23115"/>
    <cellStyle name="Normal 5 14 2 2 2" xfId="23116"/>
    <cellStyle name="Normal 5 14 2 2 3" xfId="43182"/>
    <cellStyle name="Normal 5 14 2 3" xfId="23117"/>
    <cellStyle name="Normal 5 14 2 4" xfId="23118"/>
    <cellStyle name="Normal 5 14 3" xfId="23119"/>
    <cellStyle name="Normal 5 14 3 2" xfId="23120"/>
    <cellStyle name="Normal 5 14 3 2 2" xfId="23121"/>
    <cellStyle name="Normal 5 14 3 2 3" xfId="43183"/>
    <cellStyle name="Normal 5 14 3 3" xfId="23122"/>
    <cellStyle name="Normal 5 14 3 4" xfId="23123"/>
    <cellStyle name="Normal 5 14 4" xfId="23124"/>
    <cellStyle name="Normal 5 14 4 2" xfId="23125"/>
    <cellStyle name="Normal 5 14 4 3" xfId="43184"/>
    <cellStyle name="Normal 5 14 5" xfId="23126"/>
    <cellStyle name="Normal 5 14 6" xfId="23127"/>
    <cellStyle name="Normal 5 15" xfId="23128"/>
    <cellStyle name="Normal 5 15 2" xfId="23129"/>
    <cellStyle name="Normal 5 15 2 2" xfId="23130"/>
    <cellStyle name="Normal 5 15 2 2 2" xfId="23131"/>
    <cellStyle name="Normal 5 15 2 2 3" xfId="43185"/>
    <cellStyle name="Normal 5 15 2 3" xfId="23132"/>
    <cellStyle name="Normal 5 15 2 4" xfId="23133"/>
    <cellStyle name="Normal 5 15 3" xfId="23134"/>
    <cellStyle name="Normal 5 15 3 2" xfId="23135"/>
    <cellStyle name="Normal 5 15 3 2 2" xfId="23136"/>
    <cellStyle name="Normal 5 15 3 2 3" xfId="43186"/>
    <cellStyle name="Normal 5 15 3 3" xfId="23137"/>
    <cellStyle name="Normal 5 15 3 4" xfId="23138"/>
    <cellStyle name="Normal 5 15 4" xfId="23139"/>
    <cellStyle name="Normal 5 15 4 2" xfId="23140"/>
    <cellStyle name="Normal 5 15 4 3" xfId="43187"/>
    <cellStyle name="Normal 5 15 5" xfId="23141"/>
    <cellStyle name="Normal 5 15 6" xfId="23142"/>
    <cellStyle name="Normal 5 16" xfId="23143"/>
    <cellStyle name="Normal 5 16 2" xfId="23144"/>
    <cellStyle name="Normal 5 16 2 2" xfId="23145"/>
    <cellStyle name="Normal 5 16 2 2 2" xfId="23146"/>
    <cellStyle name="Normal 5 16 2 2 3" xfId="43188"/>
    <cellStyle name="Normal 5 16 2 3" xfId="23147"/>
    <cellStyle name="Normal 5 16 2 4" xfId="23148"/>
    <cellStyle name="Normal 5 16 3" xfId="23149"/>
    <cellStyle name="Normal 5 16 3 2" xfId="23150"/>
    <cellStyle name="Normal 5 16 3 2 2" xfId="23151"/>
    <cellStyle name="Normal 5 16 3 2 3" xfId="43189"/>
    <cellStyle name="Normal 5 16 3 3" xfId="23152"/>
    <cellStyle name="Normal 5 16 3 4" xfId="23153"/>
    <cellStyle name="Normal 5 16 4" xfId="23154"/>
    <cellStyle name="Normal 5 16 4 2" xfId="23155"/>
    <cellStyle name="Normal 5 16 4 3" xfId="43190"/>
    <cellStyle name="Normal 5 16 5" xfId="23156"/>
    <cellStyle name="Normal 5 16 6" xfId="23157"/>
    <cellStyle name="Normal 5 17" xfId="23158"/>
    <cellStyle name="Normal 5 17 2" xfId="23159"/>
    <cellStyle name="Normal 5 17 2 2" xfId="23160"/>
    <cellStyle name="Normal 5 17 2 2 2" xfId="23161"/>
    <cellStyle name="Normal 5 17 2 2 3" xfId="43191"/>
    <cellStyle name="Normal 5 17 2 3" xfId="23162"/>
    <cellStyle name="Normal 5 17 2 4" xfId="23163"/>
    <cellStyle name="Normal 5 17 3" xfId="23164"/>
    <cellStyle name="Normal 5 17 3 2" xfId="23165"/>
    <cellStyle name="Normal 5 17 3 2 2" xfId="23166"/>
    <cellStyle name="Normal 5 17 3 2 3" xfId="43192"/>
    <cellStyle name="Normal 5 17 3 3" xfId="23167"/>
    <cellStyle name="Normal 5 17 3 4" xfId="23168"/>
    <cellStyle name="Normal 5 17 4" xfId="23169"/>
    <cellStyle name="Normal 5 17 4 2" xfId="23170"/>
    <cellStyle name="Normal 5 17 4 3" xfId="43193"/>
    <cellStyle name="Normal 5 17 5" xfId="23171"/>
    <cellStyle name="Normal 5 17 6" xfId="23172"/>
    <cellStyle name="Normal 5 18" xfId="23173"/>
    <cellStyle name="Normal 5 18 2" xfId="23174"/>
    <cellStyle name="Normal 5 18 2 2" xfId="23175"/>
    <cellStyle name="Normal 5 18 2 2 2" xfId="23176"/>
    <cellStyle name="Normal 5 18 2 2 3" xfId="43194"/>
    <cellStyle name="Normal 5 18 2 3" xfId="23177"/>
    <cellStyle name="Normal 5 18 2 4" xfId="23178"/>
    <cellStyle name="Normal 5 18 3" xfId="23179"/>
    <cellStyle name="Normal 5 18 3 2" xfId="23180"/>
    <cellStyle name="Normal 5 18 3 2 2" xfId="23181"/>
    <cellStyle name="Normal 5 18 3 2 3" xfId="43195"/>
    <cellStyle name="Normal 5 18 3 3" xfId="23182"/>
    <cellStyle name="Normal 5 18 3 4" xfId="23183"/>
    <cellStyle name="Normal 5 18 4" xfId="23184"/>
    <cellStyle name="Normal 5 18 4 2" xfId="23185"/>
    <cellStyle name="Normal 5 18 4 3" xfId="43196"/>
    <cellStyle name="Normal 5 18 5" xfId="23186"/>
    <cellStyle name="Normal 5 18 6" xfId="23187"/>
    <cellStyle name="Normal 5 19" xfId="23188"/>
    <cellStyle name="Normal 5 19 2" xfId="23189"/>
    <cellStyle name="Normal 5 19 2 2" xfId="23190"/>
    <cellStyle name="Normal 5 19 2 2 2" xfId="23191"/>
    <cellStyle name="Normal 5 19 2 2 3" xfId="43197"/>
    <cellStyle name="Normal 5 19 2 3" xfId="23192"/>
    <cellStyle name="Normal 5 19 2 4" xfId="23193"/>
    <cellStyle name="Normal 5 19 3" xfId="23194"/>
    <cellStyle name="Normal 5 19 3 2" xfId="23195"/>
    <cellStyle name="Normal 5 19 3 2 2" xfId="23196"/>
    <cellStyle name="Normal 5 19 3 2 3" xfId="43198"/>
    <cellStyle name="Normal 5 19 3 3" xfId="23197"/>
    <cellStyle name="Normal 5 19 3 4" xfId="23198"/>
    <cellStyle name="Normal 5 19 4" xfId="23199"/>
    <cellStyle name="Normal 5 19 4 2" xfId="23200"/>
    <cellStyle name="Normal 5 19 4 3" xfId="43199"/>
    <cellStyle name="Normal 5 19 5" xfId="23201"/>
    <cellStyle name="Normal 5 19 6" xfId="23202"/>
    <cellStyle name="Normal 5 2" xfId="23203"/>
    <cellStyle name="Normal 5 2 10" xfId="23204"/>
    <cellStyle name="Normal 5 2 10 2" xfId="23205"/>
    <cellStyle name="Normal 5 2 10 2 2" xfId="23206"/>
    <cellStyle name="Normal 5 2 10 2 2 2" xfId="23207"/>
    <cellStyle name="Normal 5 2 10 2 2 3" xfId="43200"/>
    <cellStyle name="Normal 5 2 10 2 3" xfId="23208"/>
    <cellStyle name="Normal 5 2 10 2 4" xfId="23209"/>
    <cellStyle name="Normal 5 2 10 3" xfId="23210"/>
    <cellStyle name="Normal 5 2 10 3 2" xfId="23211"/>
    <cellStyle name="Normal 5 2 10 3 2 2" xfId="23212"/>
    <cellStyle name="Normal 5 2 10 3 2 3" xfId="43201"/>
    <cellStyle name="Normal 5 2 10 3 3" xfId="23213"/>
    <cellStyle name="Normal 5 2 10 3 4" xfId="23214"/>
    <cellStyle name="Normal 5 2 10 4" xfId="23215"/>
    <cellStyle name="Normal 5 2 10 4 2" xfId="23216"/>
    <cellStyle name="Normal 5 2 10 4 3" xfId="43202"/>
    <cellStyle name="Normal 5 2 10 5" xfId="23217"/>
    <cellStyle name="Normal 5 2 10 6" xfId="23218"/>
    <cellStyle name="Normal 5 2 11" xfId="23219"/>
    <cellStyle name="Normal 5 2 11 2" xfId="23220"/>
    <cellStyle name="Normal 5 2 11 2 2" xfId="23221"/>
    <cellStyle name="Normal 5 2 11 2 2 2" xfId="23222"/>
    <cellStyle name="Normal 5 2 11 2 2 3" xfId="43203"/>
    <cellStyle name="Normal 5 2 11 2 3" xfId="23223"/>
    <cellStyle name="Normal 5 2 11 2 4" xfId="23224"/>
    <cellStyle name="Normal 5 2 11 3" xfId="23225"/>
    <cellStyle name="Normal 5 2 11 3 2" xfId="23226"/>
    <cellStyle name="Normal 5 2 11 3 2 2" xfId="23227"/>
    <cellStyle name="Normal 5 2 11 3 2 3" xfId="43204"/>
    <cellStyle name="Normal 5 2 11 3 3" xfId="23228"/>
    <cellStyle name="Normal 5 2 11 3 4" xfId="23229"/>
    <cellStyle name="Normal 5 2 11 4" xfId="23230"/>
    <cellStyle name="Normal 5 2 11 4 2" xfId="23231"/>
    <cellStyle name="Normal 5 2 11 4 3" xfId="43205"/>
    <cellStyle name="Normal 5 2 11 5" xfId="23232"/>
    <cellStyle name="Normal 5 2 11 6" xfId="23233"/>
    <cellStyle name="Normal 5 2 12" xfId="23234"/>
    <cellStyle name="Normal 5 2 12 2" xfId="23235"/>
    <cellStyle name="Normal 5 2 12 2 2" xfId="23236"/>
    <cellStyle name="Normal 5 2 12 2 2 2" xfId="23237"/>
    <cellStyle name="Normal 5 2 12 2 2 3" xfId="43206"/>
    <cellStyle name="Normal 5 2 12 2 3" xfId="23238"/>
    <cellStyle name="Normal 5 2 12 2 4" xfId="23239"/>
    <cellStyle name="Normal 5 2 12 3" xfId="23240"/>
    <cellStyle name="Normal 5 2 12 3 2" xfId="23241"/>
    <cellStyle name="Normal 5 2 12 3 2 2" xfId="23242"/>
    <cellStyle name="Normal 5 2 12 3 2 3" xfId="43207"/>
    <cellStyle name="Normal 5 2 12 3 3" xfId="23243"/>
    <cellStyle name="Normal 5 2 12 3 4" xfId="23244"/>
    <cellStyle name="Normal 5 2 12 4" xfId="23245"/>
    <cellStyle name="Normal 5 2 12 4 2" xfId="23246"/>
    <cellStyle name="Normal 5 2 12 4 3" xfId="43208"/>
    <cellStyle name="Normal 5 2 12 5" xfId="23247"/>
    <cellStyle name="Normal 5 2 12 6" xfId="23248"/>
    <cellStyle name="Normal 5 2 13" xfId="23249"/>
    <cellStyle name="Normal 5 2 13 2" xfId="23250"/>
    <cellStyle name="Normal 5 2 13 2 2" xfId="23251"/>
    <cellStyle name="Normal 5 2 13 2 2 2" xfId="23252"/>
    <cellStyle name="Normal 5 2 13 2 2 3" xfId="43209"/>
    <cellStyle name="Normal 5 2 13 2 3" xfId="23253"/>
    <cellStyle name="Normal 5 2 13 2 4" xfId="23254"/>
    <cellStyle name="Normal 5 2 13 3" xfId="23255"/>
    <cellStyle name="Normal 5 2 13 3 2" xfId="23256"/>
    <cellStyle name="Normal 5 2 13 3 2 2" xfId="23257"/>
    <cellStyle name="Normal 5 2 13 3 2 3" xfId="43210"/>
    <cellStyle name="Normal 5 2 13 3 3" xfId="23258"/>
    <cellStyle name="Normal 5 2 13 3 4" xfId="23259"/>
    <cellStyle name="Normal 5 2 13 4" xfId="23260"/>
    <cellStyle name="Normal 5 2 13 4 2" xfId="23261"/>
    <cellStyle name="Normal 5 2 13 4 3" xfId="43211"/>
    <cellStyle name="Normal 5 2 13 5" xfId="23262"/>
    <cellStyle name="Normal 5 2 13 6" xfId="23263"/>
    <cellStyle name="Normal 5 2 14" xfId="23264"/>
    <cellStyle name="Normal 5 2 14 2" xfId="23265"/>
    <cellStyle name="Normal 5 2 14 2 2" xfId="23266"/>
    <cellStyle name="Normal 5 2 14 2 2 2" xfId="23267"/>
    <cellStyle name="Normal 5 2 14 2 2 3" xfId="43212"/>
    <cellStyle name="Normal 5 2 14 2 3" xfId="23268"/>
    <cellStyle name="Normal 5 2 14 2 4" xfId="23269"/>
    <cellStyle name="Normal 5 2 14 3" xfId="23270"/>
    <cellStyle name="Normal 5 2 14 3 2" xfId="23271"/>
    <cellStyle name="Normal 5 2 14 3 2 2" xfId="23272"/>
    <cellStyle name="Normal 5 2 14 3 2 3" xfId="43213"/>
    <cellStyle name="Normal 5 2 14 3 3" xfId="23273"/>
    <cellStyle name="Normal 5 2 14 3 4" xfId="23274"/>
    <cellStyle name="Normal 5 2 14 4" xfId="23275"/>
    <cellStyle name="Normal 5 2 14 4 2" xfId="23276"/>
    <cellStyle name="Normal 5 2 14 4 3" xfId="43214"/>
    <cellStyle name="Normal 5 2 14 5" xfId="23277"/>
    <cellStyle name="Normal 5 2 14 6" xfId="23278"/>
    <cellStyle name="Normal 5 2 15" xfId="23279"/>
    <cellStyle name="Normal 5 2 15 2" xfId="23280"/>
    <cellStyle name="Normal 5 2 15 2 2" xfId="23281"/>
    <cellStyle name="Normal 5 2 15 2 2 2" xfId="23282"/>
    <cellStyle name="Normal 5 2 15 2 2 3" xfId="43215"/>
    <cellStyle name="Normal 5 2 15 2 3" xfId="23283"/>
    <cellStyle name="Normal 5 2 15 2 4" xfId="23284"/>
    <cellStyle name="Normal 5 2 15 3" xfId="23285"/>
    <cellStyle name="Normal 5 2 15 3 2" xfId="23286"/>
    <cellStyle name="Normal 5 2 15 3 2 2" xfId="23287"/>
    <cellStyle name="Normal 5 2 15 3 2 3" xfId="43216"/>
    <cellStyle name="Normal 5 2 15 3 3" xfId="23288"/>
    <cellStyle name="Normal 5 2 15 3 4" xfId="23289"/>
    <cellStyle name="Normal 5 2 15 4" xfId="23290"/>
    <cellStyle name="Normal 5 2 15 4 2" xfId="23291"/>
    <cellStyle name="Normal 5 2 15 4 3" xfId="43217"/>
    <cellStyle name="Normal 5 2 15 5" xfId="23292"/>
    <cellStyle name="Normal 5 2 15 6" xfId="23293"/>
    <cellStyle name="Normal 5 2 16" xfId="23294"/>
    <cellStyle name="Normal 5 2 16 2" xfId="23295"/>
    <cellStyle name="Normal 5 2 16 2 2" xfId="23296"/>
    <cellStyle name="Normal 5 2 16 2 2 2" xfId="23297"/>
    <cellStyle name="Normal 5 2 16 2 2 3" xfId="43218"/>
    <cellStyle name="Normal 5 2 16 2 3" xfId="23298"/>
    <cellStyle name="Normal 5 2 16 2 4" xfId="23299"/>
    <cellStyle name="Normal 5 2 16 3" xfId="23300"/>
    <cellStyle name="Normal 5 2 16 3 2" xfId="23301"/>
    <cellStyle name="Normal 5 2 16 3 2 2" xfId="23302"/>
    <cellStyle name="Normal 5 2 16 3 2 3" xfId="43219"/>
    <cellStyle name="Normal 5 2 16 3 3" xfId="23303"/>
    <cellStyle name="Normal 5 2 16 3 4" xfId="23304"/>
    <cellStyle name="Normal 5 2 16 4" xfId="23305"/>
    <cellStyle name="Normal 5 2 16 4 2" xfId="23306"/>
    <cellStyle name="Normal 5 2 16 4 3" xfId="43220"/>
    <cellStyle name="Normal 5 2 16 5" xfId="23307"/>
    <cellStyle name="Normal 5 2 16 6" xfId="23308"/>
    <cellStyle name="Normal 5 2 17" xfId="23309"/>
    <cellStyle name="Normal 5 2 17 2" xfId="23310"/>
    <cellStyle name="Normal 5 2 17 2 2" xfId="23311"/>
    <cellStyle name="Normal 5 2 17 2 2 2" xfId="23312"/>
    <cellStyle name="Normal 5 2 17 2 2 3" xfId="43221"/>
    <cellStyle name="Normal 5 2 17 2 3" xfId="23313"/>
    <cellStyle name="Normal 5 2 17 2 4" xfId="23314"/>
    <cellStyle name="Normal 5 2 17 3" xfId="23315"/>
    <cellStyle name="Normal 5 2 17 3 2" xfId="23316"/>
    <cellStyle name="Normal 5 2 17 3 2 2" xfId="23317"/>
    <cellStyle name="Normal 5 2 17 3 2 3" xfId="43222"/>
    <cellStyle name="Normal 5 2 17 3 3" xfId="23318"/>
    <cellStyle name="Normal 5 2 17 3 4" xfId="23319"/>
    <cellStyle name="Normal 5 2 17 4" xfId="23320"/>
    <cellStyle name="Normal 5 2 17 4 2" xfId="23321"/>
    <cellStyle name="Normal 5 2 17 4 3" xfId="43223"/>
    <cellStyle name="Normal 5 2 17 5" xfId="23322"/>
    <cellStyle name="Normal 5 2 17 6" xfId="23323"/>
    <cellStyle name="Normal 5 2 18" xfId="23324"/>
    <cellStyle name="Normal 5 2 18 2" xfId="23325"/>
    <cellStyle name="Normal 5 2 18 2 2" xfId="23326"/>
    <cellStyle name="Normal 5 2 18 2 2 2" xfId="23327"/>
    <cellStyle name="Normal 5 2 18 2 2 3" xfId="43224"/>
    <cellStyle name="Normal 5 2 18 2 3" xfId="23328"/>
    <cellStyle name="Normal 5 2 18 2 4" xfId="23329"/>
    <cellStyle name="Normal 5 2 18 3" xfId="23330"/>
    <cellStyle name="Normal 5 2 18 3 2" xfId="23331"/>
    <cellStyle name="Normal 5 2 18 3 2 2" xfId="23332"/>
    <cellStyle name="Normal 5 2 18 3 2 3" xfId="43225"/>
    <cellStyle name="Normal 5 2 18 3 3" xfId="23333"/>
    <cellStyle name="Normal 5 2 18 3 4" xfId="23334"/>
    <cellStyle name="Normal 5 2 18 4" xfId="23335"/>
    <cellStyle name="Normal 5 2 18 4 2" xfId="23336"/>
    <cellStyle name="Normal 5 2 18 4 3" xfId="43226"/>
    <cellStyle name="Normal 5 2 18 5" xfId="23337"/>
    <cellStyle name="Normal 5 2 18 6" xfId="23338"/>
    <cellStyle name="Normal 5 2 19" xfId="23339"/>
    <cellStyle name="Normal 5 2 19 2" xfId="23340"/>
    <cellStyle name="Normal 5 2 19 2 2" xfId="23341"/>
    <cellStyle name="Normal 5 2 19 2 2 2" xfId="23342"/>
    <cellStyle name="Normal 5 2 19 2 2 3" xfId="43227"/>
    <cellStyle name="Normal 5 2 19 2 3" xfId="23343"/>
    <cellStyle name="Normal 5 2 19 2 4" xfId="23344"/>
    <cellStyle name="Normal 5 2 19 3" xfId="23345"/>
    <cellStyle name="Normal 5 2 19 3 2" xfId="23346"/>
    <cellStyle name="Normal 5 2 19 3 2 2" xfId="23347"/>
    <cellStyle name="Normal 5 2 19 3 2 3" xfId="43228"/>
    <cellStyle name="Normal 5 2 19 3 3" xfId="23348"/>
    <cellStyle name="Normal 5 2 19 3 4" xfId="23349"/>
    <cellStyle name="Normal 5 2 19 4" xfId="23350"/>
    <cellStyle name="Normal 5 2 19 4 2" xfId="23351"/>
    <cellStyle name="Normal 5 2 19 4 3" xfId="43229"/>
    <cellStyle name="Normal 5 2 19 5" xfId="23352"/>
    <cellStyle name="Normal 5 2 19 6" xfId="23353"/>
    <cellStyle name="Normal 5 2 2" xfId="23354"/>
    <cellStyle name="Normal 5 2 2 10" xfId="23355"/>
    <cellStyle name="Normal 5 2 2 10 2" xfId="23356"/>
    <cellStyle name="Normal 5 2 2 10 2 2" xfId="23357"/>
    <cellStyle name="Normal 5 2 2 10 2 2 2" xfId="23358"/>
    <cellStyle name="Normal 5 2 2 10 2 2 3" xfId="43230"/>
    <cellStyle name="Normal 5 2 2 10 2 3" xfId="23359"/>
    <cellStyle name="Normal 5 2 2 10 2 4" xfId="23360"/>
    <cellStyle name="Normal 5 2 2 10 3" xfId="23361"/>
    <cellStyle name="Normal 5 2 2 10 3 2" xfId="23362"/>
    <cellStyle name="Normal 5 2 2 10 3 2 2" xfId="23363"/>
    <cellStyle name="Normal 5 2 2 10 3 2 3" xfId="43231"/>
    <cellStyle name="Normal 5 2 2 10 3 3" xfId="23364"/>
    <cellStyle name="Normal 5 2 2 10 3 4" xfId="23365"/>
    <cellStyle name="Normal 5 2 2 10 4" xfId="23366"/>
    <cellStyle name="Normal 5 2 2 10 4 2" xfId="23367"/>
    <cellStyle name="Normal 5 2 2 10 4 3" xfId="43232"/>
    <cellStyle name="Normal 5 2 2 10 5" xfId="23368"/>
    <cellStyle name="Normal 5 2 2 10 6" xfId="23369"/>
    <cellStyle name="Normal 5 2 2 11" xfId="23370"/>
    <cellStyle name="Normal 5 2 2 11 2" xfId="23371"/>
    <cellStyle name="Normal 5 2 2 11 2 2" xfId="23372"/>
    <cellStyle name="Normal 5 2 2 11 2 2 2" xfId="23373"/>
    <cellStyle name="Normal 5 2 2 11 2 2 3" xfId="43233"/>
    <cellStyle name="Normal 5 2 2 11 2 3" xfId="23374"/>
    <cellStyle name="Normal 5 2 2 11 2 4" xfId="23375"/>
    <cellStyle name="Normal 5 2 2 11 3" xfId="23376"/>
    <cellStyle name="Normal 5 2 2 11 3 2" xfId="23377"/>
    <cellStyle name="Normal 5 2 2 11 3 2 2" xfId="23378"/>
    <cellStyle name="Normal 5 2 2 11 3 2 3" xfId="43234"/>
    <cellStyle name="Normal 5 2 2 11 3 3" xfId="23379"/>
    <cellStyle name="Normal 5 2 2 11 3 4" xfId="23380"/>
    <cellStyle name="Normal 5 2 2 11 4" xfId="23381"/>
    <cellStyle name="Normal 5 2 2 11 4 2" xfId="23382"/>
    <cellStyle name="Normal 5 2 2 11 4 3" xfId="43235"/>
    <cellStyle name="Normal 5 2 2 11 5" xfId="23383"/>
    <cellStyle name="Normal 5 2 2 11 6" xfId="23384"/>
    <cellStyle name="Normal 5 2 2 12" xfId="23385"/>
    <cellStyle name="Normal 5 2 2 12 2" xfId="23386"/>
    <cellStyle name="Normal 5 2 2 12 2 2" xfId="23387"/>
    <cellStyle name="Normal 5 2 2 12 2 2 2" xfId="23388"/>
    <cellStyle name="Normal 5 2 2 12 2 2 3" xfId="43236"/>
    <cellStyle name="Normal 5 2 2 12 2 3" xfId="23389"/>
    <cellStyle name="Normal 5 2 2 12 2 4" xfId="23390"/>
    <cellStyle name="Normal 5 2 2 12 3" xfId="23391"/>
    <cellStyle name="Normal 5 2 2 12 3 2" xfId="23392"/>
    <cellStyle name="Normal 5 2 2 12 3 2 2" xfId="23393"/>
    <cellStyle name="Normal 5 2 2 12 3 2 3" xfId="43237"/>
    <cellStyle name="Normal 5 2 2 12 3 3" xfId="23394"/>
    <cellStyle name="Normal 5 2 2 12 3 4" xfId="23395"/>
    <cellStyle name="Normal 5 2 2 12 4" xfId="23396"/>
    <cellStyle name="Normal 5 2 2 12 4 2" xfId="23397"/>
    <cellStyle name="Normal 5 2 2 12 4 3" xfId="43238"/>
    <cellStyle name="Normal 5 2 2 12 5" xfId="23398"/>
    <cellStyle name="Normal 5 2 2 12 6" xfId="23399"/>
    <cellStyle name="Normal 5 2 2 13" xfId="23400"/>
    <cellStyle name="Normal 5 2 2 13 2" xfId="23401"/>
    <cellStyle name="Normal 5 2 2 13 2 2" xfId="23402"/>
    <cellStyle name="Normal 5 2 2 13 2 2 2" xfId="23403"/>
    <cellStyle name="Normal 5 2 2 13 2 2 3" xfId="43239"/>
    <cellStyle name="Normal 5 2 2 13 2 3" xfId="23404"/>
    <cellStyle name="Normal 5 2 2 13 2 4" xfId="23405"/>
    <cellStyle name="Normal 5 2 2 13 3" xfId="23406"/>
    <cellStyle name="Normal 5 2 2 13 3 2" xfId="23407"/>
    <cellStyle name="Normal 5 2 2 13 3 2 2" xfId="23408"/>
    <cellStyle name="Normal 5 2 2 13 3 2 3" xfId="43240"/>
    <cellStyle name="Normal 5 2 2 13 3 3" xfId="23409"/>
    <cellStyle name="Normal 5 2 2 13 3 4" xfId="23410"/>
    <cellStyle name="Normal 5 2 2 13 4" xfId="23411"/>
    <cellStyle name="Normal 5 2 2 13 4 2" xfId="23412"/>
    <cellStyle name="Normal 5 2 2 13 4 3" xfId="43241"/>
    <cellStyle name="Normal 5 2 2 13 5" xfId="23413"/>
    <cellStyle name="Normal 5 2 2 13 6" xfId="23414"/>
    <cellStyle name="Normal 5 2 2 14" xfId="23415"/>
    <cellStyle name="Normal 5 2 2 14 2" xfId="23416"/>
    <cellStyle name="Normal 5 2 2 14 2 2" xfId="23417"/>
    <cellStyle name="Normal 5 2 2 14 2 2 2" xfId="23418"/>
    <cellStyle name="Normal 5 2 2 14 2 2 3" xfId="43242"/>
    <cellStyle name="Normal 5 2 2 14 2 3" xfId="23419"/>
    <cellStyle name="Normal 5 2 2 14 2 4" xfId="23420"/>
    <cellStyle name="Normal 5 2 2 14 3" xfId="23421"/>
    <cellStyle name="Normal 5 2 2 14 3 2" xfId="23422"/>
    <cellStyle name="Normal 5 2 2 14 3 2 2" xfId="23423"/>
    <cellStyle name="Normal 5 2 2 14 3 2 3" xfId="43243"/>
    <cellStyle name="Normal 5 2 2 14 3 3" xfId="23424"/>
    <cellStyle name="Normal 5 2 2 14 3 4" xfId="23425"/>
    <cellStyle name="Normal 5 2 2 14 4" xfId="23426"/>
    <cellStyle name="Normal 5 2 2 14 4 2" xfId="23427"/>
    <cellStyle name="Normal 5 2 2 14 4 3" xfId="43244"/>
    <cellStyle name="Normal 5 2 2 14 5" xfId="23428"/>
    <cellStyle name="Normal 5 2 2 14 6" xfId="23429"/>
    <cellStyle name="Normal 5 2 2 15" xfId="23430"/>
    <cellStyle name="Normal 5 2 2 15 2" xfId="23431"/>
    <cellStyle name="Normal 5 2 2 15 2 2" xfId="23432"/>
    <cellStyle name="Normal 5 2 2 15 2 2 2" xfId="23433"/>
    <cellStyle name="Normal 5 2 2 15 2 2 3" xfId="43245"/>
    <cellStyle name="Normal 5 2 2 15 2 3" xfId="23434"/>
    <cellStyle name="Normal 5 2 2 15 2 4" xfId="23435"/>
    <cellStyle name="Normal 5 2 2 15 3" xfId="23436"/>
    <cellStyle name="Normal 5 2 2 15 3 2" xfId="23437"/>
    <cellStyle name="Normal 5 2 2 15 3 2 2" xfId="23438"/>
    <cellStyle name="Normal 5 2 2 15 3 2 3" xfId="43246"/>
    <cellStyle name="Normal 5 2 2 15 3 3" xfId="23439"/>
    <cellStyle name="Normal 5 2 2 15 3 4" xfId="23440"/>
    <cellStyle name="Normal 5 2 2 15 4" xfId="23441"/>
    <cellStyle name="Normal 5 2 2 15 4 2" xfId="23442"/>
    <cellStyle name="Normal 5 2 2 15 4 3" xfId="43247"/>
    <cellStyle name="Normal 5 2 2 15 5" xfId="23443"/>
    <cellStyle name="Normal 5 2 2 15 6" xfId="23444"/>
    <cellStyle name="Normal 5 2 2 16" xfId="23445"/>
    <cellStyle name="Normal 5 2 2 16 2" xfId="23446"/>
    <cellStyle name="Normal 5 2 2 16 2 2" xfId="23447"/>
    <cellStyle name="Normal 5 2 2 16 2 2 2" xfId="23448"/>
    <cellStyle name="Normal 5 2 2 16 2 2 3" xfId="43248"/>
    <cellStyle name="Normal 5 2 2 16 2 3" xfId="23449"/>
    <cellStyle name="Normal 5 2 2 16 2 4" xfId="23450"/>
    <cellStyle name="Normal 5 2 2 16 3" xfId="23451"/>
    <cellStyle name="Normal 5 2 2 16 3 2" xfId="23452"/>
    <cellStyle name="Normal 5 2 2 16 3 2 2" xfId="23453"/>
    <cellStyle name="Normal 5 2 2 16 3 2 3" xfId="43249"/>
    <cellStyle name="Normal 5 2 2 16 3 3" xfId="23454"/>
    <cellStyle name="Normal 5 2 2 16 3 4" xfId="23455"/>
    <cellStyle name="Normal 5 2 2 16 4" xfId="23456"/>
    <cellStyle name="Normal 5 2 2 16 4 2" xfId="23457"/>
    <cellStyle name="Normal 5 2 2 16 4 3" xfId="43250"/>
    <cellStyle name="Normal 5 2 2 16 5" xfId="23458"/>
    <cellStyle name="Normal 5 2 2 16 6" xfId="23459"/>
    <cellStyle name="Normal 5 2 2 17" xfId="23460"/>
    <cellStyle name="Normal 5 2 2 17 2" xfId="23461"/>
    <cellStyle name="Normal 5 2 2 17 2 2" xfId="23462"/>
    <cellStyle name="Normal 5 2 2 17 2 3" xfId="43251"/>
    <cellStyle name="Normal 5 2 2 17 3" xfId="23463"/>
    <cellStyle name="Normal 5 2 2 17 4" xfId="23464"/>
    <cellStyle name="Normal 5 2 2 18" xfId="23465"/>
    <cellStyle name="Normal 5 2 2 18 2" xfId="23466"/>
    <cellStyle name="Normal 5 2 2 18 2 2" xfId="23467"/>
    <cellStyle name="Normal 5 2 2 18 2 3" xfId="43252"/>
    <cellStyle name="Normal 5 2 2 18 3" xfId="23468"/>
    <cellStyle name="Normal 5 2 2 18 4" xfId="23469"/>
    <cellStyle name="Normal 5 2 2 19" xfId="23470"/>
    <cellStyle name="Normal 5 2 2 19 2" xfId="23471"/>
    <cellStyle name="Normal 5 2 2 19 3" xfId="43253"/>
    <cellStyle name="Normal 5 2 2 2" xfId="23472"/>
    <cellStyle name="Normal 5 2 2 2 2" xfId="23473"/>
    <cellStyle name="Normal 5 2 2 2 2 2" xfId="23474"/>
    <cellStyle name="Normal 5 2 2 2 2 2 2" xfId="23475"/>
    <cellStyle name="Normal 5 2 2 2 2 2 3" xfId="43254"/>
    <cellStyle name="Normal 5 2 2 2 2 3" xfId="23476"/>
    <cellStyle name="Normal 5 2 2 2 2 4" xfId="23477"/>
    <cellStyle name="Normal 5 2 2 2 3" xfId="23478"/>
    <cellStyle name="Normal 5 2 2 2 3 2" xfId="23479"/>
    <cellStyle name="Normal 5 2 2 2 3 2 2" xfId="23480"/>
    <cellStyle name="Normal 5 2 2 2 3 2 3" xfId="43255"/>
    <cellStyle name="Normal 5 2 2 2 3 3" xfId="23481"/>
    <cellStyle name="Normal 5 2 2 2 3 4" xfId="23482"/>
    <cellStyle name="Normal 5 2 2 2 4" xfId="23483"/>
    <cellStyle name="Normal 5 2 2 2 4 2" xfId="23484"/>
    <cellStyle name="Normal 5 2 2 2 4 3" xfId="43256"/>
    <cellStyle name="Normal 5 2 2 2 5" xfId="23485"/>
    <cellStyle name="Normal 5 2 2 2 6" xfId="23486"/>
    <cellStyle name="Normal 5 2 2 20" xfId="23487"/>
    <cellStyle name="Normal 5 2 2 21" xfId="23488"/>
    <cellStyle name="Normal 5 2 2 3" xfId="23489"/>
    <cellStyle name="Normal 5 2 2 3 2" xfId="23490"/>
    <cellStyle name="Normal 5 2 2 3 2 2" xfId="23491"/>
    <cellStyle name="Normal 5 2 2 3 2 2 2" xfId="23492"/>
    <cellStyle name="Normal 5 2 2 3 2 2 3" xfId="43257"/>
    <cellStyle name="Normal 5 2 2 3 2 3" xfId="23493"/>
    <cellStyle name="Normal 5 2 2 3 2 4" xfId="23494"/>
    <cellStyle name="Normal 5 2 2 3 3" xfId="23495"/>
    <cellStyle name="Normal 5 2 2 3 3 2" xfId="23496"/>
    <cellStyle name="Normal 5 2 2 3 3 2 2" xfId="23497"/>
    <cellStyle name="Normal 5 2 2 3 3 2 3" xfId="43258"/>
    <cellStyle name="Normal 5 2 2 3 3 3" xfId="23498"/>
    <cellStyle name="Normal 5 2 2 3 3 4" xfId="23499"/>
    <cellStyle name="Normal 5 2 2 3 4" xfId="23500"/>
    <cellStyle name="Normal 5 2 2 3 4 2" xfId="23501"/>
    <cellStyle name="Normal 5 2 2 3 4 3" xfId="43259"/>
    <cellStyle name="Normal 5 2 2 3 5" xfId="23502"/>
    <cellStyle name="Normal 5 2 2 3 6" xfId="23503"/>
    <cellStyle name="Normal 5 2 2 4" xfId="23504"/>
    <cellStyle name="Normal 5 2 2 4 2" xfId="23505"/>
    <cellStyle name="Normal 5 2 2 4 2 2" xfId="23506"/>
    <cellStyle name="Normal 5 2 2 4 2 2 2" xfId="23507"/>
    <cellStyle name="Normal 5 2 2 4 2 2 3" xfId="43260"/>
    <cellStyle name="Normal 5 2 2 4 2 3" xfId="23508"/>
    <cellStyle name="Normal 5 2 2 4 2 4" xfId="23509"/>
    <cellStyle name="Normal 5 2 2 4 3" xfId="23510"/>
    <cellStyle name="Normal 5 2 2 4 3 2" xfId="23511"/>
    <cellStyle name="Normal 5 2 2 4 3 2 2" xfId="23512"/>
    <cellStyle name="Normal 5 2 2 4 3 2 3" xfId="43261"/>
    <cellStyle name="Normal 5 2 2 4 3 3" xfId="23513"/>
    <cellStyle name="Normal 5 2 2 4 3 4" xfId="23514"/>
    <cellStyle name="Normal 5 2 2 4 4" xfId="23515"/>
    <cellStyle name="Normal 5 2 2 4 4 2" xfId="23516"/>
    <cellStyle name="Normal 5 2 2 4 4 3" xfId="43262"/>
    <cellStyle name="Normal 5 2 2 4 5" xfId="23517"/>
    <cellStyle name="Normal 5 2 2 4 6" xfId="23518"/>
    <cellStyle name="Normal 5 2 2 5" xfId="23519"/>
    <cellStyle name="Normal 5 2 2 5 2" xfId="23520"/>
    <cellStyle name="Normal 5 2 2 5 2 2" xfId="23521"/>
    <cellStyle name="Normal 5 2 2 5 2 2 2" xfId="23522"/>
    <cellStyle name="Normal 5 2 2 5 2 2 3" xfId="43263"/>
    <cellStyle name="Normal 5 2 2 5 2 3" xfId="23523"/>
    <cellStyle name="Normal 5 2 2 5 2 4" xfId="23524"/>
    <cellStyle name="Normal 5 2 2 5 3" xfId="23525"/>
    <cellStyle name="Normal 5 2 2 5 3 2" xfId="23526"/>
    <cellStyle name="Normal 5 2 2 5 3 2 2" xfId="23527"/>
    <cellStyle name="Normal 5 2 2 5 3 2 3" xfId="43264"/>
    <cellStyle name="Normal 5 2 2 5 3 3" xfId="23528"/>
    <cellStyle name="Normal 5 2 2 5 3 4" xfId="23529"/>
    <cellStyle name="Normal 5 2 2 5 4" xfId="23530"/>
    <cellStyle name="Normal 5 2 2 5 4 2" xfId="23531"/>
    <cellStyle name="Normal 5 2 2 5 4 3" xfId="43265"/>
    <cellStyle name="Normal 5 2 2 5 5" xfId="23532"/>
    <cellStyle name="Normal 5 2 2 5 6" xfId="23533"/>
    <cellStyle name="Normal 5 2 2 6" xfId="23534"/>
    <cellStyle name="Normal 5 2 2 6 2" xfId="23535"/>
    <cellStyle name="Normal 5 2 2 6 2 2" xfId="23536"/>
    <cellStyle name="Normal 5 2 2 6 2 2 2" xfId="23537"/>
    <cellStyle name="Normal 5 2 2 6 2 2 3" xfId="43266"/>
    <cellStyle name="Normal 5 2 2 6 2 3" xfId="23538"/>
    <cellStyle name="Normal 5 2 2 6 2 4" xfId="23539"/>
    <cellStyle name="Normal 5 2 2 6 3" xfId="23540"/>
    <cellStyle name="Normal 5 2 2 6 3 2" xfId="23541"/>
    <cellStyle name="Normal 5 2 2 6 3 2 2" xfId="23542"/>
    <cellStyle name="Normal 5 2 2 6 3 2 3" xfId="43267"/>
    <cellStyle name="Normal 5 2 2 6 3 3" xfId="23543"/>
    <cellStyle name="Normal 5 2 2 6 3 4" xfId="23544"/>
    <cellStyle name="Normal 5 2 2 6 4" xfId="23545"/>
    <cellStyle name="Normal 5 2 2 6 4 2" xfId="23546"/>
    <cellStyle name="Normal 5 2 2 6 4 3" xfId="43268"/>
    <cellStyle name="Normal 5 2 2 6 5" xfId="23547"/>
    <cellStyle name="Normal 5 2 2 6 6" xfId="23548"/>
    <cellStyle name="Normal 5 2 2 7" xfId="23549"/>
    <cellStyle name="Normal 5 2 2 7 2" xfId="23550"/>
    <cellStyle name="Normal 5 2 2 7 2 2" xfId="23551"/>
    <cellStyle name="Normal 5 2 2 7 2 2 2" xfId="23552"/>
    <cellStyle name="Normal 5 2 2 7 2 2 3" xfId="43269"/>
    <cellStyle name="Normal 5 2 2 7 2 3" xfId="23553"/>
    <cellStyle name="Normal 5 2 2 7 2 4" xfId="23554"/>
    <cellStyle name="Normal 5 2 2 7 3" xfId="23555"/>
    <cellStyle name="Normal 5 2 2 7 3 2" xfId="23556"/>
    <cellStyle name="Normal 5 2 2 7 3 2 2" xfId="23557"/>
    <cellStyle name="Normal 5 2 2 7 3 2 3" xfId="43270"/>
    <cellStyle name="Normal 5 2 2 7 3 3" xfId="23558"/>
    <cellStyle name="Normal 5 2 2 7 3 4" xfId="23559"/>
    <cellStyle name="Normal 5 2 2 7 4" xfId="23560"/>
    <cellStyle name="Normal 5 2 2 7 4 2" xfId="23561"/>
    <cellStyle name="Normal 5 2 2 7 4 3" xfId="43271"/>
    <cellStyle name="Normal 5 2 2 7 5" xfId="23562"/>
    <cellStyle name="Normal 5 2 2 7 6" xfId="23563"/>
    <cellStyle name="Normal 5 2 2 8" xfId="23564"/>
    <cellStyle name="Normal 5 2 2 8 2" xfId="23565"/>
    <cellStyle name="Normal 5 2 2 8 2 2" xfId="23566"/>
    <cellStyle name="Normal 5 2 2 8 2 2 2" xfId="23567"/>
    <cellStyle name="Normal 5 2 2 8 2 2 3" xfId="43272"/>
    <cellStyle name="Normal 5 2 2 8 2 3" xfId="23568"/>
    <cellStyle name="Normal 5 2 2 8 2 4" xfId="23569"/>
    <cellStyle name="Normal 5 2 2 8 3" xfId="23570"/>
    <cellStyle name="Normal 5 2 2 8 3 2" xfId="23571"/>
    <cellStyle name="Normal 5 2 2 8 3 2 2" xfId="23572"/>
    <cellStyle name="Normal 5 2 2 8 3 2 3" xfId="43273"/>
    <cellStyle name="Normal 5 2 2 8 3 3" xfId="23573"/>
    <cellStyle name="Normal 5 2 2 8 3 4" xfId="23574"/>
    <cellStyle name="Normal 5 2 2 8 4" xfId="23575"/>
    <cellStyle name="Normal 5 2 2 8 4 2" xfId="23576"/>
    <cellStyle name="Normal 5 2 2 8 4 3" xfId="43274"/>
    <cellStyle name="Normal 5 2 2 8 5" xfId="23577"/>
    <cellStyle name="Normal 5 2 2 8 6" xfId="23578"/>
    <cellStyle name="Normal 5 2 2 9" xfId="23579"/>
    <cellStyle name="Normal 5 2 2 9 2" xfId="23580"/>
    <cellStyle name="Normal 5 2 2 9 2 2" xfId="23581"/>
    <cellStyle name="Normal 5 2 2 9 2 2 2" xfId="23582"/>
    <cellStyle name="Normal 5 2 2 9 2 2 3" xfId="43275"/>
    <cellStyle name="Normal 5 2 2 9 2 3" xfId="23583"/>
    <cellStyle name="Normal 5 2 2 9 2 4" xfId="23584"/>
    <cellStyle name="Normal 5 2 2 9 3" xfId="23585"/>
    <cellStyle name="Normal 5 2 2 9 3 2" xfId="23586"/>
    <cellStyle name="Normal 5 2 2 9 3 2 2" xfId="23587"/>
    <cellStyle name="Normal 5 2 2 9 3 2 3" xfId="43276"/>
    <cellStyle name="Normal 5 2 2 9 3 3" xfId="23588"/>
    <cellStyle name="Normal 5 2 2 9 3 4" xfId="23589"/>
    <cellStyle name="Normal 5 2 2 9 4" xfId="23590"/>
    <cellStyle name="Normal 5 2 2 9 4 2" xfId="23591"/>
    <cellStyle name="Normal 5 2 2 9 4 3" xfId="43277"/>
    <cellStyle name="Normal 5 2 2 9 5" xfId="23592"/>
    <cellStyle name="Normal 5 2 2 9 6" xfId="23593"/>
    <cellStyle name="Normal 5 2 20" xfId="23594"/>
    <cellStyle name="Normal 5 2 20 2" xfId="23595"/>
    <cellStyle name="Normal 5 2 20 2 2" xfId="23596"/>
    <cellStyle name="Normal 5 2 20 2 2 2" xfId="23597"/>
    <cellStyle name="Normal 5 2 20 2 2 3" xfId="43278"/>
    <cellStyle name="Normal 5 2 20 2 3" xfId="23598"/>
    <cellStyle name="Normal 5 2 20 2 4" xfId="23599"/>
    <cellStyle name="Normal 5 2 20 3" xfId="23600"/>
    <cellStyle name="Normal 5 2 20 3 2" xfId="23601"/>
    <cellStyle name="Normal 5 2 20 3 2 2" xfId="23602"/>
    <cellStyle name="Normal 5 2 20 3 2 3" xfId="43279"/>
    <cellStyle name="Normal 5 2 20 3 3" xfId="23603"/>
    <cellStyle name="Normal 5 2 20 3 4" xfId="23604"/>
    <cellStyle name="Normal 5 2 20 4" xfId="23605"/>
    <cellStyle name="Normal 5 2 20 4 2" xfId="23606"/>
    <cellStyle name="Normal 5 2 20 4 3" xfId="43280"/>
    <cellStyle name="Normal 5 2 20 5" xfId="23607"/>
    <cellStyle name="Normal 5 2 20 6" xfId="23608"/>
    <cellStyle name="Normal 5 2 21" xfId="23609"/>
    <cellStyle name="Normal 5 2 21 2" xfId="23610"/>
    <cellStyle name="Normal 5 2 21 2 2" xfId="23611"/>
    <cellStyle name="Normal 5 2 21 2 3" xfId="43281"/>
    <cellStyle name="Normal 5 2 21 3" xfId="23612"/>
    <cellStyle name="Normal 5 2 21 4" xfId="23613"/>
    <cellStyle name="Normal 5 2 22" xfId="23614"/>
    <cellStyle name="Normal 5 2 22 2" xfId="23615"/>
    <cellStyle name="Normal 5 2 22 2 2" xfId="23616"/>
    <cellStyle name="Normal 5 2 22 2 3" xfId="43282"/>
    <cellStyle name="Normal 5 2 22 3" xfId="23617"/>
    <cellStyle name="Normal 5 2 22 4" xfId="23618"/>
    <cellStyle name="Normal 5 2 23" xfId="23619"/>
    <cellStyle name="Normal 5 2 23 2" xfId="23620"/>
    <cellStyle name="Normal 5 2 23 3" xfId="43283"/>
    <cellStyle name="Normal 5 2 24" xfId="23621"/>
    <cellStyle name="Normal 5 2 25" xfId="23622"/>
    <cellStyle name="Normal 5 2 3" xfId="23623"/>
    <cellStyle name="Normal 5 2 3 10" xfId="23624"/>
    <cellStyle name="Normal 5 2 3 10 2" xfId="23625"/>
    <cellStyle name="Normal 5 2 3 10 2 2" xfId="23626"/>
    <cellStyle name="Normal 5 2 3 10 2 2 2" xfId="23627"/>
    <cellStyle name="Normal 5 2 3 10 2 2 3" xfId="43284"/>
    <cellStyle name="Normal 5 2 3 10 2 3" xfId="23628"/>
    <cellStyle name="Normal 5 2 3 10 2 4" xfId="23629"/>
    <cellStyle name="Normal 5 2 3 10 3" xfId="23630"/>
    <cellStyle name="Normal 5 2 3 10 3 2" xfId="23631"/>
    <cellStyle name="Normal 5 2 3 10 3 2 2" xfId="23632"/>
    <cellStyle name="Normal 5 2 3 10 3 2 3" xfId="43285"/>
    <cellStyle name="Normal 5 2 3 10 3 3" xfId="23633"/>
    <cellStyle name="Normal 5 2 3 10 3 4" xfId="23634"/>
    <cellStyle name="Normal 5 2 3 10 4" xfId="23635"/>
    <cellStyle name="Normal 5 2 3 10 4 2" xfId="23636"/>
    <cellStyle name="Normal 5 2 3 10 4 3" xfId="43286"/>
    <cellStyle name="Normal 5 2 3 10 5" xfId="23637"/>
    <cellStyle name="Normal 5 2 3 10 6" xfId="23638"/>
    <cellStyle name="Normal 5 2 3 11" xfId="23639"/>
    <cellStyle name="Normal 5 2 3 11 2" xfId="23640"/>
    <cellStyle name="Normal 5 2 3 11 2 2" xfId="23641"/>
    <cellStyle name="Normal 5 2 3 11 2 2 2" xfId="23642"/>
    <cellStyle name="Normal 5 2 3 11 2 2 3" xfId="43287"/>
    <cellStyle name="Normal 5 2 3 11 2 3" xfId="23643"/>
    <cellStyle name="Normal 5 2 3 11 2 4" xfId="23644"/>
    <cellStyle name="Normal 5 2 3 11 3" xfId="23645"/>
    <cellStyle name="Normal 5 2 3 11 3 2" xfId="23646"/>
    <cellStyle name="Normal 5 2 3 11 3 2 2" xfId="23647"/>
    <cellStyle name="Normal 5 2 3 11 3 2 3" xfId="43288"/>
    <cellStyle name="Normal 5 2 3 11 3 3" xfId="23648"/>
    <cellStyle name="Normal 5 2 3 11 3 4" xfId="23649"/>
    <cellStyle name="Normal 5 2 3 11 4" xfId="23650"/>
    <cellStyle name="Normal 5 2 3 11 4 2" xfId="23651"/>
    <cellStyle name="Normal 5 2 3 11 4 3" xfId="43289"/>
    <cellStyle name="Normal 5 2 3 11 5" xfId="23652"/>
    <cellStyle name="Normal 5 2 3 11 6" xfId="23653"/>
    <cellStyle name="Normal 5 2 3 12" xfId="23654"/>
    <cellStyle name="Normal 5 2 3 12 2" xfId="23655"/>
    <cellStyle name="Normal 5 2 3 12 2 2" xfId="23656"/>
    <cellStyle name="Normal 5 2 3 12 2 2 2" xfId="23657"/>
    <cellStyle name="Normal 5 2 3 12 2 2 3" xfId="43290"/>
    <cellStyle name="Normal 5 2 3 12 2 3" xfId="23658"/>
    <cellStyle name="Normal 5 2 3 12 2 4" xfId="23659"/>
    <cellStyle name="Normal 5 2 3 12 3" xfId="23660"/>
    <cellStyle name="Normal 5 2 3 12 3 2" xfId="23661"/>
    <cellStyle name="Normal 5 2 3 12 3 2 2" xfId="23662"/>
    <cellStyle name="Normal 5 2 3 12 3 2 3" xfId="43291"/>
    <cellStyle name="Normal 5 2 3 12 3 3" xfId="23663"/>
    <cellStyle name="Normal 5 2 3 12 3 4" xfId="23664"/>
    <cellStyle name="Normal 5 2 3 12 4" xfId="23665"/>
    <cellStyle name="Normal 5 2 3 12 4 2" xfId="23666"/>
    <cellStyle name="Normal 5 2 3 12 4 3" xfId="43292"/>
    <cellStyle name="Normal 5 2 3 12 5" xfId="23667"/>
    <cellStyle name="Normal 5 2 3 12 6" xfId="23668"/>
    <cellStyle name="Normal 5 2 3 13" xfId="23669"/>
    <cellStyle name="Normal 5 2 3 13 2" xfId="23670"/>
    <cellStyle name="Normal 5 2 3 13 2 2" xfId="23671"/>
    <cellStyle name="Normal 5 2 3 13 2 2 2" xfId="23672"/>
    <cellStyle name="Normal 5 2 3 13 2 2 3" xfId="43293"/>
    <cellStyle name="Normal 5 2 3 13 2 3" xfId="23673"/>
    <cellStyle name="Normal 5 2 3 13 2 4" xfId="23674"/>
    <cellStyle name="Normal 5 2 3 13 3" xfId="23675"/>
    <cellStyle name="Normal 5 2 3 13 3 2" xfId="23676"/>
    <cellStyle name="Normal 5 2 3 13 3 2 2" xfId="23677"/>
    <cellStyle name="Normal 5 2 3 13 3 2 3" xfId="43294"/>
    <cellStyle name="Normal 5 2 3 13 3 3" xfId="23678"/>
    <cellStyle name="Normal 5 2 3 13 3 4" xfId="23679"/>
    <cellStyle name="Normal 5 2 3 13 4" xfId="23680"/>
    <cellStyle name="Normal 5 2 3 13 4 2" xfId="23681"/>
    <cellStyle name="Normal 5 2 3 13 4 3" xfId="43295"/>
    <cellStyle name="Normal 5 2 3 13 5" xfId="23682"/>
    <cellStyle name="Normal 5 2 3 13 6" xfId="23683"/>
    <cellStyle name="Normal 5 2 3 14" xfId="23684"/>
    <cellStyle name="Normal 5 2 3 14 2" xfId="23685"/>
    <cellStyle name="Normal 5 2 3 14 2 2" xfId="23686"/>
    <cellStyle name="Normal 5 2 3 14 2 2 2" xfId="23687"/>
    <cellStyle name="Normal 5 2 3 14 2 2 3" xfId="43296"/>
    <cellStyle name="Normal 5 2 3 14 2 3" xfId="23688"/>
    <cellStyle name="Normal 5 2 3 14 2 4" xfId="23689"/>
    <cellStyle name="Normal 5 2 3 14 3" xfId="23690"/>
    <cellStyle name="Normal 5 2 3 14 3 2" xfId="23691"/>
    <cellStyle name="Normal 5 2 3 14 3 2 2" xfId="23692"/>
    <cellStyle name="Normal 5 2 3 14 3 2 3" xfId="43297"/>
    <cellStyle name="Normal 5 2 3 14 3 3" xfId="23693"/>
    <cellStyle name="Normal 5 2 3 14 3 4" xfId="23694"/>
    <cellStyle name="Normal 5 2 3 14 4" xfId="23695"/>
    <cellStyle name="Normal 5 2 3 14 4 2" xfId="23696"/>
    <cellStyle name="Normal 5 2 3 14 4 3" xfId="43298"/>
    <cellStyle name="Normal 5 2 3 14 5" xfId="23697"/>
    <cellStyle name="Normal 5 2 3 14 6" xfId="23698"/>
    <cellStyle name="Normal 5 2 3 15" xfId="23699"/>
    <cellStyle name="Normal 5 2 3 15 2" xfId="23700"/>
    <cellStyle name="Normal 5 2 3 15 2 2" xfId="23701"/>
    <cellStyle name="Normal 5 2 3 15 2 2 2" xfId="23702"/>
    <cellStyle name="Normal 5 2 3 15 2 2 3" xfId="43299"/>
    <cellStyle name="Normal 5 2 3 15 2 3" xfId="23703"/>
    <cellStyle name="Normal 5 2 3 15 2 4" xfId="23704"/>
    <cellStyle name="Normal 5 2 3 15 3" xfId="23705"/>
    <cellStyle name="Normal 5 2 3 15 3 2" xfId="23706"/>
    <cellStyle name="Normal 5 2 3 15 3 2 2" xfId="23707"/>
    <cellStyle name="Normal 5 2 3 15 3 2 3" xfId="43300"/>
    <cellStyle name="Normal 5 2 3 15 3 3" xfId="23708"/>
    <cellStyle name="Normal 5 2 3 15 3 4" xfId="23709"/>
    <cellStyle name="Normal 5 2 3 15 4" xfId="23710"/>
    <cellStyle name="Normal 5 2 3 15 4 2" xfId="23711"/>
    <cellStyle name="Normal 5 2 3 15 4 3" xfId="43301"/>
    <cellStyle name="Normal 5 2 3 15 5" xfId="23712"/>
    <cellStyle name="Normal 5 2 3 15 6" xfId="23713"/>
    <cellStyle name="Normal 5 2 3 16" xfId="23714"/>
    <cellStyle name="Normal 5 2 3 16 2" xfId="23715"/>
    <cellStyle name="Normal 5 2 3 16 2 2" xfId="23716"/>
    <cellStyle name="Normal 5 2 3 16 2 2 2" xfId="23717"/>
    <cellStyle name="Normal 5 2 3 16 2 2 3" xfId="43302"/>
    <cellStyle name="Normal 5 2 3 16 2 3" xfId="23718"/>
    <cellStyle name="Normal 5 2 3 16 2 4" xfId="23719"/>
    <cellStyle name="Normal 5 2 3 16 3" xfId="23720"/>
    <cellStyle name="Normal 5 2 3 16 3 2" xfId="23721"/>
    <cellStyle name="Normal 5 2 3 16 3 2 2" xfId="23722"/>
    <cellStyle name="Normal 5 2 3 16 3 2 3" xfId="43303"/>
    <cellStyle name="Normal 5 2 3 16 3 3" xfId="23723"/>
    <cellStyle name="Normal 5 2 3 16 3 4" xfId="23724"/>
    <cellStyle name="Normal 5 2 3 16 4" xfId="23725"/>
    <cellStyle name="Normal 5 2 3 16 4 2" xfId="23726"/>
    <cellStyle name="Normal 5 2 3 16 4 3" xfId="43304"/>
    <cellStyle name="Normal 5 2 3 16 5" xfId="23727"/>
    <cellStyle name="Normal 5 2 3 16 6" xfId="23728"/>
    <cellStyle name="Normal 5 2 3 17" xfId="23729"/>
    <cellStyle name="Normal 5 2 3 17 2" xfId="23730"/>
    <cellStyle name="Normal 5 2 3 17 2 2" xfId="23731"/>
    <cellStyle name="Normal 5 2 3 17 2 3" xfId="43305"/>
    <cellStyle name="Normal 5 2 3 17 3" xfId="23732"/>
    <cellStyle name="Normal 5 2 3 17 4" xfId="23733"/>
    <cellStyle name="Normal 5 2 3 18" xfId="23734"/>
    <cellStyle name="Normal 5 2 3 18 2" xfId="23735"/>
    <cellStyle name="Normal 5 2 3 18 2 2" xfId="23736"/>
    <cellStyle name="Normal 5 2 3 18 2 3" xfId="43306"/>
    <cellStyle name="Normal 5 2 3 18 3" xfId="23737"/>
    <cellStyle name="Normal 5 2 3 18 4" xfId="23738"/>
    <cellStyle name="Normal 5 2 3 19" xfId="23739"/>
    <cellStyle name="Normal 5 2 3 19 2" xfId="23740"/>
    <cellStyle name="Normal 5 2 3 19 3" xfId="43307"/>
    <cellStyle name="Normal 5 2 3 2" xfId="23741"/>
    <cellStyle name="Normal 5 2 3 2 2" xfId="23742"/>
    <cellStyle name="Normal 5 2 3 2 2 2" xfId="23743"/>
    <cellStyle name="Normal 5 2 3 2 2 2 2" xfId="23744"/>
    <cellStyle name="Normal 5 2 3 2 2 2 3" xfId="43308"/>
    <cellStyle name="Normal 5 2 3 2 2 3" xfId="23745"/>
    <cellStyle name="Normal 5 2 3 2 2 4" xfId="23746"/>
    <cellStyle name="Normal 5 2 3 2 3" xfId="23747"/>
    <cellStyle name="Normal 5 2 3 2 3 2" xfId="23748"/>
    <cellStyle name="Normal 5 2 3 2 3 2 2" xfId="23749"/>
    <cellStyle name="Normal 5 2 3 2 3 2 3" xfId="43309"/>
    <cellStyle name="Normal 5 2 3 2 3 3" xfId="23750"/>
    <cellStyle name="Normal 5 2 3 2 3 4" xfId="23751"/>
    <cellStyle name="Normal 5 2 3 2 4" xfId="23752"/>
    <cellStyle name="Normal 5 2 3 2 4 2" xfId="23753"/>
    <cellStyle name="Normal 5 2 3 2 4 3" xfId="43310"/>
    <cellStyle name="Normal 5 2 3 2 5" xfId="23754"/>
    <cellStyle name="Normal 5 2 3 2 6" xfId="23755"/>
    <cellStyle name="Normal 5 2 3 20" xfId="23756"/>
    <cellStyle name="Normal 5 2 3 21" xfId="23757"/>
    <cellStyle name="Normal 5 2 3 3" xfId="23758"/>
    <cellStyle name="Normal 5 2 3 3 2" xfId="23759"/>
    <cellStyle name="Normal 5 2 3 3 2 2" xfId="23760"/>
    <cellStyle name="Normal 5 2 3 3 2 2 2" xfId="23761"/>
    <cellStyle name="Normal 5 2 3 3 2 2 3" xfId="43311"/>
    <cellStyle name="Normal 5 2 3 3 2 3" xfId="23762"/>
    <cellStyle name="Normal 5 2 3 3 2 4" xfId="23763"/>
    <cellStyle name="Normal 5 2 3 3 3" xfId="23764"/>
    <cellStyle name="Normal 5 2 3 3 3 2" xfId="23765"/>
    <cellStyle name="Normal 5 2 3 3 3 2 2" xfId="23766"/>
    <cellStyle name="Normal 5 2 3 3 3 2 3" xfId="43312"/>
    <cellStyle name="Normal 5 2 3 3 3 3" xfId="23767"/>
    <cellStyle name="Normal 5 2 3 3 3 4" xfId="23768"/>
    <cellStyle name="Normal 5 2 3 3 4" xfId="23769"/>
    <cellStyle name="Normal 5 2 3 3 4 2" xfId="23770"/>
    <cellStyle name="Normal 5 2 3 3 4 3" xfId="43313"/>
    <cellStyle name="Normal 5 2 3 3 5" xfId="23771"/>
    <cellStyle name="Normal 5 2 3 3 6" xfId="23772"/>
    <cellStyle name="Normal 5 2 3 4" xfId="23773"/>
    <cellStyle name="Normal 5 2 3 4 2" xfId="23774"/>
    <cellStyle name="Normal 5 2 3 4 2 2" xfId="23775"/>
    <cellStyle name="Normal 5 2 3 4 2 2 2" xfId="23776"/>
    <cellStyle name="Normal 5 2 3 4 2 2 3" xfId="43314"/>
    <cellStyle name="Normal 5 2 3 4 2 3" xfId="23777"/>
    <cellStyle name="Normal 5 2 3 4 2 4" xfId="23778"/>
    <cellStyle name="Normal 5 2 3 4 3" xfId="23779"/>
    <cellStyle name="Normal 5 2 3 4 3 2" xfId="23780"/>
    <cellStyle name="Normal 5 2 3 4 3 2 2" xfId="23781"/>
    <cellStyle name="Normal 5 2 3 4 3 2 3" xfId="43315"/>
    <cellStyle name="Normal 5 2 3 4 3 3" xfId="23782"/>
    <cellStyle name="Normal 5 2 3 4 3 4" xfId="23783"/>
    <cellStyle name="Normal 5 2 3 4 4" xfId="23784"/>
    <cellStyle name="Normal 5 2 3 4 4 2" xfId="23785"/>
    <cellStyle name="Normal 5 2 3 4 4 3" xfId="43316"/>
    <cellStyle name="Normal 5 2 3 4 5" xfId="23786"/>
    <cellStyle name="Normal 5 2 3 4 6" xfId="23787"/>
    <cellStyle name="Normal 5 2 3 5" xfId="23788"/>
    <cellStyle name="Normal 5 2 3 5 2" xfId="23789"/>
    <cellStyle name="Normal 5 2 3 5 2 2" xfId="23790"/>
    <cellStyle name="Normal 5 2 3 5 2 2 2" xfId="23791"/>
    <cellStyle name="Normal 5 2 3 5 2 2 3" xfId="43317"/>
    <cellStyle name="Normal 5 2 3 5 2 3" xfId="23792"/>
    <cellStyle name="Normal 5 2 3 5 2 4" xfId="23793"/>
    <cellStyle name="Normal 5 2 3 5 3" xfId="23794"/>
    <cellStyle name="Normal 5 2 3 5 3 2" xfId="23795"/>
    <cellStyle name="Normal 5 2 3 5 3 2 2" xfId="23796"/>
    <cellStyle name="Normal 5 2 3 5 3 2 3" xfId="43318"/>
    <cellStyle name="Normal 5 2 3 5 3 3" xfId="23797"/>
    <cellStyle name="Normal 5 2 3 5 3 4" xfId="23798"/>
    <cellStyle name="Normal 5 2 3 5 4" xfId="23799"/>
    <cellStyle name="Normal 5 2 3 5 4 2" xfId="23800"/>
    <cellStyle name="Normal 5 2 3 5 4 3" xfId="43319"/>
    <cellStyle name="Normal 5 2 3 5 5" xfId="23801"/>
    <cellStyle name="Normal 5 2 3 5 6" xfId="23802"/>
    <cellStyle name="Normal 5 2 3 6" xfId="23803"/>
    <cellStyle name="Normal 5 2 3 6 2" xfId="23804"/>
    <cellStyle name="Normal 5 2 3 6 2 2" xfId="23805"/>
    <cellStyle name="Normal 5 2 3 6 2 2 2" xfId="23806"/>
    <cellStyle name="Normal 5 2 3 6 2 2 3" xfId="43320"/>
    <cellStyle name="Normal 5 2 3 6 2 3" xfId="23807"/>
    <cellStyle name="Normal 5 2 3 6 2 4" xfId="23808"/>
    <cellStyle name="Normal 5 2 3 6 3" xfId="23809"/>
    <cellStyle name="Normal 5 2 3 6 3 2" xfId="23810"/>
    <cellStyle name="Normal 5 2 3 6 3 2 2" xfId="23811"/>
    <cellStyle name="Normal 5 2 3 6 3 2 3" xfId="43321"/>
    <cellStyle name="Normal 5 2 3 6 3 3" xfId="23812"/>
    <cellStyle name="Normal 5 2 3 6 3 4" xfId="23813"/>
    <cellStyle name="Normal 5 2 3 6 4" xfId="23814"/>
    <cellStyle name="Normal 5 2 3 6 4 2" xfId="23815"/>
    <cellStyle name="Normal 5 2 3 6 4 3" xfId="43322"/>
    <cellStyle name="Normal 5 2 3 6 5" xfId="23816"/>
    <cellStyle name="Normal 5 2 3 6 6" xfId="23817"/>
    <cellStyle name="Normal 5 2 3 7" xfId="23818"/>
    <cellStyle name="Normal 5 2 3 7 2" xfId="23819"/>
    <cellStyle name="Normal 5 2 3 7 2 2" xfId="23820"/>
    <cellStyle name="Normal 5 2 3 7 2 2 2" xfId="23821"/>
    <cellStyle name="Normal 5 2 3 7 2 2 3" xfId="43323"/>
    <cellStyle name="Normal 5 2 3 7 2 3" xfId="23822"/>
    <cellStyle name="Normal 5 2 3 7 2 4" xfId="23823"/>
    <cellStyle name="Normal 5 2 3 7 3" xfId="23824"/>
    <cellStyle name="Normal 5 2 3 7 3 2" xfId="23825"/>
    <cellStyle name="Normal 5 2 3 7 3 2 2" xfId="23826"/>
    <cellStyle name="Normal 5 2 3 7 3 2 3" xfId="43324"/>
    <cellStyle name="Normal 5 2 3 7 3 3" xfId="23827"/>
    <cellStyle name="Normal 5 2 3 7 3 4" xfId="23828"/>
    <cellStyle name="Normal 5 2 3 7 4" xfId="23829"/>
    <cellStyle name="Normal 5 2 3 7 4 2" xfId="23830"/>
    <cellStyle name="Normal 5 2 3 7 4 3" xfId="43325"/>
    <cellStyle name="Normal 5 2 3 7 5" xfId="23831"/>
    <cellStyle name="Normal 5 2 3 7 6" xfId="23832"/>
    <cellStyle name="Normal 5 2 3 8" xfId="23833"/>
    <cellStyle name="Normal 5 2 3 8 2" xfId="23834"/>
    <cellStyle name="Normal 5 2 3 8 2 2" xfId="23835"/>
    <cellStyle name="Normal 5 2 3 8 2 2 2" xfId="23836"/>
    <cellStyle name="Normal 5 2 3 8 2 2 3" xfId="43326"/>
    <cellStyle name="Normal 5 2 3 8 2 3" xfId="23837"/>
    <cellStyle name="Normal 5 2 3 8 2 4" xfId="23838"/>
    <cellStyle name="Normal 5 2 3 8 3" xfId="23839"/>
    <cellStyle name="Normal 5 2 3 8 3 2" xfId="23840"/>
    <cellStyle name="Normal 5 2 3 8 3 2 2" xfId="23841"/>
    <cellStyle name="Normal 5 2 3 8 3 2 3" xfId="43327"/>
    <cellStyle name="Normal 5 2 3 8 3 3" xfId="23842"/>
    <cellStyle name="Normal 5 2 3 8 3 4" xfId="23843"/>
    <cellStyle name="Normal 5 2 3 8 4" xfId="23844"/>
    <cellStyle name="Normal 5 2 3 8 4 2" xfId="23845"/>
    <cellStyle name="Normal 5 2 3 8 4 3" xfId="43328"/>
    <cellStyle name="Normal 5 2 3 8 5" xfId="23846"/>
    <cellStyle name="Normal 5 2 3 8 6" xfId="23847"/>
    <cellStyle name="Normal 5 2 3 9" xfId="23848"/>
    <cellStyle name="Normal 5 2 3 9 2" xfId="23849"/>
    <cellStyle name="Normal 5 2 3 9 2 2" xfId="23850"/>
    <cellStyle name="Normal 5 2 3 9 2 2 2" xfId="23851"/>
    <cellStyle name="Normal 5 2 3 9 2 2 3" xfId="43329"/>
    <cellStyle name="Normal 5 2 3 9 2 3" xfId="23852"/>
    <cellStyle name="Normal 5 2 3 9 2 4" xfId="23853"/>
    <cellStyle name="Normal 5 2 3 9 3" xfId="23854"/>
    <cellStyle name="Normal 5 2 3 9 3 2" xfId="23855"/>
    <cellStyle name="Normal 5 2 3 9 3 2 2" xfId="23856"/>
    <cellStyle name="Normal 5 2 3 9 3 2 3" xfId="43330"/>
    <cellStyle name="Normal 5 2 3 9 3 3" xfId="23857"/>
    <cellStyle name="Normal 5 2 3 9 3 4" xfId="23858"/>
    <cellStyle name="Normal 5 2 3 9 4" xfId="23859"/>
    <cellStyle name="Normal 5 2 3 9 4 2" xfId="23860"/>
    <cellStyle name="Normal 5 2 3 9 4 3" xfId="43331"/>
    <cellStyle name="Normal 5 2 3 9 5" xfId="23861"/>
    <cellStyle name="Normal 5 2 3 9 6" xfId="23862"/>
    <cellStyle name="Normal 5 2 4" xfId="23863"/>
    <cellStyle name="Normal 5 2 4 10" xfId="23864"/>
    <cellStyle name="Normal 5 2 4 10 2" xfId="23865"/>
    <cellStyle name="Normal 5 2 4 10 2 2" xfId="23866"/>
    <cellStyle name="Normal 5 2 4 10 2 2 2" xfId="23867"/>
    <cellStyle name="Normal 5 2 4 10 2 2 3" xfId="43332"/>
    <cellStyle name="Normal 5 2 4 10 2 3" xfId="23868"/>
    <cellStyle name="Normal 5 2 4 10 2 4" xfId="23869"/>
    <cellStyle name="Normal 5 2 4 10 3" xfId="23870"/>
    <cellStyle name="Normal 5 2 4 10 3 2" xfId="23871"/>
    <cellStyle name="Normal 5 2 4 10 3 2 2" xfId="23872"/>
    <cellStyle name="Normal 5 2 4 10 3 2 3" xfId="43333"/>
    <cellStyle name="Normal 5 2 4 10 3 3" xfId="23873"/>
    <cellStyle name="Normal 5 2 4 10 3 4" xfId="23874"/>
    <cellStyle name="Normal 5 2 4 10 4" xfId="23875"/>
    <cellStyle name="Normal 5 2 4 10 4 2" xfId="23876"/>
    <cellStyle name="Normal 5 2 4 10 4 3" xfId="43334"/>
    <cellStyle name="Normal 5 2 4 10 5" xfId="23877"/>
    <cellStyle name="Normal 5 2 4 10 6" xfId="23878"/>
    <cellStyle name="Normal 5 2 4 11" xfId="23879"/>
    <cellStyle name="Normal 5 2 4 11 2" xfId="23880"/>
    <cellStyle name="Normal 5 2 4 11 2 2" xfId="23881"/>
    <cellStyle name="Normal 5 2 4 11 2 2 2" xfId="23882"/>
    <cellStyle name="Normal 5 2 4 11 2 2 3" xfId="43335"/>
    <cellStyle name="Normal 5 2 4 11 2 3" xfId="23883"/>
    <cellStyle name="Normal 5 2 4 11 2 4" xfId="23884"/>
    <cellStyle name="Normal 5 2 4 11 3" xfId="23885"/>
    <cellStyle name="Normal 5 2 4 11 3 2" xfId="23886"/>
    <cellStyle name="Normal 5 2 4 11 3 2 2" xfId="23887"/>
    <cellStyle name="Normal 5 2 4 11 3 2 3" xfId="43336"/>
    <cellStyle name="Normal 5 2 4 11 3 3" xfId="23888"/>
    <cellStyle name="Normal 5 2 4 11 3 4" xfId="23889"/>
    <cellStyle name="Normal 5 2 4 11 4" xfId="23890"/>
    <cellStyle name="Normal 5 2 4 11 4 2" xfId="23891"/>
    <cellStyle name="Normal 5 2 4 11 4 3" xfId="43337"/>
    <cellStyle name="Normal 5 2 4 11 5" xfId="23892"/>
    <cellStyle name="Normal 5 2 4 11 6" xfId="23893"/>
    <cellStyle name="Normal 5 2 4 12" xfId="23894"/>
    <cellStyle name="Normal 5 2 4 12 2" xfId="23895"/>
    <cellStyle name="Normal 5 2 4 12 2 2" xfId="23896"/>
    <cellStyle name="Normal 5 2 4 12 2 2 2" xfId="23897"/>
    <cellStyle name="Normal 5 2 4 12 2 2 3" xfId="43338"/>
    <cellStyle name="Normal 5 2 4 12 2 3" xfId="23898"/>
    <cellStyle name="Normal 5 2 4 12 2 4" xfId="23899"/>
    <cellStyle name="Normal 5 2 4 12 3" xfId="23900"/>
    <cellStyle name="Normal 5 2 4 12 3 2" xfId="23901"/>
    <cellStyle name="Normal 5 2 4 12 3 2 2" xfId="23902"/>
    <cellStyle name="Normal 5 2 4 12 3 2 3" xfId="43339"/>
    <cellStyle name="Normal 5 2 4 12 3 3" xfId="23903"/>
    <cellStyle name="Normal 5 2 4 12 3 4" xfId="23904"/>
    <cellStyle name="Normal 5 2 4 12 4" xfId="23905"/>
    <cellStyle name="Normal 5 2 4 12 4 2" xfId="23906"/>
    <cellStyle name="Normal 5 2 4 12 4 3" xfId="43340"/>
    <cellStyle name="Normal 5 2 4 12 5" xfId="23907"/>
    <cellStyle name="Normal 5 2 4 12 6" xfId="23908"/>
    <cellStyle name="Normal 5 2 4 13" xfId="23909"/>
    <cellStyle name="Normal 5 2 4 13 2" xfId="23910"/>
    <cellStyle name="Normal 5 2 4 13 2 2" xfId="23911"/>
    <cellStyle name="Normal 5 2 4 13 2 2 2" xfId="23912"/>
    <cellStyle name="Normal 5 2 4 13 2 2 3" xfId="43341"/>
    <cellStyle name="Normal 5 2 4 13 2 3" xfId="23913"/>
    <cellStyle name="Normal 5 2 4 13 2 4" xfId="23914"/>
    <cellStyle name="Normal 5 2 4 13 3" xfId="23915"/>
    <cellStyle name="Normal 5 2 4 13 3 2" xfId="23916"/>
    <cellStyle name="Normal 5 2 4 13 3 2 2" xfId="23917"/>
    <cellStyle name="Normal 5 2 4 13 3 2 3" xfId="43342"/>
    <cellStyle name="Normal 5 2 4 13 3 3" xfId="23918"/>
    <cellStyle name="Normal 5 2 4 13 3 4" xfId="23919"/>
    <cellStyle name="Normal 5 2 4 13 4" xfId="23920"/>
    <cellStyle name="Normal 5 2 4 13 4 2" xfId="23921"/>
    <cellStyle name="Normal 5 2 4 13 4 3" xfId="43343"/>
    <cellStyle name="Normal 5 2 4 13 5" xfId="23922"/>
    <cellStyle name="Normal 5 2 4 13 6" xfId="23923"/>
    <cellStyle name="Normal 5 2 4 14" xfId="23924"/>
    <cellStyle name="Normal 5 2 4 14 2" xfId="23925"/>
    <cellStyle name="Normal 5 2 4 14 2 2" xfId="23926"/>
    <cellStyle name="Normal 5 2 4 14 2 2 2" xfId="23927"/>
    <cellStyle name="Normal 5 2 4 14 2 2 3" xfId="43344"/>
    <cellStyle name="Normal 5 2 4 14 2 3" xfId="23928"/>
    <cellStyle name="Normal 5 2 4 14 2 4" xfId="23929"/>
    <cellStyle name="Normal 5 2 4 14 3" xfId="23930"/>
    <cellStyle name="Normal 5 2 4 14 3 2" xfId="23931"/>
    <cellStyle name="Normal 5 2 4 14 3 2 2" xfId="23932"/>
    <cellStyle name="Normal 5 2 4 14 3 2 3" xfId="43345"/>
    <cellStyle name="Normal 5 2 4 14 3 3" xfId="23933"/>
    <cellStyle name="Normal 5 2 4 14 3 4" xfId="23934"/>
    <cellStyle name="Normal 5 2 4 14 4" xfId="23935"/>
    <cellStyle name="Normal 5 2 4 14 4 2" xfId="23936"/>
    <cellStyle name="Normal 5 2 4 14 4 3" xfId="43346"/>
    <cellStyle name="Normal 5 2 4 14 5" xfId="23937"/>
    <cellStyle name="Normal 5 2 4 14 6" xfId="23938"/>
    <cellStyle name="Normal 5 2 4 15" xfId="23939"/>
    <cellStyle name="Normal 5 2 4 15 2" xfId="23940"/>
    <cellStyle name="Normal 5 2 4 15 2 2" xfId="23941"/>
    <cellStyle name="Normal 5 2 4 15 2 2 2" xfId="23942"/>
    <cellStyle name="Normal 5 2 4 15 2 2 3" xfId="43347"/>
    <cellStyle name="Normal 5 2 4 15 2 3" xfId="23943"/>
    <cellStyle name="Normal 5 2 4 15 2 4" xfId="23944"/>
    <cellStyle name="Normal 5 2 4 15 3" xfId="23945"/>
    <cellStyle name="Normal 5 2 4 15 3 2" xfId="23946"/>
    <cellStyle name="Normal 5 2 4 15 3 2 2" xfId="23947"/>
    <cellStyle name="Normal 5 2 4 15 3 2 3" xfId="43348"/>
    <cellStyle name="Normal 5 2 4 15 3 3" xfId="23948"/>
    <cellStyle name="Normal 5 2 4 15 3 4" xfId="23949"/>
    <cellStyle name="Normal 5 2 4 15 4" xfId="23950"/>
    <cellStyle name="Normal 5 2 4 15 4 2" xfId="23951"/>
    <cellStyle name="Normal 5 2 4 15 4 3" xfId="43349"/>
    <cellStyle name="Normal 5 2 4 15 5" xfId="23952"/>
    <cellStyle name="Normal 5 2 4 15 6" xfId="23953"/>
    <cellStyle name="Normal 5 2 4 16" xfId="23954"/>
    <cellStyle name="Normal 5 2 4 16 2" xfId="23955"/>
    <cellStyle name="Normal 5 2 4 16 2 2" xfId="23956"/>
    <cellStyle name="Normal 5 2 4 16 2 2 2" xfId="23957"/>
    <cellStyle name="Normal 5 2 4 16 2 2 3" xfId="43350"/>
    <cellStyle name="Normal 5 2 4 16 2 3" xfId="23958"/>
    <cellStyle name="Normal 5 2 4 16 2 4" xfId="23959"/>
    <cellStyle name="Normal 5 2 4 16 3" xfId="23960"/>
    <cellStyle name="Normal 5 2 4 16 3 2" xfId="23961"/>
    <cellStyle name="Normal 5 2 4 16 3 2 2" xfId="23962"/>
    <cellStyle name="Normal 5 2 4 16 3 2 3" xfId="43351"/>
    <cellStyle name="Normal 5 2 4 16 3 3" xfId="23963"/>
    <cellStyle name="Normal 5 2 4 16 3 4" xfId="23964"/>
    <cellStyle name="Normal 5 2 4 16 4" xfId="23965"/>
    <cellStyle name="Normal 5 2 4 16 4 2" xfId="23966"/>
    <cellStyle name="Normal 5 2 4 16 4 3" xfId="43352"/>
    <cellStyle name="Normal 5 2 4 16 5" xfId="23967"/>
    <cellStyle name="Normal 5 2 4 16 6" xfId="23968"/>
    <cellStyle name="Normal 5 2 4 17" xfId="23969"/>
    <cellStyle name="Normal 5 2 4 17 2" xfId="23970"/>
    <cellStyle name="Normal 5 2 4 17 2 2" xfId="23971"/>
    <cellStyle name="Normal 5 2 4 17 2 3" xfId="43353"/>
    <cellStyle name="Normal 5 2 4 17 3" xfId="23972"/>
    <cellStyle name="Normal 5 2 4 17 4" xfId="23973"/>
    <cellStyle name="Normal 5 2 4 18" xfId="23974"/>
    <cellStyle name="Normal 5 2 4 18 2" xfId="23975"/>
    <cellStyle name="Normal 5 2 4 18 2 2" xfId="23976"/>
    <cellStyle name="Normal 5 2 4 18 2 3" xfId="43354"/>
    <cellStyle name="Normal 5 2 4 18 3" xfId="23977"/>
    <cellStyle name="Normal 5 2 4 18 4" xfId="23978"/>
    <cellStyle name="Normal 5 2 4 19" xfId="23979"/>
    <cellStyle name="Normal 5 2 4 19 2" xfId="23980"/>
    <cellStyle name="Normal 5 2 4 19 3" xfId="43355"/>
    <cellStyle name="Normal 5 2 4 2" xfId="23981"/>
    <cellStyle name="Normal 5 2 4 2 2" xfId="23982"/>
    <cellStyle name="Normal 5 2 4 2 2 2" xfId="23983"/>
    <cellStyle name="Normal 5 2 4 2 2 2 2" xfId="23984"/>
    <cellStyle name="Normal 5 2 4 2 2 2 3" xfId="43356"/>
    <cellStyle name="Normal 5 2 4 2 2 3" xfId="23985"/>
    <cellStyle name="Normal 5 2 4 2 2 4" xfId="23986"/>
    <cellStyle name="Normal 5 2 4 2 3" xfId="23987"/>
    <cellStyle name="Normal 5 2 4 2 3 2" xfId="23988"/>
    <cellStyle name="Normal 5 2 4 2 3 2 2" xfId="23989"/>
    <cellStyle name="Normal 5 2 4 2 3 2 3" xfId="43357"/>
    <cellStyle name="Normal 5 2 4 2 3 3" xfId="23990"/>
    <cellStyle name="Normal 5 2 4 2 3 4" xfId="23991"/>
    <cellStyle name="Normal 5 2 4 2 4" xfId="23992"/>
    <cellStyle name="Normal 5 2 4 2 4 2" xfId="23993"/>
    <cellStyle name="Normal 5 2 4 2 4 3" xfId="43358"/>
    <cellStyle name="Normal 5 2 4 2 5" xfId="23994"/>
    <cellStyle name="Normal 5 2 4 2 6" xfId="23995"/>
    <cellStyle name="Normal 5 2 4 20" xfId="23996"/>
    <cellStyle name="Normal 5 2 4 21" xfId="23997"/>
    <cellStyle name="Normal 5 2 4 3" xfId="23998"/>
    <cellStyle name="Normal 5 2 4 3 2" xfId="23999"/>
    <cellStyle name="Normal 5 2 4 3 2 2" xfId="24000"/>
    <cellStyle name="Normal 5 2 4 3 2 2 2" xfId="24001"/>
    <cellStyle name="Normal 5 2 4 3 2 2 3" xfId="43359"/>
    <cellStyle name="Normal 5 2 4 3 2 3" xfId="24002"/>
    <cellStyle name="Normal 5 2 4 3 2 4" xfId="24003"/>
    <cellStyle name="Normal 5 2 4 3 3" xfId="24004"/>
    <cellStyle name="Normal 5 2 4 3 3 2" xfId="24005"/>
    <cellStyle name="Normal 5 2 4 3 3 2 2" xfId="24006"/>
    <cellStyle name="Normal 5 2 4 3 3 2 3" xfId="43360"/>
    <cellStyle name="Normal 5 2 4 3 3 3" xfId="24007"/>
    <cellStyle name="Normal 5 2 4 3 3 4" xfId="24008"/>
    <cellStyle name="Normal 5 2 4 3 4" xfId="24009"/>
    <cellStyle name="Normal 5 2 4 3 4 2" xfId="24010"/>
    <cellStyle name="Normal 5 2 4 3 4 3" xfId="43361"/>
    <cellStyle name="Normal 5 2 4 3 5" xfId="24011"/>
    <cellStyle name="Normal 5 2 4 3 6" xfId="24012"/>
    <cellStyle name="Normal 5 2 4 4" xfId="24013"/>
    <cellStyle name="Normal 5 2 4 4 2" xfId="24014"/>
    <cellStyle name="Normal 5 2 4 4 2 2" xfId="24015"/>
    <cellStyle name="Normal 5 2 4 4 2 2 2" xfId="24016"/>
    <cellStyle name="Normal 5 2 4 4 2 2 3" xfId="43362"/>
    <cellStyle name="Normal 5 2 4 4 2 3" xfId="24017"/>
    <cellStyle name="Normal 5 2 4 4 2 4" xfId="24018"/>
    <cellStyle name="Normal 5 2 4 4 3" xfId="24019"/>
    <cellStyle name="Normal 5 2 4 4 3 2" xfId="24020"/>
    <cellStyle name="Normal 5 2 4 4 3 2 2" xfId="24021"/>
    <cellStyle name="Normal 5 2 4 4 3 2 3" xfId="43363"/>
    <cellStyle name="Normal 5 2 4 4 3 3" xfId="24022"/>
    <cellStyle name="Normal 5 2 4 4 3 4" xfId="24023"/>
    <cellStyle name="Normal 5 2 4 4 4" xfId="24024"/>
    <cellStyle name="Normal 5 2 4 4 4 2" xfId="24025"/>
    <cellStyle name="Normal 5 2 4 4 4 3" xfId="43364"/>
    <cellStyle name="Normal 5 2 4 4 5" xfId="24026"/>
    <cellStyle name="Normal 5 2 4 4 6" xfId="24027"/>
    <cellStyle name="Normal 5 2 4 5" xfId="24028"/>
    <cellStyle name="Normal 5 2 4 5 2" xfId="24029"/>
    <cellStyle name="Normal 5 2 4 5 2 2" xfId="24030"/>
    <cellStyle name="Normal 5 2 4 5 2 2 2" xfId="24031"/>
    <cellStyle name="Normal 5 2 4 5 2 2 3" xfId="43365"/>
    <cellStyle name="Normal 5 2 4 5 2 3" xfId="24032"/>
    <cellStyle name="Normal 5 2 4 5 2 4" xfId="24033"/>
    <cellStyle name="Normal 5 2 4 5 3" xfId="24034"/>
    <cellStyle name="Normal 5 2 4 5 3 2" xfId="24035"/>
    <cellStyle name="Normal 5 2 4 5 3 2 2" xfId="24036"/>
    <cellStyle name="Normal 5 2 4 5 3 2 3" xfId="43366"/>
    <cellStyle name="Normal 5 2 4 5 3 3" xfId="24037"/>
    <cellStyle name="Normal 5 2 4 5 3 4" xfId="24038"/>
    <cellStyle name="Normal 5 2 4 5 4" xfId="24039"/>
    <cellStyle name="Normal 5 2 4 5 4 2" xfId="24040"/>
    <cellStyle name="Normal 5 2 4 5 4 3" xfId="43367"/>
    <cellStyle name="Normal 5 2 4 5 5" xfId="24041"/>
    <cellStyle name="Normal 5 2 4 5 6" xfId="24042"/>
    <cellStyle name="Normal 5 2 4 6" xfId="24043"/>
    <cellStyle name="Normal 5 2 4 6 2" xfId="24044"/>
    <cellStyle name="Normal 5 2 4 6 2 2" xfId="24045"/>
    <cellStyle name="Normal 5 2 4 6 2 2 2" xfId="24046"/>
    <cellStyle name="Normal 5 2 4 6 2 2 3" xfId="43368"/>
    <cellStyle name="Normal 5 2 4 6 2 3" xfId="24047"/>
    <cellStyle name="Normal 5 2 4 6 2 4" xfId="24048"/>
    <cellStyle name="Normal 5 2 4 6 3" xfId="24049"/>
    <cellStyle name="Normal 5 2 4 6 3 2" xfId="24050"/>
    <cellStyle name="Normal 5 2 4 6 3 2 2" xfId="24051"/>
    <cellStyle name="Normal 5 2 4 6 3 2 3" xfId="43369"/>
    <cellStyle name="Normal 5 2 4 6 3 3" xfId="24052"/>
    <cellStyle name="Normal 5 2 4 6 3 4" xfId="24053"/>
    <cellStyle name="Normal 5 2 4 6 4" xfId="24054"/>
    <cellStyle name="Normal 5 2 4 6 4 2" xfId="24055"/>
    <cellStyle name="Normal 5 2 4 6 4 3" xfId="43370"/>
    <cellStyle name="Normal 5 2 4 6 5" xfId="24056"/>
    <cellStyle name="Normal 5 2 4 6 6" xfId="24057"/>
    <cellStyle name="Normal 5 2 4 7" xfId="24058"/>
    <cellStyle name="Normal 5 2 4 7 2" xfId="24059"/>
    <cellStyle name="Normal 5 2 4 7 2 2" xfId="24060"/>
    <cellStyle name="Normal 5 2 4 7 2 2 2" xfId="24061"/>
    <cellStyle name="Normal 5 2 4 7 2 2 3" xfId="43371"/>
    <cellStyle name="Normal 5 2 4 7 2 3" xfId="24062"/>
    <cellStyle name="Normal 5 2 4 7 2 4" xfId="24063"/>
    <cellStyle name="Normal 5 2 4 7 3" xfId="24064"/>
    <cellStyle name="Normal 5 2 4 7 3 2" xfId="24065"/>
    <cellStyle name="Normal 5 2 4 7 3 2 2" xfId="24066"/>
    <cellStyle name="Normal 5 2 4 7 3 2 3" xfId="43372"/>
    <cellStyle name="Normal 5 2 4 7 3 3" xfId="24067"/>
    <cellStyle name="Normal 5 2 4 7 3 4" xfId="24068"/>
    <cellStyle name="Normal 5 2 4 7 4" xfId="24069"/>
    <cellStyle name="Normal 5 2 4 7 4 2" xfId="24070"/>
    <cellStyle name="Normal 5 2 4 7 4 3" xfId="43373"/>
    <cellStyle name="Normal 5 2 4 7 5" xfId="24071"/>
    <cellStyle name="Normal 5 2 4 7 6" xfId="24072"/>
    <cellStyle name="Normal 5 2 4 8" xfId="24073"/>
    <cellStyle name="Normal 5 2 4 8 2" xfId="24074"/>
    <cellStyle name="Normal 5 2 4 8 2 2" xfId="24075"/>
    <cellStyle name="Normal 5 2 4 8 2 2 2" xfId="24076"/>
    <cellStyle name="Normal 5 2 4 8 2 2 3" xfId="43374"/>
    <cellStyle name="Normal 5 2 4 8 2 3" xfId="24077"/>
    <cellStyle name="Normal 5 2 4 8 2 4" xfId="24078"/>
    <cellStyle name="Normal 5 2 4 8 3" xfId="24079"/>
    <cellStyle name="Normal 5 2 4 8 3 2" xfId="24080"/>
    <cellStyle name="Normal 5 2 4 8 3 2 2" xfId="24081"/>
    <cellStyle name="Normal 5 2 4 8 3 2 3" xfId="43375"/>
    <cellStyle name="Normal 5 2 4 8 3 3" xfId="24082"/>
    <cellStyle name="Normal 5 2 4 8 3 4" xfId="24083"/>
    <cellStyle name="Normal 5 2 4 8 4" xfId="24084"/>
    <cellStyle name="Normal 5 2 4 8 4 2" xfId="24085"/>
    <cellStyle name="Normal 5 2 4 8 4 3" xfId="43376"/>
    <cellStyle name="Normal 5 2 4 8 5" xfId="24086"/>
    <cellStyle name="Normal 5 2 4 8 6" xfId="24087"/>
    <cellStyle name="Normal 5 2 4 9" xfId="24088"/>
    <cellStyle name="Normal 5 2 4 9 2" xfId="24089"/>
    <cellStyle name="Normal 5 2 4 9 2 2" xfId="24090"/>
    <cellStyle name="Normal 5 2 4 9 2 2 2" xfId="24091"/>
    <cellStyle name="Normal 5 2 4 9 2 2 3" xfId="43377"/>
    <cellStyle name="Normal 5 2 4 9 2 3" xfId="24092"/>
    <cellStyle name="Normal 5 2 4 9 2 4" xfId="24093"/>
    <cellStyle name="Normal 5 2 4 9 3" xfId="24094"/>
    <cellStyle name="Normal 5 2 4 9 3 2" xfId="24095"/>
    <cellStyle name="Normal 5 2 4 9 3 2 2" xfId="24096"/>
    <cellStyle name="Normal 5 2 4 9 3 2 3" xfId="43378"/>
    <cellStyle name="Normal 5 2 4 9 3 3" xfId="24097"/>
    <cellStyle name="Normal 5 2 4 9 3 4" xfId="24098"/>
    <cellStyle name="Normal 5 2 4 9 4" xfId="24099"/>
    <cellStyle name="Normal 5 2 4 9 4 2" xfId="24100"/>
    <cellStyle name="Normal 5 2 4 9 4 3" xfId="43379"/>
    <cellStyle name="Normal 5 2 4 9 5" xfId="24101"/>
    <cellStyle name="Normal 5 2 4 9 6" xfId="24102"/>
    <cellStyle name="Normal 5 2 5" xfId="24103"/>
    <cellStyle name="Normal 5 2 5 10" xfId="24104"/>
    <cellStyle name="Normal 5 2 5 10 2" xfId="24105"/>
    <cellStyle name="Normal 5 2 5 10 2 2" xfId="24106"/>
    <cellStyle name="Normal 5 2 5 10 2 2 2" xfId="24107"/>
    <cellStyle name="Normal 5 2 5 10 2 2 3" xfId="43380"/>
    <cellStyle name="Normal 5 2 5 10 2 3" xfId="24108"/>
    <cellStyle name="Normal 5 2 5 10 2 4" xfId="24109"/>
    <cellStyle name="Normal 5 2 5 10 3" xfId="24110"/>
    <cellStyle name="Normal 5 2 5 10 3 2" xfId="24111"/>
    <cellStyle name="Normal 5 2 5 10 3 2 2" xfId="24112"/>
    <cellStyle name="Normal 5 2 5 10 3 2 3" xfId="43381"/>
    <cellStyle name="Normal 5 2 5 10 3 3" xfId="24113"/>
    <cellStyle name="Normal 5 2 5 10 3 4" xfId="24114"/>
    <cellStyle name="Normal 5 2 5 10 4" xfId="24115"/>
    <cellStyle name="Normal 5 2 5 10 4 2" xfId="24116"/>
    <cellStyle name="Normal 5 2 5 10 4 3" xfId="43382"/>
    <cellStyle name="Normal 5 2 5 10 5" xfId="24117"/>
    <cellStyle name="Normal 5 2 5 10 6" xfId="24118"/>
    <cellStyle name="Normal 5 2 5 11" xfId="24119"/>
    <cellStyle name="Normal 5 2 5 11 2" xfId="24120"/>
    <cellStyle name="Normal 5 2 5 11 2 2" xfId="24121"/>
    <cellStyle name="Normal 5 2 5 11 2 2 2" xfId="24122"/>
    <cellStyle name="Normal 5 2 5 11 2 2 3" xfId="43383"/>
    <cellStyle name="Normal 5 2 5 11 2 3" xfId="24123"/>
    <cellStyle name="Normal 5 2 5 11 2 4" xfId="24124"/>
    <cellStyle name="Normal 5 2 5 11 3" xfId="24125"/>
    <cellStyle name="Normal 5 2 5 11 3 2" xfId="24126"/>
    <cellStyle name="Normal 5 2 5 11 3 2 2" xfId="24127"/>
    <cellStyle name="Normal 5 2 5 11 3 2 3" xfId="43384"/>
    <cellStyle name="Normal 5 2 5 11 3 3" xfId="24128"/>
    <cellStyle name="Normal 5 2 5 11 3 4" xfId="24129"/>
    <cellStyle name="Normal 5 2 5 11 4" xfId="24130"/>
    <cellStyle name="Normal 5 2 5 11 4 2" xfId="24131"/>
    <cellStyle name="Normal 5 2 5 11 4 3" xfId="43385"/>
    <cellStyle name="Normal 5 2 5 11 5" xfId="24132"/>
    <cellStyle name="Normal 5 2 5 11 6" xfId="24133"/>
    <cellStyle name="Normal 5 2 5 12" xfId="24134"/>
    <cellStyle name="Normal 5 2 5 12 2" xfId="24135"/>
    <cellStyle name="Normal 5 2 5 12 2 2" xfId="24136"/>
    <cellStyle name="Normal 5 2 5 12 2 2 2" xfId="24137"/>
    <cellStyle name="Normal 5 2 5 12 2 2 3" xfId="43386"/>
    <cellStyle name="Normal 5 2 5 12 2 3" xfId="24138"/>
    <cellStyle name="Normal 5 2 5 12 2 4" xfId="24139"/>
    <cellStyle name="Normal 5 2 5 12 3" xfId="24140"/>
    <cellStyle name="Normal 5 2 5 12 3 2" xfId="24141"/>
    <cellStyle name="Normal 5 2 5 12 3 2 2" xfId="24142"/>
    <cellStyle name="Normal 5 2 5 12 3 2 3" xfId="43387"/>
    <cellStyle name="Normal 5 2 5 12 3 3" xfId="24143"/>
    <cellStyle name="Normal 5 2 5 12 3 4" xfId="24144"/>
    <cellStyle name="Normal 5 2 5 12 4" xfId="24145"/>
    <cellStyle name="Normal 5 2 5 12 4 2" xfId="24146"/>
    <cellStyle name="Normal 5 2 5 12 4 3" xfId="43388"/>
    <cellStyle name="Normal 5 2 5 12 5" xfId="24147"/>
    <cellStyle name="Normal 5 2 5 12 6" xfId="24148"/>
    <cellStyle name="Normal 5 2 5 13" xfId="24149"/>
    <cellStyle name="Normal 5 2 5 13 2" xfId="24150"/>
    <cellStyle name="Normal 5 2 5 13 2 2" xfId="24151"/>
    <cellStyle name="Normal 5 2 5 13 2 2 2" xfId="24152"/>
    <cellStyle name="Normal 5 2 5 13 2 2 3" xfId="43389"/>
    <cellStyle name="Normal 5 2 5 13 2 3" xfId="24153"/>
    <cellStyle name="Normal 5 2 5 13 2 4" xfId="24154"/>
    <cellStyle name="Normal 5 2 5 13 3" xfId="24155"/>
    <cellStyle name="Normal 5 2 5 13 3 2" xfId="24156"/>
    <cellStyle name="Normal 5 2 5 13 3 2 2" xfId="24157"/>
    <cellStyle name="Normal 5 2 5 13 3 2 3" xfId="43390"/>
    <cellStyle name="Normal 5 2 5 13 3 3" xfId="24158"/>
    <cellStyle name="Normal 5 2 5 13 3 4" xfId="24159"/>
    <cellStyle name="Normal 5 2 5 13 4" xfId="24160"/>
    <cellStyle name="Normal 5 2 5 13 4 2" xfId="24161"/>
    <cellStyle name="Normal 5 2 5 13 4 3" xfId="43391"/>
    <cellStyle name="Normal 5 2 5 13 5" xfId="24162"/>
    <cellStyle name="Normal 5 2 5 13 6" xfId="24163"/>
    <cellStyle name="Normal 5 2 5 14" xfId="24164"/>
    <cellStyle name="Normal 5 2 5 14 2" xfId="24165"/>
    <cellStyle name="Normal 5 2 5 14 2 2" xfId="24166"/>
    <cellStyle name="Normal 5 2 5 14 2 2 2" xfId="24167"/>
    <cellStyle name="Normal 5 2 5 14 2 2 3" xfId="43392"/>
    <cellStyle name="Normal 5 2 5 14 2 3" xfId="24168"/>
    <cellStyle name="Normal 5 2 5 14 2 4" xfId="24169"/>
    <cellStyle name="Normal 5 2 5 14 3" xfId="24170"/>
    <cellStyle name="Normal 5 2 5 14 3 2" xfId="24171"/>
    <cellStyle name="Normal 5 2 5 14 3 2 2" xfId="24172"/>
    <cellStyle name="Normal 5 2 5 14 3 2 3" xfId="43393"/>
    <cellStyle name="Normal 5 2 5 14 3 3" xfId="24173"/>
    <cellStyle name="Normal 5 2 5 14 3 4" xfId="24174"/>
    <cellStyle name="Normal 5 2 5 14 4" xfId="24175"/>
    <cellStyle name="Normal 5 2 5 14 4 2" xfId="24176"/>
    <cellStyle name="Normal 5 2 5 14 4 3" xfId="43394"/>
    <cellStyle name="Normal 5 2 5 14 5" xfId="24177"/>
    <cellStyle name="Normal 5 2 5 14 6" xfId="24178"/>
    <cellStyle name="Normal 5 2 5 15" xfId="24179"/>
    <cellStyle name="Normal 5 2 5 15 2" xfId="24180"/>
    <cellStyle name="Normal 5 2 5 15 2 2" xfId="24181"/>
    <cellStyle name="Normal 5 2 5 15 2 2 2" xfId="24182"/>
    <cellStyle name="Normal 5 2 5 15 2 2 3" xfId="43395"/>
    <cellStyle name="Normal 5 2 5 15 2 3" xfId="24183"/>
    <cellStyle name="Normal 5 2 5 15 2 4" xfId="24184"/>
    <cellStyle name="Normal 5 2 5 15 3" xfId="24185"/>
    <cellStyle name="Normal 5 2 5 15 3 2" xfId="24186"/>
    <cellStyle name="Normal 5 2 5 15 3 2 2" xfId="24187"/>
    <cellStyle name="Normal 5 2 5 15 3 2 3" xfId="43396"/>
    <cellStyle name="Normal 5 2 5 15 3 3" xfId="24188"/>
    <cellStyle name="Normal 5 2 5 15 3 4" xfId="24189"/>
    <cellStyle name="Normal 5 2 5 15 4" xfId="24190"/>
    <cellStyle name="Normal 5 2 5 15 4 2" xfId="24191"/>
    <cellStyle name="Normal 5 2 5 15 4 3" xfId="43397"/>
    <cellStyle name="Normal 5 2 5 15 5" xfId="24192"/>
    <cellStyle name="Normal 5 2 5 15 6" xfId="24193"/>
    <cellStyle name="Normal 5 2 5 16" xfId="24194"/>
    <cellStyle name="Normal 5 2 5 16 2" xfId="24195"/>
    <cellStyle name="Normal 5 2 5 16 2 2" xfId="24196"/>
    <cellStyle name="Normal 5 2 5 16 2 2 2" xfId="24197"/>
    <cellStyle name="Normal 5 2 5 16 2 2 3" xfId="43398"/>
    <cellStyle name="Normal 5 2 5 16 2 3" xfId="24198"/>
    <cellStyle name="Normal 5 2 5 16 2 4" xfId="24199"/>
    <cellStyle name="Normal 5 2 5 16 3" xfId="24200"/>
    <cellStyle name="Normal 5 2 5 16 3 2" xfId="24201"/>
    <cellStyle name="Normal 5 2 5 16 3 2 2" xfId="24202"/>
    <cellStyle name="Normal 5 2 5 16 3 2 3" xfId="43399"/>
    <cellStyle name="Normal 5 2 5 16 3 3" xfId="24203"/>
    <cellStyle name="Normal 5 2 5 16 3 4" xfId="24204"/>
    <cellStyle name="Normal 5 2 5 16 4" xfId="24205"/>
    <cellStyle name="Normal 5 2 5 16 4 2" xfId="24206"/>
    <cellStyle name="Normal 5 2 5 16 4 3" xfId="43400"/>
    <cellStyle name="Normal 5 2 5 16 5" xfId="24207"/>
    <cellStyle name="Normal 5 2 5 16 6" xfId="24208"/>
    <cellStyle name="Normal 5 2 5 17" xfId="24209"/>
    <cellStyle name="Normal 5 2 5 17 2" xfId="24210"/>
    <cellStyle name="Normal 5 2 5 17 2 2" xfId="24211"/>
    <cellStyle name="Normal 5 2 5 17 2 3" xfId="43401"/>
    <cellStyle name="Normal 5 2 5 17 3" xfId="24212"/>
    <cellStyle name="Normal 5 2 5 17 4" xfId="24213"/>
    <cellStyle name="Normal 5 2 5 18" xfId="24214"/>
    <cellStyle name="Normal 5 2 5 18 2" xfId="24215"/>
    <cellStyle name="Normal 5 2 5 18 2 2" xfId="24216"/>
    <cellStyle name="Normal 5 2 5 18 2 3" xfId="43402"/>
    <cellStyle name="Normal 5 2 5 18 3" xfId="24217"/>
    <cellStyle name="Normal 5 2 5 18 4" xfId="24218"/>
    <cellStyle name="Normal 5 2 5 19" xfId="24219"/>
    <cellStyle name="Normal 5 2 5 19 2" xfId="24220"/>
    <cellStyle name="Normal 5 2 5 19 3" xfId="43403"/>
    <cellStyle name="Normal 5 2 5 2" xfId="24221"/>
    <cellStyle name="Normal 5 2 5 2 2" xfId="24222"/>
    <cellStyle name="Normal 5 2 5 2 2 2" xfId="24223"/>
    <cellStyle name="Normal 5 2 5 2 2 2 2" xfId="24224"/>
    <cellStyle name="Normal 5 2 5 2 2 2 3" xfId="43404"/>
    <cellStyle name="Normal 5 2 5 2 2 3" xfId="24225"/>
    <cellStyle name="Normal 5 2 5 2 2 4" xfId="24226"/>
    <cellStyle name="Normal 5 2 5 2 3" xfId="24227"/>
    <cellStyle name="Normal 5 2 5 2 3 2" xfId="24228"/>
    <cellStyle name="Normal 5 2 5 2 3 2 2" xfId="24229"/>
    <cellStyle name="Normal 5 2 5 2 3 2 3" xfId="43405"/>
    <cellStyle name="Normal 5 2 5 2 3 3" xfId="24230"/>
    <cellStyle name="Normal 5 2 5 2 3 4" xfId="24231"/>
    <cellStyle name="Normal 5 2 5 2 4" xfId="24232"/>
    <cellStyle name="Normal 5 2 5 2 4 2" xfId="24233"/>
    <cellStyle name="Normal 5 2 5 2 4 3" xfId="43406"/>
    <cellStyle name="Normal 5 2 5 2 5" xfId="24234"/>
    <cellStyle name="Normal 5 2 5 2 6" xfId="24235"/>
    <cellStyle name="Normal 5 2 5 20" xfId="24236"/>
    <cellStyle name="Normal 5 2 5 21" xfId="24237"/>
    <cellStyle name="Normal 5 2 5 3" xfId="24238"/>
    <cellStyle name="Normal 5 2 5 3 2" xfId="24239"/>
    <cellStyle name="Normal 5 2 5 3 2 2" xfId="24240"/>
    <cellStyle name="Normal 5 2 5 3 2 2 2" xfId="24241"/>
    <cellStyle name="Normal 5 2 5 3 2 2 3" xfId="43407"/>
    <cellStyle name="Normal 5 2 5 3 2 3" xfId="24242"/>
    <cellStyle name="Normal 5 2 5 3 2 4" xfId="24243"/>
    <cellStyle name="Normal 5 2 5 3 3" xfId="24244"/>
    <cellStyle name="Normal 5 2 5 3 3 2" xfId="24245"/>
    <cellStyle name="Normal 5 2 5 3 3 2 2" xfId="24246"/>
    <cellStyle name="Normal 5 2 5 3 3 2 3" xfId="43408"/>
    <cellStyle name="Normal 5 2 5 3 3 3" xfId="24247"/>
    <cellStyle name="Normal 5 2 5 3 3 4" xfId="24248"/>
    <cellStyle name="Normal 5 2 5 3 4" xfId="24249"/>
    <cellStyle name="Normal 5 2 5 3 4 2" xfId="24250"/>
    <cellStyle name="Normal 5 2 5 3 4 3" xfId="43409"/>
    <cellStyle name="Normal 5 2 5 3 5" xfId="24251"/>
    <cellStyle name="Normal 5 2 5 3 6" xfId="24252"/>
    <cellStyle name="Normal 5 2 5 4" xfId="24253"/>
    <cellStyle name="Normal 5 2 5 4 2" xfId="24254"/>
    <cellStyle name="Normal 5 2 5 4 2 2" xfId="24255"/>
    <cellStyle name="Normal 5 2 5 4 2 2 2" xfId="24256"/>
    <cellStyle name="Normal 5 2 5 4 2 2 3" xfId="43410"/>
    <cellStyle name="Normal 5 2 5 4 2 3" xfId="24257"/>
    <cellStyle name="Normal 5 2 5 4 2 4" xfId="24258"/>
    <cellStyle name="Normal 5 2 5 4 3" xfId="24259"/>
    <cellStyle name="Normal 5 2 5 4 3 2" xfId="24260"/>
    <cellStyle name="Normal 5 2 5 4 3 2 2" xfId="24261"/>
    <cellStyle name="Normal 5 2 5 4 3 2 3" xfId="43411"/>
    <cellStyle name="Normal 5 2 5 4 3 3" xfId="24262"/>
    <cellStyle name="Normal 5 2 5 4 3 4" xfId="24263"/>
    <cellStyle name="Normal 5 2 5 4 4" xfId="24264"/>
    <cellStyle name="Normal 5 2 5 4 4 2" xfId="24265"/>
    <cellStyle name="Normal 5 2 5 4 4 3" xfId="43412"/>
    <cellStyle name="Normal 5 2 5 4 5" xfId="24266"/>
    <cellStyle name="Normal 5 2 5 4 6" xfId="24267"/>
    <cellStyle name="Normal 5 2 5 5" xfId="24268"/>
    <cellStyle name="Normal 5 2 5 5 2" xfId="24269"/>
    <cellStyle name="Normal 5 2 5 5 2 2" xfId="24270"/>
    <cellStyle name="Normal 5 2 5 5 2 2 2" xfId="24271"/>
    <cellStyle name="Normal 5 2 5 5 2 2 3" xfId="43413"/>
    <cellStyle name="Normal 5 2 5 5 2 3" xfId="24272"/>
    <cellStyle name="Normal 5 2 5 5 2 4" xfId="24273"/>
    <cellStyle name="Normal 5 2 5 5 3" xfId="24274"/>
    <cellStyle name="Normal 5 2 5 5 3 2" xfId="24275"/>
    <cellStyle name="Normal 5 2 5 5 3 2 2" xfId="24276"/>
    <cellStyle name="Normal 5 2 5 5 3 2 3" xfId="43414"/>
    <cellStyle name="Normal 5 2 5 5 3 3" xfId="24277"/>
    <cellStyle name="Normal 5 2 5 5 3 4" xfId="24278"/>
    <cellStyle name="Normal 5 2 5 5 4" xfId="24279"/>
    <cellStyle name="Normal 5 2 5 5 4 2" xfId="24280"/>
    <cellStyle name="Normal 5 2 5 5 4 3" xfId="43415"/>
    <cellStyle name="Normal 5 2 5 5 5" xfId="24281"/>
    <cellStyle name="Normal 5 2 5 5 6" xfId="24282"/>
    <cellStyle name="Normal 5 2 5 6" xfId="24283"/>
    <cellStyle name="Normal 5 2 5 6 2" xfId="24284"/>
    <cellStyle name="Normal 5 2 5 6 2 2" xfId="24285"/>
    <cellStyle name="Normal 5 2 5 6 2 2 2" xfId="24286"/>
    <cellStyle name="Normal 5 2 5 6 2 2 3" xfId="43416"/>
    <cellStyle name="Normal 5 2 5 6 2 3" xfId="24287"/>
    <cellStyle name="Normal 5 2 5 6 2 4" xfId="24288"/>
    <cellStyle name="Normal 5 2 5 6 3" xfId="24289"/>
    <cellStyle name="Normal 5 2 5 6 3 2" xfId="24290"/>
    <cellStyle name="Normal 5 2 5 6 3 2 2" xfId="24291"/>
    <cellStyle name="Normal 5 2 5 6 3 2 3" xfId="43417"/>
    <cellStyle name="Normal 5 2 5 6 3 3" xfId="24292"/>
    <cellStyle name="Normal 5 2 5 6 3 4" xfId="24293"/>
    <cellStyle name="Normal 5 2 5 6 4" xfId="24294"/>
    <cellStyle name="Normal 5 2 5 6 4 2" xfId="24295"/>
    <cellStyle name="Normal 5 2 5 6 4 3" xfId="43418"/>
    <cellStyle name="Normal 5 2 5 6 5" xfId="24296"/>
    <cellStyle name="Normal 5 2 5 6 6" xfId="24297"/>
    <cellStyle name="Normal 5 2 5 7" xfId="24298"/>
    <cellStyle name="Normal 5 2 5 7 2" xfId="24299"/>
    <cellStyle name="Normal 5 2 5 7 2 2" xfId="24300"/>
    <cellStyle name="Normal 5 2 5 7 2 2 2" xfId="24301"/>
    <cellStyle name="Normal 5 2 5 7 2 2 3" xfId="43419"/>
    <cellStyle name="Normal 5 2 5 7 2 3" xfId="24302"/>
    <cellStyle name="Normal 5 2 5 7 2 4" xfId="24303"/>
    <cellStyle name="Normal 5 2 5 7 3" xfId="24304"/>
    <cellStyle name="Normal 5 2 5 7 3 2" xfId="24305"/>
    <cellStyle name="Normal 5 2 5 7 3 2 2" xfId="24306"/>
    <cellStyle name="Normal 5 2 5 7 3 2 3" xfId="43420"/>
    <cellStyle name="Normal 5 2 5 7 3 3" xfId="24307"/>
    <cellStyle name="Normal 5 2 5 7 3 4" xfId="24308"/>
    <cellStyle name="Normal 5 2 5 7 4" xfId="24309"/>
    <cellStyle name="Normal 5 2 5 7 4 2" xfId="24310"/>
    <cellStyle name="Normal 5 2 5 7 4 3" xfId="43421"/>
    <cellStyle name="Normal 5 2 5 7 5" xfId="24311"/>
    <cellStyle name="Normal 5 2 5 7 6" xfId="24312"/>
    <cellStyle name="Normal 5 2 5 8" xfId="24313"/>
    <cellStyle name="Normal 5 2 5 8 2" xfId="24314"/>
    <cellStyle name="Normal 5 2 5 8 2 2" xfId="24315"/>
    <cellStyle name="Normal 5 2 5 8 2 2 2" xfId="24316"/>
    <cellStyle name="Normal 5 2 5 8 2 2 3" xfId="43422"/>
    <cellStyle name="Normal 5 2 5 8 2 3" xfId="24317"/>
    <cellStyle name="Normal 5 2 5 8 2 4" xfId="24318"/>
    <cellStyle name="Normal 5 2 5 8 3" xfId="24319"/>
    <cellStyle name="Normal 5 2 5 8 3 2" xfId="24320"/>
    <cellStyle name="Normal 5 2 5 8 3 2 2" xfId="24321"/>
    <cellStyle name="Normal 5 2 5 8 3 2 3" xfId="43423"/>
    <cellStyle name="Normal 5 2 5 8 3 3" xfId="24322"/>
    <cellStyle name="Normal 5 2 5 8 3 4" xfId="24323"/>
    <cellStyle name="Normal 5 2 5 8 4" xfId="24324"/>
    <cellStyle name="Normal 5 2 5 8 4 2" xfId="24325"/>
    <cellStyle name="Normal 5 2 5 8 4 3" xfId="43424"/>
    <cellStyle name="Normal 5 2 5 8 5" xfId="24326"/>
    <cellStyle name="Normal 5 2 5 8 6" xfId="24327"/>
    <cellStyle name="Normal 5 2 5 9" xfId="24328"/>
    <cellStyle name="Normal 5 2 5 9 2" xfId="24329"/>
    <cellStyle name="Normal 5 2 5 9 2 2" xfId="24330"/>
    <cellStyle name="Normal 5 2 5 9 2 2 2" xfId="24331"/>
    <cellStyle name="Normal 5 2 5 9 2 2 3" xfId="43425"/>
    <cellStyle name="Normal 5 2 5 9 2 3" xfId="24332"/>
    <cellStyle name="Normal 5 2 5 9 2 4" xfId="24333"/>
    <cellStyle name="Normal 5 2 5 9 3" xfId="24334"/>
    <cellStyle name="Normal 5 2 5 9 3 2" xfId="24335"/>
    <cellStyle name="Normal 5 2 5 9 3 2 2" xfId="24336"/>
    <cellStyle name="Normal 5 2 5 9 3 2 3" xfId="43426"/>
    <cellStyle name="Normal 5 2 5 9 3 3" xfId="24337"/>
    <cellStyle name="Normal 5 2 5 9 3 4" xfId="24338"/>
    <cellStyle name="Normal 5 2 5 9 4" xfId="24339"/>
    <cellStyle name="Normal 5 2 5 9 4 2" xfId="24340"/>
    <cellStyle name="Normal 5 2 5 9 4 3" xfId="43427"/>
    <cellStyle name="Normal 5 2 5 9 5" xfId="24341"/>
    <cellStyle name="Normal 5 2 5 9 6" xfId="24342"/>
    <cellStyle name="Normal 5 2 6" xfId="24343"/>
    <cellStyle name="Normal 5 2 6 2" xfId="24344"/>
    <cellStyle name="Normal 5 2 6 2 2" xfId="24345"/>
    <cellStyle name="Normal 5 2 6 2 2 2" xfId="24346"/>
    <cellStyle name="Normal 5 2 6 2 2 3" xfId="43428"/>
    <cellStyle name="Normal 5 2 6 2 3" xfId="24347"/>
    <cellStyle name="Normal 5 2 6 2 4" xfId="24348"/>
    <cellStyle name="Normal 5 2 6 3" xfId="24349"/>
    <cellStyle name="Normal 5 2 6 3 2" xfId="24350"/>
    <cellStyle name="Normal 5 2 6 3 2 2" xfId="24351"/>
    <cellStyle name="Normal 5 2 6 3 2 3" xfId="43429"/>
    <cellStyle name="Normal 5 2 6 3 3" xfId="24352"/>
    <cellStyle name="Normal 5 2 6 3 4" xfId="24353"/>
    <cellStyle name="Normal 5 2 6 4" xfId="24354"/>
    <cellStyle name="Normal 5 2 6 4 2" xfId="24355"/>
    <cellStyle name="Normal 5 2 6 4 3" xfId="43430"/>
    <cellStyle name="Normal 5 2 6 5" xfId="24356"/>
    <cellStyle name="Normal 5 2 6 6" xfId="24357"/>
    <cellStyle name="Normal 5 2 7" xfId="24358"/>
    <cellStyle name="Normal 5 2 7 2" xfId="24359"/>
    <cellStyle name="Normal 5 2 7 2 2" xfId="24360"/>
    <cellStyle name="Normal 5 2 7 2 2 2" xfId="24361"/>
    <cellStyle name="Normal 5 2 7 2 2 3" xfId="43431"/>
    <cellStyle name="Normal 5 2 7 2 3" xfId="24362"/>
    <cellStyle name="Normal 5 2 7 2 4" xfId="24363"/>
    <cellStyle name="Normal 5 2 7 3" xfId="24364"/>
    <cellStyle name="Normal 5 2 7 3 2" xfId="24365"/>
    <cellStyle name="Normal 5 2 7 3 2 2" xfId="24366"/>
    <cellStyle name="Normal 5 2 7 3 2 3" xfId="43432"/>
    <cellStyle name="Normal 5 2 7 3 3" xfId="24367"/>
    <cellStyle name="Normal 5 2 7 3 4" xfId="24368"/>
    <cellStyle name="Normal 5 2 7 4" xfId="24369"/>
    <cellStyle name="Normal 5 2 7 4 2" xfId="24370"/>
    <cellStyle name="Normal 5 2 7 4 3" xfId="43433"/>
    <cellStyle name="Normal 5 2 7 5" xfId="24371"/>
    <cellStyle name="Normal 5 2 7 6" xfId="24372"/>
    <cellStyle name="Normal 5 2 8" xfId="24373"/>
    <cellStyle name="Normal 5 2 8 2" xfId="24374"/>
    <cellStyle name="Normal 5 2 8 2 2" xfId="24375"/>
    <cellStyle name="Normal 5 2 8 2 2 2" xfId="24376"/>
    <cellStyle name="Normal 5 2 8 2 2 3" xfId="43434"/>
    <cellStyle name="Normal 5 2 8 2 3" xfId="24377"/>
    <cellStyle name="Normal 5 2 8 2 4" xfId="24378"/>
    <cellStyle name="Normal 5 2 8 3" xfId="24379"/>
    <cellStyle name="Normal 5 2 8 3 2" xfId="24380"/>
    <cellStyle name="Normal 5 2 8 3 2 2" xfId="24381"/>
    <cellStyle name="Normal 5 2 8 3 2 3" xfId="43435"/>
    <cellStyle name="Normal 5 2 8 3 3" xfId="24382"/>
    <cellStyle name="Normal 5 2 8 3 4" xfId="24383"/>
    <cellStyle name="Normal 5 2 8 4" xfId="24384"/>
    <cellStyle name="Normal 5 2 8 4 2" xfId="24385"/>
    <cellStyle name="Normal 5 2 8 4 3" xfId="43436"/>
    <cellStyle name="Normal 5 2 8 5" xfId="24386"/>
    <cellStyle name="Normal 5 2 8 6" xfId="24387"/>
    <cellStyle name="Normal 5 2 9" xfId="24388"/>
    <cellStyle name="Normal 5 2 9 2" xfId="24389"/>
    <cellStyle name="Normal 5 2 9 2 2" xfId="24390"/>
    <cellStyle name="Normal 5 2 9 2 2 2" xfId="24391"/>
    <cellStyle name="Normal 5 2 9 2 2 3" xfId="43437"/>
    <cellStyle name="Normal 5 2 9 2 3" xfId="24392"/>
    <cellStyle name="Normal 5 2 9 2 4" xfId="24393"/>
    <cellStyle name="Normal 5 2 9 3" xfId="24394"/>
    <cellStyle name="Normal 5 2 9 3 2" xfId="24395"/>
    <cellStyle name="Normal 5 2 9 3 2 2" xfId="24396"/>
    <cellStyle name="Normal 5 2 9 3 2 3" xfId="43438"/>
    <cellStyle name="Normal 5 2 9 3 3" xfId="24397"/>
    <cellStyle name="Normal 5 2 9 3 4" xfId="24398"/>
    <cellStyle name="Normal 5 2 9 4" xfId="24399"/>
    <cellStyle name="Normal 5 2 9 4 2" xfId="24400"/>
    <cellStyle name="Normal 5 2 9 4 3" xfId="43439"/>
    <cellStyle name="Normal 5 2 9 5" xfId="24401"/>
    <cellStyle name="Normal 5 2 9 6" xfId="24402"/>
    <cellStyle name="Normal 5 20" xfId="24403"/>
    <cellStyle name="Normal 5 20 2" xfId="24404"/>
    <cellStyle name="Normal 5 20 2 2" xfId="24405"/>
    <cellStyle name="Normal 5 20 2 2 2" xfId="24406"/>
    <cellStyle name="Normal 5 20 2 2 3" xfId="43440"/>
    <cellStyle name="Normal 5 20 2 3" xfId="24407"/>
    <cellStyle name="Normal 5 20 2 4" xfId="24408"/>
    <cellStyle name="Normal 5 20 3" xfId="24409"/>
    <cellStyle name="Normal 5 20 3 2" xfId="24410"/>
    <cellStyle name="Normal 5 20 3 2 2" xfId="24411"/>
    <cellStyle name="Normal 5 20 3 2 3" xfId="43441"/>
    <cellStyle name="Normal 5 20 3 3" xfId="24412"/>
    <cellStyle name="Normal 5 20 3 4" xfId="24413"/>
    <cellStyle name="Normal 5 20 4" xfId="24414"/>
    <cellStyle name="Normal 5 20 4 2" xfId="24415"/>
    <cellStyle name="Normal 5 20 4 3" xfId="43442"/>
    <cellStyle name="Normal 5 20 5" xfId="24416"/>
    <cellStyle name="Normal 5 20 6" xfId="24417"/>
    <cellStyle name="Normal 5 21" xfId="24418"/>
    <cellStyle name="Normal 5 21 2" xfId="24419"/>
    <cellStyle name="Normal 5 21 2 2" xfId="24420"/>
    <cellStyle name="Normal 5 21 2 2 2" xfId="24421"/>
    <cellStyle name="Normal 5 21 2 2 3" xfId="43443"/>
    <cellStyle name="Normal 5 21 2 3" xfId="24422"/>
    <cellStyle name="Normal 5 21 2 4" xfId="24423"/>
    <cellStyle name="Normal 5 21 3" xfId="24424"/>
    <cellStyle name="Normal 5 21 3 2" xfId="24425"/>
    <cellStyle name="Normal 5 21 3 2 2" xfId="24426"/>
    <cellStyle name="Normal 5 21 3 2 3" xfId="43444"/>
    <cellStyle name="Normal 5 21 3 3" xfId="24427"/>
    <cellStyle name="Normal 5 21 3 4" xfId="24428"/>
    <cellStyle name="Normal 5 21 4" xfId="24429"/>
    <cellStyle name="Normal 5 21 4 2" xfId="24430"/>
    <cellStyle name="Normal 5 21 4 3" xfId="43445"/>
    <cellStyle name="Normal 5 21 5" xfId="24431"/>
    <cellStyle name="Normal 5 21 6" xfId="24432"/>
    <cellStyle name="Normal 5 22" xfId="24433"/>
    <cellStyle name="Normal 5 22 2" xfId="24434"/>
    <cellStyle name="Normal 5 22 2 2" xfId="24435"/>
    <cellStyle name="Normal 5 22 2 2 2" xfId="24436"/>
    <cellStyle name="Normal 5 22 2 2 3" xfId="43446"/>
    <cellStyle name="Normal 5 22 2 3" xfId="24437"/>
    <cellStyle name="Normal 5 22 2 4" xfId="24438"/>
    <cellStyle name="Normal 5 22 3" xfId="24439"/>
    <cellStyle name="Normal 5 22 3 2" xfId="24440"/>
    <cellStyle name="Normal 5 22 3 2 2" xfId="24441"/>
    <cellStyle name="Normal 5 22 3 2 3" xfId="43447"/>
    <cellStyle name="Normal 5 22 3 3" xfId="24442"/>
    <cellStyle name="Normal 5 22 3 4" xfId="24443"/>
    <cellStyle name="Normal 5 22 4" xfId="24444"/>
    <cellStyle name="Normal 5 22 4 2" xfId="24445"/>
    <cellStyle name="Normal 5 22 4 3" xfId="43448"/>
    <cellStyle name="Normal 5 22 5" xfId="24446"/>
    <cellStyle name="Normal 5 22 6" xfId="24447"/>
    <cellStyle name="Normal 5 23" xfId="24448"/>
    <cellStyle name="Normal 5 23 2" xfId="24449"/>
    <cellStyle name="Normal 5 23 2 2" xfId="24450"/>
    <cellStyle name="Normal 5 23 2 2 2" xfId="24451"/>
    <cellStyle name="Normal 5 23 2 2 3" xfId="43449"/>
    <cellStyle name="Normal 5 23 2 3" xfId="24452"/>
    <cellStyle name="Normal 5 23 2 4" xfId="24453"/>
    <cellStyle name="Normal 5 23 3" xfId="24454"/>
    <cellStyle name="Normal 5 23 3 2" xfId="24455"/>
    <cellStyle name="Normal 5 23 3 2 2" xfId="24456"/>
    <cellStyle name="Normal 5 23 3 2 3" xfId="43450"/>
    <cellStyle name="Normal 5 23 3 3" xfId="24457"/>
    <cellStyle name="Normal 5 23 3 4" xfId="24458"/>
    <cellStyle name="Normal 5 23 4" xfId="24459"/>
    <cellStyle name="Normal 5 23 4 2" xfId="24460"/>
    <cellStyle name="Normal 5 23 4 3" xfId="43451"/>
    <cellStyle name="Normal 5 23 5" xfId="24461"/>
    <cellStyle name="Normal 5 23 6" xfId="24462"/>
    <cellStyle name="Normal 5 24" xfId="24463"/>
    <cellStyle name="Normal 5 24 2" xfId="24464"/>
    <cellStyle name="Normal 5 24 2 2" xfId="24465"/>
    <cellStyle name="Normal 5 24 2 2 2" xfId="24466"/>
    <cellStyle name="Normal 5 24 2 2 3" xfId="43452"/>
    <cellStyle name="Normal 5 24 2 3" xfId="24467"/>
    <cellStyle name="Normal 5 24 2 4" xfId="24468"/>
    <cellStyle name="Normal 5 24 3" xfId="24469"/>
    <cellStyle name="Normal 5 24 3 2" xfId="24470"/>
    <cellStyle name="Normal 5 24 3 2 2" xfId="24471"/>
    <cellStyle name="Normal 5 24 3 2 3" xfId="43453"/>
    <cellStyle name="Normal 5 24 3 3" xfId="24472"/>
    <cellStyle name="Normal 5 24 3 4" xfId="24473"/>
    <cellStyle name="Normal 5 24 4" xfId="24474"/>
    <cellStyle name="Normal 5 24 4 2" xfId="24475"/>
    <cellStyle name="Normal 5 24 4 3" xfId="43454"/>
    <cellStyle name="Normal 5 24 5" xfId="24476"/>
    <cellStyle name="Normal 5 24 6" xfId="24477"/>
    <cellStyle name="Normal 5 25" xfId="24478"/>
    <cellStyle name="Normal 5 25 2" xfId="24479"/>
    <cellStyle name="Normal 5 25 2 2" xfId="24480"/>
    <cellStyle name="Normal 5 25 2 2 2" xfId="24481"/>
    <cellStyle name="Normal 5 25 2 2 3" xfId="43455"/>
    <cellStyle name="Normal 5 25 2 3" xfId="24482"/>
    <cellStyle name="Normal 5 25 2 4" xfId="24483"/>
    <cellStyle name="Normal 5 25 3" xfId="24484"/>
    <cellStyle name="Normal 5 25 3 2" xfId="24485"/>
    <cellStyle name="Normal 5 25 3 2 2" xfId="24486"/>
    <cellStyle name="Normal 5 25 3 2 3" xfId="43456"/>
    <cellStyle name="Normal 5 25 3 3" xfId="24487"/>
    <cellStyle name="Normal 5 25 3 4" xfId="24488"/>
    <cellStyle name="Normal 5 25 4" xfId="24489"/>
    <cellStyle name="Normal 5 25 4 2" xfId="24490"/>
    <cellStyle name="Normal 5 25 4 3" xfId="43457"/>
    <cellStyle name="Normal 5 25 5" xfId="24491"/>
    <cellStyle name="Normal 5 25 6" xfId="24492"/>
    <cellStyle name="Normal 5 26" xfId="24493"/>
    <cellStyle name="Normal 5 26 2" xfId="24494"/>
    <cellStyle name="Normal 5 26 2 2" xfId="24495"/>
    <cellStyle name="Normal 5 26 2 2 2" xfId="24496"/>
    <cellStyle name="Normal 5 26 2 2 3" xfId="43458"/>
    <cellStyle name="Normal 5 26 2 3" xfId="24497"/>
    <cellStyle name="Normal 5 26 2 4" xfId="24498"/>
    <cellStyle name="Normal 5 26 3" xfId="24499"/>
    <cellStyle name="Normal 5 26 3 2" xfId="24500"/>
    <cellStyle name="Normal 5 26 3 2 2" xfId="24501"/>
    <cellStyle name="Normal 5 26 3 2 3" xfId="43459"/>
    <cellStyle name="Normal 5 26 3 3" xfId="24502"/>
    <cellStyle name="Normal 5 26 3 4" xfId="24503"/>
    <cellStyle name="Normal 5 26 4" xfId="24504"/>
    <cellStyle name="Normal 5 26 4 2" xfId="24505"/>
    <cellStyle name="Normal 5 26 4 3" xfId="43460"/>
    <cellStyle name="Normal 5 26 5" xfId="24506"/>
    <cellStyle name="Normal 5 26 6" xfId="24507"/>
    <cellStyle name="Normal 5 27" xfId="24508"/>
    <cellStyle name="Normal 5 27 2" xfId="24509"/>
    <cellStyle name="Normal 5 27 2 2" xfId="24510"/>
    <cellStyle name="Normal 5 27 2 3" xfId="43461"/>
    <cellStyle name="Normal 5 27 3" xfId="24511"/>
    <cellStyle name="Normal 5 27 4" xfId="24512"/>
    <cellStyle name="Normal 5 28" xfId="24513"/>
    <cellStyle name="Normal 5 28 2" xfId="24514"/>
    <cellStyle name="Normal 5 28 2 2" xfId="24515"/>
    <cellStyle name="Normal 5 28 2 3" xfId="43462"/>
    <cellStyle name="Normal 5 28 3" xfId="24516"/>
    <cellStyle name="Normal 5 28 4" xfId="24517"/>
    <cellStyle name="Normal 5 29" xfId="24518"/>
    <cellStyle name="Normal 5 29 2" xfId="24519"/>
    <cellStyle name="Normal 5 29 2 2" xfId="24520"/>
    <cellStyle name="Normal 5 29 2 3" xfId="43463"/>
    <cellStyle name="Normal 5 29 3" xfId="24521"/>
    <cellStyle name="Normal 5 29 4" xfId="24522"/>
    <cellStyle name="Normal 5 3" xfId="24523"/>
    <cellStyle name="Normal 5 3 10" xfId="24524"/>
    <cellStyle name="Normal 5 3 10 2" xfId="24525"/>
    <cellStyle name="Normal 5 3 10 2 2" xfId="24526"/>
    <cellStyle name="Normal 5 3 10 2 2 2" xfId="24527"/>
    <cellStyle name="Normal 5 3 10 2 2 3" xfId="43464"/>
    <cellStyle name="Normal 5 3 10 2 3" xfId="24528"/>
    <cellStyle name="Normal 5 3 10 2 4" xfId="24529"/>
    <cellStyle name="Normal 5 3 10 3" xfId="24530"/>
    <cellStyle name="Normal 5 3 10 3 2" xfId="24531"/>
    <cellStyle name="Normal 5 3 10 3 2 2" xfId="24532"/>
    <cellStyle name="Normal 5 3 10 3 2 3" xfId="43465"/>
    <cellStyle name="Normal 5 3 10 3 3" xfId="24533"/>
    <cellStyle name="Normal 5 3 10 3 4" xfId="24534"/>
    <cellStyle name="Normal 5 3 10 4" xfId="24535"/>
    <cellStyle name="Normal 5 3 10 4 2" xfId="24536"/>
    <cellStyle name="Normal 5 3 10 4 3" xfId="43466"/>
    <cellStyle name="Normal 5 3 10 5" xfId="24537"/>
    <cellStyle name="Normal 5 3 10 6" xfId="24538"/>
    <cellStyle name="Normal 5 3 11" xfId="24539"/>
    <cellStyle name="Normal 5 3 11 2" xfId="24540"/>
    <cellStyle name="Normal 5 3 11 2 2" xfId="24541"/>
    <cellStyle name="Normal 5 3 11 2 2 2" xfId="24542"/>
    <cellStyle name="Normal 5 3 11 2 2 3" xfId="43467"/>
    <cellStyle name="Normal 5 3 11 2 3" xfId="24543"/>
    <cellStyle name="Normal 5 3 11 2 4" xfId="24544"/>
    <cellStyle name="Normal 5 3 11 3" xfId="24545"/>
    <cellStyle name="Normal 5 3 11 3 2" xfId="24546"/>
    <cellStyle name="Normal 5 3 11 3 2 2" xfId="24547"/>
    <cellStyle name="Normal 5 3 11 3 2 3" xfId="43468"/>
    <cellStyle name="Normal 5 3 11 3 3" xfId="24548"/>
    <cellStyle name="Normal 5 3 11 3 4" xfId="24549"/>
    <cellStyle name="Normal 5 3 11 4" xfId="24550"/>
    <cellStyle name="Normal 5 3 11 4 2" xfId="24551"/>
    <cellStyle name="Normal 5 3 11 4 3" xfId="43469"/>
    <cellStyle name="Normal 5 3 11 5" xfId="24552"/>
    <cellStyle name="Normal 5 3 11 6" xfId="24553"/>
    <cellStyle name="Normal 5 3 12" xfId="24554"/>
    <cellStyle name="Normal 5 3 12 2" xfId="24555"/>
    <cellStyle name="Normal 5 3 12 2 2" xfId="24556"/>
    <cellStyle name="Normal 5 3 12 2 2 2" xfId="24557"/>
    <cellStyle name="Normal 5 3 12 2 2 3" xfId="43470"/>
    <cellStyle name="Normal 5 3 12 2 3" xfId="24558"/>
    <cellStyle name="Normal 5 3 12 2 4" xfId="24559"/>
    <cellStyle name="Normal 5 3 12 3" xfId="24560"/>
    <cellStyle name="Normal 5 3 12 3 2" xfId="24561"/>
    <cellStyle name="Normal 5 3 12 3 2 2" xfId="24562"/>
    <cellStyle name="Normal 5 3 12 3 2 3" xfId="43471"/>
    <cellStyle name="Normal 5 3 12 3 3" xfId="24563"/>
    <cellStyle name="Normal 5 3 12 3 4" xfId="24564"/>
    <cellStyle name="Normal 5 3 12 4" xfId="24565"/>
    <cellStyle name="Normal 5 3 12 4 2" xfId="24566"/>
    <cellStyle name="Normal 5 3 12 4 3" xfId="43472"/>
    <cellStyle name="Normal 5 3 12 5" xfId="24567"/>
    <cellStyle name="Normal 5 3 12 6" xfId="24568"/>
    <cellStyle name="Normal 5 3 13" xfId="24569"/>
    <cellStyle name="Normal 5 3 13 2" xfId="24570"/>
    <cellStyle name="Normal 5 3 13 2 2" xfId="24571"/>
    <cellStyle name="Normal 5 3 13 2 2 2" xfId="24572"/>
    <cellStyle name="Normal 5 3 13 2 2 3" xfId="43473"/>
    <cellStyle name="Normal 5 3 13 2 3" xfId="24573"/>
    <cellStyle name="Normal 5 3 13 2 4" xfId="24574"/>
    <cellStyle name="Normal 5 3 13 3" xfId="24575"/>
    <cellStyle name="Normal 5 3 13 3 2" xfId="24576"/>
    <cellStyle name="Normal 5 3 13 3 2 2" xfId="24577"/>
    <cellStyle name="Normal 5 3 13 3 2 3" xfId="43474"/>
    <cellStyle name="Normal 5 3 13 3 3" xfId="24578"/>
    <cellStyle name="Normal 5 3 13 3 4" xfId="24579"/>
    <cellStyle name="Normal 5 3 13 4" xfId="24580"/>
    <cellStyle name="Normal 5 3 13 4 2" xfId="24581"/>
    <cellStyle name="Normal 5 3 13 4 3" xfId="43475"/>
    <cellStyle name="Normal 5 3 13 5" xfId="24582"/>
    <cellStyle name="Normal 5 3 13 6" xfId="24583"/>
    <cellStyle name="Normal 5 3 14" xfId="24584"/>
    <cellStyle name="Normal 5 3 14 2" xfId="24585"/>
    <cellStyle name="Normal 5 3 14 2 2" xfId="24586"/>
    <cellStyle name="Normal 5 3 14 2 2 2" xfId="24587"/>
    <cellStyle name="Normal 5 3 14 2 2 3" xfId="43476"/>
    <cellStyle name="Normal 5 3 14 2 3" xfId="24588"/>
    <cellStyle name="Normal 5 3 14 2 4" xfId="24589"/>
    <cellStyle name="Normal 5 3 14 3" xfId="24590"/>
    <cellStyle name="Normal 5 3 14 3 2" xfId="24591"/>
    <cellStyle name="Normal 5 3 14 3 2 2" xfId="24592"/>
    <cellStyle name="Normal 5 3 14 3 2 3" xfId="43477"/>
    <cellStyle name="Normal 5 3 14 3 3" xfId="24593"/>
    <cellStyle name="Normal 5 3 14 3 4" xfId="24594"/>
    <cellStyle name="Normal 5 3 14 4" xfId="24595"/>
    <cellStyle name="Normal 5 3 14 4 2" xfId="24596"/>
    <cellStyle name="Normal 5 3 14 4 3" xfId="43478"/>
    <cellStyle name="Normal 5 3 14 5" xfId="24597"/>
    <cellStyle name="Normal 5 3 14 6" xfId="24598"/>
    <cellStyle name="Normal 5 3 15" xfId="24599"/>
    <cellStyle name="Normal 5 3 15 2" xfId="24600"/>
    <cellStyle name="Normal 5 3 15 2 2" xfId="24601"/>
    <cellStyle name="Normal 5 3 15 2 2 2" xfId="24602"/>
    <cellStyle name="Normal 5 3 15 2 2 3" xfId="43479"/>
    <cellStyle name="Normal 5 3 15 2 3" xfId="24603"/>
    <cellStyle name="Normal 5 3 15 2 4" xfId="24604"/>
    <cellStyle name="Normal 5 3 15 3" xfId="24605"/>
    <cellStyle name="Normal 5 3 15 3 2" xfId="24606"/>
    <cellStyle name="Normal 5 3 15 3 2 2" xfId="24607"/>
    <cellStyle name="Normal 5 3 15 3 2 3" xfId="43480"/>
    <cellStyle name="Normal 5 3 15 3 3" xfId="24608"/>
    <cellStyle name="Normal 5 3 15 3 4" xfId="24609"/>
    <cellStyle name="Normal 5 3 15 4" xfId="24610"/>
    <cellStyle name="Normal 5 3 15 4 2" xfId="24611"/>
    <cellStyle name="Normal 5 3 15 4 3" xfId="43481"/>
    <cellStyle name="Normal 5 3 15 5" xfId="24612"/>
    <cellStyle name="Normal 5 3 15 6" xfId="24613"/>
    <cellStyle name="Normal 5 3 16" xfId="24614"/>
    <cellStyle name="Normal 5 3 16 2" xfId="24615"/>
    <cellStyle name="Normal 5 3 16 2 2" xfId="24616"/>
    <cellStyle name="Normal 5 3 16 2 2 2" xfId="24617"/>
    <cellStyle name="Normal 5 3 16 2 2 3" xfId="43482"/>
    <cellStyle name="Normal 5 3 16 2 3" xfId="24618"/>
    <cellStyle name="Normal 5 3 16 2 4" xfId="24619"/>
    <cellStyle name="Normal 5 3 16 3" xfId="24620"/>
    <cellStyle name="Normal 5 3 16 3 2" xfId="24621"/>
    <cellStyle name="Normal 5 3 16 3 2 2" xfId="24622"/>
    <cellStyle name="Normal 5 3 16 3 2 3" xfId="43483"/>
    <cellStyle name="Normal 5 3 16 3 3" xfId="24623"/>
    <cellStyle name="Normal 5 3 16 3 4" xfId="24624"/>
    <cellStyle name="Normal 5 3 16 4" xfId="24625"/>
    <cellStyle name="Normal 5 3 16 4 2" xfId="24626"/>
    <cellStyle name="Normal 5 3 16 4 3" xfId="43484"/>
    <cellStyle name="Normal 5 3 16 5" xfId="24627"/>
    <cellStyle name="Normal 5 3 16 6" xfId="24628"/>
    <cellStyle name="Normal 5 3 17" xfId="24629"/>
    <cellStyle name="Normal 5 3 17 2" xfId="24630"/>
    <cellStyle name="Normal 5 3 17 2 2" xfId="24631"/>
    <cellStyle name="Normal 5 3 17 2 2 2" xfId="24632"/>
    <cellStyle name="Normal 5 3 17 2 2 3" xfId="43485"/>
    <cellStyle name="Normal 5 3 17 2 3" xfId="24633"/>
    <cellStyle name="Normal 5 3 17 2 4" xfId="24634"/>
    <cellStyle name="Normal 5 3 17 3" xfId="24635"/>
    <cellStyle name="Normal 5 3 17 3 2" xfId="24636"/>
    <cellStyle name="Normal 5 3 17 3 2 2" xfId="24637"/>
    <cellStyle name="Normal 5 3 17 3 2 3" xfId="43486"/>
    <cellStyle name="Normal 5 3 17 3 3" xfId="24638"/>
    <cellStyle name="Normal 5 3 17 3 4" xfId="24639"/>
    <cellStyle name="Normal 5 3 17 4" xfId="24640"/>
    <cellStyle name="Normal 5 3 17 4 2" xfId="24641"/>
    <cellStyle name="Normal 5 3 17 4 3" xfId="43487"/>
    <cellStyle name="Normal 5 3 17 5" xfId="24642"/>
    <cellStyle name="Normal 5 3 17 6" xfId="24643"/>
    <cellStyle name="Normal 5 3 18" xfId="24644"/>
    <cellStyle name="Normal 5 3 18 2" xfId="24645"/>
    <cellStyle name="Normal 5 3 18 2 2" xfId="24646"/>
    <cellStyle name="Normal 5 3 18 2 2 2" xfId="24647"/>
    <cellStyle name="Normal 5 3 18 2 2 3" xfId="43488"/>
    <cellStyle name="Normal 5 3 18 2 3" xfId="24648"/>
    <cellStyle name="Normal 5 3 18 2 4" xfId="24649"/>
    <cellStyle name="Normal 5 3 18 3" xfId="24650"/>
    <cellStyle name="Normal 5 3 18 3 2" xfId="24651"/>
    <cellStyle name="Normal 5 3 18 3 2 2" xfId="24652"/>
    <cellStyle name="Normal 5 3 18 3 2 3" xfId="43489"/>
    <cellStyle name="Normal 5 3 18 3 3" xfId="24653"/>
    <cellStyle name="Normal 5 3 18 3 4" xfId="24654"/>
    <cellStyle name="Normal 5 3 18 4" xfId="24655"/>
    <cellStyle name="Normal 5 3 18 4 2" xfId="24656"/>
    <cellStyle name="Normal 5 3 18 4 3" xfId="43490"/>
    <cellStyle name="Normal 5 3 18 5" xfId="24657"/>
    <cellStyle name="Normal 5 3 18 6" xfId="24658"/>
    <cellStyle name="Normal 5 3 19" xfId="24659"/>
    <cellStyle name="Normal 5 3 19 2" xfId="24660"/>
    <cellStyle name="Normal 5 3 19 2 2" xfId="24661"/>
    <cellStyle name="Normal 5 3 19 2 2 2" xfId="24662"/>
    <cellStyle name="Normal 5 3 19 2 2 3" xfId="43491"/>
    <cellStyle name="Normal 5 3 19 2 3" xfId="24663"/>
    <cellStyle name="Normal 5 3 19 2 4" xfId="24664"/>
    <cellStyle name="Normal 5 3 19 3" xfId="24665"/>
    <cellStyle name="Normal 5 3 19 3 2" xfId="24666"/>
    <cellStyle name="Normal 5 3 19 3 2 2" xfId="24667"/>
    <cellStyle name="Normal 5 3 19 3 2 3" xfId="43492"/>
    <cellStyle name="Normal 5 3 19 3 3" xfId="24668"/>
    <cellStyle name="Normal 5 3 19 3 4" xfId="24669"/>
    <cellStyle name="Normal 5 3 19 4" xfId="24670"/>
    <cellStyle name="Normal 5 3 19 4 2" xfId="24671"/>
    <cellStyle name="Normal 5 3 19 4 3" xfId="43493"/>
    <cellStyle name="Normal 5 3 19 5" xfId="24672"/>
    <cellStyle name="Normal 5 3 19 6" xfId="24673"/>
    <cellStyle name="Normal 5 3 2" xfId="24674"/>
    <cellStyle name="Normal 5 3 2 10" xfId="24675"/>
    <cellStyle name="Normal 5 3 2 10 2" xfId="24676"/>
    <cellStyle name="Normal 5 3 2 10 2 2" xfId="24677"/>
    <cellStyle name="Normal 5 3 2 10 2 2 2" xfId="24678"/>
    <cellStyle name="Normal 5 3 2 10 2 2 3" xfId="43494"/>
    <cellStyle name="Normal 5 3 2 10 2 3" xfId="24679"/>
    <cellStyle name="Normal 5 3 2 10 2 4" xfId="24680"/>
    <cellStyle name="Normal 5 3 2 10 3" xfId="24681"/>
    <cellStyle name="Normal 5 3 2 10 3 2" xfId="24682"/>
    <cellStyle name="Normal 5 3 2 10 3 2 2" xfId="24683"/>
    <cellStyle name="Normal 5 3 2 10 3 2 3" xfId="43495"/>
    <cellStyle name="Normal 5 3 2 10 3 3" xfId="24684"/>
    <cellStyle name="Normal 5 3 2 10 3 4" xfId="24685"/>
    <cellStyle name="Normal 5 3 2 10 4" xfId="24686"/>
    <cellStyle name="Normal 5 3 2 10 4 2" xfId="24687"/>
    <cellStyle name="Normal 5 3 2 10 4 3" xfId="43496"/>
    <cellStyle name="Normal 5 3 2 10 5" xfId="24688"/>
    <cellStyle name="Normal 5 3 2 10 6" xfId="24689"/>
    <cellStyle name="Normal 5 3 2 11" xfId="24690"/>
    <cellStyle name="Normal 5 3 2 11 2" xfId="24691"/>
    <cellStyle name="Normal 5 3 2 11 2 2" xfId="24692"/>
    <cellStyle name="Normal 5 3 2 11 2 2 2" xfId="24693"/>
    <cellStyle name="Normal 5 3 2 11 2 2 3" xfId="43497"/>
    <cellStyle name="Normal 5 3 2 11 2 3" xfId="24694"/>
    <cellStyle name="Normal 5 3 2 11 2 4" xfId="24695"/>
    <cellStyle name="Normal 5 3 2 11 3" xfId="24696"/>
    <cellStyle name="Normal 5 3 2 11 3 2" xfId="24697"/>
    <cellStyle name="Normal 5 3 2 11 3 2 2" xfId="24698"/>
    <cellStyle name="Normal 5 3 2 11 3 2 3" xfId="43498"/>
    <cellStyle name="Normal 5 3 2 11 3 3" xfId="24699"/>
    <cellStyle name="Normal 5 3 2 11 3 4" xfId="24700"/>
    <cellStyle name="Normal 5 3 2 11 4" xfId="24701"/>
    <cellStyle name="Normal 5 3 2 11 4 2" xfId="24702"/>
    <cellStyle name="Normal 5 3 2 11 4 3" xfId="43499"/>
    <cellStyle name="Normal 5 3 2 11 5" xfId="24703"/>
    <cellStyle name="Normal 5 3 2 11 6" xfId="24704"/>
    <cellStyle name="Normal 5 3 2 12" xfId="24705"/>
    <cellStyle name="Normal 5 3 2 12 2" xfId="24706"/>
    <cellStyle name="Normal 5 3 2 12 2 2" xfId="24707"/>
    <cellStyle name="Normal 5 3 2 12 2 2 2" xfId="24708"/>
    <cellStyle name="Normal 5 3 2 12 2 2 3" xfId="43500"/>
    <cellStyle name="Normal 5 3 2 12 2 3" xfId="24709"/>
    <cellStyle name="Normal 5 3 2 12 2 4" xfId="24710"/>
    <cellStyle name="Normal 5 3 2 12 3" xfId="24711"/>
    <cellStyle name="Normal 5 3 2 12 3 2" xfId="24712"/>
    <cellStyle name="Normal 5 3 2 12 3 2 2" xfId="24713"/>
    <cellStyle name="Normal 5 3 2 12 3 2 3" xfId="43501"/>
    <cellStyle name="Normal 5 3 2 12 3 3" xfId="24714"/>
    <cellStyle name="Normal 5 3 2 12 3 4" xfId="24715"/>
    <cellStyle name="Normal 5 3 2 12 4" xfId="24716"/>
    <cellStyle name="Normal 5 3 2 12 4 2" xfId="24717"/>
    <cellStyle name="Normal 5 3 2 12 4 3" xfId="43502"/>
    <cellStyle name="Normal 5 3 2 12 5" xfId="24718"/>
    <cellStyle name="Normal 5 3 2 12 6" xfId="24719"/>
    <cellStyle name="Normal 5 3 2 13" xfId="24720"/>
    <cellStyle name="Normal 5 3 2 13 2" xfId="24721"/>
    <cellStyle name="Normal 5 3 2 13 2 2" xfId="24722"/>
    <cellStyle name="Normal 5 3 2 13 2 2 2" xfId="24723"/>
    <cellStyle name="Normal 5 3 2 13 2 2 3" xfId="43503"/>
    <cellStyle name="Normal 5 3 2 13 2 3" xfId="24724"/>
    <cellStyle name="Normal 5 3 2 13 2 4" xfId="24725"/>
    <cellStyle name="Normal 5 3 2 13 3" xfId="24726"/>
    <cellStyle name="Normal 5 3 2 13 3 2" xfId="24727"/>
    <cellStyle name="Normal 5 3 2 13 3 2 2" xfId="24728"/>
    <cellStyle name="Normal 5 3 2 13 3 2 3" xfId="43504"/>
    <cellStyle name="Normal 5 3 2 13 3 3" xfId="24729"/>
    <cellStyle name="Normal 5 3 2 13 3 4" xfId="24730"/>
    <cellStyle name="Normal 5 3 2 13 4" xfId="24731"/>
    <cellStyle name="Normal 5 3 2 13 4 2" xfId="24732"/>
    <cellStyle name="Normal 5 3 2 13 4 3" xfId="43505"/>
    <cellStyle name="Normal 5 3 2 13 5" xfId="24733"/>
    <cellStyle name="Normal 5 3 2 13 6" xfId="24734"/>
    <cellStyle name="Normal 5 3 2 14" xfId="24735"/>
    <cellStyle name="Normal 5 3 2 14 2" xfId="24736"/>
    <cellStyle name="Normal 5 3 2 14 2 2" xfId="24737"/>
    <cellStyle name="Normal 5 3 2 14 2 2 2" xfId="24738"/>
    <cellStyle name="Normal 5 3 2 14 2 2 3" xfId="43506"/>
    <cellStyle name="Normal 5 3 2 14 2 3" xfId="24739"/>
    <cellStyle name="Normal 5 3 2 14 2 4" xfId="24740"/>
    <cellStyle name="Normal 5 3 2 14 3" xfId="24741"/>
    <cellStyle name="Normal 5 3 2 14 3 2" xfId="24742"/>
    <cellStyle name="Normal 5 3 2 14 3 2 2" xfId="24743"/>
    <cellStyle name="Normal 5 3 2 14 3 2 3" xfId="43507"/>
    <cellStyle name="Normal 5 3 2 14 3 3" xfId="24744"/>
    <cellStyle name="Normal 5 3 2 14 3 4" xfId="24745"/>
    <cellStyle name="Normal 5 3 2 14 4" xfId="24746"/>
    <cellStyle name="Normal 5 3 2 14 4 2" xfId="24747"/>
    <cellStyle name="Normal 5 3 2 14 4 3" xfId="43508"/>
    <cellStyle name="Normal 5 3 2 14 5" xfId="24748"/>
    <cellStyle name="Normal 5 3 2 14 6" xfId="24749"/>
    <cellStyle name="Normal 5 3 2 15" xfId="24750"/>
    <cellStyle name="Normal 5 3 2 15 2" xfId="24751"/>
    <cellStyle name="Normal 5 3 2 15 2 2" xfId="24752"/>
    <cellStyle name="Normal 5 3 2 15 2 2 2" xfId="24753"/>
    <cellStyle name="Normal 5 3 2 15 2 2 3" xfId="43509"/>
    <cellStyle name="Normal 5 3 2 15 2 3" xfId="24754"/>
    <cellStyle name="Normal 5 3 2 15 2 4" xfId="24755"/>
    <cellStyle name="Normal 5 3 2 15 3" xfId="24756"/>
    <cellStyle name="Normal 5 3 2 15 3 2" xfId="24757"/>
    <cellStyle name="Normal 5 3 2 15 3 2 2" xfId="24758"/>
    <cellStyle name="Normal 5 3 2 15 3 2 3" xfId="43510"/>
    <cellStyle name="Normal 5 3 2 15 3 3" xfId="24759"/>
    <cellStyle name="Normal 5 3 2 15 3 4" xfId="24760"/>
    <cellStyle name="Normal 5 3 2 15 4" xfId="24761"/>
    <cellStyle name="Normal 5 3 2 15 4 2" xfId="24762"/>
    <cellStyle name="Normal 5 3 2 15 4 3" xfId="43511"/>
    <cellStyle name="Normal 5 3 2 15 5" xfId="24763"/>
    <cellStyle name="Normal 5 3 2 15 6" xfId="24764"/>
    <cellStyle name="Normal 5 3 2 16" xfId="24765"/>
    <cellStyle name="Normal 5 3 2 16 2" xfId="24766"/>
    <cellStyle name="Normal 5 3 2 16 2 2" xfId="24767"/>
    <cellStyle name="Normal 5 3 2 16 2 2 2" xfId="24768"/>
    <cellStyle name="Normal 5 3 2 16 2 2 3" xfId="43512"/>
    <cellStyle name="Normal 5 3 2 16 2 3" xfId="24769"/>
    <cellStyle name="Normal 5 3 2 16 2 4" xfId="24770"/>
    <cellStyle name="Normal 5 3 2 16 3" xfId="24771"/>
    <cellStyle name="Normal 5 3 2 16 3 2" xfId="24772"/>
    <cellStyle name="Normal 5 3 2 16 3 2 2" xfId="24773"/>
    <cellStyle name="Normal 5 3 2 16 3 2 3" xfId="43513"/>
    <cellStyle name="Normal 5 3 2 16 3 3" xfId="24774"/>
    <cellStyle name="Normal 5 3 2 16 3 4" xfId="24775"/>
    <cellStyle name="Normal 5 3 2 16 4" xfId="24776"/>
    <cellStyle name="Normal 5 3 2 16 4 2" xfId="24777"/>
    <cellStyle name="Normal 5 3 2 16 4 3" xfId="43514"/>
    <cellStyle name="Normal 5 3 2 16 5" xfId="24778"/>
    <cellStyle name="Normal 5 3 2 16 6" xfId="24779"/>
    <cellStyle name="Normal 5 3 2 17" xfId="24780"/>
    <cellStyle name="Normal 5 3 2 17 2" xfId="24781"/>
    <cellStyle name="Normal 5 3 2 17 2 2" xfId="24782"/>
    <cellStyle name="Normal 5 3 2 17 2 3" xfId="43515"/>
    <cellStyle name="Normal 5 3 2 17 3" xfId="24783"/>
    <cellStyle name="Normal 5 3 2 17 4" xfId="24784"/>
    <cellStyle name="Normal 5 3 2 18" xfId="24785"/>
    <cellStyle name="Normal 5 3 2 18 2" xfId="24786"/>
    <cellStyle name="Normal 5 3 2 18 2 2" xfId="24787"/>
    <cellStyle name="Normal 5 3 2 18 2 3" xfId="43516"/>
    <cellStyle name="Normal 5 3 2 18 3" xfId="24788"/>
    <cellStyle name="Normal 5 3 2 18 4" xfId="24789"/>
    <cellStyle name="Normal 5 3 2 19" xfId="24790"/>
    <cellStyle name="Normal 5 3 2 19 2" xfId="24791"/>
    <cellStyle name="Normal 5 3 2 19 3" xfId="43517"/>
    <cellStyle name="Normal 5 3 2 2" xfId="24792"/>
    <cellStyle name="Normal 5 3 2 2 2" xfId="24793"/>
    <cellStyle name="Normal 5 3 2 2 2 2" xfId="24794"/>
    <cellStyle name="Normal 5 3 2 2 2 2 2" xfId="24795"/>
    <cellStyle name="Normal 5 3 2 2 2 2 3" xfId="43518"/>
    <cellStyle name="Normal 5 3 2 2 2 3" xfId="24796"/>
    <cellStyle name="Normal 5 3 2 2 2 4" xfId="24797"/>
    <cellStyle name="Normal 5 3 2 2 3" xfId="24798"/>
    <cellStyle name="Normal 5 3 2 2 3 2" xfId="24799"/>
    <cellStyle name="Normal 5 3 2 2 3 2 2" xfId="24800"/>
    <cellStyle name="Normal 5 3 2 2 3 2 3" xfId="43519"/>
    <cellStyle name="Normal 5 3 2 2 3 3" xfId="24801"/>
    <cellStyle name="Normal 5 3 2 2 3 4" xfId="24802"/>
    <cellStyle name="Normal 5 3 2 2 4" xfId="24803"/>
    <cellStyle name="Normal 5 3 2 2 4 2" xfId="24804"/>
    <cellStyle name="Normal 5 3 2 2 4 3" xfId="43520"/>
    <cellStyle name="Normal 5 3 2 2 5" xfId="24805"/>
    <cellStyle name="Normal 5 3 2 2 6" xfId="24806"/>
    <cellStyle name="Normal 5 3 2 20" xfId="24807"/>
    <cellStyle name="Normal 5 3 2 21" xfId="24808"/>
    <cellStyle name="Normal 5 3 2 3" xfId="24809"/>
    <cellStyle name="Normal 5 3 2 3 2" xfId="24810"/>
    <cellStyle name="Normal 5 3 2 3 2 2" xfId="24811"/>
    <cellStyle name="Normal 5 3 2 3 2 2 2" xfId="24812"/>
    <cellStyle name="Normal 5 3 2 3 2 2 3" xfId="43521"/>
    <cellStyle name="Normal 5 3 2 3 2 3" xfId="24813"/>
    <cellStyle name="Normal 5 3 2 3 2 4" xfId="24814"/>
    <cellStyle name="Normal 5 3 2 3 3" xfId="24815"/>
    <cellStyle name="Normal 5 3 2 3 3 2" xfId="24816"/>
    <cellStyle name="Normal 5 3 2 3 3 2 2" xfId="24817"/>
    <cellStyle name="Normal 5 3 2 3 3 2 3" xfId="43522"/>
    <cellStyle name="Normal 5 3 2 3 3 3" xfId="24818"/>
    <cellStyle name="Normal 5 3 2 3 3 4" xfId="24819"/>
    <cellStyle name="Normal 5 3 2 3 4" xfId="24820"/>
    <cellStyle name="Normal 5 3 2 3 4 2" xfId="24821"/>
    <cellStyle name="Normal 5 3 2 3 4 3" xfId="43523"/>
    <cellStyle name="Normal 5 3 2 3 5" xfId="24822"/>
    <cellStyle name="Normal 5 3 2 3 6" xfId="24823"/>
    <cellStyle name="Normal 5 3 2 4" xfId="24824"/>
    <cellStyle name="Normal 5 3 2 4 2" xfId="24825"/>
    <cellStyle name="Normal 5 3 2 4 2 2" xfId="24826"/>
    <cellStyle name="Normal 5 3 2 4 2 2 2" xfId="24827"/>
    <cellStyle name="Normal 5 3 2 4 2 2 3" xfId="43524"/>
    <cellStyle name="Normal 5 3 2 4 2 3" xfId="24828"/>
    <cellStyle name="Normal 5 3 2 4 2 4" xfId="24829"/>
    <cellStyle name="Normal 5 3 2 4 3" xfId="24830"/>
    <cellStyle name="Normal 5 3 2 4 3 2" xfId="24831"/>
    <cellStyle name="Normal 5 3 2 4 3 2 2" xfId="24832"/>
    <cellStyle name="Normal 5 3 2 4 3 2 3" xfId="43525"/>
    <cellStyle name="Normal 5 3 2 4 3 3" xfId="24833"/>
    <cellStyle name="Normal 5 3 2 4 3 4" xfId="24834"/>
    <cellStyle name="Normal 5 3 2 4 4" xfId="24835"/>
    <cellStyle name="Normal 5 3 2 4 4 2" xfId="24836"/>
    <cellStyle name="Normal 5 3 2 4 4 3" xfId="43526"/>
    <cellStyle name="Normal 5 3 2 4 5" xfId="24837"/>
    <cellStyle name="Normal 5 3 2 4 6" xfId="24838"/>
    <cellStyle name="Normal 5 3 2 5" xfId="24839"/>
    <cellStyle name="Normal 5 3 2 5 2" xfId="24840"/>
    <cellStyle name="Normal 5 3 2 5 2 2" xfId="24841"/>
    <cellStyle name="Normal 5 3 2 5 2 2 2" xfId="24842"/>
    <cellStyle name="Normal 5 3 2 5 2 2 3" xfId="43527"/>
    <cellStyle name="Normal 5 3 2 5 2 3" xfId="24843"/>
    <cellStyle name="Normal 5 3 2 5 2 4" xfId="24844"/>
    <cellStyle name="Normal 5 3 2 5 3" xfId="24845"/>
    <cellStyle name="Normal 5 3 2 5 3 2" xfId="24846"/>
    <cellStyle name="Normal 5 3 2 5 3 2 2" xfId="24847"/>
    <cellStyle name="Normal 5 3 2 5 3 2 3" xfId="43528"/>
    <cellStyle name="Normal 5 3 2 5 3 3" xfId="24848"/>
    <cellStyle name="Normal 5 3 2 5 3 4" xfId="24849"/>
    <cellStyle name="Normal 5 3 2 5 4" xfId="24850"/>
    <cellStyle name="Normal 5 3 2 5 4 2" xfId="24851"/>
    <cellStyle name="Normal 5 3 2 5 4 3" xfId="43529"/>
    <cellStyle name="Normal 5 3 2 5 5" xfId="24852"/>
    <cellStyle name="Normal 5 3 2 5 6" xfId="24853"/>
    <cellStyle name="Normal 5 3 2 6" xfId="24854"/>
    <cellStyle name="Normal 5 3 2 6 2" xfId="24855"/>
    <cellStyle name="Normal 5 3 2 6 2 2" xfId="24856"/>
    <cellStyle name="Normal 5 3 2 6 2 2 2" xfId="24857"/>
    <cellStyle name="Normal 5 3 2 6 2 2 3" xfId="43530"/>
    <cellStyle name="Normal 5 3 2 6 2 3" xfId="24858"/>
    <cellStyle name="Normal 5 3 2 6 2 4" xfId="24859"/>
    <cellStyle name="Normal 5 3 2 6 3" xfId="24860"/>
    <cellStyle name="Normal 5 3 2 6 3 2" xfId="24861"/>
    <cellStyle name="Normal 5 3 2 6 3 2 2" xfId="24862"/>
    <cellStyle name="Normal 5 3 2 6 3 2 3" xfId="43531"/>
    <cellStyle name="Normal 5 3 2 6 3 3" xfId="24863"/>
    <cellStyle name="Normal 5 3 2 6 3 4" xfId="24864"/>
    <cellStyle name="Normal 5 3 2 6 4" xfId="24865"/>
    <cellStyle name="Normal 5 3 2 6 4 2" xfId="24866"/>
    <cellStyle name="Normal 5 3 2 6 4 3" xfId="43532"/>
    <cellStyle name="Normal 5 3 2 6 5" xfId="24867"/>
    <cellStyle name="Normal 5 3 2 6 6" xfId="24868"/>
    <cellStyle name="Normal 5 3 2 7" xfId="24869"/>
    <cellStyle name="Normal 5 3 2 7 2" xfId="24870"/>
    <cellStyle name="Normal 5 3 2 7 2 2" xfId="24871"/>
    <cellStyle name="Normal 5 3 2 7 2 2 2" xfId="24872"/>
    <cellStyle name="Normal 5 3 2 7 2 2 3" xfId="43533"/>
    <cellStyle name="Normal 5 3 2 7 2 3" xfId="24873"/>
    <cellStyle name="Normal 5 3 2 7 2 4" xfId="24874"/>
    <cellStyle name="Normal 5 3 2 7 3" xfId="24875"/>
    <cellStyle name="Normal 5 3 2 7 3 2" xfId="24876"/>
    <cellStyle name="Normal 5 3 2 7 3 2 2" xfId="24877"/>
    <cellStyle name="Normal 5 3 2 7 3 2 3" xfId="43534"/>
    <cellStyle name="Normal 5 3 2 7 3 3" xfId="24878"/>
    <cellStyle name="Normal 5 3 2 7 3 4" xfId="24879"/>
    <cellStyle name="Normal 5 3 2 7 4" xfId="24880"/>
    <cellStyle name="Normal 5 3 2 7 4 2" xfId="24881"/>
    <cellStyle name="Normal 5 3 2 7 4 3" xfId="43535"/>
    <cellStyle name="Normal 5 3 2 7 5" xfId="24882"/>
    <cellStyle name="Normal 5 3 2 7 6" xfId="24883"/>
    <cellStyle name="Normal 5 3 2 8" xfId="24884"/>
    <cellStyle name="Normal 5 3 2 8 2" xfId="24885"/>
    <cellStyle name="Normal 5 3 2 8 2 2" xfId="24886"/>
    <cellStyle name="Normal 5 3 2 8 2 2 2" xfId="24887"/>
    <cellStyle name="Normal 5 3 2 8 2 2 3" xfId="43536"/>
    <cellStyle name="Normal 5 3 2 8 2 3" xfId="24888"/>
    <cellStyle name="Normal 5 3 2 8 2 4" xfId="24889"/>
    <cellStyle name="Normal 5 3 2 8 3" xfId="24890"/>
    <cellStyle name="Normal 5 3 2 8 3 2" xfId="24891"/>
    <cellStyle name="Normal 5 3 2 8 3 2 2" xfId="24892"/>
    <cellStyle name="Normal 5 3 2 8 3 2 3" xfId="43537"/>
    <cellStyle name="Normal 5 3 2 8 3 3" xfId="24893"/>
    <cellStyle name="Normal 5 3 2 8 3 4" xfId="24894"/>
    <cellStyle name="Normal 5 3 2 8 4" xfId="24895"/>
    <cellStyle name="Normal 5 3 2 8 4 2" xfId="24896"/>
    <cellStyle name="Normal 5 3 2 8 4 3" xfId="43538"/>
    <cellStyle name="Normal 5 3 2 8 5" xfId="24897"/>
    <cellStyle name="Normal 5 3 2 8 6" xfId="24898"/>
    <cellStyle name="Normal 5 3 2 9" xfId="24899"/>
    <cellStyle name="Normal 5 3 2 9 2" xfId="24900"/>
    <cellStyle name="Normal 5 3 2 9 2 2" xfId="24901"/>
    <cellStyle name="Normal 5 3 2 9 2 2 2" xfId="24902"/>
    <cellStyle name="Normal 5 3 2 9 2 2 3" xfId="43539"/>
    <cellStyle name="Normal 5 3 2 9 2 3" xfId="24903"/>
    <cellStyle name="Normal 5 3 2 9 2 4" xfId="24904"/>
    <cellStyle name="Normal 5 3 2 9 3" xfId="24905"/>
    <cellStyle name="Normal 5 3 2 9 3 2" xfId="24906"/>
    <cellStyle name="Normal 5 3 2 9 3 2 2" xfId="24907"/>
    <cellStyle name="Normal 5 3 2 9 3 2 3" xfId="43540"/>
    <cellStyle name="Normal 5 3 2 9 3 3" xfId="24908"/>
    <cellStyle name="Normal 5 3 2 9 3 4" xfId="24909"/>
    <cellStyle name="Normal 5 3 2 9 4" xfId="24910"/>
    <cellStyle name="Normal 5 3 2 9 4 2" xfId="24911"/>
    <cellStyle name="Normal 5 3 2 9 4 3" xfId="43541"/>
    <cellStyle name="Normal 5 3 2 9 5" xfId="24912"/>
    <cellStyle name="Normal 5 3 2 9 6" xfId="24913"/>
    <cellStyle name="Normal 5 3 20" xfId="24914"/>
    <cellStyle name="Normal 5 3 20 2" xfId="24915"/>
    <cellStyle name="Normal 5 3 20 2 2" xfId="24916"/>
    <cellStyle name="Normal 5 3 20 2 2 2" xfId="24917"/>
    <cellStyle name="Normal 5 3 20 2 2 3" xfId="43542"/>
    <cellStyle name="Normal 5 3 20 2 3" xfId="24918"/>
    <cellStyle name="Normal 5 3 20 2 4" xfId="24919"/>
    <cellStyle name="Normal 5 3 20 3" xfId="24920"/>
    <cellStyle name="Normal 5 3 20 3 2" xfId="24921"/>
    <cellStyle name="Normal 5 3 20 3 2 2" xfId="24922"/>
    <cellStyle name="Normal 5 3 20 3 2 3" xfId="43543"/>
    <cellStyle name="Normal 5 3 20 3 3" xfId="24923"/>
    <cellStyle name="Normal 5 3 20 3 4" xfId="24924"/>
    <cellStyle name="Normal 5 3 20 4" xfId="24925"/>
    <cellStyle name="Normal 5 3 20 4 2" xfId="24926"/>
    <cellStyle name="Normal 5 3 20 4 3" xfId="43544"/>
    <cellStyle name="Normal 5 3 20 5" xfId="24927"/>
    <cellStyle name="Normal 5 3 20 6" xfId="24928"/>
    <cellStyle name="Normal 5 3 21" xfId="24929"/>
    <cellStyle name="Normal 5 3 21 2" xfId="24930"/>
    <cellStyle name="Normal 5 3 21 2 2" xfId="24931"/>
    <cellStyle name="Normal 5 3 21 2 3" xfId="43545"/>
    <cellStyle name="Normal 5 3 21 3" xfId="24932"/>
    <cellStyle name="Normal 5 3 21 4" xfId="24933"/>
    <cellStyle name="Normal 5 3 22" xfId="24934"/>
    <cellStyle name="Normal 5 3 22 2" xfId="24935"/>
    <cellStyle name="Normal 5 3 22 2 2" xfId="24936"/>
    <cellStyle name="Normal 5 3 22 2 3" xfId="43546"/>
    <cellStyle name="Normal 5 3 22 3" xfId="24937"/>
    <cellStyle name="Normal 5 3 22 4" xfId="24938"/>
    <cellStyle name="Normal 5 3 23" xfId="24939"/>
    <cellStyle name="Normal 5 3 23 2" xfId="24940"/>
    <cellStyle name="Normal 5 3 23 3" xfId="43547"/>
    <cellStyle name="Normal 5 3 24" xfId="24941"/>
    <cellStyle name="Normal 5 3 25" xfId="24942"/>
    <cellStyle name="Normal 5 3 3" xfId="24943"/>
    <cellStyle name="Normal 5 3 3 10" xfId="24944"/>
    <cellStyle name="Normal 5 3 3 10 2" xfId="24945"/>
    <cellStyle name="Normal 5 3 3 10 2 2" xfId="24946"/>
    <cellStyle name="Normal 5 3 3 10 2 2 2" xfId="24947"/>
    <cellStyle name="Normal 5 3 3 10 2 2 3" xfId="43548"/>
    <cellStyle name="Normal 5 3 3 10 2 3" xfId="24948"/>
    <cellStyle name="Normal 5 3 3 10 2 4" xfId="24949"/>
    <cellStyle name="Normal 5 3 3 10 3" xfId="24950"/>
    <cellStyle name="Normal 5 3 3 10 3 2" xfId="24951"/>
    <cellStyle name="Normal 5 3 3 10 3 2 2" xfId="24952"/>
    <cellStyle name="Normal 5 3 3 10 3 2 3" xfId="43549"/>
    <cellStyle name="Normal 5 3 3 10 3 3" xfId="24953"/>
    <cellStyle name="Normal 5 3 3 10 3 4" xfId="24954"/>
    <cellStyle name="Normal 5 3 3 10 4" xfId="24955"/>
    <cellStyle name="Normal 5 3 3 10 4 2" xfId="24956"/>
    <cellStyle name="Normal 5 3 3 10 4 3" xfId="43550"/>
    <cellStyle name="Normal 5 3 3 10 5" xfId="24957"/>
    <cellStyle name="Normal 5 3 3 10 6" xfId="24958"/>
    <cellStyle name="Normal 5 3 3 11" xfId="24959"/>
    <cellStyle name="Normal 5 3 3 11 2" xfId="24960"/>
    <cellStyle name="Normal 5 3 3 11 2 2" xfId="24961"/>
    <cellStyle name="Normal 5 3 3 11 2 2 2" xfId="24962"/>
    <cellStyle name="Normal 5 3 3 11 2 2 3" xfId="43551"/>
    <cellStyle name="Normal 5 3 3 11 2 3" xfId="24963"/>
    <cellStyle name="Normal 5 3 3 11 2 4" xfId="24964"/>
    <cellStyle name="Normal 5 3 3 11 3" xfId="24965"/>
    <cellStyle name="Normal 5 3 3 11 3 2" xfId="24966"/>
    <cellStyle name="Normal 5 3 3 11 3 2 2" xfId="24967"/>
    <cellStyle name="Normal 5 3 3 11 3 2 3" xfId="43552"/>
    <cellStyle name="Normal 5 3 3 11 3 3" xfId="24968"/>
    <cellStyle name="Normal 5 3 3 11 3 4" xfId="24969"/>
    <cellStyle name="Normal 5 3 3 11 4" xfId="24970"/>
    <cellStyle name="Normal 5 3 3 11 4 2" xfId="24971"/>
    <cellStyle name="Normal 5 3 3 11 4 3" xfId="43553"/>
    <cellStyle name="Normal 5 3 3 11 5" xfId="24972"/>
    <cellStyle name="Normal 5 3 3 11 6" xfId="24973"/>
    <cellStyle name="Normal 5 3 3 12" xfId="24974"/>
    <cellStyle name="Normal 5 3 3 12 2" xfId="24975"/>
    <cellStyle name="Normal 5 3 3 12 2 2" xfId="24976"/>
    <cellStyle name="Normal 5 3 3 12 2 2 2" xfId="24977"/>
    <cellStyle name="Normal 5 3 3 12 2 2 3" xfId="43554"/>
    <cellStyle name="Normal 5 3 3 12 2 3" xfId="24978"/>
    <cellStyle name="Normal 5 3 3 12 2 4" xfId="24979"/>
    <cellStyle name="Normal 5 3 3 12 3" xfId="24980"/>
    <cellStyle name="Normal 5 3 3 12 3 2" xfId="24981"/>
    <cellStyle name="Normal 5 3 3 12 3 2 2" xfId="24982"/>
    <cellStyle name="Normal 5 3 3 12 3 2 3" xfId="43555"/>
    <cellStyle name="Normal 5 3 3 12 3 3" xfId="24983"/>
    <cellStyle name="Normal 5 3 3 12 3 4" xfId="24984"/>
    <cellStyle name="Normal 5 3 3 12 4" xfId="24985"/>
    <cellStyle name="Normal 5 3 3 12 4 2" xfId="24986"/>
    <cellStyle name="Normal 5 3 3 12 4 3" xfId="43556"/>
    <cellStyle name="Normal 5 3 3 12 5" xfId="24987"/>
    <cellStyle name="Normal 5 3 3 12 6" xfId="24988"/>
    <cellStyle name="Normal 5 3 3 13" xfId="24989"/>
    <cellStyle name="Normal 5 3 3 13 2" xfId="24990"/>
    <cellStyle name="Normal 5 3 3 13 2 2" xfId="24991"/>
    <cellStyle name="Normal 5 3 3 13 2 2 2" xfId="24992"/>
    <cellStyle name="Normal 5 3 3 13 2 2 3" xfId="43557"/>
    <cellStyle name="Normal 5 3 3 13 2 3" xfId="24993"/>
    <cellStyle name="Normal 5 3 3 13 2 4" xfId="24994"/>
    <cellStyle name="Normal 5 3 3 13 3" xfId="24995"/>
    <cellStyle name="Normal 5 3 3 13 3 2" xfId="24996"/>
    <cellStyle name="Normal 5 3 3 13 3 2 2" xfId="24997"/>
    <cellStyle name="Normal 5 3 3 13 3 2 3" xfId="43558"/>
    <cellStyle name="Normal 5 3 3 13 3 3" xfId="24998"/>
    <cellStyle name="Normal 5 3 3 13 3 4" xfId="24999"/>
    <cellStyle name="Normal 5 3 3 13 4" xfId="25000"/>
    <cellStyle name="Normal 5 3 3 13 4 2" xfId="25001"/>
    <cellStyle name="Normal 5 3 3 13 4 3" xfId="43559"/>
    <cellStyle name="Normal 5 3 3 13 5" xfId="25002"/>
    <cellStyle name="Normal 5 3 3 13 6" xfId="25003"/>
    <cellStyle name="Normal 5 3 3 14" xfId="25004"/>
    <cellStyle name="Normal 5 3 3 14 2" xfId="25005"/>
    <cellStyle name="Normal 5 3 3 14 2 2" xfId="25006"/>
    <cellStyle name="Normal 5 3 3 14 2 2 2" xfId="25007"/>
    <cellStyle name="Normal 5 3 3 14 2 2 3" xfId="43560"/>
    <cellStyle name="Normal 5 3 3 14 2 3" xfId="25008"/>
    <cellStyle name="Normal 5 3 3 14 2 4" xfId="25009"/>
    <cellStyle name="Normal 5 3 3 14 3" xfId="25010"/>
    <cellStyle name="Normal 5 3 3 14 3 2" xfId="25011"/>
    <cellStyle name="Normal 5 3 3 14 3 2 2" xfId="25012"/>
    <cellStyle name="Normal 5 3 3 14 3 2 3" xfId="43561"/>
    <cellStyle name="Normal 5 3 3 14 3 3" xfId="25013"/>
    <cellStyle name="Normal 5 3 3 14 3 4" xfId="25014"/>
    <cellStyle name="Normal 5 3 3 14 4" xfId="25015"/>
    <cellStyle name="Normal 5 3 3 14 4 2" xfId="25016"/>
    <cellStyle name="Normal 5 3 3 14 4 3" xfId="43562"/>
    <cellStyle name="Normal 5 3 3 14 5" xfId="25017"/>
    <cellStyle name="Normal 5 3 3 14 6" xfId="25018"/>
    <cellStyle name="Normal 5 3 3 15" xfId="25019"/>
    <cellStyle name="Normal 5 3 3 15 2" xfId="25020"/>
    <cellStyle name="Normal 5 3 3 15 2 2" xfId="25021"/>
    <cellStyle name="Normal 5 3 3 15 2 2 2" xfId="25022"/>
    <cellStyle name="Normal 5 3 3 15 2 2 3" xfId="43563"/>
    <cellStyle name="Normal 5 3 3 15 2 3" xfId="25023"/>
    <cellStyle name="Normal 5 3 3 15 2 4" xfId="25024"/>
    <cellStyle name="Normal 5 3 3 15 3" xfId="25025"/>
    <cellStyle name="Normal 5 3 3 15 3 2" xfId="25026"/>
    <cellStyle name="Normal 5 3 3 15 3 2 2" xfId="25027"/>
    <cellStyle name="Normal 5 3 3 15 3 2 3" xfId="43564"/>
    <cellStyle name="Normal 5 3 3 15 3 3" xfId="25028"/>
    <cellStyle name="Normal 5 3 3 15 3 4" xfId="25029"/>
    <cellStyle name="Normal 5 3 3 15 4" xfId="25030"/>
    <cellStyle name="Normal 5 3 3 15 4 2" xfId="25031"/>
    <cellStyle name="Normal 5 3 3 15 4 3" xfId="43565"/>
    <cellStyle name="Normal 5 3 3 15 5" xfId="25032"/>
    <cellStyle name="Normal 5 3 3 15 6" xfId="25033"/>
    <cellStyle name="Normal 5 3 3 16" xfId="25034"/>
    <cellStyle name="Normal 5 3 3 16 2" xfId="25035"/>
    <cellStyle name="Normal 5 3 3 16 2 2" xfId="25036"/>
    <cellStyle name="Normal 5 3 3 16 2 2 2" xfId="25037"/>
    <cellStyle name="Normal 5 3 3 16 2 2 3" xfId="43566"/>
    <cellStyle name="Normal 5 3 3 16 2 3" xfId="25038"/>
    <cellStyle name="Normal 5 3 3 16 2 4" xfId="25039"/>
    <cellStyle name="Normal 5 3 3 16 3" xfId="25040"/>
    <cellStyle name="Normal 5 3 3 16 3 2" xfId="25041"/>
    <cellStyle name="Normal 5 3 3 16 3 2 2" xfId="25042"/>
    <cellStyle name="Normal 5 3 3 16 3 2 3" xfId="43567"/>
    <cellStyle name="Normal 5 3 3 16 3 3" xfId="25043"/>
    <cellStyle name="Normal 5 3 3 16 3 4" xfId="25044"/>
    <cellStyle name="Normal 5 3 3 16 4" xfId="25045"/>
    <cellStyle name="Normal 5 3 3 16 4 2" xfId="25046"/>
    <cellStyle name="Normal 5 3 3 16 4 3" xfId="43568"/>
    <cellStyle name="Normal 5 3 3 16 5" xfId="25047"/>
    <cellStyle name="Normal 5 3 3 16 6" xfId="25048"/>
    <cellStyle name="Normal 5 3 3 17" xfId="25049"/>
    <cellStyle name="Normal 5 3 3 17 2" xfId="25050"/>
    <cellStyle name="Normal 5 3 3 17 2 2" xfId="25051"/>
    <cellStyle name="Normal 5 3 3 17 2 3" xfId="43569"/>
    <cellStyle name="Normal 5 3 3 17 3" xfId="25052"/>
    <cellStyle name="Normal 5 3 3 17 4" xfId="25053"/>
    <cellStyle name="Normal 5 3 3 18" xfId="25054"/>
    <cellStyle name="Normal 5 3 3 18 2" xfId="25055"/>
    <cellStyle name="Normal 5 3 3 18 2 2" xfId="25056"/>
    <cellStyle name="Normal 5 3 3 18 2 3" xfId="43570"/>
    <cellStyle name="Normal 5 3 3 18 3" xfId="25057"/>
    <cellStyle name="Normal 5 3 3 18 4" xfId="25058"/>
    <cellStyle name="Normal 5 3 3 19" xfId="25059"/>
    <cellStyle name="Normal 5 3 3 19 2" xfId="25060"/>
    <cellStyle name="Normal 5 3 3 19 3" xfId="43571"/>
    <cellStyle name="Normal 5 3 3 2" xfId="25061"/>
    <cellStyle name="Normal 5 3 3 2 2" xfId="25062"/>
    <cellStyle name="Normal 5 3 3 2 2 2" xfId="25063"/>
    <cellStyle name="Normal 5 3 3 2 2 2 2" xfId="25064"/>
    <cellStyle name="Normal 5 3 3 2 2 2 3" xfId="43572"/>
    <cellStyle name="Normal 5 3 3 2 2 3" xfId="25065"/>
    <cellStyle name="Normal 5 3 3 2 2 4" xfId="25066"/>
    <cellStyle name="Normal 5 3 3 2 3" xfId="25067"/>
    <cellStyle name="Normal 5 3 3 2 3 2" xfId="25068"/>
    <cellStyle name="Normal 5 3 3 2 3 2 2" xfId="25069"/>
    <cellStyle name="Normal 5 3 3 2 3 2 3" xfId="43573"/>
    <cellStyle name="Normal 5 3 3 2 3 3" xfId="25070"/>
    <cellStyle name="Normal 5 3 3 2 3 4" xfId="25071"/>
    <cellStyle name="Normal 5 3 3 2 4" xfId="25072"/>
    <cellStyle name="Normal 5 3 3 2 4 2" xfId="25073"/>
    <cellStyle name="Normal 5 3 3 2 4 3" xfId="43574"/>
    <cellStyle name="Normal 5 3 3 2 5" xfId="25074"/>
    <cellStyle name="Normal 5 3 3 2 6" xfId="25075"/>
    <cellStyle name="Normal 5 3 3 20" xfId="25076"/>
    <cellStyle name="Normal 5 3 3 21" xfId="25077"/>
    <cellStyle name="Normal 5 3 3 3" xfId="25078"/>
    <cellStyle name="Normal 5 3 3 3 2" xfId="25079"/>
    <cellStyle name="Normal 5 3 3 3 2 2" xfId="25080"/>
    <cellStyle name="Normal 5 3 3 3 2 2 2" xfId="25081"/>
    <cellStyle name="Normal 5 3 3 3 2 2 3" xfId="43575"/>
    <cellStyle name="Normal 5 3 3 3 2 3" xfId="25082"/>
    <cellStyle name="Normal 5 3 3 3 2 4" xfId="25083"/>
    <cellStyle name="Normal 5 3 3 3 3" xfId="25084"/>
    <cellStyle name="Normal 5 3 3 3 3 2" xfId="25085"/>
    <cellStyle name="Normal 5 3 3 3 3 2 2" xfId="25086"/>
    <cellStyle name="Normal 5 3 3 3 3 2 3" xfId="43576"/>
    <cellStyle name="Normal 5 3 3 3 3 3" xfId="25087"/>
    <cellStyle name="Normal 5 3 3 3 3 4" xfId="25088"/>
    <cellStyle name="Normal 5 3 3 3 4" xfId="25089"/>
    <cellStyle name="Normal 5 3 3 3 4 2" xfId="25090"/>
    <cellStyle name="Normal 5 3 3 3 4 3" xfId="43577"/>
    <cellStyle name="Normal 5 3 3 3 5" xfId="25091"/>
    <cellStyle name="Normal 5 3 3 3 6" xfId="25092"/>
    <cellStyle name="Normal 5 3 3 4" xfId="25093"/>
    <cellStyle name="Normal 5 3 3 4 2" xfId="25094"/>
    <cellStyle name="Normal 5 3 3 4 2 2" xfId="25095"/>
    <cellStyle name="Normal 5 3 3 4 2 2 2" xfId="25096"/>
    <cellStyle name="Normal 5 3 3 4 2 2 3" xfId="43578"/>
    <cellStyle name="Normal 5 3 3 4 2 3" xfId="25097"/>
    <cellStyle name="Normal 5 3 3 4 2 4" xfId="25098"/>
    <cellStyle name="Normal 5 3 3 4 3" xfId="25099"/>
    <cellStyle name="Normal 5 3 3 4 3 2" xfId="25100"/>
    <cellStyle name="Normal 5 3 3 4 3 2 2" xfId="25101"/>
    <cellStyle name="Normal 5 3 3 4 3 2 3" xfId="43579"/>
    <cellStyle name="Normal 5 3 3 4 3 3" xfId="25102"/>
    <cellStyle name="Normal 5 3 3 4 3 4" xfId="25103"/>
    <cellStyle name="Normal 5 3 3 4 4" xfId="25104"/>
    <cellStyle name="Normal 5 3 3 4 4 2" xfId="25105"/>
    <cellStyle name="Normal 5 3 3 4 4 3" xfId="43580"/>
    <cellStyle name="Normal 5 3 3 4 5" xfId="25106"/>
    <cellStyle name="Normal 5 3 3 4 6" xfId="25107"/>
    <cellStyle name="Normal 5 3 3 5" xfId="25108"/>
    <cellStyle name="Normal 5 3 3 5 2" xfId="25109"/>
    <cellStyle name="Normal 5 3 3 5 2 2" xfId="25110"/>
    <cellStyle name="Normal 5 3 3 5 2 2 2" xfId="25111"/>
    <cellStyle name="Normal 5 3 3 5 2 2 3" xfId="43581"/>
    <cellStyle name="Normal 5 3 3 5 2 3" xfId="25112"/>
    <cellStyle name="Normal 5 3 3 5 2 4" xfId="25113"/>
    <cellStyle name="Normal 5 3 3 5 3" xfId="25114"/>
    <cellStyle name="Normal 5 3 3 5 3 2" xfId="25115"/>
    <cellStyle name="Normal 5 3 3 5 3 2 2" xfId="25116"/>
    <cellStyle name="Normal 5 3 3 5 3 2 3" xfId="43582"/>
    <cellStyle name="Normal 5 3 3 5 3 3" xfId="25117"/>
    <cellStyle name="Normal 5 3 3 5 3 4" xfId="25118"/>
    <cellStyle name="Normal 5 3 3 5 4" xfId="25119"/>
    <cellStyle name="Normal 5 3 3 5 4 2" xfId="25120"/>
    <cellStyle name="Normal 5 3 3 5 4 3" xfId="43583"/>
    <cellStyle name="Normal 5 3 3 5 5" xfId="25121"/>
    <cellStyle name="Normal 5 3 3 5 6" xfId="25122"/>
    <cellStyle name="Normal 5 3 3 6" xfId="25123"/>
    <cellStyle name="Normal 5 3 3 6 2" xfId="25124"/>
    <cellStyle name="Normal 5 3 3 6 2 2" xfId="25125"/>
    <cellStyle name="Normal 5 3 3 6 2 2 2" xfId="25126"/>
    <cellStyle name="Normal 5 3 3 6 2 2 3" xfId="43584"/>
    <cellStyle name="Normal 5 3 3 6 2 3" xfId="25127"/>
    <cellStyle name="Normal 5 3 3 6 2 4" xfId="25128"/>
    <cellStyle name="Normal 5 3 3 6 3" xfId="25129"/>
    <cellStyle name="Normal 5 3 3 6 3 2" xfId="25130"/>
    <cellStyle name="Normal 5 3 3 6 3 2 2" xfId="25131"/>
    <cellStyle name="Normal 5 3 3 6 3 2 3" xfId="43585"/>
    <cellStyle name="Normal 5 3 3 6 3 3" xfId="25132"/>
    <cellStyle name="Normal 5 3 3 6 3 4" xfId="25133"/>
    <cellStyle name="Normal 5 3 3 6 4" xfId="25134"/>
    <cellStyle name="Normal 5 3 3 6 4 2" xfId="25135"/>
    <cellStyle name="Normal 5 3 3 6 4 3" xfId="43586"/>
    <cellStyle name="Normal 5 3 3 6 5" xfId="25136"/>
    <cellStyle name="Normal 5 3 3 6 6" xfId="25137"/>
    <cellStyle name="Normal 5 3 3 7" xfId="25138"/>
    <cellStyle name="Normal 5 3 3 7 2" xfId="25139"/>
    <cellStyle name="Normal 5 3 3 7 2 2" xfId="25140"/>
    <cellStyle name="Normal 5 3 3 7 2 2 2" xfId="25141"/>
    <cellStyle name="Normal 5 3 3 7 2 2 3" xfId="43587"/>
    <cellStyle name="Normal 5 3 3 7 2 3" xfId="25142"/>
    <cellStyle name="Normal 5 3 3 7 2 4" xfId="25143"/>
    <cellStyle name="Normal 5 3 3 7 3" xfId="25144"/>
    <cellStyle name="Normal 5 3 3 7 3 2" xfId="25145"/>
    <cellStyle name="Normal 5 3 3 7 3 2 2" xfId="25146"/>
    <cellStyle name="Normal 5 3 3 7 3 2 3" xfId="43588"/>
    <cellStyle name="Normal 5 3 3 7 3 3" xfId="25147"/>
    <cellStyle name="Normal 5 3 3 7 3 4" xfId="25148"/>
    <cellStyle name="Normal 5 3 3 7 4" xfId="25149"/>
    <cellStyle name="Normal 5 3 3 7 4 2" xfId="25150"/>
    <cellStyle name="Normal 5 3 3 7 4 3" xfId="43589"/>
    <cellStyle name="Normal 5 3 3 7 5" xfId="25151"/>
    <cellStyle name="Normal 5 3 3 7 6" xfId="25152"/>
    <cellStyle name="Normal 5 3 3 8" xfId="25153"/>
    <cellStyle name="Normal 5 3 3 8 2" xfId="25154"/>
    <cellStyle name="Normal 5 3 3 8 2 2" xfId="25155"/>
    <cellStyle name="Normal 5 3 3 8 2 2 2" xfId="25156"/>
    <cellStyle name="Normal 5 3 3 8 2 2 3" xfId="43590"/>
    <cellStyle name="Normal 5 3 3 8 2 3" xfId="25157"/>
    <cellStyle name="Normal 5 3 3 8 2 4" xfId="25158"/>
    <cellStyle name="Normal 5 3 3 8 3" xfId="25159"/>
    <cellStyle name="Normal 5 3 3 8 3 2" xfId="25160"/>
    <cellStyle name="Normal 5 3 3 8 3 2 2" xfId="25161"/>
    <cellStyle name="Normal 5 3 3 8 3 2 3" xfId="43591"/>
    <cellStyle name="Normal 5 3 3 8 3 3" xfId="25162"/>
    <cellStyle name="Normal 5 3 3 8 3 4" xfId="25163"/>
    <cellStyle name="Normal 5 3 3 8 4" xfId="25164"/>
    <cellStyle name="Normal 5 3 3 8 4 2" xfId="25165"/>
    <cellStyle name="Normal 5 3 3 8 4 3" xfId="43592"/>
    <cellStyle name="Normal 5 3 3 8 5" xfId="25166"/>
    <cellStyle name="Normal 5 3 3 8 6" xfId="25167"/>
    <cellStyle name="Normal 5 3 3 9" xfId="25168"/>
    <cellStyle name="Normal 5 3 3 9 2" xfId="25169"/>
    <cellStyle name="Normal 5 3 3 9 2 2" xfId="25170"/>
    <cellStyle name="Normal 5 3 3 9 2 2 2" xfId="25171"/>
    <cellStyle name="Normal 5 3 3 9 2 2 3" xfId="43593"/>
    <cellStyle name="Normal 5 3 3 9 2 3" xfId="25172"/>
    <cellStyle name="Normal 5 3 3 9 2 4" xfId="25173"/>
    <cellStyle name="Normal 5 3 3 9 3" xfId="25174"/>
    <cellStyle name="Normal 5 3 3 9 3 2" xfId="25175"/>
    <cellStyle name="Normal 5 3 3 9 3 2 2" xfId="25176"/>
    <cellStyle name="Normal 5 3 3 9 3 2 3" xfId="43594"/>
    <cellStyle name="Normal 5 3 3 9 3 3" xfId="25177"/>
    <cellStyle name="Normal 5 3 3 9 3 4" xfId="25178"/>
    <cellStyle name="Normal 5 3 3 9 4" xfId="25179"/>
    <cellStyle name="Normal 5 3 3 9 4 2" xfId="25180"/>
    <cellStyle name="Normal 5 3 3 9 4 3" xfId="43595"/>
    <cellStyle name="Normal 5 3 3 9 5" xfId="25181"/>
    <cellStyle name="Normal 5 3 3 9 6" xfId="25182"/>
    <cellStyle name="Normal 5 3 4" xfId="25183"/>
    <cellStyle name="Normal 5 3 4 10" xfId="25184"/>
    <cellStyle name="Normal 5 3 4 10 2" xfId="25185"/>
    <cellStyle name="Normal 5 3 4 10 2 2" xfId="25186"/>
    <cellStyle name="Normal 5 3 4 10 2 2 2" xfId="25187"/>
    <cellStyle name="Normal 5 3 4 10 2 2 3" xfId="43596"/>
    <cellStyle name="Normal 5 3 4 10 2 3" xfId="25188"/>
    <cellStyle name="Normal 5 3 4 10 2 4" xfId="25189"/>
    <cellStyle name="Normal 5 3 4 10 3" xfId="25190"/>
    <cellStyle name="Normal 5 3 4 10 3 2" xfId="25191"/>
    <cellStyle name="Normal 5 3 4 10 3 2 2" xfId="25192"/>
    <cellStyle name="Normal 5 3 4 10 3 2 3" xfId="43597"/>
    <cellStyle name="Normal 5 3 4 10 3 3" xfId="25193"/>
    <cellStyle name="Normal 5 3 4 10 3 4" xfId="25194"/>
    <cellStyle name="Normal 5 3 4 10 4" xfId="25195"/>
    <cellStyle name="Normal 5 3 4 10 4 2" xfId="25196"/>
    <cellStyle name="Normal 5 3 4 10 4 3" xfId="43598"/>
    <cellStyle name="Normal 5 3 4 10 5" xfId="25197"/>
    <cellStyle name="Normal 5 3 4 10 6" xfId="25198"/>
    <cellStyle name="Normal 5 3 4 11" xfId="25199"/>
    <cellStyle name="Normal 5 3 4 11 2" xfId="25200"/>
    <cellStyle name="Normal 5 3 4 11 2 2" xfId="25201"/>
    <cellStyle name="Normal 5 3 4 11 2 2 2" xfId="25202"/>
    <cellStyle name="Normal 5 3 4 11 2 2 3" xfId="43599"/>
    <cellStyle name="Normal 5 3 4 11 2 3" xfId="25203"/>
    <cellStyle name="Normal 5 3 4 11 2 4" xfId="25204"/>
    <cellStyle name="Normal 5 3 4 11 3" xfId="25205"/>
    <cellStyle name="Normal 5 3 4 11 3 2" xfId="25206"/>
    <cellStyle name="Normal 5 3 4 11 3 2 2" xfId="25207"/>
    <cellStyle name="Normal 5 3 4 11 3 2 3" xfId="43600"/>
    <cellStyle name="Normal 5 3 4 11 3 3" xfId="25208"/>
    <cellStyle name="Normal 5 3 4 11 3 4" xfId="25209"/>
    <cellStyle name="Normal 5 3 4 11 4" xfId="25210"/>
    <cellStyle name="Normal 5 3 4 11 4 2" xfId="25211"/>
    <cellStyle name="Normal 5 3 4 11 4 3" xfId="43601"/>
    <cellStyle name="Normal 5 3 4 11 5" xfId="25212"/>
    <cellStyle name="Normal 5 3 4 11 6" xfId="25213"/>
    <cellStyle name="Normal 5 3 4 12" xfId="25214"/>
    <cellStyle name="Normal 5 3 4 12 2" xfId="25215"/>
    <cellStyle name="Normal 5 3 4 12 2 2" xfId="25216"/>
    <cellStyle name="Normal 5 3 4 12 2 2 2" xfId="25217"/>
    <cellStyle name="Normal 5 3 4 12 2 2 3" xfId="43602"/>
    <cellStyle name="Normal 5 3 4 12 2 3" xfId="25218"/>
    <cellStyle name="Normal 5 3 4 12 2 4" xfId="25219"/>
    <cellStyle name="Normal 5 3 4 12 3" xfId="25220"/>
    <cellStyle name="Normal 5 3 4 12 3 2" xfId="25221"/>
    <cellStyle name="Normal 5 3 4 12 3 2 2" xfId="25222"/>
    <cellStyle name="Normal 5 3 4 12 3 2 3" xfId="43603"/>
    <cellStyle name="Normal 5 3 4 12 3 3" xfId="25223"/>
    <cellStyle name="Normal 5 3 4 12 3 4" xfId="25224"/>
    <cellStyle name="Normal 5 3 4 12 4" xfId="25225"/>
    <cellStyle name="Normal 5 3 4 12 4 2" xfId="25226"/>
    <cellStyle name="Normal 5 3 4 12 4 3" xfId="43604"/>
    <cellStyle name="Normal 5 3 4 12 5" xfId="25227"/>
    <cellStyle name="Normal 5 3 4 12 6" xfId="25228"/>
    <cellStyle name="Normal 5 3 4 13" xfId="25229"/>
    <cellStyle name="Normal 5 3 4 13 2" xfId="25230"/>
    <cellStyle name="Normal 5 3 4 13 2 2" xfId="25231"/>
    <cellStyle name="Normal 5 3 4 13 2 2 2" xfId="25232"/>
    <cellStyle name="Normal 5 3 4 13 2 2 3" xfId="43605"/>
    <cellStyle name="Normal 5 3 4 13 2 3" xfId="25233"/>
    <cellStyle name="Normal 5 3 4 13 2 4" xfId="25234"/>
    <cellStyle name="Normal 5 3 4 13 3" xfId="25235"/>
    <cellStyle name="Normal 5 3 4 13 3 2" xfId="25236"/>
    <cellStyle name="Normal 5 3 4 13 3 2 2" xfId="25237"/>
    <cellStyle name="Normal 5 3 4 13 3 2 3" xfId="43606"/>
    <cellStyle name="Normal 5 3 4 13 3 3" xfId="25238"/>
    <cellStyle name="Normal 5 3 4 13 3 4" xfId="25239"/>
    <cellStyle name="Normal 5 3 4 13 4" xfId="25240"/>
    <cellStyle name="Normal 5 3 4 13 4 2" xfId="25241"/>
    <cellStyle name="Normal 5 3 4 13 4 3" xfId="43607"/>
    <cellStyle name="Normal 5 3 4 13 5" xfId="25242"/>
    <cellStyle name="Normal 5 3 4 13 6" xfId="25243"/>
    <cellStyle name="Normal 5 3 4 14" xfId="25244"/>
    <cellStyle name="Normal 5 3 4 14 2" xfId="25245"/>
    <cellStyle name="Normal 5 3 4 14 2 2" xfId="25246"/>
    <cellStyle name="Normal 5 3 4 14 2 2 2" xfId="25247"/>
    <cellStyle name="Normal 5 3 4 14 2 2 3" xfId="43608"/>
    <cellStyle name="Normal 5 3 4 14 2 3" xfId="25248"/>
    <cellStyle name="Normal 5 3 4 14 2 4" xfId="25249"/>
    <cellStyle name="Normal 5 3 4 14 3" xfId="25250"/>
    <cellStyle name="Normal 5 3 4 14 3 2" xfId="25251"/>
    <cellStyle name="Normal 5 3 4 14 3 2 2" xfId="25252"/>
    <cellStyle name="Normal 5 3 4 14 3 2 3" xfId="43609"/>
    <cellStyle name="Normal 5 3 4 14 3 3" xfId="25253"/>
    <cellStyle name="Normal 5 3 4 14 3 4" xfId="25254"/>
    <cellStyle name="Normal 5 3 4 14 4" xfId="25255"/>
    <cellStyle name="Normal 5 3 4 14 4 2" xfId="25256"/>
    <cellStyle name="Normal 5 3 4 14 4 3" xfId="43610"/>
    <cellStyle name="Normal 5 3 4 14 5" xfId="25257"/>
    <cellStyle name="Normal 5 3 4 14 6" xfId="25258"/>
    <cellStyle name="Normal 5 3 4 15" xfId="25259"/>
    <cellStyle name="Normal 5 3 4 15 2" xfId="25260"/>
    <cellStyle name="Normal 5 3 4 15 2 2" xfId="25261"/>
    <cellStyle name="Normal 5 3 4 15 2 2 2" xfId="25262"/>
    <cellStyle name="Normal 5 3 4 15 2 2 3" xfId="43611"/>
    <cellStyle name="Normal 5 3 4 15 2 3" xfId="25263"/>
    <cellStyle name="Normal 5 3 4 15 2 4" xfId="25264"/>
    <cellStyle name="Normal 5 3 4 15 3" xfId="25265"/>
    <cellStyle name="Normal 5 3 4 15 3 2" xfId="25266"/>
    <cellStyle name="Normal 5 3 4 15 3 2 2" xfId="25267"/>
    <cellStyle name="Normal 5 3 4 15 3 2 3" xfId="43612"/>
    <cellStyle name="Normal 5 3 4 15 3 3" xfId="25268"/>
    <cellStyle name="Normal 5 3 4 15 3 4" xfId="25269"/>
    <cellStyle name="Normal 5 3 4 15 4" xfId="25270"/>
    <cellStyle name="Normal 5 3 4 15 4 2" xfId="25271"/>
    <cellStyle name="Normal 5 3 4 15 4 3" xfId="43613"/>
    <cellStyle name="Normal 5 3 4 15 5" xfId="25272"/>
    <cellStyle name="Normal 5 3 4 15 6" xfId="25273"/>
    <cellStyle name="Normal 5 3 4 16" xfId="25274"/>
    <cellStyle name="Normal 5 3 4 16 2" xfId="25275"/>
    <cellStyle name="Normal 5 3 4 16 2 2" xfId="25276"/>
    <cellStyle name="Normal 5 3 4 16 2 2 2" xfId="25277"/>
    <cellStyle name="Normal 5 3 4 16 2 2 3" xfId="43614"/>
    <cellStyle name="Normal 5 3 4 16 2 3" xfId="25278"/>
    <cellStyle name="Normal 5 3 4 16 2 4" xfId="25279"/>
    <cellStyle name="Normal 5 3 4 16 3" xfId="25280"/>
    <cellStyle name="Normal 5 3 4 16 3 2" xfId="25281"/>
    <cellStyle name="Normal 5 3 4 16 3 2 2" xfId="25282"/>
    <cellStyle name="Normal 5 3 4 16 3 2 3" xfId="43615"/>
    <cellStyle name="Normal 5 3 4 16 3 3" xfId="25283"/>
    <cellStyle name="Normal 5 3 4 16 3 4" xfId="25284"/>
    <cellStyle name="Normal 5 3 4 16 4" xfId="25285"/>
    <cellStyle name="Normal 5 3 4 16 4 2" xfId="25286"/>
    <cellStyle name="Normal 5 3 4 16 4 3" xfId="43616"/>
    <cellStyle name="Normal 5 3 4 16 5" xfId="25287"/>
    <cellStyle name="Normal 5 3 4 16 6" xfId="25288"/>
    <cellStyle name="Normal 5 3 4 17" xfId="25289"/>
    <cellStyle name="Normal 5 3 4 17 2" xfId="25290"/>
    <cellStyle name="Normal 5 3 4 17 2 2" xfId="25291"/>
    <cellStyle name="Normal 5 3 4 17 2 3" xfId="43617"/>
    <cellStyle name="Normal 5 3 4 17 3" xfId="25292"/>
    <cellStyle name="Normal 5 3 4 17 4" xfId="25293"/>
    <cellStyle name="Normal 5 3 4 18" xfId="25294"/>
    <cellStyle name="Normal 5 3 4 18 2" xfId="25295"/>
    <cellStyle name="Normal 5 3 4 18 2 2" xfId="25296"/>
    <cellStyle name="Normal 5 3 4 18 2 3" xfId="43618"/>
    <cellStyle name="Normal 5 3 4 18 3" xfId="25297"/>
    <cellStyle name="Normal 5 3 4 18 4" xfId="25298"/>
    <cellStyle name="Normal 5 3 4 19" xfId="25299"/>
    <cellStyle name="Normal 5 3 4 19 2" xfId="25300"/>
    <cellStyle name="Normal 5 3 4 19 3" xfId="43619"/>
    <cellStyle name="Normal 5 3 4 2" xfId="25301"/>
    <cellStyle name="Normal 5 3 4 2 2" xfId="25302"/>
    <cellStyle name="Normal 5 3 4 2 2 2" xfId="25303"/>
    <cellStyle name="Normal 5 3 4 2 2 2 2" xfId="25304"/>
    <cellStyle name="Normal 5 3 4 2 2 2 3" xfId="43620"/>
    <cellStyle name="Normal 5 3 4 2 2 3" xfId="25305"/>
    <cellStyle name="Normal 5 3 4 2 2 4" xfId="25306"/>
    <cellStyle name="Normal 5 3 4 2 3" xfId="25307"/>
    <cellStyle name="Normal 5 3 4 2 3 2" xfId="25308"/>
    <cellStyle name="Normal 5 3 4 2 3 2 2" xfId="25309"/>
    <cellStyle name="Normal 5 3 4 2 3 2 3" xfId="43621"/>
    <cellStyle name="Normal 5 3 4 2 3 3" xfId="25310"/>
    <cellStyle name="Normal 5 3 4 2 3 4" xfId="25311"/>
    <cellStyle name="Normal 5 3 4 2 4" xfId="25312"/>
    <cellStyle name="Normal 5 3 4 2 4 2" xfId="25313"/>
    <cellStyle name="Normal 5 3 4 2 4 3" xfId="43622"/>
    <cellStyle name="Normal 5 3 4 2 5" xfId="25314"/>
    <cellStyle name="Normal 5 3 4 2 6" xfId="25315"/>
    <cellStyle name="Normal 5 3 4 20" xfId="25316"/>
    <cellStyle name="Normal 5 3 4 21" xfId="25317"/>
    <cellStyle name="Normal 5 3 4 3" xfId="25318"/>
    <cellStyle name="Normal 5 3 4 3 2" xfId="25319"/>
    <cellStyle name="Normal 5 3 4 3 2 2" xfId="25320"/>
    <cellStyle name="Normal 5 3 4 3 2 2 2" xfId="25321"/>
    <cellStyle name="Normal 5 3 4 3 2 2 3" xfId="43623"/>
    <cellStyle name="Normal 5 3 4 3 2 3" xfId="25322"/>
    <cellStyle name="Normal 5 3 4 3 2 4" xfId="25323"/>
    <cellStyle name="Normal 5 3 4 3 3" xfId="25324"/>
    <cellStyle name="Normal 5 3 4 3 3 2" xfId="25325"/>
    <cellStyle name="Normal 5 3 4 3 3 2 2" xfId="25326"/>
    <cellStyle name="Normal 5 3 4 3 3 2 3" xfId="43624"/>
    <cellStyle name="Normal 5 3 4 3 3 3" xfId="25327"/>
    <cellStyle name="Normal 5 3 4 3 3 4" xfId="25328"/>
    <cellStyle name="Normal 5 3 4 3 4" xfId="25329"/>
    <cellStyle name="Normal 5 3 4 3 4 2" xfId="25330"/>
    <cellStyle name="Normal 5 3 4 3 4 3" xfId="43625"/>
    <cellStyle name="Normal 5 3 4 3 5" xfId="25331"/>
    <cellStyle name="Normal 5 3 4 3 6" xfId="25332"/>
    <cellStyle name="Normal 5 3 4 4" xfId="25333"/>
    <cellStyle name="Normal 5 3 4 4 2" xfId="25334"/>
    <cellStyle name="Normal 5 3 4 4 2 2" xfId="25335"/>
    <cellStyle name="Normal 5 3 4 4 2 2 2" xfId="25336"/>
    <cellStyle name="Normal 5 3 4 4 2 2 3" xfId="43626"/>
    <cellStyle name="Normal 5 3 4 4 2 3" xfId="25337"/>
    <cellStyle name="Normal 5 3 4 4 2 4" xfId="25338"/>
    <cellStyle name="Normal 5 3 4 4 3" xfId="25339"/>
    <cellStyle name="Normal 5 3 4 4 3 2" xfId="25340"/>
    <cellStyle name="Normal 5 3 4 4 3 2 2" xfId="25341"/>
    <cellStyle name="Normal 5 3 4 4 3 2 3" xfId="43627"/>
    <cellStyle name="Normal 5 3 4 4 3 3" xfId="25342"/>
    <cellStyle name="Normal 5 3 4 4 3 4" xfId="25343"/>
    <cellStyle name="Normal 5 3 4 4 4" xfId="25344"/>
    <cellStyle name="Normal 5 3 4 4 4 2" xfId="25345"/>
    <cellStyle name="Normal 5 3 4 4 4 3" xfId="43628"/>
    <cellStyle name="Normal 5 3 4 4 5" xfId="25346"/>
    <cellStyle name="Normal 5 3 4 4 6" xfId="25347"/>
    <cellStyle name="Normal 5 3 4 5" xfId="25348"/>
    <cellStyle name="Normal 5 3 4 5 2" xfId="25349"/>
    <cellStyle name="Normal 5 3 4 5 2 2" xfId="25350"/>
    <cellStyle name="Normal 5 3 4 5 2 2 2" xfId="25351"/>
    <cellStyle name="Normal 5 3 4 5 2 2 3" xfId="43629"/>
    <cellStyle name="Normal 5 3 4 5 2 3" xfId="25352"/>
    <cellStyle name="Normal 5 3 4 5 2 4" xfId="25353"/>
    <cellStyle name="Normal 5 3 4 5 3" xfId="25354"/>
    <cellStyle name="Normal 5 3 4 5 3 2" xfId="25355"/>
    <cellStyle name="Normal 5 3 4 5 3 2 2" xfId="25356"/>
    <cellStyle name="Normal 5 3 4 5 3 2 3" xfId="43630"/>
    <cellStyle name="Normal 5 3 4 5 3 3" xfId="25357"/>
    <cellStyle name="Normal 5 3 4 5 3 4" xfId="25358"/>
    <cellStyle name="Normal 5 3 4 5 4" xfId="25359"/>
    <cellStyle name="Normal 5 3 4 5 4 2" xfId="25360"/>
    <cellStyle name="Normal 5 3 4 5 4 3" xfId="43631"/>
    <cellStyle name="Normal 5 3 4 5 5" xfId="25361"/>
    <cellStyle name="Normal 5 3 4 5 6" xfId="25362"/>
    <cellStyle name="Normal 5 3 4 6" xfId="25363"/>
    <cellStyle name="Normal 5 3 4 6 2" xfId="25364"/>
    <cellStyle name="Normal 5 3 4 6 2 2" xfId="25365"/>
    <cellStyle name="Normal 5 3 4 6 2 2 2" xfId="25366"/>
    <cellStyle name="Normal 5 3 4 6 2 2 3" xfId="43632"/>
    <cellStyle name="Normal 5 3 4 6 2 3" xfId="25367"/>
    <cellStyle name="Normal 5 3 4 6 2 4" xfId="25368"/>
    <cellStyle name="Normal 5 3 4 6 3" xfId="25369"/>
    <cellStyle name="Normal 5 3 4 6 3 2" xfId="25370"/>
    <cellStyle name="Normal 5 3 4 6 3 2 2" xfId="25371"/>
    <cellStyle name="Normal 5 3 4 6 3 2 3" xfId="43633"/>
    <cellStyle name="Normal 5 3 4 6 3 3" xfId="25372"/>
    <cellStyle name="Normal 5 3 4 6 3 4" xfId="25373"/>
    <cellStyle name="Normal 5 3 4 6 4" xfId="25374"/>
    <cellStyle name="Normal 5 3 4 6 4 2" xfId="25375"/>
    <cellStyle name="Normal 5 3 4 6 4 3" xfId="43634"/>
    <cellStyle name="Normal 5 3 4 6 5" xfId="25376"/>
    <cellStyle name="Normal 5 3 4 6 6" xfId="25377"/>
    <cellStyle name="Normal 5 3 4 7" xfId="25378"/>
    <cellStyle name="Normal 5 3 4 7 2" xfId="25379"/>
    <cellStyle name="Normal 5 3 4 7 2 2" xfId="25380"/>
    <cellStyle name="Normal 5 3 4 7 2 2 2" xfId="25381"/>
    <cellStyle name="Normal 5 3 4 7 2 2 3" xfId="43635"/>
    <cellStyle name="Normal 5 3 4 7 2 3" xfId="25382"/>
    <cellStyle name="Normal 5 3 4 7 2 4" xfId="25383"/>
    <cellStyle name="Normal 5 3 4 7 3" xfId="25384"/>
    <cellStyle name="Normal 5 3 4 7 3 2" xfId="25385"/>
    <cellStyle name="Normal 5 3 4 7 3 2 2" xfId="25386"/>
    <cellStyle name="Normal 5 3 4 7 3 2 3" xfId="43636"/>
    <cellStyle name="Normal 5 3 4 7 3 3" xfId="25387"/>
    <cellStyle name="Normal 5 3 4 7 3 4" xfId="25388"/>
    <cellStyle name="Normal 5 3 4 7 4" xfId="25389"/>
    <cellStyle name="Normal 5 3 4 7 4 2" xfId="25390"/>
    <cellStyle name="Normal 5 3 4 7 4 3" xfId="43637"/>
    <cellStyle name="Normal 5 3 4 7 5" xfId="25391"/>
    <cellStyle name="Normal 5 3 4 7 6" xfId="25392"/>
    <cellStyle name="Normal 5 3 4 8" xfId="25393"/>
    <cellStyle name="Normal 5 3 4 8 2" xfId="25394"/>
    <cellStyle name="Normal 5 3 4 8 2 2" xfId="25395"/>
    <cellStyle name="Normal 5 3 4 8 2 2 2" xfId="25396"/>
    <cellStyle name="Normal 5 3 4 8 2 2 3" xfId="43638"/>
    <cellStyle name="Normal 5 3 4 8 2 3" xfId="25397"/>
    <cellStyle name="Normal 5 3 4 8 2 4" xfId="25398"/>
    <cellStyle name="Normal 5 3 4 8 3" xfId="25399"/>
    <cellStyle name="Normal 5 3 4 8 3 2" xfId="25400"/>
    <cellStyle name="Normal 5 3 4 8 3 2 2" xfId="25401"/>
    <cellStyle name="Normal 5 3 4 8 3 2 3" xfId="43639"/>
    <cellStyle name="Normal 5 3 4 8 3 3" xfId="25402"/>
    <cellStyle name="Normal 5 3 4 8 3 4" xfId="25403"/>
    <cellStyle name="Normal 5 3 4 8 4" xfId="25404"/>
    <cellStyle name="Normal 5 3 4 8 4 2" xfId="25405"/>
    <cellStyle name="Normal 5 3 4 8 4 3" xfId="43640"/>
    <cellStyle name="Normal 5 3 4 8 5" xfId="25406"/>
    <cellStyle name="Normal 5 3 4 8 6" xfId="25407"/>
    <cellStyle name="Normal 5 3 4 9" xfId="25408"/>
    <cellStyle name="Normal 5 3 4 9 2" xfId="25409"/>
    <cellStyle name="Normal 5 3 4 9 2 2" xfId="25410"/>
    <cellStyle name="Normal 5 3 4 9 2 2 2" xfId="25411"/>
    <cellStyle name="Normal 5 3 4 9 2 2 3" xfId="43641"/>
    <cellStyle name="Normal 5 3 4 9 2 3" xfId="25412"/>
    <cellStyle name="Normal 5 3 4 9 2 4" xfId="25413"/>
    <cellStyle name="Normal 5 3 4 9 3" xfId="25414"/>
    <cellStyle name="Normal 5 3 4 9 3 2" xfId="25415"/>
    <cellStyle name="Normal 5 3 4 9 3 2 2" xfId="25416"/>
    <cellStyle name="Normal 5 3 4 9 3 2 3" xfId="43642"/>
    <cellStyle name="Normal 5 3 4 9 3 3" xfId="25417"/>
    <cellStyle name="Normal 5 3 4 9 3 4" xfId="25418"/>
    <cellStyle name="Normal 5 3 4 9 4" xfId="25419"/>
    <cellStyle name="Normal 5 3 4 9 4 2" xfId="25420"/>
    <cellStyle name="Normal 5 3 4 9 4 3" xfId="43643"/>
    <cellStyle name="Normal 5 3 4 9 5" xfId="25421"/>
    <cellStyle name="Normal 5 3 4 9 6" xfId="25422"/>
    <cellStyle name="Normal 5 3 5" xfId="25423"/>
    <cellStyle name="Normal 5 3 5 10" xfId="25424"/>
    <cellStyle name="Normal 5 3 5 10 2" xfId="25425"/>
    <cellStyle name="Normal 5 3 5 10 2 2" xfId="25426"/>
    <cellStyle name="Normal 5 3 5 10 2 2 2" xfId="25427"/>
    <cellStyle name="Normal 5 3 5 10 2 2 3" xfId="43644"/>
    <cellStyle name="Normal 5 3 5 10 2 3" xfId="25428"/>
    <cellStyle name="Normal 5 3 5 10 2 4" xfId="25429"/>
    <cellStyle name="Normal 5 3 5 10 3" xfId="25430"/>
    <cellStyle name="Normal 5 3 5 10 3 2" xfId="25431"/>
    <cellStyle name="Normal 5 3 5 10 3 2 2" xfId="25432"/>
    <cellStyle name="Normal 5 3 5 10 3 2 3" xfId="43645"/>
    <cellStyle name="Normal 5 3 5 10 3 3" xfId="25433"/>
    <cellStyle name="Normal 5 3 5 10 3 4" xfId="25434"/>
    <cellStyle name="Normal 5 3 5 10 4" xfId="25435"/>
    <cellStyle name="Normal 5 3 5 10 4 2" xfId="25436"/>
    <cellStyle name="Normal 5 3 5 10 4 3" xfId="43646"/>
    <cellStyle name="Normal 5 3 5 10 5" xfId="25437"/>
    <cellStyle name="Normal 5 3 5 10 6" xfId="25438"/>
    <cellStyle name="Normal 5 3 5 11" xfId="25439"/>
    <cellStyle name="Normal 5 3 5 11 2" xfId="25440"/>
    <cellStyle name="Normal 5 3 5 11 2 2" xfId="25441"/>
    <cellStyle name="Normal 5 3 5 11 2 2 2" xfId="25442"/>
    <cellStyle name="Normal 5 3 5 11 2 2 3" xfId="43647"/>
    <cellStyle name="Normal 5 3 5 11 2 3" xfId="25443"/>
    <cellStyle name="Normal 5 3 5 11 2 4" xfId="25444"/>
    <cellStyle name="Normal 5 3 5 11 3" xfId="25445"/>
    <cellStyle name="Normal 5 3 5 11 3 2" xfId="25446"/>
    <cellStyle name="Normal 5 3 5 11 3 2 2" xfId="25447"/>
    <cellStyle name="Normal 5 3 5 11 3 2 3" xfId="43648"/>
    <cellStyle name="Normal 5 3 5 11 3 3" xfId="25448"/>
    <cellStyle name="Normal 5 3 5 11 3 4" xfId="25449"/>
    <cellStyle name="Normal 5 3 5 11 4" xfId="25450"/>
    <cellStyle name="Normal 5 3 5 11 4 2" xfId="25451"/>
    <cellStyle name="Normal 5 3 5 11 4 3" xfId="43649"/>
    <cellStyle name="Normal 5 3 5 11 5" xfId="25452"/>
    <cellStyle name="Normal 5 3 5 11 6" xfId="25453"/>
    <cellStyle name="Normal 5 3 5 12" xfId="25454"/>
    <cellStyle name="Normal 5 3 5 12 2" xfId="25455"/>
    <cellStyle name="Normal 5 3 5 12 2 2" xfId="25456"/>
    <cellStyle name="Normal 5 3 5 12 2 2 2" xfId="25457"/>
    <cellStyle name="Normal 5 3 5 12 2 2 3" xfId="43650"/>
    <cellStyle name="Normal 5 3 5 12 2 3" xfId="25458"/>
    <cellStyle name="Normal 5 3 5 12 2 4" xfId="25459"/>
    <cellStyle name="Normal 5 3 5 12 3" xfId="25460"/>
    <cellStyle name="Normal 5 3 5 12 3 2" xfId="25461"/>
    <cellStyle name="Normal 5 3 5 12 3 2 2" xfId="25462"/>
    <cellStyle name="Normal 5 3 5 12 3 2 3" xfId="43651"/>
    <cellStyle name="Normal 5 3 5 12 3 3" xfId="25463"/>
    <cellStyle name="Normal 5 3 5 12 3 4" xfId="25464"/>
    <cellStyle name="Normal 5 3 5 12 4" xfId="25465"/>
    <cellStyle name="Normal 5 3 5 12 4 2" xfId="25466"/>
    <cellStyle name="Normal 5 3 5 12 4 3" xfId="43652"/>
    <cellStyle name="Normal 5 3 5 12 5" xfId="25467"/>
    <cellStyle name="Normal 5 3 5 12 6" xfId="25468"/>
    <cellStyle name="Normal 5 3 5 13" xfId="25469"/>
    <cellStyle name="Normal 5 3 5 13 2" xfId="25470"/>
    <cellStyle name="Normal 5 3 5 13 2 2" xfId="25471"/>
    <cellStyle name="Normal 5 3 5 13 2 2 2" xfId="25472"/>
    <cellStyle name="Normal 5 3 5 13 2 2 3" xfId="43653"/>
    <cellStyle name="Normal 5 3 5 13 2 3" xfId="25473"/>
    <cellStyle name="Normal 5 3 5 13 2 4" xfId="25474"/>
    <cellStyle name="Normal 5 3 5 13 3" xfId="25475"/>
    <cellStyle name="Normal 5 3 5 13 3 2" xfId="25476"/>
    <cellStyle name="Normal 5 3 5 13 3 2 2" xfId="25477"/>
    <cellStyle name="Normal 5 3 5 13 3 2 3" xfId="43654"/>
    <cellStyle name="Normal 5 3 5 13 3 3" xfId="25478"/>
    <cellStyle name="Normal 5 3 5 13 3 4" xfId="25479"/>
    <cellStyle name="Normal 5 3 5 13 4" xfId="25480"/>
    <cellStyle name="Normal 5 3 5 13 4 2" xfId="25481"/>
    <cellStyle name="Normal 5 3 5 13 4 3" xfId="43655"/>
    <cellStyle name="Normal 5 3 5 13 5" xfId="25482"/>
    <cellStyle name="Normal 5 3 5 13 6" xfId="25483"/>
    <cellStyle name="Normal 5 3 5 14" xfId="25484"/>
    <cellStyle name="Normal 5 3 5 14 2" xfId="25485"/>
    <cellStyle name="Normal 5 3 5 14 2 2" xfId="25486"/>
    <cellStyle name="Normal 5 3 5 14 2 2 2" xfId="25487"/>
    <cellStyle name="Normal 5 3 5 14 2 2 3" xfId="43656"/>
    <cellStyle name="Normal 5 3 5 14 2 3" xfId="25488"/>
    <cellStyle name="Normal 5 3 5 14 2 4" xfId="25489"/>
    <cellStyle name="Normal 5 3 5 14 3" xfId="25490"/>
    <cellStyle name="Normal 5 3 5 14 3 2" xfId="25491"/>
    <cellStyle name="Normal 5 3 5 14 3 2 2" xfId="25492"/>
    <cellStyle name="Normal 5 3 5 14 3 2 3" xfId="43657"/>
    <cellStyle name="Normal 5 3 5 14 3 3" xfId="25493"/>
    <cellStyle name="Normal 5 3 5 14 3 4" xfId="25494"/>
    <cellStyle name="Normal 5 3 5 14 4" xfId="25495"/>
    <cellStyle name="Normal 5 3 5 14 4 2" xfId="25496"/>
    <cellStyle name="Normal 5 3 5 14 4 3" xfId="43658"/>
    <cellStyle name="Normal 5 3 5 14 5" xfId="25497"/>
    <cellStyle name="Normal 5 3 5 14 6" xfId="25498"/>
    <cellStyle name="Normal 5 3 5 15" xfId="25499"/>
    <cellStyle name="Normal 5 3 5 15 2" xfId="25500"/>
    <cellStyle name="Normal 5 3 5 15 2 2" xfId="25501"/>
    <cellStyle name="Normal 5 3 5 15 2 2 2" xfId="25502"/>
    <cellStyle name="Normal 5 3 5 15 2 2 3" xfId="43659"/>
    <cellStyle name="Normal 5 3 5 15 2 3" xfId="25503"/>
    <cellStyle name="Normal 5 3 5 15 2 4" xfId="25504"/>
    <cellStyle name="Normal 5 3 5 15 3" xfId="25505"/>
    <cellStyle name="Normal 5 3 5 15 3 2" xfId="25506"/>
    <cellStyle name="Normal 5 3 5 15 3 2 2" xfId="25507"/>
    <cellStyle name="Normal 5 3 5 15 3 2 3" xfId="43660"/>
    <cellStyle name="Normal 5 3 5 15 3 3" xfId="25508"/>
    <cellStyle name="Normal 5 3 5 15 3 4" xfId="25509"/>
    <cellStyle name="Normal 5 3 5 15 4" xfId="25510"/>
    <cellStyle name="Normal 5 3 5 15 4 2" xfId="25511"/>
    <cellStyle name="Normal 5 3 5 15 4 3" xfId="43661"/>
    <cellStyle name="Normal 5 3 5 15 5" xfId="25512"/>
    <cellStyle name="Normal 5 3 5 15 6" xfId="25513"/>
    <cellStyle name="Normal 5 3 5 16" xfId="25514"/>
    <cellStyle name="Normal 5 3 5 16 2" xfId="25515"/>
    <cellStyle name="Normal 5 3 5 16 2 2" xfId="25516"/>
    <cellStyle name="Normal 5 3 5 16 2 2 2" xfId="25517"/>
    <cellStyle name="Normal 5 3 5 16 2 2 3" xfId="43662"/>
    <cellStyle name="Normal 5 3 5 16 2 3" xfId="25518"/>
    <cellStyle name="Normal 5 3 5 16 2 4" xfId="25519"/>
    <cellStyle name="Normal 5 3 5 16 3" xfId="25520"/>
    <cellStyle name="Normal 5 3 5 16 3 2" xfId="25521"/>
    <cellStyle name="Normal 5 3 5 16 3 2 2" xfId="25522"/>
    <cellStyle name="Normal 5 3 5 16 3 2 3" xfId="43663"/>
    <cellStyle name="Normal 5 3 5 16 3 3" xfId="25523"/>
    <cellStyle name="Normal 5 3 5 16 3 4" xfId="25524"/>
    <cellStyle name="Normal 5 3 5 16 4" xfId="25525"/>
    <cellStyle name="Normal 5 3 5 16 4 2" xfId="25526"/>
    <cellStyle name="Normal 5 3 5 16 4 3" xfId="43664"/>
    <cellStyle name="Normal 5 3 5 16 5" xfId="25527"/>
    <cellStyle name="Normal 5 3 5 16 6" xfId="25528"/>
    <cellStyle name="Normal 5 3 5 17" xfId="25529"/>
    <cellStyle name="Normal 5 3 5 17 2" xfId="25530"/>
    <cellStyle name="Normal 5 3 5 17 2 2" xfId="25531"/>
    <cellStyle name="Normal 5 3 5 17 2 3" xfId="43665"/>
    <cellStyle name="Normal 5 3 5 17 3" xfId="25532"/>
    <cellStyle name="Normal 5 3 5 17 4" xfId="25533"/>
    <cellStyle name="Normal 5 3 5 18" xfId="25534"/>
    <cellStyle name="Normal 5 3 5 18 2" xfId="25535"/>
    <cellStyle name="Normal 5 3 5 18 2 2" xfId="25536"/>
    <cellStyle name="Normal 5 3 5 18 2 3" xfId="43666"/>
    <cellStyle name="Normal 5 3 5 18 3" xfId="25537"/>
    <cellStyle name="Normal 5 3 5 18 4" xfId="25538"/>
    <cellStyle name="Normal 5 3 5 19" xfId="25539"/>
    <cellStyle name="Normal 5 3 5 19 2" xfId="25540"/>
    <cellStyle name="Normal 5 3 5 19 3" xfId="43667"/>
    <cellStyle name="Normal 5 3 5 2" xfId="25541"/>
    <cellStyle name="Normal 5 3 5 2 2" xfId="25542"/>
    <cellStyle name="Normal 5 3 5 2 2 2" xfId="25543"/>
    <cellStyle name="Normal 5 3 5 2 2 2 2" xfId="25544"/>
    <cellStyle name="Normal 5 3 5 2 2 2 3" xfId="43668"/>
    <cellStyle name="Normal 5 3 5 2 2 3" xfId="25545"/>
    <cellStyle name="Normal 5 3 5 2 2 4" xfId="25546"/>
    <cellStyle name="Normal 5 3 5 2 3" xfId="25547"/>
    <cellStyle name="Normal 5 3 5 2 3 2" xfId="25548"/>
    <cellStyle name="Normal 5 3 5 2 3 2 2" xfId="25549"/>
    <cellStyle name="Normal 5 3 5 2 3 2 3" xfId="43669"/>
    <cellStyle name="Normal 5 3 5 2 3 3" xfId="25550"/>
    <cellStyle name="Normal 5 3 5 2 3 4" xfId="25551"/>
    <cellStyle name="Normal 5 3 5 2 4" xfId="25552"/>
    <cellStyle name="Normal 5 3 5 2 4 2" xfId="25553"/>
    <cellStyle name="Normal 5 3 5 2 4 3" xfId="43670"/>
    <cellStyle name="Normal 5 3 5 2 5" xfId="25554"/>
    <cellStyle name="Normal 5 3 5 2 6" xfId="25555"/>
    <cellStyle name="Normal 5 3 5 20" xfId="25556"/>
    <cellStyle name="Normal 5 3 5 21" xfId="25557"/>
    <cellStyle name="Normal 5 3 5 3" xfId="25558"/>
    <cellStyle name="Normal 5 3 5 3 2" xfId="25559"/>
    <cellStyle name="Normal 5 3 5 3 2 2" xfId="25560"/>
    <cellStyle name="Normal 5 3 5 3 2 2 2" xfId="25561"/>
    <cellStyle name="Normal 5 3 5 3 2 2 3" xfId="43671"/>
    <cellStyle name="Normal 5 3 5 3 2 3" xfId="25562"/>
    <cellStyle name="Normal 5 3 5 3 2 4" xfId="25563"/>
    <cellStyle name="Normal 5 3 5 3 3" xfId="25564"/>
    <cellStyle name="Normal 5 3 5 3 3 2" xfId="25565"/>
    <cellStyle name="Normal 5 3 5 3 3 2 2" xfId="25566"/>
    <cellStyle name="Normal 5 3 5 3 3 2 3" xfId="43672"/>
    <cellStyle name="Normal 5 3 5 3 3 3" xfId="25567"/>
    <cellStyle name="Normal 5 3 5 3 3 4" xfId="25568"/>
    <cellStyle name="Normal 5 3 5 3 4" xfId="25569"/>
    <cellStyle name="Normal 5 3 5 3 4 2" xfId="25570"/>
    <cellStyle name="Normal 5 3 5 3 4 3" xfId="43673"/>
    <cellStyle name="Normal 5 3 5 3 5" xfId="25571"/>
    <cellStyle name="Normal 5 3 5 3 6" xfId="25572"/>
    <cellStyle name="Normal 5 3 5 4" xfId="25573"/>
    <cellStyle name="Normal 5 3 5 4 2" xfId="25574"/>
    <cellStyle name="Normal 5 3 5 4 2 2" xfId="25575"/>
    <cellStyle name="Normal 5 3 5 4 2 2 2" xfId="25576"/>
    <cellStyle name="Normal 5 3 5 4 2 2 3" xfId="43674"/>
    <cellStyle name="Normal 5 3 5 4 2 3" xfId="25577"/>
    <cellStyle name="Normal 5 3 5 4 2 4" xfId="25578"/>
    <cellStyle name="Normal 5 3 5 4 3" xfId="25579"/>
    <cellStyle name="Normal 5 3 5 4 3 2" xfId="25580"/>
    <cellStyle name="Normal 5 3 5 4 3 2 2" xfId="25581"/>
    <cellStyle name="Normal 5 3 5 4 3 2 3" xfId="43675"/>
    <cellStyle name="Normal 5 3 5 4 3 3" xfId="25582"/>
    <cellStyle name="Normal 5 3 5 4 3 4" xfId="25583"/>
    <cellStyle name="Normal 5 3 5 4 4" xfId="25584"/>
    <cellStyle name="Normal 5 3 5 4 4 2" xfId="25585"/>
    <cellStyle name="Normal 5 3 5 4 4 3" xfId="43676"/>
    <cellStyle name="Normal 5 3 5 4 5" xfId="25586"/>
    <cellStyle name="Normal 5 3 5 4 6" xfId="25587"/>
    <cellStyle name="Normal 5 3 5 5" xfId="25588"/>
    <cellStyle name="Normal 5 3 5 5 2" xfId="25589"/>
    <cellStyle name="Normal 5 3 5 5 2 2" xfId="25590"/>
    <cellStyle name="Normal 5 3 5 5 2 2 2" xfId="25591"/>
    <cellStyle name="Normal 5 3 5 5 2 2 3" xfId="43677"/>
    <cellStyle name="Normal 5 3 5 5 2 3" xfId="25592"/>
    <cellStyle name="Normal 5 3 5 5 2 4" xfId="25593"/>
    <cellStyle name="Normal 5 3 5 5 3" xfId="25594"/>
    <cellStyle name="Normal 5 3 5 5 3 2" xfId="25595"/>
    <cellStyle name="Normal 5 3 5 5 3 2 2" xfId="25596"/>
    <cellStyle name="Normal 5 3 5 5 3 2 3" xfId="43678"/>
    <cellStyle name="Normal 5 3 5 5 3 3" xfId="25597"/>
    <cellStyle name="Normal 5 3 5 5 3 4" xfId="25598"/>
    <cellStyle name="Normal 5 3 5 5 4" xfId="25599"/>
    <cellStyle name="Normal 5 3 5 5 4 2" xfId="25600"/>
    <cellStyle name="Normal 5 3 5 5 4 3" xfId="43679"/>
    <cellStyle name="Normal 5 3 5 5 5" xfId="25601"/>
    <cellStyle name="Normal 5 3 5 5 6" xfId="25602"/>
    <cellStyle name="Normal 5 3 5 6" xfId="25603"/>
    <cellStyle name="Normal 5 3 5 6 2" xfId="25604"/>
    <cellStyle name="Normal 5 3 5 6 2 2" xfId="25605"/>
    <cellStyle name="Normal 5 3 5 6 2 2 2" xfId="25606"/>
    <cellStyle name="Normal 5 3 5 6 2 2 3" xfId="43680"/>
    <cellStyle name="Normal 5 3 5 6 2 3" xfId="25607"/>
    <cellStyle name="Normal 5 3 5 6 2 4" xfId="25608"/>
    <cellStyle name="Normal 5 3 5 6 3" xfId="25609"/>
    <cellStyle name="Normal 5 3 5 6 3 2" xfId="25610"/>
    <cellStyle name="Normal 5 3 5 6 3 2 2" xfId="25611"/>
    <cellStyle name="Normal 5 3 5 6 3 2 3" xfId="43681"/>
    <cellStyle name="Normal 5 3 5 6 3 3" xfId="25612"/>
    <cellStyle name="Normal 5 3 5 6 3 4" xfId="25613"/>
    <cellStyle name="Normal 5 3 5 6 4" xfId="25614"/>
    <cellStyle name="Normal 5 3 5 6 4 2" xfId="25615"/>
    <cellStyle name="Normal 5 3 5 6 4 3" xfId="43682"/>
    <cellStyle name="Normal 5 3 5 6 5" xfId="25616"/>
    <cellStyle name="Normal 5 3 5 6 6" xfId="25617"/>
    <cellStyle name="Normal 5 3 5 7" xfId="25618"/>
    <cellStyle name="Normal 5 3 5 7 2" xfId="25619"/>
    <cellStyle name="Normal 5 3 5 7 2 2" xfId="25620"/>
    <cellStyle name="Normal 5 3 5 7 2 2 2" xfId="25621"/>
    <cellStyle name="Normal 5 3 5 7 2 2 3" xfId="43683"/>
    <cellStyle name="Normal 5 3 5 7 2 3" xfId="25622"/>
    <cellStyle name="Normal 5 3 5 7 2 4" xfId="25623"/>
    <cellStyle name="Normal 5 3 5 7 3" xfId="25624"/>
    <cellStyle name="Normal 5 3 5 7 3 2" xfId="25625"/>
    <cellStyle name="Normal 5 3 5 7 3 2 2" xfId="25626"/>
    <cellStyle name="Normal 5 3 5 7 3 2 3" xfId="43684"/>
    <cellStyle name="Normal 5 3 5 7 3 3" xfId="25627"/>
    <cellStyle name="Normal 5 3 5 7 3 4" xfId="25628"/>
    <cellStyle name="Normal 5 3 5 7 4" xfId="25629"/>
    <cellStyle name="Normal 5 3 5 7 4 2" xfId="25630"/>
    <cellStyle name="Normal 5 3 5 7 4 3" xfId="43685"/>
    <cellStyle name="Normal 5 3 5 7 5" xfId="25631"/>
    <cellStyle name="Normal 5 3 5 7 6" xfId="25632"/>
    <cellStyle name="Normal 5 3 5 8" xfId="25633"/>
    <cellStyle name="Normal 5 3 5 8 2" xfId="25634"/>
    <cellStyle name="Normal 5 3 5 8 2 2" xfId="25635"/>
    <cellStyle name="Normal 5 3 5 8 2 2 2" xfId="25636"/>
    <cellStyle name="Normal 5 3 5 8 2 2 3" xfId="43686"/>
    <cellStyle name="Normal 5 3 5 8 2 3" xfId="25637"/>
    <cellStyle name="Normal 5 3 5 8 2 4" xfId="25638"/>
    <cellStyle name="Normal 5 3 5 8 3" xfId="25639"/>
    <cellStyle name="Normal 5 3 5 8 3 2" xfId="25640"/>
    <cellStyle name="Normal 5 3 5 8 3 2 2" xfId="25641"/>
    <cellStyle name="Normal 5 3 5 8 3 2 3" xfId="43687"/>
    <cellStyle name="Normal 5 3 5 8 3 3" xfId="25642"/>
    <cellStyle name="Normal 5 3 5 8 3 4" xfId="25643"/>
    <cellStyle name="Normal 5 3 5 8 4" xfId="25644"/>
    <cellStyle name="Normal 5 3 5 8 4 2" xfId="25645"/>
    <cellStyle name="Normal 5 3 5 8 4 3" xfId="43688"/>
    <cellStyle name="Normal 5 3 5 8 5" xfId="25646"/>
    <cellStyle name="Normal 5 3 5 8 6" xfId="25647"/>
    <cellStyle name="Normal 5 3 5 9" xfId="25648"/>
    <cellStyle name="Normal 5 3 5 9 2" xfId="25649"/>
    <cellStyle name="Normal 5 3 5 9 2 2" xfId="25650"/>
    <cellStyle name="Normal 5 3 5 9 2 2 2" xfId="25651"/>
    <cellStyle name="Normal 5 3 5 9 2 2 3" xfId="43689"/>
    <cellStyle name="Normal 5 3 5 9 2 3" xfId="25652"/>
    <cellStyle name="Normal 5 3 5 9 2 4" xfId="25653"/>
    <cellStyle name="Normal 5 3 5 9 3" xfId="25654"/>
    <cellStyle name="Normal 5 3 5 9 3 2" xfId="25655"/>
    <cellStyle name="Normal 5 3 5 9 3 2 2" xfId="25656"/>
    <cellStyle name="Normal 5 3 5 9 3 2 3" xfId="43690"/>
    <cellStyle name="Normal 5 3 5 9 3 3" xfId="25657"/>
    <cellStyle name="Normal 5 3 5 9 3 4" xfId="25658"/>
    <cellStyle name="Normal 5 3 5 9 4" xfId="25659"/>
    <cellStyle name="Normal 5 3 5 9 4 2" xfId="25660"/>
    <cellStyle name="Normal 5 3 5 9 4 3" xfId="43691"/>
    <cellStyle name="Normal 5 3 5 9 5" xfId="25661"/>
    <cellStyle name="Normal 5 3 5 9 6" xfId="25662"/>
    <cellStyle name="Normal 5 3 6" xfId="25663"/>
    <cellStyle name="Normal 5 3 6 2" xfId="25664"/>
    <cellStyle name="Normal 5 3 6 2 2" xfId="25665"/>
    <cellStyle name="Normal 5 3 6 2 2 2" xfId="25666"/>
    <cellStyle name="Normal 5 3 6 2 2 3" xfId="43692"/>
    <cellStyle name="Normal 5 3 6 2 3" xfId="25667"/>
    <cellStyle name="Normal 5 3 6 2 4" xfId="25668"/>
    <cellStyle name="Normal 5 3 6 3" xfId="25669"/>
    <cellStyle name="Normal 5 3 6 3 2" xfId="25670"/>
    <cellStyle name="Normal 5 3 6 3 2 2" xfId="25671"/>
    <cellStyle name="Normal 5 3 6 3 2 3" xfId="43693"/>
    <cellStyle name="Normal 5 3 6 3 3" xfId="25672"/>
    <cellStyle name="Normal 5 3 6 3 4" xfId="25673"/>
    <cellStyle name="Normal 5 3 6 4" xfId="25674"/>
    <cellStyle name="Normal 5 3 6 4 2" xfId="25675"/>
    <cellStyle name="Normal 5 3 6 4 3" xfId="43694"/>
    <cellStyle name="Normal 5 3 6 5" xfId="25676"/>
    <cellStyle name="Normal 5 3 6 6" xfId="25677"/>
    <cellStyle name="Normal 5 3 7" xfId="25678"/>
    <cellStyle name="Normal 5 3 7 2" xfId="25679"/>
    <cellStyle name="Normal 5 3 7 2 2" xfId="25680"/>
    <cellStyle name="Normal 5 3 7 2 2 2" xfId="25681"/>
    <cellStyle name="Normal 5 3 7 2 2 3" xfId="43695"/>
    <cellStyle name="Normal 5 3 7 2 3" xfId="25682"/>
    <cellStyle name="Normal 5 3 7 2 4" xfId="25683"/>
    <cellStyle name="Normal 5 3 7 3" xfId="25684"/>
    <cellStyle name="Normal 5 3 7 3 2" xfId="25685"/>
    <cellStyle name="Normal 5 3 7 3 2 2" xfId="25686"/>
    <cellStyle name="Normal 5 3 7 3 2 3" xfId="43696"/>
    <cellStyle name="Normal 5 3 7 3 3" xfId="25687"/>
    <cellStyle name="Normal 5 3 7 3 4" xfId="25688"/>
    <cellStyle name="Normal 5 3 7 4" xfId="25689"/>
    <cellStyle name="Normal 5 3 7 4 2" xfId="25690"/>
    <cellStyle name="Normal 5 3 7 4 3" xfId="43697"/>
    <cellStyle name="Normal 5 3 7 5" xfId="25691"/>
    <cellStyle name="Normal 5 3 7 6" xfId="25692"/>
    <cellStyle name="Normal 5 3 8" xfId="25693"/>
    <cellStyle name="Normal 5 3 8 2" xfId="25694"/>
    <cellStyle name="Normal 5 3 8 2 2" xfId="25695"/>
    <cellStyle name="Normal 5 3 8 2 2 2" xfId="25696"/>
    <cellStyle name="Normal 5 3 8 2 2 3" xfId="43698"/>
    <cellStyle name="Normal 5 3 8 2 3" xfId="25697"/>
    <cellStyle name="Normal 5 3 8 2 4" xfId="25698"/>
    <cellStyle name="Normal 5 3 8 3" xfId="25699"/>
    <cellStyle name="Normal 5 3 8 3 2" xfId="25700"/>
    <cellStyle name="Normal 5 3 8 3 2 2" xfId="25701"/>
    <cellStyle name="Normal 5 3 8 3 2 3" xfId="43699"/>
    <cellStyle name="Normal 5 3 8 3 3" xfId="25702"/>
    <cellStyle name="Normal 5 3 8 3 4" xfId="25703"/>
    <cellStyle name="Normal 5 3 8 4" xfId="25704"/>
    <cellStyle name="Normal 5 3 8 4 2" xfId="25705"/>
    <cellStyle name="Normal 5 3 8 4 3" xfId="43700"/>
    <cellStyle name="Normal 5 3 8 5" xfId="25706"/>
    <cellStyle name="Normal 5 3 8 6" xfId="25707"/>
    <cellStyle name="Normal 5 3 9" xfId="25708"/>
    <cellStyle name="Normal 5 3 9 2" xfId="25709"/>
    <cellStyle name="Normal 5 3 9 2 2" xfId="25710"/>
    <cellStyle name="Normal 5 3 9 2 2 2" xfId="25711"/>
    <cellStyle name="Normal 5 3 9 2 2 3" xfId="43701"/>
    <cellStyle name="Normal 5 3 9 2 3" xfId="25712"/>
    <cellStyle name="Normal 5 3 9 2 4" xfId="25713"/>
    <cellStyle name="Normal 5 3 9 3" xfId="25714"/>
    <cellStyle name="Normal 5 3 9 3 2" xfId="25715"/>
    <cellStyle name="Normal 5 3 9 3 2 2" xfId="25716"/>
    <cellStyle name="Normal 5 3 9 3 2 3" xfId="43702"/>
    <cellStyle name="Normal 5 3 9 3 3" xfId="25717"/>
    <cellStyle name="Normal 5 3 9 3 4" xfId="25718"/>
    <cellStyle name="Normal 5 3 9 4" xfId="25719"/>
    <cellStyle name="Normal 5 3 9 4 2" xfId="25720"/>
    <cellStyle name="Normal 5 3 9 4 3" xfId="43703"/>
    <cellStyle name="Normal 5 3 9 5" xfId="25721"/>
    <cellStyle name="Normal 5 3 9 6" xfId="25722"/>
    <cellStyle name="Normal 5 30" xfId="25723"/>
    <cellStyle name="Normal 5 30 2" xfId="25724"/>
    <cellStyle name="Normal 5 30 2 2" xfId="25725"/>
    <cellStyle name="Normal 5 30 2 3" xfId="43704"/>
    <cellStyle name="Normal 5 30 3" xfId="25726"/>
    <cellStyle name="Normal 5 30 4" xfId="25727"/>
    <cellStyle name="Normal 5 31" xfId="25728"/>
    <cellStyle name="Normal 5 31 2" xfId="25729"/>
    <cellStyle name="Normal 5 31 2 2" xfId="25730"/>
    <cellStyle name="Normal 5 31 2 3" xfId="43705"/>
    <cellStyle name="Normal 5 31 3" xfId="25731"/>
    <cellStyle name="Normal 5 31 4" xfId="25732"/>
    <cellStyle name="Normal 5 32" xfId="25733"/>
    <cellStyle name="Normal 5 32 2" xfId="25734"/>
    <cellStyle name="Normal 5 32 2 2" xfId="25735"/>
    <cellStyle name="Normal 5 32 2 3" xfId="43706"/>
    <cellStyle name="Normal 5 32 3" xfId="25736"/>
    <cellStyle name="Normal 5 32 4" xfId="25737"/>
    <cellStyle name="Normal 5 33" xfId="25738"/>
    <cellStyle name="Normal 5 33 2" xfId="25739"/>
    <cellStyle name="Normal 5 33 2 2" xfId="25740"/>
    <cellStyle name="Normal 5 33 2 3" xfId="43707"/>
    <cellStyle name="Normal 5 33 3" xfId="25741"/>
    <cellStyle name="Normal 5 33 4" xfId="25742"/>
    <cellStyle name="Normal 5 34" xfId="25743"/>
    <cellStyle name="Normal 5 34 2" xfId="25744"/>
    <cellStyle name="Normal 5 34 2 2" xfId="25745"/>
    <cellStyle name="Normal 5 34 2 3" xfId="43708"/>
    <cellStyle name="Normal 5 34 3" xfId="25746"/>
    <cellStyle name="Normal 5 34 4" xfId="25747"/>
    <cellStyle name="Normal 5 35" xfId="25748"/>
    <cellStyle name="Normal 5 35 2" xfId="25749"/>
    <cellStyle name="Normal 5 35 2 2" xfId="25750"/>
    <cellStyle name="Normal 5 35 2 3" xfId="43709"/>
    <cellStyle name="Normal 5 35 3" xfId="25751"/>
    <cellStyle name="Normal 5 35 4" xfId="25752"/>
    <cellStyle name="Normal 5 36" xfId="25753"/>
    <cellStyle name="Normal 5 36 2" xfId="25754"/>
    <cellStyle name="Normal 5 36 2 2" xfId="25755"/>
    <cellStyle name="Normal 5 36 2 3" xfId="43710"/>
    <cellStyle name="Normal 5 36 3" xfId="25756"/>
    <cellStyle name="Normal 5 36 4" xfId="25757"/>
    <cellStyle name="Normal 5 37" xfId="25758"/>
    <cellStyle name="Normal 5 37 2" xfId="25759"/>
    <cellStyle name="Normal 5 37 2 2" xfId="25760"/>
    <cellStyle name="Normal 5 37 2 3" xfId="43711"/>
    <cellStyle name="Normal 5 37 3" xfId="25761"/>
    <cellStyle name="Normal 5 37 4" xfId="25762"/>
    <cellStyle name="Normal 5 38" xfId="25763"/>
    <cellStyle name="Normal 5 38 2" xfId="25764"/>
    <cellStyle name="Normal 5 38 2 2" xfId="25765"/>
    <cellStyle name="Normal 5 38 2 3" xfId="43712"/>
    <cellStyle name="Normal 5 38 3" xfId="25766"/>
    <cellStyle name="Normal 5 38 4" xfId="25767"/>
    <cellStyle name="Normal 5 39" xfId="25768"/>
    <cellStyle name="Normal 5 39 2" xfId="25769"/>
    <cellStyle name="Normal 5 39 2 2" xfId="25770"/>
    <cellStyle name="Normal 5 39 2 3" xfId="43713"/>
    <cellStyle name="Normal 5 39 3" xfId="25771"/>
    <cellStyle name="Normal 5 39 4" xfId="25772"/>
    <cellStyle name="Normal 5 4" xfId="25773"/>
    <cellStyle name="Normal 5 4 10" xfId="25774"/>
    <cellStyle name="Normal 5 4 10 2" xfId="25775"/>
    <cellStyle name="Normal 5 4 10 2 2" xfId="25776"/>
    <cellStyle name="Normal 5 4 10 2 2 2" xfId="25777"/>
    <cellStyle name="Normal 5 4 10 2 2 3" xfId="43714"/>
    <cellStyle name="Normal 5 4 10 2 3" xfId="25778"/>
    <cellStyle name="Normal 5 4 10 2 4" xfId="25779"/>
    <cellStyle name="Normal 5 4 10 3" xfId="25780"/>
    <cellStyle name="Normal 5 4 10 3 2" xfId="25781"/>
    <cellStyle name="Normal 5 4 10 3 2 2" xfId="25782"/>
    <cellStyle name="Normal 5 4 10 3 2 3" xfId="43715"/>
    <cellStyle name="Normal 5 4 10 3 3" xfId="25783"/>
    <cellStyle name="Normal 5 4 10 3 4" xfId="25784"/>
    <cellStyle name="Normal 5 4 10 4" xfId="25785"/>
    <cellStyle name="Normal 5 4 10 4 2" xfId="25786"/>
    <cellStyle name="Normal 5 4 10 4 3" xfId="43716"/>
    <cellStyle name="Normal 5 4 10 5" xfId="25787"/>
    <cellStyle name="Normal 5 4 10 6" xfId="25788"/>
    <cellStyle name="Normal 5 4 11" xfId="25789"/>
    <cellStyle name="Normal 5 4 11 2" xfId="25790"/>
    <cellStyle name="Normal 5 4 11 2 2" xfId="25791"/>
    <cellStyle name="Normal 5 4 11 2 2 2" xfId="25792"/>
    <cellStyle name="Normal 5 4 11 2 2 3" xfId="43717"/>
    <cellStyle name="Normal 5 4 11 2 3" xfId="25793"/>
    <cellStyle name="Normal 5 4 11 2 4" xfId="25794"/>
    <cellStyle name="Normal 5 4 11 3" xfId="25795"/>
    <cellStyle name="Normal 5 4 11 3 2" xfId="25796"/>
    <cellStyle name="Normal 5 4 11 3 2 2" xfId="25797"/>
    <cellStyle name="Normal 5 4 11 3 2 3" xfId="43718"/>
    <cellStyle name="Normal 5 4 11 3 3" xfId="25798"/>
    <cellStyle name="Normal 5 4 11 3 4" xfId="25799"/>
    <cellStyle name="Normal 5 4 11 4" xfId="25800"/>
    <cellStyle name="Normal 5 4 11 4 2" xfId="25801"/>
    <cellStyle name="Normal 5 4 11 4 3" xfId="43719"/>
    <cellStyle name="Normal 5 4 11 5" xfId="25802"/>
    <cellStyle name="Normal 5 4 11 6" xfId="25803"/>
    <cellStyle name="Normal 5 4 12" xfId="25804"/>
    <cellStyle name="Normal 5 4 12 2" xfId="25805"/>
    <cellStyle name="Normal 5 4 12 2 2" xfId="25806"/>
    <cellStyle name="Normal 5 4 12 2 2 2" xfId="25807"/>
    <cellStyle name="Normal 5 4 12 2 2 3" xfId="43720"/>
    <cellStyle name="Normal 5 4 12 2 3" xfId="25808"/>
    <cellStyle name="Normal 5 4 12 2 4" xfId="25809"/>
    <cellStyle name="Normal 5 4 12 3" xfId="25810"/>
    <cellStyle name="Normal 5 4 12 3 2" xfId="25811"/>
    <cellStyle name="Normal 5 4 12 3 2 2" xfId="25812"/>
    <cellStyle name="Normal 5 4 12 3 2 3" xfId="43721"/>
    <cellStyle name="Normal 5 4 12 3 3" xfId="25813"/>
    <cellStyle name="Normal 5 4 12 3 4" xfId="25814"/>
    <cellStyle name="Normal 5 4 12 4" xfId="25815"/>
    <cellStyle name="Normal 5 4 12 4 2" xfId="25816"/>
    <cellStyle name="Normal 5 4 12 4 3" xfId="43722"/>
    <cellStyle name="Normal 5 4 12 5" xfId="25817"/>
    <cellStyle name="Normal 5 4 12 6" xfId="25818"/>
    <cellStyle name="Normal 5 4 13" xfId="25819"/>
    <cellStyle name="Normal 5 4 13 2" xfId="25820"/>
    <cellStyle name="Normal 5 4 13 2 2" xfId="25821"/>
    <cellStyle name="Normal 5 4 13 2 2 2" xfId="25822"/>
    <cellStyle name="Normal 5 4 13 2 2 3" xfId="43723"/>
    <cellStyle name="Normal 5 4 13 2 3" xfId="25823"/>
    <cellStyle name="Normal 5 4 13 2 4" xfId="25824"/>
    <cellStyle name="Normal 5 4 13 3" xfId="25825"/>
    <cellStyle name="Normal 5 4 13 3 2" xfId="25826"/>
    <cellStyle name="Normal 5 4 13 3 2 2" xfId="25827"/>
    <cellStyle name="Normal 5 4 13 3 2 3" xfId="43724"/>
    <cellStyle name="Normal 5 4 13 3 3" xfId="25828"/>
    <cellStyle name="Normal 5 4 13 3 4" xfId="25829"/>
    <cellStyle name="Normal 5 4 13 4" xfId="25830"/>
    <cellStyle name="Normal 5 4 13 4 2" xfId="25831"/>
    <cellStyle name="Normal 5 4 13 4 3" xfId="43725"/>
    <cellStyle name="Normal 5 4 13 5" xfId="25832"/>
    <cellStyle name="Normal 5 4 13 6" xfId="25833"/>
    <cellStyle name="Normal 5 4 14" xfId="25834"/>
    <cellStyle name="Normal 5 4 14 2" xfId="25835"/>
    <cellStyle name="Normal 5 4 14 2 2" xfId="25836"/>
    <cellStyle name="Normal 5 4 14 2 2 2" xfId="25837"/>
    <cellStyle name="Normal 5 4 14 2 2 3" xfId="43726"/>
    <cellStyle name="Normal 5 4 14 2 3" xfId="25838"/>
    <cellStyle name="Normal 5 4 14 2 4" xfId="25839"/>
    <cellStyle name="Normal 5 4 14 3" xfId="25840"/>
    <cellStyle name="Normal 5 4 14 3 2" xfId="25841"/>
    <cellStyle name="Normal 5 4 14 3 2 2" xfId="25842"/>
    <cellStyle name="Normal 5 4 14 3 2 3" xfId="43727"/>
    <cellStyle name="Normal 5 4 14 3 3" xfId="25843"/>
    <cellStyle name="Normal 5 4 14 3 4" xfId="25844"/>
    <cellStyle name="Normal 5 4 14 4" xfId="25845"/>
    <cellStyle name="Normal 5 4 14 4 2" xfId="25846"/>
    <cellStyle name="Normal 5 4 14 4 3" xfId="43728"/>
    <cellStyle name="Normal 5 4 14 5" xfId="25847"/>
    <cellStyle name="Normal 5 4 14 6" xfId="25848"/>
    <cellStyle name="Normal 5 4 15" xfId="25849"/>
    <cellStyle name="Normal 5 4 15 2" xfId="25850"/>
    <cellStyle name="Normal 5 4 15 2 2" xfId="25851"/>
    <cellStyle name="Normal 5 4 15 2 2 2" xfId="25852"/>
    <cellStyle name="Normal 5 4 15 2 2 3" xfId="43729"/>
    <cellStyle name="Normal 5 4 15 2 3" xfId="25853"/>
    <cellStyle name="Normal 5 4 15 2 4" xfId="25854"/>
    <cellStyle name="Normal 5 4 15 3" xfId="25855"/>
    <cellStyle name="Normal 5 4 15 3 2" xfId="25856"/>
    <cellStyle name="Normal 5 4 15 3 2 2" xfId="25857"/>
    <cellStyle name="Normal 5 4 15 3 2 3" xfId="43730"/>
    <cellStyle name="Normal 5 4 15 3 3" xfId="25858"/>
    <cellStyle name="Normal 5 4 15 3 4" xfId="25859"/>
    <cellStyle name="Normal 5 4 15 4" xfId="25860"/>
    <cellStyle name="Normal 5 4 15 4 2" xfId="25861"/>
    <cellStyle name="Normal 5 4 15 4 3" xfId="43731"/>
    <cellStyle name="Normal 5 4 15 5" xfId="25862"/>
    <cellStyle name="Normal 5 4 15 6" xfId="25863"/>
    <cellStyle name="Normal 5 4 16" xfId="25864"/>
    <cellStyle name="Normal 5 4 16 2" xfId="25865"/>
    <cellStyle name="Normal 5 4 16 2 2" xfId="25866"/>
    <cellStyle name="Normal 5 4 16 2 2 2" xfId="25867"/>
    <cellStyle name="Normal 5 4 16 2 2 3" xfId="43732"/>
    <cellStyle name="Normal 5 4 16 2 3" xfId="25868"/>
    <cellStyle name="Normal 5 4 16 2 4" xfId="25869"/>
    <cellStyle name="Normal 5 4 16 3" xfId="25870"/>
    <cellStyle name="Normal 5 4 16 3 2" xfId="25871"/>
    <cellStyle name="Normal 5 4 16 3 2 2" xfId="25872"/>
    <cellStyle name="Normal 5 4 16 3 2 3" xfId="43733"/>
    <cellStyle name="Normal 5 4 16 3 3" xfId="25873"/>
    <cellStyle name="Normal 5 4 16 3 4" xfId="25874"/>
    <cellStyle name="Normal 5 4 16 4" xfId="25875"/>
    <cellStyle name="Normal 5 4 16 4 2" xfId="25876"/>
    <cellStyle name="Normal 5 4 16 4 3" xfId="43734"/>
    <cellStyle name="Normal 5 4 16 5" xfId="25877"/>
    <cellStyle name="Normal 5 4 16 6" xfId="25878"/>
    <cellStyle name="Normal 5 4 17" xfId="25879"/>
    <cellStyle name="Normal 5 4 17 2" xfId="25880"/>
    <cellStyle name="Normal 5 4 17 2 2" xfId="25881"/>
    <cellStyle name="Normal 5 4 17 2 2 2" xfId="25882"/>
    <cellStyle name="Normal 5 4 17 2 2 3" xfId="43735"/>
    <cellStyle name="Normal 5 4 17 2 3" xfId="25883"/>
    <cellStyle name="Normal 5 4 17 2 4" xfId="25884"/>
    <cellStyle name="Normal 5 4 17 3" xfId="25885"/>
    <cellStyle name="Normal 5 4 17 3 2" xfId="25886"/>
    <cellStyle name="Normal 5 4 17 3 2 2" xfId="25887"/>
    <cellStyle name="Normal 5 4 17 3 2 3" xfId="43736"/>
    <cellStyle name="Normal 5 4 17 3 3" xfId="25888"/>
    <cellStyle name="Normal 5 4 17 3 4" xfId="25889"/>
    <cellStyle name="Normal 5 4 17 4" xfId="25890"/>
    <cellStyle name="Normal 5 4 17 4 2" xfId="25891"/>
    <cellStyle name="Normal 5 4 17 4 3" xfId="43737"/>
    <cellStyle name="Normal 5 4 17 5" xfId="25892"/>
    <cellStyle name="Normal 5 4 17 6" xfId="25893"/>
    <cellStyle name="Normal 5 4 18" xfId="25894"/>
    <cellStyle name="Normal 5 4 18 2" xfId="25895"/>
    <cellStyle name="Normal 5 4 18 2 2" xfId="25896"/>
    <cellStyle name="Normal 5 4 18 2 2 2" xfId="25897"/>
    <cellStyle name="Normal 5 4 18 2 2 3" xfId="43738"/>
    <cellStyle name="Normal 5 4 18 2 3" xfId="25898"/>
    <cellStyle name="Normal 5 4 18 2 4" xfId="25899"/>
    <cellStyle name="Normal 5 4 18 3" xfId="25900"/>
    <cellStyle name="Normal 5 4 18 3 2" xfId="25901"/>
    <cellStyle name="Normal 5 4 18 3 2 2" xfId="25902"/>
    <cellStyle name="Normal 5 4 18 3 2 3" xfId="43739"/>
    <cellStyle name="Normal 5 4 18 3 3" xfId="25903"/>
    <cellStyle name="Normal 5 4 18 3 4" xfId="25904"/>
    <cellStyle name="Normal 5 4 18 4" xfId="25905"/>
    <cellStyle name="Normal 5 4 18 4 2" xfId="25906"/>
    <cellStyle name="Normal 5 4 18 4 3" xfId="43740"/>
    <cellStyle name="Normal 5 4 18 5" xfId="25907"/>
    <cellStyle name="Normal 5 4 18 6" xfId="25908"/>
    <cellStyle name="Normal 5 4 19" xfId="25909"/>
    <cellStyle name="Normal 5 4 19 2" xfId="25910"/>
    <cellStyle name="Normal 5 4 19 2 2" xfId="25911"/>
    <cellStyle name="Normal 5 4 19 2 2 2" xfId="25912"/>
    <cellStyle name="Normal 5 4 19 2 2 3" xfId="43741"/>
    <cellStyle name="Normal 5 4 19 2 3" xfId="25913"/>
    <cellStyle name="Normal 5 4 19 2 4" xfId="25914"/>
    <cellStyle name="Normal 5 4 19 3" xfId="25915"/>
    <cellStyle name="Normal 5 4 19 3 2" xfId="25916"/>
    <cellStyle name="Normal 5 4 19 3 2 2" xfId="25917"/>
    <cellStyle name="Normal 5 4 19 3 2 3" xfId="43742"/>
    <cellStyle name="Normal 5 4 19 3 3" xfId="25918"/>
    <cellStyle name="Normal 5 4 19 3 4" xfId="25919"/>
    <cellStyle name="Normal 5 4 19 4" xfId="25920"/>
    <cellStyle name="Normal 5 4 19 4 2" xfId="25921"/>
    <cellStyle name="Normal 5 4 19 4 3" xfId="43743"/>
    <cellStyle name="Normal 5 4 19 5" xfId="25922"/>
    <cellStyle name="Normal 5 4 19 6" xfId="25923"/>
    <cellStyle name="Normal 5 4 2" xfId="25924"/>
    <cellStyle name="Normal 5 4 2 10" xfId="25925"/>
    <cellStyle name="Normal 5 4 2 10 2" xfId="25926"/>
    <cellStyle name="Normal 5 4 2 10 2 2" xfId="25927"/>
    <cellStyle name="Normal 5 4 2 10 2 2 2" xfId="25928"/>
    <cellStyle name="Normal 5 4 2 10 2 2 3" xfId="43744"/>
    <cellStyle name="Normal 5 4 2 10 2 3" xfId="25929"/>
    <cellStyle name="Normal 5 4 2 10 2 4" xfId="25930"/>
    <cellStyle name="Normal 5 4 2 10 3" xfId="25931"/>
    <cellStyle name="Normal 5 4 2 10 3 2" xfId="25932"/>
    <cellStyle name="Normal 5 4 2 10 3 2 2" xfId="25933"/>
    <cellStyle name="Normal 5 4 2 10 3 2 3" xfId="43745"/>
    <cellStyle name="Normal 5 4 2 10 3 3" xfId="25934"/>
    <cellStyle name="Normal 5 4 2 10 3 4" xfId="25935"/>
    <cellStyle name="Normal 5 4 2 10 4" xfId="25936"/>
    <cellStyle name="Normal 5 4 2 10 4 2" xfId="25937"/>
    <cellStyle name="Normal 5 4 2 10 4 3" xfId="43746"/>
    <cellStyle name="Normal 5 4 2 10 5" xfId="25938"/>
    <cellStyle name="Normal 5 4 2 10 6" xfId="25939"/>
    <cellStyle name="Normal 5 4 2 11" xfId="25940"/>
    <cellStyle name="Normal 5 4 2 11 2" xfId="25941"/>
    <cellStyle name="Normal 5 4 2 11 2 2" xfId="25942"/>
    <cellStyle name="Normal 5 4 2 11 2 2 2" xfId="25943"/>
    <cellStyle name="Normal 5 4 2 11 2 2 3" xfId="43747"/>
    <cellStyle name="Normal 5 4 2 11 2 3" xfId="25944"/>
    <cellStyle name="Normal 5 4 2 11 2 4" xfId="25945"/>
    <cellStyle name="Normal 5 4 2 11 3" xfId="25946"/>
    <cellStyle name="Normal 5 4 2 11 3 2" xfId="25947"/>
    <cellStyle name="Normal 5 4 2 11 3 2 2" xfId="25948"/>
    <cellStyle name="Normal 5 4 2 11 3 2 3" xfId="43748"/>
    <cellStyle name="Normal 5 4 2 11 3 3" xfId="25949"/>
    <cellStyle name="Normal 5 4 2 11 3 4" xfId="25950"/>
    <cellStyle name="Normal 5 4 2 11 4" xfId="25951"/>
    <cellStyle name="Normal 5 4 2 11 4 2" xfId="25952"/>
    <cellStyle name="Normal 5 4 2 11 4 3" xfId="43749"/>
    <cellStyle name="Normal 5 4 2 11 5" xfId="25953"/>
    <cellStyle name="Normal 5 4 2 11 6" xfId="25954"/>
    <cellStyle name="Normal 5 4 2 12" xfId="25955"/>
    <cellStyle name="Normal 5 4 2 12 2" xfId="25956"/>
    <cellStyle name="Normal 5 4 2 12 2 2" xfId="25957"/>
    <cellStyle name="Normal 5 4 2 12 2 2 2" xfId="25958"/>
    <cellStyle name="Normal 5 4 2 12 2 2 3" xfId="43750"/>
    <cellStyle name="Normal 5 4 2 12 2 3" xfId="25959"/>
    <cellStyle name="Normal 5 4 2 12 2 4" xfId="25960"/>
    <cellStyle name="Normal 5 4 2 12 3" xfId="25961"/>
    <cellStyle name="Normal 5 4 2 12 3 2" xfId="25962"/>
    <cellStyle name="Normal 5 4 2 12 3 2 2" xfId="25963"/>
    <cellStyle name="Normal 5 4 2 12 3 2 3" xfId="43751"/>
    <cellStyle name="Normal 5 4 2 12 3 3" xfId="25964"/>
    <cellStyle name="Normal 5 4 2 12 3 4" xfId="25965"/>
    <cellStyle name="Normal 5 4 2 12 4" xfId="25966"/>
    <cellStyle name="Normal 5 4 2 12 4 2" xfId="25967"/>
    <cellStyle name="Normal 5 4 2 12 4 3" xfId="43752"/>
    <cellStyle name="Normal 5 4 2 12 5" xfId="25968"/>
    <cellStyle name="Normal 5 4 2 12 6" xfId="25969"/>
    <cellStyle name="Normal 5 4 2 13" xfId="25970"/>
    <cellStyle name="Normal 5 4 2 13 2" xfId="25971"/>
    <cellStyle name="Normal 5 4 2 13 2 2" xfId="25972"/>
    <cellStyle name="Normal 5 4 2 13 2 2 2" xfId="25973"/>
    <cellStyle name="Normal 5 4 2 13 2 2 3" xfId="43753"/>
    <cellStyle name="Normal 5 4 2 13 2 3" xfId="25974"/>
    <cellStyle name="Normal 5 4 2 13 2 4" xfId="25975"/>
    <cellStyle name="Normal 5 4 2 13 3" xfId="25976"/>
    <cellStyle name="Normal 5 4 2 13 3 2" xfId="25977"/>
    <cellStyle name="Normal 5 4 2 13 3 2 2" xfId="25978"/>
    <cellStyle name="Normal 5 4 2 13 3 2 3" xfId="43754"/>
    <cellStyle name="Normal 5 4 2 13 3 3" xfId="25979"/>
    <cellStyle name="Normal 5 4 2 13 3 4" xfId="25980"/>
    <cellStyle name="Normal 5 4 2 13 4" xfId="25981"/>
    <cellStyle name="Normal 5 4 2 13 4 2" xfId="25982"/>
    <cellStyle name="Normal 5 4 2 13 4 3" xfId="43755"/>
    <cellStyle name="Normal 5 4 2 13 5" xfId="25983"/>
    <cellStyle name="Normal 5 4 2 13 6" xfId="25984"/>
    <cellStyle name="Normal 5 4 2 14" xfId="25985"/>
    <cellStyle name="Normal 5 4 2 14 2" xfId="25986"/>
    <cellStyle name="Normal 5 4 2 14 2 2" xfId="25987"/>
    <cellStyle name="Normal 5 4 2 14 2 2 2" xfId="25988"/>
    <cellStyle name="Normal 5 4 2 14 2 2 3" xfId="43756"/>
    <cellStyle name="Normal 5 4 2 14 2 3" xfId="25989"/>
    <cellStyle name="Normal 5 4 2 14 2 4" xfId="25990"/>
    <cellStyle name="Normal 5 4 2 14 3" xfId="25991"/>
    <cellStyle name="Normal 5 4 2 14 3 2" xfId="25992"/>
    <cellStyle name="Normal 5 4 2 14 3 2 2" xfId="25993"/>
    <cellStyle name="Normal 5 4 2 14 3 2 3" xfId="43757"/>
    <cellStyle name="Normal 5 4 2 14 3 3" xfId="25994"/>
    <cellStyle name="Normal 5 4 2 14 3 4" xfId="25995"/>
    <cellStyle name="Normal 5 4 2 14 4" xfId="25996"/>
    <cellStyle name="Normal 5 4 2 14 4 2" xfId="25997"/>
    <cellStyle name="Normal 5 4 2 14 4 3" xfId="43758"/>
    <cellStyle name="Normal 5 4 2 14 5" xfId="25998"/>
    <cellStyle name="Normal 5 4 2 14 6" xfId="25999"/>
    <cellStyle name="Normal 5 4 2 15" xfId="26000"/>
    <cellStyle name="Normal 5 4 2 15 2" xfId="26001"/>
    <cellStyle name="Normal 5 4 2 15 2 2" xfId="26002"/>
    <cellStyle name="Normal 5 4 2 15 2 2 2" xfId="26003"/>
    <cellStyle name="Normal 5 4 2 15 2 2 3" xfId="43759"/>
    <cellStyle name="Normal 5 4 2 15 2 3" xfId="26004"/>
    <cellStyle name="Normal 5 4 2 15 2 4" xfId="26005"/>
    <cellStyle name="Normal 5 4 2 15 3" xfId="26006"/>
    <cellStyle name="Normal 5 4 2 15 3 2" xfId="26007"/>
    <cellStyle name="Normal 5 4 2 15 3 2 2" xfId="26008"/>
    <cellStyle name="Normal 5 4 2 15 3 2 3" xfId="43760"/>
    <cellStyle name="Normal 5 4 2 15 3 3" xfId="26009"/>
    <cellStyle name="Normal 5 4 2 15 3 4" xfId="26010"/>
    <cellStyle name="Normal 5 4 2 15 4" xfId="26011"/>
    <cellStyle name="Normal 5 4 2 15 4 2" xfId="26012"/>
    <cellStyle name="Normal 5 4 2 15 4 3" xfId="43761"/>
    <cellStyle name="Normal 5 4 2 15 5" xfId="26013"/>
    <cellStyle name="Normal 5 4 2 15 6" xfId="26014"/>
    <cellStyle name="Normal 5 4 2 16" xfId="26015"/>
    <cellStyle name="Normal 5 4 2 16 2" xfId="26016"/>
    <cellStyle name="Normal 5 4 2 16 2 2" xfId="26017"/>
    <cellStyle name="Normal 5 4 2 16 2 2 2" xfId="26018"/>
    <cellStyle name="Normal 5 4 2 16 2 2 3" xfId="43762"/>
    <cellStyle name="Normal 5 4 2 16 2 3" xfId="26019"/>
    <cellStyle name="Normal 5 4 2 16 2 4" xfId="26020"/>
    <cellStyle name="Normal 5 4 2 16 3" xfId="26021"/>
    <cellStyle name="Normal 5 4 2 16 3 2" xfId="26022"/>
    <cellStyle name="Normal 5 4 2 16 3 2 2" xfId="26023"/>
    <cellStyle name="Normal 5 4 2 16 3 2 3" xfId="43763"/>
    <cellStyle name="Normal 5 4 2 16 3 3" xfId="26024"/>
    <cellStyle name="Normal 5 4 2 16 3 4" xfId="26025"/>
    <cellStyle name="Normal 5 4 2 16 4" xfId="26026"/>
    <cellStyle name="Normal 5 4 2 16 4 2" xfId="26027"/>
    <cellStyle name="Normal 5 4 2 16 4 3" xfId="43764"/>
    <cellStyle name="Normal 5 4 2 16 5" xfId="26028"/>
    <cellStyle name="Normal 5 4 2 16 6" xfId="26029"/>
    <cellStyle name="Normal 5 4 2 17" xfId="26030"/>
    <cellStyle name="Normal 5 4 2 17 2" xfId="26031"/>
    <cellStyle name="Normal 5 4 2 17 2 2" xfId="26032"/>
    <cellStyle name="Normal 5 4 2 17 2 3" xfId="43765"/>
    <cellStyle name="Normal 5 4 2 17 3" xfId="26033"/>
    <cellStyle name="Normal 5 4 2 17 4" xfId="26034"/>
    <cellStyle name="Normal 5 4 2 18" xfId="26035"/>
    <cellStyle name="Normal 5 4 2 18 2" xfId="26036"/>
    <cellStyle name="Normal 5 4 2 18 2 2" xfId="26037"/>
    <cellStyle name="Normal 5 4 2 18 2 3" xfId="43766"/>
    <cellStyle name="Normal 5 4 2 18 3" xfId="26038"/>
    <cellStyle name="Normal 5 4 2 18 4" xfId="26039"/>
    <cellStyle name="Normal 5 4 2 19" xfId="26040"/>
    <cellStyle name="Normal 5 4 2 19 2" xfId="26041"/>
    <cellStyle name="Normal 5 4 2 19 3" xfId="43767"/>
    <cellStyle name="Normal 5 4 2 2" xfId="26042"/>
    <cellStyle name="Normal 5 4 2 2 2" xfId="26043"/>
    <cellStyle name="Normal 5 4 2 2 2 2" xfId="26044"/>
    <cellStyle name="Normal 5 4 2 2 2 2 2" xfId="26045"/>
    <cellStyle name="Normal 5 4 2 2 2 2 3" xfId="43768"/>
    <cellStyle name="Normal 5 4 2 2 2 3" xfId="26046"/>
    <cellStyle name="Normal 5 4 2 2 2 4" xfId="26047"/>
    <cellStyle name="Normal 5 4 2 2 3" xfId="26048"/>
    <cellStyle name="Normal 5 4 2 2 3 2" xfId="26049"/>
    <cellStyle name="Normal 5 4 2 2 3 2 2" xfId="26050"/>
    <cellStyle name="Normal 5 4 2 2 3 2 3" xfId="43769"/>
    <cellStyle name="Normal 5 4 2 2 3 3" xfId="26051"/>
    <cellStyle name="Normal 5 4 2 2 3 4" xfId="26052"/>
    <cellStyle name="Normal 5 4 2 2 4" xfId="26053"/>
    <cellStyle name="Normal 5 4 2 2 4 2" xfId="26054"/>
    <cellStyle name="Normal 5 4 2 2 4 3" xfId="43770"/>
    <cellStyle name="Normal 5 4 2 2 5" xfId="26055"/>
    <cellStyle name="Normal 5 4 2 2 6" xfId="26056"/>
    <cellStyle name="Normal 5 4 2 20" xfId="26057"/>
    <cellStyle name="Normal 5 4 2 21" xfId="26058"/>
    <cellStyle name="Normal 5 4 2 3" xfId="26059"/>
    <cellStyle name="Normal 5 4 2 3 2" xfId="26060"/>
    <cellStyle name="Normal 5 4 2 3 2 2" xfId="26061"/>
    <cellStyle name="Normal 5 4 2 3 2 2 2" xfId="26062"/>
    <cellStyle name="Normal 5 4 2 3 2 2 3" xfId="43771"/>
    <cellStyle name="Normal 5 4 2 3 2 3" xfId="26063"/>
    <cellStyle name="Normal 5 4 2 3 2 4" xfId="26064"/>
    <cellStyle name="Normal 5 4 2 3 3" xfId="26065"/>
    <cellStyle name="Normal 5 4 2 3 3 2" xfId="26066"/>
    <cellStyle name="Normal 5 4 2 3 3 2 2" xfId="26067"/>
    <cellStyle name="Normal 5 4 2 3 3 2 3" xfId="43772"/>
    <cellStyle name="Normal 5 4 2 3 3 3" xfId="26068"/>
    <cellStyle name="Normal 5 4 2 3 3 4" xfId="26069"/>
    <cellStyle name="Normal 5 4 2 3 4" xfId="26070"/>
    <cellStyle name="Normal 5 4 2 3 4 2" xfId="26071"/>
    <cellStyle name="Normal 5 4 2 3 4 3" xfId="43773"/>
    <cellStyle name="Normal 5 4 2 3 5" xfId="26072"/>
    <cellStyle name="Normal 5 4 2 3 6" xfId="26073"/>
    <cellStyle name="Normal 5 4 2 4" xfId="26074"/>
    <cellStyle name="Normal 5 4 2 4 2" xfId="26075"/>
    <cellStyle name="Normal 5 4 2 4 2 2" xfId="26076"/>
    <cellStyle name="Normal 5 4 2 4 2 2 2" xfId="26077"/>
    <cellStyle name="Normal 5 4 2 4 2 2 3" xfId="43774"/>
    <cellStyle name="Normal 5 4 2 4 2 3" xfId="26078"/>
    <cellStyle name="Normal 5 4 2 4 2 4" xfId="26079"/>
    <cellStyle name="Normal 5 4 2 4 3" xfId="26080"/>
    <cellStyle name="Normal 5 4 2 4 3 2" xfId="26081"/>
    <cellStyle name="Normal 5 4 2 4 3 2 2" xfId="26082"/>
    <cellStyle name="Normal 5 4 2 4 3 2 3" xfId="43775"/>
    <cellStyle name="Normal 5 4 2 4 3 3" xfId="26083"/>
    <cellStyle name="Normal 5 4 2 4 3 4" xfId="26084"/>
    <cellStyle name="Normal 5 4 2 4 4" xfId="26085"/>
    <cellStyle name="Normal 5 4 2 4 4 2" xfId="26086"/>
    <cellStyle name="Normal 5 4 2 4 4 3" xfId="43776"/>
    <cellStyle name="Normal 5 4 2 4 5" xfId="26087"/>
    <cellStyle name="Normal 5 4 2 4 6" xfId="26088"/>
    <cellStyle name="Normal 5 4 2 5" xfId="26089"/>
    <cellStyle name="Normal 5 4 2 5 2" xfId="26090"/>
    <cellStyle name="Normal 5 4 2 5 2 2" xfId="26091"/>
    <cellStyle name="Normal 5 4 2 5 2 2 2" xfId="26092"/>
    <cellStyle name="Normal 5 4 2 5 2 2 3" xfId="43777"/>
    <cellStyle name="Normal 5 4 2 5 2 3" xfId="26093"/>
    <cellStyle name="Normal 5 4 2 5 2 4" xfId="26094"/>
    <cellStyle name="Normal 5 4 2 5 3" xfId="26095"/>
    <cellStyle name="Normal 5 4 2 5 3 2" xfId="26096"/>
    <cellStyle name="Normal 5 4 2 5 3 2 2" xfId="26097"/>
    <cellStyle name="Normal 5 4 2 5 3 2 3" xfId="43778"/>
    <cellStyle name="Normal 5 4 2 5 3 3" xfId="26098"/>
    <cellStyle name="Normal 5 4 2 5 3 4" xfId="26099"/>
    <cellStyle name="Normal 5 4 2 5 4" xfId="26100"/>
    <cellStyle name="Normal 5 4 2 5 4 2" xfId="26101"/>
    <cellStyle name="Normal 5 4 2 5 4 3" xfId="43779"/>
    <cellStyle name="Normal 5 4 2 5 5" xfId="26102"/>
    <cellStyle name="Normal 5 4 2 5 6" xfId="26103"/>
    <cellStyle name="Normal 5 4 2 6" xfId="26104"/>
    <cellStyle name="Normal 5 4 2 6 2" xfId="26105"/>
    <cellStyle name="Normal 5 4 2 6 2 2" xfId="26106"/>
    <cellStyle name="Normal 5 4 2 6 2 2 2" xfId="26107"/>
    <cellStyle name="Normal 5 4 2 6 2 2 3" xfId="43780"/>
    <cellStyle name="Normal 5 4 2 6 2 3" xfId="26108"/>
    <cellStyle name="Normal 5 4 2 6 2 4" xfId="26109"/>
    <cellStyle name="Normal 5 4 2 6 3" xfId="26110"/>
    <cellStyle name="Normal 5 4 2 6 3 2" xfId="26111"/>
    <cellStyle name="Normal 5 4 2 6 3 2 2" xfId="26112"/>
    <cellStyle name="Normal 5 4 2 6 3 2 3" xfId="43781"/>
    <cellStyle name="Normal 5 4 2 6 3 3" xfId="26113"/>
    <cellStyle name="Normal 5 4 2 6 3 4" xfId="26114"/>
    <cellStyle name="Normal 5 4 2 6 4" xfId="26115"/>
    <cellStyle name="Normal 5 4 2 6 4 2" xfId="26116"/>
    <cellStyle name="Normal 5 4 2 6 4 3" xfId="43782"/>
    <cellStyle name="Normal 5 4 2 6 5" xfId="26117"/>
    <cellStyle name="Normal 5 4 2 6 6" xfId="26118"/>
    <cellStyle name="Normal 5 4 2 7" xfId="26119"/>
    <cellStyle name="Normal 5 4 2 7 2" xfId="26120"/>
    <cellStyle name="Normal 5 4 2 7 2 2" xfId="26121"/>
    <cellStyle name="Normal 5 4 2 7 2 2 2" xfId="26122"/>
    <cellStyle name="Normal 5 4 2 7 2 2 3" xfId="43783"/>
    <cellStyle name="Normal 5 4 2 7 2 3" xfId="26123"/>
    <cellStyle name="Normal 5 4 2 7 2 4" xfId="26124"/>
    <cellStyle name="Normal 5 4 2 7 3" xfId="26125"/>
    <cellStyle name="Normal 5 4 2 7 3 2" xfId="26126"/>
    <cellStyle name="Normal 5 4 2 7 3 2 2" xfId="26127"/>
    <cellStyle name="Normal 5 4 2 7 3 2 3" xfId="43784"/>
    <cellStyle name="Normal 5 4 2 7 3 3" xfId="26128"/>
    <cellStyle name="Normal 5 4 2 7 3 4" xfId="26129"/>
    <cellStyle name="Normal 5 4 2 7 4" xfId="26130"/>
    <cellStyle name="Normal 5 4 2 7 4 2" xfId="26131"/>
    <cellStyle name="Normal 5 4 2 7 4 3" xfId="43785"/>
    <cellStyle name="Normal 5 4 2 7 5" xfId="26132"/>
    <cellStyle name="Normal 5 4 2 7 6" xfId="26133"/>
    <cellStyle name="Normal 5 4 2 8" xfId="26134"/>
    <cellStyle name="Normal 5 4 2 8 2" xfId="26135"/>
    <cellStyle name="Normal 5 4 2 8 2 2" xfId="26136"/>
    <cellStyle name="Normal 5 4 2 8 2 2 2" xfId="26137"/>
    <cellStyle name="Normal 5 4 2 8 2 2 3" xfId="43786"/>
    <cellStyle name="Normal 5 4 2 8 2 3" xfId="26138"/>
    <cellStyle name="Normal 5 4 2 8 2 4" xfId="26139"/>
    <cellStyle name="Normal 5 4 2 8 3" xfId="26140"/>
    <cellStyle name="Normal 5 4 2 8 3 2" xfId="26141"/>
    <cellStyle name="Normal 5 4 2 8 3 2 2" xfId="26142"/>
    <cellStyle name="Normal 5 4 2 8 3 2 3" xfId="43787"/>
    <cellStyle name="Normal 5 4 2 8 3 3" xfId="26143"/>
    <cellStyle name="Normal 5 4 2 8 3 4" xfId="26144"/>
    <cellStyle name="Normal 5 4 2 8 4" xfId="26145"/>
    <cellStyle name="Normal 5 4 2 8 4 2" xfId="26146"/>
    <cellStyle name="Normal 5 4 2 8 4 3" xfId="43788"/>
    <cellStyle name="Normal 5 4 2 8 5" xfId="26147"/>
    <cellStyle name="Normal 5 4 2 8 6" xfId="26148"/>
    <cellStyle name="Normal 5 4 2 9" xfId="26149"/>
    <cellStyle name="Normal 5 4 2 9 2" xfId="26150"/>
    <cellStyle name="Normal 5 4 2 9 2 2" xfId="26151"/>
    <cellStyle name="Normal 5 4 2 9 2 2 2" xfId="26152"/>
    <cellStyle name="Normal 5 4 2 9 2 2 3" xfId="43789"/>
    <cellStyle name="Normal 5 4 2 9 2 3" xfId="26153"/>
    <cellStyle name="Normal 5 4 2 9 2 4" xfId="26154"/>
    <cellStyle name="Normal 5 4 2 9 3" xfId="26155"/>
    <cellStyle name="Normal 5 4 2 9 3 2" xfId="26156"/>
    <cellStyle name="Normal 5 4 2 9 3 2 2" xfId="26157"/>
    <cellStyle name="Normal 5 4 2 9 3 2 3" xfId="43790"/>
    <cellStyle name="Normal 5 4 2 9 3 3" xfId="26158"/>
    <cellStyle name="Normal 5 4 2 9 3 4" xfId="26159"/>
    <cellStyle name="Normal 5 4 2 9 4" xfId="26160"/>
    <cellStyle name="Normal 5 4 2 9 4 2" xfId="26161"/>
    <cellStyle name="Normal 5 4 2 9 4 3" xfId="43791"/>
    <cellStyle name="Normal 5 4 2 9 5" xfId="26162"/>
    <cellStyle name="Normal 5 4 2 9 6" xfId="26163"/>
    <cellStyle name="Normal 5 4 20" xfId="26164"/>
    <cellStyle name="Normal 5 4 20 2" xfId="26165"/>
    <cellStyle name="Normal 5 4 20 2 2" xfId="26166"/>
    <cellStyle name="Normal 5 4 20 2 2 2" xfId="26167"/>
    <cellStyle name="Normal 5 4 20 2 2 3" xfId="43792"/>
    <cellStyle name="Normal 5 4 20 2 3" xfId="26168"/>
    <cellStyle name="Normal 5 4 20 2 4" xfId="26169"/>
    <cellStyle name="Normal 5 4 20 3" xfId="26170"/>
    <cellStyle name="Normal 5 4 20 3 2" xfId="26171"/>
    <cellStyle name="Normal 5 4 20 3 2 2" xfId="26172"/>
    <cellStyle name="Normal 5 4 20 3 2 3" xfId="43793"/>
    <cellStyle name="Normal 5 4 20 3 3" xfId="26173"/>
    <cellStyle name="Normal 5 4 20 3 4" xfId="26174"/>
    <cellStyle name="Normal 5 4 20 4" xfId="26175"/>
    <cellStyle name="Normal 5 4 20 4 2" xfId="26176"/>
    <cellStyle name="Normal 5 4 20 4 3" xfId="43794"/>
    <cellStyle name="Normal 5 4 20 5" xfId="26177"/>
    <cellStyle name="Normal 5 4 20 6" xfId="26178"/>
    <cellStyle name="Normal 5 4 21" xfId="26179"/>
    <cellStyle name="Normal 5 4 21 2" xfId="26180"/>
    <cellStyle name="Normal 5 4 21 2 2" xfId="26181"/>
    <cellStyle name="Normal 5 4 21 2 3" xfId="43795"/>
    <cellStyle name="Normal 5 4 21 3" xfId="26182"/>
    <cellStyle name="Normal 5 4 21 4" xfId="26183"/>
    <cellStyle name="Normal 5 4 22" xfId="26184"/>
    <cellStyle name="Normal 5 4 22 2" xfId="26185"/>
    <cellStyle name="Normal 5 4 22 2 2" xfId="26186"/>
    <cellStyle name="Normal 5 4 22 2 3" xfId="43796"/>
    <cellStyle name="Normal 5 4 22 3" xfId="26187"/>
    <cellStyle name="Normal 5 4 22 4" xfId="26188"/>
    <cellStyle name="Normal 5 4 23" xfId="26189"/>
    <cellStyle name="Normal 5 4 23 2" xfId="26190"/>
    <cellStyle name="Normal 5 4 23 3" xfId="43797"/>
    <cellStyle name="Normal 5 4 24" xfId="26191"/>
    <cellStyle name="Normal 5 4 25" xfId="26192"/>
    <cellStyle name="Normal 5 4 3" xfId="26193"/>
    <cellStyle name="Normal 5 4 3 10" xfId="26194"/>
    <cellStyle name="Normal 5 4 3 10 2" xfId="26195"/>
    <cellStyle name="Normal 5 4 3 10 2 2" xfId="26196"/>
    <cellStyle name="Normal 5 4 3 10 2 2 2" xfId="26197"/>
    <cellStyle name="Normal 5 4 3 10 2 2 3" xfId="43798"/>
    <cellStyle name="Normal 5 4 3 10 2 3" xfId="26198"/>
    <cellStyle name="Normal 5 4 3 10 2 4" xfId="26199"/>
    <cellStyle name="Normal 5 4 3 10 3" xfId="26200"/>
    <cellStyle name="Normal 5 4 3 10 3 2" xfId="26201"/>
    <cellStyle name="Normal 5 4 3 10 3 2 2" xfId="26202"/>
    <cellStyle name="Normal 5 4 3 10 3 2 3" xfId="43799"/>
    <cellStyle name="Normal 5 4 3 10 3 3" xfId="26203"/>
    <cellStyle name="Normal 5 4 3 10 3 4" xfId="26204"/>
    <cellStyle name="Normal 5 4 3 10 4" xfId="26205"/>
    <cellStyle name="Normal 5 4 3 10 4 2" xfId="26206"/>
    <cellStyle name="Normal 5 4 3 10 4 3" xfId="43800"/>
    <cellStyle name="Normal 5 4 3 10 5" xfId="26207"/>
    <cellStyle name="Normal 5 4 3 10 6" xfId="26208"/>
    <cellStyle name="Normal 5 4 3 11" xfId="26209"/>
    <cellStyle name="Normal 5 4 3 11 2" xfId="26210"/>
    <cellStyle name="Normal 5 4 3 11 2 2" xfId="26211"/>
    <cellStyle name="Normal 5 4 3 11 2 2 2" xfId="26212"/>
    <cellStyle name="Normal 5 4 3 11 2 2 3" xfId="43801"/>
    <cellStyle name="Normal 5 4 3 11 2 3" xfId="26213"/>
    <cellStyle name="Normal 5 4 3 11 2 4" xfId="26214"/>
    <cellStyle name="Normal 5 4 3 11 3" xfId="26215"/>
    <cellStyle name="Normal 5 4 3 11 3 2" xfId="26216"/>
    <cellStyle name="Normal 5 4 3 11 3 2 2" xfId="26217"/>
    <cellStyle name="Normal 5 4 3 11 3 2 3" xfId="43802"/>
    <cellStyle name="Normal 5 4 3 11 3 3" xfId="26218"/>
    <cellStyle name="Normal 5 4 3 11 3 4" xfId="26219"/>
    <cellStyle name="Normal 5 4 3 11 4" xfId="26220"/>
    <cellStyle name="Normal 5 4 3 11 4 2" xfId="26221"/>
    <cellStyle name="Normal 5 4 3 11 4 3" xfId="43803"/>
    <cellStyle name="Normal 5 4 3 11 5" xfId="26222"/>
    <cellStyle name="Normal 5 4 3 11 6" xfId="26223"/>
    <cellStyle name="Normal 5 4 3 12" xfId="26224"/>
    <cellStyle name="Normal 5 4 3 12 2" xfId="26225"/>
    <cellStyle name="Normal 5 4 3 12 2 2" xfId="26226"/>
    <cellStyle name="Normal 5 4 3 12 2 2 2" xfId="26227"/>
    <cellStyle name="Normal 5 4 3 12 2 2 3" xfId="43804"/>
    <cellStyle name="Normal 5 4 3 12 2 3" xfId="26228"/>
    <cellStyle name="Normal 5 4 3 12 2 4" xfId="26229"/>
    <cellStyle name="Normal 5 4 3 12 3" xfId="26230"/>
    <cellStyle name="Normal 5 4 3 12 3 2" xfId="26231"/>
    <cellStyle name="Normal 5 4 3 12 3 2 2" xfId="26232"/>
    <cellStyle name="Normal 5 4 3 12 3 2 3" xfId="43805"/>
    <cellStyle name="Normal 5 4 3 12 3 3" xfId="26233"/>
    <cellStyle name="Normal 5 4 3 12 3 4" xfId="26234"/>
    <cellStyle name="Normal 5 4 3 12 4" xfId="26235"/>
    <cellStyle name="Normal 5 4 3 12 4 2" xfId="26236"/>
    <cellStyle name="Normal 5 4 3 12 4 3" xfId="43806"/>
    <cellStyle name="Normal 5 4 3 12 5" xfId="26237"/>
    <cellStyle name="Normal 5 4 3 12 6" xfId="26238"/>
    <cellStyle name="Normal 5 4 3 13" xfId="26239"/>
    <cellStyle name="Normal 5 4 3 13 2" xfId="26240"/>
    <cellStyle name="Normal 5 4 3 13 2 2" xfId="26241"/>
    <cellStyle name="Normal 5 4 3 13 2 2 2" xfId="26242"/>
    <cellStyle name="Normal 5 4 3 13 2 2 3" xfId="43807"/>
    <cellStyle name="Normal 5 4 3 13 2 3" xfId="26243"/>
    <cellStyle name="Normal 5 4 3 13 2 4" xfId="26244"/>
    <cellStyle name="Normal 5 4 3 13 3" xfId="26245"/>
    <cellStyle name="Normal 5 4 3 13 3 2" xfId="26246"/>
    <cellStyle name="Normal 5 4 3 13 3 2 2" xfId="26247"/>
    <cellStyle name="Normal 5 4 3 13 3 2 3" xfId="43808"/>
    <cellStyle name="Normal 5 4 3 13 3 3" xfId="26248"/>
    <cellStyle name="Normal 5 4 3 13 3 4" xfId="26249"/>
    <cellStyle name="Normal 5 4 3 13 4" xfId="26250"/>
    <cellStyle name="Normal 5 4 3 13 4 2" xfId="26251"/>
    <cellStyle name="Normal 5 4 3 13 4 3" xfId="43809"/>
    <cellStyle name="Normal 5 4 3 13 5" xfId="26252"/>
    <cellStyle name="Normal 5 4 3 13 6" xfId="26253"/>
    <cellStyle name="Normal 5 4 3 14" xfId="26254"/>
    <cellStyle name="Normal 5 4 3 14 2" xfId="26255"/>
    <cellStyle name="Normal 5 4 3 14 2 2" xfId="26256"/>
    <cellStyle name="Normal 5 4 3 14 2 2 2" xfId="26257"/>
    <cellStyle name="Normal 5 4 3 14 2 2 3" xfId="43810"/>
    <cellStyle name="Normal 5 4 3 14 2 3" xfId="26258"/>
    <cellStyle name="Normal 5 4 3 14 2 4" xfId="26259"/>
    <cellStyle name="Normal 5 4 3 14 3" xfId="26260"/>
    <cellStyle name="Normal 5 4 3 14 3 2" xfId="26261"/>
    <cellStyle name="Normal 5 4 3 14 3 2 2" xfId="26262"/>
    <cellStyle name="Normal 5 4 3 14 3 2 3" xfId="43811"/>
    <cellStyle name="Normal 5 4 3 14 3 3" xfId="26263"/>
    <cellStyle name="Normal 5 4 3 14 3 4" xfId="26264"/>
    <cellStyle name="Normal 5 4 3 14 4" xfId="26265"/>
    <cellStyle name="Normal 5 4 3 14 4 2" xfId="26266"/>
    <cellStyle name="Normal 5 4 3 14 4 3" xfId="43812"/>
    <cellStyle name="Normal 5 4 3 14 5" xfId="26267"/>
    <cellStyle name="Normal 5 4 3 14 6" xfId="26268"/>
    <cellStyle name="Normal 5 4 3 15" xfId="26269"/>
    <cellStyle name="Normal 5 4 3 15 2" xfId="26270"/>
    <cellStyle name="Normal 5 4 3 15 2 2" xfId="26271"/>
    <cellStyle name="Normal 5 4 3 15 2 2 2" xfId="26272"/>
    <cellStyle name="Normal 5 4 3 15 2 2 3" xfId="43813"/>
    <cellStyle name="Normal 5 4 3 15 2 3" xfId="26273"/>
    <cellStyle name="Normal 5 4 3 15 2 4" xfId="26274"/>
    <cellStyle name="Normal 5 4 3 15 3" xfId="26275"/>
    <cellStyle name="Normal 5 4 3 15 3 2" xfId="26276"/>
    <cellStyle name="Normal 5 4 3 15 3 2 2" xfId="26277"/>
    <cellStyle name="Normal 5 4 3 15 3 2 3" xfId="43814"/>
    <cellStyle name="Normal 5 4 3 15 3 3" xfId="26278"/>
    <cellStyle name="Normal 5 4 3 15 3 4" xfId="26279"/>
    <cellStyle name="Normal 5 4 3 15 4" xfId="26280"/>
    <cellStyle name="Normal 5 4 3 15 4 2" xfId="26281"/>
    <cellStyle name="Normal 5 4 3 15 4 3" xfId="43815"/>
    <cellStyle name="Normal 5 4 3 15 5" xfId="26282"/>
    <cellStyle name="Normal 5 4 3 15 6" xfId="26283"/>
    <cellStyle name="Normal 5 4 3 16" xfId="26284"/>
    <cellStyle name="Normal 5 4 3 16 2" xfId="26285"/>
    <cellStyle name="Normal 5 4 3 16 2 2" xfId="26286"/>
    <cellStyle name="Normal 5 4 3 16 2 2 2" xfId="26287"/>
    <cellStyle name="Normal 5 4 3 16 2 2 3" xfId="43816"/>
    <cellStyle name="Normal 5 4 3 16 2 3" xfId="26288"/>
    <cellStyle name="Normal 5 4 3 16 2 4" xfId="26289"/>
    <cellStyle name="Normal 5 4 3 16 3" xfId="26290"/>
    <cellStyle name="Normal 5 4 3 16 3 2" xfId="26291"/>
    <cellStyle name="Normal 5 4 3 16 3 2 2" xfId="26292"/>
    <cellStyle name="Normal 5 4 3 16 3 2 3" xfId="43817"/>
    <cellStyle name="Normal 5 4 3 16 3 3" xfId="26293"/>
    <cellStyle name="Normal 5 4 3 16 3 4" xfId="26294"/>
    <cellStyle name="Normal 5 4 3 16 4" xfId="26295"/>
    <cellStyle name="Normal 5 4 3 16 4 2" xfId="26296"/>
    <cellStyle name="Normal 5 4 3 16 4 3" xfId="43818"/>
    <cellStyle name="Normal 5 4 3 16 5" xfId="26297"/>
    <cellStyle name="Normal 5 4 3 16 6" xfId="26298"/>
    <cellStyle name="Normal 5 4 3 17" xfId="26299"/>
    <cellStyle name="Normal 5 4 3 17 2" xfId="26300"/>
    <cellStyle name="Normal 5 4 3 17 2 2" xfId="26301"/>
    <cellStyle name="Normal 5 4 3 17 2 3" xfId="43819"/>
    <cellStyle name="Normal 5 4 3 17 3" xfId="26302"/>
    <cellStyle name="Normal 5 4 3 17 4" xfId="26303"/>
    <cellStyle name="Normal 5 4 3 18" xfId="26304"/>
    <cellStyle name="Normal 5 4 3 18 2" xfId="26305"/>
    <cellStyle name="Normal 5 4 3 18 2 2" xfId="26306"/>
    <cellStyle name="Normal 5 4 3 18 2 3" xfId="43820"/>
    <cellStyle name="Normal 5 4 3 18 3" xfId="26307"/>
    <cellStyle name="Normal 5 4 3 18 4" xfId="26308"/>
    <cellStyle name="Normal 5 4 3 19" xfId="26309"/>
    <cellStyle name="Normal 5 4 3 19 2" xfId="26310"/>
    <cellStyle name="Normal 5 4 3 19 3" xfId="43821"/>
    <cellStyle name="Normal 5 4 3 2" xfId="26311"/>
    <cellStyle name="Normal 5 4 3 2 2" xfId="26312"/>
    <cellStyle name="Normal 5 4 3 2 2 2" xfId="26313"/>
    <cellStyle name="Normal 5 4 3 2 2 2 2" xfId="26314"/>
    <cellStyle name="Normal 5 4 3 2 2 2 3" xfId="43822"/>
    <cellStyle name="Normal 5 4 3 2 2 3" xfId="26315"/>
    <cellStyle name="Normal 5 4 3 2 2 4" xfId="26316"/>
    <cellStyle name="Normal 5 4 3 2 3" xfId="26317"/>
    <cellStyle name="Normal 5 4 3 2 3 2" xfId="26318"/>
    <cellStyle name="Normal 5 4 3 2 3 2 2" xfId="26319"/>
    <cellStyle name="Normal 5 4 3 2 3 2 3" xfId="43823"/>
    <cellStyle name="Normal 5 4 3 2 3 3" xfId="26320"/>
    <cellStyle name="Normal 5 4 3 2 3 4" xfId="26321"/>
    <cellStyle name="Normal 5 4 3 2 4" xfId="26322"/>
    <cellStyle name="Normal 5 4 3 2 4 2" xfId="26323"/>
    <cellStyle name="Normal 5 4 3 2 4 3" xfId="43824"/>
    <cellStyle name="Normal 5 4 3 2 5" xfId="26324"/>
    <cellStyle name="Normal 5 4 3 2 6" xfId="26325"/>
    <cellStyle name="Normal 5 4 3 20" xfId="26326"/>
    <cellStyle name="Normal 5 4 3 21" xfId="26327"/>
    <cellStyle name="Normal 5 4 3 3" xfId="26328"/>
    <cellStyle name="Normal 5 4 3 3 2" xfId="26329"/>
    <cellStyle name="Normal 5 4 3 3 2 2" xfId="26330"/>
    <cellStyle name="Normal 5 4 3 3 2 2 2" xfId="26331"/>
    <cellStyle name="Normal 5 4 3 3 2 2 3" xfId="43825"/>
    <cellStyle name="Normal 5 4 3 3 2 3" xfId="26332"/>
    <cellStyle name="Normal 5 4 3 3 2 4" xfId="26333"/>
    <cellStyle name="Normal 5 4 3 3 3" xfId="26334"/>
    <cellStyle name="Normal 5 4 3 3 3 2" xfId="26335"/>
    <cellStyle name="Normal 5 4 3 3 3 2 2" xfId="26336"/>
    <cellStyle name="Normal 5 4 3 3 3 2 3" xfId="43826"/>
    <cellStyle name="Normal 5 4 3 3 3 3" xfId="26337"/>
    <cellStyle name="Normal 5 4 3 3 3 4" xfId="26338"/>
    <cellStyle name="Normal 5 4 3 3 4" xfId="26339"/>
    <cellStyle name="Normal 5 4 3 3 4 2" xfId="26340"/>
    <cellStyle name="Normal 5 4 3 3 4 3" xfId="43827"/>
    <cellStyle name="Normal 5 4 3 3 5" xfId="26341"/>
    <cellStyle name="Normal 5 4 3 3 6" xfId="26342"/>
    <cellStyle name="Normal 5 4 3 4" xfId="26343"/>
    <cellStyle name="Normal 5 4 3 4 2" xfId="26344"/>
    <cellStyle name="Normal 5 4 3 4 2 2" xfId="26345"/>
    <cellStyle name="Normal 5 4 3 4 2 2 2" xfId="26346"/>
    <cellStyle name="Normal 5 4 3 4 2 2 3" xfId="43828"/>
    <cellStyle name="Normal 5 4 3 4 2 3" xfId="26347"/>
    <cellStyle name="Normal 5 4 3 4 2 4" xfId="26348"/>
    <cellStyle name="Normal 5 4 3 4 3" xfId="26349"/>
    <cellStyle name="Normal 5 4 3 4 3 2" xfId="26350"/>
    <cellStyle name="Normal 5 4 3 4 3 2 2" xfId="26351"/>
    <cellStyle name="Normal 5 4 3 4 3 2 3" xfId="43829"/>
    <cellStyle name="Normal 5 4 3 4 3 3" xfId="26352"/>
    <cellStyle name="Normal 5 4 3 4 3 4" xfId="26353"/>
    <cellStyle name="Normal 5 4 3 4 4" xfId="26354"/>
    <cellStyle name="Normal 5 4 3 4 4 2" xfId="26355"/>
    <cellStyle name="Normal 5 4 3 4 4 3" xfId="43830"/>
    <cellStyle name="Normal 5 4 3 4 5" xfId="26356"/>
    <cellStyle name="Normal 5 4 3 4 6" xfId="26357"/>
    <cellStyle name="Normal 5 4 3 5" xfId="26358"/>
    <cellStyle name="Normal 5 4 3 5 2" xfId="26359"/>
    <cellStyle name="Normal 5 4 3 5 2 2" xfId="26360"/>
    <cellStyle name="Normal 5 4 3 5 2 2 2" xfId="26361"/>
    <cellStyle name="Normal 5 4 3 5 2 2 3" xfId="43831"/>
    <cellStyle name="Normal 5 4 3 5 2 3" xfId="26362"/>
    <cellStyle name="Normal 5 4 3 5 2 4" xfId="26363"/>
    <cellStyle name="Normal 5 4 3 5 3" xfId="26364"/>
    <cellStyle name="Normal 5 4 3 5 3 2" xfId="26365"/>
    <cellStyle name="Normal 5 4 3 5 3 2 2" xfId="26366"/>
    <cellStyle name="Normal 5 4 3 5 3 2 3" xfId="43832"/>
    <cellStyle name="Normal 5 4 3 5 3 3" xfId="26367"/>
    <cellStyle name="Normal 5 4 3 5 3 4" xfId="26368"/>
    <cellStyle name="Normal 5 4 3 5 4" xfId="26369"/>
    <cellStyle name="Normal 5 4 3 5 4 2" xfId="26370"/>
    <cellStyle name="Normal 5 4 3 5 4 3" xfId="43833"/>
    <cellStyle name="Normal 5 4 3 5 5" xfId="26371"/>
    <cellStyle name="Normal 5 4 3 5 6" xfId="26372"/>
    <cellStyle name="Normal 5 4 3 6" xfId="26373"/>
    <cellStyle name="Normal 5 4 3 6 2" xfId="26374"/>
    <cellStyle name="Normal 5 4 3 6 2 2" xfId="26375"/>
    <cellStyle name="Normal 5 4 3 6 2 2 2" xfId="26376"/>
    <cellStyle name="Normal 5 4 3 6 2 2 3" xfId="43834"/>
    <cellStyle name="Normal 5 4 3 6 2 3" xfId="26377"/>
    <cellStyle name="Normal 5 4 3 6 2 4" xfId="26378"/>
    <cellStyle name="Normal 5 4 3 6 3" xfId="26379"/>
    <cellStyle name="Normal 5 4 3 6 3 2" xfId="26380"/>
    <cellStyle name="Normal 5 4 3 6 3 2 2" xfId="26381"/>
    <cellStyle name="Normal 5 4 3 6 3 2 3" xfId="43835"/>
    <cellStyle name="Normal 5 4 3 6 3 3" xfId="26382"/>
    <cellStyle name="Normal 5 4 3 6 3 4" xfId="26383"/>
    <cellStyle name="Normal 5 4 3 6 4" xfId="26384"/>
    <cellStyle name="Normal 5 4 3 6 4 2" xfId="26385"/>
    <cellStyle name="Normal 5 4 3 6 4 3" xfId="43836"/>
    <cellStyle name="Normal 5 4 3 6 5" xfId="26386"/>
    <cellStyle name="Normal 5 4 3 6 6" xfId="26387"/>
    <cellStyle name="Normal 5 4 3 7" xfId="26388"/>
    <cellStyle name="Normal 5 4 3 7 2" xfId="26389"/>
    <cellStyle name="Normal 5 4 3 7 2 2" xfId="26390"/>
    <cellStyle name="Normal 5 4 3 7 2 2 2" xfId="26391"/>
    <cellStyle name="Normal 5 4 3 7 2 2 3" xfId="43837"/>
    <cellStyle name="Normal 5 4 3 7 2 3" xfId="26392"/>
    <cellStyle name="Normal 5 4 3 7 2 4" xfId="26393"/>
    <cellStyle name="Normal 5 4 3 7 3" xfId="26394"/>
    <cellStyle name="Normal 5 4 3 7 3 2" xfId="26395"/>
    <cellStyle name="Normal 5 4 3 7 3 2 2" xfId="26396"/>
    <cellStyle name="Normal 5 4 3 7 3 2 3" xfId="43838"/>
    <cellStyle name="Normal 5 4 3 7 3 3" xfId="26397"/>
    <cellStyle name="Normal 5 4 3 7 3 4" xfId="26398"/>
    <cellStyle name="Normal 5 4 3 7 4" xfId="26399"/>
    <cellStyle name="Normal 5 4 3 7 4 2" xfId="26400"/>
    <cellStyle name="Normal 5 4 3 7 4 3" xfId="43839"/>
    <cellStyle name="Normal 5 4 3 7 5" xfId="26401"/>
    <cellStyle name="Normal 5 4 3 7 6" xfId="26402"/>
    <cellStyle name="Normal 5 4 3 8" xfId="26403"/>
    <cellStyle name="Normal 5 4 3 8 2" xfId="26404"/>
    <cellStyle name="Normal 5 4 3 8 2 2" xfId="26405"/>
    <cellStyle name="Normal 5 4 3 8 2 2 2" xfId="26406"/>
    <cellStyle name="Normal 5 4 3 8 2 2 3" xfId="43840"/>
    <cellStyle name="Normal 5 4 3 8 2 3" xfId="26407"/>
    <cellStyle name="Normal 5 4 3 8 2 4" xfId="26408"/>
    <cellStyle name="Normal 5 4 3 8 3" xfId="26409"/>
    <cellStyle name="Normal 5 4 3 8 3 2" xfId="26410"/>
    <cellStyle name="Normal 5 4 3 8 3 2 2" xfId="26411"/>
    <cellStyle name="Normal 5 4 3 8 3 2 3" xfId="43841"/>
    <cellStyle name="Normal 5 4 3 8 3 3" xfId="26412"/>
    <cellStyle name="Normal 5 4 3 8 3 4" xfId="26413"/>
    <cellStyle name="Normal 5 4 3 8 4" xfId="26414"/>
    <cellStyle name="Normal 5 4 3 8 4 2" xfId="26415"/>
    <cellStyle name="Normal 5 4 3 8 4 3" xfId="43842"/>
    <cellStyle name="Normal 5 4 3 8 5" xfId="26416"/>
    <cellStyle name="Normal 5 4 3 8 6" xfId="26417"/>
    <cellStyle name="Normal 5 4 3 9" xfId="26418"/>
    <cellStyle name="Normal 5 4 3 9 2" xfId="26419"/>
    <cellStyle name="Normal 5 4 3 9 2 2" xfId="26420"/>
    <cellStyle name="Normal 5 4 3 9 2 2 2" xfId="26421"/>
    <cellStyle name="Normal 5 4 3 9 2 2 3" xfId="43843"/>
    <cellStyle name="Normal 5 4 3 9 2 3" xfId="26422"/>
    <cellStyle name="Normal 5 4 3 9 2 4" xfId="26423"/>
    <cellStyle name="Normal 5 4 3 9 3" xfId="26424"/>
    <cellStyle name="Normal 5 4 3 9 3 2" xfId="26425"/>
    <cellStyle name="Normal 5 4 3 9 3 2 2" xfId="26426"/>
    <cellStyle name="Normal 5 4 3 9 3 2 3" xfId="43844"/>
    <cellStyle name="Normal 5 4 3 9 3 3" xfId="26427"/>
    <cellStyle name="Normal 5 4 3 9 3 4" xfId="26428"/>
    <cellStyle name="Normal 5 4 3 9 4" xfId="26429"/>
    <cellStyle name="Normal 5 4 3 9 4 2" xfId="26430"/>
    <cellStyle name="Normal 5 4 3 9 4 3" xfId="43845"/>
    <cellStyle name="Normal 5 4 3 9 5" xfId="26431"/>
    <cellStyle name="Normal 5 4 3 9 6" xfId="26432"/>
    <cellStyle name="Normal 5 4 4" xfId="26433"/>
    <cellStyle name="Normal 5 4 4 10" xfId="26434"/>
    <cellStyle name="Normal 5 4 4 10 2" xfId="26435"/>
    <cellStyle name="Normal 5 4 4 10 2 2" xfId="26436"/>
    <cellStyle name="Normal 5 4 4 10 2 2 2" xfId="26437"/>
    <cellStyle name="Normal 5 4 4 10 2 2 3" xfId="43846"/>
    <cellStyle name="Normal 5 4 4 10 2 3" xfId="26438"/>
    <cellStyle name="Normal 5 4 4 10 2 4" xfId="26439"/>
    <cellStyle name="Normal 5 4 4 10 3" xfId="26440"/>
    <cellStyle name="Normal 5 4 4 10 3 2" xfId="26441"/>
    <cellStyle name="Normal 5 4 4 10 3 2 2" xfId="26442"/>
    <cellStyle name="Normal 5 4 4 10 3 2 3" xfId="43847"/>
    <cellStyle name="Normal 5 4 4 10 3 3" xfId="26443"/>
    <cellStyle name="Normal 5 4 4 10 3 4" xfId="26444"/>
    <cellStyle name="Normal 5 4 4 10 4" xfId="26445"/>
    <cellStyle name="Normal 5 4 4 10 4 2" xfId="26446"/>
    <cellStyle name="Normal 5 4 4 10 4 3" xfId="43848"/>
    <cellStyle name="Normal 5 4 4 10 5" xfId="26447"/>
    <cellStyle name="Normal 5 4 4 10 6" xfId="26448"/>
    <cellStyle name="Normal 5 4 4 11" xfId="26449"/>
    <cellStyle name="Normal 5 4 4 11 2" xfId="26450"/>
    <cellStyle name="Normal 5 4 4 11 2 2" xfId="26451"/>
    <cellStyle name="Normal 5 4 4 11 2 2 2" xfId="26452"/>
    <cellStyle name="Normal 5 4 4 11 2 2 3" xfId="43849"/>
    <cellStyle name="Normal 5 4 4 11 2 3" xfId="26453"/>
    <cellStyle name="Normal 5 4 4 11 2 4" xfId="26454"/>
    <cellStyle name="Normal 5 4 4 11 3" xfId="26455"/>
    <cellStyle name="Normal 5 4 4 11 3 2" xfId="26456"/>
    <cellStyle name="Normal 5 4 4 11 3 2 2" xfId="26457"/>
    <cellStyle name="Normal 5 4 4 11 3 2 3" xfId="43850"/>
    <cellStyle name="Normal 5 4 4 11 3 3" xfId="26458"/>
    <cellStyle name="Normal 5 4 4 11 3 4" xfId="26459"/>
    <cellStyle name="Normal 5 4 4 11 4" xfId="26460"/>
    <cellStyle name="Normal 5 4 4 11 4 2" xfId="26461"/>
    <cellStyle name="Normal 5 4 4 11 4 3" xfId="43851"/>
    <cellStyle name="Normal 5 4 4 11 5" xfId="26462"/>
    <cellStyle name="Normal 5 4 4 11 6" xfId="26463"/>
    <cellStyle name="Normal 5 4 4 12" xfId="26464"/>
    <cellStyle name="Normal 5 4 4 12 2" xfId="26465"/>
    <cellStyle name="Normal 5 4 4 12 2 2" xfId="26466"/>
    <cellStyle name="Normal 5 4 4 12 2 2 2" xfId="26467"/>
    <cellStyle name="Normal 5 4 4 12 2 2 3" xfId="43852"/>
    <cellStyle name="Normal 5 4 4 12 2 3" xfId="26468"/>
    <cellStyle name="Normal 5 4 4 12 2 4" xfId="26469"/>
    <cellStyle name="Normal 5 4 4 12 3" xfId="26470"/>
    <cellStyle name="Normal 5 4 4 12 3 2" xfId="26471"/>
    <cellStyle name="Normal 5 4 4 12 3 2 2" xfId="26472"/>
    <cellStyle name="Normal 5 4 4 12 3 2 3" xfId="43853"/>
    <cellStyle name="Normal 5 4 4 12 3 3" xfId="26473"/>
    <cellStyle name="Normal 5 4 4 12 3 4" xfId="26474"/>
    <cellStyle name="Normal 5 4 4 12 4" xfId="26475"/>
    <cellStyle name="Normal 5 4 4 12 4 2" xfId="26476"/>
    <cellStyle name="Normal 5 4 4 12 4 3" xfId="43854"/>
    <cellStyle name="Normal 5 4 4 12 5" xfId="26477"/>
    <cellStyle name="Normal 5 4 4 12 6" xfId="26478"/>
    <cellStyle name="Normal 5 4 4 13" xfId="26479"/>
    <cellStyle name="Normal 5 4 4 13 2" xfId="26480"/>
    <cellStyle name="Normal 5 4 4 13 2 2" xfId="26481"/>
    <cellStyle name="Normal 5 4 4 13 2 2 2" xfId="26482"/>
    <cellStyle name="Normal 5 4 4 13 2 2 3" xfId="43855"/>
    <cellStyle name="Normal 5 4 4 13 2 3" xfId="26483"/>
    <cellStyle name="Normal 5 4 4 13 2 4" xfId="26484"/>
    <cellStyle name="Normal 5 4 4 13 3" xfId="26485"/>
    <cellStyle name="Normal 5 4 4 13 3 2" xfId="26486"/>
    <cellStyle name="Normal 5 4 4 13 3 2 2" xfId="26487"/>
    <cellStyle name="Normal 5 4 4 13 3 2 3" xfId="43856"/>
    <cellStyle name="Normal 5 4 4 13 3 3" xfId="26488"/>
    <cellStyle name="Normal 5 4 4 13 3 4" xfId="26489"/>
    <cellStyle name="Normal 5 4 4 13 4" xfId="26490"/>
    <cellStyle name="Normal 5 4 4 13 4 2" xfId="26491"/>
    <cellStyle name="Normal 5 4 4 13 4 3" xfId="43857"/>
    <cellStyle name="Normal 5 4 4 13 5" xfId="26492"/>
    <cellStyle name="Normal 5 4 4 13 6" xfId="26493"/>
    <cellStyle name="Normal 5 4 4 14" xfId="26494"/>
    <cellStyle name="Normal 5 4 4 14 2" xfId="26495"/>
    <cellStyle name="Normal 5 4 4 14 2 2" xfId="26496"/>
    <cellStyle name="Normal 5 4 4 14 2 2 2" xfId="26497"/>
    <cellStyle name="Normal 5 4 4 14 2 2 3" xfId="43858"/>
    <cellStyle name="Normal 5 4 4 14 2 3" xfId="26498"/>
    <cellStyle name="Normal 5 4 4 14 2 4" xfId="26499"/>
    <cellStyle name="Normal 5 4 4 14 3" xfId="26500"/>
    <cellStyle name="Normal 5 4 4 14 3 2" xfId="26501"/>
    <cellStyle name="Normal 5 4 4 14 3 2 2" xfId="26502"/>
    <cellStyle name="Normal 5 4 4 14 3 2 3" xfId="43859"/>
    <cellStyle name="Normal 5 4 4 14 3 3" xfId="26503"/>
    <cellStyle name="Normal 5 4 4 14 3 4" xfId="26504"/>
    <cellStyle name="Normal 5 4 4 14 4" xfId="26505"/>
    <cellStyle name="Normal 5 4 4 14 4 2" xfId="26506"/>
    <cellStyle name="Normal 5 4 4 14 4 3" xfId="43860"/>
    <cellStyle name="Normal 5 4 4 14 5" xfId="26507"/>
    <cellStyle name="Normal 5 4 4 14 6" xfId="26508"/>
    <cellStyle name="Normal 5 4 4 15" xfId="26509"/>
    <cellStyle name="Normal 5 4 4 15 2" xfId="26510"/>
    <cellStyle name="Normal 5 4 4 15 2 2" xfId="26511"/>
    <cellStyle name="Normal 5 4 4 15 2 2 2" xfId="26512"/>
    <cellStyle name="Normal 5 4 4 15 2 2 3" xfId="43861"/>
    <cellStyle name="Normal 5 4 4 15 2 3" xfId="26513"/>
    <cellStyle name="Normal 5 4 4 15 2 4" xfId="26514"/>
    <cellStyle name="Normal 5 4 4 15 3" xfId="26515"/>
    <cellStyle name="Normal 5 4 4 15 3 2" xfId="26516"/>
    <cellStyle name="Normal 5 4 4 15 3 2 2" xfId="26517"/>
    <cellStyle name="Normal 5 4 4 15 3 2 3" xfId="43862"/>
    <cellStyle name="Normal 5 4 4 15 3 3" xfId="26518"/>
    <cellStyle name="Normal 5 4 4 15 3 4" xfId="26519"/>
    <cellStyle name="Normal 5 4 4 15 4" xfId="26520"/>
    <cellStyle name="Normal 5 4 4 15 4 2" xfId="26521"/>
    <cellStyle name="Normal 5 4 4 15 4 3" xfId="43863"/>
    <cellStyle name="Normal 5 4 4 15 5" xfId="26522"/>
    <cellStyle name="Normal 5 4 4 15 6" xfId="26523"/>
    <cellStyle name="Normal 5 4 4 16" xfId="26524"/>
    <cellStyle name="Normal 5 4 4 16 2" xfId="26525"/>
    <cellStyle name="Normal 5 4 4 16 2 2" xfId="26526"/>
    <cellStyle name="Normal 5 4 4 16 2 2 2" xfId="26527"/>
    <cellStyle name="Normal 5 4 4 16 2 2 3" xfId="43864"/>
    <cellStyle name="Normal 5 4 4 16 2 3" xfId="26528"/>
    <cellStyle name="Normal 5 4 4 16 2 4" xfId="26529"/>
    <cellStyle name="Normal 5 4 4 16 3" xfId="26530"/>
    <cellStyle name="Normal 5 4 4 16 3 2" xfId="26531"/>
    <cellStyle name="Normal 5 4 4 16 3 2 2" xfId="26532"/>
    <cellStyle name="Normal 5 4 4 16 3 2 3" xfId="43865"/>
    <cellStyle name="Normal 5 4 4 16 3 3" xfId="26533"/>
    <cellStyle name="Normal 5 4 4 16 3 4" xfId="26534"/>
    <cellStyle name="Normal 5 4 4 16 4" xfId="26535"/>
    <cellStyle name="Normal 5 4 4 16 4 2" xfId="26536"/>
    <cellStyle name="Normal 5 4 4 16 4 3" xfId="43866"/>
    <cellStyle name="Normal 5 4 4 16 5" xfId="26537"/>
    <cellStyle name="Normal 5 4 4 16 6" xfId="26538"/>
    <cellStyle name="Normal 5 4 4 17" xfId="26539"/>
    <cellStyle name="Normal 5 4 4 17 2" xfId="26540"/>
    <cellStyle name="Normal 5 4 4 17 2 2" xfId="26541"/>
    <cellStyle name="Normal 5 4 4 17 2 3" xfId="43867"/>
    <cellStyle name="Normal 5 4 4 17 3" xfId="26542"/>
    <cellStyle name="Normal 5 4 4 17 4" xfId="26543"/>
    <cellStyle name="Normal 5 4 4 18" xfId="26544"/>
    <cellStyle name="Normal 5 4 4 18 2" xfId="26545"/>
    <cellStyle name="Normal 5 4 4 18 2 2" xfId="26546"/>
    <cellStyle name="Normal 5 4 4 18 2 3" xfId="43868"/>
    <cellStyle name="Normal 5 4 4 18 3" xfId="26547"/>
    <cellStyle name="Normal 5 4 4 18 4" xfId="26548"/>
    <cellStyle name="Normal 5 4 4 19" xfId="26549"/>
    <cellStyle name="Normal 5 4 4 19 2" xfId="26550"/>
    <cellStyle name="Normal 5 4 4 19 3" xfId="43869"/>
    <cellStyle name="Normal 5 4 4 2" xfId="26551"/>
    <cellStyle name="Normal 5 4 4 2 2" xfId="26552"/>
    <cellStyle name="Normal 5 4 4 2 2 2" xfId="26553"/>
    <cellStyle name="Normal 5 4 4 2 2 2 2" xfId="26554"/>
    <cellStyle name="Normal 5 4 4 2 2 2 3" xfId="43870"/>
    <cellStyle name="Normal 5 4 4 2 2 3" xfId="26555"/>
    <cellStyle name="Normal 5 4 4 2 2 4" xfId="26556"/>
    <cellStyle name="Normal 5 4 4 2 3" xfId="26557"/>
    <cellStyle name="Normal 5 4 4 2 3 2" xfId="26558"/>
    <cellStyle name="Normal 5 4 4 2 3 2 2" xfId="26559"/>
    <cellStyle name="Normal 5 4 4 2 3 2 3" xfId="43871"/>
    <cellStyle name="Normal 5 4 4 2 3 3" xfId="26560"/>
    <cellStyle name="Normal 5 4 4 2 3 4" xfId="26561"/>
    <cellStyle name="Normal 5 4 4 2 4" xfId="26562"/>
    <cellStyle name="Normal 5 4 4 2 4 2" xfId="26563"/>
    <cellStyle name="Normal 5 4 4 2 4 3" xfId="43872"/>
    <cellStyle name="Normal 5 4 4 2 5" xfId="26564"/>
    <cellStyle name="Normal 5 4 4 2 6" xfId="26565"/>
    <cellStyle name="Normal 5 4 4 20" xfId="26566"/>
    <cellStyle name="Normal 5 4 4 21" xfId="26567"/>
    <cellStyle name="Normal 5 4 4 3" xfId="26568"/>
    <cellStyle name="Normal 5 4 4 3 2" xfId="26569"/>
    <cellStyle name="Normal 5 4 4 3 2 2" xfId="26570"/>
    <cellStyle name="Normal 5 4 4 3 2 2 2" xfId="26571"/>
    <cellStyle name="Normal 5 4 4 3 2 2 3" xfId="43873"/>
    <cellStyle name="Normal 5 4 4 3 2 3" xfId="26572"/>
    <cellStyle name="Normal 5 4 4 3 2 4" xfId="26573"/>
    <cellStyle name="Normal 5 4 4 3 3" xfId="26574"/>
    <cellStyle name="Normal 5 4 4 3 3 2" xfId="26575"/>
    <cellStyle name="Normal 5 4 4 3 3 2 2" xfId="26576"/>
    <cellStyle name="Normal 5 4 4 3 3 2 3" xfId="43874"/>
    <cellStyle name="Normal 5 4 4 3 3 3" xfId="26577"/>
    <cellStyle name="Normal 5 4 4 3 3 4" xfId="26578"/>
    <cellStyle name="Normal 5 4 4 3 4" xfId="26579"/>
    <cellStyle name="Normal 5 4 4 3 4 2" xfId="26580"/>
    <cellStyle name="Normal 5 4 4 3 4 3" xfId="43875"/>
    <cellStyle name="Normal 5 4 4 3 5" xfId="26581"/>
    <cellStyle name="Normal 5 4 4 3 6" xfId="26582"/>
    <cellStyle name="Normal 5 4 4 4" xfId="26583"/>
    <cellStyle name="Normal 5 4 4 4 2" xfId="26584"/>
    <cellStyle name="Normal 5 4 4 4 2 2" xfId="26585"/>
    <cellStyle name="Normal 5 4 4 4 2 2 2" xfId="26586"/>
    <cellStyle name="Normal 5 4 4 4 2 2 3" xfId="43876"/>
    <cellStyle name="Normal 5 4 4 4 2 3" xfId="26587"/>
    <cellStyle name="Normal 5 4 4 4 2 4" xfId="26588"/>
    <cellStyle name="Normal 5 4 4 4 3" xfId="26589"/>
    <cellStyle name="Normal 5 4 4 4 3 2" xfId="26590"/>
    <cellStyle name="Normal 5 4 4 4 3 2 2" xfId="26591"/>
    <cellStyle name="Normal 5 4 4 4 3 2 3" xfId="43877"/>
    <cellStyle name="Normal 5 4 4 4 3 3" xfId="26592"/>
    <cellStyle name="Normal 5 4 4 4 3 4" xfId="26593"/>
    <cellStyle name="Normal 5 4 4 4 4" xfId="26594"/>
    <cellStyle name="Normal 5 4 4 4 4 2" xfId="26595"/>
    <cellStyle name="Normal 5 4 4 4 4 3" xfId="43878"/>
    <cellStyle name="Normal 5 4 4 4 5" xfId="26596"/>
    <cellStyle name="Normal 5 4 4 4 6" xfId="26597"/>
    <cellStyle name="Normal 5 4 4 5" xfId="26598"/>
    <cellStyle name="Normal 5 4 4 5 2" xfId="26599"/>
    <cellStyle name="Normal 5 4 4 5 2 2" xfId="26600"/>
    <cellStyle name="Normal 5 4 4 5 2 2 2" xfId="26601"/>
    <cellStyle name="Normal 5 4 4 5 2 2 3" xfId="43879"/>
    <cellStyle name="Normal 5 4 4 5 2 3" xfId="26602"/>
    <cellStyle name="Normal 5 4 4 5 2 4" xfId="26603"/>
    <cellStyle name="Normal 5 4 4 5 3" xfId="26604"/>
    <cellStyle name="Normal 5 4 4 5 3 2" xfId="26605"/>
    <cellStyle name="Normal 5 4 4 5 3 2 2" xfId="26606"/>
    <cellStyle name="Normal 5 4 4 5 3 2 3" xfId="43880"/>
    <cellStyle name="Normal 5 4 4 5 3 3" xfId="26607"/>
    <cellStyle name="Normal 5 4 4 5 3 4" xfId="26608"/>
    <cellStyle name="Normal 5 4 4 5 4" xfId="26609"/>
    <cellStyle name="Normal 5 4 4 5 4 2" xfId="26610"/>
    <cellStyle name="Normal 5 4 4 5 4 3" xfId="43881"/>
    <cellStyle name="Normal 5 4 4 5 5" xfId="26611"/>
    <cellStyle name="Normal 5 4 4 5 6" xfId="26612"/>
    <cellStyle name="Normal 5 4 4 6" xfId="26613"/>
    <cellStyle name="Normal 5 4 4 6 2" xfId="26614"/>
    <cellStyle name="Normal 5 4 4 6 2 2" xfId="26615"/>
    <cellStyle name="Normal 5 4 4 6 2 2 2" xfId="26616"/>
    <cellStyle name="Normal 5 4 4 6 2 2 3" xfId="43882"/>
    <cellStyle name="Normal 5 4 4 6 2 3" xfId="26617"/>
    <cellStyle name="Normal 5 4 4 6 2 4" xfId="26618"/>
    <cellStyle name="Normal 5 4 4 6 3" xfId="26619"/>
    <cellStyle name="Normal 5 4 4 6 3 2" xfId="26620"/>
    <cellStyle name="Normal 5 4 4 6 3 2 2" xfId="26621"/>
    <cellStyle name="Normal 5 4 4 6 3 2 3" xfId="43883"/>
    <cellStyle name="Normal 5 4 4 6 3 3" xfId="26622"/>
    <cellStyle name="Normal 5 4 4 6 3 4" xfId="26623"/>
    <cellStyle name="Normal 5 4 4 6 4" xfId="26624"/>
    <cellStyle name="Normal 5 4 4 6 4 2" xfId="26625"/>
    <cellStyle name="Normal 5 4 4 6 4 3" xfId="43884"/>
    <cellStyle name="Normal 5 4 4 6 5" xfId="26626"/>
    <cellStyle name="Normal 5 4 4 6 6" xfId="26627"/>
    <cellStyle name="Normal 5 4 4 7" xfId="26628"/>
    <cellStyle name="Normal 5 4 4 7 2" xfId="26629"/>
    <cellStyle name="Normal 5 4 4 7 2 2" xfId="26630"/>
    <cellStyle name="Normal 5 4 4 7 2 2 2" xfId="26631"/>
    <cellStyle name="Normal 5 4 4 7 2 2 3" xfId="43885"/>
    <cellStyle name="Normal 5 4 4 7 2 3" xfId="26632"/>
    <cellStyle name="Normal 5 4 4 7 2 4" xfId="26633"/>
    <cellStyle name="Normal 5 4 4 7 3" xfId="26634"/>
    <cellStyle name="Normal 5 4 4 7 3 2" xfId="26635"/>
    <cellStyle name="Normal 5 4 4 7 3 2 2" xfId="26636"/>
    <cellStyle name="Normal 5 4 4 7 3 2 3" xfId="43886"/>
    <cellStyle name="Normal 5 4 4 7 3 3" xfId="26637"/>
    <cellStyle name="Normal 5 4 4 7 3 4" xfId="26638"/>
    <cellStyle name="Normal 5 4 4 7 4" xfId="26639"/>
    <cellStyle name="Normal 5 4 4 7 4 2" xfId="26640"/>
    <cellStyle name="Normal 5 4 4 7 4 3" xfId="43887"/>
    <cellStyle name="Normal 5 4 4 7 5" xfId="26641"/>
    <cellStyle name="Normal 5 4 4 7 6" xfId="26642"/>
    <cellStyle name="Normal 5 4 4 8" xfId="26643"/>
    <cellStyle name="Normal 5 4 4 8 2" xfId="26644"/>
    <cellStyle name="Normal 5 4 4 8 2 2" xfId="26645"/>
    <cellStyle name="Normal 5 4 4 8 2 2 2" xfId="26646"/>
    <cellStyle name="Normal 5 4 4 8 2 2 3" xfId="43888"/>
    <cellStyle name="Normal 5 4 4 8 2 3" xfId="26647"/>
    <cellStyle name="Normal 5 4 4 8 2 4" xfId="26648"/>
    <cellStyle name="Normal 5 4 4 8 3" xfId="26649"/>
    <cellStyle name="Normal 5 4 4 8 3 2" xfId="26650"/>
    <cellStyle name="Normal 5 4 4 8 3 2 2" xfId="26651"/>
    <cellStyle name="Normal 5 4 4 8 3 2 3" xfId="43889"/>
    <cellStyle name="Normal 5 4 4 8 3 3" xfId="26652"/>
    <cellStyle name="Normal 5 4 4 8 3 4" xfId="26653"/>
    <cellStyle name="Normal 5 4 4 8 4" xfId="26654"/>
    <cellStyle name="Normal 5 4 4 8 4 2" xfId="26655"/>
    <cellStyle name="Normal 5 4 4 8 4 3" xfId="43890"/>
    <cellStyle name="Normal 5 4 4 8 5" xfId="26656"/>
    <cellStyle name="Normal 5 4 4 8 6" xfId="26657"/>
    <cellStyle name="Normal 5 4 4 9" xfId="26658"/>
    <cellStyle name="Normal 5 4 4 9 2" xfId="26659"/>
    <cellStyle name="Normal 5 4 4 9 2 2" xfId="26660"/>
    <cellStyle name="Normal 5 4 4 9 2 2 2" xfId="26661"/>
    <cellStyle name="Normal 5 4 4 9 2 2 3" xfId="43891"/>
    <cellStyle name="Normal 5 4 4 9 2 3" xfId="26662"/>
    <cellStyle name="Normal 5 4 4 9 2 4" xfId="26663"/>
    <cellStyle name="Normal 5 4 4 9 3" xfId="26664"/>
    <cellStyle name="Normal 5 4 4 9 3 2" xfId="26665"/>
    <cellStyle name="Normal 5 4 4 9 3 2 2" xfId="26666"/>
    <cellStyle name="Normal 5 4 4 9 3 2 3" xfId="43892"/>
    <cellStyle name="Normal 5 4 4 9 3 3" xfId="26667"/>
    <cellStyle name="Normal 5 4 4 9 3 4" xfId="26668"/>
    <cellStyle name="Normal 5 4 4 9 4" xfId="26669"/>
    <cellStyle name="Normal 5 4 4 9 4 2" xfId="26670"/>
    <cellStyle name="Normal 5 4 4 9 4 3" xfId="43893"/>
    <cellStyle name="Normal 5 4 4 9 5" xfId="26671"/>
    <cellStyle name="Normal 5 4 4 9 6" xfId="26672"/>
    <cellStyle name="Normal 5 4 5" xfId="26673"/>
    <cellStyle name="Normal 5 4 5 10" xfId="26674"/>
    <cellStyle name="Normal 5 4 5 10 2" xfId="26675"/>
    <cellStyle name="Normal 5 4 5 10 2 2" xfId="26676"/>
    <cellStyle name="Normal 5 4 5 10 2 2 2" xfId="26677"/>
    <cellStyle name="Normal 5 4 5 10 2 2 3" xfId="43894"/>
    <cellStyle name="Normal 5 4 5 10 2 3" xfId="26678"/>
    <cellStyle name="Normal 5 4 5 10 2 4" xfId="26679"/>
    <cellStyle name="Normal 5 4 5 10 3" xfId="26680"/>
    <cellStyle name="Normal 5 4 5 10 3 2" xfId="26681"/>
    <cellStyle name="Normal 5 4 5 10 3 2 2" xfId="26682"/>
    <cellStyle name="Normal 5 4 5 10 3 2 3" xfId="43895"/>
    <cellStyle name="Normal 5 4 5 10 3 3" xfId="26683"/>
    <cellStyle name="Normal 5 4 5 10 3 4" xfId="26684"/>
    <cellStyle name="Normal 5 4 5 10 4" xfId="26685"/>
    <cellStyle name="Normal 5 4 5 10 4 2" xfId="26686"/>
    <cellStyle name="Normal 5 4 5 10 4 3" xfId="43896"/>
    <cellStyle name="Normal 5 4 5 10 5" xfId="26687"/>
    <cellStyle name="Normal 5 4 5 10 6" xfId="26688"/>
    <cellStyle name="Normal 5 4 5 11" xfId="26689"/>
    <cellStyle name="Normal 5 4 5 11 2" xfId="26690"/>
    <cellStyle name="Normal 5 4 5 11 2 2" xfId="26691"/>
    <cellStyle name="Normal 5 4 5 11 2 2 2" xfId="26692"/>
    <cellStyle name="Normal 5 4 5 11 2 2 3" xfId="43897"/>
    <cellStyle name="Normal 5 4 5 11 2 3" xfId="26693"/>
    <cellStyle name="Normal 5 4 5 11 2 4" xfId="26694"/>
    <cellStyle name="Normal 5 4 5 11 3" xfId="26695"/>
    <cellStyle name="Normal 5 4 5 11 3 2" xfId="26696"/>
    <cellStyle name="Normal 5 4 5 11 3 2 2" xfId="26697"/>
    <cellStyle name="Normal 5 4 5 11 3 2 3" xfId="43898"/>
    <cellStyle name="Normal 5 4 5 11 3 3" xfId="26698"/>
    <cellStyle name="Normal 5 4 5 11 3 4" xfId="26699"/>
    <cellStyle name="Normal 5 4 5 11 4" xfId="26700"/>
    <cellStyle name="Normal 5 4 5 11 4 2" xfId="26701"/>
    <cellStyle name="Normal 5 4 5 11 4 3" xfId="43899"/>
    <cellStyle name="Normal 5 4 5 11 5" xfId="26702"/>
    <cellStyle name="Normal 5 4 5 11 6" xfId="26703"/>
    <cellStyle name="Normal 5 4 5 12" xfId="26704"/>
    <cellStyle name="Normal 5 4 5 12 2" xfId="26705"/>
    <cellStyle name="Normal 5 4 5 12 2 2" xfId="26706"/>
    <cellStyle name="Normal 5 4 5 12 2 2 2" xfId="26707"/>
    <cellStyle name="Normal 5 4 5 12 2 2 3" xfId="43900"/>
    <cellStyle name="Normal 5 4 5 12 2 3" xfId="26708"/>
    <cellStyle name="Normal 5 4 5 12 2 4" xfId="26709"/>
    <cellStyle name="Normal 5 4 5 12 3" xfId="26710"/>
    <cellStyle name="Normal 5 4 5 12 3 2" xfId="26711"/>
    <cellStyle name="Normal 5 4 5 12 3 2 2" xfId="26712"/>
    <cellStyle name="Normal 5 4 5 12 3 2 3" xfId="43901"/>
    <cellStyle name="Normal 5 4 5 12 3 3" xfId="26713"/>
    <cellStyle name="Normal 5 4 5 12 3 4" xfId="26714"/>
    <cellStyle name="Normal 5 4 5 12 4" xfId="26715"/>
    <cellStyle name="Normal 5 4 5 12 4 2" xfId="26716"/>
    <cellStyle name="Normal 5 4 5 12 4 3" xfId="43902"/>
    <cellStyle name="Normal 5 4 5 12 5" xfId="26717"/>
    <cellStyle name="Normal 5 4 5 12 6" xfId="26718"/>
    <cellStyle name="Normal 5 4 5 13" xfId="26719"/>
    <cellStyle name="Normal 5 4 5 13 2" xfId="26720"/>
    <cellStyle name="Normal 5 4 5 13 2 2" xfId="26721"/>
    <cellStyle name="Normal 5 4 5 13 2 2 2" xfId="26722"/>
    <cellStyle name="Normal 5 4 5 13 2 2 3" xfId="43903"/>
    <cellStyle name="Normal 5 4 5 13 2 3" xfId="26723"/>
    <cellStyle name="Normal 5 4 5 13 2 4" xfId="26724"/>
    <cellStyle name="Normal 5 4 5 13 3" xfId="26725"/>
    <cellStyle name="Normal 5 4 5 13 3 2" xfId="26726"/>
    <cellStyle name="Normal 5 4 5 13 3 2 2" xfId="26727"/>
    <cellStyle name="Normal 5 4 5 13 3 2 3" xfId="43904"/>
    <cellStyle name="Normal 5 4 5 13 3 3" xfId="26728"/>
    <cellStyle name="Normal 5 4 5 13 3 4" xfId="26729"/>
    <cellStyle name="Normal 5 4 5 13 4" xfId="26730"/>
    <cellStyle name="Normal 5 4 5 13 4 2" xfId="26731"/>
    <cellStyle name="Normal 5 4 5 13 4 3" xfId="43905"/>
    <cellStyle name="Normal 5 4 5 13 5" xfId="26732"/>
    <cellStyle name="Normal 5 4 5 13 6" xfId="26733"/>
    <cellStyle name="Normal 5 4 5 14" xfId="26734"/>
    <cellStyle name="Normal 5 4 5 14 2" xfId="26735"/>
    <cellStyle name="Normal 5 4 5 14 2 2" xfId="26736"/>
    <cellStyle name="Normal 5 4 5 14 2 2 2" xfId="26737"/>
    <cellStyle name="Normal 5 4 5 14 2 2 3" xfId="43906"/>
    <cellStyle name="Normal 5 4 5 14 2 3" xfId="26738"/>
    <cellStyle name="Normal 5 4 5 14 2 4" xfId="26739"/>
    <cellStyle name="Normal 5 4 5 14 3" xfId="26740"/>
    <cellStyle name="Normal 5 4 5 14 3 2" xfId="26741"/>
    <cellStyle name="Normal 5 4 5 14 3 2 2" xfId="26742"/>
    <cellStyle name="Normal 5 4 5 14 3 2 3" xfId="43907"/>
    <cellStyle name="Normal 5 4 5 14 3 3" xfId="26743"/>
    <cellStyle name="Normal 5 4 5 14 3 4" xfId="26744"/>
    <cellStyle name="Normal 5 4 5 14 4" xfId="26745"/>
    <cellStyle name="Normal 5 4 5 14 4 2" xfId="26746"/>
    <cellStyle name="Normal 5 4 5 14 4 3" xfId="43908"/>
    <cellStyle name="Normal 5 4 5 14 5" xfId="26747"/>
    <cellStyle name="Normal 5 4 5 14 6" xfId="26748"/>
    <cellStyle name="Normal 5 4 5 15" xfId="26749"/>
    <cellStyle name="Normal 5 4 5 15 2" xfId="26750"/>
    <cellStyle name="Normal 5 4 5 15 2 2" xfId="26751"/>
    <cellStyle name="Normal 5 4 5 15 2 2 2" xfId="26752"/>
    <cellStyle name="Normal 5 4 5 15 2 2 3" xfId="43909"/>
    <cellStyle name="Normal 5 4 5 15 2 3" xfId="26753"/>
    <cellStyle name="Normal 5 4 5 15 2 4" xfId="26754"/>
    <cellStyle name="Normal 5 4 5 15 3" xfId="26755"/>
    <cellStyle name="Normal 5 4 5 15 3 2" xfId="26756"/>
    <cellStyle name="Normal 5 4 5 15 3 2 2" xfId="26757"/>
    <cellStyle name="Normal 5 4 5 15 3 2 3" xfId="43910"/>
    <cellStyle name="Normal 5 4 5 15 3 3" xfId="26758"/>
    <cellStyle name="Normal 5 4 5 15 3 4" xfId="26759"/>
    <cellStyle name="Normal 5 4 5 15 4" xfId="26760"/>
    <cellStyle name="Normal 5 4 5 15 4 2" xfId="26761"/>
    <cellStyle name="Normal 5 4 5 15 4 3" xfId="43911"/>
    <cellStyle name="Normal 5 4 5 15 5" xfId="26762"/>
    <cellStyle name="Normal 5 4 5 15 6" xfId="26763"/>
    <cellStyle name="Normal 5 4 5 16" xfId="26764"/>
    <cellStyle name="Normal 5 4 5 16 2" xfId="26765"/>
    <cellStyle name="Normal 5 4 5 16 2 2" xfId="26766"/>
    <cellStyle name="Normal 5 4 5 16 2 2 2" xfId="26767"/>
    <cellStyle name="Normal 5 4 5 16 2 2 3" xfId="43912"/>
    <cellStyle name="Normal 5 4 5 16 2 3" xfId="26768"/>
    <cellStyle name="Normal 5 4 5 16 2 4" xfId="26769"/>
    <cellStyle name="Normal 5 4 5 16 3" xfId="26770"/>
    <cellStyle name="Normal 5 4 5 16 3 2" xfId="26771"/>
    <cellStyle name="Normal 5 4 5 16 3 2 2" xfId="26772"/>
    <cellStyle name="Normal 5 4 5 16 3 2 3" xfId="43913"/>
    <cellStyle name="Normal 5 4 5 16 3 3" xfId="26773"/>
    <cellStyle name="Normal 5 4 5 16 3 4" xfId="26774"/>
    <cellStyle name="Normal 5 4 5 16 4" xfId="26775"/>
    <cellStyle name="Normal 5 4 5 16 4 2" xfId="26776"/>
    <cellStyle name="Normal 5 4 5 16 4 3" xfId="43914"/>
    <cellStyle name="Normal 5 4 5 16 5" xfId="26777"/>
    <cellStyle name="Normal 5 4 5 16 6" xfId="26778"/>
    <cellStyle name="Normal 5 4 5 17" xfId="26779"/>
    <cellStyle name="Normal 5 4 5 17 2" xfId="26780"/>
    <cellStyle name="Normal 5 4 5 17 2 2" xfId="26781"/>
    <cellStyle name="Normal 5 4 5 17 2 3" xfId="43915"/>
    <cellStyle name="Normal 5 4 5 17 3" xfId="26782"/>
    <cellStyle name="Normal 5 4 5 17 4" xfId="26783"/>
    <cellStyle name="Normal 5 4 5 18" xfId="26784"/>
    <cellStyle name="Normal 5 4 5 18 2" xfId="26785"/>
    <cellStyle name="Normal 5 4 5 18 2 2" xfId="26786"/>
    <cellStyle name="Normal 5 4 5 18 2 3" xfId="43916"/>
    <cellStyle name="Normal 5 4 5 18 3" xfId="26787"/>
    <cellStyle name="Normal 5 4 5 18 4" xfId="26788"/>
    <cellStyle name="Normal 5 4 5 19" xfId="26789"/>
    <cellStyle name="Normal 5 4 5 19 2" xfId="26790"/>
    <cellStyle name="Normal 5 4 5 19 3" xfId="43917"/>
    <cellStyle name="Normal 5 4 5 2" xfId="26791"/>
    <cellStyle name="Normal 5 4 5 2 2" xfId="26792"/>
    <cellStyle name="Normal 5 4 5 2 2 2" xfId="26793"/>
    <cellStyle name="Normal 5 4 5 2 2 2 2" xfId="26794"/>
    <cellStyle name="Normal 5 4 5 2 2 2 3" xfId="43918"/>
    <cellStyle name="Normal 5 4 5 2 2 3" xfId="26795"/>
    <cellStyle name="Normal 5 4 5 2 2 4" xfId="26796"/>
    <cellStyle name="Normal 5 4 5 2 3" xfId="26797"/>
    <cellStyle name="Normal 5 4 5 2 3 2" xfId="26798"/>
    <cellStyle name="Normal 5 4 5 2 3 2 2" xfId="26799"/>
    <cellStyle name="Normal 5 4 5 2 3 2 3" xfId="43919"/>
    <cellStyle name="Normal 5 4 5 2 3 3" xfId="26800"/>
    <cellStyle name="Normal 5 4 5 2 3 4" xfId="26801"/>
    <cellStyle name="Normal 5 4 5 2 4" xfId="26802"/>
    <cellStyle name="Normal 5 4 5 2 4 2" xfId="26803"/>
    <cellStyle name="Normal 5 4 5 2 4 3" xfId="43920"/>
    <cellStyle name="Normal 5 4 5 2 5" xfId="26804"/>
    <cellStyle name="Normal 5 4 5 2 6" xfId="26805"/>
    <cellStyle name="Normal 5 4 5 20" xfId="26806"/>
    <cellStyle name="Normal 5 4 5 21" xfId="26807"/>
    <cellStyle name="Normal 5 4 5 3" xfId="26808"/>
    <cellStyle name="Normal 5 4 5 3 2" xfId="26809"/>
    <cellStyle name="Normal 5 4 5 3 2 2" xfId="26810"/>
    <cellStyle name="Normal 5 4 5 3 2 2 2" xfId="26811"/>
    <cellStyle name="Normal 5 4 5 3 2 2 3" xfId="43921"/>
    <cellStyle name="Normal 5 4 5 3 2 3" xfId="26812"/>
    <cellStyle name="Normal 5 4 5 3 2 4" xfId="26813"/>
    <cellStyle name="Normal 5 4 5 3 3" xfId="26814"/>
    <cellStyle name="Normal 5 4 5 3 3 2" xfId="26815"/>
    <cellStyle name="Normal 5 4 5 3 3 2 2" xfId="26816"/>
    <cellStyle name="Normal 5 4 5 3 3 2 3" xfId="43922"/>
    <cellStyle name="Normal 5 4 5 3 3 3" xfId="26817"/>
    <cellStyle name="Normal 5 4 5 3 3 4" xfId="26818"/>
    <cellStyle name="Normal 5 4 5 3 4" xfId="26819"/>
    <cellStyle name="Normal 5 4 5 3 4 2" xfId="26820"/>
    <cellStyle name="Normal 5 4 5 3 4 3" xfId="43923"/>
    <cellStyle name="Normal 5 4 5 3 5" xfId="26821"/>
    <cellStyle name="Normal 5 4 5 3 6" xfId="26822"/>
    <cellStyle name="Normal 5 4 5 4" xfId="26823"/>
    <cellStyle name="Normal 5 4 5 4 2" xfId="26824"/>
    <cellStyle name="Normal 5 4 5 4 2 2" xfId="26825"/>
    <cellStyle name="Normal 5 4 5 4 2 2 2" xfId="26826"/>
    <cellStyle name="Normal 5 4 5 4 2 2 3" xfId="43924"/>
    <cellStyle name="Normal 5 4 5 4 2 3" xfId="26827"/>
    <cellStyle name="Normal 5 4 5 4 2 4" xfId="26828"/>
    <cellStyle name="Normal 5 4 5 4 3" xfId="26829"/>
    <cellStyle name="Normal 5 4 5 4 3 2" xfId="26830"/>
    <cellStyle name="Normal 5 4 5 4 3 2 2" xfId="26831"/>
    <cellStyle name="Normal 5 4 5 4 3 2 3" xfId="43925"/>
    <cellStyle name="Normal 5 4 5 4 3 3" xfId="26832"/>
    <cellStyle name="Normal 5 4 5 4 3 4" xfId="26833"/>
    <cellStyle name="Normal 5 4 5 4 4" xfId="26834"/>
    <cellStyle name="Normal 5 4 5 4 4 2" xfId="26835"/>
    <cellStyle name="Normal 5 4 5 4 4 3" xfId="43926"/>
    <cellStyle name="Normal 5 4 5 4 5" xfId="26836"/>
    <cellStyle name="Normal 5 4 5 4 6" xfId="26837"/>
    <cellStyle name="Normal 5 4 5 5" xfId="26838"/>
    <cellStyle name="Normal 5 4 5 5 2" xfId="26839"/>
    <cellStyle name="Normal 5 4 5 5 2 2" xfId="26840"/>
    <cellStyle name="Normal 5 4 5 5 2 2 2" xfId="26841"/>
    <cellStyle name="Normal 5 4 5 5 2 2 3" xfId="43927"/>
    <cellStyle name="Normal 5 4 5 5 2 3" xfId="26842"/>
    <cellStyle name="Normal 5 4 5 5 2 4" xfId="26843"/>
    <cellStyle name="Normal 5 4 5 5 3" xfId="26844"/>
    <cellStyle name="Normal 5 4 5 5 3 2" xfId="26845"/>
    <cellStyle name="Normal 5 4 5 5 3 2 2" xfId="26846"/>
    <cellStyle name="Normal 5 4 5 5 3 2 3" xfId="43928"/>
    <cellStyle name="Normal 5 4 5 5 3 3" xfId="26847"/>
    <cellStyle name="Normal 5 4 5 5 3 4" xfId="26848"/>
    <cellStyle name="Normal 5 4 5 5 4" xfId="26849"/>
    <cellStyle name="Normal 5 4 5 5 4 2" xfId="26850"/>
    <cellStyle name="Normal 5 4 5 5 4 3" xfId="43929"/>
    <cellStyle name="Normal 5 4 5 5 5" xfId="26851"/>
    <cellStyle name="Normal 5 4 5 5 6" xfId="26852"/>
    <cellStyle name="Normal 5 4 5 6" xfId="26853"/>
    <cellStyle name="Normal 5 4 5 6 2" xfId="26854"/>
    <cellStyle name="Normal 5 4 5 6 2 2" xfId="26855"/>
    <cellStyle name="Normal 5 4 5 6 2 2 2" xfId="26856"/>
    <cellStyle name="Normal 5 4 5 6 2 2 3" xfId="43930"/>
    <cellStyle name="Normal 5 4 5 6 2 3" xfId="26857"/>
    <cellStyle name="Normal 5 4 5 6 2 4" xfId="26858"/>
    <cellStyle name="Normal 5 4 5 6 3" xfId="26859"/>
    <cellStyle name="Normal 5 4 5 6 3 2" xfId="26860"/>
    <cellStyle name="Normal 5 4 5 6 3 2 2" xfId="26861"/>
    <cellStyle name="Normal 5 4 5 6 3 2 3" xfId="43931"/>
    <cellStyle name="Normal 5 4 5 6 3 3" xfId="26862"/>
    <cellStyle name="Normal 5 4 5 6 3 4" xfId="26863"/>
    <cellStyle name="Normal 5 4 5 6 4" xfId="26864"/>
    <cellStyle name="Normal 5 4 5 6 4 2" xfId="26865"/>
    <cellStyle name="Normal 5 4 5 6 4 3" xfId="43932"/>
    <cellStyle name="Normal 5 4 5 6 5" xfId="26866"/>
    <cellStyle name="Normal 5 4 5 6 6" xfId="26867"/>
    <cellStyle name="Normal 5 4 5 7" xfId="26868"/>
    <cellStyle name="Normal 5 4 5 7 2" xfId="26869"/>
    <cellStyle name="Normal 5 4 5 7 2 2" xfId="26870"/>
    <cellStyle name="Normal 5 4 5 7 2 2 2" xfId="26871"/>
    <cellStyle name="Normal 5 4 5 7 2 2 3" xfId="43933"/>
    <cellStyle name="Normal 5 4 5 7 2 3" xfId="26872"/>
    <cellStyle name="Normal 5 4 5 7 2 4" xfId="26873"/>
    <cellStyle name="Normal 5 4 5 7 3" xfId="26874"/>
    <cellStyle name="Normal 5 4 5 7 3 2" xfId="26875"/>
    <cellStyle name="Normal 5 4 5 7 3 2 2" xfId="26876"/>
    <cellStyle name="Normal 5 4 5 7 3 2 3" xfId="43934"/>
    <cellStyle name="Normal 5 4 5 7 3 3" xfId="26877"/>
    <cellStyle name="Normal 5 4 5 7 3 4" xfId="26878"/>
    <cellStyle name="Normal 5 4 5 7 4" xfId="26879"/>
    <cellStyle name="Normal 5 4 5 7 4 2" xfId="26880"/>
    <cellStyle name="Normal 5 4 5 7 4 3" xfId="43935"/>
    <cellStyle name="Normal 5 4 5 7 5" xfId="26881"/>
    <cellStyle name="Normal 5 4 5 7 6" xfId="26882"/>
    <cellStyle name="Normal 5 4 5 8" xfId="26883"/>
    <cellStyle name="Normal 5 4 5 8 2" xfId="26884"/>
    <cellStyle name="Normal 5 4 5 8 2 2" xfId="26885"/>
    <cellStyle name="Normal 5 4 5 8 2 2 2" xfId="26886"/>
    <cellStyle name="Normal 5 4 5 8 2 2 3" xfId="43936"/>
    <cellStyle name="Normal 5 4 5 8 2 3" xfId="26887"/>
    <cellStyle name="Normal 5 4 5 8 2 4" xfId="26888"/>
    <cellStyle name="Normal 5 4 5 8 3" xfId="26889"/>
    <cellStyle name="Normal 5 4 5 8 3 2" xfId="26890"/>
    <cellStyle name="Normal 5 4 5 8 3 2 2" xfId="26891"/>
    <cellStyle name="Normal 5 4 5 8 3 2 3" xfId="43937"/>
    <cellStyle name="Normal 5 4 5 8 3 3" xfId="26892"/>
    <cellStyle name="Normal 5 4 5 8 3 4" xfId="26893"/>
    <cellStyle name="Normal 5 4 5 8 4" xfId="26894"/>
    <cellStyle name="Normal 5 4 5 8 4 2" xfId="26895"/>
    <cellStyle name="Normal 5 4 5 8 4 3" xfId="43938"/>
    <cellStyle name="Normal 5 4 5 8 5" xfId="26896"/>
    <cellStyle name="Normal 5 4 5 8 6" xfId="26897"/>
    <cellStyle name="Normal 5 4 5 9" xfId="26898"/>
    <cellStyle name="Normal 5 4 5 9 2" xfId="26899"/>
    <cellStyle name="Normal 5 4 5 9 2 2" xfId="26900"/>
    <cellStyle name="Normal 5 4 5 9 2 2 2" xfId="26901"/>
    <cellStyle name="Normal 5 4 5 9 2 2 3" xfId="43939"/>
    <cellStyle name="Normal 5 4 5 9 2 3" xfId="26902"/>
    <cellStyle name="Normal 5 4 5 9 2 4" xfId="26903"/>
    <cellStyle name="Normal 5 4 5 9 3" xfId="26904"/>
    <cellStyle name="Normal 5 4 5 9 3 2" xfId="26905"/>
    <cellStyle name="Normal 5 4 5 9 3 2 2" xfId="26906"/>
    <cellStyle name="Normal 5 4 5 9 3 2 3" xfId="43940"/>
    <cellStyle name="Normal 5 4 5 9 3 3" xfId="26907"/>
    <cellStyle name="Normal 5 4 5 9 3 4" xfId="26908"/>
    <cellStyle name="Normal 5 4 5 9 4" xfId="26909"/>
    <cellStyle name="Normal 5 4 5 9 4 2" xfId="26910"/>
    <cellStyle name="Normal 5 4 5 9 4 3" xfId="43941"/>
    <cellStyle name="Normal 5 4 5 9 5" xfId="26911"/>
    <cellStyle name="Normal 5 4 5 9 6" xfId="26912"/>
    <cellStyle name="Normal 5 4 6" xfId="26913"/>
    <cellStyle name="Normal 5 4 6 2" xfId="26914"/>
    <cellStyle name="Normal 5 4 6 2 2" xfId="26915"/>
    <cellStyle name="Normal 5 4 6 2 2 2" xfId="26916"/>
    <cellStyle name="Normal 5 4 6 2 2 3" xfId="43942"/>
    <cellStyle name="Normal 5 4 6 2 3" xfId="26917"/>
    <cellStyle name="Normal 5 4 6 2 4" xfId="26918"/>
    <cellStyle name="Normal 5 4 6 3" xfId="26919"/>
    <cellStyle name="Normal 5 4 6 3 2" xfId="26920"/>
    <cellStyle name="Normal 5 4 6 3 2 2" xfId="26921"/>
    <cellStyle name="Normal 5 4 6 3 2 3" xfId="43943"/>
    <cellStyle name="Normal 5 4 6 3 3" xfId="26922"/>
    <cellStyle name="Normal 5 4 6 3 4" xfId="26923"/>
    <cellStyle name="Normal 5 4 6 4" xfId="26924"/>
    <cellStyle name="Normal 5 4 6 4 2" xfId="26925"/>
    <cellStyle name="Normal 5 4 6 4 3" xfId="43944"/>
    <cellStyle name="Normal 5 4 6 5" xfId="26926"/>
    <cellStyle name="Normal 5 4 6 6" xfId="26927"/>
    <cellStyle name="Normal 5 4 7" xfId="26928"/>
    <cellStyle name="Normal 5 4 7 2" xfId="26929"/>
    <cellStyle name="Normal 5 4 7 2 2" xfId="26930"/>
    <cellStyle name="Normal 5 4 7 2 2 2" xfId="26931"/>
    <cellStyle name="Normal 5 4 7 2 2 3" xfId="43945"/>
    <cellStyle name="Normal 5 4 7 2 3" xfId="26932"/>
    <cellStyle name="Normal 5 4 7 2 4" xfId="26933"/>
    <cellStyle name="Normal 5 4 7 3" xfId="26934"/>
    <cellStyle name="Normal 5 4 7 3 2" xfId="26935"/>
    <cellStyle name="Normal 5 4 7 3 2 2" xfId="26936"/>
    <cellStyle name="Normal 5 4 7 3 2 3" xfId="43946"/>
    <cellStyle name="Normal 5 4 7 3 3" xfId="26937"/>
    <cellStyle name="Normal 5 4 7 3 4" xfId="26938"/>
    <cellStyle name="Normal 5 4 7 4" xfId="26939"/>
    <cellStyle name="Normal 5 4 7 4 2" xfId="26940"/>
    <cellStyle name="Normal 5 4 7 4 3" xfId="43947"/>
    <cellStyle name="Normal 5 4 7 5" xfId="26941"/>
    <cellStyle name="Normal 5 4 7 6" xfId="26942"/>
    <cellStyle name="Normal 5 4 8" xfId="26943"/>
    <cellStyle name="Normal 5 4 8 2" xfId="26944"/>
    <cellStyle name="Normal 5 4 8 2 2" xfId="26945"/>
    <cellStyle name="Normal 5 4 8 2 2 2" xfId="26946"/>
    <cellStyle name="Normal 5 4 8 2 2 3" xfId="43948"/>
    <cellStyle name="Normal 5 4 8 2 3" xfId="26947"/>
    <cellStyle name="Normal 5 4 8 2 4" xfId="26948"/>
    <cellStyle name="Normal 5 4 8 3" xfId="26949"/>
    <cellStyle name="Normal 5 4 8 3 2" xfId="26950"/>
    <cellStyle name="Normal 5 4 8 3 2 2" xfId="26951"/>
    <cellStyle name="Normal 5 4 8 3 2 3" xfId="43949"/>
    <cellStyle name="Normal 5 4 8 3 3" xfId="26952"/>
    <cellStyle name="Normal 5 4 8 3 4" xfId="26953"/>
    <cellStyle name="Normal 5 4 8 4" xfId="26954"/>
    <cellStyle name="Normal 5 4 8 4 2" xfId="26955"/>
    <cellStyle name="Normal 5 4 8 4 3" xfId="43950"/>
    <cellStyle name="Normal 5 4 8 5" xfId="26956"/>
    <cellStyle name="Normal 5 4 8 6" xfId="26957"/>
    <cellStyle name="Normal 5 4 9" xfId="26958"/>
    <cellStyle name="Normal 5 4 9 2" xfId="26959"/>
    <cellStyle name="Normal 5 4 9 2 2" xfId="26960"/>
    <cellStyle name="Normal 5 4 9 2 2 2" xfId="26961"/>
    <cellStyle name="Normal 5 4 9 2 2 3" xfId="43951"/>
    <cellStyle name="Normal 5 4 9 2 3" xfId="26962"/>
    <cellStyle name="Normal 5 4 9 2 4" xfId="26963"/>
    <cellStyle name="Normal 5 4 9 3" xfId="26964"/>
    <cellStyle name="Normal 5 4 9 3 2" xfId="26965"/>
    <cellStyle name="Normal 5 4 9 3 2 2" xfId="26966"/>
    <cellStyle name="Normal 5 4 9 3 2 3" xfId="43952"/>
    <cellStyle name="Normal 5 4 9 3 3" xfId="26967"/>
    <cellStyle name="Normal 5 4 9 3 4" xfId="26968"/>
    <cellStyle name="Normal 5 4 9 4" xfId="26969"/>
    <cellStyle name="Normal 5 4 9 4 2" xfId="26970"/>
    <cellStyle name="Normal 5 4 9 4 3" xfId="43953"/>
    <cellStyle name="Normal 5 4 9 5" xfId="26971"/>
    <cellStyle name="Normal 5 4 9 6" xfId="26972"/>
    <cellStyle name="Normal 5 40" xfId="26973"/>
    <cellStyle name="Normal 5 40 2" xfId="26974"/>
    <cellStyle name="Normal 5 40 2 2" xfId="26975"/>
    <cellStyle name="Normal 5 40 2 3" xfId="43954"/>
    <cellStyle name="Normal 5 40 3" xfId="26976"/>
    <cellStyle name="Normal 5 40 4" xfId="26977"/>
    <cellStyle name="Normal 5 41" xfId="26978"/>
    <cellStyle name="Normal 5 41 2" xfId="26979"/>
    <cellStyle name="Normal 5 41 2 2" xfId="26980"/>
    <cellStyle name="Normal 5 41 2 3" xfId="43955"/>
    <cellStyle name="Normal 5 41 3" xfId="26981"/>
    <cellStyle name="Normal 5 41 4" xfId="26982"/>
    <cellStyle name="Normal 5 42" xfId="26983"/>
    <cellStyle name="Normal 5 42 2" xfId="26984"/>
    <cellStyle name="Normal 5 42 2 2" xfId="26985"/>
    <cellStyle name="Normal 5 42 2 3" xfId="43956"/>
    <cellStyle name="Normal 5 42 3" xfId="26986"/>
    <cellStyle name="Normal 5 42 4" xfId="26987"/>
    <cellStyle name="Normal 5 43" xfId="26988"/>
    <cellStyle name="Normal 5 43 2" xfId="26989"/>
    <cellStyle name="Normal 5 43 2 2" xfId="26990"/>
    <cellStyle name="Normal 5 43 2 3" xfId="43957"/>
    <cellStyle name="Normal 5 43 3" xfId="26991"/>
    <cellStyle name="Normal 5 43 4" xfId="26992"/>
    <cellStyle name="Normal 5 44" xfId="26993"/>
    <cellStyle name="Normal 5 44 2" xfId="26994"/>
    <cellStyle name="Normal 5 44 2 2" xfId="26995"/>
    <cellStyle name="Normal 5 44 2 3" xfId="43958"/>
    <cellStyle name="Normal 5 44 3" xfId="26996"/>
    <cellStyle name="Normal 5 44 4" xfId="26997"/>
    <cellStyle name="Normal 5 45" xfId="26998"/>
    <cellStyle name="Normal 5 45 2" xfId="26999"/>
    <cellStyle name="Normal 5 45 2 2" xfId="27000"/>
    <cellStyle name="Normal 5 45 2 3" xfId="43959"/>
    <cellStyle name="Normal 5 45 3" xfId="27001"/>
    <cellStyle name="Normal 5 45 4" xfId="27002"/>
    <cellStyle name="Normal 5 46" xfId="27003"/>
    <cellStyle name="Normal 5 46 2" xfId="27004"/>
    <cellStyle name="Normal 5 46 2 2" xfId="27005"/>
    <cellStyle name="Normal 5 46 2 3" xfId="43960"/>
    <cellStyle name="Normal 5 46 3" xfId="27006"/>
    <cellStyle name="Normal 5 46 4" xfId="27007"/>
    <cellStyle name="Normal 5 47" xfId="27008"/>
    <cellStyle name="Normal 5 47 2" xfId="27009"/>
    <cellStyle name="Normal 5 47 2 2" xfId="27010"/>
    <cellStyle name="Normal 5 47 2 3" xfId="43961"/>
    <cellStyle name="Normal 5 47 3" xfId="27011"/>
    <cellStyle name="Normal 5 47 4" xfId="27012"/>
    <cellStyle name="Normal 5 48" xfId="27013"/>
    <cellStyle name="Normal 5 48 2" xfId="27014"/>
    <cellStyle name="Normal 5 48 2 2" xfId="27015"/>
    <cellStyle name="Normal 5 48 2 3" xfId="43962"/>
    <cellStyle name="Normal 5 48 3" xfId="27016"/>
    <cellStyle name="Normal 5 48 4" xfId="27017"/>
    <cellStyle name="Normal 5 49" xfId="27018"/>
    <cellStyle name="Normal 5 49 2" xfId="27019"/>
    <cellStyle name="Normal 5 49 2 2" xfId="27020"/>
    <cellStyle name="Normal 5 49 2 3" xfId="43963"/>
    <cellStyle name="Normal 5 49 3" xfId="27021"/>
    <cellStyle name="Normal 5 49 4" xfId="27022"/>
    <cellStyle name="Normal 5 5" xfId="27023"/>
    <cellStyle name="Normal 5 5 10" xfId="27024"/>
    <cellStyle name="Normal 5 5 10 2" xfId="27025"/>
    <cellStyle name="Normal 5 5 10 2 2" xfId="27026"/>
    <cellStyle name="Normal 5 5 10 2 2 2" xfId="27027"/>
    <cellStyle name="Normal 5 5 10 2 2 3" xfId="43964"/>
    <cellStyle name="Normal 5 5 10 2 3" xfId="27028"/>
    <cellStyle name="Normal 5 5 10 2 4" xfId="27029"/>
    <cellStyle name="Normal 5 5 10 3" xfId="27030"/>
    <cellStyle name="Normal 5 5 10 3 2" xfId="27031"/>
    <cellStyle name="Normal 5 5 10 3 2 2" xfId="27032"/>
    <cellStyle name="Normal 5 5 10 3 2 3" xfId="43965"/>
    <cellStyle name="Normal 5 5 10 3 3" xfId="27033"/>
    <cellStyle name="Normal 5 5 10 3 4" xfId="27034"/>
    <cellStyle name="Normal 5 5 10 4" xfId="27035"/>
    <cellStyle name="Normal 5 5 10 4 2" xfId="27036"/>
    <cellStyle name="Normal 5 5 10 4 3" xfId="43966"/>
    <cellStyle name="Normal 5 5 10 5" xfId="27037"/>
    <cellStyle name="Normal 5 5 10 6" xfId="27038"/>
    <cellStyle name="Normal 5 5 11" xfId="27039"/>
    <cellStyle name="Normal 5 5 11 2" xfId="27040"/>
    <cellStyle name="Normal 5 5 11 2 2" xfId="27041"/>
    <cellStyle name="Normal 5 5 11 2 2 2" xfId="27042"/>
    <cellStyle name="Normal 5 5 11 2 2 3" xfId="43967"/>
    <cellStyle name="Normal 5 5 11 2 3" xfId="27043"/>
    <cellStyle name="Normal 5 5 11 2 4" xfId="27044"/>
    <cellStyle name="Normal 5 5 11 3" xfId="27045"/>
    <cellStyle name="Normal 5 5 11 3 2" xfId="27046"/>
    <cellStyle name="Normal 5 5 11 3 2 2" xfId="27047"/>
    <cellStyle name="Normal 5 5 11 3 2 3" xfId="43968"/>
    <cellStyle name="Normal 5 5 11 3 3" xfId="27048"/>
    <cellStyle name="Normal 5 5 11 3 4" xfId="27049"/>
    <cellStyle name="Normal 5 5 11 4" xfId="27050"/>
    <cellStyle name="Normal 5 5 11 4 2" xfId="27051"/>
    <cellStyle name="Normal 5 5 11 4 3" xfId="43969"/>
    <cellStyle name="Normal 5 5 11 5" xfId="27052"/>
    <cellStyle name="Normal 5 5 11 6" xfId="27053"/>
    <cellStyle name="Normal 5 5 12" xfId="27054"/>
    <cellStyle name="Normal 5 5 12 2" xfId="27055"/>
    <cellStyle name="Normal 5 5 12 2 2" xfId="27056"/>
    <cellStyle name="Normal 5 5 12 2 2 2" xfId="27057"/>
    <cellStyle name="Normal 5 5 12 2 2 3" xfId="43970"/>
    <cellStyle name="Normal 5 5 12 2 3" xfId="27058"/>
    <cellStyle name="Normal 5 5 12 2 4" xfId="27059"/>
    <cellStyle name="Normal 5 5 12 3" xfId="27060"/>
    <cellStyle name="Normal 5 5 12 3 2" xfId="27061"/>
    <cellStyle name="Normal 5 5 12 3 2 2" xfId="27062"/>
    <cellStyle name="Normal 5 5 12 3 2 3" xfId="43971"/>
    <cellStyle name="Normal 5 5 12 3 3" xfId="27063"/>
    <cellStyle name="Normal 5 5 12 3 4" xfId="27064"/>
    <cellStyle name="Normal 5 5 12 4" xfId="27065"/>
    <cellStyle name="Normal 5 5 12 4 2" xfId="27066"/>
    <cellStyle name="Normal 5 5 12 4 3" xfId="43972"/>
    <cellStyle name="Normal 5 5 12 5" xfId="27067"/>
    <cellStyle name="Normal 5 5 12 6" xfId="27068"/>
    <cellStyle name="Normal 5 5 13" xfId="27069"/>
    <cellStyle name="Normal 5 5 13 2" xfId="27070"/>
    <cellStyle name="Normal 5 5 13 2 2" xfId="27071"/>
    <cellStyle name="Normal 5 5 13 2 2 2" xfId="27072"/>
    <cellStyle name="Normal 5 5 13 2 2 3" xfId="43973"/>
    <cellStyle name="Normal 5 5 13 2 3" xfId="27073"/>
    <cellStyle name="Normal 5 5 13 2 4" xfId="27074"/>
    <cellStyle name="Normal 5 5 13 3" xfId="27075"/>
    <cellStyle name="Normal 5 5 13 3 2" xfId="27076"/>
    <cellStyle name="Normal 5 5 13 3 2 2" xfId="27077"/>
    <cellStyle name="Normal 5 5 13 3 2 3" xfId="43974"/>
    <cellStyle name="Normal 5 5 13 3 3" xfId="27078"/>
    <cellStyle name="Normal 5 5 13 3 4" xfId="27079"/>
    <cellStyle name="Normal 5 5 13 4" xfId="27080"/>
    <cellStyle name="Normal 5 5 13 4 2" xfId="27081"/>
    <cellStyle name="Normal 5 5 13 4 3" xfId="43975"/>
    <cellStyle name="Normal 5 5 13 5" xfId="27082"/>
    <cellStyle name="Normal 5 5 13 6" xfId="27083"/>
    <cellStyle name="Normal 5 5 14" xfId="27084"/>
    <cellStyle name="Normal 5 5 14 2" xfId="27085"/>
    <cellStyle name="Normal 5 5 14 2 2" xfId="27086"/>
    <cellStyle name="Normal 5 5 14 2 2 2" xfId="27087"/>
    <cellStyle name="Normal 5 5 14 2 2 3" xfId="43976"/>
    <cellStyle name="Normal 5 5 14 2 3" xfId="27088"/>
    <cellStyle name="Normal 5 5 14 2 4" xfId="27089"/>
    <cellStyle name="Normal 5 5 14 3" xfId="27090"/>
    <cellStyle name="Normal 5 5 14 3 2" xfId="27091"/>
    <cellStyle name="Normal 5 5 14 3 2 2" xfId="27092"/>
    <cellStyle name="Normal 5 5 14 3 2 3" xfId="43977"/>
    <cellStyle name="Normal 5 5 14 3 3" xfId="27093"/>
    <cellStyle name="Normal 5 5 14 3 4" xfId="27094"/>
    <cellStyle name="Normal 5 5 14 4" xfId="27095"/>
    <cellStyle name="Normal 5 5 14 4 2" xfId="27096"/>
    <cellStyle name="Normal 5 5 14 4 3" xfId="43978"/>
    <cellStyle name="Normal 5 5 14 5" xfId="27097"/>
    <cellStyle name="Normal 5 5 14 6" xfId="27098"/>
    <cellStyle name="Normal 5 5 15" xfId="27099"/>
    <cellStyle name="Normal 5 5 15 2" xfId="27100"/>
    <cellStyle name="Normal 5 5 15 2 2" xfId="27101"/>
    <cellStyle name="Normal 5 5 15 2 2 2" xfId="27102"/>
    <cellStyle name="Normal 5 5 15 2 2 3" xfId="43979"/>
    <cellStyle name="Normal 5 5 15 2 3" xfId="27103"/>
    <cellStyle name="Normal 5 5 15 2 4" xfId="27104"/>
    <cellStyle name="Normal 5 5 15 3" xfId="27105"/>
    <cellStyle name="Normal 5 5 15 3 2" xfId="27106"/>
    <cellStyle name="Normal 5 5 15 3 2 2" xfId="27107"/>
    <cellStyle name="Normal 5 5 15 3 2 3" xfId="43980"/>
    <cellStyle name="Normal 5 5 15 3 3" xfId="27108"/>
    <cellStyle name="Normal 5 5 15 3 4" xfId="27109"/>
    <cellStyle name="Normal 5 5 15 4" xfId="27110"/>
    <cellStyle name="Normal 5 5 15 4 2" xfId="27111"/>
    <cellStyle name="Normal 5 5 15 4 3" xfId="43981"/>
    <cellStyle name="Normal 5 5 15 5" xfId="27112"/>
    <cellStyle name="Normal 5 5 15 6" xfId="27113"/>
    <cellStyle name="Normal 5 5 16" xfId="27114"/>
    <cellStyle name="Normal 5 5 16 2" xfId="27115"/>
    <cellStyle name="Normal 5 5 16 2 2" xfId="27116"/>
    <cellStyle name="Normal 5 5 16 2 2 2" xfId="27117"/>
    <cellStyle name="Normal 5 5 16 2 2 3" xfId="43982"/>
    <cellStyle name="Normal 5 5 16 2 3" xfId="27118"/>
    <cellStyle name="Normal 5 5 16 2 4" xfId="27119"/>
    <cellStyle name="Normal 5 5 16 3" xfId="27120"/>
    <cellStyle name="Normal 5 5 16 3 2" xfId="27121"/>
    <cellStyle name="Normal 5 5 16 3 2 2" xfId="27122"/>
    <cellStyle name="Normal 5 5 16 3 2 3" xfId="43983"/>
    <cellStyle name="Normal 5 5 16 3 3" xfId="27123"/>
    <cellStyle name="Normal 5 5 16 3 4" xfId="27124"/>
    <cellStyle name="Normal 5 5 16 4" xfId="27125"/>
    <cellStyle name="Normal 5 5 16 4 2" xfId="27126"/>
    <cellStyle name="Normal 5 5 16 4 3" xfId="43984"/>
    <cellStyle name="Normal 5 5 16 5" xfId="27127"/>
    <cellStyle name="Normal 5 5 16 6" xfId="27128"/>
    <cellStyle name="Normal 5 5 17" xfId="27129"/>
    <cellStyle name="Normal 5 5 17 2" xfId="27130"/>
    <cellStyle name="Normal 5 5 17 2 2" xfId="27131"/>
    <cellStyle name="Normal 5 5 17 2 2 2" xfId="27132"/>
    <cellStyle name="Normal 5 5 17 2 2 3" xfId="43985"/>
    <cellStyle name="Normal 5 5 17 2 3" xfId="27133"/>
    <cellStyle name="Normal 5 5 17 2 4" xfId="27134"/>
    <cellStyle name="Normal 5 5 17 3" xfId="27135"/>
    <cellStyle name="Normal 5 5 17 3 2" xfId="27136"/>
    <cellStyle name="Normal 5 5 17 3 2 2" xfId="27137"/>
    <cellStyle name="Normal 5 5 17 3 2 3" xfId="43986"/>
    <cellStyle name="Normal 5 5 17 3 3" xfId="27138"/>
    <cellStyle name="Normal 5 5 17 3 4" xfId="27139"/>
    <cellStyle name="Normal 5 5 17 4" xfId="27140"/>
    <cellStyle name="Normal 5 5 17 4 2" xfId="27141"/>
    <cellStyle name="Normal 5 5 17 4 3" xfId="43987"/>
    <cellStyle name="Normal 5 5 17 5" xfId="27142"/>
    <cellStyle name="Normal 5 5 17 6" xfId="27143"/>
    <cellStyle name="Normal 5 5 18" xfId="27144"/>
    <cellStyle name="Normal 5 5 18 2" xfId="27145"/>
    <cellStyle name="Normal 5 5 18 2 2" xfId="27146"/>
    <cellStyle name="Normal 5 5 18 2 2 2" xfId="27147"/>
    <cellStyle name="Normal 5 5 18 2 2 3" xfId="43988"/>
    <cellStyle name="Normal 5 5 18 2 3" xfId="27148"/>
    <cellStyle name="Normal 5 5 18 2 4" xfId="27149"/>
    <cellStyle name="Normal 5 5 18 3" xfId="27150"/>
    <cellStyle name="Normal 5 5 18 3 2" xfId="27151"/>
    <cellStyle name="Normal 5 5 18 3 2 2" xfId="27152"/>
    <cellStyle name="Normal 5 5 18 3 2 3" xfId="43989"/>
    <cellStyle name="Normal 5 5 18 3 3" xfId="27153"/>
    <cellStyle name="Normal 5 5 18 3 4" xfId="27154"/>
    <cellStyle name="Normal 5 5 18 4" xfId="27155"/>
    <cellStyle name="Normal 5 5 18 4 2" xfId="27156"/>
    <cellStyle name="Normal 5 5 18 4 3" xfId="43990"/>
    <cellStyle name="Normal 5 5 18 5" xfId="27157"/>
    <cellStyle name="Normal 5 5 18 6" xfId="27158"/>
    <cellStyle name="Normal 5 5 19" xfId="27159"/>
    <cellStyle name="Normal 5 5 19 2" xfId="27160"/>
    <cellStyle name="Normal 5 5 19 2 2" xfId="27161"/>
    <cellStyle name="Normal 5 5 19 2 2 2" xfId="27162"/>
    <cellStyle name="Normal 5 5 19 2 2 3" xfId="43991"/>
    <cellStyle name="Normal 5 5 19 2 3" xfId="27163"/>
    <cellStyle name="Normal 5 5 19 2 4" xfId="27164"/>
    <cellStyle name="Normal 5 5 19 3" xfId="27165"/>
    <cellStyle name="Normal 5 5 19 3 2" xfId="27166"/>
    <cellStyle name="Normal 5 5 19 3 2 2" xfId="27167"/>
    <cellStyle name="Normal 5 5 19 3 2 3" xfId="43992"/>
    <cellStyle name="Normal 5 5 19 3 3" xfId="27168"/>
    <cellStyle name="Normal 5 5 19 3 4" xfId="27169"/>
    <cellStyle name="Normal 5 5 19 4" xfId="27170"/>
    <cellStyle name="Normal 5 5 19 4 2" xfId="27171"/>
    <cellStyle name="Normal 5 5 19 4 3" xfId="43993"/>
    <cellStyle name="Normal 5 5 19 5" xfId="27172"/>
    <cellStyle name="Normal 5 5 19 6" xfId="27173"/>
    <cellStyle name="Normal 5 5 2" xfId="27174"/>
    <cellStyle name="Normal 5 5 2 10" xfId="27175"/>
    <cellStyle name="Normal 5 5 2 10 2" xfId="27176"/>
    <cellStyle name="Normal 5 5 2 10 2 2" xfId="27177"/>
    <cellStyle name="Normal 5 5 2 10 2 2 2" xfId="27178"/>
    <cellStyle name="Normal 5 5 2 10 2 2 3" xfId="43994"/>
    <cellStyle name="Normal 5 5 2 10 2 3" xfId="27179"/>
    <cellStyle name="Normal 5 5 2 10 2 4" xfId="27180"/>
    <cellStyle name="Normal 5 5 2 10 3" xfId="27181"/>
    <cellStyle name="Normal 5 5 2 10 3 2" xfId="27182"/>
    <cellStyle name="Normal 5 5 2 10 3 2 2" xfId="27183"/>
    <cellStyle name="Normal 5 5 2 10 3 2 3" xfId="43995"/>
    <cellStyle name="Normal 5 5 2 10 3 3" xfId="27184"/>
    <cellStyle name="Normal 5 5 2 10 3 4" xfId="27185"/>
    <cellStyle name="Normal 5 5 2 10 4" xfId="27186"/>
    <cellStyle name="Normal 5 5 2 10 4 2" xfId="27187"/>
    <cellStyle name="Normal 5 5 2 10 4 3" xfId="43996"/>
    <cellStyle name="Normal 5 5 2 10 5" xfId="27188"/>
    <cellStyle name="Normal 5 5 2 10 6" xfId="27189"/>
    <cellStyle name="Normal 5 5 2 11" xfId="27190"/>
    <cellStyle name="Normal 5 5 2 11 2" xfId="27191"/>
    <cellStyle name="Normal 5 5 2 11 2 2" xfId="27192"/>
    <cellStyle name="Normal 5 5 2 11 2 2 2" xfId="27193"/>
    <cellStyle name="Normal 5 5 2 11 2 2 3" xfId="43997"/>
    <cellStyle name="Normal 5 5 2 11 2 3" xfId="27194"/>
    <cellStyle name="Normal 5 5 2 11 2 4" xfId="27195"/>
    <cellStyle name="Normal 5 5 2 11 3" xfId="27196"/>
    <cellStyle name="Normal 5 5 2 11 3 2" xfId="27197"/>
    <cellStyle name="Normal 5 5 2 11 3 2 2" xfId="27198"/>
    <cellStyle name="Normal 5 5 2 11 3 2 3" xfId="43998"/>
    <cellStyle name="Normal 5 5 2 11 3 3" xfId="27199"/>
    <cellStyle name="Normal 5 5 2 11 3 4" xfId="27200"/>
    <cellStyle name="Normal 5 5 2 11 4" xfId="27201"/>
    <cellStyle name="Normal 5 5 2 11 4 2" xfId="27202"/>
    <cellStyle name="Normal 5 5 2 11 4 3" xfId="43999"/>
    <cellStyle name="Normal 5 5 2 11 5" xfId="27203"/>
    <cellStyle name="Normal 5 5 2 11 6" xfId="27204"/>
    <cellStyle name="Normal 5 5 2 12" xfId="27205"/>
    <cellStyle name="Normal 5 5 2 12 2" xfId="27206"/>
    <cellStyle name="Normal 5 5 2 12 2 2" xfId="27207"/>
    <cellStyle name="Normal 5 5 2 12 2 2 2" xfId="27208"/>
    <cellStyle name="Normal 5 5 2 12 2 2 3" xfId="44000"/>
    <cellStyle name="Normal 5 5 2 12 2 3" xfId="27209"/>
    <cellStyle name="Normal 5 5 2 12 2 4" xfId="27210"/>
    <cellStyle name="Normal 5 5 2 12 3" xfId="27211"/>
    <cellStyle name="Normal 5 5 2 12 3 2" xfId="27212"/>
    <cellStyle name="Normal 5 5 2 12 3 2 2" xfId="27213"/>
    <cellStyle name="Normal 5 5 2 12 3 2 3" xfId="44001"/>
    <cellStyle name="Normal 5 5 2 12 3 3" xfId="27214"/>
    <cellStyle name="Normal 5 5 2 12 3 4" xfId="27215"/>
    <cellStyle name="Normal 5 5 2 12 4" xfId="27216"/>
    <cellStyle name="Normal 5 5 2 12 4 2" xfId="27217"/>
    <cellStyle name="Normal 5 5 2 12 4 3" xfId="44002"/>
    <cellStyle name="Normal 5 5 2 12 5" xfId="27218"/>
    <cellStyle name="Normal 5 5 2 12 6" xfId="27219"/>
    <cellStyle name="Normal 5 5 2 13" xfId="27220"/>
    <cellStyle name="Normal 5 5 2 13 2" xfId="27221"/>
    <cellStyle name="Normal 5 5 2 13 2 2" xfId="27222"/>
    <cellStyle name="Normal 5 5 2 13 2 2 2" xfId="27223"/>
    <cellStyle name="Normal 5 5 2 13 2 2 3" xfId="44003"/>
    <cellStyle name="Normal 5 5 2 13 2 3" xfId="27224"/>
    <cellStyle name="Normal 5 5 2 13 2 4" xfId="27225"/>
    <cellStyle name="Normal 5 5 2 13 3" xfId="27226"/>
    <cellStyle name="Normal 5 5 2 13 3 2" xfId="27227"/>
    <cellStyle name="Normal 5 5 2 13 3 2 2" xfId="27228"/>
    <cellStyle name="Normal 5 5 2 13 3 2 3" xfId="44004"/>
    <cellStyle name="Normal 5 5 2 13 3 3" xfId="27229"/>
    <cellStyle name="Normal 5 5 2 13 3 4" xfId="27230"/>
    <cellStyle name="Normal 5 5 2 13 4" xfId="27231"/>
    <cellStyle name="Normal 5 5 2 13 4 2" xfId="27232"/>
    <cellStyle name="Normal 5 5 2 13 4 3" xfId="44005"/>
    <cellStyle name="Normal 5 5 2 13 5" xfId="27233"/>
    <cellStyle name="Normal 5 5 2 13 6" xfId="27234"/>
    <cellStyle name="Normal 5 5 2 14" xfId="27235"/>
    <cellStyle name="Normal 5 5 2 14 2" xfId="27236"/>
    <cellStyle name="Normal 5 5 2 14 2 2" xfId="27237"/>
    <cellStyle name="Normal 5 5 2 14 2 2 2" xfId="27238"/>
    <cellStyle name="Normal 5 5 2 14 2 2 3" xfId="44006"/>
    <cellStyle name="Normal 5 5 2 14 2 3" xfId="27239"/>
    <cellStyle name="Normal 5 5 2 14 2 4" xfId="27240"/>
    <cellStyle name="Normal 5 5 2 14 3" xfId="27241"/>
    <cellStyle name="Normal 5 5 2 14 3 2" xfId="27242"/>
    <cellStyle name="Normal 5 5 2 14 3 2 2" xfId="27243"/>
    <cellStyle name="Normal 5 5 2 14 3 2 3" xfId="44007"/>
    <cellStyle name="Normal 5 5 2 14 3 3" xfId="27244"/>
    <cellStyle name="Normal 5 5 2 14 3 4" xfId="27245"/>
    <cellStyle name="Normal 5 5 2 14 4" xfId="27246"/>
    <cellStyle name="Normal 5 5 2 14 4 2" xfId="27247"/>
    <cellStyle name="Normal 5 5 2 14 4 3" xfId="44008"/>
    <cellStyle name="Normal 5 5 2 14 5" xfId="27248"/>
    <cellStyle name="Normal 5 5 2 14 6" xfId="27249"/>
    <cellStyle name="Normal 5 5 2 15" xfId="27250"/>
    <cellStyle name="Normal 5 5 2 15 2" xfId="27251"/>
    <cellStyle name="Normal 5 5 2 15 2 2" xfId="27252"/>
    <cellStyle name="Normal 5 5 2 15 2 2 2" xfId="27253"/>
    <cellStyle name="Normal 5 5 2 15 2 2 3" xfId="44009"/>
    <cellStyle name="Normal 5 5 2 15 2 3" xfId="27254"/>
    <cellStyle name="Normal 5 5 2 15 2 4" xfId="27255"/>
    <cellStyle name="Normal 5 5 2 15 3" xfId="27256"/>
    <cellStyle name="Normal 5 5 2 15 3 2" xfId="27257"/>
    <cellStyle name="Normal 5 5 2 15 3 2 2" xfId="27258"/>
    <cellStyle name="Normal 5 5 2 15 3 2 3" xfId="44010"/>
    <cellStyle name="Normal 5 5 2 15 3 3" xfId="27259"/>
    <cellStyle name="Normal 5 5 2 15 3 4" xfId="27260"/>
    <cellStyle name="Normal 5 5 2 15 4" xfId="27261"/>
    <cellStyle name="Normal 5 5 2 15 4 2" xfId="27262"/>
    <cellStyle name="Normal 5 5 2 15 4 3" xfId="44011"/>
    <cellStyle name="Normal 5 5 2 15 5" xfId="27263"/>
    <cellStyle name="Normal 5 5 2 15 6" xfId="27264"/>
    <cellStyle name="Normal 5 5 2 16" xfId="27265"/>
    <cellStyle name="Normal 5 5 2 16 2" xfId="27266"/>
    <cellStyle name="Normal 5 5 2 16 2 2" xfId="27267"/>
    <cellStyle name="Normal 5 5 2 16 2 2 2" xfId="27268"/>
    <cellStyle name="Normal 5 5 2 16 2 2 3" xfId="44012"/>
    <cellStyle name="Normal 5 5 2 16 2 3" xfId="27269"/>
    <cellStyle name="Normal 5 5 2 16 2 4" xfId="27270"/>
    <cellStyle name="Normal 5 5 2 16 3" xfId="27271"/>
    <cellStyle name="Normal 5 5 2 16 3 2" xfId="27272"/>
    <cellStyle name="Normal 5 5 2 16 3 2 2" xfId="27273"/>
    <cellStyle name="Normal 5 5 2 16 3 2 3" xfId="44013"/>
    <cellStyle name="Normal 5 5 2 16 3 3" xfId="27274"/>
    <cellStyle name="Normal 5 5 2 16 3 4" xfId="27275"/>
    <cellStyle name="Normal 5 5 2 16 4" xfId="27276"/>
    <cellStyle name="Normal 5 5 2 16 4 2" xfId="27277"/>
    <cellStyle name="Normal 5 5 2 16 4 3" xfId="44014"/>
    <cellStyle name="Normal 5 5 2 16 5" xfId="27278"/>
    <cellStyle name="Normal 5 5 2 16 6" xfId="27279"/>
    <cellStyle name="Normal 5 5 2 17" xfId="27280"/>
    <cellStyle name="Normal 5 5 2 17 2" xfId="27281"/>
    <cellStyle name="Normal 5 5 2 17 2 2" xfId="27282"/>
    <cellStyle name="Normal 5 5 2 17 2 3" xfId="44015"/>
    <cellStyle name="Normal 5 5 2 17 3" xfId="27283"/>
    <cellStyle name="Normal 5 5 2 17 4" xfId="27284"/>
    <cellStyle name="Normal 5 5 2 18" xfId="27285"/>
    <cellStyle name="Normal 5 5 2 18 2" xfId="27286"/>
    <cellStyle name="Normal 5 5 2 18 2 2" xfId="27287"/>
    <cellStyle name="Normal 5 5 2 18 2 3" xfId="44016"/>
    <cellStyle name="Normal 5 5 2 18 3" xfId="27288"/>
    <cellStyle name="Normal 5 5 2 18 4" xfId="27289"/>
    <cellStyle name="Normal 5 5 2 19" xfId="27290"/>
    <cellStyle name="Normal 5 5 2 19 2" xfId="27291"/>
    <cellStyle name="Normal 5 5 2 19 3" xfId="44017"/>
    <cellStyle name="Normal 5 5 2 2" xfId="27292"/>
    <cellStyle name="Normal 5 5 2 2 2" xfId="27293"/>
    <cellStyle name="Normal 5 5 2 2 2 2" xfId="27294"/>
    <cellStyle name="Normal 5 5 2 2 2 2 2" xfId="27295"/>
    <cellStyle name="Normal 5 5 2 2 2 2 3" xfId="44018"/>
    <cellStyle name="Normal 5 5 2 2 2 3" xfId="27296"/>
    <cellStyle name="Normal 5 5 2 2 2 4" xfId="27297"/>
    <cellStyle name="Normal 5 5 2 2 3" xfId="27298"/>
    <cellStyle name="Normal 5 5 2 2 3 2" xfId="27299"/>
    <cellStyle name="Normal 5 5 2 2 3 2 2" xfId="27300"/>
    <cellStyle name="Normal 5 5 2 2 3 2 3" xfId="44019"/>
    <cellStyle name="Normal 5 5 2 2 3 3" xfId="27301"/>
    <cellStyle name="Normal 5 5 2 2 3 4" xfId="27302"/>
    <cellStyle name="Normal 5 5 2 2 4" xfId="27303"/>
    <cellStyle name="Normal 5 5 2 2 4 2" xfId="27304"/>
    <cellStyle name="Normal 5 5 2 2 4 3" xfId="44020"/>
    <cellStyle name="Normal 5 5 2 2 5" xfId="27305"/>
    <cellStyle name="Normal 5 5 2 2 6" xfId="27306"/>
    <cellStyle name="Normal 5 5 2 20" xfId="27307"/>
    <cellStyle name="Normal 5 5 2 21" xfId="27308"/>
    <cellStyle name="Normal 5 5 2 3" xfId="27309"/>
    <cellStyle name="Normal 5 5 2 3 2" xfId="27310"/>
    <cellStyle name="Normal 5 5 2 3 2 2" xfId="27311"/>
    <cellStyle name="Normal 5 5 2 3 2 2 2" xfId="27312"/>
    <cellStyle name="Normal 5 5 2 3 2 2 3" xfId="44021"/>
    <cellStyle name="Normal 5 5 2 3 2 3" xfId="27313"/>
    <cellStyle name="Normal 5 5 2 3 2 4" xfId="27314"/>
    <cellStyle name="Normal 5 5 2 3 3" xfId="27315"/>
    <cellStyle name="Normal 5 5 2 3 3 2" xfId="27316"/>
    <cellStyle name="Normal 5 5 2 3 3 2 2" xfId="27317"/>
    <cellStyle name="Normal 5 5 2 3 3 2 3" xfId="44022"/>
    <cellStyle name="Normal 5 5 2 3 3 3" xfId="27318"/>
    <cellStyle name="Normal 5 5 2 3 3 4" xfId="27319"/>
    <cellStyle name="Normal 5 5 2 3 4" xfId="27320"/>
    <cellStyle name="Normal 5 5 2 3 4 2" xfId="27321"/>
    <cellStyle name="Normal 5 5 2 3 4 3" xfId="44023"/>
    <cellStyle name="Normal 5 5 2 3 5" xfId="27322"/>
    <cellStyle name="Normal 5 5 2 3 6" xfId="27323"/>
    <cellStyle name="Normal 5 5 2 4" xfId="27324"/>
    <cellStyle name="Normal 5 5 2 4 2" xfId="27325"/>
    <cellStyle name="Normal 5 5 2 4 2 2" xfId="27326"/>
    <cellStyle name="Normal 5 5 2 4 2 2 2" xfId="27327"/>
    <cellStyle name="Normal 5 5 2 4 2 2 3" xfId="44024"/>
    <cellStyle name="Normal 5 5 2 4 2 3" xfId="27328"/>
    <cellStyle name="Normal 5 5 2 4 2 4" xfId="27329"/>
    <cellStyle name="Normal 5 5 2 4 3" xfId="27330"/>
    <cellStyle name="Normal 5 5 2 4 3 2" xfId="27331"/>
    <cellStyle name="Normal 5 5 2 4 3 2 2" xfId="27332"/>
    <cellStyle name="Normal 5 5 2 4 3 2 3" xfId="44025"/>
    <cellStyle name="Normal 5 5 2 4 3 3" xfId="27333"/>
    <cellStyle name="Normal 5 5 2 4 3 4" xfId="27334"/>
    <cellStyle name="Normal 5 5 2 4 4" xfId="27335"/>
    <cellStyle name="Normal 5 5 2 4 4 2" xfId="27336"/>
    <cellStyle name="Normal 5 5 2 4 4 3" xfId="44026"/>
    <cellStyle name="Normal 5 5 2 4 5" xfId="27337"/>
    <cellStyle name="Normal 5 5 2 4 6" xfId="27338"/>
    <cellStyle name="Normal 5 5 2 5" xfId="27339"/>
    <cellStyle name="Normal 5 5 2 5 2" xfId="27340"/>
    <cellStyle name="Normal 5 5 2 5 2 2" xfId="27341"/>
    <cellStyle name="Normal 5 5 2 5 2 2 2" xfId="27342"/>
    <cellStyle name="Normal 5 5 2 5 2 2 3" xfId="44027"/>
    <cellStyle name="Normal 5 5 2 5 2 3" xfId="27343"/>
    <cellStyle name="Normal 5 5 2 5 2 4" xfId="27344"/>
    <cellStyle name="Normal 5 5 2 5 3" xfId="27345"/>
    <cellStyle name="Normal 5 5 2 5 3 2" xfId="27346"/>
    <cellStyle name="Normal 5 5 2 5 3 2 2" xfId="27347"/>
    <cellStyle name="Normal 5 5 2 5 3 2 3" xfId="44028"/>
    <cellStyle name="Normal 5 5 2 5 3 3" xfId="27348"/>
    <cellStyle name="Normal 5 5 2 5 3 4" xfId="27349"/>
    <cellStyle name="Normal 5 5 2 5 4" xfId="27350"/>
    <cellStyle name="Normal 5 5 2 5 4 2" xfId="27351"/>
    <cellStyle name="Normal 5 5 2 5 4 3" xfId="44029"/>
    <cellStyle name="Normal 5 5 2 5 5" xfId="27352"/>
    <cellStyle name="Normal 5 5 2 5 6" xfId="27353"/>
    <cellStyle name="Normal 5 5 2 6" xfId="27354"/>
    <cellStyle name="Normal 5 5 2 6 2" xfId="27355"/>
    <cellStyle name="Normal 5 5 2 6 2 2" xfId="27356"/>
    <cellStyle name="Normal 5 5 2 6 2 2 2" xfId="27357"/>
    <cellStyle name="Normal 5 5 2 6 2 2 3" xfId="44030"/>
    <cellStyle name="Normal 5 5 2 6 2 3" xfId="27358"/>
    <cellStyle name="Normal 5 5 2 6 2 4" xfId="27359"/>
    <cellStyle name="Normal 5 5 2 6 3" xfId="27360"/>
    <cellStyle name="Normal 5 5 2 6 3 2" xfId="27361"/>
    <cellStyle name="Normal 5 5 2 6 3 2 2" xfId="27362"/>
    <cellStyle name="Normal 5 5 2 6 3 2 3" xfId="44031"/>
    <cellStyle name="Normal 5 5 2 6 3 3" xfId="27363"/>
    <cellStyle name="Normal 5 5 2 6 3 4" xfId="27364"/>
    <cellStyle name="Normal 5 5 2 6 4" xfId="27365"/>
    <cellStyle name="Normal 5 5 2 6 4 2" xfId="27366"/>
    <cellStyle name="Normal 5 5 2 6 4 3" xfId="44032"/>
    <cellStyle name="Normal 5 5 2 6 5" xfId="27367"/>
    <cellStyle name="Normal 5 5 2 6 6" xfId="27368"/>
    <cellStyle name="Normal 5 5 2 7" xfId="27369"/>
    <cellStyle name="Normal 5 5 2 7 2" xfId="27370"/>
    <cellStyle name="Normal 5 5 2 7 2 2" xfId="27371"/>
    <cellStyle name="Normal 5 5 2 7 2 2 2" xfId="27372"/>
    <cellStyle name="Normal 5 5 2 7 2 2 3" xfId="44033"/>
    <cellStyle name="Normal 5 5 2 7 2 3" xfId="27373"/>
    <cellStyle name="Normal 5 5 2 7 2 4" xfId="27374"/>
    <cellStyle name="Normal 5 5 2 7 3" xfId="27375"/>
    <cellStyle name="Normal 5 5 2 7 3 2" xfId="27376"/>
    <cellStyle name="Normal 5 5 2 7 3 2 2" xfId="27377"/>
    <cellStyle name="Normal 5 5 2 7 3 2 3" xfId="44034"/>
    <cellStyle name="Normal 5 5 2 7 3 3" xfId="27378"/>
    <cellStyle name="Normal 5 5 2 7 3 4" xfId="27379"/>
    <cellStyle name="Normal 5 5 2 7 4" xfId="27380"/>
    <cellStyle name="Normal 5 5 2 7 4 2" xfId="27381"/>
    <cellStyle name="Normal 5 5 2 7 4 3" xfId="44035"/>
    <cellStyle name="Normal 5 5 2 7 5" xfId="27382"/>
    <cellStyle name="Normal 5 5 2 7 6" xfId="27383"/>
    <cellStyle name="Normal 5 5 2 8" xfId="27384"/>
    <cellStyle name="Normal 5 5 2 8 2" xfId="27385"/>
    <cellStyle name="Normal 5 5 2 8 2 2" xfId="27386"/>
    <cellStyle name="Normal 5 5 2 8 2 2 2" xfId="27387"/>
    <cellStyle name="Normal 5 5 2 8 2 2 3" xfId="44036"/>
    <cellStyle name="Normal 5 5 2 8 2 3" xfId="27388"/>
    <cellStyle name="Normal 5 5 2 8 2 4" xfId="27389"/>
    <cellStyle name="Normal 5 5 2 8 3" xfId="27390"/>
    <cellStyle name="Normal 5 5 2 8 3 2" xfId="27391"/>
    <cellStyle name="Normal 5 5 2 8 3 2 2" xfId="27392"/>
    <cellStyle name="Normal 5 5 2 8 3 2 3" xfId="44037"/>
    <cellStyle name="Normal 5 5 2 8 3 3" xfId="27393"/>
    <cellStyle name="Normal 5 5 2 8 3 4" xfId="27394"/>
    <cellStyle name="Normal 5 5 2 8 4" xfId="27395"/>
    <cellStyle name="Normal 5 5 2 8 4 2" xfId="27396"/>
    <cellStyle name="Normal 5 5 2 8 4 3" xfId="44038"/>
    <cellStyle name="Normal 5 5 2 8 5" xfId="27397"/>
    <cellStyle name="Normal 5 5 2 8 6" xfId="27398"/>
    <cellStyle name="Normal 5 5 2 9" xfId="27399"/>
    <cellStyle name="Normal 5 5 2 9 2" xfId="27400"/>
    <cellStyle name="Normal 5 5 2 9 2 2" xfId="27401"/>
    <cellStyle name="Normal 5 5 2 9 2 2 2" xfId="27402"/>
    <cellStyle name="Normal 5 5 2 9 2 2 3" xfId="44039"/>
    <cellStyle name="Normal 5 5 2 9 2 3" xfId="27403"/>
    <cellStyle name="Normal 5 5 2 9 2 4" xfId="27404"/>
    <cellStyle name="Normal 5 5 2 9 3" xfId="27405"/>
    <cellStyle name="Normal 5 5 2 9 3 2" xfId="27406"/>
    <cellStyle name="Normal 5 5 2 9 3 2 2" xfId="27407"/>
    <cellStyle name="Normal 5 5 2 9 3 2 3" xfId="44040"/>
    <cellStyle name="Normal 5 5 2 9 3 3" xfId="27408"/>
    <cellStyle name="Normal 5 5 2 9 3 4" xfId="27409"/>
    <cellStyle name="Normal 5 5 2 9 4" xfId="27410"/>
    <cellStyle name="Normal 5 5 2 9 4 2" xfId="27411"/>
    <cellStyle name="Normal 5 5 2 9 4 3" xfId="44041"/>
    <cellStyle name="Normal 5 5 2 9 5" xfId="27412"/>
    <cellStyle name="Normal 5 5 2 9 6" xfId="27413"/>
    <cellStyle name="Normal 5 5 20" xfId="27414"/>
    <cellStyle name="Normal 5 5 20 2" xfId="27415"/>
    <cellStyle name="Normal 5 5 20 2 2" xfId="27416"/>
    <cellStyle name="Normal 5 5 20 2 2 2" xfId="27417"/>
    <cellStyle name="Normal 5 5 20 2 2 3" xfId="44042"/>
    <cellStyle name="Normal 5 5 20 2 3" xfId="27418"/>
    <cellStyle name="Normal 5 5 20 2 4" xfId="27419"/>
    <cellStyle name="Normal 5 5 20 3" xfId="27420"/>
    <cellStyle name="Normal 5 5 20 3 2" xfId="27421"/>
    <cellStyle name="Normal 5 5 20 3 2 2" xfId="27422"/>
    <cellStyle name="Normal 5 5 20 3 2 3" xfId="44043"/>
    <cellStyle name="Normal 5 5 20 3 3" xfId="27423"/>
    <cellStyle name="Normal 5 5 20 3 4" xfId="27424"/>
    <cellStyle name="Normal 5 5 20 4" xfId="27425"/>
    <cellStyle name="Normal 5 5 20 4 2" xfId="27426"/>
    <cellStyle name="Normal 5 5 20 4 3" xfId="44044"/>
    <cellStyle name="Normal 5 5 20 5" xfId="27427"/>
    <cellStyle name="Normal 5 5 20 6" xfId="27428"/>
    <cellStyle name="Normal 5 5 21" xfId="27429"/>
    <cellStyle name="Normal 5 5 21 2" xfId="27430"/>
    <cellStyle name="Normal 5 5 21 2 2" xfId="27431"/>
    <cellStyle name="Normal 5 5 21 2 3" xfId="44045"/>
    <cellStyle name="Normal 5 5 21 3" xfId="27432"/>
    <cellStyle name="Normal 5 5 21 4" xfId="27433"/>
    <cellStyle name="Normal 5 5 22" xfId="27434"/>
    <cellStyle name="Normal 5 5 22 2" xfId="27435"/>
    <cellStyle name="Normal 5 5 22 2 2" xfId="27436"/>
    <cellStyle name="Normal 5 5 22 2 3" xfId="44046"/>
    <cellStyle name="Normal 5 5 22 3" xfId="27437"/>
    <cellStyle name="Normal 5 5 22 4" xfId="27438"/>
    <cellStyle name="Normal 5 5 23" xfId="27439"/>
    <cellStyle name="Normal 5 5 23 2" xfId="27440"/>
    <cellStyle name="Normal 5 5 23 3" xfId="44047"/>
    <cellStyle name="Normal 5 5 24" xfId="27441"/>
    <cellStyle name="Normal 5 5 25" xfId="27442"/>
    <cellStyle name="Normal 5 5 3" xfId="27443"/>
    <cellStyle name="Normal 5 5 3 10" xfId="27444"/>
    <cellStyle name="Normal 5 5 3 10 2" xfId="27445"/>
    <cellStyle name="Normal 5 5 3 10 2 2" xfId="27446"/>
    <cellStyle name="Normal 5 5 3 10 2 2 2" xfId="27447"/>
    <cellStyle name="Normal 5 5 3 10 2 2 3" xfId="44048"/>
    <cellStyle name="Normal 5 5 3 10 2 3" xfId="27448"/>
    <cellStyle name="Normal 5 5 3 10 2 4" xfId="27449"/>
    <cellStyle name="Normal 5 5 3 10 3" xfId="27450"/>
    <cellStyle name="Normal 5 5 3 10 3 2" xfId="27451"/>
    <cellStyle name="Normal 5 5 3 10 3 2 2" xfId="27452"/>
    <cellStyle name="Normal 5 5 3 10 3 2 3" xfId="44049"/>
    <cellStyle name="Normal 5 5 3 10 3 3" xfId="27453"/>
    <cellStyle name="Normal 5 5 3 10 3 4" xfId="27454"/>
    <cellStyle name="Normal 5 5 3 10 4" xfId="27455"/>
    <cellStyle name="Normal 5 5 3 10 4 2" xfId="27456"/>
    <cellStyle name="Normal 5 5 3 10 4 3" xfId="44050"/>
    <cellStyle name="Normal 5 5 3 10 5" xfId="27457"/>
    <cellStyle name="Normal 5 5 3 10 6" xfId="27458"/>
    <cellStyle name="Normal 5 5 3 11" xfId="27459"/>
    <cellStyle name="Normal 5 5 3 11 2" xfId="27460"/>
    <cellStyle name="Normal 5 5 3 11 2 2" xfId="27461"/>
    <cellStyle name="Normal 5 5 3 11 2 2 2" xfId="27462"/>
    <cellStyle name="Normal 5 5 3 11 2 2 3" xfId="44051"/>
    <cellStyle name="Normal 5 5 3 11 2 3" xfId="27463"/>
    <cellStyle name="Normal 5 5 3 11 2 4" xfId="27464"/>
    <cellStyle name="Normal 5 5 3 11 3" xfId="27465"/>
    <cellStyle name="Normal 5 5 3 11 3 2" xfId="27466"/>
    <cellStyle name="Normal 5 5 3 11 3 2 2" xfId="27467"/>
    <cellStyle name="Normal 5 5 3 11 3 2 3" xfId="44052"/>
    <cellStyle name="Normal 5 5 3 11 3 3" xfId="27468"/>
    <cellStyle name="Normal 5 5 3 11 3 4" xfId="27469"/>
    <cellStyle name="Normal 5 5 3 11 4" xfId="27470"/>
    <cellStyle name="Normal 5 5 3 11 4 2" xfId="27471"/>
    <cellStyle name="Normal 5 5 3 11 4 3" xfId="44053"/>
    <cellStyle name="Normal 5 5 3 11 5" xfId="27472"/>
    <cellStyle name="Normal 5 5 3 11 6" xfId="27473"/>
    <cellStyle name="Normal 5 5 3 12" xfId="27474"/>
    <cellStyle name="Normal 5 5 3 12 2" xfId="27475"/>
    <cellStyle name="Normal 5 5 3 12 2 2" xfId="27476"/>
    <cellStyle name="Normal 5 5 3 12 2 2 2" xfId="27477"/>
    <cellStyle name="Normal 5 5 3 12 2 2 3" xfId="44054"/>
    <cellStyle name="Normal 5 5 3 12 2 3" xfId="27478"/>
    <cellStyle name="Normal 5 5 3 12 2 4" xfId="27479"/>
    <cellStyle name="Normal 5 5 3 12 3" xfId="27480"/>
    <cellStyle name="Normal 5 5 3 12 3 2" xfId="27481"/>
    <cellStyle name="Normal 5 5 3 12 3 2 2" xfId="27482"/>
    <cellStyle name="Normal 5 5 3 12 3 2 3" xfId="44055"/>
    <cellStyle name="Normal 5 5 3 12 3 3" xfId="27483"/>
    <cellStyle name="Normal 5 5 3 12 3 4" xfId="27484"/>
    <cellStyle name="Normal 5 5 3 12 4" xfId="27485"/>
    <cellStyle name="Normal 5 5 3 12 4 2" xfId="27486"/>
    <cellStyle name="Normal 5 5 3 12 4 3" xfId="44056"/>
    <cellStyle name="Normal 5 5 3 12 5" xfId="27487"/>
    <cellStyle name="Normal 5 5 3 12 6" xfId="27488"/>
    <cellStyle name="Normal 5 5 3 13" xfId="27489"/>
    <cellStyle name="Normal 5 5 3 13 2" xfId="27490"/>
    <cellStyle name="Normal 5 5 3 13 2 2" xfId="27491"/>
    <cellStyle name="Normal 5 5 3 13 2 2 2" xfId="27492"/>
    <cellStyle name="Normal 5 5 3 13 2 2 3" xfId="44057"/>
    <cellStyle name="Normal 5 5 3 13 2 3" xfId="27493"/>
    <cellStyle name="Normal 5 5 3 13 2 4" xfId="27494"/>
    <cellStyle name="Normal 5 5 3 13 3" xfId="27495"/>
    <cellStyle name="Normal 5 5 3 13 3 2" xfId="27496"/>
    <cellStyle name="Normal 5 5 3 13 3 2 2" xfId="27497"/>
    <cellStyle name="Normal 5 5 3 13 3 2 3" xfId="44058"/>
    <cellStyle name="Normal 5 5 3 13 3 3" xfId="27498"/>
    <cellStyle name="Normal 5 5 3 13 3 4" xfId="27499"/>
    <cellStyle name="Normal 5 5 3 13 4" xfId="27500"/>
    <cellStyle name="Normal 5 5 3 13 4 2" xfId="27501"/>
    <cellStyle name="Normal 5 5 3 13 4 3" xfId="44059"/>
    <cellStyle name="Normal 5 5 3 13 5" xfId="27502"/>
    <cellStyle name="Normal 5 5 3 13 6" xfId="27503"/>
    <cellStyle name="Normal 5 5 3 14" xfId="27504"/>
    <cellStyle name="Normal 5 5 3 14 2" xfId="27505"/>
    <cellStyle name="Normal 5 5 3 14 2 2" xfId="27506"/>
    <cellStyle name="Normal 5 5 3 14 2 2 2" xfId="27507"/>
    <cellStyle name="Normal 5 5 3 14 2 2 3" xfId="44060"/>
    <cellStyle name="Normal 5 5 3 14 2 3" xfId="27508"/>
    <cellStyle name="Normal 5 5 3 14 2 4" xfId="27509"/>
    <cellStyle name="Normal 5 5 3 14 3" xfId="27510"/>
    <cellStyle name="Normal 5 5 3 14 3 2" xfId="27511"/>
    <cellStyle name="Normal 5 5 3 14 3 2 2" xfId="27512"/>
    <cellStyle name="Normal 5 5 3 14 3 2 3" xfId="44061"/>
    <cellStyle name="Normal 5 5 3 14 3 3" xfId="27513"/>
    <cellStyle name="Normal 5 5 3 14 3 4" xfId="27514"/>
    <cellStyle name="Normal 5 5 3 14 4" xfId="27515"/>
    <cellStyle name="Normal 5 5 3 14 4 2" xfId="27516"/>
    <cellStyle name="Normal 5 5 3 14 4 3" xfId="44062"/>
    <cellStyle name="Normal 5 5 3 14 5" xfId="27517"/>
    <cellStyle name="Normal 5 5 3 14 6" xfId="27518"/>
    <cellStyle name="Normal 5 5 3 15" xfId="27519"/>
    <cellStyle name="Normal 5 5 3 15 2" xfId="27520"/>
    <cellStyle name="Normal 5 5 3 15 2 2" xfId="27521"/>
    <cellStyle name="Normal 5 5 3 15 2 2 2" xfId="27522"/>
    <cellStyle name="Normal 5 5 3 15 2 2 3" xfId="44063"/>
    <cellStyle name="Normal 5 5 3 15 2 3" xfId="27523"/>
    <cellStyle name="Normal 5 5 3 15 2 4" xfId="27524"/>
    <cellStyle name="Normal 5 5 3 15 3" xfId="27525"/>
    <cellStyle name="Normal 5 5 3 15 3 2" xfId="27526"/>
    <cellStyle name="Normal 5 5 3 15 3 2 2" xfId="27527"/>
    <cellStyle name="Normal 5 5 3 15 3 2 3" xfId="44064"/>
    <cellStyle name="Normal 5 5 3 15 3 3" xfId="27528"/>
    <cellStyle name="Normal 5 5 3 15 3 4" xfId="27529"/>
    <cellStyle name="Normal 5 5 3 15 4" xfId="27530"/>
    <cellStyle name="Normal 5 5 3 15 4 2" xfId="27531"/>
    <cellStyle name="Normal 5 5 3 15 4 3" xfId="44065"/>
    <cellStyle name="Normal 5 5 3 15 5" xfId="27532"/>
    <cellStyle name="Normal 5 5 3 15 6" xfId="27533"/>
    <cellStyle name="Normal 5 5 3 16" xfId="27534"/>
    <cellStyle name="Normal 5 5 3 16 2" xfId="27535"/>
    <cellStyle name="Normal 5 5 3 16 2 2" xfId="27536"/>
    <cellStyle name="Normal 5 5 3 16 2 2 2" xfId="27537"/>
    <cellStyle name="Normal 5 5 3 16 2 2 3" xfId="44066"/>
    <cellStyle name="Normal 5 5 3 16 2 3" xfId="27538"/>
    <cellStyle name="Normal 5 5 3 16 2 4" xfId="27539"/>
    <cellStyle name="Normal 5 5 3 16 3" xfId="27540"/>
    <cellStyle name="Normal 5 5 3 16 3 2" xfId="27541"/>
    <cellStyle name="Normal 5 5 3 16 3 2 2" xfId="27542"/>
    <cellStyle name="Normal 5 5 3 16 3 2 3" xfId="44067"/>
    <cellStyle name="Normal 5 5 3 16 3 3" xfId="27543"/>
    <cellStyle name="Normal 5 5 3 16 3 4" xfId="27544"/>
    <cellStyle name="Normal 5 5 3 16 4" xfId="27545"/>
    <cellStyle name="Normal 5 5 3 16 4 2" xfId="27546"/>
    <cellStyle name="Normal 5 5 3 16 4 3" xfId="44068"/>
    <cellStyle name="Normal 5 5 3 16 5" xfId="27547"/>
    <cellStyle name="Normal 5 5 3 16 6" xfId="27548"/>
    <cellStyle name="Normal 5 5 3 17" xfId="27549"/>
    <cellStyle name="Normal 5 5 3 17 2" xfId="27550"/>
    <cellStyle name="Normal 5 5 3 17 2 2" xfId="27551"/>
    <cellStyle name="Normal 5 5 3 17 2 3" xfId="44069"/>
    <cellStyle name="Normal 5 5 3 17 3" xfId="27552"/>
    <cellStyle name="Normal 5 5 3 17 4" xfId="27553"/>
    <cellStyle name="Normal 5 5 3 18" xfId="27554"/>
    <cellStyle name="Normal 5 5 3 18 2" xfId="27555"/>
    <cellStyle name="Normal 5 5 3 18 2 2" xfId="27556"/>
    <cellStyle name="Normal 5 5 3 18 2 3" xfId="44070"/>
    <cellStyle name="Normal 5 5 3 18 3" xfId="27557"/>
    <cellStyle name="Normal 5 5 3 18 4" xfId="27558"/>
    <cellStyle name="Normal 5 5 3 19" xfId="27559"/>
    <cellStyle name="Normal 5 5 3 19 2" xfId="27560"/>
    <cellStyle name="Normal 5 5 3 19 3" xfId="44071"/>
    <cellStyle name="Normal 5 5 3 2" xfId="27561"/>
    <cellStyle name="Normal 5 5 3 2 2" xfId="27562"/>
    <cellStyle name="Normal 5 5 3 2 2 2" xfId="27563"/>
    <cellStyle name="Normal 5 5 3 2 2 2 2" xfId="27564"/>
    <cellStyle name="Normal 5 5 3 2 2 2 3" xfId="44072"/>
    <cellStyle name="Normal 5 5 3 2 2 3" xfId="27565"/>
    <cellStyle name="Normal 5 5 3 2 2 4" xfId="27566"/>
    <cellStyle name="Normal 5 5 3 2 3" xfId="27567"/>
    <cellStyle name="Normal 5 5 3 2 3 2" xfId="27568"/>
    <cellStyle name="Normal 5 5 3 2 3 2 2" xfId="27569"/>
    <cellStyle name="Normal 5 5 3 2 3 2 3" xfId="44073"/>
    <cellStyle name="Normal 5 5 3 2 3 3" xfId="27570"/>
    <cellStyle name="Normal 5 5 3 2 3 4" xfId="27571"/>
    <cellStyle name="Normal 5 5 3 2 4" xfId="27572"/>
    <cellStyle name="Normal 5 5 3 2 4 2" xfId="27573"/>
    <cellStyle name="Normal 5 5 3 2 4 3" xfId="44074"/>
    <cellStyle name="Normal 5 5 3 2 5" xfId="27574"/>
    <cellStyle name="Normal 5 5 3 2 6" xfId="27575"/>
    <cellStyle name="Normal 5 5 3 20" xfId="27576"/>
    <cellStyle name="Normal 5 5 3 21" xfId="27577"/>
    <cellStyle name="Normal 5 5 3 3" xfId="27578"/>
    <cellStyle name="Normal 5 5 3 3 2" xfId="27579"/>
    <cellStyle name="Normal 5 5 3 3 2 2" xfId="27580"/>
    <cellStyle name="Normal 5 5 3 3 2 2 2" xfId="27581"/>
    <cellStyle name="Normal 5 5 3 3 2 2 3" xfId="44075"/>
    <cellStyle name="Normal 5 5 3 3 2 3" xfId="27582"/>
    <cellStyle name="Normal 5 5 3 3 2 4" xfId="27583"/>
    <cellStyle name="Normal 5 5 3 3 3" xfId="27584"/>
    <cellStyle name="Normal 5 5 3 3 3 2" xfId="27585"/>
    <cellStyle name="Normal 5 5 3 3 3 2 2" xfId="27586"/>
    <cellStyle name="Normal 5 5 3 3 3 2 3" xfId="44076"/>
    <cellStyle name="Normal 5 5 3 3 3 3" xfId="27587"/>
    <cellStyle name="Normal 5 5 3 3 3 4" xfId="27588"/>
    <cellStyle name="Normal 5 5 3 3 4" xfId="27589"/>
    <cellStyle name="Normal 5 5 3 3 4 2" xfId="27590"/>
    <cellStyle name="Normal 5 5 3 3 4 3" xfId="44077"/>
    <cellStyle name="Normal 5 5 3 3 5" xfId="27591"/>
    <cellStyle name="Normal 5 5 3 3 6" xfId="27592"/>
    <cellStyle name="Normal 5 5 3 4" xfId="27593"/>
    <cellStyle name="Normal 5 5 3 4 2" xfId="27594"/>
    <cellStyle name="Normal 5 5 3 4 2 2" xfId="27595"/>
    <cellStyle name="Normal 5 5 3 4 2 2 2" xfId="27596"/>
    <cellStyle name="Normal 5 5 3 4 2 2 3" xfId="44078"/>
    <cellStyle name="Normal 5 5 3 4 2 3" xfId="27597"/>
    <cellStyle name="Normal 5 5 3 4 2 4" xfId="27598"/>
    <cellStyle name="Normal 5 5 3 4 3" xfId="27599"/>
    <cellStyle name="Normal 5 5 3 4 3 2" xfId="27600"/>
    <cellStyle name="Normal 5 5 3 4 3 2 2" xfId="27601"/>
    <cellStyle name="Normal 5 5 3 4 3 2 3" xfId="44079"/>
    <cellStyle name="Normal 5 5 3 4 3 3" xfId="27602"/>
    <cellStyle name="Normal 5 5 3 4 3 4" xfId="27603"/>
    <cellStyle name="Normal 5 5 3 4 4" xfId="27604"/>
    <cellStyle name="Normal 5 5 3 4 4 2" xfId="27605"/>
    <cellStyle name="Normal 5 5 3 4 4 3" xfId="44080"/>
    <cellStyle name="Normal 5 5 3 4 5" xfId="27606"/>
    <cellStyle name="Normal 5 5 3 4 6" xfId="27607"/>
    <cellStyle name="Normal 5 5 3 5" xfId="27608"/>
    <cellStyle name="Normal 5 5 3 5 2" xfId="27609"/>
    <cellStyle name="Normal 5 5 3 5 2 2" xfId="27610"/>
    <cellStyle name="Normal 5 5 3 5 2 2 2" xfId="27611"/>
    <cellStyle name="Normal 5 5 3 5 2 2 3" xfId="44081"/>
    <cellStyle name="Normal 5 5 3 5 2 3" xfId="27612"/>
    <cellStyle name="Normal 5 5 3 5 2 4" xfId="27613"/>
    <cellStyle name="Normal 5 5 3 5 3" xfId="27614"/>
    <cellStyle name="Normal 5 5 3 5 3 2" xfId="27615"/>
    <cellStyle name="Normal 5 5 3 5 3 2 2" xfId="27616"/>
    <cellStyle name="Normal 5 5 3 5 3 2 3" xfId="44082"/>
    <cellStyle name="Normal 5 5 3 5 3 3" xfId="27617"/>
    <cellStyle name="Normal 5 5 3 5 3 4" xfId="27618"/>
    <cellStyle name="Normal 5 5 3 5 4" xfId="27619"/>
    <cellStyle name="Normal 5 5 3 5 4 2" xfId="27620"/>
    <cellStyle name="Normal 5 5 3 5 4 3" xfId="44083"/>
    <cellStyle name="Normal 5 5 3 5 5" xfId="27621"/>
    <cellStyle name="Normal 5 5 3 5 6" xfId="27622"/>
    <cellStyle name="Normal 5 5 3 6" xfId="27623"/>
    <cellStyle name="Normal 5 5 3 6 2" xfId="27624"/>
    <cellStyle name="Normal 5 5 3 6 2 2" xfId="27625"/>
    <cellStyle name="Normal 5 5 3 6 2 2 2" xfId="27626"/>
    <cellStyle name="Normal 5 5 3 6 2 2 3" xfId="44084"/>
    <cellStyle name="Normal 5 5 3 6 2 3" xfId="27627"/>
    <cellStyle name="Normal 5 5 3 6 2 4" xfId="27628"/>
    <cellStyle name="Normal 5 5 3 6 3" xfId="27629"/>
    <cellStyle name="Normal 5 5 3 6 3 2" xfId="27630"/>
    <cellStyle name="Normal 5 5 3 6 3 2 2" xfId="27631"/>
    <cellStyle name="Normal 5 5 3 6 3 2 3" xfId="44085"/>
    <cellStyle name="Normal 5 5 3 6 3 3" xfId="27632"/>
    <cellStyle name="Normal 5 5 3 6 3 4" xfId="27633"/>
    <cellStyle name="Normal 5 5 3 6 4" xfId="27634"/>
    <cellStyle name="Normal 5 5 3 6 4 2" xfId="27635"/>
    <cellStyle name="Normal 5 5 3 6 4 3" xfId="44086"/>
    <cellStyle name="Normal 5 5 3 6 5" xfId="27636"/>
    <cellStyle name="Normal 5 5 3 6 6" xfId="27637"/>
    <cellStyle name="Normal 5 5 3 7" xfId="27638"/>
    <cellStyle name="Normal 5 5 3 7 2" xfId="27639"/>
    <cellStyle name="Normal 5 5 3 7 2 2" xfId="27640"/>
    <cellStyle name="Normal 5 5 3 7 2 2 2" xfId="27641"/>
    <cellStyle name="Normal 5 5 3 7 2 2 3" xfId="44087"/>
    <cellStyle name="Normal 5 5 3 7 2 3" xfId="27642"/>
    <cellStyle name="Normal 5 5 3 7 2 4" xfId="27643"/>
    <cellStyle name="Normal 5 5 3 7 3" xfId="27644"/>
    <cellStyle name="Normal 5 5 3 7 3 2" xfId="27645"/>
    <cellStyle name="Normal 5 5 3 7 3 2 2" xfId="27646"/>
    <cellStyle name="Normal 5 5 3 7 3 2 3" xfId="44088"/>
    <cellStyle name="Normal 5 5 3 7 3 3" xfId="27647"/>
    <cellStyle name="Normal 5 5 3 7 3 4" xfId="27648"/>
    <cellStyle name="Normal 5 5 3 7 4" xfId="27649"/>
    <cellStyle name="Normal 5 5 3 7 4 2" xfId="27650"/>
    <cellStyle name="Normal 5 5 3 7 4 3" xfId="44089"/>
    <cellStyle name="Normal 5 5 3 7 5" xfId="27651"/>
    <cellStyle name="Normal 5 5 3 7 6" xfId="27652"/>
    <cellStyle name="Normal 5 5 3 8" xfId="27653"/>
    <cellStyle name="Normal 5 5 3 8 2" xfId="27654"/>
    <cellStyle name="Normal 5 5 3 8 2 2" xfId="27655"/>
    <cellStyle name="Normal 5 5 3 8 2 2 2" xfId="27656"/>
    <cellStyle name="Normal 5 5 3 8 2 2 3" xfId="44090"/>
    <cellStyle name="Normal 5 5 3 8 2 3" xfId="27657"/>
    <cellStyle name="Normal 5 5 3 8 2 4" xfId="27658"/>
    <cellStyle name="Normal 5 5 3 8 3" xfId="27659"/>
    <cellStyle name="Normal 5 5 3 8 3 2" xfId="27660"/>
    <cellStyle name="Normal 5 5 3 8 3 2 2" xfId="27661"/>
    <cellStyle name="Normal 5 5 3 8 3 2 3" xfId="44091"/>
    <cellStyle name="Normal 5 5 3 8 3 3" xfId="27662"/>
    <cellStyle name="Normal 5 5 3 8 3 4" xfId="27663"/>
    <cellStyle name="Normal 5 5 3 8 4" xfId="27664"/>
    <cellStyle name="Normal 5 5 3 8 4 2" xfId="27665"/>
    <cellStyle name="Normal 5 5 3 8 4 3" xfId="44092"/>
    <cellStyle name="Normal 5 5 3 8 5" xfId="27666"/>
    <cellStyle name="Normal 5 5 3 8 6" xfId="27667"/>
    <cellStyle name="Normal 5 5 3 9" xfId="27668"/>
    <cellStyle name="Normal 5 5 3 9 2" xfId="27669"/>
    <cellStyle name="Normal 5 5 3 9 2 2" xfId="27670"/>
    <cellStyle name="Normal 5 5 3 9 2 2 2" xfId="27671"/>
    <cellStyle name="Normal 5 5 3 9 2 2 3" xfId="44093"/>
    <cellStyle name="Normal 5 5 3 9 2 3" xfId="27672"/>
    <cellStyle name="Normal 5 5 3 9 2 4" xfId="27673"/>
    <cellStyle name="Normal 5 5 3 9 3" xfId="27674"/>
    <cellStyle name="Normal 5 5 3 9 3 2" xfId="27675"/>
    <cellStyle name="Normal 5 5 3 9 3 2 2" xfId="27676"/>
    <cellStyle name="Normal 5 5 3 9 3 2 3" xfId="44094"/>
    <cellStyle name="Normal 5 5 3 9 3 3" xfId="27677"/>
    <cellStyle name="Normal 5 5 3 9 3 4" xfId="27678"/>
    <cellStyle name="Normal 5 5 3 9 4" xfId="27679"/>
    <cellStyle name="Normal 5 5 3 9 4 2" xfId="27680"/>
    <cellStyle name="Normal 5 5 3 9 4 3" xfId="44095"/>
    <cellStyle name="Normal 5 5 3 9 5" xfId="27681"/>
    <cellStyle name="Normal 5 5 3 9 6" xfId="27682"/>
    <cellStyle name="Normal 5 5 4" xfId="27683"/>
    <cellStyle name="Normal 5 5 4 10" xfId="27684"/>
    <cellStyle name="Normal 5 5 4 10 2" xfId="27685"/>
    <cellStyle name="Normal 5 5 4 10 2 2" xfId="27686"/>
    <cellStyle name="Normal 5 5 4 10 2 2 2" xfId="27687"/>
    <cellStyle name="Normal 5 5 4 10 2 2 3" xfId="44096"/>
    <cellStyle name="Normal 5 5 4 10 2 3" xfId="27688"/>
    <cellStyle name="Normal 5 5 4 10 2 4" xfId="27689"/>
    <cellStyle name="Normal 5 5 4 10 3" xfId="27690"/>
    <cellStyle name="Normal 5 5 4 10 3 2" xfId="27691"/>
    <cellStyle name="Normal 5 5 4 10 3 2 2" xfId="27692"/>
    <cellStyle name="Normal 5 5 4 10 3 2 3" xfId="44097"/>
    <cellStyle name="Normal 5 5 4 10 3 3" xfId="27693"/>
    <cellStyle name="Normal 5 5 4 10 3 4" xfId="27694"/>
    <cellStyle name="Normal 5 5 4 10 4" xfId="27695"/>
    <cellStyle name="Normal 5 5 4 10 4 2" xfId="27696"/>
    <cellStyle name="Normal 5 5 4 10 4 3" xfId="44098"/>
    <cellStyle name="Normal 5 5 4 10 5" xfId="27697"/>
    <cellStyle name="Normal 5 5 4 10 6" xfId="27698"/>
    <cellStyle name="Normal 5 5 4 11" xfId="27699"/>
    <cellStyle name="Normal 5 5 4 11 2" xfId="27700"/>
    <cellStyle name="Normal 5 5 4 11 2 2" xfId="27701"/>
    <cellStyle name="Normal 5 5 4 11 2 2 2" xfId="27702"/>
    <cellStyle name="Normal 5 5 4 11 2 2 3" xfId="44099"/>
    <cellStyle name="Normal 5 5 4 11 2 3" xfId="27703"/>
    <cellStyle name="Normal 5 5 4 11 2 4" xfId="27704"/>
    <cellStyle name="Normal 5 5 4 11 3" xfId="27705"/>
    <cellStyle name="Normal 5 5 4 11 3 2" xfId="27706"/>
    <cellStyle name="Normal 5 5 4 11 3 2 2" xfId="27707"/>
    <cellStyle name="Normal 5 5 4 11 3 2 3" xfId="44100"/>
    <cellStyle name="Normal 5 5 4 11 3 3" xfId="27708"/>
    <cellStyle name="Normal 5 5 4 11 3 4" xfId="27709"/>
    <cellStyle name="Normal 5 5 4 11 4" xfId="27710"/>
    <cellStyle name="Normal 5 5 4 11 4 2" xfId="27711"/>
    <cellStyle name="Normal 5 5 4 11 4 3" xfId="44101"/>
    <cellStyle name="Normal 5 5 4 11 5" xfId="27712"/>
    <cellStyle name="Normal 5 5 4 11 6" xfId="27713"/>
    <cellStyle name="Normal 5 5 4 12" xfId="27714"/>
    <cellStyle name="Normal 5 5 4 12 2" xfId="27715"/>
    <cellStyle name="Normal 5 5 4 12 2 2" xfId="27716"/>
    <cellStyle name="Normal 5 5 4 12 2 2 2" xfId="27717"/>
    <cellStyle name="Normal 5 5 4 12 2 2 3" xfId="44102"/>
    <cellStyle name="Normal 5 5 4 12 2 3" xfId="27718"/>
    <cellStyle name="Normal 5 5 4 12 2 4" xfId="27719"/>
    <cellStyle name="Normal 5 5 4 12 3" xfId="27720"/>
    <cellStyle name="Normal 5 5 4 12 3 2" xfId="27721"/>
    <cellStyle name="Normal 5 5 4 12 3 2 2" xfId="27722"/>
    <cellStyle name="Normal 5 5 4 12 3 2 3" xfId="44103"/>
    <cellStyle name="Normal 5 5 4 12 3 3" xfId="27723"/>
    <cellStyle name="Normal 5 5 4 12 3 4" xfId="27724"/>
    <cellStyle name="Normal 5 5 4 12 4" xfId="27725"/>
    <cellStyle name="Normal 5 5 4 12 4 2" xfId="27726"/>
    <cellStyle name="Normal 5 5 4 12 4 3" xfId="44104"/>
    <cellStyle name="Normal 5 5 4 12 5" xfId="27727"/>
    <cellStyle name="Normal 5 5 4 12 6" xfId="27728"/>
    <cellStyle name="Normal 5 5 4 13" xfId="27729"/>
    <cellStyle name="Normal 5 5 4 13 2" xfId="27730"/>
    <cellStyle name="Normal 5 5 4 13 2 2" xfId="27731"/>
    <cellStyle name="Normal 5 5 4 13 2 2 2" xfId="27732"/>
    <cellStyle name="Normal 5 5 4 13 2 2 3" xfId="44105"/>
    <cellStyle name="Normal 5 5 4 13 2 3" xfId="27733"/>
    <cellStyle name="Normal 5 5 4 13 2 4" xfId="27734"/>
    <cellStyle name="Normal 5 5 4 13 3" xfId="27735"/>
    <cellStyle name="Normal 5 5 4 13 3 2" xfId="27736"/>
    <cellStyle name="Normal 5 5 4 13 3 2 2" xfId="27737"/>
    <cellStyle name="Normal 5 5 4 13 3 2 3" xfId="44106"/>
    <cellStyle name="Normal 5 5 4 13 3 3" xfId="27738"/>
    <cellStyle name="Normal 5 5 4 13 3 4" xfId="27739"/>
    <cellStyle name="Normal 5 5 4 13 4" xfId="27740"/>
    <cellStyle name="Normal 5 5 4 13 4 2" xfId="27741"/>
    <cellStyle name="Normal 5 5 4 13 4 3" xfId="44107"/>
    <cellStyle name="Normal 5 5 4 13 5" xfId="27742"/>
    <cellStyle name="Normal 5 5 4 13 6" xfId="27743"/>
    <cellStyle name="Normal 5 5 4 14" xfId="27744"/>
    <cellStyle name="Normal 5 5 4 14 2" xfId="27745"/>
    <cellStyle name="Normal 5 5 4 14 2 2" xfId="27746"/>
    <cellStyle name="Normal 5 5 4 14 2 2 2" xfId="27747"/>
    <cellStyle name="Normal 5 5 4 14 2 2 3" xfId="44108"/>
    <cellStyle name="Normal 5 5 4 14 2 3" xfId="27748"/>
    <cellStyle name="Normal 5 5 4 14 2 4" xfId="27749"/>
    <cellStyle name="Normal 5 5 4 14 3" xfId="27750"/>
    <cellStyle name="Normal 5 5 4 14 3 2" xfId="27751"/>
    <cellStyle name="Normal 5 5 4 14 3 2 2" xfId="27752"/>
    <cellStyle name="Normal 5 5 4 14 3 2 3" xfId="44109"/>
    <cellStyle name="Normal 5 5 4 14 3 3" xfId="27753"/>
    <cellStyle name="Normal 5 5 4 14 3 4" xfId="27754"/>
    <cellStyle name="Normal 5 5 4 14 4" xfId="27755"/>
    <cellStyle name="Normal 5 5 4 14 4 2" xfId="27756"/>
    <cellStyle name="Normal 5 5 4 14 4 3" xfId="44110"/>
    <cellStyle name="Normal 5 5 4 14 5" xfId="27757"/>
    <cellStyle name="Normal 5 5 4 14 6" xfId="27758"/>
    <cellStyle name="Normal 5 5 4 15" xfId="27759"/>
    <cellStyle name="Normal 5 5 4 15 2" xfId="27760"/>
    <cellStyle name="Normal 5 5 4 15 2 2" xfId="27761"/>
    <cellStyle name="Normal 5 5 4 15 2 2 2" xfId="27762"/>
    <cellStyle name="Normal 5 5 4 15 2 2 3" xfId="44111"/>
    <cellStyle name="Normal 5 5 4 15 2 3" xfId="27763"/>
    <cellStyle name="Normal 5 5 4 15 2 4" xfId="27764"/>
    <cellStyle name="Normal 5 5 4 15 3" xfId="27765"/>
    <cellStyle name="Normal 5 5 4 15 3 2" xfId="27766"/>
    <cellStyle name="Normal 5 5 4 15 3 2 2" xfId="27767"/>
    <cellStyle name="Normal 5 5 4 15 3 2 3" xfId="44112"/>
    <cellStyle name="Normal 5 5 4 15 3 3" xfId="27768"/>
    <cellStyle name="Normal 5 5 4 15 3 4" xfId="27769"/>
    <cellStyle name="Normal 5 5 4 15 4" xfId="27770"/>
    <cellStyle name="Normal 5 5 4 15 4 2" xfId="27771"/>
    <cellStyle name="Normal 5 5 4 15 4 3" xfId="44113"/>
    <cellStyle name="Normal 5 5 4 15 5" xfId="27772"/>
    <cellStyle name="Normal 5 5 4 15 6" xfId="27773"/>
    <cellStyle name="Normal 5 5 4 16" xfId="27774"/>
    <cellStyle name="Normal 5 5 4 16 2" xfId="27775"/>
    <cellStyle name="Normal 5 5 4 16 2 2" xfId="27776"/>
    <cellStyle name="Normal 5 5 4 16 2 2 2" xfId="27777"/>
    <cellStyle name="Normal 5 5 4 16 2 2 3" xfId="44114"/>
    <cellStyle name="Normal 5 5 4 16 2 3" xfId="27778"/>
    <cellStyle name="Normal 5 5 4 16 2 4" xfId="27779"/>
    <cellStyle name="Normal 5 5 4 16 3" xfId="27780"/>
    <cellStyle name="Normal 5 5 4 16 3 2" xfId="27781"/>
    <cellStyle name="Normal 5 5 4 16 3 2 2" xfId="27782"/>
    <cellStyle name="Normal 5 5 4 16 3 2 3" xfId="44115"/>
    <cellStyle name="Normal 5 5 4 16 3 3" xfId="27783"/>
    <cellStyle name="Normal 5 5 4 16 3 4" xfId="27784"/>
    <cellStyle name="Normal 5 5 4 16 4" xfId="27785"/>
    <cellStyle name="Normal 5 5 4 16 4 2" xfId="27786"/>
    <cellStyle name="Normal 5 5 4 16 4 3" xfId="44116"/>
    <cellStyle name="Normal 5 5 4 16 5" xfId="27787"/>
    <cellStyle name="Normal 5 5 4 16 6" xfId="27788"/>
    <cellStyle name="Normal 5 5 4 17" xfId="27789"/>
    <cellStyle name="Normal 5 5 4 17 2" xfId="27790"/>
    <cellStyle name="Normal 5 5 4 17 2 2" xfId="27791"/>
    <cellStyle name="Normal 5 5 4 17 2 3" xfId="44117"/>
    <cellStyle name="Normal 5 5 4 17 3" xfId="27792"/>
    <cellStyle name="Normal 5 5 4 17 4" xfId="27793"/>
    <cellStyle name="Normal 5 5 4 18" xfId="27794"/>
    <cellStyle name="Normal 5 5 4 18 2" xfId="27795"/>
    <cellStyle name="Normal 5 5 4 18 2 2" xfId="27796"/>
    <cellStyle name="Normal 5 5 4 18 2 3" xfId="44118"/>
    <cellStyle name="Normal 5 5 4 18 3" xfId="27797"/>
    <cellStyle name="Normal 5 5 4 18 4" xfId="27798"/>
    <cellStyle name="Normal 5 5 4 19" xfId="27799"/>
    <cellStyle name="Normal 5 5 4 19 2" xfId="27800"/>
    <cellStyle name="Normal 5 5 4 19 3" xfId="44119"/>
    <cellStyle name="Normal 5 5 4 2" xfId="27801"/>
    <cellStyle name="Normal 5 5 4 2 2" xfId="27802"/>
    <cellStyle name="Normal 5 5 4 2 2 2" xfId="27803"/>
    <cellStyle name="Normal 5 5 4 2 2 2 2" xfId="27804"/>
    <cellStyle name="Normal 5 5 4 2 2 2 3" xfId="44120"/>
    <cellStyle name="Normal 5 5 4 2 2 3" xfId="27805"/>
    <cellStyle name="Normal 5 5 4 2 2 4" xfId="27806"/>
    <cellStyle name="Normal 5 5 4 2 3" xfId="27807"/>
    <cellStyle name="Normal 5 5 4 2 3 2" xfId="27808"/>
    <cellStyle name="Normal 5 5 4 2 3 2 2" xfId="27809"/>
    <cellStyle name="Normal 5 5 4 2 3 2 3" xfId="44121"/>
    <cellStyle name="Normal 5 5 4 2 3 3" xfId="27810"/>
    <cellStyle name="Normal 5 5 4 2 3 4" xfId="27811"/>
    <cellStyle name="Normal 5 5 4 2 4" xfId="27812"/>
    <cellStyle name="Normal 5 5 4 2 4 2" xfId="27813"/>
    <cellStyle name="Normal 5 5 4 2 4 3" xfId="44122"/>
    <cellStyle name="Normal 5 5 4 2 5" xfId="27814"/>
    <cellStyle name="Normal 5 5 4 2 6" xfId="27815"/>
    <cellStyle name="Normal 5 5 4 20" xfId="27816"/>
    <cellStyle name="Normal 5 5 4 21" xfId="27817"/>
    <cellStyle name="Normal 5 5 4 3" xfId="27818"/>
    <cellStyle name="Normal 5 5 4 3 2" xfId="27819"/>
    <cellStyle name="Normal 5 5 4 3 2 2" xfId="27820"/>
    <cellStyle name="Normal 5 5 4 3 2 2 2" xfId="27821"/>
    <cellStyle name="Normal 5 5 4 3 2 2 3" xfId="44123"/>
    <cellStyle name="Normal 5 5 4 3 2 3" xfId="27822"/>
    <cellStyle name="Normal 5 5 4 3 2 4" xfId="27823"/>
    <cellStyle name="Normal 5 5 4 3 3" xfId="27824"/>
    <cellStyle name="Normal 5 5 4 3 3 2" xfId="27825"/>
    <cellStyle name="Normal 5 5 4 3 3 2 2" xfId="27826"/>
    <cellStyle name="Normal 5 5 4 3 3 2 3" xfId="44124"/>
    <cellStyle name="Normal 5 5 4 3 3 3" xfId="27827"/>
    <cellStyle name="Normal 5 5 4 3 3 4" xfId="27828"/>
    <cellStyle name="Normal 5 5 4 3 4" xfId="27829"/>
    <cellStyle name="Normal 5 5 4 3 4 2" xfId="27830"/>
    <cellStyle name="Normal 5 5 4 3 4 3" xfId="44125"/>
    <cellStyle name="Normal 5 5 4 3 5" xfId="27831"/>
    <cellStyle name="Normal 5 5 4 3 6" xfId="27832"/>
    <cellStyle name="Normal 5 5 4 4" xfId="27833"/>
    <cellStyle name="Normal 5 5 4 4 2" xfId="27834"/>
    <cellStyle name="Normal 5 5 4 4 2 2" xfId="27835"/>
    <cellStyle name="Normal 5 5 4 4 2 2 2" xfId="27836"/>
    <cellStyle name="Normal 5 5 4 4 2 2 3" xfId="44126"/>
    <cellStyle name="Normal 5 5 4 4 2 3" xfId="27837"/>
    <cellStyle name="Normal 5 5 4 4 2 4" xfId="27838"/>
    <cellStyle name="Normal 5 5 4 4 3" xfId="27839"/>
    <cellStyle name="Normal 5 5 4 4 3 2" xfId="27840"/>
    <cellStyle name="Normal 5 5 4 4 3 2 2" xfId="27841"/>
    <cellStyle name="Normal 5 5 4 4 3 2 3" xfId="44127"/>
    <cellStyle name="Normal 5 5 4 4 3 3" xfId="27842"/>
    <cellStyle name="Normal 5 5 4 4 3 4" xfId="27843"/>
    <cellStyle name="Normal 5 5 4 4 4" xfId="27844"/>
    <cellStyle name="Normal 5 5 4 4 4 2" xfId="27845"/>
    <cellStyle name="Normal 5 5 4 4 4 3" xfId="44128"/>
    <cellStyle name="Normal 5 5 4 4 5" xfId="27846"/>
    <cellStyle name="Normal 5 5 4 4 6" xfId="27847"/>
    <cellStyle name="Normal 5 5 4 5" xfId="27848"/>
    <cellStyle name="Normal 5 5 4 5 2" xfId="27849"/>
    <cellStyle name="Normal 5 5 4 5 2 2" xfId="27850"/>
    <cellStyle name="Normal 5 5 4 5 2 2 2" xfId="27851"/>
    <cellStyle name="Normal 5 5 4 5 2 2 3" xfId="44129"/>
    <cellStyle name="Normal 5 5 4 5 2 3" xfId="27852"/>
    <cellStyle name="Normal 5 5 4 5 2 4" xfId="27853"/>
    <cellStyle name="Normal 5 5 4 5 3" xfId="27854"/>
    <cellStyle name="Normal 5 5 4 5 3 2" xfId="27855"/>
    <cellStyle name="Normal 5 5 4 5 3 2 2" xfId="27856"/>
    <cellStyle name="Normal 5 5 4 5 3 2 3" xfId="44130"/>
    <cellStyle name="Normal 5 5 4 5 3 3" xfId="27857"/>
    <cellStyle name="Normal 5 5 4 5 3 4" xfId="27858"/>
    <cellStyle name="Normal 5 5 4 5 4" xfId="27859"/>
    <cellStyle name="Normal 5 5 4 5 4 2" xfId="27860"/>
    <cellStyle name="Normal 5 5 4 5 4 3" xfId="44131"/>
    <cellStyle name="Normal 5 5 4 5 5" xfId="27861"/>
    <cellStyle name="Normal 5 5 4 5 6" xfId="27862"/>
    <cellStyle name="Normal 5 5 4 6" xfId="27863"/>
    <cellStyle name="Normal 5 5 4 6 2" xfId="27864"/>
    <cellStyle name="Normal 5 5 4 6 2 2" xfId="27865"/>
    <cellStyle name="Normal 5 5 4 6 2 2 2" xfId="27866"/>
    <cellStyle name="Normal 5 5 4 6 2 2 3" xfId="44132"/>
    <cellStyle name="Normal 5 5 4 6 2 3" xfId="27867"/>
    <cellStyle name="Normal 5 5 4 6 2 4" xfId="27868"/>
    <cellStyle name="Normal 5 5 4 6 3" xfId="27869"/>
    <cellStyle name="Normal 5 5 4 6 3 2" xfId="27870"/>
    <cellStyle name="Normal 5 5 4 6 3 2 2" xfId="27871"/>
    <cellStyle name="Normal 5 5 4 6 3 2 3" xfId="44133"/>
    <cellStyle name="Normal 5 5 4 6 3 3" xfId="27872"/>
    <cellStyle name="Normal 5 5 4 6 3 4" xfId="27873"/>
    <cellStyle name="Normal 5 5 4 6 4" xfId="27874"/>
    <cellStyle name="Normal 5 5 4 6 4 2" xfId="27875"/>
    <cellStyle name="Normal 5 5 4 6 4 3" xfId="44134"/>
    <cellStyle name="Normal 5 5 4 6 5" xfId="27876"/>
    <cellStyle name="Normal 5 5 4 6 6" xfId="27877"/>
    <cellStyle name="Normal 5 5 4 7" xfId="27878"/>
    <cellStyle name="Normal 5 5 4 7 2" xfId="27879"/>
    <cellStyle name="Normal 5 5 4 7 2 2" xfId="27880"/>
    <cellStyle name="Normal 5 5 4 7 2 2 2" xfId="27881"/>
    <cellStyle name="Normal 5 5 4 7 2 2 3" xfId="44135"/>
    <cellStyle name="Normal 5 5 4 7 2 3" xfId="27882"/>
    <cellStyle name="Normal 5 5 4 7 2 4" xfId="27883"/>
    <cellStyle name="Normal 5 5 4 7 3" xfId="27884"/>
    <cellStyle name="Normal 5 5 4 7 3 2" xfId="27885"/>
    <cellStyle name="Normal 5 5 4 7 3 2 2" xfId="27886"/>
    <cellStyle name="Normal 5 5 4 7 3 2 3" xfId="44136"/>
    <cellStyle name="Normal 5 5 4 7 3 3" xfId="27887"/>
    <cellStyle name="Normal 5 5 4 7 3 4" xfId="27888"/>
    <cellStyle name="Normal 5 5 4 7 4" xfId="27889"/>
    <cellStyle name="Normal 5 5 4 7 4 2" xfId="27890"/>
    <cellStyle name="Normal 5 5 4 7 4 3" xfId="44137"/>
    <cellStyle name="Normal 5 5 4 7 5" xfId="27891"/>
    <cellStyle name="Normal 5 5 4 7 6" xfId="27892"/>
    <cellStyle name="Normal 5 5 4 8" xfId="27893"/>
    <cellStyle name="Normal 5 5 4 8 2" xfId="27894"/>
    <cellStyle name="Normal 5 5 4 8 2 2" xfId="27895"/>
    <cellStyle name="Normal 5 5 4 8 2 2 2" xfId="27896"/>
    <cellStyle name="Normal 5 5 4 8 2 2 3" xfId="44138"/>
    <cellStyle name="Normal 5 5 4 8 2 3" xfId="27897"/>
    <cellStyle name="Normal 5 5 4 8 2 4" xfId="27898"/>
    <cellStyle name="Normal 5 5 4 8 3" xfId="27899"/>
    <cellStyle name="Normal 5 5 4 8 3 2" xfId="27900"/>
    <cellStyle name="Normal 5 5 4 8 3 2 2" xfId="27901"/>
    <cellStyle name="Normal 5 5 4 8 3 2 3" xfId="44139"/>
    <cellStyle name="Normal 5 5 4 8 3 3" xfId="27902"/>
    <cellStyle name="Normal 5 5 4 8 3 4" xfId="27903"/>
    <cellStyle name="Normal 5 5 4 8 4" xfId="27904"/>
    <cellStyle name="Normal 5 5 4 8 4 2" xfId="27905"/>
    <cellStyle name="Normal 5 5 4 8 4 3" xfId="44140"/>
    <cellStyle name="Normal 5 5 4 8 5" xfId="27906"/>
    <cellStyle name="Normal 5 5 4 8 6" xfId="27907"/>
    <cellStyle name="Normal 5 5 4 9" xfId="27908"/>
    <cellStyle name="Normal 5 5 4 9 2" xfId="27909"/>
    <cellStyle name="Normal 5 5 4 9 2 2" xfId="27910"/>
    <cellStyle name="Normal 5 5 4 9 2 2 2" xfId="27911"/>
    <cellStyle name="Normal 5 5 4 9 2 2 3" xfId="44141"/>
    <cellStyle name="Normal 5 5 4 9 2 3" xfId="27912"/>
    <cellStyle name="Normal 5 5 4 9 2 4" xfId="27913"/>
    <cellStyle name="Normal 5 5 4 9 3" xfId="27914"/>
    <cellStyle name="Normal 5 5 4 9 3 2" xfId="27915"/>
    <cellStyle name="Normal 5 5 4 9 3 2 2" xfId="27916"/>
    <cellStyle name="Normal 5 5 4 9 3 2 3" xfId="44142"/>
    <cellStyle name="Normal 5 5 4 9 3 3" xfId="27917"/>
    <cellStyle name="Normal 5 5 4 9 3 4" xfId="27918"/>
    <cellStyle name="Normal 5 5 4 9 4" xfId="27919"/>
    <cellStyle name="Normal 5 5 4 9 4 2" xfId="27920"/>
    <cellStyle name="Normal 5 5 4 9 4 3" xfId="44143"/>
    <cellStyle name="Normal 5 5 4 9 5" xfId="27921"/>
    <cellStyle name="Normal 5 5 4 9 6" xfId="27922"/>
    <cellStyle name="Normal 5 5 5" xfId="27923"/>
    <cellStyle name="Normal 5 5 5 10" xfId="27924"/>
    <cellStyle name="Normal 5 5 5 10 2" xfId="27925"/>
    <cellStyle name="Normal 5 5 5 10 2 2" xfId="27926"/>
    <cellStyle name="Normal 5 5 5 10 2 2 2" xfId="27927"/>
    <cellStyle name="Normal 5 5 5 10 2 2 3" xfId="44144"/>
    <cellStyle name="Normal 5 5 5 10 2 3" xfId="27928"/>
    <cellStyle name="Normal 5 5 5 10 2 4" xfId="27929"/>
    <cellStyle name="Normal 5 5 5 10 3" xfId="27930"/>
    <cellStyle name="Normal 5 5 5 10 3 2" xfId="27931"/>
    <cellStyle name="Normal 5 5 5 10 3 2 2" xfId="27932"/>
    <cellStyle name="Normal 5 5 5 10 3 2 3" xfId="44145"/>
    <cellStyle name="Normal 5 5 5 10 3 3" xfId="27933"/>
    <cellStyle name="Normal 5 5 5 10 3 4" xfId="27934"/>
    <cellStyle name="Normal 5 5 5 10 4" xfId="27935"/>
    <cellStyle name="Normal 5 5 5 10 4 2" xfId="27936"/>
    <cellStyle name="Normal 5 5 5 10 4 3" xfId="44146"/>
    <cellStyle name="Normal 5 5 5 10 5" xfId="27937"/>
    <cellStyle name="Normal 5 5 5 10 6" xfId="27938"/>
    <cellStyle name="Normal 5 5 5 11" xfId="27939"/>
    <cellStyle name="Normal 5 5 5 11 2" xfId="27940"/>
    <cellStyle name="Normal 5 5 5 11 2 2" xfId="27941"/>
    <cellStyle name="Normal 5 5 5 11 2 2 2" xfId="27942"/>
    <cellStyle name="Normal 5 5 5 11 2 2 3" xfId="44147"/>
    <cellStyle name="Normal 5 5 5 11 2 3" xfId="27943"/>
    <cellStyle name="Normal 5 5 5 11 2 4" xfId="27944"/>
    <cellStyle name="Normal 5 5 5 11 3" xfId="27945"/>
    <cellStyle name="Normal 5 5 5 11 3 2" xfId="27946"/>
    <cellStyle name="Normal 5 5 5 11 3 2 2" xfId="27947"/>
    <cellStyle name="Normal 5 5 5 11 3 2 3" xfId="44148"/>
    <cellStyle name="Normal 5 5 5 11 3 3" xfId="27948"/>
    <cellStyle name="Normal 5 5 5 11 3 4" xfId="27949"/>
    <cellStyle name="Normal 5 5 5 11 4" xfId="27950"/>
    <cellStyle name="Normal 5 5 5 11 4 2" xfId="27951"/>
    <cellStyle name="Normal 5 5 5 11 4 3" xfId="44149"/>
    <cellStyle name="Normal 5 5 5 11 5" xfId="27952"/>
    <cellStyle name="Normal 5 5 5 11 6" xfId="27953"/>
    <cellStyle name="Normal 5 5 5 12" xfId="27954"/>
    <cellStyle name="Normal 5 5 5 12 2" xfId="27955"/>
    <cellStyle name="Normal 5 5 5 12 2 2" xfId="27956"/>
    <cellStyle name="Normal 5 5 5 12 2 2 2" xfId="27957"/>
    <cellStyle name="Normal 5 5 5 12 2 2 3" xfId="44150"/>
    <cellStyle name="Normal 5 5 5 12 2 3" xfId="27958"/>
    <cellStyle name="Normal 5 5 5 12 2 4" xfId="27959"/>
    <cellStyle name="Normal 5 5 5 12 3" xfId="27960"/>
    <cellStyle name="Normal 5 5 5 12 3 2" xfId="27961"/>
    <cellStyle name="Normal 5 5 5 12 3 2 2" xfId="27962"/>
    <cellStyle name="Normal 5 5 5 12 3 2 3" xfId="44151"/>
    <cellStyle name="Normal 5 5 5 12 3 3" xfId="27963"/>
    <cellStyle name="Normal 5 5 5 12 3 4" xfId="27964"/>
    <cellStyle name="Normal 5 5 5 12 4" xfId="27965"/>
    <cellStyle name="Normal 5 5 5 12 4 2" xfId="27966"/>
    <cellStyle name="Normal 5 5 5 12 4 3" xfId="44152"/>
    <cellStyle name="Normal 5 5 5 12 5" xfId="27967"/>
    <cellStyle name="Normal 5 5 5 12 6" xfId="27968"/>
    <cellStyle name="Normal 5 5 5 13" xfId="27969"/>
    <cellStyle name="Normal 5 5 5 13 2" xfId="27970"/>
    <cellStyle name="Normal 5 5 5 13 2 2" xfId="27971"/>
    <cellStyle name="Normal 5 5 5 13 2 2 2" xfId="27972"/>
    <cellStyle name="Normal 5 5 5 13 2 2 3" xfId="44153"/>
    <cellStyle name="Normal 5 5 5 13 2 3" xfId="27973"/>
    <cellStyle name="Normal 5 5 5 13 2 4" xfId="27974"/>
    <cellStyle name="Normal 5 5 5 13 3" xfId="27975"/>
    <cellStyle name="Normal 5 5 5 13 3 2" xfId="27976"/>
    <cellStyle name="Normal 5 5 5 13 3 2 2" xfId="27977"/>
    <cellStyle name="Normal 5 5 5 13 3 2 3" xfId="44154"/>
    <cellStyle name="Normal 5 5 5 13 3 3" xfId="27978"/>
    <cellStyle name="Normal 5 5 5 13 3 4" xfId="27979"/>
    <cellStyle name="Normal 5 5 5 13 4" xfId="27980"/>
    <cellStyle name="Normal 5 5 5 13 4 2" xfId="27981"/>
    <cellStyle name="Normal 5 5 5 13 4 3" xfId="44155"/>
    <cellStyle name="Normal 5 5 5 13 5" xfId="27982"/>
    <cellStyle name="Normal 5 5 5 13 6" xfId="27983"/>
    <cellStyle name="Normal 5 5 5 14" xfId="27984"/>
    <cellStyle name="Normal 5 5 5 14 2" xfId="27985"/>
    <cellStyle name="Normal 5 5 5 14 2 2" xfId="27986"/>
    <cellStyle name="Normal 5 5 5 14 2 2 2" xfId="27987"/>
    <cellStyle name="Normal 5 5 5 14 2 2 3" xfId="44156"/>
    <cellStyle name="Normal 5 5 5 14 2 3" xfId="27988"/>
    <cellStyle name="Normal 5 5 5 14 2 4" xfId="27989"/>
    <cellStyle name="Normal 5 5 5 14 3" xfId="27990"/>
    <cellStyle name="Normal 5 5 5 14 3 2" xfId="27991"/>
    <cellStyle name="Normal 5 5 5 14 3 2 2" xfId="27992"/>
    <cellStyle name="Normal 5 5 5 14 3 2 3" xfId="44157"/>
    <cellStyle name="Normal 5 5 5 14 3 3" xfId="27993"/>
    <cellStyle name="Normal 5 5 5 14 3 4" xfId="27994"/>
    <cellStyle name="Normal 5 5 5 14 4" xfId="27995"/>
    <cellStyle name="Normal 5 5 5 14 4 2" xfId="27996"/>
    <cellStyle name="Normal 5 5 5 14 4 3" xfId="44158"/>
    <cellStyle name="Normal 5 5 5 14 5" xfId="27997"/>
    <cellStyle name="Normal 5 5 5 14 6" xfId="27998"/>
    <cellStyle name="Normal 5 5 5 15" xfId="27999"/>
    <cellStyle name="Normal 5 5 5 15 2" xfId="28000"/>
    <cellStyle name="Normal 5 5 5 15 2 2" xfId="28001"/>
    <cellStyle name="Normal 5 5 5 15 2 2 2" xfId="28002"/>
    <cellStyle name="Normal 5 5 5 15 2 2 3" xfId="44159"/>
    <cellStyle name="Normal 5 5 5 15 2 3" xfId="28003"/>
    <cellStyle name="Normal 5 5 5 15 2 4" xfId="28004"/>
    <cellStyle name="Normal 5 5 5 15 3" xfId="28005"/>
    <cellStyle name="Normal 5 5 5 15 3 2" xfId="28006"/>
    <cellStyle name="Normal 5 5 5 15 3 2 2" xfId="28007"/>
    <cellStyle name="Normal 5 5 5 15 3 2 3" xfId="44160"/>
    <cellStyle name="Normal 5 5 5 15 3 3" xfId="28008"/>
    <cellStyle name="Normal 5 5 5 15 3 4" xfId="28009"/>
    <cellStyle name="Normal 5 5 5 15 4" xfId="28010"/>
    <cellStyle name="Normal 5 5 5 15 4 2" xfId="28011"/>
    <cellStyle name="Normal 5 5 5 15 4 3" xfId="44161"/>
    <cellStyle name="Normal 5 5 5 15 5" xfId="28012"/>
    <cellStyle name="Normal 5 5 5 15 6" xfId="28013"/>
    <cellStyle name="Normal 5 5 5 16" xfId="28014"/>
    <cellStyle name="Normal 5 5 5 16 2" xfId="28015"/>
    <cellStyle name="Normal 5 5 5 16 2 2" xfId="28016"/>
    <cellStyle name="Normal 5 5 5 16 2 2 2" xfId="28017"/>
    <cellStyle name="Normal 5 5 5 16 2 2 3" xfId="44162"/>
    <cellStyle name="Normal 5 5 5 16 2 3" xfId="28018"/>
    <cellStyle name="Normal 5 5 5 16 2 4" xfId="28019"/>
    <cellStyle name="Normal 5 5 5 16 3" xfId="28020"/>
    <cellStyle name="Normal 5 5 5 16 3 2" xfId="28021"/>
    <cellStyle name="Normal 5 5 5 16 3 2 2" xfId="28022"/>
    <cellStyle name="Normal 5 5 5 16 3 2 3" xfId="44163"/>
    <cellStyle name="Normal 5 5 5 16 3 3" xfId="28023"/>
    <cellStyle name="Normal 5 5 5 16 3 4" xfId="28024"/>
    <cellStyle name="Normal 5 5 5 16 4" xfId="28025"/>
    <cellStyle name="Normal 5 5 5 16 4 2" xfId="28026"/>
    <cellStyle name="Normal 5 5 5 16 4 3" xfId="44164"/>
    <cellStyle name="Normal 5 5 5 16 5" xfId="28027"/>
    <cellStyle name="Normal 5 5 5 16 6" xfId="28028"/>
    <cellStyle name="Normal 5 5 5 17" xfId="28029"/>
    <cellStyle name="Normal 5 5 5 17 2" xfId="28030"/>
    <cellStyle name="Normal 5 5 5 17 2 2" xfId="28031"/>
    <cellStyle name="Normal 5 5 5 17 2 3" xfId="44165"/>
    <cellStyle name="Normal 5 5 5 17 3" xfId="28032"/>
    <cellStyle name="Normal 5 5 5 17 4" xfId="28033"/>
    <cellStyle name="Normal 5 5 5 18" xfId="28034"/>
    <cellStyle name="Normal 5 5 5 18 2" xfId="28035"/>
    <cellStyle name="Normal 5 5 5 18 2 2" xfId="28036"/>
    <cellStyle name="Normal 5 5 5 18 2 3" xfId="44166"/>
    <cellStyle name="Normal 5 5 5 18 3" xfId="28037"/>
    <cellStyle name="Normal 5 5 5 18 4" xfId="28038"/>
    <cellStyle name="Normal 5 5 5 19" xfId="28039"/>
    <cellStyle name="Normal 5 5 5 19 2" xfId="28040"/>
    <cellStyle name="Normal 5 5 5 19 3" xfId="44167"/>
    <cellStyle name="Normal 5 5 5 2" xfId="28041"/>
    <cellStyle name="Normal 5 5 5 2 2" xfId="28042"/>
    <cellStyle name="Normal 5 5 5 2 2 2" xfId="28043"/>
    <cellStyle name="Normal 5 5 5 2 2 2 2" xfId="28044"/>
    <cellStyle name="Normal 5 5 5 2 2 2 3" xfId="44168"/>
    <cellStyle name="Normal 5 5 5 2 2 3" xfId="28045"/>
    <cellStyle name="Normal 5 5 5 2 2 4" xfId="28046"/>
    <cellStyle name="Normal 5 5 5 2 3" xfId="28047"/>
    <cellStyle name="Normal 5 5 5 2 3 2" xfId="28048"/>
    <cellStyle name="Normal 5 5 5 2 3 2 2" xfId="28049"/>
    <cellStyle name="Normal 5 5 5 2 3 2 3" xfId="44169"/>
    <cellStyle name="Normal 5 5 5 2 3 3" xfId="28050"/>
    <cellStyle name="Normal 5 5 5 2 3 4" xfId="28051"/>
    <cellStyle name="Normal 5 5 5 2 4" xfId="28052"/>
    <cellStyle name="Normal 5 5 5 2 4 2" xfId="28053"/>
    <cellStyle name="Normal 5 5 5 2 4 3" xfId="44170"/>
    <cellStyle name="Normal 5 5 5 2 5" xfId="28054"/>
    <cellStyle name="Normal 5 5 5 2 6" xfId="28055"/>
    <cellStyle name="Normal 5 5 5 20" xfId="28056"/>
    <cellStyle name="Normal 5 5 5 21" xfId="28057"/>
    <cellStyle name="Normal 5 5 5 3" xfId="28058"/>
    <cellStyle name="Normal 5 5 5 3 2" xfId="28059"/>
    <cellStyle name="Normal 5 5 5 3 2 2" xfId="28060"/>
    <cellStyle name="Normal 5 5 5 3 2 2 2" xfId="28061"/>
    <cellStyle name="Normal 5 5 5 3 2 2 3" xfId="44171"/>
    <cellStyle name="Normal 5 5 5 3 2 3" xfId="28062"/>
    <cellStyle name="Normal 5 5 5 3 2 4" xfId="28063"/>
    <cellStyle name="Normal 5 5 5 3 3" xfId="28064"/>
    <cellStyle name="Normal 5 5 5 3 3 2" xfId="28065"/>
    <cellStyle name="Normal 5 5 5 3 3 2 2" xfId="28066"/>
    <cellStyle name="Normal 5 5 5 3 3 2 3" xfId="44172"/>
    <cellStyle name="Normal 5 5 5 3 3 3" xfId="28067"/>
    <cellStyle name="Normal 5 5 5 3 3 4" xfId="28068"/>
    <cellStyle name="Normal 5 5 5 3 4" xfId="28069"/>
    <cellStyle name="Normal 5 5 5 3 4 2" xfId="28070"/>
    <cellStyle name="Normal 5 5 5 3 4 3" xfId="44173"/>
    <cellStyle name="Normal 5 5 5 3 5" xfId="28071"/>
    <cellStyle name="Normal 5 5 5 3 6" xfId="28072"/>
    <cellStyle name="Normal 5 5 5 4" xfId="28073"/>
    <cellStyle name="Normal 5 5 5 4 2" xfId="28074"/>
    <cellStyle name="Normal 5 5 5 4 2 2" xfId="28075"/>
    <cellStyle name="Normal 5 5 5 4 2 2 2" xfId="28076"/>
    <cellStyle name="Normal 5 5 5 4 2 2 3" xfId="44174"/>
    <cellStyle name="Normal 5 5 5 4 2 3" xfId="28077"/>
    <cellStyle name="Normal 5 5 5 4 2 4" xfId="28078"/>
    <cellStyle name="Normal 5 5 5 4 3" xfId="28079"/>
    <cellStyle name="Normal 5 5 5 4 3 2" xfId="28080"/>
    <cellStyle name="Normal 5 5 5 4 3 2 2" xfId="28081"/>
    <cellStyle name="Normal 5 5 5 4 3 2 3" xfId="44175"/>
    <cellStyle name="Normal 5 5 5 4 3 3" xfId="28082"/>
    <cellStyle name="Normal 5 5 5 4 3 4" xfId="28083"/>
    <cellStyle name="Normal 5 5 5 4 4" xfId="28084"/>
    <cellStyle name="Normal 5 5 5 4 4 2" xfId="28085"/>
    <cellStyle name="Normal 5 5 5 4 4 3" xfId="44176"/>
    <cellStyle name="Normal 5 5 5 4 5" xfId="28086"/>
    <cellStyle name="Normal 5 5 5 4 6" xfId="28087"/>
    <cellStyle name="Normal 5 5 5 5" xfId="28088"/>
    <cellStyle name="Normal 5 5 5 5 2" xfId="28089"/>
    <cellStyle name="Normal 5 5 5 5 2 2" xfId="28090"/>
    <cellStyle name="Normal 5 5 5 5 2 2 2" xfId="28091"/>
    <cellStyle name="Normal 5 5 5 5 2 2 3" xfId="44177"/>
    <cellStyle name="Normal 5 5 5 5 2 3" xfId="28092"/>
    <cellStyle name="Normal 5 5 5 5 2 4" xfId="28093"/>
    <cellStyle name="Normal 5 5 5 5 3" xfId="28094"/>
    <cellStyle name="Normal 5 5 5 5 3 2" xfId="28095"/>
    <cellStyle name="Normal 5 5 5 5 3 2 2" xfId="28096"/>
    <cellStyle name="Normal 5 5 5 5 3 2 3" xfId="44178"/>
    <cellStyle name="Normal 5 5 5 5 3 3" xfId="28097"/>
    <cellStyle name="Normal 5 5 5 5 3 4" xfId="28098"/>
    <cellStyle name="Normal 5 5 5 5 4" xfId="28099"/>
    <cellStyle name="Normal 5 5 5 5 4 2" xfId="28100"/>
    <cellStyle name="Normal 5 5 5 5 4 3" xfId="44179"/>
    <cellStyle name="Normal 5 5 5 5 5" xfId="28101"/>
    <cellStyle name="Normal 5 5 5 5 6" xfId="28102"/>
    <cellStyle name="Normal 5 5 5 6" xfId="28103"/>
    <cellStyle name="Normal 5 5 5 6 2" xfId="28104"/>
    <cellStyle name="Normal 5 5 5 6 2 2" xfId="28105"/>
    <cellStyle name="Normal 5 5 5 6 2 2 2" xfId="28106"/>
    <cellStyle name="Normal 5 5 5 6 2 2 3" xfId="44180"/>
    <cellStyle name="Normal 5 5 5 6 2 3" xfId="28107"/>
    <cellStyle name="Normal 5 5 5 6 2 4" xfId="28108"/>
    <cellStyle name="Normal 5 5 5 6 3" xfId="28109"/>
    <cellStyle name="Normal 5 5 5 6 3 2" xfId="28110"/>
    <cellStyle name="Normal 5 5 5 6 3 2 2" xfId="28111"/>
    <cellStyle name="Normal 5 5 5 6 3 2 3" xfId="44181"/>
    <cellStyle name="Normal 5 5 5 6 3 3" xfId="28112"/>
    <cellStyle name="Normal 5 5 5 6 3 4" xfId="28113"/>
    <cellStyle name="Normal 5 5 5 6 4" xfId="28114"/>
    <cellStyle name="Normal 5 5 5 6 4 2" xfId="28115"/>
    <cellStyle name="Normal 5 5 5 6 4 3" xfId="44182"/>
    <cellStyle name="Normal 5 5 5 6 5" xfId="28116"/>
    <cellStyle name="Normal 5 5 5 6 6" xfId="28117"/>
    <cellStyle name="Normal 5 5 5 7" xfId="28118"/>
    <cellStyle name="Normal 5 5 5 7 2" xfId="28119"/>
    <cellStyle name="Normal 5 5 5 7 2 2" xfId="28120"/>
    <cellStyle name="Normal 5 5 5 7 2 2 2" xfId="28121"/>
    <cellStyle name="Normal 5 5 5 7 2 2 3" xfId="44183"/>
    <cellStyle name="Normal 5 5 5 7 2 3" xfId="28122"/>
    <cellStyle name="Normal 5 5 5 7 2 4" xfId="28123"/>
    <cellStyle name="Normal 5 5 5 7 3" xfId="28124"/>
    <cellStyle name="Normal 5 5 5 7 3 2" xfId="28125"/>
    <cellStyle name="Normal 5 5 5 7 3 2 2" xfId="28126"/>
    <cellStyle name="Normal 5 5 5 7 3 2 3" xfId="44184"/>
    <cellStyle name="Normal 5 5 5 7 3 3" xfId="28127"/>
    <cellStyle name="Normal 5 5 5 7 3 4" xfId="28128"/>
    <cellStyle name="Normal 5 5 5 7 4" xfId="28129"/>
    <cellStyle name="Normal 5 5 5 7 4 2" xfId="28130"/>
    <cellStyle name="Normal 5 5 5 7 4 3" xfId="44185"/>
    <cellStyle name="Normal 5 5 5 7 5" xfId="28131"/>
    <cellStyle name="Normal 5 5 5 7 6" xfId="28132"/>
    <cellStyle name="Normal 5 5 5 8" xfId="28133"/>
    <cellStyle name="Normal 5 5 5 8 2" xfId="28134"/>
    <cellStyle name="Normal 5 5 5 8 2 2" xfId="28135"/>
    <cellStyle name="Normal 5 5 5 8 2 2 2" xfId="28136"/>
    <cellStyle name="Normal 5 5 5 8 2 2 3" xfId="44186"/>
    <cellStyle name="Normal 5 5 5 8 2 3" xfId="28137"/>
    <cellStyle name="Normal 5 5 5 8 2 4" xfId="28138"/>
    <cellStyle name="Normal 5 5 5 8 3" xfId="28139"/>
    <cellStyle name="Normal 5 5 5 8 3 2" xfId="28140"/>
    <cellStyle name="Normal 5 5 5 8 3 2 2" xfId="28141"/>
    <cellStyle name="Normal 5 5 5 8 3 2 3" xfId="44187"/>
    <cellStyle name="Normal 5 5 5 8 3 3" xfId="28142"/>
    <cellStyle name="Normal 5 5 5 8 3 4" xfId="28143"/>
    <cellStyle name="Normal 5 5 5 8 4" xfId="28144"/>
    <cellStyle name="Normal 5 5 5 8 4 2" xfId="28145"/>
    <cellStyle name="Normal 5 5 5 8 4 3" xfId="44188"/>
    <cellStyle name="Normal 5 5 5 8 5" xfId="28146"/>
    <cellStyle name="Normal 5 5 5 8 6" xfId="28147"/>
    <cellStyle name="Normal 5 5 5 9" xfId="28148"/>
    <cellStyle name="Normal 5 5 5 9 2" xfId="28149"/>
    <cellStyle name="Normal 5 5 5 9 2 2" xfId="28150"/>
    <cellStyle name="Normal 5 5 5 9 2 2 2" xfId="28151"/>
    <cellStyle name="Normal 5 5 5 9 2 2 3" xfId="44189"/>
    <cellStyle name="Normal 5 5 5 9 2 3" xfId="28152"/>
    <cellStyle name="Normal 5 5 5 9 2 4" xfId="28153"/>
    <cellStyle name="Normal 5 5 5 9 3" xfId="28154"/>
    <cellStyle name="Normal 5 5 5 9 3 2" xfId="28155"/>
    <cellStyle name="Normal 5 5 5 9 3 2 2" xfId="28156"/>
    <cellStyle name="Normal 5 5 5 9 3 2 3" xfId="44190"/>
    <cellStyle name="Normal 5 5 5 9 3 3" xfId="28157"/>
    <cellStyle name="Normal 5 5 5 9 3 4" xfId="28158"/>
    <cellStyle name="Normal 5 5 5 9 4" xfId="28159"/>
    <cellStyle name="Normal 5 5 5 9 4 2" xfId="28160"/>
    <cellStyle name="Normal 5 5 5 9 4 3" xfId="44191"/>
    <cellStyle name="Normal 5 5 5 9 5" xfId="28161"/>
    <cellStyle name="Normal 5 5 5 9 6" xfId="28162"/>
    <cellStyle name="Normal 5 5 6" xfId="28163"/>
    <cellStyle name="Normal 5 5 6 2" xfId="28164"/>
    <cellStyle name="Normal 5 5 6 2 2" xfId="28165"/>
    <cellStyle name="Normal 5 5 6 2 2 2" xfId="28166"/>
    <cellStyle name="Normal 5 5 6 2 2 3" xfId="44192"/>
    <cellStyle name="Normal 5 5 6 2 3" xfId="28167"/>
    <cellStyle name="Normal 5 5 6 2 4" xfId="28168"/>
    <cellStyle name="Normal 5 5 6 3" xfId="28169"/>
    <cellStyle name="Normal 5 5 6 3 2" xfId="28170"/>
    <cellStyle name="Normal 5 5 6 3 2 2" xfId="28171"/>
    <cellStyle name="Normal 5 5 6 3 2 3" xfId="44193"/>
    <cellStyle name="Normal 5 5 6 3 3" xfId="28172"/>
    <cellStyle name="Normal 5 5 6 3 4" xfId="28173"/>
    <cellStyle name="Normal 5 5 6 4" xfId="28174"/>
    <cellStyle name="Normal 5 5 6 4 2" xfId="28175"/>
    <cellStyle name="Normal 5 5 6 4 3" xfId="44194"/>
    <cellStyle name="Normal 5 5 6 5" xfId="28176"/>
    <cellStyle name="Normal 5 5 6 6" xfId="28177"/>
    <cellStyle name="Normal 5 5 7" xfId="28178"/>
    <cellStyle name="Normal 5 5 7 2" xfId="28179"/>
    <cellStyle name="Normal 5 5 7 2 2" xfId="28180"/>
    <cellStyle name="Normal 5 5 7 2 2 2" xfId="28181"/>
    <cellStyle name="Normal 5 5 7 2 2 3" xfId="44195"/>
    <cellStyle name="Normal 5 5 7 2 3" xfId="28182"/>
    <cellStyle name="Normal 5 5 7 2 4" xfId="28183"/>
    <cellStyle name="Normal 5 5 7 3" xfId="28184"/>
    <cellStyle name="Normal 5 5 7 3 2" xfId="28185"/>
    <cellStyle name="Normal 5 5 7 3 2 2" xfId="28186"/>
    <cellStyle name="Normal 5 5 7 3 2 3" xfId="44196"/>
    <cellStyle name="Normal 5 5 7 3 3" xfId="28187"/>
    <cellStyle name="Normal 5 5 7 3 4" xfId="28188"/>
    <cellStyle name="Normal 5 5 7 4" xfId="28189"/>
    <cellStyle name="Normal 5 5 7 4 2" xfId="28190"/>
    <cellStyle name="Normal 5 5 7 4 3" xfId="44197"/>
    <cellStyle name="Normal 5 5 7 5" xfId="28191"/>
    <cellStyle name="Normal 5 5 7 6" xfId="28192"/>
    <cellStyle name="Normal 5 5 8" xfId="28193"/>
    <cellStyle name="Normal 5 5 8 2" xfId="28194"/>
    <cellStyle name="Normal 5 5 8 2 2" xfId="28195"/>
    <cellStyle name="Normal 5 5 8 2 2 2" xfId="28196"/>
    <cellStyle name="Normal 5 5 8 2 2 3" xfId="44198"/>
    <cellStyle name="Normal 5 5 8 2 3" xfId="28197"/>
    <cellStyle name="Normal 5 5 8 2 4" xfId="28198"/>
    <cellStyle name="Normal 5 5 8 3" xfId="28199"/>
    <cellStyle name="Normal 5 5 8 3 2" xfId="28200"/>
    <cellStyle name="Normal 5 5 8 3 2 2" xfId="28201"/>
    <cellStyle name="Normal 5 5 8 3 2 3" xfId="44199"/>
    <cellStyle name="Normal 5 5 8 3 3" xfId="28202"/>
    <cellStyle name="Normal 5 5 8 3 4" xfId="28203"/>
    <cellStyle name="Normal 5 5 8 4" xfId="28204"/>
    <cellStyle name="Normal 5 5 8 4 2" xfId="28205"/>
    <cellStyle name="Normal 5 5 8 4 3" xfId="44200"/>
    <cellStyle name="Normal 5 5 8 5" xfId="28206"/>
    <cellStyle name="Normal 5 5 8 6" xfId="28207"/>
    <cellStyle name="Normal 5 5 9" xfId="28208"/>
    <cellStyle name="Normal 5 5 9 2" xfId="28209"/>
    <cellStyle name="Normal 5 5 9 2 2" xfId="28210"/>
    <cellStyle name="Normal 5 5 9 2 2 2" xfId="28211"/>
    <cellStyle name="Normal 5 5 9 2 2 3" xfId="44201"/>
    <cellStyle name="Normal 5 5 9 2 3" xfId="28212"/>
    <cellStyle name="Normal 5 5 9 2 4" xfId="28213"/>
    <cellStyle name="Normal 5 5 9 3" xfId="28214"/>
    <cellStyle name="Normal 5 5 9 3 2" xfId="28215"/>
    <cellStyle name="Normal 5 5 9 3 2 2" xfId="28216"/>
    <cellStyle name="Normal 5 5 9 3 2 3" xfId="44202"/>
    <cellStyle name="Normal 5 5 9 3 3" xfId="28217"/>
    <cellStyle name="Normal 5 5 9 3 4" xfId="28218"/>
    <cellStyle name="Normal 5 5 9 4" xfId="28219"/>
    <cellStyle name="Normal 5 5 9 4 2" xfId="28220"/>
    <cellStyle name="Normal 5 5 9 4 3" xfId="44203"/>
    <cellStyle name="Normal 5 5 9 5" xfId="28221"/>
    <cellStyle name="Normal 5 5 9 6" xfId="28222"/>
    <cellStyle name="Normal 5 50" xfId="28223"/>
    <cellStyle name="Normal 5 50 2" xfId="28224"/>
    <cellStyle name="Normal 5 50 2 2" xfId="28225"/>
    <cellStyle name="Normal 5 50 2 3" xfId="44204"/>
    <cellStyle name="Normal 5 50 3" xfId="28226"/>
    <cellStyle name="Normal 5 50 4" xfId="28227"/>
    <cellStyle name="Normal 5 51" xfId="28228"/>
    <cellStyle name="Normal 5 51 2" xfId="28229"/>
    <cellStyle name="Normal 5 51 2 2" xfId="28230"/>
    <cellStyle name="Normal 5 51 2 3" xfId="44205"/>
    <cellStyle name="Normal 5 51 3" xfId="28231"/>
    <cellStyle name="Normal 5 51 4" xfId="28232"/>
    <cellStyle name="Normal 5 52" xfId="28233"/>
    <cellStyle name="Normal 5 52 2" xfId="28234"/>
    <cellStyle name="Normal 5 52 2 2" xfId="28235"/>
    <cellStyle name="Normal 5 52 2 3" xfId="44206"/>
    <cellStyle name="Normal 5 52 3" xfId="28236"/>
    <cellStyle name="Normal 5 52 4" xfId="28237"/>
    <cellStyle name="Normal 5 53" xfId="28238"/>
    <cellStyle name="Normal 5 53 2" xfId="28239"/>
    <cellStyle name="Normal 5 53 2 2" xfId="28240"/>
    <cellStyle name="Normal 5 53 2 3" xfId="44207"/>
    <cellStyle name="Normal 5 53 3" xfId="28241"/>
    <cellStyle name="Normal 5 53 4" xfId="28242"/>
    <cellStyle name="Normal 5 54" xfId="28243"/>
    <cellStyle name="Normal 5 55" xfId="28244"/>
    <cellStyle name="Normal 5 6" xfId="28245"/>
    <cellStyle name="Normal 5 6 10" xfId="28246"/>
    <cellStyle name="Normal 5 6 10 2" xfId="28247"/>
    <cellStyle name="Normal 5 6 10 2 2" xfId="28248"/>
    <cellStyle name="Normal 5 6 10 2 2 2" xfId="28249"/>
    <cellStyle name="Normal 5 6 10 2 2 3" xfId="44208"/>
    <cellStyle name="Normal 5 6 10 2 3" xfId="28250"/>
    <cellStyle name="Normal 5 6 10 2 4" xfId="28251"/>
    <cellStyle name="Normal 5 6 10 3" xfId="28252"/>
    <cellStyle name="Normal 5 6 10 3 2" xfId="28253"/>
    <cellStyle name="Normal 5 6 10 3 2 2" xfId="28254"/>
    <cellStyle name="Normal 5 6 10 3 2 3" xfId="44209"/>
    <cellStyle name="Normal 5 6 10 3 3" xfId="28255"/>
    <cellStyle name="Normal 5 6 10 3 4" xfId="28256"/>
    <cellStyle name="Normal 5 6 10 4" xfId="28257"/>
    <cellStyle name="Normal 5 6 10 4 2" xfId="28258"/>
    <cellStyle name="Normal 5 6 10 4 3" xfId="44210"/>
    <cellStyle name="Normal 5 6 10 5" xfId="28259"/>
    <cellStyle name="Normal 5 6 10 6" xfId="28260"/>
    <cellStyle name="Normal 5 6 11" xfId="28261"/>
    <cellStyle name="Normal 5 6 11 2" xfId="28262"/>
    <cellStyle name="Normal 5 6 11 2 2" xfId="28263"/>
    <cellStyle name="Normal 5 6 11 2 2 2" xfId="28264"/>
    <cellStyle name="Normal 5 6 11 2 2 3" xfId="44211"/>
    <cellStyle name="Normal 5 6 11 2 3" xfId="28265"/>
    <cellStyle name="Normal 5 6 11 2 4" xfId="28266"/>
    <cellStyle name="Normal 5 6 11 3" xfId="28267"/>
    <cellStyle name="Normal 5 6 11 3 2" xfId="28268"/>
    <cellStyle name="Normal 5 6 11 3 2 2" xfId="28269"/>
    <cellStyle name="Normal 5 6 11 3 2 3" xfId="44212"/>
    <cellStyle name="Normal 5 6 11 3 3" xfId="28270"/>
    <cellStyle name="Normal 5 6 11 3 4" xfId="28271"/>
    <cellStyle name="Normal 5 6 11 4" xfId="28272"/>
    <cellStyle name="Normal 5 6 11 4 2" xfId="28273"/>
    <cellStyle name="Normal 5 6 11 4 3" xfId="44213"/>
    <cellStyle name="Normal 5 6 11 5" xfId="28274"/>
    <cellStyle name="Normal 5 6 11 6" xfId="28275"/>
    <cellStyle name="Normal 5 6 12" xfId="28276"/>
    <cellStyle name="Normal 5 6 12 2" xfId="28277"/>
    <cellStyle name="Normal 5 6 12 2 2" xfId="28278"/>
    <cellStyle name="Normal 5 6 12 2 2 2" xfId="28279"/>
    <cellStyle name="Normal 5 6 12 2 2 3" xfId="44214"/>
    <cellStyle name="Normal 5 6 12 2 3" xfId="28280"/>
    <cellStyle name="Normal 5 6 12 2 4" xfId="28281"/>
    <cellStyle name="Normal 5 6 12 3" xfId="28282"/>
    <cellStyle name="Normal 5 6 12 3 2" xfId="28283"/>
    <cellStyle name="Normal 5 6 12 3 2 2" xfId="28284"/>
    <cellStyle name="Normal 5 6 12 3 2 3" xfId="44215"/>
    <cellStyle name="Normal 5 6 12 3 3" xfId="28285"/>
    <cellStyle name="Normal 5 6 12 3 4" xfId="28286"/>
    <cellStyle name="Normal 5 6 12 4" xfId="28287"/>
    <cellStyle name="Normal 5 6 12 4 2" xfId="28288"/>
    <cellStyle name="Normal 5 6 12 4 3" xfId="44216"/>
    <cellStyle name="Normal 5 6 12 5" xfId="28289"/>
    <cellStyle name="Normal 5 6 12 6" xfId="28290"/>
    <cellStyle name="Normal 5 6 13" xfId="28291"/>
    <cellStyle name="Normal 5 6 13 2" xfId="28292"/>
    <cellStyle name="Normal 5 6 13 2 2" xfId="28293"/>
    <cellStyle name="Normal 5 6 13 2 2 2" xfId="28294"/>
    <cellStyle name="Normal 5 6 13 2 2 3" xfId="44217"/>
    <cellStyle name="Normal 5 6 13 2 3" xfId="28295"/>
    <cellStyle name="Normal 5 6 13 2 4" xfId="28296"/>
    <cellStyle name="Normal 5 6 13 3" xfId="28297"/>
    <cellStyle name="Normal 5 6 13 3 2" xfId="28298"/>
    <cellStyle name="Normal 5 6 13 3 2 2" xfId="28299"/>
    <cellStyle name="Normal 5 6 13 3 2 3" xfId="44218"/>
    <cellStyle name="Normal 5 6 13 3 3" xfId="28300"/>
    <cellStyle name="Normal 5 6 13 3 4" xfId="28301"/>
    <cellStyle name="Normal 5 6 13 4" xfId="28302"/>
    <cellStyle name="Normal 5 6 13 4 2" xfId="28303"/>
    <cellStyle name="Normal 5 6 13 4 3" xfId="44219"/>
    <cellStyle name="Normal 5 6 13 5" xfId="28304"/>
    <cellStyle name="Normal 5 6 13 6" xfId="28305"/>
    <cellStyle name="Normal 5 6 14" xfId="28306"/>
    <cellStyle name="Normal 5 6 14 2" xfId="28307"/>
    <cellStyle name="Normal 5 6 14 2 2" xfId="28308"/>
    <cellStyle name="Normal 5 6 14 2 2 2" xfId="28309"/>
    <cellStyle name="Normal 5 6 14 2 2 3" xfId="44220"/>
    <cellStyle name="Normal 5 6 14 2 3" xfId="28310"/>
    <cellStyle name="Normal 5 6 14 2 4" xfId="28311"/>
    <cellStyle name="Normal 5 6 14 3" xfId="28312"/>
    <cellStyle name="Normal 5 6 14 3 2" xfId="28313"/>
    <cellStyle name="Normal 5 6 14 3 2 2" xfId="28314"/>
    <cellStyle name="Normal 5 6 14 3 2 3" xfId="44221"/>
    <cellStyle name="Normal 5 6 14 3 3" xfId="28315"/>
    <cellStyle name="Normal 5 6 14 3 4" xfId="28316"/>
    <cellStyle name="Normal 5 6 14 4" xfId="28317"/>
    <cellStyle name="Normal 5 6 14 4 2" xfId="28318"/>
    <cellStyle name="Normal 5 6 14 4 3" xfId="44222"/>
    <cellStyle name="Normal 5 6 14 5" xfId="28319"/>
    <cellStyle name="Normal 5 6 14 6" xfId="28320"/>
    <cellStyle name="Normal 5 6 15" xfId="28321"/>
    <cellStyle name="Normal 5 6 15 2" xfId="28322"/>
    <cellStyle name="Normal 5 6 15 2 2" xfId="28323"/>
    <cellStyle name="Normal 5 6 15 2 2 2" xfId="28324"/>
    <cellStyle name="Normal 5 6 15 2 2 3" xfId="44223"/>
    <cellStyle name="Normal 5 6 15 2 3" xfId="28325"/>
    <cellStyle name="Normal 5 6 15 2 4" xfId="28326"/>
    <cellStyle name="Normal 5 6 15 3" xfId="28327"/>
    <cellStyle name="Normal 5 6 15 3 2" xfId="28328"/>
    <cellStyle name="Normal 5 6 15 3 2 2" xfId="28329"/>
    <cellStyle name="Normal 5 6 15 3 2 3" xfId="44224"/>
    <cellStyle name="Normal 5 6 15 3 3" xfId="28330"/>
    <cellStyle name="Normal 5 6 15 3 4" xfId="28331"/>
    <cellStyle name="Normal 5 6 15 4" xfId="28332"/>
    <cellStyle name="Normal 5 6 15 4 2" xfId="28333"/>
    <cellStyle name="Normal 5 6 15 4 3" xfId="44225"/>
    <cellStyle name="Normal 5 6 15 5" xfId="28334"/>
    <cellStyle name="Normal 5 6 15 6" xfId="28335"/>
    <cellStyle name="Normal 5 6 16" xfId="28336"/>
    <cellStyle name="Normal 5 6 16 2" xfId="28337"/>
    <cellStyle name="Normal 5 6 16 2 2" xfId="28338"/>
    <cellStyle name="Normal 5 6 16 2 2 2" xfId="28339"/>
    <cellStyle name="Normal 5 6 16 2 2 3" xfId="44226"/>
    <cellStyle name="Normal 5 6 16 2 3" xfId="28340"/>
    <cellStyle name="Normal 5 6 16 2 4" xfId="28341"/>
    <cellStyle name="Normal 5 6 16 3" xfId="28342"/>
    <cellStyle name="Normal 5 6 16 3 2" xfId="28343"/>
    <cellStyle name="Normal 5 6 16 3 2 2" xfId="28344"/>
    <cellStyle name="Normal 5 6 16 3 2 3" xfId="44227"/>
    <cellStyle name="Normal 5 6 16 3 3" xfId="28345"/>
    <cellStyle name="Normal 5 6 16 3 4" xfId="28346"/>
    <cellStyle name="Normal 5 6 16 4" xfId="28347"/>
    <cellStyle name="Normal 5 6 16 4 2" xfId="28348"/>
    <cellStyle name="Normal 5 6 16 4 3" xfId="44228"/>
    <cellStyle name="Normal 5 6 16 5" xfId="28349"/>
    <cellStyle name="Normal 5 6 16 6" xfId="28350"/>
    <cellStyle name="Normal 5 6 17" xfId="28351"/>
    <cellStyle name="Normal 5 6 17 2" xfId="28352"/>
    <cellStyle name="Normal 5 6 17 2 2" xfId="28353"/>
    <cellStyle name="Normal 5 6 17 2 2 2" xfId="28354"/>
    <cellStyle name="Normal 5 6 17 2 2 3" xfId="44229"/>
    <cellStyle name="Normal 5 6 17 2 3" xfId="28355"/>
    <cellStyle name="Normal 5 6 17 2 4" xfId="28356"/>
    <cellStyle name="Normal 5 6 17 3" xfId="28357"/>
    <cellStyle name="Normal 5 6 17 3 2" xfId="28358"/>
    <cellStyle name="Normal 5 6 17 3 2 2" xfId="28359"/>
    <cellStyle name="Normal 5 6 17 3 2 3" xfId="44230"/>
    <cellStyle name="Normal 5 6 17 3 3" xfId="28360"/>
    <cellStyle name="Normal 5 6 17 3 4" xfId="28361"/>
    <cellStyle name="Normal 5 6 17 4" xfId="28362"/>
    <cellStyle name="Normal 5 6 17 4 2" xfId="28363"/>
    <cellStyle name="Normal 5 6 17 4 3" xfId="44231"/>
    <cellStyle name="Normal 5 6 17 5" xfId="28364"/>
    <cellStyle name="Normal 5 6 17 6" xfId="28365"/>
    <cellStyle name="Normal 5 6 18" xfId="28366"/>
    <cellStyle name="Normal 5 6 18 2" xfId="28367"/>
    <cellStyle name="Normal 5 6 18 2 2" xfId="28368"/>
    <cellStyle name="Normal 5 6 18 2 2 2" xfId="28369"/>
    <cellStyle name="Normal 5 6 18 2 2 3" xfId="44232"/>
    <cellStyle name="Normal 5 6 18 2 3" xfId="28370"/>
    <cellStyle name="Normal 5 6 18 2 4" xfId="28371"/>
    <cellStyle name="Normal 5 6 18 3" xfId="28372"/>
    <cellStyle name="Normal 5 6 18 3 2" xfId="28373"/>
    <cellStyle name="Normal 5 6 18 3 2 2" xfId="28374"/>
    <cellStyle name="Normal 5 6 18 3 2 3" xfId="44233"/>
    <cellStyle name="Normal 5 6 18 3 3" xfId="28375"/>
    <cellStyle name="Normal 5 6 18 3 4" xfId="28376"/>
    <cellStyle name="Normal 5 6 18 4" xfId="28377"/>
    <cellStyle name="Normal 5 6 18 4 2" xfId="28378"/>
    <cellStyle name="Normal 5 6 18 4 3" xfId="44234"/>
    <cellStyle name="Normal 5 6 18 5" xfId="28379"/>
    <cellStyle name="Normal 5 6 18 6" xfId="28380"/>
    <cellStyle name="Normal 5 6 19" xfId="28381"/>
    <cellStyle name="Normal 5 6 19 2" xfId="28382"/>
    <cellStyle name="Normal 5 6 19 2 2" xfId="28383"/>
    <cellStyle name="Normal 5 6 19 2 2 2" xfId="28384"/>
    <cellStyle name="Normal 5 6 19 2 2 3" xfId="44235"/>
    <cellStyle name="Normal 5 6 19 2 3" xfId="28385"/>
    <cellStyle name="Normal 5 6 19 2 4" xfId="28386"/>
    <cellStyle name="Normal 5 6 19 3" xfId="28387"/>
    <cellStyle name="Normal 5 6 19 3 2" xfId="28388"/>
    <cellStyle name="Normal 5 6 19 3 2 2" xfId="28389"/>
    <cellStyle name="Normal 5 6 19 3 2 3" xfId="44236"/>
    <cellStyle name="Normal 5 6 19 3 3" xfId="28390"/>
    <cellStyle name="Normal 5 6 19 3 4" xfId="28391"/>
    <cellStyle name="Normal 5 6 19 4" xfId="28392"/>
    <cellStyle name="Normal 5 6 19 4 2" xfId="28393"/>
    <cellStyle name="Normal 5 6 19 4 3" xfId="44237"/>
    <cellStyle name="Normal 5 6 19 5" xfId="28394"/>
    <cellStyle name="Normal 5 6 19 6" xfId="28395"/>
    <cellStyle name="Normal 5 6 2" xfId="28396"/>
    <cellStyle name="Normal 5 6 2 10" xfId="28397"/>
    <cellStyle name="Normal 5 6 2 10 2" xfId="28398"/>
    <cellStyle name="Normal 5 6 2 10 2 2" xfId="28399"/>
    <cellStyle name="Normal 5 6 2 10 2 2 2" xfId="28400"/>
    <cellStyle name="Normal 5 6 2 10 2 2 3" xfId="44238"/>
    <cellStyle name="Normal 5 6 2 10 2 3" xfId="28401"/>
    <cellStyle name="Normal 5 6 2 10 2 4" xfId="28402"/>
    <cellStyle name="Normal 5 6 2 10 3" xfId="28403"/>
    <cellStyle name="Normal 5 6 2 10 3 2" xfId="28404"/>
    <cellStyle name="Normal 5 6 2 10 3 2 2" xfId="28405"/>
    <cellStyle name="Normal 5 6 2 10 3 2 3" xfId="44239"/>
    <cellStyle name="Normal 5 6 2 10 3 3" xfId="28406"/>
    <cellStyle name="Normal 5 6 2 10 3 4" xfId="28407"/>
    <cellStyle name="Normal 5 6 2 10 4" xfId="28408"/>
    <cellStyle name="Normal 5 6 2 10 4 2" xfId="28409"/>
    <cellStyle name="Normal 5 6 2 10 4 3" xfId="44240"/>
    <cellStyle name="Normal 5 6 2 10 5" xfId="28410"/>
    <cellStyle name="Normal 5 6 2 10 6" xfId="28411"/>
    <cellStyle name="Normal 5 6 2 11" xfId="28412"/>
    <cellStyle name="Normal 5 6 2 11 2" xfId="28413"/>
    <cellStyle name="Normal 5 6 2 11 2 2" xfId="28414"/>
    <cellStyle name="Normal 5 6 2 11 2 2 2" xfId="28415"/>
    <cellStyle name="Normal 5 6 2 11 2 2 3" xfId="44241"/>
    <cellStyle name="Normal 5 6 2 11 2 3" xfId="28416"/>
    <cellStyle name="Normal 5 6 2 11 2 4" xfId="28417"/>
    <cellStyle name="Normal 5 6 2 11 3" xfId="28418"/>
    <cellStyle name="Normal 5 6 2 11 3 2" xfId="28419"/>
    <cellStyle name="Normal 5 6 2 11 3 2 2" xfId="28420"/>
    <cellStyle name="Normal 5 6 2 11 3 2 3" xfId="44242"/>
    <cellStyle name="Normal 5 6 2 11 3 3" xfId="28421"/>
    <cellStyle name="Normal 5 6 2 11 3 4" xfId="28422"/>
    <cellStyle name="Normal 5 6 2 11 4" xfId="28423"/>
    <cellStyle name="Normal 5 6 2 11 4 2" xfId="28424"/>
    <cellStyle name="Normal 5 6 2 11 4 3" xfId="44243"/>
    <cellStyle name="Normal 5 6 2 11 5" xfId="28425"/>
    <cellStyle name="Normal 5 6 2 11 6" xfId="28426"/>
    <cellStyle name="Normal 5 6 2 12" xfId="28427"/>
    <cellStyle name="Normal 5 6 2 12 2" xfId="28428"/>
    <cellStyle name="Normal 5 6 2 12 2 2" xfId="28429"/>
    <cellStyle name="Normal 5 6 2 12 2 2 2" xfId="28430"/>
    <cellStyle name="Normal 5 6 2 12 2 2 3" xfId="44244"/>
    <cellStyle name="Normal 5 6 2 12 2 3" xfId="28431"/>
    <cellStyle name="Normal 5 6 2 12 2 4" xfId="28432"/>
    <cellStyle name="Normal 5 6 2 12 3" xfId="28433"/>
    <cellStyle name="Normal 5 6 2 12 3 2" xfId="28434"/>
    <cellStyle name="Normal 5 6 2 12 3 2 2" xfId="28435"/>
    <cellStyle name="Normal 5 6 2 12 3 2 3" xfId="44245"/>
    <cellStyle name="Normal 5 6 2 12 3 3" xfId="28436"/>
    <cellStyle name="Normal 5 6 2 12 3 4" xfId="28437"/>
    <cellStyle name="Normal 5 6 2 12 4" xfId="28438"/>
    <cellStyle name="Normal 5 6 2 12 4 2" xfId="28439"/>
    <cellStyle name="Normal 5 6 2 12 4 3" xfId="44246"/>
    <cellStyle name="Normal 5 6 2 12 5" xfId="28440"/>
    <cellStyle name="Normal 5 6 2 12 6" xfId="28441"/>
    <cellStyle name="Normal 5 6 2 13" xfId="28442"/>
    <cellStyle name="Normal 5 6 2 13 2" xfId="28443"/>
    <cellStyle name="Normal 5 6 2 13 2 2" xfId="28444"/>
    <cellStyle name="Normal 5 6 2 13 2 2 2" xfId="28445"/>
    <cellStyle name="Normal 5 6 2 13 2 2 3" xfId="44247"/>
    <cellStyle name="Normal 5 6 2 13 2 3" xfId="28446"/>
    <cellStyle name="Normal 5 6 2 13 2 4" xfId="28447"/>
    <cellStyle name="Normal 5 6 2 13 3" xfId="28448"/>
    <cellStyle name="Normal 5 6 2 13 3 2" xfId="28449"/>
    <cellStyle name="Normal 5 6 2 13 3 2 2" xfId="28450"/>
    <cellStyle name="Normal 5 6 2 13 3 2 3" xfId="44248"/>
    <cellStyle name="Normal 5 6 2 13 3 3" xfId="28451"/>
    <cellStyle name="Normal 5 6 2 13 3 4" xfId="28452"/>
    <cellStyle name="Normal 5 6 2 13 4" xfId="28453"/>
    <cellStyle name="Normal 5 6 2 13 4 2" xfId="28454"/>
    <cellStyle name="Normal 5 6 2 13 4 3" xfId="44249"/>
    <cellStyle name="Normal 5 6 2 13 5" xfId="28455"/>
    <cellStyle name="Normal 5 6 2 13 6" xfId="28456"/>
    <cellStyle name="Normal 5 6 2 14" xfId="28457"/>
    <cellStyle name="Normal 5 6 2 14 2" xfId="28458"/>
    <cellStyle name="Normal 5 6 2 14 2 2" xfId="28459"/>
    <cellStyle name="Normal 5 6 2 14 2 2 2" xfId="28460"/>
    <cellStyle name="Normal 5 6 2 14 2 2 3" xfId="44250"/>
    <cellStyle name="Normal 5 6 2 14 2 3" xfId="28461"/>
    <cellStyle name="Normal 5 6 2 14 2 4" xfId="28462"/>
    <cellStyle name="Normal 5 6 2 14 3" xfId="28463"/>
    <cellStyle name="Normal 5 6 2 14 3 2" xfId="28464"/>
    <cellStyle name="Normal 5 6 2 14 3 2 2" xfId="28465"/>
    <cellStyle name="Normal 5 6 2 14 3 2 3" xfId="44251"/>
    <cellStyle name="Normal 5 6 2 14 3 3" xfId="28466"/>
    <cellStyle name="Normal 5 6 2 14 3 4" xfId="28467"/>
    <cellStyle name="Normal 5 6 2 14 4" xfId="28468"/>
    <cellStyle name="Normal 5 6 2 14 4 2" xfId="28469"/>
    <cellStyle name="Normal 5 6 2 14 4 3" xfId="44252"/>
    <cellStyle name="Normal 5 6 2 14 5" xfId="28470"/>
    <cellStyle name="Normal 5 6 2 14 6" xfId="28471"/>
    <cellStyle name="Normal 5 6 2 15" xfId="28472"/>
    <cellStyle name="Normal 5 6 2 15 2" xfId="28473"/>
    <cellStyle name="Normal 5 6 2 15 2 2" xfId="28474"/>
    <cellStyle name="Normal 5 6 2 15 2 2 2" xfId="28475"/>
    <cellStyle name="Normal 5 6 2 15 2 2 3" xfId="44253"/>
    <cellStyle name="Normal 5 6 2 15 2 3" xfId="28476"/>
    <cellStyle name="Normal 5 6 2 15 2 4" xfId="28477"/>
    <cellStyle name="Normal 5 6 2 15 3" xfId="28478"/>
    <cellStyle name="Normal 5 6 2 15 3 2" xfId="28479"/>
    <cellStyle name="Normal 5 6 2 15 3 2 2" xfId="28480"/>
    <cellStyle name="Normal 5 6 2 15 3 2 3" xfId="44254"/>
    <cellStyle name="Normal 5 6 2 15 3 3" xfId="28481"/>
    <cellStyle name="Normal 5 6 2 15 3 4" xfId="28482"/>
    <cellStyle name="Normal 5 6 2 15 4" xfId="28483"/>
    <cellStyle name="Normal 5 6 2 15 4 2" xfId="28484"/>
    <cellStyle name="Normal 5 6 2 15 4 3" xfId="44255"/>
    <cellStyle name="Normal 5 6 2 15 5" xfId="28485"/>
    <cellStyle name="Normal 5 6 2 15 6" xfId="28486"/>
    <cellStyle name="Normal 5 6 2 16" xfId="28487"/>
    <cellStyle name="Normal 5 6 2 16 2" xfId="28488"/>
    <cellStyle name="Normal 5 6 2 16 2 2" xfId="28489"/>
    <cellStyle name="Normal 5 6 2 16 2 2 2" xfId="28490"/>
    <cellStyle name="Normal 5 6 2 16 2 2 3" xfId="44256"/>
    <cellStyle name="Normal 5 6 2 16 2 3" xfId="28491"/>
    <cellStyle name="Normal 5 6 2 16 2 4" xfId="28492"/>
    <cellStyle name="Normal 5 6 2 16 3" xfId="28493"/>
    <cellStyle name="Normal 5 6 2 16 3 2" xfId="28494"/>
    <cellStyle name="Normal 5 6 2 16 3 2 2" xfId="28495"/>
    <cellStyle name="Normal 5 6 2 16 3 2 3" xfId="44257"/>
    <cellStyle name="Normal 5 6 2 16 3 3" xfId="28496"/>
    <cellStyle name="Normal 5 6 2 16 3 4" xfId="28497"/>
    <cellStyle name="Normal 5 6 2 16 4" xfId="28498"/>
    <cellStyle name="Normal 5 6 2 16 4 2" xfId="28499"/>
    <cellStyle name="Normal 5 6 2 16 4 3" xfId="44258"/>
    <cellStyle name="Normal 5 6 2 16 5" xfId="28500"/>
    <cellStyle name="Normal 5 6 2 16 6" xfId="28501"/>
    <cellStyle name="Normal 5 6 2 17" xfId="28502"/>
    <cellStyle name="Normal 5 6 2 17 2" xfId="28503"/>
    <cellStyle name="Normal 5 6 2 17 2 2" xfId="28504"/>
    <cellStyle name="Normal 5 6 2 17 2 3" xfId="44259"/>
    <cellStyle name="Normal 5 6 2 17 3" xfId="28505"/>
    <cellStyle name="Normal 5 6 2 17 4" xfId="28506"/>
    <cellStyle name="Normal 5 6 2 18" xfId="28507"/>
    <cellStyle name="Normal 5 6 2 18 2" xfId="28508"/>
    <cellStyle name="Normal 5 6 2 18 2 2" xfId="28509"/>
    <cellStyle name="Normal 5 6 2 18 2 3" xfId="44260"/>
    <cellStyle name="Normal 5 6 2 18 3" xfId="28510"/>
    <cellStyle name="Normal 5 6 2 18 4" xfId="28511"/>
    <cellStyle name="Normal 5 6 2 19" xfId="28512"/>
    <cellStyle name="Normal 5 6 2 19 2" xfId="28513"/>
    <cellStyle name="Normal 5 6 2 19 3" xfId="44261"/>
    <cellStyle name="Normal 5 6 2 2" xfId="28514"/>
    <cellStyle name="Normal 5 6 2 2 2" xfId="28515"/>
    <cellStyle name="Normal 5 6 2 2 2 2" xfId="28516"/>
    <cellStyle name="Normal 5 6 2 2 2 2 2" xfId="28517"/>
    <cellStyle name="Normal 5 6 2 2 2 2 3" xfId="44262"/>
    <cellStyle name="Normal 5 6 2 2 2 3" xfId="28518"/>
    <cellStyle name="Normal 5 6 2 2 2 4" xfId="28519"/>
    <cellStyle name="Normal 5 6 2 2 3" xfId="28520"/>
    <cellStyle name="Normal 5 6 2 2 3 2" xfId="28521"/>
    <cellStyle name="Normal 5 6 2 2 3 2 2" xfId="28522"/>
    <cellStyle name="Normal 5 6 2 2 3 2 3" xfId="44263"/>
    <cellStyle name="Normal 5 6 2 2 3 3" xfId="28523"/>
    <cellStyle name="Normal 5 6 2 2 3 4" xfId="28524"/>
    <cellStyle name="Normal 5 6 2 2 4" xfId="28525"/>
    <cellStyle name="Normal 5 6 2 2 4 2" xfId="28526"/>
    <cellStyle name="Normal 5 6 2 2 4 3" xfId="44264"/>
    <cellStyle name="Normal 5 6 2 2 5" xfId="28527"/>
    <cellStyle name="Normal 5 6 2 2 6" xfId="28528"/>
    <cellStyle name="Normal 5 6 2 20" xfId="28529"/>
    <cellStyle name="Normal 5 6 2 21" xfId="28530"/>
    <cellStyle name="Normal 5 6 2 3" xfId="28531"/>
    <cellStyle name="Normal 5 6 2 3 2" xfId="28532"/>
    <cellStyle name="Normal 5 6 2 3 2 2" xfId="28533"/>
    <cellStyle name="Normal 5 6 2 3 2 2 2" xfId="28534"/>
    <cellStyle name="Normal 5 6 2 3 2 2 3" xfId="44265"/>
    <cellStyle name="Normal 5 6 2 3 2 3" xfId="28535"/>
    <cellStyle name="Normal 5 6 2 3 2 4" xfId="28536"/>
    <cellStyle name="Normal 5 6 2 3 3" xfId="28537"/>
    <cellStyle name="Normal 5 6 2 3 3 2" xfId="28538"/>
    <cellStyle name="Normal 5 6 2 3 3 2 2" xfId="28539"/>
    <cellStyle name="Normal 5 6 2 3 3 2 3" xfId="44266"/>
    <cellStyle name="Normal 5 6 2 3 3 3" xfId="28540"/>
    <cellStyle name="Normal 5 6 2 3 3 4" xfId="28541"/>
    <cellStyle name="Normal 5 6 2 3 4" xfId="28542"/>
    <cellStyle name="Normal 5 6 2 3 4 2" xfId="28543"/>
    <cellStyle name="Normal 5 6 2 3 4 3" xfId="44267"/>
    <cellStyle name="Normal 5 6 2 3 5" xfId="28544"/>
    <cellStyle name="Normal 5 6 2 3 6" xfId="28545"/>
    <cellStyle name="Normal 5 6 2 4" xfId="28546"/>
    <cellStyle name="Normal 5 6 2 4 2" xfId="28547"/>
    <cellStyle name="Normal 5 6 2 4 2 2" xfId="28548"/>
    <cellStyle name="Normal 5 6 2 4 2 2 2" xfId="28549"/>
    <cellStyle name="Normal 5 6 2 4 2 2 3" xfId="44268"/>
    <cellStyle name="Normal 5 6 2 4 2 3" xfId="28550"/>
    <cellStyle name="Normal 5 6 2 4 2 4" xfId="28551"/>
    <cellStyle name="Normal 5 6 2 4 3" xfId="28552"/>
    <cellStyle name="Normal 5 6 2 4 3 2" xfId="28553"/>
    <cellStyle name="Normal 5 6 2 4 3 2 2" xfId="28554"/>
    <cellStyle name="Normal 5 6 2 4 3 2 3" xfId="44269"/>
    <cellStyle name="Normal 5 6 2 4 3 3" xfId="28555"/>
    <cellStyle name="Normal 5 6 2 4 3 4" xfId="28556"/>
    <cellStyle name="Normal 5 6 2 4 4" xfId="28557"/>
    <cellStyle name="Normal 5 6 2 4 4 2" xfId="28558"/>
    <cellStyle name="Normal 5 6 2 4 4 3" xfId="44270"/>
    <cellStyle name="Normal 5 6 2 4 5" xfId="28559"/>
    <cellStyle name="Normal 5 6 2 4 6" xfId="28560"/>
    <cellStyle name="Normal 5 6 2 5" xfId="28561"/>
    <cellStyle name="Normal 5 6 2 5 2" xfId="28562"/>
    <cellStyle name="Normal 5 6 2 5 2 2" xfId="28563"/>
    <cellStyle name="Normal 5 6 2 5 2 2 2" xfId="28564"/>
    <cellStyle name="Normal 5 6 2 5 2 2 3" xfId="44271"/>
    <cellStyle name="Normal 5 6 2 5 2 3" xfId="28565"/>
    <cellStyle name="Normal 5 6 2 5 2 4" xfId="28566"/>
    <cellStyle name="Normal 5 6 2 5 3" xfId="28567"/>
    <cellStyle name="Normal 5 6 2 5 3 2" xfId="28568"/>
    <cellStyle name="Normal 5 6 2 5 3 2 2" xfId="28569"/>
    <cellStyle name="Normal 5 6 2 5 3 2 3" xfId="44272"/>
    <cellStyle name="Normal 5 6 2 5 3 3" xfId="28570"/>
    <cellStyle name="Normal 5 6 2 5 3 4" xfId="28571"/>
    <cellStyle name="Normal 5 6 2 5 4" xfId="28572"/>
    <cellStyle name="Normal 5 6 2 5 4 2" xfId="28573"/>
    <cellStyle name="Normal 5 6 2 5 4 3" xfId="44273"/>
    <cellStyle name="Normal 5 6 2 5 5" xfId="28574"/>
    <cellStyle name="Normal 5 6 2 5 6" xfId="28575"/>
    <cellStyle name="Normal 5 6 2 6" xfId="28576"/>
    <cellStyle name="Normal 5 6 2 6 2" xfId="28577"/>
    <cellStyle name="Normal 5 6 2 6 2 2" xfId="28578"/>
    <cellStyle name="Normal 5 6 2 6 2 2 2" xfId="28579"/>
    <cellStyle name="Normal 5 6 2 6 2 2 3" xfId="44274"/>
    <cellStyle name="Normal 5 6 2 6 2 3" xfId="28580"/>
    <cellStyle name="Normal 5 6 2 6 2 4" xfId="28581"/>
    <cellStyle name="Normal 5 6 2 6 3" xfId="28582"/>
    <cellStyle name="Normal 5 6 2 6 3 2" xfId="28583"/>
    <cellStyle name="Normal 5 6 2 6 3 2 2" xfId="28584"/>
    <cellStyle name="Normal 5 6 2 6 3 2 3" xfId="44275"/>
    <cellStyle name="Normal 5 6 2 6 3 3" xfId="28585"/>
    <cellStyle name="Normal 5 6 2 6 3 4" xfId="28586"/>
    <cellStyle name="Normal 5 6 2 6 4" xfId="28587"/>
    <cellStyle name="Normal 5 6 2 6 4 2" xfId="28588"/>
    <cellStyle name="Normal 5 6 2 6 4 3" xfId="44276"/>
    <cellStyle name="Normal 5 6 2 6 5" xfId="28589"/>
    <cellStyle name="Normal 5 6 2 6 6" xfId="28590"/>
    <cellStyle name="Normal 5 6 2 7" xfId="28591"/>
    <cellStyle name="Normal 5 6 2 7 2" xfId="28592"/>
    <cellStyle name="Normal 5 6 2 7 2 2" xfId="28593"/>
    <cellStyle name="Normal 5 6 2 7 2 2 2" xfId="28594"/>
    <cellStyle name="Normal 5 6 2 7 2 2 3" xfId="44277"/>
    <cellStyle name="Normal 5 6 2 7 2 3" xfId="28595"/>
    <cellStyle name="Normal 5 6 2 7 2 4" xfId="28596"/>
    <cellStyle name="Normal 5 6 2 7 3" xfId="28597"/>
    <cellStyle name="Normal 5 6 2 7 3 2" xfId="28598"/>
    <cellStyle name="Normal 5 6 2 7 3 2 2" xfId="28599"/>
    <cellStyle name="Normal 5 6 2 7 3 2 3" xfId="44278"/>
    <cellStyle name="Normal 5 6 2 7 3 3" xfId="28600"/>
    <cellStyle name="Normal 5 6 2 7 3 4" xfId="28601"/>
    <cellStyle name="Normal 5 6 2 7 4" xfId="28602"/>
    <cellStyle name="Normal 5 6 2 7 4 2" xfId="28603"/>
    <cellStyle name="Normal 5 6 2 7 4 3" xfId="44279"/>
    <cellStyle name="Normal 5 6 2 7 5" xfId="28604"/>
    <cellStyle name="Normal 5 6 2 7 6" xfId="28605"/>
    <cellStyle name="Normal 5 6 2 8" xfId="28606"/>
    <cellStyle name="Normal 5 6 2 8 2" xfId="28607"/>
    <cellStyle name="Normal 5 6 2 8 2 2" xfId="28608"/>
    <cellStyle name="Normal 5 6 2 8 2 2 2" xfId="28609"/>
    <cellStyle name="Normal 5 6 2 8 2 2 3" xfId="44280"/>
    <cellStyle name="Normal 5 6 2 8 2 3" xfId="28610"/>
    <cellStyle name="Normal 5 6 2 8 2 4" xfId="28611"/>
    <cellStyle name="Normal 5 6 2 8 3" xfId="28612"/>
    <cellStyle name="Normal 5 6 2 8 3 2" xfId="28613"/>
    <cellStyle name="Normal 5 6 2 8 3 2 2" xfId="28614"/>
    <cellStyle name="Normal 5 6 2 8 3 2 3" xfId="44281"/>
    <cellStyle name="Normal 5 6 2 8 3 3" xfId="28615"/>
    <cellStyle name="Normal 5 6 2 8 3 4" xfId="28616"/>
    <cellStyle name="Normal 5 6 2 8 4" xfId="28617"/>
    <cellStyle name="Normal 5 6 2 8 4 2" xfId="28618"/>
    <cellStyle name="Normal 5 6 2 8 4 3" xfId="44282"/>
    <cellStyle name="Normal 5 6 2 8 5" xfId="28619"/>
    <cellStyle name="Normal 5 6 2 8 6" xfId="28620"/>
    <cellStyle name="Normal 5 6 2 9" xfId="28621"/>
    <cellStyle name="Normal 5 6 2 9 2" xfId="28622"/>
    <cellStyle name="Normal 5 6 2 9 2 2" xfId="28623"/>
    <cellStyle name="Normal 5 6 2 9 2 2 2" xfId="28624"/>
    <cellStyle name="Normal 5 6 2 9 2 2 3" xfId="44283"/>
    <cellStyle name="Normal 5 6 2 9 2 3" xfId="28625"/>
    <cellStyle name="Normal 5 6 2 9 2 4" xfId="28626"/>
    <cellStyle name="Normal 5 6 2 9 3" xfId="28627"/>
    <cellStyle name="Normal 5 6 2 9 3 2" xfId="28628"/>
    <cellStyle name="Normal 5 6 2 9 3 2 2" xfId="28629"/>
    <cellStyle name="Normal 5 6 2 9 3 2 3" xfId="44284"/>
    <cellStyle name="Normal 5 6 2 9 3 3" xfId="28630"/>
    <cellStyle name="Normal 5 6 2 9 3 4" xfId="28631"/>
    <cellStyle name="Normal 5 6 2 9 4" xfId="28632"/>
    <cellStyle name="Normal 5 6 2 9 4 2" xfId="28633"/>
    <cellStyle name="Normal 5 6 2 9 4 3" xfId="44285"/>
    <cellStyle name="Normal 5 6 2 9 5" xfId="28634"/>
    <cellStyle name="Normal 5 6 2 9 6" xfId="28635"/>
    <cellStyle name="Normal 5 6 20" xfId="28636"/>
    <cellStyle name="Normal 5 6 20 2" xfId="28637"/>
    <cellStyle name="Normal 5 6 20 2 2" xfId="28638"/>
    <cellStyle name="Normal 5 6 20 2 2 2" xfId="28639"/>
    <cellStyle name="Normal 5 6 20 2 2 3" xfId="44286"/>
    <cellStyle name="Normal 5 6 20 2 3" xfId="28640"/>
    <cellStyle name="Normal 5 6 20 2 4" xfId="28641"/>
    <cellStyle name="Normal 5 6 20 3" xfId="28642"/>
    <cellStyle name="Normal 5 6 20 3 2" xfId="28643"/>
    <cellStyle name="Normal 5 6 20 3 2 2" xfId="28644"/>
    <cellStyle name="Normal 5 6 20 3 2 3" xfId="44287"/>
    <cellStyle name="Normal 5 6 20 3 3" xfId="28645"/>
    <cellStyle name="Normal 5 6 20 3 4" xfId="28646"/>
    <cellStyle name="Normal 5 6 20 4" xfId="28647"/>
    <cellStyle name="Normal 5 6 20 4 2" xfId="28648"/>
    <cellStyle name="Normal 5 6 20 4 3" xfId="44288"/>
    <cellStyle name="Normal 5 6 20 5" xfId="28649"/>
    <cellStyle name="Normal 5 6 20 6" xfId="28650"/>
    <cellStyle name="Normal 5 6 21" xfId="28651"/>
    <cellStyle name="Normal 5 6 21 2" xfId="28652"/>
    <cellStyle name="Normal 5 6 21 2 2" xfId="28653"/>
    <cellStyle name="Normal 5 6 21 2 3" xfId="44289"/>
    <cellStyle name="Normal 5 6 21 3" xfId="28654"/>
    <cellStyle name="Normal 5 6 21 4" xfId="28655"/>
    <cellStyle name="Normal 5 6 22" xfId="28656"/>
    <cellStyle name="Normal 5 6 22 2" xfId="28657"/>
    <cellStyle name="Normal 5 6 22 2 2" xfId="28658"/>
    <cellStyle name="Normal 5 6 22 2 3" xfId="44290"/>
    <cellStyle name="Normal 5 6 22 3" xfId="28659"/>
    <cellStyle name="Normal 5 6 22 4" xfId="28660"/>
    <cellStyle name="Normal 5 6 23" xfId="28661"/>
    <cellStyle name="Normal 5 6 23 2" xfId="28662"/>
    <cellStyle name="Normal 5 6 23 3" xfId="44291"/>
    <cellStyle name="Normal 5 6 24" xfId="28663"/>
    <cellStyle name="Normal 5 6 25" xfId="28664"/>
    <cellStyle name="Normal 5 6 3" xfId="28665"/>
    <cellStyle name="Normal 5 6 3 10" xfId="28666"/>
    <cellStyle name="Normal 5 6 3 10 2" xfId="28667"/>
    <cellStyle name="Normal 5 6 3 10 2 2" xfId="28668"/>
    <cellStyle name="Normal 5 6 3 10 2 2 2" xfId="28669"/>
    <cellStyle name="Normal 5 6 3 10 2 2 3" xfId="44292"/>
    <cellStyle name="Normal 5 6 3 10 2 3" xfId="28670"/>
    <cellStyle name="Normal 5 6 3 10 2 4" xfId="28671"/>
    <cellStyle name="Normal 5 6 3 10 3" xfId="28672"/>
    <cellStyle name="Normal 5 6 3 10 3 2" xfId="28673"/>
    <cellStyle name="Normal 5 6 3 10 3 2 2" xfId="28674"/>
    <cellStyle name="Normal 5 6 3 10 3 2 3" xfId="44293"/>
    <cellStyle name="Normal 5 6 3 10 3 3" xfId="28675"/>
    <cellStyle name="Normal 5 6 3 10 3 4" xfId="28676"/>
    <cellStyle name="Normal 5 6 3 10 4" xfId="28677"/>
    <cellStyle name="Normal 5 6 3 10 4 2" xfId="28678"/>
    <cellStyle name="Normal 5 6 3 10 4 3" xfId="44294"/>
    <cellStyle name="Normal 5 6 3 10 5" xfId="28679"/>
    <cellStyle name="Normal 5 6 3 10 6" xfId="28680"/>
    <cellStyle name="Normal 5 6 3 11" xfId="28681"/>
    <cellStyle name="Normal 5 6 3 11 2" xfId="28682"/>
    <cellStyle name="Normal 5 6 3 11 2 2" xfId="28683"/>
    <cellStyle name="Normal 5 6 3 11 2 2 2" xfId="28684"/>
    <cellStyle name="Normal 5 6 3 11 2 2 3" xfId="44295"/>
    <cellStyle name="Normal 5 6 3 11 2 3" xfId="28685"/>
    <cellStyle name="Normal 5 6 3 11 2 4" xfId="28686"/>
    <cellStyle name="Normal 5 6 3 11 3" xfId="28687"/>
    <cellStyle name="Normal 5 6 3 11 3 2" xfId="28688"/>
    <cellStyle name="Normal 5 6 3 11 3 2 2" xfId="28689"/>
    <cellStyle name="Normal 5 6 3 11 3 2 3" xfId="44296"/>
    <cellStyle name="Normal 5 6 3 11 3 3" xfId="28690"/>
    <cellStyle name="Normal 5 6 3 11 3 4" xfId="28691"/>
    <cellStyle name="Normal 5 6 3 11 4" xfId="28692"/>
    <cellStyle name="Normal 5 6 3 11 4 2" xfId="28693"/>
    <cellStyle name="Normal 5 6 3 11 4 3" xfId="44297"/>
    <cellStyle name="Normal 5 6 3 11 5" xfId="28694"/>
    <cellStyle name="Normal 5 6 3 11 6" xfId="28695"/>
    <cellStyle name="Normal 5 6 3 12" xfId="28696"/>
    <cellStyle name="Normal 5 6 3 12 2" xfId="28697"/>
    <cellStyle name="Normal 5 6 3 12 2 2" xfId="28698"/>
    <cellStyle name="Normal 5 6 3 12 2 2 2" xfId="28699"/>
    <cellStyle name="Normal 5 6 3 12 2 2 3" xfId="44298"/>
    <cellStyle name="Normal 5 6 3 12 2 3" xfId="28700"/>
    <cellStyle name="Normal 5 6 3 12 2 4" xfId="28701"/>
    <cellStyle name="Normal 5 6 3 12 3" xfId="28702"/>
    <cellStyle name="Normal 5 6 3 12 3 2" xfId="28703"/>
    <cellStyle name="Normal 5 6 3 12 3 2 2" xfId="28704"/>
    <cellStyle name="Normal 5 6 3 12 3 2 3" xfId="44299"/>
    <cellStyle name="Normal 5 6 3 12 3 3" xfId="28705"/>
    <cellStyle name="Normal 5 6 3 12 3 4" xfId="28706"/>
    <cellStyle name="Normal 5 6 3 12 4" xfId="28707"/>
    <cellStyle name="Normal 5 6 3 12 4 2" xfId="28708"/>
    <cellStyle name="Normal 5 6 3 12 4 3" xfId="44300"/>
    <cellStyle name="Normal 5 6 3 12 5" xfId="28709"/>
    <cellStyle name="Normal 5 6 3 12 6" xfId="28710"/>
    <cellStyle name="Normal 5 6 3 13" xfId="28711"/>
    <cellStyle name="Normal 5 6 3 13 2" xfId="28712"/>
    <cellStyle name="Normal 5 6 3 13 2 2" xfId="28713"/>
    <cellStyle name="Normal 5 6 3 13 2 2 2" xfId="28714"/>
    <cellStyle name="Normal 5 6 3 13 2 2 3" xfId="44301"/>
    <cellStyle name="Normal 5 6 3 13 2 3" xfId="28715"/>
    <cellStyle name="Normal 5 6 3 13 2 4" xfId="28716"/>
    <cellStyle name="Normal 5 6 3 13 3" xfId="28717"/>
    <cellStyle name="Normal 5 6 3 13 3 2" xfId="28718"/>
    <cellStyle name="Normal 5 6 3 13 3 2 2" xfId="28719"/>
    <cellStyle name="Normal 5 6 3 13 3 2 3" xfId="44302"/>
    <cellStyle name="Normal 5 6 3 13 3 3" xfId="28720"/>
    <cellStyle name="Normal 5 6 3 13 3 4" xfId="28721"/>
    <cellStyle name="Normal 5 6 3 13 4" xfId="28722"/>
    <cellStyle name="Normal 5 6 3 13 4 2" xfId="28723"/>
    <cellStyle name="Normal 5 6 3 13 4 3" xfId="44303"/>
    <cellStyle name="Normal 5 6 3 13 5" xfId="28724"/>
    <cellStyle name="Normal 5 6 3 13 6" xfId="28725"/>
    <cellStyle name="Normal 5 6 3 14" xfId="28726"/>
    <cellStyle name="Normal 5 6 3 14 2" xfId="28727"/>
    <cellStyle name="Normal 5 6 3 14 2 2" xfId="28728"/>
    <cellStyle name="Normal 5 6 3 14 2 2 2" xfId="28729"/>
    <cellStyle name="Normal 5 6 3 14 2 2 3" xfId="44304"/>
    <cellStyle name="Normal 5 6 3 14 2 3" xfId="28730"/>
    <cellStyle name="Normal 5 6 3 14 2 4" xfId="28731"/>
    <cellStyle name="Normal 5 6 3 14 3" xfId="28732"/>
    <cellStyle name="Normal 5 6 3 14 3 2" xfId="28733"/>
    <cellStyle name="Normal 5 6 3 14 3 2 2" xfId="28734"/>
    <cellStyle name="Normal 5 6 3 14 3 2 3" xfId="44305"/>
    <cellStyle name="Normal 5 6 3 14 3 3" xfId="28735"/>
    <cellStyle name="Normal 5 6 3 14 3 4" xfId="28736"/>
    <cellStyle name="Normal 5 6 3 14 4" xfId="28737"/>
    <cellStyle name="Normal 5 6 3 14 4 2" xfId="28738"/>
    <cellStyle name="Normal 5 6 3 14 4 3" xfId="44306"/>
    <cellStyle name="Normal 5 6 3 14 5" xfId="28739"/>
    <cellStyle name="Normal 5 6 3 14 6" xfId="28740"/>
    <cellStyle name="Normal 5 6 3 15" xfId="28741"/>
    <cellStyle name="Normal 5 6 3 15 2" xfId="28742"/>
    <cellStyle name="Normal 5 6 3 15 2 2" xfId="28743"/>
    <cellStyle name="Normal 5 6 3 15 2 2 2" xfId="28744"/>
    <cellStyle name="Normal 5 6 3 15 2 2 3" xfId="44307"/>
    <cellStyle name="Normal 5 6 3 15 2 3" xfId="28745"/>
    <cellStyle name="Normal 5 6 3 15 2 4" xfId="28746"/>
    <cellStyle name="Normal 5 6 3 15 3" xfId="28747"/>
    <cellStyle name="Normal 5 6 3 15 3 2" xfId="28748"/>
    <cellStyle name="Normal 5 6 3 15 3 2 2" xfId="28749"/>
    <cellStyle name="Normal 5 6 3 15 3 2 3" xfId="44308"/>
    <cellStyle name="Normal 5 6 3 15 3 3" xfId="28750"/>
    <cellStyle name="Normal 5 6 3 15 3 4" xfId="28751"/>
    <cellStyle name="Normal 5 6 3 15 4" xfId="28752"/>
    <cellStyle name="Normal 5 6 3 15 4 2" xfId="28753"/>
    <cellStyle name="Normal 5 6 3 15 4 3" xfId="44309"/>
    <cellStyle name="Normal 5 6 3 15 5" xfId="28754"/>
    <cellStyle name="Normal 5 6 3 15 6" xfId="28755"/>
    <cellStyle name="Normal 5 6 3 16" xfId="28756"/>
    <cellStyle name="Normal 5 6 3 16 2" xfId="28757"/>
    <cellStyle name="Normal 5 6 3 16 2 2" xfId="28758"/>
    <cellStyle name="Normal 5 6 3 16 2 2 2" xfId="28759"/>
    <cellStyle name="Normal 5 6 3 16 2 2 3" xfId="44310"/>
    <cellStyle name="Normal 5 6 3 16 2 3" xfId="28760"/>
    <cellStyle name="Normal 5 6 3 16 2 4" xfId="28761"/>
    <cellStyle name="Normal 5 6 3 16 3" xfId="28762"/>
    <cellStyle name="Normal 5 6 3 16 3 2" xfId="28763"/>
    <cellStyle name="Normal 5 6 3 16 3 2 2" xfId="28764"/>
    <cellStyle name="Normal 5 6 3 16 3 2 3" xfId="44311"/>
    <cellStyle name="Normal 5 6 3 16 3 3" xfId="28765"/>
    <cellStyle name="Normal 5 6 3 16 3 4" xfId="28766"/>
    <cellStyle name="Normal 5 6 3 16 4" xfId="28767"/>
    <cellStyle name="Normal 5 6 3 16 4 2" xfId="28768"/>
    <cellStyle name="Normal 5 6 3 16 4 3" xfId="44312"/>
    <cellStyle name="Normal 5 6 3 16 5" xfId="28769"/>
    <cellStyle name="Normal 5 6 3 16 6" xfId="28770"/>
    <cellStyle name="Normal 5 6 3 17" xfId="28771"/>
    <cellStyle name="Normal 5 6 3 17 2" xfId="28772"/>
    <cellStyle name="Normal 5 6 3 17 2 2" xfId="28773"/>
    <cellStyle name="Normal 5 6 3 17 2 3" xfId="44313"/>
    <cellStyle name="Normal 5 6 3 17 3" xfId="28774"/>
    <cellStyle name="Normal 5 6 3 17 4" xfId="28775"/>
    <cellStyle name="Normal 5 6 3 18" xfId="28776"/>
    <cellStyle name="Normal 5 6 3 18 2" xfId="28777"/>
    <cellStyle name="Normal 5 6 3 18 2 2" xfId="28778"/>
    <cellStyle name="Normal 5 6 3 18 2 3" xfId="44314"/>
    <cellStyle name="Normal 5 6 3 18 3" xfId="28779"/>
    <cellStyle name="Normal 5 6 3 18 4" xfId="28780"/>
    <cellStyle name="Normal 5 6 3 19" xfId="28781"/>
    <cellStyle name="Normal 5 6 3 19 2" xfId="28782"/>
    <cellStyle name="Normal 5 6 3 19 3" xfId="44315"/>
    <cellStyle name="Normal 5 6 3 2" xfId="28783"/>
    <cellStyle name="Normal 5 6 3 2 2" xfId="28784"/>
    <cellStyle name="Normal 5 6 3 2 2 2" xfId="28785"/>
    <cellStyle name="Normal 5 6 3 2 2 2 2" xfId="28786"/>
    <cellStyle name="Normal 5 6 3 2 2 2 3" xfId="44316"/>
    <cellStyle name="Normal 5 6 3 2 2 3" xfId="28787"/>
    <cellStyle name="Normal 5 6 3 2 2 4" xfId="28788"/>
    <cellStyle name="Normal 5 6 3 2 3" xfId="28789"/>
    <cellStyle name="Normal 5 6 3 2 3 2" xfId="28790"/>
    <cellStyle name="Normal 5 6 3 2 3 2 2" xfId="28791"/>
    <cellStyle name="Normal 5 6 3 2 3 2 3" xfId="44317"/>
    <cellStyle name="Normal 5 6 3 2 3 3" xfId="28792"/>
    <cellStyle name="Normal 5 6 3 2 3 4" xfId="28793"/>
    <cellStyle name="Normal 5 6 3 2 4" xfId="28794"/>
    <cellStyle name="Normal 5 6 3 2 4 2" xfId="28795"/>
    <cellStyle name="Normal 5 6 3 2 4 3" xfId="44318"/>
    <cellStyle name="Normal 5 6 3 2 5" xfId="28796"/>
    <cellStyle name="Normal 5 6 3 2 6" xfId="28797"/>
    <cellStyle name="Normal 5 6 3 20" xfId="28798"/>
    <cellStyle name="Normal 5 6 3 21" xfId="28799"/>
    <cellStyle name="Normal 5 6 3 3" xfId="28800"/>
    <cellStyle name="Normal 5 6 3 3 2" xfId="28801"/>
    <cellStyle name="Normal 5 6 3 3 2 2" xfId="28802"/>
    <cellStyle name="Normal 5 6 3 3 2 2 2" xfId="28803"/>
    <cellStyle name="Normal 5 6 3 3 2 2 3" xfId="44319"/>
    <cellStyle name="Normal 5 6 3 3 2 3" xfId="28804"/>
    <cellStyle name="Normal 5 6 3 3 2 4" xfId="28805"/>
    <cellStyle name="Normal 5 6 3 3 3" xfId="28806"/>
    <cellStyle name="Normal 5 6 3 3 3 2" xfId="28807"/>
    <cellStyle name="Normal 5 6 3 3 3 2 2" xfId="28808"/>
    <cellStyle name="Normal 5 6 3 3 3 2 3" xfId="44320"/>
    <cellStyle name="Normal 5 6 3 3 3 3" xfId="28809"/>
    <cellStyle name="Normal 5 6 3 3 3 4" xfId="28810"/>
    <cellStyle name="Normal 5 6 3 3 4" xfId="28811"/>
    <cellStyle name="Normal 5 6 3 3 4 2" xfId="28812"/>
    <cellStyle name="Normal 5 6 3 3 4 3" xfId="44321"/>
    <cellStyle name="Normal 5 6 3 3 5" xfId="28813"/>
    <cellStyle name="Normal 5 6 3 3 6" xfId="28814"/>
    <cellStyle name="Normal 5 6 3 4" xfId="28815"/>
    <cellStyle name="Normal 5 6 3 4 2" xfId="28816"/>
    <cellStyle name="Normal 5 6 3 4 2 2" xfId="28817"/>
    <cellStyle name="Normal 5 6 3 4 2 2 2" xfId="28818"/>
    <cellStyle name="Normal 5 6 3 4 2 2 3" xfId="44322"/>
    <cellStyle name="Normal 5 6 3 4 2 3" xfId="28819"/>
    <cellStyle name="Normal 5 6 3 4 2 4" xfId="28820"/>
    <cellStyle name="Normal 5 6 3 4 3" xfId="28821"/>
    <cellStyle name="Normal 5 6 3 4 3 2" xfId="28822"/>
    <cellStyle name="Normal 5 6 3 4 3 2 2" xfId="28823"/>
    <cellStyle name="Normal 5 6 3 4 3 2 3" xfId="44323"/>
    <cellStyle name="Normal 5 6 3 4 3 3" xfId="28824"/>
    <cellStyle name="Normal 5 6 3 4 3 4" xfId="28825"/>
    <cellStyle name="Normal 5 6 3 4 4" xfId="28826"/>
    <cellStyle name="Normal 5 6 3 4 4 2" xfId="28827"/>
    <cellStyle name="Normal 5 6 3 4 4 3" xfId="44324"/>
    <cellStyle name="Normal 5 6 3 4 5" xfId="28828"/>
    <cellStyle name="Normal 5 6 3 4 6" xfId="28829"/>
    <cellStyle name="Normal 5 6 3 5" xfId="28830"/>
    <cellStyle name="Normal 5 6 3 5 2" xfId="28831"/>
    <cellStyle name="Normal 5 6 3 5 2 2" xfId="28832"/>
    <cellStyle name="Normal 5 6 3 5 2 2 2" xfId="28833"/>
    <cellStyle name="Normal 5 6 3 5 2 2 3" xfId="44325"/>
    <cellStyle name="Normal 5 6 3 5 2 3" xfId="28834"/>
    <cellStyle name="Normal 5 6 3 5 2 4" xfId="28835"/>
    <cellStyle name="Normal 5 6 3 5 3" xfId="28836"/>
    <cellStyle name="Normal 5 6 3 5 3 2" xfId="28837"/>
    <cellStyle name="Normal 5 6 3 5 3 2 2" xfId="28838"/>
    <cellStyle name="Normal 5 6 3 5 3 2 3" xfId="44326"/>
    <cellStyle name="Normal 5 6 3 5 3 3" xfId="28839"/>
    <cellStyle name="Normal 5 6 3 5 3 4" xfId="28840"/>
    <cellStyle name="Normal 5 6 3 5 4" xfId="28841"/>
    <cellStyle name="Normal 5 6 3 5 4 2" xfId="28842"/>
    <cellStyle name="Normal 5 6 3 5 4 3" xfId="44327"/>
    <cellStyle name="Normal 5 6 3 5 5" xfId="28843"/>
    <cellStyle name="Normal 5 6 3 5 6" xfId="28844"/>
    <cellStyle name="Normal 5 6 3 6" xfId="28845"/>
    <cellStyle name="Normal 5 6 3 6 2" xfId="28846"/>
    <cellStyle name="Normal 5 6 3 6 2 2" xfId="28847"/>
    <cellStyle name="Normal 5 6 3 6 2 2 2" xfId="28848"/>
    <cellStyle name="Normal 5 6 3 6 2 2 3" xfId="44328"/>
    <cellStyle name="Normal 5 6 3 6 2 3" xfId="28849"/>
    <cellStyle name="Normal 5 6 3 6 2 4" xfId="28850"/>
    <cellStyle name="Normal 5 6 3 6 3" xfId="28851"/>
    <cellStyle name="Normal 5 6 3 6 3 2" xfId="28852"/>
    <cellStyle name="Normal 5 6 3 6 3 2 2" xfId="28853"/>
    <cellStyle name="Normal 5 6 3 6 3 2 3" xfId="44329"/>
    <cellStyle name="Normal 5 6 3 6 3 3" xfId="28854"/>
    <cellStyle name="Normal 5 6 3 6 3 4" xfId="28855"/>
    <cellStyle name="Normal 5 6 3 6 4" xfId="28856"/>
    <cellStyle name="Normal 5 6 3 6 4 2" xfId="28857"/>
    <cellStyle name="Normal 5 6 3 6 4 3" xfId="44330"/>
    <cellStyle name="Normal 5 6 3 6 5" xfId="28858"/>
    <cellStyle name="Normal 5 6 3 6 6" xfId="28859"/>
    <cellStyle name="Normal 5 6 3 7" xfId="28860"/>
    <cellStyle name="Normal 5 6 3 7 2" xfId="28861"/>
    <cellStyle name="Normal 5 6 3 7 2 2" xfId="28862"/>
    <cellStyle name="Normal 5 6 3 7 2 2 2" xfId="28863"/>
    <cellStyle name="Normal 5 6 3 7 2 2 3" xfId="44331"/>
    <cellStyle name="Normal 5 6 3 7 2 3" xfId="28864"/>
    <cellStyle name="Normal 5 6 3 7 2 4" xfId="28865"/>
    <cellStyle name="Normal 5 6 3 7 3" xfId="28866"/>
    <cellStyle name="Normal 5 6 3 7 3 2" xfId="28867"/>
    <cellStyle name="Normal 5 6 3 7 3 2 2" xfId="28868"/>
    <cellStyle name="Normal 5 6 3 7 3 2 3" xfId="44332"/>
    <cellStyle name="Normal 5 6 3 7 3 3" xfId="28869"/>
    <cellStyle name="Normal 5 6 3 7 3 4" xfId="28870"/>
    <cellStyle name="Normal 5 6 3 7 4" xfId="28871"/>
    <cellStyle name="Normal 5 6 3 7 4 2" xfId="28872"/>
    <cellStyle name="Normal 5 6 3 7 4 3" xfId="44333"/>
    <cellStyle name="Normal 5 6 3 7 5" xfId="28873"/>
    <cellStyle name="Normal 5 6 3 7 6" xfId="28874"/>
    <cellStyle name="Normal 5 6 3 8" xfId="28875"/>
    <cellStyle name="Normal 5 6 3 8 2" xfId="28876"/>
    <cellStyle name="Normal 5 6 3 8 2 2" xfId="28877"/>
    <cellStyle name="Normal 5 6 3 8 2 2 2" xfId="28878"/>
    <cellStyle name="Normal 5 6 3 8 2 2 3" xfId="44334"/>
    <cellStyle name="Normal 5 6 3 8 2 3" xfId="28879"/>
    <cellStyle name="Normal 5 6 3 8 2 4" xfId="28880"/>
    <cellStyle name="Normal 5 6 3 8 3" xfId="28881"/>
    <cellStyle name="Normal 5 6 3 8 3 2" xfId="28882"/>
    <cellStyle name="Normal 5 6 3 8 3 2 2" xfId="28883"/>
    <cellStyle name="Normal 5 6 3 8 3 2 3" xfId="44335"/>
    <cellStyle name="Normal 5 6 3 8 3 3" xfId="28884"/>
    <cellStyle name="Normal 5 6 3 8 3 4" xfId="28885"/>
    <cellStyle name="Normal 5 6 3 8 4" xfId="28886"/>
    <cellStyle name="Normal 5 6 3 8 4 2" xfId="28887"/>
    <cellStyle name="Normal 5 6 3 8 4 3" xfId="44336"/>
    <cellStyle name="Normal 5 6 3 8 5" xfId="28888"/>
    <cellStyle name="Normal 5 6 3 8 6" xfId="28889"/>
    <cellStyle name="Normal 5 6 3 9" xfId="28890"/>
    <cellStyle name="Normal 5 6 3 9 2" xfId="28891"/>
    <cellStyle name="Normal 5 6 3 9 2 2" xfId="28892"/>
    <cellStyle name="Normal 5 6 3 9 2 2 2" xfId="28893"/>
    <cellStyle name="Normal 5 6 3 9 2 2 3" xfId="44337"/>
    <cellStyle name="Normal 5 6 3 9 2 3" xfId="28894"/>
    <cellStyle name="Normal 5 6 3 9 2 4" xfId="28895"/>
    <cellStyle name="Normal 5 6 3 9 3" xfId="28896"/>
    <cellStyle name="Normal 5 6 3 9 3 2" xfId="28897"/>
    <cellStyle name="Normal 5 6 3 9 3 2 2" xfId="28898"/>
    <cellStyle name="Normal 5 6 3 9 3 2 3" xfId="44338"/>
    <cellStyle name="Normal 5 6 3 9 3 3" xfId="28899"/>
    <cellStyle name="Normal 5 6 3 9 3 4" xfId="28900"/>
    <cellStyle name="Normal 5 6 3 9 4" xfId="28901"/>
    <cellStyle name="Normal 5 6 3 9 4 2" xfId="28902"/>
    <cellStyle name="Normal 5 6 3 9 4 3" xfId="44339"/>
    <cellStyle name="Normal 5 6 3 9 5" xfId="28903"/>
    <cellStyle name="Normal 5 6 3 9 6" xfId="28904"/>
    <cellStyle name="Normal 5 6 4" xfId="28905"/>
    <cellStyle name="Normal 5 6 4 10" xfId="28906"/>
    <cellStyle name="Normal 5 6 4 10 2" xfId="28907"/>
    <cellStyle name="Normal 5 6 4 10 2 2" xfId="28908"/>
    <cellStyle name="Normal 5 6 4 10 2 2 2" xfId="28909"/>
    <cellStyle name="Normal 5 6 4 10 2 2 3" xfId="44340"/>
    <cellStyle name="Normal 5 6 4 10 2 3" xfId="28910"/>
    <cellStyle name="Normal 5 6 4 10 2 4" xfId="28911"/>
    <cellStyle name="Normal 5 6 4 10 3" xfId="28912"/>
    <cellStyle name="Normal 5 6 4 10 3 2" xfId="28913"/>
    <cellStyle name="Normal 5 6 4 10 3 2 2" xfId="28914"/>
    <cellStyle name="Normal 5 6 4 10 3 2 3" xfId="44341"/>
    <cellStyle name="Normal 5 6 4 10 3 3" xfId="28915"/>
    <cellStyle name="Normal 5 6 4 10 3 4" xfId="28916"/>
    <cellStyle name="Normal 5 6 4 10 4" xfId="28917"/>
    <cellStyle name="Normal 5 6 4 10 4 2" xfId="28918"/>
    <cellStyle name="Normal 5 6 4 10 4 3" xfId="44342"/>
    <cellStyle name="Normal 5 6 4 10 5" xfId="28919"/>
    <cellStyle name="Normal 5 6 4 10 6" xfId="28920"/>
    <cellStyle name="Normal 5 6 4 11" xfId="28921"/>
    <cellStyle name="Normal 5 6 4 11 2" xfId="28922"/>
    <cellStyle name="Normal 5 6 4 11 2 2" xfId="28923"/>
    <cellStyle name="Normal 5 6 4 11 2 2 2" xfId="28924"/>
    <cellStyle name="Normal 5 6 4 11 2 2 3" xfId="44343"/>
    <cellStyle name="Normal 5 6 4 11 2 3" xfId="28925"/>
    <cellStyle name="Normal 5 6 4 11 2 4" xfId="28926"/>
    <cellStyle name="Normal 5 6 4 11 3" xfId="28927"/>
    <cellStyle name="Normal 5 6 4 11 3 2" xfId="28928"/>
    <cellStyle name="Normal 5 6 4 11 3 2 2" xfId="28929"/>
    <cellStyle name="Normal 5 6 4 11 3 2 3" xfId="44344"/>
    <cellStyle name="Normal 5 6 4 11 3 3" xfId="28930"/>
    <cellStyle name="Normal 5 6 4 11 3 4" xfId="28931"/>
    <cellStyle name="Normal 5 6 4 11 4" xfId="28932"/>
    <cellStyle name="Normal 5 6 4 11 4 2" xfId="28933"/>
    <cellStyle name="Normal 5 6 4 11 4 3" xfId="44345"/>
    <cellStyle name="Normal 5 6 4 11 5" xfId="28934"/>
    <cellStyle name="Normal 5 6 4 11 6" xfId="28935"/>
    <cellStyle name="Normal 5 6 4 12" xfId="28936"/>
    <cellStyle name="Normal 5 6 4 12 2" xfId="28937"/>
    <cellStyle name="Normal 5 6 4 12 2 2" xfId="28938"/>
    <cellStyle name="Normal 5 6 4 12 2 2 2" xfId="28939"/>
    <cellStyle name="Normal 5 6 4 12 2 2 3" xfId="44346"/>
    <cellStyle name="Normal 5 6 4 12 2 3" xfId="28940"/>
    <cellStyle name="Normal 5 6 4 12 2 4" xfId="28941"/>
    <cellStyle name="Normal 5 6 4 12 3" xfId="28942"/>
    <cellStyle name="Normal 5 6 4 12 3 2" xfId="28943"/>
    <cellStyle name="Normal 5 6 4 12 3 2 2" xfId="28944"/>
    <cellStyle name="Normal 5 6 4 12 3 2 3" xfId="44347"/>
    <cellStyle name="Normal 5 6 4 12 3 3" xfId="28945"/>
    <cellStyle name="Normal 5 6 4 12 3 4" xfId="28946"/>
    <cellStyle name="Normal 5 6 4 12 4" xfId="28947"/>
    <cellStyle name="Normal 5 6 4 12 4 2" xfId="28948"/>
    <cellStyle name="Normal 5 6 4 12 4 3" xfId="44348"/>
    <cellStyle name="Normal 5 6 4 12 5" xfId="28949"/>
    <cellStyle name="Normal 5 6 4 12 6" xfId="28950"/>
    <cellStyle name="Normal 5 6 4 13" xfId="28951"/>
    <cellStyle name="Normal 5 6 4 13 2" xfId="28952"/>
    <cellStyle name="Normal 5 6 4 13 2 2" xfId="28953"/>
    <cellStyle name="Normal 5 6 4 13 2 2 2" xfId="28954"/>
    <cellStyle name="Normal 5 6 4 13 2 2 3" xfId="44349"/>
    <cellStyle name="Normal 5 6 4 13 2 3" xfId="28955"/>
    <cellStyle name="Normal 5 6 4 13 2 4" xfId="28956"/>
    <cellStyle name="Normal 5 6 4 13 3" xfId="28957"/>
    <cellStyle name="Normal 5 6 4 13 3 2" xfId="28958"/>
    <cellStyle name="Normal 5 6 4 13 3 2 2" xfId="28959"/>
    <cellStyle name="Normal 5 6 4 13 3 2 3" xfId="44350"/>
    <cellStyle name="Normal 5 6 4 13 3 3" xfId="28960"/>
    <cellStyle name="Normal 5 6 4 13 3 4" xfId="28961"/>
    <cellStyle name="Normal 5 6 4 13 4" xfId="28962"/>
    <cellStyle name="Normal 5 6 4 13 4 2" xfId="28963"/>
    <cellStyle name="Normal 5 6 4 13 4 3" xfId="44351"/>
    <cellStyle name="Normal 5 6 4 13 5" xfId="28964"/>
    <cellStyle name="Normal 5 6 4 13 6" xfId="28965"/>
    <cellStyle name="Normal 5 6 4 14" xfId="28966"/>
    <cellStyle name="Normal 5 6 4 14 2" xfId="28967"/>
    <cellStyle name="Normal 5 6 4 14 2 2" xfId="28968"/>
    <cellStyle name="Normal 5 6 4 14 2 2 2" xfId="28969"/>
    <cellStyle name="Normal 5 6 4 14 2 2 3" xfId="44352"/>
    <cellStyle name="Normal 5 6 4 14 2 3" xfId="28970"/>
    <cellStyle name="Normal 5 6 4 14 2 4" xfId="28971"/>
    <cellStyle name="Normal 5 6 4 14 3" xfId="28972"/>
    <cellStyle name="Normal 5 6 4 14 3 2" xfId="28973"/>
    <cellStyle name="Normal 5 6 4 14 3 2 2" xfId="28974"/>
    <cellStyle name="Normal 5 6 4 14 3 2 3" xfId="44353"/>
    <cellStyle name="Normal 5 6 4 14 3 3" xfId="28975"/>
    <cellStyle name="Normal 5 6 4 14 3 4" xfId="28976"/>
    <cellStyle name="Normal 5 6 4 14 4" xfId="28977"/>
    <cellStyle name="Normal 5 6 4 14 4 2" xfId="28978"/>
    <cellStyle name="Normal 5 6 4 14 4 3" xfId="44354"/>
    <cellStyle name="Normal 5 6 4 14 5" xfId="28979"/>
    <cellStyle name="Normal 5 6 4 14 6" xfId="28980"/>
    <cellStyle name="Normal 5 6 4 15" xfId="28981"/>
    <cellStyle name="Normal 5 6 4 15 2" xfId="28982"/>
    <cellStyle name="Normal 5 6 4 15 2 2" xfId="28983"/>
    <cellStyle name="Normal 5 6 4 15 2 2 2" xfId="28984"/>
    <cellStyle name="Normal 5 6 4 15 2 2 3" xfId="44355"/>
    <cellStyle name="Normal 5 6 4 15 2 3" xfId="28985"/>
    <cellStyle name="Normal 5 6 4 15 2 4" xfId="28986"/>
    <cellStyle name="Normal 5 6 4 15 3" xfId="28987"/>
    <cellStyle name="Normal 5 6 4 15 3 2" xfId="28988"/>
    <cellStyle name="Normal 5 6 4 15 3 2 2" xfId="28989"/>
    <cellStyle name="Normal 5 6 4 15 3 2 3" xfId="44356"/>
    <cellStyle name="Normal 5 6 4 15 3 3" xfId="28990"/>
    <cellStyle name="Normal 5 6 4 15 3 4" xfId="28991"/>
    <cellStyle name="Normal 5 6 4 15 4" xfId="28992"/>
    <cellStyle name="Normal 5 6 4 15 4 2" xfId="28993"/>
    <cellStyle name="Normal 5 6 4 15 4 3" xfId="44357"/>
    <cellStyle name="Normal 5 6 4 15 5" xfId="28994"/>
    <cellStyle name="Normal 5 6 4 15 6" xfId="28995"/>
    <cellStyle name="Normal 5 6 4 16" xfId="28996"/>
    <cellStyle name="Normal 5 6 4 16 2" xfId="28997"/>
    <cellStyle name="Normal 5 6 4 16 2 2" xfId="28998"/>
    <cellStyle name="Normal 5 6 4 16 2 2 2" xfId="28999"/>
    <cellStyle name="Normal 5 6 4 16 2 2 3" xfId="44358"/>
    <cellStyle name="Normal 5 6 4 16 2 3" xfId="29000"/>
    <cellStyle name="Normal 5 6 4 16 2 4" xfId="29001"/>
    <cellStyle name="Normal 5 6 4 16 3" xfId="29002"/>
    <cellStyle name="Normal 5 6 4 16 3 2" xfId="29003"/>
    <cellStyle name="Normal 5 6 4 16 3 2 2" xfId="29004"/>
    <cellStyle name="Normal 5 6 4 16 3 2 3" xfId="44359"/>
    <cellStyle name="Normal 5 6 4 16 3 3" xfId="29005"/>
    <cellStyle name="Normal 5 6 4 16 3 4" xfId="29006"/>
    <cellStyle name="Normal 5 6 4 16 4" xfId="29007"/>
    <cellStyle name="Normal 5 6 4 16 4 2" xfId="29008"/>
    <cellStyle name="Normal 5 6 4 16 4 3" xfId="44360"/>
    <cellStyle name="Normal 5 6 4 16 5" xfId="29009"/>
    <cellStyle name="Normal 5 6 4 16 6" xfId="29010"/>
    <cellStyle name="Normal 5 6 4 17" xfId="29011"/>
    <cellStyle name="Normal 5 6 4 17 2" xfId="29012"/>
    <cellStyle name="Normal 5 6 4 17 2 2" xfId="29013"/>
    <cellStyle name="Normal 5 6 4 17 2 3" xfId="44361"/>
    <cellStyle name="Normal 5 6 4 17 3" xfId="29014"/>
    <cellStyle name="Normal 5 6 4 17 4" xfId="29015"/>
    <cellStyle name="Normal 5 6 4 18" xfId="29016"/>
    <cellStyle name="Normal 5 6 4 18 2" xfId="29017"/>
    <cellStyle name="Normal 5 6 4 18 2 2" xfId="29018"/>
    <cellStyle name="Normal 5 6 4 18 2 3" xfId="44362"/>
    <cellStyle name="Normal 5 6 4 18 3" xfId="29019"/>
    <cellStyle name="Normal 5 6 4 18 4" xfId="29020"/>
    <cellStyle name="Normal 5 6 4 19" xfId="29021"/>
    <cellStyle name="Normal 5 6 4 19 2" xfId="29022"/>
    <cellStyle name="Normal 5 6 4 19 3" xfId="44363"/>
    <cellStyle name="Normal 5 6 4 2" xfId="29023"/>
    <cellStyle name="Normal 5 6 4 2 2" xfId="29024"/>
    <cellStyle name="Normal 5 6 4 2 2 2" xfId="29025"/>
    <cellStyle name="Normal 5 6 4 2 2 2 2" xfId="29026"/>
    <cellStyle name="Normal 5 6 4 2 2 2 3" xfId="44364"/>
    <cellStyle name="Normal 5 6 4 2 2 3" xfId="29027"/>
    <cellStyle name="Normal 5 6 4 2 2 4" xfId="29028"/>
    <cellStyle name="Normal 5 6 4 2 3" xfId="29029"/>
    <cellStyle name="Normal 5 6 4 2 3 2" xfId="29030"/>
    <cellStyle name="Normal 5 6 4 2 3 2 2" xfId="29031"/>
    <cellStyle name="Normal 5 6 4 2 3 2 3" xfId="44365"/>
    <cellStyle name="Normal 5 6 4 2 3 3" xfId="29032"/>
    <cellStyle name="Normal 5 6 4 2 3 4" xfId="29033"/>
    <cellStyle name="Normal 5 6 4 2 4" xfId="29034"/>
    <cellStyle name="Normal 5 6 4 2 4 2" xfId="29035"/>
    <cellStyle name="Normal 5 6 4 2 4 3" xfId="44366"/>
    <cellStyle name="Normal 5 6 4 2 5" xfId="29036"/>
    <cellStyle name="Normal 5 6 4 2 6" xfId="29037"/>
    <cellStyle name="Normal 5 6 4 20" xfId="29038"/>
    <cellStyle name="Normal 5 6 4 21" xfId="29039"/>
    <cellStyle name="Normal 5 6 4 3" xfId="29040"/>
    <cellStyle name="Normal 5 6 4 3 2" xfId="29041"/>
    <cellStyle name="Normal 5 6 4 3 2 2" xfId="29042"/>
    <cellStyle name="Normal 5 6 4 3 2 2 2" xfId="29043"/>
    <cellStyle name="Normal 5 6 4 3 2 2 3" xfId="44367"/>
    <cellStyle name="Normal 5 6 4 3 2 3" xfId="29044"/>
    <cellStyle name="Normal 5 6 4 3 2 4" xfId="29045"/>
    <cellStyle name="Normal 5 6 4 3 3" xfId="29046"/>
    <cellStyle name="Normal 5 6 4 3 3 2" xfId="29047"/>
    <cellStyle name="Normal 5 6 4 3 3 2 2" xfId="29048"/>
    <cellStyle name="Normal 5 6 4 3 3 2 3" xfId="44368"/>
    <cellStyle name="Normal 5 6 4 3 3 3" xfId="29049"/>
    <cellStyle name="Normal 5 6 4 3 3 4" xfId="29050"/>
    <cellStyle name="Normal 5 6 4 3 4" xfId="29051"/>
    <cellStyle name="Normal 5 6 4 3 4 2" xfId="29052"/>
    <cellStyle name="Normal 5 6 4 3 4 3" xfId="44369"/>
    <cellStyle name="Normal 5 6 4 3 5" xfId="29053"/>
    <cellStyle name="Normal 5 6 4 3 6" xfId="29054"/>
    <cellStyle name="Normal 5 6 4 4" xfId="29055"/>
    <cellStyle name="Normal 5 6 4 4 2" xfId="29056"/>
    <cellStyle name="Normal 5 6 4 4 2 2" xfId="29057"/>
    <cellStyle name="Normal 5 6 4 4 2 2 2" xfId="29058"/>
    <cellStyle name="Normal 5 6 4 4 2 2 3" xfId="44370"/>
    <cellStyle name="Normal 5 6 4 4 2 3" xfId="29059"/>
    <cellStyle name="Normal 5 6 4 4 2 4" xfId="29060"/>
    <cellStyle name="Normal 5 6 4 4 3" xfId="29061"/>
    <cellStyle name="Normal 5 6 4 4 3 2" xfId="29062"/>
    <cellStyle name="Normal 5 6 4 4 3 2 2" xfId="29063"/>
    <cellStyle name="Normal 5 6 4 4 3 2 3" xfId="44371"/>
    <cellStyle name="Normal 5 6 4 4 3 3" xfId="29064"/>
    <cellStyle name="Normal 5 6 4 4 3 4" xfId="29065"/>
    <cellStyle name="Normal 5 6 4 4 4" xfId="29066"/>
    <cellStyle name="Normal 5 6 4 4 4 2" xfId="29067"/>
    <cellStyle name="Normal 5 6 4 4 4 3" xfId="44372"/>
    <cellStyle name="Normal 5 6 4 4 5" xfId="29068"/>
    <cellStyle name="Normal 5 6 4 4 6" xfId="29069"/>
    <cellStyle name="Normal 5 6 4 5" xfId="29070"/>
    <cellStyle name="Normal 5 6 4 5 2" xfId="29071"/>
    <cellStyle name="Normal 5 6 4 5 2 2" xfId="29072"/>
    <cellStyle name="Normal 5 6 4 5 2 2 2" xfId="29073"/>
    <cellStyle name="Normal 5 6 4 5 2 2 3" xfId="44373"/>
    <cellStyle name="Normal 5 6 4 5 2 3" xfId="29074"/>
    <cellStyle name="Normal 5 6 4 5 2 4" xfId="29075"/>
    <cellStyle name="Normal 5 6 4 5 3" xfId="29076"/>
    <cellStyle name="Normal 5 6 4 5 3 2" xfId="29077"/>
    <cellStyle name="Normal 5 6 4 5 3 2 2" xfId="29078"/>
    <cellStyle name="Normal 5 6 4 5 3 2 3" xfId="44374"/>
    <cellStyle name="Normal 5 6 4 5 3 3" xfId="29079"/>
    <cellStyle name="Normal 5 6 4 5 3 4" xfId="29080"/>
    <cellStyle name="Normal 5 6 4 5 4" xfId="29081"/>
    <cellStyle name="Normal 5 6 4 5 4 2" xfId="29082"/>
    <cellStyle name="Normal 5 6 4 5 4 3" xfId="44375"/>
    <cellStyle name="Normal 5 6 4 5 5" xfId="29083"/>
    <cellStyle name="Normal 5 6 4 5 6" xfId="29084"/>
    <cellStyle name="Normal 5 6 4 6" xfId="29085"/>
    <cellStyle name="Normal 5 6 4 6 2" xfId="29086"/>
    <cellStyle name="Normal 5 6 4 6 2 2" xfId="29087"/>
    <cellStyle name="Normal 5 6 4 6 2 2 2" xfId="29088"/>
    <cellStyle name="Normal 5 6 4 6 2 2 3" xfId="44376"/>
    <cellStyle name="Normal 5 6 4 6 2 3" xfId="29089"/>
    <cellStyle name="Normal 5 6 4 6 2 4" xfId="29090"/>
    <cellStyle name="Normal 5 6 4 6 3" xfId="29091"/>
    <cellStyle name="Normal 5 6 4 6 3 2" xfId="29092"/>
    <cellStyle name="Normal 5 6 4 6 3 2 2" xfId="29093"/>
    <cellStyle name="Normal 5 6 4 6 3 2 3" xfId="44377"/>
    <cellStyle name="Normal 5 6 4 6 3 3" xfId="29094"/>
    <cellStyle name="Normal 5 6 4 6 3 4" xfId="29095"/>
    <cellStyle name="Normal 5 6 4 6 4" xfId="29096"/>
    <cellStyle name="Normal 5 6 4 6 4 2" xfId="29097"/>
    <cellStyle name="Normal 5 6 4 6 4 3" xfId="44378"/>
    <cellStyle name="Normal 5 6 4 6 5" xfId="29098"/>
    <cellStyle name="Normal 5 6 4 6 6" xfId="29099"/>
    <cellStyle name="Normal 5 6 4 7" xfId="29100"/>
    <cellStyle name="Normal 5 6 4 7 2" xfId="29101"/>
    <cellStyle name="Normal 5 6 4 7 2 2" xfId="29102"/>
    <cellStyle name="Normal 5 6 4 7 2 2 2" xfId="29103"/>
    <cellStyle name="Normal 5 6 4 7 2 2 3" xfId="44379"/>
    <cellStyle name="Normal 5 6 4 7 2 3" xfId="29104"/>
    <cellStyle name="Normal 5 6 4 7 2 4" xfId="29105"/>
    <cellStyle name="Normal 5 6 4 7 3" xfId="29106"/>
    <cellStyle name="Normal 5 6 4 7 3 2" xfId="29107"/>
    <cellStyle name="Normal 5 6 4 7 3 2 2" xfId="29108"/>
    <cellStyle name="Normal 5 6 4 7 3 2 3" xfId="44380"/>
    <cellStyle name="Normal 5 6 4 7 3 3" xfId="29109"/>
    <cellStyle name="Normal 5 6 4 7 3 4" xfId="29110"/>
    <cellStyle name="Normal 5 6 4 7 4" xfId="29111"/>
    <cellStyle name="Normal 5 6 4 7 4 2" xfId="29112"/>
    <cellStyle name="Normal 5 6 4 7 4 3" xfId="44381"/>
    <cellStyle name="Normal 5 6 4 7 5" xfId="29113"/>
    <cellStyle name="Normal 5 6 4 7 6" xfId="29114"/>
    <cellStyle name="Normal 5 6 4 8" xfId="29115"/>
    <cellStyle name="Normal 5 6 4 8 2" xfId="29116"/>
    <cellStyle name="Normal 5 6 4 8 2 2" xfId="29117"/>
    <cellStyle name="Normal 5 6 4 8 2 2 2" xfId="29118"/>
    <cellStyle name="Normal 5 6 4 8 2 2 3" xfId="44382"/>
    <cellStyle name="Normal 5 6 4 8 2 3" xfId="29119"/>
    <cellStyle name="Normal 5 6 4 8 2 4" xfId="29120"/>
    <cellStyle name="Normal 5 6 4 8 3" xfId="29121"/>
    <cellStyle name="Normal 5 6 4 8 3 2" xfId="29122"/>
    <cellStyle name="Normal 5 6 4 8 3 2 2" xfId="29123"/>
    <cellStyle name="Normal 5 6 4 8 3 2 3" xfId="44383"/>
    <cellStyle name="Normal 5 6 4 8 3 3" xfId="29124"/>
    <cellStyle name="Normal 5 6 4 8 3 4" xfId="29125"/>
    <cellStyle name="Normal 5 6 4 8 4" xfId="29126"/>
    <cellStyle name="Normal 5 6 4 8 4 2" xfId="29127"/>
    <cellStyle name="Normal 5 6 4 8 4 3" xfId="44384"/>
    <cellStyle name="Normal 5 6 4 8 5" xfId="29128"/>
    <cellStyle name="Normal 5 6 4 8 6" xfId="29129"/>
    <cellStyle name="Normal 5 6 4 9" xfId="29130"/>
    <cellStyle name="Normal 5 6 4 9 2" xfId="29131"/>
    <cellStyle name="Normal 5 6 4 9 2 2" xfId="29132"/>
    <cellStyle name="Normal 5 6 4 9 2 2 2" xfId="29133"/>
    <cellStyle name="Normal 5 6 4 9 2 2 3" xfId="44385"/>
    <cellStyle name="Normal 5 6 4 9 2 3" xfId="29134"/>
    <cellStyle name="Normal 5 6 4 9 2 4" xfId="29135"/>
    <cellStyle name="Normal 5 6 4 9 3" xfId="29136"/>
    <cellStyle name="Normal 5 6 4 9 3 2" xfId="29137"/>
    <cellStyle name="Normal 5 6 4 9 3 2 2" xfId="29138"/>
    <cellStyle name="Normal 5 6 4 9 3 2 3" xfId="44386"/>
    <cellStyle name="Normal 5 6 4 9 3 3" xfId="29139"/>
    <cellStyle name="Normal 5 6 4 9 3 4" xfId="29140"/>
    <cellStyle name="Normal 5 6 4 9 4" xfId="29141"/>
    <cellStyle name="Normal 5 6 4 9 4 2" xfId="29142"/>
    <cellStyle name="Normal 5 6 4 9 4 3" xfId="44387"/>
    <cellStyle name="Normal 5 6 4 9 5" xfId="29143"/>
    <cellStyle name="Normal 5 6 4 9 6" xfId="29144"/>
    <cellStyle name="Normal 5 6 5" xfId="29145"/>
    <cellStyle name="Normal 5 6 5 10" xfId="29146"/>
    <cellStyle name="Normal 5 6 5 10 2" xfId="29147"/>
    <cellStyle name="Normal 5 6 5 10 2 2" xfId="29148"/>
    <cellStyle name="Normal 5 6 5 10 2 2 2" xfId="29149"/>
    <cellStyle name="Normal 5 6 5 10 2 2 3" xfId="44388"/>
    <cellStyle name="Normal 5 6 5 10 2 3" xfId="29150"/>
    <cellStyle name="Normal 5 6 5 10 2 4" xfId="29151"/>
    <cellStyle name="Normal 5 6 5 10 3" xfId="29152"/>
    <cellStyle name="Normal 5 6 5 10 3 2" xfId="29153"/>
    <cellStyle name="Normal 5 6 5 10 3 2 2" xfId="29154"/>
    <cellStyle name="Normal 5 6 5 10 3 2 3" xfId="44389"/>
    <cellStyle name="Normal 5 6 5 10 3 3" xfId="29155"/>
    <cellStyle name="Normal 5 6 5 10 3 4" xfId="29156"/>
    <cellStyle name="Normal 5 6 5 10 4" xfId="29157"/>
    <cellStyle name="Normal 5 6 5 10 4 2" xfId="29158"/>
    <cellStyle name="Normal 5 6 5 10 4 3" xfId="44390"/>
    <cellStyle name="Normal 5 6 5 10 5" xfId="29159"/>
    <cellStyle name="Normal 5 6 5 10 6" xfId="29160"/>
    <cellStyle name="Normal 5 6 5 11" xfId="29161"/>
    <cellStyle name="Normal 5 6 5 11 2" xfId="29162"/>
    <cellStyle name="Normal 5 6 5 11 2 2" xfId="29163"/>
    <cellStyle name="Normal 5 6 5 11 2 2 2" xfId="29164"/>
    <cellStyle name="Normal 5 6 5 11 2 2 3" xfId="44391"/>
    <cellStyle name="Normal 5 6 5 11 2 3" xfId="29165"/>
    <cellStyle name="Normal 5 6 5 11 2 4" xfId="29166"/>
    <cellStyle name="Normal 5 6 5 11 3" xfId="29167"/>
    <cellStyle name="Normal 5 6 5 11 3 2" xfId="29168"/>
    <cellStyle name="Normal 5 6 5 11 3 2 2" xfId="29169"/>
    <cellStyle name="Normal 5 6 5 11 3 2 3" xfId="44392"/>
    <cellStyle name="Normal 5 6 5 11 3 3" xfId="29170"/>
    <cellStyle name="Normal 5 6 5 11 3 4" xfId="29171"/>
    <cellStyle name="Normal 5 6 5 11 4" xfId="29172"/>
    <cellStyle name="Normal 5 6 5 11 4 2" xfId="29173"/>
    <cellStyle name="Normal 5 6 5 11 4 3" xfId="44393"/>
    <cellStyle name="Normal 5 6 5 11 5" xfId="29174"/>
    <cellStyle name="Normal 5 6 5 11 6" xfId="29175"/>
    <cellStyle name="Normal 5 6 5 12" xfId="29176"/>
    <cellStyle name="Normal 5 6 5 12 2" xfId="29177"/>
    <cellStyle name="Normal 5 6 5 12 2 2" xfId="29178"/>
    <cellStyle name="Normal 5 6 5 12 2 2 2" xfId="29179"/>
    <cellStyle name="Normal 5 6 5 12 2 2 3" xfId="44394"/>
    <cellStyle name="Normal 5 6 5 12 2 3" xfId="29180"/>
    <cellStyle name="Normal 5 6 5 12 2 4" xfId="29181"/>
    <cellStyle name="Normal 5 6 5 12 3" xfId="29182"/>
    <cellStyle name="Normal 5 6 5 12 3 2" xfId="29183"/>
    <cellStyle name="Normal 5 6 5 12 3 2 2" xfId="29184"/>
    <cellStyle name="Normal 5 6 5 12 3 2 3" xfId="44395"/>
    <cellStyle name="Normal 5 6 5 12 3 3" xfId="29185"/>
    <cellStyle name="Normal 5 6 5 12 3 4" xfId="29186"/>
    <cellStyle name="Normal 5 6 5 12 4" xfId="29187"/>
    <cellStyle name="Normal 5 6 5 12 4 2" xfId="29188"/>
    <cellStyle name="Normal 5 6 5 12 4 3" xfId="44396"/>
    <cellStyle name="Normal 5 6 5 12 5" xfId="29189"/>
    <cellStyle name="Normal 5 6 5 12 6" xfId="29190"/>
    <cellStyle name="Normal 5 6 5 13" xfId="29191"/>
    <cellStyle name="Normal 5 6 5 13 2" xfId="29192"/>
    <cellStyle name="Normal 5 6 5 13 2 2" xfId="29193"/>
    <cellStyle name="Normal 5 6 5 13 2 2 2" xfId="29194"/>
    <cellStyle name="Normal 5 6 5 13 2 2 3" xfId="44397"/>
    <cellStyle name="Normal 5 6 5 13 2 3" xfId="29195"/>
    <cellStyle name="Normal 5 6 5 13 2 4" xfId="29196"/>
    <cellStyle name="Normal 5 6 5 13 3" xfId="29197"/>
    <cellStyle name="Normal 5 6 5 13 3 2" xfId="29198"/>
    <cellStyle name="Normal 5 6 5 13 3 2 2" xfId="29199"/>
    <cellStyle name="Normal 5 6 5 13 3 2 3" xfId="44398"/>
    <cellStyle name="Normal 5 6 5 13 3 3" xfId="29200"/>
    <cellStyle name="Normal 5 6 5 13 3 4" xfId="29201"/>
    <cellStyle name="Normal 5 6 5 13 4" xfId="29202"/>
    <cellStyle name="Normal 5 6 5 13 4 2" xfId="29203"/>
    <cellStyle name="Normal 5 6 5 13 4 3" xfId="44399"/>
    <cellStyle name="Normal 5 6 5 13 5" xfId="29204"/>
    <cellStyle name="Normal 5 6 5 13 6" xfId="29205"/>
    <cellStyle name="Normal 5 6 5 14" xfId="29206"/>
    <cellStyle name="Normal 5 6 5 14 2" xfId="29207"/>
    <cellStyle name="Normal 5 6 5 14 2 2" xfId="29208"/>
    <cellStyle name="Normal 5 6 5 14 2 2 2" xfId="29209"/>
    <cellStyle name="Normal 5 6 5 14 2 2 3" xfId="44400"/>
    <cellStyle name="Normal 5 6 5 14 2 3" xfId="29210"/>
    <cellStyle name="Normal 5 6 5 14 2 4" xfId="29211"/>
    <cellStyle name="Normal 5 6 5 14 3" xfId="29212"/>
    <cellStyle name="Normal 5 6 5 14 3 2" xfId="29213"/>
    <cellStyle name="Normal 5 6 5 14 3 2 2" xfId="29214"/>
    <cellStyle name="Normal 5 6 5 14 3 2 3" xfId="44401"/>
    <cellStyle name="Normal 5 6 5 14 3 3" xfId="29215"/>
    <cellStyle name="Normal 5 6 5 14 3 4" xfId="29216"/>
    <cellStyle name="Normal 5 6 5 14 4" xfId="29217"/>
    <cellStyle name="Normal 5 6 5 14 4 2" xfId="29218"/>
    <cellStyle name="Normal 5 6 5 14 4 3" xfId="44402"/>
    <cellStyle name="Normal 5 6 5 14 5" xfId="29219"/>
    <cellStyle name="Normal 5 6 5 14 6" xfId="29220"/>
    <cellStyle name="Normal 5 6 5 15" xfId="29221"/>
    <cellStyle name="Normal 5 6 5 15 2" xfId="29222"/>
    <cellStyle name="Normal 5 6 5 15 2 2" xfId="29223"/>
    <cellStyle name="Normal 5 6 5 15 2 2 2" xfId="29224"/>
    <cellStyle name="Normal 5 6 5 15 2 2 3" xfId="44403"/>
    <cellStyle name="Normal 5 6 5 15 2 3" xfId="29225"/>
    <cellStyle name="Normal 5 6 5 15 2 4" xfId="29226"/>
    <cellStyle name="Normal 5 6 5 15 3" xfId="29227"/>
    <cellStyle name="Normal 5 6 5 15 3 2" xfId="29228"/>
    <cellStyle name="Normal 5 6 5 15 3 2 2" xfId="29229"/>
    <cellStyle name="Normal 5 6 5 15 3 2 3" xfId="44404"/>
    <cellStyle name="Normal 5 6 5 15 3 3" xfId="29230"/>
    <cellStyle name="Normal 5 6 5 15 3 4" xfId="29231"/>
    <cellStyle name="Normal 5 6 5 15 4" xfId="29232"/>
    <cellStyle name="Normal 5 6 5 15 4 2" xfId="29233"/>
    <cellStyle name="Normal 5 6 5 15 4 3" xfId="44405"/>
    <cellStyle name="Normal 5 6 5 15 5" xfId="29234"/>
    <cellStyle name="Normal 5 6 5 15 6" xfId="29235"/>
    <cellStyle name="Normal 5 6 5 16" xfId="29236"/>
    <cellStyle name="Normal 5 6 5 16 2" xfId="29237"/>
    <cellStyle name="Normal 5 6 5 16 2 2" xfId="29238"/>
    <cellStyle name="Normal 5 6 5 16 2 2 2" xfId="29239"/>
    <cellStyle name="Normal 5 6 5 16 2 2 3" xfId="44406"/>
    <cellStyle name="Normal 5 6 5 16 2 3" xfId="29240"/>
    <cellStyle name="Normal 5 6 5 16 2 4" xfId="29241"/>
    <cellStyle name="Normal 5 6 5 16 3" xfId="29242"/>
    <cellStyle name="Normal 5 6 5 16 3 2" xfId="29243"/>
    <cellStyle name="Normal 5 6 5 16 3 2 2" xfId="29244"/>
    <cellStyle name="Normal 5 6 5 16 3 2 3" xfId="44407"/>
    <cellStyle name="Normal 5 6 5 16 3 3" xfId="29245"/>
    <cellStyle name="Normal 5 6 5 16 3 4" xfId="29246"/>
    <cellStyle name="Normal 5 6 5 16 4" xfId="29247"/>
    <cellStyle name="Normal 5 6 5 16 4 2" xfId="29248"/>
    <cellStyle name="Normal 5 6 5 16 4 3" xfId="44408"/>
    <cellStyle name="Normal 5 6 5 16 5" xfId="29249"/>
    <cellStyle name="Normal 5 6 5 16 6" xfId="29250"/>
    <cellStyle name="Normal 5 6 5 17" xfId="29251"/>
    <cellStyle name="Normal 5 6 5 17 2" xfId="29252"/>
    <cellStyle name="Normal 5 6 5 17 2 2" xfId="29253"/>
    <cellStyle name="Normal 5 6 5 17 2 3" xfId="44409"/>
    <cellStyle name="Normal 5 6 5 17 3" xfId="29254"/>
    <cellStyle name="Normal 5 6 5 17 4" xfId="29255"/>
    <cellStyle name="Normal 5 6 5 18" xfId="29256"/>
    <cellStyle name="Normal 5 6 5 18 2" xfId="29257"/>
    <cellStyle name="Normal 5 6 5 18 2 2" xfId="29258"/>
    <cellStyle name="Normal 5 6 5 18 2 3" xfId="44410"/>
    <cellStyle name="Normal 5 6 5 18 3" xfId="29259"/>
    <cellStyle name="Normal 5 6 5 18 4" xfId="29260"/>
    <cellStyle name="Normal 5 6 5 19" xfId="29261"/>
    <cellStyle name="Normal 5 6 5 19 2" xfId="29262"/>
    <cellStyle name="Normal 5 6 5 19 3" xfId="44411"/>
    <cellStyle name="Normal 5 6 5 2" xfId="29263"/>
    <cellStyle name="Normal 5 6 5 2 2" xfId="29264"/>
    <cellStyle name="Normal 5 6 5 2 2 2" xfId="29265"/>
    <cellStyle name="Normal 5 6 5 2 2 2 2" xfId="29266"/>
    <cellStyle name="Normal 5 6 5 2 2 2 3" xfId="44412"/>
    <cellStyle name="Normal 5 6 5 2 2 3" xfId="29267"/>
    <cellStyle name="Normal 5 6 5 2 2 4" xfId="29268"/>
    <cellStyle name="Normal 5 6 5 2 3" xfId="29269"/>
    <cellStyle name="Normal 5 6 5 2 3 2" xfId="29270"/>
    <cellStyle name="Normal 5 6 5 2 3 2 2" xfId="29271"/>
    <cellStyle name="Normal 5 6 5 2 3 2 3" xfId="44413"/>
    <cellStyle name="Normal 5 6 5 2 3 3" xfId="29272"/>
    <cellStyle name="Normal 5 6 5 2 3 4" xfId="29273"/>
    <cellStyle name="Normal 5 6 5 2 4" xfId="29274"/>
    <cellStyle name="Normal 5 6 5 2 4 2" xfId="29275"/>
    <cellStyle name="Normal 5 6 5 2 4 3" xfId="44414"/>
    <cellStyle name="Normal 5 6 5 2 5" xfId="29276"/>
    <cellStyle name="Normal 5 6 5 2 6" xfId="29277"/>
    <cellStyle name="Normal 5 6 5 20" xfId="29278"/>
    <cellStyle name="Normal 5 6 5 21" xfId="29279"/>
    <cellStyle name="Normal 5 6 5 3" xfId="29280"/>
    <cellStyle name="Normal 5 6 5 3 2" xfId="29281"/>
    <cellStyle name="Normal 5 6 5 3 2 2" xfId="29282"/>
    <cellStyle name="Normal 5 6 5 3 2 2 2" xfId="29283"/>
    <cellStyle name="Normal 5 6 5 3 2 2 3" xfId="44415"/>
    <cellStyle name="Normal 5 6 5 3 2 3" xfId="29284"/>
    <cellStyle name="Normal 5 6 5 3 2 4" xfId="29285"/>
    <cellStyle name="Normal 5 6 5 3 3" xfId="29286"/>
    <cellStyle name="Normal 5 6 5 3 3 2" xfId="29287"/>
    <cellStyle name="Normal 5 6 5 3 3 2 2" xfId="29288"/>
    <cellStyle name="Normal 5 6 5 3 3 2 3" xfId="44416"/>
    <cellStyle name="Normal 5 6 5 3 3 3" xfId="29289"/>
    <cellStyle name="Normal 5 6 5 3 3 4" xfId="29290"/>
    <cellStyle name="Normal 5 6 5 3 4" xfId="29291"/>
    <cellStyle name="Normal 5 6 5 3 4 2" xfId="29292"/>
    <cellStyle name="Normal 5 6 5 3 4 3" xfId="44417"/>
    <cellStyle name="Normal 5 6 5 3 5" xfId="29293"/>
    <cellStyle name="Normal 5 6 5 3 6" xfId="29294"/>
    <cellStyle name="Normal 5 6 5 4" xfId="29295"/>
    <cellStyle name="Normal 5 6 5 4 2" xfId="29296"/>
    <cellStyle name="Normal 5 6 5 4 2 2" xfId="29297"/>
    <cellStyle name="Normal 5 6 5 4 2 2 2" xfId="29298"/>
    <cellStyle name="Normal 5 6 5 4 2 2 3" xfId="44418"/>
    <cellStyle name="Normal 5 6 5 4 2 3" xfId="29299"/>
    <cellStyle name="Normal 5 6 5 4 2 4" xfId="29300"/>
    <cellStyle name="Normal 5 6 5 4 3" xfId="29301"/>
    <cellStyle name="Normal 5 6 5 4 3 2" xfId="29302"/>
    <cellStyle name="Normal 5 6 5 4 3 2 2" xfId="29303"/>
    <cellStyle name="Normal 5 6 5 4 3 2 3" xfId="44419"/>
    <cellStyle name="Normal 5 6 5 4 3 3" xfId="29304"/>
    <cellStyle name="Normal 5 6 5 4 3 4" xfId="29305"/>
    <cellStyle name="Normal 5 6 5 4 4" xfId="29306"/>
    <cellStyle name="Normal 5 6 5 4 4 2" xfId="29307"/>
    <cellStyle name="Normal 5 6 5 4 4 3" xfId="44420"/>
    <cellStyle name="Normal 5 6 5 4 5" xfId="29308"/>
    <cellStyle name="Normal 5 6 5 4 6" xfId="29309"/>
    <cellStyle name="Normal 5 6 5 5" xfId="29310"/>
    <cellStyle name="Normal 5 6 5 5 2" xfId="29311"/>
    <cellStyle name="Normal 5 6 5 5 2 2" xfId="29312"/>
    <cellStyle name="Normal 5 6 5 5 2 2 2" xfId="29313"/>
    <cellStyle name="Normal 5 6 5 5 2 2 3" xfId="44421"/>
    <cellStyle name="Normal 5 6 5 5 2 3" xfId="29314"/>
    <cellStyle name="Normal 5 6 5 5 2 4" xfId="29315"/>
    <cellStyle name="Normal 5 6 5 5 3" xfId="29316"/>
    <cellStyle name="Normal 5 6 5 5 3 2" xfId="29317"/>
    <cellStyle name="Normal 5 6 5 5 3 2 2" xfId="29318"/>
    <cellStyle name="Normal 5 6 5 5 3 2 3" xfId="44422"/>
    <cellStyle name="Normal 5 6 5 5 3 3" xfId="29319"/>
    <cellStyle name="Normal 5 6 5 5 3 4" xfId="29320"/>
    <cellStyle name="Normal 5 6 5 5 4" xfId="29321"/>
    <cellStyle name="Normal 5 6 5 5 4 2" xfId="29322"/>
    <cellStyle name="Normal 5 6 5 5 4 3" xfId="44423"/>
    <cellStyle name="Normal 5 6 5 5 5" xfId="29323"/>
    <cellStyle name="Normal 5 6 5 5 6" xfId="29324"/>
    <cellStyle name="Normal 5 6 5 6" xfId="29325"/>
    <cellStyle name="Normal 5 6 5 6 2" xfId="29326"/>
    <cellStyle name="Normal 5 6 5 6 2 2" xfId="29327"/>
    <cellStyle name="Normal 5 6 5 6 2 2 2" xfId="29328"/>
    <cellStyle name="Normal 5 6 5 6 2 2 3" xfId="44424"/>
    <cellStyle name="Normal 5 6 5 6 2 3" xfId="29329"/>
    <cellStyle name="Normal 5 6 5 6 2 4" xfId="29330"/>
    <cellStyle name="Normal 5 6 5 6 3" xfId="29331"/>
    <cellStyle name="Normal 5 6 5 6 3 2" xfId="29332"/>
    <cellStyle name="Normal 5 6 5 6 3 2 2" xfId="29333"/>
    <cellStyle name="Normal 5 6 5 6 3 2 3" xfId="44425"/>
    <cellStyle name="Normal 5 6 5 6 3 3" xfId="29334"/>
    <cellStyle name="Normal 5 6 5 6 3 4" xfId="29335"/>
    <cellStyle name="Normal 5 6 5 6 4" xfId="29336"/>
    <cellStyle name="Normal 5 6 5 6 4 2" xfId="29337"/>
    <cellStyle name="Normal 5 6 5 6 4 3" xfId="44426"/>
    <cellStyle name="Normal 5 6 5 6 5" xfId="29338"/>
    <cellStyle name="Normal 5 6 5 6 6" xfId="29339"/>
    <cellStyle name="Normal 5 6 5 7" xfId="29340"/>
    <cellStyle name="Normal 5 6 5 7 2" xfId="29341"/>
    <cellStyle name="Normal 5 6 5 7 2 2" xfId="29342"/>
    <cellStyle name="Normal 5 6 5 7 2 2 2" xfId="29343"/>
    <cellStyle name="Normal 5 6 5 7 2 2 3" xfId="44427"/>
    <cellStyle name="Normal 5 6 5 7 2 3" xfId="29344"/>
    <cellStyle name="Normal 5 6 5 7 2 4" xfId="29345"/>
    <cellStyle name="Normal 5 6 5 7 3" xfId="29346"/>
    <cellStyle name="Normal 5 6 5 7 3 2" xfId="29347"/>
    <cellStyle name="Normal 5 6 5 7 3 2 2" xfId="29348"/>
    <cellStyle name="Normal 5 6 5 7 3 2 3" xfId="44428"/>
    <cellStyle name="Normal 5 6 5 7 3 3" xfId="29349"/>
    <cellStyle name="Normal 5 6 5 7 3 4" xfId="29350"/>
    <cellStyle name="Normal 5 6 5 7 4" xfId="29351"/>
    <cellStyle name="Normal 5 6 5 7 4 2" xfId="29352"/>
    <cellStyle name="Normal 5 6 5 7 4 3" xfId="44429"/>
    <cellStyle name="Normal 5 6 5 7 5" xfId="29353"/>
    <cellStyle name="Normal 5 6 5 7 6" xfId="29354"/>
    <cellStyle name="Normal 5 6 5 8" xfId="29355"/>
    <cellStyle name="Normal 5 6 5 8 2" xfId="29356"/>
    <cellStyle name="Normal 5 6 5 8 2 2" xfId="29357"/>
    <cellStyle name="Normal 5 6 5 8 2 2 2" xfId="29358"/>
    <cellStyle name="Normal 5 6 5 8 2 2 3" xfId="44430"/>
    <cellStyle name="Normal 5 6 5 8 2 3" xfId="29359"/>
    <cellStyle name="Normal 5 6 5 8 2 4" xfId="29360"/>
    <cellStyle name="Normal 5 6 5 8 3" xfId="29361"/>
    <cellStyle name="Normal 5 6 5 8 3 2" xfId="29362"/>
    <cellStyle name="Normal 5 6 5 8 3 2 2" xfId="29363"/>
    <cellStyle name="Normal 5 6 5 8 3 2 3" xfId="44431"/>
    <cellStyle name="Normal 5 6 5 8 3 3" xfId="29364"/>
    <cellStyle name="Normal 5 6 5 8 3 4" xfId="29365"/>
    <cellStyle name="Normal 5 6 5 8 4" xfId="29366"/>
    <cellStyle name="Normal 5 6 5 8 4 2" xfId="29367"/>
    <cellStyle name="Normal 5 6 5 8 4 3" xfId="44432"/>
    <cellStyle name="Normal 5 6 5 8 5" xfId="29368"/>
    <cellStyle name="Normal 5 6 5 8 6" xfId="29369"/>
    <cellStyle name="Normal 5 6 5 9" xfId="29370"/>
    <cellStyle name="Normal 5 6 5 9 2" xfId="29371"/>
    <cellStyle name="Normal 5 6 5 9 2 2" xfId="29372"/>
    <cellStyle name="Normal 5 6 5 9 2 2 2" xfId="29373"/>
    <cellStyle name="Normal 5 6 5 9 2 2 3" xfId="44433"/>
    <cellStyle name="Normal 5 6 5 9 2 3" xfId="29374"/>
    <cellStyle name="Normal 5 6 5 9 2 4" xfId="29375"/>
    <cellStyle name="Normal 5 6 5 9 3" xfId="29376"/>
    <cellStyle name="Normal 5 6 5 9 3 2" xfId="29377"/>
    <cellStyle name="Normal 5 6 5 9 3 2 2" xfId="29378"/>
    <cellStyle name="Normal 5 6 5 9 3 2 3" xfId="44434"/>
    <cellStyle name="Normal 5 6 5 9 3 3" xfId="29379"/>
    <cellStyle name="Normal 5 6 5 9 3 4" xfId="29380"/>
    <cellStyle name="Normal 5 6 5 9 4" xfId="29381"/>
    <cellStyle name="Normal 5 6 5 9 4 2" xfId="29382"/>
    <cellStyle name="Normal 5 6 5 9 4 3" xfId="44435"/>
    <cellStyle name="Normal 5 6 5 9 5" xfId="29383"/>
    <cellStyle name="Normal 5 6 5 9 6" xfId="29384"/>
    <cellStyle name="Normal 5 6 6" xfId="29385"/>
    <cellStyle name="Normal 5 6 6 2" xfId="29386"/>
    <cellStyle name="Normal 5 6 6 2 2" xfId="29387"/>
    <cellStyle name="Normal 5 6 6 2 2 2" xfId="29388"/>
    <cellStyle name="Normal 5 6 6 2 2 3" xfId="44436"/>
    <cellStyle name="Normal 5 6 6 2 3" xfId="29389"/>
    <cellStyle name="Normal 5 6 6 2 4" xfId="29390"/>
    <cellStyle name="Normal 5 6 6 3" xfId="29391"/>
    <cellStyle name="Normal 5 6 6 3 2" xfId="29392"/>
    <cellStyle name="Normal 5 6 6 3 2 2" xfId="29393"/>
    <cellStyle name="Normal 5 6 6 3 2 3" xfId="44437"/>
    <cellStyle name="Normal 5 6 6 3 3" xfId="29394"/>
    <cellStyle name="Normal 5 6 6 3 4" xfId="29395"/>
    <cellStyle name="Normal 5 6 6 4" xfId="29396"/>
    <cellStyle name="Normal 5 6 6 4 2" xfId="29397"/>
    <cellStyle name="Normal 5 6 6 4 3" xfId="44438"/>
    <cellStyle name="Normal 5 6 6 5" xfId="29398"/>
    <cellStyle name="Normal 5 6 6 6" xfId="29399"/>
    <cellStyle name="Normal 5 6 7" xfId="29400"/>
    <cellStyle name="Normal 5 6 7 2" xfId="29401"/>
    <cellStyle name="Normal 5 6 7 2 2" xfId="29402"/>
    <cellStyle name="Normal 5 6 7 2 2 2" xfId="29403"/>
    <cellStyle name="Normal 5 6 7 2 2 3" xfId="44439"/>
    <cellStyle name="Normal 5 6 7 2 3" xfId="29404"/>
    <cellStyle name="Normal 5 6 7 2 4" xfId="29405"/>
    <cellStyle name="Normal 5 6 7 3" xfId="29406"/>
    <cellStyle name="Normal 5 6 7 3 2" xfId="29407"/>
    <cellStyle name="Normal 5 6 7 3 2 2" xfId="29408"/>
    <cellStyle name="Normal 5 6 7 3 2 3" xfId="44440"/>
    <cellStyle name="Normal 5 6 7 3 3" xfId="29409"/>
    <cellStyle name="Normal 5 6 7 3 4" xfId="29410"/>
    <cellStyle name="Normal 5 6 7 4" xfId="29411"/>
    <cellStyle name="Normal 5 6 7 4 2" xfId="29412"/>
    <cellStyle name="Normal 5 6 7 4 3" xfId="44441"/>
    <cellStyle name="Normal 5 6 7 5" xfId="29413"/>
    <cellStyle name="Normal 5 6 7 6" xfId="29414"/>
    <cellStyle name="Normal 5 6 8" xfId="29415"/>
    <cellStyle name="Normal 5 6 8 2" xfId="29416"/>
    <cellStyle name="Normal 5 6 8 2 2" xfId="29417"/>
    <cellStyle name="Normal 5 6 8 2 2 2" xfId="29418"/>
    <cellStyle name="Normal 5 6 8 2 2 3" xfId="44442"/>
    <cellStyle name="Normal 5 6 8 2 3" xfId="29419"/>
    <cellStyle name="Normal 5 6 8 2 4" xfId="29420"/>
    <cellStyle name="Normal 5 6 8 3" xfId="29421"/>
    <cellStyle name="Normal 5 6 8 3 2" xfId="29422"/>
    <cellStyle name="Normal 5 6 8 3 2 2" xfId="29423"/>
    <cellStyle name="Normal 5 6 8 3 2 3" xfId="44443"/>
    <cellStyle name="Normal 5 6 8 3 3" xfId="29424"/>
    <cellStyle name="Normal 5 6 8 3 4" xfId="29425"/>
    <cellStyle name="Normal 5 6 8 4" xfId="29426"/>
    <cellStyle name="Normal 5 6 8 4 2" xfId="29427"/>
    <cellStyle name="Normal 5 6 8 4 3" xfId="44444"/>
    <cellStyle name="Normal 5 6 8 5" xfId="29428"/>
    <cellStyle name="Normal 5 6 8 6" xfId="29429"/>
    <cellStyle name="Normal 5 6 9" xfId="29430"/>
    <cellStyle name="Normal 5 6 9 2" xfId="29431"/>
    <cellStyle name="Normal 5 6 9 2 2" xfId="29432"/>
    <cellStyle name="Normal 5 6 9 2 2 2" xfId="29433"/>
    <cellStyle name="Normal 5 6 9 2 2 3" xfId="44445"/>
    <cellStyle name="Normal 5 6 9 2 3" xfId="29434"/>
    <cellStyle name="Normal 5 6 9 2 4" xfId="29435"/>
    <cellStyle name="Normal 5 6 9 3" xfId="29436"/>
    <cellStyle name="Normal 5 6 9 3 2" xfId="29437"/>
    <cellStyle name="Normal 5 6 9 3 2 2" xfId="29438"/>
    <cellStyle name="Normal 5 6 9 3 2 3" xfId="44446"/>
    <cellStyle name="Normal 5 6 9 3 3" xfId="29439"/>
    <cellStyle name="Normal 5 6 9 3 4" xfId="29440"/>
    <cellStyle name="Normal 5 6 9 4" xfId="29441"/>
    <cellStyle name="Normal 5 6 9 4 2" xfId="29442"/>
    <cellStyle name="Normal 5 6 9 4 3" xfId="44447"/>
    <cellStyle name="Normal 5 6 9 5" xfId="29443"/>
    <cellStyle name="Normal 5 6 9 6" xfId="29444"/>
    <cellStyle name="Normal 5 7" xfId="29445"/>
    <cellStyle name="Normal 5 7 10" xfId="29446"/>
    <cellStyle name="Normal 5 7 10 2" xfId="29447"/>
    <cellStyle name="Normal 5 7 10 2 2" xfId="29448"/>
    <cellStyle name="Normal 5 7 10 2 2 2" xfId="29449"/>
    <cellStyle name="Normal 5 7 10 2 2 3" xfId="44448"/>
    <cellStyle name="Normal 5 7 10 2 3" xfId="29450"/>
    <cellStyle name="Normal 5 7 10 2 4" xfId="29451"/>
    <cellStyle name="Normal 5 7 10 3" xfId="29452"/>
    <cellStyle name="Normal 5 7 10 3 2" xfId="29453"/>
    <cellStyle name="Normal 5 7 10 3 2 2" xfId="29454"/>
    <cellStyle name="Normal 5 7 10 3 2 3" xfId="44449"/>
    <cellStyle name="Normal 5 7 10 3 3" xfId="29455"/>
    <cellStyle name="Normal 5 7 10 3 4" xfId="29456"/>
    <cellStyle name="Normal 5 7 10 4" xfId="29457"/>
    <cellStyle name="Normal 5 7 10 4 2" xfId="29458"/>
    <cellStyle name="Normal 5 7 10 4 3" xfId="44450"/>
    <cellStyle name="Normal 5 7 10 5" xfId="29459"/>
    <cellStyle name="Normal 5 7 10 6" xfId="29460"/>
    <cellStyle name="Normal 5 7 11" xfId="29461"/>
    <cellStyle name="Normal 5 7 11 2" xfId="29462"/>
    <cellStyle name="Normal 5 7 11 2 2" xfId="29463"/>
    <cellStyle name="Normal 5 7 11 2 2 2" xfId="29464"/>
    <cellStyle name="Normal 5 7 11 2 2 3" xfId="44451"/>
    <cellStyle name="Normal 5 7 11 2 3" xfId="29465"/>
    <cellStyle name="Normal 5 7 11 2 4" xfId="29466"/>
    <cellStyle name="Normal 5 7 11 3" xfId="29467"/>
    <cellStyle name="Normal 5 7 11 3 2" xfId="29468"/>
    <cellStyle name="Normal 5 7 11 3 2 2" xfId="29469"/>
    <cellStyle name="Normal 5 7 11 3 2 3" xfId="44452"/>
    <cellStyle name="Normal 5 7 11 3 3" xfId="29470"/>
    <cellStyle name="Normal 5 7 11 3 4" xfId="29471"/>
    <cellStyle name="Normal 5 7 11 4" xfId="29472"/>
    <cellStyle name="Normal 5 7 11 4 2" xfId="29473"/>
    <cellStyle name="Normal 5 7 11 4 3" xfId="44453"/>
    <cellStyle name="Normal 5 7 11 5" xfId="29474"/>
    <cellStyle name="Normal 5 7 11 6" xfId="29475"/>
    <cellStyle name="Normal 5 7 12" xfId="29476"/>
    <cellStyle name="Normal 5 7 12 2" xfId="29477"/>
    <cellStyle name="Normal 5 7 12 2 2" xfId="29478"/>
    <cellStyle name="Normal 5 7 12 2 2 2" xfId="29479"/>
    <cellStyle name="Normal 5 7 12 2 2 3" xfId="44454"/>
    <cellStyle name="Normal 5 7 12 2 3" xfId="29480"/>
    <cellStyle name="Normal 5 7 12 2 4" xfId="29481"/>
    <cellStyle name="Normal 5 7 12 3" xfId="29482"/>
    <cellStyle name="Normal 5 7 12 3 2" xfId="29483"/>
    <cellStyle name="Normal 5 7 12 3 2 2" xfId="29484"/>
    <cellStyle name="Normal 5 7 12 3 2 3" xfId="44455"/>
    <cellStyle name="Normal 5 7 12 3 3" xfId="29485"/>
    <cellStyle name="Normal 5 7 12 3 4" xfId="29486"/>
    <cellStyle name="Normal 5 7 12 4" xfId="29487"/>
    <cellStyle name="Normal 5 7 12 4 2" xfId="29488"/>
    <cellStyle name="Normal 5 7 12 4 3" xfId="44456"/>
    <cellStyle name="Normal 5 7 12 5" xfId="29489"/>
    <cellStyle name="Normal 5 7 12 6" xfId="29490"/>
    <cellStyle name="Normal 5 7 13" xfId="29491"/>
    <cellStyle name="Normal 5 7 13 2" xfId="29492"/>
    <cellStyle name="Normal 5 7 13 2 2" xfId="29493"/>
    <cellStyle name="Normal 5 7 13 2 2 2" xfId="29494"/>
    <cellStyle name="Normal 5 7 13 2 2 3" xfId="44457"/>
    <cellStyle name="Normal 5 7 13 2 3" xfId="29495"/>
    <cellStyle name="Normal 5 7 13 2 4" xfId="29496"/>
    <cellStyle name="Normal 5 7 13 3" xfId="29497"/>
    <cellStyle name="Normal 5 7 13 3 2" xfId="29498"/>
    <cellStyle name="Normal 5 7 13 3 2 2" xfId="29499"/>
    <cellStyle name="Normal 5 7 13 3 2 3" xfId="44458"/>
    <cellStyle name="Normal 5 7 13 3 3" xfId="29500"/>
    <cellStyle name="Normal 5 7 13 3 4" xfId="29501"/>
    <cellStyle name="Normal 5 7 13 4" xfId="29502"/>
    <cellStyle name="Normal 5 7 13 4 2" xfId="29503"/>
    <cellStyle name="Normal 5 7 13 4 3" xfId="44459"/>
    <cellStyle name="Normal 5 7 13 5" xfId="29504"/>
    <cellStyle name="Normal 5 7 13 6" xfId="29505"/>
    <cellStyle name="Normal 5 7 14" xfId="29506"/>
    <cellStyle name="Normal 5 7 14 2" xfId="29507"/>
    <cellStyle name="Normal 5 7 14 2 2" xfId="29508"/>
    <cellStyle name="Normal 5 7 14 2 2 2" xfId="29509"/>
    <cellStyle name="Normal 5 7 14 2 2 3" xfId="44460"/>
    <cellStyle name="Normal 5 7 14 2 3" xfId="29510"/>
    <cellStyle name="Normal 5 7 14 2 4" xfId="29511"/>
    <cellStyle name="Normal 5 7 14 3" xfId="29512"/>
    <cellStyle name="Normal 5 7 14 3 2" xfId="29513"/>
    <cellStyle name="Normal 5 7 14 3 2 2" xfId="29514"/>
    <cellStyle name="Normal 5 7 14 3 2 3" xfId="44461"/>
    <cellStyle name="Normal 5 7 14 3 3" xfId="29515"/>
    <cellStyle name="Normal 5 7 14 3 4" xfId="29516"/>
    <cellStyle name="Normal 5 7 14 4" xfId="29517"/>
    <cellStyle name="Normal 5 7 14 4 2" xfId="29518"/>
    <cellStyle name="Normal 5 7 14 4 3" xfId="44462"/>
    <cellStyle name="Normal 5 7 14 5" xfId="29519"/>
    <cellStyle name="Normal 5 7 14 6" xfId="29520"/>
    <cellStyle name="Normal 5 7 15" xfId="29521"/>
    <cellStyle name="Normal 5 7 15 2" xfId="29522"/>
    <cellStyle name="Normal 5 7 15 2 2" xfId="29523"/>
    <cellStyle name="Normal 5 7 15 2 2 2" xfId="29524"/>
    <cellStyle name="Normal 5 7 15 2 2 3" xfId="44463"/>
    <cellStyle name="Normal 5 7 15 2 3" xfId="29525"/>
    <cellStyle name="Normal 5 7 15 2 4" xfId="29526"/>
    <cellStyle name="Normal 5 7 15 3" xfId="29527"/>
    <cellStyle name="Normal 5 7 15 3 2" xfId="29528"/>
    <cellStyle name="Normal 5 7 15 3 2 2" xfId="29529"/>
    <cellStyle name="Normal 5 7 15 3 2 3" xfId="44464"/>
    <cellStyle name="Normal 5 7 15 3 3" xfId="29530"/>
    <cellStyle name="Normal 5 7 15 3 4" xfId="29531"/>
    <cellStyle name="Normal 5 7 15 4" xfId="29532"/>
    <cellStyle name="Normal 5 7 15 4 2" xfId="29533"/>
    <cellStyle name="Normal 5 7 15 4 3" xfId="44465"/>
    <cellStyle name="Normal 5 7 15 5" xfId="29534"/>
    <cellStyle name="Normal 5 7 15 6" xfId="29535"/>
    <cellStyle name="Normal 5 7 16" xfId="29536"/>
    <cellStyle name="Normal 5 7 16 2" xfId="29537"/>
    <cellStyle name="Normal 5 7 16 2 2" xfId="29538"/>
    <cellStyle name="Normal 5 7 16 2 2 2" xfId="29539"/>
    <cellStyle name="Normal 5 7 16 2 2 3" xfId="44466"/>
    <cellStyle name="Normal 5 7 16 2 3" xfId="29540"/>
    <cellStyle name="Normal 5 7 16 2 4" xfId="29541"/>
    <cellStyle name="Normal 5 7 16 3" xfId="29542"/>
    <cellStyle name="Normal 5 7 16 3 2" xfId="29543"/>
    <cellStyle name="Normal 5 7 16 3 2 2" xfId="29544"/>
    <cellStyle name="Normal 5 7 16 3 2 3" xfId="44467"/>
    <cellStyle name="Normal 5 7 16 3 3" xfId="29545"/>
    <cellStyle name="Normal 5 7 16 3 4" xfId="29546"/>
    <cellStyle name="Normal 5 7 16 4" xfId="29547"/>
    <cellStyle name="Normal 5 7 16 4 2" xfId="29548"/>
    <cellStyle name="Normal 5 7 16 4 3" xfId="44468"/>
    <cellStyle name="Normal 5 7 16 5" xfId="29549"/>
    <cellStyle name="Normal 5 7 16 6" xfId="29550"/>
    <cellStyle name="Normal 5 7 17" xfId="29551"/>
    <cellStyle name="Normal 5 7 17 2" xfId="29552"/>
    <cellStyle name="Normal 5 7 17 2 2" xfId="29553"/>
    <cellStyle name="Normal 5 7 17 2 2 2" xfId="29554"/>
    <cellStyle name="Normal 5 7 17 2 2 3" xfId="44469"/>
    <cellStyle name="Normal 5 7 17 2 3" xfId="29555"/>
    <cellStyle name="Normal 5 7 17 2 4" xfId="29556"/>
    <cellStyle name="Normal 5 7 17 3" xfId="29557"/>
    <cellStyle name="Normal 5 7 17 3 2" xfId="29558"/>
    <cellStyle name="Normal 5 7 17 3 2 2" xfId="29559"/>
    <cellStyle name="Normal 5 7 17 3 2 3" xfId="44470"/>
    <cellStyle name="Normal 5 7 17 3 3" xfId="29560"/>
    <cellStyle name="Normal 5 7 17 3 4" xfId="29561"/>
    <cellStyle name="Normal 5 7 17 4" xfId="29562"/>
    <cellStyle name="Normal 5 7 17 4 2" xfId="29563"/>
    <cellStyle name="Normal 5 7 17 4 3" xfId="44471"/>
    <cellStyle name="Normal 5 7 17 5" xfId="29564"/>
    <cellStyle name="Normal 5 7 17 6" xfId="29565"/>
    <cellStyle name="Normal 5 7 18" xfId="29566"/>
    <cellStyle name="Normal 5 7 18 2" xfId="29567"/>
    <cellStyle name="Normal 5 7 18 2 2" xfId="29568"/>
    <cellStyle name="Normal 5 7 18 2 2 2" xfId="29569"/>
    <cellStyle name="Normal 5 7 18 2 2 3" xfId="44472"/>
    <cellStyle name="Normal 5 7 18 2 3" xfId="29570"/>
    <cellStyle name="Normal 5 7 18 2 4" xfId="29571"/>
    <cellStyle name="Normal 5 7 18 3" xfId="29572"/>
    <cellStyle name="Normal 5 7 18 3 2" xfId="29573"/>
    <cellStyle name="Normal 5 7 18 3 2 2" xfId="29574"/>
    <cellStyle name="Normal 5 7 18 3 2 3" xfId="44473"/>
    <cellStyle name="Normal 5 7 18 3 3" xfId="29575"/>
    <cellStyle name="Normal 5 7 18 3 4" xfId="29576"/>
    <cellStyle name="Normal 5 7 18 4" xfId="29577"/>
    <cellStyle name="Normal 5 7 18 4 2" xfId="29578"/>
    <cellStyle name="Normal 5 7 18 4 3" xfId="44474"/>
    <cellStyle name="Normal 5 7 18 5" xfId="29579"/>
    <cellStyle name="Normal 5 7 18 6" xfId="29580"/>
    <cellStyle name="Normal 5 7 19" xfId="29581"/>
    <cellStyle name="Normal 5 7 19 2" xfId="29582"/>
    <cellStyle name="Normal 5 7 19 2 2" xfId="29583"/>
    <cellStyle name="Normal 5 7 19 2 2 2" xfId="29584"/>
    <cellStyle name="Normal 5 7 19 2 2 3" xfId="44475"/>
    <cellStyle name="Normal 5 7 19 2 3" xfId="29585"/>
    <cellStyle name="Normal 5 7 19 2 4" xfId="29586"/>
    <cellStyle name="Normal 5 7 19 3" xfId="29587"/>
    <cellStyle name="Normal 5 7 19 3 2" xfId="29588"/>
    <cellStyle name="Normal 5 7 19 3 2 2" xfId="29589"/>
    <cellStyle name="Normal 5 7 19 3 2 3" xfId="44476"/>
    <cellStyle name="Normal 5 7 19 3 3" xfId="29590"/>
    <cellStyle name="Normal 5 7 19 3 4" xfId="29591"/>
    <cellStyle name="Normal 5 7 19 4" xfId="29592"/>
    <cellStyle name="Normal 5 7 19 4 2" xfId="29593"/>
    <cellStyle name="Normal 5 7 19 4 3" xfId="44477"/>
    <cellStyle name="Normal 5 7 19 5" xfId="29594"/>
    <cellStyle name="Normal 5 7 19 6" xfId="29595"/>
    <cellStyle name="Normal 5 7 2" xfId="29596"/>
    <cellStyle name="Normal 5 7 2 10" xfId="29597"/>
    <cellStyle name="Normal 5 7 2 10 2" xfId="29598"/>
    <cellStyle name="Normal 5 7 2 10 2 2" xfId="29599"/>
    <cellStyle name="Normal 5 7 2 10 2 2 2" xfId="29600"/>
    <cellStyle name="Normal 5 7 2 10 2 2 3" xfId="44478"/>
    <cellStyle name="Normal 5 7 2 10 2 3" xfId="29601"/>
    <cellStyle name="Normal 5 7 2 10 2 4" xfId="29602"/>
    <cellStyle name="Normal 5 7 2 10 3" xfId="29603"/>
    <cellStyle name="Normal 5 7 2 10 3 2" xfId="29604"/>
    <cellStyle name="Normal 5 7 2 10 3 2 2" xfId="29605"/>
    <cellStyle name="Normal 5 7 2 10 3 2 3" xfId="44479"/>
    <cellStyle name="Normal 5 7 2 10 3 3" xfId="29606"/>
    <cellStyle name="Normal 5 7 2 10 3 4" xfId="29607"/>
    <cellStyle name="Normal 5 7 2 10 4" xfId="29608"/>
    <cellStyle name="Normal 5 7 2 10 4 2" xfId="29609"/>
    <cellStyle name="Normal 5 7 2 10 4 3" xfId="44480"/>
    <cellStyle name="Normal 5 7 2 10 5" xfId="29610"/>
    <cellStyle name="Normal 5 7 2 10 6" xfId="29611"/>
    <cellStyle name="Normal 5 7 2 11" xfId="29612"/>
    <cellStyle name="Normal 5 7 2 11 2" xfId="29613"/>
    <cellStyle name="Normal 5 7 2 11 2 2" xfId="29614"/>
    <cellStyle name="Normal 5 7 2 11 2 2 2" xfId="29615"/>
    <cellStyle name="Normal 5 7 2 11 2 2 3" xfId="44481"/>
    <cellStyle name="Normal 5 7 2 11 2 3" xfId="29616"/>
    <cellStyle name="Normal 5 7 2 11 2 4" xfId="29617"/>
    <cellStyle name="Normal 5 7 2 11 3" xfId="29618"/>
    <cellStyle name="Normal 5 7 2 11 3 2" xfId="29619"/>
    <cellStyle name="Normal 5 7 2 11 3 2 2" xfId="29620"/>
    <cellStyle name="Normal 5 7 2 11 3 2 3" xfId="44482"/>
    <cellStyle name="Normal 5 7 2 11 3 3" xfId="29621"/>
    <cellStyle name="Normal 5 7 2 11 3 4" xfId="29622"/>
    <cellStyle name="Normal 5 7 2 11 4" xfId="29623"/>
    <cellStyle name="Normal 5 7 2 11 4 2" xfId="29624"/>
    <cellStyle name="Normal 5 7 2 11 4 3" xfId="44483"/>
    <cellStyle name="Normal 5 7 2 11 5" xfId="29625"/>
    <cellStyle name="Normal 5 7 2 11 6" xfId="29626"/>
    <cellStyle name="Normal 5 7 2 12" xfId="29627"/>
    <cellStyle name="Normal 5 7 2 12 2" xfId="29628"/>
    <cellStyle name="Normal 5 7 2 12 2 2" xfId="29629"/>
    <cellStyle name="Normal 5 7 2 12 2 2 2" xfId="29630"/>
    <cellStyle name="Normal 5 7 2 12 2 2 3" xfId="44484"/>
    <cellStyle name="Normal 5 7 2 12 2 3" xfId="29631"/>
    <cellStyle name="Normal 5 7 2 12 2 4" xfId="29632"/>
    <cellStyle name="Normal 5 7 2 12 3" xfId="29633"/>
    <cellStyle name="Normal 5 7 2 12 3 2" xfId="29634"/>
    <cellStyle name="Normal 5 7 2 12 3 2 2" xfId="29635"/>
    <cellStyle name="Normal 5 7 2 12 3 2 3" xfId="44485"/>
    <cellStyle name="Normal 5 7 2 12 3 3" xfId="29636"/>
    <cellStyle name="Normal 5 7 2 12 3 4" xfId="29637"/>
    <cellStyle name="Normal 5 7 2 12 4" xfId="29638"/>
    <cellStyle name="Normal 5 7 2 12 4 2" xfId="29639"/>
    <cellStyle name="Normal 5 7 2 12 4 3" xfId="44486"/>
    <cellStyle name="Normal 5 7 2 12 5" xfId="29640"/>
    <cellStyle name="Normal 5 7 2 12 6" xfId="29641"/>
    <cellStyle name="Normal 5 7 2 13" xfId="29642"/>
    <cellStyle name="Normal 5 7 2 13 2" xfId="29643"/>
    <cellStyle name="Normal 5 7 2 13 2 2" xfId="29644"/>
    <cellStyle name="Normal 5 7 2 13 2 2 2" xfId="29645"/>
    <cellStyle name="Normal 5 7 2 13 2 2 3" xfId="44487"/>
    <cellStyle name="Normal 5 7 2 13 2 3" xfId="29646"/>
    <cellStyle name="Normal 5 7 2 13 2 4" xfId="29647"/>
    <cellStyle name="Normal 5 7 2 13 3" xfId="29648"/>
    <cellStyle name="Normal 5 7 2 13 3 2" xfId="29649"/>
    <cellStyle name="Normal 5 7 2 13 3 2 2" xfId="29650"/>
    <cellStyle name="Normal 5 7 2 13 3 2 3" xfId="44488"/>
    <cellStyle name="Normal 5 7 2 13 3 3" xfId="29651"/>
    <cellStyle name="Normal 5 7 2 13 3 4" xfId="29652"/>
    <cellStyle name="Normal 5 7 2 13 4" xfId="29653"/>
    <cellStyle name="Normal 5 7 2 13 4 2" xfId="29654"/>
    <cellStyle name="Normal 5 7 2 13 4 3" xfId="44489"/>
    <cellStyle name="Normal 5 7 2 13 5" xfId="29655"/>
    <cellStyle name="Normal 5 7 2 13 6" xfId="29656"/>
    <cellStyle name="Normal 5 7 2 14" xfId="29657"/>
    <cellStyle name="Normal 5 7 2 14 2" xfId="29658"/>
    <cellStyle name="Normal 5 7 2 14 2 2" xfId="29659"/>
    <cellStyle name="Normal 5 7 2 14 2 2 2" xfId="29660"/>
    <cellStyle name="Normal 5 7 2 14 2 2 3" xfId="44490"/>
    <cellStyle name="Normal 5 7 2 14 2 3" xfId="29661"/>
    <cellStyle name="Normal 5 7 2 14 2 4" xfId="29662"/>
    <cellStyle name="Normal 5 7 2 14 3" xfId="29663"/>
    <cellStyle name="Normal 5 7 2 14 3 2" xfId="29664"/>
    <cellStyle name="Normal 5 7 2 14 3 2 2" xfId="29665"/>
    <cellStyle name="Normal 5 7 2 14 3 2 3" xfId="44491"/>
    <cellStyle name="Normal 5 7 2 14 3 3" xfId="29666"/>
    <cellStyle name="Normal 5 7 2 14 3 4" xfId="29667"/>
    <cellStyle name="Normal 5 7 2 14 4" xfId="29668"/>
    <cellStyle name="Normal 5 7 2 14 4 2" xfId="29669"/>
    <cellStyle name="Normal 5 7 2 14 4 3" xfId="44492"/>
    <cellStyle name="Normal 5 7 2 14 5" xfId="29670"/>
    <cellStyle name="Normal 5 7 2 14 6" xfId="29671"/>
    <cellStyle name="Normal 5 7 2 15" xfId="29672"/>
    <cellStyle name="Normal 5 7 2 15 2" xfId="29673"/>
    <cellStyle name="Normal 5 7 2 15 2 2" xfId="29674"/>
    <cellStyle name="Normal 5 7 2 15 2 2 2" xfId="29675"/>
    <cellStyle name="Normal 5 7 2 15 2 2 3" xfId="44493"/>
    <cellStyle name="Normal 5 7 2 15 2 3" xfId="29676"/>
    <cellStyle name="Normal 5 7 2 15 2 4" xfId="29677"/>
    <cellStyle name="Normal 5 7 2 15 3" xfId="29678"/>
    <cellStyle name="Normal 5 7 2 15 3 2" xfId="29679"/>
    <cellStyle name="Normal 5 7 2 15 3 2 2" xfId="29680"/>
    <cellStyle name="Normal 5 7 2 15 3 2 3" xfId="44494"/>
    <cellStyle name="Normal 5 7 2 15 3 3" xfId="29681"/>
    <cellStyle name="Normal 5 7 2 15 3 4" xfId="29682"/>
    <cellStyle name="Normal 5 7 2 15 4" xfId="29683"/>
    <cellStyle name="Normal 5 7 2 15 4 2" xfId="29684"/>
    <cellStyle name="Normal 5 7 2 15 4 3" xfId="44495"/>
    <cellStyle name="Normal 5 7 2 15 5" xfId="29685"/>
    <cellStyle name="Normal 5 7 2 15 6" xfId="29686"/>
    <cellStyle name="Normal 5 7 2 16" xfId="29687"/>
    <cellStyle name="Normal 5 7 2 16 2" xfId="29688"/>
    <cellStyle name="Normal 5 7 2 16 2 2" xfId="29689"/>
    <cellStyle name="Normal 5 7 2 16 2 2 2" xfId="29690"/>
    <cellStyle name="Normal 5 7 2 16 2 2 3" xfId="44496"/>
    <cellStyle name="Normal 5 7 2 16 2 3" xfId="29691"/>
    <cellStyle name="Normal 5 7 2 16 2 4" xfId="29692"/>
    <cellStyle name="Normal 5 7 2 16 3" xfId="29693"/>
    <cellStyle name="Normal 5 7 2 16 3 2" xfId="29694"/>
    <cellStyle name="Normal 5 7 2 16 3 2 2" xfId="29695"/>
    <cellStyle name="Normal 5 7 2 16 3 2 3" xfId="44497"/>
    <cellStyle name="Normal 5 7 2 16 3 3" xfId="29696"/>
    <cellStyle name="Normal 5 7 2 16 3 4" xfId="29697"/>
    <cellStyle name="Normal 5 7 2 16 4" xfId="29698"/>
    <cellStyle name="Normal 5 7 2 16 4 2" xfId="29699"/>
    <cellStyle name="Normal 5 7 2 16 4 3" xfId="44498"/>
    <cellStyle name="Normal 5 7 2 16 5" xfId="29700"/>
    <cellStyle name="Normal 5 7 2 16 6" xfId="29701"/>
    <cellStyle name="Normal 5 7 2 17" xfId="29702"/>
    <cellStyle name="Normal 5 7 2 17 2" xfId="29703"/>
    <cellStyle name="Normal 5 7 2 17 2 2" xfId="29704"/>
    <cellStyle name="Normal 5 7 2 17 2 3" xfId="44499"/>
    <cellStyle name="Normal 5 7 2 17 3" xfId="29705"/>
    <cellStyle name="Normal 5 7 2 17 4" xfId="29706"/>
    <cellStyle name="Normal 5 7 2 18" xfId="29707"/>
    <cellStyle name="Normal 5 7 2 18 2" xfId="29708"/>
    <cellStyle name="Normal 5 7 2 18 2 2" xfId="29709"/>
    <cellStyle name="Normal 5 7 2 18 2 3" xfId="44500"/>
    <cellStyle name="Normal 5 7 2 18 3" xfId="29710"/>
    <cellStyle name="Normal 5 7 2 18 4" xfId="29711"/>
    <cellStyle name="Normal 5 7 2 19" xfId="29712"/>
    <cellStyle name="Normal 5 7 2 19 2" xfId="29713"/>
    <cellStyle name="Normal 5 7 2 19 3" xfId="44501"/>
    <cellStyle name="Normal 5 7 2 2" xfId="29714"/>
    <cellStyle name="Normal 5 7 2 2 2" xfId="29715"/>
    <cellStyle name="Normal 5 7 2 2 2 2" xfId="29716"/>
    <cellStyle name="Normal 5 7 2 2 2 2 2" xfId="29717"/>
    <cellStyle name="Normal 5 7 2 2 2 2 3" xfId="44502"/>
    <cellStyle name="Normal 5 7 2 2 2 3" xfId="29718"/>
    <cellStyle name="Normal 5 7 2 2 2 4" xfId="29719"/>
    <cellStyle name="Normal 5 7 2 2 3" xfId="29720"/>
    <cellStyle name="Normal 5 7 2 2 3 2" xfId="29721"/>
    <cellStyle name="Normal 5 7 2 2 3 2 2" xfId="29722"/>
    <cellStyle name="Normal 5 7 2 2 3 2 3" xfId="44503"/>
    <cellStyle name="Normal 5 7 2 2 3 3" xfId="29723"/>
    <cellStyle name="Normal 5 7 2 2 3 4" xfId="29724"/>
    <cellStyle name="Normal 5 7 2 2 4" xfId="29725"/>
    <cellStyle name="Normal 5 7 2 2 4 2" xfId="29726"/>
    <cellStyle name="Normal 5 7 2 2 4 3" xfId="44504"/>
    <cellStyle name="Normal 5 7 2 2 5" xfId="29727"/>
    <cellStyle name="Normal 5 7 2 2 6" xfId="29728"/>
    <cellStyle name="Normal 5 7 2 20" xfId="29729"/>
    <cellStyle name="Normal 5 7 2 21" xfId="29730"/>
    <cellStyle name="Normal 5 7 2 3" xfId="29731"/>
    <cellStyle name="Normal 5 7 2 3 2" xfId="29732"/>
    <cellStyle name="Normal 5 7 2 3 2 2" xfId="29733"/>
    <cellStyle name="Normal 5 7 2 3 2 2 2" xfId="29734"/>
    <cellStyle name="Normal 5 7 2 3 2 2 3" xfId="44505"/>
    <cellStyle name="Normal 5 7 2 3 2 3" xfId="29735"/>
    <cellStyle name="Normal 5 7 2 3 2 4" xfId="29736"/>
    <cellStyle name="Normal 5 7 2 3 3" xfId="29737"/>
    <cellStyle name="Normal 5 7 2 3 3 2" xfId="29738"/>
    <cellStyle name="Normal 5 7 2 3 3 2 2" xfId="29739"/>
    <cellStyle name="Normal 5 7 2 3 3 2 3" xfId="44506"/>
    <cellStyle name="Normal 5 7 2 3 3 3" xfId="29740"/>
    <cellStyle name="Normal 5 7 2 3 3 4" xfId="29741"/>
    <cellStyle name="Normal 5 7 2 3 4" xfId="29742"/>
    <cellStyle name="Normal 5 7 2 3 4 2" xfId="29743"/>
    <cellStyle name="Normal 5 7 2 3 4 3" xfId="44507"/>
    <cellStyle name="Normal 5 7 2 3 5" xfId="29744"/>
    <cellStyle name="Normal 5 7 2 3 6" xfId="29745"/>
    <cellStyle name="Normal 5 7 2 4" xfId="29746"/>
    <cellStyle name="Normal 5 7 2 4 2" xfId="29747"/>
    <cellStyle name="Normal 5 7 2 4 2 2" xfId="29748"/>
    <cellStyle name="Normal 5 7 2 4 2 2 2" xfId="29749"/>
    <cellStyle name="Normal 5 7 2 4 2 2 3" xfId="44508"/>
    <cellStyle name="Normal 5 7 2 4 2 3" xfId="29750"/>
    <cellStyle name="Normal 5 7 2 4 2 4" xfId="29751"/>
    <cellStyle name="Normal 5 7 2 4 3" xfId="29752"/>
    <cellStyle name="Normal 5 7 2 4 3 2" xfId="29753"/>
    <cellStyle name="Normal 5 7 2 4 3 2 2" xfId="29754"/>
    <cellStyle name="Normal 5 7 2 4 3 2 3" xfId="44509"/>
    <cellStyle name="Normal 5 7 2 4 3 3" xfId="29755"/>
    <cellStyle name="Normal 5 7 2 4 3 4" xfId="29756"/>
    <cellStyle name="Normal 5 7 2 4 4" xfId="29757"/>
    <cellStyle name="Normal 5 7 2 4 4 2" xfId="29758"/>
    <cellStyle name="Normal 5 7 2 4 4 3" xfId="44510"/>
    <cellStyle name="Normal 5 7 2 4 5" xfId="29759"/>
    <cellStyle name="Normal 5 7 2 4 6" xfId="29760"/>
    <cellStyle name="Normal 5 7 2 5" xfId="29761"/>
    <cellStyle name="Normal 5 7 2 5 2" xfId="29762"/>
    <cellStyle name="Normal 5 7 2 5 2 2" xfId="29763"/>
    <cellStyle name="Normal 5 7 2 5 2 2 2" xfId="29764"/>
    <cellStyle name="Normal 5 7 2 5 2 2 3" xfId="44511"/>
    <cellStyle name="Normal 5 7 2 5 2 3" xfId="29765"/>
    <cellStyle name="Normal 5 7 2 5 2 4" xfId="29766"/>
    <cellStyle name="Normal 5 7 2 5 3" xfId="29767"/>
    <cellStyle name="Normal 5 7 2 5 3 2" xfId="29768"/>
    <cellStyle name="Normal 5 7 2 5 3 2 2" xfId="29769"/>
    <cellStyle name="Normal 5 7 2 5 3 2 3" xfId="44512"/>
    <cellStyle name="Normal 5 7 2 5 3 3" xfId="29770"/>
    <cellStyle name="Normal 5 7 2 5 3 4" xfId="29771"/>
    <cellStyle name="Normal 5 7 2 5 4" xfId="29772"/>
    <cellStyle name="Normal 5 7 2 5 4 2" xfId="29773"/>
    <cellStyle name="Normal 5 7 2 5 4 3" xfId="44513"/>
    <cellStyle name="Normal 5 7 2 5 5" xfId="29774"/>
    <cellStyle name="Normal 5 7 2 5 6" xfId="29775"/>
    <cellStyle name="Normal 5 7 2 6" xfId="29776"/>
    <cellStyle name="Normal 5 7 2 6 2" xfId="29777"/>
    <cellStyle name="Normal 5 7 2 6 2 2" xfId="29778"/>
    <cellStyle name="Normal 5 7 2 6 2 2 2" xfId="29779"/>
    <cellStyle name="Normal 5 7 2 6 2 2 3" xfId="44514"/>
    <cellStyle name="Normal 5 7 2 6 2 3" xfId="29780"/>
    <cellStyle name="Normal 5 7 2 6 2 4" xfId="29781"/>
    <cellStyle name="Normal 5 7 2 6 3" xfId="29782"/>
    <cellStyle name="Normal 5 7 2 6 3 2" xfId="29783"/>
    <cellStyle name="Normal 5 7 2 6 3 2 2" xfId="29784"/>
    <cellStyle name="Normal 5 7 2 6 3 2 3" xfId="44515"/>
    <cellStyle name="Normal 5 7 2 6 3 3" xfId="29785"/>
    <cellStyle name="Normal 5 7 2 6 3 4" xfId="29786"/>
    <cellStyle name="Normal 5 7 2 6 4" xfId="29787"/>
    <cellStyle name="Normal 5 7 2 6 4 2" xfId="29788"/>
    <cellStyle name="Normal 5 7 2 6 4 3" xfId="44516"/>
    <cellStyle name="Normal 5 7 2 6 5" xfId="29789"/>
    <cellStyle name="Normal 5 7 2 6 6" xfId="29790"/>
    <cellStyle name="Normal 5 7 2 7" xfId="29791"/>
    <cellStyle name="Normal 5 7 2 7 2" xfId="29792"/>
    <cellStyle name="Normal 5 7 2 7 2 2" xfId="29793"/>
    <cellStyle name="Normal 5 7 2 7 2 2 2" xfId="29794"/>
    <cellStyle name="Normal 5 7 2 7 2 2 3" xfId="44517"/>
    <cellStyle name="Normal 5 7 2 7 2 3" xfId="29795"/>
    <cellStyle name="Normal 5 7 2 7 2 4" xfId="29796"/>
    <cellStyle name="Normal 5 7 2 7 3" xfId="29797"/>
    <cellStyle name="Normal 5 7 2 7 3 2" xfId="29798"/>
    <cellStyle name="Normal 5 7 2 7 3 2 2" xfId="29799"/>
    <cellStyle name="Normal 5 7 2 7 3 2 3" xfId="44518"/>
    <cellStyle name="Normal 5 7 2 7 3 3" xfId="29800"/>
    <cellStyle name="Normal 5 7 2 7 3 4" xfId="29801"/>
    <cellStyle name="Normal 5 7 2 7 4" xfId="29802"/>
    <cellStyle name="Normal 5 7 2 7 4 2" xfId="29803"/>
    <cellStyle name="Normal 5 7 2 7 4 3" xfId="44519"/>
    <cellStyle name="Normal 5 7 2 7 5" xfId="29804"/>
    <cellStyle name="Normal 5 7 2 7 6" xfId="29805"/>
    <cellStyle name="Normal 5 7 2 8" xfId="29806"/>
    <cellStyle name="Normal 5 7 2 8 2" xfId="29807"/>
    <cellStyle name="Normal 5 7 2 8 2 2" xfId="29808"/>
    <cellStyle name="Normal 5 7 2 8 2 2 2" xfId="29809"/>
    <cellStyle name="Normal 5 7 2 8 2 2 3" xfId="44520"/>
    <cellStyle name="Normal 5 7 2 8 2 3" xfId="29810"/>
    <cellStyle name="Normal 5 7 2 8 2 4" xfId="29811"/>
    <cellStyle name="Normal 5 7 2 8 3" xfId="29812"/>
    <cellStyle name="Normal 5 7 2 8 3 2" xfId="29813"/>
    <cellStyle name="Normal 5 7 2 8 3 2 2" xfId="29814"/>
    <cellStyle name="Normal 5 7 2 8 3 2 3" xfId="44521"/>
    <cellStyle name="Normal 5 7 2 8 3 3" xfId="29815"/>
    <cellStyle name="Normal 5 7 2 8 3 4" xfId="29816"/>
    <cellStyle name="Normal 5 7 2 8 4" xfId="29817"/>
    <cellStyle name="Normal 5 7 2 8 4 2" xfId="29818"/>
    <cellStyle name="Normal 5 7 2 8 4 3" xfId="44522"/>
    <cellStyle name="Normal 5 7 2 8 5" xfId="29819"/>
    <cellStyle name="Normal 5 7 2 8 6" xfId="29820"/>
    <cellStyle name="Normal 5 7 2 9" xfId="29821"/>
    <cellStyle name="Normal 5 7 2 9 2" xfId="29822"/>
    <cellStyle name="Normal 5 7 2 9 2 2" xfId="29823"/>
    <cellStyle name="Normal 5 7 2 9 2 2 2" xfId="29824"/>
    <cellStyle name="Normal 5 7 2 9 2 2 3" xfId="44523"/>
    <cellStyle name="Normal 5 7 2 9 2 3" xfId="29825"/>
    <cellStyle name="Normal 5 7 2 9 2 4" xfId="29826"/>
    <cellStyle name="Normal 5 7 2 9 3" xfId="29827"/>
    <cellStyle name="Normal 5 7 2 9 3 2" xfId="29828"/>
    <cellStyle name="Normal 5 7 2 9 3 2 2" xfId="29829"/>
    <cellStyle name="Normal 5 7 2 9 3 2 3" xfId="44524"/>
    <cellStyle name="Normal 5 7 2 9 3 3" xfId="29830"/>
    <cellStyle name="Normal 5 7 2 9 3 4" xfId="29831"/>
    <cellStyle name="Normal 5 7 2 9 4" xfId="29832"/>
    <cellStyle name="Normal 5 7 2 9 4 2" xfId="29833"/>
    <cellStyle name="Normal 5 7 2 9 4 3" xfId="44525"/>
    <cellStyle name="Normal 5 7 2 9 5" xfId="29834"/>
    <cellStyle name="Normal 5 7 2 9 6" xfId="29835"/>
    <cellStyle name="Normal 5 7 20" xfId="29836"/>
    <cellStyle name="Normal 5 7 20 2" xfId="29837"/>
    <cellStyle name="Normal 5 7 20 2 2" xfId="29838"/>
    <cellStyle name="Normal 5 7 20 2 2 2" xfId="29839"/>
    <cellStyle name="Normal 5 7 20 2 2 3" xfId="44526"/>
    <cellStyle name="Normal 5 7 20 2 3" xfId="29840"/>
    <cellStyle name="Normal 5 7 20 2 4" xfId="29841"/>
    <cellStyle name="Normal 5 7 20 3" xfId="29842"/>
    <cellStyle name="Normal 5 7 20 3 2" xfId="29843"/>
    <cellStyle name="Normal 5 7 20 3 2 2" xfId="29844"/>
    <cellStyle name="Normal 5 7 20 3 2 3" xfId="44527"/>
    <cellStyle name="Normal 5 7 20 3 3" xfId="29845"/>
    <cellStyle name="Normal 5 7 20 3 4" xfId="29846"/>
    <cellStyle name="Normal 5 7 20 4" xfId="29847"/>
    <cellStyle name="Normal 5 7 20 4 2" xfId="29848"/>
    <cellStyle name="Normal 5 7 20 4 3" xfId="44528"/>
    <cellStyle name="Normal 5 7 20 5" xfId="29849"/>
    <cellStyle name="Normal 5 7 20 6" xfId="29850"/>
    <cellStyle name="Normal 5 7 21" xfId="29851"/>
    <cellStyle name="Normal 5 7 21 2" xfId="29852"/>
    <cellStyle name="Normal 5 7 21 2 2" xfId="29853"/>
    <cellStyle name="Normal 5 7 21 2 3" xfId="44529"/>
    <cellStyle name="Normal 5 7 21 3" xfId="29854"/>
    <cellStyle name="Normal 5 7 21 4" xfId="29855"/>
    <cellStyle name="Normal 5 7 22" xfId="29856"/>
    <cellStyle name="Normal 5 7 22 2" xfId="29857"/>
    <cellStyle name="Normal 5 7 22 2 2" xfId="29858"/>
    <cellStyle name="Normal 5 7 22 2 3" xfId="44530"/>
    <cellStyle name="Normal 5 7 22 3" xfId="29859"/>
    <cellStyle name="Normal 5 7 22 4" xfId="29860"/>
    <cellStyle name="Normal 5 7 23" xfId="29861"/>
    <cellStyle name="Normal 5 7 23 2" xfId="29862"/>
    <cellStyle name="Normal 5 7 23 3" xfId="44531"/>
    <cellStyle name="Normal 5 7 24" xfId="29863"/>
    <cellStyle name="Normal 5 7 25" xfId="29864"/>
    <cellStyle name="Normal 5 7 3" xfId="29865"/>
    <cellStyle name="Normal 5 7 3 10" xfId="29866"/>
    <cellStyle name="Normal 5 7 3 10 2" xfId="29867"/>
    <cellStyle name="Normal 5 7 3 10 2 2" xfId="29868"/>
    <cellStyle name="Normal 5 7 3 10 2 2 2" xfId="29869"/>
    <cellStyle name="Normal 5 7 3 10 2 2 3" xfId="44532"/>
    <cellStyle name="Normal 5 7 3 10 2 3" xfId="29870"/>
    <cellStyle name="Normal 5 7 3 10 2 4" xfId="29871"/>
    <cellStyle name="Normal 5 7 3 10 3" xfId="29872"/>
    <cellStyle name="Normal 5 7 3 10 3 2" xfId="29873"/>
    <cellStyle name="Normal 5 7 3 10 3 2 2" xfId="29874"/>
    <cellStyle name="Normal 5 7 3 10 3 2 3" xfId="44533"/>
    <cellStyle name="Normal 5 7 3 10 3 3" xfId="29875"/>
    <cellStyle name="Normal 5 7 3 10 3 4" xfId="29876"/>
    <cellStyle name="Normal 5 7 3 10 4" xfId="29877"/>
    <cellStyle name="Normal 5 7 3 10 4 2" xfId="29878"/>
    <cellStyle name="Normal 5 7 3 10 4 3" xfId="44534"/>
    <cellStyle name="Normal 5 7 3 10 5" xfId="29879"/>
    <cellStyle name="Normal 5 7 3 10 6" xfId="29880"/>
    <cellStyle name="Normal 5 7 3 11" xfId="29881"/>
    <cellStyle name="Normal 5 7 3 11 2" xfId="29882"/>
    <cellStyle name="Normal 5 7 3 11 2 2" xfId="29883"/>
    <cellStyle name="Normal 5 7 3 11 2 2 2" xfId="29884"/>
    <cellStyle name="Normal 5 7 3 11 2 2 3" xfId="44535"/>
    <cellStyle name="Normal 5 7 3 11 2 3" xfId="29885"/>
    <cellStyle name="Normal 5 7 3 11 2 4" xfId="29886"/>
    <cellStyle name="Normal 5 7 3 11 3" xfId="29887"/>
    <cellStyle name="Normal 5 7 3 11 3 2" xfId="29888"/>
    <cellStyle name="Normal 5 7 3 11 3 2 2" xfId="29889"/>
    <cellStyle name="Normal 5 7 3 11 3 2 3" xfId="44536"/>
    <cellStyle name="Normal 5 7 3 11 3 3" xfId="29890"/>
    <cellStyle name="Normal 5 7 3 11 3 4" xfId="29891"/>
    <cellStyle name="Normal 5 7 3 11 4" xfId="29892"/>
    <cellStyle name="Normal 5 7 3 11 4 2" xfId="29893"/>
    <cellStyle name="Normal 5 7 3 11 4 3" xfId="44537"/>
    <cellStyle name="Normal 5 7 3 11 5" xfId="29894"/>
    <cellStyle name="Normal 5 7 3 11 6" xfId="29895"/>
    <cellStyle name="Normal 5 7 3 12" xfId="29896"/>
    <cellStyle name="Normal 5 7 3 12 2" xfId="29897"/>
    <cellStyle name="Normal 5 7 3 12 2 2" xfId="29898"/>
    <cellStyle name="Normal 5 7 3 12 2 2 2" xfId="29899"/>
    <cellStyle name="Normal 5 7 3 12 2 2 3" xfId="44538"/>
    <cellStyle name="Normal 5 7 3 12 2 3" xfId="29900"/>
    <cellStyle name="Normal 5 7 3 12 2 4" xfId="29901"/>
    <cellStyle name="Normal 5 7 3 12 3" xfId="29902"/>
    <cellStyle name="Normal 5 7 3 12 3 2" xfId="29903"/>
    <cellStyle name="Normal 5 7 3 12 3 2 2" xfId="29904"/>
    <cellStyle name="Normal 5 7 3 12 3 2 3" xfId="44539"/>
    <cellStyle name="Normal 5 7 3 12 3 3" xfId="29905"/>
    <cellStyle name="Normal 5 7 3 12 3 4" xfId="29906"/>
    <cellStyle name="Normal 5 7 3 12 4" xfId="29907"/>
    <cellStyle name="Normal 5 7 3 12 4 2" xfId="29908"/>
    <cellStyle name="Normal 5 7 3 12 4 3" xfId="44540"/>
    <cellStyle name="Normal 5 7 3 12 5" xfId="29909"/>
    <cellStyle name="Normal 5 7 3 12 6" xfId="29910"/>
    <cellStyle name="Normal 5 7 3 13" xfId="29911"/>
    <cellStyle name="Normal 5 7 3 13 2" xfId="29912"/>
    <cellStyle name="Normal 5 7 3 13 2 2" xfId="29913"/>
    <cellStyle name="Normal 5 7 3 13 2 2 2" xfId="29914"/>
    <cellStyle name="Normal 5 7 3 13 2 2 3" xfId="44541"/>
    <cellStyle name="Normal 5 7 3 13 2 3" xfId="29915"/>
    <cellStyle name="Normal 5 7 3 13 2 4" xfId="29916"/>
    <cellStyle name="Normal 5 7 3 13 3" xfId="29917"/>
    <cellStyle name="Normal 5 7 3 13 3 2" xfId="29918"/>
    <cellStyle name="Normal 5 7 3 13 3 2 2" xfId="29919"/>
    <cellStyle name="Normal 5 7 3 13 3 2 3" xfId="44542"/>
    <cellStyle name="Normal 5 7 3 13 3 3" xfId="29920"/>
    <cellStyle name="Normal 5 7 3 13 3 4" xfId="29921"/>
    <cellStyle name="Normal 5 7 3 13 4" xfId="29922"/>
    <cellStyle name="Normal 5 7 3 13 4 2" xfId="29923"/>
    <cellStyle name="Normal 5 7 3 13 4 3" xfId="44543"/>
    <cellStyle name="Normal 5 7 3 13 5" xfId="29924"/>
    <cellStyle name="Normal 5 7 3 13 6" xfId="29925"/>
    <cellStyle name="Normal 5 7 3 14" xfId="29926"/>
    <cellStyle name="Normal 5 7 3 14 2" xfId="29927"/>
    <cellStyle name="Normal 5 7 3 14 2 2" xfId="29928"/>
    <cellStyle name="Normal 5 7 3 14 2 2 2" xfId="29929"/>
    <cellStyle name="Normal 5 7 3 14 2 2 3" xfId="44544"/>
    <cellStyle name="Normal 5 7 3 14 2 3" xfId="29930"/>
    <cellStyle name="Normal 5 7 3 14 2 4" xfId="29931"/>
    <cellStyle name="Normal 5 7 3 14 3" xfId="29932"/>
    <cellStyle name="Normal 5 7 3 14 3 2" xfId="29933"/>
    <cellStyle name="Normal 5 7 3 14 3 2 2" xfId="29934"/>
    <cellStyle name="Normal 5 7 3 14 3 2 3" xfId="44545"/>
    <cellStyle name="Normal 5 7 3 14 3 3" xfId="29935"/>
    <cellStyle name="Normal 5 7 3 14 3 4" xfId="29936"/>
    <cellStyle name="Normal 5 7 3 14 4" xfId="29937"/>
    <cellStyle name="Normal 5 7 3 14 4 2" xfId="29938"/>
    <cellStyle name="Normal 5 7 3 14 4 3" xfId="44546"/>
    <cellStyle name="Normal 5 7 3 14 5" xfId="29939"/>
    <cellStyle name="Normal 5 7 3 14 6" xfId="29940"/>
    <cellStyle name="Normal 5 7 3 15" xfId="29941"/>
    <cellStyle name="Normal 5 7 3 15 2" xfId="29942"/>
    <cellStyle name="Normal 5 7 3 15 2 2" xfId="29943"/>
    <cellStyle name="Normal 5 7 3 15 2 2 2" xfId="29944"/>
    <cellStyle name="Normal 5 7 3 15 2 2 3" xfId="44547"/>
    <cellStyle name="Normal 5 7 3 15 2 3" xfId="29945"/>
    <cellStyle name="Normal 5 7 3 15 2 4" xfId="29946"/>
    <cellStyle name="Normal 5 7 3 15 3" xfId="29947"/>
    <cellStyle name="Normal 5 7 3 15 3 2" xfId="29948"/>
    <cellStyle name="Normal 5 7 3 15 3 2 2" xfId="29949"/>
    <cellStyle name="Normal 5 7 3 15 3 2 3" xfId="44548"/>
    <cellStyle name="Normal 5 7 3 15 3 3" xfId="29950"/>
    <cellStyle name="Normal 5 7 3 15 3 4" xfId="29951"/>
    <cellStyle name="Normal 5 7 3 15 4" xfId="29952"/>
    <cellStyle name="Normal 5 7 3 15 4 2" xfId="29953"/>
    <cellStyle name="Normal 5 7 3 15 4 3" xfId="44549"/>
    <cellStyle name="Normal 5 7 3 15 5" xfId="29954"/>
    <cellStyle name="Normal 5 7 3 15 6" xfId="29955"/>
    <cellStyle name="Normal 5 7 3 16" xfId="29956"/>
    <cellStyle name="Normal 5 7 3 16 2" xfId="29957"/>
    <cellStyle name="Normal 5 7 3 16 2 2" xfId="29958"/>
    <cellStyle name="Normal 5 7 3 16 2 2 2" xfId="29959"/>
    <cellStyle name="Normal 5 7 3 16 2 2 3" xfId="44550"/>
    <cellStyle name="Normal 5 7 3 16 2 3" xfId="29960"/>
    <cellStyle name="Normal 5 7 3 16 2 4" xfId="29961"/>
    <cellStyle name="Normal 5 7 3 16 3" xfId="29962"/>
    <cellStyle name="Normal 5 7 3 16 3 2" xfId="29963"/>
    <cellStyle name="Normal 5 7 3 16 3 2 2" xfId="29964"/>
    <cellStyle name="Normal 5 7 3 16 3 2 3" xfId="44551"/>
    <cellStyle name="Normal 5 7 3 16 3 3" xfId="29965"/>
    <cellStyle name="Normal 5 7 3 16 3 4" xfId="29966"/>
    <cellStyle name="Normal 5 7 3 16 4" xfId="29967"/>
    <cellStyle name="Normal 5 7 3 16 4 2" xfId="29968"/>
    <cellStyle name="Normal 5 7 3 16 4 3" xfId="44552"/>
    <cellStyle name="Normal 5 7 3 16 5" xfId="29969"/>
    <cellStyle name="Normal 5 7 3 16 6" xfId="29970"/>
    <cellStyle name="Normal 5 7 3 17" xfId="29971"/>
    <cellStyle name="Normal 5 7 3 17 2" xfId="29972"/>
    <cellStyle name="Normal 5 7 3 17 2 2" xfId="29973"/>
    <cellStyle name="Normal 5 7 3 17 2 3" xfId="44553"/>
    <cellStyle name="Normal 5 7 3 17 3" xfId="29974"/>
    <cellStyle name="Normal 5 7 3 17 4" xfId="29975"/>
    <cellStyle name="Normal 5 7 3 18" xfId="29976"/>
    <cellStyle name="Normal 5 7 3 18 2" xfId="29977"/>
    <cellStyle name="Normal 5 7 3 18 2 2" xfId="29978"/>
    <cellStyle name="Normal 5 7 3 18 2 3" xfId="44554"/>
    <cellStyle name="Normal 5 7 3 18 3" xfId="29979"/>
    <cellStyle name="Normal 5 7 3 18 4" xfId="29980"/>
    <cellStyle name="Normal 5 7 3 19" xfId="29981"/>
    <cellStyle name="Normal 5 7 3 19 2" xfId="29982"/>
    <cellStyle name="Normal 5 7 3 19 3" xfId="44555"/>
    <cellStyle name="Normal 5 7 3 2" xfId="29983"/>
    <cellStyle name="Normal 5 7 3 2 2" xfId="29984"/>
    <cellStyle name="Normal 5 7 3 2 2 2" xfId="29985"/>
    <cellStyle name="Normal 5 7 3 2 2 2 2" xfId="29986"/>
    <cellStyle name="Normal 5 7 3 2 2 2 3" xfId="44556"/>
    <cellStyle name="Normal 5 7 3 2 2 3" xfId="29987"/>
    <cellStyle name="Normal 5 7 3 2 2 4" xfId="29988"/>
    <cellStyle name="Normal 5 7 3 2 3" xfId="29989"/>
    <cellStyle name="Normal 5 7 3 2 3 2" xfId="29990"/>
    <cellStyle name="Normal 5 7 3 2 3 2 2" xfId="29991"/>
    <cellStyle name="Normal 5 7 3 2 3 2 3" xfId="44557"/>
    <cellStyle name="Normal 5 7 3 2 3 3" xfId="29992"/>
    <cellStyle name="Normal 5 7 3 2 3 4" xfId="29993"/>
    <cellStyle name="Normal 5 7 3 2 4" xfId="29994"/>
    <cellStyle name="Normal 5 7 3 2 4 2" xfId="29995"/>
    <cellStyle name="Normal 5 7 3 2 4 3" xfId="44558"/>
    <cellStyle name="Normal 5 7 3 2 5" xfId="29996"/>
    <cellStyle name="Normal 5 7 3 2 6" xfId="29997"/>
    <cellStyle name="Normal 5 7 3 20" xfId="29998"/>
    <cellStyle name="Normal 5 7 3 21" xfId="29999"/>
    <cellStyle name="Normal 5 7 3 3" xfId="30000"/>
    <cellStyle name="Normal 5 7 3 3 2" xfId="30001"/>
    <cellStyle name="Normal 5 7 3 3 2 2" xfId="30002"/>
    <cellStyle name="Normal 5 7 3 3 2 2 2" xfId="30003"/>
    <cellStyle name="Normal 5 7 3 3 2 2 3" xfId="44559"/>
    <cellStyle name="Normal 5 7 3 3 2 3" xfId="30004"/>
    <cellStyle name="Normal 5 7 3 3 2 4" xfId="30005"/>
    <cellStyle name="Normal 5 7 3 3 3" xfId="30006"/>
    <cellStyle name="Normal 5 7 3 3 3 2" xfId="30007"/>
    <cellStyle name="Normal 5 7 3 3 3 2 2" xfId="30008"/>
    <cellStyle name="Normal 5 7 3 3 3 2 3" xfId="44560"/>
    <cellStyle name="Normal 5 7 3 3 3 3" xfId="30009"/>
    <cellStyle name="Normal 5 7 3 3 3 4" xfId="30010"/>
    <cellStyle name="Normal 5 7 3 3 4" xfId="30011"/>
    <cellStyle name="Normal 5 7 3 3 4 2" xfId="30012"/>
    <cellStyle name="Normal 5 7 3 3 4 3" xfId="44561"/>
    <cellStyle name="Normal 5 7 3 3 5" xfId="30013"/>
    <cellStyle name="Normal 5 7 3 3 6" xfId="30014"/>
    <cellStyle name="Normal 5 7 3 4" xfId="30015"/>
    <cellStyle name="Normal 5 7 3 4 2" xfId="30016"/>
    <cellStyle name="Normal 5 7 3 4 2 2" xfId="30017"/>
    <cellStyle name="Normal 5 7 3 4 2 2 2" xfId="30018"/>
    <cellStyle name="Normal 5 7 3 4 2 2 3" xfId="44562"/>
    <cellStyle name="Normal 5 7 3 4 2 3" xfId="30019"/>
    <cellStyle name="Normal 5 7 3 4 2 4" xfId="30020"/>
    <cellStyle name="Normal 5 7 3 4 3" xfId="30021"/>
    <cellStyle name="Normal 5 7 3 4 3 2" xfId="30022"/>
    <cellStyle name="Normal 5 7 3 4 3 2 2" xfId="30023"/>
    <cellStyle name="Normal 5 7 3 4 3 2 3" xfId="44563"/>
    <cellStyle name="Normal 5 7 3 4 3 3" xfId="30024"/>
    <cellStyle name="Normal 5 7 3 4 3 4" xfId="30025"/>
    <cellStyle name="Normal 5 7 3 4 4" xfId="30026"/>
    <cellStyle name="Normal 5 7 3 4 4 2" xfId="30027"/>
    <cellStyle name="Normal 5 7 3 4 4 3" xfId="44564"/>
    <cellStyle name="Normal 5 7 3 4 5" xfId="30028"/>
    <cellStyle name="Normal 5 7 3 4 6" xfId="30029"/>
    <cellStyle name="Normal 5 7 3 5" xfId="30030"/>
    <cellStyle name="Normal 5 7 3 5 2" xfId="30031"/>
    <cellStyle name="Normal 5 7 3 5 2 2" xfId="30032"/>
    <cellStyle name="Normal 5 7 3 5 2 2 2" xfId="30033"/>
    <cellStyle name="Normal 5 7 3 5 2 2 3" xfId="44565"/>
    <cellStyle name="Normal 5 7 3 5 2 3" xfId="30034"/>
    <cellStyle name="Normal 5 7 3 5 2 4" xfId="30035"/>
    <cellStyle name="Normal 5 7 3 5 3" xfId="30036"/>
    <cellStyle name="Normal 5 7 3 5 3 2" xfId="30037"/>
    <cellStyle name="Normal 5 7 3 5 3 2 2" xfId="30038"/>
    <cellStyle name="Normal 5 7 3 5 3 2 3" xfId="44566"/>
    <cellStyle name="Normal 5 7 3 5 3 3" xfId="30039"/>
    <cellStyle name="Normal 5 7 3 5 3 4" xfId="30040"/>
    <cellStyle name="Normal 5 7 3 5 4" xfId="30041"/>
    <cellStyle name="Normal 5 7 3 5 4 2" xfId="30042"/>
    <cellStyle name="Normal 5 7 3 5 4 3" xfId="44567"/>
    <cellStyle name="Normal 5 7 3 5 5" xfId="30043"/>
    <cellStyle name="Normal 5 7 3 5 6" xfId="30044"/>
    <cellStyle name="Normal 5 7 3 6" xfId="30045"/>
    <cellStyle name="Normal 5 7 3 6 2" xfId="30046"/>
    <cellStyle name="Normal 5 7 3 6 2 2" xfId="30047"/>
    <cellStyle name="Normal 5 7 3 6 2 2 2" xfId="30048"/>
    <cellStyle name="Normal 5 7 3 6 2 2 3" xfId="44568"/>
    <cellStyle name="Normal 5 7 3 6 2 3" xfId="30049"/>
    <cellStyle name="Normal 5 7 3 6 2 4" xfId="30050"/>
    <cellStyle name="Normal 5 7 3 6 3" xfId="30051"/>
    <cellStyle name="Normal 5 7 3 6 3 2" xfId="30052"/>
    <cellStyle name="Normal 5 7 3 6 3 2 2" xfId="30053"/>
    <cellStyle name="Normal 5 7 3 6 3 2 3" xfId="44569"/>
    <cellStyle name="Normal 5 7 3 6 3 3" xfId="30054"/>
    <cellStyle name="Normal 5 7 3 6 3 4" xfId="30055"/>
    <cellStyle name="Normal 5 7 3 6 4" xfId="30056"/>
    <cellStyle name="Normal 5 7 3 6 4 2" xfId="30057"/>
    <cellStyle name="Normal 5 7 3 6 4 3" xfId="44570"/>
    <cellStyle name="Normal 5 7 3 6 5" xfId="30058"/>
    <cellStyle name="Normal 5 7 3 6 6" xfId="30059"/>
    <cellStyle name="Normal 5 7 3 7" xfId="30060"/>
    <cellStyle name="Normal 5 7 3 7 2" xfId="30061"/>
    <cellStyle name="Normal 5 7 3 7 2 2" xfId="30062"/>
    <cellStyle name="Normal 5 7 3 7 2 2 2" xfId="30063"/>
    <cellStyle name="Normal 5 7 3 7 2 2 3" xfId="44571"/>
    <cellStyle name="Normal 5 7 3 7 2 3" xfId="30064"/>
    <cellStyle name="Normal 5 7 3 7 2 4" xfId="30065"/>
    <cellStyle name="Normal 5 7 3 7 3" xfId="30066"/>
    <cellStyle name="Normal 5 7 3 7 3 2" xfId="30067"/>
    <cellStyle name="Normal 5 7 3 7 3 2 2" xfId="30068"/>
    <cellStyle name="Normal 5 7 3 7 3 2 3" xfId="44572"/>
    <cellStyle name="Normal 5 7 3 7 3 3" xfId="30069"/>
    <cellStyle name="Normal 5 7 3 7 3 4" xfId="30070"/>
    <cellStyle name="Normal 5 7 3 7 4" xfId="30071"/>
    <cellStyle name="Normal 5 7 3 7 4 2" xfId="30072"/>
    <cellStyle name="Normal 5 7 3 7 4 3" xfId="44573"/>
    <cellStyle name="Normal 5 7 3 7 5" xfId="30073"/>
    <cellStyle name="Normal 5 7 3 7 6" xfId="30074"/>
    <cellStyle name="Normal 5 7 3 8" xfId="30075"/>
    <cellStyle name="Normal 5 7 3 8 2" xfId="30076"/>
    <cellStyle name="Normal 5 7 3 8 2 2" xfId="30077"/>
    <cellStyle name="Normal 5 7 3 8 2 2 2" xfId="30078"/>
    <cellStyle name="Normal 5 7 3 8 2 2 3" xfId="44574"/>
    <cellStyle name="Normal 5 7 3 8 2 3" xfId="30079"/>
    <cellStyle name="Normal 5 7 3 8 2 4" xfId="30080"/>
    <cellStyle name="Normal 5 7 3 8 3" xfId="30081"/>
    <cellStyle name="Normal 5 7 3 8 3 2" xfId="30082"/>
    <cellStyle name="Normal 5 7 3 8 3 2 2" xfId="30083"/>
    <cellStyle name="Normal 5 7 3 8 3 2 3" xfId="44575"/>
    <cellStyle name="Normal 5 7 3 8 3 3" xfId="30084"/>
    <cellStyle name="Normal 5 7 3 8 3 4" xfId="30085"/>
    <cellStyle name="Normal 5 7 3 8 4" xfId="30086"/>
    <cellStyle name="Normal 5 7 3 8 4 2" xfId="30087"/>
    <cellStyle name="Normal 5 7 3 8 4 3" xfId="44576"/>
    <cellStyle name="Normal 5 7 3 8 5" xfId="30088"/>
    <cellStyle name="Normal 5 7 3 8 6" xfId="30089"/>
    <cellStyle name="Normal 5 7 3 9" xfId="30090"/>
    <cellStyle name="Normal 5 7 3 9 2" xfId="30091"/>
    <cellStyle name="Normal 5 7 3 9 2 2" xfId="30092"/>
    <cellStyle name="Normal 5 7 3 9 2 2 2" xfId="30093"/>
    <cellStyle name="Normal 5 7 3 9 2 2 3" xfId="44577"/>
    <cellStyle name="Normal 5 7 3 9 2 3" xfId="30094"/>
    <cellStyle name="Normal 5 7 3 9 2 4" xfId="30095"/>
    <cellStyle name="Normal 5 7 3 9 3" xfId="30096"/>
    <cellStyle name="Normal 5 7 3 9 3 2" xfId="30097"/>
    <cellStyle name="Normal 5 7 3 9 3 2 2" xfId="30098"/>
    <cellStyle name="Normal 5 7 3 9 3 2 3" xfId="44578"/>
    <cellStyle name="Normal 5 7 3 9 3 3" xfId="30099"/>
    <cellStyle name="Normal 5 7 3 9 3 4" xfId="30100"/>
    <cellStyle name="Normal 5 7 3 9 4" xfId="30101"/>
    <cellStyle name="Normal 5 7 3 9 4 2" xfId="30102"/>
    <cellStyle name="Normal 5 7 3 9 4 3" xfId="44579"/>
    <cellStyle name="Normal 5 7 3 9 5" xfId="30103"/>
    <cellStyle name="Normal 5 7 3 9 6" xfId="30104"/>
    <cellStyle name="Normal 5 7 4" xfId="30105"/>
    <cellStyle name="Normal 5 7 4 10" xfId="30106"/>
    <cellStyle name="Normal 5 7 4 10 2" xfId="30107"/>
    <cellStyle name="Normal 5 7 4 10 2 2" xfId="30108"/>
    <cellStyle name="Normal 5 7 4 10 2 2 2" xfId="30109"/>
    <cellStyle name="Normal 5 7 4 10 2 2 3" xfId="44580"/>
    <cellStyle name="Normal 5 7 4 10 2 3" xfId="30110"/>
    <cellStyle name="Normal 5 7 4 10 2 4" xfId="30111"/>
    <cellStyle name="Normal 5 7 4 10 3" xfId="30112"/>
    <cellStyle name="Normal 5 7 4 10 3 2" xfId="30113"/>
    <cellStyle name="Normal 5 7 4 10 3 2 2" xfId="30114"/>
    <cellStyle name="Normal 5 7 4 10 3 2 3" xfId="44581"/>
    <cellStyle name="Normal 5 7 4 10 3 3" xfId="30115"/>
    <cellStyle name="Normal 5 7 4 10 3 4" xfId="30116"/>
    <cellStyle name="Normal 5 7 4 10 4" xfId="30117"/>
    <cellStyle name="Normal 5 7 4 10 4 2" xfId="30118"/>
    <cellStyle name="Normal 5 7 4 10 4 3" xfId="44582"/>
    <cellStyle name="Normal 5 7 4 10 5" xfId="30119"/>
    <cellStyle name="Normal 5 7 4 10 6" xfId="30120"/>
    <cellStyle name="Normal 5 7 4 11" xfId="30121"/>
    <cellStyle name="Normal 5 7 4 11 2" xfId="30122"/>
    <cellStyle name="Normal 5 7 4 11 2 2" xfId="30123"/>
    <cellStyle name="Normal 5 7 4 11 2 2 2" xfId="30124"/>
    <cellStyle name="Normal 5 7 4 11 2 2 3" xfId="44583"/>
    <cellStyle name="Normal 5 7 4 11 2 3" xfId="30125"/>
    <cellStyle name="Normal 5 7 4 11 2 4" xfId="30126"/>
    <cellStyle name="Normal 5 7 4 11 3" xfId="30127"/>
    <cellStyle name="Normal 5 7 4 11 3 2" xfId="30128"/>
    <cellStyle name="Normal 5 7 4 11 3 2 2" xfId="30129"/>
    <cellStyle name="Normal 5 7 4 11 3 2 3" xfId="44584"/>
    <cellStyle name="Normal 5 7 4 11 3 3" xfId="30130"/>
    <cellStyle name="Normal 5 7 4 11 3 4" xfId="30131"/>
    <cellStyle name="Normal 5 7 4 11 4" xfId="30132"/>
    <cellStyle name="Normal 5 7 4 11 4 2" xfId="30133"/>
    <cellStyle name="Normal 5 7 4 11 4 3" xfId="44585"/>
    <cellStyle name="Normal 5 7 4 11 5" xfId="30134"/>
    <cellStyle name="Normal 5 7 4 11 6" xfId="30135"/>
    <cellStyle name="Normal 5 7 4 12" xfId="30136"/>
    <cellStyle name="Normal 5 7 4 12 2" xfId="30137"/>
    <cellStyle name="Normal 5 7 4 12 2 2" xfId="30138"/>
    <cellStyle name="Normal 5 7 4 12 2 2 2" xfId="30139"/>
    <cellStyle name="Normal 5 7 4 12 2 2 3" xfId="44586"/>
    <cellStyle name="Normal 5 7 4 12 2 3" xfId="30140"/>
    <cellStyle name="Normal 5 7 4 12 2 4" xfId="30141"/>
    <cellStyle name="Normal 5 7 4 12 3" xfId="30142"/>
    <cellStyle name="Normal 5 7 4 12 3 2" xfId="30143"/>
    <cellStyle name="Normal 5 7 4 12 3 2 2" xfId="30144"/>
    <cellStyle name="Normal 5 7 4 12 3 2 3" xfId="44587"/>
    <cellStyle name="Normal 5 7 4 12 3 3" xfId="30145"/>
    <cellStyle name="Normal 5 7 4 12 3 4" xfId="30146"/>
    <cellStyle name="Normal 5 7 4 12 4" xfId="30147"/>
    <cellStyle name="Normal 5 7 4 12 4 2" xfId="30148"/>
    <cellStyle name="Normal 5 7 4 12 4 3" xfId="44588"/>
    <cellStyle name="Normal 5 7 4 12 5" xfId="30149"/>
    <cellStyle name="Normal 5 7 4 12 6" xfId="30150"/>
    <cellStyle name="Normal 5 7 4 13" xfId="30151"/>
    <cellStyle name="Normal 5 7 4 13 2" xfId="30152"/>
    <cellStyle name="Normal 5 7 4 13 2 2" xfId="30153"/>
    <cellStyle name="Normal 5 7 4 13 2 2 2" xfId="30154"/>
    <cellStyle name="Normal 5 7 4 13 2 2 3" xfId="44589"/>
    <cellStyle name="Normal 5 7 4 13 2 3" xfId="30155"/>
    <cellStyle name="Normal 5 7 4 13 2 4" xfId="30156"/>
    <cellStyle name="Normal 5 7 4 13 3" xfId="30157"/>
    <cellStyle name="Normal 5 7 4 13 3 2" xfId="30158"/>
    <cellStyle name="Normal 5 7 4 13 3 2 2" xfId="30159"/>
    <cellStyle name="Normal 5 7 4 13 3 2 3" xfId="44590"/>
    <cellStyle name="Normal 5 7 4 13 3 3" xfId="30160"/>
    <cellStyle name="Normal 5 7 4 13 3 4" xfId="30161"/>
    <cellStyle name="Normal 5 7 4 13 4" xfId="30162"/>
    <cellStyle name="Normal 5 7 4 13 4 2" xfId="30163"/>
    <cellStyle name="Normal 5 7 4 13 4 3" xfId="44591"/>
    <cellStyle name="Normal 5 7 4 13 5" xfId="30164"/>
    <cellStyle name="Normal 5 7 4 13 6" xfId="30165"/>
    <cellStyle name="Normal 5 7 4 14" xfId="30166"/>
    <cellStyle name="Normal 5 7 4 14 2" xfId="30167"/>
    <cellStyle name="Normal 5 7 4 14 2 2" xfId="30168"/>
    <cellStyle name="Normal 5 7 4 14 2 2 2" xfId="30169"/>
    <cellStyle name="Normal 5 7 4 14 2 2 3" xfId="44592"/>
    <cellStyle name="Normal 5 7 4 14 2 3" xfId="30170"/>
    <cellStyle name="Normal 5 7 4 14 2 4" xfId="30171"/>
    <cellStyle name="Normal 5 7 4 14 3" xfId="30172"/>
    <cellStyle name="Normal 5 7 4 14 3 2" xfId="30173"/>
    <cellStyle name="Normal 5 7 4 14 3 2 2" xfId="30174"/>
    <cellStyle name="Normal 5 7 4 14 3 2 3" xfId="44593"/>
    <cellStyle name="Normal 5 7 4 14 3 3" xfId="30175"/>
    <cellStyle name="Normal 5 7 4 14 3 4" xfId="30176"/>
    <cellStyle name="Normal 5 7 4 14 4" xfId="30177"/>
    <cellStyle name="Normal 5 7 4 14 4 2" xfId="30178"/>
    <cellStyle name="Normal 5 7 4 14 4 3" xfId="44594"/>
    <cellStyle name="Normal 5 7 4 14 5" xfId="30179"/>
    <cellStyle name="Normal 5 7 4 14 6" xfId="30180"/>
    <cellStyle name="Normal 5 7 4 15" xfId="30181"/>
    <cellStyle name="Normal 5 7 4 15 2" xfId="30182"/>
    <cellStyle name="Normal 5 7 4 15 2 2" xfId="30183"/>
    <cellStyle name="Normal 5 7 4 15 2 2 2" xfId="30184"/>
    <cellStyle name="Normal 5 7 4 15 2 2 3" xfId="44595"/>
    <cellStyle name="Normal 5 7 4 15 2 3" xfId="30185"/>
    <cellStyle name="Normal 5 7 4 15 2 4" xfId="30186"/>
    <cellStyle name="Normal 5 7 4 15 3" xfId="30187"/>
    <cellStyle name="Normal 5 7 4 15 3 2" xfId="30188"/>
    <cellStyle name="Normal 5 7 4 15 3 2 2" xfId="30189"/>
    <cellStyle name="Normal 5 7 4 15 3 2 3" xfId="44596"/>
    <cellStyle name="Normal 5 7 4 15 3 3" xfId="30190"/>
    <cellStyle name="Normal 5 7 4 15 3 4" xfId="30191"/>
    <cellStyle name="Normal 5 7 4 15 4" xfId="30192"/>
    <cellStyle name="Normal 5 7 4 15 4 2" xfId="30193"/>
    <cellStyle name="Normal 5 7 4 15 4 3" xfId="44597"/>
    <cellStyle name="Normal 5 7 4 15 5" xfId="30194"/>
    <cellStyle name="Normal 5 7 4 15 6" xfId="30195"/>
    <cellStyle name="Normal 5 7 4 16" xfId="30196"/>
    <cellStyle name="Normal 5 7 4 16 2" xfId="30197"/>
    <cellStyle name="Normal 5 7 4 16 2 2" xfId="30198"/>
    <cellStyle name="Normal 5 7 4 16 2 2 2" xfId="30199"/>
    <cellStyle name="Normal 5 7 4 16 2 2 3" xfId="44598"/>
    <cellStyle name="Normal 5 7 4 16 2 3" xfId="30200"/>
    <cellStyle name="Normal 5 7 4 16 2 4" xfId="30201"/>
    <cellStyle name="Normal 5 7 4 16 3" xfId="30202"/>
    <cellStyle name="Normal 5 7 4 16 3 2" xfId="30203"/>
    <cellStyle name="Normal 5 7 4 16 3 2 2" xfId="30204"/>
    <cellStyle name="Normal 5 7 4 16 3 2 3" xfId="44599"/>
    <cellStyle name="Normal 5 7 4 16 3 3" xfId="30205"/>
    <cellStyle name="Normal 5 7 4 16 3 4" xfId="30206"/>
    <cellStyle name="Normal 5 7 4 16 4" xfId="30207"/>
    <cellStyle name="Normal 5 7 4 16 4 2" xfId="30208"/>
    <cellStyle name="Normal 5 7 4 16 4 3" xfId="44600"/>
    <cellStyle name="Normal 5 7 4 16 5" xfId="30209"/>
    <cellStyle name="Normal 5 7 4 16 6" xfId="30210"/>
    <cellStyle name="Normal 5 7 4 17" xfId="30211"/>
    <cellStyle name="Normal 5 7 4 17 2" xfId="30212"/>
    <cellStyle name="Normal 5 7 4 17 2 2" xfId="30213"/>
    <cellStyle name="Normal 5 7 4 17 2 3" xfId="44601"/>
    <cellStyle name="Normal 5 7 4 17 3" xfId="30214"/>
    <cellStyle name="Normal 5 7 4 17 4" xfId="30215"/>
    <cellStyle name="Normal 5 7 4 18" xfId="30216"/>
    <cellStyle name="Normal 5 7 4 18 2" xfId="30217"/>
    <cellStyle name="Normal 5 7 4 18 2 2" xfId="30218"/>
    <cellStyle name="Normal 5 7 4 18 2 3" xfId="44602"/>
    <cellStyle name="Normal 5 7 4 18 3" xfId="30219"/>
    <cellStyle name="Normal 5 7 4 18 4" xfId="30220"/>
    <cellStyle name="Normal 5 7 4 19" xfId="30221"/>
    <cellStyle name="Normal 5 7 4 19 2" xfId="30222"/>
    <cellStyle name="Normal 5 7 4 19 3" xfId="44603"/>
    <cellStyle name="Normal 5 7 4 2" xfId="30223"/>
    <cellStyle name="Normal 5 7 4 2 2" xfId="30224"/>
    <cellStyle name="Normal 5 7 4 2 2 2" xfId="30225"/>
    <cellStyle name="Normal 5 7 4 2 2 2 2" xfId="30226"/>
    <cellStyle name="Normal 5 7 4 2 2 2 3" xfId="44604"/>
    <cellStyle name="Normal 5 7 4 2 2 3" xfId="30227"/>
    <cellStyle name="Normal 5 7 4 2 2 4" xfId="30228"/>
    <cellStyle name="Normal 5 7 4 2 3" xfId="30229"/>
    <cellStyle name="Normal 5 7 4 2 3 2" xfId="30230"/>
    <cellStyle name="Normal 5 7 4 2 3 2 2" xfId="30231"/>
    <cellStyle name="Normal 5 7 4 2 3 2 3" xfId="44605"/>
    <cellStyle name="Normal 5 7 4 2 3 3" xfId="30232"/>
    <cellStyle name="Normal 5 7 4 2 3 4" xfId="30233"/>
    <cellStyle name="Normal 5 7 4 2 4" xfId="30234"/>
    <cellStyle name="Normal 5 7 4 2 4 2" xfId="30235"/>
    <cellStyle name="Normal 5 7 4 2 4 3" xfId="44606"/>
    <cellStyle name="Normal 5 7 4 2 5" xfId="30236"/>
    <cellStyle name="Normal 5 7 4 2 6" xfId="30237"/>
    <cellStyle name="Normal 5 7 4 20" xfId="30238"/>
    <cellStyle name="Normal 5 7 4 21" xfId="30239"/>
    <cellStyle name="Normal 5 7 4 3" xfId="30240"/>
    <cellStyle name="Normal 5 7 4 3 2" xfId="30241"/>
    <cellStyle name="Normal 5 7 4 3 2 2" xfId="30242"/>
    <cellStyle name="Normal 5 7 4 3 2 2 2" xfId="30243"/>
    <cellStyle name="Normal 5 7 4 3 2 2 3" xfId="44607"/>
    <cellStyle name="Normal 5 7 4 3 2 3" xfId="30244"/>
    <cellStyle name="Normal 5 7 4 3 2 4" xfId="30245"/>
    <cellStyle name="Normal 5 7 4 3 3" xfId="30246"/>
    <cellStyle name="Normal 5 7 4 3 3 2" xfId="30247"/>
    <cellStyle name="Normal 5 7 4 3 3 2 2" xfId="30248"/>
    <cellStyle name="Normal 5 7 4 3 3 2 3" xfId="44608"/>
    <cellStyle name="Normal 5 7 4 3 3 3" xfId="30249"/>
    <cellStyle name="Normal 5 7 4 3 3 4" xfId="30250"/>
    <cellStyle name="Normal 5 7 4 3 4" xfId="30251"/>
    <cellStyle name="Normal 5 7 4 3 4 2" xfId="30252"/>
    <cellStyle name="Normal 5 7 4 3 4 3" xfId="44609"/>
    <cellStyle name="Normal 5 7 4 3 5" xfId="30253"/>
    <cellStyle name="Normal 5 7 4 3 6" xfId="30254"/>
    <cellStyle name="Normal 5 7 4 4" xfId="30255"/>
    <cellStyle name="Normal 5 7 4 4 2" xfId="30256"/>
    <cellStyle name="Normal 5 7 4 4 2 2" xfId="30257"/>
    <cellStyle name="Normal 5 7 4 4 2 2 2" xfId="30258"/>
    <cellStyle name="Normal 5 7 4 4 2 2 3" xfId="44610"/>
    <cellStyle name="Normal 5 7 4 4 2 3" xfId="30259"/>
    <cellStyle name="Normal 5 7 4 4 2 4" xfId="30260"/>
    <cellStyle name="Normal 5 7 4 4 3" xfId="30261"/>
    <cellStyle name="Normal 5 7 4 4 3 2" xfId="30262"/>
    <cellStyle name="Normal 5 7 4 4 3 2 2" xfId="30263"/>
    <cellStyle name="Normal 5 7 4 4 3 2 3" xfId="44611"/>
    <cellStyle name="Normal 5 7 4 4 3 3" xfId="30264"/>
    <cellStyle name="Normal 5 7 4 4 3 4" xfId="30265"/>
    <cellStyle name="Normal 5 7 4 4 4" xfId="30266"/>
    <cellStyle name="Normal 5 7 4 4 4 2" xfId="30267"/>
    <cellStyle name="Normal 5 7 4 4 4 3" xfId="44612"/>
    <cellStyle name="Normal 5 7 4 4 5" xfId="30268"/>
    <cellStyle name="Normal 5 7 4 4 6" xfId="30269"/>
    <cellStyle name="Normal 5 7 4 5" xfId="30270"/>
    <cellStyle name="Normal 5 7 4 5 2" xfId="30271"/>
    <cellStyle name="Normal 5 7 4 5 2 2" xfId="30272"/>
    <cellStyle name="Normal 5 7 4 5 2 2 2" xfId="30273"/>
    <cellStyle name="Normal 5 7 4 5 2 2 3" xfId="44613"/>
    <cellStyle name="Normal 5 7 4 5 2 3" xfId="30274"/>
    <cellStyle name="Normal 5 7 4 5 2 4" xfId="30275"/>
    <cellStyle name="Normal 5 7 4 5 3" xfId="30276"/>
    <cellStyle name="Normal 5 7 4 5 3 2" xfId="30277"/>
    <cellStyle name="Normal 5 7 4 5 3 2 2" xfId="30278"/>
    <cellStyle name="Normal 5 7 4 5 3 2 3" xfId="44614"/>
    <cellStyle name="Normal 5 7 4 5 3 3" xfId="30279"/>
    <cellStyle name="Normal 5 7 4 5 3 4" xfId="30280"/>
    <cellStyle name="Normal 5 7 4 5 4" xfId="30281"/>
    <cellStyle name="Normal 5 7 4 5 4 2" xfId="30282"/>
    <cellStyle name="Normal 5 7 4 5 4 3" xfId="44615"/>
    <cellStyle name="Normal 5 7 4 5 5" xfId="30283"/>
    <cellStyle name="Normal 5 7 4 5 6" xfId="30284"/>
    <cellStyle name="Normal 5 7 4 6" xfId="30285"/>
    <cellStyle name="Normal 5 7 4 6 2" xfId="30286"/>
    <cellStyle name="Normal 5 7 4 6 2 2" xfId="30287"/>
    <cellStyle name="Normal 5 7 4 6 2 2 2" xfId="30288"/>
    <cellStyle name="Normal 5 7 4 6 2 2 3" xfId="44616"/>
    <cellStyle name="Normal 5 7 4 6 2 3" xfId="30289"/>
    <cellStyle name="Normal 5 7 4 6 2 4" xfId="30290"/>
    <cellStyle name="Normal 5 7 4 6 3" xfId="30291"/>
    <cellStyle name="Normal 5 7 4 6 3 2" xfId="30292"/>
    <cellStyle name="Normal 5 7 4 6 3 2 2" xfId="30293"/>
    <cellStyle name="Normal 5 7 4 6 3 2 3" xfId="44617"/>
    <cellStyle name="Normal 5 7 4 6 3 3" xfId="30294"/>
    <cellStyle name="Normal 5 7 4 6 3 4" xfId="30295"/>
    <cellStyle name="Normal 5 7 4 6 4" xfId="30296"/>
    <cellStyle name="Normal 5 7 4 6 4 2" xfId="30297"/>
    <cellStyle name="Normal 5 7 4 6 4 3" xfId="44618"/>
    <cellStyle name="Normal 5 7 4 6 5" xfId="30298"/>
    <cellStyle name="Normal 5 7 4 6 6" xfId="30299"/>
    <cellStyle name="Normal 5 7 4 7" xfId="30300"/>
    <cellStyle name="Normal 5 7 4 7 2" xfId="30301"/>
    <cellStyle name="Normal 5 7 4 7 2 2" xfId="30302"/>
    <cellStyle name="Normal 5 7 4 7 2 2 2" xfId="30303"/>
    <cellStyle name="Normal 5 7 4 7 2 2 3" xfId="44619"/>
    <cellStyle name="Normal 5 7 4 7 2 3" xfId="30304"/>
    <cellStyle name="Normal 5 7 4 7 2 4" xfId="30305"/>
    <cellStyle name="Normal 5 7 4 7 3" xfId="30306"/>
    <cellStyle name="Normal 5 7 4 7 3 2" xfId="30307"/>
    <cellStyle name="Normal 5 7 4 7 3 2 2" xfId="30308"/>
    <cellStyle name="Normal 5 7 4 7 3 2 3" xfId="44620"/>
    <cellStyle name="Normal 5 7 4 7 3 3" xfId="30309"/>
    <cellStyle name="Normal 5 7 4 7 3 4" xfId="30310"/>
    <cellStyle name="Normal 5 7 4 7 4" xfId="30311"/>
    <cellStyle name="Normal 5 7 4 7 4 2" xfId="30312"/>
    <cellStyle name="Normal 5 7 4 7 4 3" xfId="44621"/>
    <cellStyle name="Normal 5 7 4 7 5" xfId="30313"/>
    <cellStyle name="Normal 5 7 4 7 6" xfId="30314"/>
    <cellStyle name="Normal 5 7 4 8" xfId="30315"/>
    <cellStyle name="Normal 5 7 4 8 2" xfId="30316"/>
    <cellStyle name="Normal 5 7 4 8 2 2" xfId="30317"/>
    <cellStyle name="Normal 5 7 4 8 2 2 2" xfId="30318"/>
    <cellStyle name="Normal 5 7 4 8 2 2 3" xfId="44622"/>
    <cellStyle name="Normal 5 7 4 8 2 3" xfId="30319"/>
    <cellStyle name="Normal 5 7 4 8 2 4" xfId="30320"/>
    <cellStyle name="Normal 5 7 4 8 3" xfId="30321"/>
    <cellStyle name="Normal 5 7 4 8 3 2" xfId="30322"/>
    <cellStyle name="Normal 5 7 4 8 3 2 2" xfId="30323"/>
    <cellStyle name="Normal 5 7 4 8 3 2 3" xfId="44623"/>
    <cellStyle name="Normal 5 7 4 8 3 3" xfId="30324"/>
    <cellStyle name="Normal 5 7 4 8 3 4" xfId="30325"/>
    <cellStyle name="Normal 5 7 4 8 4" xfId="30326"/>
    <cellStyle name="Normal 5 7 4 8 4 2" xfId="30327"/>
    <cellStyle name="Normal 5 7 4 8 4 3" xfId="44624"/>
    <cellStyle name="Normal 5 7 4 8 5" xfId="30328"/>
    <cellStyle name="Normal 5 7 4 8 6" xfId="30329"/>
    <cellStyle name="Normal 5 7 4 9" xfId="30330"/>
    <cellStyle name="Normal 5 7 4 9 2" xfId="30331"/>
    <cellStyle name="Normal 5 7 4 9 2 2" xfId="30332"/>
    <cellStyle name="Normal 5 7 4 9 2 2 2" xfId="30333"/>
    <cellStyle name="Normal 5 7 4 9 2 2 3" xfId="44625"/>
    <cellStyle name="Normal 5 7 4 9 2 3" xfId="30334"/>
    <cellStyle name="Normal 5 7 4 9 2 4" xfId="30335"/>
    <cellStyle name="Normal 5 7 4 9 3" xfId="30336"/>
    <cellStyle name="Normal 5 7 4 9 3 2" xfId="30337"/>
    <cellStyle name="Normal 5 7 4 9 3 2 2" xfId="30338"/>
    <cellStyle name="Normal 5 7 4 9 3 2 3" xfId="44626"/>
    <cellStyle name="Normal 5 7 4 9 3 3" xfId="30339"/>
    <cellStyle name="Normal 5 7 4 9 3 4" xfId="30340"/>
    <cellStyle name="Normal 5 7 4 9 4" xfId="30341"/>
    <cellStyle name="Normal 5 7 4 9 4 2" xfId="30342"/>
    <cellStyle name="Normal 5 7 4 9 4 3" xfId="44627"/>
    <cellStyle name="Normal 5 7 4 9 5" xfId="30343"/>
    <cellStyle name="Normal 5 7 4 9 6" xfId="30344"/>
    <cellStyle name="Normal 5 7 5" xfId="30345"/>
    <cellStyle name="Normal 5 7 5 10" xfId="30346"/>
    <cellStyle name="Normal 5 7 5 10 2" xfId="30347"/>
    <cellStyle name="Normal 5 7 5 10 2 2" xfId="30348"/>
    <cellStyle name="Normal 5 7 5 10 2 2 2" xfId="30349"/>
    <cellStyle name="Normal 5 7 5 10 2 2 3" xfId="44628"/>
    <cellStyle name="Normal 5 7 5 10 2 3" xfId="30350"/>
    <cellStyle name="Normal 5 7 5 10 2 4" xfId="30351"/>
    <cellStyle name="Normal 5 7 5 10 3" xfId="30352"/>
    <cellStyle name="Normal 5 7 5 10 3 2" xfId="30353"/>
    <cellStyle name="Normal 5 7 5 10 3 2 2" xfId="30354"/>
    <cellStyle name="Normal 5 7 5 10 3 2 3" xfId="44629"/>
    <cellStyle name="Normal 5 7 5 10 3 3" xfId="30355"/>
    <cellStyle name="Normal 5 7 5 10 3 4" xfId="30356"/>
    <cellStyle name="Normal 5 7 5 10 4" xfId="30357"/>
    <cellStyle name="Normal 5 7 5 10 4 2" xfId="30358"/>
    <cellStyle name="Normal 5 7 5 10 4 3" xfId="44630"/>
    <cellStyle name="Normal 5 7 5 10 5" xfId="30359"/>
    <cellStyle name="Normal 5 7 5 10 6" xfId="30360"/>
    <cellStyle name="Normal 5 7 5 11" xfId="30361"/>
    <cellStyle name="Normal 5 7 5 11 2" xfId="30362"/>
    <cellStyle name="Normal 5 7 5 11 2 2" xfId="30363"/>
    <cellStyle name="Normal 5 7 5 11 2 2 2" xfId="30364"/>
    <cellStyle name="Normal 5 7 5 11 2 2 3" xfId="44631"/>
    <cellStyle name="Normal 5 7 5 11 2 3" xfId="30365"/>
    <cellStyle name="Normal 5 7 5 11 2 4" xfId="30366"/>
    <cellStyle name="Normal 5 7 5 11 3" xfId="30367"/>
    <cellStyle name="Normal 5 7 5 11 3 2" xfId="30368"/>
    <cellStyle name="Normal 5 7 5 11 3 2 2" xfId="30369"/>
    <cellStyle name="Normal 5 7 5 11 3 2 3" xfId="44632"/>
    <cellStyle name="Normal 5 7 5 11 3 3" xfId="30370"/>
    <cellStyle name="Normal 5 7 5 11 3 4" xfId="30371"/>
    <cellStyle name="Normal 5 7 5 11 4" xfId="30372"/>
    <cellStyle name="Normal 5 7 5 11 4 2" xfId="30373"/>
    <cellStyle name="Normal 5 7 5 11 4 3" xfId="44633"/>
    <cellStyle name="Normal 5 7 5 11 5" xfId="30374"/>
    <cellStyle name="Normal 5 7 5 11 6" xfId="30375"/>
    <cellStyle name="Normal 5 7 5 12" xfId="30376"/>
    <cellStyle name="Normal 5 7 5 12 2" xfId="30377"/>
    <cellStyle name="Normal 5 7 5 12 2 2" xfId="30378"/>
    <cellStyle name="Normal 5 7 5 12 2 2 2" xfId="30379"/>
    <cellStyle name="Normal 5 7 5 12 2 2 3" xfId="44634"/>
    <cellStyle name="Normal 5 7 5 12 2 3" xfId="30380"/>
    <cellStyle name="Normal 5 7 5 12 2 4" xfId="30381"/>
    <cellStyle name="Normal 5 7 5 12 3" xfId="30382"/>
    <cellStyle name="Normal 5 7 5 12 3 2" xfId="30383"/>
    <cellStyle name="Normal 5 7 5 12 3 2 2" xfId="30384"/>
    <cellStyle name="Normal 5 7 5 12 3 2 3" xfId="44635"/>
    <cellStyle name="Normal 5 7 5 12 3 3" xfId="30385"/>
    <cellStyle name="Normal 5 7 5 12 3 4" xfId="30386"/>
    <cellStyle name="Normal 5 7 5 12 4" xfId="30387"/>
    <cellStyle name="Normal 5 7 5 12 4 2" xfId="30388"/>
    <cellStyle name="Normal 5 7 5 12 4 3" xfId="44636"/>
    <cellStyle name="Normal 5 7 5 12 5" xfId="30389"/>
    <cellStyle name="Normal 5 7 5 12 6" xfId="30390"/>
    <cellStyle name="Normal 5 7 5 13" xfId="30391"/>
    <cellStyle name="Normal 5 7 5 13 2" xfId="30392"/>
    <cellStyle name="Normal 5 7 5 13 2 2" xfId="30393"/>
    <cellStyle name="Normal 5 7 5 13 2 2 2" xfId="30394"/>
    <cellStyle name="Normal 5 7 5 13 2 2 3" xfId="44637"/>
    <cellStyle name="Normal 5 7 5 13 2 3" xfId="30395"/>
    <cellStyle name="Normal 5 7 5 13 2 4" xfId="30396"/>
    <cellStyle name="Normal 5 7 5 13 3" xfId="30397"/>
    <cellStyle name="Normal 5 7 5 13 3 2" xfId="30398"/>
    <cellStyle name="Normal 5 7 5 13 3 2 2" xfId="30399"/>
    <cellStyle name="Normal 5 7 5 13 3 2 3" xfId="44638"/>
    <cellStyle name="Normal 5 7 5 13 3 3" xfId="30400"/>
    <cellStyle name="Normal 5 7 5 13 3 4" xfId="30401"/>
    <cellStyle name="Normal 5 7 5 13 4" xfId="30402"/>
    <cellStyle name="Normal 5 7 5 13 4 2" xfId="30403"/>
    <cellStyle name="Normal 5 7 5 13 4 3" xfId="44639"/>
    <cellStyle name="Normal 5 7 5 13 5" xfId="30404"/>
    <cellStyle name="Normal 5 7 5 13 6" xfId="30405"/>
    <cellStyle name="Normal 5 7 5 14" xfId="30406"/>
    <cellStyle name="Normal 5 7 5 14 2" xfId="30407"/>
    <cellStyle name="Normal 5 7 5 14 2 2" xfId="30408"/>
    <cellStyle name="Normal 5 7 5 14 2 2 2" xfId="30409"/>
    <cellStyle name="Normal 5 7 5 14 2 2 3" xfId="44640"/>
    <cellStyle name="Normal 5 7 5 14 2 3" xfId="30410"/>
    <cellStyle name="Normal 5 7 5 14 2 4" xfId="30411"/>
    <cellStyle name="Normal 5 7 5 14 3" xfId="30412"/>
    <cellStyle name="Normal 5 7 5 14 3 2" xfId="30413"/>
    <cellStyle name="Normal 5 7 5 14 3 2 2" xfId="30414"/>
    <cellStyle name="Normal 5 7 5 14 3 2 3" xfId="44641"/>
    <cellStyle name="Normal 5 7 5 14 3 3" xfId="30415"/>
    <cellStyle name="Normal 5 7 5 14 3 4" xfId="30416"/>
    <cellStyle name="Normal 5 7 5 14 4" xfId="30417"/>
    <cellStyle name="Normal 5 7 5 14 4 2" xfId="30418"/>
    <cellStyle name="Normal 5 7 5 14 4 3" xfId="44642"/>
    <cellStyle name="Normal 5 7 5 14 5" xfId="30419"/>
    <cellStyle name="Normal 5 7 5 14 6" xfId="30420"/>
    <cellStyle name="Normal 5 7 5 15" xfId="30421"/>
    <cellStyle name="Normal 5 7 5 15 2" xfId="30422"/>
    <cellStyle name="Normal 5 7 5 15 2 2" xfId="30423"/>
    <cellStyle name="Normal 5 7 5 15 2 2 2" xfId="30424"/>
    <cellStyle name="Normal 5 7 5 15 2 2 3" xfId="44643"/>
    <cellStyle name="Normal 5 7 5 15 2 3" xfId="30425"/>
    <cellStyle name="Normal 5 7 5 15 2 4" xfId="30426"/>
    <cellStyle name="Normal 5 7 5 15 3" xfId="30427"/>
    <cellStyle name="Normal 5 7 5 15 3 2" xfId="30428"/>
    <cellStyle name="Normal 5 7 5 15 3 2 2" xfId="30429"/>
    <cellStyle name="Normal 5 7 5 15 3 2 3" xfId="44644"/>
    <cellStyle name="Normal 5 7 5 15 3 3" xfId="30430"/>
    <cellStyle name="Normal 5 7 5 15 3 4" xfId="30431"/>
    <cellStyle name="Normal 5 7 5 15 4" xfId="30432"/>
    <cellStyle name="Normal 5 7 5 15 4 2" xfId="30433"/>
    <cellStyle name="Normal 5 7 5 15 4 3" xfId="44645"/>
    <cellStyle name="Normal 5 7 5 15 5" xfId="30434"/>
    <cellStyle name="Normal 5 7 5 15 6" xfId="30435"/>
    <cellStyle name="Normal 5 7 5 16" xfId="30436"/>
    <cellStyle name="Normal 5 7 5 16 2" xfId="30437"/>
    <cellStyle name="Normal 5 7 5 16 2 2" xfId="30438"/>
    <cellStyle name="Normal 5 7 5 16 2 2 2" xfId="30439"/>
    <cellStyle name="Normal 5 7 5 16 2 2 3" xfId="44646"/>
    <cellStyle name="Normal 5 7 5 16 2 3" xfId="30440"/>
    <cellStyle name="Normal 5 7 5 16 2 4" xfId="30441"/>
    <cellStyle name="Normal 5 7 5 16 3" xfId="30442"/>
    <cellStyle name="Normal 5 7 5 16 3 2" xfId="30443"/>
    <cellStyle name="Normal 5 7 5 16 3 2 2" xfId="30444"/>
    <cellStyle name="Normal 5 7 5 16 3 2 3" xfId="44647"/>
    <cellStyle name="Normal 5 7 5 16 3 3" xfId="30445"/>
    <cellStyle name="Normal 5 7 5 16 3 4" xfId="30446"/>
    <cellStyle name="Normal 5 7 5 16 4" xfId="30447"/>
    <cellStyle name="Normal 5 7 5 16 4 2" xfId="30448"/>
    <cellStyle name="Normal 5 7 5 16 4 3" xfId="44648"/>
    <cellStyle name="Normal 5 7 5 16 5" xfId="30449"/>
    <cellStyle name="Normal 5 7 5 16 6" xfId="30450"/>
    <cellStyle name="Normal 5 7 5 17" xfId="30451"/>
    <cellStyle name="Normal 5 7 5 17 2" xfId="30452"/>
    <cellStyle name="Normal 5 7 5 17 2 2" xfId="30453"/>
    <cellStyle name="Normal 5 7 5 17 2 3" xfId="44649"/>
    <cellStyle name="Normal 5 7 5 17 3" xfId="30454"/>
    <cellStyle name="Normal 5 7 5 17 4" xfId="30455"/>
    <cellStyle name="Normal 5 7 5 18" xfId="30456"/>
    <cellStyle name="Normal 5 7 5 18 2" xfId="30457"/>
    <cellStyle name="Normal 5 7 5 18 2 2" xfId="30458"/>
    <cellStyle name="Normal 5 7 5 18 2 3" xfId="44650"/>
    <cellStyle name="Normal 5 7 5 18 3" xfId="30459"/>
    <cellStyle name="Normal 5 7 5 18 4" xfId="30460"/>
    <cellStyle name="Normal 5 7 5 19" xfId="30461"/>
    <cellStyle name="Normal 5 7 5 19 2" xfId="30462"/>
    <cellStyle name="Normal 5 7 5 19 3" xfId="44651"/>
    <cellStyle name="Normal 5 7 5 2" xfId="30463"/>
    <cellStyle name="Normal 5 7 5 2 2" xfId="30464"/>
    <cellStyle name="Normal 5 7 5 2 2 2" xfId="30465"/>
    <cellStyle name="Normal 5 7 5 2 2 2 2" xfId="30466"/>
    <cellStyle name="Normal 5 7 5 2 2 2 3" xfId="44652"/>
    <cellStyle name="Normal 5 7 5 2 2 3" xfId="30467"/>
    <cellStyle name="Normal 5 7 5 2 2 4" xfId="30468"/>
    <cellStyle name="Normal 5 7 5 2 3" xfId="30469"/>
    <cellStyle name="Normal 5 7 5 2 3 2" xfId="30470"/>
    <cellStyle name="Normal 5 7 5 2 3 2 2" xfId="30471"/>
    <cellStyle name="Normal 5 7 5 2 3 2 3" xfId="44653"/>
    <cellStyle name="Normal 5 7 5 2 3 3" xfId="30472"/>
    <cellStyle name="Normal 5 7 5 2 3 4" xfId="30473"/>
    <cellStyle name="Normal 5 7 5 2 4" xfId="30474"/>
    <cellStyle name="Normal 5 7 5 2 4 2" xfId="30475"/>
    <cellStyle name="Normal 5 7 5 2 4 3" xfId="44654"/>
    <cellStyle name="Normal 5 7 5 2 5" xfId="30476"/>
    <cellStyle name="Normal 5 7 5 2 6" xfId="30477"/>
    <cellStyle name="Normal 5 7 5 20" xfId="30478"/>
    <cellStyle name="Normal 5 7 5 21" xfId="30479"/>
    <cellStyle name="Normal 5 7 5 3" xfId="30480"/>
    <cellStyle name="Normal 5 7 5 3 2" xfId="30481"/>
    <cellStyle name="Normal 5 7 5 3 2 2" xfId="30482"/>
    <cellStyle name="Normal 5 7 5 3 2 2 2" xfId="30483"/>
    <cellStyle name="Normal 5 7 5 3 2 2 3" xfId="44655"/>
    <cellStyle name="Normal 5 7 5 3 2 3" xfId="30484"/>
    <cellStyle name="Normal 5 7 5 3 2 4" xfId="30485"/>
    <cellStyle name="Normal 5 7 5 3 3" xfId="30486"/>
    <cellStyle name="Normal 5 7 5 3 3 2" xfId="30487"/>
    <cellStyle name="Normal 5 7 5 3 3 2 2" xfId="30488"/>
    <cellStyle name="Normal 5 7 5 3 3 2 3" xfId="44656"/>
    <cellStyle name="Normal 5 7 5 3 3 3" xfId="30489"/>
    <cellStyle name="Normal 5 7 5 3 3 4" xfId="30490"/>
    <cellStyle name="Normal 5 7 5 3 4" xfId="30491"/>
    <cellStyle name="Normal 5 7 5 3 4 2" xfId="30492"/>
    <cellStyle name="Normal 5 7 5 3 4 3" xfId="44657"/>
    <cellStyle name="Normal 5 7 5 3 5" xfId="30493"/>
    <cellStyle name="Normal 5 7 5 3 6" xfId="30494"/>
    <cellStyle name="Normal 5 7 5 4" xfId="30495"/>
    <cellStyle name="Normal 5 7 5 4 2" xfId="30496"/>
    <cellStyle name="Normal 5 7 5 4 2 2" xfId="30497"/>
    <cellStyle name="Normal 5 7 5 4 2 2 2" xfId="30498"/>
    <cellStyle name="Normal 5 7 5 4 2 2 3" xfId="44658"/>
    <cellStyle name="Normal 5 7 5 4 2 3" xfId="30499"/>
    <cellStyle name="Normal 5 7 5 4 2 4" xfId="30500"/>
    <cellStyle name="Normal 5 7 5 4 3" xfId="30501"/>
    <cellStyle name="Normal 5 7 5 4 3 2" xfId="30502"/>
    <cellStyle name="Normal 5 7 5 4 3 2 2" xfId="30503"/>
    <cellStyle name="Normal 5 7 5 4 3 2 3" xfId="44659"/>
    <cellStyle name="Normal 5 7 5 4 3 3" xfId="30504"/>
    <cellStyle name="Normal 5 7 5 4 3 4" xfId="30505"/>
    <cellStyle name="Normal 5 7 5 4 4" xfId="30506"/>
    <cellStyle name="Normal 5 7 5 4 4 2" xfId="30507"/>
    <cellStyle name="Normal 5 7 5 4 4 3" xfId="44660"/>
    <cellStyle name="Normal 5 7 5 4 5" xfId="30508"/>
    <cellStyle name="Normal 5 7 5 4 6" xfId="30509"/>
    <cellStyle name="Normal 5 7 5 5" xfId="30510"/>
    <cellStyle name="Normal 5 7 5 5 2" xfId="30511"/>
    <cellStyle name="Normal 5 7 5 5 2 2" xfId="30512"/>
    <cellStyle name="Normal 5 7 5 5 2 2 2" xfId="30513"/>
    <cellStyle name="Normal 5 7 5 5 2 2 3" xfId="44661"/>
    <cellStyle name="Normal 5 7 5 5 2 3" xfId="30514"/>
    <cellStyle name="Normal 5 7 5 5 2 4" xfId="30515"/>
    <cellStyle name="Normal 5 7 5 5 3" xfId="30516"/>
    <cellStyle name="Normal 5 7 5 5 3 2" xfId="30517"/>
    <cellStyle name="Normal 5 7 5 5 3 2 2" xfId="30518"/>
    <cellStyle name="Normal 5 7 5 5 3 2 3" xfId="44662"/>
    <cellStyle name="Normal 5 7 5 5 3 3" xfId="30519"/>
    <cellStyle name="Normal 5 7 5 5 3 4" xfId="30520"/>
    <cellStyle name="Normal 5 7 5 5 4" xfId="30521"/>
    <cellStyle name="Normal 5 7 5 5 4 2" xfId="30522"/>
    <cellStyle name="Normal 5 7 5 5 4 3" xfId="44663"/>
    <cellStyle name="Normal 5 7 5 5 5" xfId="30523"/>
    <cellStyle name="Normal 5 7 5 5 6" xfId="30524"/>
    <cellStyle name="Normal 5 7 5 6" xfId="30525"/>
    <cellStyle name="Normal 5 7 5 6 2" xfId="30526"/>
    <cellStyle name="Normal 5 7 5 6 2 2" xfId="30527"/>
    <cellStyle name="Normal 5 7 5 6 2 2 2" xfId="30528"/>
    <cellStyle name="Normal 5 7 5 6 2 2 3" xfId="44664"/>
    <cellStyle name="Normal 5 7 5 6 2 3" xfId="30529"/>
    <cellStyle name="Normal 5 7 5 6 2 4" xfId="30530"/>
    <cellStyle name="Normal 5 7 5 6 3" xfId="30531"/>
    <cellStyle name="Normal 5 7 5 6 3 2" xfId="30532"/>
    <cellStyle name="Normal 5 7 5 6 3 2 2" xfId="30533"/>
    <cellStyle name="Normal 5 7 5 6 3 2 3" xfId="44665"/>
    <cellStyle name="Normal 5 7 5 6 3 3" xfId="30534"/>
    <cellStyle name="Normal 5 7 5 6 3 4" xfId="30535"/>
    <cellStyle name="Normal 5 7 5 6 4" xfId="30536"/>
    <cellStyle name="Normal 5 7 5 6 4 2" xfId="30537"/>
    <cellStyle name="Normal 5 7 5 6 4 3" xfId="44666"/>
    <cellStyle name="Normal 5 7 5 6 5" xfId="30538"/>
    <cellStyle name="Normal 5 7 5 6 6" xfId="30539"/>
    <cellStyle name="Normal 5 7 5 7" xfId="30540"/>
    <cellStyle name="Normal 5 7 5 7 2" xfId="30541"/>
    <cellStyle name="Normal 5 7 5 7 2 2" xfId="30542"/>
    <cellStyle name="Normal 5 7 5 7 2 2 2" xfId="30543"/>
    <cellStyle name="Normal 5 7 5 7 2 2 3" xfId="44667"/>
    <cellStyle name="Normal 5 7 5 7 2 3" xfId="30544"/>
    <cellStyle name="Normal 5 7 5 7 2 4" xfId="30545"/>
    <cellStyle name="Normal 5 7 5 7 3" xfId="30546"/>
    <cellStyle name="Normal 5 7 5 7 3 2" xfId="30547"/>
    <cellStyle name="Normal 5 7 5 7 3 2 2" xfId="30548"/>
    <cellStyle name="Normal 5 7 5 7 3 2 3" xfId="44668"/>
    <cellStyle name="Normal 5 7 5 7 3 3" xfId="30549"/>
    <cellStyle name="Normal 5 7 5 7 3 4" xfId="30550"/>
    <cellStyle name="Normal 5 7 5 7 4" xfId="30551"/>
    <cellStyle name="Normal 5 7 5 7 4 2" xfId="30552"/>
    <cellStyle name="Normal 5 7 5 7 4 3" xfId="44669"/>
    <cellStyle name="Normal 5 7 5 7 5" xfId="30553"/>
    <cellStyle name="Normal 5 7 5 7 6" xfId="30554"/>
    <cellStyle name="Normal 5 7 5 8" xfId="30555"/>
    <cellStyle name="Normal 5 7 5 8 2" xfId="30556"/>
    <cellStyle name="Normal 5 7 5 8 2 2" xfId="30557"/>
    <cellStyle name="Normal 5 7 5 8 2 2 2" xfId="30558"/>
    <cellStyle name="Normal 5 7 5 8 2 2 3" xfId="44670"/>
    <cellStyle name="Normal 5 7 5 8 2 3" xfId="30559"/>
    <cellStyle name="Normal 5 7 5 8 2 4" xfId="30560"/>
    <cellStyle name="Normal 5 7 5 8 3" xfId="30561"/>
    <cellStyle name="Normal 5 7 5 8 3 2" xfId="30562"/>
    <cellStyle name="Normal 5 7 5 8 3 2 2" xfId="30563"/>
    <cellStyle name="Normal 5 7 5 8 3 2 3" xfId="44671"/>
    <cellStyle name="Normal 5 7 5 8 3 3" xfId="30564"/>
    <cellStyle name="Normal 5 7 5 8 3 4" xfId="30565"/>
    <cellStyle name="Normal 5 7 5 8 4" xfId="30566"/>
    <cellStyle name="Normal 5 7 5 8 4 2" xfId="30567"/>
    <cellStyle name="Normal 5 7 5 8 4 3" xfId="44672"/>
    <cellStyle name="Normal 5 7 5 8 5" xfId="30568"/>
    <cellStyle name="Normal 5 7 5 8 6" xfId="30569"/>
    <cellStyle name="Normal 5 7 5 9" xfId="30570"/>
    <cellStyle name="Normal 5 7 5 9 2" xfId="30571"/>
    <cellStyle name="Normal 5 7 5 9 2 2" xfId="30572"/>
    <cellStyle name="Normal 5 7 5 9 2 2 2" xfId="30573"/>
    <cellStyle name="Normal 5 7 5 9 2 2 3" xfId="44673"/>
    <cellStyle name="Normal 5 7 5 9 2 3" xfId="30574"/>
    <cellStyle name="Normal 5 7 5 9 2 4" xfId="30575"/>
    <cellStyle name="Normal 5 7 5 9 3" xfId="30576"/>
    <cellStyle name="Normal 5 7 5 9 3 2" xfId="30577"/>
    <cellStyle name="Normal 5 7 5 9 3 2 2" xfId="30578"/>
    <cellStyle name="Normal 5 7 5 9 3 2 3" xfId="44674"/>
    <cellStyle name="Normal 5 7 5 9 3 3" xfId="30579"/>
    <cellStyle name="Normal 5 7 5 9 3 4" xfId="30580"/>
    <cellStyle name="Normal 5 7 5 9 4" xfId="30581"/>
    <cellStyle name="Normal 5 7 5 9 4 2" xfId="30582"/>
    <cellStyle name="Normal 5 7 5 9 4 3" xfId="44675"/>
    <cellStyle name="Normal 5 7 5 9 5" xfId="30583"/>
    <cellStyle name="Normal 5 7 5 9 6" xfId="30584"/>
    <cellStyle name="Normal 5 7 6" xfId="30585"/>
    <cellStyle name="Normal 5 7 6 2" xfId="30586"/>
    <cellStyle name="Normal 5 7 6 2 2" xfId="30587"/>
    <cellStyle name="Normal 5 7 6 2 2 2" xfId="30588"/>
    <cellStyle name="Normal 5 7 6 2 2 3" xfId="44676"/>
    <cellStyle name="Normal 5 7 6 2 3" xfId="30589"/>
    <cellStyle name="Normal 5 7 6 2 4" xfId="30590"/>
    <cellStyle name="Normal 5 7 6 3" xfId="30591"/>
    <cellStyle name="Normal 5 7 6 3 2" xfId="30592"/>
    <cellStyle name="Normal 5 7 6 3 2 2" xfId="30593"/>
    <cellStyle name="Normal 5 7 6 3 2 3" xfId="44677"/>
    <cellStyle name="Normal 5 7 6 3 3" xfId="30594"/>
    <cellStyle name="Normal 5 7 6 3 4" xfId="30595"/>
    <cellStyle name="Normal 5 7 6 4" xfId="30596"/>
    <cellStyle name="Normal 5 7 6 4 2" xfId="30597"/>
    <cellStyle name="Normal 5 7 6 4 3" xfId="44678"/>
    <cellStyle name="Normal 5 7 6 5" xfId="30598"/>
    <cellStyle name="Normal 5 7 6 6" xfId="30599"/>
    <cellStyle name="Normal 5 7 7" xfId="30600"/>
    <cellStyle name="Normal 5 7 7 2" xfId="30601"/>
    <cellStyle name="Normal 5 7 7 2 2" xfId="30602"/>
    <cellStyle name="Normal 5 7 7 2 2 2" xfId="30603"/>
    <cellStyle name="Normal 5 7 7 2 2 3" xfId="44679"/>
    <cellStyle name="Normal 5 7 7 2 3" xfId="30604"/>
    <cellStyle name="Normal 5 7 7 2 4" xfId="30605"/>
    <cellStyle name="Normal 5 7 7 3" xfId="30606"/>
    <cellStyle name="Normal 5 7 7 3 2" xfId="30607"/>
    <cellStyle name="Normal 5 7 7 3 2 2" xfId="30608"/>
    <cellStyle name="Normal 5 7 7 3 2 3" xfId="44680"/>
    <cellStyle name="Normal 5 7 7 3 3" xfId="30609"/>
    <cellStyle name="Normal 5 7 7 3 4" xfId="30610"/>
    <cellStyle name="Normal 5 7 7 4" xfId="30611"/>
    <cellStyle name="Normal 5 7 7 4 2" xfId="30612"/>
    <cellStyle name="Normal 5 7 7 4 3" xfId="44681"/>
    <cellStyle name="Normal 5 7 7 5" xfId="30613"/>
    <cellStyle name="Normal 5 7 7 6" xfId="30614"/>
    <cellStyle name="Normal 5 7 8" xfId="30615"/>
    <cellStyle name="Normal 5 7 8 2" xfId="30616"/>
    <cellStyle name="Normal 5 7 8 2 2" xfId="30617"/>
    <cellStyle name="Normal 5 7 8 2 2 2" xfId="30618"/>
    <cellStyle name="Normal 5 7 8 2 2 3" xfId="44682"/>
    <cellStyle name="Normal 5 7 8 2 3" xfId="30619"/>
    <cellStyle name="Normal 5 7 8 2 4" xfId="30620"/>
    <cellStyle name="Normal 5 7 8 3" xfId="30621"/>
    <cellStyle name="Normal 5 7 8 3 2" xfId="30622"/>
    <cellStyle name="Normal 5 7 8 3 2 2" xfId="30623"/>
    <cellStyle name="Normal 5 7 8 3 2 3" xfId="44683"/>
    <cellStyle name="Normal 5 7 8 3 3" xfId="30624"/>
    <cellStyle name="Normal 5 7 8 3 4" xfId="30625"/>
    <cellStyle name="Normal 5 7 8 4" xfId="30626"/>
    <cellStyle name="Normal 5 7 8 4 2" xfId="30627"/>
    <cellStyle name="Normal 5 7 8 4 3" xfId="44684"/>
    <cellStyle name="Normal 5 7 8 5" xfId="30628"/>
    <cellStyle name="Normal 5 7 8 6" xfId="30629"/>
    <cellStyle name="Normal 5 7 9" xfId="30630"/>
    <cellStyle name="Normal 5 7 9 2" xfId="30631"/>
    <cellStyle name="Normal 5 7 9 2 2" xfId="30632"/>
    <cellStyle name="Normal 5 7 9 2 2 2" xfId="30633"/>
    <cellStyle name="Normal 5 7 9 2 2 3" xfId="44685"/>
    <cellStyle name="Normal 5 7 9 2 3" xfId="30634"/>
    <cellStyle name="Normal 5 7 9 2 4" xfId="30635"/>
    <cellStyle name="Normal 5 7 9 3" xfId="30636"/>
    <cellStyle name="Normal 5 7 9 3 2" xfId="30637"/>
    <cellStyle name="Normal 5 7 9 3 2 2" xfId="30638"/>
    <cellStyle name="Normal 5 7 9 3 2 3" xfId="44686"/>
    <cellStyle name="Normal 5 7 9 3 3" xfId="30639"/>
    <cellStyle name="Normal 5 7 9 3 4" xfId="30640"/>
    <cellStyle name="Normal 5 7 9 4" xfId="30641"/>
    <cellStyle name="Normal 5 7 9 4 2" xfId="30642"/>
    <cellStyle name="Normal 5 7 9 4 3" xfId="44687"/>
    <cellStyle name="Normal 5 7 9 5" xfId="30643"/>
    <cellStyle name="Normal 5 7 9 6" xfId="30644"/>
    <cellStyle name="Normal 5 8" xfId="30645"/>
    <cellStyle name="Normal 5 8 10" xfId="30646"/>
    <cellStyle name="Normal 5 8 10 2" xfId="30647"/>
    <cellStyle name="Normal 5 8 10 2 2" xfId="30648"/>
    <cellStyle name="Normal 5 8 10 2 2 2" xfId="30649"/>
    <cellStyle name="Normal 5 8 10 2 2 3" xfId="44688"/>
    <cellStyle name="Normal 5 8 10 2 3" xfId="30650"/>
    <cellStyle name="Normal 5 8 10 2 4" xfId="30651"/>
    <cellStyle name="Normal 5 8 10 3" xfId="30652"/>
    <cellStyle name="Normal 5 8 10 3 2" xfId="30653"/>
    <cellStyle name="Normal 5 8 10 3 2 2" xfId="30654"/>
    <cellStyle name="Normal 5 8 10 3 2 3" xfId="44689"/>
    <cellStyle name="Normal 5 8 10 3 3" xfId="30655"/>
    <cellStyle name="Normal 5 8 10 3 4" xfId="30656"/>
    <cellStyle name="Normal 5 8 10 4" xfId="30657"/>
    <cellStyle name="Normal 5 8 10 4 2" xfId="30658"/>
    <cellStyle name="Normal 5 8 10 4 3" xfId="44690"/>
    <cellStyle name="Normal 5 8 10 5" xfId="30659"/>
    <cellStyle name="Normal 5 8 10 6" xfId="30660"/>
    <cellStyle name="Normal 5 8 11" xfId="30661"/>
    <cellStyle name="Normal 5 8 11 2" xfId="30662"/>
    <cellStyle name="Normal 5 8 11 2 2" xfId="30663"/>
    <cellStyle name="Normal 5 8 11 2 2 2" xfId="30664"/>
    <cellStyle name="Normal 5 8 11 2 2 3" xfId="44691"/>
    <cellStyle name="Normal 5 8 11 2 3" xfId="30665"/>
    <cellStyle name="Normal 5 8 11 2 4" xfId="30666"/>
    <cellStyle name="Normal 5 8 11 3" xfId="30667"/>
    <cellStyle name="Normal 5 8 11 3 2" xfId="30668"/>
    <cellStyle name="Normal 5 8 11 3 2 2" xfId="30669"/>
    <cellStyle name="Normal 5 8 11 3 2 3" xfId="44692"/>
    <cellStyle name="Normal 5 8 11 3 3" xfId="30670"/>
    <cellStyle name="Normal 5 8 11 3 4" xfId="30671"/>
    <cellStyle name="Normal 5 8 11 4" xfId="30672"/>
    <cellStyle name="Normal 5 8 11 4 2" xfId="30673"/>
    <cellStyle name="Normal 5 8 11 4 3" xfId="44693"/>
    <cellStyle name="Normal 5 8 11 5" xfId="30674"/>
    <cellStyle name="Normal 5 8 11 6" xfId="30675"/>
    <cellStyle name="Normal 5 8 12" xfId="30676"/>
    <cellStyle name="Normal 5 8 12 2" xfId="30677"/>
    <cellStyle name="Normal 5 8 12 2 2" xfId="30678"/>
    <cellStyle name="Normal 5 8 12 2 2 2" xfId="30679"/>
    <cellStyle name="Normal 5 8 12 2 2 3" xfId="44694"/>
    <cellStyle name="Normal 5 8 12 2 3" xfId="30680"/>
    <cellStyle name="Normal 5 8 12 2 4" xfId="30681"/>
    <cellStyle name="Normal 5 8 12 3" xfId="30682"/>
    <cellStyle name="Normal 5 8 12 3 2" xfId="30683"/>
    <cellStyle name="Normal 5 8 12 3 2 2" xfId="30684"/>
    <cellStyle name="Normal 5 8 12 3 2 3" xfId="44695"/>
    <cellStyle name="Normal 5 8 12 3 3" xfId="30685"/>
    <cellStyle name="Normal 5 8 12 3 4" xfId="30686"/>
    <cellStyle name="Normal 5 8 12 4" xfId="30687"/>
    <cellStyle name="Normal 5 8 12 4 2" xfId="30688"/>
    <cellStyle name="Normal 5 8 12 4 3" xfId="44696"/>
    <cellStyle name="Normal 5 8 12 5" xfId="30689"/>
    <cellStyle name="Normal 5 8 12 6" xfId="30690"/>
    <cellStyle name="Normal 5 8 13" xfId="30691"/>
    <cellStyle name="Normal 5 8 13 2" xfId="30692"/>
    <cellStyle name="Normal 5 8 13 2 2" xfId="30693"/>
    <cellStyle name="Normal 5 8 13 2 2 2" xfId="30694"/>
    <cellStyle name="Normal 5 8 13 2 2 3" xfId="44697"/>
    <cellStyle name="Normal 5 8 13 2 3" xfId="30695"/>
    <cellStyle name="Normal 5 8 13 2 4" xfId="30696"/>
    <cellStyle name="Normal 5 8 13 3" xfId="30697"/>
    <cellStyle name="Normal 5 8 13 3 2" xfId="30698"/>
    <cellStyle name="Normal 5 8 13 3 2 2" xfId="30699"/>
    <cellStyle name="Normal 5 8 13 3 2 3" xfId="44698"/>
    <cellStyle name="Normal 5 8 13 3 3" xfId="30700"/>
    <cellStyle name="Normal 5 8 13 3 4" xfId="30701"/>
    <cellStyle name="Normal 5 8 13 4" xfId="30702"/>
    <cellStyle name="Normal 5 8 13 4 2" xfId="30703"/>
    <cellStyle name="Normal 5 8 13 4 3" xfId="44699"/>
    <cellStyle name="Normal 5 8 13 5" xfId="30704"/>
    <cellStyle name="Normal 5 8 13 6" xfId="30705"/>
    <cellStyle name="Normal 5 8 14" xfId="30706"/>
    <cellStyle name="Normal 5 8 14 2" xfId="30707"/>
    <cellStyle name="Normal 5 8 14 2 2" xfId="30708"/>
    <cellStyle name="Normal 5 8 14 2 2 2" xfId="30709"/>
    <cellStyle name="Normal 5 8 14 2 2 3" xfId="44700"/>
    <cellStyle name="Normal 5 8 14 2 3" xfId="30710"/>
    <cellStyle name="Normal 5 8 14 2 4" xfId="30711"/>
    <cellStyle name="Normal 5 8 14 3" xfId="30712"/>
    <cellStyle name="Normal 5 8 14 3 2" xfId="30713"/>
    <cellStyle name="Normal 5 8 14 3 2 2" xfId="30714"/>
    <cellStyle name="Normal 5 8 14 3 2 3" xfId="44701"/>
    <cellStyle name="Normal 5 8 14 3 3" xfId="30715"/>
    <cellStyle name="Normal 5 8 14 3 4" xfId="30716"/>
    <cellStyle name="Normal 5 8 14 4" xfId="30717"/>
    <cellStyle name="Normal 5 8 14 4 2" xfId="30718"/>
    <cellStyle name="Normal 5 8 14 4 3" xfId="44702"/>
    <cellStyle name="Normal 5 8 14 5" xfId="30719"/>
    <cellStyle name="Normal 5 8 14 6" xfId="30720"/>
    <cellStyle name="Normal 5 8 15" xfId="30721"/>
    <cellStyle name="Normal 5 8 15 2" xfId="30722"/>
    <cellStyle name="Normal 5 8 15 2 2" xfId="30723"/>
    <cellStyle name="Normal 5 8 15 2 2 2" xfId="30724"/>
    <cellStyle name="Normal 5 8 15 2 2 3" xfId="44703"/>
    <cellStyle name="Normal 5 8 15 2 3" xfId="30725"/>
    <cellStyle name="Normal 5 8 15 2 4" xfId="30726"/>
    <cellStyle name="Normal 5 8 15 3" xfId="30727"/>
    <cellStyle name="Normal 5 8 15 3 2" xfId="30728"/>
    <cellStyle name="Normal 5 8 15 3 2 2" xfId="30729"/>
    <cellStyle name="Normal 5 8 15 3 2 3" xfId="44704"/>
    <cellStyle name="Normal 5 8 15 3 3" xfId="30730"/>
    <cellStyle name="Normal 5 8 15 3 4" xfId="30731"/>
    <cellStyle name="Normal 5 8 15 4" xfId="30732"/>
    <cellStyle name="Normal 5 8 15 4 2" xfId="30733"/>
    <cellStyle name="Normal 5 8 15 4 3" xfId="44705"/>
    <cellStyle name="Normal 5 8 15 5" xfId="30734"/>
    <cellStyle name="Normal 5 8 15 6" xfId="30735"/>
    <cellStyle name="Normal 5 8 16" xfId="30736"/>
    <cellStyle name="Normal 5 8 16 2" xfId="30737"/>
    <cellStyle name="Normal 5 8 16 2 2" xfId="30738"/>
    <cellStyle name="Normal 5 8 16 2 2 2" xfId="30739"/>
    <cellStyle name="Normal 5 8 16 2 2 3" xfId="44706"/>
    <cellStyle name="Normal 5 8 16 2 3" xfId="30740"/>
    <cellStyle name="Normal 5 8 16 2 4" xfId="30741"/>
    <cellStyle name="Normal 5 8 16 3" xfId="30742"/>
    <cellStyle name="Normal 5 8 16 3 2" xfId="30743"/>
    <cellStyle name="Normal 5 8 16 3 2 2" xfId="30744"/>
    <cellStyle name="Normal 5 8 16 3 2 3" xfId="44707"/>
    <cellStyle name="Normal 5 8 16 3 3" xfId="30745"/>
    <cellStyle name="Normal 5 8 16 3 4" xfId="30746"/>
    <cellStyle name="Normal 5 8 16 4" xfId="30747"/>
    <cellStyle name="Normal 5 8 16 4 2" xfId="30748"/>
    <cellStyle name="Normal 5 8 16 4 3" xfId="44708"/>
    <cellStyle name="Normal 5 8 16 5" xfId="30749"/>
    <cellStyle name="Normal 5 8 16 6" xfId="30750"/>
    <cellStyle name="Normal 5 8 17" xfId="30751"/>
    <cellStyle name="Normal 5 8 17 2" xfId="30752"/>
    <cellStyle name="Normal 5 8 17 2 2" xfId="30753"/>
    <cellStyle name="Normal 5 8 17 2 3" xfId="44709"/>
    <cellStyle name="Normal 5 8 17 3" xfId="30754"/>
    <cellStyle name="Normal 5 8 17 4" xfId="30755"/>
    <cellStyle name="Normal 5 8 18" xfId="30756"/>
    <cellStyle name="Normal 5 8 18 2" xfId="30757"/>
    <cellStyle name="Normal 5 8 18 2 2" xfId="30758"/>
    <cellStyle name="Normal 5 8 18 2 3" xfId="44710"/>
    <cellStyle name="Normal 5 8 18 3" xfId="30759"/>
    <cellStyle name="Normal 5 8 18 4" xfId="30760"/>
    <cellStyle name="Normal 5 8 19" xfId="30761"/>
    <cellStyle name="Normal 5 8 19 2" xfId="30762"/>
    <cellStyle name="Normal 5 8 19 3" xfId="30763"/>
    <cellStyle name="Normal 5 8 19 4" xfId="44711"/>
    <cellStyle name="Normal 5 8 2" xfId="30764"/>
    <cellStyle name="Normal 5 8 2 2" xfId="30765"/>
    <cellStyle name="Normal 5 8 2 2 2" xfId="30766"/>
    <cellStyle name="Normal 5 8 2 2 2 2" xfId="30767"/>
    <cellStyle name="Normal 5 8 2 2 2 3" xfId="44712"/>
    <cellStyle name="Normal 5 8 2 2 3" xfId="30768"/>
    <cellStyle name="Normal 5 8 2 2 4" xfId="30769"/>
    <cellStyle name="Normal 5 8 2 3" xfId="30770"/>
    <cellStyle name="Normal 5 8 2 3 2" xfId="30771"/>
    <cellStyle name="Normal 5 8 2 3 2 2" xfId="30772"/>
    <cellStyle name="Normal 5 8 2 3 2 3" xfId="44713"/>
    <cellStyle name="Normal 5 8 2 3 3" xfId="30773"/>
    <cellStyle name="Normal 5 8 2 3 4" xfId="30774"/>
    <cellStyle name="Normal 5 8 2 4" xfId="30775"/>
    <cellStyle name="Normal 5 8 2 4 2" xfId="30776"/>
    <cellStyle name="Normal 5 8 2 4 3" xfId="44714"/>
    <cellStyle name="Normal 5 8 2 5" xfId="30777"/>
    <cellStyle name="Normal 5 8 2 6" xfId="30778"/>
    <cellStyle name="Normal 5 8 20" xfId="30779"/>
    <cellStyle name="Normal 5 8 20 2" xfId="44715"/>
    <cellStyle name="Normal 5 8 21" xfId="30780"/>
    <cellStyle name="Normal 5 8 22" xfId="30781"/>
    <cellStyle name="Normal 5 8 3" xfId="30782"/>
    <cellStyle name="Normal 5 8 3 2" xfId="30783"/>
    <cellStyle name="Normal 5 8 3 2 2" xfId="30784"/>
    <cellStyle name="Normal 5 8 3 2 2 2" xfId="30785"/>
    <cellStyle name="Normal 5 8 3 2 2 3" xfId="44716"/>
    <cellStyle name="Normal 5 8 3 2 3" xfId="30786"/>
    <cellStyle name="Normal 5 8 3 2 4" xfId="30787"/>
    <cellStyle name="Normal 5 8 3 3" xfId="30788"/>
    <cellStyle name="Normal 5 8 3 3 2" xfId="30789"/>
    <cellStyle name="Normal 5 8 3 3 2 2" xfId="30790"/>
    <cellStyle name="Normal 5 8 3 3 2 3" xfId="44717"/>
    <cellStyle name="Normal 5 8 3 3 3" xfId="30791"/>
    <cellStyle name="Normal 5 8 3 3 4" xfId="30792"/>
    <cellStyle name="Normal 5 8 3 4" xfId="30793"/>
    <cellStyle name="Normal 5 8 3 4 2" xfId="30794"/>
    <cellStyle name="Normal 5 8 3 4 3" xfId="44718"/>
    <cellStyle name="Normal 5 8 3 5" xfId="30795"/>
    <cellStyle name="Normal 5 8 3 6" xfId="30796"/>
    <cellStyle name="Normal 5 8 4" xfId="30797"/>
    <cellStyle name="Normal 5 8 4 2" xfId="30798"/>
    <cellStyle name="Normal 5 8 4 2 2" xfId="30799"/>
    <cellStyle name="Normal 5 8 4 2 2 2" xfId="30800"/>
    <cellStyle name="Normal 5 8 4 2 2 3" xfId="44719"/>
    <cellStyle name="Normal 5 8 4 2 3" xfId="30801"/>
    <cellStyle name="Normal 5 8 4 2 4" xfId="30802"/>
    <cellStyle name="Normal 5 8 4 3" xfId="30803"/>
    <cellStyle name="Normal 5 8 4 3 2" xfId="30804"/>
    <cellStyle name="Normal 5 8 4 3 2 2" xfId="30805"/>
    <cellStyle name="Normal 5 8 4 3 2 3" xfId="44720"/>
    <cellStyle name="Normal 5 8 4 3 3" xfId="30806"/>
    <cellStyle name="Normal 5 8 4 3 4" xfId="30807"/>
    <cellStyle name="Normal 5 8 4 4" xfId="30808"/>
    <cellStyle name="Normal 5 8 4 4 2" xfId="30809"/>
    <cellStyle name="Normal 5 8 4 4 3" xfId="44721"/>
    <cellStyle name="Normal 5 8 4 5" xfId="30810"/>
    <cellStyle name="Normal 5 8 4 6" xfId="30811"/>
    <cellStyle name="Normal 5 8 5" xfId="30812"/>
    <cellStyle name="Normal 5 8 5 2" xfId="30813"/>
    <cellStyle name="Normal 5 8 5 2 2" xfId="30814"/>
    <cellStyle name="Normal 5 8 5 2 2 2" xfId="30815"/>
    <cellStyle name="Normal 5 8 5 2 2 3" xfId="44722"/>
    <cellStyle name="Normal 5 8 5 2 3" xfId="30816"/>
    <cellStyle name="Normal 5 8 5 2 4" xfId="30817"/>
    <cellStyle name="Normal 5 8 5 3" xfId="30818"/>
    <cellStyle name="Normal 5 8 5 3 2" xfId="30819"/>
    <cellStyle name="Normal 5 8 5 3 2 2" xfId="30820"/>
    <cellStyle name="Normal 5 8 5 3 2 3" xfId="44723"/>
    <cellStyle name="Normal 5 8 5 3 3" xfId="30821"/>
    <cellStyle name="Normal 5 8 5 3 4" xfId="30822"/>
    <cellStyle name="Normal 5 8 5 4" xfId="30823"/>
    <cellStyle name="Normal 5 8 5 4 2" xfId="30824"/>
    <cellStyle name="Normal 5 8 5 4 3" xfId="44724"/>
    <cellStyle name="Normal 5 8 5 5" xfId="30825"/>
    <cellStyle name="Normal 5 8 5 6" xfId="30826"/>
    <cellStyle name="Normal 5 8 6" xfId="30827"/>
    <cellStyle name="Normal 5 8 6 2" xfId="30828"/>
    <cellStyle name="Normal 5 8 6 2 2" xfId="30829"/>
    <cellStyle name="Normal 5 8 6 2 2 2" xfId="30830"/>
    <cellStyle name="Normal 5 8 6 2 2 3" xfId="44725"/>
    <cellStyle name="Normal 5 8 6 2 3" xfId="30831"/>
    <cellStyle name="Normal 5 8 6 2 4" xfId="30832"/>
    <cellStyle name="Normal 5 8 6 3" xfId="30833"/>
    <cellStyle name="Normal 5 8 6 3 2" xfId="30834"/>
    <cellStyle name="Normal 5 8 6 3 2 2" xfId="30835"/>
    <cellStyle name="Normal 5 8 6 3 2 3" xfId="44726"/>
    <cellStyle name="Normal 5 8 6 3 3" xfId="30836"/>
    <cellStyle name="Normal 5 8 6 3 4" xfId="30837"/>
    <cellStyle name="Normal 5 8 6 4" xfId="30838"/>
    <cellStyle name="Normal 5 8 6 4 2" xfId="30839"/>
    <cellStyle name="Normal 5 8 6 4 3" xfId="44727"/>
    <cellStyle name="Normal 5 8 6 5" xfId="30840"/>
    <cellStyle name="Normal 5 8 6 6" xfId="30841"/>
    <cellStyle name="Normal 5 8 7" xfId="30842"/>
    <cellStyle name="Normal 5 8 7 2" xfId="30843"/>
    <cellStyle name="Normal 5 8 7 2 2" xfId="30844"/>
    <cellStyle name="Normal 5 8 7 2 2 2" xfId="30845"/>
    <cellStyle name="Normal 5 8 7 2 2 3" xfId="44728"/>
    <cellStyle name="Normal 5 8 7 2 3" xfId="30846"/>
    <cellStyle name="Normal 5 8 7 2 4" xfId="30847"/>
    <cellStyle name="Normal 5 8 7 3" xfId="30848"/>
    <cellStyle name="Normal 5 8 7 3 2" xfId="30849"/>
    <cellStyle name="Normal 5 8 7 3 2 2" xfId="30850"/>
    <cellStyle name="Normal 5 8 7 3 2 3" xfId="44729"/>
    <cellStyle name="Normal 5 8 7 3 3" xfId="30851"/>
    <cellStyle name="Normal 5 8 7 3 4" xfId="30852"/>
    <cellStyle name="Normal 5 8 7 4" xfId="30853"/>
    <cellStyle name="Normal 5 8 7 4 2" xfId="30854"/>
    <cellStyle name="Normal 5 8 7 4 3" xfId="44730"/>
    <cellStyle name="Normal 5 8 7 5" xfId="30855"/>
    <cellStyle name="Normal 5 8 7 6" xfId="30856"/>
    <cellStyle name="Normal 5 8 8" xfId="30857"/>
    <cellStyle name="Normal 5 8 8 2" xfId="30858"/>
    <cellStyle name="Normal 5 8 8 2 2" xfId="30859"/>
    <cellStyle name="Normal 5 8 8 2 2 2" xfId="30860"/>
    <cellStyle name="Normal 5 8 8 2 2 3" xfId="44731"/>
    <cellStyle name="Normal 5 8 8 2 3" xfId="30861"/>
    <cellStyle name="Normal 5 8 8 2 4" xfId="30862"/>
    <cellStyle name="Normal 5 8 8 3" xfId="30863"/>
    <cellStyle name="Normal 5 8 8 3 2" xfId="30864"/>
    <cellStyle name="Normal 5 8 8 3 2 2" xfId="30865"/>
    <cellStyle name="Normal 5 8 8 3 2 3" xfId="44732"/>
    <cellStyle name="Normal 5 8 8 3 3" xfId="30866"/>
    <cellStyle name="Normal 5 8 8 3 4" xfId="30867"/>
    <cellStyle name="Normal 5 8 8 4" xfId="30868"/>
    <cellStyle name="Normal 5 8 8 4 2" xfId="30869"/>
    <cellStyle name="Normal 5 8 8 4 3" xfId="44733"/>
    <cellStyle name="Normal 5 8 8 5" xfId="30870"/>
    <cellStyle name="Normal 5 8 8 6" xfId="30871"/>
    <cellStyle name="Normal 5 8 9" xfId="30872"/>
    <cellStyle name="Normal 5 8 9 2" xfId="30873"/>
    <cellStyle name="Normal 5 8 9 2 2" xfId="30874"/>
    <cellStyle name="Normal 5 8 9 2 2 2" xfId="30875"/>
    <cellStyle name="Normal 5 8 9 2 2 3" xfId="44734"/>
    <cellStyle name="Normal 5 8 9 2 3" xfId="30876"/>
    <cellStyle name="Normal 5 8 9 2 4" xfId="30877"/>
    <cellStyle name="Normal 5 8 9 3" xfId="30878"/>
    <cellStyle name="Normal 5 8 9 3 2" xfId="30879"/>
    <cellStyle name="Normal 5 8 9 3 2 2" xfId="30880"/>
    <cellStyle name="Normal 5 8 9 3 2 3" xfId="44735"/>
    <cellStyle name="Normal 5 8 9 3 3" xfId="30881"/>
    <cellStyle name="Normal 5 8 9 3 4" xfId="30882"/>
    <cellStyle name="Normal 5 8 9 4" xfId="30883"/>
    <cellStyle name="Normal 5 8 9 4 2" xfId="30884"/>
    <cellStyle name="Normal 5 8 9 4 3" xfId="44736"/>
    <cellStyle name="Normal 5 8 9 5" xfId="30885"/>
    <cellStyle name="Normal 5 8 9 6" xfId="30886"/>
    <cellStyle name="Normal 5 9" xfId="30887"/>
    <cellStyle name="Normal 5 9 10" xfId="30888"/>
    <cellStyle name="Normal 5 9 10 2" xfId="30889"/>
    <cellStyle name="Normal 5 9 10 2 2" xfId="30890"/>
    <cellStyle name="Normal 5 9 10 2 2 2" xfId="30891"/>
    <cellStyle name="Normal 5 9 10 2 2 3" xfId="44737"/>
    <cellStyle name="Normal 5 9 10 2 3" xfId="30892"/>
    <cellStyle name="Normal 5 9 10 2 4" xfId="30893"/>
    <cellStyle name="Normal 5 9 10 3" xfId="30894"/>
    <cellStyle name="Normal 5 9 10 3 2" xfId="30895"/>
    <cellStyle name="Normal 5 9 10 3 2 2" xfId="30896"/>
    <cellStyle name="Normal 5 9 10 3 2 3" xfId="44738"/>
    <cellStyle name="Normal 5 9 10 3 3" xfId="30897"/>
    <cellStyle name="Normal 5 9 10 3 4" xfId="30898"/>
    <cellStyle name="Normal 5 9 10 4" xfId="30899"/>
    <cellStyle name="Normal 5 9 10 4 2" xfId="30900"/>
    <cellStyle name="Normal 5 9 10 4 3" xfId="44739"/>
    <cellStyle name="Normal 5 9 10 5" xfId="30901"/>
    <cellStyle name="Normal 5 9 10 6" xfId="30902"/>
    <cellStyle name="Normal 5 9 11" xfId="30903"/>
    <cellStyle name="Normal 5 9 11 2" xfId="30904"/>
    <cellStyle name="Normal 5 9 11 2 2" xfId="30905"/>
    <cellStyle name="Normal 5 9 11 2 2 2" xfId="30906"/>
    <cellStyle name="Normal 5 9 11 2 2 3" xfId="44740"/>
    <cellStyle name="Normal 5 9 11 2 3" xfId="30907"/>
    <cellStyle name="Normal 5 9 11 2 4" xfId="30908"/>
    <cellStyle name="Normal 5 9 11 3" xfId="30909"/>
    <cellStyle name="Normal 5 9 11 3 2" xfId="30910"/>
    <cellStyle name="Normal 5 9 11 3 2 2" xfId="30911"/>
    <cellStyle name="Normal 5 9 11 3 2 3" xfId="44741"/>
    <cellStyle name="Normal 5 9 11 3 3" xfId="30912"/>
    <cellStyle name="Normal 5 9 11 3 4" xfId="30913"/>
    <cellStyle name="Normal 5 9 11 4" xfId="30914"/>
    <cellStyle name="Normal 5 9 11 4 2" xfId="30915"/>
    <cellStyle name="Normal 5 9 11 4 3" xfId="44742"/>
    <cellStyle name="Normal 5 9 11 5" xfId="30916"/>
    <cellStyle name="Normal 5 9 11 6" xfId="30917"/>
    <cellStyle name="Normal 5 9 12" xfId="30918"/>
    <cellStyle name="Normal 5 9 12 2" xfId="30919"/>
    <cellStyle name="Normal 5 9 12 2 2" xfId="30920"/>
    <cellStyle name="Normal 5 9 12 2 2 2" xfId="30921"/>
    <cellStyle name="Normal 5 9 12 2 2 3" xfId="44743"/>
    <cellStyle name="Normal 5 9 12 2 3" xfId="30922"/>
    <cellStyle name="Normal 5 9 12 2 4" xfId="30923"/>
    <cellStyle name="Normal 5 9 12 3" xfId="30924"/>
    <cellStyle name="Normal 5 9 12 3 2" xfId="30925"/>
    <cellStyle name="Normal 5 9 12 3 2 2" xfId="30926"/>
    <cellStyle name="Normal 5 9 12 3 2 3" xfId="44744"/>
    <cellStyle name="Normal 5 9 12 3 3" xfId="30927"/>
    <cellStyle name="Normal 5 9 12 3 4" xfId="30928"/>
    <cellStyle name="Normal 5 9 12 4" xfId="30929"/>
    <cellStyle name="Normal 5 9 12 4 2" xfId="30930"/>
    <cellStyle name="Normal 5 9 12 4 3" xfId="44745"/>
    <cellStyle name="Normal 5 9 12 5" xfId="30931"/>
    <cellStyle name="Normal 5 9 12 6" xfId="30932"/>
    <cellStyle name="Normal 5 9 13" xfId="30933"/>
    <cellStyle name="Normal 5 9 13 2" xfId="30934"/>
    <cellStyle name="Normal 5 9 13 2 2" xfId="30935"/>
    <cellStyle name="Normal 5 9 13 2 2 2" xfId="30936"/>
    <cellStyle name="Normal 5 9 13 2 2 3" xfId="44746"/>
    <cellStyle name="Normal 5 9 13 2 3" xfId="30937"/>
    <cellStyle name="Normal 5 9 13 2 4" xfId="30938"/>
    <cellStyle name="Normal 5 9 13 3" xfId="30939"/>
    <cellStyle name="Normal 5 9 13 3 2" xfId="30940"/>
    <cellStyle name="Normal 5 9 13 3 2 2" xfId="30941"/>
    <cellStyle name="Normal 5 9 13 3 2 3" xfId="44747"/>
    <cellStyle name="Normal 5 9 13 3 3" xfId="30942"/>
    <cellStyle name="Normal 5 9 13 3 4" xfId="30943"/>
    <cellStyle name="Normal 5 9 13 4" xfId="30944"/>
    <cellStyle name="Normal 5 9 13 4 2" xfId="30945"/>
    <cellStyle name="Normal 5 9 13 4 3" xfId="44748"/>
    <cellStyle name="Normal 5 9 13 5" xfId="30946"/>
    <cellStyle name="Normal 5 9 13 6" xfId="30947"/>
    <cellStyle name="Normal 5 9 14" xfId="30948"/>
    <cellStyle name="Normal 5 9 14 2" xfId="30949"/>
    <cellStyle name="Normal 5 9 14 2 2" xfId="30950"/>
    <cellStyle name="Normal 5 9 14 2 2 2" xfId="30951"/>
    <cellStyle name="Normal 5 9 14 2 2 3" xfId="44749"/>
    <cellStyle name="Normal 5 9 14 2 3" xfId="30952"/>
    <cellStyle name="Normal 5 9 14 2 4" xfId="30953"/>
    <cellStyle name="Normal 5 9 14 3" xfId="30954"/>
    <cellStyle name="Normal 5 9 14 3 2" xfId="30955"/>
    <cellStyle name="Normal 5 9 14 3 2 2" xfId="30956"/>
    <cellStyle name="Normal 5 9 14 3 2 3" xfId="44750"/>
    <cellStyle name="Normal 5 9 14 3 3" xfId="30957"/>
    <cellStyle name="Normal 5 9 14 3 4" xfId="30958"/>
    <cellStyle name="Normal 5 9 14 4" xfId="30959"/>
    <cellStyle name="Normal 5 9 14 4 2" xfId="30960"/>
    <cellStyle name="Normal 5 9 14 4 3" xfId="44751"/>
    <cellStyle name="Normal 5 9 14 5" xfId="30961"/>
    <cellStyle name="Normal 5 9 14 6" xfId="30962"/>
    <cellStyle name="Normal 5 9 15" xfId="30963"/>
    <cellStyle name="Normal 5 9 15 2" xfId="30964"/>
    <cellStyle name="Normal 5 9 15 2 2" xfId="30965"/>
    <cellStyle name="Normal 5 9 15 2 2 2" xfId="30966"/>
    <cellStyle name="Normal 5 9 15 2 2 3" xfId="44752"/>
    <cellStyle name="Normal 5 9 15 2 3" xfId="30967"/>
    <cellStyle name="Normal 5 9 15 2 4" xfId="30968"/>
    <cellStyle name="Normal 5 9 15 3" xfId="30969"/>
    <cellStyle name="Normal 5 9 15 3 2" xfId="30970"/>
    <cellStyle name="Normal 5 9 15 3 2 2" xfId="30971"/>
    <cellStyle name="Normal 5 9 15 3 2 3" xfId="44753"/>
    <cellStyle name="Normal 5 9 15 3 3" xfId="30972"/>
    <cellStyle name="Normal 5 9 15 3 4" xfId="30973"/>
    <cellStyle name="Normal 5 9 15 4" xfId="30974"/>
    <cellStyle name="Normal 5 9 15 4 2" xfId="30975"/>
    <cellStyle name="Normal 5 9 15 4 3" xfId="44754"/>
    <cellStyle name="Normal 5 9 15 5" xfId="30976"/>
    <cellStyle name="Normal 5 9 15 6" xfId="30977"/>
    <cellStyle name="Normal 5 9 16" xfId="30978"/>
    <cellStyle name="Normal 5 9 16 2" xfId="30979"/>
    <cellStyle name="Normal 5 9 16 2 2" xfId="30980"/>
    <cellStyle name="Normal 5 9 16 2 2 2" xfId="30981"/>
    <cellStyle name="Normal 5 9 16 2 2 3" xfId="44755"/>
    <cellStyle name="Normal 5 9 16 2 3" xfId="30982"/>
    <cellStyle name="Normal 5 9 16 2 4" xfId="30983"/>
    <cellStyle name="Normal 5 9 16 3" xfId="30984"/>
    <cellStyle name="Normal 5 9 16 3 2" xfId="30985"/>
    <cellStyle name="Normal 5 9 16 3 2 2" xfId="30986"/>
    <cellStyle name="Normal 5 9 16 3 2 3" xfId="44756"/>
    <cellStyle name="Normal 5 9 16 3 3" xfId="30987"/>
    <cellStyle name="Normal 5 9 16 3 4" xfId="30988"/>
    <cellStyle name="Normal 5 9 16 4" xfId="30989"/>
    <cellStyle name="Normal 5 9 16 4 2" xfId="30990"/>
    <cellStyle name="Normal 5 9 16 4 3" xfId="44757"/>
    <cellStyle name="Normal 5 9 16 5" xfId="30991"/>
    <cellStyle name="Normal 5 9 16 6" xfId="30992"/>
    <cellStyle name="Normal 5 9 17" xfId="30993"/>
    <cellStyle name="Normal 5 9 17 2" xfId="30994"/>
    <cellStyle name="Normal 5 9 17 2 2" xfId="30995"/>
    <cellStyle name="Normal 5 9 17 2 3" xfId="44758"/>
    <cellStyle name="Normal 5 9 17 3" xfId="30996"/>
    <cellStyle name="Normal 5 9 17 4" xfId="30997"/>
    <cellStyle name="Normal 5 9 18" xfId="30998"/>
    <cellStyle name="Normal 5 9 18 2" xfId="30999"/>
    <cellStyle name="Normal 5 9 18 2 2" xfId="31000"/>
    <cellStyle name="Normal 5 9 18 2 3" xfId="44759"/>
    <cellStyle name="Normal 5 9 18 3" xfId="31001"/>
    <cellStyle name="Normal 5 9 18 4" xfId="31002"/>
    <cellStyle name="Normal 5 9 19" xfId="31003"/>
    <cellStyle name="Normal 5 9 19 2" xfId="31004"/>
    <cellStyle name="Normal 5 9 19 3" xfId="44760"/>
    <cellStyle name="Normal 5 9 2" xfId="31005"/>
    <cellStyle name="Normal 5 9 2 2" xfId="31006"/>
    <cellStyle name="Normal 5 9 2 2 2" xfId="31007"/>
    <cellStyle name="Normal 5 9 2 2 2 2" xfId="31008"/>
    <cellStyle name="Normal 5 9 2 2 2 3" xfId="44761"/>
    <cellStyle name="Normal 5 9 2 2 3" xfId="31009"/>
    <cellStyle name="Normal 5 9 2 2 4" xfId="31010"/>
    <cellStyle name="Normal 5 9 2 3" xfId="31011"/>
    <cellStyle name="Normal 5 9 2 3 2" xfId="31012"/>
    <cellStyle name="Normal 5 9 2 3 2 2" xfId="31013"/>
    <cellStyle name="Normal 5 9 2 3 2 3" xfId="44762"/>
    <cellStyle name="Normal 5 9 2 3 3" xfId="31014"/>
    <cellStyle name="Normal 5 9 2 3 4" xfId="31015"/>
    <cellStyle name="Normal 5 9 2 4" xfId="31016"/>
    <cellStyle name="Normal 5 9 2 4 2" xfId="31017"/>
    <cellStyle name="Normal 5 9 2 4 3" xfId="44763"/>
    <cellStyle name="Normal 5 9 2 5" xfId="31018"/>
    <cellStyle name="Normal 5 9 2 6" xfId="31019"/>
    <cellStyle name="Normal 5 9 20" xfId="31020"/>
    <cellStyle name="Normal 5 9 21" xfId="31021"/>
    <cellStyle name="Normal 5 9 3" xfId="31022"/>
    <cellStyle name="Normal 5 9 3 2" xfId="31023"/>
    <cellStyle name="Normal 5 9 3 2 2" xfId="31024"/>
    <cellStyle name="Normal 5 9 3 2 2 2" xfId="31025"/>
    <cellStyle name="Normal 5 9 3 2 2 3" xfId="44764"/>
    <cellStyle name="Normal 5 9 3 2 3" xfId="31026"/>
    <cellStyle name="Normal 5 9 3 2 4" xfId="31027"/>
    <cellStyle name="Normal 5 9 3 3" xfId="31028"/>
    <cellStyle name="Normal 5 9 3 3 2" xfId="31029"/>
    <cellStyle name="Normal 5 9 3 3 2 2" xfId="31030"/>
    <cellStyle name="Normal 5 9 3 3 2 3" xfId="44765"/>
    <cellStyle name="Normal 5 9 3 3 3" xfId="31031"/>
    <cellStyle name="Normal 5 9 3 3 4" xfId="31032"/>
    <cellStyle name="Normal 5 9 3 4" xfId="31033"/>
    <cellStyle name="Normal 5 9 3 4 2" xfId="31034"/>
    <cellStyle name="Normal 5 9 3 4 3" xfId="44766"/>
    <cellStyle name="Normal 5 9 3 5" xfId="31035"/>
    <cellStyle name="Normal 5 9 3 6" xfId="31036"/>
    <cellStyle name="Normal 5 9 4" xfId="31037"/>
    <cellStyle name="Normal 5 9 4 2" xfId="31038"/>
    <cellStyle name="Normal 5 9 4 2 2" xfId="31039"/>
    <cellStyle name="Normal 5 9 4 2 2 2" xfId="31040"/>
    <cellStyle name="Normal 5 9 4 2 2 3" xfId="44767"/>
    <cellStyle name="Normal 5 9 4 2 3" xfId="31041"/>
    <cellStyle name="Normal 5 9 4 2 4" xfId="31042"/>
    <cellStyle name="Normal 5 9 4 3" xfId="31043"/>
    <cellStyle name="Normal 5 9 4 3 2" xfId="31044"/>
    <cellStyle name="Normal 5 9 4 3 2 2" xfId="31045"/>
    <cellStyle name="Normal 5 9 4 3 2 3" xfId="44768"/>
    <cellStyle name="Normal 5 9 4 3 3" xfId="31046"/>
    <cellStyle name="Normal 5 9 4 3 4" xfId="31047"/>
    <cellStyle name="Normal 5 9 4 4" xfId="31048"/>
    <cellStyle name="Normal 5 9 4 4 2" xfId="31049"/>
    <cellStyle name="Normal 5 9 4 4 3" xfId="44769"/>
    <cellStyle name="Normal 5 9 4 5" xfId="31050"/>
    <cellStyle name="Normal 5 9 4 6" xfId="31051"/>
    <cellStyle name="Normal 5 9 5" xfId="31052"/>
    <cellStyle name="Normal 5 9 5 2" xfId="31053"/>
    <cellStyle name="Normal 5 9 5 2 2" xfId="31054"/>
    <cellStyle name="Normal 5 9 5 2 2 2" xfId="31055"/>
    <cellStyle name="Normal 5 9 5 2 2 3" xfId="44770"/>
    <cellStyle name="Normal 5 9 5 2 3" xfId="31056"/>
    <cellStyle name="Normal 5 9 5 2 4" xfId="31057"/>
    <cellStyle name="Normal 5 9 5 3" xfId="31058"/>
    <cellStyle name="Normal 5 9 5 3 2" xfId="31059"/>
    <cellStyle name="Normal 5 9 5 3 2 2" xfId="31060"/>
    <cellStyle name="Normal 5 9 5 3 2 3" xfId="44771"/>
    <cellStyle name="Normal 5 9 5 3 3" xfId="31061"/>
    <cellStyle name="Normal 5 9 5 3 4" xfId="31062"/>
    <cellStyle name="Normal 5 9 5 4" xfId="31063"/>
    <cellStyle name="Normal 5 9 5 4 2" xfId="31064"/>
    <cellStyle name="Normal 5 9 5 4 3" xfId="44772"/>
    <cellStyle name="Normal 5 9 5 5" xfId="31065"/>
    <cellStyle name="Normal 5 9 5 6" xfId="31066"/>
    <cellStyle name="Normal 5 9 6" xfId="31067"/>
    <cellStyle name="Normal 5 9 6 2" xfId="31068"/>
    <cellStyle name="Normal 5 9 6 2 2" xfId="31069"/>
    <cellStyle name="Normal 5 9 6 2 2 2" xfId="31070"/>
    <cellStyle name="Normal 5 9 6 2 2 3" xfId="44773"/>
    <cellStyle name="Normal 5 9 6 2 3" xfId="31071"/>
    <cellStyle name="Normal 5 9 6 2 4" xfId="31072"/>
    <cellStyle name="Normal 5 9 6 3" xfId="31073"/>
    <cellStyle name="Normal 5 9 6 3 2" xfId="31074"/>
    <cellStyle name="Normal 5 9 6 3 2 2" xfId="31075"/>
    <cellStyle name="Normal 5 9 6 3 2 3" xfId="44774"/>
    <cellStyle name="Normal 5 9 6 3 3" xfId="31076"/>
    <cellStyle name="Normal 5 9 6 3 4" xfId="31077"/>
    <cellStyle name="Normal 5 9 6 4" xfId="31078"/>
    <cellStyle name="Normal 5 9 6 4 2" xfId="31079"/>
    <cellStyle name="Normal 5 9 6 4 3" xfId="44775"/>
    <cellStyle name="Normal 5 9 6 5" xfId="31080"/>
    <cellStyle name="Normal 5 9 6 6" xfId="31081"/>
    <cellStyle name="Normal 5 9 7" xfId="31082"/>
    <cellStyle name="Normal 5 9 7 2" xfId="31083"/>
    <cellStyle name="Normal 5 9 7 2 2" xfId="31084"/>
    <cellStyle name="Normal 5 9 7 2 2 2" xfId="31085"/>
    <cellStyle name="Normal 5 9 7 2 2 3" xfId="44776"/>
    <cellStyle name="Normal 5 9 7 2 3" xfId="31086"/>
    <cellStyle name="Normal 5 9 7 2 4" xfId="31087"/>
    <cellStyle name="Normal 5 9 7 3" xfId="31088"/>
    <cellStyle name="Normal 5 9 7 3 2" xfId="31089"/>
    <cellStyle name="Normal 5 9 7 3 2 2" xfId="31090"/>
    <cellStyle name="Normal 5 9 7 3 2 3" xfId="44777"/>
    <cellStyle name="Normal 5 9 7 3 3" xfId="31091"/>
    <cellStyle name="Normal 5 9 7 3 4" xfId="31092"/>
    <cellStyle name="Normal 5 9 7 4" xfId="31093"/>
    <cellStyle name="Normal 5 9 7 4 2" xfId="31094"/>
    <cellStyle name="Normal 5 9 7 4 3" xfId="44778"/>
    <cellStyle name="Normal 5 9 7 5" xfId="31095"/>
    <cellStyle name="Normal 5 9 7 6" xfId="31096"/>
    <cellStyle name="Normal 5 9 8" xfId="31097"/>
    <cellStyle name="Normal 5 9 8 2" xfId="31098"/>
    <cellStyle name="Normal 5 9 8 2 2" xfId="31099"/>
    <cellStyle name="Normal 5 9 8 2 2 2" xfId="31100"/>
    <cellStyle name="Normal 5 9 8 2 2 3" xfId="44779"/>
    <cellStyle name="Normal 5 9 8 2 3" xfId="31101"/>
    <cellStyle name="Normal 5 9 8 2 4" xfId="31102"/>
    <cellStyle name="Normal 5 9 8 3" xfId="31103"/>
    <cellStyle name="Normal 5 9 8 3 2" xfId="31104"/>
    <cellStyle name="Normal 5 9 8 3 2 2" xfId="31105"/>
    <cellStyle name="Normal 5 9 8 3 2 3" xfId="44780"/>
    <cellStyle name="Normal 5 9 8 3 3" xfId="31106"/>
    <cellStyle name="Normal 5 9 8 3 4" xfId="31107"/>
    <cellStyle name="Normal 5 9 8 4" xfId="31108"/>
    <cellStyle name="Normal 5 9 8 4 2" xfId="31109"/>
    <cellStyle name="Normal 5 9 8 4 3" xfId="44781"/>
    <cellStyle name="Normal 5 9 8 5" xfId="31110"/>
    <cellStyle name="Normal 5 9 8 6" xfId="31111"/>
    <cellStyle name="Normal 5 9 9" xfId="31112"/>
    <cellStyle name="Normal 5 9 9 2" xfId="31113"/>
    <cellStyle name="Normal 5 9 9 2 2" xfId="31114"/>
    <cellStyle name="Normal 5 9 9 2 2 2" xfId="31115"/>
    <cellStyle name="Normal 5 9 9 2 2 3" xfId="44782"/>
    <cellStyle name="Normal 5 9 9 2 3" xfId="31116"/>
    <cellStyle name="Normal 5 9 9 2 4" xfId="31117"/>
    <cellStyle name="Normal 5 9 9 3" xfId="31118"/>
    <cellStyle name="Normal 5 9 9 3 2" xfId="31119"/>
    <cellStyle name="Normal 5 9 9 3 2 2" xfId="31120"/>
    <cellStyle name="Normal 5 9 9 3 2 3" xfId="44783"/>
    <cellStyle name="Normal 5 9 9 3 3" xfId="31121"/>
    <cellStyle name="Normal 5 9 9 3 4" xfId="31122"/>
    <cellStyle name="Normal 5 9 9 4" xfId="31123"/>
    <cellStyle name="Normal 5 9 9 4 2" xfId="31124"/>
    <cellStyle name="Normal 5 9 9 4 3" xfId="44784"/>
    <cellStyle name="Normal 5 9 9 5" xfId="31125"/>
    <cellStyle name="Normal 5 9 9 6" xfId="31126"/>
    <cellStyle name="Normal 6" xfId="31127"/>
    <cellStyle name="Normal 6 10" xfId="31128"/>
    <cellStyle name="Normal 6 11" xfId="31129"/>
    <cellStyle name="Normal 6 12" xfId="31130"/>
    <cellStyle name="Normal 6 13" xfId="31131"/>
    <cellStyle name="Normal 6 14" xfId="31132"/>
    <cellStyle name="Normal 6 15" xfId="31133"/>
    <cellStyle name="Normal 6 16" xfId="31134"/>
    <cellStyle name="Normal 6 17" xfId="31135"/>
    <cellStyle name="Normal 6 18" xfId="31136"/>
    <cellStyle name="Normal 6 19" xfId="31137"/>
    <cellStyle name="Normal 6 2" xfId="31138"/>
    <cellStyle name="Normal 6 2 10" xfId="31139"/>
    <cellStyle name="Normal 6 2 11" xfId="31140"/>
    <cellStyle name="Normal 6 2 12" xfId="31141"/>
    <cellStyle name="Normal 6 2 13" xfId="31142"/>
    <cellStyle name="Normal 6 2 14" xfId="31143"/>
    <cellStyle name="Normal 6 2 15" xfId="31144"/>
    <cellStyle name="Normal 6 2 16" xfId="31145"/>
    <cellStyle name="Normal 6 2 17" xfId="31146"/>
    <cellStyle name="Normal 6 2 18" xfId="31147"/>
    <cellStyle name="Normal 6 2 19" xfId="31148"/>
    <cellStyle name="Normal 6 2 2" xfId="31149"/>
    <cellStyle name="Normal 6 2 20" xfId="31150"/>
    <cellStyle name="Normal 6 2 21" xfId="31151"/>
    <cellStyle name="Normal 6 2 22" xfId="31152"/>
    <cellStyle name="Normal 6 2 3" xfId="31153"/>
    <cellStyle name="Normal 6 2 4" xfId="31154"/>
    <cellStyle name="Normal 6 2 5" xfId="31155"/>
    <cellStyle name="Normal 6 2 6" xfId="31156"/>
    <cellStyle name="Normal 6 2 7" xfId="31157"/>
    <cellStyle name="Normal 6 2 8" xfId="31158"/>
    <cellStyle name="Normal 6 2 9" xfId="31159"/>
    <cellStyle name="Normal 6 20" xfId="31160"/>
    <cellStyle name="Normal 6 21" xfId="31161"/>
    <cellStyle name="Normal 6 22" xfId="31162"/>
    <cellStyle name="Normal 6 23" xfId="31163"/>
    <cellStyle name="Normal 6 24" xfId="31164"/>
    <cellStyle name="Normal 6 25" xfId="31165"/>
    <cellStyle name="Normal 6 26" xfId="31166"/>
    <cellStyle name="Normal 6 27" xfId="31167"/>
    <cellStyle name="Normal 6 28" xfId="31168"/>
    <cellStyle name="Normal 6 29" xfId="31169"/>
    <cellStyle name="Normal 6 3" xfId="31170"/>
    <cellStyle name="Normal 6 30" xfId="31171"/>
    <cellStyle name="Normal 6 31" xfId="31172"/>
    <cellStyle name="Normal 6 4" xfId="31173"/>
    <cellStyle name="Normal 6 4 10" xfId="31174"/>
    <cellStyle name="Normal 6 4 11" xfId="31175"/>
    <cellStyle name="Normal 6 4 12" xfId="31176"/>
    <cellStyle name="Normal 6 4 13" xfId="31177"/>
    <cellStyle name="Normal 6 4 14" xfId="31178"/>
    <cellStyle name="Normal 6 4 15" xfId="31179"/>
    <cellStyle name="Normal 6 4 16" xfId="31180"/>
    <cellStyle name="Normal 6 4 17" xfId="31181"/>
    <cellStyle name="Normal 6 4 18" xfId="31182"/>
    <cellStyle name="Normal 6 4 19" xfId="31183"/>
    <cellStyle name="Normal 6 4 2" xfId="31184"/>
    <cellStyle name="Normal 6 4 20" xfId="31185"/>
    <cellStyle name="Normal 6 4 21" xfId="31186"/>
    <cellStyle name="Normal 6 4 22" xfId="31187"/>
    <cellStyle name="Normal 6 4 3" xfId="31188"/>
    <cellStyle name="Normal 6 4 4" xfId="31189"/>
    <cellStyle name="Normal 6 4 5" xfId="31190"/>
    <cellStyle name="Normal 6 4 6" xfId="31191"/>
    <cellStyle name="Normal 6 4 7" xfId="31192"/>
    <cellStyle name="Normal 6 4 8" xfId="31193"/>
    <cellStyle name="Normal 6 4 9" xfId="31194"/>
    <cellStyle name="Normal 6 5" xfId="31195"/>
    <cellStyle name="Normal 6 6" xfId="31196"/>
    <cellStyle name="Normal 6 7" xfId="31197"/>
    <cellStyle name="Normal 6 8" xfId="31198"/>
    <cellStyle name="Normal 6 9" xfId="31199"/>
    <cellStyle name="Normal 7" xfId="31200"/>
    <cellStyle name="Normal 7 10" xfId="31201"/>
    <cellStyle name="Normal 7 11" xfId="31202"/>
    <cellStyle name="Normal 7 12" xfId="31203"/>
    <cellStyle name="Normal 7 13" xfId="31204"/>
    <cellStyle name="Normal 7 14" xfId="31205"/>
    <cellStyle name="Normal 7 15" xfId="31206"/>
    <cellStyle name="Normal 7 16" xfId="31207"/>
    <cellStyle name="Normal 7 17" xfId="31208"/>
    <cellStyle name="Normal 7 18" xfId="31209"/>
    <cellStyle name="Normal 7 19" xfId="31210"/>
    <cellStyle name="Normal 7 2" xfId="31211"/>
    <cellStyle name="Normal 7 2 10" xfId="31212"/>
    <cellStyle name="Normal 7 2 11" xfId="31213"/>
    <cellStyle name="Normal 7 2 12" xfId="31214"/>
    <cellStyle name="Normal 7 2 13" xfId="31215"/>
    <cellStyle name="Normal 7 2 14" xfId="31216"/>
    <cellStyle name="Normal 7 2 15" xfId="31217"/>
    <cellStyle name="Normal 7 2 16" xfId="31218"/>
    <cellStyle name="Normal 7 2 17" xfId="31219"/>
    <cellStyle name="Normal 7 2 18" xfId="31220"/>
    <cellStyle name="Normal 7 2 19" xfId="31221"/>
    <cellStyle name="Normal 7 2 2" xfId="31222"/>
    <cellStyle name="Normal 7 2 20" xfId="31223"/>
    <cellStyle name="Normal 7 2 21" xfId="31224"/>
    <cellStyle name="Normal 7 2 22" xfId="31225"/>
    <cellStyle name="Normal 7 2 3" xfId="31226"/>
    <cellStyle name="Normal 7 2 4" xfId="31227"/>
    <cellStyle name="Normal 7 2 5" xfId="31228"/>
    <cellStyle name="Normal 7 2 6" xfId="31229"/>
    <cellStyle name="Normal 7 2 7" xfId="31230"/>
    <cellStyle name="Normal 7 2 8" xfId="31231"/>
    <cellStyle name="Normal 7 2 9" xfId="31232"/>
    <cellStyle name="Normal 7 20" xfId="31233"/>
    <cellStyle name="Normal 7 21" xfId="31234"/>
    <cellStyle name="Normal 7 22" xfId="31235"/>
    <cellStyle name="Normal 7 23" xfId="31236"/>
    <cellStyle name="Normal 7 24" xfId="31237"/>
    <cellStyle name="Normal 7 25" xfId="31238"/>
    <cellStyle name="Normal 7 26" xfId="31239"/>
    <cellStyle name="Normal 7 27" xfId="31240"/>
    <cellStyle name="Normal 7 28" xfId="31241"/>
    <cellStyle name="Normal 7 29" xfId="31242"/>
    <cellStyle name="Normal 7 3" xfId="31243"/>
    <cellStyle name="Normal 7 30" xfId="31244"/>
    <cellStyle name="Normal 7 31" xfId="31245"/>
    <cellStyle name="Normal 7 4" xfId="31246"/>
    <cellStyle name="Normal 7 4 10" xfId="31247"/>
    <cellStyle name="Normal 7 4 11" xfId="31248"/>
    <cellStyle name="Normal 7 4 12" xfId="31249"/>
    <cellStyle name="Normal 7 4 13" xfId="31250"/>
    <cellStyle name="Normal 7 4 14" xfId="31251"/>
    <cellStyle name="Normal 7 4 15" xfId="31252"/>
    <cellStyle name="Normal 7 4 16" xfId="31253"/>
    <cellStyle name="Normal 7 4 17" xfId="31254"/>
    <cellStyle name="Normal 7 4 18" xfId="31255"/>
    <cellStyle name="Normal 7 4 19" xfId="31256"/>
    <cellStyle name="Normal 7 4 2" xfId="31257"/>
    <cellStyle name="Normal 7 4 20" xfId="31258"/>
    <cellStyle name="Normal 7 4 21" xfId="31259"/>
    <cellStyle name="Normal 7 4 22" xfId="31260"/>
    <cellStyle name="Normal 7 4 3" xfId="31261"/>
    <cellStyle name="Normal 7 4 4" xfId="31262"/>
    <cellStyle name="Normal 7 4 5" xfId="31263"/>
    <cellStyle name="Normal 7 4 6" xfId="31264"/>
    <cellStyle name="Normal 7 4 7" xfId="31265"/>
    <cellStyle name="Normal 7 4 8" xfId="31266"/>
    <cellStyle name="Normal 7 4 9" xfId="31267"/>
    <cellStyle name="Normal 7 5" xfId="31268"/>
    <cellStyle name="Normal 7 6" xfId="31269"/>
    <cellStyle name="Normal 7 7" xfId="31270"/>
    <cellStyle name="Normal 7 8" xfId="31271"/>
    <cellStyle name="Normal 7 9" xfId="31272"/>
    <cellStyle name="Normal 8" xfId="31273"/>
    <cellStyle name="Normal 8 10" xfId="31274"/>
    <cellStyle name="Normal 8 11" xfId="31275"/>
    <cellStyle name="Normal 8 12" xfId="31276"/>
    <cellStyle name="Normal 8 13" xfId="31277"/>
    <cellStyle name="Normal 8 14" xfId="31278"/>
    <cellStyle name="Normal 8 15" xfId="31279"/>
    <cellStyle name="Normal 8 16" xfId="31280"/>
    <cellStyle name="Normal 8 17" xfId="31281"/>
    <cellStyle name="Normal 8 18" xfId="31282"/>
    <cellStyle name="Normal 8 19" xfId="31283"/>
    <cellStyle name="Normal 8 2" xfId="31284"/>
    <cellStyle name="Normal 8 20" xfId="31285"/>
    <cellStyle name="Normal 8 21" xfId="31286"/>
    <cellStyle name="Normal 8 22" xfId="31287"/>
    <cellStyle name="Normal 8 23" xfId="31288"/>
    <cellStyle name="Normal 8 24" xfId="31289"/>
    <cellStyle name="Normal 8 25" xfId="31290"/>
    <cellStyle name="Normal 8 26" xfId="31291"/>
    <cellStyle name="Normal 8 27" xfId="31292"/>
    <cellStyle name="Normal 8 28" xfId="31293"/>
    <cellStyle name="Normal 8 29" xfId="31294"/>
    <cellStyle name="Normal 8 3" xfId="31295"/>
    <cellStyle name="Normal 8 30" xfId="31296"/>
    <cellStyle name="Normal 8 31" xfId="31297"/>
    <cellStyle name="Normal 8 32" xfId="31298"/>
    <cellStyle name="Normal 8 33" xfId="31299"/>
    <cellStyle name="Normal 8 34" xfId="31300"/>
    <cellStyle name="Normal 8 35" xfId="31301"/>
    <cellStyle name="Normal 8 36" xfId="31302"/>
    <cellStyle name="Normal 8 37" xfId="31303"/>
    <cellStyle name="Normal 8 38" xfId="31304"/>
    <cellStyle name="Normal 8 39" xfId="31305"/>
    <cellStyle name="Normal 8 4" xfId="31306"/>
    <cellStyle name="Normal 8 40" xfId="31307"/>
    <cellStyle name="Normal 8 41" xfId="31308"/>
    <cellStyle name="Normal 8 42" xfId="31309"/>
    <cellStyle name="Normal 8 43" xfId="31310"/>
    <cellStyle name="Normal 8 44" xfId="31311"/>
    <cellStyle name="Normal 8 45" xfId="31312"/>
    <cellStyle name="Normal 8 46" xfId="31313"/>
    <cellStyle name="Normal 8 47" xfId="31314"/>
    <cellStyle name="Normal 8 48" xfId="31315"/>
    <cellStyle name="Normal 8 49" xfId="31316"/>
    <cellStyle name="Normal 8 5" xfId="31317"/>
    <cellStyle name="Normal 8 6" xfId="31318"/>
    <cellStyle name="Normal 8 7" xfId="31319"/>
    <cellStyle name="Normal 8 8" xfId="31320"/>
    <cellStyle name="Normal 8 9" xfId="31321"/>
    <cellStyle name="Normal 9" xfId="31322"/>
    <cellStyle name="Normal 9 10" xfId="31323"/>
    <cellStyle name="Normal 9 11" xfId="31324"/>
    <cellStyle name="Normal 9 12" xfId="31325"/>
    <cellStyle name="Normal 9 13" xfId="31326"/>
    <cellStyle name="Normal 9 14" xfId="31327"/>
    <cellStyle name="Normal 9 15" xfId="31328"/>
    <cellStyle name="Normal 9 16" xfId="31329"/>
    <cellStyle name="Normal 9 17" xfId="31330"/>
    <cellStyle name="Normal 9 18" xfId="31331"/>
    <cellStyle name="Normal 9 19" xfId="31332"/>
    <cellStyle name="Normal 9 2" xfId="31333"/>
    <cellStyle name="Normal 9 20" xfId="31334"/>
    <cellStyle name="Normal 9 21" xfId="31335"/>
    <cellStyle name="Normal 9 22" xfId="31336"/>
    <cellStyle name="Normal 9 23" xfId="31337"/>
    <cellStyle name="Normal 9 24" xfId="31338"/>
    <cellStyle name="Normal 9 25" xfId="31339"/>
    <cellStyle name="Normal 9 26" xfId="31340"/>
    <cellStyle name="Normal 9 27" xfId="31341"/>
    <cellStyle name="Normal 9 28" xfId="31342"/>
    <cellStyle name="Normal 9 29" xfId="31343"/>
    <cellStyle name="Normal 9 3" xfId="31344"/>
    <cellStyle name="Normal 9 30" xfId="31345"/>
    <cellStyle name="Normal 9 31" xfId="31346"/>
    <cellStyle name="Normal 9 32" xfId="31347"/>
    <cellStyle name="Normal 9 33" xfId="31348"/>
    <cellStyle name="Normal 9 34" xfId="31349"/>
    <cellStyle name="Normal 9 35" xfId="31350"/>
    <cellStyle name="Normal 9 36" xfId="31351"/>
    <cellStyle name="Normal 9 37" xfId="31352"/>
    <cellStyle name="Normal 9 38" xfId="31353"/>
    <cellStyle name="Normal 9 39" xfId="31354"/>
    <cellStyle name="Normal 9 4" xfId="31355"/>
    <cellStyle name="Normal 9 40" xfId="31356"/>
    <cellStyle name="Normal 9 41" xfId="31357"/>
    <cellStyle name="Normal 9 42" xfId="31358"/>
    <cellStyle name="Normal 9 43" xfId="31359"/>
    <cellStyle name="Normal 9 44" xfId="31360"/>
    <cellStyle name="Normal 9 45" xfId="31361"/>
    <cellStyle name="Normal 9 46" xfId="31362"/>
    <cellStyle name="Normal 9 47" xfId="31363"/>
    <cellStyle name="Normal 9 48" xfId="31364"/>
    <cellStyle name="Normal 9 49" xfId="31365"/>
    <cellStyle name="Normal 9 5" xfId="31366"/>
    <cellStyle name="Normal 9 6" xfId="31367"/>
    <cellStyle name="Normal 9 7" xfId="31368"/>
    <cellStyle name="Normal 9 8" xfId="31369"/>
    <cellStyle name="Normal 9 9" xfId="31370"/>
    <cellStyle name="Note 2" xfId="31371"/>
    <cellStyle name="Note 2 2" xfId="31372"/>
    <cellStyle name="Note 2 2 2" xfId="31373"/>
    <cellStyle name="Note 2 3" xfId="31374"/>
    <cellStyle name="Note 3" xfId="31375"/>
    <cellStyle name="Note 3 2" xfId="31376"/>
    <cellStyle name="Note 4" xfId="31377"/>
    <cellStyle name="Note 5" xfId="31378"/>
    <cellStyle name="Note 6" xfId="31379"/>
    <cellStyle name="Output 2" xfId="31380"/>
    <cellStyle name="Percent 2" xfId="31381"/>
    <cellStyle name="Percent 3" xfId="31382"/>
    <cellStyle name="Style1" xfId="31383"/>
    <cellStyle name="Style1 2" xfId="31384"/>
    <cellStyle name="Style1 2 10" xfId="31385"/>
    <cellStyle name="Style1 2 10 10" xfId="31386"/>
    <cellStyle name="Style1 2 10 11" xfId="31387"/>
    <cellStyle name="Style1 2 10 12" xfId="31388"/>
    <cellStyle name="Style1 2 10 13" xfId="31389"/>
    <cellStyle name="Style1 2 10 14" xfId="31390"/>
    <cellStyle name="Style1 2 10 15" xfId="31391"/>
    <cellStyle name="Style1 2 10 16" xfId="31392"/>
    <cellStyle name="Style1 2 10 17" xfId="31393"/>
    <cellStyle name="Style1 2 10 18" xfId="31394"/>
    <cellStyle name="Style1 2 10 19" xfId="31395"/>
    <cellStyle name="Style1 2 10 2" xfId="31396"/>
    <cellStyle name="Style1 2 10 20" xfId="31397"/>
    <cellStyle name="Style1 2 10 21" xfId="31398"/>
    <cellStyle name="Style1 2 10 22" xfId="31399"/>
    <cellStyle name="Style1 2 10 23" xfId="31400"/>
    <cellStyle name="Style1 2 10 24" xfId="31401"/>
    <cellStyle name="Style1 2 10 25" xfId="31402"/>
    <cellStyle name="Style1 2 10 3" xfId="31403"/>
    <cellStyle name="Style1 2 10 4" xfId="31404"/>
    <cellStyle name="Style1 2 10 5" xfId="31405"/>
    <cellStyle name="Style1 2 10 6" xfId="31406"/>
    <cellStyle name="Style1 2 10 7" xfId="31407"/>
    <cellStyle name="Style1 2 10 8" xfId="31408"/>
    <cellStyle name="Style1 2 10 9" xfId="31409"/>
    <cellStyle name="Style1 2 11" xfId="31410"/>
    <cellStyle name="Style1 2 11 10" xfId="31411"/>
    <cellStyle name="Style1 2 11 11" xfId="31412"/>
    <cellStyle name="Style1 2 11 12" xfId="31413"/>
    <cellStyle name="Style1 2 11 13" xfId="31414"/>
    <cellStyle name="Style1 2 11 14" xfId="31415"/>
    <cellStyle name="Style1 2 11 15" xfId="31416"/>
    <cellStyle name="Style1 2 11 16" xfId="31417"/>
    <cellStyle name="Style1 2 11 17" xfId="31418"/>
    <cellStyle name="Style1 2 11 18" xfId="31419"/>
    <cellStyle name="Style1 2 11 19" xfId="31420"/>
    <cellStyle name="Style1 2 11 2" xfId="31421"/>
    <cellStyle name="Style1 2 11 20" xfId="31422"/>
    <cellStyle name="Style1 2 11 21" xfId="31423"/>
    <cellStyle name="Style1 2 11 22" xfId="31424"/>
    <cellStyle name="Style1 2 11 23" xfId="31425"/>
    <cellStyle name="Style1 2 11 24" xfId="31426"/>
    <cellStyle name="Style1 2 11 25" xfId="31427"/>
    <cellStyle name="Style1 2 11 3" xfId="31428"/>
    <cellStyle name="Style1 2 11 4" xfId="31429"/>
    <cellStyle name="Style1 2 11 5" xfId="31430"/>
    <cellStyle name="Style1 2 11 6" xfId="31431"/>
    <cellStyle name="Style1 2 11 7" xfId="31432"/>
    <cellStyle name="Style1 2 11 8" xfId="31433"/>
    <cellStyle name="Style1 2 11 9" xfId="31434"/>
    <cellStyle name="Style1 2 12" xfId="31435"/>
    <cellStyle name="Style1 2 12 10" xfId="31436"/>
    <cellStyle name="Style1 2 12 11" xfId="31437"/>
    <cellStyle name="Style1 2 12 12" xfId="31438"/>
    <cellStyle name="Style1 2 12 13" xfId="31439"/>
    <cellStyle name="Style1 2 12 14" xfId="31440"/>
    <cellStyle name="Style1 2 12 15" xfId="31441"/>
    <cellStyle name="Style1 2 12 16" xfId="31442"/>
    <cellStyle name="Style1 2 12 17" xfId="31443"/>
    <cellStyle name="Style1 2 12 18" xfId="31444"/>
    <cellStyle name="Style1 2 12 19" xfId="31445"/>
    <cellStyle name="Style1 2 12 2" xfId="31446"/>
    <cellStyle name="Style1 2 12 20" xfId="31447"/>
    <cellStyle name="Style1 2 12 21" xfId="31448"/>
    <cellStyle name="Style1 2 12 22" xfId="31449"/>
    <cellStyle name="Style1 2 12 23" xfId="31450"/>
    <cellStyle name="Style1 2 12 24" xfId="31451"/>
    <cellStyle name="Style1 2 12 25" xfId="31452"/>
    <cellStyle name="Style1 2 12 3" xfId="31453"/>
    <cellStyle name="Style1 2 12 4" xfId="31454"/>
    <cellStyle name="Style1 2 12 5" xfId="31455"/>
    <cellStyle name="Style1 2 12 6" xfId="31456"/>
    <cellStyle name="Style1 2 12 7" xfId="31457"/>
    <cellStyle name="Style1 2 12 8" xfId="31458"/>
    <cellStyle name="Style1 2 12 9" xfId="31459"/>
    <cellStyle name="Style1 2 13" xfId="31460"/>
    <cellStyle name="Style1 2 13 10" xfId="31461"/>
    <cellStyle name="Style1 2 13 11" xfId="31462"/>
    <cellStyle name="Style1 2 13 12" xfId="31463"/>
    <cellStyle name="Style1 2 13 13" xfId="31464"/>
    <cellStyle name="Style1 2 13 14" xfId="31465"/>
    <cellStyle name="Style1 2 13 15" xfId="31466"/>
    <cellStyle name="Style1 2 13 16" xfId="31467"/>
    <cellStyle name="Style1 2 13 17" xfId="31468"/>
    <cellStyle name="Style1 2 13 18" xfId="31469"/>
    <cellStyle name="Style1 2 13 19" xfId="31470"/>
    <cellStyle name="Style1 2 13 2" xfId="31471"/>
    <cellStyle name="Style1 2 13 20" xfId="31472"/>
    <cellStyle name="Style1 2 13 21" xfId="31473"/>
    <cellStyle name="Style1 2 13 22" xfId="31474"/>
    <cellStyle name="Style1 2 13 23" xfId="31475"/>
    <cellStyle name="Style1 2 13 24" xfId="31476"/>
    <cellStyle name="Style1 2 13 25" xfId="31477"/>
    <cellStyle name="Style1 2 13 3" xfId="31478"/>
    <cellStyle name="Style1 2 13 4" xfId="31479"/>
    <cellStyle name="Style1 2 13 5" xfId="31480"/>
    <cellStyle name="Style1 2 13 6" xfId="31481"/>
    <cellStyle name="Style1 2 13 7" xfId="31482"/>
    <cellStyle name="Style1 2 13 8" xfId="31483"/>
    <cellStyle name="Style1 2 13 9" xfId="31484"/>
    <cellStyle name="Style1 2 14" xfId="31485"/>
    <cellStyle name="Style1 2 14 10" xfId="31486"/>
    <cellStyle name="Style1 2 14 11" xfId="31487"/>
    <cellStyle name="Style1 2 14 12" xfId="31488"/>
    <cellStyle name="Style1 2 14 13" xfId="31489"/>
    <cellStyle name="Style1 2 14 14" xfId="31490"/>
    <cellStyle name="Style1 2 14 15" xfId="31491"/>
    <cellStyle name="Style1 2 14 16" xfId="31492"/>
    <cellStyle name="Style1 2 14 17" xfId="31493"/>
    <cellStyle name="Style1 2 14 18" xfId="31494"/>
    <cellStyle name="Style1 2 14 19" xfId="31495"/>
    <cellStyle name="Style1 2 14 2" xfId="31496"/>
    <cellStyle name="Style1 2 14 20" xfId="31497"/>
    <cellStyle name="Style1 2 14 21" xfId="31498"/>
    <cellStyle name="Style1 2 14 22" xfId="31499"/>
    <cellStyle name="Style1 2 14 23" xfId="31500"/>
    <cellStyle name="Style1 2 14 24" xfId="31501"/>
    <cellStyle name="Style1 2 14 25" xfId="31502"/>
    <cellStyle name="Style1 2 14 3" xfId="31503"/>
    <cellStyle name="Style1 2 14 4" xfId="31504"/>
    <cellStyle name="Style1 2 14 5" xfId="31505"/>
    <cellStyle name="Style1 2 14 6" xfId="31506"/>
    <cellStyle name="Style1 2 14 7" xfId="31507"/>
    <cellStyle name="Style1 2 14 8" xfId="31508"/>
    <cellStyle name="Style1 2 14 9" xfId="31509"/>
    <cellStyle name="Style1 2 15" xfId="31510"/>
    <cellStyle name="Style1 2 15 10" xfId="31511"/>
    <cellStyle name="Style1 2 15 11" xfId="31512"/>
    <cellStyle name="Style1 2 15 12" xfId="31513"/>
    <cellStyle name="Style1 2 15 13" xfId="31514"/>
    <cellStyle name="Style1 2 15 14" xfId="31515"/>
    <cellStyle name="Style1 2 15 15" xfId="31516"/>
    <cellStyle name="Style1 2 15 16" xfId="31517"/>
    <cellStyle name="Style1 2 15 17" xfId="31518"/>
    <cellStyle name="Style1 2 15 18" xfId="31519"/>
    <cellStyle name="Style1 2 15 19" xfId="31520"/>
    <cellStyle name="Style1 2 15 2" xfId="31521"/>
    <cellStyle name="Style1 2 15 20" xfId="31522"/>
    <cellStyle name="Style1 2 15 21" xfId="31523"/>
    <cellStyle name="Style1 2 15 22" xfId="31524"/>
    <cellStyle name="Style1 2 15 23" xfId="31525"/>
    <cellStyle name="Style1 2 15 24" xfId="31526"/>
    <cellStyle name="Style1 2 15 25" xfId="31527"/>
    <cellStyle name="Style1 2 15 3" xfId="31528"/>
    <cellStyle name="Style1 2 15 4" xfId="31529"/>
    <cellStyle name="Style1 2 15 5" xfId="31530"/>
    <cellStyle name="Style1 2 15 6" xfId="31531"/>
    <cellStyle name="Style1 2 15 7" xfId="31532"/>
    <cellStyle name="Style1 2 15 8" xfId="31533"/>
    <cellStyle name="Style1 2 15 9" xfId="31534"/>
    <cellStyle name="Style1 2 16" xfId="31535"/>
    <cellStyle name="Style1 2 16 10" xfId="31536"/>
    <cellStyle name="Style1 2 16 11" xfId="31537"/>
    <cellStyle name="Style1 2 16 12" xfId="31538"/>
    <cellStyle name="Style1 2 16 13" xfId="31539"/>
    <cellStyle name="Style1 2 16 14" xfId="31540"/>
    <cellStyle name="Style1 2 16 15" xfId="31541"/>
    <cellStyle name="Style1 2 16 16" xfId="31542"/>
    <cellStyle name="Style1 2 16 17" xfId="31543"/>
    <cellStyle name="Style1 2 16 18" xfId="31544"/>
    <cellStyle name="Style1 2 16 19" xfId="31545"/>
    <cellStyle name="Style1 2 16 2" xfId="31546"/>
    <cellStyle name="Style1 2 16 20" xfId="31547"/>
    <cellStyle name="Style1 2 16 21" xfId="31548"/>
    <cellStyle name="Style1 2 16 22" xfId="31549"/>
    <cellStyle name="Style1 2 16 23" xfId="31550"/>
    <cellStyle name="Style1 2 16 24" xfId="31551"/>
    <cellStyle name="Style1 2 16 25" xfId="31552"/>
    <cellStyle name="Style1 2 16 3" xfId="31553"/>
    <cellStyle name="Style1 2 16 4" xfId="31554"/>
    <cellStyle name="Style1 2 16 5" xfId="31555"/>
    <cellStyle name="Style1 2 16 6" xfId="31556"/>
    <cellStyle name="Style1 2 16 7" xfId="31557"/>
    <cellStyle name="Style1 2 16 8" xfId="31558"/>
    <cellStyle name="Style1 2 16 9" xfId="31559"/>
    <cellStyle name="Style1 2 17" xfId="31560"/>
    <cellStyle name="Style1 2 17 10" xfId="31561"/>
    <cellStyle name="Style1 2 17 11" xfId="31562"/>
    <cellStyle name="Style1 2 17 12" xfId="31563"/>
    <cellStyle name="Style1 2 17 13" xfId="31564"/>
    <cellStyle name="Style1 2 17 14" xfId="31565"/>
    <cellStyle name="Style1 2 17 15" xfId="31566"/>
    <cellStyle name="Style1 2 17 16" xfId="31567"/>
    <cellStyle name="Style1 2 17 17" xfId="31568"/>
    <cellStyle name="Style1 2 17 18" xfId="31569"/>
    <cellStyle name="Style1 2 17 19" xfId="31570"/>
    <cellStyle name="Style1 2 17 2" xfId="31571"/>
    <cellStyle name="Style1 2 17 20" xfId="31572"/>
    <cellStyle name="Style1 2 17 21" xfId="31573"/>
    <cellStyle name="Style1 2 17 22" xfId="31574"/>
    <cellStyle name="Style1 2 17 23" xfId="31575"/>
    <cellStyle name="Style1 2 17 24" xfId="31576"/>
    <cellStyle name="Style1 2 17 25" xfId="31577"/>
    <cellStyle name="Style1 2 17 3" xfId="31578"/>
    <cellStyle name="Style1 2 17 4" xfId="31579"/>
    <cellStyle name="Style1 2 17 5" xfId="31580"/>
    <cellStyle name="Style1 2 17 6" xfId="31581"/>
    <cellStyle name="Style1 2 17 7" xfId="31582"/>
    <cellStyle name="Style1 2 17 8" xfId="31583"/>
    <cellStyle name="Style1 2 17 9" xfId="31584"/>
    <cellStyle name="Style1 2 18" xfId="31585"/>
    <cellStyle name="Style1 2 18 10" xfId="31586"/>
    <cellStyle name="Style1 2 18 11" xfId="31587"/>
    <cellStyle name="Style1 2 18 12" xfId="31588"/>
    <cellStyle name="Style1 2 18 13" xfId="31589"/>
    <cellStyle name="Style1 2 18 14" xfId="31590"/>
    <cellStyle name="Style1 2 18 15" xfId="31591"/>
    <cellStyle name="Style1 2 18 16" xfId="31592"/>
    <cellStyle name="Style1 2 18 17" xfId="31593"/>
    <cellStyle name="Style1 2 18 18" xfId="31594"/>
    <cellStyle name="Style1 2 18 19" xfId="31595"/>
    <cellStyle name="Style1 2 18 2" xfId="31596"/>
    <cellStyle name="Style1 2 18 20" xfId="31597"/>
    <cellStyle name="Style1 2 18 21" xfId="31598"/>
    <cellStyle name="Style1 2 18 22" xfId="31599"/>
    <cellStyle name="Style1 2 18 23" xfId="31600"/>
    <cellStyle name="Style1 2 18 24" xfId="31601"/>
    <cellStyle name="Style1 2 18 25" xfId="31602"/>
    <cellStyle name="Style1 2 18 3" xfId="31603"/>
    <cellStyle name="Style1 2 18 4" xfId="31604"/>
    <cellStyle name="Style1 2 18 5" xfId="31605"/>
    <cellStyle name="Style1 2 18 6" xfId="31606"/>
    <cellStyle name="Style1 2 18 7" xfId="31607"/>
    <cellStyle name="Style1 2 18 8" xfId="31608"/>
    <cellStyle name="Style1 2 18 9" xfId="31609"/>
    <cellStyle name="Style1 2 19" xfId="31610"/>
    <cellStyle name="Style1 2 19 10" xfId="31611"/>
    <cellStyle name="Style1 2 19 11" xfId="31612"/>
    <cellStyle name="Style1 2 19 12" xfId="31613"/>
    <cellStyle name="Style1 2 19 13" xfId="31614"/>
    <cellStyle name="Style1 2 19 14" xfId="31615"/>
    <cellStyle name="Style1 2 19 15" xfId="31616"/>
    <cellStyle name="Style1 2 19 16" xfId="31617"/>
    <cellStyle name="Style1 2 19 17" xfId="31618"/>
    <cellStyle name="Style1 2 19 18" xfId="31619"/>
    <cellStyle name="Style1 2 19 19" xfId="31620"/>
    <cellStyle name="Style1 2 19 2" xfId="31621"/>
    <cellStyle name="Style1 2 19 20" xfId="31622"/>
    <cellStyle name="Style1 2 19 21" xfId="31623"/>
    <cellStyle name="Style1 2 19 22" xfId="31624"/>
    <cellStyle name="Style1 2 19 23" xfId="31625"/>
    <cellStyle name="Style1 2 19 24" xfId="31626"/>
    <cellStyle name="Style1 2 19 25" xfId="31627"/>
    <cellStyle name="Style1 2 19 3" xfId="31628"/>
    <cellStyle name="Style1 2 19 4" xfId="31629"/>
    <cellStyle name="Style1 2 19 5" xfId="31630"/>
    <cellStyle name="Style1 2 19 6" xfId="31631"/>
    <cellStyle name="Style1 2 19 7" xfId="31632"/>
    <cellStyle name="Style1 2 19 8" xfId="31633"/>
    <cellStyle name="Style1 2 19 9" xfId="31634"/>
    <cellStyle name="Style1 2 2" xfId="31635"/>
    <cellStyle name="Style1 2 2 2" xfId="31636"/>
    <cellStyle name="Style1 2 2 2 2" xfId="31637"/>
    <cellStyle name="Style1 2 2 3" xfId="31638"/>
    <cellStyle name="Style1 2 2 3 2" xfId="31639"/>
    <cellStyle name="Style1 2 20" xfId="31640"/>
    <cellStyle name="Style1 2 20 10" xfId="31641"/>
    <cellStyle name="Style1 2 20 11" xfId="31642"/>
    <cellStyle name="Style1 2 20 12" xfId="31643"/>
    <cellStyle name="Style1 2 20 13" xfId="31644"/>
    <cellStyle name="Style1 2 20 14" xfId="31645"/>
    <cellStyle name="Style1 2 20 15" xfId="31646"/>
    <cellStyle name="Style1 2 20 16" xfId="31647"/>
    <cellStyle name="Style1 2 20 17" xfId="31648"/>
    <cellStyle name="Style1 2 20 18" xfId="31649"/>
    <cellStyle name="Style1 2 20 19" xfId="31650"/>
    <cellStyle name="Style1 2 20 2" xfId="31651"/>
    <cellStyle name="Style1 2 20 20" xfId="31652"/>
    <cellStyle name="Style1 2 20 21" xfId="31653"/>
    <cellStyle name="Style1 2 20 22" xfId="31654"/>
    <cellStyle name="Style1 2 20 23" xfId="31655"/>
    <cellStyle name="Style1 2 20 24" xfId="31656"/>
    <cellStyle name="Style1 2 20 25" xfId="31657"/>
    <cellStyle name="Style1 2 20 3" xfId="31658"/>
    <cellStyle name="Style1 2 20 4" xfId="31659"/>
    <cellStyle name="Style1 2 20 5" xfId="31660"/>
    <cellStyle name="Style1 2 20 6" xfId="31661"/>
    <cellStyle name="Style1 2 20 7" xfId="31662"/>
    <cellStyle name="Style1 2 20 8" xfId="31663"/>
    <cellStyle name="Style1 2 20 9" xfId="31664"/>
    <cellStyle name="Style1 2 21" xfId="31665"/>
    <cellStyle name="Style1 2 21 10" xfId="31666"/>
    <cellStyle name="Style1 2 21 11" xfId="31667"/>
    <cellStyle name="Style1 2 21 12" xfId="31668"/>
    <cellStyle name="Style1 2 21 13" xfId="31669"/>
    <cellStyle name="Style1 2 21 14" xfId="31670"/>
    <cellStyle name="Style1 2 21 15" xfId="31671"/>
    <cellStyle name="Style1 2 21 16" xfId="31672"/>
    <cellStyle name="Style1 2 21 17" xfId="31673"/>
    <cellStyle name="Style1 2 21 18" xfId="31674"/>
    <cellStyle name="Style1 2 21 19" xfId="31675"/>
    <cellStyle name="Style1 2 21 2" xfId="31676"/>
    <cellStyle name="Style1 2 21 20" xfId="31677"/>
    <cellStyle name="Style1 2 21 21" xfId="31678"/>
    <cellStyle name="Style1 2 21 22" xfId="31679"/>
    <cellStyle name="Style1 2 21 23" xfId="31680"/>
    <cellStyle name="Style1 2 21 24" xfId="31681"/>
    <cellStyle name="Style1 2 21 25" xfId="31682"/>
    <cellStyle name="Style1 2 21 3" xfId="31683"/>
    <cellStyle name="Style1 2 21 4" xfId="31684"/>
    <cellStyle name="Style1 2 21 5" xfId="31685"/>
    <cellStyle name="Style1 2 21 6" xfId="31686"/>
    <cellStyle name="Style1 2 21 7" xfId="31687"/>
    <cellStyle name="Style1 2 21 8" xfId="31688"/>
    <cellStyle name="Style1 2 21 9" xfId="31689"/>
    <cellStyle name="Style1 2 22" xfId="31690"/>
    <cellStyle name="Style1 2 22 10" xfId="31691"/>
    <cellStyle name="Style1 2 22 11" xfId="31692"/>
    <cellStyle name="Style1 2 22 12" xfId="31693"/>
    <cellStyle name="Style1 2 22 13" xfId="31694"/>
    <cellStyle name="Style1 2 22 14" xfId="31695"/>
    <cellStyle name="Style1 2 22 15" xfId="31696"/>
    <cellStyle name="Style1 2 22 16" xfId="31697"/>
    <cellStyle name="Style1 2 22 17" xfId="31698"/>
    <cellStyle name="Style1 2 22 18" xfId="31699"/>
    <cellStyle name="Style1 2 22 19" xfId="31700"/>
    <cellStyle name="Style1 2 22 2" xfId="31701"/>
    <cellStyle name="Style1 2 22 20" xfId="31702"/>
    <cellStyle name="Style1 2 22 21" xfId="31703"/>
    <cellStyle name="Style1 2 22 22" xfId="31704"/>
    <cellStyle name="Style1 2 22 23" xfId="31705"/>
    <cellStyle name="Style1 2 22 24" xfId="31706"/>
    <cellStyle name="Style1 2 22 25" xfId="31707"/>
    <cellStyle name="Style1 2 22 3" xfId="31708"/>
    <cellStyle name="Style1 2 22 4" xfId="31709"/>
    <cellStyle name="Style1 2 22 5" xfId="31710"/>
    <cellStyle name="Style1 2 22 6" xfId="31711"/>
    <cellStyle name="Style1 2 22 7" xfId="31712"/>
    <cellStyle name="Style1 2 22 8" xfId="31713"/>
    <cellStyle name="Style1 2 22 9" xfId="31714"/>
    <cellStyle name="Style1 2 23" xfId="31715"/>
    <cellStyle name="Style1 2 23 10" xfId="31716"/>
    <cellStyle name="Style1 2 23 11" xfId="31717"/>
    <cellStyle name="Style1 2 23 12" xfId="31718"/>
    <cellStyle name="Style1 2 23 13" xfId="31719"/>
    <cellStyle name="Style1 2 23 14" xfId="31720"/>
    <cellStyle name="Style1 2 23 15" xfId="31721"/>
    <cellStyle name="Style1 2 23 16" xfId="31722"/>
    <cellStyle name="Style1 2 23 17" xfId="31723"/>
    <cellStyle name="Style1 2 23 18" xfId="31724"/>
    <cellStyle name="Style1 2 23 19" xfId="31725"/>
    <cellStyle name="Style1 2 23 2" xfId="31726"/>
    <cellStyle name="Style1 2 23 20" xfId="31727"/>
    <cellStyle name="Style1 2 23 21" xfId="31728"/>
    <cellStyle name="Style1 2 23 22" xfId="31729"/>
    <cellStyle name="Style1 2 23 23" xfId="31730"/>
    <cellStyle name="Style1 2 23 24" xfId="31731"/>
    <cellStyle name="Style1 2 23 25" xfId="31732"/>
    <cellStyle name="Style1 2 23 3" xfId="31733"/>
    <cellStyle name="Style1 2 23 4" xfId="31734"/>
    <cellStyle name="Style1 2 23 5" xfId="31735"/>
    <cellStyle name="Style1 2 23 6" xfId="31736"/>
    <cellStyle name="Style1 2 23 7" xfId="31737"/>
    <cellStyle name="Style1 2 23 8" xfId="31738"/>
    <cellStyle name="Style1 2 23 9" xfId="31739"/>
    <cellStyle name="Style1 2 24" xfId="31740"/>
    <cellStyle name="Style1 2 24 10" xfId="31741"/>
    <cellStyle name="Style1 2 24 11" xfId="31742"/>
    <cellStyle name="Style1 2 24 12" xfId="31743"/>
    <cellStyle name="Style1 2 24 13" xfId="31744"/>
    <cellStyle name="Style1 2 24 14" xfId="31745"/>
    <cellStyle name="Style1 2 24 15" xfId="31746"/>
    <cellStyle name="Style1 2 24 16" xfId="31747"/>
    <cellStyle name="Style1 2 24 17" xfId="31748"/>
    <cellStyle name="Style1 2 24 18" xfId="31749"/>
    <cellStyle name="Style1 2 24 19" xfId="31750"/>
    <cellStyle name="Style1 2 24 2" xfId="31751"/>
    <cellStyle name="Style1 2 24 20" xfId="31752"/>
    <cellStyle name="Style1 2 24 21" xfId="31753"/>
    <cellStyle name="Style1 2 24 22" xfId="31754"/>
    <cellStyle name="Style1 2 24 23" xfId="31755"/>
    <cellStyle name="Style1 2 24 24" xfId="31756"/>
    <cellStyle name="Style1 2 24 25" xfId="31757"/>
    <cellStyle name="Style1 2 24 3" xfId="31758"/>
    <cellStyle name="Style1 2 24 4" xfId="31759"/>
    <cellStyle name="Style1 2 24 5" xfId="31760"/>
    <cellStyle name="Style1 2 24 6" xfId="31761"/>
    <cellStyle name="Style1 2 24 7" xfId="31762"/>
    <cellStyle name="Style1 2 24 8" xfId="31763"/>
    <cellStyle name="Style1 2 24 9" xfId="31764"/>
    <cellStyle name="Style1 2 25" xfId="31765"/>
    <cellStyle name="Style1 2 25 10" xfId="31766"/>
    <cellStyle name="Style1 2 25 11" xfId="31767"/>
    <cellStyle name="Style1 2 25 12" xfId="31768"/>
    <cellStyle name="Style1 2 25 13" xfId="31769"/>
    <cellStyle name="Style1 2 25 14" xfId="31770"/>
    <cellStyle name="Style1 2 25 15" xfId="31771"/>
    <cellStyle name="Style1 2 25 16" xfId="31772"/>
    <cellStyle name="Style1 2 25 17" xfId="31773"/>
    <cellStyle name="Style1 2 25 18" xfId="31774"/>
    <cellStyle name="Style1 2 25 19" xfId="31775"/>
    <cellStyle name="Style1 2 25 2" xfId="31776"/>
    <cellStyle name="Style1 2 25 20" xfId="31777"/>
    <cellStyle name="Style1 2 25 21" xfId="31778"/>
    <cellStyle name="Style1 2 25 22" xfId="31779"/>
    <cellStyle name="Style1 2 25 23" xfId="31780"/>
    <cellStyle name="Style1 2 25 24" xfId="31781"/>
    <cellStyle name="Style1 2 25 25" xfId="31782"/>
    <cellStyle name="Style1 2 25 3" xfId="31783"/>
    <cellStyle name="Style1 2 25 4" xfId="31784"/>
    <cellStyle name="Style1 2 25 5" xfId="31785"/>
    <cellStyle name="Style1 2 25 6" xfId="31786"/>
    <cellStyle name="Style1 2 25 7" xfId="31787"/>
    <cellStyle name="Style1 2 25 8" xfId="31788"/>
    <cellStyle name="Style1 2 25 9" xfId="31789"/>
    <cellStyle name="Style1 2 26" xfId="31790"/>
    <cellStyle name="Style1 2 26 10" xfId="31791"/>
    <cellStyle name="Style1 2 26 11" xfId="31792"/>
    <cellStyle name="Style1 2 26 12" xfId="31793"/>
    <cellStyle name="Style1 2 26 13" xfId="31794"/>
    <cellStyle name="Style1 2 26 14" xfId="31795"/>
    <cellStyle name="Style1 2 26 15" xfId="31796"/>
    <cellStyle name="Style1 2 26 16" xfId="31797"/>
    <cellStyle name="Style1 2 26 17" xfId="31798"/>
    <cellStyle name="Style1 2 26 18" xfId="31799"/>
    <cellStyle name="Style1 2 26 19" xfId="31800"/>
    <cellStyle name="Style1 2 26 2" xfId="31801"/>
    <cellStyle name="Style1 2 26 20" xfId="31802"/>
    <cellStyle name="Style1 2 26 21" xfId="31803"/>
    <cellStyle name="Style1 2 26 22" xfId="31804"/>
    <cellStyle name="Style1 2 26 23" xfId="31805"/>
    <cellStyle name="Style1 2 26 24" xfId="31806"/>
    <cellStyle name="Style1 2 26 25" xfId="31807"/>
    <cellStyle name="Style1 2 26 3" xfId="31808"/>
    <cellStyle name="Style1 2 26 4" xfId="31809"/>
    <cellStyle name="Style1 2 26 5" xfId="31810"/>
    <cellStyle name="Style1 2 26 6" xfId="31811"/>
    <cellStyle name="Style1 2 26 7" xfId="31812"/>
    <cellStyle name="Style1 2 26 8" xfId="31813"/>
    <cellStyle name="Style1 2 26 9" xfId="31814"/>
    <cellStyle name="Style1 2 27" xfId="31815"/>
    <cellStyle name="Style1 2 27 10" xfId="31816"/>
    <cellStyle name="Style1 2 27 11" xfId="31817"/>
    <cellStyle name="Style1 2 27 12" xfId="31818"/>
    <cellStyle name="Style1 2 27 13" xfId="31819"/>
    <cellStyle name="Style1 2 27 14" xfId="31820"/>
    <cellStyle name="Style1 2 27 15" xfId="31821"/>
    <cellStyle name="Style1 2 27 16" xfId="31822"/>
    <cellStyle name="Style1 2 27 17" xfId="31823"/>
    <cellStyle name="Style1 2 27 18" xfId="31824"/>
    <cellStyle name="Style1 2 27 19" xfId="31825"/>
    <cellStyle name="Style1 2 27 2" xfId="31826"/>
    <cellStyle name="Style1 2 27 20" xfId="31827"/>
    <cellStyle name="Style1 2 27 21" xfId="31828"/>
    <cellStyle name="Style1 2 27 22" xfId="31829"/>
    <cellStyle name="Style1 2 27 23" xfId="31830"/>
    <cellStyle name="Style1 2 27 24" xfId="31831"/>
    <cellStyle name="Style1 2 27 25" xfId="31832"/>
    <cellStyle name="Style1 2 27 3" xfId="31833"/>
    <cellStyle name="Style1 2 27 4" xfId="31834"/>
    <cellStyle name="Style1 2 27 5" xfId="31835"/>
    <cellStyle name="Style1 2 27 6" xfId="31836"/>
    <cellStyle name="Style1 2 27 7" xfId="31837"/>
    <cellStyle name="Style1 2 27 8" xfId="31838"/>
    <cellStyle name="Style1 2 27 9" xfId="31839"/>
    <cellStyle name="Style1 2 28" xfId="31840"/>
    <cellStyle name="Style1 2 28 10" xfId="31841"/>
    <cellStyle name="Style1 2 28 11" xfId="31842"/>
    <cellStyle name="Style1 2 28 12" xfId="31843"/>
    <cellStyle name="Style1 2 28 13" xfId="31844"/>
    <cellStyle name="Style1 2 28 14" xfId="31845"/>
    <cellStyle name="Style1 2 28 15" xfId="31846"/>
    <cellStyle name="Style1 2 28 16" xfId="31847"/>
    <cellStyle name="Style1 2 28 17" xfId="31848"/>
    <cellStyle name="Style1 2 28 18" xfId="31849"/>
    <cellStyle name="Style1 2 28 19" xfId="31850"/>
    <cellStyle name="Style1 2 28 2" xfId="31851"/>
    <cellStyle name="Style1 2 28 20" xfId="31852"/>
    <cellStyle name="Style1 2 28 21" xfId="31853"/>
    <cellStyle name="Style1 2 28 22" xfId="31854"/>
    <cellStyle name="Style1 2 28 23" xfId="31855"/>
    <cellStyle name="Style1 2 28 24" xfId="31856"/>
    <cellStyle name="Style1 2 28 25" xfId="31857"/>
    <cellStyle name="Style1 2 28 3" xfId="31858"/>
    <cellStyle name="Style1 2 28 4" xfId="31859"/>
    <cellStyle name="Style1 2 28 5" xfId="31860"/>
    <cellStyle name="Style1 2 28 6" xfId="31861"/>
    <cellStyle name="Style1 2 28 7" xfId="31862"/>
    <cellStyle name="Style1 2 28 8" xfId="31863"/>
    <cellStyle name="Style1 2 28 9" xfId="31864"/>
    <cellStyle name="Style1 2 29" xfId="31865"/>
    <cellStyle name="Style1 2 3" xfId="31866"/>
    <cellStyle name="Style1 2 3 10" xfId="31867"/>
    <cellStyle name="Style1 2 3 11" xfId="31868"/>
    <cellStyle name="Style1 2 3 12" xfId="31869"/>
    <cellStyle name="Style1 2 3 13" xfId="31870"/>
    <cellStyle name="Style1 2 3 14" xfId="31871"/>
    <cellStyle name="Style1 2 3 15" xfId="31872"/>
    <cellStyle name="Style1 2 3 16" xfId="31873"/>
    <cellStyle name="Style1 2 3 17" xfId="31874"/>
    <cellStyle name="Style1 2 3 18" xfId="31875"/>
    <cellStyle name="Style1 2 3 19" xfId="31876"/>
    <cellStyle name="Style1 2 3 2" xfId="31877"/>
    <cellStyle name="Style1 2 3 20" xfId="31878"/>
    <cellStyle name="Style1 2 3 21" xfId="31879"/>
    <cellStyle name="Style1 2 3 22" xfId="31880"/>
    <cellStyle name="Style1 2 3 23" xfId="31881"/>
    <cellStyle name="Style1 2 3 24" xfId="31882"/>
    <cellStyle name="Style1 2 3 25" xfId="31883"/>
    <cellStyle name="Style1 2 3 3" xfId="31884"/>
    <cellStyle name="Style1 2 3 4" xfId="31885"/>
    <cellStyle name="Style1 2 3 5" xfId="31886"/>
    <cellStyle name="Style1 2 3 6" xfId="31887"/>
    <cellStyle name="Style1 2 3 7" xfId="31888"/>
    <cellStyle name="Style1 2 3 8" xfId="31889"/>
    <cellStyle name="Style1 2 3 9" xfId="31890"/>
    <cellStyle name="Style1 2 30" xfId="31891"/>
    <cellStyle name="Style1 2 31" xfId="31892"/>
    <cellStyle name="Style1 2 32" xfId="31893"/>
    <cellStyle name="Style1 2 33" xfId="31894"/>
    <cellStyle name="Style1 2 34" xfId="31895"/>
    <cellStyle name="Style1 2 35" xfId="31896"/>
    <cellStyle name="Style1 2 36" xfId="31897"/>
    <cellStyle name="Style1 2 37" xfId="31898"/>
    <cellStyle name="Style1 2 38" xfId="31899"/>
    <cellStyle name="Style1 2 39" xfId="31900"/>
    <cellStyle name="Style1 2 4" xfId="31901"/>
    <cellStyle name="Style1 2 4 10" xfId="31902"/>
    <cellStyle name="Style1 2 4 11" xfId="31903"/>
    <cellStyle name="Style1 2 4 12" xfId="31904"/>
    <cellStyle name="Style1 2 4 13" xfId="31905"/>
    <cellStyle name="Style1 2 4 14" xfId="31906"/>
    <cellStyle name="Style1 2 4 15" xfId="31907"/>
    <cellStyle name="Style1 2 4 16" xfId="31908"/>
    <cellStyle name="Style1 2 4 17" xfId="31909"/>
    <cellStyle name="Style1 2 4 18" xfId="31910"/>
    <cellStyle name="Style1 2 4 19" xfId="31911"/>
    <cellStyle name="Style1 2 4 2" xfId="31912"/>
    <cellStyle name="Style1 2 4 20" xfId="31913"/>
    <cellStyle name="Style1 2 4 21" xfId="31914"/>
    <cellStyle name="Style1 2 4 22" xfId="31915"/>
    <cellStyle name="Style1 2 4 23" xfId="31916"/>
    <cellStyle name="Style1 2 4 24" xfId="31917"/>
    <cellStyle name="Style1 2 4 25" xfId="31918"/>
    <cellStyle name="Style1 2 4 3" xfId="31919"/>
    <cellStyle name="Style1 2 4 4" xfId="31920"/>
    <cellStyle name="Style1 2 4 5" xfId="31921"/>
    <cellStyle name="Style1 2 4 6" xfId="31922"/>
    <cellStyle name="Style1 2 4 7" xfId="31923"/>
    <cellStyle name="Style1 2 4 8" xfId="31924"/>
    <cellStyle name="Style1 2 4 9" xfId="31925"/>
    <cellStyle name="Style1 2 40" xfId="31926"/>
    <cellStyle name="Style1 2 41" xfId="31927"/>
    <cellStyle name="Style1 2 42" xfId="31928"/>
    <cellStyle name="Style1 2 43" xfId="31929"/>
    <cellStyle name="Style1 2 44" xfId="31930"/>
    <cellStyle name="Style1 2 45" xfId="31931"/>
    <cellStyle name="Style1 2 46" xfId="31932"/>
    <cellStyle name="Style1 2 47" xfId="31933"/>
    <cellStyle name="Style1 2 48" xfId="31934"/>
    <cellStyle name="Style1 2 49" xfId="31935"/>
    <cellStyle name="Style1 2 5" xfId="31936"/>
    <cellStyle name="Style1 2 5 10" xfId="31937"/>
    <cellStyle name="Style1 2 5 11" xfId="31938"/>
    <cellStyle name="Style1 2 5 12" xfId="31939"/>
    <cellStyle name="Style1 2 5 13" xfId="31940"/>
    <cellStyle name="Style1 2 5 14" xfId="31941"/>
    <cellStyle name="Style1 2 5 15" xfId="31942"/>
    <cellStyle name="Style1 2 5 16" xfId="31943"/>
    <cellStyle name="Style1 2 5 17" xfId="31944"/>
    <cellStyle name="Style1 2 5 18" xfId="31945"/>
    <cellStyle name="Style1 2 5 19" xfId="31946"/>
    <cellStyle name="Style1 2 5 2" xfId="31947"/>
    <cellStyle name="Style1 2 5 20" xfId="31948"/>
    <cellStyle name="Style1 2 5 21" xfId="31949"/>
    <cellStyle name="Style1 2 5 22" xfId="31950"/>
    <cellStyle name="Style1 2 5 23" xfId="31951"/>
    <cellStyle name="Style1 2 5 24" xfId="31952"/>
    <cellStyle name="Style1 2 5 25" xfId="31953"/>
    <cellStyle name="Style1 2 5 3" xfId="31954"/>
    <cellStyle name="Style1 2 5 4" xfId="31955"/>
    <cellStyle name="Style1 2 5 5" xfId="31956"/>
    <cellStyle name="Style1 2 5 6" xfId="31957"/>
    <cellStyle name="Style1 2 5 7" xfId="31958"/>
    <cellStyle name="Style1 2 5 8" xfId="31959"/>
    <cellStyle name="Style1 2 5 9" xfId="31960"/>
    <cellStyle name="Style1 2 50" xfId="31961"/>
    <cellStyle name="Style1 2 51" xfId="31962"/>
    <cellStyle name="Style1 2 52" xfId="31963"/>
    <cellStyle name="Style1 2 53" xfId="31964"/>
    <cellStyle name="Style1 2 53 2" xfId="31965"/>
    <cellStyle name="Style1 2 53 2 2" xfId="31966"/>
    <cellStyle name="Style1 2 53 3" xfId="31967"/>
    <cellStyle name="Style1 2 6" xfId="31968"/>
    <cellStyle name="Style1 2 6 10" xfId="31969"/>
    <cellStyle name="Style1 2 6 11" xfId="31970"/>
    <cellStyle name="Style1 2 6 12" xfId="31971"/>
    <cellStyle name="Style1 2 6 13" xfId="31972"/>
    <cellStyle name="Style1 2 6 14" xfId="31973"/>
    <cellStyle name="Style1 2 6 15" xfId="31974"/>
    <cellStyle name="Style1 2 6 16" xfId="31975"/>
    <cellStyle name="Style1 2 6 17" xfId="31976"/>
    <cellStyle name="Style1 2 6 18" xfId="31977"/>
    <cellStyle name="Style1 2 6 19" xfId="31978"/>
    <cellStyle name="Style1 2 6 2" xfId="31979"/>
    <cellStyle name="Style1 2 6 20" xfId="31980"/>
    <cellStyle name="Style1 2 6 21" xfId="31981"/>
    <cellStyle name="Style1 2 6 22" xfId="31982"/>
    <cellStyle name="Style1 2 6 23" xfId="31983"/>
    <cellStyle name="Style1 2 6 24" xfId="31984"/>
    <cellStyle name="Style1 2 6 25" xfId="31985"/>
    <cellStyle name="Style1 2 6 3" xfId="31986"/>
    <cellStyle name="Style1 2 6 4" xfId="31987"/>
    <cellStyle name="Style1 2 6 5" xfId="31988"/>
    <cellStyle name="Style1 2 6 6" xfId="31989"/>
    <cellStyle name="Style1 2 6 7" xfId="31990"/>
    <cellStyle name="Style1 2 6 8" xfId="31991"/>
    <cellStyle name="Style1 2 6 9" xfId="31992"/>
    <cellStyle name="Style1 2 7" xfId="31993"/>
    <cellStyle name="Style1 2 7 10" xfId="31994"/>
    <cellStyle name="Style1 2 7 11" xfId="31995"/>
    <cellStyle name="Style1 2 7 12" xfId="31996"/>
    <cellStyle name="Style1 2 7 13" xfId="31997"/>
    <cellStyle name="Style1 2 7 14" xfId="31998"/>
    <cellStyle name="Style1 2 7 15" xfId="31999"/>
    <cellStyle name="Style1 2 7 16" xfId="32000"/>
    <cellStyle name="Style1 2 7 17" xfId="32001"/>
    <cellStyle name="Style1 2 7 18" xfId="32002"/>
    <cellStyle name="Style1 2 7 19" xfId="32003"/>
    <cellStyle name="Style1 2 7 2" xfId="32004"/>
    <cellStyle name="Style1 2 7 20" xfId="32005"/>
    <cellStyle name="Style1 2 7 21" xfId="32006"/>
    <cellStyle name="Style1 2 7 22" xfId="32007"/>
    <cellStyle name="Style1 2 7 23" xfId="32008"/>
    <cellStyle name="Style1 2 7 24" xfId="32009"/>
    <cellStyle name="Style1 2 7 25" xfId="32010"/>
    <cellStyle name="Style1 2 7 3" xfId="32011"/>
    <cellStyle name="Style1 2 7 4" xfId="32012"/>
    <cellStyle name="Style1 2 7 5" xfId="32013"/>
    <cellStyle name="Style1 2 7 6" xfId="32014"/>
    <cellStyle name="Style1 2 7 7" xfId="32015"/>
    <cellStyle name="Style1 2 7 8" xfId="32016"/>
    <cellStyle name="Style1 2 7 9" xfId="32017"/>
    <cellStyle name="Style1 2 8" xfId="32018"/>
    <cellStyle name="Style1 2 8 10" xfId="32019"/>
    <cellStyle name="Style1 2 8 11" xfId="32020"/>
    <cellStyle name="Style1 2 8 12" xfId="32021"/>
    <cellStyle name="Style1 2 8 13" xfId="32022"/>
    <cellStyle name="Style1 2 8 14" xfId="32023"/>
    <cellStyle name="Style1 2 8 15" xfId="32024"/>
    <cellStyle name="Style1 2 8 16" xfId="32025"/>
    <cellStyle name="Style1 2 8 17" xfId="32026"/>
    <cellStyle name="Style1 2 8 18" xfId="32027"/>
    <cellStyle name="Style1 2 8 19" xfId="32028"/>
    <cellStyle name="Style1 2 8 2" xfId="32029"/>
    <cellStyle name="Style1 2 8 20" xfId="32030"/>
    <cellStyle name="Style1 2 8 21" xfId="32031"/>
    <cellStyle name="Style1 2 8 22" xfId="32032"/>
    <cellStyle name="Style1 2 8 23" xfId="32033"/>
    <cellStyle name="Style1 2 8 24" xfId="32034"/>
    <cellStyle name="Style1 2 8 25" xfId="32035"/>
    <cellStyle name="Style1 2 8 3" xfId="32036"/>
    <cellStyle name="Style1 2 8 4" xfId="32037"/>
    <cellStyle name="Style1 2 8 5" xfId="32038"/>
    <cellStyle name="Style1 2 8 6" xfId="32039"/>
    <cellStyle name="Style1 2 8 7" xfId="32040"/>
    <cellStyle name="Style1 2 8 8" xfId="32041"/>
    <cellStyle name="Style1 2 8 9" xfId="32042"/>
    <cellStyle name="Style1 2 9" xfId="32043"/>
    <cellStyle name="Style1 2 9 10" xfId="32044"/>
    <cellStyle name="Style1 2 9 11" xfId="32045"/>
    <cellStyle name="Style1 2 9 12" xfId="32046"/>
    <cellStyle name="Style1 2 9 13" xfId="32047"/>
    <cellStyle name="Style1 2 9 14" xfId="32048"/>
    <cellStyle name="Style1 2 9 15" xfId="32049"/>
    <cellStyle name="Style1 2 9 16" xfId="32050"/>
    <cellStyle name="Style1 2 9 17" xfId="32051"/>
    <cellStyle name="Style1 2 9 18" xfId="32052"/>
    <cellStyle name="Style1 2 9 19" xfId="32053"/>
    <cellStyle name="Style1 2 9 2" xfId="32054"/>
    <cellStyle name="Style1 2 9 20" xfId="32055"/>
    <cellStyle name="Style1 2 9 21" xfId="32056"/>
    <cellStyle name="Style1 2 9 22" xfId="32057"/>
    <cellStyle name="Style1 2 9 23" xfId="32058"/>
    <cellStyle name="Style1 2 9 24" xfId="32059"/>
    <cellStyle name="Style1 2 9 25" xfId="32060"/>
    <cellStyle name="Style1 2 9 3" xfId="32061"/>
    <cellStyle name="Style1 2 9 4" xfId="32062"/>
    <cellStyle name="Style1 2 9 5" xfId="32063"/>
    <cellStyle name="Style1 2 9 6" xfId="32064"/>
    <cellStyle name="Style1 2 9 7" xfId="32065"/>
    <cellStyle name="Style1 2 9 8" xfId="32066"/>
    <cellStyle name="Style1 2 9 9" xfId="32067"/>
    <cellStyle name="Style1 3" xfId="32068"/>
    <cellStyle name="Style1 3 10" xfId="32069"/>
    <cellStyle name="Style1 3 10 10" xfId="32070"/>
    <cellStyle name="Style1 3 10 11" xfId="32071"/>
    <cellStyle name="Style1 3 10 12" xfId="32072"/>
    <cellStyle name="Style1 3 10 13" xfId="32073"/>
    <cellStyle name="Style1 3 10 14" xfId="32074"/>
    <cellStyle name="Style1 3 10 15" xfId="32075"/>
    <cellStyle name="Style1 3 10 16" xfId="32076"/>
    <cellStyle name="Style1 3 10 17" xfId="32077"/>
    <cellStyle name="Style1 3 10 18" xfId="32078"/>
    <cellStyle name="Style1 3 10 19" xfId="32079"/>
    <cellStyle name="Style1 3 10 2" xfId="32080"/>
    <cellStyle name="Style1 3 10 20" xfId="32081"/>
    <cellStyle name="Style1 3 10 21" xfId="32082"/>
    <cellStyle name="Style1 3 10 22" xfId="32083"/>
    <cellStyle name="Style1 3 10 23" xfId="32084"/>
    <cellStyle name="Style1 3 10 24" xfId="32085"/>
    <cellStyle name="Style1 3 10 25" xfId="32086"/>
    <cellStyle name="Style1 3 10 3" xfId="32087"/>
    <cellStyle name="Style1 3 10 4" xfId="32088"/>
    <cellStyle name="Style1 3 10 5" xfId="32089"/>
    <cellStyle name="Style1 3 10 6" xfId="32090"/>
    <cellStyle name="Style1 3 10 7" xfId="32091"/>
    <cellStyle name="Style1 3 10 8" xfId="32092"/>
    <cellStyle name="Style1 3 10 9" xfId="32093"/>
    <cellStyle name="Style1 3 11" xfId="32094"/>
    <cellStyle name="Style1 3 11 10" xfId="32095"/>
    <cellStyle name="Style1 3 11 11" xfId="32096"/>
    <cellStyle name="Style1 3 11 12" xfId="32097"/>
    <cellStyle name="Style1 3 11 13" xfId="32098"/>
    <cellStyle name="Style1 3 11 14" xfId="32099"/>
    <cellStyle name="Style1 3 11 15" xfId="32100"/>
    <cellStyle name="Style1 3 11 16" xfId="32101"/>
    <cellStyle name="Style1 3 11 17" xfId="32102"/>
    <cellStyle name="Style1 3 11 18" xfId="32103"/>
    <cellStyle name="Style1 3 11 19" xfId="32104"/>
    <cellStyle name="Style1 3 11 2" xfId="32105"/>
    <cellStyle name="Style1 3 11 20" xfId="32106"/>
    <cellStyle name="Style1 3 11 21" xfId="32107"/>
    <cellStyle name="Style1 3 11 22" xfId="32108"/>
    <cellStyle name="Style1 3 11 23" xfId="32109"/>
    <cellStyle name="Style1 3 11 24" xfId="32110"/>
    <cellStyle name="Style1 3 11 25" xfId="32111"/>
    <cellStyle name="Style1 3 11 3" xfId="32112"/>
    <cellStyle name="Style1 3 11 4" xfId="32113"/>
    <cellStyle name="Style1 3 11 5" xfId="32114"/>
    <cellStyle name="Style1 3 11 6" xfId="32115"/>
    <cellStyle name="Style1 3 11 7" xfId="32116"/>
    <cellStyle name="Style1 3 11 8" xfId="32117"/>
    <cellStyle name="Style1 3 11 9" xfId="32118"/>
    <cellStyle name="Style1 3 12" xfId="32119"/>
    <cellStyle name="Style1 3 12 10" xfId="32120"/>
    <cellStyle name="Style1 3 12 11" xfId="32121"/>
    <cellStyle name="Style1 3 12 12" xfId="32122"/>
    <cellStyle name="Style1 3 12 13" xfId="32123"/>
    <cellStyle name="Style1 3 12 14" xfId="32124"/>
    <cellStyle name="Style1 3 12 15" xfId="32125"/>
    <cellStyle name="Style1 3 12 16" xfId="32126"/>
    <cellStyle name="Style1 3 12 17" xfId="32127"/>
    <cellStyle name="Style1 3 12 18" xfId="32128"/>
    <cellStyle name="Style1 3 12 19" xfId="32129"/>
    <cellStyle name="Style1 3 12 2" xfId="32130"/>
    <cellStyle name="Style1 3 12 20" xfId="32131"/>
    <cellStyle name="Style1 3 12 21" xfId="32132"/>
    <cellStyle name="Style1 3 12 22" xfId="32133"/>
    <cellStyle name="Style1 3 12 23" xfId="32134"/>
    <cellStyle name="Style1 3 12 24" xfId="32135"/>
    <cellStyle name="Style1 3 12 25" xfId="32136"/>
    <cellStyle name="Style1 3 12 3" xfId="32137"/>
    <cellStyle name="Style1 3 12 4" xfId="32138"/>
    <cellStyle name="Style1 3 12 5" xfId="32139"/>
    <cellStyle name="Style1 3 12 6" xfId="32140"/>
    <cellStyle name="Style1 3 12 7" xfId="32141"/>
    <cellStyle name="Style1 3 12 8" xfId="32142"/>
    <cellStyle name="Style1 3 12 9" xfId="32143"/>
    <cellStyle name="Style1 3 13" xfId="32144"/>
    <cellStyle name="Style1 3 13 10" xfId="32145"/>
    <cellStyle name="Style1 3 13 11" xfId="32146"/>
    <cellStyle name="Style1 3 13 12" xfId="32147"/>
    <cellStyle name="Style1 3 13 13" xfId="32148"/>
    <cellStyle name="Style1 3 13 14" xfId="32149"/>
    <cellStyle name="Style1 3 13 15" xfId="32150"/>
    <cellStyle name="Style1 3 13 16" xfId="32151"/>
    <cellStyle name="Style1 3 13 17" xfId="32152"/>
    <cellStyle name="Style1 3 13 18" xfId="32153"/>
    <cellStyle name="Style1 3 13 19" xfId="32154"/>
    <cellStyle name="Style1 3 13 2" xfId="32155"/>
    <cellStyle name="Style1 3 13 20" xfId="32156"/>
    <cellStyle name="Style1 3 13 21" xfId="32157"/>
    <cellStyle name="Style1 3 13 22" xfId="32158"/>
    <cellStyle name="Style1 3 13 23" xfId="32159"/>
    <cellStyle name="Style1 3 13 24" xfId="32160"/>
    <cellStyle name="Style1 3 13 25" xfId="32161"/>
    <cellStyle name="Style1 3 13 3" xfId="32162"/>
    <cellStyle name="Style1 3 13 4" xfId="32163"/>
    <cellStyle name="Style1 3 13 5" xfId="32164"/>
    <cellStyle name="Style1 3 13 6" xfId="32165"/>
    <cellStyle name="Style1 3 13 7" xfId="32166"/>
    <cellStyle name="Style1 3 13 8" xfId="32167"/>
    <cellStyle name="Style1 3 13 9" xfId="32168"/>
    <cellStyle name="Style1 3 14" xfId="32169"/>
    <cellStyle name="Style1 3 14 10" xfId="32170"/>
    <cellStyle name="Style1 3 14 11" xfId="32171"/>
    <cellStyle name="Style1 3 14 12" xfId="32172"/>
    <cellStyle name="Style1 3 14 13" xfId="32173"/>
    <cellStyle name="Style1 3 14 14" xfId="32174"/>
    <cellStyle name="Style1 3 14 15" xfId="32175"/>
    <cellStyle name="Style1 3 14 16" xfId="32176"/>
    <cellStyle name="Style1 3 14 17" xfId="32177"/>
    <cellStyle name="Style1 3 14 18" xfId="32178"/>
    <cellStyle name="Style1 3 14 19" xfId="32179"/>
    <cellStyle name="Style1 3 14 2" xfId="32180"/>
    <cellStyle name="Style1 3 14 20" xfId="32181"/>
    <cellStyle name="Style1 3 14 21" xfId="32182"/>
    <cellStyle name="Style1 3 14 22" xfId="32183"/>
    <cellStyle name="Style1 3 14 23" xfId="32184"/>
    <cellStyle name="Style1 3 14 24" xfId="32185"/>
    <cellStyle name="Style1 3 14 25" xfId="32186"/>
    <cellStyle name="Style1 3 14 3" xfId="32187"/>
    <cellStyle name="Style1 3 14 4" xfId="32188"/>
    <cellStyle name="Style1 3 14 5" xfId="32189"/>
    <cellStyle name="Style1 3 14 6" xfId="32190"/>
    <cellStyle name="Style1 3 14 7" xfId="32191"/>
    <cellStyle name="Style1 3 14 8" xfId="32192"/>
    <cellStyle name="Style1 3 14 9" xfId="32193"/>
    <cellStyle name="Style1 3 15" xfId="32194"/>
    <cellStyle name="Style1 3 15 10" xfId="32195"/>
    <cellStyle name="Style1 3 15 11" xfId="32196"/>
    <cellStyle name="Style1 3 15 12" xfId="32197"/>
    <cellStyle name="Style1 3 15 13" xfId="32198"/>
    <cellStyle name="Style1 3 15 14" xfId="32199"/>
    <cellStyle name="Style1 3 15 15" xfId="32200"/>
    <cellStyle name="Style1 3 15 16" xfId="32201"/>
    <cellStyle name="Style1 3 15 17" xfId="32202"/>
    <cellStyle name="Style1 3 15 18" xfId="32203"/>
    <cellStyle name="Style1 3 15 19" xfId="32204"/>
    <cellStyle name="Style1 3 15 2" xfId="32205"/>
    <cellStyle name="Style1 3 15 20" xfId="32206"/>
    <cellStyle name="Style1 3 15 21" xfId="32207"/>
    <cellStyle name="Style1 3 15 22" xfId="32208"/>
    <cellStyle name="Style1 3 15 23" xfId="32209"/>
    <cellStyle name="Style1 3 15 24" xfId="32210"/>
    <cellStyle name="Style1 3 15 25" xfId="32211"/>
    <cellStyle name="Style1 3 15 3" xfId="32212"/>
    <cellStyle name="Style1 3 15 4" xfId="32213"/>
    <cellStyle name="Style1 3 15 5" xfId="32214"/>
    <cellStyle name="Style1 3 15 6" xfId="32215"/>
    <cellStyle name="Style1 3 15 7" xfId="32216"/>
    <cellStyle name="Style1 3 15 8" xfId="32217"/>
    <cellStyle name="Style1 3 15 9" xfId="32218"/>
    <cellStyle name="Style1 3 16" xfId="32219"/>
    <cellStyle name="Style1 3 16 10" xfId="32220"/>
    <cellStyle name="Style1 3 16 11" xfId="32221"/>
    <cellStyle name="Style1 3 16 12" xfId="32222"/>
    <cellStyle name="Style1 3 16 13" xfId="32223"/>
    <cellStyle name="Style1 3 16 14" xfId="32224"/>
    <cellStyle name="Style1 3 16 15" xfId="32225"/>
    <cellStyle name="Style1 3 16 16" xfId="32226"/>
    <cellStyle name="Style1 3 16 17" xfId="32227"/>
    <cellStyle name="Style1 3 16 18" xfId="32228"/>
    <cellStyle name="Style1 3 16 19" xfId="32229"/>
    <cellStyle name="Style1 3 16 2" xfId="32230"/>
    <cellStyle name="Style1 3 16 20" xfId="32231"/>
    <cellStyle name="Style1 3 16 21" xfId="32232"/>
    <cellStyle name="Style1 3 16 22" xfId="32233"/>
    <cellStyle name="Style1 3 16 23" xfId="32234"/>
    <cellStyle name="Style1 3 16 24" xfId="32235"/>
    <cellStyle name="Style1 3 16 25" xfId="32236"/>
    <cellStyle name="Style1 3 16 3" xfId="32237"/>
    <cellStyle name="Style1 3 16 4" xfId="32238"/>
    <cellStyle name="Style1 3 16 5" xfId="32239"/>
    <cellStyle name="Style1 3 16 6" xfId="32240"/>
    <cellStyle name="Style1 3 16 7" xfId="32241"/>
    <cellStyle name="Style1 3 16 8" xfId="32242"/>
    <cellStyle name="Style1 3 16 9" xfId="32243"/>
    <cellStyle name="Style1 3 17" xfId="32244"/>
    <cellStyle name="Style1 3 17 10" xfId="32245"/>
    <cellStyle name="Style1 3 17 11" xfId="32246"/>
    <cellStyle name="Style1 3 17 12" xfId="32247"/>
    <cellStyle name="Style1 3 17 13" xfId="32248"/>
    <cellStyle name="Style1 3 17 14" xfId="32249"/>
    <cellStyle name="Style1 3 17 15" xfId="32250"/>
    <cellStyle name="Style1 3 17 16" xfId="32251"/>
    <cellStyle name="Style1 3 17 17" xfId="32252"/>
    <cellStyle name="Style1 3 17 18" xfId="32253"/>
    <cellStyle name="Style1 3 17 19" xfId="32254"/>
    <cellStyle name="Style1 3 17 2" xfId="32255"/>
    <cellStyle name="Style1 3 17 20" xfId="32256"/>
    <cellStyle name="Style1 3 17 21" xfId="32257"/>
    <cellStyle name="Style1 3 17 22" xfId="32258"/>
    <cellStyle name="Style1 3 17 23" xfId="32259"/>
    <cellStyle name="Style1 3 17 24" xfId="32260"/>
    <cellStyle name="Style1 3 17 25" xfId="32261"/>
    <cellStyle name="Style1 3 17 3" xfId="32262"/>
    <cellStyle name="Style1 3 17 4" xfId="32263"/>
    <cellStyle name="Style1 3 17 5" xfId="32264"/>
    <cellStyle name="Style1 3 17 6" xfId="32265"/>
    <cellStyle name="Style1 3 17 7" xfId="32266"/>
    <cellStyle name="Style1 3 17 8" xfId="32267"/>
    <cellStyle name="Style1 3 17 9" xfId="32268"/>
    <cellStyle name="Style1 3 18" xfId="32269"/>
    <cellStyle name="Style1 3 18 10" xfId="32270"/>
    <cellStyle name="Style1 3 18 11" xfId="32271"/>
    <cellStyle name="Style1 3 18 12" xfId="32272"/>
    <cellStyle name="Style1 3 18 13" xfId="32273"/>
    <cellStyle name="Style1 3 18 14" xfId="32274"/>
    <cellStyle name="Style1 3 18 15" xfId="32275"/>
    <cellStyle name="Style1 3 18 16" xfId="32276"/>
    <cellStyle name="Style1 3 18 17" xfId="32277"/>
    <cellStyle name="Style1 3 18 18" xfId="32278"/>
    <cellStyle name="Style1 3 18 19" xfId="32279"/>
    <cellStyle name="Style1 3 18 2" xfId="32280"/>
    <cellStyle name="Style1 3 18 20" xfId="32281"/>
    <cellStyle name="Style1 3 18 21" xfId="32282"/>
    <cellStyle name="Style1 3 18 22" xfId="32283"/>
    <cellStyle name="Style1 3 18 23" xfId="32284"/>
    <cellStyle name="Style1 3 18 24" xfId="32285"/>
    <cellStyle name="Style1 3 18 25" xfId="32286"/>
    <cellStyle name="Style1 3 18 3" xfId="32287"/>
    <cellStyle name="Style1 3 18 4" xfId="32288"/>
    <cellStyle name="Style1 3 18 5" xfId="32289"/>
    <cellStyle name="Style1 3 18 6" xfId="32290"/>
    <cellStyle name="Style1 3 18 7" xfId="32291"/>
    <cellStyle name="Style1 3 18 8" xfId="32292"/>
    <cellStyle name="Style1 3 18 9" xfId="32293"/>
    <cellStyle name="Style1 3 19" xfId="32294"/>
    <cellStyle name="Style1 3 19 10" xfId="32295"/>
    <cellStyle name="Style1 3 19 11" xfId="32296"/>
    <cellStyle name="Style1 3 19 12" xfId="32297"/>
    <cellStyle name="Style1 3 19 13" xfId="32298"/>
    <cellStyle name="Style1 3 19 14" xfId="32299"/>
    <cellStyle name="Style1 3 19 15" xfId="32300"/>
    <cellStyle name="Style1 3 19 16" xfId="32301"/>
    <cellStyle name="Style1 3 19 17" xfId="32302"/>
    <cellStyle name="Style1 3 19 18" xfId="32303"/>
    <cellStyle name="Style1 3 19 19" xfId="32304"/>
    <cellStyle name="Style1 3 19 2" xfId="32305"/>
    <cellStyle name="Style1 3 19 20" xfId="32306"/>
    <cellStyle name="Style1 3 19 21" xfId="32307"/>
    <cellStyle name="Style1 3 19 22" xfId="32308"/>
    <cellStyle name="Style1 3 19 23" xfId="32309"/>
    <cellStyle name="Style1 3 19 24" xfId="32310"/>
    <cellStyle name="Style1 3 19 25" xfId="32311"/>
    <cellStyle name="Style1 3 19 3" xfId="32312"/>
    <cellStyle name="Style1 3 19 4" xfId="32313"/>
    <cellStyle name="Style1 3 19 5" xfId="32314"/>
    <cellStyle name="Style1 3 19 6" xfId="32315"/>
    <cellStyle name="Style1 3 19 7" xfId="32316"/>
    <cellStyle name="Style1 3 19 8" xfId="32317"/>
    <cellStyle name="Style1 3 19 9" xfId="32318"/>
    <cellStyle name="Style1 3 2" xfId="32319"/>
    <cellStyle name="Style1 3 2 10" xfId="32320"/>
    <cellStyle name="Style1 3 2 11" xfId="32321"/>
    <cellStyle name="Style1 3 2 12" xfId="32322"/>
    <cellStyle name="Style1 3 2 13" xfId="32323"/>
    <cellStyle name="Style1 3 2 14" xfId="32324"/>
    <cellStyle name="Style1 3 2 15" xfId="32325"/>
    <cellStyle name="Style1 3 2 16" xfId="32326"/>
    <cellStyle name="Style1 3 2 17" xfId="32327"/>
    <cellStyle name="Style1 3 2 18" xfId="32328"/>
    <cellStyle name="Style1 3 2 19" xfId="32329"/>
    <cellStyle name="Style1 3 2 2" xfId="32330"/>
    <cellStyle name="Style1 3 2 20" xfId="32331"/>
    <cellStyle name="Style1 3 2 21" xfId="32332"/>
    <cellStyle name="Style1 3 2 22" xfId="32333"/>
    <cellStyle name="Style1 3 2 23" xfId="32334"/>
    <cellStyle name="Style1 3 2 24" xfId="32335"/>
    <cellStyle name="Style1 3 2 25" xfId="32336"/>
    <cellStyle name="Style1 3 2 3" xfId="32337"/>
    <cellStyle name="Style1 3 2 4" xfId="32338"/>
    <cellStyle name="Style1 3 2 5" xfId="32339"/>
    <cellStyle name="Style1 3 2 6" xfId="32340"/>
    <cellStyle name="Style1 3 2 7" xfId="32341"/>
    <cellStyle name="Style1 3 2 8" xfId="32342"/>
    <cellStyle name="Style1 3 2 9" xfId="32343"/>
    <cellStyle name="Style1 3 20" xfId="32344"/>
    <cellStyle name="Style1 3 20 10" xfId="32345"/>
    <cellStyle name="Style1 3 20 11" xfId="32346"/>
    <cellStyle name="Style1 3 20 12" xfId="32347"/>
    <cellStyle name="Style1 3 20 13" xfId="32348"/>
    <cellStyle name="Style1 3 20 14" xfId="32349"/>
    <cellStyle name="Style1 3 20 15" xfId="32350"/>
    <cellStyle name="Style1 3 20 16" xfId="32351"/>
    <cellStyle name="Style1 3 20 17" xfId="32352"/>
    <cellStyle name="Style1 3 20 18" xfId="32353"/>
    <cellStyle name="Style1 3 20 19" xfId="32354"/>
    <cellStyle name="Style1 3 20 2" xfId="32355"/>
    <cellStyle name="Style1 3 20 20" xfId="32356"/>
    <cellStyle name="Style1 3 20 21" xfId="32357"/>
    <cellStyle name="Style1 3 20 22" xfId="32358"/>
    <cellStyle name="Style1 3 20 23" xfId="32359"/>
    <cellStyle name="Style1 3 20 24" xfId="32360"/>
    <cellStyle name="Style1 3 20 25" xfId="32361"/>
    <cellStyle name="Style1 3 20 3" xfId="32362"/>
    <cellStyle name="Style1 3 20 4" xfId="32363"/>
    <cellStyle name="Style1 3 20 5" xfId="32364"/>
    <cellStyle name="Style1 3 20 6" xfId="32365"/>
    <cellStyle name="Style1 3 20 7" xfId="32366"/>
    <cellStyle name="Style1 3 20 8" xfId="32367"/>
    <cellStyle name="Style1 3 20 9" xfId="32368"/>
    <cellStyle name="Style1 3 21" xfId="32369"/>
    <cellStyle name="Style1 3 21 10" xfId="32370"/>
    <cellStyle name="Style1 3 21 11" xfId="32371"/>
    <cellStyle name="Style1 3 21 12" xfId="32372"/>
    <cellStyle name="Style1 3 21 13" xfId="32373"/>
    <cellStyle name="Style1 3 21 14" xfId="32374"/>
    <cellStyle name="Style1 3 21 15" xfId="32375"/>
    <cellStyle name="Style1 3 21 16" xfId="32376"/>
    <cellStyle name="Style1 3 21 17" xfId="32377"/>
    <cellStyle name="Style1 3 21 18" xfId="32378"/>
    <cellStyle name="Style1 3 21 19" xfId="32379"/>
    <cellStyle name="Style1 3 21 2" xfId="32380"/>
    <cellStyle name="Style1 3 21 20" xfId="32381"/>
    <cellStyle name="Style1 3 21 21" xfId="32382"/>
    <cellStyle name="Style1 3 21 22" xfId="32383"/>
    <cellStyle name="Style1 3 21 23" xfId="32384"/>
    <cellStyle name="Style1 3 21 24" xfId="32385"/>
    <cellStyle name="Style1 3 21 25" xfId="32386"/>
    <cellStyle name="Style1 3 21 3" xfId="32387"/>
    <cellStyle name="Style1 3 21 4" xfId="32388"/>
    <cellStyle name="Style1 3 21 5" xfId="32389"/>
    <cellStyle name="Style1 3 21 6" xfId="32390"/>
    <cellStyle name="Style1 3 21 7" xfId="32391"/>
    <cellStyle name="Style1 3 21 8" xfId="32392"/>
    <cellStyle name="Style1 3 21 9" xfId="32393"/>
    <cellStyle name="Style1 3 22" xfId="32394"/>
    <cellStyle name="Style1 3 22 10" xfId="32395"/>
    <cellStyle name="Style1 3 22 11" xfId="32396"/>
    <cellStyle name="Style1 3 22 12" xfId="32397"/>
    <cellStyle name="Style1 3 22 13" xfId="32398"/>
    <cellStyle name="Style1 3 22 14" xfId="32399"/>
    <cellStyle name="Style1 3 22 15" xfId="32400"/>
    <cellStyle name="Style1 3 22 16" xfId="32401"/>
    <cellStyle name="Style1 3 22 17" xfId="32402"/>
    <cellStyle name="Style1 3 22 18" xfId="32403"/>
    <cellStyle name="Style1 3 22 19" xfId="32404"/>
    <cellStyle name="Style1 3 22 2" xfId="32405"/>
    <cellStyle name="Style1 3 22 20" xfId="32406"/>
    <cellStyle name="Style1 3 22 21" xfId="32407"/>
    <cellStyle name="Style1 3 22 22" xfId="32408"/>
    <cellStyle name="Style1 3 22 23" xfId="32409"/>
    <cellStyle name="Style1 3 22 24" xfId="32410"/>
    <cellStyle name="Style1 3 22 25" xfId="32411"/>
    <cellStyle name="Style1 3 22 3" xfId="32412"/>
    <cellStyle name="Style1 3 22 4" xfId="32413"/>
    <cellStyle name="Style1 3 22 5" xfId="32414"/>
    <cellStyle name="Style1 3 22 6" xfId="32415"/>
    <cellStyle name="Style1 3 22 7" xfId="32416"/>
    <cellStyle name="Style1 3 22 8" xfId="32417"/>
    <cellStyle name="Style1 3 22 9" xfId="32418"/>
    <cellStyle name="Style1 3 23" xfId="32419"/>
    <cellStyle name="Style1 3 23 10" xfId="32420"/>
    <cellStyle name="Style1 3 23 11" xfId="32421"/>
    <cellStyle name="Style1 3 23 12" xfId="32422"/>
    <cellStyle name="Style1 3 23 13" xfId="32423"/>
    <cellStyle name="Style1 3 23 14" xfId="32424"/>
    <cellStyle name="Style1 3 23 15" xfId="32425"/>
    <cellStyle name="Style1 3 23 16" xfId="32426"/>
    <cellStyle name="Style1 3 23 17" xfId="32427"/>
    <cellStyle name="Style1 3 23 18" xfId="32428"/>
    <cellStyle name="Style1 3 23 19" xfId="32429"/>
    <cellStyle name="Style1 3 23 2" xfId="32430"/>
    <cellStyle name="Style1 3 23 20" xfId="32431"/>
    <cellStyle name="Style1 3 23 21" xfId="32432"/>
    <cellStyle name="Style1 3 23 22" xfId="32433"/>
    <cellStyle name="Style1 3 23 23" xfId="32434"/>
    <cellStyle name="Style1 3 23 24" xfId="32435"/>
    <cellStyle name="Style1 3 23 25" xfId="32436"/>
    <cellStyle name="Style1 3 23 3" xfId="32437"/>
    <cellStyle name="Style1 3 23 4" xfId="32438"/>
    <cellStyle name="Style1 3 23 5" xfId="32439"/>
    <cellStyle name="Style1 3 23 6" xfId="32440"/>
    <cellStyle name="Style1 3 23 7" xfId="32441"/>
    <cellStyle name="Style1 3 23 8" xfId="32442"/>
    <cellStyle name="Style1 3 23 9" xfId="32443"/>
    <cellStyle name="Style1 3 24" xfId="32444"/>
    <cellStyle name="Style1 3 24 10" xfId="32445"/>
    <cellStyle name="Style1 3 24 11" xfId="32446"/>
    <cellStyle name="Style1 3 24 12" xfId="32447"/>
    <cellStyle name="Style1 3 24 13" xfId="32448"/>
    <cellStyle name="Style1 3 24 14" xfId="32449"/>
    <cellStyle name="Style1 3 24 15" xfId="32450"/>
    <cellStyle name="Style1 3 24 16" xfId="32451"/>
    <cellStyle name="Style1 3 24 17" xfId="32452"/>
    <cellStyle name="Style1 3 24 18" xfId="32453"/>
    <cellStyle name="Style1 3 24 19" xfId="32454"/>
    <cellStyle name="Style1 3 24 2" xfId="32455"/>
    <cellStyle name="Style1 3 24 20" xfId="32456"/>
    <cellStyle name="Style1 3 24 21" xfId="32457"/>
    <cellStyle name="Style1 3 24 22" xfId="32458"/>
    <cellStyle name="Style1 3 24 23" xfId="32459"/>
    <cellStyle name="Style1 3 24 24" xfId="32460"/>
    <cellStyle name="Style1 3 24 25" xfId="32461"/>
    <cellStyle name="Style1 3 24 3" xfId="32462"/>
    <cellStyle name="Style1 3 24 4" xfId="32463"/>
    <cellStyle name="Style1 3 24 5" xfId="32464"/>
    <cellStyle name="Style1 3 24 6" xfId="32465"/>
    <cellStyle name="Style1 3 24 7" xfId="32466"/>
    <cellStyle name="Style1 3 24 8" xfId="32467"/>
    <cellStyle name="Style1 3 24 9" xfId="32468"/>
    <cellStyle name="Style1 3 25" xfId="32469"/>
    <cellStyle name="Style1 3 25 10" xfId="32470"/>
    <cellStyle name="Style1 3 25 11" xfId="32471"/>
    <cellStyle name="Style1 3 25 12" xfId="32472"/>
    <cellStyle name="Style1 3 25 13" xfId="32473"/>
    <cellStyle name="Style1 3 25 14" xfId="32474"/>
    <cellStyle name="Style1 3 25 15" xfId="32475"/>
    <cellStyle name="Style1 3 25 16" xfId="32476"/>
    <cellStyle name="Style1 3 25 17" xfId="32477"/>
    <cellStyle name="Style1 3 25 18" xfId="32478"/>
    <cellStyle name="Style1 3 25 19" xfId="32479"/>
    <cellStyle name="Style1 3 25 2" xfId="32480"/>
    <cellStyle name="Style1 3 25 20" xfId="32481"/>
    <cellStyle name="Style1 3 25 21" xfId="32482"/>
    <cellStyle name="Style1 3 25 22" xfId="32483"/>
    <cellStyle name="Style1 3 25 23" xfId="32484"/>
    <cellStyle name="Style1 3 25 24" xfId="32485"/>
    <cellStyle name="Style1 3 25 25" xfId="32486"/>
    <cellStyle name="Style1 3 25 3" xfId="32487"/>
    <cellStyle name="Style1 3 25 4" xfId="32488"/>
    <cellStyle name="Style1 3 25 5" xfId="32489"/>
    <cellStyle name="Style1 3 25 6" xfId="32490"/>
    <cellStyle name="Style1 3 25 7" xfId="32491"/>
    <cellStyle name="Style1 3 25 8" xfId="32492"/>
    <cellStyle name="Style1 3 25 9" xfId="32493"/>
    <cellStyle name="Style1 3 26" xfId="32494"/>
    <cellStyle name="Style1 3 26 10" xfId="32495"/>
    <cellStyle name="Style1 3 26 11" xfId="32496"/>
    <cellStyle name="Style1 3 26 12" xfId="32497"/>
    <cellStyle name="Style1 3 26 13" xfId="32498"/>
    <cellStyle name="Style1 3 26 14" xfId="32499"/>
    <cellStyle name="Style1 3 26 15" xfId="32500"/>
    <cellStyle name="Style1 3 26 16" xfId="32501"/>
    <cellStyle name="Style1 3 26 17" xfId="32502"/>
    <cellStyle name="Style1 3 26 18" xfId="32503"/>
    <cellStyle name="Style1 3 26 19" xfId="32504"/>
    <cellStyle name="Style1 3 26 2" xfId="32505"/>
    <cellStyle name="Style1 3 26 20" xfId="32506"/>
    <cellStyle name="Style1 3 26 21" xfId="32507"/>
    <cellStyle name="Style1 3 26 22" xfId="32508"/>
    <cellStyle name="Style1 3 26 23" xfId="32509"/>
    <cellStyle name="Style1 3 26 24" xfId="32510"/>
    <cellStyle name="Style1 3 26 25" xfId="32511"/>
    <cellStyle name="Style1 3 26 3" xfId="32512"/>
    <cellStyle name="Style1 3 26 4" xfId="32513"/>
    <cellStyle name="Style1 3 26 5" xfId="32514"/>
    <cellStyle name="Style1 3 26 6" xfId="32515"/>
    <cellStyle name="Style1 3 26 7" xfId="32516"/>
    <cellStyle name="Style1 3 26 8" xfId="32517"/>
    <cellStyle name="Style1 3 26 9" xfId="32518"/>
    <cellStyle name="Style1 3 27" xfId="32519"/>
    <cellStyle name="Style1 3 27 10" xfId="32520"/>
    <cellStyle name="Style1 3 27 11" xfId="32521"/>
    <cellStyle name="Style1 3 27 12" xfId="32522"/>
    <cellStyle name="Style1 3 27 13" xfId="32523"/>
    <cellStyle name="Style1 3 27 14" xfId="32524"/>
    <cellStyle name="Style1 3 27 15" xfId="32525"/>
    <cellStyle name="Style1 3 27 16" xfId="32526"/>
    <cellStyle name="Style1 3 27 17" xfId="32527"/>
    <cellStyle name="Style1 3 27 18" xfId="32528"/>
    <cellStyle name="Style1 3 27 19" xfId="32529"/>
    <cellStyle name="Style1 3 27 2" xfId="32530"/>
    <cellStyle name="Style1 3 27 20" xfId="32531"/>
    <cellStyle name="Style1 3 27 21" xfId="32532"/>
    <cellStyle name="Style1 3 27 22" xfId="32533"/>
    <cellStyle name="Style1 3 27 23" xfId="32534"/>
    <cellStyle name="Style1 3 27 24" xfId="32535"/>
    <cellStyle name="Style1 3 27 25" xfId="32536"/>
    <cellStyle name="Style1 3 27 3" xfId="32537"/>
    <cellStyle name="Style1 3 27 4" xfId="32538"/>
    <cellStyle name="Style1 3 27 5" xfId="32539"/>
    <cellStyle name="Style1 3 27 6" xfId="32540"/>
    <cellStyle name="Style1 3 27 7" xfId="32541"/>
    <cellStyle name="Style1 3 27 8" xfId="32542"/>
    <cellStyle name="Style1 3 27 9" xfId="32543"/>
    <cellStyle name="Style1 3 28" xfId="32544"/>
    <cellStyle name="Style1 3 28 2" xfId="32545"/>
    <cellStyle name="Style1 3 29" xfId="32546"/>
    <cellStyle name="Style1 3 29 2" xfId="32547"/>
    <cellStyle name="Style1 3 29 2 2" xfId="32548"/>
    <cellStyle name="Style1 3 29 3" xfId="32549"/>
    <cellStyle name="Style1 3 3" xfId="32550"/>
    <cellStyle name="Style1 3 3 10" xfId="32551"/>
    <cellStyle name="Style1 3 3 10 10" xfId="32552"/>
    <cellStyle name="Style1 3 3 10 11" xfId="32553"/>
    <cellStyle name="Style1 3 3 10 12" xfId="32554"/>
    <cellStyle name="Style1 3 3 10 13" xfId="32555"/>
    <cellStyle name="Style1 3 3 10 14" xfId="32556"/>
    <cellStyle name="Style1 3 3 10 15" xfId="32557"/>
    <cellStyle name="Style1 3 3 10 16" xfId="32558"/>
    <cellStyle name="Style1 3 3 10 17" xfId="32559"/>
    <cellStyle name="Style1 3 3 10 18" xfId="32560"/>
    <cellStyle name="Style1 3 3 10 19" xfId="32561"/>
    <cellStyle name="Style1 3 3 10 2" xfId="32562"/>
    <cellStyle name="Style1 3 3 10 20" xfId="32563"/>
    <cellStyle name="Style1 3 3 10 21" xfId="32564"/>
    <cellStyle name="Style1 3 3 10 22" xfId="32565"/>
    <cellStyle name="Style1 3 3 10 23" xfId="32566"/>
    <cellStyle name="Style1 3 3 10 24" xfId="32567"/>
    <cellStyle name="Style1 3 3 10 25" xfId="32568"/>
    <cellStyle name="Style1 3 3 10 3" xfId="32569"/>
    <cellStyle name="Style1 3 3 10 4" xfId="32570"/>
    <cellStyle name="Style1 3 3 10 5" xfId="32571"/>
    <cellStyle name="Style1 3 3 10 6" xfId="32572"/>
    <cellStyle name="Style1 3 3 10 7" xfId="32573"/>
    <cellStyle name="Style1 3 3 10 8" xfId="32574"/>
    <cellStyle name="Style1 3 3 10 9" xfId="32575"/>
    <cellStyle name="Style1 3 3 11" xfId="32576"/>
    <cellStyle name="Style1 3 3 11 10" xfId="32577"/>
    <cellStyle name="Style1 3 3 11 11" xfId="32578"/>
    <cellStyle name="Style1 3 3 11 12" xfId="32579"/>
    <cellStyle name="Style1 3 3 11 13" xfId="32580"/>
    <cellStyle name="Style1 3 3 11 14" xfId="32581"/>
    <cellStyle name="Style1 3 3 11 15" xfId="32582"/>
    <cellStyle name="Style1 3 3 11 16" xfId="32583"/>
    <cellStyle name="Style1 3 3 11 17" xfId="32584"/>
    <cellStyle name="Style1 3 3 11 18" xfId="32585"/>
    <cellStyle name="Style1 3 3 11 19" xfId="32586"/>
    <cellStyle name="Style1 3 3 11 2" xfId="32587"/>
    <cellStyle name="Style1 3 3 11 20" xfId="32588"/>
    <cellStyle name="Style1 3 3 11 21" xfId="32589"/>
    <cellStyle name="Style1 3 3 11 22" xfId="32590"/>
    <cellStyle name="Style1 3 3 11 23" xfId="32591"/>
    <cellStyle name="Style1 3 3 11 24" xfId="32592"/>
    <cellStyle name="Style1 3 3 11 25" xfId="32593"/>
    <cellStyle name="Style1 3 3 11 3" xfId="32594"/>
    <cellStyle name="Style1 3 3 11 4" xfId="32595"/>
    <cellStyle name="Style1 3 3 11 5" xfId="32596"/>
    <cellStyle name="Style1 3 3 11 6" xfId="32597"/>
    <cellStyle name="Style1 3 3 11 7" xfId="32598"/>
    <cellStyle name="Style1 3 3 11 8" xfId="32599"/>
    <cellStyle name="Style1 3 3 11 9" xfId="32600"/>
    <cellStyle name="Style1 3 3 12" xfId="32601"/>
    <cellStyle name="Style1 3 3 12 10" xfId="32602"/>
    <cellStyle name="Style1 3 3 12 11" xfId="32603"/>
    <cellStyle name="Style1 3 3 12 12" xfId="32604"/>
    <cellStyle name="Style1 3 3 12 13" xfId="32605"/>
    <cellStyle name="Style1 3 3 12 14" xfId="32606"/>
    <cellStyle name="Style1 3 3 12 15" xfId="32607"/>
    <cellStyle name="Style1 3 3 12 16" xfId="32608"/>
    <cellStyle name="Style1 3 3 12 17" xfId="32609"/>
    <cellStyle name="Style1 3 3 12 18" xfId="32610"/>
    <cellStyle name="Style1 3 3 12 19" xfId="32611"/>
    <cellStyle name="Style1 3 3 12 2" xfId="32612"/>
    <cellStyle name="Style1 3 3 12 20" xfId="32613"/>
    <cellStyle name="Style1 3 3 12 21" xfId="32614"/>
    <cellStyle name="Style1 3 3 12 22" xfId="32615"/>
    <cellStyle name="Style1 3 3 12 23" xfId="32616"/>
    <cellStyle name="Style1 3 3 12 24" xfId="32617"/>
    <cellStyle name="Style1 3 3 12 25" xfId="32618"/>
    <cellStyle name="Style1 3 3 12 3" xfId="32619"/>
    <cellStyle name="Style1 3 3 12 4" xfId="32620"/>
    <cellStyle name="Style1 3 3 12 5" xfId="32621"/>
    <cellStyle name="Style1 3 3 12 6" xfId="32622"/>
    <cellStyle name="Style1 3 3 12 7" xfId="32623"/>
    <cellStyle name="Style1 3 3 12 8" xfId="32624"/>
    <cellStyle name="Style1 3 3 12 9" xfId="32625"/>
    <cellStyle name="Style1 3 3 13" xfId="32626"/>
    <cellStyle name="Style1 3 3 13 10" xfId="32627"/>
    <cellStyle name="Style1 3 3 13 11" xfId="32628"/>
    <cellStyle name="Style1 3 3 13 12" xfId="32629"/>
    <cellStyle name="Style1 3 3 13 13" xfId="32630"/>
    <cellStyle name="Style1 3 3 13 14" xfId="32631"/>
    <cellStyle name="Style1 3 3 13 15" xfId="32632"/>
    <cellStyle name="Style1 3 3 13 16" xfId="32633"/>
    <cellStyle name="Style1 3 3 13 17" xfId="32634"/>
    <cellStyle name="Style1 3 3 13 18" xfId="32635"/>
    <cellStyle name="Style1 3 3 13 19" xfId="32636"/>
    <cellStyle name="Style1 3 3 13 2" xfId="32637"/>
    <cellStyle name="Style1 3 3 13 20" xfId="32638"/>
    <cellStyle name="Style1 3 3 13 21" xfId="32639"/>
    <cellStyle name="Style1 3 3 13 22" xfId="32640"/>
    <cellStyle name="Style1 3 3 13 23" xfId="32641"/>
    <cellStyle name="Style1 3 3 13 24" xfId="32642"/>
    <cellStyle name="Style1 3 3 13 25" xfId="32643"/>
    <cellStyle name="Style1 3 3 13 3" xfId="32644"/>
    <cellStyle name="Style1 3 3 13 4" xfId="32645"/>
    <cellStyle name="Style1 3 3 13 5" xfId="32646"/>
    <cellStyle name="Style1 3 3 13 6" xfId="32647"/>
    <cellStyle name="Style1 3 3 13 7" xfId="32648"/>
    <cellStyle name="Style1 3 3 13 8" xfId="32649"/>
    <cellStyle name="Style1 3 3 13 9" xfId="32650"/>
    <cellStyle name="Style1 3 3 14" xfId="32651"/>
    <cellStyle name="Style1 3 3 14 10" xfId="32652"/>
    <cellStyle name="Style1 3 3 14 11" xfId="32653"/>
    <cellStyle name="Style1 3 3 14 12" xfId="32654"/>
    <cellStyle name="Style1 3 3 14 13" xfId="32655"/>
    <cellStyle name="Style1 3 3 14 14" xfId="32656"/>
    <cellStyle name="Style1 3 3 14 15" xfId="32657"/>
    <cellStyle name="Style1 3 3 14 16" xfId="32658"/>
    <cellStyle name="Style1 3 3 14 17" xfId="32659"/>
    <cellStyle name="Style1 3 3 14 18" xfId="32660"/>
    <cellStyle name="Style1 3 3 14 19" xfId="32661"/>
    <cellStyle name="Style1 3 3 14 2" xfId="32662"/>
    <cellStyle name="Style1 3 3 14 20" xfId="32663"/>
    <cellStyle name="Style1 3 3 14 21" xfId="32664"/>
    <cellStyle name="Style1 3 3 14 22" xfId="32665"/>
    <cellStyle name="Style1 3 3 14 23" xfId="32666"/>
    <cellStyle name="Style1 3 3 14 24" xfId="32667"/>
    <cellStyle name="Style1 3 3 14 25" xfId="32668"/>
    <cellStyle name="Style1 3 3 14 3" xfId="32669"/>
    <cellStyle name="Style1 3 3 14 4" xfId="32670"/>
    <cellStyle name="Style1 3 3 14 5" xfId="32671"/>
    <cellStyle name="Style1 3 3 14 6" xfId="32672"/>
    <cellStyle name="Style1 3 3 14 7" xfId="32673"/>
    <cellStyle name="Style1 3 3 14 8" xfId="32674"/>
    <cellStyle name="Style1 3 3 14 9" xfId="32675"/>
    <cellStyle name="Style1 3 3 15" xfId="32676"/>
    <cellStyle name="Style1 3 3 15 10" xfId="32677"/>
    <cellStyle name="Style1 3 3 15 11" xfId="32678"/>
    <cellStyle name="Style1 3 3 15 12" xfId="32679"/>
    <cellStyle name="Style1 3 3 15 13" xfId="32680"/>
    <cellStyle name="Style1 3 3 15 14" xfId="32681"/>
    <cellStyle name="Style1 3 3 15 15" xfId="32682"/>
    <cellStyle name="Style1 3 3 15 16" xfId="32683"/>
    <cellStyle name="Style1 3 3 15 17" xfId="32684"/>
    <cellStyle name="Style1 3 3 15 18" xfId="32685"/>
    <cellStyle name="Style1 3 3 15 19" xfId="32686"/>
    <cellStyle name="Style1 3 3 15 2" xfId="32687"/>
    <cellStyle name="Style1 3 3 15 20" xfId="32688"/>
    <cellStyle name="Style1 3 3 15 21" xfId="32689"/>
    <cellStyle name="Style1 3 3 15 22" xfId="32690"/>
    <cellStyle name="Style1 3 3 15 23" xfId="32691"/>
    <cellStyle name="Style1 3 3 15 24" xfId="32692"/>
    <cellStyle name="Style1 3 3 15 25" xfId="32693"/>
    <cellStyle name="Style1 3 3 15 3" xfId="32694"/>
    <cellStyle name="Style1 3 3 15 4" xfId="32695"/>
    <cellStyle name="Style1 3 3 15 5" xfId="32696"/>
    <cellStyle name="Style1 3 3 15 6" xfId="32697"/>
    <cellStyle name="Style1 3 3 15 7" xfId="32698"/>
    <cellStyle name="Style1 3 3 15 8" xfId="32699"/>
    <cellStyle name="Style1 3 3 15 9" xfId="32700"/>
    <cellStyle name="Style1 3 3 16" xfId="32701"/>
    <cellStyle name="Style1 3 3 16 10" xfId="32702"/>
    <cellStyle name="Style1 3 3 16 11" xfId="32703"/>
    <cellStyle name="Style1 3 3 16 12" xfId="32704"/>
    <cellStyle name="Style1 3 3 16 13" xfId="32705"/>
    <cellStyle name="Style1 3 3 16 14" xfId="32706"/>
    <cellStyle name="Style1 3 3 16 15" xfId="32707"/>
    <cellStyle name="Style1 3 3 16 16" xfId="32708"/>
    <cellStyle name="Style1 3 3 16 17" xfId="32709"/>
    <cellStyle name="Style1 3 3 16 18" xfId="32710"/>
    <cellStyle name="Style1 3 3 16 19" xfId="32711"/>
    <cellStyle name="Style1 3 3 16 2" xfId="32712"/>
    <cellStyle name="Style1 3 3 16 20" xfId="32713"/>
    <cellStyle name="Style1 3 3 16 21" xfId="32714"/>
    <cellStyle name="Style1 3 3 16 22" xfId="32715"/>
    <cellStyle name="Style1 3 3 16 23" xfId="32716"/>
    <cellStyle name="Style1 3 3 16 24" xfId="32717"/>
    <cellStyle name="Style1 3 3 16 25" xfId="32718"/>
    <cellStyle name="Style1 3 3 16 3" xfId="32719"/>
    <cellStyle name="Style1 3 3 16 4" xfId="32720"/>
    <cellStyle name="Style1 3 3 16 5" xfId="32721"/>
    <cellStyle name="Style1 3 3 16 6" xfId="32722"/>
    <cellStyle name="Style1 3 3 16 7" xfId="32723"/>
    <cellStyle name="Style1 3 3 16 8" xfId="32724"/>
    <cellStyle name="Style1 3 3 16 9" xfId="32725"/>
    <cellStyle name="Style1 3 3 17" xfId="32726"/>
    <cellStyle name="Style1 3 3 17 10" xfId="32727"/>
    <cellStyle name="Style1 3 3 17 11" xfId="32728"/>
    <cellStyle name="Style1 3 3 17 12" xfId="32729"/>
    <cellStyle name="Style1 3 3 17 13" xfId="32730"/>
    <cellStyle name="Style1 3 3 17 14" xfId="32731"/>
    <cellStyle name="Style1 3 3 17 15" xfId="32732"/>
    <cellStyle name="Style1 3 3 17 16" xfId="32733"/>
    <cellStyle name="Style1 3 3 17 17" xfId="32734"/>
    <cellStyle name="Style1 3 3 17 18" xfId="32735"/>
    <cellStyle name="Style1 3 3 17 19" xfId="32736"/>
    <cellStyle name="Style1 3 3 17 2" xfId="32737"/>
    <cellStyle name="Style1 3 3 17 20" xfId="32738"/>
    <cellStyle name="Style1 3 3 17 21" xfId="32739"/>
    <cellStyle name="Style1 3 3 17 22" xfId="32740"/>
    <cellStyle name="Style1 3 3 17 23" xfId="32741"/>
    <cellStyle name="Style1 3 3 17 24" xfId="32742"/>
    <cellStyle name="Style1 3 3 17 25" xfId="32743"/>
    <cellStyle name="Style1 3 3 17 3" xfId="32744"/>
    <cellStyle name="Style1 3 3 17 4" xfId="32745"/>
    <cellStyle name="Style1 3 3 17 5" xfId="32746"/>
    <cellStyle name="Style1 3 3 17 6" xfId="32747"/>
    <cellStyle name="Style1 3 3 17 7" xfId="32748"/>
    <cellStyle name="Style1 3 3 17 8" xfId="32749"/>
    <cellStyle name="Style1 3 3 17 9" xfId="32750"/>
    <cellStyle name="Style1 3 3 18" xfId="32751"/>
    <cellStyle name="Style1 3 3 18 10" xfId="32752"/>
    <cellStyle name="Style1 3 3 18 11" xfId="32753"/>
    <cellStyle name="Style1 3 3 18 12" xfId="32754"/>
    <cellStyle name="Style1 3 3 18 13" xfId="32755"/>
    <cellStyle name="Style1 3 3 18 14" xfId="32756"/>
    <cellStyle name="Style1 3 3 18 15" xfId="32757"/>
    <cellStyle name="Style1 3 3 18 16" xfId="32758"/>
    <cellStyle name="Style1 3 3 18 17" xfId="32759"/>
    <cellStyle name="Style1 3 3 18 18" xfId="32760"/>
    <cellStyle name="Style1 3 3 18 19" xfId="32761"/>
    <cellStyle name="Style1 3 3 18 2" xfId="32762"/>
    <cellStyle name="Style1 3 3 18 20" xfId="32763"/>
    <cellStyle name="Style1 3 3 18 21" xfId="32764"/>
    <cellStyle name="Style1 3 3 18 22" xfId="32765"/>
    <cellStyle name="Style1 3 3 18 23" xfId="32766"/>
    <cellStyle name="Style1 3 3 18 24" xfId="32767"/>
    <cellStyle name="Style1 3 3 18 25" xfId="32768"/>
    <cellStyle name="Style1 3 3 18 3" xfId="32769"/>
    <cellStyle name="Style1 3 3 18 4" xfId="32770"/>
    <cellStyle name="Style1 3 3 18 5" xfId="32771"/>
    <cellStyle name="Style1 3 3 18 6" xfId="32772"/>
    <cellStyle name="Style1 3 3 18 7" xfId="32773"/>
    <cellStyle name="Style1 3 3 18 8" xfId="32774"/>
    <cellStyle name="Style1 3 3 18 9" xfId="32775"/>
    <cellStyle name="Style1 3 3 19" xfId="32776"/>
    <cellStyle name="Style1 3 3 19 10" xfId="32777"/>
    <cellStyle name="Style1 3 3 19 11" xfId="32778"/>
    <cellStyle name="Style1 3 3 19 12" xfId="32779"/>
    <cellStyle name="Style1 3 3 19 13" xfId="32780"/>
    <cellStyle name="Style1 3 3 19 14" xfId="32781"/>
    <cellStyle name="Style1 3 3 19 15" xfId="32782"/>
    <cellStyle name="Style1 3 3 19 16" xfId="32783"/>
    <cellStyle name="Style1 3 3 19 17" xfId="32784"/>
    <cellStyle name="Style1 3 3 19 18" xfId="32785"/>
    <cellStyle name="Style1 3 3 19 19" xfId="32786"/>
    <cellStyle name="Style1 3 3 19 2" xfId="32787"/>
    <cellStyle name="Style1 3 3 19 20" xfId="32788"/>
    <cellStyle name="Style1 3 3 19 21" xfId="32789"/>
    <cellStyle name="Style1 3 3 19 22" xfId="32790"/>
    <cellStyle name="Style1 3 3 19 23" xfId="32791"/>
    <cellStyle name="Style1 3 3 19 24" xfId="32792"/>
    <cellStyle name="Style1 3 3 19 25" xfId="32793"/>
    <cellStyle name="Style1 3 3 19 3" xfId="32794"/>
    <cellStyle name="Style1 3 3 19 4" xfId="32795"/>
    <cellStyle name="Style1 3 3 19 5" xfId="32796"/>
    <cellStyle name="Style1 3 3 19 6" xfId="32797"/>
    <cellStyle name="Style1 3 3 19 7" xfId="32798"/>
    <cellStyle name="Style1 3 3 19 8" xfId="32799"/>
    <cellStyle name="Style1 3 3 19 9" xfId="32800"/>
    <cellStyle name="Style1 3 3 2" xfId="32801"/>
    <cellStyle name="Style1 3 3 2 10" xfId="32802"/>
    <cellStyle name="Style1 3 3 2 11" xfId="32803"/>
    <cellStyle name="Style1 3 3 2 12" xfId="32804"/>
    <cellStyle name="Style1 3 3 2 13" xfId="32805"/>
    <cellStyle name="Style1 3 3 2 14" xfId="32806"/>
    <cellStyle name="Style1 3 3 2 15" xfId="32807"/>
    <cellStyle name="Style1 3 3 2 16" xfId="32808"/>
    <cellStyle name="Style1 3 3 2 17" xfId="32809"/>
    <cellStyle name="Style1 3 3 2 18" xfId="32810"/>
    <cellStyle name="Style1 3 3 2 19" xfId="32811"/>
    <cellStyle name="Style1 3 3 2 2" xfId="32812"/>
    <cellStyle name="Style1 3 3 2 20" xfId="32813"/>
    <cellStyle name="Style1 3 3 2 21" xfId="32814"/>
    <cellStyle name="Style1 3 3 2 22" xfId="32815"/>
    <cellStyle name="Style1 3 3 2 23" xfId="32816"/>
    <cellStyle name="Style1 3 3 2 24" xfId="32817"/>
    <cellStyle name="Style1 3 3 2 25" xfId="32818"/>
    <cellStyle name="Style1 3 3 2 3" xfId="32819"/>
    <cellStyle name="Style1 3 3 2 4" xfId="32820"/>
    <cellStyle name="Style1 3 3 2 5" xfId="32821"/>
    <cellStyle name="Style1 3 3 2 6" xfId="32822"/>
    <cellStyle name="Style1 3 3 2 7" xfId="32823"/>
    <cellStyle name="Style1 3 3 2 8" xfId="32824"/>
    <cellStyle name="Style1 3 3 2 9" xfId="32825"/>
    <cellStyle name="Style1 3 3 20" xfId="32826"/>
    <cellStyle name="Style1 3 3 20 10" xfId="32827"/>
    <cellStyle name="Style1 3 3 20 11" xfId="32828"/>
    <cellStyle name="Style1 3 3 20 12" xfId="32829"/>
    <cellStyle name="Style1 3 3 20 13" xfId="32830"/>
    <cellStyle name="Style1 3 3 20 14" xfId="32831"/>
    <cellStyle name="Style1 3 3 20 15" xfId="32832"/>
    <cellStyle name="Style1 3 3 20 16" xfId="32833"/>
    <cellStyle name="Style1 3 3 20 17" xfId="32834"/>
    <cellStyle name="Style1 3 3 20 18" xfId="32835"/>
    <cellStyle name="Style1 3 3 20 19" xfId="32836"/>
    <cellStyle name="Style1 3 3 20 2" xfId="32837"/>
    <cellStyle name="Style1 3 3 20 20" xfId="32838"/>
    <cellStyle name="Style1 3 3 20 21" xfId="32839"/>
    <cellStyle name="Style1 3 3 20 22" xfId="32840"/>
    <cellStyle name="Style1 3 3 20 23" xfId="32841"/>
    <cellStyle name="Style1 3 3 20 24" xfId="32842"/>
    <cellStyle name="Style1 3 3 20 25" xfId="32843"/>
    <cellStyle name="Style1 3 3 20 3" xfId="32844"/>
    <cellStyle name="Style1 3 3 20 4" xfId="32845"/>
    <cellStyle name="Style1 3 3 20 5" xfId="32846"/>
    <cellStyle name="Style1 3 3 20 6" xfId="32847"/>
    <cellStyle name="Style1 3 3 20 7" xfId="32848"/>
    <cellStyle name="Style1 3 3 20 8" xfId="32849"/>
    <cellStyle name="Style1 3 3 20 9" xfId="32850"/>
    <cellStyle name="Style1 3 3 21" xfId="32851"/>
    <cellStyle name="Style1 3 3 21 10" xfId="32852"/>
    <cellStyle name="Style1 3 3 21 11" xfId="32853"/>
    <cellStyle name="Style1 3 3 21 12" xfId="32854"/>
    <cellStyle name="Style1 3 3 21 13" xfId="32855"/>
    <cellStyle name="Style1 3 3 21 14" xfId="32856"/>
    <cellStyle name="Style1 3 3 21 15" xfId="32857"/>
    <cellStyle name="Style1 3 3 21 16" xfId="32858"/>
    <cellStyle name="Style1 3 3 21 17" xfId="32859"/>
    <cellStyle name="Style1 3 3 21 18" xfId="32860"/>
    <cellStyle name="Style1 3 3 21 19" xfId="32861"/>
    <cellStyle name="Style1 3 3 21 2" xfId="32862"/>
    <cellStyle name="Style1 3 3 21 20" xfId="32863"/>
    <cellStyle name="Style1 3 3 21 21" xfId="32864"/>
    <cellStyle name="Style1 3 3 21 22" xfId="32865"/>
    <cellStyle name="Style1 3 3 21 23" xfId="32866"/>
    <cellStyle name="Style1 3 3 21 24" xfId="32867"/>
    <cellStyle name="Style1 3 3 21 25" xfId="32868"/>
    <cellStyle name="Style1 3 3 21 3" xfId="32869"/>
    <cellStyle name="Style1 3 3 21 4" xfId="32870"/>
    <cellStyle name="Style1 3 3 21 5" xfId="32871"/>
    <cellStyle name="Style1 3 3 21 6" xfId="32872"/>
    <cellStyle name="Style1 3 3 21 7" xfId="32873"/>
    <cellStyle name="Style1 3 3 21 8" xfId="32874"/>
    <cellStyle name="Style1 3 3 21 9" xfId="32875"/>
    <cellStyle name="Style1 3 3 22" xfId="32876"/>
    <cellStyle name="Style1 3 3 22 10" xfId="32877"/>
    <cellStyle name="Style1 3 3 22 11" xfId="32878"/>
    <cellStyle name="Style1 3 3 22 12" xfId="32879"/>
    <cellStyle name="Style1 3 3 22 13" xfId="32880"/>
    <cellStyle name="Style1 3 3 22 14" xfId="32881"/>
    <cellStyle name="Style1 3 3 22 15" xfId="32882"/>
    <cellStyle name="Style1 3 3 22 16" xfId="32883"/>
    <cellStyle name="Style1 3 3 22 17" xfId="32884"/>
    <cellStyle name="Style1 3 3 22 18" xfId="32885"/>
    <cellStyle name="Style1 3 3 22 19" xfId="32886"/>
    <cellStyle name="Style1 3 3 22 2" xfId="32887"/>
    <cellStyle name="Style1 3 3 22 20" xfId="32888"/>
    <cellStyle name="Style1 3 3 22 21" xfId="32889"/>
    <cellStyle name="Style1 3 3 22 22" xfId="32890"/>
    <cellStyle name="Style1 3 3 22 23" xfId="32891"/>
    <cellStyle name="Style1 3 3 22 24" xfId="32892"/>
    <cellStyle name="Style1 3 3 22 25" xfId="32893"/>
    <cellStyle name="Style1 3 3 22 3" xfId="32894"/>
    <cellStyle name="Style1 3 3 22 4" xfId="32895"/>
    <cellStyle name="Style1 3 3 22 5" xfId="32896"/>
    <cellStyle name="Style1 3 3 22 6" xfId="32897"/>
    <cellStyle name="Style1 3 3 22 7" xfId="32898"/>
    <cellStyle name="Style1 3 3 22 8" xfId="32899"/>
    <cellStyle name="Style1 3 3 22 9" xfId="32900"/>
    <cellStyle name="Style1 3 3 23" xfId="32901"/>
    <cellStyle name="Style1 3 3 24" xfId="32902"/>
    <cellStyle name="Style1 3 3 25" xfId="32903"/>
    <cellStyle name="Style1 3 3 26" xfId="32904"/>
    <cellStyle name="Style1 3 3 27" xfId="32905"/>
    <cellStyle name="Style1 3 3 28" xfId="32906"/>
    <cellStyle name="Style1 3 3 29" xfId="32907"/>
    <cellStyle name="Style1 3 3 3" xfId="32908"/>
    <cellStyle name="Style1 3 3 3 10" xfId="32909"/>
    <cellStyle name="Style1 3 3 3 11" xfId="32910"/>
    <cellStyle name="Style1 3 3 3 12" xfId="32911"/>
    <cellStyle name="Style1 3 3 3 13" xfId="32912"/>
    <cellStyle name="Style1 3 3 3 14" xfId="32913"/>
    <cellStyle name="Style1 3 3 3 15" xfId="32914"/>
    <cellStyle name="Style1 3 3 3 16" xfId="32915"/>
    <cellStyle name="Style1 3 3 3 17" xfId="32916"/>
    <cellStyle name="Style1 3 3 3 18" xfId="32917"/>
    <cellStyle name="Style1 3 3 3 19" xfId="32918"/>
    <cellStyle name="Style1 3 3 3 2" xfId="32919"/>
    <cellStyle name="Style1 3 3 3 20" xfId="32920"/>
    <cellStyle name="Style1 3 3 3 21" xfId="32921"/>
    <cellStyle name="Style1 3 3 3 22" xfId="32922"/>
    <cellStyle name="Style1 3 3 3 23" xfId="32923"/>
    <cellStyle name="Style1 3 3 3 24" xfId="32924"/>
    <cellStyle name="Style1 3 3 3 25" xfId="32925"/>
    <cellStyle name="Style1 3 3 3 3" xfId="32926"/>
    <cellStyle name="Style1 3 3 3 4" xfId="32927"/>
    <cellStyle name="Style1 3 3 3 5" xfId="32928"/>
    <cellStyle name="Style1 3 3 3 6" xfId="32929"/>
    <cellStyle name="Style1 3 3 3 7" xfId="32930"/>
    <cellStyle name="Style1 3 3 3 8" xfId="32931"/>
    <cellStyle name="Style1 3 3 3 9" xfId="32932"/>
    <cellStyle name="Style1 3 3 30" xfId="32933"/>
    <cellStyle name="Style1 3 3 31" xfId="32934"/>
    <cellStyle name="Style1 3 3 32" xfId="32935"/>
    <cellStyle name="Style1 3 3 33" xfId="32936"/>
    <cellStyle name="Style1 3 3 34" xfId="32937"/>
    <cellStyle name="Style1 3 3 35" xfId="32938"/>
    <cellStyle name="Style1 3 3 36" xfId="32939"/>
    <cellStyle name="Style1 3 3 37" xfId="32940"/>
    <cellStyle name="Style1 3 3 38" xfId="32941"/>
    <cellStyle name="Style1 3 3 39" xfId="32942"/>
    <cellStyle name="Style1 3 3 4" xfId="32943"/>
    <cellStyle name="Style1 3 3 4 10" xfId="32944"/>
    <cellStyle name="Style1 3 3 4 11" xfId="32945"/>
    <cellStyle name="Style1 3 3 4 12" xfId="32946"/>
    <cellStyle name="Style1 3 3 4 13" xfId="32947"/>
    <cellStyle name="Style1 3 3 4 14" xfId="32948"/>
    <cellStyle name="Style1 3 3 4 15" xfId="32949"/>
    <cellStyle name="Style1 3 3 4 16" xfId="32950"/>
    <cellStyle name="Style1 3 3 4 17" xfId="32951"/>
    <cellStyle name="Style1 3 3 4 18" xfId="32952"/>
    <cellStyle name="Style1 3 3 4 19" xfId="32953"/>
    <cellStyle name="Style1 3 3 4 2" xfId="32954"/>
    <cellStyle name="Style1 3 3 4 20" xfId="32955"/>
    <cellStyle name="Style1 3 3 4 21" xfId="32956"/>
    <cellStyle name="Style1 3 3 4 22" xfId="32957"/>
    <cellStyle name="Style1 3 3 4 23" xfId="32958"/>
    <cellStyle name="Style1 3 3 4 24" xfId="32959"/>
    <cellStyle name="Style1 3 3 4 25" xfId="32960"/>
    <cellStyle name="Style1 3 3 4 3" xfId="32961"/>
    <cellStyle name="Style1 3 3 4 4" xfId="32962"/>
    <cellStyle name="Style1 3 3 4 5" xfId="32963"/>
    <cellStyle name="Style1 3 3 4 6" xfId="32964"/>
    <cellStyle name="Style1 3 3 4 7" xfId="32965"/>
    <cellStyle name="Style1 3 3 4 8" xfId="32966"/>
    <cellStyle name="Style1 3 3 4 9" xfId="32967"/>
    <cellStyle name="Style1 3 3 40" xfId="32968"/>
    <cellStyle name="Style1 3 3 41" xfId="32969"/>
    <cellStyle name="Style1 3 3 42" xfId="32970"/>
    <cellStyle name="Style1 3 3 43" xfId="32971"/>
    <cellStyle name="Style1 3 3 44" xfId="32972"/>
    <cellStyle name="Style1 3 3 45" xfId="32973"/>
    <cellStyle name="Style1 3 3 46" xfId="32974"/>
    <cellStyle name="Style1 3 3 5" xfId="32975"/>
    <cellStyle name="Style1 3 3 5 10" xfId="32976"/>
    <cellStyle name="Style1 3 3 5 11" xfId="32977"/>
    <cellStyle name="Style1 3 3 5 12" xfId="32978"/>
    <cellStyle name="Style1 3 3 5 13" xfId="32979"/>
    <cellStyle name="Style1 3 3 5 14" xfId="32980"/>
    <cellStyle name="Style1 3 3 5 15" xfId="32981"/>
    <cellStyle name="Style1 3 3 5 16" xfId="32982"/>
    <cellStyle name="Style1 3 3 5 17" xfId="32983"/>
    <cellStyle name="Style1 3 3 5 18" xfId="32984"/>
    <cellStyle name="Style1 3 3 5 19" xfId="32985"/>
    <cellStyle name="Style1 3 3 5 2" xfId="32986"/>
    <cellStyle name="Style1 3 3 5 20" xfId="32987"/>
    <cellStyle name="Style1 3 3 5 21" xfId="32988"/>
    <cellStyle name="Style1 3 3 5 22" xfId="32989"/>
    <cellStyle name="Style1 3 3 5 23" xfId="32990"/>
    <cellStyle name="Style1 3 3 5 24" xfId="32991"/>
    <cellStyle name="Style1 3 3 5 25" xfId="32992"/>
    <cellStyle name="Style1 3 3 5 3" xfId="32993"/>
    <cellStyle name="Style1 3 3 5 4" xfId="32994"/>
    <cellStyle name="Style1 3 3 5 5" xfId="32995"/>
    <cellStyle name="Style1 3 3 5 6" xfId="32996"/>
    <cellStyle name="Style1 3 3 5 7" xfId="32997"/>
    <cellStyle name="Style1 3 3 5 8" xfId="32998"/>
    <cellStyle name="Style1 3 3 5 9" xfId="32999"/>
    <cellStyle name="Style1 3 3 6" xfId="33000"/>
    <cellStyle name="Style1 3 3 6 10" xfId="33001"/>
    <cellStyle name="Style1 3 3 6 11" xfId="33002"/>
    <cellStyle name="Style1 3 3 6 12" xfId="33003"/>
    <cellStyle name="Style1 3 3 6 13" xfId="33004"/>
    <cellStyle name="Style1 3 3 6 14" xfId="33005"/>
    <cellStyle name="Style1 3 3 6 15" xfId="33006"/>
    <cellStyle name="Style1 3 3 6 16" xfId="33007"/>
    <cellStyle name="Style1 3 3 6 17" xfId="33008"/>
    <cellStyle name="Style1 3 3 6 18" xfId="33009"/>
    <cellStyle name="Style1 3 3 6 19" xfId="33010"/>
    <cellStyle name="Style1 3 3 6 2" xfId="33011"/>
    <cellStyle name="Style1 3 3 6 20" xfId="33012"/>
    <cellStyle name="Style1 3 3 6 21" xfId="33013"/>
    <cellStyle name="Style1 3 3 6 22" xfId="33014"/>
    <cellStyle name="Style1 3 3 6 23" xfId="33015"/>
    <cellStyle name="Style1 3 3 6 24" xfId="33016"/>
    <cellStyle name="Style1 3 3 6 25" xfId="33017"/>
    <cellStyle name="Style1 3 3 6 3" xfId="33018"/>
    <cellStyle name="Style1 3 3 6 4" xfId="33019"/>
    <cellStyle name="Style1 3 3 6 5" xfId="33020"/>
    <cellStyle name="Style1 3 3 6 6" xfId="33021"/>
    <cellStyle name="Style1 3 3 6 7" xfId="33022"/>
    <cellStyle name="Style1 3 3 6 8" xfId="33023"/>
    <cellStyle name="Style1 3 3 6 9" xfId="33024"/>
    <cellStyle name="Style1 3 3 7" xfId="33025"/>
    <cellStyle name="Style1 3 3 7 10" xfId="33026"/>
    <cellStyle name="Style1 3 3 7 11" xfId="33027"/>
    <cellStyle name="Style1 3 3 7 12" xfId="33028"/>
    <cellStyle name="Style1 3 3 7 13" xfId="33029"/>
    <cellStyle name="Style1 3 3 7 14" xfId="33030"/>
    <cellStyle name="Style1 3 3 7 15" xfId="33031"/>
    <cellStyle name="Style1 3 3 7 16" xfId="33032"/>
    <cellStyle name="Style1 3 3 7 17" xfId="33033"/>
    <cellStyle name="Style1 3 3 7 18" xfId="33034"/>
    <cellStyle name="Style1 3 3 7 19" xfId="33035"/>
    <cellStyle name="Style1 3 3 7 2" xfId="33036"/>
    <cellStyle name="Style1 3 3 7 20" xfId="33037"/>
    <cellStyle name="Style1 3 3 7 21" xfId="33038"/>
    <cellStyle name="Style1 3 3 7 22" xfId="33039"/>
    <cellStyle name="Style1 3 3 7 23" xfId="33040"/>
    <cellStyle name="Style1 3 3 7 24" xfId="33041"/>
    <cellStyle name="Style1 3 3 7 25" xfId="33042"/>
    <cellStyle name="Style1 3 3 7 3" xfId="33043"/>
    <cellStyle name="Style1 3 3 7 4" xfId="33044"/>
    <cellStyle name="Style1 3 3 7 5" xfId="33045"/>
    <cellStyle name="Style1 3 3 7 6" xfId="33046"/>
    <cellStyle name="Style1 3 3 7 7" xfId="33047"/>
    <cellStyle name="Style1 3 3 7 8" xfId="33048"/>
    <cellStyle name="Style1 3 3 7 9" xfId="33049"/>
    <cellStyle name="Style1 3 3 8" xfId="33050"/>
    <cellStyle name="Style1 3 3 8 10" xfId="33051"/>
    <cellStyle name="Style1 3 3 8 11" xfId="33052"/>
    <cellStyle name="Style1 3 3 8 12" xfId="33053"/>
    <cellStyle name="Style1 3 3 8 13" xfId="33054"/>
    <cellStyle name="Style1 3 3 8 14" xfId="33055"/>
    <cellStyle name="Style1 3 3 8 15" xfId="33056"/>
    <cellStyle name="Style1 3 3 8 16" xfId="33057"/>
    <cellStyle name="Style1 3 3 8 17" xfId="33058"/>
    <cellStyle name="Style1 3 3 8 18" xfId="33059"/>
    <cellStyle name="Style1 3 3 8 19" xfId="33060"/>
    <cellStyle name="Style1 3 3 8 2" xfId="33061"/>
    <cellStyle name="Style1 3 3 8 20" xfId="33062"/>
    <cellStyle name="Style1 3 3 8 21" xfId="33063"/>
    <cellStyle name="Style1 3 3 8 22" xfId="33064"/>
    <cellStyle name="Style1 3 3 8 23" xfId="33065"/>
    <cellStyle name="Style1 3 3 8 24" xfId="33066"/>
    <cellStyle name="Style1 3 3 8 25" xfId="33067"/>
    <cellStyle name="Style1 3 3 8 3" xfId="33068"/>
    <cellStyle name="Style1 3 3 8 4" xfId="33069"/>
    <cellStyle name="Style1 3 3 8 5" xfId="33070"/>
    <cellStyle name="Style1 3 3 8 6" xfId="33071"/>
    <cellStyle name="Style1 3 3 8 7" xfId="33072"/>
    <cellStyle name="Style1 3 3 8 8" xfId="33073"/>
    <cellStyle name="Style1 3 3 8 9" xfId="33074"/>
    <cellStyle name="Style1 3 3 9" xfId="33075"/>
    <cellStyle name="Style1 3 3 9 10" xfId="33076"/>
    <cellStyle name="Style1 3 3 9 11" xfId="33077"/>
    <cellStyle name="Style1 3 3 9 12" xfId="33078"/>
    <cellStyle name="Style1 3 3 9 13" xfId="33079"/>
    <cellStyle name="Style1 3 3 9 14" xfId="33080"/>
    <cellStyle name="Style1 3 3 9 15" xfId="33081"/>
    <cellStyle name="Style1 3 3 9 16" xfId="33082"/>
    <cellStyle name="Style1 3 3 9 17" xfId="33083"/>
    <cellStyle name="Style1 3 3 9 18" xfId="33084"/>
    <cellStyle name="Style1 3 3 9 19" xfId="33085"/>
    <cellStyle name="Style1 3 3 9 2" xfId="33086"/>
    <cellStyle name="Style1 3 3 9 20" xfId="33087"/>
    <cellStyle name="Style1 3 3 9 21" xfId="33088"/>
    <cellStyle name="Style1 3 3 9 22" xfId="33089"/>
    <cellStyle name="Style1 3 3 9 23" xfId="33090"/>
    <cellStyle name="Style1 3 3 9 24" xfId="33091"/>
    <cellStyle name="Style1 3 3 9 25" xfId="33092"/>
    <cellStyle name="Style1 3 3 9 3" xfId="33093"/>
    <cellStyle name="Style1 3 3 9 4" xfId="33094"/>
    <cellStyle name="Style1 3 3 9 5" xfId="33095"/>
    <cellStyle name="Style1 3 3 9 6" xfId="33096"/>
    <cellStyle name="Style1 3 3 9 7" xfId="33097"/>
    <cellStyle name="Style1 3 3 9 8" xfId="33098"/>
    <cellStyle name="Style1 3 3 9 9" xfId="33099"/>
    <cellStyle name="Style1 3 4" xfId="33100"/>
    <cellStyle name="Style1 3 4 10" xfId="33101"/>
    <cellStyle name="Style1 3 4 11" xfId="33102"/>
    <cellStyle name="Style1 3 4 12" xfId="33103"/>
    <cellStyle name="Style1 3 4 13" xfId="33104"/>
    <cellStyle name="Style1 3 4 14" xfId="33105"/>
    <cellStyle name="Style1 3 4 15" xfId="33106"/>
    <cellStyle name="Style1 3 4 16" xfId="33107"/>
    <cellStyle name="Style1 3 4 17" xfId="33108"/>
    <cellStyle name="Style1 3 4 18" xfId="33109"/>
    <cellStyle name="Style1 3 4 19" xfId="33110"/>
    <cellStyle name="Style1 3 4 2" xfId="33111"/>
    <cellStyle name="Style1 3 4 20" xfId="33112"/>
    <cellStyle name="Style1 3 4 21" xfId="33113"/>
    <cellStyle name="Style1 3 4 22" xfId="33114"/>
    <cellStyle name="Style1 3 4 23" xfId="33115"/>
    <cellStyle name="Style1 3 4 24" xfId="33116"/>
    <cellStyle name="Style1 3 4 25" xfId="33117"/>
    <cellStyle name="Style1 3 4 3" xfId="33118"/>
    <cellStyle name="Style1 3 4 4" xfId="33119"/>
    <cellStyle name="Style1 3 4 5" xfId="33120"/>
    <cellStyle name="Style1 3 4 6" xfId="33121"/>
    <cellStyle name="Style1 3 4 7" xfId="33122"/>
    <cellStyle name="Style1 3 4 8" xfId="33123"/>
    <cellStyle name="Style1 3 4 9" xfId="33124"/>
    <cellStyle name="Style1 3 5" xfId="33125"/>
    <cellStyle name="Style1 3 5 10" xfId="33126"/>
    <cellStyle name="Style1 3 5 11" xfId="33127"/>
    <cellStyle name="Style1 3 5 12" xfId="33128"/>
    <cellStyle name="Style1 3 5 13" xfId="33129"/>
    <cellStyle name="Style1 3 5 14" xfId="33130"/>
    <cellStyle name="Style1 3 5 15" xfId="33131"/>
    <cellStyle name="Style1 3 5 16" xfId="33132"/>
    <cellStyle name="Style1 3 5 17" xfId="33133"/>
    <cellStyle name="Style1 3 5 18" xfId="33134"/>
    <cellStyle name="Style1 3 5 19" xfId="33135"/>
    <cellStyle name="Style1 3 5 2" xfId="33136"/>
    <cellStyle name="Style1 3 5 20" xfId="33137"/>
    <cellStyle name="Style1 3 5 21" xfId="33138"/>
    <cellStyle name="Style1 3 5 22" xfId="33139"/>
    <cellStyle name="Style1 3 5 23" xfId="33140"/>
    <cellStyle name="Style1 3 5 24" xfId="33141"/>
    <cellStyle name="Style1 3 5 25" xfId="33142"/>
    <cellStyle name="Style1 3 5 3" xfId="33143"/>
    <cellStyle name="Style1 3 5 4" xfId="33144"/>
    <cellStyle name="Style1 3 5 5" xfId="33145"/>
    <cellStyle name="Style1 3 5 6" xfId="33146"/>
    <cellStyle name="Style1 3 5 7" xfId="33147"/>
    <cellStyle name="Style1 3 5 8" xfId="33148"/>
    <cellStyle name="Style1 3 5 9" xfId="33149"/>
    <cellStyle name="Style1 3 6" xfId="33150"/>
    <cellStyle name="Style1 3 6 10" xfId="33151"/>
    <cellStyle name="Style1 3 6 11" xfId="33152"/>
    <cellStyle name="Style1 3 6 12" xfId="33153"/>
    <cellStyle name="Style1 3 6 13" xfId="33154"/>
    <cellStyle name="Style1 3 6 14" xfId="33155"/>
    <cellStyle name="Style1 3 6 15" xfId="33156"/>
    <cellStyle name="Style1 3 6 16" xfId="33157"/>
    <cellStyle name="Style1 3 6 17" xfId="33158"/>
    <cellStyle name="Style1 3 6 18" xfId="33159"/>
    <cellStyle name="Style1 3 6 19" xfId="33160"/>
    <cellStyle name="Style1 3 6 2" xfId="33161"/>
    <cellStyle name="Style1 3 6 20" xfId="33162"/>
    <cellStyle name="Style1 3 6 21" xfId="33163"/>
    <cellStyle name="Style1 3 6 22" xfId="33164"/>
    <cellStyle name="Style1 3 6 23" xfId="33165"/>
    <cellStyle name="Style1 3 6 24" xfId="33166"/>
    <cellStyle name="Style1 3 6 25" xfId="33167"/>
    <cellStyle name="Style1 3 6 3" xfId="33168"/>
    <cellStyle name="Style1 3 6 4" xfId="33169"/>
    <cellStyle name="Style1 3 6 5" xfId="33170"/>
    <cellStyle name="Style1 3 6 6" xfId="33171"/>
    <cellStyle name="Style1 3 6 7" xfId="33172"/>
    <cellStyle name="Style1 3 6 8" xfId="33173"/>
    <cellStyle name="Style1 3 6 9" xfId="33174"/>
    <cellStyle name="Style1 3 7" xfId="33175"/>
    <cellStyle name="Style1 3 7 10" xfId="33176"/>
    <cellStyle name="Style1 3 7 11" xfId="33177"/>
    <cellStyle name="Style1 3 7 12" xfId="33178"/>
    <cellStyle name="Style1 3 7 13" xfId="33179"/>
    <cellStyle name="Style1 3 7 14" xfId="33180"/>
    <cellStyle name="Style1 3 7 15" xfId="33181"/>
    <cellStyle name="Style1 3 7 16" xfId="33182"/>
    <cellStyle name="Style1 3 7 17" xfId="33183"/>
    <cellStyle name="Style1 3 7 18" xfId="33184"/>
    <cellStyle name="Style1 3 7 19" xfId="33185"/>
    <cellStyle name="Style1 3 7 2" xfId="33186"/>
    <cellStyle name="Style1 3 7 20" xfId="33187"/>
    <cellStyle name="Style1 3 7 21" xfId="33188"/>
    <cellStyle name="Style1 3 7 22" xfId="33189"/>
    <cellStyle name="Style1 3 7 23" xfId="33190"/>
    <cellStyle name="Style1 3 7 24" xfId="33191"/>
    <cellStyle name="Style1 3 7 25" xfId="33192"/>
    <cellStyle name="Style1 3 7 3" xfId="33193"/>
    <cellStyle name="Style1 3 7 4" xfId="33194"/>
    <cellStyle name="Style1 3 7 5" xfId="33195"/>
    <cellStyle name="Style1 3 7 6" xfId="33196"/>
    <cellStyle name="Style1 3 7 7" xfId="33197"/>
    <cellStyle name="Style1 3 7 8" xfId="33198"/>
    <cellStyle name="Style1 3 7 9" xfId="33199"/>
    <cellStyle name="Style1 3 8" xfId="33200"/>
    <cellStyle name="Style1 3 8 10" xfId="33201"/>
    <cellStyle name="Style1 3 8 11" xfId="33202"/>
    <cellStyle name="Style1 3 8 12" xfId="33203"/>
    <cellStyle name="Style1 3 8 13" xfId="33204"/>
    <cellStyle name="Style1 3 8 14" xfId="33205"/>
    <cellStyle name="Style1 3 8 15" xfId="33206"/>
    <cellStyle name="Style1 3 8 16" xfId="33207"/>
    <cellStyle name="Style1 3 8 17" xfId="33208"/>
    <cellStyle name="Style1 3 8 18" xfId="33209"/>
    <cellStyle name="Style1 3 8 19" xfId="33210"/>
    <cellStyle name="Style1 3 8 2" xfId="33211"/>
    <cellStyle name="Style1 3 8 20" xfId="33212"/>
    <cellStyle name="Style1 3 8 21" xfId="33213"/>
    <cellStyle name="Style1 3 8 22" xfId="33214"/>
    <cellStyle name="Style1 3 8 23" xfId="33215"/>
    <cellStyle name="Style1 3 8 24" xfId="33216"/>
    <cellStyle name="Style1 3 8 25" xfId="33217"/>
    <cellStyle name="Style1 3 8 3" xfId="33218"/>
    <cellStyle name="Style1 3 8 4" xfId="33219"/>
    <cellStyle name="Style1 3 8 5" xfId="33220"/>
    <cellStyle name="Style1 3 8 6" xfId="33221"/>
    <cellStyle name="Style1 3 8 7" xfId="33222"/>
    <cellStyle name="Style1 3 8 8" xfId="33223"/>
    <cellStyle name="Style1 3 8 9" xfId="33224"/>
    <cellStyle name="Style1 3 9" xfId="33225"/>
    <cellStyle name="Style1 3 9 10" xfId="33226"/>
    <cellStyle name="Style1 3 9 11" xfId="33227"/>
    <cellStyle name="Style1 3 9 12" xfId="33228"/>
    <cellStyle name="Style1 3 9 13" xfId="33229"/>
    <cellStyle name="Style1 3 9 14" xfId="33230"/>
    <cellStyle name="Style1 3 9 15" xfId="33231"/>
    <cellStyle name="Style1 3 9 16" xfId="33232"/>
    <cellStyle name="Style1 3 9 17" xfId="33233"/>
    <cellStyle name="Style1 3 9 18" xfId="33234"/>
    <cellStyle name="Style1 3 9 19" xfId="33235"/>
    <cellStyle name="Style1 3 9 2" xfId="33236"/>
    <cellStyle name="Style1 3 9 20" xfId="33237"/>
    <cellStyle name="Style1 3 9 21" xfId="33238"/>
    <cellStyle name="Style1 3 9 22" xfId="33239"/>
    <cellStyle name="Style1 3 9 23" xfId="33240"/>
    <cellStyle name="Style1 3 9 24" xfId="33241"/>
    <cellStyle name="Style1 3 9 25" xfId="33242"/>
    <cellStyle name="Style1 3 9 3" xfId="33243"/>
    <cellStyle name="Style1 3 9 4" xfId="33244"/>
    <cellStyle name="Style1 3 9 5" xfId="33245"/>
    <cellStyle name="Style1 3 9 6" xfId="33246"/>
    <cellStyle name="Style1 3 9 7" xfId="33247"/>
    <cellStyle name="Style1 3 9 8" xfId="33248"/>
    <cellStyle name="Style1 3 9 9" xfId="33249"/>
    <cellStyle name="Style1 4" xfId="33250"/>
    <cellStyle name="Style1 4 10" xfId="33251"/>
    <cellStyle name="Style1 4 10 10" xfId="33252"/>
    <cellStyle name="Style1 4 10 11" xfId="33253"/>
    <cellStyle name="Style1 4 10 12" xfId="33254"/>
    <cellStyle name="Style1 4 10 13" xfId="33255"/>
    <cellStyle name="Style1 4 10 14" xfId="33256"/>
    <cellStyle name="Style1 4 10 15" xfId="33257"/>
    <cellStyle name="Style1 4 10 16" xfId="33258"/>
    <cellStyle name="Style1 4 10 17" xfId="33259"/>
    <cellStyle name="Style1 4 10 18" xfId="33260"/>
    <cellStyle name="Style1 4 10 19" xfId="33261"/>
    <cellStyle name="Style1 4 10 2" xfId="33262"/>
    <cellStyle name="Style1 4 10 20" xfId="33263"/>
    <cellStyle name="Style1 4 10 21" xfId="33264"/>
    <cellStyle name="Style1 4 10 22" xfId="33265"/>
    <cellStyle name="Style1 4 10 23" xfId="33266"/>
    <cellStyle name="Style1 4 10 24" xfId="33267"/>
    <cellStyle name="Style1 4 10 25" xfId="33268"/>
    <cellStyle name="Style1 4 10 3" xfId="33269"/>
    <cellStyle name="Style1 4 10 4" xfId="33270"/>
    <cellStyle name="Style1 4 10 5" xfId="33271"/>
    <cellStyle name="Style1 4 10 6" xfId="33272"/>
    <cellStyle name="Style1 4 10 7" xfId="33273"/>
    <cellStyle name="Style1 4 10 8" xfId="33274"/>
    <cellStyle name="Style1 4 10 9" xfId="33275"/>
    <cellStyle name="Style1 4 11" xfId="33276"/>
    <cellStyle name="Style1 4 11 10" xfId="33277"/>
    <cellStyle name="Style1 4 11 11" xfId="33278"/>
    <cellStyle name="Style1 4 11 12" xfId="33279"/>
    <cellStyle name="Style1 4 11 13" xfId="33280"/>
    <cellStyle name="Style1 4 11 14" xfId="33281"/>
    <cellStyle name="Style1 4 11 15" xfId="33282"/>
    <cellStyle name="Style1 4 11 16" xfId="33283"/>
    <cellStyle name="Style1 4 11 17" xfId="33284"/>
    <cellStyle name="Style1 4 11 18" xfId="33285"/>
    <cellStyle name="Style1 4 11 19" xfId="33286"/>
    <cellStyle name="Style1 4 11 2" xfId="33287"/>
    <cellStyle name="Style1 4 11 20" xfId="33288"/>
    <cellStyle name="Style1 4 11 21" xfId="33289"/>
    <cellStyle name="Style1 4 11 22" xfId="33290"/>
    <cellStyle name="Style1 4 11 23" xfId="33291"/>
    <cellStyle name="Style1 4 11 24" xfId="33292"/>
    <cellStyle name="Style1 4 11 25" xfId="33293"/>
    <cellStyle name="Style1 4 11 3" xfId="33294"/>
    <cellStyle name="Style1 4 11 4" xfId="33295"/>
    <cellStyle name="Style1 4 11 5" xfId="33296"/>
    <cellStyle name="Style1 4 11 6" xfId="33297"/>
    <cellStyle name="Style1 4 11 7" xfId="33298"/>
    <cellStyle name="Style1 4 11 8" xfId="33299"/>
    <cellStyle name="Style1 4 11 9" xfId="33300"/>
    <cellStyle name="Style1 4 12" xfId="33301"/>
    <cellStyle name="Style1 4 12 10" xfId="33302"/>
    <cellStyle name="Style1 4 12 11" xfId="33303"/>
    <cellStyle name="Style1 4 12 12" xfId="33304"/>
    <cellStyle name="Style1 4 12 13" xfId="33305"/>
    <cellStyle name="Style1 4 12 14" xfId="33306"/>
    <cellStyle name="Style1 4 12 15" xfId="33307"/>
    <cellStyle name="Style1 4 12 16" xfId="33308"/>
    <cellStyle name="Style1 4 12 17" xfId="33309"/>
    <cellStyle name="Style1 4 12 18" xfId="33310"/>
    <cellStyle name="Style1 4 12 19" xfId="33311"/>
    <cellStyle name="Style1 4 12 2" xfId="33312"/>
    <cellStyle name="Style1 4 12 20" xfId="33313"/>
    <cellStyle name="Style1 4 12 21" xfId="33314"/>
    <cellStyle name="Style1 4 12 22" xfId="33315"/>
    <cellStyle name="Style1 4 12 23" xfId="33316"/>
    <cellStyle name="Style1 4 12 24" xfId="33317"/>
    <cellStyle name="Style1 4 12 25" xfId="33318"/>
    <cellStyle name="Style1 4 12 3" xfId="33319"/>
    <cellStyle name="Style1 4 12 4" xfId="33320"/>
    <cellStyle name="Style1 4 12 5" xfId="33321"/>
    <cellStyle name="Style1 4 12 6" xfId="33322"/>
    <cellStyle name="Style1 4 12 7" xfId="33323"/>
    <cellStyle name="Style1 4 12 8" xfId="33324"/>
    <cellStyle name="Style1 4 12 9" xfId="33325"/>
    <cellStyle name="Style1 4 13" xfId="33326"/>
    <cellStyle name="Style1 4 13 10" xfId="33327"/>
    <cellStyle name="Style1 4 13 11" xfId="33328"/>
    <cellStyle name="Style1 4 13 12" xfId="33329"/>
    <cellStyle name="Style1 4 13 13" xfId="33330"/>
    <cellStyle name="Style1 4 13 14" xfId="33331"/>
    <cellStyle name="Style1 4 13 15" xfId="33332"/>
    <cellStyle name="Style1 4 13 16" xfId="33333"/>
    <cellStyle name="Style1 4 13 17" xfId="33334"/>
    <cellStyle name="Style1 4 13 18" xfId="33335"/>
    <cellStyle name="Style1 4 13 19" xfId="33336"/>
    <cellStyle name="Style1 4 13 2" xfId="33337"/>
    <cellStyle name="Style1 4 13 20" xfId="33338"/>
    <cellStyle name="Style1 4 13 21" xfId="33339"/>
    <cellStyle name="Style1 4 13 22" xfId="33340"/>
    <cellStyle name="Style1 4 13 23" xfId="33341"/>
    <cellStyle name="Style1 4 13 24" xfId="33342"/>
    <cellStyle name="Style1 4 13 25" xfId="33343"/>
    <cellStyle name="Style1 4 13 3" xfId="33344"/>
    <cellStyle name="Style1 4 13 4" xfId="33345"/>
    <cellStyle name="Style1 4 13 5" xfId="33346"/>
    <cellStyle name="Style1 4 13 6" xfId="33347"/>
    <cellStyle name="Style1 4 13 7" xfId="33348"/>
    <cellStyle name="Style1 4 13 8" xfId="33349"/>
    <cellStyle name="Style1 4 13 9" xfId="33350"/>
    <cellStyle name="Style1 4 14" xfId="33351"/>
    <cellStyle name="Style1 4 14 10" xfId="33352"/>
    <cellStyle name="Style1 4 14 11" xfId="33353"/>
    <cellStyle name="Style1 4 14 12" xfId="33354"/>
    <cellStyle name="Style1 4 14 13" xfId="33355"/>
    <cellStyle name="Style1 4 14 14" xfId="33356"/>
    <cellStyle name="Style1 4 14 15" xfId="33357"/>
    <cellStyle name="Style1 4 14 16" xfId="33358"/>
    <cellStyle name="Style1 4 14 17" xfId="33359"/>
    <cellStyle name="Style1 4 14 18" xfId="33360"/>
    <cellStyle name="Style1 4 14 19" xfId="33361"/>
    <cellStyle name="Style1 4 14 2" xfId="33362"/>
    <cellStyle name="Style1 4 14 20" xfId="33363"/>
    <cellStyle name="Style1 4 14 21" xfId="33364"/>
    <cellStyle name="Style1 4 14 22" xfId="33365"/>
    <cellStyle name="Style1 4 14 23" xfId="33366"/>
    <cellStyle name="Style1 4 14 24" xfId="33367"/>
    <cellStyle name="Style1 4 14 25" xfId="33368"/>
    <cellStyle name="Style1 4 14 3" xfId="33369"/>
    <cellStyle name="Style1 4 14 4" xfId="33370"/>
    <cellStyle name="Style1 4 14 5" xfId="33371"/>
    <cellStyle name="Style1 4 14 6" xfId="33372"/>
    <cellStyle name="Style1 4 14 7" xfId="33373"/>
    <cellStyle name="Style1 4 14 8" xfId="33374"/>
    <cellStyle name="Style1 4 14 9" xfId="33375"/>
    <cellStyle name="Style1 4 15" xfId="33376"/>
    <cellStyle name="Style1 4 15 10" xfId="33377"/>
    <cellStyle name="Style1 4 15 11" xfId="33378"/>
    <cellStyle name="Style1 4 15 12" xfId="33379"/>
    <cellStyle name="Style1 4 15 13" xfId="33380"/>
    <cellStyle name="Style1 4 15 14" xfId="33381"/>
    <cellStyle name="Style1 4 15 15" xfId="33382"/>
    <cellStyle name="Style1 4 15 16" xfId="33383"/>
    <cellStyle name="Style1 4 15 17" xfId="33384"/>
    <cellStyle name="Style1 4 15 18" xfId="33385"/>
    <cellStyle name="Style1 4 15 19" xfId="33386"/>
    <cellStyle name="Style1 4 15 2" xfId="33387"/>
    <cellStyle name="Style1 4 15 20" xfId="33388"/>
    <cellStyle name="Style1 4 15 21" xfId="33389"/>
    <cellStyle name="Style1 4 15 22" xfId="33390"/>
    <cellStyle name="Style1 4 15 23" xfId="33391"/>
    <cellStyle name="Style1 4 15 24" xfId="33392"/>
    <cellStyle name="Style1 4 15 25" xfId="33393"/>
    <cellStyle name="Style1 4 15 3" xfId="33394"/>
    <cellStyle name="Style1 4 15 4" xfId="33395"/>
    <cellStyle name="Style1 4 15 5" xfId="33396"/>
    <cellStyle name="Style1 4 15 6" xfId="33397"/>
    <cellStyle name="Style1 4 15 7" xfId="33398"/>
    <cellStyle name="Style1 4 15 8" xfId="33399"/>
    <cellStyle name="Style1 4 15 9" xfId="33400"/>
    <cellStyle name="Style1 4 16" xfId="33401"/>
    <cellStyle name="Style1 4 16 10" xfId="33402"/>
    <cellStyle name="Style1 4 16 11" xfId="33403"/>
    <cellStyle name="Style1 4 16 12" xfId="33404"/>
    <cellStyle name="Style1 4 16 13" xfId="33405"/>
    <cellStyle name="Style1 4 16 14" xfId="33406"/>
    <cellStyle name="Style1 4 16 15" xfId="33407"/>
    <cellStyle name="Style1 4 16 16" xfId="33408"/>
    <cellStyle name="Style1 4 16 17" xfId="33409"/>
    <cellStyle name="Style1 4 16 18" xfId="33410"/>
    <cellStyle name="Style1 4 16 19" xfId="33411"/>
    <cellStyle name="Style1 4 16 2" xfId="33412"/>
    <cellStyle name="Style1 4 16 20" xfId="33413"/>
    <cellStyle name="Style1 4 16 21" xfId="33414"/>
    <cellStyle name="Style1 4 16 22" xfId="33415"/>
    <cellStyle name="Style1 4 16 23" xfId="33416"/>
    <cellStyle name="Style1 4 16 24" xfId="33417"/>
    <cellStyle name="Style1 4 16 25" xfId="33418"/>
    <cellStyle name="Style1 4 16 3" xfId="33419"/>
    <cellStyle name="Style1 4 16 4" xfId="33420"/>
    <cellStyle name="Style1 4 16 5" xfId="33421"/>
    <cellStyle name="Style1 4 16 6" xfId="33422"/>
    <cellStyle name="Style1 4 16 7" xfId="33423"/>
    <cellStyle name="Style1 4 16 8" xfId="33424"/>
    <cellStyle name="Style1 4 16 9" xfId="33425"/>
    <cellStyle name="Style1 4 17" xfId="33426"/>
    <cellStyle name="Style1 4 17 10" xfId="33427"/>
    <cellStyle name="Style1 4 17 11" xfId="33428"/>
    <cellStyle name="Style1 4 17 12" xfId="33429"/>
    <cellStyle name="Style1 4 17 13" xfId="33430"/>
    <cellStyle name="Style1 4 17 14" xfId="33431"/>
    <cellStyle name="Style1 4 17 15" xfId="33432"/>
    <cellStyle name="Style1 4 17 16" xfId="33433"/>
    <cellStyle name="Style1 4 17 17" xfId="33434"/>
    <cellStyle name="Style1 4 17 18" xfId="33435"/>
    <cellStyle name="Style1 4 17 19" xfId="33436"/>
    <cellStyle name="Style1 4 17 2" xfId="33437"/>
    <cellStyle name="Style1 4 17 20" xfId="33438"/>
    <cellStyle name="Style1 4 17 21" xfId="33439"/>
    <cellStyle name="Style1 4 17 22" xfId="33440"/>
    <cellStyle name="Style1 4 17 23" xfId="33441"/>
    <cellStyle name="Style1 4 17 24" xfId="33442"/>
    <cellStyle name="Style1 4 17 25" xfId="33443"/>
    <cellStyle name="Style1 4 17 3" xfId="33444"/>
    <cellStyle name="Style1 4 17 4" xfId="33445"/>
    <cellStyle name="Style1 4 17 5" xfId="33446"/>
    <cellStyle name="Style1 4 17 6" xfId="33447"/>
    <cellStyle name="Style1 4 17 7" xfId="33448"/>
    <cellStyle name="Style1 4 17 8" xfId="33449"/>
    <cellStyle name="Style1 4 17 9" xfId="33450"/>
    <cellStyle name="Style1 4 18" xfId="33451"/>
    <cellStyle name="Style1 4 18 10" xfId="33452"/>
    <cellStyle name="Style1 4 18 11" xfId="33453"/>
    <cellStyle name="Style1 4 18 12" xfId="33454"/>
    <cellStyle name="Style1 4 18 13" xfId="33455"/>
    <cellStyle name="Style1 4 18 14" xfId="33456"/>
    <cellStyle name="Style1 4 18 15" xfId="33457"/>
    <cellStyle name="Style1 4 18 16" xfId="33458"/>
    <cellStyle name="Style1 4 18 17" xfId="33459"/>
    <cellStyle name="Style1 4 18 18" xfId="33460"/>
    <cellStyle name="Style1 4 18 19" xfId="33461"/>
    <cellStyle name="Style1 4 18 2" xfId="33462"/>
    <cellStyle name="Style1 4 18 20" xfId="33463"/>
    <cellStyle name="Style1 4 18 21" xfId="33464"/>
    <cellStyle name="Style1 4 18 22" xfId="33465"/>
    <cellStyle name="Style1 4 18 23" xfId="33466"/>
    <cellStyle name="Style1 4 18 24" xfId="33467"/>
    <cellStyle name="Style1 4 18 25" xfId="33468"/>
    <cellStyle name="Style1 4 18 3" xfId="33469"/>
    <cellStyle name="Style1 4 18 4" xfId="33470"/>
    <cellStyle name="Style1 4 18 5" xfId="33471"/>
    <cellStyle name="Style1 4 18 6" xfId="33472"/>
    <cellStyle name="Style1 4 18 7" xfId="33473"/>
    <cellStyle name="Style1 4 18 8" xfId="33474"/>
    <cellStyle name="Style1 4 18 9" xfId="33475"/>
    <cellStyle name="Style1 4 19" xfId="33476"/>
    <cellStyle name="Style1 4 19 10" xfId="33477"/>
    <cellStyle name="Style1 4 19 11" xfId="33478"/>
    <cellStyle name="Style1 4 19 12" xfId="33479"/>
    <cellStyle name="Style1 4 19 13" xfId="33480"/>
    <cellStyle name="Style1 4 19 14" xfId="33481"/>
    <cellStyle name="Style1 4 19 15" xfId="33482"/>
    <cellStyle name="Style1 4 19 16" xfId="33483"/>
    <cellStyle name="Style1 4 19 17" xfId="33484"/>
    <cellStyle name="Style1 4 19 18" xfId="33485"/>
    <cellStyle name="Style1 4 19 19" xfId="33486"/>
    <cellStyle name="Style1 4 19 2" xfId="33487"/>
    <cellStyle name="Style1 4 19 20" xfId="33488"/>
    <cellStyle name="Style1 4 19 21" xfId="33489"/>
    <cellStyle name="Style1 4 19 22" xfId="33490"/>
    <cellStyle name="Style1 4 19 23" xfId="33491"/>
    <cellStyle name="Style1 4 19 24" xfId="33492"/>
    <cellStyle name="Style1 4 19 25" xfId="33493"/>
    <cellStyle name="Style1 4 19 3" xfId="33494"/>
    <cellStyle name="Style1 4 19 4" xfId="33495"/>
    <cellStyle name="Style1 4 19 5" xfId="33496"/>
    <cellStyle name="Style1 4 19 6" xfId="33497"/>
    <cellStyle name="Style1 4 19 7" xfId="33498"/>
    <cellStyle name="Style1 4 19 8" xfId="33499"/>
    <cellStyle name="Style1 4 19 9" xfId="33500"/>
    <cellStyle name="Style1 4 2" xfId="33501"/>
    <cellStyle name="Style1 4 2 10" xfId="33502"/>
    <cellStyle name="Style1 4 2 11" xfId="33503"/>
    <cellStyle name="Style1 4 2 12" xfId="33504"/>
    <cellStyle name="Style1 4 2 13" xfId="33505"/>
    <cellStyle name="Style1 4 2 14" xfId="33506"/>
    <cellStyle name="Style1 4 2 15" xfId="33507"/>
    <cellStyle name="Style1 4 2 16" xfId="33508"/>
    <cellStyle name="Style1 4 2 17" xfId="33509"/>
    <cellStyle name="Style1 4 2 18" xfId="33510"/>
    <cellStyle name="Style1 4 2 19" xfId="33511"/>
    <cellStyle name="Style1 4 2 2" xfId="33512"/>
    <cellStyle name="Style1 4 2 20" xfId="33513"/>
    <cellStyle name="Style1 4 2 21" xfId="33514"/>
    <cellStyle name="Style1 4 2 22" xfId="33515"/>
    <cellStyle name="Style1 4 2 23" xfId="33516"/>
    <cellStyle name="Style1 4 2 24" xfId="33517"/>
    <cellStyle name="Style1 4 2 25" xfId="33518"/>
    <cellStyle name="Style1 4 2 3" xfId="33519"/>
    <cellStyle name="Style1 4 2 4" xfId="33520"/>
    <cellStyle name="Style1 4 2 5" xfId="33521"/>
    <cellStyle name="Style1 4 2 6" xfId="33522"/>
    <cellStyle name="Style1 4 2 7" xfId="33523"/>
    <cellStyle name="Style1 4 2 8" xfId="33524"/>
    <cellStyle name="Style1 4 2 9" xfId="33525"/>
    <cellStyle name="Style1 4 20" xfId="33526"/>
    <cellStyle name="Style1 4 20 10" xfId="33527"/>
    <cellStyle name="Style1 4 20 11" xfId="33528"/>
    <cellStyle name="Style1 4 20 12" xfId="33529"/>
    <cellStyle name="Style1 4 20 13" xfId="33530"/>
    <cellStyle name="Style1 4 20 14" xfId="33531"/>
    <cellStyle name="Style1 4 20 15" xfId="33532"/>
    <cellStyle name="Style1 4 20 16" xfId="33533"/>
    <cellStyle name="Style1 4 20 17" xfId="33534"/>
    <cellStyle name="Style1 4 20 18" xfId="33535"/>
    <cellStyle name="Style1 4 20 19" xfId="33536"/>
    <cellStyle name="Style1 4 20 2" xfId="33537"/>
    <cellStyle name="Style1 4 20 20" xfId="33538"/>
    <cellStyle name="Style1 4 20 21" xfId="33539"/>
    <cellStyle name="Style1 4 20 22" xfId="33540"/>
    <cellStyle name="Style1 4 20 23" xfId="33541"/>
    <cellStyle name="Style1 4 20 24" xfId="33542"/>
    <cellStyle name="Style1 4 20 25" xfId="33543"/>
    <cellStyle name="Style1 4 20 3" xfId="33544"/>
    <cellStyle name="Style1 4 20 4" xfId="33545"/>
    <cellStyle name="Style1 4 20 5" xfId="33546"/>
    <cellStyle name="Style1 4 20 6" xfId="33547"/>
    <cellStyle name="Style1 4 20 7" xfId="33548"/>
    <cellStyle name="Style1 4 20 8" xfId="33549"/>
    <cellStyle name="Style1 4 20 9" xfId="33550"/>
    <cellStyle name="Style1 4 21" xfId="33551"/>
    <cellStyle name="Style1 4 21 10" xfId="33552"/>
    <cellStyle name="Style1 4 21 11" xfId="33553"/>
    <cellStyle name="Style1 4 21 12" xfId="33554"/>
    <cellStyle name="Style1 4 21 13" xfId="33555"/>
    <cellStyle name="Style1 4 21 14" xfId="33556"/>
    <cellStyle name="Style1 4 21 15" xfId="33557"/>
    <cellStyle name="Style1 4 21 16" xfId="33558"/>
    <cellStyle name="Style1 4 21 17" xfId="33559"/>
    <cellStyle name="Style1 4 21 18" xfId="33560"/>
    <cellStyle name="Style1 4 21 19" xfId="33561"/>
    <cellStyle name="Style1 4 21 2" xfId="33562"/>
    <cellStyle name="Style1 4 21 20" xfId="33563"/>
    <cellStyle name="Style1 4 21 21" xfId="33564"/>
    <cellStyle name="Style1 4 21 22" xfId="33565"/>
    <cellStyle name="Style1 4 21 23" xfId="33566"/>
    <cellStyle name="Style1 4 21 24" xfId="33567"/>
    <cellStyle name="Style1 4 21 25" xfId="33568"/>
    <cellStyle name="Style1 4 21 3" xfId="33569"/>
    <cellStyle name="Style1 4 21 4" xfId="33570"/>
    <cellStyle name="Style1 4 21 5" xfId="33571"/>
    <cellStyle name="Style1 4 21 6" xfId="33572"/>
    <cellStyle name="Style1 4 21 7" xfId="33573"/>
    <cellStyle name="Style1 4 21 8" xfId="33574"/>
    <cellStyle name="Style1 4 21 9" xfId="33575"/>
    <cellStyle name="Style1 4 22" xfId="33576"/>
    <cellStyle name="Style1 4 22 10" xfId="33577"/>
    <cellStyle name="Style1 4 22 11" xfId="33578"/>
    <cellStyle name="Style1 4 22 12" xfId="33579"/>
    <cellStyle name="Style1 4 22 13" xfId="33580"/>
    <cellStyle name="Style1 4 22 14" xfId="33581"/>
    <cellStyle name="Style1 4 22 15" xfId="33582"/>
    <cellStyle name="Style1 4 22 16" xfId="33583"/>
    <cellStyle name="Style1 4 22 17" xfId="33584"/>
    <cellStyle name="Style1 4 22 18" xfId="33585"/>
    <cellStyle name="Style1 4 22 19" xfId="33586"/>
    <cellStyle name="Style1 4 22 2" xfId="33587"/>
    <cellStyle name="Style1 4 22 20" xfId="33588"/>
    <cellStyle name="Style1 4 22 21" xfId="33589"/>
    <cellStyle name="Style1 4 22 22" xfId="33590"/>
    <cellStyle name="Style1 4 22 23" xfId="33591"/>
    <cellStyle name="Style1 4 22 24" xfId="33592"/>
    <cellStyle name="Style1 4 22 25" xfId="33593"/>
    <cellStyle name="Style1 4 22 3" xfId="33594"/>
    <cellStyle name="Style1 4 22 4" xfId="33595"/>
    <cellStyle name="Style1 4 22 5" xfId="33596"/>
    <cellStyle name="Style1 4 22 6" xfId="33597"/>
    <cellStyle name="Style1 4 22 7" xfId="33598"/>
    <cellStyle name="Style1 4 22 8" xfId="33599"/>
    <cellStyle name="Style1 4 22 9" xfId="33600"/>
    <cellStyle name="Style1 4 23" xfId="33601"/>
    <cellStyle name="Style1 4 23 2" xfId="33602"/>
    <cellStyle name="Style1 4 24" xfId="33603"/>
    <cellStyle name="Style1 4 24 2" xfId="33604"/>
    <cellStyle name="Style1 4 24 2 2" xfId="33605"/>
    <cellStyle name="Style1 4 24 3" xfId="33606"/>
    <cellStyle name="Style1 4 3" xfId="33607"/>
    <cellStyle name="Style1 4 3 10" xfId="33608"/>
    <cellStyle name="Style1 4 3 11" xfId="33609"/>
    <cellStyle name="Style1 4 3 12" xfId="33610"/>
    <cellStyle name="Style1 4 3 13" xfId="33611"/>
    <cellStyle name="Style1 4 3 14" xfId="33612"/>
    <cellStyle name="Style1 4 3 15" xfId="33613"/>
    <cellStyle name="Style1 4 3 16" xfId="33614"/>
    <cellStyle name="Style1 4 3 17" xfId="33615"/>
    <cellStyle name="Style1 4 3 18" xfId="33616"/>
    <cellStyle name="Style1 4 3 19" xfId="33617"/>
    <cellStyle name="Style1 4 3 2" xfId="33618"/>
    <cellStyle name="Style1 4 3 20" xfId="33619"/>
    <cellStyle name="Style1 4 3 21" xfId="33620"/>
    <cellStyle name="Style1 4 3 22" xfId="33621"/>
    <cellStyle name="Style1 4 3 23" xfId="33622"/>
    <cellStyle name="Style1 4 3 24" xfId="33623"/>
    <cellStyle name="Style1 4 3 25" xfId="33624"/>
    <cellStyle name="Style1 4 3 3" xfId="33625"/>
    <cellStyle name="Style1 4 3 4" xfId="33626"/>
    <cellStyle name="Style1 4 3 5" xfId="33627"/>
    <cellStyle name="Style1 4 3 6" xfId="33628"/>
    <cellStyle name="Style1 4 3 7" xfId="33629"/>
    <cellStyle name="Style1 4 3 8" xfId="33630"/>
    <cellStyle name="Style1 4 3 9" xfId="33631"/>
    <cellStyle name="Style1 4 4" xfId="33632"/>
    <cellStyle name="Style1 4 4 10" xfId="33633"/>
    <cellStyle name="Style1 4 4 11" xfId="33634"/>
    <cellStyle name="Style1 4 4 12" xfId="33635"/>
    <cellStyle name="Style1 4 4 13" xfId="33636"/>
    <cellStyle name="Style1 4 4 14" xfId="33637"/>
    <cellStyle name="Style1 4 4 15" xfId="33638"/>
    <cellStyle name="Style1 4 4 16" xfId="33639"/>
    <cellStyle name="Style1 4 4 17" xfId="33640"/>
    <cellStyle name="Style1 4 4 18" xfId="33641"/>
    <cellStyle name="Style1 4 4 19" xfId="33642"/>
    <cellStyle name="Style1 4 4 2" xfId="33643"/>
    <cellStyle name="Style1 4 4 20" xfId="33644"/>
    <cellStyle name="Style1 4 4 21" xfId="33645"/>
    <cellStyle name="Style1 4 4 22" xfId="33646"/>
    <cellStyle name="Style1 4 4 23" xfId="33647"/>
    <cellStyle name="Style1 4 4 24" xfId="33648"/>
    <cellStyle name="Style1 4 4 25" xfId="33649"/>
    <cellStyle name="Style1 4 4 3" xfId="33650"/>
    <cellStyle name="Style1 4 4 4" xfId="33651"/>
    <cellStyle name="Style1 4 4 5" xfId="33652"/>
    <cellStyle name="Style1 4 4 6" xfId="33653"/>
    <cellStyle name="Style1 4 4 7" xfId="33654"/>
    <cellStyle name="Style1 4 4 8" xfId="33655"/>
    <cellStyle name="Style1 4 4 9" xfId="33656"/>
    <cellStyle name="Style1 4 5" xfId="33657"/>
    <cellStyle name="Style1 4 5 10" xfId="33658"/>
    <cellStyle name="Style1 4 5 11" xfId="33659"/>
    <cellStyle name="Style1 4 5 12" xfId="33660"/>
    <cellStyle name="Style1 4 5 13" xfId="33661"/>
    <cellStyle name="Style1 4 5 14" xfId="33662"/>
    <cellStyle name="Style1 4 5 15" xfId="33663"/>
    <cellStyle name="Style1 4 5 16" xfId="33664"/>
    <cellStyle name="Style1 4 5 17" xfId="33665"/>
    <cellStyle name="Style1 4 5 18" xfId="33666"/>
    <cellStyle name="Style1 4 5 19" xfId="33667"/>
    <cellStyle name="Style1 4 5 2" xfId="33668"/>
    <cellStyle name="Style1 4 5 20" xfId="33669"/>
    <cellStyle name="Style1 4 5 21" xfId="33670"/>
    <cellStyle name="Style1 4 5 22" xfId="33671"/>
    <cellStyle name="Style1 4 5 23" xfId="33672"/>
    <cellStyle name="Style1 4 5 24" xfId="33673"/>
    <cellStyle name="Style1 4 5 25" xfId="33674"/>
    <cellStyle name="Style1 4 5 3" xfId="33675"/>
    <cellStyle name="Style1 4 5 4" xfId="33676"/>
    <cellStyle name="Style1 4 5 5" xfId="33677"/>
    <cellStyle name="Style1 4 5 6" xfId="33678"/>
    <cellStyle name="Style1 4 5 7" xfId="33679"/>
    <cellStyle name="Style1 4 5 8" xfId="33680"/>
    <cellStyle name="Style1 4 5 9" xfId="33681"/>
    <cellStyle name="Style1 4 6" xfId="33682"/>
    <cellStyle name="Style1 4 6 10" xfId="33683"/>
    <cellStyle name="Style1 4 6 11" xfId="33684"/>
    <cellStyle name="Style1 4 6 12" xfId="33685"/>
    <cellStyle name="Style1 4 6 13" xfId="33686"/>
    <cellStyle name="Style1 4 6 14" xfId="33687"/>
    <cellStyle name="Style1 4 6 15" xfId="33688"/>
    <cellStyle name="Style1 4 6 16" xfId="33689"/>
    <cellStyle name="Style1 4 6 17" xfId="33690"/>
    <cellStyle name="Style1 4 6 18" xfId="33691"/>
    <cellStyle name="Style1 4 6 19" xfId="33692"/>
    <cellStyle name="Style1 4 6 2" xfId="33693"/>
    <cellStyle name="Style1 4 6 20" xfId="33694"/>
    <cellStyle name="Style1 4 6 21" xfId="33695"/>
    <cellStyle name="Style1 4 6 22" xfId="33696"/>
    <cellStyle name="Style1 4 6 23" xfId="33697"/>
    <cellStyle name="Style1 4 6 24" xfId="33698"/>
    <cellStyle name="Style1 4 6 25" xfId="33699"/>
    <cellStyle name="Style1 4 6 3" xfId="33700"/>
    <cellStyle name="Style1 4 6 4" xfId="33701"/>
    <cellStyle name="Style1 4 6 5" xfId="33702"/>
    <cellStyle name="Style1 4 6 6" xfId="33703"/>
    <cellStyle name="Style1 4 6 7" xfId="33704"/>
    <cellStyle name="Style1 4 6 8" xfId="33705"/>
    <cellStyle name="Style1 4 6 9" xfId="33706"/>
    <cellStyle name="Style1 4 7" xfId="33707"/>
    <cellStyle name="Style1 4 7 10" xfId="33708"/>
    <cellStyle name="Style1 4 7 11" xfId="33709"/>
    <cellStyle name="Style1 4 7 12" xfId="33710"/>
    <cellStyle name="Style1 4 7 13" xfId="33711"/>
    <cellStyle name="Style1 4 7 14" xfId="33712"/>
    <cellStyle name="Style1 4 7 15" xfId="33713"/>
    <cellStyle name="Style1 4 7 16" xfId="33714"/>
    <cellStyle name="Style1 4 7 17" xfId="33715"/>
    <cellStyle name="Style1 4 7 18" xfId="33716"/>
    <cellStyle name="Style1 4 7 19" xfId="33717"/>
    <cellStyle name="Style1 4 7 2" xfId="33718"/>
    <cellStyle name="Style1 4 7 20" xfId="33719"/>
    <cellStyle name="Style1 4 7 21" xfId="33720"/>
    <cellStyle name="Style1 4 7 22" xfId="33721"/>
    <cellStyle name="Style1 4 7 23" xfId="33722"/>
    <cellStyle name="Style1 4 7 24" xfId="33723"/>
    <cellStyle name="Style1 4 7 25" xfId="33724"/>
    <cellStyle name="Style1 4 7 3" xfId="33725"/>
    <cellStyle name="Style1 4 7 4" xfId="33726"/>
    <cellStyle name="Style1 4 7 5" xfId="33727"/>
    <cellStyle name="Style1 4 7 6" xfId="33728"/>
    <cellStyle name="Style1 4 7 7" xfId="33729"/>
    <cellStyle name="Style1 4 7 8" xfId="33730"/>
    <cellStyle name="Style1 4 7 9" xfId="33731"/>
    <cellStyle name="Style1 4 8" xfId="33732"/>
    <cellStyle name="Style1 4 8 10" xfId="33733"/>
    <cellStyle name="Style1 4 8 11" xfId="33734"/>
    <cellStyle name="Style1 4 8 12" xfId="33735"/>
    <cellStyle name="Style1 4 8 13" xfId="33736"/>
    <cellStyle name="Style1 4 8 14" xfId="33737"/>
    <cellStyle name="Style1 4 8 15" xfId="33738"/>
    <cellStyle name="Style1 4 8 16" xfId="33739"/>
    <cellStyle name="Style1 4 8 17" xfId="33740"/>
    <cellStyle name="Style1 4 8 18" xfId="33741"/>
    <cellStyle name="Style1 4 8 19" xfId="33742"/>
    <cellStyle name="Style1 4 8 2" xfId="33743"/>
    <cellStyle name="Style1 4 8 20" xfId="33744"/>
    <cellStyle name="Style1 4 8 21" xfId="33745"/>
    <cellStyle name="Style1 4 8 22" xfId="33746"/>
    <cellStyle name="Style1 4 8 23" xfId="33747"/>
    <cellStyle name="Style1 4 8 24" xfId="33748"/>
    <cellStyle name="Style1 4 8 25" xfId="33749"/>
    <cellStyle name="Style1 4 8 3" xfId="33750"/>
    <cellStyle name="Style1 4 8 4" xfId="33751"/>
    <cellStyle name="Style1 4 8 5" xfId="33752"/>
    <cellStyle name="Style1 4 8 6" xfId="33753"/>
    <cellStyle name="Style1 4 8 7" xfId="33754"/>
    <cellStyle name="Style1 4 8 8" xfId="33755"/>
    <cellStyle name="Style1 4 8 9" xfId="33756"/>
    <cellStyle name="Style1 4 9" xfId="33757"/>
    <cellStyle name="Style1 4 9 10" xfId="33758"/>
    <cellStyle name="Style1 4 9 11" xfId="33759"/>
    <cellStyle name="Style1 4 9 12" xfId="33760"/>
    <cellStyle name="Style1 4 9 13" xfId="33761"/>
    <cellStyle name="Style1 4 9 14" xfId="33762"/>
    <cellStyle name="Style1 4 9 15" xfId="33763"/>
    <cellStyle name="Style1 4 9 16" xfId="33764"/>
    <cellStyle name="Style1 4 9 17" xfId="33765"/>
    <cellStyle name="Style1 4 9 18" xfId="33766"/>
    <cellStyle name="Style1 4 9 19" xfId="33767"/>
    <cellStyle name="Style1 4 9 2" xfId="33768"/>
    <cellStyle name="Style1 4 9 20" xfId="33769"/>
    <cellStyle name="Style1 4 9 21" xfId="33770"/>
    <cellStyle name="Style1 4 9 22" xfId="33771"/>
    <cellStyle name="Style1 4 9 23" xfId="33772"/>
    <cellStyle name="Style1 4 9 24" xfId="33773"/>
    <cellStyle name="Style1 4 9 25" xfId="33774"/>
    <cellStyle name="Style1 4 9 3" xfId="33775"/>
    <cellStyle name="Style1 4 9 4" xfId="33776"/>
    <cellStyle name="Style1 4 9 5" xfId="33777"/>
    <cellStyle name="Style1 4 9 6" xfId="33778"/>
    <cellStyle name="Style1 4 9 7" xfId="33779"/>
    <cellStyle name="Style1 4 9 8" xfId="33780"/>
    <cellStyle name="Style1 4 9 9" xfId="33781"/>
    <cellStyle name="Style1 5" xfId="33782"/>
    <cellStyle name="Style1 5 2" xfId="33783"/>
    <cellStyle name="Style1 5 3" xfId="33784"/>
    <cellStyle name="Style1 6" xfId="33785"/>
    <cellStyle name="Style1 6 2" xfId="33786"/>
    <cellStyle name="Style1 7" xfId="33787"/>
    <cellStyle name="Style2" xfId="33788"/>
    <cellStyle name="Style2 10" xfId="33789"/>
    <cellStyle name="Style2 10 2" xfId="33790"/>
    <cellStyle name="Style2 10 2 2" xfId="33791"/>
    <cellStyle name="Style2 10 3" xfId="33792"/>
    <cellStyle name="Style2 10 4" xfId="33793"/>
    <cellStyle name="Style2 11" xfId="33794"/>
    <cellStyle name="Style2 12" xfId="33795"/>
    <cellStyle name="Style2 13" xfId="33796"/>
    <cellStyle name="Style2 14" xfId="33797"/>
    <cellStyle name="Style2 15" xfId="33798"/>
    <cellStyle name="Style2 16" xfId="33799"/>
    <cellStyle name="Style2 17" xfId="33800"/>
    <cellStyle name="Style2 18" xfId="33801"/>
    <cellStyle name="Style2 19" xfId="33802"/>
    <cellStyle name="Style2 2" xfId="33803"/>
    <cellStyle name="Style2 2 10" xfId="33804"/>
    <cellStyle name="Style2 2 11" xfId="33805"/>
    <cellStyle name="Style2 2 12" xfId="33806"/>
    <cellStyle name="Style2 2 13" xfId="33807"/>
    <cellStyle name="Style2 2 14" xfId="33808"/>
    <cellStyle name="Style2 2 15" xfId="33809"/>
    <cellStyle name="Style2 2 16" xfId="33810"/>
    <cellStyle name="Style2 2 17" xfId="33811"/>
    <cellStyle name="Style2 2 18" xfId="33812"/>
    <cellStyle name="Style2 2 19" xfId="33813"/>
    <cellStyle name="Style2 2 2" xfId="33814"/>
    <cellStyle name="Style2 2 2 2" xfId="33815"/>
    <cellStyle name="Style2 2 2 3" xfId="33816"/>
    <cellStyle name="Style2 2 2 4" xfId="33817"/>
    <cellStyle name="Style2 2 2 5" xfId="33818"/>
    <cellStyle name="Style2 2 2 6" xfId="33819"/>
    <cellStyle name="Style2 2 2 7" xfId="33820"/>
    <cellStyle name="Style2 2 20" xfId="33821"/>
    <cellStyle name="Style2 2 21" xfId="33822"/>
    <cellStyle name="Style2 2 22" xfId="33823"/>
    <cellStyle name="Style2 2 23" xfId="33824"/>
    <cellStyle name="Style2 2 24" xfId="33825"/>
    <cellStyle name="Style2 2 25" xfId="33826"/>
    <cellStyle name="Style2 2 26" xfId="33827"/>
    <cellStyle name="Style2 2 27" xfId="33828"/>
    <cellStyle name="Style2 2 27 2" xfId="33829"/>
    <cellStyle name="Style2 2 27 2 2" xfId="33830"/>
    <cellStyle name="Style2 2 27 3" xfId="33831"/>
    <cellStyle name="Style2 2 27 4" xfId="33832"/>
    <cellStyle name="Style2 2 27 5" xfId="33833"/>
    <cellStyle name="Style2 2 27 6" xfId="44785"/>
    <cellStyle name="Style2 2 3" xfId="33834"/>
    <cellStyle name="Style2 2 4" xfId="33835"/>
    <cellStyle name="Style2 2 5" xfId="33836"/>
    <cellStyle name="Style2 2 6" xfId="33837"/>
    <cellStyle name="Style2 2 6 2" xfId="33838"/>
    <cellStyle name="Style2 2 6 3" xfId="33839"/>
    <cellStyle name="Style2 2 6 4" xfId="33840"/>
    <cellStyle name="Style2 2 7" xfId="33841"/>
    <cellStyle name="Style2 2 7 2" xfId="33842"/>
    <cellStyle name="Style2 2 7 3" xfId="33843"/>
    <cellStyle name="Style2 2 7 4" xfId="33844"/>
    <cellStyle name="Style2 2 8" xfId="33845"/>
    <cellStyle name="Style2 2 9" xfId="33846"/>
    <cellStyle name="Style2 20" xfId="33847"/>
    <cellStyle name="Style2 21" xfId="33848"/>
    <cellStyle name="Style2 22" xfId="33849"/>
    <cellStyle name="Style2 23" xfId="33850"/>
    <cellStyle name="Style2 24" xfId="33851"/>
    <cellStyle name="Style2 25" xfId="33852"/>
    <cellStyle name="Style2 26" xfId="33853"/>
    <cellStyle name="Style2 27" xfId="33854"/>
    <cellStyle name="Style2 28" xfId="33855"/>
    <cellStyle name="Style2 29" xfId="33856"/>
    <cellStyle name="Style2 3" xfId="33857"/>
    <cellStyle name="Style2 3 10" xfId="33858"/>
    <cellStyle name="Style2 3 10 10" xfId="33859"/>
    <cellStyle name="Style2 3 10 11" xfId="33860"/>
    <cellStyle name="Style2 3 10 12" xfId="33861"/>
    <cellStyle name="Style2 3 10 13" xfId="33862"/>
    <cellStyle name="Style2 3 10 14" xfId="33863"/>
    <cellStyle name="Style2 3 10 15" xfId="33864"/>
    <cellStyle name="Style2 3 10 16" xfId="33865"/>
    <cellStyle name="Style2 3 10 17" xfId="33866"/>
    <cellStyle name="Style2 3 10 18" xfId="33867"/>
    <cellStyle name="Style2 3 10 19" xfId="33868"/>
    <cellStyle name="Style2 3 10 2" xfId="33869"/>
    <cellStyle name="Style2 3 10 20" xfId="33870"/>
    <cellStyle name="Style2 3 10 21" xfId="33871"/>
    <cellStyle name="Style2 3 10 22" xfId="33872"/>
    <cellStyle name="Style2 3 10 23" xfId="33873"/>
    <cellStyle name="Style2 3 10 24" xfId="33874"/>
    <cellStyle name="Style2 3 10 25" xfId="33875"/>
    <cellStyle name="Style2 3 10 3" xfId="33876"/>
    <cellStyle name="Style2 3 10 4" xfId="33877"/>
    <cellStyle name="Style2 3 10 5" xfId="33878"/>
    <cellStyle name="Style2 3 10 6" xfId="33879"/>
    <cellStyle name="Style2 3 10 7" xfId="33880"/>
    <cellStyle name="Style2 3 10 8" xfId="33881"/>
    <cellStyle name="Style2 3 10 9" xfId="33882"/>
    <cellStyle name="Style2 3 11" xfId="33883"/>
    <cellStyle name="Style2 3 11 10" xfId="33884"/>
    <cellStyle name="Style2 3 11 11" xfId="33885"/>
    <cellStyle name="Style2 3 11 12" xfId="33886"/>
    <cellStyle name="Style2 3 11 13" xfId="33887"/>
    <cellStyle name="Style2 3 11 14" xfId="33888"/>
    <cellStyle name="Style2 3 11 15" xfId="33889"/>
    <cellStyle name="Style2 3 11 16" xfId="33890"/>
    <cellStyle name="Style2 3 11 17" xfId="33891"/>
    <cellStyle name="Style2 3 11 18" xfId="33892"/>
    <cellStyle name="Style2 3 11 19" xfId="33893"/>
    <cellStyle name="Style2 3 11 2" xfId="33894"/>
    <cellStyle name="Style2 3 11 20" xfId="33895"/>
    <cellStyle name="Style2 3 11 21" xfId="33896"/>
    <cellStyle name="Style2 3 11 22" xfId="33897"/>
    <cellStyle name="Style2 3 11 23" xfId="33898"/>
    <cellStyle name="Style2 3 11 24" xfId="33899"/>
    <cellStyle name="Style2 3 11 25" xfId="33900"/>
    <cellStyle name="Style2 3 11 3" xfId="33901"/>
    <cellStyle name="Style2 3 11 4" xfId="33902"/>
    <cellStyle name="Style2 3 11 5" xfId="33903"/>
    <cellStyle name="Style2 3 11 6" xfId="33904"/>
    <cellStyle name="Style2 3 11 7" xfId="33905"/>
    <cellStyle name="Style2 3 11 8" xfId="33906"/>
    <cellStyle name="Style2 3 11 9" xfId="33907"/>
    <cellStyle name="Style2 3 12" xfId="33908"/>
    <cellStyle name="Style2 3 12 10" xfId="33909"/>
    <cellStyle name="Style2 3 12 11" xfId="33910"/>
    <cellStyle name="Style2 3 12 12" xfId="33911"/>
    <cellStyle name="Style2 3 12 13" xfId="33912"/>
    <cellStyle name="Style2 3 12 14" xfId="33913"/>
    <cellStyle name="Style2 3 12 15" xfId="33914"/>
    <cellStyle name="Style2 3 12 16" xfId="33915"/>
    <cellStyle name="Style2 3 12 17" xfId="33916"/>
    <cellStyle name="Style2 3 12 18" xfId="33917"/>
    <cellStyle name="Style2 3 12 19" xfId="33918"/>
    <cellStyle name="Style2 3 12 2" xfId="33919"/>
    <cellStyle name="Style2 3 12 20" xfId="33920"/>
    <cellStyle name="Style2 3 12 21" xfId="33921"/>
    <cellStyle name="Style2 3 12 22" xfId="33922"/>
    <cellStyle name="Style2 3 12 23" xfId="33923"/>
    <cellStyle name="Style2 3 12 24" xfId="33924"/>
    <cellStyle name="Style2 3 12 25" xfId="33925"/>
    <cellStyle name="Style2 3 12 3" xfId="33926"/>
    <cellStyle name="Style2 3 12 4" xfId="33927"/>
    <cellStyle name="Style2 3 12 5" xfId="33928"/>
    <cellStyle name="Style2 3 12 6" xfId="33929"/>
    <cellStyle name="Style2 3 12 7" xfId="33930"/>
    <cellStyle name="Style2 3 12 8" xfId="33931"/>
    <cellStyle name="Style2 3 12 9" xfId="33932"/>
    <cellStyle name="Style2 3 13" xfId="33933"/>
    <cellStyle name="Style2 3 13 10" xfId="33934"/>
    <cellStyle name="Style2 3 13 11" xfId="33935"/>
    <cellStyle name="Style2 3 13 12" xfId="33936"/>
    <cellStyle name="Style2 3 13 13" xfId="33937"/>
    <cellStyle name="Style2 3 13 14" xfId="33938"/>
    <cellStyle name="Style2 3 13 15" xfId="33939"/>
    <cellStyle name="Style2 3 13 16" xfId="33940"/>
    <cellStyle name="Style2 3 13 17" xfId="33941"/>
    <cellStyle name="Style2 3 13 18" xfId="33942"/>
    <cellStyle name="Style2 3 13 19" xfId="33943"/>
    <cellStyle name="Style2 3 13 2" xfId="33944"/>
    <cellStyle name="Style2 3 13 20" xfId="33945"/>
    <cellStyle name="Style2 3 13 21" xfId="33946"/>
    <cellStyle name="Style2 3 13 22" xfId="33947"/>
    <cellStyle name="Style2 3 13 23" xfId="33948"/>
    <cellStyle name="Style2 3 13 24" xfId="33949"/>
    <cellStyle name="Style2 3 13 25" xfId="33950"/>
    <cellStyle name="Style2 3 13 3" xfId="33951"/>
    <cellStyle name="Style2 3 13 4" xfId="33952"/>
    <cellStyle name="Style2 3 13 5" xfId="33953"/>
    <cellStyle name="Style2 3 13 6" xfId="33954"/>
    <cellStyle name="Style2 3 13 7" xfId="33955"/>
    <cellStyle name="Style2 3 13 8" xfId="33956"/>
    <cellStyle name="Style2 3 13 9" xfId="33957"/>
    <cellStyle name="Style2 3 14" xfId="33958"/>
    <cellStyle name="Style2 3 14 10" xfId="33959"/>
    <cellStyle name="Style2 3 14 11" xfId="33960"/>
    <cellStyle name="Style2 3 14 12" xfId="33961"/>
    <cellStyle name="Style2 3 14 13" xfId="33962"/>
    <cellStyle name="Style2 3 14 14" xfId="33963"/>
    <cellStyle name="Style2 3 14 15" xfId="33964"/>
    <cellStyle name="Style2 3 14 16" xfId="33965"/>
    <cellStyle name="Style2 3 14 17" xfId="33966"/>
    <cellStyle name="Style2 3 14 18" xfId="33967"/>
    <cellStyle name="Style2 3 14 19" xfId="33968"/>
    <cellStyle name="Style2 3 14 2" xfId="33969"/>
    <cellStyle name="Style2 3 14 20" xfId="33970"/>
    <cellStyle name="Style2 3 14 21" xfId="33971"/>
    <cellStyle name="Style2 3 14 22" xfId="33972"/>
    <cellStyle name="Style2 3 14 23" xfId="33973"/>
    <cellStyle name="Style2 3 14 24" xfId="33974"/>
    <cellStyle name="Style2 3 14 25" xfId="33975"/>
    <cellStyle name="Style2 3 14 3" xfId="33976"/>
    <cellStyle name="Style2 3 14 4" xfId="33977"/>
    <cellStyle name="Style2 3 14 5" xfId="33978"/>
    <cellStyle name="Style2 3 14 6" xfId="33979"/>
    <cellStyle name="Style2 3 14 7" xfId="33980"/>
    <cellStyle name="Style2 3 14 8" xfId="33981"/>
    <cellStyle name="Style2 3 14 9" xfId="33982"/>
    <cellStyle name="Style2 3 15" xfId="33983"/>
    <cellStyle name="Style2 3 15 10" xfId="33984"/>
    <cellStyle name="Style2 3 15 11" xfId="33985"/>
    <cellStyle name="Style2 3 15 12" xfId="33986"/>
    <cellStyle name="Style2 3 15 13" xfId="33987"/>
    <cellStyle name="Style2 3 15 14" xfId="33988"/>
    <cellStyle name="Style2 3 15 15" xfId="33989"/>
    <cellStyle name="Style2 3 15 16" xfId="33990"/>
    <cellStyle name="Style2 3 15 17" xfId="33991"/>
    <cellStyle name="Style2 3 15 18" xfId="33992"/>
    <cellStyle name="Style2 3 15 19" xfId="33993"/>
    <cellStyle name="Style2 3 15 2" xfId="33994"/>
    <cellStyle name="Style2 3 15 20" xfId="33995"/>
    <cellStyle name="Style2 3 15 21" xfId="33996"/>
    <cellStyle name="Style2 3 15 22" xfId="33997"/>
    <cellStyle name="Style2 3 15 23" xfId="33998"/>
    <cellStyle name="Style2 3 15 24" xfId="33999"/>
    <cellStyle name="Style2 3 15 25" xfId="34000"/>
    <cellStyle name="Style2 3 15 3" xfId="34001"/>
    <cellStyle name="Style2 3 15 4" xfId="34002"/>
    <cellStyle name="Style2 3 15 5" xfId="34003"/>
    <cellStyle name="Style2 3 15 6" xfId="34004"/>
    <cellStyle name="Style2 3 15 7" xfId="34005"/>
    <cellStyle name="Style2 3 15 8" xfId="34006"/>
    <cellStyle name="Style2 3 15 9" xfId="34007"/>
    <cellStyle name="Style2 3 16" xfId="34008"/>
    <cellStyle name="Style2 3 16 10" xfId="34009"/>
    <cellStyle name="Style2 3 16 11" xfId="34010"/>
    <cellStyle name="Style2 3 16 12" xfId="34011"/>
    <cellStyle name="Style2 3 16 13" xfId="34012"/>
    <cellStyle name="Style2 3 16 14" xfId="34013"/>
    <cellStyle name="Style2 3 16 15" xfId="34014"/>
    <cellStyle name="Style2 3 16 16" xfId="34015"/>
    <cellStyle name="Style2 3 16 17" xfId="34016"/>
    <cellStyle name="Style2 3 16 18" xfId="34017"/>
    <cellStyle name="Style2 3 16 19" xfId="34018"/>
    <cellStyle name="Style2 3 16 2" xfId="34019"/>
    <cellStyle name="Style2 3 16 20" xfId="34020"/>
    <cellStyle name="Style2 3 16 21" xfId="34021"/>
    <cellStyle name="Style2 3 16 22" xfId="34022"/>
    <cellStyle name="Style2 3 16 23" xfId="34023"/>
    <cellStyle name="Style2 3 16 24" xfId="34024"/>
    <cellStyle name="Style2 3 16 25" xfId="34025"/>
    <cellStyle name="Style2 3 16 3" xfId="34026"/>
    <cellStyle name="Style2 3 16 4" xfId="34027"/>
    <cellStyle name="Style2 3 16 5" xfId="34028"/>
    <cellStyle name="Style2 3 16 6" xfId="34029"/>
    <cellStyle name="Style2 3 16 7" xfId="34030"/>
    <cellStyle name="Style2 3 16 8" xfId="34031"/>
    <cellStyle name="Style2 3 16 9" xfId="34032"/>
    <cellStyle name="Style2 3 17" xfId="34033"/>
    <cellStyle name="Style2 3 17 10" xfId="34034"/>
    <cellStyle name="Style2 3 17 11" xfId="34035"/>
    <cellStyle name="Style2 3 17 12" xfId="34036"/>
    <cellStyle name="Style2 3 17 13" xfId="34037"/>
    <cellStyle name="Style2 3 17 14" xfId="34038"/>
    <cellStyle name="Style2 3 17 15" xfId="34039"/>
    <cellStyle name="Style2 3 17 16" xfId="34040"/>
    <cellStyle name="Style2 3 17 17" xfId="34041"/>
    <cellStyle name="Style2 3 17 18" xfId="34042"/>
    <cellStyle name="Style2 3 17 19" xfId="34043"/>
    <cellStyle name="Style2 3 17 2" xfId="34044"/>
    <cellStyle name="Style2 3 17 20" xfId="34045"/>
    <cellStyle name="Style2 3 17 21" xfId="34046"/>
    <cellStyle name="Style2 3 17 22" xfId="34047"/>
    <cellStyle name="Style2 3 17 23" xfId="34048"/>
    <cellStyle name="Style2 3 17 24" xfId="34049"/>
    <cellStyle name="Style2 3 17 25" xfId="34050"/>
    <cellStyle name="Style2 3 17 3" xfId="34051"/>
    <cellStyle name="Style2 3 17 4" xfId="34052"/>
    <cellStyle name="Style2 3 17 5" xfId="34053"/>
    <cellStyle name="Style2 3 17 6" xfId="34054"/>
    <cellStyle name="Style2 3 17 7" xfId="34055"/>
    <cellStyle name="Style2 3 17 8" xfId="34056"/>
    <cellStyle name="Style2 3 17 9" xfId="34057"/>
    <cellStyle name="Style2 3 18" xfId="34058"/>
    <cellStyle name="Style2 3 18 10" xfId="34059"/>
    <cellStyle name="Style2 3 18 11" xfId="34060"/>
    <cellStyle name="Style2 3 18 12" xfId="34061"/>
    <cellStyle name="Style2 3 18 13" xfId="34062"/>
    <cellStyle name="Style2 3 18 14" xfId="34063"/>
    <cellStyle name="Style2 3 18 15" xfId="34064"/>
    <cellStyle name="Style2 3 18 16" xfId="34065"/>
    <cellStyle name="Style2 3 18 17" xfId="34066"/>
    <cellStyle name="Style2 3 18 18" xfId="34067"/>
    <cellStyle name="Style2 3 18 19" xfId="34068"/>
    <cellStyle name="Style2 3 18 2" xfId="34069"/>
    <cellStyle name="Style2 3 18 20" xfId="34070"/>
    <cellStyle name="Style2 3 18 21" xfId="34071"/>
    <cellStyle name="Style2 3 18 22" xfId="34072"/>
    <cellStyle name="Style2 3 18 23" xfId="34073"/>
    <cellStyle name="Style2 3 18 24" xfId="34074"/>
    <cellStyle name="Style2 3 18 25" xfId="34075"/>
    <cellStyle name="Style2 3 18 3" xfId="34076"/>
    <cellStyle name="Style2 3 18 4" xfId="34077"/>
    <cellStyle name="Style2 3 18 5" xfId="34078"/>
    <cellStyle name="Style2 3 18 6" xfId="34079"/>
    <cellStyle name="Style2 3 18 7" xfId="34080"/>
    <cellStyle name="Style2 3 18 8" xfId="34081"/>
    <cellStyle name="Style2 3 18 9" xfId="34082"/>
    <cellStyle name="Style2 3 19" xfId="34083"/>
    <cellStyle name="Style2 3 19 10" xfId="34084"/>
    <cellStyle name="Style2 3 19 11" xfId="34085"/>
    <cellStyle name="Style2 3 19 12" xfId="34086"/>
    <cellStyle name="Style2 3 19 13" xfId="34087"/>
    <cellStyle name="Style2 3 19 14" xfId="34088"/>
    <cellStyle name="Style2 3 19 15" xfId="34089"/>
    <cellStyle name="Style2 3 19 16" xfId="34090"/>
    <cellStyle name="Style2 3 19 17" xfId="34091"/>
    <cellStyle name="Style2 3 19 18" xfId="34092"/>
    <cellStyle name="Style2 3 19 19" xfId="34093"/>
    <cellStyle name="Style2 3 19 2" xfId="34094"/>
    <cellStyle name="Style2 3 19 20" xfId="34095"/>
    <cellStyle name="Style2 3 19 21" xfId="34096"/>
    <cellStyle name="Style2 3 19 22" xfId="34097"/>
    <cellStyle name="Style2 3 19 23" xfId="34098"/>
    <cellStyle name="Style2 3 19 24" xfId="34099"/>
    <cellStyle name="Style2 3 19 25" xfId="34100"/>
    <cellStyle name="Style2 3 19 3" xfId="34101"/>
    <cellStyle name="Style2 3 19 4" xfId="34102"/>
    <cellStyle name="Style2 3 19 5" xfId="34103"/>
    <cellStyle name="Style2 3 19 6" xfId="34104"/>
    <cellStyle name="Style2 3 19 7" xfId="34105"/>
    <cellStyle name="Style2 3 19 8" xfId="34106"/>
    <cellStyle name="Style2 3 19 9" xfId="34107"/>
    <cellStyle name="Style2 3 2" xfId="34108"/>
    <cellStyle name="Style2 3 2 10" xfId="34109"/>
    <cellStyle name="Style2 3 2 11" xfId="34110"/>
    <cellStyle name="Style2 3 2 12" xfId="34111"/>
    <cellStyle name="Style2 3 2 13" xfId="34112"/>
    <cellStyle name="Style2 3 2 14" xfId="34113"/>
    <cellStyle name="Style2 3 2 15" xfId="34114"/>
    <cellStyle name="Style2 3 2 16" xfId="34115"/>
    <cellStyle name="Style2 3 2 17" xfId="34116"/>
    <cellStyle name="Style2 3 2 18" xfId="34117"/>
    <cellStyle name="Style2 3 2 19" xfId="34118"/>
    <cellStyle name="Style2 3 2 2" xfId="34119"/>
    <cellStyle name="Style2 3 2 20" xfId="34120"/>
    <cellStyle name="Style2 3 2 21" xfId="34121"/>
    <cellStyle name="Style2 3 2 22" xfId="34122"/>
    <cellStyle name="Style2 3 2 23" xfId="34123"/>
    <cellStyle name="Style2 3 2 24" xfId="34124"/>
    <cellStyle name="Style2 3 2 25" xfId="34125"/>
    <cellStyle name="Style2 3 2 3" xfId="34126"/>
    <cellStyle name="Style2 3 2 4" xfId="34127"/>
    <cellStyle name="Style2 3 2 5" xfId="34128"/>
    <cellStyle name="Style2 3 2 6" xfId="34129"/>
    <cellStyle name="Style2 3 2 7" xfId="34130"/>
    <cellStyle name="Style2 3 2 8" xfId="34131"/>
    <cellStyle name="Style2 3 2 9" xfId="34132"/>
    <cellStyle name="Style2 3 20" xfId="34133"/>
    <cellStyle name="Style2 3 20 10" xfId="34134"/>
    <cellStyle name="Style2 3 20 11" xfId="34135"/>
    <cellStyle name="Style2 3 20 12" xfId="34136"/>
    <cellStyle name="Style2 3 20 13" xfId="34137"/>
    <cellStyle name="Style2 3 20 14" xfId="34138"/>
    <cellStyle name="Style2 3 20 15" xfId="34139"/>
    <cellStyle name="Style2 3 20 16" xfId="34140"/>
    <cellStyle name="Style2 3 20 17" xfId="34141"/>
    <cellStyle name="Style2 3 20 18" xfId="34142"/>
    <cellStyle name="Style2 3 20 19" xfId="34143"/>
    <cellStyle name="Style2 3 20 2" xfId="34144"/>
    <cellStyle name="Style2 3 20 20" xfId="34145"/>
    <cellStyle name="Style2 3 20 21" xfId="34146"/>
    <cellStyle name="Style2 3 20 22" xfId="34147"/>
    <cellStyle name="Style2 3 20 23" xfId="34148"/>
    <cellStyle name="Style2 3 20 24" xfId="34149"/>
    <cellStyle name="Style2 3 20 25" xfId="34150"/>
    <cellStyle name="Style2 3 20 3" xfId="34151"/>
    <cellStyle name="Style2 3 20 4" xfId="34152"/>
    <cellStyle name="Style2 3 20 5" xfId="34153"/>
    <cellStyle name="Style2 3 20 6" xfId="34154"/>
    <cellStyle name="Style2 3 20 7" xfId="34155"/>
    <cellStyle name="Style2 3 20 8" xfId="34156"/>
    <cellStyle name="Style2 3 20 9" xfId="34157"/>
    <cellStyle name="Style2 3 21" xfId="34158"/>
    <cellStyle name="Style2 3 21 10" xfId="34159"/>
    <cellStyle name="Style2 3 21 11" xfId="34160"/>
    <cellStyle name="Style2 3 21 12" xfId="34161"/>
    <cellStyle name="Style2 3 21 13" xfId="34162"/>
    <cellStyle name="Style2 3 21 14" xfId="34163"/>
    <cellStyle name="Style2 3 21 15" xfId="34164"/>
    <cellStyle name="Style2 3 21 16" xfId="34165"/>
    <cellStyle name="Style2 3 21 17" xfId="34166"/>
    <cellStyle name="Style2 3 21 18" xfId="34167"/>
    <cellStyle name="Style2 3 21 19" xfId="34168"/>
    <cellStyle name="Style2 3 21 2" xfId="34169"/>
    <cellStyle name="Style2 3 21 20" xfId="34170"/>
    <cellStyle name="Style2 3 21 21" xfId="34171"/>
    <cellStyle name="Style2 3 21 22" xfId="34172"/>
    <cellStyle name="Style2 3 21 23" xfId="34173"/>
    <cellStyle name="Style2 3 21 24" xfId="34174"/>
    <cellStyle name="Style2 3 21 25" xfId="34175"/>
    <cellStyle name="Style2 3 21 3" xfId="34176"/>
    <cellStyle name="Style2 3 21 4" xfId="34177"/>
    <cellStyle name="Style2 3 21 5" xfId="34178"/>
    <cellStyle name="Style2 3 21 6" xfId="34179"/>
    <cellStyle name="Style2 3 21 7" xfId="34180"/>
    <cellStyle name="Style2 3 21 8" xfId="34181"/>
    <cellStyle name="Style2 3 21 9" xfId="34182"/>
    <cellStyle name="Style2 3 22" xfId="34183"/>
    <cellStyle name="Style2 3 22 10" xfId="34184"/>
    <cellStyle name="Style2 3 22 11" xfId="34185"/>
    <cellStyle name="Style2 3 22 12" xfId="34186"/>
    <cellStyle name="Style2 3 22 13" xfId="34187"/>
    <cellStyle name="Style2 3 22 14" xfId="34188"/>
    <cellStyle name="Style2 3 22 15" xfId="34189"/>
    <cellStyle name="Style2 3 22 16" xfId="34190"/>
    <cellStyle name="Style2 3 22 17" xfId="34191"/>
    <cellStyle name="Style2 3 22 18" xfId="34192"/>
    <cellStyle name="Style2 3 22 19" xfId="34193"/>
    <cellStyle name="Style2 3 22 2" xfId="34194"/>
    <cellStyle name="Style2 3 22 20" xfId="34195"/>
    <cellStyle name="Style2 3 22 21" xfId="34196"/>
    <cellStyle name="Style2 3 22 22" xfId="34197"/>
    <cellStyle name="Style2 3 22 23" xfId="34198"/>
    <cellStyle name="Style2 3 22 24" xfId="34199"/>
    <cellStyle name="Style2 3 22 25" xfId="34200"/>
    <cellStyle name="Style2 3 22 3" xfId="34201"/>
    <cellStyle name="Style2 3 22 4" xfId="34202"/>
    <cellStyle name="Style2 3 22 5" xfId="34203"/>
    <cellStyle name="Style2 3 22 6" xfId="34204"/>
    <cellStyle name="Style2 3 22 7" xfId="34205"/>
    <cellStyle name="Style2 3 22 8" xfId="34206"/>
    <cellStyle name="Style2 3 22 9" xfId="34207"/>
    <cellStyle name="Style2 3 23" xfId="34208"/>
    <cellStyle name="Style2 3 23 10" xfId="34209"/>
    <cellStyle name="Style2 3 23 11" xfId="34210"/>
    <cellStyle name="Style2 3 23 12" xfId="34211"/>
    <cellStyle name="Style2 3 23 13" xfId="34212"/>
    <cellStyle name="Style2 3 23 14" xfId="34213"/>
    <cellStyle name="Style2 3 23 15" xfId="34214"/>
    <cellStyle name="Style2 3 23 16" xfId="34215"/>
    <cellStyle name="Style2 3 23 17" xfId="34216"/>
    <cellStyle name="Style2 3 23 18" xfId="34217"/>
    <cellStyle name="Style2 3 23 19" xfId="34218"/>
    <cellStyle name="Style2 3 23 2" xfId="34219"/>
    <cellStyle name="Style2 3 23 20" xfId="34220"/>
    <cellStyle name="Style2 3 23 21" xfId="34221"/>
    <cellStyle name="Style2 3 23 22" xfId="34222"/>
    <cellStyle name="Style2 3 23 23" xfId="34223"/>
    <cellStyle name="Style2 3 23 24" xfId="34224"/>
    <cellStyle name="Style2 3 23 25" xfId="34225"/>
    <cellStyle name="Style2 3 23 3" xfId="34226"/>
    <cellStyle name="Style2 3 23 4" xfId="34227"/>
    <cellStyle name="Style2 3 23 5" xfId="34228"/>
    <cellStyle name="Style2 3 23 6" xfId="34229"/>
    <cellStyle name="Style2 3 23 7" xfId="34230"/>
    <cellStyle name="Style2 3 23 8" xfId="34231"/>
    <cellStyle name="Style2 3 23 9" xfId="34232"/>
    <cellStyle name="Style2 3 24" xfId="34233"/>
    <cellStyle name="Style2 3 24 10" xfId="34234"/>
    <cellStyle name="Style2 3 24 11" xfId="34235"/>
    <cellStyle name="Style2 3 24 12" xfId="34236"/>
    <cellStyle name="Style2 3 24 13" xfId="34237"/>
    <cellStyle name="Style2 3 24 14" xfId="34238"/>
    <cellStyle name="Style2 3 24 15" xfId="34239"/>
    <cellStyle name="Style2 3 24 16" xfId="34240"/>
    <cellStyle name="Style2 3 24 17" xfId="34241"/>
    <cellStyle name="Style2 3 24 18" xfId="34242"/>
    <cellStyle name="Style2 3 24 19" xfId="34243"/>
    <cellStyle name="Style2 3 24 2" xfId="34244"/>
    <cellStyle name="Style2 3 24 20" xfId="34245"/>
    <cellStyle name="Style2 3 24 21" xfId="34246"/>
    <cellStyle name="Style2 3 24 22" xfId="34247"/>
    <cellStyle name="Style2 3 24 23" xfId="34248"/>
    <cellStyle name="Style2 3 24 24" xfId="34249"/>
    <cellStyle name="Style2 3 24 25" xfId="34250"/>
    <cellStyle name="Style2 3 24 3" xfId="34251"/>
    <cellStyle name="Style2 3 24 4" xfId="34252"/>
    <cellStyle name="Style2 3 24 5" xfId="34253"/>
    <cellStyle name="Style2 3 24 6" xfId="34254"/>
    <cellStyle name="Style2 3 24 7" xfId="34255"/>
    <cellStyle name="Style2 3 24 8" xfId="34256"/>
    <cellStyle name="Style2 3 24 9" xfId="34257"/>
    <cellStyle name="Style2 3 25" xfId="34258"/>
    <cellStyle name="Style2 3 25 10" xfId="34259"/>
    <cellStyle name="Style2 3 25 11" xfId="34260"/>
    <cellStyle name="Style2 3 25 12" xfId="34261"/>
    <cellStyle name="Style2 3 25 13" xfId="34262"/>
    <cellStyle name="Style2 3 25 14" xfId="34263"/>
    <cellStyle name="Style2 3 25 15" xfId="34264"/>
    <cellStyle name="Style2 3 25 16" xfId="34265"/>
    <cellStyle name="Style2 3 25 17" xfId="34266"/>
    <cellStyle name="Style2 3 25 18" xfId="34267"/>
    <cellStyle name="Style2 3 25 19" xfId="34268"/>
    <cellStyle name="Style2 3 25 2" xfId="34269"/>
    <cellStyle name="Style2 3 25 20" xfId="34270"/>
    <cellStyle name="Style2 3 25 21" xfId="34271"/>
    <cellStyle name="Style2 3 25 22" xfId="34272"/>
    <cellStyle name="Style2 3 25 23" xfId="34273"/>
    <cellStyle name="Style2 3 25 24" xfId="34274"/>
    <cellStyle name="Style2 3 25 25" xfId="34275"/>
    <cellStyle name="Style2 3 25 3" xfId="34276"/>
    <cellStyle name="Style2 3 25 4" xfId="34277"/>
    <cellStyle name="Style2 3 25 5" xfId="34278"/>
    <cellStyle name="Style2 3 25 6" xfId="34279"/>
    <cellStyle name="Style2 3 25 7" xfId="34280"/>
    <cellStyle name="Style2 3 25 8" xfId="34281"/>
    <cellStyle name="Style2 3 25 9" xfId="34282"/>
    <cellStyle name="Style2 3 26" xfId="34283"/>
    <cellStyle name="Style2 3 26 10" xfId="34284"/>
    <cellStyle name="Style2 3 26 11" xfId="34285"/>
    <cellStyle name="Style2 3 26 12" xfId="34286"/>
    <cellStyle name="Style2 3 26 13" xfId="34287"/>
    <cellStyle name="Style2 3 26 14" xfId="34288"/>
    <cellStyle name="Style2 3 26 15" xfId="34289"/>
    <cellStyle name="Style2 3 26 16" xfId="34290"/>
    <cellStyle name="Style2 3 26 17" xfId="34291"/>
    <cellStyle name="Style2 3 26 18" xfId="34292"/>
    <cellStyle name="Style2 3 26 19" xfId="34293"/>
    <cellStyle name="Style2 3 26 2" xfId="34294"/>
    <cellStyle name="Style2 3 26 20" xfId="34295"/>
    <cellStyle name="Style2 3 26 21" xfId="34296"/>
    <cellStyle name="Style2 3 26 22" xfId="34297"/>
    <cellStyle name="Style2 3 26 23" xfId="34298"/>
    <cellStyle name="Style2 3 26 24" xfId="34299"/>
    <cellStyle name="Style2 3 26 25" xfId="34300"/>
    <cellStyle name="Style2 3 26 3" xfId="34301"/>
    <cellStyle name="Style2 3 26 4" xfId="34302"/>
    <cellStyle name="Style2 3 26 5" xfId="34303"/>
    <cellStyle name="Style2 3 26 6" xfId="34304"/>
    <cellStyle name="Style2 3 26 7" xfId="34305"/>
    <cellStyle name="Style2 3 26 8" xfId="34306"/>
    <cellStyle name="Style2 3 26 9" xfId="34307"/>
    <cellStyle name="Style2 3 27" xfId="34308"/>
    <cellStyle name="Style2 3 27 10" xfId="34309"/>
    <cellStyle name="Style2 3 27 11" xfId="34310"/>
    <cellStyle name="Style2 3 27 12" xfId="34311"/>
    <cellStyle name="Style2 3 27 13" xfId="34312"/>
    <cellStyle name="Style2 3 27 14" xfId="34313"/>
    <cellStyle name="Style2 3 27 15" xfId="34314"/>
    <cellStyle name="Style2 3 27 16" xfId="34315"/>
    <cellStyle name="Style2 3 27 17" xfId="34316"/>
    <cellStyle name="Style2 3 27 18" xfId="34317"/>
    <cellStyle name="Style2 3 27 19" xfId="34318"/>
    <cellStyle name="Style2 3 27 2" xfId="34319"/>
    <cellStyle name="Style2 3 27 20" xfId="34320"/>
    <cellStyle name="Style2 3 27 21" xfId="34321"/>
    <cellStyle name="Style2 3 27 22" xfId="34322"/>
    <cellStyle name="Style2 3 27 23" xfId="34323"/>
    <cellStyle name="Style2 3 27 24" xfId="34324"/>
    <cellStyle name="Style2 3 27 25" xfId="34325"/>
    <cellStyle name="Style2 3 27 3" xfId="34326"/>
    <cellStyle name="Style2 3 27 4" xfId="34327"/>
    <cellStyle name="Style2 3 27 5" xfId="34328"/>
    <cellStyle name="Style2 3 27 6" xfId="34329"/>
    <cellStyle name="Style2 3 27 7" xfId="34330"/>
    <cellStyle name="Style2 3 27 8" xfId="34331"/>
    <cellStyle name="Style2 3 27 9" xfId="34332"/>
    <cellStyle name="Style2 3 28" xfId="34333"/>
    <cellStyle name="Style2 3 28 10" xfId="34334"/>
    <cellStyle name="Style2 3 28 11" xfId="34335"/>
    <cellStyle name="Style2 3 28 12" xfId="34336"/>
    <cellStyle name="Style2 3 28 13" xfId="34337"/>
    <cellStyle name="Style2 3 28 14" xfId="34338"/>
    <cellStyle name="Style2 3 28 15" xfId="34339"/>
    <cellStyle name="Style2 3 28 16" xfId="34340"/>
    <cellStyle name="Style2 3 28 17" xfId="34341"/>
    <cellStyle name="Style2 3 28 18" xfId="34342"/>
    <cellStyle name="Style2 3 28 19" xfId="34343"/>
    <cellStyle name="Style2 3 28 2" xfId="34344"/>
    <cellStyle name="Style2 3 28 20" xfId="34345"/>
    <cellStyle name="Style2 3 28 21" xfId="34346"/>
    <cellStyle name="Style2 3 28 22" xfId="34347"/>
    <cellStyle name="Style2 3 28 23" xfId="34348"/>
    <cellStyle name="Style2 3 28 24" xfId="34349"/>
    <cellStyle name="Style2 3 28 25" xfId="34350"/>
    <cellStyle name="Style2 3 28 3" xfId="34351"/>
    <cellStyle name="Style2 3 28 4" xfId="34352"/>
    <cellStyle name="Style2 3 28 5" xfId="34353"/>
    <cellStyle name="Style2 3 28 6" xfId="34354"/>
    <cellStyle name="Style2 3 28 7" xfId="34355"/>
    <cellStyle name="Style2 3 28 8" xfId="34356"/>
    <cellStyle name="Style2 3 28 9" xfId="34357"/>
    <cellStyle name="Style2 3 29" xfId="34358"/>
    <cellStyle name="Style2 3 29 2" xfId="34359"/>
    <cellStyle name="Style2 3 3" xfId="34360"/>
    <cellStyle name="Style2 3 3 10" xfId="34361"/>
    <cellStyle name="Style2 3 3 11" xfId="34362"/>
    <cellStyle name="Style2 3 3 12" xfId="34363"/>
    <cellStyle name="Style2 3 3 13" xfId="34364"/>
    <cellStyle name="Style2 3 3 14" xfId="34365"/>
    <cellStyle name="Style2 3 3 15" xfId="34366"/>
    <cellStyle name="Style2 3 3 16" xfId="34367"/>
    <cellStyle name="Style2 3 3 17" xfId="34368"/>
    <cellStyle name="Style2 3 3 18" xfId="34369"/>
    <cellStyle name="Style2 3 3 19" xfId="34370"/>
    <cellStyle name="Style2 3 3 2" xfId="34371"/>
    <cellStyle name="Style2 3 3 20" xfId="34372"/>
    <cellStyle name="Style2 3 3 21" xfId="34373"/>
    <cellStyle name="Style2 3 3 22" xfId="34374"/>
    <cellStyle name="Style2 3 3 23" xfId="34375"/>
    <cellStyle name="Style2 3 3 24" xfId="34376"/>
    <cellStyle name="Style2 3 3 25" xfId="34377"/>
    <cellStyle name="Style2 3 3 3" xfId="34378"/>
    <cellStyle name="Style2 3 3 4" xfId="34379"/>
    <cellStyle name="Style2 3 3 5" xfId="34380"/>
    <cellStyle name="Style2 3 3 6" xfId="34381"/>
    <cellStyle name="Style2 3 3 7" xfId="34382"/>
    <cellStyle name="Style2 3 3 8" xfId="34383"/>
    <cellStyle name="Style2 3 3 9" xfId="34384"/>
    <cellStyle name="Style2 3 30" xfId="34385"/>
    <cellStyle name="Style2 3 31" xfId="34386"/>
    <cellStyle name="Style2 3 32" xfId="34387"/>
    <cellStyle name="Style2 3 33" xfId="34388"/>
    <cellStyle name="Style2 3 34" xfId="34389"/>
    <cellStyle name="Style2 3 35" xfId="34390"/>
    <cellStyle name="Style2 3 36" xfId="34391"/>
    <cellStyle name="Style2 3 37" xfId="34392"/>
    <cellStyle name="Style2 3 38" xfId="34393"/>
    <cellStyle name="Style2 3 39" xfId="34394"/>
    <cellStyle name="Style2 3 4" xfId="34395"/>
    <cellStyle name="Style2 3 4 10" xfId="34396"/>
    <cellStyle name="Style2 3 4 11" xfId="34397"/>
    <cellStyle name="Style2 3 4 12" xfId="34398"/>
    <cellStyle name="Style2 3 4 13" xfId="34399"/>
    <cellStyle name="Style2 3 4 14" xfId="34400"/>
    <cellStyle name="Style2 3 4 15" xfId="34401"/>
    <cellStyle name="Style2 3 4 16" xfId="34402"/>
    <cellStyle name="Style2 3 4 17" xfId="34403"/>
    <cellStyle name="Style2 3 4 18" xfId="34404"/>
    <cellStyle name="Style2 3 4 19" xfId="34405"/>
    <cellStyle name="Style2 3 4 2" xfId="34406"/>
    <cellStyle name="Style2 3 4 20" xfId="34407"/>
    <cellStyle name="Style2 3 4 21" xfId="34408"/>
    <cellStyle name="Style2 3 4 22" xfId="34409"/>
    <cellStyle name="Style2 3 4 23" xfId="34410"/>
    <cellStyle name="Style2 3 4 24" xfId="34411"/>
    <cellStyle name="Style2 3 4 25" xfId="34412"/>
    <cellStyle name="Style2 3 4 3" xfId="34413"/>
    <cellStyle name="Style2 3 4 4" xfId="34414"/>
    <cellStyle name="Style2 3 4 5" xfId="34415"/>
    <cellStyle name="Style2 3 4 6" xfId="34416"/>
    <cellStyle name="Style2 3 4 7" xfId="34417"/>
    <cellStyle name="Style2 3 4 8" xfId="34418"/>
    <cellStyle name="Style2 3 4 9" xfId="34419"/>
    <cellStyle name="Style2 3 40" xfId="34420"/>
    <cellStyle name="Style2 3 41" xfId="34421"/>
    <cellStyle name="Style2 3 42" xfId="34422"/>
    <cellStyle name="Style2 3 43" xfId="34423"/>
    <cellStyle name="Style2 3 44" xfId="34424"/>
    <cellStyle name="Style2 3 45" xfId="34425"/>
    <cellStyle name="Style2 3 46" xfId="34426"/>
    <cellStyle name="Style2 3 47" xfId="34427"/>
    <cellStyle name="Style2 3 48" xfId="34428"/>
    <cellStyle name="Style2 3 49" xfId="34429"/>
    <cellStyle name="Style2 3 5" xfId="34430"/>
    <cellStyle name="Style2 3 5 10" xfId="34431"/>
    <cellStyle name="Style2 3 5 11" xfId="34432"/>
    <cellStyle name="Style2 3 5 12" xfId="34433"/>
    <cellStyle name="Style2 3 5 13" xfId="34434"/>
    <cellStyle name="Style2 3 5 14" xfId="34435"/>
    <cellStyle name="Style2 3 5 15" xfId="34436"/>
    <cellStyle name="Style2 3 5 16" xfId="34437"/>
    <cellStyle name="Style2 3 5 17" xfId="34438"/>
    <cellStyle name="Style2 3 5 18" xfId="34439"/>
    <cellStyle name="Style2 3 5 19" xfId="34440"/>
    <cellStyle name="Style2 3 5 2" xfId="34441"/>
    <cellStyle name="Style2 3 5 20" xfId="34442"/>
    <cellStyle name="Style2 3 5 21" xfId="34443"/>
    <cellStyle name="Style2 3 5 22" xfId="34444"/>
    <cellStyle name="Style2 3 5 23" xfId="34445"/>
    <cellStyle name="Style2 3 5 24" xfId="34446"/>
    <cellStyle name="Style2 3 5 25" xfId="34447"/>
    <cellStyle name="Style2 3 5 3" xfId="34448"/>
    <cellStyle name="Style2 3 5 4" xfId="34449"/>
    <cellStyle name="Style2 3 5 5" xfId="34450"/>
    <cellStyle name="Style2 3 5 6" xfId="34451"/>
    <cellStyle name="Style2 3 5 7" xfId="34452"/>
    <cellStyle name="Style2 3 5 8" xfId="34453"/>
    <cellStyle name="Style2 3 5 9" xfId="34454"/>
    <cellStyle name="Style2 3 50" xfId="34455"/>
    <cellStyle name="Style2 3 51" xfId="34456"/>
    <cellStyle name="Style2 3 52" xfId="34457"/>
    <cellStyle name="Style2 3 53" xfId="34458"/>
    <cellStyle name="Style2 3 54" xfId="34459"/>
    <cellStyle name="Style2 3 54 2" xfId="34460"/>
    <cellStyle name="Style2 3 54 2 2" xfId="34461"/>
    <cellStyle name="Style2 3 54 3" xfId="34462"/>
    <cellStyle name="Style2 3 55" xfId="34463"/>
    <cellStyle name="Style2 3 6" xfId="34464"/>
    <cellStyle name="Style2 3 6 10" xfId="34465"/>
    <cellStyle name="Style2 3 6 11" xfId="34466"/>
    <cellStyle name="Style2 3 6 12" xfId="34467"/>
    <cellStyle name="Style2 3 6 13" xfId="34468"/>
    <cellStyle name="Style2 3 6 14" xfId="34469"/>
    <cellStyle name="Style2 3 6 15" xfId="34470"/>
    <cellStyle name="Style2 3 6 16" xfId="34471"/>
    <cellStyle name="Style2 3 6 17" xfId="34472"/>
    <cellStyle name="Style2 3 6 18" xfId="34473"/>
    <cellStyle name="Style2 3 6 19" xfId="34474"/>
    <cellStyle name="Style2 3 6 2" xfId="34475"/>
    <cellStyle name="Style2 3 6 20" xfId="34476"/>
    <cellStyle name="Style2 3 6 21" xfId="34477"/>
    <cellStyle name="Style2 3 6 22" xfId="34478"/>
    <cellStyle name="Style2 3 6 23" xfId="34479"/>
    <cellStyle name="Style2 3 6 24" xfId="34480"/>
    <cellStyle name="Style2 3 6 25" xfId="34481"/>
    <cellStyle name="Style2 3 6 3" xfId="34482"/>
    <cellStyle name="Style2 3 6 4" xfId="34483"/>
    <cellStyle name="Style2 3 6 5" xfId="34484"/>
    <cellStyle name="Style2 3 6 6" xfId="34485"/>
    <cellStyle name="Style2 3 6 7" xfId="34486"/>
    <cellStyle name="Style2 3 6 8" xfId="34487"/>
    <cellStyle name="Style2 3 6 9" xfId="34488"/>
    <cellStyle name="Style2 3 7" xfId="34489"/>
    <cellStyle name="Style2 3 7 10" xfId="34490"/>
    <cellStyle name="Style2 3 7 11" xfId="34491"/>
    <cellStyle name="Style2 3 7 12" xfId="34492"/>
    <cellStyle name="Style2 3 7 13" xfId="34493"/>
    <cellStyle name="Style2 3 7 14" xfId="34494"/>
    <cellStyle name="Style2 3 7 15" xfId="34495"/>
    <cellStyle name="Style2 3 7 16" xfId="34496"/>
    <cellStyle name="Style2 3 7 17" xfId="34497"/>
    <cellStyle name="Style2 3 7 18" xfId="34498"/>
    <cellStyle name="Style2 3 7 19" xfId="34499"/>
    <cellStyle name="Style2 3 7 2" xfId="34500"/>
    <cellStyle name="Style2 3 7 20" xfId="34501"/>
    <cellStyle name="Style2 3 7 21" xfId="34502"/>
    <cellStyle name="Style2 3 7 22" xfId="34503"/>
    <cellStyle name="Style2 3 7 23" xfId="34504"/>
    <cellStyle name="Style2 3 7 24" xfId="34505"/>
    <cellStyle name="Style2 3 7 25" xfId="34506"/>
    <cellStyle name="Style2 3 7 3" xfId="34507"/>
    <cellStyle name="Style2 3 7 4" xfId="34508"/>
    <cellStyle name="Style2 3 7 5" xfId="34509"/>
    <cellStyle name="Style2 3 7 6" xfId="34510"/>
    <cellStyle name="Style2 3 7 7" xfId="34511"/>
    <cellStyle name="Style2 3 7 8" xfId="34512"/>
    <cellStyle name="Style2 3 7 9" xfId="34513"/>
    <cellStyle name="Style2 3 8" xfId="34514"/>
    <cellStyle name="Style2 3 8 10" xfId="34515"/>
    <cellStyle name="Style2 3 8 11" xfId="34516"/>
    <cellStyle name="Style2 3 8 12" xfId="34517"/>
    <cellStyle name="Style2 3 8 13" xfId="34518"/>
    <cellStyle name="Style2 3 8 14" xfId="34519"/>
    <cellStyle name="Style2 3 8 15" xfId="34520"/>
    <cellStyle name="Style2 3 8 16" xfId="34521"/>
    <cellStyle name="Style2 3 8 17" xfId="34522"/>
    <cellStyle name="Style2 3 8 18" xfId="34523"/>
    <cellStyle name="Style2 3 8 19" xfId="34524"/>
    <cellStyle name="Style2 3 8 2" xfId="34525"/>
    <cellStyle name="Style2 3 8 20" xfId="34526"/>
    <cellStyle name="Style2 3 8 21" xfId="34527"/>
    <cellStyle name="Style2 3 8 22" xfId="34528"/>
    <cellStyle name="Style2 3 8 23" xfId="34529"/>
    <cellStyle name="Style2 3 8 24" xfId="34530"/>
    <cellStyle name="Style2 3 8 25" xfId="34531"/>
    <cellStyle name="Style2 3 8 26" xfId="34532"/>
    <cellStyle name="Style2 3 8 27" xfId="34533"/>
    <cellStyle name="Style2 3 8 3" xfId="34534"/>
    <cellStyle name="Style2 3 8 4" xfId="34535"/>
    <cellStyle name="Style2 3 8 5" xfId="34536"/>
    <cellStyle name="Style2 3 8 6" xfId="34537"/>
    <cellStyle name="Style2 3 8 7" xfId="34538"/>
    <cellStyle name="Style2 3 8 8" xfId="34539"/>
    <cellStyle name="Style2 3 8 9" xfId="34540"/>
    <cellStyle name="Style2 3 9" xfId="34541"/>
    <cellStyle name="Style2 3 9 10" xfId="34542"/>
    <cellStyle name="Style2 3 9 11" xfId="34543"/>
    <cellStyle name="Style2 3 9 12" xfId="34544"/>
    <cellStyle name="Style2 3 9 13" xfId="34545"/>
    <cellStyle name="Style2 3 9 14" xfId="34546"/>
    <cellStyle name="Style2 3 9 15" xfId="34547"/>
    <cellStyle name="Style2 3 9 16" xfId="34548"/>
    <cellStyle name="Style2 3 9 17" xfId="34549"/>
    <cellStyle name="Style2 3 9 18" xfId="34550"/>
    <cellStyle name="Style2 3 9 19" xfId="34551"/>
    <cellStyle name="Style2 3 9 2" xfId="34552"/>
    <cellStyle name="Style2 3 9 20" xfId="34553"/>
    <cellStyle name="Style2 3 9 21" xfId="34554"/>
    <cellStyle name="Style2 3 9 22" xfId="34555"/>
    <cellStyle name="Style2 3 9 23" xfId="34556"/>
    <cellStyle name="Style2 3 9 24" xfId="34557"/>
    <cellStyle name="Style2 3 9 25" xfId="34558"/>
    <cellStyle name="Style2 3 9 3" xfId="34559"/>
    <cellStyle name="Style2 3 9 4" xfId="34560"/>
    <cellStyle name="Style2 3 9 5" xfId="34561"/>
    <cellStyle name="Style2 3 9 6" xfId="34562"/>
    <cellStyle name="Style2 3 9 7" xfId="34563"/>
    <cellStyle name="Style2 3 9 8" xfId="34564"/>
    <cellStyle name="Style2 3 9 9" xfId="34565"/>
    <cellStyle name="Style2 30" xfId="34566"/>
    <cellStyle name="Style2 4" xfId="34567"/>
    <cellStyle name="Style2 4 10" xfId="34568"/>
    <cellStyle name="Style2 4 10 10" xfId="34569"/>
    <cellStyle name="Style2 4 10 11" xfId="34570"/>
    <cellStyle name="Style2 4 10 12" xfId="34571"/>
    <cellStyle name="Style2 4 10 13" xfId="34572"/>
    <cellStyle name="Style2 4 10 14" xfId="34573"/>
    <cellStyle name="Style2 4 10 15" xfId="34574"/>
    <cellStyle name="Style2 4 10 16" xfId="34575"/>
    <cellStyle name="Style2 4 10 17" xfId="34576"/>
    <cellStyle name="Style2 4 10 18" xfId="34577"/>
    <cellStyle name="Style2 4 10 19" xfId="34578"/>
    <cellStyle name="Style2 4 10 2" xfId="34579"/>
    <cellStyle name="Style2 4 10 20" xfId="34580"/>
    <cellStyle name="Style2 4 10 21" xfId="34581"/>
    <cellStyle name="Style2 4 10 22" xfId="34582"/>
    <cellStyle name="Style2 4 10 23" xfId="34583"/>
    <cellStyle name="Style2 4 10 24" xfId="34584"/>
    <cellStyle name="Style2 4 10 25" xfId="34585"/>
    <cellStyle name="Style2 4 10 3" xfId="34586"/>
    <cellStyle name="Style2 4 10 4" xfId="34587"/>
    <cellStyle name="Style2 4 10 5" xfId="34588"/>
    <cellStyle name="Style2 4 10 6" xfId="34589"/>
    <cellStyle name="Style2 4 10 7" xfId="34590"/>
    <cellStyle name="Style2 4 10 8" xfId="34591"/>
    <cellStyle name="Style2 4 10 9" xfId="34592"/>
    <cellStyle name="Style2 4 11" xfId="34593"/>
    <cellStyle name="Style2 4 11 10" xfId="34594"/>
    <cellStyle name="Style2 4 11 11" xfId="34595"/>
    <cellStyle name="Style2 4 11 12" xfId="34596"/>
    <cellStyle name="Style2 4 11 13" xfId="34597"/>
    <cellStyle name="Style2 4 11 14" xfId="34598"/>
    <cellStyle name="Style2 4 11 15" xfId="34599"/>
    <cellStyle name="Style2 4 11 16" xfId="34600"/>
    <cellStyle name="Style2 4 11 17" xfId="34601"/>
    <cellStyle name="Style2 4 11 18" xfId="34602"/>
    <cellStyle name="Style2 4 11 19" xfId="34603"/>
    <cellStyle name="Style2 4 11 2" xfId="34604"/>
    <cellStyle name="Style2 4 11 20" xfId="34605"/>
    <cellStyle name="Style2 4 11 21" xfId="34606"/>
    <cellStyle name="Style2 4 11 22" xfId="34607"/>
    <cellStyle name="Style2 4 11 23" xfId="34608"/>
    <cellStyle name="Style2 4 11 24" xfId="34609"/>
    <cellStyle name="Style2 4 11 25" xfId="34610"/>
    <cellStyle name="Style2 4 11 3" xfId="34611"/>
    <cellStyle name="Style2 4 11 4" xfId="34612"/>
    <cellStyle name="Style2 4 11 5" xfId="34613"/>
    <cellStyle name="Style2 4 11 6" xfId="34614"/>
    <cellStyle name="Style2 4 11 7" xfId="34615"/>
    <cellStyle name="Style2 4 11 8" xfId="34616"/>
    <cellStyle name="Style2 4 11 9" xfId="34617"/>
    <cellStyle name="Style2 4 12" xfId="34618"/>
    <cellStyle name="Style2 4 12 10" xfId="34619"/>
    <cellStyle name="Style2 4 12 11" xfId="34620"/>
    <cellStyle name="Style2 4 12 12" xfId="34621"/>
    <cellStyle name="Style2 4 12 13" xfId="34622"/>
    <cellStyle name="Style2 4 12 14" xfId="34623"/>
    <cellStyle name="Style2 4 12 15" xfId="34624"/>
    <cellStyle name="Style2 4 12 16" xfId="34625"/>
    <cellStyle name="Style2 4 12 17" xfId="34626"/>
    <cellStyle name="Style2 4 12 18" xfId="34627"/>
    <cellStyle name="Style2 4 12 19" xfId="34628"/>
    <cellStyle name="Style2 4 12 2" xfId="34629"/>
    <cellStyle name="Style2 4 12 20" xfId="34630"/>
    <cellStyle name="Style2 4 12 21" xfId="34631"/>
    <cellStyle name="Style2 4 12 22" xfId="34632"/>
    <cellStyle name="Style2 4 12 23" xfId="34633"/>
    <cellStyle name="Style2 4 12 24" xfId="34634"/>
    <cellStyle name="Style2 4 12 25" xfId="34635"/>
    <cellStyle name="Style2 4 12 3" xfId="34636"/>
    <cellStyle name="Style2 4 12 4" xfId="34637"/>
    <cellStyle name="Style2 4 12 5" xfId="34638"/>
    <cellStyle name="Style2 4 12 6" xfId="34639"/>
    <cellStyle name="Style2 4 12 7" xfId="34640"/>
    <cellStyle name="Style2 4 12 8" xfId="34641"/>
    <cellStyle name="Style2 4 12 9" xfId="34642"/>
    <cellStyle name="Style2 4 13" xfId="34643"/>
    <cellStyle name="Style2 4 13 10" xfId="34644"/>
    <cellStyle name="Style2 4 13 11" xfId="34645"/>
    <cellStyle name="Style2 4 13 12" xfId="34646"/>
    <cellStyle name="Style2 4 13 13" xfId="34647"/>
    <cellStyle name="Style2 4 13 14" xfId="34648"/>
    <cellStyle name="Style2 4 13 15" xfId="34649"/>
    <cellStyle name="Style2 4 13 16" xfId="34650"/>
    <cellStyle name="Style2 4 13 17" xfId="34651"/>
    <cellStyle name="Style2 4 13 18" xfId="34652"/>
    <cellStyle name="Style2 4 13 19" xfId="34653"/>
    <cellStyle name="Style2 4 13 2" xfId="34654"/>
    <cellStyle name="Style2 4 13 20" xfId="34655"/>
    <cellStyle name="Style2 4 13 21" xfId="34656"/>
    <cellStyle name="Style2 4 13 22" xfId="34657"/>
    <cellStyle name="Style2 4 13 23" xfId="34658"/>
    <cellStyle name="Style2 4 13 24" xfId="34659"/>
    <cellStyle name="Style2 4 13 25" xfId="34660"/>
    <cellStyle name="Style2 4 13 3" xfId="34661"/>
    <cellStyle name="Style2 4 13 4" xfId="34662"/>
    <cellStyle name="Style2 4 13 5" xfId="34663"/>
    <cellStyle name="Style2 4 13 6" xfId="34664"/>
    <cellStyle name="Style2 4 13 7" xfId="34665"/>
    <cellStyle name="Style2 4 13 8" xfId="34666"/>
    <cellStyle name="Style2 4 13 9" xfId="34667"/>
    <cellStyle name="Style2 4 14" xfId="34668"/>
    <cellStyle name="Style2 4 14 10" xfId="34669"/>
    <cellStyle name="Style2 4 14 11" xfId="34670"/>
    <cellStyle name="Style2 4 14 12" xfId="34671"/>
    <cellStyle name="Style2 4 14 13" xfId="34672"/>
    <cellStyle name="Style2 4 14 14" xfId="34673"/>
    <cellStyle name="Style2 4 14 15" xfId="34674"/>
    <cellStyle name="Style2 4 14 16" xfId="34675"/>
    <cellStyle name="Style2 4 14 17" xfId="34676"/>
    <cellStyle name="Style2 4 14 18" xfId="34677"/>
    <cellStyle name="Style2 4 14 19" xfId="34678"/>
    <cellStyle name="Style2 4 14 2" xfId="34679"/>
    <cellStyle name="Style2 4 14 20" xfId="34680"/>
    <cellStyle name="Style2 4 14 21" xfId="34681"/>
    <cellStyle name="Style2 4 14 22" xfId="34682"/>
    <cellStyle name="Style2 4 14 23" xfId="34683"/>
    <cellStyle name="Style2 4 14 24" xfId="34684"/>
    <cellStyle name="Style2 4 14 25" xfId="34685"/>
    <cellStyle name="Style2 4 14 3" xfId="34686"/>
    <cellStyle name="Style2 4 14 4" xfId="34687"/>
    <cellStyle name="Style2 4 14 5" xfId="34688"/>
    <cellStyle name="Style2 4 14 6" xfId="34689"/>
    <cellStyle name="Style2 4 14 7" xfId="34690"/>
    <cellStyle name="Style2 4 14 8" xfId="34691"/>
    <cellStyle name="Style2 4 14 9" xfId="34692"/>
    <cellStyle name="Style2 4 15" xfId="34693"/>
    <cellStyle name="Style2 4 15 10" xfId="34694"/>
    <cellStyle name="Style2 4 15 11" xfId="34695"/>
    <cellStyle name="Style2 4 15 12" xfId="34696"/>
    <cellStyle name="Style2 4 15 13" xfId="34697"/>
    <cellStyle name="Style2 4 15 14" xfId="34698"/>
    <cellStyle name="Style2 4 15 15" xfId="34699"/>
    <cellStyle name="Style2 4 15 16" xfId="34700"/>
    <cellStyle name="Style2 4 15 17" xfId="34701"/>
    <cellStyle name="Style2 4 15 18" xfId="34702"/>
    <cellStyle name="Style2 4 15 19" xfId="34703"/>
    <cellStyle name="Style2 4 15 2" xfId="34704"/>
    <cellStyle name="Style2 4 15 20" xfId="34705"/>
    <cellStyle name="Style2 4 15 21" xfId="34706"/>
    <cellStyle name="Style2 4 15 22" xfId="34707"/>
    <cellStyle name="Style2 4 15 23" xfId="34708"/>
    <cellStyle name="Style2 4 15 24" xfId="34709"/>
    <cellStyle name="Style2 4 15 25" xfId="34710"/>
    <cellStyle name="Style2 4 15 3" xfId="34711"/>
    <cellStyle name="Style2 4 15 4" xfId="34712"/>
    <cellStyle name="Style2 4 15 5" xfId="34713"/>
    <cellStyle name="Style2 4 15 6" xfId="34714"/>
    <cellStyle name="Style2 4 15 7" xfId="34715"/>
    <cellStyle name="Style2 4 15 8" xfId="34716"/>
    <cellStyle name="Style2 4 15 9" xfId="34717"/>
    <cellStyle name="Style2 4 16" xfId="34718"/>
    <cellStyle name="Style2 4 16 10" xfId="34719"/>
    <cellStyle name="Style2 4 16 11" xfId="34720"/>
    <cellStyle name="Style2 4 16 12" xfId="34721"/>
    <cellStyle name="Style2 4 16 13" xfId="34722"/>
    <cellStyle name="Style2 4 16 14" xfId="34723"/>
    <cellStyle name="Style2 4 16 15" xfId="34724"/>
    <cellStyle name="Style2 4 16 16" xfId="34725"/>
    <cellStyle name="Style2 4 16 17" xfId="34726"/>
    <cellStyle name="Style2 4 16 18" xfId="34727"/>
    <cellStyle name="Style2 4 16 19" xfId="34728"/>
    <cellStyle name="Style2 4 16 2" xfId="34729"/>
    <cellStyle name="Style2 4 16 20" xfId="34730"/>
    <cellStyle name="Style2 4 16 21" xfId="34731"/>
    <cellStyle name="Style2 4 16 22" xfId="34732"/>
    <cellStyle name="Style2 4 16 23" xfId="34733"/>
    <cellStyle name="Style2 4 16 24" xfId="34734"/>
    <cellStyle name="Style2 4 16 25" xfId="34735"/>
    <cellStyle name="Style2 4 16 3" xfId="34736"/>
    <cellStyle name="Style2 4 16 4" xfId="34737"/>
    <cellStyle name="Style2 4 16 5" xfId="34738"/>
    <cellStyle name="Style2 4 16 6" xfId="34739"/>
    <cellStyle name="Style2 4 16 7" xfId="34740"/>
    <cellStyle name="Style2 4 16 8" xfId="34741"/>
    <cellStyle name="Style2 4 16 9" xfId="34742"/>
    <cellStyle name="Style2 4 17" xfId="34743"/>
    <cellStyle name="Style2 4 17 10" xfId="34744"/>
    <cellStyle name="Style2 4 17 11" xfId="34745"/>
    <cellStyle name="Style2 4 17 12" xfId="34746"/>
    <cellStyle name="Style2 4 17 13" xfId="34747"/>
    <cellStyle name="Style2 4 17 14" xfId="34748"/>
    <cellStyle name="Style2 4 17 15" xfId="34749"/>
    <cellStyle name="Style2 4 17 16" xfId="34750"/>
    <cellStyle name="Style2 4 17 17" xfId="34751"/>
    <cellStyle name="Style2 4 17 18" xfId="34752"/>
    <cellStyle name="Style2 4 17 19" xfId="34753"/>
    <cellStyle name="Style2 4 17 2" xfId="34754"/>
    <cellStyle name="Style2 4 17 20" xfId="34755"/>
    <cellStyle name="Style2 4 17 21" xfId="34756"/>
    <cellStyle name="Style2 4 17 22" xfId="34757"/>
    <cellStyle name="Style2 4 17 23" xfId="34758"/>
    <cellStyle name="Style2 4 17 24" xfId="34759"/>
    <cellStyle name="Style2 4 17 25" xfId="34760"/>
    <cellStyle name="Style2 4 17 3" xfId="34761"/>
    <cellStyle name="Style2 4 17 4" xfId="34762"/>
    <cellStyle name="Style2 4 17 5" xfId="34763"/>
    <cellStyle name="Style2 4 17 6" xfId="34764"/>
    <cellStyle name="Style2 4 17 7" xfId="34765"/>
    <cellStyle name="Style2 4 17 8" xfId="34766"/>
    <cellStyle name="Style2 4 17 9" xfId="34767"/>
    <cellStyle name="Style2 4 18" xfId="34768"/>
    <cellStyle name="Style2 4 18 10" xfId="34769"/>
    <cellStyle name="Style2 4 18 11" xfId="34770"/>
    <cellStyle name="Style2 4 18 12" xfId="34771"/>
    <cellStyle name="Style2 4 18 13" xfId="34772"/>
    <cellStyle name="Style2 4 18 14" xfId="34773"/>
    <cellStyle name="Style2 4 18 15" xfId="34774"/>
    <cellStyle name="Style2 4 18 16" xfId="34775"/>
    <cellStyle name="Style2 4 18 17" xfId="34776"/>
    <cellStyle name="Style2 4 18 18" xfId="34777"/>
    <cellStyle name="Style2 4 18 19" xfId="34778"/>
    <cellStyle name="Style2 4 18 2" xfId="34779"/>
    <cellStyle name="Style2 4 18 20" xfId="34780"/>
    <cellStyle name="Style2 4 18 21" xfId="34781"/>
    <cellStyle name="Style2 4 18 22" xfId="34782"/>
    <cellStyle name="Style2 4 18 23" xfId="34783"/>
    <cellStyle name="Style2 4 18 24" xfId="34784"/>
    <cellStyle name="Style2 4 18 25" xfId="34785"/>
    <cellStyle name="Style2 4 18 3" xfId="34786"/>
    <cellStyle name="Style2 4 18 4" xfId="34787"/>
    <cellStyle name="Style2 4 18 5" xfId="34788"/>
    <cellStyle name="Style2 4 18 6" xfId="34789"/>
    <cellStyle name="Style2 4 18 7" xfId="34790"/>
    <cellStyle name="Style2 4 18 8" xfId="34791"/>
    <cellStyle name="Style2 4 18 9" xfId="34792"/>
    <cellStyle name="Style2 4 19" xfId="34793"/>
    <cellStyle name="Style2 4 19 10" xfId="34794"/>
    <cellStyle name="Style2 4 19 11" xfId="34795"/>
    <cellStyle name="Style2 4 19 12" xfId="34796"/>
    <cellStyle name="Style2 4 19 13" xfId="34797"/>
    <cellStyle name="Style2 4 19 14" xfId="34798"/>
    <cellStyle name="Style2 4 19 15" xfId="34799"/>
    <cellStyle name="Style2 4 19 16" xfId="34800"/>
    <cellStyle name="Style2 4 19 17" xfId="34801"/>
    <cellStyle name="Style2 4 19 18" xfId="34802"/>
    <cellStyle name="Style2 4 19 19" xfId="34803"/>
    <cellStyle name="Style2 4 19 2" xfId="34804"/>
    <cellStyle name="Style2 4 19 20" xfId="34805"/>
    <cellStyle name="Style2 4 19 21" xfId="34806"/>
    <cellStyle name="Style2 4 19 22" xfId="34807"/>
    <cellStyle name="Style2 4 19 23" xfId="34808"/>
    <cellStyle name="Style2 4 19 24" xfId="34809"/>
    <cellStyle name="Style2 4 19 25" xfId="34810"/>
    <cellStyle name="Style2 4 19 3" xfId="34811"/>
    <cellStyle name="Style2 4 19 4" xfId="34812"/>
    <cellStyle name="Style2 4 19 5" xfId="34813"/>
    <cellStyle name="Style2 4 19 6" xfId="34814"/>
    <cellStyle name="Style2 4 19 7" xfId="34815"/>
    <cellStyle name="Style2 4 19 8" xfId="34816"/>
    <cellStyle name="Style2 4 19 9" xfId="34817"/>
    <cellStyle name="Style2 4 2" xfId="34818"/>
    <cellStyle name="Style2 4 2 10" xfId="34819"/>
    <cellStyle name="Style2 4 2 11" xfId="34820"/>
    <cellStyle name="Style2 4 2 12" xfId="34821"/>
    <cellStyle name="Style2 4 2 13" xfId="34822"/>
    <cellStyle name="Style2 4 2 14" xfId="34823"/>
    <cellStyle name="Style2 4 2 15" xfId="34824"/>
    <cellStyle name="Style2 4 2 16" xfId="34825"/>
    <cellStyle name="Style2 4 2 17" xfId="34826"/>
    <cellStyle name="Style2 4 2 18" xfId="34827"/>
    <cellStyle name="Style2 4 2 19" xfId="34828"/>
    <cellStyle name="Style2 4 2 2" xfId="34829"/>
    <cellStyle name="Style2 4 2 2 2" xfId="34830"/>
    <cellStyle name="Style2 4 2 2 3" xfId="34831"/>
    <cellStyle name="Style2 4 2 2 3 2" xfId="34832"/>
    <cellStyle name="Style2 4 2 2 4" xfId="34833"/>
    <cellStyle name="Style2 4 2 20" xfId="34834"/>
    <cellStyle name="Style2 4 2 21" xfId="34835"/>
    <cellStyle name="Style2 4 2 22" xfId="34836"/>
    <cellStyle name="Style2 4 2 23" xfId="34837"/>
    <cellStyle name="Style2 4 2 24" xfId="34838"/>
    <cellStyle name="Style2 4 2 25" xfId="34839"/>
    <cellStyle name="Style2 4 2 26" xfId="34840"/>
    <cellStyle name="Style2 4 2 3" xfId="34841"/>
    <cellStyle name="Style2 4 2 4" xfId="34842"/>
    <cellStyle name="Style2 4 2 4 2" xfId="34843"/>
    <cellStyle name="Style2 4 2 4 3" xfId="34844"/>
    <cellStyle name="Style2 4 2 5" xfId="34845"/>
    <cellStyle name="Style2 4 2 6" xfId="34846"/>
    <cellStyle name="Style2 4 2 7" xfId="34847"/>
    <cellStyle name="Style2 4 2 8" xfId="34848"/>
    <cellStyle name="Style2 4 2 9" xfId="34849"/>
    <cellStyle name="Style2 4 20" xfId="34850"/>
    <cellStyle name="Style2 4 20 10" xfId="34851"/>
    <cellStyle name="Style2 4 20 11" xfId="34852"/>
    <cellStyle name="Style2 4 20 12" xfId="34853"/>
    <cellStyle name="Style2 4 20 13" xfId="34854"/>
    <cellStyle name="Style2 4 20 14" xfId="34855"/>
    <cellStyle name="Style2 4 20 15" xfId="34856"/>
    <cellStyle name="Style2 4 20 16" xfId="34857"/>
    <cellStyle name="Style2 4 20 17" xfId="34858"/>
    <cellStyle name="Style2 4 20 18" xfId="34859"/>
    <cellStyle name="Style2 4 20 19" xfId="34860"/>
    <cellStyle name="Style2 4 20 2" xfId="34861"/>
    <cellStyle name="Style2 4 20 20" xfId="34862"/>
    <cellStyle name="Style2 4 20 21" xfId="34863"/>
    <cellStyle name="Style2 4 20 22" xfId="34864"/>
    <cellStyle name="Style2 4 20 23" xfId="34865"/>
    <cellStyle name="Style2 4 20 24" xfId="34866"/>
    <cellStyle name="Style2 4 20 25" xfId="34867"/>
    <cellStyle name="Style2 4 20 3" xfId="34868"/>
    <cellStyle name="Style2 4 20 4" xfId="34869"/>
    <cellStyle name="Style2 4 20 5" xfId="34870"/>
    <cellStyle name="Style2 4 20 6" xfId="34871"/>
    <cellStyle name="Style2 4 20 7" xfId="34872"/>
    <cellStyle name="Style2 4 20 8" xfId="34873"/>
    <cellStyle name="Style2 4 20 9" xfId="34874"/>
    <cellStyle name="Style2 4 21" xfId="34875"/>
    <cellStyle name="Style2 4 21 10" xfId="34876"/>
    <cellStyle name="Style2 4 21 11" xfId="34877"/>
    <cellStyle name="Style2 4 21 12" xfId="34878"/>
    <cellStyle name="Style2 4 21 13" xfId="34879"/>
    <cellStyle name="Style2 4 21 14" xfId="34880"/>
    <cellStyle name="Style2 4 21 15" xfId="34881"/>
    <cellStyle name="Style2 4 21 16" xfId="34882"/>
    <cellStyle name="Style2 4 21 17" xfId="34883"/>
    <cellStyle name="Style2 4 21 18" xfId="34884"/>
    <cellStyle name="Style2 4 21 19" xfId="34885"/>
    <cellStyle name="Style2 4 21 2" xfId="34886"/>
    <cellStyle name="Style2 4 21 20" xfId="34887"/>
    <cellStyle name="Style2 4 21 21" xfId="34888"/>
    <cellStyle name="Style2 4 21 22" xfId="34889"/>
    <cellStyle name="Style2 4 21 23" xfId="34890"/>
    <cellStyle name="Style2 4 21 24" xfId="34891"/>
    <cellStyle name="Style2 4 21 25" xfId="34892"/>
    <cellStyle name="Style2 4 21 3" xfId="34893"/>
    <cellStyle name="Style2 4 21 4" xfId="34894"/>
    <cellStyle name="Style2 4 21 5" xfId="34895"/>
    <cellStyle name="Style2 4 21 6" xfId="34896"/>
    <cellStyle name="Style2 4 21 7" xfId="34897"/>
    <cellStyle name="Style2 4 21 8" xfId="34898"/>
    <cellStyle name="Style2 4 21 9" xfId="34899"/>
    <cellStyle name="Style2 4 22" xfId="34900"/>
    <cellStyle name="Style2 4 22 10" xfId="34901"/>
    <cellStyle name="Style2 4 22 11" xfId="34902"/>
    <cellStyle name="Style2 4 22 12" xfId="34903"/>
    <cellStyle name="Style2 4 22 13" xfId="34904"/>
    <cellStyle name="Style2 4 22 14" xfId="34905"/>
    <cellStyle name="Style2 4 22 15" xfId="34906"/>
    <cellStyle name="Style2 4 22 16" xfId="34907"/>
    <cellStyle name="Style2 4 22 17" xfId="34908"/>
    <cellStyle name="Style2 4 22 18" xfId="34909"/>
    <cellStyle name="Style2 4 22 19" xfId="34910"/>
    <cellStyle name="Style2 4 22 2" xfId="34911"/>
    <cellStyle name="Style2 4 22 20" xfId="34912"/>
    <cellStyle name="Style2 4 22 21" xfId="34913"/>
    <cellStyle name="Style2 4 22 22" xfId="34914"/>
    <cellStyle name="Style2 4 22 23" xfId="34915"/>
    <cellStyle name="Style2 4 22 24" xfId="34916"/>
    <cellStyle name="Style2 4 22 25" xfId="34917"/>
    <cellStyle name="Style2 4 22 3" xfId="34918"/>
    <cellStyle name="Style2 4 22 4" xfId="34919"/>
    <cellStyle name="Style2 4 22 5" xfId="34920"/>
    <cellStyle name="Style2 4 22 6" xfId="34921"/>
    <cellStyle name="Style2 4 22 7" xfId="34922"/>
    <cellStyle name="Style2 4 22 8" xfId="34923"/>
    <cellStyle name="Style2 4 22 9" xfId="34924"/>
    <cellStyle name="Style2 4 23" xfId="34925"/>
    <cellStyle name="Style2 4 23 10" xfId="34926"/>
    <cellStyle name="Style2 4 23 11" xfId="34927"/>
    <cellStyle name="Style2 4 23 12" xfId="34928"/>
    <cellStyle name="Style2 4 23 13" xfId="34929"/>
    <cellStyle name="Style2 4 23 14" xfId="34930"/>
    <cellStyle name="Style2 4 23 15" xfId="34931"/>
    <cellStyle name="Style2 4 23 16" xfId="34932"/>
    <cellStyle name="Style2 4 23 17" xfId="34933"/>
    <cellStyle name="Style2 4 23 18" xfId="34934"/>
    <cellStyle name="Style2 4 23 19" xfId="34935"/>
    <cellStyle name="Style2 4 23 2" xfId="34936"/>
    <cellStyle name="Style2 4 23 20" xfId="34937"/>
    <cellStyle name="Style2 4 23 21" xfId="34938"/>
    <cellStyle name="Style2 4 23 22" xfId="34939"/>
    <cellStyle name="Style2 4 23 23" xfId="34940"/>
    <cellStyle name="Style2 4 23 24" xfId="34941"/>
    <cellStyle name="Style2 4 23 25" xfId="34942"/>
    <cellStyle name="Style2 4 23 3" xfId="34943"/>
    <cellStyle name="Style2 4 23 4" xfId="34944"/>
    <cellStyle name="Style2 4 23 5" xfId="34945"/>
    <cellStyle name="Style2 4 23 6" xfId="34946"/>
    <cellStyle name="Style2 4 23 7" xfId="34947"/>
    <cellStyle name="Style2 4 23 8" xfId="34948"/>
    <cellStyle name="Style2 4 23 9" xfId="34949"/>
    <cellStyle name="Style2 4 24" xfId="34950"/>
    <cellStyle name="Style2 4 24 10" xfId="34951"/>
    <cellStyle name="Style2 4 24 11" xfId="34952"/>
    <cellStyle name="Style2 4 24 12" xfId="34953"/>
    <cellStyle name="Style2 4 24 13" xfId="34954"/>
    <cellStyle name="Style2 4 24 14" xfId="34955"/>
    <cellStyle name="Style2 4 24 15" xfId="34956"/>
    <cellStyle name="Style2 4 24 16" xfId="34957"/>
    <cellStyle name="Style2 4 24 17" xfId="34958"/>
    <cellStyle name="Style2 4 24 18" xfId="34959"/>
    <cellStyle name="Style2 4 24 19" xfId="34960"/>
    <cellStyle name="Style2 4 24 2" xfId="34961"/>
    <cellStyle name="Style2 4 24 20" xfId="34962"/>
    <cellStyle name="Style2 4 24 21" xfId="34963"/>
    <cellStyle name="Style2 4 24 22" xfId="34964"/>
    <cellStyle name="Style2 4 24 23" xfId="34965"/>
    <cellStyle name="Style2 4 24 24" xfId="34966"/>
    <cellStyle name="Style2 4 24 25" xfId="34967"/>
    <cellStyle name="Style2 4 24 3" xfId="34968"/>
    <cellStyle name="Style2 4 24 4" xfId="34969"/>
    <cellStyle name="Style2 4 24 5" xfId="34970"/>
    <cellStyle name="Style2 4 24 6" xfId="34971"/>
    <cellStyle name="Style2 4 24 7" xfId="34972"/>
    <cellStyle name="Style2 4 24 8" xfId="34973"/>
    <cellStyle name="Style2 4 24 9" xfId="34974"/>
    <cellStyle name="Style2 4 25" xfId="34975"/>
    <cellStyle name="Style2 4 25 10" xfId="34976"/>
    <cellStyle name="Style2 4 25 11" xfId="34977"/>
    <cellStyle name="Style2 4 25 12" xfId="34978"/>
    <cellStyle name="Style2 4 25 13" xfId="34979"/>
    <cellStyle name="Style2 4 25 14" xfId="34980"/>
    <cellStyle name="Style2 4 25 15" xfId="34981"/>
    <cellStyle name="Style2 4 25 16" xfId="34982"/>
    <cellStyle name="Style2 4 25 17" xfId="34983"/>
    <cellStyle name="Style2 4 25 18" xfId="34984"/>
    <cellStyle name="Style2 4 25 19" xfId="34985"/>
    <cellStyle name="Style2 4 25 2" xfId="34986"/>
    <cellStyle name="Style2 4 25 20" xfId="34987"/>
    <cellStyle name="Style2 4 25 21" xfId="34988"/>
    <cellStyle name="Style2 4 25 22" xfId="34989"/>
    <cellStyle name="Style2 4 25 23" xfId="34990"/>
    <cellStyle name="Style2 4 25 24" xfId="34991"/>
    <cellStyle name="Style2 4 25 25" xfId="34992"/>
    <cellStyle name="Style2 4 25 3" xfId="34993"/>
    <cellStyle name="Style2 4 25 4" xfId="34994"/>
    <cellStyle name="Style2 4 25 5" xfId="34995"/>
    <cellStyle name="Style2 4 25 6" xfId="34996"/>
    <cellStyle name="Style2 4 25 7" xfId="34997"/>
    <cellStyle name="Style2 4 25 8" xfId="34998"/>
    <cellStyle name="Style2 4 25 9" xfId="34999"/>
    <cellStyle name="Style2 4 26" xfId="35000"/>
    <cellStyle name="Style2 4 26 10" xfId="35001"/>
    <cellStyle name="Style2 4 26 11" xfId="35002"/>
    <cellStyle name="Style2 4 26 12" xfId="35003"/>
    <cellStyle name="Style2 4 26 13" xfId="35004"/>
    <cellStyle name="Style2 4 26 14" xfId="35005"/>
    <cellStyle name="Style2 4 26 15" xfId="35006"/>
    <cellStyle name="Style2 4 26 16" xfId="35007"/>
    <cellStyle name="Style2 4 26 17" xfId="35008"/>
    <cellStyle name="Style2 4 26 18" xfId="35009"/>
    <cellStyle name="Style2 4 26 19" xfId="35010"/>
    <cellStyle name="Style2 4 26 2" xfId="35011"/>
    <cellStyle name="Style2 4 26 20" xfId="35012"/>
    <cellStyle name="Style2 4 26 21" xfId="35013"/>
    <cellStyle name="Style2 4 26 22" xfId="35014"/>
    <cellStyle name="Style2 4 26 23" xfId="35015"/>
    <cellStyle name="Style2 4 26 24" xfId="35016"/>
    <cellStyle name="Style2 4 26 25" xfId="35017"/>
    <cellStyle name="Style2 4 26 3" xfId="35018"/>
    <cellStyle name="Style2 4 26 4" xfId="35019"/>
    <cellStyle name="Style2 4 26 5" xfId="35020"/>
    <cellStyle name="Style2 4 26 6" xfId="35021"/>
    <cellStyle name="Style2 4 26 7" xfId="35022"/>
    <cellStyle name="Style2 4 26 8" xfId="35023"/>
    <cellStyle name="Style2 4 26 9" xfId="35024"/>
    <cellStyle name="Style2 4 27" xfId="35025"/>
    <cellStyle name="Style2 4 27 10" xfId="35026"/>
    <cellStyle name="Style2 4 27 11" xfId="35027"/>
    <cellStyle name="Style2 4 27 12" xfId="35028"/>
    <cellStyle name="Style2 4 27 13" xfId="35029"/>
    <cellStyle name="Style2 4 27 14" xfId="35030"/>
    <cellStyle name="Style2 4 27 15" xfId="35031"/>
    <cellStyle name="Style2 4 27 16" xfId="35032"/>
    <cellStyle name="Style2 4 27 17" xfId="35033"/>
    <cellStyle name="Style2 4 27 18" xfId="35034"/>
    <cellStyle name="Style2 4 27 19" xfId="35035"/>
    <cellStyle name="Style2 4 27 2" xfId="35036"/>
    <cellStyle name="Style2 4 27 20" xfId="35037"/>
    <cellStyle name="Style2 4 27 21" xfId="35038"/>
    <cellStyle name="Style2 4 27 22" xfId="35039"/>
    <cellStyle name="Style2 4 27 23" xfId="35040"/>
    <cellStyle name="Style2 4 27 24" xfId="35041"/>
    <cellStyle name="Style2 4 27 25" xfId="35042"/>
    <cellStyle name="Style2 4 27 3" xfId="35043"/>
    <cellStyle name="Style2 4 27 4" xfId="35044"/>
    <cellStyle name="Style2 4 27 5" xfId="35045"/>
    <cellStyle name="Style2 4 27 6" xfId="35046"/>
    <cellStyle name="Style2 4 27 7" xfId="35047"/>
    <cellStyle name="Style2 4 27 8" xfId="35048"/>
    <cellStyle name="Style2 4 27 9" xfId="35049"/>
    <cellStyle name="Style2 4 28" xfId="35050"/>
    <cellStyle name="Style2 4 28 2" xfId="35051"/>
    <cellStyle name="Style2 4 29" xfId="35052"/>
    <cellStyle name="Style2 4 3" xfId="35053"/>
    <cellStyle name="Style2 4 3 10" xfId="35054"/>
    <cellStyle name="Style2 4 3 10 10" xfId="35055"/>
    <cellStyle name="Style2 4 3 10 11" xfId="35056"/>
    <cellStyle name="Style2 4 3 10 12" xfId="35057"/>
    <cellStyle name="Style2 4 3 10 13" xfId="35058"/>
    <cellStyle name="Style2 4 3 10 14" xfId="35059"/>
    <cellStyle name="Style2 4 3 10 15" xfId="35060"/>
    <cellStyle name="Style2 4 3 10 16" xfId="35061"/>
    <cellStyle name="Style2 4 3 10 17" xfId="35062"/>
    <cellStyle name="Style2 4 3 10 18" xfId="35063"/>
    <cellStyle name="Style2 4 3 10 19" xfId="35064"/>
    <cellStyle name="Style2 4 3 10 2" xfId="35065"/>
    <cellStyle name="Style2 4 3 10 20" xfId="35066"/>
    <cellStyle name="Style2 4 3 10 21" xfId="35067"/>
    <cellStyle name="Style2 4 3 10 22" xfId="35068"/>
    <cellStyle name="Style2 4 3 10 23" xfId="35069"/>
    <cellStyle name="Style2 4 3 10 24" xfId="35070"/>
    <cellStyle name="Style2 4 3 10 25" xfId="35071"/>
    <cellStyle name="Style2 4 3 10 3" xfId="35072"/>
    <cellStyle name="Style2 4 3 10 4" xfId="35073"/>
    <cellStyle name="Style2 4 3 10 5" xfId="35074"/>
    <cellStyle name="Style2 4 3 10 6" xfId="35075"/>
    <cellStyle name="Style2 4 3 10 7" xfId="35076"/>
    <cellStyle name="Style2 4 3 10 8" xfId="35077"/>
    <cellStyle name="Style2 4 3 10 9" xfId="35078"/>
    <cellStyle name="Style2 4 3 11" xfId="35079"/>
    <cellStyle name="Style2 4 3 11 10" xfId="35080"/>
    <cellStyle name="Style2 4 3 11 11" xfId="35081"/>
    <cellStyle name="Style2 4 3 11 12" xfId="35082"/>
    <cellStyle name="Style2 4 3 11 13" xfId="35083"/>
    <cellStyle name="Style2 4 3 11 14" xfId="35084"/>
    <cellStyle name="Style2 4 3 11 15" xfId="35085"/>
    <cellStyle name="Style2 4 3 11 16" xfId="35086"/>
    <cellStyle name="Style2 4 3 11 17" xfId="35087"/>
    <cellStyle name="Style2 4 3 11 18" xfId="35088"/>
    <cellStyle name="Style2 4 3 11 19" xfId="35089"/>
    <cellStyle name="Style2 4 3 11 2" xfId="35090"/>
    <cellStyle name="Style2 4 3 11 20" xfId="35091"/>
    <cellStyle name="Style2 4 3 11 21" xfId="35092"/>
    <cellStyle name="Style2 4 3 11 22" xfId="35093"/>
    <cellStyle name="Style2 4 3 11 23" xfId="35094"/>
    <cellStyle name="Style2 4 3 11 24" xfId="35095"/>
    <cellStyle name="Style2 4 3 11 25" xfId="35096"/>
    <cellStyle name="Style2 4 3 11 3" xfId="35097"/>
    <cellStyle name="Style2 4 3 11 4" xfId="35098"/>
    <cellStyle name="Style2 4 3 11 5" xfId="35099"/>
    <cellStyle name="Style2 4 3 11 6" xfId="35100"/>
    <cellStyle name="Style2 4 3 11 7" xfId="35101"/>
    <cellStyle name="Style2 4 3 11 8" xfId="35102"/>
    <cellStyle name="Style2 4 3 11 9" xfId="35103"/>
    <cellStyle name="Style2 4 3 12" xfId="35104"/>
    <cellStyle name="Style2 4 3 12 10" xfId="35105"/>
    <cellStyle name="Style2 4 3 12 11" xfId="35106"/>
    <cellStyle name="Style2 4 3 12 12" xfId="35107"/>
    <cellStyle name="Style2 4 3 12 13" xfId="35108"/>
    <cellStyle name="Style2 4 3 12 14" xfId="35109"/>
    <cellStyle name="Style2 4 3 12 15" xfId="35110"/>
    <cellStyle name="Style2 4 3 12 16" xfId="35111"/>
    <cellStyle name="Style2 4 3 12 17" xfId="35112"/>
    <cellStyle name="Style2 4 3 12 18" xfId="35113"/>
    <cellStyle name="Style2 4 3 12 19" xfId="35114"/>
    <cellStyle name="Style2 4 3 12 2" xfId="35115"/>
    <cellStyle name="Style2 4 3 12 20" xfId="35116"/>
    <cellStyle name="Style2 4 3 12 21" xfId="35117"/>
    <cellStyle name="Style2 4 3 12 22" xfId="35118"/>
    <cellStyle name="Style2 4 3 12 23" xfId="35119"/>
    <cellStyle name="Style2 4 3 12 24" xfId="35120"/>
    <cellStyle name="Style2 4 3 12 25" xfId="35121"/>
    <cellStyle name="Style2 4 3 12 3" xfId="35122"/>
    <cellStyle name="Style2 4 3 12 4" xfId="35123"/>
    <cellStyle name="Style2 4 3 12 5" xfId="35124"/>
    <cellStyle name="Style2 4 3 12 6" xfId="35125"/>
    <cellStyle name="Style2 4 3 12 7" xfId="35126"/>
    <cellStyle name="Style2 4 3 12 8" xfId="35127"/>
    <cellStyle name="Style2 4 3 12 9" xfId="35128"/>
    <cellStyle name="Style2 4 3 13" xfId="35129"/>
    <cellStyle name="Style2 4 3 13 10" xfId="35130"/>
    <cellStyle name="Style2 4 3 13 11" xfId="35131"/>
    <cellStyle name="Style2 4 3 13 12" xfId="35132"/>
    <cellStyle name="Style2 4 3 13 13" xfId="35133"/>
    <cellStyle name="Style2 4 3 13 14" xfId="35134"/>
    <cellStyle name="Style2 4 3 13 15" xfId="35135"/>
    <cellStyle name="Style2 4 3 13 16" xfId="35136"/>
    <cellStyle name="Style2 4 3 13 17" xfId="35137"/>
    <cellStyle name="Style2 4 3 13 18" xfId="35138"/>
    <cellStyle name="Style2 4 3 13 19" xfId="35139"/>
    <cellStyle name="Style2 4 3 13 2" xfId="35140"/>
    <cellStyle name="Style2 4 3 13 20" xfId="35141"/>
    <cellStyle name="Style2 4 3 13 21" xfId="35142"/>
    <cellStyle name="Style2 4 3 13 22" xfId="35143"/>
    <cellStyle name="Style2 4 3 13 23" xfId="35144"/>
    <cellStyle name="Style2 4 3 13 24" xfId="35145"/>
    <cellStyle name="Style2 4 3 13 25" xfId="35146"/>
    <cellStyle name="Style2 4 3 13 3" xfId="35147"/>
    <cellStyle name="Style2 4 3 13 4" xfId="35148"/>
    <cellStyle name="Style2 4 3 13 5" xfId="35149"/>
    <cellStyle name="Style2 4 3 13 6" xfId="35150"/>
    <cellStyle name="Style2 4 3 13 7" xfId="35151"/>
    <cellStyle name="Style2 4 3 13 8" xfId="35152"/>
    <cellStyle name="Style2 4 3 13 9" xfId="35153"/>
    <cellStyle name="Style2 4 3 14" xfId="35154"/>
    <cellStyle name="Style2 4 3 14 10" xfId="35155"/>
    <cellStyle name="Style2 4 3 14 11" xfId="35156"/>
    <cellStyle name="Style2 4 3 14 12" xfId="35157"/>
    <cellStyle name="Style2 4 3 14 13" xfId="35158"/>
    <cellStyle name="Style2 4 3 14 14" xfId="35159"/>
    <cellStyle name="Style2 4 3 14 15" xfId="35160"/>
    <cellStyle name="Style2 4 3 14 16" xfId="35161"/>
    <cellStyle name="Style2 4 3 14 17" xfId="35162"/>
    <cellStyle name="Style2 4 3 14 18" xfId="35163"/>
    <cellStyle name="Style2 4 3 14 19" xfId="35164"/>
    <cellStyle name="Style2 4 3 14 2" xfId="35165"/>
    <cellStyle name="Style2 4 3 14 20" xfId="35166"/>
    <cellStyle name="Style2 4 3 14 21" xfId="35167"/>
    <cellStyle name="Style2 4 3 14 22" xfId="35168"/>
    <cellStyle name="Style2 4 3 14 23" xfId="35169"/>
    <cellStyle name="Style2 4 3 14 24" xfId="35170"/>
    <cellStyle name="Style2 4 3 14 25" xfId="35171"/>
    <cellStyle name="Style2 4 3 14 3" xfId="35172"/>
    <cellStyle name="Style2 4 3 14 4" xfId="35173"/>
    <cellStyle name="Style2 4 3 14 5" xfId="35174"/>
    <cellStyle name="Style2 4 3 14 6" xfId="35175"/>
    <cellStyle name="Style2 4 3 14 7" xfId="35176"/>
    <cellStyle name="Style2 4 3 14 8" xfId="35177"/>
    <cellStyle name="Style2 4 3 14 9" xfId="35178"/>
    <cellStyle name="Style2 4 3 15" xfId="35179"/>
    <cellStyle name="Style2 4 3 15 10" xfId="35180"/>
    <cellStyle name="Style2 4 3 15 11" xfId="35181"/>
    <cellStyle name="Style2 4 3 15 12" xfId="35182"/>
    <cellStyle name="Style2 4 3 15 13" xfId="35183"/>
    <cellStyle name="Style2 4 3 15 14" xfId="35184"/>
    <cellStyle name="Style2 4 3 15 15" xfId="35185"/>
    <cellStyle name="Style2 4 3 15 16" xfId="35186"/>
    <cellStyle name="Style2 4 3 15 17" xfId="35187"/>
    <cellStyle name="Style2 4 3 15 18" xfId="35188"/>
    <cellStyle name="Style2 4 3 15 19" xfId="35189"/>
    <cellStyle name="Style2 4 3 15 2" xfId="35190"/>
    <cellStyle name="Style2 4 3 15 20" xfId="35191"/>
    <cellStyle name="Style2 4 3 15 21" xfId="35192"/>
    <cellStyle name="Style2 4 3 15 22" xfId="35193"/>
    <cellStyle name="Style2 4 3 15 23" xfId="35194"/>
    <cellStyle name="Style2 4 3 15 24" xfId="35195"/>
    <cellStyle name="Style2 4 3 15 25" xfId="35196"/>
    <cellStyle name="Style2 4 3 15 3" xfId="35197"/>
    <cellStyle name="Style2 4 3 15 4" xfId="35198"/>
    <cellStyle name="Style2 4 3 15 5" xfId="35199"/>
    <cellStyle name="Style2 4 3 15 6" xfId="35200"/>
    <cellStyle name="Style2 4 3 15 7" xfId="35201"/>
    <cellStyle name="Style2 4 3 15 8" xfId="35202"/>
    <cellStyle name="Style2 4 3 15 9" xfId="35203"/>
    <cellStyle name="Style2 4 3 16" xfId="35204"/>
    <cellStyle name="Style2 4 3 16 10" xfId="35205"/>
    <cellStyle name="Style2 4 3 16 11" xfId="35206"/>
    <cellStyle name="Style2 4 3 16 12" xfId="35207"/>
    <cellStyle name="Style2 4 3 16 13" xfId="35208"/>
    <cellStyle name="Style2 4 3 16 14" xfId="35209"/>
    <cellStyle name="Style2 4 3 16 15" xfId="35210"/>
    <cellStyle name="Style2 4 3 16 16" xfId="35211"/>
    <cellStyle name="Style2 4 3 16 17" xfId="35212"/>
    <cellStyle name="Style2 4 3 16 18" xfId="35213"/>
    <cellStyle name="Style2 4 3 16 19" xfId="35214"/>
    <cellStyle name="Style2 4 3 16 2" xfId="35215"/>
    <cellStyle name="Style2 4 3 16 20" xfId="35216"/>
    <cellStyle name="Style2 4 3 16 21" xfId="35217"/>
    <cellStyle name="Style2 4 3 16 22" xfId="35218"/>
    <cellStyle name="Style2 4 3 16 23" xfId="35219"/>
    <cellStyle name="Style2 4 3 16 24" xfId="35220"/>
    <cellStyle name="Style2 4 3 16 25" xfId="35221"/>
    <cellStyle name="Style2 4 3 16 3" xfId="35222"/>
    <cellStyle name="Style2 4 3 16 4" xfId="35223"/>
    <cellStyle name="Style2 4 3 16 5" xfId="35224"/>
    <cellStyle name="Style2 4 3 16 6" xfId="35225"/>
    <cellStyle name="Style2 4 3 16 7" xfId="35226"/>
    <cellStyle name="Style2 4 3 16 8" xfId="35227"/>
    <cellStyle name="Style2 4 3 16 9" xfId="35228"/>
    <cellStyle name="Style2 4 3 17" xfId="35229"/>
    <cellStyle name="Style2 4 3 17 10" xfId="35230"/>
    <cellStyle name="Style2 4 3 17 11" xfId="35231"/>
    <cellStyle name="Style2 4 3 17 12" xfId="35232"/>
    <cellStyle name="Style2 4 3 17 13" xfId="35233"/>
    <cellStyle name="Style2 4 3 17 14" xfId="35234"/>
    <cellStyle name="Style2 4 3 17 15" xfId="35235"/>
    <cellStyle name="Style2 4 3 17 16" xfId="35236"/>
    <cellStyle name="Style2 4 3 17 17" xfId="35237"/>
    <cellStyle name="Style2 4 3 17 18" xfId="35238"/>
    <cellStyle name="Style2 4 3 17 19" xfId="35239"/>
    <cellStyle name="Style2 4 3 17 2" xfId="35240"/>
    <cellStyle name="Style2 4 3 17 20" xfId="35241"/>
    <cellStyle name="Style2 4 3 17 21" xfId="35242"/>
    <cellStyle name="Style2 4 3 17 22" xfId="35243"/>
    <cellStyle name="Style2 4 3 17 23" xfId="35244"/>
    <cellStyle name="Style2 4 3 17 24" xfId="35245"/>
    <cellStyle name="Style2 4 3 17 25" xfId="35246"/>
    <cellStyle name="Style2 4 3 17 3" xfId="35247"/>
    <cellStyle name="Style2 4 3 17 4" xfId="35248"/>
    <cellStyle name="Style2 4 3 17 5" xfId="35249"/>
    <cellStyle name="Style2 4 3 17 6" xfId="35250"/>
    <cellStyle name="Style2 4 3 17 7" xfId="35251"/>
    <cellStyle name="Style2 4 3 17 8" xfId="35252"/>
    <cellStyle name="Style2 4 3 17 9" xfId="35253"/>
    <cellStyle name="Style2 4 3 18" xfId="35254"/>
    <cellStyle name="Style2 4 3 18 10" xfId="35255"/>
    <cellStyle name="Style2 4 3 18 11" xfId="35256"/>
    <cellStyle name="Style2 4 3 18 12" xfId="35257"/>
    <cellStyle name="Style2 4 3 18 13" xfId="35258"/>
    <cellStyle name="Style2 4 3 18 14" xfId="35259"/>
    <cellStyle name="Style2 4 3 18 15" xfId="35260"/>
    <cellStyle name="Style2 4 3 18 16" xfId="35261"/>
    <cellStyle name="Style2 4 3 18 17" xfId="35262"/>
    <cellStyle name="Style2 4 3 18 18" xfId="35263"/>
    <cellStyle name="Style2 4 3 18 19" xfId="35264"/>
    <cellStyle name="Style2 4 3 18 2" xfId="35265"/>
    <cellStyle name="Style2 4 3 18 20" xfId="35266"/>
    <cellStyle name="Style2 4 3 18 21" xfId="35267"/>
    <cellStyle name="Style2 4 3 18 22" xfId="35268"/>
    <cellStyle name="Style2 4 3 18 23" xfId="35269"/>
    <cellStyle name="Style2 4 3 18 24" xfId="35270"/>
    <cellStyle name="Style2 4 3 18 25" xfId="35271"/>
    <cellStyle name="Style2 4 3 18 3" xfId="35272"/>
    <cellStyle name="Style2 4 3 18 4" xfId="35273"/>
    <cellStyle name="Style2 4 3 18 5" xfId="35274"/>
    <cellStyle name="Style2 4 3 18 6" xfId="35275"/>
    <cellStyle name="Style2 4 3 18 7" xfId="35276"/>
    <cellStyle name="Style2 4 3 18 8" xfId="35277"/>
    <cellStyle name="Style2 4 3 18 9" xfId="35278"/>
    <cellStyle name="Style2 4 3 19" xfId="35279"/>
    <cellStyle name="Style2 4 3 19 10" xfId="35280"/>
    <cellStyle name="Style2 4 3 19 11" xfId="35281"/>
    <cellStyle name="Style2 4 3 19 12" xfId="35282"/>
    <cellStyle name="Style2 4 3 19 13" xfId="35283"/>
    <cellStyle name="Style2 4 3 19 14" xfId="35284"/>
    <cellStyle name="Style2 4 3 19 15" xfId="35285"/>
    <cellStyle name="Style2 4 3 19 16" xfId="35286"/>
    <cellStyle name="Style2 4 3 19 17" xfId="35287"/>
    <cellStyle name="Style2 4 3 19 18" xfId="35288"/>
    <cellStyle name="Style2 4 3 19 19" xfId="35289"/>
    <cellStyle name="Style2 4 3 19 2" xfId="35290"/>
    <cellStyle name="Style2 4 3 19 20" xfId="35291"/>
    <cellStyle name="Style2 4 3 19 21" xfId="35292"/>
    <cellStyle name="Style2 4 3 19 22" xfId="35293"/>
    <cellStyle name="Style2 4 3 19 23" xfId="35294"/>
    <cellStyle name="Style2 4 3 19 24" xfId="35295"/>
    <cellStyle name="Style2 4 3 19 25" xfId="35296"/>
    <cellStyle name="Style2 4 3 19 3" xfId="35297"/>
    <cellStyle name="Style2 4 3 19 4" xfId="35298"/>
    <cellStyle name="Style2 4 3 19 5" xfId="35299"/>
    <cellStyle name="Style2 4 3 19 6" xfId="35300"/>
    <cellStyle name="Style2 4 3 19 7" xfId="35301"/>
    <cellStyle name="Style2 4 3 19 8" xfId="35302"/>
    <cellStyle name="Style2 4 3 19 9" xfId="35303"/>
    <cellStyle name="Style2 4 3 2" xfId="35304"/>
    <cellStyle name="Style2 4 3 2 10" xfId="35305"/>
    <cellStyle name="Style2 4 3 2 11" xfId="35306"/>
    <cellStyle name="Style2 4 3 2 12" xfId="35307"/>
    <cellStyle name="Style2 4 3 2 13" xfId="35308"/>
    <cellStyle name="Style2 4 3 2 14" xfId="35309"/>
    <cellStyle name="Style2 4 3 2 15" xfId="35310"/>
    <cellStyle name="Style2 4 3 2 16" xfId="35311"/>
    <cellStyle name="Style2 4 3 2 17" xfId="35312"/>
    <cellStyle name="Style2 4 3 2 18" xfId="35313"/>
    <cellStyle name="Style2 4 3 2 19" xfId="35314"/>
    <cellStyle name="Style2 4 3 2 2" xfId="35315"/>
    <cellStyle name="Style2 4 3 2 20" xfId="35316"/>
    <cellStyle name="Style2 4 3 2 21" xfId="35317"/>
    <cellStyle name="Style2 4 3 2 22" xfId="35318"/>
    <cellStyle name="Style2 4 3 2 23" xfId="35319"/>
    <cellStyle name="Style2 4 3 2 24" xfId="35320"/>
    <cellStyle name="Style2 4 3 2 25" xfId="35321"/>
    <cellStyle name="Style2 4 3 2 3" xfId="35322"/>
    <cellStyle name="Style2 4 3 2 4" xfId="35323"/>
    <cellStyle name="Style2 4 3 2 5" xfId="35324"/>
    <cellStyle name="Style2 4 3 2 6" xfId="35325"/>
    <cellStyle name="Style2 4 3 2 7" xfId="35326"/>
    <cellStyle name="Style2 4 3 2 8" xfId="35327"/>
    <cellStyle name="Style2 4 3 2 9" xfId="35328"/>
    <cellStyle name="Style2 4 3 20" xfId="35329"/>
    <cellStyle name="Style2 4 3 20 10" xfId="35330"/>
    <cellStyle name="Style2 4 3 20 11" xfId="35331"/>
    <cellStyle name="Style2 4 3 20 12" xfId="35332"/>
    <cellStyle name="Style2 4 3 20 13" xfId="35333"/>
    <cellStyle name="Style2 4 3 20 14" xfId="35334"/>
    <cellStyle name="Style2 4 3 20 15" xfId="35335"/>
    <cellStyle name="Style2 4 3 20 16" xfId="35336"/>
    <cellStyle name="Style2 4 3 20 17" xfId="35337"/>
    <cellStyle name="Style2 4 3 20 18" xfId="35338"/>
    <cellStyle name="Style2 4 3 20 19" xfId="35339"/>
    <cellStyle name="Style2 4 3 20 2" xfId="35340"/>
    <cellStyle name="Style2 4 3 20 20" xfId="35341"/>
    <cellStyle name="Style2 4 3 20 21" xfId="35342"/>
    <cellStyle name="Style2 4 3 20 22" xfId="35343"/>
    <cellStyle name="Style2 4 3 20 23" xfId="35344"/>
    <cellStyle name="Style2 4 3 20 24" xfId="35345"/>
    <cellStyle name="Style2 4 3 20 25" xfId="35346"/>
    <cellStyle name="Style2 4 3 20 3" xfId="35347"/>
    <cellStyle name="Style2 4 3 20 4" xfId="35348"/>
    <cellStyle name="Style2 4 3 20 5" xfId="35349"/>
    <cellStyle name="Style2 4 3 20 6" xfId="35350"/>
    <cellStyle name="Style2 4 3 20 7" xfId="35351"/>
    <cellStyle name="Style2 4 3 20 8" xfId="35352"/>
    <cellStyle name="Style2 4 3 20 9" xfId="35353"/>
    <cellStyle name="Style2 4 3 21" xfId="35354"/>
    <cellStyle name="Style2 4 3 21 10" xfId="35355"/>
    <cellStyle name="Style2 4 3 21 11" xfId="35356"/>
    <cellStyle name="Style2 4 3 21 12" xfId="35357"/>
    <cellStyle name="Style2 4 3 21 13" xfId="35358"/>
    <cellStyle name="Style2 4 3 21 14" xfId="35359"/>
    <cellStyle name="Style2 4 3 21 15" xfId="35360"/>
    <cellStyle name="Style2 4 3 21 16" xfId="35361"/>
    <cellStyle name="Style2 4 3 21 17" xfId="35362"/>
    <cellStyle name="Style2 4 3 21 18" xfId="35363"/>
    <cellStyle name="Style2 4 3 21 19" xfId="35364"/>
    <cellStyle name="Style2 4 3 21 2" xfId="35365"/>
    <cellStyle name="Style2 4 3 21 20" xfId="35366"/>
    <cellStyle name="Style2 4 3 21 21" xfId="35367"/>
    <cellStyle name="Style2 4 3 21 22" xfId="35368"/>
    <cellStyle name="Style2 4 3 21 23" xfId="35369"/>
    <cellStyle name="Style2 4 3 21 24" xfId="35370"/>
    <cellStyle name="Style2 4 3 21 25" xfId="35371"/>
    <cellStyle name="Style2 4 3 21 3" xfId="35372"/>
    <cellStyle name="Style2 4 3 21 4" xfId="35373"/>
    <cellStyle name="Style2 4 3 21 5" xfId="35374"/>
    <cellStyle name="Style2 4 3 21 6" xfId="35375"/>
    <cellStyle name="Style2 4 3 21 7" xfId="35376"/>
    <cellStyle name="Style2 4 3 21 8" xfId="35377"/>
    <cellStyle name="Style2 4 3 21 9" xfId="35378"/>
    <cellStyle name="Style2 4 3 22" xfId="35379"/>
    <cellStyle name="Style2 4 3 22 10" xfId="35380"/>
    <cellStyle name="Style2 4 3 22 11" xfId="35381"/>
    <cellStyle name="Style2 4 3 22 12" xfId="35382"/>
    <cellStyle name="Style2 4 3 22 13" xfId="35383"/>
    <cellStyle name="Style2 4 3 22 14" xfId="35384"/>
    <cellStyle name="Style2 4 3 22 15" xfId="35385"/>
    <cellStyle name="Style2 4 3 22 16" xfId="35386"/>
    <cellStyle name="Style2 4 3 22 17" xfId="35387"/>
    <cellStyle name="Style2 4 3 22 18" xfId="35388"/>
    <cellStyle name="Style2 4 3 22 19" xfId="35389"/>
    <cellStyle name="Style2 4 3 22 2" xfId="35390"/>
    <cellStyle name="Style2 4 3 22 20" xfId="35391"/>
    <cellStyle name="Style2 4 3 22 21" xfId="35392"/>
    <cellStyle name="Style2 4 3 22 22" xfId="35393"/>
    <cellStyle name="Style2 4 3 22 23" xfId="35394"/>
    <cellStyle name="Style2 4 3 22 24" xfId="35395"/>
    <cellStyle name="Style2 4 3 22 25" xfId="35396"/>
    <cellStyle name="Style2 4 3 22 3" xfId="35397"/>
    <cellStyle name="Style2 4 3 22 4" xfId="35398"/>
    <cellStyle name="Style2 4 3 22 5" xfId="35399"/>
    <cellStyle name="Style2 4 3 22 6" xfId="35400"/>
    <cellStyle name="Style2 4 3 22 7" xfId="35401"/>
    <cellStyle name="Style2 4 3 22 8" xfId="35402"/>
    <cellStyle name="Style2 4 3 22 9" xfId="35403"/>
    <cellStyle name="Style2 4 3 23" xfId="35404"/>
    <cellStyle name="Style2 4 3 24" xfId="35405"/>
    <cellStyle name="Style2 4 3 25" xfId="35406"/>
    <cellStyle name="Style2 4 3 26" xfId="35407"/>
    <cellStyle name="Style2 4 3 27" xfId="35408"/>
    <cellStyle name="Style2 4 3 28" xfId="35409"/>
    <cellStyle name="Style2 4 3 29" xfId="35410"/>
    <cellStyle name="Style2 4 3 3" xfId="35411"/>
    <cellStyle name="Style2 4 3 3 10" xfId="35412"/>
    <cellStyle name="Style2 4 3 3 11" xfId="35413"/>
    <cellStyle name="Style2 4 3 3 12" xfId="35414"/>
    <cellStyle name="Style2 4 3 3 13" xfId="35415"/>
    <cellStyle name="Style2 4 3 3 14" xfId="35416"/>
    <cellStyle name="Style2 4 3 3 15" xfId="35417"/>
    <cellStyle name="Style2 4 3 3 16" xfId="35418"/>
    <cellStyle name="Style2 4 3 3 17" xfId="35419"/>
    <cellStyle name="Style2 4 3 3 18" xfId="35420"/>
    <cellStyle name="Style2 4 3 3 19" xfId="35421"/>
    <cellStyle name="Style2 4 3 3 2" xfId="35422"/>
    <cellStyle name="Style2 4 3 3 20" xfId="35423"/>
    <cellStyle name="Style2 4 3 3 21" xfId="35424"/>
    <cellStyle name="Style2 4 3 3 22" xfId="35425"/>
    <cellStyle name="Style2 4 3 3 23" xfId="35426"/>
    <cellStyle name="Style2 4 3 3 24" xfId="35427"/>
    <cellStyle name="Style2 4 3 3 25" xfId="35428"/>
    <cellStyle name="Style2 4 3 3 3" xfId="35429"/>
    <cellStyle name="Style2 4 3 3 4" xfId="35430"/>
    <cellStyle name="Style2 4 3 3 5" xfId="35431"/>
    <cellStyle name="Style2 4 3 3 6" xfId="35432"/>
    <cellStyle name="Style2 4 3 3 7" xfId="35433"/>
    <cellStyle name="Style2 4 3 3 8" xfId="35434"/>
    <cellStyle name="Style2 4 3 3 9" xfId="35435"/>
    <cellStyle name="Style2 4 3 30" xfId="35436"/>
    <cellStyle name="Style2 4 3 31" xfId="35437"/>
    <cellStyle name="Style2 4 3 32" xfId="35438"/>
    <cellStyle name="Style2 4 3 33" xfId="35439"/>
    <cellStyle name="Style2 4 3 34" xfId="35440"/>
    <cellStyle name="Style2 4 3 35" xfId="35441"/>
    <cellStyle name="Style2 4 3 36" xfId="35442"/>
    <cellStyle name="Style2 4 3 37" xfId="35443"/>
    <cellStyle name="Style2 4 3 38" xfId="35444"/>
    <cellStyle name="Style2 4 3 39" xfId="35445"/>
    <cellStyle name="Style2 4 3 4" xfId="35446"/>
    <cellStyle name="Style2 4 3 4 10" xfId="35447"/>
    <cellStyle name="Style2 4 3 4 11" xfId="35448"/>
    <cellStyle name="Style2 4 3 4 12" xfId="35449"/>
    <cellStyle name="Style2 4 3 4 13" xfId="35450"/>
    <cellStyle name="Style2 4 3 4 14" xfId="35451"/>
    <cellStyle name="Style2 4 3 4 15" xfId="35452"/>
    <cellStyle name="Style2 4 3 4 16" xfId="35453"/>
    <cellStyle name="Style2 4 3 4 17" xfId="35454"/>
    <cellStyle name="Style2 4 3 4 18" xfId="35455"/>
    <cellStyle name="Style2 4 3 4 19" xfId="35456"/>
    <cellStyle name="Style2 4 3 4 2" xfId="35457"/>
    <cellStyle name="Style2 4 3 4 20" xfId="35458"/>
    <cellStyle name="Style2 4 3 4 21" xfId="35459"/>
    <cellStyle name="Style2 4 3 4 22" xfId="35460"/>
    <cellStyle name="Style2 4 3 4 23" xfId="35461"/>
    <cellStyle name="Style2 4 3 4 24" xfId="35462"/>
    <cellStyle name="Style2 4 3 4 25" xfId="35463"/>
    <cellStyle name="Style2 4 3 4 3" xfId="35464"/>
    <cellStyle name="Style2 4 3 4 4" xfId="35465"/>
    <cellStyle name="Style2 4 3 4 5" xfId="35466"/>
    <cellStyle name="Style2 4 3 4 6" xfId="35467"/>
    <cellStyle name="Style2 4 3 4 7" xfId="35468"/>
    <cellStyle name="Style2 4 3 4 8" xfId="35469"/>
    <cellStyle name="Style2 4 3 4 9" xfId="35470"/>
    <cellStyle name="Style2 4 3 40" xfId="35471"/>
    <cellStyle name="Style2 4 3 41" xfId="35472"/>
    <cellStyle name="Style2 4 3 42" xfId="35473"/>
    <cellStyle name="Style2 4 3 43" xfId="35474"/>
    <cellStyle name="Style2 4 3 44" xfId="35475"/>
    <cellStyle name="Style2 4 3 45" xfId="35476"/>
    <cellStyle name="Style2 4 3 46" xfId="35477"/>
    <cellStyle name="Style2 4 3 5" xfId="35478"/>
    <cellStyle name="Style2 4 3 5 10" xfId="35479"/>
    <cellStyle name="Style2 4 3 5 11" xfId="35480"/>
    <cellStyle name="Style2 4 3 5 12" xfId="35481"/>
    <cellStyle name="Style2 4 3 5 13" xfId="35482"/>
    <cellStyle name="Style2 4 3 5 14" xfId="35483"/>
    <cellStyle name="Style2 4 3 5 15" xfId="35484"/>
    <cellStyle name="Style2 4 3 5 16" xfId="35485"/>
    <cellStyle name="Style2 4 3 5 17" xfId="35486"/>
    <cellStyle name="Style2 4 3 5 18" xfId="35487"/>
    <cellStyle name="Style2 4 3 5 19" xfId="35488"/>
    <cellStyle name="Style2 4 3 5 2" xfId="35489"/>
    <cellStyle name="Style2 4 3 5 20" xfId="35490"/>
    <cellStyle name="Style2 4 3 5 21" xfId="35491"/>
    <cellStyle name="Style2 4 3 5 22" xfId="35492"/>
    <cellStyle name="Style2 4 3 5 23" xfId="35493"/>
    <cellStyle name="Style2 4 3 5 24" xfId="35494"/>
    <cellStyle name="Style2 4 3 5 25" xfId="35495"/>
    <cellStyle name="Style2 4 3 5 3" xfId="35496"/>
    <cellStyle name="Style2 4 3 5 4" xfId="35497"/>
    <cellStyle name="Style2 4 3 5 5" xfId="35498"/>
    <cellStyle name="Style2 4 3 5 6" xfId="35499"/>
    <cellStyle name="Style2 4 3 5 7" xfId="35500"/>
    <cellStyle name="Style2 4 3 5 8" xfId="35501"/>
    <cellStyle name="Style2 4 3 5 9" xfId="35502"/>
    <cellStyle name="Style2 4 3 6" xfId="35503"/>
    <cellStyle name="Style2 4 3 6 10" xfId="35504"/>
    <cellStyle name="Style2 4 3 6 11" xfId="35505"/>
    <cellStyle name="Style2 4 3 6 12" xfId="35506"/>
    <cellStyle name="Style2 4 3 6 13" xfId="35507"/>
    <cellStyle name="Style2 4 3 6 14" xfId="35508"/>
    <cellStyle name="Style2 4 3 6 15" xfId="35509"/>
    <cellStyle name="Style2 4 3 6 16" xfId="35510"/>
    <cellStyle name="Style2 4 3 6 17" xfId="35511"/>
    <cellStyle name="Style2 4 3 6 18" xfId="35512"/>
    <cellStyle name="Style2 4 3 6 19" xfId="35513"/>
    <cellStyle name="Style2 4 3 6 2" xfId="35514"/>
    <cellStyle name="Style2 4 3 6 20" xfId="35515"/>
    <cellStyle name="Style2 4 3 6 21" xfId="35516"/>
    <cellStyle name="Style2 4 3 6 22" xfId="35517"/>
    <cellStyle name="Style2 4 3 6 23" xfId="35518"/>
    <cellStyle name="Style2 4 3 6 24" xfId="35519"/>
    <cellStyle name="Style2 4 3 6 25" xfId="35520"/>
    <cellStyle name="Style2 4 3 6 3" xfId="35521"/>
    <cellStyle name="Style2 4 3 6 4" xfId="35522"/>
    <cellStyle name="Style2 4 3 6 5" xfId="35523"/>
    <cellStyle name="Style2 4 3 6 6" xfId="35524"/>
    <cellStyle name="Style2 4 3 6 7" xfId="35525"/>
    <cellStyle name="Style2 4 3 6 8" xfId="35526"/>
    <cellStyle name="Style2 4 3 6 9" xfId="35527"/>
    <cellStyle name="Style2 4 3 7" xfId="35528"/>
    <cellStyle name="Style2 4 3 7 10" xfId="35529"/>
    <cellStyle name="Style2 4 3 7 11" xfId="35530"/>
    <cellStyle name="Style2 4 3 7 12" xfId="35531"/>
    <cellStyle name="Style2 4 3 7 13" xfId="35532"/>
    <cellStyle name="Style2 4 3 7 14" xfId="35533"/>
    <cellStyle name="Style2 4 3 7 15" xfId="35534"/>
    <cellStyle name="Style2 4 3 7 16" xfId="35535"/>
    <cellStyle name="Style2 4 3 7 17" xfId="35536"/>
    <cellStyle name="Style2 4 3 7 18" xfId="35537"/>
    <cellStyle name="Style2 4 3 7 19" xfId="35538"/>
    <cellStyle name="Style2 4 3 7 2" xfId="35539"/>
    <cellStyle name="Style2 4 3 7 20" xfId="35540"/>
    <cellStyle name="Style2 4 3 7 21" xfId="35541"/>
    <cellStyle name="Style2 4 3 7 22" xfId="35542"/>
    <cellStyle name="Style2 4 3 7 23" xfId="35543"/>
    <cellStyle name="Style2 4 3 7 24" xfId="35544"/>
    <cellStyle name="Style2 4 3 7 25" xfId="35545"/>
    <cellStyle name="Style2 4 3 7 3" xfId="35546"/>
    <cellStyle name="Style2 4 3 7 4" xfId="35547"/>
    <cellStyle name="Style2 4 3 7 5" xfId="35548"/>
    <cellStyle name="Style2 4 3 7 6" xfId="35549"/>
    <cellStyle name="Style2 4 3 7 7" xfId="35550"/>
    <cellStyle name="Style2 4 3 7 8" xfId="35551"/>
    <cellStyle name="Style2 4 3 7 9" xfId="35552"/>
    <cellStyle name="Style2 4 3 8" xfId="35553"/>
    <cellStyle name="Style2 4 3 8 10" xfId="35554"/>
    <cellStyle name="Style2 4 3 8 11" xfId="35555"/>
    <cellStyle name="Style2 4 3 8 12" xfId="35556"/>
    <cellStyle name="Style2 4 3 8 13" xfId="35557"/>
    <cellStyle name="Style2 4 3 8 14" xfId="35558"/>
    <cellStyle name="Style2 4 3 8 15" xfId="35559"/>
    <cellStyle name="Style2 4 3 8 16" xfId="35560"/>
    <cellStyle name="Style2 4 3 8 17" xfId="35561"/>
    <cellStyle name="Style2 4 3 8 18" xfId="35562"/>
    <cellStyle name="Style2 4 3 8 19" xfId="35563"/>
    <cellStyle name="Style2 4 3 8 2" xfId="35564"/>
    <cellStyle name="Style2 4 3 8 20" xfId="35565"/>
    <cellStyle name="Style2 4 3 8 21" xfId="35566"/>
    <cellStyle name="Style2 4 3 8 22" xfId="35567"/>
    <cellStyle name="Style2 4 3 8 23" xfId="35568"/>
    <cellStyle name="Style2 4 3 8 24" xfId="35569"/>
    <cellStyle name="Style2 4 3 8 25" xfId="35570"/>
    <cellStyle name="Style2 4 3 8 3" xfId="35571"/>
    <cellStyle name="Style2 4 3 8 4" xfId="35572"/>
    <cellStyle name="Style2 4 3 8 5" xfId="35573"/>
    <cellStyle name="Style2 4 3 8 6" xfId="35574"/>
    <cellStyle name="Style2 4 3 8 7" xfId="35575"/>
    <cellStyle name="Style2 4 3 8 8" xfId="35576"/>
    <cellStyle name="Style2 4 3 8 9" xfId="35577"/>
    <cellStyle name="Style2 4 3 9" xfId="35578"/>
    <cellStyle name="Style2 4 3 9 10" xfId="35579"/>
    <cellStyle name="Style2 4 3 9 11" xfId="35580"/>
    <cellStyle name="Style2 4 3 9 12" xfId="35581"/>
    <cellStyle name="Style2 4 3 9 13" xfId="35582"/>
    <cellStyle name="Style2 4 3 9 14" xfId="35583"/>
    <cellStyle name="Style2 4 3 9 15" xfId="35584"/>
    <cellStyle name="Style2 4 3 9 16" xfId="35585"/>
    <cellStyle name="Style2 4 3 9 17" xfId="35586"/>
    <cellStyle name="Style2 4 3 9 18" xfId="35587"/>
    <cellStyle name="Style2 4 3 9 19" xfId="35588"/>
    <cellStyle name="Style2 4 3 9 2" xfId="35589"/>
    <cellStyle name="Style2 4 3 9 20" xfId="35590"/>
    <cellStyle name="Style2 4 3 9 21" xfId="35591"/>
    <cellStyle name="Style2 4 3 9 22" xfId="35592"/>
    <cellStyle name="Style2 4 3 9 23" xfId="35593"/>
    <cellStyle name="Style2 4 3 9 24" xfId="35594"/>
    <cellStyle name="Style2 4 3 9 25" xfId="35595"/>
    <cellStyle name="Style2 4 3 9 3" xfId="35596"/>
    <cellStyle name="Style2 4 3 9 4" xfId="35597"/>
    <cellStyle name="Style2 4 3 9 5" xfId="35598"/>
    <cellStyle name="Style2 4 3 9 6" xfId="35599"/>
    <cellStyle name="Style2 4 3 9 7" xfId="35600"/>
    <cellStyle name="Style2 4 3 9 8" xfId="35601"/>
    <cellStyle name="Style2 4 3 9 9" xfId="35602"/>
    <cellStyle name="Style2 4 30" xfId="35603"/>
    <cellStyle name="Style2 4 31" xfId="35604"/>
    <cellStyle name="Style2 4 32" xfId="35605"/>
    <cellStyle name="Style2 4 33" xfId="35606"/>
    <cellStyle name="Style2 4 34" xfId="35607"/>
    <cellStyle name="Style2 4 35" xfId="35608"/>
    <cellStyle name="Style2 4 36" xfId="35609"/>
    <cellStyle name="Style2 4 37" xfId="35610"/>
    <cellStyle name="Style2 4 38" xfId="35611"/>
    <cellStyle name="Style2 4 39" xfId="35612"/>
    <cellStyle name="Style2 4 4" xfId="35613"/>
    <cellStyle name="Style2 4 4 10" xfId="35614"/>
    <cellStyle name="Style2 4 4 11" xfId="35615"/>
    <cellStyle name="Style2 4 4 12" xfId="35616"/>
    <cellStyle name="Style2 4 4 13" xfId="35617"/>
    <cellStyle name="Style2 4 4 14" xfId="35618"/>
    <cellStyle name="Style2 4 4 15" xfId="35619"/>
    <cellStyle name="Style2 4 4 16" xfId="35620"/>
    <cellStyle name="Style2 4 4 17" xfId="35621"/>
    <cellStyle name="Style2 4 4 18" xfId="35622"/>
    <cellStyle name="Style2 4 4 19" xfId="35623"/>
    <cellStyle name="Style2 4 4 2" xfId="35624"/>
    <cellStyle name="Style2 4 4 20" xfId="35625"/>
    <cellStyle name="Style2 4 4 21" xfId="35626"/>
    <cellStyle name="Style2 4 4 22" xfId="35627"/>
    <cellStyle name="Style2 4 4 23" xfId="35628"/>
    <cellStyle name="Style2 4 4 24" xfId="35629"/>
    <cellStyle name="Style2 4 4 25" xfId="35630"/>
    <cellStyle name="Style2 4 4 3" xfId="35631"/>
    <cellStyle name="Style2 4 4 4" xfId="35632"/>
    <cellStyle name="Style2 4 4 5" xfId="35633"/>
    <cellStyle name="Style2 4 4 6" xfId="35634"/>
    <cellStyle name="Style2 4 4 7" xfId="35635"/>
    <cellStyle name="Style2 4 4 8" xfId="35636"/>
    <cellStyle name="Style2 4 4 9" xfId="35637"/>
    <cellStyle name="Style2 4 40" xfId="35638"/>
    <cellStyle name="Style2 4 41" xfId="35639"/>
    <cellStyle name="Style2 4 42" xfId="35640"/>
    <cellStyle name="Style2 4 43" xfId="35641"/>
    <cellStyle name="Style2 4 44" xfId="35642"/>
    <cellStyle name="Style2 4 45" xfId="35643"/>
    <cellStyle name="Style2 4 46" xfId="35644"/>
    <cellStyle name="Style2 4 47" xfId="35645"/>
    <cellStyle name="Style2 4 48" xfId="35646"/>
    <cellStyle name="Style2 4 49" xfId="35647"/>
    <cellStyle name="Style2 4 5" xfId="35648"/>
    <cellStyle name="Style2 4 5 10" xfId="35649"/>
    <cellStyle name="Style2 4 5 11" xfId="35650"/>
    <cellStyle name="Style2 4 5 12" xfId="35651"/>
    <cellStyle name="Style2 4 5 13" xfId="35652"/>
    <cellStyle name="Style2 4 5 14" xfId="35653"/>
    <cellStyle name="Style2 4 5 15" xfId="35654"/>
    <cellStyle name="Style2 4 5 16" xfId="35655"/>
    <cellStyle name="Style2 4 5 17" xfId="35656"/>
    <cellStyle name="Style2 4 5 18" xfId="35657"/>
    <cellStyle name="Style2 4 5 19" xfId="35658"/>
    <cellStyle name="Style2 4 5 2" xfId="35659"/>
    <cellStyle name="Style2 4 5 20" xfId="35660"/>
    <cellStyle name="Style2 4 5 21" xfId="35661"/>
    <cellStyle name="Style2 4 5 22" xfId="35662"/>
    <cellStyle name="Style2 4 5 23" xfId="35663"/>
    <cellStyle name="Style2 4 5 24" xfId="35664"/>
    <cellStyle name="Style2 4 5 25" xfId="35665"/>
    <cellStyle name="Style2 4 5 3" xfId="35666"/>
    <cellStyle name="Style2 4 5 4" xfId="35667"/>
    <cellStyle name="Style2 4 5 5" xfId="35668"/>
    <cellStyle name="Style2 4 5 6" xfId="35669"/>
    <cellStyle name="Style2 4 5 7" xfId="35670"/>
    <cellStyle name="Style2 4 5 8" xfId="35671"/>
    <cellStyle name="Style2 4 5 9" xfId="35672"/>
    <cellStyle name="Style2 4 50" xfId="35673"/>
    <cellStyle name="Style2 4 51" xfId="35674"/>
    <cellStyle name="Style2 4 52" xfId="35675"/>
    <cellStyle name="Style2 4 53" xfId="35676"/>
    <cellStyle name="Style2 4 53 2" xfId="35677"/>
    <cellStyle name="Style2 4 53 2 2" xfId="35678"/>
    <cellStyle name="Style2 4 53 3" xfId="35679"/>
    <cellStyle name="Style2 4 6" xfId="35680"/>
    <cellStyle name="Style2 4 6 10" xfId="35681"/>
    <cellStyle name="Style2 4 6 11" xfId="35682"/>
    <cellStyle name="Style2 4 6 12" xfId="35683"/>
    <cellStyle name="Style2 4 6 13" xfId="35684"/>
    <cellStyle name="Style2 4 6 14" xfId="35685"/>
    <cellStyle name="Style2 4 6 15" xfId="35686"/>
    <cellStyle name="Style2 4 6 16" xfId="35687"/>
    <cellStyle name="Style2 4 6 17" xfId="35688"/>
    <cellStyle name="Style2 4 6 18" xfId="35689"/>
    <cellStyle name="Style2 4 6 19" xfId="35690"/>
    <cellStyle name="Style2 4 6 2" xfId="35691"/>
    <cellStyle name="Style2 4 6 20" xfId="35692"/>
    <cellStyle name="Style2 4 6 21" xfId="35693"/>
    <cellStyle name="Style2 4 6 22" xfId="35694"/>
    <cellStyle name="Style2 4 6 23" xfId="35695"/>
    <cellStyle name="Style2 4 6 24" xfId="35696"/>
    <cellStyle name="Style2 4 6 25" xfId="35697"/>
    <cellStyle name="Style2 4 6 3" xfId="35698"/>
    <cellStyle name="Style2 4 6 4" xfId="35699"/>
    <cellStyle name="Style2 4 6 5" xfId="35700"/>
    <cellStyle name="Style2 4 6 6" xfId="35701"/>
    <cellStyle name="Style2 4 6 7" xfId="35702"/>
    <cellStyle name="Style2 4 6 8" xfId="35703"/>
    <cellStyle name="Style2 4 6 9" xfId="35704"/>
    <cellStyle name="Style2 4 7" xfId="35705"/>
    <cellStyle name="Style2 4 7 10" xfId="35706"/>
    <cellStyle name="Style2 4 7 11" xfId="35707"/>
    <cellStyle name="Style2 4 7 12" xfId="35708"/>
    <cellStyle name="Style2 4 7 13" xfId="35709"/>
    <cellStyle name="Style2 4 7 14" xfId="35710"/>
    <cellStyle name="Style2 4 7 15" xfId="35711"/>
    <cellStyle name="Style2 4 7 16" xfId="35712"/>
    <cellStyle name="Style2 4 7 17" xfId="35713"/>
    <cellStyle name="Style2 4 7 18" xfId="35714"/>
    <cellStyle name="Style2 4 7 19" xfId="35715"/>
    <cellStyle name="Style2 4 7 2" xfId="35716"/>
    <cellStyle name="Style2 4 7 20" xfId="35717"/>
    <cellStyle name="Style2 4 7 21" xfId="35718"/>
    <cellStyle name="Style2 4 7 22" xfId="35719"/>
    <cellStyle name="Style2 4 7 23" xfId="35720"/>
    <cellStyle name="Style2 4 7 24" xfId="35721"/>
    <cellStyle name="Style2 4 7 25" xfId="35722"/>
    <cellStyle name="Style2 4 7 26" xfId="35723"/>
    <cellStyle name="Style2 4 7 26 2" xfId="35724"/>
    <cellStyle name="Style2 4 7 3" xfId="35725"/>
    <cellStyle name="Style2 4 7 4" xfId="35726"/>
    <cellStyle name="Style2 4 7 5" xfId="35727"/>
    <cellStyle name="Style2 4 7 6" xfId="35728"/>
    <cellStyle name="Style2 4 7 7" xfId="35729"/>
    <cellStyle name="Style2 4 7 8" xfId="35730"/>
    <cellStyle name="Style2 4 7 9" xfId="35731"/>
    <cellStyle name="Style2 4 8" xfId="35732"/>
    <cellStyle name="Style2 4 8 10" xfId="35733"/>
    <cellStyle name="Style2 4 8 11" xfId="35734"/>
    <cellStyle name="Style2 4 8 12" xfId="35735"/>
    <cellStyle name="Style2 4 8 13" xfId="35736"/>
    <cellStyle name="Style2 4 8 14" xfId="35737"/>
    <cellStyle name="Style2 4 8 15" xfId="35738"/>
    <cellStyle name="Style2 4 8 16" xfId="35739"/>
    <cellStyle name="Style2 4 8 17" xfId="35740"/>
    <cellStyle name="Style2 4 8 18" xfId="35741"/>
    <cellStyle name="Style2 4 8 19" xfId="35742"/>
    <cellStyle name="Style2 4 8 2" xfId="35743"/>
    <cellStyle name="Style2 4 8 20" xfId="35744"/>
    <cellStyle name="Style2 4 8 21" xfId="35745"/>
    <cellStyle name="Style2 4 8 22" xfId="35746"/>
    <cellStyle name="Style2 4 8 23" xfId="35747"/>
    <cellStyle name="Style2 4 8 24" xfId="35748"/>
    <cellStyle name="Style2 4 8 25" xfId="35749"/>
    <cellStyle name="Style2 4 8 3" xfId="35750"/>
    <cellStyle name="Style2 4 8 4" xfId="35751"/>
    <cellStyle name="Style2 4 8 5" xfId="35752"/>
    <cellStyle name="Style2 4 8 6" xfId="35753"/>
    <cellStyle name="Style2 4 8 7" xfId="35754"/>
    <cellStyle name="Style2 4 8 8" xfId="35755"/>
    <cellStyle name="Style2 4 8 9" xfId="35756"/>
    <cellStyle name="Style2 4 9" xfId="35757"/>
    <cellStyle name="Style2 4 9 10" xfId="35758"/>
    <cellStyle name="Style2 4 9 11" xfId="35759"/>
    <cellStyle name="Style2 4 9 12" xfId="35760"/>
    <cellStyle name="Style2 4 9 13" xfId="35761"/>
    <cellStyle name="Style2 4 9 14" xfId="35762"/>
    <cellStyle name="Style2 4 9 15" xfId="35763"/>
    <cellStyle name="Style2 4 9 16" xfId="35764"/>
    <cellStyle name="Style2 4 9 17" xfId="35765"/>
    <cellStyle name="Style2 4 9 18" xfId="35766"/>
    <cellStyle name="Style2 4 9 19" xfId="35767"/>
    <cellStyle name="Style2 4 9 2" xfId="35768"/>
    <cellStyle name="Style2 4 9 20" xfId="35769"/>
    <cellStyle name="Style2 4 9 21" xfId="35770"/>
    <cellStyle name="Style2 4 9 22" xfId="35771"/>
    <cellStyle name="Style2 4 9 23" xfId="35772"/>
    <cellStyle name="Style2 4 9 24" xfId="35773"/>
    <cellStyle name="Style2 4 9 25" xfId="35774"/>
    <cellStyle name="Style2 4 9 3" xfId="35775"/>
    <cellStyle name="Style2 4 9 4" xfId="35776"/>
    <cellStyle name="Style2 4 9 5" xfId="35777"/>
    <cellStyle name="Style2 4 9 6" xfId="35778"/>
    <cellStyle name="Style2 4 9 7" xfId="35779"/>
    <cellStyle name="Style2 4 9 8" xfId="35780"/>
    <cellStyle name="Style2 4 9 9" xfId="35781"/>
    <cellStyle name="Style2 5" xfId="35782"/>
    <cellStyle name="Style2 5 10" xfId="35783"/>
    <cellStyle name="Style2 5 10 10" xfId="35784"/>
    <cellStyle name="Style2 5 10 11" xfId="35785"/>
    <cellStyle name="Style2 5 10 12" xfId="35786"/>
    <cellStyle name="Style2 5 10 13" xfId="35787"/>
    <cellStyle name="Style2 5 10 14" xfId="35788"/>
    <cellStyle name="Style2 5 10 15" xfId="35789"/>
    <cellStyle name="Style2 5 10 16" xfId="35790"/>
    <cellStyle name="Style2 5 10 17" xfId="35791"/>
    <cellStyle name="Style2 5 10 18" xfId="35792"/>
    <cellStyle name="Style2 5 10 19" xfId="35793"/>
    <cellStyle name="Style2 5 10 2" xfId="35794"/>
    <cellStyle name="Style2 5 10 20" xfId="35795"/>
    <cellStyle name="Style2 5 10 21" xfId="35796"/>
    <cellStyle name="Style2 5 10 22" xfId="35797"/>
    <cellStyle name="Style2 5 10 23" xfId="35798"/>
    <cellStyle name="Style2 5 10 24" xfId="35799"/>
    <cellStyle name="Style2 5 10 25" xfId="35800"/>
    <cellStyle name="Style2 5 10 3" xfId="35801"/>
    <cellStyle name="Style2 5 10 4" xfId="35802"/>
    <cellStyle name="Style2 5 10 5" xfId="35803"/>
    <cellStyle name="Style2 5 10 6" xfId="35804"/>
    <cellStyle name="Style2 5 10 7" xfId="35805"/>
    <cellStyle name="Style2 5 10 8" xfId="35806"/>
    <cellStyle name="Style2 5 10 9" xfId="35807"/>
    <cellStyle name="Style2 5 11" xfId="35808"/>
    <cellStyle name="Style2 5 11 10" xfId="35809"/>
    <cellStyle name="Style2 5 11 11" xfId="35810"/>
    <cellStyle name="Style2 5 11 12" xfId="35811"/>
    <cellStyle name="Style2 5 11 13" xfId="35812"/>
    <cellStyle name="Style2 5 11 14" xfId="35813"/>
    <cellStyle name="Style2 5 11 15" xfId="35814"/>
    <cellStyle name="Style2 5 11 16" xfId="35815"/>
    <cellStyle name="Style2 5 11 17" xfId="35816"/>
    <cellStyle name="Style2 5 11 18" xfId="35817"/>
    <cellStyle name="Style2 5 11 19" xfId="35818"/>
    <cellStyle name="Style2 5 11 2" xfId="35819"/>
    <cellStyle name="Style2 5 11 20" xfId="35820"/>
    <cellStyle name="Style2 5 11 21" xfId="35821"/>
    <cellStyle name="Style2 5 11 22" xfId="35822"/>
    <cellStyle name="Style2 5 11 23" xfId="35823"/>
    <cellStyle name="Style2 5 11 24" xfId="35824"/>
    <cellStyle name="Style2 5 11 25" xfId="35825"/>
    <cellStyle name="Style2 5 11 3" xfId="35826"/>
    <cellStyle name="Style2 5 11 4" xfId="35827"/>
    <cellStyle name="Style2 5 11 5" xfId="35828"/>
    <cellStyle name="Style2 5 11 6" xfId="35829"/>
    <cellStyle name="Style2 5 11 7" xfId="35830"/>
    <cellStyle name="Style2 5 11 8" xfId="35831"/>
    <cellStyle name="Style2 5 11 9" xfId="35832"/>
    <cellStyle name="Style2 5 12" xfId="35833"/>
    <cellStyle name="Style2 5 12 10" xfId="35834"/>
    <cellStyle name="Style2 5 12 11" xfId="35835"/>
    <cellStyle name="Style2 5 12 12" xfId="35836"/>
    <cellStyle name="Style2 5 12 13" xfId="35837"/>
    <cellStyle name="Style2 5 12 14" xfId="35838"/>
    <cellStyle name="Style2 5 12 15" xfId="35839"/>
    <cellStyle name="Style2 5 12 16" xfId="35840"/>
    <cellStyle name="Style2 5 12 17" xfId="35841"/>
    <cellStyle name="Style2 5 12 18" xfId="35842"/>
    <cellStyle name="Style2 5 12 19" xfId="35843"/>
    <cellStyle name="Style2 5 12 2" xfId="35844"/>
    <cellStyle name="Style2 5 12 20" xfId="35845"/>
    <cellStyle name="Style2 5 12 21" xfId="35846"/>
    <cellStyle name="Style2 5 12 22" xfId="35847"/>
    <cellStyle name="Style2 5 12 23" xfId="35848"/>
    <cellStyle name="Style2 5 12 24" xfId="35849"/>
    <cellStyle name="Style2 5 12 25" xfId="35850"/>
    <cellStyle name="Style2 5 12 3" xfId="35851"/>
    <cellStyle name="Style2 5 12 4" xfId="35852"/>
    <cellStyle name="Style2 5 12 5" xfId="35853"/>
    <cellStyle name="Style2 5 12 6" xfId="35854"/>
    <cellStyle name="Style2 5 12 7" xfId="35855"/>
    <cellStyle name="Style2 5 12 8" xfId="35856"/>
    <cellStyle name="Style2 5 12 9" xfId="35857"/>
    <cellStyle name="Style2 5 13" xfId="35858"/>
    <cellStyle name="Style2 5 13 10" xfId="35859"/>
    <cellStyle name="Style2 5 13 11" xfId="35860"/>
    <cellStyle name="Style2 5 13 12" xfId="35861"/>
    <cellStyle name="Style2 5 13 13" xfId="35862"/>
    <cellStyle name="Style2 5 13 14" xfId="35863"/>
    <cellStyle name="Style2 5 13 15" xfId="35864"/>
    <cellStyle name="Style2 5 13 16" xfId="35865"/>
    <cellStyle name="Style2 5 13 17" xfId="35866"/>
    <cellStyle name="Style2 5 13 18" xfId="35867"/>
    <cellStyle name="Style2 5 13 19" xfId="35868"/>
    <cellStyle name="Style2 5 13 2" xfId="35869"/>
    <cellStyle name="Style2 5 13 20" xfId="35870"/>
    <cellStyle name="Style2 5 13 21" xfId="35871"/>
    <cellStyle name="Style2 5 13 22" xfId="35872"/>
    <cellStyle name="Style2 5 13 23" xfId="35873"/>
    <cellStyle name="Style2 5 13 24" xfId="35874"/>
    <cellStyle name="Style2 5 13 25" xfId="35875"/>
    <cellStyle name="Style2 5 13 3" xfId="35876"/>
    <cellStyle name="Style2 5 13 4" xfId="35877"/>
    <cellStyle name="Style2 5 13 5" xfId="35878"/>
    <cellStyle name="Style2 5 13 6" xfId="35879"/>
    <cellStyle name="Style2 5 13 7" xfId="35880"/>
    <cellStyle name="Style2 5 13 8" xfId="35881"/>
    <cellStyle name="Style2 5 13 9" xfId="35882"/>
    <cellStyle name="Style2 5 14" xfId="35883"/>
    <cellStyle name="Style2 5 14 10" xfId="35884"/>
    <cellStyle name="Style2 5 14 11" xfId="35885"/>
    <cellStyle name="Style2 5 14 12" xfId="35886"/>
    <cellStyle name="Style2 5 14 13" xfId="35887"/>
    <cellStyle name="Style2 5 14 14" xfId="35888"/>
    <cellStyle name="Style2 5 14 15" xfId="35889"/>
    <cellStyle name="Style2 5 14 16" xfId="35890"/>
    <cellStyle name="Style2 5 14 17" xfId="35891"/>
    <cellStyle name="Style2 5 14 18" xfId="35892"/>
    <cellStyle name="Style2 5 14 19" xfId="35893"/>
    <cellStyle name="Style2 5 14 2" xfId="35894"/>
    <cellStyle name="Style2 5 14 20" xfId="35895"/>
    <cellStyle name="Style2 5 14 21" xfId="35896"/>
    <cellStyle name="Style2 5 14 22" xfId="35897"/>
    <cellStyle name="Style2 5 14 23" xfId="35898"/>
    <cellStyle name="Style2 5 14 24" xfId="35899"/>
    <cellStyle name="Style2 5 14 25" xfId="35900"/>
    <cellStyle name="Style2 5 14 3" xfId="35901"/>
    <cellStyle name="Style2 5 14 4" xfId="35902"/>
    <cellStyle name="Style2 5 14 5" xfId="35903"/>
    <cellStyle name="Style2 5 14 6" xfId="35904"/>
    <cellStyle name="Style2 5 14 7" xfId="35905"/>
    <cellStyle name="Style2 5 14 8" xfId="35906"/>
    <cellStyle name="Style2 5 14 9" xfId="35907"/>
    <cellStyle name="Style2 5 15" xfId="35908"/>
    <cellStyle name="Style2 5 15 10" xfId="35909"/>
    <cellStyle name="Style2 5 15 11" xfId="35910"/>
    <cellStyle name="Style2 5 15 12" xfId="35911"/>
    <cellStyle name="Style2 5 15 13" xfId="35912"/>
    <cellStyle name="Style2 5 15 14" xfId="35913"/>
    <cellStyle name="Style2 5 15 15" xfId="35914"/>
    <cellStyle name="Style2 5 15 16" xfId="35915"/>
    <cellStyle name="Style2 5 15 17" xfId="35916"/>
    <cellStyle name="Style2 5 15 18" xfId="35917"/>
    <cellStyle name="Style2 5 15 19" xfId="35918"/>
    <cellStyle name="Style2 5 15 2" xfId="35919"/>
    <cellStyle name="Style2 5 15 20" xfId="35920"/>
    <cellStyle name="Style2 5 15 21" xfId="35921"/>
    <cellStyle name="Style2 5 15 22" xfId="35922"/>
    <cellStyle name="Style2 5 15 23" xfId="35923"/>
    <cellStyle name="Style2 5 15 24" xfId="35924"/>
    <cellStyle name="Style2 5 15 25" xfId="35925"/>
    <cellStyle name="Style2 5 15 3" xfId="35926"/>
    <cellStyle name="Style2 5 15 4" xfId="35927"/>
    <cellStyle name="Style2 5 15 5" xfId="35928"/>
    <cellStyle name="Style2 5 15 6" xfId="35929"/>
    <cellStyle name="Style2 5 15 7" xfId="35930"/>
    <cellStyle name="Style2 5 15 8" xfId="35931"/>
    <cellStyle name="Style2 5 15 9" xfId="35932"/>
    <cellStyle name="Style2 5 16" xfId="35933"/>
    <cellStyle name="Style2 5 16 10" xfId="35934"/>
    <cellStyle name="Style2 5 16 11" xfId="35935"/>
    <cellStyle name="Style2 5 16 12" xfId="35936"/>
    <cellStyle name="Style2 5 16 13" xfId="35937"/>
    <cellStyle name="Style2 5 16 14" xfId="35938"/>
    <cellStyle name="Style2 5 16 15" xfId="35939"/>
    <cellStyle name="Style2 5 16 16" xfId="35940"/>
    <cellStyle name="Style2 5 16 17" xfId="35941"/>
    <cellStyle name="Style2 5 16 18" xfId="35942"/>
    <cellStyle name="Style2 5 16 19" xfId="35943"/>
    <cellStyle name="Style2 5 16 2" xfId="35944"/>
    <cellStyle name="Style2 5 16 20" xfId="35945"/>
    <cellStyle name="Style2 5 16 21" xfId="35946"/>
    <cellStyle name="Style2 5 16 22" xfId="35947"/>
    <cellStyle name="Style2 5 16 23" xfId="35948"/>
    <cellStyle name="Style2 5 16 24" xfId="35949"/>
    <cellStyle name="Style2 5 16 25" xfId="35950"/>
    <cellStyle name="Style2 5 16 3" xfId="35951"/>
    <cellStyle name="Style2 5 16 4" xfId="35952"/>
    <cellStyle name="Style2 5 16 5" xfId="35953"/>
    <cellStyle name="Style2 5 16 6" xfId="35954"/>
    <cellStyle name="Style2 5 16 7" xfId="35955"/>
    <cellStyle name="Style2 5 16 8" xfId="35956"/>
    <cellStyle name="Style2 5 16 9" xfId="35957"/>
    <cellStyle name="Style2 5 17" xfId="35958"/>
    <cellStyle name="Style2 5 17 10" xfId="35959"/>
    <cellStyle name="Style2 5 17 11" xfId="35960"/>
    <cellStyle name="Style2 5 17 12" xfId="35961"/>
    <cellStyle name="Style2 5 17 13" xfId="35962"/>
    <cellStyle name="Style2 5 17 14" xfId="35963"/>
    <cellStyle name="Style2 5 17 15" xfId="35964"/>
    <cellStyle name="Style2 5 17 16" xfId="35965"/>
    <cellStyle name="Style2 5 17 17" xfId="35966"/>
    <cellStyle name="Style2 5 17 18" xfId="35967"/>
    <cellStyle name="Style2 5 17 19" xfId="35968"/>
    <cellStyle name="Style2 5 17 2" xfId="35969"/>
    <cellStyle name="Style2 5 17 20" xfId="35970"/>
    <cellStyle name="Style2 5 17 21" xfId="35971"/>
    <cellStyle name="Style2 5 17 22" xfId="35972"/>
    <cellStyle name="Style2 5 17 23" xfId="35973"/>
    <cellStyle name="Style2 5 17 24" xfId="35974"/>
    <cellStyle name="Style2 5 17 25" xfId="35975"/>
    <cellStyle name="Style2 5 17 3" xfId="35976"/>
    <cellStyle name="Style2 5 17 4" xfId="35977"/>
    <cellStyle name="Style2 5 17 5" xfId="35978"/>
    <cellStyle name="Style2 5 17 6" xfId="35979"/>
    <cellStyle name="Style2 5 17 7" xfId="35980"/>
    <cellStyle name="Style2 5 17 8" xfId="35981"/>
    <cellStyle name="Style2 5 17 9" xfId="35982"/>
    <cellStyle name="Style2 5 18" xfId="35983"/>
    <cellStyle name="Style2 5 18 10" xfId="35984"/>
    <cellStyle name="Style2 5 18 11" xfId="35985"/>
    <cellStyle name="Style2 5 18 12" xfId="35986"/>
    <cellStyle name="Style2 5 18 13" xfId="35987"/>
    <cellStyle name="Style2 5 18 14" xfId="35988"/>
    <cellStyle name="Style2 5 18 15" xfId="35989"/>
    <cellStyle name="Style2 5 18 16" xfId="35990"/>
    <cellStyle name="Style2 5 18 17" xfId="35991"/>
    <cellStyle name="Style2 5 18 18" xfId="35992"/>
    <cellStyle name="Style2 5 18 19" xfId="35993"/>
    <cellStyle name="Style2 5 18 2" xfId="35994"/>
    <cellStyle name="Style2 5 18 20" xfId="35995"/>
    <cellStyle name="Style2 5 18 21" xfId="35996"/>
    <cellStyle name="Style2 5 18 22" xfId="35997"/>
    <cellStyle name="Style2 5 18 23" xfId="35998"/>
    <cellStyle name="Style2 5 18 24" xfId="35999"/>
    <cellStyle name="Style2 5 18 25" xfId="36000"/>
    <cellStyle name="Style2 5 18 3" xfId="36001"/>
    <cellStyle name="Style2 5 18 4" xfId="36002"/>
    <cellStyle name="Style2 5 18 5" xfId="36003"/>
    <cellStyle name="Style2 5 18 6" xfId="36004"/>
    <cellStyle name="Style2 5 18 7" xfId="36005"/>
    <cellStyle name="Style2 5 18 8" xfId="36006"/>
    <cellStyle name="Style2 5 18 9" xfId="36007"/>
    <cellStyle name="Style2 5 19" xfId="36008"/>
    <cellStyle name="Style2 5 19 10" xfId="36009"/>
    <cellStyle name="Style2 5 19 11" xfId="36010"/>
    <cellStyle name="Style2 5 19 12" xfId="36011"/>
    <cellStyle name="Style2 5 19 13" xfId="36012"/>
    <cellStyle name="Style2 5 19 14" xfId="36013"/>
    <cellStyle name="Style2 5 19 15" xfId="36014"/>
    <cellStyle name="Style2 5 19 16" xfId="36015"/>
    <cellStyle name="Style2 5 19 17" xfId="36016"/>
    <cellStyle name="Style2 5 19 18" xfId="36017"/>
    <cellStyle name="Style2 5 19 19" xfId="36018"/>
    <cellStyle name="Style2 5 19 2" xfId="36019"/>
    <cellStyle name="Style2 5 19 20" xfId="36020"/>
    <cellStyle name="Style2 5 19 21" xfId="36021"/>
    <cellStyle name="Style2 5 19 22" xfId="36022"/>
    <cellStyle name="Style2 5 19 23" xfId="36023"/>
    <cellStyle name="Style2 5 19 24" xfId="36024"/>
    <cellStyle name="Style2 5 19 25" xfId="36025"/>
    <cellStyle name="Style2 5 19 3" xfId="36026"/>
    <cellStyle name="Style2 5 19 4" xfId="36027"/>
    <cellStyle name="Style2 5 19 5" xfId="36028"/>
    <cellStyle name="Style2 5 19 6" xfId="36029"/>
    <cellStyle name="Style2 5 19 7" xfId="36030"/>
    <cellStyle name="Style2 5 19 8" xfId="36031"/>
    <cellStyle name="Style2 5 19 9" xfId="36032"/>
    <cellStyle name="Style2 5 2" xfId="36033"/>
    <cellStyle name="Style2 5 2 10" xfId="36034"/>
    <cellStyle name="Style2 5 2 11" xfId="36035"/>
    <cellStyle name="Style2 5 2 12" xfId="36036"/>
    <cellStyle name="Style2 5 2 13" xfId="36037"/>
    <cellStyle name="Style2 5 2 14" xfId="36038"/>
    <cellStyle name="Style2 5 2 15" xfId="36039"/>
    <cellStyle name="Style2 5 2 16" xfId="36040"/>
    <cellStyle name="Style2 5 2 17" xfId="36041"/>
    <cellStyle name="Style2 5 2 18" xfId="36042"/>
    <cellStyle name="Style2 5 2 19" xfId="36043"/>
    <cellStyle name="Style2 5 2 2" xfId="36044"/>
    <cellStyle name="Style2 5 2 20" xfId="36045"/>
    <cellStyle name="Style2 5 2 21" xfId="36046"/>
    <cellStyle name="Style2 5 2 22" xfId="36047"/>
    <cellStyle name="Style2 5 2 23" xfId="36048"/>
    <cellStyle name="Style2 5 2 24" xfId="36049"/>
    <cellStyle name="Style2 5 2 25" xfId="36050"/>
    <cellStyle name="Style2 5 2 3" xfId="36051"/>
    <cellStyle name="Style2 5 2 4" xfId="36052"/>
    <cellStyle name="Style2 5 2 5" xfId="36053"/>
    <cellStyle name="Style2 5 2 6" xfId="36054"/>
    <cellStyle name="Style2 5 2 7" xfId="36055"/>
    <cellStyle name="Style2 5 2 8" xfId="36056"/>
    <cellStyle name="Style2 5 2 9" xfId="36057"/>
    <cellStyle name="Style2 5 20" xfId="36058"/>
    <cellStyle name="Style2 5 20 10" xfId="36059"/>
    <cellStyle name="Style2 5 20 11" xfId="36060"/>
    <cellStyle name="Style2 5 20 12" xfId="36061"/>
    <cellStyle name="Style2 5 20 13" xfId="36062"/>
    <cellStyle name="Style2 5 20 14" xfId="36063"/>
    <cellStyle name="Style2 5 20 15" xfId="36064"/>
    <cellStyle name="Style2 5 20 16" xfId="36065"/>
    <cellStyle name="Style2 5 20 17" xfId="36066"/>
    <cellStyle name="Style2 5 20 18" xfId="36067"/>
    <cellStyle name="Style2 5 20 19" xfId="36068"/>
    <cellStyle name="Style2 5 20 2" xfId="36069"/>
    <cellStyle name="Style2 5 20 20" xfId="36070"/>
    <cellStyle name="Style2 5 20 21" xfId="36071"/>
    <cellStyle name="Style2 5 20 22" xfId="36072"/>
    <cellStyle name="Style2 5 20 23" xfId="36073"/>
    <cellStyle name="Style2 5 20 24" xfId="36074"/>
    <cellStyle name="Style2 5 20 25" xfId="36075"/>
    <cellStyle name="Style2 5 20 3" xfId="36076"/>
    <cellStyle name="Style2 5 20 4" xfId="36077"/>
    <cellStyle name="Style2 5 20 5" xfId="36078"/>
    <cellStyle name="Style2 5 20 6" xfId="36079"/>
    <cellStyle name="Style2 5 20 7" xfId="36080"/>
    <cellStyle name="Style2 5 20 8" xfId="36081"/>
    <cellStyle name="Style2 5 20 9" xfId="36082"/>
    <cellStyle name="Style2 5 21" xfId="36083"/>
    <cellStyle name="Style2 5 21 10" xfId="36084"/>
    <cellStyle name="Style2 5 21 11" xfId="36085"/>
    <cellStyle name="Style2 5 21 12" xfId="36086"/>
    <cellStyle name="Style2 5 21 13" xfId="36087"/>
    <cellStyle name="Style2 5 21 14" xfId="36088"/>
    <cellStyle name="Style2 5 21 15" xfId="36089"/>
    <cellStyle name="Style2 5 21 16" xfId="36090"/>
    <cellStyle name="Style2 5 21 17" xfId="36091"/>
    <cellStyle name="Style2 5 21 18" xfId="36092"/>
    <cellStyle name="Style2 5 21 19" xfId="36093"/>
    <cellStyle name="Style2 5 21 2" xfId="36094"/>
    <cellStyle name="Style2 5 21 20" xfId="36095"/>
    <cellStyle name="Style2 5 21 21" xfId="36096"/>
    <cellStyle name="Style2 5 21 22" xfId="36097"/>
    <cellStyle name="Style2 5 21 23" xfId="36098"/>
    <cellStyle name="Style2 5 21 24" xfId="36099"/>
    <cellStyle name="Style2 5 21 25" xfId="36100"/>
    <cellStyle name="Style2 5 21 3" xfId="36101"/>
    <cellStyle name="Style2 5 21 4" xfId="36102"/>
    <cellStyle name="Style2 5 21 5" xfId="36103"/>
    <cellStyle name="Style2 5 21 6" xfId="36104"/>
    <cellStyle name="Style2 5 21 7" xfId="36105"/>
    <cellStyle name="Style2 5 21 8" xfId="36106"/>
    <cellStyle name="Style2 5 21 9" xfId="36107"/>
    <cellStyle name="Style2 5 22" xfId="36108"/>
    <cellStyle name="Style2 5 22 10" xfId="36109"/>
    <cellStyle name="Style2 5 22 11" xfId="36110"/>
    <cellStyle name="Style2 5 22 12" xfId="36111"/>
    <cellStyle name="Style2 5 22 13" xfId="36112"/>
    <cellStyle name="Style2 5 22 14" xfId="36113"/>
    <cellStyle name="Style2 5 22 15" xfId="36114"/>
    <cellStyle name="Style2 5 22 16" xfId="36115"/>
    <cellStyle name="Style2 5 22 17" xfId="36116"/>
    <cellStyle name="Style2 5 22 18" xfId="36117"/>
    <cellStyle name="Style2 5 22 19" xfId="36118"/>
    <cellStyle name="Style2 5 22 2" xfId="36119"/>
    <cellStyle name="Style2 5 22 20" xfId="36120"/>
    <cellStyle name="Style2 5 22 21" xfId="36121"/>
    <cellStyle name="Style2 5 22 22" xfId="36122"/>
    <cellStyle name="Style2 5 22 23" xfId="36123"/>
    <cellStyle name="Style2 5 22 24" xfId="36124"/>
    <cellStyle name="Style2 5 22 25" xfId="36125"/>
    <cellStyle name="Style2 5 22 3" xfId="36126"/>
    <cellStyle name="Style2 5 22 4" xfId="36127"/>
    <cellStyle name="Style2 5 22 5" xfId="36128"/>
    <cellStyle name="Style2 5 22 6" xfId="36129"/>
    <cellStyle name="Style2 5 22 7" xfId="36130"/>
    <cellStyle name="Style2 5 22 8" xfId="36131"/>
    <cellStyle name="Style2 5 22 9" xfId="36132"/>
    <cellStyle name="Style2 5 23" xfId="36133"/>
    <cellStyle name="Style2 5 24" xfId="36134"/>
    <cellStyle name="Style2 5 25" xfId="36135"/>
    <cellStyle name="Style2 5 26" xfId="36136"/>
    <cellStyle name="Style2 5 27" xfId="36137"/>
    <cellStyle name="Style2 5 28" xfId="36138"/>
    <cellStyle name="Style2 5 29" xfId="36139"/>
    <cellStyle name="Style2 5 3" xfId="36140"/>
    <cellStyle name="Style2 5 3 10" xfId="36141"/>
    <cellStyle name="Style2 5 3 11" xfId="36142"/>
    <cellStyle name="Style2 5 3 12" xfId="36143"/>
    <cellStyle name="Style2 5 3 13" xfId="36144"/>
    <cellStyle name="Style2 5 3 14" xfId="36145"/>
    <cellStyle name="Style2 5 3 15" xfId="36146"/>
    <cellStyle name="Style2 5 3 16" xfId="36147"/>
    <cellStyle name="Style2 5 3 17" xfId="36148"/>
    <cellStyle name="Style2 5 3 18" xfId="36149"/>
    <cellStyle name="Style2 5 3 19" xfId="36150"/>
    <cellStyle name="Style2 5 3 2" xfId="36151"/>
    <cellStyle name="Style2 5 3 20" xfId="36152"/>
    <cellStyle name="Style2 5 3 21" xfId="36153"/>
    <cellStyle name="Style2 5 3 22" xfId="36154"/>
    <cellStyle name="Style2 5 3 23" xfId="36155"/>
    <cellStyle name="Style2 5 3 24" xfId="36156"/>
    <cellStyle name="Style2 5 3 25" xfId="36157"/>
    <cellStyle name="Style2 5 3 3" xfId="36158"/>
    <cellStyle name="Style2 5 3 4" xfId="36159"/>
    <cellStyle name="Style2 5 3 5" xfId="36160"/>
    <cellStyle name="Style2 5 3 6" xfId="36161"/>
    <cellStyle name="Style2 5 3 7" xfId="36162"/>
    <cellStyle name="Style2 5 3 8" xfId="36163"/>
    <cellStyle name="Style2 5 3 9" xfId="36164"/>
    <cellStyle name="Style2 5 30" xfId="36165"/>
    <cellStyle name="Style2 5 31" xfId="36166"/>
    <cellStyle name="Style2 5 32" xfId="36167"/>
    <cellStyle name="Style2 5 33" xfId="36168"/>
    <cellStyle name="Style2 5 34" xfId="36169"/>
    <cellStyle name="Style2 5 35" xfId="36170"/>
    <cellStyle name="Style2 5 36" xfId="36171"/>
    <cellStyle name="Style2 5 37" xfId="36172"/>
    <cellStyle name="Style2 5 38" xfId="36173"/>
    <cellStyle name="Style2 5 39" xfId="36174"/>
    <cellStyle name="Style2 5 4" xfId="36175"/>
    <cellStyle name="Style2 5 4 10" xfId="36176"/>
    <cellStyle name="Style2 5 4 11" xfId="36177"/>
    <cellStyle name="Style2 5 4 12" xfId="36178"/>
    <cellStyle name="Style2 5 4 13" xfId="36179"/>
    <cellStyle name="Style2 5 4 14" xfId="36180"/>
    <cellStyle name="Style2 5 4 15" xfId="36181"/>
    <cellStyle name="Style2 5 4 16" xfId="36182"/>
    <cellStyle name="Style2 5 4 17" xfId="36183"/>
    <cellStyle name="Style2 5 4 18" xfId="36184"/>
    <cellStyle name="Style2 5 4 19" xfId="36185"/>
    <cellStyle name="Style2 5 4 2" xfId="36186"/>
    <cellStyle name="Style2 5 4 20" xfId="36187"/>
    <cellStyle name="Style2 5 4 21" xfId="36188"/>
    <cellStyle name="Style2 5 4 22" xfId="36189"/>
    <cellStyle name="Style2 5 4 23" xfId="36190"/>
    <cellStyle name="Style2 5 4 24" xfId="36191"/>
    <cellStyle name="Style2 5 4 25" xfId="36192"/>
    <cellStyle name="Style2 5 4 3" xfId="36193"/>
    <cellStyle name="Style2 5 4 4" xfId="36194"/>
    <cellStyle name="Style2 5 4 5" xfId="36195"/>
    <cellStyle name="Style2 5 4 6" xfId="36196"/>
    <cellStyle name="Style2 5 4 7" xfId="36197"/>
    <cellStyle name="Style2 5 4 8" xfId="36198"/>
    <cellStyle name="Style2 5 4 9" xfId="36199"/>
    <cellStyle name="Style2 5 40" xfId="36200"/>
    <cellStyle name="Style2 5 41" xfId="36201"/>
    <cellStyle name="Style2 5 42" xfId="36202"/>
    <cellStyle name="Style2 5 43" xfId="36203"/>
    <cellStyle name="Style2 5 44" xfId="36204"/>
    <cellStyle name="Style2 5 45" xfId="36205"/>
    <cellStyle name="Style2 5 46" xfId="36206"/>
    <cellStyle name="Style2 5 5" xfId="36207"/>
    <cellStyle name="Style2 5 5 10" xfId="36208"/>
    <cellStyle name="Style2 5 5 11" xfId="36209"/>
    <cellStyle name="Style2 5 5 12" xfId="36210"/>
    <cellStyle name="Style2 5 5 13" xfId="36211"/>
    <cellStyle name="Style2 5 5 14" xfId="36212"/>
    <cellStyle name="Style2 5 5 15" xfId="36213"/>
    <cellStyle name="Style2 5 5 16" xfId="36214"/>
    <cellStyle name="Style2 5 5 17" xfId="36215"/>
    <cellStyle name="Style2 5 5 18" xfId="36216"/>
    <cellStyle name="Style2 5 5 19" xfId="36217"/>
    <cellStyle name="Style2 5 5 2" xfId="36218"/>
    <cellStyle name="Style2 5 5 20" xfId="36219"/>
    <cellStyle name="Style2 5 5 21" xfId="36220"/>
    <cellStyle name="Style2 5 5 22" xfId="36221"/>
    <cellStyle name="Style2 5 5 23" xfId="36222"/>
    <cellStyle name="Style2 5 5 24" xfId="36223"/>
    <cellStyle name="Style2 5 5 25" xfId="36224"/>
    <cellStyle name="Style2 5 5 3" xfId="36225"/>
    <cellStyle name="Style2 5 5 4" xfId="36226"/>
    <cellStyle name="Style2 5 5 5" xfId="36227"/>
    <cellStyle name="Style2 5 5 6" xfId="36228"/>
    <cellStyle name="Style2 5 5 7" xfId="36229"/>
    <cellStyle name="Style2 5 5 8" xfId="36230"/>
    <cellStyle name="Style2 5 5 9" xfId="36231"/>
    <cellStyle name="Style2 5 6" xfId="36232"/>
    <cellStyle name="Style2 5 6 10" xfId="36233"/>
    <cellStyle name="Style2 5 6 11" xfId="36234"/>
    <cellStyle name="Style2 5 6 12" xfId="36235"/>
    <cellStyle name="Style2 5 6 13" xfId="36236"/>
    <cellStyle name="Style2 5 6 14" xfId="36237"/>
    <cellStyle name="Style2 5 6 15" xfId="36238"/>
    <cellStyle name="Style2 5 6 16" xfId="36239"/>
    <cellStyle name="Style2 5 6 17" xfId="36240"/>
    <cellStyle name="Style2 5 6 18" xfId="36241"/>
    <cellStyle name="Style2 5 6 19" xfId="36242"/>
    <cellStyle name="Style2 5 6 2" xfId="36243"/>
    <cellStyle name="Style2 5 6 20" xfId="36244"/>
    <cellStyle name="Style2 5 6 21" xfId="36245"/>
    <cellStyle name="Style2 5 6 22" xfId="36246"/>
    <cellStyle name="Style2 5 6 23" xfId="36247"/>
    <cellStyle name="Style2 5 6 24" xfId="36248"/>
    <cellStyle name="Style2 5 6 25" xfId="36249"/>
    <cellStyle name="Style2 5 6 3" xfId="36250"/>
    <cellStyle name="Style2 5 6 4" xfId="36251"/>
    <cellStyle name="Style2 5 6 5" xfId="36252"/>
    <cellStyle name="Style2 5 6 6" xfId="36253"/>
    <cellStyle name="Style2 5 6 7" xfId="36254"/>
    <cellStyle name="Style2 5 6 8" xfId="36255"/>
    <cellStyle name="Style2 5 6 9" xfId="36256"/>
    <cellStyle name="Style2 5 7" xfId="36257"/>
    <cellStyle name="Style2 5 7 10" xfId="36258"/>
    <cellStyle name="Style2 5 7 11" xfId="36259"/>
    <cellStyle name="Style2 5 7 12" xfId="36260"/>
    <cellStyle name="Style2 5 7 13" xfId="36261"/>
    <cellStyle name="Style2 5 7 14" xfId="36262"/>
    <cellStyle name="Style2 5 7 15" xfId="36263"/>
    <cellStyle name="Style2 5 7 16" xfId="36264"/>
    <cellStyle name="Style2 5 7 17" xfId="36265"/>
    <cellStyle name="Style2 5 7 18" xfId="36266"/>
    <cellStyle name="Style2 5 7 19" xfId="36267"/>
    <cellStyle name="Style2 5 7 2" xfId="36268"/>
    <cellStyle name="Style2 5 7 20" xfId="36269"/>
    <cellStyle name="Style2 5 7 21" xfId="36270"/>
    <cellStyle name="Style2 5 7 22" xfId="36271"/>
    <cellStyle name="Style2 5 7 23" xfId="36272"/>
    <cellStyle name="Style2 5 7 24" xfId="36273"/>
    <cellStyle name="Style2 5 7 25" xfId="36274"/>
    <cellStyle name="Style2 5 7 3" xfId="36275"/>
    <cellStyle name="Style2 5 7 4" xfId="36276"/>
    <cellStyle name="Style2 5 7 5" xfId="36277"/>
    <cellStyle name="Style2 5 7 6" xfId="36278"/>
    <cellStyle name="Style2 5 7 7" xfId="36279"/>
    <cellStyle name="Style2 5 7 8" xfId="36280"/>
    <cellStyle name="Style2 5 7 9" xfId="36281"/>
    <cellStyle name="Style2 5 8" xfId="36282"/>
    <cellStyle name="Style2 5 8 10" xfId="36283"/>
    <cellStyle name="Style2 5 8 11" xfId="36284"/>
    <cellStyle name="Style2 5 8 12" xfId="36285"/>
    <cellStyle name="Style2 5 8 13" xfId="36286"/>
    <cellStyle name="Style2 5 8 14" xfId="36287"/>
    <cellStyle name="Style2 5 8 15" xfId="36288"/>
    <cellStyle name="Style2 5 8 16" xfId="36289"/>
    <cellStyle name="Style2 5 8 17" xfId="36290"/>
    <cellStyle name="Style2 5 8 18" xfId="36291"/>
    <cellStyle name="Style2 5 8 19" xfId="36292"/>
    <cellStyle name="Style2 5 8 2" xfId="36293"/>
    <cellStyle name="Style2 5 8 20" xfId="36294"/>
    <cellStyle name="Style2 5 8 21" xfId="36295"/>
    <cellStyle name="Style2 5 8 22" xfId="36296"/>
    <cellStyle name="Style2 5 8 23" xfId="36297"/>
    <cellStyle name="Style2 5 8 24" xfId="36298"/>
    <cellStyle name="Style2 5 8 25" xfId="36299"/>
    <cellStyle name="Style2 5 8 3" xfId="36300"/>
    <cellStyle name="Style2 5 8 4" xfId="36301"/>
    <cellStyle name="Style2 5 8 5" xfId="36302"/>
    <cellStyle name="Style2 5 8 6" xfId="36303"/>
    <cellStyle name="Style2 5 8 7" xfId="36304"/>
    <cellStyle name="Style2 5 8 8" xfId="36305"/>
    <cellStyle name="Style2 5 8 9" xfId="36306"/>
    <cellStyle name="Style2 5 9" xfId="36307"/>
    <cellStyle name="Style2 5 9 10" xfId="36308"/>
    <cellStyle name="Style2 5 9 11" xfId="36309"/>
    <cellStyle name="Style2 5 9 12" xfId="36310"/>
    <cellStyle name="Style2 5 9 13" xfId="36311"/>
    <cellStyle name="Style2 5 9 14" xfId="36312"/>
    <cellStyle name="Style2 5 9 15" xfId="36313"/>
    <cellStyle name="Style2 5 9 16" xfId="36314"/>
    <cellStyle name="Style2 5 9 17" xfId="36315"/>
    <cellStyle name="Style2 5 9 18" xfId="36316"/>
    <cellStyle name="Style2 5 9 19" xfId="36317"/>
    <cellStyle name="Style2 5 9 2" xfId="36318"/>
    <cellStyle name="Style2 5 9 20" xfId="36319"/>
    <cellStyle name="Style2 5 9 21" xfId="36320"/>
    <cellStyle name="Style2 5 9 22" xfId="36321"/>
    <cellStyle name="Style2 5 9 23" xfId="36322"/>
    <cellStyle name="Style2 5 9 24" xfId="36323"/>
    <cellStyle name="Style2 5 9 25" xfId="36324"/>
    <cellStyle name="Style2 5 9 3" xfId="36325"/>
    <cellStyle name="Style2 5 9 4" xfId="36326"/>
    <cellStyle name="Style2 5 9 5" xfId="36327"/>
    <cellStyle name="Style2 5 9 6" xfId="36328"/>
    <cellStyle name="Style2 5 9 7" xfId="36329"/>
    <cellStyle name="Style2 5 9 8" xfId="36330"/>
    <cellStyle name="Style2 5 9 9" xfId="36331"/>
    <cellStyle name="Style2 6" xfId="36332"/>
    <cellStyle name="Style2 6 2" xfId="36333"/>
    <cellStyle name="Style2 6 2 2" xfId="36334"/>
    <cellStyle name="Style2 6 2 2 2" xfId="36335"/>
    <cellStyle name="Style2 6 2 3" xfId="36336"/>
    <cellStyle name="Style2 6 2 3 2" xfId="36337"/>
    <cellStyle name="Style2 6 3" xfId="36338"/>
    <cellStyle name="Style2 6 3 2" xfId="36339"/>
    <cellStyle name="Style2 6 4" xfId="36340"/>
    <cellStyle name="Style2 6 4 2" xfId="36341"/>
    <cellStyle name="Style2 6 4 3" xfId="36342"/>
    <cellStyle name="Style2 6 5" xfId="36343"/>
    <cellStyle name="Style2 7" xfId="36344"/>
    <cellStyle name="Style2 7 2" xfId="36345"/>
    <cellStyle name="Style2 7 3" xfId="36346"/>
    <cellStyle name="Style2 8" xfId="36347"/>
    <cellStyle name="Style2 8 2" xfId="36348"/>
    <cellStyle name="Style2 8 2 2" xfId="36349"/>
    <cellStyle name="Style2 8 3" xfId="36350"/>
    <cellStyle name="Style2 8 4" xfId="36351"/>
    <cellStyle name="Style2 9" xfId="36352"/>
    <cellStyle name="Style2 9 2" xfId="36353"/>
    <cellStyle name="Style2 9 3" xfId="36354"/>
    <cellStyle name="Style2 9 4" xfId="36355"/>
    <cellStyle name="Style3" xfId="36356"/>
    <cellStyle name="Style3 10" xfId="36357"/>
    <cellStyle name="Style3 10 2" xfId="36358"/>
    <cellStyle name="Style3 10 3" xfId="36359"/>
    <cellStyle name="Style3 10 4" xfId="36360"/>
    <cellStyle name="Style3 11" xfId="36361"/>
    <cellStyle name="Style3 11 2" xfId="36362"/>
    <cellStyle name="Style3 11 3" xfId="36363"/>
    <cellStyle name="Style3 11 4" xfId="36364"/>
    <cellStyle name="Style3 12" xfId="36365"/>
    <cellStyle name="Style3 13" xfId="36366"/>
    <cellStyle name="Style3 14" xfId="36367"/>
    <cellStyle name="Style3 15" xfId="36368"/>
    <cellStyle name="Style3 16" xfId="36369"/>
    <cellStyle name="Style3 17" xfId="36370"/>
    <cellStyle name="Style3 18" xfId="36371"/>
    <cellStyle name="Style3 19" xfId="36372"/>
    <cellStyle name="Style3 2" xfId="36373"/>
    <cellStyle name="Style3 2 10" xfId="36374"/>
    <cellStyle name="Style3 2 11" xfId="36375"/>
    <cellStyle name="Style3 2 12" xfId="36376"/>
    <cellStyle name="Style3 2 13" xfId="36377"/>
    <cellStyle name="Style3 2 14" xfId="36378"/>
    <cellStyle name="Style3 2 15" xfId="36379"/>
    <cellStyle name="Style3 2 16" xfId="36380"/>
    <cellStyle name="Style3 2 17" xfId="36381"/>
    <cellStyle name="Style3 2 18" xfId="36382"/>
    <cellStyle name="Style3 2 19" xfId="36383"/>
    <cellStyle name="Style3 2 2" xfId="36384"/>
    <cellStyle name="Style3 2 2 2" xfId="36385"/>
    <cellStyle name="Style3 2 2 3" xfId="36386"/>
    <cellStyle name="Style3 2 2 3 2" xfId="36387"/>
    <cellStyle name="Style3 2 2 3 3" xfId="44786"/>
    <cellStyle name="Style3 2 2 4" xfId="36388"/>
    <cellStyle name="Style3 2 2 5" xfId="36389"/>
    <cellStyle name="Style3 2 2 6" xfId="36390"/>
    <cellStyle name="Style3 2 2 7" xfId="36391"/>
    <cellStyle name="Style3 2 2 8" xfId="36392"/>
    <cellStyle name="Style3 2 20" xfId="36393"/>
    <cellStyle name="Style3 2 21" xfId="36394"/>
    <cellStyle name="Style3 2 22" xfId="36395"/>
    <cellStyle name="Style3 2 23" xfId="36396"/>
    <cellStyle name="Style3 2 24" xfId="36397"/>
    <cellStyle name="Style3 2 25" xfId="36398"/>
    <cellStyle name="Style3 2 26" xfId="36399"/>
    <cellStyle name="Style3 2 27" xfId="36400"/>
    <cellStyle name="Style3 2 28" xfId="36401"/>
    <cellStyle name="Style3 2 29" xfId="36402"/>
    <cellStyle name="Style3 2 29 2" xfId="36403"/>
    <cellStyle name="Style3 2 29 2 2" xfId="36404"/>
    <cellStyle name="Style3 2 29 3" xfId="36405"/>
    <cellStyle name="Style3 2 29 4" xfId="36406"/>
    <cellStyle name="Style3 2 29 5" xfId="36407"/>
    <cellStyle name="Style3 2 29 6" xfId="44787"/>
    <cellStyle name="Style3 2 3" xfId="36408"/>
    <cellStyle name="Style3 2 3 2" xfId="36409"/>
    <cellStyle name="Style3 2 30" xfId="36410"/>
    <cellStyle name="Style3 2 4" xfId="36411"/>
    <cellStyle name="Style3 2 4 2" xfId="36412"/>
    <cellStyle name="Style3 2 5" xfId="36413"/>
    <cellStyle name="Style3 2 6" xfId="36414"/>
    <cellStyle name="Style3 2 6 2" xfId="36415"/>
    <cellStyle name="Style3 2 6 3" xfId="36416"/>
    <cellStyle name="Style3 2 6 4" xfId="36417"/>
    <cellStyle name="Style3 2 7" xfId="36418"/>
    <cellStyle name="Style3 2 7 2" xfId="36419"/>
    <cellStyle name="Style3 2 7 3" xfId="36420"/>
    <cellStyle name="Style3 2 7 4" xfId="36421"/>
    <cellStyle name="Style3 2 8" xfId="36422"/>
    <cellStyle name="Style3 2 9" xfId="36423"/>
    <cellStyle name="Style3 20" xfId="36424"/>
    <cellStyle name="Style3 21" xfId="36425"/>
    <cellStyle name="Style3 22" xfId="36426"/>
    <cellStyle name="Style3 23" xfId="36427"/>
    <cellStyle name="Style3 24" xfId="36428"/>
    <cellStyle name="Style3 25" xfId="36429"/>
    <cellStyle name="Style3 26" xfId="36430"/>
    <cellStyle name="Style3 27" xfId="36431"/>
    <cellStyle name="Style3 28" xfId="36432"/>
    <cellStyle name="Style3 29" xfId="36433"/>
    <cellStyle name="Style3 3" xfId="36434"/>
    <cellStyle name="Style3 3 10" xfId="36435"/>
    <cellStyle name="Style3 3 10 10" xfId="36436"/>
    <cellStyle name="Style3 3 10 11" xfId="36437"/>
    <cellStyle name="Style3 3 10 12" xfId="36438"/>
    <cellStyle name="Style3 3 10 13" xfId="36439"/>
    <cellStyle name="Style3 3 10 14" xfId="36440"/>
    <cellStyle name="Style3 3 10 15" xfId="36441"/>
    <cellStyle name="Style3 3 10 16" xfId="36442"/>
    <cellStyle name="Style3 3 10 17" xfId="36443"/>
    <cellStyle name="Style3 3 10 18" xfId="36444"/>
    <cellStyle name="Style3 3 10 19" xfId="36445"/>
    <cellStyle name="Style3 3 10 2" xfId="36446"/>
    <cellStyle name="Style3 3 10 20" xfId="36447"/>
    <cellStyle name="Style3 3 10 21" xfId="36448"/>
    <cellStyle name="Style3 3 10 22" xfId="36449"/>
    <cellStyle name="Style3 3 10 23" xfId="36450"/>
    <cellStyle name="Style3 3 10 24" xfId="36451"/>
    <cellStyle name="Style3 3 10 25" xfId="36452"/>
    <cellStyle name="Style3 3 10 3" xfId="36453"/>
    <cellStyle name="Style3 3 10 4" xfId="36454"/>
    <cellStyle name="Style3 3 10 5" xfId="36455"/>
    <cellStyle name="Style3 3 10 6" xfId="36456"/>
    <cellStyle name="Style3 3 10 7" xfId="36457"/>
    <cellStyle name="Style3 3 10 8" xfId="36458"/>
    <cellStyle name="Style3 3 10 9" xfId="36459"/>
    <cellStyle name="Style3 3 11" xfId="36460"/>
    <cellStyle name="Style3 3 11 10" xfId="36461"/>
    <cellStyle name="Style3 3 11 11" xfId="36462"/>
    <cellStyle name="Style3 3 11 12" xfId="36463"/>
    <cellStyle name="Style3 3 11 13" xfId="36464"/>
    <cellStyle name="Style3 3 11 14" xfId="36465"/>
    <cellStyle name="Style3 3 11 15" xfId="36466"/>
    <cellStyle name="Style3 3 11 16" xfId="36467"/>
    <cellStyle name="Style3 3 11 17" xfId="36468"/>
    <cellStyle name="Style3 3 11 18" xfId="36469"/>
    <cellStyle name="Style3 3 11 19" xfId="36470"/>
    <cellStyle name="Style3 3 11 2" xfId="36471"/>
    <cellStyle name="Style3 3 11 20" xfId="36472"/>
    <cellStyle name="Style3 3 11 21" xfId="36473"/>
    <cellStyle name="Style3 3 11 22" xfId="36474"/>
    <cellStyle name="Style3 3 11 23" xfId="36475"/>
    <cellStyle name="Style3 3 11 24" xfId="36476"/>
    <cellStyle name="Style3 3 11 25" xfId="36477"/>
    <cellStyle name="Style3 3 11 3" xfId="36478"/>
    <cellStyle name="Style3 3 11 4" xfId="36479"/>
    <cellStyle name="Style3 3 11 5" xfId="36480"/>
    <cellStyle name="Style3 3 11 6" xfId="36481"/>
    <cellStyle name="Style3 3 11 7" xfId="36482"/>
    <cellStyle name="Style3 3 11 8" xfId="36483"/>
    <cellStyle name="Style3 3 11 9" xfId="36484"/>
    <cellStyle name="Style3 3 12" xfId="36485"/>
    <cellStyle name="Style3 3 12 10" xfId="36486"/>
    <cellStyle name="Style3 3 12 11" xfId="36487"/>
    <cellStyle name="Style3 3 12 12" xfId="36488"/>
    <cellStyle name="Style3 3 12 13" xfId="36489"/>
    <cellStyle name="Style3 3 12 14" xfId="36490"/>
    <cellStyle name="Style3 3 12 15" xfId="36491"/>
    <cellStyle name="Style3 3 12 16" xfId="36492"/>
    <cellStyle name="Style3 3 12 17" xfId="36493"/>
    <cellStyle name="Style3 3 12 18" xfId="36494"/>
    <cellStyle name="Style3 3 12 19" xfId="36495"/>
    <cellStyle name="Style3 3 12 2" xfId="36496"/>
    <cellStyle name="Style3 3 12 20" xfId="36497"/>
    <cellStyle name="Style3 3 12 21" xfId="36498"/>
    <cellStyle name="Style3 3 12 22" xfId="36499"/>
    <cellStyle name="Style3 3 12 23" xfId="36500"/>
    <cellStyle name="Style3 3 12 24" xfId="36501"/>
    <cellStyle name="Style3 3 12 25" xfId="36502"/>
    <cellStyle name="Style3 3 12 3" xfId="36503"/>
    <cellStyle name="Style3 3 12 4" xfId="36504"/>
    <cellStyle name="Style3 3 12 5" xfId="36505"/>
    <cellStyle name="Style3 3 12 6" xfId="36506"/>
    <cellStyle name="Style3 3 12 7" xfId="36507"/>
    <cellStyle name="Style3 3 12 8" xfId="36508"/>
    <cellStyle name="Style3 3 12 9" xfId="36509"/>
    <cellStyle name="Style3 3 13" xfId="36510"/>
    <cellStyle name="Style3 3 13 10" xfId="36511"/>
    <cellStyle name="Style3 3 13 11" xfId="36512"/>
    <cellStyle name="Style3 3 13 12" xfId="36513"/>
    <cellStyle name="Style3 3 13 13" xfId="36514"/>
    <cellStyle name="Style3 3 13 14" xfId="36515"/>
    <cellStyle name="Style3 3 13 15" xfId="36516"/>
    <cellStyle name="Style3 3 13 16" xfId="36517"/>
    <cellStyle name="Style3 3 13 17" xfId="36518"/>
    <cellStyle name="Style3 3 13 18" xfId="36519"/>
    <cellStyle name="Style3 3 13 19" xfId="36520"/>
    <cellStyle name="Style3 3 13 2" xfId="36521"/>
    <cellStyle name="Style3 3 13 20" xfId="36522"/>
    <cellStyle name="Style3 3 13 21" xfId="36523"/>
    <cellStyle name="Style3 3 13 22" xfId="36524"/>
    <cellStyle name="Style3 3 13 23" xfId="36525"/>
    <cellStyle name="Style3 3 13 24" xfId="36526"/>
    <cellStyle name="Style3 3 13 25" xfId="36527"/>
    <cellStyle name="Style3 3 13 3" xfId="36528"/>
    <cellStyle name="Style3 3 13 4" xfId="36529"/>
    <cellStyle name="Style3 3 13 5" xfId="36530"/>
    <cellStyle name="Style3 3 13 6" xfId="36531"/>
    <cellStyle name="Style3 3 13 7" xfId="36532"/>
    <cellStyle name="Style3 3 13 8" xfId="36533"/>
    <cellStyle name="Style3 3 13 9" xfId="36534"/>
    <cellStyle name="Style3 3 14" xfId="36535"/>
    <cellStyle name="Style3 3 14 10" xfId="36536"/>
    <cellStyle name="Style3 3 14 11" xfId="36537"/>
    <cellStyle name="Style3 3 14 12" xfId="36538"/>
    <cellStyle name="Style3 3 14 13" xfId="36539"/>
    <cellStyle name="Style3 3 14 14" xfId="36540"/>
    <cellStyle name="Style3 3 14 15" xfId="36541"/>
    <cellStyle name="Style3 3 14 16" xfId="36542"/>
    <cellStyle name="Style3 3 14 17" xfId="36543"/>
    <cellStyle name="Style3 3 14 18" xfId="36544"/>
    <cellStyle name="Style3 3 14 19" xfId="36545"/>
    <cellStyle name="Style3 3 14 2" xfId="36546"/>
    <cellStyle name="Style3 3 14 20" xfId="36547"/>
    <cellStyle name="Style3 3 14 21" xfId="36548"/>
    <cellStyle name="Style3 3 14 22" xfId="36549"/>
    <cellStyle name="Style3 3 14 23" xfId="36550"/>
    <cellStyle name="Style3 3 14 24" xfId="36551"/>
    <cellStyle name="Style3 3 14 25" xfId="36552"/>
    <cellStyle name="Style3 3 14 3" xfId="36553"/>
    <cellStyle name="Style3 3 14 4" xfId="36554"/>
    <cellStyle name="Style3 3 14 5" xfId="36555"/>
    <cellStyle name="Style3 3 14 6" xfId="36556"/>
    <cellStyle name="Style3 3 14 7" xfId="36557"/>
    <cellStyle name="Style3 3 14 8" xfId="36558"/>
    <cellStyle name="Style3 3 14 9" xfId="36559"/>
    <cellStyle name="Style3 3 15" xfId="36560"/>
    <cellStyle name="Style3 3 15 10" xfId="36561"/>
    <cellStyle name="Style3 3 15 11" xfId="36562"/>
    <cellStyle name="Style3 3 15 12" xfId="36563"/>
    <cellStyle name="Style3 3 15 13" xfId="36564"/>
    <cellStyle name="Style3 3 15 14" xfId="36565"/>
    <cellStyle name="Style3 3 15 15" xfId="36566"/>
    <cellStyle name="Style3 3 15 16" xfId="36567"/>
    <cellStyle name="Style3 3 15 17" xfId="36568"/>
    <cellStyle name="Style3 3 15 18" xfId="36569"/>
    <cellStyle name="Style3 3 15 19" xfId="36570"/>
    <cellStyle name="Style3 3 15 2" xfId="36571"/>
    <cellStyle name="Style3 3 15 20" xfId="36572"/>
    <cellStyle name="Style3 3 15 21" xfId="36573"/>
    <cellStyle name="Style3 3 15 22" xfId="36574"/>
    <cellStyle name="Style3 3 15 23" xfId="36575"/>
    <cellStyle name="Style3 3 15 24" xfId="36576"/>
    <cellStyle name="Style3 3 15 25" xfId="36577"/>
    <cellStyle name="Style3 3 15 3" xfId="36578"/>
    <cellStyle name="Style3 3 15 4" xfId="36579"/>
    <cellStyle name="Style3 3 15 5" xfId="36580"/>
    <cellStyle name="Style3 3 15 6" xfId="36581"/>
    <cellStyle name="Style3 3 15 7" xfId="36582"/>
    <cellStyle name="Style3 3 15 8" xfId="36583"/>
    <cellStyle name="Style3 3 15 9" xfId="36584"/>
    <cellStyle name="Style3 3 16" xfId="36585"/>
    <cellStyle name="Style3 3 16 10" xfId="36586"/>
    <cellStyle name="Style3 3 16 11" xfId="36587"/>
    <cellStyle name="Style3 3 16 12" xfId="36588"/>
    <cellStyle name="Style3 3 16 13" xfId="36589"/>
    <cellStyle name="Style3 3 16 14" xfId="36590"/>
    <cellStyle name="Style3 3 16 15" xfId="36591"/>
    <cellStyle name="Style3 3 16 16" xfId="36592"/>
    <cellStyle name="Style3 3 16 17" xfId="36593"/>
    <cellStyle name="Style3 3 16 18" xfId="36594"/>
    <cellStyle name="Style3 3 16 19" xfId="36595"/>
    <cellStyle name="Style3 3 16 2" xfId="36596"/>
    <cellStyle name="Style3 3 16 20" xfId="36597"/>
    <cellStyle name="Style3 3 16 21" xfId="36598"/>
    <cellStyle name="Style3 3 16 22" xfId="36599"/>
    <cellStyle name="Style3 3 16 23" xfId="36600"/>
    <cellStyle name="Style3 3 16 24" xfId="36601"/>
    <cellStyle name="Style3 3 16 25" xfId="36602"/>
    <cellStyle name="Style3 3 16 3" xfId="36603"/>
    <cellStyle name="Style3 3 16 4" xfId="36604"/>
    <cellStyle name="Style3 3 16 5" xfId="36605"/>
    <cellStyle name="Style3 3 16 6" xfId="36606"/>
    <cellStyle name="Style3 3 16 7" xfId="36607"/>
    <cellStyle name="Style3 3 16 8" xfId="36608"/>
    <cellStyle name="Style3 3 16 9" xfId="36609"/>
    <cellStyle name="Style3 3 17" xfId="36610"/>
    <cellStyle name="Style3 3 17 10" xfId="36611"/>
    <cellStyle name="Style3 3 17 11" xfId="36612"/>
    <cellStyle name="Style3 3 17 12" xfId="36613"/>
    <cellStyle name="Style3 3 17 13" xfId="36614"/>
    <cellStyle name="Style3 3 17 14" xfId="36615"/>
    <cellStyle name="Style3 3 17 15" xfId="36616"/>
    <cellStyle name="Style3 3 17 16" xfId="36617"/>
    <cellStyle name="Style3 3 17 17" xfId="36618"/>
    <cellStyle name="Style3 3 17 18" xfId="36619"/>
    <cellStyle name="Style3 3 17 19" xfId="36620"/>
    <cellStyle name="Style3 3 17 2" xfId="36621"/>
    <cellStyle name="Style3 3 17 20" xfId="36622"/>
    <cellStyle name="Style3 3 17 21" xfId="36623"/>
    <cellStyle name="Style3 3 17 22" xfId="36624"/>
    <cellStyle name="Style3 3 17 23" xfId="36625"/>
    <cellStyle name="Style3 3 17 24" xfId="36626"/>
    <cellStyle name="Style3 3 17 25" xfId="36627"/>
    <cellStyle name="Style3 3 17 3" xfId="36628"/>
    <cellStyle name="Style3 3 17 4" xfId="36629"/>
    <cellStyle name="Style3 3 17 5" xfId="36630"/>
    <cellStyle name="Style3 3 17 6" xfId="36631"/>
    <cellStyle name="Style3 3 17 7" xfId="36632"/>
    <cellStyle name="Style3 3 17 8" xfId="36633"/>
    <cellStyle name="Style3 3 17 9" xfId="36634"/>
    <cellStyle name="Style3 3 18" xfId="36635"/>
    <cellStyle name="Style3 3 18 10" xfId="36636"/>
    <cellStyle name="Style3 3 18 11" xfId="36637"/>
    <cellStyle name="Style3 3 18 12" xfId="36638"/>
    <cellStyle name="Style3 3 18 13" xfId="36639"/>
    <cellStyle name="Style3 3 18 14" xfId="36640"/>
    <cellStyle name="Style3 3 18 15" xfId="36641"/>
    <cellStyle name="Style3 3 18 16" xfId="36642"/>
    <cellStyle name="Style3 3 18 17" xfId="36643"/>
    <cellStyle name="Style3 3 18 18" xfId="36644"/>
    <cellStyle name="Style3 3 18 19" xfId="36645"/>
    <cellStyle name="Style3 3 18 2" xfId="36646"/>
    <cellStyle name="Style3 3 18 20" xfId="36647"/>
    <cellStyle name="Style3 3 18 21" xfId="36648"/>
    <cellStyle name="Style3 3 18 22" xfId="36649"/>
    <cellStyle name="Style3 3 18 23" xfId="36650"/>
    <cellStyle name="Style3 3 18 24" xfId="36651"/>
    <cellStyle name="Style3 3 18 25" xfId="36652"/>
    <cellStyle name="Style3 3 18 3" xfId="36653"/>
    <cellStyle name="Style3 3 18 4" xfId="36654"/>
    <cellStyle name="Style3 3 18 5" xfId="36655"/>
    <cellStyle name="Style3 3 18 6" xfId="36656"/>
    <cellStyle name="Style3 3 18 7" xfId="36657"/>
    <cellStyle name="Style3 3 18 8" xfId="36658"/>
    <cellStyle name="Style3 3 18 9" xfId="36659"/>
    <cellStyle name="Style3 3 19" xfId="36660"/>
    <cellStyle name="Style3 3 19 10" xfId="36661"/>
    <cellStyle name="Style3 3 19 11" xfId="36662"/>
    <cellStyle name="Style3 3 19 12" xfId="36663"/>
    <cellStyle name="Style3 3 19 13" xfId="36664"/>
    <cellStyle name="Style3 3 19 14" xfId="36665"/>
    <cellStyle name="Style3 3 19 15" xfId="36666"/>
    <cellStyle name="Style3 3 19 16" xfId="36667"/>
    <cellStyle name="Style3 3 19 17" xfId="36668"/>
    <cellStyle name="Style3 3 19 18" xfId="36669"/>
    <cellStyle name="Style3 3 19 19" xfId="36670"/>
    <cellStyle name="Style3 3 19 2" xfId="36671"/>
    <cellStyle name="Style3 3 19 20" xfId="36672"/>
    <cellStyle name="Style3 3 19 21" xfId="36673"/>
    <cellStyle name="Style3 3 19 22" xfId="36674"/>
    <cellStyle name="Style3 3 19 23" xfId="36675"/>
    <cellStyle name="Style3 3 19 24" xfId="36676"/>
    <cellStyle name="Style3 3 19 25" xfId="36677"/>
    <cellStyle name="Style3 3 19 3" xfId="36678"/>
    <cellStyle name="Style3 3 19 4" xfId="36679"/>
    <cellStyle name="Style3 3 19 5" xfId="36680"/>
    <cellStyle name="Style3 3 19 6" xfId="36681"/>
    <cellStyle name="Style3 3 19 7" xfId="36682"/>
    <cellStyle name="Style3 3 19 8" xfId="36683"/>
    <cellStyle name="Style3 3 19 9" xfId="36684"/>
    <cellStyle name="Style3 3 2" xfId="36685"/>
    <cellStyle name="Style3 3 2 10" xfId="36686"/>
    <cellStyle name="Style3 3 2 11" xfId="36687"/>
    <cellStyle name="Style3 3 2 12" xfId="36688"/>
    <cellStyle name="Style3 3 2 13" xfId="36689"/>
    <cellStyle name="Style3 3 2 14" xfId="36690"/>
    <cellStyle name="Style3 3 2 15" xfId="36691"/>
    <cellStyle name="Style3 3 2 16" xfId="36692"/>
    <cellStyle name="Style3 3 2 17" xfId="36693"/>
    <cellStyle name="Style3 3 2 18" xfId="36694"/>
    <cellStyle name="Style3 3 2 19" xfId="36695"/>
    <cellStyle name="Style3 3 2 2" xfId="36696"/>
    <cellStyle name="Style3 3 2 20" xfId="36697"/>
    <cellStyle name="Style3 3 2 21" xfId="36698"/>
    <cellStyle name="Style3 3 2 22" xfId="36699"/>
    <cellStyle name="Style3 3 2 23" xfId="36700"/>
    <cellStyle name="Style3 3 2 24" xfId="36701"/>
    <cellStyle name="Style3 3 2 25" xfId="36702"/>
    <cellStyle name="Style3 3 2 3" xfId="36703"/>
    <cellStyle name="Style3 3 2 4" xfId="36704"/>
    <cellStyle name="Style3 3 2 5" xfId="36705"/>
    <cellStyle name="Style3 3 2 6" xfId="36706"/>
    <cellStyle name="Style3 3 2 7" xfId="36707"/>
    <cellStyle name="Style3 3 2 8" xfId="36708"/>
    <cellStyle name="Style3 3 2 9" xfId="36709"/>
    <cellStyle name="Style3 3 20" xfId="36710"/>
    <cellStyle name="Style3 3 20 10" xfId="36711"/>
    <cellStyle name="Style3 3 20 11" xfId="36712"/>
    <cellStyle name="Style3 3 20 12" xfId="36713"/>
    <cellStyle name="Style3 3 20 13" xfId="36714"/>
    <cellStyle name="Style3 3 20 14" xfId="36715"/>
    <cellStyle name="Style3 3 20 15" xfId="36716"/>
    <cellStyle name="Style3 3 20 16" xfId="36717"/>
    <cellStyle name="Style3 3 20 17" xfId="36718"/>
    <cellStyle name="Style3 3 20 18" xfId="36719"/>
    <cellStyle name="Style3 3 20 19" xfId="36720"/>
    <cellStyle name="Style3 3 20 2" xfId="36721"/>
    <cellStyle name="Style3 3 20 20" xfId="36722"/>
    <cellStyle name="Style3 3 20 21" xfId="36723"/>
    <cellStyle name="Style3 3 20 22" xfId="36724"/>
    <cellStyle name="Style3 3 20 23" xfId="36725"/>
    <cellStyle name="Style3 3 20 24" xfId="36726"/>
    <cellStyle name="Style3 3 20 25" xfId="36727"/>
    <cellStyle name="Style3 3 20 3" xfId="36728"/>
    <cellStyle name="Style3 3 20 4" xfId="36729"/>
    <cellStyle name="Style3 3 20 5" xfId="36730"/>
    <cellStyle name="Style3 3 20 6" xfId="36731"/>
    <cellStyle name="Style3 3 20 7" xfId="36732"/>
    <cellStyle name="Style3 3 20 8" xfId="36733"/>
    <cellStyle name="Style3 3 20 9" xfId="36734"/>
    <cellStyle name="Style3 3 21" xfId="36735"/>
    <cellStyle name="Style3 3 21 10" xfId="36736"/>
    <cellStyle name="Style3 3 21 11" xfId="36737"/>
    <cellStyle name="Style3 3 21 12" xfId="36738"/>
    <cellStyle name="Style3 3 21 13" xfId="36739"/>
    <cellStyle name="Style3 3 21 14" xfId="36740"/>
    <cellStyle name="Style3 3 21 15" xfId="36741"/>
    <cellStyle name="Style3 3 21 16" xfId="36742"/>
    <cellStyle name="Style3 3 21 17" xfId="36743"/>
    <cellStyle name="Style3 3 21 18" xfId="36744"/>
    <cellStyle name="Style3 3 21 19" xfId="36745"/>
    <cellStyle name="Style3 3 21 2" xfId="36746"/>
    <cellStyle name="Style3 3 21 20" xfId="36747"/>
    <cellStyle name="Style3 3 21 21" xfId="36748"/>
    <cellStyle name="Style3 3 21 22" xfId="36749"/>
    <cellStyle name="Style3 3 21 23" xfId="36750"/>
    <cellStyle name="Style3 3 21 24" xfId="36751"/>
    <cellStyle name="Style3 3 21 25" xfId="36752"/>
    <cellStyle name="Style3 3 21 3" xfId="36753"/>
    <cellStyle name="Style3 3 21 4" xfId="36754"/>
    <cellStyle name="Style3 3 21 5" xfId="36755"/>
    <cellStyle name="Style3 3 21 6" xfId="36756"/>
    <cellStyle name="Style3 3 21 7" xfId="36757"/>
    <cellStyle name="Style3 3 21 8" xfId="36758"/>
    <cellStyle name="Style3 3 21 9" xfId="36759"/>
    <cellStyle name="Style3 3 22" xfId="36760"/>
    <cellStyle name="Style3 3 22 10" xfId="36761"/>
    <cellStyle name="Style3 3 22 11" xfId="36762"/>
    <cellStyle name="Style3 3 22 12" xfId="36763"/>
    <cellStyle name="Style3 3 22 13" xfId="36764"/>
    <cellStyle name="Style3 3 22 14" xfId="36765"/>
    <cellStyle name="Style3 3 22 15" xfId="36766"/>
    <cellStyle name="Style3 3 22 16" xfId="36767"/>
    <cellStyle name="Style3 3 22 17" xfId="36768"/>
    <cellStyle name="Style3 3 22 18" xfId="36769"/>
    <cellStyle name="Style3 3 22 19" xfId="36770"/>
    <cellStyle name="Style3 3 22 2" xfId="36771"/>
    <cellStyle name="Style3 3 22 20" xfId="36772"/>
    <cellStyle name="Style3 3 22 21" xfId="36773"/>
    <cellStyle name="Style3 3 22 22" xfId="36774"/>
    <cellStyle name="Style3 3 22 23" xfId="36775"/>
    <cellStyle name="Style3 3 22 24" xfId="36776"/>
    <cellStyle name="Style3 3 22 25" xfId="36777"/>
    <cellStyle name="Style3 3 22 3" xfId="36778"/>
    <cellStyle name="Style3 3 22 4" xfId="36779"/>
    <cellStyle name="Style3 3 22 5" xfId="36780"/>
    <cellStyle name="Style3 3 22 6" xfId="36781"/>
    <cellStyle name="Style3 3 22 7" xfId="36782"/>
    <cellStyle name="Style3 3 22 8" xfId="36783"/>
    <cellStyle name="Style3 3 22 9" xfId="36784"/>
    <cellStyle name="Style3 3 23" xfId="36785"/>
    <cellStyle name="Style3 3 23 10" xfId="36786"/>
    <cellStyle name="Style3 3 23 11" xfId="36787"/>
    <cellStyle name="Style3 3 23 12" xfId="36788"/>
    <cellStyle name="Style3 3 23 13" xfId="36789"/>
    <cellStyle name="Style3 3 23 14" xfId="36790"/>
    <cellStyle name="Style3 3 23 15" xfId="36791"/>
    <cellStyle name="Style3 3 23 16" xfId="36792"/>
    <cellStyle name="Style3 3 23 17" xfId="36793"/>
    <cellStyle name="Style3 3 23 18" xfId="36794"/>
    <cellStyle name="Style3 3 23 19" xfId="36795"/>
    <cellStyle name="Style3 3 23 2" xfId="36796"/>
    <cellStyle name="Style3 3 23 20" xfId="36797"/>
    <cellStyle name="Style3 3 23 21" xfId="36798"/>
    <cellStyle name="Style3 3 23 22" xfId="36799"/>
    <cellStyle name="Style3 3 23 23" xfId="36800"/>
    <cellStyle name="Style3 3 23 24" xfId="36801"/>
    <cellStyle name="Style3 3 23 25" xfId="36802"/>
    <cellStyle name="Style3 3 23 3" xfId="36803"/>
    <cellStyle name="Style3 3 23 4" xfId="36804"/>
    <cellStyle name="Style3 3 23 5" xfId="36805"/>
    <cellStyle name="Style3 3 23 6" xfId="36806"/>
    <cellStyle name="Style3 3 23 7" xfId="36807"/>
    <cellStyle name="Style3 3 23 8" xfId="36808"/>
    <cellStyle name="Style3 3 23 9" xfId="36809"/>
    <cellStyle name="Style3 3 24" xfId="36810"/>
    <cellStyle name="Style3 3 24 10" xfId="36811"/>
    <cellStyle name="Style3 3 24 11" xfId="36812"/>
    <cellStyle name="Style3 3 24 12" xfId="36813"/>
    <cellStyle name="Style3 3 24 13" xfId="36814"/>
    <cellStyle name="Style3 3 24 14" xfId="36815"/>
    <cellStyle name="Style3 3 24 15" xfId="36816"/>
    <cellStyle name="Style3 3 24 16" xfId="36817"/>
    <cellStyle name="Style3 3 24 17" xfId="36818"/>
    <cellStyle name="Style3 3 24 18" xfId="36819"/>
    <cellStyle name="Style3 3 24 19" xfId="36820"/>
    <cellStyle name="Style3 3 24 2" xfId="36821"/>
    <cellStyle name="Style3 3 24 20" xfId="36822"/>
    <cellStyle name="Style3 3 24 21" xfId="36823"/>
    <cellStyle name="Style3 3 24 22" xfId="36824"/>
    <cellStyle name="Style3 3 24 23" xfId="36825"/>
    <cellStyle name="Style3 3 24 24" xfId="36826"/>
    <cellStyle name="Style3 3 24 25" xfId="36827"/>
    <cellStyle name="Style3 3 24 3" xfId="36828"/>
    <cellStyle name="Style3 3 24 4" xfId="36829"/>
    <cellStyle name="Style3 3 24 5" xfId="36830"/>
    <cellStyle name="Style3 3 24 6" xfId="36831"/>
    <cellStyle name="Style3 3 24 7" xfId="36832"/>
    <cellStyle name="Style3 3 24 8" xfId="36833"/>
    <cellStyle name="Style3 3 24 9" xfId="36834"/>
    <cellStyle name="Style3 3 25" xfId="36835"/>
    <cellStyle name="Style3 3 25 10" xfId="36836"/>
    <cellStyle name="Style3 3 25 11" xfId="36837"/>
    <cellStyle name="Style3 3 25 12" xfId="36838"/>
    <cellStyle name="Style3 3 25 13" xfId="36839"/>
    <cellStyle name="Style3 3 25 14" xfId="36840"/>
    <cellStyle name="Style3 3 25 15" xfId="36841"/>
    <cellStyle name="Style3 3 25 16" xfId="36842"/>
    <cellStyle name="Style3 3 25 17" xfId="36843"/>
    <cellStyle name="Style3 3 25 18" xfId="36844"/>
    <cellStyle name="Style3 3 25 19" xfId="36845"/>
    <cellStyle name="Style3 3 25 2" xfId="36846"/>
    <cellStyle name="Style3 3 25 20" xfId="36847"/>
    <cellStyle name="Style3 3 25 21" xfId="36848"/>
    <cellStyle name="Style3 3 25 22" xfId="36849"/>
    <cellStyle name="Style3 3 25 23" xfId="36850"/>
    <cellStyle name="Style3 3 25 24" xfId="36851"/>
    <cellStyle name="Style3 3 25 25" xfId="36852"/>
    <cellStyle name="Style3 3 25 3" xfId="36853"/>
    <cellStyle name="Style3 3 25 4" xfId="36854"/>
    <cellStyle name="Style3 3 25 5" xfId="36855"/>
    <cellStyle name="Style3 3 25 6" xfId="36856"/>
    <cellStyle name="Style3 3 25 7" xfId="36857"/>
    <cellStyle name="Style3 3 25 8" xfId="36858"/>
    <cellStyle name="Style3 3 25 9" xfId="36859"/>
    <cellStyle name="Style3 3 26" xfId="36860"/>
    <cellStyle name="Style3 3 26 10" xfId="36861"/>
    <cellStyle name="Style3 3 26 11" xfId="36862"/>
    <cellStyle name="Style3 3 26 12" xfId="36863"/>
    <cellStyle name="Style3 3 26 13" xfId="36864"/>
    <cellStyle name="Style3 3 26 14" xfId="36865"/>
    <cellStyle name="Style3 3 26 15" xfId="36866"/>
    <cellStyle name="Style3 3 26 16" xfId="36867"/>
    <cellStyle name="Style3 3 26 17" xfId="36868"/>
    <cellStyle name="Style3 3 26 18" xfId="36869"/>
    <cellStyle name="Style3 3 26 19" xfId="36870"/>
    <cellStyle name="Style3 3 26 2" xfId="36871"/>
    <cellStyle name="Style3 3 26 20" xfId="36872"/>
    <cellStyle name="Style3 3 26 21" xfId="36873"/>
    <cellStyle name="Style3 3 26 22" xfId="36874"/>
    <cellStyle name="Style3 3 26 23" xfId="36875"/>
    <cellStyle name="Style3 3 26 24" xfId="36876"/>
    <cellStyle name="Style3 3 26 25" xfId="36877"/>
    <cellStyle name="Style3 3 26 3" xfId="36878"/>
    <cellStyle name="Style3 3 26 4" xfId="36879"/>
    <cellStyle name="Style3 3 26 5" xfId="36880"/>
    <cellStyle name="Style3 3 26 6" xfId="36881"/>
    <cellStyle name="Style3 3 26 7" xfId="36882"/>
    <cellStyle name="Style3 3 26 8" xfId="36883"/>
    <cellStyle name="Style3 3 26 9" xfId="36884"/>
    <cellStyle name="Style3 3 27" xfId="36885"/>
    <cellStyle name="Style3 3 27 10" xfId="36886"/>
    <cellStyle name="Style3 3 27 11" xfId="36887"/>
    <cellStyle name="Style3 3 27 12" xfId="36888"/>
    <cellStyle name="Style3 3 27 13" xfId="36889"/>
    <cellStyle name="Style3 3 27 14" xfId="36890"/>
    <cellStyle name="Style3 3 27 15" xfId="36891"/>
    <cellStyle name="Style3 3 27 16" xfId="36892"/>
    <cellStyle name="Style3 3 27 17" xfId="36893"/>
    <cellStyle name="Style3 3 27 18" xfId="36894"/>
    <cellStyle name="Style3 3 27 19" xfId="36895"/>
    <cellStyle name="Style3 3 27 2" xfId="36896"/>
    <cellStyle name="Style3 3 27 20" xfId="36897"/>
    <cellStyle name="Style3 3 27 21" xfId="36898"/>
    <cellStyle name="Style3 3 27 22" xfId="36899"/>
    <cellStyle name="Style3 3 27 23" xfId="36900"/>
    <cellStyle name="Style3 3 27 24" xfId="36901"/>
    <cellStyle name="Style3 3 27 25" xfId="36902"/>
    <cellStyle name="Style3 3 27 3" xfId="36903"/>
    <cellStyle name="Style3 3 27 4" xfId="36904"/>
    <cellStyle name="Style3 3 27 5" xfId="36905"/>
    <cellStyle name="Style3 3 27 6" xfId="36906"/>
    <cellStyle name="Style3 3 27 7" xfId="36907"/>
    <cellStyle name="Style3 3 27 8" xfId="36908"/>
    <cellStyle name="Style3 3 27 9" xfId="36909"/>
    <cellStyle name="Style3 3 28" xfId="36910"/>
    <cellStyle name="Style3 3 28 10" xfId="36911"/>
    <cellStyle name="Style3 3 28 11" xfId="36912"/>
    <cellStyle name="Style3 3 28 12" xfId="36913"/>
    <cellStyle name="Style3 3 28 13" xfId="36914"/>
    <cellStyle name="Style3 3 28 14" xfId="36915"/>
    <cellStyle name="Style3 3 28 15" xfId="36916"/>
    <cellStyle name="Style3 3 28 16" xfId="36917"/>
    <cellStyle name="Style3 3 28 17" xfId="36918"/>
    <cellStyle name="Style3 3 28 18" xfId="36919"/>
    <cellStyle name="Style3 3 28 19" xfId="36920"/>
    <cellStyle name="Style3 3 28 2" xfId="36921"/>
    <cellStyle name="Style3 3 28 20" xfId="36922"/>
    <cellStyle name="Style3 3 28 21" xfId="36923"/>
    <cellStyle name="Style3 3 28 22" xfId="36924"/>
    <cellStyle name="Style3 3 28 23" xfId="36925"/>
    <cellStyle name="Style3 3 28 24" xfId="36926"/>
    <cellStyle name="Style3 3 28 25" xfId="36927"/>
    <cellStyle name="Style3 3 28 3" xfId="36928"/>
    <cellStyle name="Style3 3 28 4" xfId="36929"/>
    <cellStyle name="Style3 3 28 5" xfId="36930"/>
    <cellStyle name="Style3 3 28 6" xfId="36931"/>
    <cellStyle name="Style3 3 28 7" xfId="36932"/>
    <cellStyle name="Style3 3 28 8" xfId="36933"/>
    <cellStyle name="Style3 3 28 9" xfId="36934"/>
    <cellStyle name="Style3 3 29" xfId="36935"/>
    <cellStyle name="Style3 3 29 2" xfId="36936"/>
    <cellStyle name="Style3 3 3" xfId="36937"/>
    <cellStyle name="Style3 3 3 10" xfId="36938"/>
    <cellStyle name="Style3 3 3 11" xfId="36939"/>
    <cellStyle name="Style3 3 3 12" xfId="36940"/>
    <cellStyle name="Style3 3 3 13" xfId="36941"/>
    <cellStyle name="Style3 3 3 14" xfId="36942"/>
    <cellStyle name="Style3 3 3 15" xfId="36943"/>
    <cellStyle name="Style3 3 3 16" xfId="36944"/>
    <cellStyle name="Style3 3 3 17" xfId="36945"/>
    <cellStyle name="Style3 3 3 18" xfId="36946"/>
    <cellStyle name="Style3 3 3 19" xfId="36947"/>
    <cellStyle name="Style3 3 3 2" xfId="36948"/>
    <cellStyle name="Style3 3 3 20" xfId="36949"/>
    <cellStyle name="Style3 3 3 21" xfId="36950"/>
    <cellStyle name="Style3 3 3 22" xfId="36951"/>
    <cellStyle name="Style3 3 3 23" xfId="36952"/>
    <cellStyle name="Style3 3 3 24" xfId="36953"/>
    <cellStyle name="Style3 3 3 25" xfId="36954"/>
    <cellStyle name="Style3 3 3 3" xfId="36955"/>
    <cellStyle name="Style3 3 3 4" xfId="36956"/>
    <cellStyle name="Style3 3 3 5" xfId="36957"/>
    <cellStyle name="Style3 3 3 6" xfId="36958"/>
    <cellStyle name="Style3 3 3 7" xfId="36959"/>
    <cellStyle name="Style3 3 3 8" xfId="36960"/>
    <cellStyle name="Style3 3 3 9" xfId="36961"/>
    <cellStyle name="Style3 3 30" xfId="36962"/>
    <cellStyle name="Style3 3 31" xfId="36963"/>
    <cellStyle name="Style3 3 32" xfId="36964"/>
    <cellStyle name="Style3 3 33" xfId="36965"/>
    <cellStyle name="Style3 3 34" xfId="36966"/>
    <cellStyle name="Style3 3 35" xfId="36967"/>
    <cellStyle name="Style3 3 36" xfId="36968"/>
    <cellStyle name="Style3 3 37" xfId="36969"/>
    <cellStyle name="Style3 3 38" xfId="36970"/>
    <cellStyle name="Style3 3 39" xfId="36971"/>
    <cellStyle name="Style3 3 4" xfId="36972"/>
    <cellStyle name="Style3 3 4 10" xfId="36973"/>
    <cellStyle name="Style3 3 4 11" xfId="36974"/>
    <cellStyle name="Style3 3 4 12" xfId="36975"/>
    <cellStyle name="Style3 3 4 13" xfId="36976"/>
    <cellStyle name="Style3 3 4 14" xfId="36977"/>
    <cellStyle name="Style3 3 4 15" xfId="36978"/>
    <cellStyle name="Style3 3 4 16" xfId="36979"/>
    <cellStyle name="Style3 3 4 17" xfId="36980"/>
    <cellStyle name="Style3 3 4 18" xfId="36981"/>
    <cellStyle name="Style3 3 4 19" xfId="36982"/>
    <cellStyle name="Style3 3 4 2" xfId="36983"/>
    <cellStyle name="Style3 3 4 20" xfId="36984"/>
    <cellStyle name="Style3 3 4 21" xfId="36985"/>
    <cellStyle name="Style3 3 4 22" xfId="36986"/>
    <cellStyle name="Style3 3 4 23" xfId="36987"/>
    <cellStyle name="Style3 3 4 24" xfId="36988"/>
    <cellStyle name="Style3 3 4 25" xfId="36989"/>
    <cellStyle name="Style3 3 4 3" xfId="36990"/>
    <cellStyle name="Style3 3 4 4" xfId="36991"/>
    <cellStyle name="Style3 3 4 5" xfId="36992"/>
    <cellStyle name="Style3 3 4 6" xfId="36993"/>
    <cellStyle name="Style3 3 4 7" xfId="36994"/>
    <cellStyle name="Style3 3 4 8" xfId="36995"/>
    <cellStyle name="Style3 3 4 9" xfId="36996"/>
    <cellStyle name="Style3 3 40" xfId="36997"/>
    <cellStyle name="Style3 3 41" xfId="36998"/>
    <cellStyle name="Style3 3 42" xfId="36999"/>
    <cellStyle name="Style3 3 43" xfId="37000"/>
    <cellStyle name="Style3 3 44" xfId="37001"/>
    <cellStyle name="Style3 3 45" xfId="37002"/>
    <cellStyle name="Style3 3 46" xfId="37003"/>
    <cellStyle name="Style3 3 47" xfId="37004"/>
    <cellStyle name="Style3 3 48" xfId="37005"/>
    <cellStyle name="Style3 3 49" xfId="37006"/>
    <cellStyle name="Style3 3 5" xfId="37007"/>
    <cellStyle name="Style3 3 5 10" xfId="37008"/>
    <cellStyle name="Style3 3 5 11" xfId="37009"/>
    <cellStyle name="Style3 3 5 12" xfId="37010"/>
    <cellStyle name="Style3 3 5 13" xfId="37011"/>
    <cellStyle name="Style3 3 5 14" xfId="37012"/>
    <cellStyle name="Style3 3 5 15" xfId="37013"/>
    <cellStyle name="Style3 3 5 16" xfId="37014"/>
    <cellStyle name="Style3 3 5 17" xfId="37015"/>
    <cellStyle name="Style3 3 5 18" xfId="37016"/>
    <cellStyle name="Style3 3 5 19" xfId="37017"/>
    <cellStyle name="Style3 3 5 2" xfId="37018"/>
    <cellStyle name="Style3 3 5 20" xfId="37019"/>
    <cellStyle name="Style3 3 5 21" xfId="37020"/>
    <cellStyle name="Style3 3 5 22" xfId="37021"/>
    <cellStyle name="Style3 3 5 23" xfId="37022"/>
    <cellStyle name="Style3 3 5 24" xfId="37023"/>
    <cellStyle name="Style3 3 5 25" xfId="37024"/>
    <cellStyle name="Style3 3 5 3" xfId="37025"/>
    <cellStyle name="Style3 3 5 4" xfId="37026"/>
    <cellStyle name="Style3 3 5 5" xfId="37027"/>
    <cellStyle name="Style3 3 5 6" xfId="37028"/>
    <cellStyle name="Style3 3 5 7" xfId="37029"/>
    <cellStyle name="Style3 3 5 8" xfId="37030"/>
    <cellStyle name="Style3 3 5 9" xfId="37031"/>
    <cellStyle name="Style3 3 50" xfId="37032"/>
    <cellStyle name="Style3 3 51" xfId="37033"/>
    <cellStyle name="Style3 3 52" xfId="37034"/>
    <cellStyle name="Style3 3 53" xfId="37035"/>
    <cellStyle name="Style3 3 54" xfId="37036"/>
    <cellStyle name="Style3 3 54 2" xfId="37037"/>
    <cellStyle name="Style3 3 54 2 2" xfId="37038"/>
    <cellStyle name="Style3 3 54 3" xfId="37039"/>
    <cellStyle name="Style3 3 55" xfId="37040"/>
    <cellStyle name="Style3 3 6" xfId="37041"/>
    <cellStyle name="Style3 3 6 10" xfId="37042"/>
    <cellStyle name="Style3 3 6 11" xfId="37043"/>
    <cellStyle name="Style3 3 6 12" xfId="37044"/>
    <cellStyle name="Style3 3 6 13" xfId="37045"/>
    <cellStyle name="Style3 3 6 14" xfId="37046"/>
    <cellStyle name="Style3 3 6 15" xfId="37047"/>
    <cellStyle name="Style3 3 6 16" xfId="37048"/>
    <cellStyle name="Style3 3 6 17" xfId="37049"/>
    <cellStyle name="Style3 3 6 18" xfId="37050"/>
    <cellStyle name="Style3 3 6 19" xfId="37051"/>
    <cellStyle name="Style3 3 6 2" xfId="37052"/>
    <cellStyle name="Style3 3 6 20" xfId="37053"/>
    <cellStyle name="Style3 3 6 21" xfId="37054"/>
    <cellStyle name="Style3 3 6 22" xfId="37055"/>
    <cellStyle name="Style3 3 6 23" xfId="37056"/>
    <cellStyle name="Style3 3 6 24" xfId="37057"/>
    <cellStyle name="Style3 3 6 25" xfId="37058"/>
    <cellStyle name="Style3 3 6 3" xfId="37059"/>
    <cellStyle name="Style3 3 6 4" xfId="37060"/>
    <cellStyle name="Style3 3 6 5" xfId="37061"/>
    <cellStyle name="Style3 3 6 6" xfId="37062"/>
    <cellStyle name="Style3 3 6 7" xfId="37063"/>
    <cellStyle name="Style3 3 6 8" xfId="37064"/>
    <cellStyle name="Style3 3 6 9" xfId="37065"/>
    <cellStyle name="Style3 3 7" xfId="37066"/>
    <cellStyle name="Style3 3 7 10" xfId="37067"/>
    <cellStyle name="Style3 3 7 11" xfId="37068"/>
    <cellStyle name="Style3 3 7 12" xfId="37069"/>
    <cellStyle name="Style3 3 7 13" xfId="37070"/>
    <cellStyle name="Style3 3 7 14" xfId="37071"/>
    <cellStyle name="Style3 3 7 15" xfId="37072"/>
    <cellStyle name="Style3 3 7 16" xfId="37073"/>
    <cellStyle name="Style3 3 7 17" xfId="37074"/>
    <cellStyle name="Style3 3 7 18" xfId="37075"/>
    <cellStyle name="Style3 3 7 19" xfId="37076"/>
    <cellStyle name="Style3 3 7 2" xfId="37077"/>
    <cellStyle name="Style3 3 7 20" xfId="37078"/>
    <cellStyle name="Style3 3 7 21" xfId="37079"/>
    <cellStyle name="Style3 3 7 22" xfId="37080"/>
    <cellStyle name="Style3 3 7 23" xfId="37081"/>
    <cellStyle name="Style3 3 7 24" xfId="37082"/>
    <cellStyle name="Style3 3 7 25" xfId="37083"/>
    <cellStyle name="Style3 3 7 3" xfId="37084"/>
    <cellStyle name="Style3 3 7 4" xfId="37085"/>
    <cellStyle name="Style3 3 7 5" xfId="37086"/>
    <cellStyle name="Style3 3 7 6" xfId="37087"/>
    <cellStyle name="Style3 3 7 7" xfId="37088"/>
    <cellStyle name="Style3 3 7 8" xfId="37089"/>
    <cellStyle name="Style3 3 7 9" xfId="37090"/>
    <cellStyle name="Style3 3 8" xfId="37091"/>
    <cellStyle name="Style3 3 8 10" xfId="37092"/>
    <cellStyle name="Style3 3 8 11" xfId="37093"/>
    <cellStyle name="Style3 3 8 12" xfId="37094"/>
    <cellStyle name="Style3 3 8 13" xfId="37095"/>
    <cellStyle name="Style3 3 8 14" xfId="37096"/>
    <cellStyle name="Style3 3 8 15" xfId="37097"/>
    <cellStyle name="Style3 3 8 16" xfId="37098"/>
    <cellStyle name="Style3 3 8 17" xfId="37099"/>
    <cellStyle name="Style3 3 8 18" xfId="37100"/>
    <cellStyle name="Style3 3 8 19" xfId="37101"/>
    <cellStyle name="Style3 3 8 2" xfId="37102"/>
    <cellStyle name="Style3 3 8 20" xfId="37103"/>
    <cellStyle name="Style3 3 8 21" xfId="37104"/>
    <cellStyle name="Style3 3 8 22" xfId="37105"/>
    <cellStyle name="Style3 3 8 23" xfId="37106"/>
    <cellStyle name="Style3 3 8 24" xfId="37107"/>
    <cellStyle name="Style3 3 8 25" xfId="37108"/>
    <cellStyle name="Style3 3 8 26" xfId="37109"/>
    <cellStyle name="Style3 3 8 27" xfId="37110"/>
    <cellStyle name="Style3 3 8 3" xfId="37111"/>
    <cellStyle name="Style3 3 8 4" xfId="37112"/>
    <cellStyle name="Style3 3 8 5" xfId="37113"/>
    <cellStyle name="Style3 3 8 6" xfId="37114"/>
    <cellStyle name="Style3 3 8 7" xfId="37115"/>
    <cellStyle name="Style3 3 8 8" xfId="37116"/>
    <cellStyle name="Style3 3 8 9" xfId="37117"/>
    <cellStyle name="Style3 3 9" xfId="37118"/>
    <cellStyle name="Style3 3 9 10" xfId="37119"/>
    <cellStyle name="Style3 3 9 11" xfId="37120"/>
    <cellStyle name="Style3 3 9 12" xfId="37121"/>
    <cellStyle name="Style3 3 9 13" xfId="37122"/>
    <cellStyle name="Style3 3 9 14" xfId="37123"/>
    <cellStyle name="Style3 3 9 15" xfId="37124"/>
    <cellStyle name="Style3 3 9 16" xfId="37125"/>
    <cellStyle name="Style3 3 9 17" xfId="37126"/>
    <cellStyle name="Style3 3 9 18" xfId="37127"/>
    <cellStyle name="Style3 3 9 19" xfId="37128"/>
    <cellStyle name="Style3 3 9 2" xfId="37129"/>
    <cellStyle name="Style3 3 9 20" xfId="37130"/>
    <cellStyle name="Style3 3 9 21" xfId="37131"/>
    <cellStyle name="Style3 3 9 22" xfId="37132"/>
    <cellStyle name="Style3 3 9 23" xfId="37133"/>
    <cellStyle name="Style3 3 9 24" xfId="37134"/>
    <cellStyle name="Style3 3 9 25" xfId="37135"/>
    <cellStyle name="Style3 3 9 3" xfId="37136"/>
    <cellStyle name="Style3 3 9 4" xfId="37137"/>
    <cellStyle name="Style3 3 9 5" xfId="37138"/>
    <cellStyle name="Style3 3 9 6" xfId="37139"/>
    <cellStyle name="Style3 3 9 7" xfId="37140"/>
    <cellStyle name="Style3 3 9 8" xfId="37141"/>
    <cellStyle name="Style3 3 9 9" xfId="37142"/>
    <cellStyle name="Style3 30" xfId="37143"/>
    <cellStyle name="Style3 31" xfId="37144"/>
    <cellStyle name="Style3 4" xfId="37145"/>
    <cellStyle name="Style3 4 10" xfId="37146"/>
    <cellStyle name="Style3 4 10 10" xfId="37147"/>
    <cellStyle name="Style3 4 10 11" xfId="37148"/>
    <cellStyle name="Style3 4 10 12" xfId="37149"/>
    <cellStyle name="Style3 4 10 13" xfId="37150"/>
    <cellStyle name="Style3 4 10 14" xfId="37151"/>
    <cellStyle name="Style3 4 10 15" xfId="37152"/>
    <cellStyle name="Style3 4 10 16" xfId="37153"/>
    <cellStyle name="Style3 4 10 17" xfId="37154"/>
    <cellStyle name="Style3 4 10 18" xfId="37155"/>
    <cellStyle name="Style3 4 10 19" xfId="37156"/>
    <cellStyle name="Style3 4 10 2" xfId="37157"/>
    <cellStyle name="Style3 4 10 20" xfId="37158"/>
    <cellStyle name="Style3 4 10 21" xfId="37159"/>
    <cellStyle name="Style3 4 10 22" xfId="37160"/>
    <cellStyle name="Style3 4 10 23" xfId="37161"/>
    <cellStyle name="Style3 4 10 24" xfId="37162"/>
    <cellStyle name="Style3 4 10 25" xfId="37163"/>
    <cellStyle name="Style3 4 10 26" xfId="37164"/>
    <cellStyle name="Style3 4 10 27" xfId="37165"/>
    <cellStyle name="Style3 4 10 3" xfId="37166"/>
    <cellStyle name="Style3 4 10 4" xfId="37167"/>
    <cellStyle name="Style3 4 10 5" xfId="37168"/>
    <cellStyle name="Style3 4 10 6" xfId="37169"/>
    <cellStyle name="Style3 4 10 7" xfId="37170"/>
    <cellStyle name="Style3 4 10 8" xfId="37171"/>
    <cellStyle name="Style3 4 10 9" xfId="37172"/>
    <cellStyle name="Style3 4 11" xfId="37173"/>
    <cellStyle name="Style3 4 11 10" xfId="37174"/>
    <cellStyle name="Style3 4 11 11" xfId="37175"/>
    <cellStyle name="Style3 4 11 12" xfId="37176"/>
    <cellStyle name="Style3 4 11 13" xfId="37177"/>
    <cellStyle name="Style3 4 11 14" xfId="37178"/>
    <cellStyle name="Style3 4 11 15" xfId="37179"/>
    <cellStyle name="Style3 4 11 16" xfId="37180"/>
    <cellStyle name="Style3 4 11 17" xfId="37181"/>
    <cellStyle name="Style3 4 11 18" xfId="37182"/>
    <cellStyle name="Style3 4 11 19" xfId="37183"/>
    <cellStyle name="Style3 4 11 2" xfId="37184"/>
    <cellStyle name="Style3 4 11 20" xfId="37185"/>
    <cellStyle name="Style3 4 11 21" xfId="37186"/>
    <cellStyle name="Style3 4 11 22" xfId="37187"/>
    <cellStyle name="Style3 4 11 23" xfId="37188"/>
    <cellStyle name="Style3 4 11 24" xfId="37189"/>
    <cellStyle name="Style3 4 11 25" xfId="37190"/>
    <cellStyle name="Style3 4 11 3" xfId="37191"/>
    <cellStyle name="Style3 4 11 4" xfId="37192"/>
    <cellStyle name="Style3 4 11 5" xfId="37193"/>
    <cellStyle name="Style3 4 11 6" xfId="37194"/>
    <cellStyle name="Style3 4 11 7" xfId="37195"/>
    <cellStyle name="Style3 4 11 8" xfId="37196"/>
    <cellStyle name="Style3 4 11 9" xfId="37197"/>
    <cellStyle name="Style3 4 12" xfId="37198"/>
    <cellStyle name="Style3 4 12 10" xfId="37199"/>
    <cellStyle name="Style3 4 12 11" xfId="37200"/>
    <cellStyle name="Style3 4 12 12" xfId="37201"/>
    <cellStyle name="Style3 4 12 13" xfId="37202"/>
    <cellStyle name="Style3 4 12 14" xfId="37203"/>
    <cellStyle name="Style3 4 12 15" xfId="37204"/>
    <cellStyle name="Style3 4 12 16" xfId="37205"/>
    <cellStyle name="Style3 4 12 17" xfId="37206"/>
    <cellStyle name="Style3 4 12 18" xfId="37207"/>
    <cellStyle name="Style3 4 12 19" xfId="37208"/>
    <cellStyle name="Style3 4 12 2" xfId="37209"/>
    <cellStyle name="Style3 4 12 20" xfId="37210"/>
    <cellStyle name="Style3 4 12 21" xfId="37211"/>
    <cellStyle name="Style3 4 12 22" xfId="37212"/>
    <cellStyle name="Style3 4 12 23" xfId="37213"/>
    <cellStyle name="Style3 4 12 24" xfId="37214"/>
    <cellStyle name="Style3 4 12 25" xfId="37215"/>
    <cellStyle name="Style3 4 12 3" xfId="37216"/>
    <cellStyle name="Style3 4 12 4" xfId="37217"/>
    <cellStyle name="Style3 4 12 5" xfId="37218"/>
    <cellStyle name="Style3 4 12 6" xfId="37219"/>
    <cellStyle name="Style3 4 12 7" xfId="37220"/>
    <cellStyle name="Style3 4 12 8" xfId="37221"/>
    <cellStyle name="Style3 4 12 9" xfId="37222"/>
    <cellStyle name="Style3 4 13" xfId="37223"/>
    <cellStyle name="Style3 4 13 10" xfId="37224"/>
    <cellStyle name="Style3 4 13 11" xfId="37225"/>
    <cellStyle name="Style3 4 13 12" xfId="37226"/>
    <cellStyle name="Style3 4 13 13" xfId="37227"/>
    <cellStyle name="Style3 4 13 14" xfId="37228"/>
    <cellStyle name="Style3 4 13 15" xfId="37229"/>
    <cellStyle name="Style3 4 13 16" xfId="37230"/>
    <cellStyle name="Style3 4 13 17" xfId="37231"/>
    <cellStyle name="Style3 4 13 18" xfId="37232"/>
    <cellStyle name="Style3 4 13 19" xfId="37233"/>
    <cellStyle name="Style3 4 13 2" xfId="37234"/>
    <cellStyle name="Style3 4 13 20" xfId="37235"/>
    <cellStyle name="Style3 4 13 21" xfId="37236"/>
    <cellStyle name="Style3 4 13 22" xfId="37237"/>
    <cellStyle name="Style3 4 13 23" xfId="37238"/>
    <cellStyle name="Style3 4 13 24" xfId="37239"/>
    <cellStyle name="Style3 4 13 25" xfId="37240"/>
    <cellStyle name="Style3 4 13 3" xfId="37241"/>
    <cellStyle name="Style3 4 13 4" xfId="37242"/>
    <cellStyle name="Style3 4 13 5" xfId="37243"/>
    <cellStyle name="Style3 4 13 6" xfId="37244"/>
    <cellStyle name="Style3 4 13 7" xfId="37245"/>
    <cellStyle name="Style3 4 13 8" xfId="37246"/>
    <cellStyle name="Style3 4 13 9" xfId="37247"/>
    <cellStyle name="Style3 4 14" xfId="37248"/>
    <cellStyle name="Style3 4 14 10" xfId="37249"/>
    <cellStyle name="Style3 4 14 11" xfId="37250"/>
    <cellStyle name="Style3 4 14 12" xfId="37251"/>
    <cellStyle name="Style3 4 14 13" xfId="37252"/>
    <cellStyle name="Style3 4 14 14" xfId="37253"/>
    <cellStyle name="Style3 4 14 15" xfId="37254"/>
    <cellStyle name="Style3 4 14 16" xfId="37255"/>
    <cellStyle name="Style3 4 14 17" xfId="37256"/>
    <cellStyle name="Style3 4 14 18" xfId="37257"/>
    <cellStyle name="Style3 4 14 19" xfId="37258"/>
    <cellStyle name="Style3 4 14 2" xfId="37259"/>
    <cellStyle name="Style3 4 14 20" xfId="37260"/>
    <cellStyle name="Style3 4 14 21" xfId="37261"/>
    <cellStyle name="Style3 4 14 22" xfId="37262"/>
    <cellStyle name="Style3 4 14 23" xfId="37263"/>
    <cellStyle name="Style3 4 14 24" xfId="37264"/>
    <cellStyle name="Style3 4 14 25" xfId="37265"/>
    <cellStyle name="Style3 4 14 3" xfId="37266"/>
    <cellStyle name="Style3 4 14 4" xfId="37267"/>
    <cellStyle name="Style3 4 14 5" xfId="37268"/>
    <cellStyle name="Style3 4 14 6" xfId="37269"/>
    <cellStyle name="Style3 4 14 7" xfId="37270"/>
    <cellStyle name="Style3 4 14 8" xfId="37271"/>
    <cellStyle name="Style3 4 14 9" xfId="37272"/>
    <cellStyle name="Style3 4 15" xfId="37273"/>
    <cellStyle name="Style3 4 15 10" xfId="37274"/>
    <cellStyle name="Style3 4 15 11" xfId="37275"/>
    <cellStyle name="Style3 4 15 12" xfId="37276"/>
    <cellStyle name="Style3 4 15 13" xfId="37277"/>
    <cellStyle name="Style3 4 15 14" xfId="37278"/>
    <cellStyle name="Style3 4 15 15" xfId="37279"/>
    <cellStyle name="Style3 4 15 16" xfId="37280"/>
    <cellStyle name="Style3 4 15 17" xfId="37281"/>
    <cellStyle name="Style3 4 15 18" xfId="37282"/>
    <cellStyle name="Style3 4 15 19" xfId="37283"/>
    <cellStyle name="Style3 4 15 2" xfId="37284"/>
    <cellStyle name="Style3 4 15 20" xfId="37285"/>
    <cellStyle name="Style3 4 15 21" xfId="37286"/>
    <cellStyle name="Style3 4 15 22" xfId="37287"/>
    <cellStyle name="Style3 4 15 23" xfId="37288"/>
    <cellStyle name="Style3 4 15 24" xfId="37289"/>
    <cellStyle name="Style3 4 15 25" xfId="37290"/>
    <cellStyle name="Style3 4 15 3" xfId="37291"/>
    <cellStyle name="Style3 4 15 4" xfId="37292"/>
    <cellStyle name="Style3 4 15 5" xfId="37293"/>
    <cellStyle name="Style3 4 15 6" xfId="37294"/>
    <cellStyle name="Style3 4 15 7" xfId="37295"/>
    <cellStyle name="Style3 4 15 8" xfId="37296"/>
    <cellStyle name="Style3 4 15 9" xfId="37297"/>
    <cellStyle name="Style3 4 16" xfId="37298"/>
    <cellStyle name="Style3 4 16 10" xfId="37299"/>
    <cellStyle name="Style3 4 16 11" xfId="37300"/>
    <cellStyle name="Style3 4 16 12" xfId="37301"/>
    <cellStyle name="Style3 4 16 13" xfId="37302"/>
    <cellStyle name="Style3 4 16 14" xfId="37303"/>
    <cellStyle name="Style3 4 16 15" xfId="37304"/>
    <cellStyle name="Style3 4 16 16" xfId="37305"/>
    <cellStyle name="Style3 4 16 17" xfId="37306"/>
    <cellStyle name="Style3 4 16 18" xfId="37307"/>
    <cellStyle name="Style3 4 16 19" xfId="37308"/>
    <cellStyle name="Style3 4 16 2" xfId="37309"/>
    <cellStyle name="Style3 4 16 20" xfId="37310"/>
    <cellStyle name="Style3 4 16 21" xfId="37311"/>
    <cellStyle name="Style3 4 16 22" xfId="37312"/>
    <cellStyle name="Style3 4 16 23" xfId="37313"/>
    <cellStyle name="Style3 4 16 24" xfId="37314"/>
    <cellStyle name="Style3 4 16 25" xfId="37315"/>
    <cellStyle name="Style3 4 16 3" xfId="37316"/>
    <cellStyle name="Style3 4 16 4" xfId="37317"/>
    <cellStyle name="Style3 4 16 5" xfId="37318"/>
    <cellStyle name="Style3 4 16 6" xfId="37319"/>
    <cellStyle name="Style3 4 16 7" xfId="37320"/>
    <cellStyle name="Style3 4 16 8" xfId="37321"/>
    <cellStyle name="Style3 4 16 9" xfId="37322"/>
    <cellStyle name="Style3 4 17" xfId="37323"/>
    <cellStyle name="Style3 4 17 10" xfId="37324"/>
    <cellStyle name="Style3 4 17 11" xfId="37325"/>
    <cellStyle name="Style3 4 17 12" xfId="37326"/>
    <cellStyle name="Style3 4 17 13" xfId="37327"/>
    <cellStyle name="Style3 4 17 14" xfId="37328"/>
    <cellStyle name="Style3 4 17 15" xfId="37329"/>
    <cellStyle name="Style3 4 17 16" xfId="37330"/>
    <cellStyle name="Style3 4 17 17" xfId="37331"/>
    <cellStyle name="Style3 4 17 18" xfId="37332"/>
    <cellStyle name="Style3 4 17 19" xfId="37333"/>
    <cellStyle name="Style3 4 17 2" xfId="37334"/>
    <cellStyle name="Style3 4 17 20" xfId="37335"/>
    <cellStyle name="Style3 4 17 21" xfId="37336"/>
    <cellStyle name="Style3 4 17 22" xfId="37337"/>
    <cellStyle name="Style3 4 17 23" xfId="37338"/>
    <cellStyle name="Style3 4 17 24" xfId="37339"/>
    <cellStyle name="Style3 4 17 25" xfId="37340"/>
    <cellStyle name="Style3 4 17 3" xfId="37341"/>
    <cellStyle name="Style3 4 17 4" xfId="37342"/>
    <cellStyle name="Style3 4 17 5" xfId="37343"/>
    <cellStyle name="Style3 4 17 6" xfId="37344"/>
    <cellStyle name="Style3 4 17 7" xfId="37345"/>
    <cellStyle name="Style3 4 17 8" xfId="37346"/>
    <cellStyle name="Style3 4 17 9" xfId="37347"/>
    <cellStyle name="Style3 4 18" xfId="37348"/>
    <cellStyle name="Style3 4 18 10" xfId="37349"/>
    <cellStyle name="Style3 4 18 11" xfId="37350"/>
    <cellStyle name="Style3 4 18 12" xfId="37351"/>
    <cellStyle name="Style3 4 18 13" xfId="37352"/>
    <cellStyle name="Style3 4 18 14" xfId="37353"/>
    <cellStyle name="Style3 4 18 15" xfId="37354"/>
    <cellStyle name="Style3 4 18 16" xfId="37355"/>
    <cellStyle name="Style3 4 18 17" xfId="37356"/>
    <cellStyle name="Style3 4 18 18" xfId="37357"/>
    <cellStyle name="Style3 4 18 19" xfId="37358"/>
    <cellStyle name="Style3 4 18 2" xfId="37359"/>
    <cellStyle name="Style3 4 18 20" xfId="37360"/>
    <cellStyle name="Style3 4 18 21" xfId="37361"/>
    <cellStyle name="Style3 4 18 22" xfId="37362"/>
    <cellStyle name="Style3 4 18 23" xfId="37363"/>
    <cellStyle name="Style3 4 18 24" xfId="37364"/>
    <cellStyle name="Style3 4 18 25" xfId="37365"/>
    <cellStyle name="Style3 4 18 3" xfId="37366"/>
    <cellStyle name="Style3 4 18 4" xfId="37367"/>
    <cellStyle name="Style3 4 18 5" xfId="37368"/>
    <cellStyle name="Style3 4 18 6" xfId="37369"/>
    <cellStyle name="Style3 4 18 7" xfId="37370"/>
    <cellStyle name="Style3 4 18 8" xfId="37371"/>
    <cellStyle name="Style3 4 18 9" xfId="37372"/>
    <cellStyle name="Style3 4 19" xfId="37373"/>
    <cellStyle name="Style3 4 19 10" xfId="37374"/>
    <cellStyle name="Style3 4 19 11" xfId="37375"/>
    <cellStyle name="Style3 4 19 12" xfId="37376"/>
    <cellStyle name="Style3 4 19 13" xfId="37377"/>
    <cellStyle name="Style3 4 19 14" xfId="37378"/>
    <cellStyle name="Style3 4 19 15" xfId="37379"/>
    <cellStyle name="Style3 4 19 16" xfId="37380"/>
    <cellStyle name="Style3 4 19 17" xfId="37381"/>
    <cellStyle name="Style3 4 19 18" xfId="37382"/>
    <cellStyle name="Style3 4 19 19" xfId="37383"/>
    <cellStyle name="Style3 4 19 2" xfId="37384"/>
    <cellStyle name="Style3 4 19 20" xfId="37385"/>
    <cellStyle name="Style3 4 19 21" xfId="37386"/>
    <cellStyle name="Style3 4 19 22" xfId="37387"/>
    <cellStyle name="Style3 4 19 23" xfId="37388"/>
    <cellStyle name="Style3 4 19 24" xfId="37389"/>
    <cellStyle name="Style3 4 19 25" xfId="37390"/>
    <cellStyle name="Style3 4 19 3" xfId="37391"/>
    <cellStyle name="Style3 4 19 4" xfId="37392"/>
    <cellStyle name="Style3 4 19 5" xfId="37393"/>
    <cellStyle name="Style3 4 19 6" xfId="37394"/>
    <cellStyle name="Style3 4 19 7" xfId="37395"/>
    <cellStyle name="Style3 4 19 8" xfId="37396"/>
    <cellStyle name="Style3 4 19 9" xfId="37397"/>
    <cellStyle name="Style3 4 2" xfId="37398"/>
    <cellStyle name="Style3 4 2 10" xfId="37399"/>
    <cellStyle name="Style3 4 2 11" xfId="37400"/>
    <cellStyle name="Style3 4 2 12" xfId="37401"/>
    <cellStyle name="Style3 4 2 13" xfId="37402"/>
    <cellStyle name="Style3 4 2 14" xfId="37403"/>
    <cellStyle name="Style3 4 2 15" xfId="37404"/>
    <cellStyle name="Style3 4 2 16" xfId="37405"/>
    <cellStyle name="Style3 4 2 17" xfId="37406"/>
    <cellStyle name="Style3 4 2 18" xfId="37407"/>
    <cellStyle name="Style3 4 2 19" xfId="37408"/>
    <cellStyle name="Style3 4 2 2" xfId="37409"/>
    <cellStyle name="Style3 4 2 20" xfId="37410"/>
    <cellStyle name="Style3 4 2 21" xfId="37411"/>
    <cellStyle name="Style3 4 2 22" xfId="37412"/>
    <cellStyle name="Style3 4 2 23" xfId="37413"/>
    <cellStyle name="Style3 4 2 24" xfId="37414"/>
    <cellStyle name="Style3 4 2 25" xfId="37415"/>
    <cellStyle name="Style3 4 2 26" xfId="37416"/>
    <cellStyle name="Style3 4 2 3" xfId="37417"/>
    <cellStyle name="Style3 4 2 4" xfId="37418"/>
    <cellStyle name="Style3 4 2 5" xfId="37419"/>
    <cellStyle name="Style3 4 2 6" xfId="37420"/>
    <cellStyle name="Style3 4 2 7" xfId="37421"/>
    <cellStyle name="Style3 4 2 8" xfId="37422"/>
    <cellStyle name="Style3 4 2 9" xfId="37423"/>
    <cellStyle name="Style3 4 20" xfId="37424"/>
    <cellStyle name="Style3 4 20 10" xfId="37425"/>
    <cellStyle name="Style3 4 20 11" xfId="37426"/>
    <cellStyle name="Style3 4 20 12" xfId="37427"/>
    <cellStyle name="Style3 4 20 13" xfId="37428"/>
    <cellStyle name="Style3 4 20 14" xfId="37429"/>
    <cellStyle name="Style3 4 20 15" xfId="37430"/>
    <cellStyle name="Style3 4 20 16" xfId="37431"/>
    <cellStyle name="Style3 4 20 17" xfId="37432"/>
    <cellStyle name="Style3 4 20 18" xfId="37433"/>
    <cellStyle name="Style3 4 20 19" xfId="37434"/>
    <cellStyle name="Style3 4 20 2" xfId="37435"/>
    <cellStyle name="Style3 4 20 20" xfId="37436"/>
    <cellStyle name="Style3 4 20 21" xfId="37437"/>
    <cellStyle name="Style3 4 20 22" xfId="37438"/>
    <cellStyle name="Style3 4 20 23" xfId="37439"/>
    <cellStyle name="Style3 4 20 24" xfId="37440"/>
    <cellStyle name="Style3 4 20 25" xfId="37441"/>
    <cellStyle name="Style3 4 20 3" xfId="37442"/>
    <cellStyle name="Style3 4 20 4" xfId="37443"/>
    <cellStyle name="Style3 4 20 5" xfId="37444"/>
    <cellStyle name="Style3 4 20 6" xfId="37445"/>
    <cellStyle name="Style3 4 20 7" xfId="37446"/>
    <cellStyle name="Style3 4 20 8" xfId="37447"/>
    <cellStyle name="Style3 4 20 9" xfId="37448"/>
    <cellStyle name="Style3 4 21" xfId="37449"/>
    <cellStyle name="Style3 4 21 10" xfId="37450"/>
    <cellStyle name="Style3 4 21 11" xfId="37451"/>
    <cellStyle name="Style3 4 21 12" xfId="37452"/>
    <cellStyle name="Style3 4 21 13" xfId="37453"/>
    <cellStyle name="Style3 4 21 14" xfId="37454"/>
    <cellStyle name="Style3 4 21 15" xfId="37455"/>
    <cellStyle name="Style3 4 21 16" xfId="37456"/>
    <cellStyle name="Style3 4 21 17" xfId="37457"/>
    <cellStyle name="Style3 4 21 18" xfId="37458"/>
    <cellStyle name="Style3 4 21 19" xfId="37459"/>
    <cellStyle name="Style3 4 21 2" xfId="37460"/>
    <cellStyle name="Style3 4 21 20" xfId="37461"/>
    <cellStyle name="Style3 4 21 21" xfId="37462"/>
    <cellStyle name="Style3 4 21 22" xfId="37463"/>
    <cellStyle name="Style3 4 21 23" xfId="37464"/>
    <cellStyle name="Style3 4 21 24" xfId="37465"/>
    <cellStyle name="Style3 4 21 25" xfId="37466"/>
    <cellStyle name="Style3 4 21 3" xfId="37467"/>
    <cellStyle name="Style3 4 21 4" xfId="37468"/>
    <cellStyle name="Style3 4 21 5" xfId="37469"/>
    <cellStyle name="Style3 4 21 6" xfId="37470"/>
    <cellStyle name="Style3 4 21 7" xfId="37471"/>
    <cellStyle name="Style3 4 21 8" xfId="37472"/>
    <cellStyle name="Style3 4 21 9" xfId="37473"/>
    <cellStyle name="Style3 4 22" xfId="37474"/>
    <cellStyle name="Style3 4 22 10" xfId="37475"/>
    <cellStyle name="Style3 4 22 11" xfId="37476"/>
    <cellStyle name="Style3 4 22 12" xfId="37477"/>
    <cellStyle name="Style3 4 22 13" xfId="37478"/>
    <cellStyle name="Style3 4 22 14" xfId="37479"/>
    <cellStyle name="Style3 4 22 15" xfId="37480"/>
    <cellStyle name="Style3 4 22 16" xfId="37481"/>
    <cellStyle name="Style3 4 22 17" xfId="37482"/>
    <cellStyle name="Style3 4 22 18" xfId="37483"/>
    <cellStyle name="Style3 4 22 19" xfId="37484"/>
    <cellStyle name="Style3 4 22 2" xfId="37485"/>
    <cellStyle name="Style3 4 22 20" xfId="37486"/>
    <cellStyle name="Style3 4 22 21" xfId="37487"/>
    <cellStyle name="Style3 4 22 22" xfId="37488"/>
    <cellStyle name="Style3 4 22 23" xfId="37489"/>
    <cellStyle name="Style3 4 22 24" xfId="37490"/>
    <cellStyle name="Style3 4 22 25" xfId="37491"/>
    <cellStyle name="Style3 4 22 3" xfId="37492"/>
    <cellStyle name="Style3 4 22 4" xfId="37493"/>
    <cellStyle name="Style3 4 22 5" xfId="37494"/>
    <cellStyle name="Style3 4 22 6" xfId="37495"/>
    <cellStyle name="Style3 4 22 7" xfId="37496"/>
    <cellStyle name="Style3 4 22 8" xfId="37497"/>
    <cellStyle name="Style3 4 22 9" xfId="37498"/>
    <cellStyle name="Style3 4 23" xfId="37499"/>
    <cellStyle name="Style3 4 23 10" xfId="37500"/>
    <cellStyle name="Style3 4 23 11" xfId="37501"/>
    <cellStyle name="Style3 4 23 12" xfId="37502"/>
    <cellStyle name="Style3 4 23 13" xfId="37503"/>
    <cellStyle name="Style3 4 23 14" xfId="37504"/>
    <cellStyle name="Style3 4 23 15" xfId="37505"/>
    <cellStyle name="Style3 4 23 16" xfId="37506"/>
    <cellStyle name="Style3 4 23 17" xfId="37507"/>
    <cellStyle name="Style3 4 23 18" xfId="37508"/>
    <cellStyle name="Style3 4 23 19" xfId="37509"/>
    <cellStyle name="Style3 4 23 2" xfId="37510"/>
    <cellStyle name="Style3 4 23 20" xfId="37511"/>
    <cellStyle name="Style3 4 23 21" xfId="37512"/>
    <cellStyle name="Style3 4 23 22" xfId="37513"/>
    <cellStyle name="Style3 4 23 23" xfId="37514"/>
    <cellStyle name="Style3 4 23 24" xfId="37515"/>
    <cellStyle name="Style3 4 23 25" xfId="37516"/>
    <cellStyle name="Style3 4 23 3" xfId="37517"/>
    <cellStyle name="Style3 4 23 4" xfId="37518"/>
    <cellStyle name="Style3 4 23 5" xfId="37519"/>
    <cellStyle name="Style3 4 23 6" xfId="37520"/>
    <cellStyle name="Style3 4 23 7" xfId="37521"/>
    <cellStyle name="Style3 4 23 8" xfId="37522"/>
    <cellStyle name="Style3 4 23 9" xfId="37523"/>
    <cellStyle name="Style3 4 24" xfId="37524"/>
    <cellStyle name="Style3 4 24 10" xfId="37525"/>
    <cellStyle name="Style3 4 24 11" xfId="37526"/>
    <cellStyle name="Style3 4 24 12" xfId="37527"/>
    <cellStyle name="Style3 4 24 13" xfId="37528"/>
    <cellStyle name="Style3 4 24 14" xfId="37529"/>
    <cellStyle name="Style3 4 24 15" xfId="37530"/>
    <cellStyle name="Style3 4 24 16" xfId="37531"/>
    <cellStyle name="Style3 4 24 17" xfId="37532"/>
    <cellStyle name="Style3 4 24 18" xfId="37533"/>
    <cellStyle name="Style3 4 24 19" xfId="37534"/>
    <cellStyle name="Style3 4 24 2" xfId="37535"/>
    <cellStyle name="Style3 4 24 20" xfId="37536"/>
    <cellStyle name="Style3 4 24 21" xfId="37537"/>
    <cellStyle name="Style3 4 24 22" xfId="37538"/>
    <cellStyle name="Style3 4 24 23" xfId="37539"/>
    <cellStyle name="Style3 4 24 24" xfId="37540"/>
    <cellStyle name="Style3 4 24 25" xfId="37541"/>
    <cellStyle name="Style3 4 24 3" xfId="37542"/>
    <cellStyle name="Style3 4 24 4" xfId="37543"/>
    <cellStyle name="Style3 4 24 5" xfId="37544"/>
    <cellStyle name="Style3 4 24 6" xfId="37545"/>
    <cellStyle name="Style3 4 24 7" xfId="37546"/>
    <cellStyle name="Style3 4 24 8" xfId="37547"/>
    <cellStyle name="Style3 4 24 9" xfId="37548"/>
    <cellStyle name="Style3 4 25" xfId="37549"/>
    <cellStyle name="Style3 4 25 10" xfId="37550"/>
    <cellStyle name="Style3 4 25 11" xfId="37551"/>
    <cellStyle name="Style3 4 25 12" xfId="37552"/>
    <cellStyle name="Style3 4 25 13" xfId="37553"/>
    <cellStyle name="Style3 4 25 14" xfId="37554"/>
    <cellStyle name="Style3 4 25 15" xfId="37555"/>
    <cellStyle name="Style3 4 25 16" xfId="37556"/>
    <cellStyle name="Style3 4 25 17" xfId="37557"/>
    <cellStyle name="Style3 4 25 18" xfId="37558"/>
    <cellStyle name="Style3 4 25 19" xfId="37559"/>
    <cellStyle name="Style3 4 25 2" xfId="37560"/>
    <cellStyle name="Style3 4 25 20" xfId="37561"/>
    <cellStyle name="Style3 4 25 21" xfId="37562"/>
    <cellStyle name="Style3 4 25 22" xfId="37563"/>
    <cellStyle name="Style3 4 25 23" xfId="37564"/>
    <cellStyle name="Style3 4 25 24" xfId="37565"/>
    <cellStyle name="Style3 4 25 25" xfId="37566"/>
    <cellStyle name="Style3 4 25 3" xfId="37567"/>
    <cellStyle name="Style3 4 25 4" xfId="37568"/>
    <cellStyle name="Style3 4 25 5" xfId="37569"/>
    <cellStyle name="Style3 4 25 6" xfId="37570"/>
    <cellStyle name="Style3 4 25 7" xfId="37571"/>
    <cellStyle name="Style3 4 25 8" xfId="37572"/>
    <cellStyle name="Style3 4 25 9" xfId="37573"/>
    <cellStyle name="Style3 4 26" xfId="37574"/>
    <cellStyle name="Style3 4 26 10" xfId="37575"/>
    <cellStyle name="Style3 4 26 11" xfId="37576"/>
    <cellStyle name="Style3 4 26 12" xfId="37577"/>
    <cellStyle name="Style3 4 26 13" xfId="37578"/>
    <cellStyle name="Style3 4 26 14" xfId="37579"/>
    <cellStyle name="Style3 4 26 15" xfId="37580"/>
    <cellStyle name="Style3 4 26 16" xfId="37581"/>
    <cellStyle name="Style3 4 26 17" xfId="37582"/>
    <cellStyle name="Style3 4 26 18" xfId="37583"/>
    <cellStyle name="Style3 4 26 19" xfId="37584"/>
    <cellStyle name="Style3 4 26 2" xfId="37585"/>
    <cellStyle name="Style3 4 26 20" xfId="37586"/>
    <cellStyle name="Style3 4 26 21" xfId="37587"/>
    <cellStyle name="Style3 4 26 22" xfId="37588"/>
    <cellStyle name="Style3 4 26 23" xfId="37589"/>
    <cellStyle name="Style3 4 26 24" xfId="37590"/>
    <cellStyle name="Style3 4 26 25" xfId="37591"/>
    <cellStyle name="Style3 4 26 3" xfId="37592"/>
    <cellStyle name="Style3 4 26 4" xfId="37593"/>
    <cellStyle name="Style3 4 26 5" xfId="37594"/>
    <cellStyle name="Style3 4 26 6" xfId="37595"/>
    <cellStyle name="Style3 4 26 7" xfId="37596"/>
    <cellStyle name="Style3 4 26 8" xfId="37597"/>
    <cellStyle name="Style3 4 26 9" xfId="37598"/>
    <cellStyle name="Style3 4 27" xfId="37599"/>
    <cellStyle name="Style3 4 27 10" xfId="37600"/>
    <cellStyle name="Style3 4 27 11" xfId="37601"/>
    <cellStyle name="Style3 4 27 12" xfId="37602"/>
    <cellStyle name="Style3 4 27 13" xfId="37603"/>
    <cellStyle name="Style3 4 27 14" xfId="37604"/>
    <cellStyle name="Style3 4 27 15" xfId="37605"/>
    <cellStyle name="Style3 4 27 16" xfId="37606"/>
    <cellStyle name="Style3 4 27 17" xfId="37607"/>
    <cellStyle name="Style3 4 27 18" xfId="37608"/>
    <cellStyle name="Style3 4 27 19" xfId="37609"/>
    <cellStyle name="Style3 4 27 2" xfId="37610"/>
    <cellStyle name="Style3 4 27 20" xfId="37611"/>
    <cellStyle name="Style3 4 27 21" xfId="37612"/>
    <cellStyle name="Style3 4 27 22" xfId="37613"/>
    <cellStyle name="Style3 4 27 23" xfId="37614"/>
    <cellStyle name="Style3 4 27 24" xfId="37615"/>
    <cellStyle name="Style3 4 27 25" xfId="37616"/>
    <cellStyle name="Style3 4 27 3" xfId="37617"/>
    <cellStyle name="Style3 4 27 4" xfId="37618"/>
    <cellStyle name="Style3 4 27 5" xfId="37619"/>
    <cellStyle name="Style3 4 27 6" xfId="37620"/>
    <cellStyle name="Style3 4 27 7" xfId="37621"/>
    <cellStyle name="Style3 4 27 8" xfId="37622"/>
    <cellStyle name="Style3 4 27 9" xfId="37623"/>
    <cellStyle name="Style3 4 28" xfId="37624"/>
    <cellStyle name="Style3 4 28 2" xfId="37625"/>
    <cellStyle name="Style3 4 29" xfId="37626"/>
    <cellStyle name="Style3 4 3" xfId="37627"/>
    <cellStyle name="Style3 4 3 10" xfId="37628"/>
    <cellStyle name="Style3 4 3 10 10" xfId="37629"/>
    <cellStyle name="Style3 4 3 10 11" xfId="37630"/>
    <cellStyle name="Style3 4 3 10 12" xfId="37631"/>
    <cellStyle name="Style3 4 3 10 13" xfId="37632"/>
    <cellStyle name="Style3 4 3 10 14" xfId="37633"/>
    <cellStyle name="Style3 4 3 10 15" xfId="37634"/>
    <cellStyle name="Style3 4 3 10 16" xfId="37635"/>
    <cellStyle name="Style3 4 3 10 17" xfId="37636"/>
    <cellStyle name="Style3 4 3 10 18" xfId="37637"/>
    <cellStyle name="Style3 4 3 10 19" xfId="37638"/>
    <cellStyle name="Style3 4 3 10 2" xfId="37639"/>
    <cellStyle name="Style3 4 3 10 20" xfId="37640"/>
    <cellStyle name="Style3 4 3 10 21" xfId="37641"/>
    <cellStyle name="Style3 4 3 10 22" xfId="37642"/>
    <cellStyle name="Style3 4 3 10 23" xfId="37643"/>
    <cellStyle name="Style3 4 3 10 24" xfId="37644"/>
    <cellStyle name="Style3 4 3 10 25" xfId="37645"/>
    <cellStyle name="Style3 4 3 10 3" xfId="37646"/>
    <cellStyle name="Style3 4 3 10 4" xfId="37647"/>
    <cellStyle name="Style3 4 3 10 5" xfId="37648"/>
    <cellStyle name="Style3 4 3 10 6" xfId="37649"/>
    <cellStyle name="Style3 4 3 10 7" xfId="37650"/>
    <cellStyle name="Style3 4 3 10 8" xfId="37651"/>
    <cellStyle name="Style3 4 3 10 9" xfId="37652"/>
    <cellStyle name="Style3 4 3 11" xfId="37653"/>
    <cellStyle name="Style3 4 3 11 10" xfId="37654"/>
    <cellStyle name="Style3 4 3 11 11" xfId="37655"/>
    <cellStyle name="Style3 4 3 11 12" xfId="37656"/>
    <cellStyle name="Style3 4 3 11 13" xfId="37657"/>
    <cellStyle name="Style3 4 3 11 14" xfId="37658"/>
    <cellStyle name="Style3 4 3 11 15" xfId="37659"/>
    <cellStyle name="Style3 4 3 11 16" xfId="37660"/>
    <cellStyle name="Style3 4 3 11 17" xfId="37661"/>
    <cellStyle name="Style3 4 3 11 18" xfId="37662"/>
    <cellStyle name="Style3 4 3 11 19" xfId="37663"/>
    <cellStyle name="Style3 4 3 11 2" xfId="37664"/>
    <cellStyle name="Style3 4 3 11 20" xfId="37665"/>
    <cellStyle name="Style3 4 3 11 21" xfId="37666"/>
    <cellStyle name="Style3 4 3 11 22" xfId="37667"/>
    <cellStyle name="Style3 4 3 11 23" xfId="37668"/>
    <cellStyle name="Style3 4 3 11 24" xfId="37669"/>
    <cellStyle name="Style3 4 3 11 25" xfId="37670"/>
    <cellStyle name="Style3 4 3 11 3" xfId="37671"/>
    <cellStyle name="Style3 4 3 11 4" xfId="37672"/>
    <cellStyle name="Style3 4 3 11 5" xfId="37673"/>
    <cellStyle name="Style3 4 3 11 6" xfId="37674"/>
    <cellStyle name="Style3 4 3 11 7" xfId="37675"/>
    <cellStyle name="Style3 4 3 11 8" xfId="37676"/>
    <cellStyle name="Style3 4 3 11 9" xfId="37677"/>
    <cellStyle name="Style3 4 3 12" xfId="37678"/>
    <cellStyle name="Style3 4 3 12 10" xfId="37679"/>
    <cellStyle name="Style3 4 3 12 11" xfId="37680"/>
    <cellStyle name="Style3 4 3 12 12" xfId="37681"/>
    <cellStyle name="Style3 4 3 12 13" xfId="37682"/>
    <cellStyle name="Style3 4 3 12 14" xfId="37683"/>
    <cellStyle name="Style3 4 3 12 15" xfId="37684"/>
    <cellStyle name="Style3 4 3 12 16" xfId="37685"/>
    <cellStyle name="Style3 4 3 12 17" xfId="37686"/>
    <cellStyle name="Style3 4 3 12 18" xfId="37687"/>
    <cellStyle name="Style3 4 3 12 19" xfId="37688"/>
    <cellStyle name="Style3 4 3 12 2" xfId="37689"/>
    <cellStyle name="Style3 4 3 12 20" xfId="37690"/>
    <cellStyle name="Style3 4 3 12 21" xfId="37691"/>
    <cellStyle name="Style3 4 3 12 22" xfId="37692"/>
    <cellStyle name="Style3 4 3 12 23" xfId="37693"/>
    <cellStyle name="Style3 4 3 12 24" xfId="37694"/>
    <cellStyle name="Style3 4 3 12 25" xfId="37695"/>
    <cellStyle name="Style3 4 3 12 3" xfId="37696"/>
    <cellStyle name="Style3 4 3 12 4" xfId="37697"/>
    <cellStyle name="Style3 4 3 12 5" xfId="37698"/>
    <cellStyle name="Style3 4 3 12 6" xfId="37699"/>
    <cellStyle name="Style3 4 3 12 7" xfId="37700"/>
    <cellStyle name="Style3 4 3 12 8" xfId="37701"/>
    <cellStyle name="Style3 4 3 12 9" xfId="37702"/>
    <cellStyle name="Style3 4 3 13" xfId="37703"/>
    <cellStyle name="Style3 4 3 13 10" xfId="37704"/>
    <cellStyle name="Style3 4 3 13 11" xfId="37705"/>
    <cellStyle name="Style3 4 3 13 12" xfId="37706"/>
    <cellStyle name="Style3 4 3 13 13" xfId="37707"/>
    <cellStyle name="Style3 4 3 13 14" xfId="37708"/>
    <cellStyle name="Style3 4 3 13 15" xfId="37709"/>
    <cellStyle name="Style3 4 3 13 16" xfId="37710"/>
    <cellStyle name="Style3 4 3 13 17" xfId="37711"/>
    <cellStyle name="Style3 4 3 13 18" xfId="37712"/>
    <cellStyle name="Style3 4 3 13 19" xfId="37713"/>
    <cellStyle name="Style3 4 3 13 2" xfId="37714"/>
    <cellStyle name="Style3 4 3 13 20" xfId="37715"/>
    <cellStyle name="Style3 4 3 13 21" xfId="37716"/>
    <cellStyle name="Style3 4 3 13 22" xfId="37717"/>
    <cellStyle name="Style3 4 3 13 23" xfId="37718"/>
    <cellStyle name="Style3 4 3 13 24" xfId="37719"/>
    <cellStyle name="Style3 4 3 13 25" xfId="37720"/>
    <cellStyle name="Style3 4 3 13 3" xfId="37721"/>
    <cellStyle name="Style3 4 3 13 4" xfId="37722"/>
    <cellStyle name="Style3 4 3 13 5" xfId="37723"/>
    <cellStyle name="Style3 4 3 13 6" xfId="37724"/>
    <cellStyle name="Style3 4 3 13 7" xfId="37725"/>
    <cellStyle name="Style3 4 3 13 8" xfId="37726"/>
    <cellStyle name="Style3 4 3 13 9" xfId="37727"/>
    <cellStyle name="Style3 4 3 14" xfId="37728"/>
    <cellStyle name="Style3 4 3 14 10" xfId="37729"/>
    <cellStyle name="Style3 4 3 14 11" xfId="37730"/>
    <cellStyle name="Style3 4 3 14 12" xfId="37731"/>
    <cellStyle name="Style3 4 3 14 13" xfId="37732"/>
    <cellStyle name="Style3 4 3 14 14" xfId="37733"/>
    <cellStyle name="Style3 4 3 14 15" xfId="37734"/>
    <cellStyle name="Style3 4 3 14 16" xfId="37735"/>
    <cellStyle name="Style3 4 3 14 17" xfId="37736"/>
    <cellStyle name="Style3 4 3 14 18" xfId="37737"/>
    <cellStyle name="Style3 4 3 14 19" xfId="37738"/>
    <cellStyle name="Style3 4 3 14 2" xfId="37739"/>
    <cellStyle name="Style3 4 3 14 20" xfId="37740"/>
    <cellStyle name="Style3 4 3 14 21" xfId="37741"/>
    <cellStyle name="Style3 4 3 14 22" xfId="37742"/>
    <cellStyle name="Style3 4 3 14 23" xfId="37743"/>
    <cellStyle name="Style3 4 3 14 24" xfId="37744"/>
    <cellStyle name="Style3 4 3 14 25" xfId="37745"/>
    <cellStyle name="Style3 4 3 14 3" xfId="37746"/>
    <cellStyle name="Style3 4 3 14 4" xfId="37747"/>
    <cellStyle name="Style3 4 3 14 5" xfId="37748"/>
    <cellStyle name="Style3 4 3 14 6" xfId="37749"/>
    <cellStyle name="Style3 4 3 14 7" xfId="37750"/>
    <cellStyle name="Style3 4 3 14 8" xfId="37751"/>
    <cellStyle name="Style3 4 3 14 9" xfId="37752"/>
    <cellStyle name="Style3 4 3 15" xfId="37753"/>
    <cellStyle name="Style3 4 3 15 10" xfId="37754"/>
    <cellStyle name="Style3 4 3 15 11" xfId="37755"/>
    <cellStyle name="Style3 4 3 15 12" xfId="37756"/>
    <cellStyle name="Style3 4 3 15 13" xfId="37757"/>
    <cellStyle name="Style3 4 3 15 14" xfId="37758"/>
    <cellStyle name="Style3 4 3 15 15" xfId="37759"/>
    <cellStyle name="Style3 4 3 15 16" xfId="37760"/>
    <cellStyle name="Style3 4 3 15 17" xfId="37761"/>
    <cellStyle name="Style3 4 3 15 18" xfId="37762"/>
    <cellStyle name="Style3 4 3 15 19" xfId="37763"/>
    <cellStyle name="Style3 4 3 15 2" xfId="37764"/>
    <cellStyle name="Style3 4 3 15 20" xfId="37765"/>
    <cellStyle name="Style3 4 3 15 21" xfId="37766"/>
    <cellStyle name="Style3 4 3 15 22" xfId="37767"/>
    <cellStyle name="Style3 4 3 15 23" xfId="37768"/>
    <cellStyle name="Style3 4 3 15 24" xfId="37769"/>
    <cellStyle name="Style3 4 3 15 25" xfId="37770"/>
    <cellStyle name="Style3 4 3 15 3" xfId="37771"/>
    <cellStyle name="Style3 4 3 15 4" xfId="37772"/>
    <cellStyle name="Style3 4 3 15 5" xfId="37773"/>
    <cellStyle name="Style3 4 3 15 6" xfId="37774"/>
    <cellStyle name="Style3 4 3 15 7" xfId="37775"/>
    <cellStyle name="Style3 4 3 15 8" xfId="37776"/>
    <cellStyle name="Style3 4 3 15 9" xfId="37777"/>
    <cellStyle name="Style3 4 3 16" xfId="37778"/>
    <cellStyle name="Style3 4 3 16 10" xfId="37779"/>
    <cellStyle name="Style3 4 3 16 11" xfId="37780"/>
    <cellStyle name="Style3 4 3 16 12" xfId="37781"/>
    <cellStyle name="Style3 4 3 16 13" xfId="37782"/>
    <cellStyle name="Style3 4 3 16 14" xfId="37783"/>
    <cellStyle name="Style3 4 3 16 15" xfId="37784"/>
    <cellStyle name="Style3 4 3 16 16" xfId="37785"/>
    <cellStyle name="Style3 4 3 16 17" xfId="37786"/>
    <cellStyle name="Style3 4 3 16 18" xfId="37787"/>
    <cellStyle name="Style3 4 3 16 19" xfId="37788"/>
    <cellStyle name="Style3 4 3 16 2" xfId="37789"/>
    <cellStyle name="Style3 4 3 16 20" xfId="37790"/>
    <cellStyle name="Style3 4 3 16 21" xfId="37791"/>
    <cellStyle name="Style3 4 3 16 22" xfId="37792"/>
    <cellStyle name="Style3 4 3 16 23" xfId="37793"/>
    <cellStyle name="Style3 4 3 16 24" xfId="37794"/>
    <cellStyle name="Style3 4 3 16 25" xfId="37795"/>
    <cellStyle name="Style3 4 3 16 3" xfId="37796"/>
    <cellStyle name="Style3 4 3 16 4" xfId="37797"/>
    <cellStyle name="Style3 4 3 16 5" xfId="37798"/>
    <cellStyle name="Style3 4 3 16 6" xfId="37799"/>
    <cellStyle name="Style3 4 3 16 7" xfId="37800"/>
    <cellStyle name="Style3 4 3 16 8" xfId="37801"/>
    <cellStyle name="Style3 4 3 16 9" xfId="37802"/>
    <cellStyle name="Style3 4 3 17" xfId="37803"/>
    <cellStyle name="Style3 4 3 17 10" xfId="37804"/>
    <cellStyle name="Style3 4 3 17 11" xfId="37805"/>
    <cellStyle name="Style3 4 3 17 12" xfId="37806"/>
    <cellStyle name="Style3 4 3 17 13" xfId="37807"/>
    <cellStyle name="Style3 4 3 17 14" xfId="37808"/>
    <cellStyle name="Style3 4 3 17 15" xfId="37809"/>
    <cellStyle name="Style3 4 3 17 16" xfId="37810"/>
    <cellStyle name="Style3 4 3 17 17" xfId="37811"/>
    <cellStyle name="Style3 4 3 17 18" xfId="37812"/>
    <cellStyle name="Style3 4 3 17 19" xfId="37813"/>
    <cellStyle name="Style3 4 3 17 2" xfId="37814"/>
    <cellStyle name="Style3 4 3 17 20" xfId="37815"/>
    <cellStyle name="Style3 4 3 17 21" xfId="37816"/>
    <cellStyle name="Style3 4 3 17 22" xfId="37817"/>
    <cellStyle name="Style3 4 3 17 23" xfId="37818"/>
    <cellStyle name="Style3 4 3 17 24" xfId="37819"/>
    <cellStyle name="Style3 4 3 17 25" xfId="37820"/>
    <cellStyle name="Style3 4 3 17 3" xfId="37821"/>
    <cellStyle name="Style3 4 3 17 4" xfId="37822"/>
    <cellStyle name="Style3 4 3 17 5" xfId="37823"/>
    <cellStyle name="Style3 4 3 17 6" xfId="37824"/>
    <cellStyle name="Style3 4 3 17 7" xfId="37825"/>
    <cellStyle name="Style3 4 3 17 8" xfId="37826"/>
    <cellStyle name="Style3 4 3 17 9" xfId="37827"/>
    <cellStyle name="Style3 4 3 18" xfId="37828"/>
    <cellStyle name="Style3 4 3 18 10" xfId="37829"/>
    <cellStyle name="Style3 4 3 18 11" xfId="37830"/>
    <cellStyle name="Style3 4 3 18 12" xfId="37831"/>
    <cellStyle name="Style3 4 3 18 13" xfId="37832"/>
    <cellStyle name="Style3 4 3 18 14" xfId="37833"/>
    <cellStyle name="Style3 4 3 18 15" xfId="37834"/>
    <cellStyle name="Style3 4 3 18 16" xfId="37835"/>
    <cellStyle name="Style3 4 3 18 17" xfId="37836"/>
    <cellStyle name="Style3 4 3 18 18" xfId="37837"/>
    <cellStyle name="Style3 4 3 18 19" xfId="37838"/>
    <cellStyle name="Style3 4 3 18 2" xfId="37839"/>
    <cellStyle name="Style3 4 3 18 20" xfId="37840"/>
    <cellStyle name="Style3 4 3 18 21" xfId="37841"/>
    <cellStyle name="Style3 4 3 18 22" xfId="37842"/>
    <cellStyle name="Style3 4 3 18 23" xfId="37843"/>
    <cellStyle name="Style3 4 3 18 24" xfId="37844"/>
    <cellStyle name="Style3 4 3 18 25" xfId="37845"/>
    <cellStyle name="Style3 4 3 18 3" xfId="37846"/>
    <cellStyle name="Style3 4 3 18 4" xfId="37847"/>
    <cellStyle name="Style3 4 3 18 5" xfId="37848"/>
    <cellStyle name="Style3 4 3 18 6" xfId="37849"/>
    <cellStyle name="Style3 4 3 18 7" xfId="37850"/>
    <cellStyle name="Style3 4 3 18 8" xfId="37851"/>
    <cellStyle name="Style3 4 3 18 9" xfId="37852"/>
    <cellStyle name="Style3 4 3 19" xfId="37853"/>
    <cellStyle name="Style3 4 3 19 10" xfId="37854"/>
    <cellStyle name="Style3 4 3 19 11" xfId="37855"/>
    <cellStyle name="Style3 4 3 19 12" xfId="37856"/>
    <cellStyle name="Style3 4 3 19 13" xfId="37857"/>
    <cellStyle name="Style3 4 3 19 14" xfId="37858"/>
    <cellStyle name="Style3 4 3 19 15" xfId="37859"/>
    <cellStyle name="Style3 4 3 19 16" xfId="37860"/>
    <cellStyle name="Style3 4 3 19 17" xfId="37861"/>
    <cellStyle name="Style3 4 3 19 18" xfId="37862"/>
    <cellStyle name="Style3 4 3 19 19" xfId="37863"/>
    <cellStyle name="Style3 4 3 19 2" xfId="37864"/>
    <cellStyle name="Style3 4 3 19 20" xfId="37865"/>
    <cellStyle name="Style3 4 3 19 21" xfId="37866"/>
    <cellStyle name="Style3 4 3 19 22" xfId="37867"/>
    <cellStyle name="Style3 4 3 19 23" xfId="37868"/>
    <cellStyle name="Style3 4 3 19 24" xfId="37869"/>
    <cellStyle name="Style3 4 3 19 25" xfId="37870"/>
    <cellStyle name="Style3 4 3 19 3" xfId="37871"/>
    <cellStyle name="Style3 4 3 19 4" xfId="37872"/>
    <cellStyle name="Style3 4 3 19 5" xfId="37873"/>
    <cellStyle name="Style3 4 3 19 6" xfId="37874"/>
    <cellStyle name="Style3 4 3 19 7" xfId="37875"/>
    <cellStyle name="Style3 4 3 19 8" xfId="37876"/>
    <cellStyle name="Style3 4 3 19 9" xfId="37877"/>
    <cellStyle name="Style3 4 3 2" xfId="37878"/>
    <cellStyle name="Style3 4 3 2 10" xfId="37879"/>
    <cellStyle name="Style3 4 3 2 11" xfId="37880"/>
    <cellStyle name="Style3 4 3 2 12" xfId="37881"/>
    <cellStyle name="Style3 4 3 2 13" xfId="37882"/>
    <cellStyle name="Style3 4 3 2 14" xfId="37883"/>
    <cellStyle name="Style3 4 3 2 15" xfId="37884"/>
    <cellStyle name="Style3 4 3 2 16" xfId="37885"/>
    <cellStyle name="Style3 4 3 2 17" xfId="37886"/>
    <cellStyle name="Style3 4 3 2 18" xfId="37887"/>
    <cellStyle name="Style3 4 3 2 19" xfId="37888"/>
    <cellStyle name="Style3 4 3 2 2" xfId="37889"/>
    <cellStyle name="Style3 4 3 2 20" xfId="37890"/>
    <cellStyle name="Style3 4 3 2 21" xfId="37891"/>
    <cellStyle name="Style3 4 3 2 22" xfId="37892"/>
    <cellStyle name="Style3 4 3 2 23" xfId="37893"/>
    <cellStyle name="Style3 4 3 2 24" xfId="37894"/>
    <cellStyle name="Style3 4 3 2 25" xfId="37895"/>
    <cellStyle name="Style3 4 3 2 3" xfId="37896"/>
    <cellStyle name="Style3 4 3 2 4" xfId="37897"/>
    <cellStyle name="Style3 4 3 2 5" xfId="37898"/>
    <cellStyle name="Style3 4 3 2 6" xfId="37899"/>
    <cellStyle name="Style3 4 3 2 7" xfId="37900"/>
    <cellStyle name="Style3 4 3 2 8" xfId="37901"/>
    <cellStyle name="Style3 4 3 2 9" xfId="37902"/>
    <cellStyle name="Style3 4 3 20" xfId="37903"/>
    <cellStyle name="Style3 4 3 20 10" xfId="37904"/>
    <cellStyle name="Style3 4 3 20 11" xfId="37905"/>
    <cellStyle name="Style3 4 3 20 12" xfId="37906"/>
    <cellStyle name="Style3 4 3 20 13" xfId="37907"/>
    <cellStyle name="Style3 4 3 20 14" xfId="37908"/>
    <cellStyle name="Style3 4 3 20 15" xfId="37909"/>
    <cellStyle name="Style3 4 3 20 16" xfId="37910"/>
    <cellStyle name="Style3 4 3 20 17" xfId="37911"/>
    <cellStyle name="Style3 4 3 20 18" xfId="37912"/>
    <cellStyle name="Style3 4 3 20 19" xfId="37913"/>
    <cellStyle name="Style3 4 3 20 2" xfId="37914"/>
    <cellStyle name="Style3 4 3 20 20" xfId="37915"/>
    <cellStyle name="Style3 4 3 20 21" xfId="37916"/>
    <cellStyle name="Style3 4 3 20 22" xfId="37917"/>
    <cellStyle name="Style3 4 3 20 23" xfId="37918"/>
    <cellStyle name="Style3 4 3 20 24" xfId="37919"/>
    <cellStyle name="Style3 4 3 20 25" xfId="37920"/>
    <cellStyle name="Style3 4 3 20 3" xfId="37921"/>
    <cellStyle name="Style3 4 3 20 4" xfId="37922"/>
    <cellStyle name="Style3 4 3 20 5" xfId="37923"/>
    <cellStyle name="Style3 4 3 20 6" xfId="37924"/>
    <cellStyle name="Style3 4 3 20 7" xfId="37925"/>
    <cellStyle name="Style3 4 3 20 8" xfId="37926"/>
    <cellStyle name="Style3 4 3 20 9" xfId="37927"/>
    <cellStyle name="Style3 4 3 21" xfId="37928"/>
    <cellStyle name="Style3 4 3 21 10" xfId="37929"/>
    <cellStyle name="Style3 4 3 21 11" xfId="37930"/>
    <cellStyle name="Style3 4 3 21 12" xfId="37931"/>
    <cellStyle name="Style3 4 3 21 13" xfId="37932"/>
    <cellStyle name="Style3 4 3 21 14" xfId="37933"/>
    <cellStyle name="Style3 4 3 21 15" xfId="37934"/>
    <cellStyle name="Style3 4 3 21 16" xfId="37935"/>
    <cellStyle name="Style3 4 3 21 17" xfId="37936"/>
    <cellStyle name="Style3 4 3 21 18" xfId="37937"/>
    <cellStyle name="Style3 4 3 21 19" xfId="37938"/>
    <cellStyle name="Style3 4 3 21 2" xfId="37939"/>
    <cellStyle name="Style3 4 3 21 20" xfId="37940"/>
    <cellStyle name="Style3 4 3 21 21" xfId="37941"/>
    <cellStyle name="Style3 4 3 21 22" xfId="37942"/>
    <cellStyle name="Style3 4 3 21 23" xfId="37943"/>
    <cellStyle name="Style3 4 3 21 24" xfId="37944"/>
    <cellStyle name="Style3 4 3 21 25" xfId="37945"/>
    <cellStyle name="Style3 4 3 21 3" xfId="37946"/>
    <cellStyle name="Style3 4 3 21 4" xfId="37947"/>
    <cellStyle name="Style3 4 3 21 5" xfId="37948"/>
    <cellStyle name="Style3 4 3 21 6" xfId="37949"/>
    <cellStyle name="Style3 4 3 21 7" xfId="37950"/>
    <cellStyle name="Style3 4 3 21 8" xfId="37951"/>
    <cellStyle name="Style3 4 3 21 9" xfId="37952"/>
    <cellStyle name="Style3 4 3 22" xfId="37953"/>
    <cellStyle name="Style3 4 3 22 10" xfId="37954"/>
    <cellStyle name="Style3 4 3 22 11" xfId="37955"/>
    <cellStyle name="Style3 4 3 22 12" xfId="37956"/>
    <cellStyle name="Style3 4 3 22 13" xfId="37957"/>
    <cellStyle name="Style3 4 3 22 14" xfId="37958"/>
    <cellStyle name="Style3 4 3 22 15" xfId="37959"/>
    <cellStyle name="Style3 4 3 22 16" xfId="37960"/>
    <cellStyle name="Style3 4 3 22 17" xfId="37961"/>
    <cellStyle name="Style3 4 3 22 18" xfId="37962"/>
    <cellStyle name="Style3 4 3 22 19" xfId="37963"/>
    <cellStyle name="Style3 4 3 22 2" xfId="37964"/>
    <cellStyle name="Style3 4 3 22 20" xfId="37965"/>
    <cellStyle name="Style3 4 3 22 21" xfId="37966"/>
    <cellStyle name="Style3 4 3 22 22" xfId="37967"/>
    <cellStyle name="Style3 4 3 22 23" xfId="37968"/>
    <cellStyle name="Style3 4 3 22 24" xfId="37969"/>
    <cellStyle name="Style3 4 3 22 25" xfId="37970"/>
    <cellStyle name="Style3 4 3 22 3" xfId="37971"/>
    <cellStyle name="Style3 4 3 22 4" xfId="37972"/>
    <cellStyle name="Style3 4 3 22 5" xfId="37973"/>
    <cellStyle name="Style3 4 3 22 6" xfId="37974"/>
    <cellStyle name="Style3 4 3 22 7" xfId="37975"/>
    <cellStyle name="Style3 4 3 22 8" xfId="37976"/>
    <cellStyle name="Style3 4 3 22 9" xfId="37977"/>
    <cellStyle name="Style3 4 3 23" xfId="37978"/>
    <cellStyle name="Style3 4 3 24" xfId="37979"/>
    <cellStyle name="Style3 4 3 25" xfId="37980"/>
    <cellStyle name="Style3 4 3 26" xfId="37981"/>
    <cellStyle name="Style3 4 3 27" xfId="37982"/>
    <cellStyle name="Style3 4 3 28" xfId="37983"/>
    <cellStyle name="Style3 4 3 29" xfId="37984"/>
    <cellStyle name="Style3 4 3 3" xfId="37985"/>
    <cellStyle name="Style3 4 3 3 10" xfId="37986"/>
    <cellStyle name="Style3 4 3 3 11" xfId="37987"/>
    <cellStyle name="Style3 4 3 3 12" xfId="37988"/>
    <cellStyle name="Style3 4 3 3 13" xfId="37989"/>
    <cellStyle name="Style3 4 3 3 14" xfId="37990"/>
    <cellStyle name="Style3 4 3 3 15" xfId="37991"/>
    <cellStyle name="Style3 4 3 3 16" xfId="37992"/>
    <cellStyle name="Style3 4 3 3 17" xfId="37993"/>
    <cellStyle name="Style3 4 3 3 18" xfId="37994"/>
    <cellStyle name="Style3 4 3 3 19" xfId="37995"/>
    <cellStyle name="Style3 4 3 3 2" xfId="37996"/>
    <cellStyle name="Style3 4 3 3 20" xfId="37997"/>
    <cellStyle name="Style3 4 3 3 21" xfId="37998"/>
    <cellStyle name="Style3 4 3 3 22" xfId="37999"/>
    <cellStyle name="Style3 4 3 3 23" xfId="38000"/>
    <cellStyle name="Style3 4 3 3 24" xfId="38001"/>
    <cellStyle name="Style3 4 3 3 25" xfId="38002"/>
    <cellStyle name="Style3 4 3 3 3" xfId="38003"/>
    <cellStyle name="Style3 4 3 3 4" xfId="38004"/>
    <cellStyle name="Style3 4 3 3 5" xfId="38005"/>
    <cellStyle name="Style3 4 3 3 6" xfId="38006"/>
    <cellStyle name="Style3 4 3 3 7" xfId="38007"/>
    <cellStyle name="Style3 4 3 3 8" xfId="38008"/>
    <cellStyle name="Style3 4 3 3 9" xfId="38009"/>
    <cellStyle name="Style3 4 3 30" xfId="38010"/>
    <cellStyle name="Style3 4 3 31" xfId="38011"/>
    <cellStyle name="Style3 4 3 32" xfId="38012"/>
    <cellStyle name="Style3 4 3 33" xfId="38013"/>
    <cellStyle name="Style3 4 3 34" xfId="38014"/>
    <cellStyle name="Style3 4 3 35" xfId="38015"/>
    <cellStyle name="Style3 4 3 36" xfId="38016"/>
    <cellStyle name="Style3 4 3 37" xfId="38017"/>
    <cellStyle name="Style3 4 3 38" xfId="38018"/>
    <cellStyle name="Style3 4 3 39" xfId="38019"/>
    <cellStyle name="Style3 4 3 4" xfId="38020"/>
    <cellStyle name="Style3 4 3 4 10" xfId="38021"/>
    <cellStyle name="Style3 4 3 4 11" xfId="38022"/>
    <cellStyle name="Style3 4 3 4 12" xfId="38023"/>
    <cellStyle name="Style3 4 3 4 13" xfId="38024"/>
    <cellStyle name="Style3 4 3 4 14" xfId="38025"/>
    <cellStyle name="Style3 4 3 4 15" xfId="38026"/>
    <cellStyle name="Style3 4 3 4 16" xfId="38027"/>
    <cellStyle name="Style3 4 3 4 17" xfId="38028"/>
    <cellStyle name="Style3 4 3 4 18" xfId="38029"/>
    <cellStyle name="Style3 4 3 4 19" xfId="38030"/>
    <cellStyle name="Style3 4 3 4 2" xfId="38031"/>
    <cellStyle name="Style3 4 3 4 20" xfId="38032"/>
    <cellStyle name="Style3 4 3 4 21" xfId="38033"/>
    <cellStyle name="Style3 4 3 4 22" xfId="38034"/>
    <cellStyle name="Style3 4 3 4 23" xfId="38035"/>
    <cellStyle name="Style3 4 3 4 24" xfId="38036"/>
    <cellStyle name="Style3 4 3 4 25" xfId="38037"/>
    <cellStyle name="Style3 4 3 4 3" xfId="38038"/>
    <cellStyle name="Style3 4 3 4 4" xfId="38039"/>
    <cellStyle name="Style3 4 3 4 5" xfId="38040"/>
    <cellStyle name="Style3 4 3 4 6" xfId="38041"/>
    <cellStyle name="Style3 4 3 4 7" xfId="38042"/>
    <cellStyle name="Style3 4 3 4 8" xfId="38043"/>
    <cellStyle name="Style3 4 3 4 9" xfId="38044"/>
    <cellStyle name="Style3 4 3 40" xfId="38045"/>
    <cellStyle name="Style3 4 3 41" xfId="38046"/>
    <cellStyle name="Style3 4 3 42" xfId="38047"/>
    <cellStyle name="Style3 4 3 43" xfId="38048"/>
    <cellStyle name="Style3 4 3 44" xfId="38049"/>
    <cellStyle name="Style3 4 3 45" xfId="38050"/>
    <cellStyle name="Style3 4 3 46" xfId="38051"/>
    <cellStyle name="Style3 4 3 5" xfId="38052"/>
    <cellStyle name="Style3 4 3 5 10" xfId="38053"/>
    <cellStyle name="Style3 4 3 5 11" xfId="38054"/>
    <cellStyle name="Style3 4 3 5 12" xfId="38055"/>
    <cellStyle name="Style3 4 3 5 13" xfId="38056"/>
    <cellStyle name="Style3 4 3 5 14" xfId="38057"/>
    <cellStyle name="Style3 4 3 5 15" xfId="38058"/>
    <cellStyle name="Style3 4 3 5 16" xfId="38059"/>
    <cellStyle name="Style3 4 3 5 17" xfId="38060"/>
    <cellStyle name="Style3 4 3 5 18" xfId="38061"/>
    <cellStyle name="Style3 4 3 5 19" xfId="38062"/>
    <cellStyle name="Style3 4 3 5 2" xfId="38063"/>
    <cellStyle name="Style3 4 3 5 20" xfId="38064"/>
    <cellStyle name="Style3 4 3 5 21" xfId="38065"/>
    <cellStyle name="Style3 4 3 5 22" xfId="38066"/>
    <cellStyle name="Style3 4 3 5 23" xfId="38067"/>
    <cellStyle name="Style3 4 3 5 24" xfId="38068"/>
    <cellStyle name="Style3 4 3 5 25" xfId="38069"/>
    <cellStyle name="Style3 4 3 5 3" xfId="38070"/>
    <cellStyle name="Style3 4 3 5 4" xfId="38071"/>
    <cellStyle name="Style3 4 3 5 5" xfId="38072"/>
    <cellStyle name="Style3 4 3 5 6" xfId="38073"/>
    <cellStyle name="Style3 4 3 5 7" xfId="38074"/>
    <cellStyle name="Style3 4 3 5 8" xfId="38075"/>
    <cellStyle name="Style3 4 3 5 9" xfId="38076"/>
    <cellStyle name="Style3 4 3 6" xfId="38077"/>
    <cellStyle name="Style3 4 3 6 10" xfId="38078"/>
    <cellStyle name="Style3 4 3 6 11" xfId="38079"/>
    <cellStyle name="Style3 4 3 6 12" xfId="38080"/>
    <cellStyle name="Style3 4 3 6 13" xfId="38081"/>
    <cellStyle name="Style3 4 3 6 14" xfId="38082"/>
    <cellStyle name="Style3 4 3 6 15" xfId="38083"/>
    <cellStyle name="Style3 4 3 6 16" xfId="38084"/>
    <cellStyle name="Style3 4 3 6 17" xfId="38085"/>
    <cellStyle name="Style3 4 3 6 18" xfId="38086"/>
    <cellStyle name="Style3 4 3 6 19" xfId="38087"/>
    <cellStyle name="Style3 4 3 6 2" xfId="38088"/>
    <cellStyle name="Style3 4 3 6 20" xfId="38089"/>
    <cellStyle name="Style3 4 3 6 21" xfId="38090"/>
    <cellStyle name="Style3 4 3 6 22" xfId="38091"/>
    <cellStyle name="Style3 4 3 6 23" xfId="38092"/>
    <cellStyle name="Style3 4 3 6 24" xfId="38093"/>
    <cellStyle name="Style3 4 3 6 25" xfId="38094"/>
    <cellStyle name="Style3 4 3 6 3" xfId="38095"/>
    <cellStyle name="Style3 4 3 6 4" xfId="38096"/>
    <cellStyle name="Style3 4 3 6 5" xfId="38097"/>
    <cellStyle name="Style3 4 3 6 6" xfId="38098"/>
    <cellStyle name="Style3 4 3 6 7" xfId="38099"/>
    <cellStyle name="Style3 4 3 6 8" xfId="38100"/>
    <cellStyle name="Style3 4 3 6 9" xfId="38101"/>
    <cellStyle name="Style3 4 3 7" xfId="38102"/>
    <cellStyle name="Style3 4 3 7 10" xfId="38103"/>
    <cellStyle name="Style3 4 3 7 11" xfId="38104"/>
    <cellStyle name="Style3 4 3 7 12" xfId="38105"/>
    <cellStyle name="Style3 4 3 7 13" xfId="38106"/>
    <cellStyle name="Style3 4 3 7 14" xfId="38107"/>
    <cellStyle name="Style3 4 3 7 15" xfId="38108"/>
    <cellStyle name="Style3 4 3 7 16" xfId="38109"/>
    <cellStyle name="Style3 4 3 7 17" xfId="38110"/>
    <cellStyle name="Style3 4 3 7 18" xfId="38111"/>
    <cellStyle name="Style3 4 3 7 19" xfId="38112"/>
    <cellStyle name="Style3 4 3 7 2" xfId="38113"/>
    <cellStyle name="Style3 4 3 7 20" xfId="38114"/>
    <cellStyle name="Style3 4 3 7 21" xfId="38115"/>
    <cellStyle name="Style3 4 3 7 22" xfId="38116"/>
    <cellStyle name="Style3 4 3 7 23" xfId="38117"/>
    <cellStyle name="Style3 4 3 7 24" xfId="38118"/>
    <cellStyle name="Style3 4 3 7 25" xfId="38119"/>
    <cellStyle name="Style3 4 3 7 3" xfId="38120"/>
    <cellStyle name="Style3 4 3 7 4" xfId="38121"/>
    <cellStyle name="Style3 4 3 7 5" xfId="38122"/>
    <cellStyle name="Style3 4 3 7 6" xfId="38123"/>
    <cellStyle name="Style3 4 3 7 7" xfId="38124"/>
    <cellStyle name="Style3 4 3 7 8" xfId="38125"/>
    <cellStyle name="Style3 4 3 7 9" xfId="38126"/>
    <cellStyle name="Style3 4 3 8" xfId="38127"/>
    <cellStyle name="Style3 4 3 8 10" xfId="38128"/>
    <cellStyle name="Style3 4 3 8 11" xfId="38129"/>
    <cellStyle name="Style3 4 3 8 12" xfId="38130"/>
    <cellStyle name="Style3 4 3 8 13" xfId="38131"/>
    <cellStyle name="Style3 4 3 8 14" xfId="38132"/>
    <cellStyle name="Style3 4 3 8 15" xfId="38133"/>
    <cellStyle name="Style3 4 3 8 16" xfId="38134"/>
    <cellStyle name="Style3 4 3 8 17" xfId="38135"/>
    <cellStyle name="Style3 4 3 8 18" xfId="38136"/>
    <cellStyle name="Style3 4 3 8 19" xfId="38137"/>
    <cellStyle name="Style3 4 3 8 2" xfId="38138"/>
    <cellStyle name="Style3 4 3 8 20" xfId="38139"/>
    <cellStyle name="Style3 4 3 8 21" xfId="38140"/>
    <cellStyle name="Style3 4 3 8 22" xfId="38141"/>
    <cellStyle name="Style3 4 3 8 23" xfId="38142"/>
    <cellStyle name="Style3 4 3 8 24" xfId="38143"/>
    <cellStyle name="Style3 4 3 8 25" xfId="38144"/>
    <cellStyle name="Style3 4 3 8 3" xfId="38145"/>
    <cellStyle name="Style3 4 3 8 4" xfId="38146"/>
    <cellStyle name="Style3 4 3 8 5" xfId="38147"/>
    <cellStyle name="Style3 4 3 8 6" xfId="38148"/>
    <cellStyle name="Style3 4 3 8 7" xfId="38149"/>
    <cellStyle name="Style3 4 3 8 8" xfId="38150"/>
    <cellStyle name="Style3 4 3 8 9" xfId="38151"/>
    <cellStyle name="Style3 4 3 9" xfId="38152"/>
    <cellStyle name="Style3 4 3 9 10" xfId="38153"/>
    <cellStyle name="Style3 4 3 9 11" xfId="38154"/>
    <cellStyle name="Style3 4 3 9 12" xfId="38155"/>
    <cellStyle name="Style3 4 3 9 13" xfId="38156"/>
    <cellStyle name="Style3 4 3 9 14" xfId="38157"/>
    <cellStyle name="Style3 4 3 9 15" xfId="38158"/>
    <cellStyle name="Style3 4 3 9 16" xfId="38159"/>
    <cellStyle name="Style3 4 3 9 17" xfId="38160"/>
    <cellStyle name="Style3 4 3 9 18" xfId="38161"/>
    <cellStyle name="Style3 4 3 9 19" xfId="38162"/>
    <cellStyle name="Style3 4 3 9 2" xfId="38163"/>
    <cellStyle name="Style3 4 3 9 20" xfId="38164"/>
    <cellStyle name="Style3 4 3 9 21" xfId="38165"/>
    <cellStyle name="Style3 4 3 9 22" xfId="38166"/>
    <cellStyle name="Style3 4 3 9 23" xfId="38167"/>
    <cellStyle name="Style3 4 3 9 24" xfId="38168"/>
    <cellStyle name="Style3 4 3 9 25" xfId="38169"/>
    <cellStyle name="Style3 4 3 9 3" xfId="38170"/>
    <cellStyle name="Style3 4 3 9 4" xfId="38171"/>
    <cellStyle name="Style3 4 3 9 5" xfId="38172"/>
    <cellStyle name="Style3 4 3 9 6" xfId="38173"/>
    <cellStyle name="Style3 4 3 9 7" xfId="38174"/>
    <cellStyle name="Style3 4 3 9 8" xfId="38175"/>
    <cellStyle name="Style3 4 3 9 9" xfId="38176"/>
    <cellStyle name="Style3 4 30" xfId="38177"/>
    <cellStyle name="Style3 4 31" xfId="38178"/>
    <cellStyle name="Style3 4 32" xfId="38179"/>
    <cellStyle name="Style3 4 33" xfId="38180"/>
    <cellStyle name="Style3 4 34" xfId="38181"/>
    <cellStyle name="Style3 4 35" xfId="38182"/>
    <cellStyle name="Style3 4 36" xfId="38183"/>
    <cellStyle name="Style3 4 37" xfId="38184"/>
    <cellStyle name="Style3 4 38" xfId="38185"/>
    <cellStyle name="Style3 4 39" xfId="38186"/>
    <cellStyle name="Style3 4 4" xfId="38187"/>
    <cellStyle name="Style3 4 4 10" xfId="38188"/>
    <cellStyle name="Style3 4 4 11" xfId="38189"/>
    <cellStyle name="Style3 4 4 12" xfId="38190"/>
    <cellStyle name="Style3 4 4 13" xfId="38191"/>
    <cellStyle name="Style3 4 4 14" xfId="38192"/>
    <cellStyle name="Style3 4 4 15" xfId="38193"/>
    <cellStyle name="Style3 4 4 16" xfId="38194"/>
    <cellStyle name="Style3 4 4 17" xfId="38195"/>
    <cellStyle name="Style3 4 4 18" xfId="38196"/>
    <cellStyle name="Style3 4 4 19" xfId="38197"/>
    <cellStyle name="Style3 4 4 2" xfId="38198"/>
    <cellStyle name="Style3 4 4 20" xfId="38199"/>
    <cellStyle name="Style3 4 4 21" xfId="38200"/>
    <cellStyle name="Style3 4 4 22" xfId="38201"/>
    <cellStyle name="Style3 4 4 23" xfId="38202"/>
    <cellStyle name="Style3 4 4 24" xfId="38203"/>
    <cellStyle name="Style3 4 4 25" xfId="38204"/>
    <cellStyle name="Style3 4 4 3" xfId="38205"/>
    <cellStyle name="Style3 4 4 4" xfId="38206"/>
    <cellStyle name="Style3 4 4 5" xfId="38207"/>
    <cellStyle name="Style3 4 4 6" xfId="38208"/>
    <cellStyle name="Style3 4 4 7" xfId="38209"/>
    <cellStyle name="Style3 4 4 8" xfId="38210"/>
    <cellStyle name="Style3 4 4 9" xfId="38211"/>
    <cellStyle name="Style3 4 40" xfId="38212"/>
    <cellStyle name="Style3 4 41" xfId="38213"/>
    <cellStyle name="Style3 4 42" xfId="38214"/>
    <cellStyle name="Style3 4 43" xfId="38215"/>
    <cellStyle name="Style3 4 44" xfId="38216"/>
    <cellStyle name="Style3 4 45" xfId="38217"/>
    <cellStyle name="Style3 4 46" xfId="38218"/>
    <cellStyle name="Style3 4 47" xfId="38219"/>
    <cellStyle name="Style3 4 48" xfId="38220"/>
    <cellStyle name="Style3 4 49" xfId="38221"/>
    <cellStyle name="Style3 4 5" xfId="38222"/>
    <cellStyle name="Style3 4 5 10" xfId="38223"/>
    <cellStyle name="Style3 4 5 11" xfId="38224"/>
    <cellStyle name="Style3 4 5 12" xfId="38225"/>
    <cellStyle name="Style3 4 5 13" xfId="38226"/>
    <cellStyle name="Style3 4 5 14" xfId="38227"/>
    <cellStyle name="Style3 4 5 15" xfId="38228"/>
    <cellStyle name="Style3 4 5 16" xfId="38229"/>
    <cellStyle name="Style3 4 5 17" xfId="38230"/>
    <cellStyle name="Style3 4 5 18" xfId="38231"/>
    <cellStyle name="Style3 4 5 19" xfId="38232"/>
    <cellStyle name="Style3 4 5 2" xfId="38233"/>
    <cellStyle name="Style3 4 5 20" xfId="38234"/>
    <cellStyle name="Style3 4 5 21" xfId="38235"/>
    <cellStyle name="Style3 4 5 22" xfId="38236"/>
    <cellStyle name="Style3 4 5 23" xfId="38237"/>
    <cellStyle name="Style3 4 5 24" xfId="38238"/>
    <cellStyle name="Style3 4 5 25" xfId="38239"/>
    <cellStyle name="Style3 4 5 3" xfId="38240"/>
    <cellStyle name="Style3 4 5 4" xfId="38241"/>
    <cellStyle name="Style3 4 5 5" xfId="38242"/>
    <cellStyle name="Style3 4 5 6" xfId="38243"/>
    <cellStyle name="Style3 4 5 7" xfId="38244"/>
    <cellStyle name="Style3 4 5 8" xfId="38245"/>
    <cellStyle name="Style3 4 5 9" xfId="38246"/>
    <cellStyle name="Style3 4 50" xfId="38247"/>
    <cellStyle name="Style3 4 51" xfId="38248"/>
    <cellStyle name="Style3 4 52" xfId="38249"/>
    <cellStyle name="Style3 4 53" xfId="38250"/>
    <cellStyle name="Style3 4 53 2" xfId="38251"/>
    <cellStyle name="Style3 4 53 2 2" xfId="38252"/>
    <cellStyle name="Style3 4 53 3" xfId="38253"/>
    <cellStyle name="Style3 4 53 4" xfId="38254"/>
    <cellStyle name="Style3 4 53 5" xfId="38255"/>
    <cellStyle name="Style3 4 54" xfId="38256"/>
    <cellStyle name="Style3 4 6" xfId="38257"/>
    <cellStyle name="Style3 4 6 10" xfId="38258"/>
    <cellStyle name="Style3 4 6 11" xfId="38259"/>
    <cellStyle name="Style3 4 6 12" xfId="38260"/>
    <cellStyle name="Style3 4 6 13" xfId="38261"/>
    <cellStyle name="Style3 4 6 14" xfId="38262"/>
    <cellStyle name="Style3 4 6 15" xfId="38263"/>
    <cellStyle name="Style3 4 6 16" xfId="38264"/>
    <cellStyle name="Style3 4 6 17" xfId="38265"/>
    <cellStyle name="Style3 4 6 18" xfId="38266"/>
    <cellStyle name="Style3 4 6 19" xfId="38267"/>
    <cellStyle name="Style3 4 6 2" xfId="38268"/>
    <cellStyle name="Style3 4 6 20" xfId="38269"/>
    <cellStyle name="Style3 4 6 21" xfId="38270"/>
    <cellStyle name="Style3 4 6 22" xfId="38271"/>
    <cellStyle name="Style3 4 6 23" xfId="38272"/>
    <cellStyle name="Style3 4 6 24" xfId="38273"/>
    <cellStyle name="Style3 4 6 25" xfId="38274"/>
    <cellStyle name="Style3 4 6 3" xfId="38275"/>
    <cellStyle name="Style3 4 6 4" xfId="38276"/>
    <cellStyle name="Style3 4 6 5" xfId="38277"/>
    <cellStyle name="Style3 4 6 6" xfId="38278"/>
    <cellStyle name="Style3 4 6 7" xfId="38279"/>
    <cellStyle name="Style3 4 6 8" xfId="38280"/>
    <cellStyle name="Style3 4 6 9" xfId="38281"/>
    <cellStyle name="Style3 4 7" xfId="38282"/>
    <cellStyle name="Style3 4 7 10" xfId="38283"/>
    <cellStyle name="Style3 4 7 11" xfId="38284"/>
    <cellStyle name="Style3 4 7 12" xfId="38285"/>
    <cellStyle name="Style3 4 7 13" xfId="38286"/>
    <cellStyle name="Style3 4 7 14" xfId="38287"/>
    <cellStyle name="Style3 4 7 15" xfId="38288"/>
    <cellStyle name="Style3 4 7 16" xfId="38289"/>
    <cellStyle name="Style3 4 7 17" xfId="38290"/>
    <cellStyle name="Style3 4 7 18" xfId="38291"/>
    <cellStyle name="Style3 4 7 19" xfId="38292"/>
    <cellStyle name="Style3 4 7 2" xfId="38293"/>
    <cellStyle name="Style3 4 7 20" xfId="38294"/>
    <cellStyle name="Style3 4 7 21" xfId="38295"/>
    <cellStyle name="Style3 4 7 22" xfId="38296"/>
    <cellStyle name="Style3 4 7 23" xfId="38297"/>
    <cellStyle name="Style3 4 7 24" xfId="38298"/>
    <cellStyle name="Style3 4 7 25" xfId="38299"/>
    <cellStyle name="Style3 4 7 26" xfId="38300"/>
    <cellStyle name="Style3 4 7 26 2" xfId="38301"/>
    <cellStyle name="Style3 4 7 3" xfId="38302"/>
    <cellStyle name="Style3 4 7 4" xfId="38303"/>
    <cellStyle name="Style3 4 7 5" xfId="38304"/>
    <cellStyle name="Style3 4 7 6" xfId="38305"/>
    <cellStyle name="Style3 4 7 7" xfId="38306"/>
    <cellStyle name="Style3 4 7 8" xfId="38307"/>
    <cellStyle name="Style3 4 7 9" xfId="38308"/>
    <cellStyle name="Style3 4 8" xfId="38309"/>
    <cellStyle name="Style3 4 8 10" xfId="38310"/>
    <cellStyle name="Style3 4 8 11" xfId="38311"/>
    <cellStyle name="Style3 4 8 12" xfId="38312"/>
    <cellStyle name="Style3 4 8 13" xfId="38313"/>
    <cellStyle name="Style3 4 8 14" xfId="38314"/>
    <cellStyle name="Style3 4 8 15" xfId="38315"/>
    <cellStyle name="Style3 4 8 16" xfId="38316"/>
    <cellStyle name="Style3 4 8 17" xfId="38317"/>
    <cellStyle name="Style3 4 8 18" xfId="38318"/>
    <cellStyle name="Style3 4 8 19" xfId="38319"/>
    <cellStyle name="Style3 4 8 2" xfId="38320"/>
    <cellStyle name="Style3 4 8 20" xfId="38321"/>
    <cellStyle name="Style3 4 8 21" xfId="38322"/>
    <cellStyle name="Style3 4 8 22" xfId="38323"/>
    <cellStyle name="Style3 4 8 23" xfId="38324"/>
    <cellStyle name="Style3 4 8 24" xfId="38325"/>
    <cellStyle name="Style3 4 8 25" xfId="38326"/>
    <cellStyle name="Style3 4 8 26" xfId="38327"/>
    <cellStyle name="Style3 4 8 3" xfId="38328"/>
    <cellStyle name="Style3 4 8 4" xfId="38329"/>
    <cellStyle name="Style3 4 8 5" xfId="38330"/>
    <cellStyle name="Style3 4 8 6" xfId="38331"/>
    <cellStyle name="Style3 4 8 7" xfId="38332"/>
    <cellStyle name="Style3 4 8 8" xfId="38333"/>
    <cellStyle name="Style3 4 8 9" xfId="38334"/>
    <cellStyle name="Style3 4 9" xfId="38335"/>
    <cellStyle name="Style3 4 9 10" xfId="38336"/>
    <cellStyle name="Style3 4 9 11" xfId="38337"/>
    <cellStyle name="Style3 4 9 12" xfId="38338"/>
    <cellStyle name="Style3 4 9 13" xfId="38339"/>
    <cellStyle name="Style3 4 9 14" xfId="38340"/>
    <cellStyle name="Style3 4 9 15" xfId="38341"/>
    <cellStyle name="Style3 4 9 16" xfId="38342"/>
    <cellStyle name="Style3 4 9 17" xfId="38343"/>
    <cellStyle name="Style3 4 9 18" xfId="38344"/>
    <cellStyle name="Style3 4 9 19" xfId="38345"/>
    <cellStyle name="Style3 4 9 2" xfId="38346"/>
    <cellStyle name="Style3 4 9 20" xfId="38347"/>
    <cellStyle name="Style3 4 9 21" xfId="38348"/>
    <cellStyle name="Style3 4 9 22" xfId="38349"/>
    <cellStyle name="Style3 4 9 23" xfId="38350"/>
    <cellStyle name="Style3 4 9 24" xfId="38351"/>
    <cellStyle name="Style3 4 9 25" xfId="38352"/>
    <cellStyle name="Style3 4 9 3" xfId="38353"/>
    <cellStyle name="Style3 4 9 4" xfId="38354"/>
    <cellStyle name="Style3 4 9 5" xfId="38355"/>
    <cellStyle name="Style3 4 9 6" xfId="38356"/>
    <cellStyle name="Style3 4 9 7" xfId="38357"/>
    <cellStyle name="Style3 4 9 8" xfId="38358"/>
    <cellStyle name="Style3 4 9 9" xfId="38359"/>
    <cellStyle name="Style3 5" xfId="38360"/>
    <cellStyle name="Style3 5 10" xfId="38361"/>
    <cellStyle name="Style3 5 10 10" xfId="38362"/>
    <cellStyle name="Style3 5 10 11" xfId="38363"/>
    <cellStyle name="Style3 5 10 12" xfId="38364"/>
    <cellStyle name="Style3 5 10 13" xfId="38365"/>
    <cellStyle name="Style3 5 10 14" xfId="38366"/>
    <cellStyle name="Style3 5 10 15" xfId="38367"/>
    <cellStyle name="Style3 5 10 16" xfId="38368"/>
    <cellStyle name="Style3 5 10 17" xfId="38369"/>
    <cellStyle name="Style3 5 10 18" xfId="38370"/>
    <cellStyle name="Style3 5 10 19" xfId="38371"/>
    <cellStyle name="Style3 5 10 2" xfId="38372"/>
    <cellStyle name="Style3 5 10 20" xfId="38373"/>
    <cellStyle name="Style3 5 10 21" xfId="38374"/>
    <cellStyle name="Style3 5 10 22" xfId="38375"/>
    <cellStyle name="Style3 5 10 23" xfId="38376"/>
    <cellStyle name="Style3 5 10 24" xfId="38377"/>
    <cellStyle name="Style3 5 10 25" xfId="38378"/>
    <cellStyle name="Style3 5 10 3" xfId="38379"/>
    <cellStyle name="Style3 5 10 4" xfId="38380"/>
    <cellStyle name="Style3 5 10 5" xfId="38381"/>
    <cellStyle name="Style3 5 10 6" xfId="38382"/>
    <cellStyle name="Style3 5 10 7" xfId="38383"/>
    <cellStyle name="Style3 5 10 8" xfId="38384"/>
    <cellStyle name="Style3 5 10 9" xfId="38385"/>
    <cellStyle name="Style3 5 11" xfId="38386"/>
    <cellStyle name="Style3 5 11 10" xfId="38387"/>
    <cellStyle name="Style3 5 11 11" xfId="38388"/>
    <cellStyle name="Style3 5 11 12" xfId="38389"/>
    <cellStyle name="Style3 5 11 13" xfId="38390"/>
    <cellStyle name="Style3 5 11 14" xfId="38391"/>
    <cellStyle name="Style3 5 11 15" xfId="38392"/>
    <cellStyle name="Style3 5 11 16" xfId="38393"/>
    <cellStyle name="Style3 5 11 17" xfId="38394"/>
    <cellStyle name="Style3 5 11 18" xfId="38395"/>
    <cellStyle name="Style3 5 11 19" xfId="38396"/>
    <cellStyle name="Style3 5 11 2" xfId="38397"/>
    <cellStyle name="Style3 5 11 20" xfId="38398"/>
    <cellStyle name="Style3 5 11 21" xfId="38399"/>
    <cellStyle name="Style3 5 11 22" xfId="38400"/>
    <cellStyle name="Style3 5 11 23" xfId="38401"/>
    <cellStyle name="Style3 5 11 24" xfId="38402"/>
    <cellStyle name="Style3 5 11 25" xfId="38403"/>
    <cellStyle name="Style3 5 11 3" xfId="38404"/>
    <cellStyle name="Style3 5 11 4" xfId="38405"/>
    <cellStyle name="Style3 5 11 5" xfId="38406"/>
    <cellStyle name="Style3 5 11 6" xfId="38407"/>
    <cellStyle name="Style3 5 11 7" xfId="38408"/>
    <cellStyle name="Style3 5 11 8" xfId="38409"/>
    <cellStyle name="Style3 5 11 9" xfId="38410"/>
    <cellStyle name="Style3 5 12" xfId="38411"/>
    <cellStyle name="Style3 5 12 10" xfId="38412"/>
    <cellStyle name="Style3 5 12 11" xfId="38413"/>
    <cellStyle name="Style3 5 12 12" xfId="38414"/>
    <cellStyle name="Style3 5 12 13" xfId="38415"/>
    <cellStyle name="Style3 5 12 14" xfId="38416"/>
    <cellStyle name="Style3 5 12 15" xfId="38417"/>
    <cellStyle name="Style3 5 12 16" xfId="38418"/>
    <cellStyle name="Style3 5 12 17" xfId="38419"/>
    <cellStyle name="Style3 5 12 18" xfId="38420"/>
    <cellStyle name="Style3 5 12 19" xfId="38421"/>
    <cellStyle name="Style3 5 12 2" xfId="38422"/>
    <cellStyle name="Style3 5 12 20" xfId="38423"/>
    <cellStyle name="Style3 5 12 21" xfId="38424"/>
    <cellStyle name="Style3 5 12 22" xfId="38425"/>
    <cellStyle name="Style3 5 12 23" xfId="38426"/>
    <cellStyle name="Style3 5 12 24" xfId="38427"/>
    <cellStyle name="Style3 5 12 25" xfId="38428"/>
    <cellStyle name="Style3 5 12 3" xfId="38429"/>
    <cellStyle name="Style3 5 12 4" xfId="38430"/>
    <cellStyle name="Style3 5 12 5" xfId="38431"/>
    <cellStyle name="Style3 5 12 6" xfId="38432"/>
    <cellStyle name="Style3 5 12 7" xfId="38433"/>
    <cellStyle name="Style3 5 12 8" xfId="38434"/>
    <cellStyle name="Style3 5 12 9" xfId="38435"/>
    <cellStyle name="Style3 5 13" xfId="38436"/>
    <cellStyle name="Style3 5 13 10" xfId="38437"/>
    <cellStyle name="Style3 5 13 11" xfId="38438"/>
    <cellStyle name="Style3 5 13 12" xfId="38439"/>
    <cellStyle name="Style3 5 13 13" xfId="38440"/>
    <cellStyle name="Style3 5 13 14" xfId="38441"/>
    <cellStyle name="Style3 5 13 15" xfId="38442"/>
    <cellStyle name="Style3 5 13 16" xfId="38443"/>
    <cellStyle name="Style3 5 13 17" xfId="38444"/>
    <cellStyle name="Style3 5 13 18" xfId="38445"/>
    <cellStyle name="Style3 5 13 19" xfId="38446"/>
    <cellStyle name="Style3 5 13 2" xfId="38447"/>
    <cellStyle name="Style3 5 13 20" xfId="38448"/>
    <cellStyle name="Style3 5 13 21" xfId="38449"/>
    <cellStyle name="Style3 5 13 22" xfId="38450"/>
    <cellStyle name="Style3 5 13 23" xfId="38451"/>
    <cellStyle name="Style3 5 13 24" xfId="38452"/>
    <cellStyle name="Style3 5 13 25" xfId="38453"/>
    <cellStyle name="Style3 5 13 3" xfId="38454"/>
    <cellStyle name="Style3 5 13 4" xfId="38455"/>
    <cellStyle name="Style3 5 13 5" xfId="38456"/>
    <cellStyle name="Style3 5 13 6" xfId="38457"/>
    <cellStyle name="Style3 5 13 7" xfId="38458"/>
    <cellStyle name="Style3 5 13 8" xfId="38459"/>
    <cellStyle name="Style3 5 13 9" xfId="38460"/>
    <cellStyle name="Style3 5 14" xfId="38461"/>
    <cellStyle name="Style3 5 14 10" xfId="38462"/>
    <cellStyle name="Style3 5 14 11" xfId="38463"/>
    <cellStyle name="Style3 5 14 12" xfId="38464"/>
    <cellStyle name="Style3 5 14 13" xfId="38465"/>
    <cellStyle name="Style3 5 14 14" xfId="38466"/>
    <cellStyle name="Style3 5 14 15" xfId="38467"/>
    <cellStyle name="Style3 5 14 16" xfId="38468"/>
    <cellStyle name="Style3 5 14 17" xfId="38469"/>
    <cellStyle name="Style3 5 14 18" xfId="38470"/>
    <cellStyle name="Style3 5 14 19" xfId="38471"/>
    <cellStyle name="Style3 5 14 2" xfId="38472"/>
    <cellStyle name="Style3 5 14 20" xfId="38473"/>
    <cellStyle name="Style3 5 14 21" xfId="38474"/>
    <cellStyle name="Style3 5 14 22" xfId="38475"/>
    <cellStyle name="Style3 5 14 23" xfId="38476"/>
    <cellStyle name="Style3 5 14 24" xfId="38477"/>
    <cellStyle name="Style3 5 14 25" xfId="38478"/>
    <cellStyle name="Style3 5 14 3" xfId="38479"/>
    <cellStyle name="Style3 5 14 4" xfId="38480"/>
    <cellStyle name="Style3 5 14 5" xfId="38481"/>
    <cellStyle name="Style3 5 14 6" xfId="38482"/>
    <cellStyle name="Style3 5 14 7" xfId="38483"/>
    <cellStyle name="Style3 5 14 8" xfId="38484"/>
    <cellStyle name="Style3 5 14 9" xfId="38485"/>
    <cellStyle name="Style3 5 15" xfId="38486"/>
    <cellStyle name="Style3 5 15 10" xfId="38487"/>
    <cellStyle name="Style3 5 15 11" xfId="38488"/>
    <cellStyle name="Style3 5 15 12" xfId="38489"/>
    <cellStyle name="Style3 5 15 13" xfId="38490"/>
    <cellStyle name="Style3 5 15 14" xfId="38491"/>
    <cellStyle name="Style3 5 15 15" xfId="38492"/>
    <cellStyle name="Style3 5 15 16" xfId="38493"/>
    <cellStyle name="Style3 5 15 17" xfId="38494"/>
    <cellStyle name="Style3 5 15 18" xfId="38495"/>
    <cellStyle name="Style3 5 15 19" xfId="38496"/>
    <cellStyle name="Style3 5 15 2" xfId="38497"/>
    <cellStyle name="Style3 5 15 20" xfId="38498"/>
    <cellStyle name="Style3 5 15 21" xfId="38499"/>
    <cellStyle name="Style3 5 15 22" xfId="38500"/>
    <cellStyle name="Style3 5 15 23" xfId="38501"/>
    <cellStyle name="Style3 5 15 24" xfId="38502"/>
    <cellStyle name="Style3 5 15 25" xfId="38503"/>
    <cellStyle name="Style3 5 15 3" xfId="38504"/>
    <cellStyle name="Style3 5 15 4" xfId="38505"/>
    <cellStyle name="Style3 5 15 5" xfId="38506"/>
    <cellStyle name="Style3 5 15 6" xfId="38507"/>
    <cellStyle name="Style3 5 15 7" xfId="38508"/>
    <cellStyle name="Style3 5 15 8" xfId="38509"/>
    <cellStyle name="Style3 5 15 9" xfId="38510"/>
    <cellStyle name="Style3 5 16" xfId="38511"/>
    <cellStyle name="Style3 5 16 10" xfId="38512"/>
    <cellStyle name="Style3 5 16 11" xfId="38513"/>
    <cellStyle name="Style3 5 16 12" xfId="38514"/>
    <cellStyle name="Style3 5 16 13" xfId="38515"/>
    <cellStyle name="Style3 5 16 14" xfId="38516"/>
    <cellStyle name="Style3 5 16 15" xfId="38517"/>
    <cellStyle name="Style3 5 16 16" xfId="38518"/>
    <cellStyle name="Style3 5 16 17" xfId="38519"/>
    <cellStyle name="Style3 5 16 18" xfId="38520"/>
    <cellStyle name="Style3 5 16 19" xfId="38521"/>
    <cellStyle name="Style3 5 16 2" xfId="38522"/>
    <cellStyle name="Style3 5 16 20" xfId="38523"/>
    <cellStyle name="Style3 5 16 21" xfId="38524"/>
    <cellStyle name="Style3 5 16 22" xfId="38525"/>
    <cellStyle name="Style3 5 16 23" xfId="38526"/>
    <cellStyle name="Style3 5 16 24" xfId="38527"/>
    <cellStyle name="Style3 5 16 25" xfId="38528"/>
    <cellStyle name="Style3 5 16 3" xfId="38529"/>
    <cellStyle name="Style3 5 16 4" xfId="38530"/>
    <cellStyle name="Style3 5 16 5" xfId="38531"/>
    <cellStyle name="Style3 5 16 6" xfId="38532"/>
    <cellStyle name="Style3 5 16 7" xfId="38533"/>
    <cellStyle name="Style3 5 16 8" xfId="38534"/>
    <cellStyle name="Style3 5 16 9" xfId="38535"/>
    <cellStyle name="Style3 5 17" xfId="38536"/>
    <cellStyle name="Style3 5 17 10" xfId="38537"/>
    <cellStyle name="Style3 5 17 11" xfId="38538"/>
    <cellStyle name="Style3 5 17 12" xfId="38539"/>
    <cellStyle name="Style3 5 17 13" xfId="38540"/>
    <cellStyle name="Style3 5 17 14" xfId="38541"/>
    <cellStyle name="Style3 5 17 15" xfId="38542"/>
    <cellStyle name="Style3 5 17 16" xfId="38543"/>
    <cellStyle name="Style3 5 17 17" xfId="38544"/>
    <cellStyle name="Style3 5 17 18" xfId="38545"/>
    <cellStyle name="Style3 5 17 19" xfId="38546"/>
    <cellStyle name="Style3 5 17 2" xfId="38547"/>
    <cellStyle name="Style3 5 17 20" xfId="38548"/>
    <cellStyle name="Style3 5 17 21" xfId="38549"/>
    <cellStyle name="Style3 5 17 22" xfId="38550"/>
    <cellStyle name="Style3 5 17 23" xfId="38551"/>
    <cellStyle name="Style3 5 17 24" xfId="38552"/>
    <cellStyle name="Style3 5 17 25" xfId="38553"/>
    <cellStyle name="Style3 5 17 3" xfId="38554"/>
    <cellStyle name="Style3 5 17 4" xfId="38555"/>
    <cellStyle name="Style3 5 17 5" xfId="38556"/>
    <cellStyle name="Style3 5 17 6" xfId="38557"/>
    <cellStyle name="Style3 5 17 7" xfId="38558"/>
    <cellStyle name="Style3 5 17 8" xfId="38559"/>
    <cellStyle name="Style3 5 17 9" xfId="38560"/>
    <cellStyle name="Style3 5 18" xfId="38561"/>
    <cellStyle name="Style3 5 18 10" xfId="38562"/>
    <cellStyle name="Style3 5 18 11" xfId="38563"/>
    <cellStyle name="Style3 5 18 12" xfId="38564"/>
    <cellStyle name="Style3 5 18 13" xfId="38565"/>
    <cellStyle name="Style3 5 18 14" xfId="38566"/>
    <cellStyle name="Style3 5 18 15" xfId="38567"/>
    <cellStyle name="Style3 5 18 16" xfId="38568"/>
    <cellStyle name="Style3 5 18 17" xfId="38569"/>
    <cellStyle name="Style3 5 18 18" xfId="38570"/>
    <cellStyle name="Style3 5 18 19" xfId="38571"/>
    <cellStyle name="Style3 5 18 2" xfId="38572"/>
    <cellStyle name="Style3 5 18 20" xfId="38573"/>
    <cellStyle name="Style3 5 18 21" xfId="38574"/>
    <cellStyle name="Style3 5 18 22" xfId="38575"/>
    <cellStyle name="Style3 5 18 23" xfId="38576"/>
    <cellStyle name="Style3 5 18 24" xfId="38577"/>
    <cellStyle name="Style3 5 18 25" xfId="38578"/>
    <cellStyle name="Style3 5 18 3" xfId="38579"/>
    <cellStyle name="Style3 5 18 4" xfId="38580"/>
    <cellStyle name="Style3 5 18 5" xfId="38581"/>
    <cellStyle name="Style3 5 18 6" xfId="38582"/>
    <cellStyle name="Style3 5 18 7" xfId="38583"/>
    <cellStyle name="Style3 5 18 8" xfId="38584"/>
    <cellStyle name="Style3 5 18 9" xfId="38585"/>
    <cellStyle name="Style3 5 19" xfId="38586"/>
    <cellStyle name="Style3 5 19 10" xfId="38587"/>
    <cellStyle name="Style3 5 19 11" xfId="38588"/>
    <cellStyle name="Style3 5 19 12" xfId="38589"/>
    <cellStyle name="Style3 5 19 13" xfId="38590"/>
    <cellStyle name="Style3 5 19 14" xfId="38591"/>
    <cellStyle name="Style3 5 19 15" xfId="38592"/>
    <cellStyle name="Style3 5 19 16" xfId="38593"/>
    <cellStyle name="Style3 5 19 17" xfId="38594"/>
    <cellStyle name="Style3 5 19 18" xfId="38595"/>
    <cellStyle name="Style3 5 19 19" xfId="38596"/>
    <cellStyle name="Style3 5 19 2" xfId="38597"/>
    <cellStyle name="Style3 5 19 20" xfId="38598"/>
    <cellStyle name="Style3 5 19 21" xfId="38599"/>
    <cellStyle name="Style3 5 19 22" xfId="38600"/>
    <cellStyle name="Style3 5 19 23" xfId="38601"/>
    <cellStyle name="Style3 5 19 24" xfId="38602"/>
    <cellStyle name="Style3 5 19 25" xfId="38603"/>
    <cellStyle name="Style3 5 19 3" xfId="38604"/>
    <cellStyle name="Style3 5 19 4" xfId="38605"/>
    <cellStyle name="Style3 5 19 5" xfId="38606"/>
    <cellStyle name="Style3 5 19 6" xfId="38607"/>
    <cellStyle name="Style3 5 19 7" xfId="38608"/>
    <cellStyle name="Style3 5 19 8" xfId="38609"/>
    <cellStyle name="Style3 5 19 9" xfId="38610"/>
    <cellStyle name="Style3 5 2" xfId="38611"/>
    <cellStyle name="Style3 5 2 10" xfId="38612"/>
    <cellStyle name="Style3 5 2 11" xfId="38613"/>
    <cellStyle name="Style3 5 2 12" xfId="38614"/>
    <cellStyle name="Style3 5 2 13" xfId="38615"/>
    <cellStyle name="Style3 5 2 14" xfId="38616"/>
    <cellStyle name="Style3 5 2 15" xfId="38617"/>
    <cellStyle name="Style3 5 2 16" xfId="38618"/>
    <cellStyle name="Style3 5 2 17" xfId="38619"/>
    <cellStyle name="Style3 5 2 18" xfId="38620"/>
    <cellStyle name="Style3 5 2 19" xfId="38621"/>
    <cellStyle name="Style3 5 2 2" xfId="38622"/>
    <cellStyle name="Style3 5 2 20" xfId="38623"/>
    <cellStyle name="Style3 5 2 21" xfId="38624"/>
    <cellStyle name="Style3 5 2 22" xfId="38625"/>
    <cellStyle name="Style3 5 2 23" xfId="38626"/>
    <cellStyle name="Style3 5 2 24" xfId="38627"/>
    <cellStyle name="Style3 5 2 25" xfId="38628"/>
    <cellStyle name="Style3 5 2 26" xfId="38629"/>
    <cellStyle name="Style3 5 2 3" xfId="38630"/>
    <cellStyle name="Style3 5 2 4" xfId="38631"/>
    <cellStyle name="Style3 5 2 5" xfId="38632"/>
    <cellStyle name="Style3 5 2 6" xfId="38633"/>
    <cellStyle name="Style3 5 2 7" xfId="38634"/>
    <cellStyle name="Style3 5 2 8" xfId="38635"/>
    <cellStyle name="Style3 5 2 9" xfId="38636"/>
    <cellStyle name="Style3 5 20" xfId="38637"/>
    <cellStyle name="Style3 5 20 10" xfId="38638"/>
    <cellStyle name="Style3 5 20 11" xfId="38639"/>
    <cellStyle name="Style3 5 20 12" xfId="38640"/>
    <cellStyle name="Style3 5 20 13" xfId="38641"/>
    <cellStyle name="Style3 5 20 14" xfId="38642"/>
    <cellStyle name="Style3 5 20 15" xfId="38643"/>
    <cellStyle name="Style3 5 20 16" xfId="38644"/>
    <cellStyle name="Style3 5 20 17" xfId="38645"/>
    <cellStyle name="Style3 5 20 18" xfId="38646"/>
    <cellStyle name="Style3 5 20 19" xfId="38647"/>
    <cellStyle name="Style3 5 20 2" xfId="38648"/>
    <cellStyle name="Style3 5 20 20" xfId="38649"/>
    <cellStyle name="Style3 5 20 21" xfId="38650"/>
    <cellStyle name="Style3 5 20 22" xfId="38651"/>
    <cellStyle name="Style3 5 20 23" xfId="38652"/>
    <cellStyle name="Style3 5 20 24" xfId="38653"/>
    <cellStyle name="Style3 5 20 25" xfId="38654"/>
    <cellStyle name="Style3 5 20 3" xfId="38655"/>
    <cellStyle name="Style3 5 20 4" xfId="38656"/>
    <cellStyle name="Style3 5 20 5" xfId="38657"/>
    <cellStyle name="Style3 5 20 6" xfId="38658"/>
    <cellStyle name="Style3 5 20 7" xfId="38659"/>
    <cellStyle name="Style3 5 20 8" xfId="38660"/>
    <cellStyle name="Style3 5 20 9" xfId="38661"/>
    <cellStyle name="Style3 5 21" xfId="38662"/>
    <cellStyle name="Style3 5 21 10" xfId="38663"/>
    <cellStyle name="Style3 5 21 11" xfId="38664"/>
    <cellStyle name="Style3 5 21 12" xfId="38665"/>
    <cellStyle name="Style3 5 21 13" xfId="38666"/>
    <cellStyle name="Style3 5 21 14" xfId="38667"/>
    <cellStyle name="Style3 5 21 15" xfId="38668"/>
    <cellStyle name="Style3 5 21 16" xfId="38669"/>
    <cellStyle name="Style3 5 21 17" xfId="38670"/>
    <cellStyle name="Style3 5 21 18" xfId="38671"/>
    <cellStyle name="Style3 5 21 19" xfId="38672"/>
    <cellStyle name="Style3 5 21 2" xfId="38673"/>
    <cellStyle name="Style3 5 21 20" xfId="38674"/>
    <cellStyle name="Style3 5 21 21" xfId="38675"/>
    <cellStyle name="Style3 5 21 22" xfId="38676"/>
    <cellStyle name="Style3 5 21 23" xfId="38677"/>
    <cellStyle name="Style3 5 21 24" xfId="38678"/>
    <cellStyle name="Style3 5 21 25" xfId="38679"/>
    <cellStyle name="Style3 5 21 3" xfId="38680"/>
    <cellStyle name="Style3 5 21 4" xfId="38681"/>
    <cellStyle name="Style3 5 21 5" xfId="38682"/>
    <cellStyle name="Style3 5 21 6" xfId="38683"/>
    <cellStyle name="Style3 5 21 7" xfId="38684"/>
    <cellStyle name="Style3 5 21 8" xfId="38685"/>
    <cellStyle name="Style3 5 21 9" xfId="38686"/>
    <cellStyle name="Style3 5 22" xfId="38687"/>
    <cellStyle name="Style3 5 22 10" xfId="38688"/>
    <cellStyle name="Style3 5 22 11" xfId="38689"/>
    <cellStyle name="Style3 5 22 12" xfId="38690"/>
    <cellStyle name="Style3 5 22 13" xfId="38691"/>
    <cellStyle name="Style3 5 22 14" xfId="38692"/>
    <cellStyle name="Style3 5 22 15" xfId="38693"/>
    <cellStyle name="Style3 5 22 16" xfId="38694"/>
    <cellStyle name="Style3 5 22 17" xfId="38695"/>
    <cellStyle name="Style3 5 22 18" xfId="38696"/>
    <cellStyle name="Style3 5 22 19" xfId="38697"/>
    <cellStyle name="Style3 5 22 2" xfId="38698"/>
    <cellStyle name="Style3 5 22 20" xfId="38699"/>
    <cellStyle name="Style3 5 22 21" xfId="38700"/>
    <cellStyle name="Style3 5 22 22" xfId="38701"/>
    <cellStyle name="Style3 5 22 23" xfId="38702"/>
    <cellStyle name="Style3 5 22 24" xfId="38703"/>
    <cellStyle name="Style3 5 22 25" xfId="38704"/>
    <cellStyle name="Style3 5 22 3" xfId="38705"/>
    <cellStyle name="Style3 5 22 4" xfId="38706"/>
    <cellStyle name="Style3 5 22 5" xfId="38707"/>
    <cellStyle name="Style3 5 22 6" xfId="38708"/>
    <cellStyle name="Style3 5 22 7" xfId="38709"/>
    <cellStyle name="Style3 5 22 8" xfId="38710"/>
    <cellStyle name="Style3 5 22 9" xfId="38711"/>
    <cellStyle name="Style3 5 23" xfId="38712"/>
    <cellStyle name="Style3 5 24" xfId="38713"/>
    <cellStyle name="Style3 5 25" xfId="38714"/>
    <cellStyle name="Style3 5 26" xfId="38715"/>
    <cellStyle name="Style3 5 27" xfId="38716"/>
    <cellStyle name="Style3 5 28" xfId="38717"/>
    <cellStyle name="Style3 5 29" xfId="38718"/>
    <cellStyle name="Style3 5 3" xfId="38719"/>
    <cellStyle name="Style3 5 3 10" xfId="38720"/>
    <cellStyle name="Style3 5 3 11" xfId="38721"/>
    <cellStyle name="Style3 5 3 12" xfId="38722"/>
    <cellStyle name="Style3 5 3 13" xfId="38723"/>
    <cellStyle name="Style3 5 3 14" xfId="38724"/>
    <cellStyle name="Style3 5 3 15" xfId="38725"/>
    <cellStyle name="Style3 5 3 16" xfId="38726"/>
    <cellStyle name="Style3 5 3 17" xfId="38727"/>
    <cellStyle name="Style3 5 3 18" xfId="38728"/>
    <cellStyle name="Style3 5 3 19" xfId="38729"/>
    <cellStyle name="Style3 5 3 2" xfId="38730"/>
    <cellStyle name="Style3 5 3 20" xfId="38731"/>
    <cellStyle name="Style3 5 3 21" xfId="38732"/>
    <cellStyle name="Style3 5 3 22" xfId="38733"/>
    <cellStyle name="Style3 5 3 23" xfId="38734"/>
    <cellStyle name="Style3 5 3 24" xfId="38735"/>
    <cellStyle name="Style3 5 3 25" xfId="38736"/>
    <cellStyle name="Style3 5 3 3" xfId="38737"/>
    <cellStyle name="Style3 5 3 4" xfId="38738"/>
    <cellStyle name="Style3 5 3 5" xfId="38739"/>
    <cellStyle name="Style3 5 3 6" xfId="38740"/>
    <cellStyle name="Style3 5 3 7" xfId="38741"/>
    <cellStyle name="Style3 5 3 8" xfId="38742"/>
    <cellStyle name="Style3 5 3 9" xfId="38743"/>
    <cellStyle name="Style3 5 30" xfId="38744"/>
    <cellStyle name="Style3 5 31" xfId="38745"/>
    <cellStyle name="Style3 5 32" xfId="38746"/>
    <cellStyle name="Style3 5 33" xfId="38747"/>
    <cellStyle name="Style3 5 34" xfId="38748"/>
    <cellStyle name="Style3 5 35" xfId="38749"/>
    <cellStyle name="Style3 5 36" xfId="38750"/>
    <cellStyle name="Style3 5 37" xfId="38751"/>
    <cellStyle name="Style3 5 38" xfId="38752"/>
    <cellStyle name="Style3 5 39" xfId="38753"/>
    <cellStyle name="Style3 5 4" xfId="38754"/>
    <cellStyle name="Style3 5 4 10" xfId="38755"/>
    <cellStyle name="Style3 5 4 11" xfId="38756"/>
    <cellStyle name="Style3 5 4 12" xfId="38757"/>
    <cellStyle name="Style3 5 4 13" xfId="38758"/>
    <cellStyle name="Style3 5 4 14" xfId="38759"/>
    <cellStyle name="Style3 5 4 15" xfId="38760"/>
    <cellStyle name="Style3 5 4 16" xfId="38761"/>
    <cellStyle name="Style3 5 4 17" xfId="38762"/>
    <cellStyle name="Style3 5 4 18" xfId="38763"/>
    <cellStyle name="Style3 5 4 19" xfId="38764"/>
    <cellStyle name="Style3 5 4 2" xfId="38765"/>
    <cellStyle name="Style3 5 4 20" xfId="38766"/>
    <cellStyle name="Style3 5 4 21" xfId="38767"/>
    <cellStyle name="Style3 5 4 22" xfId="38768"/>
    <cellStyle name="Style3 5 4 23" xfId="38769"/>
    <cellStyle name="Style3 5 4 24" xfId="38770"/>
    <cellStyle name="Style3 5 4 25" xfId="38771"/>
    <cellStyle name="Style3 5 4 26" xfId="38772"/>
    <cellStyle name="Style3 5 4 3" xfId="38773"/>
    <cellStyle name="Style3 5 4 4" xfId="38774"/>
    <cellStyle name="Style3 5 4 5" xfId="38775"/>
    <cellStyle name="Style3 5 4 6" xfId="38776"/>
    <cellStyle name="Style3 5 4 7" xfId="38777"/>
    <cellStyle name="Style3 5 4 8" xfId="38778"/>
    <cellStyle name="Style3 5 4 9" xfId="38779"/>
    <cellStyle name="Style3 5 40" xfId="38780"/>
    <cellStyle name="Style3 5 41" xfId="38781"/>
    <cellStyle name="Style3 5 42" xfId="38782"/>
    <cellStyle name="Style3 5 43" xfId="38783"/>
    <cellStyle name="Style3 5 44" xfId="38784"/>
    <cellStyle name="Style3 5 45" xfId="38785"/>
    <cellStyle name="Style3 5 46" xfId="38786"/>
    <cellStyle name="Style3 5 47" xfId="38787"/>
    <cellStyle name="Style3 5 5" xfId="38788"/>
    <cellStyle name="Style3 5 5 10" xfId="38789"/>
    <cellStyle name="Style3 5 5 11" xfId="38790"/>
    <cellStyle name="Style3 5 5 12" xfId="38791"/>
    <cellStyle name="Style3 5 5 13" xfId="38792"/>
    <cellStyle name="Style3 5 5 14" xfId="38793"/>
    <cellStyle name="Style3 5 5 15" xfId="38794"/>
    <cellStyle name="Style3 5 5 16" xfId="38795"/>
    <cellStyle name="Style3 5 5 17" xfId="38796"/>
    <cellStyle name="Style3 5 5 18" xfId="38797"/>
    <cellStyle name="Style3 5 5 19" xfId="38798"/>
    <cellStyle name="Style3 5 5 2" xfId="38799"/>
    <cellStyle name="Style3 5 5 20" xfId="38800"/>
    <cellStyle name="Style3 5 5 21" xfId="38801"/>
    <cellStyle name="Style3 5 5 22" xfId="38802"/>
    <cellStyle name="Style3 5 5 23" xfId="38803"/>
    <cellStyle name="Style3 5 5 24" xfId="38804"/>
    <cellStyle name="Style3 5 5 25" xfId="38805"/>
    <cellStyle name="Style3 5 5 3" xfId="38806"/>
    <cellStyle name="Style3 5 5 4" xfId="38807"/>
    <cellStyle name="Style3 5 5 5" xfId="38808"/>
    <cellStyle name="Style3 5 5 6" xfId="38809"/>
    <cellStyle name="Style3 5 5 7" xfId="38810"/>
    <cellStyle name="Style3 5 5 8" xfId="38811"/>
    <cellStyle name="Style3 5 5 9" xfId="38812"/>
    <cellStyle name="Style3 5 6" xfId="38813"/>
    <cellStyle name="Style3 5 6 10" xfId="38814"/>
    <cellStyle name="Style3 5 6 11" xfId="38815"/>
    <cellStyle name="Style3 5 6 12" xfId="38816"/>
    <cellStyle name="Style3 5 6 13" xfId="38817"/>
    <cellStyle name="Style3 5 6 14" xfId="38818"/>
    <cellStyle name="Style3 5 6 15" xfId="38819"/>
    <cellStyle name="Style3 5 6 16" xfId="38820"/>
    <cellStyle name="Style3 5 6 17" xfId="38821"/>
    <cellStyle name="Style3 5 6 18" xfId="38822"/>
    <cellStyle name="Style3 5 6 19" xfId="38823"/>
    <cellStyle name="Style3 5 6 2" xfId="38824"/>
    <cellStyle name="Style3 5 6 20" xfId="38825"/>
    <cellStyle name="Style3 5 6 21" xfId="38826"/>
    <cellStyle name="Style3 5 6 22" xfId="38827"/>
    <cellStyle name="Style3 5 6 23" xfId="38828"/>
    <cellStyle name="Style3 5 6 24" xfId="38829"/>
    <cellStyle name="Style3 5 6 25" xfId="38830"/>
    <cellStyle name="Style3 5 6 3" xfId="38831"/>
    <cellStyle name="Style3 5 6 4" xfId="38832"/>
    <cellStyle name="Style3 5 6 5" xfId="38833"/>
    <cellStyle name="Style3 5 6 6" xfId="38834"/>
    <cellStyle name="Style3 5 6 7" xfId="38835"/>
    <cellStyle name="Style3 5 6 8" xfId="38836"/>
    <cellStyle name="Style3 5 6 9" xfId="38837"/>
    <cellStyle name="Style3 5 7" xfId="38838"/>
    <cellStyle name="Style3 5 7 10" xfId="38839"/>
    <cellStyle name="Style3 5 7 11" xfId="38840"/>
    <cellStyle name="Style3 5 7 12" xfId="38841"/>
    <cellStyle name="Style3 5 7 13" xfId="38842"/>
    <cellStyle name="Style3 5 7 14" xfId="38843"/>
    <cellStyle name="Style3 5 7 15" xfId="38844"/>
    <cellStyle name="Style3 5 7 16" xfId="38845"/>
    <cellStyle name="Style3 5 7 17" xfId="38846"/>
    <cellStyle name="Style3 5 7 18" xfId="38847"/>
    <cellStyle name="Style3 5 7 19" xfId="38848"/>
    <cellStyle name="Style3 5 7 2" xfId="38849"/>
    <cellStyle name="Style3 5 7 20" xfId="38850"/>
    <cellStyle name="Style3 5 7 21" xfId="38851"/>
    <cellStyle name="Style3 5 7 22" xfId="38852"/>
    <cellStyle name="Style3 5 7 23" xfId="38853"/>
    <cellStyle name="Style3 5 7 24" xfId="38854"/>
    <cellStyle name="Style3 5 7 25" xfId="38855"/>
    <cellStyle name="Style3 5 7 3" xfId="38856"/>
    <cellStyle name="Style3 5 7 4" xfId="38857"/>
    <cellStyle name="Style3 5 7 5" xfId="38858"/>
    <cellStyle name="Style3 5 7 6" xfId="38859"/>
    <cellStyle name="Style3 5 7 7" xfId="38860"/>
    <cellStyle name="Style3 5 7 8" xfId="38861"/>
    <cellStyle name="Style3 5 7 9" xfId="38862"/>
    <cellStyle name="Style3 5 8" xfId="38863"/>
    <cellStyle name="Style3 5 8 10" xfId="38864"/>
    <cellStyle name="Style3 5 8 11" xfId="38865"/>
    <cellStyle name="Style3 5 8 12" xfId="38866"/>
    <cellStyle name="Style3 5 8 13" xfId="38867"/>
    <cellStyle name="Style3 5 8 14" xfId="38868"/>
    <cellStyle name="Style3 5 8 15" xfId="38869"/>
    <cellStyle name="Style3 5 8 16" xfId="38870"/>
    <cellStyle name="Style3 5 8 17" xfId="38871"/>
    <cellStyle name="Style3 5 8 18" xfId="38872"/>
    <cellStyle name="Style3 5 8 19" xfId="38873"/>
    <cellStyle name="Style3 5 8 2" xfId="38874"/>
    <cellStyle name="Style3 5 8 20" xfId="38875"/>
    <cellStyle name="Style3 5 8 21" xfId="38876"/>
    <cellStyle name="Style3 5 8 22" xfId="38877"/>
    <cellStyle name="Style3 5 8 23" xfId="38878"/>
    <cellStyle name="Style3 5 8 24" xfId="38879"/>
    <cellStyle name="Style3 5 8 25" xfId="38880"/>
    <cellStyle name="Style3 5 8 3" xfId="38881"/>
    <cellStyle name="Style3 5 8 4" xfId="38882"/>
    <cellStyle name="Style3 5 8 5" xfId="38883"/>
    <cellStyle name="Style3 5 8 6" xfId="38884"/>
    <cellStyle name="Style3 5 8 7" xfId="38885"/>
    <cellStyle name="Style3 5 8 8" xfId="38886"/>
    <cellStyle name="Style3 5 8 9" xfId="38887"/>
    <cellStyle name="Style3 5 9" xfId="38888"/>
    <cellStyle name="Style3 5 9 10" xfId="38889"/>
    <cellStyle name="Style3 5 9 11" xfId="38890"/>
    <cellStyle name="Style3 5 9 12" xfId="38891"/>
    <cellStyle name="Style3 5 9 13" xfId="38892"/>
    <cellStyle name="Style3 5 9 14" xfId="38893"/>
    <cellStyle name="Style3 5 9 15" xfId="38894"/>
    <cellStyle name="Style3 5 9 16" xfId="38895"/>
    <cellStyle name="Style3 5 9 17" xfId="38896"/>
    <cellStyle name="Style3 5 9 18" xfId="38897"/>
    <cellStyle name="Style3 5 9 19" xfId="38898"/>
    <cellStyle name="Style3 5 9 2" xfId="38899"/>
    <cellStyle name="Style3 5 9 20" xfId="38900"/>
    <cellStyle name="Style3 5 9 21" xfId="38901"/>
    <cellStyle name="Style3 5 9 22" xfId="38902"/>
    <cellStyle name="Style3 5 9 23" xfId="38903"/>
    <cellStyle name="Style3 5 9 24" xfId="38904"/>
    <cellStyle name="Style3 5 9 25" xfId="38905"/>
    <cellStyle name="Style3 5 9 3" xfId="38906"/>
    <cellStyle name="Style3 5 9 4" xfId="38907"/>
    <cellStyle name="Style3 5 9 5" xfId="38908"/>
    <cellStyle name="Style3 5 9 6" xfId="38909"/>
    <cellStyle name="Style3 5 9 7" xfId="38910"/>
    <cellStyle name="Style3 5 9 8" xfId="38911"/>
    <cellStyle name="Style3 5 9 9" xfId="38912"/>
    <cellStyle name="Style3 6" xfId="38913"/>
    <cellStyle name="Style3 6 2" xfId="38914"/>
    <cellStyle name="Style3 6 2 2" xfId="38915"/>
    <cellStyle name="Style3 6 2 2 2" xfId="38916"/>
    <cellStyle name="Style3 6 2 3" xfId="38917"/>
    <cellStyle name="Style3 6 2 3 2" xfId="38918"/>
    <cellStyle name="Style3 6 3" xfId="38919"/>
    <cellStyle name="Style3 6 3 2" xfId="38920"/>
    <cellStyle name="Style3 6 4" xfId="38921"/>
    <cellStyle name="Style3 6 4 2" xfId="38922"/>
    <cellStyle name="Style3 6 4 3" xfId="38923"/>
    <cellStyle name="Style3 7" xfId="38924"/>
    <cellStyle name="Style3 7 2" xfId="38925"/>
    <cellStyle name="Style3 7 3" xfId="38926"/>
    <cellStyle name="Style3 7 3 2" xfId="38927"/>
    <cellStyle name="Style3 7 3 3" xfId="38928"/>
    <cellStyle name="Style3 7 4" xfId="38929"/>
    <cellStyle name="Style3 8" xfId="38930"/>
    <cellStyle name="Style3 8 2" xfId="38931"/>
    <cellStyle name="Style3 8 2 2" xfId="38932"/>
    <cellStyle name="Style3 8 2 3" xfId="38933"/>
    <cellStyle name="Style3 8 3" xfId="38934"/>
    <cellStyle name="Style3 8 4" xfId="38935"/>
    <cellStyle name="Style3 9" xfId="38936"/>
    <cellStyle name="Style3 9 2" xfId="38937"/>
    <cellStyle name="Style3 9 3" xfId="38938"/>
    <cellStyle name="Style3 9 4" xfId="38939"/>
    <cellStyle name="Style4" xfId="38940"/>
    <cellStyle name="Style4 10" xfId="38941"/>
    <cellStyle name="Style4 11" xfId="38942"/>
    <cellStyle name="Style4 12" xfId="38943"/>
    <cellStyle name="Style4 13" xfId="38944"/>
    <cellStyle name="Style4 14" xfId="38945"/>
    <cellStyle name="Style4 15" xfId="38946"/>
    <cellStyle name="Style4 16" xfId="38947"/>
    <cellStyle name="Style4 17" xfId="38948"/>
    <cellStyle name="Style4 18" xfId="38949"/>
    <cellStyle name="Style4 19" xfId="38950"/>
    <cellStyle name="Style4 2" xfId="38951"/>
    <cellStyle name="Style4 2 2" xfId="38952"/>
    <cellStyle name="Style4 2 2 2" xfId="38953"/>
    <cellStyle name="Style4 2 2 2 2" xfId="38954"/>
    <cellStyle name="Style4 2 2 3" xfId="38955"/>
    <cellStyle name="Style4 2 2 3 2" xfId="38956"/>
    <cellStyle name="Style4 2 2 3 3" xfId="44788"/>
    <cellStyle name="Style4 2 2 4" xfId="38957"/>
    <cellStyle name="Style4 2 2 5" xfId="38958"/>
    <cellStyle name="Style4 2 3" xfId="38959"/>
    <cellStyle name="Style4 2 4" xfId="38960"/>
    <cellStyle name="Style4 2 4 2" xfId="38961"/>
    <cellStyle name="Style4 2 4 2 2" xfId="38962"/>
    <cellStyle name="Style4 2 4 3" xfId="38963"/>
    <cellStyle name="Style4 2 4 4" xfId="38964"/>
    <cellStyle name="Style4 2 4 5" xfId="38965"/>
    <cellStyle name="Style4 2 4 6" xfId="44789"/>
    <cellStyle name="Style4 2 5" xfId="38966"/>
    <cellStyle name="Style4 2 5 2" xfId="38967"/>
    <cellStyle name="Style4 2 5 3" xfId="44790"/>
    <cellStyle name="Style4 2 6" xfId="38968"/>
    <cellStyle name="Style4 2 7" xfId="38969"/>
    <cellStyle name="Style4 20" xfId="38970"/>
    <cellStyle name="Style4 21" xfId="38971"/>
    <cellStyle name="Style4 22" xfId="38972"/>
    <cellStyle name="Style4 23" xfId="38973"/>
    <cellStyle name="Style4 24" xfId="38974"/>
    <cellStyle name="Style4 25" xfId="38975"/>
    <cellStyle name="Style4 26" xfId="38976"/>
    <cellStyle name="Style4 27" xfId="38977"/>
    <cellStyle name="Style4 28" xfId="38978"/>
    <cellStyle name="Style4 29" xfId="38979"/>
    <cellStyle name="Style4 3" xfId="38980"/>
    <cellStyle name="Style4 3 2" xfId="38981"/>
    <cellStyle name="Style4 3 2 2" xfId="38982"/>
    <cellStyle name="Style4 3 2 3" xfId="38983"/>
    <cellStyle name="Style4 3 2 3 2" xfId="38984"/>
    <cellStyle name="Style4 3 2 4" xfId="38985"/>
    <cellStyle name="Style4 3 3" xfId="38986"/>
    <cellStyle name="Style4 3 3 2" xfId="38987"/>
    <cellStyle name="Style4 3 3 2 2" xfId="38988"/>
    <cellStyle name="Style4 3 3 3" xfId="38989"/>
    <cellStyle name="Style4 3 3 4" xfId="38990"/>
    <cellStyle name="Style4 3 3 5" xfId="38991"/>
    <cellStyle name="Style4 3 3 6" xfId="44791"/>
    <cellStyle name="Style4 3 4" xfId="38992"/>
    <cellStyle name="Style4 3 4 2" xfId="38993"/>
    <cellStyle name="Style4 3 4 2 2" xfId="38994"/>
    <cellStyle name="Style4 3 4 3" xfId="38995"/>
    <cellStyle name="Style4 30" xfId="38996"/>
    <cellStyle name="Style4 4" xfId="38997"/>
    <cellStyle name="Style4 4 2" xfId="38998"/>
    <cellStyle name="Style4 4 2 2" xfId="38999"/>
    <cellStyle name="Style4 4 2 2 2" xfId="39000"/>
    <cellStyle name="Style4 4 2 3" xfId="39001"/>
    <cellStyle name="Style4 4 2 4" xfId="39002"/>
    <cellStyle name="Style4 4 2 5" xfId="39003"/>
    <cellStyle name="Style4 4 2 6" xfId="44792"/>
    <cellStyle name="Style4 4 3" xfId="39004"/>
    <cellStyle name="Style4 5" xfId="39005"/>
    <cellStyle name="Style4 5 2" xfId="39006"/>
    <cellStyle name="Style4 6" xfId="39007"/>
    <cellStyle name="Style4 6 2" xfId="39008"/>
    <cellStyle name="Style4 6 2 2" xfId="39009"/>
    <cellStyle name="Style4 6 2 3" xfId="39010"/>
    <cellStyle name="Style4 6 2 4" xfId="44793"/>
    <cellStyle name="Style4 6 3" xfId="39011"/>
    <cellStyle name="Style4 7" xfId="39012"/>
    <cellStyle name="Style4 7 2" xfId="39013"/>
    <cellStyle name="Style4 7 3" xfId="39014"/>
    <cellStyle name="Style4 8" xfId="39015"/>
    <cellStyle name="Style4 9" xfId="39016"/>
    <cellStyle name="Style5" xfId="39017"/>
    <cellStyle name="Style5 10" xfId="39018"/>
    <cellStyle name="Style5 11" xfId="39019"/>
    <cellStyle name="Style5 12" xfId="39020"/>
    <cellStyle name="Style5 13" xfId="39021"/>
    <cellStyle name="Style5 14" xfId="39022"/>
    <cellStyle name="Style5 15" xfId="39023"/>
    <cellStyle name="Style5 16" xfId="39024"/>
    <cellStyle name="Style5 17" xfId="39025"/>
    <cellStyle name="Style5 18" xfId="39026"/>
    <cellStyle name="Style5 19" xfId="39027"/>
    <cellStyle name="Style5 2" xfId="39028"/>
    <cellStyle name="Style5 2 2" xfId="39029"/>
    <cellStyle name="Style5 2 2 2" xfId="39030"/>
    <cellStyle name="Style5 2 2 2 2" xfId="39031"/>
    <cellStyle name="Style5 2 2 3" xfId="39032"/>
    <cellStyle name="Style5 2 2 3 2" xfId="39033"/>
    <cellStyle name="Style5 2 2 3 3" xfId="44794"/>
    <cellStyle name="Style5 2 2 4" xfId="39034"/>
    <cellStyle name="Style5 2 2 5" xfId="39035"/>
    <cellStyle name="Style5 2 3" xfId="39036"/>
    <cellStyle name="Style5 2 4" xfId="39037"/>
    <cellStyle name="Style5 2 4 2" xfId="39038"/>
    <cellStyle name="Style5 2 4 2 2" xfId="39039"/>
    <cellStyle name="Style5 2 4 3" xfId="39040"/>
    <cellStyle name="Style5 2 4 4" xfId="39041"/>
    <cellStyle name="Style5 2 4 5" xfId="39042"/>
    <cellStyle name="Style5 2 4 6" xfId="44795"/>
    <cellStyle name="Style5 2 5" xfId="39043"/>
    <cellStyle name="Style5 2 5 2" xfId="39044"/>
    <cellStyle name="Style5 2 5 3" xfId="44796"/>
    <cellStyle name="Style5 2 6" xfId="39045"/>
    <cellStyle name="Style5 2 7" xfId="39046"/>
    <cellStyle name="Style5 20" xfId="39047"/>
    <cellStyle name="Style5 21" xfId="39048"/>
    <cellStyle name="Style5 22" xfId="39049"/>
    <cellStyle name="Style5 23" xfId="39050"/>
    <cellStyle name="Style5 24" xfId="39051"/>
    <cellStyle name="Style5 25" xfId="39052"/>
    <cellStyle name="Style5 26" xfId="39053"/>
    <cellStyle name="Style5 27" xfId="39054"/>
    <cellStyle name="Style5 28" xfId="39055"/>
    <cellStyle name="Style5 29" xfId="39056"/>
    <cellStyle name="Style5 3" xfId="39057"/>
    <cellStyle name="Style5 3 2" xfId="39058"/>
    <cellStyle name="Style5 3 2 2" xfId="39059"/>
    <cellStyle name="Style5 3 2 3" xfId="39060"/>
    <cellStyle name="Style5 3 2 3 2" xfId="39061"/>
    <cellStyle name="Style5 3 2 4" xfId="39062"/>
    <cellStyle name="Style5 3 3" xfId="39063"/>
    <cellStyle name="Style5 3 3 2" xfId="39064"/>
    <cellStyle name="Style5 3 3 2 2" xfId="39065"/>
    <cellStyle name="Style5 3 3 3" xfId="39066"/>
    <cellStyle name="Style5 3 3 4" xfId="39067"/>
    <cellStyle name="Style5 3 3 5" xfId="39068"/>
    <cellStyle name="Style5 3 3 6" xfId="44797"/>
    <cellStyle name="Style5 3 4" xfId="39069"/>
    <cellStyle name="Style5 3 4 2" xfId="39070"/>
    <cellStyle name="Style5 3 4 2 2" xfId="39071"/>
    <cellStyle name="Style5 3 4 3" xfId="39072"/>
    <cellStyle name="Style5 30" xfId="39073"/>
    <cellStyle name="Style5 4" xfId="39074"/>
    <cellStyle name="Style5 4 2" xfId="39075"/>
    <cellStyle name="Style5 4 2 2" xfId="39076"/>
    <cellStyle name="Style5 4 2 2 2" xfId="39077"/>
    <cellStyle name="Style5 4 2 3" xfId="39078"/>
    <cellStyle name="Style5 4 2 4" xfId="39079"/>
    <cellStyle name="Style5 4 2 5" xfId="39080"/>
    <cellStyle name="Style5 4 2 6" xfId="44798"/>
    <cellStyle name="Style5 4 3" xfId="39081"/>
    <cellStyle name="Style5 5" xfId="39082"/>
    <cellStyle name="Style5 5 2" xfId="39083"/>
    <cellStyle name="Style5 6" xfId="39084"/>
    <cellStyle name="Style5 6 2" xfId="39085"/>
    <cellStyle name="Style5 6 2 2" xfId="39086"/>
    <cellStyle name="Style5 6 2 3" xfId="39087"/>
    <cellStyle name="Style5 6 2 4" xfId="44799"/>
    <cellStyle name="Style5 6 3" xfId="39088"/>
    <cellStyle name="Style5 7" xfId="39089"/>
    <cellStyle name="Style5 7 2" xfId="39090"/>
    <cellStyle name="Style5 7 3" xfId="39091"/>
    <cellStyle name="Style5 8" xfId="39092"/>
    <cellStyle name="Style5 9" xfId="39093"/>
    <cellStyle name="Style6" xfId="39094"/>
    <cellStyle name="Style6 10" xfId="39095"/>
    <cellStyle name="Style6 11" xfId="39096"/>
    <cellStyle name="Style6 12" xfId="39097"/>
    <cellStyle name="Style6 13" xfId="39098"/>
    <cellStyle name="Style6 14" xfId="39099"/>
    <cellStyle name="Style6 15" xfId="39100"/>
    <cellStyle name="Style6 16" xfId="39101"/>
    <cellStyle name="Style6 17" xfId="39102"/>
    <cellStyle name="Style6 18" xfId="39103"/>
    <cellStyle name="Style6 19" xfId="39104"/>
    <cellStyle name="Style6 2" xfId="39105"/>
    <cellStyle name="Style6 2 2" xfId="39106"/>
    <cellStyle name="Style6 2 2 2" xfId="39107"/>
    <cellStyle name="Style6 2 3" xfId="39108"/>
    <cellStyle name="Style6 2 3 2" xfId="39109"/>
    <cellStyle name="Style6 2 4" xfId="39110"/>
    <cellStyle name="Style6 2 4 2" xfId="39111"/>
    <cellStyle name="Style6 20" xfId="39112"/>
    <cellStyle name="Style6 21" xfId="39113"/>
    <cellStyle name="Style6 22" xfId="39114"/>
    <cellStyle name="Style6 23" xfId="39115"/>
    <cellStyle name="Style6 24" xfId="39116"/>
    <cellStyle name="Style6 25" xfId="39117"/>
    <cellStyle name="Style6 3" xfId="39118"/>
    <cellStyle name="Style6 3 2" xfId="39119"/>
    <cellStyle name="Style6 4" xfId="39120"/>
    <cellStyle name="Style6 5" xfId="39121"/>
    <cellStyle name="Style6 6" xfId="39122"/>
    <cellStyle name="Style6 7" xfId="39123"/>
    <cellStyle name="Style6 8" xfId="39124"/>
    <cellStyle name="Style6 9" xfId="39125"/>
    <cellStyle name="Style6_Book1 (version 1)" xfId="39126"/>
    <cellStyle name="Style7" xfId="39127"/>
    <cellStyle name="Style7 10" xfId="39128"/>
    <cellStyle name="Style7 11" xfId="39129"/>
    <cellStyle name="Style7 12" xfId="39130"/>
    <cellStyle name="Style7 13" xfId="39131"/>
    <cellStyle name="Style7 14" xfId="39132"/>
    <cellStyle name="Style7 15" xfId="39133"/>
    <cellStyle name="Style7 16" xfId="39134"/>
    <cellStyle name="Style7 17" xfId="39135"/>
    <cellStyle name="Style7 18" xfId="39136"/>
    <cellStyle name="Style7 19" xfId="39137"/>
    <cellStyle name="Style7 2" xfId="39138"/>
    <cellStyle name="Style7 2 2" xfId="39139"/>
    <cellStyle name="Style7 2 2 2" xfId="39140"/>
    <cellStyle name="Style7 2 3" xfId="39141"/>
    <cellStyle name="Style7 2 3 2" xfId="39142"/>
    <cellStyle name="Style7 2 4" xfId="39143"/>
    <cellStyle name="Style7 2 4 2" xfId="39144"/>
    <cellStyle name="Style7 20" xfId="39145"/>
    <cellStyle name="Style7 21" xfId="39146"/>
    <cellStyle name="Style7 22" xfId="39147"/>
    <cellStyle name="Style7 23" xfId="39148"/>
    <cellStyle name="Style7 24" xfId="39149"/>
    <cellStyle name="Style7 25" xfId="39150"/>
    <cellStyle name="Style7 3" xfId="39151"/>
    <cellStyle name="Style7 3 2" xfId="39152"/>
    <cellStyle name="Style7 4" xfId="39153"/>
    <cellStyle name="Style7 5" xfId="39154"/>
    <cellStyle name="Style7 6" xfId="39155"/>
    <cellStyle name="Style7 7" xfId="39156"/>
    <cellStyle name="Style7 8" xfId="39157"/>
    <cellStyle name="Style7 9" xfId="39158"/>
    <cellStyle name="Style7_Book1 (version 1)" xfId="39159"/>
    <cellStyle name="Style8" xfId="39160"/>
    <cellStyle name="Title 2" xfId="39161"/>
    <cellStyle name="Total 2" xfId="39162"/>
    <cellStyle name="Warning Text 2" xfId="391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B\TIMU\Taxation%20statistics\TaxStats%202012-13\02%20Chapters\Ch02-%20Individual\Detailed%20Tables\2-Working%20&amp;%20QA\ind13_table_3_work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bz85\AppData\Local\Temp\1\12200%20anzsco%20first%20edition%20revision%201%20structure-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AB\TIMU\Taxation%20statistics\TaxStats%202012-13\02%20Chapters\Ch02-%20Individual\Detailed%20Tables\2-Working%20&amp;%20QA\ind13_table_10_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format"/>
      <sheetName val="confid"/>
      <sheetName val="final"/>
      <sheetName val="labels"/>
      <sheetName val="Ind2013DT1"/>
    </sheetNames>
    <sheetDataSet>
      <sheetData sheetId="0">
        <row r="2">
          <cell r="A2" t="str">
            <v>Female</v>
          </cell>
          <cell r="B2" t="str">
            <v>Non Taxable</v>
          </cell>
          <cell r="C2" t="str">
            <v>a. Under 18</v>
          </cell>
          <cell r="D2" t="str">
            <v>a. Less than or equal to $6,000</v>
          </cell>
        </row>
        <row r="3">
          <cell r="A3" t="str">
            <v>Female</v>
          </cell>
          <cell r="B3" t="str">
            <v>Non Taxable</v>
          </cell>
          <cell r="C3" t="str">
            <v>a. Under 18</v>
          </cell>
          <cell r="D3" t="str">
            <v>b. $6,001 to $10,000</v>
          </cell>
        </row>
        <row r="4">
          <cell r="A4" t="str">
            <v>Female</v>
          </cell>
          <cell r="B4" t="str">
            <v>Non Taxable</v>
          </cell>
          <cell r="C4" t="str">
            <v>a. Under 18</v>
          </cell>
          <cell r="D4" t="str">
            <v>c. $10,001 to $18,200</v>
          </cell>
        </row>
        <row r="5">
          <cell r="A5" t="str">
            <v>Female</v>
          </cell>
          <cell r="B5" t="str">
            <v>Non Taxable</v>
          </cell>
          <cell r="C5" t="str">
            <v>a. Under 18</v>
          </cell>
          <cell r="D5" t="str">
            <v>d. $18,201 to $25,000</v>
          </cell>
        </row>
        <row r="6">
          <cell r="A6" t="str">
            <v>Female</v>
          </cell>
          <cell r="B6" t="str">
            <v>Non Taxable</v>
          </cell>
          <cell r="C6" t="str">
            <v>a. Under 18</v>
          </cell>
          <cell r="D6" t="str">
            <v>e. $25,001 to $30,000</v>
          </cell>
        </row>
        <row r="7">
          <cell r="A7" t="str">
            <v>Female</v>
          </cell>
          <cell r="B7" t="str">
            <v>Non Taxable</v>
          </cell>
          <cell r="C7" t="str">
            <v>a. Under 18</v>
          </cell>
          <cell r="D7" t="str">
            <v>p. $100,001 to $150,000</v>
          </cell>
        </row>
        <row r="8">
          <cell r="A8" t="str">
            <v>Female</v>
          </cell>
          <cell r="B8" t="str">
            <v>Non Taxable</v>
          </cell>
          <cell r="C8" t="str">
            <v>b. 18 - 24</v>
          </cell>
          <cell r="D8" t="str">
            <v>a. Less than or equal to $6,000</v>
          </cell>
        </row>
        <row r="9">
          <cell r="A9" t="str">
            <v>Female</v>
          </cell>
          <cell r="B9" t="str">
            <v>Non Taxable</v>
          </cell>
          <cell r="C9" t="str">
            <v>b. 18 - 24</v>
          </cell>
          <cell r="D9" t="str">
            <v>b. $6,001 to $10,000</v>
          </cell>
        </row>
        <row r="10">
          <cell r="A10" t="str">
            <v>Female</v>
          </cell>
          <cell r="B10" t="str">
            <v>Non Taxable</v>
          </cell>
          <cell r="C10" t="str">
            <v>b. 18 - 24</v>
          </cell>
          <cell r="D10" t="str">
            <v>c. $10,001 to $18,200</v>
          </cell>
        </row>
        <row r="11">
          <cell r="A11" t="str">
            <v>Female</v>
          </cell>
          <cell r="B11" t="str">
            <v>Non Taxable</v>
          </cell>
          <cell r="C11" t="str">
            <v>b. 18 - 24</v>
          </cell>
          <cell r="D11" t="str">
            <v>d. $18,201 to $25,000</v>
          </cell>
        </row>
        <row r="12">
          <cell r="A12" t="str">
            <v>Female</v>
          </cell>
          <cell r="B12" t="str">
            <v>Non Taxable</v>
          </cell>
          <cell r="C12" t="str">
            <v>b. 18 - 24</v>
          </cell>
          <cell r="D12" t="str">
            <v>e. $25,001 to $30,000</v>
          </cell>
        </row>
        <row r="13">
          <cell r="A13" t="str">
            <v>Female</v>
          </cell>
          <cell r="B13" t="str">
            <v>Non Taxable</v>
          </cell>
          <cell r="C13" t="str">
            <v>b. 18 - 24</v>
          </cell>
          <cell r="D13" t="str">
            <v>f. $30,001 to $37,000</v>
          </cell>
        </row>
        <row r="14">
          <cell r="A14" t="str">
            <v>Female</v>
          </cell>
          <cell r="B14" t="str">
            <v>Non Taxable</v>
          </cell>
          <cell r="C14" t="str">
            <v>b. 18 - 24</v>
          </cell>
          <cell r="D14" t="str">
            <v>g. $37,001 to $40,000</v>
          </cell>
        </row>
        <row r="15">
          <cell r="A15" t="str">
            <v>Female</v>
          </cell>
          <cell r="B15" t="str">
            <v>Non Taxable</v>
          </cell>
          <cell r="C15" t="str">
            <v>b. 18 - 24</v>
          </cell>
          <cell r="D15" t="str">
            <v>h. $40,001 to $45,000</v>
          </cell>
        </row>
        <row r="16">
          <cell r="A16" t="str">
            <v>Female</v>
          </cell>
          <cell r="B16" t="str">
            <v>Non Taxable</v>
          </cell>
          <cell r="C16" t="str">
            <v>b. 18 - 24</v>
          </cell>
          <cell r="D16" t="str">
            <v>i. $45,001 to $50,000</v>
          </cell>
        </row>
        <row r="17">
          <cell r="A17" t="str">
            <v>Female</v>
          </cell>
          <cell r="B17" t="str">
            <v>Non Taxable</v>
          </cell>
          <cell r="C17" t="str">
            <v>b. 18 - 24</v>
          </cell>
          <cell r="D17" t="str">
            <v>j. $50,001 to $55,000</v>
          </cell>
        </row>
        <row r="18">
          <cell r="A18" t="str">
            <v>Female</v>
          </cell>
          <cell r="B18" t="str">
            <v>Non Taxable</v>
          </cell>
          <cell r="C18" t="str">
            <v>b. 18 - 24</v>
          </cell>
          <cell r="D18" t="str">
            <v>l. $60,001 to $70,000</v>
          </cell>
        </row>
        <row r="19">
          <cell r="A19" t="str">
            <v>Female</v>
          </cell>
          <cell r="B19" t="str">
            <v>Non Taxable</v>
          </cell>
          <cell r="C19" t="str">
            <v>b. 18 - 24</v>
          </cell>
          <cell r="D19" t="str">
            <v>m. $70,001 to $80,000</v>
          </cell>
        </row>
        <row r="20">
          <cell r="A20" t="str">
            <v>Female</v>
          </cell>
          <cell r="B20" t="str">
            <v>Non Taxable</v>
          </cell>
          <cell r="C20" t="str">
            <v>b. 18 - 24</v>
          </cell>
          <cell r="D20" t="str">
            <v>n. $80,001 to $90,000</v>
          </cell>
        </row>
        <row r="21">
          <cell r="A21" t="str">
            <v>Female</v>
          </cell>
          <cell r="B21" t="str">
            <v>Non Taxable</v>
          </cell>
          <cell r="C21" t="str">
            <v>b. 18 - 24</v>
          </cell>
          <cell r="D21" t="str">
            <v>o. $90,001 to $100,000</v>
          </cell>
        </row>
        <row r="22">
          <cell r="A22" t="str">
            <v>Female</v>
          </cell>
          <cell r="B22" t="str">
            <v>Non Taxable</v>
          </cell>
          <cell r="C22" t="str">
            <v>c. 25 - 29</v>
          </cell>
          <cell r="D22" t="str">
            <v>a. Less than or equal to $6,000</v>
          </cell>
        </row>
        <row r="23">
          <cell r="A23" t="str">
            <v>Female</v>
          </cell>
          <cell r="B23" t="str">
            <v>Non Taxable</v>
          </cell>
          <cell r="C23" t="str">
            <v>c. 25 - 29</v>
          </cell>
          <cell r="D23" t="str">
            <v>b. $6,001 to $10,000</v>
          </cell>
        </row>
        <row r="24">
          <cell r="A24" t="str">
            <v>Female</v>
          </cell>
          <cell r="B24" t="str">
            <v>Non Taxable</v>
          </cell>
          <cell r="C24" t="str">
            <v>c. 25 - 29</v>
          </cell>
          <cell r="D24" t="str">
            <v>c. $10,001 to $18,200</v>
          </cell>
        </row>
        <row r="25">
          <cell r="A25" t="str">
            <v>Female</v>
          </cell>
          <cell r="B25" t="str">
            <v>Non Taxable</v>
          </cell>
          <cell r="C25" t="str">
            <v>c. 25 - 29</v>
          </cell>
          <cell r="D25" t="str">
            <v>d. $18,201 to $25,000</v>
          </cell>
        </row>
        <row r="26">
          <cell r="A26" t="str">
            <v>Female</v>
          </cell>
          <cell r="B26" t="str">
            <v>Non Taxable</v>
          </cell>
          <cell r="C26" t="str">
            <v>c. 25 - 29</v>
          </cell>
          <cell r="D26" t="str">
            <v>e. $25,001 to $30,000</v>
          </cell>
        </row>
        <row r="27">
          <cell r="A27" t="str">
            <v>Female</v>
          </cell>
          <cell r="B27" t="str">
            <v>Non Taxable</v>
          </cell>
          <cell r="C27" t="str">
            <v>c. 25 - 29</v>
          </cell>
          <cell r="D27" t="str">
            <v>f. $30,001 to $37,000</v>
          </cell>
        </row>
        <row r="28">
          <cell r="A28" t="str">
            <v>Female</v>
          </cell>
          <cell r="B28" t="str">
            <v>Non Taxable</v>
          </cell>
          <cell r="C28" t="str">
            <v>c. 25 - 29</v>
          </cell>
          <cell r="D28" t="str">
            <v>g. $37,001 to $40,000</v>
          </cell>
        </row>
        <row r="29">
          <cell r="A29" t="str">
            <v>Female</v>
          </cell>
          <cell r="B29" t="str">
            <v>Non Taxable</v>
          </cell>
          <cell r="C29" t="str">
            <v>c. 25 - 29</v>
          </cell>
          <cell r="D29" t="str">
            <v>h. $40,001 to $45,000</v>
          </cell>
        </row>
        <row r="30">
          <cell r="A30" t="str">
            <v>Female</v>
          </cell>
          <cell r="B30" t="str">
            <v>Non Taxable</v>
          </cell>
          <cell r="C30" t="str">
            <v>c. 25 - 29</v>
          </cell>
          <cell r="D30" t="str">
            <v>i. $45,001 to $50,000</v>
          </cell>
        </row>
        <row r="31">
          <cell r="A31" t="str">
            <v>Female</v>
          </cell>
          <cell r="B31" t="str">
            <v>Non Taxable</v>
          </cell>
          <cell r="C31" t="str">
            <v>c. 25 - 29</v>
          </cell>
          <cell r="D31" t="str">
            <v>j. $50,001 to $55,000</v>
          </cell>
        </row>
        <row r="32">
          <cell r="A32" t="str">
            <v>Female</v>
          </cell>
          <cell r="B32" t="str">
            <v>Non Taxable</v>
          </cell>
          <cell r="C32" t="str">
            <v>c. 25 - 29</v>
          </cell>
          <cell r="D32" t="str">
            <v>k. $55,001 to $60,000</v>
          </cell>
        </row>
        <row r="33">
          <cell r="A33" t="str">
            <v>Female</v>
          </cell>
          <cell r="B33" t="str">
            <v>Non Taxable</v>
          </cell>
          <cell r="C33" t="str">
            <v>c. 25 - 29</v>
          </cell>
          <cell r="D33" t="str">
            <v>l. $60,001 to $70,000</v>
          </cell>
        </row>
        <row r="34">
          <cell r="A34" t="str">
            <v>Female</v>
          </cell>
          <cell r="B34" t="str">
            <v>Non Taxable</v>
          </cell>
          <cell r="C34" t="str">
            <v>c. 25 - 29</v>
          </cell>
          <cell r="D34" t="str">
            <v>m. $70,001 to $80,000</v>
          </cell>
        </row>
        <row r="35">
          <cell r="A35" t="str">
            <v>Female</v>
          </cell>
          <cell r="B35" t="str">
            <v>Non Taxable</v>
          </cell>
          <cell r="C35" t="str">
            <v>c. 25 - 29</v>
          </cell>
          <cell r="D35" t="str">
            <v>n. $80,001 to $90,000</v>
          </cell>
        </row>
        <row r="36">
          <cell r="A36" t="str">
            <v>Female</v>
          </cell>
          <cell r="B36" t="str">
            <v>Non Taxable</v>
          </cell>
          <cell r="C36" t="str">
            <v>c. 25 - 29</v>
          </cell>
          <cell r="D36" t="str">
            <v>o. $90,001 to $100,000</v>
          </cell>
        </row>
        <row r="37">
          <cell r="A37" t="str">
            <v>Female</v>
          </cell>
          <cell r="B37" t="str">
            <v>Non Taxable</v>
          </cell>
          <cell r="C37" t="str">
            <v>c. 25 - 29</v>
          </cell>
          <cell r="D37" t="str">
            <v>p. $100,001 to $150,000</v>
          </cell>
        </row>
        <row r="38">
          <cell r="A38" t="str">
            <v>Female</v>
          </cell>
          <cell r="B38" t="str">
            <v>Non Taxable</v>
          </cell>
          <cell r="C38" t="str">
            <v>c. 25 - 29</v>
          </cell>
          <cell r="D38" t="str">
            <v>r. $180,001 to $250,000</v>
          </cell>
        </row>
        <row r="39">
          <cell r="A39" t="str">
            <v>Female</v>
          </cell>
          <cell r="B39" t="str">
            <v>Non Taxable</v>
          </cell>
          <cell r="C39" t="str">
            <v>c. 25 - 29</v>
          </cell>
          <cell r="D39" t="str">
            <v>s. $250,001 to $500,000</v>
          </cell>
        </row>
        <row r="40">
          <cell r="A40" t="str">
            <v>Female</v>
          </cell>
          <cell r="B40" t="str">
            <v>Non Taxable</v>
          </cell>
          <cell r="C40" t="str">
            <v>d. 30 - 34</v>
          </cell>
          <cell r="D40" t="str">
            <v>a. Less than or equal to $6,000</v>
          </cell>
        </row>
        <row r="41">
          <cell r="A41" t="str">
            <v>Female</v>
          </cell>
          <cell r="B41" t="str">
            <v>Non Taxable</v>
          </cell>
          <cell r="C41" t="str">
            <v>d. 30 - 34</v>
          </cell>
          <cell r="D41" t="str">
            <v>b. $6,001 to $10,000</v>
          </cell>
        </row>
        <row r="42">
          <cell r="A42" t="str">
            <v>Female</v>
          </cell>
          <cell r="B42" t="str">
            <v>Non Taxable</v>
          </cell>
          <cell r="C42" t="str">
            <v>d. 30 - 34</v>
          </cell>
          <cell r="D42" t="str">
            <v>c. $10,001 to $18,200</v>
          </cell>
        </row>
        <row r="43">
          <cell r="A43" t="str">
            <v>Female</v>
          </cell>
          <cell r="B43" t="str">
            <v>Non Taxable</v>
          </cell>
          <cell r="C43" t="str">
            <v>d. 30 - 34</v>
          </cell>
          <cell r="D43" t="str">
            <v>d. $18,201 to $25,000</v>
          </cell>
        </row>
        <row r="44">
          <cell r="A44" t="str">
            <v>Female</v>
          </cell>
          <cell r="B44" t="str">
            <v>Non Taxable</v>
          </cell>
          <cell r="C44" t="str">
            <v>d. 30 - 34</v>
          </cell>
          <cell r="D44" t="str">
            <v>e. $25,001 to $30,000</v>
          </cell>
        </row>
        <row r="45">
          <cell r="A45" t="str">
            <v>Female</v>
          </cell>
          <cell r="B45" t="str">
            <v>Non Taxable</v>
          </cell>
          <cell r="C45" t="str">
            <v>d. 30 - 34</v>
          </cell>
          <cell r="D45" t="str">
            <v>f. $30,001 to $37,000</v>
          </cell>
        </row>
        <row r="46">
          <cell r="A46" t="str">
            <v>Female</v>
          </cell>
          <cell r="B46" t="str">
            <v>Non Taxable</v>
          </cell>
          <cell r="C46" t="str">
            <v>d. 30 - 34</v>
          </cell>
          <cell r="D46" t="str">
            <v>g. $37,001 to $40,000</v>
          </cell>
        </row>
        <row r="47">
          <cell r="A47" t="str">
            <v>Female</v>
          </cell>
          <cell r="B47" t="str">
            <v>Non Taxable</v>
          </cell>
          <cell r="C47" t="str">
            <v>d. 30 - 34</v>
          </cell>
          <cell r="D47" t="str">
            <v>h. $40,001 to $45,000</v>
          </cell>
        </row>
        <row r="48">
          <cell r="A48" t="str">
            <v>Female</v>
          </cell>
          <cell r="B48" t="str">
            <v>Non Taxable</v>
          </cell>
          <cell r="C48" t="str">
            <v>d. 30 - 34</v>
          </cell>
          <cell r="D48" t="str">
            <v>i. $45,001 to $50,000</v>
          </cell>
        </row>
        <row r="49">
          <cell r="A49" t="str">
            <v>Female</v>
          </cell>
          <cell r="B49" t="str">
            <v>Non Taxable</v>
          </cell>
          <cell r="C49" t="str">
            <v>d. 30 - 34</v>
          </cell>
          <cell r="D49" t="str">
            <v>j. $50,001 to $55,000</v>
          </cell>
        </row>
        <row r="50">
          <cell r="A50" t="str">
            <v>Female</v>
          </cell>
          <cell r="B50" t="str">
            <v>Non Taxable</v>
          </cell>
          <cell r="C50" t="str">
            <v>d. 30 - 34</v>
          </cell>
          <cell r="D50" t="str">
            <v>k. $55,001 to $60,000</v>
          </cell>
        </row>
        <row r="51">
          <cell r="A51" t="str">
            <v>Female</v>
          </cell>
          <cell r="B51" t="str">
            <v>Non Taxable</v>
          </cell>
          <cell r="C51" t="str">
            <v>d. 30 - 34</v>
          </cell>
          <cell r="D51" t="str">
            <v>l. $60,001 to $70,000</v>
          </cell>
        </row>
        <row r="52">
          <cell r="A52" t="str">
            <v>Female</v>
          </cell>
          <cell r="B52" t="str">
            <v>Non Taxable</v>
          </cell>
          <cell r="C52" t="str">
            <v>d. 30 - 34</v>
          </cell>
          <cell r="D52" t="str">
            <v>m. $70,001 to $80,000</v>
          </cell>
        </row>
        <row r="53">
          <cell r="A53" t="str">
            <v>Female</v>
          </cell>
          <cell r="B53" t="str">
            <v>Non Taxable</v>
          </cell>
          <cell r="C53" t="str">
            <v>d. 30 - 34</v>
          </cell>
          <cell r="D53" t="str">
            <v>n. $80,001 to $90,000</v>
          </cell>
        </row>
        <row r="54">
          <cell r="A54" t="str">
            <v>Female</v>
          </cell>
          <cell r="B54" t="str">
            <v>Non Taxable</v>
          </cell>
          <cell r="C54" t="str">
            <v>d. 30 - 34</v>
          </cell>
          <cell r="D54" t="str">
            <v>o. $90,001 to $100,000</v>
          </cell>
        </row>
        <row r="55">
          <cell r="A55" t="str">
            <v>Female</v>
          </cell>
          <cell r="B55" t="str">
            <v>Non Taxable</v>
          </cell>
          <cell r="C55" t="str">
            <v>d. 30 - 34</v>
          </cell>
          <cell r="D55" t="str">
            <v>p. $100,001 to $150,000</v>
          </cell>
        </row>
        <row r="56">
          <cell r="A56" t="str">
            <v>Female</v>
          </cell>
          <cell r="B56" t="str">
            <v>Non Taxable</v>
          </cell>
          <cell r="C56" t="str">
            <v>d. 30 - 34</v>
          </cell>
          <cell r="D56" t="str">
            <v>q. $150,001 to $180,000</v>
          </cell>
        </row>
        <row r="57">
          <cell r="A57" t="str">
            <v>Female</v>
          </cell>
          <cell r="B57" t="str">
            <v>Non Taxable</v>
          </cell>
          <cell r="C57" t="str">
            <v>d. 30 - 34</v>
          </cell>
          <cell r="D57" t="str">
            <v>r. $180,001 to $250,000</v>
          </cell>
        </row>
        <row r="58">
          <cell r="A58" t="str">
            <v>Female</v>
          </cell>
          <cell r="B58" t="str">
            <v>Non Taxable</v>
          </cell>
          <cell r="C58" t="str">
            <v>d. 30 - 34</v>
          </cell>
          <cell r="D58" t="str">
            <v>s. $250,001 to $500,000</v>
          </cell>
        </row>
        <row r="59">
          <cell r="A59" t="str">
            <v>Female</v>
          </cell>
          <cell r="B59" t="str">
            <v>Non Taxable</v>
          </cell>
          <cell r="C59" t="str">
            <v>e. 35 - 39</v>
          </cell>
          <cell r="D59" t="str">
            <v>a. Less than or equal to $6,000</v>
          </cell>
        </row>
        <row r="60">
          <cell r="A60" t="str">
            <v>Female</v>
          </cell>
          <cell r="B60" t="str">
            <v>Non Taxable</v>
          </cell>
          <cell r="C60" t="str">
            <v>e. 35 - 39</v>
          </cell>
          <cell r="D60" t="str">
            <v>b. $6,001 to $10,000</v>
          </cell>
        </row>
        <row r="61">
          <cell r="A61" t="str">
            <v>Female</v>
          </cell>
          <cell r="B61" t="str">
            <v>Non Taxable</v>
          </cell>
          <cell r="C61" t="str">
            <v>e. 35 - 39</v>
          </cell>
          <cell r="D61" t="str">
            <v>c. $10,001 to $18,200</v>
          </cell>
        </row>
        <row r="62">
          <cell r="A62" t="str">
            <v>Female</v>
          </cell>
          <cell r="B62" t="str">
            <v>Non Taxable</v>
          </cell>
          <cell r="C62" t="str">
            <v>e. 35 - 39</v>
          </cell>
          <cell r="D62" t="str">
            <v>d. $18,201 to $25,000</v>
          </cell>
        </row>
        <row r="63">
          <cell r="A63" t="str">
            <v>Female</v>
          </cell>
          <cell r="B63" t="str">
            <v>Non Taxable</v>
          </cell>
          <cell r="C63" t="str">
            <v>e. 35 - 39</v>
          </cell>
          <cell r="D63" t="str">
            <v>e. $25,001 to $30,000</v>
          </cell>
        </row>
        <row r="64">
          <cell r="A64" t="str">
            <v>Female</v>
          </cell>
          <cell r="B64" t="str">
            <v>Non Taxable</v>
          </cell>
          <cell r="C64" t="str">
            <v>e. 35 - 39</v>
          </cell>
          <cell r="D64" t="str">
            <v>f. $30,001 to $37,000</v>
          </cell>
        </row>
        <row r="65">
          <cell r="A65" t="str">
            <v>Female</v>
          </cell>
          <cell r="B65" t="str">
            <v>Non Taxable</v>
          </cell>
          <cell r="C65" t="str">
            <v>e. 35 - 39</v>
          </cell>
          <cell r="D65" t="str">
            <v>g. $37,001 to $40,000</v>
          </cell>
        </row>
        <row r="66">
          <cell r="A66" t="str">
            <v>Female</v>
          </cell>
          <cell r="B66" t="str">
            <v>Non Taxable</v>
          </cell>
          <cell r="C66" t="str">
            <v>e. 35 - 39</v>
          </cell>
          <cell r="D66" t="str">
            <v>h. $40,001 to $45,000</v>
          </cell>
        </row>
        <row r="67">
          <cell r="A67" t="str">
            <v>Female</v>
          </cell>
          <cell r="B67" t="str">
            <v>Non Taxable</v>
          </cell>
          <cell r="C67" t="str">
            <v>e. 35 - 39</v>
          </cell>
          <cell r="D67" t="str">
            <v>i. $45,001 to $50,000</v>
          </cell>
        </row>
        <row r="68">
          <cell r="A68" t="str">
            <v>Female</v>
          </cell>
          <cell r="B68" t="str">
            <v>Non Taxable</v>
          </cell>
          <cell r="C68" t="str">
            <v>e. 35 - 39</v>
          </cell>
          <cell r="D68" t="str">
            <v>j. $50,001 to $55,000</v>
          </cell>
        </row>
        <row r="69">
          <cell r="A69" t="str">
            <v>Female</v>
          </cell>
          <cell r="B69" t="str">
            <v>Non Taxable</v>
          </cell>
          <cell r="C69" t="str">
            <v>e. 35 - 39</v>
          </cell>
          <cell r="D69" t="str">
            <v>k. $55,001 to $60,000</v>
          </cell>
        </row>
        <row r="70">
          <cell r="A70" t="str">
            <v>Female</v>
          </cell>
          <cell r="B70" t="str">
            <v>Non Taxable</v>
          </cell>
          <cell r="C70" t="str">
            <v>e. 35 - 39</v>
          </cell>
          <cell r="D70" t="str">
            <v>l. $60,001 to $70,000</v>
          </cell>
        </row>
        <row r="71">
          <cell r="A71" t="str">
            <v>Female</v>
          </cell>
          <cell r="B71" t="str">
            <v>Non Taxable</v>
          </cell>
          <cell r="C71" t="str">
            <v>e. 35 - 39</v>
          </cell>
          <cell r="D71" t="str">
            <v>m. $70,001 to $80,000</v>
          </cell>
        </row>
        <row r="72">
          <cell r="A72" t="str">
            <v>Female</v>
          </cell>
          <cell r="B72" t="str">
            <v>Non Taxable</v>
          </cell>
          <cell r="C72" t="str">
            <v>e. 35 - 39</v>
          </cell>
          <cell r="D72" t="str">
            <v>n. $80,001 to $90,000</v>
          </cell>
        </row>
        <row r="73">
          <cell r="A73" t="str">
            <v>Female</v>
          </cell>
          <cell r="B73" t="str">
            <v>Non Taxable</v>
          </cell>
          <cell r="C73" t="str">
            <v>e. 35 - 39</v>
          </cell>
          <cell r="D73" t="str">
            <v>o. $90,001 to $100,000</v>
          </cell>
        </row>
        <row r="74">
          <cell r="A74" t="str">
            <v>Female</v>
          </cell>
          <cell r="B74" t="str">
            <v>Non Taxable</v>
          </cell>
          <cell r="C74" t="str">
            <v>e. 35 - 39</v>
          </cell>
          <cell r="D74" t="str">
            <v>p. $100,001 to $150,000</v>
          </cell>
        </row>
        <row r="75">
          <cell r="A75" t="str">
            <v>Female</v>
          </cell>
          <cell r="B75" t="str">
            <v>Non Taxable</v>
          </cell>
          <cell r="C75" t="str">
            <v>e. 35 - 39</v>
          </cell>
          <cell r="D75" t="str">
            <v>q. $150,001 to $180,000</v>
          </cell>
        </row>
        <row r="76">
          <cell r="A76" t="str">
            <v>Female</v>
          </cell>
          <cell r="B76" t="str">
            <v>Non Taxable</v>
          </cell>
          <cell r="C76" t="str">
            <v>e. 35 - 39</v>
          </cell>
          <cell r="D76" t="str">
            <v>r. $180,001 to $250,000</v>
          </cell>
        </row>
        <row r="77">
          <cell r="A77" t="str">
            <v>Female</v>
          </cell>
          <cell r="B77" t="str">
            <v>Non Taxable</v>
          </cell>
          <cell r="C77" t="str">
            <v>e. 35 - 39</v>
          </cell>
          <cell r="D77" t="str">
            <v>s. $250,001 to $500,000</v>
          </cell>
        </row>
        <row r="78">
          <cell r="A78" t="str">
            <v>Female</v>
          </cell>
          <cell r="B78" t="str">
            <v>Non Taxable</v>
          </cell>
          <cell r="C78" t="str">
            <v>f. 40 - 44</v>
          </cell>
          <cell r="D78" t="str">
            <v>a. Less than or equal to $6,000</v>
          </cell>
        </row>
        <row r="79">
          <cell r="A79" t="str">
            <v>Female</v>
          </cell>
          <cell r="B79" t="str">
            <v>Non Taxable</v>
          </cell>
          <cell r="C79" t="str">
            <v>f. 40 - 44</v>
          </cell>
          <cell r="D79" t="str">
            <v>b. $6,001 to $10,000</v>
          </cell>
        </row>
        <row r="80">
          <cell r="A80" t="str">
            <v>Female</v>
          </cell>
          <cell r="B80" t="str">
            <v>Non Taxable</v>
          </cell>
          <cell r="C80" t="str">
            <v>f. 40 - 44</v>
          </cell>
          <cell r="D80" t="str">
            <v>c. $10,001 to $18,200</v>
          </cell>
        </row>
        <row r="81">
          <cell r="A81" t="str">
            <v>Female</v>
          </cell>
          <cell r="B81" t="str">
            <v>Non Taxable</v>
          </cell>
          <cell r="C81" t="str">
            <v>f. 40 - 44</v>
          </cell>
          <cell r="D81" t="str">
            <v>d. $18,201 to $25,000</v>
          </cell>
        </row>
        <row r="82">
          <cell r="A82" t="str">
            <v>Female</v>
          </cell>
          <cell r="B82" t="str">
            <v>Non Taxable</v>
          </cell>
          <cell r="C82" t="str">
            <v>f. 40 - 44</v>
          </cell>
          <cell r="D82" t="str">
            <v>e. $25,001 to $30,000</v>
          </cell>
        </row>
        <row r="83">
          <cell r="A83" t="str">
            <v>Female</v>
          </cell>
          <cell r="B83" t="str">
            <v>Non Taxable</v>
          </cell>
          <cell r="C83" t="str">
            <v>f. 40 - 44</v>
          </cell>
          <cell r="D83" t="str">
            <v>f. $30,001 to $37,000</v>
          </cell>
        </row>
        <row r="84">
          <cell r="A84" t="str">
            <v>Female</v>
          </cell>
          <cell r="B84" t="str">
            <v>Non Taxable</v>
          </cell>
          <cell r="C84" t="str">
            <v>f. 40 - 44</v>
          </cell>
          <cell r="D84" t="str">
            <v>g. $37,001 to $40,000</v>
          </cell>
        </row>
        <row r="85">
          <cell r="A85" t="str">
            <v>Female</v>
          </cell>
          <cell r="B85" t="str">
            <v>Non Taxable</v>
          </cell>
          <cell r="C85" t="str">
            <v>f. 40 - 44</v>
          </cell>
          <cell r="D85" t="str">
            <v>h. $40,001 to $45,000</v>
          </cell>
        </row>
        <row r="86">
          <cell r="A86" t="str">
            <v>Female</v>
          </cell>
          <cell r="B86" t="str">
            <v>Non Taxable</v>
          </cell>
          <cell r="C86" t="str">
            <v>f. 40 - 44</v>
          </cell>
          <cell r="D86" t="str">
            <v>i. $45,001 to $50,000</v>
          </cell>
        </row>
        <row r="87">
          <cell r="A87" t="str">
            <v>Female</v>
          </cell>
          <cell r="B87" t="str">
            <v>Non Taxable</v>
          </cell>
          <cell r="C87" t="str">
            <v>f. 40 - 44</v>
          </cell>
          <cell r="D87" t="str">
            <v>j. $50,001 to $55,000</v>
          </cell>
        </row>
        <row r="88">
          <cell r="A88" t="str">
            <v>Female</v>
          </cell>
          <cell r="B88" t="str">
            <v>Non Taxable</v>
          </cell>
          <cell r="C88" t="str">
            <v>f. 40 - 44</v>
          </cell>
          <cell r="D88" t="str">
            <v>k. $55,001 to $60,000</v>
          </cell>
        </row>
        <row r="89">
          <cell r="A89" t="str">
            <v>Female</v>
          </cell>
          <cell r="B89" t="str">
            <v>Non Taxable</v>
          </cell>
          <cell r="C89" t="str">
            <v>f. 40 - 44</v>
          </cell>
          <cell r="D89" t="str">
            <v>l. $60,001 to $70,000</v>
          </cell>
        </row>
        <row r="90">
          <cell r="A90" t="str">
            <v>Female</v>
          </cell>
          <cell r="B90" t="str">
            <v>Non Taxable</v>
          </cell>
          <cell r="C90" t="str">
            <v>f. 40 - 44</v>
          </cell>
          <cell r="D90" t="str">
            <v>m. $70,001 to $80,000</v>
          </cell>
        </row>
        <row r="91">
          <cell r="A91" t="str">
            <v>Female</v>
          </cell>
          <cell r="B91" t="str">
            <v>Non Taxable</v>
          </cell>
          <cell r="C91" t="str">
            <v>f. 40 - 44</v>
          </cell>
          <cell r="D91" t="str">
            <v>n. $80,001 to $90,000</v>
          </cell>
        </row>
        <row r="92">
          <cell r="A92" t="str">
            <v>Female</v>
          </cell>
          <cell r="B92" t="str">
            <v>Non Taxable</v>
          </cell>
          <cell r="C92" t="str">
            <v>f. 40 - 44</v>
          </cell>
          <cell r="D92" t="str">
            <v>p. $100,001 to $150,000</v>
          </cell>
        </row>
        <row r="93">
          <cell r="A93" t="str">
            <v>Female</v>
          </cell>
          <cell r="B93" t="str">
            <v>Non Taxable</v>
          </cell>
          <cell r="C93" t="str">
            <v>f. 40 - 44</v>
          </cell>
          <cell r="D93" t="str">
            <v>q. $150,001 to $180,000</v>
          </cell>
        </row>
        <row r="94">
          <cell r="A94" t="str">
            <v>Female</v>
          </cell>
          <cell r="B94" t="str">
            <v>Non Taxable</v>
          </cell>
          <cell r="C94" t="str">
            <v>f. 40 - 44</v>
          </cell>
          <cell r="D94" t="str">
            <v>r. $180,001 to $250,000</v>
          </cell>
        </row>
        <row r="95">
          <cell r="A95" t="str">
            <v>Female</v>
          </cell>
          <cell r="B95" t="str">
            <v>Non Taxable</v>
          </cell>
          <cell r="C95" t="str">
            <v>f. 40 - 44</v>
          </cell>
          <cell r="D95" t="str">
            <v>s. $250,001 to $500,000</v>
          </cell>
        </row>
        <row r="96">
          <cell r="A96" t="str">
            <v>Female</v>
          </cell>
          <cell r="B96" t="str">
            <v>Non Taxable</v>
          </cell>
          <cell r="C96" t="str">
            <v>g. 45 - 49</v>
          </cell>
          <cell r="D96" t="str">
            <v>a. Less than or equal to $6,000</v>
          </cell>
        </row>
        <row r="97">
          <cell r="A97" t="str">
            <v>Female</v>
          </cell>
          <cell r="B97" t="str">
            <v>Non Taxable</v>
          </cell>
          <cell r="C97" t="str">
            <v>g. 45 - 49</v>
          </cell>
          <cell r="D97" t="str">
            <v>b. $6,001 to $10,000</v>
          </cell>
        </row>
        <row r="98">
          <cell r="A98" t="str">
            <v>Female</v>
          </cell>
          <cell r="B98" t="str">
            <v>Non Taxable</v>
          </cell>
          <cell r="C98" t="str">
            <v>g. 45 - 49</v>
          </cell>
          <cell r="D98" t="str">
            <v>c. $10,001 to $18,200</v>
          </cell>
        </row>
        <row r="99">
          <cell r="A99" t="str">
            <v>Female</v>
          </cell>
          <cell r="B99" t="str">
            <v>Non Taxable</v>
          </cell>
          <cell r="C99" t="str">
            <v>g. 45 - 49</v>
          </cell>
          <cell r="D99" t="str">
            <v>d. $18,201 to $25,000</v>
          </cell>
        </row>
        <row r="100">
          <cell r="A100" t="str">
            <v>Female</v>
          </cell>
          <cell r="B100" t="str">
            <v>Non Taxable</v>
          </cell>
          <cell r="C100" t="str">
            <v>g. 45 - 49</v>
          </cell>
          <cell r="D100" t="str">
            <v>e. $25,001 to $30,000</v>
          </cell>
        </row>
        <row r="101">
          <cell r="A101" t="str">
            <v>Female</v>
          </cell>
          <cell r="B101" t="str">
            <v>Non Taxable</v>
          </cell>
          <cell r="C101" t="str">
            <v>g. 45 - 49</v>
          </cell>
          <cell r="D101" t="str">
            <v>f. $30,001 to $37,000</v>
          </cell>
        </row>
        <row r="102">
          <cell r="A102" t="str">
            <v>Female</v>
          </cell>
          <cell r="B102" t="str">
            <v>Non Taxable</v>
          </cell>
          <cell r="C102" t="str">
            <v>g. 45 - 49</v>
          </cell>
          <cell r="D102" t="str">
            <v>g. $37,001 to $40,000</v>
          </cell>
        </row>
        <row r="103">
          <cell r="A103" t="str">
            <v>Female</v>
          </cell>
          <cell r="B103" t="str">
            <v>Non Taxable</v>
          </cell>
          <cell r="C103" t="str">
            <v>g. 45 - 49</v>
          </cell>
          <cell r="D103" t="str">
            <v>h. $40,001 to $45,000</v>
          </cell>
        </row>
        <row r="104">
          <cell r="A104" t="str">
            <v>Female</v>
          </cell>
          <cell r="B104" t="str">
            <v>Non Taxable</v>
          </cell>
          <cell r="C104" t="str">
            <v>g. 45 - 49</v>
          </cell>
          <cell r="D104" t="str">
            <v>i. $45,001 to $50,000</v>
          </cell>
        </row>
        <row r="105">
          <cell r="A105" t="str">
            <v>Female</v>
          </cell>
          <cell r="B105" t="str">
            <v>Non Taxable</v>
          </cell>
          <cell r="C105" t="str">
            <v>g. 45 - 49</v>
          </cell>
          <cell r="D105" t="str">
            <v>j. $50,001 to $55,000</v>
          </cell>
        </row>
        <row r="106">
          <cell r="A106" t="str">
            <v>Female</v>
          </cell>
          <cell r="B106" t="str">
            <v>Non Taxable</v>
          </cell>
          <cell r="C106" t="str">
            <v>g. 45 - 49</v>
          </cell>
          <cell r="D106" t="str">
            <v>k. $55,001 to $60,000</v>
          </cell>
        </row>
        <row r="107">
          <cell r="A107" t="str">
            <v>Female</v>
          </cell>
          <cell r="B107" t="str">
            <v>Non Taxable</v>
          </cell>
          <cell r="C107" t="str">
            <v>g. 45 - 49</v>
          </cell>
          <cell r="D107" t="str">
            <v>l. $60,001 to $70,000</v>
          </cell>
        </row>
        <row r="108">
          <cell r="A108" t="str">
            <v>Female</v>
          </cell>
          <cell r="B108" t="str">
            <v>Non Taxable</v>
          </cell>
          <cell r="C108" t="str">
            <v>g. 45 - 49</v>
          </cell>
          <cell r="D108" t="str">
            <v>m. $70,001 to $80,000</v>
          </cell>
        </row>
        <row r="109">
          <cell r="A109" t="str">
            <v>Female</v>
          </cell>
          <cell r="B109" t="str">
            <v>Non Taxable</v>
          </cell>
          <cell r="C109" t="str">
            <v>g. 45 - 49</v>
          </cell>
          <cell r="D109" t="str">
            <v>n. $80,001 to $90,000</v>
          </cell>
        </row>
        <row r="110">
          <cell r="A110" t="str">
            <v>Female</v>
          </cell>
          <cell r="B110" t="str">
            <v>Non Taxable</v>
          </cell>
          <cell r="C110" t="str">
            <v>g. 45 - 49</v>
          </cell>
          <cell r="D110" t="str">
            <v>o. $90,001 to $100,000</v>
          </cell>
        </row>
        <row r="111">
          <cell r="A111" t="str">
            <v>Female</v>
          </cell>
          <cell r="B111" t="str">
            <v>Non Taxable</v>
          </cell>
          <cell r="C111" t="str">
            <v>g. 45 - 49</v>
          </cell>
          <cell r="D111" t="str">
            <v>p. $100,001 to $150,000</v>
          </cell>
        </row>
        <row r="112">
          <cell r="A112" t="str">
            <v>Female</v>
          </cell>
          <cell r="B112" t="str">
            <v>Non Taxable</v>
          </cell>
          <cell r="C112" t="str">
            <v>g. 45 - 49</v>
          </cell>
          <cell r="D112" t="str">
            <v>q. $150,001 to $180,000</v>
          </cell>
        </row>
        <row r="113">
          <cell r="A113" t="str">
            <v>Female</v>
          </cell>
          <cell r="B113" t="str">
            <v>Non Taxable</v>
          </cell>
          <cell r="C113" t="str">
            <v>g. 45 - 49</v>
          </cell>
          <cell r="D113" t="str">
            <v>r. $180,001 to $250,000</v>
          </cell>
        </row>
        <row r="114">
          <cell r="A114" t="str">
            <v>Female</v>
          </cell>
          <cell r="B114" t="str">
            <v>Non Taxable</v>
          </cell>
          <cell r="C114" t="str">
            <v>g. 45 - 49</v>
          </cell>
          <cell r="D114" t="str">
            <v>s. $250,001 to $500,000</v>
          </cell>
        </row>
        <row r="115">
          <cell r="A115" t="str">
            <v>Female</v>
          </cell>
          <cell r="B115" t="str">
            <v>Non Taxable</v>
          </cell>
          <cell r="C115" t="str">
            <v>h. 50 - 54</v>
          </cell>
          <cell r="D115" t="str">
            <v>a. Less than or equal to $6,000</v>
          </cell>
        </row>
        <row r="116">
          <cell r="A116" t="str">
            <v>Female</v>
          </cell>
          <cell r="B116" t="str">
            <v>Non Taxable</v>
          </cell>
          <cell r="C116" t="str">
            <v>h. 50 - 54</v>
          </cell>
          <cell r="D116" t="str">
            <v>b. $6,001 to $10,000</v>
          </cell>
        </row>
        <row r="117">
          <cell r="A117" t="str">
            <v>Female</v>
          </cell>
          <cell r="B117" t="str">
            <v>Non Taxable</v>
          </cell>
          <cell r="C117" t="str">
            <v>h. 50 - 54</v>
          </cell>
          <cell r="D117" t="str">
            <v>c. $10,001 to $18,200</v>
          </cell>
        </row>
        <row r="118">
          <cell r="A118" t="str">
            <v>Female</v>
          </cell>
          <cell r="B118" t="str">
            <v>Non Taxable</v>
          </cell>
          <cell r="C118" t="str">
            <v>h. 50 - 54</v>
          </cell>
          <cell r="D118" t="str">
            <v>d. $18,201 to $25,000</v>
          </cell>
        </row>
        <row r="119">
          <cell r="A119" t="str">
            <v>Female</v>
          </cell>
          <cell r="B119" t="str">
            <v>Non Taxable</v>
          </cell>
          <cell r="C119" t="str">
            <v>h. 50 - 54</v>
          </cell>
          <cell r="D119" t="str">
            <v>e. $25,001 to $30,000</v>
          </cell>
        </row>
        <row r="120">
          <cell r="A120" t="str">
            <v>Female</v>
          </cell>
          <cell r="B120" t="str">
            <v>Non Taxable</v>
          </cell>
          <cell r="C120" t="str">
            <v>h. 50 - 54</v>
          </cell>
          <cell r="D120" t="str">
            <v>f. $30,001 to $37,000</v>
          </cell>
        </row>
        <row r="121">
          <cell r="A121" t="str">
            <v>Female</v>
          </cell>
          <cell r="B121" t="str">
            <v>Non Taxable</v>
          </cell>
          <cell r="C121" t="str">
            <v>h. 50 - 54</v>
          </cell>
          <cell r="D121" t="str">
            <v>g. $37,001 to $40,000</v>
          </cell>
        </row>
        <row r="122">
          <cell r="A122" t="str">
            <v>Female</v>
          </cell>
          <cell r="B122" t="str">
            <v>Non Taxable</v>
          </cell>
          <cell r="C122" t="str">
            <v>h. 50 - 54</v>
          </cell>
          <cell r="D122" t="str">
            <v>h. $40,001 to $45,000</v>
          </cell>
        </row>
        <row r="123">
          <cell r="A123" t="str">
            <v>Female</v>
          </cell>
          <cell r="B123" t="str">
            <v>Non Taxable</v>
          </cell>
          <cell r="C123" t="str">
            <v>h. 50 - 54</v>
          </cell>
          <cell r="D123" t="str">
            <v>i. $45,001 to $50,000</v>
          </cell>
        </row>
        <row r="124">
          <cell r="A124" t="str">
            <v>Female</v>
          </cell>
          <cell r="B124" t="str">
            <v>Non Taxable</v>
          </cell>
          <cell r="C124" t="str">
            <v>h. 50 - 54</v>
          </cell>
          <cell r="D124" t="str">
            <v>j. $50,001 to $55,000</v>
          </cell>
        </row>
        <row r="125">
          <cell r="A125" t="str">
            <v>Female</v>
          </cell>
          <cell r="B125" t="str">
            <v>Non Taxable</v>
          </cell>
          <cell r="C125" t="str">
            <v>h. 50 - 54</v>
          </cell>
          <cell r="D125" t="str">
            <v>k. $55,001 to $60,000</v>
          </cell>
        </row>
        <row r="126">
          <cell r="A126" t="str">
            <v>Female</v>
          </cell>
          <cell r="B126" t="str">
            <v>Non Taxable</v>
          </cell>
          <cell r="C126" t="str">
            <v>h. 50 - 54</v>
          </cell>
          <cell r="D126" t="str">
            <v>l. $60,001 to $70,000</v>
          </cell>
        </row>
        <row r="127">
          <cell r="A127" t="str">
            <v>Female</v>
          </cell>
          <cell r="B127" t="str">
            <v>Non Taxable</v>
          </cell>
          <cell r="C127" t="str">
            <v>h. 50 - 54</v>
          </cell>
          <cell r="D127" t="str">
            <v>m. $70,001 to $80,000</v>
          </cell>
        </row>
        <row r="128">
          <cell r="A128" t="str">
            <v>Female</v>
          </cell>
          <cell r="B128" t="str">
            <v>Non Taxable</v>
          </cell>
          <cell r="C128" t="str">
            <v>h. 50 - 54</v>
          </cell>
          <cell r="D128" t="str">
            <v>n. $80,001 to $90,000</v>
          </cell>
        </row>
        <row r="129">
          <cell r="A129" t="str">
            <v>Female</v>
          </cell>
          <cell r="B129" t="str">
            <v>Non Taxable</v>
          </cell>
          <cell r="C129" t="str">
            <v>h. 50 - 54</v>
          </cell>
          <cell r="D129" t="str">
            <v>o. $90,001 to $100,000</v>
          </cell>
        </row>
        <row r="130">
          <cell r="A130" t="str">
            <v>Female</v>
          </cell>
          <cell r="B130" t="str">
            <v>Non Taxable</v>
          </cell>
          <cell r="C130" t="str">
            <v>h. 50 - 54</v>
          </cell>
          <cell r="D130" t="str">
            <v>p. $100,001 to $150,000</v>
          </cell>
        </row>
        <row r="131">
          <cell r="A131" t="str">
            <v>Female</v>
          </cell>
          <cell r="B131" t="str">
            <v>Non Taxable</v>
          </cell>
          <cell r="C131" t="str">
            <v>h. 50 - 54</v>
          </cell>
          <cell r="D131" t="str">
            <v>q. $150,001 to $180,000</v>
          </cell>
        </row>
        <row r="132">
          <cell r="A132" t="str">
            <v>Female</v>
          </cell>
          <cell r="B132" t="str">
            <v>Non Taxable</v>
          </cell>
          <cell r="C132" t="str">
            <v>h. 50 - 54</v>
          </cell>
          <cell r="D132" t="str">
            <v>r. $180,001 to $250,000</v>
          </cell>
        </row>
        <row r="133">
          <cell r="A133" t="str">
            <v>Female</v>
          </cell>
          <cell r="B133" t="str">
            <v>Non Taxable</v>
          </cell>
          <cell r="C133" t="str">
            <v>h. 50 - 54</v>
          </cell>
          <cell r="D133" t="str">
            <v>s. $250,001 to $500,000</v>
          </cell>
        </row>
        <row r="134">
          <cell r="A134" t="str">
            <v>Female</v>
          </cell>
          <cell r="B134" t="str">
            <v>Non Taxable</v>
          </cell>
          <cell r="C134" t="str">
            <v>h. 50 - 54</v>
          </cell>
          <cell r="D134" t="str">
            <v>t. $500,001 to $1,000,000</v>
          </cell>
        </row>
        <row r="135">
          <cell r="A135" t="str">
            <v>Female</v>
          </cell>
          <cell r="B135" t="str">
            <v>Non Taxable</v>
          </cell>
          <cell r="C135" t="str">
            <v>i. 55 - 59</v>
          </cell>
          <cell r="D135" t="str">
            <v>a. Less than or equal to $6,000</v>
          </cell>
        </row>
        <row r="136">
          <cell r="A136" t="str">
            <v>Female</v>
          </cell>
          <cell r="B136" t="str">
            <v>Non Taxable</v>
          </cell>
          <cell r="C136" t="str">
            <v>i. 55 - 59</v>
          </cell>
          <cell r="D136" t="str">
            <v>b. $6,001 to $10,000</v>
          </cell>
        </row>
        <row r="137">
          <cell r="A137" t="str">
            <v>Female</v>
          </cell>
          <cell r="B137" t="str">
            <v>Non Taxable</v>
          </cell>
          <cell r="C137" t="str">
            <v>i. 55 - 59</v>
          </cell>
          <cell r="D137" t="str">
            <v>c. $10,001 to $18,200</v>
          </cell>
        </row>
        <row r="138">
          <cell r="A138" t="str">
            <v>Female</v>
          </cell>
          <cell r="B138" t="str">
            <v>Non Taxable</v>
          </cell>
          <cell r="C138" t="str">
            <v>i. 55 - 59</v>
          </cell>
          <cell r="D138" t="str">
            <v>d. $18,201 to $25,000</v>
          </cell>
        </row>
        <row r="139">
          <cell r="A139" t="str">
            <v>Female</v>
          </cell>
          <cell r="B139" t="str">
            <v>Non Taxable</v>
          </cell>
          <cell r="C139" t="str">
            <v>i. 55 - 59</v>
          </cell>
          <cell r="D139" t="str">
            <v>e. $25,001 to $30,000</v>
          </cell>
        </row>
        <row r="140">
          <cell r="A140" t="str">
            <v>Female</v>
          </cell>
          <cell r="B140" t="str">
            <v>Non Taxable</v>
          </cell>
          <cell r="C140" t="str">
            <v>i. 55 - 59</v>
          </cell>
          <cell r="D140" t="str">
            <v>f. $30,001 to $37,000</v>
          </cell>
        </row>
        <row r="141">
          <cell r="A141" t="str">
            <v>Female</v>
          </cell>
          <cell r="B141" t="str">
            <v>Non Taxable</v>
          </cell>
          <cell r="C141" t="str">
            <v>i. 55 - 59</v>
          </cell>
          <cell r="D141" t="str">
            <v>g. $37,001 to $40,000</v>
          </cell>
        </row>
        <row r="142">
          <cell r="A142" t="str">
            <v>Female</v>
          </cell>
          <cell r="B142" t="str">
            <v>Non Taxable</v>
          </cell>
          <cell r="C142" t="str">
            <v>i. 55 - 59</v>
          </cell>
          <cell r="D142" t="str">
            <v>h. $40,001 to $45,000</v>
          </cell>
        </row>
        <row r="143">
          <cell r="A143" t="str">
            <v>Female</v>
          </cell>
          <cell r="B143" t="str">
            <v>Non Taxable</v>
          </cell>
          <cell r="C143" t="str">
            <v>i. 55 - 59</v>
          </cell>
          <cell r="D143" t="str">
            <v>i. $45,001 to $50,000</v>
          </cell>
        </row>
        <row r="144">
          <cell r="A144" t="str">
            <v>Female</v>
          </cell>
          <cell r="B144" t="str">
            <v>Non Taxable</v>
          </cell>
          <cell r="C144" t="str">
            <v>i. 55 - 59</v>
          </cell>
          <cell r="D144" t="str">
            <v>j. $50,001 to $55,000</v>
          </cell>
        </row>
        <row r="145">
          <cell r="A145" t="str">
            <v>Female</v>
          </cell>
          <cell r="B145" t="str">
            <v>Non Taxable</v>
          </cell>
          <cell r="C145" t="str">
            <v>i. 55 - 59</v>
          </cell>
          <cell r="D145" t="str">
            <v>k. $55,001 to $60,000</v>
          </cell>
        </row>
        <row r="146">
          <cell r="A146" t="str">
            <v>Female</v>
          </cell>
          <cell r="B146" t="str">
            <v>Non Taxable</v>
          </cell>
          <cell r="C146" t="str">
            <v>i. 55 - 59</v>
          </cell>
          <cell r="D146" t="str">
            <v>l. $60,001 to $70,000</v>
          </cell>
        </row>
        <row r="147">
          <cell r="A147" t="str">
            <v>Female</v>
          </cell>
          <cell r="B147" t="str">
            <v>Non Taxable</v>
          </cell>
          <cell r="C147" t="str">
            <v>i. 55 - 59</v>
          </cell>
          <cell r="D147" t="str">
            <v>m. $70,001 to $80,000</v>
          </cell>
        </row>
        <row r="148">
          <cell r="A148" t="str">
            <v>Female</v>
          </cell>
          <cell r="B148" t="str">
            <v>Non Taxable</v>
          </cell>
          <cell r="C148" t="str">
            <v>i. 55 - 59</v>
          </cell>
          <cell r="D148" t="str">
            <v>n. $80,001 to $90,000</v>
          </cell>
        </row>
        <row r="149">
          <cell r="A149" t="str">
            <v>Female</v>
          </cell>
          <cell r="B149" t="str">
            <v>Non Taxable</v>
          </cell>
          <cell r="C149" t="str">
            <v>i. 55 - 59</v>
          </cell>
          <cell r="D149" t="str">
            <v>o. $90,001 to $100,000</v>
          </cell>
        </row>
        <row r="150">
          <cell r="A150" t="str">
            <v>Female</v>
          </cell>
          <cell r="B150" t="str">
            <v>Non Taxable</v>
          </cell>
          <cell r="C150" t="str">
            <v>i. 55 - 59</v>
          </cell>
          <cell r="D150" t="str">
            <v>p. $100,001 to $150,000</v>
          </cell>
        </row>
        <row r="151">
          <cell r="A151" t="str">
            <v>Female</v>
          </cell>
          <cell r="B151" t="str">
            <v>Non Taxable</v>
          </cell>
          <cell r="C151" t="str">
            <v>i. 55 - 59</v>
          </cell>
          <cell r="D151" t="str">
            <v>q. $150,001 to $180,000</v>
          </cell>
        </row>
        <row r="152">
          <cell r="A152" t="str">
            <v>Female</v>
          </cell>
          <cell r="B152" t="str">
            <v>Non Taxable</v>
          </cell>
          <cell r="C152" t="str">
            <v>i. 55 - 59</v>
          </cell>
          <cell r="D152" t="str">
            <v>r. $180,001 to $250,000</v>
          </cell>
        </row>
        <row r="153">
          <cell r="A153" t="str">
            <v>Female</v>
          </cell>
          <cell r="B153" t="str">
            <v>Non Taxable</v>
          </cell>
          <cell r="C153" t="str">
            <v>i. 55 - 59</v>
          </cell>
          <cell r="D153" t="str">
            <v>s. $250,001 to $500,000</v>
          </cell>
        </row>
        <row r="154">
          <cell r="A154" t="str">
            <v>Female</v>
          </cell>
          <cell r="B154" t="str">
            <v>Non Taxable</v>
          </cell>
          <cell r="C154" t="str">
            <v>i. 55 - 59</v>
          </cell>
          <cell r="D154" t="str">
            <v>u. $1,000,001 or more</v>
          </cell>
        </row>
        <row r="155">
          <cell r="A155" t="str">
            <v>Female</v>
          </cell>
          <cell r="B155" t="str">
            <v>Non Taxable</v>
          </cell>
          <cell r="C155" t="str">
            <v>j. 60 - 64</v>
          </cell>
          <cell r="D155" t="str">
            <v>a. Less than or equal to $6,000</v>
          </cell>
        </row>
        <row r="156">
          <cell r="A156" t="str">
            <v>Female</v>
          </cell>
          <cell r="B156" t="str">
            <v>Non Taxable</v>
          </cell>
          <cell r="C156" t="str">
            <v>j. 60 - 64</v>
          </cell>
          <cell r="D156" t="str">
            <v>b. $6,001 to $10,000</v>
          </cell>
        </row>
        <row r="157">
          <cell r="A157" t="str">
            <v>Female</v>
          </cell>
          <cell r="B157" t="str">
            <v>Non Taxable</v>
          </cell>
          <cell r="C157" t="str">
            <v>j. 60 - 64</v>
          </cell>
          <cell r="D157" t="str">
            <v>c. $10,001 to $18,200</v>
          </cell>
        </row>
        <row r="158">
          <cell r="A158" t="str">
            <v>Female</v>
          </cell>
          <cell r="B158" t="str">
            <v>Non Taxable</v>
          </cell>
          <cell r="C158" t="str">
            <v>j. 60 - 64</v>
          </cell>
          <cell r="D158" t="str">
            <v>d. $18,201 to $25,000</v>
          </cell>
        </row>
        <row r="159">
          <cell r="A159" t="str">
            <v>Female</v>
          </cell>
          <cell r="B159" t="str">
            <v>Non Taxable</v>
          </cell>
          <cell r="C159" t="str">
            <v>j. 60 - 64</v>
          </cell>
          <cell r="D159" t="str">
            <v>e. $25,001 to $30,000</v>
          </cell>
        </row>
        <row r="160">
          <cell r="A160" t="str">
            <v>Female</v>
          </cell>
          <cell r="B160" t="str">
            <v>Non Taxable</v>
          </cell>
          <cell r="C160" t="str">
            <v>j. 60 - 64</v>
          </cell>
          <cell r="D160" t="str">
            <v>f. $30,001 to $37,000</v>
          </cell>
        </row>
        <row r="161">
          <cell r="A161" t="str">
            <v>Female</v>
          </cell>
          <cell r="B161" t="str">
            <v>Non Taxable</v>
          </cell>
          <cell r="C161" t="str">
            <v>j. 60 - 64</v>
          </cell>
          <cell r="D161" t="str">
            <v>g. $37,001 to $40,000</v>
          </cell>
        </row>
        <row r="162">
          <cell r="A162" t="str">
            <v>Female</v>
          </cell>
          <cell r="B162" t="str">
            <v>Non Taxable</v>
          </cell>
          <cell r="C162" t="str">
            <v>j. 60 - 64</v>
          </cell>
          <cell r="D162" t="str">
            <v>h. $40,001 to $45,000</v>
          </cell>
        </row>
        <row r="163">
          <cell r="A163" t="str">
            <v>Female</v>
          </cell>
          <cell r="B163" t="str">
            <v>Non Taxable</v>
          </cell>
          <cell r="C163" t="str">
            <v>j. 60 - 64</v>
          </cell>
          <cell r="D163" t="str">
            <v>i. $45,001 to $50,000</v>
          </cell>
        </row>
        <row r="164">
          <cell r="A164" t="str">
            <v>Female</v>
          </cell>
          <cell r="B164" t="str">
            <v>Non Taxable</v>
          </cell>
          <cell r="C164" t="str">
            <v>j. 60 - 64</v>
          </cell>
          <cell r="D164" t="str">
            <v>j. $50,001 to $55,000</v>
          </cell>
        </row>
        <row r="165">
          <cell r="A165" t="str">
            <v>Female</v>
          </cell>
          <cell r="B165" t="str">
            <v>Non Taxable</v>
          </cell>
          <cell r="C165" t="str">
            <v>j. 60 - 64</v>
          </cell>
          <cell r="D165" t="str">
            <v>k. $55,001 to $60,000</v>
          </cell>
        </row>
        <row r="166">
          <cell r="A166" t="str">
            <v>Female</v>
          </cell>
          <cell r="B166" t="str">
            <v>Non Taxable</v>
          </cell>
          <cell r="C166" t="str">
            <v>j. 60 - 64</v>
          </cell>
          <cell r="D166" t="str">
            <v>l. $60,001 to $70,000</v>
          </cell>
        </row>
        <row r="167">
          <cell r="A167" t="str">
            <v>Female</v>
          </cell>
          <cell r="B167" t="str">
            <v>Non Taxable</v>
          </cell>
          <cell r="C167" t="str">
            <v>j. 60 - 64</v>
          </cell>
          <cell r="D167" t="str">
            <v>m. $70,001 to $80,000</v>
          </cell>
        </row>
        <row r="168">
          <cell r="A168" t="str">
            <v>Female</v>
          </cell>
          <cell r="B168" t="str">
            <v>Non Taxable</v>
          </cell>
          <cell r="C168" t="str">
            <v>j. 60 - 64</v>
          </cell>
          <cell r="D168" t="str">
            <v>n. $80,001 to $90,000</v>
          </cell>
        </row>
        <row r="169">
          <cell r="A169" t="str">
            <v>Female</v>
          </cell>
          <cell r="B169" t="str">
            <v>Non Taxable</v>
          </cell>
          <cell r="C169" t="str">
            <v>j. 60 - 64</v>
          </cell>
          <cell r="D169" t="str">
            <v>o. $90,001 to $100,000</v>
          </cell>
        </row>
        <row r="170">
          <cell r="A170" t="str">
            <v>Female</v>
          </cell>
          <cell r="B170" t="str">
            <v>Non Taxable</v>
          </cell>
          <cell r="C170" t="str">
            <v>j. 60 - 64</v>
          </cell>
          <cell r="D170" t="str">
            <v>p. $100,001 to $150,000</v>
          </cell>
        </row>
        <row r="171">
          <cell r="A171" t="str">
            <v>Female</v>
          </cell>
          <cell r="B171" t="str">
            <v>Non Taxable</v>
          </cell>
          <cell r="C171" t="str">
            <v>j. 60 - 64</v>
          </cell>
          <cell r="D171" t="str">
            <v>q. $150,001 to $180,000</v>
          </cell>
        </row>
        <row r="172">
          <cell r="A172" t="str">
            <v>Female</v>
          </cell>
          <cell r="B172" t="str">
            <v>Non Taxable</v>
          </cell>
          <cell r="C172" t="str">
            <v>j. 60 - 64</v>
          </cell>
          <cell r="D172" t="str">
            <v>r. $180,001 to $250,000</v>
          </cell>
        </row>
        <row r="173">
          <cell r="A173" t="str">
            <v>Female</v>
          </cell>
          <cell r="B173" t="str">
            <v>Non Taxable</v>
          </cell>
          <cell r="C173" t="str">
            <v>k. 65 - 69</v>
          </cell>
          <cell r="D173" t="str">
            <v>a. Less than or equal to $6,000</v>
          </cell>
        </row>
        <row r="174">
          <cell r="A174" t="str">
            <v>Female</v>
          </cell>
          <cell r="B174" t="str">
            <v>Non Taxable</v>
          </cell>
          <cell r="C174" t="str">
            <v>k. 65 - 69</v>
          </cell>
          <cell r="D174" t="str">
            <v>b. $6,001 to $10,000</v>
          </cell>
        </row>
        <row r="175">
          <cell r="A175" t="str">
            <v>Female</v>
          </cell>
          <cell r="B175" t="str">
            <v>Non Taxable</v>
          </cell>
          <cell r="C175" t="str">
            <v>k. 65 - 69</v>
          </cell>
          <cell r="D175" t="str">
            <v>c. $10,001 to $18,200</v>
          </cell>
        </row>
        <row r="176">
          <cell r="A176" t="str">
            <v>Female</v>
          </cell>
          <cell r="B176" t="str">
            <v>Non Taxable</v>
          </cell>
          <cell r="C176" t="str">
            <v>k. 65 - 69</v>
          </cell>
          <cell r="D176" t="str">
            <v>d. $18,201 to $25,000</v>
          </cell>
        </row>
        <row r="177">
          <cell r="A177" t="str">
            <v>Female</v>
          </cell>
          <cell r="B177" t="str">
            <v>Non Taxable</v>
          </cell>
          <cell r="C177" t="str">
            <v>k. 65 - 69</v>
          </cell>
          <cell r="D177" t="str">
            <v>e. $25,001 to $30,000</v>
          </cell>
        </row>
        <row r="178">
          <cell r="A178" t="str">
            <v>Female</v>
          </cell>
          <cell r="B178" t="str">
            <v>Non Taxable</v>
          </cell>
          <cell r="C178" t="str">
            <v>k. 65 - 69</v>
          </cell>
          <cell r="D178" t="str">
            <v>f. $30,001 to $37,000</v>
          </cell>
        </row>
        <row r="179">
          <cell r="A179" t="str">
            <v>Female</v>
          </cell>
          <cell r="B179" t="str">
            <v>Non Taxable</v>
          </cell>
          <cell r="C179" t="str">
            <v>k. 65 - 69</v>
          </cell>
          <cell r="D179" t="str">
            <v>g. $37,001 to $40,000</v>
          </cell>
        </row>
        <row r="180">
          <cell r="A180" t="str">
            <v>Female</v>
          </cell>
          <cell r="B180" t="str">
            <v>Non Taxable</v>
          </cell>
          <cell r="C180" t="str">
            <v>k. 65 - 69</v>
          </cell>
          <cell r="D180" t="str">
            <v>h. $40,001 to $45,000</v>
          </cell>
        </row>
        <row r="181">
          <cell r="A181" t="str">
            <v>Female</v>
          </cell>
          <cell r="B181" t="str">
            <v>Non Taxable</v>
          </cell>
          <cell r="C181" t="str">
            <v>k. 65 - 69</v>
          </cell>
          <cell r="D181" t="str">
            <v>i. $45,001 to $50,000</v>
          </cell>
        </row>
        <row r="182">
          <cell r="A182" t="str">
            <v>Female</v>
          </cell>
          <cell r="B182" t="str">
            <v>Non Taxable</v>
          </cell>
          <cell r="C182" t="str">
            <v>k. 65 - 69</v>
          </cell>
          <cell r="D182" t="str">
            <v>j. $50,001 to $55,000</v>
          </cell>
        </row>
        <row r="183">
          <cell r="A183" t="str">
            <v>Female</v>
          </cell>
          <cell r="B183" t="str">
            <v>Non Taxable</v>
          </cell>
          <cell r="C183" t="str">
            <v>k. 65 - 69</v>
          </cell>
          <cell r="D183" t="str">
            <v>k. $55,001 to $60,000</v>
          </cell>
        </row>
        <row r="184">
          <cell r="A184" t="str">
            <v>Female</v>
          </cell>
          <cell r="B184" t="str">
            <v>Non Taxable</v>
          </cell>
          <cell r="C184" t="str">
            <v>k. 65 - 69</v>
          </cell>
          <cell r="D184" t="str">
            <v>l. $60,001 to $70,000</v>
          </cell>
        </row>
        <row r="185">
          <cell r="A185" t="str">
            <v>Female</v>
          </cell>
          <cell r="B185" t="str">
            <v>Non Taxable</v>
          </cell>
          <cell r="C185" t="str">
            <v>k. 65 - 69</v>
          </cell>
          <cell r="D185" t="str">
            <v>m. $70,001 to $80,000</v>
          </cell>
        </row>
        <row r="186">
          <cell r="A186" t="str">
            <v>Female</v>
          </cell>
          <cell r="B186" t="str">
            <v>Non Taxable</v>
          </cell>
          <cell r="C186" t="str">
            <v>k. 65 - 69</v>
          </cell>
          <cell r="D186" t="str">
            <v>o. $90,001 to $100,000</v>
          </cell>
        </row>
        <row r="187">
          <cell r="A187" t="str">
            <v>Female</v>
          </cell>
          <cell r="B187" t="str">
            <v>Non Taxable</v>
          </cell>
          <cell r="C187" t="str">
            <v>k. 65 - 69</v>
          </cell>
          <cell r="D187" t="str">
            <v>p. $100,001 to $150,000</v>
          </cell>
        </row>
        <row r="188">
          <cell r="A188" t="str">
            <v>Female</v>
          </cell>
          <cell r="B188" t="str">
            <v>Non Taxable</v>
          </cell>
          <cell r="C188" t="str">
            <v>k. 65 - 69</v>
          </cell>
          <cell r="D188" t="str">
            <v>q. $150,001 to $180,000</v>
          </cell>
        </row>
        <row r="189">
          <cell r="A189" t="str">
            <v>Female</v>
          </cell>
          <cell r="B189" t="str">
            <v>Non Taxable</v>
          </cell>
          <cell r="C189" t="str">
            <v>k. 65 - 69</v>
          </cell>
          <cell r="D189" t="str">
            <v>s. $250,001 to $500,000</v>
          </cell>
        </row>
        <row r="190">
          <cell r="A190" t="str">
            <v>Female</v>
          </cell>
          <cell r="B190" t="str">
            <v>Non Taxable</v>
          </cell>
          <cell r="C190" t="str">
            <v>l. 70 - 74</v>
          </cell>
          <cell r="D190" t="str">
            <v>a. Less than or equal to $6,000</v>
          </cell>
        </row>
        <row r="191">
          <cell r="A191" t="str">
            <v>Female</v>
          </cell>
          <cell r="B191" t="str">
            <v>Non Taxable</v>
          </cell>
          <cell r="C191" t="str">
            <v>l. 70 - 74</v>
          </cell>
          <cell r="D191" t="str">
            <v>b. $6,001 to $10,000</v>
          </cell>
        </row>
        <row r="192">
          <cell r="A192" t="str">
            <v>Female</v>
          </cell>
          <cell r="B192" t="str">
            <v>Non Taxable</v>
          </cell>
          <cell r="C192" t="str">
            <v>l. 70 - 74</v>
          </cell>
          <cell r="D192" t="str">
            <v>c. $10,001 to $18,200</v>
          </cell>
        </row>
        <row r="193">
          <cell r="A193" t="str">
            <v>Female</v>
          </cell>
          <cell r="B193" t="str">
            <v>Non Taxable</v>
          </cell>
          <cell r="C193" t="str">
            <v>l. 70 - 74</v>
          </cell>
          <cell r="D193" t="str">
            <v>d. $18,201 to $25,000</v>
          </cell>
        </row>
        <row r="194">
          <cell r="A194" t="str">
            <v>Female</v>
          </cell>
          <cell r="B194" t="str">
            <v>Non Taxable</v>
          </cell>
          <cell r="C194" t="str">
            <v>l. 70 - 74</v>
          </cell>
          <cell r="D194" t="str">
            <v>e. $25,001 to $30,000</v>
          </cell>
        </row>
        <row r="195">
          <cell r="A195" t="str">
            <v>Female</v>
          </cell>
          <cell r="B195" t="str">
            <v>Non Taxable</v>
          </cell>
          <cell r="C195" t="str">
            <v>l. 70 - 74</v>
          </cell>
          <cell r="D195" t="str">
            <v>f. $30,001 to $37,000</v>
          </cell>
        </row>
        <row r="196">
          <cell r="A196" t="str">
            <v>Female</v>
          </cell>
          <cell r="B196" t="str">
            <v>Non Taxable</v>
          </cell>
          <cell r="C196" t="str">
            <v>l. 70 - 74</v>
          </cell>
          <cell r="D196" t="str">
            <v>g. $37,001 to $40,000</v>
          </cell>
        </row>
        <row r="197">
          <cell r="A197" t="str">
            <v>Female</v>
          </cell>
          <cell r="B197" t="str">
            <v>Non Taxable</v>
          </cell>
          <cell r="C197" t="str">
            <v>l. 70 - 74</v>
          </cell>
          <cell r="D197" t="str">
            <v>h. $40,001 to $45,000</v>
          </cell>
        </row>
        <row r="198">
          <cell r="A198" t="str">
            <v>Female</v>
          </cell>
          <cell r="B198" t="str">
            <v>Non Taxable</v>
          </cell>
          <cell r="C198" t="str">
            <v>l. 70 - 74</v>
          </cell>
          <cell r="D198" t="str">
            <v>i. $45,001 to $50,000</v>
          </cell>
        </row>
        <row r="199">
          <cell r="A199" t="str">
            <v>Female</v>
          </cell>
          <cell r="B199" t="str">
            <v>Non Taxable</v>
          </cell>
          <cell r="C199" t="str">
            <v>l. 70 - 74</v>
          </cell>
          <cell r="D199" t="str">
            <v>k. $55,001 to $60,000</v>
          </cell>
        </row>
        <row r="200">
          <cell r="A200" t="str">
            <v>Female</v>
          </cell>
          <cell r="B200" t="str">
            <v>Non Taxable</v>
          </cell>
          <cell r="C200" t="str">
            <v>l. 70 - 74</v>
          </cell>
          <cell r="D200" t="str">
            <v>l. $60,001 to $70,000</v>
          </cell>
        </row>
        <row r="201">
          <cell r="A201" t="str">
            <v>Female</v>
          </cell>
          <cell r="B201" t="str">
            <v>Non Taxable</v>
          </cell>
          <cell r="C201" t="str">
            <v>l. 70 - 74</v>
          </cell>
          <cell r="D201" t="str">
            <v>m. $70,001 to $80,000</v>
          </cell>
        </row>
        <row r="202">
          <cell r="A202" t="str">
            <v>Female</v>
          </cell>
          <cell r="B202" t="str">
            <v>Non Taxable</v>
          </cell>
          <cell r="C202" t="str">
            <v>l. 70 - 74</v>
          </cell>
          <cell r="D202" t="str">
            <v>n. $80,001 to $90,000</v>
          </cell>
        </row>
        <row r="203">
          <cell r="A203" t="str">
            <v>Female</v>
          </cell>
          <cell r="B203" t="str">
            <v>Non Taxable</v>
          </cell>
          <cell r="C203" t="str">
            <v>l. 70 - 74</v>
          </cell>
          <cell r="D203" t="str">
            <v>o. $90,001 to $100,000</v>
          </cell>
        </row>
        <row r="204">
          <cell r="A204" t="str">
            <v>Female</v>
          </cell>
          <cell r="B204" t="str">
            <v>Non Taxable</v>
          </cell>
          <cell r="C204" t="str">
            <v>l. 70 - 74</v>
          </cell>
          <cell r="D204" t="str">
            <v>p. $100,001 to $150,000</v>
          </cell>
        </row>
        <row r="205">
          <cell r="A205" t="str">
            <v>Female</v>
          </cell>
          <cell r="B205" t="str">
            <v>Non Taxable</v>
          </cell>
          <cell r="C205" t="str">
            <v>l. 70 - 74</v>
          </cell>
          <cell r="D205" t="str">
            <v>r. $180,001 to $250,000</v>
          </cell>
        </row>
        <row r="206">
          <cell r="A206" t="str">
            <v>Female</v>
          </cell>
          <cell r="B206" t="str">
            <v>Non Taxable</v>
          </cell>
          <cell r="C206" t="str">
            <v>m 75 and over</v>
          </cell>
          <cell r="D206" t="str">
            <v>a. Less than or equal to $6,000</v>
          </cell>
        </row>
        <row r="207">
          <cell r="A207" t="str">
            <v>Female</v>
          </cell>
          <cell r="B207" t="str">
            <v>Non Taxable</v>
          </cell>
          <cell r="C207" t="str">
            <v>m 75 and over</v>
          </cell>
          <cell r="D207" t="str">
            <v>b. $6,001 to $10,000</v>
          </cell>
        </row>
        <row r="208">
          <cell r="A208" t="str">
            <v>Female</v>
          </cell>
          <cell r="B208" t="str">
            <v>Non Taxable</v>
          </cell>
          <cell r="C208" t="str">
            <v>m 75 and over</v>
          </cell>
          <cell r="D208" t="str">
            <v>c. $10,001 to $18,200</v>
          </cell>
        </row>
        <row r="209">
          <cell r="A209" t="str">
            <v>Female</v>
          </cell>
          <cell r="B209" t="str">
            <v>Non Taxable</v>
          </cell>
          <cell r="C209" t="str">
            <v>m 75 and over</v>
          </cell>
          <cell r="D209" t="str">
            <v>d. $18,201 to $25,000</v>
          </cell>
        </row>
        <row r="210">
          <cell r="A210" t="str">
            <v>Female</v>
          </cell>
          <cell r="B210" t="str">
            <v>Non Taxable</v>
          </cell>
          <cell r="C210" t="str">
            <v>m 75 and over</v>
          </cell>
          <cell r="D210" t="str">
            <v>e. $25,001 to $30,000</v>
          </cell>
        </row>
        <row r="211">
          <cell r="A211" t="str">
            <v>Female</v>
          </cell>
          <cell r="B211" t="str">
            <v>Non Taxable</v>
          </cell>
          <cell r="C211" t="str">
            <v>m 75 and over</v>
          </cell>
          <cell r="D211" t="str">
            <v>f. $30,001 to $37,000</v>
          </cell>
        </row>
        <row r="212">
          <cell r="A212" t="str">
            <v>Female</v>
          </cell>
          <cell r="B212" t="str">
            <v>Non Taxable</v>
          </cell>
          <cell r="C212" t="str">
            <v>m 75 and over</v>
          </cell>
          <cell r="D212" t="str">
            <v>g. $37,001 to $40,000</v>
          </cell>
        </row>
        <row r="213">
          <cell r="A213" t="str">
            <v>Female</v>
          </cell>
          <cell r="B213" t="str">
            <v>Non Taxable</v>
          </cell>
          <cell r="C213" t="str">
            <v>m 75 and over</v>
          </cell>
          <cell r="D213" t="str">
            <v>h. $40,001 to $45,000</v>
          </cell>
        </row>
        <row r="214">
          <cell r="A214" t="str">
            <v>Female</v>
          </cell>
          <cell r="B214" t="str">
            <v>Non Taxable</v>
          </cell>
          <cell r="C214" t="str">
            <v>m 75 and over</v>
          </cell>
          <cell r="D214" t="str">
            <v>i. $45,001 to $50,000</v>
          </cell>
        </row>
        <row r="215">
          <cell r="A215" t="str">
            <v>Female</v>
          </cell>
          <cell r="B215" t="str">
            <v>Non Taxable</v>
          </cell>
          <cell r="C215" t="str">
            <v>m 75 and over</v>
          </cell>
          <cell r="D215" t="str">
            <v>j. $50,001 to $55,000</v>
          </cell>
        </row>
        <row r="216">
          <cell r="A216" t="str">
            <v>Female</v>
          </cell>
          <cell r="B216" t="str">
            <v>Non Taxable</v>
          </cell>
          <cell r="C216" t="str">
            <v>m 75 and over</v>
          </cell>
          <cell r="D216" t="str">
            <v>k. $55,001 to $60,000</v>
          </cell>
        </row>
        <row r="217">
          <cell r="A217" t="str">
            <v>Female</v>
          </cell>
          <cell r="B217" t="str">
            <v>Non Taxable</v>
          </cell>
          <cell r="C217" t="str">
            <v>m 75 and over</v>
          </cell>
          <cell r="D217" t="str">
            <v>l. $60,001 to $70,000</v>
          </cell>
        </row>
        <row r="218">
          <cell r="A218" t="str">
            <v>Female</v>
          </cell>
          <cell r="B218" t="str">
            <v>Non Taxable</v>
          </cell>
          <cell r="C218" t="str">
            <v>m 75 and over</v>
          </cell>
          <cell r="D218" t="str">
            <v>m. $70,001 to $80,000</v>
          </cell>
        </row>
        <row r="219">
          <cell r="A219" t="str">
            <v>Female</v>
          </cell>
          <cell r="B219" t="str">
            <v>Non Taxable</v>
          </cell>
          <cell r="C219" t="str">
            <v>m 75 and over</v>
          </cell>
          <cell r="D219" t="str">
            <v>n. $80,001 to $90,000</v>
          </cell>
        </row>
        <row r="220">
          <cell r="A220" t="str">
            <v>Female</v>
          </cell>
          <cell r="B220" t="str">
            <v>Non Taxable</v>
          </cell>
          <cell r="C220" t="str">
            <v>m 75 and over</v>
          </cell>
          <cell r="D220" t="str">
            <v>o. $90,001 to $100,000</v>
          </cell>
        </row>
        <row r="221">
          <cell r="A221" t="str">
            <v>Female</v>
          </cell>
          <cell r="B221" t="str">
            <v>Non Taxable</v>
          </cell>
          <cell r="C221" t="str">
            <v>m 75 and over</v>
          </cell>
          <cell r="D221" t="str">
            <v>p. $100,001 to $150,000</v>
          </cell>
        </row>
        <row r="222">
          <cell r="A222" t="str">
            <v>Female</v>
          </cell>
          <cell r="B222" t="str">
            <v>Non Taxable</v>
          </cell>
          <cell r="C222" t="str">
            <v>m 75 and over</v>
          </cell>
          <cell r="D222" t="str">
            <v>s. $250,001 to $500,000</v>
          </cell>
        </row>
        <row r="223">
          <cell r="A223" t="str">
            <v>Female</v>
          </cell>
          <cell r="B223" t="str">
            <v>Taxable</v>
          </cell>
          <cell r="C223" t="str">
            <v>a. Under 18</v>
          </cell>
          <cell r="D223" t="str">
            <v>a. Less than or equal to $6,000</v>
          </cell>
        </row>
        <row r="224">
          <cell r="A224" t="str">
            <v>Female</v>
          </cell>
          <cell r="B224" t="str">
            <v>Taxable</v>
          </cell>
          <cell r="C224" t="str">
            <v>a. Under 18</v>
          </cell>
          <cell r="D224" t="str">
            <v>b. $6,001 to $10,000</v>
          </cell>
        </row>
        <row r="225">
          <cell r="A225" t="str">
            <v>Female</v>
          </cell>
          <cell r="B225" t="str">
            <v>Taxable</v>
          </cell>
          <cell r="C225" t="str">
            <v>a. Under 18</v>
          </cell>
          <cell r="D225" t="str">
            <v>c. $10,001 to $18,200</v>
          </cell>
        </row>
        <row r="226">
          <cell r="A226" t="str">
            <v>Female</v>
          </cell>
          <cell r="B226" t="str">
            <v>Taxable</v>
          </cell>
          <cell r="C226" t="str">
            <v>a. Under 18</v>
          </cell>
          <cell r="D226" t="str">
            <v>d. $18,201 to $25,000</v>
          </cell>
        </row>
        <row r="227">
          <cell r="A227" t="str">
            <v>Female</v>
          </cell>
          <cell r="B227" t="str">
            <v>Taxable</v>
          </cell>
          <cell r="C227" t="str">
            <v>a. Under 18</v>
          </cell>
          <cell r="D227" t="str">
            <v>e. $25,001 to $30,000</v>
          </cell>
        </row>
        <row r="228">
          <cell r="A228" t="str">
            <v>Female</v>
          </cell>
          <cell r="B228" t="str">
            <v>Taxable</v>
          </cell>
          <cell r="C228" t="str">
            <v>a. Under 18</v>
          </cell>
          <cell r="D228" t="str">
            <v>f. $30,001 to $37,000</v>
          </cell>
        </row>
        <row r="229">
          <cell r="A229" t="str">
            <v>Female</v>
          </cell>
          <cell r="B229" t="str">
            <v>Taxable</v>
          </cell>
          <cell r="C229" t="str">
            <v>a. Under 18</v>
          </cell>
          <cell r="D229" t="str">
            <v>g. $37,001 to $40,000</v>
          </cell>
        </row>
        <row r="230">
          <cell r="A230" t="str">
            <v>Female</v>
          </cell>
          <cell r="B230" t="str">
            <v>Taxable</v>
          </cell>
          <cell r="C230" t="str">
            <v>a. Under 18</v>
          </cell>
          <cell r="D230" t="str">
            <v>h. $40,001 to $45,000</v>
          </cell>
        </row>
        <row r="231">
          <cell r="A231" t="str">
            <v>Female</v>
          </cell>
          <cell r="B231" t="str">
            <v>Taxable</v>
          </cell>
          <cell r="C231" t="str">
            <v>a. Under 18</v>
          </cell>
          <cell r="D231" t="str">
            <v>i. $45,001 to $50,000</v>
          </cell>
        </row>
        <row r="232">
          <cell r="A232" t="str">
            <v>Female</v>
          </cell>
          <cell r="B232" t="str">
            <v>Taxable</v>
          </cell>
          <cell r="C232" t="str">
            <v>a. Under 18</v>
          </cell>
          <cell r="D232" t="str">
            <v>j. $50,001 to $55,000</v>
          </cell>
        </row>
        <row r="233">
          <cell r="A233" t="str">
            <v>Female</v>
          </cell>
          <cell r="B233" t="str">
            <v>Taxable</v>
          </cell>
          <cell r="C233" t="str">
            <v>a. Under 18</v>
          </cell>
          <cell r="D233" t="str">
            <v>k. $55,001 to $60,000</v>
          </cell>
        </row>
        <row r="234">
          <cell r="A234" t="str">
            <v>Female</v>
          </cell>
          <cell r="B234" t="str">
            <v>Taxable</v>
          </cell>
          <cell r="C234" t="str">
            <v>a. Under 18</v>
          </cell>
          <cell r="D234" t="str">
            <v>l. $60,001 to $70,000</v>
          </cell>
        </row>
        <row r="235">
          <cell r="A235" t="str">
            <v>Female</v>
          </cell>
          <cell r="B235" t="str">
            <v>Taxable</v>
          </cell>
          <cell r="C235" t="str">
            <v>a. Under 18</v>
          </cell>
          <cell r="D235" t="str">
            <v>m. $70,001 to $80,000</v>
          </cell>
        </row>
        <row r="236">
          <cell r="A236" t="str">
            <v>Female</v>
          </cell>
          <cell r="B236" t="str">
            <v>Taxable</v>
          </cell>
          <cell r="C236" t="str">
            <v>a. Under 18</v>
          </cell>
          <cell r="D236" t="str">
            <v>n. $80,001 to $90,000</v>
          </cell>
        </row>
        <row r="237">
          <cell r="A237" t="str">
            <v>Female</v>
          </cell>
          <cell r="B237" t="str">
            <v>Taxable</v>
          </cell>
          <cell r="C237" t="str">
            <v>a. Under 18</v>
          </cell>
          <cell r="D237" t="str">
            <v>o. $90,001 to $100,000</v>
          </cell>
        </row>
        <row r="238">
          <cell r="A238" t="str">
            <v>Female</v>
          </cell>
          <cell r="B238" t="str">
            <v>Taxable</v>
          </cell>
          <cell r="C238" t="str">
            <v>a. Under 18</v>
          </cell>
          <cell r="D238" t="str">
            <v>p. $100,001 to $150,000</v>
          </cell>
        </row>
        <row r="239">
          <cell r="A239" t="str">
            <v>Female</v>
          </cell>
          <cell r="B239" t="str">
            <v>Taxable</v>
          </cell>
          <cell r="C239" t="str">
            <v>a. Under 18</v>
          </cell>
          <cell r="D239" t="str">
            <v>q. $150,001 to $180,000</v>
          </cell>
        </row>
        <row r="240">
          <cell r="A240" t="str">
            <v>Female</v>
          </cell>
          <cell r="B240" t="str">
            <v>Taxable</v>
          </cell>
          <cell r="C240" t="str">
            <v>a. Under 18</v>
          </cell>
          <cell r="D240" t="str">
            <v>r. $180,001 to $250,000</v>
          </cell>
        </row>
        <row r="241">
          <cell r="A241" t="str">
            <v>Female</v>
          </cell>
          <cell r="B241" t="str">
            <v>Taxable</v>
          </cell>
          <cell r="C241" t="str">
            <v>a. Under 18</v>
          </cell>
          <cell r="D241" t="str">
            <v>s. $250,001 to $500,000</v>
          </cell>
        </row>
        <row r="242">
          <cell r="A242" t="str">
            <v>Female</v>
          </cell>
          <cell r="B242" t="str">
            <v>Taxable</v>
          </cell>
          <cell r="C242" t="str">
            <v>a. Under 18</v>
          </cell>
          <cell r="D242" t="str">
            <v>t. $500,001 to $1,000,000</v>
          </cell>
        </row>
        <row r="243">
          <cell r="A243" t="str">
            <v>Female</v>
          </cell>
          <cell r="B243" t="str">
            <v>Taxable</v>
          </cell>
          <cell r="C243" t="str">
            <v>a. Under 18</v>
          </cell>
          <cell r="D243" t="str">
            <v>u. $1,000,001 or more</v>
          </cell>
        </row>
        <row r="244">
          <cell r="A244" t="str">
            <v>Female</v>
          </cell>
          <cell r="B244" t="str">
            <v>Taxable</v>
          </cell>
          <cell r="C244" t="str">
            <v>b. 18 - 24</v>
          </cell>
          <cell r="D244" t="str">
            <v>a. Less than or equal to $6,000</v>
          </cell>
        </row>
        <row r="245">
          <cell r="A245" t="str">
            <v>Female</v>
          </cell>
          <cell r="B245" t="str">
            <v>Taxable</v>
          </cell>
          <cell r="C245" t="str">
            <v>b. 18 - 24</v>
          </cell>
          <cell r="D245" t="str">
            <v>b. $6,001 to $10,000</v>
          </cell>
        </row>
        <row r="246">
          <cell r="A246" t="str">
            <v>Female</v>
          </cell>
          <cell r="B246" t="str">
            <v>Taxable</v>
          </cell>
          <cell r="C246" t="str">
            <v>b. 18 - 24</v>
          </cell>
          <cell r="D246" t="str">
            <v>c. $10,001 to $18,200</v>
          </cell>
        </row>
        <row r="247">
          <cell r="A247" t="str">
            <v>Female</v>
          </cell>
          <cell r="B247" t="str">
            <v>Taxable</v>
          </cell>
          <cell r="C247" t="str">
            <v>b. 18 - 24</v>
          </cell>
          <cell r="D247" t="str">
            <v>d. $18,201 to $25,000</v>
          </cell>
        </row>
        <row r="248">
          <cell r="A248" t="str">
            <v>Female</v>
          </cell>
          <cell r="B248" t="str">
            <v>Taxable</v>
          </cell>
          <cell r="C248" t="str">
            <v>b. 18 - 24</v>
          </cell>
          <cell r="D248" t="str">
            <v>e. $25,001 to $30,000</v>
          </cell>
        </row>
        <row r="249">
          <cell r="A249" t="str">
            <v>Female</v>
          </cell>
          <cell r="B249" t="str">
            <v>Taxable</v>
          </cell>
          <cell r="C249" t="str">
            <v>b. 18 - 24</v>
          </cell>
          <cell r="D249" t="str">
            <v>f. $30,001 to $37,000</v>
          </cell>
        </row>
        <row r="250">
          <cell r="A250" t="str">
            <v>Female</v>
          </cell>
          <cell r="B250" t="str">
            <v>Taxable</v>
          </cell>
          <cell r="C250" t="str">
            <v>b. 18 - 24</v>
          </cell>
          <cell r="D250" t="str">
            <v>g. $37,001 to $40,000</v>
          </cell>
        </row>
        <row r="251">
          <cell r="A251" t="str">
            <v>Female</v>
          </cell>
          <cell r="B251" t="str">
            <v>Taxable</v>
          </cell>
          <cell r="C251" t="str">
            <v>b. 18 - 24</v>
          </cell>
          <cell r="D251" t="str">
            <v>h. $40,001 to $45,000</v>
          </cell>
        </row>
        <row r="252">
          <cell r="A252" t="str">
            <v>Female</v>
          </cell>
          <cell r="B252" t="str">
            <v>Taxable</v>
          </cell>
          <cell r="C252" t="str">
            <v>b. 18 - 24</v>
          </cell>
          <cell r="D252" t="str">
            <v>i. $45,001 to $50,000</v>
          </cell>
        </row>
        <row r="253">
          <cell r="A253" t="str">
            <v>Female</v>
          </cell>
          <cell r="B253" t="str">
            <v>Taxable</v>
          </cell>
          <cell r="C253" t="str">
            <v>b. 18 - 24</v>
          </cell>
          <cell r="D253" t="str">
            <v>j. $50,001 to $55,000</v>
          </cell>
        </row>
        <row r="254">
          <cell r="A254" t="str">
            <v>Female</v>
          </cell>
          <cell r="B254" t="str">
            <v>Taxable</v>
          </cell>
          <cell r="C254" t="str">
            <v>b. 18 - 24</v>
          </cell>
          <cell r="D254" t="str">
            <v>k. $55,001 to $60,000</v>
          </cell>
        </row>
        <row r="255">
          <cell r="A255" t="str">
            <v>Female</v>
          </cell>
          <cell r="B255" t="str">
            <v>Taxable</v>
          </cell>
          <cell r="C255" t="str">
            <v>b. 18 - 24</v>
          </cell>
          <cell r="D255" t="str">
            <v>l. $60,001 to $70,000</v>
          </cell>
        </row>
        <row r="256">
          <cell r="A256" t="str">
            <v>Female</v>
          </cell>
          <cell r="B256" t="str">
            <v>Taxable</v>
          </cell>
          <cell r="C256" t="str">
            <v>b. 18 - 24</v>
          </cell>
          <cell r="D256" t="str">
            <v>m. $70,001 to $80,000</v>
          </cell>
        </row>
        <row r="257">
          <cell r="A257" t="str">
            <v>Female</v>
          </cell>
          <cell r="B257" t="str">
            <v>Taxable</v>
          </cell>
          <cell r="C257" t="str">
            <v>b. 18 - 24</v>
          </cell>
          <cell r="D257" t="str">
            <v>n. $80,001 to $90,000</v>
          </cell>
        </row>
        <row r="258">
          <cell r="A258" t="str">
            <v>Female</v>
          </cell>
          <cell r="B258" t="str">
            <v>Taxable</v>
          </cell>
          <cell r="C258" t="str">
            <v>b. 18 - 24</v>
          </cell>
          <cell r="D258" t="str">
            <v>o. $90,001 to $100,000</v>
          </cell>
        </row>
        <row r="259">
          <cell r="A259" t="str">
            <v>Female</v>
          </cell>
          <cell r="B259" t="str">
            <v>Taxable</v>
          </cell>
          <cell r="C259" t="str">
            <v>b. 18 - 24</v>
          </cell>
          <cell r="D259" t="str">
            <v>p. $100,001 to $150,000</v>
          </cell>
        </row>
        <row r="260">
          <cell r="A260" t="str">
            <v>Female</v>
          </cell>
          <cell r="B260" t="str">
            <v>Taxable</v>
          </cell>
          <cell r="C260" t="str">
            <v>b. 18 - 24</v>
          </cell>
          <cell r="D260" t="str">
            <v>q. $150,001 to $180,000</v>
          </cell>
        </row>
        <row r="261">
          <cell r="A261" t="str">
            <v>Female</v>
          </cell>
          <cell r="B261" t="str">
            <v>Taxable</v>
          </cell>
          <cell r="C261" t="str">
            <v>b. 18 - 24</v>
          </cell>
          <cell r="D261" t="str">
            <v>r. $180,001 to $250,000</v>
          </cell>
        </row>
        <row r="262">
          <cell r="A262" t="str">
            <v>Female</v>
          </cell>
          <cell r="B262" t="str">
            <v>Taxable</v>
          </cell>
          <cell r="C262" t="str">
            <v>b. 18 - 24</v>
          </cell>
          <cell r="D262" t="str">
            <v>s. $250,001 to $500,000</v>
          </cell>
        </row>
        <row r="263">
          <cell r="A263" t="str">
            <v>Female</v>
          </cell>
          <cell r="B263" t="str">
            <v>Taxable</v>
          </cell>
          <cell r="C263" t="str">
            <v>b. 18 - 24</v>
          </cell>
          <cell r="D263" t="str">
            <v>t. $500,001 to $1,000,000</v>
          </cell>
        </row>
        <row r="264">
          <cell r="A264" t="str">
            <v>Female</v>
          </cell>
          <cell r="B264" t="str">
            <v>Taxable</v>
          </cell>
          <cell r="C264" t="str">
            <v>b. 18 - 24</v>
          </cell>
          <cell r="D264" t="str">
            <v>u. $1,000,001 or more</v>
          </cell>
        </row>
        <row r="265">
          <cell r="A265" t="str">
            <v>Female</v>
          </cell>
          <cell r="B265" t="str">
            <v>Taxable</v>
          </cell>
          <cell r="C265" t="str">
            <v>c. 25 - 29</v>
          </cell>
          <cell r="D265" t="str">
            <v>a. Less than or equal to $6,000</v>
          </cell>
        </row>
        <row r="266">
          <cell r="A266" t="str">
            <v>Female</v>
          </cell>
          <cell r="B266" t="str">
            <v>Taxable</v>
          </cell>
          <cell r="C266" t="str">
            <v>c. 25 - 29</v>
          </cell>
          <cell r="D266" t="str">
            <v>b. $6,001 to $10,000</v>
          </cell>
        </row>
        <row r="267">
          <cell r="A267" t="str">
            <v>Female</v>
          </cell>
          <cell r="B267" t="str">
            <v>Taxable</v>
          </cell>
          <cell r="C267" t="str">
            <v>c. 25 - 29</v>
          </cell>
          <cell r="D267" t="str">
            <v>c. $10,001 to $18,200</v>
          </cell>
        </row>
        <row r="268">
          <cell r="A268" t="str">
            <v>Female</v>
          </cell>
          <cell r="B268" t="str">
            <v>Taxable</v>
          </cell>
          <cell r="C268" t="str">
            <v>c. 25 - 29</v>
          </cell>
          <cell r="D268" t="str">
            <v>d. $18,201 to $25,000</v>
          </cell>
        </row>
        <row r="269">
          <cell r="A269" t="str">
            <v>Female</v>
          </cell>
          <cell r="B269" t="str">
            <v>Taxable</v>
          </cell>
          <cell r="C269" t="str">
            <v>c. 25 - 29</v>
          </cell>
          <cell r="D269" t="str">
            <v>e. $25,001 to $30,000</v>
          </cell>
        </row>
        <row r="270">
          <cell r="A270" t="str">
            <v>Female</v>
          </cell>
          <cell r="B270" t="str">
            <v>Taxable</v>
          </cell>
          <cell r="C270" t="str">
            <v>c. 25 - 29</v>
          </cell>
          <cell r="D270" t="str">
            <v>f. $30,001 to $37,000</v>
          </cell>
        </row>
        <row r="271">
          <cell r="A271" t="str">
            <v>Female</v>
          </cell>
          <cell r="B271" t="str">
            <v>Taxable</v>
          </cell>
          <cell r="C271" t="str">
            <v>c. 25 - 29</v>
          </cell>
          <cell r="D271" t="str">
            <v>g. $37,001 to $40,000</v>
          </cell>
        </row>
        <row r="272">
          <cell r="A272" t="str">
            <v>Female</v>
          </cell>
          <cell r="B272" t="str">
            <v>Taxable</v>
          </cell>
          <cell r="C272" t="str">
            <v>c. 25 - 29</v>
          </cell>
          <cell r="D272" t="str">
            <v>h. $40,001 to $45,000</v>
          </cell>
        </row>
        <row r="273">
          <cell r="A273" t="str">
            <v>Female</v>
          </cell>
          <cell r="B273" t="str">
            <v>Taxable</v>
          </cell>
          <cell r="C273" t="str">
            <v>c. 25 - 29</v>
          </cell>
          <cell r="D273" t="str">
            <v>i. $45,001 to $50,000</v>
          </cell>
        </row>
        <row r="274">
          <cell r="A274" t="str">
            <v>Female</v>
          </cell>
          <cell r="B274" t="str">
            <v>Taxable</v>
          </cell>
          <cell r="C274" t="str">
            <v>c. 25 - 29</v>
          </cell>
          <cell r="D274" t="str">
            <v>j. $50,001 to $55,000</v>
          </cell>
        </row>
        <row r="275">
          <cell r="A275" t="str">
            <v>Female</v>
          </cell>
          <cell r="B275" t="str">
            <v>Taxable</v>
          </cell>
          <cell r="C275" t="str">
            <v>c. 25 - 29</v>
          </cell>
          <cell r="D275" t="str">
            <v>k. $55,001 to $60,000</v>
          </cell>
        </row>
        <row r="276">
          <cell r="A276" t="str">
            <v>Female</v>
          </cell>
          <cell r="B276" t="str">
            <v>Taxable</v>
          </cell>
          <cell r="C276" t="str">
            <v>c. 25 - 29</v>
          </cell>
          <cell r="D276" t="str">
            <v>l. $60,001 to $70,000</v>
          </cell>
        </row>
        <row r="277">
          <cell r="A277" t="str">
            <v>Female</v>
          </cell>
          <cell r="B277" t="str">
            <v>Taxable</v>
          </cell>
          <cell r="C277" t="str">
            <v>c. 25 - 29</v>
          </cell>
          <cell r="D277" t="str">
            <v>m. $70,001 to $80,000</v>
          </cell>
        </row>
        <row r="278">
          <cell r="A278" t="str">
            <v>Female</v>
          </cell>
          <cell r="B278" t="str">
            <v>Taxable</v>
          </cell>
          <cell r="C278" t="str">
            <v>c. 25 - 29</v>
          </cell>
          <cell r="D278" t="str">
            <v>n. $80,001 to $90,000</v>
          </cell>
        </row>
        <row r="279">
          <cell r="A279" t="str">
            <v>Female</v>
          </cell>
          <cell r="B279" t="str">
            <v>Taxable</v>
          </cell>
          <cell r="C279" t="str">
            <v>c. 25 - 29</v>
          </cell>
          <cell r="D279" t="str">
            <v>o. $90,001 to $100,000</v>
          </cell>
        </row>
        <row r="280">
          <cell r="A280" t="str">
            <v>Female</v>
          </cell>
          <cell r="B280" t="str">
            <v>Taxable</v>
          </cell>
          <cell r="C280" t="str">
            <v>c. 25 - 29</v>
          </cell>
          <cell r="D280" t="str">
            <v>p. $100,001 to $150,000</v>
          </cell>
        </row>
        <row r="281">
          <cell r="A281" t="str">
            <v>Female</v>
          </cell>
          <cell r="B281" t="str">
            <v>Taxable</v>
          </cell>
          <cell r="C281" t="str">
            <v>c. 25 - 29</v>
          </cell>
          <cell r="D281" t="str">
            <v>q. $150,001 to $180,000</v>
          </cell>
        </row>
        <row r="282">
          <cell r="A282" t="str">
            <v>Female</v>
          </cell>
          <cell r="B282" t="str">
            <v>Taxable</v>
          </cell>
          <cell r="C282" t="str">
            <v>c. 25 - 29</v>
          </cell>
          <cell r="D282" t="str">
            <v>r. $180,001 to $250,000</v>
          </cell>
        </row>
        <row r="283">
          <cell r="A283" t="str">
            <v>Female</v>
          </cell>
          <cell r="B283" t="str">
            <v>Taxable</v>
          </cell>
          <cell r="C283" t="str">
            <v>c. 25 - 29</v>
          </cell>
          <cell r="D283" t="str">
            <v>s. $250,001 to $500,000</v>
          </cell>
        </row>
        <row r="284">
          <cell r="A284" t="str">
            <v>Female</v>
          </cell>
          <cell r="B284" t="str">
            <v>Taxable</v>
          </cell>
          <cell r="C284" t="str">
            <v>c. 25 - 29</v>
          </cell>
          <cell r="D284" t="str">
            <v>t. $500,001 to $1,000,000</v>
          </cell>
        </row>
        <row r="285">
          <cell r="A285" t="str">
            <v>Female</v>
          </cell>
          <cell r="B285" t="str">
            <v>Taxable</v>
          </cell>
          <cell r="C285" t="str">
            <v>c. 25 - 29</v>
          </cell>
          <cell r="D285" t="str">
            <v>u. $1,000,001 or more</v>
          </cell>
        </row>
        <row r="286">
          <cell r="A286" t="str">
            <v>Female</v>
          </cell>
          <cell r="B286" t="str">
            <v>Taxable</v>
          </cell>
          <cell r="C286" t="str">
            <v>d. 30 - 34</v>
          </cell>
          <cell r="D286" t="str">
            <v>a. Less than or equal to $6,000</v>
          </cell>
        </row>
        <row r="287">
          <cell r="A287" t="str">
            <v>Female</v>
          </cell>
          <cell r="B287" t="str">
            <v>Taxable</v>
          </cell>
          <cell r="C287" t="str">
            <v>d. 30 - 34</v>
          </cell>
          <cell r="D287" t="str">
            <v>b. $6,001 to $10,000</v>
          </cell>
        </row>
        <row r="288">
          <cell r="A288" t="str">
            <v>Female</v>
          </cell>
          <cell r="B288" t="str">
            <v>Taxable</v>
          </cell>
          <cell r="C288" t="str">
            <v>d. 30 - 34</v>
          </cell>
          <cell r="D288" t="str">
            <v>c. $10,001 to $18,200</v>
          </cell>
        </row>
        <row r="289">
          <cell r="A289" t="str">
            <v>Female</v>
          </cell>
          <cell r="B289" t="str">
            <v>Taxable</v>
          </cell>
          <cell r="C289" t="str">
            <v>d. 30 - 34</v>
          </cell>
          <cell r="D289" t="str">
            <v>d. $18,201 to $25,000</v>
          </cell>
        </row>
        <row r="290">
          <cell r="A290" t="str">
            <v>Female</v>
          </cell>
          <cell r="B290" t="str">
            <v>Taxable</v>
          </cell>
          <cell r="C290" t="str">
            <v>d. 30 - 34</v>
          </cell>
          <cell r="D290" t="str">
            <v>e. $25,001 to $30,000</v>
          </cell>
        </row>
        <row r="291">
          <cell r="A291" t="str">
            <v>Female</v>
          </cell>
          <cell r="B291" t="str">
            <v>Taxable</v>
          </cell>
          <cell r="C291" t="str">
            <v>d. 30 - 34</v>
          </cell>
          <cell r="D291" t="str">
            <v>f. $30,001 to $37,000</v>
          </cell>
        </row>
        <row r="292">
          <cell r="A292" t="str">
            <v>Female</v>
          </cell>
          <cell r="B292" t="str">
            <v>Taxable</v>
          </cell>
          <cell r="C292" t="str">
            <v>d. 30 - 34</v>
          </cell>
          <cell r="D292" t="str">
            <v>g. $37,001 to $40,000</v>
          </cell>
        </row>
        <row r="293">
          <cell r="A293" t="str">
            <v>Female</v>
          </cell>
          <cell r="B293" t="str">
            <v>Taxable</v>
          </cell>
          <cell r="C293" t="str">
            <v>d. 30 - 34</v>
          </cell>
          <cell r="D293" t="str">
            <v>h. $40,001 to $45,000</v>
          </cell>
        </row>
        <row r="294">
          <cell r="A294" t="str">
            <v>Female</v>
          </cell>
          <cell r="B294" t="str">
            <v>Taxable</v>
          </cell>
          <cell r="C294" t="str">
            <v>d. 30 - 34</v>
          </cell>
          <cell r="D294" t="str">
            <v>i. $45,001 to $50,000</v>
          </cell>
        </row>
        <row r="295">
          <cell r="A295" t="str">
            <v>Female</v>
          </cell>
          <cell r="B295" t="str">
            <v>Taxable</v>
          </cell>
          <cell r="C295" t="str">
            <v>d. 30 - 34</v>
          </cell>
          <cell r="D295" t="str">
            <v>j. $50,001 to $55,000</v>
          </cell>
        </row>
        <row r="296">
          <cell r="A296" t="str">
            <v>Female</v>
          </cell>
          <cell r="B296" t="str">
            <v>Taxable</v>
          </cell>
          <cell r="C296" t="str">
            <v>d. 30 - 34</v>
          </cell>
          <cell r="D296" t="str">
            <v>k. $55,001 to $60,000</v>
          </cell>
        </row>
        <row r="297">
          <cell r="A297" t="str">
            <v>Female</v>
          </cell>
          <cell r="B297" t="str">
            <v>Taxable</v>
          </cell>
          <cell r="C297" t="str">
            <v>d. 30 - 34</v>
          </cell>
          <cell r="D297" t="str">
            <v>l. $60,001 to $70,000</v>
          </cell>
        </row>
        <row r="298">
          <cell r="A298" t="str">
            <v>Female</v>
          </cell>
          <cell r="B298" t="str">
            <v>Taxable</v>
          </cell>
          <cell r="C298" t="str">
            <v>d. 30 - 34</v>
          </cell>
          <cell r="D298" t="str">
            <v>m. $70,001 to $80,000</v>
          </cell>
        </row>
        <row r="299">
          <cell r="A299" t="str">
            <v>Female</v>
          </cell>
          <cell r="B299" t="str">
            <v>Taxable</v>
          </cell>
          <cell r="C299" t="str">
            <v>d. 30 - 34</v>
          </cell>
          <cell r="D299" t="str">
            <v>n. $80,001 to $90,000</v>
          </cell>
        </row>
        <row r="300">
          <cell r="A300" t="str">
            <v>Female</v>
          </cell>
          <cell r="B300" t="str">
            <v>Taxable</v>
          </cell>
          <cell r="C300" t="str">
            <v>d. 30 - 34</v>
          </cell>
          <cell r="D300" t="str">
            <v>o. $90,001 to $100,000</v>
          </cell>
        </row>
        <row r="301">
          <cell r="A301" t="str">
            <v>Female</v>
          </cell>
          <cell r="B301" t="str">
            <v>Taxable</v>
          </cell>
          <cell r="C301" t="str">
            <v>d. 30 - 34</v>
          </cell>
          <cell r="D301" t="str">
            <v>p. $100,001 to $150,000</v>
          </cell>
        </row>
        <row r="302">
          <cell r="A302" t="str">
            <v>Female</v>
          </cell>
          <cell r="B302" t="str">
            <v>Taxable</v>
          </cell>
          <cell r="C302" t="str">
            <v>d. 30 - 34</v>
          </cell>
          <cell r="D302" t="str">
            <v>q. $150,001 to $180,000</v>
          </cell>
        </row>
        <row r="303">
          <cell r="A303" t="str">
            <v>Female</v>
          </cell>
          <cell r="B303" t="str">
            <v>Taxable</v>
          </cell>
          <cell r="C303" t="str">
            <v>d. 30 - 34</v>
          </cell>
          <cell r="D303" t="str">
            <v>r. $180,001 to $250,000</v>
          </cell>
        </row>
        <row r="304">
          <cell r="A304" t="str">
            <v>Female</v>
          </cell>
          <cell r="B304" t="str">
            <v>Taxable</v>
          </cell>
          <cell r="C304" t="str">
            <v>d. 30 - 34</v>
          </cell>
          <cell r="D304" t="str">
            <v>s. $250,001 to $500,000</v>
          </cell>
        </row>
        <row r="305">
          <cell r="A305" t="str">
            <v>Female</v>
          </cell>
          <cell r="B305" t="str">
            <v>Taxable</v>
          </cell>
          <cell r="C305" t="str">
            <v>d. 30 - 34</v>
          </cell>
          <cell r="D305" t="str">
            <v>t. $500,001 to $1,000,000</v>
          </cell>
        </row>
        <row r="306">
          <cell r="A306" t="str">
            <v>Female</v>
          </cell>
          <cell r="B306" t="str">
            <v>Taxable</v>
          </cell>
          <cell r="C306" t="str">
            <v>d. 30 - 34</v>
          </cell>
          <cell r="D306" t="str">
            <v>u. $1,000,001 or more</v>
          </cell>
        </row>
        <row r="307">
          <cell r="A307" t="str">
            <v>Female</v>
          </cell>
          <cell r="B307" t="str">
            <v>Taxable</v>
          </cell>
          <cell r="C307" t="str">
            <v>e. 35 - 39</v>
          </cell>
          <cell r="D307" t="str">
            <v>a. Less than or equal to $6,000</v>
          </cell>
        </row>
        <row r="308">
          <cell r="A308" t="str">
            <v>Female</v>
          </cell>
          <cell r="B308" t="str">
            <v>Taxable</v>
          </cell>
          <cell r="C308" t="str">
            <v>e. 35 - 39</v>
          </cell>
          <cell r="D308" t="str">
            <v>b. $6,001 to $10,000</v>
          </cell>
        </row>
        <row r="309">
          <cell r="A309" t="str">
            <v>Female</v>
          </cell>
          <cell r="B309" t="str">
            <v>Taxable</v>
          </cell>
          <cell r="C309" t="str">
            <v>e. 35 - 39</v>
          </cell>
          <cell r="D309" t="str">
            <v>c. $10,001 to $18,200</v>
          </cell>
        </row>
        <row r="310">
          <cell r="A310" t="str">
            <v>Female</v>
          </cell>
          <cell r="B310" t="str">
            <v>Taxable</v>
          </cell>
          <cell r="C310" t="str">
            <v>e. 35 - 39</v>
          </cell>
          <cell r="D310" t="str">
            <v>d. $18,201 to $25,000</v>
          </cell>
        </row>
        <row r="311">
          <cell r="A311" t="str">
            <v>Female</v>
          </cell>
          <cell r="B311" t="str">
            <v>Taxable</v>
          </cell>
          <cell r="C311" t="str">
            <v>e. 35 - 39</v>
          </cell>
          <cell r="D311" t="str">
            <v>e. $25,001 to $30,000</v>
          </cell>
        </row>
        <row r="312">
          <cell r="A312" t="str">
            <v>Female</v>
          </cell>
          <cell r="B312" t="str">
            <v>Taxable</v>
          </cell>
          <cell r="C312" t="str">
            <v>e. 35 - 39</v>
          </cell>
          <cell r="D312" t="str">
            <v>f. $30,001 to $37,000</v>
          </cell>
        </row>
        <row r="313">
          <cell r="A313" t="str">
            <v>Female</v>
          </cell>
          <cell r="B313" t="str">
            <v>Taxable</v>
          </cell>
          <cell r="C313" t="str">
            <v>e. 35 - 39</v>
          </cell>
          <cell r="D313" t="str">
            <v>g. $37,001 to $40,000</v>
          </cell>
        </row>
        <row r="314">
          <cell r="A314" t="str">
            <v>Female</v>
          </cell>
          <cell r="B314" t="str">
            <v>Taxable</v>
          </cell>
          <cell r="C314" t="str">
            <v>e. 35 - 39</v>
          </cell>
          <cell r="D314" t="str">
            <v>h. $40,001 to $45,000</v>
          </cell>
        </row>
        <row r="315">
          <cell r="A315" t="str">
            <v>Female</v>
          </cell>
          <cell r="B315" t="str">
            <v>Taxable</v>
          </cell>
          <cell r="C315" t="str">
            <v>e. 35 - 39</v>
          </cell>
          <cell r="D315" t="str">
            <v>i. $45,001 to $50,000</v>
          </cell>
        </row>
        <row r="316">
          <cell r="A316" t="str">
            <v>Female</v>
          </cell>
          <cell r="B316" t="str">
            <v>Taxable</v>
          </cell>
          <cell r="C316" t="str">
            <v>e. 35 - 39</v>
          </cell>
          <cell r="D316" t="str">
            <v>j. $50,001 to $55,000</v>
          </cell>
        </row>
        <row r="317">
          <cell r="A317" t="str">
            <v>Female</v>
          </cell>
          <cell r="B317" t="str">
            <v>Taxable</v>
          </cell>
          <cell r="C317" t="str">
            <v>e. 35 - 39</v>
          </cell>
          <cell r="D317" t="str">
            <v>k. $55,001 to $60,000</v>
          </cell>
        </row>
        <row r="318">
          <cell r="A318" t="str">
            <v>Female</v>
          </cell>
          <cell r="B318" t="str">
            <v>Taxable</v>
          </cell>
          <cell r="C318" t="str">
            <v>e. 35 - 39</v>
          </cell>
          <cell r="D318" t="str">
            <v>l. $60,001 to $70,000</v>
          </cell>
        </row>
        <row r="319">
          <cell r="A319" t="str">
            <v>Female</v>
          </cell>
          <cell r="B319" t="str">
            <v>Taxable</v>
          </cell>
          <cell r="C319" t="str">
            <v>e. 35 - 39</v>
          </cell>
          <cell r="D319" t="str">
            <v>m. $70,001 to $80,000</v>
          </cell>
        </row>
        <row r="320">
          <cell r="A320" t="str">
            <v>Female</v>
          </cell>
          <cell r="B320" t="str">
            <v>Taxable</v>
          </cell>
          <cell r="C320" t="str">
            <v>e. 35 - 39</v>
          </cell>
          <cell r="D320" t="str">
            <v>n. $80,001 to $90,000</v>
          </cell>
        </row>
        <row r="321">
          <cell r="A321" t="str">
            <v>Female</v>
          </cell>
          <cell r="B321" t="str">
            <v>Taxable</v>
          </cell>
          <cell r="C321" t="str">
            <v>e. 35 - 39</v>
          </cell>
          <cell r="D321" t="str">
            <v>o. $90,001 to $100,000</v>
          </cell>
        </row>
        <row r="322">
          <cell r="A322" t="str">
            <v>Female</v>
          </cell>
          <cell r="B322" t="str">
            <v>Taxable</v>
          </cell>
          <cell r="C322" t="str">
            <v>e. 35 - 39</v>
          </cell>
          <cell r="D322" t="str">
            <v>p. $100,001 to $150,000</v>
          </cell>
        </row>
        <row r="323">
          <cell r="A323" t="str">
            <v>Female</v>
          </cell>
          <cell r="B323" t="str">
            <v>Taxable</v>
          </cell>
          <cell r="C323" t="str">
            <v>e. 35 - 39</v>
          </cell>
          <cell r="D323" t="str">
            <v>q. $150,001 to $180,000</v>
          </cell>
        </row>
        <row r="324">
          <cell r="A324" t="str">
            <v>Female</v>
          </cell>
          <cell r="B324" t="str">
            <v>Taxable</v>
          </cell>
          <cell r="C324" t="str">
            <v>e. 35 - 39</v>
          </cell>
          <cell r="D324" t="str">
            <v>r. $180,001 to $250,000</v>
          </cell>
        </row>
        <row r="325">
          <cell r="A325" t="str">
            <v>Female</v>
          </cell>
          <cell r="B325" t="str">
            <v>Taxable</v>
          </cell>
          <cell r="C325" t="str">
            <v>e. 35 - 39</v>
          </cell>
          <cell r="D325" t="str">
            <v>s. $250,001 to $500,000</v>
          </cell>
        </row>
        <row r="326">
          <cell r="A326" t="str">
            <v>Female</v>
          </cell>
          <cell r="B326" t="str">
            <v>Taxable</v>
          </cell>
          <cell r="C326" t="str">
            <v>e. 35 - 39</v>
          </cell>
          <cell r="D326" t="str">
            <v>t. $500,001 to $1,000,000</v>
          </cell>
        </row>
        <row r="327">
          <cell r="A327" t="str">
            <v>Female</v>
          </cell>
          <cell r="B327" t="str">
            <v>Taxable</v>
          </cell>
          <cell r="C327" t="str">
            <v>e. 35 - 39</v>
          </cell>
          <cell r="D327" t="str">
            <v>u. $1,000,001 or more</v>
          </cell>
        </row>
        <row r="328">
          <cell r="A328" t="str">
            <v>Female</v>
          </cell>
          <cell r="B328" t="str">
            <v>Taxable</v>
          </cell>
          <cell r="C328" t="str">
            <v>f. 40 - 44</v>
          </cell>
          <cell r="D328" t="str">
            <v>a. Less than or equal to $6,000</v>
          </cell>
        </row>
        <row r="329">
          <cell r="A329" t="str">
            <v>Female</v>
          </cell>
          <cell r="B329" t="str">
            <v>Taxable</v>
          </cell>
          <cell r="C329" t="str">
            <v>f. 40 - 44</v>
          </cell>
          <cell r="D329" t="str">
            <v>b. $6,001 to $10,000</v>
          </cell>
        </row>
        <row r="330">
          <cell r="A330" t="str">
            <v>Female</v>
          </cell>
          <cell r="B330" t="str">
            <v>Taxable</v>
          </cell>
          <cell r="C330" t="str">
            <v>f. 40 - 44</v>
          </cell>
          <cell r="D330" t="str">
            <v>c. $10,001 to $18,200</v>
          </cell>
        </row>
        <row r="331">
          <cell r="A331" t="str">
            <v>Female</v>
          </cell>
          <cell r="B331" t="str">
            <v>Taxable</v>
          </cell>
          <cell r="C331" t="str">
            <v>f. 40 - 44</v>
          </cell>
          <cell r="D331" t="str">
            <v>d. $18,201 to $25,000</v>
          </cell>
        </row>
        <row r="332">
          <cell r="A332" t="str">
            <v>Female</v>
          </cell>
          <cell r="B332" t="str">
            <v>Taxable</v>
          </cell>
          <cell r="C332" t="str">
            <v>f. 40 - 44</v>
          </cell>
          <cell r="D332" t="str">
            <v>e. $25,001 to $30,000</v>
          </cell>
        </row>
        <row r="333">
          <cell r="A333" t="str">
            <v>Female</v>
          </cell>
          <cell r="B333" t="str">
            <v>Taxable</v>
          </cell>
          <cell r="C333" t="str">
            <v>f. 40 - 44</v>
          </cell>
          <cell r="D333" t="str">
            <v>f. $30,001 to $37,000</v>
          </cell>
        </row>
        <row r="334">
          <cell r="A334" t="str">
            <v>Female</v>
          </cell>
          <cell r="B334" t="str">
            <v>Taxable</v>
          </cell>
          <cell r="C334" t="str">
            <v>f. 40 - 44</v>
          </cell>
          <cell r="D334" t="str">
            <v>g. $37,001 to $40,000</v>
          </cell>
        </row>
        <row r="335">
          <cell r="A335" t="str">
            <v>Female</v>
          </cell>
          <cell r="B335" t="str">
            <v>Taxable</v>
          </cell>
          <cell r="C335" t="str">
            <v>f. 40 - 44</v>
          </cell>
          <cell r="D335" t="str">
            <v>h. $40,001 to $45,000</v>
          </cell>
        </row>
        <row r="336">
          <cell r="A336" t="str">
            <v>Female</v>
          </cell>
          <cell r="B336" t="str">
            <v>Taxable</v>
          </cell>
          <cell r="C336" t="str">
            <v>f. 40 - 44</v>
          </cell>
          <cell r="D336" t="str">
            <v>i. $45,001 to $50,000</v>
          </cell>
        </row>
        <row r="337">
          <cell r="A337" t="str">
            <v>Female</v>
          </cell>
          <cell r="B337" t="str">
            <v>Taxable</v>
          </cell>
          <cell r="C337" t="str">
            <v>f. 40 - 44</v>
          </cell>
          <cell r="D337" t="str">
            <v>j. $50,001 to $55,000</v>
          </cell>
        </row>
        <row r="338">
          <cell r="A338" t="str">
            <v>Female</v>
          </cell>
          <cell r="B338" t="str">
            <v>Taxable</v>
          </cell>
          <cell r="C338" t="str">
            <v>f. 40 - 44</v>
          </cell>
          <cell r="D338" t="str">
            <v>k. $55,001 to $60,000</v>
          </cell>
        </row>
        <row r="339">
          <cell r="A339" t="str">
            <v>Female</v>
          </cell>
          <cell r="B339" t="str">
            <v>Taxable</v>
          </cell>
          <cell r="C339" t="str">
            <v>f. 40 - 44</v>
          </cell>
          <cell r="D339" t="str">
            <v>l. $60,001 to $70,000</v>
          </cell>
        </row>
        <row r="340">
          <cell r="A340" t="str">
            <v>Female</v>
          </cell>
          <cell r="B340" t="str">
            <v>Taxable</v>
          </cell>
          <cell r="C340" t="str">
            <v>f. 40 - 44</v>
          </cell>
          <cell r="D340" t="str">
            <v>m. $70,001 to $80,000</v>
          </cell>
        </row>
        <row r="341">
          <cell r="A341" t="str">
            <v>Female</v>
          </cell>
          <cell r="B341" t="str">
            <v>Taxable</v>
          </cell>
          <cell r="C341" t="str">
            <v>f. 40 - 44</v>
          </cell>
          <cell r="D341" t="str">
            <v>n. $80,001 to $90,000</v>
          </cell>
        </row>
        <row r="342">
          <cell r="A342" t="str">
            <v>Female</v>
          </cell>
          <cell r="B342" t="str">
            <v>Taxable</v>
          </cell>
          <cell r="C342" t="str">
            <v>f. 40 - 44</v>
          </cell>
          <cell r="D342" t="str">
            <v>o. $90,001 to $100,000</v>
          </cell>
        </row>
        <row r="343">
          <cell r="A343" t="str">
            <v>Female</v>
          </cell>
          <cell r="B343" t="str">
            <v>Taxable</v>
          </cell>
          <cell r="C343" t="str">
            <v>f. 40 - 44</v>
          </cell>
          <cell r="D343" t="str">
            <v>p. $100,001 to $150,000</v>
          </cell>
        </row>
        <row r="344">
          <cell r="A344" t="str">
            <v>Female</v>
          </cell>
          <cell r="B344" t="str">
            <v>Taxable</v>
          </cell>
          <cell r="C344" t="str">
            <v>f. 40 - 44</v>
          </cell>
          <cell r="D344" t="str">
            <v>q. $150,001 to $180,000</v>
          </cell>
        </row>
        <row r="345">
          <cell r="A345" t="str">
            <v>Female</v>
          </cell>
          <cell r="B345" t="str">
            <v>Taxable</v>
          </cell>
          <cell r="C345" t="str">
            <v>f. 40 - 44</v>
          </cell>
          <cell r="D345" t="str">
            <v>r. $180,001 to $250,000</v>
          </cell>
        </row>
        <row r="346">
          <cell r="A346" t="str">
            <v>Female</v>
          </cell>
          <cell r="B346" t="str">
            <v>Taxable</v>
          </cell>
          <cell r="C346" t="str">
            <v>f. 40 - 44</v>
          </cell>
          <cell r="D346" t="str">
            <v>s. $250,001 to $500,000</v>
          </cell>
        </row>
        <row r="347">
          <cell r="A347" t="str">
            <v>Female</v>
          </cell>
          <cell r="B347" t="str">
            <v>Taxable</v>
          </cell>
          <cell r="C347" t="str">
            <v>f. 40 - 44</v>
          </cell>
          <cell r="D347" t="str">
            <v>t. $500,001 to $1,000,000</v>
          </cell>
        </row>
        <row r="348">
          <cell r="A348" t="str">
            <v>Female</v>
          </cell>
          <cell r="B348" t="str">
            <v>Taxable</v>
          </cell>
          <cell r="C348" t="str">
            <v>f. 40 - 44</v>
          </cell>
          <cell r="D348" t="str">
            <v>u. $1,000,001 or more</v>
          </cell>
        </row>
        <row r="349">
          <cell r="A349" t="str">
            <v>Female</v>
          </cell>
          <cell r="B349" t="str">
            <v>Taxable</v>
          </cell>
          <cell r="C349" t="str">
            <v>g. 45 - 49</v>
          </cell>
          <cell r="D349" t="str">
            <v>a. Less than or equal to $6,000</v>
          </cell>
        </row>
        <row r="350">
          <cell r="A350" t="str">
            <v>Female</v>
          </cell>
          <cell r="B350" t="str">
            <v>Taxable</v>
          </cell>
          <cell r="C350" t="str">
            <v>g. 45 - 49</v>
          </cell>
          <cell r="D350" t="str">
            <v>b. $6,001 to $10,000</v>
          </cell>
        </row>
        <row r="351">
          <cell r="A351" t="str">
            <v>Female</v>
          </cell>
          <cell r="B351" t="str">
            <v>Taxable</v>
          </cell>
          <cell r="C351" t="str">
            <v>g. 45 - 49</v>
          </cell>
          <cell r="D351" t="str">
            <v>c. $10,001 to $18,200</v>
          </cell>
        </row>
        <row r="352">
          <cell r="A352" t="str">
            <v>Female</v>
          </cell>
          <cell r="B352" t="str">
            <v>Taxable</v>
          </cell>
          <cell r="C352" t="str">
            <v>g. 45 - 49</v>
          </cell>
          <cell r="D352" t="str">
            <v>d. $18,201 to $25,000</v>
          </cell>
        </row>
        <row r="353">
          <cell r="A353" t="str">
            <v>Female</v>
          </cell>
          <cell r="B353" t="str">
            <v>Taxable</v>
          </cell>
          <cell r="C353" t="str">
            <v>g. 45 - 49</v>
          </cell>
          <cell r="D353" t="str">
            <v>e. $25,001 to $30,000</v>
          </cell>
        </row>
        <row r="354">
          <cell r="A354" t="str">
            <v>Female</v>
          </cell>
          <cell r="B354" t="str">
            <v>Taxable</v>
          </cell>
          <cell r="C354" t="str">
            <v>g. 45 - 49</v>
          </cell>
          <cell r="D354" t="str">
            <v>f. $30,001 to $37,000</v>
          </cell>
        </row>
        <row r="355">
          <cell r="A355" t="str">
            <v>Female</v>
          </cell>
          <cell r="B355" t="str">
            <v>Taxable</v>
          </cell>
          <cell r="C355" t="str">
            <v>g. 45 - 49</v>
          </cell>
          <cell r="D355" t="str">
            <v>g. $37,001 to $40,000</v>
          </cell>
        </row>
        <row r="356">
          <cell r="A356" t="str">
            <v>Female</v>
          </cell>
          <cell r="B356" t="str">
            <v>Taxable</v>
          </cell>
          <cell r="C356" t="str">
            <v>g. 45 - 49</v>
          </cell>
          <cell r="D356" t="str">
            <v>h. $40,001 to $45,000</v>
          </cell>
        </row>
        <row r="357">
          <cell r="A357" t="str">
            <v>Female</v>
          </cell>
          <cell r="B357" t="str">
            <v>Taxable</v>
          </cell>
          <cell r="C357" t="str">
            <v>g. 45 - 49</v>
          </cell>
          <cell r="D357" t="str">
            <v>i. $45,001 to $50,000</v>
          </cell>
        </row>
        <row r="358">
          <cell r="A358" t="str">
            <v>Female</v>
          </cell>
          <cell r="B358" t="str">
            <v>Taxable</v>
          </cell>
          <cell r="C358" t="str">
            <v>g. 45 - 49</v>
          </cell>
          <cell r="D358" t="str">
            <v>j. $50,001 to $55,000</v>
          </cell>
        </row>
        <row r="359">
          <cell r="A359" t="str">
            <v>Female</v>
          </cell>
          <cell r="B359" t="str">
            <v>Taxable</v>
          </cell>
          <cell r="C359" t="str">
            <v>g. 45 - 49</v>
          </cell>
          <cell r="D359" t="str">
            <v>k. $55,001 to $60,000</v>
          </cell>
        </row>
        <row r="360">
          <cell r="A360" t="str">
            <v>Female</v>
          </cell>
          <cell r="B360" t="str">
            <v>Taxable</v>
          </cell>
          <cell r="C360" t="str">
            <v>g. 45 - 49</v>
          </cell>
          <cell r="D360" t="str">
            <v>l. $60,001 to $70,000</v>
          </cell>
        </row>
        <row r="361">
          <cell r="A361" t="str">
            <v>Female</v>
          </cell>
          <cell r="B361" t="str">
            <v>Taxable</v>
          </cell>
          <cell r="C361" t="str">
            <v>g. 45 - 49</v>
          </cell>
          <cell r="D361" t="str">
            <v>m. $70,001 to $80,000</v>
          </cell>
        </row>
        <row r="362">
          <cell r="A362" t="str">
            <v>Female</v>
          </cell>
          <cell r="B362" t="str">
            <v>Taxable</v>
          </cell>
          <cell r="C362" t="str">
            <v>g. 45 - 49</v>
          </cell>
          <cell r="D362" t="str">
            <v>n. $80,001 to $90,000</v>
          </cell>
        </row>
        <row r="363">
          <cell r="A363" t="str">
            <v>Female</v>
          </cell>
          <cell r="B363" t="str">
            <v>Taxable</v>
          </cell>
          <cell r="C363" t="str">
            <v>g. 45 - 49</v>
          </cell>
          <cell r="D363" t="str">
            <v>o. $90,001 to $100,000</v>
          </cell>
        </row>
        <row r="364">
          <cell r="A364" t="str">
            <v>Female</v>
          </cell>
          <cell r="B364" t="str">
            <v>Taxable</v>
          </cell>
          <cell r="C364" t="str">
            <v>g. 45 - 49</v>
          </cell>
          <cell r="D364" t="str">
            <v>p. $100,001 to $150,000</v>
          </cell>
        </row>
        <row r="365">
          <cell r="A365" t="str">
            <v>Female</v>
          </cell>
          <cell r="B365" t="str">
            <v>Taxable</v>
          </cell>
          <cell r="C365" t="str">
            <v>g. 45 - 49</v>
          </cell>
          <cell r="D365" t="str">
            <v>q. $150,001 to $180,000</v>
          </cell>
        </row>
        <row r="366">
          <cell r="A366" t="str">
            <v>Female</v>
          </cell>
          <cell r="B366" t="str">
            <v>Taxable</v>
          </cell>
          <cell r="C366" t="str">
            <v>g. 45 - 49</v>
          </cell>
          <cell r="D366" t="str">
            <v>r. $180,001 to $250,000</v>
          </cell>
        </row>
        <row r="367">
          <cell r="A367" t="str">
            <v>Female</v>
          </cell>
          <cell r="B367" t="str">
            <v>Taxable</v>
          </cell>
          <cell r="C367" t="str">
            <v>g. 45 - 49</v>
          </cell>
          <cell r="D367" t="str">
            <v>s. $250,001 to $500,000</v>
          </cell>
        </row>
        <row r="368">
          <cell r="A368" t="str">
            <v>Female</v>
          </cell>
          <cell r="B368" t="str">
            <v>Taxable</v>
          </cell>
          <cell r="C368" t="str">
            <v>g. 45 - 49</v>
          </cell>
          <cell r="D368" t="str">
            <v>t. $500,001 to $1,000,000</v>
          </cell>
        </row>
        <row r="369">
          <cell r="A369" t="str">
            <v>Female</v>
          </cell>
          <cell r="B369" t="str">
            <v>Taxable</v>
          </cell>
          <cell r="C369" t="str">
            <v>g. 45 - 49</v>
          </cell>
          <cell r="D369" t="str">
            <v>u. $1,000,001 or more</v>
          </cell>
        </row>
        <row r="370">
          <cell r="A370" t="str">
            <v>Female</v>
          </cell>
          <cell r="B370" t="str">
            <v>Taxable</v>
          </cell>
          <cell r="C370" t="str">
            <v>h. 50 - 54</v>
          </cell>
          <cell r="D370" t="str">
            <v>a. Less than or equal to $6,000</v>
          </cell>
        </row>
        <row r="371">
          <cell r="A371" t="str">
            <v>Female</v>
          </cell>
          <cell r="B371" t="str">
            <v>Taxable</v>
          </cell>
          <cell r="C371" t="str">
            <v>h. 50 - 54</v>
          </cell>
          <cell r="D371" t="str">
            <v>b. $6,001 to $10,000</v>
          </cell>
        </row>
        <row r="372">
          <cell r="A372" t="str">
            <v>Female</v>
          </cell>
          <cell r="B372" t="str">
            <v>Taxable</v>
          </cell>
          <cell r="C372" t="str">
            <v>h. 50 - 54</v>
          </cell>
          <cell r="D372" t="str">
            <v>c. $10,001 to $18,200</v>
          </cell>
        </row>
        <row r="373">
          <cell r="A373" t="str">
            <v>Female</v>
          </cell>
          <cell r="B373" t="str">
            <v>Taxable</v>
          </cell>
          <cell r="C373" t="str">
            <v>h. 50 - 54</v>
          </cell>
          <cell r="D373" t="str">
            <v>d. $18,201 to $25,000</v>
          </cell>
        </row>
        <row r="374">
          <cell r="A374" t="str">
            <v>Female</v>
          </cell>
          <cell r="B374" t="str">
            <v>Taxable</v>
          </cell>
          <cell r="C374" t="str">
            <v>h. 50 - 54</v>
          </cell>
          <cell r="D374" t="str">
            <v>e. $25,001 to $30,000</v>
          </cell>
        </row>
        <row r="375">
          <cell r="A375" t="str">
            <v>Female</v>
          </cell>
          <cell r="B375" t="str">
            <v>Taxable</v>
          </cell>
          <cell r="C375" t="str">
            <v>h. 50 - 54</v>
          </cell>
          <cell r="D375" t="str">
            <v>f. $30,001 to $37,000</v>
          </cell>
        </row>
        <row r="376">
          <cell r="A376" t="str">
            <v>Female</v>
          </cell>
          <cell r="B376" t="str">
            <v>Taxable</v>
          </cell>
          <cell r="C376" t="str">
            <v>h. 50 - 54</v>
          </cell>
          <cell r="D376" t="str">
            <v>g. $37,001 to $40,000</v>
          </cell>
        </row>
        <row r="377">
          <cell r="A377" t="str">
            <v>Female</v>
          </cell>
          <cell r="B377" t="str">
            <v>Taxable</v>
          </cell>
          <cell r="C377" t="str">
            <v>h. 50 - 54</v>
          </cell>
          <cell r="D377" t="str">
            <v>h. $40,001 to $45,000</v>
          </cell>
        </row>
        <row r="378">
          <cell r="A378" t="str">
            <v>Female</v>
          </cell>
          <cell r="B378" t="str">
            <v>Taxable</v>
          </cell>
          <cell r="C378" t="str">
            <v>h. 50 - 54</v>
          </cell>
          <cell r="D378" t="str">
            <v>i. $45,001 to $50,000</v>
          </cell>
        </row>
        <row r="379">
          <cell r="A379" t="str">
            <v>Female</v>
          </cell>
          <cell r="B379" t="str">
            <v>Taxable</v>
          </cell>
          <cell r="C379" t="str">
            <v>h. 50 - 54</v>
          </cell>
          <cell r="D379" t="str">
            <v>j. $50,001 to $55,000</v>
          </cell>
        </row>
        <row r="380">
          <cell r="A380" t="str">
            <v>Female</v>
          </cell>
          <cell r="B380" t="str">
            <v>Taxable</v>
          </cell>
          <cell r="C380" t="str">
            <v>h. 50 - 54</v>
          </cell>
          <cell r="D380" t="str">
            <v>k. $55,001 to $60,000</v>
          </cell>
        </row>
        <row r="381">
          <cell r="A381" t="str">
            <v>Female</v>
          </cell>
          <cell r="B381" t="str">
            <v>Taxable</v>
          </cell>
          <cell r="C381" t="str">
            <v>h. 50 - 54</v>
          </cell>
          <cell r="D381" t="str">
            <v>l. $60,001 to $70,000</v>
          </cell>
        </row>
        <row r="382">
          <cell r="A382" t="str">
            <v>Female</v>
          </cell>
          <cell r="B382" t="str">
            <v>Taxable</v>
          </cell>
          <cell r="C382" t="str">
            <v>h. 50 - 54</v>
          </cell>
          <cell r="D382" t="str">
            <v>m. $70,001 to $80,000</v>
          </cell>
        </row>
        <row r="383">
          <cell r="A383" t="str">
            <v>Female</v>
          </cell>
          <cell r="B383" t="str">
            <v>Taxable</v>
          </cell>
          <cell r="C383" t="str">
            <v>h. 50 - 54</v>
          </cell>
          <cell r="D383" t="str">
            <v>n. $80,001 to $90,000</v>
          </cell>
        </row>
        <row r="384">
          <cell r="A384" t="str">
            <v>Female</v>
          </cell>
          <cell r="B384" t="str">
            <v>Taxable</v>
          </cell>
          <cell r="C384" t="str">
            <v>h. 50 - 54</v>
          </cell>
          <cell r="D384" t="str">
            <v>o. $90,001 to $100,000</v>
          </cell>
        </row>
        <row r="385">
          <cell r="A385" t="str">
            <v>Female</v>
          </cell>
          <cell r="B385" t="str">
            <v>Taxable</v>
          </cell>
          <cell r="C385" t="str">
            <v>h. 50 - 54</v>
          </cell>
          <cell r="D385" t="str">
            <v>p. $100,001 to $150,000</v>
          </cell>
        </row>
        <row r="386">
          <cell r="A386" t="str">
            <v>Female</v>
          </cell>
          <cell r="B386" t="str">
            <v>Taxable</v>
          </cell>
          <cell r="C386" t="str">
            <v>h. 50 - 54</v>
          </cell>
          <cell r="D386" t="str">
            <v>q. $150,001 to $180,000</v>
          </cell>
        </row>
        <row r="387">
          <cell r="A387" t="str">
            <v>Female</v>
          </cell>
          <cell r="B387" t="str">
            <v>Taxable</v>
          </cell>
          <cell r="C387" t="str">
            <v>h. 50 - 54</v>
          </cell>
          <cell r="D387" t="str">
            <v>r. $180,001 to $250,000</v>
          </cell>
        </row>
        <row r="388">
          <cell r="A388" t="str">
            <v>Female</v>
          </cell>
          <cell r="B388" t="str">
            <v>Taxable</v>
          </cell>
          <cell r="C388" t="str">
            <v>h. 50 - 54</v>
          </cell>
          <cell r="D388" t="str">
            <v>s. $250,001 to $500,000</v>
          </cell>
        </row>
        <row r="389">
          <cell r="A389" t="str">
            <v>Female</v>
          </cell>
          <cell r="B389" t="str">
            <v>Taxable</v>
          </cell>
          <cell r="C389" t="str">
            <v>h. 50 - 54</v>
          </cell>
          <cell r="D389" t="str">
            <v>t. $500,001 to $1,000,000</v>
          </cell>
        </row>
        <row r="390">
          <cell r="A390" t="str">
            <v>Female</v>
          </cell>
          <cell r="B390" t="str">
            <v>Taxable</v>
          </cell>
          <cell r="C390" t="str">
            <v>h. 50 - 54</v>
          </cell>
          <cell r="D390" t="str">
            <v>u. $1,000,001 or more</v>
          </cell>
        </row>
        <row r="391">
          <cell r="A391" t="str">
            <v>Female</v>
          </cell>
          <cell r="B391" t="str">
            <v>Taxable</v>
          </cell>
          <cell r="C391" t="str">
            <v>i. 55 - 59</v>
          </cell>
          <cell r="D391" t="str">
            <v>a. Less than or equal to $6,000</v>
          </cell>
        </row>
        <row r="392">
          <cell r="A392" t="str">
            <v>Female</v>
          </cell>
          <cell r="B392" t="str">
            <v>Taxable</v>
          </cell>
          <cell r="C392" t="str">
            <v>i. 55 - 59</v>
          </cell>
          <cell r="D392" t="str">
            <v>b. $6,001 to $10,000</v>
          </cell>
        </row>
        <row r="393">
          <cell r="A393" t="str">
            <v>Female</v>
          </cell>
          <cell r="B393" t="str">
            <v>Taxable</v>
          </cell>
          <cell r="C393" t="str">
            <v>i. 55 - 59</v>
          </cell>
          <cell r="D393" t="str">
            <v>c. $10,001 to $18,200</v>
          </cell>
        </row>
        <row r="394">
          <cell r="A394" t="str">
            <v>Female</v>
          </cell>
          <cell r="B394" t="str">
            <v>Taxable</v>
          </cell>
          <cell r="C394" t="str">
            <v>i. 55 - 59</v>
          </cell>
          <cell r="D394" t="str">
            <v>d. $18,201 to $25,000</v>
          </cell>
        </row>
        <row r="395">
          <cell r="A395" t="str">
            <v>Female</v>
          </cell>
          <cell r="B395" t="str">
            <v>Taxable</v>
          </cell>
          <cell r="C395" t="str">
            <v>i. 55 - 59</v>
          </cell>
          <cell r="D395" t="str">
            <v>e. $25,001 to $30,000</v>
          </cell>
        </row>
        <row r="396">
          <cell r="A396" t="str">
            <v>Female</v>
          </cell>
          <cell r="B396" t="str">
            <v>Taxable</v>
          </cell>
          <cell r="C396" t="str">
            <v>i. 55 - 59</v>
          </cell>
          <cell r="D396" t="str">
            <v>f. $30,001 to $37,000</v>
          </cell>
        </row>
        <row r="397">
          <cell r="A397" t="str">
            <v>Female</v>
          </cell>
          <cell r="B397" t="str">
            <v>Taxable</v>
          </cell>
          <cell r="C397" t="str">
            <v>i. 55 - 59</v>
          </cell>
          <cell r="D397" t="str">
            <v>g. $37,001 to $40,000</v>
          </cell>
        </row>
        <row r="398">
          <cell r="A398" t="str">
            <v>Female</v>
          </cell>
          <cell r="B398" t="str">
            <v>Taxable</v>
          </cell>
          <cell r="C398" t="str">
            <v>i. 55 - 59</v>
          </cell>
          <cell r="D398" t="str">
            <v>h. $40,001 to $45,000</v>
          </cell>
        </row>
        <row r="399">
          <cell r="A399" t="str">
            <v>Female</v>
          </cell>
          <cell r="B399" t="str">
            <v>Taxable</v>
          </cell>
          <cell r="C399" t="str">
            <v>i. 55 - 59</v>
          </cell>
          <cell r="D399" t="str">
            <v>i. $45,001 to $50,000</v>
          </cell>
        </row>
        <row r="400">
          <cell r="A400" t="str">
            <v>Female</v>
          </cell>
          <cell r="B400" t="str">
            <v>Taxable</v>
          </cell>
          <cell r="C400" t="str">
            <v>i. 55 - 59</v>
          </cell>
          <cell r="D400" t="str">
            <v>j. $50,001 to $55,000</v>
          </cell>
        </row>
        <row r="401">
          <cell r="A401" t="str">
            <v>Female</v>
          </cell>
          <cell r="B401" t="str">
            <v>Taxable</v>
          </cell>
          <cell r="C401" t="str">
            <v>i. 55 - 59</v>
          </cell>
          <cell r="D401" t="str">
            <v>k. $55,001 to $60,000</v>
          </cell>
        </row>
        <row r="402">
          <cell r="A402" t="str">
            <v>Female</v>
          </cell>
          <cell r="B402" t="str">
            <v>Taxable</v>
          </cell>
          <cell r="C402" t="str">
            <v>i. 55 - 59</v>
          </cell>
          <cell r="D402" t="str">
            <v>l. $60,001 to $70,000</v>
          </cell>
        </row>
        <row r="403">
          <cell r="A403" t="str">
            <v>Female</v>
          </cell>
          <cell r="B403" t="str">
            <v>Taxable</v>
          </cell>
          <cell r="C403" t="str">
            <v>i. 55 - 59</v>
          </cell>
          <cell r="D403" t="str">
            <v>m. $70,001 to $80,000</v>
          </cell>
        </row>
        <row r="404">
          <cell r="A404" t="str">
            <v>Female</v>
          </cell>
          <cell r="B404" t="str">
            <v>Taxable</v>
          </cell>
          <cell r="C404" t="str">
            <v>i. 55 - 59</v>
          </cell>
          <cell r="D404" t="str">
            <v>n. $80,001 to $90,000</v>
          </cell>
        </row>
        <row r="405">
          <cell r="A405" t="str">
            <v>Female</v>
          </cell>
          <cell r="B405" t="str">
            <v>Taxable</v>
          </cell>
          <cell r="C405" t="str">
            <v>i. 55 - 59</v>
          </cell>
          <cell r="D405" t="str">
            <v>o. $90,001 to $100,000</v>
          </cell>
        </row>
        <row r="406">
          <cell r="A406" t="str">
            <v>Female</v>
          </cell>
          <cell r="B406" t="str">
            <v>Taxable</v>
          </cell>
          <cell r="C406" t="str">
            <v>i. 55 - 59</v>
          </cell>
          <cell r="D406" t="str">
            <v>p. $100,001 to $150,000</v>
          </cell>
        </row>
        <row r="407">
          <cell r="A407" t="str">
            <v>Female</v>
          </cell>
          <cell r="B407" t="str">
            <v>Taxable</v>
          </cell>
          <cell r="C407" t="str">
            <v>i. 55 - 59</v>
          </cell>
          <cell r="D407" t="str">
            <v>q. $150,001 to $180,000</v>
          </cell>
        </row>
        <row r="408">
          <cell r="A408" t="str">
            <v>Female</v>
          </cell>
          <cell r="B408" t="str">
            <v>Taxable</v>
          </cell>
          <cell r="C408" t="str">
            <v>i. 55 - 59</v>
          </cell>
          <cell r="D408" t="str">
            <v>r. $180,001 to $250,000</v>
          </cell>
        </row>
        <row r="409">
          <cell r="A409" t="str">
            <v>Female</v>
          </cell>
          <cell r="B409" t="str">
            <v>Taxable</v>
          </cell>
          <cell r="C409" t="str">
            <v>i. 55 - 59</v>
          </cell>
          <cell r="D409" t="str">
            <v>s. $250,001 to $500,000</v>
          </cell>
        </row>
        <row r="410">
          <cell r="A410" t="str">
            <v>Female</v>
          </cell>
          <cell r="B410" t="str">
            <v>Taxable</v>
          </cell>
          <cell r="C410" t="str">
            <v>i. 55 - 59</v>
          </cell>
          <cell r="D410" t="str">
            <v>t. $500,001 to $1,000,000</v>
          </cell>
        </row>
        <row r="411">
          <cell r="A411" t="str">
            <v>Female</v>
          </cell>
          <cell r="B411" t="str">
            <v>Taxable</v>
          </cell>
          <cell r="C411" t="str">
            <v>i. 55 - 59</v>
          </cell>
          <cell r="D411" t="str">
            <v>u. $1,000,001 or more</v>
          </cell>
        </row>
        <row r="412">
          <cell r="A412" t="str">
            <v>Female</v>
          </cell>
          <cell r="B412" t="str">
            <v>Taxable</v>
          </cell>
          <cell r="C412" t="str">
            <v>j. 60 - 64</v>
          </cell>
          <cell r="D412" t="str">
            <v>a. Less than or equal to $6,000</v>
          </cell>
        </row>
        <row r="413">
          <cell r="A413" t="str">
            <v>Female</v>
          </cell>
          <cell r="B413" t="str">
            <v>Taxable</v>
          </cell>
          <cell r="C413" t="str">
            <v>j. 60 - 64</v>
          </cell>
          <cell r="D413" t="str">
            <v>b. $6,001 to $10,000</v>
          </cell>
        </row>
        <row r="414">
          <cell r="A414" t="str">
            <v>Female</v>
          </cell>
          <cell r="B414" t="str">
            <v>Taxable</v>
          </cell>
          <cell r="C414" t="str">
            <v>j. 60 - 64</v>
          </cell>
          <cell r="D414" t="str">
            <v>c. $10,001 to $18,200</v>
          </cell>
        </row>
        <row r="415">
          <cell r="A415" t="str">
            <v>Female</v>
          </cell>
          <cell r="B415" t="str">
            <v>Taxable</v>
          </cell>
          <cell r="C415" t="str">
            <v>j. 60 - 64</v>
          </cell>
          <cell r="D415" t="str">
            <v>d. $18,201 to $25,000</v>
          </cell>
        </row>
        <row r="416">
          <cell r="A416" t="str">
            <v>Female</v>
          </cell>
          <cell r="B416" t="str">
            <v>Taxable</v>
          </cell>
          <cell r="C416" t="str">
            <v>j. 60 - 64</v>
          </cell>
          <cell r="D416" t="str">
            <v>e. $25,001 to $30,000</v>
          </cell>
        </row>
        <row r="417">
          <cell r="A417" t="str">
            <v>Female</v>
          </cell>
          <cell r="B417" t="str">
            <v>Taxable</v>
          </cell>
          <cell r="C417" t="str">
            <v>j. 60 - 64</v>
          </cell>
          <cell r="D417" t="str">
            <v>f. $30,001 to $37,000</v>
          </cell>
        </row>
        <row r="418">
          <cell r="A418" t="str">
            <v>Female</v>
          </cell>
          <cell r="B418" t="str">
            <v>Taxable</v>
          </cell>
          <cell r="C418" t="str">
            <v>j. 60 - 64</v>
          </cell>
          <cell r="D418" t="str">
            <v>g. $37,001 to $40,000</v>
          </cell>
        </row>
        <row r="419">
          <cell r="A419" t="str">
            <v>Female</v>
          </cell>
          <cell r="B419" t="str">
            <v>Taxable</v>
          </cell>
          <cell r="C419" t="str">
            <v>j. 60 - 64</v>
          </cell>
          <cell r="D419" t="str">
            <v>h. $40,001 to $45,000</v>
          </cell>
        </row>
        <row r="420">
          <cell r="A420" t="str">
            <v>Female</v>
          </cell>
          <cell r="B420" t="str">
            <v>Taxable</v>
          </cell>
          <cell r="C420" t="str">
            <v>j. 60 - 64</v>
          </cell>
          <cell r="D420" t="str">
            <v>i. $45,001 to $50,000</v>
          </cell>
        </row>
        <row r="421">
          <cell r="A421" t="str">
            <v>Female</v>
          </cell>
          <cell r="B421" t="str">
            <v>Taxable</v>
          </cell>
          <cell r="C421" t="str">
            <v>j. 60 - 64</v>
          </cell>
          <cell r="D421" t="str">
            <v>j. $50,001 to $55,000</v>
          </cell>
        </row>
        <row r="422">
          <cell r="A422" t="str">
            <v>Female</v>
          </cell>
          <cell r="B422" t="str">
            <v>Taxable</v>
          </cell>
          <cell r="C422" t="str">
            <v>j. 60 - 64</v>
          </cell>
          <cell r="D422" t="str">
            <v>k. $55,001 to $60,000</v>
          </cell>
        </row>
        <row r="423">
          <cell r="A423" t="str">
            <v>Female</v>
          </cell>
          <cell r="B423" t="str">
            <v>Taxable</v>
          </cell>
          <cell r="C423" t="str">
            <v>j. 60 - 64</v>
          </cell>
          <cell r="D423" t="str">
            <v>l. $60,001 to $70,000</v>
          </cell>
        </row>
        <row r="424">
          <cell r="A424" t="str">
            <v>Female</v>
          </cell>
          <cell r="B424" t="str">
            <v>Taxable</v>
          </cell>
          <cell r="C424" t="str">
            <v>j. 60 - 64</v>
          </cell>
          <cell r="D424" t="str">
            <v>m. $70,001 to $80,000</v>
          </cell>
        </row>
        <row r="425">
          <cell r="A425" t="str">
            <v>Female</v>
          </cell>
          <cell r="B425" t="str">
            <v>Taxable</v>
          </cell>
          <cell r="C425" t="str">
            <v>j. 60 - 64</v>
          </cell>
          <cell r="D425" t="str">
            <v>n. $80,001 to $90,000</v>
          </cell>
        </row>
        <row r="426">
          <cell r="A426" t="str">
            <v>Female</v>
          </cell>
          <cell r="B426" t="str">
            <v>Taxable</v>
          </cell>
          <cell r="C426" t="str">
            <v>j. 60 - 64</v>
          </cell>
          <cell r="D426" t="str">
            <v>o. $90,001 to $100,000</v>
          </cell>
        </row>
        <row r="427">
          <cell r="A427" t="str">
            <v>Female</v>
          </cell>
          <cell r="B427" t="str">
            <v>Taxable</v>
          </cell>
          <cell r="C427" t="str">
            <v>j. 60 - 64</v>
          </cell>
          <cell r="D427" t="str">
            <v>p. $100,001 to $150,000</v>
          </cell>
        </row>
        <row r="428">
          <cell r="A428" t="str">
            <v>Female</v>
          </cell>
          <cell r="B428" t="str">
            <v>Taxable</v>
          </cell>
          <cell r="C428" t="str">
            <v>j. 60 - 64</v>
          </cell>
          <cell r="D428" t="str">
            <v>q. $150,001 to $180,000</v>
          </cell>
        </row>
        <row r="429">
          <cell r="A429" t="str">
            <v>Female</v>
          </cell>
          <cell r="B429" t="str">
            <v>Taxable</v>
          </cell>
          <cell r="C429" t="str">
            <v>j. 60 - 64</v>
          </cell>
          <cell r="D429" t="str">
            <v>r. $180,001 to $250,000</v>
          </cell>
        </row>
        <row r="430">
          <cell r="A430" t="str">
            <v>Female</v>
          </cell>
          <cell r="B430" t="str">
            <v>Taxable</v>
          </cell>
          <cell r="C430" t="str">
            <v>j. 60 - 64</v>
          </cell>
          <cell r="D430" t="str">
            <v>s. $250,001 to $500,000</v>
          </cell>
        </row>
        <row r="431">
          <cell r="A431" t="str">
            <v>Female</v>
          </cell>
          <cell r="B431" t="str">
            <v>Taxable</v>
          </cell>
          <cell r="C431" t="str">
            <v>j. 60 - 64</v>
          </cell>
          <cell r="D431" t="str">
            <v>t. $500,001 to $1,000,000</v>
          </cell>
        </row>
        <row r="432">
          <cell r="A432" t="str">
            <v>Female</v>
          </cell>
          <cell r="B432" t="str">
            <v>Taxable</v>
          </cell>
          <cell r="C432" t="str">
            <v>j. 60 - 64</v>
          </cell>
          <cell r="D432" t="str">
            <v>u. $1,000,001 or more</v>
          </cell>
        </row>
        <row r="433">
          <cell r="A433" t="str">
            <v>Female</v>
          </cell>
          <cell r="B433" t="str">
            <v>Taxable</v>
          </cell>
          <cell r="C433" t="str">
            <v>k. 65 - 69</v>
          </cell>
          <cell r="D433" t="str">
            <v>a. Less than or equal to $6,000</v>
          </cell>
        </row>
        <row r="434">
          <cell r="A434" t="str">
            <v>Female</v>
          </cell>
          <cell r="B434" t="str">
            <v>Taxable</v>
          </cell>
          <cell r="C434" t="str">
            <v>k. 65 - 69</v>
          </cell>
          <cell r="D434" t="str">
            <v>b. $6,001 to $10,000</v>
          </cell>
        </row>
        <row r="435">
          <cell r="A435" t="str">
            <v>Female</v>
          </cell>
          <cell r="B435" t="str">
            <v>Taxable</v>
          </cell>
          <cell r="C435" t="str">
            <v>k. 65 - 69</v>
          </cell>
          <cell r="D435" t="str">
            <v>c. $10,001 to $18,200</v>
          </cell>
        </row>
        <row r="436">
          <cell r="A436" t="str">
            <v>Female</v>
          </cell>
          <cell r="B436" t="str">
            <v>Taxable</v>
          </cell>
          <cell r="C436" t="str">
            <v>k. 65 - 69</v>
          </cell>
          <cell r="D436" t="str">
            <v>d. $18,201 to $25,000</v>
          </cell>
        </row>
        <row r="437">
          <cell r="A437" t="str">
            <v>Female</v>
          </cell>
          <cell r="B437" t="str">
            <v>Taxable</v>
          </cell>
          <cell r="C437" t="str">
            <v>k. 65 - 69</v>
          </cell>
          <cell r="D437" t="str">
            <v>e. $25,001 to $30,000</v>
          </cell>
        </row>
        <row r="438">
          <cell r="A438" t="str">
            <v>Female</v>
          </cell>
          <cell r="B438" t="str">
            <v>Taxable</v>
          </cell>
          <cell r="C438" t="str">
            <v>k. 65 - 69</v>
          </cell>
          <cell r="D438" t="str">
            <v>f. $30,001 to $37,000</v>
          </cell>
        </row>
        <row r="439">
          <cell r="A439" t="str">
            <v>Female</v>
          </cell>
          <cell r="B439" t="str">
            <v>Taxable</v>
          </cell>
          <cell r="C439" t="str">
            <v>k. 65 - 69</v>
          </cell>
          <cell r="D439" t="str">
            <v>g. $37,001 to $40,000</v>
          </cell>
        </row>
        <row r="440">
          <cell r="A440" t="str">
            <v>Female</v>
          </cell>
          <cell r="B440" t="str">
            <v>Taxable</v>
          </cell>
          <cell r="C440" t="str">
            <v>k. 65 - 69</v>
          </cell>
          <cell r="D440" t="str">
            <v>h. $40,001 to $45,000</v>
          </cell>
        </row>
        <row r="441">
          <cell r="A441" t="str">
            <v>Female</v>
          </cell>
          <cell r="B441" t="str">
            <v>Taxable</v>
          </cell>
          <cell r="C441" t="str">
            <v>k. 65 - 69</v>
          </cell>
          <cell r="D441" t="str">
            <v>i. $45,001 to $50,000</v>
          </cell>
        </row>
        <row r="442">
          <cell r="A442" t="str">
            <v>Female</v>
          </cell>
          <cell r="B442" t="str">
            <v>Taxable</v>
          </cell>
          <cell r="C442" t="str">
            <v>k. 65 - 69</v>
          </cell>
          <cell r="D442" t="str">
            <v>j. $50,001 to $55,000</v>
          </cell>
        </row>
        <row r="443">
          <cell r="A443" t="str">
            <v>Female</v>
          </cell>
          <cell r="B443" t="str">
            <v>Taxable</v>
          </cell>
          <cell r="C443" t="str">
            <v>k. 65 - 69</v>
          </cell>
          <cell r="D443" t="str">
            <v>k. $55,001 to $60,000</v>
          </cell>
        </row>
        <row r="444">
          <cell r="A444" t="str">
            <v>Female</v>
          </cell>
          <cell r="B444" t="str">
            <v>Taxable</v>
          </cell>
          <cell r="C444" t="str">
            <v>k. 65 - 69</v>
          </cell>
          <cell r="D444" t="str">
            <v>l. $60,001 to $70,000</v>
          </cell>
        </row>
        <row r="445">
          <cell r="A445" t="str">
            <v>Female</v>
          </cell>
          <cell r="B445" t="str">
            <v>Taxable</v>
          </cell>
          <cell r="C445" t="str">
            <v>k. 65 - 69</v>
          </cell>
          <cell r="D445" t="str">
            <v>m. $70,001 to $80,000</v>
          </cell>
        </row>
        <row r="446">
          <cell r="A446" t="str">
            <v>Female</v>
          </cell>
          <cell r="B446" t="str">
            <v>Taxable</v>
          </cell>
          <cell r="C446" t="str">
            <v>k. 65 - 69</v>
          </cell>
          <cell r="D446" t="str">
            <v>n. $80,001 to $90,000</v>
          </cell>
        </row>
        <row r="447">
          <cell r="A447" t="str">
            <v>Female</v>
          </cell>
          <cell r="B447" t="str">
            <v>Taxable</v>
          </cell>
          <cell r="C447" t="str">
            <v>k. 65 - 69</v>
          </cell>
          <cell r="D447" t="str">
            <v>o. $90,001 to $100,000</v>
          </cell>
        </row>
        <row r="448">
          <cell r="A448" t="str">
            <v>Female</v>
          </cell>
          <cell r="B448" t="str">
            <v>Taxable</v>
          </cell>
          <cell r="C448" t="str">
            <v>k. 65 - 69</v>
          </cell>
          <cell r="D448" t="str">
            <v>p. $100,001 to $150,000</v>
          </cell>
        </row>
        <row r="449">
          <cell r="A449" t="str">
            <v>Female</v>
          </cell>
          <cell r="B449" t="str">
            <v>Taxable</v>
          </cell>
          <cell r="C449" t="str">
            <v>k. 65 - 69</v>
          </cell>
          <cell r="D449" t="str">
            <v>q. $150,001 to $180,000</v>
          </cell>
        </row>
        <row r="450">
          <cell r="A450" t="str">
            <v>Female</v>
          </cell>
          <cell r="B450" t="str">
            <v>Taxable</v>
          </cell>
          <cell r="C450" t="str">
            <v>k. 65 - 69</v>
          </cell>
          <cell r="D450" t="str">
            <v>r. $180,001 to $250,000</v>
          </cell>
        </row>
        <row r="451">
          <cell r="A451" t="str">
            <v>Female</v>
          </cell>
          <cell r="B451" t="str">
            <v>Taxable</v>
          </cell>
          <cell r="C451" t="str">
            <v>k. 65 - 69</v>
          </cell>
          <cell r="D451" t="str">
            <v>s. $250,001 to $500,000</v>
          </cell>
        </row>
        <row r="452">
          <cell r="A452" t="str">
            <v>Female</v>
          </cell>
          <cell r="B452" t="str">
            <v>Taxable</v>
          </cell>
          <cell r="C452" t="str">
            <v>k. 65 - 69</v>
          </cell>
          <cell r="D452" t="str">
            <v>t. $500,001 to $1,000,000</v>
          </cell>
        </row>
        <row r="453">
          <cell r="A453" t="str">
            <v>Female</v>
          </cell>
          <cell r="B453" t="str">
            <v>Taxable</v>
          </cell>
          <cell r="C453" t="str">
            <v>k. 65 - 69</v>
          </cell>
          <cell r="D453" t="str">
            <v>u. $1,000,001 or more</v>
          </cell>
        </row>
        <row r="454">
          <cell r="A454" t="str">
            <v>Female</v>
          </cell>
          <cell r="B454" t="str">
            <v>Taxable</v>
          </cell>
          <cell r="C454" t="str">
            <v>l. 70 - 74</v>
          </cell>
          <cell r="D454" t="str">
            <v>a. Less than or equal to $6,000</v>
          </cell>
        </row>
        <row r="455">
          <cell r="A455" t="str">
            <v>Female</v>
          </cell>
          <cell r="B455" t="str">
            <v>Taxable</v>
          </cell>
          <cell r="C455" t="str">
            <v>l. 70 - 74</v>
          </cell>
          <cell r="D455" t="str">
            <v>b. $6,001 to $10,000</v>
          </cell>
        </row>
        <row r="456">
          <cell r="A456" t="str">
            <v>Female</v>
          </cell>
          <cell r="B456" t="str">
            <v>Taxable</v>
          </cell>
          <cell r="C456" t="str">
            <v>l. 70 - 74</v>
          </cell>
          <cell r="D456" t="str">
            <v>c. $10,001 to $18,200</v>
          </cell>
        </row>
        <row r="457">
          <cell r="A457" t="str">
            <v>Female</v>
          </cell>
          <cell r="B457" t="str">
            <v>Taxable</v>
          </cell>
          <cell r="C457" t="str">
            <v>l. 70 - 74</v>
          </cell>
          <cell r="D457" t="str">
            <v>d. $18,201 to $25,000</v>
          </cell>
        </row>
        <row r="458">
          <cell r="A458" t="str">
            <v>Female</v>
          </cell>
          <cell r="B458" t="str">
            <v>Taxable</v>
          </cell>
          <cell r="C458" t="str">
            <v>l. 70 - 74</v>
          </cell>
          <cell r="D458" t="str">
            <v>e. $25,001 to $30,000</v>
          </cell>
        </row>
        <row r="459">
          <cell r="A459" t="str">
            <v>Female</v>
          </cell>
          <cell r="B459" t="str">
            <v>Taxable</v>
          </cell>
          <cell r="C459" t="str">
            <v>l. 70 - 74</v>
          </cell>
          <cell r="D459" t="str">
            <v>f. $30,001 to $37,000</v>
          </cell>
        </row>
        <row r="460">
          <cell r="A460" t="str">
            <v>Female</v>
          </cell>
          <cell r="B460" t="str">
            <v>Taxable</v>
          </cell>
          <cell r="C460" t="str">
            <v>l. 70 - 74</v>
          </cell>
          <cell r="D460" t="str">
            <v>g. $37,001 to $40,000</v>
          </cell>
        </row>
        <row r="461">
          <cell r="A461" t="str">
            <v>Female</v>
          </cell>
          <cell r="B461" t="str">
            <v>Taxable</v>
          </cell>
          <cell r="C461" t="str">
            <v>l. 70 - 74</v>
          </cell>
          <cell r="D461" t="str">
            <v>h. $40,001 to $45,000</v>
          </cell>
        </row>
        <row r="462">
          <cell r="A462" t="str">
            <v>Female</v>
          </cell>
          <cell r="B462" t="str">
            <v>Taxable</v>
          </cell>
          <cell r="C462" t="str">
            <v>l. 70 - 74</v>
          </cell>
          <cell r="D462" t="str">
            <v>i. $45,001 to $50,000</v>
          </cell>
        </row>
        <row r="463">
          <cell r="A463" t="str">
            <v>Female</v>
          </cell>
          <cell r="B463" t="str">
            <v>Taxable</v>
          </cell>
          <cell r="C463" t="str">
            <v>l. 70 - 74</v>
          </cell>
          <cell r="D463" t="str">
            <v>j. $50,001 to $55,000</v>
          </cell>
        </row>
        <row r="464">
          <cell r="A464" t="str">
            <v>Female</v>
          </cell>
          <cell r="B464" t="str">
            <v>Taxable</v>
          </cell>
          <cell r="C464" t="str">
            <v>l. 70 - 74</v>
          </cell>
          <cell r="D464" t="str">
            <v>k. $55,001 to $60,000</v>
          </cell>
        </row>
        <row r="465">
          <cell r="A465" t="str">
            <v>Female</v>
          </cell>
          <cell r="B465" t="str">
            <v>Taxable</v>
          </cell>
          <cell r="C465" t="str">
            <v>l. 70 - 74</v>
          </cell>
          <cell r="D465" t="str">
            <v>l. $60,001 to $70,000</v>
          </cell>
        </row>
        <row r="466">
          <cell r="A466" t="str">
            <v>Female</v>
          </cell>
          <cell r="B466" t="str">
            <v>Taxable</v>
          </cell>
          <cell r="C466" t="str">
            <v>l. 70 - 74</v>
          </cell>
          <cell r="D466" t="str">
            <v>m. $70,001 to $80,000</v>
          </cell>
        </row>
        <row r="467">
          <cell r="A467" t="str">
            <v>Female</v>
          </cell>
          <cell r="B467" t="str">
            <v>Taxable</v>
          </cell>
          <cell r="C467" t="str">
            <v>l. 70 - 74</v>
          </cell>
          <cell r="D467" t="str">
            <v>n. $80,001 to $90,000</v>
          </cell>
        </row>
        <row r="468">
          <cell r="A468" t="str">
            <v>Female</v>
          </cell>
          <cell r="B468" t="str">
            <v>Taxable</v>
          </cell>
          <cell r="C468" t="str">
            <v>l. 70 - 74</v>
          </cell>
          <cell r="D468" t="str">
            <v>o. $90,001 to $100,000</v>
          </cell>
        </row>
        <row r="469">
          <cell r="A469" t="str">
            <v>Female</v>
          </cell>
          <cell r="B469" t="str">
            <v>Taxable</v>
          </cell>
          <cell r="C469" t="str">
            <v>l. 70 - 74</v>
          </cell>
          <cell r="D469" t="str">
            <v>p. $100,001 to $150,000</v>
          </cell>
        </row>
        <row r="470">
          <cell r="A470" t="str">
            <v>Female</v>
          </cell>
          <cell r="B470" t="str">
            <v>Taxable</v>
          </cell>
          <cell r="C470" t="str">
            <v>l. 70 - 74</v>
          </cell>
          <cell r="D470" t="str">
            <v>q. $150,001 to $180,000</v>
          </cell>
        </row>
        <row r="471">
          <cell r="A471" t="str">
            <v>Female</v>
          </cell>
          <cell r="B471" t="str">
            <v>Taxable</v>
          </cell>
          <cell r="C471" t="str">
            <v>l. 70 - 74</v>
          </cell>
          <cell r="D471" t="str">
            <v>r. $180,001 to $250,000</v>
          </cell>
        </row>
        <row r="472">
          <cell r="A472" t="str">
            <v>Female</v>
          </cell>
          <cell r="B472" t="str">
            <v>Taxable</v>
          </cell>
          <cell r="C472" t="str">
            <v>l. 70 - 74</v>
          </cell>
          <cell r="D472" t="str">
            <v>s. $250,001 to $500,000</v>
          </cell>
        </row>
        <row r="473">
          <cell r="A473" t="str">
            <v>Female</v>
          </cell>
          <cell r="B473" t="str">
            <v>Taxable</v>
          </cell>
          <cell r="C473" t="str">
            <v>l. 70 - 74</v>
          </cell>
          <cell r="D473" t="str">
            <v>t. $500,001 to $1,000,000</v>
          </cell>
        </row>
        <row r="474">
          <cell r="A474" t="str">
            <v>Female</v>
          </cell>
          <cell r="B474" t="str">
            <v>Taxable</v>
          </cell>
          <cell r="C474" t="str">
            <v>l. 70 - 74</v>
          </cell>
          <cell r="D474" t="str">
            <v>u. $1,000,001 or more</v>
          </cell>
        </row>
        <row r="475">
          <cell r="A475" t="str">
            <v>Female</v>
          </cell>
          <cell r="B475" t="str">
            <v>Taxable</v>
          </cell>
          <cell r="C475" t="str">
            <v>m 75 and over</v>
          </cell>
          <cell r="D475" t="str">
            <v>a. Less than or equal to $6,000</v>
          </cell>
        </row>
        <row r="476">
          <cell r="A476" t="str">
            <v>Female</v>
          </cell>
          <cell r="B476" t="str">
            <v>Taxable</v>
          </cell>
          <cell r="C476" t="str">
            <v>m 75 and over</v>
          </cell>
          <cell r="D476" t="str">
            <v>b. $6,001 to $10,000</v>
          </cell>
        </row>
        <row r="477">
          <cell r="A477" t="str">
            <v>Female</v>
          </cell>
          <cell r="B477" t="str">
            <v>Taxable</v>
          </cell>
          <cell r="C477" t="str">
            <v>m 75 and over</v>
          </cell>
          <cell r="D477" t="str">
            <v>c. $10,001 to $18,200</v>
          </cell>
        </row>
        <row r="478">
          <cell r="A478" t="str">
            <v>Female</v>
          </cell>
          <cell r="B478" t="str">
            <v>Taxable</v>
          </cell>
          <cell r="C478" t="str">
            <v>m 75 and over</v>
          </cell>
          <cell r="D478" t="str">
            <v>d. $18,201 to $25,000</v>
          </cell>
        </row>
        <row r="479">
          <cell r="A479" t="str">
            <v>Female</v>
          </cell>
          <cell r="B479" t="str">
            <v>Taxable</v>
          </cell>
          <cell r="C479" t="str">
            <v>m 75 and over</v>
          </cell>
          <cell r="D479" t="str">
            <v>e. $25,001 to $30,000</v>
          </cell>
        </row>
        <row r="480">
          <cell r="A480" t="str">
            <v>Female</v>
          </cell>
          <cell r="B480" t="str">
            <v>Taxable</v>
          </cell>
          <cell r="C480" t="str">
            <v>m 75 and over</v>
          </cell>
          <cell r="D480" t="str">
            <v>f. $30,001 to $37,000</v>
          </cell>
        </row>
        <row r="481">
          <cell r="A481" t="str">
            <v>Female</v>
          </cell>
          <cell r="B481" t="str">
            <v>Taxable</v>
          </cell>
          <cell r="C481" t="str">
            <v>m 75 and over</v>
          </cell>
          <cell r="D481" t="str">
            <v>g. $37,001 to $40,000</v>
          </cell>
        </row>
        <row r="482">
          <cell r="A482" t="str">
            <v>Female</v>
          </cell>
          <cell r="B482" t="str">
            <v>Taxable</v>
          </cell>
          <cell r="C482" t="str">
            <v>m 75 and over</v>
          </cell>
          <cell r="D482" t="str">
            <v>h. $40,001 to $45,000</v>
          </cell>
        </row>
        <row r="483">
          <cell r="A483" t="str">
            <v>Female</v>
          </cell>
          <cell r="B483" t="str">
            <v>Taxable</v>
          </cell>
          <cell r="C483" t="str">
            <v>m 75 and over</v>
          </cell>
          <cell r="D483" t="str">
            <v>i. $45,001 to $50,000</v>
          </cell>
        </row>
        <row r="484">
          <cell r="A484" t="str">
            <v>Female</v>
          </cell>
          <cell r="B484" t="str">
            <v>Taxable</v>
          </cell>
          <cell r="C484" t="str">
            <v>m 75 and over</v>
          </cell>
          <cell r="D484" t="str">
            <v>j. $50,001 to $55,000</v>
          </cell>
        </row>
        <row r="485">
          <cell r="A485" t="str">
            <v>Female</v>
          </cell>
          <cell r="B485" t="str">
            <v>Taxable</v>
          </cell>
          <cell r="C485" t="str">
            <v>m 75 and over</v>
          </cell>
          <cell r="D485" t="str">
            <v>k. $55,001 to $60,000</v>
          </cell>
        </row>
        <row r="486">
          <cell r="A486" t="str">
            <v>Female</v>
          </cell>
          <cell r="B486" t="str">
            <v>Taxable</v>
          </cell>
          <cell r="C486" t="str">
            <v>m 75 and over</v>
          </cell>
          <cell r="D486" t="str">
            <v>l. $60,001 to $70,000</v>
          </cell>
        </row>
        <row r="487">
          <cell r="A487" t="str">
            <v>Female</v>
          </cell>
          <cell r="B487" t="str">
            <v>Taxable</v>
          </cell>
          <cell r="C487" t="str">
            <v>m 75 and over</v>
          </cell>
          <cell r="D487" t="str">
            <v>m. $70,001 to $80,000</v>
          </cell>
        </row>
        <row r="488">
          <cell r="A488" t="str">
            <v>Female</v>
          </cell>
          <cell r="B488" t="str">
            <v>Taxable</v>
          </cell>
          <cell r="C488" t="str">
            <v>m 75 and over</v>
          </cell>
          <cell r="D488" t="str">
            <v>n. $80,001 to $90,000</v>
          </cell>
        </row>
        <row r="489">
          <cell r="A489" t="str">
            <v>Female</v>
          </cell>
          <cell r="B489" t="str">
            <v>Taxable</v>
          </cell>
          <cell r="C489" t="str">
            <v>m 75 and over</v>
          </cell>
          <cell r="D489" t="str">
            <v>o. $90,001 to $100,000</v>
          </cell>
        </row>
        <row r="490">
          <cell r="A490" t="str">
            <v>Female</v>
          </cell>
          <cell r="B490" t="str">
            <v>Taxable</v>
          </cell>
          <cell r="C490" t="str">
            <v>m 75 and over</v>
          </cell>
          <cell r="D490" t="str">
            <v>p. $100,001 to $150,000</v>
          </cell>
        </row>
        <row r="491">
          <cell r="A491" t="str">
            <v>Female</v>
          </cell>
          <cell r="B491" t="str">
            <v>Taxable</v>
          </cell>
          <cell r="C491" t="str">
            <v>m 75 and over</v>
          </cell>
          <cell r="D491" t="str">
            <v>q. $150,001 to $180,000</v>
          </cell>
        </row>
        <row r="492">
          <cell r="A492" t="str">
            <v>Female</v>
          </cell>
          <cell r="B492" t="str">
            <v>Taxable</v>
          </cell>
          <cell r="C492" t="str">
            <v>m 75 and over</v>
          </cell>
          <cell r="D492" t="str">
            <v>r. $180,001 to $250,000</v>
          </cell>
        </row>
        <row r="493">
          <cell r="A493" t="str">
            <v>Female</v>
          </cell>
          <cell r="B493" t="str">
            <v>Taxable</v>
          </cell>
          <cell r="C493" t="str">
            <v>m 75 and over</v>
          </cell>
          <cell r="D493" t="str">
            <v>s. $250,001 to $500,000</v>
          </cell>
        </row>
        <row r="494">
          <cell r="A494" t="str">
            <v>Female</v>
          </cell>
          <cell r="B494" t="str">
            <v>Taxable</v>
          </cell>
          <cell r="C494" t="str">
            <v>m 75 and over</v>
          </cell>
          <cell r="D494" t="str">
            <v>t. $500,001 to $1,000,000</v>
          </cell>
        </row>
        <row r="495">
          <cell r="A495" t="str">
            <v>Female</v>
          </cell>
          <cell r="B495" t="str">
            <v>Taxable</v>
          </cell>
          <cell r="C495" t="str">
            <v>m 75 and over</v>
          </cell>
          <cell r="D495" t="str">
            <v>u. $1,000,001 or more</v>
          </cell>
        </row>
        <row r="496">
          <cell r="A496" t="str">
            <v>Male</v>
          </cell>
          <cell r="B496" t="str">
            <v>Non Taxable</v>
          </cell>
          <cell r="C496" t="str">
            <v>a. Under 18</v>
          </cell>
          <cell r="D496" t="str">
            <v>a. Less than or equal to $6,000</v>
          </cell>
        </row>
        <row r="497">
          <cell r="A497" t="str">
            <v>Male</v>
          </cell>
          <cell r="B497" t="str">
            <v>Non Taxable</v>
          </cell>
          <cell r="C497" t="str">
            <v>a. Under 18</v>
          </cell>
          <cell r="D497" t="str">
            <v>b. $6,001 to $10,000</v>
          </cell>
        </row>
        <row r="498">
          <cell r="A498" t="str">
            <v>Male</v>
          </cell>
          <cell r="B498" t="str">
            <v>Non Taxable</v>
          </cell>
          <cell r="C498" t="str">
            <v>a. Under 18</v>
          </cell>
          <cell r="D498" t="str">
            <v>c. $10,001 to $18,200</v>
          </cell>
        </row>
        <row r="499">
          <cell r="A499" t="str">
            <v>Male</v>
          </cell>
          <cell r="B499" t="str">
            <v>Non Taxable</v>
          </cell>
          <cell r="C499" t="str">
            <v>a. Under 18</v>
          </cell>
          <cell r="D499" t="str">
            <v>d. $18,201 to $25,000</v>
          </cell>
        </row>
        <row r="500">
          <cell r="A500" t="str">
            <v>Male</v>
          </cell>
          <cell r="B500" t="str">
            <v>Non Taxable</v>
          </cell>
          <cell r="C500" t="str">
            <v>a. Under 18</v>
          </cell>
          <cell r="D500" t="str">
            <v>k. $55,001 to $60,000</v>
          </cell>
        </row>
        <row r="501">
          <cell r="A501" t="str">
            <v>Male</v>
          </cell>
          <cell r="B501" t="str">
            <v>Non Taxable</v>
          </cell>
          <cell r="C501" t="str">
            <v>a. Under 18</v>
          </cell>
          <cell r="D501" t="str">
            <v>m. $70,001 to $80,000</v>
          </cell>
        </row>
        <row r="502">
          <cell r="A502" t="str">
            <v>Male</v>
          </cell>
          <cell r="B502" t="str">
            <v>Non Taxable</v>
          </cell>
          <cell r="C502" t="str">
            <v>a. Under 18</v>
          </cell>
          <cell r="D502" t="str">
            <v>p. $100,001 to $150,000</v>
          </cell>
        </row>
        <row r="503">
          <cell r="A503" t="str">
            <v>Male</v>
          </cell>
          <cell r="B503" t="str">
            <v>Non Taxable</v>
          </cell>
          <cell r="C503" t="str">
            <v>b. 18 - 24</v>
          </cell>
          <cell r="D503" t="str">
            <v>a. Less than or equal to $6,000</v>
          </cell>
        </row>
        <row r="504">
          <cell r="A504" t="str">
            <v>Male</v>
          </cell>
          <cell r="B504" t="str">
            <v>Non Taxable</v>
          </cell>
          <cell r="C504" t="str">
            <v>b. 18 - 24</v>
          </cell>
          <cell r="D504" t="str">
            <v>b. $6,001 to $10,000</v>
          </cell>
        </row>
        <row r="505">
          <cell r="A505" t="str">
            <v>Male</v>
          </cell>
          <cell r="B505" t="str">
            <v>Non Taxable</v>
          </cell>
          <cell r="C505" t="str">
            <v>b. 18 - 24</v>
          </cell>
          <cell r="D505" t="str">
            <v>c. $10,001 to $18,200</v>
          </cell>
        </row>
        <row r="506">
          <cell r="A506" t="str">
            <v>Male</v>
          </cell>
          <cell r="B506" t="str">
            <v>Non Taxable</v>
          </cell>
          <cell r="C506" t="str">
            <v>b. 18 - 24</v>
          </cell>
          <cell r="D506" t="str">
            <v>d. $18,201 to $25,000</v>
          </cell>
        </row>
        <row r="507">
          <cell r="A507" t="str">
            <v>Male</v>
          </cell>
          <cell r="B507" t="str">
            <v>Non Taxable</v>
          </cell>
          <cell r="C507" t="str">
            <v>b. 18 - 24</v>
          </cell>
          <cell r="D507" t="str">
            <v>e. $25,001 to $30,000</v>
          </cell>
        </row>
        <row r="508">
          <cell r="A508" t="str">
            <v>Male</v>
          </cell>
          <cell r="B508" t="str">
            <v>Non Taxable</v>
          </cell>
          <cell r="C508" t="str">
            <v>b. 18 - 24</v>
          </cell>
          <cell r="D508" t="str">
            <v>f. $30,001 to $37,000</v>
          </cell>
        </row>
        <row r="509">
          <cell r="A509" t="str">
            <v>Male</v>
          </cell>
          <cell r="B509" t="str">
            <v>Non Taxable</v>
          </cell>
          <cell r="C509" t="str">
            <v>b. 18 - 24</v>
          </cell>
          <cell r="D509" t="str">
            <v>g. $37,001 to $40,000</v>
          </cell>
        </row>
        <row r="510">
          <cell r="A510" t="str">
            <v>Male</v>
          </cell>
          <cell r="B510" t="str">
            <v>Non Taxable</v>
          </cell>
          <cell r="C510" t="str">
            <v>b. 18 - 24</v>
          </cell>
          <cell r="D510" t="str">
            <v>h. $40,001 to $45,000</v>
          </cell>
        </row>
        <row r="511">
          <cell r="A511" t="str">
            <v>Male</v>
          </cell>
          <cell r="B511" t="str">
            <v>Non Taxable</v>
          </cell>
          <cell r="C511" t="str">
            <v>b. 18 - 24</v>
          </cell>
          <cell r="D511" t="str">
            <v>i. $45,001 to $50,000</v>
          </cell>
        </row>
        <row r="512">
          <cell r="A512" t="str">
            <v>Male</v>
          </cell>
          <cell r="B512" t="str">
            <v>Non Taxable</v>
          </cell>
          <cell r="C512" t="str">
            <v>b. 18 - 24</v>
          </cell>
          <cell r="D512" t="str">
            <v>j. $50,001 to $55,000</v>
          </cell>
        </row>
        <row r="513">
          <cell r="A513" t="str">
            <v>Male</v>
          </cell>
          <cell r="B513" t="str">
            <v>Non Taxable</v>
          </cell>
          <cell r="C513" t="str">
            <v>b. 18 - 24</v>
          </cell>
          <cell r="D513" t="str">
            <v>k. $55,001 to $60,000</v>
          </cell>
        </row>
        <row r="514">
          <cell r="A514" t="str">
            <v>Male</v>
          </cell>
          <cell r="B514" t="str">
            <v>Non Taxable</v>
          </cell>
          <cell r="C514" t="str">
            <v>b. 18 - 24</v>
          </cell>
          <cell r="D514" t="str">
            <v>l. $60,001 to $70,000</v>
          </cell>
        </row>
        <row r="515">
          <cell r="A515" t="str">
            <v>Male</v>
          </cell>
          <cell r="B515" t="str">
            <v>Non Taxable</v>
          </cell>
          <cell r="C515" t="str">
            <v>b. 18 - 24</v>
          </cell>
          <cell r="D515" t="str">
            <v>m. $70,001 to $80,000</v>
          </cell>
        </row>
        <row r="516">
          <cell r="A516" t="str">
            <v>Male</v>
          </cell>
          <cell r="B516" t="str">
            <v>Non Taxable</v>
          </cell>
          <cell r="C516" t="str">
            <v>b. 18 - 24</v>
          </cell>
          <cell r="D516" t="str">
            <v>n. $80,001 to $90,000</v>
          </cell>
        </row>
        <row r="517">
          <cell r="A517" t="str">
            <v>Male</v>
          </cell>
          <cell r="B517" t="str">
            <v>Non Taxable</v>
          </cell>
          <cell r="C517" t="str">
            <v>b. 18 - 24</v>
          </cell>
          <cell r="D517" t="str">
            <v>p. $100,001 to $150,000</v>
          </cell>
        </row>
        <row r="518">
          <cell r="A518" t="str">
            <v>Male</v>
          </cell>
          <cell r="B518" t="str">
            <v>Non Taxable</v>
          </cell>
          <cell r="C518" t="str">
            <v>b. 18 - 24</v>
          </cell>
          <cell r="D518" t="str">
            <v>q. $150,001 to $180,000</v>
          </cell>
        </row>
        <row r="519">
          <cell r="A519" t="str">
            <v>Male</v>
          </cell>
          <cell r="B519" t="str">
            <v>Non Taxable</v>
          </cell>
          <cell r="C519" t="str">
            <v>b. 18 - 24</v>
          </cell>
          <cell r="D519" t="str">
            <v>r. $180,001 to $250,000</v>
          </cell>
        </row>
        <row r="520">
          <cell r="A520" t="str">
            <v>Male</v>
          </cell>
          <cell r="B520" t="str">
            <v>Non Taxable</v>
          </cell>
          <cell r="C520" t="str">
            <v>c. 25 - 29</v>
          </cell>
          <cell r="D520" t="str">
            <v>a. Less than or equal to $6,000</v>
          </cell>
        </row>
        <row r="521">
          <cell r="A521" t="str">
            <v>Male</v>
          </cell>
          <cell r="B521" t="str">
            <v>Non Taxable</v>
          </cell>
          <cell r="C521" t="str">
            <v>c. 25 - 29</v>
          </cell>
          <cell r="D521" t="str">
            <v>b. $6,001 to $10,000</v>
          </cell>
        </row>
        <row r="522">
          <cell r="A522" t="str">
            <v>Male</v>
          </cell>
          <cell r="B522" t="str">
            <v>Non Taxable</v>
          </cell>
          <cell r="C522" t="str">
            <v>c. 25 - 29</v>
          </cell>
          <cell r="D522" t="str">
            <v>c. $10,001 to $18,200</v>
          </cell>
        </row>
        <row r="523">
          <cell r="A523" t="str">
            <v>Male</v>
          </cell>
          <cell r="B523" t="str">
            <v>Non Taxable</v>
          </cell>
          <cell r="C523" t="str">
            <v>c. 25 - 29</v>
          </cell>
          <cell r="D523" t="str">
            <v>d. $18,201 to $25,000</v>
          </cell>
        </row>
        <row r="524">
          <cell r="A524" t="str">
            <v>Male</v>
          </cell>
          <cell r="B524" t="str">
            <v>Non Taxable</v>
          </cell>
          <cell r="C524" t="str">
            <v>c. 25 - 29</v>
          </cell>
          <cell r="D524" t="str">
            <v>e. $25,001 to $30,000</v>
          </cell>
        </row>
        <row r="525">
          <cell r="A525" t="str">
            <v>Male</v>
          </cell>
          <cell r="B525" t="str">
            <v>Non Taxable</v>
          </cell>
          <cell r="C525" t="str">
            <v>c. 25 - 29</v>
          </cell>
          <cell r="D525" t="str">
            <v>f. $30,001 to $37,000</v>
          </cell>
        </row>
        <row r="526">
          <cell r="A526" t="str">
            <v>Male</v>
          </cell>
          <cell r="B526" t="str">
            <v>Non Taxable</v>
          </cell>
          <cell r="C526" t="str">
            <v>c. 25 - 29</v>
          </cell>
          <cell r="D526" t="str">
            <v>g. $37,001 to $40,000</v>
          </cell>
        </row>
        <row r="527">
          <cell r="A527" t="str">
            <v>Male</v>
          </cell>
          <cell r="B527" t="str">
            <v>Non Taxable</v>
          </cell>
          <cell r="C527" t="str">
            <v>c. 25 - 29</v>
          </cell>
          <cell r="D527" t="str">
            <v>h. $40,001 to $45,000</v>
          </cell>
        </row>
        <row r="528">
          <cell r="A528" t="str">
            <v>Male</v>
          </cell>
          <cell r="B528" t="str">
            <v>Non Taxable</v>
          </cell>
          <cell r="C528" t="str">
            <v>c. 25 - 29</v>
          </cell>
          <cell r="D528" t="str">
            <v>i. $45,001 to $50,000</v>
          </cell>
        </row>
        <row r="529">
          <cell r="A529" t="str">
            <v>Male</v>
          </cell>
          <cell r="B529" t="str">
            <v>Non Taxable</v>
          </cell>
          <cell r="C529" t="str">
            <v>c. 25 - 29</v>
          </cell>
          <cell r="D529" t="str">
            <v>j. $50,001 to $55,000</v>
          </cell>
        </row>
        <row r="530">
          <cell r="A530" t="str">
            <v>Male</v>
          </cell>
          <cell r="B530" t="str">
            <v>Non Taxable</v>
          </cell>
          <cell r="C530" t="str">
            <v>c. 25 - 29</v>
          </cell>
          <cell r="D530" t="str">
            <v>k. $55,001 to $60,000</v>
          </cell>
        </row>
        <row r="531">
          <cell r="A531" t="str">
            <v>Male</v>
          </cell>
          <cell r="B531" t="str">
            <v>Non Taxable</v>
          </cell>
          <cell r="C531" t="str">
            <v>c. 25 - 29</v>
          </cell>
          <cell r="D531" t="str">
            <v>l. $60,001 to $70,000</v>
          </cell>
        </row>
        <row r="532">
          <cell r="A532" t="str">
            <v>Male</v>
          </cell>
          <cell r="B532" t="str">
            <v>Non Taxable</v>
          </cell>
          <cell r="C532" t="str">
            <v>c. 25 - 29</v>
          </cell>
          <cell r="D532" t="str">
            <v>m. $70,001 to $80,000</v>
          </cell>
        </row>
        <row r="533">
          <cell r="A533" t="str">
            <v>Male</v>
          </cell>
          <cell r="B533" t="str">
            <v>Non Taxable</v>
          </cell>
          <cell r="C533" t="str">
            <v>c. 25 - 29</v>
          </cell>
          <cell r="D533" t="str">
            <v>n. $80,001 to $90,000</v>
          </cell>
        </row>
        <row r="534">
          <cell r="A534" t="str">
            <v>Male</v>
          </cell>
          <cell r="B534" t="str">
            <v>Non Taxable</v>
          </cell>
          <cell r="C534" t="str">
            <v>c. 25 - 29</v>
          </cell>
          <cell r="D534" t="str">
            <v>o. $90,001 to $100,000</v>
          </cell>
        </row>
        <row r="535">
          <cell r="A535" t="str">
            <v>Male</v>
          </cell>
          <cell r="B535" t="str">
            <v>Non Taxable</v>
          </cell>
          <cell r="C535" t="str">
            <v>c. 25 - 29</v>
          </cell>
          <cell r="D535" t="str">
            <v>p. $100,001 to $150,000</v>
          </cell>
        </row>
        <row r="536">
          <cell r="A536" t="str">
            <v>Male</v>
          </cell>
          <cell r="B536" t="str">
            <v>Non Taxable</v>
          </cell>
          <cell r="C536" t="str">
            <v>c. 25 - 29</v>
          </cell>
          <cell r="D536" t="str">
            <v>q. $150,001 to $180,000</v>
          </cell>
        </row>
        <row r="537">
          <cell r="A537" t="str">
            <v>Male</v>
          </cell>
          <cell r="B537" t="str">
            <v>Non Taxable</v>
          </cell>
          <cell r="C537" t="str">
            <v>c. 25 - 29</v>
          </cell>
          <cell r="D537" t="str">
            <v>r. $180,001 to $250,000</v>
          </cell>
        </row>
        <row r="538">
          <cell r="A538" t="str">
            <v>Male</v>
          </cell>
          <cell r="B538" t="str">
            <v>Non Taxable</v>
          </cell>
          <cell r="C538" t="str">
            <v>c. 25 - 29</v>
          </cell>
          <cell r="D538" t="str">
            <v>s. $250,001 to $500,000</v>
          </cell>
        </row>
        <row r="539">
          <cell r="A539" t="str">
            <v>Male</v>
          </cell>
          <cell r="B539" t="str">
            <v>Non Taxable</v>
          </cell>
          <cell r="C539" t="str">
            <v>d. 30 - 34</v>
          </cell>
          <cell r="D539" t="str">
            <v>a. Less than or equal to $6,000</v>
          </cell>
        </row>
        <row r="540">
          <cell r="A540" t="str">
            <v>Male</v>
          </cell>
          <cell r="B540" t="str">
            <v>Non Taxable</v>
          </cell>
          <cell r="C540" t="str">
            <v>d. 30 - 34</v>
          </cell>
          <cell r="D540" t="str">
            <v>b. $6,001 to $10,000</v>
          </cell>
        </row>
        <row r="541">
          <cell r="A541" t="str">
            <v>Male</v>
          </cell>
          <cell r="B541" t="str">
            <v>Non Taxable</v>
          </cell>
          <cell r="C541" t="str">
            <v>d. 30 - 34</v>
          </cell>
          <cell r="D541" t="str">
            <v>c. $10,001 to $18,200</v>
          </cell>
        </row>
        <row r="542">
          <cell r="A542" t="str">
            <v>Male</v>
          </cell>
          <cell r="B542" t="str">
            <v>Non Taxable</v>
          </cell>
          <cell r="C542" t="str">
            <v>d. 30 - 34</v>
          </cell>
          <cell r="D542" t="str">
            <v>d. $18,201 to $25,000</v>
          </cell>
        </row>
        <row r="543">
          <cell r="A543" t="str">
            <v>Male</v>
          </cell>
          <cell r="B543" t="str">
            <v>Non Taxable</v>
          </cell>
          <cell r="C543" t="str">
            <v>d. 30 - 34</v>
          </cell>
          <cell r="D543" t="str">
            <v>e. $25,001 to $30,000</v>
          </cell>
        </row>
        <row r="544">
          <cell r="A544" t="str">
            <v>Male</v>
          </cell>
          <cell r="B544" t="str">
            <v>Non Taxable</v>
          </cell>
          <cell r="C544" t="str">
            <v>d. 30 - 34</v>
          </cell>
          <cell r="D544" t="str">
            <v>f. $30,001 to $37,000</v>
          </cell>
        </row>
        <row r="545">
          <cell r="A545" t="str">
            <v>Male</v>
          </cell>
          <cell r="B545" t="str">
            <v>Non Taxable</v>
          </cell>
          <cell r="C545" t="str">
            <v>d. 30 - 34</v>
          </cell>
          <cell r="D545" t="str">
            <v>g. $37,001 to $40,000</v>
          </cell>
        </row>
        <row r="546">
          <cell r="A546" t="str">
            <v>Male</v>
          </cell>
          <cell r="B546" t="str">
            <v>Non Taxable</v>
          </cell>
          <cell r="C546" t="str">
            <v>d. 30 - 34</v>
          </cell>
          <cell r="D546" t="str">
            <v>h. $40,001 to $45,000</v>
          </cell>
        </row>
        <row r="547">
          <cell r="A547" t="str">
            <v>Male</v>
          </cell>
          <cell r="B547" t="str">
            <v>Non Taxable</v>
          </cell>
          <cell r="C547" t="str">
            <v>d. 30 - 34</v>
          </cell>
          <cell r="D547" t="str">
            <v>i. $45,001 to $50,000</v>
          </cell>
        </row>
        <row r="548">
          <cell r="A548" t="str">
            <v>Male</v>
          </cell>
          <cell r="B548" t="str">
            <v>Non Taxable</v>
          </cell>
          <cell r="C548" t="str">
            <v>d. 30 - 34</v>
          </cell>
          <cell r="D548" t="str">
            <v>j. $50,001 to $55,000</v>
          </cell>
        </row>
        <row r="549">
          <cell r="A549" t="str">
            <v>Male</v>
          </cell>
          <cell r="B549" t="str">
            <v>Non Taxable</v>
          </cell>
          <cell r="C549" t="str">
            <v>d. 30 - 34</v>
          </cell>
          <cell r="D549" t="str">
            <v>k. $55,001 to $60,000</v>
          </cell>
        </row>
        <row r="550">
          <cell r="A550" t="str">
            <v>Male</v>
          </cell>
          <cell r="B550" t="str">
            <v>Non Taxable</v>
          </cell>
          <cell r="C550" t="str">
            <v>d. 30 - 34</v>
          </cell>
          <cell r="D550" t="str">
            <v>l. $60,001 to $70,000</v>
          </cell>
        </row>
        <row r="551">
          <cell r="A551" t="str">
            <v>Male</v>
          </cell>
          <cell r="B551" t="str">
            <v>Non Taxable</v>
          </cell>
          <cell r="C551" t="str">
            <v>d. 30 - 34</v>
          </cell>
          <cell r="D551" t="str">
            <v>m. $70,001 to $80,000</v>
          </cell>
        </row>
        <row r="552">
          <cell r="A552" t="str">
            <v>Male</v>
          </cell>
          <cell r="B552" t="str">
            <v>Non Taxable</v>
          </cell>
          <cell r="C552" t="str">
            <v>d. 30 - 34</v>
          </cell>
          <cell r="D552" t="str">
            <v>n. $80,001 to $90,000</v>
          </cell>
        </row>
        <row r="553">
          <cell r="A553" t="str">
            <v>Male</v>
          </cell>
          <cell r="B553" t="str">
            <v>Non Taxable</v>
          </cell>
          <cell r="C553" t="str">
            <v>d. 30 - 34</v>
          </cell>
          <cell r="D553" t="str">
            <v>o. $90,001 to $100,000</v>
          </cell>
        </row>
        <row r="554">
          <cell r="A554" t="str">
            <v>Male</v>
          </cell>
          <cell r="B554" t="str">
            <v>Non Taxable</v>
          </cell>
          <cell r="C554" t="str">
            <v>d. 30 - 34</v>
          </cell>
          <cell r="D554" t="str">
            <v>p. $100,001 to $150,000</v>
          </cell>
        </row>
        <row r="555">
          <cell r="A555" t="str">
            <v>Male</v>
          </cell>
          <cell r="B555" t="str">
            <v>Non Taxable</v>
          </cell>
          <cell r="C555" t="str">
            <v>d. 30 - 34</v>
          </cell>
          <cell r="D555" t="str">
            <v>q. $150,001 to $180,000</v>
          </cell>
        </row>
        <row r="556">
          <cell r="A556" t="str">
            <v>Male</v>
          </cell>
          <cell r="B556" t="str">
            <v>Non Taxable</v>
          </cell>
          <cell r="C556" t="str">
            <v>d. 30 - 34</v>
          </cell>
          <cell r="D556" t="str">
            <v>r. $180,001 to $250,000</v>
          </cell>
        </row>
        <row r="557">
          <cell r="A557" t="str">
            <v>Male</v>
          </cell>
          <cell r="B557" t="str">
            <v>Non Taxable</v>
          </cell>
          <cell r="C557" t="str">
            <v>d. 30 - 34</v>
          </cell>
          <cell r="D557" t="str">
            <v>s. $250,001 to $500,000</v>
          </cell>
        </row>
        <row r="558">
          <cell r="A558" t="str">
            <v>Male</v>
          </cell>
          <cell r="B558" t="str">
            <v>Non Taxable</v>
          </cell>
          <cell r="C558" t="str">
            <v>e. 35 - 39</v>
          </cell>
          <cell r="D558" t="str">
            <v>a. Less than or equal to $6,000</v>
          </cell>
        </row>
        <row r="559">
          <cell r="A559" t="str">
            <v>Male</v>
          </cell>
          <cell r="B559" t="str">
            <v>Non Taxable</v>
          </cell>
          <cell r="C559" t="str">
            <v>e. 35 - 39</v>
          </cell>
          <cell r="D559" t="str">
            <v>b. $6,001 to $10,000</v>
          </cell>
        </row>
        <row r="560">
          <cell r="A560" t="str">
            <v>Male</v>
          </cell>
          <cell r="B560" t="str">
            <v>Non Taxable</v>
          </cell>
          <cell r="C560" t="str">
            <v>e. 35 - 39</v>
          </cell>
          <cell r="D560" t="str">
            <v>c. $10,001 to $18,200</v>
          </cell>
        </row>
        <row r="561">
          <cell r="A561" t="str">
            <v>Male</v>
          </cell>
          <cell r="B561" t="str">
            <v>Non Taxable</v>
          </cell>
          <cell r="C561" t="str">
            <v>e. 35 - 39</v>
          </cell>
          <cell r="D561" t="str">
            <v>d. $18,201 to $25,000</v>
          </cell>
        </row>
        <row r="562">
          <cell r="A562" t="str">
            <v>Male</v>
          </cell>
          <cell r="B562" t="str">
            <v>Non Taxable</v>
          </cell>
          <cell r="C562" t="str">
            <v>e. 35 - 39</v>
          </cell>
          <cell r="D562" t="str">
            <v>e. $25,001 to $30,000</v>
          </cell>
        </row>
        <row r="563">
          <cell r="A563" t="str">
            <v>Male</v>
          </cell>
          <cell r="B563" t="str">
            <v>Non Taxable</v>
          </cell>
          <cell r="C563" t="str">
            <v>e. 35 - 39</v>
          </cell>
          <cell r="D563" t="str">
            <v>f. $30,001 to $37,000</v>
          </cell>
        </row>
        <row r="564">
          <cell r="A564" t="str">
            <v>Male</v>
          </cell>
          <cell r="B564" t="str">
            <v>Non Taxable</v>
          </cell>
          <cell r="C564" t="str">
            <v>e. 35 - 39</v>
          </cell>
          <cell r="D564" t="str">
            <v>g. $37,001 to $40,000</v>
          </cell>
        </row>
        <row r="565">
          <cell r="A565" t="str">
            <v>Male</v>
          </cell>
          <cell r="B565" t="str">
            <v>Non Taxable</v>
          </cell>
          <cell r="C565" t="str">
            <v>e. 35 - 39</v>
          </cell>
          <cell r="D565" t="str">
            <v>h. $40,001 to $45,000</v>
          </cell>
        </row>
        <row r="566">
          <cell r="A566" t="str">
            <v>Male</v>
          </cell>
          <cell r="B566" t="str">
            <v>Non Taxable</v>
          </cell>
          <cell r="C566" t="str">
            <v>e. 35 - 39</v>
          </cell>
          <cell r="D566" t="str">
            <v>i. $45,001 to $50,000</v>
          </cell>
        </row>
        <row r="567">
          <cell r="A567" t="str">
            <v>Male</v>
          </cell>
          <cell r="B567" t="str">
            <v>Non Taxable</v>
          </cell>
          <cell r="C567" t="str">
            <v>e. 35 - 39</v>
          </cell>
          <cell r="D567" t="str">
            <v>j. $50,001 to $55,000</v>
          </cell>
        </row>
        <row r="568">
          <cell r="A568" t="str">
            <v>Male</v>
          </cell>
          <cell r="B568" t="str">
            <v>Non Taxable</v>
          </cell>
          <cell r="C568" t="str">
            <v>e. 35 - 39</v>
          </cell>
          <cell r="D568" t="str">
            <v>k. $55,001 to $60,000</v>
          </cell>
        </row>
        <row r="569">
          <cell r="A569" t="str">
            <v>Male</v>
          </cell>
          <cell r="B569" t="str">
            <v>Non Taxable</v>
          </cell>
          <cell r="C569" t="str">
            <v>e. 35 - 39</v>
          </cell>
          <cell r="D569" t="str">
            <v>l. $60,001 to $70,000</v>
          </cell>
        </row>
        <row r="570">
          <cell r="A570" t="str">
            <v>Male</v>
          </cell>
          <cell r="B570" t="str">
            <v>Non Taxable</v>
          </cell>
          <cell r="C570" t="str">
            <v>e. 35 - 39</v>
          </cell>
          <cell r="D570" t="str">
            <v>m. $70,001 to $80,000</v>
          </cell>
        </row>
        <row r="571">
          <cell r="A571" t="str">
            <v>Male</v>
          </cell>
          <cell r="B571" t="str">
            <v>Non Taxable</v>
          </cell>
          <cell r="C571" t="str">
            <v>e. 35 - 39</v>
          </cell>
          <cell r="D571" t="str">
            <v>n. $80,001 to $90,000</v>
          </cell>
        </row>
        <row r="572">
          <cell r="A572" t="str">
            <v>Male</v>
          </cell>
          <cell r="B572" t="str">
            <v>Non Taxable</v>
          </cell>
          <cell r="C572" t="str">
            <v>e. 35 - 39</v>
          </cell>
          <cell r="D572" t="str">
            <v>o. $90,001 to $100,000</v>
          </cell>
        </row>
        <row r="573">
          <cell r="A573" t="str">
            <v>Male</v>
          </cell>
          <cell r="B573" t="str">
            <v>Non Taxable</v>
          </cell>
          <cell r="C573" t="str">
            <v>e. 35 - 39</v>
          </cell>
          <cell r="D573" t="str">
            <v>p. $100,001 to $150,000</v>
          </cell>
        </row>
        <row r="574">
          <cell r="A574" t="str">
            <v>Male</v>
          </cell>
          <cell r="B574" t="str">
            <v>Non Taxable</v>
          </cell>
          <cell r="C574" t="str">
            <v>e. 35 - 39</v>
          </cell>
          <cell r="D574" t="str">
            <v>q. $150,001 to $180,000</v>
          </cell>
        </row>
        <row r="575">
          <cell r="A575" t="str">
            <v>Male</v>
          </cell>
          <cell r="B575" t="str">
            <v>Non Taxable</v>
          </cell>
          <cell r="C575" t="str">
            <v>e. 35 - 39</v>
          </cell>
          <cell r="D575" t="str">
            <v>r. $180,001 to $250,000</v>
          </cell>
        </row>
        <row r="576">
          <cell r="A576" t="str">
            <v>Male</v>
          </cell>
          <cell r="B576" t="str">
            <v>Non Taxable</v>
          </cell>
          <cell r="C576" t="str">
            <v>e. 35 - 39</v>
          </cell>
          <cell r="D576" t="str">
            <v>s. $250,001 to $500,000</v>
          </cell>
        </row>
        <row r="577">
          <cell r="A577" t="str">
            <v>Male</v>
          </cell>
          <cell r="B577" t="str">
            <v>Non Taxable</v>
          </cell>
          <cell r="C577" t="str">
            <v>e. 35 - 39</v>
          </cell>
          <cell r="D577" t="str">
            <v>t. $500,001 to $1,000,000</v>
          </cell>
        </row>
        <row r="578">
          <cell r="A578" t="str">
            <v>Male</v>
          </cell>
          <cell r="B578" t="str">
            <v>Non Taxable</v>
          </cell>
          <cell r="C578" t="str">
            <v>f. 40 - 44</v>
          </cell>
          <cell r="D578" t="str">
            <v>a. Less than or equal to $6,000</v>
          </cell>
        </row>
        <row r="579">
          <cell r="A579" t="str">
            <v>Male</v>
          </cell>
          <cell r="B579" t="str">
            <v>Non Taxable</v>
          </cell>
          <cell r="C579" t="str">
            <v>f. 40 - 44</v>
          </cell>
          <cell r="D579" t="str">
            <v>b. $6,001 to $10,000</v>
          </cell>
        </row>
        <row r="580">
          <cell r="A580" t="str">
            <v>Male</v>
          </cell>
          <cell r="B580" t="str">
            <v>Non Taxable</v>
          </cell>
          <cell r="C580" t="str">
            <v>f. 40 - 44</v>
          </cell>
          <cell r="D580" t="str">
            <v>c. $10,001 to $18,200</v>
          </cell>
        </row>
        <row r="581">
          <cell r="A581" t="str">
            <v>Male</v>
          </cell>
          <cell r="B581" t="str">
            <v>Non Taxable</v>
          </cell>
          <cell r="C581" t="str">
            <v>f. 40 - 44</v>
          </cell>
          <cell r="D581" t="str">
            <v>d. $18,201 to $25,000</v>
          </cell>
        </row>
        <row r="582">
          <cell r="A582" t="str">
            <v>Male</v>
          </cell>
          <cell r="B582" t="str">
            <v>Non Taxable</v>
          </cell>
          <cell r="C582" t="str">
            <v>f. 40 - 44</v>
          </cell>
          <cell r="D582" t="str">
            <v>e. $25,001 to $30,000</v>
          </cell>
        </row>
        <row r="583">
          <cell r="A583" t="str">
            <v>Male</v>
          </cell>
          <cell r="B583" t="str">
            <v>Non Taxable</v>
          </cell>
          <cell r="C583" t="str">
            <v>f. 40 - 44</v>
          </cell>
          <cell r="D583" t="str">
            <v>f. $30,001 to $37,000</v>
          </cell>
        </row>
        <row r="584">
          <cell r="A584" t="str">
            <v>Male</v>
          </cell>
          <cell r="B584" t="str">
            <v>Non Taxable</v>
          </cell>
          <cell r="C584" t="str">
            <v>f. 40 - 44</v>
          </cell>
          <cell r="D584" t="str">
            <v>g. $37,001 to $40,000</v>
          </cell>
        </row>
        <row r="585">
          <cell r="A585" t="str">
            <v>Male</v>
          </cell>
          <cell r="B585" t="str">
            <v>Non Taxable</v>
          </cell>
          <cell r="C585" t="str">
            <v>f. 40 - 44</v>
          </cell>
          <cell r="D585" t="str">
            <v>h. $40,001 to $45,000</v>
          </cell>
        </row>
        <row r="586">
          <cell r="A586" t="str">
            <v>Male</v>
          </cell>
          <cell r="B586" t="str">
            <v>Non Taxable</v>
          </cell>
          <cell r="C586" t="str">
            <v>f. 40 - 44</v>
          </cell>
          <cell r="D586" t="str">
            <v>i. $45,001 to $50,000</v>
          </cell>
        </row>
        <row r="587">
          <cell r="A587" t="str">
            <v>Male</v>
          </cell>
          <cell r="B587" t="str">
            <v>Non Taxable</v>
          </cell>
          <cell r="C587" t="str">
            <v>f. 40 - 44</v>
          </cell>
          <cell r="D587" t="str">
            <v>j. $50,001 to $55,000</v>
          </cell>
        </row>
        <row r="588">
          <cell r="A588" t="str">
            <v>Male</v>
          </cell>
          <cell r="B588" t="str">
            <v>Non Taxable</v>
          </cell>
          <cell r="C588" t="str">
            <v>f. 40 - 44</v>
          </cell>
          <cell r="D588" t="str">
            <v>k. $55,001 to $60,000</v>
          </cell>
        </row>
        <row r="589">
          <cell r="A589" t="str">
            <v>Male</v>
          </cell>
          <cell r="B589" t="str">
            <v>Non Taxable</v>
          </cell>
          <cell r="C589" t="str">
            <v>f. 40 - 44</v>
          </cell>
          <cell r="D589" t="str">
            <v>l. $60,001 to $70,000</v>
          </cell>
        </row>
        <row r="590">
          <cell r="A590" t="str">
            <v>Male</v>
          </cell>
          <cell r="B590" t="str">
            <v>Non Taxable</v>
          </cell>
          <cell r="C590" t="str">
            <v>f. 40 - 44</v>
          </cell>
          <cell r="D590" t="str">
            <v>m. $70,001 to $80,000</v>
          </cell>
        </row>
        <row r="591">
          <cell r="A591" t="str">
            <v>Male</v>
          </cell>
          <cell r="B591" t="str">
            <v>Non Taxable</v>
          </cell>
          <cell r="C591" t="str">
            <v>f. 40 - 44</v>
          </cell>
          <cell r="D591" t="str">
            <v>n. $80,001 to $90,000</v>
          </cell>
        </row>
        <row r="592">
          <cell r="A592" t="str">
            <v>Male</v>
          </cell>
          <cell r="B592" t="str">
            <v>Non Taxable</v>
          </cell>
          <cell r="C592" t="str">
            <v>f. 40 - 44</v>
          </cell>
          <cell r="D592" t="str">
            <v>o. $90,001 to $100,000</v>
          </cell>
        </row>
        <row r="593">
          <cell r="A593" t="str">
            <v>Male</v>
          </cell>
          <cell r="B593" t="str">
            <v>Non Taxable</v>
          </cell>
          <cell r="C593" t="str">
            <v>f. 40 - 44</v>
          </cell>
          <cell r="D593" t="str">
            <v>p. $100,001 to $150,000</v>
          </cell>
        </row>
        <row r="594">
          <cell r="A594" t="str">
            <v>Male</v>
          </cell>
          <cell r="B594" t="str">
            <v>Non Taxable</v>
          </cell>
          <cell r="C594" t="str">
            <v>f. 40 - 44</v>
          </cell>
          <cell r="D594" t="str">
            <v>q. $150,001 to $180,000</v>
          </cell>
        </row>
        <row r="595">
          <cell r="A595" t="str">
            <v>Male</v>
          </cell>
          <cell r="B595" t="str">
            <v>Non Taxable</v>
          </cell>
          <cell r="C595" t="str">
            <v>f. 40 - 44</v>
          </cell>
          <cell r="D595" t="str">
            <v>r. $180,001 to $250,000</v>
          </cell>
        </row>
        <row r="596">
          <cell r="A596" t="str">
            <v>Male</v>
          </cell>
          <cell r="B596" t="str">
            <v>Non Taxable</v>
          </cell>
          <cell r="C596" t="str">
            <v>f. 40 - 44</v>
          </cell>
          <cell r="D596" t="str">
            <v>s. $250,001 to $500,000</v>
          </cell>
        </row>
        <row r="597">
          <cell r="A597" t="str">
            <v>Male</v>
          </cell>
          <cell r="B597" t="str">
            <v>Non Taxable</v>
          </cell>
          <cell r="C597" t="str">
            <v>f. 40 - 44</v>
          </cell>
          <cell r="D597" t="str">
            <v>t. $500,001 to $1,000,000</v>
          </cell>
        </row>
        <row r="598">
          <cell r="A598" t="str">
            <v>Male</v>
          </cell>
          <cell r="B598" t="str">
            <v>Non Taxable</v>
          </cell>
          <cell r="C598" t="str">
            <v>g. 45 - 49</v>
          </cell>
          <cell r="D598" t="str">
            <v>a. Less than or equal to $6,000</v>
          </cell>
        </row>
        <row r="599">
          <cell r="A599" t="str">
            <v>Male</v>
          </cell>
          <cell r="B599" t="str">
            <v>Non Taxable</v>
          </cell>
          <cell r="C599" t="str">
            <v>g. 45 - 49</v>
          </cell>
          <cell r="D599" t="str">
            <v>b. $6,001 to $10,000</v>
          </cell>
        </row>
        <row r="600">
          <cell r="A600" t="str">
            <v>Male</v>
          </cell>
          <cell r="B600" t="str">
            <v>Non Taxable</v>
          </cell>
          <cell r="C600" t="str">
            <v>g. 45 - 49</v>
          </cell>
          <cell r="D600" t="str">
            <v>c. $10,001 to $18,200</v>
          </cell>
        </row>
        <row r="601">
          <cell r="A601" t="str">
            <v>Male</v>
          </cell>
          <cell r="B601" t="str">
            <v>Non Taxable</v>
          </cell>
          <cell r="C601" t="str">
            <v>g. 45 - 49</v>
          </cell>
          <cell r="D601" t="str">
            <v>d. $18,201 to $25,000</v>
          </cell>
        </row>
        <row r="602">
          <cell r="A602" t="str">
            <v>Male</v>
          </cell>
          <cell r="B602" t="str">
            <v>Non Taxable</v>
          </cell>
          <cell r="C602" t="str">
            <v>g. 45 - 49</v>
          </cell>
          <cell r="D602" t="str">
            <v>e. $25,001 to $30,000</v>
          </cell>
        </row>
        <row r="603">
          <cell r="A603" t="str">
            <v>Male</v>
          </cell>
          <cell r="B603" t="str">
            <v>Non Taxable</v>
          </cell>
          <cell r="C603" t="str">
            <v>g. 45 - 49</v>
          </cell>
          <cell r="D603" t="str">
            <v>f. $30,001 to $37,000</v>
          </cell>
        </row>
        <row r="604">
          <cell r="A604" t="str">
            <v>Male</v>
          </cell>
          <cell r="B604" t="str">
            <v>Non Taxable</v>
          </cell>
          <cell r="C604" t="str">
            <v>g. 45 - 49</v>
          </cell>
          <cell r="D604" t="str">
            <v>g. $37,001 to $40,000</v>
          </cell>
        </row>
        <row r="605">
          <cell r="A605" t="str">
            <v>Male</v>
          </cell>
          <cell r="B605" t="str">
            <v>Non Taxable</v>
          </cell>
          <cell r="C605" t="str">
            <v>g. 45 - 49</v>
          </cell>
          <cell r="D605" t="str">
            <v>h. $40,001 to $45,000</v>
          </cell>
        </row>
        <row r="606">
          <cell r="A606" t="str">
            <v>Male</v>
          </cell>
          <cell r="B606" t="str">
            <v>Non Taxable</v>
          </cell>
          <cell r="C606" t="str">
            <v>g. 45 - 49</v>
          </cell>
          <cell r="D606" t="str">
            <v>i. $45,001 to $50,000</v>
          </cell>
        </row>
        <row r="607">
          <cell r="A607" t="str">
            <v>Male</v>
          </cell>
          <cell r="B607" t="str">
            <v>Non Taxable</v>
          </cell>
          <cell r="C607" t="str">
            <v>g. 45 - 49</v>
          </cell>
          <cell r="D607" t="str">
            <v>j. $50,001 to $55,000</v>
          </cell>
        </row>
        <row r="608">
          <cell r="A608" t="str">
            <v>Male</v>
          </cell>
          <cell r="B608" t="str">
            <v>Non Taxable</v>
          </cell>
          <cell r="C608" t="str">
            <v>g. 45 - 49</v>
          </cell>
          <cell r="D608" t="str">
            <v>k. $55,001 to $60,000</v>
          </cell>
        </row>
        <row r="609">
          <cell r="A609" t="str">
            <v>Male</v>
          </cell>
          <cell r="B609" t="str">
            <v>Non Taxable</v>
          </cell>
          <cell r="C609" t="str">
            <v>g. 45 - 49</v>
          </cell>
          <cell r="D609" t="str">
            <v>l. $60,001 to $70,000</v>
          </cell>
        </row>
        <row r="610">
          <cell r="A610" t="str">
            <v>Male</v>
          </cell>
          <cell r="B610" t="str">
            <v>Non Taxable</v>
          </cell>
          <cell r="C610" t="str">
            <v>g. 45 - 49</v>
          </cell>
          <cell r="D610" t="str">
            <v>m. $70,001 to $80,000</v>
          </cell>
        </row>
        <row r="611">
          <cell r="A611" t="str">
            <v>Male</v>
          </cell>
          <cell r="B611" t="str">
            <v>Non Taxable</v>
          </cell>
          <cell r="C611" t="str">
            <v>g. 45 - 49</v>
          </cell>
          <cell r="D611" t="str">
            <v>n. $80,001 to $90,000</v>
          </cell>
        </row>
        <row r="612">
          <cell r="A612" t="str">
            <v>Male</v>
          </cell>
          <cell r="B612" t="str">
            <v>Non Taxable</v>
          </cell>
          <cell r="C612" t="str">
            <v>g. 45 - 49</v>
          </cell>
          <cell r="D612" t="str">
            <v>o. $90,001 to $100,000</v>
          </cell>
        </row>
        <row r="613">
          <cell r="A613" t="str">
            <v>Male</v>
          </cell>
          <cell r="B613" t="str">
            <v>Non Taxable</v>
          </cell>
          <cell r="C613" t="str">
            <v>g. 45 - 49</v>
          </cell>
          <cell r="D613" t="str">
            <v>p. $100,001 to $150,000</v>
          </cell>
        </row>
        <row r="614">
          <cell r="A614" t="str">
            <v>Male</v>
          </cell>
          <cell r="B614" t="str">
            <v>Non Taxable</v>
          </cell>
          <cell r="C614" t="str">
            <v>g. 45 - 49</v>
          </cell>
          <cell r="D614" t="str">
            <v>q. $150,001 to $180,000</v>
          </cell>
        </row>
        <row r="615">
          <cell r="A615" t="str">
            <v>Male</v>
          </cell>
          <cell r="B615" t="str">
            <v>Non Taxable</v>
          </cell>
          <cell r="C615" t="str">
            <v>g. 45 - 49</v>
          </cell>
          <cell r="D615" t="str">
            <v>r. $180,001 to $250,000</v>
          </cell>
        </row>
        <row r="616">
          <cell r="A616" t="str">
            <v>Male</v>
          </cell>
          <cell r="B616" t="str">
            <v>Non Taxable</v>
          </cell>
          <cell r="C616" t="str">
            <v>g. 45 - 49</v>
          </cell>
          <cell r="D616" t="str">
            <v>s. $250,001 to $500,000</v>
          </cell>
        </row>
        <row r="617">
          <cell r="A617" t="str">
            <v>Male</v>
          </cell>
          <cell r="B617" t="str">
            <v>Non Taxable</v>
          </cell>
          <cell r="C617" t="str">
            <v>g. 45 - 49</v>
          </cell>
          <cell r="D617" t="str">
            <v>t. $500,001 to $1,000,000</v>
          </cell>
        </row>
        <row r="618">
          <cell r="A618" t="str">
            <v>Male</v>
          </cell>
          <cell r="B618" t="str">
            <v>Non Taxable</v>
          </cell>
          <cell r="C618" t="str">
            <v>g. 45 - 49</v>
          </cell>
          <cell r="D618" t="str">
            <v>u. $1,000,001 or more</v>
          </cell>
        </row>
        <row r="619">
          <cell r="A619" t="str">
            <v>Male</v>
          </cell>
          <cell r="B619" t="str">
            <v>Non Taxable</v>
          </cell>
          <cell r="C619" t="str">
            <v>h. 50 - 54</v>
          </cell>
          <cell r="D619" t="str">
            <v>a. Less than or equal to $6,000</v>
          </cell>
        </row>
        <row r="620">
          <cell r="A620" t="str">
            <v>Male</v>
          </cell>
          <cell r="B620" t="str">
            <v>Non Taxable</v>
          </cell>
          <cell r="C620" t="str">
            <v>h. 50 - 54</v>
          </cell>
          <cell r="D620" t="str">
            <v>b. $6,001 to $10,000</v>
          </cell>
        </row>
        <row r="621">
          <cell r="A621" t="str">
            <v>Male</v>
          </cell>
          <cell r="B621" t="str">
            <v>Non Taxable</v>
          </cell>
          <cell r="C621" t="str">
            <v>h. 50 - 54</v>
          </cell>
          <cell r="D621" t="str">
            <v>c. $10,001 to $18,200</v>
          </cell>
        </row>
        <row r="622">
          <cell r="A622" t="str">
            <v>Male</v>
          </cell>
          <cell r="B622" t="str">
            <v>Non Taxable</v>
          </cell>
          <cell r="C622" t="str">
            <v>h. 50 - 54</v>
          </cell>
          <cell r="D622" t="str">
            <v>d. $18,201 to $25,000</v>
          </cell>
        </row>
        <row r="623">
          <cell r="A623" t="str">
            <v>Male</v>
          </cell>
          <cell r="B623" t="str">
            <v>Non Taxable</v>
          </cell>
          <cell r="C623" t="str">
            <v>h. 50 - 54</v>
          </cell>
          <cell r="D623" t="str">
            <v>e. $25,001 to $30,000</v>
          </cell>
        </row>
        <row r="624">
          <cell r="A624" t="str">
            <v>Male</v>
          </cell>
          <cell r="B624" t="str">
            <v>Non Taxable</v>
          </cell>
          <cell r="C624" t="str">
            <v>h. 50 - 54</v>
          </cell>
          <cell r="D624" t="str">
            <v>f. $30,001 to $37,000</v>
          </cell>
        </row>
        <row r="625">
          <cell r="A625" t="str">
            <v>Male</v>
          </cell>
          <cell r="B625" t="str">
            <v>Non Taxable</v>
          </cell>
          <cell r="C625" t="str">
            <v>h. 50 - 54</v>
          </cell>
          <cell r="D625" t="str">
            <v>g. $37,001 to $40,000</v>
          </cell>
        </row>
        <row r="626">
          <cell r="A626" t="str">
            <v>Male</v>
          </cell>
          <cell r="B626" t="str">
            <v>Non Taxable</v>
          </cell>
          <cell r="C626" t="str">
            <v>h. 50 - 54</v>
          </cell>
          <cell r="D626" t="str">
            <v>h. $40,001 to $45,000</v>
          </cell>
        </row>
        <row r="627">
          <cell r="A627" t="str">
            <v>Male</v>
          </cell>
          <cell r="B627" t="str">
            <v>Non Taxable</v>
          </cell>
          <cell r="C627" t="str">
            <v>h. 50 - 54</v>
          </cell>
          <cell r="D627" t="str">
            <v>i. $45,001 to $50,000</v>
          </cell>
        </row>
        <row r="628">
          <cell r="A628" t="str">
            <v>Male</v>
          </cell>
          <cell r="B628" t="str">
            <v>Non Taxable</v>
          </cell>
          <cell r="C628" t="str">
            <v>h. 50 - 54</v>
          </cell>
          <cell r="D628" t="str">
            <v>j. $50,001 to $55,000</v>
          </cell>
        </row>
        <row r="629">
          <cell r="A629" t="str">
            <v>Male</v>
          </cell>
          <cell r="B629" t="str">
            <v>Non Taxable</v>
          </cell>
          <cell r="C629" t="str">
            <v>h. 50 - 54</v>
          </cell>
          <cell r="D629" t="str">
            <v>k. $55,001 to $60,000</v>
          </cell>
        </row>
        <row r="630">
          <cell r="A630" t="str">
            <v>Male</v>
          </cell>
          <cell r="B630" t="str">
            <v>Non Taxable</v>
          </cell>
          <cell r="C630" t="str">
            <v>h. 50 - 54</v>
          </cell>
          <cell r="D630" t="str">
            <v>l. $60,001 to $70,000</v>
          </cell>
        </row>
        <row r="631">
          <cell r="A631" t="str">
            <v>Male</v>
          </cell>
          <cell r="B631" t="str">
            <v>Non Taxable</v>
          </cell>
          <cell r="C631" t="str">
            <v>h. 50 - 54</v>
          </cell>
          <cell r="D631" t="str">
            <v>m. $70,001 to $80,000</v>
          </cell>
        </row>
        <row r="632">
          <cell r="A632" t="str">
            <v>Male</v>
          </cell>
          <cell r="B632" t="str">
            <v>Non Taxable</v>
          </cell>
          <cell r="C632" t="str">
            <v>h. 50 - 54</v>
          </cell>
          <cell r="D632" t="str">
            <v>n. $80,001 to $90,000</v>
          </cell>
        </row>
        <row r="633">
          <cell r="A633" t="str">
            <v>Male</v>
          </cell>
          <cell r="B633" t="str">
            <v>Non Taxable</v>
          </cell>
          <cell r="C633" t="str">
            <v>h. 50 - 54</v>
          </cell>
          <cell r="D633" t="str">
            <v>o. $90,001 to $100,000</v>
          </cell>
        </row>
        <row r="634">
          <cell r="A634" t="str">
            <v>Male</v>
          </cell>
          <cell r="B634" t="str">
            <v>Non Taxable</v>
          </cell>
          <cell r="C634" t="str">
            <v>h. 50 - 54</v>
          </cell>
          <cell r="D634" t="str">
            <v>p. $100,001 to $150,000</v>
          </cell>
        </row>
        <row r="635">
          <cell r="A635" t="str">
            <v>Male</v>
          </cell>
          <cell r="B635" t="str">
            <v>Non Taxable</v>
          </cell>
          <cell r="C635" t="str">
            <v>h. 50 - 54</v>
          </cell>
          <cell r="D635" t="str">
            <v>q. $150,001 to $180,000</v>
          </cell>
        </row>
        <row r="636">
          <cell r="A636" t="str">
            <v>Male</v>
          </cell>
          <cell r="B636" t="str">
            <v>Non Taxable</v>
          </cell>
          <cell r="C636" t="str">
            <v>h. 50 - 54</v>
          </cell>
          <cell r="D636" t="str">
            <v>r. $180,001 to $250,000</v>
          </cell>
        </row>
        <row r="637">
          <cell r="A637" t="str">
            <v>Male</v>
          </cell>
          <cell r="B637" t="str">
            <v>Non Taxable</v>
          </cell>
          <cell r="C637" t="str">
            <v>h. 50 - 54</v>
          </cell>
          <cell r="D637" t="str">
            <v>s. $250,001 to $500,000</v>
          </cell>
        </row>
        <row r="638">
          <cell r="A638" t="str">
            <v>Male</v>
          </cell>
          <cell r="B638" t="str">
            <v>Non Taxable</v>
          </cell>
          <cell r="C638" t="str">
            <v>h. 50 - 54</v>
          </cell>
          <cell r="D638" t="str">
            <v>t. $500,001 to $1,000,000</v>
          </cell>
        </row>
        <row r="639">
          <cell r="A639" t="str">
            <v>Male</v>
          </cell>
          <cell r="B639" t="str">
            <v>Non Taxable</v>
          </cell>
          <cell r="C639" t="str">
            <v>h. 50 - 54</v>
          </cell>
          <cell r="D639" t="str">
            <v>u. $1,000,001 or more</v>
          </cell>
        </row>
        <row r="640">
          <cell r="A640" t="str">
            <v>Male</v>
          </cell>
          <cell r="B640" t="str">
            <v>Non Taxable</v>
          </cell>
          <cell r="C640" t="str">
            <v>i. 55 - 59</v>
          </cell>
          <cell r="D640" t="str">
            <v>a. Less than or equal to $6,000</v>
          </cell>
        </row>
        <row r="641">
          <cell r="A641" t="str">
            <v>Male</v>
          </cell>
          <cell r="B641" t="str">
            <v>Non Taxable</v>
          </cell>
          <cell r="C641" t="str">
            <v>i. 55 - 59</v>
          </cell>
          <cell r="D641" t="str">
            <v>b. $6,001 to $10,000</v>
          </cell>
        </row>
        <row r="642">
          <cell r="A642" t="str">
            <v>Male</v>
          </cell>
          <cell r="B642" t="str">
            <v>Non Taxable</v>
          </cell>
          <cell r="C642" t="str">
            <v>i. 55 - 59</v>
          </cell>
          <cell r="D642" t="str">
            <v>c. $10,001 to $18,200</v>
          </cell>
        </row>
        <row r="643">
          <cell r="A643" t="str">
            <v>Male</v>
          </cell>
          <cell r="B643" t="str">
            <v>Non Taxable</v>
          </cell>
          <cell r="C643" t="str">
            <v>i. 55 - 59</v>
          </cell>
          <cell r="D643" t="str">
            <v>d. $18,201 to $25,000</v>
          </cell>
        </row>
        <row r="644">
          <cell r="A644" t="str">
            <v>Male</v>
          </cell>
          <cell r="B644" t="str">
            <v>Non Taxable</v>
          </cell>
          <cell r="C644" t="str">
            <v>i. 55 - 59</v>
          </cell>
          <cell r="D644" t="str">
            <v>e. $25,001 to $30,000</v>
          </cell>
        </row>
        <row r="645">
          <cell r="A645" t="str">
            <v>Male</v>
          </cell>
          <cell r="B645" t="str">
            <v>Non Taxable</v>
          </cell>
          <cell r="C645" t="str">
            <v>i. 55 - 59</v>
          </cell>
          <cell r="D645" t="str">
            <v>f. $30,001 to $37,000</v>
          </cell>
        </row>
        <row r="646">
          <cell r="A646" t="str">
            <v>Male</v>
          </cell>
          <cell r="B646" t="str">
            <v>Non Taxable</v>
          </cell>
          <cell r="C646" t="str">
            <v>i. 55 - 59</v>
          </cell>
          <cell r="D646" t="str">
            <v>g. $37,001 to $40,000</v>
          </cell>
        </row>
        <row r="647">
          <cell r="A647" t="str">
            <v>Male</v>
          </cell>
          <cell r="B647" t="str">
            <v>Non Taxable</v>
          </cell>
          <cell r="C647" t="str">
            <v>i. 55 - 59</v>
          </cell>
          <cell r="D647" t="str">
            <v>h. $40,001 to $45,000</v>
          </cell>
        </row>
        <row r="648">
          <cell r="A648" t="str">
            <v>Male</v>
          </cell>
          <cell r="B648" t="str">
            <v>Non Taxable</v>
          </cell>
          <cell r="C648" t="str">
            <v>i. 55 - 59</v>
          </cell>
          <cell r="D648" t="str">
            <v>i. $45,001 to $50,000</v>
          </cell>
        </row>
        <row r="649">
          <cell r="A649" t="str">
            <v>Male</v>
          </cell>
          <cell r="B649" t="str">
            <v>Non Taxable</v>
          </cell>
          <cell r="C649" t="str">
            <v>i. 55 - 59</v>
          </cell>
          <cell r="D649" t="str">
            <v>j. $50,001 to $55,000</v>
          </cell>
        </row>
        <row r="650">
          <cell r="A650" t="str">
            <v>Male</v>
          </cell>
          <cell r="B650" t="str">
            <v>Non Taxable</v>
          </cell>
          <cell r="C650" t="str">
            <v>i. 55 - 59</v>
          </cell>
          <cell r="D650" t="str">
            <v>k. $55,001 to $60,000</v>
          </cell>
        </row>
        <row r="651">
          <cell r="A651" t="str">
            <v>Male</v>
          </cell>
          <cell r="B651" t="str">
            <v>Non Taxable</v>
          </cell>
          <cell r="C651" t="str">
            <v>i. 55 - 59</v>
          </cell>
          <cell r="D651" t="str">
            <v>l. $60,001 to $70,000</v>
          </cell>
        </row>
        <row r="652">
          <cell r="A652" t="str">
            <v>Male</v>
          </cell>
          <cell r="B652" t="str">
            <v>Non Taxable</v>
          </cell>
          <cell r="C652" t="str">
            <v>i. 55 - 59</v>
          </cell>
          <cell r="D652" t="str">
            <v>m. $70,001 to $80,000</v>
          </cell>
        </row>
        <row r="653">
          <cell r="A653" t="str">
            <v>Male</v>
          </cell>
          <cell r="B653" t="str">
            <v>Non Taxable</v>
          </cell>
          <cell r="C653" t="str">
            <v>i. 55 - 59</v>
          </cell>
          <cell r="D653" t="str">
            <v>n. $80,001 to $90,000</v>
          </cell>
        </row>
        <row r="654">
          <cell r="A654" t="str">
            <v>Male</v>
          </cell>
          <cell r="B654" t="str">
            <v>Non Taxable</v>
          </cell>
          <cell r="C654" t="str">
            <v>i. 55 - 59</v>
          </cell>
          <cell r="D654" t="str">
            <v>o. $90,001 to $100,000</v>
          </cell>
        </row>
        <row r="655">
          <cell r="A655" t="str">
            <v>Male</v>
          </cell>
          <cell r="B655" t="str">
            <v>Non Taxable</v>
          </cell>
          <cell r="C655" t="str">
            <v>i. 55 - 59</v>
          </cell>
          <cell r="D655" t="str">
            <v>p. $100,001 to $150,000</v>
          </cell>
        </row>
        <row r="656">
          <cell r="A656" t="str">
            <v>Male</v>
          </cell>
          <cell r="B656" t="str">
            <v>Non Taxable</v>
          </cell>
          <cell r="C656" t="str">
            <v>i. 55 - 59</v>
          </cell>
          <cell r="D656" t="str">
            <v>q. $150,001 to $180,000</v>
          </cell>
        </row>
        <row r="657">
          <cell r="A657" t="str">
            <v>Male</v>
          </cell>
          <cell r="B657" t="str">
            <v>Non Taxable</v>
          </cell>
          <cell r="C657" t="str">
            <v>i. 55 - 59</v>
          </cell>
          <cell r="D657" t="str">
            <v>r. $180,001 to $250,000</v>
          </cell>
        </row>
        <row r="658">
          <cell r="A658" t="str">
            <v>Male</v>
          </cell>
          <cell r="B658" t="str">
            <v>Non Taxable</v>
          </cell>
          <cell r="C658" t="str">
            <v>i. 55 - 59</v>
          </cell>
          <cell r="D658" t="str">
            <v>s. $250,001 to $500,000</v>
          </cell>
        </row>
        <row r="659">
          <cell r="A659" t="str">
            <v>Male</v>
          </cell>
          <cell r="B659" t="str">
            <v>Non Taxable</v>
          </cell>
          <cell r="C659" t="str">
            <v>i. 55 - 59</v>
          </cell>
          <cell r="D659" t="str">
            <v>t. $500,001 to $1,000,000</v>
          </cell>
        </row>
        <row r="660">
          <cell r="A660" t="str">
            <v>Male</v>
          </cell>
          <cell r="B660" t="str">
            <v>Non Taxable</v>
          </cell>
          <cell r="C660" t="str">
            <v>i. 55 - 59</v>
          </cell>
          <cell r="D660" t="str">
            <v>u. $1,000,001 or more</v>
          </cell>
        </row>
        <row r="661">
          <cell r="A661" t="str">
            <v>Male</v>
          </cell>
          <cell r="B661" t="str">
            <v>Non Taxable</v>
          </cell>
          <cell r="C661" t="str">
            <v>j. 60 - 64</v>
          </cell>
          <cell r="D661" t="str">
            <v>a. Less than or equal to $6,000</v>
          </cell>
        </row>
        <row r="662">
          <cell r="A662" t="str">
            <v>Male</v>
          </cell>
          <cell r="B662" t="str">
            <v>Non Taxable</v>
          </cell>
          <cell r="C662" t="str">
            <v>j. 60 - 64</v>
          </cell>
          <cell r="D662" t="str">
            <v>b. $6,001 to $10,000</v>
          </cell>
        </row>
        <row r="663">
          <cell r="A663" t="str">
            <v>Male</v>
          </cell>
          <cell r="B663" t="str">
            <v>Non Taxable</v>
          </cell>
          <cell r="C663" t="str">
            <v>j. 60 - 64</v>
          </cell>
          <cell r="D663" t="str">
            <v>c. $10,001 to $18,200</v>
          </cell>
        </row>
        <row r="664">
          <cell r="A664" t="str">
            <v>Male</v>
          </cell>
          <cell r="B664" t="str">
            <v>Non Taxable</v>
          </cell>
          <cell r="C664" t="str">
            <v>j. 60 - 64</v>
          </cell>
          <cell r="D664" t="str">
            <v>d. $18,201 to $25,000</v>
          </cell>
        </row>
        <row r="665">
          <cell r="A665" t="str">
            <v>Male</v>
          </cell>
          <cell r="B665" t="str">
            <v>Non Taxable</v>
          </cell>
          <cell r="C665" t="str">
            <v>j. 60 - 64</v>
          </cell>
          <cell r="D665" t="str">
            <v>e. $25,001 to $30,000</v>
          </cell>
        </row>
        <row r="666">
          <cell r="A666" t="str">
            <v>Male</v>
          </cell>
          <cell r="B666" t="str">
            <v>Non Taxable</v>
          </cell>
          <cell r="C666" t="str">
            <v>j. 60 - 64</v>
          </cell>
          <cell r="D666" t="str">
            <v>f. $30,001 to $37,000</v>
          </cell>
        </row>
        <row r="667">
          <cell r="A667" t="str">
            <v>Male</v>
          </cell>
          <cell r="B667" t="str">
            <v>Non Taxable</v>
          </cell>
          <cell r="C667" t="str">
            <v>j. 60 - 64</v>
          </cell>
          <cell r="D667" t="str">
            <v>g. $37,001 to $40,000</v>
          </cell>
        </row>
        <row r="668">
          <cell r="A668" t="str">
            <v>Male</v>
          </cell>
          <cell r="B668" t="str">
            <v>Non Taxable</v>
          </cell>
          <cell r="C668" t="str">
            <v>j. 60 - 64</v>
          </cell>
          <cell r="D668" t="str">
            <v>h. $40,001 to $45,000</v>
          </cell>
        </row>
        <row r="669">
          <cell r="A669" t="str">
            <v>Male</v>
          </cell>
          <cell r="B669" t="str">
            <v>Non Taxable</v>
          </cell>
          <cell r="C669" t="str">
            <v>j. 60 - 64</v>
          </cell>
          <cell r="D669" t="str">
            <v>i. $45,001 to $50,000</v>
          </cell>
        </row>
        <row r="670">
          <cell r="A670" t="str">
            <v>Male</v>
          </cell>
          <cell r="B670" t="str">
            <v>Non Taxable</v>
          </cell>
          <cell r="C670" t="str">
            <v>j. 60 - 64</v>
          </cell>
          <cell r="D670" t="str">
            <v>j. $50,001 to $55,000</v>
          </cell>
        </row>
        <row r="671">
          <cell r="A671" t="str">
            <v>Male</v>
          </cell>
          <cell r="B671" t="str">
            <v>Non Taxable</v>
          </cell>
          <cell r="C671" t="str">
            <v>j. 60 - 64</v>
          </cell>
          <cell r="D671" t="str">
            <v>k. $55,001 to $60,000</v>
          </cell>
        </row>
        <row r="672">
          <cell r="A672" t="str">
            <v>Male</v>
          </cell>
          <cell r="B672" t="str">
            <v>Non Taxable</v>
          </cell>
          <cell r="C672" t="str">
            <v>j. 60 - 64</v>
          </cell>
          <cell r="D672" t="str">
            <v>l. $60,001 to $70,000</v>
          </cell>
        </row>
        <row r="673">
          <cell r="A673" t="str">
            <v>Male</v>
          </cell>
          <cell r="B673" t="str">
            <v>Non Taxable</v>
          </cell>
          <cell r="C673" t="str">
            <v>j. 60 - 64</v>
          </cell>
          <cell r="D673" t="str">
            <v>m. $70,001 to $80,000</v>
          </cell>
        </row>
        <row r="674">
          <cell r="A674" t="str">
            <v>Male</v>
          </cell>
          <cell r="B674" t="str">
            <v>Non Taxable</v>
          </cell>
          <cell r="C674" t="str">
            <v>j. 60 - 64</v>
          </cell>
          <cell r="D674" t="str">
            <v>n. $80,001 to $90,000</v>
          </cell>
        </row>
        <row r="675">
          <cell r="A675" t="str">
            <v>Male</v>
          </cell>
          <cell r="B675" t="str">
            <v>Non Taxable</v>
          </cell>
          <cell r="C675" t="str">
            <v>j. 60 - 64</v>
          </cell>
          <cell r="D675" t="str">
            <v>o. $90,001 to $100,000</v>
          </cell>
        </row>
        <row r="676">
          <cell r="A676" t="str">
            <v>Male</v>
          </cell>
          <cell r="B676" t="str">
            <v>Non Taxable</v>
          </cell>
          <cell r="C676" t="str">
            <v>j. 60 - 64</v>
          </cell>
          <cell r="D676" t="str">
            <v>p. $100,001 to $150,000</v>
          </cell>
        </row>
        <row r="677">
          <cell r="A677" t="str">
            <v>Male</v>
          </cell>
          <cell r="B677" t="str">
            <v>Non Taxable</v>
          </cell>
          <cell r="C677" t="str">
            <v>j. 60 - 64</v>
          </cell>
          <cell r="D677" t="str">
            <v>q. $150,001 to $180,000</v>
          </cell>
        </row>
        <row r="678">
          <cell r="A678" t="str">
            <v>Male</v>
          </cell>
          <cell r="B678" t="str">
            <v>Non Taxable</v>
          </cell>
          <cell r="C678" t="str">
            <v>j. 60 - 64</v>
          </cell>
          <cell r="D678" t="str">
            <v>r. $180,001 to $250,000</v>
          </cell>
        </row>
        <row r="679">
          <cell r="A679" t="str">
            <v>Male</v>
          </cell>
          <cell r="B679" t="str">
            <v>Non Taxable</v>
          </cell>
          <cell r="C679" t="str">
            <v>j. 60 - 64</v>
          </cell>
          <cell r="D679" t="str">
            <v>s. $250,001 to $500,000</v>
          </cell>
        </row>
        <row r="680">
          <cell r="A680" t="str">
            <v>Male</v>
          </cell>
          <cell r="B680" t="str">
            <v>Non Taxable</v>
          </cell>
          <cell r="C680" t="str">
            <v>j. 60 - 64</v>
          </cell>
          <cell r="D680" t="str">
            <v>t. $500,001 to $1,000,000</v>
          </cell>
        </row>
        <row r="681">
          <cell r="A681" t="str">
            <v>Male</v>
          </cell>
          <cell r="B681" t="str">
            <v>Non Taxable</v>
          </cell>
          <cell r="C681" t="str">
            <v>k. 65 - 69</v>
          </cell>
          <cell r="D681" t="str">
            <v>a. Less than or equal to $6,000</v>
          </cell>
        </row>
        <row r="682">
          <cell r="A682" t="str">
            <v>Male</v>
          </cell>
          <cell r="B682" t="str">
            <v>Non Taxable</v>
          </cell>
          <cell r="C682" t="str">
            <v>k. 65 - 69</v>
          </cell>
          <cell r="D682" t="str">
            <v>b. $6,001 to $10,000</v>
          </cell>
        </row>
        <row r="683">
          <cell r="A683" t="str">
            <v>Male</v>
          </cell>
          <cell r="B683" t="str">
            <v>Non Taxable</v>
          </cell>
          <cell r="C683" t="str">
            <v>k. 65 - 69</v>
          </cell>
          <cell r="D683" t="str">
            <v>c. $10,001 to $18,200</v>
          </cell>
        </row>
        <row r="684">
          <cell r="A684" t="str">
            <v>Male</v>
          </cell>
          <cell r="B684" t="str">
            <v>Non Taxable</v>
          </cell>
          <cell r="C684" t="str">
            <v>k. 65 - 69</v>
          </cell>
          <cell r="D684" t="str">
            <v>d. $18,201 to $25,000</v>
          </cell>
        </row>
        <row r="685">
          <cell r="A685" t="str">
            <v>Male</v>
          </cell>
          <cell r="B685" t="str">
            <v>Non Taxable</v>
          </cell>
          <cell r="C685" t="str">
            <v>k. 65 - 69</v>
          </cell>
          <cell r="D685" t="str">
            <v>e. $25,001 to $30,000</v>
          </cell>
        </row>
        <row r="686">
          <cell r="A686" t="str">
            <v>Male</v>
          </cell>
          <cell r="B686" t="str">
            <v>Non Taxable</v>
          </cell>
          <cell r="C686" t="str">
            <v>k. 65 - 69</v>
          </cell>
          <cell r="D686" t="str">
            <v>f. $30,001 to $37,000</v>
          </cell>
        </row>
        <row r="687">
          <cell r="A687" t="str">
            <v>Male</v>
          </cell>
          <cell r="B687" t="str">
            <v>Non Taxable</v>
          </cell>
          <cell r="C687" t="str">
            <v>k. 65 - 69</v>
          </cell>
          <cell r="D687" t="str">
            <v>g. $37,001 to $40,000</v>
          </cell>
        </row>
        <row r="688">
          <cell r="A688" t="str">
            <v>Male</v>
          </cell>
          <cell r="B688" t="str">
            <v>Non Taxable</v>
          </cell>
          <cell r="C688" t="str">
            <v>k. 65 - 69</v>
          </cell>
          <cell r="D688" t="str">
            <v>h. $40,001 to $45,000</v>
          </cell>
        </row>
        <row r="689">
          <cell r="A689" t="str">
            <v>Male</v>
          </cell>
          <cell r="B689" t="str">
            <v>Non Taxable</v>
          </cell>
          <cell r="C689" t="str">
            <v>k. 65 - 69</v>
          </cell>
          <cell r="D689" t="str">
            <v>i. $45,001 to $50,000</v>
          </cell>
        </row>
        <row r="690">
          <cell r="A690" t="str">
            <v>Male</v>
          </cell>
          <cell r="B690" t="str">
            <v>Non Taxable</v>
          </cell>
          <cell r="C690" t="str">
            <v>k. 65 - 69</v>
          </cell>
          <cell r="D690" t="str">
            <v>j. $50,001 to $55,000</v>
          </cell>
        </row>
        <row r="691">
          <cell r="A691" t="str">
            <v>Male</v>
          </cell>
          <cell r="B691" t="str">
            <v>Non Taxable</v>
          </cell>
          <cell r="C691" t="str">
            <v>k. 65 - 69</v>
          </cell>
          <cell r="D691" t="str">
            <v>k. $55,001 to $60,000</v>
          </cell>
        </row>
        <row r="692">
          <cell r="A692" t="str">
            <v>Male</v>
          </cell>
          <cell r="B692" t="str">
            <v>Non Taxable</v>
          </cell>
          <cell r="C692" t="str">
            <v>k. 65 - 69</v>
          </cell>
          <cell r="D692" t="str">
            <v>l. $60,001 to $70,000</v>
          </cell>
        </row>
        <row r="693">
          <cell r="A693" t="str">
            <v>Male</v>
          </cell>
          <cell r="B693" t="str">
            <v>Non Taxable</v>
          </cell>
          <cell r="C693" t="str">
            <v>k. 65 - 69</v>
          </cell>
          <cell r="D693" t="str">
            <v>m. $70,001 to $80,000</v>
          </cell>
        </row>
        <row r="694">
          <cell r="A694" t="str">
            <v>Male</v>
          </cell>
          <cell r="B694" t="str">
            <v>Non Taxable</v>
          </cell>
          <cell r="C694" t="str">
            <v>k. 65 - 69</v>
          </cell>
          <cell r="D694" t="str">
            <v>n. $80,001 to $90,000</v>
          </cell>
        </row>
        <row r="695">
          <cell r="A695" t="str">
            <v>Male</v>
          </cell>
          <cell r="B695" t="str">
            <v>Non Taxable</v>
          </cell>
          <cell r="C695" t="str">
            <v>k. 65 - 69</v>
          </cell>
          <cell r="D695" t="str">
            <v>o. $90,001 to $100,000</v>
          </cell>
        </row>
        <row r="696">
          <cell r="A696" t="str">
            <v>Male</v>
          </cell>
          <cell r="B696" t="str">
            <v>Non Taxable</v>
          </cell>
          <cell r="C696" t="str">
            <v>k. 65 - 69</v>
          </cell>
          <cell r="D696" t="str">
            <v>p. $100,001 to $150,000</v>
          </cell>
        </row>
        <row r="697">
          <cell r="A697" t="str">
            <v>Male</v>
          </cell>
          <cell r="B697" t="str">
            <v>Non Taxable</v>
          </cell>
          <cell r="C697" t="str">
            <v>k. 65 - 69</v>
          </cell>
          <cell r="D697" t="str">
            <v>q. $150,001 to $180,000</v>
          </cell>
        </row>
        <row r="698">
          <cell r="A698" t="str">
            <v>Male</v>
          </cell>
          <cell r="B698" t="str">
            <v>Non Taxable</v>
          </cell>
          <cell r="C698" t="str">
            <v>k. 65 - 69</v>
          </cell>
          <cell r="D698" t="str">
            <v>r. $180,001 to $250,000</v>
          </cell>
        </row>
        <row r="699">
          <cell r="A699" t="str">
            <v>Male</v>
          </cell>
          <cell r="B699" t="str">
            <v>Non Taxable</v>
          </cell>
          <cell r="C699" t="str">
            <v>k. 65 - 69</v>
          </cell>
          <cell r="D699" t="str">
            <v>s. $250,001 to $500,000</v>
          </cell>
        </row>
        <row r="700">
          <cell r="A700" t="str">
            <v>Male</v>
          </cell>
          <cell r="B700" t="str">
            <v>Non Taxable</v>
          </cell>
          <cell r="C700" t="str">
            <v>l. 70 - 74</v>
          </cell>
          <cell r="D700" t="str">
            <v>a. Less than or equal to $6,000</v>
          </cell>
        </row>
        <row r="701">
          <cell r="A701" t="str">
            <v>Male</v>
          </cell>
          <cell r="B701" t="str">
            <v>Non Taxable</v>
          </cell>
          <cell r="C701" t="str">
            <v>l. 70 - 74</v>
          </cell>
          <cell r="D701" t="str">
            <v>b. $6,001 to $10,000</v>
          </cell>
        </row>
        <row r="702">
          <cell r="A702" t="str">
            <v>Male</v>
          </cell>
          <cell r="B702" t="str">
            <v>Non Taxable</v>
          </cell>
          <cell r="C702" t="str">
            <v>l. 70 - 74</v>
          </cell>
          <cell r="D702" t="str">
            <v>c. $10,001 to $18,200</v>
          </cell>
        </row>
        <row r="703">
          <cell r="A703" t="str">
            <v>Male</v>
          </cell>
          <cell r="B703" t="str">
            <v>Non Taxable</v>
          </cell>
          <cell r="C703" t="str">
            <v>l. 70 - 74</v>
          </cell>
          <cell r="D703" t="str">
            <v>d. $18,201 to $25,000</v>
          </cell>
        </row>
        <row r="704">
          <cell r="A704" t="str">
            <v>Male</v>
          </cell>
          <cell r="B704" t="str">
            <v>Non Taxable</v>
          </cell>
          <cell r="C704" t="str">
            <v>l. 70 - 74</v>
          </cell>
          <cell r="D704" t="str">
            <v>e. $25,001 to $30,000</v>
          </cell>
        </row>
        <row r="705">
          <cell r="A705" t="str">
            <v>Male</v>
          </cell>
          <cell r="B705" t="str">
            <v>Non Taxable</v>
          </cell>
          <cell r="C705" t="str">
            <v>l. 70 - 74</v>
          </cell>
          <cell r="D705" t="str">
            <v>f. $30,001 to $37,000</v>
          </cell>
        </row>
        <row r="706">
          <cell r="A706" t="str">
            <v>Male</v>
          </cell>
          <cell r="B706" t="str">
            <v>Non Taxable</v>
          </cell>
          <cell r="C706" t="str">
            <v>l. 70 - 74</v>
          </cell>
          <cell r="D706" t="str">
            <v>g. $37,001 to $40,000</v>
          </cell>
        </row>
        <row r="707">
          <cell r="A707" t="str">
            <v>Male</v>
          </cell>
          <cell r="B707" t="str">
            <v>Non Taxable</v>
          </cell>
          <cell r="C707" t="str">
            <v>l. 70 - 74</v>
          </cell>
          <cell r="D707" t="str">
            <v>h. $40,001 to $45,000</v>
          </cell>
        </row>
        <row r="708">
          <cell r="A708" t="str">
            <v>Male</v>
          </cell>
          <cell r="B708" t="str">
            <v>Non Taxable</v>
          </cell>
          <cell r="C708" t="str">
            <v>l. 70 - 74</v>
          </cell>
          <cell r="D708" t="str">
            <v>i. $45,001 to $50,000</v>
          </cell>
        </row>
        <row r="709">
          <cell r="A709" t="str">
            <v>Male</v>
          </cell>
          <cell r="B709" t="str">
            <v>Non Taxable</v>
          </cell>
          <cell r="C709" t="str">
            <v>l. 70 - 74</v>
          </cell>
          <cell r="D709" t="str">
            <v>j. $50,001 to $55,000</v>
          </cell>
        </row>
        <row r="710">
          <cell r="A710" t="str">
            <v>Male</v>
          </cell>
          <cell r="B710" t="str">
            <v>Non Taxable</v>
          </cell>
          <cell r="C710" t="str">
            <v>l. 70 - 74</v>
          </cell>
          <cell r="D710" t="str">
            <v>k. $55,001 to $60,000</v>
          </cell>
        </row>
        <row r="711">
          <cell r="A711" t="str">
            <v>Male</v>
          </cell>
          <cell r="B711" t="str">
            <v>Non Taxable</v>
          </cell>
          <cell r="C711" t="str">
            <v>l. 70 - 74</v>
          </cell>
          <cell r="D711" t="str">
            <v>l. $60,001 to $70,000</v>
          </cell>
        </row>
        <row r="712">
          <cell r="A712" t="str">
            <v>Male</v>
          </cell>
          <cell r="B712" t="str">
            <v>Non Taxable</v>
          </cell>
          <cell r="C712" t="str">
            <v>l. 70 - 74</v>
          </cell>
          <cell r="D712" t="str">
            <v>m. $70,001 to $80,000</v>
          </cell>
        </row>
        <row r="713">
          <cell r="A713" t="str">
            <v>Male</v>
          </cell>
          <cell r="B713" t="str">
            <v>Non Taxable</v>
          </cell>
          <cell r="C713" t="str">
            <v>l. 70 - 74</v>
          </cell>
          <cell r="D713" t="str">
            <v>n. $80,001 to $90,000</v>
          </cell>
        </row>
        <row r="714">
          <cell r="A714" t="str">
            <v>Male</v>
          </cell>
          <cell r="B714" t="str">
            <v>Non Taxable</v>
          </cell>
          <cell r="C714" t="str">
            <v>l. 70 - 74</v>
          </cell>
          <cell r="D714" t="str">
            <v>o. $90,001 to $100,000</v>
          </cell>
        </row>
        <row r="715">
          <cell r="A715" t="str">
            <v>Male</v>
          </cell>
          <cell r="B715" t="str">
            <v>Non Taxable</v>
          </cell>
          <cell r="C715" t="str">
            <v>l. 70 - 74</v>
          </cell>
          <cell r="D715" t="str">
            <v>p. $100,001 to $150,000</v>
          </cell>
        </row>
        <row r="716">
          <cell r="A716" t="str">
            <v>Male</v>
          </cell>
          <cell r="B716" t="str">
            <v>Non Taxable</v>
          </cell>
          <cell r="C716" t="str">
            <v>l. 70 - 74</v>
          </cell>
          <cell r="D716" t="str">
            <v>q. $150,001 to $180,000</v>
          </cell>
        </row>
        <row r="717">
          <cell r="A717" t="str">
            <v>Male</v>
          </cell>
          <cell r="B717" t="str">
            <v>Non Taxable</v>
          </cell>
          <cell r="C717" t="str">
            <v>l. 70 - 74</v>
          </cell>
          <cell r="D717" t="str">
            <v>r. $180,001 to $250,000</v>
          </cell>
        </row>
        <row r="718">
          <cell r="A718" t="str">
            <v>Male</v>
          </cell>
          <cell r="B718" t="str">
            <v>Non Taxable</v>
          </cell>
          <cell r="C718" t="str">
            <v>l. 70 - 74</v>
          </cell>
          <cell r="D718" t="str">
            <v>s. $250,001 to $500,000</v>
          </cell>
        </row>
        <row r="719">
          <cell r="A719" t="str">
            <v>Male</v>
          </cell>
          <cell r="B719" t="str">
            <v>Non Taxable</v>
          </cell>
          <cell r="C719" t="str">
            <v>l. 70 - 74</v>
          </cell>
          <cell r="D719" t="str">
            <v>t. $500,001 to $1,000,000</v>
          </cell>
        </row>
        <row r="720">
          <cell r="A720" t="str">
            <v>Male</v>
          </cell>
          <cell r="B720" t="str">
            <v>Non Taxable</v>
          </cell>
          <cell r="C720" t="str">
            <v>m 75 and over</v>
          </cell>
          <cell r="D720" t="str">
            <v>a. Less than or equal to $6,000</v>
          </cell>
        </row>
        <row r="721">
          <cell r="A721" t="str">
            <v>Male</v>
          </cell>
          <cell r="B721" t="str">
            <v>Non Taxable</v>
          </cell>
          <cell r="C721" t="str">
            <v>m 75 and over</v>
          </cell>
          <cell r="D721" t="str">
            <v>b. $6,001 to $10,000</v>
          </cell>
        </row>
        <row r="722">
          <cell r="A722" t="str">
            <v>Male</v>
          </cell>
          <cell r="B722" t="str">
            <v>Non Taxable</v>
          </cell>
          <cell r="C722" t="str">
            <v>m 75 and over</v>
          </cell>
          <cell r="D722" t="str">
            <v>c. $10,001 to $18,200</v>
          </cell>
        </row>
        <row r="723">
          <cell r="A723" t="str">
            <v>Male</v>
          </cell>
          <cell r="B723" t="str">
            <v>Non Taxable</v>
          </cell>
          <cell r="C723" t="str">
            <v>m 75 and over</v>
          </cell>
          <cell r="D723" t="str">
            <v>d. $18,201 to $25,000</v>
          </cell>
        </row>
        <row r="724">
          <cell r="A724" t="str">
            <v>Male</v>
          </cell>
          <cell r="B724" t="str">
            <v>Non Taxable</v>
          </cell>
          <cell r="C724" t="str">
            <v>m 75 and over</v>
          </cell>
          <cell r="D724" t="str">
            <v>e. $25,001 to $30,000</v>
          </cell>
        </row>
        <row r="725">
          <cell r="A725" t="str">
            <v>Male</v>
          </cell>
          <cell r="B725" t="str">
            <v>Non Taxable</v>
          </cell>
          <cell r="C725" t="str">
            <v>m 75 and over</v>
          </cell>
          <cell r="D725" t="str">
            <v>f. $30,001 to $37,000</v>
          </cell>
        </row>
        <row r="726">
          <cell r="A726" t="str">
            <v>Male</v>
          </cell>
          <cell r="B726" t="str">
            <v>Non Taxable</v>
          </cell>
          <cell r="C726" t="str">
            <v>m 75 and over</v>
          </cell>
          <cell r="D726" t="str">
            <v>g. $37,001 to $40,000</v>
          </cell>
        </row>
        <row r="727">
          <cell r="A727" t="str">
            <v>Male</v>
          </cell>
          <cell r="B727" t="str">
            <v>Non Taxable</v>
          </cell>
          <cell r="C727" t="str">
            <v>m 75 and over</v>
          </cell>
          <cell r="D727" t="str">
            <v>h. $40,001 to $45,000</v>
          </cell>
        </row>
        <row r="728">
          <cell r="A728" t="str">
            <v>Male</v>
          </cell>
          <cell r="B728" t="str">
            <v>Non Taxable</v>
          </cell>
          <cell r="C728" t="str">
            <v>m 75 and over</v>
          </cell>
          <cell r="D728" t="str">
            <v>i. $45,001 to $50,000</v>
          </cell>
        </row>
        <row r="729">
          <cell r="A729" t="str">
            <v>Male</v>
          </cell>
          <cell r="B729" t="str">
            <v>Non Taxable</v>
          </cell>
          <cell r="C729" t="str">
            <v>m 75 and over</v>
          </cell>
          <cell r="D729" t="str">
            <v>j. $50,001 to $55,000</v>
          </cell>
        </row>
        <row r="730">
          <cell r="A730" t="str">
            <v>Male</v>
          </cell>
          <cell r="B730" t="str">
            <v>Non Taxable</v>
          </cell>
          <cell r="C730" t="str">
            <v>m 75 and over</v>
          </cell>
          <cell r="D730" t="str">
            <v>k. $55,001 to $60,000</v>
          </cell>
        </row>
        <row r="731">
          <cell r="A731" t="str">
            <v>Male</v>
          </cell>
          <cell r="B731" t="str">
            <v>Non Taxable</v>
          </cell>
          <cell r="C731" t="str">
            <v>m 75 and over</v>
          </cell>
          <cell r="D731" t="str">
            <v>l. $60,001 to $70,000</v>
          </cell>
        </row>
        <row r="732">
          <cell r="A732" t="str">
            <v>Male</v>
          </cell>
          <cell r="B732" t="str">
            <v>Non Taxable</v>
          </cell>
          <cell r="C732" t="str">
            <v>m 75 and over</v>
          </cell>
          <cell r="D732" t="str">
            <v>m. $70,001 to $80,000</v>
          </cell>
        </row>
        <row r="733">
          <cell r="A733" t="str">
            <v>Male</v>
          </cell>
          <cell r="B733" t="str">
            <v>Non Taxable</v>
          </cell>
          <cell r="C733" t="str">
            <v>m 75 and over</v>
          </cell>
          <cell r="D733" t="str">
            <v>n. $80,001 to $90,000</v>
          </cell>
        </row>
        <row r="734">
          <cell r="A734" t="str">
            <v>Male</v>
          </cell>
          <cell r="B734" t="str">
            <v>Non Taxable</v>
          </cell>
          <cell r="C734" t="str">
            <v>m 75 and over</v>
          </cell>
          <cell r="D734" t="str">
            <v>p. $100,001 to $150,000</v>
          </cell>
        </row>
        <row r="735">
          <cell r="A735" t="str">
            <v>Male</v>
          </cell>
          <cell r="B735" t="str">
            <v>Non Taxable</v>
          </cell>
          <cell r="C735" t="str">
            <v>m 75 and over</v>
          </cell>
          <cell r="D735" t="str">
            <v>q. $150,001 to $180,000</v>
          </cell>
        </row>
        <row r="736">
          <cell r="A736" t="str">
            <v>Male</v>
          </cell>
          <cell r="B736" t="str">
            <v>Non Taxable</v>
          </cell>
          <cell r="C736" t="str">
            <v>m 75 and over</v>
          </cell>
          <cell r="D736" t="str">
            <v>r. $180,001 to $250,000</v>
          </cell>
        </row>
        <row r="737">
          <cell r="A737" t="str">
            <v>Male</v>
          </cell>
          <cell r="B737" t="str">
            <v>Non Taxable</v>
          </cell>
          <cell r="C737" t="str">
            <v>m 75 and over</v>
          </cell>
          <cell r="D737" t="str">
            <v>s. $250,001 to $500,000</v>
          </cell>
        </row>
        <row r="738">
          <cell r="A738" t="str">
            <v>Male</v>
          </cell>
          <cell r="B738" t="str">
            <v>Taxable</v>
          </cell>
          <cell r="C738" t="str">
            <v>a. Under 18</v>
          </cell>
          <cell r="D738" t="str">
            <v>a. Less than or equal to $6,000</v>
          </cell>
        </row>
        <row r="739">
          <cell r="A739" t="str">
            <v>Male</v>
          </cell>
          <cell r="B739" t="str">
            <v>Taxable</v>
          </cell>
          <cell r="C739" t="str">
            <v>a. Under 18</v>
          </cell>
          <cell r="D739" t="str">
            <v>b. $6,001 to $10,000</v>
          </cell>
        </row>
        <row r="740">
          <cell r="A740" t="str">
            <v>Male</v>
          </cell>
          <cell r="B740" t="str">
            <v>Taxable</v>
          </cell>
          <cell r="C740" t="str">
            <v>a. Under 18</v>
          </cell>
          <cell r="D740" t="str">
            <v>c. $10,001 to $18,200</v>
          </cell>
        </row>
        <row r="741">
          <cell r="A741" t="str">
            <v>Male</v>
          </cell>
          <cell r="B741" t="str">
            <v>Taxable</v>
          </cell>
          <cell r="C741" t="str">
            <v>a. Under 18</v>
          </cell>
          <cell r="D741" t="str">
            <v>d. $18,201 to $25,000</v>
          </cell>
        </row>
        <row r="742">
          <cell r="A742" t="str">
            <v>Male</v>
          </cell>
          <cell r="B742" t="str">
            <v>Taxable</v>
          </cell>
          <cell r="C742" t="str">
            <v>a. Under 18</v>
          </cell>
          <cell r="D742" t="str">
            <v>e. $25,001 to $30,000</v>
          </cell>
        </row>
        <row r="743">
          <cell r="A743" t="str">
            <v>Male</v>
          </cell>
          <cell r="B743" t="str">
            <v>Taxable</v>
          </cell>
          <cell r="C743" t="str">
            <v>a. Under 18</v>
          </cell>
          <cell r="D743" t="str">
            <v>f. $30,001 to $37,000</v>
          </cell>
        </row>
        <row r="744">
          <cell r="A744" t="str">
            <v>Male</v>
          </cell>
          <cell r="B744" t="str">
            <v>Taxable</v>
          </cell>
          <cell r="C744" t="str">
            <v>a. Under 18</v>
          </cell>
          <cell r="D744" t="str">
            <v>g. $37,001 to $40,000</v>
          </cell>
        </row>
        <row r="745">
          <cell r="A745" t="str">
            <v>Male</v>
          </cell>
          <cell r="B745" t="str">
            <v>Taxable</v>
          </cell>
          <cell r="C745" t="str">
            <v>a. Under 18</v>
          </cell>
          <cell r="D745" t="str">
            <v>h. $40,001 to $45,000</v>
          </cell>
        </row>
        <row r="746">
          <cell r="A746" t="str">
            <v>Male</v>
          </cell>
          <cell r="B746" t="str">
            <v>Taxable</v>
          </cell>
          <cell r="C746" t="str">
            <v>a. Under 18</v>
          </cell>
          <cell r="D746" t="str">
            <v>i. $45,001 to $50,000</v>
          </cell>
        </row>
        <row r="747">
          <cell r="A747" t="str">
            <v>Male</v>
          </cell>
          <cell r="B747" t="str">
            <v>Taxable</v>
          </cell>
          <cell r="C747" t="str">
            <v>a. Under 18</v>
          </cell>
          <cell r="D747" t="str">
            <v>j. $50,001 to $55,000</v>
          </cell>
        </row>
        <row r="748">
          <cell r="A748" t="str">
            <v>Male</v>
          </cell>
          <cell r="B748" t="str">
            <v>Taxable</v>
          </cell>
          <cell r="C748" t="str">
            <v>a. Under 18</v>
          </cell>
          <cell r="D748" t="str">
            <v>k. $55,001 to $60,000</v>
          </cell>
        </row>
        <row r="749">
          <cell r="A749" t="str">
            <v>Male</v>
          </cell>
          <cell r="B749" t="str">
            <v>Taxable</v>
          </cell>
          <cell r="C749" t="str">
            <v>a. Under 18</v>
          </cell>
          <cell r="D749" t="str">
            <v>l. $60,001 to $70,000</v>
          </cell>
        </row>
        <row r="750">
          <cell r="A750" t="str">
            <v>Male</v>
          </cell>
          <cell r="B750" t="str">
            <v>Taxable</v>
          </cell>
          <cell r="C750" t="str">
            <v>a. Under 18</v>
          </cell>
          <cell r="D750" t="str">
            <v>m. $70,001 to $80,000</v>
          </cell>
        </row>
        <row r="751">
          <cell r="A751" t="str">
            <v>Male</v>
          </cell>
          <cell r="B751" t="str">
            <v>Taxable</v>
          </cell>
          <cell r="C751" t="str">
            <v>a. Under 18</v>
          </cell>
          <cell r="D751" t="str">
            <v>n. $80,001 to $90,000</v>
          </cell>
        </row>
        <row r="752">
          <cell r="A752" t="str">
            <v>Male</v>
          </cell>
          <cell r="B752" t="str">
            <v>Taxable</v>
          </cell>
          <cell r="C752" t="str">
            <v>a. Under 18</v>
          </cell>
          <cell r="D752" t="str">
            <v>o. $90,001 to $100,000</v>
          </cell>
        </row>
        <row r="753">
          <cell r="A753" t="str">
            <v>Male</v>
          </cell>
          <cell r="B753" t="str">
            <v>Taxable</v>
          </cell>
          <cell r="C753" t="str">
            <v>a. Under 18</v>
          </cell>
          <cell r="D753" t="str">
            <v>p. $100,001 to $150,000</v>
          </cell>
        </row>
        <row r="754">
          <cell r="A754" t="str">
            <v>Male</v>
          </cell>
          <cell r="B754" t="str">
            <v>Taxable</v>
          </cell>
          <cell r="C754" t="str">
            <v>a. Under 18</v>
          </cell>
          <cell r="D754" t="str">
            <v>q. $150,001 to $180,000</v>
          </cell>
        </row>
        <row r="755">
          <cell r="A755" t="str">
            <v>Male</v>
          </cell>
          <cell r="B755" t="str">
            <v>Taxable</v>
          </cell>
          <cell r="C755" t="str">
            <v>a. Under 18</v>
          </cell>
          <cell r="D755" t="str">
            <v>r. $180,001 to $250,000</v>
          </cell>
        </row>
        <row r="756">
          <cell r="A756" t="str">
            <v>Male</v>
          </cell>
          <cell r="B756" t="str">
            <v>Taxable</v>
          </cell>
          <cell r="C756" t="str">
            <v>a. Under 18</v>
          </cell>
          <cell r="D756" t="str">
            <v>s. $250,001 to $500,000</v>
          </cell>
        </row>
        <row r="757">
          <cell r="A757" t="str">
            <v>Male</v>
          </cell>
          <cell r="B757" t="str">
            <v>Taxable</v>
          </cell>
          <cell r="C757" t="str">
            <v>a. Under 18</v>
          </cell>
          <cell r="D757" t="str">
            <v>t. $500,001 to $1,000,000</v>
          </cell>
        </row>
        <row r="758">
          <cell r="A758" t="str">
            <v>Male</v>
          </cell>
          <cell r="B758" t="str">
            <v>Taxable</v>
          </cell>
          <cell r="C758" t="str">
            <v>b. 18 - 24</v>
          </cell>
          <cell r="D758" t="str">
            <v>a. Less than or equal to $6,000</v>
          </cell>
        </row>
        <row r="759">
          <cell r="A759" t="str">
            <v>Male</v>
          </cell>
          <cell r="B759" t="str">
            <v>Taxable</v>
          </cell>
          <cell r="C759" t="str">
            <v>b. 18 - 24</v>
          </cell>
          <cell r="D759" t="str">
            <v>b. $6,001 to $10,000</v>
          </cell>
        </row>
        <row r="760">
          <cell r="A760" t="str">
            <v>Male</v>
          </cell>
          <cell r="B760" t="str">
            <v>Taxable</v>
          </cell>
          <cell r="C760" t="str">
            <v>b. 18 - 24</v>
          </cell>
          <cell r="D760" t="str">
            <v>c. $10,001 to $18,200</v>
          </cell>
        </row>
        <row r="761">
          <cell r="A761" t="str">
            <v>Male</v>
          </cell>
          <cell r="B761" t="str">
            <v>Taxable</v>
          </cell>
          <cell r="C761" t="str">
            <v>b. 18 - 24</v>
          </cell>
          <cell r="D761" t="str">
            <v>d. $18,201 to $25,000</v>
          </cell>
        </row>
        <row r="762">
          <cell r="A762" t="str">
            <v>Male</v>
          </cell>
          <cell r="B762" t="str">
            <v>Taxable</v>
          </cell>
          <cell r="C762" t="str">
            <v>b. 18 - 24</v>
          </cell>
          <cell r="D762" t="str">
            <v>e. $25,001 to $30,000</v>
          </cell>
        </row>
        <row r="763">
          <cell r="A763" t="str">
            <v>Male</v>
          </cell>
          <cell r="B763" t="str">
            <v>Taxable</v>
          </cell>
          <cell r="C763" t="str">
            <v>b. 18 - 24</v>
          </cell>
          <cell r="D763" t="str">
            <v>f. $30,001 to $37,000</v>
          </cell>
        </row>
        <row r="764">
          <cell r="A764" t="str">
            <v>Male</v>
          </cell>
          <cell r="B764" t="str">
            <v>Taxable</v>
          </cell>
          <cell r="C764" t="str">
            <v>b. 18 - 24</v>
          </cell>
          <cell r="D764" t="str">
            <v>g. $37,001 to $40,000</v>
          </cell>
        </row>
        <row r="765">
          <cell r="A765" t="str">
            <v>Male</v>
          </cell>
          <cell r="B765" t="str">
            <v>Taxable</v>
          </cell>
          <cell r="C765" t="str">
            <v>b. 18 - 24</v>
          </cell>
          <cell r="D765" t="str">
            <v>h. $40,001 to $45,000</v>
          </cell>
        </row>
        <row r="766">
          <cell r="A766" t="str">
            <v>Male</v>
          </cell>
          <cell r="B766" t="str">
            <v>Taxable</v>
          </cell>
          <cell r="C766" t="str">
            <v>b. 18 - 24</v>
          </cell>
          <cell r="D766" t="str">
            <v>i. $45,001 to $50,000</v>
          </cell>
        </row>
        <row r="767">
          <cell r="A767" t="str">
            <v>Male</v>
          </cell>
          <cell r="B767" t="str">
            <v>Taxable</v>
          </cell>
          <cell r="C767" t="str">
            <v>b. 18 - 24</v>
          </cell>
          <cell r="D767" t="str">
            <v>j. $50,001 to $55,000</v>
          </cell>
        </row>
        <row r="768">
          <cell r="A768" t="str">
            <v>Male</v>
          </cell>
          <cell r="B768" t="str">
            <v>Taxable</v>
          </cell>
          <cell r="C768" t="str">
            <v>b. 18 - 24</v>
          </cell>
          <cell r="D768" t="str">
            <v>k. $55,001 to $60,000</v>
          </cell>
        </row>
        <row r="769">
          <cell r="A769" t="str">
            <v>Male</v>
          </cell>
          <cell r="B769" t="str">
            <v>Taxable</v>
          </cell>
          <cell r="C769" t="str">
            <v>b. 18 - 24</v>
          </cell>
          <cell r="D769" t="str">
            <v>l. $60,001 to $70,000</v>
          </cell>
        </row>
        <row r="770">
          <cell r="A770" t="str">
            <v>Male</v>
          </cell>
          <cell r="B770" t="str">
            <v>Taxable</v>
          </cell>
          <cell r="C770" t="str">
            <v>b. 18 - 24</v>
          </cell>
          <cell r="D770" t="str">
            <v>m. $70,001 to $80,000</v>
          </cell>
        </row>
        <row r="771">
          <cell r="A771" t="str">
            <v>Male</v>
          </cell>
          <cell r="B771" t="str">
            <v>Taxable</v>
          </cell>
          <cell r="C771" t="str">
            <v>b. 18 - 24</v>
          </cell>
          <cell r="D771" t="str">
            <v>n. $80,001 to $90,000</v>
          </cell>
        </row>
        <row r="772">
          <cell r="A772" t="str">
            <v>Male</v>
          </cell>
          <cell r="B772" t="str">
            <v>Taxable</v>
          </cell>
          <cell r="C772" t="str">
            <v>b. 18 - 24</v>
          </cell>
          <cell r="D772" t="str">
            <v>o. $90,001 to $100,000</v>
          </cell>
        </row>
        <row r="773">
          <cell r="A773" t="str">
            <v>Male</v>
          </cell>
          <cell r="B773" t="str">
            <v>Taxable</v>
          </cell>
          <cell r="C773" t="str">
            <v>b. 18 - 24</v>
          </cell>
          <cell r="D773" t="str">
            <v>p. $100,001 to $150,000</v>
          </cell>
        </row>
        <row r="774">
          <cell r="A774" t="str">
            <v>Male</v>
          </cell>
          <cell r="B774" t="str">
            <v>Taxable</v>
          </cell>
          <cell r="C774" t="str">
            <v>b. 18 - 24</v>
          </cell>
          <cell r="D774" t="str">
            <v>q. $150,001 to $180,000</v>
          </cell>
        </row>
        <row r="775">
          <cell r="A775" t="str">
            <v>Male</v>
          </cell>
          <cell r="B775" t="str">
            <v>Taxable</v>
          </cell>
          <cell r="C775" t="str">
            <v>b. 18 - 24</v>
          </cell>
          <cell r="D775" t="str">
            <v>r. $180,001 to $250,000</v>
          </cell>
        </row>
        <row r="776">
          <cell r="A776" t="str">
            <v>Male</v>
          </cell>
          <cell r="B776" t="str">
            <v>Taxable</v>
          </cell>
          <cell r="C776" t="str">
            <v>b. 18 - 24</v>
          </cell>
          <cell r="D776" t="str">
            <v>s. $250,001 to $500,000</v>
          </cell>
        </row>
        <row r="777">
          <cell r="A777" t="str">
            <v>Male</v>
          </cell>
          <cell r="B777" t="str">
            <v>Taxable</v>
          </cell>
          <cell r="C777" t="str">
            <v>b. 18 - 24</v>
          </cell>
          <cell r="D777" t="str">
            <v>t. $500,001 to $1,000,000</v>
          </cell>
        </row>
        <row r="778">
          <cell r="A778" t="str">
            <v>Male</v>
          </cell>
          <cell r="B778" t="str">
            <v>Taxable</v>
          </cell>
          <cell r="C778" t="str">
            <v>b. 18 - 24</v>
          </cell>
          <cell r="D778" t="str">
            <v>u. $1,000,001 or more</v>
          </cell>
        </row>
        <row r="779">
          <cell r="A779" t="str">
            <v>Male</v>
          </cell>
          <cell r="B779" t="str">
            <v>Taxable</v>
          </cell>
          <cell r="C779" t="str">
            <v>c. 25 - 29</v>
          </cell>
          <cell r="D779" t="str">
            <v>a. Less than or equal to $6,000</v>
          </cell>
        </row>
        <row r="780">
          <cell r="A780" t="str">
            <v>Male</v>
          </cell>
          <cell r="B780" t="str">
            <v>Taxable</v>
          </cell>
          <cell r="C780" t="str">
            <v>c. 25 - 29</v>
          </cell>
          <cell r="D780" t="str">
            <v>b. $6,001 to $10,000</v>
          </cell>
        </row>
        <row r="781">
          <cell r="A781" t="str">
            <v>Male</v>
          </cell>
          <cell r="B781" t="str">
            <v>Taxable</v>
          </cell>
          <cell r="C781" t="str">
            <v>c. 25 - 29</v>
          </cell>
          <cell r="D781" t="str">
            <v>c. $10,001 to $18,200</v>
          </cell>
        </row>
        <row r="782">
          <cell r="A782" t="str">
            <v>Male</v>
          </cell>
          <cell r="B782" t="str">
            <v>Taxable</v>
          </cell>
          <cell r="C782" t="str">
            <v>c. 25 - 29</v>
          </cell>
          <cell r="D782" t="str">
            <v>d. $18,201 to $25,000</v>
          </cell>
        </row>
        <row r="783">
          <cell r="A783" t="str">
            <v>Male</v>
          </cell>
          <cell r="B783" t="str">
            <v>Taxable</v>
          </cell>
          <cell r="C783" t="str">
            <v>c. 25 - 29</v>
          </cell>
          <cell r="D783" t="str">
            <v>e. $25,001 to $30,000</v>
          </cell>
        </row>
        <row r="784">
          <cell r="A784" t="str">
            <v>Male</v>
          </cell>
          <cell r="B784" t="str">
            <v>Taxable</v>
          </cell>
          <cell r="C784" t="str">
            <v>c. 25 - 29</v>
          </cell>
          <cell r="D784" t="str">
            <v>f. $30,001 to $37,000</v>
          </cell>
        </row>
        <row r="785">
          <cell r="A785" t="str">
            <v>Male</v>
          </cell>
          <cell r="B785" t="str">
            <v>Taxable</v>
          </cell>
          <cell r="C785" t="str">
            <v>c. 25 - 29</v>
          </cell>
          <cell r="D785" t="str">
            <v>g. $37,001 to $40,000</v>
          </cell>
        </row>
        <row r="786">
          <cell r="A786" t="str">
            <v>Male</v>
          </cell>
          <cell r="B786" t="str">
            <v>Taxable</v>
          </cell>
          <cell r="C786" t="str">
            <v>c. 25 - 29</v>
          </cell>
          <cell r="D786" t="str">
            <v>h. $40,001 to $45,000</v>
          </cell>
        </row>
        <row r="787">
          <cell r="A787" t="str">
            <v>Male</v>
          </cell>
          <cell r="B787" t="str">
            <v>Taxable</v>
          </cell>
          <cell r="C787" t="str">
            <v>c. 25 - 29</v>
          </cell>
          <cell r="D787" t="str">
            <v>i. $45,001 to $50,000</v>
          </cell>
        </row>
        <row r="788">
          <cell r="A788" t="str">
            <v>Male</v>
          </cell>
          <cell r="B788" t="str">
            <v>Taxable</v>
          </cell>
          <cell r="C788" t="str">
            <v>c. 25 - 29</v>
          </cell>
          <cell r="D788" t="str">
            <v>j. $50,001 to $55,000</v>
          </cell>
        </row>
        <row r="789">
          <cell r="A789" t="str">
            <v>Male</v>
          </cell>
          <cell r="B789" t="str">
            <v>Taxable</v>
          </cell>
          <cell r="C789" t="str">
            <v>c. 25 - 29</v>
          </cell>
          <cell r="D789" t="str">
            <v>k. $55,001 to $60,000</v>
          </cell>
        </row>
        <row r="790">
          <cell r="A790" t="str">
            <v>Male</v>
          </cell>
          <cell r="B790" t="str">
            <v>Taxable</v>
          </cell>
          <cell r="C790" t="str">
            <v>c. 25 - 29</v>
          </cell>
          <cell r="D790" t="str">
            <v>l. $60,001 to $70,000</v>
          </cell>
        </row>
        <row r="791">
          <cell r="A791" t="str">
            <v>Male</v>
          </cell>
          <cell r="B791" t="str">
            <v>Taxable</v>
          </cell>
          <cell r="C791" t="str">
            <v>c. 25 - 29</v>
          </cell>
          <cell r="D791" t="str">
            <v>m. $70,001 to $80,000</v>
          </cell>
        </row>
        <row r="792">
          <cell r="A792" t="str">
            <v>Male</v>
          </cell>
          <cell r="B792" t="str">
            <v>Taxable</v>
          </cell>
          <cell r="C792" t="str">
            <v>c. 25 - 29</v>
          </cell>
          <cell r="D792" t="str">
            <v>n. $80,001 to $90,000</v>
          </cell>
        </row>
        <row r="793">
          <cell r="A793" t="str">
            <v>Male</v>
          </cell>
          <cell r="B793" t="str">
            <v>Taxable</v>
          </cell>
          <cell r="C793" t="str">
            <v>c. 25 - 29</v>
          </cell>
          <cell r="D793" t="str">
            <v>o. $90,001 to $100,000</v>
          </cell>
        </row>
        <row r="794">
          <cell r="A794" t="str">
            <v>Male</v>
          </cell>
          <cell r="B794" t="str">
            <v>Taxable</v>
          </cell>
          <cell r="C794" t="str">
            <v>c. 25 - 29</v>
          </cell>
          <cell r="D794" t="str">
            <v>p. $100,001 to $150,000</v>
          </cell>
        </row>
        <row r="795">
          <cell r="A795" t="str">
            <v>Male</v>
          </cell>
          <cell r="B795" t="str">
            <v>Taxable</v>
          </cell>
          <cell r="C795" t="str">
            <v>c. 25 - 29</v>
          </cell>
          <cell r="D795" t="str">
            <v>q. $150,001 to $180,000</v>
          </cell>
        </row>
        <row r="796">
          <cell r="A796" t="str">
            <v>Male</v>
          </cell>
          <cell r="B796" t="str">
            <v>Taxable</v>
          </cell>
          <cell r="C796" t="str">
            <v>c. 25 - 29</v>
          </cell>
          <cell r="D796" t="str">
            <v>r. $180,001 to $250,000</v>
          </cell>
        </row>
        <row r="797">
          <cell r="A797" t="str">
            <v>Male</v>
          </cell>
          <cell r="B797" t="str">
            <v>Taxable</v>
          </cell>
          <cell r="C797" t="str">
            <v>c. 25 - 29</v>
          </cell>
          <cell r="D797" t="str">
            <v>s. $250,001 to $500,000</v>
          </cell>
        </row>
        <row r="798">
          <cell r="A798" t="str">
            <v>Male</v>
          </cell>
          <cell r="B798" t="str">
            <v>Taxable</v>
          </cell>
          <cell r="C798" t="str">
            <v>c. 25 - 29</v>
          </cell>
          <cell r="D798" t="str">
            <v>t. $500,001 to $1,000,000</v>
          </cell>
        </row>
        <row r="799">
          <cell r="A799" t="str">
            <v>Male</v>
          </cell>
          <cell r="B799" t="str">
            <v>Taxable</v>
          </cell>
          <cell r="C799" t="str">
            <v>c. 25 - 29</v>
          </cell>
          <cell r="D799" t="str">
            <v>u. $1,000,001 or more</v>
          </cell>
        </row>
        <row r="800">
          <cell r="A800" t="str">
            <v>Male</v>
          </cell>
          <cell r="B800" t="str">
            <v>Taxable</v>
          </cell>
          <cell r="C800" t="str">
            <v>d. 30 - 34</v>
          </cell>
          <cell r="D800" t="str">
            <v>a. Less than or equal to $6,000</v>
          </cell>
        </row>
        <row r="801">
          <cell r="A801" t="str">
            <v>Male</v>
          </cell>
          <cell r="B801" t="str">
            <v>Taxable</v>
          </cell>
          <cell r="C801" t="str">
            <v>d. 30 - 34</v>
          </cell>
          <cell r="D801" t="str">
            <v>b. $6,001 to $10,000</v>
          </cell>
        </row>
        <row r="802">
          <cell r="A802" t="str">
            <v>Male</v>
          </cell>
          <cell r="B802" t="str">
            <v>Taxable</v>
          </cell>
          <cell r="C802" t="str">
            <v>d. 30 - 34</v>
          </cell>
          <cell r="D802" t="str">
            <v>c. $10,001 to $18,200</v>
          </cell>
        </row>
        <row r="803">
          <cell r="A803" t="str">
            <v>Male</v>
          </cell>
          <cell r="B803" t="str">
            <v>Taxable</v>
          </cell>
          <cell r="C803" t="str">
            <v>d. 30 - 34</v>
          </cell>
          <cell r="D803" t="str">
            <v>d. $18,201 to $25,000</v>
          </cell>
        </row>
        <row r="804">
          <cell r="A804" t="str">
            <v>Male</v>
          </cell>
          <cell r="B804" t="str">
            <v>Taxable</v>
          </cell>
          <cell r="C804" t="str">
            <v>d. 30 - 34</v>
          </cell>
          <cell r="D804" t="str">
            <v>e. $25,001 to $30,000</v>
          </cell>
        </row>
        <row r="805">
          <cell r="A805" t="str">
            <v>Male</v>
          </cell>
          <cell r="B805" t="str">
            <v>Taxable</v>
          </cell>
          <cell r="C805" t="str">
            <v>d. 30 - 34</v>
          </cell>
          <cell r="D805" t="str">
            <v>f. $30,001 to $37,000</v>
          </cell>
        </row>
        <row r="806">
          <cell r="A806" t="str">
            <v>Male</v>
          </cell>
          <cell r="B806" t="str">
            <v>Taxable</v>
          </cell>
          <cell r="C806" t="str">
            <v>d. 30 - 34</v>
          </cell>
          <cell r="D806" t="str">
            <v>g. $37,001 to $40,000</v>
          </cell>
        </row>
        <row r="807">
          <cell r="A807" t="str">
            <v>Male</v>
          </cell>
          <cell r="B807" t="str">
            <v>Taxable</v>
          </cell>
          <cell r="C807" t="str">
            <v>d. 30 - 34</v>
          </cell>
          <cell r="D807" t="str">
            <v>h. $40,001 to $45,000</v>
          </cell>
        </row>
        <row r="808">
          <cell r="A808" t="str">
            <v>Male</v>
          </cell>
          <cell r="B808" t="str">
            <v>Taxable</v>
          </cell>
          <cell r="C808" t="str">
            <v>d. 30 - 34</v>
          </cell>
          <cell r="D808" t="str">
            <v>i. $45,001 to $50,000</v>
          </cell>
        </row>
        <row r="809">
          <cell r="A809" t="str">
            <v>Male</v>
          </cell>
          <cell r="B809" t="str">
            <v>Taxable</v>
          </cell>
          <cell r="C809" t="str">
            <v>d. 30 - 34</v>
          </cell>
          <cell r="D809" t="str">
            <v>j. $50,001 to $55,000</v>
          </cell>
        </row>
        <row r="810">
          <cell r="A810" t="str">
            <v>Male</v>
          </cell>
          <cell r="B810" t="str">
            <v>Taxable</v>
          </cell>
          <cell r="C810" t="str">
            <v>d. 30 - 34</v>
          </cell>
          <cell r="D810" t="str">
            <v>k. $55,001 to $60,000</v>
          </cell>
        </row>
        <row r="811">
          <cell r="A811" t="str">
            <v>Male</v>
          </cell>
          <cell r="B811" t="str">
            <v>Taxable</v>
          </cell>
          <cell r="C811" t="str">
            <v>d. 30 - 34</v>
          </cell>
          <cell r="D811" t="str">
            <v>l. $60,001 to $70,000</v>
          </cell>
        </row>
        <row r="812">
          <cell r="A812" t="str">
            <v>Male</v>
          </cell>
          <cell r="B812" t="str">
            <v>Taxable</v>
          </cell>
          <cell r="C812" t="str">
            <v>d. 30 - 34</v>
          </cell>
          <cell r="D812" t="str">
            <v>m. $70,001 to $80,000</v>
          </cell>
        </row>
        <row r="813">
          <cell r="A813" t="str">
            <v>Male</v>
          </cell>
          <cell r="B813" t="str">
            <v>Taxable</v>
          </cell>
          <cell r="C813" t="str">
            <v>d. 30 - 34</v>
          </cell>
          <cell r="D813" t="str">
            <v>n. $80,001 to $90,000</v>
          </cell>
        </row>
        <row r="814">
          <cell r="A814" t="str">
            <v>Male</v>
          </cell>
          <cell r="B814" t="str">
            <v>Taxable</v>
          </cell>
          <cell r="C814" t="str">
            <v>d. 30 - 34</v>
          </cell>
          <cell r="D814" t="str">
            <v>o. $90,001 to $100,000</v>
          </cell>
        </row>
        <row r="815">
          <cell r="A815" t="str">
            <v>Male</v>
          </cell>
          <cell r="B815" t="str">
            <v>Taxable</v>
          </cell>
          <cell r="C815" t="str">
            <v>d. 30 - 34</v>
          </cell>
          <cell r="D815" t="str">
            <v>p. $100,001 to $150,000</v>
          </cell>
        </row>
        <row r="816">
          <cell r="A816" t="str">
            <v>Male</v>
          </cell>
          <cell r="B816" t="str">
            <v>Taxable</v>
          </cell>
          <cell r="C816" t="str">
            <v>d. 30 - 34</v>
          </cell>
          <cell r="D816" t="str">
            <v>q. $150,001 to $180,000</v>
          </cell>
        </row>
        <row r="817">
          <cell r="A817" t="str">
            <v>Male</v>
          </cell>
          <cell r="B817" t="str">
            <v>Taxable</v>
          </cell>
          <cell r="C817" t="str">
            <v>d. 30 - 34</v>
          </cell>
          <cell r="D817" t="str">
            <v>r. $180,001 to $250,000</v>
          </cell>
        </row>
        <row r="818">
          <cell r="A818" t="str">
            <v>Male</v>
          </cell>
          <cell r="B818" t="str">
            <v>Taxable</v>
          </cell>
          <cell r="C818" t="str">
            <v>d. 30 - 34</v>
          </cell>
          <cell r="D818" t="str">
            <v>s. $250,001 to $500,000</v>
          </cell>
        </row>
        <row r="819">
          <cell r="A819" t="str">
            <v>Male</v>
          </cell>
          <cell r="B819" t="str">
            <v>Taxable</v>
          </cell>
          <cell r="C819" t="str">
            <v>d. 30 - 34</v>
          </cell>
          <cell r="D819" t="str">
            <v>t. $500,001 to $1,000,000</v>
          </cell>
        </row>
        <row r="820">
          <cell r="A820" t="str">
            <v>Male</v>
          </cell>
          <cell r="B820" t="str">
            <v>Taxable</v>
          </cell>
          <cell r="C820" t="str">
            <v>d. 30 - 34</v>
          </cell>
          <cell r="D820" t="str">
            <v>u. $1,000,001 or more</v>
          </cell>
        </row>
        <row r="821">
          <cell r="A821" t="str">
            <v>Male</v>
          </cell>
          <cell r="B821" t="str">
            <v>Taxable</v>
          </cell>
          <cell r="C821" t="str">
            <v>e. 35 - 39</v>
          </cell>
          <cell r="D821" t="str">
            <v>a. Less than or equal to $6,000</v>
          </cell>
        </row>
        <row r="822">
          <cell r="A822" t="str">
            <v>Male</v>
          </cell>
          <cell r="B822" t="str">
            <v>Taxable</v>
          </cell>
          <cell r="C822" t="str">
            <v>e. 35 - 39</v>
          </cell>
          <cell r="D822" t="str">
            <v>b. $6,001 to $10,000</v>
          </cell>
        </row>
        <row r="823">
          <cell r="A823" t="str">
            <v>Male</v>
          </cell>
          <cell r="B823" t="str">
            <v>Taxable</v>
          </cell>
          <cell r="C823" t="str">
            <v>e. 35 - 39</v>
          </cell>
          <cell r="D823" t="str">
            <v>c. $10,001 to $18,200</v>
          </cell>
        </row>
        <row r="824">
          <cell r="A824" t="str">
            <v>Male</v>
          </cell>
          <cell r="B824" t="str">
            <v>Taxable</v>
          </cell>
          <cell r="C824" t="str">
            <v>e. 35 - 39</v>
          </cell>
          <cell r="D824" t="str">
            <v>d. $18,201 to $25,000</v>
          </cell>
        </row>
        <row r="825">
          <cell r="A825" t="str">
            <v>Male</v>
          </cell>
          <cell r="B825" t="str">
            <v>Taxable</v>
          </cell>
          <cell r="C825" t="str">
            <v>e. 35 - 39</v>
          </cell>
          <cell r="D825" t="str">
            <v>e. $25,001 to $30,000</v>
          </cell>
        </row>
        <row r="826">
          <cell r="A826" t="str">
            <v>Male</v>
          </cell>
          <cell r="B826" t="str">
            <v>Taxable</v>
          </cell>
          <cell r="C826" t="str">
            <v>e. 35 - 39</v>
          </cell>
          <cell r="D826" t="str">
            <v>f. $30,001 to $37,000</v>
          </cell>
        </row>
        <row r="827">
          <cell r="A827" t="str">
            <v>Male</v>
          </cell>
          <cell r="B827" t="str">
            <v>Taxable</v>
          </cell>
          <cell r="C827" t="str">
            <v>e. 35 - 39</v>
          </cell>
          <cell r="D827" t="str">
            <v>g. $37,001 to $40,000</v>
          </cell>
        </row>
        <row r="828">
          <cell r="A828" t="str">
            <v>Male</v>
          </cell>
          <cell r="B828" t="str">
            <v>Taxable</v>
          </cell>
          <cell r="C828" t="str">
            <v>e. 35 - 39</v>
          </cell>
          <cell r="D828" t="str">
            <v>h. $40,001 to $45,000</v>
          </cell>
        </row>
        <row r="829">
          <cell r="A829" t="str">
            <v>Male</v>
          </cell>
          <cell r="B829" t="str">
            <v>Taxable</v>
          </cell>
          <cell r="C829" t="str">
            <v>e. 35 - 39</v>
          </cell>
          <cell r="D829" t="str">
            <v>i. $45,001 to $50,000</v>
          </cell>
        </row>
        <row r="830">
          <cell r="A830" t="str">
            <v>Male</v>
          </cell>
          <cell r="B830" t="str">
            <v>Taxable</v>
          </cell>
          <cell r="C830" t="str">
            <v>e. 35 - 39</v>
          </cell>
          <cell r="D830" t="str">
            <v>j. $50,001 to $55,000</v>
          </cell>
        </row>
        <row r="831">
          <cell r="A831" t="str">
            <v>Male</v>
          </cell>
          <cell r="B831" t="str">
            <v>Taxable</v>
          </cell>
          <cell r="C831" t="str">
            <v>e. 35 - 39</v>
          </cell>
          <cell r="D831" t="str">
            <v>k. $55,001 to $60,000</v>
          </cell>
        </row>
        <row r="832">
          <cell r="A832" t="str">
            <v>Male</v>
          </cell>
          <cell r="B832" t="str">
            <v>Taxable</v>
          </cell>
          <cell r="C832" t="str">
            <v>e. 35 - 39</v>
          </cell>
          <cell r="D832" t="str">
            <v>l. $60,001 to $70,000</v>
          </cell>
        </row>
        <row r="833">
          <cell r="A833" t="str">
            <v>Male</v>
          </cell>
          <cell r="B833" t="str">
            <v>Taxable</v>
          </cell>
          <cell r="C833" t="str">
            <v>e. 35 - 39</v>
          </cell>
          <cell r="D833" t="str">
            <v>m. $70,001 to $80,000</v>
          </cell>
        </row>
        <row r="834">
          <cell r="A834" t="str">
            <v>Male</v>
          </cell>
          <cell r="B834" t="str">
            <v>Taxable</v>
          </cell>
          <cell r="C834" t="str">
            <v>e. 35 - 39</v>
          </cell>
          <cell r="D834" t="str">
            <v>n. $80,001 to $90,000</v>
          </cell>
        </row>
        <row r="835">
          <cell r="A835" t="str">
            <v>Male</v>
          </cell>
          <cell r="B835" t="str">
            <v>Taxable</v>
          </cell>
          <cell r="C835" t="str">
            <v>e. 35 - 39</v>
          </cell>
          <cell r="D835" t="str">
            <v>o. $90,001 to $100,000</v>
          </cell>
        </row>
        <row r="836">
          <cell r="A836" t="str">
            <v>Male</v>
          </cell>
          <cell r="B836" t="str">
            <v>Taxable</v>
          </cell>
          <cell r="C836" t="str">
            <v>e. 35 - 39</v>
          </cell>
          <cell r="D836" t="str">
            <v>p. $100,001 to $150,000</v>
          </cell>
        </row>
        <row r="837">
          <cell r="A837" t="str">
            <v>Male</v>
          </cell>
          <cell r="B837" t="str">
            <v>Taxable</v>
          </cell>
          <cell r="C837" t="str">
            <v>e. 35 - 39</v>
          </cell>
          <cell r="D837" t="str">
            <v>q. $150,001 to $180,000</v>
          </cell>
        </row>
        <row r="838">
          <cell r="A838" t="str">
            <v>Male</v>
          </cell>
          <cell r="B838" t="str">
            <v>Taxable</v>
          </cell>
          <cell r="C838" t="str">
            <v>e. 35 - 39</v>
          </cell>
          <cell r="D838" t="str">
            <v>r. $180,001 to $250,000</v>
          </cell>
        </row>
        <row r="839">
          <cell r="A839" t="str">
            <v>Male</v>
          </cell>
          <cell r="B839" t="str">
            <v>Taxable</v>
          </cell>
          <cell r="C839" t="str">
            <v>e. 35 - 39</v>
          </cell>
          <cell r="D839" t="str">
            <v>s. $250,001 to $500,000</v>
          </cell>
        </row>
        <row r="840">
          <cell r="A840" t="str">
            <v>Male</v>
          </cell>
          <cell r="B840" t="str">
            <v>Taxable</v>
          </cell>
          <cell r="C840" t="str">
            <v>e. 35 - 39</v>
          </cell>
          <cell r="D840" t="str">
            <v>t. $500,001 to $1,000,000</v>
          </cell>
        </row>
        <row r="841">
          <cell r="A841" t="str">
            <v>Male</v>
          </cell>
          <cell r="B841" t="str">
            <v>Taxable</v>
          </cell>
          <cell r="C841" t="str">
            <v>e. 35 - 39</v>
          </cell>
          <cell r="D841" t="str">
            <v>u. $1,000,001 or more</v>
          </cell>
        </row>
        <row r="842">
          <cell r="A842" t="str">
            <v>Male</v>
          </cell>
          <cell r="B842" t="str">
            <v>Taxable</v>
          </cell>
          <cell r="C842" t="str">
            <v>f. 40 - 44</v>
          </cell>
          <cell r="D842" t="str">
            <v>a. Less than or equal to $6,000</v>
          </cell>
        </row>
        <row r="843">
          <cell r="A843" t="str">
            <v>Male</v>
          </cell>
          <cell r="B843" t="str">
            <v>Taxable</v>
          </cell>
          <cell r="C843" t="str">
            <v>f. 40 - 44</v>
          </cell>
          <cell r="D843" t="str">
            <v>b. $6,001 to $10,000</v>
          </cell>
        </row>
        <row r="844">
          <cell r="A844" t="str">
            <v>Male</v>
          </cell>
          <cell r="B844" t="str">
            <v>Taxable</v>
          </cell>
          <cell r="C844" t="str">
            <v>f. 40 - 44</v>
          </cell>
          <cell r="D844" t="str">
            <v>c. $10,001 to $18,200</v>
          </cell>
        </row>
        <row r="845">
          <cell r="A845" t="str">
            <v>Male</v>
          </cell>
          <cell r="B845" t="str">
            <v>Taxable</v>
          </cell>
          <cell r="C845" t="str">
            <v>f. 40 - 44</v>
          </cell>
          <cell r="D845" t="str">
            <v>d. $18,201 to $25,000</v>
          </cell>
        </row>
        <row r="846">
          <cell r="A846" t="str">
            <v>Male</v>
          </cell>
          <cell r="B846" t="str">
            <v>Taxable</v>
          </cell>
          <cell r="C846" t="str">
            <v>f. 40 - 44</v>
          </cell>
          <cell r="D846" t="str">
            <v>e. $25,001 to $30,000</v>
          </cell>
        </row>
        <row r="847">
          <cell r="A847" t="str">
            <v>Male</v>
          </cell>
          <cell r="B847" t="str">
            <v>Taxable</v>
          </cell>
          <cell r="C847" t="str">
            <v>f. 40 - 44</v>
          </cell>
          <cell r="D847" t="str">
            <v>f. $30,001 to $37,000</v>
          </cell>
        </row>
        <row r="848">
          <cell r="A848" t="str">
            <v>Male</v>
          </cell>
          <cell r="B848" t="str">
            <v>Taxable</v>
          </cell>
          <cell r="C848" t="str">
            <v>f. 40 - 44</v>
          </cell>
          <cell r="D848" t="str">
            <v>g. $37,001 to $40,000</v>
          </cell>
        </row>
        <row r="849">
          <cell r="A849" t="str">
            <v>Male</v>
          </cell>
          <cell r="B849" t="str">
            <v>Taxable</v>
          </cell>
          <cell r="C849" t="str">
            <v>f. 40 - 44</v>
          </cell>
          <cell r="D849" t="str">
            <v>h. $40,001 to $45,000</v>
          </cell>
        </row>
        <row r="850">
          <cell r="A850" t="str">
            <v>Male</v>
          </cell>
          <cell r="B850" t="str">
            <v>Taxable</v>
          </cell>
          <cell r="C850" t="str">
            <v>f. 40 - 44</v>
          </cell>
          <cell r="D850" t="str">
            <v>i. $45,001 to $50,000</v>
          </cell>
        </row>
        <row r="851">
          <cell r="A851" t="str">
            <v>Male</v>
          </cell>
          <cell r="B851" t="str">
            <v>Taxable</v>
          </cell>
          <cell r="C851" t="str">
            <v>f. 40 - 44</v>
          </cell>
          <cell r="D851" t="str">
            <v>j. $50,001 to $55,000</v>
          </cell>
        </row>
        <row r="852">
          <cell r="A852" t="str">
            <v>Male</v>
          </cell>
          <cell r="B852" t="str">
            <v>Taxable</v>
          </cell>
          <cell r="C852" t="str">
            <v>f. 40 - 44</v>
          </cell>
          <cell r="D852" t="str">
            <v>k. $55,001 to $60,000</v>
          </cell>
        </row>
        <row r="853">
          <cell r="A853" t="str">
            <v>Male</v>
          </cell>
          <cell r="B853" t="str">
            <v>Taxable</v>
          </cell>
          <cell r="C853" t="str">
            <v>f. 40 - 44</v>
          </cell>
          <cell r="D853" t="str">
            <v>l. $60,001 to $70,000</v>
          </cell>
        </row>
        <row r="854">
          <cell r="A854" t="str">
            <v>Male</v>
          </cell>
          <cell r="B854" t="str">
            <v>Taxable</v>
          </cell>
          <cell r="C854" t="str">
            <v>f. 40 - 44</v>
          </cell>
          <cell r="D854" t="str">
            <v>m. $70,001 to $80,000</v>
          </cell>
        </row>
        <row r="855">
          <cell r="A855" t="str">
            <v>Male</v>
          </cell>
          <cell r="B855" t="str">
            <v>Taxable</v>
          </cell>
          <cell r="C855" t="str">
            <v>f. 40 - 44</v>
          </cell>
          <cell r="D855" t="str">
            <v>n. $80,001 to $90,000</v>
          </cell>
        </row>
        <row r="856">
          <cell r="A856" t="str">
            <v>Male</v>
          </cell>
          <cell r="B856" t="str">
            <v>Taxable</v>
          </cell>
          <cell r="C856" t="str">
            <v>f. 40 - 44</v>
          </cell>
          <cell r="D856" t="str">
            <v>o. $90,001 to $100,000</v>
          </cell>
        </row>
        <row r="857">
          <cell r="A857" t="str">
            <v>Male</v>
          </cell>
          <cell r="B857" t="str">
            <v>Taxable</v>
          </cell>
          <cell r="C857" t="str">
            <v>f. 40 - 44</v>
          </cell>
          <cell r="D857" t="str">
            <v>p. $100,001 to $150,000</v>
          </cell>
        </row>
        <row r="858">
          <cell r="A858" t="str">
            <v>Male</v>
          </cell>
          <cell r="B858" t="str">
            <v>Taxable</v>
          </cell>
          <cell r="C858" t="str">
            <v>f. 40 - 44</v>
          </cell>
          <cell r="D858" t="str">
            <v>q. $150,001 to $180,000</v>
          </cell>
        </row>
        <row r="859">
          <cell r="A859" t="str">
            <v>Male</v>
          </cell>
          <cell r="B859" t="str">
            <v>Taxable</v>
          </cell>
          <cell r="C859" t="str">
            <v>f. 40 - 44</v>
          </cell>
          <cell r="D859" t="str">
            <v>r. $180,001 to $250,000</v>
          </cell>
        </row>
        <row r="860">
          <cell r="A860" t="str">
            <v>Male</v>
          </cell>
          <cell r="B860" t="str">
            <v>Taxable</v>
          </cell>
          <cell r="C860" t="str">
            <v>f. 40 - 44</v>
          </cell>
          <cell r="D860" t="str">
            <v>s. $250,001 to $500,000</v>
          </cell>
        </row>
        <row r="861">
          <cell r="A861" t="str">
            <v>Male</v>
          </cell>
          <cell r="B861" t="str">
            <v>Taxable</v>
          </cell>
          <cell r="C861" t="str">
            <v>f. 40 - 44</v>
          </cell>
          <cell r="D861" t="str">
            <v>t. $500,001 to $1,000,000</v>
          </cell>
        </row>
        <row r="862">
          <cell r="A862" t="str">
            <v>Male</v>
          </cell>
          <cell r="B862" t="str">
            <v>Taxable</v>
          </cell>
          <cell r="C862" t="str">
            <v>f. 40 - 44</v>
          </cell>
          <cell r="D862" t="str">
            <v>u. $1,000,001 or more</v>
          </cell>
        </row>
        <row r="863">
          <cell r="A863" t="str">
            <v>Male</v>
          </cell>
          <cell r="B863" t="str">
            <v>Taxable</v>
          </cell>
          <cell r="C863" t="str">
            <v>g. 45 - 49</v>
          </cell>
          <cell r="D863" t="str">
            <v>a. Less than or equal to $6,000</v>
          </cell>
        </row>
        <row r="864">
          <cell r="A864" t="str">
            <v>Male</v>
          </cell>
          <cell r="B864" t="str">
            <v>Taxable</v>
          </cell>
          <cell r="C864" t="str">
            <v>g. 45 - 49</v>
          </cell>
          <cell r="D864" t="str">
            <v>b. $6,001 to $10,000</v>
          </cell>
        </row>
        <row r="865">
          <cell r="A865" t="str">
            <v>Male</v>
          </cell>
          <cell r="B865" t="str">
            <v>Taxable</v>
          </cell>
          <cell r="C865" t="str">
            <v>g. 45 - 49</v>
          </cell>
          <cell r="D865" t="str">
            <v>c. $10,001 to $18,200</v>
          </cell>
        </row>
        <row r="866">
          <cell r="A866" t="str">
            <v>Male</v>
          </cell>
          <cell r="B866" t="str">
            <v>Taxable</v>
          </cell>
          <cell r="C866" t="str">
            <v>g. 45 - 49</v>
          </cell>
          <cell r="D866" t="str">
            <v>d. $18,201 to $25,000</v>
          </cell>
        </row>
        <row r="867">
          <cell r="A867" t="str">
            <v>Male</v>
          </cell>
          <cell r="B867" t="str">
            <v>Taxable</v>
          </cell>
          <cell r="C867" t="str">
            <v>g. 45 - 49</v>
          </cell>
          <cell r="D867" t="str">
            <v>e. $25,001 to $30,000</v>
          </cell>
        </row>
        <row r="868">
          <cell r="A868" t="str">
            <v>Male</v>
          </cell>
          <cell r="B868" t="str">
            <v>Taxable</v>
          </cell>
          <cell r="C868" t="str">
            <v>g. 45 - 49</v>
          </cell>
          <cell r="D868" t="str">
            <v>f. $30,001 to $37,000</v>
          </cell>
        </row>
        <row r="869">
          <cell r="A869" t="str">
            <v>Male</v>
          </cell>
          <cell r="B869" t="str">
            <v>Taxable</v>
          </cell>
          <cell r="C869" t="str">
            <v>g. 45 - 49</v>
          </cell>
          <cell r="D869" t="str">
            <v>g. $37,001 to $40,000</v>
          </cell>
        </row>
        <row r="870">
          <cell r="A870" t="str">
            <v>Male</v>
          </cell>
          <cell r="B870" t="str">
            <v>Taxable</v>
          </cell>
          <cell r="C870" t="str">
            <v>g. 45 - 49</v>
          </cell>
          <cell r="D870" t="str">
            <v>h. $40,001 to $45,000</v>
          </cell>
        </row>
        <row r="871">
          <cell r="A871" t="str">
            <v>Male</v>
          </cell>
          <cell r="B871" t="str">
            <v>Taxable</v>
          </cell>
          <cell r="C871" t="str">
            <v>g. 45 - 49</v>
          </cell>
          <cell r="D871" t="str">
            <v>i. $45,001 to $50,000</v>
          </cell>
        </row>
        <row r="872">
          <cell r="A872" t="str">
            <v>Male</v>
          </cell>
          <cell r="B872" t="str">
            <v>Taxable</v>
          </cell>
          <cell r="C872" t="str">
            <v>g. 45 - 49</v>
          </cell>
          <cell r="D872" t="str">
            <v>j. $50,001 to $55,000</v>
          </cell>
        </row>
        <row r="873">
          <cell r="A873" t="str">
            <v>Male</v>
          </cell>
          <cell r="B873" t="str">
            <v>Taxable</v>
          </cell>
          <cell r="C873" t="str">
            <v>g. 45 - 49</v>
          </cell>
          <cell r="D873" t="str">
            <v>k. $55,001 to $60,000</v>
          </cell>
        </row>
        <row r="874">
          <cell r="A874" t="str">
            <v>Male</v>
          </cell>
          <cell r="B874" t="str">
            <v>Taxable</v>
          </cell>
          <cell r="C874" t="str">
            <v>g. 45 - 49</v>
          </cell>
          <cell r="D874" t="str">
            <v>l. $60,001 to $70,000</v>
          </cell>
        </row>
        <row r="875">
          <cell r="A875" t="str">
            <v>Male</v>
          </cell>
          <cell r="B875" t="str">
            <v>Taxable</v>
          </cell>
          <cell r="C875" t="str">
            <v>g. 45 - 49</v>
          </cell>
          <cell r="D875" t="str">
            <v>m. $70,001 to $80,000</v>
          </cell>
        </row>
        <row r="876">
          <cell r="A876" t="str">
            <v>Male</v>
          </cell>
          <cell r="B876" t="str">
            <v>Taxable</v>
          </cell>
          <cell r="C876" t="str">
            <v>g. 45 - 49</v>
          </cell>
          <cell r="D876" t="str">
            <v>n. $80,001 to $90,000</v>
          </cell>
        </row>
        <row r="877">
          <cell r="A877" t="str">
            <v>Male</v>
          </cell>
          <cell r="B877" t="str">
            <v>Taxable</v>
          </cell>
          <cell r="C877" t="str">
            <v>g. 45 - 49</v>
          </cell>
          <cell r="D877" t="str">
            <v>o. $90,001 to $100,000</v>
          </cell>
        </row>
        <row r="878">
          <cell r="A878" t="str">
            <v>Male</v>
          </cell>
          <cell r="B878" t="str">
            <v>Taxable</v>
          </cell>
          <cell r="C878" t="str">
            <v>g. 45 - 49</v>
          </cell>
          <cell r="D878" t="str">
            <v>p. $100,001 to $150,000</v>
          </cell>
        </row>
        <row r="879">
          <cell r="A879" t="str">
            <v>Male</v>
          </cell>
          <cell r="B879" t="str">
            <v>Taxable</v>
          </cell>
          <cell r="C879" t="str">
            <v>g. 45 - 49</v>
          </cell>
          <cell r="D879" t="str">
            <v>q. $150,001 to $180,000</v>
          </cell>
        </row>
        <row r="880">
          <cell r="A880" t="str">
            <v>Male</v>
          </cell>
          <cell r="B880" t="str">
            <v>Taxable</v>
          </cell>
          <cell r="C880" t="str">
            <v>g. 45 - 49</v>
          </cell>
          <cell r="D880" t="str">
            <v>r. $180,001 to $250,000</v>
          </cell>
        </row>
        <row r="881">
          <cell r="A881" t="str">
            <v>Male</v>
          </cell>
          <cell r="B881" t="str">
            <v>Taxable</v>
          </cell>
          <cell r="C881" t="str">
            <v>g. 45 - 49</v>
          </cell>
          <cell r="D881" t="str">
            <v>s. $250,001 to $500,000</v>
          </cell>
        </row>
        <row r="882">
          <cell r="A882" t="str">
            <v>Male</v>
          </cell>
          <cell r="B882" t="str">
            <v>Taxable</v>
          </cell>
          <cell r="C882" t="str">
            <v>g. 45 - 49</v>
          </cell>
          <cell r="D882" t="str">
            <v>t. $500,001 to $1,000,000</v>
          </cell>
        </row>
        <row r="883">
          <cell r="A883" t="str">
            <v>Male</v>
          </cell>
          <cell r="B883" t="str">
            <v>Taxable</v>
          </cell>
          <cell r="C883" t="str">
            <v>g. 45 - 49</v>
          </cell>
          <cell r="D883" t="str">
            <v>u. $1,000,001 or more</v>
          </cell>
        </row>
        <row r="884">
          <cell r="A884" t="str">
            <v>Male</v>
          </cell>
          <cell r="B884" t="str">
            <v>Taxable</v>
          </cell>
          <cell r="C884" t="str">
            <v>h. 50 - 54</v>
          </cell>
          <cell r="D884" t="str">
            <v>a. Less than or equal to $6,000</v>
          </cell>
        </row>
        <row r="885">
          <cell r="A885" t="str">
            <v>Male</v>
          </cell>
          <cell r="B885" t="str">
            <v>Taxable</v>
          </cell>
          <cell r="C885" t="str">
            <v>h. 50 - 54</v>
          </cell>
          <cell r="D885" t="str">
            <v>b. $6,001 to $10,000</v>
          </cell>
        </row>
        <row r="886">
          <cell r="A886" t="str">
            <v>Male</v>
          </cell>
          <cell r="B886" t="str">
            <v>Taxable</v>
          </cell>
          <cell r="C886" t="str">
            <v>h. 50 - 54</v>
          </cell>
          <cell r="D886" t="str">
            <v>c. $10,001 to $18,200</v>
          </cell>
        </row>
        <row r="887">
          <cell r="A887" t="str">
            <v>Male</v>
          </cell>
          <cell r="B887" t="str">
            <v>Taxable</v>
          </cell>
          <cell r="C887" t="str">
            <v>h. 50 - 54</v>
          </cell>
          <cell r="D887" t="str">
            <v>d. $18,201 to $25,000</v>
          </cell>
        </row>
        <row r="888">
          <cell r="A888" t="str">
            <v>Male</v>
          </cell>
          <cell r="B888" t="str">
            <v>Taxable</v>
          </cell>
          <cell r="C888" t="str">
            <v>h. 50 - 54</v>
          </cell>
          <cell r="D888" t="str">
            <v>e. $25,001 to $30,000</v>
          </cell>
        </row>
        <row r="889">
          <cell r="A889" t="str">
            <v>Male</v>
          </cell>
          <cell r="B889" t="str">
            <v>Taxable</v>
          </cell>
          <cell r="C889" t="str">
            <v>h. 50 - 54</v>
          </cell>
          <cell r="D889" t="str">
            <v>f. $30,001 to $37,000</v>
          </cell>
        </row>
        <row r="890">
          <cell r="A890" t="str">
            <v>Male</v>
          </cell>
          <cell r="B890" t="str">
            <v>Taxable</v>
          </cell>
          <cell r="C890" t="str">
            <v>h. 50 - 54</v>
          </cell>
          <cell r="D890" t="str">
            <v>g. $37,001 to $40,000</v>
          </cell>
        </row>
        <row r="891">
          <cell r="A891" t="str">
            <v>Male</v>
          </cell>
          <cell r="B891" t="str">
            <v>Taxable</v>
          </cell>
          <cell r="C891" t="str">
            <v>h. 50 - 54</v>
          </cell>
          <cell r="D891" t="str">
            <v>h. $40,001 to $45,000</v>
          </cell>
        </row>
        <row r="892">
          <cell r="A892" t="str">
            <v>Male</v>
          </cell>
          <cell r="B892" t="str">
            <v>Taxable</v>
          </cell>
          <cell r="C892" t="str">
            <v>h. 50 - 54</v>
          </cell>
          <cell r="D892" t="str">
            <v>i. $45,001 to $50,000</v>
          </cell>
        </row>
        <row r="893">
          <cell r="A893" t="str">
            <v>Male</v>
          </cell>
          <cell r="B893" t="str">
            <v>Taxable</v>
          </cell>
          <cell r="C893" t="str">
            <v>h. 50 - 54</v>
          </cell>
          <cell r="D893" t="str">
            <v>j. $50,001 to $55,000</v>
          </cell>
        </row>
        <row r="894">
          <cell r="A894" t="str">
            <v>Male</v>
          </cell>
          <cell r="B894" t="str">
            <v>Taxable</v>
          </cell>
          <cell r="C894" t="str">
            <v>h. 50 - 54</v>
          </cell>
          <cell r="D894" t="str">
            <v>k. $55,001 to $60,000</v>
          </cell>
        </row>
        <row r="895">
          <cell r="A895" t="str">
            <v>Male</v>
          </cell>
          <cell r="B895" t="str">
            <v>Taxable</v>
          </cell>
          <cell r="C895" t="str">
            <v>h. 50 - 54</v>
          </cell>
          <cell r="D895" t="str">
            <v>l. $60,001 to $70,000</v>
          </cell>
        </row>
        <row r="896">
          <cell r="A896" t="str">
            <v>Male</v>
          </cell>
          <cell r="B896" t="str">
            <v>Taxable</v>
          </cell>
          <cell r="C896" t="str">
            <v>h. 50 - 54</v>
          </cell>
          <cell r="D896" t="str">
            <v>m. $70,001 to $80,000</v>
          </cell>
        </row>
        <row r="897">
          <cell r="A897" t="str">
            <v>Male</v>
          </cell>
          <cell r="B897" t="str">
            <v>Taxable</v>
          </cell>
          <cell r="C897" t="str">
            <v>h. 50 - 54</v>
          </cell>
          <cell r="D897" t="str">
            <v>n. $80,001 to $90,000</v>
          </cell>
        </row>
        <row r="898">
          <cell r="A898" t="str">
            <v>Male</v>
          </cell>
          <cell r="B898" t="str">
            <v>Taxable</v>
          </cell>
          <cell r="C898" t="str">
            <v>h. 50 - 54</v>
          </cell>
          <cell r="D898" t="str">
            <v>o. $90,001 to $100,000</v>
          </cell>
        </row>
        <row r="899">
          <cell r="A899" t="str">
            <v>Male</v>
          </cell>
          <cell r="B899" t="str">
            <v>Taxable</v>
          </cell>
          <cell r="C899" t="str">
            <v>h. 50 - 54</v>
          </cell>
          <cell r="D899" t="str">
            <v>p. $100,001 to $150,000</v>
          </cell>
        </row>
        <row r="900">
          <cell r="A900" t="str">
            <v>Male</v>
          </cell>
          <cell r="B900" t="str">
            <v>Taxable</v>
          </cell>
          <cell r="C900" t="str">
            <v>h. 50 - 54</v>
          </cell>
          <cell r="D900" t="str">
            <v>q. $150,001 to $180,000</v>
          </cell>
        </row>
        <row r="901">
          <cell r="A901" t="str">
            <v>Male</v>
          </cell>
          <cell r="B901" t="str">
            <v>Taxable</v>
          </cell>
          <cell r="C901" t="str">
            <v>h. 50 - 54</v>
          </cell>
          <cell r="D901" t="str">
            <v>r. $180,001 to $250,000</v>
          </cell>
        </row>
        <row r="902">
          <cell r="A902" t="str">
            <v>Male</v>
          </cell>
          <cell r="B902" t="str">
            <v>Taxable</v>
          </cell>
          <cell r="C902" t="str">
            <v>h. 50 - 54</v>
          </cell>
          <cell r="D902" t="str">
            <v>s. $250,001 to $500,000</v>
          </cell>
        </row>
        <row r="903">
          <cell r="A903" t="str">
            <v>Male</v>
          </cell>
          <cell r="B903" t="str">
            <v>Taxable</v>
          </cell>
          <cell r="C903" t="str">
            <v>h. 50 - 54</v>
          </cell>
          <cell r="D903" t="str">
            <v>t. $500,001 to $1,000,000</v>
          </cell>
        </row>
        <row r="904">
          <cell r="A904" t="str">
            <v>Male</v>
          </cell>
          <cell r="B904" t="str">
            <v>Taxable</v>
          </cell>
          <cell r="C904" t="str">
            <v>h. 50 - 54</v>
          </cell>
          <cell r="D904" t="str">
            <v>u. $1,000,001 or more</v>
          </cell>
        </row>
        <row r="905">
          <cell r="A905" t="str">
            <v>Male</v>
          </cell>
          <cell r="B905" t="str">
            <v>Taxable</v>
          </cell>
          <cell r="C905" t="str">
            <v>i. 55 - 59</v>
          </cell>
          <cell r="D905" t="str">
            <v>a. Less than or equal to $6,000</v>
          </cell>
        </row>
        <row r="906">
          <cell r="A906" t="str">
            <v>Male</v>
          </cell>
          <cell r="B906" t="str">
            <v>Taxable</v>
          </cell>
          <cell r="C906" t="str">
            <v>i. 55 - 59</v>
          </cell>
          <cell r="D906" t="str">
            <v>b. $6,001 to $10,000</v>
          </cell>
        </row>
        <row r="907">
          <cell r="A907" t="str">
            <v>Male</v>
          </cell>
          <cell r="B907" t="str">
            <v>Taxable</v>
          </cell>
          <cell r="C907" t="str">
            <v>i. 55 - 59</v>
          </cell>
          <cell r="D907" t="str">
            <v>c. $10,001 to $18,200</v>
          </cell>
        </row>
        <row r="908">
          <cell r="A908" t="str">
            <v>Male</v>
          </cell>
          <cell r="B908" t="str">
            <v>Taxable</v>
          </cell>
          <cell r="C908" t="str">
            <v>i. 55 - 59</v>
          </cell>
          <cell r="D908" t="str">
            <v>d. $18,201 to $25,000</v>
          </cell>
        </row>
        <row r="909">
          <cell r="A909" t="str">
            <v>Male</v>
          </cell>
          <cell r="B909" t="str">
            <v>Taxable</v>
          </cell>
          <cell r="C909" t="str">
            <v>i. 55 - 59</v>
          </cell>
          <cell r="D909" t="str">
            <v>e. $25,001 to $30,000</v>
          </cell>
        </row>
        <row r="910">
          <cell r="A910" t="str">
            <v>Male</v>
          </cell>
          <cell r="B910" t="str">
            <v>Taxable</v>
          </cell>
          <cell r="C910" t="str">
            <v>i. 55 - 59</v>
          </cell>
          <cell r="D910" t="str">
            <v>f. $30,001 to $37,000</v>
          </cell>
        </row>
        <row r="911">
          <cell r="A911" t="str">
            <v>Male</v>
          </cell>
          <cell r="B911" t="str">
            <v>Taxable</v>
          </cell>
          <cell r="C911" t="str">
            <v>i. 55 - 59</v>
          </cell>
          <cell r="D911" t="str">
            <v>g. $37,001 to $40,000</v>
          </cell>
        </row>
        <row r="912">
          <cell r="A912" t="str">
            <v>Male</v>
          </cell>
          <cell r="B912" t="str">
            <v>Taxable</v>
          </cell>
          <cell r="C912" t="str">
            <v>i. 55 - 59</v>
          </cell>
          <cell r="D912" t="str">
            <v>h. $40,001 to $45,000</v>
          </cell>
        </row>
        <row r="913">
          <cell r="A913" t="str">
            <v>Male</v>
          </cell>
          <cell r="B913" t="str">
            <v>Taxable</v>
          </cell>
          <cell r="C913" t="str">
            <v>i. 55 - 59</v>
          </cell>
          <cell r="D913" t="str">
            <v>i. $45,001 to $50,000</v>
          </cell>
        </row>
        <row r="914">
          <cell r="A914" t="str">
            <v>Male</v>
          </cell>
          <cell r="B914" t="str">
            <v>Taxable</v>
          </cell>
          <cell r="C914" t="str">
            <v>i. 55 - 59</v>
          </cell>
          <cell r="D914" t="str">
            <v>j. $50,001 to $55,000</v>
          </cell>
        </row>
        <row r="915">
          <cell r="A915" t="str">
            <v>Male</v>
          </cell>
          <cell r="B915" t="str">
            <v>Taxable</v>
          </cell>
          <cell r="C915" t="str">
            <v>i. 55 - 59</v>
          </cell>
          <cell r="D915" t="str">
            <v>k. $55,001 to $60,000</v>
          </cell>
        </row>
        <row r="916">
          <cell r="A916" t="str">
            <v>Male</v>
          </cell>
          <cell r="B916" t="str">
            <v>Taxable</v>
          </cell>
          <cell r="C916" t="str">
            <v>i. 55 - 59</v>
          </cell>
          <cell r="D916" t="str">
            <v>l. $60,001 to $70,000</v>
          </cell>
        </row>
        <row r="917">
          <cell r="A917" t="str">
            <v>Male</v>
          </cell>
          <cell r="B917" t="str">
            <v>Taxable</v>
          </cell>
          <cell r="C917" t="str">
            <v>i. 55 - 59</v>
          </cell>
          <cell r="D917" t="str">
            <v>m. $70,001 to $80,000</v>
          </cell>
        </row>
        <row r="918">
          <cell r="A918" t="str">
            <v>Male</v>
          </cell>
          <cell r="B918" t="str">
            <v>Taxable</v>
          </cell>
          <cell r="C918" t="str">
            <v>i. 55 - 59</v>
          </cell>
          <cell r="D918" t="str">
            <v>n. $80,001 to $90,000</v>
          </cell>
        </row>
        <row r="919">
          <cell r="A919" t="str">
            <v>Male</v>
          </cell>
          <cell r="B919" t="str">
            <v>Taxable</v>
          </cell>
          <cell r="C919" t="str">
            <v>i. 55 - 59</v>
          </cell>
          <cell r="D919" t="str">
            <v>o. $90,001 to $100,000</v>
          </cell>
        </row>
        <row r="920">
          <cell r="A920" t="str">
            <v>Male</v>
          </cell>
          <cell r="B920" t="str">
            <v>Taxable</v>
          </cell>
          <cell r="C920" t="str">
            <v>i. 55 - 59</v>
          </cell>
          <cell r="D920" t="str">
            <v>p. $100,001 to $150,000</v>
          </cell>
        </row>
        <row r="921">
          <cell r="A921" t="str">
            <v>Male</v>
          </cell>
          <cell r="B921" t="str">
            <v>Taxable</v>
          </cell>
          <cell r="C921" t="str">
            <v>i. 55 - 59</v>
          </cell>
          <cell r="D921" t="str">
            <v>q. $150,001 to $180,000</v>
          </cell>
        </row>
        <row r="922">
          <cell r="A922" t="str">
            <v>Male</v>
          </cell>
          <cell r="B922" t="str">
            <v>Taxable</v>
          </cell>
          <cell r="C922" t="str">
            <v>i. 55 - 59</v>
          </cell>
          <cell r="D922" t="str">
            <v>r. $180,001 to $250,000</v>
          </cell>
        </row>
        <row r="923">
          <cell r="A923" t="str">
            <v>Male</v>
          </cell>
          <cell r="B923" t="str">
            <v>Taxable</v>
          </cell>
          <cell r="C923" t="str">
            <v>i. 55 - 59</v>
          </cell>
          <cell r="D923" t="str">
            <v>s. $250,001 to $500,000</v>
          </cell>
        </row>
        <row r="924">
          <cell r="A924" t="str">
            <v>Male</v>
          </cell>
          <cell r="B924" t="str">
            <v>Taxable</v>
          </cell>
          <cell r="C924" t="str">
            <v>i. 55 - 59</v>
          </cell>
          <cell r="D924" t="str">
            <v>t. $500,001 to $1,000,000</v>
          </cell>
        </row>
        <row r="925">
          <cell r="A925" t="str">
            <v>Male</v>
          </cell>
          <cell r="B925" t="str">
            <v>Taxable</v>
          </cell>
          <cell r="C925" t="str">
            <v>i. 55 - 59</v>
          </cell>
          <cell r="D925" t="str">
            <v>u. $1,000,001 or more</v>
          </cell>
        </row>
        <row r="926">
          <cell r="A926" t="str">
            <v>Male</v>
          </cell>
          <cell r="B926" t="str">
            <v>Taxable</v>
          </cell>
          <cell r="C926" t="str">
            <v>j. 60 - 64</v>
          </cell>
          <cell r="D926" t="str">
            <v>a. Less than or equal to $6,000</v>
          </cell>
        </row>
        <row r="927">
          <cell r="A927" t="str">
            <v>Male</v>
          </cell>
          <cell r="B927" t="str">
            <v>Taxable</v>
          </cell>
          <cell r="C927" t="str">
            <v>j. 60 - 64</v>
          </cell>
          <cell r="D927" t="str">
            <v>b. $6,001 to $10,000</v>
          </cell>
        </row>
        <row r="928">
          <cell r="A928" t="str">
            <v>Male</v>
          </cell>
          <cell r="B928" t="str">
            <v>Taxable</v>
          </cell>
          <cell r="C928" t="str">
            <v>j. 60 - 64</v>
          </cell>
          <cell r="D928" t="str">
            <v>c. $10,001 to $18,200</v>
          </cell>
        </row>
        <row r="929">
          <cell r="A929" t="str">
            <v>Male</v>
          </cell>
          <cell r="B929" t="str">
            <v>Taxable</v>
          </cell>
          <cell r="C929" t="str">
            <v>j. 60 - 64</v>
          </cell>
          <cell r="D929" t="str">
            <v>d. $18,201 to $25,000</v>
          </cell>
        </row>
        <row r="930">
          <cell r="A930" t="str">
            <v>Male</v>
          </cell>
          <cell r="B930" t="str">
            <v>Taxable</v>
          </cell>
          <cell r="C930" t="str">
            <v>j. 60 - 64</v>
          </cell>
          <cell r="D930" t="str">
            <v>e. $25,001 to $30,000</v>
          </cell>
        </row>
        <row r="931">
          <cell r="A931" t="str">
            <v>Male</v>
          </cell>
          <cell r="B931" t="str">
            <v>Taxable</v>
          </cell>
          <cell r="C931" t="str">
            <v>j. 60 - 64</v>
          </cell>
          <cell r="D931" t="str">
            <v>f. $30,001 to $37,000</v>
          </cell>
        </row>
        <row r="932">
          <cell r="A932" t="str">
            <v>Male</v>
          </cell>
          <cell r="B932" t="str">
            <v>Taxable</v>
          </cell>
          <cell r="C932" t="str">
            <v>j. 60 - 64</v>
          </cell>
          <cell r="D932" t="str">
            <v>g. $37,001 to $40,000</v>
          </cell>
        </row>
        <row r="933">
          <cell r="A933" t="str">
            <v>Male</v>
          </cell>
          <cell r="B933" t="str">
            <v>Taxable</v>
          </cell>
          <cell r="C933" t="str">
            <v>j. 60 - 64</v>
          </cell>
          <cell r="D933" t="str">
            <v>h. $40,001 to $45,000</v>
          </cell>
        </row>
        <row r="934">
          <cell r="A934" t="str">
            <v>Male</v>
          </cell>
          <cell r="B934" t="str">
            <v>Taxable</v>
          </cell>
          <cell r="C934" t="str">
            <v>j. 60 - 64</v>
          </cell>
          <cell r="D934" t="str">
            <v>i. $45,001 to $50,000</v>
          </cell>
        </row>
        <row r="935">
          <cell r="A935" t="str">
            <v>Male</v>
          </cell>
          <cell r="B935" t="str">
            <v>Taxable</v>
          </cell>
          <cell r="C935" t="str">
            <v>j. 60 - 64</v>
          </cell>
          <cell r="D935" t="str">
            <v>j. $50,001 to $55,000</v>
          </cell>
        </row>
        <row r="936">
          <cell r="A936" t="str">
            <v>Male</v>
          </cell>
          <cell r="B936" t="str">
            <v>Taxable</v>
          </cell>
          <cell r="C936" t="str">
            <v>j. 60 - 64</v>
          </cell>
          <cell r="D936" t="str">
            <v>k. $55,001 to $60,000</v>
          </cell>
        </row>
        <row r="937">
          <cell r="A937" t="str">
            <v>Male</v>
          </cell>
          <cell r="B937" t="str">
            <v>Taxable</v>
          </cell>
          <cell r="C937" t="str">
            <v>j. 60 - 64</v>
          </cell>
          <cell r="D937" t="str">
            <v>l. $60,001 to $70,000</v>
          </cell>
        </row>
        <row r="938">
          <cell r="A938" t="str">
            <v>Male</v>
          </cell>
          <cell r="B938" t="str">
            <v>Taxable</v>
          </cell>
          <cell r="C938" t="str">
            <v>j. 60 - 64</v>
          </cell>
          <cell r="D938" t="str">
            <v>m. $70,001 to $80,000</v>
          </cell>
        </row>
        <row r="939">
          <cell r="A939" t="str">
            <v>Male</v>
          </cell>
          <cell r="B939" t="str">
            <v>Taxable</v>
          </cell>
          <cell r="C939" t="str">
            <v>j. 60 - 64</v>
          </cell>
          <cell r="D939" t="str">
            <v>n. $80,001 to $90,000</v>
          </cell>
        </row>
        <row r="940">
          <cell r="A940" t="str">
            <v>Male</v>
          </cell>
          <cell r="B940" t="str">
            <v>Taxable</v>
          </cell>
          <cell r="C940" t="str">
            <v>j. 60 - 64</v>
          </cell>
          <cell r="D940" t="str">
            <v>o. $90,001 to $100,000</v>
          </cell>
        </row>
        <row r="941">
          <cell r="A941" t="str">
            <v>Male</v>
          </cell>
          <cell r="B941" t="str">
            <v>Taxable</v>
          </cell>
          <cell r="C941" t="str">
            <v>j. 60 - 64</v>
          </cell>
          <cell r="D941" t="str">
            <v>p. $100,001 to $150,000</v>
          </cell>
        </row>
        <row r="942">
          <cell r="A942" t="str">
            <v>Male</v>
          </cell>
          <cell r="B942" t="str">
            <v>Taxable</v>
          </cell>
          <cell r="C942" t="str">
            <v>j. 60 - 64</v>
          </cell>
          <cell r="D942" t="str">
            <v>q. $150,001 to $180,000</v>
          </cell>
        </row>
        <row r="943">
          <cell r="A943" t="str">
            <v>Male</v>
          </cell>
          <cell r="B943" t="str">
            <v>Taxable</v>
          </cell>
          <cell r="C943" t="str">
            <v>j. 60 - 64</v>
          </cell>
          <cell r="D943" t="str">
            <v>r. $180,001 to $250,000</v>
          </cell>
        </row>
        <row r="944">
          <cell r="A944" t="str">
            <v>Male</v>
          </cell>
          <cell r="B944" t="str">
            <v>Taxable</v>
          </cell>
          <cell r="C944" t="str">
            <v>j. 60 - 64</v>
          </cell>
          <cell r="D944" t="str">
            <v>s. $250,001 to $500,000</v>
          </cell>
        </row>
        <row r="945">
          <cell r="A945" t="str">
            <v>Male</v>
          </cell>
          <cell r="B945" t="str">
            <v>Taxable</v>
          </cell>
          <cell r="C945" t="str">
            <v>j. 60 - 64</v>
          </cell>
          <cell r="D945" t="str">
            <v>t. $500,001 to $1,000,000</v>
          </cell>
        </row>
        <row r="946">
          <cell r="A946" t="str">
            <v>Male</v>
          </cell>
          <cell r="B946" t="str">
            <v>Taxable</v>
          </cell>
          <cell r="C946" t="str">
            <v>j. 60 - 64</v>
          </cell>
          <cell r="D946" t="str">
            <v>u. $1,000,001 or more</v>
          </cell>
        </row>
        <row r="947">
          <cell r="A947" t="str">
            <v>Male</v>
          </cell>
          <cell r="B947" t="str">
            <v>Taxable</v>
          </cell>
          <cell r="C947" t="str">
            <v>k. 65 - 69</v>
          </cell>
          <cell r="D947" t="str">
            <v>a. Less than or equal to $6,000</v>
          </cell>
        </row>
        <row r="948">
          <cell r="A948" t="str">
            <v>Male</v>
          </cell>
          <cell r="B948" t="str">
            <v>Taxable</v>
          </cell>
          <cell r="C948" t="str">
            <v>k. 65 - 69</v>
          </cell>
          <cell r="D948" t="str">
            <v>b. $6,001 to $10,000</v>
          </cell>
        </row>
        <row r="949">
          <cell r="A949" t="str">
            <v>Male</v>
          </cell>
          <cell r="B949" t="str">
            <v>Taxable</v>
          </cell>
          <cell r="C949" t="str">
            <v>k. 65 - 69</v>
          </cell>
          <cell r="D949" t="str">
            <v>c. $10,001 to $18,200</v>
          </cell>
        </row>
        <row r="950">
          <cell r="A950" t="str">
            <v>Male</v>
          </cell>
          <cell r="B950" t="str">
            <v>Taxable</v>
          </cell>
          <cell r="C950" t="str">
            <v>k. 65 - 69</v>
          </cell>
          <cell r="D950" t="str">
            <v>d. $18,201 to $25,000</v>
          </cell>
        </row>
        <row r="951">
          <cell r="A951" t="str">
            <v>Male</v>
          </cell>
          <cell r="B951" t="str">
            <v>Taxable</v>
          </cell>
          <cell r="C951" t="str">
            <v>k. 65 - 69</v>
          </cell>
          <cell r="D951" t="str">
            <v>e. $25,001 to $30,000</v>
          </cell>
        </row>
        <row r="952">
          <cell r="A952" t="str">
            <v>Male</v>
          </cell>
          <cell r="B952" t="str">
            <v>Taxable</v>
          </cell>
          <cell r="C952" t="str">
            <v>k. 65 - 69</v>
          </cell>
          <cell r="D952" t="str">
            <v>f. $30,001 to $37,000</v>
          </cell>
        </row>
        <row r="953">
          <cell r="A953" t="str">
            <v>Male</v>
          </cell>
          <cell r="B953" t="str">
            <v>Taxable</v>
          </cell>
          <cell r="C953" t="str">
            <v>k. 65 - 69</v>
          </cell>
          <cell r="D953" t="str">
            <v>g. $37,001 to $40,000</v>
          </cell>
        </row>
        <row r="954">
          <cell r="A954" t="str">
            <v>Male</v>
          </cell>
          <cell r="B954" t="str">
            <v>Taxable</v>
          </cell>
          <cell r="C954" t="str">
            <v>k. 65 - 69</v>
          </cell>
          <cell r="D954" t="str">
            <v>h. $40,001 to $45,000</v>
          </cell>
        </row>
        <row r="955">
          <cell r="A955" t="str">
            <v>Male</v>
          </cell>
          <cell r="B955" t="str">
            <v>Taxable</v>
          </cell>
          <cell r="C955" t="str">
            <v>k. 65 - 69</v>
          </cell>
          <cell r="D955" t="str">
            <v>i. $45,001 to $50,000</v>
          </cell>
        </row>
        <row r="956">
          <cell r="A956" t="str">
            <v>Male</v>
          </cell>
          <cell r="B956" t="str">
            <v>Taxable</v>
          </cell>
          <cell r="C956" t="str">
            <v>k. 65 - 69</v>
          </cell>
          <cell r="D956" t="str">
            <v>j. $50,001 to $55,000</v>
          </cell>
        </row>
        <row r="957">
          <cell r="A957" t="str">
            <v>Male</v>
          </cell>
          <cell r="B957" t="str">
            <v>Taxable</v>
          </cell>
          <cell r="C957" t="str">
            <v>k. 65 - 69</v>
          </cell>
          <cell r="D957" t="str">
            <v>k. $55,001 to $60,000</v>
          </cell>
        </row>
        <row r="958">
          <cell r="A958" t="str">
            <v>Male</v>
          </cell>
          <cell r="B958" t="str">
            <v>Taxable</v>
          </cell>
          <cell r="C958" t="str">
            <v>k. 65 - 69</v>
          </cell>
          <cell r="D958" t="str">
            <v>l. $60,001 to $70,000</v>
          </cell>
        </row>
        <row r="959">
          <cell r="A959" t="str">
            <v>Male</v>
          </cell>
          <cell r="B959" t="str">
            <v>Taxable</v>
          </cell>
          <cell r="C959" t="str">
            <v>k. 65 - 69</v>
          </cell>
          <cell r="D959" t="str">
            <v>m. $70,001 to $80,000</v>
          </cell>
        </row>
        <row r="960">
          <cell r="A960" t="str">
            <v>Male</v>
          </cell>
          <cell r="B960" t="str">
            <v>Taxable</v>
          </cell>
          <cell r="C960" t="str">
            <v>k. 65 - 69</v>
          </cell>
          <cell r="D960" t="str">
            <v>n. $80,001 to $90,000</v>
          </cell>
        </row>
        <row r="961">
          <cell r="A961" t="str">
            <v>Male</v>
          </cell>
          <cell r="B961" t="str">
            <v>Taxable</v>
          </cell>
          <cell r="C961" t="str">
            <v>k. 65 - 69</v>
          </cell>
          <cell r="D961" t="str">
            <v>o. $90,001 to $100,000</v>
          </cell>
        </row>
        <row r="962">
          <cell r="A962" t="str">
            <v>Male</v>
          </cell>
          <cell r="B962" t="str">
            <v>Taxable</v>
          </cell>
          <cell r="C962" t="str">
            <v>k. 65 - 69</v>
          </cell>
          <cell r="D962" t="str">
            <v>p. $100,001 to $150,000</v>
          </cell>
        </row>
        <row r="963">
          <cell r="A963" t="str">
            <v>Male</v>
          </cell>
          <cell r="B963" t="str">
            <v>Taxable</v>
          </cell>
          <cell r="C963" t="str">
            <v>k. 65 - 69</v>
          </cell>
          <cell r="D963" t="str">
            <v>q. $150,001 to $180,000</v>
          </cell>
        </row>
        <row r="964">
          <cell r="A964" t="str">
            <v>Male</v>
          </cell>
          <cell r="B964" t="str">
            <v>Taxable</v>
          </cell>
          <cell r="C964" t="str">
            <v>k. 65 - 69</v>
          </cell>
          <cell r="D964" t="str">
            <v>r. $180,001 to $250,000</v>
          </cell>
        </row>
        <row r="965">
          <cell r="A965" t="str">
            <v>Male</v>
          </cell>
          <cell r="B965" t="str">
            <v>Taxable</v>
          </cell>
          <cell r="C965" t="str">
            <v>k. 65 - 69</v>
          </cell>
          <cell r="D965" t="str">
            <v>s. $250,001 to $500,000</v>
          </cell>
        </row>
        <row r="966">
          <cell r="A966" t="str">
            <v>Male</v>
          </cell>
          <cell r="B966" t="str">
            <v>Taxable</v>
          </cell>
          <cell r="C966" t="str">
            <v>k. 65 - 69</v>
          </cell>
          <cell r="D966" t="str">
            <v>t. $500,001 to $1,000,000</v>
          </cell>
        </row>
        <row r="967">
          <cell r="A967" t="str">
            <v>Male</v>
          </cell>
          <cell r="B967" t="str">
            <v>Taxable</v>
          </cell>
          <cell r="C967" t="str">
            <v>k. 65 - 69</v>
          </cell>
          <cell r="D967" t="str">
            <v>u. $1,000,001 or more</v>
          </cell>
        </row>
        <row r="968">
          <cell r="A968" t="str">
            <v>Male</v>
          </cell>
          <cell r="B968" t="str">
            <v>Taxable</v>
          </cell>
          <cell r="C968" t="str">
            <v>l. 70 - 74</v>
          </cell>
          <cell r="D968" t="str">
            <v>a. Less than or equal to $6,000</v>
          </cell>
        </row>
        <row r="969">
          <cell r="A969" t="str">
            <v>Male</v>
          </cell>
          <cell r="B969" t="str">
            <v>Taxable</v>
          </cell>
          <cell r="C969" t="str">
            <v>l. 70 - 74</v>
          </cell>
          <cell r="D969" t="str">
            <v>b. $6,001 to $10,000</v>
          </cell>
        </row>
        <row r="970">
          <cell r="A970" t="str">
            <v>Male</v>
          </cell>
          <cell r="B970" t="str">
            <v>Taxable</v>
          </cell>
          <cell r="C970" t="str">
            <v>l. 70 - 74</v>
          </cell>
          <cell r="D970" t="str">
            <v>c. $10,001 to $18,200</v>
          </cell>
        </row>
        <row r="971">
          <cell r="A971" t="str">
            <v>Male</v>
          </cell>
          <cell r="B971" t="str">
            <v>Taxable</v>
          </cell>
          <cell r="C971" t="str">
            <v>l. 70 - 74</v>
          </cell>
          <cell r="D971" t="str">
            <v>d. $18,201 to $25,000</v>
          </cell>
        </row>
        <row r="972">
          <cell r="A972" t="str">
            <v>Male</v>
          </cell>
          <cell r="B972" t="str">
            <v>Taxable</v>
          </cell>
          <cell r="C972" t="str">
            <v>l. 70 - 74</v>
          </cell>
          <cell r="D972" t="str">
            <v>e. $25,001 to $30,000</v>
          </cell>
        </row>
        <row r="973">
          <cell r="A973" t="str">
            <v>Male</v>
          </cell>
          <cell r="B973" t="str">
            <v>Taxable</v>
          </cell>
          <cell r="C973" t="str">
            <v>l. 70 - 74</v>
          </cell>
          <cell r="D973" t="str">
            <v>f. $30,001 to $37,000</v>
          </cell>
        </row>
        <row r="974">
          <cell r="A974" t="str">
            <v>Male</v>
          </cell>
          <cell r="B974" t="str">
            <v>Taxable</v>
          </cell>
          <cell r="C974" t="str">
            <v>l. 70 - 74</v>
          </cell>
          <cell r="D974" t="str">
            <v>g. $37,001 to $40,000</v>
          </cell>
        </row>
        <row r="975">
          <cell r="A975" t="str">
            <v>Male</v>
          </cell>
          <cell r="B975" t="str">
            <v>Taxable</v>
          </cell>
          <cell r="C975" t="str">
            <v>l. 70 - 74</v>
          </cell>
          <cell r="D975" t="str">
            <v>h. $40,001 to $45,000</v>
          </cell>
        </row>
        <row r="976">
          <cell r="A976" t="str">
            <v>Male</v>
          </cell>
          <cell r="B976" t="str">
            <v>Taxable</v>
          </cell>
          <cell r="C976" t="str">
            <v>l. 70 - 74</v>
          </cell>
          <cell r="D976" t="str">
            <v>i. $45,001 to $50,000</v>
          </cell>
        </row>
        <row r="977">
          <cell r="A977" t="str">
            <v>Male</v>
          </cell>
          <cell r="B977" t="str">
            <v>Taxable</v>
          </cell>
          <cell r="C977" t="str">
            <v>l. 70 - 74</v>
          </cell>
          <cell r="D977" t="str">
            <v>j. $50,001 to $55,000</v>
          </cell>
        </row>
        <row r="978">
          <cell r="A978" t="str">
            <v>Male</v>
          </cell>
          <cell r="B978" t="str">
            <v>Taxable</v>
          </cell>
          <cell r="C978" t="str">
            <v>l. 70 - 74</v>
          </cell>
          <cell r="D978" t="str">
            <v>k. $55,001 to $60,000</v>
          </cell>
        </row>
        <row r="979">
          <cell r="A979" t="str">
            <v>Male</v>
          </cell>
          <cell r="B979" t="str">
            <v>Taxable</v>
          </cell>
          <cell r="C979" t="str">
            <v>l. 70 - 74</v>
          </cell>
          <cell r="D979" t="str">
            <v>l. $60,001 to $70,000</v>
          </cell>
        </row>
        <row r="980">
          <cell r="A980" t="str">
            <v>Male</v>
          </cell>
          <cell r="B980" t="str">
            <v>Taxable</v>
          </cell>
          <cell r="C980" t="str">
            <v>l. 70 - 74</v>
          </cell>
          <cell r="D980" t="str">
            <v>m. $70,001 to $80,000</v>
          </cell>
        </row>
        <row r="981">
          <cell r="A981" t="str">
            <v>Male</v>
          </cell>
          <cell r="B981" t="str">
            <v>Taxable</v>
          </cell>
          <cell r="C981" t="str">
            <v>l. 70 - 74</v>
          </cell>
          <cell r="D981" t="str">
            <v>n. $80,001 to $90,000</v>
          </cell>
        </row>
        <row r="982">
          <cell r="A982" t="str">
            <v>Male</v>
          </cell>
          <cell r="B982" t="str">
            <v>Taxable</v>
          </cell>
          <cell r="C982" t="str">
            <v>l. 70 - 74</v>
          </cell>
          <cell r="D982" t="str">
            <v>o. $90,001 to $100,000</v>
          </cell>
        </row>
        <row r="983">
          <cell r="A983" t="str">
            <v>Male</v>
          </cell>
          <cell r="B983" t="str">
            <v>Taxable</v>
          </cell>
          <cell r="C983" t="str">
            <v>l. 70 - 74</v>
          </cell>
          <cell r="D983" t="str">
            <v>p. $100,001 to $150,000</v>
          </cell>
        </row>
        <row r="984">
          <cell r="A984" t="str">
            <v>Male</v>
          </cell>
          <cell r="B984" t="str">
            <v>Taxable</v>
          </cell>
          <cell r="C984" t="str">
            <v>l. 70 - 74</v>
          </cell>
          <cell r="D984" t="str">
            <v>q. $150,001 to $180,000</v>
          </cell>
        </row>
        <row r="985">
          <cell r="A985" t="str">
            <v>Male</v>
          </cell>
          <cell r="B985" t="str">
            <v>Taxable</v>
          </cell>
          <cell r="C985" t="str">
            <v>l. 70 - 74</v>
          </cell>
          <cell r="D985" t="str">
            <v>r. $180,001 to $250,000</v>
          </cell>
        </row>
        <row r="986">
          <cell r="A986" t="str">
            <v>Male</v>
          </cell>
          <cell r="B986" t="str">
            <v>Taxable</v>
          </cell>
          <cell r="C986" t="str">
            <v>l. 70 - 74</v>
          </cell>
          <cell r="D986" t="str">
            <v>s. $250,001 to $500,000</v>
          </cell>
        </row>
        <row r="987">
          <cell r="A987" t="str">
            <v>Male</v>
          </cell>
          <cell r="B987" t="str">
            <v>Taxable</v>
          </cell>
          <cell r="C987" t="str">
            <v>l. 70 - 74</v>
          </cell>
          <cell r="D987" t="str">
            <v>t. $500,001 to $1,000,000</v>
          </cell>
        </row>
        <row r="988">
          <cell r="A988" t="str">
            <v>Male</v>
          </cell>
          <cell r="B988" t="str">
            <v>Taxable</v>
          </cell>
          <cell r="C988" t="str">
            <v>l. 70 - 74</v>
          </cell>
          <cell r="D988" t="str">
            <v>u. $1,000,001 or more</v>
          </cell>
        </row>
        <row r="989">
          <cell r="A989" t="str">
            <v>Male</v>
          </cell>
          <cell r="B989" t="str">
            <v>Taxable</v>
          </cell>
          <cell r="C989" t="str">
            <v>m 75 and over</v>
          </cell>
          <cell r="D989" t="str">
            <v>a. Less than or equal to $6,000</v>
          </cell>
        </row>
        <row r="990">
          <cell r="A990" t="str">
            <v>Male</v>
          </cell>
          <cell r="B990" t="str">
            <v>Taxable</v>
          </cell>
          <cell r="C990" t="str">
            <v>m 75 and over</v>
          </cell>
          <cell r="D990" t="str">
            <v>b. $6,001 to $10,000</v>
          </cell>
        </row>
        <row r="991">
          <cell r="A991" t="str">
            <v>Male</v>
          </cell>
          <cell r="B991" t="str">
            <v>Taxable</v>
          </cell>
          <cell r="C991" t="str">
            <v>m 75 and over</v>
          </cell>
          <cell r="D991" t="str">
            <v>c. $10,001 to $18,200</v>
          </cell>
        </row>
        <row r="992">
          <cell r="A992" t="str">
            <v>Male</v>
          </cell>
          <cell r="B992" t="str">
            <v>Taxable</v>
          </cell>
          <cell r="C992" t="str">
            <v>m 75 and over</v>
          </cell>
          <cell r="D992" t="str">
            <v>d. $18,201 to $25,000</v>
          </cell>
        </row>
        <row r="993">
          <cell r="A993" t="str">
            <v>Male</v>
          </cell>
          <cell r="B993" t="str">
            <v>Taxable</v>
          </cell>
          <cell r="C993" t="str">
            <v>m 75 and over</v>
          </cell>
          <cell r="D993" t="str">
            <v>e. $25,001 to $30,000</v>
          </cell>
        </row>
        <row r="994">
          <cell r="A994" t="str">
            <v>Male</v>
          </cell>
          <cell r="B994" t="str">
            <v>Taxable</v>
          </cell>
          <cell r="C994" t="str">
            <v>m 75 and over</v>
          </cell>
          <cell r="D994" t="str">
            <v>f. $30,001 to $37,000</v>
          </cell>
        </row>
        <row r="995">
          <cell r="A995" t="str">
            <v>Male</v>
          </cell>
          <cell r="B995" t="str">
            <v>Taxable</v>
          </cell>
          <cell r="C995" t="str">
            <v>m 75 and over</v>
          </cell>
          <cell r="D995" t="str">
            <v>g. $37,001 to $40,000</v>
          </cell>
        </row>
        <row r="996">
          <cell r="A996" t="str">
            <v>Male</v>
          </cell>
          <cell r="B996" t="str">
            <v>Taxable</v>
          </cell>
          <cell r="C996" t="str">
            <v>m 75 and over</v>
          </cell>
          <cell r="D996" t="str">
            <v>h. $40,001 to $45,000</v>
          </cell>
        </row>
        <row r="997">
          <cell r="A997" t="str">
            <v>Male</v>
          </cell>
          <cell r="B997" t="str">
            <v>Taxable</v>
          </cell>
          <cell r="C997" t="str">
            <v>m 75 and over</v>
          </cell>
          <cell r="D997" t="str">
            <v>i. $45,001 to $50,000</v>
          </cell>
        </row>
        <row r="998">
          <cell r="A998" t="str">
            <v>Male</v>
          </cell>
          <cell r="B998" t="str">
            <v>Taxable</v>
          </cell>
          <cell r="C998" t="str">
            <v>m 75 and over</v>
          </cell>
          <cell r="D998" t="str">
            <v>j. $50,001 to $55,000</v>
          </cell>
        </row>
        <row r="999">
          <cell r="A999" t="str">
            <v>Male</v>
          </cell>
          <cell r="B999" t="str">
            <v>Taxable</v>
          </cell>
          <cell r="C999" t="str">
            <v>m 75 and over</v>
          </cell>
          <cell r="D999" t="str">
            <v>k. $55,001 to $60,000</v>
          </cell>
        </row>
        <row r="1000">
          <cell r="A1000" t="str">
            <v>Male</v>
          </cell>
          <cell r="B1000" t="str">
            <v>Taxable</v>
          </cell>
          <cell r="C1000" t="str">
            <v>m 75 and over</v>
          </cell>
          <cell r="D1000" t="str">
            <v>l. $60,001 to $70,000</v>
          </cell>
        </row>
        <row r="1001">
          <cell r="A1001" t="str">
            <v>Male</v>
          </cell>
          <cell r="B1001" t="str">
            <v>Taxable</v>
          </cell>
          <cell r="C1001" t="str">
            <v>m 75 and over</v>
          </cell>
          <cell r="D1001" t="str">
            <v>m. $70,001 to $80,000</v>
          </cell>
        </row>
        <row r="1002">
          <cell r="A1002" t="str">
            <v>Male</v>
          </cell>
          <cell r="B1002" t="str">
            <v>Taxable</v>
          </cell>
          <cell r="C1002" t="str">
            <v>m 75 and over</v>
          </cell>
          <cell r="D1002" t="str">
            <v>n. $80,001 to $90,000</v>
          </cell>
        </row>
        <row r="1003">
          <cell r="A1003" t="str">
            <v>Male</v>
          </cell>
          <cell r="B1003" t="str">
            <v>Taxable</v>
          </cell>
          <cell r="C1003" t="str">
            <v>m 75 and over</v>
          </cell>
          <cell r="D1003" t="str">
            <v>o. $90,001 to $100,000</v>
          </cell>
        </row>
        <row r="1004">
          <cell r="A1004" t="str">
            <v>Male</v>
          </cell>
          <cell r="B1004" t="str">
            <v>Taxable</v>
          </cell>
          <cell r="C1004" t="str">
            <v>m 75 and over</v>
          </cell>
          <cell r="D1004" t="str">
            <v>p. $100,001 to $150,000</v>
          </cell>
        </row>
        <row r="1005">
          <cell r="A1005" t="str">
            <v>Male</v>
          </cell>
          <cell r="B1005" t="str">
            <v>Taxable</v>
          </cell>
          <cell r="C1005" t="str">
            <v>m 75 and over</v>
          </cell>
          <cell r="D1005" t="str">
            <v>q. $150,001 to $180,000</v>
          </cell>
        </row>
        <row r="1006">
          <cell r="A1006" t="str">
            <v>Male</v>
          </cell>
          <cell r="B1006" t="str">
            <v>Taxable</v>
          </cell>
          <cell r="C1006" t="str">
            <v>m 75 and over</v>
          </cell>
          <cell r="D1006" t="str">
            <v>r. $180,001 to $250,000</v>
          </cell>
        </row>
        <row r="1007">
          <cell r="A1007" t="str">
            <v>Male</v>
          </cell>
          <cell r="B1007" t="str">
            <v>Taxable</v>
          </cell>
          <cell r="C1007" t="str">
            <v>m 75 and over</v>
          </cell>
          <cell r="D1007" t="str">
            <v>s. $250,001 to $500,000</v>
          </cell>
        </row>
        <row r="1008">
          <cell r="A1008" t="str">
            <v>Male</v>
          </cell>
          <cell r="B1008" t="str">
            <v>Taxable</v>
          </cell>
          <cell r="C1008" t="str">
            <v>m 75 and over</v>
          </cell>
          <cell r="D1008" t="str">
            <v>t. $500,001 to $1,000,000</v>
          </cell>
        </row>
        <row r="1009">
          <cell r="A1009" t="str">
            <v>Male</v>
          </cell>
          <cell r="B1009" t="str">
            <v>Taxable</v>
          </cell>
          <cell r="C1009" t="str">
            <v>m 75 and over</v>
          </cell>
          <cell r="D1009" t="str">
            <v>u. $1,000,001 or more</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Explanatory Notes"/>
    </sheetNames>
    <sheetDataSet>
      <sheetData sheetId="0">
        <row r="2">
          <cell r="A2" t="str">
            <v>ABS Cat. no. 1220.0 ANZSCO -- Australian and New Zealand Standard Classification of Occupations, First Edition Revision 1</v>
          </cell>
        </row>
      </sheetData>
      <sheetData sheetId="1" refreshError="1"/>
      <sheetData sheetId="2" refreshError="1"/>
      <sheetData sheetId="3" refreshError="1"/>
      <sheetData sheetId="4"/>
      <sheetData sheetId="5" refreshError="1"/>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raw_T"/>
      <sheetName val="format"/>
      <sheetName val="confid"/>
      <sheetName val="final"/>
      <sheetName val="labels"/>
      <sheetName val="Ind2013DT1"/>
    </sheetNames>
    <sheetDataSet>
      <sheetData sheetId="0" refreshError="1"/>
      <sheetData sheetId="1">
        <row r="1">
          <cell r="B1" t="str">
            <v>Agent</v>
          </cell>
          <cell r="C1" t="str">
            <v>Agent</v>
          </cell>
          <cell r="D1" t="str">
            <v>Self preparer</v>
          </cell>
          <cell r="E1" t="str">
            <v>Self preparer</v>
          </cell>
        </row>
        <row r="2">
          <cell r="B2" t="str">
            <v>N</v>
          </cell>
          <cell r="C2" t="str">
            <v>Y</v>
          </cell>
          <cell r="D2" t="str">
            <v>N</v>
          </cell>
          <cell r="E2" t="str">
            <v>Y</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tabSelected="1" workbookViewId="0"/>
  </sheetViews>
  <sheetFormatPr defaultRowHeight="10.5" x14ac:dyDescent="0.2"/>
  <cols>
    <col min="1" max="1" width="8.42578125" style="36" customWidth="1"/>
    <col min="2" max="2" width="120.7109375" style="36" customWidth="1"/>
    <col min="3" max="16384" width="9.140625" style="36"/>
  </cols>
  <sheetData>
    <row r="1" spans="1:2" s="32" customFormat="1" ht="15" x14ac:dyDescent="0.2">
      <c r="A1" s="31" t="s">
        <v>0</v>
      </c>
      <c r="B1" s="1"/>
    </row>
    <row r="2" spans="1:2" s="32" customFormat="1" ht="15" x14ac:dyDescent="0.2">
      <c r="A2" s="33" t="s">
        <v>1</v>
      </c>
      <c r="B2" s="1"/>
    </row>
    <row r="3" spans="1:2" s="32" customFormat="1" ht="18" x14ac:dyDescent="0.2">
      <c r="A3" s="33" t="s">
        <v>228</v>
      </c>
      <c r="B3" s="1"/>
    </row>
    <row r="5" spans="1:2" x14ac:dyDescent="0.2">
      <c r="A5" s="34" t="s">
        <v>2</v>
      </c>
      <c r="B5" s="35"/>
    </row>
    <row r="6" spans="1:2" x14ac:dyDescent="0.2">
      <c r="A6" s="36" t="s">
        <v>3</v>
      </c>
      <c r="B6" s="3" t="s">
        <v>4</v>
      </c>
    </row>
    <row r="7" spans="1:2" x14ac:dyDescent="0.2">
      <c r="A7" s="36" t="s">
        <v>3</v>
      </c>
      <c r="B7" s="3" t="s">
        <v>5</v>
      </c>
    </row>
    <row r="8" spans="1:2" x14ac:dyDescent="0.2">
      <c r="A8" s="36" t="s">
        <v>3</v>
      </c>
      <c r="B8" s="36" t="s">
        <v>6</v>
      </c>
    </row>
    <row r="9" spans="1:2" x14ac:dyDescent="0.2">
      <c r="A9" s="3"/>
      <c r="B9" s="3"/>
    </row>
    <row r="10" spans="1:2" x14ac:dyDescent="0.2">
      <c r="A10" s="4">
        <v>1</v>
      </c>
      <c r="B10" s="37" t="s">
        <v>7</v>
      </c>
    </row>
    <row r="11" spans="1:2" ht="21" x14ac:dyDescent="0.2">
      <c r="A11" s="5">
        <v>2</v>
      </c>
      <c r="B11" s="38" t="s">
        <v>222</v>
      </c>
    </row>
    <row r="12" spans="1:2" x14ac:dyDescent="0.2">
      <c r="A12" s="3">
        <v>3</v>
      </c>
      <c r="B12" s="39" t="s">
        <v>8</v>
      </c>
    </row>
    <row r="13" spans="1:2" ht="31.5" x14ac:dyDescent="0.2">
      <c r="A13" s="30">
        <v>4</v>
      </c>
      <c r="B13" s="46" t="s">
        <v>227</v>
      </c>
    </row>
    <row r="14" spans="1:2" x14ac:dyDescent="0.2">
      <c r="A14" s="35"/>
      <c r="B14" s="6"/>
    </row>
    <row r="15" spans="1:2" x14ac:dyDescent="0.2">
      <c r="A15" s="35"/>
      <c r="B15" s="6"/>
    </row>
    <row r="16" spans="1:2" x14ac:dyDescent="0.2">
      <c r="A16" s="29" t="s">
        <v>218</v>
      </c>
      <c r="B16" s="6" t="s">
        <v>220</v>
      </c>
    </row>
    <row r="17" spans="1:2" x14ac:dyDescent="0.2">
      <c r="A17" s="35"/>
      <c r="B17" s="40"/>
    </row>
    <row r="18" spans="1:2" x14ac:dyDescent="0.2">
      <c r="A18" s="29" t="s">
        <v>219</v>
      </c>
      <c r="B18" s="6" t="s">
        <v>221</v>
      </c>
    </row>
    <row r="19" spans="1:2" x14ac:dyDescent="0.2">
      <c r="A19" s="41"/>
      <c r="B19" s="42"/>
    </row>
    <row r="20" spans="1:2" x14ac:dyDescent="0.2">
      <c r="A20" s="41"/>
      <c r="B20" s="42"/>
    </row>
    <row r="21" spans="1:2" x14ac:dyDescent="0.2">
      <c r="A21" s="41"/>
      <c r="B21" s="42"/>
    </row>
    <row r="22" spans="1:2" x14ac:dyDescent="0.2">
      <c r="A22" s="41"/>
      <c r="B22" s="42"/>
    </row>
    <row r="23" spans="1:2" x14ac:dyDescent="0.2">
      <c r="A23" s="41"/>
      <c r="B23" s="42"/>
    </row>
    <row r="24" spans="1:2" x14ac:dyDescent="0.2">
      <c r="A24" s="41"/>
      <c r="B24" s="42"/>
    </row>
    <row r="25" spans="1:2" x14ac:dyDescent="0.2">
      <c r="A25" s="41"/>
      <c r="B25" s="42"/>
    </row>
    <row r="26" spans="1:2" x14ac:dyDescent="0.2">
      <c r="A26" s="41"/>
      <c r="B26" s="42"/>
    </row>
    <row r="27" spans="1:2" x14ac:dyDescent="0.2">
      <c r="A27" s="41"/>
      <c r="B27" s="42"/>
    </row>
    <row r="28" spans="1:2" x14ac:dyDescent="0.2">
      <c r="A28" s="41"/>
      <c r="B28" s="42"/>
    </row>
    <row r="29" spans="1:2" x14ac:dyDescent="0.2">
      <c r="A29" s="43"/>
      <c r="B29" s="42"/>
    </row>
    <row r="30" spans="1:2" x14ac:dyDescent="0.2">
      <c r="A30" s="44"/>
      <c r="B30" s="44"/>
    </row>
    <row r="31" spans="1:2" x14ac:dyDescent="0.2">
      <c r="A31" s="45"/>
      <c r="B31" s="42"/>
    </row>
    <row r="32" spans="1:2" x14ac:dyDescent="0.2">
      <c r="A32" s="45"/>
      <c r="B32" s="42"/>
    </row>
    <row r="33" spans="1:2" x14ac:dyDescent="0.2">
      <c r="A33" s="45"/>
      <c r="B33" s="42"/>
    </row>
    <row r="34" spans="1:2" x14ac:dyDescent="0.2">
      <c r="A34" s="44"/>
      <c r="B34" s="42"/>
    </row>
    <row r="35" spans="1:2" x14ac:dyDescent="0.2">
      <c r="A35" s="45"/>
      <c r="B35" s="42"/>
    </row>
    <row r="36" spans="1:2" x14ac:dyDescent="0.2">
      <c r="A36" s="45"/>
      <c r="B36" s="42"/>
    </row>
    <row r="37" spans="1:2" x14ac:dyDescent="0.2">
      <c r="A37" s="45"/>
      <c r="B37" s="42"/>
    </row>
    <row r="38" spans="1:2" x14ac:dyDescent="0.2">
      <c r="A38" s="44"/>
      <c r="B38" s="42"/>
    </row>
    <row r="39" spans="1:2" x14ac:dyDescent="0.2">
      <c r="A39" s="45"/>
      <c r="B39" s="42"/>
    </row>
    <row r="40" spans="1:2" x14ac:dyDescent="0.2">
      <c r="A40" s="45"/>
      <c r="B40" s="42"/>
    </row>
    <row r="41" spans="1:2" x14ac:dyDescent="0.2">
      <c r="A41" s="45"/>
      <c r="B41" s="42"/>
    </row>
    <row r="42" spans="1:2" x14ac:dyDescent="0.2">
      <c r="A42" s="44"/>
      <c r="B42" s="42"/>
    </row>
    <row r="43" spans="1:2" x14ac:dyDescent="0.2">
      <c r="A43" s="45"/>
      <c r="B43" s="42"/>
    </row>
    <row r="44" spans="1:2" x14ac:dyDescent="0.2">
      <c r="A44" s="45"/>
      <c r="B44" s="42"/>
    </row>
    <row r="45" spans="1:2" x14ac:dyDescent="0.2">
      <c r="A45" s="45"/>
      <c r="B45" s="42"/>
    </row>
    <row r="46" spans="1:2" x14ac:dyDescent="0.2">
      <c r="A46" s="44"/>
      <c r="B46" s="42"/>
    </row>
    <row r="47" spans="1:2" x14ac:dyDescent="0.2">
      <c r="A47" s="45"/>
      <c r="B47" s="42"/>
    </row>
    <row r="48" spans="1:2" x14ac:dyDescent="0.2">
      <c r="A48" s="45"/>
      <c r="B48" s="42"/>
    </row>
    <row r="49" spans="1:2" x14ac:dyDescent="0.2">
      <c r="A49" s="45"/>
      <c r="B49" s="42"/>
    </row>
  </sheetData>
  <hyperlinks>
    <hyperlink ref="A16" location="'Individuals Table 2A'!A1" display="Table 2A"/>
    <hyperlink ref="A18" location="'Individuals Table 2B'!A1" display="Table 2B"/>
  </hyperlinks>
  <pageMargins left="0.7" right="0.7" top="0.75" bottom="0.75" header="0.3" footer="0.3"/>
  <pageSetup paperSize="9" orientation="portrait" verticalDpi="599"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973"/>
  <sheetViews>
    <sheetView zoomScaleNormal="100" workbookViewId="0">
      <pane xSplit="5" ySplit="3" topLeftCell="F4" activePane="bottomRight" state="frozen"/>
      <selection activeCell="A2" sqref="A2"/>
      <selection pane="topRight" activeCell="A2" sqref="A2"/>
      <selection pane="bottomLeft" activeCell="A2" sqref="A2"/>
      <selection pane="bottomRight"/>
    </sheetView>
  </sheetViews>
  <sheetFormatPr defaultRowHeight="10.5" x14ac:dyDescent="0.15"/>
  <cols>
    <col min="1" max="1" width="13" style="2" customWidth="1"/>
    <col min="2" max="2" width="11.42578125" style="2" bestFit="1" customWidth="1"/>
    <col min="3" max="3" width="13" style="2" bestFit="1" customWidth="1"/>
    <col min="4" max="4" width="14.7109375" style="2" bestFit="1" customWidth="1"/>
    <col min="5" max="5" width="15.42578125" style="2" customWidth="1"/>
    <col min="6" max="6" width="15.28515625" style="2" bestFit="1" customWidth="1"/>
    <col min="7" max="7" width="14.85546875" style="2" bestFit="1" customWidth="1"/>
    <col min="8" max="8" width="20.42578125" style="2" bestFit="1" customWidth="1"/>
    <col min="9" max="9" width="14.42578125" style="2" bestFit="1" customWidth="1"/>
    <col min="10" max="10" width="16" style="2" bestFit="1" customWidth="1"/>
    <col min="11" max="11" width="14" style="2" bestFit="1" customWidth="1"/>
    <col min="12" max="12" width="18.7109375" style="2" bestFit="1" customWidth="1"/>
    <col min="13" max="14" width="15" style="2" bestFit="1" customWidth="1"/>
    <col min="15" max="15" width="12.28515625" style="2" bestFit="1" customWidth="1"/>
    <col min="16" max="16" width="16" style="2" bestFit="1" customWidth="1"/>
    <col min="17" max="18" width="16.5703125" style="2" bestFit="1" customWidth="1"/>
    <col min="19" max="19" width="14.140625" style="2" bestFit="1" customWidth="1"/>
    <col min="20" max="20" width="20.7109375" style="2" bestFit="1" customWidth="1"/>
    <col min="21" max="22" width="18.7109375" style="2" bestFit="1" customWidth="1"/>
    <col min="23" max="23" width="14.7109375" style="2" bestFit="1" customWidth="1"/>
    <col min="24" max="24" width="19.7109375" style="2" bestFit="1" customWidth="1"/>
    <col min="25" max="26" width="17.140625" style="2" bestFit="1" customWidth="1"/>
    <col min="27" max="28" width="18.85546875" style="2" bestFit="1" customWidth="1"/>
    <col min="29" max="30" width="18" style="2" bestFit="1" customWidth="1"/>
    <col min="31" max="34" width="28.42578125" style="2" bestFit="1" customWidth="1"/>
    <col min="35" max="35" width="12.85546875" style="2" bestFit="1" customWidth="1"/>
    <col min="36" max="36" width="18.85546875" style="2" bestFit="1" customWidth="1"/>
    <col min="37" max="38" width="15.140625" style="2" bestFit="1" customWidth="1"/>
    <col min="39" max="39" width="14.7109375" style="2" bestFit="1" customWidth="1"/>
    <col min="40" max="40" width="15" style="2" bestFit="1" customWidth="1"/>
    <col min="41" max="41" width="14.7109375" style="2" bestFit="1" customWidth="1"/>
    <col min="42" max="42" width="19.5703125" style="2" bestFit="1" customWidth="1"/>
    <col min="43" max="43" width="15.140625" style="2" bestFit="1" customWidth="1"/>
    <col min="44" max="44" width="20.5703125" style="2" bestFit="1" customWidth="1"/>
    <col min="45" max="46" width="15.85546875" style="2" bestFit="1" customWidth="1"/>
    <col min="47" max="47" width="14.42578125" style="2" bestFit="1" customWidth="1"/>
    <col min="48" max="48" width="17.85546875" style="2" bestFit="1" customWidth="1"/>
    <col min="49" max="50" width="21.5703125" style="2" bestFit="1" customWidth="1"/>
    <col min="51" max="52" width="16.28515625" style="2" bestFit="1" customWidth="1"/>
    <col min="53" max="54" width="15.85546875" style="2" bestFit="1" customWidth="1"/>
    <col min="55" max="56" width="14.85546875" style="2" bestFit="1" customWidth="1"/>
    <col min="57" max="60" width="15.7109375" style="2" bestFit="1" customWidth="1"/>
    <col min="61" max="62" width="14.7109375" style="2" bestFit="1" customWidth="1"/>
    <col min="63" max="63" width="15.28515625" style="2" bestFit="1" customWidth="1"/>
    <col min="64" max="64" width="18.42578125" style="2" bestFit="1" customWidth="1"/>
    <col min="65" max="65" width="15.7109375" style="2" bestFit="1" customWidth="1"/>
    <col min="66" max="66" width="16.42578125" style="2" bestFit="1" customWidth="1"/>
    <col min="67" max="67" width="15.42578125" style="2" bestFit="1" customWidth="1"/>
    <col min="68" max="68" width="19.42578125" style="2" bestFit="1" customWidth="1"/>
    <col min="69" max="70" width="20.28515625" style="2" bestFit="1" customWidth="1"/>
    <col min="71" max="72" width="16.7109375" style="2" bestFit="1" customWidth="1"/>
    <col min="73" max="73" width="16.28515625" style="2" bestFit="1" customWidth="1"/>
    <col min="74" max="74" width="20.85546875" style="2" bestFit="1" customWidth="1"/>
    <col min="75" max="76" width="16" style="2" bestFit="1" customWidth="1"/>
    <col min="77" max="78" width="16.28515625" style="2" bestFit="1" customWidth="1"/>
    <col min="79" max="80" width="23.85546875" style="2" bestFit="1" customWidth="1"/>
    <col min="81" max="82" width="24.42578125" style="2" bestFit="1" customWidth="1"/>
    <col min="83" max="83" width="14.140625" style="2" bestFit="1" customWidth="1"/>
    <col min="84" max="84" width="17.7109375" style="2" bestFit="1" customWidth="1"/>
    <col min="85" max="85" width="15" style="2" bestFit="1" customWidth="1"/>
    <col min="86" max="86" width="18.5703125" style="2" bestFit="1" customWidth="1"/>
    <col min="87" max="88" width="17.7109375" style="2" bestFit="1" customWidth="1"/>
    <col min="89" max="90" width="18.85546875" style="2" bestFit="1" customWidth="1"/>
    <col min="91" max="92" width="23.42578125" style="2" bestFit="1" customWidth="1"/>
    <col min="93" max="93" width="18" style="2" bestFit="1" customWidth="1"/>
    <col min="94" max="94" width="19.7109375" style="2" bestFit="1" customWidth="1"/>
    <col min="95" max="96" width="19.28515625" style="2" bestFit="1" customWidth="1"/>
    <col min="97" max="97" width="10.85546875" style="2" bestFit="1" customWidth="1"/>
    <col min="98" max="98" width="15.28515625" style="2" bestFit="1" customWidth="1"/>
    <col min="99" max="101" width="15.7109375" style="2" bestFit="1" customWidth="1"/>
    <col min="102" max="102" width="16.5703125" style="2" bestFit="1" customWidth="1"/>
    <col min="103" max="104" width="15.7109375" style="2" bestFit="1" customWidth="1"/>
    <col min="105" max="107" width="14.5703125" style="2" bestFit="1" customWidth="1"/>
    <col min="108" max="108" width="19" style="2" bestFit="1" customWidth="1"/>
    <col min="109" max="109" width="13.85546875" style="2" bestFit="1" customWidth="1"/>
    <col min="110" max="110" width="14" style="2" bestFit="1" customWidth="1"/>
    <col min="111" max="111" width="13.85546875" style="2" bestFit="1" customWidth="1"/>
    <col min="112" max="112" width="18.140625" style="2" bestFit="1" customWidth="1"/>
    <col min="113" max="113" width="13.85546875" style="2" bestFit="1" customWidth="1"/>
    <col min="114" max="114" width="18.140625" style="2" bestFit="1" customWidth="1"/>
    <col min="115" max="116" width="20.28515625" style="2" bestFit="1" customWidth="1"/>
    <col min="117" max="118" width="15.7109375" style="2" bestFit="1" customWidth="1"/>
    <col min="119" max="119" width="13.7109375" style="2" bestFit="1" customWidth="1"/>
    <col min="120" max="120" width="19.140625" style="2" bestFit="1" customWidth="1"/>
    <col min="121" max="121" width="15.140625" style="2" bestFit="1" customWidth="1"/>
    <col min="122" max="122" width="19.140625" style="2" bestFit="1" customWidth="1"/>
    <col min="123" max="123" width="16.85546875" style="2" bestFit="1" customWidth="1"/>
    <col min="124" max="124" width="18.7109375" style="2" bestFit="1" customWidth="1"/>
    <col min="125" max="125" width="14.85546875" style="2" bestFit="1" customWidth="1"/>
    <col min="126" max="126" width="17.28515625" style="2" bestFit="1" customWidth="1"/>
    <col min="127" max="128" width="20.28515625" style="2" bestFit="1" customWidth="1"/>
    <col min="129" max="130" width="19.42578125" style="2" bestFit="1" customWidth="1"/>
    <col min="131" max="131" width="14.5703125" style="2" bestFit="1" customWidth="1"/>
    <col min="132" max="132" width="16.42578125" style="2" bestFit="1" customWidth="1"/>
    <col min="133" max="133" width="16.85546875" style="2" bestFit="1" customWidth="1"/>
    <col min="134" max="134" width="17.28515625" style="2" bestFit="1" customWidth="1"/>
    <col min="135" max="135" width="14.85546875" style="2" bestFit="1" customWidth="1"/>
    <col min="136" max="136" width="15" style="2" bestFit="1" customWidth="1"/>
    <col min="137" max="137" width="12.85546875" style="2" bestFit="1" customWidth="1"/>
    <col min="138" max="138" width="14.85546875" style="2" bestFit="1" customWidth="1"/>
    <col min="139" max="139" width="14.7109375" style="2" bestFit="1" customWidth="1"/>
    <col min="140" max="141" width="14.7109375" style="2" customWidth="1"/>
    <col min="142" max="16384" width="9.140625" style="2"/>
  </cols>
  <sheetData>
    <row r="1" spans="1:141" ht="11.25" x14ac:dyDescent="0.15">
      <c r="A1" s="7" t="s">
        <v>230</v>
      </c>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row>
    <row r="2" spans="1:141" x14ac:dyDescent="0.15">
      <c r="A2" s="18"/>
      <c r="B2" s="18"/>
      <c r="C2" s="18"/>
      <c r="D2" s="18"/>
      <c r="E2" s="18"/>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row>
    <row r="3" spans="1:141" ht="63" x14ac:dyDescent="0.15">
      <c r="A3" s="9" t="s">
        <v>223</v>
      </c>
      <c r="B3" s="9" t="s">
        <v>9</v>
      </c>
      <c r="C3" s="9" t="s">
        <v>224</v>
      </c>
      <c r="D3" s="9" t="s">
        <v>10</v>
      </c>
      <c r="E3" s="9" t="s">
        <v>225</v>
      </c>
      <c r="F3" s="9" t="s">
        <v>229</v>
      </c>
      <c r="G3" s="9" t="s">
        <v>11</v>
      </c>
      <c r="H3" s="9" t="s">
        <v>12</v>
      </c>
      <c r="I3" s="9" t="s">
        <v>13</v>
      </c>
      <c r="J3" s="9" t="s">
        <v>14</v>
      </c>
      <c r="K3" s="9" t="s">
        <v>15</v>
      </c>
      <c r="L3" s="9" t="s">
        <v>16</v>
      </c>
      <c r="M3" s="9" t="s">
        <v>17</v>
      </c>
      <c r="N3" s="9" t="s">
        <v>18</v>
      </c>
      <c r="O3" s="9" t="s">
        <v>19</v>
      </c>
      <c r="P3" s="9" t="s">
        <v>20</v>
      </c>
      <c r="Q3" s="9" t="s">
        <v>21</v>
      </c>
      <c r="R3" s="9" t="s">
        <v>22</v>
      </c>
      <c r="S3" s="9" t="s">
        <v>23</v>
      </c>
      <c r="T3" s="9" t="s">
        <v>24</v>
      </c>
      <c r="U3" s="9" t="s">
        <v>25</v>
      </c>
      <c r="V3" s="9" t="s">
        <v>26</v>
      </c>
      <c r="W3" s="9" t="s">
        <v>27</v>
      </c>
      <c r="X3" s="9" t="s">
        <v>28</v>
      </c>
      <c r="Y3" s="9" t="s">
        <v>29</v>
      </c>
      <c r="Z3" s="9" t="s">
        <v>30</v>
      </c>
      <c r="AA3" s="9" t="s">
        <v>31</v>
      </c>
      <c r="AB3" s="9" t="s">
        <v>32</v>
      </c>
      <c r="AC3" s="9" t="s">
        <v>33</v>
      </c>
      <c r="AD3" s="9" t="s">
        <v>34</v>
      </c>
      <c r="AE3" s="9" t="s">
        <v>35</v>
      </c>
      <c r="AF3" s="9" t="s">
        <v>36</v>
      </c>
      <c r="AG3" s="9" t="s">
        <v>37</v>
      </c>
      <c r="AH3" s="9" t="s">
        <v>38</v>
      </c>
      <c r="AI3" s="9" t="s">
        <v>39</v>
      </c>
      <c r="AJ3" s="9" t="s">
        <v>40</v>
      </c>
      <c r="AK3" s="9" t="s">
        <v>41</v>
      </c>
      <c r="AL3" s="9" t="s">
        <v>42</v>
      </c>
      <c r="AM3" s="9" t="s">
        <v>43</v>
      </c>
      <c r="AN3" s="9" t="s">
        <v>44</v>
      </c>
      <c r="AO3" s="9" t="s">
        <v>45</v>
      </c>
      <c r="AP3" s="9" t="s">
        <v>46</v>
      </c>
      <c r="AQ3" s="9" t="s">
        <v>47</v>
      </c>
      <c r="AR3" s="9" t="s">
        <v>48</v>
      </c>
      <c r="AS3" s="9" t="s">
        <v>49</v>
      </c>
      <c r="AT3" s="9" t="s">
        <v>50</v>
      </c>
      <c r="AU3" s="9" t="s">
        <v>51</v>
      </c>
      <c r="AV3" s="9" t="s">
        <v>52</v>
      </c>
      <c r="AW3" s="9" t="s">
        <v>53</v>
      </c>
      <c r="AX3" s="9" t="s">
        <v>54</v>
      </c>
      <c r="AY3" s="9" t="s">
        <v>55</v>
      </c>
      <c r="AZ3" s="9" t="s">
        <v>56</v>
      </c>
      <c r="BA3" s="9" t="s">
        <v>57</v>
      </c>
      <c r="BB3" s="9" t="s">
        <v>58</v>
      </c>
      <c r="BC3" s="9" t="s">
        <v>59</v>
      </c>
      <c r="BD3" s="9" t="s">
        <v>60</v>
      </c>
      <c r="BE3" s="9" t="s">
        <v>61</v>
      </c>
      <c r="BF3" s="9" t="s">
        <v>62</v>
      </c>
      <c r="BG3" s="9" t="s">
        <v>63</v>
      </c>
      <c r="BH3" s="9" t="s">
        <v>64</v>
      </c>
      <c r="BI3" s="9" t="s">
        <v>65</v>
      </c>
      <c r="BJ3" s="9" t="s">
        <v>66</v>
      </c>
      <c r="BK3" s="9" t="s">
        <v>67</v>
      </c>
      <c r="BL3" s="9" t="s">
        <v>68</v>
      </c>
      <c r="BM3" s="9" t="s">
        <v>69</v>
      </c>
      <c r="BN3" s="9" t="s">
        <v>70</v>
      </c>
      <c r="BO3" s="9" t="s">
        <v>71</v>
      </c>
      <c r="BP3" s="9" t="s">
        <v>72</v>
      </c>
      <c r="BQ3" s="9" t="s">
        <v>73</v>
      </c>
      <c r="BR3" s="9" t="s">
        <v>74</v>
      </c>
      <c r="BS3" s="9" t="s">
        <v>75</v>
      </c>
      <c r="BT3" s="9" t="s">
        <v>76</v>
      </c>
      <c r="BU3" s="9" t="s">
        <v>77</v>
      </c>
      <c r="BV3" s="9" t="s">
        <v>78</v>
      </c>
      <c r="BW3" s="9" t="s">
        <v>79</v>
      </c>
      <c r="BX3" s="9" t="s">
        <v>80</v>
      </c>
      <c r="BY3" s="9" t="s">
        <v>81</v>
      </c>
      <c r="BZ3" s="9" t="s">
        <v>82</v>
      </c>
      <c r="CA3" s="9" t="s">
        <v>83</v>
      </c>
      <c r="CB3" s="9" t="s">
        <v>84</v>
      </c>
      <c r="CC3" s="9" t="s">
        <v>85</v>
      </c>
      <c r="CD3" s="9" t="s">
        <v>86</v>
      </c>
      <c r="CE3" s="9" t="s">
        <v>87</v>
      </c>
      <c r="CF3" s="9" t="s">
        <v>88</v>
      </c>
      <c r="CG3" s="9" t="s">
        <v>89</v>
      </c>
      <c r="CH3" s="9" t="s">
        <v>90</v>
      </c>
      <c r="CI3" s="9" t="s">
        <v>91</v>
      </c>
      <c r="CJ3" s="9" t="s">
        <v>92</v>
      </c>
      <c r="CK3" s="9" t="s">
        <v>93</v>
      </c>
      <c r="CL3" s="9" t="s">
        <v>94</v>
      </c>
      <c r="CM3" s="9" t="s">
        <v>95</v>
      </c>
      <c r="CN3" s="9" t="s">
        <v>96</v>
      </c>
      <c r="CO3" s="9" t="s">
        <v>167</v>
      </c>
      <c r="CP3" s="9" t="s">
        <v>168</v>
      </c>
      <c r="CQ3" s="9" t="s">
        <v>97</v>
      </c>
      <c r="CR3" s="9" t="s">
        <v>98</v>
      </c>
      <c r="CS3" s="9" t="s">
        <v>99</v>
      </c>
      <c r="CT3" s="9" t="s">
        <v>100</v>
      </c>
      <c r="CU3" s="9" t="s">
        <v>101</v>
      </c>
      <c r="CV3" s="9" t="s">
        <v>102</v>
      </c>
      <c r="CW3" s="9" t="s">
        <v>103</v>
      </c>
      <c r="CX3" s="9" t="s">
        <v>104</v>
      </c>
      <c r="CY3" s="9" t="s">
        <v>105</v>
      </c>
      <c r="CZ3" s="9" t="s">
        <v>106</v>
      </c>
      <c r="DA3" s="9" t="s">
        <v>170</v>
      </c>
      <c r="DB3" s="9" t="s">
        <v>171</v>
      </c>
      <c r="DC3" s="9" t="s">
        <v>172</v>
      </c>
      <c r="DD3" s="9" t="s">
        <v>173</v>
      </c>
      <c r="DE3" s="9" t="s">
        <v>107</v>
      </c>
      <c r="DF3" s="9" t="s">
        <v>108</v>
      </c>
      <c r="DG3" s="9" t="s">
        <v>109</v>
      </c>
      <c r="DH3" s="9" t="s">
        <v>110</v>
      </c>
      <c r="DI3" s="9" t="s">
        <v>111</v>
      </c>
      <c r="DJ3" s="9" t="s">
        <v>112</v>
      </c>
      <c r="DK3" s="9" t="s">
        <v>113</v>
      </c>
      <c r="DL3" s="9" t="s">
        <v>114</v>
      </c>
      <c r="DM3" s="9" t="s">
        <v>115</v>
      </c>
      <c r="DN3" s="9" t="s">
        <v>116</v>
      </c>
      <c r="DO3" s="9" t="s">
        <v>117</v>
      </c>
      <c r="DP3" s="9" t="s">
        <v>118</v>
      </c>
      <c r="DQ3" s="9" t="s">
        <v>119</v>
      </c>
      <c r="DR3" s="9" t="s">
        <v>120</v>
      </c>
      <c r="DS3" s="9" t="s">
        <v>121</v>
      </c>
      <c r="DT3" s="9" t="s">
        <v>122</v>
      </c>
      <c r="DU3" s="9" t="s">
        <v>123</v>
      </c>
      <c r="DV3" s="9" t="s">
        <v>124</v>
      </c>
      <c r="DW3" s="9" t="s">
        <v>125</v>
      </c>
      <c r="DX3" s="9" t="s">
        <v>126</v>
      </c>
      <c r="DY3" s="9" t="s">
        <v>127</v>
      </c>
      <c r="DZ3" s="9" t="s">
        <v>128</v>
      </c>
      <c r="EA3" s="9" t="s">
        <v>129</v>
      </c>
      <c r="EB3" s="9" t="s">
        <v>130</v>
      </c>
      <c r="EC3" s="9" t="s">
        <v>131</v>
      </c>
      <c r="ED3" s="9" t="s">
        <v>132</v>
      </c>
      <c r="EE3" s="9" t="s">
        <v>133</v>
      </c>
      <c r="EF3" s="9" t="s">
        <v>134</v>
      </c>
      <c r="EG3" s="9" t="s">
        <v>135</v>
      </c>
      <c r="EH3" s="9" t="s">
        <v>136</v>
      </c>
      <c r="EI3" s="9" t="s">
        <v>169</v>
      </c>
      <c r="EJ3" s="9" t="s">
        <v>137</v>
      </c>
      <c r="EK3" s="9" t="s">
        <v>138</v>
      </c>
    </row>
    <row r="4" spans="1:141" x14ac:dyDescent="0.15">
      <c r="A4" s="10" t="s">
        <v>139</v>
      </c>
      <c r="B4" s="10" t="s">
        <v>140</v>
      </c>
      <c r="C4" s="10" t="s">
        <v>141</v>
      </c>
      <c r="D4" s="10" t="s">
        <v>142</v>
      </c>
      <c r="E4" s="10" t="s">
        <v>143</v>
      </c>
      <c r="F4" s="11">
        <v>340</v>
      </c>
      <c r="G4" s="11">
        <v>335</v>
      </c>
      <c r="H4" s="11">
        <v>2094127</v>
      </c>
      <c r="I4" s="11">
        <v>18</v>
      </c>
      <c r="J4" s="11">
        <v>4445</v>
      </c>
      <c r="K4" s="11">
        <v>0</v>
      </c>
      <c r="L4" s="11">
        <v>0</v>
      </c>
      <c r="M4" s="11">
        <v>0</v>
      </c>
      <c r="N4" s="11">
        <v>0</v>
      </c>
      <c r="O4" s="11">
        <v>0</v>
      </c>
      <c r="P4" s="11">
        <v>0</v>
      </c>
      <c r="Q4" s="11">
        <v>0</v>
      </c>
      <c r="R4" s="11">
        <v>0</v>
      </c>
      <c r="S4" s="11">
        <v>230</v>
      </c>
      <c r="T4" s="11">
        <v>1522379</v>
      </c>
      <c r="U4" s="11">
        <v>39</v>
      </c>
      <c r="V4" s="11">
        <v>109179</v>
      </c>
      <c r="W4" s="11">
        <v>0</v>
      </c>
      <c r="X4" s="11">
        <v>0</v>
      </c>
      <c r="Y4" s="11">
        <v>1</v>
      </c>
      <c r="Z4" s="11">
        <v>544</v>
      </c>
      <c r="AA4" s="11">
        <v>6</v>
      </c>
      <c r="AB4" s="11">
        <v>36357</v>
      </c>
      <c r="AC4" s="11">
        <v>1</v>
      </c>
      <c r="AD4" s="11">
        <v>416</v>
      </c>
      <c r="AE4" s="11">
        <v>1</v>
      </c>
      <c r="AF4" s="11">
        <v>253</v>
      </c>
      <c r="AG4" s="11">
        <v>4</v>
      </c>
      <c r="AH4" s="11">
        <v>37513</v>
      </c>
      <c r="AI4" s="11">
        <v>174</v>
      </c>
      <c r="AJ4" s="11">
        <v>40563</v>
      </c>
      <c r="AK4" s="11">
        <v>4</v>
      </c>
      <c r="AL4" s="11">
        <v>238</v>
      </c>
      <c r="AM4" s="11">
        <v>18</v>
      </c>
      <c r="AN4" s="11">
        <v>12773</v>
      </c>
      <c r="AO4" s="11">
        <v>18</v>
      </c>
      <c r="AP4" s="11">
        <v>5470</v>
      </c>
      <c r="AQ4" s="11">
        <v>335</v>
      </c>
      <c r="AR4" s="11">
        <v>2120747</v>
      </c>
      <c r="AS4" s="11">
        <v>2</v>
      </c>
      <c r="AT4" s="11">
        <v>916</v>
      </c>
      <c r="AU4" s="11">
        <v>0</v>
      </c>
      <c r="AV4" s="11">
        <v>0</v>
      </c>
      <c r="AW4" s="11">
        <v>35</v>
      </c>
      <c r="AX4" s="11">
        <v>5359</v>
      </c>
      <c r="AY4" s="11">
        <v>5</v>
      </c>
      <c r="AZ4" s="11">
        <v>6581</v>
      </c>
      <c r="BA4" s="11">
        <v>27</v>
      </c>
      <c r="BB4" s="11">
        <v>7325</v>
      </c>
      <c r="BC4" s="11">
        <v>0</v>
      </c>
      <c r="BD4" s="11">
        <v>0</v>
      </c>
      <c r="BE4" s="11">
        <v>2</v>
      </c>
      <c r="BF4" s="11">
        <v>192</v>
      </c>
      <c r="BG4" s="11">
        <v>1</v>
      </c>
      <c r="BH4" s="11">
        <v>101</v>
      </c>
      <c r="BI4" s="11">
        <v>10</v>
      </c>
      <c r="BJ4" s="11">
        <v>432</v>
      </c>
      <c r="BK4" s="11">
        <v>18</v>
      </c>
      <c r="BL4" s="11">
        <v>2194</v>
      </c>
      <c r="BM4" s="11">
        <v>73</v>
      </c>
      <c r="BN4" s="11">
        <v>26620</v>
      </c>
      <c r="BO4" s="11">
        <v>0</v>
      </c>
      <c r="BP4" s="11">
        <v>0</v>
      </c>
      <c r="BQ4" s="11">
        <v>2</v>
      </c>
      <c r="BR4" s="11">
        <v>22142</v>
      </c>
      <c r="BS4" s="11">
        <v>3</v>
      </c>
      <c r="BT4" s="11">
        <v>-863</v>
      </c>
      <c r="BU4" s="11">
        <v>83</v>
      </c>
      <c r="BV4" s="11">
        <v>211083</v>
      </c>
      <c r="BW4" s="11">
        <v>55</v>
      </c>
      <c r="BX4" s="11">
        <v>43596</v>
      </c>
      <c r="BY4" s="11">
        <v>1</v>
      </c>
      <c r="BZ4" s="11">
        <v>1108</v>
      </c>
      <c r="CA4" s="11">
        <v>0</v>
      </c>
      <c r="CB4" s="11">
        <v>0</v>
      </c>
      <c r="CC4" s="11">
        <v>0</v>
      </c>
      <c r="CD4" s="11">
        <v>0</v>
      </c>
      <c r="CE4" s="11">
        <v>18</v>
      </c>
      <c r="CF4" s="11">
        <v>84363</v>
      </c>
      <c r="CG4" s="11">
        <v>0</v>
      </c>
      <c r="CH4" s="11">
        <v>0</v>
      </c>
      <c r="CI4" s="11">
        <v>19</v>
      </c>
      <c r="CJ4" s="11">
        <v>111661</v>
      </c>
      <c r="CK4" s="11">
        <v>8</v>
      </c>
      <c r="CL4" s="11">
        <v>36301</v>
      </c>
      <c r="CM4" s="11">
        <v>16</v>
      </c>
      <c r="CN4" s="11">
        <v>53787</v>
      </c>
      <c r="CO4" s="11">
        <v>14</v>
      </c>
      <c r="CP4" s="11">
        <v>32571</v>
      </c>
      <c r="CQ4" s="11">
        <v>14</v>
      </c>
      <c r="CR4" s="11">
        <v>2243</v>
      </c>
      <c r="CS4" s="11">
        <v>0</v>
      </c>
      <c r="CT4" s="11">
        <v>0</v>
      </c>
      <c r="CU4" s="11">
        <v>0</v>
      </c>
      <c r="CV4" s="11">
        <v>0</v>
      </c>
      <c r="CW4" s="11">
        <v>0</v>
      </c>
      <c r="CX4" s="11">
        <v>0</v>
      </c>
      <c r="CY4" s="11">
        <v>0</v>
      </c>
      <c r="CZ4" s="11">
        <v>0</v>
      </c>
      <c r="DA4" s="11">
        <v>0</v>
      </c>
      <c r="DB4" s="11">
        <v>0</v>
      </c>
      <c r="DC4" s="11">
        <v>0</v>
      </c>
      <c r="DD4" s="11">
        <v>0</v>
      </c>
      <c r="DE4" s="11">
        <v>0</v>
      </c>
      <c r="DF4" s="11">
        <v>0</v>
      </c>
      <c r="DG4" s="11">
        <v>0</v>
      </c>
      <c r="DH4" s="11">
        <v>0</v>
      </c>
      <c r="DI4" s="11">
        <v>2</v>
      </c>
      <c r="DJ4" s="11">
        <v>583</v>
      </c>
      <c r="DK4" s="11">
        <v>0</v>
      </c>
      <c r="DL4" s="11">
        <v>0</v>
      </c>
      <c r="DM4" s="11">
        <v>1</v>
      </c>
      <c r="DN4" s="11">
        <v>3520</v>
      </c>
      <c r="DO4" s="11">
        <v>1</v>
      </c>
      <c r="DP4" s="11">
        <v>5000</v>
      </c>
      <c r="DQ4" s="11">
        <v>0</v>
      </c>
      <c r="DR4" s="11">
        <v>0</v>
      </c>
      <c r="DS4" s="11">
        <v>1</v>
      </c>
      <c r="DT4" s="11">
        <v>5000</v>
      </c>
      <c r="DU4" s="11">
        <v>0</v>
      </c>
      <c r="DV4" s="11">
        <v>0</v>
      </c>
      <c r="DW4" s="11">
        <v>0</v>
      </c>
      <c r="DX4" s="11">
        <v>0</v>
      </c>
      <c r="DY4" s="11">
        <v>0</v>
      </c>
      <c r="DZ4" s="11">
        <v>0</v>
      </c>
      <c r="EA4" s="11">
        <v>17</v>
      </c>
      <c r="EB4" s="11">
        <v>3765</v>
      </c>
      <c r="EC4" s="11">
        <v>0</v>
      </c>
      <c r="ED4" s="11">
        <v>0</v>
      </c>
      <c r="EE4" s="11">
        <v>0</v>
      </c>
      <c r="EF4" s="11">
        <v>0</v>
      </c>
      <c r="EG4" s="11">
        <v>0</v>
      </c>
      <c r="EH4" s="11">
        <v>0</v>
      </c>
      <c r="EI4" s="11">
        <v>155</v>
      </c>
      <c r="EJ4" s="11">
        <v>168</v>
      </c>
      <c r="EK4" s="11">
        <v>80195</v>
      </c>
    </row>
    <row r="5" spans="1:141" x14ac:dyDescent="0.15">
      <c r="A5" s="10" t="s">
        <v>139</v>
      </c>
      <c r="B5" s="10" t="s">
        <v>140</v>
      </c>
      <c r="C5" s="10" t="s">
        <v>141</v>
      </c>
      <c r="D5" s="10" t="s">
        <v>142</v>
      </c>
      <c r="E5" s="10" t="s">
        <v>144</v>
      </c>
      <c r="F5" s="11">
        <v>1469</v>
      </c>
      <c r="G5" s="11">
        <v>1459</v>
      </c>
      <c r="H5" s="11">
        <v>18959748</v>
      </c>
      <c r="I5" s="11">
        <v>323</v>
      </c>
      <c r="J5" s="11">
        <v>118342</v>
      </c>
      <c r="K5" s="11">
        <v>2</v>
      </c>
      <c r="L5" s="11">
        <v>440</v>
      </c>
      <c r="M5" s="11">
        <v>0</v>
      </c>
      <c r="N5" s="11">
        <v>0</v>
      </c>
      <c r="O5" s="11">
        <v>0</v>
      </c>
      <c r="P5" s="11">
        <v>0</v>
      </c>
      <c r="Q5" s="11">
        <v>0</v>
      </c>
      <c r="R5" s="11">
        <v>0</v>
      </c>
      <c r="S5" s="11">
        <v>1359</v>
      </c>
      <c r="T5" s="11">
        <v>15561617</v>
      </c>
      <c r="U5" s="11">
        <v>262</v>
      </c>
      <c r="V5" s="11">
        <v>167181</v>
      </c>
      <c r="W5" s="11">
        <v>3</v>
      </c>
      <c r="X5" s="11">
        <v>1288</v>
      </c>
      <c r="Y5" s="11">
        <v>6</v>
      </c>
      <c r="Z5" s="11">
        <v>4638</v>
      </c>
      <c r="AA5" s="11">
        <v>296</v>
      </c>
      <c r="AB5" s="11">
        <v>1696172</v>
      </c>
      <c r="AC5" s="11">
        <v>36</v>
      </c>
      <c r="AD5" s="11">
        <v>456144</v>
      </c>
      <c r="AE5" s="11">
        <v>3</v>
      </c>
      <c r="AF5" s="11">
        <v>13109</v>
      </c>
      <c r="AG5" s="11">
        <v>4</v>
      </c>
      <c r="AH5" s="11">
        <v>38088</v>
      </c>
      <c r="AI5" s="11">
        <v>781</v>
      </c>
      <c r="AJ5" s="11">
        <v>173345</v>
      </c>
      <c r="AK5" s="11">
        <v>13</v>
      </c>
      <c r="AL5" s="11">
        <v>5164</v>
      </c>
      <c r="AM5" s="11">
        <v>49</v>
      </c>
      <c r="AN5" s="11">
        <v>65548</v>
      </c>
      <c r="AO5" s="11">
        <v>49</v>
      </c>
      <c r="AP5" s="11">
        <v>28079</v>
      </c>
      <c r="AQ5" s="11">
        <v>1460</v>
      </c>
      <c r="AR5" s="11">
        <v>19415381</v>
      </c>
      <c r="AS5" s="11">
        <v>76</v>
      </c>
      <c r="AT5" s="11">
        <v>77778</v>
      </c>
      <c r="AU5" s="11">
        <v>15</v>
      </c>
      <c r="AV5" s="11">
        <v>4760</v>
      </c>
      <c r="AW5" s="11">
        <v>338</v>
      </c>
      <c r="AX5" s="11">
        <v>58084</v>
      </c>
      <c r="AY5" s="11">
        <v>37</v>
      </c>
      <c r="AZ5" s="11">
        <v>148524</v>
      </c>
      <c r="BA5" s="11">
        <v>256</v>
      </c>
      <c r="BB5" s="11">
        <v>112802</v>
      </c>
      <c r="BC5" s="11">
        <v>4</v>
      </c>
      <c r="BD5" s="11">
        <v>871</v>
      </c>
      <c r="BE5" s="11">
        <v>3</v>
      </c>
      <c r="BF5" s="11">
        <v>422</v>
      </c>
      <c r="BG5" s="11">
        <v>2</v>
      </c>
      <c r="BH5" s="11">
        <v>156</v>
      </c>
      <c r="BI5" s="11">
        <v>83</v>
      </c>
      <c r="BJ5" s="11">
        <v>12664</v>
      </c>
      <c r="BK5" s="11">
        <v>280</v>
      </c>
      <c r="BL5" s="11">
        <v>37476</v>
      </c>
      <c r="BM5" s="11">
        <v>633</v>
      </c>
      <c r="BN5" s="11">
        <v>454084</v>
      </c>
      <c r="BO5" s="11">
        <v>12</v>
      </c>
      <c r="BP5" s="11">
        <v>245205</v>
      </c>
      <c r="BQ5" s="11">
        <v>29</v>
      </c>
      <c r="BR5" s="11">
        <v>8626</v>
      </c>
      <c r="BS5" s="11">
        <v>1</v>
      </c>
      <c r="BT5" s="11">
        <v>249</v>
      </c>
      <c r="BU5" s="11">
        <v>93</v>
      </c>
      <c r="BV5" s="11">
        <v>769743</v>
      </c>
      <c r="BW5" s="11">
        <v>34</v>
      </c>
      <c r="BX5" s="11">
        <v>57715</v>
      </c>
      <c r="BY5" s="11">
        <v>15</v>
      </c>
      <c r="BZ5" s="11">
        <v>49359</v>
      </c>
      <c r="CA5" s="11">
        <v>0</v>
      </c>
      <c r="CB5" s="11">
        <v>0</v>
      </c>
      <c r="CC5" s="11">
        <v>10</v>
      </c>
      <c r="CD5" s="11">
        <v>30986</v>
      </c>
      <c r="CE5" s="11">
        <v>18</v>
      </c>
      <c r="CF5" s="11">
        <v>44545</v>
      </c>
      <c r="CG5" s="11">
        <v>0</v>
      </c>
      <c r="CH5" s="11">
        <v>0</v>
      </c>
      <c r="CI5" s="11">
        <v>21</v>
      </c>
      <c r="CJ5" s="11">
        <v>105925</v>
      </c>
      <c r="CK5" s="11">
        <v>9</v>
      </c>
      <c r="CL5" s="11">
        <v>55197</v>
      </c>
      <c r="CM5" s="11">
        <v>36</v>
      </c>
      <c r="CN5" s="11">
        <v>88591</v>
      </c>
      <c r="CO5" s="11">
        <v>28</v>
      </c>
      <c r="CP5" s="11">
        <v>42935</v>
      </c>
      <c r="CQ5" s="11">
        <v>28</v>
      </c>
      <c r="CR5" s="11">
        <v>6878</v>
      </c>
      <c r="CS5" s="11">
        <v>14</v>
      </c>
      <c r="CT5" s="11">
        <v>205783</v>
      </c>
      <c r="CU5" s="11">
        <v>11</v>
      </c>
      <c r="CV5" s="11">
        <v>107177</v>
      </c>
      <c r="CW5" s="11">
        <v>5</v>
      </c>
      <c r="CX5" s="11">
        <v>20597</v>
      </c>
      <c r="CY5" s="11">
        <v>14</v>
      </c>
      <c r="CZ5" s="11">
        <v>167325</v>
      </c>
      <c r="DA5" s="11">
        <v>6</v>
      </c>
      <c r="DB5" s="11">
        <v>10401</v>
      </c>
      <c r="DC5" s="11">
        <v>8</v>
      </c>
      <c r="DD5" s="11">
        <v>-99717</v>
      </c>
      <c r="DE5" s="11">
        <v>14</v>
      </c>
      <c r="DF5" s="11">
        <v>-89316</v>
      </c>
      <c r="DG5" s="11">
        <v>17</v>
      </c>
      <c r="DH5" s="11">
        <v>56032</v>
      </c>
      <c r="DI5" s="11">
        <v>7</v>
      </c>
      <c r="DJ5" s="11">
        <v>12633</v>
      </c>
      <c r="DK5" s="11">
        <v>0</v>
      </c>
      <c r="DL5" s="11">
        <v>0</v>
      </c>
      <c r="DM5" s="11">
        <v>1</v>
      </c>
      <c r="DN5" s="11">
        <v>547</v>
      </c>
      <c r="DO5" s="11">
        <v>50</v>
      </c>
      <c r="DP5" s="11">
        <v>520712</v>
      </c>
      <c r="DQ5" s="11">
        <v>44</v>
      </c>
      <c r="DR5" s="11">
        <v>277969</v>
      </c>
      <c r="DS5" s="11">
        <v>51</v>
      </c>
      <c r="DT5" s="11">
        <v>236764</v>
      </c>
      <c r="DU5" s="11">
        <v>0</v>
      </c>
      <c r="DV5" s="11">
        <v>0</v>
      </c>
      <c r="DW5" s="11">
        <v>0</v>
      </c>
      <c r="DX5" s="11">
        <v>0</v>
      </c>
      <c r="DY5" s="11">
        <v>0</v>
      </c>
      <c r="DZ5" s="11">
        <v>0</v>
      </c>
      <c r="EA5" s="11">
        <v>272</v>
      </c>
      <c r="EB5" s="11">
        <v>69731</v>
      </c>
      <c r="EC5" s="11">
        <v>0</v>
      </c>
      <c r="ED5" s="11">
        <v>0</v>
      </c>
      <c r="EE5" s="11">
        <v>502</v>
      </c>
      <c r="EF5" s="11">
        <v>7144497</v>
      </c>
      <c r="EG5" s="11">
        <v>0</v>
      </c>
      <c r="EH5" s="11">
        <v>0</v>
      </c>
      <c r="EI5" s="11">
        <v>548</v>
      </c>
      <c r="EJ5" s="11">
        <v>1278</v>
      </c>
      <c r="EK5" s="11">
        <v>1375132</v>
      </c>
    </row>
    <row r="6" spans="1:141" x14ac:dyDescent="0.15">
      <c r="A6" s="10" t="s">
        <v>139</v>
      </c>
      <c r="B6" s="10" t="s">
        <v>140</v>
      </c>
      <c r="C6" s="10" t="s">
        <v>141</v>
      </c>
      <c r="D6" s="10" t="s">
        <v>142</v>
      </c>
      <c r="E6" s="10" t="s">
        <v>145</v>
      </c>
      <c r="F6" s="11">
        <v>870</v>
      </c>
      <c r="G6" s="11">
        <v>848</v>
      </c>
      <c r="H6" s="11">
        <v>10781011</v>
      </c>
      <c r="I6" s="11">
        <v>228</v>
      </c>
      <c r="J6" s="11">
        <v>132662</v>
      </c>
      <c r="K6" s="11">
        <v>4</v>
      </c>
      <c r="L6" s="11">
        <v>1051</v>
      </c>
      <c r="M6" s="11">
        <v>1</v>
      </c>
      <c r="N6" s="11">
        <v>234</v>
      </c>
      <c r="O6" s="11">
        <v>0</v>
      </c>
      <c r="P6" s="11">
        <v>0</v>
      </c>
      <c r="Q6" s="11">
        <v>0</v>
      </c>
      <c r="R6" s="11">
        <v>0</v>
      </c>
      <c r="S6" s="11">
        <v>705</v>
      </c>
      <c r="T6" s="11">
        <v>8237914</v>
      </c>
      <c r="U6" s="11">
        <v>112</v>
      </c>
      <c r="V6" s="11">
        <v>237569</v>
      </c>
      <c r="W6" s="11">
        <v>4</v>
      </c>
      <c r="X6" s="11">
        <v>25740</v>
      </c>
      <c r="Y6" s="11">
        <v>4</v>
      </c>
      <c r="Z6" s="11">
        <v>5316</v>
      </c>
      <c r="AA6" s="11">
        <v>126</v>
      </c>
      <c r="AB6" s="11">
        <v>929329</v>
      </c>
      <c r="AC6" s="11">
        <v>71</v>
      </c>
      <c r="AD6" s="11">
        <v>974148</v>
      </c>
      <c r="AE6" s="11">
        <v>0</v>
      </c>
      <c r="AF6" s="11">
        <v>0</v>
      </c>
      <c r="AG6" s="11">
        <v>1</v>
      </c>
      <c r="AH6" s="11">
        <v>11833</v>
      </c>
      <c r="AI6" s="11">
        <v>448</v>
      </c>
      <c r="AJ6" s="11">
        <v>138162</v>
      </c>
      <c r="AK6" s="11">
        <v>8</v>
      </c>
      <c r="AL6" s="11">
        <v>3283</v>
      </c>
      <c r="AM6" s="11">
        <v>24</v>
      </c>
      <c r="AN6" s="11">
        <v>36658</v>
      </c>
      <c r="AO6" s="11">
        <v>24</v>
      </c>
      <c r="AP6" s="11">
        <v>15707</v>
      </c>
      <c r="AQ6" s="11">
        <v>850</v>
      </c>
      <c r="AR6" s="11">
        <v>11309440</v>
      </c>
      <c r="AS6" s="11">
        <v>66</v>
      </c>
      <c r="AT6" s="11">
        <v>114106</v>
      </c>
      <c r="AU6" s="11">
        <v>17</v>
      </c>
      <c r="AV6" s="11">
        <v>12311</v>
      </c>
      <c r="AW6" s="11">
        <v>186</v>
      </c>
      <c r="AX6" s="11">
        <v>36856</v>
      </c>
      <c r="AY6" s="11">
        <v>25</v>
      </c>
      <c r="AZ6" s="11">
        <v>181582</v>
      </c>
      <c r="BA6" s="11">
        <v>193</v>
      </c>
      <c r="BB6" s="11">
        <v>91086</v>
      </c>
      <c r="BC6" s="11">
        <v>4</v>
      </c>
      <c r="BD6" s="11">
        <v>6349</v>
      </c>
      <c r="BE6" s="11">
        <v>4</v>
      </c>
      <c r="BF6" s="11">
        <v>480</v>
      </c>
      <c r="BG6" s="11">
        <v>0</v>
      </c>
      <c r="BH6" s="11">
        <v>0</v>
      </c>
      <c r="BI6" s="11">
        <v>87</v>
      </c>
      <c r="BJ6" s="11">
        <v>13967</v>
      </c>
      <c r="BK6" s="11">
        <v>231</v>
      </c>
      <c r="BL6" s="11">
        <v>57867</v>
      </c>
      <c r="BM6" s="11">
        <v>424</v>
      </c>
      <c r="BN6" s="11">
        <v>516061</v>
      </c>
      <c r="BO6" s="11">
        <v>15</v>
      </c>
      <c r="BP6" s="11">
        <v>245348</v>
      </c>
      <c r="BQ6" s="11">
        <v>24</v>
      </c>
      <c r="BR6" s="11">
        <v>36872</v>
      </c>
      <c r="BS6" s="11">
        <v>1</v>
      </c>
      <c r="BT6" s="11">
        <v>-27924</v>
      </c>
      <c r="BU6" s="11">
        <v>33</v>
      </c>
      <c r="BV6" s="11">
        <v>129620</v>
      </c>
      <c r="BW6" s="11">
        <v>8</v>
      </c>
      <c r="BX6" s="11">
        <v>3164</v>
      </c>
      <c r="BY6" s="11">
        <v>15</v>
      </c>
      <c r="BZ6" s="11">
        <v>123649</v>
      </c>
      <c r="CA6" s="11">
        <v>3</v>
      </c>
      <c r="CB6" s="11">
        <v>9056</v>
      </c>
      <c r="CC6" s="11">
        <v>15</v>
      </c>
      <c r="CD6" s="11">
        <v>39565</v>
      </c>
      <c r="CE6" s="11">
        <v>9</v>
      </c>
      <c r="CF6" s="11">
        <v>47668</v>
      </c>
      <c r="CG6" s="11">
        <v>0</v>
      </c>
      <c r="CH6" s="11">
        <v>0</v>
      </c>
      <c r="CI6" s="11">
        <v>9</v>
      </c>
      <c r="CJ6" s="11">
        <v>98037</v>
      </c>
      <c r="CK6" s="11">
        <v>5</v>
      </c>
      <c r="CL6" s="11">
        <v>56202</v>
      </c>
      <c r="CM6" s="11">
        <v>17</v>
      </c>
      <c r="CN6" s="11">
        <v>153017</v>
      </c>
      <c r="CO6" s="11">
        <v>9</v>
      </c>
      <c r="CP6" s="11">
        <v>20250</v>
      </c>
      <c r="CQ6" s="11">
        <v>15</v>
      </c>
      <c r="CR6" s="11">
        <v>10802</v>
      </c>
      <c r="CS6" s="11">
        <v>63</v>
      </c>
      <c r="CT6" s="11">
        <v>887195</v>
      </c>
      <c r="CU6" s="11">
        <v>63</v>
      </c>
      <c r="CV6" s="11">
        <v>678423</v>
      </c>
      <c r="CW6" s="11">
        <v>36</v>
      </c>
      <c r="CX6" s="11">
        <v>98715</v>
      </c>
      <c r="CY6" s="11">
        <v>66</v>
      </c>
      <c r="CZ6" s="11">
        <v>546387</v>
      </c>
      <c r="DA6" s="11">
        <v>7</v>
      </c>
      <c r="DB6" s="11">
        <v>44793</v>
      </c>
      <c r="DC6" s="11">
        <v>59</v>
      </c>
      <c r="DD6" s="11">
        <v>-481123</v>
      </c>
      <c r="DE6" s="11">
        <v>66</v>
      </c>
      <c r="DF6" s="11">
        <v>-436330</v>
      </c>
      <c r="DG6" s="11">
        <v>31</v>
      </c>
      <c r="DH6" s="11">
        <v>33499</v>
      </c>
      <c r="DI6" s="11">
        <v>1</v>
      </c>
      <c r="DJ6" s="11">
        <v>31</v>
      </c>
      <c r="DK6" s="11">
        <v>0</v>
      </c>
      <c r="DL6" s="11">
        <v>0</v>
      </c>
      <c r="DM6" s="11">
        <v>4</v>
      </c>
      <c r="DN6" s="11">
        <v>1457</v>
      </c>
      <c r="DO6" s="11">
        <v>105</v>
      </c>
      <c r="DP6" s="11">
        <v>2418365</v>
      </c>
      <c r="DQ6" s="11">
        <v>94</v>
      </c>
      <c r="DR6" s="11">
        <v>1795894</v>
      </c>
      <c r="DS6" s="11">
        <v>108</v>
      </c>
      <c r="DT6" s="11">
        <v>614910</v>
      </c>
      <c r="DU6" s="11">
        <v>0</v>
      </c>
      <c r="DV6" s="11">
        <v>0</v>
      </c>
      <c r="DW6" s="11">
        <v>0</v>
      </c>
      <c r="DX6" s="11">
        <v>0</v>
      </c>
      <c r="DY6" s="11">
        <v>0</v>
      </c>
      <c r="DZ6" s="11">
        <v>0</v>
      </c>
      <c r="EA6" s="11">
        <v>157</v>
      </c>
      <c r="EB6" s="11">
        <v>41426</v>
      </c>
      <c r="EC6" s="11">
        <v>0</v>
      </c>
      <c r="ED6" s="11">
        <v>0</v>
      </c>
      <c r="EE6" s="11">
        <v>222</v>
      </c>
      <c r="EF6" s="11">
        <v>4314104</v>
      </c>
      <c r="EG6" s="11">
        <v>0</v>
      </c>
      <c r="EH6" s="11">
        <v>0</v>
      </c>
      <c r="EI6" s="11">
        <v>244</v>
      </c>
      <c r="EJ6" s="11">
        <v>649</v>
      </c>
      <c r="EK6" s="11">
        <v>1022485</v>
      </c>
    </row>
    <row r="7" spans="1:141" x14ac:dyDescent="0.15">
      <c r="A7" s="10" t="s">
        <v>139</v>
      </c>
      <c r="B7" s="10" t="s">
        <v>140</v>
      </c>
      <c r="C7" s="10" t="s">
        <v>141</v>
      </c>
      <c r="D7" s="10" t="s">
        <v>142</v>
      </c>
      <c r="E7" s="10" t="s">
        <v>146</v>
      </c>
      <c r="F7" s="11">
        <v>1085</v>
      </c>
      <c r="G7" s="11">
        <v>1047</v>
      </c>
      <c r="H7" s="11">
        <v>11350911</v>
      </c>
      <c r="I7" s="11">
        <v>254</v>
      </c>
      <c r="J7" s="11">
        <v>217416</v>
      </c>
      <c r="K7" s="11">
        <v>4</v>
      </c>
      <c r="L7" s="11">
        <v>6131</v>
      </c>
      <c r="M7" s="11">
        <v>1</v>
      </c>
      <c r="N7" s="11">
        <v>2819</v>
      </c>
      <c r="O7" s="11">
        <v>0</v>
      </c>
      <c r="P7" s="11">
        <v>0</v>
      </c>
      <c r="Q7" s="11">
        <v>3</v>
      </c>
      <c r="R7" s="11">
        <v>20084</v>
      </c>
      <c r="S7" s="11">
        <v>749</v>
      </c>
      <c r="T7" s="11">
        <v>9303022</v>
      </c>
      <c r="U7" s="11">
        <v>107</v>
      </c>
      <c r="V7" s="11">
        <v>326135</v>
      </c>
      <c r="W7" s="11">
        <v>7</v>
      </c>
      <c r="X7" s="11">
        <v>41824</v>
      </c>
      <c r="Y7" s="11">
        <v>4</v>
      </c>
      <c r="Z7" s="11">
        <v>27165</v>
      </c>
      <c r="AA7" s="11">
        <v>91</v>
      </c>
      <c r="AB7" s="11">
        <v>688327</v>
      </c>
      <c r="AC7" s="11">
        <v>84</v>
      </c>
      <c r="AD7" s="11">
        <v>1134293</v>
      </c>
      <c r="AE7" s="11">
        <v>3</v>
      </c>
      <c r="AF7" s="11">
        <v>1202</v>
      </c>
      <c r="AG7" s="11">
        <v>1</v>
      </c>
      <c r="AH7" s="11">
        <v>4446</v>
      </c>
      <c r="AI7" s="11">
        <v>572</v>
      </c>
      <c r="AJ7" s="11">
        <v>231037</v>
      </c>
      <c r="AK7" s="11">
        <v>23</v>
      </c>
      <c r="AL7" s="11">
        <v>3791</v>
      </c>
      <c r="AM7" s="11">
        <v>91</v>
      </c>
      <c r="AN7" s="11">
        <v>74506</v>
      </c>
      <c r="AO7" s="11">
        <v>91</v>
      </c>
      <c r="AP7" s="11">
        <v>31908</v>
      </c>
      <c r="AQ7" s="11">
        <v>1052</v>
      </c>
      <c r="AR7" s="11">
        <v>12098626</v>
      </c>
      <c r="AS7" s="11">
        <v>87</v>
      </c>
      <c r="AT7" s="11">
        <v>99887</v>
      </c>
      <c r="AU7" s="11">
        <v>14</v>
      </c>
      <c r="AV7" s="11">
        <v>4913</v>
      </c>
      <c r="AW7" s="11">
        <v>178</v>
      </c>
      <c r="AX7" s="11">
        <v>29920</v>
      </c>
      <c r="AY7" s="11">
        <v>30</v>
      </c>
      <c r="AZ7" s="11">
        <v>136137</v>
      </c>
      <c r="BA7" s="11">
        <v>239</v>
      </c>
      <c r="BB7" s="11">
        <v>109070</v>
      </c>
      <c r="BC7" s="11">
        <v>40</v>
      </c>
      <c r="BD7" s="11">
        <v>51737</v>
      </c>
      <c r="BE7" s="11">
        <v>6</v>
      </c>
      <c r="BF7" s="11">
        <v>6789</v>
      </c>
      <c r="BG7" s="11">
        <v>5</v>
      </c>
      <c r="BH7" s="11">
        <v>13479</v>
      </c>
      <c r="BI7" s="11">
        <v>100</v>
      </c>
      <c r="BJ7" s="11">
        <v>23971</v>
      </c>
      <c r="BK7" s="11">
        <v>336</v>
      </c>
      <c r="BL7" s="11">
        <v>92461</v>
      </c>
      <c r="BM7" s="11">
        <v>550</v>
      </c>
      <c r="BN7" s="11">
        <v>586630</v>
      </c>
      <c r="BO7" s="11">
        <v>31</v>
      </c>
      <c r="BP7" s="11">
        <v>586441</v>
      </c>
      <c r="BQ7" s="11">
        <v>26</v>
      </c>
      <c r="BR7" s="11">
        <v>65586</v>
      </c>
      <c r="BS7" s="11">
        <v>1</v>
      </c>
      <c r="BT7" s="11">
        <v>-129126</v>
      </c>
      <c r="BU7" s="11">
        <v>83</v>
      </c>
      <c r="BV7" s="11">
        <v>483223</v>
      </c>
      <c r="BW7" s="11">
        <v>32</v>
      </c>
      <c r="BX7" s="11">
        <v>94595</v>
      </c>
      <c r="BY7" s="11">
        <v>17</v>
      </c>
      <c r="BZ7" s="11">
        <v>119534</v>
      </c>
      <c r="CA7" s="11">
        <v>0</v>
      </c>
      <c r="CB7" s="11">
        <v>0</v>
      </c>
      <c r="CC7" s="11">
        <v>44</v>
      </c>
      <c r="CD7" s="11">
        <v>376077</v>
      </c>
      <c r="CE7" s="11">
        <v>25</v>
      </c>
      <c r="CF7" s="11">
        <v>71061</v>
      </c>
      <c r="CG7" s="11">
        <v>0</v>
      </c>
      <c r="CH7" s="11">
        <v>0</v>
      </c>
      <c r="CI7" s="11">
        <v>35</v>
      </c>
      <c r="CJ7" s="11">
        <v>216872</v>
      </c>
      <c r="CK7" s="11">
        <v>37</v>
      </c>
      <c r="CL7" s="11">
        <v>417837</v>
      </c>
      <c r="CM7" s="11">
        <v>38</v>
      </c>
      <c r="CN7" s="11">
        <v>407276</v>
      </c>
      <c r="CO7" s="11">
        <v>26</v>
      </c>
      <c r="CP7" s="11">
        <v>183166</v>
      </c>
      <c r="CQ7" s="11">
        <v>28</v>
      </c>
      <c r="CR7" s="11">
        <v>88451</v>
      </c>
      <c r="CS7" s="11">
        <v>240</v>
      </c>
      <c r="CT7" s="11">
        <v>3613213</v>
      </c>
      <c r="CU7" s="11">
        <v>234</v>
      </c>
      <c r="CV7" s="11">
        <v>2571563</v>
      </c>
      <c r="CW7" s="11">
        <v>165</v>
      </c>
      <c r="CX7" s="11">
        <v>520736</v>
      </c>
      <c r="CY7" s="11">
        <v>243</v>
      </c>
      <c r="CZ7" s="11">
        <v>2033278</v>
      </c>
      <c r="DA7" s="11">
        <v>38</v>
      </c>
      <c r="DB7" s="11">
        <v>93147</v>
      </c>
      <c r="DC7" s="11">
        <v>206</v>
      </c>
      <c r="DD7" s="11">
        <v>-1605511</v>
      </c>
      <c r="DE7" s="11">
        <v>244</v>
      </c>
      <c r="DF7" s="11">
        <v>-1512364</v>
      </c>
      <c r="DG7" s="11">
        <v>58</v>
      </c>
      <c r="DH7" s="11">
        <v>99268</v>
      </c>
      <c r="DI7" s="11">
        <v>6</v>
      </c>
      <c r="DJ7" s="11">
        <v>6674</v>
      </c>
      <c r="DK7" s="11">
        <v>1</v>
      </c>
      <c r="DL7" s="11">
        <v>5000</v>
      </c>
      <c r="DM7" s="11">
        <v>17</v>
      </c>
      <c r="DN7" s="11">
        <v>13266</v>
      </c>
      <c r="DO7" s="11">
        <v>158</v>
      </c>
      <c r="DP7" s="11">
        <v>3312799</v>
      </c>
      <c r="DQ7" s="11">
        <v>150</v>
      </c>
      <c r="DR7" s="11">
        <v>2831775</v>
      </c>
      <c r="DS7" s="11">
        <v>162</v>
      </c>
      <c r="DT7" s="11">
        <v>223153</v>
      </c>
      <c r="DU7" s="11">
        <v>0</v>
      </c>
      <c r="DV7" s="11">
        <v>0</v>
      </c>
      <c r="DW7" s="11">
        <v>0</v>
      </c>
      <c r="DX7" s="11">
        <v>0</v>
      </c>
      <c r="DY7" s="11">
        <v>1</v>
      </c>
      <c r="DZ7" s="11">
        <v>40</v>
      </c>
      <c r="EA7" s="11">
        <v>182</v>
      </c>
      <c r="EB7" s="11">
        <v>49839</v>
      </c>
      <c r="EC7" s="11">
        <v>1</v>
      </c>
      <c r="ED7" s="11">
        <v>2609</v>
      </c>
      <c r="EE7" s="11">
        <v>238</v>
      </c>
      <c r="EF7" s="11">
        <v>4485055</v>
      </c>
      <c r="EG7" s="11">
        <v>6</v>
      </c>
      <c r="EH7" s="11">
        <v>37686</v>
      </c>
      <c r="EI7" s="11">
        <v>509</v>
      </c>
      <c r="EJ7" s="11">
        <v>669</v>
      </c>
      <c r="EK7" s="11">
        <v>1247359</v>
      </c>
    </row>
    <row r="8" spans="1:141" x14ac:dyDescent="0.15">
      <c r="A8" s="10" t="s">
        <v>139</v>
      </c>
      <c r="B8" s="10" t="s">
        <v>140</v>
      </c>
      <c r="C8" s="10" t="s">
        <v>141</v>
      </c>
      <c r="D8" s="10" t="s">
        <v>142</v>
      </c>
      <c r="E8" s="10" t="s">
        <v>147</v>
      </c>
      <c r="F8" s="11">
        <v>1032</v>
      </c>
      <c r="G8" s="11">
        <v>978</v>
      </c>
      <c r="H8" s="11">
        <v>9307989</v>
      </c>
      <c r="I8" s="11">
        <v>202</v>
      </c>
      <c r="J8" s="11">
        <v>111648</v>
      </c>
      <c r="K8" s="11">
        <v>2</v>
      </c>
      <c r="L8" s="11">
        <v>1080</v>
      </c>
      <c r="M8" s="11">
        <v>0</v>
      </c>
      <c r="N8" s="11">
        <v>0</v>
      </c>
      <c r="O8" s="11">
        <v>0</v>
      </c>
      <c r="P8" s="11">
        <v>0</v>
      </c>
      <c r="Q8" s="11">
        <v>1</v>
      </c>
      <c r="R8" s="11">
        <v>3667</v>
      </c>
      <c r="S8" s="11">
        <v>629</v>
      </c>
      <c r="T8" s="11">
        <v>8003615</v>
      </c>
      <c r="U8" s="11">
        <v>98</v>
      </c>
      <c r="V8" s="11">
        <v>454714</v>
      </c>
      <c r="W8" s="11">
        <v>7</v>
      </c>
      <c r="X8" s="11">
        <v>52649</v>
      </c>
      <c r="Y8" s="11">
        <v>6</v>
      </c>
      <c r="Z8" s="11">
        <v>8241</v>
      </c>
      <c r="AA8" s="11">
        <v>75</v>
      </c>
      <c r="AB8" s="11">
        <v>579861</v>
      </c>
      <c r="AC8" s="11">
        <v>60</v>
      </c>
      <c r="AD8" s="11">
        <v>630705</v>
      </c>
      <c r="AE8" s="11">
        <v>6</v>
      </c>
      <c r="AF8" s="11">
        <v>14344</v>
      </c>
      <c r="AG8" s="11">
        <v>6</v>
      </c>
      <c r="AH8" s="11">
        <v>48336</v>
      </c>
      <c r="AI8" s="11">
        <v>555</v>
      </c>
      <c r="AJ8" s="11">
        <v>328700</v>
      </c>
      <c r="AK8" s="11">
        <v>38</v>
      </c>
      <c r="AL8" s="11">
        <v>10514</v>
      </c>
      <c r="AM8" s="11">
        <v>158</v>
      </c>
      <c r="AN8" s="11">
        <v>129615</v>
      </c>
      <c r="AO8" s="11">
        <v>158</v>
      </c>
      <c r="AP8" s="11">
        <v>55509</v>
      </c>
      <c r="AQ8" s="11">
        <v>999</v>
      </c>
      <c r="AR8" s="11">
        <v>10235121</v>
      </c>
      <c r="AS8" s="11">
        <v>56</v>
      </c>
      <c r="AT8" s="11">
        <v>105214</v>
      </c>
      <c r="AU8" s="11">
        <v>13</v>
      </c>
      <c r="AV8" s="11">
        <v>4221</v>
      </c>
      <c r="AW8" s="11">
        <v>161</v>
      </c>
      <c r="AX8" s="11">
        <v>27762</v>
      </c>
      <c r="AY8" s="11">
        <v>23</v>
      </c>
      <c r="AZ8" s="11">
        <v>51171</v>
      </c>
      <c r="BA8" s="11">
        <v>230</v>
      </c>
      <c r="BB8" s="11">
        <v>117329</v>
      </c>
      <c r="BC8" s="11">
        <v>63</v>
      </c>
      <c r="BD8" s="11">
        <v>55802</v>
      </c>
      <c r="BE8" s="11">
        <v>14</v>
      </c>
      <c r="BF8" s="11">
        <v>36606</v>
      </c>
      <c r="BG8" s="11">
        <v>13</v>
      </c>
      <c r="BH8" s="11">
        <v>23510</v>
      </c>
      <c r="BI8" s="11">
        <v>131</v>
      </c>
      <c r="BJ8" s="11">
        <v>62194</v>
      </c>
      <c r="BK8" s="11">
        <v>357</v>
      </c>
      <c r="BL8" s="11">
        <v>99589</v>
      </c>
      <c r="BM8" s="11">
        <v>575</v>
      </c>
      <c r="BN8" s="11">
        <v>646994</v>
      </c>
      <c r="BO8" s="11">
        <v>35</v>
      </c>
      <c r="BP8" s="11">
        <v>620927</v>
      </c>
      <c r="BQ8" s="11">
        <v>37</v>
      </c>
      <c r="BR8" s="11">
        <v>102600</v>
      </c>
      <c r="BS8" s="11">
        <v>2</v>
      </c>
      <c r="BT8" s="11">
        <v>-67890</v>
      </c>
      <c r="BU8" s="11">
        <v>101</v>
      </c>
      <c r="BV8" s="11">
        <v>387996</v>
      </c>
      <c r="BW8" s="11">
        <v>41</v>
      </c>
      <c r="BX8" s="11">
        <v>37844</v>
      </c>
      <c r="BY8" s="11">
        <v>16</v>
      </c>
      <c r="BZ8" s="11">
        <v>161716</v>
      </c>
      <c r="CA8" s="11">
        <v>1</v>
      </c>
      <c r="CB8" s="11">
        <v>4573</v>
      </c>
      <c r="CC8" s="11">
        <v>43</v>
      </c>
      <c r="CD8" s="11">
        <v>265959</v>
      </c>
      <c r="CE8" s="11">
        <v>42</v>
      </c>
      <c r="CF8" s="11">
        <v>205913</v>
      </c>
      <c r="CG8" s="11">
        <v>0</v>
      </c>
      <c r="CH8" s="11">
        <v>0</v>
      </c>
      <c r="CI8" s="11">
        <v>61</v>
      </c>
      <c r="CJ8" s="11">
        <v>477862</v>
      </c>
      <c r="CK8" s="11">
        <v>76</v>
      </c>
      <c r="CL8" s="11">
        <v>1476136</v>
      </c>
      <c r="CM8" s="11">
        <v>65</v>
      </c>
      <c r="CN8" s="11">
        <v>245404</v>
      </c>
      <c r="CO8" s="11">
        <v>54</v>
      </c>
      <c r="CP8" s="11">
        <v>73525</v>
      </c>
      <c r="CQ8" s="11">
        <v>49</v>
      </c>
      <c r="CR8" s="11">
        <v>16732</v>
      </c>
      <c r="CS8" s="11">
        <v>326</v>
      </c>
      <c r="CT8" s="11">
        <v>4911858</v>
      </c>
      <c r="CU8" s="11">
        <v>311</v>
      </c>
      <c r="CV8" s="11">
        <v>3430955</v>
      </c>
      <c r="CW8" s="11">
        <v>223</v>
      </c>
      <c r="CX8" s="11">
        <v>629286</v>
      </c>
      <c r="CY8" s="11">
        <v>329</v>
      </c>
      <c r="CZ8" s="11">
        <v>2748567</v>
      </c>
      <c r="DA8" s="11">
        <v>66</v>
      </c>
      <c r="DB8" s="11">
        <v>223638</v>
      </c>
      <c r="DC8" s="11">
        <v>263</v>
      </c>
      <c r="DD8" s="11">
        <v>-2120588</v>
      </c>
      <c r="DE8" s="11">
        <v>329</v>
      </c>
      <c r="DF8" s="11">
        <v>-1896950</v>
      </c>
      <c r="DG8" s="11">
        <v>44</v>
      </c>
      <c r="DH8" s="11">
        <v>126339</v>
      </c>
      <c r="DI8" s="11">
        <v>4</v>
      </c>
      <c r="DJ8" s="11">
        <v>1174</v>
      </c>
      <c r="DK8" s="11">
        <v>2</v>
      </c>
      <c r="DL8" s="11">
        <v>26000</v>
      </c>
      <c r="DM8" s="11">
        <v>25</v>
      </c>
      <c r="DN8" s="11">
        <v>37403</v>
      </c>
      <c r="DO8" s="11">
        <v>170</v>
      </c>
      <c r="DP8" s="11">
        <v>5325900</v>
      </c>
      <c r="DQ8" s="11">
        <v>170</v>
      </c>
      <c r="DR8" s="11">
        <v>4799905</v>
      </c>
      <c r="DS8" s="11">
        <v>181</v>
      </c>
      <c r="DT8" s="11">
        <v>358795</v>
      </c>
      <c r="DU8" s="11">
        <v>0</v>
      </c>
      <c r="DV8" s="11">
        <v>0</v>
      </c>
      <c r="DW8" s="11">
        <v>0</v>
      </c>
      <c r="DX8" s="11">
        <v>0</v>
      </c>
      <c r="DY8" s="11">
        <v>0</v>
      </c>
      <c r="DZ8" s="11">
        <v>0</v>
      </c>
      <c r="EA8" s="11">
        <v>151</v>
      </c>
      <c r="EB8" s="11">
        <v>41193</v>
      </c>
      <c r="EC8" s="11">
        <v>0</v>
      </c>
      <c r="ED8" s="11">
        <v>0</v>
      </c>
      <c r="EE8" s="11">
        <v>194</v>
      </c>
      <c r="EF8" s="11">
        <v>2795033</v>
      </c>
      <c r="EG8" s="11">
        <v>20</v>
      </c>
      <c r="EH8" s="11">
        <v>166754</v>
      </c>
      <c r="EI8" s="11">
        <v>632</v>
      </c>
      <c r="EJ8" s="11">
        <v>550</v>
      </c>
      <c r="EK8" s="11">
        <v>1210074</v>
      </c>
    </row>
    <row r="9" spans="1:141" x14ac:dyDescent="0.15">
      <c r="A9" s="10" t="s">
        <v>139</v>
      </c>
      <c r="B9" s="10" t="s">
        <v>140</v>
      </c>
      <c r="C9" s="10" t="s">
        <v>141</v>
      </c>
      <c r="D9" s="10" t="s">
        <v>142</v>
      </c>
      <c r="E9" s="10" t="s">
        <v>148</v>
      </c>
      <c r="F9" s="11">
        <v>966</v>
      </c>
      <c r="G9" s="11">
        <v>910</v>
      </c>
      <c r="H9" s="11">
        <v>7760116</v>
      </c>
      <c r="I9" s="11">
        <v>176</v>
      </c>
      <c r="J9" s="11">
        <v>107695</v>
      </c>
      <c r="K9" s="11">
        <v>2</v>
      </c>
      <c r="L9" s="11">
        <v>1903</v>
      </c>
      <c r="M9" s="11">
        <v>1</v>
      </c>
      <c r="N9" s="11">
        <v>339</v>
      </c>
      <c r="O9" s="11">
        <v>0</v>
      </c>
      <c r="P9" s="11">
        <v>0</v>
      </c>
      <c r="Q9" s="11">
        <v>0</v>
      </c>
      <c r="R9" s="11">
        <v>0</v>
      </c>
      <c r="S9" s="11">
        <v>537</v>
      </c>
      <c r="T9" s="11">
        <v>7029322</v>
      </c>
      <c r="U9" s="11">
        <v>89</v>
      </c>
      <c r="V9" s="11">
        <v>331265</v>
      </c>
      <c r="W9" s="11">
        <v>8</v>
      </c>
      <c r="X9" s="11">
        <v>54322</v>
      </c>
      <c r="Y9" s="11">
        <v>1</v>
      </c>
      <c r="Z9" s="11">
        <v>1408</v>
      </c>
      <c r="AA9" s="11">
        <v>68</v>
      </c>
      <c r="AB9" s="11">
        <v>486531</v>
      </c>
      <c r="AC9" s="11">
        <v>51</v>
      </c>
      <c r="AD9" s="11">
        <v>567251</v>
      </c>
      <c r="AE9" s="11">
        <v>11</v>
      </c>
      <c r="AF9" s="11">
        <v>21852</v>
      </c>
      <c r="AG9" s="11">
        <v>12</v>
      </c>
      <c r="AH9" s="11">
        <v>91525</v>
      </c>
      <c r="AI9" s="11">
        <v>531</v>
      </c>
      <c r="AJ9" s="11">
        <v>483998</v>
      </c>
      <c r="AK9" s="11">
        <v>49</v>
      </c>
      <c r="AL9" s="11">
        <v>43761</v>
      </c>
      <c r="AM9" s="11">
        <v>218</v>
      </c>
      <c r="AN9" s="11">
        <v>177136</v>
      </c>
      <c r="AO9" s="11">
        <v>218</v>
      </c>
      <c r="AP9" s="11">
        <v>75843</v>
      </c>
      <c r="AQ9" s="11">
        <v>934</v>
      </c>
      <c r="AR9" s="11">
        <v>11023923</v>
      </c>
      <c r="AS9" s="11">
        <v>56</v>
      </c>
      <c r="AT9" s="11">
        <v>109107</v>
      </c>
      <c r="AU9" s="11">
        <v>12</v>
      </c>
      <c r="AV9" s="11">
        <v>6866</v>
      </c>
      <c r="AW9" s="11">
        <v>123</v>
      </c>
      <c r="AX9" s="11">
        <v>21505</v>
      </c>
      <c r="AY9" s="11">
        <v>16</v>
      </c>
      <c r="AZ9" s="11">
        <v>27885</v>
      </c>
      <c r="BA9" s="11">
        <v>201</v>
      </c>
      <c r="BB9" s="11">
        <v>87574</v>
      </c>
      <c r="BC9" s="11">
        <v>54</v>
      </c>
      <c r="BD9" s="11">
        <v>37639</v>
      </c>
      <c r="BE9" s="11">
        <v>14</v>
      </c>
      <c r="BF9" s="11">
        <v>11123</v>
      </c>
      <c r="BG9" s="11">
        <v>13</v>
      </c>
      <c r="BH9" s="11">
        <v>27712</v>
      </c>
      <c r="BI9" s="11">
        <v>131</v>
      </c>
      <c r="BJ9" s="11">
        <v>37061</v>
      </c>
      <c r="BK9" s="11">
        <v>333</v>
      </c>
      <c r="BL9" s="11">
        <v>2109991</v>
      </c>
      <c r="BM9" s="11">
        <v>537</v>
      </c>
      <c r="BN9" s="11">
        <v>2800589</v>
      </c>
      <c r="BO9" s="11">
        <v>28</v>
      </c>
      <c r="BP9" s="11">
        <v>542775</v>
      </c>
      <c r="BQ9" s="11">
        <v>34</v>
      </c>
      <c r="BR9" s="11">
        <v>109782</v>
      </c>
      <c r="BS9" s="11">
        <v>5</v>
      </c>
      <c r="BT9" s="11">
        <v>-47183</v>
      </c>
      <c r="BU9" s="11">
        <v>148</v>
      </c>
      <c r="BV9" s="11">
        <v>800900</v>
      </c>
      <c r="BW9" s="11">
        <v>53</v>
      </c>
      <c r="BX9" s="11">
        <v>51566</v>
      </c>
      <c r="BY9" s="11">
        <v>19</v>
      </c>
      <c r="BZ9" s="11">
        <v>145846</v>
      </c>
      <c r="CA9" s="11">
        <v>0</v>
      </c>
      <c r="CB9" s="11">
        <v>0</v>
      </c>
      <c r="CC9" s="11">
        <v>50</v>
      </c>
      <c r="CD9" s="11">
        <v>507370</v>
      </c>
      <c r="CE9" s="11">
        <v>53</v>
      </c>
      <c r="CF9" s="11">
        <v>169179</v>
      </c>
      <c r="CG9" s="11">
        <v>0</v>
      </c>
      <c r="CH9" s="11">
        <v>0</v>
      </c>
      <c r="CI9" s="11">
        <v>64</v>
      </c>
      <c r="CJ9" s="11">
        <v>357971</v>
      </c>
      <c r="CK9" s="11">
        <v>81</v>
      </c>
      <c r="CL9" s="11">
        <v>2705096</v>
      </c>
      <c r="CM9" s="11">
        <v>71</v>
      </c>
      <c r="CN9" s="11">
        <v>227942</v>
      </c>
      <c r="CO9" s="11">
        <v>60</v>
      </c>
      <c r="CP9" s="11">
        <v>54623</v>
      </c>
      <c r="CQ9" s="11">
        <v>52</v>
      </c>
      <c r="CR9" s="11">
        <v>31700</v>
      </c>
      <c r="CS9" s="11">
        <v>285</v>
      </c>
      <c r="CT9" s="11">
        <v>4401090</v>
      </c>
      <c r="CU9" s="11">
        <v>272</v>
      </c>
      <c r="CV9" s="11">
        <v>2822791</v>
      </c>
      <c r="CW9" s="11">
        <v>191</v>
      </c>
      <c r="CX9" s="11">
        <v>517657</v>
      </c>
      <c r="CY9" s="11">
        <v>293</v>
      </c>
      <c r="CZ9" s="11">
        <v>2529924</v>
      </c>
      <c r="DA9" s="11">
        <v>81</v>
      </c>
      <c r="DB9" s="11">
        <v>359083</v>
      </c>
      <c r="DC9" s="11">
        <v>214</v>
      </c>
      <c r="DD9" s="11">
        <v>-1828365</v>
      </c>
      <c r="DE9" s="11">
        <v>295</v>
      </c>
      <c r="DF9" s="11">
        <v>-1469282</v>
      </c>
      <c r="DG9" s="11">
        <v>55</v>
      </c>
      <c r="DH9" s="11">
        <v>580704</v>
      </c>
      <c r="DI9" s="11">
        <v>12</v>
      </c>
      <c r="DJ9" s="11">
        <v>41309</v>
      </c>
      <c r="DK9" s="11">
        <v>3</v>
      </c>
      <c r="DL9" s="11">
        <v>7739</v>
      </c>
      <c r="DM9" s="11">
        <v>23</v>
      </c>
      <c r="DN9" s="11">
        <v>316387</v>
      </c>
      <c r="DO9" s="11">
        <v>172</v>
      </c>
      <c r="DP9" s="11">
        <v>4711045</v>
      </c>
      <c r="DQ9" s="11">
        <v>169</v>
      </c>
      <c r="DR9" s="11">
        <v>3676340</v>
      </c>
      <c r="DS9" s="11">
        <v>180</v>
      </c>
      <c r="DT9" s="11">
        <v>675798</v>
      </c>
      <c r="DU9" s="11">
        <v>0</v>
      </c>
      <c r="DV9" s="11">
        <v>0</v>
      </c>
      <c r="DW9" s="11">
        <v>0</v>
      </c>
      <c r="DX9" s="11">
        <v>0</v>
      </c>
      <c r="DY9" s="11">
        <v>0</v>
      </c>
      <c r="DZ9" s="11">
        <v>0</v>
      </c>
      <c r="EA9" s="11">
        <v>140</v>
      </c>
      <c r="EB9" s="11">
        <v>35797</v>
      </c>
      <c r="EC9" s="11">
        <v>0</v>
      </c>
      <c r="ED9" s="11">
        <v>0</v>
      </c>
      <c r="EE9" s="11">
        <v>175</v>
      </c>
      <c r="EF9" s="11">
        <v>2177720</v>
      </c>
      <c r="EG9" s="11">
        <v>21</v>
      </c>
      <c r="EH9" s="11">
        <v>244320</v>
      </c>
      <c r="EI9" s="11">
        <v>593</v>
      </c>
      <c r="EJ9" s="11">
        <v>456</v>
      </c>
      <c r="EK9" s="11">
        <v>848944</v>
      </c>
    </row>
    <row r="10" spans="1:141" x14ac:dyDescent="0.15">
      <c r="A10" s="10" t="s">
        <v>139</v>
      </c>
      <c r="B10" s="10" t="s">
        <v>140</v>
      </c>
      <c r="C10" s="10" t="s">
        <v>141</v>
      </c>
      <c r="D10" s="10" t="s">
        <v>142</v>
      </c>
      <c r="E10" s="10" t="s">
        <v>149</v>
      </c>
      <c r="F10" s="11">
        <v>743</v>
      </c>
      <c r="G10" s="11">
        <v>689</v>
      </c>
      <c r="H10" s="11">
        <v>6860985</v>
      </c>
      <c r="I10" s="11">
        <v>149</v>
      </c>
      <c r="J10" s="11">
        <v>112756</v>
      </c>
      <c r="K10" s="11">
        <v>7</v>
      </c>
      <c r="L10" s="11">
        <v>5809</v>
      </c>
      <c r="M10" s="11">
        <v>0</v>
      </c>
      <c r="N10" s="11">
        <v>0</v>
      </c>
      <c r="O10" s="11">
        <v>0</v>
      </c>
      <c r="P10" s="11">
        <v>0</v>
      </c>
      <c r="Q10" s="11">
        <v>0</v>
      </c>
      <c r="R10" s="11">
        <v>0</v>
      </c>
      <c r="S10" s="11">
        <v>392</v>
      </c>
      <c r="T10" s="11">
        <v>5253856</v>
      </c>
      <c r="U10" s="11">
        <v>73</v>
      </c>
      <c r="V10" s="11">
        <v>283296</v>
      </c>
      <c r="W10" s="11">
        <v>9</v>
      </c>
      <c r="X10" s="11">
        <v>39551</v>
      </c>
      <c r="Y10" s="11">
        <v>5</v>
      </c>
      <c r="Z10" s="11">
        <v>11152</v>
      </c>
      <c r="AA10" s="11">
        <v>47</v>
      </c>
      <c r="AB10" s="11">
        <v>382409</v>
      </c>
      <c r="AC10" s="11">
        <v>17</v>
      </c>
      <c r="AD10" s="11">
        <v>227147</v>
      </c>
      <c r="AE10" s="11">
        <v>10</v>
      </c>
      <c r="AF10" s="11">
        <v>21926</v>
      </c>
      <c r="AG10" s="11">
        <v>12</v>
      </c>
      <c r="AH10" s="11">
        <v>106768</v>
      </c>
      <c r="AI10" s="11">
        <v>403</v>
      </c>
      <c r="AJ10" s="11">
        <v>438321</v>
      </c>
      <c r="AK10" s="11">
        <v>50</v>
      </c>
      <c r="AL10" s="11">
        <v>14552</v>
      </c>
      <c r="AM10" s="11">
        <v>196</v>
      </c>
      <c r="AN10" s="11">
        <v>304411</v>
      </c>
      <c r="AO10" s="11">
        <v>196</v>
      </c>
      <c r="AP10" s="11">
        <v>130429</v>
      </c>
      <c r="AQ10" s="11">
        <v>713</v>
      </c>
      <c r="AR10" s="11">
        <v>8099944</v>
      </c>
      <c r="AS10" s="11">
        <v>51</v>
      </c>
      <c r="AT10" s="11">
        <v>97710</v>
      </c>
      <c r="AU10" s="11">
        <v>10</v>
      </c>
      <c r="AV10" s="11">
        <v>9678</v>
      </c>
      <c r="AW10" s="11">
        <v>87</v>
      </c>
      <c r="AX10" s="11">
        <v>15406</v>
      </c>
      <c r="AY10" s="11">
        <v>10</v>
      </c>
      <c r="AZ10" s="11">
        <v>31066</v>
      </c>
      <c r="BA10" s="11">
        <v>149</v>
      </c>
      <c r="BB10" s="11">
        <v>85954</v>
      </c>
      <c r="BC10" s="11">
        <v>56</v>
      </c>
      <c r="BD10" s="11">
        <v>44338</v>
      </c>
      <c r="BE10" s="11">
        <v>18</v>
      </c>
      <c r="BF10" s="11">
        <v>87889</v>
      </c>
      <c r="BG10" s="11">
        <v>10</v>
      </c>
      <c r="BH10" s="11">
        <v>54421</v>
      </c>
      <c r="BI10" s="11">
        <v>105</v>
      </c>
      <c r="BJ10" s="11">
        <v>28820</v>
      </c>
      <c r="BK10" s="11">
        <v>257</v>
      </c>
      <c r="BL10" s="11">
        <v>94002</v>
      </c>
      <c r="BM10" s="11">
        <v>405</v>
      </c>
      <c r="BN10" s="11">
        <v>689522</v>
      </c>
      <c r="BO10" s="11">
        <v>30</v>
      </c>
      <c r="BP10" s="11">
        <v>680437</v>
      </c>
      <c r="BQ10" s="11">
        <v>32</v>
      </c>
      <c r="BR10" s="11">
        <v>134238</v>
      </c>
      <c r="BS10" s="11">
        <v>2</v>
      </c>
      <c r="BT10" s="11">
        <v>-37212</v>
      </c>
      <c r="BU10" s="11">
        <v>122</v>
      </c>
      <c r="BV10" s="11">
        <v>540843</v>
      </c>
      <c r="BW10" s="11">
        <v>57</v>
      </c>
      <c r="BX10" s="11">
        <v>82653</v>
      </c>
      <c r="BY10" s="11">
        <v>6</v>
      </c>
      <c r="BZ10" s="11">
        <v>37494</v>
      </c>
      <c r="CA10" s="11">
        <v>0</v>
      </c>
      <c r="CB10" s="11">
        <v>0</v>
      </c>
      <c r="CC10" s="11">
        <v>26</v>
      </c>
      <c r="CD10" s="11">
        <v>370005</v>
      </c>
      <c r="CE10" s="11">
        <v>42</v>
      </c>
      <c r="CF10" s="11">
        <v>475501</v>
      </c>
      <c r="CG10" s="11">
        <v>0</v>
      </c>
      <c r="CH10" s="11">
        <v>0</v>
      </c>
      <c r="CI10" s="11">
        <v>66</v>
      </c>
      <c r="CJ10" s="11">
        <v>1369143</v>
      </c>
      <c r="CK10" s="11">
        <v>88</v>
      </c>
      <c r="CL10" s="11">
        <v>1219578</v>
      </c>
      <c r="CM10" s="11">
        <v>71</v>
      </c>
      <c r="CN10" s="11">
        <v>415453</v>
      </c>
      <c r="CO10" s="11">
        <v>62</v>
      </c>
      <c r="CP10" s="11">
        <v>216191</v>
      </c>
      <c r="CQ10" s="11">
        <v>54</v>
      </c>
      <c r="CR10" s="11">
        <v>68659</v>
      </c>
      <c r="CS10" s="11">
        <v>232</v>
      </c>
      <c r="CT10" s="11">
        <v>3953327</v>
      </c>
      <c r="CU10" s="11">
        <v>214</v>
      </c>
      <c r="CV10" s="11">
        <v>2463272</v>
      </c>
      <c r="CW10" s="11">
        <v>163</v>
      </c>
      <c r="CX10" s="11">
        <v>434074</v>
      </c>
      <c r="CY10" s="11">
        <v>234</v>
      </c>
      <c r="CZ10" s="11">
        <v>2106602</v>
      </c>
      <c r="DA10" s="11">
        <v>70</v>
      </c>
      <c r="DB10" s="11">
        <v>356723</v>
      </c>
      <c r="DC10" s="11">
        <v>164</v>
      </c>
      <c r="DD10" s="11">
        <v>-1407344</v>
      </c>
      <c r="DE10" s="11">
        <v>234</v>
      </c>
      <c r="DF10" s="11">
        <v>-1050621</v>
      </c>
      <c r="DG10" s="11">
        <v>35</v>
      </c>
      <c r="DH10" s="11">
        <v>77116</v>
      </c>
      <c r="DI10" s="11">
        <v>11</v>
      </c>
      <c r="DJ10" s="11">
        <v>56691</v>
      </c>
      <c r="DK10" s="11">
        <v>4</v>
      </c>
      <c r="DL10" s="11">
        <v>55506</v>
      </c>
      <c r="DM10" s="11">
        <v>18</v>
      </c>
      <c r="DN10" s="11">
        <v>84732</v>
      </c>
      <c r="DO10" s="11">
        <v>124</v>
      </c>
      <c r="DP10" s="11">
        <v>9082435</v>
      </c>
      <c r="DQ10" s="11">
        <v>127</v>
      </c>
      <c r="DR10" s="11">
        <v>9015933</v>
      </c>
      <c r="DS10" s="11">
        <v>130</v>
      </c>
      <c r="DT10" s="11">
        <v>-62452</v>
      </c>
      <c r="DU10" s="11">
        <v>0</v>
      </c>
      <c r="DV10" s="11">
        <v>0</v>
      </c>
      <c r="DW10" s="11">
        <v>0</v>
      </c>
      <c r="DX10" s="11">
        <v>0</v>
      </c>
      <c r="DY10" s="11">
        <v>0</v>
      </c>
      <c r="DZ10" s="11">
        <v>0</v>
      </c>
      <c r="EA10" s="11">
        <v>127</v>
      </c>
      <c r="EB10" s="11">
        <v>34434</v>
      </c>
      <c r="EC10" s="11">
        <v>0</v>
      </c>
      <c r="ED10" s="11">
        <v>0</v>
      </c>
      <c r="EE10" s="11">
        <v>98</v>
      </c>
      <c r="EF10" s="11">
        <v>1179807</v>
      </c>
      <c r="EG10" s="11">
        <v>5</v>
      </c>
      <c r="EH10" s="11">
        <v>46768</v>
      </c>
      <c r="EI10" s="11">
        <v>471</v>
      </c>
      <c r="EJ10" s="11">
        <v>325</v>
      </c>
      <c r="EK10" s="11">
        <v>567087</v>
      </c>
    </row>
    <row r="11" spans="1:141" x14ac:dyDescent="0.15">
      <c r="A11" s="10" t="s">
        <v>139</v>
      </c>
      <c r="B11" s="10" t="s">
        <v>140</v>
      </c>
      <c r="C11" s="10" t="s">
        <v>141</v>
      </c>
      <c r="D11" s="10" t="s">
        <v>142</v>
      </c>
      <c r="E11" s="10" t="s">
        <v>150</v>
      </c>
      <c r="F11" s="11">
        <v>693</v>
      </c>
      <c r="G11" s="11">
        <v>661</v>
      </c>
      <c r="H11" s="11">
        <v>5635635</v>
      </c>
      <c r="I11" s="11">
        <v>125</v>
      </c>
      <c r="J11" s="11">
        <v>72139</v>
      </c>
      <c r="K11" s="11">
        <v>4</v>
      </c>
      <c r="L11" s="11">
        <v>2640</v>
      </c>
      <c r="M11" s="11">
        <v>0</v>
      </c>
      <c r="N11" s="11">
        <v>0</v>
      </c>
      <c r="O11" s="11">
        <v>0</v>
      </c>
      <c r="P11" s="11">
        <v>0</v>
      </c>
      <c r="Q11" s="11">
        <v>0</v>
      </c>
      <c r="R11" s="11">
        <v>0</v>
      </c>
      <c r="S11" s="11">
        <v>333</v>
      </c>
      <c r="T11" s="11">
        <v>5076870</v>
      </c>
      <c r="U11" s="11">
        <v>70</v>
      </c>
      <c r="V11" s="11">
        <v>371750</v>
      </c>
      <c r="W11" s="11">
        <v>6</v>
      </c>
      <c r="X11" s="11">
        <v>13907</v>
      </c>
      <c r="Y11" s="11">
        <v>5</v>
      </c>
      <c r="Z11" s="11">
        <v>14976</v>
      </c>
      <c r="AA11" s="11">
        <v>44</v>
      </c>
      <c r="AB11" s="11">
        <v>330615</v>
      </c>
      <c r="AC11" s="11">
        <v>16</v>
      </c>
      <c r="AD11" s="11">
        <v>168545</v>
      </c>
      <c r="AE11" s="11">
        <v>18</v>
      </c>
      <c r="AF11" s="11">
        <v>63131</v>
      </c>
      <c r="AG11" s="11">
        <v>21</v>
      </c>
      <c r="AH11" s="11">
        <v>304908</v>
      </c>
      <c r="AI11" s="11">
        <v>408</v>
      </c>
      <c r="AJ11" s="11">
        <v>611093</v>
      </c>
      <c r="AK11" s="11">
        <v>59</v>
      </c>
      <c r="AL11" s="11">
        <v>31427</v>
      </c>
      <c r="AM11" s="11">
        <v>233</v>
      </c>
      <c r="AN11" s="11">
        <v>309966</v>
      </c>
      <c r="AO11" s="11">
        <v>233</v>
      </c>
      <c r="AP11" s="11">
        <v>132740</v>
      </c>
      <c r="AQ11" s="11">
        <v>680</v>
      </c>
      <c r="AR11" s="11">
        <v>7304866</v>
      </c>
      <c r="AS11" s="11">
        <v>53</v>
      </c>
      <c r="AT11" s="11">
        <v>104593</v>
      </c>
      <c r="AU11" s="11">
        <v>11</v>
      </c>
      <c r="AV11" s="11">
        <v>9881</v>
      </c>
      <c r="AW11" s="11">
        <v>76</v>
      </c>
      <c r="AX11" s="11">
        <v>12548</v>
      </c>
      <c r="AY11" s="11">
        <v>6</v>
      </c>
      <c r="AZ11" s="11">
        <v>14215</v>
      </c>
      <c r="BA11" s="11">
        <v>142</v>
      </c>
      <c r="BB11" s="11">
        <v>70601</v>
      </c>
      <c r="BC11" s="11">
        <v>45</v>
      </c>
      <c r="BD11" s="11">
        <v>42617</v>
      </c>
      <c r="BE11" s="11">
        <v>10</v>
      </c>
      <c r="BF11" s="11">
        <v>21783</v>
      </c>
      <c r="BG11" s="11">
        <v>14</v>
      </c>
      <c r="BH11" s="11">
        <v>41290</v>
      </c>
      <c r="BI11" s="11">
        <v>97</v>
      </c>
      <c r="BJ11" s="11">
        <v>308984</v>
      </c>
      <c r="BK11" s="11">
        <v>273</v>
      </c>
      <c r="BL11" s="11">
        <v>119351</v>
      </c>
      <c r="BM11" s="11">
        <v>395</v>
      </c>
      <c r="BN11" s="11">
        <v>984218</v>
      </c>
      <c r="BO11" s="11">
        <v>17</v>
      </c>
      <c r="BP11" s="11">
        <v>342187</v>
      </c>
      <c r="BQ11" s="11">
        <v>27</v>
      </c>
      <c r="BR11" s="11">
        <v>95062</v>
      </c>
      <c r="BS11" s="11">
        <v>6</v>
      </c>
      <c r="BT11" s="11">
        <v>79305</v>
      </c>
      <c r="BU11" s="11">
        <v>124</v>
      </c>
      <c r="BV11" s="11">
        <v>286593</v>
      </c>
      <c r="BW11" s="11">
        <v>49</v>
      </c>
      <c r="BX11" s="11">
        <v>67042</v>
      </c>
      <c r="BY11" s="11">
        <v>3</v>
      </c>
      <c r="BZ11" s="11">
        <v>12675</v>
      </c>
      <c r="CA11" s="11">
        <v>0</v>
      </c>
      <c r="CB11" s="11">
        <v>0</v>
      </c>
      <c r="CC11" s="11">
        <v>25</v>
      </c>
      <c r="CD11" s="11">
        <v>390659</v>
      </c>
      <c r="CE11" s="11">
        <v>46</v>
      </c>
      <c r="CF11" s="11">
        <v>460031</v>
      </c>
      <c r="CG11" s="11">
        <v>0</v>
      </c>
      <c r="CH11" s="11">
        <v>0</v>
      </c>
      <c r="CI11" s="11">
        <v>70</v>
      </c>
      <c r="CJ11" s="11">
        <v>1256329</v>
      </c>
      <c r="CK11" s="11">
        <v>98</v>
      </c>
      <c r="CL11" s="11">
        <v>2529933</v>
      </c>
      <c r="CM11" s="11">
        <v>60</v>
      </c>
      <c r="CN11" s="11">
        <v>343956</v>
      </c>
      <c r="CO11" s="11">
        <v>54</v>
      </c>
      <c r="CP11" s="11">
        <v>146266</v>
      </c>
      <c r="CQ11" s="11">
        <v>45</v>
      </c>
      <c r="CR11" s="11">
        <v>34990</v>
      </c>
      <c r="CS11" s="11">
        <v>239</v>
      </c>
      <c r="CT11" s="11">
        <v>5272563</v>
      </c>
      <c r="CU11" s="11">
        <v>204</v>
      </c>
      <c r="CV11" s="11">
        <v>3075917</v>
      </c>
      <c r="CW11" s="11">
        <v>167</v>
      </c>
      <c r="CX11" s="11">
        <v>633228</v>
      </c>
      <c r="CY11" s="11">
        <v>241</v>
      </c>
      <c r="CZ11" s="11">
        <v>3041712</v>
      </c>
      <c r="DA11" s="11">
        <v>69</v>
      </c>
      <c r="DB11" s="11">
        <v>410299</v>
      </c>
      <c r="DC11" s="11">
        <v>171</v>
      </c>
      <c r="DD11" s="11">
        <v>-1888593</v>
      </c>
      <c r="DE11" s="11">
        <v>241</v>
      </c>
      <c r="DF11" s="11">
        <v>-1478294</v>
      </c>
      <c r="DG11" s="11">
        <v>38</v>
      </c>
      <c r="DH11" s="11">
        <v>61025</v>
      </c>
      <c r="DI11" s="11">
        <v>6</v>
      </c>
      <c r="DJ11" s="11">
        <v>13197</v>
      </c>
      <c r="DK11" s="11">
        <v>12</v>
      </c>
      <c r="DL11" s="11">
        <v>195666</v>
      </c>
      <c r="DM11" s="11">
        <v>16</v>
      </c>
      <c r="DN11" s="11">
        <v>42039</v>
      </c>
      <c r="DO11" s="11">
        <v>125</v>
      </c>
      <c r="DP11" s="11">
        <v>5267505</v>
      </c>
      <c r="DQ11" s="11">
        <v>124</v>
      </c>
      <c r="DR11" s="11">
        <v>5112248</v>
      </c>
      <c r="DS11" s="11">
        <v>128</v>
      </c>
      <c r="DT11" s="11">
        <v>-283255</v>
      </c>
      <c r="DU11" s="11">
        <v>0</v>
      </c>
      <c r="DV11" s="11">
        <v>0</v>
      </c>
      <c r="DW11" s="11">
        <v>0</v>
      </c>
      <c r="DX11" s="11">
        <v>0</v>
      </c>
      <c r="DY11" s="11">
        <v>2</v>
      </c>
      <c r="DZ11" s="11">
        <v>368</v>
      </c>
      <c r="EA11" s="11">
        <v>105</v>
      </c>
      <c r="EB11" s="11">
        <v>26353</v>
      </c>
      <c r="EC11" s="11">
        <v>1</v>
      </c>
      <c r="ED11" s="11">
        <v>66</v>
      </c>
      <c r="EE11" s="11">
        <v>59</v>
      </c>
      <c r="EF11" s="11">
        <v>682949</v>
      </c>
      <c r="EG11" s="11">
        <v>5</v>
      </c>
      <c r="EH11" s="11">
        <v>60948</v>
      </c>
      <c r="EI11" s="11">
        <v>459</v>
      </c>
      <c r="EJ11" s="11">
        <v>283</v>
      </c>
      <c r="EK11" s="11">
        <v>725417</v>
      </c>
    </row>
    <row r="12" spans="1:141" x14ac:dyDescent="0.15">
      <c r="A12" s="10" t="s">
        <v>139</v>
      </c>
      <c r="B12" s="10" t="s">
        <v>140</v>
      </c>
      <c r="C12" s="10" t="s">
        <v>141</v>
      </c>
      <c r="D12" s="10" t="s">
        <v>142</v>
      </c>
      <c r="E12" s="10" t="s">
        <v>151</v>
      </c>
      <c r="F12" s="11">
        <v>773</v>
      </c>
      <c r="G12" s="11">
        <v>734</v>
      </c>
      <c r="H12" s="11">
        <v>9617403</v>
      </c>
      <c r="I12" s="11">
        <v>211</v>
      </c>
      <c r="J12" s="11">
        <v>377432</v>
      </c>
      <c r="K12" s="11">
        <v>4</v>
      </c>
      <c r="L12" s="11">
        <v>3204</v>
      </c>
      <c r="M12" s="11">
        <v>0</v>
      </c>
      <c r="N12" s="11">
        <v>0</v>
      </c>
      <c r="O12" s="11">
        <v>0</v>
      </c>
      <c r="P12" s="11">
        <v>0</v>
      </c>
      <c r="Q12" s="11">
        <v>2</v>
      </c>
      <c r="R12" s="11">
        <v>5066</v>
      </c>
      <c r="S12" s="11">
        <v>332</v>
      </c>
      <c r="T12" s="11">
        <v>4556336</v>
      </c>
      <c r="U12" s="11">
        <v>63</v>
      </c>
      <c r="V12" s="11">
        <v>251642</v>
      </c>
      <c r="W12" s="11">
        <v>8</v>
      </c>
      <c r="X12" s="11">
        <v>22644</v>
      </c>
      <c r="Y12" s="11">
        <v>3</v>
      </c>
      <c r="Z12" s="11">
        <v>11282</v>
      </c>
      <c r="AA12" s="11">
        <v>43</v>
      </c>
      <c r="AB12" s="11">
        <v>349194</v>
      </c>
      <c r="AC12" s="11">
        <v>9</v>
      </c>
      <c r="AD12" s="11">
        <v>105176</v>
      </c>
      <c r="AE12" s="11">
        <v>117</v>
      </c>
      <c r="AF12" s="11">
        <v>733551</v>
      </c>
      <c r="AG12" s="11">
        <v>74</v>
      </c>
      <c r="AH12" s="11">
        <v>1075127</v>
      </c>
      <c r="AI12" s="11">
        <v>509</v>
      </c>
      <c r="AJ12" s="11">
        <v>1078369</v>
      </c>
      <c r="AK12" s="11">
        <v>74</v>
      </c>
      <c r="AL12" s="11">
        <v>12553</v>
      </c>
      <c r="AM12" s="11">
        <v>290</v>
      </c>
      <c r="AN12" s="11">
        <v>374972</v>
      </c>
      <c r="AO12" s="11">
        <v>290</v>
      </c>
      <c r="AP12" s="11">
        <v>160647</v>
      </c>
      <c r="AQ12" s="11">
        <v>759</v>
      </c>
      <c r="AR12" s="11">
        <v>11301989</v>
      </c>
      <c r="AS12" s="11">
        <v>52</v>
      </c>
      <c r="AT12" s="11">
        <v>121363</v>
      </c>
      <c r="AU12" s="11">
        <v>8</v>
      </c>
      <c r="AV12" s="11">
        <v>4277</v>
      </c>
      <c r="AW12" s="11">
        <v>77</v>
      </c>
      <c r="AX12" s="11">
        <v>12347</v>
      </c>
      <c r="AY12" s="11">
        <v>8</v>
      </c>
      <c r="AZ12" s="11">
        <v>15634</v>
      </c>
      <c r="BA12" s="11">
        <v>126</v>
      </c>
      <c r="BB12" s="11">
        <v>86943</v>
      </c>
      <c r="BC12" s="11">
        <v>55</v>
      </c>
      <c r="BD12" s="11">
        <v>37179</v>
      </c>
      <c r="BE12" s="11">
        <v>21</v>
      </c>
      <c r="BF12" s="11">
        <v>7702</v>
      </c>
      <c r="BG12" s="11">
        <v>17</v>
      </c>
      <c r="BH12" s="11">
        <v>59985</v>
      </c>
      <c r="BI12" s="11">
        <v>135</v>
      </c>
      <c r="BJ12" s="11">
        <v>72164</v>
      </c>
      <c r="BK12" s="11">
        <v>328</v>
      </c>
      <c r="BL12" s="11">
        <v>117685</v>
      </c>
      <c r="BM12" s="11">
        <v>472</v>
      </c>
      <c r="BN12" s="11">
        <v>1193936</v>
      </c>
      <c r="BO12" s="11">
        <v>21</v>
      </c>
      <c r="BP12" s="11">
        <v>410528</v>
      </c>
      <c r="BQ12" s="11">
        <v>33</v>
      </c>
      <c r="BR12" s="11">
        <v>243882</v>
      </c>
      <c r="BS12" s="11">
        <v>4</v>
      </c>
      <c r="BT12" s="11">
        <v>-108264</v>
      </c>
      <c r="BU12" s="11">
        <v>129</v>
      </c>
      <c r="BV12" s="11">
        <v>559794</v>
      </c>
      <c r="BW12" s="11">
        <v>55</v>
      </c>
      <c r="BX12" s="11">
        <v>37086</v>
      </c>
      <c r="BY12" s="11">
        <v>12</v>
      </c>
      <c r="BZ12" s="11">
        <v>86948</v>
      </c>
      <c r="CA12" s="11">
        <v>0</v>
      </c>
      <c r="CB12" s="11">
        <v>0</v>
      </c>
      <c r="CC12" s="11">
        <v>27</v>
      </c>
      <c r="CD12" s="11">
        <v>293308</v>
      </c>
      <c r="CE12" s="11">
        <v>61</v>
      </c>
      <c r="CF12" s="11">
        <v>421008</v>
      </c>
      <c r="CG12" s="11">
        <v>0</v>
      </c>
      <c r="CH12" s="11">
        <v>0</v>
      </c>
      <c r="CI12" s="11">
        <v>87</v>
      </c>
      <c r="CJ12" s="11">
        <v>1716130</v>
      </c>
      <c r="CK12" s="11">
        <v>100</v>
      </c>
      <c r="CL12" s="11">
        <v>4851577</v>
      </c>
      <c r="CM12" s="11">
        <v>68</v>
      </c>
      <c r="CN12" s="11">
        <v>248912</v>
      </c>
      <c r="CO12" s="11">
        <v>60</v>
      </c>
      <c r="CP12" s="11">
        <v>77738</v>
      </c>
      <c r="CQ12" s="11">
        <v>56</v>
      </c>
      <c r="CR12" s="11">
        <v>35109</v>
      </c>
      <c r="CS12" s="11">
        <v>245</v>
      </c>
      <c r="CT12" s="11">
        <v>4593410</v>
      </c>
      <c r="CU12" s="11">
        <v>193</v>
      </c>
      <c r="CV12" s="11">
        <v>2412547</v>
      </c>
      <c r="CW12" s="11">
        <v>166</v>
      </c>
      <c r="CX12" s="11">
        <v>524335</v>
      </c>
      <c r="CY12" s="11">
        <v>249</v>
      </c>
      <c r="CZ12" s="11">
        <v>2485939</v>
      </c>
      <c r="DA12" s="11">
        <v>97</v>
      </c>
      <c r="DB12" s="11">
        <v>610789</v>
      </c>
      <c r="DC12" s="11">
        <v>153</v>
      </c>
      <c r="DD12" s="11">
        <v>-1440200</v>
      </c>
      <c r="DE12" s="11">
        <v>250</v>
      </c>
      <c r="DF12" s="11">
        <v>-829411</v>
      </c>
      <c r="DG12" s="11">
        <v>47</v>
      </c>
      <c r="DH12" s="11">
        <v>43211</v>
      </c>
      <c r="DI12" s="11">
        <v>4</v>
      </c>
      <c r="DJ12" s="11">
        <v>661</v>
      </c>
      <c r="DK12" s="11">
        <v>29</v>
      </c>
      <c r="DL12" s="11">
        <v>570307</v>
      </c>
      <c r="DM12" s="11">
        <v>18</v>
      </c>
      <c r="DN12" s="11">
        <v>88350</v>
      </c>
      <c r="DO12" s="11">
        <v>101</v>
      </c>
      <c r="DP12" s="11">
        <v>4134659</v>
      </c>
      <c r="DQ12" s="11">
        <v>104</v>
      </c>
      <c r="DR12" s="11">
        <v>3779625</v>
      </c>
      <c r="DS12" s="11">
        <v>109</v>
      </c>
      <c r="DT12" s="11">
        <v>114743</v>
      </c>
      <c r="DU12" s="11">
        <v>0</v>
      </c>
      <c r="DV12" s="11">
        <v>0</v>
      </c>
      <c r="DW12" s="11">
        <v>27</v>
      </c>
      <c r="DX12" s="11">
        <v>16491</v>
      </c>
      <c r="DY12" s="11">
        <v>0</v>
      </c>
      <c r="DZ12" s="11">
        <v>0</v>
      </c>
      <c r="EA12" s="11">
        <v>192</v>
      </c>
      <c r="EB12" s="11">
        <v>58022</v>
      </c>
      <c r="EC12" s="11">
        <v>44</v>
      </c>
      <c r="ED12" s="11">
        <v>268613</v>
      </c>
      <c r="EE12" s="11">
        <v>48</v>
      </c>
      <c r="EF12" s="11">
        <v>622324</v>
      </c>
      <c r="EG12" s="11">
        <v>4</v>
      </c>
      <c r="EH12" s="11">
        <v>28252</v>
      </c>
      <c r="EI12" s="11">
        <v>553</v>
      </c>
      <c r="EJ12" s="11">
        <v>272</v>
      </c>
      <c r="EK12" s="11">
        <v>535826</v>
      </c>
    </row>
    <row r="13" spans="1:141" x14ac:dyDescent="0.15">
      <c r="A13" s="10" t="s">
        <v>139</v>
      </c>
      <c r="B13" s="10" t="s">
        <v>140</v>
      </c>
      <c r="C13" s="10" t="s">
        <v>141</v>
      </c>
      <c r="D13" s="10" t="s">
        <v>142</v>
      </c>
      <c r="E13" s="10" t="s">
        <v>152</v>
      </c>
      <c r="F13" s="11">
        <v>1125</v>
      </c>
      <c r="G13" s="11">
        <v>1096</v>
      </c>
      <c r="H13" s="11">
        <v>11036971</v>
      </c>
      <c r="I13" s="11">
        <v>219</v>
      </c>
      <c r="J13" s="11">
        <v>160867</v>
      </c>
      <c r="K13" s="11">
        <v>5</v>
      </c>
      <c r="L13" s="11">
        <v>4426</v>
      </c>
      <c r="M13" s="11">
        <v>0</v>
      </c>
      <c r="N13" s="11">
        <v>0</v>
      </c>
      <c r="O13" s="11">
        <v>0</v>
      </c>
      <c r="P13" s="11">
        <v>0</v>
      </c>
      <c r="Q13" s="11">
        <v>1</v>
      </c>
      <c r="R13" s="11">
        <v>2200</v>
      </c>
      <c r="S13" s="11">
        <v>365</v>
      </c>
      <c r="T13" s="11">
        <v>4516712</v>
      </c>
      <c r="U13" s="11">
        <v>64</v>
      </c>
      <c r="V13" s="11">
        <v>185723</v>
      </c>
      <c r="W13" s="11">
        <v>17</v>
      </c>
      <c r="X13" s="11">
        <v>79543</v>
      </c>
      <c r="Y13" s="11">
        <v>4</v>
      </c>
      <c r="Z13" s="11">
        <v>10727</v>
      </c>
      <c r="AA13" s="11">
        <v>46</v>
      </c>
      <c r="AB13" s="11">
        <v>323741</v>
      </c>
      <c r="AC13" s="11">
        <v>31</v>
      </c>
      <c r="AD13" s="11">
        <v>234133</v>
      </c>
      <c r="AE13" s="11">
        <v>32</v>
      </c>
      <c r="AF13" s="11">
        <v>90658</v>
      </c>
      <c r="AG13" s="11">
        <v>234</v>
      </c>
      <c r="AH13" s="11">
        <v>3762984</v>
      </c>
      <c r="AI13" s="11">
        <v>903</v>
      </c>
      <c r="AJ13" s="11">
        <v>1901353</v>
      </c>
      <c r="AK13" s="11">
        <v>149</v>
      </c>
      <c r="AL13" s="11">
        <v>30052</v>
      </c>
      <c r="AM13" s="11">
        <v>543</v>
      </c>
      <c r="AN13" s="11">
        <v>729623</v>
      </c>
      <c r="AO13" s="11">
        <v>543</v>
      </c>
      <c r="AP13" s="11">
        <v>312590</v>
      </c>
      <c r="AQ13" s="11">
        <v>1113</v>
      </c>
      <c r="AR13" s="11">
        <v>12983227</v>
      </c>
      <c r="AS13" s="11">
        <v>55</v>
      </c>
      <c r="AT13" s="11">
        <v>82069</v>
      </c>
      <c r="AU13" s="11">
        <v>19</v>
      </c>
      <c r="AV13" s="11">
        <v>16268</v>
      </c>
      <c r="AW13" s="11">
        <v>80</v>
      </c>
      <c r="AX13" s="11">
        <v>13466</v>
      </c>
      <c r="AY13" s="11">
        <v>2</v>
      </c>
      <c r="AZ13" s="11">
        <v>864</v>
      </c>
      <c r="BA13" s="11">
        <v>152</v>
      </c>
      <c r="BB13" s="11">
        <v>98773</v>
      </c>
      <c r="BC13" s="11">
        <v>80</v>
      </c>
      <c r="BD13" s="11">
        <v>66340</v>
      </c>
      <c r="BE13" s="11">
        <v>30</v>
      </c>
      <c r="BF13" s="11">
        <v>40157</v>
      </c>
      <c r="BG13" s="11">
        <v>21</v>
      </c>
      <c r="BH13" s="11">
        <v>61531</v>
      </c>
      <c r="BI13" s="11">
        <v>244</v>
      </c>
      <c r="BJ13" s="11">
        <v>284078</v>
      </c>
      <c r="BK13" s="11">
        <v>533</v>
      </c>
      <c r="BL13" s="11">
        <v>212593</v>
      </c>
      <c r="BM13" s="11">
        <v>682</v>
      </c>
      <c r="BN13" s="11">
        <v>1525247</v>
      </c>
      <c r="BO13" s="11">
        <v>32</v>
      </c>
      <c r="BP13" s="11">
        <v>727290</v>
      </c>
      <c r="BQ13" s="11">
        <v>59</v>
      </c>
      <c r="BR13" s="11">
        <v>499958</v>
      </c>
      <c r="BS13" s="11">
        <v>9</v>
      </c>
      <c r="BT13" s="11">
        <v>-100305</v>
      </c>
      <c r="BU13" s="11">
        <v>212</v>
      </c>
      <c r="BV13" s="11">
        <v>600234</v>
      </c>
      <c r="BW13" s="11">
        <v>75</v>
      </c>
      <c r="BX13" s="11">
        <v>32263</v>
      </c>
      <c r="BY13" s="11">
        <v>4</v>
      </c>
      <c r="BZ13" s="11">
        <v>36723</v>
      </c>
      <c r="CA13" s="11">
        <v>0</v>
      </c>
      <c r="CB13" s="11">
        <v>0</v>
      </c>
      <c r="CC13" s="11">
        <v>18</v>
      </c>
      <c r="CD13" s="11">
        <v>296486</v>
      </c>
      <c r="CE13" s="11">
        <v>106</v>
      </c>
      <c r="CF13" s="11">
        <v>480720</v>
      </c>
      <c r="CG13" s="11">
        <v>0</v>
      </c>
      <c r="CH13" s="11">
        <v>0</v>
      </c>
      <c r="CI13" s="11">
        <v>145</v>
      </c>
      <c r="CJ13" s="11">
        <v>1382447</v>
      </c>
      <c r="CK13" s="11">
        <v>190</v>
      </c>
      <c r="CL13" s="11">
        <v>3525183</v>
      </c>
      <c r="CM13" s="11">
        <v>102</v>
      </c>
      <c r="CN13" s="11">
        <v>257434</v>
      </c>
      <c r="CO13" s="11">
        <v>89</v>
      </c>
      <c r="CP13" s="11">
        <v>80529</v>
      </c>
      <c r="CQ13" s="11">
        <v>80</v>
      </c>
      <c r="CR13" s="11">
        <v>63802</v>
      </c>
      <c r="CS13" s="11">
        <v>331</v>
      </c>
      <c r="CT13" s="11">
        <v>6101495</v>
      </c>
      <c r="CU13" s="11">
        <v>244</v>
      </c>
      <c r="CV13" s="11">
        <v>3014590</v>
      </c>
      <c r="CW13" s="11">
        <v>228</v>
      </c>
      <c r="CX13" s="11">
        <v>766425</v>
      </c>
      <c r="CY13" s="11">
        <v>336</v>
      </c>
      <c r="CZ13" s="11">
        <v>3422465</v>
      </c>
      <c r="DA13" s="11">
        <v>150</v>
      </c>
      <c r="DB13" s="11">
        <v>863523</v>
      </c>
      <c r="DC13" s="11">
        <v>187</v>
      </c>
      <c r="DD13" s="11">
        <v>-1965508</v>
      </c>
      <c r="DE13" s="11">
        <v>337</v>
      </c>
      <c r="DF13" s="11">
        <v>-1101985</v>
      </c>
      <c r="DG13" s="11">
        <v>56</v>
      </c>
      <c r="DH13" s="11">
        <v>55223</v>
      </c>
      <c r="DI13" s="11">
        <v>13</v>
      </c>
      <c r="DJ13" s="11">
        <v>66054</v>
      </c>
      <c r="DK13" s="11">
        <v>25</v>
      </c>
      <c r="DL13" s="11">
        <v>526433</v>
      </c>
      <c r="DM13" s="11">
        <v>27</v>
      </c>
      <c r="DN13" s="11">
        <v>117858</v>
      </c>
      <c r="DO13" s="11">
        <v>107</v>
      </c>
      <c r="DP13" s="11">
        <v>4012916</v>
      </c>
      <c r="DQ13" s="11">
        <v>101</v>
      </c>
      <c r="DR13" s="11">
        <v>3668500</v>
      </c>
      <c r="DS13" s="11">
        <v>108</v>
      </c>
      <c r="DT13" s="11">
        <v>115472</v>
      </c>
      <c r="DU13" s="11">
        <v>0</v>
      </c>
      <c r="DV13" s="11">
        <v>0</v>
      </c>
      <c r="DW13" s="11">
        <v>46</v>
      </c>
      <c r="DX13" s="11">
        <v>39408</v>
      </c>
      <c r="DY13" s="11">
        <v>2</v>
      </c>
      <c r="DZ13" s="11">
        <v>1394</v>
      </c>
      <c r="EA13" s="11">
        <v>207</v>
      </c>
      <c r="EB13" s="11">
        <v>60681</v>
      </c>
      <c r="EC13" s="11">
        <v>1</v>
      </c>
      <c r="ED13" s="11">
        <v>9211</v>
      </c>
      <c r="EE13" s="11">
        <v>35</v>
      </c>
      <c r="EF13" s="11">
        <v>286390</v>
      </c>
      <c r="EG13" s="11">
        <v>1</v>
      </c>
      <c r="EH13" s="11">
        <v>35237</v>
      </c>
      <c r="EI13" s="11">
        <v>924</v>
      </c>
      <c r="EJ13" s="11">
        <v>298</v>
      </c>
      <c r="EK13" s="11">
        <v>571507</v>
      </c>
    </row>
    <row r="14" spans="1:141" x14ac:dyDescent="0.15">
      <c r="A14" s="10" t="s">
        <v>139</v>
      </c>
      <c r="B14" s="10" t="s">
        <v>140</v>
      </c>
      <c r="C14" s="10" t="s">
        <v>141</v>
      </c>
      <c r="D14" s="10" t="s">
        <v>142</v>
      </c>
      <c r="E14" s="10" t="s">
        <v>153</v>
      </c>
      <c r="F14" s="11">
        <v>1553</v>
      </c>
      <c r="G14" s="11">
        <v>1527</v>
      </c>
      <c r="H14" s="11">
        <v>24385638</v>
      </c>
      <c r="I14" s="11">
        <v>665</v>
      </c>
      <c r="J14" s="11">
        <v>926960</v>
      </c>
      <c r="K14" s="11">
        <v>1</v>
      </c>
      <c r="L14" s="11">
        <v>172</v>
      </c>
      <c r="M14" s="11">
        <v>0</v>
      </c>
      <c r="N14" s="11">
        <v>0</v>
      </c>
      <c r="O14" s="11">
        <v>0</v>
      </c>
      <c r="P14" s="11">
        <v>0</v>
      </c>
      <c r="Q14" s="11">
        <v>0</v>
      </c>
      <c r="R14" s="11">
        <v>0</v>
      </c>
      <c r="S14" s="11">
        <v>363</v>
      </c>
      <c r="T14" s="11">
        <v>4128881</v>
      </c>
      <c r="U14" s="11">
        <v>65</v>
      </c>
      <c r="V14" s="11">
        <v>210870</v>
      </c>
      <c r="W14" s="11">
        <v>15</v>
      </c>
      <c r="X14" s="11">
        <v>81885</v>
      </c>
      <c r="Y14" s="11">
        <v>2</v>
      </c>
      <c r="Z14" s="11">
        <v>4877</v>
      </c>
      <c r="AA14" s="11">
        <v>20</v>
      </c>
      <c r="AB14" s="11">
        <v>110033</v>
      </c>
      <c r="AC14" s="11">
        <v>611</v>
      </c>
      <c r="AD14" s="11">
        <v>5180521</v>
      </c>
      <c r="AE14" s="11">
        <v>0</v>
      </c>
      <c r="AF14" s="11">
        <v>0</v>
      </c>
      <c r="AG14" s="11">
        <v>501</v>
      </c>
      <c r="AH14" s="11">
        <v>7809407</v>
      </c>
      <c r="AI14" s="11">
        <v>1310</v>
      </c>
      <c r="AJ14" s="11">
        <v>3030368</v>
      </c>
      <c r="AK14" s="11">
        <v>260</v>
      </c>
      <c r="AL14" s="11">
        <v>108056</v>
      </c>
      <c r="AM14" s="11">
        <v>843</v>
      </c>
      <c r="AN14" s="11">
        <v>1606292</v>
      </c>
      <c r="AO14" s="11">
        <v>843</v>
      </c>
      <c r="AP14" s="11">
        <v>688011</v>
      </c>
      <c r="AQ14" s="11">
        <v>1544</v>
      </c>
      <c r="AR14" s="11">
        <v>26341492</v>
      </c>
      <c r="AS14" s="11">
        <v>41</v>
      </c>
      <c r="AT14" s="11">
        <v>71527</v>
      </c>
      <c r="AU14" s="11">
        <v>15</v>
      </c>
      <c r="AV14" s="11">
        <v>14341</v>
      </c>
      <c r="AW14" s="11">
        <v>67</v>
      </c>
      <c r="AX14" s="11">
        <v>10630</v>
      </c>
      <c r="AY14" s="11">
        <v>4</v>
      </c>
      <c r="AZ14" s="11">
        <v>5679</v>
      </c>
      <c r="BA14" s="11">
        <v>129</v>
      </c>
      <c r="BB14" s="11">
        <v>85572</v>
      </c>
      <c r="BC14" s="11">
        <v>59</v>
      </c>
      <c r="BD14" s="11">
        <v>28612</v>
      </c>
      <c r="BE14" s="11">
        <v>48</v>
      </c>
      <c r="BF14" s="11">
        <v>139204</v>
      </c>
      <c r="BG14" s="11">
        <v>42</v>
      </c>
      <c r="BH14" s="11">
        <v>40295</v>
      </c>
      <c r="BI14" s="11">
        <v>505</v>
      </c>
      <c r="BJ14" s="11">
        <v>365115</v>
      </c>
      <c r="BK14" s="11">
        <v>807</v>
      </c>
      <c r="BL14" s="11">
        <v>306363</v>
      </c>
      <c r="BM14" s="11">
        <v>1005</v>
      </c>
      <c r="BN14" s="11">
        <v>1363424</v>
      </c>
      <c r="BO14" s="11">
        <v>19</v>
      </c>
      <c r="BP14" s="11">
        <v>394157</v>
      </c>
      <c r="BQ14" s="11">
        <v>52</v>
      </c>
      <c r="BR14" s="11">
        <v>389786</v>
      </c>
      <c r="BS14" s="11">
        <v>17</v>
      </c>
      <c r="BT14" s="11">
        <v>-167627</v>
      </c>
      <c r="BU14" s="11">
        <v>337</v>
      </c>
      <c r="BV14" s="11">
        <v>1297889</v>
      </c>
      <c r="BW14" s="11">
        <v>159</v>
      </c>
      <c r="BX14" s="11">
        <v>116392</v>
      </c>
      <c r="BY14" s="11">
        <v>9</v>
      </c>
      <c r="BZ14" s="11">
        <v>21879</v>
      </c>
      <c r="CA14" s="11">
        <v>3</v>
      </c>
      <c r="CB14" s="11">
        <v>97566</v>
      </c>
      <c r="CC14" s="11">
        <v>18</v>
      </c>
      <c r="CD14" s="11">
        <v>150525</v>
      </c>
      <c r="CE14" s="11">
        <v>171</v>
      </c>
      <c r="CF14" s="11">
        <v>748343</v>
      </c>
      <c r="CG14" s="11">
        <v>0</v>
      </c>
      <c r="CH14" s="11">
        <v>0</v>
      </c>
      <c r="CI14" s="11">
        <v>250</v>
      </c>
      <c r="CJ14" s="11">
        <v>2271395</v>
      </c>
      <c r="CK14" s="11">
        <v>305</v>
      </c>
      <c r="CL14" s="11">
        <v>6091493</v>
      </c>
      <c r="CM14" s="11">
        <v>241</v>
      </c>
      <c r="CN14" s="11">
        <v>562888</v>
      </c>
      <c r="CO14" s="11">
        <v>171</v>
      </c>
      <c r="CP14" s="11">
        <v>99270</v>
      </c>
      <c r="CQ14" s="11">
        <v>157</v>
      </c>
      <c r="CR14" s="11">
        <v>18746</v>
      </c>
      <c r="CS14" s="11">
        <v>353</v>
      </c>
      <c r="CT14" s="11">
        <v>6324183</v>
      </c>
      <c r="CU14" s="11">
        <v>200</v>
      </c>
      <c r="CV14" s="11">
        <v>2057218</v>
      </c>
      <c r="CW14" s="11">
        <v>214</v>
      </c>
      <c r="CX14" s="11">
        <v>554261</v>
      </c>
      <c r="CY14" s="11">
        <v>354</v>
      </c>
      <c r="CZ14" s="11">
        <v>3538280</v>
      </c>
      <c r="DA14" s="11">
        <v>211</v>
      </c>
      <c r="DB14" s="11">
        <v>1313827</v>
      </c>
      <c r="DC14" s="11">
        <v>143</v>
      </c>
      <c r="DD14" s="11">
        <v>-1139403</v>
      </c>
      <c r="DE14" s="11">
        <v>354</v>
      </c>
      <c r="DF14" s="11">
        <v>174424</v>
      </c>
      <c r="DG14" s="11">
        <v>65</v>
      </c>
      <c r="DH14" s="11">
        <v>71848</v>
      </c>
      <c r="DI14" s="11">
        <v>14</v>
      </c>
      <c r="DJ14" s="11">
        <v>62583</v>
      </c>
      <c r="DK14" s="11">
        <v>12</v>
      </c>
      <c r="DL14" s="11">
        <v>246853</v>
      </c>
      <c r="DM14" s="11">
        <v>17</v>
      </c>
      <c r="DN14" s="11">
        <v>32415</v>
      </c>
      <c r="DO14" s="11">
        <v>89</v>
      </c>
      <c r="DP14" s="11">
        <v>3405151</v>
      </c>
      <c r="DQ14" s="11">
        <v>89</v>
      </c>
      <c r="DR14" s="11">
        <v>2953168</v>
      </c>
      <c r="DS14" s="11">
        <v>98</v>
      </c>
      <c r="DT14" s="11">
        <v>321617</v>
      </c>
      <c r="DU14" s="11">
        <v>0</v>
      </c>
      <c r="DV14" s="11">
        <v>0</v>
      </c>
      <c r="DW14" s="11">
        <v>83</v>
      </c>
      <c r="DX14" s="11">
        <v>75917</v>
      </c>
      <c r="DY14" s="11">
        <v>2</v>
      </c>
      <c r="DZ14" s="11">
        <v>295</v>
      </c>
      <c r="EA14" s="11">
        <v>241</v>
      </c>
      <c r="EB14" s="11">
        <v>74701</v>
      </c>
      <c r="EC14" s="11">
        <v>1</v>
      </c>
      <c r="ED14" s="11">
        <v>8</v>
      </c>
      <c r="EE14" s="11">
        <v>28</v>
      </c>
      <c r="EF14" s="11">
        <v>214626</v>
      </c>
      <c r="EG14" s="11">
        <v>2</v>
      </c>
      <c r="EH14" s="11">
        <v>40528</v>
      </c>
      <c r="EI14" s="11">
        <v>1267</v>
      </c>
      <c r="EJ14" s="11">
        <v>298</v>
      </c>
      <c r="EK14" s="11">
        <v>505750</v>
      </c>
    </row>
    <row r="15" spans="1:141" x14ac:dyDescent="0.15">
      <c r="A15" s="10" t="s">
        <v>139</v>
      </c>
      <c r="B15" s="10" t="s">
        <v>140</v>
      </c>
      <c r="C15" s="10" t="s">
        <v>141</v>
      </c>
      <c r="D15" s="10" t="s">
        <v>142</v>
      </c>
      <c r="E15" s="10" t="s">
        <v>154</v>
      </c>
      <c r="F15" s="11">
        <v>1038</v>
      </c>
      <c r="G15" s="11">
        <v>1026</v>
      </c>
      <c r="H15" s="11">
        <v>17117989</v>
      </c>
      <c r="I15" s="11">
        <v>492</v>
      </c>
      <c r="J15" s="11">
        <v>725670</v>
      </c>
      <c r="K15" s="11">
        <v>3</v>
      </c>
      <c r="L15" s="11">
        <v>863</v>
      </c>
      <c r="M15" s="11">
        <v>0</v>
      </c>
      <c r="N15" s="11">
        <v>0</v>
      </c>
      <c r="O15" s="11">
        <v>0</v>
      </c>
      <c r="P15" s="11">
        <v>0</v>
      </c>
      <c r="Q15" s="11">
        <v>0</v>
      </c>
      <c r="R15" s="11">
        <v>0</v>
      </c>
      <c r="S15" s="11">
        <v>125</v>
      </c>
      <c r="T15" s="11">
        <v>1036670</v>
      </c>
      <c r="U15" s="11">
        <v>24</v>
      </c>
      <c r="V15" s="11">
        <v>112344</v>
      </c>
      <c r="W15" s="11">
        <v>6</v>
      </c>
      <c r="X15" s="11">
        <v>6725</v>
      </c>
      <c r="Y15" s="11">
        <v>1</v>
      </c>
      <c r="Z15" s="11">
        <v>760</v>
      </c>
      <c r="AA15" s="11">
        <v>2</v>
      </c>
      <c r="AB15" s="11">
        <v>7342</v>
      </c>
      <c r="AC15" s="11">
        <v>509</v>
      </c>
      <c r="AD15" s="11">
        <v>4635981</v>
      </c>
      <c r="AE15" s="11">
        <v>0</v>
      </c>
      <c r="AF15" s="11">
        <v>0</v>
      </c>
      <c r="AG15" s="11">
        <v>344</v>
      </c>
      <c r="AH15" s="11">
        <v>5393864</v>
      </c>
      <c r="AI15" s="11">
        <v>909</v>
      </c>
      <c r="AJ15" s="11">
        <v>2750774</v>
      </c>
      <c r="AK15" s="11">
        <v>192</v>
      </c>
      <c r="AL15" s="11">
        <v>88277</v>
      </c>
      <c r="AM15" s="11">
        <v>635</v>
      </c>
      <c r="AN15" s="11">
        <v>1632193</v>
      </c>
      <c r="AO15" s="11">
        <v>635</v>
      </c>
      <c r="AP15" s="11">
        <v>699524</v>
      </c>
      <c r="AQ15" s="11">
        <v>1033</v>
      </c>
      <c r="AR15" s="11">
        <v>18581131</v>
      </c>
      <c r="AS15" s="11">
        <v>9</v>
      </c>
      <c r="AT15" s="11">
        <v>12533</v>
      </c>
      <c r="AU15" s="11">
        <v>2</v>
      </c>
      <c r="AV15" s="11">
        <v>2707</v>
      </c>
      <c r="AW15" s="11">
        <v>17</v>
      </c>
      <c r="AX15" s="11">
        <v>2496</v>
      </c>
      <c r="AY15" s="11">
        <v>0</v>
      </c>
      <c r="AZ15" s="11">
        <v>0</v>
      </c>
      <c r="BA15" s="11">
        <v>42</v>
      </c>
      <c r="BB15" s="11">
        <v>16746</v>
      </c>
      <c r="BC15" s="11">
        <v>32</v>
      </c>
      <c r="BD15" s="11">
        <v>19108</v>
      </c>
      <c r="BE15" s="11">
        <v>41</v>
      </c>
      <c r="BF15" s="11">
        <v>39098</v>
      </c>
      <c r="BG15" s="11">
        <v>45</v>
      </c>
      <c r="BH15" s="11">
        <v>67914</v>
      </c>
      <c r="BI15" s="11">
        <v>340</v>
      </c>
      <c r="BJ15" s="11">
        <v>703544</v>
      </c>
      <c r="BK15" s="11">
        <v>537</v>
      </c>
      <c r="BL15" s="11">
        <v>188916</v>
      </c>
      <c r="BM15" s="11">
        <v>664</v>
      </c>
      <c r="BN15" s="11">
        <v>1258892</v>
      </c>
      <c r="BO15" s="11">
        <v>1</v>
      </c>
      <c r="BP15" s="11">
        <v>21891</v>
      </c>
      <c r="BQ15" s="11">
        <v>13</v>
      </c>
      <c r="BR15" s="11">
        <v>178467</v>
      </c>
      <c r="BS15" s="11">
        <v>14</v>
      </c>
      <c r="BT15" s="11">
        <v>-43790</v>
      </c>
      <c r="BU15" s="11">
        <v>283</v>
      </c>
      <c r="BV15" s="11">
        <v>841380</v>
      </c>
      <c r="BW15" s="11">
        <v>160</v>
      </c>
      <c r="BX15" s="11">
        <v>103246</v>
      </c>
      <c r="BY15" s="11">
        <v>4</v>
      </c>
      <c r="BZ15" s="11">
        <v>14563</v>
      </c>
      <c r="CA15" s="11">
        <v>1</v>
      </c>
      <c r="CB15" s="11">
        <v>4139</v>
      </c>
      <c r="CC15" s="11">
        <v>15</v>
      </c>
      <c r="CD15" s="11">
        <v>338793</v>
      </c>
      <c r="CE15" s="11">
        <v>149</v>
      </c>
      <c r="CF15" s="11">
        <v>566548</v>
      </c>
      <c r="CG15" s="11">
        <v>0</v>
      </c>
      <c r="CH15" s="11">
        <v>0</v>
      </c>
      <c r="CI15" s="11">
        <v>216</v>
      </c>
      <c r="CJ15" s="11">
        <v>1588585</v>
      </c>
      <c r="CK15" s="11">
        <v>199</v>
      </c>
      <c r="CL15" s="11">
        <v>4250232</v>
      </c>
      <c r="CM15" s="11">
        <v>237</v>
      </c>
      <c r="CN15" s="11">
        <v>582284</v>
      </c>
      <c r="CO15" s="11">
        <v>163</v>
      </c>
      <c r="CP15" s="11">
        <v>89849</v>
      </c>
      <c r="CQ15" s="11">
        <v>153</v>
      </c>
      <c r="CR15" s="11">
        <v>16424</v>
      </c>
      <c r="CS15" s="11">
        <v>171</v>
      </c>
      <c r="CT15" s="11">
        <v>3156081</v>
      </c>
      <c r="CU15" s="11">
        <v>56</v>
      </c>
      <c r="CV15" s="11">
        <v>503320</v>
      </c>
      <c r="CW15" s="11">
        <v>89</v>
      </c>
      <c r="CX15" s="11">
        <v>154819</v>
      </c>
      <c r="CY15" s="11">
        <v>170</v>
      </c>
      <c r="CZ15" s="11">
        <v>2480455</v>
      </c>
      <c r="DA15" s="11">
        <v>132</v>
      </c>
      <c r="DB15" s="11">
        <v>940387</v>
      </c>
      <c r="DC15" s="11">
        <v>40</v>
      </c>
      <c r="DD15" s="11">
        <v>-922900</v>
      </c>
      <c r="DE15" s="11">
        <v>172</v>
      </c>
      <c r="DF15" s="11">
        <v>17487</v>
      </c>
      <c r="DG15" s="11">
        <v>24</v>
      </c>
      <c r="DH15" s="11">
        <v>29976</v>
      </c>
      <c r="DI15" s="11">
        <v>19</v>
      </c>
      <c r="DJ15" s="11">
        <v>15389</v>
      </c>
      <c r="DK15" s="11">
        <v>7</v>
      </c>
      <c r="DL15" s="11">
        <v>179000</v>
      </c>
      <c r="DM15" s="11">
        <v>16</v>
      </c>
      <c r="DN15" s="11">
        <v>12185</v>
      </c>
      <c r="DO15" s="11">
        <v>58</v>
      </c>
      <c r="DP15" s="11">
        <v>1111709</v>
      </c>
      <c r="DQ15" s="11">
        <v>61</v>
      </c>
      <c r="DR15" s="11">
        <v>1029050</v>
      </c>
      <c r="DS15" s="11">
        <v>65</v>
      </c>
      <c r="DT15" s="11">
        <v>-175121</v>
      </c>
      <c r="DU15" s="11">
        <v>0</v>
      </c>
      <c r="DV15" s="11">
        <v>0</v>
      </c>
      <c r="DW15" s="11">
        <v>59</v>
      </c>
      <c r="DX15" s="11">
        <v>49320</v>
      </c>
      <c r="DY15" s="11">
        <v>3</v>
      </c>
      <c r="DZ15" s="11">
        <v>1772</v>
      </c>
      <c r="EA15" s="11">
        <v>167</v>
      </c>
      <c r="EB15" s="11">
        <v>50531</v>
      </c>
      <c r="EC15" s="11">
        <v>0</v>
      </c>
      <c r="ED15" s="11">
        <v>0</v>
      </c>
      <c r="EE15" s="11">
        <v>16</v>
      </c>
      <c r="EF15" s="11">
        <v>157662</v>
      </c>
      <c r="EG15" s="11">
        <v>3</v>
      </c>
      <c r="EH15" s="11">
        <v>37576</v>
      </c>
      <c r="EI15" s="11">
        <v>852</v>
      </c>
      <c r="EJ15" s="11">
        <v>92</v>
      </c>
      <c r="EK15" s="11">
        <v>124898</v>
      </c>
    </row>
    <row r="16" spans="1:141" x14ac:dyDescent="0.15">
      <c r="A16" s="10" t="s">
        <v>139</v>
      </c>
      <c r="B16" s="10" t="s">
        <v>140</v>
      </c>
      <c r="C16" s="10" t="s">
        <v>141</v>
      </c>
      <c r="D16" s="10" t="s">
        <v>142</v>
      </c>
      <c r="E16" s="10" t="s">
        <v>155</v>
      </c>
      <c r="F16" s="11">
        <v>1437</v>
      </c>
      <c r="G16" s="11">
        <v>1430</v>
      </c>
      <c r="H16" s="11">
        <v>28645328</v>
      </c>
      <c r="I16" s="11">
        <v>894</v>
      </c>
      <c r="J16" s="11">
        <v>1578896</v>
      </c>
      <c r="K16" s="11">
        <v>14</v>
      </c>
      <c r="L16" s="11">
        <v>6191</v>
      </c>
      <c r="M16" s="11">
        <v>0</v>
      </c>
      <c r="N16" s="11">
        <v>0</v>
      </c>
      <c r="O16" s="11">
        <v>0</v>
      </c>
      <c r="P16" s="11">
        <v>0</v>
      </c>
      <c r="Q16" s="11">
        <v>0</v>
      </c>
      <c r="R16" s="11">
        <v>0</v>
      </c>
      <c r="S16" s="11">
        <v>43</v>
      </c>
      <c r="T16" s="11">
        <v>403344</v>
      </c>
      <c r="U16" s="11">
        <v>9</v>
      </c>
      <c r="V16" s="11">
        <v>66530</v>
      </c>
      <c r="W16" s="11">
        <v>0</v>
      </c>
      <c r="X16" s="11">
        <v>0</v>
      </c>
      <c r="Y16" s="11">
        <v>0</v>
      </c>
      <c r="Z16" s="11">
        <v>0</v>
      </c>
      <c r="AA16" s="11">
        <v>2</v>
      </c>
      <c r="AB16" s="11">
        <v>25638</v>
      </c>
      <c r="AC16" s="11">
        <v>869</v>
      </c>
      <c r="AD16" s="11">
        <v>8988109</v>
      </c>
      <c r="AE16" s="11">
        <v>0</v>
      </c>
      <c r="AF16" s="11">
        <v>0</v>
      </c>
      <c r="AG16" s="11">
        <v>498</v>
      </c>
      <c r="AH16" s="11">
        <v>7939926</v>
      </c>
      <c r="AI16" s="11">
        <v>1308</v>
      </c>
      <c r="AJ16" s="11">
        <v>5106753</v>
      </c>
      <c r="AK16" s="11">
        <v>285</v>
      </c>
      <c r="AL16" s="11">
        <v>134905</v>
      </c>
      <c r="AM16" s="11">
        <v>879</v>
      </c>
      <c r="AN16" s="11">
        <v>2833904</v>
      </c>
      <c r="AO16" s="11">
        <v>879</v>
      </c>
      <c r="AP16" s="11">
        <v>1214033</v>
      </c>
      <c r="AQ16" s="11">
        <v>1433</v>
      </c>
      <c r="AR16" s="11">
        <v>30688486</v>
      </c>
      <c r="AS16" s="11">
        <v>1</v>
      </c>
      <c r="AT16" s="11">
        <v>3250</v>
      </c>
      <c r="AU16" s="11">
        <v>0</v>
      </c>
      <c r="AV16" s="11">
        <v>0</v>
      </c>
      <c r="AW16" s="11">
        <v>0</v>
      </c>
      <c r="AX16" s="11">
        <v>0</v>
      </c>
      <c r="AY16" s="11">
        <v>0</v>
      </c>
      <c r="AZ16" s="11">
        <v>0</v>
      </c>
      <c r="BA16" s="11">
        <v>5</v>
      </c>
      <c r="BB16" s="11">
        <v>10616</v>
      </c>
      <c r="BC16" s="11">
        <v>35</v>
      </c>
      <c r="BD16" s="11">
        <v>911170</v>
      </c>
      <c r="BE16" s="11">
        <v>68</v>
      </c>
      <c r="BF16" s="11">
        <v>46066</v>
      </c>
      <c r="BG16" s="11">
        <v>60</v>
      </c>
      <c r="BH16" s="11">
        <v>106685</v>
      </c>
      <c r="BI16" s="11">
        <v>467</v>
      </c>
      <c r="BJ16" s="11">
        <v>564756</v>
      </c>
      <c r="BK16" s="11">
        <v>805</v>
      </c>
      <c r="BL16" s="11">
        <v>286140</v>
      </c>
      <c r="BM16" s="11">
        <v>955</v>
      </c>
      <c r="BN16" s="11">
        <v>2014920</v>
      </c>
      <c r="BO16" s="11">
        <v>0</v>
      </c>
      <c r="BP16" s="11">
        <v>0</v>
      </c>
      <c r="BQ16" s="11">
        <v>1</v>
      </c>
      <c r="BR16" s="11">
        <v>1008</v>
      </c>
      <c r="BS16" s="11">
        <v>6</v>
      </c>
      <c r="BT16" s="11">
        <v>-38882</v>
      </c>
      <c r="BU16" s="11">
        <v>539</v>
      </c>
      <c r="BV16" s="11">
        <v>1199931</v>
      </c>
      <c r="BW16" s="11">
        <v>374</v>
      </c>
      <c r="BX16" s="11">
        <v>257666</v>
      </c>
      <c r="BY16" s="11">
        <v>3</v>
      </c>
      <c r="BZ16" s="11">
        <v>14690</v>
      </c>
      <c r="CA16" s="11">
        <v>0</v>
      </c>
      <c r="CB16" s="11">
        <v>0</v>
      </c>
      <c r="CC16" s="11">
        <v>8</v>
      </c>
      <c r="CD16" s="11">
        <v>112580</v>
      </c>
      <c r="CE16" s="11">
        <v>263</v>
      </c>
      <c r="CF16" s="11">
        <v>634127</v>
      </c>
      <c r="CG16" s="11">
        <v>0</v>
      </c>
      <c r="CH16" s="11">
        <v>0</v>
      </c>
      <c r="CI16" s="11">
        <v>392</v>
      </c>
      <c r="CJ16" s="11">
        <v>2460157</v>
      </c>
      <c r="CK16" s="11">
        <v>314</v>
      </c>
      <c r="CL16" s="11">
        <v>5863197</v>
      </c>
      <c r="CM16" s="11">
        <v>500</v>
      </c>
      <c r="CN16" s="11">
        <v>1299021</v>
      </c>
      <c r="CO16" s="11">
        <v>372</v>
      </c>
      <c r="CP16" s="11">
        <v>345181</v>
      </c>
      <c r="CQ16" s="11">
        <v>363</v>
      </c>
      <c r="CR16" s="11">
        <v>90526</v>
      </c>
      <c r="CS16" s="11">
        <v>169</v>
      </c>
      <c r="CT16" s="11">
        <v>3068710</v>
      </c>
      <c r="CU16" s="11">
        <v>29</v>
      </c>
      <c r="CV16" s="11">
        <v>249515</v>
      </c>
      <c r="CW16" s="11">
        <v>86</v>
      </c>
      <c r="CX16" s="11">
        <v>164970</v>
      </c>
      <c r="CY16" s="11">
        <v>170</v>
      </c>
      <c r="CZ16" s="11">
        <v>1702406</v>
      </c>
      <c r="DA16" s="11">
        <v>145</v>
      </c>
      <c r="DB16" s="11">
        <v>1213512</v>
      </c>
      <c r="DC16" s="11">
        <v>26</v>
      </c>
      <c r="DD16" s="11">
        <v>-261693</v>
      </c>
      <c r="DE16" s="11">
        <v>172</v>
      </c>
      <c r="DF16" s="11">
        <v>951819</v>
      </c>
      <c r="DG16" s="11">
        <v>38</v>
      </c>
      <c r="DH16" s="11">
        <v>4510</v>
      </c>
      <c r="DI16" s="11">
        <v>42</v>
      </c>
      <c r="DJ16" s="11">
        <v>18846</v>
      </c>
      <c r="DK16" s="11">
        <v>0</v>
      </c>
      <c r="DL16" s="11">
        <v>0</v>
      </c>
      <c r="DM16" s="11">
        <v>27</v>
      </c>
      <c r="DN16" s="11">
        <v>46644</v>
      </c>
      <c r="DO16" s="11">
        <v>20</v>
      </c>
      <c r="DP16" s="11">
        <v>758678</v>
      </c>
      <c r="DQ16" s="11">
        <v>24</v>
      </c>
      <c r="DR16" s="11">
        <v>892971</v>
      </c>
      <c r="DS16" s="11">
        <v>27</v>
      </c>
      <c r="DT16" s="11">
        <v>-225685</v>
      </c>
      <c r="DU16" s="11">
        <v>0</v>
      </c>
      <c r="DV16" s="11">
        <v>0</v>
      </c>
      <c r="DW16" s="11">
        <v>137</v>
      </c>
      <c r="DX16" s="11">
        <v>168307</v>
      </c>
      <c r="DY16" s="11">
        <v>23</v>
      </c>
      <c r="DZ16" s="11">
        <v>65209</v>
      </c>
      <c r="EA16" s="11">
        <v>344</v>
      </c>
      <c r="EB16" s="11">
        <v>107243</v>
      </c>
      <c r="EC16" s="11">
        <v>0</v>
      </c>
      <c r="ED16" s="11">
        <v>0</v>
      </c>
      <c r="EE16" s="11">
        <v>12</v>
      </c>
      <c r="EF16" s="11">
        <v>86749</v>
      </c>
      <c r="EG16" s="11">
        <v>0</v>
      </c>
      <c r="EH16" s="11">
        <v>0</v>
      </c>
      <c r="EI16" s="11">
        <v>1005</v>
      </c>
      <c r="EJ16" s="11">
        <v>29</v>
      </c>
      <c r="EK16" s="11">
        <v>35228</v>
      </c>
    </row>
    <row r="17" spans="1:141" x14ac:dyDescent="0.15">
      <c r="A17" s="10" t="s">
        <v>139</v>
      </c>
      <c r="B17" s="10" t="s">
        <v>140</v>
      </c>
      <c r="C17" s="10" t="s">
        <v>141</v>
      </c>
      <c r="D17" s="10" t="s">
        <v>156</v>
      </c>
      <c r="E17" s="10" t="s">
        <v>143</v>
      </c>
      <c r="F17" s="11">
        <v>5</v>
      </c>
      <c r="G17" s="11">
        <v>5</v>
      </c>
      <c r="H17" s="11">
        <v>41328</v>
      </c>
      <c r="I17" s="11">
        <v>0</v>
      </c>
      <c r="J17" s="11">
        <v>0</v>
      </c>
      <c r="K17" s="11">
        <v>0</v>
      </c>
      <c r="L17" s="11">
        <v>0</v>
      </c>
      <c r="M17" s="11">
        <v>0</v>
      </c>
      <c r="N17" s="11">
        <v>0</v>
      </c>
      <c r="O17" s="11">
        <v>0</v>
      </c>
      <c r="P17" s="11">
        <v>0</v>
      </c>
      <c r="Q17" s="11">
        <v>0</v>
      </c>
      <c r="R17" s="11">
        <v>0</v>
      </c>
      <c r="S17" s="11">
        <v>5</v>
      </c>
      <c r="T17" s="11">
        <v>34150</v>
      </c>
      <c r="U17" s="11">
        <v>1</v>
      </c>
      <c r="V17" s="11">
        <v>99</v>
      </c>
      <c r="W17" s="11">
        <v>0</v>
      </c>
      <c r="X17" s="11">
        <v>0</v>
      </c>
      <c r="Y17" s="11">
        <v>0</v>
      </c>
      <c r="Z17" s="11">
        <v>0</v>
      </c>
      <c r="AA17" s="11">
        <v>1</v>
      </c>
      <c r="AB17" s="11">
        <v>4286</v>
      </c>
      <c r="AC17" s="11">
        <v>0</v>
      </c>
      <c r="AD17" s="11">
        <v>0</v>
      </c>
      <c r="AE17" s="11">
        <v>0</v>
      </c>
      <c r="AF17" s="11">
        <v>0</v>
      </c>
      <c r="AG17" s="11">
        <v>0</v>
      </c>
      <c r="AH17" s="11">
        <v>0</v>
      </c>
      <c r="AI17" s="11">
        <v>2</v>
      </c>
      <c r="AJ17" s="11">
        <v>155</v>
      </c>
      <c r="AK17" s="11">
        <v>0</v>
      </c>
      <c r="AL17" s="11">
        <v>0</v>
      </c>
      <c r="AM17" s="11">
        <v>0</v>
      </c>
      <c r="AN17" s="11">
        <v>0</v>
      </c>
      <c r="AO17" s="11">
        <v>0</v>
      </c>
      <c r="AP17" s="11">
        <v>0</v>
      </c>
      <c r="AQ17" s="11">
        <v>5</v>
      </c>
      <c r="AR17" s="11">
        <v>41606</v>
      </c>
      <c r="AS17" s="11">
        <v>0</v>
      </c>
      <c r="AT17" s="11">
        <v>0</v>
      </c>
      <c r="AU17" s="11">
        <v>0</v>
      </c>
      <c r="AV17" s="11">
        <v>0</v>
      </c>
      <c r="AW17" s="11">
        <v>2</v>
      </c>
      <c r="AX17" s="11">
        <v>238</v>
      </c>
      <c r="AY17" s="11">
        <v>0</v>
      </c>
      <c r="AZ17" s="11">
        <v>0</v>
      </c>
      <c r="BA17" s="11">
        <v>0</v>
      </c>
      <c r="BB17" s="11">
        <v>0</v>
      </c>
      <c r="BC17" s="11">
        <v>0</v>
      </c>
      <c r="BD17" s="11">
        <v>0</v>
      </c>
      <c r="BE17" s="11">
        <v>0</v>
      </c>
      <c r="BF17" s="11">
        <v>0</v>
      </c>
      <c r="BG17" s="11">
        <v>0</v>
      </c>
      <c r="BH17" s="11">
        <v>0</v>
      </c>
      <c r="BI17" s="11">
        <v>1</v>
      </c>
      <c r="BJ17" s="11">
        <v>40</v>
      </c>
      <c r="BK17" s="11">
        <v>0</v>
      </c>
      <c r="BL17" s="11">
        <v>0</v>
      </c>
      <c r="BM17" s="11">
        <v>3</v>
      </c>
      <c r="BN17" s="11">
        <v>278</v>
      </c>
      <c r="BO17" s="11">
        <v>0</v>
      </c>
      <c r="BP17" s="11">
        <v>0</v>
      </c>
      <c r="BQ17" s="11">
        <v>0</v>
      </c>
      <c r="BR17" s="11">
        <v>0</v>
      </c>
      <c r="BS17" s="11">
        <v>0</v>
      </c>
      <c r="BT17" s="11">
        <v>0</v>
      </c>
      <c r="BU17" s="11">
        <v>1</v>
      </c>
      <c r="BV17" s="11">
        <v>2327</v>
      </c>
      <c r="BW17" s="11">
        <v>1</v>
      </c>
      <c r="BX17" s="11">
        <v>196</v>
      </c>
      <c r="BY17" s="11">
        <v>0</v>
      </c>
      <c r="BZ17" s="11">
        <v>0</v>
      </c>
      <c r="CA17" s="11">
        <v>0</v>
      </c>
      <c r="CB17" s="11">
        <v>0</v>
      </c>
      <c r="CC17" s="11">
        <v>0</v>
      </c>
      <c r="CD17" s="11">
        <v>0</v>
      </c>
      <c r="CE17" s="11">
        <v>0</v>
      </c>
      <c r="CF17" s="11">
        <v>0</v>
      </c>
      <c r="CG17" s="11">
        <v>0</v>
      </c>
      <c r="CH17" s="11">
        <v>0</v>
      </c>
      <c r="CI17" s="11">
        <v>0</v>
      </c>
      <c r="CJ17" s="11">
        <v>0</v>
      </c>
      <c r="CK17" s="11">
        <v>0</v>
      </c>
      <c r="CL17" s="11">
        <v>0</v>
      </c>
      <c r="CM17" s="11">
        <v>1</v>
      </c>
      <c r="CN17" s="11">
        <v>589</v>
      </c>
      <c r="CO17" s="11">
        <v>1</v>
      </c>
      <c r="CP17" s="11">
        <v>589</v>
      </c>
      <c r="CQ17" s="11">
        <v>1</v>
      </c>
      <c r="CR17" s="11">
        <v>5</v>
      </c>
      <c r="CS17" s="11">
        <v>0</v>
      </c>
      <c r="CT17" s="11">
        <v>0</v>
      </c>
      <c r="CU17" s="11">
        <v>0</v>
      </c>
      <c r="CV17" s="11">
        <v>0</v>
      </c>
      <c r="CW17" s="11">
        <v>0</v>
      </c>
      <c r="CX17" s="11">
        <v>0</v>
      </c>
      <c r="CY17" s="11">
        <v>0</v>
      </c>
      <c r="CZ17" s="11">
        <v>0</v>
      </c>
      <c r="DA17" s="11">
        <v>0</v>
      </c>
      <c r="DB17" s="11">
        <v>0</v>
      </c>
      <c r="DC17" s="11">
        <v>0</v>
      </c>
      <c r="DD17" s="11">
        <v>0</v>
      </c>
      <c r="DE17" s="11">
        <v>0</v>
      </c>
      <c r="DF17" s="11">
        <v>0</v>
      </c>
      <c r="DG17" s="11">
        <v>0</v>
      </c>
      <c r="DH17" s="11">
        <v>0</v>
      </c>
      <c r="DI17" s="11">
        <v>0</v>
      </c>
      <c r="DJ17" s="11">
        <v>0</v>
      </c>
      <c r="DK17" s="11">
        <v>0</v>
      </c>
      <c r="DL17" s="11">
        <v>0</v>
      </c>
      <c r="DM17" s="11">
        <v>0</v>
      </c>
      <c r="DN17" s="11">
        <v>0</v>
      </c>
      <c r="DO17" s="11">
        <v>0</v>
      </c>
      <c r="DP17" s="11">
        <v>0</v>
      </c>
      <c r="DQ17" s="11">
        <v>0</v>
      </c>
      <c r="DR17" s="11">
        <v>0</v>
      </c>
      <c r="DS17" s="11">
        <v>0</v>
      </c>
      <c r="DT17" s="11">
        <v>0</v>
      </c>
      <c r="DU17" s="11">
        <v>0</v>
      </c>
      <c r="DV17" s="11">
        <v>0</v>
      </c>
      <c r="DW17" s="11">
        <v>0</v>
      </c>
      <c r="DX17" s="11">
        <v>0</v>
      </c>
      <c r="DY17" s="11">
        <v>0</v>
      </c>
      <c r="DZ17" s="11">
        <v>0</v>
      </c>
      <c r="EA17" s="11">
        <v>0</v>
      </c>
      <c r="EB17" s="11">
        <v>0</v>
      </c>
      <c r="EC17" s="11">
        <v>0</v>
      </c>
      <c r="ED17" s="11">
        <v>0</v>
      </c>
      <c r="EE17" s="11">
        <v>0</v>
      </c>
      <c r="EF17" s="11">
        <v>0</v>
      </c>
      <c r="EG17" s="11">
        <v>0</v>
      </c>
      <c r="EH17" s="11">
        <v>0</v>
      </c>
      <c r="EI17" s="11">
        <v>2</v>
      </c>
      <c r="EJ17" s="11">
        <v>5</v>
      </c>
      <c r="EK17" s="11">
        <v>2707</v>
      </c>
    </row>
    <row r="18" spans="1:141" x14ac:dyDescent="0.15">
      <c r="A18" s="10" t="s">
        <v>139</v>
      </c>
      <c r="B18" s="10" t="s">
        <v>140</v>
      </c>
      <c r="C18" s="10" t="s">
        <v>141</v>
      </c>
      <c r="D18" s="10" t="s">
        <v>156</v>
      </c>
      <c r="E18" s="10" t="s">
        <v>144</v>
      </c>
      <c r="F18" s="11">
        <v>640</v>
      </c>
      <c r="G18" s="11">
        <v>633</v>
      </c>
      <c r="H18" s="11">
        <v>6878405</v>
      </c>
      <c r="I18" s="11">
        <v>92</v>
      </c>
      <c r="J18" s="11">
        <v>27035</v>
      </c>
      <c r="K18" s="11">
        <v>2</v>
      </c>
      <c r="L18" s="11">
        <v>1367</v>
      </c>
      <c r="M18" s="11">
        <v>0</v>
      </c>
      <c r="N18" s="11">
        <v>0</v>
      </c>
      <c r="O18" s="11">
        <v>0</v>
      </c>
      <c r="P18" s="11">
        <v>0</v>
      </c>
      <c r="Q18" s="11">
        <v>0</v>
      </c>
      <c r="R18" s="11">
        <v>0</v>
      </c>
      <c r="S18" s="11">
        <v>611</v>
      </c>
      <c r="T18" s="11">
        <v>6522973</v>
      </c>
      <c r="U18" s="11">
        <v>56</v>
      </c>
      <c r="V18" s="11">
        <v>15386</v>
      </c>
      <c r="W18" s="11">
        <v>5</v>
      </c>
      <c r="X18" s="11">
        <v>10977</v>
      </c>
      <c r="Y18" s="11">
        <v>4</v>
      </c>
      <c r="Z18" s="11">
        <v>1178</v>
      </c>
      <c r="AA18" s="11">
        <v>25</v>
      </c>
      <c r="AB18" s="11">
        <v>157204</v>
      </c>
      <c r="AC18" s="11">
        <v>5</v>
      </c>
      <c r="AD18" s="11">
        <v>44995</v>
      </c>
      <c r="AE18" s="11">
        <v>1</v>
      </c>
      <c r="AF18" s="11">
        <v>1656</v>
      </c>
      <c r="AG18" s="11">
        <v>0</v>
      </c>
      <c r="AH18" s="11">
        <v>0</v>
      </c>
      <c r="AI18" s="11">
        <v>117</v>
      </c>
      <c r="AJ18" s="11">
        <v>7098</v>
      </c>
      <c r="AK18" s="11">
        <v>0</v>
      </c>
      <c r="AL18" s="11">
        <v>0</v>
      </c>
      <c r="AM18" s="11">
        <v>1</v>
      </c>
      <c r="AN18" s="11">
        <v>2374</v>
      </c>
      <c r="AO18" s="11">
        <v>1</v>
      </c>
      <c r="AP18" s="11">
        <v>1017</v>
      </c>
      <c r="AQ18" s="11">
        <v>631</v>
      </c>
      <c r="AR18" s="11">
        <v>6979389</v>
      </c>
      <c r="AS18" s="11">
        <v>13</v>
      </c>
      <c r="AT18" s="11">
        <v>20656</v>
      </c>
      <c r="AU18" s="11">
        <v>17</v>
      </c>
      <c r="AV18" s="11">
        <v>5449</v>
      </c>
      <c r="AW18" s="11">
        <v>144</v>
      </c>
      <c r="AX18" s="11">
        <v>24259</v>
      </c>
      <c r="AY18" s="11">
        <v>4</v>
      </c>
      <c r="AZ18" s="11">
        <v>6997</v>
      </c>
      <c r="BA18" s="11">
        <v>78</v>
      </c>
      <c r="BB18" s="11">
        <v>20368</v>
      </c>
      <c r="BC18" s="11">
        <v>1</v>
      </c>
      <c r="BD18" s="11">
        <v>544</v>
      </c>
      <c r="BE18" s="11">
        <v>0</v>
      </c>
      <c r="BF18" s="11">
        <v>0</v>
      </c>
      <c r="BG18" s="11">
        <v>0</v>
      </c>
      <c r="BH18" s="11">
        <v>0</v>
      </c>
      <c r="BI18" s="11">
        <v>14</v>
      </c>
      <c r="BJ18" s="11">
        <v>1462</v>
      </c>
      <c r="BK18" s="11">
        <v>109</v>
      </c>
      <c r="BL18" s="11">
        <v>13737</v>
      </c>
      <c r="BM18" s="11">
        <v>254</v>
      </c>
      <c r="BN18" s="11">
        <v>97444</v>
      </c>
      <c r="BO18" s="11">
        <v>2</v>
      </c>
      <c r="BP18" s="11">
        <v>5016</v>
      </c>
      <c r="BQ18" s="11">
        <v>19</v>
      </c>
      <c r="BR18" s="11">
        <v>15808</v>
      </c>
      <c r="BS18" s="11">
        <v>0</v>
      </c>
      <c r="BT18" s="11">
        <v>0</v>
      </c>
      <c r="BU18" s="11">
        <v>0</v>
      </c>
      <c r="BV18" s="11">
        <v>0</v>
      </c>
      <c r="BW18" s="11">
        <v>0</v>
      </c>
      <c r="BX18" s="11">
        <v>0</v>
      </c>
      <c r="BY18" s="11">
        <v>15</v>
      </c>
      <c r="BZ18" s="11">
        <v>61380</v>
      </c>
      <c r="CA18" s="11">
        <v>0</v>
      </c>
      <c r="CB18" s="11">
        <v>0</v>
      </c>
      <c r="CC18" s="11">
        <v>0</v>
      </c>
      <c r="CD18" s="11">
        <v>0</v>
      </c>
      <c r="CE18" s="11">
        <v>0</v>
      </c>
      <c r="CF18" s="11">
        <v>0</v>
      </c>
      <c r="CG18" s="11">
        <v>0</v>
      </c>
      <c r="CH18" s="11">
        <v>0</v>
      </c>
      <c r="CI18" s="11">
        <v>0</v>
      </c>
      <c r="CJ18" s="11">
        <v>0</v>
      </c>
      <c r="CK18" s="11">
        <v>1</v>
      </c>
      <c r="CL18" s="11">
        <v>525</v>
      </c>
      <c r="CM18" s="11">
        <v>3</v>
      </c>
      <c r="CN18" s="11">
        <v>78665</v>
      </c>
      <c r="CO18" s="11">
        <v>1</v>
      </c>
      <c r="CP18" s="11">
        <v>6163</v>
      </c>
      <c r="CQ18" s="11">
        <v>2</v>
      </c>
      <c r="CR18" s="11">
        <v>14725</v>
      </c>
      <c r="CS18" s="11">
        <v>8</v>
      </c>
      <c r="CT18" s="11">
        <v>75976</v>
      </c>
      <c r="CU18" s="11">
        <v>4</v>
      </c>
      <c r="CV18" s="11">
        <v>42625</v>
      </c>
      <c r="CW18" s="11">
        <v>2</v>
      </c>
      <c r="CX18" s="11">
        <v>2426</v>
      </c>
      <c r="CY18" s="11">
        <v>6</v>
      </c>
      <c r="CZ18" s="11">
        <v>48915</v>
      </c>
      <c r="DA18" s="11">
        <v>3</v>
      </c>
      <c r="DB18" s="11">
        <v>2307</v>
      </c>
      <c r="DC18" s="11">
        <v>5</v>
      </c>
      <c r="DD18" s="11">
        <v>-20297</v>
      </c>
      <c r="DE18" s="11">
        <v>8</v>
      </c>
      <c r="DF18" s="11">
        <v>-17990</v>
      </c>
      <c r="DG18" s="11">
        <v>4</v>
      </c>
      <c r="DH18" s="11">
        <v>196</v>
      </c>
      <c r="DI18" s="11">
        <v>0</v>
      </c>
      <c r="DJ18" s="11">
        <v>0</v>
      </c>
      <c r="DK18" s="11">
        <v>0</v>
      </c>
      <c r="DL18" s="11">
        <v>0</v>
      </c>
      <c r="DM18" s="11">
        <v>1</v>
      </c>
      <c r="DN18" s="11">
        <v>3972</v>
      </c>
      <c r="DO18" s="11">
        <v>13</v>
      </c>
      <c r="DP18" s="11">
        <v>109882</v>
      </c>
      <c r="DQ18" s="11">
        <v>4</v>
      </c>
      <c r="DR18" s="11">
        <v>18056</v>
      </c>
      <c r="DS18" s="11">
        <v>11</v>
      </c>
      <c r="DT18" s="11">
        <v>90370</v>
      </c>
      <c r="DU18" s="11">
        <v>0</v>
      </c>
      <c r="DV18" s="11">
        <v>0</v>
      </c>
      <c r="DW18" s="11">
        <v>0</v>
      </c>
      <c r="DX18" s="11">
        <v>0</v>
      </c>
      <c r="DY18" s="11">
        <v>0</v>
      </c>
      <c r="DZ18" s="11">
        <v>0</v>
      </c>
      <c r="EA18" s="11">
        <v>87</v>
      </c>
      <c r="EB18" s="11">
        <v>19210</v>
      </c>
      <c r="EC18" s="11">
        <v>0</v>
      </c>
      <c r="ED18" s="11">
        <v>0</v>
      </c>
      <c r="EE18" s="11">
        <v>40</v>
      </c>
      <c r="EF18" s="11">
        <v>960978</v>
      </c>
      <c r="EG18" s="11">
        <v>0</v>
      </c>
      <c r="EH18" s="11">
        <v>0</v>
      </c>
      <c r="EI18" s="11">
        <v>16</v>
      </c>
      <c r="EJ18" s="11">
        <v>611</v>
      </c>
      <c r="EK18" s="11">
        <v>989658</v>
      </c>
    </row>
    <row r="19" spans="1:141" x14ac:dyDescent="0.15">
      <c r="A19" s="10" t="s">
        <v>139</v>
      </c>
      <c r="B19" s="10" t="s">
        <v>140</v>
      </c>
      <c r="C19" s="10" t="s">
        <v>141</v>
      </c>
      <c r="D19" s="10" t="s">
        <v>156</v>
      </c>
      <c r="E19" s="10" t="s">
        <v>145</v>
      </c>
      <c r="F19" s="11">
        <v>823</v>
      </c>
      <c r="G19" s="11">
        <v>796</v>
      </c>
      <c r="H19" s="11">
        <v>8344254</v>
      </c>
      <c r="I19" s="11">
        <v>111</v>
      </c>
      <c r="J19" s="11">
        <v>106963</v>
      </c>
      <c r="K19" s="11">
        <v>9</v>
      </c>
      <c r="L19" s="11">
        <v>8439</v>
      </c>
      <c r="M19" s="11">
        <v>0</v>
      </c>
      <c r="N19" s="11">
        <v>0</v>
      </c>
      <c r="O19" s="11">
        <v>0</v>
      </c>
      <c r="P19" s="11">
        <v>0</v>
      </c>
      <c r="Q19" s="11">
        <v>1</v>
      </c>
      <c r="R19" s="11">
        <v>2940</v>
      </c>
      <c r="S19" s="11">
        <v>710</v>
      </c>
      <c r="T19" s="11">
        <v>7884324</v>
      </c>
      <c r="U19" s="11">
        <v>47</v>
      </c>
      <c r="V19" s="11">
        <v>23917</v>
      </c>
      <c r="W19" s="11">
        <v>5</v>
      </c>
      <c r="X19" s="11">
        <v>7150</v>
      </c>
      <c r="Y19" s="11">
        <v>10</v>
      </c>
      <c r="Z19" s="11">
        <v>2849</v>
      </c>
      <c r="AA19" s="11">
        <v>14</v>
      </c>
      <c r="AB19" s="11">
        <v>99535</v>
      </c>
      <c r="AC19" s="11">
        <v>13</v>
      </c>
      <c r="AD19" s="11">
        <v>170170</v>
      </c>
      <c r="AE19" s="11">
        <v>0</v>
      </c>
      <c r="AF19" s="11">
        <v>0</v>
      </c>
      <c r="AG19" s="11">
        <v>0</v>
      </c>
      <c r="AH19" s="11">
        <v>0</v>
      </c>
      <c r="AI19" s="11">
        <v>171</v>
      </c>
      <c r="AJ19" s="11">
        <v>26265</v>
      </c>
      <c r="AK19" s="11">
        <v>2</v>
      </c>
      <c r="AL19" s="11">
        <v>319</v>
      </c>
      <c r="AM19" s="11">
        <v>8</v>
      </c>
      <c r="AN19" s="11">
        <v>2444</v>
      </c>
      <c r="AO19" s="11">
        <v>8</v>
      </c>
      <c r="AP19" s="11">
        <v>1043</v>
      </c>
      <c r="AQ19" s="11">
        <v>792</v>
      </c>
      <c r="AR19" s="11">
        <v>8597416</v>
      </c>
      <c r="AS19" s="11">
        <v>23</v>
      </c>
      <c r="AT19" s="11">
        <v>42740</v>
      </c>
      <c r="AU19" s="11">
        <v>20</v>
      </c>
      <c r="AV19" s="11">
        <v>8948</v>
      </c>
      <c r="AW19" s="11">
        <v>139</v>
      </c>
      <c r="AX19" s="11">
        <v>28226</v>
      </c>
      <c r="AY19" s="11">
        <v>10</v>
      </c>
      <c r="AZ19" s="11">
        <v>41678</v>
      </c>
      <c r="BA19" s="11">
        <v>121</v>
      </c>
      <c r="BB19" s="11">
        <v>44730</v>
      </c>
      <c r="BC19" s="11">
        <v>8</v>
      </c>
      <c r="BD19" s="11">
        <v>4031</v>
      </c>
      <c r="BE19" s="11">
        <v>5</v>
      </c>
      <c r="BF19" s="11">
        <v>405</v>
      </c>
      <c r="BG19" s="11">
        <v>0</v>
      </c>
      <c r="BH19" s="11">
        <v>0</v>
      </c>
      <c r="BI19" s="11">
        <v>25</v>
      </c>
      <c r="BJ19" s="11">
        <v>4874</v>
      </c>
      <c r="BK19" s="11">
        <v>207</v>
      </c>
      <c r="BL19" s="11">
        <v>31981</v>
      </c>
      <c r="BM19" s="11">
        <v>349</v>
      </c>
      <c r="BN19" s="11">
        <v>244984</v>
      </c>
      <c r="BO19" s="11">
        <v>5</v>
      </c>
      <c r="BP19" s="11">
        <v>50083</v>
      </c>
      <c r="BQ19" s="11">
        <v>22</v>
      </c>
      <c r="BR19" s="11">
        <v>16146</v>
      </c>
      <c r="BS19" s="11">
        <v>0</v>
      </c>
      <c r="BT19" s="11">
        <v>0</v>
      </c>
      <c r="BU19" s="11">
        <v>5</v>
      </c>
      <c r="BV19" s="11">
        <v>1380</v>
      </c>
      <c r="BW19" s="11">
        <v>3</v>
      </c>
      <c r="BX19" s="11">
        <v>184</v>
      </c>
      <c r="BY19" s="11">
        <v>16</v>
      </c>
      <c r="BZ19" s="11">
        <v>61688</v>
      </c>
      <c r="CA19" s="11">
        <v>0</v>
      </c>
      <c r="CB19" s="11">
        <v>0</v>
      </c>
      <c r="CC19" s="11">
        <v>2</v>
      </c>
      <c r="CD19" s="11">
        <v>41604</v>
      </c>
      <c r="CE19" s="11">
        <v>3</v>
      </c>
      <c r="CF19" s="11">
        <v>10345</v>
      </c>
      <c r="CG19" s="11">
        <v>0</v>
      </c>
      <c r="CH19" s="11">
        <v>0</v>
      </c>
      <c r="CI19" s="11">
        <v>3</v>
      </c>
      <c r="CJ19" s="11">
        <v>13355</v>
      </c>
      <c r="CK19" s="11">
        <v>3</v>
      </c>
      <c r="CL19" s="11">
        <v>24865</v>
      </c>
      <c r="CM19" s="11">
        <v>15</v>
      </c>
      <c r="CN19" s="11">
        <v>299176</v>
      </c>
      <c r="CO19" s="11">
        <v>4</v>
      </c>
      <c r="CP19" s="11">
        <v>15693</v>
      </c>
      <c r="CQ19" s="11">
        <v>12</v>
      </c>
      <c r="CR19" s="11">
        <v>87167</v>
      </c>
      <c r="CS19" s="11">
        <v>50</v>
      </c>
      <c r="CT19" s="11">
        <v>757547</v>
      </c>
      <c r="CU19" s="11">
        <v>46</v>
      </c>
      <c r="CV19" s="11">
        <v>493463</v>
      </c>
      <c r="CW19" s="11">
        <v>24</v>
      </c>
      <c r="CX19" s="11">
        <v>75939</v>
      </c>
      <c r="CY19" s="11">
        <v>51</v>
      </c>
      <c r="CZ19" s="11">
        <v>363317</v>
      </c>
      <c r="DA19" s="11">
        <v>12</v>
      </c>
      <c r="DB19" s="11">
        <v>46311</v>
      </c>
      <c r="DC19" s="11">
        <v>39</v>
      </c>
      <c r="DD19" s="11">
        <v>-221483</v>
      </c>
      <c r="DE19" s="11">
        <v>51</v>
      </c>
      <c r="DF19" s="11">
        <v>-175172</v>
      </c>
      <c r="DG19" s="11">
        <v>8</v>
      </c>
      <c r="DH19" s="11">
        <v>3756</v>
      </c>
      <c r="DI19" s="11">
        <v>1</v>
      </c>
      <c r="DJ19" s="11">
        <v>108</v>
      </c>
      <c r="DK19" s="11">
        <v>0</v>
      </c>
      <c r="DL19" s="11">
        <v>0</v>
      </c>
      <c r="DM19" s="11">
        <v>3</v>
      </c>
      <c r="DN19" s="11">
        <v>37371</v>
      </c>
      <c r="DO19" s="11">
        <v>28</v>
      </c>
      <c r="DP19" s="11">
        <v>351519</v>
      </c>
      <c r="DQ19" s="11">
        <v>17</v>
      </c>
      <c r="DR19" s="11">
        <v>216891</v>
      </c>
      <c r="DS19" s="11">
        <v>27</v>
      </c>
      <c r="DT19" s="11">
        <v>104891</v>
      </c>
      <c r="DU19" s="11">
        <v>0</v>
      </c>
      <c r="DV19" s="11">
        <v>0</v>
      </c>
      <c r="DW19" s="11">
        <v>0</v>
      </c>
      <c r="DX19" s="11">
        <v>0</v>
      </c>
      <c r="DY19" s="11">
        <v>0</v>
      </c>
      <c r="DZ19" s="11">
        <v>0</v>
      </c>
      <c r="EA19" s="11">
        <v>100</v>
      </c>
      <c r="EB19" s="11">
        <v>24493</v>
      </c>
      <c r="EC19" s="11">
        <v>2</v>
      </c>
      <c r="ED19" s="11">
        <v>403</v>
      </c>
      <c r="EE19" s="11">
        <v>67</v>
      </c>
      <c r="EF19" s="11">
        <v>1637388</v>
      </c>
      <c r="EG19" s="11">
        <v>0</v>
      </c>
      <c r="EH19" s="11">
        <v>0</v>
      </c>
      <c r="EI19" s="11">
        <v>43</v>
      </c>
      <c r="EJ19" s="11">
        <v>701</v>
      </c>
      <c r="EK19" s="11">
        <v>1316030</v>
      </c>
    </row>
    <row r="20" spans="1:141" x14ac:dyDescent="0.15">
      <c r="A20" s="10" t="s">
        <v>139</v>
      </c>
      <c r="B20" s="10" t="s">
        <v>140</v>
      </c>
      <c r="C20" s="10" t="s">
        <v>141</v>
      </c>
      <c r="D20" s="10" t="s">
        <v>156</v>
      </c>
      <c r="E20" s="10" t="s">
        <v>146</v>
      </c>
      <c r="F20" s="11">
        <v>599</v>
      </c>
      <c r="G20" s="11">
        <v>533</v>
      </c>
      <c r="H20" s="11">
        <v>3052191</v>
      </c>
      <c r="I20" s="11">
        <v>74</v>
      </c>
      <c r="J20" s="11">
        <v>33544</v>
      </c>
      <c r="K20" s="11">
        <v>2</v>
      </c>
      <c r="L20" s="11">
        <v>734</v>
      </c>
      <c r="M20" s="11">
        <v>0</v>
      </c>
      <c r="N20" s="11">
        <v>0</v>
      </c>
      <c r="O20" s="11">
        <v>0</v>
      </c>
      <c r="P20" s="11">
        <v>0</v>
      </c>
      <c r="Q20" s="11">
        <v>0</v>
      </c>
      <c r="R20" s="11">
        <v>0</v>
      </c>
      <c r="S20" s="11">
        <v>295</v>
      </c>
      <c r="T20" s="11">
        <v>3463598</v>
      </c>
      <c r="U20" s="11">
        <v>25</v>
      </c>
      <c r="V20" s="11">
        <v>16289</v>
      </c>
      <c r="W20" s="11">
        <v>2</v>
      </c>
      <c r="X20" s="11">
        <v>2528</v>
      </c>
      <c r="Y20" s="11">
        <v>6</v>
      </c>
      <c r="Z20" s="11">
        <v>20316</v>
      </c>
      <c r="AA20" s="11">
        <v>21</v>
      </c>
      <c r="AB20" s="11">
        <v>109991</v>
      </c>
      <c r="AC20" s="11">
        <v>18</v>
      </c>
      <c r="AD20" s="11">
        <v>154073</v>
      </c>
      <c r="AE20" s="11">
        <v>0</v>
      </c>
      <c r="AF20" s="11">
        <v>0</v>
      </c>
      <c r="AG20" s="11">
        <v>0</v>
      </c>
      <c r="AH20" s="11">
        <v>0</v>
      </c>
      <c r="AI20" s="11">
        <v>145</v>
      </c>
      <c r="AJ20" s="11">
        <v>53000</v>
      </c>
      <c r="AK20" s="11">
        <v>5</v>
      </c>
      <c r="AL20" s="11">
        <v>893</v>
      </c>
      <c r="AM20" s="11">
        <v>20</v>
      </c>
      <c r="AN20" s="11">
        <v>6614</v>
      </c>
      <c r="AO20" s="11">
        <v>20</v>
      </c>
      <c r="AP20" s="11">
        <v>2709</v>
      </c>
      <c r="AQ20" s="11">
        <v>539</v>
      </c>
      <c r="AR20" s="11">
        <v>3310455</v>
      </c>
      <c r="AS20" s="11">
        <v>13</v>
      </c>
      <c r="AT20" s="11">
        <v>23604</v>
      </c>
      <c r="AU20" s="11">
        <v>11</v>
      </c>
      <c r="AV20" s="11">
        <v>15048</v>
      </c>
      <c r="AW20" s="11">
        <v>61</v>
      </c>
      <c r="AX20" s="11">
        <v>11571</v>
      </c>
      <c r="AY20" s="11">
        <v>7</v>
      </c>
      <c r="AZ20" s="11">
        <v>16715</v>
      </c>
      <c r="BA20" s="11">
        <v>80</v>
      </c>
      <c r="BB20" s="11">
        <v>35243</v>
      </c>
      <c r="BC20" s="11">
        <v>29</v>
      </c>
      <c r="BD20" s="11">
        <v>17666</v>
      </c>
      <c r="BE20" s="11">
        <v>1</v>
      </c>
      <c r="BF20" s="11">
        <v>60</v>
      </c>
      <c r="BG20" s="11">
        <v>1</v>
      </c>
      <c r="BH20" s="11">
        <v>2400</v>
      </c>
      <c r="BI20" s="11">
        <v>28</v>
      </c>
      <c r="BJ20" s="11">
        <v>5826</v>
      </c>
      <c r="BK20" s="11">
        <v>200</v>
      </c>
      <c r="BL20" s="11">
        <v>45094</v>
      </c>
      <c r="BM20" s="11">
        <v>276</v>
      </c>
      <c r="BN20" s="11">
        <v>184642</v>
      </c>
      <c r="BO20" s="11">
        <v>18</v>
      </c>
      <c r="BP20" s="11">
        <v>257390</v>
      </c>
      <c r="BQ20" s="11">
        <v>7</v>
      </c>
      <c r="BR20" s="11">
        <v>4772</v>
      </c>
      <c r="BS20" s="11">
        <v>0</v>
      </c>
      <c r="BT20" s="11">
        <v>0</v>
      </c>
      <c r="BU20" s="11">
        <v>9</v>
      </c>
      <c r="BV20" s="11">
        <v>18403</v>
      </c>
      <c r="BW20" s="11">
        <v>6</v>
      </c>
      <c r="BX20" s="11">
        <v>2442</v>
      </c>
      <c r="BY20" s="11">
        <v>5</v>
      </c>
      <c r="BZ20" s="11">
        <v>41490</v>
      </c>
      <c r="CA20" s="11">
        <v>0</v>
      </c>
      <c r="CB20" s="11">
        <v>0</v>
      </c>
      <c r="CC20" s="11">
        <v>7</v>
      </c>
      <c r="CD20" s="11">
        <v>26406</v>
      </c>
      <c r="CE20" s="11">
        <v>10</v>
      </c>
      <c r="CF20" s="11">
        <v>53410</v>
      </c>
      <c r="CG20" s="11">
        <v>0</v>
      </c>
      <c r="CH20" s="11">
        <v>0</v>
      </c>
      <c r="CI20" s="11">
        <v>10</v>
      </c>
      <c r="CJ20" s="11">
        <v>103587</v>
      </c>
      <c r="CK20" s="11">
        <v>21</v>
      </c>
      <c r="CL20" s="11">
        <v>511123</v>
      </c>
      <c r="CM20" s="11">
        <v>12</v>
      </c>
      <c r="CN20" s="11">
        <v>99796</v>
      </c>
      <c r="CO20" s="11">
        <v>9</v>
      </c>
      <c r="CP20" s="11">
        <v>27142</v>
      </c>
      <c r="CQ20" s="11">
        <v>8</v>
      </c>
      <c r="CR20" s="11">
        <v>14752</v>
      </c>
      <c r="CS20" s="11">
        <v>227</v>
      </c>
      <c r="CT20" s="11">
        <v>3687219</v>
      </c>
      <c r="CU20" s="11">
        <v>221</v>
      </c>
      <c r="CV20" s="11">
        <v>2488958</v>
      </c>
      <c r="CW20" s="11">
        <v>105</v>
      </c>
      <c r="CX20" s="11">
        <v>295863</v>
      </c>
      <c r="CY20" s="11">
        <v>227</v>
      </c>
      <c r="CZ20" s="11">
        <v>1805181</v>
      </c>
      <c r="DA20" s="11">
        <v>48</v>
      </c>
      <c r="DB20" s="11">
        <v>121450</v>
      </c>
      <c r="DC20" s="11">
        <v>179</v>
      </c>
      <c r="DD20" s="11">
        <v>-1024233</v>
      </c>
      <c r="DE20" s="11">
        <v>227</v>
      </c>
      <c r="DF20" s="11">
        <v>-902783</v>
      </c>
      <c r="DG20" s="11">
        <v>17</v>
      </c>
      <c r="DH20" s="11">
        <v>21673</v>
      </c>
      <c r="DI20" s="11">
        <v>1</v>
      </c>
      <c r="DJ20" s="11">
        <v>1</v>
      </c>
      <c r="DK20" s="11">
        <v>0</v>
      </c>
      <c r="DL20" s="11">
        <v>0</v>
      </c>
      <c r="DM20" s="11">
        <v>8</v>
      </c>
      <c r="DN20" s="11">
        <v>11415</v>
      </c>
      <c r="DO20" s="11">
        <v>32</v>
      </c>
      <c r="DP20" s="11">
        <v>709448</v>
      </c>
      <c r="DQ20" s="11">
        <v>26</v>
      </c>
      <c r="DR20" s="11">
        <v>550222</v>
      </c>
      <c r="DS20" s="11">
        <v>30</v>
      </c>
      <c r="DT20" s="11">
        <v>108567</v>
      </c>
      <c r="DU20" s="11">
        <v>0</v>
      </c>
      <c r="DV20" s="11">
        <v>0</v>
      </c>
      <c r="DW20" s="11">
        <v>0</v>
      </c>
      <c r="DX20" s="11">
        <v>0</v>
      </c>
      <c r="DY20" s="11">
        <v>0</v>
      </c>
      <c r="DZ20" s="11">
        <v>0</v>
      </c>
      <c r="EA20" s="11">
        <v>66</v>
      </c>
      <c r="EB20" s="11">
        <v>16882</v>
      </c>
      <c r="EC20" s="11">
        <v>1</v>
      </c>
      <c r="ED20" s="11">
        <v>188</v>
      </c>
      <c r="EE20" s="11">
        <v>116</v>
      </c>
      <c r="EF20" s="11">
        <v>2229842</v>
      </c>
      <c r="EG20" s="11">
        <v>3</v>
      </c>
      <c r="EH20" s="11">
        <v>39331</v>
      </c>
      <c r="EI20" s="11">
        <v>111</v>
      </c>
      <c r="EJ20" s="11">
        <v>289</v>
      </c>
      <c r="EK20" s="11">
        <v>644591</v>
      </c>
    </row>
    <row r="21" spans="1:141" x14ac:dyDescent="0.15">
      <c r="A21" s="10" t="s">
        <v>139</v>
      </c>
      <c r="B21" s="10" t="s">
        <v>140</v>
      </c>
      <c r="C21" s="10" t="s">
        <v>141</v>
      </c>
      <c r="D21" s="10" t="s">
        <v>156</v>
      </c>
      <c r="E21" s="10" t="s">
        <v>147</v>
      </c>
      <c r="F21" s="11">
        <v>555</v>
      </c>
      <c r="G21" s="11">
        <v>467</v>
      </c>
      <c r="H21" s="11">
        <v>-335487</v>
      </c>
      <c r="I21" s="11">
        <v>34</v>
      </c>
      <c r="J21" s="11">
        <v>31773</v>
      </c>
      <c r="K21" s="11">
        <v>3</v>
      </c>
      <c r="L21" s="11">
        <v>2585</v>
      </c>
      <c r="M21" s="11">
        <v>0</v>
      </c>
      <c r="N21" s="11">
        <v>0</v>
      </c>
      <c r="O21" s="11">
        <v>0</v>
      </c>
      <c r="P21" s="11">
        <v>0</v>
      </c>
      <c r="Q21" s="11">
        <v>0</v>
      </c>
      <c r="R21" s="11">
        <v>0</v>
      </c>
      <c r="S21" s="11">
        <v>102</v>
      </c>
      <c r="T21" s="11">
        <v>1090289</v>
      </c>
      <c r="U21" s="11">
        <v>12</v>
      </c>
      <c r="V21" s="11">
        <v>17605</v>
      </c>
      <c r="W21" s="11">
        <v>1</v>
      </c>
      <c r="X21" s="11">
        <v>8405</v>
      </c>
      <c r="Y21" s="11">
        <v>5</v>
      </c>
      <c r="Z21" s="11">
        <v>9891</v>
      </c>
      <c r="AA21" s="11">
        <v>9</v>
      </c>
      <c r="AB21" s="11">
        <v>78804</v>
      </c>
      <c r="AC21" s="11">
        <v>5</v>
      </c>
      <c r="AD21" s="11">
        <v>48472</v>
      </c>
      <c r="AE21" s="11">
        <v>0</v>
      </c>
      <c r="AF21" s="11">
        <v>0</v>
      </c>
      <c r="AG21" s="11">
        <v>1</v>
      </c>
      <c r="AH21" s="11">
        <v>22601</v>
      </c>
      <c r="AI21" s="11">
        <v>85</v>
      </c>
      <c r="AJ21" s="11">
        <v>56989</v>
      </c>
      <c r="AK21" s="11">
        <v>4</v>
      </c>
      <c r="AL21" s="11">
        <v>416</v>
      </c>
      <c r="AM21" s="11">
        <v>10</v>
      </c>
      <c r="AN21" s="11">
        <v>16921</v>
      </c>
      <c r="AO21" s="11">
        <v>10</v>
      </c>
      <c r="AP21" s="11">
        <v>7182</v>
      </c>
      <c r="AQ21" s="11">
        <v>511</v>
      </c>
      <c r="AR21" s="11">
        <v>117500</v>
      </c>
      <c r="AS21" s="11">
        <v>10</v>
      </c>
      <c r="AT21" s="11">
        <v>19889</v>
      </c>
      <c r="AU21" s="11">
        <v>5</v>
      </c>
      <c r="AV21" s="11">
        <v>5407</v>
      </c>
      <c r="AW21" s="11">
        <v>22</v>
      </c>
      <c r="AX21" s="11">
        <v>4161</v>
      </c>
      <c r="AY21" s="11">
        <v>3</v>
      </c>
      <c r="AZ21" s="11">
        <v>8420</v>
      </c>
      <c r="BA21" s="11">
        <v>36</v>
      </c>
      <c r="BB21" s="11">
        <v>48930</v>
      </c>
      <c r="BC21" s="11">
        <v>76</v>
      </c>
      <c r="BD21" s="11">
        <v>42825</v>
      </c>
      <c r="BE21" s="11">
        <v>4</v>
      </c>
      <c r="BF21" s="11">
        <v>389</v>
      </c>
      <c r="BG21" s="11">
        <v>0</v>
      </c>
      <c r="BH21" s="11">
        <v>0</v>
      </c>
      <c r="BI21" s="11">
        <v>17</v>
      </c>
      <c r="BJ21" s="11">
        <v>8929</v>
      </c>
      <c r="BK21" s="11">
        <v>171</v>
      </c>
      <c r="BL21" s="11">
        <v>44817</v>
      </c>
      <c r="BM21" s="11">
        <v>262</v>
      </c>
      <c r="BN21" s="11">
        <v>208699</v>
      </c>
      <c r="BO21" s="11">
        <v>10</v>
      </c>
      <c r="BP21" s="11">
        <v>166397</v>
      </c>
      <c r="BQ21" s="11">
        <v>4</v>
      </c>
      <c r="BR21" s="11">
        <v>7560</v>
      </c>
      <c r="BS21" s="11">
        <v>0</v>
      </c>
      <c r="BT21" s="11">
        <v>0</v>
      </c>
      <c r="BU21" s="11">
        <v>20</v>
      </c>
      <c r="BV21" s="11">
        <v>41652</v>
      </c>
      <c r="BW21" s="11">
        <v>3</v>
      </c>
      <c r="BX21" s="11">
        <v>257</v>
      </c>
      <c r="BY21" s="11">
        <v>3</v>
      </c>
      <c r="BZ21" s="11">
        <v>2805</v>
      </c>
      <c r="CA21" s="11">
        <v>0</v>
      </c>
      <c r="CB21" s="11">
        <v>0</v>
      </c>
      <c r="CC21" s="11">
        <v>7</v>
      </c>
      <c r="CD21" s="11">
        <v>121062</v>
      </c>
      <c r="CE21" s="11">
        <v>12</v>
      </c>
      <c r="CF21" s="11">
        <v>67870</v>
      </c>
      <c r="CG21" s="11">
        <v>0</v>
      </c>
      <c r="CH21" s="11">
        <v>0</v>
      </c>
      <c r="CI21" s="11">
        <v>16</v>
      </c>
      <c r="CJ21" s="11">
        <v>115678</v>
      </c>
      <c r="CK21" s="11">
        <v>45</v>
      </c>
      <c r="CL21" s="11">
        <v>883734</v>
      </c>
      <c r="CM21" s="11">
        <v>11</v>
      </c>
      <c r="CN21" s="11">
        <v>217479</v>
      </c>
      <c r="CO21" s="11">
        <v>4</v>
      </c>
      <c r="CP21" s="11">
        <v>27026</v>
      </c>
      <c r="CQ21" s="11">
        <v>9</v>
      </c>
      <c r="CR21" s="11">
        <v>22350</v>
      </c>
      <c r="CS21" s="11">
        <v>399</v>
      </c>
      <c r="CT21" s="11">
        <v>8205938</v>
      </c>
      <c r="CU21" s="11">
        <v>382</v>
      </c>
      <c r="CV21" s="11">
        <v>5024634</v>
      </c>
      <c r="CW21" s="11">
        <v>166</v>
      </c>
      <c r="CX21" s="11">
        <v>503456</v>
      </c>
      <c r="CY21" s="11">
        <v>400</v>
      </c>
      <c r="CZ21" s="11">
        <v>4280385</v>
      </c>
      <c r="DA21" s="11">
        <v>90</v>
      </c>
      <c r="DB21" s="11">
        <v>395367</v>
      </c>
      <c r="DC21" s="11">
        <v>309</v>
      </c>
      <c r="DD21" s="11">
        <v>-1997904</v>
      </c>
      <c r="DE21" s="11">
        <v>400</v>
      </c>
      <c r="DF21" s="11">
        <v>-1602537</v>
      </c>
      <c r="DG21" s="11">
        <v>15</v>
      </c>
      <c r="DH21" s="11">
        <v>1664</v>
      </c>
      <c r="DI21" s="11">
        <v>3</v>
      </c>
      <c r="DJ21" s="11">
        <v>596</v>
      </c>
      <c r="DK21" s="11">
        <v>2</v>
      </c>
      <c r="DL21" s="11">
        <v>4622</v>
      </c>
      <c r="DM21" s="11">
        <v>6</v>
      </c>
      <c r="DN21" s="11">
        <v>11630</v>
      </c>
      <c r="DO21" s="11">
        <v>14</v>
      </c>
      <c r="DP21" s="11">
        <v>435852</v>
      </c>
      <c r="DQ21" s="11">
        <v>13</v>
      </c>
      <c r="DR21" s="11">
        <v>473253</v>
      </c>
      <c r="DS21" s="11">
        <v>16</v>
      </c>
      <c r="DT21" s="11">
        <v>-84048</v>
      </c>
      <c r="DU21" s="11">
        <v>0</v>
      </c>
      <c r="DV21" s="11">
        <v>0</v>
      </c>
      <c r="DW21" s="11">
        <v>0</v>
      </c>
      <c r="DX21" s="11">
        <v>0</v>
      </c>
      <c r="DY21" s="11">
        <v>0</v>
      </c>
      <c r="DZ21" s="11">
        <v>0</v>
      </c>
      <c r="EA21" s="11">
        <v>30</v>
      </c>
      <c r="EB21" s="11">
        <v>8031</v>
      </c>
      <c r="EC21" s="11">
        <v>0</v>
      </c>
      <c r="ED21" s="11">
        <v>0</v>
      </c>
      <c r="EE21" s="11">
        <v>87</v>
      </c>
      <c r="EF21" s="11">
        <v>1326348</v>
      </c>
      <c r="EG21" s="11">
        <v>10</v>
      </c>
      <c r="EH21" s="11">
        <v>96965</v>
      </c>
      <c r="EI21" s="11">
        <v>75</v>
      </c>
      <c r="EJ21" s="11">
        <v>98</v>
      </c>
      <c r="EK21" s="11">
        <v>188105</v>
      </c>
    </row>
    <row r="22" spans="1:141" x14ac:dyDescent="0.15">
      <c r="A22" s="10" t="s">
        <v>139</v>
      </c>
      <c r="B22" s="10" t="s">
        <v>140</v>
      </c>
      <c r="C22" s="10" t="s">
        <v>141</v>
      </c>
      <c r="D22" s="10" t="s">
        <v>156</v>
      </c>
      <c r="E22" s="10" t="s">
        <v>148</v>
      </c>
      <c r="F22" s="11">
        <v>587</v>
      </c>
      <c r="G22" s="11">
        <v>504</v>
      </c>
      <c r="H22" s="11">
        <v>-1674870</v>
      </c>
      <c r="I22" s="11">
        <v>28</v>
      </c>
      <c r="J22" s="11">
        <v>16911</v>
      </c>
      <c r="K22" s="11">
        <v>1</v>
      </c>
      <c r="L22" s="11">
        <v>274</v>
      </c>
      <c r="M22" s="11">
        <v>0</v>
      </c>
      <c r="N22" s="11">
        <v>0</v>
      </c>
      <c r="O22" s="11">
        <v>0</v>
      </c>
      <c r="P22" s="11">
        <v>0</v>
      </c>
      <c r="Q22" s="11">
        <v>0</v>
      </c>
      <c r="R22" s="11">
        <v>0</v>
      </c>
      <c r="S22" s="11">
        <v>88</v>
      </c>
      <c r="T22" s="11">
        <v>902568</v>
      </c>
      <c r="U22" s="11">
        <v>10</v>
      </c>
      <c r="V22" s="11">
        <v>40560</v>
      </c>
      <c r="W22" s="11">
        <v>1</v>
      </c>
      <c r="X22" s="11">
        <v>2385</v>
      </c>
      <c r="Y22" s="11">
        <v>2</v>
      </c>
      <c r="Z22" s="11">
        <v>223</v>
      </c>
      <c r="AA22" s="11">
        <v>9</v>
      </c>
      <c r="AB22" s="11">
        <v>60016</v>
      </c>
      <c r="AC22" s="11">
        <v>7</v>
      </c>
      <c r="AD22" s="11">
        <v>71204</v>
      </c>
      <c r="AE22" s="11">
        <v>1</v>
      </c>
      <c r="AF22" s="11">
        <v>2258</v>
      </c>
      <c r="AG22" s="11">
        <v>1</v>
      </c>
      <c r="AH22" s="11">
        <v>10677</v>
      </c>
      <c r="AI22" s="11">
        <v>75</v>
      </c>
      <c r="AJ22" s="11">
        <v>89289</v>
      </c>
      <c r="AK22" s="11">
        <v>13</v>
      </c>
      <c r="AL22" s="11">
        <v>3680</v>
      </c>
      <c r="AM22" s="11">
        <v>18</v>
      </c>
      <c r="AN22" s="11">
        <v>28346</v>
      </c>
      <c r="AO22" s="11">
        <v>18</v>
      </c>
      <c r="AP22" s="11">
        <v>12156</v>
      </c>
      <c r="AQ22" s="11">
        <v>550</v>
      </c>
      <c r="AR22" s="11">
        <v>-1189481</v>
      </c>
      <c r="AS22" s="11">
        <v>11</v>
      </c>
      <c r="AT22" s="11">
        <v>16243</v>
      </c>
      <c r="AU22" s="11">
        <v>4</v>
      </c>
      <c r="AV22" s="11">
        <v>423</v>
      </c>
      <c r="AW22" s="11">
        <v>23</v>
      </c>
      <c r="AX22" s="11">
        <v>5092</v>
      </c>
      <c r="AY22" s="11">
        <v>2</v>
      </c>
      <c r="AZ22" s="11">
        <v>900</v>
      </c>
      <c r="BA22" s="11">
        <v>26</v>
      </c>
      <c r="BB22" s="11">
        <v>8655</v>
      </c>
      <c r="BC22" s="11">
        <v>88</v>
      </c>
      <c r="BD22" s="11">
        <v>73662</v>
      </c>
      <c r="BE22" s="11">
        <v>0</v>
      </c>
      <c r="BF22" s="11">
        <v>0</v>
      </c>
      <c r="BG22" s="11">
        <v>2</v>
      </c>
      <c r="BH22" s="11">
        <v>18917</v>
      </c>
      <c r="BI22" s="11">
        <v>11</v>
      </c>
      <c r="BJ22" s="11">
        <v>2563</v>
      </c>
      <c r="BK22" s="11">
        <v>147</v>
      </c>
      <c r="BL22" s="11">
        <v>51993</v>
      </c>
      <c r="BM22" s="11">
        <v>251</v>
      </c>
      <c r="BN22" s="11">
        <v>223711</v>
      </c>
      <c r="BO22" s="11">
        <v>4</v>
      </c>
      <c r="BP22" s="11">
        <v>34373</v>
      </c>
      <c r="BQ22" s="11">
        <v>3</v>
      </c>
      <c r="BR22" s="11">
        <v>24082</v>
      </c>
      <c r="BS22" s="11">
        <v>0</v>
      </c>
      <c r="BT22" s="11">
        <v>0</v>
      </c>
      <c r="BU22" s="11">
        <v>18</v>
      </c>
      <c r="BV22" s="11">
        <v>5620</v>
      </c>
      <c r="BW22" s="11">
        <v>4</v>
      </c>
      <c r="BX22" s="11">
        <v>4094</v>
      </c>
      <c r="BY22" s="11">
        <v>5</v>
      </c>
      <c r="BZ22" s="11">
        <v>45995</v>
      </c>
      <c r="CA22" s="11">
        <v>0</v>
      </c>
      <c r="CB22" s="11">
        <v>0</v>
      </c>
      <c r="CC22" s="11">
        <v>2</v>
      </c>
      <c r="CD22" s="11">
        <v>6211</v>
      </c>
      <c r="CE22" s="11">
        <v>11</v>
      </c>
      <c r="CF22" s="11">
        <v>108817</v>
      </c>
      <c r="CG22" s="11">
        <v>0</v>
      </c>
      <c r="CH22" s="11">
        <v>0</v>
      </c>
      <c r="CI22" s="11">
        <v>13</v>
      </c>
      <c r="CJ22" s="11">
        <v>178130</v>
      </c>
      <c r="CK22" s="11">
        <v>45</v>
      </c>
      <c r="CL22" s="11">
        <v>1328597</v>
      </c>
      <c r="CM22" s="11">
        <v>11</v>
      </c>
      <c r="CN22" s="11">
        <v>84004</v>
      </c>
      <c r="CO22" s="11">
        <v>7</v>
      </c>
      <c r="CP22" s="11">
        <v>13512</v>
      </c>
      <c r="CQ22" s="11">
        <v>4</v>
      </c>
      <c r="CR22" s="11">
        <v>3493</v>
      </c>
      <c r="CS22" s="11">
        <v>437</v>
      </c>
      <c r="CT22" s="11">
        <v>9732436</v>
      </c>
      <c r="CU22" s="11">
        <v>419</v>
      </c>
      <c r="CV22" s="11">
        <v>6098384</v>
      </c>
      <c r="CW22" s="11">
        <v>177</v>
      </c>
      <c r="CX22" s="11">
        <v>634211</v>
      </c>
      <c r="CY22" s="11">
        <v>439</v>
      </c>
      <c r="CZ22" s="11">
        <v>5783721</v>
      </c>
      <c r="DA22" s="11">
        <v>73</v>
      </c>
      <c r="DB22" s="11">
        <v>269682</v>
      </c>
      <c r="DC22" s="11">
        <v>366</v>
      </c>
      <c r="DD22" s="11">
        <v>-3053562</v>
      </c>
      <c r="DE22" s="11">
        <v>439</v>
      </c>
      <c r="DF22" s="11">
        <v>-2783880</v>
      </c>
      <c r="DG22" s="11">
        <v>20</v>
      </c>
      <c r="DH22" s="11">
        <v>18555</v>
      </c>
      <c r="DI22" s="11">
        <v>3</v>
      </c>
      <c r="DJ22" s="11">
        <v>85</v>
      </c>
      <c r="DK22" s="11">
        <v>1</v>
      </c>
      <c r="DL22" s="11">
        <v>3657</v>
      </c>
      <c r="DM22" s="11">
        <v>11</v>
      </c>
      <c r="DN22" s="11">
        <v>41606</v>
      </c>
      <c r="DO22" s="11">
        <v>17</v>
      </c>
      <c r="DP22" s="11">
        <v>286817</v>
      </c>
      <c r="DQ22" s="11">
        <v>16</v>
      </c>
      <c r="DR22" s="11">
        <v>191158</v>
      </c>
      <c r="DS22" s="11">
        <v>17</v>
      </c>
      <c r="DT22" s="11">
        <v>92891</v>
      </c>
      <c r="DU22" s="11">
        <v>0</v>
      </c>
      <c r="DV22" s="11">
        <v>0</v>
      </c>
      <c r="DW22" s="11">
        <v>0</v>
      </c>
      <c r="DX22" s="11">
        <v>0</v>
      </c>
      <c r="DY22" s="11">
        <v>0</v>
      </c>
      <c r="DZ22" s="11">
        <v>0</v>
      </c>
      <c r="EA22" s="11">
        <v>23</v>
      </c>
      <c r="EB22" s="11">
        <v>5890</v>
      </c>
      <c r="EC22" s="11">
        <v>0</v>
      </c>
      <c r="ED22" s="11">
        <v>0</v>
      </c>
      <c r="EE22" s="11">
        <v>76</v>
      </c>
      <c r="EF22" s="11">
        <v>965709</v>
      </c>
      <c r="EG22" s="11">
        <v>10</v>
      </c>
      <c r="EH22" s="11">
        <v>117210</v>
      </c>
      <c r="EI22" s="11">
        <v>67</v>
      </c>
      <c r="EJ22" s="11">
        <v>83</v>
      </c>
      <c r="EK22" s="11">
        <v>120351</v>
      </c>
    </row>
    <row r="23" spans="1:141" x14ac:dyDescent="0.15">
      <c r="A23" s="10" t="s">
        <v>139</v>
      </c>
      <c r="B23" s="10" t="s">
        <v>140</v>
      </c>
      <c r="C23" s="10" t="s">
        <v>141</v>
      </c>
      <c r="D23" s="10" t="s">
        <v>156</v>
      </c>
      <c r="E23" s="10" t="s">
        <v>149</v>
      </c>
      <c r="F23" s="11">
        <v>498</v>
      </c>
      <c r="G23" s="11">
        <v>414</v>
      </c>
      <c r="H23" s="11">
        <v>-2216916</v>
      </c>
      <c r="I23" s="11">
        <v>13</v>
      </c>
      <c r="J23" s="11">
        <v>24030</v>
      </c>
      <c r="K23" s="11">
        <v>2</v>
      </c>
      <c r="L23" s="11">
        <v>2300</v>
      </c>
      <c r="M23" s="11">
        <v>0</v>
      </c>
      <c r="N23" s="11">
        <v>0</v>
      </c>
      <c r="O23" s="11">
        <v>0</v>
      </c>
      <c r="P23" s="11">
        <v>0</v>
      </c>
      <c r="Q23" s="11">
        <v>0</v>
      </c>
      <c r="R23" s="11">
        <v>0</v>
      </c>
      <c r="S23" s="11">
        <v>49</v>
      </c>
      <c r="T23" s="11">
        <v>484862</v>
      </c>
      <c r="U23" s="11">
        <v>9</v>
      </c>
      <c r="V23" s="11">
        <v>1614</v>
      </c>
      <c r="W23" s="11">
        <v>1</v>
      </c>
      <c r="X23" s="11">
        <v>1378</v>
      </c>
      <c r="Y23" s="11">
        <v>2</v>
      </c>
      <c r="Z23" s="11">
        <v>5861</v>
      </c>
      <c r="AA23" s="11">
        <v>6</v>
      </c>
      <c r="AB23" s="11">
        <v>43242</v>
      </c>
      <c r="AC23" s="11">
        <v>2</v>
      </c>
      <c r="AD23" s="11">
        <v>6704</v>
      </c>
      <c r="AE23" s="11">
        <v>0</v>
      </c>
      <c r="AF23" s="11">
        <v>0</v>
      </c>
      <c r="AG23" s="11">
        <v>1</v>
      </c>
      <c r="AH23" s="11">
        <v>23547</v>
      </c>
      <c r="AI23" s="11">
        <v>52</v>
      </c>
      <c r="AJ23" s="11">
        <v>47273</v>
      </c>
      <c r="AK23" s="11">
        <v>5</v>
      </c>
      <c r="AL23" s="11">
        <v>10023</v>
      </c>
      <c r="AM23" s="11">
        <v>9</v>
      </c>
      <c r="AN23" s="11">
        <v>14811</v>
      </c>
      <c r="AO23" s="11">
        <v>9</v>
      </c>
      <c r="AP23" s="11">
        <v>6343</v>
      </c>
      <c r="AQ23" s="11">
        <v>468</v>
      </c>
      <c r="AR23" s="11">
        <v>-1631996</v>
      </c>
      <c r="AS23" s="11">
        <v>1</v>
      </c>
      <c r="AT23" s="11">
        <v>828</v>
      </c>
      <c r="AU23" s="11">
        <v>3</v>
      </c>
      <c r="AV23" s="11">
        <v>2060</v>
      </c>
      <c r="AW23" s="11">
        <v>12</v>
      </c>
      <c r="AX23" s="11">
        <v>2372</v>
      </c>
      <c r="AY23" s="11">
        <v>1</v>
      </c>
      <c r="AZ23" s="11">
        <v>564</v>
      </c>
      <c r="BA23" s="11">
        <v>22</v>
      </c>
      <c r="BB23" s="11">
        <v>10753</v>
      </c>
      <c r="BC23" s="11">
        <v>85</v>
      </c>
      <c r="BD23" s="11">
        <v>61379</v>
      </c>
      <c r="BE23" s="11">
        <v>1</v>
      </c>
      <c r="BF23" s="11">
        <v>67</v>
      </c>
      <c r="BG23" s="11">
        <v>1</v>
      </c>
      <c r="BH23" s="11">
        <v>3267</v>
      </c>
      <c r="BI23" s="11">
        <v>13</v>
      </c>
      <c r="BJ23" s="11">
        <v>4859</v>
      </c>
      <c r="BK23" s="11">
        <v>128</v>
      </c>
      <c r="BL23" s="11">
        <v>57603</v>
      </c>
      <c r="BM23" s="11">
        <v>222</v>
      </c>
      <c r="BN23" s="11">
        <v>176729</v>
      </c>
      <c r="BO23" s="11">
        <v>3</v>
      </c>
      <c r="BP23" s="11">
        <v>56580</v>
      </c>
      <c r="BQ23" s="11">
        <v>2</v>
      </c>
      <c r="BR23" s="11">
        <v>1496</v>
      </c>
      <c r="BS23" s="11">
        <v>0</v>
      </c>
      <c r="BT23" s="11">
        <v>0</v>
      </c>
      <c r="BU23" s="11">
        <v>18</v>
      </c>
      <c r="BV23" s="11">
        <v>13694</v>
      </c>
      <c r="BW23" s="11">
        <v>3</v>
      </c>
      <c r="BX23" s="11">
        <v>423</v>
      </c>
      <c r="BY23" s="11">
        <v>2</v>
      </c>
      <c r="BZ23" s="11">
        <v>7581</v>
      </c>
      <c r="CA23" s="11">
        <v>0</v>
      </c>
      <c r="CB23" s="11">
        <v>0</v>
      </c>
      <c r="CC23" s="11">
        <v>2</v>
      </c>
      <c r="CD23" s="11">
        <v>17619</v>
      </c>
      <c r="CE23" s="11">
        <v>10</v>
      </c>
      <c r="CF23" s="11">
        <v>101060</v>
      </c>
      <c r="CG23" s="11">
        <v>0</v>
      </c>
      <c r="CH23" s="11">
        <v>0</v>
      </c>
      <c r="CI23" s="11">
        <v>14</v>
      </c>
      <c r="CJ23" s="11">
        <v>146168</v>
      </c>
      <c r="CK23" s="11">
        <v>32</v>
      </c>
      <c r="CL23" s="11">
        <v>1049763</v>
      </c>
      <c r="CM23" s="11">
        <v>11</v>
      </c>
      <c r="CN23" s="11">
        <v>134208</v>
      </c>
      <c r="CO23" s="11">
        <v>7</v>
      </c>
      <c r="CP23" s="11">
        <v>48458</v>
      </c>
      <c r="CQ23" s="11">
        <v>7</v>
      </c>
      <c r="CR23" s="11">
        <v>24969</v>
      </c>
      <c r="CS23" s="11">
        <v>405</v>
      </c>
      <c r="CT23" s="11">
        <v>9791880</v>
      </c>
      <c r="CU23" s="11">
        <v>383</v>
      </c>
      <c r="CV23" s="11">
        <v>5630648</v>
      </c>
      <c r="CW23" s="11">
        <v>170</v>
      </c>
      <c r="CX23" s="11">
        <v>625558</v>
      </c>
      <c r="CY23" s="11">
        <v>406</v>
      </c>
      <c r="CZ23" s="11">
        <v>6059689</v>
      </c>
      <c r="DA23" s="11">
        <v>92</v>
      </c>
      <c r="DB23" s="11">
        <v>448140</v>
      </c>
      <c r="DC23" s="11">
        <v>315</v>
      </c>
      <c r="DD23" s="11">
        <v>-2972155</v>
      </c>
      <c r="DE23" s="11">
        <v>407</v>
      </c>
      <c r="DF23" s="11">
        <v>-2524015</v>
      </c>
      <c r="DG23" s="11">
        <v>11</v>
      </c>
      <c r="DH23" s="11">
        <v>2264</v>
      </c>
      <c r="DI23" s="11">
        <v>6</v>
      </c>
      <c r="DJ23" s="11">
        <v>2138</v>
      </c>
      <c r="DK23" s="11">
        <v>2</v>
      </c>
      <c r="DL23" s="11">
        <v>21178</v>
      </c>
      <c r="DM23" s="11">
        <v>5</v>
      </c>
      <c r="DN23" s="11">
        <v>11799</v>
      </c>
      <c r="DO23" s="11">
        <v>9</v>
      </c>
      <c r="DP23" s="11">
        <v>452739</v>
      </c>
      <c r="DQ23" s="11">
        <v>7</v>
      </c>
      <c r="DR23" s="11">
        <v>476106</v>
      </c>
      <c r="DS23" s="11">
        <v>10</v>
      </c>
      <c r="DT23" s="11">
        <v>-38861</v>
      </c>
      <c r="DU23" s="11">
        <v>0</v>
      </c>
      <c r="DV23" s="11">
        <v>0</v>
      </c>
      <c r="DW23" s="11">
        <v>0</v>
      </c>
      <c r="DX23" s="11">
        <v>0</v>
      </c>
      <c r="DY23" s="11">
        <v>0</v>
      </c>
      <c r="DZ23" s="11">
        <v>0</v>
      </c>
      <c r="EA23" s="11">
        <v>11</v>
      </c>
      <c r="EB23" s="11">
        <v>2363</v>
      </c>
      <c r="EC23" s="11">
        <v>0</v>
      </c>
      <c r="ED23" s="11">
        <v>0</v>
      </c>
      <c r="EE23" s="11">
        <v>39</v>
      </c>
      <c r="EF23" s="11">
        <v>511223</v>
      </c>
      <c r="EG23" s="11">
        <v>2</v>
      </c>
      <c r="EH23" s="11">
        <v>19979</v>
      </c>
      <c r="EI23" s="11">
        <v>40</v>
      </c>
      <c r="EJ23" s="11">
        <v>46</v>
      </c>
      <c r="EK23" s="11">
        <v>68758</v>
      </c>
    </row>
    <row r="24" spans="1:141" x14ac:dyDescent="0.15">
      <c r="A24" s="10" t="s">
        <v>139</v>
      </c>
      <c r="B24" s="10" t="s">
        <v>140</v>
      </c>
      <c r="C24" s="10" t="s">
        <v>141</v>
      </c>
      <c r="D24" s="10" t="s">
        <v>156</v>
      </c>
      <c r="E24" s="10" t="s">
        <v>150</v>
      </c>
      <c r="F24" s="11">
        <v>410</v>
      </c>
      <c r="G24" s="11">
        <v>326</v>
      </c>
      <c r="H24" s="11">
        <v>-1630296</v>
      </c>
      <c r="I24" s="11">
        <v>10</v>
      </c>
      <c r="J24" s="11">
        <v>8973</v>
      </c>
      <c r="K24" s="11">
        <v>1</v>
      </c>
      <c r="L24" s="11">
        <v>609</v>
      </c>
      <c r="M24" s="11">
        <v>0</v>
      </c>
      <c r="N24" s="11">
        <v>0</v>
      </c>
      <c r="O24" s="11">
        <v>0</v>
      </c>
      <c r="P24" s="11">
        <v>0</v>
      </c>
      <c r="Q24" s="11">
        <v>0</v>
      </c>
      <c r="R24" s="11">
        <v>0</v>
      </c>
      <c r="S24" s="11">
        <v>36</v>
      </c>
      <c r="T24" s="11">
        <v>387153</v>
      </c>
      <c r="U24" s="11">
        <v>10</v>
      </c>
      <c r="V24" s="11">
        <v>4346</v>
      </c>
      <c r="W24" s="11">
        <v>1</v>
      </c>
      <c r="X24" s="11">
        <v>16730</v>
      </c>
      <c r="Y24" s="11">
        <v>0</v>
      </c>
      <c r="Z24" s="11">
        <v>0</v>
      </c>
      <c r="AA24" s="11">
        <v>3</v>
      </c>
      <c r="AB24" s="11">
        <v>14426</v>
      </c>
      <c r="AC24" s="11">
        <v>1</v>
      </c>
      <c r="AD24" s="11">
        <v>1382</v>
      </c>
      <c r="AE24" s="11">
        <v>0</v>
      </c>
      <c r="AF24" s="11">
        <v>0</v>
      </c>
      <c r="AG24" s="11">
        <v>1</v>
      </c>
      <c r="AH24" s="11">
        <v>6155</v>
      </c>
      <c r="AI24" s="11">
        <v>40</v>
      </c>
      <c r="AJ24" s="11">
        <v>46829</v>
      </c>
      <c r="AK24" s="11">
        <v>3</v>
      </c>
      <c r="AL24" s="11">
        <v>286</v>
      </c>
      <c r="AM24" s="11">
        <v>13</v>
      </c>
      <c r="AN24" s="11">
        <v>3427</v>
      </c>
      <c r="AO24" s="11">
        <v>13</v>
      </c>
      <c r="AP24" s="11">
        <v>1466</v>
      </c>
      <c r="AQ24" s="11">
        <v>384</v>
      </c>
      <c r="AR24" s="11">
        <v>-730310</v>
      </c>
      <c r="AS24" s="11">
        <v>7</v>
      </c>
      <c r="AT24" s="11">
        <v>8064</v>
      </c>
      <c r="AU24" s="11">
        <v>3</v>
      </c>
      <c r="AV24" s="11">
        <v>5218</v>
      </c>
      <c r="AW24" s="11">
        <v>9</v>
      </c>
      <c r="AX24" s="11">
        <v>1983</v>
      </c>
      <c r="AY24" s="11">
        <v>1</v>
      </c>
      <c r="AZ24" s="11">
        <v>10782</v>
      </c>
      <c r="BA24" s="11">
        <v>14</v>
      </c>
      <c r="BB24" s="11">
        <v>7807</v>
      </c>
      <c r="BC24" s="11">
        <v>80</v>
      </c>
      <c r="BD24" s="11">
        <v>62938</v>
      </c>
      <c r="BE24" s="11">
        <v>3</v>
      </c>
      <c r="BF24" s="11">
        <v>6325</v>
      </c>
      <c r="BG24" s="11">
        <v>0</v>
      </c>
      <c r="BH24" s="11">
        <v>0</v>
      </c>
      <c r="BI24" s="11">
        <v>13</v>
      </c>
      <c r="BJ24" s="11">
        <v>6467</v>
      </c>
      <c r="BK24" s="11">
        <v>120</v>
      </c>
      <c r="BL24" s="11">
        <v>44655</v>
      </c>
      <c r="BM24" s="11">
        <v>199</v>
      </c>
      <c r="BN24" s="11">
        <v>169808</v>
      </c>
      <c r="BO24" s="11">
        <v>3</v>
      </c>
      <c r="BP24" s="11">
        <v>52454</v>
      </c>
      <c r="BQ24" s="11">
        <v>2</v>
      </c>
      <c r="BR24" s="11">
        <v>1773</v>
      </c>
      <c r="BS24" s="11">
        <v>0</v>
      </c>
      <c r="BT24" s="11">
        <v>0</v>
      </c>
      <c r="BU24" s="11">
        <v>10</v>
      </c>
      <c r="BV24" s="11">
        <v>-59716</v>
      </c>
      <c r="BW24" s="11">
        <v>0</v>
      </c>
      <c r="BX24" s="11">
        <v>0</v>
      </c>
      <c r="BY24" s="11">
        <v>3</v>
      </c>
      <c r="BZ24" s="11">
        <v>27090</v>
      </c>
      <c r="CA24" s="11">
        <v>0</v>
      </c>
      <c r="CB24" s="11">
        <v>0</v>
      </c>
      <c r="CC24" s="11">
        <v>1</v>
      </c>
      <c r="CD24" s="11">
        <v>2187</v>
      </c>
      <c r="CE24" s="11">
        <v>11</v>
      </c>
      <c r="CF24" s="11">
        <v>412910</v>
      </c>
      <c r="CG24" s="11">
        <v>0</v>
      </c>
      <c r="CH24" s="11">
        <v>0</v>
      </c>
      <c r="CI24" s="11">
        <v>12</v>
      </c>
      <c r="CJ24" s="11">
        <v>463106</v>
      </c>
      <c r="CK24" s="11">
        <v>32</v>
      </c>
      <c r="CL24" s="11">
        <v>1330541</v>
      </c>
      <c r="CM24" s="11">
        <v>6</v>
      </c>
      <c r="CN24" s="11">
        <v>49695</v>
      </c>
      <c r="CO24" s="11">
        <v>3</v>
      </c>
      <c r="CP24" s="11">
        <v>8043</v>
      </c>
      <c r="CQ24" s="11">
        <v>5</v>
      </c>
      <c r="CR24" s="11">
        <v>5094</v>
      </c>
      <c r="CS24" s="11">
        <v>337</v>
      </c>
      <c r="CT24" s="11">
        <v>8128664</v>
      </c>
      <c r="CU24" s="11">
        <v>317</v>
      </c>
      <c r="CV24" s="11">
        <v>3989394</v>
      </c>
      <c r="CW24" s="11">
        <v>138</v>
      </c>
      <c r="CX24" s="11">
        <v>529994</v>
      </c>
      <c r="CY24" s="11">
        <v>337</v>
      </c>
      <c r="CZ24" s="11">
        <v>5313336</v>
      </c>
      <c r="DA24" s="11">
        <v>81</v>
      </c>
      <c r="DB24" s="11">
        <v>521035</v>
      </c>
      <c r="DC24" s="11">
        <v>256</v>
      </c>
      <c r="DD24" s="11">
        <v>-2225095</v>
      </c>
      <c r="DE24" s="11">
        <v>337</v>
      </c>
      <c r="DF24" s="11">
        <v>-1704060</v>
      </c>
      <c r="DG24" s="11">
        <v>17</v>
      </c>
      <c r="DH24" s="11">
        <v>10093</v>
      </c>
      <c r="DI24" s="11">
        <v>4</v>
      </c>
      <c r="DJ24" s="11">
        <v>4531</v>
      </c>
      <c r="DK24" s="11">
        <v>0</v>
      </c>
      <c r="DL24" s="11">
        <v>0</v>
      </c>
      <c r="DM24" s="11">
        <v>2</v>
      </c>
      <c r="DN24" s="11">
        <v>15569</v>
      </c>
      <c r="DO24" s="11">
        <v>5</v>
      </c>
      <c r="DP24" s="11">
        <v>84592</v>
      </c>
      <c r="DQ24" s="11">
        <v>4</v>
      </c>
      <c r="DR24" s="11">
        <v>38454</v>
      </c>
      <c r="DS24" s="11">
        <v>5</v>
      </c>
      <c r="DT24" s="11">
        <v>39738</v>
      </c>
      <c r="DU24" s="11">
        <v>0</v>
      </c>
      <c r="DV24" s="11">
        <v>0</v>
      </c>
      <c r="DW24" s="11">
        <v>0</v>
      </c>
      <c r="DX24" s="11">
        <v>0</v>
      </c>
      <c r="DY24" s="11">
        <v>0</v>
      </c>
      <c r="DZ24" s="11">
        <v>0</v>
      </c>
      <c r="EA24" s="11">
        <v>10</v>
      </c>
      <c r="EB24" s="11">
        <v>2779</v>
      </c>
      <c r="EC24" s="11">
        <v>0</v>
      </c>
      <c r="ED24" s="11">
        <v>0</v>
      </c>
      <c r="EE24" s="11">
        <v>22</v>
      </c>
      <c r="EF24" s="11">
        <v>308050</v>
      </c>
      <c r="EG24" s="11">
        <v>1</v>
      </c>
      <c r="EH24" s="11">
        <v>8010</v>
      </c>
      <c r="EI24" s="11">
        <v>38</v>
      </c>
      <c r="EJ24" s="11">
        <v>37</v>
      </c>
      <c r="EK24" s="11">
        <v>64784</v>
      </c>
    </row>
    <row r="25" spans="1:141" x14ac:dyDescent="0.15">
      <c r="A25" s="10" t="s">
        <v>139</v>
      </c>
      <c r="B25" s="10" t="s">
        <v>140</v>
      </c>
      <c r="C25" s="10" t="s">
        <v>141</v>
      </c>
      <c r="D25" s="10" t="s">
        <v>156</v>
      </c>
      <c r="E25" s="10" t="s">
        <v>151</v>
      </c>
      <c r="F25" s="11">
        <v>323</v>
      </c>
      <c r="G25" s="11">
        <v>242</v>
      </c>
      <c r="H25" s="11">
        <v>-854695</v>
      </c>
      <c r="I25" s="11">
        <v>14</v>
      </c>
      <c r="J25" s="11">
        <v>38440</v>
      </c>
      <c r="K25" s="11">
        <v>0</v>
      </c>
      <c r="L25" s="11">
        <v>0</v>
      </c>
      <c r="M25" s="11">
        <v>0</v>
      </c>
      <c r="N25" s="11">
        <v>0</v>
      </c>
      <c r="O25" s="11">
        <v>0</v>
      </c>
      <c r="P25" s="11">
        <v>0</v>
      </c>
      <c r="Q25" s="11">
        <v>0</v>
      </c>
      <c r="R25" s="11">
        <v>0</v>
      </c>
      <c r="S25" s="11">
        <v>27</v>
      </c>
      <c r="T25" s="11">
        <v>282383</v>
      </c>
      <c r="U25" s="11">
        <v>7</v>
      </c>
      <c r="V25" s="11">
        <v>1382</v>
      </c>
      <c r="W25" s="11">
        <v>2</v>
      </c>
      <c r="X25" s="11">
        <v>2240</v>
      </c>
      <c r="Y25" s="11">
        <v>2</v>
      </c>
      <c r="Z25" s="11">
        <v>3894</v>
      </c>
      <c r="AA25" s="11">
        <v>4</v>
      </c>
      <c r="AB25" s="11">
        <v>19666</v>
      </c>
      <c r="AC25" s="11">
        <v>1</v>
      </c>
      <c r="AD25" s="11">
        <v>11183</v>
      </c>
      <c r="AE25" s="11">
        <v>6</v>
      </c>
      <c r="AF25" s="11">
        <v>31189</v>
      </c>
      <c r="AG25" s="11">
        <v>1</v>
      </c>
      <c r="AH25" s="11">
        <v>1034</v>
      </c>
      <c r="AI25" s="11">
        <v>30</v>
      </c>
      <c r="AJ25" s="11">
        <v>53947</v>
      </c>
      <c r="AK25" s="11">
        <v>3</v>
      </c>
      <c r="AL25" s="11">
        <v>67</v>
      </c>
      <c r="AM25" s="11">
        <v>7</v>
      </c>
      <c r="AN25" s="11">
        <v>1652</v>
      </c>
      <c r="AO25" s="11">
        <v>7</v>
      </c>
      <c r="AP25" s="11">
        <v>707</v>
      </c>
      <c r="AQ25" s="11">
        <v>302</v>
      </c>
      <c r="AR25" s="11">
        <v>-317579</v>
      </c>
      <c r="AS25" s="11">
        <v>2</v>
      </c>
      <c r="AT25" s="11">
        <v>4200</v>
      </c>
      <c r="AU25" s="11">
        <v>2</v>
      </c>
      <c r="AV25" s="11">
        <v>4713</v>
      </c>
      <c r="AW25" s="11">
        <v>4</v>
      </c>
      <c r="AX25" s="11">
        <v>511</v>
      </c>
      <c r="AY25" s="11">
        <v>1</v>
      </c>
      <c r="AZ25" s="11">
        <v>350</v>
      </c>
      <c r="BA25" s="11">
        <v>5</v>
      </c>
      <c r="BB25" s="11">
        <v>6117</v>
      </c>
      <c r="BC25" s="11">
        <v>68</v>
      </c>
      <c r="BD25" s="11">
        <v>41171</v>
      </c>
      <c r="BE25" s="11">
        <v>0</v>
      </c>
      <c r="BF25" s="11">
        <v>0</v>
      </c>
      <c r="BG25" s="11">
        <v>0</v>
      </c>
      <c r="BH25" s="11">
        <v>0</v>
      </c>
      <c r="BI25" s="11">
        <v>6</v>
      </c>
      <c r="BJ25" s="11">
        <v>7384</v>
      </c>
      <c r="BK25" s="11">
        <v>90</v>
      </c>
      <c r="BL25" s="11">
        <v>35559</v>
      </c>
      <c r="BM25" s="11">
        <v>149</v>
      </c>
      <c r="BN25" s="11">
        <v>153519</v>
      </c>
      <c r="BO25" s="11">
        <v>1</v>
      </c>
      <c r="BP25" s="11">
        <v>30000</v>
      </c>
      <c r="BQ25" s="11">
        <v>0</v>
      </c>
      <c r="BR25" s="11">
        <v>0</v>
      </c>
      <c r="BS25" s="11">
        <v>0</v>
      </c>
      <c r="BT25" s="11">
        <v>0</v>
      </c>
      <c r="BU25" s="11">
        <v>13</v>
      </c>
      <c r="BV25" s="11">
        <v>-8384</v>
      </c>
      <c r="BW25" s="11">
        <v>2</v>
      </c>
      <c r="BX25" s="11">
        <v>1304</v>
      </c>
      <c r="BY25" s="11">
        <v>1</v>
      </c>
      <c r="BZ25" s="11">
        <v>3255</v>
      </c>
      <c r="CA25" s="11">
        <v>0</v>
      </c>
      <c r="CB25" s="11">
        <v>0</v>
      </c>
      <c r="CC25" s="11">
        <v>2</v>
      </c>
      <c r="CD25" s="11">
        <v>4449</v>
      </c>
      <c r="CE25" s="11">
        <v>11</v>
      </c>
      <c r="CF25" s="11">
        <v>148501</v>
      </c>
      <c r="CG25" s="11">
        <v>0</v>
      </c>
      <c r="CH25" s="11">
        <v>0</v>
      </c>
      <c r="CI25" s="11">
        <v>13</v>
      </c>
      <c r="CJ25" s="11">
        <v>211340</v>
      </c>
      <c r="CK25" s="11">
        <v>21</v>
      </c>
      <c r="CL25" s="11">
        <v>602008</v>
      </c>
      <c r="CM25" s="11">
        <v>8</v>
      </c>
      <c r="CN25" s="11">
        <v>28878</v>
      </c>
      <c r="CO25" s="11">
        <v>5</v>
      </c>
      <c r="CP25" s="11">
        <v>1325</v>
      </c>
      <c r="CQ25" s="11">
        <v>6</v>
      </c>
      <c r="CR25" s="11">
        <v>1553</v>
      </c>
      <c r="CS25" s="11">
        <v>266</v>
      </c>
      <c r="CT25" s="11">
        <v>6175271</v>
      </c>
      <c r="CU25" s="11">
        <v>232</v>
      </c>
      <c r="CV25" s="11">
        <v>2851395</v>
      </c>
      <c r="CW25" s="11">
        <v>131</v>
      </c>
      <c r="CX25" s="11">
        <v>514172</v>
      </c>
      <c r="CY25" s="11">
        <v>266</v>
      </c>
      <c r="CZ25" s="11">
        <v>3950041</v>
      </c>
      <c r="DA25" s="11">
        <v>80</v>
      </c>
      <c r="DB25" s="11">
        <v>370434</v>
      </c>
      <c r="DC25" s="11">
        <v>186</v>
      </c>
      <c r="DD25" s="11">
        <v>-1510771</v>
      </c>
      <c r="DE25" s="11">
        <v>267</v>
      </c>
      <c r="DF25" s="11">
        <v>-1140337</v>
      </c>
      <c r="DG25" s="11">
        <v>8</v>
      </c>
      <c r="DH25" s="11">
        <v>1093</v>
      </c>
      <c r="DI25" s="11">
        <v>0</v>
      </c>
      <c r="DJ25" s="11">
        <v>0</v>
      </c>
      <c r="DK25" s="11">
        <v>4</v>
      </c>
      <c r="DL25" s="11">
        <v>50248</v>
      </c>
      <c r="DM25" s="11">
        <v>2</v>
      </c>
      <c r="DN25" s="11">
        <v>3266</v>
      </c>
      <c r="DO25" s="11">
        <v>8</v>
      </c>
      <c r="DP25" s="11">
        <v>202378</v>
      </c>
      <c r="DQ25" s="11">
        <v>7</v>
      </c>
      <c r="DR25" s="11">
        <v>153691</v>
      </c>
      <c r="DS25" s="11">
        <v>7</v>
      </c>
      <c r="DT25" s="11">
        <v>48687</v>
      </c>
      <c r="DU25" s="11">
        <v>0</v>
      </c>
      <c r="DV25" s="11">
        <v>0</v>
      </c>
      <c r="DW25" s="11">
        <v>1</v>
      </c>
      <c r="DX25" s="11">
        <v>253</v>
      </c>
      <c r="DY25" s="11">
        <v>0</v>
      </c>
      <c r="DZ25" s="11">
        <v>0</v>
      </c>
      <c r="EA25" s="11">
        <v>10</v>
      </c>
      <c r="EB25" s="11">
        <v>2836</v>
      </c>
      <c r="EC25" s="11">
        <v>6</v>
      </c>
      <c r="ED25" s="11">
        <v>34624</v>
      </c>
      <c r="EE25" s="11">
        <v>5</v>
      </c>
      <c r="EF25" s="11">
        <v>19553</v>
      </c>
      <c r="EG25" s="11">
        <v>2</v>
      </c>
      <c r="EH25" s="11">
        <v>12518</v>
      </c>
      <c r="EI25" s="11">
        <v>20</v>
      </c>
      <c r="EJ25" s="11">
        <v>27</v>
      </c>
      <c r="EK25" s="11">
        <v>44710</v>
      </c>
    </row>
    <row r="26" spans="1:141" x14ac:dyDescent="0.15">
      <c r="A26" s="10" t="s">
        <v>139</v>
      </c>
      <c r="B26" s="10" t="s">
        <v>140</v>
      </c>
      <c r="C26" s="10" t="s">
        <v>141</v>
      </c>
      <c r="D26" s="10" t="s">
        <v>156</v>
      </c>
      <c r="E26" s="10" t="s">
        <v>152</v>
      </c>
      <c r="F26" s="11">
        <v>199</v>
      </c>
      <c r="G26" s="11">
        <v>150</v>
      </c>
      <c r="H26" s="11">
        <v>-566539</v>
      </c>
      <c r="I26" s="11">
        <v>8</v>
      </c>
      <c r="J26" s="11">
        <v>6194</v>
      </c>
      <c r="K26" s="11">
        <v>1</v>
      </c>
      <c r="L26" s="11">
        <v>791</v>
      </c>
      <c r="M26" s="11">
        <v>0</v>
      </c>
      <c r="N26" s="11">
        <v>0</v>
      </c>
      <c r="O26" s="11">
        <v>0</v>
      </c>
      <c r="P26" s="11">
        <v>0</v>
      </c>
      <c r="Q26" s="11">
        <v>0</v>
      </c>
      <c r="R26" s="11">
        <v>0</v>
      </c>
      <c r="S26" s="11">
        <v>15</v>
      </c>
      <c r="T26" s="11">
        <v>188937</v>
      </c>
      <c r="U26" s="11">
        <v>5</v>
      </c>
      <c r="V26" s="11">
        <v>5287</v>
      </c>
      <c r="W26" s="11">
        <v>0</v>
      </c>
      <c r="X26" s="11">
        <v>0</v>
      </c>
      <c r="Y26" s="11">
        <v>0</v>
      </c>
      <c r="Z26" s="11">
        <v>0</v>
      </c>
      <c r="AA26" s="11">
        <v>2</v>
      </c>
      <c r="AB26" s="11">
        <v>8644</v>
      </c>
      <c r="AC26" s="11">
        <v>0</v>
      </c>
      <c r="AD26" s="11">
        <v>0</v>
      </c>
      <c r="AE26" s="11">
        <v>2</v>
      </c>
      <c r="AF26" s="11">
        <v>5287</v>
      </c>
      <c r="AG26" s="11">
        <v>1</v>
      </c>
      <c r="AH26" s="11">
        <v>7264</v>
      </c>
      <c r="AI26" s="11">
        <v>22</v>
      </c>
      <c r="AJ26" s="11">
        <v>41084</v>
      </c>
      <c r="AK26" s="11">
        <v>2</v>
      </c>
      <c r="AL26" s="11">
        <v>3364</v>
      </c>
      <c r="AM26" s="11">
        <v>4</v>
      </c>
      <c r="AN26" s="11">
        <v>47023</v>
      </c>
      <c r="AO26" s="11">
        <v>4</v>
      </c>
      <c r="AP26" s="11">
        <v>20147</v>
      </c>
      <c r="AQ26" s="11">
        <v>181</v>
      </c>
      <c r="AR26" s="11">
        <v>-196429</v>
      </c>
      <c r="AS26" s="11">
        <v>1</v>
      </c>
      <c r="AT26" s="11">
        <v>5040</v>
      </c>
      <c r="AU26" s="11">
        <v>2</v>
      </c>
      <c r="AV26" s="11">
        <v>206</v>
      </c>
      <c r="AW26" s="11">
        <v>6</v>
      </c>
      <c r="AX26" s="11">
        <v>586</v>
      </c>
      <c r="AY26" s="11">
        <v>0</v>
      </c>
      <c r="AZ26" s="11">
        <v>0</v>
      </c>
      <c r="BA26" s="11">
        <v>4</v>
      </c>
      <c r="BB26" s="11">
        <v>1844</v>
      </c>
      <c r="BC26" s="11">
        <v>48</v>
      </c>
      <c r="BD26" s="11">
        <v>26927</v>
      </c>
      <c r="BE26" s="11">
        <v>1</v>
      </c>
      <c r="BF26" s="11">
        <v>6</v>
      </c>
      <c r="BG26" s="11">
        <v>1</v>
      </c>
      <c r="BH26" s="11">
        <v>28136</v>
      </c>
      <c r="BI26" s="11">
        <v>7</v>
      </c>
      <c r="BJ26" s="11">
        <v>1083</v>
      </c>
      <c r="BK26" s="11">
        <v>51</v>
      </c>
      <c r="BL26" s="11">
        <v>18350</v>
      </c>
      <c r="BM26" s="11">
        <v>97</v>
      </c>
      <c r="BN26" s="11">
        <v>157288</v>
      </c>
      <c r="BO26" s="11">
        <v>2</v>
      </c>
      <c r="BP26" s="11">
        <v>35972</v>
      </c>
      <c r="BQ26" s="11">
        <v>1</v>
      </c>
      <c r="BR26" s="11">
        <v>5200</v>
      </c>
      <c r="BS26" s="11">
        <v>1</v>
      </c>
      <c r="BT26" s="11">
        <v>575</v>
      </c>
      <c r="BU26" s="11">
        <v>6</v>
      </c>
      <c r="BV26" s="11">
        <v>-846</v>
      </c>
      <c r="BW26" s="11">
        <v>1</v>
      </c>
      <c r="BX26" s="11">
        <v>96</v>
      </c>
      <c r="BY26" s="11">
        <v>0</v>
      </c>
      <c r="BZ26" s="11">
        <v>0</v>
      </c>
      <c r="CA26" s="11">
        <v>1</v>
      </c>
      <c r="CB26" s="11">
        <v>1032</v>
      </c>
      <c r="CC26" s="11">
        <v>0</v>
      </c>
      <c r="CD26" s="11">
        <v>0</v>
      </c>
      <c r="CE26" s="11">
        <v>3</v>
      </c>
      <c r="CF26" s="11">
        <v>142906</v>
      </c>
      <c r="CG26" s="11">
        <v>0</v>
      </c>
      <c r="CH26" s="11">
        <v>0</v>
      </c>
      <c r="CI26" s="11">
        <v>4</v>
      </c>
      <c r="CJ26" s="11">
        <v>182620</v>
      </c>
      <c r="CK26" s="11">
        <v>15</v>
      </c>
      <c r="CL26" s="11">
        <v>1407170</v>
      </c>
      <c r="CM26" s="11">
        <v>6</v>
      </c>
      <c r="CN26" s="11">
        <v>34755</v>
      </c>
      <c r="CO26" s="11">
        <v>5</v>
      </c>
      <c r="CP26" s="11">
        <v>2050</v>
      </c>
      <c r="CQ26" s="11">
        <v>6</v>
      </c>
      <c r="CR26" s="11">
        <v>6032</v>
      </c>
      <c r="CS26" s="11">
        <v>153</v>
      </c>
      <c r="CT26" s="11">
        <v>3650446</v>
      </c>
      <c r="CU26" s="11">
        <v>132</v>
      </c>
      <c r="CV26" s="11">
        <v>1692540</v>
      </c>
      <c r="CW26" s="11">
        <v>74</v>
      </c>
      <c r="CX26" s="11">
        <v>280243</v>
      </c>
      <c r="CY26" s="11">
        <v>154</v>
      </c>
      <c r="CZ26" s="11">
        <v>2403206</v>
      </c>
      <c r="DA26" s="11">
        <v>42</v>
      </c>
      <c r="DB26" s="11">
        <v>235479</v>
      </c>
      <c r="DC26" s="11">
        <v>112</v>
      </c>
      <c r="DD26" s="11">
        <v>-954151</v>
      </c>
      <c r="DE26" s="11">
        <v>154</v>
      </c>
      <c r="DF26" s="11">
        <v>-718672</v>
      </c>
      <c r="DG26" s="11">
        <v>5</v>
      </c>
      <c r="DH26" s="11">
        <v>309</v>
      </c>
      <c r="DI26" s="11">
        <v>0</v>
      </c>
      <c r="DJ26" s="11">
        <v>0</v>
      </c>
      <c r="DK26" s="11">
        <v>3</v>
      </c>
      <c r="DL26" s="11">
        <v>71427</v>
      </c>
      <c r="DM26" s="11">
        <v>3</v>
      </c>
      <c r="DN26" s="11">
        <v>3683</v>
      </c>
      <c r="DO26" s="11">
        <v>5</v>
      </c>
      <c r="DP26" s="11">
        <v>107823</v>
      </c>
      <c r="DQ26" s="11">
        <v>5</v>
      </c>
      <c r="DR26" s="11">
        <v>95788</v>
      </c>
      <c r="DS26" s="11">
        <v>5</v>
      </c>
      <c r="DT26" s="11">
        <v>12036</v>
      </c>
      <c r="DU26" s="11">
        <v>0</v>
      </c>
      <c r="DV26" s="11">
        <v>0</v>
      </c>
      <c r="DW26" s="11">
        <v>1</v>
      </c>
      <c r="DX26" s="11">
        <v>64</v>
      </c>
      <c r="DY26" s="11">
        <v>0</v>
      </c>
      <c r="DZ26" s="11">
        <v>0</v>
      </c>
      <c r="EA26" s="11">
        <v>8</v>
      </c>
      <c r="EB26" s="11">
        <v>1979</v>
      </c>
      <c r="EC26" s="11">
        <v>0</v>
      </c>
      <c r="ED26" s="11">
        <v>0</v>
      </c>
      <c r="EE26" s="11">
        <v>2</v>
      </c>
      <c r="EF26" s="11">
        <v>5073</v>
      </c>
      <c r="EG26" s="11">
        <v>0</v>
      </c>
      <c r="EH26" s="11">
        <v>0</v>
      </c>
      <c r="EI26" s="11">
        <v>20</v>
      </c>
      <c r="EJ26" s="11">
        <v>15</v>
      </c>
      <c r="EK26" s="11">
        <v>28648</v>
      </c>
    </row>
    <row r="27" spans="1:141" x14ac:dyDescent="0.15">
      <c r="A27" s="10" t="s">
        <v>139</v>
      </c>
      <c r="B27" s="10" t="s">
        <v>140</v>
      </c>
      <c r="C27" s="10" t="s">
        <v>141</v>
      </c>
      <c r="D27" s="10" t="s">
        <v>156</v>
      </c>
      <c r="E27" s="10" t="s">
        <v>153</v>
      </c>
      <c r="F27" s="11">
        <v>120</v>
      </c>
      <c r="G27" s="11">
        <v>93</v>
      </c>
      <c r="H27" s="11">
        <v>292199</v>
      </c>
      <c r="I27" s="11">
        <v>13</v>
      </c>
      <c r="J27" s="11">
        <v>16049</v>
      </c>
      <c r="K27" s="11">
        <v>1</v>
      </c>
      <c r="L27" s="11">
        <v>875</v>
      </c>
      <c r="M27" s="11">
        <v>0</v>
      </c>
      <c r="N27" s="11">
        <v>0</v>
      </c>
      <c r="O27" s="11">
        <v>0</v>
      </c>
      <c r="P27" s="11">
        <v>0</v>
      </c>
      <c r="Q27" s="11">
        <v>0</v>
      </c>
      <c r="R27" s="11">
        <v>0</v>
      </c>
      <c r="S27" s="11">
        <v>13</v>
      </c>
      <c r="T27" s="11">
        <v>188036</v>
      </c>
      <c r="U27" s="11">
        <v>5</v>
      </c>
      <c r="V27" s="11">
        <v>5552</v>
      </c>
      <c r="W27" s="11">
        <v>0</v>
      </c>
      <c r="X27" s="11">
        <v>0</v>
      </c>
      <c r="Y27" s="11">
        <v>0</v>
      </c>
      <c r="Z27" s="11">
        <v>0</v>
      </c>
      <c r="AA27" s="11">
        <v>3</v>
      </c>
      <c r="AB27" s="11">
        <v>13862</v>
      </c>
      <c r="AC27" s="11">
        <v>19</v>
      </c>
      <c r="AD27" s="11">
        <v>114703</v>
      </c>
      <c r="AE27" s="11">
        <v>0</v>
      </c>
      <c r="AF27" s="11">
        <v>0</v>
      </c>
      <c r="AG27" s="11">
        <v>3</v>
      </c>
      <c r="AH27" s="11">
        <v>53686</v>
      </c>
      <c r="AI27" s="11">
        <v>22</v>
      </c>
      <c r="AJ27" s="11">
        <v>48641</v>
      </c>
      <c r="AK27" s="11">
        <v>2</v>
      </c>
      <c r="AL27" s="11">
        <v>205</v>
      </c>
      <c r="AM27" s="11">
        <v>6</v>
      </c>
      <c r="AN27" s="11">
        <v>8726</v>
      </c>
      <c r="AO27" s="11">
        <v>6</v>
      </c>
      <c r="AP27" s="11">
        <v>3750</v>
      </c>
      <c r="AQ27" s="11">
        <v>114</v>
      </c>
      <c r="AR27" s="11">
        <v>746288</v>
      </c>
      <c r="AS27" s="11">
        <v>3</v>
      </c>
      <c r="AT27" s="11">
        <v>4650</v>
      </c>
      <c r="AU27" s="11">
        <v>1</v>
      </c>
      <c r="AV27" s="11">
        <v>2870</v>
      </c>
      <c r="AW27" s="11">
        <v>6</v>
      </c>
      <c r="AX27" s="11">
        <v>836</v>
      </c>
      <c r="AY27" s="11">
        <v>1</v>
      </c>
      <c r="AZ27" s="11">
        <v>5890</v>
      </c>
      <c r="BA27" s="11">
        <v>6</v>
      </c>
      <c r="BB27" s="11">
        <v>5152</v>
      </c>
      <c r="BC27" s="11">
        <v>18</v>
      </c>
      <c r="BD27" s="11">
        <v>14060</v>
      </c>
      <c r="BE27" s="11">
        <v>1</v>
      </c>
      <c r="BF27" s="11">
        <v>120</v>
      </c>
      <c r="BG27" s="11">
        <v>1</v>
      </c>
      <c r="BH27" s="11">
        <v>120</v>
      </c>
      <c r="BI27" s="11">
        <v>3</v>
      </c>
      <c r="BJ27" s="11">
        <v>3647</v>
      </c>
      <c r="BK27" s="11">
        <v>40</v>
      </c>
      <c r="BL27" s="11">
        <v>58039</v>
      </c>
      <c r="BM27" s="11">
        <v>59</v>
      </c>
      <c r="BN27" s="11">
        <v>96284</v>
      </c>
      <c r="BO27" s="11">
        <v>1</v>
      </c>
      <c r="BP27" s="11">
        <v>8901</v>
      </c>
      <c r="BQ27" s="11">
        <v>3</v>
      </c>
      <c r="BR27" s="11">
        <v>14392</v>
      </c>
      <c r="BS27" s="11">
        <v>0</v>
      </c>
      <c r="BT27" s="11">
        <v>0</v>
      </c>
      <c r="BU27" s="11">
        <v>4</v>
      </c>
      <c r="BV27" s="11">
        <v>10066</v>
      </c>
      <c r="BW27" s="11">
        <v>1</v>
      </c>
      <c r="BX27" s="11">
        <v>67</v>
      </c>
      <c r="BY27" s="11">
        <v>0</v>
      </c>
      <c r="BZ27" s="11">
        <v>0</v>
      </c>
      <c r="CA27" s="11">
        <v>0</v>
      </c>
      <c r="CB27" s="11">
        <v>0</v>
      </c>
      <c r="CC27" s="11">
        <v>0</v>
      </c>
      <c r="CD27" s="11">
        <v>0</v>
      </c>
      <c r="CE27" s="11">
        <v>8</v>
      </c>
      <c r="CF27" s="11">
        <v>282788</v>
      </c>
      <c r="CG27" s="11">
        <v>0</v>
      </c>
      <c r="CH27" s="11">
        <v>0</v>
      </c>
      <c r="CI27" s="11">
        <v>8</v>
      </c>
      <c r="CJ27" s="11">
        <v>337488</v>
      </c>
      <c r="CK27" s="11">
        <v>7</v>
      </c>
      <c r="CL27" s="11">
        <v>282101</v>
      </c>
      <c r="CM27" s="11">
        <v>8</v>
      </c>
      <c r="CN27" s="11">
        <v>76664</v>
      </c>
      <c r="CO27" s="11">
        <v>2</v>
      </c>
      <c r="CP27" s="11">
        <v>1377</v>
      </c>
      <c r="CQ27" s="11">
        <v>4</v>
      </c>
      <c r="CR27" s="11">
        <v>7760</v>
      </c>
      <c r="CS27" s="11">
        <v>86</v>
      </c>
      <c r="CT27" s="11">
        <v>1755957</v>
      </c>
      <c r="CU27" s="11">
        <v>61</v>
      </c>
      <c r="CV27" s="11">
        <v>639907</v>
      </c>
      <c r="CW27" s="11">
        <v>35</v>
      </c>
      <c r="CX27" s="11">
        <v>119643</v>
      </c>
      <c r="CY27" s="11">
        <v>86</v>
      </c>
      <c r="CZ27" s="11">
        <v>1127518</v>
      </c>
      <c r="DA27" s="11">
        <v>33</v>
      </c>
      <c r="DB27" s="11">
        <v>192392</v>
      </c>
      <c r="DC27" s="11">
        <v>53</v>
      </c>
      <c r="DD27" s="11">
        <v>-323503</v>
      </c>
      <c r="DE27" s="11">
        <v>86</v>
      </c>
      <c r="DF27" s="11">
        <v>-131111</v>
      </c>
      <c r="DG27" s="11">
        <v>6</v>
      </c>
      <c r="DH27" s="11">
        <v>47872</v>
      </c>
      <c r="DI27" s="11">
        <v>0</v>
      </c>
      <c r="DJ27" s="11">
        <v>0</v>
      </c>
      <c r="DK27" s="11">
        <v>0</v>
      </c>
      <c r="DL27" s="11">
        <v>0</v>
      </c>
      <c r="DM27" s="11">
        <v>1</v>
      </c>
      <c r="DN27" s="11">
        <v>412</v>
      </c>
      <c r="DO27" s="11">
        <v>2</v>
      </c>
      <c r="DP27" s="11">
        <v>30234</v>
      </c>
      <c r="DQ27" s="11">
        <v>2</v>
      </c>
      <c r="DR27" s="11">
        <v>7386</v>
      </c>
      <c r="DS27" s="11">
        <v>2</v>
      </c>
      <c r="DT27" s="11">
        <v>22848</v>
      </c>
      <c r="DU27" s="11">
        <v>0</v>
      </c>
      <c r="DV27" s="11">
        <v>0</v>
      </c>
      <c r="DW27" s="11">
        <v>1</v>
      </c>
      <c r="DX27" s="11">
        <v>40</v>
      </c>
      <c r="DY27" s="11">
        <v>0</v>
      </c>
      <c r="DZ27" s="11">
        <v>0</v>
      </c>
      <c r="EA27" s="11">
        <v>5</v>
      </c>
      <c r="EB27" s="11">
        <v>1093</v>
      </c>
      <c r="EC27" s="11">
        <v>0</v>
      </c>
      <c r="ED27" s="11">
        <v>0</v>
      </c>
      <c r="EE27" s="11">
        <v>2</v>
      </c>
      <c r="EF27" s="11">
        <v>26164</v>
      </c>
      <c r="EG27" s="11">
        <v>0</v>
      </c>
      <c r="EH27" s="11">
        <v>0</v>
      </c>
      <c r="EI27" s="11">
        <v>13</v>
      </c>
      <c r="EJ27" s="11">
        <v>13</v>
      </c>
      <c r="EK27" s="11">
        <v>34244</v>
      </c>
    </row>
    <row r="28" spans="1:141" x14ac:dyDescent="0.15">
      <c r="A28" s="10" t="s">
        <v>139</v>
      </c>
      <c r="B28" s="10" t="s">
        <v>140</v>
      </c>
      <c r="C28" s="10" t="s">
        <v>141</v>
      </c>
      <c r="D28" s="10" t="s">
        <v>156</v>
      </c>
      <c r="E28" s="10" t="s">
        <v>154</v>
      </c>
      <c r="F28" s="11">
        <v>54</v>
      </c>
      <c r="G28" s="11">
        <v>39</v>
      </c>
      <c r="H28" s="11">
        <v>23165</v>
      </c>
      <c r="I28" s="11">
        <v>5</v>
      </c>
      <c r="J28" s="11">
        <v>6353</v>
      </c>
      <c r="K28" s="11">
        <v>0</v>
      </c>
      <c r="L28" s="11">
        <v>0</v>
      </c>
      <c r="M28" s="11">
        <v>0</v>
      </c>
      <c r="N28" s="11">
        <v>0</v>
      </c>
      <c r="O28" s="11">
        <v>0</v>
      </c>
      <c r="P28" s="11">
        <v>0</v>
      </c>
      <c r="Q28" s="11">
        <v>0</v>
      </c>
      <c r="R28" s="11">
        <v>0</v>
      </c>
      <c r="S28" s="11">
        <v>1</v>
      </c>
      <c r="T28" s="11">
        <v>9585</v>
      </c>
      <c r="U28" s="11">
        <v>0</v>
      </c>
      <c r="V28" s="11">
        <v>0</v>
      </c>
      <c r="W28" s="11">
        <v>0</v>
      </c>
      <c r="X28" s="11">
        <v>0</v>
      </c>
      <c r="Y28" s="11">
        <v>0</v>
      </c>
      <c r="Z28" s="11">
        <v>0</v>
      </c>
      <c r="AA28" s="11">
        <v>0</v>
      </c>
      <c r="AB28" s="11">
        <v>0</v>
      </c>
      <c r="AC28" s="11">
        <v>7</v>
      </c>
      <c r="AD28" s="11">
        <v>47394</v>
      </c>
      <c r="AE28" s="11">
        <v>0</v>
      </c>
      <c r="AF28" s="11">
        <v>0</v>
      </c>
      <c r="AG28" s="11">
        <v>1</v>
      </c>
      <c r="AH28" s="11">
        <v>5432</v>
      </c>
      <c r="AI28" s="11">
        <v>8</v>
      </c>
      <c r="AJ28" s="11">
        <v>11419</v>
      </c>
      <c r="AK28" s="11">
        <v>2</v>
      </c>
      <c r="AL28" s="11">
        <v>181</v>
      </c>
      <c r="AM28" s="11">
        <v>3</v>
      </c>
      <c r="AN28" s="11">
        <v>1511</v>
      </c>
      <c r="AO28" s="11">
        <v>3</v>
      </c>
      <c r="AP28" s="11">
        <v>647</v>
      </c>
      <c r="AQ28" s="11">
        <v>49</v>
      </c>
      <c r="AR28" s="11">
        <v>95541</v>
      </c>
      <c r="AS28" s="11">
        <v>1</v>
      </c>
      <c r="AT28" s="11">
        <v>160</v>
      </c>
      <c r="AU28" s="11">
        <v>0</v>
      </c>
      <c r="AV28" s="11">
        <v>0</v>
      </c>
      <c r="AW28" s="11">
        <v>0</v>
      </c>
      <c r="AX28" s="11">
        <v>0</v>
      </c>
      <c r="AY28" s="11">
        <v>0</v>
      </c>
      <c r="AZ28" s="11">
        <v>0</v>
      </c>
      <c r="BA28" s="11">
        <v>1</v>
      </c>
      <c r="BB28" s="11">
        <v>290</v>
      </c>
      <c r="BC28" s="11">
        <v>9</v>
      </c>
      <c r="BD28" s="11">
        <v>2742</v>
      </c>
      <c r="BE28" s="11">
        <v>0</v>
      </c>
      <c r="BF28" s="11">
        <v>0</v>
      </c>
      <c r="BG28" s="11">
        <v>0</v>
      </c>
      <c r="BH28" s="11">
        <v>0</v>
      </c>
      <c r="BI28" s="11">
        <v>3</v>
      </c>
      <c r="BJ28" s="11">
        <v>2924</v>
      </c>
      <c r="BK28" s="11">
        <v>16</v>
      </c>
      <c r="BL28" s="11">
        <v>3306</v>
      </c>
      <c r="BM28" s="11">
        <v>26</v>
      </c>
      <c r="BN28" s="11">
        <v>9422</v>
      </c>
      <c r="BO28" s="11">
        <v>0</v>
      </c>
      <c r="BP28" s="11">
        <v>0</v>
      </c>
      <c r="BQ28" s="11">
        <v>0</v>
      </c>
      <c r="BR28" s="11">
        <v>0</v>
      </c>
      <c r="BS28" s="11">
        <v>0</v>
      </c>
      <c r="BT28" s="11">
        <v>0</v>
      </c>
      <c r="BU28" s="11">
        <v>3</v>
      </c>
      <c r="BV28" s="11">
        <v>3881</v>
      </c>
      <c r="BW28" s="11">
        <v>2</v>
      </c>
      <c r="BX28" s="11">
        <v>1135</v>
      </c>
      <c r="BY28" s="11">
        <v>0</v>
      </c>
      <c r="BZ28" s="11">
        <v>0</v>
      </c>
      <c r="CA28" s="11">
        <v>0</v>
      </c>
      <c r="CB28" s="11">
        <v>0</v>
      </c>
      <c r="CC28" s="11">
        <v>1</v>
      </c>
      <c r="CD28" s="11">
        <v>105684</v>
      </c>
      <c r="CE28" s="11">
        <v>2</v>
      </c>
      <c r="CF28" s="11">
        <v>14942</v>
      </c>
      <c r="CG28" s="11">
        <v>0</v>
      </c>
      <c r="CH28" s="11">
        <v>0</v>
      </c>
      <c r="CI28" s="11">
        <v>2</v>
      </c>
      <c r="CJ28" s="11">
        <v>41076</v>
      </c>
      <c r="CK28" s="11">
        <v>2</v>
      </c>
      <c r="CL28" s="11">
        <v>140267</v>
      </c>
      <c r="CM28" s="11">
        <v>5</v>
      </c>
      <c r="CN28" s="11">
        <v>60228</v>
      </c>
      <c r="CO28" s="11">
        <v>3</v>
      </c>
      <c r="CP28" s="11">
        <v>25895</v>
      </c>
      <c r="CQ28" s="11">
        <v>2</v>
      </c>
      <c r="CR28" s="11">
        <v>1944</v>
      </c>
      <c r="CS28" s="11">
        <v>37</v>
      </c>
      <c r="CT28" s="11">
        <v>844885</v>
      </c>
      <c r="CU28" s="11">
        <v>24</v>
      </c>
      <c r="CV28" s="11">
        <v>276950</v>
      </c>
      <c r="CW28" s="11">
        <v>20</v>
      </c>
      <c r="CX28" s="11">
        <v>73057</v>
      </c>
      <c r="CY28" s="11">
        <v>37</v>
      </c>
      <c r="CZ28" s="11">
        <v>554636</v>
      </c>
      <c r="DA28" s="11">
        <v>14</v>
      </c>
      <c r="DB28" s="11">
        <v>89962</v>
      </c>
      <c r="DC28" s="11">
        <v>23</v>
      </c>
      <c r="DD28" s="11">
        <v>-149720</v>
      </c>
      <c r="DE28" s="11">
        <v>37</v>
      </c>
      <c r="DF28" s="11">
        <v>-59758</v>
      </c>
      <c r="DG28" s="11">
        <v>2</v>
      </c>
      <c r="DH28" s="11">
        <v>28</v>
      </c>
      <c r="DI28" s="11">
        <v>1</v>
      </c>
      <c r="DJ28" s="11">
        <v>51</v>
      </c>
      <c r="DK28" s="11">
        <v>0</v>
      </c>
      <c r="DL28" s="11">
        <v>0</v>
      </c>
      <c r="DM28" s="11">
        <v>0</v>
      </c>
      <c r="DN28" s="11">
        <v>0</v>
      </c>
      <c r="DO28" s="11">
        <v>1</v>
      </c>
      <c r="DP28" s="11">
        <v>1150</v>
      </c>
      <c r="DQ28" s="11">
        <v>1</v>
      </c>
      <c r="DR28" s="11">
        <v>6130</v>
      </c>
      <c r="DS28" s="11">
        <v>1</v>
      </c>
      <c r="DT28" s="11">
        <v>-105684</v>
      </c>
      <c r="DU28" s="11">
        <v>0</v>
      </c>
      <c r="DV28" s="11">
        <v>0</v>
      </c>
      <c r="DW28" s="11">
        <v>0</v>
      </c>
      <c r="DX28" s="11">
        <v>0</v>
      </c>
      <c r="DY28" s="11">
        <v>0</v>
      </c>
      <c r="DZ28" s="11">
        <v>0</v>
      </c>
      <c r="EA28" s="11">
        <v>2</v>
      </c>
      <c r="EB28" s="11">
        <v>598</v>
      </c>
      <c r="EC28" s="11">
        <v>0</v>
      </c>
      <c r="ED28" s="11">
        <v>0</v>
      </c>
      <c r="EE28" s="11">
        <v>0</v>
      </c>
      <c r="EF28" s="11">
        <v>0</v>
      </c>
      <c r="EG28" s="11">
        <v>0</v>
      </c>
      <c r="EH28" s="11">
        <v>0</v>
      </c>
      <c r="EI28" s="11">
        <v>4</v>
      </c>
      <c r="EJ28" s="11">
        <v>2</v>
      </c>
      <c r="EK28" s="11">
        <v>5819</v>
      </c>
    </row>
    <row r="29" spans="1:141" x14ac:dyDescent="0.15">
      <c r="A29" s="10" t="s">
        <v>139</v>
      </c>
      <c r="B29" s="10" t="s">
        <v>140</v>
      </c>
      <c r="C29" s="10" t="s">
        <v>141</v>
      </c>
      <c r="D29" s="10" t="s">
        <v>156</v>
      </c>
      <c r="E29" s="10" t="s">
        <v>155</v>
      </c>
      <c r="F29" s="11">
        <v>32</v>
      </c>
      <c r="G29" s="11">
        <v>22</v>
      </c>
      <c r="H29" s="11">
        <v>191236</v>
      </c>
      <c r="I29" s="11">
        <v>9</v>
      </c>
      <c r="J29" s="11">
        <v>9536</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12</v>
      </c>
      <c r="AD29" s="11">
        <v>135819</v>
      </c>
      <c r="AE29" s="11">
        <v>0</v>
      </c>
      <c r="AF29" s="11">
        <v>0</v>
      </c>
      <c r="AG29" s="11">
        <v>2</v>
      </c>
      <c r="AH29" s="11">
        <v>24231</v>
      </c>
      <c r="AI29" s="11">
        <v>8</v>
      </c>
      <c r="AJ29" s="11">
        <v>27447</v>
      </c>
      <c r="AK29" s="11">
        <v>1</v>
      </c>
      <c r="AL29" s="11">
        <v>31</v>
      </c>
      <c r="AM29" s="11">
        <v>4</v>
      </c>
      <c r="AN29" s="11">
        <v>4814</v>
      </c>
      <c r="AO29" s="11">
        <v>4</v>
      </c>
      <c r="AP29" s="11">
        <v>2061</v>
      </c>
      <c r="AQ29" s="11">
        <v>29</v>
      </c>
      <c r="AR29" s="11">
        <v>226059</v>
      </c>
      <c r="AS29" s="11">
        <v>0</v>
      </c>
      <c r="AT29" s="11">
        <v>0</v>
      </c>
      <c r="AU29" s="11">
        <v>0</v>
      </c>
      <c r="AV29" s="11">
        <v>0</v>
      </c>
      <c r="AW29" s="11">
        <v>0</v>
      </c>
      <c r="AX29" s="11">
        <v>0</v>
      </c>
      <c r="AY29" s="11">
        <v>0</v>
      </c>
      <c r="AZ29" s="11">
        <v>0</v>
      </c>
      <c r="BA29" s="11">
        <v>0</v>
      </c>
      <c r="BB29" s="11">
        <v>0</v>
      </c>
      <c r="BC29" s="11">
        <v>4</v>
      </c>
      <c r="BD29" s="11">
        <v>11151</v>
      </c>
      <c r="BE29" s="11">
        <v>0</v>
      </c>
      <c r="BF29" s="11">
        <v>0</v>
      </c>
      <c r="BG29" s="11">
        <v>0</v>
      </c>
      <c r="BH29" s="11">
        <v>0</v>
      </c>
      <c r="BI29" s="11">
        <v>1</v>
      </c>
      <c r="BJ29" s="11">
        <v>118</v>
      </c>
      <c r="BK29" s="11">
        <v>12</v>
      </c>
      <c r="BL29" s="11">
        <v>4326</v>
      </c>
      <c r="BM29" s="11">
        <v>16</v>
      </c>
      <c r="BN29" s="11">
        <v>15861</v>
      </c>
      <c r="BO29" s="11">
        <v>0</v>
      </c>
      <c r="BP29" s="11">
        <v>0</v>
      </c>
      <c r="BQ29" s="11">
        <v>0</v>
      </c>
      <c r="BR29" s="11">
        <v>0</v>
      </c>
      <c r="BS29" s="11">
        <v>0</v>
      </c>
      <c r="BT29" s="11">
        <v>0</v>
      </c>
      <c r="BU29" s="11">
        <v>4</v>
      </c>
      <c r="BV29" s="11">
        <v>2062</v>
      </c>
      <c r="BW29" s="11">
        <v>2</v>
      </c>
      <c r="BX29" s="11">
        <v>377</v>
      </c>
      <c r="BY29" s="11">
        <v>0</v>
      </c>
      <c r="BZ29" s="11">
        <v>0</v>
      </c>
      <c r="CA29" s="11">
        <v>0</v>
      </c>
      <c r="CB29" s="11">
        <v>0</v>
      </c>
      <c r="CC29" s="11">
        <v>0</v>
      </c>
      <c r="CD29" s="11">
        <v>0</v>
      </c>
      <c r="CE29" s="11">
        <v>2</v>
      </c>
      <c r="CF29" s="11">
        <v>9448</v>
      </c>
      <c r="CG29" s="11">
        <v>0</v>
      </c>
      <c r="CH29" s="11">
        <v>0</v>
      </c>
      <c r="CI29" s="11">
        <v>2</v>
      </c>
      <c r="CJ29" s="11">
        <v>18879</v>
      </c>
      <c r="CK29" s="11">
        <v>6</v>
      </c>
      <c r="CL29" s="11">
        <v>357661</v>
      </c>
      <c r="CM29" s="11">
        <v>4</v>
      </c>
      <c r="CN29" s="11">
        <v>8409</v>
      </c>
      <c r="CO29" s="11">
        <v>3</v>
      </c>
      <c r="CP29" s="11">
        <v>355</v>
      </c>
      <c r="CQ29" s="11">
        <v>2</v>
      </c>
      <c r="CR29" s="11">
        <v>8</v>
      </c>
      <c r="CS29" s="11">
        <v>18</v>
      </c>
      <c r="CT29" s="11">
        <v>412550</v>
      </c>
      <c r="CU29" s="11">
        <v>10</v>
      </c>
      <c r="CV29" s="11">
        <v>62822</v>
      </c>
      <c r="CW29" s="11">
        <v>7</v>
      </c>
      <c r="CX29" s="11">
        <v>19608</v>
      </c>
      <c r="CY29" s="11">
        <v>18</v>
      </c>
      <c r="CZ29" s="11">
        <v>318516</v>
      </c>
      <c r="DA29" s="11">
        <v>10</v>
      </c>
      <c r="DB29" s="11">
        <v>40563</v>
      </c>
      <c r="DC29" s="11">
        <v>8</v>
      </c>
      <c r="DD29" s="11">
        <v>-28959</v>
      </c>
      <c r="DE29" s="11">
        <v>18</v>
      </c>
      <c r="DF29" s="11">
        <v>11604</v>
      </c>
      <c r="DG29" s="11">
        <v>0</v>
      </c>
      <c r="DH29" s="11">
        <v>0</v>
      </c>
      <c r="DI29" s="11">
        <v>1</v>
      </c>
      <c r="DJ29" s="11">
        <v>133</v>
      </c>
      <c r="DK29" s="11">
        <v>0</v>
      </c>
      <c r="DL29" s="11">
        <v>0</v>
      </c>
      <c r="DM29" s="11">
        <v>0</v>
      </c>
      <c r="DN29" s="11">
        <v>0</v>
      </c>
      <c r="DO29" s="11">
        <v>0</v>
      </c>
      <c r="DP29" s="11">
        <v>0</v>
      </c>
      <c r="DQ29" s="11">
        <v>0</v>
      </c>
      <c r="DR29" s="11">
        <v>0</v>
      </c>
      <c r="DS29" s="11">
        <v>0</v>
      </c>
      <c r="DT29" s="11">
        <v>0</v>
      </c>
      <c r="DU29" s="11">
        <v>0</v>
      </c>
      <c r="DV29" s="11">
        <v>0</v>
      </c>
      <c r="DW29" s="11">
        <v>0</v>
      </c>
      <c r="DX29" s="11">
        <v>0</v>
      </c>
      <c r="DY29" s="11">
        <v>0</v>
      </c>
      <c r="DZ29" s="11">
        <v>0</v>
      </c>
      <c r="EA29" s="11">
        <v>0</v>
      </c>
      <c r="EB29" s="11">
        <v>0</v>
      </c>
      <c r="EC29" s="11">
        <v>0</v>
      </c>
      <c r="ED29" s="11">
        <v>0</v>
      </c>
      <c r="EE29" s="11">
        <v>0</v>
      </c>
      <c r="EF29" s="11">
        <v>0</v>
      </c>
      <c r="EG29" s="11">
        <v>0</v>
      </c>
      <c r="EH29" s="11">
        <v>0</v>
      </c>
      <c r="EI29" s="11">
        <v>4</v>
      </c>
      <c r="EJ29" s="11">
        <v>0</v>
      </c>
      <c r="EK29" s="11">
        <v>0</v>
      </c>
    </row>
    <row r="30" spans="1:141" x14ac:dyDescent="0.15">
      <c r="A30" s="10" t="s">
        <v>139</v>
      </c>
      <c r="B30" s="10" t="s">
        <v>140</v>
      </c>
      <c r="C30" s="10" t="s">
        <v>141</v>
      </c>
      <c r="D30" s="10" t="s">
        <v>157</v>
      </c>
      <c r="E30" s="10" t="s">
        <v>143</v>
      </c>
      <c r="F30" s="11">
        <v>8091</v>
      </c>
      <c r="G30" s="11">
        <v>7995</v>
      </c>
      <c r="H30" s="11">
        <v>54627985</v>
      </c>
      <c r="I30" s="11">
        <v>457</v>
      </c>
      <c r="J30" s="11">
        <v>157589</v>
      </c>
      <c r="K30" s="11">
        <v>5</v>
      </c>
      <c r="L30" s="11">
        <v>2235</v>
      </c>
      <c r="M30" s="11">
        <v>0</v>
      </c>
      <c r="N30" s="11">
        <v>0</v>
      </c>
      <c r="O30" s="11">
        <v>0</v>
      </c>
      <c r="P30" s="11">
        <v>0</v>
      </c>
      <c r="Q30" s="11">
        <v>0</v>
      </c>
      <c r="R30" s="11">
        <v>0</v>
      </c>
      <c r="S30" s="11">
        <v>6181</v>
      </c>
      <c r="T30" s="11">
        <v>47496684</v>
      </c>
      <c r="U30" s="11">
        <v>857</v>
      </c>
      <c r="V30" s="11">
        <v>676068</v>
      </c>
      <c r="W30" s="11">
        <v>4</v>
      </c>
      <c r="X30" s="11">
        <v>8481</v>
      </c>
      <c r="Y30" s="11">
        <v>6</v>
      </c>
      <c r="Z30" s="11">
        <v>2115</v>
      </c>
      <c r="AA30" s="11">
        <v>205</v>
      </c>
      <c r="AB30" s="11">
        <v>818261</v>
      </c>
      <c r="AC30" s="11">
        <v>22</v>
      </c>
      <c r="AD30" s="11">
        <v>145016</v>
      </c>
      <c r="AE30" s="11">
        <v>19</v>
      </c>
      <c r="AF30" s="11">
        <v>50694</v>
      </c>
      <c r="AG30" s="11">
        <v>6</v>
      </c>
      <c r="AH30" s="11">
        <v>47547</v>
      </c>
      <c r="AI30" s="11">
        <v>3807</v>
      </c>
      <c r="AJ30" s="11">
        <v>793754</v>
      </c>
      <c r="AK30" s="11">
        <v>49</v>
      </c>
      <c r="AL30" s="11">
        <v>6888</v>
      </c>
      <c r="AM30" s="11">
        <v>249</v>
      </c>
      <c r="AN30" s="11">
        <v>196071</v>
      </c>
      <c r="AO30" s="11">
        <v>249</v>
      </c>
      <c r="AP30" s="11">
        <v>83885</v>
      </c>
      <c r="AQ30" s="11">
        <v>7995</v>
      </c>
      <c r="AR30" s="11">
        <v>55465370</v>
      </c>
      <c r="AS30" s="11">
        <v>45</v>
      </c>
      <c r="AT30" s="11">
        <v>51152</v>
      </c>
      <c r="AU30" s="11">
        <v>21</v>
      </c>
      <c r="AV30" s="11">
        <v>14753</v>
      </c>
      <c r="AW30" s="11">
        <v>1389</v>
      </c>
      <c r="AX30" s="11">
        <v>240500</v>
      </c>
      <c r="AY30" s="11">
        <v>83</v>
      </c>
      <c r="AZ30" s="11">
        <v>97548</v>
      </c>
      <c r="BA30" s="11">
        <v>996</v>
      </c>
      <c r="BB30" s="11">
        <v>261896</v>
      </c>
      <c r="BC30" s="11">
        <v>6</v>
      </c>
      <c r="BD30" s="11">
        <v>664</v>
      </c>
      <c r="BE30" s="11">
        <v>35</v>
      </c>
      <c r="BF30" s="11">
        <v>32180</v>
      </c>
      <c r="BG30" s="11">
        <v>7</v>
      </c>
      <c r="BH30" s="11">
        <v>861</v>
      </c>
      <c r="BI30" s="11">
        <v>165</v>
      </c>
      <c r="BJ30" s="11">
        <v>12212</v>
      </c>
      <c r="BK30" s="11">
        <v>357</v>
      </c>
      <c r="BL30" s="11">
        <v>58815</v>
      </c>
      <c r="BM30" s="11">
        <v>2217</v>
      </c>
      <c r="BN30" s="11">
        <v>795321</v>
      </c>
      <c r="BO30" s="11">
        <v>1</v>
      </c>
      <c r="BP30" s="11">
        <v>98</v>
      </c>
      <c r="BQ30" s="11">
        <v>50</v>
      </c>
      <c r="BR30" s="11">
        <v>150506</v>
      </c>
      <c r="BS30" s="11">
        <v>62</v>
      </c>
      <c r="BT30" s="11">
        <v>42966</v>
      </c>
      <c r="BU30" s="11">
        <v>1603</v>
      </c>
      <c r="BV30" s="11">
        <v>3801285</v>
      </c>
      <c r="BW30" s="11">
        <v>963</v>
      </c>
      <c r="BX30" s="11">
        <v>729298</v>
      </c>
      <c r="BY30" s="11">
        <v>10</v>
      </c>
      <c r="BZ30" s="11">
        <v>63289</v>
      </c>
      <c r="CA30" s="11">
        <v>0</v>
      </c>
      <c r="CB30" s="11">
        <v>0</v>
      </c>
      <c r="CC30" s="11">
        <v>6</v>
      </c>
      <c r="CD30" s="11">
        <v>34435</v>
      </c>
      <c r="CE30" s="11">
        <v>241</v>
      </c>
      <c r="CF30" s="11">
        <v>490799</v>
      </c>
      <c r="CG30" s="11">
        <v>0</v>
      </c>
      <c r="CH30" s="11">
        <v>0</v>
      </c>
      <c r="CI30" s="11">
        <v>251</v>
      </c>
      <c r="CJ30" s="11">
        <v>870086</v>
      </c>
      <c r="CK30" s="11">
        <v>46</v>
      </c>
      <c r="CL30" s="11">
        <v>508894</v>
      </c>
      <c r="CM30" s="11">
        <v>267</v>
      </c>
      <c r="CN30" s="11">
        <v>248799</v>
      </c>
      <c r="CO30" s="11">
        <v>264</v>
      </c>
      <c r="CP30" s="11">
        <v>195830</v>
      </c>
      <c r="CQ30" s="11">
        <v>236</v>
      </c>
      <c r="CR30" s="11">
        <v>24231</v>
      </c>
      <c r="CS30" s="11">
        <v>5</v>
      </c>
      <c r="CT30" s="11">
        <v>74256</v>
      </c>
      <c r="CU30" s="11">
        <v>1</v>
      </c>
      <c r="CV30" s="11">
        <v>13387</v>
      </c>
      <c r="CW30" s="11">
        <v>1</v>
      </c>
      <c r="CX30" s="11">
        <v>610</v>
      </c>
      <c r="CY30" s="11">
        <v>5</v>
      </c>
      <c r="CZ30" s="11">
        <v>31619</v>
      </c>
      <c r="DA30" s="11">
        <v>4</v>
      </c>
      <c r="DB30" s="11">
        <v>37539</v>
      </c>
      <c r="DC30" s="11">
        <v>1</v>
      </c>
      <c r="DD30" s="11">
        <v>-8899</v>
      </c>
      <c r="DE30" s="11">
        <v>5</v>
      </c>
      <c r="DF30" s="11">
        <v>28640</v>
      </c>
      <c r="DG30" s="11">
        <v>31</v>
      </c>
      <c r="DH30" s="11">
        <v>93793</v>
      </c>
      <c r="DI30" s="11">
        <v>10</v>
      </c>
      <c r="DJ30" s="11">
        <v>10723</v>
      </c>
      <c r="DK30" s="11">
        <v>0</v>
      </c>
      <c r="DL30" s="11">
        <v>0</v>
      </c>
      <c r="DM30" s="11">
        <v>4</v>
      </c>
      <c r="DN30" s="11">
        <v>23638</v>
      </c>
      <c r="DO30" s="11">
        <v>46</v>
      </c>
      <c r="DP30" s="11">
        <v>459321</v>
      </c>
      <c r="DQ30" s="11">
        <v>26</v>
      </c>
      <c r="DR30" s="11">
        <v>167280</v>
      </c>
      <c r="DS30" s="11">
        <v>48</v>
      </c>
      <c r="DT30" s="11">
        <v>287875</v>
      </c>
      <c r="DU30" s="11">
        <v>0</v>
      </c>
      <c r="DV30" s="11">
        <v>0</v>
      </c>
      <c r="DW30" s="11">
        <v>1</v>
      </c>
      <c r="DX30" s="11">
        <v>2095</v>
      </c>
      <c r="DY30" s="11">
        <v>1</v>
      </c>
      <c r="DZ30" s="11">
        <v>17506</v>
      </c>
      <c r="EA30" s="11">
        <v>439</v>
      </c>
      <c r="EB30" s="11">
        <v>114320</v>
      </c>
      <c r="EC30" s="11">
        <v>0</v>
      </c>
      <c r="ED30" s="11">
        <v>0</v>
      </c>
      <c r="EE30" s="11">
        <v>46</v>
      </c>
      <c r="EF30" s="11">
        <v>660048</v>
      </c>
      <c r="EG30" s="11">
        <v>0</v>
      </c>
      <c r="EH30" s="11">
        <v>0</v>
      </c>
      <c r="EI30" s="11">
        <v>2913</v>
      </c>
      <c r="EJ30" s="11">
        <v>4443</v>
      </c>
      <c r="EK30" s="11">
        <v>1999186</v>
      </c>
    </row>
    <row r="31" spans="1:141" x14ac:dyDescent="0.15">
      <c r="A31" s="10" t="s">
        <v>139</v>
      </c>
      <c r="B31" s="10" t="s">
        <v>140</v>
      </c>
      <c r="C31" s="10" t="s">
        <v>141</v>
      </c>
      <c r="D31" s="10" t="s">
        <v>157</v>
      </c>
      <c r="E31" s="10" t="s">
        <v>144</v>
      </c>
      <c r="F31" s="11">
        <v>47798</v>
      </c>
      <c r="G31" s="11">
        <v>47580</v>
      </c>
      <c r="H31" s="11">
        <v>606496929</v>
      </c>
      <c r="I31" s="11">
        <v>10431</v>
      </c>
      <c r="J31" s="11">
        <v>4184666</v>
      </c>
      <c r="K31" s="11">
        <v>47</v>
      </c>
      <c r="L31" s="11">
        <v>18856</v>
      </c>
      <c r="M31" s="11">
        <v>0</v>
      </c>
      <c r="N31" s="11">
        <v>0</v>
      </c>
      <c r="O31" s="11">
        <v>0</v>
      </c>
      <c r="P31" s="11">
        <v>0</v>
      </c>
      <c r="Q31" s="11">
        <v>1</v>
      </c>
      <c r="R31" s="11">
        <v>2259</v>
      </c>
      <c r="S31" s="11">
        <v>44572</v>
      </c>
      <c r="T31" s="11">
        <v>496411139</v>
      </c>
      <c r="U31" s="11">
        <v>7386</v>
      </c>
      <c r="V31" s="11">
        <v>4245006</v>
      </c>
      <c r="W31" s="11">
        <v>116</v>
      </c>
      <c r="X31" s="11">
        <v>129029</v>
      </c>
      <c r="Y31" s="11">
        <v>201</v>
      </c>
      <c r="Z31" s="11">
        <v>171277</v>
      </c>
      <c r="AA31" s="11">
        <v>10896</v>
      </c>
      <c r="AB31" s="11">
        <v>60410088</v>
      </c>
      <c r="AC31" s="11">
        <v>1612</v>
      </c>
      <c r="AD31" s="11">
        <v>19103822</v>
      </c>
      <c r="AE31" s="11">
        <v>18</v>
      </c>
      <c r="AF31" s="11">
        <v>67205</v>
      </c>
      <c r="AG31" s="11">
        <v>14</v>
      </c>
      <c r="AH31" s="11">
        <v>57056</v>
      </c>
      <c r="AI31" s="11">
        <v>22034</v>
      </c>
      <c r="AJ31" s="11">
        <v>4725482</v>
      </c>
      <c r="AK31" s="11">
        <v>195</v>
      </c>
      <c r="AL31" s="11">
        <v>38819</v>
      </c>
      <c r="AM31" s="11">
        <v>830</v>
      </c>
      <c r="AN31" s="11">
        <v>783949</v>
      </c>
      <c r="AO31" s="11">
        <v>829</v>
      </c>
      <c r="AP31" s="11">
        <v>336018</v>
      </c>
      <c r="AQ31" s="11">
        <v>47583</v>
      </c>
      <c r="AR31" s="11">
        <v>620098609</v>
      </c>
      <c r="AS31" s="11">
        <v>1903</v>
      </c>
      <c r="AT31" s="11">
        <v>2692020</v>
      </c>
      <c r="AU31" s="11">
        <v>518</v>
      </c>
      <c r="AV31" s="11">
        <v>357091</v>
      </c>
      <c r="AW31" s="11">
        <v>12257</v>
      </c>
      <c r="AX31" s="11">
        <v>2492237</v>
      </c>
      <c r="AY31" s="11">
        <v>1168</v>
      </c>
      <c r="AZ31" s="11">
        <v>3006594</v>
      </c>
      <c r="BA31" s="11">
        <v>9527</v>
      </c>
      <c r="BB31" s="11">
        <v>3177469</v>
      </c>
      <c r="BC31" s="11">
        <v>74</v>
      </c>
      <c r="BD31" s="11">
        <v>27505</v>
      </c>
      <c r="BE31" s="11">
        <v>144</v>
      </c>
      <c r="BF31" s="11">
        <v>20898</v>
      </c>
      <c r="BG31" s="11">
        <v>17</v>
      </c>
      <c r="BH31" s="11">
        <v>14890</v>
      </c>
      <c r="BI31" s="11">
        <v>2595</v>
      </c>
      <c r="BJ31" s="11">
        <v>354499</v>
      </c>
      <c r="BK31" s="11">
        <v>7895</v>
      </c>
      <c r="BL31" s="11">
        <v>1074912</v>
      </c>
      <c r="BM31" s="11">
        <v>20006</v>
      </c>
      <c r="BN31" s="11">
        <v>13367975</v>
      </c>
      <c r="BO31" s="11">
        <v>134</v>
      </c>
      <c r="BP31" s="11">
        <v>2151534</v>
      </c>
      <c r="BQ31" s="11">
        <v>724</v>
      </c>
      <c r="BR31" s="11">
        <v>684543</v>
      </c>
      <c r="BS31" s="11">
        <v>98</v>
      </c>
      <c r="BT31" s="11">
        <v>-195292</v>
      </c>
      <c r="BU31" s="11">
        <v>1633</v>
      </c>
      <c r="BV31" s="11">
        <v>11740098</v>
      </c>
      <c r="BW31" s="11">
        <v>576</v>
      </c>
      <c r="BX31" s="11">
        <v>998026</v>
      </c>
      <c r="BY31" s="11">
        <v>624</v>
      </c>
      <c r="BZ31" s="11">
        <v>3259556</v>
      </c>
      <c r="CA31" s="11">
        <v>5</v>
      </c>
      <c r="CB31" s="11">
        <v>33142</v>
      </c>
      <c r="CC31" s="11">
        <v>281</v>
      </c>
      <c r="CD31" s="11">
        <v>1506057</v>
      </c>
      <c r="CE31" s="11">
        <v>324</v>
      </c>
      <c r="CF31" s="11">
        <v>901437</v>
      </c>
      <c r="CG31" s="11">
        <v>0</v>
      </c>
      <c r="CH31" s="11">
        <v>0</v>
      </c>
      <c r="CI31" s="11">
        <v>350</v>
      </c>
      <c r="CJ31" s="11">
        <v>1970746</v>
      </c>
      <c r="CK31" s="11">
        <v>127</v>
      </c>
      <c r="CL31" s="11">
        <v>465246</v>
      </c>
      <c r="CM31" s="11">
        <v>516</v>
      </c>
      <c r="CN31" s="11">
        <v>2227156</v>
      </c>
      <c r="CO31" s="11">
        <v>402</v>
      </c>
      <c r="CP31" s="11">
        <v>1150200</v>
      </c>
      <c r="CQ31" s="11">
        <v>415</v>
      </c>
      <c r="CR31" s="11">
        <v>193946</v>
      </c>
      <c r="CS31" s="11">
        <v>392</v>
      </c>
      <c r="CT31" s="11">
        <v>5679026</v>
      </c>
      <c r="CU31" s="11">
        <v>342</v>
      </c>
      <c r="CV31" s="11">
        <v>3695605</v>
      </c>
      <c r="CW31" s="11">
        <v>112</v>
      </c>
      <c r="CX31" s="11">
        <v>365528</v>
      </c>
      <c r="CY31" s="11">
        <v>397</v>
      </c>
      <c r="CZ31" s="11">
        <v>2490885</v>
      </c>
      <c r="DA31" s="11">
        <v>123</v>
      </c>
      <c r="DB31" s="11">
        <v>610948</v>
      </c>
      <c r="DC31" s="11">
        <v>276</v>
      </c>
      <c r="DD31" s="11">
        <v>-1483940</v>
      </c>
      <c r="DE31" s="11">
        <v>399</v>
      </c>
      <c r="DF31" s="11">
        <v>-872992</v>
      </c>
      <c r="DG31" s="11">
        <v>536</v>
      </c>
      <c r="DH31" s="11">
        <v>932888</v>
      </c>
      <c r="DI31" s="11">
        <v>104</v>
      </c>
      <c r="DJ31" s="11">
        <v>400934</v>
      </c>
      <c r="DK31" s="11">
        <v>5</v>
      </c>
      <c r="DL31" s="11">
        <v>93200</v>
      </c>
      <c r="DM31" s="11">
        <v>44</v>
      </c>
      <c r="DN31" s="11">
        <v>56360</v>
      </c>
      <c r="DO31" s="11">
        <v>2233</v>
      </c>
      <c r="DP31" s="11">
        <v>40438605</v>
      </c>
      <c r="DQ31" s="11">
        <v>1726</v>
      </c>
      <c r="DR31" s="11">
        <v>26542291</v>
      </c>
      <c r="DS31" s="11">
        <v>2268</v>
      </c>
      <c r="DT31" s="11">
        <v>13420856</v>
      </c>
      <c r="DU31" s="11">
        <v>0</v>
      </c>
      <c r="DV31" s="11">
        <v>0</v>
      </c>
      <c r="DW31" s="11">
        <v>0</v>
      </c>
      <c r="DX31" s="11">
        <v>0</v>
      </c>
      <c r="DY31" s="11">
        <v>1</v>
      </c>
      <c r="DZ31" s="11">
        <v>107</v>
      </c>
      <c r="EA31" s="11">
        <v>8487</v>
      </c>
      <c r="EB31" s="11">
        <v>2156503</v>
      </c>
      <c r="EC31" s="11">
        <v>2</v>
      </c>
      <c r="ED31" s="11">
        <v>77</v>
      </c>
      <c r="EE31" s="11">
        <v>15644</v>
      </c>
      <c r="EF31" s="11">
        <v>277902161</v>
      </c>
      <c r="EG31" s="11">
        <v>0</v>
      </c>
      <c r="EH31" s="11">
        <v>0</v>
      </c>
      <c r="EI31" s="11">
        <v>11194</v>
      </c>
      <c r="EJ31" s="11">
        <v>41971</v>
      </c>
      <c r="EK31" s="11">
        <v>44489263</v>
      </c>
    </row>
    <row r="32" spans="1:141" x14ac:dyDescent="0.15">
      <c r="A32" s="10" t="s">
        <v>139</v>
      </c>
      <c r="B32" s="10" t="s">
        <v>140</v>
      </c>
      <c r="C32" s="10" t="s">
        <v>141</v>
      </c>
      <c r="D32" s="10" t="s">
        <v>157</v>
      </c>
      <c r="E32" s="10" t="s">
        <v>145</v>
      </c>
      <c r="F32" s="11">
        <v>28925</v>
      </c>
      <c r="G32" s="11">
        <v>28343</v>
      </c>
      <c r="H32" s="11">
        <v>358449833</v>
      </c>
      <c r="I32" s="11">
        <v>7356</v>
      </c>
      <c r="J32" s="11">
        <v>4583014</v>
      </c>
      <c r="K32" s="11">
        <v>59</v>
      </c>
      <c r="L32" s="11">
        <v>42788</v>
      </c>
      <c r="M32" s="11">
        <v>0</v>
      </c>
      <c r="N32" s="11">
        <v>0</v>
      </c>
      <c r="O32" s="11">
        <v>0</v>
      </c>
      <c r="P32" s="11">
        <v>0</v>
      </c>
      <c r="Q32" s="11">
        <v>10</v>
      </c>
      <c r="R32" s="11">
        <v>30186</v>
      </c>
      <c r="S32" s="11">
        <v>23265</v>
      </c>
      <c r="T32" s="11">
        <v>270756636</v>
      </c>
      <c r="U32" s="11">
        <v>3483</v>
      </c>
      <c r="V32" s="11">
        <v>4364952</v>
      </c>
      <c r="W32" s="11">
        <v>140</v>
      </c>
      <c r="X32" s="11">
        <v>364068</v>
      </c>
      <c r="Y32" s="11">
        <v>159</v>
      </c>
      <c r="Z32" s="11">
        <v>248212</v>
      </c>
      <c r="AA32" s="11">
        <v>4012</v>
      </c>
      <c r="AB32" s="11">
        <v>28911998</v>
      </c>
      <c r="AC32" s="11">
        <v>2502</v>
      </c>
      <c r="AD32" s="11">
        <v>31513721</v>
      </c>
      <c r="AE32" s="11">
        <v>6</v>
      </c>
      <c r="AF32" s="11">
        <v>33273</v>
      </c>
      <c r="AG32" s="11">
        <v>2</v>
      </c>
      <c r="AH32" s="11">
        <v>2812</v>
      </c>
      <c r="AI32" s="11">
        <v>12963</v>
      </c>
      <c r="AJ32" s="11">
        <v>4494674</v>
      </c>
      <c r="AK32" s="11">
        <v>123</v>
      </c>
      <c r="AL32" s="11">
        <v>17024</v>
      </c>
      <c r="AM32" s="11">
        <v>638</v>
      </c>
      <c r="AN32" s="11">
        <v>418489</v>
      </c>
      <c r="AO32" s="11">
        <v>634</v>
      </c>
      <c r="AP32" s="11">
        <v>179186</v>
      </c>
      <c r="AQ32" s="11">
        <v>28373</v>
      </c>
      <c r="AR32" s="11">
        <v>371824853</v>
      </c>
      <c r="AS32" s="11">
        <v>1585</v>
      </c>
      <c r="AT32" s="11">
        <v>2480198</v>
      </c>
      <c r="AU32" s="11">
        <v>403</v>
      </c>
      <c r="AV32" s="11">
        <v>342928</v>
      </c>
      <c r="AW32" s="11">
        <v>6311</v>
      </c>
      <c r="AX32" s="11">
        <v>1359295</v>
      </c>
      <c r="AY32" s="11">
        <v>618</v>
      </c>
      <c r="AZ32" s="11">
        <v>2811956</v>
      </c>
      <c r="BA32" s="11">
        <v>6217</v>
      </c>
      <c r="BB32" s="11">
        <v>2811294</v>
      </c>
      <c r="BC32" s="11">
        <v>145</v>
      </c>
      <c r="BD32" s="11">
        <v>74140</v>
      </c>
      <c r="BE32" s="11">
        <v>99</v>
      </c>
      <c r="BF32" s="11">
        <v>31639</v>
      </c>
      <c r="BG32" s="11">
        <v>18</v>
      </c>
      <c r="BH32" s="11">
        <v>15550</v>
      </c>
      <c r="BI32" s="11">
        <v>2188</v>
      </c>
      <c r="BJ32" s="11">
        <v>434030</v>
      </c>
      <c r="BK32" s="11">
        <v>7301</v>
      </c>
      <c r="BL32" s="11">
        <v>1206473</v>
      </c>
      <c r="BM32" s="11">
        <v>12663</v>
      </c>
      <c r="BN32" s="11">
        <v>11996580</v>
      </c>
      <c r="BO32" s="11">
        <v>438</v>
      </c>
      <c r="BP32" s="11">
        <v>8047646</v>
      </c>
      <c r="BQ32" s="11">
        <v>392</v>
      </c>
      <c r="BR32" s="11">
        <v>467101</v>
      </c>
      <c r="BS32" s="11">
        <v>168</v>
      </c>
      <c r="BT32" s="11">
        <v>-1728075</v>
      </c>
      <c r="BU32" s="11">
        <v>952</v>
      </c>
      <c r="BV32" s="11">
        <v>4166452</v>
      </c>
      <c r="BW32" s="11">
        <v>189</v>
      </c>
      <c r="BX32" s="11">
        <v>185769</v>
      </c>
      <c r="BY32" s="11">
        <v>528</v>
      </c>
      <c r="BZ32" s="11">
        <v>3608796</v>
      </c>
      <c r="CA32" s="11">
        <v>9</v>
      </c>
      <c r="CB32" s="11">
        <v>78294</v>
      </c>
      <c r="CC32" s="11">
        <v>478</v>
      </c>
      <c r="CD32" s="11">
        <v>3483582</v>
      </c>
      <c r="CE32" s="11">
        <v>208</v>
      </c>
      <c r="CF32" s="11">
        <v>710787</v>
      </c>
      <c r="CG32" s="11">
        <v>0</v>
      </c>
      <c r="CH32" s="11">
        <v>0</v>
      </c>
      <c r="CI32" s="11">
        <v>239</v>
      </c>
      <c r="CJ32" s="11">
        <v>1751911</v>
      </c>
      <c r="CK32" s="11">
        <v>228</v>
      </c>
      <c r="CL32" s="11">
        <v>3291408</v>
      </c>
      <c r="CM32" s="11">
        <v>320</v>
      </c>
      <c r="CN32" s="11">
        <v>2526000</v>
      </c>
      <c r="CO32" s="11">
        <v>211</v>
      </c>
      <c r="CP32" s="11">
        <v>715115</v>
      </c>
      <c r="CQ32" s="11">
        <v>245</v>
      </c>
      <c r="CR32" s="11">
        <v>425115</v>
      </c>
      <c r="CS32" s="11">
        <v>1783</v>
      </c>
      <c r="CT32" s="11">
        <v>26164891</v>
      </c>
      <c r="CU32" s="11">
        <v>1681</v>
      </c>
      <c r="CV32" s="11">
        <v>17522666</v>
      </c>
      <c r="CW32" s="11">
        <v>747</v>
      </c>
      <c r="CX32" s="11">
        <v>2225689</v>
      </c>
      <c r="CY32" s="11">
        <v>1805</v>
      </c>
      <c r="CZ32" s="11">
        <v>12069380</v>
      </c>
      <c r="DA32" s="11">
        <v>478</v>
      </c>
      <c r="DB32" s="11">
        <v>1933189</v>
      </c>
      <c r="DC32" s="11">
        <v>1328</v>
      </c>
      <c r="DD32" s="11">
        <v>-7586033</v>
      </c>
      <c r="DE32" s="11">
        <v>1810</v>
      </c>
      <c r="DF32" s="11">
        <v>-5652844</v>
      </c>
      <c r="DG32" s="11">
        <v>669</v>
      </c>
      <c r="DH32" s="11">
        <v>1211658</v>
      </c>
      <c r="DI32" s="11">
        <v>81</v>
      </c>
      <c r="DJ32" s="11">
        <v>253891</v>
      </c>
      <c r="DK32" s="11">
        <v>12</v>
      </c>
      <c r="DL32" s="11">
        <v>114449</v>
      </c>
      <c r="DM32" s="11">
        <v>115</v>
      </c>
      <c r="DN32" s="11">
        <v>314628</v>
      </c>
      <c r="DO32" s="11">
        <v>3678</v>
      </c>
      <c r="DP32" s="11">
        <v>103945613</v>
      </c>
      <c r="DQ32" s="11">
        <v>3090</v>
      </c>
      <c r="DR32" s="11">
        <v>81346946</v>
      </c>
      <c r="DS32" s="11">
        <v>3721</v>
      </c>
      <c r="DT32" s="11">
        <v>21173279</v>
      </c>
      <c r="DU32" s="11">
        <v>0</v>
      </c>
      <c r="DV32" s="11">
        <v>0</v>
      </c>
      <c r="DW32" s="11">
        <v>0</v>
      </c>
      <c r="DX32" s="11">
        <v>0</v>
      </c>
      <c r="DY32" s="11">
        <v>4</v>
      </c>
      <c r="DZ32" s="11">
        <v>12217</v>
      </c>
      <c r="EA32" s="11">
        <v>5195</v>
      </c>
      <c r="EB32" s="11">
        <v>1347955</v>
      </c>
      <c r="EC32" s="11">
        <v>5</v>
      </c>
      <c r="ED32" s="11">
        <v>457</v>
      </c>
      <c r="EE32" s="11">
        <v>6043</v>
      </c>
      <c r="EF32" s="11">
        <v>135587157</v>
      </c>
      <c r="EG32" s="11">
        <v>14</v>
      </c>
      <c r="EH32" s="11">
        <v>92233</v>
      </c>
      <c r="EI32" s="11">
        <v>7166</v>
      </c>
      <c r="EJ32" s="11">
        <v>21466</v>
      </c>
      <c r="EK32" s="11">
        <v>30965821</v>
      </c>
    </row>
    <row r="33" spans="1:141" x14ac:dyDescent="0.15">
      <c r="A33" s="10" t="s">
        <v>139</v>
      </c>
      <c r="B33" s="10" t="s">
        <v>140</v>
      </c>
      <c r="C33" s="10" t="s">
        <v>141</v>
      </c>
      <c r="D33" s="10" t="s">
        <v>157</v>
      </c>
      <c r="E33" s="10" t="s">
        <v>146</v>
      </c>
      <c r="F33" s="11">
        <v>31793</v>
      </c>
      <c r="G33" s="11">
        <v>30612</v>
      </c>
      <c r="H33" s="11">
        <v>365209071</v>
      </c>
      <c r="I33" s="11">
        <v>7905</v>
      </c>
      <c r="J33" s="11">
        <v>5352718</v>
      </c>
      <c r="K33" s="11">
        <v>59</v>
      </c>
      <c r="L33" s="11">
        <v>57731</v>
      </c>
      <c r="M33" s="11">
        <v>6</v>
      </c>
      <c r="N33" s="11">
        <v>6008</v>
      </c>
      <c r="O33" s="11">
        <v>0</v>
      </c>
      <c r="P33" s="11">
        <v>0</v>
      </c>
      <c r="Q33" s="11">
        <v>17</v>
      </c>
      <c r="R33" s="11">
        <v>58555</v>
      </c>
      <c r="S33" s="11">
        <v>21712</v>
      </c>
      <c r="T33" s="11">
        <v>263085413</v>
      </c>
      <c r="U33" s="11">
        <v>3601</v>
      </c>
      <c r="V33" s="11">
        <v>7583427</v>
      </c>
      <c r="W33" s="11">
        <v>258</v>
      </c>
      <c r="X33" s="11">
        <v>921665</v>
      </c>
      <c r="Y33" s="11">
        <v>175</v>
      </c>
      <c r="Z33" s="11">
        <v>389031</v>
      </c>
      <c r="AA33" s="11">
        <v>3796</v>
      </c>
      <c r="AB33" s="11">
        <v>28226820</v>
      </c>
      <c r="AC33" s="11">
        <v>2876</v>
      </c>
      <c r="AD33" s="11">
        <v>35273113</v>
      </c>
      <c r="AE33" s="11">
        <v>15</v>
      </c>
      <c r="AF33" s="11">
        <v>39216</v>
      </c>
      <c r="AG33" s="11">
        <v>8</v>
      </c>
      <c r="AH33" s="11">
        <v>84721</v>
      </c>
      <c r="AI33" s="11">
        <v>15684</v>
      </c>
      <c r="AJ33" s="11">
        <v>8081240</v>
      </c>
      <c r="AK33" s="11">
        <v>391</v>
      </c>
      <c r="AL33" s="11">
        <v>165709</v>
      </c>
      <c r="AM33" s="11">
        <v>1912</v>
      </c>
      <c r="AN33" s="11">
        <v>1574304</v>
      </c>
      <c r="AO33" s="11">
        <v>1908</v>
      </c>
      <c r="AP33" s="11">
        <v>673558</v>
      </c>
      <c r="AQ33" s="11">
        <v>30799</v>
      </c>
      <c r="AR33" s="11">
        <v>384719597</v>
      </c>
      <c r="AS33" s="11">
        <v>2087</v>
      </c>
      <c r="AT33" s="11">
        <v>3287754</v>
      </c>
      <c r="AU33" s="11">
        <v>494</v>
      </c>
      <c r="AV33" s="11">
        <v>381160</v>
      </c>
      <c r="AW33" s="11">
        <v>6719</v>
      </c>
      <c r="AX33" s="11">
        <v>1421056</v>
      </c>
      <c r="AY33" s="11">
        <v>510</v>
      </c>
      <c r="AZ33" s="11">
        <v>1727948</v>
      </c>
      <c r="BA33" s="11">
        <v>7388</v>
      </c>
      <c r="BB33" s="11">
        <v>3576629</v>
      </c>
      <c r="BC33" s="11">
        <v>287</v>
      </c>
      <c r="BD33" s="11">
        <v>178681</v>
      </c>
      <c r="BE33" s="11">
        <v>192</v>
      </c>
      <c r="BF33" s="11">
        <v>151303</v>
      </c>
      <c r="BG33" s="11">
        <v>49</v>
      </c>
      <c r="BH33" s="11">
        <v>96421</v>
      </c>
      <c r="BI33" s="11">
        <v>2956</v>
      </c>
      <c r="BJ33" s="11">
        <v>639461</v>
      </c>
      <c r="BK33" s="11">
        <v>9464</v>
      </c>
      <c r="BL33" s="11">
        <v>2001400</v>
      </c>
      <c r="BM33" s="11">
        <v>15343</v>
      </c>
      <c r="BN33" s="11">
        <v>14732133</v>
      </c>
      <c r="BO33" s="11">
        <v>752</v>
      </c>
      <c r="BP33" s="11">
        <v>13812170</v>
      </c>
      <c r="BQ33" s="11">
        <v>392</v>
      </c>
      <c r="BR33" s="11">
        <v>817142</v>
      </c>
      <c r="BS33" s="11">
        <v>367</v>
      </c>
      <c r="BT33" s="11">
        <v>-2837415</v>
      </c>
      <c r="BU33" s="11">
        <v>1928</v>
      </c>
      <c r="BV33" s="11">
        <v>7920377</v>
      </c>
      <c r="BW33" s="11">
        <v>439</v>
      </c>
      <c r="BX33" s="11">
        <v>372841</v>
      </c>
      <c r="BY33" s="11">
        <v>502</v>
      </c>
      <c r="BZ33" s="11">
        <v>3697314</v>
      </c>
      <c r="CA33" s="11">
        <v>25</v>
      </c>
      <c r="CB33" s="11">
        <v>420972</v>
      </c>
      <c r="CC33" s="11">
        <v>929</v>
      </c>
      <c r="CD33" s="11">
        <v>8489631</v>
      </c>
      <c r="CE33" s="11">
        <v>569</v>
      </c>
      <c r="CF33" s="11">
        <v>2802114</v>
      </c>
      <c r="CG33" s="11">
        <v>0</v>
      </c>
      <c r="CH33" s="11">
        <v>0</v>
      </c>
      <c r="CI33" s="11">
        <v>669</v>
      </c>
      <c r="CJ33" s="11">
        <v>6564073</v>
      </c>
      <c r="CK33" s="11">
        <v>752</v>
      </c>
      <c r="CL33" s="11">
        <v>17634585</v>
      </c>
      <c r="CM33" s="11">
        <v>569</v>
      </c>
      <c r="CN33" s="11">
        <v>3895420</v>
      </c>
      <c r="CO33" s="11">
        <v>468</v>
      </c>
      <c r="CP33" s="11">
        <v>1484337</v>
      </c>
      <c r="CQ33" s="11">
        <v>446</v>
      </c>
      <c r="CR33" s="11">
        <v>775167</v>
      </c>
      <c r="CS33" s="11">
        <v>4465</v>
      </c>
      <c r="CT33" s="11">
        <v>68668999</v>
      </c>
      <c r="CU33" s="11">
        <v>4245</v>
      </c>
      <c r="CV33" s="11">
        <v>46145830</v>
      </c>
      <c r="CW33" s="11">
        <v>1997</v>
      </c>
      <c r="CX33" s="11">
        <v>5739018</v>
      </c>
      <c r="CY33" s="11">
        <v>4483</v>
      </c>
      <c r="CZ33" s="11">
        <v>30005594</v>
      </c>
      <c r="DA33" s="11">
        <v>1307</v>
      </c>
      <c r="DB33" s="11">
        <v>5241023</v>
      </c>
      <c r="DC33" s="11">
        <v>3192</v>
      </c>
      <c r="DD33" s="11">
        <v>-18462451</v>
      </c>
      <c r="DE33" s="11">
        <v>4506</v>
      </c>
      <c r="DF33" s="11">
        <v>-13221428</v>
      </c>
      <c r="DG33" s="11">
        <v>1074</v>
      </c>
      <c r="DH33" s="11">
        <v>1800345</v>
      </c>
      <c r="DI33" s="11">
        <v>131</v>
      </c>
      <c r="DJ33" s="11">
        <v>461177</v>
      </c>
      <c r="DK33" s="11">
        <v>32</v>
      </c>
      <c r="DL33" s="11">
        <v>275143</v>
      </c>
      <c r="DM33" s="11">
        <v>293</v>
      </c>
      <c r="DN33" s="11">
        <v>982831</v>
      </c>
      <c r="DO33" s="11">
        <v>5396</v>
      </c>
      <c r="DP33" s="11">
        <v>164072082</v>
      </c>
      <c r="DQ33" s="11">
        <v>4901</v>
      </c>
      <c r="DR33" s="11">
        <v>134977685</v>
      </c>
      <c r="DS33" s="11">
        <v>5492</v>
      </c>
      <c r="DT33" s="11">
        <v>23917976</v>
      </c>
      <c r="DU33" s="11">
        <v>0</v>
      </c>
      <c r="DV33" s="11">
        <v>0</v>
      </c>
      <c r="DW33" s="11">
        <v>0</v>
      </c>
      <c r="DX33" s="11">
        <v>0</v>
      </c>
      <c r="DY33" s="11">
        <v>2</v>
      </c>
      <c r="DZ33" s="11">
        <v>10671</v>
      </c>
      <c r="EA33" s="11">
        <v>5614</v>
      </c>
      <c r="EB33" s="11">
        <v>1478838</v>
      </c>
      <c r="EC33" s="11">
        <v>2</v>
      </c>
      <c r="ED33" s="11">
        <v>467</v>
      </c>
      <c r="EE33" s="11">
        <v>6020</v>
      </c>
      <c r="EF33" s="11">
        <v>103733227</v>
      </c>
      <c r="EG33" s="11">
        <v>291</v>
      </c>
      <c r="EH33" s="11">
        <v>2350824</v>
      </c>
      <c r="EI33" s="11">
        <v>13798</v>
      </c>
      <c r="EJ33" s="11">
        <v>18982</v>
      </c>
      <c r="EK33" s="11">
        <v>27568849</v>
      </c>
    </row>
    <row r="34" spans="1:141" x14ac:dyDescent="0.15">
      <c r="A34" s="10" t="s">
        <v>139</v>
      </c>
      <c r="B34" s="10" t="s">
        <v>140</v>
      </c>
      <c r="C34" s="10" t="s">
        <v>141</v>
      </c>
      <c r="D34" s="10" t="s">
        <v>157</v>
      </c>
      <c r="E34" s="10" t="s">
        <v>147</v>
      </c>
      <c r="F34" s="11">
        <v>31352</v>
      </c>
      <c r="G34" s="11">
        <v>29897</v>
      </c>
      <c r="H34" s="11">
        <v>334688082</v>
      </c>
      <c r="I34" s="11">
        <v>7539</v>
      </c>
      <c r="J34" s="11">
        <v>5096458</v>
      </c>
      <c r="K34" s="11">
        <v>47</v>
      </c>
      <c r="L34" s="11">
        <v>50105</v>
      </c>
      <c r="M34" s="11">
        <v>2</v>
      </c>
      <c r="N34" s="11">
        <v>872</v>
      </c>
      <c r="O34" s="11">
        <v>0</v>
      </c>
      <c r="P34" s="11">
        <v>0</v>
      </c>
      <c r="Q34" s="11">
        <v>10</v>
      </c>
      <c r="R34" s="11">
        <v>35956</v>
      </c>
      <c r="S34" s="11">
        <v>18546</v>
      </c>
      <c r="T34" s="11">
        <v>229644430</v>
      </c>
      <c r="U34" s="11">
        <v>3421</v>
      </c>
      <c r="V34" s="11">
        <v>9906695</v>
      </c>
      <c r="W34" s="11">
        <v>158</v>
      </c>
      <c r="X34" s="11">
        <v>580049</v>
      </c>
      <c r="Y34" s="11">
        <v>132</v>
      </c>
      <c r="Z34" s="11">
        <v>330371</v>
      </c>
      <c r="AA34" s="11">
        <v>3957</v>
      </c>
      <c r="AB34" s="11">
        <v>31198694</v>
      </c>
      <c r="AC34" s="11">
        <v>2734</v>
      </c>
      <c r="AD34" s="11">
        <v>32822367</v>
      </c>
      <c r="AE34" s="11">
        <v>24</v>
      </c>
      <c r="AF34" s="11">
        <v>102668</v>
      </c>
      <c r="AG34" s="11">
        <v>15</v>
      </c>
      <c r="AH34" s="11">
        <v>79644</v>
      </c>
      <c r="AI34" s="11">
        <v>16216</v>
      </c>
      <c r="AJ34" s="11">
        <v>11065447</v>
      </c>
      <c r="AK34" s="11">
        <v>717</v>
      </c>
      <c r="AL34" s="11">
        <v>234392</v>
      </c>
      <c r="AM34" s="11">
        <v>4054</v>
      </c>
      <c r="AN34" s="11">
        <v>3093465</v>
      </c>
      <c r="AO34" s="11">
        <v>4047</v>
      </c>
      <c r="AP34" s="11">
        <v>1322526</v>
      </c>
      <c r="AQ34" s="11">
        <v>30348</v>
      </c>
      <c r="AR34" s="11">
        <v>362581517</v>
      </c>
      <c r="AS34" s="11">
        <v>2184</v>
      </c>
      <c r="AT34" s="11">
        <v>3666232</v>
      </c>
      <c r="AU34" s="11">
        <v>460</v>
      </c>
      <c r="AV34" s="11">
        <v>401611</v>
      </c>
      <c r="AW34" s="11">
        <v>6156</v>
      </c>
      <c r="AX34" s="11">
        <v>1291314</v>
      </c>
      <c r="AY34" s="11">
        <v>472</v>
      </c>
      <c r="AZ34" s="11">
        <v>1174761</v>
      </c>
      <c r="BA34" s="11">
        <v>7030</v>
      </c>
      <c r="BB34" s="11">
        <v>3888895</v>
      </c>
      <c r="BC34" s="11">
        <v>411</v>
      </c>
      <c r="BD34" s="11">
        <v>196889</v>
      </c>
      <c r="BE34" s="11">
        <v>313</v>
      </c>
      <c r="BF34" s="11">
        <v>629768</v>
      </c>
      <c r="BG34" s="11">
        <v>137</v>
      </c>
      <c r="BH34" s="11">
        <v>433137</v>
      </c>
      <c r="BI34" s="11">
        <v>3281</v>
      </c>
      <c r="BJ34" s="11">
        <v>795729</v>
      </c>
      <c r="BK34" s="11">
        <v>9789</v>
      </c>
      <c r="BL34" s="11">
        <v>3582064</v>
      </c>
      <c r="BM34" s="11">
        <v>15548</v>
      </c>
      <c r="BN34" s="11">
        <v>17310152</v>
      </c>
      <c r="BO34" s="11">
        <v>707</v>
      </c>
      <c r="BP34" s="11">
        <v>13820608</v>
      </c>
      <c r="BQ34" s="11">
        <v>442</v>
      </c>
      <c r="BR34" s="11">
        <v>1091296</v>
      </c>
      <c r="BS34" s="11">
        <v>572</v>
      </c>
      <c r="BT34" s="11">
        <v>-8348533</v>
      </c>
      <c r="BU34" s="11">
        <v>2827</v>
      </c>
      <c r="BV34" s="11">
        <v>11065966</v>
      </c>
      <c r="BW34" s="11">
        <v>762</v>
      </c>
      <c r="BX34" s="11">
        <v>1703897</v>
      </c>
      <c r="BY34" s="11">
        <v>417</v>
      </c>
      <c r="BZ34" s="11">
        <v>3269841</v>
      </c>
      <c r="CA34" s="11">
        <v>36</v>
      </c>
      <c r="CB34" s="11">
        <v>510062</v>
      </c>
      <c r="CC34" s="11">
        <v>1116</v>
      </c>
      <c r="CD34" s="11">
        <v>10845480</v>
      </c>
      <c r="CE34" s="11">
        <v>846</v>
      </c>
      <c r="CF34" s="11">
        <v>4243010</v>
      </c>
      <c r="CG34" s="11">
        <v>0</v>
      </c>
      <c r="CH34" s="11">
        <v>0</v>
      </c>
      <c r="CI34" s="11">
        <v>1072</v>
      </c>
      <c r="CJ34" s="11">
        <v>13761663</v>
      </c>
      <c r="CK34" s="11">
        <v>1414</v>
      </c>
      <c r="CL34" s="11">
        <v>29158944</v>
      </c>
      <c r="CM34" s="11">
        <v>907</v>
      </c>
      <c r="CN34" s="11">
        <v>3953554</v>
      </c>
      <c r="CO34" s="11">
        <v>781</v>
      </c>
      <c r="CP34" s="11">
        <v>1292225</v>
      </c>
      <c r="CQ34" s="11">
        <v>706</v>
      </c>
      <c r="CR34" s="11">
        <v>679559</v>
      </c>
      <c r="CS34" s="11">
        <v>5499</v>
      </c>
      <c r="CT34" s="11">
        <v>87038271</v>
      </c>
      <c r="CU34" s="11">
        <v>5131</v>
      </c>
      <c r="CV34" s="11">
        <v>56028489</v>
      </c>
      <c r="CW34" s="11">
        <v>2528</v>
      </c>
      <c r="CX34" s="11">
        <v>6058877</v>
      </c>
      <c r="CY34" s="11">
        <v>5533</v>
      </c>
      <c r="CZ34" s="11">
        <v>38495547</v>
      </c>
      <c r="DA34" s="11">
        <v>1856</v>
      </c>
      <c r="DB34" s="11">
        <v>8415411</v>
      </c>
      <c r="DC34" s="11">
        <v>3704</v>
      </c>
      <c r="DD34" s="11">
        <v>-21960053</v>
      </c>
      <c r="DE34" s="11">
        <v>5566</v>
      </c>
      <c r="DF34" s="11">
        <v>-13544642</v>
      </c>
      <c r="DG34" s="11">
        <v>1284</v>
      </c>
      <c r="DH34" s="11">
        <v>1934094</v>
      </c>
      <c r="DI34" s="11">
        <v>164</v>
      </c>
      <c r="DJ34" s="11">
        <v>528289</v>
      </c>
      <c r="DK34" s="11">
        <v>50</v>
      </c>
      <c r="DL34" s="11">
        <v>329294</v>
      </c>
      <c r="DM34" s="11">
        <v>415</v>
      </c>
      <c r="DN34" s="11">
        <v>916202</v>
      </c>
      <c r="DO34" s="11">
        <v>6230</v>
      </c>
      <c r="DP34" s="11">
        <v>253426463</v>
      </c>
      <c r="DQ34" s="11">
        <v>5844</v>
      </c>
      <c r="DR34" s="11">
        <v>220045914</v>
      </c>
      <c r="DS34" s="11">
        <v>6344</v>
      </c>
      <c r="DT34" s="11">
        <v>26291830</v>
      </c>
      <c r="DU34" s="11">
        <v>0</v>
      </c>
      <c r="DV34" s="11">
        <v>0</v>
      </c>
      <c r="DW34" s="11">
        <v>0</v>
      </c>
      <c r="DX34" s="11">
        <v>0</v>
      </c>
      <c r="DY34" s="11">
        <v>4</v>
      </c>
      <c r="DZ34" s="11">
        <v>1585</v>
      </c>
      <c r="EA34" s="11">
        <v>5312</v>
      </c>
      <c r="EB34" s="11">
        <v>1390897</v>
      </c>
      <c r="EC34" s="11">
        <v>0</v>
      </c>
      <c r="ED34" s="11">
        <v>0</v>
      </c>
      <c r="EE34" s="11">
        <v>5162</v>
      </c>
      <c r="EF34" s="11">
        <v>74139593</v>
      </c>
      <c r="EG34" s="11">
        <v>697</v>
      </c>
      <c r="EH34" s="11">
        <v>7095413</v>
      </c>
      <c r="EI34" s="11">
        <v>16437</v>
      </c>
      <c r="EJ34" s="11">
        <v>15305</v>
      </c>
      <c r="EK34" s="11">
        <v>22224247</v>
      </c>
    </row>
    <row r="35" spans="1:141" x14ac:dyDescent="0.15">
      <c r="A35" s="10" t="s">
        <v>139</v>
      </c>
      <c r="B35" s="10" t="s">
        <v>140</v>
      </c>
      <c r="C35" s="10" t="s">
        <v>141</v>
      </c>
      <c r="D35" s="10" t="s">
        <v>157</v>
      </c>
      <c r="E35" s="10" t="s">
        <v>148</v>
      </c>
      <c r="F35" s="11">
        <v>32808</v>
      </c>
      <c r="G35" s="11">
        <v>31099</v>
      </c>
      <c r="H35" s="11">
        <v>335509656</v>
      </c>
      <c r="I35" s="11">
        <v>7901</v>
      </c>
      <c r="J35" s="11">
        <v>4642919</v>
      </c>
      <c r="K35" s="11">
        <v>64</v>
      </c>
      <c r="L35" s="11">
        <v>39686</v>
      </c>
      <c r="M35" s="11">
        <v>2</v>
      </c>
      <c r="N35" s="11">
        <v>874</v>
      </c>
      <c r="O35" s="11">
        <v>0</v>
      </c>
      <c r="P35" s="11">
        <v>0</v>
      </c>
      <c r="Q35" s="11">
        <v>3</v>
      </c>
      <c r="R35" s="11">
        <v>11940</v>
      </c>
      <c r="S35" s="11">
        <v>17744</v>
      </c>
      <c r="T35" s="11">
        <v>223467789</v>
      </c>
      <c r="U35" s="11">
        <v>3657</v>
      </c>
      <c r="V35" s="11">
        <v>11177555</v>
      </c>
      <c r="W35" s="11">
        <v>188</v>
      </c>
      <c r="X35" s="11">
        <v>794485</v>
      </c>
      <c r="Y35" s="11">
        <v>153</v>
      </c>
      <c r="Z35" s="11">
        <v>496046</v>
      </c>
      <c r="AA35" s="11">
        <v>4294</v>
      </c>
      <c r="AB35" s="11">
        <v>34911354</v>
      </c>
      <c r="AC35" s="11">
        <v>2328</v>
      </c>
      <c r="AD35" s="11">
        <v>27228504</v>
      </c>
      <c r="AE35" s="11">
        <v>32</v>
      </c>
      <c r="AF35" s="11">
        <v>176413</v>
      </c>
      <c r="AG35" s="11">
        <v>35</v>
      </c>
      <c r="AH35" s="11">
        <v>396790</v>
      </c>
      <c r="AI35" s="11">
        <v>17330</v>
      </c>
      <c r="AJ35" s="11">
        <v>16747699</v>
      </c>
      <c r="AK35" s="11">
        <v>1345</v>
      </c>
      <c r="AL35" s="11">
        <v>562433</v>
      </c>
      <c r="AM35" s="11">
        <v>6023</v>
      </c>
      <c r="AN35" s="11">
        <v>5224675</v>
      </c>
      <c r="AO35" s="11">
        <v>6004</v>
      </c>
      <c r="AP35" s="11">
        <v>2236015</v>
      </c>
      <c r="AQ35" s="11">
        <v>31777</v>
      </c>
      <c r="AR35" s="11">
        <v>371502984</v>
      </c>
      <c r="AS35" s="11">
        <v>2198</v>
      </c>
      <c r="AT35" s="11">
        <v>4127031</v>
      </c>
      <c r="AU35" s="11">
        <v>416</v>
      </c>
      <c r="AV35" s="11">
        <v>344064</v>
      </c>
      <c r="AW35" s="11">
        <v>6141</v>
      </c>
      <c r="AX35" s="11">
        <v>1309422</v>
      </c>
      <c r="AY35" s="11">
        <v>381</v>
      </c>
      <c r="AZ35" s="11">
        <v>972428</v>
      </c>
      <c r="BA35" s="11">
        <v>6702</v>
      </c>
      <c r="BB35" s="11">
        <v>3480854</v>
      </c>
      <c r="BC35" s="11">
        <v>440</v>
      </c>
      <c r="BD35" s="11">
        <v>234255</v>
      </c>
      <c r="BE35" s="11">
        <v>400</v>
      </c>
      <c r="BF35" s="11">
        <v>1122644</v>
      </c>
      <c r="BG35" s="11">
        <v>209</v>
      </c>
      <c r="BH35" s="11">
        <v>776893</v>
      </c>
      <c r="BI35" s="11">
        <v>3699</v>
      </c>
      <c r="BJ35" s="11">
        <v>898046</v>
      </c>
      <c r="BK35" s="11">
        <v>10470</v>
      </c>
      <c r="BL35" s="11">
        <v>3121642</v>
      </c>
      <c r="BM35" s="11">
        <v>16409</v>
      </c>
      <c r="BN35" s="11">
        <v>19151646</v>
      </c>
      <c r="BO35" s="11">
        <v>681</v>
      </c>
      <c r="BP35" s="11">
        <v>14179785</v>
      </c>
      <c r="BQ35" s="11">
        <v>458</v>
      </c>
      <c r="BR35" s="11">
        <v>1464114</v>
      </c>
      <c r="BS35" s="11">
        <v>807</v>
      </c>
      <c r="BT35" s="11">
        <v>-10083234</v>
      </c>
      <c r="BU35" s="11">
        <v>3815</v>
      </c>
      <c r="BV35" s="11">
        <v>14584376</v>
      </c>
      <c r="BW35" s="11">
        <v>1044</v>
      </c>
      <c r="BX35" s="11">
        <v>984661</v>
      </c>
      <c r="BY35" s="11">
        <v>423</v>
      </c>
      <c r="BZ35" s="11">
        <v>3374486</v>
      </c>
      <c r="CA35" s="11">
        <v>52</v>
      </c>
      <c r="CB35" s="11">
        <v>841797</v>
      </c>
      <c r="CC35" s="11">
        <v>1122</v>
      </c>
      <c r="CD35" s="11">
        <v>11855917</v>
      </c>
      <c r="CE35" s="11">
        <v>1111</v>
      </c>
      <c r="CF35" s="11">
        <v>5988472</v>
      </c>
      <c r="CG35" s="11">
        <v>0</v>
      </c>
      <c r="CH35" s="11">
        <v>0</v>
      </c>
      <c r="CI35" s="11">
        <v>1469</v>
      </c>
      <c r="CJ35" s="11">
        <v>18628404</v>
      </c>
      <c r="CK35" s="11">
        <v>2186</v>
      </c>
      <c r="CL35" s="11">
        <v>64349081</v>
      </c>
      <c r="CM35" s="11">
        <v>1208</v>
      </c>
      <c r="CN35" s="11">
        <v>4116110</v>
      </c>
      <c r="CO35" s="11">
        <v>1080</v>
      </c>
      <c r="CP35" s="11">
        <v>1837722</v>
      </c>
      <c r="CQ35" s="11">
        <v>924</v>
      </c>
      <c r="CR35" s="11">
        <v>511704</v>
      </c>
      <c r="CS35" s="11">
        <v>6321</v>
      </c>
      <c r="CT35" s="11">
        <v>111696012</v>
      </c>
      <c r="CU35" s="11">
        <v>5689</v>
      </c>
      <c r="CV35" s="11">
        <v>65983745</v>
      </c>
      <c r="CW35" s="11">
        <v>2768</v>
      </c>
      <c r="CX35" s="11">
        <v>7834510</v>
      </c>
      <c r="CY35" s="11">
        <v>6343</v>
      </c>
      <c r="CZ35" s="11">
        <v>49489747</v>
      </c>
      <c r="DA35" s="11">
        <v>2513</v>
      </c>
      <c r="DB35" s="11">
        <v>14082680</v>
      </c>
      <c r="DC35" s="11">
        <v>3875</v>
      </c>
      <c r="DD35" s="11">
        <v>-25694670</v>
      </c>
      <c r="DE35" s="11">
        <v>6403</v>
      </c>
      <c r="DF35" s="11">
        <v>-11611990</v>
      </c>
      <c r="DG35" s="11">
        <v>1503</v>
      </c>
      <c r="DH35" s="11">
        <v>2226003</v>
      </c>
      <c r="DI35" s="11">
        <v>232</v>
      </c>
      <c r="DJ35" s="11">
        <v>883896</v>
      </c>
      <c r="DK35" s="11">
        <v>109</v>
      </c>
      <c r="DL35" s="11">
        <v>954977</v>
      </c>
      <c r="DM35" s="11">
        <v>494</v>
      </c>
      <c r="DN35" s="11">
        <v>1557850</v>
      </c>
      <c r="DO35" s="11">
        <v>6479</v>
      </c>
      <c r="DP35" s="11">
        <v>289543091</v>
      </c>
      <c r="DQ35" s="11">
        <v>6163</v>
      </c>
      <c r="DR35" s="11">
        <v>257574375</v>
      </c>
      <c r="DS35" s="11">
        <v>6619</v>
      </c>
      <c r="DT35" s="11">
        <v>24015736</v>
      </c>
      <c r="DU35" s="11">
        <v>0</v>
      </c>
      <c r="DV35" s="11">
        <v>0</v>
      </c>
      <c r="DW35" s="11">
        <v>2</v>
      </c>
      <c r="DX35" s="11">
        <v>580</v>
      </c>
      <c r="DY35" s="11">
        <v>25</v>
      </c>
      <c r="DZ35" s="11">
        <v>9452</v>
      </c>
      <c r="EA35" s="11">
        <v>5802</v>
      </c>
      <c r="EB35" s="11">
        <v>1548683</v>
      </c>
      <c r="EC35" s="11">
        <v>1</v>
      </c>
      <c r="ED35" s="11">
        <v>1229</v>
      </c>
      <c r="EE35" s="11">
        <v>4146</v>
      </c>
      <c r="EF35" s="11">
        <v>51108793</v>
      </c>
      <c r="EG35" s="11">
        <v>669</v>
      </c>
      <c r="EH35" s="11">
        <v>7247493</v>
      </c>
      <c r="EI35" s="11">
        <v>17699</v>
      </c>
      <c r="EJ35" s="11">
        <v>14123</v>
      </c>
      <c r="EK35" s="11">
        <v>19892567</v>
      </c>
    </row>
    <row r="36" spans="1:141" x14ac:dyDescent="0.15">
      <c r="A36" s="10" t="s">
        <v>139</v>
      </c>
      <c r="B36" s="10" t="s">
        <v>140</v>
      </c>
      <c r="C36" s="10" t="s">
        <v>141</v>
      </c>
      <c r="D36" s="10" t="s">
        <v>157</v>
      </c>
      <c r="E36" s="10" t="s">
        <v>149</v>
      </c>
      <c r="F36" s="11">
        <v>27755</v>
      </c>
      <c r="G36" s="11">
        <v>26204</v>
      </c>
      <c r="H36" s="11">
        <v>277468204</v>
      </c>
      <c r="I36" s="11">
        <v>6421</v>
      </c>
      <c r="J36" s="11">
        <v>3399197</v>
      </c>
      <c r="K36" s="11">
        <v>44</v>
      </c>
      <c r="L36" s="11">
        <v>41950</v>
      </c>
      <c r="M36" s="11">
        <v>1</v>
      </c>
      <c r="N36" s="11">
        <v>605</v>
      </c>
      <c r="O36" s="11">
        <v>0</v>
      </c>
      <c r="P36" s="11">
        <v>0</v>
      </c>
      <c r="Q36" s="11">
        <v>6</v>
      </c>
      <c r="R36" s="11">
        <v>17802</v>
      </c>
      <c r="S36" s="11">
        <v>14424</v>
      </c>
      <c r="T36" s="11">
        <v>187655688</v>
      </c>
      <c r="U36" s="11">
        <v>3183</v>
      </c>
      <c r="V36" s="11">
        <v>10133740</v>
      </c>
      <c r="W36" s="11">
        <v>160</v>
      </c>
      <c r="X36" s="11">
        <v>585403</v>
      </c>
      <c r="Y36" s="11">
        <v>124</v>
      </c>
      <c r="Z36" s="11">
        <v>263569</v>
      </c>
      <c r="AA36" s="11">
        <v>3582</v>
      </c>
      <c r="AB36" s="11">
        <v>29619641</v>
      </c>
      <c r="AC36" s="11">
        <v>1316</v>
      </c>
      <c r="AD36" s="11">
        <v>14429196</v>
      </c>
      <c r="AE36" s="11">
        <v>59</v>
      </c>
      <c r="AF36" s="11">
        <v>426604</v>
      </c>
      <c r="AG36" s="11">
        <v>48</v>
      </c>
      <c r="AH36" s="11">
        <v>488266</v>
      </c>
      <c r="AI36" s="11">
        <v>15064</v>
      </c>
      <c r="AJ36" s="11">
        <v>19325252</v>
      </c>
      <c r="AK36" s="11">
        <v>1548</v>
      </c>
      <c r="AL36" s="11">
        <v>754214</v>
      </c>
      <c r="AM36" s="11">
        <v>6374</v>
      </c>
      <c r="AN36" s="11">
        <v>6333551</v>
      </c>
      <c r="AO36" s="11">
        <v>6368</v>
      </c>
      <c r="AP36" s="11">
        <v>2709157</v>
      </c>
      <c r="AQ36" s="11">
        <v>26946</v>
      </c>
      <c r="AR36" s="11">
        <v>319545495</v>
      </c>
      <c r="AS36" s="11">
        <v>1815</v>
      </c>
      <c r="AT36" s="11">
        <v>3652351</v>
      </c>
      <c r="AU36" s="11">
        <v>338</v>
      </c>
      <c r="AV36" s="11">
        <v>274824</v>
      </c>
      <c r="AW36" s="11">
        <v>5053</v>
      </c>
      <c r="AX36" s="11">
        <v>1086936</v>
      </c>
      <c r="AY36" s="11">
        <v>276</v>
      </c>
      <c r="AZ36" s="11">
        <v>687865</v>
      </c>
      <c r="BA36" s="11">
        <v>5305</v>
      </c>
      <c r="BB36" s="11">
        <v>2650511</v>
      </c>
      <c r="BC36" s="11">
        <v>373</v>
      </c>
      <c r="BD36" s="11">
        <v>186041</v>
      </c>
      <c r="BE36" s="11">
        <v>432</v>
      </c>
      <c r="BF36" s="11">
        <v>1407825</v>
      </c>
      <c r="BG36" s="11">
        <v>237</v>
      </c>
      <c r="BH36" s="11">
        <v>807559</v>
      </c>
      <c r="BI36" s="11">
        <v>3326</v>
      </c>
      <c r="BJ36" s="11">
        <v>1120558</v>
      </c>
      <c r="BK36" s="11">
        <v>9032</v>
      </c>
      <c r="BL36" s="11">
        <v>2803324</v>
      </c>
      <c r="BM36" s="11">
        <v>13918</v>
      </c>
      <c r="BN36" s="11">
        <v>17909526</v>
      </c>
      <c r="BO36" s="11">
        <v>665</v>
      </c>
      <c r="BP36" s="11">
        <v>14759043</v>
      </c>
      <c r="BQ36" s="11">
        <v>487</v>
      </c>
      <c r="BR36" s="11">
        <v>2234761</v>
      </c>
      <c r="BS36" s="11">
        <v>944</v>
      </c>
      <c r="BT36" s="11">
        <v>-15181183</v>
      </c>
      <c r="BU36" s="11">
        <v>4142</v>
      </c>
      <c r="BV36" s="11">
        <v>19856044</v>
      </c>
      <c r="BW36" s="11">
        <v>1181</v>
      </c>
      <c r="BX36" s="11">
        <v>1274210</v>
      </c>
      <c r="BY36" s="11">
        <v>325</v>
      </c>
      <c r="BZ36" s="11">
        <v>2471252</v>
      </c>
      <c r="CA36" s="11">
        <v>41</v>
      </c>
      <c r="CB36" s="11">
        <v>958300</v>
      </c>
      <c r="CC36" s="11">
        <v>895</v>
      </c>
      <c r="CD36" s="11">
        <v>12312004</v>
      </c>
      <c r="CE36" s="11">
        <v>1154</v>
      </c>
      <c r="CF36" s="11">
        <v>9104384</v>
      </c>
      <c r="CG36" s="11">
        <v>0</v>
      </c>
      <c r="CH36" s="11">
        <v>0</v>
      </c>
      <c r="CI36" s="11">
        <v>1565</v>
      </c>
      <c r="CJ36" s="11">
        <v>29229292</v>
      </c>
      <c r="CK36" s="11">
        <v>2229</v>
      </c>
      <c r="CL36" s="11">
        <v>84015539</v>
      </c>
      <c r="CM36" s="11">
        <v>1285</v>
      </c>
      <c r="CN36" s="11">
        <v>3994515</v>
      </c>
      <c r="CO36" s="11">
        <v>1224</v>
      </c>
      <c r="CP36" s="11">
        <v>2234063</v>
      </c>
      <c r="CQ36" s="11">
        <v>1056</v>
      </c>
      <c r="CR36" s="11">
        <v>654827</v>
      </c>
      <c r="CS36" s="11">
        <v>5660</v>
      </c>
      <c r="CT36" s="11">
        <v>104238614</v>
      </c>
      <c r="CU36" s="11">
        <v>4910</v>
      </c>
      <c r="CV36" s="11">
        <v>58009167</v>
      </c>
      <c r="CW36" s="11">
        <v>2460</v>
      </c>
      <c r="CX36" s="11">
        <v>7427080</v>
      </c>
      <c r="CY36" s="11">
        <v>5675</v>
      </c>
      <c r="CZ36" s="11">
        <v>48366394</v>
      </c>
      <c r="DA36" s="11">
        <v>2360</v>
      </c>
      <c r="DB36" s="11">
        <v>14576256</v>
      </c>
      <c r="DC36" s="11">
        <v>3350</v>
      </c>
      <c r="DD36" s="11">
        <v>-24140283</v>
      </c>
      <c r="DE36" s="11">
        <v>5722</v>
      </c>
      <c r="DF36" s="11">
        <v>-9564027</v>
      </c>
      <c r="DG36" s="11">
        <v>1285</v>
      </c>
      <c r="DH36" s="11">
        <v>2252816</v>
      </c>
      <c r="DI36" s="11">
        <v>222</v>
      </c>
      <c r="DJ36" s="11">
        <v>737193</v>
      </c>
      <c r="DK36" s="11">
        <v>111</v>
      </c>
      <c r="DL36" s="11">
        <v>1271747</v>
      </c>
      <c r="DM36" s="11">
        <v>479</v>
      </c>
      <c r="DN36" s="11">
        <v>1907409</v>
      </c>
      <c r="DO36" s="11">
        <v>5326</v>
      </c>
      <c r="DP36" s="11">
        <v>248113041</v>
      </c>
      <c r="DQ36" s="11">
        <v>5061</v>
      </c>
      <c r="DR36" s="11">
        <v>222263916</v>
      </c>
      <c r="DS36" s="11">
        <v>5455</v>
      </c>
      <c r="DT36" s="11">
        <v>17229140</v>
      </c>
      <c r="DU36" s="11">
        <v>0</v>
      </c>
      <c r="DV36" s="11">
        <v>0</v>
      </c>
      <c r="DW36" s="11">
        <v>9</v>
      </c>
      <c r="DX36" s="11">
        <v>10596</v>
      </c>
      <c r="DY36" s="11">
        <v>10</v>
      </c>
      <c r="DZ36" s="11">
        <v>7439</v>
      </c>
      <c r="EA36" s="11">
        <v>5061</v>
      </c>
      <c r="EB36" s="11">
        <v>1317040</v>
      </c>
      <c r="EC36" s="11">
        <v>1</v>
      </c>
      <c r="ED36" s="11">
        <v>112</v>
      </c>
      <c r="EE36" s="11">
        <v>2529</v>
      </c>
      <c r="EF36" s="11">
        <v>29233237</v>
      </c>
      <c r="EG36" s="11">
        <v>299</v>
      </c>
      <c r="EH36" s="11">
        <v>2785437</v>
      </c>
      <c r="EI36" s="11">
        <v>15333</v>
      </c>
      <c r="EJ36" s="11">
        <v>11318</v>
      </c>
      <c r="EK36" s="11">
        <v>16959810</v>
      </c>
    </row>
    <row r="37" spans="1:141" x14ac:dyDescent="0.15">
      <c r="A37" s="10" t="s">
        <v>139</v>
      </c>
      <c r="B37" s="10" t="s">
        <v>140</v>
      </c>
      <c r="C37" s="10" t="s">
        <v>141</v>
      </c>
      <c r="D37" s="10" t="s">
        <v>157</v>
      </c>
      <c r="E37" s="10" t="s">
        <v>150</v>
      </c>
      <c r="F37" s="11">
        <v>27378</v>
      </c>
      <c r="G37" s="11">
        <v>26042</v>
      </c>
      <c r="H37" s="11">
        <v>267759873</v>
      </c>
      <c r="I37" s="11">
        <v>6237</v>
      </c>
      <c r="J37" s="11">
        <v>2854387</v>
      </c>
      <c r="K37" s="11">
        <v>51</v>
      </c>
      <c r="L37" s="11">
        <v>39175</v>
      </c>
      <c r="M37" s="11">
        <v>2</v>
      </c>
      <c r="N37" s="11">
        <v>908</v>
      </c>
      <c r="O37" s="11">
        <v>0</v>
      </c>
      <c r="P37" s="11">
        <v>0</v>
      </c>
      <c r="Q37" s="11">
        <v>3</v>
      </c>
      <c r="R37" s="11">
        <v>10557</v>
      </c>
      <c r="S37" s="11">
        <v>13624</v>
      </c>
      <c r="T37" s="11">
        <v>182432870</v>
      </c>
      <c r="U37" s="11">
        <v>3490</v>
      </c>
      <c r="V37" s="11">
        <v>10870847</v>
      </c>
      <c r="W37" s="11">
        <v>166</v>
      </c>
      <c r="X37" s="11">
        <v>643599</v>
      </c>
      <c r="Y37" s="11">
        <v>109</v>
      </c>
      <c r="Z37" s="11">
        <v>261236</v>
      </c>
      <c r="AA37" s="11">
        <v>3106</v>
      </c>
      <c r="AB37" s="11">
        <v>25607505</v>
      </c>
      <c r="AC37" s="11">
        <v>1013</v>
      </c>
      <c r="AD37" s="11">
        <v>10076891</v>
      </c>
      <c r="AE37" s="11">
        <v>73</v>
      </c>
      <c r="AF37" s="11">
        <v>704130</v>
      </c>
      <c r="AG37" s="11">
        <v>61</v>
      </c>
      <c r="AH37" s="11">
        <v>772119</v>
      </c>
      <c r="AI37" s="11">
        <v>16142</v>
      </c>
      <c r="AJ37" s="11">
        <v>27844434</v>
      </c>
      <c r="AK37" s="11">
        <v>1890</v>
      </c>
      <c r="AL37" s="11">
        <v>935992</v>
      </c>
      <c r="AM37" s="11">
        <v>7435</v>
      </c>
      <c r="AN37" s="11">
        <v>8685682</v>
      </c>
      <c r="AO37" s="11">
        <v>7426</v>
      </c>
      <c r="AP37" s="11">
        <v>3718248</v>
      </c>
      <c r="AQ37" s="11">
        <v>26801</v>
      </c>
      <c r="AR37" s="11">
        <v>317611967</v>
      </c>
      <c r="AS37" s="11">
        <v>1785</v>
      </c>
      <c r="AT37" s="11">
        <v>3760678</v>
      </c>
      <c r="AU37" s="11">
        <v>337</v>
      </c>
      <c r="AV37" s="11">
        <v>331095</v>
      </c>
      <c r="AW37" s="11">
        <v>5070</v>
      </c>
      <c r="AX37" s="11">
        <v>1080698</v>
      </c>
      <c r="AY37" s="11">
        <v>243</v>
      </c>
      <c r="AZ37" s="11">
        <v>453196</v>
      </c>
      <c r="BA37" s="11">
        <v>5061</v>
      </c>
      <c r="BB37" s="11">
        <v>2721431</v>
      </c>
      <c r="BC37" s="11">
        <v>435</v>
      </c>
      <c r="BD37" s="11">
        <v>224036</v>
      </c>
      <c r="BE37" s="11">
        <v>459</v>
      </c>
      <c r="BF37" s="11">
        <v>1714102</v>
      </c>
      <c r="BG37" s="11">
        <v>292</v>
      </c>
      <c r="BH37" s="11">
        <v>1074738</v>
      </c>
      <c r="BI37" s="11">
        <v>3548</v>
      </c>
      <c r="BJ37" s="11">
        <v>1869320</v>
      </c>
      <c r="BK37" s="11">
        <v>9496</v>
      </c>
      <c r="BL37" s="11">
        <v>5693404</v>
      </c>
      <c r="BM37" s="11">
        <v>14313</v>
      </c>
      <c r="BN37" s="11">
        <v>23997268</v>
      </c>
      <c r="BO37" s="11">
        <v>778</v>
      </c>
      <c r="BP37" s="11">
        <v>17244811</v>
      </c>
      <c r="BQ37" s="11">
        <v>563</v>
      </c>
      <c r="BR37" s="11">
        <v>4182046</v>
      </c>
      <c r="BS37" s="11">
        <v>1131</v>
      </c>
      <c r="BT37" s="11">
        <v>-16787466</v>
      </c>
      <c r="BU37" s="11">
        <v>4843</v>
      </c>
      <c r="BV37" s="11">
        <v>23991993</v>
      </c>
      <c r="BW37" s="11">
        <v>1388</v>
      </c>
      <c r="BX37" s="11">
        <v>1733617</v>
      </c>
      <c r="BY37" s="11">
        <v>294</v>
      </c>
      <c r="BZ37" s="11">
        <v>2218356</v>
      </c>
      <c r="CA37" s="11">
        <v>44</v>
      </c>
      <c r="CB37" s="11">
        <v>673210</v>
      </c>
      <c r="CC37" s="11">
        <v>775</v>
      </c>
      <c r="CD37" s="11">
        <v>10445213</v>
      </c>
      <c r="CE37" s="11">
        <v>1307</v>
      </c>
      <c r="CF37" s="11">
        <v>8193195</v>
      </c>
      <c r="CG37" s="11">
        <v>0</v>
      </c>
      <c r="CH37" s="11">
        <v>0</v>
      </c>
      <c r="CI37" s="11">
        <v>1848</v>
      </c>
      <c r="CJ37" s="11">
        <v>36965201</v>
      </c>
      <c r="CK37" s="11">
        <v>2744</v>
      </c>
      <c r="CL37" s="11">
        <v>100841821</v>
      </c>
      <c r="CM37" s="11">
        <v>1501</v>
      </c>
      <c r="CN37" s="11">
        <v>4014848</v>
      </c>
      <c r="CO37" s="11">
        <v>1422</v>
      </c>
      <c r="CP37" s="11">
        <v>2060665</v>
      </c>
      <c r="CQ37" s="11">
        <v>1223</v>
      </c>
      <c r="CR37" s="11">
        <v>545748</v>
      </c>
      <c r="CS37" s="11">
        <v>6192</v>
      </c>
      <c r="CT37" s="11">
        <v>116713474</v>
      </c>
      <c r="CU37" s="11">
        <v>5019</v>
      </c>
      <c r="CV37" s="11">
        <v>61762547</v>
      </c>
      <c r="CW37" s="11">
        <v>2659</v>
      </c>
      <c r="CX37" s="11">
        <v>8235112</v>
      </c>
      <c r="CY37" s="11">
        <v>6176</v>
      </c>
      <c r="CZ37" s="11">
        <v>55166698</v>
      </c>
      <c r="DA37" s="11">
        <v>2889</v>
      </c>
      <c r="DB37" s="11">
        <v>19074352</v>
      </c>
      <c r="DC37" s="11">
        <v>3336</v>
      </c>
      <c r="DD37" s="11">
        <v>-27525235</v>
      </c>
      <c r="DE37" s="11">
        <v>6241</v>
      </c>
      <c r="DF37" s="11">
        <v>-8450883</v>
      </c>
      <c r="DG37" s="11">
        <v>1298</v>
      </c>
      <c r="DH37" s="11">
        <v>3223009</v>
      </c>
      <c r="DI37" s="11">
        <v>244</v>
      </c>
      <c r="DJ37" s="11">
        <v>1074085</v>
      </c>
      <c r="DK37" s="11">
        <v>245</v>
      </c>
      <c r="DL37" s="11">
        <v>3388395</v>
      </c>
      <c r="DM37" s="11">
        <v>468</v>
      </c>
      <c r="DN37" s="11">
        <v>1660538</v>
      </c>
      <c r="DO37" s="11">
        <v>4811</v>
      </c>
      <c r="DP37" s="11">
        <v>414676777</v>
      </c>
      <c r="DQ37" s="11">
        <v>4594</v>
      </c>
      <c r="DR37" s="11">
        <v>391910432</v>
      </c>
      <c r="DS37" s="11">
        <v>4908</v>
      </c>
      <c r="DT37" s="11">
        <v>14036237</v>
      </c>
      <c r="DU37" s="11">
        <v>0</v>
      </c>
      <c r="DV37" s="11">
        <v>0</v>
      </c>
      <c r="DW37" s="11">
        <v>14</v>
      </c>
      <c r="DX37" s="11">
        <v>26701</v>
      </c>
      <c r="DY37" s="11">
        <v>16</v>
      </c>
      <c r="DZ37" s="11">
        <v>13350</v>
      </c>
      <c r="EA37" s="11">
        <v>5250</v>
      </c>
      <c r="EB37" s="11">
        <v>1390079</v>
      </c>
      <c r="EC37" s="11">
        <v>1</v>
      </c>
      <c r="ED37" s="11">
        <v>39</v>
      </c>
      <c r="EE37" s="11">
        <v>1695</v>
      </c>
      <c r="EF37" s="11">
        <v>20476342</v>
      </c>
      <c r="EG37" s="11">
        <v>217</v>
      </c>
      <c r="EH37" s="11">
        <v>2094995</v>
      </c>
      <c r="EI37" s="11">
        <v>15852</v>
      </c>
      <c r="EJ37" s="11">
        <v>10834</v>
      </c>
      <c r="EK37" s="11">
        <v>16901179</v>
      </c>
    </row>
    <row r="38" spans="1:141" x14ac:dyDescent="0.15">
      <c r="A38" s="10" t="s">
        <v>139</v>
      </c>
      <c r="B38" s="10" t="s">
        <v>140</v>
      </c>
      <c r="C38" s="10" t="s">
        <v>141</v>
      </c>
      <c r="D38" s="10" t="s">
        <v>157</v>
      </c>
      <c r="E38" s="10" t="s">
        <v>151</v>
      </c>
      <c r="F38" s="11">
        <v>27388</v>
      </c>
      <c r="G38" s="11">
        <v>26239</v>
      </c>
      <c r="H38" s="11">
        <v>332577394</v>
      </c>
      <c r="I38" s="11">
        <v>7110</v>
      </c>
      <c r="J38" s="11">
        <v>15749235</v>
      </c>
      <c r="K38" s="11">
        <v>71</v>
      </c>
      <c r="L38" s="11">
        <v>44072</v>
      </c>
      <c r="M38" s="11">
        <v>2</v>
      </c>
      <c r="N38" s="11">
        <v>886</v>
      </c>
      <c r="O38" s="11">
        <v>0</v>
      </c>
      <c r="P38" s="11">
        <v>0</v>
      </c>
      <c r="Q38" s="11">
        <v>15</v>
      </c>
      <c r="R38" s="11">
        <v>53319</v>
      </c>
      <c r="S38" s="11">
        <v>11994</v>
      </c>
      <c r="T38" s="11">
        <v>155563406</v>
      </c>
      <c r="U38" s="11">
        <v>3167</v>
      </c>
      <c r="V38" s="11">
        <v>9244252</v>
      </c>
      <c r="W38" s="11">
        <v>219</v>
      </c>
      <c r="X38" s="11">
        <v>992780</v>
      </c>
      <c r="Y38" s="11">
        <v>121</v>
      </c>
      <c r="Z38" s="11">
        <v>293903</v>
      </c>
      <c r="AA38" s="11">
        <v>2637</v>
      </c>
      <c r="AB38" s="11">
        <v>20841978</v>
      </c>
      <c r="AC38" s="11">
        <v>982</v>
      </c>
      <c r="AD38" s="11">
        <v>10437483</v>
      </c>
      <c r="AE38" s="11">
        <v>1931</v>
      </c>
      <c r="AF38" s="11">
        <v>14690780</v>
      </c>
      <c r="AG38" s="11">
        <v>214</v>
      </c>
      <c r="AH38" s="11">
        <v>1986676</v>
      </c>
      <c r="AI38" s="11">
        <v>18718</v>
      </c>
      <c r="AJ38" s="11">
        <v>37860200</v>
      </c>
      <c r="AK38" s="11">
        <v>2566</v>
      </c>
      <c r="AL38" s="11">
        <v>873691</v>
      </c>
      <c r="AM38" s="11">
        <v>9247</v>
      </c>
      <c r="AN38" s="11">
        <v>11592173</v>
      </c>
      <c r="AO38" s="11">
        <v>9237</v>
      </c>
      <c r="AP38" s="11">
        <v>4961717</v>
      </c>
      <c r="AQ38" s="11">
        <v>26956</v>
      </c>
      <c r="AR38" s="11">
        <v>383084343</v>
      </c>
      <c r="AS38" s="11">
        <v>1586</v>
      </c>
      <c r="AT38" s="11">
        <v>3342300</v>
      </c>
      <c r="AU38" s="11">
        <v>292</v>
      </c>
      <c r="AV38" s="11">
        <v>320895</v>
      </c>
      <c r="AW38" s="11">
        <v>4381</v>
      </c>
      <c r="AX38" s="11">
        <v>920204</v>
      </c>
      <c r="AY38" s="11">
        <v>138</v>
      </c>
      <c r="AZ38" s="11">
        <v>303181</v>
      </c>
      <c r="BA38" s="11">
        <v>4461</v>
      </c>
      <c r="BB38" s="11">
        <v>2272266</v>
      </c>
      <c r="BC38" s="11">
        <v>463</v>
      </c>
      <c r="BD38" s="11">
        <v>183688</v>
      </c>
      <c r="BE38" s="11">
        <v>586</v>
      </c>
      <c r="BF38" s="11">
        <v>1458260</v>
      </c>
      <c r="BG38" s="11">
        <v>331</v>
      </c>
      <c r="BH38" s="11">
        <v>792026</v>
      </c>
      <c r="BI38" s="11">
        <v>4165</v>
      </c>
      <c r="BJ38" s="11">
        <v>1921823</v>
      </c>
      <c r="BK38" s="11">
        <v>10229</v>
      </c>
      <c r="BL38" s="11">
        <v>3424202</v>
      </c>
      <c r="BM38" s="11">
        <v>14470</v>
      </c>
      <c r="BN38" s="11">
        <v>23741704</v>
      </c>
      <c r="BO38" s="11">
        <v>735</v>
      </c>
      <c r="BP38" s="11">
        <v>16115469</v>
      </c>
      <c r="BQ38" s="11">
        <v>796</v>
      </c>
      <c r="BR38" s="11">
        <v>6776696</v>
      </c>
      <c r="BS38" s="11">
        <v>1396</v>
      </c>
      <c r="BT38" s="11">
        <v>-16353898</v>
      </c>
      <c r="BU38" s="11">
        <v>5350</v>
      </c>
      <c r="BV38" s="11">
        <v>25390692</v>
      </c>
      <c r="BW38" s="11">
        <v>1554</v>
      </c>
      <c r="BX38" s="11">
        <v>1403477</v>
      </c>
      <c r="BY38" s="11">
        <v>224</v>
      </c>
      <c r="BZ38" s="11">
        <v>1869659</v>
      </c>
      <c r="CA38" s="11">
        <v>63</v>
      </c>
      <c r="CB38" s="11">
        <v>1245985</v>
      </c>
      <c r="CC38" s="11">
        <v>691</v>
      </c>
      <c r="CD38" s="11">
        <v>11341507</v>
      </c>
      <c r="CE38" s="11">
        <v>1541</v>
      </c>
      <c r="CF38" s="11">
        <v>9781670</v>
      </c>
      <c r="CG38" s="11">
        <v>0</v>
      </c>
      <c r="CH38" s="11">
        <v>0</v>
      </c>
      <c r="CI38" s="11">
        <v>2211</v>
      </c>
      <c r="CJ38" s="11">
        <v>42614069</v>
      </c>
      <c r="CK38" s="11">
        <v>3189</v>
      </c>
      <c r="CL38" s="11">
        <v>115492344</v>
      </c>
      <c r="CM38" s="11">
        <v>1673</v>
      </c>
      <c r="CN38" s="11">
        <v>4156215</v>
      </c>
      <c r="CO38" s="11">
        <v>1607</v>
      </c>
      <c r="CP38" s="11">
        <v>2458218</v>
      </c>
      <c r="CQ38" s="11">
        <v>1390</v>
      </c>
      <c r="CR38" s="11">
        <v>615207</v>
      </c>
      <c r="CS38" s="11">
        <v>6448</v>
      </c>
      <c r="CT38" s="11">
        <v>116936549</v>
      </c>
      <c r="CU38" s="11">
        <v>4646</v>
      </c>
      <c r="CV38" s="11">
        <v>52154755</v>
      </c>
      <c r="CW38" s="11">
        <v>2713</v>
      </c>
      <c r="CX38" s="11">
        <v>7858503</v>
      </c>
      <c r="CY38" s="11">
        <v>6441</v>
      </c>
      <c r="CZ38" s="11">
        <v>56510717</v>
      </c>
      <c r="DA38" s="11">
        <v>3462</v>
      </c>
      <c r="DB38" s="11">
        <v>23745997</v>
      </c>
      <c r="DC38" s="11">
        <v>3023</v>
      </c>
      <c r="DD38" s="11">
        <v>-23339188</v>
      </c>
      <c r="DE38" s="11">
        <v>6499</v>
      </c>
      <c r="DF38" s="11">
        <v>406809</v>
      </c>
      <c r="DG38" s="11">
        <v>1303</v>
      </c>
      <c r="DH38" s="11">
        <v>2089086</v>
      </c>
      <c r="DI38" s="11">
        <v>265</v>
      </c>
      <c r="DJ38" s="11">
        <v>895834</v>
      </c>
      <c r="DK38" s="11">
        <v>383</v>
      </c>
      <c r="DL38" s="11">
        <v>7042071</v>
      </c>
      <c r="DM38" s="11">
        <v>412</v>
      </c>
      <c r="DN38" s="11">
        <v>1733650</v>
      </c>
      <c r="DO38" s="11">
        <v>3933</v>
      </c>
      <c r="DP38" s="11">
        <v>217072328</v>
      </c>
      <c r="DQ38" s="11">
        <v>3803</v>
      </c>
      <c r="DR38" s="11">
        <v>199516537</v>
      </c>
      <c r="DS38" s="11">
        <v>4029</v>
      </c>
      <c r="DT38" s="11">
        <v>9689610</v>
      </c>
      <c r="DU38" s="11">
        <v>0</v>
      </c>
      <c r="DV38" s="11">
        <v>0</v>
      </c>
      <c r="DW38" s="11">
        <v>410</v>
      </c>
      <c r="DX38" s="11">
        <v>406236</v>
      </c>
      <c r="DY38" s="11">
        <v>25</v>
      </c>
      <c r="DZ38" s="11">
        <v>19867</v>
      </c>
      <c r="EA38" s="11">
        <v>5973</v>
      </c>
      <c r="EB38" s="11">
        <v>1705635</v>
      </c>
      <c r="EC38" s="11">
        <v>1183</v>
      </c>
      <c r="ED38" s="11">
        <v>12250800</v>
      </c>
      <c r="EE38" s="11">
        <v>1151</v>
      </c>
      <c r="EF38" s="11">
        <v>13584137</v>
      </c>
      <c r="EG38" s="11">
        <v>155</v>
      </c>
      <c r="EH38" s="11">
        <v>1678890</v>
      </c>
      <c r="EI38" s="11">
        <v>17672</v>
      </c>
      <c r="EJ38" s="11">
        <v>9533</v>
      </c>
      <c r="EK38" s="11">
        <v>14845058</v>
      </c>
    </row>
    <row r="39" spans="1:141" x14ac:dyDescent="0.15">
      <c r="A39" s="10" t="s">
        <v>139</v>
      </c>
      <c r="B39" s="10" t="s">
        <v>140</v>
      </c>
      <c r="C39" s="10" t="s">
        <v>141</v>
      </c>
      <c r="D39" s="10" t="s">
        <v>157</v>
      </c>
      <c r="E39" s="10" t="s">
        <v>152</v>
      </c>
      <c r="F39" s="11">
        <v>30718</v>
      </c>
      <c r="G39" s="11">
        <v>29590</v>
      </c>
      <c r="H39" s="11">
        <v>290364597</v>
      </c>
      <c r="I39" s="11">
        <v>5778</v>
      </c>
      <c r="J39" s="11">
        <v>2880756</v>
      </c>
      <c r="K39" s="11">
        <v>71</v>
      </c>
      <c r="L39" s="11">
        <v>41190</v>
      </c>
      <c r="M39" s="11">
        <v>0</v>
      </c>
      <c r="N39" s="11">
        <v>0</v>
      </c>
      <c r="O39" s="11">
        <v>0</v>
      </c>
      <c r="P39" s="11">
        <v>0</v>
      </c>
      <c r="Q39" s="11">
        <v>2</v>
      </c>
      <c r="R39" s="11">
        <v>5472</v>
      </c>
      <c r="S39" s="11">
        <v>10620</v>
      </c>
      <c r="T39" s="11">
        <v>122669497</v>
      </c>
      <c r="U39" s="11">
        <v>2776</v>
      </c>
      <c r="V39" s="11">
        <v>8432800</v>
      </c>
      <c r="W39" s="11">
        <v>303</v>
      </c>
      <c r="X39" s="11">
        <v>1275507</v>
      </c>
      <c r="Y39" s="11">
        <v>92</v>
      </c>
      <c r="Z39" s="11">
        <v>194857</v>
      </c>
      <c r="AA39" s="11">
        <v>2831</v>
      </c>
      <c r="AB39" s="11">
        <v>24681270</v>
      </c>
      <c r="AC39" s="11">
        <v>1411</v>
      </c>
      <c r="AD39" s="11">
        <v>14900378</v>
      </c>
      <c r="AE39" s="11">
        <v>606</v>
      </c>
      <c r="AF39" s="11">
        <v>3478858</v>
      </c>
      <c r="AG39" s="11">
        <v>401</v>
      </c>
      <c r="AH39" s="11">
        <v>5191954</v>
      </c>
      <c r="AI39" s="11">
        <v>23894</v>
      </c>
      <c r="AJ39" s="11">
        <v>55567151</v>
      </c>
      <c r="AK39" s="11">
        <v>4082</v>
      </c>
      <c r="AL39" s="11">
        <v>1715468</v>
      </c>
      <c r="AM39" s="11">
        <v>13559</v>
      </c>
      <c r="AN39" s="11">
        <v>21369511</v>
      </c>
      <c r="AO39" s="11">
        <v>13543</v>
      </c>
      <c r="AP39" s="11">
        <v>9151311</v>
      </c>
      <c r="AQ39" s="11">
        <v>30326</v>
      </c>
      <c r="AR39" s="11">
        <v>341759673</v>
      </c>
      <c r="AS39" s="11">
        <v>1244</v>
      </c>
      <c r="AT39" s="11">
        <v>2343275</v>
      </c>
      <c r="AU39" s="11">
        <v>250</v>
      </c>
      <c r="AV39" s="11">
        <v>283698</v>
      </c>
      <c r="AW39" s="11">
        <v>3356</v>
      </c>
      <c r="AX39" s="11">
        <v>657350</v>
      </c>
      <c r="AY39" s="11">
        <v>61</v>
      </c>
      <c r="AZ39" s="11">
        <v>87576</v>
      </c>
      <c r="BA39" s="11">
        <v>3995</v>
      </c>
      <c r="BB39" s="11">
        <v>1986948</v>
      </c>
      <c r="BC39" s="11">
        <v>600</v>
      </c>
      <c r="BD39" s="11">
        <v>181773</v>
      </c>
      <c r="BE39" s="11">
        <v>747</v>
      </c>
      <c r="BF39" s="11">
        <v>1572899</v>
      </c>
      <c r="BG39" s="11">
        <v>504</v>
      </c>
      <c r="BH39" s="11">
        <v>1025494</v>
      </c>
      <c r="BI39" s="11">
        <v>5996</v>
      </c>
      <c r="BJ39" s="11">
        <v>4210501</v>
      </c>
      <c r="BK39" s="11">
        <v>12341</v>
      </c>
      <c r="BL39" s="11">
        <v>4256724</v>
      </c>
      <c r="BM39" s="11">
        <v>16656</v>
      </c>
      <c r="BN39" s="11">
        <v>29723824</v>
      </c>
      <c r="BO39" s="11">
        <v>654</v>
      </c>
      <c r="BP39" s="11">
        <v>13547773</v>
      </c>
      <c r="BQ39" s="11">
        <v>1117</v>
      </c>
      <c r="BR39" s="11">
        <v>11845809</v>
      </c>
      <c r="BS39" s="11">
        <v>1632</v>
      </c>
      <c r="BT39" s="11">
        <v>-12356464</v>
      </c>
      <c r="BU39" s="11">
        <v>6535</v>
      </c>
      <c r="BV39" s="11">
        <v>27599073</v>
      </c>
      <c r="BW39" s="11">
        <v>1999</v>
      </c>
      <c r="BX39" s="11">
        <v>1546740</v>
      </c>
      <c r="BY39" s="11">
        <v>194</v>
      </c>
      <c r="BZ39" s="11">
        <v>1520599</v>
      </c>
      <c r="CA39" s="11">
        <v>72</v>
      </c>
      <c r="CB39" s="11">
        <v>1550915</v>
      </c>
      <c r="CC39" s="11">
        <v>591</v>
      </c>
      <c r="CD39" s="11">
        <v>9549375</v>
      </c>
      <c r="CE39" s="11">
        <v>2275</v>
      </c>
      <c r="CF39" s="11">
        <v>13889705</v>
      </c>
      <c r="CG39" s="11">
        <v>0</v>
      </c>
      <c r="CH39" s="11">
        <v>0</v>
      </c>
      <c r="CI39" s="11">
        <v>3241</v>
      </c>
      <c r="CJ39" s="11">
        <v>60970545</v>
      </c>
      <c r="CK39" s="11">
        <v>4547</v>
      </c>
      <c r="CL39" s="11">
        <v>140757568</v>
      </c>
      <c r="CM39" s="11">
        <v>2259</v>
      </c>
      <c r="CN39" s="11">
        <v>5074786</v>
      </c>
      <c r="CO39" s="11">
        <v>2008</v>
      </c>
      <c r="CP39" s="11">
        <v>2119069</v>
      </c>
      <c r="CQ39" s="11">
        <v>1751</v>
      </c>
      <c r="CR39" s="11">
        <v>498087</v>
      </c>
      <c r="CS39" s="11">
        <v>7322</v>
      </c>
      <c r="CT39" s="11">
        <v>130189493</v>
      </c>
      <c r="CU39" s="11">
        <v>4172</v>
      </c>
      <c r="CV39" s="11">
        <v>42519619</v>
      </c>
      <c r="CW39" s="11">
        <v>2961</v>
      </c>
      <c r="CX39" s="11">
        <v>7110767</v>
      </c>
      <c r="CY39" s="11">
        <v>7292</v>
      </c>
      <c r="CZ39" s="11">
        <v>62432200</v>
      </c>
      <c r="DA39" s="11">
        <v>4870</v>
      </c>
      <c r="DB39" s="11">
        <v>35446194</v>
      </c>
      <c r="DC39" s="11">
        <v>2487</v>
      </c>
      <c r="DD39" s="11">
        <v>-17319287</v>
      </c>
      <c r="DE39" s="11">
        <v>7374</v>
      </c>
      <c r="DF39" s="11">
        <v>18126907</v>
      </c>
      <c r="DG39" s="11">
        <v>1193</v>
      </c>
      <c r="DH39" s="11">
        <v>1778122</v>
      </c>
      <c r="DI39" s="11">
        <v>286</v>
      </c>
      <c r="DJ39" s="11">
        <v>1045982</v>
      </c>
      <c r="DK39" s="11">
        <v>571</v>
      </c>
      <c r="DL39" s="11">
        <v>11558460</v>
      </c>
      <c r="DM39" s="11">
        <v>371</v>
      </c>
      <c r="DN39" s="11">
        <v>1443163</v>
      </c>
      <c r="DO39" s="11">
        <v>3306</v>
      </c>
      <c r="DP39" s="11">
        <v>173471253</v>
      </c>
      <c r="DQ39" s="11">
        <v>3208</v>
      </c>
      <c r="DR39" s="11">
        <v>161969346</v>
      </c>
      <c r="DS39" s="11">
        <v>3425</v>
      </c>
      <c r="DT39" s="11">
        <v>3790547</v>
      </c>
      <c r="DU39" s="11">
        <v>0</v>
      </c>
      <c r="DV39" s="11">
        <v>0</v>
      </c>
      <c r="DW39" s="11">
        <v>145</v>
      </c>
      <c r="DX39" s="11">
        <v>103829</v>
      </c>
      <c r="DY39" s="11">
        <v>36</v>
      </c>
      <c r="DZ39" s="11">
        <v>20160</v>
      </c>
      <c r="EA39" s="11">
        <v>4758</v>
      </c>
      <c r="EB39" s="11">
        <v>1295275</v>
      </c>
      <c r="EC39" s="11">
        <v>46</v>
      </c>
      <c r="ED39" s="11">
        <v>190388</v>
      </c>
      <c r="EE39" s="11">
        <v>758</v>
      </c>
      <c r="EF39" s="11">
        <v>8428540</v>
      </c>
      <c r="EG39" s="11">
        <v>86</v>
      </c>
      <c r="EH39" s="11">
        <v>1136199</v>
      </c>
      <c r="EI39" s="11">
        <v>22516</v>
      </c>
      <c r="EJ39" s="11">
        <v>8198</v>
      </c>
      <c r="EK39" s="11">
        <v>12053739</v>
      </c>
    </row>
    <row r="40" spans="1:141" x14ac:dyDescent="0.15">
      <c r="A40" s="10" t="s">
        <v>139</v>
      </c>
      <c r="B40" s="10" t="s">
        <v>140</v>
      </c>
      <c r="C40" s="10" t="s">
        <v>141</v>
      </c>
      <c r="D40" s="10" t="s">
        <v>157</v>
      </c>
      <c r="E40" s="10" t="s">
        <v>153</v>
      </c>
      <c r="F40" s="11">
        <v>33632</v>
      </c>
      <c r="G40" s="11">
        <v>32795</v>
      </c>
      <c r="H40" s="11">
        <v>494458768</v>
      </c>
      <c r="I40" s="11">
        <v>13912</v>
      </c>
      <c r="J40" s="11">
        <v>16287644</v>
      </c>
      <c r="K40" s="11">
        <v>54</v>
      </c>
      <c r="L40" s="11">
        <v>29428</v>
      </c>
      <c r="M40" s="11">
        <v>0</v>
      </c>
      <c r="N40" s="11">
        <v>0</v>
      </c>
      <c r="O40" s="11">
        <v>0</v>
      </c>
      <c r="P40" s="11">
        <v>0</v>
      </c>
      <c r="Q40" s="11">
        <v>1</v>
      </c>
      <c r="R40" s="11">
        <v>2161</v>
      </c>
      <c r="S40" s="11">
        <v>9124</v>
      </c>
      <c r="T40" s="11">
        <v>110962075</v>
      </c>
      <c r="U40" s="11">
        <v>2353</v>
      </c>
      <c r="V40" s="11">
        <v>8053013</v>
      </c>
      <c r="W40" s="11">
        <v>287</v>
      </c>
      <c r="X40" s="11">
        <v>1105014</v>
      </c>
      <c r="Y40" s="11">
        <v>88</v>
      </c>
      <c r="Z40" s="11">
        <v>218535</v>
      </c>
      <c r="AA40" s="11">
        <v>791</v>
      </c>
      <c r="AB40" s="11">
        <v>5146570</v>
      </c>
      <c r="AC40" s="11">
        <v>15834</v>
      </c>
      <c r="AD40" s="11">
        <v>156946914</v>
      </c>
      <c r="AE40" s="11">
        <v>0</v>
      </c>
      <c r="AF40" s="11">
        <v>0</v>
      </c>
      <c r="AG40" s="11">
        <v>791</v>
      </c>
      <c r="AH40" s="11">
        <v>10968509</v>
      </c>
      <c r="AI40" s="11">
        <v>28209</v>
      </c>
      <c r="AJ40" s="11">
        <v>81833925</v>
      </c>
      <c r="AK40" s="11">
        <v>5936</v>
      </c>
      <c r="AL40" s="11">
        <v>2944226</v>
      </c>
      <c r="AM40" s="11">
        <v>18148</v>
      </c>
      <c r="AN40" s="11">
        <v>38997241</v>
      </c>
      <c r="AO40" s="11">
        <v>18136</v>
      </c>
      <c r="AP40" s="11">
        <v>16700822</v>
      </c>
      <c r="AQ40" s="11">
        <v>33460</v>
      </c>
      <c r="AR40" s="11">
        <v>545346332</v>
      </c>
      <c r="AS40" s="11">
        <v>1050</v>
      </c>
      <c r="AT40" s="11">
        <v>1713519</v>
      </c>
      <c r="AU40" s="11">
        <v>238</v>
      </c>
      <c r="AV40" s="11">
        <v>249871</v>
      </c>
      <c r="AW40" s="11">
        <v>2659</v>
      </c>
      <c r="AX40" s="11">
        <v>519151</v>
      </c>
      <c r="AY40" s="11">
        <v>36</v>
      </c>
      <c r="AZ40" s="11">
        <v>41589</v>
      </c>
      <c r="BA40" s="11">
        <v>3554</v>
      </c>
      <c r="BB40" s="11">
        <v>1724922</v>
      </c>
      <c r="BC40" s="11">
        <v>525</v>
      </c>
      <c r="BD40" s="11">
        <v>135639</v>
      </c>
      <c r="BE40" s="11">
        <v>1034</v>
      </c>
      <c r="BF40" s="11">
        <v>2082212</v>
      </c>
      <c r="BG40" s="11">
        <v>744</v>
      </c>
      <c r="BH40" s="11">
        <v>1970524</v>
      </c>
      <c r="BI40" s="11">
        <v>8332</v>
      </c>
      <c r="BJ40" s="11">
        <v>7612352</v>
      </c>
      <c r="BK40" s="11">
        <v>15165</v>
      </c>
      <c r="BL40" s="11">
        <v>5149780</v>
      </c>
      <c r="BM40" s="11">
        <v>19336</v>
      </c>
      <c r="BN40" s="11">
        <v>28195318</v>
      </c>
      <c r="BO40" s="11">
        <v>486</v>
      </c>
      <c r="BP40" s="11">
        <v>8816563</v>
      </c>
      <c r="BQ40" s="11">
        <v>1060</v>
      </c>
      <c r="BR40" s="11">
        <v>11158515</v>
      </c>
      <c r="BS40" s="11">
        <v>2048</v>
      </c>
      <c r="BT40" s="11">
        <v>-9977512</v>
      </c>
      <c r="BU40" s="11">
        <v>8175</v>
      </c>
      <c r="BV40" s="11">
        <v>38929882</v>
      </c>
      <c r="BW40" s="11">
        <v>3203</v>
      </c>
      <c r="BX40" s="11">
        <v>2770564</v>
      </c>
      <c r="BY40" s="11">
        <v>167</v>
      </c>
      <c r="BZ40" s="11">
        <v>1163268</v>
      </c>
      <c r="CA40" s="11">
        <v>54</v>
      </c>
      <c r="CB40" s="11">
        <v>1258649</v>
      </c>
      <c r="CC40" s="11">
        <v>443</v>
      </c>
      <c r="CD40" s="11">
        <v>5892704</v>
      </c>
      <c r="CE40" s="11">
        <v>3298</v>
      </c>
      <c r="CF40" s="11">
        <v>14360751</v>
      </c>
      <c r="CG40" s="11">
        <v>0</v>
      </c>
      <c r="CH40" s="11">
        <v>0</v>
      </c>
      <c r="CI40" s="11">
        <v>4565</v>
      </c>
      <c r="CJ40" s="11">
        <v>53278992</v>
      </c>
      <c r="CK40" s="11">
        <v>5360</v>
      </c>
      <c r="CL40" s="11">
        <v>137961628</v>
      </c>
      <c r="CM40" s="11">
        <v>4251</v>
      </c>
      <c r="CN40" s="11">
        <v>11224874</v>
      </c>
      <c r="CO40" s="11">
        <v>3178</v>
      </c>
      <c r="CP40" s="11">
        <v>3367312</v>
      </c>
      <c r="CQ40" s="11">
        <v>2863</v>
      </c>
      <c r="CR40" s="11">
        <v>568905</v>
      </c>
      <c r="CS40" s="11">
        <v>7406</v>
      </c>
      <c r="CT40" s="11">
        <v>139817914</v>
      </c>
      <c r="CU40" s="11">
        <v>2882</v>
      </c>
      <c r="CV40" s="11">
        <v>27866956</v>
      </c>
      <c r="CW40" s="11">
        <v>2610</v>
      </c>
      <c r="CX40" s="11">
        <v>5943517</v>
      </c>
      <c r="CY40" s="11">
        <v>7360</v>
      </c>
      <c r="CZ40" s="11">
        <v>64049528</v>
      </c>
      <c r="DA40" s="11">
        <v>5887</v>
      </c>
      <c r="DB40" s="11">
        <v>51963865</v>
      </c>
      <c r="DC40" s="11">
        <v>1550</v>
      </c>
      <c r="DD40" s="11">
        <v>-10005952</v>
      </c>
      <c r="DE40" s="11">
        <v>7453</v>
      </c>
      <c r="DF40" s="11">
        <v>41957913</v>
      </c>
      <c r="DG40" s="11">
        <v>1069</v>
      </c>
      <c r="DH40" s="11">
        <v>1687295</v>
      </c>
      <c r="DI40" s="11">
        <v>345</v>
      </c>
      <c r="DJ40" s="11">
        <v>705095</v>
      </c>
      <c r="DK40" s="11">
        <v>286</v>
      </c>
      <c r="DL40" s="11">
        <v>6004934</v>
      </c>
      <c r="DM40" s="11">
        <v>341</v>
      </c>
      <c r="DN40" s="11">
        <v>749216</v>
      </c>
      <c r="DO40" s="11">
        <v>2501</v>
      </c>
      <c r="DP40" s="11">
        <v>141480400</v>
      </c>
      <c r="DQ40" s="11">
        <v>2407</v>
      </c>
      <c r="DR40" s="11">
        <v>132957481</v>
      </c>
      <c r="DS40" s="11">
        <v>2572</v>
      </c>
      <c r="DT40" s="11">
        <v>4008289</v>
      </c>
      <c r="DU40" s="11">
        <v>0</v>
      </c>
      <c r="DV40" s="11">
        <v>0</v>
      </c>
      <c r="DW40" s="11">
        <v>136</v>
      </c>
      <c r="DX40" s="11">
        <v>126052</v>
      </c>
      <c r="DY40" s="11">
        <v>48</v>
      </c>
      <c r="DZ40" s="11">
        <v>34926</v>
      </c>
      <c r="EA40" s="11">
        <v>3534</v>
      </c>
      <c r="EB40" s="11">
        <v>941250</v>
      </c>
      <c r="EC40" s="11">
        <v>4</v>
      </c>
      <c r="ED40" s="11">
        <v>1432</v>
      </c>
      <c r="EE40" s="11">
        <v>460</v>
      </c>
      <c r="EF40" s="11">
        <v>4150900</v>
      </c>
      <c r="EG40" s="11">
        <v>43</v>
      </c>
      <c r="EH40" s="11">
        <v>500970</v>
      </c>
      <c r="EI40" s="11">
        <v>26165</v>
      </c>
      <c r="EJ40" s="11">
        <v>6899</v>
      </c>
      <c r="EK40" s="11">
        <v>11520668</v>
      </c>
    </row>
    <row r="41" spans="1:141" x14ac:dyDescent="0.15">
      <c r="A41" s="10" t="s">
        <v>139</v>
      </c>
      <c r="B41" s="10" t="s">
        <v>140</v>
      </c>
      <c r="C41" s="10" t="s">
        <v>141</v>
      </c>
      <c r="D41" s="10" t="s">
        <v>157</v>
      </c>
      <c r="E41" s="10" t="s">
        <v>154</v>
      </c>
      <c r="F41" s="11">
        <v>21111</v>
      </c>
      <c r="G41" s="11">
        <v>20720</v>
      </c>
      <c r="H41" s="11">
        <v>336810787</v>
      </c>
      <c r="I41" s="11">
        <v>9760</v>
      </c>
      <c r="J41" s="11">
        <v>11592510</v>
      </c>
      <c r="K41" s="11">
        <v>36</v>
      </c>
      <c r="L41" s="11">
        <v>14042</v>
      </c>
      <c r="M41" s="11">
        <v>0</v>
      </c>
      <c r="N41" s="11">
        <v>0</v>
      </c>
      <c r="O41" s="11">
        <v>0</v>
      </c>
      <c r="P41" s="11">
        <v>0</v>
      </c>
      <c r="Q41" s="11">
        <v>0</v>
      </c>
      <c r="R41" s="11">
        <v>0</v>
      </c>
      <c r="S41" s="11">
        <v>3087</v>
      </c>
      <c r="T41" s="11">
        <v>30160097</v>
      </c>
      <c r="U41" s="11">
        <v>819</v>
      </c>
      <c r="V41" s="11">
        <v>3510993</v>
      </c>
      <c r="W41" s="11">
        <v>54</v>
      </c>
      <c r="X41" s="11">
        <v>145150</v>
      </c>
      <c r="Y41" s="11">
        <v>18</v>
      </c>
      <c r="Z41" s="11">
        <v>59308</v>
      </c>
      <c r="AA41" s="11">
        <v>133</v>
      </c>
      <c r="AB41" s="11">
        <v>1404925</v>
      </c>
      <c r="AC41" s="11">
        <v>10777</v>
      </c>
      <c r="AD41" s="11">
        <v>124893540</v>
      </c>
      <c r="AE41" s="11">
        <v>0</v>
      </c>
      <c r="AF41" s="11">
        <v>0</v>
      </c>
      <c r="AG41" s="11">
        <v>774</v>
      </c>
      <c r="AH41" s="11">
        <v>9067682</v>
      </c>
      <c r="AI41" s="11">
        <v>18350</v>
      </c>
      <c r="AJ41" s="11">
        <v>67112508</v>
      </c>
      <c r="AK41" s="11">
        <v>4485</v>
      </c>
      <c r="AL41" s="11">
        <v>2283072</v>
      </c>
      <c r="AM41" s="11">
        <v>13034</v>
      </c>
      <c r="AN41" s="11">
        <v>34703435</v>
      </c>
      <c r="AO41" s="11">
        <v>13026</v>
      </c>
      <c r="AP41" s="11">
        <v>14864477</v>
      </c>
      <c r="AQ41" s="11">
        <v>21036</v>
      </c>
      <c r="AR41" s="11">
        <v>363701531</v>
      </c>
      <c r="AS41" s="11">
        <v>271</v>
      </c>
      <c r="AT41" s="11">
        <v>462573</v>
      </c>
      <c r="AU41" s="11">
        <v>68</v>
      </c>
      <c r="AV41" s="11">
        <v>99095</v>
      </c>
      <c r="AW41" s="11">
        <v>611</v>
      </c>
      <c r="AX41" s="11">
        <v>117035</v>
      </c>
      <c r="AY41" s="11">
        <v>10</v>
      </c>
      <c r="AZ41" s="11">
        <v>5671</v>
      </c>
      <c r="BA41" s="11">
        <v>951</v>
      </c>
      <c r="BB41" s="11">
        <v>486278</v>
      </c>
      <c r="BC41" s="11">
        <v>264</v>
      </c>
      <c r="BD41" s="11">
        <v>69230</v>
      </c>
      <c r="BE41" s="11">
        <v>873</v>
      </c>
      <c r="BF41" s="11">
        <v>1158353</v>
      </c>
      <c r="BG41" s="11">
        <v>677</v>
      </c>
      <c r="BH41" s="11">
        <v>1349678</v>
      </c>
      <c r="BI41" s="11">
        <v>5758</v>
      </c>
      <c r="BJ41" s="11">
        <v>5349060</v>
      </c>
      <c r="BK41" s="11">
        <v>9853</v>
      </c>
      <c r="BL41" s="11">
        <v>4102382</v>
      </c>
      <c r="BM41" s="11">
        <v>12167</v>
      </c>
      <c r="BN41" s="11">
        <v>17069536</v>
      </c>
      <c r="BO41" s="11">
        <v>87</v>
      </c>
      <c r="BP41" s="11">
        <v>1422070</v>
      </c>
      <c r="BQ41" s="11">
        <v>306</v>
      </c>
      <c r="BR41" s="11">
        <v>4065618</v>
      </c>
      <c r="BS41" s="11">
        <v>1419</v>
      </c>
      <c r="BT41" s="11">
        <v>-3739016</v>
      </c>
      <c r="BU41" s="11">
        <v>6624</v>
      </c>
      <c r="BV41" s="11">
        <v>26214037</v>
      </c>
      <c r="BW41" s="11">
        <v>3307</v>
      </c>
      <c r="BX41" s="11">
        <v>2530765</v>
      </c>
      <c r="BY41" s="11">
        <v>52</v>
      </c>
      <c r="BZ41" s="11">
        <v>337112</v>
      </c>
      <c r="CA41" s="11">
        <v>32</v>
      </c>
      <c r="CB41" s="11">
        <v>428893</v>
      </c>
      <c r="CC41" s="11">
        <v>214</v>
      </c>
      <c r="CD41" s="11">
        <v>2611397</v>
      </c>
      <c r="CE41" s="11">
        <v>2923</v>
      </c>
      <c r="CF41" s="11">
        <v>9501400</v>
      </c>
      <c r="CG41" s="11">
        <v>0</v>
      </c>
      <c r="CH41" s="11">
        <v>0</v>
      </c>
      <c r="CI41" s="11">
        <v>4097</v>
      </c>
      <c r="CJ41" s="11">
        <v>40248670</v>
      </c>
      <c r="CK41" s="11">
        <v>3726</v>
      </c>
      <c r="CL41" s="11">
        <v>81958105</v>
      </c>
      <c r="CM41" s="11">
        <v>4239</v>
      </c>
      <c r="CN41" s="11">
        <v>9200614</v>
      </c>
      <c r="CO41" s="11">
        <v>3279</v>
      </c>
      <c r="CP41" s="11">
        <v>1809814</v>
      </c>
      <c r="CQ41" s="11">
        <v>3003</v>
      </c>
      <c r="CR41" s="11">
        <v>368113</v>
      </c>
      <c r="CS41" s="11">
        <v>4091</v>
      </c>
      <c r="CT41" s="11">
        <v>77867807</v>
      </c>
      <c r="CU41" s="11">
        <v>1000</v>
      </c>
      <c r="CV41" s="11">
        <v>9876550</v>
      </c>
      <c r="CW41" s="11">
        <v>1245</v>
      </c>
      <c r="CX41" s="11">
        <v>2438697</v>
      </c>
      <c r="CY41" s="11">
        <v>4040</v>
      </c>
      <c r="CZ41" s="11">
        <v>36091412</v>
      </c>
      <c r="DA41" s="11">
        <v>3507</v>
      </c>
      <c r="DB41" s="11">
        <v>33324279</v>
      </c>
      <c r="DC41" s="11">
        <v>605</v>
      </c>
      <c r="DD41" s="11">
        <v>-3863131</v>
      </c>
      <c r="DE41" s="11">
        <v>4117</v>
      </c>
      <c r="DF41" s="11">
        <v>29461148</v>
      </c>
      <c r="DG41" s="11">
        <v>556</v>
      </c>
      <c r="DH41" s="11">
        <v>1322099</v>
      </c>
      <c r="DI41" s="11">
        <v>307</v>
      </c>
      <c r="DJ41" s="11">
        <v>688991</v>
      </c>
      <c r="DK41" s="11">
        <v>128</v>
      </c>
      <c r="DL41" s="11">
        <v>2847271</v>
      </c>
      <c r="DM41" s="11">
        <v>222</v>
      </c>
      <c r="DN41" s="11">
        <v>748460</v>
      </c>
      <c r="DO41" s="11">
        <v>1236</v>
      </c>
      <c r="DP41" s="11">
        <v>44342645</v>
      </c>
      <c r="DQ41" s="11">
        <v>1193</v>
      </c>
      <c r="DR41" s="11">
        <v>42499117</v>
      </c>
      <c r="DS41" s="11">
        <v>1270</v>
      </c>
      <c r="DT41" s="11">
        <v>129704</v>
      </c>
      <c r="DU41" s="11">
        <v>0</v>
      </c>
      <c r="DV41" s="11">
        <v>0</v>
      </c>
      <c r="DW41" s="11">
        <v>118</v>
      </c>
      <c r="DX41" s="11">
        <v>103255</v>
      </c>
      <c r="DY41" s="11">
        <v>33</v>
      </c>
      <c r="DZ41" s="11">
        <v>25094</v>
      </c>
      <c r="EA41" s="11">
        <v>2155</v>
      </c>
      <c r="EB41" s="11">
        <v>580766</v>
      </c>
      <c r="EC41" s="11">
        <v>0</v>
      </c>
      <c r="ED41" s="11">
        <v>0</v>
      </c>
      <c r="EE41" s="11">
        <v>207</v>
      </c>
      <c r="EF41" s="11">
        <v>2311439</v>
      </c>
      <c r="EG41" s="11">
        <v>17</v>
      </c>
      <c r="EH41" s="11">
        <v>323798</v>
      </c>
      <c r="EI41" s="11">
        <v>16829</v>
      </c>
      <c r="EJ41" s="11">
        <v>1965</v>
      </c>
      <c r="EK41" s="11">
        <v>2917279</v>
      </c>
    </row>
    <row r="42" spans="1:141" x14ac:dyDescent="0.15">
      <c r="A42" s="10" t="s">
        <v>139</v>
      </c>
      <c r="B42" s="10" t="s">
        <v>140</v>
      </c>
      <c r="C42" s="10" t="s">
        <v>141</v>
      </c>
      <c r="D42" s="10" t="s">
        <v>157</v>
      </c>
      <c r="E42" s="10" t="s">
        <v>155</v>
      </c>
      <c r="F42" s="11">
        <v>31749</v>
      </c>
      <c r="G42" s="11">
        <v>31399</v>
      </c>
      <c r="H42" s="11">
        <v>604677182</v>
      </c>
      <c r="I42" s="11">
        <v>19365</v>
      </c>
      <c r="J42" s="11">
        <v>26284056</v>
      </c>
      <c r="K42" s="11">
        <v>78</v>
      </c>
      <c r="L42" s="11">
        <v>25193</v>
      </c>
      <c r="M42" s="11">
        <v>0</v>
      </c>
      <c r="N42" s="11">
        <v>0</v>
      </c>
      <c r="O42" s="11">
        <v>0</v>
      </c>
      <c r="P42" s="11">
        <v>0</v>
      </c>
      <c r="Q42" s="11">
        <v>0</v>
      </c>
      <c r="R42" s="11">
        <v>0</v>
      </c>
      <c r="S42" s="11">
        <v>1429</v>
      </c>
      <c r="T42" s="11">
        <v>12875290</v>
      </c>
      <c r="U42" s="11">
        <v>403</v>
      </c>
      <c r="V42" s="11">
        <v>3065866</v>
      </c>
      <c r="W42" s="11">
        <v>10</v>
      </c>
      <c r="X42" s="11">
        <v>22585</v>
      </c>
      <c r="Y42" s="11">
        <v>3</v>
      </c>
      <c r="Z42" s="11">
        <v>366</v>
      </c>
      <c r="AA42" s="11">
        <v>146</v>
      </c>
      <c r="AB42" s="11">
        <v>1578991</v>
      </c>
      <c r="AC42" s="11">
        <v>18532</v>
      </c>
      <c r="AD42" s="11">
        <v>226338849</v>
      </c>
      <c r="AE42" s="11">
        <v>0</v>
      </c>
      <c r="AF42" s="11">
        <v>0</v>
      </c>
      <c r="AG42" s="11">
        <v>3639</v>
      </c>
      <c r="AH42" s="11">
        <v>31417353</v>
      </c>
      <c r="AI42" s="11">
        <v>28662</v>
      </c>
      <c r="AJ42" s="11">
        <v>148833736</v>
      </c>
      <c r="AK42" s="11">
        <v>7082</v>
      </c>
      <c r="AL42" s="11">
        <v>4360184</v>
      </c>
      <c r="AM42" s="11">
        <v>20284</v>
      </c>
      <c r="AN42" s="11">
        <v>64655427</v>
      </c>
      <c r="AO42" s="11">
        <v>20282</v>
      </c>
      <c r="AP42" s="11">
        <v>27687127</v>
      </c>
      <c r="AQ42" s="11">
        <v>31631</v>
      </c>
      <c r="AR42" s="11">
        <v>634192703</v>
      </c>
      <c r="AS42" s="11">
        <v>94</v>
      </c>
      <c r="AT42" s="11">
        <v>140186</v>
      </c>
      <c r="AU42" s="11">
        <v>29</v>
      </c>
      <c r="AV42" s="11">
        <v>45646</v>
      </c>
      <c r="AW42" s="11">
        <v>154</v>
      </c>
      <c r="AX42" s="11">
        <v>27727</v>
      </c>
      <c r="AY42" s="11">
        <v>1</v>
      </c>
      <c r="AZ42" s="11">
        <v>289</v>
      </c>
      <c r="BA42" s="11">
        <v>346</v>
      </c>
      <c r="BB42" s="11">
        <v>152744</v>
      </c>
      <c r="BC42" s="11">
        <v>211</v>
      </c>
      <c r="BD42" s="11">
        <v>54858</v>
      </c>
      <c r="BE42" s="11">
        <v>1771</v>
      </c>
      <c r="BF42" s="11">
        <v>1249068</v>
      </c>
      <c r="BG42" s="11">
        <v>1224</v>
      </c>
      <c r="BH42" s="11">
        <v>2255369</v>
      </c>
      <c r="BI42" s="11">
        <v>9621</v>
      </c>
      <c r="BJ42" s="11">
        <v>8995439</v>
      </c>
      <c r="BK42" s="11">
        <v>17802</v>
      </c>
      <c r="BL42" s="11">
        <v>6429481</v>
      </c>
      <c r="BM42" s="11">
        <v>20508</v>
      </c>
      <c r="BN42" s="11">
        <v>21571472</v>
      </c>
      <c r="BO42" s="11">
        <v>11</v>
      </c>
      <c r="BP42" s="11">
        <v>127015</v>
      </c>
      <c r="BQ42" s="11">
        <v>28</v>
      </c>
      <c r="BR42" s="11">
        <v>250214</v>
      </c>
      <c r="BS42" s="11">
        <v>1437</v>
      </c>
      <c r="BT42" s="11">
        <v>-309151</v>
      </c>
      <c r="BU42" s="11">
        <v>13536</v>
      </c>
      <c r="BV42" s="11">
        <v>42168471</v>
      </c>
      <c r="BW42" s="11">
        <v>9113</v>
      </c>
      <c r="BX42" s="11">
        <v>7065816</v>
      </c>
      <c r="BY42" s="11">
        <v>21</v>
      </c>
      <c r="BZ42" s="11">
        <v>120887</v>
      </c>
      <c r="CA42" s="11">
        <v>39</v>
      </c>
      <c r="CB42" s="11">
        <v>1087524</v>
      </c>
      <c r="CC42" s="11">
        <v>143</v>
      </c>
      <c r="CD42" s="11">
        <v>1777090</v>
      </c>
      <c r="CE42" s="11">
        <v>5751</v>
      </c>
      <c r="CF42" s="11">
        <v>13408775</v>
      </c>
      <c r="CG42" s="11">
        <v>0</v>
      </c>
      <c r="CH42" s="11">
        <v>0</v>
      </c>
      <c r="CI42" s="11">
        <v>8564</v>
      </c>
      <c r="CJ42" s="11">
        <v>52270763</v>
      </c>
      <c r="CK42" s="11">
        <v>6636</v>
      </c>
      <c r="CL42" s="11">
        <v>148996664</v>
      </c>
      <c r="CM42" s="11">
        <v>10399</v>
      </c>
      <c r="CN42" s="11">
        <v>18709783</v>
      </c>
      <c r="CO42" s="11">
        <v>9005</v>
      </c>
      <c r="CP42" s="11">
        <v>7483873</v>
      </c>
      <c r="CQ42" s="11">
        <v>8524</v>
      </c>
      <c r="CR42" s="11">
        <v>936692</v>
      </c>
      <c r="CS42" s="11">
        <v>4453</v>
      </c>
      <c r="CT42" s="11">
        <v>86710366</v>
      </c>
      <c r="CU42" s="11">
        <v>423</v>
      </c>
      <c r="CV42" s="11">
        <v>4779107</v>
      </c>
      <c r="CW42" s="11">
        <v>1042</v>
      </c>
      <c r="CX42" s="11">
        <v>1895124</v>
      </c>
      <c r="CY42" s="11">
        <v>4388</v>
      </c>
      <c r="CZ42" s="11">
        <v>41956281</v>
      </c>
      <c r="DA42" s="11">
        <v>4059</v>
      </c>
      <c r="DB42" s="11">
        <v>41783088</v>
      </c>
      <c r="DC42" s="11">
        <v>402</v>
      </c>
      <c r="DD42" s="11">
        <v>-3703234</v>
      </c>
      <c r="DE42" s="11">
        <v>4471</v>
      </c>
      <c r="DF42" s="11">
        <v>38079854</v>
      </c>
      <c r="DG42" s="11">
        <v>857</v>
      </c>
      <c r="DH42" s="11">
        <v>1018943</v>
      </c>
      <c r="DI42" s="11">
        <v>922</v>
      </c>
      <c r="DJ42" s="11">
        <v>903259</v>
      </c>
      <c r="DK42" s="11">
        <v>11</v>
      </c>
      <c r="DL42" s="11">
        <v>213403</v>
      </c>
      <c r="DM42" s="11">
        <v>382</v>
      </c>
      <c r="DN42" s="11">
        <v>1212740</v>
      </c>
      <c r="DO42" s="11">
        <v>934</v>
      </c>
      <c r="DP42" s="11">
        <v>58768209</v>
      </c>
      <c r="DQ42" s="11">
        <v>932</v>
      </c>
      <c r="DR42" s="11">
        <v>59555538</v>
      </c>
      <c r="DS42" s="11">
        <v>984</v>
      </c>
      <c r="DT42" s="11">
        <v>-2992551</v>
      </c>
      <c r="DU42" s="11">
        <v>0</v>
      </c>
      <c r="DV42" s="11">
        <v>0</v>
      </c>
      <c r="DW42" s="11">
        <v>399</v>
      </c>
      <c r="DX42" s="11">
        <v>386477</v>
      </c>
      <c r="DY42" s="11">
        <v>198</v>
      </c>
      <c r="DZ42" s="11">
        <v>405974</v>
      </c>
      <c r="EA42" s="11">
        <v>4143</v>
      </c>
      <c r="EB42" s="11">
        <v>1111850</v>
      </c>
      <c r="EC42" s="11">
        <v>0</v>
      </c>
      <c r="ED42" s="11">
        <v>0</v>
      </c>
      <c r="EE42" s="11">
        <v>130</v>
      </c>
      <c r="EF42" s="11">
        <v>1094670</v>
      </c>
      <c r="EG42" s="11">
        <v>1</v>
      </c>
      <c r="EH42" s="11">
        <v>1072</v>
      </c>
      <c r="EI42" s="11">
        <v>22866</v>
      </c>
      <c r="EJ42" s="11">
        <v>748</v>
      </c>
      <c r="EK42" s="11">
        <v>1055853</v>
      </c>
    </row>
    <row r="43" spans="1:141" x14ac:dyDescent="0.15">
      <c r="A43" s="10" t="s">
        <v>139</v>
      </c>
      <c r="B43" s="10" t="s">
        <v>140</v>
      </c>
      <c r="C43" s="10" t="s">
        <v>141</v>
      </c>
      <c r="D43" s="10" t="s">
        <v>158</v>
      </c>
      <c r="E43" s="10" t="s">
        <v>143</v>
      </c>
      <c r="F43" s="11">
        <v>247</v>
      </c>
      <c r="G43" s="11">
        <v>244</v>
      </c>
      <c r="H43" s="11">
        <v>1950138</v>
      </c>
      <c r="I43" s="11">
        <v>23</v>
      </c>
      <c r="J43" s="11">
        <v>4940</v>
      </c>
      <c r="K43" s="11">
        <v>0</v>
      </c>
      <c r="L43" s="11">
        <v>0</v>
      </c>
      <c r="M43" s="11">
        <v>0</v>
      </c>
      <c r="N43" s="11">
        <v>0</v>
      </c>
      <c r="O43" s="11">
        <v>0</v>
      </c>
      <c r="P43" s="11">
        <v>0</v>
      </c>
      <c r="Q43" s="11">
        <v>0</v>
      </c>
      <c r="R43" s="11">
        <v>0</v>
      </c>
      <c r="S43" s="11">
        <v>217</v>
      </c>
      <c r="T43" s="11">
        <v>1788720</v>
      </c>
      <c r="U43" s="11">
        <v>43</v>
      </c>
      <c r="V43" s="11">
        <v>7605</v>
      </c>
      <c r="W43" s="11">
        <v>0</v>
      </c>
      <c r="X43" s="11">
        <v>0</v>
      </c>
      <c r="Y43" s="11">
        <v>0</v>
      </c>
      <c r="Z43" s="11">
        <v>0</v>
      </c>
      <c r="AA43" s="11">
        <v>5</v>
      </c>
      <c r="AB43" s="11">
        <v>24134</v>
      </c>
      <c r="AC43" s="11">
        <v>0</v>
      </c>
      <c r="AD43" s="11">
        <v>0</v>
      </c>
      <c r="AE43" s="11">
        <v>0</v>
      </c>
      <c r="AF43" s="11">
        <v>0</v>
      </c>
      <c r="AG43" s="11">
        <v>2</v>
      </c>
      <c r="AH43" s="11">
        <v>23501</v>
      </c>
      <c r="AI43" s="11">
        <v>102</v>
      </c>
      <c r="AJ43" s="11">
        <v>13640</v>
      </c>
      <c r="AK43" s="11">
        <v>1</v>
      </c>
      <c r="AL43" s="11">
        <v>19</v>
      </c>
      <c r="AM43" s="11">
        <v>6</v>
      </c>
      <c r="AN43" s="11">
        <v>1382</v>
      </c>
      <c r="AO43" s="11">
        <v>6</v>
      </c>
      <c r="AP43" s="11">
        <v>590</v>
      </c>
      <c r="AQ43" s="11">
        <v>244</v>
      </c>
      <c r="AR43" s="11">
        <v>1974387</v>
      </c>
      <c r="AS43" s="11">
        <v>0</v>
      </c>
      <c r="AT43" s="11">
        <v>0</v>
      </c>
      <c r="AU43" s="11">
        <v>0</v>
      </c>
      <c r="AV43" s="11">
        <v>0</v>
      </c>
      <c r="AW43" s="11">
        <v>63</v>
      </c>
      <c r="AX43" s="11">
        <v>9817</v>
      </c>
      <c r="AY43" s="11">
        <v>1</v>
      </c>
      <c r="AZ43" s="11">
        <v>1602</v>
      </c>
      <c r="BA43" s="11">
        <v>49</v>
      </c>
      <c r="BB43" s="11">
        <v>10044</v>
      </c>
      <c r="BC43" s="11">
        <v>0</v>
      </c>
      <c r="BD43" s="11">
        <v>0</v>
      </c>
      <c r="BE43" s="11">
        <v>2</v>
      </c>
      <c r="BF43" s="11">
        <v>144</v>
      </c>
      <c r="BG43" s="11">
        <v>0</v>
      </c>
      <c r="BH43" s="11">
        <v>0</v>
      </c>
      <c r="BI43" s="11">
        <v>8</v>
      </c>
      <c r="BJ43" s="11">
        <v>202</v>
      </c>
      <c r="BK43" s="11">
        <v>19</v>
      </c>
      <c r="BL43" s="11">
        <v>2440</v>
      </c>
      <c r="BM43" s="11">
        <v>98</v>
      </c>
      <c r="BN43" s="11">
        <v>24249</v>
      </c>
      <c r="BO43" s="11">
        <v>0</v>
      </c>
      <c r="BP43" s="11">
        <v>0</v>
      </c>
      <c r="BQ43" s="11">
        <v>5</v>
      </c>
      <c r="BR43" s="11">
        <v>3626</v>
      </c>
      <c r="BS43" s="11">
        <v>0</v>
      </c>
      <c r="BT43" s="11">
        <v>0</v>
      </c>
      <c r="BU43" s="11">
        <v>34</v>
      </c>
      <c r="BV43" s="11">
        <v>86518</v>
      </c>
      <c r="BW43" s="11">
        <v>12</v>
      </c>
      <c r="BX43" s="11">
        <v>17667</v>
      </c>
      <c r="BY43" s="11">
        <v>0</v>
      </c>
      <c r="BZ43" s="11">
        <v>0</v>
      </c>
      <c r="CA43" s="11">
        <v>0</v>
      </c>
      <c r="CB43" s="11">
        <v>0</v>
      </c>
      <c r="CC43" s="11">
        <v>0</v>
      </c>
      <c r="CD43" s="11">
        <v>0</v>
      </c>
      <c r="CE43" s="11">
        <v>2</v>
      </c>
      <c r="CF43" s="11">
        <v>1461</v>
      </c>
      <c r="CG43" s="11">
        <v>0</v>
      </c>
      <c r="CH43" s="11">
        <v>0</v>
      </c>
      <c r="CI43" s="11">
        <v>2</v>
      </c>
      <c r="CJ43" s="11">
        <v>2922</v>
      </c>
      <c r="CK43" s="11">
        <v>1</v>
      </c>
      <c r="CL43" s="11">
        <v>120</v>
      </c>
      <c r="CM43" s="11">
        <v>2</v>
      </c>
      <c r="CN43" s="11">
        <v>1765</v>
      </c>
      <c r="CO43" s="11">
        <v>2</v>
      </c>
      <c r="CP43" s="11">
        <v>1765</v>
      </c>
      <c r="CQ43" s="11">
        <v>2</v>
      </c>
      <c r="CR43" s="11">
        <v>131</v>
      </c>
      <c r="CS43" s="11">
        <v>0</v>
      </c>
      <c r="CT43" s="11">
        <v>0</v>
      </c>
      <c r="CU43" s="11">
        <v>0</v>
      </c>
      <c r="CV43" s="11">
        <v>0</v>
      </c>
      <c r="CW43" s="11">
        <v>0</v>
      </c>
      <c r="CX43" s="11">
        <v>0</v>
      </c>
      <c r="CY43" s="11">
        <v>0</v>
      </c>
      <c r="CZ43" s="11">
        <v>0</v>
      </c>
      <c r="DA43" s="11">
        <v>0</v>
      </c>
      <c r="DB43" s="11">
        <v>0</v>
      </c>
      <c r="DC43" s="11">
        <v>0</v>
      </c>
      <c r="DD43" s="11">
        <v>0</v>
      </c>
      <c r="DE43" s="11">
        <v>0</v>
      </c>
      <c r="DF43" s="11">
        <v>0</v>
      </c>
      <c r="DG43" s="11">
        <v>2</v>
      </c>
      <c r="DH43" s="11">
        <v>820</v>
      </c>
      <c r="DI43" s="11">
        <v>0</v>
      </c>
      <c r="DJ43" s="11">
        <v>0</v>
      </c>
      <c r="DK43" s="11">
        <v>0</v>
      </c>
      <c r="DL43" s="11">
        <v>0</v>
      </c>
      <c r="DM43" s="11">
        <v>0</v>
      </c>
      <c r="DN43" s="11">
        <v>0</v>
      </c>
      <c r="DO43" s="11">
        <v>2</v>
      </c>
      <c r="DP43" s="11">
        <v>76118</v>
      </c>
      <c r="DQ43" s="11">
        <v>2</v>
      </c>
      <c r="DR43" s="11">
        <v>51886</v>
      </c>
      <c r="DS43" s="11">
        <v>2</v>
      </c>
      <c r="DT43" s="11">
        <v>24232</v>
      </c>
      <c r="DU43" s="11">
        <v>0</v>
      </c>
      <c r="DV43" s="11">
        <v>0</v>
      </c>
      <c r="DW43" s="11">
        <v>0</v>
      </c>
      <c r="DX43" s="11">
        <v>0</v>
      </c>
      <c r="DY43" s="11">
        <v>0</v>
      </c>
      <c r="DZ43" s="11">
        <v>0</v>
      </c>
      <c r="EA43" s="11">
        <v>9</v>
      </c>
      <c r="EB43" s="11">
        <v>2427</v>
      </c>
      <c r="EC43" s="11">
        <v>0</v>
      </c>
      <c r="ED43" s="11">
        <v>0</v>
      </c>
      <c r="EE43" s="11">
        <v>2</v>
      </c>
      <c r="EF43" s="11">
        <v>23394</v>
      </c>
      <c r="EG43" s="11">
        <v>0</v>
      </c>
      <c r="EH43" s="11">
        <v>0</v>
      </c>
      <c r="EI43" s="11">
        <v>95</v>
      </c>
      <c r="EJ43" s="11">
        <v>179</v>
      </c>
      <c r="EK43" s="11">
        <v>105046</v>
      </c>
    </row>
    <row r="44" spans="1:141" x14ac:dyDescent="0.15">
      <c r="A44" s="10" t="s">
        <v>139</v>
      </c>
      <c r="B44" s="10" t="s">
        <v>140</v>
      </c>
      <c r="C44" s="10" t="s">
        <v>141</v>
      </c>
      <c r="D44" s="10" t="s">
        <v>158</v>
      </c>
      <c r="E44" s="10" t="s">
        <v>144</v>
      </c>
      <c r="F44" s="11">
        <v>1538</v>
      </c>
      <c r="G44" s="11">
        <v>1535</v>
      </c>
      <c r="H44" s="11">
        <v>20550736</v>
      </c>
      <c r="I44" s="11">
        <v>354</v>
      </c>
      <c r="J44" s="11">
        <v>209690</v>
      </c>
      <c r="K44" s="11">
        <v>1</v>
      </c>
      <c r="L44" s="11">
        <v>577</v>
      </c>
      <c r="M44" s="11">
        <v>0</v>
      </c>
      <c r="N44" s="11">
        <v>0</v>
      </c>
      <c r="O44" s="11">
        <v>0</v>
      </c>
      <c r="P44" s="11">
        <v>0</v>
      </c>
      <c r="Q44" s="11">
        <v>0</v>
      </c>
      <c r="R44" s="11">
        <v>0</v>
      </c>
      <c r="S44" s="11">
        <v>1500</v>
      </c>
      <c r="T44" s="11">
        <v>17214749</v>
      </c>
      <c r="U44" s="11">
        <v>215</v>
      </c>
      <c r="V44" s="11">
        <v>40991</v>
      </c>
      <c r="W44" s="11">
        <v>2</v>
      </c>
      <c r="X44" s="11">
        <v>3455</v>
      </c>
      <c r="Y44" s="11">
        <v>8</v>
      </c>
      <c r="Z44" s="11">
        <v>5847</v>
      </c>
      <c r="AA44" s="11">
        <v>328</v>
      </c>
      <c r="AB44" s="11">
        <v>2028614</v>
      </c>
      <c r="AC44" s="11">
        <v>104</v>
      </c>
      <c r="AD44" s="11">
        <v>1267351</v>
      </c>
      <c r="AE44" s="11">
        <v>0</v>
      </c>
      <c r="AF44" s="11">
        <v>0</v>
      </c>
      <c r="AG44" s="11">
        <v>1</v>
      </c>
      <c r="AH44" s="11">
        <v>2617</v>
      </c>
      <c r="AI44" s="11">
        <v>420</v>
      </c>
      <c r="AJ44" s="11">
        <v>35832</v>
      </c>
      <c r="AK44" s="11">
        <v>5</v>
      </c>
      <c r="AL44" s="11">
        <v>541</v>
      </c>
      <c r="AM44" s="11">
        <v>10</v>
      </c>
      <c r="AN44" s="11">
        <v>8952</v>
      </c>
      <c r="AO44" s="11">
        <v>10</v>
      </c>
      <c r="AP44" s="11">
        <v>3834</v>
      </c>
      <c r="AQ44" s="11">
        <v>1536</v>
      </c>
      <c r="AR44" s="11">
        <v>21065103</v>
      </c>
      <c r="AS44" s="11">
        <v>61</v>
      </c>
      <c r="AT44" s="11">
        <v>70345</v>
      </c>
      <c r="AU44" s="11">
        <v>19</v>
      </c>
      <c r="AV44" s="11">
        <v>26588</v>
      </c>
      <c r="AW44" s="11">
        <v>584</v>
      </c>
      <c r="AX44" s="11">
        <v>124727</v>
      </c>
      <c r="AY44" s="11">
        <v>25</v>
      </c>
      <c r="AZ44" s="11">
        <v>50465</v>
      </c>
      <c r="BA44" s="11">
        <v>360</v>
      </c>
      <c r="BB44" s="11">
        <v>163214</v>
      </c>
      <c r="BC44" s="11">
        <v>4</v>
      </c>
      <c r="BD44" s="11">
        <v>300</v>
      </c>
      <c r="BE44" s="11">
        <v>6</v>
      </c>
      <c r="BF44" s="11">
        <v>320</v>
      </c>
      <c r="BG44" s="11">
        <v>0</v>
      </c>
      <c r="BH44" s="11">
        <v>0</v>
      </c>
      <c r="BI44" s="11">
        <v>99</v>
      </c>
      <c r="BJ44" s="11">
        <v>7609</v>
      </c>
      <c r="BK44" s="11">
        <v>340</v>
      </c>
      <c r="BL44" s="11">
        <v>58288</v>
      </c>
      <c r="BM44" s="11">
        <v>824</v>
      </c>
      <c r="BN44" s="11">
        <v>502350</v>
      </c>
      <c r="BO44" s="11">
        <v>10</v>
      </c>
      <c r="BP44" s="11">
        <v>158440</v>
      </c>
      <c r="BQ44" s="11">
        <v>31</v>
      </c>
      <c r="BR44" s="11">
        <v>19424</v>
      </c>
      <c r="BS44" s="11">
        <v>0</v>
      </c>
      <c r="BT44" s="11">
        <v>0</v>
      </c>
      <c r="BU44" s="11">
        <v>22</v>
      </c>
      <c r="BV44" s="11">
        <v>188902</v>
      </c>
      <c r="BW44" s="11">
        <v>6</v>
      </c>
      <c r="BX44" s="11">
        <v>8762</v>
      </c>
      <c r="BY44" s="11">
        <v>12</v>
      </c>
      <c r="BZ44" s="11">
        <v>58035</v>
      </c>
      <c r="CA44" s="11">
        <v>0</v>
      </c>
      <c r="CB44" s="11">
        <v>0</v>
      </c>
      <c r="CC44" s="11">
        <v>0</v>
      </c>
      <c r="CD44" s="11">
        <v>0</v>
      </c>
      <c r="CE44" s="11">
        <v>6</v>
      </c>
      <c r="CF44" s="11">
        <v>1287</v>
      </c>
      <c r="CG44" s="11">
        <v>0</v>
      </c>
      <c r="CH44" s="11">
        <v>0</v>
      </c>
      <c r="CI44" s="11">
        <v>7</v>
      </c>
      <c r="CJ44" s="11">
        <v>2501</v>
      </c>
      <c r="CK44" s="11">
        <v>1</v>
      </c>
      <c r="CL44" s="11">
        <v>1335</v>
      </c>
      <c r="CM44" s="11">
        <v>5</v>
      </c>
      <c r="CN44" s="11">
        <v>19695</v>
      </c>
      <c r="CO44" s="11">
        <v>4</v>
      </c>
      <c r="CP44" s="11">
        <v>8722</v>
      </c>
      <c r="CQ44" s="11">
        <v>5</v>
      </c>
      <c r="CR44" s="11">
        <v>1915</v>
      </c>
      <c r="CS44" s="11">
        <v>3</v>
      </c>
      <c r="CT44" s="11">
        <v>21390</v>
      </c>
      <c r="CU44" s="11">
        <v>3</v>
      </c>
      <c r="CV44" s="11">
        <v>29297</v>
      </c>
      <c r="CW44" s="11">
        <v>1</v>
      </c>
      <c r="CX44" s="11">
        <v>1954</v>
      </c>
      <c r="CY44" s="11">
        <v>3</v>
      </c>
      <c r="CZ44" s="11">
        <v>10868</v>
      </c>
      <c r="DA44" s="11">
        <v>0</v>
      </c>
      <c r="DB44" s="11">
        <v>0</v>
      </c>
      <c r="DC44" s="11">
        <v>3</v>
      </c>
      <c r="DD44" s="11">
        <v>-20729</v>
      </c>
      <c r="DE44" s="11">
        <v>3</v>
      </c>
      <c r="DF44" s="11">
        <v>-20729</v>
      </c>
      <c r="DG44" s="11">
        <v>16</v>
      </c>
      <c r="DH44" s="11">
        <v>8217</v>
      </c>
      <c r="DI44" s="11">
        <v>1</v>
      </c>
      <c r="DJ44" s="11">
        <v>1500</v>
      </c>
      <c r="DK44" s="11">
        <v>0</v>
      </c>
      <c r="DL44" s="11">
        <v>0</v>
      </c>
      <c r="DM44" s="11">
        <v>1</v>
      </c>
      <c r="DN44" s="11">
        <v>494</v>
      </c>
      <c r="DO44" s="11">
        <v>24</v>
      </c>
      <c r="DP44" s="11">
        <v>350964</v>
      </c>
      <c r="DQ44" s="11">
        <v>15</v>
      </c>
      <c r="DR44" s="11">
        <v>168510</v>
      </c>
      <c r="DS44" s="11">
        <v>24</v>
      </c>
      <c r="DT44" s="11">
        <v>182401</v>
      </c>
      <c r="DU44" s="11">
        <v>0</v>
      </c>
      <c r="DV44" s="11">
        <v>0</v>
      </c>
      <c r="DW44" s="11">
        <v>0</v>
      </c>
      <c r="DX44" s="11">
        <v>0</v>
      </c>
      <c r="DY44" s="11">
        <v>0</v>
      </c>
      <c r="DZ44" s="11">
        <v>0</v>
      </c>
      <c r="EA44" s="11">
        <v>257</v>
      </c>
      <c r="EB44" s="11">
        <v>71519</v>
      </c>
      <c r="EC44" s="11">
        <v>0</v>
      </c>
      <c r="ED44" s="11">
        <v>0</v>
      </c>
      <c r="EE44" s="11">
        <v>207</v>
      </c>
      <c r="EF44" s="11">
        <v>2792516</v>
      </c>
      <c r="EG44" s="11">
        <v>0</v>
      </c>
      <c r="EH44" s="11">
        <v>0</v>
      </c>
      <c r="EI44" s="11">
        <v>241</v>
      </c>
      <c r="EJ44" s="11">
        <v>1478</v>
      </c>
      <c r="EK44" s="11">
        <v>2081406</v>
      </c>
    </row>
    <row r="45" spans="1:141" x14ac:dyDescent="0.15">
      <c r="A45" s="10" t="s">
        <v>139</v>
      </c>
      <c r="B45" s="10" t="s">
        <v>140</v>
      </c>
      <c r="C45" s="10" t="s">
        <v>141</v>
      </c>
      <c r="D45" s="10" t="s">
        <v>158</v>
      </c>
      <c r="E45" s="10" t="s">
        <v>145</v>
      </c>
      <c r="F45" s="11">
        <v>1117</v>
      </c>
      <c r="G45" s="11">
        <v>1110</v>
      </c>
      <c r="H45" s="11">
        <v>15829768</v>
      </c>
      <c r="I45" s="11">
        <v>381</v>
      </c>
      <c r="J45" s="11">
        <v>286108</v>
      </c>
      <c r="K45" s="11">
        <v>2</v>
      </c>
      <c r="L45" s="11">
        <v>874</v>
      </c>
      <c r="M45" s="11">
        <v>0</v>
      </c>
      <c r="N45" s="11">
        <v>0</v>
      </c>
      <c r="O45" s="11">
        <v>0</v>
      </c>
      <c r="P45" s="11">
        <v>0</v>
      </c>
      <c r="Q45" s="11">
        <v>1</v>
      </c>
      <c r="R45" s="11">
        <v>4480</v>
      </c>
      <c r="S45" s="11">
        <v>1030</v>
      </c>
      <c r="T45" s="11">
        <v>12631740</v>
      </c>
      <c r="U45" s="11">
        <v>127</v>
      </c>
      <c r="V45" s="11">
        <v>69612</v>
      </c>
      <c r="W45" s="11">
        <v>8</v>
      </c>
      <c r="X45" s="11">
        <v>8165</v>
      </c>
      <c r="Y45" s="11">
        <v>9</v>
      </c>
      <c r="Z45" s="11">
        <v>5966</v>
      </c>
      <c r="AA45" s="11">
        <v>201</v>
      </c>
      <c r="AB45" s="11">
        <v>1629966</v>
      </c>
      <c r="AC45" s="11">
        <v>141</v>
      </c>
      <c r="AD45" s="11">
        <v>1663243</v>
      </c>
      <c r="AE45" s="11">
        <v>1</v>
      </c>
      <c r="AF45" s="11">
        <v>140</v>
      </c>
      <c r="AG45" s="11">
        <v>1</v>
      </c>
      <c r="AH45" s="11">
        <v>19301</v>
      </c>
      <c r="AI45" s="11">
        <v>351</v>
      </c>
      <c r="AJ45" s="11">
        <v>82467</v>
      </c>
      <c r="AK45" s="11">
        <v>3</v>
      </c>
      <c r="AL45" s="11">
        <v>117</v>
      </c>
      <c r="AM45" s="11">
        <v>22</v>
      </c>
      <c r="AN45" s="11">
        <v>5773</v>
      </c>
      <c r="AO45" s="11">
        <v>22</v>
      </c>
      <c r="AP45" s="11">
        <v>2467</v>
      </c>
      <c r="AQ45" s="11">
        <v>1111</v>
      </c>
      <c r="AR45" s="11">
        <v>16515003</v>
      </c>
      <c r="AS45" s="11">
        <v>66</v>
      </c>
      <c r="AT45" s="11">
        <v>108937</v>
      </c>
      <c r="AU45" s="11">
        <v>23</v>
      </c>
      <c r="AV45" s="11">
        <v>16882</v>
      </c>
      <c r="AW45" s="11">
        <v>424</v>
      </c>
      <c r="AX45" s="11">
        <v>93116</v>
      </c>
      <c r="AY45" s="11">
        <v>31</v>
      </c>
      <c r="AZ45" s="11">
        <v>167461</v>
      </c>
      <c r="BA45" s="11">
        <v>306</v>
      </c>
      <c r="BB45" s="11">
        <v>151458</v>
      </c>
      <c r="BC45" s="11">
        <v>7</v>
      </c>
      <c r="BD45" s="11">
        <v>3254</v>
      </c>
      <c r="BE45" s="11">
        <v>8</v>
      </c>
      <c r="BF45" s="11">
        <v>315</v>
      </c>
      <c r="BG45" s="11">
        <v>0</v>
      </c>
      <c r="BH45" s="11">
        <v>0</v>
      </c>
      <c r="BI45" s="11">
        <v>88</v>
      </c>
      <c r="BJ45" s="11">
        <v>27934</v>
      </c>
      <c r="BK45" s="11">
        <v>331</v>
      </c>
      <c r="BL45" s="11">
        <v>60647</v>
      </c>
      <c r="BM45" s="11">
        <v>621</v>
      </c>
      <c r="BN45" s="11">
        <v>632429</v>
      </c>
      <c r="BO45" s="11">
        <v>24</v>
      </c>
      <c r="BP45" s="11">
        <v>342569</v>
      </c>
      <c r="BQ45" s="11">
        <v>21</v>
      </c>
      <c r="BR45" s="11">
        <v>26136</v>
      </c>
      <c r="BS45" s="11">
        <v>3</v>
      </c>
      <c r="BT45" s="11">
        <v>-23026</v>
      </c>
      <c r="BU45" s="11">
        <v>22</v>
      </c>
      <c r="BV45" s="11">
        <v>71055</v>
      </c>
      <c r="BW45" s="11">
        <v>4</v>
      </c>
      <c r="BX45" s="11">
        <v>1936</v>
      </c>
      <c r="BY45" s="11">
        <v>23</v>
      </c>
      <c r="BZ45" s="11">
        <v>142797</v>
      </c>
      <c r="CA45" s="11">
        <v>1</v>
      </c>
      <c r="CB45" s="11">
        <v>7119</v>
      </c>
      <c r="CC45" s="11">
        <v>9</v>
      </c>
      <c r="CD45" s="11">
        <v>45066</v>
      </c>
      <c r="CE45" s="11">
        <v>7</v>
      </c>
      <c r="CF45" s="11">
        <v>23352</v>
      </c>
      <c r="CG45" s="11">
        <v>0</v>
      </c>
      <c r="CH45" s="11">
        <v>0</v>
      </c>
      <c r="CI45" s="11">
        <v>8</v>
      </c>
      <c r="CJ45" s="11">
        <v>49268</v>
      </c>
      <c r="CK45" s="11">
        <v>9</v>
      </c>
      <c r="CL45" s="11">
        <v>79002</v>
      </c>
      <c r="CM45" s="11">
        <v>10</v>
      </c>
      <c r="CN45" s="11">
        <v>85477</v>
      </c>
      <c r="CO45" s="11">
        <v>5</v>
      </c>
      <c r="CP45" s="11">
        <v>3469</v>
      </c>
      <c r="CQ45" s="11">
        <v>8</v>
      </c>
      <c r="CR45" s="11">
        <v>11471</v>
      </c>
      <c r="CS45" s="11">
        <v>79</v>
      </c>
      <c r="CT45" s="11">
        <v>924238</v>
      </c>
      <c r="CU45" s="11">
        <v>78</v>
      </c>
      <c r="CV45" s="11">
        <v>762752</v>
      </c>
      <c r="CW45" s="11">
        <v>42</v>
      </c>
      <c r="CX45" s="11">
        <v>100542</v>
      </c>
      <c r="CY45" s="11">
        <v>79</v>
      </c>
      <c r="CZ45" s="11">
        <v>507155</v>
      </c>
      <c r="DA45" s="11">
        <v>4</v>
      </c>
      <c r="DB45" s="11">
        <v>17930</v>
      </c>
      <c r="DC45" s="11">
        <v>75</v>
      </c>
      <c r="DD45" s="11">
        <v>-464141</v>
      </c>
      <c r="DE45" s="11">
        <v>79</v>
      </c>
      <c r="DF45" s="11">
        <v>-446211</v>
      </c>
      <c r="DG45" s="11">
        <v>24</v>
      </c>
      <c r="DH45" s="11">
        <v>20796</v>
      </c>
      <c r="DI45" s="11">
        <v>0</v>
      </c>
      <c r="DJ45" s="11">
        <v>0</v>
      </c>
      <c r="DK45" s="11">
        <v>0</v>
      </c>
      <c r="DL45" s="11">
        <v>0</v>
      </c>
      <c r="DM45" s="11">
        <v>5</v>
      </c>
      <c r="DN45" s="11">
        <v>2425</v>
      </c>
      <c r="DO45" s="11">
        <v>63</v>
      </c>
      <c r="DP45" s="11">
        <v>1632842</v>
      </c>
      <c r="DQ45" s="11">
        <v>55</v>
      </c>
      <c r="DR45" s="11">
        <v>1168812</v>
      </c>
      <c r="DS45" s="11">
        <v>64</v>
      </c>
      <c r="DT45" s="11">
        <v>446339</v>
      </c>
      <c r="DU45" s="11">
        <v>0</v>
      </c>
      <c r="DV45" s="11">
        <v>0</v>
      </c>
      <c r="DW45" s="11">
        <v>0</v>
      </c>
      <c r="DX45" s="11">
        <v>0</v>
      </c>
      <c r="DY45" s="11">
        <v>0</v>
      </c>
      <c r="DZ45" s="11">
        <v>0</v>
      </c>
      <c r="EA45" s="11">
        <v>240</v>
      </c>
      <c r="EB45" s="11">
        <v>69695</v>
      </c>
      <c r="EC45" s="11">
        <v>0</v>
      </c>
      <c r="ED45" s="11">
        <v>0</v>
      </c>
      <c r="EE45" s="11">
        <v>142</v>
      </c>
      <c r="EF45" s="11">
        <v>2461250</v>
      </c>
      <c r="EG45" s="11">
        <v>0</v>
      </c>
      <c r="EH45" s="11">
        <v>0</v>
      </c>
      <c r="EI45" s="11">
        <v>221</v>
      </c>
      <c r="EJ45" s="11">
        <v>1001</v>
      </c>
      <c r="EK45" s="11">
        <v>1688914</v>
      </c>
    </row>
    <row r="46" spans="1:141" x14ac:dyDescent="0.15">
      <c r="A46" s="10" t="s">
        <v>139</v>
      </c>
      <c r="B46" s="10" t="s">
        <v>140</v>
      </c>
      <c r="C46" s="10" t="s">
        <v>141</v>
      </c>
      <c r="D46" s="10" t="s">
        <v>158</v>
      </c>
      <c r="E46" s="10" t="s">
        <v>146</v>
      </c>
      <c r="F46" s="11">
        <v>1115</v>
      </c>
      <c r="G46" s="11">
        <v>1095</v>
      </c>
      <c r="H46" s="11">
        <v>14559026</v>
      </c>
      <c r="I46" s="11">
        <v>333</v>
      </c>
      <c r="J46" s="11">
        <v>322772</v>
      </c>
      <c r="K46" s="11">
        <v>3</v>
      </c>
      <c r="L46" s="11">
        <v>2116</v>
      </c>
      <c r="M46" s="11">
        <v>0</v>
      </c>
      <c r="N46" s="11">
        <v>0</v>
      </c>
      <c r="O46" s="11">
        <v>0</v>
      </c>
      <c r="P46" s="11">
        <v>0</v>
      </c>
      <c r="Q46" s="11">
        <v>1</v>
      </c>
      <c r="R46" s="11">
        <v>2736</v>
      </c>
      <c r="S46" s="11">
        <v>923</v>
      </c>
      <c r="T46" s="11">
        <v>11716205</v>
      </c>
      <c r="U46" s="11">
        <v>96</v>
      </c>
      <c r="V46" s="11">
        <v>112711</v>
      </c>
      <c r="W46" s="11">
        <v>3</v>
      </c>
      <c r="X46" s="11">
        <v>13588</v>
      </c>
      <c r="Y46" s="11">
        <v>4</v>
      </c>
      <c r="Z46" s="11">
        <v>6342</v>
      </c>
      <c r="AA46" s="11">
        <v>239</v>
      </c>
      <c r="AB46" s="11">
        <v>1816757</v>
      </c>
      <c r="AC46" s="11">
        <v>128</v>
      </c>
      <c r="AD46" s="11">
        <v>1378380</v>
      </c>
      <c r="AE46" s="11">
        <v>1</v>
      </c>
      <c r="AF46" s="11">
        <v>95</v>
      </c>
      <c r="AG46" s="11">
        <v>0</v>
      </c>
      <c r="AH46" s="11">
        <v>0</v>
      </c>
      <c r="AI46" s="11">
        <v>387</v>
      </c>
      <c r="AJ46" s="11">
        <v>168997</v>
      </c>
      <c r="AK46" s="11">
        <v>10</v>
      </c>
      <c r="AL46" s="11">
        <v>15252</v>
      </c>
      <c r="AM46" s="11">
        <v>40</v>
      </c>
      <c r="AN46" s="11">
        <v>49383</v>
      </c>
      <c r="AO46" s="11">
        <v>40</v>
      </c>
      <c r="AP46" s="11">
        <v>21151</v>
      </c>
      <c r="AQ46" s="11">
        <v>1103</v>
      </c>
      <c r="AR46" s="11">
        <v>15333608</v>
      </c>
      <c r="AS46" s="11">
        <v>61</v>
      </c>
      <c r="AT46" s="11">
        <v>88973</v>
      </c>
      <c r="AU46" s="11">
        <v>12</v>
      </c>
      <c r="AV46" s="11">
        <v>13085</v>
      </c>
      <c r="AW46" s="11">
        <v>435</v>
      </c>
      <c r="AX46" s="11">
        <v>84488</v>
      </c>
      <c r="AY46" s="11">
        <v>15</v>
      </c>
      <c r="AZ46" s="11">
        <v>43643</v>
      </c>
      <c r="BA46" s="11">
        <v>323</v>
      </c>
      <c r="BB46" s="11">
        <v>133144</v>
      </c>
      <c r="BC46" s="11">
        <v>23</v>
      </c>
      <c r="BD46" s="11">
        <v>17869</v>
      </c>
      <c r="BE46" s="11">
        <v>8</v>
      </c>
      <c r="BF46" s="11">
        <v>1740</v>
      </c>
      <c r="BG46" s="11">
        <v>3</v>
      </c>
      <c r="BH46" s="11">
        <v>4010</v>
      </c>
      <c r="BI46" s="11">
        <v>119</v>
      </c>
      <c r="BJ46" s="11">
        <v>23870</v>
      </c>
      <c r="BK46" s="11">
        <v>443</v>
      </c>
      <c r="BL46" s="11">
        <v>108430</v>
      </c>
      <c r="BM46" s="11">
        <v>704</v>
      </c>
      <c r="BN46" s="11">
        <v>521339</v>
      </c>
      <c r="BO46" s="11">
        <v>27</v>
      </c>
      <c r="BP46" s="11">
        <v>496448</v>
      </c>
      <c r="BQ46" s="11">
        <v>17</v>
      </c>
      <c r="BR46" s="11">
        <v>29632</v>
      </c>
      <c r="BS46" s="11">
        <v>13</v>
      </c>
      <c r="BT46" s="11">
        <v>-39832</v>
      </c>
      <c r="BU46" s="11">
        <v>42</v>
      </c>
      <c r="BV46" s="11">
        <v>123623</v>
      </c>
      <c r="BW46" s="11">
        <v>9</v>
      </c>
      <c r="BX46" s="11">
        <v>671</v>
      </c>
      <c r="BY46" s="11">
        <v>10</v>
      </c>
      <c r="BZ46" s="11">
        <v>55963</v>
      </c>
      <c r="CA46" s="11">
        <v>2</v>
      </c>
      <c r="CB46" s="11">
        <v>59701</v>
      </c>
      <c r="CC46" s="11">
        <v>24</v>
      </c>
      <c r="CD46" s="11">
        <v>226688</v>
      </c>
      <c r="CE46" s="11">
        <v>14</v>
      </c>
      <c r="CF46" s="11">
        <v>111740</v>
      </c>
      <c r="CG46" s="11">
        <v>0</v>
      </c>
      <c r="CH46" s="11">
        <v>0</v>
      </c>
      <c r="CI46" s="11">
        <v>14</v>
      </c>
      <c r="CJ46" s="11">
        <v>223211</v>
      </c>
      <c r="CK46" s="11">
        <v>16</v>
      </c>
      <c r="CL46" s="11">
        <v>263242</v>
      </c>
      <c r="CM46" s="11">
        <v>17</v>
      </c>
      <c r="CN46" s="11">
        <v>180365</v>
      </c>
      <c r="CO46" s="11">
        <v>13</v>
      </c>
      <c r="CP46" s="11">
        <v>41907</v>
      </c>
      <c r="CQ46" s="11">
        <v>15</v>
      </c>
      <c r="CR46" s="11">
        <v>35613</v>
      </c>
      <c r="CS46" s="11">
        <v>211</v>
      </c>
      <c r="CT46" s="11">
        <v>3047003</v>
      </c>
      <c r="CU46" s="11">
        <v>210</v>
      </c>
      <c r="CV46" s="11">
        <v>2202447</v>
      </c>
      <c r="CW46" s="11">
        <v>111</v>
      </c>
      <c r="CX46" s="11">
        <v>322062</v>
      </c>
      <c r="CY46" s="11">
        <v>213</v>
      </c>
      <c r="CZ46" s="11">
        <v>1619714</v>
      </c>
      <c r="DA46" s="11">
        <v>39</v>
      </c>
      <c r="DB46" s="11">
        <v>160973</v>
      </c>
      <c r="DC46" s="11">
        <v>174</v>
      </c>
      <c r="DD46" s="11">
        <v>-1258193</v>
      </c>
      <c r="DE46" s="11">
        <v>214</v>
      </c>
      <c r="DF46" s="11">
        <v>-1097220</v>
      </c>
      <c r="DG46" s="11">
        <v>36</v>
      </c>
      <c r="DH46" s="11">
        <v>35343</v>
      </c>
      <c r="DI46" s="11">
        <v>3</v>
      </c>
      <c r="DJ46" s="11">
        <v>2437</v>
      </c>
      <c r="DK46" s="11">
        <v>0</v>
      </c>
      <c r="DL46" s="11">
        <v>0</v>
      </c>
      <c r="DM46" s="11">
        <v>5</v>
      </c>
      <c r="DN46" s="11">
        <v>2087</v>
      </c>
      <c r="DO46" s="11">
        <v>112</v>
      </c>
      <c r="DP46" s="11">
        <v>4154202</v>
      </c>
      <c r="DQ46" s="11">
        <v>106</v>
      </c>
      <c r="DR46" s="11">
        <v>3758523</v>
      </c>
      <c r="DS46" s="11">
        <v>110</v>
      </c>
      <c r="DT46" s="11">
        <v>352624</v>
      </c>
      <c r="DU46" s="11">
        <v>0</v>
      </c>
      <c r="DV46" s="11">
        <v>0</v>
      </c>
      <c r="DW46" s="11">
        <v>0</v>
      </c>
      <c r="DX46" s="11">
        <v>0</v>
      </c>
      <c r="DY46" s="11">
        <v>1</v>
      </c>
      <c r="DZ46" s="11">
        <v>27</v>
      </c>
      <c r="EA46" s="11">
        <v>223</v>
      </c>
      <c r="EB46" s="11">
        <v>71310</v>
      </c>
      <c r="EC46" s="11">
        <v>0</v>
      </c>
      <c r="ED46" s="11">
        <v>0</v>
      </c>
      <c r="EE46" s="11">
        <v>159</v>
      </c>
      <c r="EF46" s="11">
        <v>2067201</v>
      </c>
      <c r="EG46" s="11">
        <v>8</v>
      </c>
      <c r="EH46" s="11">
        <v>88793</v>
      </c>
      <c r="EI46" s="11">
        <v>417</v>
      </c>
      <c r="EJ46" s="11">
        <v>893</v>
      </c>
      <c r="EK46" s="11">
        <v>1477789</v>
      </c>
    </row>
    <row r="47" spans="1:141" x14ac:dyDescent="0.15">
      <c r="A47" s="10" t="s">
        <v>139</v>
      </c>
      <c r="B47" s="10" t="s">
        <v>140</v>
      </c>
      <c r="C47" s="10" t="s">
        <v>141</v>
      </c>
      <c r="D47" s="10" t="s">
        <v>158</v>
      </c>
      <c r="E47" s="10" t="s">
        <v>147</v>
      </c>
      <c r="F47" s="11">
        <v>928</v>
      </c>
      <c r="G47" s="11">
        <v>913</v>
      </c>
      <c r="H47" s="11">
        <v>11903984</v>
      </c>
      <c r="I47" s="11">
        <v>278</v>
      </c>
      <c r="J47" s="11">
        <v>332214</v>
      </c>
      <c r="K47" s="11">
        <v>3</v>
      </c>
      <c r="L47" s="11">
        <v>4932</v>
      </c>
      <c r="M47" s="11">
        <v>0</v>
      </c>
      <c r="N47" s="11">
        <v>0</v>
      </c>
      <c r="O47" s="11">
        <v>0</v>
      </c>
      <c r="P47" s="11">
        <v>0</v>
      </c>
      <c r="Q47" s="11">
        <v>0</v>
      </c>
      <c r="R47" s="11">
        <v>0</v>
      </c>
      <c r="S47" s="11">
        <v>726</v>
      </c>
      <c r="T47" s="11">
        <v>9382849</v>
      </c>
      <c r="U47" s="11">
        <v>77</v>
      </c>
      <c r="V47" s="11">
        <v>138156</v>
      </c>
      <c r="W47" s="11">
        <v>4</v>
      </c>
      <c r="X47" s="11">
        <v>15295</v>
      </c>
      <c r="Y47" s="11">
        <v>5</v>
      </c>
      <c r="Z47" s="11">
        <v>2773</v>
      </c>
      <c r="AA47" s="11">
        <v>183</v>
      </c>
      <c r="AB47" s="11">
        <v>1444946</v>
      </c>
      <c r="AC47" s="11">
        <v>107</v>
      </c>
      <c r="AD47" s="11">
        <v>1203182</v>
      </c>
      <c r="AE47" s="11">
        <v>0</v>
      </c>
      <c r="AF47" s="11">
        <v>0</v>
      </c>
      <c r="AG47" s="11">
        <v>1</v>
      </c>
      <c r="AH47" s="11">
        <v>7794</v>
      </c>
      <c r="AI47" s="11">
        <v>361</v>
      </c>
      <c r="AJ47" s="11">
        <v>159363</v>
      </c>
      <c r="AK47" s="11">
        <v>15</v>
      </c>
      <c r="AL47" s="11">
        <v>1793</v>
      </c>
      <c r="AM47" s="11">
        <v>59</v>
      </c>
      <c r="AN47" s="11">
        <v>33445</v>
      </c>
      <c r="AO47" s="11">
        <v>59</v>
      </c>
      <c r="AP47" s="11">
        <v>14315</v>
      </c>
      <c r="AQ47" s="11">
        <v>918</v>
      </c>
      <c r="AR47" s="11">
        <v>12775045</v>
      </c>
      <c r="AS47" s="11">
        <v>61</v>
      </c>
      <c r="AT47" s="11">
        <v>87889</v>
      </c>
      <c r="AU47" s="11">
        <v>16</v>
      </c>
      <c r="AV47" s="11">
        <v>7641</v>
      </c>
      <c r="AW47" s="11">
        <v>362</v>
      </c>
      <c r="AX47" s="11">
        <v>69119</v>
      </c>
      <c r="AY47" s="11">
        <v>17</v>
      </c>
      <c r="AZ47" s="11">
        <v>42880</v>
      </c>
      <c r="BA47" s="11">
        <v>284</v>
      </c>
      <c r="BB47" s="11">
        <v>117365</v>
      </c>
      <c r="BC47" s="11">
        <v>22</v>
      </c>
      <c r="BD47" s="11">
        <v>10664</v>
      </c>
      <c r="BE47" s="11">
        <v>12</v>
      </c>
      <c r="BF47" s="11">
        <v>2346</v>
      </c>
      <c r="BG47" s="11">
        <v>4</v>
      </c>
      <c r="BH47" s="11">
        <v>7528</v>
      </c>
      <c r="BI47" s="11">
        <v>114</v>
      </c>
      <c r="BJ47" s="11">
        <v>22305</v>
      </c>
      <c r="BK47" s="11">
        <v>356</v>
      </c>
      <c r="BL47" s="11">
        <v>96419</v>
      </c>
      <c r="BM47" s="11">
        <v>594</v>
      </c>
      <c r="BN47" s="11">
        <v>498079</v>
      </c>
      <c r="BO47" s="11">
        <v>32</v>
      </c>
      <c r="BP47" s="11">
        <v>639145</v>
      </c>
      <c r="BQ47" s="11">
        <v>16</v>
      </c>
      <c r="BR47" s="11">
        <v>9851</v>
      </c>
      <c r="BS47" s="11">
        <v>3</v>
      </c>
      <c r="BT47" s="11">
        <v>-26032</v>
      </c>
      <c r="BU47" s="11">
        <v>65</v>
      </c>
      <c r="BV47" s="11">
        <v>136241</v>
      </c>
      <c r="BW47" s="11">
        <v>16</v>
      </c>
      <c r="BX47" s="11">
        <v>8811</v>
      </c>
      <c r="BY47" s="11">
        <v>13</v>
      </c>
      <c r="BZ47" s="11">
        <v>81398</v>
      </c>
      <c r="CA47" s="11">
        <v>0</v>
      </c>
      <c r="CB47" s="11">
        <v>0</v>
      </c>
      <c r="CC47" s="11">
        <v>19</v>
      </c>
      <c r="CD47" s="11">
        <v>134152</v>
      </c>
      <c r="CE47" s="11">
        <v>19</v>
      </c>
      <c r="CF47" s="11">
        <v>284270</v>
      </c>
      <c r="CG47" s="11">
        <v>0</v>
      </c>
      <c r="CH47" s="11">
        <v>0</v>
      </c>
      <c r="CI47" s="11">
        <v>25</v>
      </c>
      <c r="CJ47" s="11">
        <v>610231</v>
      </c>
      <c r="CK47" s="11">
        <v>28</v>
      </c>
      <c r="CL47" s="11">
        <v>414801</v>
      </c>
      <c r="CM47" s="11">
        <v>19</v>
      </c>
      <c r="CN47" s="11">
        <v>282600</v>
      </c>
      <c r="CO47" s="11">
        <v>14</v>
      </c>
      <c r="CP47" s="11">
        <v>8668</v>
      </c>
      <c r="CQ47" s="11">
        <v>16</v>
      </c>
      <c r="CR47" s="11">
        <v>86047</v>
      </c>
      <c r="CS47" s="11">
        <v>228</v>
      </c>
      <c r="CT47" s="11">
        <v>3888267</v>
      </c>
      <c r="CU47" s="11">
        <v>223</v>
      </c>
      <c r="CV47" s="11">
        <v>2691810</v>
      </c>
      <c r="CW47" s="11">
        <v>135</v>
      </c>
      <c r="CX47" s="11">
        <v>350558</v>
      </c>
      <c r="CY47" s="11">
        <v>231</v>
      </c>
      <c r="CZ47" s="11">
        <v>2027988</v>
      </c>
      <c r="DA47" s="11">
        <v>53</v>
      </c>
      <c r="DB47" s="11">
        <v>204722</v>
      </c>
      <c r="DC47" s="11">
        <v>179</v>
      </c>
      <c r="DD47" s="11">
        <v>-1386811</v>
      </c>
      <c r="DE47" s="11">
        <v>232</v>
      </c>
      <c r="DF47" s="11">
        <v>-1182089</v>
      </c>
      <c r="DG47" s="11">
        <v>31</v>
      </c>
      <c r="DH47" s="11">
        <v>5046</v>
      </c>
      <c r="DI47" s="11">
        <v>4</v>
      </c>
      <c r="DJ47" s="11">
        <v>18262</v>
      </c>
      <c r="DK47" s="11">
        <v>2</v>
      </c>
      <c r="DL47" s="11">
        <v>4230</v>
      </c>
      <c r="DM47" s="11">
        <v>17</v>
      </c>
      <c r="DN47" s="11">
        <v>29681</v>
      </c>
      <c r="DO47" s="11">
        <v>103</v>
      </c>
      <c r="DP47" s="11">
        <v>3075208</v>
      </c>
      <c r="DQ47" s="11">
        <v>92</v>
      </c>
      <c r="DR47" s="11">
        <v>2426494</v>
      </c>
      <c r="DS47" s="11">
        <v>105</v>
      </c>
      <c r="DT47" s="11">
        <v>598217</v>
      </c>
      <c r="DU47" s="11">
        <v>0</v>
      </c>
      <c r="DV47" s="11">
        <v>0</v>
      </c>
      <c r="DW47" s="11">
        <v>0</v>
      </c>
      <c r="DX47" s="11">
        <v>0</v>
      </c>
      <c r="DY47" s="11">
        <v>0</v>
      </c>
      <c r="DZ47" s="11">
        <v>0</v>
      </c>
      <c r="EA47" s="11">
        <v>198</v>
      </c>
      <c r="EB47" s="11">
        <v>64638</v>
      </c>
      <c r="EC47" s="11">
        <v>0</v>
      </c>
      <c r="ED47" s="11">
        <v>0</v>
      </c>
      <c r="EE47" s="11">
        <v>148</v>
      </c>
      <c r="EF47" s="11">
        <v>1969519</v>
      </c>
      <c r="EG47" s="11">
        <v>30</v>
      </c>
      <c r="EH47" s="11">
        <v>256373</v>
      </c>
      <c r="EI47" s="11">
        <v>405</v>
      </c>
      <c r="EJ47" s="11">
        <v>681</v>
      </c>
      <c r="EK47" s="11">
        <v>1119720</v>
      </c>
    </row>
    <row r="48" spans="1:141" x14ac:dyDescent="0.15">
      <c r="A48" s="10" t="s">
        <v>139</v>
      </c>
      <c r="B48" s="10" t="s">
        <v>140</v>
      </c>
      <c r="C48" s="10" t="s">
        <v>141</v>
      </c>
      <c r="D48" s="10" t="s">
        <v>158</v>
      </c>
      <c r="E48" s="10" t="s">
        <v>148</v>
      </c>
      <c r="F48" s="11">
        <v>808</v>
      </c>
      <c r="G48" s="11">
        <v>781</v>
      </c>
      <c r="H48" s="11">
        <v>9948500</v>
      </c>
      <c r="I48" s="11">
        <v>238</v>
      </c>
      <c r="J48" s="11">
        <v>240782</v>
      </c>
      <c r="K48" s="11">
        <v>1</v>
      </c>
      <c r="L48" s="11">
        <v>2714</v>
      </c>
      <c r="M48" s="11">
        <v>1</v>
      </c>
      <c r="N48" s="11">
        <v>1357</v>
      </c>
      <c r="O48" s="11">
        <v>0</v>
      </c>
      <c r="P48" s="11">
        <v>0</v>
      </c>
      <c r="Q48" s="11">
        <v>0</v>
      </c>
      <c r="R48" s="11">
        <v>0</v>
      </c>
      <c r="S48" s="11">
        <v>626</v>
      </c>
      <c r="T48" s="11">
        <v>8314018</v>
      </c>
      <c r="U48" s="11">
        <v>74</v>
      </c>
      <c r="V48" s="11">
        <v>148662</v>
      </c>
      <c r="W48" s="11">
        <v>4</v>
      </c>
      <c r="X48" s="11">
        <v>14881</v>
      </c>
      <c r="Y48" s="11">
        <v>7</v>
      </c>
      <c r="Z48" s="11">
        <v>4436</v>
      </c>
      <c r="AA48" s="11">
        <v>167</v>
      </c>
      <c r="AB48" s="11">
        <v>1404966</v>
      </c>
      <c r="AC48" s="11">
        <v>63</v>
      </c>
      <c r="AD48" s="11">
        <v>750664</v>
      </c>
      <c r="AE48" s="11">
        <v>0</v>
      </c>
      <c r="AF48" s="11">
        <v>0</v>
      </c>
      <c r="AG48" s="11">
        <v>0</v>
      </c>
      <c r="AH48" s="11">
        <v>0</v>
      </c>
      <c r="AI48" s="11">
        <v>302</v>
      </c>
      <c r="AJ48" s="11">
        <v>141935</v>
      </c>
      <c r="AK48" s="11">
        <v>23</v>
      </c>
      <c r="AL48" s="11">
        <v>9226</v>
      </c>
      <c r="AM48" s="11">
        <v>67</v>
      </c>
      <c r="AN48" s="11">
        <v>77800</v>
      </c>
      <c r="AO48" s="11">
        <v>67</v>
      </c>
      <c r="AP48" s="11">
        <v>33324</v>
      </c>
      <c r="AQ48" s="11">
        <v>792</v>
      </c>
      <c r="AR48" s="11">
        <v>10763300</v>
      </c>
      <c r="AS48" s="11">
        <v>52</v>
      </c>
      <c r="AT48" s="11">
        <v>88454</v>
      </c>
      <c r="AU48" s="11">
        <v>13</v>
      </c>
      <c r="AV48" s="11">
        <v>27931</v>
      </c>
      <c r="AW48" s="11">
        <v>315</v>
      </c>
      <c r="AX48" s="11">
        <v>60042</v>
      </c>
      <c r="AY48" s="11">
        <v>12</v>
      </c>
      <c r="AZ48" s="11">
        <v>23107</v>
      </c>
      <c r="BA48" s="11">
        <v>229</v>
      </c>
      <c r="BB48" s="11">
        <v>117300</v>
      </c>
      <c r="BC48" s="11">
        <v>24</v>
      </c>
      <c r="BD48" s="11">
        <v>12129</v>
      </c>
      <c r="BE48" s="11">
        <v>13</v>
      </c>
      <c r="BF48" s="11">
        <v>12544</v>
      </c>
      <c r="BG48" s="11">
        <v>5</v>
      </c>
      <c r="BH48" s="11">
        <v>35759</v>
      </c>
      <c r="BI48" s="11">
        <v>105</v>
      </c>
      <c r="BJ48" s="11">
        <v>24060</v>
      </c>
      <c r="BK48" s="11">
        <v>347</v>
      </c>
      <c r="BL48" s="11">
        <v>103508</v>
      </c>
      <c r="BM48" s="11">
        <v>536</v>
      </c>
      <c r="BN48" s="11">
        <v>539026</v>
      </c>
      <c r="BO48" s="11">
        <v>24</v>
      </c>
      <c r="BP48" s="11">
        <v>495749</v>
      </c>
      <c r="BQ48" s="11">
        <v>14</v>
      </c>
      <c r="BR48" s="11">
        <v>37459</v>
      </c>
      <c r="BS48" s="11">
        <v>9</v>
      </c>
      <c r="BT48" s="11">
        <v>-166699</v>
      </c>
      <c r="BU48" s="11">
        <v>49</v>
      </c>
      <c r="BV48" s="11">
        <v>201787</v>
      </c>
      <c r="BW48" s="11">
        <v>15</v>
      </c>
      <c r="BX48" s="11">
        <v>22558</v>
      </c>
      <c r="BY48" s="11">
        <v>8</v>
      </c>
      <c r="BZ48" s="11">
        <v>50706</v>
      </c>
      <c r="CA48" s="11">
        <v>0</v>
      </c>
      <c r="CB48" s="11">
        <v>0</v>
      </c>
      <c r="CC48" s="11">
        <v>24</v>
      </c>
      <c r="CD48" s="11">
        <v>135371</v>
      </c>
      <c r="CE48" s="11">
        <v>22</v>
      </c>
      <c r="CF48" s="11">
        <v>79682</v>
      </c>
      <c r="CG48" s="11">
        <v>0</v>
      </c>
      <c r="CH48" s="11">
        <v>0</v>
      </c>
      <c r="CI48" s="11">
        <v>30</v>
      </c>
      <c r="CJ48" s="11">
        <v>324052</v>
      </c>
      <c r="CK48" s="11">
        <v>39</v>
      </c>
      <c r="CL48" s="11">
        <v>935228</v>
      </c>
      <c r="CM48" s="11">
        <v>17</v>
      </c>
      <c r="CN48" s="11">
        <v>152364</v>
      </c>
      <c r="CO48" s="11">
        <v>16</v>
      </c>
      <c r="CP48" s="11">
        <v>119167</v>
      </c>
      <c r="CQ48" s="11">
        <v>14</v>
      </c>
      <c r="CR48" s="11">
        <v>51827</v>
      </c>
      <c r="CS48" s="11">
        <v>189</v>
      </c>
      <c r="CT48" s="11">
        <v>3648072</v>
      </c>
      <c r="CU48" s="11">
        <v>186</v>
      </c>
      <c r="CV48" s="11">
        <v>2352419</v>
      </c>
      <c r="CW48" s="11">
        <v>121</v>
      </c>
      <c r="CX48" s="11">
        <v>368192</v>
      </c>
      <c r="CY48" s="11">
        <v>193</v>
      </c>
      <c r="CZ48" s="11">
        <v>2010824</v>
      </c>
      <c r="DA48" s="11">
        <v>49</v>
      </c>
      <c r="DB48" s="11">
        <v>239095</v>
      </c>
      <c r="DC48" s="11">
        <v>144</v>
      </c>
      <c r="DD48" s="11">
        <v>-1322458</v>
      </c>
      <c r="DE48" s="11">
        <v>193</v>
      </c>
      <c r="DF48" s="11">
        <v>-1083363</v>
      </c>
      <c r="DG48" s="11">
        <v>52</v>
      </c>
      <c r="DH48" s="11">
        <v>47439</v>
      </c>
      <c r="DI48" s="11">
        <v>8</v>
      </c>
      <c r="DJ48" s="11">
        <v>4242</v>
      </c>
      <c r="DK48" s="11">
        <v>2</v>
      </c>
      <c r="DL48" s="11">
        <v>3200</v>
      </c>
      <c r="DM48" s="11">
        <v>18</v>
      </c>
      <c r="DN48" s="11">
        <v>30992</v>
      </c>
      <c r="DO48" s="11">
        <v>125</v>
      </c>
      <c r="DP48" s="11">
        <v>5541689</v>
      </c>
      <c r="DQ48" s="11">
        <v>118</v>
      </c>
      <c r="DR48" s="11">
        <v>5022384</v>
      </c>
      <c r="DS48" s="11">
        <v>126</v>
      </c>
      <c r="DT48" s="11">
        <v>430229</v>
      </c>
      <c r="DU48" s="11">
        <v>0</v>
      </c>
      <c r="DV48" s="11">
        <v>0</v>
      </c>
      <c r="DW48" s="11">
        <v>0</v>
      </c>
      <c r="DX48" s="11">
        <v>0</v>
      </c>
      <c r="DY48" s="11">
        <v>1</v>
      </c>
      <c r="DZ48" s="11">
        <v>1256</v>
      </c>
      <c r="EA48" s="11">
        <v>170</v>
      </c>
      <c r="EB48" s="11">
        <v>52291</v>
      </c>
      <c r="EC48" s="11">
        <v>0</v>
      </c>
      <c r="ED48" s="11">
        <v>0</v>
      </c>
      <c r="EE48" s="11">
        <v>92</v>
      </c>
      <c r="EF48" s="11">
        <v>947723</v>
      </c>
      <c r="EG48" s="11">
        <v>24</v>
      </c>
      <c r="EH48" s="11">
        <v>218620</v>
      </c>
      <c r="EI48" s="11">
        <v>317</v>
      </c>
      <c r="EJ48" s="11">
        <v>594</v>
      </c>
      <c r="EK48" s="11">
        <v>1034480</v>
      </c>
    </row>
    <row r="49" spans="1:141" x14ac:dyDescent="0.15">
      <c r="A49" s="10" t="s">
        <v>139</v>
      </c>
      <c r="B49" s="10" t="s">
        <v>140</v>
      </c>
      <c r="C49" s="10" t="s">
        <v>141</v>
      </c>
      <c r="D49" s="10" t="s">
        <v>158</v>
      </c>
      <c r="E49" s="10" t="s">
        <v>149</v>
      </c>
      <c r="F49" s="11">
        <v>632</v>
      </c>
      <c r="G49" s="11">
        <v>617</v>
      </c>
      <c r="H49" s="11">
        <v>7545267</v>
      </c>
      <c r="I49" s="11">
        <v>203</v>
      </c>
      <c r="J49" s="11">
        <v>175139</v>
      </c>
      <c r="K49" s="11">
        <v>4</v>
      </c>
      <c r="L49" s="11">
        <v>3215</v>
      </c>
      <c r="M49" s="11">
        <v>0</v>
      </c>
      <c r="N49" s="11">
        <v>0</v>
      </c>
      <c r="O49" s="11">
        <v>0</v>
      </c>
      <c r="P49" s="11">
        <v>0</v>
      </c>
      <c r="Q49" s="11">
        <v>0</v>
      </c>
      <c r="R49" s="11">
        <v>0</v>
      </c>
      <c r="S49" s="11">
        <v>462</v>
      </c>
      <c r="T49" s="11">
        <v>6226430</v>
      </c>
      <c r="U49" s="11">
        <v>47</v>
      </c>
      <c r="V49" s="11">
        <v>99135</v>
      </c>
      <c r="W49" s="11">
        <v>5</v>
      </c>
      <c r="X49" s="11">
        <v>22900</v>
      </c>
      <c r="Y49" s="11">
        <v>3</v>
      </c>
      <c r="Z49" s="11">
        <v>10525</v>
      </c>
      <c r="AA49" s="11">
        <v>122</v>
      </c>
      <c r="AB49" s="11">
        <v>1023400</v>
      </c>
      <c r="AC49" s="11">
        <v>38</v>
      </c>
      <c r="AD49" s="11">
        <v>405729</v>
      </c>
      <c r="AE49" s="11">
        <v>0</v>
      </c>
      <c r="AF49" s="11">
        <v>0</v>
      </c>
      <c r="AG49" s="11">
        <v>1</v>
      </c>
      <c r="AH49" s="11">
        <v>2701</v>
      </c>
      <c r="AI49" s="11">
        <v>230</v>
      </c>
      <c r="AJ49" s="11">
        <v>187009</v>
      </c>
      <c r="AK49" s="11">
        <v>24</v>
      </c>
      <c r="AL49" s="11">
        <v>7768</v>
      </c>
      <c r="AM49" s="11">
        <v>63</v>
      </c>
      <c r="AN49" s="11">
        <v>40339</v>
      </c>
      <c r="AO49" s="11">
        <v>63</v>
      </c>
      <c r="AP49" s="11">
        <v>17268</v>
      </c>
      <c r="AQ49" s="11">
        <v>626</v>
      </c>
      <c r="AR49" s="11">
        <v>7986240</v>
      </c>
      <c r="AS49" s="11">
        <v>32</v>
      </c>
      <c r="AT49" s="11">
        <v>33540</v>
      </c>
      <c r="AU49" s="11">
        <v>10</v>
      </c>
      <c r="AV49" s="11">
        <v>9499</v>
      </c>
      <c r="AW49" s="11">
        <v>228</v>
      </c>
      <c r="AX49" s="11">
        <v>43087</v>
      </c>
      <c r="AY49" s="11">
        <v>5</v>
      </c>
      <c r="AZ49" s="11">
        <v>24005</v>
      </c>
      <c r="BA49" s="11">
        <v>158</v>
      </c>
      <c r="BB49" s="11">
        <v>50961</v>
      </c>
      <c r="BC49" s="11">
        <v>24</v>
      </c>
      <c r="BD49" s="11">
        <v>17425</v>
      </c>
      <c r="BE49" s="11">
        <v>8</v>
      </c>
      <c r="BF49" s="11">
        <v>285</v>
      </c>
      <c r="BG49" s="11">
        <v>2</v>
      </c>
      <c r="BH49" s="11">
        <v>3356</v>
      </c>
      <c r="BI49" s="11">
        <v>88</v>
      </c>
      <c r="BJ49" s="11">
        <v>19293</v>
      </c>
      <c r="BK49" s="11">
        <v>298</v>
      </c>
      <c r="BL49" s="11">
        <v>98898</v>
      </c>
      <c r="BM49" s="11">
        <v>427</v>
      </c>
      <c r="BN49" s="11">
        <v>325129</v>
      </c>
      <c r="BO49" s="11">
        <v>25</v>
      </c>
      <c r="BP49" s="11">
        <v>430567</v>
      </c>
      <c r="BQ49" s="11">
        <v>12</v>
      </c>
      <c r="BR49" s="11">
        <v>42309</v>
      </c>
      <c r="BS49" s="11">
        <v>5</v>
      </c>
      <c r="BT49" s="11">
        <v>-45377</v>
      </c>
      <c r="BU49" s="11">
        <v>52</v>
      </c>
      <c r="BV49" s="11">
        <v>156651</v>
      </c>
      <c r="BW49" s="11">
        <v>15</v>
      </c>
      <c r="BX49" s="11">
        <v>10148</v>
      </c>
      <c r="BY49" s="11">
        <v>7</v>
      </c>
      <c r="BZ49" s="11">
        <v>30379</v>
      </c>
      <c r="CA49" s="11">
        <v>0</v>
      </c>
      <c r="CB49" s="11">
        <v>0</v>
      </c>
      <c r="CC49" s="11">
        <v>21</v>
      </c>
      <c r="CD49" s="11">
        <v>205004</v>
      </c>
      <c r="CE49" s="11">
        <v>12</v>
      </c>
      <c r="CF49" s="11">
        <v>121059</v>
      </c>
      <c r="CG49" s="11">
        <v>0</v>
      </c>
      <c r="CH49" s="11">
        <v>0</v>
      </c>
      <c r="CI49" s="11">
        <v>16</v>
      </c>
      <c r="CJ49" s="11">
        <v>398526</v>
      </c>
      <c r="CK49" s="11">
        <v>37</v>
      </c>
      <c r="CL49" s="11">
        <v>643690</v>
      </c>
      <c r="CM49" s="11">
        <v>25</v>
      </c>
      <c r="CN49" s="11">
        <v>88102</v>
      </c>
      <c r="CO49" s="11">
        <v>19</v>
      </c>
      <c r="CP49" s="11">
        <v>24233</v>
      </c>
      <c r="CQ49" s="11">
        <v>20</v>
      </c>
      <c r="CR49" s="11">
        <v>50257</v>
      </c>
      <c r="CS49" s="11">
        <v>162</v>
      </c>
      <c r="CT49" s="11">
        <v>3518489</v>
      </c>
      <c r="CU49" s="11">
        <v>149</v>
      </c>
      <c r="CV49" s="11">
        <v>2044265</v>
      </c>
      <c r="CW49" s="11">
        <v>87</v>
      </c>
      <c r="CX49" s="11">
        <v>326524</v>
      </c>
      <c r="CY49" s="11">
        <v>164</v>
      </c>
      <c r="CZ49" s="11">
        <v>1819301</v>
      </c>
      <c r="DA49" s="11">
        <v>54</v>
      </c>
      <c r="DB49" s="11">
        <v>370280</v>
      </c>
      <c r="DC49" s="11">
        <v>110</v>
      </c>
      <c r="DD49" s="11">
        <v>-1041881</v>
      </c>
      <c r="DE49" s="11">
        <v>164</v>
      </c>
      <c r="DF49" s="11">
        <v>-671601</v>
      </c>
      <c r="DG49" s="11">
        <v>39</v>
      </c>
      <c r="DH49" s="11">
        <v>12258</v>
      </c>
      <c r="DI49" s="11">
        <v>5</v>
      </c>
      <c r="DJ49" s="11">
        <v>14224</v>
      </c>
      <c r="DK49" s="11">
        <v>0</v>
      </c>
      <c r="DL49" s="11">
        <v>0</v>
      </c>
      <c r="DM49" s="11">
        <v>11</v>
      </c>
      <c r="DN49" s="11">
        <v>24780</v>
      </c>
      <c r="DO49" s="11">
        <v>91</v>
      </c>
      <c r="DP49" s="11">
        <v>5730254</v>
      </c>
      <c r="DQ49" s="11">
        <v>88</v>
      </c>
      <c r="DR49" s="11">
        <v>5670339</v>
      </c>
      <c r="DS49" s="11">
        <v>93</v>
      </c>
      <c r="DT49" s="11">
        <v>-36121</v>
      </c>
      <c r="DU49" s="11">
        <v>0</v>
      </c>
      <c r="DV49" s="11">
        <v>0</v>
      </c>
      <c r="DW49" s="11">
        <v>0</v>
      </c>
      <c r="DX49" s="11">
        <v>0</v>
      </c>
      <c r="DY49" s="11">
        <v>0</v>
      </c>
      <c r="DZ49" s="11">
        <v>0</v>
      </c>
      <c r="EA49" s="11">
        <v>157</v>
      </c>
      <c r="EB49" s="11">
        <v>46812</v>
      </c>
      <c r="EC49" s="11">
        <v>0</v>
      </c>
      <c r="ED49" s="11">
        <v>0</v>
      </c>
      <c r="EE49" s="11">
        <v>79</v>
      </c>
      <c r="EF49" s="11">
        <v>702201</v>
      </c>
      <c r="EG49" s="11">
        <v>15</v>
      </c>
      <c r="EH49" s="11">
        <v>150217</v>
      </c>
      <c r="EI49" s="11">
        <v>246</v>
      </c>
      <c r="EJ49" s="11">
        <v>434</v>
      </c>
      <c r="EK49" s="11">
        <v>735905</v>
      </c>
    </row>
    <row r="50" spans="1:141" x14ac:dyDescent="0.15">
      <c r="A50" s="10" t="s">
        <v>139</v>
      </c>
      <c r="B50" s="10" t="s">
        <v>140</v>
      </c>
      <c r="C50" s="10" t="s">
        <v>141</v>
      </c>
      <c r="D50" s="10" t="s">
        <v>158</v>
      </c>
      <c r="E50" s="10" t="s">
        <v>150</v>
      </c>
      <c r="F50" s="11">
        <v>505</v>
      </c>
      <c r="G50" s="11">
        <v>479</v>
      </c>
      <c r="H50" s="11">
        <v>5641976</v>
      </c>
      <c r="I50" s="11">
        <v>128</v>
      </c>
      <c r="J50" s="11">
        <v>108177</v>
      </c>
      <c r="K50" s="11">
        <v>2</v>
      </c>
      <c r="L50" s="11">
        <v>2770</v>
      </c>
      <c r="M50" s="11">
        <v>0</v>
      </c>
      <c r="N50" s="11">
        <v>0</v>
      </c>
      <c r="O50" s="11">
        <v>0</v>
      </c>
      <c r="P50" s="11">
        <v>0</v>
      </c>
      <c r="Q50" s="11">
        <v>0</v>
      </c>
      <c r="R50" s="11">
        <v>0</v>
      </c>
      <c r="S50" s="11">
        <v>322</v>
      </c>
      <c r="T50" s="11">
        <v>4406495</v>
      </c>
      <c r="U50" s="11">
        <v>41</v>
      </c>
      <c r="V50" s="11">
        <v>145035</v>
      </c>
      <c r="W50" s="11">
        <v>4</v>
      </c>
      <c r="X50" s="11">
        <v>7323</v>
      </c>
      <c r="Y50" s="11">
        <v>1</v>
      </c>
      <c r="Z50" s="11">
        <v>874</v>
      </c>
      <c r="AA50" s="11">
        <v>86</v>
      </c>
      <c r="AB50" s="11">
        <v>728972</v>
      </c>
      <c r="AC50" s="11">
        <v>18</v>
      </c>
      <c r="AD50" s="11">
        <v>162653</v>
      </c>
      <c r="AE50" s="11">
        <v>0</v>
      </c>
      <c r="AF50" s="11">
        <v>0</v>
      </c>
      <c r="AG50" s="11">
        <v>1</v>
      </c>
      <c r="AH50" s="11">
        <v>4760</v>
      </c>
      <c r="AI50" s="11">
        <v>233</v>
      </c>
      <c r="AJ50" s="11">
        <v>260177</v>
      </c>
      <c r="AK50" s="11">
        <v>21</v>
      </c>
      <c r="AL50" s="11">
        <v>4170</v>
      </c>
      <c r="AM50" s="11">
        <v>67</v>
      </c>
      <c r="AN50" s="11">
        <v>95258</v>
      </c>
      <c r="AO50" s="11">
        <v>66</v>
      </c>
      <c r="AP50" s="11">
        <v>40812</v>
      </c>
      <c r="AQ50" s="11">
        <v>492</v>
      </c>
      <c r="AR50" s="11">
        <v>6571799</v>
      </c>
      <c r="AS50" s="11">
        <v>32</v>
      </c>
      <c r="AT50" s="11">
        <v>41034</v>
      </c>
      <c r="AU50" s="11">
        <v>4</v>
      </c>
      <c r="AV50" s="11">
        <v>2150</v>
      </c>
      <c r="AW50" s="11">
        <v>155</v>
      </c>
      <c r="AX50" s="11">
        <v>30321</v>
      </c>
      <c r="AY50" s="11">
        <v>5</v>
      </c>
      <c r="AZ50" s="11">
        <v>7666</v>
      </c>
      <c r="BA50" s="11">
        <v>127</v>
      </c>
      <c r="BB50" s="11">
        <v>71908</v>
      </c>
      <c r="BC50" s="11">
        <v>21</v>
      </c>
      <c r="BD50" s="11">
        <v>14315</v>
      </c>
      <c r="BE50" s="11">
        <v>14</v>
      </c>
      <c r="BF50" s="11">
        <v>20997</v>
      </c>
      <c r="BG50" s="11">
        <v>4</v>
      </c>
      <c r="BH50" s="11">
        <v>2672</v>
      </c>
      <c r="BI50" s="11">
        <v>65</v>
      </c>
      <c r="BJ50" s="11">
        <v>12664</v>
      </c>
      <c r="BK50" s="11">
        <v>217</v>
      </c>
      <c r="BL50" s="11">
        <v>61794</v>
      </c>
      <c r="BM50" s="11">
        <v>313</v>
      </c>
      <c r="BN50" s="11">
        <v>329638</v>
      </c>
      <c r="BO50" s="11">
        <v>12</v>
      </c>
      <c r="BP50" s="11">
        <v>200410</v>
      </c>
      <c r="BQ50" s="11">
        <v>16</v>
      </c>
      <c r="BR50" s="11">
        <v>124362</v>
      </c>
      <c r="BS50" s="11">
        <v>15</v>
      </c>
      <c r="BT50" s="11">
        <v>148313</v>
      </c>
      <c r="BU50" s="11">
        <v>62</v>
      </c>
      <c r="BV50" s="11">
        <v>216150</v>
      </c>
      <c r="BW50" s="11">
        <v>18</v>
      </c>
      <c r="BX50" s="11">
        <v>14691</v>
      </c>
      <c r="BY50" s="11">
        <v>11</v>
      </c>
      <c r="BZ50" s="11">
        <v>63893</v>
      </c>
      <c r="CA50" s="11">
        <v>1</v>
      </c>
      <c r="CB50" s="11">
        <v>2442</v>
      </c>
      <c r="CC50" s="11">
        <v>13</v>
      </c>
      <c r="CD50" s="11">
        <v>88504</v>
      </c>
      <c r="CE50" s="11">
        <v>14</v>
      </c>
      <c r="CF50" s="11">
        <v>121905</v>
      </c>
      <c r="CG50" s="11">
        <v>0</v>
      </c>
      <c r="CH50" s="11">
        <v>0</v>
      </c>
      <c r="CI50" s="11">
        <v>22</v>
      </c>
      <c r="CJ50" s="11">
        <v>397009</v>
      </c>
      <c r="CK50" s="11">
        <v>40</v>
      </c>
      <c r="CL50" s="11">
        <v>724070</v>
      </c>
      <c r="CM50" s="11">
        <v>23</v>
      </c>
      <c r="CN50" s="11">
        <v>163286</v>
      </c>
      <c r="CO50" s="11">
        <v>22</v>
      </c>
      <c r="CP50" s="11">
        <v>30837</v>
      </c>
      <c r="CQ50" s="11">
        <v>18</v>
      </c>
      <c r="CR50" s="11">
        <v>43283</v>
      </c>
      <c r="CS50" s="11">
        <v>153</v>
      </c>
      <c r="CT50" s="11">
        <v>2980407</v>
      </c>
      <c r="CU50" s="11">
        <v>139</v>
      </c>
      <c r="CV50" s="11">
        <v>1851948</v>
      </c>
      <c r="CW50" s="11">
        <v>93</v>
      </c>
      <c r="CX50" s="11">
        <v>344139</v>
      </c>
      <c r="CY50" s="11">
        <v>154</v>
      </c>
      <c r="CZ50" s="11">
        <v>1559249</v>
      </c>
      <c r="DA50" s="11">
        <v>45</v>
      </c>
      <c r="DB50" s="11">
        <v>242663</v>
      </c>
      <c r="DC50" s="11">
        <v>109</v>
      </c>
      <c r="DD50" s="11">
        <v>-1017592</v>
      </c>
      <c r="DE50" s="11">
        <v>154</v>
      </c>
      <c r="DF50" s="11">
        <v>-774929</v>
      </c>
      <c r="DG50" s="11">
        <v>21</v>
      </c>
      <c r="DH50" s="11">
        <v>13694</v>
      </c>
      <c r="DI50" s="11">
        <v>7</v>
      </c>
      <c r="DJ50" s="11">
        <v>35777</v>
      </c>
      <c r="DK50" s="11">
        <v>3</v>
      </c>
      <c r="DL50" s="11">
        <v>30000</v>
      </c>
      <c r="DM50" s="11">
        <v>9</v>
      </c>
      <c r="DN50" s="11">
        <v>34117</v>
      </c>
      <c r="DO50" s="11">
        <v>84</v>
      </c>
      <c r="DP50" s="11">
        <v>6155851</v>
      </c>
      <c r="DQ50" s="11">
        <v>87</v>
      </c>
      <c r="DR50" s="11">
        <v>5571903</v>
      </c>
      <c r="DS50" s="11">
        <v>90</v>
      </c>
      <c r="DT50" s="11">
        <v>570648</v>
      </c>
      <c r="DU50" s="11">
        <v>0</v>
      </c>
      <c r="DV50" s="11">
        <v>0</v>
      </c>
      <c r="DW50" s="11">
        <v>0</v>
      </c>
      <c r="DX50" s="11">
        <v>0</v>
      </c>
      <c r="DY50" s="11">
        <v>0</v>
      </c>
      <c r="DZ50" s="11">
        <v>0</v>
      </c>
      <c r="EA50" s="11">
        <v>101</v>
      </c>
      <c r="EB50" s="11">
        <v>32825</v>
      </c>
      <c r="EC50" s="11">
        <v>0</v>
      </c>
      <c r="ED50" s="11">
        <v>0</v>
      </c>
      <c r="EE50" s="11">
        <v>25</v>
      </c>
      <c r="EF50" s="11">
        <v>300157</v>
      </c>
      <c r="EG50" s="11">
        <v>12</v>
      </c>
      <c r="EH50" s="11">
        <v>83225</v>
      </c>
      <c r="EI50" s="11">
        <v>232</v>
      </c>
      <c r="EJ50" s="11">
        <v>302</v>
      </c>
      <c r="EK50" s="11">
        <v>563502</v>
      </c>
    </row>
    <row r="51" spans="1:141" x14ac:dyDescent="0.15">
      <c r="A51" s="10" t="s">
        <v>139</v>
      </c>
      <c r="B51" s="10" t="s">
        <v>140</v>
      </c>
      <c r="C51" s="10" t="s">
        <v>141</v>
      </c>
      <c r="D51" s="10" t="s">
        <v>158</v>
      </c>
      <c r="E51" s="10" t="s">
        <v>151</v>
      </c>
      <c r="F51" s="11">
        <v>447</v>
      </c>
      <c r="G51" s="11">
        <v>431</v>
      </c>
      <c r="H51" s="11">
        <v>6328554</v>
      </c>
      <c r="I51" s="11">
        <v>135</v>
      </c>
      <c r="J51" s="11">
        <v>402777</v>
      </c>
      <c r="K51" s="11">
        <v>1</v>
      </c>
      <c r="L51" s="11">
        <v>678</v>
      </c>
      <c r="M51" s="11">
        <v>0</v>
      </c>
      <c r="N51" s="11">
        <v>0</v>
      </c>
      <c r="O51" s="11">
        <v>0</v>
      </c>
      <c r="P51" s="11">
        <v>0</v>
      </c>
      <c r="Q51" s="11">
        <v>2</v>
      </c>
      <c r="R51" s="11">
        <v>6756</v>
      </c>
      <c r="S51" s="11">
        <v>271</v>
      </c>
      <c r="T51" s="11">
        <v>4039390</v>
      </c>
      <c r="U51" s="11">
        <v>45</v>
      </c>
      <c r="V51" s="11">
        <v>199339</v>
      </c>
      <c r="W51" s="11">
        <v>6</v>
      </c>
      <c r="X51" s="11">
        <v>41689</v>
      </c>
      <c r="Y51" s="11">
        <v>2</v>
      </c>
      <c r="Z51" s="11">
        <v>2453</v>
      </c>
      <c r="AA51" s="11">
        <v>58</v>
      </c>
      <c r="AB51" s="11">
        <v>453397</v>
      </c>
      <c r="AC51" s="11">
        <v>17</v>
      </c>
      <c r="AD51" s="11">
        <v>180986</v>
      </c>
      <c r="AE51" s="11">
        <v>22</v>
      </c>
      <c r="AF51" s="11">
        <v>163895</v>
      </c>
      <c r="AG51" s="11">
        <v>8</v>
      </c>
      <c r="AH51" s="11">
        <v>135200</v>
      </c>
      <c r="AI51" s="11">
        <v>246</v>
      </c>
      <c r="AJ51" s="11">
        <v>317026</v>
      </c>
      <c r="AK51" s="11">
        <v>34</v>
      </c>
      <c r="AL51" s="11">
        <v>5970</v>
      </c>
      <c r="AM51" s="11">
        <v>74</v>
      </c>
      <c r="AN51" s="11">
        <v>63725</v>
      </c>
      <c r="AO51" s="11">
        <v>73</v>
      </c>
      <c r="AP51" s="11">
        <v>27288</v>
      </c>
      <c r="AQ51" s="11">
        <v>442</v>
      </c>
      <c r="AR51" s="11">
        <v>7605224</v>
      </c>
      <c r="AS51" s="11">
        <v>33</v>
      </c>
      <c r="AT51" s="11">
        <v>40562</v>
      </c>
      <c r="AU51" s="11">
        <v>7</v>
      </c>
      <c r="AV51" s="11">
        <v>3152</v>
      </c>
      <c r="AW51" s="11">
        <v>147</v>
      </c>
      <c r="AX51" s="11">
        <v>28914</v>
      </c>
      <c r="AY51" s="11">
        <v>4</v>
      </c>
      <c r="AZ51" s="11">
        <v>32893</v>
      </c>
      <c r="BA51" s="11">
        <v>104</v>
      </c>
      <c r="BB51" s="11">
        <v>60233</v>
      </c>
      <c r="BC51" s="11">
        <v>12</v>
      </c>
      <c r="BD51" s="11">
        <v>6335</v>
      </c>
      <c r="BE51" s="11">
        <v>5</v>
      </c>
      <c r="BF51" s="11">
        <v>32517</v>
      </c>
      <c r="BG51" s="11">
        <v>1</v>
      </c>
      <c r="BH51" s="11">
        <v>1218</v>
      </c>
      <c r="BI51" s="11">
        <v>78</v>
      </c>
      <c r="BJ51" s="11">
        <v>47208</v>
      </c>
      <c r="BK51" s="11">
        <v>196</v>
      </c>
      <c r="BL51" s="11">
        <v>60401</v>
      </c>
      <c r="BM51" s="11">
        <v>276</v>
      </c>
      <c r="BN51" s="11">
        <v>397447</v>
      </c>
      <c r="BO51" s="11">
        <v>22</v>
      </c>
      <c r="BP51" s="11">
        <v>427251</v>
      </c>
      <c r="BQ51" s="11">
        <v>19</v>
      </c>
      <c r="BR51" s="11">
        <v>143830</v>
      </c>
      <c r="BS51" s="11">
        <v>10</v>
      </c>
      <c r="BT51" s="11">
        <v>336799</v>
      </c>
      <c r="BU51" s="11">
        <v>48</v>
      </c>
      <c r="BV51" s="11">
        <v>171143</v>
      </c>
      <c r="BW51" s="11">
        <v>18</v>
      </c>
      <c r="BX51" s="11">
        <v>12423</v>
      </c>
      <c r="BY51" s="11">
        <v>8</v>
      </c>
      <c r="BZ51" s="11">
        <v>58574</v>
      </c>
      <c r="CA51" s="11">
        <v>0</v>
      </c>
      <c r="CB51" s="11">
        <v>0</v>
      </c>
      <c r="CC51" s="11">
        <v>16</v>
      </c>
      <c r="CD51" s="11">
        <v>157439</v>
      </c>
      <c r="CE51" s="11">
        <v>20</v>
      </c>
      <c r="CF51" s="11">
        <v>149557</v>
      </c>
      <c r="CG51" s="11">
        <v>0</v>
      </c>
      <c r="CH51" s="11">
        <v>0</v>
      </c>
      <c r="CI51" s="11">
        <v>26</v>
      </c>
      <c r="CJ51" s="11">
        <v>316828</v>
      </c>
      <c r="CK51" s="11">
        <v>34</v>
      </c>
      <c r="CL51" s="11">
        <v>982040</v>
      </c>
      <c r="CM51" s="11">
        <v>15</v>
      </c>
      <c r="CN51" s="11">
        <v>55961</v>
      </c>
      <c r="CO51" s="11">
        <v>15</v>
      </c>
      <c r="CP51" s="11">
        <v>55961</v>
      </c>
      <c r="CQ51" s="11">
        <v>14</v>
      </c>
      <c r="CR51" s="11">
        <v>5157</v>
      </c>
      <c r="CS51" s="11">
        <v>133</v>
      </c>
      <c r="CT51" s="11">
        <v>3040625</v>
      </c>
      <c r="CU51" s="11">
        <v>111</v>
      </c>
      <c r="CV51" s="11">
        <v>1513612</v>
      </c>
      <c r="CW51" s="11">
        <v>80</v>
      </c>
      <c r="CX51" s="11">
        <v>300423</v>
      </c>
      <c r="CY51" s="11">
        <v>131</v>
      </c>
      <c r="CZ51" s="11">
        <v>1643526</v>
      </c>
      <c r="DA51" s="11">
        <v>57</v>
      </c>
      <c r="DB51" s="11">
        <v>381480</v>
      </c>
      <c r="DC51" s="11">
        <v>77</v>
      </c>
      <c r="DD51" s="11">
        <v>-798416</v>
      </c>
      <c r="DE51" s="11">
        <v>134</v>
      </c>
      <c r="DF51" s="11">
        <v>-416936</v>
      </c>
      <c r="DG51" s="11">
        <v>25</v>
      </c>
      <c r="DH51" s="11">
        <v>19324</v>
      </c>
      <c r="DI51" s="11">
        <v>0</v>
      </c>
      <c r="DJ51" s="11">
        <v>0</v>
      </c>
      <c r="DK51" s="11">
        <v>5</v>
      </c>
      <c r="DL51" s="11">
        <v>68222</v>
      </c>
      <c r="DM51" s="11">
        <v>6</v>
      </c>
      <c r="DN51" s="11">
        <v>15792</v>
      </c>
      <c r="DO51" s="11">
        <v>63</v>
      </c>
      <c r="DP51" s="11">
        <v>2023858</v>
      </c>
      <c r="DQ51" s="11">
        <v>62</v>
      </c>
      <c r="DR51" s="11">
        <v>1827526</v>
      </c>
      <c r="DS51" s="11">
        <v>64</v>
      </c>
      <c r="DT51" s="11">
        <v>109302</v>
      </c>
      <c r="DU51" s="11">
        <v>0</v>
      </c>
      <c r="DV51" s="11">
        <v>0</v>
      </c>
      <c r="DW51" s="11">
        <v>5</v>
      </c>
      <c r="DX51" s="11">
        <v>9233</v>
      </c>
      <c r="DY51" s="11">
        <v>0</v>
      </c>
      <c r="DZ51" s="11">
        <v>0</v>
      </c>
      <c r="EA51" s="11">
        <v>112</v>
      </c>
      <c r="EB51" s="11">
        <v>33619</v>
      </c>
      <c r="EC51" s="11">
        <v>22</v>
      </c>
      <c r="ED51" s="11">
        <v>325743</v>
      </c>
      <c r="EE51" s="11">
        <v>33</v>
      </c>
      <c r="EF51" s="11">
        <v>346833</v>
      </c>
      <c r="EG51" s="11">
        <v>10</v>
      </c>
      <c r="EH51" s="11">
        <v>175426</v>
      </c>
      <c r="EI51" s="11">
        <v>243</v>
      </c>
      <c r="EJ51" s="11">
        <v>251</v>
      </c>
      <c r="EK51" s="11">
        <v>561491</v>
      </c>
    </row>
    <row r="52" spans="1:141" x14ac:dyDescent="0.15">
      <c r="A52" s="10" t="s">
        <v>139</v>
      </c>
      <c r="B52" s="10" t="s">
        <v>140</v>
      </c>
      <c r="C52" s="10" t="s">
        <v>141</v>
      </c>
      <c r="D52" s="10" t="s">
        <v>158</v>
      </c>
      <c r="E52" s="10" t="s">
        <v>152</v>
      </c>
      <c r="F52" s="11">
        <v>445</v>
      </c>
      <c r="G52" s="11">
        <v>428</v>
      </c>
      <c r="H52" s="11">
        <v>4087532</v>
      </c>
      <c r="I52" s="11">
        <v>106</v>
      </c>
      <c r="J52" s="11">
        <v>67794</v>
      </c>
      <c r="K52" s="11">
        <v>1</v>
      </c>
      <c r="L52" s="11">
        <v>464</v>
      </c>
      <c r="M52" s="11">
        <v>0</v>
      </c>
      <c r="N52" s="11">
        <v>0</v>
      </c>
      <c r="O52" s="11">
        <v>0</v>
      </c>
      <c r="P52" s="11">
        <v>0</v>
      </c>
      <c r="Q52" s="11">
        <v>1</v>
      </c>
      <c r="R52" s="11">
        <v>1539</v>
      </c>
      <c r="S52" s="11">
        <v>226</v>
      </c>
      <c r="T52" s="11">
        <v>3191092</v>
      </c>
      <c r="U52" s="11">
        <v>42</v>
      </c>
      <c r="V52" s="11">
        <v>152030</v>
      </c>
      <c r="W52" s="11">
        <v>9</v>
      </c>
      <c r="X52" s="11">
        <v>55656</v>
      </c>
      <c r="Y52" s="11">
        <v>2</v>
      </c>
      <c r="Z52" s="11">
        <v>5326</v>
      </c>
      <c r="AA52" s="11">
        <v>46</v>
      </c>
      <c r="AB52" s="11">
        <v>296724</v>
      </c>
      <c r="AC52" s="11">
        <v>19</v>
      </c>
      <c r="AD52" s="11">
        <v>206403</v>
      </c>
      <c r="AE52" s="11">
        <v>11</v>
      </c>
      <c r="AF52" s="11">
        <v>39992</v>
      </c>
      <c r="AG52" s="11">
        <v>19</v>
      </c>
      <c r="AH52" s="11">
        <v>273333</v>
      </c>
      <c r="AI52" s="11">
        <v>278</v>
      </c>
      <c r="AJ52" s="11">
        <v>546991</v>
      </c>
      <c r="AK52" s="11">
        <v>49</v>
      </c>
      <c r="AL52" s="11">
        <v>7885</v>
      </c>
      <c r="AM52" s="11">
        <v>104</v>
      </c>
      <c r="AN52" s="11">
        <v>195693</v>
      </c>
      <c r="AO52" s="11">
        <v>104</v>
      </c>
      <c r="AP52" s="11">
        <v>83840</v>
      </c>
      <c r="AQ52" s="11">
        <v>442</v>
      </c>
      <c r="AR52" s="11">
        <v>4863593</v>
      </c>
      <c r="AS52" s="11">
        <v>29</v>
      </c>
      <c r="AT52" s="11">
        <v>26935</v>
      </c>
      <c r="AU52" s="11">
        <v>6</v>
      </c>
      <c r="AV52" s="11">
        <v>7767</v>
      </c>
      <c r="AW52" s="11">
        <v>114</v>
      </c>
      <c r="AX52" s="11">
        <v>21710</v>
      </c>
      <c r="AY52" s="11">
        <v>3</v>
      </c>
      <c r="AZ52" s="11">
        <v>4485</v>
      </c>
      <c r="BA52" s="11">
        <v>101</v>
      </c>
      <c r="BB52" s="11">
        <v>57129</v>
      </c>
      <c r="BC52" s="11">
        <v>26</v>
      </c>
      <c r="BD52" s="11">
        <v>11071</v>
      </c>
      <c r="BE52" s="11">
        <v>14</v>
      </c>
      <c r="BF52" s="11">
        <v>40118</v>
      </c>
      <c r="BG52" s="11">
        <v>6</v>
      </c>
      <c r="BH52" s="11">
        <v>7934</v>
      </c>
      <c r="BI52" s="11">
        <v>100</v>
      </c>
      <c r="BJ52" s="11">
        <v>41348</v>
      </c>
      <c r="BK52" s="11">
        <v>216</v>
      </c>
      <c r="BL52" s="11">
        <v>81595</v>
      </c>
      <c r="BM52" s="11">
        <v>303</v>
      </c>
      <c r="BN52" s="11">
        <v>483647</v>
      </c>
      <c r="BO52" s="11">
        <v>16</v>
      </c>
      <c r="BP52" s="11">
        <v>262244</v>
      </c>
      <c r="BQ52" s="11">
        <v>24</v>
      </c>
      <c r="BR52" s="11">
        <v>176483</v>
      </c>
      <c r="BS52" s="11">
        <v>10</v>
      </c>
      <c r="BT52" s="11">
        <v>-311290</v>
      </c>
      <c r="BU52" s="11">
        <v>80</v>
      </c>
      <c r="BV52" s="11">
        <v>-2630</v>
      </c>
      <c r="BW52" s="11">
        <v>22</v>
      </c>
      <c r="BX52" s="11">
        <v>7101</v>
      </c>
      <c r="BY52" s="11">
        <v>4</v>
      </c>
      <c r="BZ52" s="11">
        <v>47134</v>
      </c>
      <c r="CA52" s="11">
        <v>1</v>
      </c>
      <c r="CB52" s="11">
        <v>3715</v>
      </c>
      <c r="CC52" s="11">
        <v>15</v>
      </c>
      <c r="CD52" s="11">
        <v>110335</v>
      </c>
      <c r="CE52" s="11">
        <v>17</v>
      </c>
      <c r="CF52" s="11">
        <v>93382</v>
      </c>
      <c r="CG52" s="11">
        <v>0</v>
      </c>
      <c r="CH52" s="11">
        <v>0</v>
      </c>
      <c r="CI52" s="11">
        <v>25</v>
      </c>
      <c r="CJ52" s="11">
        <v>331123</v>
      </c>
      <c r="CK52" s="11">
        <v>52</v>
      </c>
      <c r="CL52" s="11">
        <v>1325489</v>
      </c>
      <c r="CM52" s="11">
        <v>24</v>
      </c>
      <c r="CN52" s="11">
        <v>56302</v>
      </c>
      <c r="CO52" s="11">
        <v>23</v>
      </c>
      <c r="CP52" s="11">
        <v>40236</v>
      </c>
      <c r="CQ52" s="11">
        <v>21</v>
      </c>
      <c r="CR52" s="11">
        <v>3593</v>
      </c>
      <c r="CS52" s="11">
        <v>166</v>
      </c>
      <c r="CT52" s="11">
        <v>3706290</v>
      </c>
      <c r="CU52" s="11">
        <v>118</v>
      </c>
      <c r="CV52" s="11">
        <v>1684734</v>
      </c>
      <c r="CW52" s="11">
        <v>89</v>
      </c>
      <c r="CX52" s="11">
        <v>369509</v>
      </c>
      <c r="CY52" s="11">
        <v>166</v>
      </c>
      <c r="CZ52" s="11">
        <v>1991313</v>
      </c>
      <c r="DA52" s="11">
        <v>83</v>
      </c>
      <c r="DB52" s="11">
        <v>539572</v>
      </c>
      <c r="DC52" s="11">
        <v>84</v>
      </c>
      <c r="DD52" s="11">
        <v>-878838</v>
      </c>
      <c r="DE52" s="11">
        <v>167</v>
      </c>
      <c r="DF52" s="11">
        <v>-339266</v>
      </c>
      <c r="DG52" s="11">
        <v>22</v>
      </c>
      <c r="DH52" s="11">
        <v>43443</v>
      </c>
      <c r="DI52" s="11">
        <v>4</v>
      </c>
      <c r="DJ52" s="11">
        <v>6857</v>
      </c>
      <c r="DK52" s="11">
        <v>8</v>
      </c>
      <c r="DL52" s="11">
        <v>167327</v>
      </c>
      <c r="DM52" s="11">
        <v>8</v>
      </c>
      <c r="DN52" s="11">
        <v>15818</v>
      </c>
      <c r="DO52" s="11">
        <v>51</v>
      </c>
      <c r="DP52" s="11">
        <v>4113715</v>
      </c>
      <c r="DQ52" s="11">
        <v>52</v>
      </c>
      <c r="DR52" s="11">
        <v>4001948</v>
      </c>
      <c r="DS52" s="11">
        <v>55</v>
      </c>
      <c r="DT52" s="11">
        <v>50094</v>
      </c>
      <c r="DU52" s="11">
        <v>0</v>
      </c>
      <c r="DV52" s="11">
        <v>0</v>
      </c>
      <c r="DW52" s="11">
        <v>5</v>
      </c>
      <c r="DX52" s="11">
        <v>5175</v>
      </c>
      <c r="DY52" s="11">
        <v>0</v>
      </c>
      <c r="DZ52" s="11">
        <v>0</v>
      </c>
      <c r="EA52" s="11">
        <v>94</v>
      </c>
      <c r="EB52" s="11">
        <v>29304</v>
      </c>
      <c r="EC52" s="11">
        <v>2</v>
      </c>
      <c r="ED52" s="11">
        <v>4247</v>
      </c>
      <c r="EE52" s="11">
        <v>16</v>
      </c>
      <c r="EF52" s="11">
        <v>191858</v>
      </c>
      <c r="EG52" s="11">
        <v>2</v>
      </c>
      <c r="EH52" s="11">
        <v>7023</v>
      </c>
      <c r="EI52" s="11">
        <v>293</v>
      </c>
      <c r="EJ52" s="11">
        <v>212</v>
      </c>
      <c r="EK52" s="11">
        <v>453760</v>
      </c>
    </row>
    <row r="53" spans="1:141" x14ac:dyDescent="0.15">
      <c r="A53" s="10" t="s">
        <v>139</v>
      </c>
      <c r="B53" s="10" t="s">
        <v>140</v>
      </c>
      <c r="C53" s="10" t="s">
        <v>141</v>
      </c>
      <c r="D53" s="10" t="s">
        <v>158</v>
      </c>
      <c r="E53" s="10" t="s">
        <v>153</v>
      </c>
      <c r="F53" s="11">
        <v>417</v>
      </c>
      <c r="G53" s="11">
        <v>408</v>
      </c>
      <c r="H53" s="11">
        <v>6534602</v>
      </c>
      <c r="I53" s="11">
        <v>187</v>
      </c>
      <c r="J53" s="11">
        <v>263264</v>
      </c>
      <c r="K53" s="11">
        <v>0</v>
      </c>
      <c r="L53" s="11">
        <v>0</v>
      </c>
      <c r="M53" s="11">
        <v>0</v>
      </c>
      <c r="N53" s="11">
        <v>0</v>
      </c>
      <c r="O53" s="11">
        <v>0</v>
      </c>
      <c r="P53" s="11">
        <v>0</v>
      </c>
      <c r="Q53" s="11">
        <v>0</v>
      </c>
      <c r="R53" s="11">
        <v>0</v>
      </c>
      <c r="S53" s="11">
        <v>153</v>
      </c>
      <c r="T53" s="11">
        <v>2109592</v>
      </c>
      <c r="U53" s="11">
        <v>23</v>
      </c>
      <c r="V53" s="11">
        <v>120511</v>
      </c>
      <c r="W53" s="11">
        <v>4</v>
      </c>
      <c r="X53" s="11">
        <v>23314</v>
      </c>
      <c r="Y53" s="11">
        <v>1</v>
      </c>
      <c r="Z53" s="11">
        <v>562</v>
      </c>
      <c r="AA53" s="11">
        <v>8</v>
      </c>
      <c r="AB53" s="11">
        <v>59874</v>
      </c>
      <c r="AC53" s="11">
        <v>174</v>
      </c>
      <c r="AD53" s="11">
        <v>1685532</v>
      </c>
      <c r="AE53" s="11">
        <v>0</v>
      </c>
      <c r="AF53" s="11">
        <v>0</v>
      </c>
      <c r="AG53" s="11">
        <v>41</v>
      </c>
      <c r="AH53" s="11">
        <v>785323</v>
      </c>
      <c r="AI53" s="11">
        <v>325</v>
      </c>
      <c r="AJ53" s="11">
        <v>699691</v>
      </c>
      <c r="AK53" s="11">
        <v>56</v>
      </c>
      <c r="AL53" s="11">
        <v>12365</v>
      </c>
      <c r="AM53" s="11">
        <v>139</v>
      </c>
      <c r="AN53" s="11">
        <v>235045</v>
      </c>
      <c r="AO53" s="11">
        <v>139</v>
      </c>
      <c r="AP53" s="11">
        <v>100559</v>
      </c>
      <c r="AQ53" s="11">
        <v>414</v>
      </c>
      <c r="AR53" s="11">
        <v>7036275</v>
      </c>
      <c r="AS53" s="11">
        <v>22</v>
      </c>
      <c r="AT53" s="11">
        <v>40483</v>
      </c>
      <c r="AU53" s="11">
        <v>0</v>
      </c>
      <c r="AV53" s="11">
        <v>0</v>
      </c>
      <c r="AW53" s="11">
        <v>66</v>
      </c>
      <c r="AX53" s="11">
        <v>11754</v>
      </c>
      <c r="AY53" s="11">
        <v>0</v>
      </c>
      <c r="AZ53" s="11">
        <v>0</v>
      </c>
      <c r="BA53" s="11">
        <v>62</v>
      </c>
      <c r="BB53" s="11">
        <v>25283</v>
      </c>
      <c r="BC53" s="11">
        <v>18</v>
      </c>
      <c r="BD53" s="11">
        <v>10807</v>
      </c>
      <c r="BE53" s="11">
        <v>14</v>
      </c>
      <c r="BF53" s="11">
        <v>15931</v>
      </c>
      <c r="BG53" s="11">
        <v>9</v>
      </c>
      <c r="BH53" s="11">
        <v>11681</v>
      </c>
      <c r="BI53" s="11">
        <v>100</v>
      </c>
      <c r="BJ53" s="11">
        <v>48599</v>
      </c>
      <c r="BK53" s="11">
        <v>247</v>
      </c>
      <c r="BL53" s="11">
        <v>77847</v>
      </c>
      <c r="BM53" s="11">
        <v>289</v>
      </c>
      <c r="BN53" s="11">
        <v>301497</v>
      </c>
      <c r="BO53" s="11">
        <v>8</v>
      </c>
      <c r="BP53" s="11">
        <v>123352</v>
      </c>
      <c r="BQ53" s="11">
        <v>10</v>
      </c>
      <c r="BR53" s="11">
        <v>78967</v>
      </c>
      <c r="BS53" s="11">
        <v>13</v>
      </c>
      <c r="BT53" s="11">
        <v>47304</v>
      </c>
      <c r="BU53" s="11">
        <v>94</v>
      </c>
      <c r="BV53" s="11">
        <v>265652</v>
      </c>
      <c r="BW53" s="11">
        <v>22</v>
      </c>
      <c r="BX53" s="11">
        <v>12374</v>
      </c>
      <c r="BY53" s="11">
        <v>4</v>
      </c>
      <c r="BZ53" s="11">
        <v>49595</v>
      </c>
      <c r="CA53" s="11">
        <v>1</v>
      </c>
      <c r="CB53" s="11">
        <v>4332</v>
      </c>
      <c r="CC53" s="11">
        <v>6</v>
      </c>
      <c r="CD53" s="11">
        <v>34222</v>
      </c>
      <c r="CE53" s="11">
        <v>25</v>
      </c>
      <c r="CF53" s="11">
        <v>155166</v>
      </c>
      <c r="CG53" s="11">
        <v>0</v>
      </c>
      <c r="CH53" s="11">
        <v>0</v>
      </c>
      <c r="CI53" s="11">
        <v>37</v>
      </c>
      <c r="CJ53" s="11">
        <v>616794</v>
      </c>
      <c r="CK53" s="11">
        <v>48</v>
      </c>
      <c r="CL53" s="11">
        <v>1121683</v>
      </c>
      <c r="CM53" s="11">
        <v>30</v>
      </c>
      <c r="CN53" s="11">
        <v>41869</v>
      </c>
      <c r="CO53" s="11">
        <v>20</v>
      </c>
      <c r="CP53" s="11">
        <v>3880</v>
      </c>
      <c r="CQ53" s="11">
        <v>16</v>
      </c>
      <c r="CR53" s="11">
        <v>406</v>
      </c>
      <c r="CS53" s="11">
        <v>119</v>
      </c>
      <c r="CT53" s="11">
        <v>2254926</v>
      </c>
      <c r="CU53" s="11">
        <v>65</v>
      </c>
      <c r="CV53" s="11">
        <v>545038</v>
      </c>
      <c r="CW53" s="11">
        <v>65</v>
      </c>
      <c r="CX53" s="11">
        <v>184882</v>
      </c>
      <c r="CY53" s="11">
        <v>119</v>
      </c>
      <c r="CZ53" s="11">
        <v>1149369</v>
      </c>
      <c r="DA53" s="11">
        <v>75</v>
      </c>
      <c r="DB53" s="11">
        <v>616703</v>
      </c>
      <c r="DC53" s="11">
        <v>44</v>
      </c>
      <c r="DD53" s="11">
        <v>-241066</v>
      </c>
      <c r="DE53" s="11">
        <v>119</v>
      </c>
      <c r="DF53" s="11">
        <v>375637</v>
      </c>
      <c r="DG53" s="11">
        <v>23</v>
      </c>
      <c r="DH53" s="11">
        <v>28458</v>
      </c>
      <c r="DI53" s="11">
        <v>3</v>
      </c>
      <c r="DJ53" s="11">
        <v>333</v>
      </c>
      <c r="DK53" s="11">
        <v>2</v>
      </c>
      <c r="DL53" s="11">
        <v>45750</v>
      </c>
      <c r="DM53" s="11">
        <v>8</v>
      </c>
      <c r="DN53" s="11">
        <v>12701</v>
      </c>
      <c r="DO53" s="11">
        <v>32</v>
      </c>
      <c r="DP53" s="11">
        <v>1089705</v>
      </c>
      <c r="DQ53" s="11">
        <v>30</v>
      </c>
      <c r="DR53" s="11">
        <v>943216</v>
      </c>
      <c r="DS53" s="11">
        <v>33</v>
      </c>
      <c r="DT53" s="11">
        <v>139613</v>
      </c>
      <c r="DU53" s="11">
        <v>0</v>
      </c>
      <c r="DV53" s="11">
        <v>0</v>
      </c>
      <c r="DW53" s="11">
        <v>13</v>
      </c>
      <c r="DX53" s="11">
        <v>17768</v>
      </c>
      <c r="DY53" s="11">
        <v>0</v>
      </c>
      <c r="DZ53" s="11">
        <v>0</v>
      </c>
      <c r="EA53" s="11">
        <v>69</v>
      </c>
      <c r="EB53" s="11">
        <v>20358</v>
      </c>
      <c r="EC53" s="11">
        <v>0</v>
      </c>
      <c r="ED53" s="11">
        <v>0</v>
      </c>
      <c r="EE53" s="11">
        <v>11</v>
      </c>
      <c r="EF53" s="11">
        <v>110570</v>
      </c>
      <c r="EG53" s="11">
        <v>2</v>
      </c>
      <c r="EH53" s="11">
        <v>25858</v>
      </c>
      <c r="EI53" s="11">
        <v>300</v>
      </c>
      <c r="EJ53" s="11">
        <v>134</v>
      </c>
      <c r="EK53" s="11">
        <v>300618</v>
      </c>
    </row>
    <row r="54" spans="1:141" x14ac:dyDescent="0.15">
      <c r="A54" s="10" t="s">
        <v>139</v>
      </c>
      <c r="B54" s="10" t="s">
        <v>140</v>
      </c>
      <c r="C54" s="10" t="s">
        <v>141</v>
      </c>
      <c r="D54" s="10" t="s">
        <v>158</v>
      </c>
      <c r="E54" s="10" t="s">
        <v>154</v>
      </c>
      <c r="F54" s="11">
        <v>216</v>
      </c>
      <c r="G54" s="11">
        <v>215</v>
      </c>
      <c r="H54" s="11">
        <v>3586072</v>
      </c>
      <c r="I54" s="11">
        <v>105</v>
      </c>
      <c r="J54" s="11">
        <v>144246</v>
      </c>
      <c r="K54" s="11">
        <v>1</v>
      </c>
      <c r="L54" s="11">
        <v>35</v>
      </c>
      <c r="M54" s="11">
        <v>0</v>
      </c>
      <c r="N54" s="11">
        <v>0</v>
      </c>
      <c r="O54" s="11">
        <v>0</v>
      </c>
      <c r="P54" s="11">
        <v>0</v>
      </c>
      <c r="Q54" s="11">
        <v>0</v>
      </c>
      <c r="R54" s="11">
        <v>0</v>
      </c>
      <c r="S54" s="11">
        <v>41</v>
      </c>
      <c r="T54" s="11">
        <v>424708</v>
      </c>
      <c r="U54" s="11">
        <v>5</v>
      </c>
      <c r="V54" s="11">
        <v>39047</v>
      </c>
      <c r="W54" s="11">
        <v>0</v>
      </c>
      <c r="X54" s="11">
        <v>0</v>
      </c>
      <c r="Y54" s="11">
        <v>0</v>
      </c>
      <c r="Z54" s="11">
        <v>0</v>
      </c>
      <c r="AA54" s="11">
        <v>1</v>
      </c>
      <c r="AB54" s="11">
        <v>11871</v>
      </c>
      <c r="AC54" s="11">
        <v>110</v>
      </c>
      <c r="AD54" s="11">
        <v>1269909</v>
      </c>
      <c r="AE54" s="11">
        <v>0</v>
      </c>
      <c r="AF54" s="11">
        <v>0</v>
      </c>
      <c r="AG54" s="11">
        <v>33</v>
      </c>
      <c r="AH54" s="11">
        <v>656865</v>
      </c>
      <c r="AI54" s="11">
        <v>165</v>
      </c>
      <c r="AJ54" s="11">
        <v>507888</v>
      </c>
      <c r="AK54" s="11">
        <v>37</v>
      </c>
      <c r="AL54" s="11">
        <v>16407</v>
      </c>
      <c r="AM54" s="11">
        <v>89</v>
      </c>
      <c r="AN54" s="11">
        <v>185174</v>
      </c>
      <c r="AO54" s="11">
        <v>89</v>
      </c>
      <c r="AP54" s="11">
        <v>79325</v>
      </c>
      <c r="AQ54" s="11">
        <v>215</v>
      </c>
      <c r="AR54" s="11">
        <v>3982859</v>
      </c>
      <c r="AS54" s="11">
        <v>7</v>
      </c>
      <c r="AT54" s="11">
        <v>7748</v>
      </c>
      <c r="AU54" s="11">
        <v>0</v>
      </c>
      <c r="AV54" s="11">
        <v>0</v>
      </c>
      <c r="AW54" s="11">
        <v>17</v>
      </c>
      <c r="AX54" s="11">
        <v>3195</v>
      </c>
      <c r="AY54" s="11">
        <v>0</v>
      </c>
      <c r="AZ54" s="11">
        <v>0</v>
      </c>
      <c r="BA54" s="11">
        <v>18</v>
      </c>
      <c r="BB54" s="11">
        <v>5945</v>
      </c>
      <c r="BC54" s="11">
        <v>2</v>
      </c>
      <c r="BD54" s="11">
        <v>1595</v>
      </c>
      <c r="BE54" s="11">
        <v>7</v>
      </c>
      <c r="BF54" s="11">
        <v>50121</v>
      </c>
      <c r="BG54" s="11">
        <v>3</v>
      </c>
      <c r="BH54" s="11">
        <v>10203</v>
      </c>
      <c r="BI54" s="11">
        <v>56</v>
      </c>
      <c r="BJ54" s="11">
        <v>99672</v>
      </c>
      <c r="BK54" s="11">
        <v>102</v>
      </c>
      <c r="BL54" s="11">
        <v>29928</v>
      </c>
      <c r="BM54" s="11">
        <v>126</v>
      </c>
      <c r="BN54" s="11">
        <v>244353</v>
      </c>
      <c r="BO54" s="11">
        <v>1</v>
      </c>
      <c r="BP54" s="11">
        <v>13475</v>
      </c>
      <c r="BQ54" s="11">
        <v>4</v>
      </c>
      <c r="BR54" s="11">
        <v>22287</v>
      </c>
      <c r="BS54" s="11">
        <v>4</v>
      </c>
      <c r="BT54" s="11">
        <v>163252</v>
      </c>
      <c r="BU54" s="11">
        <v>45</v>
      </c>
      <c r="BV54" s="11">
        <v>177468</v>
      </c>
      <c r="BW54" s="11">
        <v>18</v>
      </c>
      <c r="BX54" s="11">
        <v>11781</v>
      </c>
      <c r="BY54" s="11">
        <v>0</v>
      </c>
      <c r="BZ54" s="11">
        <v>0</v>
      </c>
      <c r="CA54" s="11">
        <v>0</v>
      </c>
      <c r="CB54" s="11">
        <v>0</v>
      </c>
      <c r="CC54" s="11">
        <v>4</v>
      </c>
      <c r="CD54" s="11">
        <v>94892</v>
      </c>
      <c r="CE54" s="11">
        <v>21</v>
      </c>
      <c r="CF54" s="11">
        <v>94541</v>
      </c>
      <c r="CG54" s="11">
        <v>0</v>
      </c>
      <c r="CH54" s="11">
        <v>0</v>
      </c>
      <c r="CI54" s="11">
        <v>26</v>
      </c>
      <c r="CJ54" s="11">
        <v>222545</v>
      </c>
      <c r="CK54" s="11">
        <v>31</v>
      </c>
      <c r="CL54" s="11">
        <v>828714</v>
      </c>
      <c r="CM54" s="11">
        <v>23</v>
      </c>
      <c r="CN54" s="11">
        <v>91818</v>
      </c>
      <c r="CO54" s="11">
        <v>18</v>
      </c>
      <c r="CP54" s="11">
        <v>47515</v>
      </c>
      <c r="CQ54" s="11">
        <v>18</v>
      </c>
      <c r="CR54" s="11">
        <v>4916</v>
      </c>
      <c r="CS54" s="11">
        <v>47</v>
      </c>
      <c r="CT54" s="11">
        <v>1023907</v>
      </c>
      <c r="CU54" s="11">
        <v>14</v>
      </c>
      <c r="CV54" s="11">
        <v>193878</v>
      </c>
      <c r="CW54" s="11">
        <v>16</v>
      </c>
      <c r="CX54" s="11">
        <v>50330</v>
      </c>
      <c r="CY54" s="11">
        <v>47</v>
      </c>
      <c r="CZ54" s="11">
        <v>542745</v>
      </c>
      <c r="DA54" s="11">
        <v>37</v>
      </c>
      <c r="DB54" s="11">
        <v>292370</v>
      </c>
      <c r="DC54" s="11">
        <v>11</v>
      </c>
      <c r="DD54" s="11">
        <v>-55416</v>
      </c>
      <c r="DE54" s="11">
        <v>48</v>
      </c>
      <c r="DF54" s="11">
        <v>236954</v>
      </c>
      <c r="DG54" s="11">
        <v>2</v>
      </c>
      <c r="DH54" s="11">
        <v>1790</v>
      </c>
      <c r="DI54" s="11">
        <v>1</v>
      </c>
      <c r="DJ54" s="11">
        <v>453</v>
      </c>
      <c r="DK54" s="11">
        <v>1</v>
      </c>
      <c r="DL54" s="11">
        <v>33500</v>
      </c>
      <c r="DM54" s="11">
        <v>3</v>
      </c>
      <c r="DN54" s="11">
        <v>2446</v>
      </c>
      <c r="DO54" s="11">
        <v>23</v>
      </c>
      <c r="DP54" s="11">
        <v>1585476</v>
      </c>
      <c r="DQ54" s="11">
        <v>21</v>
      </c>
      <c r="DR54" s="11">
        <v>1612124</v>
      </c>
      <c r="DS54" s="11">
        <v>23</v>
      </c>
      <c r="DT54" s="11">
        <v>-71389</v>
      </c>
      <c r="DU54" s="11">
        <v>0</v>
      </c>
      <c r="DV54" s="11">
        <v>0</v>
      </c>
      <c r="DW54" s="11">
        <v>10</v>
      </c>
      <c r="DX54" s="11">
        <v>10079</v>
      </c>
      <c r="DY54" s="11">
        <v>1</v>
      </c>
      <c r="DZ54" s="11">
        <v>581</v>
      </c>
      <c r="EA54" s="11">
        <v>36</v>
      </c>
      <c r="EB54" s="11">
        <v>11534</v>
      </c>
      <c r="EC54" s="11">
        <v>0</v>
      </c>
      <c r="ED54" s="11">
        <v>0</v>
      </c>
      <c r="EE54" s="11">
        <v>3</v>
      </c>
      <c r="EF54" s="11">
        <v>28084</v>
      </c>
      <c r="EG54" s="11">
        <v>0</v>
      </c>
      <c r="EH54" s="11">
        <v>0</v>
      </c>
      <c r="EI54" s="11">
        <v>167</v>
      </c>
      <c r="EJ54" s="11">
        <v>37</v>
      </c>
      <c r="EK54" s="11">
        <v>48500</v>
      </c>
    </row>
    <row r="55" spans="1:141" x14ac:dyDescent="0.15">
      <c r="A55" s="10" t="s">
        <v>139</v>
      </c>
      <c r="B55" s="10" t="s">
        <v>140</v>
      </c>
      <c r="C55" s="10" t="s">
        <v>141</v>
      </c>
      <c r="D55" s="10" t="s">
        <v>158</v>
      </c>
      <c r="E55" s="10" t="s">
        <v>155</v>
      </c>
      <c r="F55" s="11">
        <v>201</v>
      </c>
      <c r="G55" s="11">
        <v>199</v>
      </c>
      <c r="H55" s="11">
        <v>4086210</v>
      </c>
      <c r="I55" s="11">
        <v>136</v>
      </c>
      <c r="J55" s="11">
        <v>196154</v>
      </c>
      <c r="K55" s="11">
        <v>2</v>
      </c>
      <c r="L55" s="11">
        <v>151</v>
      </c>
      <c r="M55" s="11">
        <v>0</v>
      </c>
      <c r="N55" s="11">
        <v>0</v>
      </c>
      <c r="O55" s="11">
        <v>0</v>
      </c>
      <c r="P55" s="11">
        <v>0</v>
      </c>
      <c r="Q55" s="11">
        <v>0</v>
      </c>
      <c r="R55" s="11">
        <v>0</v>
      </c>
      <c r="S55" s="11">
        <v>9</v>
      </c>
      <c r="T55" s="11">
        <v>85387</v>
      </c>
      <c r="U55" s="11">
        <v>3</v>
      </c>
      <c r="V55" s="11">
        <v>36804</v>
      </c>
      <c r="W55" s="11">
        <v>0</v>
      </c>
      <c r="X55" s="11">
        <v>0</v>
      </c>
      <c r="Y55" s="11">
        <v>0</v>
      </c>
      <c r="Z55" s="11">
        <v>0</v>
      </c>
      <c r="AA55" s="11">
        <v>0</v>
      </c>
      <c r="AB55" s="11">
        <v>0</v>
      </c>
      <c r="AC55" s="11">
        <v>124</v>
      </c>
      <c r="AD55" s="11">
        <v>1588840</v>
      </c>
      <c r="AE55" s="11">
        <v>0</v>
      </c>
      <c r="AF55" s="11">
        <v>0</v>
      </c>
      <c r="AG55" s="11">
        <v>56</v>
      </c>
      <c r="AH55" s="11">
        <v>878893</v>
      </c>
      <c r="AI55" s="11">
        <v>172</v>
      </c>
      <c r="AJ55" s="11">
        <v>648524</v>
      </c>
      <c r="AK55" s="11">
        <v>25</v>
      </c>
      <c r="AL55" s="11">
        <v>9459</v>
      </c>
      <c r="AM55" s="11">
        <v>80</v>
      </c>
      <c r="AN55" s="11">
        <v>198933</v>
      </c>
      <c r="AO55" s="11">
        <v>80</v>
      </c>
      <c r="AP55" s="11">
        <v>85236</v>
      </c>
      <c r="AQ55" s="11">
        <v>199</v>
      </c>
      <c r="AR55" s="11">
        <v>4226671</v>
      </c>
      <c r="AS55" s="11">
        <v>1</v>
      </c>
      <c r="AT55" s="11">
        <v>3850</v>
      </c>
      <c r="AU55" s="11">
        <v>0</v>
      </c>
      <c r="AV55" s="11">
        <v>0</v>
      </c>
      <c r="AW55" s="11">
        <v>2</v>
      </c>
      <c r="AX55" s="11">
        <v>348</v>
      </c>
      <c r="AY55" s="11">
        <v>0</v>
      </c>
      <c r="AZ55" s="11">
        <v>0</v>
      </c>
      <c r="BA55" s="11">
        <v>2</v>
      </c>
      <c r="BB55" s="11">
        <v>3011</v>
      </c>
      <c r="BC55" s="11">
        <v>2</v>
      </c>
      <c r="BD55" s="11">
        <v>353</v>
      </c>
      <c r="BE55" s="11">
        <v>9</v>
      </c>
      <c r="BF55" s="11">
        <v>11349</v>
      </c>
      <c r="BG55" s="11">
        <v>2</v>
      </c>
      <c r="BH55" s="11">
        <v>2232</v>
      </c>
      <c r="BI55" s="11">
        <v>58</v>
      </c>
      <c r="BJ55" s="11">
        <v>35413</v>
      </c>
      <c r="BK55" s="11">
        <v>114</v>
      </c>
      <c r="BL55" s="11">
        <v>28739</v>
      </c>
      <c r="BM55" s="11">
        <v>123</v>
      </c>
      <c r="BN55" s="11">
        <v>88295</v>
      </c>
      <c r="BO55" s="11">
        <v>0</v>
      </c>
      <c r="BP55" s="11">
        <v>0</v>
      </c>
      <c r="BQ55" s="11">
        <v>1</v>
      </c>
      <c r="BR55" s="11">
        <v>728</v>
      </c>
      <c r="BS55" s="11">
        <v>5</v>
      </c>
      <c r="BT55" s="11">
        <v>-32418</v>
      </c>
      <c r="BU55" s="11">
        <v>53</v>
      </c>
      <c r="BV55" s="11">
        <v>213677</v>
      </c>
      <c r="BW55" s="11">
        <v>33</v>
      </c>
      <c r="BX55" s="11">
        <v>26323</v>
      </c>
      <c r="BY55" s="11">
        <v>0</v>
      </c>
      <c r="BZ55" s="11">
        <v>0</v>
      </c>
      <c r="CA55" s="11">
        <v>0</v>
      </c>
      <c r="CB55" s="11">
        <v>0</v>
      </c>
      <c r="CC55" s="11">
        <v>2</v>
      </c>
      <c r="CD55" s="11">
        <v>52507</v>
      </c>
      <c r="CE55" s="11">
        <v>17</v>
      </c>
      <c r="CF55" s="11">
        <v>19952</v>
      </c>
      <c r="CG55" s="11">
        <v>0</v>
      </c>
      <c r="CH55" s="11">
        <v>0</v>
      </c>
      <c r="CI55" s="11">
        <v>25</v>
      </c>
      <c r="CJ55" s="11">
        <v>44754</v>
      </c>
      <c r="CK55" s="11">
        <v>21</v>
      </c>
      <c r="CL55" s="11">
        <v>348791</v>
      </c>
      <c r="CM55" s="11">
        <v>48</v>
      </c>
      <c r="CN55" s="11">
        <v>194394</v>
      </c>
      <c r="CO55" s="11">
        <v>34</v>
      </c>
      <c r="CP55" s="11">
        <v>45056</v>
      </c>
      <c r="CQ55" s="11">
        <v>29</v>
      </c>
      <c r="CR55" s="11">
        <v>6525</v>
      </c>
      <c r="CS55" s="11">
        <v>35</v>
      </c>
      <c r="CT55" s="11">
        <v>578387</v>
      </c>
      <c r="CU55" s="11">
        <v>6</v>
      </c>
      <c r="CV55" s="11">
        <v>33807</v>
      </c>
      <c r="CW55" s="11">
        <v>11</v>
      </c>
      <c r="CX55" s="11">
        <v>14873</v>
      </c>
      <c r="CY55" s="11">
        <v>36</v>
      </c>
      <c r="CZ55" s="11">
        <v>260655</v>
      </c>
      <c r="DA55" s="11">
        <v>31</v>
      </c>
      <c r="DB55" s="11">
        <v>285591</v>
      </c>
      <c r="DC55" s="11">
        <v>5</v>
      </c>
      <c r="DD55" s="11">
        <v>-16539</v>
      </c>
      <c r="DE55" s="11">
        <v>36</v>
      </c>
      <c r="DF55" s="11">
        <v>269052</v>
      </c>
      <c r="DG55" s="11">
        <v>8</v>
      </c>
      <c r="DH55" s="11">
        <v>6613</v>
      </c>
      <c r="DI55" s="11">
        <v>2</v>
      </c>
      <c r="DJ55" s="11">
        <v>128</v>
      </c>
      <c r="DK55" s="11">
        <v>0</v>
      </c>
      <c r="DL55" s="11">
        <v>0</v>
      </c>
      <c r="DM55" s="11">
        <v>3</v>
      </c>
      <c r="DN55" s="11">
        <v>2168</v>
      </c>
      <c r="DO55" s="11">
        <v>8</v>
      </c>
      <c r="DP55" s="11">
        <v>501443</v>
      </c>
      <c r="DQ55" s="11">
        <v>9</v>
      </c>
      <c r="DR55" s="11">
        <v>465177</v>
      </c>
      <c r="DS55" s="11">
        <v>9</v>
      </c>
      <c r="DT55" s="11">
        <v>-29310</v>
      </c>
      <c r="DU55" s="11">
        <v>0</v>
      </c>
      <c r="DV55" s="11">
        <v>0</v>
      </c>
      <c r="DW55" s="11">
        <v>8</v>
      </c>
      <c r="DX55" s="11">
        <v>10894</v>
      </c>
      <c r="DY55" s="11">
        <v>0</v>
      </c>
      <c r="DZ55" s="11">
        <v>0</v>
      </c>
      <c r="EA55" s="11">
        <v>36</v>
      </c>
      <c r="EB55" s="11">
        <v>11295</v>
      </c>
      <c r="EC55" s="11">
        <v>0</v>
      </c>
      <c r="ED55" s="11">
        <v>0</v>
      </c>
      <c r="EE55" s="11">
        <v>1</v>
      </c>
      <c r="EF55" s="11">
        <v>6064</v>
      </c>
      <c r="EG55" s="11">
        <v>0</v>
      </c>
      <c r="EH55" s="11">
        <v>0</v>
      </c>
      <c r="EI55" s="11">
        <v>139</v>
      </c>
      <c r="EJ55" s="11">
        <v>9</v>
      </c>
      <c r="EK55" s="11">
        <v>7798</v>
      </c>
    </row>
    <row r="56" spans="1:141" x14ac:dyDescent="0.15">
      <c r="A56" s="10" t="s">
        <v>139</v>
      </c>
      <c r="B56" s="10" t="s">
        <v>140</v>
      </c>
      <c r="C56" s="10" t="s">
        <v>141</v>
      </c>
      <c r="D56" s="10" t="s">
        <v>159</v>
      </c>
      <c r="E56" s="10" t="s">
        <v>143</v>
      </c>
      <c r="F56" s="11">
        <v>6641</v>
      </c>
      <c r="G56" s="11">
        <v>6577</v>
      </c>
      <c r="H56" s="11">
        <v>49872471</v>
      </c>
      <c r="I56" s="11">
        <v>360</v>
      </c>
      <c r="J56" s="11">
        <v>89483</v>
      </c>
      <c r="K56" s="11">
        <v>2</v>
      </c>
      <c r="L56" s="11">
        <v>158</v>
      </c>
      <c r="M56" s="11">
        <v>0</v>
      </c>
      <c r="N56" s="11">
        <v>0</v>
      </c>
      <c r="O56" s="11">
        <v>0</v>
      </c>
      <c r="P56" s="11">
        <v>0</v>
      </c>
      <c r="Q56" s="11">
        <v>0</v>
      </c>
      <c r="R56" s="11">
        <v>0</v>
      </c>
      <c r="S56" s="11">
        <v>5392</v>
      </c>
      <c r="T56" s="11">
        <v>44830383</v>
      </c>
      <c r="U56" s="11">
        <v>962</v>
      </c>
      <c r="V56" s="11">
        <v>379290</v>
      </c>
      <c r="W56" s="11">
        <v>1</v>
      </c>
      <c r="X56" s="11">
        <v>157</v>
      </c>
      <c r="Y56" s="11">
        <v>5</v>
      </c>
      <c r="Z56" s="11">
        <v>805</v>
      </c>
      <c r="AA56" s="11">
        <v>337</v>
      </c>
      <c r="AB56" s="11">
        <v>1068508</v>
      </c>
      <c r="AC56" s="11">
        <v>10</v>
      </c>
      <c r="AD56" s="11">
        <v>58958</v>
      </c>
      <c r="AE56" s="11">
        <v>26</v>
      </c>
      <c r="AF56" s="11">
        <v>111697</v>
      </c>
      <c r="AG56" s="11">
        <v>10</v>
      </c>
      <c r="AH56" s="11">
        <v>48377</v>
      </c>
      <c r="AI56" s="11">
        <v>3028</v>
      </c>
      <c r="AJ56" s="11">
        <v>453474</v>
      </c>
      <c r="AK56" s="11">
        <v>35</v>
      </c>
      <c r="AL56" s="11">
        <v>3813</v>
      </c>
      <c r="AM56" s="11">
        <v>149</v>
      </c>
      <c r="AN56" s="11">
        <v>74317</v>
      </c>
      <c r="AO56" s="11">
        <v>149</v>
      </c>
      <c r="AP56" s="11">
        <v>32308</v>
      </c>
      <c r="AQ56" s="11">
        <v>6578</v>
      </c>
      <c r="AR56" s="11">
        <v>50535971</v>
      </c>
      <c r="AS56" s="11">
        <v>52</v>
      </c>
      <c r="AT56" s="11">
        <v>75090</v>
      </c>
      <c r="AU56" s="11">
        <v>22</v>
      </c>
      <c r="AV56" s="11">
        <v>14959</v>
      </c>
      <c r="AW56" s="11">
        <v>1525</v>
      </c>
      <c r="AX56" s="11">
        <v>258290</v>
      </c>
      <c r="AY56" s="11">
        <v>39</v>
      </c>
      <c r="AZ56" s="11">
        <v>38584</v>
      </c>
      <c r="BA56" s="11">
        <v>709</v>
      </c>
      <c r="BB56" s="11">
        <v>180820</v>
      </c>
      <c r="BC56" s="11">
        <v>5</v>
      </c>
      <c r="BD56" s="11">
        <v>1136</v>
      </c>
      <c r="BE56" s="11">
        <v>13</v>
      </c>
      <c r="BF56" s="11">
        <v>13400</v>
      </c>
      <c r="BG56" s="11">
        <v>5</v>
      </c>
      <c r="BH56" s="11">
        <v>5520</v>
      </c>
      <c r="BI56" s="11">
        <v>237</v>
      </c>
      <c r="BJ56" s="11">
        <v>10218</v>
      </c>
      <c r="BK56" s="11">
        <v>292</v>
      </c>
      <c r="BL56" s="11">
        <v>34281</v>
      </c>
      <c r="BM56" s="11">
        <v>2093</v>
      </c>
      <c r="BN56" s="11">
        <v>649327</v>
      </c>
      <c r="BO56" s="11">
        <v>2</v>
      </c>
      <c r="BP56" s="11">
        <v>3117</v>
      </c>
      <c r="BQ56" s="11">
        <v>48</v>
      </c>
      <c r="BR56" s="11">
        <v>109108</v>
      </c>
      <c r="BS56" s="11">
        <v>59</v>
      </c>
      <c r="BT56" s="11">
        <v>115460</v>
      </c>
      <c r="BU56" s="11">
        <v>1473</v>
      </c>
      <c r="BV56" s="11">
        <v>2461489</v>
      </c>
      <c r="BW56" s="11">
        <v>854</v>
      </c>
      <c r="BX56" s="11">
        <v>473177</v>
      </c>
      <c r="BY56" s="11">
        <v>20</v>
      </c>
      <c r="BZ56" s="11">
        <v>115232</v>
      </c>
      <c r="CA56" s="11">
        <v>0</v>
      </c>
      <c r="CB56" s="11">
        <v>0</v>
      </c>
      <c r="CC56" s="11">
        <v>7</v>
      </c>
      <c r="CD56" s="11">
        <v>10639</v>
      </c>
      <c r="CE56" s="11">
        <v>178</v>
      </c>
      <c r="CF56" s="11">
        <v>321819</v>
      </c>
      <c r="CG56" s="11">
        <v>0</v>
      </c>
      <c r="CH56" s="11">
        <v>0</v>
      </c>
      <c r="CI56" s="11">
        <v>193</v>
      </c>
      <c r="CJ56" s="11">
        <v>595382</v>
      </c>
      <c r="CK56" s="11">
        <v>43</v>
      </c>
      <c r="CL56" s="11">
        <v>89034</v>
      </c>
      <c r="CM56" s="11">
        <v>209</v>
      </c>
      <c r="CN56" s="11">
        <v>176709</v>
      </c>
      <c r="CO56" s="11">
        <v>205</v>
      </c>
      <c r="CP56" s="11">
        <v>155061</v>
      </c>
      <c r="CQ56" s="11">
        <v>199</v>
      </c>
      <c r="CR56" s="11">
        <v>11672</v>
      </c>
      <c r="CS56" s="11">
        <v>3</v>
      </c>
      <c r="CT56" s="11">
        <v>24023</v>
      </c>
      <c r="CU56" s="11">
        <v>1</v>
      </c>
      <c r="CV56" s="11">
        <v>10680</v>
      </c>
      <c r="CW56" s="11">
        <v>0</v>
      </c>
      <c r="CX56" s="11">
        <v>0</v>
      </c>
      <c r="CY56" s="11">
        <v>3</v>
      </c>
      <c r="CZ56" s="11">
        <v>8636</v>
      </c>
      <c r="DA56" s="11">
        <v>2</v>
      </c>
      <c r="DB56" s="11">
        <v>5356</v>
      </c>
      <c r="DC56" s="11">
        <v>1</v>
      </c>
      <c r="DD56" s="11">
        <v>-649</v>
      </c>
      <c r="DE56" s="11">
        <v>3</v>
      </c>
      <c r="DF56" s="11">
        <v>4707</v>
      </c>
      <c r="DG56" s="11">
        <v>19</v>
      </c>
      <c r="DH56" s="11">
        <v>22187</v>
      </c>
      <c r="DI56" s="11">
        <v>11</v>
      </c>
      <c r="DJ56" s="11">
        <v>35304</v>
      </c>
      <c r="DK56" s="11">
        <v>0</v>
      </c>
      <c r="DL56" s="11">
        <v>0</v>
      </c>
      <c r="DM56" s="11">
        <v>4</v>
      </c>
      <c r="DN56" s="11">
        <v>16446</v>
      </c>
      <c r="DO56" s="11">
        <v>42</v>
      </c>
      <c r="DP56" s="11">
        <v>359429</v>
      </c>
      <c r="DQ56" s="11">
        <v>42</v>
      </c>
      <c r="DR56" s="11">
        <v>138927</v>
      </c>
      <c r="DS56" s="11">
        <v>50</v>
      </c>
      <c r="DT56" s="11">
        <v>218749</v>
      </c>
      <c r="DU56" s="11">
        <v>0</v>
      </c>
      <c r="DV56" s="11">
        <v>0</v>
      </c>
      <c r="DW56" s="11">
        <v>3</v>
      </c>
      <c r="DX56" s="11">
        <v>585</v>
      </c>
      <c r="DY56" s="11">
        <v>0</v>
      </c>
      <c r="DZ56" s="11">
        <v>0</v>
      </c>
      <c r="EA56" s="11">
        <v>332</v>
      </c>
      <c r="EB56" s="11">
        <v>83177</v>
      </c>
      <c r="EC56" s="11">
        <v>0</v>
      </c>
      <c r="ED56" s="11">
        <v>0</v>
      </c>
      <c r="EE56" s="11">
        <v>50</v>
      </c>
      <c r="EF56" s="11">
        <v>491925</v>
      </c>
      <c r="EG56" s="11">
        <v>0</v>
      </c>
      <c r="EH56" s="11">
        <v>0</v>
      </c>
      <c r="EI56" s="11">
        <v>2790</v>
      </c>
      <c r="EJ56" s="11">
        <v>4099</v>
      </c>
      <c r="EK56" s="11">
        <v>1923111</v>
      </c>
    </row>
    <row r="57" spans="1:141" x14ac:dyDescent="0.15">
      <c r="A57" s="10" t="s">
        <v>139</v>
      </c>
      <c r="B57" s="10" t="s">
        <v>140</v>
      </c>
      <c r="C57" s="10" t="s">
        <v>141</v>
      </c>
      <c r="D57" s="10" t="s">
        <v>159</v>
      </c>
      <c r="E57" s="10" t="s">
        <v>144</v>
      </c>
      <c r="F57" s="11">
        <v>27052</v>
      </c>
      <c r="G57" s="11">
        <v>26934</v>
      </c>
      <c r="H57" s="11">
        <v>359255661</v>
      </c>
      <c r="I57" s="11">
        <v>6595</v>
      </c>
      <c r="J57" s="11">
        <v>2969277</v>
      </c>
      <c r="K57" s="11">
        <v>33</v>
      </c>
      <c r="L57" s="11">
        <v>11344</v>
      </c>
      <c r="M57" s="11">
        <v>0</v>
      </c>
      <c r="N57" s="11">
        <v>0</v>
      </c>
      <c r="O57" s="11">
        <v>0</v>
      </c>
      <c r="P57" s="11">
        <v>0</v>
      </c>
      <c r="Q57" s="11">
        <v>1</v>
      </c>
      <c r="R57" s="11">
        <v>1493</v>
      </c>
      <c r="S57" s="11">
        <v>25155</v>
      </c>
      <c r="T57" s="11">
        <v>288568026</v>
      </c>
      <c r="U57" s="11">
        <v>4399</v>
      </c>
      <c r="V57" s="11">
        <v>1648967</v>
      </c>
      <c r="W57" s="11">
        <v>86</v>
      </c>
      <c r="X57" s="11">
        <v>104549</v>
      </c>
      <c r="Y57" s="11">
        <v>161</v>
      </c>
      <c r="Z57" s="11">
        <v>122826</v>
      </c>
      <c r="AA57" s="11">
        <v>6421</v>
      </c>
      <c r="AB57" s="11">
        <v>36000394</v>
      </c>
      <c r="AC57" s="11">
        <v>1399</v>
      </c>
      <c r="AD57" s="11">
        <v>15951992</v>
      </c>
      <c r="AE57" s="11">
        <v>27</v>
      </c>
      <c r="AF57" s="11">
        <v>77970</v>
      </c>
      <c r="AG57" s="11">
        <v>13</v>
      </c>
      <c r="AH57" s="11">
        <v>87341</v>
      </c>
      <c r="AI57" s="11">
        <v>11589</v>
      </c>
      <c r="AJ57" s="11">
        <v>1736716</v>
      </c>
      <c r="AK57" s="11">
        <v>101</v>
      </c>
      <c r="AL57" s="11">
        <v>37212</v>
      </c>
      <c r="AM57" s="11">
        <v>457</v>
      </c>
      <c r="AN57" s="11">
        <v>387781</v>
      </c>
      <c r="AO57" s="11">
        <v>456</v>
      </c>
      <c r="AP57" s="11">
        <v>165668</v>
      </c>
      <c r="AQ57" s="11">
        <v>26936</v>
      </c>
      <c r="AR57" s="11">
        <v>367605162</v>
      </c>
      <c r="AS57" s="11">
        <v>1371</v>
      </c>
      <c r="AT57" s="11">
        <v>2152784</v>
      </c>
      <c r="AU57" s="11">
        <v>286</v>
      </c>
      <c r="AV57" s="11">
        <v>160596</v>
      </c>
      <c r="AW57" s="11">
        <v>8818</v>
      </c>
      <c r="AX57" s="11">
        <v>1686390</v>
      </c>
      <c r="AY57" s="11">
        <v>455</v>
      </c>
      <c r="AZ57" s="11">
        <v>1312028</v>
      </c>
      <c r="BA57" s="11">
        <v>5680</v>
      </c>
      <c r="BB57" s="11">
        <v>1862910</v>
      </c>
      <c r="BC57" s="11">
        <v>39</v>
      </c>
      <c r="BD57" s="11">
        <v>19442</v>
      </c>
      <c r="BE57" s="11">
        <v>30</v>
      </c>
      <c r="BF57" s="11">
        <v>30688</v>
      </c>
      <c r="BG57" s="11">
        <v>6</v>
      </c>
      <c r="BH57" s="11">
        <v>261</v>
      </c>
      <c r="BI57" s="11">
        <v>1688</v>
      </c>
      <c r="BJ57" s="11">
        <v>208138</v>
      </c>
      <c r="BK57" s="11">
        <v>5479</v>
      </c>
      <c r="BL57" s="11">
        <v>724581</v>
      </c>
      <c r="BM57" s="11">
        <v>13659</v>
      </c>
      <c r="BN57" s="11">
        <v>8212924</v>
      </c>
      <c r="BO57" s="11">
        <v>80</v>
      </c>
      <c r="BP57" s="11">
        <v>1363167</v>
      </c>
      <c r="BQ57" s="11">
        <v>475</v>
      </c>
      <c r="BR57" s="11">
        <v>316870</v>
      </c>
      <c r="BS57" s="11">
        <v>68</v>
      </c>
      <c r="BT57" s="11">
        <v>-146947</v>
      </c>
      <c r="BU57" s="11">
        <v>1314</v>
      </c>
      <c r="BV57" s="11">
        <v>10237346</v>
      </c>
      <c r="BW57" s="11">
        <v>353</v>
      </c>
      <c r="BX57" s="11">
        <v>507143</v>
      </c>
      <c r="BY57" s="11">
        <v>525</v>
      </c>
      <c r="BZ57" s="11">
        <v>2871851</v>
      </c>
      <c r="CA57" s="11">
        <v>5</v>
      </c>
      <c r="CB57" s="11">
        <v>19690</v>
      </c>
      <c r="CC57" s="11">
        <v>209</v>
      </c>
      <c r="CD57" s="11">
        <v>1171728</v>
      </c>
      <c r="CE57" s="11">
        <v>194</v>
      </c>
      <c r="CF57" s="11">
        <v>521144</v>
      </c>
      <c r="CG57" s="11">
        <v>0</v>
      </c>
      <c r="CH57" s="11">
        <v>0</v>
      </c>
      <c r="CI57" s="11">
        <v>207</v>
      </c>
      <c r="CJ57" s="11">
        <v>1099289</v>
      </c>
      <c r="CK57" s="11">
        <v>90</v>
      </c>
      <c r="CL57" s="11">
        <v>385890</v>
      </c>
      <c r="CM57" s="11">
        <v>345</v>
      </c>
      <c r="CN57" s="11">
        <v>1338683</v>
      </c>
      <c r="CO57" s="11">
        <v>255</v>
      </c>
      <c r="CP57" s="11">
        <v>467842</v>
      </c>
      <c r="CQ57" s="11">
        <v>280</v>
      </c>
      <c r="CR57" s="11">
        <v>123118</v>
      </c>
      <c r="CS57" s="11">
        <v>187</v>
      </c>
      <c r="CT57" s="11">
        <v>2072099</v>
      </c>
      <c r="CU57" s="11">
        <v>161</v>
      </c>
      <c r="CV57" s="11">
        <v>1415483</v>
      </c>
      <c r="CW57" s="11">
        <v>73</v>
      </c>
      <c r="CX57" s="11">
        <v>194123</v>
      </c>
      <c r="CY57" s="11">
        <v>188</v>
      </c>
      <c r="CZ57" s="11">
        <v>1157179</v>
      </c>
      <c r="DA57" s="11">
        <v>45</v>
      </c>
      <c r="DB57" s="11">
        <v>163159</v>
      </c>
      <c r="DC57" s="11">
        <v>144</v>
      </c>
      <c r="DD57" s="11">
        <v>-857845</v>
      </c>
      <c r="DE57" s="11">
        <v>189</v>
      </c>
      <c r="DF57" s="11">
        <v>-694686</v>
      </c>
      <c r="DG57" s="11">
        <v>408</v>
      </c>
      <c r="DH57" s="11">
        <v>365128</v>
      </c>
      <c r="DI57" s="11">
        <v>54</v>
      </c>
      <c r="DJ57" s="11">
        <v>92465</v>
      </c>
      <c r="DK57" s="11">
        <v>1</v>
      </c>
      <c r="DL57" s="11">
        <v>300</v>
      </c>
      <c r="DM57" s="11">
        <v>35</v>
      </c>
      <c r="DN57" s="11">
        <v>54686</v>
      </c>
      <c r="DO57" s="11">
        <v>1355</v>
      </c>
      <c r="DP57" s="11">
        <v>22130484</v>
      </c>
      <c r="DQ57" s="11">
        <v>1071</v>
      </c>
      <c r="DR57" s="11">
        <v>14971481</v>
      </c>
      <c r="DS57" s="11">
        <v>1365</v>
      </c>
      <c r="DT57" s="11">
        <v>6626117</v>
      </c>
      <c r="DU57" s="11">
        <v>0</v>
      </c>
      <c r="DV57" s="11">
        <v>0</v>
      </c>
      <c r="DW57" s="11">
        <v>3</v>
      </c>
      <c r="DX57" s="11">
        <v>454</v>
      </c>
      <c r="DY57" s="11">
        <v>0</v>
      </c>
      <c r="DZ57" s="11">
        <v>0</v>
      </c>
      <c r="EA57" s="11">
        <v>5151</v>
      </c>
      <c r="EB57" s="11">
        <v>1322457</v>
      </c>
      <c r="EC57" s="11">
        <v>0</v>
      </c>
      <c r="ED57" s="11">
        <v>0</v>
      </c>
      <c r="EE57" s="11">
        <v>9216</v>
      </c>
      <c r="EF57" s="11">
        <v>144564172</v>
      </c>
      <c r="EG57" s="11">
        <v>0</v>
      </c>
      <c r="EH57" s="11">
        <v>0</v>
      </c>
      <c r="EI57" s="11">
        <v>6836</v>
      </c>
      <c r="EJ57" s="11">
        <v>24040</v>
      </c>
      <c r="EK57" s="11">
        <v>25387440</v>
      </c>
    </row>
    <row r="58" spans="1:141" x14ac:dyDescent="0.15">
      <c r="A58" s="10" t="s">
        <v>139</v>
      </c>
      <c r="B58" s="10" t="s">
        <v>140</v>
      </c>
      <c r="C58" s="10" t="s">
        <v>141</v>
      </c>
      <c r="D58" s="10" t="s">
        <v>159</v>
      </c>
      <c r="E58" s="10" t="s">
        <v>145</v>
      </c>
      <c r="F58" s="11">
        <v>17922</v>
      </c>
      <c r="G58" s="11">
        <v>17610</v>
      </c>
      <c r="H58" s="11">
        <v>222918823</v>
      </c>
      <c r="I58" s="11">
        <v>4636</v>
      </c>
      <c r="J58" s="11">
        <v>3400709</v>
      </c>
      <c r="K58" s="11">
        <v>51</v>
      </c>
      <c r="L58" s="11">
        <v>38950</v>
      </c>
      <c r="M58" s="11">
        <v>0</v>
      </c>
      <c r="N58" s="11">
        <v>0</v>
      </c>
      <c r="O58" s="11">
        <v>0</v>
      </c>
      <c r="P58" s="11">
        <v>0</v>
      </c>
      <c r="Q58" s="11">
        <v>8</v>
      </c>
      <c r="R58" s="11">
        <v>31472</v>
      </c>
      <c r="S58" s="11">
        <v>14390</v>
      </c>
      <c r="T58" s="11">
        <v>164039374</v>
      </c>
      <c r="U58" s="11">
        <v>1888</v>
      </c>
      <c r="V58" s="11">
        <v>2341952</v>
      </c>
      <c r="W58" s="11">
        <v>79</v>
      </c>
      <c r="X58" s="11">
        <v>165668</v>
      </c>
      <c r="Y58" s="11">
        <v>131</v>
      </c>
      <c r="Z58" s="11">
        <v>153806</v>
      </c>
      <c r="AA58" s="11">
        <v>2446</v>
      </c>
      <c r="AB58" s="11">
        <v>17183203</v>
      </c>
      <c r="AC58" s="11">
        <v>2018</v>
      </c>
      <c r="AD58" s="11">
        <v>24905229</v>
      </c>
      <c r="AE58" s="11">
        <v>7</v>
      </c>
      <c r="AF58" s="11">
        <v>28210</v>
      </c>
      <c r="AG58" s="11">
        <v>4</v>
      </c>
      <c r="AH58" s="11">
        <v>11954</v>
      </c>
      <c r="AI58" s="11">
        <v>7632</v>
      </c>
      <c r="AJ58" s="11">
        <v>1987570</v>
      </c>
      <c r="AK58" s="11">
        <v>108</v>
      </c>
      <c r="AL58" s="11">
        <v>36118</v>
      </c>
      <c r="AM58" s="11">
        <v>448</v>
      </c>
      <c r="AN58" s="11">
        <v>350903</v>
      </c>
      <c r="AO58" s="11">
        <v>449</v>
      </c>
      <c r="AP58" s="11">
        <v>150272</v>
      </c>
      <c r="AQ58" s="11">
        <v>17655</v>
      </c>
      <c r="AR58" s="11">
        <v>231366251</v>
      </c>
      <c r="AS58" s="11">
        <v>1188</v>
      </c>
      <c r="AT58" s="11">
        <v>1986629</v>
      </c>
      <c r="AU58" s="11">
        <v>215</v>
      </c>
      <c r="AV58" s="11">
        <v>214903</v>
      </c>
      <c r="AW58" s="11">
        <v>4660</v>
      </c>
      <c r="AX58" s="11">
        <v>920708</v>
      </c>
      <c r="AY58" s="11">
        <v>243</v>
      </c>
      <c r="AZ58" s="11">
        <v>925329</v>
      </c>
      <c r="BA58" s="11">
        <v>4324</v>
      </c>
      <c r="BB58" s="11">
        <v>1728938</v>
      </c>
      <c r="BC58" s="11">
        <v>132</v>
      </c>
      <c r="BD58" s="11">
        <v>65639</v>
      </c>
      <c r="BE58" s="11">
        <v>46</v>
      </c>
      <c r="BF58" s="11">
        <v>42534</v>
      </c>
      <c r="BG58" s="11">
        <v>14</v>
      </c>
      <c r="BH58" s="11">
        <v>22615</v>
      </c>
      <c r="BI58" s="11">
        <v>1444</v>
      </c>
      <c r="BJ58" s="11">
        <v>235880</v>
      </c>
      <c r="BK58" s="11">
        <v>5006</v>
      </c>
      <c r="BL58" s="11">
        <v>960140</v>
      </c>
      <c r="BM58" s="11">
        <v>9221</v>
      </c>
      <c r="BN58" s="11">
        <v>7322117</v>
      </c>
      <c r="BO58" s="11">
        <v>228</v>
      </c>
      <c r="BP58" s="11">
        <v>4006549</v>
      </c>
      <c r="BQ58" s="11">
        <v>352</v>
      </c>
      <c r="BR58" s="11">
        <v>306392</v>
      </c>
      <c r="BS58" s="11">
        <v>171</v>
      </c>
      <c r="BT58" s="11">
        <v>-2093439</v>
      </c>
      <c r="BU58" s="11">
        <v>925</v>
      </c>
      <c r="BV58" s="11">
        <v>5531081</v>
      </c>
      <c r="BW58" s="11">
        <v>176</v>
      </c>
      <c r="BX58" s="11">
        <v>175846</v>
      </c>
      <c r="BY58" s="11">
        <v>435</v>
      </c>
      <c r="BZ58" s="11">
        <v>2762812</v>
      </c>
      <c r="CA58" s="11">
        <v>12</v>
      </c>
      <c r="CB58" s="11">
        <v>148711</v>
      </c>
      <c r="CC58" s="11">
        <v>447</v>
      </c>
      <c r="CD58" s="11">
        <v>2726605</v>
      </c>
      <c r="CE58" s="11">
        <v>178</v>
      </c>
      <c r="CF58" s="11">
        <v>755845</v>
      </c>
      <c r="CG58" s="11">
        <v>0</v>
      </c>
      <c r="CH58" s="11">
        <v>0</v>
      </c>
      <c r="CI58" s="11">
        <v>213</v>
      </c>
      <c r="CJ58" s="11">
        <v>3506084</v>
      </c>
      <c r="CK58" s="11">
        <v>210</v>
      </c>
      <c r="CL58" s="11">
        <v>2541959</v>
      </c>
      <c r="CM58" s="11">
        <v>260</v>
      </c>
      <c r="CN58" s="11">
        <v>2619216</v>
      </c>
      <c r="CO58" s="11">
        <v>163</v>
      </c>
      <c r="CP58" s="11">
        <v>429020</v>
      </c>
      <c r="CQ58" s="11">
        <v>220</v>
      </c>
      <c r="CR58" s="11">
        <v>460989</v>
      </c>
      <c r="CS58" s="11">
        <v>1218</v>
      </c>
      <c r="CT58" s="11">
        <v>13760135</v>
      </c>
      <c r="CU58" s="11">
        <v>1163</v>
      </c>
      <c r="CV58" s="11">
        <v>9931829</v>
      </c>
      <c r="CW58" s="11">
        <v>595</v>
      </c>
      <c r="CX58" s="11">
        <v>1398712</v>
      </c>
      <c r="CY58" s="11">
        <v>1229</v>
      </c>
      <c r="CZ58" s="11">
        <v>7487903</v>
      </c>
      <c r="DA58" s="11">
        <v>198</v>
      </c>
      <c r="DB58" s="11">
        <v>587141</v>
      </c>
      <c r="DC58" s="11">
        <v>1034</v>
      </c>
      <c r="DD58" s="11">
        <v>-5645450</v>
      </c>
      <c r="DE58" s="11">
        <v>1234</v>
      </c>
      <c r="DF58" s="11">
        <v>-5058309</v>
      </c>
      <c r="DG58" s="11">
        <v>527</v>
      </c>
      <c r="DH58" s="11">
        <v>493608</v>
      </c>
      <c r="DI58" s="11">
        <v>59</v>
      </c>
      <c r="DJ58" s="11">
        <v>171174</v>
      </c>
      <c r="DK58" s="11">
        <v>7</v>
      </c>
      <c r="DL58" s="11">
        <v>37580</v>
      </c>
      <c r="DM58" s="11">
        <v>122</v>
      </c>
      <c r="DN58" s="11">
        <v>181222</v>
      </c>
      <c r="DO58" s="11">
        <v>2323</v>
      </c>
      <c r="DP58" s="11">
        <v>55126513</v>
      </c>
      <c r="DQ58" s="11">
        <v>2047</v>
      </c>
      <c r="DR58" s="11">
        <v>42397153</v>
      </c>
      <c r="DS58" s="11">
        <v>2355</v>
      </c>
      <c r="DT58" s="11">
        <v>11189389</v>
      </c>
      <c r="DU58" s="11">
        <v>0</v>
      </c>
      <c r="DV58" s="11">
        <v>0</v>
      </c>
      <c r="DW58" s="11">
        <v>1</v>
      </c>
      <c r="DX58" s="11">
        <v>51</v>
      </c>
      <c r="DY58" s="11">
        <v>1</v>
      </c>
      <c r="DZ58" s="11">
        <v>350</v>
      </c>
      <c r="EA58" s="11">
        <v>3012</v>
      </c>
      <c r="EB58" s="11">
        <v>787209</v>
      </c>
      <c r="EC58" s="11">
        <v>1</v>
      </c>
      <c r="ED58" s="11">
        <v>60</v>
      </c>
      <c r="EE58" s="11">
        <v>3755</v>
      </c>
      <c r="EF58" s="11">
        <v>73024596</v>
      </c>
      <c r="EG58" s="11">
        <v>15</v>
      </c>
      <c r="EH58" s="11">
        <v>87898</v>
      </c>
      <c r="EI58" s="11">
        <v>4675</v>
      </c>
      <c r="EJ58" s="11">
        <v>13492</v>
      </c>
      <c r="EK58" s="11">
        <v>19244378</v>
      </c>
    </row>
    <row r="59" spans="1:141" x14ac:dyDescent="0.15">
      <c r="A59" s="10" t="s">
        <v>139</v>
      </c>
      <c r="B59" s="10" t="s">
        <v>140</v>
      </c>
      <c r="C59" s="10" t="s">
        <v>141</v>
      </c>
      <c r="D59" s="10" t="s">
        <v>159</v>
      </c>
      <c r="E59" s="10" t="s">
        <v>146</v>
      </c>
      <c r="F59" s="11">
        <v>19923</v>
      </c>
      <c r="G59" s="11">
        <v>19245</v>
      </c>
      <c r="H59" s="11">
        <v>226018394</v>
      </c>
      <c r="I59" s="11">
        <v>4955</v>
      </c>
      <c r="J59" s="11">
        <v>3905336</v>
      </c>
      <c r="K59" s="11">
        <v>62</v>
      </c>
      <c r="L59" s="11">
        <v>62100</v>
      </c>
      <c r="M59" s="11">
        <v>6</v>
      </c>
      <c r="N59" s="11">
        <v>9333</v>
      </c>
      <c r="O59" s="11">
        <v>0</v>
      </c>
      <c r="P59" s="11">
        <v>0</v>
      </c>
      <c r="Q59" s="11">
        <v>12</v>
      </c>
      <c r="R59" s="11">
        <v>56774</v>
      </c>
      <c r="S59" s="11">
        <v>13770</v>
      </c>
      <c r="T59" s="11">
        <v>169471458</v>
      </c>
      <c r="U59" s="11">
        <v>2079</v>
      </c>
      <c r="V59" s="11">
        <v>3883012</v>
      </c>
      <c r="W59" s="11">
        <v>99</v>
      </c>
      <c r="X59" s="11">
        <v>315114</v>
      </c>
      <c r="Y59" s="11">
        <v>180</v>
      </c>
      <c r="Z59" s="11">
        <v>291896</v>
      </c>
      <c r="AA59" s="11">
        <v>2370</v>
      </c>
      <c r="AB59" s="11">
        <v>16577076</v>
      </c>
      <c r="AC59" s="11">
        <v>2079</v>
      </c>
      <c r="AD59" s="11">
        <v>24785465</v>
      </c>
      <c r="AE59" s="11">
        <v>17</v>
      </c>
      <c r="AF59" s="11">
        <v>108575</v>
      </c>
      <c r="AG59" s="11">
        <v>3</v>
      </c>
      <c r="AH59" s="11">
        <v>22975</v>
      </c>
      <c r="AI59" s="11">
        <v>9828</v>
      </c>
      <c r="AJ59" s="11">
        <v>3518610</v>
      </c>
      <c r="AK59" s="11">
        <v>294</v>
      </c>
      <c r="AL59" s="11">
        <v>107974</v>
      </c>
      <c r="AM59" s="11">
        <v>1137</v>
      </c>
      <c r="AN59" s="11">
        <v>851893</v>
      </c>
      <c r="AO59" s="11">
        <v>1134</v>
      </c>
      <c r="AP59" s="11">
        <v>364678</v>
      </c>
      <c r="AQ59" s="11">
        <v>19464</v>
      </c>
      <c r="AR59" s="11">
        <v>240538225</v>
      </c>
      <c r="AS59" s="11">
        <v>1550</v>
      </c>
      <c r="AT59" s="11">
        <v>2685933</v>
      </c>
      <c r="AU59" s="11">
        <v>301</v>
      </c>
      <c r="AV59" s="11">
        <v>250262</v>
      </c>
      <c r="AW59" s="11">
        <v>5119</v>
      </c>
      <c r="AX59" s="11">
        <v>1000870</v>
      </c>
      <c r="AY59" s="11">
        <v>341</v>
      </c>
      <c r="AZ59" s="11">
        <v>758644</v>
      </c>
      <c r="BA59" s="11">
        <v>5018</v>
      </c>
      <c r="BB59" s="11">
        <v>2403566</v>
      </c>
      <c r="BC59" s="11">
        <v>333</v>
      </c>
      <c r="BD59" s="11">
        <v>168887</v>
      </c>
      <c r="BE59" s="11">
        <v>86</v>
      </c>
      <c r="BF59" s="11">
        <v>137829</v>
      </c>
      <c r="BG59" s="11">
        <v>42</v>
      </c>
      <c r="BH59" s="11">
        <v>74701</v>
      </c>
      <c r="BI59" s="11">
        <v>2109</v>
      </c>
      <c r="BJ59" s="11">
        <v>407270</v>
      </c>
      <c r="BK59" s="11">
        <v>6263</v>
      </c>
      <c r="BL59" s="11">
        <v>1250016</v>
      </c>
      <c r="BM59" s="11">
        <v>10762</v>
      </c>
      <c r="BN59" s="11">
        <v>9811955</v>
      </c>
      <c r="BO59" s="11">
        <v>397</v>
      </c>
      <c r="BP59" s="11">
        <v>7008885</v>
      </c>
      <c r="BQ59" s="11">
        <v>482</v>
      </c>
      <c r="BR59" s="11">
        <v>574705</v>
      </c>
      <c r="BS59" s="11">
        <v>444</v>
      </c>
      <c r="BT59" s="11">
        <v>-5174476</v>
      </c>
      <c r="BU59" s="11">
        <v>1884</v>
      </c>
      <c r="BV59" s="11">
        <v>9899171</v>
      </c>
      <c r="BW59" s="11">
        <v>440</v>
      </c>
      <c r="BX59" s="11">
        <v>390170</v>
      </c>
      <c r="BY59" s="11">
        <v>410</v>
      </c>
      <c r="BZ59" s="11">
        <v>2636658</v>
      </c>
      <c r="CA59" s="11">
        <v>26</v>
      </c>
      <c r="CB59" s="11">
        <v>357341</v>
      </c>
      <c r="CC59" s="11">
        <v>777</v>
      </c>
      <c r="CD59" s="11">
        <v>5204533</v>
      </c>
      <c r="CE59" s="11">
        <v>473</v>
      </c>
      <c r="CF59" s="11">
        <v>1728933</v>
      </c>
      <c r="CG59" s="11">
        <v>0</v>
      </c>
      <c r="CH59" s="11">
        <v>0</v>
      </c>
      <c r="CI59" s="11">
        <v>563</v>
      </c>
      <c r="CJ59" s="11">
        <v>4262239</v>
      </c>
      <c r="CK59" s="11">
        <v>771</v>
      </c>
      <c r="CL59" s="11">
        <v>13311802</v>
      </c>
      <c r="CM59" s="11">
        <v>470</v>
      </c>
      <c r="CN59" s="11">
        <v>2705526</v>
      </c>
      <c r="CO59" s="11">
        <v>377</v>
      </c>
      <c r="CP59" s="11">
        <v>849090</v>
      </c>
      <c r="CQ59" s="11">
        <v>397</v>
      </c>
      <c r="CR59" s="11">
        <v>803563</v>
      </c>
      <c r="CS59" s="11">
        <v>3214</v>
      </c>
      <c r="CT59" s="11">
        <v>37591971</v>
      </c>
      <c r="CU59" s="11">
        <v>3091</v>
      </c>
      <c r="CV59" s="11">
        <v>26967748</v>
      </c>
      <c r="CW59" s="11">
        <v>1656</v>
      </c>
      <c r="CX59" s="11">
        <v>3539827</v>
      </c>
      <c r="CY59" s="11">
        <v>3241</v>
      </c>
      <c r="CZ59" s="11">
        <v>19750131</v>
      </c>
      <c r="DA59" s="11">
        <v>579</v>
      </c>
      <c r="DB59" s="11">
        <v>1863140</v>
      </c>
      <c r="DC59" s="11">
        <v>2666</v>
      </c>
      <c r="DD59" s="11">
        <v>-14528875</v>
      </c>
      <c r="DE59" s="11">
        <v>3253</v>
      </c>
      <c r="DF59" s="11">
        <v>-12665735</v>
      </c>
      <c r="DG59" s="11">
        <v>756</v>
      </c>
      <c r="DH59" s="11">
        <v>670498</v>
      </c>
      <c r="DI59" s="11">
        <v>95</v>
      </c>
      <c r="DJ59" s="11">
        <v>195435</v>
      </c>
      <c r="DK59" s="11">
        <v>15</v>
      </c>
      <c r="DL59" s="11">
        <v>143593</v>
      </c>
      <c r="DM59" s="11">
        <v>294</v>
      </c>
      <c r="DN59" s="11">
        <v>528586</v>
      </c>
      <c r="DO59" s="11">
        <v>3449</v>
      </c>
      <c r="DP59" s="11">
        <v>110989784</v>
      </c>
      <c r="DQ59" s="11">
        <v>3192</v>
      </c>
      <c r="DR59" s="11">
        <v>94738182</v>
      </c>
      <c r="DS59" s="11">
        <v>3518</v>
      </c>
      <c r="DT59" s="11">
        <v>13233309</v>
      </c>
      <c r="DU59" s="11">
        <v>0</v>
      </c>
      <c r="DV59" s="11">
        <v>0</v>
      </c>
      <c r="DW59" s="11">
        <v>1</v>
      </c>
      <c r="DX59" s="11">
        <v>469</v>
      </c>
      <c r="DY59" s="11">
        <v>2</v>
      </c>
      <c r="DZ59" s="11">
        <v>2794</v>
      </c>
      <c r="EA59" s="11">
        <v>3380</v>
      </c>
      <c r="EB59" s="11">
        <v>879408</v>
      </c>
      <c r="EC59" s="11">
        <v>1</v>
      </c>
      <c r="ED59" s="11">
        <v>400</v>
      </c>
      <c r="EE59" s="11">
        <v>4329</v>
      </c>
      <c r="EF59" s="11">
        <v>68081564</v>
      </c>
      <c r="EG59" s="11">
        <v>313</v>
      </c>
      <c r="EH59" s="11">
        <v>2617441</v>
      </c>
      <c r="EI59" s="11">
        <v>8976</v>
      </c>
      <c r="EJ59" s="11">
        <v>12442</v>
      </c>
      <c r="EK59" s="11">
        <v>17786389</v>
      </c>
    </row>
    <row r="60" spans="1:141" x14ac:dyDescent="0.15">
      <c r="A60" s="10" t="s">
        <v>139</v>
      </c>
      <c r="B60" s="10" t="s">
        <v>140</v>
      </c>
      <c r="C60" s="10" t="s">
        <v>141</v>
      </c>
      <c r="D60" s="10" t="s">
        <v>159</v>
      </c>
      <c r="E60" s="10" t="s">
        <v>147</v>
      </c>
      <c r="F60" s="11">
        <v>19977</v>
      </c>
      <c r="G60" s="11">
        <v>19095</v>
      </c>
      <c r="H60" s="11">
        <v>212639178</v>
      </c>
      <c r="I60" s="11">
        <v>4851</v>
      </c>
      <c r="J60" s="11">
        <v>3871657</v>
      </c>
      <c r="K60" s="11">
        <v>36</v>
      </c>
      <c r="L60" s="11">
        <v>51924</v>
      </c>
      <c r="M60" s="11">
        <v>1</v>
      </c>
      <c r="N60" s="11">
        <v>1316</v>
      </c>
      <c r="O60" s="11">
        <v>0</v>
      </c>
      <c r="P60" s="11">
        <v>0</v>
      </c>
      <c r="Q60" s="11">
        <v>7</v>
      </c>
      <c r="R60" s="11">
        <v>22960</v>
      </c>
      <c r="S60" s="11">
        <v>12289</v>
      </c>
      <c r="T60" s="11">
        <v>152707811</v>
      </c>
      <c r="U60" s="11">
        <v>2083</v>
      </c>
      <c r="V60" s="11">
        <v>4554084</v>
      </c>
      <c r="W60" s="11">
        <v>118</v>
      </c>
      <c r="X60" s="11">
        <v>362952</v>
      </c>
      <c r="Y60" s="11">
        <v>209</v>
      </c>
      <c r="Z60" s="11">
        <v>205581</v>
      </c>
      <c r="AA60" s="11">
        <v>2592</v>
      </c>
      <c r="AB60" s="11">
        <v>19294937</v>
      </c>
      <c r="AC60" s="11">
        <v>2062</v>
      </c>
      <c r="AD60" s="11">
        <v>23636726</v>
      </c>
      <c r="AE60" s="11">
        <v>14</v>
      </c>
      <c r="AF60" s="11">
        <v>48598</v>
      </c>
      <c r="AG60" s="11">
        <v>10</v>
      </c>
      <c r="AH60" s="11">
        <v>140217</v>
      </c>
      <c r="AI60" s="11">
        <v>10256</v>
      </c>
      <c r="AJ60" s="11">
        <v>5328688</v>
      </c>
      <c r="AK60" s="11">
        <v>542</v>
      </c>
      <c r="AL60" s="11">
        <v>214188</v>
      </c>
      <c r="AM60" s="11">
        <v>2059</v>
      </c>
      <c r="AN60" s="11">
        <v>1923297</v>
      </c>
      <c r="AO60" s="11">
        <v>2046</v>
      </c>
      <c r="AP60" s="11">
        <v>822519</v>
      </c>
      <c r="AQ60" s="11">
        <v>19468</v>
      </c>
      <c r="AR60" s="11">
        <v>232730130</v>
      </c>
      <c r="AS60" s="11">
        <v>1648</v>
      </c>
      <c r="AT60" s="11">
        <v>2901103</v>
      </c>
      <c r="AU60" s="11">
        <v>319</v>
      </c>
      <c r="AV60" s="11">
        <v>254785</v>
      </c>
      <c r="AW60" s="11">
        <v>4963</v>
      </c>
      <c r="AX60" s="11">
        <v>975053</v>
      </c>
      <c r="AY60" s="11">
        <v>300</v>
      </c>
      <c r="AZ60" s="11">
        <v>701864</v>
      </c>
      <c r="BA60" s="11">
        <v>4715</v>
      </c>
      <c r="BB60" s="11">
        <v>2433039</v>
      </c>
      <c r="BC60" s="11">
        <v>371</v>
      </c>
      <c r="BD60" s="11">
        <v>156096</v>
      </c>
      <c r="BE60" s="11">
        <v>128</v>
      </c>
      <c r="BF60" s="11">
        <v>229768</v>
      </c>
      <c r="BG60" s="11">
        <v>114</v>
      </c>
      <c r="BH60" s="11">
        <v>253562</v>
      </c>
      <c r="BI60" s="11">
        <v>2276</v>
      </c>
      <c r="BJ60" s="11">
        <v>514166</v>
      </c>
      <c r="BK60" s="11">
        <v>6469</v>
      </c>
      <c r="BL60" s="11">
        <v>1527342</v>
      </c>
      <c r="BM60" s="11">
        <v>11068</v>
      </c>
      <c r="BN60" s="11">
        <v>10848630</v>
      </c>
      <c r="BO60" s="11">
        <v>405</v>
      </c>
      <c r="BP60" s="11">
        <v>7544662</v>
      </c>
      <c r="BQ60" s="11">
        <v>499</v>
      </c>
      <c r="BR60" s="11">
        <v>912992</v>
      </c>
      <c r="BS60" s="11">
        <v>576</v>
      </c>
      <c r="BT60" s="11">
        <v>-9335670</v>
      </c>
      <c r="BU60" s="11">
        <v>2610</v>
      </c>
      <c r="BV60" s="11">
        <v>12754581</v>
      </c>
      <c r="BW60" s="11">
        <v>727</v>
      </c>
      <c r="BX60" s="11">
        <v>841765</v>
      </c>
      <c r="BY60" s="11">
        <v>434</v>
      </c>
      <c r="BZ60" s="11">
        <v>3068256</v>
      </c>
      <c r="CA60" s="11">
        <v>35</v>
      </c>
      <c r="CB60" s="11">
        <v>630832</v>
      </c>
      <c r="CC60" s="11">
        <v>878</v>
      </c>
      <c r="CD60" s="11">
        <v>6985168</v>
      </c>
      <c r="CE60" s="11">
        <v>708</v>
      </c>
      <c r="CF60" s="11">
        <v>3343411</v>
      </c>
      <c r="CG60" s="11">
        <v>0</v>
      </c>
      <c r="CH60" s="11">
        <v>0</v>
      </c>
      <c r="CI60" s="11">
        <v>906</v>
      </c>
      <c r="CJ60" s="11">
        <v>11652250</v>
      </c>
      <c r="CK60" s="11">
        <v>1299</v>
      </c>
      <c r="CL60" s="11">
        <v>29175588</v>
      </c>
      <c r="CM60" s="11">
        <v>711</v>
      </c>
      <c r="CN60" s="11">
        <v>3022309</v>
      </c>
      <c r="CO60" s="11">
        <v>643</v>
      </c>
      <c r="CP60" s="11">
        <v>1282744</v>
      </c>
      <c r="CQ60" s="11">
        <v>607</v>
      </c>
      <c r="CR60" s="11">
        <v>835790</v>
      </c>
      <c r="CS60" s="11">
        <v>3918</v>
      </c>
      <c r="CT60" s="11">
        <v>51016818</v>
      </c>
      <c r="CU60" s="11">
        <v>3714</v>
      </c>
      <c r="CV60" s="11">
        <v>34401570</v>
      </c>
      <c r="CW60" s="11">
        <v>2047</v>
      </c>
      <c r="CX60" s="11">
        <v>4334927</v>
      </c>
      <c r="CY60" s="11">
        <v>3950</v>
      </c>
      <c r="CZ60" s="11">
        <v>26886372</v>
      </c>
      <c r="DA60" s="11">
        <v>918</v>
      </c>
      <c r="DB60" s="11">
        <v>3160462</v>
      </c>
      <c r="DC60" s="11">
        <v>3041</v>
      </c>
      <c r="DD60" s="11">
        <v>-17766513</v>
      </c>
      <c r="DE60" s="11">
        <v>3969</v>
      </c>
      <c r="DF60" s="11">
        <v>-14606051</v>
      </c>
      <c r="DG60" s="11">
        <v>973</v>
      </c>
      <c r="DH60" s="11">
        <v>914940</v>
      </c>
      <c r="DI60" s="11">
        <v>145</v>
      </c>
      <c r="DJ60" s="11">
        <v>382801</v>
      </c>
      <c r="DK60" s="11">
        <v>27</v>
      </c>
      <c r="DL60" s="11">
        <v>231391</v>
      </c>
      <c r="DM60" s="11">
        <v>388</v>
      </c>
      <c r="DN60" s="11">
        <v>667140</v>
      </c>
      <c r="DO60" s="11">
        <v>3748</v>
      </c>
      <c r="DP60" s="11">
        <v>106777016</v>
      </c>
      <c r="DQ60" s="11">
        <v>3598</v>
      </c>
      <c r="DR60" s="11">
        <v>87994611</v>
      </c>
      <c r="DS60" s="11">
        <v>3832</v>
      </c>
      <c r="DT60" s="11">
        <v>14339146</v>
      </c>
      <c r="DU60" s="11">
        <v>0</v>
      </c>
      <c r="DV60" s="11">
        <v>0</v>
      </c>
      <c r="DW60" s="11">
        <v>1</v>
      </c>
      <c r="DX60" s="11">
        <v>477</v>
      </c>
      <c r="DY60" s="11">
        <v>3</v>
      </c>
      <c r="DZ60" s="11">
        <v>3296</v>
      </c>
      <c r="EA60" s="11">
        <v>3254</v>
      </c>
      <c r="EB60" s="11">
        <v>876682</v>
      </c>
      <c r="EC60" s="11">
        <v>5</v>
      </c>
      <c r="ED60" s="11">
        <v>1089</v>
      </c>
      <c r="EE60" s="11">
        <v>3668</v>
      </c>
      <c r="EF60" s="11">
        <v>50620673</v>
      </c>
      <c r="EG60" s="11">
        <v>695</v>
      </c>
      <c r="EH60" s="11">
        <v>7345328</v>
      </c>
      <c r="EI60" s="11">
        <v>10432</v>
      </c>
      <c r="EJ60" s="11">
        <v>10678</v>
      </c>
      <c r="EK60" s="11">
        <v>15228671</v>
      </c>
    </row>
    <row r="61" spans="1:141" x14ac:dyDescent="0.15">
      <c r="A61" s="10" t="s">
        <v>139</v>
      </c>
      <c r="B61" s="10" t="s">
        <v>140</v>
      </c>
      <c r="C61" s="10" t="s">
        <v>141</v>
      </c>
      <c r="D61" s="10" t="s">
        <v>159</v>
      </c>
      <c r="E61" s="10" t="s">
        <v>148</v>
      </c>
      <c r="F61" s="11">
        <v>21043</v>
      </c>
      <c r="G61" s="11">
        <v>19966</v>
      </c>
      <c r="H61" s="11">
        <v>214076476</v>
      </c>
      <c r="I61" s="11">
        <v>5017</v>
      </c>
      <c r="J61" s="11">
        <v>3398689</v>
      </c>
      <c r="K61" s="11">
        <v>29</v>
      </c>
      <c r="L61" s="11">
        <v>40564</v>
      </c>
      <c r="M61" s="11">
        <v>2</v>
      </c>
      <c r="N61" s="11">
        <v>4798</v>
      </c>
      <c r="O61" s="11">
        <v>0</v>
      </c>
      <c r="P61" s="11">
        <v>0</v>
      </c>
      <c r="Q61" s="11">
        <v>4</v>
      </c>
      <c r="R61" s="11">
        <v>18579</v>
      </c>
      <c r="S61" s="11">
        <v>12059</v>
      </c>
      <c r="T61" s="11">
        <v>157458151</v>
      </c>
      <c r="U61" s="11">
        <v>2256</v>
      </c>
      <c r="V61" s="11">
        <v>6234819</v>
      </c>
      <c r="W61" s="11">
        <v>105</v>
      </c>
      <c r="X61" s="11">
        <v>401037</v>
      </c>
      <c r="Y61" s="11">
        <v>204</v>
      </c>
      <c r="Z61" s="11">
        <v>320233</v>
      </c>
      <c r="AA61" s="11">
        <v>2690</v>
      </c>
      <c r="AB61" s="11">
        <v>21070134</v>
      </c>
      <c r="AC61" s="11">
        <v>1567</v>
      </c>
      <c r="AD61" s="11">
        <v>17795543</v>
      </c>
      <c r="AE61" s="11">
        <v>35</v>
      </c>
      <c r="AF61" s="11">
        <v>195827</v>
      </c>
      <c r="AG61" s="11">
        <v>33</v>
      </c>
      <c r="AH61" s="11">
        <v>317505</v>
      </c>
      <c r="AI61" s="11">
        <v>11254</v>
      </c>
      <c r="AJ61" s="11">
        <v>8035288</v>
      </c>
      <c r="AK61" s="11">
        <v>970</v>
      </c>
      <c r="AL61" s="11">
        <v>257724</v>
      </c>
      <c r="AM61" s="11">
        <v>2751</v>
      </c>
      <c r="AN61" s="11">
        <v>3185418</v>
      </c>
      <c r="AO61" s="11">
        <v>2739</v>
      </c>
      <c r="AP61" s="11">
        <v>1364285</v>
      </c>
      <c r="AQ61" s="11">
        <v>20559</v>
      </c>
      <c r="AR61" s="11">
        <v>243026671</v>
      </c>
      <c r="AS61" s="11">
        <v>1697</v>
      </c>
      <c r="AT61" s="11">
        <v>3230037</v>
      </c>
      <c r="AU61" s="11">
        <v>309</v>
      </c>
      <c r="AV61" s="11">
        <v>263077</v>
      </c>
      <c r="AW61" s="11">
        <v>4945</v>
      </c>
      <c r="AX61" s="11">
        <v>988306</v>
      </c>
      <c r="AY61" s="11">
        <v>282</v>
      </c>
      <c r="AZ61" s="11">
        <v>524391</v>
      </c>
      <c r="BA61" s="11">
        <v>4671</v>
      </c>
      <c r="BB61" s="11">
        <v>2448530</v>
      </c>
      <c r="BC61" s="11">
        <v>444</v>
      </c>
      <c r="BD61" s="11">
        <v>216607</v>
      </c>
      <c r="BE61" s="11">
        <v>222</v>
      </c>
      <c r="BF61" s="11">
        <v>570957</v>
      </c>
      <c r="BG61" s="11">
        <v>173</v>
      </c>
      <c r="BH61" s="11">
        <v>535832</v>
      </c>
      <c r="BI61" s="11">
        <v>2469</v>
      </c>
      <c r="BJ61" s="11">
        <v>608635</v>
      </c>
      <c r="BK61" s="11">
        <v>6995</v>
      </c>
      <c r="BL61" s="11">
        <v>2110014</v>
      </c>
      <c r="BM61" s="11">
        <v>11561</v>
      </c>
      <c r="BN61" s="11">
        <v>12960726</v>
      </c>
      <c r="BO61" s="11">
        <v>447</v>
      </c>
      <c r="BP61" s="11">
        <v>9533885</v>
      </c>
      <c r="BQ61" s="11">
        <v>486</v>
      </c>
      <c r="BR61" s="11">
        <v>1405206</v>
      </c>
      <c r="BS61" s="11">
        <v>801</v>
      </c>
      <c r="BT61" s="11">
        <v>-11656647</v>
      </c>
      <c r="BU61" s="11">
        <v>3369</v>
      </c>
      <c r="BV61" s="11">
        <v>18275622</v>
      </c>
      <c r="BW61" s="11">
        <v>960</v>
      </c>
      <c r="BX61" s="11">
        <v>955740</v>
      </c>
      <c r="BY61" s="11">
        <v>395</v>
      </c>
      <c r="BZ61" s="11">
        <v>2896550</v>
      </c>
      <c r="CA61" s="11">
        <v>36</v>
      </c>
      <c r="CB61" s="11">
        <v>943851</v>
      </c>
      <c r="CC61" s="11">
        <v>896</v>
      </c>
      <c r="CD61" s="11">
        <v>9505264</v>
      </c>
      <c r="CE61" s="11">
        <v>917</v>
      </c>
      <c r="CF61" s="11">
        <v>4482188</v>
      </c>
      <c r="CG61" s="11">
        <v>0</v>
      </c>
      <c r="CH61" s="11">
        <v>0</v>
      </c>
      <c r="CI61" s="11">
        <v>1239</v>
      </c>
      <c r="CJ61" s="11">
        <v>15535201</v>
      </c>
      <c r="CK61" s="11">
        <v>1926</v>
      </c>
      <c r="CL61" s="11">
        <v>73526983</v>
      </c>
      <c r="CM61" s="11">
        <v>998</v>
      </c>
      <c r="CN61" s="11">
        <v>2888600</v>
      </c>
      <c r="CO61" s="11">
        <v>935</v>
      </c>
      <c r="CP61" s="11">
        <v>966786</v>
      </c>
      <c r="CQ61" s="11">
        <v>841</v>
      </c>
      <c r="CR61" s="11">
        <v>675915</v>
      </c>
      <c r="CS61" s="11">
        <v>4236</v>
      </c>
      <c r="CT61" s="11">
        <v>60665773</v>
      </c>
      <c r="CU61" s="11">
        <v>3927</v>
      </c>
      <c r="CV61" s="11">
        <v>38949537</v>
      </c>
      <c r="CW61" s="11">
        <v>2236</v>
      </c>
      <c r="CX61" s="11">
        <v>5419142</v>
      </c>
      <c r="CY61" s="11">
        <v>4269</v>
      </c>
      <c r="CZ61" s="11">
        <v>33015530</v>
      </c>
      <c r="DA61" s="11">
        <v>1161</v>
      </c>
      <c r="DB61" s="11">
        <v>4718386</v>
      </c>
      <c r="DC61" s="11">
        <v>3121</v>
      </c>
      <c r="DD61" s="11">
        <v>-21436822</v>
      </c>
      <c r="DE61" s="11">
        <v>4294</v>
      </c>
      <c r="DF61" s="11">
        <v>-16718436</v>
      </c>
      <c r="DG61" s="11">
        <v>1186</v>
      </c>
      <c r="DH61" s="11">
        <v>1520979</v>
      </c>
      <c r="DI61" s="11">
        <v>176</v>
      </c>
      <c r="DJ61" s="11">
        <v>333955</v>
      </c>
      <c r="DK61" s="11">
        <v>56</v>
      </c>
      <c r="DL61" s="11">
        <v>378979</v>
      </c>
      <c r="DM61" s="11">
        <v>462</v>
      </c>
      <c r="DN61" s="11">
        <v>1027489</v>
      </c>
      <c r="DO61" s="11">
        <v>4082</v>
      </c>
      <c r="DP61" s="11">
        <v>145833403</v>
      </c>
      <c r="DQ61" s="11">
        <v>3958</v>
      </c>
      <c r="DR61" s="11">
        <v>126379048</v>
      </c>
      <c r="DS61" s="11">
        <v>4193</v>
      </c>
      <c r="DT61" s="11">
        <v>12065883</v>
      </c>
      <c r="DU61" s="11">
        <v>0</v>
      </c>
      <c r="DV61" s="11">
        <v>0</v>
      </c>
      <c r="DW61" s="11">
        <v>1</v>
      </c>
      <c r="DX61" s="11">
        <v>2774</v>
      </c>
      <c r="DY61" s="11">
        <v>11</v>
      </c>
      <c r="DZ61" s="11">
        <v>4518</v>
      </c>
      <c r="EA61" s="11">
        <v>3660</v>
      </c>
      <c r="EB61" s="11">
        <v>975204</v>
      </c>
      <c r="EC61" s="11">
        <v>2</v>
      </c>
      <c r="ED61" s="11">
        <v>174</v>
      </c>
      <c r="EE61" s="11">
        <v>2970</v>
      </c>
      <c r="EF61" s="11">
        <v>36764376</v>
      </c>
      <c r="EG61" s="11">
        <v>559</v>
      </c>
      <c r="EH61" s="11">
        <v>5886682</v>
      </c>
      <c r="EI61" s="11">
        <v>11319</v>
      </c>
      <c r="EJ61" s="11">
        <v>10305</v>
      </c>
      <c r="EK61" s="11">
        <v>15416060</v>
      </c>
    </row>
    <row r="62" spans="1:141" x14ac:dyDescent="0.15">
      <c r="A62" s="10" t="s">
        <v>139</v>
      </c>
      <c r="B62" s="10" t="s">
        <v>140</v>
      </c>
      <c r="C62" s="10" t="s">
        <v>141</v>
      </c>
      <c r="D62" s="10" t="s">
        <v>159</v>
      </c>
      <c r="E62" s="10" t="s">
        <v>149</v>
      </c>
      <c r="F62" s="11">
        <v>18094</v>
      </c>
      <c r="G62" s="11">
        <v>17116</v>
      </c>
      <c r="H62" s="11">
        <v>174929584</v>
      </c>
      <c r="I62" s="11">
        <v>4105</v>
      </c>
      <c r="J62" s="11">
        <v>2485415</v>
      </c>
      <c r="K62" s="11">
        <v>52</v>
      </c>
      <c r="L62" s="11">
        <v>51636</v>
      </c>
      <c r="M62" s="11">
        <v>4</v>
      </c>
      <c r="N62" s="11">
        <v>6201</v>
      </c>
      <c r="O62" s="11">
        <v>0</v>
      </c>
      <c r="P62" s="11">
        <v>0</v>
      </c>
      <c r="Q62" s="11">
        <v>7</v>
      </c>
      <c r="R62" s="11">
        <v>12904</v>
      </c>
      <c r="S62" s="11">
        <v>9811</v>
      </c>
      <c r="T62" s="11">
        <v>133302994</v>
      </c>
      <c r="U62" s="11">
        <v>2040</v>
      </c>
      <c r="V62" s="11">
        <v>6009680</v>
      </c>
      <c r="W62" s="11">
        <v>94</v>
      </c>
      <c r="X62" s="11">
        <v>319483</v>
      </c>
      <c r="Y62" s="11">
        <v>156</v>
      </c>
      <c r="Z62" s="11">
        <v>229219</v>
      </c>
      <c r="AA62" s="11">
        <v>2270</v>
      </c>
      <c r="AB62" s="11">
        <v>18084306</v>
      </c>
      <c r="AC62" s="11">
        <v>786</v>
      </c>
      <c r="AD62" s="11">
        <v>8042501</v>
      </c>
      <c r="AE62" s="11">
        <v>39</v>
      </c>
      <c r="AF62" s="11">
        <v>313261</v>
      </c>
      <c r="AG62" s="11">
        <v>45</v>
      </c>
      <c r="AH62" s="11">
        <v>500994</v>
      </c>
      <c r="AI62" s="11">
        <v>9797</v>
      </c>
      <c r="AJ62" s="11">
        <v>9788499</v>
      </c>
      <c r="AK62" s="11">
        <v>1126</v>
      </c>
      <c r="AL62" s="11">
        <v>451109</v>
      </c>
      <c r="AM62" s="11">
        <v>2861</v>
      </c>
      <c r="AN62" s="11">
        <v>3895337</v>
      </c>
      <c r="AO62" s="11">
        <v>2853</v>
      </c>
      <c r="AP62" s="11">
        <v>1668097</v>
      </c>
      <c r="AQ62" s="11">
        <v>17679</v>
      </c>
      <c r="AR62" s="11">
        <v>207283726</v>
      </c>
      <c r="AS62" s="11">
        <v>1319</v>
      </c>
      <c r="AT62" s="11">
        <v>2648610</v>
      </c>
      <c r="AU62" s="11">
        <v>243</v>
      </c>
      <c r="AV62" s="11">
        <v>251811</v>
      </c>
      <c r="AW62" s="11">
        <v>4184</v>
      </c>
      <c r="AX62" s="11">
        <v>866878</v>
      </c>
      <c r="AY62" s="11">
        <v>201</v>
      </c>
      <c r="AZ62" s="11">
        <v>412712</v>
      </c>
      <c r="BA62" s="11">
        <v>3641</v>
      </c>
      <c r="BB62" s="11">
        <v>1869403</v>
      </c>
      <c r="BC62" s="11">
        <v>456</v>
      </c>
      <c r="BD62" s="11">
        <v>239677</v>
      </c>
      <c r="BE62" s="11">
        <v>199</v>
      </c>
      <c r="BF62" s="11">
        <v>483798</v>
      </c>
      <c r="BG62" s="11">
        <v>172</v>
      </c>
      <c r="BH62" s="11">
        <v>716972</v>
      </c>
      <c r="BI62" s="11">
        <v>2191</v>
      </c>
      <c r="BJ62" s="11">
        <v>601494</v>
      </c>
      <c r="BK62" s="11">
        <v>6114</v>
      </c>
      <c r="BL62" s="11">
        <v>1985382</v>
      </c>
      <c r="BM62" s="11">
        <v>10051</v>
      </c>
      <c r="BN62" s="11">
        <v>12650849</v>
      </c>
      <c r="BO62" s="11">
        <v>408</v>
      </c>
      <c r="BP62" s="11">
        <v>8556175</v>
      </c>
      <c r="BQ62" s="11">
        <v>420</v>
      </c>
      <c r="BR62" s="11">
        <v>1329245</v>
      </c>
      <c r="BS62" s="11">
        <v>884</v>
      </c>
      <c r="BT62" s="11">
        <v>-11251406</v>
      </c>
      <c r="BU62" s="11">
        <v>3372</v>
      </c>
      <c r="BV62" s="11">
        <v>15838661</v>
      </c>
      <c r="BW62" s="11">
        <v>987</v>
      </c>
      <c r="BX62" s="11">
        <v>995479</v>
      </c>
      <c r="BY62" s="11">
        <v>351</v>
      </c>
      <c r="BZ62" s="11">
        <v>2767877</v>
      </c>
      <c r="CA62" s="11">
        <v>29</v>
      </c>
      <c r="CB62" s="11">
        <v>509071</v>
      </c>
      <c r="CC62" s="11">
        <v>721</v>
      </c>
      <c r="CD62" s="11">
        <v>8154206</v>
      </c>
      <c r="CE62" s="11">
        <v>852</v>
      </c>
      <c r="CF62" s="11">
        <v>3369662</v>
      </c>
      <c r="CG62" s="11">
        <v>0</v>
      </c>
      <c r="CH62" s="11">
        <v>0</v>
      </c>
      <c r="CI62" s="11">
        <v>1208</v>
      </c>
      <c r="CJ62" s="11">
        <v>16085354</v>
      </c>
      <c r="CK62" s="11">
        <v>1819</v>
      </c>
      <c r="CL62" s="11">
        <v>52543263</v>
      </c>
      <c r="CM62" s="11">
        <v>1024</v>
      </c>
      <c r="CN62" s="11">
        <v>3815701</v>
      </c>
      <c r="CO62" s="11">
        <v>936</v>
      </c>
      <c r="CP62" s="11">
        <v>1297155</v>
      </c>
      <c r="CQ62" s="11">
        <v>860</v>
      </c>
      <c r="CR62" s="11">
        <v>769330</v>
      </c>
      <c r="CS62" s="11">
        <v>3943</v>
      </c>
      <c r="CT62" s="11">
        <v>60786680</v>
      </c>
      <c r="CU62" s="11">
        <v>3473</v>
      </c>
      <c r="CV62" s="11">
        <v>36129097</v>
      </c>
      <c r="CW62" s="11">
        <v>2060</v>
      </c>
      <c r="CX62" s="11">
        <v>4959016</v>
      </c>
      <c r="CY62" s="11">
        <v>3958</v>
      </c>
      <c r="CZ62" s="11">
        <v>33637896</v>
      </c>
      <c r="DA62" s="11">
        <v>1219</v>
      </c>
      <c r="DB62" s="11">
        <v>6291139</v>
      </c>
      <c r="DC62" s="11">
        <v>2761</v>
      </c>
      <c r="DD62" s="11">
        <v>-20230468</v>
      </c>
      <c r="DE62" s="11">
        <v>3985</v>
      </c>
      <c r="DF62" s="11">
        <v>-13939329</v>
      </c>
      <c r="DG62" s="11">
        <v>989</v>
      </c>
      <c r="DH62" s="11">
        <v>1604444</v>
      </c>
      <c r="DI62" s="11">
        <v>181</v>
      </c>
      <c r="DJ62" s="11">
        <v>549765</v>
      </c>
      <c r="DK62" s="11">
        <v>98</v>
      </c>
      <c r="DL62" s="11">
        <v>934967</v>
      </c>
      <c r="DM62" s="11">
        <v>450</v>
      </c>
      <c r="DN62" s="11">
        <v>1622100</v>
      </c>
      <c r="DO62" s="11">
        <v>3527</v>
      </c>
      <c r="DP62" s="11">
        <v>143753131</v>
      </c>
      <c r="DQ62" s="11">
        <v>3424</v>
      </c>
      <c r="DR62" s="11">
        <v>126842309</v>
      </c>
      <c r="DS62" s="11">
        <v>3623</v>
      </c>
      <c r="DT62" s="11">
        <v>11524402</v>
      </c>
      <c r="DU62" s="11">
        <v>0</v>
      </c>
      <c r="DV62" s="11">
        <v>0</v>
      </c>
      <c r="DW62" s="11">
        <v>3</v>
      </c>
      <c r="DX62" s="11">
        <v>3471</v>
      </c>
      <c r="DY62" s="11">
        <v>9</v>
      </c>
      <c r="DZ62" s="11">
        <v>5914</v>
      </c>
      <c r="EA62" s="11">
        <v>3312</v>
      </c>
      <c r="EB62" s="11">
        <v>883645</v>
      </c>
      <c r="EC62" s="11">
        <v>0</v>
      </c>
      <c r="ED62" s="11">
        <v>0</v>
      </c>
      <c r="EE62" s="11">
        <v>1806</v>
      </c>
      <c r="EF62" s="11">
        <v>22584500</v>
      </c>
      <c r="EG62" s="11">
        <v>235</v>
      </c>
      <c r="EH62" s="11">
        <v>2056277</v>
      </c>
      <c r="EI62" s="11">
        <v>9661</v>
      </c>
      <c r="EJ62" s="11">
        <v>8363</v>
      </c>
      <c r="EK62" s="11">
        <v>13674413</v>
      </c>
    </row>
    <row r="63" spans="1:141" x14ac:dyDescent="0.15">
      <c r="A63" s="10" t="s">
        <v>139</v>
      </c>
      <c r="B63" s="10" t="s">
        <v>140</v>
      </c>
      <c r="C63" s="10" t="s">
        <v>141</v>
      </c>
      <c r="D63" s="10" t="s">
        <v>159</v>
      </c>
      <c r="E63" s="10" t="s">
        <v>150</v>
      </c>
      <c r="F63" s="11">
        <v>17922</v>
      </c>
      <c r="G63" s="11">
        <v>16936</v>
      </c>
      <c r="H63" s="11">
        <v>161804807</v>
      </c>
      <c r="I63" s="11">
        <v>3873</v>
      </c>
      <c r="J63" s="11">
        <v>2254518</v>
      </c>
      <c r="K63" s="11">
        <v>61</v>
      </c>
      <c r="L63" s="11">
        <v>59463</v>
      </c>
      <c r="M63" s="11">
        <v>4</v>
      </c>
      <c r="N63" s="11">
        <v>3839</v>
      </c>
      <c r="O63" s="11">
        <v>0</v>
      </c>
      <c r="P63" s="11">
        <v>0</v>
      </c>
      <c r="Q63" s="11">
        <v>3</v>
      </c>
      <c r="R63" s="11">
        <v>7233</v>
      </c>
      <c r="S63" s="11">
        <v>9175</v>
      </c>
      <c r="T63" s="11">
        <v>128113428</v>
      </c>
      <c r="U63" s="11">
        <v>2073</v>
      </c>
      <c r="V63" s="11">
        <v>6583018</v>
      </c>
      <c r="W63" s="11">
        <v>121</v>
      </c>
      <c r="X63" s="11">
        <v>447311</v>
      </c>
      <c r="Y63" s="11">
        <v>146</v>
      </c>
      <c r="Z63" s="11">
        <v>227773</v>
      </c>
      <c r="AA63" s="11">
        <v>1936</v>
      </c>
      <c r="AB63" s="11">
        <v>15236556</v>
      </c>
      <c r="AC63" s="11">
        <v>490</v>
      </c>
      <c r="AD63" s="11">
        <v>4392754</v>
      </c>
      <c r="AE63" s="11">
        <v>60</v>
      </c>
      <c r="AF63" s="11">
        <v>505458</v>
      </c>
      <c r="AG63" s="11">
        <v>69</v>
      </c>
      <c r="AH63" s="11">
        <v>840244</v>
      </c>
      <c r="AI63" s="11">
        <v>10560</v>
      </c>
      <c r="AJ63" s="11">
        <v>14085288</v>
      </c>
      <c r="AK63" s="11">
        <v>1437</v>
      </c>
      <c r="AL63" s="11">
        <v>476683</v>
      </c>
      <c r="AM63" s="11">
        <v>3468</v>
      </c>
      <c r="AN63" s="11">
        <v>5767264</v>
      </c>
      <c r="AO63" s="11">
        <v>3458</v>
      </c>
      <c r="AP63" s="11">
        <v>2467043</v>
      </c>
      <c r="AQ63" s="11">
        <v>17560</v>
      </c>
      <c r="AR63" s="11">
        <v>197766205</v>
      </c>
      <c r="AS63" s="11">
        <v>1289</v>
      </c>
      <c r="AT63" s="11">
        <v>2541649</v>
      </c>
      <c r="AU63" s="11">
        <v>224</v>
      </c>
      <c r="AV63" s="11">
        <v>260281</v>
      </c>
      <c r="AW63" s="11">
        <v>4048</v>
      </c>
      <c r="AX63" s="11">
        <v>816357</v>
      </c>
      <c r="AY63" s="11">
        <v>154</v>
      </c>
      <c r="AZ63" s="11">
        <v>323764</v>
      </c>
      <c r="BA63" s="11">
        <v>3442</v>
      </c>
      <c r="BB63" s="11">
        <v>1792257</v>
      </c>
      <c r="BC63" s="11">
        <v>543</v>
      </c>
      <c r="BD63" s="11">
        <v>261025</v>
      </c>
      <c r="BE63" s="11">
        <v>238</v>
      </c>
      <c r="BF63" s="11">
        <v>901583</v>
      </c>
      <c r="BG63" s="11">
        <v>205</v>
      </c>
      <c r="BH63" s="11">
        <v>684105</v>
      </c>
      <c r="BI63" s="11">
        <v>2389</v>
      </c>
      <c r="BJ63" s="11">
        <v>721432</v>
      </c>
      <c r="BK63" s="11">
        <v>6526</v>
      </c>
      <c r="BL63" s="11">
        <v>3596597</v>
      </c>
      <c r="BM63" s="11">
        <v>10182</v>
      </c>
      <c r="BN63" s="11">
        <v>16125509</v>
      </c>
      <c r="BO63" s="11">
        <v>523</v>
      </c>
      <c r="BP63" s="11">
        <v>11872854</v>
      </c>
      <c r="BQ63" s="11">
        <v>545</v>
      </c>
      <c r="BR63" s="11">
        <v>3618246</v>
      </c>
      <c r="BS63" s="11">
        <v>1087</v>
      </c>
      <c r="BT63" s="11">
        <v>-16123310</v>
      </c>
      <c r="BU63" s="11">
        <v>3992</v>
      </c>
      <c r="BV63" s="11">
        <v>17950895</v>
      </c>
      <c r="BW63" s="11">
        <v>1224</v>
      </c>
      <c r="BX63" s="11">
        <v>1467530</v>
      </c>
      <c r="BY63" s="11">
        <v>317</v>
      </c>
      <c r="BZ63" s="11">
        <v>2559647</v>
      </c>
      <c r="CA63" s="11">
        <v>37</v>
      </c>
      <c r="CB63" s="11">
        <v>801297</v>
      </c>
      <c r="CC63" s="11">
        <v>700</v>
      </c>
      <c r="CD63" s="11">
        <v>9530768</v>
      </c>
      <c r="CE63" s="11">
        <v>1084</v>
      </c>
      <c r="CF63" s="11">
        <v>6087593</v>
      </c>
      <c r="CG63" s="11">
        <v>0</v>
      </c>
      <c r="CH63" s="11">
        <v>0</v>
      </c>
      <c r="CI63" s="11">
        <v>1545</v>
      </c>
      <c r="CJ63" s="11">
        <v>27882396</v>
      </c>
      <c r="CK63" s="11">
        <v>2274</v>
      </c>
      <c r="CL63" s="11">
        <v>70991394</v>
      </c>
      <c r="CM63" s="11">
        <v>1272</v>
      </c>
      <c r="CN63" s="11">
        <v>4552774</v>
      </c>
      <c r="CO63" s="11">
        <v>1205</v>
      </c>
      <c r="CP63" s="11">
        <v>2006759</v>
      </c>
      <c r="CQ63" s="11">
        <v>1068</v>
      </c>
      <c r="CR63" s="11">
        <v>1023755</v>
      </c>
      <c r="CS63" s="11">
        <v>4496</v>
      </c>
      <c r="CT63" s="11">
        <v>76547778</v>
      </c>
      <c r="CU63" s="11">
        <v>3811</v>
      </c>
      <c r="CV63" s="11">
        <v>43082209</v>
      </c>
      <c r="CW63" s="11">
        <v>2411</v>
      </c>
      <c r="CX63" s="11">
        <v>6556562</v>
      </c>
      <c r="CY63" s="11">
        <v>4535</v>
      </c>
      <c r="CZ63" s="11">
        <v>43717112</v>
      </c>
      <c r="DA63" s="11">
        <v>1496</v>
      </c>
      <c r="DB63" s="11">
        <v>8107692</v>
      </c>
      <c r="DC63" s="11">
        <v>3059</v>
      </c>
      <c r="DD63" s="11">
        <v>-24915796</v>
      </c>
      <c r="DE63" s="11">
        <v>4558</v>
      </c>
      <c r="DF63" s="11">
        <v>-16808104</v>
      </c>
      <c r="DG63" s="11">
        <v>1020</v>
      </c>
      <c r="DH63" s="11">
        <v>1195793</v>
      </c>
      <c r="DI63" s="11">
        <v>211</v>
      </c>
      <c r="DJ63" s="11">
        <v>476354</v>
      </c>
      <c r="DK63" s="11">
        <v>153</v>
      </c>
      <c r="DL63" s="11">
        <v>2217204</v>
      </c>
      <c r="DM63" s="11">
        <v>468</v>
      </c>
      <c r="DN63" s="11">
        <v>1881230</v>
      </c>
      <c r="DO63" s="11">
        <v>3127</v>
      </c>
      <c r="DP63" s="11">
        <v>135509928</v>
      </c>
      <c r="DQ63" s="11">
        <v>3041</v>
      </c>
      <c r="DR63" s="11">
        <v>122978297</v>
      </c>
      <c r="DS63" s="11">
        <v>3236</v>
      </c>
      <c r="DT63" s="11">
        <v>6759496</v>
      </c>
      <c r="DU63" s="11">
        <v>0</v>
      </c>
      <c r="DV63" s="11">
        <v>0</v>
      </c>
      <c r="DW63" s="11">
        <v>9</v>
      </c>
      <c r="DX63" s="11">
        <v>9369</v>
      </c>
      <c r="DY63" s="11">
        <v>17</v>
      </c>
      <c r="DZ63" s="11">
        <v>3456</v>
      </c>
      <c r="EA63" s="11">
        <v>3339</v>
      </c>
      <c r="EB63" s="11">
        <v>892601</v>
      </c>
      <c r="EC63" s="11">
        <v>2</v>
      </c>
      <c r="ED63" s="11">
        <v>7787</v>
      </c>
      <c r="EE63" s="11">
        <v>1282</v>
      </c>
      <c r="EF63" s="11">
        <v>16178039</v>
      </c>
      <c r="EG63" s="11">
        <v>160</v>
      </c>
      <c r="EH63" s="11">
        <v>1603306</v>
      </c>
      <c r="EI63" s="11">
        <v>10221</v>
      </c>
      <c r="EJ63" s="11">
        <v>7908</v>
      </c>
      <c r="EK63" s="11">
        <v>13442412</v>
      </c>
    </row>
    <row r="64" spans="1:141" x14ac:dyDescent="0.15">
      <c r="A64" s="10" t="s">
        <v>139</v>
      </c>
      <c r="B64" s="10" t="s">
        <v>140</v>
      </c>
      <c r="C64" s="10" t="s">
        <v>141</v>
      </c>
      <c r="D64" s="10" t="s">
        <v>159</v>
      </c>
      <c r="E64" s="10" t="s">
        <v>151</v>
      </c>
      <c r="F64" s="11">
        <v>18951</v>
      </c>
      <c r="G64" s="11">
        <v>17987</v>
      </c>
      <c r="H64" s="11">
        <v>218244672</v>
      </c>
      <c r="I64" s="11">
        <v>4773</v>
      </c>
      <c r="J64" s="11">
        <v>13797647</v>
      </c>
      <c r="K64" s="11">
        <v>56</v>
      </c>
      <c r="L64" s="11">
        <v>42964</v>
      </c>
      <c r="M64" s="11">
        <v>2</v>
      </c>
      <c r="N64" s="11">
        <v>2508</v>
      </c>
      <c r="O64" s="11">
        <v>0</v>
      </c>
      <c r="P64" s="11">
        <v>0</v>
      </c>
      <c r="Q64" s="11">
        <v>18</v>
      </c>
      <c r="R64" s="11">
        <v>83335</v>
      </c>
      <c r="S64" s="11">
        <v>8157</v>
      </c>
      <c r="T64" s="11">
        <v>109314345</v>
      </c>
      <c r="U64" s="11">
        <v>2059</v>
      </c>
      <c r="V64" s="11">
        <v>6011769</v>
      </c>
      <c r="W64" s="11">
        <v>164</v>
      </c>
      <c r="X64" s="11">
        <v>603513</v>
      </c>
      <c r="Y64" s="11">
        <v>161</v>
      </c>
      <c r="Z64" s="11">
        <v>188711</v>
      </c>
      <c r="AA64" s="11">
        <v>1839</v>
      </c>
      <c r="AB64" s="11">
        <v>14165451</v>
      </c>
      <c r="AC64" s="11">
        <v>526</v>
      </c>
      <c r="AD64" s="11">
        <v>5456668</v>
      </c>
      <c r="AE64" s="11">
        <v>1490</v>
      </c>
      <c r="AF64" s="11">
        <v>11723216</v>
      </c>
      <c r="AG64" s="11">
        <v>153</v>
      </c>
      <c r="AH64" s="11">
        <v>1727207</v>
      </c>
      <c r="AI64" s="11">
        <v>12883</v>
      </c>
      <c r="AJ64" s="11">
        <v>21760042</v>
      </c>
      <c r="AK64" s="11">
        <v>2145</v>
      </c>
      <c r="AL64" s="11">
        <v>736811</v>
      </c>
      <c r="AM64" s="11">
        <v>4845</v>
      </c>
      <c r="AN64" s="11">
        <v>7889563</v>
      </c>
      <c r="AO64" s="11">
        <v>4838</v>
      </c>
      <c r="AP64" s="11">
        <v>3372880</v>
      </c>
      <c r="AQ64" s="11">
        <v>18685</v>
      </c>
      <c r="AR64" s="11">
        <v>259576602</v>
      </c>
      <c r="AS64" s="11">
        <v>1167</v>
      </c>
      <c r="AT64" s="11">
        <v>2438929</v>
      </c>
      <c r="AU64" s="11">
        <v>215</v>
      </c>
      <c r="AV64" s="11">
        <v>241690</v>
      </c>
      <c r="AW64" s="11">
        <v>3526</v>
      </c>
      <c r="AX64" s="11">
        <v>686506</v>
      </c>
      <c r="AY64" s="11">
        <v>89</v>
      </c>
      <c r="AZ64" s="11">
        <v>178069</v>
      </c>
      <c r="BA64" s="11">
        <v>3023</v>
      </c>
      <c r="BB64" s="11">
        <v>1570983</v>
      </c>
      <c r="BC64" s="11">
        <v>612</v>
      </c>
      <c r="BD64" s="11">
        <v>282915</v>
      </c>
      <c r="BE64" s="11">
        <v>312</v>
      </c>
      <c r="BF64" s="11">
        <v>970265</v>
      </c>
      <c r="BG64" s="11">
        <v>302</v>
      </c>
      <c r="BH64" s="11">
        <v>1000428</v>
      </c>
      <c r="BI64" s="11">
        <v>2787</v>
      </c>
      <c r="BJ64" s="11">
        <v>995565</v>
      </c>
      <c r="BK64" s="11">
        <v>7307</v>
      </c>
      <c r="BL64" s="11">
        <v>2472413</v>
      </c>
      <c r="BM64" s="11">
        <v>10783</v>
      </c>
      <c r="BN64" s="11">
        <v>17382189</v>
      </c>
      <c r="BO64" s="11">
        <v>531</v>
      </c>
      <c r="BP64" s="11">
        <v>11517665</v>
      </c>
      <c r="BQ64" s="11">
        <v>704</v>
      </c>
      <c r="BR64" s="11">
        <v>5054453</v>
      </c>
      <c r="BS64" s="11">
        <v>1226</v>
      </c>
      <c r="BT64" s="11">
        <v>-16242326</v>
      </c>
      <c r="BU64" s="11">
        <v>4522</v>
      </c>
      <c r="BV64" s="11">
        <v>18563075</v>
      </c>
      <c r="BW64" s="11">
        <v>1351</v>
      </c>
      <c r="BX64" s="11">
        <v>1351274</v>
      </c>
      <c r="BY64" s="11">
        <v>261</v>
      </c>
      <c r="BZ64" s="11">
        <v>1913095</v>
      </c>
      <c r="CA64" s="11">
        <v>59</v>
      </c>
      <c r="CB64" s="11">
        <v>2334952</v>
      </c>
      <c r="CC64" s="11">
        <v>525</v>
      </c>
      <c r="CD64" s="11">
        <v>6411259</v>
      </c>
      <c r="CE64" s="11">
        <v>1224</v>
      </c>
      <c r="CF64" s="11">
        <v>7731768</v>
      </c>
      <c r="CG64" s="11">
        <v>0</v>
      </c>
      <c r="CH64" s="11">
        <v>0</v>
      </c>
      <c r="CI64" s="11">
        <v>1914</v>
      </c>
      <c r="CJ64" s="11">
        <v>41222210</v>
      </c>
      <c r="CK64" s="11">
        <v>3041</v>
      </c>
      <c r="CL64" s="11">
        <v>94371490</v>
      </c>
      <c r="CM64" s="11">
        <v>1358</v>
      </c>
      <c r="CN64" s="11">
        <v>3710860</v>
      </c>
      <c r="CO64" s="11">
        <v>1275</v>
      </c>
      <c r="CP64" s="11">
        <v>1340432</v>
      </c>
      <c r="CQ64" s="11">
        <v>1162</v>
      </c>
      <c r="CR64" s="11">
        <v>636537</v>
      </c>
      <c r="CS64" s="11">
        <v>5195</v>
      </c>
      <c r="CT64" s="11">
        <v>84008032</v>
      </c>
      <c r="CU64" s="11">
        <v>3926</v>
      </c>
      <c r="CV64" s="11">
        <v>41210785</v>
      </c>
      <c r="CW64" s="11">
        <v>2762</v>
      </c>
      <c r="CX64" s="11">
        <v>6891930</v>
      </c>
      <c r="CY64" s="11">
        <v>5216</v>
      </c>
      <c r="CZ64" s="11">
        <v>47378385</v>
      </c>
      <c r="DA64" s="11">
        <v>2154</v>
      </c>
      <c r="DB64" s="11">
        <v>12172049</v>
      </c>
      <c r="DC64" s="11">
        <v>3082</v>
      </c>
      <c r="DD64" s="11">
        <v>-23645117</v>
      </c>
      <c r="DE64" s="11">
        <v>5244</v>
      </c>
      <c r="DF64" s="11">
        <v>-11473068</v>
      </c>
      <c r="DG64" s="11">
        <v>1014</v>
      </c>
      <c r="DH64" s="11">
        <v>1283499</v>
      </c>
      <c r="DI64" s="11">
        <v>226</v>
      </c>
      <c r="DJ64" s="11">
        <v>545161</v>
      </c>
      <c r="DK64" s="11">
        <v>273</v>
      </c>
      <c r="DL64" s="11">
        <v>5170341</v>
      </c>
      <c r="DM64" s="11">
        <v>423</v>
      </c>
      <c r="DN64" s="11">
        <v>1364224</v>
      </c>
      <c r="DO64" s="11">
        <v>2602</v>
      </c>
      <c r="DP64" s="11">
        <v>128823469</v>
      </c>
      <c r="DQ64" s="11">
        <v>2522</v>
      </c>
      <c r="DR64" s="11">
        <v>121240771</v>
      </c>
      <c r="DS64" s="11">
        <v>2673</v>
      </c>
      <c r="DT64" s="11">
        <v>1548656</v>
      </c>
      <c r="DU64" s="11">
        <v>0</v>
      </c>
      <c r="DV64" s="11">
        <v>0</v>
      </c>
      <c r="DW64" s="11">
        <v>287</v>
      </c>
      <c r="DX64" s="11">
        <v>266386</v>
      </c>
      <c r="DY64" s="11">
        <v>12</v>
      </c>
      <c r="DZ64" s="11">
        <v>8440</v>
      </c>
      <c r="EA64" s="11">
        <v>4022</v>
      </c>
      <c r="EB64" s="11">
        <v>1172981</v>
      </c>
      <c r="EC64" s="11">
        <v>1129</v>
      </c>
      <c r="ED64" s="11">
        <v>11301992</v>
      </c>
      <c r="EE64" s="11">
        <v>854</v>
      </c>
      <c r="EF64" s="11">
        <v>10169841</v>
      </c>
      <c r="EG64" s="11">
        <v>114</v>
      </c>
      <c r="EH64" s="11">
        <v>1381501</v>
      </c>
      <c r="EI64" s="11">
        <v>12152</v>
      </c>
      <c r="EJ64" s="11">
        <v>6790</v>
      </c>
      <c r="EK64" s="11">
        <v>11601516</v>
      </c>
    </row>
    <row r="65" spans="1:141" x14ac:dyDescent="0.15">
      <c r="A65" s="10" t="s">
        <v>139</v>
      </c>
      <c r="B65" s="10" t="s">
        <v>140</v>
      </c>
      <c r="C65" s="10" t="s">
        <v>141</v>
      </c>
      <c r="D65" s="10" t="s">
        <v>159</v>
      </c>
      <c r="E65" s="10" t="s">
        <v>152</v>
      </c>
      <c r="F65" s="11">
        <v>20942</v>
      </c>
      <c r="G65" s="11">
        <v>20012</v>
      </c>
      <c r="H65" s="11">
        <v>185820364</v>
      </c>
      <c r="I65" s="11">
        <v>3890</v>
      </c>
      <c r="J65" s="11">
        <v>2270812</v>
      </c>
      <c r="K65" s="11">
        <v>41</v>
      </c>
      <c r="L65" s="11">
        <v>25021</v>
      </c>
      <c r="M65" s="11">
        <v>1</v>
      </c>
      <c r="N65" s="11">
        <v>606</v>
      </c>
      <c r="O65" s="11">
        <v>0</v>
      </c>
      <c r="P65" s="11">
        <v>0</v>
      </c>
      <c r="Q65" s="11">
        <v>0</v>
      </c>
      <c r="R65" s="11">
        <v>0</v>
      </c>
      <c r="S65" s="11">
        <v>7148</v>
      </c>
      <c r="T65" s="11">
        <v>85939513</v>
      </c>
      <c r="U65" s="11">
        <v>1719</v>
      </c>
      <c r="V65" s="11">
        <v>5584065</v>
      </c>
      <c r="W65" s="11">
        <v>198</v>
      </c>
      <c r="X65" s="11">
        <v>628733</v>
      </c>
      <c r="Y65" s="11">
        <v>170</v>
      </c>
      <c r="Z65" s="11">
        <v>192796</v>
      </c>
      <c r="AA65" s="11">
        <v>2135</v>
      </c>
      <c r="AB65" s="11">
        <v>17432058</v>
      </c>
      <c r="AC65" s="11">
        <v>931</v>
      </c>
      <c r="AD65" s="11">
        <v>9436442</v>
      </c>
      <c r="AE65" s="11">
        <v>431</v>
      </c>
      <c r="AF65" s="11">
        <v>2373682</v>
      </c>
      <c r="AG65" s="11">
        <v>279</v>
      </c>
      <c r="AH65" s="11">
        <v>4003855</v>
      </c>
      <c r="AI65" s="11">
        <v>15684</v>
      </c>
      <c r="AJ65" s="11">
        <v>30485119</v>
      </c>
      <c r="AK65" s="11">
        <v>3040</v>
      </c>
      <c r="AL65" s="11">
        <v>1175475</v>
      </c>
      <c r="AM65" s="11">
        <v>7326</v>
      </c>
      <c r="AN65" s="11">
        <v>13584283</v>
      </c>
      <c r="AO65" s="11">
        <v>7315</v>
      </c>
      <c r="AP65" s="11">
        <v>5814295</v>
      </c>
      <c r="AQ65" s="11">
        <v>20649</v>
      </c>
      <c r="AR65" s="11">
        <v>228149443</v>
      </c>
      <c r="AS65" s="11">
        <v>889</v>
      </c>
      <c r="AT65" s="11">
        <v>1658326</v>
      </c>
      <c r="AU65" s="11">
        <v>176</v>
      </c>
      <c r="AV65" s="11">
        <v>191876</v>
      </c>
      <c r="AW65" s="11">
        <v>2712</v>
      </c>
      <c r="AX65" s="11">
        <v>501402</v>
      </c>
      <c r="AY65" s="11">
        <v>50</v>
      </c>
      <c r="AZ65" s="11">
        <v>74415</v>
      </c>
      <c r="BA65" s="11">
        <v>2591</v>
      </c>
      <c r="BB65" s="11">
        <v>1329554</v>
      </c>
      <c r="BC65" s="11">
        <v>612</v>
      </c>
      <c r="BD65" s="11">
        <v>226302</v>
      </c>
      <c r="BE65" s="11">
        <v>355</v>
      </c>
      <c r="BF65" s="11">
        <v>772645</v>
      </c>
      <c r="BG65" s="11">
        <v>395</v>
      </c>
      <c r="BH65" s="11">
        <v>922062</v>
      </c>
      <c r="BI65" s="11">
        <v>3646</v>
      </c>
      <c r="BJ65" s="11">
        <v>1385761</v>
      </c>
      <c r="BK65" s="11">
        <v>8593</v>
      </c>
      <c r="BL65" s="11">
        <v>3396505</v>
      </c>
      <c r="BM65" s="11">
        <v>11755</v>
      </c>
      <c r="BN65" s="11">
        <v>19265682</v>
      </c>
      <c r="BO65" s="11">
        <v>390</v>
      </c>
      <c r="BP65" s="11">
        <v>8126708</v>
      </c>
      <c r="BQ65" s="11">
        <v>817</v>
      </c>
      <c r="BR65" s="11">
        <v>7558456</v>
      </c>
      <c r="BS65" s="11">
        <v>1303</v>
      </c>
      <c r="BT65" s="11">
        <v>-10475289</v>
      </c>
      <c r="BU65" s="11">
        <v>5430</v>
      </c>
      <c r="BV65" s="11">
        <v>26834803</v>
      </c>
      <c r="BW65" s="11">
        <v>1677</v>
      </c>
      <c r="BX65" s="11">
        <v>2336096</v>
      </c>
      <c r="BY65" s="11">
        <v>250</v>
      </c>
      <c r="BZ65" s="11">
        <v>1910005</v>
      </c>
      <c r="CA65" s="11">
        <v>48</v>
      </c>
      <c r="CB65" s="11">
        <v>963556</v>
      </c>
      <c r="CC65" s="11">
        <v>492</v>
      </c>
      <c r="CD65" s="11">
        <v>5468522</v>
      </c>
      <c r="CE65" s="11">
        <v>1725</v>
      </c>
      <c r="CF65" s="11">
        <v>14800360</v>
      </c>
      <c r="CG65" s="11">
        <v>0</v>
      </c>
      <c r="CH65" s="11">
        <v>0</v>
      </c>
      <c r="CI65" s="11">
        <v>2626</v>
      </c>
      <c r="CJ65" s="11">
        <v>53760562</v>
      </c>
      <c r="CK65" s="11">
        <v>3864</v>
      </c>
      <c r="CL65" s="11">
        <v>114103486</v>
      </c>
      <c r="CM65" s="11">
        <v>1825</v>
      </c>
      <c r="CN65" s="11">
        <v>4116343</v>
      </c>
      <c r="CO65" s="11">
        <v>1588</v>
      </c>
      <c r="CP65" s="11">
        <v>1442790</v>
      </c>
      <c r="CQ65" s="11">
        <v>1401</v>
      </c>
      <c r="CR65" s="11">
        <v>375261</v>
      </c>
      <c r="CS65" s="11">
        <v>5584</v>
      </c>
      <c r="CT65" s="11">
        <v>88771667</v>
      </c>
      <c r="CU65" s="11">
        <v>3556</v>
      </c>
      <c r="CV65" s="11">
        <v>33837257</v>
      </c>
      <c r="CW65" s="11">
        <v>2792</v>
      </c>
      <c r="CX65" s="11">
        <v>6042264</v>
      </c>
      <c r="CY65" s="11">
        <v>5584</v>
      </c>
      <c r="CZ65" s="11">
        <v>48949278</v>
      </c>
      <c r="DA65" s="11">
        <v>3022</v>
      </c>
      <c r="DB65" s="11">
        <v>17297333</v>
      </c>
      <c r="DC65" s="11">
        <v>2597</v>
      </c>
      <c r="DD65" s="11">
        <v>-17354465</v>
      </c>
      <c r="DE65" s="11">
        <v>5634</v>
      </c>
      <c r="DF65" s="11">
        <v>-57132</v>
      </c>
      <c r="DG65" s="11">
        <v>993</v>
      </c>
      <c r="DH65" s="11">
        <v>1655230</v>
      </c>
      <c r="DI65" s="11">
        <v>241</v>
      </c>
      <c r="DJ65" s="11">
        <v>485790</v>
      </c>
      <c r="DK65" s="11">
        <v>396</v>
      </c>
      <c r="DL65" s="11">
        <v>7875481</v>
      </c>
      <c r="DM65" s="11">
        <v>367</v>
      </c>
      <c r="DN65" s="11">
        <v>849901</v>
      </c>
      <c r="DO65" s="11">
        <v>2185</v>
      </c>
      <c r="DP65" s="11">
        <v>98345839</v>
      </c>
      <c r="DQ65" s="11">
        <v>2122</v>
      </c>
      <c r="DR65" s="11">
        <v>91314809</v>
      </c>
      <c r="DS65" s="11">
        <v>2265</v>
      </c>
      <c r="DT65" s="11">
        <v>3147505</v>
      </c>
      <c r="DU65" s="11">
        <v>0</v>
      </c>
      <c r="DV65" s="11">
        <v>0</v>
      </c>
      <c r="DW65" s="11">
        <v>107</v>
      </c>
      <c r="DX65" s="11">
        <v>82149</v>
      </c>
      <c r="DY65" s="11">
        <v>27</v>
      </c>
      <c r="DZ65" s="11">
        <v>19202</v>
      </c>
      <c r="EA65" s="11">
        <v>3234</v>
      </c>
      <c r="EB65" s="11">
        <v>890351</v>
      </c>
      <c r="EC65" s="11">
        <v>54</v>
      </c>
      <c r="ED65" s="11">
        <v>357556</v>
      </c>
      <c r="EE65" s="11">
        <v>495</v>
      </c>
      <c r="EF65" s="11">
        <v>5163597</v>
      </c>
      <c r="EG65" s="11">
        <v>85</v>
      </c>
      <c r="EH65" s="11">
        <v>1245173</v>
      </c>
      <c r="EI65" s="11">
        <v>14998</v>
      </c>
      <c r="EJ65" s="11">
        <v>5754</v>
      </c>
      <c r="EK65" s="11">
        <v>8645996</v>
      </c>
    </row>
    <row r="66" spans="1:141" x14ac:dyDescent="0.15">
      <c r="A66" s="10" t="s">
        <v>139</v>
      </c>
      <c r="B66" s="10" t="s">
        <v>140</v>
      </c>
      <c r="C66" s="10" t="s">
        <v>141</v>
      </c>
      <c r="D66" s="10" t="s">
        <v>159</v>
      </c>
      <c r="E66" s="10" t="s">
        <v>153</v>
      </c>
      <c r="F66" s="11">
        <v>21132</v>
      </c>
      <c r="G66" s="11">
        <v>20390</v>
      </c>
      <c r="H66" s="11">
        <v>295466382</v>
      </c>
      <c r="I66" s="11">
        <v>8405</v>
      </c>
      <c r="J66" s="11">
        <v>10129318</v>
      </c>
      <c r="K66" s="11">
        <v>32</v>
      </c>
      <c r="L66" s="11">
        <v>27883</v>
      </c>
      <c r="M66" s="11">
        <v>2</v>
      </c>
      <c r="N66" s="11">
        <v>1461</v>
      </c>
      <c r="O66" s="11">
        <v>0</v>
      </c>
      <c r="P66" s="11">
        <v>0</v>
      </c>
      <c r="Q66" s="11">
        <v>2</v>
      </c>
      <c r="R66" s="11">
        <v>11803</v>
      </c>
      <c r="S66" s="11">
        <v>5583</v>
      </c>
      <c r="T66" s="11">
        <v>69957692</v>
      </c>
      <c r="U66" s="11">
        <v>1436</v>
      </c>
      <c r="V66" s="11">
        <v>4500785</v>
      </c>
      <c r="W66" s="11">
        <v>200</v>
      </c>
      <c r="X66" s="11">
        <v>537381</v>
      </c>
      <c r="Y66" s="11">
        <v>170</v>
      </c>
      <c r="Z66" s="11">
        <v>280271</v>
      </c>
      <c r="AA66" s="11">
        <v>591</v>
      </c>
      <c r="AB66" s="11">
        <v>3616677</v>
      </c>
      <c r="AC66" s="11">
        <v>10532</v>
      </c>
      <c r="AD66" s="11">
        <v>102399501</v>
      </c>
      <c r="AE66" s="11">
        <v>0</v>
      </c>
      <c r="AF66" s="11">
        <v>0</v>
      </c>
      <c r="AG66" s="11">
        <v>443</v>
      </c>
      <c r="AH66" s="11">
        <v>6936641</v>
      </c>
      <c r="AI66" s="11">
        <v>17001</v>
      </c>
      <c r="AJ66" s="11">
        <v>40001768</v>
      </c>
      <c r="AK66" s="11">
        <v>3823</v>
      </c>
      <c r="AL66" s="11">
        <v>1539839</v>
      </c>
      <c r="AM66" s="11">
        <v>9173</v>
      </c>
      <c r="AN66" s="11">
        <v>23313812</v>
      </c>
      <c r="AO66" s="11">
        <v>9157</v>
      </c>
      <c r="AP66" s="11">
        <v>9985048</v>
      </c>
      <c r="AQ66" s="11">
        <v>20993</v>
      </c>
      <c r="AR66" s="11">
        <v>338927638</v>
      </c>
      <c r="AS66" s="11">
        <v>774</v>
      </c>
      <c r="AT66" s="11">
        <v>1305319</v>
      </c>
      <c r="AU66" s="11">
        <v>135</v>
      </c>
      <c r="AV66" s="11">
        <v>135289</v>
      </c>
      <c r="AW66" s="11">
        <v>2042</v>
      </c>
      <c r="AX66" s="11">
        <v>361376</v>
      </c>
      <c r="AY66" s="11">
        <v>10</v>
      </c>
      <c r="AZ66" s="11">
        <v>9957</v>
      </c>
      <c r="BA66" s="11">
        <v>2049</v>
      </c>
      <c r="BB66" s="11">
        <v>1025315</v>
      </c>
      <c r="BC66" s="11">
        <v>521</v>
      </c>
      <c r="BD66" s="11">
        <v>151088</v>
      </c>
      <c r="BE66" s="11">
        <v>425</v>
      </c>
      <c r="BF66" s="11">
        <v>774373</v>
      </c>
      <c r="BG66" s="11">
        <v>549</v>
      </c>
      <c r="BH66" s="11">
        <v>1127803</v>
      </c>
      <c r="BI66" s="11">
        <v>4657</v>
      </c>
      <c r="BJ66" s="11">
        <v>2988017</v>
      </c>
      <c r="BK66" s="11">
        <v>9686</v>
      </c>
      <c r="BL66" s="11">
        <v>3294640</v>
      </c>
      <c r="BM66" s="11">
        <v>12314</v>
      </c>
      <c r="BN66" s="11">
        <v>16543074</v>
      </c>
      <c r="BO66" s="11">
        <v>294</v>
      </c>
      <c r="BP66" s="11">
        <v>5629303</v>
      </c>
      <c r="BQ66" s="11">
        <v>688</v>
      </c>
      <c r="BR66" s="11">
        <v>6021219</v>
      </c>
      <c r="BS66" s="11">
        <v>1507</v>
      </c>
      <c r="BT66" s="11">
        <v>-565319</v>
      </c>
      <c r="BU66" s="11">
        <v>6005</v>
      </c>
      <c r="BV66" s="11">
        <v>32661068</v>
      </c>
      <c r="BW66" s="11">
        <v>2162</v>
      </c>
      <c r="BX66" s="11">
        <v>3200293</v>
      </c>
      <c r="BY66" s="11">
        <v>143</v>
      </c>
      <c r="BZ66" s="11">
        <v>1114499</v>
      </c>
      <c r="CA66" s="11">
        <v>47</v>
      </c>
      <c r="CB66" s="11">
        <v>1553109</v>
      </c>
      <c r="CC66" s="11">
        <v>357</v>
      </c>
      <c r="CD66" s="11">
        <v>4861512</v>
      </c>
      <c r="CE66" s="11">
        <v>2223</v>
      </c>
      <c r="CF66" s="11">
        <v>10351328</v>
      </c>
      <c r="CG66" s="11">
        <v>0</v>
      </c>
      <c r="CH66" s="11">
        <v>0</v>
      </c>
      <c r="CI66" s="11">
        <v>3184</v>
      </c>
      <c r="CJ66" s="11">
        <v>39570481</v>
      </c>
      <c r="CK66" s="11">
        <v>3917</v>
      </c>
      <c r="CL66" s="11">
        <v>113894675</v>
      </c>
      <c r="CM66" s="11">
        <v>2955</v>
      </c>
      <c r="CN66" s="11">
        <v>9586657</v>
      </c>
      <c r="CO66" s="11">
        <v>2048</v>
      </c>
      <c r="CP66" s="11">
        <v>2441393</v>
      </c>
      <c r="CQ66" s="11">
        <v>1821</v>
      </c>
      <c r="CR66" s="11">
        <v>539150</v>
      </c>
      <c r="CS66" s="11">
        <v>4906</v>
      </c>
      <c r="CT66" s="11">
        <v>83096886</v>
      </c>
      <c r="CU66" s="11">
        <v>2261</v>
      </c>
      <c r="CV66" s="11">
        <v>20476320</v>
      </c>
      <c r="CW66" s="11">
        <v>2198</v>
      </c>
      <c r="CX66" s="11">
        <v>4399740</v>
      </c>
      <c r="CY66" s="11">
        <v>4909</v>
      </c>
      <c r="CZ66" s="11">
        <v>45092653</v>
      </c>
      <c r="DA66" s="11">
        <v>3315</v>
      </c>
      <c r="DB66" s="11">
        <v>23239304</v>
      </c>
      <c r="DC66" s="11">
        <v>1619</v>
      </c>
      <c r="DD66" s="11">
        <v>-10111131</v>
      </c>
      <c r="DE66" s="11">
        <v>4948</v>
      </c>
      <c r="DF66" s="11">
        <v>13128173</v>
      </c>
      <c r="DG66" s="11">
        <v>777</v>
      </c>
      <c r="DH66" s="11">
        <v>1117486</v>
      </c>
      <c r="DI66" s="11">
        <v>284</v>
      </c>
      <c r="DJ66" s="11">
        <v>577515</v>
      </c>
      <c r="DK66" s="11">
        <v>224</v>
      </c>
      <c r="DL66" s="11">
        <v>4509488</v>
      </c>
      <c r="DM66" s="11">
        <v>272</v>
      </c>
      <c r="DN66" s="11">
        <v>661138</v>
      </c>
      <c r="DO66" s="11">
        <v>1685</v>
      </c>
      <c r="DP66" s="11">
        <v>79211584</v>
      </c>
      <c r="DQ66" s="11">
        <v>1638</v>
      </c>
      <c r="DR66" s="11">
        <v>74420866</v>
      </c>
      <c r="DS66" s="11">
        <v>1741</v>
      </c>
      <c r="DT66" s="11">
        <v>1553187</v>
      </c>
      <c r="DU66" s="11">
        <v>0</v>
      </c>
      <c r="DV66" s="11">
        <v>0</v>
      </c>
      <c r="DW66" s="11">
        <v>74</v>
      </c>
      <c r="DX66" s="11">
        <v>84145</v>
      </c>
      <c r="DY66" s="11">
        <v>13</v>
      </c>
      <c r="DZ66" s="11">
        <v>12247</v>
      </c>
      <c r="EA66" s="11">
        <v>2111</v>
      </c>
      <c r="EB66" s="11">
        <v>560338</v>
      </c>
      <c r="EC66" s="11">
        <v>7</v>
      </c>
      <c r="ED66" s="11">
        <v>704</v>
      </c>
      <c r="EE66" s="11">
        <v>347</v>
      </c>
      <c r="EF66" s="11">
        <v>3191834</v>
      </c>
      <c r="EG66" s="11">
        <v>62</v>
      </c>
      <c r="EH66" s="11">
        <v>797553</v>
      </c>
      <c r="EI66" s="11">
        <v>15823</v>
      </c>
      <c r="EJ66" s="11">
        <v>4321</v>
      </c>
      <c r="EK66" s="11">
        <v>7665945</v>
      </c>
    </row>
    <row r="67" spans="1:141" x14ac:dyDescent="0.15">
      <c r="A67" s="10" t="s">
        <v>139</v>
      </c>
      <c r="B67" s="10" t="s">
        <v>140</v>
      </c>
      <c r="C67" s="10" t="s">
        <v>141</v>
      </c>
      <c r="D67" s="10" t="s">
        <v>159</v>
      </c>
      <c r="E67" s="10" t="s">
        <v>154</v>
      </c>
      <c r="F67" s="11">
        <v>12250</v>
      </c>
      <c r="G67" s="11">
        <v>11877</v>
      </c>
      <c r="H67" s="11">
        <v>179706362</v>
      </c>
      <c r="I67" s="11">
        <v>5535</v>
      </c>
      <c r="J67" s="11">
        <v>6587007</v>
      </c>
      <c r="K67" s="11">
        <v>25</v>
      </c>
      <c r="L67" s="11">
        <v>12297</v>
      </c>
      <c r="M67" s="11">
        <v>0</v>
      </c>
      <c r="N67" s="11">
        <v>0</v>
      </c>
      <c r="O67" s="11">
        <v>0</v>
      </c>
      <c r="P67" s="11">
        <v>0</v>
      </c>
      <c r="Q67" s="11">
        <v>2</v>
      </c>
      <c r="R67" s="11">
        <v>2536</v>
      </c>
      <c r="S67" s="11">
        <v>1639</v>
      </c>
      <c r="T67" s="11">
        <v>16579129</v>
      </c>
      <c r="U67" s="11">
        <v>444</v>
      </c>
      <c r="V67" s="11">
        <v>2166943</v>
      </c>
      <c r="W67" s="11">
        <v>31</v>
      </c>
      <c r="X67" s="11">
        <v>67911</v>
      </c>
      <c r="Y67" s="11">
        <v>18</v>
      </c>
      <c r="Z67" s="11">
        <v>29310</v>
      </c>
      <c r="AA67" s="11">
        <v>73</v>
      </c>
      <c r="AB67" s="11">
        <v>729577</v>
      </c>
      <c r="AC67" s="11">
        <v>6441</v>
      </c>
      <c r="AD67" s="11">
        <v>74849024</v>
      </c>
      <c r="AE67" s="11">
        <v>0</v>
      </c>
      <c r="AF67" s="11">
        <v>0</v>
      </c>
      <c r="AG67" s="11">
        <v>483</v>
      </c>
      <c r="AH67" s="11">
        <v>5771316</v>
      </c>
      <c r="AI67" s="11">
        <v>10405</v>
      </c>
      <c r="AJ67" s="11">
        <v>32024493</v>
      </c>
      <c r="AK67" s="11">
        <v>2910</v>
      </c>
      <c r="AL67" s="11">
        <v>1374269</v>
      </c>
      <c r="AM67" s="11">
        <v>6625</v>
      </c>
      <c r="AN67" s="11">
        <v>19703903</v>
      </c>
      <c r="AO67" s="11">
        <v>6621</v>
      </c>
      <c r="AP67" s="11">
        <v>8437635</v>
      </c>
      <c r="AQ67" s="11">
        <v>12177</v>
      </c>
      <c r="AR67" s="11">
        <v>197043042</v>
      </c>
      <c r="AS67" s="11">
        <v>180</v>
      </c>
      <c r="AT67" s="11">
        <v>313144</v>
      </c>
      <c r="AU67" s="11">
        <v>35</v>
      </c>
      <c r="AV67" s="11">
        <v>81184</v>
      </c>
      <c r="AW67" s="11">
        <v>411</v>
      </c>
      <c r="AX67" s="11">
        <v>88517</v>
      </c>
      <c r="AY67" s="11">
        <v>1</v>
      </c>
      <c r="AZ67" s="11">
        <v>4618</v>
      </c>
      <c r="BA67" s="11">
        <v>511</v>
      </c>
      <c r="BB67" s="11">
        <v>249255</v>
      </c>
      <c r="BC67" s="11">
        <v>192</v>
      </c>
      <c r="BD67" s="11">
        <v>48145</v>
      </c>
      <c r="BE67" s="11">
        <v>333</v>
      </c>
      <c r="BF67" s="11">
        <v>505026</v>
      </c>
      <c r="BG67" s="11">
        <v>421</v>
      </c>
      <c r="BH67" s="11">
        <v>721459</v>
      </c>
      <c r="BI67" s="11">
        <v>3011</v>
      </c>
      <c r="BJ67" s="11">
        <v>2017973</v>
      </c>
      <c r="BK67" s="11">
        <v>5753</v>
      </c>
      <c r="BL67" s="11">
        <v>1908407</v>
      </c>
      <c r="BM67" s="11">
        <v>7072</v>
      </c>
      <c r="BN67" s="11">
        <v>8301994</v>
      </c>
      <c r="BO67" s="11">
        <v>46</v>
      </c>
      <c r="BP67" s="11">
        <v>834542</v>
      </c>
      <c r="BQ67" s="11">
        <v>148</v>
      </c>
      <c r="BR67" s="11">
        <v>1754680</v>
      </c>
      <c r="BS67" s="11">
        <v>1086</v>
      </c>
      <c r="BT67" s="11">
        <v>-6848744</v>
      </c>
      <c r="BU67" s="11">
        <v>4382</v>
      </c>
      <c r="BV67" s="11">
        <v>15138042</v>
      </c>
      <c r="BW67" s="11">
        <v>2167</v>
      </c>
      <c r="BX67" s="11">
        <v>2035159</v>
      </c>
      <c r="BY67" s="11">
        <v>49</v>
      </c>
      <c r="BZ67" s="11">
        <v>350751</v>
      </c>
      <c r="CA67" s="11">
        <v>20</v>
      </c>
      <c r="CB67" s="11">
        <v>245960</v>
      </c>
      <c r="CC67" s="11">
        <v>164</v>
      </c>
      <c r="CD67" s="11">
        <v>2750698</v>
      </c>
      <c r="CE67" s="11">
        <v>1829</v>
      </c>
      <c r="CF67" s="11">
        <v>6499951</v>
      </c>
      <c r="CG67" s="11">
        <v>0</v>
      </c>
      <c r="CH67" s="11">
        <v>0</v>
      </c>
      <c r="CI67" s="11">
        <v>2651</v>
      </c>
      <c r="CJ67" s="11">
        <v>30128663</v>
      </c>
      <c r="CK67" s="11">
        <v>2524</v>
      </c>
      <c r="CL67" s="11">
        <v>68772933</v>
      </c>
      <c r="CM67" s="11">
        <v>2764</v>
      </c>
      <c r="CN67" s="11">
        <v>7589794</v>
      </c>
      <c r="CO67" s="11">
        <v>2102</v>
      </c>
      <c r="CP67" s="11">
        <v>1988492</v>
      </c>
      <c r="CQ67" s="11">
        <v>1934</v>
      </c>
      <c r="CR67" s="11">
        <v>319861</v>
      </c>
      <c r="CS67" s="11">
        <v>2332</v>
      </c>
      <c r="CT67" s="11">
        <v>40023074</v>
      </c>
      <c r="CU67" s="11">
        <v>716</v>
      </c>
      <c r="CV67" s="11">
        <v>5787785</v>
      </c>
      <c r="CW67" s="11">
        <v>931</v>
      </c>
      <c r="CX67" s="11">
        <v>1630268</v>
      </c>
      <c r="CY67" s="11">
        <v>2324</v>
      </c>
      <c r="CZ67" s="11">
        <v>22028917</v>
      </c>
      <c r="DA67" s="11">
        <v>1796</v>
      </c>
      <c r="DB67" s="11">
        <v>13637008</v>
      </c>
      <c r="DC67" s="11">
        <v>548</v>
      </c>
      <c r="DD67" s="11">
        <v>-3060904</v>
      </c>
      <c r="DE67" s="11">
        <v>2354</v>
      </c>
      <c r="DF67" s="11">
        <v>10576104</v>
      </c>
      <c r="DG67" s="11">
        <v>341</v>
      </c>
      <c r="DH67" s="11">
        <v>570692</v>
      </c>
      <c r="DI67" s="11">
        <v>235</v>
      </c>
      <c r="DJ67" s="11">
        <v>332067</v>
      </c>
      <c r="DK67" s="11">
        <v>77</v>
      </c>
      <c r="DL67" s="11">
        <v>1806762</v>
      </c>
      <c r="DM67" s="11">
        <v>149</v>
      </c>
      <c r="DN67" s="11">
        <v>411790</v>
      </c>
      <c r="DO67" s="11">
        <v>743</v>
      </c>
      <c r="DP67" s="11">
        <v>48925168</v>
      </c>
      <c r="DQ67" s="11">
        <v>722</v>
      </c>
      <c r="DR67" s="11">
        <v>48806708</v>
      </c>
      <c r="DS67" s="11">
        <v>772</v>
      </c>
      <c r="DT67" s="11">
        <v>-1862152</v>
      </c>
      <c r="DU67" s="11">
        <v>0</v>
      </c>
      <c r="DV67" s="11">
        <v>0</v>
      </c>
      <c r="DW67" s="11">
        <v>63</v>
      </c>
      <c r="DX67" s="11">
        <v>68155</v>
      </c>
      <c r="DY67" s="11">
        <v>11</v>
      </c>
      <c r="DZ67" s="11">
        <v>7845</v>
      </c>
      <c r="EA67" s="11">
        <v>1219</v>
      </c>
      <c r="EB67" s="11">
        <v>326660</v>
      </c>
      <c r="EC67" s="11">
        <v>0</v>
      </c>
      <c r="ED67" s="11">
        <v>0</v>
      </c>
      <c r="EE67" s="11">
        <v>95</v>
      </c>
      <c r="EF67" s="11">
        <v>1009785</v>
      </c>
      <c r="EG67" s="11">
        <v>14</v>
      </c>
      <c r="EH67" s="11">
        <v>137227</v>
      </c>
      <c r="EI67" s="11">
        <v>9659</v>
      </c>
      <c r="EJ67" s="11">
        <v>1125</v>
      </c>
      <c r="EK67" s="11">
        <v>1619453</v>
      </c>
    </row>
    <row r="68" spans="1:141" x14ac:dyDescent="0.15">
      <c r="A68" s="10" t="s">
        <v>139</v>
      </c>
      <c r="B68" s="10" t="s">
        <v>140</v>
      </c>
      <c r="C68" s="10" t="s">
        <v>141</v>
      </c>
      <c r="D68" s="10" t="s">
        <v>159</v>
      </c>
      <c r="E68" s="10" t="s">
        <v>155</v>
      </c>
      <c r="F68" s="11">
        <v>16471</v>
      </c>
      <c r="G68" s="11">
        <v>16240</v>
      </c>
      <c r="H68" s="11">
        <v>303270363</v>
      </c>
      <c r="I68" s="11">
        <v>9882</v>
      </c>
      <c r="J68" s="11">
        <v>13315144</v>
      </c>
      <c r="K68" s="11">
        <v>58</v>
      </c>
      <c r="L68" s="11">
        <v>19477</v>
      </c>
      <c r="M68" s="11">
        <v>0</v>
      </c>
      <c r="N68" s="11">
        <v>0</v>
      </c>
      <c r="O68" s="11">
        <v>0</v>
      </c>
      <c r="P68" s="11">
        <v>0</v>
      </c>
      <c r="Q68" s="11">
        <v>0</v>
      </c>
      <c r="R68" s="11">
        <v>0</v>
      </c>
      <c r="S68" s="11">
        <v>490</v>
      </c>
      <c r="T68" s="11">
        <v>4920767</v>
      </c>
      <c r="U68" s="11">
        <v>140</v>
      </c>
      <c r="V68" s="11">
        <v>920161</v>
      </c>
      <c r="W68" s="11">
        <v>5</v>
      </c>
      <c r="X68" s="11">
        <v>6521</v>
      </c>
      <c r="Y68" s="11">
        <v>2</v>
      </c>
      <c r="Z68" s="11">
        <v>5885</v>
      </c>
      <c r="AA68" s="11">
        <v>86</v>
      </c>
      <c r="AB68" s="11">
        <v>898883</v>
      </c>
      <c r="AC68" s="11">
        <v>9744</v>
      </c>
      <c r="AD68" s="11">
        <v>120123997</v>
      </c>
      <c r="AE68" s="11">
        <v>0</v>
      </c>
      <c r="AF68" s="11">
        <v>0</v>
      </c>
      <c r="AG68" s="11">
        <v>2105</v>
      </c>
      <c r="AH68" s="11">
        <v>19571784</v>
      </c>
      <c r="AI68" s="11">
        <v>14792</v>
      </c>
      <c r="AJ68" s="11">
        <v>69115399</v>
      </c>
      <c r="AK68" s="11">
        <v>4115</v>
      </c>
      <c r="AL68" s="11">
        <v>2069813</v>
      </c>
      <c r="AM68" s="11">
        <v>9662</v>
      </c>
      <c r="AN68" s="11">
        <v>33838352</v>
      </c>
      <c r="AO68" s="11">
        <v>9658</v>
      </c>
      <c r="AP68" s="11">
        <v>14488929</v>
      </c>
      <c r="AQ68" s="11">
        <v>16419</v>
      </c>
      <c r="AR68" s="11">
        <v>323627380</v>
      </c>
      <c r="AS68" s="11">
        <v>50</v>
      </c>
      <c r="AT68" s="11">
        <v>103008</v>
      </c>
      <c r="AU68" s="11">
        <v>12</v>
      </c>
      <c r="AV68" s="11">
        <v>21864</v>
      </c>
      <c r="AW68" s="11">
        <v>88</v>
      </c>
      <c r="AX68" s="11">
        <v>13885</v>
      </c>
      <c r="AY68" s="11">
        <v>2</v>
      </c>
      <c r="AZ68" s="11">
        <v>1521</v>
      </c>
      <c r="BA68" s="11">
        <v>134</v>
      </c>
      <c r="BB68" s="11">
        <v>120340</v>
      </c>
      <c r="BC68" s="11">
        <v>161</v>
      </c>
      <c r="BD68" s="11">
        <v>55905</v>
      </c>
      <c r="BE68" s="11">
        <v>669</v>
      </c>
      <c r="BF68" s="11">
        <v>620252</v>
      </c>
      <c r="BG68" s="11">
        <v>637</v>
      </c>
      <c r="BH68" s="11">
        <v>1313019</v>
      </c>
      <c r="BI68" s="11">
        <v>4756</v>
      </c>
      <c r="BJ68" s="11">
        <v>5262346</v>
      </c>
      <c r="BK68" s="11">
        <v>9381</v>
      </c>
      <c r="BL68" s="11">
        <v>3081133</v>
      </c>
      <c r="BM68" s="11">
        <v>10761</v>
      </c>
      <c r="BN68" s="11">
        <v>11783752</v>
      </c>
      <c r="BO68" s="11">
        <v>10</v>
      </c>
      <c r="BP68" s="11">
        <v>182658</v>
      </c>
      <c r="BQ68" s="11">
        <v>8</v>
      </c>
      <c r="BR68" s="11">
        <v>102941</v>
      </c>
      <c r="BS68" s="11">
        <v>982</v>
      </c>
      <c r="BT68" s="11">
        <v>-875180</v>
      </c>
      <c r="BU68" s="11">
        <v>7600</v>
      </c>
      <c r="BV68" s="11">
        <v>22511437</v>
      </c>
      <c r="BW68" s="11">
        <v>5122</v>
      </c>
      <c r="BX68" s="11">
        <v>4427992</v>
      </c>
      <c r="BY68" s="11">
        <v>22</v>
      </c>
      <c r="BZ68" s="11">
        <v>104229</v>
      </c>
      <c r="CA68" s="11">
        <v>18</v>
      </c>
      <c r="CB68" s="11">
        <v>591362</v>
      </c>
      <c r="CC68" s="11">
        <v>84</v>
      </c>
      <c r="CD68" s="11">
        <v>4338358</v>
      </c>
      <c r="CE68" s="11">
        <v>3290</v>
      </c>
      <c r="CF68" s="11">
        <v>9124180</v>
      </c>
      <c r="CG68" s="11">
        <v>0</v>
      </c>
      <c r="CH68" s="11">
        <v>0</v>
      </c>
      <c r="CI68" s="11">
        <v>5005</v>
      </c>
      <c r="CJ68" s="11">
        <v>36400761</v>
      </c>
      <c r="CK68" s="11">
        <v>3934</v>
      </c>
      <c r="CL68" s="11">
        <v>97518729</v>
      </c>
      <c r="CM68" s="11">
        <v>5752</v>
      </c>
      <c r="CN68" s="11">
        <v>12520744</v>
      </c>
      <c r="CO68" s="11">
        <v>4883</v>
      </c>
      <c r="CP68" s="11">
        <v>4367775</v>
      </c>
      <c r="CQ68" s="11">
        <v>4694</v>
      </c>
      <c r="CR68" s="11">
        <v>552044</v>
      </c>
      <c r="CS68" s="11">
        <v>2285</v>
      </c>
      <c r="CT68" s="11">
        <v>42308482</v>
      </c>
      <c r="CU68" s="11">
        <v>271</v>
      </c>
      <c r="CV68" s="11">
        <v>2469098</v>
      </c>
      <c r="CW68" s="11">
        <v>781</v>
      </c>
      <c r="CX68" s="11">
        <v>1369918</v>
      </c>
      <c r="CY68" s="11">
        <v>2251</v>
      </c>
      <c r="CZ68" s="11">
        <v>24060251</v>
      </c>
      <c r="DA68" s="11">
        <v>1964</v>
      </c>
      <c r="DB68" s="11">
        <v>16245047</v>
      </c>
      <c r="DC68" s="11">
        <v>330</v>
      </c>
      <c r="DD68" s="11">
        <v>-1835832</v>
      </c>
      <c r="DE68" s="11">
        <v>2300</v>
      </c>
      <c r="DF68" s="11">
        <v>14409215</v>
      </c>
      <c r="DG68" s="11">
        <v>465</v>
      </c>
      <c r="DH68" s="11">
        <v>371435</v>
      </c>
      <c r="DI68" s="11">
        <v>621</v>
      </c>
      <c r="DJ68" s="11">
        <v>729242</v>
      </c>
      <c r="DK68" s="11">
        <v>6</v>
      </c>
      <c r="DL68" s="11">
        <v>195000</v>
      </c>
      <c r="DM68" s="11">
        <v>239</v>
      </c>
      <c r="DN68" s="11">
        <v>565959</v>
      </c>
      <c r="DO68" s="11">
        <v>578</v>
      </c>
      <c r="DP68" s="11">
        <v>41516696</v>
      </c>
      <c r="DQ68" s="11">
        <v>593</v>
      </c>
      <c r="DR68" s="11">
        <v>43652419</v>
      </c>
      <c r="DS68" s="11">
        <v>614</v>
      </c>
      <c r="DT68" s="11">
        <v>-6548788</v>
      </c>
      <c r="DU68" s="11">
        <v>0</v>
      </c>
      <c r="DV68" s="11">
        <v>0</v>
      </c>
      <c r="DW68" s="11">
        <v>244</v>
      </c>
      <c r="DX68" s="11">
        <v>279307</v>
      </c>
      <c r="DY68" s="11">
        <v>89</v>
      </c>
      <c r="DZ68" s="11">
        <v>162917</v>
      </c>
      <c r="EA68" s="11">
        <v>2145</v>
      </c>
      <c r="EB68" s="11">
        <v>590277</v>
      </c>
      <c r="EC68" s="11">
        <v>0</v>
      </c>
      <c r="ED68" s="11">
        <v>0</v>
      </c>
      <c r="EE68" s="11">
        <v>48</v>
      </c>
      <c r="EF68" s="11">
        <v>335263</v>
      </c>
      <c r="EG68" s="11">
        <v>5</v>
      </c>
      <c r="EH68" s="11">
        <v>30238</v>
      </c>
      <c r="EI68" s="11">
        <v>12210</v>
      </c>
      <c r="EJ68" s="11">
        <v>282</v>
      </c>
      <c r="EK68" s="11">
        <v>433502</v>
      </c>
    </row>
    <row r="69" spans="1:141" x14ac:dyDescent="0.15">
      <c r="A69" s="10" t="s">
        <v>139</v>
      </c>
      <c r="B69" s="10" t="s">
        <v>140</v>
      </c>
      <c r="C69" s="10" t="s">
        <v>141</v>
      </c>
      <c r="D69" s="10" t="s">
        <v>160</v>
      </c>
      <c r="E69" s="10" t="s">
        <v>143</v>
      </c>
      <c r="F69" s="11">
        <v>1967</v>
      </c>
      <c r="G69" s="11">
        <v>1943</v>
      </c>
      <c r="H69" s="11">
        <v>11188951</v>
      </c>
      <c r="I69" s="11">
        <v>67</v>
      </c>
      <c r="J69" s="11">
        <v>17084</v>
      </c>
      <c r="K69" s="11">
        <v>0</v>
      </c>
      <c r="L69" s="11">
        <v>0</v>
      </c>
      <c r="M69" s="11">
        <v>0</v>
      </c>
      <c r="N69" s="11">
        <v>0</v>
      </c>
      <c r="O69" s="11">
        <v>0</v>
      </c>
      <c r="P69" s="11">
        <v>0</v>
      </c>
      <c r="Q69" s="11">
        <v>0</v>
      </c>
      <c r="R69" s="11">
        <v>0</v>
      </c>
      <c r="S69" s="11">
        <v>1383</v>
      </c>
      <c r="T69" s="11">
        <v>9556682</v>
      </c>
      <c r="U69" s="11">
        <v>102</v>
      </c>
      <c r="V69" s="11">
        <v>80892</v>
      </c>
      <c r="W69" s="11">
        <v>1</v>
      </c>
      <c r="X69" s="11">
        <v>327</v>
      </c>
      <c r="Y69" s="11">
        <v>0</v>
      </c>
      <c r="Z69" s="11">
        <v>0</v>
      </c>
      <c r="AA69" s="11">
        <v>42</v>
      </c>
      <c r="AB69" s="11">
        <v>202608</v>
      </c>
      <c r="AC69" s="11">
        <v>2</v>
      </c>
      <c r="AD69" s="11">
        <v>12752</v>
      </c>
      <c r="AE69" s="11">
        <v>10</v>
      </c>
      <c r="AF69" s="11">
        <v>44928</v>
      </c>
      <c r="AG69" s="11">
        <v>3</v>
      </c>
      <c r="AH69" s="11">
        <v>20524</v>
      </c>
      <c r="AI69" s="11">
        <v>1032</v>
      </c>
      <c r="AJ69" s="11">
        <v>166330</v>
      </c>
      <c r="AK69" s="11">
        <v>21</v>
      </c>
      <c r="AL69" s="11">
        <v>5542</v>
      </c>
      <c r="AM69" s="11">
        <v>109</v>
      </c>
      <c r="AN69" s="11">
        <v>43052</v>
      </c>
      <c r="AO69" s="11">
        <v>109</v>
      </c>
      <c r="AP69" s="11">
        <v>18383</v>
      </c>
      <c r="AQ69" s="11">
        <v>1941</v>
      </c>
      <c r="AR69" s="11">
        <v>11358242</v>
      </c>
      <c r="AS69" s="11">
        <v>9</v>
      </c>
      <c r="AT69" s="11">
        <v>8916</v>
      </c>
      <c r="AU69" s="11">
        <v>4</v>
      </c>
      <c r="AV69" s="11">
        <v>1291</v>
      </c>
      <c r="AW69" s="11">
        <v>340</v>
      </c>
      <c r="AX69" s="11">
        <v>49820</v>
      </c>
      <c r="AY69" s="11">
        <v>10</v>
      </c>
      <c r="AZ69" s="11">
        <v>10553</v>
      </c>
      <c r="BA69" s="11">
        <v>363</v>
      </c>
      <c r="BB69" s="11">
        <v>74302</v>
      </c>
      <c r="BC69" s="11">
        <v>0</v>
      </c>
      <c r="BD69" s="11">
        <v>0</v>
      </c>
      <c r="BE69" s="11">
        <v>11</v>
      </c>
      <c r="BF69" s="11">
        <v>4678</v>
      </c>
      <c r="BG69" s="11">
        <v>5</v>
      </c>
      <c r="BH69" s="11">
        <v>4197</v>
      </c>
      <c r="BI69" s="11">
        <v>21</v>
      </c>
      <c r="BJ69" s="11">
        <v>866</v>
      </c>
      <c r="BK69" s="11">
        <v>78</v>
      </c>
      <c r="BL69" s="11">
        <v>14593</v>
      </c>
      <c r="BM69" s="11">
        <v>612</v>
      </c>
      <c r="BN69" s="11">
        <v>169216</v>
      </c>
      <c r="BO69" s="11">
        <v>1</v>
      </c>
      <c r="BP69" s="11">
        <v>2418</v>
      </c>
      <c r="BQ69" s="11">
        <v>11</v>
      </c>
      <c r="BR69" s="11">
        <v>5467</v>
      </c>
      <c r="BS69" s="11">
        <v>36</v>
      </c>
      <c r="BT69" s="11">
        <v>74261</v>
      </c>
      <c r="BU69" s="11">
        <v>548</v>
      </c>
      <c r="BV69" s="11">
        <v>941379</v>
      </c>
      <c r="BW69" s="11">
        <v>306</v>
      </c>
      <c r="BX69" s="11">
        <v>190613</v>
      </c>
      <c r="BY69" s="11">
        <v>5</v>
      </c>
      <c r="BZ69" s="11">
        <v>19775</v>
      </c>
      <c r="CA69" s="11">
        <v>0</v>
      </c>
      <c r="CB69" s="11">
        <v>0</v>
      </c>
      <c r="CC69" s="11">
        <v>1</v>
      </c>
      <c r="CD69" s="11">
        <v>441</v>
      </c>
      <c r="CE69" s="11">
        <v>65</v>
      </c>
      <c r="CF69" s="11">
        <v>48367</v>
      </c>
      <c r="CG69" s="11">
        <v>0</v>
      </c>
      <c r="CH69" s="11">
        <v>0</v>
      </c>
      <c r="CI69" s="11">
        <v>71</v>
      </c>
      <c r="CJ69" s="11">
        <v>86827</v>
      </c>
      <c r="CK69" s="11">
        <v>18</v>
      </c>
      <c r="CL69" s="11">
        <v>117050</v>
      </c>
      <c r="CM69" s="11">
        <v>82</v>
      </c>
      <c r="CN69" s="11">
        <v>22557</v>
      </c>
      <c r="CO69" s="11">
        <v>82</v>
      </c>
      <c r="CP69" s="11">
        <v>22557</v>
      </c>
      <c r="CQ69" s="11">
        <v>72</v>
      </c>
      <c r="CR69" s="11">
        <v>3589</v>
      </c>
      <c r="CS69" s="11">
        <v>2</v>
      </c>
      <c r="CT69" s="11">
        <v>20756</v>
      </c>
      <c r="CU69" s="11">
        <v>1</v>
      </c>
      <c r="CV69" s="11">
        <v>1559</v>
      </c>
      <c r="CW69" s="11">
        <v>0</v>
      </c>
      <c r="CX69" s="11">
        <v>0</v>
      </c>
      <c r="CY69" s="11">
        <v>2</v>
      </c>
      <c r="CZ69" s="11">
        <v>7473</v>
      </c>
      <c r="DA69" s="11">
        <v>2</v>
      </c>
      <c r="DB69" s="11">
        <v>11724</v>
      </c>
      <c r="DC69" s="11">
        <v>0</v>
      </c>
      <c r="DD69" s="11">
        <v>0</v>
      </c>
      <c r="DE69" s="11">
        <v>2</v>
      </c>
      <c r="DF69" s="11">
        <v>11724</v>
      </c>
      <c r="DG69" s="11">
        <v>12</v>
      </c>
      <c r="DH69" s="11">
        <v>79644</v>
      </c>
      <c r="DI69" s="11">
        <v>3</v>
      </c>
      <c r="DJ69" s="11">
        <v>17208</v>
      </c>
      <c r="DK69" s="11">
        <v>0</v>
      </c>
      <c r="DL69" s="11">
        <v>0</v>
      </c>
      <c r="DM69" s="11">
        <v>0</v>
      </c>
      <c r="DN69" s="11">
        <v>0</v>
      </c>
      <c r="DO69" s="11">
        <v>9</v>
      </c>
      <c r="DP69" s="11">
        <v>43598</v>
      </c>
      <c r="DQ69" s="11">
        <v>5</v>
      </c>
      <c r="DR69" s="11">
        <v>1708</v>
      </c>
      <c r="DS69" s="11">
        <v>9</v>
      </c>
      <c r="DT69" s="11">
        <v>41890</v>
      </c>
      <c r="DU69" s="11">
        <v>0</v>
      </c>
      <c r="DV69" s="11">
        <v>0</v>
      </c>
      <c r="DW69" s="11">
        <v>0</v>
      </c>
      <c r="DX69" s="11">
        <v>0</v>
      </c>
      <c r="DY69" s="11">
        <v>0</v>
      </c>
      <c r="DZ69" s="11">
        <v>0</v>
      </c>
      <c r="EA69" s="11">
        <v>61</v>
      </c>
      <c r="EB69" s="11">
        <v>15837</v>
      </c>
      <c r="EC69" s="11">
        <v>0</v>
      </c>
      <c r="ED69" s="11">
        <v>0</v>
      </c>
      <c r="EE69" s="11">
        <v>1</v>
      </c>
      <c r="EF69" s="11">
        <v>6103</v>
      </c>
      <c r="EG69" s="11">
        <v>0</v>
      </c>
      <c r="EH69" s="11">
        <v>0</v>
      </c>
      <c r="EI69" s="11">
        <v>756</v>
      </c>
      <c r="EJ69" s="11">
        <v>927</v>
      </c>
      <c r="EK69" s="11">
        <v>357059</v>
      </c>
    </row>
    <row r="70" spans="1:141" x14ac:dyDescent="0.15">
      <c r="A70" s="10" t="s">
        <v>139</v>
      </c>
      <c r="B70" s="10" t="s">
        <v>140</v>
      </c>
      <c r="C70" s="10" t="s">
        <v>141</v>
      </c>
      <c r="D70" s="10" t="s">
        <v>160</v>
      </c>
      <c r="E70" s="10" t="s">
        <v>144</v>
      </c>
      <c r="F70" s="11">
        <v>8493</v>
      </c>
      <c r="G70" s="11">
        <v>8456</v>
      </c>
      <c r="H70" s="11">
        <v>114976211</v>
      </c>
      <c r="I70" s="11">
        <v>2110</v>
      </c>
      <c r="J70" s="11">
        <v>838799</v>
      </c>
      <c r="K70" s="11">
        <v>10</v>
      </c>
      <c r="L70" s="11">
        <v>4220</v>
      </c>
      <c r="M70" s="11">
        <v>0</v>
      </c>
      <c r="N70" s="11">
        <v>0</v>
      </c>
      <c r="O70" s="11">
        <v>0</v>
      </c>
      <c r="P70" s="11">
        <v>0</v>
      </c>
      <c r="Q70" s="11">
        <v>0</v>
      </c>
      <c r="R70" s="11">
        <v>0</v>
      </c>
      <c r="S70" s="11">
        <v>7756</v>
      </c>
      <c r="T70" s="11">
        <v>87966649</v>
      </c>
      <c r="U70" s="11">
        <v>1014</v>
      </c>
      <c r="V70" s="11">
        <v>680805</v>
      </c>
      <c r="W70" s="11">
        <v>18</v>
      </c>
      <c r="X70" s="11">
        <v>32846</v>
      </c>
      <c r="Y70" s="11">
        <v>33</v>
      </c>
      <c r="Z70" s="11">
        <v>25447</v>
      </c>
      <c r="AA70" s="11">
        <v>2533</v>
      </c>
      <c r="AB70" s="11">
        <v>14373833</v>
      </c>
      <c r="AC70" s="11">
        <v>324</v>
      </c>
      <c r="AD70" s="11">
        <v>3700994</v>
      </c>
      <c r="AE70" s="11">
        <v>3</v>
      </c>
      <c r="AF70" s="11">
        <v>16496</v>
      </c>
      <c r="AG70" s="11">
        <v>4</v>
      </c>
      <c r="AH70" s="11">
        <v>21708</v>
      </c>
      <c r="AI70" s="11">
        <v>4469</v>
      </c>
      <c r="AJ70" s="11">
        <v>795955</v>
      </c>
      <c r="AK70" s="11">
        <v>59</v>
      </c>
      <c r="AL70" s="11">
        <v>11200</v>
      </c>
      <c r="AM70" s="11">
        <v>288</v>
      </c>
      <c r="AN70" s="11">
        <v>186416</v>
      </c>
      <c r="AO70" s="11">
        <v>288</v>
      </c>
      <c r="AP70" s="11">
        <v>79844</v>
      </c>
      <c r="AQ70" s="11">
        <v>8459</v>
      </c>
      <c r="AR70" s="11">
        <v>117473918</v>
      </c>
      <c r="AS70" s="11">
        <v>473</v>
      </c>
      <c r="AT70" s="11">
        <v>519903</v>
      </c>
      <c r="AU70" s="11">
        <v>73</v>
      </c>
      <c r="AV70" s="11">
        <v>65515</v>
      </c>
      <c r="AW70" s="11">
        <v>3064</v>
      </c>
      <c r="AX70" s="11">
        <v>562626</v>
      </c>
      <c r="AY70" s="11">
        <v>167</v>
      </c>
      <c r="AZ70" s="11">
        <v>360616</v>
      </c>
      <c r="BA70" s="11">
        <v>2438</v>
      </c>
      <c r="BB70" s="11">
        <v>693982</v>
      </c>
      <c r="BC70" s="11">
        <v>11</v>
      </c>
      <c r="BD70" s="11">
        <v>1540</v>
      </c>
      <c r="BE70" s="11">
        <v>18</v>
      </c>
      <c r="BF70" s="11">
        <v>6720</v>
      </c>
      <c r="BG70" s="11">
        <v>12</v>
      </c>
      <c r="BH70" s="11">
        <v>2094</v>
      </c>
      <c r="BI70" s="11">
        <v>465</v>
      </c>
      <c r="BJ70" s="11">
        <v>64456</v>
      </c>
      <c r="BK70" s="11">
        <v>1468</v>
      </c>
      <c r="BL70" s="11">
        <v>179591</v>
      </c>
      <c r="BM70" s="11">
        <v>4580</v>
      </c>
      <c r="BN70" s="11">
        <v>2459861</v>
      </c>
      <c r="BO70" s="11">
        <v>52</v>
      </c>
      <c r="BP70" s="11">
        <v>918543</v>
      </c>
      <c r="BQ70" s="11">
        <v>122</v>
      </c>
      <c r="BR70" s="11">
        <v>96350</v>
      </c>
      <c r="BS70" s="11">
        <v>30</v>
      </c>
      <c r="BT70" s="11">
        <v>-46538</v>
      </c>
      <c r="BU70" s="11">
        <v>711</v>
      </c>
      <c r="BV70" s="11">
        <v>6096314</v>
      </c>
      <c r="BW70" s="11">
        <v>172</v>
      </c>
      <c r="BX70" s="11">
        <v>257216</v>
      </c>
      <c r="BY70" s="11">
        <v>98</v>
      </c>
      <c r="BZ70" s="11">
        <v>469720</v>
      </c>
      <c r="CA70" s="11">
        <v>2</v>
      </c>
      <c r="CB70" s="11">
        <v>14068</v>
      </c>
      <c r="CC70" s="11">
        <v>71</v>
      </c>
      <c r="CD70" s="11">
        <v>368460</v>
      </c>
      <c r="CE70" s="11">
        <v>95</v>
      </c>
      <c r="CF70" s="11">
        <v>221753</v>
      </c>
      <c r="CG70" s="11">
        <v>0</v>
      </c>
      <c r="CH70" s="11">
        <v>0</v>
      </c>
      <c r="CI70" s="11">
        <v>102</v>
      </c>
      <c r="CJ70" s="11">
        <v>474445</v>
      </c>
      <c r="CK70" s="11">
        <v>39</v>
      </c>
      <c r="CL70" s="11">
        <v>182956</v>
      </c>
      <c r="CM70" s="11">
        <v>137</v>
      </c>
      <c r="CN70" s="11">
        <v>453479</v>
      </c>
      <c r="CO70" s="11">
        <v>105</v>
      </c>
      <c r="CP70" s="11">
        <v>114509</v>
      </c>
      <c r="CQ70" s="11">
        <v>115</v>
      </c>
      <c r="CR70" s="11">
        <v>41117</v>
      </c>
      <c r="CS70" s="11">
        <v>67</v>
      </c>
      <c r="CT70" s="11">
        <v>636469</v>
      </c>
      <c r="CU70" s="11">
        <v>55</v>
      </c>
      <c r="CV70" s="11">
        <v>439360</v>
      </c>
      <c r="CW70" s="11">
        <v>21</v>
      </c>
      <c r="CX70" s="11">
        <v>85547</v>
      </c>
      <c r="CY70" s="11">
        <v>67</v>
      </c>
      <c r="CZ70" s="11">
        <v>299506</v>
      </c>
      <c r="DA70" s="11">
        <v>19</v>
      </c>
      <c r="DB70" s="11">
        <v>63678</v>
      </c>
      <c r="DC70" s="11">
        <v>48</v>
      </c>
      <c r="DD70" s="11">
        <v>-251622</v>
      </c>
      <c r="DE70" s="11">
        <v>67</v>
      </c>
      <c r="DF70" s="11">
        <v>-187944</v>
      </c>
      <c r="DG70" s="11">
        <v>102</v>
      </c>
      <c r="DH70" s="11">
        <v>240549</v>
      </c>
      <c r="DI70" s="11">
        <v>27</v>
      </c>
      <c r="DJ70" s="11">
        <v>69193</v>
      </c>
      <c r="DK70" s="11">
        <v>0</v>
      </c>
      <c r="DL70" s="11">
        <v>0</v>
      </c>
      <c r="DM70" s="11">
        <v>10</v>
      </c>
      <c r="DN70" s="11">
        <v>2818</v>
      </c>
      <c r="DO70" s="11">
        <v>398</v>
      </c>
      <c r="DP70" s="11">
        <v>5841941</v>
      </c>
      <c r="DQ70" s="11">
        <v>321</v>
      </c>
      <c r="DR70" s="11">
        <v>3837816</v>
      </c>
      <c r="DS70" s="11">
        <v>407</v>
      </c>
      <c r="DT70" s="11">
        <v>1812581</v>
      </c>
      <c r="DU70" s="11">
        <v>0</v>
      </c>
      <c r="DV70" s="11">
        <v>0</v>
      </c>
      <c r="DW70" s="11">
        <v>0</v>
      </c>
      <c r="DX70" s="11">
        <v>0</v>
      </c>
      <c r="DY70" s="11">
        <v>0</v>
      </c>
      <c r="DZ70" s="11">
        <v>0</v>
      </c>
      <c r="EA70" s="11">
        <v>1698</v>
      </c>
      <c r="EB70" s="11">
        <v>441985</v>
      </c>
      <c r="EC70" s="11">
        <v>0</v>
      </c>
      <c r="ED70" s="11">
        <v>0</v>
      </c>
      <c r="EE70" s="11">
        <v>3234</v>
      </c>
      <c r="EF70" s="11">
        <v>48759109</v>
      </c>
      <c r="EG70" s="11">
        <v>0</v>
      </c>
      <c r="EH70" s="11">
        <v>0</v>
      </c>
      <c r="EI70" s="11">
        <v>2698</v>
      </c>
      <c r="EJ70" s="11">
        <v>7245</v>
      </c>
      <c r="EK70" s="11">
        <v>6783828</v>
      </c>
    </row>
    <row r="71" spans="1:141" x14ac:dyDescent="0.15">
      <c r="A71" s="10" t="s">
        <v>139</v>
      </c>
      <c r="B71" s="10" t="s">
        <v>140</v>
      </c>
      <c r="C71" s="10" t="s">
        <v>141</v>
      </c>
      <c r="D71" s="10" t="s">
        <v>160</v>
      </c>
      <c r="E71" s="10" t="s">
        <v>145</v>
      </c>
      <c r="F71" s="11">
        <v>4986</v>
      </c>
      <c r="G71" s="11">
        <v>4893</v>
      </c>
      <c r="H71" s="11">
        <v>65096190</v>
      </c>
      <c r="I71" s="11">
        <v>1445</v>
      </c>
      <c r="J71" s="11">
        <v>1048610</v>
      </c>
      <c r="K71" s="11">
        <v>12</v>
      </c>
      <c r="L71" s="11">
        <v>9963</v>
      </c>
      <c r="M71" s="11">
        <v>0</v>
      </c>
      <c r="N71" s="11">
        <v>0</v>
      </c>
      <c r="O71" s="11">
        <v>0</v>
      </c>
      <c r="P71" s="11">
        <v>0</v>
      </c>
      <c r="Q71" s="11">
        <v>1</v>
      </c>
      <c r="R71" s="11">
        <v>13000</v>
      </c>
      <c r="S71" s="11">
        <v>3803</v>
      </c>
      <c r="T71" s="11">
        <v>44151716</v>
      </c>
      <c r="U71" s="11">
        <v>543</v>
      </c>
      <c r="V71" s="11">
        <v>632752</v>
      </c>
      <c r="W71" s="11">
        <v>15</v>
      </c>
      <c r="X71" s="11">
        <v>29648</v>
      </c>
      <c r="Y71" s="11">
        <v>23</v>
      </c>
      <c r="Z71" s="11">
        <v>36315</v>
      </c>
      <c r="AA71" s="11">
        <v>957</v>
      </c>
      <c r="AB71" s="11">
        <v>6718251</v>
      </c>
      <c r="AC71" s="11">
        <v>624</v>
      </c>
      <c r="AD71" s="11">
        <v>7720081</v>
      </c>
      <c r="AE71" s="11">
        <v>3</v>
      </c>
      <c r="AF71" s="11">
        <v>16853</v>
      </c>
      <c r="AG71" s="11">
        <v>2</v>
      </c>
      <c r="AH71" s="11">
        <v>13814</v>
      </c>
      <c r="AI71" s="11">
        <v>2383</v>
      </c>
      <c r="AJ71" s="11">
        <v>722091</v>
      </c>
      <c r="AK71" s="11">
        <v>51</v>
      </c>
      <c r="AL71" s="11">
        <v>5155</v>
      </c>
      <c r="AM71" s="11">
        <v>199</v>
      </c>
      <c r="AN71" s="11">
        <v>162965</v>
      </c>
      <c r="AO71" s="11">
        <v>198</v>
      </c>
      <c r="AP71" s="11">
        <v>69789</v>
      </c>
      <c r="AQ71" s="11">
        <v>4894</v>
      </c>
      <c r="AR71" s="11">
        <v>67355222</v>
      </c>
      <c r="AS71" s="11">
        <v>395</v>
      </c>
      <c r="AT71" s="11">
        <v>490649</v>
      </c>
      <c r="AU71" s="11">
        <v>53</v>
      </c>
      <c r="AV71" s="11">
        <v>57944</v>
      </c>
      <c r="AW71" s="11">
        <v>1558</v>
      </c>
      <c r="AX71" s="11">
        <v>308174</v>
      </c>
      <c r="AY71" s="11">
        <v>84</v>
      </c>
      <c r="AZ71" s="11">
        <v>277178</v>
      </c>
      <c r="BA71" s="11">
        <v>1349</v>
      </c>
      <c r="BB71" s="11">
        <v>506844</v>
      </c>
      <c r="BC71" s="11">
        <v>34</v>
      </c>
      <c r="BD71" s="11">
        <v>8782</v>
      </c>
      <c r="BE71" s="11">
        <v>18</v>
      </c>
      <c r="BF71" s="11">
        <v>4816</v>
      </c>
      <c r="BG71" s="11">
        <v>4</v>
      </c>
      <c r="BH71" s="11">
        <v>5165</v>
      </c>
      <c r="BI71" s="11">
        <v>404</v>
      </c>
      <c r="BJ71" s="11">
        <v>65187</v>
      </c>
      <c r="BK71" s="11">
        <v>1330</v>
      </c>
      <c r="BL71" s="11">
        <v>229978</v>
      </c>
      <c r="BM71" s="11">
        <v>2635</v>
      </c>
      <c r="BN71" s="11">
        <v>2057878</v>
      </c>
      <c r="BO71" s="11">
        <v>153</v>
      </c>
      <c r="BP71" s="11">
        <v>3038830</v>
      </c>
      <c r="BQ71" s="11">
        <v>58</v>
      </c>
      <c r="BR71" s="11">
        <v>72039</v>
      </c>
      <c r="BS71" s="11">
        <v>58</v>
      </c>
      <c r="BT71" s="11">
        <v>6555</v>
      </c>
      <c r="BU71" s="11">
        <v>316</v>
      </c>
      <c r="BV71" s="11">
        <v>2175916</v>
      </c>
      <c r="BW71" s="11">
        <v>49</v>
      </c>
      <c r="BX71" s="11">
        <v>116543</v>
      </c>
      <c r="BY71" s="11">
        <v>86</v>
      </c>
      <c r="BZ71" s="11">
        <v>593369</v>
      </c>
      <c r="CA71" s="11">
        <v>6</v>
      </c>
      <c r="CB71" s="11">
        <v>61554</v>
      </c>
      <c r="CC71" s="11">
        <v>135</v>
      </c>
      <c r="CD71" s="11">
        <v>607273</v>
      </c>
      <c r="CE71" s="11">
        <v>56</v>
      </c>
      <c r="CF71" s="11">
        <v>122016</v>
      </c>
      <c r="CG71" s="11">
        <v>0</v>
      </c>
      <c r="CH71" s="11">
        <v>0</v>
      </c>
      <c r="CI71" s="11">
        <v>66</v>
      </c>
      <c r="CJ71" s="11">
        <v>288566</v>
      </c>
      <c r="CK71" s="11">
        <v>56</v>
      </c>
      <c r="CL71" s="11">
        <v>678946</v>
      </c>
      <c r="CM71" s="11">
        <v>77</v>
      </c>
      <c r="CN71" s="11">
        <v>570678</v>
      </c>
      <c r="CO71" s="11">
        <v>43</v>
      </c>
      <c r="CP71" s="11">
        <v>41642</v>
      </c>
      <c r="CQ71" s="11">
        <v>55</v>
      </c>
      <c r="CR71" s="11">
        <v>114066</v>
      </c>
      <c r="CS71" s="11">
        <v>377</v>
      </c>
      <c r="CT71" s="11">
        <v>3580111</v>
      </c>
      <c r="CU71" s="11">
        <v>357</v>
      </c>
      <c r="CV71" s="11">
        <v>2773615</v>
      </c>
      <c r="CW71" s="11">
        <v>151</v>
      </c>
      <c r="CX71" s="11">
        <v>283896</v>
      </c>
      <c r="CY71" s="11">
        <v>379</v>
      </c>
      <c r="CZ71" s="11">
        <v>1796780</v>
      </c>
      <c r="DA71" s="11">
        <v>73</v>
      </c>
      <c r="DB71" s="11">
        <v>208589</v>
      </c>
      <c r="DC71" s="11">
        <v>307</v>
      </c>
      <c r="DD71" s="11">
        <v>-1482769</v>
      </c>
      <c r="DE71" s="11">
        <v>382</v>
      </c>
      <c r="DF71" s="11">
        <v>-1274180</v>
      </c>
      <c r="DG71" s="11">
        <v>141</v>
      </c>
      <c r="DH71" s="11">
        <v>215509</v>
      </c>
      <c r="DI71" s="11">
        <v>11</v>
      </c>
      <c r="DJ71" s="11">
        <v>2846</v>
      </c>
      <c r="DK71" s="11">
        <v>1</v>
      </c>
      <c r="DL71" s="11">
        <v>480</v>
      </c>
      <c r="DM71" s="11">
        <v>56</v>
      </c>
      <c r="DN71" s="11">
        <v>101631</v>
      </c>
      <c r="DO71" s="11">
        <v>766</v>
      </c>
      <c r="DP71" s="11">
        <v>19434650</v>
      </c>
      <c r="DQ71" s="11">
        <v>692</v>
      </c>
      <c r="DR71" s="11">
        <v>15372527</v>
      </c>
      <c r="DS71" s="11">
        <v>775</v>
      </c>
      <c r="DT71" s="11">
        <v>3832978</v>
      </c>
      <c r="DU71" s="11">
        <v>0</v>
      </c>
      <c r="DV71" s="11">
        <v>0</v>
      </c>
      <c r="DW71" s="11">
        <v>0</v>
      </c>
      <c r="DX71" s="11">
        <v>0</v>
      </c>
      <c r="DY71" s="11">
        <v>0</v>
      </c>
      <c r="DZ71" s="11">
        <v>0</v>
      </c>
      <c r="EA71" s="11">
        <v>902</v>
      </c>
      <c r="EB71" s="11">
        <v>233742</v>
      </c>
      <c r="EC71" s="11">
        <v>0</v>
      </c>
      <c r="ED71" s="11">
        <v>0</v>
      </c>
      <c r="EE71" s="11">
        <v>1207</v>
      </c>
      <c r="EF71" s="11">
        <v>22926968</v>
      </c>
      <c r="EG71" s="11">
        <v>3</v>
      </c>
      <c r="EH71" s="11">
        <v>22560</v>
      </c>
      <c r="EI71" s="11">
        <v>1686</v>
      </c>
      <c r="EJ71" s="11">
        <v>3540</v>
      </c>
      <c r="EK71" s="11">
        <v>4651582</v>
      </c>
    </row>
    <row r="72" spans="1:141" x14ac:dyDescent="0.15">
      <c r="A72" s="10" t="s">
        <v>139</v>
      </c>
      <c r="B72" s="10" t="s">
        <v>140</v>
      </c>
      <c r="C72" s="10" t="s">
        <v>141</v>
      </c>
      <c r="D72" s="10" t="s">
        <v>160</v>
      </c>
      <c r="E72" s="10" t="s">
        <v>146</v>
      </c>
      <c r="F72" s="11">
        <v>6305</v>
      </c>
      <c r="G72" s="11">
        <v>6108</v>
      </c>
      <c r="H72" s="11">
        <v>75244956</v>
      </c>
      <c r="I72" s="11">
        <v>1680</v>
      </c>
      <c r="J72" s="11">
        <v>1158270</v>
      </c>
      <c r="K72" s="11">
        <v>15</v>
      </c>
      <c r="L72" s="11">
        <v>14178</v>
      </c>
      <c r="M72" s="11">
        <v>2</v>
      </c>
      <c r="N72" s="11">
        <v>2303</v>
      </c>
      <c r="O72" s="11">
        <v>0</v>
      </c>
      <c r="P72" s="11">
        <v>0</v>
      </c>
      <c r="Q72" s="11">
        <v>1</v>
      </c>
      <c r="R72" s="11">
        <v>2233</v>
      </c>
      <c r="S72" s="11">
        <v>4349</v>
      </c>
      <c r="T72" s="11">
        <v>53863825</v>
      </c>
      <c r="U72" s="11">
        <v>700</v>
      </c>
      <c r="V72" s="11">
        <v>980919</v>
      </c>
      <c r="W72" s="11">
        <v>43</v>
      </c>
      <c r="X72" s="11">
        <v>71706</v>
      </c>
      <c r="Y72" s="11">
        <v>26</v>
      </c>
      <c r="Z72" s="11">
        <v>40686</v>
      </c>
      <c r="AA72" s="11">
        <v>841</v>
      </c>
      <c r="AB72" s="11">
        <v>6147021</v>
      </c>
      <c r="AC72" s="11">
        <v>641</v>
      </c>
      <c r="AD72" s="11">
        <v>7610218</v>
      </c>
      <c r="AE72" s="11">
        <v>6</v>
      </c>
      <c r="AF72" s="11">
        <v>26943</v>
      </c>
      <c r="AG72" s="11">
        <v>3</v>
      </c>
      <c r="AH72" s="11">
        <v>16569</v>
      </c>
      <c r="AI72" s="11">
        <v>3183</v>
      </c>
      <c r="AJ72" s="11">
        <v>1169080</v>
      </c>
      <c r="AK72" s="11">
        <v>98</v>
      </c>
      <c r="AL72" s="11">
        <v>27382</v>
      </c>
      <c r="AM72" s="11">
        <v>422</v>
      </c>
      <c r="AN72" s="11">
        <v>263715</v>
      </c>
      <c r="AO72" s="11">
        <v>422</v>
      </c>
      <c r="AP72" s="11">
        <v>112899</v>
      </c>
      <c r="AQ72" s="11">
        <v>6142</v>
      </c>
      <c r="AR72" s="11">
        <v>79117065</v>
      </c>
      <c r="AS72" s="11">
        <v>632</v>
      </c>
      <c r="AT72" s="11">
        <v>811704</v>
      </c>
      <c r="AU72" s="11">
        <v>90</v>
      </c>
      <c r="AV72" s="11">
        <v>69387</v>
      </c>
      <c r="AW72" s="11">
        <v>1791</v>
      </c>
      <c r="AX72" s="11">
        <v>353332</v>
      </c>
      <c r="AY72" s="11">
        <v>105</v>
      </c>
      <c r="AZ72" s="11">
        <v>289748</v>
      </c>
      <c r="BA72" s="11">
        <v>1806</v>
      </c>
      <c r="BB72" s="11">
        <v>767043</v>
      </c>
      <c r="BC72" s="11">
        <v>78</v>
      </c>
      <c r="BD72" s="11">
        <v>32733</v>
      </c>
      <c r="BE72" s="11">
        <v>33</v>
      </c>
      <c r="BF72" s="11">
        <v>12341</v>
      </c>
      <c r="BG72" s="11">
        <v>19</v>
      </c>
      <c r="BH72" s="11">
        <v>16778</v>
      </c>
      <c r="BI72" s="11">
        <v>644</v>
      </c>
      <c r="BJ72" s="11">
        <v>123322</v>
      </c>
      <c r="BK72" s="11">
        <v>1754</v>
      </c>
      <c r="BL72" s="11">
        <v>381636</v>
      </c>
      <c r="BM72" s="11">
        <v>3417</v>
      </c>
      <c r="BN72" s="11">
        <v>3003295</v>
      </c>
      <c r="BO72" s="11">
        <v>266</v>
      </c>
      <c r="BP72" s="11">
        <v>5153363</v>
      </c>
      <c r="BQ72" s="11">
        <v>108</v>
      </c>
      <c r="BR72" s="11">
        <v>257020</v>
      </c>
      <c r="BS72" s="11">
        <v>127</v>
      </c>
      <c r="BT72" s="11">
        <v>-872809</v>
      </c>
      <c r="BU72" s="11">
        <v>609</v>
      </c>
      <c r="BV72" s="11">
        <v>4155158</v>
      </c>
      <c r="BW72" s="11">
        <v>123</v>
      </c>
      <c r="BX72" s="11">
        <v>132199</v>
      </c>
      <c r="BY72" s="11">
        <v>70</v>
      </c>
      <c r="BZ72" s="11">
        <v>510219</v>
      </c>
      <c r="CA72" s="11">
        <v>9</v>
      </c>
      <c r="CB72" s="11">
        <v>174885</v>
      </c>
      <c r="CC72" s="11">
        <v>224</v>
      </c>
      <c r="CD72" s="11">
        <v>1068517</v>
      </c>
      <c r="CE72" s="11">
        <v>136</v>
      </c>
      <c r="CF72" s="11">
        <v>293526</v>
      </c>
      <c r="CG72" s="11">
        <v>0</v>
      </c>
      <c r="CH72" s="11">
        <v>0</v>
      </c>
      <c r="CI72" s="11">
        <v>152</v>
      </c>
      <c r="CJ72" s="11">
        <v>746064</v>
      </c>
      <c r="CK72" s="11">
        <v>174</v>
      </c>
      <c r="CL72" s="11">
        <v>2296408</v>
      </c>
      <c r="CM72" s="11">
        <v>121</v>
      </c>
      <c r="CN72" s="11">
        <v>798711</v>
      </c>
      <c r="CO72" s="11">
        <v>100</v>
      </c>
      <c r="CP72" s="11">
        <v>210447</v>
      </c>
      <c r="CQ72" s="11">
        <v>95</v>
      </c>
      <c r="CR72" s="11">
        <v>163132</v>
      </c>
      <c r="CS72" s="11">
        <v>1008</v>
      </c>
      <c r="CT72" s="11">
        <v>11118689</v>
      </c>
      <c r="CU72" s="11">
        <v>969</v>
      </c>
      <c r="CV72" s="11">
        <v>8186691</v>
      </c>
      <c r="CW72" s="11">
        <v>454</v>
      </c>
      <c r="CX72" s="11">
        <v>882063</v>
      </c>
      <c r="CY72" s="11">
        <v>1010</v>
      </c>
      <c r="CZ72" s="11">
        <v>5521732</v>
      </c>
      <c r="DA72" s="11">
        <v>205</v>
      </c>
      <c r="DB72" s="11">
        <v>532526</v>
      </c>
      <c r="DC72" s="11">
        <v>808</v>
      </c>
      <c r="DD72" s="11">
        <v>-4004323</v>
      </c>
      <c r="DE72" s="11">
        <v>1015</v>
      </c>
      <c r="DF72" s="11">
        <v>-3471797</v>
      </c>
      <c r="DG72" s="11">
        <v>205</v>
      </c>
      <c r="DH72" s="11">
        <v>386379</v>
      </c>
      <c r="DI72" s="11">
        <v>29</v>
      </c>
      <c r="DJ72" s="11">
        <v>99807</v>
      </c>
      <c r="DK72" s="11">
        <v>6</v>
      </c>
      <c r="DL72" s="11">
        <v>22039</v>
      </c>
      <c r="DM72" s="11">
        <v>99</v>
      </c>
      <c r="DN72" s="11">
        <v>123177</v>
      </c>
      <c r="DO72" s="11">
        <v>1074</v>
      </c>
      <c r="DP72" s="11">
        <v>30253672</v>
      </c>
      <c r="DQ72" s="11">
        <v>974</v>
      </c>
      <c r="DR72" s="11">
        <v>24335081</v>
      </c>
      <c r="DS72" s="11">
        <v>1096</v>
      </c>
      <c r="DT72" s="11">
        <v>5359828</v>
      </c>
      <c r="DU72" s="11">
        <v>0</v>
      </c>
      <c r="DV72" s="11">
        <v>0</v>
      </c>
      <c r="DW72" s="11">
        <v>0</v>
      </c>
      <c r="DX72" s="11">
        <v>0</v>
      </c>
      <c r="DY72" s="11">
        <v>0</v>
      </c>
      <c r="DZ72" s="11">
        <v>0</v>
      </c>
      <c r="EA72" s="11">
        <v>1149</v>
      </c>
      <c r="EB72" s="11">
        <v>292663</v>
      </c>
      <c r="EC72" s="11">
        <v>0</v>
      </c>
      <c r="ED72" s="11">
        <v>0</v>
      </c>
      <c r="EE72" s="11">
        <v>1323</v>
      </c>
      <c r="EF72" s="11">
        <v>21062597</v>
      </c>
      <c r="EG72" s="11">
        <v>86</v>
      </c>
      <c r="EH72" s="11">
        <v>678859</v>
      </c>
      <c r="EI72" s="11">
        <v>3048</v>
      </c>
      <c r="EJ72" s="11">
        <v>3885</v>
      </c>
      <c r="EK72" s="11">
        <v>5390093</v>
      </c>
    </row>
    <row r="73" spans="1:141" x14ac:dyDescent="0.15">
      <c r="A73" s="10" t="s">
        <v>139</v>
      </c>
      <c r="B73" s="10" t="s">
        <v>140</v>
      </c>
      <c r="C73" s="10" t="s">
        <v>141</v>
      </c>
      <c r="D73" s="10" t="s">
        <v>160</v>
      </c>
      <c r="E73" s="10" t="s">
        <v>147</v>
      </c>
      <c r="F73" s="11">
        <v>6313</v>
      </c>
      <c r="G73" s="11">
        <v>6075</v>
      </c>
      <c r="H73" s="11">
        <v>69829605</v>
      </c>
      <c r="I73" s="11">
        <v>1495</v>
      </c>
      <c r="J73" s="11">
        <v>996834</v>
      </c>
      <c r="K73" s="11">
        <v>5</v>
      </c>
      <c r="L73" s="11">
        <v>5270</v>
      </c>
      <c r="M73" s="11">
        <v>0</v>
      </c>
      <c r="N73" s="11">
        <v>0</v>
      </c>
      <c r="O73" s="11">
        <v>0</v>
      </c>
      <c r="P73" s="11">
        <v>0</v>
      </c>
      <c r="Q73" s="11">
        <v>3</v>
      </c>
      <c r="R73" s="11">
        <v>11618</v>
      </c>
      <c r="S73" s="11">
        <v>3948</v>
      </c>
      <c r="T73" s="11">
        <v>48111741</v>
      </c>
      <c r="U73" s="11">
        <v>651</v>
      </c>
      <c r="V73" s="11">
        <v>1115990</v>
      </c>
      <c r="W73" s="11">
        <v>34</v>
      </c>
      <c r="X73" s="11">
        <v>138246</v>
      </c>
      <c r="Y73" s="11">
        <v>27</v>
      </c>
      <c r="Z73" s="11">
        <v>68333</v>
      </c>
      <c r="AA73" s="11">
        <v>808</v>
      </c>
      <c r="AB73" s="11">
        <v>6271872</v>
      </c>
      <c r="AC73" s="11">
        <v>594</v>
      </c>
      <c r="AD73" s="11">
        <v>6814917</v>
      </c>
      <c r="AE73" s="11">
        <v>4</v>
      </c>
      <c r="AF73" s="11">
        <v>34452</v>
      </c>
      <c r="AG73" s="11">
        <v>5</v>
      </c>
      <c r="AH73" s="11">
        <v>76852</v>
      </c>
      <c r="AI73" s="11">
        <v>3181</v>
      </c>
      <c r="AJ73" s="11">
        <v>1541867</v>
      </c>
      <c r="AK73" s="11">
        <v>171</v>
      </c>
      <c r="AL73" s="11">
        <v>85325</v>
      </c>
      <c r="AM73" s="11">
        <v>624</v>
      </c>
      <c r="AN73" s="11">
        <v>601212</v>
      </c>
      <c r="AO73" s="11">
        <v>623</v>
      </c>
      <c r="AP73" s="11">
        <v>257245</v>
      </c>
      <c r="AQ73" s="11">
        <v>6151</v>
      </c>
      <c r="AR73" s="11">
        <v>74314480</v>
      </c>
      <c r="AS73" s="11">
        <v>597</v>
      </c>
      <c r="AT73" s="11">
        <v>811015</v>
      </c>
      <c r="AU73" s="11">
        <v>72</v>
      </c>
      <c r="AV73" s="11">
        <v>61990</v>
      </c>
      <c r="AW73" s="11">
        <v>1649</v>
      </c>
      <c r="AX73" s="11">
        <v>316031</v>
      </c>
      <c r="AY73" s="11">
        <v>125</v>
      </c>
      <c r="AZ73" s="11">
        <v>262050</v>
      </c>
      <c r="BA73" s="11">
        <v>1717</v>
      </c>
      <c r="BB73" s="11">
        <v>781714</v>
      </c>
      <c r="BC73" s="11">
        <v>93</v>
      </c>
      <c r="BD73" s="11">
        <v>42139</v>
      </c>
      <c r="BE73" s="11">
        <v>53</v>
      </c>
      <c r="BF73" s="11">
        <v>120516</v>
      </c>
      <c r="BG73" s="11">
        <v>27</v>
      </c>
      <c r="BH73" s="11">
        <v>37436</v>
      </c>
      <c r="BI73" s="11">
        <v>604</v>
      </c>
      <c r="BJ73" s="11">
        <v>143257</v>
      </c>
      <c r="BK73" s="11">
        <v>1680</v>
      </c>
      <c r="BL73" s="11">
        <v>365404</v>
      </c>
      <c r="BM73" s="11">
        <v>3342</v>
      </c>
      <c r="BN73" s="11">
        <v>3161452</v>
      </c>
      <c r="BO73" s="11">
        <v>282</v>
      </c>
      <c r="BP73" s="11">
        <v>5540934</v>
      </c>
      <c r="BQ73" s="11">
        <v>77</v>
      </c>
      <c r="BR73" s="11">
        <v>322077</v>
      </c>
      <c r="BS73" s="11">
        <v>166</v>
      </c>
      <c r="BT73" s="11">
        <v>-1086271</v>
      </c>
      <c r="BU73" s="11">
        <v>848</v>
      </c>
      <c r="BV73" s="11">
        <v>5417296</v>
      </c>
      <c r="BW73" s="11">
        <v>174</v>
      </c>
      <c r="BX73" s="11">
        <v>105651</v>
      </c>
      <c r="BY73" s="11">
        <v>90</v>
      </c>
      <c r="BZ73" s="11">
        <v>540177</v>
      </c>
      <c r="CA73" s="11">
        <v>7</v>
      </c>
      <c r="CB73" s="11">
        <v>91869</v>
      </c>
      <c r="CC73" s="11">
        <v>231</v>
      </c>
      <c r="CD73" s="11">
        <v>1918238</v>
      </c>
      <c r="CE73" s="11">
        <v>197</v>
      </c>
      <c r="CF73" s="11">
        <v>688398</v>
      </c>
      <c r="CG73" s="11">
        <v>0</v>
      </c>
      <c r="CH73" s="11">
        <v>0</v>
      </c>
      <c r="CI73" s="11">
        <v>230</v>
      </c>
      <c r="CJ73" s="11">
        <v>1698409</v>
      </c>
      <c r="CK73" s="11">
        <v>311</v>
      </c>
      <c r="CL73" s="11">
        <v>4458349</v>
      </c>
      <c r="CM73" s="11">
        <v>163</v>
      </c>
      <c r="CN73" s="11">
        <v>393142</v>
      </c>
      <c r="CO73" s="11">
        <v>154</v>
      </c>
      <c r="CP73" s="11">
        <v>132285</v>
      </c>
      <c r="CQ73" s="11">
        <v>127</v>
      </c>
      <c r="CR73" s="11">
        <v>74291</v>
      </c>
      <c r="CS73" s="11">
        <v>1163</v>
      </c>
      <c r="CT73" s="11">
        <v>12985531</v>
      </c>
      <c r="CU73" s="11">
        <v>1111</v>
      </c>
      <c r="CV73" s="11">
        <v>9148805</v>
      </c>
      <c r="CW73" s="11">
        <v>525</v>
      </c>
      <c r="CX73" s="11">
        <v>971163</v>
      </c>
      <c r="CY73" s="11">
        <v>1175</v>
      </c>
      <c r="CZ73" s="11">
        <v>6475838</v>
      </c>
      <c r="DA73" s="11">
        <v>285</v>
      </c>
      <c r="DB73" s="11">
        <v>953476</v>
      </c>
      <c r="DC73" s="11">
        <v>897</v>
      </c>
      <c r="DD73" s="11">
        <v>-4563751</v>
      </c>
      <c r="DE73" s="11">
        <v>1184</v>
      </c>
      <c r="DF73" s="11">
        <v>-3610275</v>
      </c>
      <c r="DG73" s="11">
        <v>209</v>
      </c>
      <c r="DH73" s="11">
        <v>328098</v>
      </c>
      <c r="DI73" s="11">
        <v>44</v>
      </c>
      <c r="DJ73" s="11">
        <v>145924</v>
      </c>
      <c r="DK73" s="11">
        <v>8</v>
      </c>
      <c r="DL73" s="11">
        <v>77219</v>
      </c>
      <c r="DM73" s="11">
        <v>109</v>
      </c>
      <c r="DN73" s="11">
        <v>142681</v>
      </c>
      <c r="DO73" s="11">
        <v>1155</v>
      </c>
      <c r="DP73" s="11">
        <v>32480768</v>
      </c>
      <c r="DQ73" s="11">
        <v>1105</v>
      </c>
      <c r="DR73" s="11">
        <v>26558301</v>
      </c>
      <c r="DS73" s="11">
        <v>1182</v>
      </c>
      <c r="DT73" s="11">
        <v>4564370</v>
      </c>
      <c r="DU73" s="11">
        <v>0</v>
      </c>
      <c r="DV73" s="11">
        <v>0</v>
      </c>
      <c r="DW73" s="11">
        <v>1</v>
      </c>
      <c r="DX73" s="11">
        <v>796</v>
      </c>
      <c r="DY73" s="11">
        <v>0</v>
      </c>
      <c r="DZ73" s="11">
        <v>0</v>
      </c>
      <c r="EA73" s="11">
        <v>1021</v>
      </c>
      <c r="EB73" s="11">
        <v>260639</v>
      </c>
      <c r="EC73" s="11">
        <v>0</v>
      </c>
      <c r="ED73" s="11">
        <v>0</v>
      </c>
      <c r="EE73" s="11">
        <v>1146</v>
      </c>
      <c r="EF73" s="11">
        <v>15252580</v>
      </c>
      <c r="EG73" s="11">
        <v>258</v>
      </c>
      <c r="EH73" s="11">
        <v>2857487</v>
      </c>
      <c r="EI73" s="11">
        <v>3391</v>
      </c>
      <c r="EJ73" s="11">
        <v>3446</v>
      </c>
      <c r="EK73" s="11">
        <v>4519660</v>
      </c>
    </row>
    <row r="74" spans="1:141" x14ac:dyDescent="0.15">
      <c r="A74" s="10" t="s">
        <v>139</v>
      </c>
      <c r="B74" s="10" t="s">
        <v>140</v>
      </c>
      <c r="C74" s="10" t="s">
        <v>141</v>
      </c>
      <c r="D74" s="10" t="s">
        <v>160</v>
      </c>
      <c r="E74" s="10" t="s">
        <v>148</v>
      </c>
      <c r="F74" s="11">
        <v>6452</v>
      </c>
      <c r="G74" s="11">
        <v>6192</v>
      </c>
      <c r="H74" s="11">
        <v>71022075</v>
      </c>
      <c r="I74" s="11">
        <v>1642</v>
      </c>
      <c r="J74" s="11">
        <v>974931</v>
      </c>
      <c r="K74" s="11">
        <v>6</v>
      </c>
      <c r="L74" s="11">
        <v>6216</v>
      </c>
      <c r="M74" s="11">
        <v>0</v>
      </c>
      <c r="N74" s="11">
        <v>0</v>
      </c>
      <c r="O74" s="11">
        <v>0</v>
      </c>
      <c r="P74" s="11">
        <v>0</v>
      </c>
      <c r="Q74" s="11">
        <v>4</v>
      </c>
      <c r="R74" s="11">
        <v>10655</v>
      </c>
      <c r="S74" s="11">
        <v>3734</v>
      </c>
      <c r="T74" s="11">
        <v>47589312</v>
      </c>
      <c r="U74" s="11">
        <v>674</v>
      </c>
      <c r="V74" s="11">
        <v>1163243</v>
      </c>
      <c r="W74" s="11">
        <v>43</v>
      </c>
      <c r="X74" s="11">
        <v>162904</v>
      </c>
      <c r="Y74" s="11">
        <v>27</v>
      </c>
      <c r="Z74" s="11">
        <v>60965</v>
      </c>
      <c r="AA74" s="11">
        <v>869</v>
      </c>
      <c r="AB74" s="11">
        <v>6985308</v>
      </c>
      <c r="AC74" s="11">
        <v>505</v>
      </c>
      <c r="AD74" s="11">
        <v>5679030</v>
      </c>
      <c r="AE74" s="11">
        <v>10</v>
      </c>
      <c r="AF74" s="11">
        <v>52053</v>
      </c>
      <c r="AG74" s="11">
        <v>11</v>
      </c>
      <c r="AH74" s="11">
        <v>104767</v>
      </c>
      <c r="AI74" s="11">
        <v>3339</v>
      </c>
      <c r="AJ74" s="11">
        <v>2297398</v>
      </c>
      <c r="AK74" s="11">
        <v>337</v>
      </c>
      <c r="AL74" s="11">
        <v>147135</v>
      </c>
      <c r="AM74" s="11">
        <v>894</v>
      </c>
      <c r="AN74" s="11">
        <v>899436</v>
      </c>
      <c r="AO74" s="11">
        <v>893</v>
      </c>
      <c r="AP74" s="11">
        <v>384727</v>
      </c>
      <c r="AQ74" s="11">
        <v>6301</v>
      </c>
      <c r="AR74" s="11">
        <v>78543747</v>
      </c>
      <c r="AS74" s="11">
        <v>671</v>
      </c>
      <c r="AT74" s="11">
        <v>1052919</v>
      </c>
      <c r="AU74" s="11">
        <v>67</v>
      </c>
      <c r="AV74" s="11">
        <v>69920</v>
      </c>
      <c r="AW74" s="11">
        <v>1561</v>
      </c>
      <c r="AX74" s="11">
        <v>314427</v>
      </c>
      <c r="AY74" s="11">
        <v>91</v>
      </c>
      <c r="AZ74" s="11">
        <v>203931</v>
      </c>
      <c r="BA74" s="11">
        <v>1649</v>
      </c>
      <c r="BB74" s="11">
        <v>785834</v>
      </c>
      <c r="BC74" s="11">
        <v>107</v>
      </c>
      <c r="BD74" s="11">
        <v>35593</v>
      </c>
      <c r="BE74" s="11">
        <v>75</v>
      </c>
      <c r="BF74" s="11">
        <v>95780</v>
      </c>
      <c r="BG74" s="11">
        <v>58</v>
      </c>
      <c r="BH74" s="11">
        <v>139997</v>
      </c>
      <c r="BI74" s="11">
        <v>753</v>
      </c>
      <c r="BJ74" s="11">
        <v>378152</v>
      </c>
      <c r="BK74" s="11">
        <v>1799</v>
      </c>
      <c r="BL74" s="11">
        <v>381643</v>
      </c>
      <c r="BM74" s="11">
        <v>3460</v>
      </c>
      <c r="BN74" s="11">
        <v>3959028</v>
      </c>
      <c r="BO74" s="11">
        <v>263</v>
      </c>
      <c r="BP74" s="11">
        <v>5469994</v>
      </c>
      <c r="BQ74" s="11">
        <v>101</v>
      </c>
      <c r="BR74" s="11">
        <v>277312</v>
      </c>
      <c r="BS74" s="11">
        <v>230</v>
      </c>
      <c r="BT74" s="11">
        <v>-1571135</v>
      </c>
      <c r="BU74" s="11">
        <v>1070</v>
      </c>
      <c r="BV74" s="11">
        <v>6732614</v>
      </c>
      <c r="BW74" s="11">
        <v>254</v>
      </c>
      <c r="BX74" s="11">
        <v>206311</v>
      </c>
      <c r="BY74" s="11">
        <v>91</v>
      </c>
      <c r="BZ74" s="11">
        <v>681557</v>
      </c>
      <c r="CA74" s="11">
        <v>8</v>
      </c>
      <c r="CB74" s="11">
        <v>92547</v>
      </c>
      <c r="CC74" s="11">
        <v>234</v>
      </c>
      <c r="CD74" s="11">
        <v>2286679</v>
      </c>
      <c r="CE74" s="11">
        <v>251</v>
      </c>
      <c r="CF74" s="11">
        <v>1114071</v>
      </c>
      <c r="CG74" s="11">
        <v>0</v>
      </c>
      <c r="CH74" s="11">
        <v>0</v>
      </c>
      <c r="CI74" s="11">
        <v>315</v>
      </c>
      <c r="CJ74" s="11">
        <v>3252525</v>
      </c>
      <c r="CK74" s="11">
        <v>392</v>
      </c>
      <c r="CL74" s="11">
        <v>7360088</v>
      </c>
      <c r="CM74" s="11">
        <v>247</v>
      </c>
      <c r="CN74" s="11">
        <v>518989</v>
      </c>
      <c r="CO74" s="11">
        <v>232</v>
      </c>
      <c r="CP74" s="11">
        <v>224063</v>
      </c>
      <c r="CQ74" s="11">
        <v>204</v>
      </c>
      <c r="CR74" s="11">
        <v>92502</v>
      </c>
      <c r="CS74" s="11">
        <v>1167</v>
      </c>
      <c r="CT74" s="11">
        <v>14487330</v>
      </c>
      <c r="CU74" s="11">
        <v>1055</v>
      </c>
      <c r="CV74" s="11">
        <v>9241605</v>
      </c>
      <c r="CW74" s="11">
        <v>505</v>
      </c>
      <c r="CX74" s="11">
        <v>1010984</v>
      </c>
      <c r="CY74" s="11">
        <v>1175</v>
      </c>
      <c r="CZ74" s="11">
        <v>7365985</v>
      </c>
      <c r="DA74" s="11">
        <v>385</v>
      </c>
      <c r="DB74" s="11">
        <v>1617153</v>
      </c>
      <c r="DC74" s="11">
        <v>796</v>
      </c>
      <c r="DD74" s="11">
        <v>-4748397</v>
      </c>
      <c r="DE74" s="11">
        <v>1184</v>
      </c>
      <c r="DF74" s="11">
        <v>-3131244</v>
      </c>
      <c r="DG74" s="11">
        <v>263</v>
      </c>
      <c r="DH74" s="11">
        <v>570389</v>
      </c>
      <c r="DI74" s="11">
        <v>54</v>
      </c>
      <c r="DJ74" s="11">
        <v>200057</v>
      </c>
      <c r="DK74" s="11">
        <v>32</v>
      </c>
      <c r="DL74" s="11">
        <v>249894</v>
      </c>
      <c r="DM74" s="11">
        <v>137</v>
      </c>
      <c r="DN74" s="11">
        <v>250264</v>
      </c>
      <c r="DO74" s="11">
        <v>1218</v>
      </c>
      <c r="DP74" s="11">
        <v>40938284</v>
      </c>
      <c r="DQ74" s="11">
        <v>1172</v>
      </c>
      <c r="DR74" s="11">
        <v>34330455</v>
      </c>
      <c r="DS74" s="11">
        <v>1238</v>
      </c>
      <c r="DT74" s="11">
        <v>5220697</v>
      </c>
      <c r="DU74" s="11">
        <v>0</v>
      </c>
      <c r="DV74" s="11">
        <v>0</v>
      </c>
      <c r="DW74" s="11">
        <v>2</v>
      </c>
      <c r="DX74" s="11">
        <v>1698</v>
      </c>
      <c r="DY74" s="11">
        <v>4</v>
      </c>
      <c r="DZ74" s="11">
        <v>8562</v>
      </c>
      <c r="EA74" s="11">
        <v>1179</v>
      </c>
      <c r="EB74" s="11">
        <v>304008</v>
      </c>
      <c r="EC74" s="11">
        <v>0</v>
      </c>
      <c r="ED74" s="11">
        <v>0</v>
      </c>
      <c r="EE74" s="11">
        <v>867</v>
      </c>
      <c r="EF74" s="11">
        <v>10116714</v>
      </c>
      <c r="EG74" s="11">
        <v>225</v>
      </c>
      <c r="EH74" s="11">
        <v>2587183</v>
      </c>
      <c r="EI74" s="11">
        <v>3519</v>
      </c>
      <c r="EJ74" s="11">
        <v>3188</v>
      </c>
      <c r="EK74" s="11">
        <v>4297376</v>
      </c>
    </row>
    <row r="75" spans="1:141" x14ac:dyDescent="0.15">
      <c r="A75" s="10" t="s">
        <v>139</v>
      </c>
      <c r="B75" s="10" t="s">
        <v>140</v>
      </c>
      <c r="C75" s="10" t="s">
        <v>141</v>
      </c>
      <c r="D75" s="10" t="s">
        <v>160</v>
      </c>
      <c r="E75" s="10" t="s">
        <v>149</v>
      </c>
      <c r="F75" s="11">
        <v>5996</v>
      </c>
      <c r="G75" s="11">
        <v>5724</v>
      </c>
      <c r="H75" s="11">
        <v>65169485</v>
      </c>
      <c r="I75" s="11">
        <v>1430</v>
      </c>
      <c r="J75" s="11">
        <v>674704</v>
      </c>
      <c r="K75" s="11">
        <v>8</v>
      </c>
      <c r="L75" s="11">
        <v>2604</v>
      </c>
      <c r="M75" s="11">
        <v>0</v>
      </c>
      <c r="N75" s="11">
        <v>0</v>
      </c>
      <c r="O75" s="11">
        <v>0</v>
      </c>
      <c r="P75" s="11">
        <v>0</v>
      </c>
      <c r="Q75" s="11">
        <v>2</v>
      </c>
      <c r="R75" s="11">
        <v>4480</v>
      </c>
      <c r="S75" s="11">
        <v>3400</v>
      </c>
      <c r="T75" s="11">
        <v>45973235</v>
      </c>
      <c r="U75" s="11">
        <v>700</v>
      </c>
      <c r="V75" s="11">
        <v>1399659</v>
      </c>
      <c r="W75" s="11">
        <v>27</v>
      </c>
      <c r="X75" s="11">
        <v>90191</v>
      </c>
      <c r="Y75" s="11">
        <v>22</v>
      </c>
      <c r="Z75" s="11">
        <v>57428</v>
      </c>
      <c r="AA75" s="11">
        <v>814</v>
      </c>
      <c r="AB75" s="11">
        <v>6519885</v>
      </c>
      <c r="AC75" s="11">
        <v>282</v>
      </c>
      <c r="AD75" s="11">
        <v>2929455</v>
      </c>
      <c r="AE75" s="11">
        <v>11</v>
      </c>
      <c r="AF75" s="11">
        <v>85209</v>
      </c>
      <c r="AG75" s="11">
        <v>17</v>
      </c>
      <c r="AH75" s="11">
        <v>141382</v>
      </c>
      <c r="AI75" s="11">
        <v>3181</v>
      </c>
      <c r="AJ75" s="11">
        <v>2949171</v>
      </c>
      <c r="AK75" s="11">
        <v>423</v>
      </c>
      <c r="AL75" s="11">
        <v>134254</v>
      </c>
      <c r="AM75" s="11">
        <v>980</v>
      </c>
      <c r="AN75" s="11">
        <v>1049206</v>
      </c>
      <c r="AO75" s="11">
        <v>978</v>
      </c>
      <c r="AP75" s="11">
        <v>449322</v>
      </c>
      <c r="AQ75" s="11">
        <v>5863</v>
      </c>
      <c r="AR75" s="11">
        <v>72865786</v>
      </c>
      <c r="AS75" s="11">
        <v>621</v>
      </c>
      <c r="AT75" s="11">
        <v>1084783</v>
      </c>
      <c r="AU75" s="11">
        <v>61</v>
      </c>
      <c r="AV75" s="11">
        <v>83125</v>
      </c>
      <c r="AW75" s="11">
        <v>1539</v>
      </c>
      <c r="AX75" s="11">
        <v>307771</v>
      </c>
      <c r="AY75" s="11">
        <v>64</v>
      </c>
      <c r="AZ75" s="11">
        <v>137954</v>
      </c>
      <c r="BA75" s="11">
        <v>1444</v>
      </c>
      <c r="BB75" s="11">
        <v>661576</v>
      </c>
      <c r="BC75" s="11">
        <v>110</v>
      </c>
      <c r="BD75" s="11">
        <v>48581</v>
      </c>
      <c r="BE75" s="11">
        <v>77</v>
      </c>
      <c r="BF75" s="11">
        <v>105364</v>
      </c>
      <c r="BG75" s="11">
        <v>52</v>
      </c>
      <c r="BH75" s="11">
        <v>160726</v>
      </c>
      <c r="BI75" s="11">
        <v>704</v>
      </c>
      <c r="BJ75" s="11">
        <v>170263</v>
      </c>
      <c r="BK75" s="11">
        <v>1801</v>
      </c>
      <c r="BL75" s="11">
        <v>506234</v>
      </c>
      <c r="BM75" s="11">
        <v>3277</v>
      </c>
      <c r="BN75" s="11">
        <v>4028995</v>
      </c>
      <c r="BO75" s="11">
        <v>296</v>
      </c>
      <c r="BP75" s="11">
        <v>6521121</v>
      </c>
      <c r="BQ75" s="11">
        <v>79</v>
      </c>
      <c r="BR75" s="11">
        <v>365067</v>
      </c>
      <c r="BS75" s="11">
        <v>252</v>
      </c>
      <c r="BT75" s="11">
        <v>-2608399</v>
      </c>
      <c r="BU75" s="11">
        <v>1153</v>
      </c>
      <c r="BV75" s="11">
        <v>6717374</v>
      </c>
      <c r="BW75" s="11">
        <v>299</v>
      </c>
      <c r="BX75" s="11">
        <v>264615</v>
      </c>
      <c r="BY75" s="11">
        <v>83</v>
      </c>
      <c r="BZ75" s="11">
        <v>622697</v>
      </c>
      <c r="CA75" s="11">
        <v>16</v>
      </c>
      <c r="CB75" s="11">
        <v>309523</v>
      </c>
      <c r="CC75" s="11">
        <v>199</v>
      </c>
      <c r="CD75" s="11">
        <v>1854412</v>
      </c>
      <c r="CE75" s="11">
        <v>270</v>
      </c>
      <c r="CF75" s="11">
        <v>1184540</v>
      </c>
      <c r="CG75" s="11">
        <v>0</v>
      </c>
      <c r="CH75" s="11">
        <v>0</v>
      </c>
      <c r="CI75" s="11">
        <v>349</v>
      </c>
      <c r="CJ75" s="11">
        <v>5704576</v>
      </c>
      <c r="CK75" s="11">
        <v>414</v>
      </c>
      <c r="CL75" s="11">
        <v>8267196</v>
      </c>
      <c r="CM75" s="11">
        <v>293</v>
      </c>
      <c r="CN75" s="11">
        <v>452652</v>
      </c>
      <c r="CO75" s="11">
        <v>276</v>
      </c>
      <c r="CP75" s="11">
        <v>282551</v>
      </c>
      <c r="CQ75" s="11">
        <v>239</v>
      </c>
      <c r="CR75" s="11">
        <v>32643</v>
      </c>
      <c r="CS75" s="11">
        <v>1171</v>
      </c>
      <c r="CT75" s="11">
        <v>15346276</v>
      </c>
      <c r="CU75" s="11">
        <v>1051</v>
      </c>
      <c r="CV75" s="11">
        <v>9872967</v>
      </c>
      <c r="CW75" s="11">
        <v>550</v>
      </c>
      <c r="CX75" s="11">
        <v>1252094</v>
      </c>
      <c r="CY75" s="11">
        <v>1178</v>
      </c>
      <c r="CZ75" s="11">
        <v>8171198</v>
      </c>
      <c r="DA75" s="11">
        <v>371</v>
      </c>
      <c r="DB75" s="11">
        <v>1654965</v>
      </c>
      <c r="DC75" s="11">
        <v>807</v>
      </c>
      <c r="DD75" s="11">
        <v>-5604948</v>
      </c>
      <c r="DE75" s="11">
        <v>1184</v>
      </c>
      <c r="DF75" s="11">
        <v>-3949983</v>
      </c>
      <c r="DG75" s="11">
        <v>270</v>
      </c>
      <c r="DH75" s="11">
        <v>597123</v>
      </c>
      <c r="DI75" s="11">
        <v>62</v>
      </c>
      <c r="DJ75" s="11">
        <v>244757</v>
      </c>
      <c r="DK75" s="11">
        <v>33</v>
      </c>
      <c r="DL75" s="11">
        <v>262913</v>
      </c>
      <c r="DM75" s="11">
        <v>138</v>
      </c>
      <c r="DN75" s="11">
        <v>495158</v>
      </c>
      <c r="DO75" s="11">
        <v>1174</v>
      </c>
      <c r="DP75" s="11">
        <v>49373074</v>
      </c>
      <c r="DQ75" s="11">
        <v>1127</v>
      </c>
      <c r="DR75" s="11">
        <v>43259525</v>
      </c>
      <c r="DS75" s="11">
        <v>1192</v>
      </c>
      <c r="DT75" s="11">
        <v>5116568</v>
      </c>
      <c r="DU75" s="11">
        <v>0</v>
      </c>
      <c r="DV75" s="11">
        <v>0</v>
      </c>
      <c r="DW75" s="11">
        <v>1</v>
      </c>
      <c r="DX75" s="11">
        <v>2128</v>
      </c>
      <c r="DY75" s="11">
        <v>1</v>
      </c>
      <c r="DZ75" s="11">
        <v>1579</v>
      </c>
      <c r="EA75" s="11">
        <v>1127</v>
      </c>
      <c r="EB75" s="11">
        <v>295574</v>
      </c>
      <c r="EC75" s="11">
        <v>0</v>
      </c>
      <c r="ED75" s="11">
        <v>0</v>
      </c>
      <c r="EE75" s="11">
        <v>584</v>
      </c>
      <c r="EF75" s="11">
        <v>6673494</v>
      </c>
      <c r="EG75" s="11">
        <v>91</v>
      </c>
      <c r="EH75" s="11">
        <v>780748</v>
      </c>
      <c r="EI75" s="11">
        <v>3226</v>
      </c>
      <c r="EJ75" s="11">
        <v>2945</v>
      </c>
      <c r="EK75" s="11">
        <v>4340761</v>
      </c>
    </row>
    <row r="76" spans="1:141" x14ac:dyDescent="0.15">
      <c r="A76" s="10" t="s">
        <v>139</v>
      </c>
      <c r="B76" s="10" t="s">
        <v>140</v>
      </c>
      <c r="C76" s="10" t="s">
        <v>141</v>
      </c>
      <c r="D76" s="10" t="s">
        <v>160</v>
      </c>
      <c r="E76" s="10" t="s">
        <v>150</v>
      </c>
      <c r="F76" s="11">
        <v>5858</v>
      </c>
      <c r="G76" s="11">
        <v>5615</v>
      </c>
      <c r="H76" s="11">
        <v>62279995</v>
      </c>
      <c r="I76" s="11">
        <v>1407</v>
      </c>
      <c r="J76" s="11">
        <v>588976</v>
      </c>
      <c r="K76" s="11">
        <v>10</v>
      </c>
      <c r="L76" s="11">
        <v>7819</v>
      </c>
      <c r="M76" s="11">
        <v>1</v>
      </c>
      <c r="N76" s="11">
        <v>5</v>
      </c>
      <c r="O76" s="11">
        <v>0</v>
      </c>
      <c r="P76" s="11">
        <v>0</v>
      </c>
      <c r="Q76" s="11">
        <v>1</v>
      </c>
      <c r="R76" s="11">
        <v>769</v>
      </c>
      <c r="S76" s="11">
        <v>3161</v>
      </c>
      <c r="T76" s="11">
        <v>42847156</v>
      </c>
      <c r="U76" s="11">
        <v>690</v>
      </c>
      <c r="V76" s="11">
        <v>1476087</v>
      </c>
      <c r="W76" s="11">
        <v>29</v>
      </c>
      <c r="X76" s="11">
        <v>100605</v>
      </c>
      <c r="Y76" s="11">
        <v>21</v>
      </c>
      <c r="Z76" s="11">
        <v>34769</v>
      </c>
      <c r="AA76" s="11">
        <v>677</v>
      </c>
      <c r="AB76" s="11">
        <v>5660895</v>
      </c>
      <c r="AC76" s="11">
        <v>161</v>
      </c>
      <c r="AD76" s="11">
        <v>1456845</v>
      </c>
      <c r="AE76" s="11">
        <v>14</v>
      </c>
      <c r="AF76" s="11">
        <v>52015</v>
      </c>
      <c r="AG76" s="11">
        <v>27</v>
      </c>
      <c r="AH76" s="11">
        <v>315453</v>
      </c>
      <c r="AI76" s="11">
        <v>3329</v>
      </c>
      <c r="AJ76" s="11">
        <v>4133009</v>
      </c>
      <c r="AK76" s="11">
        <v>518</v>
      </c>
      <c r="AL76" s="11">
        <v>122844</v>
      </c>
      <c r="AM76" s="11">
        <v>1107</v>
      </c>
      <c r="AN76" s="11">
        <v>1426375</v>
      </c>
      <c r="AO76" s="11">
        <v>1106</v>
      </c>
      <c r="AP76" s="11">
        <v>606753</v>
      </c>
      <c r="AQ76" s="11">
        <v>5735</v>
      </c>
      <c r="AR76" s="11">
        <v>71845328</v>
      </c>
      <c r="AS76" s="11">
        <v>616</v>
      </c>
      <c r="AT76" s="11">
        <v>1024749</v>
      </c>
      <c r="AU76" s="11">
        <v>69</v>
      </c>
      <c r="AV76" s="11">
        <v>79030</v>
      </c>
      <c r="AW76" s="11">
        <v>1458</v>
      </c>
      <c r="AX76" s="11">
        <v>300610</v>
      </c>
      <c r="AY76" s="11">
        <v>52</v>
      </c>
      <c r="AZ76" s="11">
        <v>87706</v>
      </c>
      <c r="BA76" s="11">
        <v>1395</v>
      </c>
      <c r="BB76" s="11">
        <v>711386</v>
      </c>
      <c r="BC76" s="11">
        <v>154</v>
      </c>
      <c r="BD76" s="11">
        <v>66874</v>
      </c>
      <c r="BE76" s="11">
        <v>102</v>
      </c>
      <c r="BF76" s="11">
        <v>218028</v>
      </c>
      <c r="BG76" s="11">
        <v>64</v>
      </c>
      <c r="BH76" s="11">
        <v>174398</v>
      </c>
      <c r="BI76" s="11">
        <v>770</v>
      </c>
      <c r="BJ76" s="11">
        <v>210517</v>
      </c>
      <c r="BK76" s="11">
        <v>1814</v>
      </c>
      <c r="BL76" s="11">
        <v>415234</v>
      </c>
      <c r="BM76" s="11">
        <v>3217</v>
      </c>
      <c r="BN76" s="11">
        <v>5515241</v>
      </c>
      <c r="BO76" s="11">
        <v>379</v>
      </c>
      <c r="BP76" s="11">
        <v>8835180</v>
      </c>
      <c r="BQ76" s="11">
        <v>147</v>
      </c>
      <c r="BR76" s="11">
        <v>1517159</v>
      </c>
      <c r="BS76" s="11">
        <v>290</v>
      </c>
      <c r="BT76" s="11">
        <v>-1988070</v>
      </c>
      <c r="BU76" s="11">
        <v>1333</v>
      </c>
      <c r="BV76" s="11">
        <v>8375033</v>
      </c>
      <c r="BW76" s="11">
        <v>372</v>
      </c>
      <c r="BX76" s="11">
        <v>298202</v>
      </c>
      <c r="BY76" s="11">
        <v>79</v>
      </c>
      <c r="BZ76" s="11">
        <v>533879</v>
      </c>
      <c r="CA76" s="11">
        <v>16</v>
      </c>
      <c r="CB76" s="11">
        <v>223787</v>
      </c>
      <c r="CC76" s="11">
        <v>153</v>
      </c>
      <c r="CD76" s="11">
        <v>1173832</v>
      </c>
      <c r="CE76" s="11">
        <v>312</v>
      </c>
      <c r="CF76" s="11">
        <v>1406473</v>
      </c>
      <c r="CG76" s="11">
        <v>0</v>
      </c>
      <c r="CH76" s="11">
        <v>0</v>
      </c>
      <c r="CI76" s="11">
        <v>421</v>
      </c>
      <c r="CJ76" s="11">
        <v>4156496</v>
      </c>
      <c r="CK76" s="11">
        <v>520</v>
      </c>
      <c r="CL76" s="11">
        <v>12566054</v>
      </c>
      <c r="CM76" s="11">
        <v>368</v>
      </c>
      <c r="CN76" s="11">
        <v>900565</v>
      </c>
      <c r="CO76" s="11">
        <v>356</v>
      </c>
      <c r="CP76" s="11">
        <v>287733</v>
      </c>
      <c r="CQ76" s="11">
        <v>313</v>
      </c>
      <c r="CR76" s="11">
        <v>125440</v>
      </c>
      <c r="CS76" s="11">
        <v>1317</v>
      </c>
      <c r="CT76" s="11">
        <v>17321071</v>
      </c>
      <c r="CU76" s="11">
        <v>1110</v>
      </c>
      <c r="CV76" s="11">
        <v>10386671</v>
      </c>
      <c r="CW76" s="11">
        <v>617</v>
      </c>
      <c r="CX76" s="11">
        <v>1382305</v>
      </c>
      <c r="CY76" s="11">
        <v>1330</v>
      </c>
      <c r="CZ76" s="11">
        <v>9409648</v>
      </c>
      <c r="DA76" s="11">
        <v>464</v>
      </c>
      <c r="DB76" s="11">
        <v>2392310</v>
      </c>
      <c r="DC76" s="11">
        <v>869</v>
      </c>
      <c r="DD76" s="11">
        <v>-6249863</v>
      </c>
      <c r="DE76" s="11">
        <v>1336</v>
      </c>
      <c r="DF76" s="11">
        <v>-3857553</v>
      </c>
      <c r="DG76" s="11">
        <v>276</v>
      </c>
      <c r="DH76" s="11">
        <v>1678999</v>
      </c>
      <c r="DI76" s="11">
        <v>68</v>
      </c>
      <c r="DJ76" s="11">
        <v>201089</v>
      </c>
      <c r="DK76" s="11">
        <v>50</v>
      </c>
      <c r="DL76" s="11">
        <v>653242</v>
      </c>
      <c r="DM76" s="11">
        <v>141</v>
      </c>
      <c r="DN76" s="11">
        <v>1572816</v>
      </c>
      <c r="DO76" s="11">
        <v>976</v>
      </c>
      <c r="DP76" s="11">
        <v>40015941</v>
      </c>
      <c r="DQ76" s="11">
        <v>927</v>
      </c>
      <c r="DR76" s="11">
        <v>34910571</v>
      </c>
      <c r="DS76" s="11">
        <v>992</v>
      </c>
      <c r="DT76" s="11">
        <v>4442481</v>
      </c>
      <c r="DU76" s="11">
        <v>0</v>
      </c>
      <c r="DV76" s="11">
        <v>0</v>
      </c>
      <c r="DW76" s="11">
        <v>1</v>
      </c>
      <c r="DX76" s="11">
        <v>21</v>
      </c>
      <c r="DY76" s="11">
        <v>3</v>
      </c>
      <c r="DZ76" s="11">
        <v>1293</v>
      </c>
      <c r="EA76" s="11">
        <v>1202</v>
      </c>
      <c r="EB76" s="11">
        <v>307027</v>
      </c>
      <c r="EC76" s="11">
        <v>0</v>
      </c>
      <c r="ED76" s="11">
        <v>0</v>
      </c>
      <c r="EE76" s="11">
        <v>368</v>
      </c>
      <c r="EF76" s="11">
        <v>4276193</v>
      </c>
      <c r="EG76" s="11">
        <v>55</v>
      </c>
      <c r="EH76" s="11">
        <v>608659</v>
      </c>
      <c r="EI76" s="11">
        <v>3449</v>
      </c>
      <c r="EJ76" s="11">
        <v>2714</v>
      </c>
      <c r="EK76" s="11">
        <v>4129557</v>
      </c>
    </row>
    <row r="77" spans="1:141" x14ac:dyDescent="0.15">
      <c r="A77" s="10" t="s">
        <v>139</v>
      </c>
      <c r="B77" s="10" t="s">
        <v>140</v>
      </c>
      <c r="C77" s="10" t="s">
        <v>141</v>
      </c>
      <c r="D77" s="10" t="s">
        <v>160</v>
      </c>
      <c r="E77" s="10" t="s">
        <v>151</v>
      </c>
      <c r="F77" s="11">
        <v>6416</v>
      </c>
      <c r="G77" s="11">
        <v>6195</v>
      </c>
      <c r="H77" s="11">
        <v>79460008</v>
      </c>
      <c r="I77" s="11">
        <v>1658</v>
      </c>
      <c r="J77" s="11">
        <v>3486397</v>
      </c>
      <c r="K77" s="11">
        <v>13</v>
      </c>
      <c r="L77" s="11">
        <v>10710</v>
      </c>
      <c r="M77" s="11">
        <v>0</v>
      </c>
      <c r="N77" s="11">
        <v>0</v>
      </c>
      <c r="O77" s="11">
        <v>0</v>
      </c>
      <c r="P77" s="11">
        <v>0</v>
      </c>
      <c r="Q77" s="11">
        <v>6</v>
      </c>
      <c r="R77" s="11">
        <v>26638</v>
      </c>
      <c r="S77" s="11">
        <v>2992</v>
      </c>
      <c r="T77" s="11">
        <v>39615107</v>
      </c>
      <c r="U77" s="11">
        <v>690</v>
      </c>
      <c r="V77" s="11">
        <v>1448314</v>
      </c>
      <c r="W77" s="11">
        <v>45</v>
      </c>
      <c r="X77" s="11">
        <v>189119</v>
      </c>
      <c r="Y77" s="11">
        <v>19</v>
      </c>
      <c r="Z77" s="11">
        <v>25848</v>
      </c>
      <c r="AA77" s="11">
        <v>662</v>
      </c>
      <c r="AB77" s="11">
        <v>5285080</v>
      </c>
      <c r="AC77" s="11">
        <v>195</v>
      </c>
      <c r="AD77" s="11">
        <v>1877656</v>
      </c>
      <c r="AE77" s="11">
        <v>547</v>
      </c>
      <c r="AF77" s="11">
        <v>3349741</v>
      </c>
      <c r="AG77" s="11">
        <v>62</v>
      </c>
      <c r="AH77" s="11">
        <v>647886</v>
      </c>
      <c r="AI77" s="11">
        <v>4358</v>
      </c>
      <c r="AJ77" s="11">
        <v>6271083</v>
      </c>
      <c r="AK77" s="11">
        <v>745</v>
      </c>
      <c r="AL77" s="11">
        <v>359560</v>
      </c>
      <c r="AM77" s="11">
        <v>1553</v>
      </c>
      <c r="AN77" s="11">
        <v>2032197</v>
      </c>
      <c r="AO77" s="11">
        <v>1550</v>
      </c>
      <c r="AP77" s="11">
        <v>869879</v>
      </c>
      <c r="AQ77" s="11">
        <v>6321</v>
      </c>
      <c r="AR77" s="11">
        <v>90563029</v>
      </c>
      <c r="AS77" s="11">
        <v>549</v>
      </c>
      <c r="AT77" s="11">
        <v>901466</v>
      </c>
      <c r="AU77" s="11">
        <v>57</v>
      </c>
      <c r="AV77" s="11">
        <v>75130</v>
      </c>
      <c r="AW77" s="11">
        <v>1329</v>
      </c>
      <c r="AX77" s="11">
        <v>271203</v>
      </c>
      <c r="AY77" s="11">
        <v>36</v>
      </c>
      <c r="AZ77" s="11">
        <v>70680</v>
      </c>
      <c r="BA77" s="11">
        <v>1304</v>
      </c>
      <c r="BB77" s="11">
        <v>659238</v>
      </c>
      <c r="BC77" s="11">
        <v>158</v>
      </c>
      <c r="BD77" s="11">
        <v>44201</v>
      </c>
      <c r="BE77" s="11">
        <v>140</v>
      </c>
      <c r="BF77" s="11">
        <v>213289</v>
      </c>
      <c r="BG77" s="11">
        <v>97</v>
      </c>
      <c r="BH77" s="11">
        <v>167250</v>
      </c>
      <c r="BI77" s="11">
        <v>1002</v>
      </c>
      <c r="BJ77" s="11">
        <v>377353</v>
      </c>
      <c r="BK77" s="11">
        <v>2009</v>
      </c>
      <c r="BL77" s="11">
        <v>626238</v>
      </c>
      <c r="BM77" s="11">
        <v>3418</v>
      </c>
      <c r="BN77" s="11">
        <v>5355039</v>
      </c>
      <c r="BO77" s="11">
        <v>373</v>
      </c>
      <c r="BP77" s="11">
        <v>8402919</v>
      </c>
      <c r="BQ77" s="11">
        <v>229</v>
      </c>
      <c r="BR77" s="11">
        <v>2916525</v>
      </c>
      <c r="BS77" s="11">
        <v>358</v>
      </c>
      <c r="BT77" s="11">
        <v>-1176429</v>
      </c>
      <c r="BU77" s="11">
        <v>1505</v>
      </c>
      <c r="BV77" s="11">
        <v>7899661</v>
      </c>
      <c r="BW77" s="11">
        <v>398</v>
      </c>
      <c r="BX77" s="11">
        <v>339787</v>
      </c>
      <c r="BY77" s="11">
        <v>64</v>
      </c>
      <c r="BZ77" s="11">
        <v>478871</v>
      </c>
      <c r="CA77" s="11">
        <v>14</v>
      </c>
      <c r="CB77" s="11">
        <v>247350</v>
      </c>
      <c r="CC77" s="11">
        <v>179</v>
      </c>
      <c r="CD77" s="11">
        <v>2526417</v>
      </c>
      <c r="CE77" s="11">
        <v>390</v>
      </c>
      <c r="CF77" s="11">
        <v>1822152</v>
      </c>
      <c r="CG77" s="11">
        <v>0</v>
      </c>
      <c r="CH77" s="11">
        <v>0</v>
      </c>
      <c r="CI77" s="11">
        <v>549</v>
      </c>
      <c r="CJ77" s="11">
        <v>7265046</v>
      </c>
      <c r="CK77" s="11">
        <v>755</v>
      </c>
      <c r="CL77" s="11">
        <v>15327008</v>
      </c>
      <c r="CM77" s="11">
        <v>389</v>
      </c>
      <c r="CN77" s="11">
        <v>808532</v>
      </c>
      <c r="CO77" s="11">
        <v>373</v>
      </c>
      <c r="CP77" s="11">
        <v>341482</v>
      </c>
      <c r="CQ77" s="11">
        <v>334</v>
      </c>
      <c r="CR77" s="11">
        <v>147694</v>
      </c>
      <c r="CS77" s="11">
        <v>1521</v>
      </c>
      <c r="CT77" s="11">
        <v>19377756</v>
      </c>
      <c r="CU77" s="11">
        <v>1188</v>
      </c>
      <c r="CV77" s="11">
        <v>10704670</v>
      </c>
      <c r="CW77" s="11">
        <v>696</v>
      </c>
      <c r="CX77" s="11">
        <v>1455737</v>
      </c>
      <c r="CY77" s="11">
        <v>1518</v>
      </c>
      <c r="CZ77" s="11">
        <v>10216375</v>
      </c>
      <c r="DA77" s="11">
        <v>645</v>
      </c>
      <c r="DB77" s="11">
        <v>2991889</v>
      </c>
      <c r="DC77" s="11">
        <v>888</v>
      </c>
      <c r="DD77" s="11">
        <v>-5990915</v>
      </c>
      <c r="DE77" s="11">
        <v>1533</v>
      </c>
      <c r="DF77" s="11">
        <v>-2999026</v>
      </c>
      <c r="DG77" s="11">
        <v>292</v>
      </c>
      <c r="DH77" s="11">
        <v>488924</v>
      </c>
      <c r="DI77" s="11">
        <v>79</v>
      </c>
      <c r="DJ77" s="11">
        <v>249978</v>
      </c>
      <c r="DK77" s="11">
        <v>96</v>
      </c>
      <c r="DL77" s="11">
        <v>1540558</v>
      </c>
      <c r="DM77" s="11">
        <v>143</v>
      </c>
      <c r="DN77" s="11">
        <v>393970</v>
      </c>
      <c r="DO77" s="11">
        <v>964</v>
      </c>
      <c r="DP77" s="11">
        <v>39437803</v>
      </c>
      <c r="DQ77" s="11">
        <v>926</v>
      </c>
      <c r="DR77" s="11">
        <v>34197689</v>
      </c>
      <c r="DS77" s="11">
        <v>985</v>
      </c>
      <c r="DT77" s="11">
        <v>3526264</v>
      </c>
      <c r="DU77" s="11">
        <v>0</v>
      </c>
      <c r="DV77" s="11">
        <v>0</v>
      </c>
      <c r="DW77" s="11">
        <v>104</v>
      </c>
      <c r="DX77" s="11">
        <v>76600</v>
      </c>
      <c r="DY77" s="11">
        <v>5</v>
      </c>
      <c r="DZ77" s="11">
        <v>1369</v>
      </c>
      <c r="EA77" s="11">
        <v>1393</v>
      </c>
      <c r="EB77" s="11">
        <v>396815</v>
      </c>
      <c r="EC77" s="11">
        <v>298</v>
      </c>
      <c r="ED77" s="11">
        <v>2682277</v>
      </c>
      <c r="EE77" s="11">
        <v>300</v>
      </c>
      <c r="EF77" s="11">
        <v>3374811</v>
      </c>
      <c r="EG77" s="11">
        <v>67</v>
      </c>
      <c r="EH77" s="11">
        <v>834954</v>
      </c>
      <c r="EI77" s="11">
        <v>4286</v>
      </c>
      <c r="EJ77" s="11">
        <v>2529</v>
      </c>
      <c r="EK77" s="11">
        <v>3805488</v>
      </c>
    </row>
    <row r="78" spans="1:141" x14ac:dyDescent="0.15">
      <c r="A78" s="10" t="s">
        <v>139</v>
      </c>
      <c r="B78" s="10" t="s">
        <v>140</v>
      </c>
      <c r="C78" s="10" t="s">
        <v>141</v>
      </c>
      <c r="D78" s="10" t="s">
        <v>160</v>
      </c>
      <c r="E78" s="10" t="s">
        <v>152</v>
      </c>
      <c r="F78" s="11">
        <v>7493</v>
      </c>
      <c r="G78" s="11">
        <v>7261</v>
      </c>
      <c r="H78" s="11">
        <v>74533490</v>
      </c>
      <c r="I78" s="11">
        <v>1468</v>
      </c>
      <c r="J78" s="11">
        <v>683471</v>
      </c>
      <c r="K78" s="11">
        <v>12</v>
      </c>
      <c r="L78" s="11">
        <v>6446</v>
      </c>
      <c r="M78" s="11">
        <v>0</v>
      </c>
      <c r="N78" s="11">
        <v>0</v>
      </c>
      <c r="O78" s="11">
        <v>0</v>
      </c>
      <c r="P78" s="11">
        <v>0</v>
      </c>
      <c r="Q78" s="11">
        <v>0</v>
      </c>
      <c r="R78" s="11">
        <v>0</v>
      </c>
      <c r="S78" s="11">
        <v>2926</v>
      </c>
      <c r="T78" s="11">
        <v>35703265</v>
      </c>
      <c r="U78" s="11">
        <v>641</v>
      </c>
      <c r="V78" s="11">
        <v>1462619</v>
      </c>
      <c r="W78" s="11">
        <v>90</v>
      </c>
      <c r="X78" s="11">
        <v>311212</v>
      </c>
      <c r="Y78" s="11">
        <v>23</v>
      </c>
      <c r="Z78" s="11">
        <v>66280</v>
      </c>
      <c r="AA78" s="11">
        <v>769</v>
      </c>
      <c r="AB78" s="11">
        <v>6624086</v>
      </c>
      <c r="AC78" s="11">
        <v>322</v>
      </c>
      <c r="AD78" s="11">
        <v>3181205</v>
      </c>
      <c r="AE78" s="11">
        <v>136</v>
      </c>
      <c r="AF78" s="11">
        <v>465167</v>
      </c>
      <c r="AG78" s="11">
        <v>105</v>
      </c>
      <c r="AH78" s="11">
        <v>1477755</v>
      </c>
      <c r="AI78" s="11">
        <v>5743</v>
      </c>
      <c r="AJ78" s="11">
        <v>9988952</v>
      </c>
      <c r="AK78" s="11">
        <v>1227</v>
      </c>
      <c r="AL78" s="11">
        <v>555474</v>
      </c>
      <c r="AM78" s="11">
        <v>2626</v>
      </c>
      <c r="AN78" s="11">
        <v>4358839</v>
      </c>
      <c r="AO78" s="11">
        <v>2621</v>
      </c>
      <c r="AP78" s="11">
        <v>1866293</v>
      </c>
      <c r="AQ78" s="11">
        <v>7412</v>
      </c>
      <c r="AR78" s="11">
        <v>85343987</v>
      </c>
      <c r="AS78" s="11">
        <v>558</v>
      </c>
      <c r="AT78" s="11">
        <v>916011</v>
      </c>
      <c r="AU78" s="11">
        <v>78</v>
      </c>
      <c r="AV78" s="11">
        <v>118146</v>
      </c>
      <c r="AW78" s="11">
        <v>1049</v>
      </c>
      <c r="AX78" s="11">
        <v>199572</v>
      </c>
      <c r="AY78" s="11">
        <v>15</v>
      </c>
      <c r="AZ78" s="11">
        <v>53392</v>
      </c>
      <c r="BA78" s="11">
        <v>1304</v>
      </c>
      <c r="BB78" s="11">
        <v>699630</v>
      </c>
      <c r="BC78" s="11">
        <v>177</v>
      </c>
      <c r="BD78" s="11">
        <v>59741</v>
      </c>
      <c r="BE78" s="11">
        <v>146</v>
      </c>
      <c r="BF78" s="11">
        <v>178182</v>
      </c>
      <c r="BG78" s="11">
        <v>146</v>
      </c>
      <c r="BH78" s="11">
        <v>249540</v>
      </c>
      <c r="BI78" s="11">
        <v>1447</v>
      </c>
      <c r="BJ78" s="11">
        <v>545800</v>
      </c>
      <c r="BK78" s="11">
        <v>2603</v>
      </c>
      <c r="BL78" s="11">
        <v>811405</v>
      </c>
      <c r="BM78" s="11">
        <v>4070</v>
      </c>
      <c r="BN78" s="11">
        <v>7432345</v>
      </c>
      <c r="BO78" s="11">
        <v>378</v>
      </c>
      <c r="BP78" s="11">
        <v>7963718</v>
      </c>
      <c r="BQ78" s="11">
        <v>387</v>
      </c>
      <c r="BR78" s="11">
        <v>7278454</v>
      </c>
      <c r="BS78" s="11">
        <v>475</v>
      </c>
      <c r="BT78" s="11">
        <v>-3065838</v>
      </c>
      <c r="BU78" s="11">
        <v>1939</v>
      </c>
      <c r="BV78" s="11">
        <v>11458299</v>
      </c>
      <c r="BW78" s="11">
        <v>538</v>
      </c>
      <c r="BX78" s="11">
        <v>443114</v>
      </c>
      <c r="BY78" s="11">
        <v>74</v>
      </c>
      <c r="BZ78" s="11">
        <v>577919</v>
      </c>
      <c r="CA78" s="11">
        <v>31</v>
      </c>
      <c r="CB78" s="11">
        <v>873929</v>
      </c>
      <c r="CC78" s="11">
        <v>158</v>
      </c>
      <c r="CD78" s="11">
        <v>1304149</v>
      </c>
      <c r="CE78" s="11">
        <v>585</v>
      </c>
      <c r="CF78" s="11">
        <v>3037704</v>
      </c>
      <c r="CG78" s="11">
        <v>0</v>
      </c>
      <c r="CH78" s="11">
        <v>0</v>
      </c>
      <c r="CI78" s="11">
        <v>831</v>
      </c>
      <c r="CJ78" s="11">
        <v>13383369</v>
      </c>
      <c r="CK78" s="11">
        <v>1132</v>
      </c>
      <c r="CL78" s="11">
        <v>18184605</v>
      </c>
      <c r="CM78" s="11">
        <v>526</v>
      </c>
      <c r="CN78" s="11">
        <v>1201240</v>
      </c>
      <c r="CO78" s="11">
        <v>444</v>
      </c>
      <c r="CP78" s="11">
        <v>349275</v>
      </c>
      <c r="CQ78" s="11">
        <v>392</v>
      </c>
      <c r="CR78" s="11">
        <v>72046</v>
      </c>
      <c r="CS78" s="11">
        <v>1645</v>
      </c>
      <c r="CT78" s="11">
        <v>22393154</v>
      </c>
      <c r="CU78" s="11">
        <v>1068</v>
      </c>
      <c r="CV78" s="11">
        <v>9356958</v>
      </c>
      <c r="CW78" s="11">
        <v>740</v>
      </c>
      <c r="CX78" s="11">
        <v>1476632</v>
      </c>
      <c r="CY78" s="11">
        <v>1650</v>
      </c>
      <c r="CZ78" s="11">
        <v>11888252</v>
      </c>
      <c r="DA78" s="11">
        <v>876</v>
      </c>
      <c r="DB78" s="11">
        <v>4700343</v>
      </c>
      <c r="DC78" s="11">
        <v>789</v>
      </c>
      <c r="DD78" s="11">
        <v>-5029031</v>
      </c>
      <c r="DE78" s="11">
        <v>1667</v>
      </c>
      <c r="DF78" s="11">
        <v>-328688</v>
      </c>
      <c r="DG78" s="11">
        <v>289</v>
      </c>
      <c r="DH78" s="11">
        <v>459677</v>
      </c>
      <c r="DI78" s="11">
        <v>85</v>
      </c>
      <c r="DJ78" s="11">
        <v>222832</v>
      </c>
      <c r="DK78" s="11">
        <v>166</v>
      </c>
      <c r="DL78" s="11">
        <v>3274807</v>
      </c>
      <c r="DM78" s="11">
        <v>126</v>
      </c>
      <c r="DN78" s="11">
        <v>287855</v>
      </c>
      <c r="DO78" s="11">
        <v>825</v>
      </c>
      <c r="DP78" s="11">
        <v>31501189</v>
      </c>
      <c r="DQ78" s="11">
        <v>787</v>
      </c>
      <c r="DR78" s="11">
        <v>27617180</v>
      </c>
      <c r="DS78" s="11">
        <v>849</v>
      </c>
      <c r="DT78" s="11">
        <v>2794264</v>
      </c>
      <c r="DU78" s="11">
        <v>0</v>
      </c>
      <c r="DV78" s="11">
        <v>0</v>
      </c>
      <c r="DW78" s="11">
        <v>26</v>
      </c>
      <c r="DX78" s="11">
        <v>23028</v>
      </c>
      <c r="DY78" s="11">
        <v>8</v>
      </c>
      <c r="DZ78" s="11">
        <v>1851</v>
      </c>
      <c r="EA78" s="11">
        <v>1207</v>
      </c>
      <c r="EB78" s="11">
        <v>326477</v>
      </c>
      <c r="EC78" s="11">
        <v>11</v>
      </c>
      <c r="ED78" s="11">
        <v>70025</v>
      </c>
      <c r="EE78" s="11">
        <v>191</v>
      </c>
      <c r="EF78" s="11">
        <v>1873447</v>
      </c>
      <c r="EG78" s="11">
        <v>49</v>
      </c>
      <c r="EH78" s="11">
        <v>704979</v>
      </c>
      <c r="EI78" s="11">
        <v>5706</v>
      </c>
      <c r="EJ78" s="11">
        <v>2443</v>
      </c>
      <c r="EK78" s="11">
        <v>3522222</v>
      </c>
    </row>
    <row r="79" spans="1:141" x14ac:dyDescent="0.15">
      <c r="A79" s="10" t="s">
        <v>139</v>
      </c>
      <c r="B79" s="10" t="s">
        <v>140</v>
      </c>
      <c r="C79" s="10" t="s">
        <v>141</v>
      </c>
      <c r="D79" s="10" t="s">
        <v>160</v>
      </c>
      <c r="E79" s="10" t="s">
        <v>153</v>
      </c>
      <c r="F79" s="11">
        <v>8051</v>
      </c>
      <c r="G79" s="11">
        <v>7872</v>
      </c>
      <c r="H79" s="11">
        <v>116042063</v>
      </c>
      <c r="I79" s="11">
        <v>3213</v>
      </c>
      <c r="J79" s="11">
        <v>3793713</v>
      </c>
      <c r="K79" s="11">
        <v>6</v>
      </c>
      <c r="L79" s="11">
        <v>2310</v>
      </c>
      <c r="M79" s="11">
        <v>0</v>
      </c>
      <c r="N79" s="11">
        <v>0</v>
      </c>
      <c r="O79" s="11">
        <v>0</v>
      </c>
      <c r="P79" s="11">
        <v>0</v>
      </c>
      <c r="Q79" s="11">
        <v>0</v>
      </c>
      <c r="R79" s="11">
        <v>0</v>
      </c>
      <c r="S79" s="11">
        <v>2262</v>
      </c>
      <c r="T79" s="11">
        <v>27346167</v>
      </c>
      <c r="U79" s="11">
        <v>472</v>
      </c>
      <c r="V79" s="11">
        <v>1107436</v>
      </c>
      <c r="W79" s="11">
        <v>92</v>
      </c>
      <c r="X79" s="11">
        <v>309684</v>
      </c>
      <c r="Y79" s="11">
        <v>11</v>
      </c>
      <c r="Z79" s="11">
        <v>30075</v>
      </c>
      <c r="AA79" s="11">
        <v>236</v>
      </c>
      <c r="AB79" s="11">
        <v>1371640</v>
      </c>
      <c r="AC79" s="11">
        <v>4162</v>
      </c>
      <c r="AD79" s="11">
        <v>39792223</v>
      </c>
      <c r="AE79" s="11">
        <v>0</v>
      </c>
      <c r="AF79" s="11">
        <v>0</v>
      </c>
      <c r="AG79" s="11">
        <v>276</v>
      </c>
      <c r="AH79" s="11">
        <v>4688906</v>
      </c>
      <c r="AI79" s="11">
        <v>6701</v>
      </c>
      <c r="AJ79" s="11">
        <v>14379985</v>
      </c>
      <c r="AK79" s="11">
        <v>1677</v>
      </c>
      <c r="AL79" s="11">
        <v>563642</v>
      </c>
      <c r="AM79" s="11">
        <v>3670</v>
      </c>
      <c r="AN79" s="11">
        <v>8210847</v>
      </c>
      <c r="AO79" s="11">
        <v>3666</v>
      </c>
      <c r="AP79" s="11">
        <v>3515366</v>
      </c>
      <c r="AQ79" s="11">
        <v>8016</v>
      </c>
      <c r="AR79" s="11">
        <v>127071359</v>
      </c>
      <c r="AS79" s="11">
        <v>419</v>
      </c>
      <c r="AT79" s="11">
        <v>638725</v>
      </c>
      <c r="AU79" s="11">
        <v>45</v>
      </c>
      <c r="AV79" s="11">
        <v>41655</v>
      </c>
      <c r="AW79" s="11">
        <v>782</v>
      </c>
      <c r="AX79" s="11">
        <v>144858</v>
      </c>
      <c r="AY79" s="11">
        <v>12</v>
      </c>
      <c r="AZ79" s="11">
        <v>9639</v>
      </c>
      <c r="BA79" s="11">
        <v>963</v>
      </c>
      <c r="BB79" s="11">
        <v>502196</v>
      </c>
      <c r="BC79" s="11">
        <v>122</v>
      </c>
      <c r="BD79" s="11">
        <v>37045</v>
      </c>
      <c r="BE79" s="11">
        <v>189</v>
      </c>
      <c r="BF79" s="11">
        <v>292421</v>
      </c>
      <c r="BG79" s="11">
        <v>240</v>
      </c>
      <c r="BH79" s="11">
        <v>361118</v>
      </c>
      <c r="BI79" s="11">
        <v>1950</v>
      </c>
      <c r="BJ79" s="11">
        <v>1162550</v>
      </c>
      <c r="BK79" s="11">
        <v>3126</v>
      </c>
      <c r="BL79" s="11">
        <v>910309</v>
      </c>
      <c r="BM79" s="11">
        <v>4408</v>
      </c>
      <c r="BN79" s="11">
        <v>6127455</v>
      </c>
      <c r="BO79" s="11">
        <v>199</v>
      </c>
      <c r="BP79" s="11">
        <v>3727169</v>
      </c>
      <c r="BQ79" s="11">
        <v>282</v>
      </c>
      <c r="BR79" s="11">
        <v>3602936</v>
      </c>
      <c r="BS79" s="11">
        <v>592</v>
      </c>
      <c r="BT79" s="11">
        <v>-1073601</v>
      </c>
      <c r="BU79" s="11">
        <v>2347</v>
      </c>
      <c r="BV79" s="11">
        <v>11214457</v>
      </c>
      <c r="BW79" s="11">
        <v>755</v>
      </c>
      <c r="BX79" s="11">
        <v>658954</v>
      </c>
      <c r="BY79" s="11">
        <v>52</v>
      </c>
      <c r="BZ79" s="11">
        <v>581153</v>
      </c>
      <c r="CA79" s="11">
        <v>22</v>
      </c>
      <c r="CB79" s="11">
        <v>354791</v>
      </c>
      <c r="CC79" s="11">
        <v>126</v>
      </c>
      <c r="CD79" s="11">
        <v>1815641</v>
      </c>
      <c r="CE79" s="11">
        <v>765</v>
      </c>
      <c r="CF79" s="11">
        <v>3187539</v>
      </c>
      <c r="CG79" s="11">
        <v>0</v>
      </c>
      <c r="CH79" s="11">
        <v>0</v>
      </c>
      <c r="CI79" s="11">
        <v>1045</v>
      </c>
      <c r="CJ79" s="11">
        <v>12295806</v>
      </c>
      <c r="CK79" s="11">
        <v>1319</v>
      </c>
      <c r="CL79" s="11">
        <v>21056372</v>
      </c>
      <c r="CM79" s="11">
        <v>1003</v>
      </c>
      <c r="CN79" s="11">
        <v>2459698</v>
      </c>
      <c r="CO79" s="11">
        <v>681</v>
      </c>
      <c r="CP79" s="11">
        <v>391291</v>
      </c>
      <c r="CQ79" s="11">
        <v>589</v>
      </c>
      <c r="CR79" s="11">
        <v>74607</v>
      </c>
      <c r="CS79" s="11">
        <v>1452</v>
      </c>
      <c r="CT79" s="11">
        <v>19983989</v>
      </c>
      <c r="CU79" s="11">
        <v>665</v>
      </c>
      <c r="CV79" s="11">
        <v>4918286</v>
      </c>
      <c r="CW79" s="11">
        <v>528</v>
      </c>
      <c r="CX79" s="11">
        <v>903030</v>
      </c>
      <c r="CY79" s="11">
        <v>1449</v>
      </c>
      <c r="CZ79" s="11">
        <v>10282958</v>
      </c>
      <c r="DA79" s="11">
        <v>1032</v>
      </c>
      <c r="DB79" s="11">
        <v>6300064</v>
      </c>
      <c r="DC79" s="11">
        <v>431</v>
      </c>
      <c r="DD79" s="11">
        <v>-2420349</v>
      </c>
      <c r="DE79" s="11">
        <v>1466</v>
      </c>
      <c r="DF79" s="11">
        <v>3879715</v>
      </c>
      <c r="DG79" s="11">
        <v>251</v>
      </c>
      <c r="DH79" s="11">
        <v>565871</v>
      </c>
      <c r="DI79" s="11">
        <v>92</v>
      </c>
      <c r="DJ79" s="11">
        <v>1110847</v>
      </c>
      <c r="DK79" s="11">
        <v>93</v>
      </c>
      <c r="DL79" s="11">
        <v>1734330</v>
      </c>
      <c r="DM79" s="11">
        <v>102</v>
      </c>
      <c r="DN79" s="11">
        <v>188926</v>
      </c>
      <c r="DO79" s="11">
        <v>674</v>
      </c>
      <c r="DP79" s="11">
        <v>28801701</v>
      </c>
      <c r="DQ79" s="11">
        <v>636</v>
      </c>
      <c r="DR79" s="11">
        <v>26162900</v>
      </c>
      <c r="DS79" s="11">
        <v>679</v>
      </c>
      <c r="DT79" s="11">
        <v>1588999</v>
      </c>
      <c r="DU79" s="11">
        <v>0</v>
      </c>
      <c r="DV79" s="11">
        <v>0</v>
      </c>
      <c r="DW79" s="11">
        <v>68</v>
      </c>
      <c r="DX79" s="11">
        <v>61850</v>
      </c>
      <c r="DY79" s="11">
        <v>8</v>
      </c>
      <c r="DZ79" s="11">
        <v>3654</v>
      </c>
      <c r="EA79" s="11">
        <v>829</v>
      </c>
      <c r="EB79" s="11">
        <v>225678</v>
      </c>
      <c r="EC79" s="11">
        <v>2</v>
      </c>
      <c r="ED79" s="11">
        <v>378</v>
      </c>
      <c r="EE79" s="11">
        <v>128</v>
      </c>
      <c r="EF79" s="11">
        <v>1286066</v>
      </c>
      <c r="EG79" s="11">
        <v>22</v>
      </c>
      <c r="EH79" s="11">
        <v>468595</v>
      </c>
      <c r="EI79" s="11">
        <v>6456</v>
      </c>
      <c r="EJ79" s="11">
        <v>1833</v>
      </c>
      <c r="EK79" s="11">
        <v>3017327</v>
      </c>
    </row>
    <row r="80" spans="1:141" x14ac:dyDescent="0.15">
      <c r="A80" s="10" t="s">
        <v>139</v>
      </c>
      <c r="B80" s="10" t="s">
        <v>140</v>
      </c>
      <c r="C80" s="10" t="s">
        <v>141</v>
      </c>
      <c r="D80" s="10" t="s">
        <v>160</v>
      </c>
      <c r="E80" s="10" t="s">
        <v>154</v>
      </c>
      <c r="F80" s="11">
        <v>4752</v>
      </c>
      <c r="G80" s="11">
        <v>4679</v>
      </c>
      <c r="H80" s="11">
        <v>75721933</v>
      </c>
      <c r="I80" s="11">
        <v>2190</v>
      </c>
      <c r="J80" s="11">
        <v>2595243</v>
      </c>
      <c r="K80" s="11">
        <v>8</v>
      </c>
      <c r="L80" s="11">
        <v>3958</v>
      </c>
      <c r="M80" s="11">
        <v>0</v>
      </c>
      <c r="N80" s="11">
        <v>0</v>
      </c>
      <c r="O80" s="11">
        <v>0</v>
      </c>
      <c r="P80" s="11">
        <v>0</v>
      </c>
      <c r="Q80" s="11">
        <v>0</v>
      </c>
      <c r="R80" s="11">
        <v>0</v>
      </c>
      <c r="S80" s="11">
        <v>624</v>
      </c>
      <c r="T80" s="11">
        <v>6065323</v>
      </c>
      <c r="U80" s="11">
        <v>130</v>
      </c>
      <c r="V80" s="11">
        <v>375354</v>
      </c>
      <c r="W80" s="11">
        <v>15</v>
      </c>
      <c r="X80" s="11">
        <v>50318</v>
      </c>
      <c r="Y80" s="11">
        <v>5</v>
      </c>
      <c r="Z80" s="11">
        <v>27872</v>
      </c>
      <c r="AA80" s="11">
        <v>17</v>
      </c>
      <c r="AB80" s="11">
        <v>195447</v>
      </c>
      <c r="AC80" s="11">
        <v>2678</v>
      </c>
      <c r="AD80" s="11">
        <v>30150361</v>
      </c>
      <c r="AE80" s="11">
        <v>0</v>
      </c>
      <c r="AF80" s="11">
        <v>0</v>
      </c>
      <c r="AG80" s="11">
        <v>316</v>
      </c>
      <c r="AH80" s="11">
        <v>3884968</v>
      </c>
      <c r="AI80" s="11">
        <v>4078</v>
      </c>
      <c r="AJ80" s="11">
        <v>11193644</v>
      </c>
      <c r="AK80" s="11">
        <v>1324</v>
      </c>
      <c r="AL80" s="11">
        <v>530055</v>
      </c>
      <c r="AM80" s="11">
        <v>2767</v>
      </c>
      <c r="AN80" s="11">
        <v>8314918</v>
      </c>
      <c r="AO80" s="11">
        <v>2766</v>
      </c>
      <c r="AP80" s="11">
        <v>3561142</v>
      </c>
      <c r="AQ80" s="11">
        <v>4736</v>
      </c>
      <c r="AR80" s="11">
        <v>82159461</v>
      </c>
      <c r="AS80" s="11">
        <v>98</v>
      </c>
      <c r="AT80" s="11">
        <v>142908</v>
      </c>
      <c r="AU80" s="11">
        <v>11</v>
      </c>
      <c r="AV80" s="11">
        <v>9623</v>
      </c>
      <c r="AW80" s="11">
        <v>142</v>
      </c>
      <c r="AX80" s="11">
        <v>26495</v>
      </c>
      <c r="AY80" s="11">
        <v>1</v>
      </c>
      <c r="AZ80" s="11">
        <v>2518</v>
      </c>
      <c r="BA80" s="11">
        <v>234</v>
      </c>
      <c r="BB80" s="11">
        <v>137187</v>
      </c>
      <c r="BC80" s="11">
        <v>49</v>
      </c>
      <c r="BD80" s="11">
        <v>8730</v>
      </c>
      <c r="BE80" s="11">
        <v>151</v>
      </c>
      <c r="BF80" s="11">
        <v>96291</v>
      </c>
      <c r="BG80" s="11">
        <v>227</v>
      </c>
      <c r="BH80" s="11">
        <v>376278</v>
      </c>
      <c r="BI80" s="11">
        <v>1268</v>
      </c>
      <c r="BJ80" s="11">
        <v>2282533</v>
      </c>
      <c r="BK80" s="11">
        <v>1921</v>
      </c>
      <c r="BL80" s="11">
        <v>637834</v>
      </c>
      <c r="BM80" s="11">
        <v>2580</v>
      </c>
      <c r="BN80" s="11">
        <v>4741130</v>
      </c>
      <c r="BO80" s="11">
        <v>26</v>
      </c>
      <c r="BP80" s="11">
        <v>508173</v>
      </c>
      <c r="BQ80" s="11">
        <v>74</v>
      </c>
      <c r="BR80" s="11">
        <v>1098474</v>
      </c>
      <c r="BS80" s="11">
        <v>381</v>
      </c>
      <c r="BT80" s="11">
        <v>465932</v>
      </c>
      <c r="BU80" s="11">
        <v>1774</v>
      </c>
      <c r="BV80" s="11">
        <v>7841885</v>
      </c>
      <c r="BW80" s="11">
        <v>803</v>
      </c>
      <c r="BX80" s="11">
        <v>964881</v>
      </c>
      <c r="BY80" s="11">
        <v>22</v>
      </c>
      <c r="BZ80" s="11">
        <v>136755</v>
      </c>
      <c r="CA80" s="11">
        <v>9</v>
      </c>
      <c r="CB80" s="11">
        <v>202086</v>
      </c>
      <c r="CC80" s="11">
        <v>65</v>
      </c>
      <c r="CD80" s="11">
        <v>773011</v>
      </c>
      <c r="CE80" s="11">
        <v>728</v>
      </c>
      <c r="CF80" s="11">
        <v>2112601</v>
      </c>
      <c r="CG80" s="11">
        <v>0</v>
      </c>
      <c r="CH80" s="11">
        <v>0</v>
      </c>
      <c r="CI80" s="11">
        <v>1062</v>
      </c>
      <c r="CJ80" s="11">
        <v>8407149</v>
      </c>
      <c r="CK80" s="11">
        <v>924</v>
      </c>
      <c r="CL80" s="11">
        <v>11771552</v>
      </c>
      <c r="CM80" s="11">
        <v>1066</v>
      </c>
      <c r="CN80" s="11">
        <v>2222193</v>
      </c>
      <c r="CO80" s="11">
        <v>764</v>
      </c>
      <c r="CP80" s="11">
        <v>526717</v>
      </c>
      <c r="CQ80" s="11">
        <v>681</v>
      </c>
      <c r="CR80" s="11">
        <v>81618</v>
      </c>
      <c r="CS80" s="11">
        <v>681</v>
      </c>
      <c r="CT80" s="11">
        <v>9782765</v>
      </c>
      <c r="CU80" s="11">
        <v>190</v>
      </c>
      <c r="CV80" s="11">
        <v>1263324</v>
      </c>
      <c r="CW80" s="11">
        <v>202</v>
      </c>
      <c r="CX80" s="11">
        <v>333870</v>
      </c>
      <c r="CY80" s="11">
        <v>671</v>
      </c>
      <c r="CZ80" s="11">
        <v>4889278</v>
      </c>
      <c r="DA80" s="11">
        <v>543</v>
      </c>
      <c r="DB80" s="11">
        <v>3963086</v>
      </c>
      <c r="DC80" s="11">
        <v>139</v>
      </c>
      <c r="DD80" s="11">
        <v>-666793</v>
      </c>
      <c r="DE80" s="11">
        <v>685</v>
      </c>
      <c r="DF80" s="11">
        <v>3296293</v>
      </c>
      <c r="DG80" s="11">
        <v>168</v>
      </c>
      <c r="DH80" s="11">
        <v>200342</v>
      </c>
      <c r="DI80" s="11">
        <v>88</v>
      </c>
      <c r="DJ80" s="11">
        <v>54551</v>
      </c>
      <c r="DK80" s="11">
        <v>35</v>
      </c>
      <c r="DL80" s="11">
        <v>877481</v>
      </c>
      <c r="DM80" s="11">
        <v>56</v>
      </c>
      <c r="DN80" s="11">
        <v>56971</v>
      </c>
      <c r="DO80" s="11">
        <v>264</v>
      </c>
      <c r="DP80" s="11">
        <v>10938903</v>
      </c>
      <c r="DQ80" s="11">
        <v>249</v>
      </c>
      <c r="DR80" s="11">
        <v>10212164</v>
      </c>
      <c r="DS80" s="11">
        <v>267</v>
      </c>
      <c r="DT80" s="11">
        <v>526297</v>
      </c>
      <c r="DU80" s="11">
        <v>0</v>
      </c>
      <c r="DV80" s="11">
        <v>0</v>
      </c>
      <c r="DW80" s="11">
        <v>51</v>
      </c>
      <c r="DX80" s="11">
        <v>37682</v>
      </c>
      <c r="DY80" s="11">
        <v>5</v>
      </c>
      <c r="DZ80" s="11">
        <v>1565</v>
      </c>
      <c r="EA80" s="11">
        <v>532</v>
      </c>
      <c r="EB80" s="11">
        <v>146426</v>
      </c>
      <c r="EC80" s="11">
        <v>0</v>
      </c>
      <c r="ED80" s="11">
        <v>0</v>
      </c>
      <c r="EE80" s="11">
        <v>50</v>
      </c>
      <c r="EF80" s="11">
        <v>498108</v>
      </c>
      <c r="EG80" s="11">
        <v>10</v>
      </c>
      <c r="EH80" s="11">
        <v>167709</v>
      </c>
      <c r="EI80" s="11">
        <v>3918</v>
      </c>
      <c r="EJ80" s="11">
        <v>437</v>
      </c>
      <c r="EK80" s="11">
        <v>650048</v>
      </c>
    </row>
    <row r="81" spans="1:141" x14ac:dyDescent="0.15">
      <c r="A81" s="10" t="s">
        <v>139</v>
      </c>
      <c r="B81" s="10" t="s">
        <v>140</v>
      </c>
      <c r="C81" s="10" t="s">
        <v>141</v>
      </c>
      <c r="D81" s="10" t="s">
        <v>160</v>
      </c>
      <c r="E81" s="10" t="s">
        <v>155</v>
      </c>
      <c r="F81" s="11">
        <v>6888</v>
      </c>
      <c r="G81" s="11">
        <v>6841</v>
      </c>
      <c r="H81" s="11">
        <v>132414776</v>
      </c>
      <c r="I81" s="11">
        <v>4186</v>
      </c>
      <c r="J81" s="11">
        <v>5954513</v>
      </c>
      <c r="K81" s="11">
        <v>24</v>
      </c>
      <c r="L81" s="11">
        <v>8229</v>
      </c>
      <c r="M81" s="11">
        <v>0</v>
      </c>
      <c r="N81" s="11">
        <v>0</v>
      </c>
      <c r="O81" s="11">
        <v>0</v>
      </c>
      <c r="P81" s="11">
        <v>0</v>
      </c>
      <c r="Q81" s="11">
        <v>0</v>
      </c>
      <c r="R81" s="11">
        <v>0</v>
      </c>
      <c r="S81" s="11">
        <v>153</v>
      </c>
      <c r="T81" s="11">
        <v>1423555</v>
      </c>
      <c r="U81" s="11">
        <v>28</v>
      </c>
      <c r="V81" s="11">
        <v>161875</v>
      </c>
      <c r="W81" s="11">
        <v>2</v>
      </c>
      <c r="X81" s="11">
        <v>969</v>
      </c>
      <c r="Y81" s="11">
        <v>0</v>
      </c>
      <c r="Z81" s="11">
        <v>0</v>
      </c>
      <c r="AA81" s="11">
        <v>23</v>
      </c>
      <c r="AB81" s="11">
        <v>287950</v>
      </c>
      <c r="AC81" s="11">
        <v>4382</v>
      </c>
      <c r="AD81" s="11">
        <v>53672961</v>
      </c>
      <c r="AE81" s="11">
        <v>0</v>
      </c>
      <c r="AF81" s="11">
        <v>0</v>
      </c>
      <c r="AG81" s="11">
        <v>1250</v>
      </c>
      <c r="AH81" s="11">
        <v>13158022</v>
      </c>
      <c r="AI81" s="11">
        <v>6048</v>
      </c>
      <c r="AJ81" s="11">
        <v>23543369</v>
      </c>
      <c r="AK81" s="11">
        <v>1967</v>
      </c>
      <c r="AL81" s="11">
        <v>1123548</v>
      </c>
      <c r="AM81" s="11">
        <v>4241</v>
      </c>
      <c r="AN81" s="11">
        <v>15676531</v>
      </c>
      <c r="AO81" s="11">
        <v>4241</v>
      </c>
      <c r="AP81" s="11">
        <v>6714969</v>
      </c>
      <c r="AQ81" s="11">
        <v>6875</v>
      </c>
      <c r="AR81" s="11">
        <v>141738401</v>
      </c>
      <c r="AS81" s="11">
        <v>23</v>
      </c>
      <c r="AT81" s="11">
        <v>29559</v>
      </c>
      <c r="AU81" s="11">
        <v>4</v>
      </c>
      <c r="AV81" s="11">
        <v>808</v>
      </c>
      <c r="AW81" s="11">
        <v>23</v>
      </c>
      <c r="AX81" s="11">
        <v>2979</v>
      </c>
      <c r="AY81" s="11">
        <v>0</v>
      </c>
      <c r="AZ81" s="11">
        <v>0</v>
      </c>
      <c r="BA81" s="11">
        <v>45</v>
      </c>
      <c r="BB81" s="11">
        <v>37540</v>
      </c>
      <c r="BC81" s="11">
        <v>33</v>
      </c>
      <c r="BD81" s="11">
        <v>12624</v>
      </c>
      <c r="BE81" s="11">
        <v>336</v>
      </c>
      <c r="BF81" s="11">
        <v>226391</v>
      </c>
      <c r="BG81" s="11">
        <v>431</v>
      </c>
      <c r="BH81" s="11">
        <v>747787</v>
      </c>
      <c r="BI81" s="11">
        <v>2067</v>
      </c>
      <c r="BJ81" s="11">
        <v>5391043</v>
      </c>
      <c r="BK81" s="11">
        <v>3437</v>
      </c>
      <c r="BL81" s="11">
        <v>1074073</v>
      </c>
      <c r="BM81" s="11">
        <v>4196</v>
      </c>
      <c r="BN81" s="11">
        <v>8157633</v>
      </c>
      <c r="BO81" s="11">
        <v>7</v>
      </c>
      <c r="BP81" s="11">
        <v>90854</v>
      </c>
      <c r="BQ81" s="11">
        <v>5</v>
      </c>
      <c r="BR81" s="11">
        <v>98488</v>
      </c>
      <c r="BS81" s="11">
        <v>351</v>
      </c>
      <c r="BT81" s="11">
        <v>359016</v>
      </c>
      <c r="BU81" s="11">
        <v>3156</v>
      </c>
      <c r="BV81" s="11">
        <v>12197221</v>
      </c>
      <c r="BW81" s="11">
        <v>1982</v>
      </c>
      <c r="BX81" s="11">
        <v>2083411</v>
      </c>
      <c r="BY81" s="11">
        <v>8</v>
      </c>
      <c r="BZ81" s="11">
        <v>46185</v>
      </c>
      <c r="CA81" s="11">
        <v>12</v>
      </c>
      <c r="CB81" s="11">
        <v>182052</v>
      </c>
      <c r="CC81" s="11">
        <v>32</v>
      </c>
      <c r="CD81" s="11">
        <v>431373</v>
      </c>
      <c r="CE81" s="11">
        <v>1366</v>
      </c>
      <c r="CF81" s="11">
        <v>2962792</v>
      </c>
      <c r="CG81" s="11">
        <v>0</v>
      </c>
      <c r="CH81" s="11">
        <v>0</v>
      </c>
      <c r="CI81" s="11">
        <v>2028</v>
      </c>
      <c r="CJ81" s="11">
        <v>10577229</v>
      </c>
      <c r="CK81" s="11">
        <v>1425</v>
      </c>
      <c r="CL81" s="11">
        <v>23578724</v>
      </c>
      <c r="CM81" s="11">
        <v>2431</v>
      </c>
      <c r="CN81" s="11">
        <v>4540044</v>
      </c>
      <c r="CO81" s="11">
        <v>1965</v>
      </c>
      <c r="CP81" s="11">
        <v>1409111</v>
      </c>
      <c r="CQ81" s="11">
        <v>1836</v>
      </c>
      <c r="CR81" s="11">
        <v>185692</v>
      </c>
      <c r="CS81" s="11">
        <v>706</v>
      </c>
      <c r="CT81" s="11">
        <v>11145483</v>
      </c>
      <c r="CU81" s="11">
        <v>73</v>
      </c>
      <c r="CV81" s="11">
        <v>610937</v>
      </c>
      <c r="CW81" s="11">
        <v>179</v>
      </c>
      <c r="CX81" s="11">
        <v>300899</v>
      </c>
      <c r="CY81" s="11">
        <v>692</v>
      </c>
      <c r="CZ81" s="11">
        <v>5372889</v>
      </c>
      <c r="DA81" s="11">
        <v>644</v>
      </c>
      <c r="DB81" s="11">
        <v>5104605</v>
      </c>
      <c r="DC81" s="11">
        <v>68</v>
      </c>
      <c r="DD81" s="11">
        <v>-243847</v>
      </c>
      <c r="DE81" s="11">
        <v>713</v>
      </c>
      <c r="DF81" s="11">
        <v>4860758</v>
      </c>
      <c r="DG81" s="11">
        <v>193</v>
      </c>
      <c r="DH81" s="11">
        <v>234422</v>
      </c>
      <c r="DI81" s="11">
        <v>272</v>
      </c>
      <c r="DJ81" s="11">
        <v>191232</v>
      </c>
      <c r="DK81" s="11">
        <v>5</v>
      </c>
      <c r="DL81" s="11">
        <v>152500</v>
      </c>
      <c r="DM81" s="11">
        <v>139</v>
      </c>
      <c r="DN81" s="11">
        <v>209724</v>
      </c>
      <c r="DO81" s="11">
        <v>143</v>
      </c>
      <c r="DP81" s="11">
        <v>5625993</v>
      </c>
      <c r="DQ81" s="11">
        <v>143</v>
      </c>
      <c r="DR81" s="11">
        <v>5344768</v>
      </c>
      <c r="DS81" s="11">
        <v>152</v>
      </c>
      <c r="DT81" s="11">
        <v>80910</v>
      </c>
      <c r="DU81" s="11">
        <v>0</v>
      </c>
      <c r="DV81" s="11">
        <v>0</v>
      </c>
      <c r="DW81" s="11">
        <v>182</v>
      </c>
      <c r="DX81" s="11">
        <v>193224</v>
      </c>
      <c r="DY81" s="11">
        <v>45</v>
      </c>
      <c r="DZ81" s="11">
        <v>82744</v>
      </c>
      <c r="EA81" s="11">
        <v>1087</v>
      </c>
      <c r="EB81" s="11">
        <v>296403</v>
      </c>
      <c r="EC81" s="11">
        <v>0</v>
      </c>
      <c r="ED81" s="11">
        <v>0</v>
      </c>
      <c r="EE81" s="11">
        <v>32</v>
      </c>
      <c r="EF81" s="11">
        <v>337886</v>
      </c>
      <c r="EG81" s="11">
        <v>3</v>
      </c>
      <c r="EH81" s="11">
        <v>21925</v>
      </c>
      <c r="EI81" s="11">
        <v>5152</v>
      </c>
      <c r="EJ81" s="11">
        <v>95</v>
      </c>
      <c r="EK81" s="11">
        <v>137417</v>
      </c>
    </row>
    <row r="82" spans="1:141" x14ac:dyDescent="0.15">
      <c r="A82" s="10" t="s">
        <v>139</v>
      </c>
      <c r="B82" s="10" t="s">
        <v>140</v>
      </c>
      <c r="C82" s="10" t="s">
        <v>141</v>
      </c>
      <c r="D82" s="10" t="s">
        <v>161</v>
      </c>
      <c r="E82" s="10" t="s">
        <v>143</v>
      </c>
      <c r="F82" s="11">
        <v>626</v>
      </c>
      <c r="G82" s="11">
        <v>620</v>
      </c>
      <c r="H82" s="11">
        <v>3887137</v>
      </c>
      <c r="I82" s="11">
        <v>16</v>
      </c>
      <c r="J82" s="11">
        <v>4775</v>
      </c>
      <c r="K82" s="11">
        <v>0</v>
      </c>
      <c r="L82" s="11">
        <v>0</v>
      </c>
      <c r="M82" s="11">
        <v>0</v>
      </c>
      <c r="N82" s="11">
        <v>0</v>
      </c>
      <c r="O82" s="11">
        <v>0</v>
      </c>
      <c r="P82" s="11">
        <v>0</v>
      </c>
      <c r="Q82" s="11">
        <v>0</v>
      </c>
      <c r="R82" s="11">
        <v>0</v>
      </c>
      <c r="S82" s="11">
        <v>481</v>
      </c>
      <c r="T82" s="11">
        <v>3471179</v>
      </c>
      <c r="U82" s="11">
        <v>70</v>
      </c>
      <c r="V82" s="11">
        <v>14640</v>
      </c>
      <c r="W82" s="11">
        <v>0</v>
      </c>
      <c r="X82" s="11">
        <v>0</v>
      </c>
      <c r="Y82" s="11">
        <v>0</v>
      </c>
      <c r="Z82" s="11">
        <v>0</v>
      </c>
      <c r="AA82" s="11">
        <v>25</v>
      </c>
      <c r="AB82" s="11">
        <v>114806</v>
      </c>
      <c r="AC82" s="11">
        <v>0</v>
      </c>
      <c r="AD82" s="11">
        <v>0</v>
      </c>
      <c r="AE82" s="11">
        <v>0</v>
      </c>
      <c r="AF82" s="11">
        <v>0</v>
      </c>
      <c r="AG82" s="11">
        <v>0</v>
      </c>
      <c r="AH82" s="11">
        <v>0</v>
      </c>
      <c r="AI82" s="11">
        <v>254</v>
      </c>
      <c r="AJ82" s="11">
        <v>31595</v>
      </c>
      <c r="AK82" s="11">
        <v>3</v>
      </c>
      <c r="AL82" s="11">
        <v>474</v>
      </c>
      <c r="AM82" s="11">
        <v>32</v>
      </c>
      <c r="AN82" s="11">
        <v>6043</v>
      </c>
      <c r="AO82" s="11">
        <v>32</v>
      </c>
      <c r="AP82" s="11">
        <v>2586</v>
      </c>
      <c r="AQ82" s="11">
        <v>620</v>
      </c>
      <c r="AR82" s="11">
        <v>3949686</v>
      </c>
      <c r="AS82" s="11">
        <v>3</v>
      </c>
      <c r="AT82" s="11">
        <v>225</v>
      </c>
      <c r="AU82" s="11">
        <v>1</v>
      </c>
      <c r="AV82" s="11">
        <v>15</v>
      </c>
      <c r="AW82" s="11">
        <v>138</v>
      </c>
      <c r="AX82" s="11">
        <v>20953</v>
      </c>
      <c r="AY82" s="11">
        <v>6</v>
      </c>
      <c r="AZ82" s="11">
        <v>9827</v>
      </c>
      <c r="BA82" s="11">
        <v>92</v>
      </c>
      <c r="BB82" s="11">
        <v>21515</v>
      </c>
      <c r="BC82" s="11">
        <v>0</v>
      </c>
      <c r="BD82" s="11">
        <v>0</v>
      </c>
      <c r="BE82" s="11">
        <v>2</v>
      </c>
      <c r="BF82" s="11">
        <v>75</v>
      </c>
      <c r="BG82" s="11">
        <v>0</v>
      </c>
      <c r="BH82" s="11">
        <v>0</v>
      </c>
      <c r="BI82" s="11">
        <v>11</v>
      </c>
      <c r="BJ82" s="11">
        <v>335</v>
      </c>
      <c r="BK82" s="11">
        <v>39</v>
      </c>
      <c r="BL82" s="11">
        <v>9604</v>
      </c>
      <c r="BM82" s="11">
        <v>205</v>
      </c>
      <c r="BN82" s="11">
        <v>62549</v>
      </c>
      <c r="BO82" s="11">
        <v>0</v>
      </c>
      <c r="BP82" s="11">
        <v>0</v>
      </c>
      <c r="BQ82" s="11">
        <v>3</v>
      </c>
      <c r="BR82" s="11">
        <v>1348</v>
      </c>
      <c r="BS82" s="11">
        <v>2</v>
      </c>
      <c r="BT82" s="11">
        <v>453</v>
      </c>
      <c r="BU82" s="11">
        <v>137</v>
      </c>
      <c r="BV82" s="11">
        <v>216403</v>
      </c>
      <c r="BW82" s="11">
        <v>94</v>
      </c>
      <c r="BX82" s="11">
        <v>76795</v>
      </c>
      <c r="BY82" s="11">
        <v>0</v>
      </c>
      <c r="BZ82" s="11">
        <v>0</v>
      </c>
      <c r="CA82" s="11">
        <v>0</v>
      </c>
      <c r="CB82" s="11">
        <v>0</v>
      </c>
      <c r="CC82" s="11">
        <v>0</v>
      </c>
      <c r="CD82" s="11">
        <v>0</v>
      </c>
      <c r="CE82" s="11">
        <v>28</v>
      </c>
      <c r="CF82" s="11">
        <v>65851</v>
      </c>
      <c r="CG82" s="11">
        <v>0</v>
      </c>
      <c r="CH82" s="11">
        <v>0</v>
      </c>
      <c r="CI82" s="11">
        <v>28</v>
      </c>
      <c r="CJ82" s="11">
        <v>109290</v>
      </c>
      <c r="CK82" s="11">
        <v>1</v>
      </c>
      <c r="CL82" s="11">
        <v>1542</v>
      </c>
      <c r="CM82" s="11">
        <v>31</v>
      </c>
      <c r="CN82" s="11">
        <v>14700</v>
      </c>
      <c r="CO82" s="11">
        <v>31</v>
      </c>
      <c r="CP82" s="11">
        <v>11907</v>
      </c>
      <c r="CQ82" s="11">
        <v>27</v>
      </c>
      <c r="CR82" s="11">
        <v>1044</v>
      </c>
      <c r="CS82" s="11">
        <v>1</v>
      </c>
      <c r="CT82" s="11">
        <v>19240</v>
      </c>
      <c r="CU82" s="11">
        <v>0</v>
      </c>
      <c r="CV82" s="11">
        <v>0</v>
      </c>
      <c r="CW82" s="11">
        <v>1</v>
      </c>
      <c r="CX82" s="11">
        <v>474</v>
      </c>
      <c r="CY82" s="11">
        <v>1</v>
      </c>
      <c r="CZ82" s="11">
        <v>11997</v>
      </c>
      <c r="DA82" s="11">
        <v>1</v>
      </c>
      <c r="DB82" s="11">
        <v>6769</v>
      </c>
      <c r="DC82" s="11">
        <v>0</v>
      </c>
      <c r="DD82" s="11">
        <v>0</v>
      </c>
      <c r="DE82" s="11">
        <v>1</v>
      </c>
      <c r="DF82" s="11">
        <v>6769</v>
      </c>
      <c r="DG82" s="11">
        <v>0</v>
      </c>
      <c r="DH82" s="11">
        <v>0</v>
      </c>
      <c r="DI82" s="11">
        <v>0</v>
      </c>
      <c r="DJ82" s="11">
        <v>0</v>
      </c>
      <c r="DK82" s="11">
        <v>0</v>
      </c>
      <c r="DL82" s="11">
        <v>0</v>
      </c>
      <c r="DM82" s="11">
        <v>0</v>
      </c>
      <c r="DN82" s="11">
        <v>0</v>
      </c>
      <c r="DO82" s="11">
        <v>1</v>
      </c>
      <c r="DP82" s="11">
        <v>5265</v>
      </c>
      <c r="DQ82" s="11">
        <v>1</v>
      </c>
      <c r="DR82" s="11">
        <v>1078</v>
      </c>
      <c r="DS82" s="11">
        <v>1</v>
      </c>
      <c r="DT82" s="11">
        <v>4187</v>
      </c>
      <c r="DU82" s="11">
        <v>0</v>
      </c>
      <c r="DV82" s="11">
        <v>0</v>
      </c>
      <c r="DW82" s="11">
        <v>0</v>
      </c>
      <c r="DX82" s="11">
        <v>0</v>
      </c>
      <c r="DY82" s="11">
        <v>0</v>
      </c>
      <c r="DZ82" s="11">
        <v>0</v>
      </c>
      <c r="EA82" s="11">
        <v>15</v>
      </c>
      <c r="EB82" s="11">
        <v>4333</v>
      </c>
      <c r="EC82" s="11">
        <v>0</v>
      </c>
      <c r="ED82" s="11">
        <v>0</v>
      </c>
      <c r="EE82" s="11">
        <v>1</v>
      </c>
      <c r="EF82" s="11">
        <v>7449</v>
      </c>
      <c r="EG82" s="11">
        <v>0</v>
      </c>
      <c r="EH82" s="11">
        <v>0</v>
      </c>
      <c r="EI82" s="11">
        <v>201</v>
      </c>
      <c r="EJ82" s="11">
        <v>404</v>
      </c>
      <c r="EK82" s="11">
        <v>153236</v>
      </c>
    </row>
    <row r="83" spans="1:141" x14ac:dyDescent="0.15">
      <c r="A83" s="10" t="s">
        <v>139</v>
      </c>
      <c r="B83" s="10" t="s">
        <v>140</v>
      </c>
      <c r="C83" s="10" t="s">
        <v>141</v>
      </c>
      <c r="D83" s="10" t="s">
        <v>161</v>
      </c>
      <c r="E83" s="10" t="s">
        <v>144</v>
      </c>
      <c r="F83" s="11">
        <v>2645</v>
      </c>
      <c r="G83" s="11">
        <v>2639</v>
      </c>
      <c r="H83" s="11">
        <v>36879613</v>
      </c>
      <c r="I83" s="11">
        <v>703</v>
      </c>
      <c r="J83" s="11">
        <v>322544</v>
      </c>
      <c r="K83" s="11">
        <v>3</v>
      </c>
      <c r="L83" s="11">
        <v>85</v>
      </c>
      <c r="M83" s="11">
        <v>0</v>
      </c>
      <c r="N83" s="11">
        <v>0</v>
      </c>
      <c r="O83" s="11">
        <v>0</v>
      </c>
      <c r="P83" s="11">
        <v>0</v>
      </c>
      <c r="Q83" s="11">
        <v>1</v>
      </c>
      <c r="R83" s="11">
        <v>2792</v>
      </c>
      <c r="S83" s="11">
        <v>2477</v>
      </c>
      <c r="T83" s="11">
        <v>27563310</v>
      </c>
      <c r="U83" s="11">
        <v>346</v>
      </c>
      <c r="V83" s="11">
        <v>170304</v>
      </c>
      <c r="W83" s="11">
        <v>6</v>
      </c>
      <c r="X83" s="11">
        <v>8538</v>
      </c>
      <c r="Y83" s="11">
        <v>11</v>
      </c>
      <c r="Z83" s="11">
        <v>12311</v>
      </c>
      <c r="AA83" s="11">
        <v>974</v>
      </c>
      <c r="AB83" s="11">
        <v>5800876</v>
      </c>
      <c r="AC83" s="11">
        <v>168</v>
      </c>
      <c r="AD83" s="11">
        <v>2100641</v>
      </c>
      <c r="AE83" s="11">
        <v>0</v>
      </c>
      <c r="AF83" s="11">
        <v>0</v>
      </c>
      <c r="AG83" s="11">
        <v>0</v>
      </c>
      <c r="AH83" s="11">
        <v>0</v>
      </c>
      <c r="AI83" s="11">
        <v>1127</v>
      </c>
      <c r="AJ83" s="11">
        <v>172428</v>
      </c>
      <c r="AK83" s="11">
        <v>8</v>
      </c>
      <c r="AL83" s="11">
        <v>776</v>
      </c>
      <c r="AM83" s="11">
        <v>128</v>
      </c>
      <c r="AN83" s="11">
        <v>31629</v>
      </c>
      <c r="AO83" s="11">
        <v>128</v>
      </c>
      <c r="AP83" s="11">
        <v>13508</v>
      </c>
      <c r="AQ83" s="11">
        <v>2639</v>
      </c>
      <c r="AR83" s="11">
        <v>37705958</v>
      </c>
      <c r="AS83" s="11">
        <v>154</v>
      </c>
      <c r="AT83" s="11">
        <v>152877</v>
      </c>
      <c r="AU83" s="11">
        <v>31</v>
      </c>
      <c r="AV83" s="11">
        <v>31686</v>
      </c>
      <c r="AW83" s="11">
        <v>1023</v>
      </c>
      <c r="AX83" s="11">
        <v>205736</v>
      </c>
      <c r="AY83" s="11">
        <v>69</v>
      </c>
      <c r="AZ83" s="11">
        <v>150186</v>
      </c>
      <c r="BA83" s="11">
        <v>619</v>
      </c>
      <c r="BB83" s="11">
        <v>197378</v>
      </c>
      <c r="BC83" s="11">
        <v>2</v>
      </c>
      <c r="BD83" s="11">
        <v>136</v>
      </c>
      <c r="BE83" s="11">
        <v>2</v>
      </c>
      <c r="BF83" s="11">
        <v>58</v>
      </c>
      <c r="BG83" s="11">
        <v>0</v>
      </c>
      <c r="BH83" s="11">
        <v>0</v>
      </c>
      <c r="BI83" s="11">
        <v>155</v>
      </c>
      <c r="BJ83" s="11">
        <v>17933</v>
      </c>
      <c r="BK83" s="11">
        <v>586</v>
      </c>
      <c r="BL83" s="11">
        <v>65174</v>
      </c>
      <c r="BM83" s="11">
        <v>1446</v>
      </c>
      <c r="BN83" s="11">
        <v>822860</v>
      </c>
      <c r="BO83" s="11">
        <v>14</v>
      </c>
      <c r="BP83" s="11">
        <v>264355</v>
      </c>
      <c r="BQ83" s="11">
        <v>23</v>
      </c>
      <c r="BR83" s="11">
        <v>9399</v>
      </c>
      <c r="BS83" s="11">
        <v>7</v>
      </c>
      <c r="BT83" s="11">
        <v>48213</v>
      </c>
      <c r="BU83" s="11">
        <v>130</v>
      </c>
      <c r="BV83" s="11">
        <v>996607</v>
      </c>
      <c r="BW83" s="11">
        <v>54</v>
      </c>
      <c r="BX83" s="11">
        <v>85953</v>
      </c>
      <c r="BY83" s="11">
        <v>27</v>
      </c>
      <c r="BZ83" s="11">
        <v>164011</v>
      </c>
      <c r="CA83" s="11">
        <v>0</v>
      </c>
      <c r="CB83" s="11">
        <v>0</v>
      </c>
      <c r="CC83" s="11">
        <v>14</v>
      </c>
      <c r="CD83" s="11">
        <v>134701</v>
      </c>
      <c r="CE83" s="11">
        <v>27</v>
      </c>
      <c r="CF83" s="11">
        <v>51157</v>
      </c>
      <c r="CG83" s="11">
        <v>0</v>
      </c>
      <c r="CH83" s="11">
        <v>0</v>
      </c>
      <c r="CI83" s="11">
        <v>28</v>
      </c>
      <c r="CJ83" s="11">
        <v>104121</v>
      </c>
      <c r="CK83" s="11">
        <v>11</v>
      </c>
      <c r="CL83" s="11">
        <v>60273</v>
      </c>
      <c r="CM83" s="11">
        <v>42</v>
      </c>
      <c r="CN83" s="11">
        <v>91364</v>
      </c>
      <c r="CO83" s="11">
        <v>35</v>
      </c>
      <c r="CP83" s="11">
        <v>51626</v>
      </c>
      <c r="CQ83" s="11">
        <v>32</v>
      </c>
      <c r="CR83" s="11">
        <v>6396</v>
      </c>
      <c r="CS83" s="11">
        <v>11</v>
      </c>
      <c r="CT83" s="11">
        <v>70214</v>
      </c>
      <c r="CU83" s="11">
        <v>10</v>
      </c>
      <c r="CV83" s="11">
        <v>44815</v>
      </c>
      <c r="CW83" s="11">
        <v>1</v>
      </c>
      <c r="CX83" s="11">
        <v>55</v>
      </c>
      <c r="CY83" s="11">
        <v>11</v>
      </c>
      <c r="CZ83" s="11">
        <v>30196</v>
      </c>
      <c r="DA83" s="11">
        <v>4</v>
      </c>
      <c r="DB83" s="11">
        <v>5547</v>
      </c>
      <c r="DC83" s="11">
        <v>7</v>
      </c>
      <c r="DD83" s="11">
        <v>-10399</v>
      </c>
      <c r="DE83" s="11">
        <v>11</v>
      </c>
      <c r="DF83" s="11">
        <v>-4852</v>
      </c>
      <c r="DG83" s="11">
        <v>29</v>
      </c>
      <c r="DH83" s="11">
        <v>5121</v>
      </c>
      <c r="DI83" s="11">
        <v>11</v>
      </c>
      <c r="DJ83" s="11">
        <v>10199</v>
      </c>
      <c r="DK83" s="11">
        <v>1</v>
      </c>
      <c r="DL83" s="11">
        <v>839</v>
      </c>
      <c r="DM83" s="11">
        <v>1</v>
      </c>
      <c r="DN83" s="11">
        <v>857</v>
      </c>
      <c r="DO83" s="11">
        <v>78</v>
      </c>
      <c r="DP83" s="11">
        <v>1618098</v>
      </c>
      <c r="DQ83" s="11">
        <v>68</v>
      </c>
      <c r="DR83" s="11">
        <v>1247242</v>
      </c>
      <c r="DS83" s="11">
        <v>80</v>
      </c>
      <c r="DT83" s="11">
        <v>319316</v>
      </c>
      <c r="DU83" s="11">
        <v>0</v>
      </c>
      <c r="DV83" s="11">
        <v>0</v>
      </c>
      <c r="DW83" s="11">
        <v>0</v>
      </c>
      <c r="DX83" s="11">
        <v>0</v>
      </c>
      <c r="DY83" s="11">
        <v>0</v>
      </c>
      <c r="DZ83" s="11">
        <v>0</v>
      </c>
      <c r="EA83" s="11">
        <v>506</v>
      </c>
      <c r="EB83" s="11">
        <v>121894</v>
      </c>
      <c r="EC83" s="11">
        <v>0</v>
      </c>
      <c r="ED83" s="11">
        <v>0</v>
      </c>
      <c r="EE83" s="11">
        <v>664</v>
      </c>
      <c r="EF83" s="11">
        <v>9663435</v>
      </c>
      <c r="EG83" s="11">
        <v>0</v>
      </c>
      <c r="EH83" s="11">
        <v>0</v>
      </c>
      <c r="EI83" s="11">
        <v>648</v>
      </c>
      <c r="EJ83" s="11">
        <v>2371</v>
      </c>
      <c r="EK83" s="11">
        <v>2171893</v>
      </c>
    </row>
    <row r="84" spans="1:141" x14ac:dyDescent="0.15">
      <c r="A84" s="10" t="s">
        <v>139</v>
      </c>
      <c r="B84" s="10" t="s">
        <v>140</v>
      </c>
      <c r="C84" s="10" t="s">
        <v>141</v>
      </c>
      <c r="D84" s="10" t="s">
        <v>161</v>
      </c>
      <c r="E84" s="10" t="s">
        <v>145</v>
      </c>
      <c r="F84" s="11">
        <v>1517</v>
      </c>
      <c r="G84" s="11">
        <v>1498</v>
      </c>
      <c r="H84" s="11">
        <v>21803239</v>
      </c>
      <c r="I84" s="11">
        <v>526</v>
      </c>
      <c r="J84" s="11">
        <v>453656</v>
      </c>
      <c r="K84" s="11">
        <v>7</v>
      </c>
      <c r="L84" s="11">
        <v>5731</v>
      </c>
      <c r="M84" s="11">
        <v>0</v>
      </c>
      <c r="N84" s="11">
        <v>0</v>
      </c>
      <c r="O84" s="11">
        <v>0</v>
      </c>
      <c r="P84" s="11">
        <v>0</v>
      </c>
      <c r="Q84" s="11">
        <v>0</v>
      </c>
      <c r="R84" s="11">
        <v>0</v>
      </c>
      <c r="S84" s="11">
        <v>1234</v>
      </c>
      <c r="T84" s="11">
        <v>14160387</v>
      </c>
      <c r="U84" s="11">
        <v>163</v>
      </c>
      <c r="V84" s="11">
        <v>165447</v>
      </c>
      <c r="W84" s="11">
        <v>7</v>
      </c>
      <c r="X84" s="11">
        <v>15821</v>
      </c>
      <c r="Y84" s="11">
        <v>3</v>
      </c>
      <c r="Z84" s="11">
        <v>1326</v>
      </c>
      <c r="AA84" s="11">
        <v>355</v>
      </c>
      <c r="AB84" s="11">
        <v>2412061</v>
      </c>
      <c r="AC84" s="11">
        <v>305</v>
      </c>
      <c r="AD84" s="11">
        <v>3908181</v>
      </c>
      <c r="AE84" s="11">
        <v>0</v>
      </c>
      <c r="AF84" s="11">
        <v>0</v>
      </c>
      <c r="AG84" s="11">
        <v>0</v>
      </c>
      <c r="AH84" s="11">
        <v>0</v>
      </c>
      <c r="AI84" s="11">
        <v>612</v>
      </c>
      <c r="AJ84" s="11">
        <v>102539</v>
      </c>
      <c r="AK84" s="11">
        <v>7</v>
      </c>
      <c r="AL84" s="11">
        <v>2240</v>
      </c>
      <c r="AM84" s="11">
        <v>87</v>
      </c>
      <c r="AN84" s="11">
        <v>19677</v>
      </c>
      <c r="AO84" s="11">
        <v>87</v>
      </c>
      <c r="AP84" s="11">
        <v>8418</v>
      </c>
      <c r="AQ84" s="11">
        <v>1499</v>
      </c>
      <c r="AR84" s="11">
        <v>22489928</v>
      </c>
      <c r="AS84" s="11">
        <v>145</v>
      </c>
      <c r="AT84" s="11">
        <v>187020</v>
      </c>
      <c r="AU84" s="11">
        <v>14</v>
      </c>
      <c r="AV84" s="11">
        <v>8196</v>
      </c>
      <c r="AW84" s="11">
        <v>557</v>
      </c>
      <c r="AX84" s="11">
        <v>107859</v>
      </c>
      <c r="AY84" s="11">
        <v>28</v>
      </c>
      <c r="AZ84" s="11">
        <v>64424</v>
      </c>
      <c r="BA84" s="11">
        <v>432</v>
      </c>
      <c r="BB84" s="11">
        <v>132560</v>
      </c>
      <c r="BC84" s="11">
        <v>8</v>
      </c>
      <c r="BD84" s="11">
        <v>3307</v>
      </c>
      <c r="BE84" s="11">
        <v>3</v>
      </c>
      <c r="BF84" s="11">
        <v>168</v>
      </c>
      <c r="BG84" s="11">
        <v>1</v>
      </c>
      <c r="BH84" s="11">
        <v>3650</v>
      </c>
      <c r="BI84" s="11">
        <v>139</v>
      </c>
      <c r="BJ84" s="11">
        <v>32250</v>
      </c>
      <c r="BK84" s="11">
        <v>549</v>
      </c>
      <c r="BL84" s="11">
        <v>77315</v>
      </c>
      <c r="BM84" s="11">
        <v>924</v>
      </c>
      <c r="BN84" s="11">
        <v>620648</v>
      </c>
      <c r="BO84" s="11">
        <v>48</v>
      </c>
      <c r="BP84" s="11">
        <v>999216</v>
      </c>
      <c r="BQ84" s="11">
        <v>19</v>
      </c>
      <c r="BR84" s="11">
        <v>15624</v>
      </c>
      <c r="BS84" s="11">
        <v>11</v>
      </c>
      <c r="BT84" s="11">
        <v>-103648</v>
      </c>
      <c r="BU84" s="11">
        <v>97</v>
      </c>
      <c r="BV84" s="11">
        <v>573536</v>
      </c>
      <c r="BW84" s="11">
        <v>17</v>
      </c>
      <c r="BX84" s="11">
        <v>11025</v>
      </c>
      <c r="BY84" s="11">
        <v>14</v>
      </c>
      <c r="BZ84" s="11">
        <v>80274</v>
      </c>
      <c r="CA84" s="11">
        <v>2</v>
      </c>
      <c r="CB84" s="11">
        <v>32246</v>
      </c>
      <c r="CC84" s="11">
        <v>37</v>
      </c>
      <c r="CD84" s="11">
        <v>248395</v>
      </c>
      <c r="CE84" s="11">
        <v>9</v>
      </c>
      <c r="CF84" s="11">
        <v>18763</v>
      </c>
      <c r="CG84" s="11">
        <v>0</v>
      </c>
      <c r="CH84" s="11">
        <v>0</v>
      </c>
      <c r="CI84" s="11">
        <v>10</v>
      </c>
      <c r="CJ84" s="11">
        <v>60401</v>
      </c>
      <c r="CK84" s="11">
        <v>20</v>
      </c>
      <c r="CL84" s="11">
        <v>210132</v>
      </c>
      <c r="CM84" s="11">
        <v>27</v>
      </c>
      <c r="CN84" s="11">
        <v>298949</v>
      </c>
      <c r="CO84" s="11">
        <v>19</v>
      </c>
      <c r="CP84" s="11">
        <v>5324</v>
      </c>
      <c r="CQ84" s="11">
        <v>24</v>
      </c>
      <c r="CR84" s="11">
        <v>46475</v>
      </c>
      <c r="CS84" s="11">
        <v>91</v>
      </c>
      <c r="CT84" s="11">
        <v>663028</v>
      </c>
      <c r="CU84" s="11">
        <v>82</v>
      </c>
      <c r="CV84" s="11">
        <v>441245</v>
      </c>
      <c r="CW84" s="11">
        <v>21</v>
      </c>
      <c r="CX84" s="11">
        <v>28317</v>
      </c>
      <c r="CY84" s="11">
        <v>92</v>
      </c>
      <c r="CZ84" s="11">
        <v>329518</v>
      </c>
      <c r="DA84" s="11">
        <v>31</v>
      </c>
      <c r="DB84" s="11">
        <v>65722</v>
      </c>
      <c r="DC84" s="11">
        <v>62</v>
      </c>
      <c r="DD84" s="11">
        <v>-201774</v>
      </c>
      <c r="DE84" s="11">
        <v>93</v>
      </c>
      <c r="DF84" s="11">
        <v>-136052</v>
      </c>
      <c r="DG84" s="11">
        <v>24</v>
      </c>
      <c r="DH84" s="11">
        <v>6920</v>
      </c>
      <c r="DI84" s="11">
        <v>10</v>
      </c>
      <c r="DJ84" s="11">
        <v>14779</v>
      </c>
      <c r="DK84" s="11">
        <v>1</v>
      </c>
      <c r="DL84" s="11">
        <v>600</v>
      </c>
      <c r="DM84" s="11">
        <v>5</v>
      </c>
      <c r="DN84" s="11">
        <v>3299</v>
      </c>
      <c r="DO84" s="11">
        <v>186</v>
      </c>
      <c r="DP84" s="11">
        <v>6312773</v>
      </c>
      <c r="DQ84" s="11">
        <v>164</v>
      </c>
      <c r="DR84" s="11">
        <v>5590744</v>
      </c>
      <c r="DS84" s="11">
        <v>186</v>
      </c>
      <c r="DT84" s="11">
        <v>590626</v>
      </c>
      <c r="DU84" s="11">
        <v>0</v>
      </c>
      <c r="DV84" s="11">
        <v>0</v>
      </c>
      <c r="DW84" s="11">
        <v>0</v>
      </c>
      <c r="DX84" s="11">
        <v>0</v>
      </c>
      <c r="DY84" s="11">
        <v>0</v>
      </c>
      <c r="DZ84" s="11">
        <v>0</v>
      </c>
      <c r="EA84" s="11">
        <v>267</v>
      </c>
      <c r="EB84" s="11">
        <v>66593</v>
      </c>
      <c r="EC84" s="11">
        <v>0</v>
      </c>
      <c r="ED84" s="11">
        <v>0</v>
      </c>
      <c r="EE84" s="11">
        <v>349</v>
      </c>
      <c r="EF84" s="11">
        <v>5948837</v>
      </c>
      <c r="EG84" s="11">
        <v>0</v>
      </c>
      <c r="EH84" s="11">
        <v>0</v>
      </c>
      <c r="EI84" s="11">
        <v>439</v>
      </c>
      <c r="EJ84" s="11">
        <v>1163</v>
      </c>
      <c r="EK84" s="11">
        <v>1393998</v>
      </c>
    </row>
    <row r="85" spans="1:141" x14ac:dyDescent="0.15">
      <c r="A85" s="10" t="s">
        <v>139</v>
      </c>
      <c r="B85" s="10" t="s">
        <v>140</v>
      </c>
      <c r="C85" s="10" t="s">
        <v>141</v>
      </c>
      <c r="D85" s="10" t="s">
        <v>161</v>
      </c>
      <c r="E85" s="10" t="s">
        <v>146</v>
      </c>
      <c r="F85" s="11">
        <v>1830</v>
      </c>
      <c r="G85" s="11">
        <v>1794</v>
      </c>
      <c r="H85" s="11">
        <v>23907010</v>
      </c>
      <c r="I85" s="11">
        <v>543</v>
      </c>
      <c r="J85" s="11">
        <v>429583</v>
      </c>
      <c r="K85" s="11">
        <v>3</v>
      </c>
      <c r="L85" s="11">
        <v>2942</v>
      </c>
      <c r="M85" s="11">
        <v>0</v>
      </c>
      <c r="N85" s="11">
        <v>0</v>
      </c>
      <c r="O85" s="11">
        <v>0</v>
      </c>
      <c r="P85" s="11">
        <v>0</v>
      </c>
      <c r="Q85" s="11">
        <v>0</v>
      </c>
      <c r="R85" s="11">
        <v>0</v>
      </c>
      <c r="S85" s="11">
        <v>1369</v>
      </c>
      <c r="T85" s="11">
        <v>16406427</v>
      </c>
      <c r="U85" s="11">
        <v>206</v>
      </c>
      <c r="V85" s="11">
        <v>288660</v>
      </c>
      <c r="W85" s="11">
        <v>10</v>
      </c>
      <c r="X85" s="11">
        <v>27111</v>
      </c>
      <c r="Y85" s="11">
        <v>6</v>
      </c>
      <c r="Z85" s="11">
        <v>7828</v>
      </c>
      <c r="AA85" s="11">
        <v>340</v>
      </c>
      <c r="AB85" s="11">
        <v>2383575</v>
      </c>
      <c r="AC85" s="11">
        <v>308</v>
      </c>
      <c r="AD85" s="11">
        <v>3695910</v>
      </c>
      <c r="AE85" s="11">
        <v>1</v>
      </c>
      <c r="AF85" s="11">
        <v>891</v>
      </c>
      <c r="AG85" s="11">
        <v>0</v>
      </c>
      <c r="AH85" s="11">
        <v>0</v>
      </c>
      <c r="AI85" s="11">
        <v>739</v>
      </c>
      <c r="AJ85" s="11">
        <v>205694</v>
      </c>
      <c r="AK85" s="11">
        <v>21</v>
      </c>
      <c r="AL85" s="11">
        <v>3350</v>
      </c>
      <c r="AM85" s="11">
        <v>205</v>
      </c>
      <c r="AN85" s="11">
        <v>63202</v>
      </c>
      <c r="AO85" s="11">
        <v>205</v>
      </c>
      <c r="AP85" s="11">
        <v>27036</v>
      </c>
      <c r="AQ85" s="11">
        <v>1804</v>
      </c>
      <c r="AR85" s="11">
        <v>25044737</v>
      </c>
      <c r="AS85" s="11">
        <v>204</v>
      </c>
      <c r="AT85" s="11">
        <v>245254</v>
      </c>
      <c r="AU85" s="11">
        <v>36</v>
      </c>
      <c r="AV85" s="11">
        <v>26206</v>
      </c>
      <c r="AW85" s="11">
        <v>691</v>
      </c>
      <c r="AX85" s="11">
        <v>142519</v>
      </c>
      <c r="AY85" s="11">
        <v>32</v>
      </c>
      <c r="AZ85" s="11">
        <v>60060</v>
      </c>
      <c r="BA85" s="11">
        <v>575</v>
      </c>
      <c r="BB85" s="11">
        <v>270840</v>
      </c>
      <c r="BC85" s="11">
        <v>18</v>
      </c>
      <c r="BD85" s="11">
        <v>2916</v>
      </c>
      <c r="BE85" s="11">
        <v>6</v>
      </c>
      <c r="BF85" s="11">
        <v>569</v>
      </c>
      <c r="BG85" s="11">
        <v>4</v>
      </c>
      <c r="BH85" s="11">
        <v>12268</v>
      </c>
      <c r="BI85" s="11">
        <v>235</v>
      </c>
      <c r="BJ85" s="11">
        <v>37856</v>
      </c>
      <c r="BK85" s="11">
        <v>691</v>
      </c>
      <c r="BL85" s="11">
        <v>99135</v>
      </c>
      <c r="BM85" s="11">
        <v>1140</v>
      </c>
      <c r="BN85" s="11">
        <v>928680</v>
      </c>
      <c r="BO85" s="11">
        <v>81</v>
      </c>
      <c r="BP85" s="11">
        <v>1566255</v>
      </c>
      <c r="BQ85" s="11">
        <v>18</v>
      </c>
      <c r="BR85" s="11">
        <v>15159</v>
      </c>
      <c r="BS85" s="11">
        <v>40</v>
      </c>
      <c r="BT85" s="11">
        <v>-311318</v>
      </c>
      <c r="BU85" s="11">
        <v>174</v>
      </c>
      <c r="BV85" s="11">
        <v>775688</v>
      </c>
      <c r="BW85" s="11">
        <v>23</v>
      </c>
      <c r="BX85" s="11">
        <v>13519</v>
      </c>
      <c r="BY85" s="11">
        <v>20</v>
      </c>
      <c r="BZ85" s="11">
        <v>69426</v>
      </c>
      <c r="CA85" s="11">
        <v>2</v>
      </c>
      <c r="CB85" s="11">
        <v>5218</v>
      </c>
      <c r="CC85" s="11">
        <v>87</v>
      </c>
      <c r="CD85" s="11">
        <v>633812</v>
      </c>
      <c r="CE85" s="11">
        <v>32</v>
      </c>
      <c r="CF85" s="11">
        <v>72527</v>
      </c>
      <c r="CG85" s="11">
        <v>0</v>
      </c>
      <c r="CH85" s="11">
        <v>0</v>
      </c>
      <c r="CI85" s="11">
        <v>39</v>
      </c>
      <c r="CJ85" s="11">
        <v>152291</v>
      </c>
      <c r="CK85" s="11">
        <v>50</v>
      </c>
      <c r="CL85" s="11">
        <v>519375</v>
      </c>
      <c r="CM85" s="11">
        <v>21</v>
      </c>
      <c r="CN85" s="11">
        <v>180941</v>
      </c>
      <c r="CO85" s="11">
        <v>17</v>
      </c>
      <c r="CP85" s="11">
        <v>93722</v>
      </c>
      <c r="CQ85" s="11">
        <v>17</v>
      </c>
      <c r="CR85" s="11">
        <v>39385</v>
      </c>
      <c r="CS85" s="11">
        <v>227</v>
      </c>
      <c r="CT85" s="11">
        <v>2017276</v>
      </c>
      <c r="CU85" s="11">
        <v>216</v>
      </c>
      <c r="CV85" s="11">
        <v>1405875</v>
      </c>
      <c r="CW85" s="11">
        <v>85</v>
      </c>
      <c r="CX85" s="11">
        <v>114040</v>
      </c>
      <c r="CY85" s="11">
        <v>226</v>
      </c>
      <c r="CZ85" s="11">
        <v>970674</v>
      </c>
      <c r="DA85" s="11">
        <v>53</v>
      </c>
      <c r="DB85" s="11">
        <v>122392</v>
      </c>
      <c r="DC85" s="11">
        <v>175</v>
      </c>
      <c r="DD85" s="11">
        <v>-595705</v>
      </c>
      <c r="DE85" s="11">
        <v>228</v>
      </c>
      <c r="DF85" s="11">
        <v>-473313</v>
      </c>
      <c r="DG85" s="11">
        <v>36</v>
      </c>
      <c r="DH85" s="11">
        <v>24023</v>
      </c>
      <c r="DI85" s="11">
        <v>11</v>
      </c>
      <c r="DJ85" s="11">
        <v>6267</v>
      </c>
      <c r="DK85" s="11">
        <v>0</v>
      </c>
      <c r="DL85" s="11">
        <v>0</v>
      </c>
      <c r="DM85" s="11">
        <v>21</v>
      </c>
      <c r="DN85" s="11">
        <v>31057</v>
      </c>
      <c r="DO85" s="11">
        <v>290</v>
      </c>
      <c r="DP85" s="11">
        <v>7139256</v>
      </c>
      <c r="DQ85" s="11">
        <v>280</v>
      </c>
      <c r="DR85" s="11">
        <v>6014269</v>
      </c>
      <c r="DS85" s="11">
        <v>298</v>
      </c>
      <c r="DT85" s="11">
        <v>830971</v>
      </c>
      <c r="DU85" s="11">
        <v>0</v>
      </c>
      <c r="DV85" s="11">
        <v>0</v>
      </c>
      <c r="DW85" s="11">
        <v>0</v>
      </c>
      <c r="DX85" s="11">
        <v>0</v>
      </c>
      <c r="DY85" s="11">
        <v>0</v>
      </c>
      <c r="DZ85" s="11">
        <v>0</v>
      </c>
      <c r="EA85" s="11">
        <v>299</v>
      </c>
      <c r="EB85" s="11">
        <v>69381</v>
      </c>
      <c r="EC85" s="11">
        <v>0</v>
      </c>
      <c r="ED85" s="11">
        <v>0</v>
      </c>
      <c r="EE85" s="11">
        <v>389</v>
      </c>
      <c r="EF85" s="11">
        <v>5675256</v>
      </c>
      <c r="EG85" s="11">
        <v>29</v>
      </c>
      <c r="EH85" s="11">
        <v>315815</v>
      </c>
      <c r="EI85" s="11">
        <v>745</v>
      </c>
      <c r="EJ85" s="11">
        <v>1241</v>
      </c>
      <c r="EK85" s="11">
        <v>1628005</v>
      </c>
    </row>
    <row r="86" spans="1:141" x14ac:dyDescent="0.15">
      <c r="A86" s="10" t="s">
        <v>139</v>
      </c>
      <c r="B86" s="10" t="s">
        <v>140</v>
      </c>
      <c r="C86" s="10" t="s">
        <v>141</v>
      </c>
      <c r="D86" s="10" t="s">
        <v>161</v>
      </c>
      <c r="E86" s="10" t="s">
        <v>147</v>
      </c>
      <c r="F86" s="11">
        <v>1864</v>
      </c>
      <c r="G86" s="11">
        <v>1805</v>
      </c>
      <c r="H86" s="11">
        <v>22989793</v>
      </c>
      <c r="I86" s="11">
        <v>486</v>
      </c>
      <c r="J86" s="11">
        <v>448138</v>
      </c>
      <c r="K86" s="11">
        <v>3</v>
      </c>
      <c r="L86" s="11">
        <v>5914</v>
      </c>
      <c r="M86" s="11">
        <v>0</v>
      </c>
      <c r="N86" s="11">
        <v>0</v>
      </c>
      <c r="O86" s="11">
        <v>0</v>
      </c>
      <c r="P86" s="11">
        <v>0</v>
      </c>
      <c r="Q86" s="11">
        <v>1</v>
      </c>
      <c r="R86" s="11">
        <v>2374</v>
      </c>
      <c r="S86" s="11">
        <v>1320</v>
      </c>
      <c r="T86" s="11">
        <v>16223578</v>
      </c>
      <c r="U86" s="11">
        <v>184</v>
      </c>
      <c r="V86" s="11">
        <v>265535</v>
      </c>
      <c r="W86" s="11">
        <v>8</v>
      </c>
      <c r="X86" s="11">
        <v>15645</v>
      </c>
      <c r="Y86" s="11">
        <v>8</v>
      </c>
      <c r="Z86" s="11">
        <v>11811</v>
      </c>
      <c r="AA86" s="11">
        <v>324</v>
      </c>
      <c r="AB86" s="11">
        <v>2364592</v>
      </c>
      <c r="AC86" s="11">
        <v>227</v>
      </c>
      <c r="AD86" s="11">
        <v>2503358</v>
      </c>
      <c r="AE86" s="11">
        <v>2</v>
      </c>
      <c r="AF86" s="11">
        <v>1981</v>
      </c>
      <c r="AG86" s="11">
        <v>3</v>
      </c>
      <c r="AH86" s="11">
        <v>26285</v>
      </c>
      <c r="AI86" s="11">
        <v>822</v>
      </c>
      <c r="AJ86" s="11">
        <v>394532</v>
      </c>
      <c r="AK86" s="11">
        <v>36</v>
      </c>
      <c r="AL86" s="11">
        <v>4003</v>
      </c>
      <c r="AM86" s="11">
        <v>261</v>
      </c>
      <c r="AN86" s="11">
        <v>113096</v>
      </c>
      <c r="AO86" s="11">
        <v>260</v>
      </c>
      <c r="AP86" s="11">
        <v>48384</v>
      </c>
      <c r="AQ86" s="11">
        <v>1835</v>
      </c>
      <c r="AR86" s="11">
        <v>24927864</v>
      </c>
      <c r="AS86" s="11">
        <v>207</v>
      </c>
      <c r="AT86" s="11">
        <v>339456</v>
      </c>
      <c r="AU86" s="11">
        <v>23</v>
      </c>
      <c r="AV86" s="11">
        <v>18194</v>
      </c>
      <c r="AW86" s="11">
        <v>647</v>
      </c>
      <c r="AX86" s="11">
        <v>130283</v>
      </c>
      <c r="AY86" s="11">
        <v>37</v>
      </c>
      <c r="AZ86" s="11">
        <v>63528</v>
      </c>
      <c r="BA86" s="11">
        <v>558</v>
      </c>
      <c r="BB86" s="11">
        <v>276179</v>
      </c>
      <c r="BC86" s="11">
        <v>14</v>
      </c>
      <c r="BD86" s="11">
        <v>976</v>
      </c>
      <c r="BE86" s="11">
        <v>10</v>
      </c>
      <c r="BF86" s="11">
        <v>10785</v>
      </c>
      <c r="BG86" s="11">
        <v>7</v>
      </c>
      <c r="BH86" s="11">
        <v>6657</v>
      </c>
      <c r="BI86" s="11">
        <v>260</v>
      </c>
      <c r="BJ86" s="11">
        <v>52664</v>
      </c>
      <c r="BK86" s="11">
        <v>727</v>
      </c>
      <c r="BL86" s="11">
        <v>129104</v>
      </c>
      <c r="BM86" s="11">
        <v>1195</v>
      </c>
      <c r="BN86" s="11">
        <v>1121769</v>
      </c>
      <c r="BO86" s="11">
        <v>68</v>
      </c>
      <c r="BP86" s="11">
        <v>1381222</v>
      </c>
      <c r="BQ86" s="11">
        <v>30</v>
      </c>
      <c r="BR86" s="11">
        <v>79331</v>
      </c>
      <c r="BS86" s="11">
        <v>59</v>
      </c>
      <c r="BT86" s="11">
        <v>138136</v>
      </c>
      <c r="BU86" s="11">
        <v>246</v>
      </c>
      <c r="BV86" s="11">
        <v>1039233</v>
      </c>
      <c r="BW86" s="11">
        <v>56</v>
      </c>
      <c r="BX86" s="11">
        <v>49947</v>
      </c>
      <c r="BY86" s="11">
        <v>16</v>
      </c>
      <c r="BZ86" s="11">
        <v>69944</v>
      </c>
      <c r="CA86" s="11">
        <v>5</v>
      </c>
      <c r="CB86" s="11">
        <v>54943</v>
      </c>
      <c r="CC86" s="11">
        <v>68</v>
      </c>
      <c r="CD86" s="11">
        <v>433709</v>
      </c>
      <c r="CE86" s="11">
        <v>59</v>
      </c>
      <c r="CF86" s="11">
        <v>149139</v>
      </c>
      <c r="CG86" s="11">
        <v>0</v>
      </c>
      <c r="CH86" s="11">
        <v>0</v>
      </c>
      <c r="CI86" s="11">
        <v>67</v>
      </c>
      <c r="CJ86" s="11">
        <v>521342</v>
      </c>
      <c r="CK86" s="11">
        <v>89</v>
      </c>
      <c r="CL86" s="11">
        <v>1171877</v>
      </c>
      <c r="CM86" s="11">
        <v>53</v>
      </c>
      <c r="CN86" s="11">
        <v>331551</v>
      </c>
      <c r="CO86" s="11">
        <v>49</v>
      </c>
      <c r="CP86" s="11">
        <v>260468</v>
      </c>
      <c r="CQ86" s="11">
        <v>45</v>
      </c>
      <c r="CR86" s="11">
        <v>89341</v>
      </c>
      <c r="CS86" s="11">
        <v>275</v>
      </c>
      <c r="CT86" s="11">
        <v>2785610</v>
      </c>
      <c r="CU86" s="11">
        <v>256</v>
      </c>
      <c r="CV86" s="11">
        <v>1799338</v>
      </c>
      <c r="CW86" s="11">
        <v>94</v>
      </c>
      <c r="CX86" s="11">
        <v>174586</v>
      </c>
      <c r="CY86" s="11">
        <v>278</v>
      </c>
      <c r="CZ86" s="11">
        <v>1287664</v>
      </c>
      <c r="DA86" s="11">
        <v>91</v>
      </c>
      <c r="DB86" s="11">
        <v>278210</v>
      </c>
      <c r="DC86" s="11">
        <v>189</v>
      </c>
      <c r="DD86" s="11">
        <v>-754188</v>
      </c>
      <c r="DE86" s="11">
        <v>280</v>
      </c>
      <c r="DF86" s="11">
        <v>-475978</v>
      </c>
      <c r="DG86" s="11">
        <v>51</v>
      </c>
      <c r="DH86" s="11">
        <v>41842</v>
      </c>
      <c r="DI86" s="11">
        <v>14</v>
      </c>
      <c r="DJ86" s="11">
        <v>32643</v>
      </c>
      <c r="DK86" s="11">
        <v>1</v>
      </c>
      <c r="DL86" s="11">
        <v>1250</v>
      </c>
      <c r="DM86" s="11">
        <v>38</v>
      </c>
      <c r="DN86" s="11">
        <v>92530</v>
      </c>
      <c r="DO86" s="11">
        <v>318</v>
      </c>
      <c r="DP86" s="11">
        <v>10358716</v>
      </c>
      <c r="DQ86" s="11">
        <v>305</v>
      </c>
      <c r="DR86" s="11">
        <v>9187799</v>
      </c>
      <c r="DS86" s="11">
        <v>324</v>
      </c>
      <c r="DT86" s="11">
        <v>941295</v>
      </c>
      <c r="DU86" s="11">
        <v>0</v>
      </c>
      <c r="DV86" s="11">
        <v>0</v>
      </c>
      <c r="DW86" s="11">
        <v>0</v>
      </c>
      <c r="DX86" s="11">
        <v>0</v>
      </c>
      <c r="DY86" s="11">
        <v>0</v>
      </c>
      <c r="DZ86" s="11">
        <v>0</v>
      </c>
      <c r="EA86" s="11">
        <v>310</v>
      </c>
      <c r="EB86" s="11">
        <v>74420</v>
      </c>
      <c r="EC86" s="11">
        <v>0</v>
      </c>
      <c r="ED86" s="11">
        <v>0</v>
      </c>
      <c r="EE86" s="11">
        <v>409</v>
      </c>
      <c r="EF86" s="11">
        <v>5547863</v>
      </c>
      <c r="EG86" s="11">
        <v>82</v>
      </c>
      <c r="EH86" s="11">
        <v>984723</v>
      </c>
      <c r="EI86" s="11">
        <v>882</v>
      </c>
      <c r="EJ86" s="11">
        <v>1175</v>
      </c>
      <c r="EK86" s="11">
        <v>1450931</v>
      </c>
    </row>
    <row r="87" spans="1:141" x14ac:dyDescent="0.15">
      <c r="A87" s="10" t="s">
        <v>139</v>
      </c>
      <c r="B87" s="10" t="s">
        <v>140</v>
      </c>
      <c r="C87" s="10" t="s">
        <v>141</v>
      </c>
      <c r="D87" s="10" t="s">
        <v>161</v>
      </c>
      <c r="E87" s="10" t="s">
        <v>148</v>
      </c>
      <c r="F87" s="11">
        <v>2105</v>
      </c>
      <c r="G87" s="11">
        <v>2035</v>
      </c>
      <c r="H87" s="11">
        <v>25041966</v>
      </c>
      <c r="I87" s="11">
        <v>549</v>
      </c>
      <c r="J87" s="11">
        <v>405639</v>
      </c>
      <c r="K87" s="11">
        <v>5</v>
      </c>
      <c r="L87" s="11">
        <v>4986</v>
      </c>
      <c r="M87" s="11">
        <v>0</v>
      </c>
      <c r="N87" s="11">
        <v>0</v>
      </c>
      <c r="O87" s="11">
        <v>0</v>
      </c>
      <c r="P87" s="11">
        <v>0</v>
      </c>
      <c r="Q87" s="11">
        <v>1</v>
      </c>
      <c r="R87" s="11">
        <v>1510</v>
      </c>
      <c r="S87" s="11">
        <v>1406</v>
      </c>
      <c r="T87" s="11">
        <v>17277345</v>
      </c>
      <c r="U87" s="11">
        <v>258</v>
      </c>
      <c r="V87" s="11">
        <v>501691</v>
      </c>
      <c r="W87" s="11">
        <v>12</v>
      </c>
      <c r="X87" s="11">
        <v>30264</v>
      </c>
      <c r="Y87" s="11">
        <v>6</v>
      </c>
      <c r="Z87" s="11">
        <v>10257</v>
      </c>
      <c r="AA87" s="11">
        <v>312</v>
      </c>
      <c r="AB87" s="11">
        <v>2388269</v>
      </c>
      <c r="AC87" s="11">
        <v>201</v>
      </c>
      <c r="AD87" s="11">
        <v>2207684</v>
      </c>
      <c r="AE87" s="11">
        <v>2</v>
      </c>
      <c r="AF87" s="11">
        <v>3354</v>
      </c>
      <c r="AG87" s="11">
        <v>1</v>
      </c>
      <c r="AH87" s="11">
        <v>2582</v>
      </c>
      <c r="AI87" s="11">
        <v>970</v>
      </c>
      <c r="AJ87" s="11">
        <v>606416</v>
      </c>
      <c r="AK87" s="11">
        <v>81</v>
      </c>
      <c r="AL87" s="11">
        <v>14892</v>
      </c>
      <c r="AM87" s="11">
        <v>383</v>
      </c>
      <c r="AN87" s="11">
        <v>254201</v>
      </c>
      <c r="AO87" s="11">
        <v>382</v>
      </c>
      <c r="AP87" s="11">
        <v>109302</v>
      </c>
      <c r="AQ87" s="11">
        <v>2071</v>
      </c>
      <c r="AR87" s="11">
        <v>27701436</v>
      </c>
      <c r="AS87" s="11">
        <v>238</v>
      </c>
      <c r="AT87" s="11">
        <v>379363</v>
      </c>
      <c r="AU87" s="11">
        <v>20</v>
      </c>
      <c r="AV87" s="11">
        <v>26020</v>
      </c>
      <c r="AW87" s="11">
        <v>682</v>
      </c>
      <c r="AX87" s="11">
        <v>134093</v>
      </c>
      <c r="AY87" s="11">
        <v>29</v>
      </c>
      <c r="AZ87" s="11">
        <v>56570</v>
      </c>
      <c r="BA87" s="11">
        <v>605</v>
      </c>
      <c r="BB87" s="11">
        <v>266120</v>
      </c>
      <c r="BC87" s="11">
        <v>28</v>
      </c>
      <c r="BD87" s="11">
        <v>11166</v>
      </c>
      <c r="BE87" s="11">
        <v>9</v>
      </c>
      <c r="BF87" s="11">
        <v>37028</v>
      </c>
      <c r="BG87" s="11">
        <v>6</v>
      </c>
      <c r="BH87" s="11">
        <v>29117</v>
      </c>
      <c r="BI87" s="11">
        <v>296</v>
      </c>
      <c r="BJ87" s="11">
        <v>63860</v>
      </c>
      <c r="BK87" s="11">
        <v>788</v>
      </c>
      <c r="BL87" s="11">
        <v>143917</v>
      </c>
      <c r="BM87" s="11">
        <v>1309</v>
      </c>
      <c r="BN87" s="11">
        <v>1260880</v>
      </c>
      <c r="BO87" s="11">
        <v>103</v>
      </c>
      <c r="BP87" s="11">
        <v>2324839</v>
      </c>
      <c r="BQ87" s="11">
        <v>33</v>
      </c>
      <c r="BR87" s="11">
        <v>101248</v>
      </c>
      <c r="BS87" s="11">
        <v>69</v>
      </c>
      <c r="BT87" s="11">
        <v>-80067</v>
      </c>
      <c r="BU87" s="11">
        <v>342</v>
      </c>
      <c r="BV87" s="11">
        <v>1236884</v>
      </c>
      <c r="BW87" s="11">
        <v>98</v>
      </c>
      <c r="BX87" s="11">
        <v>91111</v>
      </c>
      <c r="BY87" s="11">
        <v>29</v>
      </c>
      <c r="BZ87" s="11">
        <v>197722</v>
      </c>
      <c r="CA87" s="11">
        <v>4</v>
      </c>
      <c r="CB87" s="11">
        <v>111662</v>
      </c>
      <c r="CC87" s="11">
        <v>81</v>
      </c>
      <c r="CD87" s="11">
        <v>602595</v>
      </c>
      <c r="CE87" s="11">
        <v>77</v>
      </c>
      <c r="CF87" s="11">
        <v>424768</v>
      </c>
      <c r="CG87" s="11">
        <v>0</v>
      </c>
      <c r="CH87" s="11">
        <v>0</v>
      </c>
      <c r="CI87" s="11">
        <v>95</v>
      </c>
      <c r="CJ87" s="11">
        <v>2405683</v>
      </c>
      <c r="CK87" s="11">
        <v>139</v>
      </c>
      <c r="CL87" s="11">
        <v>2573217</v>
      </c>
      <c r="CM87" s="11">
        <v>82</v>
      </c>
      <c r="CN87" s="11">
        <v>341600</v>
      </c>
      <c r="CO87" s="11">
        <v>79</v>
      </c>
      <c r="CP87" s="11">
        <v>78339</v>
      </c>
      <c r="CQ87" s="11">
        <v>68</v>
      </c>
      <c r="CR87" s="11">
        <v>65511</v>
      </c>
      <c r="CS87" s="11">
        <v>308</v>
      </c>
      <c r="CT87" s="11">
        <v>3177951</v>
      </c>
      <c r="CU87" s="11">
        <v>257</v>
      </c>
      <c r="CV87" s="11">
        <v>1739982</v>
      </c>
      <c r="CW87" s="11">
        <v>106</v>
      </c>
      <c r="CX87" s="11">
        <v>145114</v>
      </c>
      <c r="CY87" s="11">
        <v>308</v>
      </c>
      <c r="CZ87" s="11">
        <v>1529975</v>
      </c>
      <c r="DA87" s="11">
        <v>126</v>
      </c>
      <c r="DB87" s="11">
        <v>419190</v>
      </c>
      <c r="DC87" s="11">
        <v>181</v>
      </c>
      <c r="DD87" s="11">
        <v>-656310</v>
      </c>
      <c r="DE87" s="11">
        <v>309</v>
      </c>
      <c r="DF87" s="11">
        <v>-237120</v>
      </c>
      <c r="DG87" s="11">
        <v>83</v>
      </c>
      <c r="DH87" s="11">
        <v>91015</v>
      </c>
      <c r="DI87" s="11">
        <v>18</v>
      </c>
      <c r="DJ87" s="11">
        <v>36118</v>
      </c>
      <c r="DK87" s="11">
        <v>5</v>
      </c>
      <c r="DL87" s="11">
        <v>39330</v>
      </c>
      <c r="DM87" s="11">
        <v>36</v>
      </c>
      <c r="DN87" s="11">
        <v>52777</v>
      </c>
      <c r="DO87" s="11">
        <v>358</v>
      </c>
      <c r="DP87" s="11">
        <v>13521690</v>
      </c>
      <c r="DQ87" s="11">
        <v>354</v>
      </c>
      <c r="DR87" s="11">
        <v>11765895</v>
      </c>
      <c r="DS87" s="11">
        <v>361</v>
      </c>
      <c r="DT87" s="11">
        <v>1421927</v>
      </c>
      <c r="DU87" s="11">
        <v>0</v>
      </c>
      <c r="DV87" s="11">
        <v>0</v>
      </c>
      <c r="DW87" s="11">
        <v>0</v>
      </c>
      <c r="DX87" s="11">
        <v>0</v>
      </c>
      <c r="DY87" s="11">
        <v>0</v>
      </c>
      <c r="DZ87" s="11">
        <v>0</v>
      </c>
      <c r="EA87" s="11">
        <v>374</v>
      </c>
      <c r="EB87" s="11">
        <v>97275</v>
      </c>
      <c r="EC87" s="11">
        <v>0</v>
      </c>
      <c r="ED87" s="11">
        <v>0</v>
      </c>
      <c r="EE87" s="11">
        <v>317</v>
      </c>
      <c r="EF87" s="11">
        <v>3497055</v>
      </c>
      <c r="EG87" s="11">
        <v>74</v>
      </c>
      <c r="EH87" s="11">
        <v>882769</v>
      </c>
      <c r="EI87" s="11">
        <v>995</v>
      </c>
      <c r="EJ87" s="11">
        <v>1226</v>
      </c>
      <c r="EK87" s="11">
        <v>1578326</v>
      </c>
    </row>
    <row r="88" spans="1:141" x14ac:dyDescent="0.15">
      <c r="A88" s="10" t="s">
        <v>139</v>
      </c>
      <c r="B88" s="10" t="s">
        <v>140</v>
      </c>
      <c r="C88" s="10" t="s">
        <v>141</v>
      </c>
      <c r="D88" s="10" t="s">
        <v>161</v>
      </c>
      <c r="E88" s="10" t="s">
        <v>149</v>
      </c>
      <c r="F88" s="11">
        <v>1833</v>
      </c>
      <c r="G88" s="11">
        <v>1758</v>
      </c>
      <c r="H88" s="11">
        <v>20620868</v>
      </c>
      <c r="I88" s="11">
        <v>456</v>
      </c>
      <c r="J88" s="11">
        <v>286033</v>
      </c>
      <c r="K88" s="11">
        <v>5</v>
      </c>
      <c r="L88" s="11">
        <v>6100</v>
      </c>
      <c r="M88" s="11">
        <v>2</v>
      </c>
      <c r="N88" s="11">
        <v>2301</v>
      </c>
      <c r="O88" s="11">
        <v>0</v>
      </c>
      <c r="P88" s="11">
        <v>0</v>
      </c>
      <c r="Q88" s="11">
        <v>0</v>
      </c>
      <c r="R88" s="11">
        <v>0</v>
      </c>
      <c r="S88" s="11">
        <v>1144</v>
      </c>
      <c r="T88" s="11">
        <v>15580591</v>
      </c>
      <c r="U88" s="11">
        <v>222</v>
      </c>
      <c r="V88" s="11">
        <v>447459</v>
      </c>
      <c r="W88" s="11">
        <v>14</v>
      </c>
      <c r="X88" s="11">
        <v>21744</v>
      </c>
      <c r="Y88" s="11">
        <v>8</v>
      </c>
      <c r="Z88" s="11">
        <v>19119</v>
      </c>
      <c r="AA88" s="11">
        <v>287</v>
      </c>
      <c r="AB88" s="11">
        <v>2350379</v>
      </c>
      <c r="AC88" s="11">
        <v>96</v>
      </c>
      <c r="AD88" s="11">
        <v>896173</v>
      </c>
      <c r="AE88" s="11">
        <v>14</v>
      </c>
      <c r="AF88" s="11">
        <v>41061</v>
      </c>
      <c r="AG88" s="11">
        <v>14</v>
      </c>
      <c r="AH88" s="11">
        <v>126913</v>
      </c>
      <c r="AI88" s="11">
        <v>902</v>
      </c>
      <c r="AJ88" s="11">
        <v>747037</v>
      </c>
      <c r="AK88" s="11">
        <v>96</v>
      </c>
      <c r="AL88" s="11">
        <v>13934</v>
      </c>
      <c r="AM88" s="11">
        <v>383</v>
      </c>
      <c r="AN88" s="11">
        <v>278285</v>
      </c>
      <c r="AO88" s="11">
        <v>383</v>
      </c>
      <c r="AP88" s="11">
        <v>119014</v>
      </c>
      <c r="AQ88" s="11">
        <v>1801</v>
      </c>
      <c r="AR88" s="11">
        <v>23220968</v>
      </c>
      <c r="AS88" s="11">
        <v>194</v>
      </c>
      <c r="AT88" s="11">
        <v>328294</v>
      </c>
      <c r="AU88" s="11">
        <v>28</v>
      </c>
      <c r="AV88" s="11">
        <v>68338</v>
      </c>
      <c r="AW88" s="11">
        <v>558</v>
      </c>
      <c r="AX88" s="11">
        <v>111393</v>
      </c>
      <c r="AY88" s="11">
        <v>29</v>
      </c>
      <c r="AZ88" s="11">
        <v>64811</v>
      </c>
      <c r="BA88" s="11">
        <v>464</v>
      </c>
      <c r="BB88" s="11">
        <v>230726</v>
      </c>
      <c r="BC88" s="11">
        <v>23</v>
      </c>
      <c r="BD88" s="11">
        <v>25369</v>
      </c>
      <c r="BE88" s="11">
        <v>8</v>
      </c>
      <c r="BF88" s="11">
        <v>9697</v>
      </c>
      <c r="BG88" s="11">
        <v>13</v>
      </c>
      <c r="BH88" s="11">
        <v>8881</v>
      </c>
      <c r="BI88" s="11">
        <v>251</v>
      </c>
      <c r="BJ88" s="11">
        <v>64238</v>
      </c>
      <c r="BK88" s="11">
        <v>715</v>
      </c>
      <c r="BL88" s="11">
        <v>158954</v>
      </c>
      <c r="BM88" s="11">
        <v>1112</v>
      </c>
      <c r="BN88" s="11">
        <v>1210489</v>
      </c>
      <c r="BO88" s="11">
        <v>101</v>
      </c>
      <c r="BP88" s="11">
        <v>2283060</v>
      </c>
      <c r="BQ88" s="11">
        <v>30</v>
      </c>
      <c r="BR88" s="11">
        <v>95496</v>
      </c>
      <c r="BS88" s="11">
        <v>80</v>
      </c>
      <c r="BT88" s="11">
        <v>-1104978</v>
      </c>
      <c r="BU88" s="11">
        <v>336</v>
      </c>
      <c r="BV88" s="11">
        <v>1453695</v>
      </c>
      <c r="BW88" s="11">
        <v>100</v>
      </c>
      <c r="BX88" s="11">
        <v>69866</v>
      </c>
      <c r="BY88" s="11">
        <v>21</v>
      </c>
      <c r="BZ88" s="11">
        <v>116943</v>
      </c>
      <c r="CA88" s="11">
        <v>6</v>
      </c>
      <c r="CB88" s="11">
        <v>48427</v>
      </c>
      <c r="CC88" s="11">
        <v>72</v>
      </c>
      <c r="CD88" s="11">
        <v>714456</v>
      </c>
      <c r="CE88" s="11">
        <v>77</v>
      </c>
      <c r="CF88" s="11">
        <v>320233</v>
      </c>
      <c r="CG88" s="11">
        <v>0</v>
      </c>
      <c r="CH88" s="11">
        <v>0</v>
      </c>
      <c r="CI88" s="11">
        <v>102</v>
      </c>
      <c r="CJ88" s="11">
        <v>903011</v>
      </c>
      <c r="CK88" s="11">
        <v>149</v>
      </c>
      <c r="CL88" s="11">
        <v>2426363</v>
      </c>
      <c r="CM88" s="11">
        <v>88</v>
      </c>
      <c r="CN88" s="11">
        <v>213524</v>
      </c>
      <c r="CO88" s="11">
        <v>80</v>
      </c>
      <c r="CP88" s="11">
        <v>71502</v>
      </c>
      <c r="CQ88" s="11">
        <v>83</v>
      </c>
      <c r="CR88" s="11">
        <v>86734</v>
      </c>
      <c r="CS88" s="11">
        <v>289</v>
      </c>
      <c r="CT88" s="11">
        <v>3593956</v>
      </c>
      <c r="CU88" s="11">
        <v>240</v>
      </c>
      <c r="CV88" s="11">
        <v>2000505</v>
      </c>
      <c r="CW88" s="11">
        <v>109</v>
      </c>
      <c r="CX88" s="11">
        <v>199828</v>
      </c>
      <c r="CY88" s="11">
        <v>290</v>
      </c>
      <c r="CZ88" s="11">
        <v>1893310</v>
      </c>
      <c r="DA88" s="11">
        <v>131</v>
      </c>
      <c r="DB88" s="11">
        <v>497745</v>
      </c>
      <c r="DC88" s="11">
        <v>163</v>
      </c>
      <c r="DD88" s="11">
        <v>-997432</v>
      </c>
      <c r="DE88" s="11">
        <v>295</v>
      </c>
      <c r="DF88" s="11">
        <v>-499687</v>
      </c>
      <c r="DG88" s="11">
        <v>75</v>
      </c>
      <c r="DH88" s="11">
        <v>52640</v>
      </c>
      <c r="DI88" s="11">
        <v>17</v>
      </c>
      <c r="DJ88" s="11">
        <v>37613</v>
      </c>
      <c r="DK88" s="11">
        <v>5</v>
      </c>
      <c r="DL88" s="11">
        <v>56424</v>
      </c>
      <c r="DM88" s="11">
        <v>24</v>
      </c>
      <c r="DN88" s="11">
        <v>83364</v>
      </c>
      <c r="DO88" s="11">
        <v>347</v>
      </c>
      <c r="DP88" s="11">
        <v>17614536</v>
      </c>
      <c r="DQ88" s="11">
        <v>335</v>
      </c>
      <c r="DR88" s="11">
        <v>16302015</v>
      </c>
      <c r="DS88" s="11">
        <v>359</v>
      </c>
      <c r="DT88" s="11">
        <v>930379</v>
      </c>
      <c r="DU88" s="11">
        <v>0</v>
      </c>
      <c r="DV88" s="11">
        <v>0</v>
      </c>
      <c r="DW88" s="11">
        <v>1</v>
      </c>
      <c r="DX88" s="11">
        <v>372</v>
      </c>
      <c r="DY88" s="11">
        <v>0</v>
      </c>
      <c r="DZ88" s="11">
        <v>0</v>
      </c>
      <c r="EA88" s="11">
        <v>348</v>
      </c>
      <c r="EB88" s="11">
        <v>87651</v>
      </c>
      <c r="EC88" s="11">
        <v>0</v>
      </c>
      <c r="ED88" s="11">
        <v>0</v>
      </c>
      <c r="EE88" s="11">
        <v>211</v>
      </c>
      <c r="EF88" s="11">
        <v>2392961</v>
      </c>
      <c r="EG88" s="11">
        <v>41</v>
      </c>
      <c r="EH88" s="11">
        <v>419252</v>
      </c>
      <c r="EI88" s="11">
        <v>887</v>
      </c>
      <c r="EJ88" s="11">
        <v>1015</v>
      </c>
      <c r="EK88" s="11">
        <v>1441399</v>
      </c>
    </row>
    <row r="89" spans="1:141" x14ac:dyDescent="0.15">
      <c r="A89" s="10" t="s">
        <v>139</v>
      </c>
      <c r="B89" s="10" t="s">
        <v>140</v>
      </c>
      <c r="C89" s="10" t="s">
        <v>141</v>
      </c>
      <c r="D89" s="10" t="s">
        <v>161</v>
      </c>
      <c r="E89" s="10" t="s">
        <v>150</v>
      </c>
      <c r="F89" s="11">
        <v>1953</v>
      </c>
      <c r="G89" s="11">
        <v>1887</v>
      </c>
      <c r="H89" s="11">
        <v>20347080</v>
      </c>
      <c r="I89" s="11">
        <v>441</v>
      </c>
      <c r="J89" s="11">
        <v>248470</v>
      </c>
      <c r="K89" s="11">
        <v>6</v>
      </c>
      <c r="L89" s="11">
        <v>6341</v>
      </c>
      <c r="M89" s="11">
        <v>1</v>
      </c>
      <c r="N89" s="11">
        <v>889</v>
      </c>
      <c r="O89" s="11">
        <v>0</v>
      </c>
      <c r="P89" s="11">
        <v>0</v>
      </c>
      <c r="Q89" s="11">
        <v>0</v>
      </c>
      <c r="R89" s="11">
        <v>0</v>
      </c>
      <c r="S89" s="11">
        <v>1138</v>
      </c>
      <c r="T89" s="11">
        <v>14920111</v>
      </c>
      <c r="U89" s="11">
        <v>243</v>
      </c>
      <c r="V89" s="11">
        <v>444208</v>
      </c>
      <c r="W89" s="11">
        <v>19</v>
      </c>
      <c r="X89" s="11">
        <v>54733</v>
      </c>
      <c r="Y89" s="11">
        <v>9</v>
      </c>
      <c r="Z89" s="11">
        <v>13492</v>
      </c>
      <c r="AA89" s="11">
        <v>257</v>
      </c>
      <c r="AB89" s="11">
        <v>2057274</v>
      </c>
      <c r="AC89" s="11">
        <v>61</v>
      </c>
      <c r="AD89" s="11">
        <v>498312</v>
      </c>
      <c r="AE89" s="11">
        <v>6</v>
      </c>
      <c r="AF89" s="11">
        <v>24000</v>
      </c>
      <c r="AG89" s="11">
        <v>11</v>
      </c>
      <c r="AH89" s="11">
        <v>93604</v>
      </c>
      <c r="AI89" s="11">
        <v>1095</v>
      </c>
      <c r="AJ89" s="11">
        <v>1547960</v>
      </c>
      <c r="AK89" s="11">
        <v>136</v>
      </c>
      <c r="AL89" s="11">
        <v>55843</v>
      </c>
      <c r="AM89" s="11">
        <v>474</v>
      </c>
      <c r="AN89" s="11">
        <v>399523</v>
      </c>
      <c r="AO89" s="11">
        <v>473</v>
      </c>
      <c r="AP89" s="11">
        <v>169770</v>
      </c>
      <c r="AQ89" s="11">
        <v>1934</v>
      </c>
      <c r="AR89" s="11">
        <v>23054273</v>
      </c>
      <c r="AS89" s="11">
        <v>183</v>
      </c>
      <c r="AT89" s="11">
        <v>291249</v>
      </c>
      <c r="AU89" s="11">
        <v>19</v>
      </c>
      <c r="AV89" s="11">
        <v>16565</v>
      </c>
      <c r="AW89" s="11">
        <v>581</v>
      </c>
      <c r="AX89" s="11">
        <v>121350</v>
      </c>
      <c r="AY89" s="11">
        <v>19</v>
      </c>
      <c r="AZ89" s="11">
        <v>26248</v>
      </c>
      <c r="BA89" s="11">
        <v>466</v>
      </c>
      <c r="BB89" s="11">
        <v>207554</v>
      </c>
      <c r="BC89" s="11">
        <v>23</v>
      </c>
      <c r="BD89" s="11">
        <v>3104</v>
      </c>
      <c r="BE89" s="11">
        <v>25</v>
      </c>
      <c r="BF89" s="11">
        <v>51080</v>
      </c>
      <c r="BG89" s="11">
        <v>19</v>
      </c>
      <c r="BH89" s="11">
        <v>49005</v>
      </c>
      <c r="BI89" s="11">
        <v>303</v>
      </c>
      <c r="BJ89" s="11">
        <v>78045</v>
      </c>
      <c r="BK89" s="11">
        <v>776</v>
      </c>
      <c r="BL89" s="11">
        <v>165913</v>
      </c>
      <c r="BM89" s="11">
        <v>1177</v>
      </c>
      <c r="BN89" s="11">
        <v>1510377</v>
      </c>
      <c r="BO89" s="11">
        <v>142</v>
      </c>
      <c r="BP89" s="11">
        <v>3273695</v>
      </c>
      <c r="BQ89" s="11">
        <v>28</v>
      </c>
      <c r="BR89" s="11">
        <v>99471</v>
      </c>
      <c r="BS89" s="11">
        <v>106</v>
      </c>
      <c r="BT89" s="11">
        <v>-864645</v>
      </c>
      <c r="BU89" s="11">
        <v>433</v>
      </c>
      <c r="BV89" s="11">
        <v>2035377</v>
      </c>
      <c r="BW89" s="11">
        <v>119</v>
      </c>
      <c r="BX89" s="11">
        <v>77870</v>
      </c>
      <c r="BY89" s="11">
        <v>23</v>
      </c>
      <c r="BZ89" s="11">
        <v>169004</v>
      </c>
      <c r="CA89" s="11">
        <v>3</v>
      </c>
      <c r="CB89" s="11">
        <v>21013</v>
      </c>
      <c r="CC89" s="11">
        <v>72</v>
      </c>
      <c r="CD89" s="11">
        <v>605551</v>
      </c>
      <c r="CE89" s="11">
        <v>98</v>
      </c>
      <c r="CF89" s="11">
        <v>399699</v>
      </c>
      <c r="CG89" s="11">
        <v>0</v>
      </c>
      <c r="CH89" s="11">
        <v>0</v>
      </c>
      <c r="CI89" s="11">
        <v>128</v>
      </c>
      <c r="CJ89" s="11">
        <v>1982516</v>
      </c>
      <c r="CK89" s="11">
        <v>157</v>
      </c>
      <c r="CL89" s="11">
        <v>3010817</v>
      </c>
      <c r="CM89" s="11">
        <v>112</v>
      </c>
      <c r="CN89" s="11">
        <v>451018</v>
      </c>
      <c r="CO89" s="11">
        <v>109</v>
      </c>
      <c r="CP89" s="11">
        <v>149347</v>
      </c>
      <c r="CQ89" s="11">
        <v>94</v>
      </c>
      <c r="CR89" s="11">
        <v>105028</v>
      </c>
      <c r="CS89" s="11">
        <v>352</v>
      </c>
      <c r="CT89" s="11">
        <v>4105567</v>
      </c>
      <c r="CU89" s="11">
        <v>263</v>
      </c>
      <c r="CV89" s="11">
        <v>1942025</v>
      </c>
      <c r="CW89" s="11">
        <v>123</v>
      </c>
      <c r="CX89" s="11">
        <v>211739</v>
      </c>
      <c r="CY89" s="11">
        <v>349</v>
      </c>
      <c r="CZ89" s="11">
        <v>2072681</v>
      </c>
      <c r="DA89" s="11">
        <v>183</v>
      </c>
      <c r="DB89" s="11">
        <v>808352</v>
      </c>
      <c r="DC89" s="11">
        <v>169</v>
      </c>
      <c r="DD89" s="11">
        <v>-929230</v>
      </c>
      <c r="DE89" s="11">
        <v>354</v>
      </c>
      <c r="DF89" s="11">
        <v>-120878</v>
      </c>
      <c r="DG89" s="11">
        <v>83</v>
      </c>
      <c r="DH89" s="11">
        <v>82279</v>
      </c>
      <c r="DI89" s="11">
        <v>20</v>
      </c>
      <c r="DJ89" s="11">
        <v>56745</v>
      </c>
      <c r="DK89" s="11">
        <v>21</v>
      </c>
      <c r="DL89" s="11">
        <v>408386</v>
      </c>
      <c r="DM89" s="11">
        <v>36</v>
      </c>
      <c r="DN89" s="11">
        <v>90279</v>
      </c>
      <c r="DO89" s="11">
        <v>333</v>
      </c>
      <c r="DP89" s="11">
        <v>20878830</v>
      </c>
      <c r="DQ89" s="11">
        <v>322</v>
      </c>
      <c r="DR89" s="11">
        <v>20612901</v>
      </c>
      <c r="DS89" s="11">
        <v>339</v>
      </c>
      <c r="DT89" s="11">
        <v>-223584</v>
      </c>
      <c r="DU89" s="11">
        <v>0</v>
      </c>
      <c r="DV89" s="11">
        <v>0</v>
      </c>
      <c r="DW89" s="11">
        <v>1</v>
      </c>
      <c r="DX89" s="11">
        <v>561</v>
      </c>
      <c r="DY89" s="11">
        <v>2</v>
      </c>
      <c r="DZ89" s="11">
        <v>2273</v>
      </c>
      <c r="EA89" s="11">
        <v>367</v>
      </c>
      <c r="EB89" s="11">
        <v>98177</v>
      </c>
      <c r="EC89" s="11">
        <v>0</v>
      </c>
      <c r="ED89" s="11">
        <v>0</v>
      </c>
      <c r="EE89" s="11">
        <v>173</v>
      </c>
      <c r="EF89" s="11">
        <v>1850651</v>
      </c>
      <c r="EG89" s="11">
        <v>32</v>
      </c>
      <c r="EH89" s="11">
        <v>430607</v>
      </c>
      <c r="EI89" s="11">
        <v>1043</v>
      </c>
      <c r="EJ89" s="11">
        <v>1013</v>
      </c>
      <c r="EK89" s="11">
        <v>1536715</v>
      </c>
    </row>
    <row r="90" spans="1:141" x14ac:dyDescent="0.15">
      <c r="A90" s="10" t="s">
        <v>139</v>
      </c>
      <c r="B90" s="10" t="s">
        <v>140</v>
      </c>
      <c r="C90" s="10" t="s">
        <v>141</v>
      </c>
      <c r="D90" s="10" t="s">
        <v>161</v>
      </c>
      <c r="E90" s="10" t="s">
        <v>151</v>
      </c>
      <c r="F90" s="11">
        <v>2238</v>
      </c>
      <c r="G90" s="11">
        <v>2169</v>
      </c>
      <c r="H90" s="11">
        <v>29814073</v>
      </c>
      <c r="I90" s="11">
        <v>610</v>
      </c>
      <c r="J90" s="11">
        <v>1663065</v>
      </c>
      <c r="K90" s="11">
        <v>2</v>
      </c>
      <c r="L90" s="11">
        <v>3277</v>
      </c>
      <c r="M90" s="11">
        <v>0</v>
      </c>
      <c r="N90" s="11">
        <v>0</v>
      </c>
      <c r="O90" s="11">
        <v>0</v>
      </c>
      <c r="P90" s="11">
        <v>0</v>
      </c>
      <c r="Q90" s="11">
        <v>3</v>
      </c>
      <c r="R90" s="11">
        <v>15795</v>
      </c>
      <c r="S90" s="11">
        <v>1140</v>
      </c>
      <c r="T90" s="11">
        <v>14395463</v>
      </c>
      <c r="U90" s="11">
        <v>272</v>
      </c>
      <c r="V90" s="11">
        <v>618718</v>
      </c>
      <c r="W90" s="11">
        <v>16</v>
      </c>
      <c r="X90" s="11">
        <v>81680</v>
      </c>
      <c r="Y90" s="11">
        <v>10</v>
      </c>
      <c r="Z90" s="11">
        <v>25210</v>
      </c>
      <c r="AA90" s="11">
        <v>275</v>
      </c>
      <c r="AB90" s="11">
        <v>2126255</v>
      </c>
      <c r="AC90" s="11">
        <v>75</v>
      </c>
      <c r="AD90" s="11">
        <v>754067</v>
      </c>
      <c r="AE90" s="11">
        <v>195</v>
      </c>
      <c r="AF90" s="11">
        <v>1346919</v>
      </c>
      <c r="AG90" s="11">
        <v>55</v>
      </c>
      <c r="AH90" s="11">
        <v>547861</v>
      </c>
      <c r="AI90" s="11">
        <v>1492</v>
      </c>
      <c r="AJ90" s="11">
        <v>2129107</v>
      </c>
      <c r="AK90" s="11">
        <v>203</v>
      </c>
      <c r="AL90" s="11">
        <v>23250</v>
      </c>
      <c r="AM90" s="11">
        <v>681</v>
      </c>
      <c r="AN90" s="11">
        <v>599026</v>
      </c>
      <c r="AO90" s="11">
        <v>680</v>
      </c>
      <c r="AP90" s="11">
        <v>256413</v>
      </c>
      <c r="AQ90" s="11">
        <v>2213</v>
      </c>
      <c r="AR90" s="11">
        <v>32980242</v>
      </c>
      <c r="AS90" s="11">
        <v>207</v>
      </c>
      <c r="AT90" s="11">
        <v>389530</v>
      </c>
      <c r="AU90" s="11">
        <v>28</v>
      </c>
      <c r="AV90" s="11">
        <v>40331</v>
      </c>
      <c r="AW90" s="11">
        <v>542</v>
      </c>
      <c r="AX90" s="11">
        <v>102725</v>
      </c>
      <c r="AY90" s="11">
        <v>19</v>
      </c>
      <c r="AZ90" s="11">
        <v>34983</v>
      </c>
      <c r="BA90" s="11">
        <v>500</v>
      </c>
      <c r="BB90" s="11">
        <v>252100</v>
      </c>
      <c r="BC90" s="11">
        <v>33</v>
      </c>
      <c r="BD90" s="11">
        <v>7059</v>
      </c>
      <c r="BE90" s="11">
        <v>24</v>
      </c>
      <c r="BF90" s="11">
        <v>11476</v>
      </c>
      <c r="BG90" s="11">
        <v>15</v>
      </c>
      <c r="BH90" s="11">
        <v>38050</v>
      </c>
      <c r="BI90" s="11">
        <v>412</v>
      </c>
      <c r="BJ90" s="11">
        <v>136720</v>
      </c>
      <c r="BK90" s="11">
        <v>921</v>
      </c>
      <c r="BL90" s="11">
        <v>206658</v>
      </c>
      <c r="BM90" s="11">
        <v>1338</v>
      </c>
      <c r="BN90" s="11">
        <v>1584909</v>
      </c>
      <c r="BO90" s="11">
        <v>146</v>
      </c>
      <c r="BP90" s="11">
        <v>3313838</v>
      </c>
      <c r="BQ90" s="11">
        <v>62</v>
      </c>
      <c r="BR90" s="11">
        <v>341409</v>
      </c>
      <c r="BS90" s="11">
        <v>144</v>
      </c>
      <c r="BT90" s="11">
        <v>-1058804</v>
      </c>
      <c r="BU90" s="11">
        <v>521</v>
      </c>
      <c r="BV90" s="11">
        <v>1954008</v>
      </c>
      <c r="BW90" s="11">
        <v>134</v>
      </c>
      <c r="BX90" s="11">
        <v>105984</v>
      </c>
      <c r="BY90" s="11">
        <v>18</v>
      </c>
      <c r="BZ90" s="11">
        <v>113181</v>
      </c>
      <c r="CA90" s="11">
        <v>6</v>
      </c>
      <c r="CB90" s="11">
        <v>237618</v>
      </c>
      <c r="CC90" s="11">
        <v>84</v>
      </c>
      <c r="CD90" s="11">
        <v>1042429</v>
      </c>
      <c r="CE90" s="11">
        <v>110</v>
      </c>
      <c r="CF90" s="11">
        <v>448673</v>
      </c>
      <c r="CG90" s="11">
        <v>0</v>
      </c>
      <c r="CH90" s="11">
        <v>0</v>
      </c>
      <c r="CI90" s="11">
        <v>161</v>
      </c>
      <c r="CJ90" s="11">
        <v>1387672</v>
      </c>
      <c r="CK90" s="11">
        <v>254</v>
      </c>
      <c r="CL90" s="11">
        <v>4404809</v>
      </c>
      <c r="CM90" s="11">
        <v>127</v>
      </c>
      <c r="CN90" s="11">
        <v>189058</v>
      </c>
      <c r="CO90" s="11">
        <v>121</v>
      </c>
      <c r="CP90" s="11">
        <v>126042</v>
      </c>
      <c r="CQ90" s="11">
        <v>112</v>
      </c>
      <c r="CR90" s="11">
        <v>46264</v>
      </c>
      <c r="CS90" s="11">
        <v>466</v>
      </c>
      <c r="CT90" s="11">
        <v>5667580</v>
      </c>
      <c r="CU90" s="11">
        <v>325</v>
      </c>
      <c r="CV90" s="11">
        <v>2604360</v>
      </c>
      <c r="CW90" s="11">
        <v>171</v>
      </c>
      <c r="CX90" s="11">
        <v>304389</v>
      </c>
      <c r="CY90" s="11">
        <v>466</v>
      </c>
      <c r="CZ90" s="11">
        <v>2978582</v>
      </c>
      <c r="DA90" s="11">
        <v>239</v>
      </c>
      <c r="DB90" s="11">
        <v>1093880</v>
      </c>
      <c r="DC90" s="11">
        <v>231</v>
      </c>
      <c r="DD90" s="11">
        <v>-1313631</v>
      </c>
      <c r="DE90" s="11">
        <v>470</v>
      </c>
      <c r="DF90" s="11">
        <v>-219751</v>
      </c>
      <c r="DG90" s="11">
        <v>89</v>
      </c>
      <c r="DH90" s="11">
        <v>75807</v>
      </c>
      <c r="DI90" s="11">
        <v>28</v>
      </c>
      <c r="DJ90" s="11">
        <v>103338</v>
      </c>
      <c r="DK90" s="11">
        <v>18</v>
      </c>
      <c r="DL90" s="11">
        <v>272969</v>
      </c>
      <c r="DM90" s="11">
        <v>37</v>
      </c>
      <c r="DN90" s="11">
        <v>85044</v>
      </c>
      <c r="DO90" s="11">
        <v>327</v>
      </c>
      <c r="DP90" s="11">
        <v>16141156</v>
      </c>
      <c r="DQ90" s="11">
        <v>317</v>
      </c>
      <c r="DR90" s="11">
        <v>15409386</v>
      </c>
      <c r="DS90" s="11">
        <v>335</v>
      </c>
      <c r="DT90" s="11">
        <v>-205207</v>
      </c>
      <c r="DU90" s="11">
        <v>0</v>
      </c>
      <c r="DV90" s="11">
        <v>0</v>
      </c>
      <c r="DW90" s="11">
        <v>40</v>
      </c>
      <c r="DX90" s="11">
        <v>28353</v>
      </c>
      <c r="DY90" s="11">
        <v>1</v>
      </c>
      <c r="DZ90" s="11">
        <v>689</v>
      </c>
      <c r="EA90" s="11">
        <v>493</v>
      </c>
      <c r="EB90" s="11">
        <v>142124</v>
      </c>
      <c r="EC90" s="11">
        <v>149</v>
      </c>
      <c r="ED90" s="11">
        <v>1367945</v>
      </c>
      <c r="EE90" s="11">
        <v>147</v>
      </c>
      <c r="EF90" s="11">
        <v>1392935</v>
      </c>
      <c r="EG90" s="11">
        <v>26</v>
      </c>
      <c r="EH90" s="11">
        <v>485208</v>
      </c>
      <c r="EI90" s="11">
        <v>1408</v>
      </c>
      <c r="EJ90" s="11">
        <v>993</v>
      </c>
      <c r="EK90" s="11">
        <v>1453571</v>
      </c>
    </row>
    <row r="91" spans="1:141" x14ac:dyDescent="0.15">
      <c r="A91" s="10" t="s">
        <v>139</v>
      </c>
      <c r="B91" s="10" t="s">
        <v>140</v>
      </c>
      <c r="C91" s="10" t="s">
        <v>141</v>
      </c>
      <c r="D91" s="10" t="s">
        <v>161</v>
      </c>
      <c r="E91" s="10" t="s">
        <v>152</v>
      </c>
      <c r="F91" s="11">
        <v>2503</v>
      </c>
      <c r="G91" s="11">
        <v>2431</v>
      </c>
      <c r="H91" s="11">
        <v>26634149</v>
      </c>
      <c r="I91" s="11">
        <v>521</v>
      </c>
      <c r="J91" s="11">
        <v>304813</v>
      </c>
      <c r="K91" s="11">
        <v>2</v>
      </c>
      <c r="L91" s="11">
        <v>1744</v>
      </c>
      <c r="M91" s="11">
        <v>0</v>
      </c>
      <c r="N91" s="11">
        <v>0</v>
      </c>
      <c r="O91" s="11">
        <v>0</v>
      </c>
      <c r="P91" s="11">
        <v>0</v>
      </c>
      <c r="Q91" s="11">
        <v>1</v>
      </c>
      <c r="R91" s="11">
        <v>3927</v>
      </c>
      <c r="S91" s="11">
        <v>982</v>
      </c>
      <c r="T91" s="11">
        <v>11152051</v>
      </c>
      <c r="U91" s="11">
        <v>228</v>
      </c>
      <c r="V91" s="11">
        <v>718674</v>
      </c>
      <c r="W91" s="11">
        <v>28</v>
      </c>
      <c r="X91" s="11">
        <v>103368</v>
      </c>
      <c r="Y91" s="11">
        <v>7</v>
      </c>
      <c r="Z91" s="11">
        <v>19759</v>
      </c>
      <c r="AA91" s="11">
        <v>335</v>
      </c>
      <c r="AB91" s="11">
        <v>2996502</v>
      </c>
      <c r="AC91" s="11">
        <v>127</v>
      </c>
      <c r="AD91" s="11">
        <v>1242971</v>
      </c>
      <c r="AE91" s="11">
        <v>50</v>
      </c>
      <c r="AF91" s="11">
        <v>163900</v>
      </c>
      <c r="AG91" s="11">
        <v>137</v>
      </c>
      <c r="AH91" s="11">
        <v>1890619</v>
      </c>
      <c r="AI91" s="11">
        <v>1804</v>
      </c>
      <c r="AJ91" s="11">
        <v>3203938</v>
      </c>
      <c r="AK91" s="11">
        <v>317</v>
      </c>
      <c r="AL91" s="11">
        <v>131904</v>
      </c>
      <c r="AM91" s="11">
        <v>992</v>
      </c>
      <c r="AN91" s="11">
        <v>1446283</v>
      </c>
      <c r="AO91" s="11">
        <v>992</v>
      </c>
      <c r="AP91" s="11">
        <v>619066</v>
      </c>
      <c r="AQ91" s="11">
        <v>2478</v>
      </c>
      <c r="AR91" s="11">
        <v>29385143</v>
      </c>
      <c r="AS91" s="11">
        <v>154</v>
      </c>
      <c r="AT91" s="11">
        <v>247952</v>
      </c>
      <c r="AU91" s="11">
        <v>12</v>
      </c>
      <c r="AV91" s="11">
        <v>24180</v>
      </c>
      <c r="AW91" s="11">
        <v>395</v>
      </c>
      <c r="AX91" s="11">
        <v>74292</v>
      </c>
      <c r="AY91" s="11">
        <v>5</v>
      </c>
      <c r="AZ91" s="11">
        <v>9428</v>
      </c>
      <c r="BA91" s="11">
        <v>399</v>
      </c>
      <c r="BB91" s="11">
        <v>184519</v>
      </c>
      <c r="BC91" s="11">
        <v>37</v>
      </c>
      <c r="BD91" s="11">
        <v>7081</v>
      </c>
      <c r="BE91" s="11">
        <v>28</v>
      </c>
      <c r="BF91" s="11">
        <v>18412</v>
      </c>
      <c r="BG91" s="11">
        <v>36</v>
      </c>
      <c r="BH91" s="11">
        <v>69890</v>
      </c>
      <c r="BI91" s="11">
        <v>509</v>
      </c>
      <c r="BJ91" s="11">
        <v>231198</v>
      </c>
      <c r="BK91" s="11">
        <v>1025</v>
      </c>
      <c r="BL91" s="11">
        <v>224243</v>
      </c>
      <c r="BM91" s="11">
        <v>1429</v>
      </c>
      <c r="BN91" s="11">
        <v>1816268</v>
      </c>
      <c r="BO91" s="11">
        <v>106</v>
      </c>
      <c r="BP91" s="11">
        <v>2261607</v>
      </c>
      <c r="BQ91" s="11">
        <v>88</v>
      </c>
      <c r="BR91" s="11">
        <v>901950</v>
      </c>
      <c r="BS91" s="11">
        <v>163</v>
      </c>
      <c r="BT91" s="11">
        <v>-1246857</v>
      </c>
      <c r="BU91" s="11">
        <v>640</v>
      </c>
      <c r="BV91" s="11">
        <v>2790987</v>
      </c>
      <c r="BW91" s="11">
        <v>153</v>
      </c>
      <c r="BX91" s="11">
        <v>125589</v>
      </c>
      <c r="BY91" s="11">
        <v>23</v>
      </c>
      <c r="BZ91" s="11">
        <v>146708</v>
      </c>
      <c r="CA91" s="11">
        <v>12</v>
      </c>
      <c r="CB91" s="11">
        <v>398458</v>
      </c>
      <c r="CC91" s="11">
        <v>75</v>
      </c>
      <c r="CD91" s="11">
        <v>697880</v>
      </c>
      <c r="CE91" s="11">
        <v>161</v>
      </c>
      <c r="CF91" s="11">
        <v>990071</v>
      </c>
      <c r="CG91" s="11">
        <v>0</v>
      </c>
      <c r="CH91" s="11">
        <v>0</v>
      </c>
      <c r="CI91" s="11">
        <v>243</v>
      </c>
      <c r="CJ91" s="11">
        <v>4222509</v>
      </c>
      <c r="CK91" s="11">
        <v>350</v>
      </c>
      <c r="CL91" s="11">
        <v>6229807</v>
      </c>
      <c r="CM91" s="11">
        <v>170</v>
      </c>
      <c r="CN91" s="11">
        <v>337923</v>
      </c>
      <c r="CO91" s="11">
        <v>142</v>
      </c>
      <c r="CP91" s="11">
        <v>129986</v>
      </c>
      <c r="CQ91" s="11">
        <v>128</v>
      </c>
      <c r="CR91" s="11">
        <v>20999</v>
      </c>
      <c r="CS91" s="11">
        <v>494</v>
      </c>
      <c r="CT91" s="11">
        <v>6607453</v>
      </c>
      <c r="CU91" s="11">
        <v>277</v>
      </c>
      <c r="CV91" s="11">
        <v>2281725</v>
      </c>
      <c r="CW91" s="11">
        <v>152</v>
      </c>
      <c r="CX91" s="11">
        <v>296023</v>
      </c>
      <c r="CY91" s="11">
        <v>486</v>
      </c>
      <c r="CZ91" s="11">
        <v>3498713</v>
      </c>
      <c r="DA91" s="11">
        <v>305</v>
      </c>
      <c r="DB91" s="11">
        <v>1520184</v>
      </c>
      <c r="DC91" s="11">
        <v>190</v>
      </c>
      <c r="DD91" s="11">
        <v>-989192</v>
      </c>
      <c r="DE91" s="11">
        <v>497</v>
      </c>
      <c r="DF91" s="11">
        <v>530992</v>
      </c>
      <c r="DG91" s="11">
        <v>65</v>
      </c>
      <c r="DH91" s="11">
        <v>124877</v>
      </c>
      <c r="DI91" s="11">
        <v>25</v>
      </c>
      <c r="DJ91" s="11">
        <v>51106</v>
      </c>
      <c r="DK91" s="11">
        <v>34</v>
      </c>
      <c r="DL91" s="11">
        <v>668685</v>
      </c>
      <c r="DM91" s="11">
        <v>16</v>
      </c>
      <c r="DN91" s="11">
        <v>28127</v>
      </c>
      <c r="DO91" s="11">
        <v>289</v>
      </c>
      <c r="DP91" s="11">
        <v>20705920</v>
      </c>
      <c r="DQ91" s="11">
        <v>290</v>
      </c>
      <c r="DR91" s="11">
        <v>19636502</v>
      </c>
      <c r="DS91" s="11">
        <v>293</v>
      </c>
      <c r="DT91" s="11">
        <v>382227</v>
      </c>
      <c r="DU91" s="11">
        <v>0</v>
      </c>
      <c r="DV91" s="11">
        <v>0</v>
      </c>
      <c r="DW91" s="11">
        <v>34</v>
      </c>
      <c r="DX91" s="11">
        <v>24169</v>
      </c>
      <c r="DY91" s="11">
        <v>2</v>
      </c>
      <c r="DZ91" s="11">
        <v>770</v>
      </c>
      <c r="EA91" s="11">
        <v>423</v>
      </c>
      <c r="EB91" s="11">
        <v>118516</v>
      </c>
      <c r="EC91" s="11">
        <v>11</v>
      </c>
      <c r="ED91" s="11">
        <v>52352</v>
      </c>
      <c r="EE91" s="11">
        <v>100</v>
      </c>
      <c r="EF91" s="11">
        <v>820178</v>
      </c>
      <c r="EG91" s="11">
        <v>18</v>
      </c>
      <c r="EH91" s="11">
        <v>312749</v>
      </c>
      <c r="EI91" s="11">
        <v>1835</v>
      </c>
      <c r="EJ91" s="11">
        <v>810</v>
      </c>
      <c r="EK91" s="11">
        <v>1153483</v>
      </c>
    </row>
    <row r="92" spans="1:141" x14ac:dyDescent="0.15">
      <c r="A92" s="10" t="s">
        <v>139</v>
      </c>
      <c r="B92" s="10" t="s">
        <v>140</v>
      </c>
      <c r="C92" s="10" t="s">
        <v>141</v>
      </c>
      <c r="D92" s="10" t="s">
        <v>161</v>
      </c>
      <c r="E92" s="10" t="s">
        <v>153</v>
      </c>
      <c r="F92" s="11">
        <v>2515</v>
      </c>
      <c r="G92" s="11">
        <v>2471</v>
      </c>
      <c r="H92" s="11">
        <v>39117998</v>
      </c>
      <c r="I92" s="11">
        <v>1121</v>
      </c>
      <c r="J92" s="11">
        <v>1427964</v>
      </c>
      <c r="K92" s="11">
        <v>4</v>
      </c>
      <c r="L92" s="11">
        <v>4665</v>
      </c>
      <c r="M92" s="11">
        <v>0</v>
      </c>
      <c r="N92" s="11">
        <v>0</v>
      </c>
      <c r="O92" s="11">
        <v>0</v>
      </c>
      <c r="P92" s="11">
        <v>0</v>
      </c>
      <c r="Q92" s="11">
        <v>0</v>
      </c>
      <c r="R92" s="11">
        <v>0</v>
      </c>
      <c r="S92" s="11">
        <v>749</v>
      </c>
      <c r="T92" s="11">
        <v>8804120</v>
      </c>
      <c r="U92" s="11">
        <v>166</v>
      </c>
      <c r="V92" s="11">
        <v>393376</v>
      </c>
      <c r="W92" s="11">
        <v>24</v>
      </c>
      <c r="X92" s="11">
        <v>102042</v>
      </c>
      <c r="Y92" s="11">
        <v>11</v>
      </c>
      <c r="Z92" s="11">
        <v>71314</v>
      </c>
      <c r="AA92" s="11">
        <v>92</v>
      </c>
      <c r="AB92" s="11">
        <v>550113</v>
      </c>
      <c r="AC92" s="11">
        <v>1451</v>
      </c>
      <c r="AD92" s="11">
        <v>14557510</v>
      </c>
      <c r="AE92" s="11">
        <v>0</v>
      </c>
      <c r="AF92" s="11">
        <v>0</v>
      </c>
      <c r="AG92" s="11">
        <v>240</v>
      </c>
      <c r="AH92" s="11">
        <v>3315774</v>
      </c>
      <c r="AI92" s="11">
        <v>2021</v>
      </c>
      <c r="AJ92" s="11">
        <v>3956195</v>
      </c>
      <c r="AK92" s="11">
        <v>408</v>
      </c>
      <c r="AL92" s="11">
        <v>136352</v>
      </c>
      <c r="AM92" s="11">
        <v>1232</v>
      </c>
      <c r="AN92" s="11">
        <v>2109612</v>
      </c>
      <c r="AO92" s="11">
        <v>1232</v>
      </c>
      <c r="AP92" s="11">
        <v>902754</v>
      </c>
      <c r="AQ92" s="11">
        <v>2510</v>
      </c>
      <c r="AR92" s="11">
        <v>42202334</v>
      </c>
      <c r="AS92" s="11">
        <v>136</v>
      </c>
      <c r="AT92" s="11">
        <v>209081</v>
      </c>
      <c r="AU92" s="11">
        <v>18</v>
      </c>
      <c r="AV92" s="11">
        <v>14268</v>
      </c>
      <c r="AW92" s="11">
        <v>303</v>
      </c>
      <c r="AX92" s="11">
        <v>51177</v>
      </c>
      <c r="AY92" s="11">
        <v>4</v>
      </c>
      <c r="AZ92" s="11">
        <v>2356</v>
      </c>
      <c r="BA92" s="11">
        <v>325</v>
      </c>
      <c r="BB92" s="11">
        <v>153223</v>
      </c>
      <c r="BC92" s="11">
        <v>24</v>
      </c>
      <c r="BD92" s="11">
        <v>5495</v>
      </c>
      <c r="BE92" s="11">
        <v>50</v>
      </c>
      <c r="BF92" s="11">
        <v>26862</v>
      </c>
      <c r="BG92" s="11">
        <v>22</v>
      </c>
      <c r="BH92" s="11">
        <v>17822</v>
      </c>
      <c r="BI92" s="11">
        <v>652</v>
      </c>
      <c r="BJ92" s="11">
        <v>638767</v>
      </c>
      <c r="BK92" s="11">
        <v>1119</v>
      </c>
      <c r="BL92" s="11">
        <v>344595</v>
      </c>
      <c r="BM92" s="11">
        <v>1433</v>
      </c>
      <c r="BN92" s="11">
        <v>1899677</v>
      </c>
      <c r="BO92" s="11">
        <v>69</v>
      </c>
      <c r="BP92" s="11">
        <v>1211653</v>
      </c>
      <c r="BQ92" s="11">
        <v>58</v>
      </c>
      <c r="BR92" s="11">
        <v>488597</v>
      </c>
      <c r="BS92" s="11">
        <v>196</v>
      </c>
      <c r="BT92" s="11">
        <v>-1968552</v>
      </c>
      <c r="BU92" s="11">
        <v>716</v>
      </c>
      <c r="BV92" s="11">
        <v>3772198</v>
      </c>
      <c r="BW92" s="11">
        <v>202</v>
      </c>
      <c r="BX92" s="11">
        <v>135994</v>
      </c>
      <c r="BY92" s="11">
        <v>11</v>
      </c>
      <c r="BZ92" s="11">
        <v>77052</v>
      </c>
      <c r="CA92" s="11">
        <v>10</v>
      </c>
      <c r="CB92" s="11">
        <v>372343</v>
      </c>
      <c r="CC92" s="11">
        <v>62</v>
      </c>
      <c r="CD92" s="11">
        <v>635848</v>
      </c>
      <c r="CE92" s="11">
        <v>209</v>
      </c>
      <c r="CF92" s="11">
        <v>975011</v>
      </c>
      <c r="CG92" s="11">
        <v>0</v>
      </c>
      <c r="CH92" s="11">
        <v>0</v>
      </c>
      <c r="CI92" s="11">
        <v>292</v>
      </c>
      <c r="CJ92" s="11">
        <v>3364138</v>
      </c>
      <c r="CK92" s="11">
        <v>397</v>
      </c>
      <c r="CL92" s="11">
        <v>6595974</v>
      </c>
      <c r="CM92" s="11">
        <v>294</v>
      </c>
      <c r="CN92" s="11">
        <v>1187985</v>
      </c>
      <c r="CO92" s="11">
        <v>200</v>
      </c>
      <c r="CP92" s="11">
        <v>492553</v>
      </c>
      <c r="CQ92" s="11">
        <v>169</v>
      </c>
      <c r="CR92" s="11">
        <v>65004</v>
      </c>
      <c r="CS92" s="11">
        <v>410</v>
      </c>
      <c r="CT92" s="11">
        <v>5345676</v>
      </c>
      <c r="CU92" s="11">
        <v>170</v>
      </c>
      <c r="CV92" s="11">
        <v>1025498</v>
      </c>
      <c r="CW92" s="11">
        <v>114</v>
      </c>
      <c r="CX92" s="11">
        <v>198704</v>
      </c>
      <c r="CY92" s="11">
        <v>408</v>
      </c>
      <c r="CZ92" s="11">
        <v>2653704</v>
      </c>
      <c r="DA92" s="11">
        <v>316</v>
      </c>
      <c r="DB92" s="11">
        <v>1881612</v>
      </c>
      <c r="DC92" s="11">
        <v>95</v>
      </c>
      <c r="DD92" s="11">
        <v>-413842</v>
      </c>
      <c r="DE92" s="11">
        <v>413</v>
      </c>
      <c r="DF92" s="11">
        <v>1467770</v>
      </c>
      <c r="DG92" s="11">
        <v>59</v>
      </c>
      <c r="DH92" s="11">
        <v>45838</v>
      </c>
      <c r="DI92" s="11">
        <v>26</v>
      </c>
      <c r="DJ92" s="11">
        <v>46071</v>
      </c>
      <c r="DK92" s="11">
        <v>22</v>
      </c>
      <c r="DL92" s="11">
        <v>384130</v>
      </c>
      <c r="DM92" s="11">
        <v>17</v>
      </c>
      <c r="DN92" s="11">
        <v>26662</v>
      </c>
      <c r="DO92" s="11">
        <v>240</v>
      </c>
      <c r="DP92" s="11">
        <v>7751951</v>
      </c>
      <c r="DQ92" s="11">
        <v>233</v>
      </c>
      <c r="DR92" s="11">
        <v>6721927</v>
      </c>
      <c r="DS92" s="11">
        <v>247</v>
      </c>
      <c r="DT92" s="11">
        <v>627765</v>
      </c>
      <c r="DU92" s="11">
        <v>0</v>
      </c>
      <c r="DV92" s="11">
        <v>0</v>
      </c>
      <c r="DW92" s="11">
        <v>34</v>
      </c>
      <c r="DX92" s="11">
        <v>19553</v>
      </c>
      <c r="DY92" s="11">
        <v>3</v>
      </c>
      <c r="DZ92" s="11">
        <v>3242</v>
      </c>
      <c r="EA92" s="11">
        <v>280</v>
      </c>
      <c r="EB92" s="11">
        <v>77415</v>
      </c>
      <c r="EC92" s="11">
        <v>2</v>
      </c>
      <c r="ED92" s="11">
        <v>724</v>
      </c>
      <c r="EE92" s="11">
        <v>91</v>
      </c>
      <c r="EF92" s="11">
        <v>644083</v>
      </c>
      <c r="EG92" s="11">
        <v>5</v>
      </c>
      <c r="EH92" s="11">
        <v>64255</v>
      </c>
      <c r="EI92" s="11">
        <v>1927</v>
      </c>
      <c r="EJ92" s="11">
        <v>616</v>
      </c>
      <c r="EK92" s="11">
        <v>1012816</v>
      </c>
    </row>
    <row r="93" spans="1:141" x14ac:dyDescent="0.15">
      <c r="A93" s="10" t="s">
        <v>139</v>
      </c>
      <c r="B93" s="10" t="s">
        <v>140</v>
      </c>
      <c r="C93" s="10" t="s">
        <v>141</v>
      </c>
      <c r="D93" s="10" t="s">
        <v>161</v>
      </c>
      <c r="E93" s="10" t="s">
        <v>154</v>
      </c>
      <c r="F93" s="11">
        <v>1379</v>
      </c>
      <c r="G93" s="11">
        <v>1361</v>
      </c>
      <c r="H93" s="11">
        <v>22882147</v>
      </c>
      <c r="I93" s="11">
        <v>678</v>
      </c>
      <c r="J93" s="11">
        <v>834676</v>
      </c>
      <c r="K93" s="11">
        <v>5</v>
      </c>
      <c r="L93" s="11">
        <v>2225</v>
      </c>
      <c r="M93" s="11">
        <v>0</v>
      </c>
      <c r="N93" s="11">
        <v>0</v>
      </c>
      <c r="O93" s="11">
        <v>0</v>
      </c>
      <c r="P93" s="11">
        <v>0</v>
      </c>
      <c r="Q93" s="11">
        <v>0</v>
      </c>
      <c r="R93" s="11">
        <v>0</v>
      </c>
      <c r="S93" s="11">
        <v>196</v>
      </c>
      <c r="T93" s="11">
        <v>1770808</v>
      </c>
      <c r="U93" s="11">
        <v>48</v>
      </c>
      <c r="V93" s="11">
        <v>163372</v>
      </c>
      <c r="W93" s="11">
        <v>1</v>
      </c>
      <c r="X93" s="11">
        <v>2516</v>
      </c>
      <c r="Y93" s="11">
        <v>0</v>
      </c>
      <c r="Z93" s="11">
        <v>0</v>
      </c>
      <c r="AA93" s="11">
        <v>9</v>
      </c>
      <c r="AB93" s="11">
        <v>116948</v>
      </c>
      <c r="AC93" s="11">
        <v>798</v>
      </c>
      <c r="AD93" s="11">
        <v>9518479</v>
      </c>
      <c r="AE93" s="11">
        <v>0</v>
      </c>
      <c r="AF93" s="11">
        <v>0</v>
      </c>
      <c r="AG93" s="11">
        <v>145</v>
      </c>
      <c r="AH93" s="11">
        <v>1778866</v>
      </c>
      <c r="AI93" s="11">
        <v>1155</v>
      </c>
      <c r="AJ93" s="11">
        <v>3277754</v>
      </c>
      <c r="AK93" s="11">
        <v>318</v>
      </c>
      <c r="AL93" s="11">
        <v>118693</v>
      </c>
      <c r="AM93" s="11">
        <v>759</v>
      </c>
      <c r="AN93" s="11">
        <v>1923777</v>
      </c>
      <c r="AO93" s="11">
        <v>759</v>
      </c>
      <c r="AP93" s="11">
        <v>823307</v>
      </c>
      <c r="AQ93" s="11">
        <v>1378</v>
      </c>
      <c r="AR93" s="11">
        <v>24271681</v>
      </c>
      <c r="AS93" s="11">
        <v>38</v>
      </c>
      <c r="AT93" s="11">
        <v>44576</v>
      </c>
      <c r="AU93" s="11">
        <v>6</v>
      </c>
      <c r="AV93" s="11">
        <v>4351</v>
      </c>
      <c r="AW93" s="11">
        <v>56</v>
      </c>
      <c r="AX93" s="11">
        <v>9764</v>
      </c>
      <c r="AY93" s="11">
        <v>1</v>
      </c>
      <c r="AZ93" s="11">
        <v>1500</v>
      </c>
      <c r="BA93" s="11">
        <v>76</v>
      </c>
      <c r="BB93" s="11">
        <v>40913</v>
      </c>
      <c r="BC93" s="11">
        <v>14</v>
      </c>
      <c r="BD93" s="11">
        <v>2803</v>
      </c>
      <c r="BE93" s="11">
        <v>41</v>
      </c>
      <c r="BF93" s="11">
        <v>35478</v>
      </c>
      <c r="BG93" s="11">
        <v>41</v>
      </c>
      <c r="BH93" s="11">
        <v>130830</v>
      </c>
      <c r="BI93" s="11">
        <v>362</v>
      </c>
      <c r="BJ93" s="11">
        <v>235993</v>
      </c>
      <c r="BK93" s="11">
        <v>643</v>
      </c>
      <c r="BL93" s="11">
        <v>145830</v>
      </c>
      <c r="BM93" s="11">
        <v>796</v>
      </c>
      <c r="BN93" s="11">
        <v>979526</v>
      </c>
      <c r="BO93" s="11">
        <v>7</v>
      </c>
      <c r="BP93" s="11">
        <v>151317</v>
      </c>
      <c r="BQ93" s="11">
        <v>16</v>
      </c>
      <c r="BR93" s="11">
        <v>177912</v>
      </c>
      <c r="BS93" s="11">
        <v>118</v>
      </c>
      <c r="BT93" s="11">
        <v>-401368</v>
      </c>
      <c r="BU93" s="11">
        <v>568</v>
      </c>
      <c r="BV93" s="11">
        <v>2052624</v>
      </c>
      <c r="BW93" s="11">
        <v>246</v>
      </c>
      <c r="BX93" s="11">
        <v>195915</v>
      </c>
      <c r="BY93" s="11">
        <v>4</v>
      </c>
      <c r="BZ93" s="11">
        <v>6731</v>
      </c>
      <c r="CA93" s="11">
        <v>0</v>
      </c>
      <c r="CB93" s="11">
        <v>0</v>
      </c>
      <c r="CC93" s="11">
        <v>38</v>
      </c>
      <c r="CD93" s="11">
        <v>439130</v>
      </c>
      <c r="CE93" s="11">
        <v>176</v>
      </c>
      <c r="CF93" s="11">
        <v>460068</v>
      </c>
      <c r="CG93" s="11">
        <v>0</v>
      </c>
      <c r="CH93" s="11">
        <v>0</v>
      </c>
      <c r="CI93" s="11">
        <v>272</v>
      </c>
      <c r="CJ93" s="11">
        <v>2701371</v>
      </c>
      <c r="CK93" s="11">
        <v>260</v>
      </c>
      <c r="CL93" s="11">
        <v>4699184</v>
      </c>
      <c r="CM93" s="11">
        <v>333</v>
      </c>
      <c r="CN93" s="11">
        <v>843172</v>
      </c>
      <c r="CO93" s="11">
        <v>248</v>
      </c>
      <c r="CP93" s="11">
        <v>143466</v>
      </c>
      <c r="CQ93" s="11">
        <v>216</v>
      </c>
      <c r="CR93" s="11">
        <v>36721</v>
      </c>
      <c r="CS93" s="11">
        <v>194</v>
      </c>
      <c r="CT93" s="11">
        <v>2742735</v>
      </c>
      <c r="CU93" s="11">
        <v>46</v>
      </c>
      <c r="CV93" s="11">
        <v>314226</v>
      </c>
      <c r="CW93" s="11">
        <v>47</v>
      </c>
      <c r="CX93" s="11">
        <v>67817</v>
      </c>
      <c r="CY93" s="11">
        <v>191</v>
      </c>
      <c r="CZ93" s="11">
        <v>1300369</v>
      </c>
      <c r="DA93" s="11">
        <v>169</v>
      </c>
      <c r="DB93" s="11">
        <v>1198391</v>
      </c>
      <c r="DC93" s="11">
        <v>26</v>
      </c>
      <c r="DD93" s="11">
        <v>-138068</v>
      </c>
      <c r="DE93" s="11">
        <v>196</v>
      </c>
      <c r="DF93" s="11">
        <v>1060323</v>
      </c>
      <c r="DG93" s="11">
        <v>35</v>
      </c>
      <c r="DH93" s="11">
        <v>10473</v>
      </c>
      <c r="DI93" s="11">
        <v>21</v>
      </c>
      <c r="DJ93" s="11">
        <v>24731</v>
      </c>
      <c r="DK93" s="11">
        <v>11</v>
      </c>
      <c r="DL93" s="11">
        <v>248420</v>
      </c>
      <c r="DM93" s="11">
        <v>10</v>
      </c>
      <c r="DN93" s="11">
        <v>18691</v>
      </c>
      <c r="DO93" s="11">
        <v>94</v>
      </c>
      <c r="DP93" s="11">
        <v>3091303</v>
      </c>
      <c r="DQ93" s="11">
        <v>91</v>
      </c>
      <c r="DR93" s="11">
        <v>2684583</v>
      </c>
      <c r="DS93" s="11">
        <v>97</v>
      </c>
      <c r="DT93" s="11">
        <v>265845</v>
      </c>
      <c r="DU93" s="11">
        <v>0</v>
      </c>
      <c r="DV93" s="11">
        <v>0</v>
      </c>
      <c r="DW93" s="11">
        <v>18</v>
      </c>
      <c r="DX93" s="11">
        <v>9642</v>
      </c>
      <c r="DY93" s="11">
        <v>1</v>
      </c>
      <c r="DZ93" s="11">
        <v>599</v>
      </c>
      <c r="EA93" s="11">
        <v>170</v>
      </c>
      <c r="EB93" s="11">
        <v>47923</v>
      </c>
      <c r="EC93" s="11">
        <v>0</v>
      </c>
      <c r="ED93" s="11">
        <v>0</v>
      </c>
      <c r="EE93" s="11">
        <v>29</v>
      </c>
      <c r="EF93" s="11">
        <v>232459</v>
      </c>
      <c r="EG93" s="11">
        <v>4</v>
      </c>
      <c r="EH93" s="11">
        <v>25008</v>
      </c>
      <c r="EI93" s="11">
        <v>1105</v>
      </c>
      <c r="EJ93" s="11">
        <v>149</v>
      </c>
      <c r="EK93" s="11">
        <v>208085</v>
      </c>
    </row>
    <row r="94" spans="1:141" x14ac:dyDescent="0.15">
      <c r="A94" s="10" t="s">
        <v>139</v>
      </c>
      <c r="B94" s="10" t="s">
        <v>140</v>
      </c>
      <c r="C94" s="10" t="s">
        <v>141</v>
      </c>
      <c r="D94" s="10" t="s">
        <v>161</v>
      </c>
      <c r="E94" s="10" t="s">
        <v>155</v>
      </c>
      <c r="F94" s="11">
        <v>1970</v>
      </c>
      <c r="G94" s="11">
        <v>1953</v>
      </c>
      <c r="H94" s="11">
        <v>38172690</v>
      </c>
      <c r="I94" s="11">
        <v>1203</v>
      </c>
      <c r="J94" s="11">
        <v>1715378</v>
      </c>
      <c r="K94" s="11">
        <v>5</v>
      </c>
      <c r="L94" s="11">
        <v>1221</v>
      </c>
      <c r="M94" s="11">
        <v>0</v>
      </c>
      <c r="N94" s="11">
        <v>0</v>
      </c>
      <c r="O94" s="11">
        <v>0</v>
      </c>
      <c r="P94" s="11">
        <v>0</v>
      </c>
      <c r="Q94" s="11">
        <v>0</v>
      </c>
      <c r="R94" s="11">
        <v>0</v>
      </c>
      <c r="S94" s="11">
        <v>77</v>
      </c>
      <c r="T94" s="11">
        <v>658334</v>
      </c>
      <c r="U94" s="11">
        <v>14</v>
      </c>
      <c r="V94" s="11">
        <v>99219</v>
      </c>
      <c r="W94" s="11">
        <v>0</v>
      </c>
      <c r="X94" s="11">
        <v>0</v>
      </c>
      <c r="Y94" s="11">
        <v>0</v>
      </c>
      <c r="Z94" s="11">
        <v>0</v>
      </c>
      <c r="AA94" s="11">
        <v>5</v>
      </c>
      <c r="AB94" s="11">
        <v>62489</v>
      </c>
      <c r="AC94" s="11">
        <v>1273</v>
      </c>
      <c r="AD94" s="11">
        <v>15177278</v>
      </c>
      <c r="AE94" s="11">
        <v>0</v>
      </c>
      <c r="AF94" s="11">
        <v>0</v>
      </c>
      <c r="AG94" s="11">
        <v>472</v>
      </c>
      <c r="AH94" s="11">
        <v>5231801</v>
      </c>
      <c r="AI94" s="11">
        <v>1748</v>
      </c>
      <c r="AJ94" s="11">
        <v>6934187</v>
      </c>
      <c r="AK94" s="11">
        <v>468</v>
      </c>
      <c r="AL94" s="11">
        <v>206467</v>
      </c>
      <c r="AM94" s="11">
        <v>1193</v>
      </c>
      <c r="AN94" s="11">
        <v>3339901</v>
      </c>
      <c r="AO94" s="11">
        <v>1192</v>
      </c>
      <c r="AP94" s="11">
        <v>1429103</v>
      </c>
      <c r="AQ94" s="11">
        <v>1969</v>
      </c>
      <c r="AR94" s="11">
        <v>39601875</v>
      </c>
      <c r="AS94" s="11">
        <v>9</v>
      </c>
      <c r="AT94" s="11">
        <v>17336</v>
      </c>
      <c r="AU94" s="11">
        <v>1</v>
      </c>
      <c r="AV94" s="11">
        <v>200</v>
      </c>
      <c r="AW94" s="11">
        <v>16</v>
      </c>
      <c r="AX94" s="11">
        <v>3013</v>
      </c>
      <c r="AY94" s="11">
        <v>0</v>
      </c>
      <c r="AZ94" s="11">
        <v>0</v>
      </c>
      <c r="BA94" s="11">
        <v>32</v>
      </c>
      <c r="BB94" s="11">
        <v>21550</v>
      </c>
      <c r="BC94" s="11">
        <v>9</v>
      </c>
      <c r="BD94" s="11">
        <v>1067</v>
      </c>
      <c r="BE94" s="11">
        <v>110</v>
      </c>
      <c r="BF94" s="11">
        <v>58863</v>
      </c>
      <c r="BG94" s="11">
        <v>59</v>
      </c>
      <c r="BH94" s="11">
        <v>100860</v>
      </c>
      <c r="BI94" s="11">
        <v>627</v>
      </c>
      <c r="BJ94" s="11">
        <v>478574</v>
      </c>
      <c r="BK94" s="11">
        <v>1100</v>
      </c>
      <c r="BL94" s="11">
        <v>277032</v>
      </c>
      <c r="BM94" s="11">
        <v>1299</v>
      </c>
      <c r="BN94" s="11">
        <v>1100982</v>
      </c>
      <c r="BO94" s="11">
        <v>2</v>
      </c>
      <c r="BP94" s="11">
        <v>39746</v>
      </c>
      <c r="BQ94" s="11">
        <v>1</v>
      </c>
      <c r="BR94" s="11">
        <v>504</v>
      </c>
      <c r="BS94" s="11">
        <v>91</v>
      </c>
      <c r="BT94" s="11">
        <v>-213453</v>
      </c>
      <c r="BU94" s="11">
        <v>982</v>
      </c>
      <c r="BV94" s="11">
        <v>2921284</v>
      </c>
      <c r="BW94" s="11">
        <v>572</v>
      </c>
      <c r="BX94" s="11">
        <v>406749</v>
      </c>
      <c r="BY94" s="11">
        <v>3</v>
      </c>
      <c r="BZ94" s="11">
        <v>36700</v>
      </c>
      <c r="CA94" s="11">
        <v>1</v>
      </c>
      <c r="CB94" s="11">
        <v>993</v>
      </c>
      <c r="CC94" s="11">
        <v>13</v>
      </c>
      <c r="CD94" s="11">
        <v>362852</v>
      </c>
      <c r="CE94" s="11">
        <v>342</v>
      </c>
      <c r="CF94" s="11">
        <v>717592</v>
      </c>
      <c r="CG94" s="11">
        <v>0</v>
      </c>
      <c r="CH94" s="11">
        <v>0</v>
      </c>
      <c r="CI94" s="11">
        <v>526</v>
      </c>
      <c r="CJ94" s="11">
        <v>3944132</v>
      </c>
      <c r="CK94" s="11">
        <v>414</v>
      </c>
      <c r="CL94" s="11">
        <v>7603924</v>
      </c>
      <c r="CM94" s="11">
        <v>675</v>
      </c>
      <c r="CN94" s="11">
        <v>1196446</v>
      </c>
      <c r="CO94" s="11">
        <v>560</v>
      </c>
      <c r="CP94" s="11">
        <v>401904</v>
      </c>
      <c r="CQ94" s="11">
        <v>504</v>
      </c>
      <c r="CR94" s="11">
        <v>41908</v>
      </c>
      <c r="CS94" s="11">
        <v>225</v>
      </c>
      <c r="CT94" s="11">
        <v>3200357</v>
      </c>
      <c r="CU94" s="11">
        <v>24</v>
      </c>
      <c r="CV94" s="11">
        <v>157104</v>
      </c>
      <c r="CW94" s="11">
        <v>44</v>
      </c>
      <c r="CX94" s="11">
        <v>85737</v>
      </c>
      <c r="CY94" s="11">
        <v>220</v>
      </c>
      <c r="CZ94" s="11">
        <v>1464130</v>
      </c>
      <c r="DA94" s="11">
        <v>202</v>
      </c>
      <c r="DB94" s="11">
        <v>1578917</v>
      </c>
      <c r="DC94" s="11">
        <v>27</v>
      </c>
      <c r="DD94" s="11">
        <v>-85531</v>
      </c>
      <c r="DE94" s="11">
        <v>230</v>
      </c>
      <c r="DF94" s="11">
        <v>1493386</v>
      </c>
      <c r="DG94" s="11">
        <v>31</v>
      </c>
      <c r="DH94" s="11">
        <v>11727</v>
      </c>
      <c r="DI94" s="11">
        <v>55</v>
      </c>
      <c r="DJ94" s="11">
        <v>57837</v>
      </c>
      <c r="DK94" s="11">
        <v>1</v>
      </c>
      <c r="DL94" s="11">
        <v>35000</v>
      </c>
      <c r="DM94" s="11">
        <v>39</v>
      </c>
      <c r="DN94" s="11">
        <v>61634</v>
      </c>
      <c r="DO94" s="11">
        <v>65</v>
      </c>
      <c r="DP94" s="11">
        <v>2232061</v>
      </c>
      <c r="DQ94" s="11">
        <v>65</v>
      </c>
      <c r="DR94" s="11">
        <v>2186805</v>
      </c>
      <c r="DS94" s="11">
        <v>68</v>
      </c>
      <c r="DT94" s="11">
        <v>-150102</v>
      </c>
      <c r="DU94" s="11">
        <v>0</v>
      </c>
      <c r="DV94" s="11">
        <v>0</v>
      </c>
      <c r="DW94" s="11">
        <v>58</v>
      </c>
      <c r="DX94" s="11">
        <v>38483</v>
      </c>
      <c r="DY94" s="11">
        <v>12</v>
      </c>
      <c r="DZ94" s="11">
        <v>19284</v>
      </c>
      <c r="EA94" s="11">
        <v>295</v>
      </c>
      <c r="EB94" s="11">
        <v>82445</v>
      </c>
      <c r="EC94" s="11">
        <v>0</v>
      </c>
      <c r="ED94" s="11">
        <v>0</v>
      </c>
      <c r="EE94" s="11">
        <v>16</v>
      </c>
      <c r="EF94" s="11">
        <v>198178</v>
      </c>
      <c r="EG94" s="11">
        <v>1</v>
      </c>
      <c r="EH94" s="11">
        <v>2893</v>
      </c>
      <c r="EI94" s="11">
        <v>1489</v>
      </c>
      <c r="EJ94" s="11">
        <v>46</v>
      </c>
      <c r="EK94" s="11">
        <v>46002</v>
      </c>
    </row>
    <row r="95" spans="1:141" x14ac:dyDescent="0.15">
      <c r="A95" s="10" t="s">
        <v>139</v>
      </c>
      <c r="B95" s="10" t="s">
        <v>140</v>
      </c>
      <c r="C95" s="10" t="s">
        <v>141</v>
      </c>
      <c r="D95" s="10" t="s">
        <v>162</v>
      </c>
      <c r="E95" s="10" t="s">
        <v>143</v>
      </c>
      <c r="F95" s="11">
        <v>6336</v>
      </c>
      <c r="G95" s="11">
        <v>6240</v>
      </c>
      <c r="H95" s="11">
        <v>37307394</v>
      </c>
      <c r="I95" s="11">
        <v>230</v>
      </c>
      <c r="J95" s="11">
        <v>63934</v>
      </c>
      <c r="K95" s="11">
        <v>1</v>
      </c>
      <c r="L95" s="11">
        <v>29</v>
      </c>
      <c r="M95" s="11">
        <v>0</v>
      </c>
      <c r="N95" s="11">
        <v>0</v>
      </c>
      <c r="O95" s="11">
        <v>0</v>
      </c>
      <c r="P95" s="11">
        <v>0</v>
      </c>
      <c r="Q95" s="11">
        <v>0</v>
      </c>
      <c r="R95" s="11">
        <v>0</v>
      </c>
      <c r="S95" s="11">
        <v>4485</v>
      </c>
      <c r="T95" s="11">
        <v>30400368</v>
      </c>
      <c r="U95" s="11">
        <v>439</v>
      </c>
      <c r="V95" s="11">
        <v>505811</v>
      </c>
      <c r="W95" s="11">
        <v>4</v>
      </c>
      <c r="X95" s="11">
        <v>438</v>
      </c>
      <c r="Y95" s="11">
        <v>3</v>
      </c>
      <c r="Z95" s="11">
        <v>1015</v>
      </c>
      <c r="AA95" s="11">
        <v>76</v>
      </c>
      <c r="AB95" s="11">
        <v>289473</v>
      </c>
      <c r="AC95" s="11">
        <v>13</v>
      </c>
      <c r="AD95" s="11">
        <v>84876</v>
      </c>
      <c r="AE95" s="11">
        <v>12</v>
      </c>
      <c r="AF95" s="11">
        <v>62683</v>
      </c>
      <c r="AG95" s="11">
        <v>4</v>
      </c>
      <c r="AH95" s="11">
        <v>20128</v>
      </c>
      <c r="AI95" s="11">
        <v>3380</v>
      </c>
      <c r="AJ95" s="11">
        <v>608811</v>
      </c>
      <c r="AK95" s="11">
        <v>61</v>
      </c>
      <c r="AL95" s="11">
        <v>6777</v>
      </c>
      <c r="AM95" s="11">
        <v>350</v>
      </c>
      <c r="AN95" s="11">
        <v>175060</v>
      </c>
      <c r="AO95" s="11">
        <v>350</v>
      </c>
      <c r="AP95" s="11">
        <v>74918</v>
      </c>
      <c r="AQ95" s="11">
        <v>6240</v>
      </c>
      <c r="AR95" s="11">
        <v>37729900</v>
      </c>
      <c r="AS95" s="11">
        <v>5</v>
      </c>
      <c r="AT95" s="11">
        <v>931</v>
      </c>
      <c r="AU95" s="11">
        <v>6</v>
      </c>
      <c r="AV95" s="11">
        <v>2055</v>
      </c>
      <c r="AW95" s="11">
        <v>908</v>
      </c>
      <c r="AX95" s="11">
        <v>146204</v>
      </c>
      <c r="AY95" s="11">
        <v>27</v>
      </c>
      <c r="AZ95" s="11">
        <v>26628</v>
      </c>
      <c r="BA95" s="11">
        <v>748</v>
      </c>
      <c r="BB95" s="11">
        <v>191028</v>
      </c>
      <c r="BC95" s="11">
        <v>2</v>
      </c>
      <c r="BD95" s="11">
        <v>364</v>
      </c>
      <c r="BE95" s="11">
        <v>37</v>
      </c>
      <c r="BF95" s="11">
        <v>4620</v>
      </c>
      <c r="BG95" s="11">
        <v>16</v>
      </c>
      <c r="BH95" s="11">
        <v>14750</v>
      </c>
      <c r="BI95" s="11">
        <v>164</v>
      </c>
      <c r="BJ95" s="11">
        <v>9796</v>
      </c>
      <c r="BK95" s="11">
        <v>227</v>
      </c>
      <c r="BL95" s="11">
        <v>23954</v>
      </c>
      <c r="BM95" s="11">
        <v>1536</v>
      </c>
      <c r="BN95" s="11">
        <v>422360</v>
      </c>
      <c r="BO95" s="11">
        <v>0</v>
      </c>
      <c r="BP95" s="11">
        <v>0</v>
      </c>
      <c r="BQ95" s="11">
        <v>42</v>
      </c>
      <c r="BR95" s="11">
        <v>113597</v>
      </c>
      <c r="BS95" s="11">
        <v>55</v>
      </c>
      <c r="BT95" s="11">
        <v>1892</v>
      </c>
      <c r="BU95" s="11">
        <v>1676</v>
      </c>
      <c r="BV95" s="11">
        <v>4460549</v>
      </c>
      <c r="BW95" s="11">
        <v>1050</v>
      </c>
      <c r="BX95" s="11">
        <v>785572</v>
      </c>
      <c r="BY95" s="11">
        <v>8</v>
      </c>
      <c r="BZ95" s="11">
        <v>36364</v>
      </c>
      <c r="CA95" s="11">
        <v>0</v>
      </c>
      <c r="CB95" s="11">
        <v>0</v>
      </c>
      <c r="CC95" s="11">
        <v>3</v>
      </c>
      <c r="CD95" s="11">
        <v>15698</v>
      </c>
      <c r="CE95" s="11">
        <v>251</v>
      </c>
      <c r="CF95" s="11">
        <v>491709</v>
      </c>
      <c r="CG95" s="11">
        <v>0</v>
      </c>
      <c r="CH95" s="11">
        <v>0</v>
      </c>
      <c r="CI95" s="11">
        <v>264</v>
      </c>
      <c r="CJ95" s="11">
        <v>983963</v>
      </c>
      <c r="CK95" s="11">
        <v>61</v>
      </c>
      <c r="CL95" s="11">
        <v>154527</v>
      </c>
      <c r="CM95" s="11">
        <v>262</v>
      </c>
      <c r="CN95" s="11">
        <v>179659</v>
      </c>
      <c r="CO95" s="11">
        <v>258</v>
      </c>
      <c r="CP95" s="11">
        <v>164350</v>
      </c>
      <c r="CQ95" s="11">
        <v>224</v>
      </c>
      <c r="CR95" s="11">
        <v>11263</v>
      </c>
      <c r="CS95" s="11">
        <v>8</v>
      </c>
      <c r="CT95" s="11">
        <v>75152</v>
      </c>
      <c r="CU95" s="11">
        <v>2</v>
      </c>
      <c r="CV95" s="11">
        <v>52473</v>
      </c>
      <c r="CW95" s="11">
        <v>2</v>
      </c>
      <c r="CX95" s="11">
        <v>6894</v>
      </c>
      <c r="CY95" s="11">
        <v>8</v>
      </c>
      <c r="CZ95" s="11">
        <v>27960</v>
      </c>
      <c r="DA95" s="11">
        <v>5</v>
      </c>
      <c r="DB95" s="11">
        <v>19334</v>
      </c>
      <c r="DC95" s="11">
        <v>3</v>
      </c>
      <c r="DD95" s="11">
        <v>-31509</v>
      </c>
      <c r="DE95" s="11">
        <v>8</v>
      </c>
      <c r="DF95" s="11">
        <v>-12175</v>
      </c>
      <c r="DG95" s="11">
        <v>42</v>
      </c>
      <c r="DH95" s="11">
        <v>216200</v>
      </c>
      <c r="DI95" s="11">
        <v>17</v>
      </c>
      <c r="DJ95" s="11">
        <v>76654</v>
      </c>
      <c r="DK95" s="11">
        <v>0</v>
      </c>
      <c r="DL95" s="11">
        <v>0</v>
      </c>
      <c r="DM95" s="11">
        <v>2</v>
      </c>
      <c r="DN95" s="11">
        <v>2030</v>
      </c>
      <c r="DO95" s="11">
        <v>21</v>
      </c>
      <c r="DP95" s="11">
        <v>153954</v>
      </c>
      <c r="DQ95" s="11">
        <v>11</v>
      </c>
      <c r="DR95" s="11">
        <v>45360</v>
      </c>
      <c r="DS95" s="11">
        <v>21</v>
      </c>
      <c r="DT95" s="11">
        <v>108594</v>
      </c>
      <c r="DU95" s="11">
        <v>0</v>
      </c>
      <c r="DV95" s="11">
        <v>0</v>
      </c>
      <c r="DW95" s="11">
        <v>3</v>
      </c>
      <c r="DX95" s="11">
        <v>2601</v>
      </c>
      <c r="DY95" s="11">
        <v>0</v>
      </c>
      <c r="DZ95" s="11">
        <v>0</v>
      </c>
      <c r="EA95" s="11">
        <v>223</v>
      </c>
      <c r="EB95" s="11">
        <v>58902</v>
      </c>
      <c r="EC95" s="11">
        <v>0</v>
      </c>
      <c r="ED95" s="11">
        <v>0</v>
      </c>
      <c r="EE95" s="11">
        <v>13</v>
      </c>
      <c r="EF95" s="11">
        <v>222772</v>
      </c>
      <c r="EG95" s="11">
        <v>0</v>
      </c>
      <c r="EH95" s="11">
        <v>0</v>
      </c>
      <c r="EI95" s="11">
        <v>2451</v>
      </c>
      <c r="EJ95" s="11">
        <v>2910</v>
      </c>
      <c r="EK95" s="11">
        <v>1191674</v>
      </c>
    </row>
    <row r="96" spans="1:141" x14ac:dyDescent="0.15">
      <c r="A96" s="10" t="s">
        <v>139</v>
      </c>
      <c r="B96" s="10" t="s">
        <v>140</v>
      </c>
      <c r="C96" s="10" t="s">
        <v>141</v>
      </c>
      <c r="D96" s="10" t="s">
        <v>162</v>
      </c>
      <c r="E96" s="10" t="s">
        <v>144</v>
      </c>
      <c r="F96" s="11">
        <v>36725</v>
      </c>
      <c r="G96" s="11">
        <v>36525</v>
      </c>
      <c r="H96" s="11">
        <v>473535472</v>
      </c>
      <c r="I96" s="11">
        <v>8437</v>
      </c>
      <c r="J96" s="11">
        <v>3155691</v>
      </c>
      <c r="K96" s="11">
        <v>33</v>
      </c>
      <c r="L96" s="11">
        <v>20101</v>
      </c>
      <c r="M96" s="11">
        <v>1</v>
      </c>
      <c r="N96" s="11">
        <v>3723</v>
      </c>
      <c r="O96" s="11">
        <v>0</v>
      </c>
      <c r="P96" s="11">
        <v>0</v>
      </c>
      <c r="Q96" s="11">
        <v>2</v>
      </c>
      <c r="R96" s="11">
        <v>4382</v>
      </c>
      <c r="S96" s="11">
        <v>33525</v>
      </c>
      <c r="T96" s="11">
        <v>368720531</v>
      </c>
      <c r="U96" s="11">
        <v>4753</v>
      </c>
      <c r="V96" s="11">
        <v>2536599</v>
      </c>
      <c r="W96" s="11">
        <v>119</v>
      </c>
      <c r="X96" s="11">
        <v>96798</v>
      </c>
      <c r="Y96" s="11">
        <v>179</v>
      </c>
      <c r="Z96" s="11">
        <v>109030</v>
      </c>
      <c r="AA96" s="11">
        <v>10349</v>
      </c>
      <c r="AB96" s="11">
        <v>57156802</v>
      </c>
      <c r="AC96" s="11">
        <v>1042</v>
      </c>
      <c r="AD96" s="11">
        <v>11785210</v>
      </c>
      <c r="AE96" s="11">
        <v>25</v>
      </c>
      <c r="AF96" s="11">
        <v>87733</v>
      </c>
      <c r="AG96" s="11">
        <v>10</v>
      </c>
      <c r="AH96" s="11">
        <v>59836</v>
      </c>
      <c r="AI96" s="11">
        <v>19286</v>
      </c>
      <c r="AJ96" s="11">
        <v>4027970</v>
      </c>
      <c r="AK96" s="11">
        <v>205</v>
      </c>
      <c r="AL96" s="11">
        <v>33043</v>
      </c>
      <c r="AM96" s="11">
        <v>1124</v>
      </c>
      <c r="AN96" s="11">
        <v>933350</v>
      </c>
      <c r="AO96" s="11">
        <v>1124</v>
      </c>
      <c r="AP96" s="11">
        <v>398378</v>
      </c>
      <c r="AQ96" s="11">
        <v>36514</v>
      </c>
      <c r="AR96" s="11">
        <v>484418856</v>
      </c>
      <c r="AS96" s="11">
        <v>1788</v>
      </c>
      <c r="AT96" s="11">
        <v>2273385</v>
      </c>
      <c r="AU96" s="11">
        <v>457</v>
      </c>
      <c r="AV96" s="11">
        <v>225908</v>
      </c>
      <c r="AW96" s="11">
        <v>10888</v>
      </c>
      <c r="AX96" s="11">
        <v>2141742</v>
      </c>
      <c r="AY96" s="11">
        <v>687</v>
      </c>
      <c r="AZ96" s="11">
        <v>1992278</v>
      </c>
      <c r="BA96" s="11">
        <v>8940</v>
      </c>
      <c r="BB96" s="11">
        <v>2891245</v>
      </c>
      <c r="BC96" s="11">
        <v>33</v>
      </c>
      <c r="BD96" s="11">
        <v>12511</v>
      </c>
      <c r="BE96" s="11">
        <v>116</v>
      </c>
      <c r="BF96" s="11">
        <v>10941</v>
      </c>
      <c r="BG96" s="11">
        <v>22</v>
      </c>
      <c r="BH96" s="11">
        <v>5844</v>
      </c>
      <c r="BI96" s="11">
        <v>2865</v>
      </c>
      <c r="BJ96" s="11">
        <v>275915</v>
      </c>
      <c r="BK96" s="11">
        <v>6430</v>
      </c>
      <c r="BL96" s="11">
        <v>860502</v>
      </c>
      <c r="BM96" s="11">
        <v>17323</v>
      </c>
      <c r="BN96" s="11">
        <v>10744037</v>
      </c>
      <c r="BO96" s="11">
        <v>136</v>
      </c>
      <c r="BP96" s="11">
        <v>2155007</v>
      </c>
      <c r="BQ96" s="11">
        <v>485</v>
      </c>
      <c r="BR96" s="11">
        <v>323740</v>
      </c>
      <c r="BS96" s="11">
        <v>77</v>
      </c>
      <c r="BT96" s="11">
        <v>249015</v>
      </c>
      <c r="BU96" s="11">
        <v>2368</v>
      </c>
      <c r="BV96" s="11">
        <v>20572073</v>
      </c>
      <c r="BW96" s="11">
        <v>674</v>
      </c>
      <c r="BX96" s="11">
        <v>956621</v>
      </c>
      <c r="BY96" s="11">
        <v>456</v>
      </c>
      <c r="BZ96" s="11">
        <v>2404996</v>
      </c>
      <c r="CA96" s="11">
        <v>3</v>
      </c>
      <c r="CB96" s="11">
        <v>12904</v>
      </c>
      <c r="CC96" s="11">
        <v>216</v>
      </c>
      <c r="CD96" s="11">
        <v>1099326</v>
      </c>
      <c r="CE96" s="11">
        <v>354</v>
      </c>
      <c r="CF96" s="11">
        <v>910891</v>
      </c>
      <c r="CG96" s="11">
        <v>0</v>
      </c>
      <c r="CH96" s="11">
        <v>0</v>
      </c>
      <c r="CI96" s="11">
        <v>386</v>
      </c>
      <c r="CJ96" s="11">
        <v>1807229</v>
      </c>
      <c r="CK96" s="11">
        <v>170</v>
      </c>
      <c r="CL96" s="11">
        <v>774054</v>
      </c>
      <c r="CM96" s="11">
        <v>455</v>
      </c>
      <c r="CN96" s="11">
        <v>1700626</v>
      </c>
      <c r="CO96" s="11">
        <v>381</v>
      </c>
      <c r="CP96" s="11">
        <v>847061</v>
      </c>
      <c r="CQ96" s="11">
        <v>370</v>
      </c>
      <c r="CR96" s="11">
        <v>226552</v>
      </c>
      <c r="CS96" s="11">
        <v>238</v>
      </c>
      <c r="CT96" s="11">
        <v>2884920</v>
      </c>
      <c r="CU96" s="11">
        <v>204</v>
      </c>
      <c r="CV96" s="11">
        <v>1979757</v>
      </c>
      <c r="CW96" s="11">
        <v>69</v>
      </c>
      <c r="CX96" s="11">
        <v>275736</v>
      </c>
      <c r="CY96" s="11">
        <v>241</v>
      </c>
      <c r="CZ96" s="11">
        <v>1371413</v>
      </c>
      <c r="DA96" s="11">
        <v>76</v>
      </c>
      <c r="DB96" s="11">
        <v>338985</v>
      </c>
      <c r="DC96" s="11">
        <v>167</v>
      </c>
      <c r="DD96" s="11">
        <v>-1080971</v>
      </c>
      <c r="DE96" s="11">
        <v>243</v>
      </c>
      <c r="DF96" s="11">
        <v>-741986</v>
      </c>
      <c r="DG96" s="11">
        <v>487</v>
      </c>
      <c r="DH96" s="11">
        <v>811439</v>
      </c>
      <c r="DI96" s="11">
        <v>89</v>
      </c>
      <c r="DJ96" s="11">
        <v>164239</v>
      </c>
      <c r="DK96" s="11">
        <v>3</v>
      </c>
      <c r="DL96" s="11">
        <v>27734</v>
      </c>
      <c r="DM96" s="11">
        <v>31</v>
      </c>
      <c r="DN96" s="11">
        <v>25737</v>
      </c>
      <c r="DO96" s="11">
        <v>1968</v>
      </c>
      <c r="DP96" s="11">
        <v>33223556</v>
      </c>
      <c r="DQ96" s="11">
        <v>1573</v>
      </c>
      <c r="DR96" s="11">
        <v>21875135</v>
      </c>
      <c r="DS96" s="11">
        <v>1979</v>
      </c>
      <c r="DT96" s="11">
        <v>11043423</v>
      </c>
      <c r="DU96" s="11">
        <v>0</v>
      </c>
      <c r="DV96" s="11">
        <v>0</v>
      </c>
      <c r="DW96" s="11">
        <v>0</v>
      </c>
      <c r="DX96" s="11">
        <v>0</v>
      </c>
      <c r="DY96" s="11">
        <v>0</v>
      </c>
      <c r="DZ96" s="11">
        <v>0</v>
      </c>
      <c r="EA96" s="11">
        <v>7001</v>
      </c>
      <c r="EB96" s="11">
        <v>1830895</v>
      </c>
      <c r="EC96" s="11">
        <v>0</v>
      </c>
      <c r="ED96" s="11">
        <v>0</v>
      </c>
      <c r="EE96" s="11">
        <v>14616</v>
      </c>
      <c r="EF96" s="11">
        <v>236308818</v>
      </c>
      <c r="EG96" s="11">
        <v>0</v>
      </c>
      <c r="EH96" s="11">
        <v>0</v>
      </c>
      <c r="EI96" s="11">
        <v>9304</v>
      </c>
      <c r="EJ96" s="11">
        <v>30908</v>
      </c>
      <c r="EK96" s="11">
        <v>30200119</v>
      </c>
    </row>
    <row r="97" spans="1:141" x14ac:dyDescent="0.15">
      <c r="A97" s="10" t="s">
        <v>139</v>
      </c>
      <c r="B97" s="10" t="s">
        <v>140</v>
      </c>
      <c r="C97" s="10" t="s">
        <v>141</v>
      </c>
      <c r="D97" s="10" t="s">
        <v>162</v>
      </c>
      <c r="E97" s="10" t="s">
        <v>145</v>
      </c>
      <c r="F97" s="11">
        <v>22859</v>
      </c>
      <c r="G97" s="11">
        <v>22344</v>
      </c>
      <c r="H97" s="11">
        <v>289254229</v>
      </c>
      <c r="I97" s="11">
        <v>6070</v>
      </c>
      <c r="J97" s="11">
        <v>3562304</v>
      </c>
      <c r="K97" s="11">
        <v>53</v>
      </c>
      <c r="L97" s="11">
        <v>36198</v>
      </c>
      <c r="M97" s="11">
        <v>0</v>
      </c>
      <c r="N97" s="11">
        <v>0</v>
      </c>
      <c r="O97" s="11">
        <v>0</v>
      </c>
      <c r="P97" s="11">
        <v>0</v>
      </c>
      <c r="Q97" s="11">
        <v>22</v>
      </c>
      <c r="R97" s="11">
        <v>56083</v>
      </c>
      <c r="S97" s="11">
        <v>17769</v>
      </c>
      <c r="T97" s="11">
        <v>206680686</v>
      </c>
      <c r="U97" s="11">
        <v>2612</v>
      </c>
      <c r="V97" s="11">
        <v>3055075</v>
      </c>
      <c r="W97" s="11">
        <v>90</v>
      </c>
      <c r="X97" s="11">
        <v>230411</v>
      </c>
      <c r="Y97" s="11">
        <v>124</v>
      </c>
      <c r="Z97" s="11">
        <v>138495</v>
      </c>
      <c r="AA97" s="11">
        <v>4066</v>
      </c>
      <c r="AB97" s="11">
        <v>29257930</v>
      </c>
      <c r="AC97" s="11">
        <v>1914</v>
      </c>
      <c r="AD97" s="11">
        <v>23018017</v>
      </c>
      <c r="AE97" s="11">
        <v>9</v>
      </c>
      <c r="AF97" s="11">
        <v>23109</v>
      </c>
      <c r="AG97" s="11">
        <v>4</v>
      </c>
      <c r="AH97" s="11">
        <v>28416</v>
      </c>
      <c r="AI97" s="11">
        <v>10924</v>
      </c>
      <c r="AJ97" s="11">
        <v>3379208</v>
      </c>
      <c r="AK97" s="11">
        <v>166</v>
      </c>
      <c r="AL97" s="11">
        <v>67824</v>
      </c>
      <c r="AM97" s="11">
        <v>731</v>
      </c>
      <c r="AN97" s="11">
        <v>621919</v>
      </c>
      <c r="AO97" s="11">
        <v>731</v>
      </c>
      <c r="AP97" s="11">
        <v>265284</v>
      </c>
      <c r="AQ97" s="11">
        <v>22364</v>
      </c>
      <c r="AR97" s="11">
        <v>300054346</v>
      </c>
      <c r="AS97" s="11">
        <v>1643</v>
      </c>
      <c r="AT97" s="11">
        <v>2404098</v>
      </c>
      <c r="AU97" s="11">
        <v>365</v>
      </c>
      <c r="AV97" s="11">
        <v>310808</v>
      </c>
      <c r="AW97" s="11">
        <v>5741</v>
      </c>
      <c r="AX97" s="11">
        <v>1221220</v>
      </c>
      <c r="AY97" s="11">
        <v>426</v>
      </c>
      <c r="AZ97" s="11">
        <v>1777389</v>
      </c>
      <c r="BA97" s="11">
        <v>5938</v>
      </c>
      <c r="BB97" s="11">
        <v>2701200</v>
      </c>
      <c r="BC97" s="11">
        <v>95</v>
      </c>
      <c r="BD97" s="11">
        <v>61728</v>
      </c>
      <c r="BE97" s="11">
        <v>115</v>
      </c>
      <c r="BF97" s="11">
        <v>28406</v>
      </c>
      <c r="BG97" s="11">
        <v>24</v>
      </c>
      <c r="BH97" s="11">
        <v>12899</v>
      </c>
      <c r="BI97" s="11">
        <v>2411</v>
      </c>
      <c r="BJ97" s="11">
        <v>336713</v>
      </c>
      <c r="BK97" s="11">
        <v>6094</v>
      </c>
      <c r="BL97" s="11">
        <v>1000798</v>
      </c>
      <c r="BM97" s="11">
        <v>11010</v>
      </c>
      <c r="BN97" s="11">
        <v>10021895</v>
      </c>
      <c r="BO97" s="11">
        <v>627</v>
      </c>
      <c r="BP97" s="11">
        <v>11931268</v>
      </c>
      <c r="BQ97" s="11">
        <v>284</v>
      </c>
      <c r="BR97" s="11">
        <v>305437</v>
      </c>
      <c r="BS97" s="11">
        <v>112</v>
      </c>
      <c r="BT97" s="11">
        <v>-595352</v>
      </c>
      <c r="BU97" s="11">
        <v>1087</v>
      </c>
      <c r="BV97" s="11">
        <v>7248559</v>
      </c>
      <c r="BW97" s="11">
        <v>211</v>
      </c>
      <c r="BX97" s="11">
        <v>191233</v>
      </c>
      <c r="BY97" s="11">
        <v>431</v>
      </c>
      <c r="BZ97" s="11">
        <v>2701018</v>
      </c>
      <c r="CA97" s="11">
        <v>6</v>
      </c>
      <c r="CB97" s="11">
        <v>28058</v>
      </c>
      <c r="CC97" s="11">
        <v>441</v>
      </c>
      <c r="CD97" s="11">
        <v>2923142</v>
      </c>
      <c r="CE97" s="11">
        <v>240</v>
      </c>
      <c r="CF97" s="11">
        <v>806505</v>
      </c>
      <c r="CG97" s="11">
        <v>0</v>
      </c>
      <c r="CH97" s="11">
        <v>0</v>
      </c>
      <c r="CI97" s="11">
        <v>267</v>
      </c>
      <c r="CJ97" s="11">
        <v>2026563</v>
      </c>
      <c r="CK97" s="11">
        <v>241</v>
      </c>
      <c r="CL97" s="11">
        <v>3475804</v>
      </c>
      <c r="CM97" s="11">
        <v>270</v>
      </c>
      <c r="CN97" s="11">
        <v>2199168</v>
      </c>
      <c r="CO97" s="11">
        <v>179</v>
      </c>
      <c r="CP97" s="11">
        <v>614260</v>
      </c>
      <c r="CQ97" s="11">
        <v>228</v>
      </c>
      <c r="CR97" s="11">
        <v>380771</v>
      </c>
      <c r="CS97" s="11">
        <v>1398</v>
      </c>
      <c r="CT97" s="11">
        <v>17441094</v>
      </c>
      <c r="CU97" s="11">
        <v>1311</v>
      </c>
      <c r="CV97" s="11">
        <v>13228754</v>
      </c>
      <c r="CW97" s="11">
        <v>533</v>
      </c>
      <c r="CX97" s="11">
        <v>1514254</v>
      </c>
      <c r="CY97" s="11">
        <v>1405</v>
      </c>
      <c r="CZ97" s="11">
        <v>8050589</v>
      </c>
      <c r="DA97" s="11">
        <v>283</v>
      </c>
      <c r="DB97" s="11">
        <v>1128903</v>
      </c>
      <c r="DC97" s="11">
        <v>1123</v>
      </c>
      <c r="DD97" s="11">
        <v>-6481406</v>
      </c>
      <c r="DE97" s="11">
        <v>1410</v>
      </c>
      <c r="DF97" s="11">
        <v>-5352503</v>
      </c>
      <c r="DG97" s="11">
        <v>575</v>
      </c>
      <c r="DH97" s="11">
        <v>1028278</v>
      </c>
      <c r="DI97" s="11">
        <v>78</v>
      </c>
      <c r="DJ97" s="11">
        <v>212683</v>
      </c>
      <c r="DK97" s="11">
        <v>7</v>
      </c>
      <c r="DL97" s="11">
        <v>39873</v>
      </c>
      <c r="DM97" s="11">
        <v>100</v>
      </c>
      <c r="DN97" s="11">
        <v>125351</v>
      </c>
      <c r="DO97" s="11">
        <v>3469</v>
      </c>
      <c r="DP97" s="11">
        <v>86695292</v>
      </c>
      <c r="DQ97" s="11">
        <v>3037</v>
      </c>
      <c r="DR97" s="11">
        <v>63980479</v>
      </c>
      <c r="DS97" s="11">
        <v>3499</v>
      </c>
      <c r="DT97" s="11">
        <v>21346736</v>
      </c>
      <c r="DU97" s="11">
        <v>0</v>
      </c>
      <c r="DV97" s="11">
        <v>0</v>
      </c>
      <c r="DW97" s="11">
        <v>0</v>
      </c>
      <c r="DX97" s="11">
        <v>0</v>
      </c>
      <c r="DY97" s="11">
        <v>1</v>
      </c>
      <c r="DZ97" s="11">
        <v>42</v>
      </c>
      <c r="EA97" s="11">
        <v>4308</v>
      </c>
      <c r="EB97" s="11">
        <v>1120298</v>
      </c>
      <c r="EC97" s="11">
        <v>1</v>
      </c>
      <c r="ED97" s="11">
        <v>65</v>
      </c>
      <c r="EE97" s="11">
        <v>5698</v>
      </c>
      <c r="EF97" s="11">
        <v>125131018</v>
      </c>
      <c r="EG97" s="11">
        <v>5</v>
      </c>
      <c r="EH97" s="11">
        <v>33304</v>
      </c>
      <c r="EI97" s="11">
        <v>5091</v>
      </c>
      <c r="EJ97" s="11">
        <v>16223</v>
      </c>
      <c r="EK97" s="11">
        <v>22670841</v>
      </c>
    </row>
    <row r="98" spans="1:141" x14ac:dyDescent="0.15">
      <c r="A98" s="10" t="s">
        <v>139</v>
      </c>
      <c r="B98" s="10" t="s">
        <v>140</v>
      </c>
      <c r="C98" s="10" t="s">
        <v>141</v>
      </c>
      <c r="D98" s="10" t="s">
        <v>162</v>
      </c>
      <c r="E98" s="10" t="s">
        <v>146</v>
      </c>
      <c r="F98" s="11">
        <v>28499</v>
      </c>
      <c r="G98" s="11">
        <v>27521</v>
      </c>
      <c r="H98" s="11">
        <v>333692979</v>
      </c>
      <c r="I98" s="11">
        <v>7002</v>
      </c>
      <c r="J98" s="11">
        <v>4465316</v>
      </c>
      <c r="K98" s="11">
        <v>56</v>
      </c>
      <c r="L98" s="11">
        <v>50381</v>
      </c>
      <c r="M98" s="11">
        <v>4</v>
      </c>
      <c r="N98" s="11">
        <v>5985</v>
      </c>
      <c r="O98" s="11">
        <v>0</v>
      </c>
      <c r="P98" s="11">
        <v>0</v>
      </c>
      <c r="Q98" s="11">
        <v>23</v>
      </c>
      <c r="R98" s="11">
        <v>67098</v>
      </c>
      <c r="S98" s="11">
        <v>19323</v>
      </c>
      <c r="T98" s="11">
        <v>236020085</v>
      </c>
      <c r="U98" s="11">
        <v>3214</v>
      </c>
      <c r="V98" s="11">
        <v>5457359</v>
      </c>
      <c r="W98" s="11">
        <v>176</v>
      </c>
      <c r="X98" s="11">
        <v>520980</v>
      </c>
      <c r="Y98" s="11">
        <v>148</v>
      </c>
      <c r="Z98" s="11">
        <v>281249</v>
      </c>
      <c r="AA98" s="11">
        <v>3678</v>
      </c>
      <c r="AB98" s="11">
        <v>27872908</v>
      </c>
      <c r="AC98" s="11">
        <v>2374</v>
      </c>
      <c r="AD98" s="11">
        <v>29314411</v>
      </c>
      <c r="AE98" s="11">
        <v>5</v>
      </c>
      <c r="AF98" s="11">
        <v>26496</v>
      </c>
      <c r="AG98" s="11">
        <v>6</v>
      </c>
      <c r="AH98" s="11">
        <v>61041</v>
      </c>
      <c r="AI98" s="11">
        <v>14132</v>
      </c>
      <c r="AJ98" s="11">
        <v>6146977</v>
      </c>
      <c r="AK98" s="11">
        <v>364</v>
      </c>
      <c r="AL98" s="11">
        <v>129803</v>
      </c>
      <c r="AM98" s="11">
        <v>1850</v>
      </c>
      <c r="AN98" s="11">
        <v>1314204</v>
      </c>
      <c r="AO98" s="11">
        <v>1845</v>
      </c>
      <c r="AP98" s="11">
        <v>562225</v>
      </c>
      <c r="AQ98" s="11">
        <v>27644</v>
      </c>
      <c r="AR98" s="11">
        <v>351591998</v>
      </c>
      <c r="AS98" s="11">
        <v>2497</v>
      </c>
      <c r="AT98" s="11">
        <v>3671461</v>
      </c>
      <c r="AU98" s="11">
        <v>490</v>
      </c>
      <c r="AV98" s="11">
        <v>353057</v>
      </c>
      <c r="AW98" s="11">
        <v>6653</v>
      </c>
      <c r="AX98" s="11">
        <v>1385029</v>
      </c>
      <c r="AY98" s="11">
        <v>466</v>
      </c>
      <c r="AZ98" s="11">
        <v>1522340</v>
      </c>
      <c r="BA98" s="11">
        <v>8197</v>
      </c>
      <c r="BB98" s="11">
        <v>4082365</v>
      </c>
      <c r="BC98" s="11">
        <v>226</v>
      </c>
      <c r="BD98" s="11">
        <v>129106</v>
      </c>
      <c r="BE98" s="11">
        <v>219</v>
      </c>
      <c r="BF98" s="11">
        <v>133596</v>
      </c>
      <c r="BG98" s="11">
        <v>54</v>
      </c>
      <c r="BH98" s="11">
        <v>146033</v>
      </c>
      <c r="BI98" s="11">
        <v>3593</v>
      </c>
      <c r="BJ98" s="11">
        <v>527268</v>
      </c>
      <c r="BK98" s="11">
        <v>8514</v>
      </c>
      <c r="BL98" s="11">
        <v>1604469</v>
      </c>
      <c r="BM98" s="11">
        <v>14555</v>
      </c>
      <c r="BN98" s="11">
        <v>14056775</v>
      </c>
      <c r="BO98" s="11">
        <v>1251</v>
      </c>
      <c r="BP98" s="11">
        <v>23403700</v>
      </c>
      <c r="BQ98" s="11">
        <v>363</v>
      </c>
      <c r="BR98" s="11">
        <v>687031</v>
      </c>
      <c r="BS98" s="11">
        <v>282</v>
      </c>
      <c r="BT98" s="11">
        <v>-1196284</v>
      </c>
      <c r="BU98" s="11">
        <v>2158</v>
      </c>
      <c r="BV98" s="11">
        <v>12725510</v>
      </c>
      <c r="BW98" s="11">
        <v>430</v>
      </c>
      <c r="BX98" s="11">
        <v>319142</v>
      </c>
      <c r="BY98" s="11">
        <v>410</v>
      </c>
      <c r="BZ98" s="11">
        <v>2870397</v>
      </c>
      <c r="CA98" s="11">
        <v>27</v>
      </c>
      <c r="CB98" s="11">
        <v>425705</v>
      </c>
      <c r="CC98" s="11">
        <v>899</v>
      </c>
      <c r="CD98" s="11">
        <v>6423998</v>
      </c>
      <c r="CE98" s="11">
        <v>548</v>
      </c>
      <c r="CF98" s="11">
        <v>2557202</v>
      </c>
      <c r="CG98" s="11">
        <v>0</v>
      </c>
      <c r="CH98" s="11">
        <v>0</v>
      </c>
      <c r="CI98" s="11">
        <v>621</v>
      </c>
      <c r="CJ98" s="11">
        <v>6148036</v>
      </c>
      <c r="CK98" s="11">
        <v>692</v>
      </c>
      <c r="CL98" s="11">
        <v>11193322</v>
      </c>
      <c r="CM98" s="11">
        <v>475</v>
      </c>
      <c r="CN98" s="11">
        <v>3148177</v>
      </c>
      <c r="CO98" s="11">
        <v>375</v>
      </c>
      <c r="CP98" s="11">
        <v>812384</v>
      </c>
      <c r="CQ98" s="11">
        <v>384</v>
      </c>
      <c r="CR98" s="11">
        <v>578486</v>
      </c>
      <c r="CS98" s="11">
        <v>3986</v>
      </c>
      <c r="CT98" s="11">
        <v>49837467</v>
      </c>
      <c r="CU98" s="11">
        <v>3824</v>
      </c>
      <c r="CV98" s="11">
        <v>37113250</v>
      </c>
      <c r="CW98" s="11">
        <v>1768</v>
      </c>
      <c r="CX98" s="11">
        <v>4466456</v>
      </c>
      <c r="CY98" s="11">
        <v>4012</v>
      </c>
      <c r="CZ98" s="11">
        <v>22253576</v>
      </c>
      <c r="DA98" s="11">
        <v>892</v>
      </c>
      <c r="DB98" s="11">
        <v>3382908</v>
      </c>
      <c r="DC98" s="11">
        <v>3134</v>
      </c>
      <c r="DD98" s="11">
        <v>-17378723</v>
      </c>
      <c r="DE98" s="11">
        <v>4033</v>
      </c>
      <c r="DF98" s="11">
        <v>-13995815</v>
      </c>
      <c r="DG98" s="11">
        <v>977</v>
      </c>
      <c r="DH98" s="11">
        <v>1621305</v>
      </c>
      <c r="DI98" s="11">
        <v>106</v>
      </c>
      <c r="DJ98" s="11">
        <v>296678</v>
      </c>
      <c r="DK98" s="11">
        <v>17</v>
      </c>
      <c r="DL98" s="11">
        <v>72190</v>
      </c>
      <c r="DM98" s="11">
        <v>276</v>
      </c>
      <c r="DN98" s="11">
        <v>420675</v>
      </c>
      <c r="DO98" s="11">
        <v>5268</v>
      </c>
      <c r="DP98" s="11">
        <v>139330823</v>
      </c>
      <c r="DQ98" s="11">
        <v>4872</v>
      </c>
      <c r="DR98" s="11">
        <v>108390651</v>
      </c>
      <c r="DS98" s="11">
        <v>5349</v>
      </c>
      <c r="DT98" s="11">
        <v>27553709</v>
      </c>
      <c r="DU98" s="11">
        <v>0</v>
      </c>
      <c r="DV98" s="11">
        <v>0</v>
      </c>
      <c r="DW98" s="11">
        <v>0</v>
      </c>
      <c r="DX98" s="11">
        <v>0</v>
      </c>
      <c r="DY98" s="11">
        <v>2</v>
      </c>
      <c r="DZ98" s="11">
        <v>841</v>
      </c>
      <c r="EA98" s="11">
        <v>5027</v>
      </c>
      <c r="EB98" s="11">
        <v>1320442</v>
      </c>
      <c r="EC98" s="11">
        <v>1</v>
      </c>
      <c r="ED98" s="11">
        <v>44</v>
      </c>
      <c r="EE98" s="11">
        <v>6204</v>
      </c>
      <c r="EF98" s="11">
        <v>108217447</v>
      </c>
      <c r="EG98" s="11">
        <v>277</v>
      </c>
      <c r="EH98" s="11">
        <v>2335004</v>
      </c>
      <c r="EI98" s="11">
        <v>11077</v>
      </c>
      <c r="EJ98" s="11">
        <v>17049</v>
      </c>
      <c r="EK98" s="11">
        <v>24349457</v>
      </c>
    </row>
    <row r="99" spans="1:141" x14ac:dyDescent="0.15">
      <c r="A99" s="10" t="s">
        <v>139</v>
      </c>
      <c r="B99" s="10" t="s">
        <v>140</v>
      </c>
      <c r="C99" s="10" t="s">
        <v>141</v>
      </c>
      <c r="D99" s="10" t="s">
        <v>162</v>
      </c>
      <c r="E99" s="10" t="s">
        <v>147</v>
      </c>
      <c r="F99" s="11">
        <v>28368</v>
      </c>
      <c r="G99" s="11">
        <v>27213</v>
      </c>
      <c r="H99" s="11">
        <v>303692121</v>
      </c>
      <c r="I99" s="11">
        <v>6549</v>
      </c>
      <c r="J99" s="11">
        <v>4046076</v>
      </c>
      <c r="K99" s="11">
        <v>28</v>
      </c>
      <c r="L99" s="11">
        <v>21577</v>
      </c>
      <c r="M99" s="11">
        <v>2</v>
      </c>
      <c r="N99" s="11">
        <v>2686</v>
      </c>
      <c r="O99" s="11">
        <v>0</v>
      </c>
      <c r="P99" s="11">
        <v>0</v>
      </c>
      <c r="Q99" s="11">
        <v>8</v>
      </c>
      <c r="R99" s="11">
        <v>34764</v>
      </c>
      <c r="S99" s="11">
        <v>16934</v>
      </c>
      <c r="T99" s="11">
        <v>207325577</v>
      </c>
      <c r="U99" s="11">
        <v>3027</v>
      </c>
      <c r="V99" s="11">
        <v>6549333</v>
      </c>
      <c r="W99" s="11">
        <v>192</v>
      </c>
      <c r="X99" s="11">
        <v>849092</v>
      </c>
      <c r="Y99" s="11">
        <v>140</v>
      </c>
      <c r="Z99" s="11">
        <v>315759</v>
      </c>
      <c r="AA99" s="11">
        <v>3420</v>
      </c>
      <c r="AB99" s="11">
        <v>26267432</v>
      </c>
      <c r="AC99" s="11">
        <v>2318</v>
      </c>
      <c r="AD99" s="11">
        <v>27406498</v>
      </c>
      <c r="AE99" s="11">
        <v>18</v>
      </c>
      <c r="AF99" s="11">
        <v>185027</v>
      </c>
      <c r="AG99" s="11">
        <v>14</v>
      </c>
      <c r="AH99" s="11">
        <v>107031</v>
      </c>
      <c r="AI99" s="11">
        <v>14594</v>
      </c>
      <c r="AJ99" s="11">
        <v>8468001</v>
      </c>
      <c r="AK99" s="11">
        <v>780</v>
      </c>
      <c r="AL99" s="11">
        <v>316077</v>
      </c>
      <c r="AM99" s="11">
        <v>3202</v>
      </c>
      <c r="AN99" s="11">
        <v>3056315</v>
      </c>
      <c r="AO99" s="11">
        <v>3196</v>
      </c>
      <c r="AP99" s="11">
        <v>1308113</v>
      </c>
      <c r="AQ99" s="11">
        <v>27463</v>
      </c>
      <c r="AR99" s="11">
        <v>325226759</v>
      </c>
      <c r="AS99" s="11">
        <v>2399</v>
      </c>
      <c r="AT99" s="11">
        <v>3663856</v>
      </c>
      <c r="AU99" s="11">
        <v>471</v>
      </c>
      <c r="AV99" s="11">
        <v>278722</v>
      </c>
      <c r="AW99" s="11">
        <v>5928</v>
      </c>
      <c r="AX99" s="11">
        <v>1240270</v>
      </c>
      <c r="AY99" s="11">
        <v>385</v>
      </c>
      <c r="AZ99" s="11">
        <v>1043235</v>
      </c>
      <c r="BA99" s="11">
        <v>7786</v>
      </c>
      <c r="BB99" s="11">
        <v>3896091</v>
      </c>
      <c r="BC99" s="11">
        <v>298</v>
      </c>
      <c r="BD99" s="11">
        <v>171159</v>
      </c>
      <c r="BE99" s="11">
        <v>318</v>
      </c>
      <c r="BF99" s="11">
        <v>404906</v>
      </c>
      <c r="BG99" s="11">
        <v>134</v>
      </c>
      <c r="BH99" s="11">
        <v>576752</v>
      </c>
      <c r="BI99" s="11">
        <v>3829</v>
      </c>
      <c r="BJ99" s="11">
        <v>715783</v>
      </c>
      <c r="BK99" s="11">
        <v>8394</v>
      </c>
      <c r="BL99" s="11">
        <v>1970575</v>
      </c>
      <c r="BM99" s="11">
        <v>14613</v>
      </c>
      <c r="BN99" s="11">
        <v>14957765</v>
      </c>
      <c r="BO99" s="11">
        <v>1173</v>
      </c>
      <c r="BP99" s="11">
        <v>22933148</v>
      </c>
      <c r="BQ99" s="11">
        <v>360</v>
      </c>
      <c r="BR99" s="11">
        <v>1044778</v>
      </c>
      <c r="BS99" s="11">
        <v>380</v>
      </c>
      <c r="BT99" s="11">
        <v>-2515617</v>
      </c>
      <c r="BU99" s="11">
        <v>2969</v>
      </c>
      <c r="BV99" s="11">
        <v>17405366</v>
      </c>
      <c r="BW99" s="11">
        <v>710</v>
      </c>
      <c r="BX99" s="11">
        <v>616240</v>
      </c>
      <c r="BY99" s="11">
        <v>348</v>
      </c>
      <c r="BZ99" s="11">
        <v>2395169</v>
      </c>
      <c r="CA99" s="11">
        <v>37</v>
      </c>
      <c r="CB99" s="11">
        <v>783382</v>
      </c>
      <c r="CC99" s="11">
        <v>1070</v>
      </c>
      <c r="CD99" s="11">
        <v>8960096</v>
      </c>
      <c r="CE99" s="11">
        <v>790</v>
      </c>
      <c r="CF99" s="11">
        <v>3454468</v>
      </c>
      <c r="CG99" s="11">
        <v>0</v>
      </c>
      <c r="CH99" s="11">
        <v>0</v>
      </c>
      <c r="CI99" s="11">
        <v>1005</v>
      </c>
      <c r="CJ99" s="11">
        <v>10326381</v>
      </c>
      <c r="CK99" s="11">
        <v>1272</v>
      </c>
      <c r="CL99" s="11">
        <v>26024964</v>
      </c>
      <c r="CM99" s="11">
        <v>739</v>
      </c>
      <c r="CN99" s="11">
        <v>2249177</v>
      </c>
      <c r="CO99" s="11">
        <v>658</v>
      </c>
      <c r="CP99" s="11">
        <v>899123</v>
      </c>
      <c r="CQ99" s="11">
        <v>575</v>
      </c>
      <c r="CR99" s="11">
        <v>301049</v>
      </c>
      <c r="CS99" s="11">
        <v>4953</v>
      </c>
      <c r="CT99" s="11">
        <v>64669540</v>
      </c>
      <c r="CU99" s="11">
        <v>4645</v>
      </c>
      <c r="CV99" s="11">
        <v>46857918</v>
      </c>
      <c r="CW99" s="11">
        <v>2208</v>
      </c>
      <c r="CX99" s="11">
        <v>5228042</v>
      </c>
      <c r="CY99" s="11">
        <v>4993</v>
      </c>
      <c r="CZ99" s="11">
        <v>29094584</v>
      </c>
      <c r="DA99" s="11">
        <v>1325</v>
      </c>
      <c r="DB99" s="11">
        <v>5459732</v>
      </c>
      <c r="DC99" s="11">
        <v>3695</v>
      </c>
      <c r="DD99" s="11">
        <v>-21970736</v>
      </c>
      <c r="DE99" s="11">
        <v>5026</v>
      </c>
      <c r="DF99" s="11">
        <v>-16511004</v>
      </c>
      <c r="DG99" s="11">
        <v>1066</v>
      </c>
      <c r="DH99" s="11">
        <v>1879432</v>
      </c>
      <c r="DI99" s="11">
        <v>180</v>
      </c>
      <c r="DJ99" s="11">
        <v>589818</v>
      </c>
      <c r="DK99" s="11">
        <v>37</v>
      </c>
      <c r="DL99" s="11">
        <v>190694</v>
      </c>
      <c r="DM99" s="11">
        <v>381</v>
      </c>
      <c r="DN99" s="11">
        <v>794910</v>
      </c>
      <c r="DO99" s="11">
        <v>5685</v>
      </c>
      <c r="DP99" s="11">
        <v>191740639</v>
      </c>
      <c r="DQ99" s="11">
        <v>5418</v>
      </c>
      <c r="DR99" s="11">
        <v>162377958</v>
      </c>
      <c r="DS99" s="11">
        <v>5808</v>
      </c>
      <c r="DT99" s="11">
        <v>23121607</v>
      </c>
      <c r="DU99" s="11">
        <v>0</v>
      </c>
      <c r="DV99" s="11">
        <v>0</v>
      </c>
      <c r="DW99" s="11">
        <v>1</v>
      </c>
      <c r="DX99" s="11">
        <v>2513</v>
      </c>
      <c r="DY99" s="11">
        <v>10</v>
      </c>
      <c r="DZ99" s="11">
        <v>6384</v>
      </c>
      <c r="EA99" s="11">
        <v>4656</v>
      </c>
      <c r="EB99" s="11">
        <v>1223973</v>
      </c>
      <c r="EC99" s="11">
        <v>4</v>
      </c>
      <c r="ED99" s="11">
        <v>1625</v>
      </c>
      <c r="EE99" s="11">
        <v>5280</v>
      </c>
      <c r="EF99" s="11">
        <v>77135054</v>
      </c>
      <c r="EG99" s="11">
        <v>871</v>
      </c>
      <c r="EH99" s="11">
        <v>8968178</v>
      </c>
      <c r="EI99" s="11">
        <v>13317</v>
      </c>
      <c r="EJ99" s="11">
        <v>14197</v>
      </c>
      <c r="EK99" s="11">
        <v>19521733</v>
      </c>
    </row>
    <row r="100" spans="1:141" x14ac:dyDescent="0.15">
      <c r="A100" s="10" t="s">
        <v>139</v>
      </c>
      <c r="B100" s="10" t="s">
        <v>140</v>
      </c>
      <c r="C100" s="10" t="s">
        <v>141</v>
      </c>
      <c r="D100" s="10" t="s">
        <v>162</v>
      </c>
      <c r="E100" s="10" t="s">
        <v>148</v>
      </c>
      <c r="F100" s="11">
        <v>30058</v>
      </c>
      <c r="G100" s="11">
        <v>28699</v>
      </c>
      <c r="H100" s="11">
        <v>320794346</v>
      </c>
      <c r="I100" s="11">
        <v>7082</v>
      </c>
      <c r="J100" s="11">
        <v>4304232</v>
      </c>
      <c r="K100" s="11">
        <v>42</v>
      </c>
      <c r="L100" s="11">
        <v>41777</v>
      </c>
      <c r="M100" s="11">
        <v>2</v>
      </c>
      <c r="N100" s="11">
        <v>2625</v>
      </c>
      <c r="O100" s="11">
        <v>0</v>
      </c>
      <c r="P100" s="11">
        <v>0</v>
      </c>
      <c r="Q100" s="11">
        <v>4</v>
      </c>
      <c r="R100" s="11">
        <v>20663</v>
      </c>
      <c r="S100" s="11">
        <v>16687</v>
      </c>
      <c r="T100" s="11">
        <v>208690552</v>
      </c>
      <c r="U100" s="11">
        <v>3312</v>
      </c>
      <c r="V100" s="11">
        <v>8192627</v>
      </c>
      <c r="W100" s="11">
        <v>199</v>
      </c>
      <c r="X100" s="11">
        <v>695381</v>
      </c>
      <c r="Y100" s="11">
        <v>135</v>
      </c>
      <c r="Z100" s="11">
        <v>356634</v>
      </c>
      <c r="AA100" s="11">
        <v>3806</v>
      </c>
      <c r="AB100" s="11">
        <v>30508084</v>
      </c>
      <c r="AC100" s="11">
        <v>2087</v>
      </c>
      <c r="AD100" s="11">
        <v>24186402</v>
      </c>
      <c r="AE100" s="11">
        <v>28</v>
      </c>
      <c r="AF100" s="11">
        <v>124402</v>
      </c>
      <c r="AG100" s="11">
        <v>27</v>
      </c>
      <c r="AH100" s="11">
        <v>224977</v>
      </c>
      <c r="AI100" s="11">
        <v>15479</v>
      </c>
      <c r="AJ100" s="11">
        <v>13516604</v>
      </c>
      <c r="AK100" s="11">
        <v>1397</v>
      </c>
      <c r="AL100" s="11">
        <v>418079</v>
      </c>
      <c r="AM100" s="11">
        <v>4610</v>
      </c>
      <c r="AN100" s="11">
        <v>5355238</v>
      </c>
      <c r="AO100" s="11">
        <v>4605</v>
      </c>
      <c r="AP100" s="11">
        <v>2204313</v>
      </c>
      <c r="AQ100" s="11">
        <v>29110</v>
      </c>
      <c r="AR100" s="11">
        <v>347090303</v>
      </c>
      <c r="AS100" s="11">
        <v>2519</v>
      </c>
      <c r="AT100" s="11">
        <v>4150241</v>
      </c>
      <c r="AU100" s="11">
        <v>489</v>
      </c>
      <c r="AV100" s="11">
        <v>329781</v>
      </c>
      <c r="AW100" s="11">
        <v>6107</v>
      </c>
      <c r="AX100" s="11">
        <v>1314678</v>
      </c>
      <c r="AY100" s="11">
        <v>366</v>
      </c>
      <c r="AZ100" s="11">
        <v>882450</v>
      </c>
      <c r="BA100" s="11">
        <v>7600</v>
      </c>
      <c r="BB100" s="11">
        <v>3776069</v>
      </c>
      <c r="BC100" s="11">
        <v>309</v>
      </c>
      <c r="BD100" s="11">
        <v>147916</v>
      </c>
      <c r="BE100" s="11">
        <v>422</v>
      </c>
      <c r="BF100" s="11">
        <v>647722</v>
      </c>
      <c r="BG100" s="11">
        <v>243</v>
      </c>
      <c r="BH100" s="11">
        <v>592551</v>
      </c>
      <c r="BI100" s="11">
        <v>4098</v>
      </c>
      <c r="BJ100" s="11">
        <v>746294</v>
      </c>
      <c r="BK100" s="11">
        <v>8917</v>
      </c>
      <c r="BL100" s="11">
        <v>2226458</v>
      </c>
      <c r="BM100" s="11">
        <v>15415</v>
      </c>
      <c r="BN100" s="11">
        <v>17066124</v>
      </c>
      <c r="BO100" s="11">
        <v>994</v>
      </c>
      <c r="BP100" s="11">
        <v>20178341</v>
      </c>
      <c r="BQ100" s="11">
        <v>408</v>
      </c>
      <c r="BR100" s="11">
        <v>1508897</v>
      </c>
      <c r="BS100" s="11">
        <v>587</v>
      </c>
      <c r="BT100" s="11">
        <v>-5990477</v>
      </c>
      <c r="BU100" s="11">
        <v>3837</v>
      </c>
      <c r="BV100" s="11">
        <v>20703639</v>
      </c>
      <c r="BW100" s="11">
        <v>1116</v>
      </c>
      <c r="BX100" s="11">
        <v>801743</v>
      </c>
      <c r="BY100" s="11">
        <v>354</v>
      </c>
      <c r="BZ100" s="11">
        <v>2453131</v>
      </c>
      <c r="CA100" s="11">
        <v>40</v>
      </c>
      <c r="CB100" s="11">
        <v>1117483</v>
      </c>
      <c r="CC100" s="11">
        <v>1054</v>
      </c>
      <c r="CD100" s="11">
        <v>11341350</v>
      </c>
      <c r="CE100" s="11">
        <v>1114</v>
      </c>
      <c r="CF100" s="11">
        <v>5034509</v>
      </c>
      <c r="CG100" s="11">
        <v>0</v>
      </c>
      <c r="CH100" s="11">
        <v>0</v>
      </c>
      <c r="CI100" s="11">
        <v>1423</v>
      </c>
      <c r="CJ100" s="11">
        <v>15108753</v>
      </c>
      <c r="CK100" s="11">
        <v>1927</v>
      </c>
      <c r="CL100" s="11">
        <v>42157140</v>
      </c>
      <c r="CM100" s="11">
        <v>1135</v>
      </c>
      <c r="CN100" s="11">
        <v>3361498</v>
      </c>
      <c r="CO100" s="11">
        <v>1051</v>
      </c>
      <c r="CP100" s="11">
        <v>1342922</v>
      </c>
      <c r="CQ100" s="11">
        <v>940</v>
      </c>
      <c r="CR100" s="11">
        <v>608372</v>
      </c>
      <c r="CS100" s="11">
        <v>5544</v>
      </c>
      <c r="CT100" s="11">
        <v>78309868</v>
      </c>
      <c r="CU100" s="11">
        <v>4985</v>
      </c>
      <c r="CV100" s="11">
        <v>51234238</v>
      </c>
      <c r="CW100" s="11">
        <v>2325</v>
      </c>
      <c r="CX100" s="11">
        <v>5723765</v>
      </c>
      <c r="CY100" s="11">
        <v>5572</v>
      </c>
      <c r="CZ100" s="11">
        <v>35307007</v>
      </c>
      <c r="DA100" s="11">
        <v>1892</v>
      </c>
      <c r="DB100" s="11">
        <v>9483021</v>
      </c>
      <c r="DC100" s="11">
        <v>3718</v>
      </c>
      <c r="DD100" s="11">
        <v>-23438163</v>
      </c>
      <c r="DE100" s="11">
        <v>5618</v>
      </c>
      <c r="DF100" s="11">
        <v>-13955142</v>
      </c>
      <c r="DG100" s="11">
        <v>1232</v>
      </c>
      <c r="DH100" s="11">
        <v>2235332</v>
      </c>
      <c r="DI100" s="11">
        <v>208</v>
      </c>
      <c r="DJ100" s="11">
        <v>566628</v>
      </c>
      <c r="DK100" s="11">
        <v>67</v>
      </c>
      <c r="DL100" s="11">
        <v>585552</v>
      </c>
      <c r="DM100" s="11">
        <v>437</v>
      </c>
      <c r="DN100" s="11">
        <v>1577428</v>
      </c>
      <c r="DO100" s="11">
        <v>5953</v>
      </c>
      <c r="DP100" s="11">
        <v>277859865</v>
      </c>
      <c r="DQ100" s="11">
        <v>5740</v>
      </c>
      <c r="DR100" s="11">
        <v>246448201</v>
      </c>
      <c r="DS100" s="11">
        <v>6069</v>
      </c>
      <c r="DT100" s="11">
        <v>23059918</v>
      </c>
      <c r="DU100" s="11">
        <v>0</v>
      </c>
      <c r="DV100" s="11">
        <v>0</v>
      </c>
      <c r="DW100" s="11">
        <v>3</v>
      </c>
      <c r="DX100" s="11">
        <v>2531</v>
      </c>
      <c r="DY100" s="11">
        <v>10</v>
      </c>
      <c r="DZ100" s="11">
        <v>4437</v>
      </c>
      <c r="EA100" s="11">
        <v>5268</v>
      </c>
      <c r="EB100" s="11">
        <v>1400809</v>
      </c>
      <c r="EC100" s="11">
        <v>3</v>
      </c>
      <c r="ED100" s="11">
        <v>757</v>
      </c>
      <c r="EE100" s="11">
        <v>4120</v>
      </c>
      <c r="EF100" s="11">
        <v>50883037</v>
      </c>
      <c r="EG100" s="11">
        <v>767</v>
      </c>
      <c r="EH100" s="11">
        <v>7738979</v>
      </c>
      <c r="EI100" s="11">
        <v>14369</v>
      </c>
      <c r="EJ100" s="11">
        <v>13469</v>
      </c>
      <c r="EK100" s="11">
        <v>18126171</v>
      </c>
    </row>
    <row r="101" spans="1:141" x14ac:dyDescent="0.15">
      <c r="A101" s="10" t="s">
        <v>139</v>
      </c>
      <c r="B101" s="10" t="s">
        <v>140</v>
      </c>
      <c r="C101" s="10" t="s">
        <v>141</v>
      </c>
      <c r="D101" s="10" t="s">
        <v>162</v>
      </c>
      <c r="E101" s="10" t="s">
        <v>149</v>
      </c>
      <c r="F101" s="11">
        <v>25590</v>
      </c>
      <c r="G101" s="11">
        <v>24401</v>
      </c>
      <c r="H101" s="11">
        <v>267705700</v>
      </c>
      <c r="I101" s="11">
        <v>5960</v>
      </c>
      <c r="J101" s="11">
        <v>3156278</v>
      </c>
      <c r="K101" s="11">
        <v>32</v>
      </c>
      <c r="L101" s="11">
        <v>36786</v>
      </c>
      <c r="M101" s="11">
        <v>1</v>
      </c>
      <c r="N101" s="11">
        <v>8865</v>
      </c>
      <c r="O101" s="11">
        <v>0</v>
      </c>
      <c r="P101" s="11">
        <v>0</v>
      </c>
      <c r="Q101" s="11">
        <v>7</v>
      </c>
      <c r="R101" s="11">
        <v>21743</v>
      </c>
      <c r="S101" s="11">
        <v>13690</v>
      </c>
      <c r="T101" s="11">
        <v>178155173</v>
      </c>
      <c r="U101" s="11">
        <v>2951</v>
      </c>
      <c r="V101" s="11">
        <v>7543455</v>
      </c>
      <c r="W101" s="11">
        <v>168</v>
      </c>
      <c r="X101" s="11">
        <v>525567</v>
      </c>
      <c r="Y101" s="11">
        <v>121</v>
      </c>
      <c r="Z101" s="11">
        <v>295306</v>
      </c>
      <c r="AA101" s="11">
        <v>3153</v>
      </c>
      <c r="AB101" s="11">
        <v>25682679</v>
      </c>
      <c r="AC101" s="11">
        <v>1116</v>
      </c>
      <c r="AD101" s="11">
        <v>11389917</v>
      </c>
      <c r="AE101" s="11">
        <v>52</v>
      </c>
      <c r="AF101" s="11">
        <v>510493</v>
      </c>
      <c r="AG101" s="11">
        <v>38</v>
      </c>
      <c r="AH101" s="11">
        <v>382758</v>
      </c>
      <c r="AI101" s="11">
        <v>13686</v>
      </c>
      <c r="AJ101" s="11">
        <v>16421707</v>
      </c>
      <c r="AK101" s="11">
        <v>1712</v>
      </c>
      <c r="AL101" s="11">
        <v>532982</v>
      </c>
      <c r="AM101" s="11">
        <v>4838</v>
      </c>
      <c r="AN101" s="11">
        <v>6356108</v>
      </c>
      <c r="AO101" s="11">
        <v>4828</v>
      </c>
      <c r="AP101" s="11">
        <v>2722104</v>
      </c>
      <c r="AQ101" s="11">
        <v>24844</v>
      </c>
      <c r="AR101" s="11">
        <v>301784835</v>
      </c>
      <c r="AS101" s="11">
        <v>2032</v>
      </c>
      <c r="AT101" s="11">
        <v>3577236</v>
      </c>
      <c r="AU101" s="11">
        <v>375</v>
      </c>
      <c r="AV101" s="11">
        <v>255060</v>
      </c>
      <c r="AW101" s="11">
        <v>5167</v>
      </c>
      <c r="AX101" s="11">
        <v>1121904</v>
      </c>
      <c r="AY101" s="11">
        <v>284</v>
      </c>
      <c r="AZ101" s="11">
        <v>770294</v>
      </c>
      <c r="BA101" s="11">
        <v>6119</v>
      </c>
      <c r="BB101" s="11">
        <v>2979937</v>
      </c>
      <c r="BC101" s="11">
        <v>293</v>
      </c>
      <c r="BD101" s="11">
        <v>138075</v>
      </c>
      <c r="BE101" s="11">
        <v>440</v>
      </c>
      <c r="BF101" s="11">
        <v>1116755</v>
      </c>
      <c r="BG101" s="11">
        <v>250</v>
      </c>
      <c r="BH101" s="11">
        <v>813877</v>
      </c>
      <c r="BI101" s="11">
        <v>3654</v>
      </c>
      <c r="BJ101" s="11">
        <v>1065227</v>
      </c>
      <c r="BK101" s="11">
        <v>7980</v>
      </c>
      <c r="BL101" s="11">
        <v>2355196</v>
      </c>
      <c r="BM101" s="11">
        <v>13359</v>
      </c>
      <c r="BN101" s="11">
        <v>17114016</v>
      </c>
      <c r="BO101" s="11">
        <v>910</v>
      </c>
      <c r="BP101" s="11">
        <v>19619565</v>
      </c>
      <c r="BQ101" s="11">
        <v>435</v>
      </c>
      <c r="BR101" s="11">
        <v>2294753</v>
      </c>
      <c r="BS101" s="11">
        <v>641</v>
      </c>
      <c r="BT101" s="11">
        <v>-7012633</v>
      </c>
      <c r="BU101" s="11">
        <v>4089</v>
      </c>
      <c r="BV101" s="11">
        <v>25111501</v>
      </c>
      <c r="BW101" s="11">
        <v>1286</v>
      </c>
      <c r="BX101" s="11">
        <v>1499569</v>
      </c>
      <c r="BY101" s="11">
        <v>264</v>
      </c>
      <c r="BZ101" s="11">
        <v>2386444</v>
      </c>
      <c r="CA101" s="11">
        <v>31</v>
      </c>
      <c r="CB101" s="11">
        <v>915817</v>
      </c>
      <c r="CC101" s="11">
        <v>786</v>
      </c>
      <c r="CD101" s="11">
        <v>9691385</v>
      </c>
      <c r="CE101" s="11">
        <v>1142</v>
      </c>
      <c r="CF101" s="11">
        <v>6669558</v>
      </c>
      <c r="CG101" s="11">
        <v>0</v>
      </c>
      <c r="CH101" s="11">
        <v>0</v>
      </c>
      <c r="CI101" s="11">
        <v>1524</v>
      </c>
      <c r="CJ101" s="11">
        <v>27393672</v>
      </c>
      <c r="CK101" s="11">
        <v>1965</v>
      </c>
      <c r="CL101" s="11">
        <v>51865347</v>
      </c>
      <c r="CM101" s="11">
        <v>1204</v>
      </c>
      <c r="CN101" s="11">
        <v>3432059</v>
      </c>
      <c r="CO101" s="11">
        <v>1140</v>
      </c>
      <c r="CP101" s="11">
        <v>1762267</v>
      </c>
      <c r="CQ101" s="11">
        <v>1019</v>
      </c>
      <c r="CR101" s="11">
        <v>703109</v>
      </c>
      <c r="CS101" s="11">
        <v>5206</v>
      </c>
      <c r="CT101" s="11">
        <v>81333920</v>
      </c>
      <c r="CU101" s="11">
        <v>4438</v>
      </c>
      <c r="CV101" s="11">
        <v>48374482</v>
      </c>
      <c r="CW101" s="11">
        <v>2175</v>
      </c>
      <c r="CX101" s="11">
        <v>5899728</v>
      </c>
      <c r="CY101" s="11">
        <v>5199</v>
      </c>
      <c r="CZ101" s="11">
        <v>37898814</v>
      </c>
      <c r="DA101" s="11">
        <v>2000</v>
      </c>
      <c r="DB101" s="11">
        <v>12067249</v>
      </c>
      <c r="DC101" s="11">
        <v>3253</v>
      </c>
      <c r="DD101" s="11">
        <v>-22906353</v>
      </c>
      <c r="DE101" s="11">
        <v>5263</v>
      </c>
      <c r="DF101" s="11">
        <v>-10839104</v>
      </c>
      <c r="DG101" s="11">
        <v>1112</v>
      </c>
      <c r="DH101" s="11">
        <v>2156443</v>
      </c>
      <c r="DI101" s="11">
        <v>202</v>
      </c>
      <c r="DJ101" s="11">
        <v>481384</v>
      </c>
      <c r="DK101" s="11">
        <v>137</v>
      </c>
      <c r="DL101" s="11">
        <v>1353804</v>
      </c>
      <c r="DM101" s="11">
        <v>373</v>
      </c>
      <c r="DN101" s="11">
        <v>1377746</v>
      </c>
      <c r="DO101" s="11">
        <v>4728</v>
      </c>
      <c r="DP101" s="11">
        <v>285052037</v>
      </c>
      <c r="DQ101" s="11">
        <v>4539</v>
      </c>
      <c r="DR101" s="11">
        <v>261990506</v>
      </c>
      <c r="DS101" s="11">
        <v>4825</v>
      </c>
      <c r="DT101" s="11">
        <v>16692896</v>
      </c>
      <c r="DU101" s="11">
        <v>0</v>
      </c>
      <c r="DV101" s="11">
        <v>0</v>
      </c>
      <c r="DW101" s="11">
        <v>11</v>
      </c>
      <c r="DX101" s="11">
        <v>20835</v>
      </c>
      <c r="DY101" s="11">
        <v>17</v>
      </c>
      <c r="DZ101" s="11">
        <v>12277</v>
      </c>
      <c r="EA101" s="11">
        <v>4809</v>
      </c>
      <c r="EB101" s="11">
        <v>1272119</v>
      </c>
      <c r="EC101" s="11">
        <v>2</v>
      </c>
      <c r="ED101" s="11">
        <v>115</v>
      </c>
      <c r="EE101" s="11">
        <v>2367</v>
      </c>
      <c r="EF101" s="11">
        <v>27854763</v>
      </c>
      <c r="EG101" s="11">
        <v>273</v>
      </c>
      <c r="EH101" s="11">
        <v>2522552</v>
      </c>
      <c r="EI101" s="11">
        <v>12390</v>
      </c>
      <c r="EJ101" s="11">
        <v>10951</v>
      </c>
      <c r="EK101" s="11">
        <v>15692258</v>
      </c>
    </row>
    <row r="102" spans="1:141" x14ac:dyDescent="0.15">
      <c r="A102" s="10" t="s">
        <v>139</v>
      </c>
      <c r="B102" s="10" t="s">
        <v>140</v>
      </c>
      <c r="C102" s="10" t="s">
        <v>141</v>
      </c>
      <c r="D102" s="10" t="s">
        <v>162</v>
      </c>
      <c r="E102" s="10" t="s">
        <v>150</v>
      </c>
      <c r="F102" s="11">
        <v>22978</v>
      </c>
      <c r="G102" s="11">
        <v>21999</v>
      </c>
      <c r="H102" s="11">
        <v>237088369</v>
      </c>
      <c r="I102" s="11">
        <v>5226</v>
      </c>
      <c r="J102" s="11">
        <v>2098925</v>
      </c>
      <c r="K102" s="11">
        <v>32</v>
      </c>
      <c r="L102" s="11">
        <v>19290</v>
      </c>
      <c r="M102" s="11">
        <v>0</v>
      </c>
      <c r="N102" s="11">
        <v>0</v>
      </c>
      <c r="O102" s="11">
        <v>0</v>
      </c>
      <c r="P102" s="11">
        <v>0</v>
      </c>
      <c r="Q102" s="11">
        <v>3</v>
      </c>
      <c r="R102" s="11">
        <v>4566</v>
      </c>
      <c r="S102" s="11">
        <v>12008</v>
      </c>
      <c r="T102" s="11">
        <v>159201695</v>
      </c>
      <c r="U102" s="11">
        <v>2780</v>
      </c>
      <c r="V102" s="11">
        <v>7125596</v>
      </c>
      <c r="W102" s="11">
        <v>171</v>
      </c>
      <c r="X102" s="11">
        <v>734181</v>
      </c>
      <c r="Y102" s="11">
        <v>116</v>
      </c>
      <c r="Z102" s="11">
        <v>244467</v>
      </c>
      <c r="AA102" s="11">
        <v>2354</v>
      </c>
      <c r="AB102" s="11">
        <v>18852829</v>
      </c>
      <c r="AC102" s="11">
        <v>663</v>
      </c>
      <c r="AD102" s="11">
        <v>6471103</v>
      </c>
      <c r="AE102" s="11">
        <v>59</v>
      </c>
      <c r="AF102" s="11">
        <v>533894</v>
      </c>
      <c r="AG102" s="11">
        <v>54</v>
      </c>
      <c r="AH102" s="11">
        <v>653827</v>
      </c>
      <c r="AI102" s="11">
        <v>13265</v>
      </c>
      <c r="AJ102" s="11">
        <v>19671676</v>
      </c>
      <c r="AK102" s="11">
        <v>2044</v>
      </c>
      <c r="AL102" s="11">
        <v>733959</v>
      </c>
      <c r="AM102" s="11">
        <v>5187</v>
      </c>
      <c r="AN102" s="11">
        <v>7471144</v>
      </c>
      <c r="AO102" s="11">
        <v>5178</v>
      </c>
      <c r="AP102" s="11">
        <v>3197436</v>
      </c>
      <c r="AQ102" s="11">
        <v>22414</v>
      </c>
      <c r="AR102" s="11">
        <v>266395344</v>
      </c>
      <c r="AS102" s="11">
        <v>1827</v>
      </c>
      <c r="AT102" s="11">
        <v>3377351</v>
      </c>
      <c r="AU102" s="11">
        <v>367</v>
      </c>
      <c r="AV102" s="11">
        <v>294296</v>
      </c>
      <c r="AW102" s="11">
        <v>4673</v>
      </c>
      <c r="AX102" s="11">
        <v>1042048</v>
      </c>
      <c r="AY102" s="11">
        <v>179</v>
      </c>
      <c r="AZ102" s="11">
        <v>357896</v>
      </c>
      <c r="BA102" s="11">
        <v>5346</v>
      </c>
      <c r="BB102" s="11">
        <v>2698179</v>
      </c>
      <c r="BC102" s="11">
        <v>327</v>
      </c>
      <c r="BD102" s="11">
        <v>154672</v>
      </c>
      <c r="BE102" s="11">
        <v>487</v>
      </c>
      <c r="BF102" s="11">
        <v>1220721</v>
      </c>
      <c r="BG102" s="11">
        <v>284</v>
      </c>
      <c r="BH102" s="11">
        <v>965050</v>
      </c>
      <c r="BI102" s="11">
        <v>3553</v>
      </c>
      <c r="BJ102" s="11">
        <v>1024621</v>
      </c>
      <c r="BK102" s="11">
        <v>7579</v>
      </c>
      <c r="BL102" s="11">
        <v>2284701</v>
      </c>
      <c r="BM102" s="11">
        <v>12289</v>
      </c>
      <c r="BN102" s="11">
        <v>17838691</v>
      </c>
      <c r="BO102" s="11">
        <v>980</v>
      </c>
      <c r="BP102" s="11">
        <v>21577615</v>
      </c>
      <c r="BQ102" s="11">
        <v>559</v>
      </c>
      <c r="BR102" s="11">
        <v>3629023</v>
      </c>
      <c r="BS102" s="11">
        <v>762</v>
      </c>
      <c r="BT102" s="11">
        <v>-9072104</v>
      </c>
      <c r="BU102" s="11">
        <v>4358</v>
      </c>
      <c r="BV102" s="11">
        <v>23954863</v>
      </c>
      <c r="BW102" s="11">
        <v>1373</v>
      </c>
      <c r="BX102" s="11">
        <v>1214333</v>
      </c>
      <c r="BY102" s="11">
        <v>194</v>
      </c>
      <c r="BZ102" s="11">
        <v>1312953</v>
      </c>
      <c r="CA102" s="11">
        <v>33</v>
      </c>
      <c r="CB102" s="11">
        <v>624762</v>
      </c>
      <c r="CC102" s="11">
        <v>633</v>
      </c>
      <c r="CD102" s="11">
        <v>9951739</v>
      </c>
      <c r="CE102" s="11">
        <v>1278</v>
      </c>
      <c r="CF102" s="11">
        <v>6007325</v>
      </c>
      <c r="CG102" s="11">
        <v>0</v>
      </c>
      <c r="CH102" s="11">
        <v>0</v>
      </c>
      <c r="CI102" s="11">
        <v>1719</v>
      </c>
      <c r="CJ102" s="11">
        <v>23958938</v>
      </c>
      <c r="CK102" s="11">
        <v>2144</v>
      </c>
      <c r="CL102" s="11">
        <v>63622734</v>
      </c>
      <c r="CM102" s="11">
        <v>1328</v>
      </c>
      <c r="CN102" s="11">
        <v>2832148</v>
      </c>
      <c r="CO102" s="11">
        <v>1263</v>
      </c>
      <c r="CP102" s="11">
        <v>1618766</v>
      </c>
      <c r="CQ102" s="11">
        <v>1088</v>
      </c>
      <c r="CR102" s="11">
        <v>295263</v>
      </c>
      <c r="CS102" s="11">
        <v>5225</v>
      </c>
      <c r="CT102" s="11">
        <v>79810548</v>
      </c>
      <c r="CU102" s="11">
        <v>4303</v>
      </c>
      <c r="CV102" s="11">
        <v>45599465</v>
      </c>
      <c r="CW102" s="11">
        <v>2215</v>
      </c>
      <c r="CX102" s="11">
        <v>6040905</v>
      </c>
      <c r="CY102" s="11">
        <v>5219</v>
      </c>
      <c r="CZ102" s="11">
        <v>38122452</v>
      </c>
      <c r="DA102" s="11">
        <v>2128</v>
      </c>
      <c r="DB102" s="11">
        <v>12188830</v>
      </c>
      <c r="DC102" s="11">
        <v>3143</v>
      </c>
      <c r="DD102" s="11">
        <v>-22141104</v>
      </c>
      <c r="DE102" s="11">
        <v>5283</v>
      </c>
      <c r="DF102" s="11">
        <v>-9952274</v>
      </c>
      <c r="DG102" s="11">
        <v>1041</v>
      </c>
      <c r="DH102" s="11">
        <v>2109154</v>
      </c>
      <c r="DI102" s="11">
        <v>219</v>
      </c>
      <c r="DJ102" s="11">
        <v>664835</v>
      </c>
      <c r="DK102" s="11">
        <v>210</v>
      </c>
      <c r="DL102" s="11">
        <v>3016091</v>
      </c>
      <c r="DM102" s="11">
        <v>345</v>
      </c>
      <c r="DN102" s="11">
        <v>1229723</v>
      </c>
      <c r="DO102" s="11">
        <v>3777</v>
      </c>
      <c r="DP102" s="11">
        <v>187674518</v>
      </c>
      <c r="DQ102" s="11">
        <v>3629</v>
      </c>
      <c r="DR102" s="11">
        <v>170621535</v>
      </c>
      <c r="DS102" s="11">
        <v>3855</v>
      </c>
      <c r="DT102" s="11">
        <v>10789304</v>
      </c>
      <c r="DU102" s="11">
        <v>0</v>
      </c>
      <c r="DV102" s="11">
        <v>0</v>
      </c>
      <c r="DW102" s="11">
        <v>7</v>
      </c>
      <c r="DX102" s="11">
        <v>3006</v>
      </c>
      <c r="DY102" s="11">
        <v>20</v>
      </c>
      <c r="DZ102" s="11">
        <v>9795</v>
      </c>
      <c r="EA102" s="11">
        <v>4500</v>
      </c>
      <c r="EB102" s="11">
        <v>1183518</v>
      </c>
      <c r="EC102" s="11">
        <v>3</v>
      </c>
      <c r="ED102" s="11">
        <v>358</v>
      </c>
      <c r="EE102" s="11">
        <v>1359</v>
      </c>
      <c r="EF102" s="11">
        <v>14805342</v>
      </c>
      <c r="EG102" s="11">
        <v>139</v>
      </c>
      <c r="EH102" s="11">
        <v>1495045</v>
      </c>
      <c r="EI102" s="11">
        <v>11854</v>
      </c>
      <c r="EJ102" s="11">
        <v>9595</v>
      </c>
      <c r="EK102" s="11">
        <v>14549023</v>
      </c>
    </row>
    <row r="103" spans="1:141" x14ac:dyDescent="0.15">
      <c r="A103" s="10" t="s">
        <v>139</v>
      </c>
      <c r="B103" s="10" t="s">
        <v>140</v>
      </c>
      <c r="C103" s="10" t="s">
        <v>141</v>
      </c>
      <c r="D103" s="10" t="s">
        <v>162</v>
      </c>
      <c r="E103" s="10" t="s">
        <v>151</v>
      </c>
      <c r="F103" s="11">
        <v>22660</v>
      </c>
      <c r="G103" s="11">
        <v>21821</v>
      </c>
      <c r="H103" s="11">
        <v>282510995</v>
      </c>
      <c r="I103" s="11">
        <v>5931</v>
      </c>
      <c r="J103" s="11">
        <v>12302374</v>
      </c>
      <c r="K103" s="11">
        <v>39</v>
      </c>
      <c r="L103" s="11">
        <v>20133</v>
      </c>
      <c r="M103" s="11">
        <v>1</v>
      </c>
      <c r="N103" s="11">
        <v>311</v>
      </c>
      <c r="O103" s="11">
        <v>0</v>
      </c>
      <c r="P103" s="11">
        <v>0</v>
      </c>
      <c r="Q103" s="11">
        <v>12</v>
      </c>
      <c r="R103" s="11">
        <v>66920</v>
      </c>
      <c r="S103" s="11">
        <v>10562</v>
      </c>
      <c r="T103" s="11">
        <v>133773292</v>
      </c>
      <c r="U103" s="11">
        <v>2609</v>
      </c>
      <c r="V103" s="11">
        <v>6667529</v>
      </c>
      <c r="W103" s="11">
        <v>194</v>
      </c>
      <c r="X103" s="11">
        <v>788617</v>
      </c>
      <c r="Y103" s="11">
        <v>97</v>
      </c>
      <c r="Z103" s="11">
        <v>240532</v>
      </c>
      <c r="AA103" s="11">
        <v>2110</v>
      </c>
      <c r="AB103" s="11">
        <v>16589549</v>
      </c>
      <c r="AC103" s="11">
        <v>689</v>
      </c>
      <c r="AD103" s="11">
        <v>7619036</v>
      </c>
      <c r="AE103" s="11">
        <v>1783</v>
      </c>
      <c r="AF103" s="11">
        <v>13849734</v>
      </c>
      <c r="AG103" s="11">
        <v>160</v>
      </c>
      <c r="AH103" s="11">
        <v>1310300</v>
      </c>
      <c r="AI103" s="11">
        <v>15066</v>
      </c>
      <c r="AJ103" s="11">
        <v>27233524</v>
      </c>
      <c r="AK103" s="11">
        <v>2588</v>
      </c>
      <c r="AL103" s="11">
        <v>899817</v>
      </c>
      <c r="AM103" s="11">
        <v>6265</v>
      </c>
      <c r="AN103" s="11">
        <v>10193093</v>
      </c>
      <c r="AO103" s="11">
        <v>6252</v>
      </c>
      <c r="AP103" s="11">
        <v>4351126</v>
      </c>
      <c r="AQ103" s="11">
        <v>22238</v>
      </c>
      <c r="AR103" s="11">
        <v>315201624</v>
      </c>
      <c r="AS103" s="11">
        <v>1592</v>
      </c>
      <c r="AT103" s="11">
        <v>2700755</v>
      </c>
      <c r="AU103" s="11">
        <v>291</v>
      </c>
      <c r="AV103" s="11">
        <v>286631</v>
      </c>
      <c r="AW103" s="11">
        <v>4207</v>
      </c>
      <c r="AX103" s="11">
        <v>884384</v>
      </c>
      <c r="AY103" s="11">
        <v>116</v>
      </c>
      <c r="AZ103" s="11">
        <v>211867</v>
      </c>
      <c r="BA103" s="11">
        <v>4787</v>
      </c>
      <c r="BB103" s="11">
        <v>2357218</v>
      </c>
      <c r="BC103" s="11">
        <v>338</v>
      </c>
      <c r="BD103" s="11">
        <v>141762</v>
      </c>
      <c r="BE103" s="11">
        <v>570</v>
      </c>
      <c r="BF103" s="11">
        <v>1071828</v>
      </c>
      <c r="BG103" s="11">
        <v>297</v>
      </c>
      <c r="BH103" s="11">
        <v>1127463</v>
      </c>
      <c r="BI103" s="11">
        <v>3951</v>
      </c>
      <c r="BJ103" s="11">
        <v>1452485</v>
      </c>
      <c r="BK103" s="11">
        <v>8041</v>
      </c>
      <c r="BL103" s="11">
        <v>2434949</v>
      </c>
      <c r="BM103" s="11">
        <v>12366</v>
      </c>
      <c r="BN103" s="11">
        <v>19595357</v>
      </c>
      <c r="BO103" s="11">
        <v>992</v>
      </c>
      <c r="BP103" s="11">
        <v>21280040</v>
      </c>
      <c r="BQ103" s="11">
        <v>762</v>
      </c>
      <c r="BR103" s="11">
        <v>5895077</v>
      </c>
      <c r="BS103" s="11">
        <v>1005</v>
      </c>
      <c r="BT103" s="11">
        <v>-9428569</v>
      </c>
      <c r="BU103" s="11">
        <v>4746</v>
      </c>
      <c r="BV103" s="11">
        <v>26674388</v>
      </c>
      <c r="BW103" s="11">
        <v>1435</v>
      </c>
      <c r="BX103" s="11">
        <v>1140640</v>
      </c>
      <c r="BY103" s="11">
        <v>179</v>
      </c>
      <c r="BZ103" s="11">
        <v>1204125</v>
      </c>
      <c r="CA103" s="11">
        <v>60</v>
      </c>
      <c r="CB103" s="11">
        <v>1445587</v>
      </c>
      <c r="CC103" s="11">
        <v>533</v>
      </c>
      <c r="CD103" s="11">
        <v>8754617</v>
      </c>
      <c r="CE103" s="11">
        <v>1349</v>
      </c>
      <c r="CF103" s="11">
        <v>8011122</v>
      </c>
      <c r="CG103" s="11">
        <v>0</v>
      </c>
      <c r="CH103" s="11">
        <v>0</v>
      </c>
      <c r="CI103" s="11">
        <v>1903</v>
      </c>
      <c r="CJ103" s="11">
        <v>30858827</v>
      </c>
      <c r="CK103" s="11">
        <v>2564</v>
      </c>
      <c r="CL103" s="11">
        <v>60661220</v>
      </c>
      <c r="CM103" s="11">
        <v>1297</v>
      </c>
      <c r="CN103" s="11">
        <v>2403874</v>
      </c>
      <c r="CO103" s="11">
        <v>1244</v>
      </c>
      <c r="CP103" s="11">
        <v>1431507</v>
      </c>
      <c r="CQ103" s="11">
        <v>1099</v>
      </c>
      <c r="CR103" s="11">
        <v>258564</v>
      </c>
      <c r="CS103" s="11">
        <v>5096</v>
      </c>
      <c r="CT103" s="11">
        <v>76216845</v>
      </c>
      <c r="CU103" s="11">
        <v>3774</v>
      </c>
      <c r="CV103" s="11">
        <v>37728898</v>
      </c>
      <c r="CW103" s="11">
        <v>2107</v>
      </c>
      <c r="CX103" s="11">
        <v>5526272</v>
      </c>
      <c r="CY103" s="11">
        <v>5094</v>
      </c>
      <c r="CZ103" s="11">
        <v>36544898</v>
      </c>
      <c r="DA103" s="11">
        <v>2447</v>
      </c>
      <c r="DB103" s="11">
        <v>14880051</v>
      </c>
      <c r="DC103" s="11">
        <v>2701</v>
      </c>
      <c r="DD103" s="11">
        <v>-18463274</v>
      </c>
      <c r="DE103" s="11">
        <v>5156</v>
      </c>
      <c r="DF103" s="11">
        <v>-3583223</v>
      </c>
      <c r="DG103" s="11">
        <v>1029</v>
      </c>
      <c r="DH103" s="11">
        <v>1673752</v>
      </c>
      <c r="DI103" s="11">
        <v>242</v>
      </c>
      <c r="DJ103" s="11">
        <v>613967</v>
      </c>
      <c r="DK103" s="11">
        <v>317</v>
      </c>
      <c r="DL103" s="11">
        <v>5635316</v>
      </c>
      <c r="DM103" s="11">
        <v>350</v>
      </c>
      <c r="DN103" s="11">
        <v>1231725</v>
      </c>
      <c r="DO103" s="11">
        <v>3122</v>
      </c>
      <c r="DP103" s="11">
        <v>181109021</v>
      </c>
      <c r="DQ103" s="11">
        <v>2995</v>
      </c>
      <c r="DR103" s="11">
        <v>169912083</v>
      </c>
      <c r="DS103" s="11">
        <v>3182</v>
      </c>
      <c r="DT103" s="11">
        <v>4586064</v>
      </c>
      <c r="DU103" s="11">
        <v>0</v>
      </c>
      <c r="DV103" s="11">
        <v>0</v>
      </c>
      <c r="DW103" s="11">
        <v>398</v>
      </c>
      <c r="DX103" s="11">
        <v>359484</v>
      </c>
      <c r="DY103" s="11">
        <v>12</v>
      </c>
      <c r="DZ103" s="11">
        <v>4298</v>
      </c>
      <c r="EA103" s="11">
        <v>5054</v>
      </c>
      <c r="EB103" s="11">
        <v>1441773</v>
      </c>
      <c r="EC103" s="11">
        <v>984</v>
      </c>
      <c r="ED103" s="11">
        <v>9593853</v>
      </c>
      <c r="EE103" s="11">
        <v>897</v>
      </c>
      <c r="EF103" s="11">
        <v>10153723</v>
      </c>
      <c r="EG103" s="11">
        <v>110</v>
      </c>
      <c r="EH103" s="11">
        <v>1251071</v>
      </c>
      <c r="EI103" s="11">
        <v>13093</v>
      </c>
      <c r="EJ103" s="11">
        <v>8456</v>
      </c>
      <c r="EK103" s="11">
        <v>12194270</v>
      </c>
    </row>
    <row r="104" spans="1:141" x14ac:dyDescent="0.15">
      <c r="A104" s="10" t="s">
        <v>139</v>
      </c>
      <c r="B104" s="10" t="s">
        <v>140</v>
      </c>
      <c r="C104" s="10" t="s">
        <v>141</v>
      </c>
      <c r="D104" s="10" t="s">
        <v>162</v>
      </c>
      <c r="E104" s="10" t="s">
        <v>152</v>
      </c>
      <c r="F104" s="11">
        <v>25306</v>
      </c>
      <c r="G104" s="11">
        <v>24557</v>
      </c>
      <c r="H104" s="11">
        <v>249363994</v>
      </c>
      <c r="I104" s="11">
        <v>4807</v>
      </c>
      <c r="J104" s="11">
        <v>2618909</v>
      </c>
      <c r="K104" s="11">
        <v>46</v>
      </c>
      <c r="L104" s="11">
        <v>38466</v>
      </c>
      <c r="M104" s="11">
        <v>3</v>
      </c>
      <c r="N104" s="11">
        <v>3019</v>
      </c>
      <c r="O104" s="11">
        <v>0</v>
      </c>
      <c r="P104" s="11">
        <v>0</v>
      </c>
      <c r="Q104" s="11">
        <v>4</v>
      </c>
      <c r="R104" s="11">
        <v>20166</v>
      </c>
      <c r="S104" s="11">
        <v>9464</v>
      </c>
      <c r="T104" s="11">
        <v>111491196</v>
      </c>
      <c r="U104" s="11">
        <v>2269</v>
      </c>
      <c r="V104" s="11">
        <v>5301082</v>
      </c>
      <c r="W104" s="11">
        <v>257</v>
      </c>
      <c r="X104" s="11">
        <v>898571</v>
      </c>
      <c r="Y104" s="11">
        <v>102</v>
      </c>
      <c r="Z104" s="11">
        <v>246105</v>
      </c>
      <c r="AA104" s="11">
        <v>2235</v>
      </c>
      <c r="AB104" s="11">
        <v>19437476</v>
      </c>
      <c r="AC104" s="11">
        <v>1000</v>
      </c>
      <c r="AD104" s="11">
        <v>10545874</v>
      </c>
      <c r="AE104" s="11">
        <v>624</v>
      </c>
      <c r="AF104" s="11">
        <v>3394169</v>
      </c>
      <c r="AG104" s="11">
        <v>278</v>
      </c>
      <c r="AH104" s="11">
        <v>3329013</v>
      </c>
      <c r="AI104" s="11">
        <v>19191</v>
      </c>
      <c r="AJ104" s="11">
        <v>38508616</v>
      </c>
      <c r="AK104" s="11">
        <v>4139</v>
      </c>
      <c r="AL104" s="11">
        <v>1523403</v>
      </c>
      <c r="AM104" s="11">
        <v>9766</v>
      </c>
      <c r="AN104" s="11">
        <v>18899830</v>
      </c>
      <c r="AO104" s="11">
        <v>9750</v>
      </c>
      <c r="AP104" s="11">
        <v>8087893</v>
      </c>
      <c r="AQ104" s="11">
        <v>24962</v>
      </c>
      <c r="AR104" s="11">
        <v>287162992</v>
      </c>
      <c r="AS104" s="11">
        <v>1431</v>
      </c>
      <c r="AT104" s="11">
        <v>2295487</v>
      </c>
      <c r="AU104" s="11">
        <v>275</v>
      </c>
      <c r="AV104" s="11">
        <v>203502</v>
      </c>
      <c r="AW104" s="11">
        <v>3274</v>
      </c>
      <c r="AX104" s="11">
        <v>652069</v>
      </c>
      <c r="AY104" s="11">
        <v>63</v>
      </c>
      <c r="AZ104" s="11">
        <v>121517</v>
      </c>
      <c r="BA104" s="11">
        <v>4251</v>
      </c>
      <c r="BB104" s="11">
        <v>2131509</v>
      </c>
      <c r="BC104" s="11">
        <v>350</v>
      </c>
      <c r="BD104" s="11">
        <v>109637</v>
      </c>
      <c r="BE104" s="11">
        <v>666</v>
      </c>
      <c r="BF104" s="11">
        <v>793440</v>
      </c>
      <c r="BG104" s="11">
        <v>476</v>
      </c>
      <c r="BH104" s="11">
        <v>871260</v>
      </c>
      <c r="BI104" s="11">
        <v>5326</v>
      </c>
      <c r="BJ104" s="11">
        <v>2821714</v>
      </c>
      <c r="BK104" s="11">
        <v>9530</v>
      </c>
      <c r="BL104" s="11">
        <v>4389878</v>
      </c>
      <c r="BM104" s="11">
        <v>13644</v>
      </c>
      <c r="BN104" s="11">
        <v>26828077</v>
      </c>
      <c r="BO104" s="11">
        <v>916</v>
      </c>
      <c r="BP104" s="11">
        <v>18396517</v>
      </c>
      <c r="BQ104" s="11">
        <v>1188</v>
      </c>
      <c r="BR104" s="11">
        <v>12265698</v>
      </c>
      <c r="BS104" s="11">
        <v>1261</v>
      </c>
      <c r="BT104" s="11">
        <v>-10045637</v>
      </c>
      <c r="BU104" s="11">
        <v>5935</v>
      </c>
      <c r="BV104" s="11">
        <v>33096971</v>
      </c>
      <c r="BW104" s="11">
        <v>1892</v>
      </c>
      <c r="BX104" s="11">
        <v>1601461</v>
      </c>
      <c r="BY104" s="11">
        <v>157</v>
      </c>
      <c r="BZ104" s="11">
        <v>1159850</v>
      </c>
      <c r="CA104" s="11">
        <v>61</v>
      </c>
      <c r="CB104" s="11">
        <v>2011253</v>
      </c>
      <c r="CC104" s="11">
        <v>499</v>
      </c>
      <c r="CD104" s="11">
        <v>6955600</v>
      </c>
      <c r="CE104" s="11">
        <v>2044</v>
      </c>
      <c r="CF104" s="11">
        <v>11597595</v>
      </c>
      <c r="CG104" s="11">
        <v>0</v>
      </c>
      <c r="CH104" s="11">
        <v>0</v>
      </c>
      <c r="CI104" s="11">
        <v>2782</v>
      </c>
      <c r="CJ104" s="11">
        <v>40491214</v>
      </c>
      <c r="CK104" s="11">
        <v>3373</v>
      </c>
      <c r="CL104" s="11">
        <v>77569193</v>
      </c>
      <c r="CM104" s="11">
        <v>1856</v>
      </c>
      <c r="CN104" s="11">
        <v>4493663</v>
      </c>
      <c r="CO104" s="11">
        <v>1660</v>
      </c>
      <c r="CP104" s="11">
        <v>2430658</v>
      </c>
      <c r="CQ104" s="11">
        <v>1464</v>
      </c>
      <c r="CR104" s="11">
        <v>548988</v>
      </c>
      <c r="CS104" s="11">
        <v>5441</v>
      </c>
      <c r="CT104" s="11">
        <v>80298590</v>
      </c>
      <c r="CU104" s="11">
        <v>3164</v>
      </c>
      <c r="CV104" s="11">
        <v>28984882</v>
      </c>
      <c r="CW104" s="11">
        <v>2138</v>
      </c>
      <c r="CX104" s="11">
        <v>5199355</v>
      </c>
      <c r="CY104" s="11">
        <v>5419</v>
      </c>
      <c r="CZ104" s="11">
        <v>39183814</v>
      </c>
      <c r="DA104" s="11">
        <v>3387</v>
      </c>
      <c r="DB104" s="11">
        <v>20979809</v>
      </c>
      <c r="DC104" s="11">
        <v>2098</v>
      </c>
      <c r="DD104" s="11">
        <v>-14049270</v>
      </c>
      <c r="DE104" s="11">
        <v>5492</v>
      </c>
      <c r="DF104" s="11">
        <v>6930539</v>
      </c>
      <c r="DG104" s="11">
        <v>871</v>
      </c>
      <c r="DH104" s="11">
        <v>1567768</v>
      </c>
      <c r="DI104" s="11">
        <v>269</v>
      </c>
      <c r="DJ104" s="11">
        <v>817718</v>
      </c>
      <c r="DK104" s="11">
        <v>472</v>
      </c>
      <c r="DL104" s="11">
        <v>9882977</v>
      </c>
      <c r="DM104" s="11">
        <v>311</v>
      </c>
      <c r="DN104" s="11">
        <v>1498432</v>
      </c>
      <c r="DO104" s="11">
        <v>2624</v>
      </c>
      <c r="DP104" s="11">
        <v>121457254</v>
      </c>
      <c r="DQ104" s="11">
        <v>2509</v>
      </c>
      <c r="DR104" s="11">
        <v>112486352</v>
      </c>
      <c r="DS104" s="11">
        <v>2697</v>
      </c>
      <c r="DT104" s="11">
        <v>4410723</v>
      </c>
      <c r="DU104" s="11">
        <v>0</v>
      </c>
      <c r="DV104" s="11">
        <v>0</v>
      </c>
      <c r="DW104" s="11">
        <v>97</v>
      </c>
      <c r="DX104" s="11">
        <v>60276</v>
      </c>
      <c r="DY104" s="11">
        <v>30</v>
      </c>
      <c r="DZ104" s="11">
        <v>21407</v>
      </c>
      <c r="EA104" s="11">
        <v>4053</v>
      </c>
      <c r="EB104" s="11">
        <v>1087660</v>
      </c>
      <c r="EC104" s="11">
        <v>43</v>
      </c>
      <c r="ED104" s="11">
        <v>349327</v>
      </c>
      <c r="EE104" s="11">
        <v>598</v>
      </c>
      <c r="EF104" s="11">
        <v>6134318</v>
      </c>
      <c r="EG104" s="11">
        <v>74</v>
      </c>
      <c r="EH104" s="11">
        <v>784639</v>
      </c>
      <c r="EI104" s="11">
        <v>17120</v>
      </c>
      <c r="EJ104" s="11">
        <v>7490</v>
      </c>
      <c r="EK104" s="11">
        <v>10550369</v>
      </c>
    </row>
    <row r="105" spans="1:141" x14ac:dyDescent="0.15">
      <c r="A105" s="10" t="s">
        <v>139</v>
      </c>
      <c r="B105" s="10" t="s">
        <v>140</v>
      </c>
      <c r="C105" s="10" t="s">
        <v>141</v>
      </c>
      <c r="D105" s="10" t="s">
        <v>162</v>
      </c>
      <c r="E105" s="10" t="s">
        <v>153</v>
      </c>
      <c r="F105" s="11">
        <v>27238</v>
      </c>
      <c r="G105" s="11">
        <v>26709</v>
      </c>
      <c r="H105" s="11">
        <v>402615331</v>
      </c>
      <c r="I105" s="11">
        <v>11157</v>
      </c>
      <c r="J105" s="11">
        <v>12908631</v>
      </c>
      <c r="K105" s="11">
        <v>24</v>
      </c>
      <c r="L105" s="11">
        <v>12241</v>
      </c>
      <c r="M105" s="11">
        <v>0</v>
      </c>
      <c r="N105" s="11">
        <v>0</v>
      </c>
      <c r="O105" s="11">
        <v>0</v>
      </c>
      <c r="P105" s="11">
        <v>0</v>
      </c>
      <c r="Q105" s="11">
        <v>1</v>
      </c>
      <c r="R105" s="11">
        <v>1233</v>
      </c>
      <c r="S105" s="11">
        <v>7915</v>
      </c>
      <c r="T105" s="11">
        <v>93916127</v>
      </c>
      <c r="U105" s="11">
        <v>1913</v>
      </c>
      <c r="V105" s="11">
        <v>4500829</v>
      </c>
      <c r="W105" s="11">
        <v>267</v>
      </c>
      <c r="X105" s="11">
        <v>932226</v>
      </c>
      <c r="Y105" s="11">
        <v>82</v>
      </c>
      <c r="Z105" s="11">
        <v>203822</v>
      </c>
      <c r="AA105" s="11">
        <v>640</v>
      </c>
      <c r="AB105" s="11">
        <v>3952804</v>
      </c>
      <c r="AC105" s="11">
        <v>12893</v>
      </c>
      <c r="AD105" s="11">
        <v>126176279</v>
      </c>
      <c r="AE105" s="11">
        <v>0</v>
      </c>
      <c r="AF105" s="11">
        <v>0</v>
      </c>
      <c r="AG105" s="11">
        <v>441</v>
      </c>
      <c r="AH105" s="11">
        <v>6215993</v>
      </c>
      <c r="AI105" s="11">
        <v>22119</v>
      </c>
      <c r="AJ105" s="11">
        <v>53178256</v>
      </c>
      <c r="AK105" s="11">
        <v>5824</v>
      </c>
      <c r="AL105" s="11">
        <v>2606915</v>
      </c>
      <c r="AM105" s="11">
        <v>13576</v>
      </c>
      <c r="AN105" s="11">
        <v>36354541</v>
      </c>
      <c r="AO105" s="11">
        <v>13563</v>
      </c>
      <c r="AP105" s="11">
        <v>15568604</v>
      </c>
      <c r="AQ105" s="11">
        <v>27069</v>
      </c>
      <c r="AR105" s="11">
        <v>432600055</v>
      </c>
      <c r="AS105" s="11">
        <v>1126</v>
      </c>
      <c r="AT105" s="11">
        <v>1605632</v>
      </c>
      <c r="AU105" s="11">
        <v>208</v>
      </c>
      <c r="AV105" s="11">
        <v>195742</v>
      </c>
      <c r="AW105" s="11">
        <v>2615</v>
      </c>
      <c r="AX105" s="11">
        <v>508508</v>
      </c>
      <c r="AY105" s="11">
        <v>34</v>
      </c>
      <c r="AZ105" s="11">
        <v>48107</v>
      </c>
      <c r="BA105" s="11">
        <v>3545</v>
      </c>
      <c r="BB105" s="11">
        <v>1616588</v>
      </c>
      <c r="BC105" s="11">
        <v>271</v>
      </c>
      <c r="BD105" s="11">
        <v>69455</v>
      </c>
      <c r="BE105" s="11">
        <v>849</v>
      </c>
      <c r="BF105" s="11">
        <v>1293787</v>
      </c>
      <c r="BG105" s="11">
        <v>698</v>
      </c>
      <c r="BH105" s="11">
        <v>1194755</v>
      </c>
      <c r="BI105" s="11">
        <v>7061</v>
      </c>
      <c r="BJ105" s="11">
        <v>4242442</v>
      </c>
      <c r="BK105" s="11">
        <v>11389</v>
      </c>
      <c r="BL105" s="11">
        <v>4009231</v>
      </c>
      <c r="BM105" s="11">
        <v>15138</v>
      </c>
      <c r="BN105" s="11">
        <v>21012464</v>
      </c>
      <c r="BO105" s="11">
        <v>662</v>
      </c>
      <c r="BP105" s="11">
        <v>11736566</v>
      </c>
      <c r="BQ105" s="11">
        <v>992</v>
      </c>
      <c r="BR105" s="11">
        <v>9597020</v>
      </c>
      <c r="BS105" s="11">
        <v>1520</v>
      </c>
      <c r="BT105" s="11">
        <v>-3931505</v>
      </c>
      <c r="BU105" s="11">
        <v>7342</v>
      </c>
      <c r="BV105" s="11">
        <v>37890772</v>
      </c>
      <c r="BW105" s="11">
        <v>2684</v>
      </c>
      <c r="BX105" s="11">
        <v>2726842</v>
      </c>
      <c r="BY105" s="11">
        <v>103</v>
      </c>
      <c r="BZ105" s="11">
        <v>764339</v>
      </c>
      <c r="CA105" s="11">
        <v>49</v>
      </c>
      <c r="CB105" s="11">
        <v>3355242</v>
      </c>
      <c r="CC105" s="11">
        <v>414</v>
      </c>
      <c r="CD105" s="11">
        <v>5040164</v>
      </c>
      <c r="CE105" s="11">
        <v>2764</v>
      </c>
      <c r="CF105" s="11">
        <v>11080214</v>
      </c>
      <c r="CG105" s="11">
        <v>0</v>
      </c>
      <c r="CH105" s="11">
        <v>0</v>
      </c>
      <c r="CI105" s="11">
        <v>3773</v>
      </c>
      <c r="CJ105" s="11">
        <v>38223372</v>
      </c>
      <c r="CK105" s="11">
        <v>4123</v>
      </c>
      <c r="CL105" s="11">
        <v>91933831</v>
      </c>
      <c r="CM105" s="11">
        <v>3085</v>
      </c>
      <c r="CN105" s="11">
        <v>6999198</v>
      </c>
      <c r="CO105" s="11">
        <v>2354</v>
      </c>
      <c r="CP105" s="11">
        <v>1978796</v>
      </c>
      <c r="CQ105" s="11">
        <v>2016</v>
      </c>
      <c r="CR105" s="11">
        <v>259242</v>
      </c>
      <c r="CS105" s="11">
        <v>5105</v>
      </c>
      <c r="CT105" s="11">
        <v>78582703</v>
      </c>
      <c r="CU105" s="11">
        <v>2040</v>
      </c>
      <c r="CV105" s="11">
        <v>16685153</v>
      </c>
      <c r="CW105" s="11">
        <v>1629</v>
      </c>
      <c r="CX105" s="11">
        <v>3481970</v>
      </c>
      <c r="CY105" s="11">
        <v>5061</v>
      </c>
      <c r="CZ105" s="11">
        <v>35810036</v>
      </c>
      <c r="DA105" s="11">
        <v>3897</v>
      </c>
      <c r="DB105" s="11">
        <v>29724572</v>
      </c>
      <c r="DC105" s="11">
        <v>1236</v>
      </c>
      <c r="DD105" s="11">
        <v>-7119028</v>
      </c>
      <c r="DE105" s="11">
        <v>5144</v>
      </c>
      <c r="DF105" s="11">
        <v>22605544</v>
      </c>
      <c r="DG105" s="11">
        <v>841</v>
      </c>
      <c r="DH105" s="11">
        <v>1823834</v>
      </c>
      <c r="DI105" s="11">
        <v>273</v>
      </c>
      <c r="DJ105" s="11">
        <v>600180</v>
      </c>
      <c r="DK105" s="11">
        <v>253</v>
      </c>
      <c r="DL105" s="11">
        <v>5398872</v>
      </c>
      <c r="DM105" s="11">
        <v>248</v>
      </c>
      <c r="DN105" s="11">
        <v>605290</v>
      </c>
      <c r="DO105" s="11">
        <v>1978</v>
      </c>
      <c r="DP105" s="11">
        <v>70499985</v>
      </c>
      <c r="DQ105" s="11">
        <v>1882</v>
      </c>
      <c r="DR105" s="11">
        <v>62799777</v>
      </c>
      <c r="DS105" s="11">
        <v>2047</v>
      </c>
      <c r="DT105" s="11">
        <v>2588447</v>
      </c>
      <c r="DU105" s="11">
        <v>0</v>
      </c>
      <c r="DV105" s="11">
        <v>0</v>
      </c>
      <c r="DW105" s="11">
        <v>78</v>
      </c>
      <c r="DX105" s="11">
        <v>71934</v>
      </c>
      <c r="DY105" s="11">
        <v>45</v>
      </c>
      <c r="DZ105" s="11">
        <v>28988</v>
      </c>
      <c r="EA105" s="11">
        <v>2893</v>
      </c>
      <c r="EB105" s="11">
        <v>743307</v>
      </c>
      <c r="EC105" s="11">
        <v>3</v>
      </c>
      <c r="ED105" s="11">
        <v>203</v>
      </c>
      <c r="EE105" s="11">
        <v>372</v>
      </c>
      <c r="EF105" s="11">
        <v>3484402</v>
      </c>
      <c r="EG105" s="11">
        <v>39</v>
      </c>
      <c r="EH105" s="11">
        <v>405512</v>
      </c>
      <c r="EI105" s="11">
        <v>19930</v>
      </c>
      <c r="EJ105" s="11">
        <v>6111</v>
      </c>
      <c r="EK105" s="11">
        <v>9694403</v>
      </c>
    </row>
    <row r="106" spans="1:141" x14ac:dyDescent="0.15">
      <c r="A106" s="10" t="s">
        <v>139</v>
      </c>
      <c r="B106" s="10" t="s">
        <v>140</v>
      </c>
      <c r="C106" s="10" t="s">
        <v>141</v>
      </c>
      <c r="D106" s="10" t="s">
        <v>162</v>
      </c>
      <c r="E106" s="10" t="s">
        <v>154</v>
      </c>
      <c r="F106" s="11">
        <v>16441</v>
      </c>
      <c r="G106" s="11">
        <v>16200</v>
      </c>
      <c r="H106" s="11">
        <v>264519329</v>
      </c>
      <c r="I106" s="11">
        <v>7657</v>
      </c>
      <c r="J106" s="11">
        <v>9103661</v>
      </c>
      <c r="K106" s="11">
        <v>18</v>
      </c>
      <c r="L106" s="11">
        <v>9901</v>
      </c>
      <c r="M106" s="11">
        <v>0</v>
      </c>
      <c r="N106" s="11">
        <v>0</v>
      </c>
      <c r="O106" s="11">
        <v>0</v>
      </c>
      <c r="P106" s="11">
        <v>0</v>
      </c>
      <c r="Q106" s="11">
        <v>0</v>
      </c>
      <c r="R106" s="11">
        <v>0</v>
      </c>
      <c r="S106" s="11">
        <v>2432</v>
      </c>
      <c r="T106" s="11">
        <v>24378677</v>
      </c>
      <c r="U106" s="11">
        <v>573</v>
      </c>
      <c r="V106" s="11">
        <v>2063203</v>
      </c>
      <c r="W106" s="11">
        <v>57</v>
      </c>
      <c r="X106" s="11">
        <v>155824</v>
      </c>
      <c r="Y106" s="11">
        <v>15</v>
      </c>
      <c r="Z106" s="11">
        <v>35712</v>
      </c>
      <c r="AA106" s="11">
        <v>77</v>
      </c>
      <c r="AB106" s="11">
        <v>789298</v>
      </c>
      <c r="AC106" s="11">
        <v>8507</v>
      </c>
      <c r="AD106" s="11">
        <v>98811071</v>
      </c>
      <c r="AE106" s="11">
        <v>0</v>
      </c>
      <c r="AF106" s="11">
        <v>0</v>
      </c>
      <c r="AG106" s="11">
        <v>566</v>
      </c>
      <c r="AH106" s="11">
        <v>5101275</v>
      </c>
      <c r="AI106" s="11">
        <v>13980</v>
      </c>
      <c r="AJ106" s="11">
        <v>42299932</v>
      </c>
      <c r="AK106" s="11">
        <v>4475</v>
      </c>
      <c r="AL106" s="11">
        <v>2390263</v>
      </c>
      <c r="AM106" s="11">
        <v>9909</v>
      </c>
      <c r="AN106" s="11">
        <v>32477021</v>
      </c>
      <c r="AO106" s="11">
        <v>9907</v>
      </c>
      <c r="AP106" s="11">
        <v>13911212</v>
      </c>
      <c r="AQ106" s="11">
        <v>16368</v>
      </c>
      <c r="AR106" s="11">
        <v>280579701</v>
      </c>
      <c r="AS106" s="11">
        <v>285</v>
      </c>
      <c r="AT106" s="11">
        <v>435872</v>
      </c>
      <c r="AU106" s="11">
        <v>65</v>
      </c>
      <c r="AV106" s="11">
        <v>108696</v>
      </c>
      <c r="AW106" s="11">
        <v>585</v>
      </c>
      <c r="AX106" s="11">
        <v>108244</v>
      </c>
      <c r="AY106" s="11">
        <v>4</v>
      </c>
      <c r="AZ106" s="11">
        <v>2379</v>
      </c>
      <c r="BA106" s="11">
        <v>932</v>
      </c>
      <c r="BB106" s="11">
        <v>483016</v>
      </c>
      <c r="BC106" s="11">
        <v>112</v>
      </c>
      <c r="BD106" s="11">
        <v>31653</v>
      </c>
      <c r="BE106" s="11">
        <v>628</v>
      </c>
      <c r="BF106" s="11">
        <v>499781</v>
      </c>
      <c r="BG106" s="11">
        <v>654</v>
      </c>
      <c r="BH106" s="11">
        <v>1028085</v>
      </c>
      <c r="BI106" s="11">
        <v>4619</v>
      </c>
      <c r="BJ106" s="11">
        <v>3853466</v>
      </c>
      <c r="BK106" s="11">
        <v>7200</v>
      </c>
      <c r="BL106" s="11">
        <v>2639694</v>
      </c>
      <c r="BM106" s="11">
        <v>9210</v>
      </c>
      <c r="BN106" s="11">
        <v>11578978</v>
      </c>
      <c r="BO106" s="11">
        <v>109</v>
      </c>
      <c r="BP106" s="11">
        <v>1937066</v>
      </c>
      <c r="BQ106" s="11">
        <v>229</v>
      </c>
      <c r="BR106" s="11">
        <v>3104910</v>
      </c>
      <c r="BS106" s="11">
        <v>1079</v>
      </c>
      <c r="BT106" s="11">
        <v>-700128</v>
      </c>
      <c r="BU106" s="11">
        <v>5647</v>
      </c>
      <c r="BV106" s="11">
        <v>24716014</v>
      </c>
      <c r="BW106" s="11">
        <v>2756</v>
      </c>
      <c r="BX106" s="11">
        <v>2249028</v>
      </c>
      <c r="BY106" s="11">
        <v>42</v>
      </c>
      <c r="BZ106" s="11">
        <v>296998</v>
      </c>
      <c r="CA106" s="11">
        <v>34</v>
      </c>
      <c r="CB106" s="11">
        <v>398075</v>
      </c>
      <c r="CC106" s="11">
        <v>163</v>
      </c>
      <c r="CD106" s="11">
        <v>1884914</v>
      </c>
      <c r="CE106" s="11">
        <v>2403</v>
      </c>
      <c r="CF106" s="11">
        <v>7217408</v>
      </c>
      <c r="CG106" s="11">
        <v>0</v>
      </c>
      <c r="CH106" s="11">
        <v>0</v>
      </c>
      <c r="CI106" s="11">
        <v>3229</v>
      </c>
      <c r="CJ106" s="11">
        <v>25646949</v>
      </c>
      <c r="CK106" s="11">
        <v>2838</v>
      </c>
      <c r="CL106" s="11">
        <v>43389115</v>
      </c>
      <c r="CM106" s="11">
        <v>3099</v>
      </c>
      <c r="CN106" s="11">
        <v>6126584</v>
      </c>
      <c r="CO106" s="11">
        <v>2412</v>
      </c>
      <c r="CP106" s="11">
        <v>1690819</v>
      </c>
      <c r="CQ106" s="11">
        <v>2211</v>
      </c>
      <c r="CR106" s="11">
        <v>293995</v>
      </c>
      <c r="CS106" s="11">
        <v>2589</v>
      </c>
      <c r="CT106" s="11">
        <v>42316361</v>
      </c>
      <c r="CU106" s="11">
        <v>603</v>
      </c>
      <c r="CV106" s="11">
        <v>4950413</v>
      </c>
      <c r="CW106" s="11">
        <v>692</v>
      </c>
      <c r="CX106" s="11">
        <v>1377263</v>
      </c>
      <c r="CY106" s="11">
        <v>2550</v>
      </c>
      <c r="CZ106" s="11">
        <v>19696675</v>
      </c>
      <c r="DA106" s="11">
        <v>2190</v>
      </c>
      <c r="DB106" s="11">
        <v>18760552</v>
      </c>
      <c r="DC106" s="11">
        <v>412</v>
      </c>
      <c r="DD106" s="11">
        <v>-2468542</v>
      </c>
      <c r="DE106" s="11">
        <v>2610</v>
      </c>
      <c r="DF106" s="11">
        <v>16292010</v>
      </c>
      <c r="DG106" s="11">
        <v>379</v>
      </c>
      <c r="DH106" s="11">
        <v>736279</v>
      </c>
      <c r="DI106" s="11">
        <v>288</v>
      </c>
      <c r="DJ106" s="11">
        <v>553769</v>
      </c>
      <c r="DK106" s="11">
        <v>80</v>
      </c>
      <c r="DL106" s="11">
        <v>1661207</v>
      </c>
      <c r="DM106" s="11">
        <v>148</v>
      </c>
      <c r="DN106" s="11">
        <v>552623</v>
      </c>
      <c r="DO106" s="11">
        <v>923</v>
      </c>
      <c r="DP106" s="11">
        <v>34707377</v>
      </c>
      <c r="DQ106" s="11">
        <v>875</v>
      </c>
      <c r="DR106" s="11">
        <v>32871110</v>
      </c>
      <c r="DS106" s="11">
        <v>947</v>
      </c>
      <c r="DT106" s="11">
        <v>406537</v>
      </c>
      <c r="DU106" s="11">
        <v>0</v>
      </c>
      <c r="DV106" s="11">
        <v>0</v>
      </c>
      <c r="DW106" s="11">
        <v>63</v>
      </c>
      <c r="DX106" s="11">
        <v>43427</v>
      </c>
      <c r="DY106" s="11">
        <v>13</v>
      </c>
      <c r="DZ106" s="11">
        <v>8163</v>
      </c>
      <c r="EA106" s="11">
        <v>1666</v>
      </c>
      <c r="EB106" s="11">
        <v>434485</v>
      </c>
      <c r="EC106" s="11">
        <v>1</v>
      </c>
      <c r="ED106" s="11">
        <v>358</v>
      </c>
      <c r="EE106" s="11">
        <v>164</v>
      </c>
      <c r="EF106" s="11">
        <v>1426950</v>
      </c>
      <c r="EG106" s="11">
        <v>16</v>
      </c>
      <c r="EH106" s="11">
        <v>382385</v>
      </c>
      <c r="EI106" s="11">
        <v>12559</v>
      </c>
      <c r="EJ106" s="11">
        <v>1665</v>
      </c>
      <c r="EK106" s="11">
        <v>2358401</v>
      </c>
    </row>
    <row r="107" spans="1:141" x14ac:dyDescent="0.15">
      <c r="A107" s="10" t="s">
        <v>139</v>
      </c>
      <c r="B107" s="10" t="s">
        <v>140</v>
      </c>
      <c r="C107" s="10" t="s">
        <v>141</v>
      </c>
      <c r="D107" s="10" t="s">
        <v>162</v>
      </c>
      <c r="E107" s="10" t="s">
        <v>155</v>
      </c>
      <c r="F107" s="11">
        <v>24890</v>
      </c>
      <c r="G107" s="11">
        <v>24660</v>
      </c>
      <c r="H107" s="11">
        <v>474765365</v>
      </c>
      <c r="I107" s="11">
        <v>15148</v>
      </c>
      <c r="J107" s="11">
        <v>20336019</v>
      </c>
      <c r="K107" s="11">
        <v>65</v>
      </c>
      <c r="L107" s="11">
        <v>21965</v>
      </c>
      <c r="M107" s="11">
        <v>0</v>
      </c>
      <c r="N107" s="11">
        <v>0</v>
      </c>
      <c r="O107" s="11">
        <v>0</v>
      </c>
      <c r="P107" s="11">
        <v>0</v>
      </c>
      <c r="Q107" s="11">
        <v>1</v>
      </c>
      <c r="R107" s="11">
        <v>73</v>
      </c>
      <c r="S107" s="11">
        <v>757</v>
      </c>
      <c r="T107" s="11">
        <v>6605000</v>
      </c>
      <c r="U107" s="11">
        <v>201</v>
      </c>
      <c r="V107" s="11">
        <v>1060963</v>
      </c>
      <c r="W107" s="11">
        <v>14</v>
      </c>
      <c r="X107" s="11">
        <v>29654</v>
      </c>
      <c r="Y107" s="11">
        <v>2</v>
      </c>
      <c r="Z107" s="11">
        <v>2429</v>
      </c>
      <c r="AA107" s="11">
        <v>108</v>
      </c>
      <c r="AB107" s="11">
        <v>1076434</v>
      </c>
      <c r="AC107" s="11">
        <v>14976</v>
      </c>
      <c r="AD107" s="11">
        <v>184540687</v>
      </c>
      <c r="AE107" s="11">
        <v>0</v>
      </c>
      <c r="AF107" s="11">
        <v>0</v>
      </c>
      <c r="AG107" s="11">
        <v>3272</v>
      </c>
      <c r="AH107" s="11">
        <v>25717315</v>
      </c>
      <c r="AI107" s="11">
        <v>22133</v>
      </c>
      <c r="AJ107" s="11">
        <v>97705283</v>
      </c>
      <c r="AK107" s="11">
        <v>6883</v>
      </c>
      <c r="AL107" s="11">
        <v>3746625</v>
      </c>
      <c r="AM107" s="11">
        <v>16171</v>
      </c>
      <c r="AN107" s="11">
        <v>61737204</v>
      </c>
      <c r="AO107" s="11">
        <v>16168</v>
      </c>
      <c r="AP107" s="11">
        <v>26434681</v>
      </c>
      <c r="AQ107" s="11">
        <v>24819</v>
      </c>
      <c r="AR107" s="11">
        <v>505809235</v>
      </c>
      <c r="AS107" s="11">
        <v>70</v>
      </c>
      <c r="AT107" s="11">
        <v>117371</v>
      </c>
      <c r="AU107" s="11">
        <v>16</v>
      </c>
      <c r="AV107" s="11">
        <v>8978</v>
      </c>
      <c r="AW107" s="11">
        <v>120</v>
      </c>
      <c r="AX107" s="11">
        <v>19698</v>
      </c>
      <c r="AY107" s="11">
        <v>2</v>
      </c>
      <c r="AZ107" s="11">
        <v>1547</v>
      </c>
      <c r="BA107" s="11">
        <v>223</v>
      </c>
      <c r="BB107" s="11">
        <v>98373</v>
      </c>
      <c r="BC107" s="11">
        <v>97</v>
      </c>
      <c r="BD107" s="11">
        <v>18566</v>
      </c>
      <c r="BE107" s="11">
        <v>1574</v>
      </c>
      <c r="BF107" s="11">
        <v>971207</v>
      </c>
      <c r="BG107" s="11">
        <v>1260</v>
      </c>
      <c r="BH107" s="11">
        <v>2062718</v>
      </c>
      <c r="BI107" s="11">
        <v>7865</v>
      </c>
      <c r="BJ107" s="11">
        <v>11552812</v>
      </c>
      <c r="BK107" s="11">
        <v>13263</v>
      </c>
      <c r="BL107" s="11">
        <v>4876842</v>
      </c>
      <c r="BM107" s="11">
        <v>15645</v>
      </c>
      <c r="BN107" s="11">
        <v>25965563</v>
      </c>
      <c r="BO107" s="11">
        <v>18</v>
      </c>
      <c r="BP107" s="11">
        <v>257314</v>
      </c>
      <c r="BQ107" s="11">
        <v>18</v>
      </c>
      <c r="BR107" s="11">
        <v>209608</v>
      </c>
      <c r="BS107" s="11">
        <v>1136</v>
      </c>
      <c r="BT107" s="11">
        <v>459433</v>
      </c>
      <c r="BU107" s="11">
        <v>11608</v>
      </c>
      <c r="BV107" s="11">
        <v>44093101</v>
      </c>
      <c r="BW107" s="11">
        <v>7712</v>
      </c>
      <c r="BX107" s="11">
        <v>7076073</v>
      </c>
      <c r="BY107" s="11">
        <v>19</v>
      </c>
      <c r="BZ107" s="11">
        <v>135456</v>
      </c>
      <c r="CA107" s="11">
        <v>27</v>
      </c>
      <c r="CB107" s="11">
        <v>476197</v>
      </c>
      <c r="CC107" s="11">
        <v>83</v>
      </c>
      <c r="CD107" s="11">
        <v>1246222</v>
      </c>
      <c r="CE107" s="11">
        <v>5361</v>
      </c>
      <c r="CF107" s="11">
        <v>13496744</v>
      </c>
      <c r="CG107" s="11">
        <v>0</v>
      </c>
      <c r="CH107" s="11">
        <v>0</v>
      </c>
      <c r="CI107" s="11">
        <v>7424</v>
      </c>
      <c r="CJ107" s="11">
        <v>42950039</v>
      </c>
      <c r="CK107" s="11">
        <v>4756</v>
      </c>
      <c r="CL107" s="11">
        <v>86385766</v>
      </c>
      <c r="CM107" s="11">
        <v>8319</v>
      </c>
      <c r="CN107" s="11">
        <v>13740128</v>
      </c>
      <c r="CO107" s="11">
        <v>7180</v>
      </c>
      <c r="CP107" s="11">
        <v>5104339</v>
      </c>
      <c r="CQ107" s="11">
        <v>6652</v>
      </c>
      <c r="CR107" s="11">
        <v>569606</v>
      </c>
      <c r="CS107" s="11">
        <v>2983</v>
      </c>
      <c r="CT107" s="11">
        <v>49072041</v>
      </c>
      <c r="CU107" s="11">
        <v>278</v>
      </c>
      <c r="CV107" s="11">
        <v>2395197</v>
      </c>
      <c r="CW107" s="11">
        <v>594</v>
      </c>
      <c r="CX107" s="11">
        <v>966796</v>
      </c>
      <c r="CY107" s="11">
        <v>2884</v>
      </c>
      <c r="CZ107" s="11">
        <v>22264328</v>
      </c>
      <c r="DA107" s="11">
        <v>2703</v>
      </c>
      <c r="DB107" s="11">
        <v>25110003</v>
      </c>
      <c r="DC107" s="11">
        <v>295</v>
      </c>
      <c r="DD107" s="11">
        <v>-1664283</v>
      </c>
      <c r="DE107" s="11">
        <v>3006</v>
      </c>
      <c r="DF107" s="11">
        <v>23445720</v>
      </c>
      <c r="DG107" s="11">
        <v>666</v>
      </c>
      <c r="DH107" s="11">
        <v>775210</v>
      </c>
      <c r="DI107" s="11">
        <v>859</v>
      </c>
      <c r="DJ107" s="11">
        <v>811562</v>
      </c>
      <c r="DK107" s="11">
        <v>6</v>
      </c>
      <c r="DL107" s="11">
        <v>153300</v>
      </c>
      <c r="DM107" s="11">
        <v>408</v>
      </c>
      <c r="DN107" s="11">
        <v>5420582</v>
      </c>
      <c r="DO107" s="11">
        <v>614</v>
      </c>
      <c r="DP107" s="11">
        <v>41776804</v>
      </c>
      <c r="DQ107" s="11">
        <v>606</v>
      </c>
      <c r="DR107" s="11">
        <v>39795054</v>
      </c>
      <c r="DS107" s="11">
        <v>649</v>
      </c>
      <c r="DT107" s="11">
        <v>-1513574</v>
      </c>
      <c r="DU107" s="11">
        <v>0</v>
      </c>
      <c r="DV107" s="11">
        <v>0</v>
      </c>
      <c r="DW107" s="11">
        <v>267</v>
      </c>
      <c r="DX107" s="11">
        <v>297700</v>
      </c>
      <c r="DY107" s="11">
        <v>172</v>
      </c>
      <c r="DZ107" s="11">
        <v>343727</v>
      </c>
      <c r="EA107" s="11">
        <v>3215</v>
      </c>
      <c r="EB107" s="11">
        <v>844572</v>
      </c>
      <c r="EC107" s="11">
        <v>0</v>
      </c>
      <c r="ED107" s="11">
        <v>0</v>
      </c>
      <c r="EE107" s="11">
        <v>104</v>
      </c>
      <c r="EF107" s="11">
        <v>787846</v>
      </c>
      <c r="EG107" s="11">
        <v>3</v>
      </c>
      <c r="EH107" s="11">
        <v>24428</v>
      </c>
      <c r="EI107" s="11">
        <v>17966</v>
      </c>
      <c r="EJ107" s="11">
        <v>440</v>
      </c>
      <c r="EK107" s="11">
        <v>579815</v>
      </c>
    </row>
    <row r="108" spans="1:141" x14ac:dyDescent="0.15">
      <c r="A108" s="10" t="s">
        <v>139</v>
      </c>
      <c r="B108" s="10" t="s">
        <v>140</v>
      </c>
      <c r="C108" s="10" t="s">
        <v>141</v>
      </c>
      <c r="D108" s="10" t="s">
        <v>163</v>
      </c>
      <c r="E108" s="10" t="s">
        <v>143</v>
      </c>
      <c r="F108" s="11">
        <v>2855</v>
      </c>
      <c r="G108" s="11">
        <v>2817</v>
      </c>
      <c r="H108" s="11">
        <v>17938084</v>
      </c>
      <c r="I108" s="11">
        <v>127</v>
      </c>
      <c r="J108" s="11">
        <v>35813</v>
      </c>
      <c r="K108" s="11">
        <v>2</v>
      </c>
      <c r="L108" s="11">
        <v>137</v>
      </c>
      <c r="M108" s="11">
        <v>0</v>
      </c>
      <c r="N108" s="11">
        <v>0</v>
      </c>
      <c r="O108" s="11">
        <v>0</v>
      </c>
      <c r="P108" s="11">
        <v>0</v>
      </c>
      <c r="Q108" s="11">
        <v>0</v>
      </c>
      <c r="R108" s="11">
        <v>0</v>
      </c>
      <c r="S108" s="11">
        <v>2219</v>
      </c>
      <c r="T108" s="11">
        <v>16010886</v>
      </c>
      <c r="U108" s="11">
        <v>370</v>
      </c>
      <c r="V108" s="11">
        <v>118399</v>
      </c>
      <c r="W108" s="11">
        <v>1</v>
      </c>
      <c r="X108" s="11">
        <v>594</v>
      </c>
      <c r="Y108" s="11">
        <v>1</v>
      </c>
      <c r="Z108" s="11">
        <v>287</v>
      </c>
      <c r="AA108" s="11">
        <v>54</v>
      </c>
      <c r="AB108" s="11">
        <v>223394</v>
      </c>
      <c r="AC108" s="11">
        <v>4</v>
      </c>
      <c r="AD108" s="11">
        <v>26366</v>
      </c>
      <c r="AE108" s="11">
        <v>5</v>
      </c>
      <c r="AF108" s="11">
        <v>24953</v>
      </c>
      <c r="AG108" s="11">
        <v>6</v>
      </c>
      <c r="AH108" s="11">
        <v>69685</v>
      </c>
      <c r="AI108" s="11">
        <v>1210</v>
      </c>
      <c r="AJ108" s="11">
        <v>201323</v>
      </c>
      <c r="AK108" s="11">
        <v>9</v>
      </c>
      <c r="AL108" s="11">
        <v>1683</v>
      </c>
      <c r="AM108" s="11">
        <v>91</v>
      </c>
      <c r="AN108" s="11">
        <v>54524</v>
      </c>
      <c r="AO108" s="11">
        <v>91</v>
      </c>
      <c r="AP108" s="11">
        <v>23356</v>
      </c>
      <c r="AQ108" s="11">
        <v>2817</v>
      </c>
      <c r="AR108" s="11">
        <v>18255101</v>
      </c>
      <c r="AS108" s="11">
        <v>10</v>
      </c>
      <c r="AT108" s="11">
        <v>10926</v>
      </c>
      <c r="AU108" s="11">
        <v>10</v>
      </c>
      <c r="AV108" s="11">
        <v>6088</v>
      </c>
      <c r="AW108" s="11">
        <v>580</v>
      </c>
      <c r="AX108" s="11">
        <v>93310</v>
      </c>
      <c r="AY108" s="11">
        <v>44</v>
      </c>
      <c r="AZ108" s="11">
        <v>62997</v>
      </c>
      <c r="BA108" s="11">
        <v>405</v>
      </c>
      <c r="BB108" s="11">
        <v>123240</v>
      </c>
      <c r="BC108" s="11">
        <v>4</v>
      </c>
      <c r="BD108" s="11">
        <v>423</v>
      </c>
      <c r="BE108" s="11">
        <v>3</v>
      </c>
      <c r="BF108" s="11">
        <v>174</v>
      </c>
      <c r="BG108" s="11">
        <v>3</v>
      </c>
      <c r="BH108" s="11">
        <v>3029</v>
      </c>
      <c r="BI108" s="11">
        <v>58</v>
      </c>
      <c r="BJ108" s="11">
        <v>3423</v>
      </c>
      <c r="BK108" s="11">
        <v>122</v>
      </c>
      <c r="BL108" s="11">
        <v>12737</v>
      </c>
      <c r="BM108" s="11">
        <v>873</v>
      </c>
      <c r="BN108" s="11">
        <v>317017</v>
      </c>
      <c r="BO108" s="11">
        <v>1</v>
      </c>
      <c r="BP108" s="11">
        <v>441</v>
      </c>
      <c r="BQ108" s="11">
        <v>21</v>
      </c>
      <c r="BR108" s="11">
        <v>38860</v>
      </c>
      <c r="BS108" s="11">
        <v>37</v>
      </c>
      <c r="BT108" s="11">
        <v>310299</v>
      </c>
      <c r="BU108" s="11">
        <v>659</v>
      </c>
      <c r="BV108" s="11">
        <v>1133638</v>
      </c>
      <c r="BW108" s="11">
        <v>366</v>
      </c>
      <c r="BX108" s="11">
        <v>317757</v>
      </c>
      <c r="BY108" s="11">
        <v>3</v>
      </c>
      <c r="BZ108" s="11">
        <v>23798</v>
      </c>
      <c r="CA108" s="11">
        <v>0</v>
      </c>
      <c r="CB108" s="11">
        <v>0</v>
      </c>
      <c r="CC108" s="11">
        <v>4</v>
      </c>
      <c r="CD108" s="11">
        <v>27305</v>
      </c>
      <c r="CE108" s="11">
        <v>66</v>
      </c>
      <c r="CF108" s="11">
        <v>135762</v>
      </c>
      <c r="CG108" s="11">
        <v>0</v>
      </c>
      <c r="CH108" s="11">
        <v>0</v>
      </c>
      <c r="CI108" s="11">
        <v>67</v>
      </c>
      <c r="CJ108" s="11">
        <v>221393</v>
      </c>
      <c r="CK108" s="11">
        <v>17</v>
      </c>
      <c r="CL108" s="11">
        <v>259698</v>
      </c>
      <c r="CM108" s="11">
        <v>84</v>
      </c>
      <c r="CN108" s="11">
        <v>104000</v>
      </c>
      <c r="CO108" s="11">
        <v>80</v>
      </c>
      <c r="CP108" s="11">
        <v>82159</v>
      </c>
      <c r="CQ108" s="11">
        <v>67</v>
      </c>
      <c r="CR108" s="11">
        <v>5889</v>
      </c>
      <c r="CS108" s="11">
        <v>2</v>
      </c>
      <c r="CT108" s="11">
        <v>2442</v>
      </c>
      <c r="CU108" s="11">
        <v>1</v>
      </c>
      <c r="CV108" s="11">
        <v>1224</v>
      </c>
      <c r="CW108" s="11">
        <v>0</v>
      </c>
      <c r="CX108" s="11">
        <v>0</v>
      </c>
      <c r="CY108" s="11">
        <v>2</v>
      </c>
      <c r="CZ108" s="11">
        <v>818</v>
      </c>
      <c r="DA108" s="11">
        <v>2</v>
      </c>
      <c r="DB108" s="11">
        <v>400</v>
      </c>
      <c r="DC108" s="11">
        <v>0</v>
      </c>
      <c r="DD108" s="11">
        <v>0</v>
      </c>
      <c r="DE108" s="11">
        <v>2</v>
      </c>
      <c r="DF108" s="11">
        <v>400</v>
      </c>
      <c r="DG108" s="11">
        <v>13</v>
      </c>
      <c r="DH108" s="11">
        <v>55926</v>
      </c>
      <c r="DI108" s="11">
        <v>2</v>
      </c>
      <c r="DJ108" s="11">
        <v>2953</v>
      </c>
      <c r="DK108" s="11">
        <v>0</v>
      </c>
      <c r="DL108" s="11">
        <v>0</v>
      </c>
      <c r="DM108" s="11">
        <v>3</v>
      </c>
      <c r="DN108" s="11">
        <v>670</v>
      </c>
      <c r="DO108" s="11">
        <v>12</v>
      </c>
      <c r="DP108" s="11">
        <v>52994</v>
      </c>
      <c r="DQ108" s="11">
        <v>17</v>
      </c>
      <c r="DR108" s="11">
        <v>46299</v>
      </c>
      <c r="DS108" s="11">
        <v>21</v>
      </c>
      <c r="DT108" s="11">
        <v>6065</v>
      </c>
      <c r="DU108" s="11">
        <v>0</v>
      </c>
      <c r="DV108" s="11">
        <v>0</v>
      </c>
      <c r="DW108" s="11">
        <v>1</v>
      </c>
      <c r="DX108" s="11">
        <v>2</v>
      </c>
      <c r="DY108" s="11">
        <v>0</v>
      </c>
      <c r="DZ108" s="11">
        <v>0</v>
      </c>
      <c r="EA108" s="11">
        <v>122</v>
      </c>
      <c r="EB108" s="11">
        <v>31625</v>
      </c>
      <c r="EC108" s="11">
        <v>0</v>
      </c>
      <c r="ED108" s="11">
        <v>0</v>
      </c>
      <c r="EE108" s="11">
        <v>4</v>
      </c>
      <c r="EF108" s="11">
        <v>44810</v>
      </c>
      <c r="EG108" s="11">
        <v>0</v>
      </c>
      <c r="EH108" s="11">
        <v>0</v>
      </c>
      <c r="EI108" s="11">
        <v>1114</v>
      </c>
      <c r="EJ108" s="11">
        <v>1650</v>
      </c>
      <c r="EK108" s="11">
        <v>837535</v>
      </c>
    </row>
    <row r="109" spans="1:141" x14ac:dyDescent="0.15">
      <c r="A109" s="10" t="s">
        <v>139</v>
      </c>
      <c r="B109" s="10" t="s">
        <v>140</v>
      </c>
      <c r="C109" s="10" t="s">
        <v>141</v>
      </c>
      <c r="D109" s="10" t="s">
        <v>163</v>
      </c>
      <c r="E109" s="10" t="s">
        <v>144</v>
      </c>
      <c r="F109" s="11">
        <v>13873</v>
      </c>
      <c r="G109" s="11">
        <v>13789</v>
      </c>
      <c r="H109" s="11">
        <v>181410818</v>
      </c>
      <c r="I109" s="11">
        <v>3196</v>
      </c>
      <c r="J109" s="11">
        <v>1334246</v>
      </c>
      <c r="K109" s="11">
        <v>11</v>
      </c>
      <c r="L109" s="11">
        <v>4976</v>
      </c>
      <c r="M109" s="11">
        <v>0</v>
      </c>
      <c r="N109" s="11">
        <v>0</v>
      </c>
      <c r="O109" s="11">
        <v>0</v>
      </c>
      <c r="P109" s="11">
        <v>0</v>
      </c>
      <c r="Q109" s="11">
        <v>0</v>
      </c>
      <c r="R109" s="11">
        <v>0</v>
      </c>
      <c r="S109" s="11">
        <v>12989</v>
      </c>
      <c r="T109" s="11">
        <v>151747951</v>
      </c>
      <c r="U109" s="11">
        <v>1846</v>
      </c>
      <c r="V109" s="11">
        <v>743022</v>
      </c>
      <c r="W109" s="11">
        <v>44</v>
      </c>
      <c r="X109" s="11">
        <v>54410</v>
      </c>
      <c r="Y109" s="11">
        <v>75</v>
      </c>
      <c r="Z109" s="11">
        <v>66500</v>
      </c>
      <c r="AA109" s="11">
        <v>2428</v>
      </c>
      <c r="AB109" s="11">
        <v>13462517</v>
      </c>
      <c r="AC109" s="11">
        <v>565</v>
      </c>
      <c r="AD109" s="11">
        <v>6874279</v>
      </c>
      <c r="AE109" s="11">
        <v>2</v>
      </c>
      <c r="AF109" s="11">
        <v>969</v>
      </c>
      <c r="AG109" s="11">
        <v>3</v>
      </c>
      <c r="AH109" s="11">
        <v>25177</v>
      </c>
      <c r="AI109" s="11">
        <v>5908</v>
      </c>
      <c r="AJ109" s="11">
        <v>995112</v>
      </c>
      <c r="AK109" s="11">
        <v>37</v>
      </c>
      <c r="AL109" s="11">
        <v>6625</v>
      </c>
      <c r="AM109" s="11">
        <v>232</v>
      </c>
      <c r="AN109" s="11">
        <v>192899</v>
      </c>
      <c r="AO109" s="11">
        <v>231</v>
      </c>
      <c r="AP109" s="11">
        <v>82601</v>
      </c>
      <c r="AQ109" s="11">
        <v>13789</v>
      </c>
      <c r="AR109" s="11">
        <v>185227299</v>
      </c>
      <c r="AS109" s="11">
        <v>576</v>
      </c>
      <c r="AT109" s="11">
        <v>733385</v>
      </c>
      <c r="AU109" s="11">
        <v>104</v>
      </c>
      <c r="AV109" s="11">
        <v>54321</v>
      </c>
      <c r="AW109" s="11">
        <v>4563</v>
      </c>
      <c r="AX109" s="11">
        <v>833531</v>
      </c>
      <c r="AY109" s="11">
        <v>219</v>
      </c>
      <c r="AZ109" s="11">
        <v>640583</v>
      </c>
      <c r="BA109" s="11">
        <v>2971</v>
      </c>
      <c r="BB109" s="11">
        <v>902930</v>
      </c>
      <c r="BC109" s="11">
        <v>26</v>
      </c>
      <c r="BD109" s="11">
        <v>6759</v>
      </c>
      <c r="BE109" s="11">
        <v>22</v>
      </c>
      <c r="BF109" s="11">
        <v>2956</v>
      </c>
      <c r="BG109" s="11">
        <v>4</v>
      </c>
      <c r="BH109" s="11">
        <v>12753</v>
      </c>
      <c r="BI109" s="11">
        <v>705</v>
      </c>
      <c r="BJ109" s="11">
        <v>109163</v>
      </c>
      <c r="BK109" s="11">
        <v>2760</v>
      </c>
      <c r="BL109" s="11">
        <v>406682</v>
      </c>
      <c r="BM109" s="11">
        <v>7025</v>
      </c>
      <c r="BN109" s="11">
        <v>3738146</v>
      </c>
      <c r="BO109" s="11">
        <v>70</v>
      </c>
      <c r="BP109" s="11">
        <v>1136899</v>
      </c>
      <c r="BQ109" s="11">
        <v>280</v>
      </c>
      <c r="BR109" s="11">
        <v>249862</v>
      </c>
      <c r="BS109" s="11">
        <v>25</v>
      </c>
      <c r="BT109" s="11">
        <v>-254786</v>
      </c>
      <c r="BU109" s="11">
        <v>741</v>
      </c>
      <c r="BV109" s="11">
        <v>5834307</v>
      </c>
      <c r="BW109" s="11">
        <v>174</v>
      </c>
      <c r="BX109" s="11">
        <v>261658</v>
      </c>
      <c r="BY109" s="11">
        <v>226</v>
      </c>
      <c r="BZ109" s="11">
        <v>1136179</v>
      </c>
      <c r="CA109" s="11">
        <v>0</v>
      </c>
      <c r="CB109" s="11">
        <v>0</v>
      </c>
      <c r="CC109" s="11">
        <v>100</v>
      </c>
      <c r="CD109" s="11">
        <v>476821</v>
      </c>
      <c r="CE109" s="11">
        <v>88</v>
      </c>
      <c r="CF109" s="11">
        <v>286848</v>
      </c>
      <c r="CG109" s="11">
        <v>0</v>
      </c>
      <c r="CH109" s="11">
        <v>0</v>
      </c>
      <c r="CI109" s="11">
        <v>97</v>
      </c>
      <c r="CJ109" s="11">
        <v>509677</v>
      </c>
      <c r="CK109" s="11">
        <v>42</v>
      </c>
      <c r="CL109" s="11">
        <v>379621</v>
      </c>
      <c r="CM109" s="11">
        <v>125</v>
      </c>
      <c r="CN109" s="11">
        <v>594992</v>
      </c>
      <c r="CO109" s="11">
        <v>84</v>
      </c>
      <c r="CP109" s="11">
        <v>134280</v>
      </c>
      <c r="CQ109" s="11">
        <v>99</v>
      </c>
      <c r="CR109" s="11">
        <v>50770</v>
      </c>
      <c r="CS109" s="11">
        <v>108</v>
      </c>
      <c r="CT109" s="11">
        <v>1126546</v>
      </c>
      <c r="CU109" s="11">
        <v>102</v>
      </c>
      <c r="CV109" s="11">
        <v>873011</v>
      </c>
      <c r="CW109" s="11">
        <v>52</v>
      </c>
      <c r="CX109" s="11">
        <v>101035</v>
      </c>
      <c r="CY109" s="11">
        <v>112</v>
      </c>
      <c r="CZ109" s="11">
        <v>578705</v>
      </c>
      <c r="DA109" s="11">
        <v>21</v>
      </c>
      <c r="DB109" s="11">
        <v>79226</v>
      </c>
      <c r="DC109" s="11">
        <v>91</v>
      </c>
      <c r="DD109" s="11">
        <v>-505431</v>
      </c>
      <c r="DE109" s="11">
        <v>112</v>
      </c>
      <c r="DF109" s="11">
        <v>-426205</v>
      </c>
      <c r="DG109" s="11">
        <v>231</v>
      </c>
      <c r="DH109" s="11">
        <v>348921</v>
      </c>
      <c r="DI109" s="11">
        <v>23</v>
      </c>
      <c r="DJ109" s="11">
        <v>76772</v>
      </c>
      <c r="DK109" s="11">
        <v>2</v>
      </c>
      <c r="DL109" s="11">
        <v>2269</v>
      </c>
      <c r="DM109" s="11">
        <v>19</v>
      </c>
      <c r="DN109" s="11">
        <v>32814</v>
      </c>
      <c r="DO109" s="11">
        <v>600</v>
      </c>
      <c r="DP109" s="11">
        <v>11986706</v>
      </c>
      <c r="DQ109" s="11">
        <v>510</v>
      </c>
      <c r="DR109" s="11">
        <v>8974391</v>
      </c>
      <c r="DS109" s="11">
        <v>611</v>
      </c>
      <c r="DT109" s="11">
        <v>2832117</v>
      </c>
      <c r="DU109" s="11">
        <v>0</v>
      </c>
      <c r="DV109" s="11">
        <v>0</v>
      </c>
      <c r="DW109" s="11">
        <v>0</v>
      </c>
      <c r="DX109" s="11">
        <v>0</v>
      </c>
      <c r="DY109" s="11">
        <v>0</v>
      </c>
      <c r="DZ109" s="11">
        <v>0</v>
      </c>
      <c r="EA109" s="11">
        <v>2659</v>
      </c>
      <c r="EB109" s="11">
        <v>666097</v>
      </c>
      <c r="EC109" s="11">
        <v>0</v>
      </c>
      <c r="ED109" s="11">
        <v>0</v>
      </c>
      <c r="EE109" s="11">
        <v>4099</v>
      </c>
      <c r="EF109" s="11">
        <v>58714612</v>
      </c>
      <c r="EG109" s="11">
        <v>0</v>
      </c>
      <c r="EH109" s="11">
        <v>0</v>
      </c>
      <c r="EI109" s="11">
        <v>4346</v>
      </c>
      <c r="EJ109" s="11">
        <v>12400</v>
      </c>
      <c r="EK109" s="11">
        <v>14491478</v>
      </c>
    </row>
    <row r="110" spans="1:141" x14ac:dyDescent="0.15">
      <c r="A110" s="10" t="s">
        <v>139</v>
      </c>
      <c r="B110" s="10" t="s">
        <v>140</v>
      </c>
      <c r="C110" s="10" t="s">
        <v>141</v>
      </c>
      <c r="D110" s="10" t="s">
        <v>163</v>
      </c>
      <c r="E110" s="10" t="s">
        <v>145</v>
      </c>
      <c r="F110" s="11">
        <v>9715</v>
      </c>
      <c r="G110" s="11">
        <v>9506</v>
      </c>
      <c r="H110" s="11">
        <v>116426024</v>
      </c>
      <c r="I110" s="11">
        <v>2356</v>
      </c>
      <c r="J110" s="11">
        <v>1423059</v>
      </c>
      <c r="K110" s="11">
        <v>19</v>
      </c>
      <c r="L110" s="11">
        <v>12620</v>
      </c>
      <c r="M110" s="11">
        <v>1</v>
      </c>
      <c r="N110" s="11">
        <v>1601</v>
      </c>
      <c r="O110" s="11">
        <v>0</v>
      </c>
      <c r="P110" s="11">
        <v>0</v>
      </c>
      <c r="Q110" s="11">
        <v>3</v>
      </c>
      <c r="R110" s="11">
        <v>8353</v>
      </c>
      <c r="S110" s="11">
        <v>7889</v>
      </c>
      <c r="T110" s="11">
        <v>91619430</v>
      </c>
      <c r="U110" s="11">
        <v>942</v>
      </c>
      <c r="V110" s="11">
        <v>958864</v>
      </c>
      <c r="W110" s="11">
        <v>58</v>
      </c>
      <c r="X110" s="11">
        <v>114231</v>
      </c>
      <c r="Y110" s="11">
        <v>60</v>
      </c>
      <c r="Z110" s="11">
        <v>112856</v>
      </c>
      <c r="AA110" s="11">
        <v>995</v>
      </c>
      <c r="AB110" s="11">
        <v>7064976</v>
      </c>
      <c r="AC110" s="11">
        <v>824</v>
      </c>
      <c r="AD110" s="11">
        <v>10325226</v>
      </c>
      <c r="AE110" s="11">
        <v>5</v>
      </c>
      <c r="AF110" s="11">
        <v>23318</v>
      </c>
      <c r="AG110" s="11">
        <v>2</v>
      </c>
      <c r="AH110" s="11">
        <v>15322</v>
      </c>
      <c r="AI110" s="11">
        <v>4053</v>
      </c>
      <c r="AJ110" s="11">
        <v>908093</v>
      </c>
      <c r="AK110" s="11">
        <v>47</v>
      </c>
      <c r="AL110" s="11">
        <v>6139</v>
      </c>
      <c r="AM110" s="11">
        <v>252</v>
      </c>
      <c r="AN110" s="11">
        <v>201597</v>
      </c>
      <c r="AO110" s="11">
        <v>251</v>
      </c>
      <c r="AP110" s="11">
        <v>86308</v>
      </c>
      <c r="AQ110" s="11">
        <v>9515</v>
      </c>
      <c r="AR110" s="11">
        <v>120871947</v>
      </c>
      <c r="AS110" s="11">
        <v>613</v>
      </c>
      <c r="AT110" s="11">
        <v>941815</v>
      </c>
      <c r="AU110" s="11">
        <v>96</v>
      </c>
      <c r="AV110" s="11">
        <v>110523</v>
      </c>
      <c r="AW110" s="11">
        <v>2704</v>
      </c>
      <c r="AX110" s="11">
        <v>520735</v>
      </c>
      <c r="AY110" s="11">
        <v>146</v>
      </c>
      <c r="AZ110" s="11">
        <v>732949</v>
      </c>
      <c r="BA110" s="11">
        <v>2247</v>
      </c>
      <c r="BB110" s="11">
        <v>907854</v>
      </c>
      <c r="BC110" s="11">
        <v>93</v>
      </c>
      <c r="BD110" s="11">
        <v>50768</v>
      </c>
      <c r="BE110" s="11">
        <v>25</v>
      </c>
      <c r="BF110" s="11">
        <v>11828</v>
      </c>
      <c r="BG110" s="11">
        <v>9</v>
      </c>
      <c r="BH110" s="11">
        <v>8224</v>
      </c>
      <c r="BI110" s="11">
        <v>697</v>
      </c>
      <c r="BJ110" s="11">
        <v>117698</v>
      </c>
      <c r="BK110" s="11">
        <v>2432</v>
      </c>
      <c r="BL110" s="11">
        <v>486356</v>
      </c>
      <c r="BM110" s="11">
        <v>4914</v>
      </c>
      <c r="BN110" s="11">
        <v>3989200</v>
      </c>
      <c r="BO110" s="11">
        <v>174</v>
      </c>
      <c r="BP110" s="11">
        <v>2916495</v>
      </c>
      <c r="BQ110" s="11">
        <v>155</v>
      </c>
      <c r="BR110" s="11">
        <v>185015</v>
      </c>
      <c r="BS110" s="11">
        <v>46</v>
      </c>
      <c r="BT110" s="11">
        <v>-75485</v>
      </c>
      <c r="BU110" s="11">
        <v>486</v>
      </c>
      <c r="BV110" s="11">
        <v>3264571</v>
      </c>
      <c r="BW110" s="11">
        <v>65</v>
      </c>
      <c r="BX110" s="11">
        <v>139349</v>
      </c>
      <c r="BY110" s="11">
        <v>228</v>
      </c>
      <c r="BZ110" s="11">
        <v>1622797</v>
      </c>
      <c r="CA110" s="11">
        <v>3</v>
      </c>
      <c r="CB110" s="11">
        <v>52199</v>
      </c>
      <c r="CC110" s="11">
        <v>199</v>
      </c>
      <c r="CD110" s="11">
        <v>1102465</v>
      </c>
      <c r="CE110" s="11">
        <v>84</v>
      </c>
      <c r="CF110" s="11">
        <v>229573</v>
      </c>
      <c r="CG110" s="11">
        <v>0</v>
      </c>
      <c r="CH110" s="11">
        <v>0</v>
      </c>
      <c r="CI110" s="11">
        <v>109</v>
      </c>
      <c r="CJ110" s="11">
        <v>583583</v>
      </c>
      <c r="CK110" s="11">
        <v>138</v>
      </c>
      <c r="CL110" s="11">
        <v>1918405</v>
      </c>
      <c r="CM110" s="11">
        <v>112</v>
      </c>
      <c r="CN110" s="11">
        <v>910008</v>
      </c>
      <c r="CO110" s="11">
        <v>64</v>
      </c>
      <c r="CP110" s="11">
        <v>234543</v>
      </c>
      <c r="CQ110" s="11">
        <v>80</v>
      </c>
      <c r="CR110" s="11">
        <v>144019</v>
      </c>
      <c r="CS110" s="11">
        <v>776</v>
      </c>
      <c r="CT110" s="11">
        <v>8890563</v>
      </c>
      <c r="CU110" s="11">
        <v>768</v>
      </c>
      <c r="CV110" s="11">
        <v>7161450</v>
      </c>
      <c r="CW110" s="11">
        <v>392</v>
      </c>
      <c r="CX110" s="11">
        <v>889193</v>
      </c>
      <c r="CY110" s="11">
        <v>792</v>
      </c>
      <c r="CZ110" s="11">
        <v>4501406</v>
      </c>
      <c r="DA110" s="11">
        <v>107</v>
      </c>
      <c r="DB110" s="11">
        <v>358878</v>
      </c>
      <c r="DC110" s="11">
        <v>691</v>
      </c>
      <c r="DD110" s="11">
        <v>-4020364</v>
      </c>
      <c r="DE110" s="11">
        <v>799</v>
      </c>
      <c r="DF110" s="11">
        <v>-3661486</v>
      </c>
      <c r="DG110" s="11">
        <v>314</v>
      </c>
      <c r="DH110" s="11">
        <v>347384</v>
      </c>
      <c r="DI110" s="11">
        <v>31</v>
      </c>
      <c r="DJ110" s="11">
        <v>71477</v>
      </c>
      <c r="DK110" s="11">
        <v>6</v>
      </c>
      <c r="DL110" s="11">
        <v>16083</v>
      </c>
      <c r="DM110" s="11">
        <v>43</v>
      </c>
      <c r="DN110" s="11">
        <v>84367</v>
      </c>
      <c r="DO110" s="11">
        <v>1087</v>
      </c>
      <c r="DP110" s="11">
        <v>24032382</v>
      </c>
      <c r="DQ110" s="11">
        <v>964</v>
      </c>
      <c r="DR110" s="11">
        <v>18399159</v>
      </c>
      <c r="DS110" s="11">
        <v>1096</v>
      </c>
      <c r="DT110" s="11">
        <v>5305943</v>
      </c>
      <c r="DU110" s="11">
        <v>0</v>
      </c>
      <c r="DV110" s="11">
        <v>0</v>
      </c>
      <c r="DW110" s="11">
        <v>0</v>
      </c>
      <c r="DX110" s="11">
        <v>0</v>
      </c>
      <c r="DY110" s="11">
        <v>1</v>
      </c>
      <c r="DZ110" s="11">
        <v>714</v>
      </c>
      <c r="EA110" s="11">
        <v>1699</v>
      </c>
      <c r="EB110" s="11">
        <v>441437</v>
      </c>
      <c r="EC110" s="11">
        <v>2</v>
      </c>
      <c r="ED110" s="11">
        <v>184</v>
      </c>
      <c r="EE110" s="11">
        <v>1599</v>
      </c>
      <c r="EF110" s="11">
        <v>30113285</v>
      </c>
      <c r="EG110" s="11">
        <v>7</v>
      </c>
      <c r="EH110" s="11">
        <v>30325</v>
      </c>
      <c r="EI110" s="11">
        <v>3937</v>
      </c>
      <c r="EJ110" s="11">
        <v>7423</v>
      </c>
      <c r="EK110" s="11">
        <v>11091812</v>
      </c>
    </row>
    <row r="111" spans="1:141" x14ac:dyDescent="0.15">
      <c r="A111" s="10" t="s">
        <v>139</v>
      </c>
      <c r="B111" s="10" t="s">
        <v>140</v>
      </c>
      <c r="C111" s="10" t="s">
        <v>141</v>
      </c>
      <c r="D111" s="10" t="s">
        <v>163</v>
      </c>
      <c r="E111" s="10" t="s">
        <v>146</v>
      </c>
      <c r="F111" s="11">
        <v>11676</v>
      </c>
      <c r="G111" s="11">
        <v>11214</v>
      </c>
      <c r="H111" s="11">
        <v>120129655</v>
      </c>
      <c r="I111" s="11">
        <v>2462</v>
      </c>
      <c r="J111" s="11">
        <v>1681900</v>
      </c>
      <c r="K111" s="11">
        <v>18</v>
      </c>
      <c r="L111" s="11">
        <v>16123</v>
      </c>
      <c r="M111" s="11">
        <v>0</v>
      </c>
      <c r="N111" s="11">
        <v>0</v>
      </c>
      <c r="O111" s="11">
        <v>0</v>
      </c>
      <c r="P111" s="11">
        <v>0</v>
      </c>
      <c r="Q111" s="11">
        <v>4</v>
      </c>
      <c r="R111" s="11">
        <v>16034</v>
      </c>
      <c r="S111" s="11">
        <v>8071</v>
      </c>
      <c r="T111" s="11">
        <v>96053694</v>
      </c>
      <c r="U111" s="11">
        <v>989</v>
      </c>
      <c r="V111" s="11">
        <v>1766993</v>
      </c>
      <c r="W111" s="11">
        <v>72</v>
      </c>
      <c r="X111" s="11">
        <v>157079</v>
      </c>
      <c r="Y111" s="11">
        <v>56</v>
      </c>
      <c r="Z111" s="11">
        <v>139469</v>
      </c>
      <c r="AA111" s="11">
        <v>957</v>
      </c>
      <c r="AB111" s="11">
        <v>7188552</v>
      </c>
      <c r="AC111" s="11">
        <v>966</v>
      </c>
      <c r="AD111" s="11">
        <v>11568159</v>
      </c>
      <c r="AE111" s="11">
        <v>7</v>
      </c>
      <c r="AF111" s="11">
        <v>48781</v>
      </c>
      <c r="AG111" s="11">
        <v>2</v>
      </c>
      <c r="AH111" s="11">
        <v>38050</v>
      </c>
      <c r="AI111" s="11">
        <v>5559</v>
      </c>
      <c r="AJ111" s="11">
        <v>2172876</v>
      </c>
      <c r="AK111" s="11">
        <v>158</v>
      </c>
      <c r="AL111" s="11">
        <v>62045</v>
      </c>
      <c r="AM111" s="11">
        <v>727</v>
      </c>
      <c r="AN111" s="11">
        <v>484813</v>
      </c>
      <c r="AO111" s="11">
        <v>722</v>
      </c>
      <c r="AP111" s="11">
        <v>207509</v>
      </c>
      <c r="AQ111" s="11">
        <v>11316</v>
      </c>
      <c r="AR111" s="11">
        <v>127270517</v>
      </c>
      <c r="AS111" s="11">
        <v>826</v>
      </c>
      <c r="AT111" s="11">
        <v>1357069</v>
      </c>
      <c r="AU111" s="11">
        <v>104</v>
      </c>
      <c r="AV111" s="11">
        <v>99732</v>
      </c>
      <c r="AW111" s="11">
        <v>3028</v>
      </c>
      <c r="AX111" s="11">
        <v>570879</v>
      </c>
      <c r="AY111" s="11">
        <v>159</v>
      </c>
      <c r="AZ111" s="11">
        <v>460483</v>
      </c>
      <c r="BA111" s="11">
        <v>2865</v>
      </c>
      <c r="BB111" s="11">
        <v>1293943</v>
      </c>
      <c r="BC111" s="11">
        <v>232</v>
      </c>
      <c r="BD111" s="11">
        <v>108400</v>
      </c>
      <c r="BE111" s="11">
        <v>66</v>
      </c>
      <c r="BF111" s="11">
        <v>87129</v>
      </c>
      <c r="BG111" s="11">
        <v>22</v>
      </c>
      <c r="BH111" s="11">
        <v>25133</v>
      </c>
      <c r="BI111" s="11">
        <v>1116</v>
      </c>
      <c r="BJ111" s="11">
        <v>221713</v>
      </c>
      <c r="BK111" s="11">
        <v>3303</v>
      </c>
      <c r="BL111" s="11">
        <v>838007</v>
      </c>
      <c r="BM111" s="11">
        <v>6175</v>
      </c>
      <c r="BN111" s="11">
        <v>5355582</v>
      </c>
      <c r="BO111" s="11">
        <v>263</v>
      </c>
      <c r="BP111" s="11">
        <v>4767023</v>
      </c>
      <c r="BQ111" s="11">
        <v>171</v>
      </c>
      <c r="BR111" s="11">
        <v>305093</v>
      </c>
      <c r="BS111" s="11">
        <v>112</v>
      </c>
      <c r="BT111" s="11">
        <v>-1806124</v>
      </c>
      <c r="BU111" s="11">
        <v>930</v>
      </c>
      <c r="BV111" s="11">
        <v>5012857</v>
      </c>
      <c r="BW111" s="11">
        <v>180</v>
      </c>
      <c r="BX111" s="11">
        <v>200669</v>
      </c>
      <c r="BY111" s="11">
        <v>201</v>
      </c>
      <c r="BZ111" s="11">
        <v>1383155</v>
      </c>
      <c r="CA111" s="11">
        <v>19</v>
      </c>
      <c r="CB111" s="11">
        <v>225370</v>
      </c>
      <c r="CC111" s="11">
        <v>419</v>
      </c>
      <c r="CD111" s="11">
        <v>3315238</v>
      </c>
      <c r="CE111" s="11">
        <v>242</v>
      </c>
      <c r="CF111" s="11">
        <v>1066250</v>
      </c>
      <c r="CG111" s="11">
        <v>0</v>
      </c>
      <c r="CH111" s="11">
        <v>0</v>
      </c>
      <c r="CI111" s="11">
        <v>303</v>
      </c>
      <c r="CJ111" s="11">
        <v>2588720</v>
      </c>
      <c r="CK111" s="11">
        <v>522</v>
      </c>
      <c r="CL111" s="11">
        <v>9443284</v>
      </c>
      <c r="CM111" s="11">
        <v>206</v>
      </c>
      <c r="CN111" s="11">
        <v>1114338</v>
      </c>
      <c r="CO111" s="11">
        <v>159</v>
      </c>
      <c r="CP111" s="11">
        <v>346442</v>
      </c>
      <c r="CQ111" s="11">
        <v>151</v>
      </c>
      <c r="CR111" s="11">
        <v>179920</v>
      </c>
      <c r="CS111" s="11">
        <v>2141</v>
      </c>
      <c r="CT111" s="11">
        <v>28114916</v>
      </c>
      <c r="CU111" s="11">
        <v>2109</v>
      </c>
      <c r="CV111" s="11">
        <v>21271953</v>
      </c>
      <c r="CW111" s="11">
        <v>1164</v>
      </c>
      <c r="CX111" s="11">
        <v>2646735</v>
      </c>
      <c r="CY111" s="11">
        <v>2194</v>
      </c>
      <c r="CZ111" s="11">
        <v>13927524</v>
      </c>
      <c r="DA111" s="11">
        <v>378</v>
      </c>
      <c r="DB111" s="11">
        <v>1431778</v>
      </c>
      <c r="DC111" s="11">
        <v>1825</v>
      </c>
      <c r="DD111" s="11">
        <v>-11163074</v>
      </c>
      <c r="DE111" s="11">
        <v>2205</v>
      </c>
      <c r="DF111" s="11">
        <v>-9731296</v>
      </c>
      <c r="DG111" s="11">
        <v>498</v>
      </c>
      <c r="DH111" s="11">
        <v>569898</v>
      </c>
      <c r="DI111" s="11">
        <v>63</v>
      </c>
      <c r="DJ111" s="11">
        <v>174735</v>
      </c>
      <c r="DK111" s="11">
        <v>7</v>
      </c>
      <c r="DL111" s="11">
        <v>15884</v>
      </c>
      <c r="DM111" s="11">
        <v>153</v>
      </c>
      <c r="DN111" s="11">
        <v>276763</v>
      </c>
      <c r="DO111" s="11">
        <v>1742</v>
      </c>
      <c r="DP111" s="11">
        <v>80574641</v>
      </c>
      <c r="DQ111" s="11">
        <v>1629</v>
      </c>
      <c r="DR111" s="11">
        <v>73236101</v>
      </c>
      <c r="DS111" s="11">
        <v>1778</v>
      </c>
      <c r="DT111" s="11">
        <v>5620171</v>
      </c>
      <c r="DU111" s="11">
        <v>0</v>
      </c>
      <c r="DV111" s="11">
        <v>0</v>
      </c>
      <c r="DW111" s="11">
        <v>0</v>
      </c>
      <c r="DX111" s="11">
        <v>0</v>
      </c>
      <c r="DY111" s="11">
        <v>1</v>
      </c>
      <c r="DZ111" s="11">
        <v>65</v>
      </c>
      <c r="EA111" s="11">
        <v>1694</v>
      </c>
      <c r="EB111" s="11">
        <v>435869</v>
      </c>
      <c r="EC111" s="11">
        <v>0</v>
      </c>
      <c r="ED111" s="11">
        <v>0</v>
      </c>
      <c r="EE111" s="11">
        <v>1856</v>
      </c>
      <c r="EF111" s="11">
        <v>27112774</v>
      </c>
      <c r="EG111" s="11">
        <v>116</v>
      </c>
      <c r="EH111" s="11">
        <v>851141</v>
      </c>
      <c r="EI111" s="11">
        <v>7114</v>
      </c>
      <c r="EJ111" s="11">
        <v>7320</v>
      </c>
      <c r="EK111" s="11">
        <v>11091143</v>
      </c>
    </row>
    <row r="112" spans="1:141" x14ac:dyDescent="0.15">
      <c r="A112" s="10" t="s">
        <v>139</v>
      </c>
      <c r="B112" s="10" t="s">
        <v>140</v>
      </c>
      <c r="C112" s="10" t="s">
        <v>141</v>
      </c>
      <c r="D112" s="10" t="s">
        <v>163</v>
      </c>
      <c r="E112" s="10" t="s">
        <v>147</v>
      </c>
      <c r="F112" s="11">
        <v>11410</v>
      </c>
      <c r="G112" s="11">
        <v>10819</v>
      </c>
      <c r="H112" s="11">
        <v>109910993</v>
      </c>
      <c r="I112" s="11">
        <v>2268</v>
      </c>
      <c r="J112" s="11">
        <v>1540437</v>
      </c>
      <c r="K112" s="11">
        <v>14</v>
      </c>
      <c r="L112" s="11">
        <v>15251</v>
      </c>
      <c r="M112" s="11">
        <v>1</v>
      </c>
      <c r="N112" s="11">
        <v>34</v>
      </c>
      <c r="O112" s="11">
        <v>0</v>
      </c>
      <c r="P112" s="11">
        <v>0</v>
      </c>
      <c r="Q112" s="11">
        <v>2</v>
      </c>
      <c r="R112" s="11">
        <v>2464</v>
      </c>
      <c r="S112" s="11">
        <v>7043</v>
      </c>
      <c r="T112" s="11">
        <v>84729412</v>
      </c>
      <c r="U112" s="11">
        <v>889</v>
      </c>
      <c r="V112" s="11">
        <v>1732990</v>
      </c>
      <c r="W112" s="11">
        <v>74</v>
      </c>
      <c r="X112" s="11">
        <v>204607</v>
      </c>
      <c r="Y112" s="11">
        <v>53</v>
      </c>
      <c r="Z112" s="11">
        <v>162214</v>
      </c>
      <c r="AA112" s="11">
        <v>974</v>
      </c>
      <c r="AB112" s="11">
        <v>7412279</v>
      </c>
      <c r="AC112" s="11">
        <v>795</v>
      </c>
      <c r="AD112" s="11">
        <v>9508539</v>
      </c>
      <c r="AE112" s="11">
        <v>2</v>
      </c>
      <c r="AF112" s="11">
        <v>7043</v>
      </c>
      <c r="AG112" s="11">
        <v>4</v>
      </c>
      <c r="AH112" s="11">
        <v>30814</v>
      </c>
      <c r="AI112" s="11">
        <v>5674</v>
      </c>
      <c r="AJ112" s="11">
        <v>3498191</v>
      </c>
      <c r="AK112" s="11">
        <v>277</v>
      </c>
      <c r="AL112" s="11">
        <v>82796</v>
      </c>
      <c r="AM112" s="11">
        <v>1175</v>
      </c>
      <c r="AN112" s="11">
        <v>1021639</v>
      </c>
      <c r="AO112" s="11">
        <v>1170</v>
      </c>
      <c r="AP112" s="11">
        <v>436354</v>
      </c>
      <c r="AQ112" s="11">
        <v>11020</v>
      </c>
      <c r="AR112" s="11">
        <v>119810453</v>
      </c>
      <c r="AS112" s="11">
        <v>811</v>
      </c>
      <c r="AT112" s="11">
        <v>1238391</v>
      </c>
      <c r="AU112" s="11">
        <v>99</v>
      </c>
      <c r="AV112" s="11">
        <v>88038</v>
      </c>
      <c r="AW112" s="11">
        <v>2718</v>
      </c>
      <c r="AX112" s="11">
        <v>524280</v>
      </c>
      <c r="AY112" s="11">
        <v>158</v>
      </c>
      <c r="AZ112" s="11">
        <v>435043</v>
      </c>
      <c r="BA112" s="11">
        <v>2799</v>
      </c>
      <c r="BB112" s="11">
        <v>1289702</v>
      </c>
      <c r="BC112" s="11">
        <v>296</v>
      </c>
      <c r="BD112" s="11">
        <v>127011</v>
      </c>
      <c r="BE112" s="11">
        <v>102</v>
      </c>
      <c r="BF112" s="11">
        <v>324977</v>
      </c>
      <c r="BG112" s="11">
        <v>70</v>
      </c>
      <c r="BH112" s="11">
        <v>181371</v>
      </c>
      <c r="BI112" s="11">
        <v>1184</v>
      </c>
      <c r="BJ112" s="11">
        <v>266035</v>
      </c>
      <c r="BK112" s="11">
        <v>3218</v>
      </c>
      <c r="BL112" s="11">
        <v>839074</v>
      </c>
      <c r="BM112" s="11">
        <v>6115</v>
      </c>
      <c r="BN112" s="11">
        <v>6212802</v>
      </c>
      <c r="BO112" s="11">
        <v>250</v>
      </c>
      <c r="BP112" s="11">
        <v>4583019</v>
      </c>
      <c r="BQ112" s="11">
        <v>165</v>
      </c>
      <c r="BR112" s="11">
        <v>471847</v>
      </c>
      <c r="BS112" s="11">
        <v>164</v>
      </c>
      <c r="BT112" s="11">
        <v>-2133651</v>
      </c>
      <c r="BU112" s="11">
        <v>1318</v>
      </c>
      <c r="BV112" s="11">
        <v>7939475</v>
      </c>
      <c r="BW112" s="11">
        <v>360</v>
      </c>
      <c r="BX112" s="11">
        <v>650782</v>
      </c>
      <c r="BY112" s="11">
        <v>171</v>
      </c>
      <c r="BZ112" s="11">
        <v>1187942</v>
      </c>
      <c r="CA112" s="11">
        <v>12</v>
      </c>
      <c r="CB112" s="11">
        <v>118896</v>
      </c>
      <c r="CC112" s="11">
        <v>470</v>
      </c>
      <c r="CD112" s="11">
        <v>3513659</v>
      </c>
      <c r="CE112" s="11">
        <v>395</v>
      </c>
      <c r="CF112" s="11">
        <v>1867096</v>
      </c>
      <c r="CG112" s="11">
        <v>0</v>
      </c>
      <c r="CH112" s="11">
        <v>0</v>
      </c>
      <c r="CI112" s="11">
        <v>535</v>
      </c>
      <c r="CJ112" s="11">
        <v>4960180</v>
      </c>
      <c r="CK112" s="11">
        <v>895</v>
      </c>
      <c r="CL112" s="11">
        <v>19782578</v>
      </c>
      <c r="CM112" s="11">
        <v>359</v>
      </c>
      <c r="CN112" s="11">
        <v>1614902</v>
      </c>
      <c r="CO112" s="11">
        <v>301</v>
      </c>
      <c r="CP112" s="11">
        <v>632061</v>
      </c>
      <c r="CQ112" s="11">
        <v>265</v>
      </c>
      <c r="CR112" s="11">
        <v>230619</v>
      </c>
      <c r="CS112" s="11">
        <v>2521</v>
      </c>
      <c r="CT112" s="11">
        <v>35164829</v>
      </c>
      <c r="CU112" s="11">
        <v>2462</v>
      </c>
      <c r="CV112" s="11">
        <v>25705340</v>
      </c>
      <c r="CW112" s="11">
        <v>1393</v>
      </c>
      <c r="CX112" s="11">
        <v>3244016</v>
      </c>
      <c r="CY112" s="11">
        <v>2578</v>
      </c>
      <c r="CZ112" s="11">
        <v>16820726</v>
      </c>
      <c r="DA112" s="11">
        <v>570</v>
      </c>
      <c r="DB112" s="11">
        <v>2359425</v>
      </c>
      <c r="DC112" s="11">
        <v>2020</v>
      </c>
      <c r="DD112" s="11">
        <v>-12964678</v>
      </c>
      <c r="DE112" s="11">
        <v>2592</v>
      </c>
      <c r="DF112" s="11">
        <v>-10605253</v>
      </c>
      <c r="DG112" s="11">
        <v>558</v>
      </c>
      <c r="DH112" s="11">
        <v>964350</v>
      </c>
      <c r="DI112" s="11">
        <v>50</v>
      </c>
      <c r="DJ112" s="11">
        <v>129177</v>
      </c>
      <c r="DK112" s="11">
        <v>18</v>
      </c>
      <c r="DL112" s="11">
        <v>194059</v>
      </c>
      <c r="DM112" s="11">
        <v>216</v>
      </c>
      <c r="DN112" s="11">
        <v>703830</v>
      </c>
      <c r="DO112" s="11">
        <v>1843</v>
      </c>
      <c r="DP112" s="11">
        <v>46504264</v>
      </c>
      <c r="DQ112" s="11">
        <v>1779</v>
      </c>
      <c r="DR112" s="11">
        <v>37974874</v>
      </c>
      <c r="DS112" s="11">
        <v>1903</v>
      </c>
      <c r="DT112" s="11">
        <v>6050867</v>
      </c>
      <c r="DU112" s="11">
        <v>0</v>
      </c>
      <c r="DV112" s="11">
        <v>0</v>
      </c>
      <c r="DW112" s="11">
        <v>0</v>
      </c>
      <c r="DX112" s="11">
        <v>0</v>
      </c>
      <c r="DY112" s="11">
        <v>2</v>
      </c>
      <c r="DZ112" s="11">
        <v>14998</v>
      </c>
      <c r="EA112" s="11">
        <v>1599</v>
      </c>
      <c r="EB112" s="11">
        <v>422445</v>
      </c>
      <c r="EC112" s="11">
        <v>2</v>
      </c>
      <c r="ED112" s="11">
        <v>234</v>
      </c>
      <c r="EE112" s="11">
        <v>1641</v>
      </c>
      <c r="EF112" s="11">
        <v>20938036</v>
      </c>
      <c r="EG112" s="11">
        <v>303</v>
      </c>
      <c r="EH112" s="11">
        <v>3418499</v>
      </c>
      <c r="EI112" s="11">
        <v>7786</v>
      </c>
      <c r="EJ112" s="11">
        <v>6203</v>
      </c>
      <c r="EK112" s="11">
        <v>8849224</v>
      </c>
    </row>
    <row r="113" spans="1:141" x14ac:dyDescent="0.15">
      <c r="A113" s="10" t="s">
        <v>139</v>
      </c>
      <c r="B113" s="10" t="s">
        <v>140</v>
      </c>
      <c r="C113" s="10" t="s">
        <v>141</v>
      </c>
      <c r="D113" s="10" t="s">
        <v>163</v>
      </c>
      <c r="E113" s="10" t="s">
        <v>148</v>
      </c>
      <c r="F113" s="11">
        <v>11186</v>
      </c>
      <c r="G113" s="11">
        <v>10571</v>
      </c>
      <c r="H113" s="11">
        <v>106892886</v>
      </c>
      <c r="I113" s="11">
        <v>2318</v>
      </c>
      <c r="J113" s="11">
        <v>1531926</v>
      </c>
      <c r="K113" s="11">
        <v>18</v>
      </c>
      <c r="L113" s="11">
        <v>21252</v>
      </c>
      <c r="M113" s="11">
        <v>1</v>
      </c>
      <c r="N113" s="11">
        <v>340</v>
      </c>
      <c r="O113" s="11">
        <v>0</v>
      </c>
      <c r="P113" s="11">
        <v>0</v>
      </c>
      <c r="Q113" s="11">
        <v>1</v>
      </c>
      <c r="R113" s="11">
        <v>2800</v>
      </c>
      <c r="S113" s="11">
        <v>6506</v>
      </c>
      <c r="T113" s="11">
        <v>81422622</v>
      </c>
      <c r="U113" s="11">
        <v>923</v>
      </c>
      <c r="V113" s="11">
        <v>2166083</v>
      </c>
      <c r="W113" s="11">
        <v>47</v>
      </c>
      <c r="X113" s="11">
        <v>140506</v>
      </c>
      <c r="Y113" s="11">
        <v>45</v>
      </c>
      <c r="Z113" s="11">
        <v>68229</v>
      </c>
      <c r="AA113" s="11">
        <v>1006</v>
      </c>
      <c r="AB113" s="11">
        <v>7963303</v>
      </c>
      <c r="AC113" s="11">
        <v>625</v>
      </c>
      <c r="AD113" s="11">
        <v>7059001</v>
      </c>
      <c r="AE113" s="11">
        <v>8</v>
      </c>
      <c r="AF113" s="11">
        <v>13058</v>
      </c>
      <c r="AG113" s="11">
        <v>12</v>
      </c>
      <c r="AH113" s="11">
        <v>80234</v>
      </c>
      <c r="AI113" s="11">
        <v>5686</v>
      </c>
      <c r="AJ113" s="11">
        <v>4555913</v>
      </c>
      <c r="AK113" s="11">
        <v>470</v>
      </c>
      <c r="AL113" s="11">
        <v>116287</v>
      </c>
      <c r="AM113" s="11">
        <v>1485</v>
      </c>
      <c r="AN113" s="11">
        <v>1678921</v>
      </c>
      <c r="AO113" s="11">
        <v>1478</v>
      </c>
      <c r="AP113" s="11">
        <v>718971</v>
      </c>
      <c r="AQ113" s="11">
        <v>10843</v>
      </c>
      <c r="AR113" s="11">
        <v>120228551</v>
      </c>
      <c r="AS113" s="11">
        <v>813</v>
      </c>
      <c r="AT113" s="11">
        <v>1389394</v>
      </c>
      <c r="AU113" s="11">
        <v>100</v>
      </c>
      <c r="AV113" s="11">
        <v>128953</v>
      </c>
      <c r="AW113" s="11">
        <v>2538</v>
      </c>
      <c r="AX113" s="11">
        <v>495801</v>
      </c>
      <c r="AY113" s="11">
        <v>135</v>
      </c>
      <c r="AZ113" s="11">
        <v>303178</v>
      </c>
      <c r="BA113" s="11">
        <v>2501</v>
      </c>
      <c r="BB113" s="11">
        <v>1244222</v>
      </c>
      <c r="BC113" s="11">
        <v>286</v>
      </c>
      <c r="BD113" s="11">
        <v>136167</v>
      </c>
      <c r="BE113" s="11">
        <v>124</v>
      </c>
      <c r="BF113" s="11">
        <v>335806</v>
      </c>
      <c r="BG113" s="11">
        <v>103</v>
      </c>
      <c r="BH113" s="11">
        <v>232545</v>
      </c>
      <c r="BI113" s="11">
        <v>1236</v>
      </c>
      <c r="BJ113" s="11">
        <v>324968</v>
      </c>
      <c r="BK113" s="11">
        <v>3274</v>
      </c>
      <c r="BL113" s="11">
        <v>1075022</v>
      </c>
      <c r="BM113" s="11">
        <v>6097</v>
      </c>
      <c r="BN113" s="11">
        <v>6701839</v>
      </c>
      <c r="BO113" s="11">
        <v>248</v>
      </c>
      <c r="BP113" s="11">
        <v>5129976</v>
      </c>
      <c r="BQ113" s="11">
        <v>166</v>
      </c>
      <c r="BR113" s="11">
        <v>728306</v>
      </c>
      <c r="BS113" s="11">
        <v>186</v>
      </c>
      <c r="BT113" s="11">
        <v>-1435227</v>
      </c>
      <c r="BU113" s="11">
        <v>1547</v>
      </c>
      <c r="BV113" s="11">
        <v>8732254</v>
      </c>
      <c r="BW113" s="11">
        <v>436</v>
      </c>
      <c r="BX113" s="11">
        <v>687741</v>
      </c>
      <c r="BY113" s="11">
        <v>164</v>
      </c>
      <c r="BZ113" s="11">
        <v>1314614</v>
      </c>
      <c r="CA113" s="11">
        <v>12</v>
      </c>
      <c r="CB113" s="11">
        <v>185616</v>
      </c>
      <c r="CC113" s="11">
        <v>380</v>
      </c>
      <c r="CD113" s="11">
        <v>2855878</v>
      </c>
      <c r="CE113" s="11">
        <v>456</v>
      </c>
      <c r="CF113" s="11">
        <v>2557927</v>
      </c>
      <c r="CG113" s="11">
        <v>0</v>
      </c>
      <c r="CH113" s="11">
        <v>0</v>
      </c>
      <c r="CI113" s="11">
        <v>611</v>
      </c>
      <c r="CJ113" s="11">
        <v>7077708</v>
      </c>
      <c r="CK113" s="11">
        <v>994</v>
      </c>
      <c r="CL113" s="11">
        <v>27459963</v>
      </c>
      <c r="CM113" s="11">
        <v>461</v>
      </c>
      <c r="CN113" s="11">
        <v>1970356</v>
      </c>
      <c r="CO113" s="11">
        <v>411</v>
      </c>
      <c r="CP113" s="11">
        <v>558565</v>
      </c>
      <c r="CQ113" s="11">
        <v>357</v>
      </c>
      <c r="CR113" s="11">
        <v>377536</v>
      </c>
      <c r="CS113" s="11">
        <v>2418</v>
      </c>
      <c r="CT113" s="11">
        <v>36296074</v>
      </c>
      <c r="CU113" s="11">
        <v>2316</v>
      </c>
      <c r="CV113" s="11">
        <v>25260687</v>
      </c>
      <c r="CW113" s="11">
        <v>1321</v>
      </c>
      <c r="CX113" s="11">
        <v>3077295</v>
      </c>
      <c r="CY113" s="11">
        <v>2478</v>
      </c>
      <c r="CZ113" s="11">
        <v>17949272</v>
      </c>
      <c r="DA113" s="11">
        <v>656</v>
      </c>
      <c r="DB113" s="11">
        <v>3224494</v>
      </c>
      <c r="DC113" s="11">
        <v>1831</v>
      </c>
      <c r="DD113" s="11">
        <v>-13215674</v>
      </c>
      <c r="DE113" s="11">
        <v>2489</v>
      </c>
      <c r="DF113" s="11">
        <v>-9991180</v>
      </c>
      <c r="DG113" s="11">
        <v>665</v>
      </c>
      <c r="DH113" s="11">
        <v>735794</v>
      </c>
      <c r="DI113" s="11">
        <v>62</v>
      </c>
      <c r="DJ113" s="11">
        <v>206956</v>
      </c>
      <c r="DK113" s="11">
        <v>36</v>
      </c>
      <c r="DL113" s="11">
        <v>396476</v>
      </c>
      <c r="DM113" s="11">
        <v>232</v>
      </c>
      <c r="DN113" s="11">
        <v>637329</v>
      </c>
      <c r="DO113" s="11">
        <v>1914</v>
      </c>
      <c r="DP113" s="11">
        <v>86088291</v>
      </c>
      <c r="DQ113" s="11">
        <v>1867</v>
      </c>
      <c r="DR113" s="11">
        <v>77692297</v>
      </c>
      <c r="DS113" s="11">
        <v>1979</v>
      </c>
      <c r="DT113" s="11">
        <v>6804958</v>
      </c>
      <c r="DU113" s="11">
        <v>0</v>
      </c>
      <c r="DV113" s="11">
        <v>0</v>
      </c>
      <c r="DW113" s="11">
        <v>0</v>
      </c>
      <c r="DX113" s="11">
        <v>0</v>
      </c>
      <c r="DY113" s="11">
        <v>1</v>
      </c>
      <c r="DZ113" s="11">
        <v>403</v>
      </c>
      <c r="EA113" s="11">
        <v>1785</v>
      </c>
      <c r="EB113" s="11">
        <v>467779</v>
      </c>
      <c r="EC113" s="11">
        <v>1</v>
      </c>
      <c r="ED113" s="11">
        <v>322</v>
      </c>
      <c r="EE113" s="11">
        <v>1265</v>
      </c>
      <c r="EF113" s="11">
        <v>14337894</v>
      </c>
      <c r="EG113" s="11">
        <v>285</v>
      </c>
      <c r="EH113" s="11">
        <v>2821181</v>
      </c>
      <c r="EI113" s="11">
        <v>7824</v>
      </c>
      <c r="EJ113" s="11">
        <v>5576</v>
      </c>
      <c r="EK113" s="11">
        <v>8263996</v>
      </c>
    </row>
    <row r="114" spans="1:141" x14ac:dyDescent="0.15">
      <c r="A114" s="10" t="s">
        <v>139</v>
      </c>
      <c r="B114" s="10" t="s">
        <v>140</v>
      </c>
      <c r="C114" s="10" t="s">
        <v>141</v>
      </c>
      <c r="D114" s="10" t="s">
        <v>163</v>
      </c>
      <c r="E114" s="10" t="s">
        <v>149</v>
      </c>
      <c r="F114" s="11">
        <v>9347</v>
      </c>
      <c r="G114" s="11">
        <v>8847</v>
      </c>
      <c r="H114" s="11">
        <v>86247648</v>
      </c>
      <c r="I114" s="11">
        <v>1909</v>
      </c>
      <c r="J114" s="11">
        <v>1030171</v>
      </c>
      <c r="K114" s="11">
        <v>25</v>
      </c>
      <c r="L114" s="11">
        <v>21522</v>
      </c>
      <c r="M114" s="11">
        <v>1</v>
      </c>
      <c r="N114" s="11">
        <v>320</v>
      </c>
      <c r="O114" s="11">
        <v>0</v>
      </c>
      <c r="P114" s="11">
        <v>0</v>
      </c>
      <c r="Q114" s="11">
        <v>1</v>
      </c>
      <c r="R114" s="11">
        <v>3977</v>
      </c>
      <c r="S114" s="11">
        <v>5244</v>
      </c>
      <c r="T114" s="11">
        <v>68975796</v>
      </c>
      <c r="U114" s="11">
        <v>834</v>
      </c>
      <c r="V114" s="11">
        <v>2369005</v>
      </c>
      <c r="W114" s="11">
        <v>43</v>
      </c>
      <c r="X114" s="11">
        <v>138144</v>
      </c>
      <c r="Y114" s="11">
        <v>44</v>
      </c>
      <c r="Z114" s="11">
        <v>107207</v>
      </c>
      <c r="AA114" s="11">
        <v>857</v>
      </c>
      <c r="AB114" s="11">
        <v>6810135</v>
      </c>
      <c r="AC114" s="11">
        <v>279</v>
      </c>
      <c r="AD114" s="11">
        <v>2920183</v>
      </c>
      <c r="AE114" s="11">
        <v>12</v>
      </c>
      <c r="AF114" s="11">
        <v>63031</v>
      </c>
      <c r="AG114" s="11">
        <v>13</v>
      </c>
      <c r="AH114" s="11">
        <v>140077</v>
      </c>
      <c r="AI114" s="11">
        <v>5039</v>
      </c>
      <c r="AJ114" s="11">
        <v>5318274</v>
      </c>
      <c r="AK114" s="11">
        <v>545</v>
      </c>
      <c r="AL114" s="11">
        <v>151538</v>
      </c>
      <c r="AM114" s="11">
        <v>1439</v>
      </c>
      <c r="AN114" s="11">
        <v>2005858</v>
      </c>
      <c r="AO114" s="11">
        <v>1435</v>
      </c>
      <c r="AP114" s="11">
        <v>859231</v>
      </c>
      <c r="AQ114" s="11">
        <v>9113</v>
      </c>
      <c r="AR114" s="11">
        <v>110661205</v>
      </c>
      <c r="AS114" s="11">
        <v>686</v>
      </c>
      <c r="AT114" s="11">
        <v>1259930</v>
      </c>
      <c r="AU114" s="11">
        <v>102</v>
      </c>
      <c r="AV114" s="11">
        <v>149490</v>
      </c>
      <c r="AW114" s="11">
        <v>2225</v>
      </c>
      <c r="AX114" s="11">
        <v>440088</v>
      </c>
      <c r="AY114" s="11">
        <v>104</v>
      </c>
      <c r="AZ114" s="11">
        <v>256715</v>
      </c>
      <c r="BA114" s="11">
        <v>1973</v>
      </c>
      <c r="BB114" s="11">
        <v>1007478</v>
      </c>
      <c r="BC114" s="11">
        <v>256</v>
      </c>
      <c r="BD114" s="11">
        <v>133209</v>
      </c>
      <c r="BE114" s="11">
        <v>134</v>
      </c>
      <c r="BF114" s="11">
        <v>377721</v>
      </c>
      <c r="BG114" s="11">
        <v>97</v>
      </c>
      <c r="BH114" s="11">
        <v>320246</v>
      </c>
      <c r="BI114" s="11">
        <v>1136</v>
      </c>
      <c r="BJ114" s="11">
        <v>320814</v>
      </c>
      <c r="BK114" s="11">
        <v>2952</v>
      </c>
      <c r="BL114" s="11">
        <v>12109846</v>
      </c>
      <c r="BM114" s="11">
        <v>5218</v>
      </c>
      <c r="BN114" s="11">
        <v>17580243</v>
      </c>
      <c r="BO114" s="11">
        <v>258</v>
      </c>
      <c r="BP114" s="11">
        <v>5107877</v>
      </c>
      <c r="BQ114" s="11">
        <v>173</v>
      </c>
      <c r="BR114" s="11">
        <v>809603</v>
      </c>
      <c r="BS114" s="11">
        <v>231</v>
      </c>
      <c r="BT114" s="11">
        <v>-3104975</v>
      </c>
      <c r="BU114" s="11">
        <v>1586</v>
      </c>
      <c r="BV114" s="11">
        <v>9132107</v>
      </c>
      <c r="BW114" s="11">
        <v>417</v>
      </c>
      <c r="BX114" s="11">
        <v>449422</v>
      </c>
      <c r="BY114" s="11">
        <v>143</v>
      </c>
      <c r="BZ114" s="11">
        <v>1193791</v>
      </c>
      <c r="CA114" s="11">
        <v>20</v>
      </c>
      <c r="CB114" s="11">
        <v>256357</v>
      </c>
      <c r="CC114" s="11">
        <v>344</v>
      </c>
      <c r="CD114" s="11">
        <v>3420877</v>
      </c>
      <c r="CE114" s="11">
        <v>426</v>
      </c>
      <c r="CF114" s="11">
        <v>2298368</v>
      </c>
      <c r="CG114" s="11">
        <v>0</v>
      </c>
      <c r="CH114" s="11">
        <v>0</v>
      </c>
      <c r="CI114" s="11">
        <v>586</v>
      </c>
      <c r="CJ114" s="11">
        <v>8700511</v>
      </c>
      <c r="CK114" s="11">
        <v>1001</v>
      </c>
      <c r="CL114" s="11">
        <v>42974892</v>
      </c>
      <c r="CM114" s="11">
        <v>475</v>
      </c>
      <c r="CN114" s="11">
        <v>2814955</v>
      </c>
      <c r="CO114" s="11">
        <v>417</v>
      </c>
      <c r="CP114" s="11">
        <v>1753869</v>
      </c>
      <c r="CQ114" s="11">
        <v>349</v>
      </c>
      <c r="CR114" s="11">
        <v>324689</v>
      </c>
      <c r="CS114" s="11">
        <v>2194</v>
      </c>
      <c r="CT114" s="11">
        <v>35386590</v>
      </c>
      <c r="CU114" s="11">
        <v>2017</v>
      </c>
      <c r="CV114" s="11">
        <v>23849460</v>
      </c>
      <c r="CW114" s="11">
        <v>1235</v>
      </c>
      <c r="CX114" s="11">
        <v>3487730</v>
      </c>
      <c r="CY114" s="11">
        <v>2244</v>
      </c>
      <c r="CZ114" s="11">
        <v>17515552</v>
      </c>
      <c r="DA114" s="11">
        <v>630</v>
      </c>
      <c r="DB114" s="11">
        <v>3685055</v>
      </c>
      <c r="DC114" s="11">
        <v>1625</v>
      </c>
      <c r="DD114" s="11">
        <v>-13151207</v>
      </c>
      <c r="DE114" s="11">
        <v>2259</v>
      </c>
      <c r="DF114" s="11">
        <v>-9466152</v>
      </c>
      <c r="DG114" s="11">
        <v>592</v>
      </c>
      <c r="DH114" s="11">
        <v>9583308</v>
      </c>
      <c r="DI114" s="11">
        <v>66</v>
      </c>
      <c r="DJ114" s="11">
        <v>162074</v>
      </c>
      <c r="DK114" s="11">
        <v>47</v>
      </c>
      <c r="DL114" s="11">
        <v>582609</v>
      </c>
      <c r="DM114" s="11">
        <v>209</v>
      </c>
      <c r="DN114" s="11">
        <v>615414</v>
      </c>
      <c r="DO114" s="11">
        <v>1599</v>
      </c>
      <c r="DP114" s="11">
        <v>68749312</v>
      </c>
      <c r="DQ114" s="11">
        <v>1546</v>
      </c>
      <c r="DR114" s="11">
        <v>62250353</v>
      </c>
      <c r="DS114" s="11">
        <v>1651</v>
      </c>
      <c r="DT114" s="11">
        <v>4240078</v>
      </c>
      <c r="DU114" s="11">
        <v>0</v>
      </c>
      <c r="DV114" s="11">
        <v>0</v>
      </c>
      <c r="DW114" s="11">
        <v>1</v>
      </c>
      <c r="DX114" s="11">
        <v>225</v>
      </c>
      <c r="DY114" s="11">
        <v>4</v>
      </c>
      <c r="DZ114" s="11">
        <v>3610</v>
      </c>
      <c r="EA114" s="11">
        <v>1614</v>
      </c>
      <c r="EB114" s="11">
        <v>430096</v>
      </c>
      <c r="EC114" s="11">
        <v>0</v>
      </c>
      <c r="ED114" s="11">
        <v>0</v>
      </c>
      <c r="EE114" s="11">
        <v>746</v>
      </c>
      <c r="EF114" s="11">
        <v>8113612</v>
      </c>
      <c r="EG114" s="11">
        <v>116</v>
      </c>
      <c r="EH114" s="11">
        <v>1395910</v>
      </c>
      <c r="EI114" s="11">
        <v>6590</v>
      </c>
      <c r="EJ114" s="11">
        <v>4487</v>
      </c>
      <c r="EK114" s="11">
        <v>7270104</v>
      </c>
    </row>
    <row r="115" spans="1:141" x14ac:dyDescent="0.15">
      <c r="A115" s="10" t="s">
        <v>139</v>
      </c>
      <c r="B115" s="10" t="s">
        <v>140</v>
      </c>
      <c r="C115" s="10" t="s">
        <v>141</v>
      </c>
      <c r="D115" s="10" t="s">
        <v>163</v>
      </c>
      <c r="E115" s="10" t="s">
        <v>150</v>
      </c>
      <c r="F115" s="11">
        <v>8861</v>
      </c>
      <c r="G115" s="11">
        <v>8402</v>
      </c>
      <c r="H115" s="11">
        <v>78690544</v>
      </c>
      <c r="I115" s="11">
        <v>1730</v>
      </c>
      <c r="J115" s="11">
        <v>730516</v>
      </c>
      <c r="K115" s="11">
        <v>20</v>
      </c>
      <c r="L115" s="11">
        <v>16269</v>
      </c>
      <c r="M115" s="11">
        <v>1</v>
      </c>
      <c r="N115" s="11">
        <v>1994</v>
      </c>
      <c r="O115" s="11">
        <v>0</v>
      </c>
      <c r="P115" s="11">
        <v>0</v>
      </c>
      <c r="Q115" s="11">
        <v>1</v>
      </c>
      <c r="R115" s="11">
        <v>3394</v>
      </c>
      <c r="S115" s="11">
        <v>4739</v>
      </c>
      <c r="T115" s="11">
        <v>63682003</v>
      </c>
      <c r="U115" s="11">
        <v>838</v>
      </c>
      <c r="V115" s="11">
        <v>2252511</v>
      </c>
      <c r="W115" s="11">
        <v>30</v>
      </c>
      <c r="X115" s="11">
        <v>89122</v>
      </c>
      <c r="Y115" s="11">
        <v>37</v>
      </c>
      <c r="Z115" s="11">
        <v>87930</v>
      </c>
      <c r="AA115" s="11">
        <v>642</v>
      </c>
      <c r="AB115" s="11">
        <v>4961456</v>
      </c>
      <c r="AC115" s="11">
        <v>161</v>
      </c>
      <c r="AD115" s="11">
        <v>1567800</v>
      </c>
      <c r="AE115" s="11">
        <v>13</v>
      </c>
      <c r="AF115" s="11">
        <v>84135</v>
      </c>
      <c r="AG115" s="11">
        <v>26</v>
      </c>
      <c r="AH115" s="11">
        <v>347064</v>
      </c>
      <c r="AI115" s="11">
        <v>5271</v>
      </c>
      <c r="AJ115" s="11">
        <v>7893686</v>
      </c>
      <c r="AK115" s="11">
        <v>601</v>
      </c>
      <c r="AL115" s="11">
        <v>260053</v>
      </c>
      <c r="AM115" s="11">
        <v>1686</v>
      </c>
      <c r="AN115" s="11">
        <v>2553540</v>
      </c>
      <c r="AO115" s="11">
        <v>1685</v>
      </c>
      <c r="AP115" s="11">
        <v>1089712</v>
      </c>
      <c r="AQ115" s="11">
        <v>8646</v>
      </c>
      <c r="AR115" s="11">
        <v>93817882</v>
      </c>
      <c r="AS115" s="11">
        <v>681</v>
      </c>
      <c r="AT115" s="11">
        <v>1468819</v>
      </c>
      <c r="AU115" s="11">
        <v>121</v>
      </c>
      <c r="AV115" s="11">
        <v>148856</v>
      </c>
      <c r="AW115" s="11">
        <v>1988</v>
      </c>
      <c r="AX115" s="11">
        <v>396741</v>
      </c>
      <c r="AY115" s="11">
        <v>84</v>
      </c>
      <c r="AZ115" s="11">
        <v>191881</v>
      </c>
      <c r="BA115" s="11">
        <v>1841</v>
      </c>
      <c r="BB115" s="11">
        <v>1013923</v>
      </c>
      <c r="BC115" s="11">
        <v>288</v>
      </c>
      <c r="BD115" s="11">
        <v>139224</v>
      </c>
      <c r="BE115" s="11">
        <v>132</v>
      </c>
      <c r="BF115" s="11">
        <v>484671</v>
      </c>
      <c r="BG115" s="11">
        <v>108</v>
      </c>
      <c r="BH115" s="11">
        <v>926145</v>
      </c>
      <c r="BI115" s="11">
        <v>1096</v>
      </c>
      <c r="BJ115" s="11">
        <v>369349</v>
      </c>
      <c r="BK115" s="11">
        <v>2988</v>
      </c>
      <c r="BL115" s="11">
        <v>1217529</v>
      </c>
      <c r="BM115" s="11">
        <v>5041</v>
      </c>
      <c r="BN115" s="11">
        <v>8782335</v>
      </c>
      <c r="BO115" s="11">
        <v>301</v>
      </c>
      <c r="BP115" s="11">
        <v>6539425</v>
      </c>
      <c r="BQ115" s="11">
        <v>223</v>
      </c>
      <c r="BR115" s="11">
        <v>1932880</v>
      </c>
      <c r="BS115" s="11">
        <v>279</v>
      </c>
      <c r="BT115" s="11">
        <v>-3748544</v>
      </c>
      <c r="BU115" s="11">
        <v>1717</v>
      </c>
      <c r="BV115" s="11">
        <v>9179681</v>
      </c>
      <c r="BW115" s="11">
        <v>441</v>
      </c>
      <c r="BX115" s="11">
        <v>666083</v>
      </c>
      <c r="BY115" s="11">
        <v>124</v>
      </c>
      <c r="BZ115" s="11">
        <v>983778</v>
      </c>
      <c r="CA115" s="11">
        <v>19</v>
      </c>
      <c r="CB115" s="11">
        <v>284701</v>
      </c>
      <c r="CC115" s="11">
        <v>286</v>
      </c>
      <c r="CD115" s="11">
        <v>3833772</v>
      </c>
      <c r="CE115" s="11">
        <v>430</v>
      </c>
      <c r="CF115" s="11">
        <v>2077723</v>
      </c>
      <c r="CG115" s="11">
        <v>0</v>
      </c>
      <c r="CH115" s="11">
        <v>0</v>
      </c>
      <c r="CI115" s="11">
        <v>645</v>
      </c>
      <c r="CJ115" s="11">
        <v>10938348</v>
      </c>
      <c r="CK115" s="11">
        <v>1138</v>
      </c>
      <c r="CL115" s="11">
        <v>41457264</v>
      </c>
      <c r="CM115" s="11">
        <v>469</v>
      </c>
      <c r="CN115" s="11">
        <v>1615873</v>
      </c>
      <c r="CO115" s="11">
        <v>424</v>
      </c>
      <c r="CP115" s="11">
        <v>625432</v>
      </c>
      <c r="CQ115" s="11">
        <v>367</v>
      </c>
      <c r="CR115" s="11">
        <v>247304</v>
      </c>
      <c r="CS115" s="11">
        <v>2407</v>
      </c>
      <c r="CT115" s="11">
        <v>39786310</v>
      </c>
      <c r="CU115" s="11">
        <v>2108</v>
      </c>
      <c r="CV115" s="11">
        <v>25751107</v>
      </c>
      <c r="CW115" s="11">
        <v>1315</v>
      </c>
      <c r="CX115" s="11">
        <v>3665674</v>
      </c>
      <c r="CY115" s="11">
        <v>2431</v>
      </c>
      <c r="CZ115" s="11">
        <v>19621393</v>
      </c>
      <c r="DA115" s="11">
        <v>780</v>
      </c>
      <c r="DB115" s="11">
        <v>4642258</v>
      </c>
      <c r="DC115" s="11">
        <v>1676</v>
      </c>
      <c r="DD115" s="11">
        <v>-13894122</v>
      </c>
      <c r="DE115" s="11">
        <v>2461</v>
      </c>
      <c r="DF115" s="11">
        <v>-9251864</v>
      </c>
      <c r="DG115" s="11">
        <v>580</v>
      </c>
      <c r="DH115" s="11">
        <v>529016</v>
      </c>
      <c r="DI115" s="11">
        <v>79</v>
      </c>
      <c r="DJ115" s="11">
        <v>280621</v>
      </c>
      <c r="DK115" s="11">
        <v>100</v>
      </c>
      <c r="DL115" s="11">
        <v>1690992</v>
      </c>
      <c r="DM115" s="11">
        <v>230</v>
      </c>
      <c r="DN115" s="11">
        <v>722508</v>
      </c>
      <c r="DO115" s="11">
        <v>1353</v>
      </c>
      <c r="DP115" s="11">
        <v>69012182</v>
      </c>
      <c r="DQ115" s="11">
        <v>1328</v>
      </c>
      <c r="DR115" s="11">
        <v>63837292</v>
      </c>
      <c r="DS115" s="11">
        <v>1391</v>
      </c>
      <c r="DT115" s="11">
        <v>2457100</v>
      </c>
      <c r="DU115" s="11">
        <v>0</v>
      </c>
      <c r="DV115" s="11">
        <v>0</v>
      </c>
      <c r="DW115" s="11">
        <v>3</v>
      </c>
      <c r="DX115" s="11">
        <v>817</v>
      </c>
      <c r="DY115" s="11">
        <v>3</v>
      </c>
      <c r="DZ115" s="11">
        <v>857</v>
      </c>
      <c r="EA115" s="11">
        <v>1546</v>
      </c>
      <c r="EB115" s="11">
        <v>403700</v>
      </c>
      <c r="EC115" s="11">
        <v>0</v>
      </c>
      <c r="ED115" s="11">
        <v>0</v>
      </c>
      <c r="EE115" s="11">
        <v>506</v>
      </c>
      <c r="EF115" s="11">
        <v>5561179</v>
      </c>
      <c r="EG115" s="11">
        <v>71</v>
      </c>
      <c r="EH115" s="11">
        <v>948564</v>
      </c>
      <c r="EI115" s="11">
        <v>6507</v>
      </c>
      <c r="EJ115" s="11">
        <v>4075</v>
      </c>
      <c r="EK115" s="11">
        <v>6847112</v>
      </c>
    </row>
    <row r="116" spans="1:141" x14ac:dyDescent="0.15">
      <c r="A116" s="10" t="s">
        <v>139</v>
      </c>
      <c r="B116" s="10" t="s">
        <v>140</v>
      </c>
      <c r="C116" s="10" t="s">
        <v>141</v>
      </c>
      <c r="D116" s="10" t="s">
        <v>163</v>
      </c>
      <c r="E116" s="10" t="s">
        <v>151</v>
      </c>
      <c r="F116" s="11">
        <v>8992</v>
      </c>
      <c r="G116" s="11">
        <v>8587</v>
      </c>
      <c r="H116" s="11">
        <v>98391437</v>
      </c>
      <c r="I116" s="11">
        <v>1971</v>
      </c>
      <c r="J116" s="11">
        <v>3947392</v>
      </c>
      <c r="K116" s="11">
        <v>28</v>
      </c>
      <c r="L116" s="11">
        <v>20778</v>
      </c>
      <c r="M116" s="11">
        <v>0</v>
      </c>
      <c r="N116" s="11">
        <v>0</v>
      </c>
      <c r="O116" s="11">
        <v>0</v>
      </c>
      <c r="P116" s="11">
        <v>0</v>
      </c>
      <c r="Q116" s="11">
        <v>2</v>
      </c>
      <c r="R116" s="11">
        <v>8806</v>
      </c>
      <c r="S116" s="11">
        <v>4196</v>
      </c>
      <c r="T116" s="11">
        <v>54246320</v>
      </c>
      <c r="U116" s="11">
        <v>736</v>
      </c>
      <c r="V116" s="11">
        <v>2597643</v>
      </c>
      <c r="W116" s="11">
        <v>65</v>
      </c>
      <c r="X116" s="11">
        <v>333106</v>
      </c>
      <c r="Y116" s="11">
        <v>48</v>
      </c>
      <c r="Z116" s="11">
        <v>119391</v>
      </c>
      <c r="AA116" s="11">
        <v>589</v>
      </c>
      <c r="AB116" s="11">
        <v>4385024</v>
      </c>
      <c r="AC116" s="11">
        <v>183</v>
      </c>
      <c r="AD116" s="11">
        <v>1988954</v>
      </c>
      <c r="AE116" s="11">
        <v>460</v>
      </c>
      <c r="AF116" s="11">
        <v>3199714</v>
      </c>
      <c r="AG116" s="11">
        <v>64</v>
      </c>
      <c r="AH116" s="11">
        <v>627720</v>
      </c>
      <c r="AI116" s="11">
        <v>5977</v>
      </c>
      <c r="AJ116" s="11">
        <v>11728953</v>
      </c>
      <c r="AK116" s="11">
        <v>831</v>
      </c>
      <c r="AL116" s="11">
        <v>292311</v>
      </c>
      <c r="AM116" s="11">
        <v>2311</v>
      </c>
      <c r="AN116" s="11">
        <v>4227632</v>
      </c>
      <c r="AO116" s="11">
        <v>2308</v>
      </c>
      <c r="AP116" s="11">
        <v>1816329</v>
      </c>
      <c r="AQ116" s="11">
        <v>8828</v>
      </c>
      <c r="AR116" s="11">
        <v>120486890</v>
      </c>
      <c r="AS116" s="11">
        <v>563</v>
      </c>
      <c r="AT116" s="11">
        <v>1090961</v>
      </c>
      <c r="AU116" s="11">
        <v>78</v>
      </c>
      <c r="AV116" s="11">
        <v>78295</v>
      </c>
      <c r="AW116" s="11">
        <v>1657</v>
      </c>
      <c r="AX116" s="11">
        <v>319874</v>
      </c>
      <c r="AY116" s="11">
        <v>34</v>
      </c>
      <c r="AZ116" s="11">
        <v>52899</v>
      </c>
      <c r="BA116" s="11">
        <v>1599</v>
      </c>
      <c r="BB116" s="11">
        <v>862036</v>
      </c>
      <c r="BC116" s="11">
        <v>324</v>
      </c>
      <c r="BD116" s="11">
        <v>135050</v>
      </c>
      <c r="BE116" s="11">
        <v>159</v>
      </c>
      <c r="BF116" s="11">
        <v>617614</v>
      </c>
      <c r="BG116" s="11">
        <v>120</v>
      </c>
      <c r="BH116" s="11">
        <v>416091</v>
      </c>
      <c r="BI116" s="11">
        <v>1333</v>
      </c>
      <c r="BJ116" s="11">
        <v>458415</v>
      </c>
      <c r="BK116" s="11">
        <v>3157</v>
      </c>
      <c r="BL116" s="11">
        <v>1536443</v>
      </c>
      <c r="BM116" s="11">
        <v>5065</v>
      </c>
      <c r="BN116" s="11">
        <v>11011727</v>
      </c>
      <c r="BO116" s="11">
        <v>294</v>
      </c>
      <c r="BP116" s="11">
        <v>6125553</v>
      </c>
      <c r="BQ116" s="11">
        <v>325</v>
      </c>
      <c r="BR116" s="11">
        <v>4786477</v>
      </c>
      <c r="BS116" s="11">
        <v>355</v>
      </c>
      <c r="BT116" s="11">
        <v>-3580418</v>
      </c>
      <c r="BU116" s="11">
        <v>2100</v>
      </c>
      <c r="BV116" s="11">
        <v>14828976</v>
      </c>
      <c r="BW116" s="11">
        <v>577</v>
      </c>
      <c r="BX116" s="11">
        <v>1253645</v>
      </c>
      <c r="BY116" s="11">
        <v>120</v>
      </c>
      <c r="BZ116" s="11">
        <v>941111</v>
      </c>
      <c r="CA116" s="11">
        <v>17</v>
      </c>
      <c r="CB116" s="11">
        <v>472288</v>
      </c>
      <c r="CC116" s="11">
        <v>226</v>
      </c>
      <c r="CD116" s="11">
        <v>2714936</v>
      </c>
      <c r="CE116" s="11">
        <v>546</v>
      </c>
      <c r="CF116" s="11">
        <v>4743792</v>
      </c>
      <c r="CG116" s="11">
        <v>0</v>
      </c>
      <c r="CH116" s="11">
        <v>0</v>
      </c>
      <c r="CI116" s="11">
        <v>816</v>
      </c>
      <c r="CJ116" s="11">
        <v>14811716</v>
      </c>
      <c r="CK116" s="11">
        <v>1322</v>
      </c>
      <c r="CL116" s="11">
        <v>39237930</v>
      </c>
      <c r="CM116" s="11">
        <v>601</v>
      </c>
      <c r="CN116" s="11">
        <v>1798960</v>
      </c>
      <c r="CO116" s="11">
        <v>558</v>
      </c>
      <c r="CP116" s="11">
        <v>868914</v>
      </c>
      <c r="CQ116" s="11">
        <v>474</v>
      </c>
      <c r="CR116" s="11">
        <v>256528</v>
      </c>
      <c r="CS116" s="11">
        <v>2546</v>
      </c>
      <c r="CT116" s="11">
        <v>42414394</v>
      </c>
      <c r="CU116" s="11">
        <v>2040</v>
      </c>
      <c r="CV116" s="11">
        <v>24298404</v>
      </c>
      <c r="CW116" s="11">
        <v>1360</v>
      </c>
      <c r="CX116" s="11">
        <v>3570603</v>
      </c>
      <c r="CY116" s="11">
        <v>2577</v>
      </c>
      <c r="CZ116" s="11">
        <v>21448477</v>
      </c>
      <c r="DA116" s="11">
        <v>1023</v>
      </c>
      <c r="DB116" s="11">
        <v>6170042</v>
      </c>
      <c r="DC116" s="11">
        <v>1563</v>
      </c>
      <c r="DD116" s="11">
        <v>-13073132</v>
      </c>
      <c r="DE116" s="11">
        <v>2591</v>
      </c>
      <c r="DF116" s="11">
        <v>-6903090</v>
      </c>
      <c r="DG116" s="11">
        <v>528</v>
      </c>
      <c r="DH116" s="11">
        <v>737780</v>
      </c>
      <c r="DI116" s="11">
        <v>82</v>
      </c>
      <c r="DJ116" s="11">
        <v>165633</v>
      </c>
      <c r="DK116" s="11">
        <v>143</v>
      </c>
      <c r="DL116" s="11">
        <v>4743300</v>
      </c>
      <c r="DM116" s="11">
        <v>174</v>
      </c>
      <c r="DN116" s="11">
        <v>632110</v>
      </c>
      <c r="DO116" s="11">
        <v>1067</v>
      </c>
      <c r="DP116" s="11">
        <v>69123724</v>
      </c>
      <c r="DQ116" s="11">
        <v>1031</v>
      </c>
      <c r="DR116" s="11">
        <v>66135579</v>
      </c>
      <c r="DS116" s="11">
        <v>1105</v>
      </c>
      <c r="DT116" s="11">
        <v>1402274</v>
      </c>
      <c r="DU116" s="11">
        <v>0</v>
      </c>
      <c r="DV116" s="11">
        <v>0</v>
      </c>
      <c r="DW116" s="11">
        <v>82</v>
      </c>
      <c r="DX116" s="11">
        <v>57711</v>
      </c>
      <c r="DY116" s="11">
        <v>4</v>
      </c>
      <c r="DZ116" s="11">
        <v>7120</v>
      </c>
      <c r="EA116" s="11">
        <v>1735</v>
      </c>
      <c r="EB116" s="11">
        <v>484067</v>
      </c>
      <c r="EC116" s="11">
        <v>325</v>
      </c>
      <c r="ED116" s="11">
        <v>3067616</v>
      </c>
      <c r="EE116" s="11">
        <v>286</v>
      </c>
      <c r="EF116" s="11">
        <v>2938577</v>
      </c>
      <c r="EG116" s="11">
        <v>71</v>
      </c>
      <c r="EH116" s="11">
        <v>925964</v>
      </c>
      <c r="EI116" s="11">
        <v>6949</v>
      </c>
      <c r="EJ116" s="11">
        <v>3588</v>
      </c>
      <c r="EK116" s="11">
        <v>5803999</v>
      </c>
    </row>
    <row r="117" spans="1:141" x14ac:dyDescent="0.15">
      <c r="A117" s="10" t="s">
        <v>139</v>
      </c>
      <c r="B117" s="10" t="s">
        <v>140</v>
      </c>
      <c r="C117" s="10" t="s">
        <v>141</v>
      </c>
      <c r="D117" s="10" t="s">
        <v>163</v>
      </c>
      <c r="E117" s="10" t="s">
        <v>152</v>
      </c>
      <c r="F117" s="11">
        <v>9754</v>
      </c>
      <c r="G117" s="11">
        <v>9346</v>
      </c>
      <c r="H117" s="11">
        <v>85518029</v>
      </c>
      <c r="I117" s="11">
        <v>1743</v>
      </c>
      <c r="J117" s="11">
        <v>904198</v>
      </c>
      <c r="K117" s="11">
        <v>23</v>
      </c>
      <c r="L117" s="11">
        <v>14396</v>
      </c>
      <c r="M117" s="11">
        <v>0</v>
      </c>
      <c r="N117" s="11">
        <v>0</v>
      </c>
      <c r="O117" s="11">
        <v>0</v>
      </c>
      <c r="P117" s="11">
        <v>0</v>
      </c>
      <c r="Q117" s="11">
        <v>1</v>
      </c>
      <c r="R117" s="11">
        <v>2252</v>
      </c>
      <c r="S117" s="11">
        <v>3506</v>
      </c>
      <c r="T117" s="11">
        <v>42094134</v>
      </c>
      <c r="U117" s="11">
        <v>668</v>
      </c>
      <c r="V117" s="11">
        <v>1936116</v>
      </c>
      <c r="W117" s="11">
        <v>68</v>
      </c>
      <c r="X117" s="11">
        <v>257650</v>
      </c>
      <c r="Y117" s="11">
        <v>29</v>
      </c>
      <c r="Z117" s="11">
        <v>80271</v>
      </c>
      <c r="AA117" s="11">
        <v>644</v>
      </c>
      <c r="AB117" s="11">
        <v>5415834</v>
      </c>
      <c r="AC117" s="11">
        <v>332</v>
      </c>
      <c r="AD117" s="11">
        <v>3406995</v>
      </c>
      <c r="AE117" s="11">
        <v>105</v>
      </c>
      <c r="AF117" s="11">
        <v>463122</v>
      </c>
      <c r="AG117" s="11">
        <v>104</v>
      </c>
      <c r="AH117" s="11">
        <v>1303574</v>
      </c>
      <c r="AI117" s="11">
        <v>7437</v>
      </c>
      <c r="AJ117" s="11">
        <v>16307908</v>
      </c>
      <c r="AK117" s="11">
        <v>1227</v>
      </c>
      <c r="AL117" s="11">
        <v>378229</v>
      </c>
      <c r="AM117" s="11">
        <v>3400</v>
      </c>
      <c r="AN117" s="11">
        <v>5882402</v>
      </c>
      <c r="AO117" s="11">
        <v>3395</v>
      </c>
      <c r="AP117" s="11">
        <v>2517828</v>
      </c>
      <c r="AQ117" s="11">
        <v>9588</v>
      </c>
      <c r="AR117" s="11">
        <v>104420633</v>
      </c>
      <c r="AS117" s="11">
        <v>462</v>
      </c>
      <c r="AT117" s="11">
        <v>874076</v>
      </c>
      <c r="AU117" s="11">
        <v>70</v>
      </c>
      <c r="AV117" s="11">
        <v>95698</v>
      </c>
      <c r="AW117" s="11">
        <v>1277</v>
      </c>
      <c r="AX117" s="11">
        <v>235967</v>
      </c>
      <c r="AY117" s="11">
        <v>23</v>
      </c>
      <c r="AZ117" s="11">
        <v>49198</v>
      </c>
      <c r="BA117" s="11">
        <v>1359</v>
      </c>
      <c r="BB117" s="11">
        <v>733045</v>
      </c>
      <c r="BC117" s="11">
        <v>299</v>
      </c>
      <c r="BD117" s="11">
        <v>99377</v>
      </c>
      <c r="BE117" s="11">
        <v>203</v>
      </c>
      <c r="BF117" s="11">
        <v>617186</v>
      </c>
      <c r="BG117" s="11">
        <v>190</v>
      </c>
      <c r="BH117" s="11">
        <v>533000</v>
      </c>
      <c r="BI117" s="11">
        <v>1758</v>
      </c>
      <c r="BJ117" s="11">
        <v>831605</v>
      </c>
      <c r="BK117" s="11">
        <v>3653</v>
      </c>
      <c r="BL117" s="11">
        <v>1442012</v>
      </c>
      <c r="BM117" s="11">
        <v>5439</v>
      </c>
      <c r="BN117" s="11">
        <v>11247882</v>
      </c>
      <c r="BO117" s="11">
        <v>270</v>
      </c>
      <c r="BP117" s="11">
        <v>5708621</v>
      </c>
      <c r="BQ117" s="11">
        <v>422</v>
      </c>
      <c r="BR117" s="11">
        <v>7432951</v>
      </c>
      <c r="BS117" s="11">
        <v>416</v>
      </c>
      <c r="BT117" s="11">
        <v>-3684711</v>
      </c>
      <c r="BU117" s="11">
        <v>2390</v>
      </c>
      <c r="BV117" s="11">
        <v>13789292</v>
      </c>
      <c r="BW117" s="11">
        <v>651</v>
      </c>
      <c r="BX117" s="11">
        <v>850724</v>
      </c>
      <c r="BY117" s="11">
        <v>71</v>
      </c>
      <c r="BZ117" s="11">
        <v>526241</v>
      </c>
      <c r="CA117" s="11">
        <v>31</v>
      </c>
      <c r="CB117" s="11">
        <v>508812</v>
      </c>
      <c r="CC117" s="11">
        <v>206</v>
      </c>
      <c r="CD117" s="11">
        <v>2085526</v>
      </c>
      <c r="CE117" s="11">
        <v>738</v>
      </c>
      <c r="CF117" s="11">
        <v>5376022</v>
      </c>
      <c r="CG117" s="11">
        <v>0</v>
      </c>
      <c r="CH117" s="11">
        <v>0</v>
      </c>
      <c r="CI117" s="11">
        <v>1110</v>
      </c>
      <c r="CJ117" s="11">
        <v>20093332</v>
      </c>
      <c r="CK117" s="11">
        <v>1791</v>
      </c>
      <c r="CL117" s="11">
        <v>50525848</v>
      </c>
      <c r="CM117" s="11">
        <v>854</v>
      </c>
      <c r="CN117" s="11">
        <v>2906616</v>
      </c>
      <c r="CO117" s="11">
        <v>602</v>
      </c>
      <c r="CP117" s="11">
        <v>890743</v>
      </c>
      <c r="CQ117" s="11">
        <v>537</v>
      </c>
      <c r="CR117" s="11">
        <v>203352</v>
      </c>
      <c r="CS117" s="11">
        <v>2596</v>
      </c>
      <c r="CT117" s="11">
        <v>42501152</v>
      </c>
      <c r="CU117" s="11">
        <v>1718</v>
      </c>
      <c r="CV117" s="11">
        <v>19092023</v>
      </c>
      <c r="CW117" s="11">
        <v>1292</v>
      </c>
      <c r="CX117" s="11">
        <v>3244546</v>
      </c>
      <c r="CY117" s="11">
        <v>2595</v>
      </c>
      <c r="CZ117" s="11">
        <v>20782483</v>
      </c>
      <c r="DA117" s="11">
        <v>1422</v>
      </c>
      <c r="DB117" s="11">
        <v>9329205</v>
      </c>
      <c r="DC117" s="11">
        <v>1208</v>
      </c>
      <c r="DD117" s="11">
        <v>-9947105</v>
      </c>
      <c r="DE117" s="11">
        <v>2632</v>
      </c>
      <c r="DF117" s="11">
        <v>-617900</v>
      </c>
      <c r="DG117" s="11">
        <v>482</v>
      </c>
      <c r="DH117" s="11">
        <v>492698</v>
      </c>
      <c r="DI117" s="11">
        <v>84</v>
      </c>
      <c r="DJ117" s="11">
        <v>272551</v>
      </c>
      <c r="DK117" s="11">
        <v>187</v>
      </c>
      <c r="DL117" s="11">
        <v>4766082</v>
      </c>
      <c r="DM117" s="11">
        <v>160</v>
      </c>
      <c r="DN117" s="11">
        <v>900503</v>
      </c>
      <c r="DO117" s="11">
        <v>916</v>
      </c>
      <c r="DP117" s="11">
        <v>47997596</v>
      </c>
      <c r="DQ117" s="11">
        <v>874</v>
      </c>
      <c r="DR117" s="11">
        <v>45505439</v>
      </c>
      <c r="DS117" s="11">
        <v>961</v>
      </c>
      <c r="DT117" s="11">
        <v>1430351</v>
      </c>
      <c r="DU117" s="11">
        <v>0</v>
      </c>
      <c r="DV117" s="11">
        <v>0</v>
      </c>
      <c r="DW117" s="11">
        <v>20</v>
      </c>
      <c r="DX117" s="11">
        <v>15569</v>
      </c>
      <c r="DY117" s="11">
        <v>11</v>
      </c>
      <c r="DZ117" s="11">
        <v>4173</v>
      </c>
      <c r="EA117" s="11">
        <v>1491</v>
      </c>
      <c r="EB117" s="11">
        <v>396233</v>
      </c>
      <c r="EC117" s="11">
        <v>15</v>
      </c>
      <c r="ED117" s="11">
        <v>113088</v>
      </c>
      <c r="EE117" s="11">
        <v>233</v>
      </c>
      <c r="EF117" s="11">
        <v>2451899</v>
      </c>
      <c r="EG117" s="11">
        <v>48</v>
      </c>
      <c r="EH117" s="11">
        <v>725431</v>
      </c>
      <c r="EI117" s="11">
        <v>8043</v>
      </c>
      <c r="EJ117" s="11">
        <v>2911</v>
      </c>
      <c r="EK117" s="11">
        <v>4411240</v>
      </c>
    </row>
    <row r="118" spans="1:141" x14ac:dyDescent="0.15">
      <c r="A118" s="10" t="s">
        <v>139</v>
      </c>
      <c r="B118" s="10" t="s">
        <v>140</v>
      </c>
      <c r="C118" s="10" t="s">
        <v>141</v>
      </c>
      <c r="D118" s="10" t="s">
        <v>163</v>
      </c>
      <c r="E118" s="10" t="s">
        <v>153</v>
      </c>
      <c r="F118" s="11">
        <v>10244</v>
      </c>
      <c r="G118" s="11">
        <v>9977</v>
      </c>
      <c r="H118" s="11">
        <v>145830560</v>
      </c>
      <c r="I118" s="11">
        <v>4192</v>
      </c>
      <c r="J118" s="11">
        <v>4933942</v>
      </c>
      <c r="K118" s="11">
        <v>20</v>
      </c>
      <c r="L118" s="11">
        <v>9673</v>
      </c>
      <c r="M118" s="11">
        <v>0</v>
      </c>
      <c r="N118" s="11">
        <v>0</v>
      </c>
      <c r="O118" s="11">
        <v>0</v>
      </c>
      <c r="P118" s="11">
        <v>0</v>
      </c>
      <c r="Q118" s="11">
        <v>1</v>
      </c>
      <c r="R118" s="11">
        <v>2246</v>
      </c>
      <c r="S118" s="11">
        <v>2803</v>
      </c>
      <c r="T118" s="11">
        <v>34520919</v>
      </c>
      <c r="U118" s="11">
        <v>494</v>
      </c>
      <c r="V118" s="11">
        <v>1481902</v>
      </c>
      <c r="W118" s="11">
        <v>75</v>
      </c>
      <c r="X118" s="11">
        <v>308336</v>
      </c>
      <c r="Y118" s="11">
        <v>18</v>
      </c>
      <c r="Z118" s="11">
        <v>38323</v>
      </c>
      <c r="AA118" s="11">
        <v>216</v>
      </c>
      <c r="AB118" s="11">
        <v>1286215</v>
      </c>
      <c r="AC118" s="11">
        <v>4742</v>
      </c>
      <c r="AD118" s="11">
        <v>47010774</v>
      </c>
      <c r="AE118" s="11">
        <v>0</v>
      </c>
      <c r="AF118" s="11">
        <v>0</v>
      </c>
      <c r="AG118" s="11">
        <v>154</v>
      </c>
      <c r="AH118" s="11">
        <v>2316673</v>
      </c>
      <c r="AI118" s="11">
        <v>8443</v>
      </c>
      <c r="AJ118" s="11">
        <v>22277304</v>
      </c>
      <c r="AK118" s="11">
        <v>1691</v>
      </c>
      <c r="AL118" s="11">
        <v>624639</v>
      </c>
      <c r="AM118" s="11">
        <v>4553</v>
      </c>
      <c r="AN118" s="11">
        <v>11112548</v>
      </c>
      <c r="AO118" s="11">
        <v>4548</v>
      </c>
      <c r="AP118" s="11">
        <v>4760575</v>
      </c>
      <c r="AQ118" s="11">
        <v>10162</v>
      </c>
      <c r="AR118" s="11">
        <v>160662254</v>
      </c>
      <c r="AS118" s="11">
        <v>396</v>
      </c>
      <c r="AT118" s="11">
        <v>668901</v>
      </c>
      <c r="AU118" s="11">
        <v>58</v>
      </c>
      <c r="AV118" s="11">
        <v>78695</v>
      </c>
      <c r="AW118" s="11">
        <v>970</v>
      </c>
      <c r="AX118" s="11">
        <v>170953</v>
      </c>
      <c r="AY118" s="11">
        <v>13</v>
      </c>
      <c r="AZ118" s="11">
        <v>27943</v>
      </c>
      <c r="BA118" s="11">
        <v>1122</v>
      </c>
      <c r="BB118" s="11">
        <v>600783</v>
      </c>
      <c r="BC118" s="11">
        <v>220</v>
      </c>
      <c r="BD118" s="11">
        <v>65182</v>
      </c>
      <c r="BE118" s="11">
        <v>216</v>
      </c>
      <c r="BF118" s="11">
        <v>482430</v>
      </c>
      <c r="BG118" s="11">
        <v>226</v>
      </c>
      <c r="BH118" s="11">
        <v>454910</v>
      </c>
      <c r="BI118" s="11">
        <v>2481</v>
      </c>
      <c r="BJ118" s="11">
        <v>1368701</v>
      </c>
      <c r="BK118" s="11">
        <v>4531</v>
      </c>
      <c r="BL118" s="11">
        <v>1611814</v>
      </c>
      <c r="BM118" s="11">
        <v>6136</v>
      </c>
      <c r="BN118" s="11">
        <v>9490970</v>
      </c>
      <c r="BO118" s="11">
        <v>176</v>
      </c>
      <c r="BP118" s="11">
        <v>3423944</v>
      </c>
      <c r="BQ118" s="11">
        <v>354</v>
      </c>
      <c r="BR118" s="11">
        <v>5404318</v>
      </c>
      <c r="BS118" s="11">
        <v>496</v>
      </c>
      <c r="BT118" s="11">
        <v>-3335616</v>
      </c>
      <c r="BU118" s="11">
        <v>2825</v>
      </c>
      <c r="BV118" s="11">
        <v>13117530</v>
      </c>
      <c r="BW118" s="11">
        <v>906</v>
      </c>
      <c r="BX118" s="11">
        <v>981100</v>
      </c>
      <c r="BY118" s="11">
        <v>70</v>
      </c>
      <c r="BZ118" s="11">
        <v>695139</v>
      </c>
      <c r="CA118" s="11">
        <v>22</v>
      </c>
      <c r="CB118" s="11">
        <v>308491</v>
      </c>
      <c r="CC118" s="11">
        <v>155</v>
      </c>
      <c r="CD118" s="11">
        <v>1464087</v>
      </c>
      <c r="CE118" s="11">
        <v>987</v>
      </c>
      <c r="CF118" s="11">
        <v>5371708</v>
      </c>
      <c r="CG118" s="11">
        <v>0</v>
      </c>
      <c r="CH118" s="11">
        <v>0</v>
      </c>
      <c r="CI118" s="11">
        <v>1447</v>
      </c>
      <c r="CJ118" s="11">
        <v>17402932</v>
      </c>
      <c r="CK118" s="11">
        <v>1962</v>
      </c>
      <c r="CL118" s="11">
        <v>48450120</v>
      </c>
      <c r="CM118" s="11">
        <v>1798</v>
      </c>
      <c r="CN118" s="11">
        <v>7027462</v>
      </c>
      <c r="CO118" s="11">
        <v>868</v>
      </c>
      <c r="CP118" s="11">
        <v>879748</v>
      </c>
      <c r="CQ118" s="11">
        <v>760</v>
      </c>
      <c r="CR118" s="11">
        <v>151565</v>
      </c>
      <c r="CS118" s="11">
        <v>2147</v>
      </c>
      <c r="CT118" s="11">
        <v>37718262</v>
      </c>
      <c r="CU118" s="11">
        <v>1034</v>
      </c>
      <c r="CV118" s="11">
        <v>11065680</v>
      </c>
      <c r="CW118" s="11">
        <v>886</v>
      </c>
      <c r="CX118" s="11">
        <v>2112049</v>
      </c>
      <c r="CY118" s="11">
        <v>2151</v>
      </c>
      <c r="CZ118" s="11">
        <v>17849289</v>
      </c>
      <c r="DA118" s="11">
        <v>1505</v>
      </c>
      <c r="DB118" s="11">
        <v>11807970</v>
      </c>
      <c r="DC118" s="11">
        <v>657</v>
      </c>
      <c r="DD118" s="11">
        <v>-5116726</v>
      </c>
      <c r="DE118" s="11">
        <v>2169</v>
      </c>
      <c r="DF118" s="11">
        <v>6691244</v>
      </c>
      <c r="DG118" s="11">
        <v>428</v>
      </c>
      <c r="DH118" s="11">
        <v>563378</v>
      </c>
      <c r="DI118" s="11">
        <v>78</v>
      </c>
      <c r="DJ118" s="11">
        <v>337996</v>
      </c>
      <c r="DK118" s="11">
        <v>110</v>
      </c>
      <c r="DL118" s="11">
        <v>3417001</v>
      </c>
      <c r="DM118" s="11">
        <v>123</v>
      </c>
      <c r="DN118" s="11">
        <v>251261</v>
      </c>
      <c r="DO118" s="11">
        <v>725</v>
      </c>
      <c r="DP118" s="11">
        <v>36992023</v>
      </c>
      <c r="DQ118" s="11">
        <v>704</v>
      </c>
      <c r="DR118" s="11">
        <v>34433470</v>
      </c>
      <c r="DS118" s="11">
        <v>753</v>
      </c>
      <c r="DT118" s="11">
        <v>1897979</v>
      </c>
      <c r="DU118" s="11">
        <v>0</v>
      </c>
      <c r="DV118" s="11">
        <v>0</v>
      </c>
      <c r="DW118" s="11">
        <v>28</v>
      </c>
      <c r="DX118" s="11">
        <v>26545</v>
      </c>
      <c r="DY118" s="11">
        <v>9</v>
      </c>
      <c r="DZ118" s="11">
        <v>4094</v>
      </c>
      <c r="EA118" s="11">
        <v>1116</v>
      </c>
      <c r="EB118" s="11">
        <v>293353</v>
      </c>
      <c r="EC118" s="11">
        <v>4</v>
      </c>
      <c r="ED118" s="11">
        <v>921</v>
      </c>
      <c r="EE118" s="11">
        <v>151</v>
      </c>
      <c r="EF118" s="11">
        <v>1203027</v>
      </c>
      <c r="EG118" s="11">
        <v>36</v>
      </c>
      <c r="EH118" s="11">
        <v>462282</v>
      </c>
      <c r="EI118" s="11">
        <v>8557</v>
      </c>
      <c r="EJ118" s="11">
        <v>2235</v>
      </c>
      <c r="EK118" s="11">
        <v>3734472</v>
      </c>
    </row>
    <row r="119" spans="1:141" x14ac:dyDescent="0.15">
      <c r="A119" s="10" t="s">
        <v>139</v>
      </c>
      <c r="B119" s="10" t="s">
        <v>140</v>
      </c>
      <c r="C119" s="10" t="s">
        <v>141</v>
      </c>
      <c r="D119" s="10" t="s">
        <v>163</v>
      </c>
      <c r="E119" s="10" t="s">
        <v>154</v>
      </c>
      <c r="F119" s="11">
        <v>6130</v>
      </c>
      <c r="G119" s="11">
        <v>5984</v>
      </c>
      <c r="H119" s="11">
        <v>96913910</v>
      </c>
      <c r="I119" s="11">
        <v>2843</v>
      </c>
      <c r="J119" s="11">
        <v>3385432</v>
      </c>
      <c r="K119" s="11">
        <v>17</v>
      </c>
      <c r="L119" s="11">
        <v>6949</v>
      </c>
      <c r="M119" s="11">
        <v>0</v>
      </c>
      <c r="N119" s="11">
        <v>0</v>
      </c>
      <c r="O119" s="11">
        <v>0</v>
      </c>
      <c r="P119" s="11">
        <v>0</v>
      </c>
      <c r="Q119" s="11">
        <v>0</v>
      </c>
      <c r="R119" s="11">
        <v>0</v>
      </c>
      <c r="S119" s="11">
        <v>905</v>
      </c>
      <c r="T119" s="11">
        <v>9305503</v>
      </c>
      <c r="U119" s="11">
        <v>169</v>
      </c>
      <c r="V119" s="11">
        <v>627937</v>
      </c>
      <c r="W119" s="11">
        <v>16</v>
      </c>
      <c r="X119" s="11">
        <v>42528</v>
      </c>
      <c r="Y119" s="11">
        <v>6</v>
      </c>
      <c r="Z119" s="11">
        <v>23745</v>
      </c>
      <c r="AA119" s="11">
        <v>53</v>
      </c>
      <c r="AB119" s="11">
        <v>583615</v>
      </c>
      <c r="AC119" s="11">
        <v>3108</v>
      </c>
      <c r="AD119" s="11">
        <v>35962995</v>
      </c>
      <c r="AE119" s="11">
        <v>0</v>
      </c>
      <c r="AF119" s="11">
        <v>0</v>
      </c>
      <c r="AG119" s="11">
        <v>218</v>
      </c>
      <c r="AH119" s="11">
        <v>2826989</v>
      </c>
      <c r="AI119" s="11">
        <v>5311</v>
      </c>
      <c r="AJ119" s="11">
        <v>18000517</v>
      </c>
      <c r="AK119" s="11">
        <v>1240</v>
      </c>
      <c r="AL119" s="11">
        <v>455847</v>
      </c>
      <c r="AM119" s="11">
        <v>3328</v>
      </c>
      <c r="AN119" s="11">
        <v>10059431</v>
      </c>
      <c r="AO119" s="11">
        <v>3323</v>
      </c>
      <c r="AP119" s="11">
        <v>4305983</v>
      </c>
      <c r="AQ119" s="11">
        <v>6094</v>
      </c>
      <c r="AR119" s="11">
        <v>105352066</v>
      </c>
      <c r="AS119" s="11">
        <v>109</v>
      </c>
      <c r="AT119" s="11">
        <v>197388</v>
      </c>
      <c r="AU119" s="11">
        <v>15</v>
      </c>
      <c r="AV119" s="11">
        <v>26420</v>
      </c>
      <c r="AW119" s="11">
        <v>221</v>
      </c>
      <c r="AX119" s="11">
        <v>38949</v>
      </c>
      <c r="AY119" s="11">
        <v>3</v>
      </c>
      <c r="AZ119" s="11">
        <v>874</v>
      </c>
      <c r="BA119" s="11">
        <v>323</v>
      </c>
      <c r="BB119" s="11">
        <v>140624</v>
      </c>
      <c r="BC119" s="11">
        <v>108</v>
      </c>
      <c r="BD119" s="11">
        <v>24723</v>
      </c>
      <c r="BE119" s="11">
        <v>193</v>
      </c>
      <c r="BF119" s="11">
        <v>302557</v>
      </c>
      <c r="BG119" s="11">
        <v>211</v>
      </c>
      <c r="BH119" s="11">
        <v>386053</v>
      </c>
      <c r="BI119" s="11">
        <v>1615</v>
      </c>
      <c r="BJ119" s="11">
        <v>1427600</v>
      </c>
      <c r="BK119" s="11">
        <v>2843</v>
      </c>
      <c r="BL119" s="11">
        <v>1000406</v>
      </c>
      <c r="BM119" s="11">
        <v>3721</v>
      </c>
      <c r="BN119" s="11">
        <v>5339605</v>
      </c>
      <c r="BO119" s="11">
        <v>20</v>
      </c>
      <c r="BP119" s="11">
        <v>316656</v>
      </c>
      <c r="BQ119" s="11">
        <v>93</v>
      </c>
      <c r="BR119" s="11">
        <v>1241902</v>
      </c>
      <c r="BS119" s="11">
        <v>328</v>
      </c>
      <c r="BT119" s="11">
        <v>-1084019</v>
      </c>
      <c r="BU119" s="11">
        <v>2037</v>
      </c>
      <c r="BV119" s="11">
        <v>8943552</v>
      </c>
      <c r="BW119" s="11">
        <v>853</v>
      </c>
      <c r="BX119" s="11">
        <v>753223</v>
      </c>
      <c r="BY119" s="11">
        <v>35</v>
      </c>
      <c r="BZ119" s="11">
        <v>169966</v>
      </c>
      <c r="CA119" s="11">
        <v>16</v>
      </c>
      <c r="CB119" s="11">
        <v>148017</v>
      </c>
      <c r="CC119" s="11">
        <v>73</v>
      </c>
      <c r="CD119" s="11">
        <v>833689</v>
      </c>
      <c r="CE119" s="11">
        <v>813</v>
      </c>
      <c r="CF119" s="11">
        <v>2987197</v>
      </c>
      <c r="CG119" s="11">
        <v>0</v>
      </c>
      <c r="CH119" s="11">
        <v>0</v>
      </c>
      <c r="CI119" s="11">
        <v>1213</v>
      </c>
      <c r="CJ119" s="11">
        <v>11553899</v>
      </c>
      <c r="CK119" s="11">
        <v>1278</v>
      </c>
      <c r="CL119" s="11">
        <v>35120092</v>
      </c>
      <c r="CM119" s="11">
        <v>1458</v>
      </c>
      <c r="CN119" s="11">
        <v>5448834</v>
      </c>
      <c r="CO119" s="11">
        <v>838</v>
      </c>
      <c r="CP119" s="11">
        <v>957406</v>
      </c>
      <c r="CQ119" s="11">
        <v>747</v>
      </c>
      <c r="CR119" s="11">
        <v>148353</v>
      </c>
      <c r="CS119" s="11">
        <v>974</v>
      </c>
      <c r="CT119" s="11">
        <v>16513219</v>
      </c>
      <c r="CU119" s="11">
        <v>293</v>
      </c>
      <c r="CV119" s="11">
        <v>2520655</v>
      </c>
      <c r="CW119" s="11">
        <v>353</v>
      </c>
      <c r="CX119" s="11">
        <v>670543</v>
      </c>
      <c r="CY119" s="11">
        <v>979</v>
      </c>
      <c r="CZ119" s="11">
        <v>7636395</v>
      </c>
      <c r="DA119" s="11">
        <v>799</v>
      </c>
      <c r="DB119" s="11">
        <v>6921132</v>
      </c>
      <c r="DC119" s="11">
        <v>191</v>
      </c>
      <c r="DD119" s="11">
        <v>-1235506</v>
      </c>
      <c r="DE119" s="11">
        <v>991</v>
      </c>
      <c r="DF119" s="11">
        <v>5685626</v>
      </c>
      <c r="DG119" s="11">
        <v>217</v>
      </c>
      <c r="DH119" s="11">
        <v>217070</v>
      </c>
      <c r="DI119" s="11">
        <v>88</v>
      </c>
      <c r="DJ119" s="11">
        <v>136410</v>
      </c>
      <c r="DK119" s="11">
        <v>45</v>
      </c>
      <c r="DL119" s="11">
        <v>1352922</v>
      </c>
      <c r="DM119" s="11">
        <v>74</v>
      </c>
      <c r="DN119" s="11">
        <v>117173</v>
      </c>
      <c r="DO119" s="11">
        <v>322</v>
      </c>
      <c r="DP119" s="11">
        <v>20675906</v>
      </c>
      <c r="DQ119" s="11">
        <v>315</v>
      </c>
      <c r="DR119" s="11">
        <v>20975518</v>
      </c>
      <c r="DS119" s="11">
        <v>330</v>
      </c>
      <c r="DT119" s="11">
        <v>-657761</v>
      </c>
      <c r="DU119" s="11">
        <v>0</v>
      </c>
      <c r="DV119" s="11">
        <v>0</v>
      </c>
      <c r="DW119" s="11">
        <v>43</v>
      </c>
      <c r="DX119" s="11">
        <v>41185</v>
      </c>
      <c r="DY119" s="11">
        <v>6</v>
      </c>
      <c r="DZ119" s="11">
        <v>2745</v>
      </c>
      <c r="EA119" s="11">
        <v>658</v>
      </c>
      <c r="EB119" s="11">
        <v>179282</v>
      </c>
      <c r="EC119" s="11">
        <v>3</v>
      </c>
      <c r="ED119" s="11">
        <v>545</v>
      </c>
      <c r="EE119" s="11">
        <v>55</v>
      </c>
      <c r="EF119" s="11">
        <v>456487</v>
      </c>
      <c r="EG119" s="11">
        <v>9</v>
      </c>
      <c r="EH119" s="11">
        <v>131425</v>
      </c>
      <c r="EI119" s="11">
        <v>5235</v>
      </c>
      <c r="EJ119" s="11">
        <v>667</v>
      </c>
      <c r="EK119" s="11">
        <v>978778</v>
      </c>
    </row>
    <row r="120" spans="1:141" x14ac:dyDescent="0.15">
      <c r="A120" s="10" t="s">
        <v>139</v>
      </c>
      <c r="B120" s="10" t="s">
        <v>140</v>
      </c>
      <c r="C120" s="10" t="s">
        <v>141</v>
      </c>
      <c r="D120" s="10" t="s">
        <v>163</v>
      </c>
      <c r="E120" s="10" t="s">
        <v>155</v>
      </c>
      <c r="F120" s="11">
        <v>8084</v>
      </c>
      <c r="G120" s="11">
        <v>7990</v>
      </c>
      <c r="H120" s="11">
        <v>156459208</v>
      </c>
      <c r="I120" s="11">
        <v>4963</v>
      </c>
      <c r="J120" s="11">
        <v>6957758</v>
      </c>
      <c r="K120" s="11">
        <v>44</v>
      </c>
      <c r="L120" s="11">
        <v>24657</v>
      </c>
      <c r="M120" s="11">
        <v>0</v>
      </c>
      <c r="N120" s="11">
        <v>0</v>
      </c>
      <c r="O120" s="11">
        <v>0</v>
      </c>
      <c r="P120" s="11">
        <v>0</v>
      </c>
      <c r="Q120" s="11">
        <v>0</v>
      </c>
      <c r="R120" s="11">
        <v>0</v>
      </c>
      <c r="S120" s="11">
        <v>279</v>
      </c>
      <c r="T120" s="11">
        <v>2499224</v>
      </c>
      <c r="U120" s="11">
        <v>63</v>
      </c>
      <c r="V120" s="11">
        <v>411712</v>
      </c>
      <c r="W120" s="11">
        <v>5</v>
      </c>
      <c r="X120" s="11">
        <v>18049</v>
      </c>
      <c r="Y120" s="11">
        <v>2</v>
      </c>
      <c r="Z120" s="11">
        <v>2854</v>
      </c>
      <c r="AA120" s="11">
        <v>39</v>
      </c>
      <c r="AB120" s="11">
        <v>434753</v>
      </c>
      <c r="AC120" s="11">
        <v>4847</v>
      </c>
      <c r="AD120" s="11">
        <v>61221660</v>
      </c>
      <c r="AE120" s="11">
        <v>0</v>
      </c>
      <c r="AF120" s="11">
        <v>0</v>
      </c>
      <c r="AG120" s="11">
        <v>1071</v>
      </c>
      <c r="AH120" s="11">
        <v>12725543</v>
      </c>
      <c r="AI120" s="11">
        <v>7387</v>
      </c>
      <c r="AJ120" s="11">
        <v>32908815</v>
      </c>
      <c r="AK120" s="11">
        <v>1606</v>
      </c>
      <c r="AL120" s="11">
        <v>638846</v>
      </c>
      <c r="AM120" s="11">
        <v>4690</v>
      </c>
      <c r="AN120" s="11">
        <v>16202400</v>
      </c>
      <c r="AO120" s="11">
        <v>4689</v>
      </c>
      <c r="AP120" s="11">
        <v>6938183</v>
      </c>
      <c r="AQ120" s="11">
        <v>8049</v>
      </c>
      <c r="AR120" s="11">
        <v>164024580</v>
      </c>
      <c r="AS120" s="11">
        <v>33</v>
      </c>
      <c r="AT120" s="11">
        <v>55199</v>
      </c>
      <c r="AU120" s="11">
        <v>6</v>
      </c>
      <c r="AV120" s="11">
        <v>9716</v>
      </c>
      <c r="AW120" s="11">
        <v>47</v>
      </c>
      <c r="AX120" s="11">
        <v>8181</v>
      </c>
      <c r="AY120" s="11">
        <v>2</v>
      </c>
      <c r="AZ120" s="11">
        <v>3780</v>
      </c>
      <c r="BA120" s="11">
        <v>73</v>
      </c>
      <c r="BB120" s="11">
        <v>45304</v>
      </c>
      <c r="BC120" s="11">
        <v>59</v>
      </c>
      <c r="BD120" s="11">
        <v>12024</v>
      </c>
      <c r="BE120" s="11">
        <v>338</v>
      </c>
      <c r="BF120" s="11">
        <v>253861</v>
      </c>
      <c r="BG120" s="11">
        <v>378</v>
      </c>
      <c r="BH120" s="11">
        <v>798816</v>
      </c>
      <c r="BI120" s="11">
        <v>2361</v>
      </c>
      <c r="BJ120" s="11">
        <v>1787648</v>
      </c>
      <c r="BK120" s="11">
        <v>4309</v>
      </c>
      <c r="BL120" s="11">
        <v>1508871</v>
      </c>
      <c r="BM120" s="11">
        <v>5256</v>
      </c>
      <c r="BN120" s="11">
        <v>5389064</v>
      </c>
      <c r="BO120" s="11">
        <v>1</v>
      </c>
      <c r="BP120" s="11">
        <v>16999</v>
      </c>
      <c r="BQ120" s="11">
        <v>7</v>
      </c>
      <c r="BR120" s="11">
        <v>123205</v>
      </c>
      <c r="BS120" s="11">
        <v>293</v>
      </c>
      <c r="BT120" s="11">
        <v>610495</v>
      </c>
      <c r="BU120" s="11">
        <v>3285</v>
      </c>
      <c r="BV120" s="11">
        <v>9961561</v>
      </c>
      <c r="BW120" s="11">
        <v>1961</v>
      </c>
      <c r="BX120" s="11">
        <v>1764685</v>
      </c>
      <c r="BY120" s="11">
        <v>12</v>
      </c>
      <c r="BZ120" s="11">
        <v>63765</v>
      </c>
      <c r="CA120" s="11">
        <v>7</v>
      </c>
      <c r="CB120" s="11">
        <v>34232</v>
      </c>
      <c r="CC120" s="11">
        <v>41</v>
      </c>
      <c r="CD120" s="11">
        <v>1054557</v>
      </c>
      <c r="CE120" s="11">
        <v>1366</v>
      </c>
      <c r="CF120" s="11">
        <v>3056612</v>
      </c>
      <c r="CG120" s="11">
        <v>0</v>
      </c>
      <c r="CH120" s="11">
        <v>0</v>
      </c>
      <c r="CI120" s="11">
        <v>2114</v>
      </c>
      <c r="CJ120" s="11">
        <v>10892577</v>
      </c>
      <c r="CK120" s="11">
        <v>1839</v>
      </c>
      <c r="CL120" s="11">
        <v>37540739</v>
      </c>
      <c r="CM120" s="11">
        <v>2779</v>
      </c>
      <c r="CN120" s="11">
        <v>9987655</v>
      </c>
      <c r="CO120" s="11">
        <v>1919</v>
      </c>
      <c r="CP120" s="11">
        <v>2762815</v>
      </c>
      <c r="CQ120" s="11">
        <v>1787</v>
      </c>
      <c r="CR120" s="11">
        <v>421864</v>
      </c>
      <c r="CS120" s="11">
        <v>913</v>
      </c>
      <c r="CT120" s="11">
        <v>14845720</v>
      </c>
      <c r="CU120" s="11">
        <v>102</v>
      </c>
      <c r="CV120" s="11">
        <v>810402</v>
      </c>
      <c r="CW120" s="11">
        <v>227</v>
      </c>
      <c r="CX120" s="11">
        <v>407896</v>
      </c>
      <c r="CY120" s="11">
        <v>892</v>
      </c>
      <c r="CZ120" s="11">
        <v>7111905</v>
      </c>
      <c r="DA120" s="11">
        <v>811</v>
      </c>
      <c r="DB120" s="11">
        <v>7162104</v>
      </c>
      <c r="DC120" s="11">
        <v>106</v>
      </c>
      <c r="DD120" s="11">
        <v>-646587</v>
      </c>
      <c r="DE120" s="11">
        <v>921</v>
      </c>
      <c r="DF120" s="11">
        <v>6515517</v>
      </c>
      <c r="DG120" s="11">
        <v>288</v>
      </c>
      <c r="DH120" s="11">
        <v>298226</v>
      </c>
      <c r="DI120" s="11">
        <v>177</v>
      </c>
      <c r="DJ120" s="11">
        <v>245353</v>
      </c>
      <c r="DK120" s="11">
        <v>4</v>
      </c>
      <c r="DL120" s="11">
        <v>96531</v>
      </c>
      <c r="DM120" s="11">
        <v>127</v>
      </c>
      <c r="DN120" s="11">
        <v>339644</v>
      </c>
      <c r="DO120" s="11">
        <v>175</v>
      </c>
      <c r="DP120" s="11">
        <v>10730313</v>
      </c>
      <c r="DQ120" s="11">
        <v>177</v>
      </c>
      <c r="DR120" s="11">
        <v>12064388</v>
      </c>
      <c r="DS120" s="11">
        <v>186</v>
      </c>
      <c r="DT120" s="11">
        <v>-1863911</v>
      </c>
      <c r="DU120" s="11">
        <v>0</v>
      </c>
      <c r="DV120" s="11">
        <v>0</v>
      </c>
      <c r="DW120" s="11">
        <v>186</v>
      </c>
      <c r="DX120" s="11">
        <v>208308</v>
      </c>
      <c r="DY120" s="11">
        <v>42</v>
      </c>
      <c r="DZ120" s="11">
        <v>81079</v>
      </c>
      <c r="EA120" s="11">
        <v>1156</v>
      </c>
      <c r="EB120" s="11">
        <v>326502</v>
      </c>
      <c r="EC120" s="11">
        <v>1</v>
      </c>
      <c r="ED120" s="11">
        <v>32</v>
      </c>
      <c r="EE120" s="11">
        <v>25</v>
      </c>
      <c r="EF120" s="11">
        <v>148575</v>
      </c>
      <c r="EG120" s="11">
        <v>1</v>
      </c>
      <c r="EH120" s="11">
        <v>18028</v>
      </c>
      <c r="EI120" s="11">
        <v>6376</v>
      </c>
      <c r="EJ120" s="11">
        <v>176</v>
      </c>
      <c r="EK120" s="11">
        <v>252367</v>
      </c>
    </row>
    <row r="121" spans="1:141" x14ac:dyDescent="0.15">
      <c r="A121" s="10" t="s">
        <v>139</v>
      </c>
      <c r="B121" s="10" t="s">
        <v>140</v>
      </c>
      <c r="C121" s="10" t="s">
        <v>164</v>
      </c>
      <c r="D121" s="10" t="s">
        <v>142</v>
      </c>
      <c r="E121" s="10" t="s">
        <v>143</v>
      </c>
      <c r="F121" s="11">
        <v>57</v>
      </c>
      <c r="G121" s="11">
        <v>57</v>
      </c>
      <c r="H121" s="11">
        <v>1600991</v>
      </c>
      <c r="I121" s="11">
        <v>57</v>
      </c>
      <c r="J121" s="11">
        <v>287544</v>
      </c>
      <c r="K121" s="11">
        <v>30</v>
      </c>
      <c r="L121" s="11">
        <v>28214</v>
      </c>
      <c r="M121" s="11">
        <v>0</v>
      </c>
      <c r="N121" s="11">
        <v>0</v>
      </c>
      <c r="O121" s="11">
        <v>57</v>
      </c>
      <c r="P121" s="11">
        <v>299474</v>
      </c>
      <c r="Q121" s="11">
        <v>0</v>
      </c>
      <c r="R121" s="11">
        <v>0</v>
      </c>
      <c r="S121" s="11">
        <v>22</v>
      </c>
      <c r="T121" s="11">
        <v>368556</v>
      </c>
      <c r="U121" s="11">
        <v>6</v>
      </c>
      <c r="V121" s="11">
        <v>13058</v>
      </c>
      <c r="W121" s="11">
        <v>0</v>
      </c>
      <c r="X121" s="11">
        <v>0</v>
      </c>
      <c r="Y121" s="11">
        <v>0</v>
      </c>
      <c r="Z121" s="11">
        <v>0</v>
      </c>
      <c r="AA121" s="11">
        <v>1</v>
      </c>
      <c r="AB121" s="11">
        <v>3334</v>
      </c>
      <c r="AC121" s="11">
        <v>0</v>
      </c>
      <c r="AD121" s="11">
        <v>0</v>
      </c>
      <c r="AE121" s="11">
        <v>1</v>
      </c>
      <c r="AF121" s="11">
        <v>112</v>
      </c>
      <c r="AG121" s="11">
        <v>1</v>
      </c>
      <c r="AH121" s="11">
        <v>21047</v>
      </c>
      <c r="AI121" s="11">
        <v>39</v>
      </c>
      <c r="AJ121" s="11">
        <v>18991</v>
      </c>
      <c r="AK121" s="11">
        <v>2</v>
      </c>
      <c r="AL121" s="11">
        <v>446</v>
      </c>
      <c r="AM121" s="11">
        <v>14</v>
      </c>
      <c r="AN121" s="11">
        <v>15730</v>
      </c>
      <c r="AO121" s="11">
        <v>14</v>
      </c>
      <c r="AP121" s="11">
        <v>6737</v>
      </c>
      <c r="AQ121" s="11">
        <v>57</v>
      </c>
      <c r="AR121" s="11">
        <v>1610422</v>
      </c>
      <c r="AS121" s="11">
        <v>2</v>
      </c>
      <c r="AT121" s="11">
        <v>1997</v>
      </c>
      <c r="AU121" s="11">
        <v>0</v>
      </c>
      <c r="AV121" s="11">
        <v>0</v>
      </c>
      <c r="AW121" s="11">
        <v>9</v>
      </c>
      <c r="AX121" s="11">
        <v>1373</v>
      </c>
      <c r="AY121" s="11">
        <v>1</v>
      </c>
      <c r="AZ121" s="11">
        <v>1175</v>
      </c>
      <c r="BA121" s="11">
        <v>7</v>
      </c>
      <c r="BB121" s="11">
        <v>3159</v>
      </c>
      <c r="BC121" s="11">
        <v>1</v>
      </c>
      <c r="BD121" s="11">
        <v>84</v>
      </c>
      <c r="BE121" s="11">
        <v>0</v>
      </c>
      <c r="BF121" s="11">
        <v>0</v>
      </c>
      <c r="BG121" s="11">
        <v>0</v>
      </c>
      <c r="BH121" s="11">
        <v>0</v>
      </c>
      <c r="BI121" s="11">
        <v>2</v>
      </c>
      <c r="BJ121" s="11">
        <v>110</v>
      </c>
      <c r="BK121" s="11">
        <v>8</v>
      </c>
      <c r="BL121" s="11">
        <v>1533</v>
      </c>
      <c r="BM121" s="11">
        <v>18</v>
      </c>
      <c r="BN121" s="11">
        <v>9431</v>
      </c>
      <c r="BO121" s="11">
        <v>0</v>
      </c>
      <c r="BP121" s="11">
        <v>0</v>
      </c>
      <c r="BQ121" s="11">
        <v>5</v>
      </c>
      <c r="BR121" s="11">
        <v>124950</v>
      </c>
      <c r="BS121" s="11">
        <v>0</v>
      </c>
      <c r="BT121" s="11">
        <v>0</v>
      </c>
      <c r="BU121" s="11">
        <v>24</v>
      </c>
      <c r="BV121" s="11">
        <v>730617</v>
      </c>
      <c r="BW121" s="11">
        <v>15</v>
      </c>
      <c r="BX121" s="11">
        <v>177207</v>
      </c>
      <c r="BY121" s="11">
        <v>0</v>
      </c>
      <c r="BZ121" s="11">
        <v>0</v>
      </c>
      <c r="CA121" s="11">
        <v>0</v>
      </c>
      <c r="CB121" s="11">
        <v>0</v>
      </c>
      <c r="CC121" s="11">
        <v>0</v>
      </c>
      <c r="CD121" s="11">
        <v>0</v>
      </c>
      <c r="CE121" s="11">
        <v>12</v>
      </c>
      <c r="CF121" s="11">
        <v>396419</v>
      </c>
      <c r="CG121" s="11">
        <v>12</v>
      </c>
      <c r="CH121" s="11">
        <v>101963</v>
      </c>
      <c r="CI121" s="11">
        <v>12</v>
      </c>
      <c r="CJ121" s="11">
        <v>772970</v>
      </c>
      <c r="CK121" s="11">
        <v>0</v>
      </c>
      <c r="CL121" s="11">
        <v>0</v>
      </c>
      <c r="CM121" s="11">
        <v>14</v>
      </c>
      <c r="CN121" s="11">
        <v>35157</v>
      </c>
      <c r="CO121" s="11">
        <v>14</v>
      </c>
      <c r="CP121" s="11">
        <v>35157</v>
      </c>
      <c r="CQ121" s="11">
        <v>14</v>
      </c>
      <c r="CR121" s="11">
        <v>4617</v>
      </c>
      <c r="CS121" s="11">
        <v>0</v>
      </c>
      <c r="CT121" s="11">
        <v>0</v>
      </c>
      <c r="CU121" s="11">
        <v>0</v>
      </c>
      <c r="CV121" s="11">
        <v>0</v>
      </c>
      <c r="CW121" s="11">
        <v>0</v>
      </c>
      <c r="CX121" s="11">
        <v>0</v>
      </c>
      <c r="CY121" s="11">
        <v>0</v>
      </c>
      <c r="CZ121" s="11">
        <v>0</v>
      </c>
      <c r="DA121" s="11">
        <v>0</v>
      </c>
      <c r="DB121" s="11">
        <v>0</v>
      </c>
      <c r="DC121" s="11">
        <v>0</v>
      </c>
      <c r="DD121" s="11">
        <v>0</v>
      </c>
      <c r="DE121" s="11">
        <v>0</v>
      </c>
      <c r="DF121" s="11">
        <v>0</v>
      </c>
      <c r="DG121" s="11">
        <v>0</v>
      </c>
      <c r="DH121" s="11">
        <v>0</v>
      </c>
      <c r="DI121" s="11">
        <v>0</v>
      </c>
      <c r="DJ121" s="11">
        <v>0</v>
      </c>
      <c r="DK121" s="11">
        <v>0</v>
      </c>
      <c r="DL121" s="11">
        <v>0</v>
      </c>
      <c r="DM121" s="11">
        <v>0</v>
      </c>
      <c r="DN121" s="11">
        <v>0</v>
      </c>
      <c r="DO121" s="11">
        <v>0</v>
      </c>
      <c r="DP121" s="11">
        <v>0</v>
      </c>
      <c r="DQ121" s="11">
        <v>0</v>
      </c>
      <c r="DR121" s="11">
        <v>0</v>
      </c>
      <c r="DS121" s="11">
        <v>0</v>
      </c>
      <c r="DT121" s="11">
        <v>0</v>
      </c>
      <c r="DU121" s="11">
        <v>0</v>
      </c>
      <c r="DV121" s="11">
        <v>0</v>
      </c>
      <c r="DW121" s="11">
        <v>1</v>
      </c>
      <c r="DX121" s="11">
        <v>16</v>
      </c>
      <c r="DY121" s="11">
        <v>1</v>
      </c>
      <c r="DZ121" s="11">
        <v>2058</v>
      </c>
      <c r="EA121" s="11">
        <v>24</v>
      </c>
      <c r="EB121" s="11">
        <v>9802</v>
      </c>
      <c r="EC121" s="11">
        <v>0</v>
      </c>
      <c r="ED121" s="11">
        <v>0</v>
      </c>
      <c r="EE121" s="11">
        <v>0</v>
      </c>
      <c r="EF121" s="11">
        <v>0</v>
      </c>
      <c r="EG121" s="11">
        <v>0</v>
      </c>
      <c r="EH121" s="11">
        <v>0</v>
      </c>
      <c r="EI121" s="11">
        <v>35</v>
      </c>
      <c r="EJ121" s="11">
        <v>15</v>
      </c>
      <c r="EK121" s="11">
        <v>35071</v>
      </c>
    </row>
    <row r="122" spans="1:141" x14ac:dyDescent="0.15">
      <c r="A122" s="10" t="s">
        <v>139</v>
      </c>
      <c r="B122" s="10" t="s">
        <v>140</v>
      </c>
      <c r="C122" s="10" t="s">
        <v>164</v>
      </c>
      <c r="D122" s="10" t="s">
        <v>142</v>
      </c>
      <c r="E122" s="10" t="s">
        <v>144</v>
      </c>
      <c r="F122" s="11">
        <v>3808</v>
      </c>
      <c r="G122" s="11">
        <v>3808</v>
      </c>
      <c r="H122" s="11">
        <v>171830524</v>
      </c>
      <c r="I122" s="11">
        <v>3807</v>
      </c>
      <c r="J122" s="11">
        <v>25857360</v>
      </c>
      <c r="K122" s="11">
        <v>3596</v>
      </c>
      <c r="L122" s="11">
        <v>3164028</v>
      </c>
      <c r="M122" s="11">
        <v>13</v>
      </c>
      <c r="N122" s="11">
        <v>19296</v>
      </c>
      <c r="O122" s="11">
        <v>3808</v>
      </c>
      <c r="P122" s="11">
        <v>27700480</v>
      </c>
      <c r="Q122" s="11">
        <v>322</v>
      </c>
      <c r="R122" s="11">
        <v>968342</v>
      </c>
      <c r="S122" s="11">
        <v>3743</v>
      </c>
      <c r="T122" s="11">
        <v>147444327</v>
      </c>
      <c r="U122" s="11">
        <v>1005</v>
      </c>
      <c r="V122" s="11">
        <v>964803</v>
      </c>
      <c r="W122" s="11">
        <v>37</v>
      </c>
      <c r="X122" s="11">
        <v>76302</v>
      </c>
      <c r="Y122" s="11">
        <v>36</v>
      </c>
      <c r="Z122" s="11">
        <v>66283</v>
      </c>
      <c r="AA122" s="11">
        <v>455</v>
      </c>
      <c r="AB122" s="11">
        <v>2001265</v>
      </c>
      <c r="AC122" s="11">
        <v>38</v>
      </c>
      <c r="AD122" s="11">
        <v>342237</v>
      </c>
      <c r="AE122" s="11">
        <v>2</v>
      </c>
      <c r="AF122" s="11">
        <v>819</v>
      </c>
      <c r="AG122" s="11">
        <v>5</v>
      </c>
      <c r="AH122" s="11">
        <v>106791</v>
      </c>
      <c r="AI122" s="11">
        <v>2470</v>
      </c>
      <c r="AJ122" s="11">
        <v>592652</v>
      </c>
      <c r="AK122" s="11">
        <v>23</v>
      </c>
      <c r="AL122" s="11">
        <v>5165</v>
      </c>
      <c r="AM122" s="11">
        <v>129</v>
      </c>
      <c r="AN122" s="11">
        <v>277032</v>
      </c>
      <c r="AO122" s="11">
        <v>129</v>
      </c>
      <c r="AP122" s="11">
        <v>118716</v>
      </c>
      <c r="AQ122" s="11">
        <v>3808</v>
      </c>
      <c r="AR122" s="11">
        <v>177134429</v>
      </c>
      <c r="AS122" s="11">
        <v>1326</v>
      </c>
      <c r="AT122" s="11">
        <v>2052449</v>
      </c>
      <c r="AU122" s="11">
        <v>269</v>
      </c>
      <c r="AV122" s="11">
        <v>113493</v>
      </c>
      <c r="AW122" s="11">
        <v>2257</v>
      </c>
      <c r="AX122" s="11">
        <v>519223</v>
      </c>
      <c r="AY122" s="11">
        <v>347</v>
      </c>
      <c r="AZ122" s="11">
        <v>621796</v>
      </c>
      <c r="BA122" s="11">
        <v>2465</v>
      </c>
      <c r="BB122" s="11">
        <v>1366013</v>
      </c>
      <c r="BC122" s="11">
        <v>36</v>
      </c>
      <c r="BD122" s="11">
        <v>21582</v>
      </c>
      <c r="BE122" s="11">
        <v>12</v>
      </c>
      <c r="BF122" s="11">
        <v>1919</v>
      </c>
      <c r="BG122" s="11">
        <v>6</v>
      </c>
      <c r="BH122" s="11">
        <v>9378</v>
      </c>
      <c r="BI122" s="11">
        <v>1012</v>
      </c>
      <c r="BJ122" s="11">
        <v>184675</v>
      </c>
      <c r="BK122" s="11">
        <v>1966</v>
      </c>
      <c r="BL122" s="11">
        <v>366607</v>
      </c>
      <c r="BM122" s="11">
        <v>3470</v>
      </c>
      <c r="BN122" s="11">
        <v>5303905</v>
      </c>
      <c r="BO122" s="11">
        <v>115</v>
      </c>
      <c r="BP122" s="11">
        <v>1574482</v>
      </c>
      <c r="BQ122" s="11">
        <v>186</v>
      </c>
      <c r="BR122" s="11">
        <v>286464</v>
      </c>
      <c r="BS122" s="11">
        <v>4</v>
      </c>
      <c r="BT122" s="11">
        <v>221550</v>
      </c>
      <c r="BU122" s="11">
        <v>455</v>
      </c>
      <c r="BV122" s="11">
        <v>21883866</v>
      </c>
      <c r="BW122" s="11">
        <v>211</v>
      </c>
      <c r="BX122" s="11">
        <v>3024635</v>
      </c>
      <c r="BY122" s="11">
        <v>54</v>
      </c>
      <c r="BZ122" s="11">
        <v>661723</v>
      </c>
      <c r="CA122" s="11">
        <v>1</v>
      </c>
      <c r="CB122" s="11">
        <v>1010</v>
      </c>
      <c r="CC122" s="11">
        <v>36</v>
      </c>
      <c r="CD122" s="11">
        <v>133961</v>
      </c>
      <c r="CE122" s="11">
        <v>61</v>
      </c>
      <c r="CF122" s="11">
        <v>1259879</v>
      </c>
      <c r="CG122" s="11">
        <v>61</v>
      </c>
      <c r="CH122" s="11">
        <v>398783</v>
      </c>
      <c r="CI122" s="11">
        <v>65</v>
      </c>
      <c r="CJ122" s="11">
        <v>2483037</v>
      </c>
      <c r="CK122" s="11">
        <v>20</v>
      </c>
      <c r="CL122" s="11">
        <v>128443</v>
      </c>
      <c r="CM122" s="11">
        <v>70</v>
      </c>
      <c r="CN122" s="11">
        <v>193669</v>
      </c>
      <c r="CO122" s="11">
        <v>62</v>
      </c>
      <c r="CP122" s="11">
        <v>43368</v>
      </c>
      <c r="CQ122" s="11">
        <v>60</v>
      </c>
      <c r="CR122" s="11">
        <v>8787</v>
      </c>
      <c r="CS122" s="11">
        <v>94</v>
      </c>
      <c r="CT122" s="11">
        <v>1096933</v>
      </c>
      <c r="CU122" s="11">
        <v>87</v>
      </c>
      <c r="CV122" s="11">
        <v>828057</v>
      </c>
      <c r="CW122" s="11">
        <v>59</v>
      </c>
      <c r="CX122" s="11">
        <v>167577</v>
      </c>
      <c r="CY122" s="11">
        <v>97</v>
      </c>
      <c r="CZ122" s="11">
        <v>836263</v>
      </c>
      <c r="DA122" s="11">
        <v>11</v>
      </c>
      <c r="DB122" s="11">
        <v>29335</v>
      </c>
      <c r="DC122" s="11">
        <v>86</v>
      </c>
      <c r="DD122" s="11">
        <v>-764299</v>
      </c>
      <c r="DE122" s="11">
        <v>97</v>
      </c>
      <c r="DF122" s="11">
        <v>-734964</v>
      </c>
      <c r="DG122" s="11">
        <v>162</v>
      </c>
      <c r="DH122" s="11">
        <v>175163</v>
      </c>
      <c r="DI122" s="11">
        <v>21</v>
      </c>
      <c r="DJ122" s="11">
        <v>11643</v>
      </c>
      <c r="DK122" s="11">
        <v>2</v>
      </c>
      <c r="DL122" s="11">
        <v>19500</v>
      </c>
      <c r="DM122" s="11">
        <v>24</v>
      </c>
      <c r="DN122" s="11">
        <v>27270</v>
      </c>
      <c r="DO122" s="11">
        <v>126</v>
      </c>
      <c r="DP122" s="11">
        <v>2117018</v>
      </c>
      <c r="DQ122" s="11">
        <v>120</v>
      </c>
      <c r="DR122" s="11">
        <v>1209984</v>
      </c>
      <c r="DS122" s="11">
        <v>134</v>
      </c>
      <c r="DT122" s="11">
        <v>876621</v>
      </c>
      <c r="DU122" s="11">
        <v>94</v>
      </c>
      <c r="DV122" s="11">
        <v>135489</v>
      </c>
      <c r="DW122" s="11">
        <v>0</v>
      </c>
      <c r="DX122" s="11">
        <v>0</v>
      </c>
      <c r="DY122" s="11">
        <v>6</v>
      </c>
      <c r="DZ122" s="11">
        <v>2427</v>
      </c>
      <c r="EA122" s="11">
        <v>3395</v>
      </c>
      <c r="EB122" s="11">
        <v>1200993</v>
      </c>
      <c r="EC122" s="11">
        <v>43</v>
      </c>
      <c r="ED122" s="11">
        <v>49120</v>
      </c>
      <c r="EE122" s="11">
        <v>1470</v>
      </c>
      <c r="EF122" s="11">
        <v>24073976</v>
      </c>
      <c r="EG122" s="11">
        <v>0</v>
      </c>
      <c r="EH122" s="11">
        <v>0</v>
      </c>
      <c r="EI122" s="11">
        <v>1667</v>
      </c>
      <c r="EJ122" s="11">
        <v>3692</v>
      </c>
      <c r="EK122" s="11">
        <v>26229236</v>
      </c>
    </row>
    <row r="123" spans="1:141" x14ac:dyDescent="0.15">
      <c r="A123" s="10" t="s">
        <v>139</v>
      </c>
      <c r="B123" s="10" t="s">
        <v>140</v>
      </c>
      <c r="C123" s="10" t="s">
        <v>164</v>
      </c>
      <c r="D123" s="10" t="s">
        <v>142</v>
      </c>
      <c r="E123" s="10" t="s">
        <v>145</v>
      </c>
      <c r="F123" s="11">
        <v>5320</v>
      </c>
      <c r="G123" s="11">
        <v>5320</v>
      </c>
      <c r="H123" s="11">
        <v>315766269</v>
      </c>
      <c r="I123" s="11">
        <v>5319</v>
      </c>
      <c r="J123" s="11">
        <v>59716164</v>
      </c>
      <c r="K123" s="11">
        <v>4958</v>
      </c>
      <c r="L123" s="11">
        <v>5883817</v>
      </c>
      <c r="M123" s="11">
        <v>95</v>
      </c>
      <c r="N123" s="11">
        <v>92857</v>
      </c>
      <c r="O123" s="11">
        <v>5320</v>
      </c>
      <c r="P123" s="11">
        <v>64224013</v>
      </c>
      <c r="Q123" s="11">
        <v>1168</v>
      </c>
      <c r="R123" s="11">
        <v>4415897</v>
      </c>
      <c r="S123" s="11">
        <v>5205</v>
      </c>
      <c r="T123" s="11">
        <v>306015480</v>
      </c>
      <c r="U123" s="11">
        <v>1018</v>
      </c>
      <c r="V123" s="11">
        <v>1497232</v>
      </c>
      <c r="W123" s="11">
        <v>62</v>
      </c>
      <c r="X123" s="11">
        <v>487668</v>
      </c>
      <c r="Y123" s="11">
        <v>58</v>
      </c>
      <c r="Z123" s="11">
        <v>204852</v>
      </c>
      <c r="AA123" s="11">
        <v>211</v>
      </c>
      <c r="AB123" s="11">
        <v>999383</v>
      </c>
      <c r="AC123" s="11">
        <v>79</v>
      </c>
      <c r="AD123" s="11">
        <v>633168</v>
      </c>
      <c r="AE123" s="11">
        <v>5</v>
      </c>
      <c r="AF123" s="11">
        <v>10406</v>
      </c>
      <c r="AG123" s="11">
        <v>4</v>
      </c>
      <c r="AH123" s="11">
        <v>108637</v>
      </c>
      <c r="AI123" s="11">
        <v>3608</v>
      </c>
      <c r="AJ123" s="11">
        <v>1436062</v>
      </c>
      <c r="AK123" s="11">
        <v>79</v>
      </c>
      <c r="AL123" s="11">
        <v>23481</v>
      </c>
      <c r="AM123" s="11">
        <v>351</v>
      </c>
      <c r="AN123" s="11">
        <v>532538</v>
      </c>
      <c r="AO123" s="11">
        <v>351</v>
      </c>
      <c r="AP123" s="11">
        <v>228067</v>
      </c>
      <c r="AQ123" s="11">
        <v>5320</v>
      </c>
      <c r="AR123" s="11">
        <v>327131461</v>
      </c>
      <c r="AS123" s="11">
        <v>2130</v>
      </c>
      <c r="AT123" s="11">
        <v>3555550</v>
      </c>
      <c r="AU123" s="11">
        <v>607</v>
      </c>
      <c r="AV123" s="11">
        <v>340480</v>
      </c>
      <c r="AW123" s="11">
        <v>2589</v>
      </c>
      <c r="AX123" s="11">
        <v>634895</v>
      </c>
      <c r="AY123" s="11">
        <v>557</v>
      </c>
      <c r="AZ123" s="11">
        <v>1687376</v>
      </c>
      <c r="BA123" s="11">
        <v>4009</v>
      </c>
      <c r="BB123" s="11">
        <v>3327505</v>
      </c>
      <c r="BC123" s="11">
        <v>197</v>
      </c>
      <c r="BD123" s="11">
        <v>169018</v>
      </c>
      <c r="BE123" s="11">
        <v>42</v>
      </c>
      <c r="BF123" s="11">
        <v>95188</v>
      </c>
      <c r="BG123" s="11">
        <v>21</v>
      </c>
      <c r="BH123" s="11">
        <v>14114</v>
      </c>
      <c r="BI123" s="11">
        <v>2102</v>
      </c>
      <c r="BJ123" s="11">
        <v>511573</v>
      </c>
      <c r="BK123" s="11">
        <v>3354</v>
      </c>
      <c r="BL123" s="11">
        <v>770072</v>
      </c>
      <c r="BM123" s="11">
        <v>5076</v>
      </c>
      <c r="BN123" s="11">
        <v>11344001</v>
      </c>
      <c r="BO123" s="11">
        <v>503</v>
      </c>
      <c r="BP123" s="11">
        <v>8948933</v>
      </c>
      <c r="BQ123" s="11">
        <v>412</v>
      </c>
      <c r="BR123" s="11">
        <v>857964</v>
      </c>
      <c r="BS123" s="11">
        <v>7</v>
      </c>
      <c r="BT123" s="11">
        <v>-54985</v>
      </c>
      <c r="BU123" s="11">
        <v>310</v>
      </c>
      <c r="BV123" s="11">
        <v>11669148</v>
      </c>
      <c r="BW123" s="11">
        <v>156</v>
      </c>
      <c r="BX123" s="11">
        <v>1541491</v>
      </c>
      <c r="BY123" s="11">
        <v>57</v>
      </c>
      <c r="BZ123" s="11">
        <v>859843</v>
      </c>
      <c r="CA123" s="11">
        <v>1</v>
      </c>
      <c r="CB123" s="11">
        <v>2199</v>
      </c>
      <c r="CC123" s="11">
        <v>104</v>
      </c>
      <c r="CD123" s="11">
        <v>449094</v>
      </c>
      <c r="CE123" s="11">
        <v>110</v>
      </c>
      <c r="CF123" s="11">
        <v>1037605</v>
      </c>
      <c r="CG123" s="11">
        <v>109</v>
      </c>
      <c r="CH123" s="11">
        <v>292860</v>
      </c>
      <c r="CI123" s="11">
        <v>122</v>
      </c>
      <c r="CJ123" s="11">
        <v>2022624</v>
      </c>
      <c r="CK123" s="11">
        <v>101</v>
      </c>
      <c r="CL123" s="11">
        <v>1396099</v>
      </c>
      <c r="CM123" s="11">
        <v>109</v>
      </c>
      <c r="CN123" s="11">
        <v>1604285</v>
      </c>
      <c r="CO123" s="11">
        <v>82</v>
      </c>
      <c r="CP123" s="11">
        <v>697294</v>
      </c>
      <c r="CQ123" s="11">
        <v>92</v>
      </c>
      <c r="CR123" s="11">
        <v>312879</v>
      </c>
      <c r="CS123" s="11">
        <v>742</v>
      </c>
      <c r="CT123" s="11">
        <v>10270852</v>
      </c>
      <c r="CU123" s="11">
        <v>734</v>
      </c>
      <c r="CV123" s="11">
        <v>7793290</v>
      </c>
      <c r="CW123" s="11">
        <v>509</v>
      </c>
      <c r="CX123" s="11">
        <v>1578671</v>
      </c>
      <c r="CY123" s="11">
        <v>766</v>
      </c>
      <c r="CZ123" s="11">
        <v>6569313</v>
      </c>
      <c r="DA123" s="11">
        <v>77</v>
      </c>
      <c r="DB123" s="11">
        <v>298498</v>
      </c>
      <c r="DC123" s="11">
        <v>692</v>
      </c>
      <c r="DD123" s="11">
        <v>-5968920</v>
      </c>
      <c r="DE123" s="11">
        <v>770</v>
      </c>
      <c r="DF123" s="11">
        <v>-5670422</v>
      </c>
      <c r="DG123" s="11">
        <v>341</v>
      </c>
      <c r="DH123" s="11">
        <v>205300</v>
      </c>
      <c r="DI123" s="11">
        <v>24</v>
      </c>
      <c r="DJ123" s="11">
        <v>74442</v>
      </c>
      <c r="DK123" s="11">
        <v>6</v>
      </c>
      <c r="DL123" s="11">
        <v>60400</v>
      </c>
      <c r="DM123" s="11">
        <v>166</v>
      </c>
      <c r="DN123" s="11">
        <v>177830</v>
      </c>
      <c r="DO123" s="11">
        <v>339</v>
      </c>
      <c r="DP123" s="11">
        <v>10128309</v>
      </c>
      <c r="DQ123" s="11">
        <v>334</v>
      </c>
      <c r="DR123" s="11">
        <v>5644225</v>
      </c>
      <c r="DS123" s="11">
        <v>354</v>
      </c>
      <c r="DT123" s="11">
        <v>4283341</v>
      </c>
      <c r="DU123" s="11">
        <v>248</v>
      </c>
      <c r="DV123" s="11">
        <v>819085</v>
      </c>
      <c r="DW123" s="11">
        <v>2</v>
      </c>
      <c r="DX123" s="11">
        <v>171</v>
      </c>
      <c r="DY123" s="11">
        <v>20</v>
      </c>
      <c r="DZ123" s="11">
        <v>13895</v>
      </c>
      <c r="EA123" s="11">
        <v>3544</v>
      </c>
      <c r="EB123" s="11">
        <v>989158</v>
      </c>
      <c r="EC123" s="11">
        <v>100</v>
      </c>
      <c r="ED123" s="11">
        <v>89187</v>
      </c>
      <c r="EE123" s="11">
        <v>1898</v>
      </c>
      <c r="EF123" s="11">
        <v>39026415</v>
      </c>
      <c r="EG123" s="11">
        <v>0</v>
      </c>
      <c r="EH123" s="11">
        <v>0</v>
      </c>
      <c r="EI123" s="11">
        <v>3097</v>
      </c>
      <c r="EJ123" s="11">
        <v>5186</v>
      </c>
      <c r="EK123" s="11">
        <v>72463221</v>
      </c>
    </row>
    <row r="124" spans="1:141" x14ac:dyDescent="0.15">
      <c r="A124" s="10" t="s">
        <v>139</v>
      </c>
      <c r="B124" s="10" t="s">
        <v>140</v>
      </c>
      <c r="C124" s="10" t="s">
        <v>164</v>
      </c>
      <c r="D124" s="10" t="s">
        <v>142</v>
      </c>
      <c r="E124" s="10" t="s">
        <v>146</v>
      </c>
      <c r="F124" s="11">
        <v>6365</v>
      </c>
      <c r="G124" s="11">
        <v>6364</v>
      </c>
      <c r="H124" s="11">
        <v>434194742</v>
      </c>
      <c r="I124" s="11">
        <v>6364</v>
      </c>
      <c r="J124" s="11">
        <v>91490519</v>
      </c>
      <c r="K124" s="11">
        <v>5964</v>
      </c>
      <c r="L124" s="11">
        <v>8178179</v>
      </c>
      <c r="M124" s="11">
        <v>134</v>
      </c>
      <c r="N124" s="11">
        <v>121570</v>
      </c>
      <c r="O124" s="11">
        <v>6365</v>
      </c>
      <c r="P124" s="11">
        <v>98312840</v>
      </c>
      <c r="Q124" s="11">
        <v>866</v>
      </c>
      <c r="R124" s="11">
        <v>3738294</v>
      </c>
      <c r="S124" s="11">
        <v>6156</v>
      </c>
      <c r="T124" s="11">
        <v>419641613</v>
      </c>
      <c r="U124" s="11">
        <v>993</v>
      </c>
      <c r="V124" s="11">
        <v>2194862</v>
      </c>
      <c r="W124" s="11">
        <v>58</v>
      </c>
      <c r="X124" s="11">
        <v>610363</v>
      </c>
      <c r="Y124" s="11">
        <v>59</v>
      </c>
      <c r="Z124" s="11">
        <v>611802</v>
      </c>
      <c r="AA124" s="11">
        <v>126</v>
      </c>
      <c r="AB124" s="11">
        <v>603185</v>
      </c>
      <c r="AC124" s="11">
        <v>64</v>
      </c>
      <c r="AD124" s="11">
        <v>484336</v>
      </c>
      <c r="AE124" s="11">
        <v>8</v>
      </c>
      <c r="AF124" s="11">
        <v>10899</v>
      </c>
      <c r="AG124" s="11">
        <v>12</v>
      </c>
      <c r="AH124" s="11">
        <v>279057</v>
      </c>
      <c r="AI124" s="11">
        <v>4087</v>
      </c>
      <c r="AJ124" s="11">
        <v>2104983</v>
      </c>
      <c r="AK124" s="11">
        <v>153</v>
      </c>
      <c r="AL124" s="11">
        <v>45652</v>
      </c>
      <c r="AM124" s="11">
        <v>709</v>
      </c>
      <c r="AN124" s="11">
        <v>1456444</v>
      </c>
      <c r="AO124" s="11">
        <v>708</v>
      </c>
      <c r="AP124" s="11">
        <v>618894</v>
      </c>
      <c r="AQ124" s="11">
        <v>6365</v>
      </c>
      <c r="AR124" s="11">
        <v>448529399</v>
      </c>
      <c r="AS124" s="11">
        <v>2202</v>
      </c>
      <c r="AT124" s="11">
        <v>3635263</v>
      </c>
      <c r="AU124" s="11">
        <v>671</v>
      </c>
      <c r="AV124" s="11">
        <v>552722</v>
      </c>
      <c r="AW124" s="11">
        <v>2507</v>
      </c>
      <c r="AX124" s="11">
        <v>625291</v>
      </c>
      <c r="AY124" s="11">
        <v>557</v>
      </c>
      <c r="AZ124" s="11">
        <v>1475703</v>
      </c>
      <c r="BA124" s="11">
        <v>4801</v>
      </c>
      <c r="BB124" s="11">
        <v>4339581</v>
      </c>
      <c r="BC124" s="11">
        <v>401</v>
      </c>
      <c r="BD124" s="11">
        <v>336423</v>
      </c>
      <c r="BE124" s="11">
        <v>56</v>
      </c>
      <c r="BF124" s="11">
        <v>65118</v>
      </c>
      <c r="BG124" s="11">
        <v>47</v>
      </c>
      <c r="BH124" s="11">
        <v>92678</v>
      </c>
      <c r="BI124" s="11">
        <v>2860</v>
      </c>
      <c r="BJ124" s="11">
        <v>901739</v>
      </c>
      <c r="BK124" s="11">
        <v>4323</v>
      </c>
      <c r="BL124" s="11">
        <v>1220909</v>
      </c>
      <c r="BM124" s="11">
        <v>6103</v>
      </c>
      <c r="BN124" s="11">
        <v>14232909</v>
      </c>
      <c r="BO124" s="11">
        <v>659</v>
      </c>
      <c r="BP124" s="11">
        <v>11941976</v>
      </c>
      <c r="BQ124" s="11">
        <v>599</v>
      </c>
      <c r="BR124" s="11">
        <v>1696290</v>
      </c>
      <c r="BS124" s="11">
        <v>6</v>
      </c>
      <c r="BT124" s="11">
        <v>-40781</v>
      </c>
      <c r="BU124" s="11">
        <v>534</v>
      </c>
      <c r="BV124" s="11">
        <v>18195321</v>
      </c>
      <c r="BW124" s="11">
        <v>246</v>
      </c>
      <c r="BX124" s="11">
        <v>2266979</v>
      </c>
      <c r="BY124" s="11">
        <v>53</v>
      </c>
      <c r="BZ124" s="11">
        <v>1163703</v>
      </c>
      <c r="CA124" s="11">
        <v>2</v>
      </c>
      <c r="CB124" s="11">
        <v>82728</v>
      </c>
      <c r="CC124" s="11">
        <v>138</v>
      </c>
      <c r="CD124" s="11">
        <v>818287</v>
      </c>
      <c r="CE124" s="11">
        <v>213</v>
      </c>
      <c r="CF124" s="11">
        <v>1958232</v>
      </c>
      <c r="CG124" s="11">
        <v>213</v>
      </c>
      <c r="CH124" s="11">
        <v>501732</v>
      </c>
      <c r="CI124" s="11">
        <v>257</v>
      </c>
      <c r="CJ124" s="11">
        <v>4387380</v>
      </c>
      <c r="CK124" s="11">
        <v>273</v>
      </c>
      <c r="CL124" s="11">
        <v>2949711</v>
      </c>
      <c r="CM124" s="11">
        <v>213</v>
      </c>
      <c r="CN124" s="11">
        <v>1118053</v>
      </c>
      <c r="CO124" s="11">
        <v>190</v>
      </c>
      <c r="CP124" s="11">
        <v>447674</v>
      </c>
      <c r="CQ124" s="11">
        <v>188</v>
      </c>
      <c r="CR124" s="11">
        <v>127495</v>
      </c>
      <c r="CS124" s="11">
        <v>1625</v>
      </c>
      <c r="CT124" s="11">
        <v>24564094</v>
      </c>
      <c r="CU124" s="11">
        <v>1597</v>
      </c>
      <c r="CV124" s="11">
        <v>18470992</v>
      </c>
      <c r="CW124" s="11">
        <v>1158</v>
      </c>
      <c r="CX124" s="11">
        <v>3441186</v>
      </c>
      <c r="CY124" s="11">
        <v>1663</v>
      </c>
      <c r="CZ124" s="11">
        <v>14274053</v>
      </c>
      <c r="DA124" s="11">
        <v>195</v>
      </c>
      <c r="DB124" s="11">
        <v>808296</v>
      </c>
      <c r="DC124" s="11">
        <v>1473</v>
      </c>
      <c r="DD124" s="11">
        <v>-12430433</v>
      </c>
      <c r="DE124" s="11">
        <v>1669</v>
      </c>
      <c r="DF124" s="11">
        <v>-11622137</v>
      </c>
      <c r="DG124" s="11">
        <v>423</v>
      </c>
      <c r="DH124" s="11">
        <v>316465</v>
      </c>
      <c r="DI124" s="11">
        <v>43</v>
      </c>
      <c r="DJ124" s="11">
        <v>114898</v>
      </c>
      <c r="DK124" s="11">
        <v>23</v>
      </c>
      <c r="DL124" s="11">
        <v>340468</v>
      </c>
      <c r="DM124" s="11">
        <v>334</v>
      </c>
      <c r="DN124" s="11">
        <v>647014</v>
      </c>
      <c r="DO124" s="11">
        <v>395</v>
      </c>
      <c r="DP124" s="11">
        <v>17486271</v>
      </c>
      <c r="DQ124" s="11">
        <v>394</v>
      </c>
      <c r="DR124" s="11">
        <v>10603127</v>
      </c>
      <c r="DS124" s="11">
        <v>432</v>
      </c>
      <c r="DT124" s="11">
        <v>6546765</v>
      </c>
      <c r="DU124" s="11">
        <v>294</v>
      </c>
      <c r="DV124" s="11">
        <v>1571908</v>
      </c>
      <c r="DW124" s="11">
        <v>1</v>
      </c>
      <c r="DX124" s="11">
        <v>126</v>
      </c>
      <c r="DY124" s="11">
        <v>77</v>
      </c>
      <c r="DZ124" s="11">
        <v>65124</v>
      </c>
      <c r="EA124" s="11">
        <v>3421</v>
      </c>
      <c r="EB124" s="11">
        <v>995058</v>
      </c>
      <c r="EC124" s="11">
        <v>93</v>
      </c>
      <c r="ED124" s="11">
        <v>315388</v>
      </c>
      <c r="EE124" s="11">
        <v>1402</v>
      </c>
      <c r="EF124" s="11">
        <v>22137148</v>
      </c>
      <c r="EG124" s="11">
        <v>20</v>
      </c>
      <c r="EH124" s="11">
        <v>213628</v>
      </c>
      <c r="EI124" s="11">
        <v>4785</v>
      </c>
      <c r="EJ124" s="11">
        <v>6120</v>
      </c>
      <c r="EK124" s="11">
        <v>106807003</v>
      </c>
    </row>
    <row r="125" spans="1:141" x14ac:dyDescent="0.15">
      <c r="A125" s="10" t="s">
        <v>139</v>
      </c>
      <c r="B125" s="10" t="s">
        <v>140</v>
      </c>
      <c r="C125" s="10" t="s">
        <v>164</v>
      </c>
      <c r="D125" s="10" t="s">
        <v>142</v>
      </c>
      <c r="E125" s="10" t="s">
        <v>147</v>
      </c>
      <c r="F125" s="11">
        <v>5953</v>
      </c>
      <c r="G125" s="11">
        <v>5953</v>
      </c>
      <c r="H125" s="11">
        <v>454368287</v>
      </c>
      <c r="I125" s="11">
        <v>5952</v>
      </c>
      <c r="J125" s="11">
        <v>103513699</v>
      </c>
      <c r="K125" s="11">
        <v>5602</v>
      </c>
      <c r="L125" s="11">
        <v>8566992</v>
      </c>
      <c r="M125" s="11">
        <v>137</v>
      </c>
      <c r="N125" s="11">
        <v>117322</v>
      </c>
      <c r="O125" s="11">
        <v>5953</v>
      </c>
      <c r="P125" s="11">
        <v>111256454</v>
      </c>
      <c r="Q125" s="11">
        <v>423</v>
      </c>
      <c r="R125" s="11">
        <v>1708958</v>
      </c>
      <c r="S125" s="11">
        <v>5652</v>
      </c>
      <c r="T125" s="11">
        <v>415654138</v>
      </c>
      <c r="U125" s="11">
        <v>839</v>
      </c>
      <c r="V125" s="11">
        <v>2569738</v>
      </c>
      <c r="W125" s="11">
        <v>79</v>
      </c>
      <c r="X125" s="11">
        <v>1119314</v>
      </c>
      <c r="Y125" s="11">
        <v>60</v>
      </c>
      <c r="Z125" s="11">
        <v>745054</v>
      </c>
      <c r="AA125" s="11">
        <v>112</v>
      </c>
      <c r="AB125" s="11">
        <v>586492</v>
      </c>
      <c r="AC125" s="11">
        <v>89</v>
      </c>
      <c r="AD125" s="11">
        <v>633795</v>
      </c>
      <c r="AE125" s="11">
        <v>27</v>
      </c>
      <c r="AF125" s="11">
        <v>107673</v>
      </c>
      <c r="AG125" s="11">
        <v>31</v>
      </c>
      <c r="AH125" s="11">
        <v>707964</v>
      </c>
      <c r="AI125" s="11">
        <v>3565</v>
      </c>
      <c r="AJ125" s="11">
        <v>2716802</v>
      </c>
      <c r="AK125" s="11">
        <v>257</v>
      </c>
      <c r="AL125" s="11">
        <v>98755</v>
      </c>
      <c r="AM125" s="11">
        <v>1138</v>
      </c>
      <c r="AN125" s="11">
        <v>2977686</v>
      </c>
      <c r="AO125" s="11">
        <v>1138</v>
      </c>
      <c r="AP125" s="11">
        <v>1275707</v>
      </c>
      <c r="AQ125" s="11">
        <v>5953</v>
      </c>
      <c r="AR125" s="11">
        <v>468814789</v>
      </c>
      <c r="AS125" s="11">
        <v>1934</v>
      </c>
      <c r="AT125" s="11">
        <v>3126573</v>
      </c>
      <c r="AU125" s="11">
        <v>620</v>
      </c>
      <c r="AV125" s="11">
        <v>449960</v>
      </c>
      <c r="AW125" s="11">
        <v>1974</v>
      </c>
      <c r="AX125" s="11">
        <v>487081</v>
      </c>
      <c r="AY125" s="11">
        <v>392</v>
      </c>
      <c r="AZ125" s="11">
        <v>1046605</v>
      </c>
      <c r="BA125" s="11">
        <v>4440</v>
      </c>
      <c r="BB125" s="11">
        <v>4329872</v>
      </c>
      <c r="BC125" s="11">
        <v>450</v>
      </c>
      <c r="BD125" s="11">
        <v>312335</v>
      </c>
      <c r="BE125" s="11">
        <v>80</v>
      </c>
      <c r="BF125" s="11">
        <v>155147</v>
      </c>
      <c r="BG125" s="11">
        <v>74</v>
      </c>
      <c r="BH125" s="11">
        <v>230464</v>
      </c>
      <c r="BI125" s="11">
        <v>2919</v>
      </c>
      <c r="BJ125" s="11">
        <v>1133647</v>
      </c>
      <c r="BK125" s="11">
        <v>4102</v>
      </c>
      <c r="BL125" s="11">
        <v>1386758</v>
      </c>
      <c r="BM125" s="11">
        <v>5670</v>
      </c>
      <c r="BN125" s="11">
        <v>14234725</v>
      </c>
      <c r="BO125" s="11">
        <v>629</v>
      </c>
      <c r="BP125" s="11">
        <v>11553633</v>
      </c>
      <c r="BQ125" s="11">
        <v>621</v>
      </c>
      <c r="BR125" s="11">
        <v>2610123</v>
      </c>
      <c r="BS125" s="11">
        <v>20</v>
      </c>
      <c r="BT125" s="11">
        <v>-106792</v>
      </c>
      <c r="BU125" s="11">
        <v>736</v>
      </c>
      <c r="BV125" s="11">
        <v>29611881</v>
      </c>
      <c r="BW125" s="11">
        <v>369</v>
      </c>
      <c r="BX125" s="11">
        <v>3774163</v>
      </c>
      <c r="BY125" s="11">
        <v>54</v>
      </c>
      <c r="BZ125" s="11">
        <v>1617857</v>
      </c>
      <c r="CA125" s="11">
        <v>2</v>
      </c>
      <c r="CB125" s="11">
        <v>45208</v>
      </c>
      <c r="CC125" s="11">
        <v>120</v>
      </c>
      <c r="CD125" s="11">
        <v>728527</v>
      </c>
      <c r="CE125" s="11">
        <v>334</v>
      </c>
      <c r="CF125" s="11">
        <v>7537694</v>
      </c>
      <c r="CG125" s="11">
        <v>334</v>
      </c>
      <c r="CH125" s="11">
        <v>2851215</v>
      </c>
      <c r="CI125" s="11">
        <v>406</v>
      </c>
      <c r="CJ125" s="11">
        <v>15724605</v>
      </c>
      <c r="CK125" s="11">
        <v>421</v>
      </c>
      <c r="CL125" s="11">
        <v>6570381</v>
      </c>
      <c r="CM125" s="11">
        <v>315</v>
      </c>
      <c r="CN125" s="11">
        <v>648290</v>
      </c>
      <c r="CO125" s="11">
        <v>300</v>
      </c>
      <c r="CP125" s="11">
        <v>320110</v>
      </c>
      <c r="CQ125" s="11">
        <v>283</v>
      </c>
      <c r="CR125" s="11">
        <v>30066</v>
      </c>
      <c r="CS125" s="11">
        <v>1826</v>
      </c>
      <c r="CT125" s="11">
        <v>30488471</v>
      </c>
      <c r="CU125" s="11">
        <v>1789</v>
      </c>
      <c r="CV125" s="11">
        <v>21487970</v>
      </c>
      <c r="CW125" s="11">
        <v>1335</v>
      </c>
      <c r="CX125" s="11">
        <v>3783986</v>
      </c>
      <c r="CY125" s="11">
        <v>1866</v>
      </c>
      <c r="CZ125" s="11">
        <v>17259959</v>
      </c>
      <c r="DA125" s="11">
        <v>333</v>
      </c>
      <c r="DB125" s="11">
        <v>1745010</v>
      </c>
      <c r="DC125" s="11">
        <v>1537</v>
      </c>
      <c r="DD125" s="11">
        <v>-13788454</v>
      </c>
      <c r="DE125" s="11">
        <v>1870</v>
      </c>
      <c r="DF125" s="11">
        <v>-12043444</v>
      </c>
      <c r="DG125" s="11">
        <v>430</v>
      </c>
      <c r="DH125" s="11">
        <v>475117</v>
      </c>
      <c r="DI125" s="11">
        <v>53</v>
      </c>
      <c r="DJ125" s="11">
        <v>92569</v>
      </c>
      <c r="DK125" s="11">
        <v>49</v>
      </c>
      <c r="DL125" s="11">
        <v>882198</v>
      </c>
      <c r="DM125" s="11">
        <v>437</v>
      </c>
      <c r="DN125" s="11">
        <v>692329</v>
      </c>
      <c r="DO125" s="11">
        <v>400</v>
      </c>
      <c r="DP125" s="11">
        <v>21491428</v>
      </c>
      <c r="DQ125" s="11">
        <v>405</v>
      </c>
      <c r="DR125" s="11">
        <v>11326950</v>
      </c>
      <c r="DS125" s="11">
        <v>436</v>
      </c>
      <c r="DT125" s="11">
        <v>9851789</v>
      </c>
      <c r="DU125" s="11">
        <v>314</v>
      </c>
      <c r="DV125" s="11">
        <v>2496783</v>
      </c>
      <c r="DW125" s="11">
        <v>7</v>
      </c>
      <c r="DX125" s="11">
        <v>6620</v>
      </c>
      <c r="DY125" s="11">
        <v>93</v>
      </c>
      <c r="DZ125" s="11">
        <v>76183</v>
      </c>
      <c r="EA125" s="11">
        <v>2882</v>
      </c>
      <c r="EB125" s="11">
        <v>840816</v>
      </c>
      <c r="EC125" s="11">
        <v>103</v>
      </c>
      <c r="ED125" s="11">
        <v>115159</v>
      </c>
      <c r="EE125" s="11">
        <v>756</v>
      </c>
      <c r="EF125" s="11">
        <v>10182127</v>
      </c>
      <c r="EG125" s="11">
        <v>77</v>
      </c>
      <c r="EH125" s="11">
        <v>1037975</v>
      </c>
      <c r="EI125" s="11">
        <v>4655</v>
      </c>
      <c r="EJ125" s="11">
        <v>5617</v>
      </c>
      <c r="EK125" s="11">
        <v>107584215</v>
      </c>
    </row>
    <row r="126" spans="1:141" x14ac:dyDescent="0.15">
      <c r="A126" s="10" t="s">
        <v>139</v>
      </c>
      <c r="B126" s="10" t="s">
        <v>140</v>
      </c>
      <c r="C126" s="10" t="s">
        <v>164</v>
      </c>
      <c r="D126" s="10" t="s">
        <v>142</v>
      </c>
      <c r="E126" s="10" t="s">
        <v>148</v>
      </c>
      <c r="F126" s="11">
        <v>6570</v>
      </c>
      <c r="G126" s="11">
        <v>6570</v>
      </c>
      <c r="H126" s="11">
        <v>553839700</v>
      </c>
      <c r="I126" s="11">
        <v>6570</v>
      </c>
      <c r="J126" s="11">
        <v>134575729</v>
      </c>
      <c r="K126" s="11">
        <v>6285</v>
      </c>
      <c r="L126" s="11">
        <v>10644983</v>
      </c>
      <c r="M126" s="11">
        <v>173</v>
      </c>
      <c r="N126" s="11">
        <v>198770</v>
      </c>
      <c r="O126" s="11">
        <v>6570</v>
      </c>
      <c r="P126" s="11">
        <v>144602615</v>
      </c>
      <c r="Q126" s="11">
        <v>281</v>
      </c>
      <c r="R126" s="11">
        <v>1013956</v>
      </c>
      <c r="S126" s="11">
        <v>6119</v>
      </c>
      <c r="T126" s="11">
        <v>474456296</v>
      </c>
      <c r="U126" s="11">
        <v>903</v>
      </c>
      <c r="V126" s="11">
        <v>3616066</v>
      </c>
      <c r="W126" s="11">
        <v>90</v>
      </c>
      <c r="X126" s="11">
        <v>1443793</v>
      </c>
      <c r="Y126" s="11">
        <v>65</v>
      </c>
      <c r="Z126" s="11">
        <v>1132546</v>
      </c>
      <c r="AA126" s="11">
        <v>112</v>
      </c>
      <c r="AB126" s="11">
        <v>581534</v>
      </c>
      <c r="AC126" s="11">
        <v>58</v>
      </c>
      <c r="AD126" s="11">
        <v>428925</v>
      </c>
      <c r="AE126" s="11">
        <v>98</v>
      </c>
      <c r="AF126" s="11">
        <v>295109</v>
      </c>
      <c r="AG126" s="11">
        <v>106</v>
      </c>
      <c r="AH126" s="11">
        <v>2047190</v>
      </c>
      <c r="AI126" s="11">
        <v>4068</v>
      </c>
      <c r="AJ126" s="11">
        <v>4529789</v>
      </c>
      <c r="AK126" s="11">
        <v>454</v>
      </c>
      <c r="AL126" s="11">
        <v>236112</v>
      </c>
      <c r="AM126" s="11">
        <v>1878</v>
      </c>
      <c r="AN126" s="11">
        <v>7667415</v>
      </c>
      <c r="AO126" s="11">
        <v>1876</v>
      </c>
      <c r="AP126" s="11">
        <v>3285353</v>
      </c>
      <c r="AQ126" s="11">
        <v>6570</v>
      </c>
      <c r="AR126" s="11">
        <v>570988331</v>
      </c>
      <c r="AS126" s="11">
        <v>2021</v>
      </c>
      <c r="AT126" s="11">
        <v>3259749</v>
      </c>
      <c r="AU126" s="11">
        <v>682</v>
      </c>
      <c r="AV126" s="11">
        <v>424245</v>
      </c>
      <c r="AW126" s="11">
        <v>2018</v>
      </c>
      <c r="AX126" s="11">
        <v>482106</v>
      </c>
      <c r="AY126" s="11">
        <v>383</v>
      </c>
      <c r="AZ126" s="11">
        <v>914624</v>
      </c>
      <c r="BA126" s="11">
        <v>4716</v>
      </c>
      <c r="BB126" s="11">
        <v>4453241</v>
      </c>
      <c r="BC126" s="11">
        <v>512</v>
      </c>
      <c r="BD126" s="11">
        <v>351296</v>
      </c>
      <c r="BE126" s="11">
        <v>142</v>
      </c>
      <c r="BF126" s="11">
        <v>353628</v>
      </c>
      <c r="BG126" s="11">
        <v>139</v>
      </c>
      <c r="BH126" s="11">
        <v>471416</v>
      </c>
      <c r="BI126" s="11">
        <v>3435</v>
      </c>
      <c r="BJ126" s="11">
        <v>1716710</v>
      </c>
      <c r="BK126" s="11">
        <v>4516</v>
      </c>
      <c r="BL126" s="11">
        <v>1726519</v>
      </c>
      <c r="BM126" s="11">
        <v>6246</v>
      </c>
      <c r="BN126" s="11">
        <v>16891119</v>
      </c>
      <c r="BO126" s="11">
        <v>701</v>
      </c>
      <c r="BP126" s="11">
        <v>12971944</v>
      </c>
      <c r="BQ126" s="11">
        <v>842</v>
      </c>
      <c r="BR126" s="11">
        <v>4747089</v>
      </c>
      <c r="BS126" s="11">
        <v>18</v>
      </c>
      <c r="BT126" s="11">
        <v>-258790</v>
      </c>
      <c r="BU126" s="11">
        <v>1118</v>
      </c>
      <c r="BV126" s="11">
        <v>44352412</v>
      </c>
      <c r="BW126" s="11">
        <v>590</v>
      </c>
      <c r="BX126" s="11">
        <v>5132784</v>
      </c>
      <c r="BY126" s="11">
        <v>48</v>
      </c>
      <c r="BZ126" s="11">
        <v>1420840</v>
      </c>
      <c r="CA126" s="11">
        <v>6</v>
      </c>
      <c r="CB126" s="11">
        <v>103302</v>
      </c>
      <c r="CC126" s="11">
        <v>111</v>
      </c>
      <c r="CD126" s="11">
        <v>913882</v>
      </c>
      <c r="CE126" s="11">
        <v>505</v>
      </c>
      <c r="CF126" s="11">
        <v>17097360</v>
      </c>
      <c r="CG126" s="11">
        <v>505</v>
      </c>
      <c r="CH126" s="11">
        <v>7009789</v>
      </c>
      <c r="CI126" s="11">
        <v>631</v>
      </c>
      <c r="CJ126" s="11">
        <v>34846182</v>
      </c>
      <c r="CK126" s="11">
        <v>634</v>
      </c>
      <c r="CL126" s="11">
        <v>10666462</v>
      </c>
      <c r="CM126" s="11">
        <v>553</v>
      </c>
      <c r="CN126" s="11">
        <v>1424836</v>
      </c>
      <c r="CO126" s="11">
        <v>525</v>
      </c>
      <c r="CP126" s="11">
        <v>729036</v>
      </c>
      <c r="CQ126" s="11">
        <v>483</v>
      </c>
      <c r="CR126" s="11">
        <v>159582</v>
      </c>
      <c r="CS126" s="11">
        <v>2099</v>
      </c>
      <c r="CT126" s="11">
        <v>37923982</v>
      </c>
      <c r="CU126" s="11">
        <v>2011</v>
      </c>
      <c r="CV126" s="11">
        <v>25988064</v>
      </c>
      <c r="CW126" s="11">
        <v>1476</v>
      </c>
      <c r="CX126" s="11">
        <v>4356009</v>
      </c>
      <c r="CY126" s="11">
        <v>2141</v>
      </c>
      <c r="CZ126" s="11">
        <v>21077588</v>
      </c>
      <c r="DA126" s="11">
        <v>480</v>
      </c>
      <c r="DB126" s="11">
        <v>2633129</v>
      </c>
      <c r="DC126" s="11">
        <v>1673</v>
      </c>
      <c r="DD126" s="11">
        <v>-16130808</v>
      </c>
      <c r="DE126" s="11">
        <v>2155</v>
      </c>
      <c r="DF126" s="11">
        <v>-13497679</v>
      </c>
      <c r="DG126" s="11">
        <v>531</v>
      </c>
      <c r="DH126" s="11">
        <v>1220787</v>
      </c>
      <c r="DI126" s="11">
        <v>83</v>
      </c>
      <c r="DJ126" s="11">
        <v>183518</v>
      </c>
      <c r="DK126" s="11">
        <v>80</v>
      </c>
      <c r="DL126" s="11">
        <v>1486235</v>
      </c>
      <c r="DM126" s="11">
        <v>523</v>
      </c>
      <c r="DN126" s="11">
        <v>1239978</v>
      </c>
      <c r="DO126" s="11">
        <v>446</v>
      </c>
      <c r="DP126" s="11">
        <v>36131604</v>
      </c>
      <c r="DQ126" s="11">
        <v>445</v>
      </c>
      <c r="DR126" s="11">
        <v>18699372</v>
      </c>
      <c r="DS126" s="11">
        <v>472</v>
      </c>
      <c r="DT126" s="11">
        <v>16907552</v>
      </c>
      <c r="DU126" s="11">
        <v>349</v>
      </c>
      <c r="DV126" s="11">
        <v>4936389</v>
      </c>
      <c r="DW126" s="11">
        <v>20</v>
      </c>
      <c r="DX126" s="11">
        <v>11442</v>
      </c>
      <c r="DY126" s="11">
        <v>164</v>
      </c>
      <c r="DZ126" s="11">
        <v>138742</v>
      </c>
      <c r="EA126" s="11">
        <v>2844</v>
      </c>
      <c r="EB126" s="11">
        <v>838591</v>
      </c>
      <c r="EC126" s="11">
        <v>139</v>
      </c>
      <c r="ED126" s="11">
        <v>205621</v>
      </c>
      <c r="EE126" s="11">
        <v>551</v>
      </c>
      <c r="EF126" s="11">
        <v>5892389</v>
      </c>
      <c r="EG126" s="11">
        <v>98</v>
      </c>
      <c r="EH126" s="11">
        <v>1059602</v>
      </c>
      <c r="EI126" s="11">
        <v>5181</v>
      </c>
      <c r="EJ126" s="11">
        <v>6077</v>
      </c>
      <c r="EK126" s="11">
        <v>125080637</v>
      </c>
    </row>
    <row r="127" spans="1:141" x14ac:dyDescent="0.15">
      <c r="A127" s="10" t="s">
        <v>139</v>
      </c>
      <c r="B127" s="10" t="s">
        <v>140</v>
      </c>
      <c r="C127" s="10" t="s">
        <v>164</v>
      </c>
      <c r="D127" s="10" t="s">
        <v>142</v>
      </c>
      <c r="E127" s="10" t="s">
        <v>149</v>
      </c>
      <c r="F127" s="11">
        <v>6493</v>
      </c>
      <c r="G127" s="11">
        <v>6493</v>
      </c>
      <c r="H127" s="11">
        <v>551030455</v>
      </c>
      <c r="I127" s="11">
        <v>6491</v>
      </c>
      <c r="J127" s="11">
        <v>133765036</v>
      </c>
      <c r="K127" s="11">
        <v>6233</v>
      </c>
      <c r="L127" s="11">
        <v>10647604</v>
      </c>
      <c r="M127" s="11">
        <v>169</v>
      </c>
      <c r="N127" s="11">
        <v>190255</v>
      </c>
      <c r="O127" s="11">
        <v>6493</v>
      </c>
      <c r="P127" s="11">
        <v>143394707</v>
      </c>
      <c r="Q127" s="11">
        <v>179</v>
      </c>
      <c r="R127" s="11">
        <v>594866</v>
      </c>
      <c r="S127" s="11">
        <v>6050</v>
      </c>
      <c r="T127" s="11">
        <v>476717753</v>
      </c>
      <c r="U127" s="11">
        <v>850</v>
      </c>
      <c r="V127" s="11">
        <v>3258735</v>
      </c>
      <c r="W127" s="11">
        <v>129</v>
      </c>
      <c r="X127" s="11">
        <v>3256554</v>
      </c>
      <c r="Y127" s="11">
        <v>62</v>
      </c>
      <c r="Z127" s="11">
        <v>1406971</v>
      </c>
      <c r="AA127" s="11">
        <v>129</v>
      </c>
      <c r="AB127" s="11">
        <v>573975</v>
      </c>
      <c r="AC127" s="11">
        <v>16</v>
      </c>
      <c r="AD127" s="11">
        <v>143104</v>
      </c>
      <c r="AE127" s="11">
        <v>158</v>
      </c>
      <c r="AF127" s="11">
        <v>735509</v>
      </c>
      <c r="AG127" s="11">
        <v>202</v>
      </c>
      <c r="AH127" s="11">
        <v>4344351</v>
      </c>
      <c r="AI127" s="11">
        <v>3921</v>
      </c>
      <c r="AJ127" s="11">
        <v>4768589</v>
      </c>
      <c r="AK127" s="11">
        <v>556</v>
      </c>
      <c r="AL127" s="11">
        <v>285736</v>
      </c>
      <c r="AM127" s="11">
        <v>2244</v>
      </c>
      <c r="AN127" s="11">
        <v>10325032</v>
      </c>
      <c r="AO127" s="11">
        <v>2242</v>
      </c>
      <c r="AP127" s="11">
        <v>4421919</v>
      </c>
      <c r="AQ127" s="11">
        <v>6493</v>
      </c>
      <c r="AR127" s="11">
        <v>568615974</v>
      </c>
      <c r="AS127" s="11">
        <v>1841</v>
      </c>
      <c r="AT127" s="11">
        <v>2898229</v>
      </c>
      <c r="AU127" s="11">
        <v>613</v>
      </c>
      <c r="AV127" s="11">
        <v>555648</v>
      </c>
      <c r="AW127" s="11">
        <v>1960</v>
      </c>
      <c r="AX127" s="11">
        <v>456600</v>
      </c>
      <c r="AY127" s="11">
        <v>326</v>
      </c>
      <c r="AZ127" s="11">
        <v>662208</v>
      </c>
      <c r="BA127" s="11">
        <v>4617</v>
      </c>
      <c r="BB127" s="11">
        <v>4445093</v>
      </c>
      <c r="BC127" s="11">
        <v>555</v>
      </c>
      <c r="BD127" s="11">
        <v>423626</v>
      </c>
      <c r="BE127" s="11">
        <v>139</v>
      </c>
      <c r="BF127" s="11">
        <v>272390</v>
      </c>
      <c r="BG127" s="11">
        <v>176</v>
      </c>
      <c r="BH127" s="11">
        <v>880766</v>
      </c>
      <c r="BI127" s="11">
        <v>3563</v>
      </c>
      <c r="BJ127" s="11">
        <v>1853042</v>
      </c>
      <c r="BK127" s="11">
        <v>4534</v>
      </c>
      <c r="BL127" s="11">
        <v>1886736</v>
      </c>
      <c r="BM127" s="11">
        <v>6154</v>
      </c>
      <c r="BN127" s="11">
        <v>17283822</v>
      </c>
      <c r="BO127" s="11">
        <v>728</v>
      </c>
      <c r="BP127" s="11">
        <v>14213490</v>
      </c>
      <c r="BQ127" s="11">
        <v>1060</v>
      </c>
      <c r="BR127" s="11">
        <v>8087182</v>
      </c>
      <c r="BS127" s="11">
        <v>22</v>
      </c>
      <c r="BT127" s="11">
        <v>-308846</v>
      </c>
      <c r="BU127" s="11">
        <v>1180</v>
      </c>
      <c r="BV127" s="11">
        <v>41267390</v>
      </c>
      <c r="BW127" s="11">
        <v>633</v>
      </c>
      <c r="BX127" s="11">
        <v>5053500</v>
      </c>
      <c r="BY127" s="11">
        <v>45</v>
      </c>
      <c r="BZ127" s="11">
        <v>955944</v>
      </c>
      <c r="CA127" s="11">
        <v>8</v>
      </c>
      <c r="CB127" s="11">
        <v>143369</v>
      </c>
      <c r="CC127" s="11">
        <v>102</v>
      </c>
      <c r="CD127" s="11">
        <v>595508</v>
      </c>
      <c r="CE127" s="11">
        <v>564</v>
      </c>
      <c r="CF127" s="11">
        <v>7177819</v>
      </c>
      <c r="CG127" s="11">
        <v>564</v>
      </c>
      <c r="CH127" s="11">
        <v>2158874</v>
      </c>
      <c r="CI127" s="11">
        <v>726</v>
      </c>
      <c r="CJ127" s="11">
        <v>17018162</v>
      </c>
      <c r="CK127" s="11">
        <v>768</v>
      </c>
      <c r="CL127" s="11">
        <v>13120361</v>
      </c>
      <c r="CM127" s="11">
        <v>611</v>
      </c>
      <c r="CN127" s="11">
        <v>1463177</v>
      </c>
      <c r="CO127" s="11">
        <v>581</v>
      </c>
      <c r="CP127" s="11">
        <v>758660</v>
      </c>
      <c r="CQ127" s="11">
        <v>538</v>
      </c>
      <c r="CR127" s="11">
        <v>162323</v>
      </c>
      <c r="CS127" s="11">
        <v>2106</v>
      </c>
      <c r="CT127" s="11">
        <v>40647947</v>
      </c>
      <c r="CU127" s="11">
        <v>1963</v>
      </c>
      <c r="CV127" s="11">
        <v>26439507</v>
      </c>
      <c r="CW127" s="11">
        <v>1518</v>
      </c>
      <c r="CX127" s="11">
        <v>5066386</v>
      </c>
      <c r="CY127" s="11">
        <v>2138</v>
      </c>
      <c r="CZ127" s="11">
        <v>22776211</v>
      </c>
      <c r="DA127" s="11">
        <v>524</v>
      </c>
      <c r="DB127" s="11">
        <v>3608850</v>
      </c>
      <c r="DC127" s="11">
        <v>1620</v>
      </c>
      <c r="DD127" s="11">
        <v>-17243007</v>
      </c>
      <c r="DE127" s="11">
        <v>2147</v>
      </c>
      <c r="DF127" s="11">
        <v>-13634157</v>
      </c>
      <c r="DG127" s="11">
        <v>530</v>
      </c>
      <c r="DH127" s="11">
        <v>781476</v>
      </c>
      <c r="DI127" s="11">
        <v>89</v>
      </c>
      <c r="DJ127" s="11">
        <v>403513</v>
      </c>
      <c r="DK127" s="11">
        <v>86</v>
      </c>
      <c r="DL127" s="11">
        <v>1493725</v>
      </c>
      <c r="DM127" s="11">
        <v>541</v>
      </c>
      <c r="DN127" s="11">
        <v>1445676</v>
      </c>
      <c r="DO127" s="11">
        <v>429</v>
      </c>
      <c r="DP127" s="11">
        <v>39814858</v>
      </c>
      <c r="DQ127" s="11">
        <v>436</v>
      </c>
      <c r="DR127" s="11">
        <v>21716032</v>
      </c>
      <c r="DS127" s="11">
        <v>461</v>
      </c>
      <c r="DT127" s="11">
        <v>17720377</v>
      </c>
      <c r="DU127" s="11">
        <v>356</v>
      </c>
      <c r="DV127" s="11">
        <v>5205769</v>
      </c>
      <c r="DW127" s="11">
        <v>41</v>
      </c>
      <c r="DX127" s="11">
        <v>34109</v>
      </c>
      <c r="DY127" s="11">
        <v>188</v>
      </c>
      <c r="DZ127" s="11">
        <v>148635</v>
      </c>
      <c r="EA127" s="11">
        <v>2732</v>
      </c>
      <c r="EB127" s="11">
        <v>792873</v>
      </c>
      <c r="EC127" s="11">
        <v>158</v>
      </c>
      <c r="ED127" s="11">
        <v>525467</v>
      </c>
      <c r="EE127" s="11">
        <v>357</v>
      </c>
      <c r="EF127" s="11">
        <v>3070573</v>
      </c>
      <c r="EG127" s="11">
        <v>42</v>
      </c>
      <c r="EH127" s="11">
        <v>480865</v>
      </c>
      <c r="EI127" s="11">
        <v>5147</v>
      </c>
      <c r="EJ127" s="11">
        <v>6004</v>
      </c>
      <c r="EK127" s="11">
        <v>126467458</v>
      </c>
    </row>
    <row r="128" spans="1:141" x14ac:dyDescent="0.15">
      <c r="A128" s="10" t="s">
        <v>139</v>
      </c>
      <c r="B128" s="10" t="s">
        <v>140</v>
      </c>
      <c r="C128" s="10" t="s">
        <v>164</v>
      </c>
      <c r="D128" s="10" t="s">
        <v>142</v>
      </c>
      <c r="E128" s="10" t="s">
        <v>150</v>
      </c>
      <c r="F128" s="11">
        <v>6539</v>
      </c>
      <c r="G128" s="11">
        <v>6539</v>
      </c>
      <c r="H128" s="11">
        <v>561991717</v>
      </c>
      <c r="I128" s="11">
        <v>6539</v>
      </c>
      <c r="J128" s="11">
        <v>138050765</v>
      </c>
      <c r="K128" s="11">
        <v>6355</v>
      </c>
      <c r="L128" s="11">
        <v>10975331</v>
      </c>
      <c r="M128" s="11">
        <v>164</v>
      </c>
      <c r="N128" s="11">
        <v>166271</v>
      </c>
      <c r="O128" s="11">
        <v>6539</v>
      </c>
      <c r="P128" s="11">
        <v>147597842</v>
      </c>
      <c r="Q128" s="11">
        <v>128</v>
      </c>
      <c r="R128" s="11">
        <v>404609</v>
      </c>
      <c r="S128" s="11">
        <v>6008</v>
      </c>
      <c r="T128" s="11">
        <v>474610957</v>
      </c>
      <c r="U128" s="11">
        <v>848</v>
      </c>
      <c r="V128" s="11">
        <v>2303674</v>
      </c>
      <c r="W128" s="11">
        <v>187</v>
      </c>
      <c r="X128" s="11">
        <v>6719489</v>
      </c>
      <c r="Y128" s="11">
        <v>87</v>
      </c>
      <c r="Z128" s="11">
        <v>1967328</v>
      </c>
      <c r="AA128" s="11">
        <v>90</v>
      </c>
      <c r="AB128" s="11">
        <v>386078</v>
      </c>
      <c r="AC128" s="11">
        <v>16</v>
      </c>
      <c r="AD128" s="11">
        <v>113375</v>
      </c>
      <c r="AE128" s="11">
        <v>269</v>
      </c>
      <c r="AF128" s="11">
        <v>1884378</v>
      </c>
      <c r="AG128" s="11">
        <v>370</v>
      </c>
      <c r="AH128" s="11">
        <v>9223324</v>
      </c>
      <c r="AI128" s="11">
        <v>4284</v>
      </c>
      <c r="AJ128" s="11">
        <v>7865669</v>
      </c>
      <c r="AK128" s="11">
        <v>747</v>
      </c>
      <c r="AL128" s="11">
        <v>522128</v>
      </c>
      <c r="AM128" s="11">
        <v>2702</v>
      </c>
      <c r="AN128" s="11">
        <v>15316404</v>
      </c>
      <c r="AO128" s="11">
        <v>2700</v>
      </c>
      <c r="AP128" s="11">
        <v>6561184</v>
      </c>
      <c r="AQ128" s="11">
        <v>6539</v>
      </c>
      <c r="AR128" s="11">
        <v>582174568</v>
      </c>
      <c r="AS128" s="11">
        <v>1889</v>
      </c>
      <c r="AT128" s="11">
        <v>2999386</v>
      </c>
      <c r="AU128" s="11">
        <v>637</v>
      </c>
      <c r="AV128" s="11">
        <v>596009</v>
      </c>
      <c r="AW128" s="11">
        <v>1935</v>
      </c>
      <c r="AX128" s="11">
        <v>459048</v>
      </c>
      <c r="AY128" s="11">
        <v>198</v>
      </c>
      <c r="AZ128" s="11">
        <v>487856</v>
      </c>
      <c r="BA128" s="11">
        <v>4537</v>
      </c>
      <c r="BB128" s="11">
        <v>4724126</v>
      </c>
      <c r="BC128" s="11">
        <v>618</v>
      </c>
      <c r="BD128" s="11">
        <v>444863</v>
      </c>
      <c r="BE128" s="11">
        <v>176</v>
      </c>
      <c r="BF128" s="11">
        <v>463227</v>
      </c>
      <c r="BG128" s="11">
        <v>263</v>
      </c>
      <c r="BH128" s="11">
        <v>871474</v>
      </c>
      <c r="BI128" s="11">
        <v>3668</v>
      </c>
      <c r="BJ128" s="11">
        <v>2005685</v>
      </c>
      <c r="BK128" s="11">
        <v>4649</v>
      </c>
      <c r="BL128" s="11">
        <v>1985213</v>
      </c>
      <c r="BM128" s="11">
        <v>6217</v>
      </c>
      <c r="BN128" s="11">
        <v>19996790</v>
      </c>
      <c r="BO128" s="11">
        <v>717</v>
      </c>
      <c r="BP128" s="11">
        <v>14225784</v>
      </c>
      <c r="BQ128" s="11">
        <v>1520</v>
      </c>
      <c r="BR128" s="11">
        <v>17601519</v>
      </c>
      <c r="BS128" s="11">
        <v>28</v>
      </c>
      <c r="BT128" s="11">
        <v>-359039</v>
      </c>
      <c r="BU128" s="11">
        <v>1313</v>
      </c>
      <c r="BV128" s="11">
        <v>32080877</v>
      </c>
      <c r="BW128" s="11">
        <v>734</v>
      </c>
      <c r="BX128" s="11">
        <v>3541753</v>
      </c>
      <c r="BY128" s="11">
        <v>48</v>
      </c>
      <c r="BZ128" s="11">
        <v>1324284</v>
      </c>
      <c r="CA128" s="11">
        <v>9</v>
      </c>
      <c r="CB128" s="11">
        <v>117355</v>
      </c>
      <c r="CC128" s="11">
        <v>99</v>
      </c>
      <c r="CD128" s="11">
        <v>1055515</v>
      </c>
      <c r="CE128" s="11">
        <v>610</v>
      </c>
      <c r="CF128" s="11">
        <v>11785020</v>
      </c>
      <c r="CG128" s="11">
        <v>609</v>
      </c>
      <c r="CH128" s="11">
        <v>4219186</v>
      </c>
      <c r="CI128" s="11">
        <v>849</v>
      </c>
      <c r="CJ128" s="11">
        <v>29045956</v>
      </c>
      <c r="CK128" s="11">
        <v>968</v>
      </c>
      <c r="CL128" s="11">
        <v>18663983</v>
      </c>
      <c r="CM128" s="11">
        <v>703</v>
      </c>
      <c r="CN128" s="11">
        <v>2434397</v>
      </c>
      <c r="CO128" s="11">
        <v>689</v>
      </c>
      <c r="CP128" s="11">
        <v>1308623</v>
      </c>
      <c r="CQ128" s="11">
        <v>639</v>
      </c>
      <c r="CR128" s="11">
        <v>376962</v>
      </c>
      <c r="CS128" s="11">
        <v>2353</v>
      </c>
      <c r="CT128" s="11">
        <v>48654415</v>
      </c>
      <c r="CU128" s="11">
        <v>2152</v>
      </c>
      <c r="CV128" s="11">
        <v>29819575</v>
      </c>
      <c r="CW128" s="11">
        <v>1762</v>
      </c>
      <c r="CX128" s="11">
        <v>5804486</v>
      </c>
      <c r="CY128" s="11">
        <v>2390</v>
      </c>
      <c r="CZ128" s="11">
        <v>27078321</v>
      </c>
      <c r="DA128" s="11">
        <v>609</v>
      </c>
      <c r="DB128" s="11">
        <v>5035543</v>
      </c>
      <c r="DC128" s="11">
        <v>1783</v>
      </c>
      <c r="DD128" s="11">
        <v>-19083510</v>
      </c>
      <c r="DE128" s="11">
        <v>2394</v>
      </c>
      <c r="DF128" s="11">
        <v>-14047967</v>
      </c>
      <c r="DG128" s="11">
        <v>547</v>
      </c>
      <c r="DH128" s="11">
        <v>776238</v>
      </c>
      <c r="DI128" s="11">
        <v>89</v>
      </c>
      <c r="DJ128" s="11">
        <v>314914</v>
      </c>
      <c r="DK128" s="11">
        <v>136</v>
      </c>
      <c r="DL128" s="11">
        <v>3168011</v>
      </c>
      <c r="DM128" s="11">
        <v>450</v>
      </c>
      <c r="DN128" s="11">
        <v>1778526</v>
      </c>
      <c r="DO128" s="11">
        <v>435</v>
      </c>
      <c r="DP128" s="11">
        <v>35113614</v>
      </c>
      <c r="DQ128" s="11">
        <v>427</v>
      </c>
      <c r="DR128" s="11">
        <v>17787849</v>
      </c>
      <c r="DS128" s="11">
        <v>475</v>
      </c>
      <c r="DT128" s="11">
        <v>16535558</v>
      </c>
      <c r="DU128" s="11">
        <v>354</v>
      </c>
      <c r="DV128" s="11">
        <v>4768220</v>
      </c>
      <c r="DW128" s="11">
        <v>78</v>
      </c>
      <c r="DX128" s="11">
        <v>89156</v>
      </c>
      <c r="DY128" s="11">
        <v>242</v>
      </c>
      <c r="DZ128" s="11">
        <v>162564</v>
      </c>
      <c r="EA128" s="11">
        <v>2758</v>
      </c>
      <c r="EB128" s="11">
        <v>797318</v>
      </c>
      <c r="EC128" s="11">
        <v>223</v>
      </c>
      <c r="ED128" s="11">
        <v>860671</v>
      </c>
      <c r="EE128" s="11">
        <v>253</v>
      </c>
      <c r="EF128" s="11">
        <v>2190209</v>
      </c>
      <c r="EG128" s="11">
        <v>13</v>
      </c>
      <c r="EH128" s="11">
        <v>95420</v>
      </c>
      <c r="EI128" s="11">
        <v>5386</v>
      </c>
      <c r="EJ128" s="11">
        <v>5967</v>
      </c>
      <c r="EK128" s="11">
        <v>127804330</v>
      </c>
    </row>
    <row r="129" spans="1:141" x14ac:dyDescent="0.15">
      <c r="A129" s="10" t="s">
        <v>139</v>
      </c>
      <c r="B129" s="10" t="s">
        <v>140</v>
      </c>
      <c r="C129" s="10" t="s">
        <v>164</v>
      </c>
      <c r="D129" s="10" t="s">
        <v>142</v>
      </c>
      <c r="E129" s="10" t="s">
        <v>151</v>
      </c>
      <c r="F129" s="11">
        <v>5824</v>
      </c>
      <c r="G129" s="11">
        <v>5824</v>
      </c>
      <c r="H129" s="11">
        <v>485795033</v>
      </c>
      <c r="I129" s="11">
        <v>5824</v>
      </c>
      <c r="J129" s="11">
        <v>117662067</v>
      </c>
      <c r="K129" s="11">
        <v>5701</v>
      </c>
      <c r="L129" s="11">
        <v>9244123</v>
      </c>
      <c r="M129" s="11">
        <v>127</v>
      </c>
      <c r="N129" s="11">
        <v>150394</v>
      </c>
      <c r="O129" s="11">
        <v>5824</v>
      </c>
      <c r="P129" s="11">
        <v>117458044</v>
      </c>
      <c r="Q129" s="11">
        <v>67</v>
      </c>
      <c r="R129" s="11">
        <v>217372</v>
      </c>
      <c r="S129" s="11">
        <v>4977</v>
      </c>
      <c r="T129" s="11">
        <v>355016855</v>
      </c>
      <c r="U129" s="11">
        <v>716</v>
      </c>
      <c r="V129" s="11">
        <v>2217416</v>
      </c>
      <c r="W129" s="11">
        <v>264</v>
      </c>
      <c r="X129" s="11">
        <v>8128307</v>
      </c>
      <c r="Y129" s="11">
        <v>76</v>
      </c>
      <c r="Z129" s="11">
        <v>1377234</v>
      </c>
      <c r="AA129" s="11">
        <v>63</v>
      </c>
      <c r="AB129" s="11">
        <v>298288</v>
      </c>
      <c r="AC129" s="11">
        <v>16</v>
      </c>
      <c r="AD129" s="11">
        <v>154755</v>
      </c>
      <c r="AE129" s="11">
        <v>1219</v>
      </c>
      <c r="AF129" s="11">
        <v>12258262</v>
      </c>
      <c r="AG129" s="11">
        <v>1152</v>
      </c>
      <c r="AH129" s="11">
        <v>35962832</v>
      </c>
      <c r="AI129" s="11">
        <v>4180</v>
      </c>
      <c r="AJ129" s="11">
        <v>8808192</v>
      </c>
      <c r="AK129" s="11">
        <v>752</v>
      </c>
      <c r="AL129" s="11">
        <v>745094</v>
      </c>
      <c r="AM129" s="11">
        <v>2696</v>
      </c>
      <c r="AN129" s="11">
        <v>12333918</v>
      </c>
      <c r="AO129" s="11">
        <v>2696</v>
      </c>
      <c r="AP129" s="11">
        <v>5277339</v>
      </c>
      <c r="AQ129" s="11">
        <v>5824</v>
      </c>
      <c r="AR129" s="11">
        <v>508200893</v>
      </c>
      <c r="AS129" s="11">
        <v>1452</v>
      </c>
      <c r="AT129" s="11">
        <v>2201427</v>
      </c>
      <c r="AU129" s="11">
        <v>534</v>
      </c>
      <c r="AV129" s="11">
        <v>687355</v>
      </c>
      <c r="AW129" s="11">
        <v>1567</v>
      </c>
      <c r="AX129" s="11">
        <v>356452</v>
      </c>
      <c r="AY129" s="11">
        <v>133</v>
      </c>
      <c r="AZ129" s="11">
        <v>258806</v>
      </c>
      <c r="BA129" s="11">
        <v>3641</v>
      </c>
      <c r="BB129" s="11">
        <v>3862996</v>
      </c>
      <c r="BC129" s="11">
        <v>577</v>
      </c>
      <c r="BD129" s="11">
        <v>419467</v>
      </c>
      <c r="BE129" s="11">
        <v>159</v>
      </c>
      <c r="BF129" s="11">
        <v>367555</v>
      </c>
      <c r="BG129" s="11">
        <v>230</v>
      </c>
      <c r="BH129" s="11">
        <v>769190</v>
      </c>
      <c r="BI129" s="11">
        <v>3355</v>
      </c>
      <c r="BJ129" s="11">
        <v>3347421</v>
      </c>
      <c r="BK129" s="11">
        <v>4284</v>
      </c>
      <c r="BL129" s="11">
        <v>1962988</v>
      </c>
      <c r="BM129" s="11">
        <v>5553</v>
      </c>
      <c r="BN129" s="11">
        <v>22249874</v>
      </c>
      <c r="BO129" s="11">
        <v>614</v>
      </c>
      <c r="BP129" s="11">
        <v>12183991</v>
      </c>
      <c r="BQ129" s="11">
        <v>1836</v>
      </c>
      <c r="BR129" s="11">
        <v>24586265</v>
      </c>
      <c r="BS129" s="11">
        <v>28</v>
      </c>
      <c r="BT129" s="11">
        <v>-94506</v>
      </c>
      <c r="BU129" s="11">
        <v>1124</v>
      </c>
      <c r="BV129" s="11">
        <v>28736023</v>
      </c>
      <c r="BW129" s="11">
        <v>540</v>
      </c>
      <c r="BX129" s="11">
        <v>3191471</v>
      </c>
      <c r="BY129" s="11">
        <v>37</v>
      </c>
      <c r="BZ129" s="11">
        <v>573550</v>
      </c>
      <c r="CA129" s="11">
        <v>5</v>
      </c>
      <c r="CB129" s="11">
        <v>141525</v>
      </c>
      <c r="CC129" s="11">
        <v>84</v>
      </c>
      <c r="CD129" s="11">
        <v>953334</v>
      </c>
      <c r="CE129" s="11">
        <v>624</v>
      </c>
      <c r="CF129" s="11">
        <v>11538877</v>
      </c>
      <c r="CG129" s="11">
        <v>622</v>
      </c>
      <c r="CH129" s="11">
        <v>3391882</v>
      </c>
      <c r="CI129" s="11">
        <v>842</v>
      </c>
      <c r="CJ129" s="11">
        <v>30360626</v>
      </c>
      <c r="CK129" s="11">
        <v>868</v>
      </c>
      <c r="CL129" s="11">
        <v>15009299</v>
      </c>
      <c r="CM129" s="11">
        <v>553</v>
      </c>
      <c r="CN129" s="11">
        <v>2371405</v>
      </c>
      <c r="CO129" s="11">
        <v>530</v>
      </c>
      <c r="CP129" s="11">
        <v>1411748</v>
      </c>
      <c r="CQ129" s="11">
        <v>481</v>
      </c>
      <c r="CR129" s="11">
        <v>250292</v>
      </c>
      <c r="CS129" s="11">
        <v>2083</v>
      </c>
      <c r="CT129" s="11">
        <v>44858237</v>
      </c>
      <c r="CU129" s="11">
        <v>1776</v>
      </c>
      <c r="CV129" s="11">
        <v>24811776</v>
      </c>
      <c r="CW129" s="11">
        <v>1529</v>
      </c>
      <c r="CX129" s="11">
        <v>5009815</v>
      </c>
      <c r="CY129" s="11">
        <v>2104</v>
      </c>
      <c r="CZ129" s="11">
        <v>24877898</v>
      </c>
      <c r="DA129" s="11">
        <v>702</v>
      </c>
      <c r="DB129" s="11">
        <v>5576716</v>
      </c>
      <c r="DC129" s="11">
        <v>1405</v>
      </c>
      <c r="DD129" s="11">
        <v>-15417968</v>
      </c>
      <c r="DE129" s="11">
        <v>2108</v>
      </c>
      <c r="DF129" s="11">
        <v>-9841252</v>
      </c>
      <c r="DG129" s="11">
        <v>481</v>
      </c>
      <c r="DH129" s="11">
        <v>887942</v>
      </c>
      <c r="DI129" s="11">
        <v>89</v>
      </c>
      <c r="DJ129" s="11">
        <v>328459</v>
      </c>
      <c r="DK129" s="11">
        <v>265</v>
      </c>
      <c r="DL129" s="11">
        <v>6644382</v>
      </c>
      <c r="DM129" s="11">
        <v>322</v>
      </c>
      <c r="DN129" s="11">
        <v>1364789</v>
      </c>
      <c r="DO129" s="11">
        <v>339</v>
      </c>
      <c r="DP129" s="11">
        <v>25203296</v>
      </c>
      <c r="DQ129" s="11">
        <v>344</v>
      </c>
      <c r="DR129" s="11">
        <v>13749725</v>
      </c>
      <c r="DS129" s="11">
        <v>370</v>
      </c>
      <c r="DT129" s="11">
        <v>10821756</v>
      </c>
      <c r="DU129" s="11">
        <v>273</v>
      </c>
      <c r="DV129" s="11">
        <v>2764146</v>
      </c>
      <c r="DW129" s="11">
        <v>1210</v>
      </c>
      <c r="DX129" s="11">
        <v>1791272</v>
      </c>
      <c r="DY129" s="11">
        <v>269</v>
      </c>
      <c r="DZ129" s="11">
        <v>226978</v>
      </c>
      <c r="EA129" s="11">
        <v>2632</v>
      </c>
      <c r="EB129" s="11">
        <v>781452</v>
      </c>
      <c r="EC129" s="11">
        <v>489</v>
      </c>
      <c r="ED129" s="11">
        <v>7071986</v>
      </c>
      <c r="EE129" s="11">
        <v>123</v>
      </c>
      <c r="EF129" s="11">
        <v>970299</v>
      </c>
      <c r="EG129" s="11">
        <v>9</v>
      </c>
      <c r="EH129" s="11">
        <v>101075</v>
      </c>
      <c r="EI129" s="11">
        <v>4975</v>
      </c>
      <c r="EJ129" s="11">
        <v>4909</v>
      </c>
      <c r="EK129" s="11">
        <v>94832332</v>
      </c>
    </row>
    <row r="130" spans="1:141" x14ac:dyDescent="0.15">
      <c r="A130" s="10" t="s">
        <v>139</v>
      </c>
      <c r="B130" s="10" t="s">
        <v>140</v>
      </c>
      <c r="C130" s="10" t="s">
        <v>164</v>
      </c>
      <c r="D130" s="10" t="s">
        <v>142</v>
      </c>
      <c r="E130" s="10" t="s">
        <v>152</v>
      </c>
      <c r="F130" s="11">
        <v>4275</v>
      </c>
      <c r="G130" s="11">
        <v>4275</v>
      </c>
      <c r="H130" s="11">
        <v>313263914</v>
      </c>
      <c r="I130" s="11">
        <v>4274</v>
      </c>
      <c r="J130" s="11">
        <v>72539373</v>
      </c>
      <c r="K130" s="11">
        <v>4184</v>
      </c>
      <c r="L130" s="11">
        <v>6129988</v>
      </c>
      <c r="M130" s="11">
        <v>78</v>
      </c>
      <c r="N130" s="11">
        <v>83038</v>
      </c>
      <c r="O130" s="11">
        <v>4275</v>
      </c>
      <c r="P130" s="11">
        <v>72472759</v>
      </c>
      <c r="Q130" s="11">
        <v>27</v>
      </c>
      <c r="R130" s="11">
        <v>102555</v>
      </c>
      <c r="S130" s="11">
        <v>3111</v>
      </c>
      <c r="T130" s="11">
        <v>181669058</v>
      </c>
      <c r="U130" s="11">
        <v>454</v>
      </c>
      <c r="V130" s="11">
        <v>1719528</v>
      </c>
      <c r="W130" s="11">
        <v>215</v>
      </c>
      <c r="X130" s="11">
        <v>5257046</v>
      </c>
      <c r="Y130" s="11">
        <v>44</v>
      </c>
      <c r="Z130" s="11">
        <v>1134676</v>
      </c>
      <c r="AA130" s="11">
        <v>38</v>
      </c>
      <c r="AB130" s="11">
        <v>151394</v>
      </c>
      <c r="AC130" s="11">
        <v>10</v>
      </c>
      <c r="AD130" s="11">
        <v>63890</v>
      </c>
      <c r="AE130" s="11">
        <v>186</v>
      </c>
      <c r="AF130" s="11">
        <v>992739</v>
      </c>
      <c r="AG130" s="11">
        <v>1514</v>
      </c>
      <c r="AH130" s="11">
        <v>53443675</v>
      </c>
      <c r="AI130" s="11">
        <v>3413</v>
      </c>
      <c r="AJ130" s="11">
        <v>8637811</v>
      </c>
      <c r="AK130" s="11">
        <v>701</v>
      </c>
      <c r="AL130" s="11">
        <v>731658</v>
      </c>
      <c r="AM130" s="11">
        <v>2271</v>
      </c>
      <c r="AN130" s="11">
        <v>14676229</v>
      </c>
      <c r="AO130" s="11">
        <v>2269</v>
      </c>
      <c r="AP130" s="11">
        <v>6288620</v>
      </c>
      <c r="AQ130" s="11">
        <v>4275</v>
      </c>
      <c r="AR130" s="11">
        <v>331061598</v>
      </c>
      <c r="AS130" s="11">
        <v>841</v>
      </c>
      <c r="AT130" s="11">
        <v>1317545</v>
      </c>
      <c r="AU130" s="11">
        <v>277</v>
      </c>
      <c r="AV130" s="11">
        <v>359837</v>
      </c>
      <c r="AW130" s="11">
        <v>962</v>
      </c>
      <c r="AX130" s="11">
        <v>202595</v>
      </c>
      <c r="AY130" s="11">
        <v>50</v>
      </c>
      <c r="AZ130" s="11">
        <v>124895</v>
      </c>
      <c r="BA130" s="11">
        <v>2193</v>
      </c>
      <c r="BB130" s="11">
        <v>2117772</v>
      </c>
      <c r="BC130" s="11">
        <v>368</v>
      </c>
      <c r="BD130" s="11">
        <v>247204</v>
      </c>
      <c r="BE130" s="11">
        <v>146</v>
      </c>
      <c r="BF130" s="11">
        <v>269948</v>
      </c>
      <c r="BG130" s="11">
        <v>228</v>
      </c>
      <c r="BH130" s="11">
        <v>557113</v>
      </c>
      <c r="BI130" s="11">
        <v>2573</v>
      </c>
      <c r="BJ130" s="11">
        <v>1972720</v>
      </c>
      <c r="BK130" s="11">
        <v>3227</v>
      </c>
      <c r="BL130" s="11">
        <v>1547870</v>
      </c>
      <c r="BM130" s="11">
        <v>4021</v>
      </c>
      <c r="BN130" s="11">
        <v>17760811</v>
      </c>
      <c r="BO130" s="11">
        <v>365</v>
      </c>
      <c r="BP130" s="11">
        <v>7071635</v>
      </c>
      <c r="BQ130" s="11">
        <v>1310</v>
      </c>
      <c r="BR130" s="11">
        <v>19589381</v>
      </c>
      <c r="BS130" s="11">
        <v>26</v>
      </c>
      <c r="BT130" s="11">
        <v>-270369</v>
      </c>
      <c r="BU130" s="11">
        <v>906</v>
      </c>
      <c r="BV130" s="11">
        <v>23509890</v>
      </c>
      <c r="BW130" s="11">
        <v>440</v>
      </c>
      <c r="BX130" s="11">
        <v>2355439</v>
      </c>
      <c r="BY130" s="11">
        <v>32</v>
      </c>
      <c r="BZ130" s="11">
        <v>871214</v>
      </c>
      <c r="CA130" s="11">
        <v>5</v>
      </c>
      <c r="CB130" s="11">
        <v>239926</v>
      </c>
      <c r="CC130" s="11">
        <v>68</v>
      </c>
      <c r="CD130" s="11">
        <v>969407</v>
      </c>
      <c r="CE130" s="11">
        <v>511</v>
      </c>
      <c r="CF130" s="11">
        <v>19949384</v>
      </c>
      <c r="CG130" s="11">
        <v>507</v>
      </c>
      <c r="CH130" s="11">
        <v>7478627</v>
      </c>
      <c r="CI130" s="11">
        <v>693</v>
      </c>
      <c r="CJ130" s="11">
        <v>42449167</v>
      </c>
      <c r="CK130" s="11">
        <v>736</v>
      </c>
      <c r="CL130" s="11">
        <v>14811543</v>
      </c>
      <c r="CM130" s="11">
        <v>463</v>
      </c>
      <c r="CN130" s="11">
        <v>1648878</v>
      </c>
      <c r="CO130" s="11">
        <v>419</v>
      </c>
      <c r="CP130" s="11">
        <v>527772</v>
      </c>
      <c r="CQ130" s="11">
        <v>370</v>
      </c>
      <c r="CR130" s="11">
        <v>124535</v>
      </c>
      <c r="CS130" s="11">
        <v>1341</v>
      </c>
      <c r="CT130" s="11">
        <v>32452436</v>
      </c>
      <c r="CU130" s="11">
        <v>1011</v>
      </c>
      <c r="CV130" s="11">
        <v>13901056</v>
      </c>
      <c r="CW130" s="11">
        <v>969</v>
      </c>
      <c r="CX130" s="11">
        <v>3150958</v>
      </c>
      <c r="CY130" s="11">
        <v>1358</v>
      </c>
      <c r="CZ130" s="11">
        <v>17520530</v>
      </c>
      <c r="DA130" s="11">
        <v>604</v>
      </c>
      <c r="DB130" s="11">
        <v>5470665</v>
      </c>
      <c r="DC130" s="11">
        <v>754</v>
      </c>
      <c r="DD130" s="11">
        <v>-7590773</v>
      </c>
      <c r="DE130" s="11">
        <v>1359</v>
      </c>
      <c r="DF130" s="11">
        <v>-2120108</v>
      </c>
      <c r="DG130" s="11">
        <v>310</v>
      </c>
      <c r="DH130" s="11">
        <v>669197</v>
      </c>
      <c r="DI130" s="11">
        <v>51</v>
      </c>
      <c r="DJ130" s="11">
        <v>393367</v>
      </c>
      <c r="DK130" s="11">
        <v>337</v>
      </c>
      <c r="DL130" s="11">
        <v>8452486</v>
      </c>
      <c r="DM130" s="11">
        <v>174</v>
      </c>
      <c r="DN130" s="11">
        <v>559143</v>
      </c>
      <c r="DO130" s="11">
        <v>283</v>
      </c>
      <c r="DP130" s="11">
        <v>19977225</v>
      </c>
      <c r="DQ130" s="11">
        <v>286</v>
      </c>
      <c r="DR130" s="11">
        <v>10431316</v>
      </c>
      <c r="DS130" s="11">
        <v>306</v>
      </c>
      <c r="DT130" s="11">
        <v>8806863</v>
      </c>
      <c r="DU130" s="11">
        <v>220</v>
      </c>
      <c r="DV130" s="11">
        <v>2374603</v>
      </c>
      <c r="DW130" s="11">
        <v>1551</v>
      </c>
      <c r="DX130" s="11">
        <v>4715756</v>
      </c>
      <c r="DY130" s="11">
        <v>215</v>
      </c>
      <c r="DZ130" s="11">
        <v>175567</v>
      </c>
      <c r="EA130" s="11">
        <v>2598</v>
      </c>
      <c r="EB130" s="11">
        <v>846386</v>
      </c>
      <c r="EC130" s="11">
        <v>219</v>
      </c>
      <c r="ED130" s="11">
        <v>927904</v>
      </c>
      <c r="EE130" s="11">
        <v>75</v>
      </c>
      <c r="EF130" s="11">
        <v>694415</v>
      </c>
      <c r="EG130" s="11">
        <v>11</v>
      </c>
      <c r="EH130" s="11">
        <v>209440</v>
      </c>
      <c r="EI130" s="11">
        <v>3701</v>
      </c>
      <c r="EJ130" s="11">
        <v>3048</v>
      </c>
      <c r="EK130" s="11">
        <v>47031806</v>
      </c>
    </row>
    <row r="131" spans="1:141" x14ac:dyDescent="0.15">
      <c r="A131" s="10" t="s">
        <v>139</v>
      </c>
      <c r="B131" s="10" t="s">
        <v>140</v>
      </c>
      <c r="C131" s="10" t="s">
        <v>164</v>
      </c>
      <c r="D131" s="10" t="s">
        <v>142</v>
      </c>
      <c r="E131" s="10" t="s">
        <v>153</v>
      </c>
      <c r="F131" s="11">
        <v>2494</v>
      </c>
      <c r="G131" s="11">
        <v>2494</v>
      </c>
      <c r="H131" s="11">
        <v>163183134</v>
      </c>
      <c r="I131" s="11">
        <v>2494</v>
      </c>
      <c r="J131" s="11">
        <v>34478246</v>
      </c>
      <c r="K131" s="11">
        <v>2371</v>
      </c>
      <c r="L131" s="11">
        <v>3042946</v>
      </c>
      <c r="M131" s="11">
        <v>29</v>
      </c>
      <c r="N131" s="11">
        <v>31129</v>
      </c>
      <c r="O131" s="11">
        <v>2494</v>
      </c>
      <c r="P131" s="11">
        <v>31014194</v>
      </c>
      <c r="Q131" s="11">
        <v>7</v>
      </c>
      <c r="R131" s="11">
        <v>19983</v>
      </c>
      <c r="S131" s="11">
        <v>1307</v>
      </c>
      <c r="T131" s="11">
        <v>58339843</v>
      </c>
      <c r="U131" s="11">
        <v>188</v>
      </c>
      <c r="V131" s="11">
        <v>596588</v>
      </c>
      <c r="W131" s="11">
        <v>100</v>
      </c>
      <c r="X131" s="11">
        <v>2089127</v>
      </c>
      <c r="Y131" s="11">
        <v>50</v>
      </c>
      <c r="Z131" s="11">
        <v>2291328</v>
      </c>
      <c r="AA131" s="11">
        <v>5</v>
      </c>
      <c r="AB131" s="11">
        <v>23999</v>
      </c>
      <c r="AC131" s="11">
        <v>418</v>
      </c>
      <c r="AD131" s="11">
        <v>2657350</v>
      </c>
      <c r="AE131" s="11">
        <v>0</v>
      </c>
      <c r="AF131" s="11">
        <v>0</v>
      </c>
      <c r="AG131" s="11">
        <v>1305</v>
      </c>
      <c r="AH131" s="11">
        <v>46694740</v>
      </c>
      <c r="AI131" s="11">
        <v>2146</v>
      </c>
      <c r="AJ131" s="11">
        <v>7448539</v>
      </c>
      <c r="AK131" s="11">
        <v>487</v>
      </c>
      <c r="AL131" s="11">
        <v>567174</v>
      </c>
      <c r="AM131" s="11">
        <v>1435</v>
      </c>
      <c r="AN131" s="11">
        <v>13281834</v>
      </c>
      <c r="AO131" s="11">
        <v>1433</v>
      </c>
      <c r="AP131" s="11">
        <v>5690653</v>
      </c>
      <c r="AQ131" s="11">
        <v>2494</v>
      </c>
      <c r="AR131" s="11">
        <v>174278030</v>
      </c>
      <c r="AS131" s="11">
        <v>293</v>
      </c>
      <c r="AT131" s="11">
        <v>489011</v>
      </c>
      <c r="AU131" s="11">
        <v>106</v>
      </c>
      <c r="AV131" s="11">
        <v>147442</v>
      </c>
      <c r="AW131" s="11">
        <v>354</v>
      </c>
      <c r="AX131" s="11">
        <v>72039</v>
      </c>
      <c r="AY131" s="11">
        <v>11</v>
      </c>
      <c r="AZ131" s="11">
        <v>40581</v>
      </c>
      <c r="BA131" s="11">
        <v>840</v>
      </c>
      <c r="BB131" s="11">
        <v>800211</v>
      </c>
      <c r="BC131" s="11">
        <v>187</v>
      </c>
      <c r="BD131" s="11">
        <v>92657</v>
      </c>
      <c r="BE131" s="11">
        <v>116</v>
      </c>
      <c r="BF131" s="11">
        <v>103618</v>
      </c>
      <c r="BG131" s="11">
        <v>171</v>
      </c>
      <c r="BH131" s="11">
        <v>506251</v>
      </c>
      <c r="BI131" s="11">
        <v>1541</v>
      </c>
      <c r="BJ131" s="11">
        <v>3260309</v>
      </c>
      <c r="BK131" s="11">
        <v>1827</v>
      </c>
      <c r="BL131" s="11">
        <v>913559</v>
      </c>
      <c r="BM131" s="11">
        <v>2253</v>
      </c>
      <c r="BN131" s="11">
        <v>10986810</v>
      </c>
      <c r="BO131" s="11">
        <v>145</v>
      </c>
      <c r="BP131" s="11">
        <v>3024840</v>
      </c>
      <c r="BQ131" s="11">
        <v>567</v>
      </c>
      <c r="BR131" s="11">
        <v>8624799</v>
      </c>
      <c r="BS131" s="11">
        <v>18</v>
      </c>
      <c r="BT131" s="11">
        <v>219857</v>
      </c>
      <c r="BU131" s="11">
        <v>677</v>
      </c>
      <c r="BV131" s="11">
        <v>14339944</v>
      </c>
      <c r="BW131" s="11">
        <v>327</v>
      </c>
      <c r="BX131" s="11">
        <v>1958523</v>
      </c>
      <c r="BY131" s="11">
        <v>16</v>
      </c>
      <c r="BZ131" s="11">
        <v>337298</v>
      </c>
      <c r="CA131" s="11">
        <v>4</v>
      </c>
      <c r="CB131" s="11">
        <v>64605</v>
      </c>
      <c r="CC131" s="11">
        <v>28</v>
      </c>
      <c r="CD131" s="11">
        <v>206100</v>
      </c>
      <c r="CE131" s="11">
        <v>412</v>
      </c>
      <c r="CF131" s="11">
        <v>10977973</v>
      </c>
      <c r="CG131" s="11">
        <v>400</v>
      </c>
      <c r="CH131" s="11">
        <v>2604871</v>
      </c>
      <c r="CI131" s="11">
        <v>536</v>
      </c>
      <c r="CJ131" s="11">
        <v>23930325</v>
      </c>
      <c r="CK131" s="11">
        <v>445</v>
      </c>
      <c r="CL131" s="11">
        <v>9294437</v>
      </c>
      <c r="CM131" s="11">
        <v>408</v>
      </c>
      <c r="CN131" s="11">
        <v>2330226</v>
      </c>
      <c r="CO131" s="11">
        <v>305</v>
      </c>
      <c r="CP131" s="11">
        <v>868744</v>
      </c>
      <c r="CQ131" s="11">
        <v>267</v>
      </c>
      <c r="CR131" s="11">
        <v>219916</v>
      </c>
      <c r="CS131" s="11">
        <v>671</v>
      </c>
      <c r="CT131" s="11">
        <v>16647420</v>
      </c>
      <c r="CU131" s="11">
        <v>397</v>
      </c>
      <c r="CV131" s="11">
        <v>4766148</v>
      </c>
      <c r="CW131" s="11">
        <v>460</v>
      </c>
      <c r="CX131" s="11">
        <v>1291568</v>
      </c>
      <c r="CY131" s="11">
        <v>677</v>
      </c>
      <c r="CZ131" s="11">
        <v>9048188</v>
      </c>
      <c r="DA131" s="11">
        <v>397</v>
      </c>
      <c r="DB131" s="11">
        <v>4161842</v>
      </c>
      <c r="DC131" s="11">
        <v>281</v>
      </c>
      <c r="DD131" s="11">
        <v>-2620326</v>
      </c>
      <c r="DE131" s="11">
        <v>680</v>
      </c>
      <c r="DF131" s="11">
        <v>1541516</v>
      </c>
      <c r="DG131" s="11">
        <v>159</v>
      </c>
      <c r="DH131" s="11">
        <v>90271</v>
      </c>
      <c r="DI131" s="11">
        <v>29</v>
      </c>
      <c r="DJ131" s="11">
        <v>138616</v>
      </c>
      <c r="DK131" s="11">
        <v>153</v>
      </c>
      <c r="DL131" s="11">
        <v>4464119</v>
      </c>
      <c r="DM131" s="11">
        <v>61</v>
      </c>
      <c r="DN131" s="11">
        <v>54693</v>
      </c>
      <c r="DO131" s="11">
        <v>157</v>
      </c>
      <c r="DP131" s="11">
        <v>6967382</v>
      </c>
      <c r="DQ131" s="11">
        <v>153</v>
      </c>
      <c r="DR131" s="11">
        <v>3466723</v>
      </c>
      <c r="DS131" s="11">
        <v>166</v>
      </c>
      <c r="DT131" s="11">
        <v>3335460</v>
      </c>
      <c r="DU131" s="11">
        <v>123</v>
      </c>
      <c r="DV131" s="11">
        <v>638201</v>
      </c>
      <c r="DW131" s="11">
        <v>1298</v>
      </c>
      <c r="DX131" s="11">
        <v>4314970</v>
      </c>
      <c r="DY131" s="11">
        <v>173</v>
      </c>
      <c r="DZ131" s="11">
        <v>149476</v>
      </c>
      <c r="EA131" s="11">
        <v>1707</v>
      </c>
      <c r="EB131" s="11">
        <v>550557</v>
      </c>
      <c r="EC131" s="11">
        <v>124</v>
      </c>
      <c r="ED131" s="11">
        <v>797839</v>
      </c>
      <c r="EE131" s="11">
        <v>23</v>
      </c>
      <c r="EF131" s="11">
        <v>138331</v>
      </c>
      <c r="EG131" s="11">
        <v>2</v>
      </c>
      <c r="EH131" s="11">
        <v>17912</v>
      </c>
      <c r="EI131" s="11">
        <v>2239</v>
      </c>
      <c r="EJ131" s="11">
        <v>1242</v>
      </c>
      <c r="EK131" s="11">
        <v>14676660</v>
      </c>
    </row>
    <row r="132" spans="1:141" x14ac:dyDescent="0.15">
      <c r="A132" s="10" t="s">
        <v>139</v>
      </c>
      <c r="B132" s="10" t="s">
        <v>140</v>
      </c>
      <c r="C132" s="10" t="s">
        <v>164</v>
      </c>
      <c r="D132" s="10" t="s">
        <v>142</v>
      </c>
      <c r="E132" s="10" t="s">
        <v>154</v>
      </c>
      <c r="F132" s="11">
        <v>1248</v>
      </c>
      <c r="G132" s="11">
        <v>1248</v>
      </c>
      <c r="H132" s="11">
        <v>83884310</v>
      </c>
      <c r="I132" s="11">
        <v>1248</v>
      </c>
      <c r="J132" s="11">
        <v>18489664</v>
      </c>
      <c r="K132" s="11">
        <v>1171</v>
      </c>
      <c r="L132" s="11">
        <v>1523792</v>
      </c>
      <c r="M132" s="11">
        <v>10</v>
      </c>
      <c r="N132" s="11">
        <v>22050</v>
      </c>
      <c r="O132" s="11">
        <v>1248</v>
      </c>
      <c r="P132" s="11">
        <v>16355858</v>
      </c>
      <c r="Q132" s="11">
        <v>4</v>
      </c>
      <c r="R132" s="11">
        <v>21363</v>
      </c>
      <c r="S132" s="11">
        <v>304</v>
      </c>
      <c r="T132" s="11">
        <v>10315136</v>
      </c>
      <c r="U132" s="11">
        <v>58</v>
      </c>
      <c r="V132" s="11">
        <v>324251</v>
      </c>
      <c r="W132" s="11">
        <v>13</v>
      </c>
      <c r="X132" s="11">
        <v>149580</v>
      </c>
      <c r="Y132" s="11">
        <v>2</v>
      </c>
      <c r="Z132" s="11">
        <v>105929</v>
      </c>
      <c r="AA132" s="11">
        <v>1</v>
      </c>
      <c r="AB132" s="11">
        <v>1028</v>
      </c>
      <c r="AC132" s="11">
        <v>290</v>
      </c>
      <c r="AD132" s="11">
        <v>1935975</v>
      </c>
      <c r="AE132" s="11">
        <v>0</v>
      </c>
      <c r="AF132" s="11">
        <v>0</v>
      </c>
      <c r="AG132" s="11">
        <v>788</v>
      </c>
      <c r="AH132" s="11">
        <v>28485467</v>
      </c>
      <c r="AI132" s="11">
        <v>1147</v>
      </c>
      <c r="AJ132" s="11">
        <v>6270841</v>
      </c>
      <c r="AK132" s="11">
        <v>346</v>
      </c>
      <c r="AL132" s="11">
        <v>546018</v>
      </c>
      <c r="AM132" s="11">
        <v>793</v>
      </c>
      <c r="AN132" s="11">
        <v>12329412</v>
      </c>
      <c r="AO132" s="11">
        <v>793</v>
      </c>
      <c r="AP132" s="11">
        <v>5283794</v>
      </c>
      <c r="AQ132" s="11">
        <v>1248</v>
      </c>
      <c r="AR132" s="11">
        <v>88099874</v>
      </c>
      <c r="AS132" s="11">
        <v>72</v>
      </c>
      <c r="AT132" s="11">
        <v>103657</v>
      </c>
      <c r="AU132" s="11">
        <v>23</v>
      </c>
      <c r="AV132" s="11">
        <v>58876</v>
      </c>
      <c r="AW132" s="11">
        <v>62</v>
      </c>
      <c r="AX132" s="11">
        <v>12788</v>
      </c>
      <c r="AY132" s="11">
        <v>2</v>
      </c>
      <c r="AZ132" s="11">
        <v>838</v>
      </c>
      <c r="BA132" s="11">
        <v>182</v>
      </c>
      <c r="BB132" s="11">
        <v>253528</v>
      </c>
      <c r="BC132" s="11">
        <v>60</v>
      </c>
      <c r="BD132" s="11">
        <v>27213</v>
      </c>
      <c r="BE132" s="11">
        <v>96</v>
      </c>
      <c r="BF132" s="11">
        <v>89168</v>
      </c>
      <c r="BG132" s="11">
        <v>152</v>
      </c>
      <c r="BH132" s="11">
        <v>455350</v>
      </c>
      <c r="BI132" s="11">
        <v>786</v>
      </c>
      <c r="BJ132" s="11">
        <v>1151236</v>
      </c>
      <c r="BK132" s="11">
        <v>985</v>
      </c>
      <c r="BL132" s="11">
        <v>527723</v>
      </c>
      <c r="BM132" s="11">
        <v>1140</v>
      </c>
      <c r="BN132" s="11">
        <v>4181777</v>
      </c>
      <c r="BO132" s="11">
        <v>22</v>
      </c>
      <c r="BP132" s="11">
        <v>461439</v>
      </c>
      <c r="BQ132" s="11">
        <v>113</v>
      </c>
      <c r="BR132" s="11">
        <v>1917677</v>
      </c>
      <c r="BS132" s="11">
        <v>13</v>
      </c>
      <c r="BT132" s="11">
        <v>143438</v>
      </c>
      <c r="BU132" s="11">
        <v>447</v>
      </c>
      <c r="BV132" s="11">
        <v>10222638</v>
      </c>
      <c r="BW132" s="11">
        <v>233</v>
      </c>
      <c r="BX132" s="11">
        <v>1440620</v>
      </c>
      <c r="BY132" s="11">
        <v>3</v>
      </c>
      <c r="BZ132" s="11">
        <v>23313</v>
      </c>
      <c r="CA132" s="11">
        <v>2</v>
      </c>
      <c r="CB132" s="11">
        <v>45802</v>
      </c>
      <c r="CC132" s="11">
        <v>24</v>
      </c>
      <c r="CD132" s="11">
        <v>419532</v>
      </c>
      <c r="CE132" s="11">
        <v>241</v>
      </c>
      <c r="CF132" s="11">
        <v>5324951</v>
      </c>
      <c r="CG132" s="11">
        <v>236</v>
      </c>
      <c r="CH132" s="11">
        <v>1496490</v>
      </c>
      <c r="CI132" s="11">
        <v>353</v>
      </c>
      <c r="CJ132" s="11">
        <v>12533788</v>
      </c>
      <c r="CK132" s="11">
        <v>282</v>
      </c>
      <c r="CL132" s="11">
        <v>5796821</v>
      </c>
      <c r="CM132" s="11">
        <v>310</v>
      </c>
      <c r="CN132" s="11">
        <v>1623377</v>
      </c>
      <c r="CO132" s="11">
        <v>239</v>
      </c>
      <c r="CP132" s="11">
        <v>514119</v>
      </c>
      <c r="CQ132" s="11">
        <v>227</v>
      </c>
      <c r="CR132" s="11">
        <v>140090</v>
      </c>
      <c r="CS132" s="11">
        <v>276</v>
      </c>
      <c r="CT132" s="11">
        <v>9287562</v>
      </c>
      <c r="CU132" s="11">
        <v>96</v>
      </c>
      <c r="CV132" s="11">
        <v>1229392</v>
      </c>
      <c r="CW132" s="11">
        <v>162</v>
      </c>
      <c r="CX132" s="11">
        <v>485963</v>
      </c>
      <c r="CY132" s="11">
        <v>278</v>
      </c>
      <c r="CZ132" s="11">
        <v>4645820</v>
      </c>
      <c r="DA132" s="11">
        <v>217</v>
      </c>
      <c r="DB132" s="11">
        <v>3575121</v>
      </c>
      <c r="DC132" s="11">
        <v>61</v>
      </c>
      <c r="DD132" s="11">
        <v>-648734</v>
      </c>
      <c r="DE132" s="11">
        <v>280</v>
      </c>
      <c r="DF132" s="11">
        <v>2926387</v>
      </c>
      <c r="DG132" s="11">
        <v>82</v>
      </c>
      <c r="DH132" s="11">
        <v>37696</v>
      </c>
      <c r="DI132" s="11">
        <v>25</v>
      </c>
      <c r="DJ132" s="11">
        <v>48352</v>
      </c>
      <c r="DK132" s="11">
        <v>48</v>
      </c>
      <c r="DL132" s="11">
        <v>1424297</v>
      </c>
      <c r="DM132" s="11">
        <v>42</v>
      </c>
      <c r="DN132" s="11">
        <v>34664</v>
      </c>
      <c r="DO132" s="11">
        <v>61</v>
      </c>
      <c r="DP132" s="11">
        <v>3638687</v>
      </c>
      <c r="DQ132" s="11">
        <v>61</v>
      </c>
      <c r="DR132" s="11">
        <v>2449103</v>
      </c>
      <c r="DS132" s="11">
        <v>70</v>
      </c>
      <c r="DT132" s="11">
        <v>930871</v>
      </c>
      <c r="DU132" s="11">
        <v>47</v>
      </c>
      <c r="DV132" s="11">
        <v>318263</v>
      </c>
      <c r="DW132" s="11">
        <v>785</v>
      </c>
      <c r="DX132" s="11">
        <v>2596716</v>
      </c>
      <c r="DY132" s="11">
        <v>90</v>
      </c>
      <c r="DZ132" s="11">
        <v>100082</v>
      </c>
      <c r="EA132" s="11">
        <v>930</v>
      </c>
      <c r="EB132" s="11">
        <v>305297</v>
      </c>
      <c r="EC132" s="11">
        <v>16</v>
      </c>
      <c r="ED132" s="11">
        <v>158317</v>
      </c>
      <c r="EE132" s="11">
        <v>11</v>
      </c>
      <c r="EF132" s="11">
        <v>161133</v>
      </c>
      <c r="EG132" s="11">
        <v>1</v>
      </c>
      <c r="EH132" s="11">
        <v>17186</v>
      </c>
      <c r="EI132" s="11">
        <v>1124</v>
      </c>
      <c r="EJ132" s="11">
        <v>276</v>
      </c>
      <c r="EK132" s="11">
        <v>2473884</v>
      </c>
    </row>
    <row r="133" spans="1:141" x14ac:dyDescent="0.15">
      <c r="A133" s="10" t="s">
        <v>139</v>
      </c>
      <c r="B133" s="10" t="s">
        <v>140</v>
      </c>
      <c r="C133" s="10" t="s">
        <v>164</v>
      </c>
      <c r="D133" s="10" t="s">
        <v>142</v>
      </c>
      <c r="E133" s="10" t="s">
        <v>155</v>
      </c>
      <c r="F133" s="11">
        <v>2412</v>
      </c>
      <c r="G133" s="11">
        <v>2412</v>
      </c>
      <c r="H133" s="11">
        <v>198969303</v>
      </c>
      <c r="I133" s="11">
        <v>2412</v>
      </c>
      <c r="J133" s="11">
        <v>49987426</v>
      </c>
      <c r="K133" s="11">
        <v>2138</v>
      </c>
      <c r="L133" s="11">
        <v>3307077</v>
      </c>
      <c r="M133" s="11">
        <v>15</v>
      </c>
      <c r="N133" s="11">
        <v>27493</v>
      </c>
      <c r="O133" s="11">
        <v>2412</v>
      </c>
      <c r="P133" s="11">
        <v>46273820</v>
      </c>
      <c r="Q133" s="11">
        <v>0</v>
      </c>
      <c r="R133" s="11">
        <v>0</v>
      </c>
      <c r="S133" s="11">
        <v>119</v>
      </c>
      <c r="T133" s="11">
        <v>2767015</v>
      </c>
      <c r="U133" s="11">
        <v>19</v>
      </c>
      <c r="V133" s="11">
        <v>263391</v>
      </c>
      <c r="W133" s="11">
        <v>3</v>
      </c>
      <c r="X133" s="11">
        <v>30519</v>
      </c>
      <c r="Y133" s="11">
        <v>0</v>
      </c>
      <c r="Z133" s="11">
        <v>0</v>
      </c>
      <c r="AA133" s="11">
        <v>1</v>
      </c>
      <c r="AB133" s="11">
        <v>10783</v>
      </c>
      <c r="AC133" s="11">
        <v>595</v>
      </c>
      <c r="AD133" s="11">
        <v>4684050</v>
      </c>
      <c r="AE133" s="11">
        <v>0</v>
      </c>
      <c r="AF133" s="11">
        <v>0</v>
      </c>
      <c r="AG133" s="11">
        <v>1602</v>
      </c>
      <c r="AH133" s="11">
        <v>57180856</v>
      </c>
      <c r="AI133" s="11">
        <v>2343</v>
      </c>
      <c r="AJ133" s="11">
        <v>23248687</v>
      </c>
      <c r="AK133" s="11">
        <v>912</v>
      </c>
      <c r="AL133" s="11">
        <v>2519739</v>
      </c>
      <c r="AM133" s="11">
        <v>1795</v>
      </c>
      <c r="AN133" s="11">
        <v>48742885</v>
      </c>
      <c r="AO133" s="11">
        <v>1795</v>
      </c>
      <c r="AP133" s="11">
        <v>20882197</v>
      </c>
      <c r="AQ133" s="11">
        <v>2412</v>
      </c>
      <c r="AR133" s="11">
        <v>206701187</v>
      </c>
      <c r="AS133" s="11">
        <v>21</v>
      </c>
      <c r="AT133" s="11">
        <v>42618</v>
      </c>
      <c r="AU133" s="11">
        <v>2</v>
      </c>
      <c r="AV133" s="11">
        <v>23020</v>
      </c>
      <c r="AW133" s="11">
        <v>17</v>
      </c>
      <c r="AX133" s="11">
        <v>3654</v>
      </c>
      <c r="AY133" s="11">
        <v>0</v>
      </c>
      <c r="AZ133" s="11">
        <v>0</v>
      </c>
      <c r="BA133" s="11">
        <v>52</v>
      </c>
      <c r="BB133" s="11">
        <v>47965</v>
      </c>
      <c r="BC133" s="11">
        <v>86</v>
      </c>
      <c r="BD133" s="11">
        <v>33852</v>
      </c>
      <c r="BE133" s="11">
        <v>225</v>
      </c>
      <c r="BF133" s="11">
        <v>165395</v>
      </c>
      <c r="BG133" s="11">
        <v>398</v>
      </c>
      <c r="BH133" s="11">
        <v>1733438</v>
      </c>
      <c r="BI133" s="11">
        <v>1557</v>
      </c>
      <c r="BJ133" s="11">
        <v>3256678</v>
      </c>
      <c r="BK133" s="11">
        <v>1984</v>
      </c>
      <c r="BL133" s="11">
        <v>1336002</v>
      </c>
      <c r="BM133" s="11">
        <v>2236</v>
      </c>
      <c r="BN133" s="11">
        <v>7336790</v>
      </c>
      <c r="BO133" s="11">
        <v>8</v>
      </c>
      <c r="BP133" s="11">
        <v>154132</v>
      </c>
      <c r="BQ133" s="11">
        <v>17</v>
      </c>
      <c r="BR133" s="11">
        <v>225038</v>
      </c>
      <c r="BS133" s="11">
        <v>20</v>
      </c>
      <c r="BT133" s="11">
        <v>326335</v>
      </c>
      <c r="BU133" s="11">
        <v>1214</v>
      </c>
      <c r="BV133" s="11">
        <v>19382415</v>
      </c>
      <c r="BW133" s="11">
        <v>744</v>
      </c>
      <c r="BX133" s="11">
        <v>3471024</v>
      </c>
      <c r="BY133" s="11">
        <v>4</v>
      </c>
      <c r="BZ133" s="11">
        <v>82325</v>
      </c>
      <c r="CA133" s="11">
        <v>4</v>
      </c>
      <c r="CB133" s="11">
        <v>46991</v>
      </c>
      <c r="CC133" s="11">
        <v>12</v>
      </c>
      <c r="CD133" s="11">
        <v>144568</v>
      </c>
      <c r="CE133" s="11">
        <v>719</v>
      </c>
      <c r="CF133" s="11">
        <v>17132211</v>
      </c>
      <c r="CG133" s="11">
        <v>705</v>
      </c>
      <c r="CH133" s="11">
        <v>5943506</v>
      </c>
      <c r="CI133" s="11">
        <v>1041</v>
      </c>
      <c r="CJ133" s="11">
        <v>40643098</v>
      </c>
      <c r="CK133" s="11">
        <v>620</v>
      </c>
      <c r="CL133" s="11">
        <v>14700408</v>
      </c>
      <c r="CM133" s="11">
        <v>945</v>
      </c>
      <c r="CN133" s="11">
        <v>3659567</v>
      </c>
      <c r="CO133" s="11">
        <v>771</v>
      </c>
      <c r="CP133" s="11">
        <v>1314689</v>
      </c>
      <c r="CQ133" s="11">
        <v>688</v>
      </c>
      <c r="CR133" s="11">
        <v>161477</v>
      </c>
      <c r="CS133" s="11">
        <v>391</v>
      </c>
      <c r="CT133" s="11">
        <v>14079973</v>
      </c>
      <c r="CU133" s="11">
        <v>58</v>
      </c>
      <c r="CV133" s="11">
        <v>862726</v>
      </c>
      <c r="CW133" s="11">
        <v>213</v>
      </c>
      <c r="CX133" s="11">
        <v>648391</v>
      </c>
      <c r="CY133" s="11">
        <v>392</v>
      </c>
      <c r="CZ133" s="11">
        <v>7377667</v>
      </c>
      <c r="DA133" s="11">
        <v>341</v>
      </c>
      <c r="DB133" s="11">
        <v>5614977</v>
      </c>
      <c r="DC133" s="11">
        <v>53</v>
      </c>
      <c r="DD133" s="11">
        <v>-423788</v>
      </c>
      <c r="DE133" s="11">
        <v>394</v>
      </c>
      <c r="DF133" s="11">
        <v>5191189</v>
      </c>
      <c r="DG133" s="11">
        <v>199</v>
      </c>
      <c r="DH133" s="11">
        <v>92713</v>
      </c>
      <c r="DI133" s="11">
        <v>92</v>
      </c>
      <c r="DJ133" s="11">
        <v>50439</v>
      </c>
      <c r="DK133" s="11">
        <v>3</v>
      </c>
      <c r="DL133" s="11">
        <v>103000</v>
      </c>
      <c r="DM133" s="11">
        <v>120</v>
      </c>
      <c r="DN133" s="11">
        <v>500364</v>
      </c>
      <c r="DO133" s="11">
        <v>42</v>
      </c>
      <c r="DP133" s="11">
        <v>1209179</v>
      </c>
      <c r="DQ133" s="11">
        <v>43</v>
      </c>
      <c r="DR133" s="11">
        <v>900159</v>
      </c>
      <c r="DS133" s="11">
        <v>46</v>
      </c>
      <c r="DT133" s="11">
        <v>162586</v>
      </c>
      <c r="DU133" s="11">
        <v>26</v>
      </c>
      <c r="DV133" s="11">
        <v>95983</v>
      </c>
      <c r="DW133" s="11">
        <v>1569</v>
      </c>
      <c r="DX133" s="11">
        <v>5313812</v>
      </c>
      <c r="DY133" s="11">
        <v>296</v>
      </c>
      <c r="DZ133" s="11">
        <v>700513</v>
      </c>
      <c r="EA133" s="11">
        <v>1552</v>
      </c>
      <c r="EB133" s="11">
        <v>494081</v>
      </c>
      <c r="EC133" s="11">
        <v>4</v>
      </c>
      <c r="ED133" s="11">
        <v>6163</v>
      </c>
      <c r="EE133" s="11">
        <v>7</v>
      </c>
      <c r="EF133" s="11">
        <v>58339</v>
      </c>
      <c r="EG133" s="11">
        <v>0</v>
      </c>
      <c r="EH133" s="11">
        <v>0</v>
      </c>
      <c r="EI133" s="11">
        <v>2016</v>
      </c>
      <c r="EJ133" s="11">
        <v>101</v>
      </c>
      <c r="EK133" s="11">
        <v>626496</v>
      </c>
    </row>
    <row r="134" spans="1:141" x14ac:dyDescent="0.15">
      <c r="A134" s="10" t="s">
        <v>139</v>
      </c>
      <c r="B134" s="10" t="s">
        <v>140</v>
      </c>
      <c r="C134" s="10" t="s">
        <v>164</v>
      </c>
      <c r="D134" s="10" t="s">
        <v>156</v>
      </c>
      <c r="E134" s="10" t="s">
        <v>143</v>
      </c>
      <c r="F134" s="11">
        <v>1</v>
      </c>
      <c r="G134" s="11">
        <v>1</v>
      </c>
      <c r="H134" s="11">
        <v>21914</v>
      </c>
      <c r="I134" s="11">
        <v>1</v>
      </c>
      <c r="J134" s="11">
        <v>706</v>
      </c>
      <c r="K134" s="11">
        <v>1</v>
      </c>
      <c r="L134" s="11">
        <v>102</v>
      </c>
      <c r="M134" s="11">
        <v>0</v>
      </c>
      <c r="N134" s="11">
        <v>0</v>
      </c>
      <c r="O134" s="11">
        <v>1</v>
      </c>
      <c r="P134" s="11">
        <v>362</v>
      </c>
      <c r="Q134" s="11">
        <v>0</v>
      </c>
      <c r="R134" s="11">
        <v>0</v>
      </c>
      <c r="S134" s="11">
        <v>1</v>
      </c>
      <c r="T134" s="11">
        <v>22144</v>
      </c>
      <c r="U134" s="11">
        <v>0</v>
      </c>
      <c r="V134" s="11">
        <v>0</v>
      </c>
      <c r="W134" s="11">
        <v>0</v>
      </c>
      <c r="X134" s="11">
        <v>0</v>
      </c>
      <c r="Y134" s="11">
        <v>0</v>
      </c>
      <c r="Z134" s="11">
        <v>0</v>
      </c>
      <c r="AA134" s="11">
        <v>0</v>
      </c>
      <c r="AB134" s="11">
        <v>0</v>
      </c>
      <c r="AC134" s="11">
        <v>0</v>
      </c>
      <c r="AD134" s="11">
        <v>0</v>
      </c>
      <c r="AE134" s="11">
        <v>0</v>
      </c>
      <c r="AF134" s="11">
        <v>0</v>
      </c>
      <c r="AG134" s="11">
        <v>0</v>
      </c>
      <c r="AH134" s="11">
        <v>0</v>
      </c>
      <c r="AI134" s="11">
        <v>1</v>
      </c>
      <c r="AJ134" s="11">
        <v>6</v>
      </c>
      <c r="AK134" s="11">
        <v>0</v>
      </c>
      <c r="AL134" s="11">
        <v>0</v>
      </c>
      <c r="AM134" s="11">
        <v>0</v>
      </c>
      <c r="AN134" s="11">
        <v>0</v>
      </c>
      <c r="AO134" s="11">
        <v>0</v>
      </c>
      <c r="AP134" s="11">
        <v>0</v>
      </c>
      <c r="AQ134" s="11">
        <v>1</v>
      </c>
      <c r="AR134" s="11">
        <v>22150</v>
      </c>
      <c r="AS134" s="11">
        <v>0</v>
      </c>
      <c r="AT134" s="11">
        <v>0</v>
      </c>
      <c r="AU134" s="11">
        <v>0</v>
      </c>
      <c r="AV134" s="11">
        <v>0</v>
      </c>
      <c r="AW134" s="11">
        <v>1</v>
      </c>
      <c r="AX134" s="11">
        <v>236</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1</v>
      </c>
      <c r="BN134" s="11">
        <v>236</v>
      </c>
      <c r="BO134" s="11">
        <v>0</v>
      </c>
      <c r="BP134" s="11">
        <v>0</v>
      </c>
      <c r="BQ134" s="11">
        <v>0</v>
      </c>
      <c r="BR134" s="11">
        <v>0</v>
      </c>
      <c r="BS134" s="11">
        <v>0</v>
      </c>
      <c r="BT134" s="11">
        <v>0</v>
      </c>
      <c r="BU134" s="11">
        <v>0</v>
      </c>
      <c r="BV134" s="11">
        <v>0</v>
      </c>
      <c r="BW134" s="11">
        <v>0</v>
      </c>
      <c r="BX134" s="11">
        <v>0</v>
      </c>
      <c r="BY134" s="11">
        <v>0</v>
      </c>
      <c r="BZ134" s="11">
        <v>0</v>
      </c>
      <c r="CA134" s="11">
        <v>0</v>
      </c>
      <c r="CB134" s="11">
        <v>0</v>
      </c>
      <c r="CC134" s="11">
        <v>0</v>
      </c>
      <c r="CD134" s="11">
        <v>0</v>
      </c>
      <c r="CE134" s="11">
        <v>0</v>
      </c>
      <c r="CF134" s="11">
        <v>0</v>
      </c>
      <c r="CG134" s="11">
        <v>0</v>
      </c>
      <c r="CH134" s="11">
        <v>0</v>
      </c>
      <c r="CI134" s="11">
        <v>0</v>
      </c>
      <c r="CJ134" s="11">
        <v>0</v>
      </c>
      <c r="CK134" s="11">
        <v>0</v>
      </c>
      <c r="CL134" s="11">
        <v>0</v>
      </c>
      <c r="CM134" s="11">
        <v>0</v>
      </c>
      <c r="CN134" s="11">
        <v>0</v>
      </c>
      <c r="CO134" s="11">
        <v>0</v>
      </c>
      <c r="CP134" s="11">
        <v>0</v>
      </c>
      <c r="CQ134" s="11">
        <v>0</v>
      </c>
      <c r="CR134" s="11">
        <v>0</v>
      </c>
      <c r="CS134" s="11">
        <v>0</v>
      </c>
      <c r="CT134" s="11">
        <v>0</v>
      </c>
      <c r="CU134" s="11">
        <v>0</v>
      </c>
      <c r="CV134" s="11">
        <v>0</v>
      </c>
      <c r="CW134" s="11">
        <v>0</v>
      </c>
      <c r="CX134" s="11">
        <v>0</v>
      </c>
      <c r="CY134" s="11">
        <v>0</v>
      </c>
      <c r="CZ134" s="11">
        <v>0</v>
      </c>
      <c r="DA134" s="11">
        <v>0</v>
      </c>
      <c r="DB134" s="11">
        <v>0</v>
      </c>
      <c r="DC134" s="11">
        <v>0</v>
      </c>
      <c r="DD134" s="11">
        <v>0</v>
      </c>
      <c r="DE134" s="11">
        <v>0</v>
      </c>
      <c r="DF134" s="11">
        <v>0</v>
      </c>
      <c r="DG134" s="11">
        <v>0</v>
      </c>
      <c r="DH134" s="11">
        <v>0</v>
      </c>
      <c r="DI134" s="11">
        <v>0</v>
      </c>
      <c r="DJ134" s="11">
        <v>0</v>
      </c>
      <c r="DK134" s="11">
        <v>0</v>
      </c>
      <c r="DL134" s="11">
        <v>0</v>
      </c>
      <c r="DM134" s="11">
        <v>0</v>
      </c>
      <c r="DN134" s="11">
        <v>0</v>
      </c>
      <c r="DO134" s="11">
        <v>0</v>
      </c>
      <c r="DP134" s="11">
        <v>0</v>
      </c>
      <c r="DQ134" s="11">
        <v>0</v>
      </c>
      <c r="DR134" s="11">
        <v>0</v>
      </c>
      <c r="DS134" s="11">
        <v>0</v>
      </c>
      <c r="DT134" s="11">
        <v>0</v>
      </c>
      <c r="DU134" s="11">
        <v>0</v>
      </c>
      <c r="DV134" s="11">
        <v>0</v>
      </c>
      <c r="DW134" s="11">
        <v>0</v>
      </c>
      <c r="DX134" s="11">
        <v>0</v>
      </c>
      <c r="DY134" s="11">
        <v>0</v>
      </c>
      <c r="DZ134" s="11">
        <v>0</v>
      </c>
      <c r="EA134" s="11">
        <v>1</v>
      </c>
      <c r="EB134" s="11">
        <v>445</v>
      </c>
      <c r="EC134" s="11">
        <v>0</v>
      </c>
      <c r="ED134" s="11">
        <v>0</v>
      </c>
      <c r="EE134" s="11">
        <v>0</v>
      </c>
      <c r="EF134" s="11">
        <v>0</v>
      </c>
      <c r="EG134" s="11">
        <v>0</v>
      </c>
      <c r="EH134" s="11">
        <v>0</v>
      </c>
      <c r="EI134" s="11">
        <v>1</v>
      </c>
      <c r="EJ134" s="11">
        <v>0</v>
      </c>
      <c r="EK134" s="11">
        <v>0</v>
      </c>
    </row>
    <row r="135" spans="1:141" x14ac:dyDescent="0.15">
      <c r="A135" s="10" t="s">
        <v>139</v>
      </c>
      <c r="B135" s="10" t="s">
        <v>140</v>
      </c>
      <c r="C135" s="10" t="s">
        <v>164</v>
      </c>
      <c r="D135" s="10" t="s">
        <v>156</v>
      </c>
      <c r="E135" s="10" t="s">
        <v>144</v>
      </c>
      <c r="F135" s="11">
        <v>496</v>
      </c>
      <c r="G135" s="11">
        <v>496</v>
      </c>
      <c r="H135" s="11">
        <v>15137221</v>
      </c>
      <c r="I135" s="11">
        <v>496</v>
      </c>
      <c r="J135" s="11">
        <v>1753824</v>
      </c>
      <c r="K135" s="11">
        <v>326</v>
      </c>
      <c r="L135" s="11">
        <v>193820</v>
      </c>
      <c r="M135" s="11">
        <v>1</v>
      </c>
      <c r="N135" s="11">
        <v>1499</v>
      </c>
      <c r="O135" s="11">
        <v>496</v>
      </c>
      <c r="P135" s="11">
        <v>1744505</v>
      </c>
      <c r="Q135" s="11">
        <v>17</v>
      </c>
      <c r="R135" s="11">
        <v>49529</v>
      </c>
      <c r="S135" s="11">
        <v>489</v>
      </c>
      <c r="T135" s="11">
        <v>14584993</v>
      </c>
      <c r="U135" s="11">
        <v>84</v>
      </c>
      <c r="V135" s="11">
        <v>67795</v>
      </c>
      <c r="W135" s="11">
        <v>3</v>
      </c>
      <c r="X135" s="11">
        <v>17793</v>
      </c>
      <c r="Y135" s="11">
        <v>9</v>
      </c>
      <c r="Z135" s="11">
        <v>35503</v>
      </c>
      <c r="AA135" s="11">
        <v>47</v>
      </c>
      <c r="AB135" s="11">
        <v>281843</v>
      </c>
      <c r="AC135" s="11">
        <v>8</v>
      </c>
      <c r="AD135" s="11">
        <v>87273</v>
      </c>
      <c r="AE135" s="11">
        <v>1</v>
      </c>
      <c r="AF135" s="11">
        <v>93</v>
      </c>
      <c r="AG135" s="11">
        <v>0</v>
      </c>
      <c r="AH135" s="11">
        <v>0</v>
      </c>
      <c r="AI135" s="11">
        <v>172</v>
      </c>
      <c r="AJ135" s="11">
        <v>47211</v>
      </c>
      <c r="AK135" s="11">
        <v>0</v>
      </c>
      <c r="AL135" s="11">
        <v>0</v>
      </c>
      <c r="AM135" s="11">
        <v>3</v>
      </c>
      <c r="AN135" s="11">
        <v>3336</v>
      </c>
      <c r="AO135" s="11">
        <v>3</v>
      </c>
      <c r="AP135" s="11">
        <v>1433</v>
      </c>
      <c r="AQ135" s="11">
        <v>496</v>
      </c>
      <c r="AR135" s="11">
        <v>15639082</v>
      </c>
      <c r="AS135" s="11">
        <v>78</v>
      </c>
      <c r="AT135" s="11">
        <v>162767</v>
      </c>
      <c r="AU135" s="11">
        <v>44</v>
      </c>
      <c r="AV135" s="11">
        <v>23922</v>
      </c>
      <c r="AW135" s="11">
        <v>265</v>
      </c>
      <c r="AX135" s="11">
        <v>68844</v>
      </c>
      <c r="AY135" s="11">
        <v>30</v>
      </c>
      <c r="AZ135" s="11">
        <v>66831</v>
      </c>
      <c r="BA135" s="11">
        <v>249</v>
      </c>
      <c r="BB135" s="11">
        <v>125777</v>
      </c>
      <c r="BC135" s="11">
        <v>1</v>
      </c>
      <c r="BD135" s="11">
        <v>269</v>
      </c>
      <c r="BE135" s="11">
        <v>3</v>
      </c>
      <c r="BF135" s="11">
        <v>92</v>
      </c>
      <c r="BG135" s="11">
        <v>0</v>
      </c>
      <c r="BH135" s="11">
        <v>0</v>
      </c>
      <c r="BI135" s="11">
        <v>68</v>
      </c>
      <c r="BJ135" s="11">
        <v>25195</v>
      </c>
      <c r="BK135" s="11">
        <v>187</v>
      </c>
      <c r="BL135" s="11">
        <v>26852</v>
      </c>
      <c r="BM135" s="11">
        <v>394</v>
      </c>
      <c r="BN135" s="11">
        <v>501815</v>
      </c>
      <c r="BO135" s="11">
        <v>10</v>
      </c>
      <c r="BP135" s="11">
        <v>136465</v>
      </c>
      <c r="BQ135" s="11">
        <v>11</v>
      </c>
      <c r="BR135" s="11">
        <v>17178</v>
      </c>
      <c r="BS135" s="11">
        <v>1</v>
      </c>
      <c r="BT135" s="11">
        <v>20027</v>
      </c>
      <c r="BU135" s="11">
        <v>5</v>
      </c>
      <c r="BV135" s="11">
        <v>109313</v>
      </c>
      <c r="BW135" s="11">
        <v>1</v>
      </c>
      <c r="BX135" s="11">
        <v>3197</v>
      </c>
      <c r="BY135" s="11">
        <v>13</v>
      </c>
      <c r="BZ135" s="11">
        <v>154695</v>
      </c>
      <c r="CA135" s="11">
        <v>0</v>
      </c>
      <c r="CB135" s="11">
        <v>0</v>
      </c>
      <c r="CC135" s="11">
        <v>3</v>
      </c>
      <c r="CD135" s="11">
        <v>6447</v>
      </c>
      <c r="CE135" s="11">
        <v>1</v>
      </c>
      <c r="CF135" s="11">
        <v>7975</v>
      </c>
      <c r="CG135" s="11">
        <v>1</v>
      </c>
      <c r="CH135" s="11">
        <v>1595</v>
      </c>
      <c r="CI135" s="11">
        <v>1</v>
      </c>
      <c r="CJ135" s="11">
        <v>7975</v>
      </c>
      <c r="CK135" s="11">
        <v>0</v>
      </c>
      <c r="CL135" s="11">
        <v>0</v>
      </c>
      <c r="CM135" s="11">
        <v>4</v>
      </c>
      <c r="CN135" s="11">
        <v>32172</v>
      </c>
      <c r="CO135" s="11">
        <v>0</v>
      </c>
      <c r="CP135" s="11">
        <v>0</v>
      </c>
      <c r="CQ135" s="11">
        <v>3</v>
      </c>
      <c r="CR135" s="11">
        <v>2431</v>
      </c>
      <c r="CS135" s="11">
        <v>4</v>
      </c>
      <c r="CT135" s="11">
        <v>140869</v>
      </c>
      <c r="CU135" s="11">
        <v>2</v>
      </c>
      <c r="CV135" s="11">
        <v>12621</v>
      </c>
      <c r="CW135" s="11">
        <v>0</v>
      </c>
      <c r="CX135" s="11">
        <v>0</v>
      </c>
      <c r="CY135" s="11">
        <v>4</v>
      </c>
      <c r="CZ135" s="11">
        <v>85684</v>
      </c>
      <c r="DA135" s="11">
        <v>3</v>
      </c>
      <c r="DB135" s="11">
        <v>45398</v>
      </c>
      <c r="DC135" s="11">
        <v>1</v>
      </c>
      <c r="DD135" s="11">
        <v>-2834</v>
      </c>
      <c r="DE135" s="11">
        <v>4</v>
      </c>
      <c r="DF135" s="11">
        <v>42564</v>
      </c>
      <c r="DG135" s="11">
        <v>7</v>
      </c>
      <c r="DH135" s="11">
        <v>3000</v>
      </c>
      <c r="DI135" s="11">
        <v>0</v>
      </c>
      <c r="DJ135" s="11">
        <v>0</v>
      </c>
      <c r="DK135" s="11">
        <v>0</v>
      </c>
      <c r="DL135" s="11">
        <v>0</v>
      </c>
      <c r="DM135" s="11">
        <v>3</v>
      </c>
      <c r="DN135" s="11">
        <v>1266</v>
      </c>
      <c r="DO135" s="11">
        <v>12</v>
      </c>
      <c r="DP135" s="11">
        <v>208403</v>
      </c>
      <c r="DQ135" s="11">
        <v>11</v>
      </c>
      <c r="DR135" s="11">
        <v>90909</v>
      </c>
      <c r="DS135" s="11">
        <v>12</v>
      </c>
      <c r="DT135" s="11">
        <v>114915</v>
      </c>
      <c r="DU135" s="11">
        <v>8</v>
      </c>
      <c r="DV135" s="11">
        <v>13347</v>
      </c>
      <c r="DW135" s="11">
        <v>0</v>
      </c>
      <c r="DX135" s="11">
        <v>0</v>
      </c>
      <c r="DY135" s="11">
        <v>0</v>
      </c>
      <c r="DZ135" s="11">
        <v>0</v>
      </c>
      <c r="EA135" s="11">
        <v>414</v>
      </c>
      <c r="EB135" s="11">
        <v>168248</v>
      </c>
      <c r="EC135" s="11">
        <v>8</v>
      </c>
      <c r="ED135" s="11">
        <v>2695</v>
      </c>
      <c r="EE135" s="11">
        <v>71</v>
      </c>
      <c r="EF135" s="11">
        <v>1333401</v>
      </c>
      <c r="EG135" s="11">
        <v>0</v>
      </c>
      <c r="EH135" s="11">
        <v>0</v>
      </c>
      <c r="EI135" s="11">
        <v>74</v>
      </c>
      <c r="EJ135" s="11">
        <v>488</v>
      </c>
      <c r="EK135" s="11">
        <v>2629494</v>
      </c>
    </row>
    <row r="136" spans="1:141" x14ac:dyDescent="0.15">
      <c r="A136" s="10" t="s">
        <v>139</v>
      </c>
      <c r="B136" s="10" t="s">
        <v>140</v>
      </c>
      <c r="C136" s="10" t="s">
        <v>164</v>
      </c>
      <c r="D136" s="10" t="s">
        <v>156</v>
      </c>
      <c r="E136" s="10" t="s">
        <v>145</v>
      </c>
      <c r="F136" s="11">
        <v>1058</v>
      </c>
      <c r="G136" s="11">
        <v>1058</v>
      </c>
      <c r="H136" s="11">
        <v>43202093</v>
      </c>
      <c r="I136" s="11">
        <v>1058</v>
      </c>
      <c r="J136" s="11">
        <v>6782119</v>
      </c>
      <c r="K136" s="11">
        <v>692</v>
      </c>
      <c r="L136" s="11">
        <v>551994</v>
      </c>
      <c r="M136" s="11">
        <v>30</v>
      </c>
      <c r="N136" s="11">
        <v>27297</v>
      </c>
      <c r="O136" s="11">
        <v>1058</v>
      </c>
      <c r="P136" s="11">
        <v>6945009</v>
      </c>
      <c r="Q136" s="11">
        <v>56</v>
      </c>
      <c r="R136" s="11">
        <v>223764</v>
      </c>
      <c r="S136" s="11">
        <v>1018</v>
      </c>
      <c r="T136" s="11">
        <v>42088499</v>
      </c>
      <c r="U136" s="11">
        <v>149</v>
      </c>
      <c r="V136" s="11">
        <v>187525</v>
      </c>
      <c r="W136" s="11">
        <v>12</v>
      </c>
      <c r="X136" s="11">
        <v>38238</v>
      </c>
      <c r="Y136" s="11">
        <v>35</v>
      </c>
      <c r="Z136" s="11">
        <v>162719</v>
      </c>
      <c r="AA136" s="11">
        <v>24</v>
      </c>
      <c r="AB136" s="11">
        <v>122713</v>
      </c>
      <c r="AC136" s="11">
        <v>15</v>
      </c>
      <c r="AD136" s="11">
        <v>120165</v>
      </c>
      <c r="AE136" s="11">
        <v>1</v>
      </c>
      <c r="AF136" s="11">
        <v>3406</v>
      </c>
      <c r="AG136" s="11">
        <v>1</v>
      </c>
      <c r="AH136" s="11">
        <v>2486</v>
      </c>
      <c r="AI136" s="11">
        <v>475</v>
      </c>
      <c r="AJ136" s="11">
        <v>237993</v>
      </c>
      <c r="AK136" s="11">
        <v>11</v>
      </c>
      <c r="AL136" s="11">
        <v>1668</v>
      </c>
      <c r="AM136" s="11">
        <v>29</v>
      </c>
      <c r="AN136" s="11">
        <v>20814</v>
      </c>
      <c r="AO136" s="11">
        <v>29</v>
      </c>
      <c r="AP136" s="11">
        <v>8910</v>
      </c>
      <c r="AQ136" s="11">
        <v>1058</v>
      </c>
      <c r="AR136" s="11">
        <v>44520833</v>
      </c>
      <c r="AS136" s="11">
        <v>167</v>
      </c>
      <c r="AT136" s="11">
        <v>286608</v>
      </c>
      <c r="AU136" s="11">
        <v>131</v>
      </c>
      <c r="AV136" s="11">
        <v>104265</v>
      </c>
      <c r="AW136" s="11">
        <v>488</v>
      </c>
      <c r="AX136" s="11">
        <v>119117</v>
      </c>
      <c r="AY136" s="11">
        <v>50</v>
      </c>
      <c r="AZ136" s="11">
        <v>122160</v>
      </c>
      <c r="BA136" s="11">
        <v>633</v>
      </c>
      <c r="BB136" s="11">
        <v>503917</v>
      </c>
      <c r="BC136" s="11">
        <v>12</v>
      </c>
      <c r="BD136" s="11">
        <v>7068</v>
      </c>
      <c r="BE136" s="11">
        <v>5</v>
      </c>
      <c r="BF136" s="11">
        <v>1645</v>
      </c>
      <c r="BG136" s="11">
        <v>1</v>
      </c>
      <c r="BH136" s="11">
        <v>79</v>
      </c>
      <c r="BI136" s="11">
        <v>212</v>
      </c>
      <c r="BJ136" s="11">
        <v>49122</v>
      </c>
      <c r="BK136" s="11">
        <v>561</v>
      </c>
      <c r="BL136" s="11">
        <v>89322</v>
      </c>
      <c r="BM136" s="11">
        <v>881</v>
      </c>
      <c r="BN136" s="11">
        <v>1307780</v>
      </c>
      <c r="BO136" s="11">
        <v>94</v>
      </c>
      <c r="BP136" s="11">
        <v>1416927</v>
      </c>
      <c r="BQ136" s="11">
        <v>50</v>
      </c>
      <c r="BR136" s="11">
        <v>106682</v>
      </c>
      <c r="BS136" s="11">
        <v>1</v>
      </c>
      <c r="BT136" s="11">
        <v>-12058</v>
      </c>
      <c r="BU136" s="11">
        <v>12</v>
      </c>
      <c r="BV136" s="11">
        <v>133810</v>
      </c>
      <c r="BW136" s="11">
        <v>9</v>
      </c>
      <c r="BX136" s="11">
        <v>36188</v>
      </c>
      <c r="BY136" s="11">
        <v>25</v>
      </c>
      <c r="BZ136" s="11">
        <v>283976</v>
      </c>
      <c r="CA136" s="11">
        <v>0</v>
      </c>
      <c r="CB136" s="11">
        <v>0</v>
      </c>
      <c r="CC136" s="11">
        <v>4</v>
      </c>
      <c r="CD136" s="11">
        <v>13333</v>
      </c>
      <c r="CE136" s="11">
        <v>9</v>
      </c>
      <c r="CF136" s="11">
        <v>28131</v>
      </c>
      <c r="CG136" s="11">
        <v>9</v>
      </c>
      <c r="CH136" s="11">
        <v>4938</v>
      </c>
      <c r="CI136" s="11">
        <v>9</v>
      </c>
      <c r="CJ136" s="11">
        <v>54899</v>
      </c>
      <c r="CK136" s="11">
        <v>4</v>
      </c>
      <c r="CL136" s="11">
        <v>5290</v>
      </c>
      <c r="CM136" s="11">
        <v>25</v>
      </c>
      <c r="CN136" s="11">
        <v>413508</v>
      </c>
      <c r="CO136" s="11">
        <v>19</v>
      </c>
      <c r="CP136" s="11">
        <v>237954</v>
      </c>
      <c r="CQ136" s="11">
        <v>19</v>
      </c>
      <c r="CR136" s="11">
        <v>67210</v>
      </c>
      <c r="CS136" s="11">
        <v>51</v>
      </c>
      <c r="CT136" s="11">
        <v>946153</v>
      </c>
      <c r="CU136" s="11">
        <v>38</v>
      </c>
      <c r="CV136" s="11">
        <v>371421</v>
      </c>
      <c r="CW136" s="11">
        <v>24</v>
      </c>
      <c r="CX136" s="11">
        <v>85947</v>
      </c>
      <c r="CY136" s="11">
        <v>52</v>
      </c>
      <c r="CZ136" s="11">
        <v>424216</v>
      </c>
      <c r="DA136" s="11">
        <v>25</v>
      </c>
      <c r="DB136" s="11">
        <v>241137</v>
      </c>
      <c r="DC136" s="11">
        <v>27</v>
      </c>
      <c r="DD136" s="11">
        <v>-176568</v>
      </c>
      <c r="DE136" s="11">
        <v>52</v>
      </c>
      <c r="DF136" s="11">
        <v>64569</v>
      </c>
      <c r="DG136" s="11">
        <v>28</v>
      </c>
      <c r="DH136" s="11">
        <v>13957</v>
      </c>
      <c r="DI136" s="11">
        <v>3</v>
      </c>
      <c r="DJ136" s="11">
        <v>1382</v>
      </c>
      <c r="DK136" s="11">
        <v>0</v>
      </c>
      <c r="DL136" s="11">
        <v>0</v>
      </c>
      <c r="DM136" s="11">
        <v>13</v>
      </c>
      <c r="DN136" s="11">
        <v>24227</v>
      </c>
      <c r="DO136" s="11">
        <v>28</v>
      </c>
      <c r="DP136" s="11">
        <v>642850</v>
      </c>
      <c r="DQ136" s="11">
        <v>25</v>
      </c>
      <c r="DR136" s="11">
        <v>175222</v>
      </c>
      <c r="DS136" s="11">
        <v>30</v>
      </c>
      <c r="DT136" s="11">
        <v>473551</v>
      </c>
      <c r="DU136" s="11">
        <v>26</v>
      </c>
      <c r="DV136" s="11">
        <v>76646</v>
      </c>
      <c r="DW136" s="11">
        <v>1</v>
      </c>
      <c r="DX136" s="11">
        <v>511</v>
      </c>
      <c r="DY136" s="11">
        <v>2</v>
      </c>
      <c r="DZ136" s="11">
        <v>432</v>
      </c>
      <c r="EA136" s="11">
        <v>816</v>
      </c>
      <c r="EB136" s="11">
        <v>299610</v>
      </c>
      <c r="EC136" s="11">
        <v>40</v>
      </c>
      <c r="ED136" s="11">
        <v>9723</v>
      </c>
      <c r="EE136" s="11">
        <v>141</v>
      </c>
      <c r="EF136" s="11">
        <v>3386256</v>
      </c>
      <c r="EG136" s="11">
        <v>1</v>
      </c>
      <c r="EH136" s="11">
        <v>4069</v>
      </c>
      <c r="EI136" s="11">
        <v>240</v>
      </c>
      <c r="EJ136" s="11">
        <v>1018</v>
      </c>
      <c r="EK136" s="11">
        <v>9557177</v>
      </c>
    </row>
    <row r="137" spans="1:141" x14ac:dyDescent="0.15">
      <c r="A137" s="10" t="s">
        <v>139</v>
      </c>
      <c r="B137" s="10" t="s">
        <v>140</v>
      </c>
      <c r="C137" s="10" t="s">
        <v>164</v>
      </c>
      <c r="D137" s="10" t="s">
        <v>156</v>
      </c>
      <c r="E137" s="10" t="s">
        <v>146</v>
      </c>
      <c r="F137" s="11">
        <v>838</v>
      </c>
      <c r="G137" s="11">
        <v>838</v>
      </c>
      <c r="H137" s="11">
        <v>40919311</v>
      </c>
      <c r="I137" s="11">
        <v>837</v>
      </c>
      <c r="J137" s="11">
        <v>8107979</v>
      </c>
      <c r="K137" s="11">
        <v>540</v>
      </c>
      <c r="L137" s="11">
        <v>539505</v>
      </c>
      <c r="M137" s="11">
        <v>30</v>
      </c>
      <c r="N137" s="11">
        <v>26791</v>
      </c>
      <c r="O137" s="11">
        <v>838</v>
      </c>
      <c r="P137" s="11">
        <v>8357742</v>
      </c>
      <c r="Q137" s="11">
        <v>34</v>
      </c>
      <c r="R137" s="11">
        <v>144619</v>
      </c>
      <c r="S137" s="11">
        <v>715</v>
      </c>
      <c r="T137" s="11">
        <v>37287843</v>
      </c>
      <c r="U137" s="11">
        <v>103</v>
      </c>
      <c r="V137" s="11">
        <v>335998</v>
      </c>
      <c r="W137" s="11">
        <v>14</v>
      </c>
      <c r="X137" s="11">
        <v>142096</v>
      </c>
      <c r="Y137" s="11">
        <v>33</v>
      </c>
      <c r="Z137" s="11">
        <v>293172</v>
      </c>
      <c r="AA137" s="11">
        <v>29</v>
      </c>
      <c r="AB137" s="11">
        <v>135345</v>
      </c>
      <c r="AC137" s="11">
        <v>14</v>
      </c>
      <c r="AD137" s="11">
        <v>82332</v>
      </c>
      <c r="AE137" s="11">
        <v>2</v>
      </c>
      <c r="AF137" s="11">
        <v>6550</v>
      </c>
      <c r="AG137" s="11">
        <v>0</v>
      </c>
      <c r="AH137" s="11">
        <v>0</v>
      </c>
      <c r="AI137" s="11">
        <v>407</v>
      </c>
      <c r="AJ137" s="11">
        <v>271303</v>
      </c>
      <c r="AK137" s="11">
        <v>11</v>
      </c>
      <c r="AL137" s="11">
        <v>1184</v>
      </c>
      <c r="AM137" s="11">
        <v>31</v>
      </c>
      <c r="AN137" s="11">
        <v>92727</v>
      </c>
      <c r="AO137" s="11">
        <v>31</v>
      </c>
      <c r="AP137" s="11">
        <v>39735</v>
      </c>
      <c r="AQ137" s="11">
        <v>838</v>
      </c>
      <c r="AR137" s="11">
        <v>42351559</v>
      </c>
      <c r="AS137" s="11">
        <v>155</v>
      </c>
      <c r="AT137" s="11">
        <v>350259</v>
      </c>
      <c r="AU137" s="11">
        <v>100</v>
      </c>
      <c r="AV137" s="11">
        <v>113635</v>
      </c>
      <c r="AW137" s="11">
        <v>286</v>
      </c>
      <c r="AX137" s="11">
        <v>76030</v>
      </c>
      <c r="AY137" s="11">
        <v>47</v>
      </c>
      <c r="AZ137" s="11">
        <v>113801</v>
      </c>
      <c r="BA137" s="11">
        <v>484</v>
      </c>
      <c r="BB137" s="11">
        <v>407972</v>
      </c>
      <c r="BC137" s="11">
        <v>24</v>
      </c>
      <c r="BD137" s="11">
        <v>9461</v>
      </c>
      <c r="BE137" s="11">
        <v>7</v>
      </c>
      <c r="BF137" s="11">
        <v>2315</v>
      </c>
      <c r="BG137" s="11">
        <v>4</v>
      </c>
      <c r="BH137" s="11">
        <v>19403</v>
      </c>
      <c r="BI137" s="11">
        <v>206</v>
      </c>
      <c r="BJ137" s="11">
        <v>60687</v>
      </c>
      <c r="BK137" s="11">
        <v>507</v>
      </c>
      <c r="BL137" s="11">
        <v>102717</v>
      </c>
      <c r="BM137" s="11">
        <v>702</v>
      </c>
      <c r="BN137" s="11">
        <v>1319960</v>
      </c>
      <c r="BO137" s="11">
        <v>78</v>
      </c>
      <c r="BP137" s="11">
        <v>1341595</v>
      </c>
      <c r="BQ137" s="11">
        <v>45</v>
      </c>
      <c r="BR137" s="11">
        <v>150100</v>
      </c>
      <c r="BS137" s="11">
        <v>0</v>
      </c>
      <c r="BT137" s="11">
        <v>0</v>
      </c>
      <c r="BU137" s="11">
        <v>28</v>
      </c>
      <c r="BV137" s="11">
        <v>567459</v>
      </c>
      <c r="BW137" s="11">
        <v>12</v>
      </c>
      <c r="BX137" s="11">
        <v>99984</v>
      </c>
      <c r="BY137" s="11">
        <v>19</v>
      </c>
      <c r="BZ137" s="11">
        <v>290088</v>
      </c>
      <c r="CA137" s="11">
        <v>1</v>
      </c>
      <c r="CB137" s="11">
        <v>6347</v>
      </c>
      <c r="CC137" s="11">
        <v>6</v>
      </c>
      <c r="CD137" s="11">
        <v>14352</v>
      </c>
      <c r="CE137" s="11">
        <v>26</v>
      </c>
      <c r="CF137" s="11">
        <v>613052</v>
      </c>
      <c r="CG137" s="11">
        <v>26</v>
      </c>
      <c r="CH137" s="11">
        <v>192749</v>
      </c>
      <c r="CI137" s="11">
        <v>28</v>
      </c>
      <c r="CJ137" s="11">
        <v>1009351</v>
      </c>
      <c r="CK137" s="11">
        <v>11</v>
      </c>
      <c r="CL137" s="11">
        <v>216895</v>
      </c>
      <c r="CM137" s="11">
        <v>31</v>
      </c>
      <c r="CN137" s="11">
        <v>413537</v>
      </c>
      <c r="CO137" s="11">
        <v>21</v>
      </c>
      <c r="CP137" s="11">
        <v>54659</v>
      </c>
      <c r="CQ137" s="11">
        <v>22</v>
      </c>
      <c r="CR137" s="11">
        <v>86393</v>
      </c>
      <c r="CS137" s="11">
        <v>164</v>
      </c>
      <c r="CT137" s="11">
        <v>3071482</v>
      </c>
      <c r="CU137" s="11">
        <v>141</v>
      </c>
      <c r="CV137" s="11">
        <v>1294065</v>
      </c>
      <c r="CW137" s="11">
        <v>86</v>
      </c>
      <c r="CX137" s="11">
        <v>215750</v>
      </c>
      <c r="CY137" s="11">
        <v>164</v>
      </c>
      <c r="CZ137" s="11">
        <v>1289017</v>
      </c>
      <c r="DA137" s="11">
        <v>96</v>
      </c>
      <c r="DB137" s="11">
        <v>747533</v>
      </c>
      <c r="DC137" s="11">
        <v>68</v>
      </c>
      <c r="DD137" s="11">
        <v>-474883</v>
      </c>
      <c r="DE137" s="11">
        <v>164</v>
      </c>
      <c r="DF137" s="11">
        <v>272650</v>
      </c>
      <c r="DG137" s="11">
        <v>51</v>
      </c>
      <c r="DH137" s="11">
        <v>60992</v>
      </c>
      <c r="DI137" s="11">
        <v>6</v>
      </c>
      <c r="DJ137" s="11">
        <v>631</v>
      </c>
      <c r="DK137" s="11">
        <v>3</v>
      </c>
      <c r="DL137" s="11">
        <v>36686</v>
      </c>
      <c r="DM137" s="11">
        <v>19</v>
      </c>
      <c r="DN137" s="11">
        <v>26794</v>
      </c>
      <c r="DO137" s="11">
        <v>39</v>
      </c>
      <c r="DP137" s="11">
        <v>1673686</v>
      </c>
      <c r="DQ137" s="11">
        <v>38</v>
      </c>
      <c r="DR137" s="11">
        <v>610829</v>
      </c>
      <c r="DS137" s="11">
        <v>40</v>
      </c>
      <c r="DT137" s="11">
        <v>1059319</v>
      </c>
      <c r="DU137" s="11">
        <v>32</v>
      </c>
      <c r="DV137" s="11">
        <v>238722</v>
      </c>
      <c r="DW137" s="11">
        <v>0</v>
      </c>
      <c r="DX137" s="11">
        <v>0</v>
      </c>
      <c r="DY137" s="11">
        <v>5</v>
      </c>
      <c r="DZ137" s="11">
        <v>7302</v>
      </c>
      <c r="EA137" s="11">
        <v>523</v>
      </c>
      <c r="EB137" s="11">
        <v>181114</v>
      </c>
      <c r="EC137" s="11">
        <v>34</v>
      </c>
      <c r="ED137" s="11">
        <v>35979</v>
      </c>
      <c r="EE137" s="11">
        <v>91</v>
      </c>
      <c r="EF137" s="11">
        <v>1649951</v>
      </c>
      <c r="EG137" s="11">
        <v>6</v>
      </c>
      <c r="EH137" s="11">
        <v>44808</v>
      </c>
      <c r="EI137" s="11">
        <v>310</v>
      </c>
      <c r="EJ137" s="11">
        <v>710</v>
      </c>
      <c r="EK137" s="11">
        <v>9787851</v>
      </c>
    </row>
    <row r="138" spans="1:141" x14ac:dyDescent="0.15">
      <c r="A138" s="10" t="s">
        <v>139</v>
      </c>
      <c r="B138" s="10" t="s">
        <v>140</v>
      </c>
      <c r="C138" s="10" t="s">
        <v>164</v>
      </c>
      <c r="D138" s="10" t="s">
        <v>156</v>
      </c>
      <c r="E138" s="10" t="s">
        <v>147</v>
      </c>
      <c r="F138" s="11">
        <v>603</v>
      </c>
      <c r="G138" s="11">
        <v>603</v>
      </c>
      <c r="H138" s="11">
        <v>29290332</v>
      </c>
      <c r="I138" s="11">
        <v>603</v>
      </c>
      <c r="J138" s="11">
        <v>6488711</v>
      </c>
      <c r="K138" s="11">
        <v>347</v>
      </c>
      <c r="L138" s="11">
        <v>406427</v>
      </c>
      <c r="M138" s="11">
        <v>22</v>
      </c>
      <c r="N138" s="11">
        <v>13451</v>
      </c>
      <c r="O138" s="11">
        <v>603</v>
      </c>
      <c r="P138" s="11">
        <v>6659719</v>
      </c>
      <c r="Q138" s="11">
        <v>14</v>
      </c>
      <c r="R138" s="11">
        <v>68652</v>
      </c>
      <c r="S138" s="11">
        <v>420</v>
      </c>
      <c r="T138" s="11">
        <v>25223813</v>
      </c>
      <c r="U138" s="11">
        <v>56</v>
      </c>
      <c r="V138" s="11">
        <v>126484</v>
      </c>
      <c r="W138" s="11">
        <v>8</v>
      </c>
      <c r="X138" s="11">
        <v>88694</v>
      </c>
      <c r="Y138" s="11">
        <v>20</v>
      </c>
      <c r="Z138" s="11">
        <v>351625</v>
      </c>
      <c r="AA138" s="11">
        <v>26</v>
      </c>
      <c r="AB138" s="11">
        <v>150406</v>
      </c>
      <c r="AC138" s="11">
        <v>11</v>
      </c>
      <c r="AD138" s="11">
        <v>69929</v>
      </c>
      <c r="AE138" s="11">
        <v>2</v>
      </c>
      <c r="AF138" s="11">
        <v>7188</v>
      </c>
      <c r="AG138" s="11">
        <v>1</v>
      </c>
      <c r="AH138" s="11">
        <v>17868</v>
      </c>
      <c r="AI138" s="11">
        <v>240</v>
      </c>
      <c r="AJ138" s="11">
        <v>268475</v>
      </c>
      <c r="AK138" s="11">
        <v>19</v>
      </c>
      <c r="AL138" s="11">
        <v>5938</v>
      </c>
      <c r="AM138" s="11">
        <v>45</v>
      </c>
      <c r="AN138" s="11">
        <v>188254</v>
      </c>
      <c r="AO138" s="11">
        <v>45</v>
      </c>
      <c r="AP138" s="11">
        <v>80678</v>
      </c>
      <c r="AQ138" s="11">
        <v>603</v>
      </c>
      <c r="AR138" s="11">
        <v>30351051</v>
      </c>
      <c r="AS138" s="11">
        <v>90</v>
      </c>
      <c r="AT138" s="11">
        <v>180360</v>
      </c>
      <c r="AU138" s="11">
        <v>54</v>
      </c>
      <c r="AV138" s="11">
        <v>55714</v>
      </c>
      <c r="AW138" s="11">
        <v>153</v>
      </c>
      <c r="AX138" s="11">
        <v>41210</v>
      </c>
      <c r="AY138" s="11">
        <v>28</v>
      </c>
      <c r="AZ138" s="11">
        <v>43485</v>
      </c>
      <c r="BA138" s="11">
        <v>284</v>
      </c>
      <c r="BB138" s="11">
        <v>258861</v>
      </c>
      <c r="BC138" s="11">
        <v>34</v>
      </c>
      <c r="BD138" s="11">
        <v>11882</v>
      </c>
      <c r="BE138" s="11">
        <v>7</v>
      </c>
      <c r="BF138" s="11">
        <v>3203</v>
      </c>
      <c r="BG138" s="11">
        <v>6</v>
      </c>
      <c r="BH138" s="11">
        <v>10148</v>
      </c>
      <c r="BI138" s="11">
        <v>163</v>
      </c>
      <c r="BJ138" s="11">
        <v>55242</v>
      </c>
      <c r="BK138" s="11">
        <v>347</v>
      </c>
      <c r="BL138" s="11">
        <v>90094</v>
      </c>
      <c r="BM138" s="11">
        <v>464</v>
      </c>
      <c r="BN138" s="11">
        <v>820236</v>
      </c>
      <c r="BO138" s="11">
        <v>55</v>
      </c>
      <c r="BP138" s="11">
        <v>920340</v>
      </c>
      <c r="BQ138" s="11">
        <v>41</v>
      </c>
      <c r="BR138" s="11">
        <v>113092</v>
      </c>
      <c r="BS138" s="11">
        <v>0</v>
      </c>
      <c r="BT138" s="11">
        <v>0</v>
      </c>
      <c r="BU138" s="11">
        <v>39</v>
      </c>
      <c r="BV138" s="11">
        <v>216830</v>
      </c>
      <c r="BW138" s="11">
        <v>7</v>
      </c>
      <c r="BX138" s="11">
        <v>745</v>
      </c>
      <c r="BY138" s="11">
        <v>6</v>
      </c>
      <c r="BZ138" s="11">
        <v>68524</v>
      </c>
      <c r="CA138" s="11">
        <v>0</v>
      </c>
      <c r="CB138" s="11">
        <v>0</v>
      </c>
      <c r="CC138" s="11">
        <v>3</v>
      </c>
      <c r="CD138" s="11">
        <v>24677</v>
      </c>
      <c r="CE138" s="11">
        <v>34</v>
      </c>
      <c r="CF138" s="11">
        <v>519332</v>
      </c>
      <c r="CG138" s="11">
        <v>34</v>
      </c>
      <c r="CH138" s="11">
        <v>159641</v>
      </c>
      <c r="CI138" s="11">
        <v>40</v>
      </c>
      <c r="CJ138" s="11">
        <v>854907</v>
      </c>
      <c r="CK138" s="11">
        <v>31</v>
      </c>
      <c r="CL138" s="11">
        <v>317428</v>
      </c>
      <c r="CM138" s="11">
        <v>29</v>
      </c>
      <c r="CN138" s="11">
        <v>430584</v>
      </c>
      <c r="CO138" s="11">
        <v>19</v>
      </c>
      <c r="CP138" s="11">
        <v>73796</v>
      </c>
      <c r="CQ138" s="11">
        <v>21</v>
      </c>
      <c r="CR138" s="11">
        <v>71219</v>
      </c>
      <c r="CS138" s="11">
        <v>218</v>
      </c>
      <c r="CT138" s="11">
        <v>4585015</v>
      </c>
      <c r="CU138" s="11">
        <v>170</v>
      </c>
      <c r="CV138" s="11">
        <v>1606263</v>
      </c>
      <c r="CW138" s="11">
        <v>101</v>
      </c>
      <c r="CX138" s="11">
        <v>255895</v>
      </c>
      <c r="CY138" s="11">
        <v>218</v>
      </c>
      <c r="CZ138" s="11">
        <v>1948495</v>
      </c>
      <c r="DA138" s="11">
        <v>155</v>
      </c>
      <c r="DB138" s="11">
        <v>1179432</v>
      </c>
      <c r="DC138" s="11">
        <v>63</v>
      </c>
      <c r="DD138" s="11">
        <v>-405070</v>
      </c>
      <c r="DE138" s="11">
        <v>218</v>
      </c>
      <c r="DF138" s="11">
        <v>774362</v>
      </c>
      <c r="DG138" s="11">
        <v>54</v>
      </c>
      <c r="DH138" s="11">
        <v>98462</v>
      </c>
      <c r="DI138" s="11">
        <v>7</v>
      </c>
      <c r="DJ138" s="11">
        <v>72812</v>
      </c>
      <c r="DK138" s="11">
        <v>2</v>
      </c>
      <c r="DL138" s="11">
        <v>38000</v>
      </c>
      <c r="DM138" s="11">
        <v>19</v>
      </c>
      <c r="DN138" s="11">
        <v>32037</v>
      </c>
      <c r="DO138" s="11">
        <v>37</v>
      </c>
      <c r="DP138" s="11">
        <v>1330134</v>
      </c>
      <c r="DQ138" s="11">
        <v>34</v>
      </c>
      <c r="DR138" s="11">
        <v>381449</v>
      </c>
      <c r="DS138" s="11">
        <v>36</v>
      </c>
      <c r="DT138" s="11">
        <v>890957</v>
      </c>
      <c r="DU138" s="11">
        <v>33</v>
      </c>
      <c r="DV138" s="11">
        <v>166114</v>
      </c>
      <c r="DW138" s="11">
        <v>1</v>
      </c>
      <c r="DX138" s="11">
        <v>1024</v>
      </c>
      <c r="DY138" s="11">
        <v>8</v>
      </c>
      <c r="DZ138" s="11">
        <v>8672</v>
      </c>
      <c r="EA138" s="11">
        <v>281</v>
      </c>
      <c r="EB138" s="11">
        <v>97463</v>
      </c>
      <c r="EC138" s="11">
        <v>23</v>
      </c>
      <c r="ED138" s="11">
        <v>43277</v>
      </c>
      <c r="EE138" s="11">
        <v>59</v>
      </c>
      <c r="EF138" s="11">
        <v>844150</v>
      </c>
      <c r="EG138" s="11">
        <v>6</v>
      </c>
      <c r="EH138" s="11">
        <v>120862</v>
      </c>
      <c r="EI138" s="11">
        <v>233</v>
      </c>
      <c r="EJ138" s="11">
        <v>416</v>
      </c>
      <c r="EK138" s="11">
        <v>6946230</v>
      </c>
    </row>
    <row r="139" spans="1:141" x14ac:dyDescent="0.15">
      <c r="A139" s="10" t="s">
        <v>139</v>
      </c>
      <c r="B139" s="10" t="s">
        <v>140</v>
      </c>
      <c r="C139" s="10" t="s">
        <v>164</v>
      </c>
      <c r="D139" s="10" t="s">
        <v>156</v>
      </c>
      <c r="E139" s="10" t="s">
        <v>148</v>
      </c>
      <c r="F139" s="11">
        <v>551</v>
      </c>
      <c r="G139" s="11">
        <v>551</v>
      </c>
      <c r="H139" s="11">
        <v>23413133</v>
      </c>
      <c r="I139" s="11">
        <v>550</v>
      </c>
      <c r="J139" s="11">
        <v>5530698</v>
      </c>
      <c r="K139" s="11">
        <v>262</v>
      </c>
      <c r="L139" s="11">
        <v>330401</v>
      </c>
      <c r="M139" s="11">
        <v>10</v>
      </c>
      <c r="N139" s="11">
        <v>9234</v>
      </c>
      <c r="O139" s="11">
        <v>551</v>
      </c>
      <c r="P139" s="11">
        <v>5511841</v>
      </c>
      <c r="Q139" s="11">
        <v>11</v>
      </c>
      <c r="R139" s="11">
        <v>42335</v>
      </c>
      <c r="S139" s="11">
        <v>303</v>
      </c>
      <c r="T139" s="11">
        <v>17669096</v>
      </c>
      <c r="U139" s="11">
        <v>48</v>
      </c>
      <c r="V139" s="11">
        <v>175036</v>
      </c>
      <c r="W139" s="11">
        <v>13</v>
      </c>
      <c r="X139" s="11">
        <v>279122</v>
      </c>
      <c r="Y139" s="11">
        <v>20</v>
      </c>
      <c r="Z139" s="11">
        <v>732304</v>
      </c>
      <c r="AA139" s="11">
        <v>19</v>
      </c>
      <c r="AB139" s="11">
        <v>109297</v>
      </c>
      <c r="AC139" s="11">
        <v>12</v>
      </c>
      <c r="AD139" s="11">
        <v>81902</v>
      </c>
      <c r="AE139" s="11">
        <v>2</v>
      </c>
      <c r="AF139" s="11">
        <v>2893</v>
      </c>
      <c r="AG139" s="11">
        <v>2</v>
      </c>
      <c r="AH139" s="11">
        <v>31011</v>
      </c>
      <c r="AI139" s="11">
        <v>172</v>
      </c>
      <c r="AJ139" s="11">
        <v>229958</v>
      </c>
      <c r="AK139" s="11">
        <v>19</v>
      </c>
      <c r="AL139" s="11">
        <v>14107</v>
      </c>
      <c r="AM139" s="11">
        <v>42</v>
      </c>
      <c r="AN139" s="11">
        <v>111707</v>
      </c>
      <c r="AO139" s="11">
        <v>43</v>
      </c>
      <c r="AP139" s="11">
        <v>47888</v>
      </c>
      <c r="AQ139" s="11">
        <v>551</v>
      </c>
      <c r="AR139" s="11">
        <v>24922339</v>
      </c>
      <c r="AS139" s="11">
        <v>75</v>
      </c>
      <c r="AT139" s="11">
        <v>142884</v>
      </c>
      <c r="AU139" s="11">
        <v>40</v>
      </c>
      <c r="AV139" s="11">
        <v>48508</v>
      </c>
      <c r="AW139" s="11">
        <v>122</v>
      </c>
      <c r="AX139" s="11">
        <v>35379</v>
      </c>
      <c r="AY139" s="11">
        <v>20</v>
      </c>
      <c r="AZ139" s="11">
        <v>47724</v>
      </c>
      <c r="BA139" s="11">
        <v>206</v>
      </c>
      <c r="BB139" s="11">
        <v>234470</v>
      </c>
      <c r="BC139" s="11">
        <v>57</v>
      </c>
      <c r="BD139" s="11">
        <v>26575</v>
      </c>
      <c r="BE139" s="11">
        <v>6</v>
      </c>
      <c r="BF139" s="11">
        <v>5302</v>
      </c>
      <c r="BG139" s="11">
        <v>8</v>
      </c>
      <c r="BH139" s="11">
        <v>23010</v>
      </c>
      <c r="BI139" s="11">
        <v>125</v>
      </c>
      <c r="BJ139" s="11">
        <v>71889</v>
      </c>
      <c r="BK139" s="11">
        <v>296</v>
      </c>
      <c r="BL139" s="11">
        <v>85700</v>
      </c>
      <c r="BM139" s="11">
        <v>409</v>
      </c>
      <c r="BN139" s="11">
        <v>837911</v>
      </c>
      <c r="BO139" s="11">
        <v>45</v>
      </c>
      <c r="BP139" s="11">
        <v>758040</v>
      </c>
      <c r="BQ139" s="11">
        <v>41</v>
      </c>
      <c r="BR139" s="11">
        <v>174431</v>
      </c>
      <c r="BS139" s="11">
        <v>0</v>
      </c>
      <c r="BT139" s="11">
        <v>0</v>
      </c>
      <c r="BU139" s="11">
        <v>54</v>
      </c>
      <c r="BV139" s="11">
        <v>715037</v>
      </c>
      <c r="BW139" s="11">
        <v>22</v>
      </c>
      <c r="BX139" s="11">
        <v>129060</v>
      </c>
      <c r="BY139" s="11">
        <v>6</v>
      </c>
      <c r="BZ139" s="11">
        <v>149027</v>
      </c>
      <c r="CA139" s="11">
        <v>0</v>
      </c>
      <c r="CB139" s="11">
        <v>0</v>
      </c>
      <c r="CC139" s="11">
        <v>5</v>
      </c>
      <c r="CD139" s="11">
        <v>18500</v>
      </c>
      <c r="CE139" s="11">
        <v>51</v>
      </c>
      <c r="CF139" s="11">
        <v>1732556</v>
      </c>
      <c r="CG139" s="11">
        <v>51</v>
      </c>
      <c r="CH139" s="11">
        <v>550781</v>
      </c>
      <c r="CI139" s="11">
        <v>54</v>
      </c>
      <c r="CJ139" s="11">
        <v>2380421</v>
      </c>
      <c r="CK139" s="11">
        <v>37</v>
      </c>
      <c r="CL139" s="11">
        <v>1361096</v>
      </c>
      <c r="CM139" s="11">
        <v>36</v>
      </c>
      <c r="CN139" s="11">
        <v>212749</v>
      </c>
      <c r="CO139" s="11">
        <v>24</v>
      </c>
      <c r="CP139" s="11">
        <v>19194</v>
      </c>
      <c r="CQ139" s="11">
        <v>26</v>
      </c>
      <c r="CR139" s="11">
        <v>17282</v>
      </c>
      <c r="CS139" s="11">
        <v>275</v>
      </c>
      <c r="CT139" s="11">
        <v>6293855</v>
      </c>
      <c r="CU139" s="11">
        <v>209</v>
      </c>
      <c r="CV139" s="11">
        <v>1940999</v>
      </c>
      <c r="CW139" s="11">
        <v>107</v>
      </c>
      <c r="CX139" s="11">
        <v>255279</v>
      </c>
      <c r="CY139" s="11">
        <v>277</v>
      </c>
      <c r="CZ139" s="11">
        <v>2703506</v>
      </c>
      <c r="DA139" s="11">
        <v>224</v>
      </c>
      <c r="DB139" s="11">
        <v>1826579</v>
      </c>
      <c r="DC139" s="11">
        <v>53</v>
      </c>
      <c r="DD139" s="11">
        <v>-432508</v>
      </c>
      <c r="DE139" s="11">
        <v>277</v>
      </c>
      <c r="DF139" s="11">
        <v>1394071</v>
      </c>
      <c r="DG139" s="11">
        <v>36</v>
      </c>
      <c r="DH139" s="11">
        <v>24599</v>
      </c>
      <c r="DI139" s="11">
        <v>6</v>
      </c>
      <c r="DJ139" s="11">
        <v>32221</v>
      </c>
      <c r="DK139" s="11">
        <v>3</v>
      </c>
      <c r="DL139" s="11">
        <v>61000</v>
      </c>
      <c r="DM139" s="11">
        <v>22</v>
      </c>
      <c r="DN139" s="11">
        <v>53757</v>
      </c>
      <c r="DO139" s="11">
        <v>20</v>
      </c>
      <c r="DP139" s="11">
        <v>1028663</v>
      </c>
      <c r="DQ139" s="11">
        <v>20</v>
      </c>
      <c r="DR139" s="11">
        <v>555160</v>
      </c>
      <c r="DS139" s="11">
        <v>21</v>
      </c>
      <c r="DT139" s="11">
        <v>461786</v>
      </c>
      <c r="DU139" s="11">
        <v>16</v>
      </c>
      <c r="DV139" s="11">
        <v>99590</v>
      </c>
      <c r="DW139" s="11">
        <v>1</v>
      </c>
      <c r="DX139" s="11">
        <v>130</v>
      </c>
      <c r="DY139" s="11">
        <v>3</v>
      </c>
      <c r="DZ139" s="11">
        <v>3447</v>
      </c>
      <c r="EA139" s="11">
        <v>203</v>
      </c>
      <c r="EB139" s="11">
        <v>70432</v>
      </c>
      <c r="EC139" s="11">
        <v>28</v>
      </c>
      <c r="ED139" s="11">
        <v>278611</v>
      </c>
      <c r="EE139" s="11">
        <v>39</v>
      </c>
      <c r="EF139" s="11">
        <v>478873</v>
      </c>
      <c r="EG139" s="11">
        <v>8</v>
      </c>
      <c r="EH139" s="11">
        <v>125728</v>
      </c>
      <c r="EI139" s="11">
        <v>193</v>
      </c>
      <c r="EJ139" s="11">
        <v>300</v>
      </c>
      <c r="EK139" s="11">
        <v>4899242</v>
      </c>
    </row>
    <row r="140" spans="1:141" x14ac:dyDescent="0.15">
      <c r="A140" s="10" t="s">
        <v>139</v>
      </c>
      <c r="B140" s="10" t="s">
        <v>140</v>
      </c>
      <c r="C140" s="10" t="s">
        <v>164</v>
      </c>
      <c r="D140" s="10" t="s">
        <v>156</v>
      </c>
      <c r="E140" s="10" t="s">
        <v>149</v>
      </c>
      <c r="F140" s="11">
        <v>393</v>
      </c>
      <c r="G140" s="11">
        <v>393</v>
      </c>
      <c r="H140" s="11">
        <v>16250951</v>
      </c>
      <c r="I140" s="11">
        <v>393</v>
      </c>
      <c r="J140" s="11">
        <v>3930777</v>
      </c>
      <c r="K140" s="11">
        <v>164</v>
      </c>
      <c r="L140" s="11">
        <v>217230</v>
      </c>
      <c r="M140" s="11">
        <v>7</v>
      </c>
      <c r="N140" s="11">
        <v>10371</v>
      </c>
      <c r="O140" s="11">
        <v>393</v>
      </c>
      <c r="P140" s="11">
        <v>4038091</v>
      </c>
      <c r="Q140" s="11">
        <v>8</v>
      </c>
      <c r="R140" s="11">
        <v>20158</v>
      </c>
      <c r="S140" s="11">
        <v>190</v>
      </c>
      <c r="T140" s="11">
        <v>11596173</v>
      </c>
      <c r="U140" s="11">
        <v>42</v>
      </c>
      <c r="V140" s="11">
        <v>357967</v>
      </c>
      <c r="W140" s="11">
        <v>9</v>
      </c>
      <c r="X140" s="11">
        <v>110333</v>
      </c>
      <c r="Y140" s="11">
        <v>7</v>
      </c>
      <c r="Z140" s="11">
        <v>262071</v>
      </c>
      <c r="AA140" s="11">
        <v>18</v>
      </c>
      <c r="AB140" s="11">
        <v>127040</v>
      </c>
      <c r="AC140" s="11">
        <v>4</v>
      </c>
      <c r="AD140" s="11">
        <v>11001</v>
      </c>
      <c r="AE140" s="11">
        <v>1</v>
      </c>
      <c r="AF140" s="11">
        <v>2178</v>
      </c>
      <c r="AG140" s="11">
        <v>2</v>
      </c>
      <c r="AH140" s="11">
        <v>74623</v>
      </c>
      <c r="AI140" s="11">
        <v>108</v>
      </c>
      <c r="AJ140" s="11">
        <v>140788</v>
      </c>
      <c r="AK140" s="11">
        <v>8</v>
      </c>
      <c r="AL140" s="11">
        <v>2911</v>
      </c>
      <c r="AM140" s="11">
        <v>29</v>
      </c>
      <c r="AN140" s="11">
        <v>68661</v>
      </c>
      <c r="AO140" s="11">
        <v>29</v>
      </c>
      <c r="AP140" s="11">
        <v>29414</v>
      </c>
      <c r="AQ140" s="11">
        <v>393</v>
      </c>
      <c r="AR140" s="11">
        <v>17334021</v>
      </c>
      <c r="AS140" s="11">
        <v>48</v>
      </c>
      <c r="AT140" s="11">
        <v>91263</v>
      </c>
      <c r="AU140" s="11">
        <v>29</v>
      </c>
      <c r="AV140" s="11">
        <v>95471</v>
      </c>
      <c r="AW140" s="11">
        <v>88</v>
      </c>
      <c r="AX140" s="11">
        <v>23383</v>
      </c>
      <c r="AY140" s="11">
        <v>7</v>
      </c>
      <c r="AZ140" s="11">
        <v>6564</v>
      </c>
      <c r="BA140" s="11">
        <v>141</v>
      </c>
      <c r="BB140" s="11">
        <v>143254</v>
      </c>
      <c r="BC140" s="11">
        <v>29</v>
      </c>
      <c r="BD140" s="11">
        <v>12856</v>
      </c>
      <c r="BE140" s="11">
        <v>5</v>
      </c>
      <c r="BF140" s="11">
        <v>7896</v>
      </c>
      <c r="BG140" s="11">
        <v>0</v>
      </c>
      <c r="BH140" s="11">
        <v>0</v>
      </c>
      <c r="BI140" s="11">
        <v>83</v>
      </c>
      <c r="BJ140" s="11">
        <v>37160</v>
      </c>
      <c r="BK140" s="11">
        <v>215</v>
      </c>
      <c r="BL140" s="11">
        <v>71836</v>
      </c>
      <c r="BM140" s="11">
        <v>289</v>
      </c>
      <c r="BN140" s="11">
        <v>601824</v>
      </c>
      <c r="BO140" s="11">
        <v>26</v>
      </c>
      <c r="BP140" s="11">
        <v>433694</v>
      </c>
      <c r="BQ140" s="11">
        <v>21</v>
      </c>
      <c r="BR140" s="11">
        <v>112726</v>
      </c>
      <c r="BS140" s="11">
        <v>1</v>
      </c>
      <c r="BT140" s="11">
        <v>-14888</v>
      </c>
      <c r="BU140" s="11">
        <v>30</v>
      </c>
      <c r="BV140" s="11">
        <v>659636</v>
      </c>
      <c r="BW140" s="11">
        <v>6</v>
      </c>
      <c r="BX140" s="11">
        <v>69610</v>
      </c>
      <c r="BY140" s="11">
        <v>4</v>
      </c>
      <c r="BZ140" s="11">
        <v>188566</v>
      </c>
      <c r="CA140" s="11">
        <v>0</v>
      </c>
      <c r="CB140" s="11">
        <v>0</v>
      </c>
      <c r="CC140" s="11">
        <v>0</v>
      </c>
      <c r="CD140" s="11">
        <v>0</v>
      </c>
      <c r="CE140" s="11">
        <v>26</v>
      </c>
      <c r="CF140" s="11">
        <v>1425035</v>
      </c>
      <c r="CG140" s="11">
        <v>26</v>
      </c>
      <c r="CH140" s="11">
        <v>472721</v>
      </c>
      <c r="CI140" s="11">
        <v>30</v>
      </c>
      <c r="CJ140" s="11">
        <v>2187880</v>
      </c>
      <c r="CK140" s="11">
        <v>30</v>
      </c>
      <c r="CL140" s="11">
        <v>332139</v>
      </c>
      <c r="CM140" s="11">
        <v>12</v>
      </c>
      <c r="CN140" s="11">
        <v>72063</v>
      </c>
      <c r="CO140" s="11">
        <v>7</v>
      </c>
      <c r="CP140" s="11">
        <v>6608</v>
      </c>
      <c r="CQ140" s="11">
        <v>5</v>
      </c>
      <c r="CR140" s="11">
        <v>17500</v>
      </c>
      <c r="CS140" s="11">
        <v>222</v>
      </c>
      <c r="CT140" s="11">
        <v>5149885</v>
      </c>
      <c r="CU140" s="11">
        <v>150</v>
      </c>
      <c r="CV140" s="11">
        <v>1151012</v>
      </c>
      <c r="CW140" s="11">
        <v>89</v>
      </c>
      <c r="CX140" s="11">
        <v>269322</v>
      </c>
      <c r="CY140" s="11">
        <v>224</v>
      </c>
      <c r="CZ140" s="11">
        <v>2242135</v>
      </c>
      <c r="DA140" s="11">
        <v>188</v>
      </c>
      <c r="DB140" s="11">
        <v>1844791</v>
      </c>
      <c r="DC140" s="11">
        <v>37</v>
      </c>
      <c r="DD140" s="11">
        <v>-357375</v>
      </c>
      <c r="DE140" s="11">
        <v>225</v>
      </c>
      <c r="DF140" s="11">
        <v>1487416</v>
      </c>
      <c r="DG140" s="11">
        <v>33</v>
      </c>
      <c r="DH140" s="11">
        <v>12632</v>
      </c>
      <c r="DI140" s="11">
        <v>3</v>
      </c>
      <c r="DJ140" s="11">
        <v>8001</v>
      </c>
      <c r="DK140" s="11">
        <v>4</v>
      </c>
      <c r="DL140" s="11">
        <v>91017</v>
      </c>
      <c r="DM140" s="11">
        <v>13</v>
      </c>
      <c r="DN140" s="11">
        <v>21124</v>
      </c>
      <c r="DO140" s="11">
        <v>11</v>
      </c>
      <c r="DP140" s="11">
        <v>833388</v>
      </c>
      <c r="DQ140" s="11">
        <v>9</v>
      </c>
      <c r="DR140" s="11">
        <v>228130</v>
      </c>
      <c r="DS140" s="11">
        <v>12</v>
      </c>
      <c r="DT140" s="11">
        <v>610096</v>
      </c>
      <c r="DU140" s="11">
        <v>11</v>
      </c>
      <c r="DV140" s="11">
        <v>159499</v>
      </c>
      <c r="DW140" s="11">
        <v>0</v>
      </c>
      <c r="DX140" s="11">
        <v>0</v>
      </c>
      <c r="DY140" s="11">
        <v>2</v>
      </c>
      <c r="DZ140" s="11">
        <v>851</v>
      </c>
      <c r="EA140" s="11">
        <v>133</v>
      </c>
      <c r="EB140" s="11">
        <v>46714</v>
      </c>
      <c r="EC140" s="11">
        <v>13</v>
      </c>
      <c r="ED140" s="11">
        <v>58027</v>
      </c>
      <c r="EE140" s="11">
        <v>31</v>
      </c>
      <c r="EF140" s="11">
        <v>451464</v>
      </c>
      <c r="EG140" s="11">
        <v>5</v>
      </c>
      <c r="EH140" s="11">
        <v>50452</v>
      </c>
      <c r="EI140" s="11">
        <v>110</v>
      </c>
      <c r="EJ140" s="11">
        <v>188</v>
      </c>
      <c r="EK140" s="11">
        <v>3261009</v>
      </c>
    </row>
    <row r="141" spans="1:141" x14ac:dyDescent="0.15">
      <c r="A141" s="10" t="s">
        <v>139</v>
      </c>
      <c r="B141" s="10" t="s">
        <v>140</v>
      </c>
      <c r="C141" s="10" t="s">
        <v>164</v>
      </c>
      <c r="D141" s="10" t="s">
        <v>156</v>
      </c>
      <c r="E141" s="10" t="s">
        <v>150</v>
      </c>
      <c r="F141" s="11">
        <v>374</v>
      </c>
      <c r="G141" s="11">
        <v>374</v>
      </c>
      <c r="H141" s="11">
        <v>15379372</v>
      </c>
      <c r="I141" s="11">
        <v>374</v>
      </c>
      <c r="J141" s="11">
        <v>3952678</v>
      </c>
      <c r="K141" s="11">
        <v>157</v>
      </c>
      <c r="L141" s="11">
        <v>205326</v>
      </c>
      <c r="M141" s="11">
        <v>8</v>
      </c>
      <c r="N141" s="11">
        <v>10918</v>
      </c>
      <c r="O141" s="11">
        <v>374</v>
      </c>
      <c r="P141" s="11">
        <v>4074359</v>
      </c>
      <c r="Q141" s="11">
        <v>4</v>
      </c>
      <c r="R141" s="11">
        <v>17801</v>
      </c>
      <c r="S141" s="11">
        <v>174</v>
      </c>
      <c r="T141" s="11">
        <v>10445535</v>
      </c>
      <c r="U141" s="11">
        <v>27</v>
      </c>
      <c r="V141" s="11">
        <v>45344</v>
      </c>
      <c r="W141" s="11">
        <v>5</v>
      </c>
      <c r="X141" s="11">
        <v>115516</v>
      </c>
      <c r="Y141" s="11">
        <v>14</v>
      </c>
      <c r="Z141" s="11">
        <v>606753</v>
      </c>
      <c r="AA141" s="11">
        <v>5</v>
      </c>
      <c r="AB141" s="11">
        <v>30393</v>
      </c>
      <c r="AC141" s="11">
        <v>1</v>
      </c>
      <c r="AD141" s="11">
        <v>6820</v>
      </c>
      <c r="AE141" s="11">
        <v>1</v>
      </c>
      <c r="AF141" s="11">
        <v>110</v>
      </c>
      <c r="AG141" s="11">
        <v>5</v>
      </c>
      <c r="AH141" s="11">
        <v>139365</v>
      </c>
      <c r="AI141" s="11">
        <v>85</v>
      </c>
      <c r="AJ141" s="11">
        <v>159279</v>
      </c>
      <c r="AK141" s="11">
        <v>10</v>
      </c>
      <c r="AL141" s="11">
        <v>70347</v>
      </c>
      <c r="AM141" s="11">
        <v>26</v>
      </c>
      <c r="AN141" s="11">
        <v>23859</v>
      </c>
      <c r="AO141" s="11">
        <v>26</v>
      </c>
      <c r="AP141" s="11">
        <v>10221</v>
      </c>
      <c r="AQ141" s="11">
        <v>374</v>
      </c>
      <c r="AR141" s="11">
        <v>16044947</v>
      </c>
      <c r="AS141" s="11">
        <v>39</v>
      </c>
      <c r="AT141" s="11">
        <v>89538</v>
      </c>
      <c r="AU141" s="11">
        <v>23</v>
      </c>
      <c r="AV141" s="11">
        <v>29198</v>
      </c>
      <c r="AW141" s="11">
        <v>80</v>
      </c>
      <c r="AX141" s="11">
        <v>21350</v>
      </c>
      <c r="AY141" s="11">
        <v>13</v>
      </c>
      <c r="AZ141" s="11">
        <v>28864</v>
      </c>
      <c r="BA141" s="11">
        <v>110</v>
      </c>
      <c r="BB141" s="11">
        <v>103336</v>
      </c>
      <c r="BC141" s="11">
        <v>31</v>
      </c>
      <c r="BD141" s="11">
        <v>8890</v>
      </c>
      <c r="BE141" s="11">
        <v>2</v>
      </c>
      <c r="BF141" s="11">
        <v>116</v>
      </c>
      <c r="BG141" s="11">
        <v>2</v>
      </c>
      <c r="BH141" s="11">
        <v>2958</v>
      </c>
      <c r="BI141" s="11">
        <v>65</v>
      </c>
      <c r="BJ141" s="11">
        <v>26797</v>
      </c>
      <c r="BK141" s="11">
        <v>222</v>
      </c>
      <c r="BL141" s="11">
        <v>72798</v>
      </c>
      <c r="BM141" s="11">
        <v>278</v>
      </c>
      <c r="BN141" s="11">
        <v>497954</v>
      </c>
      <c r="BO141" s="11">
        <v>26</v>
      </c>
      <c r="BP141" s="11">
        <v>475513</v>
      </c>
      <c r="BQ141" s="11">
        <v>34</v>
      </c>
      <c r="BR141" s="11">
        <v>216632</v>
      </c>
      <c r="BS141" s="11">
        <v>0</v>
      </c>
      <c r="BT141" s="11">
        <v>0</v>
      </c>
      <c r="BU141" s="11">
        <v>34</v>
      </c>
      <c r="BV141" s="11">
        <v>226251</v>
      </c>
      <c r="BW141" s="11">
        <v>6</v>
      </c>
      <c r="BX141" s="11">
        <v>2963</v>
      </c>
      <c r="BY141" s="11">
        <v>3</v>
      </c>
      <c r="BZ141" s="11">
        <v>84354</v>
      </c>
      <c r="CA141" s="11">
        <v>0</v>
      </c>
      <c r="CB141" s="11">
        <v>0</v>
      </c>
      <c r="CC141" s="11">
        <v>3</v>
      </c>
      <c r="CD141" s="11">
        <v>12431</v>
      </c>
      <c r="CE141" s="11">
        <v>31</v>
      </c>
      <c r="CF141" s="11">
        <v>1798362</v>
      </c>
      <c r="CG141" s="11">
        <v>31</v>
      </c>
      <c r="CH141" s="11">
        <v>645453</v>
      </c>
      <c r="CI141" s="11">
        <v>37</v>
      </c>
      <c r="CJ141" s="11">
        <v>2351055</v>
      </c>
      <c r="CK141" s="11">
        <v>35</v>
      </c>
      <c r="CL141" s="11">
        <v>813001</v>
      </c>
      <c r="CM141" s="11">
        <v>20</v>
      </c>
      <c r="CN141" s="11">
        <v>221259</v>
      </c>
      <c r="CO141" s="11">
        <v>14</v>
      </c>
      <c r="CP141" s="11">
        <v>121244</v>
      </c>
      <c r="CQ141" s="11">
        <v>13</v>
      </c>
      <c r="CR141" s="11">
        <v>9874</v>
      </c>
      <c r="CS141" s="11">
        <v>205</v>
      </c>
      <c r="CT141" s="11">
        <v>4724437</v>
      </c>
      <c r="CU141" s="11">
        <v>110</v>
      </c>
      <c r="CV141" s="11">
        <v>806710</v>
      </c>
      <c r="CW141" s="11">
        <v>86</v>
      </c>
      <c r="CX141" s="11">
        <v>268207</v>
      </c>
      <c r="CY141" s="11">
        <v>206</v>
      </c>
      <c r="CZ141" s="11">
        <v>2177736</v>
      </c>
      <c r="DA141" s="11">
        <v>181</v>
      </c>
      <c r="DB141" s="11">
        <v>1611067</v>
      </c>
      <c r="DC141" s="11">
        <v>25</v>
      </c>
      <c r="DD141" s="11">
        <v>-139283</v>
      </c>
      <c r="DE141" s="11">
        <v>206</v>
      </c>
      <c r="DF141" s="11">
        <v>1471784</v>
      </c>
      <c r="DG141" s="11">
        <v>38</v>
      </c>
      <c r="DH141" s="11">
        <v>10615</v>
      </c>
      <c r="DI141" s="11">
        <v>3</v>
      </c>
      <c r="DJ141" s="11">
        <v>514</v>
      </c>
      <c r="DK141" s="11">
        <v>3</v>
      </c>
      <c r="DL141" s="11">
        <v>73600</v>
      </c>
      <c r="DM141" s="11">
        <v>14</v>
      </c>
      <c r="DN141" s="11">
        <v>40509</v>
      </c>
      <c r="DO141" s="11">
        <v>6</v>
      </c>
      <c r="DP141" s="11">
        <v>789181</v>
      </c>
      <c r="DQ141" s="11">
        <v>7</v>
      </c>
      <c r="DR141" s="11">
        <v>543565</v>
      </c>
      <c r="DS141" s="11">
        <v>8</v>
      </c>
      <c r="DT141" s="11">
        <v>254904</v>
      </c>
      <c r="DU141" s="11">
        <v>5</v>
      </c>
      <c r="DV141" s="11">
        <v>55722</v>
      </c>
      <c r="DW141" s="11">
        <v>1</v>
      </c>
      <c r="DX141" s="11">
        <v>16</v>
      </c>
      <c r="DY141" s="11">
        <v>3</v>
      </c>
      <c r="DZ141" s="11">
        <v>538</v>
      </c>
      <c r="EA141" s="11">
        <v>118</v>
      </c>
      <c r="EB141" s="11">
        <v>39351</v>
      </c>
      <c r="EC141" s="11">
        <v>13</v>
      </c>
      <c r="ED141" s="11">
        <v>62298</v>
      </c>
      <c r="EE141" s="11">
        <v>17</v>
      </c>
      <c r="EF141" s="11">
        <v>79041</v>
      </c>
      <c r="EG141" s="11">
        <v>1</v>
      </c>
      <c r="EH141" s="11">
        <v>14722</v>
      </c>
      <c r="EI141" s="11">
        <v>110</v>
      </c>
      <c r="EJ141" s="11">
        <v>169</v>
      </c>
      <c r="EK141" s="11">
        <v>3001883</v>
      </c>
    </row>
    <row r="142" spans="1:141" x14ac:dyDescent="0.15">
      <c r="A142" s="10" t="s">
        <v>139</v>
      </c>
      <c r="B142" s="10" t="s">
        <v>140</v>
      </c>
      <c r="C142" s="10" t="s">
        <v>164</v>
      </c>
      <c r="D142" s="10" t="s">
        <v>156</v>
      </c>
      <c r="E142" s="10" t="s">
        <v>151</v>
      </c>
      <c r="F142" s="11">
        <v>339</v>
      </c>
      <c r="G142" s="11">
        <v>339</v>
      </c>
      <c r="H142" s="11">
        <v>13460557</v>
      </c>
      <c r="I142" s="11">
        <v>339</v>
      </c>
      <c r="J142" s="11">
        <v>4025812</v>
      </c>
      <c r="K142" s="11">
        <v>99</v>
      </c>
      <c r="L142" s="11">
        <v>153883</v>
      </c>
      <c r="M142" s="11">
        <v>3</v>
      </c>
      <c r="N142" s="11">
        <v>1026</v>
      </c>
      <c r="O142" s="11">
        <v>339</v>
      </c>
      <c r="P142" s="11">
        <v>3821780</v>
      </c>
      <c r="Q142" s="11">
        <v>0</v>
      </c>
      <c r="R142" s="11">
        <v>0</v>
      </c>
      <c r="S142" s="11">
        <v>109</v>
      </c>
      <c r="T142" s="11">
        <v>6287967</v>
      </c>
      <c r="U142" s="11">
        <v>31</v>
      </c>
      <c r="V142" s="11">
        <v>84333</v>
      </c>
      <c r="W142" s="11">
        <v>10</v>
      </c>
      <c r="X142" s="11">
        <v>265525</v>
      </c>
      <c r="Y142" s="11">
        <v>11</v>
      </c>
      <c r="Z142" s="11">
        <v>849728</v>
      </c>
      <c r="AA142" s="11">
        <v>10</v>
      </c>
      <c r="AB142" s="11">
        <v>39796</v>
      </c>
      <c r="AC142" s="11">
        <v>1</v>
      </c>
      <c r="AD142" s="11">
        <v>6793</v>
      </c>
      <c r="AE142" s="11">
        <v>13</v>
      </c>
      <c r="AF142" s="11">
        <v>208496</v>
      </c>
      <c r="AG142" s="11">
        <v>7</v>
      </c>
      <c r="AH142" s="11">
        <v>169649</v>
      </c>
      <c r="AI142" s="11">
        <v>62</v>
      </c>
      <c r="AJ142" s="11">
        <v>91280</v>
      </c>
      <c r="AK142" s="11">
        <v>6</v>
      </c>
      <c r="AL142" s="11">
        <v>14108</v>
      </c>
      <c r="AM142" s="11">
        <v>18</v>
      </c>
      <c r="AN142" s="11">
        <v>47472</v>
      </c>
      <c r="AO142" s="11">
        <v>18</v>
      </c>
      <c r="AP142" s="11">
        <v>20316</v>
      </c>
      <c r="AQ142" s="11">
        <v>339</v>
      </c>
      <c r="AR142" s="11">
        <v>13996280</v>
      </c>
      <c r="AS142" s="11">
        <v>25</v>
      </c>
      <c r="AT142" s="11">
        <v>48936</v>
      </c>
      <c r="AU142" s="11">
        <v>11</v>
      </c>
      <c r="AV142" s="11">
        <v>23039</v>
      </c>
      <c r="AW142" s="11">
        <v>55</v>
      </c>
      <c r="AX142" s="11">
        <v>14206</v>
      </c>
      <c r="AY142" s="11">
        <v>3</v>
      </c>
      <c r="AZ142" s="11">
        <v>2037</v>
      </c>
      <c r="BA142" s="11">
        <v>65</v>
      </c>
      <c r="BB142" s="11">
        <v>62504</v>
      </c>
      <c r="BC142" s="11">
        <v>42</v>
      </c>
      <c r="BD142" s="11">
        <v>14040</v>
      </c>
      <c r="BE142" s="11">
        <v>1</v>
      </c>
      <c r="BF142" s="11">
        <v>3510</v>
      </c>
      <c r="BG142" s="11">
        <v>2</v>
      </c>
      <c r="BH142" s="11">
        <v>866</v>
      </c>
      <c r="BI142" s="11">
        <v>52</v>
      </c>
      <c r="BJ142" s="11">
        <v>34227</v>
      </c>
      <c r="BK142" s="11">
        <v>176</v>
      </c>
      <c r="BL142" s="11">
        <v>64749</v>
      </c>
      <c r="BM142" s="11">
        <v>228</v>
      </c>
      <c r="BN142" s="11">
        <v>373635</v>
      </c>
      <c r="BO142" s="11">
        <v>13</v>
      </c>
      <c r="BP142" s="11">
        <v>304088</v>
      </c>
      <c r="BQ142" s="11">
        <v>18</v>
      </c>
      <c r="BR142" s="11">
        <v>152415</v>
      </c>
      <c r="BS142" s="11">
        <v>0</v>
      </c>
      <c r="BT142" s="11">
        <v>0</v>
      </c>
      <c r="BU142" s="11">
        <v>26</v>
      </c>
      <c r="BV142" s="11">
        <v>150811</v>
      </c>
      <c r="BW142" s="11">
        <v>4</v>
      </c>
      <c r="BX142" s="11">
        <v>25794</v>
      </c>
      <c r="BY142" s="11">
        <v>2</v>
      </c>
      <c r="BZ142" s="11">
        <v>31003</v>
      </c>
      <c r="CA142" s="11">
        <v>0</v>
      </c>
      <c r="CB142" s="11">
        <v>0</v>
      </c>
      <c r="CC142" s="11">
        <v>0</v>
      </c>
      <c r="CD142" s="11">
        <v>0</v>
      </c>
      <c r="CE142" s="11">
        <v>36</v>
      </c>
      <c r="CF142" s="11">
        <v>1452145</v>
      </c>
      <c r="CG142" s="11">
        <v>36</v>
      </c>
      <c r="CH142" s="11">
        <v>502918</v>
      </c>
      <c r="CI142" s="11">
        <v>40</v>
      </c>
      <c r="CJ142" s="11">
        <v>2295257</v>
      </c>
      <c r="CK142" s="11">
        <v>15</v>
      </c>
      <c r="CL142" s="11">
        <v>296379</v>
      </c>
      <c r="CM142" s="11">
        <v>13</v>
      </c>
      <c r="CN142" s="11">
        <v>151318</v>
      </c>
      <c r="CO142" s="11">
        <v>8</v>
      </c>
      <c r="CP142" s="11">
        <v>15336</v>
      </c>
      <c r="CQ142" s="11">
        <v>11</v>
      </c>
      <c r="CR142" s="11">
        <v>18808</v>
      </c>
      <c r="CS142" s="11">
        <v>224</v>
      </c>
      <c r="CT142" s="11">
        <v>5137891</v>
      </c>
      <c r="CU142" s="11">
        <v>107</v>
      </c>
      <c r="CV142" s="11">
        <v>655740</v>
      </c>
      <c r="CW142" s="11">
        <v>79</v>
      </c>
      <c r="CX142" s="11">
        <v>214051</v>
      </c>
      <c r="CY142" s="11">
        <v>224</v>
      </c>
      <c r="CZ142" s="11">
        <v>2475347</v>
      </c>
      <c r="DA142" s="11">
        <v>206</v>
      </c>
      <c r="DB142" s="11">
        <v>1898771</v>
      </c>
      <c r="DC142" s="11">
        <v>18</v>
      </c>
      <c r="DD142" s="11">
        <v>-106018</v>
      </c>
      <c r="DE142" s="11">
        <v>224</v>
      </c>
      <c r="DF142" s="11">
        <v>1792753</v>
      </c>
      <c r="DG142" s="11">
        <v>27</v>
      </c>
      <c r="DH142" s="11">
        <v>3346</v>
      </c>
      <c r="DI142" s="11">
        <v>3</v>
      </c>
      <c r="DJ142" s="11">
        <v>10870</v>
      </c>
      <c r="DK142" s="11">
        <v>6</v>
      </c>
      <c r="DL142" s="11">
        <v>89913</v>
      </c>
      <c r="DM142" s="11">
        <v>6</v>
      </c>
      <c r="DN142" s="11">
        <v>14155</v>
      </c>
      <c r="DO142" s="11">
        <v>3</v>
      </c>
      <c r="DP142" s="11">
        <v>100376</v>
      </c>
      <c r="DQ142" s="11">
        <v>3</v>
      </c>
      <c r="DR142" s="11">
        <v>39804</v>
      </c>
      <c r="DS142" s="11">
        <v>3</v>
      </c>
      <c r="DT142" s="11">
        <v>60572</v>
      </c>
      <c r="DU142" s="11">
        <v>2</v>
      </c>
      <c r="DV142" s="11">
        <v>15813</v>
      </c>
      <c r="DW142" s="11">
        <v>13</v>
      </c>
      <c r="DX142" s="11">
        <v>28215</v>
      </c>
      <c r="DY142" s="11">
        <v>4</v>
      </c>
      <c r="DZ142" s="11">
        <v>4359</v>
      </c>
      <c r="EA142" s="11">
        <v>87</v>
      </c>
      <c r="EB142" s="11">
        <v>32498</v>
      </c>
      <c r="EC142" s="11">
        <v>21</v>
      </c>
      <c r="ED142" s="11">
        <v>338602</v>
      </c>
      <c r="EE142" s="11">
        <v>11</v>
      </c>
      <c r="EF142" s="11">
        <v>81502</v>
      </c>
      <c r="EG142" s="11">
        <v>1</v>
      </c>
      <c r="EH142" s="11">
        <v>30131</v>
      </c>
      <c r="EI142" s="11">
        <v>59</v>
      </c>
      <c r="EJ142" s="11">
        <v>108</v>
      </c>
      <c r="EK142" s="11">
        <v>1935485</v>
      </c>
    </row>
    <row r="143" spans="1:141" x14ac:dyDescent="0.15">
      <c r="A143" s="10" t="s">
        <v>139</v>
      </c>
      <c r="B143" s="10" t="s">
        <v>140</v>
      </c>
      <c r="C143" s="10" t="s">
        <v>164</v>
      </c>
      <c r="D143" s="10" t="s">
        <v>156</v>
      </c>
      <c r="E143" s="10" t="s">
        <v>152</v>
      </c>
      <c r="F143" s="11">
        <v>229</v>
      </c>
      <c r="G143" s="11">
        <v>229</v>
      </c>
      <c r="H143" s="11">
        <v>7799970</v>
      </c>
      <c r="I143" s="11">
        <v>229</v>
      </c>
      <c r="J143" s="11">
        <v>2013268</v>
      </c>
      <c r="K143" s="11">
        <v>67</v>
      </c>
      <c r="L143" s="11">
        <v>86730</v>
      </c>
      <c r="M143" s="11">
        <v>3</v>
      </c>
      <c r="N143" s="11">
        <v>2862</v>
      </c>
      <c r="O143" s="11">
        <v>229</v>
      </c>
      <c r="P143" s="11">
        <v>1976458</v>
      </c>
      <c r="Q143" s="11">
        <v>0</v>
      </c>
      <c r="R143" s="11">
        <v>0</v>
      </c>
      <c r="S143" s="11">
        <v>75</v>
      </c>
      <c r="T143" s="11">
        <v>4462954</v>
      </c>
      <c r="U143" s="11">
        <v>15</v>
      </c>
      <c r="V143" s="11">
        <v>30353</v>
      </c>
      <c r="W143" s="11">
        <v>9</v>
      </c>
      <c r="X143" s="11">
        <v>94648</v>
      </c>
      <c r="Y143" s="11">
        <v>12</v>
      </c>
      <c r="Z143" s="11">
        <v>388917</v>
      </c>
      <c r="AA143" s="11">
        <v>1</v>
      </c>
      <c r="AB143" s="11">
        <v>3570</v>
      </c>
      <c r="AC143" s="11">
        <v>0</v>
      </c>
      <c r="AD143" s="11">
        <v>0</v>
      </c>
      <c r="AE143" s="11">
        <v>1</v>
      </c>
      <c r="AF143" s="11">
        <v>9785</v>
      </c>
      <c r="AG143" s="11">
        <v>1</v>
      </c>
      <c r="AH143" s="11">
        <v>27921</v>
      </c>
      <c r="AI143" s="11">
        <v>51</v>
      </c>
      <c r="AJ143" s="11">
        <v>112180</v>
      </c>
      <c r="AK143" s="11">
        <v>9</v>
      </c>
      <c r="AL143" s="11">
        <v>3681</v>
      </c>
      <c r="AM143" s="11">
        <v>12</v>
      </c>
      <c r="AN143" s="11">
        <v>34334</v>
      </c>
      <c r="AO143" s="11">
        <v>12</v>
      </c>
      <c r="AP143" s="11">
        <v>14710</v>
      </c>
      <c r="AQ143" s="11">
        <v>229</v>
      </c>
      <c r="AR143" s="11">
        <v>8075446</v>
      </c>
      <c r="AS143" s="11">
        <v>14</v>
      </c>
      <c r="AT143" s="11">
        <v>14019</v>
      </c>
      <c r="AU143" s="11">
        <v>8</v>
      </c>
      <c r="AV143" s="11">
        <v>18113</v>
      </c>
      <c r="AW143" s="11">
        <v>34</v>
      </c>
      <c r="AX143" s="11">
        <v>7104</v>
      </c>
      <c r="AY143" s="11">
        <v>4</v>
      </c>
      <c r="AZ143" s="11">
        <v>8030</v>
      </c>
      <c r="BA143" s="11">
        <v>56</v>
      </c>
      <c r="BB143" s="11">
        <v>51716</v>
      </c>
      <c r="BC143" s="11">
        <v>25</v>
      </c>
      <c r="BD143" s="11">
        <v>7491</v>
      </c>
      <c r="BE143" s="11">
        <v>2</v>
      </c>
      <c r="BF143" s="11">
        <v>55</v>
      </c>
      <c r="BG143" s="11">
        <v>3</v>
      </c>
      <c r="BH143" s="11">
        <v>8592</v>
      </c>
      <c r="BI143" s="11">
        <v>29</v>
      </c>
      <c r="BJ143" s="11">
        <v>14134</v>
      </c>
      <c r="BK143" s="11">
        <v>127</v>
      </c>
      <c r="BL143" s="11">
        <v>55919</v>
      </c>
      <c r="BM143" s="11">
        <v>160</v>
      </c>
      <c r="BN143" s="11">
        <v>200886</v>
      </c>
      <c r="BO143" s="11">
        <v>15</v>
      </c>
      <c r="BP143" s="11">
        <v>255768</v>
      </c>
      <c r="BQ143" s="11">
        <v>19</v>
      </c>
      <c r="BR143" s="11">
        <v>291094</v>
      </c>
      <c r="BS143" s="11">
        <v>1</v>
      </c>
      <c r="BT143" s="11">
        <v>16950</v>
      </c>
      <c r="BU143" s="11">
        <v>15</v>
      </c>
      <c r="BV143" s="11">
        <v>261605</v>
      </c>
      <c r="BW143" s="11">
        <v>6</v>
      </c>
      <c r="BX143" s="11">
        <v>6202</v>
      </c>
      <c r="BY143" s="11">
        <v>2</v>
      </c>
      <c r="BZ143" s="11">
        <v>75880</v>
      </c>
      <c r="CA143" s="11">
        <v>0</v>
      </c>
      <c r="CB143" s="11">
        <v>0</v>
      </c>
      <c r="CC143" s="11">
        <v>0</v>
      </c>
      <c r="CD143" s="11">
        <v>0</v>
      </c>
      <c r="CE143" s="11">
        <v>19</v>
      </c>
      <c r="CF143" s="11">
        <v>871162</v>
      </c>
      <c r="CG143" s="11">
        <v>19</v>
      </c>
      <c r="CH143" s="11">
        <v>297411</v>
      </c>
      <c r="CI143" s="11">
        <v>22</v>
      </c>
      <c r="CJ143" s="11">
        <v>1320571</v>
      </c>
      <c r="CK143" s="11">
        <v>14</v>
      </c>
      <c r="CL143" s="11">
        <v>272474</v>
      </c>
      <c r="CM143" s="11">
        <v>14</v>
      </c>
      <c r="CN143" s="11">
        <v>76516</v>
      </c>
      <c r="CO143" s="11">
        <v>9</v>
      </c>
      <c r="CP143" s="11">
        <v>26667</v>
      </c>
      <c r="CQ143" s="11">
        <v>9</v>
      </c>
      <c r="CR143" s="11">
        <v>2556</v>
      </c>
      <c r="CS143" s="11">
        <v>148</v>
      </c>
      <c r="CT143" s="11">
        <v>4225297</v>
      </c>
      <c r="CU143" s="11">
        <v>61</v>
      </c>
      <c r="CV143" s="11">
        <v>621802</v>
      </c>
      <c r="CW143" s="11">
        <v>71</v>
      </c>
      <c r="CX143" s="11">
        <v>235098</v>
      </c>
      <c r="CY143" s="11">
        <v>148</v>
      </c>
      <c r="CZ143" s="11">
        <v>2022273</v>
      </c>
      <c r="DA143" s="11">
        <v>139</v>
      </c>
      <c r="DB143" s="11">
        <v>1436153</v>
      </c>
      <c r="DC143" s="11">
        <v>9</v>
      </c>
      <c r="DD143" s="11">
        <v>-90029</v>
      </c>
      <c r="DE143" s="11">
        <v>148</v>
      </c>
      <c r="DF143" s="11">
        <v>1346124</v>
      </c>
      <c r="DG143" s="11">
        <v>20</v>
      </c>
      <c r="DH143" s="11">
        <v>8209</v>
      </c>
      <c r="DI143" s="11">
        <v>1</v>
      </c>
      <c r="DJ143" s="11">
        <v>12</v>
      </c>
      <c r="DK143" s="11">
        <v>2</v>
      </c>
      <c r="DL143" s="11">
        <v>13000</v>
      </c>
      <c r="DM143" s="11">
        <v>3</v>
      </c>
      <c r="DN143" s="11">
        <v>2713</v>
      </c>
      <c r="DO143" s="11">
        <v>1</v>
      </c>
      <c r="DP143" s="11">
        <v>7240</v>
      </c>
      <c r="DQ143" s="11">
        <v>1</v>
      </c>
      <c r="DR143" s="11">
        <v>5124</v>
      </c>
      <c r="DS143" s="11">
        <v>1</v>
      </c>
      <c r="DT143" s="11">
        <v>2116</v>
      </c>
      <c r="DU143" s="11">
        <v>1</v>
      </c>
      <c r="DV143" s="11">
        <v>688</v>
      </c>
      <c r="DW143" s="11">
        <v>2</v>
      </c>
      <c r="DX143" s="11">
        <v>4260</v>
      </c>
      <c r="DY143" s="11">
        <v>0</v>
      </c>
      <c r="DZ143" s="11">
        <v>0</v>
      </c>
      <c r="EA143" s="11">
        <v>48</v>
      </c>
      <c r="EB143" s="11">
        <v>17168</v>
      </c>
      <c r="EC143" s="11">
        <v>14</v>
      </c>
      <c r="ED143" s="11">
        <v>102221</v>
      </c>
      <c r="EE143" s="11">
        <v>4</v>
      </c>
      <c r="EF143" s="11">
        <v>18064</v>
      </c>
      <c r="EG143" s="11">
        <v>0</v>
      </c>
      <c r="EH143" s="11">
        <v>0</v>
      </c>
      <c r="EI143" s="11">
        <v>42</v>
      </c>
      <c r="EJ143" s="11">
        <v>75</v>
      </c>
      <c r="EK143" s="11">
        <v>1333080</v>
      </c>
    </row>
    <row r="144" spans="1:141" x14ac:dyDescent="0.15">
      <c r="A144" s="10" t="s">
        <v>139</v>
      </c>
      <c r="B144" s="10" t="s">
        <v>140</v>
      </c>
      <c r="C144" s="10" t="s">
        <v>164</v>
      </c>
      <c r="D144" s="10" t="s">
        <v>156</v>
      </c>
      <c r="E144" s="10" t="s">
        <v>153</v>
      </c>
      <c r="F144" s="11">
        <v>126</v>
      </c>
      <c r="G144" s="11">
        <v>126</v>
      </c>
      <c r="H144" s="11">
        <v>3938576</v>
      </c>
      <c r="I144" s="11">
        <v>126</v>
      </c>
      <c r="J144" s="11">
        <v>1050899</v>
      </c>
      <c r="K144" s="11">
        <v>29</v>
      </c>
      <c r="L144" s="11">
        <v>28368</v>
      </c>
      <c r="M144" s="11">
        <v>2</v>
      </c>
      <c r="N144" s="11">
        <v>1242</v>
      </c>
      <c r="O144" s="11">
        <v>126</v>
      </c>
      <c r="P144" s="11">
        <v>981030</v>
      </c>
      <c r="Q144" s="11">
        <v>0</v>
      </c>
      <c r="R144" s="11">
        <v>0</v>
      </c>
      <c r="S144" s="11">
        <v>26</v>
      </c>
      <c r="T144" s="11">
        <v>1164023</v>
      </c>
      <c r="U144" s="11">
        <v>3</v>
      </c>
      <c r="V144" s="11">
        <v>6602</v>
      </c>
      <c r="W144" s="11">
        <v>4</v>
      </c>
      <c r="X144" s="11">
        <v>79383</v>
      </c>
      <c r="Y144" s="11">
        <v>2</v>
      </c>
      <c r="Z144" s="11">
        <v>160875</v>
      </c>
      <c r="AA144" s="11">
        <v>0</v>
      </c>
      <c r="AB144" s="11">
        <v>0</v>
      </c>
      <c r="AC144" s="11">
        <v>9</v>
      </c>
      <c r="AD144" s="11">
        <v>53713</v>
      </c>
      <c r="AE144" s="11">
        <v>0</v>
      </c>
      <c r="AF144" s="11">
        <v>0</v>
      </c>
      <c r="AG144" s="11">
        <v>6</v>
      </c>
      <c r="AH144" s="11">
        <v>161070</v>
      </c>
      <c r="AI144" s="11">
        <v>21</v>
      </c>
      <c r="AJ144" s="11">
        <v>71749</v>
      </c>
      <c r="AK144" s="11">
        <v>2</v>
      </c>
      <c r="AL144" s="11">
        <v>1021</v>
      </c>
      <c r="AM144" s="11">
        <v>11</v>
      </c>
      <c r="AN144" s="11">
        <v>70103</v>
      </c>
      <c r="AO144" s="11">
        <v>11</v>
      </c>
      <c r="AP144" s="11">
        <v>30040</v>
      </c>
      <c r="AQ144" s="11">
        <v>126</v>
      </c>
      <c r="AR144" s="11">
        <v>4150004</v>
      </c>
      <c r="AS144" s="11">
        <v>5</v>
      </c>
      <c r="AT144" s="11">
        <v>5458</v>
      </c>
      <c r="AU144" s="11">
        <v>1</v>
      </c>
      <c r="AV144" s="11">
        <v>2880</v>
      </c>
      <c r="AW144" s="11">
        <v>8</v>
      </c>
      <c r="AX144" s="11">
        <v>1880</v>
      </c>
      <c r="AY144" s="11">
        <v>0</v>
      </c>
      <c r="AZ144" s="11">
        <v>0</v>
      </c>
      <c r="BA144" s="11">
        <v>18</v>
      </c>
      <c r="BB144" s="11">
        <v>15058</v>
      </c>
      <c r="BC144" s="11">
        <v>16</v>
      </c>
      <c r="BD144" s="11">
        <v>5888</v>
      </c>
      <c r="BE144" s="11">
        <v>1</v>
      </c>
      <c r="BF144" s="11">
        <v>1100</v>
      </c>
      <c r="BG144" s="11">
        <v>1</v>
      </c>
      <c r="BH144" s="11">
        <v>716</v>
      </c>
      <c r="BI144" s="11">
        <v>17</v>
      </c>
      <c r="BJ144" s="11">
        <v>9656</v>
      </c>
      <c r="BK144" s="11">
        <v>65</v>
      </c>
      <c r="BL144" s="11">
        <v>20160</v>
      </c>
      <c r="BM144" s="11">
        <v>83</v>
      </c>
      <c r="BN144" s="11">
        <v>135438</v>
      </c>
      <c r="BO144" s="11">
        <v>1</v>
      </c>
      <c r="BP144" s="11">
        <v>13942</v>
      </c>
      <c r="BQ144" s="11">
        <v>8</v>
      </c>
      <c r="BR144" s="11">
        <v>97562</v>
      </c>
      <c r="BS144" s="11">
        <v>1</v>
      </c>
      <c r="BT144" s="11">
        <v>58218</v>
      </c>
      <c r="BU144" s="11">
        <v>12</v>
      </c>
      <c r="BV144" s="11">
        <v>263966</v>
      </c>
      <c r="BW144" s="11">
        <v>3</v>
      </c>
      <c r="BX144" s="11">
        <v>469</v>
      </c>
      <c r="BY144" s="11">
        <v>1</v>
      </c>
      <c r="BZ144" s="11">
        <v>10830</v>
      </c>
      <c r="CA144" s="11">
        <v>0</v>
      </c>
      <c r="CB144" s="11">
        <v>0</v>
      </c>
      <c r="CC144" s="11">
        <v>0</v>
      </c>
      <c r="CD144" s="11">
        <v>0</v>
      </c>
      <c r="CE144" s="11">
        <v>16</v>
      </c>
      <c r="CF144" s="11">
        <v>885668</v>
      </c>
      <c r="CG144" s="11">
        <v>16</v>
      </c>
      <c r="CH144" s="11">
        <v>292860</v>
      </c>
      <c r="CI144" s="11">
        <v>20</v>
      </c>
      <c r="CJ144" s="11">
        <v>1339396</v>
      </c>
      <c r="CK144" s="11">
        <v>5</v>
      </c>
      <c r="CL144" s="11">
        <v>44228</v>
      </c>
      <c r="CM144" s="11">
        <v>6</v>
      </c>
      <c r="CN144" s="11">
        <v>48604</v>
      </c>
      <c r="CO144" s="11">
        <v>3</v>
      </c>
      <c r="CP144" s="11">
        <v>1457</v>
      </c>
      <c r="CQ144" s="11">
        <v>3</v>
      </c>
      <c r="CR144" s="11">
        <v>1156</v>
      </c>
      <c r="CS144" s="11">
        <v>88</v>
      </c>
      <c r="CT144" s="11">
        <v>2517428</v>
      </c>
      <c r="CU144" s="11">
        <v>23</v>
      </c>
      <c r="CV144" s="11">
        <v>181369</v>
      </c>
      <c r="CW144" s="11">
        <v>39</v>
      </c>
      <c r="CX144" s="11">
        <v>95325</v>
      </c>
      <c r="CY144" s="11">
        <v>88</v>
      </c>
      <c r="CZ144" s="11">
        <v>1214425</v>
      </c>
      <c r="DA144" s="11">
        <v>83</v>
      </c>
      <c r="DB144" s="11">
        <v>1045163</v>
      </c>
      <c r="DC144" s="11">
        <v>5</v>
      </c>
      <c r="DD144" s="11">
        <v>-18854</v>
      </c>
      <c r="DE144" s="11">
        <v>88</v>
      </c>
      <c r="DF144" s="11">
        <v>1026309</v>
      </c>
      <c r="DG144" s="11">
        <v>10</v>
      </c>
      <c r="DH144" s="11">
        <v>858</v>
      </c>
      <c r="DI144" s="11">
        <v>0</v>
      </c>
      <c r="DJ144" s="11">
        <v>0</v>
      </c>
      <c r="DK144" s="11">
        <v>3</v>
      </c>
      <c r="DL144" s="11">
        <v>72400</v>
      </c>
      <c r="DM144" s="11">
        <v>1</v>
      </c>
      <c r="DN144" s="11">
        <v>242</v>
      </c>
      <c r="DO144" s="11">
        <v>2</v>
      </c>
      <c r="DP144" s="11">
        <v>65999</v>
      </c>
      <c r="DQ144" s="11">
        <v>2</v>
      </c>
      <c r="DR144" s="11">
        <v>11476</v>
      </c>
      <c r="DS144" s="11">
        <v>2</v>
      </c>
      <c r="DT144" s="11">
        <v>54523</v>
      </c>
      <c r="DU144" s="11">
        <v>2</v>
      </c>
      <c r="DV144" s="11">
        <v>2845</v>
      </c>
      <c r="DW144" s="11">
        <v>6</v>
      </c>
      <c r="DX144" s="11">
        <v>16106</v>
      </c>
      <c r="DY144" s="11">
        <v>1</v>
      </c>
      <c r="DZ144" s="11">
        <v>108</v>
      </c>
      <c r="EA144" s="11">
        <v>25</v>
      </c>
      <c r="EB144" s="11">
        <v>9782</v>
      </c>
      <c r="EC144" s="11">
        <v>4</v>
      </c>
      <c r="ED144" s="11">
        <v>54259</v>
      </c>
      <c r="EE144" s="11">
        <v>2</v>
      </c>
      <c r="EF144" s="11">
        <v>8245</v>
      </c>
      <c r="EG144" s="11">
        <v>0</v>
      </c>
      <c r="EH144" s="11">
        <v>0</v>
      </c>
      <c r="EI144" s="11">
        <v>18</v>
      </c>
      <c r="EJ144" s="11">
        <v>26</v>
      </c>
      <c r="EK144" s="11">
        <v>337147</v>
      </c>
    </row>
    <row r="145" spans="1:141" x14ac:dyDescent="0.15">
      <c r="A145" s="10" t="s">
        <v>139</v>
      </c>
      <c r="B145" s="10" t="s">
        <v>140</v>
      </c>
      <c r="C145" s="10" t="s">
        <v>164</v>
      </c>
      <c r="D145" s="10" t="s">
        <v>156</v>
      </c>
      <c r="E145" s="10" t="s">
        <v>154</v>
      </c>
      <c r="F145" s="11">
        <v>42</v>
      </c>
      <c r="G145" s="11">
        <v>42</v>
      </c>
      <c r="H145" s="11">
        <v>860220</v>
      </c>
      <c r="I145" s="11">
        <v>42</v>
      </c>
      <c r="J145" s="11">
        <v>238890</v>
      </c>
      <c r="K145" s="11">
        <v>4</v>
      </c>
      <c r="L145" s="11">
        <v>5236</v>
      </c>
      <c r="M145" s="11">
        <v>1</v>
      </c>
      <c r="N145" s="11">
        <v>806</v>
      </c>
      <c r="O145" s="11">
        <v>42</v>
      </c>
      <c r="P145" s="11">
        <v>230432</v>
      </c>
      <c r="Q145" s="11">
        <v>0</v>
      </c>
      <c r="R145" s="11">
        <v>0</v>
      </c>
      <c r="S145" s="11">
        <v>3</v>
      </c>
      <c r="T145" s="11">
        <v>214772</v>
      </c>
      <c r="U145" s="11">
        <v>0</v>
      </c>
      <c r="V145" s="11">
        <v>0</v>
      </c>
      <c r="W145" s="11">
        <v>0</v>
      </c>
      <c r="X145" s="11">
        <v>0</v>
      </c>
      <c r="Y145" s="11">
        <v>1</v>
      </c>
      <c r="Z145" s="11">
        <v>4731</v>
      </c>
      <c r="AA145" s="11">
        <v>0</v>
      </c>
      <c r="AB145" s="11">
        <v>0</v>
      </c>
      <c r="AC145" s="11">
        <v>1</v>
      </c>
      <c r="AD145" s="11">
        <v>3253</v>
      </c>
      <c r="AE145" s="11">
        <v>0</v>
      </c>
      <c r="AF145" s="11">
        <v>0</v>
      </c>
      <c r="AG145" s="11">
        <v>4</v>
      </c>
      <c r="AH145" s="11">
        <v>130032</v>
      </c>
      <c r="AI145" s="11">
        <v>3</v>
      </c>
      <c r="AJ145" s="11">
        <v>9362</v>
      </c>
      <c r="AK145" s="11">
        <v>0</v>
      </c>
      <c r="AL145" s="11">
        <v>0</v>
      </c>
      <c r="AM145" s="11">
        <v>1</v>
      </c>
      <c r="AN145" s="11">
        <v>128</v>
      </c>
      <c r="AO145" s="11">
        <v>1</v>
      </c>
      <c r="AP145" s="11">
        <v>54</v>
      </c>
      <c r="AQ145" s="11">
        <v>42</v>
      </c>
      <c r="AR145" s="11">
        <v>947944</v>
      </c>
      <c r="AS145" s="11">
        <v>0</v>
      </c>
      <c r="AT145" s="11">
        <v>0</v>
      </c>
      <c r="AU145" s="11">
        <v>1</v>
      </c>
      <c r="AV145" s="11">
        <v>6631</v>
      </c>
      <c r="AW145" s="11">
        <v>1</v>
      </c>
      <c r="AX145" s="11">
        <v>620</v>
      </c>
      <c r="AY145" s="11">
        <v>0</v>
      </c>
      <c r="AZ145" s="11">
        <v>0</v>
      </c>
      <c r="BA145" s="11">
        <v>3</v>
      </c>
      <c r="BB145" s="11">
        <v>4426</v>
      </c>
      <c r="BC145" s="11">
        <v>10</v>
      </c>
      <c r="BD145" s="11">
        <v>1871</v>
      </c>
      <c r="BE145" s="11">
        <v>0</v>
      </c>
      <c r="BF145" s="11">
        <v>0</v>
      </c>
      <c r="BG145" s="11">
        <v>0</v>
      </c>
      <c r="BH145" s="11">
        <v>0</v>
      </c>
      <c r="BI145" s="11">
        <v>1</v>
      </c>
      <c r="BJ145" s="11">
        <v>200</v>
      </c>
      <c r="BK145" s="11">
        <v>18</v>
      </c>
      <c r="BL145" s="11">
        <v>4733</v>
      </c>
      <c r="BM145" s="11">
        <v>24</v>
      </c>
      <c r="BN145" s="11">
        <v>18840</v>
      </c>
      <c r="BO145" s="11">
        <v>0</v>
      </c>
      <c r="BP145" s="11">
        <v>0</v>
      </c>
      <c r="BQ145" s="11">
        <v>1</v>
      </c>
      <c r="BR145" s="11">
        <v>3431</v>
      </c>
      <c r="BS145" s="11">
        <v>0</v>
      </c>
      <c r="BT145" s="11">
        <v>0</v>
      </c>
      <c r="BU145" s="11">
        <v>0</v>
      </c>
      <c r="BV145" s="11">
        <v>0</v>
      </c>
      <c r="BW145" s="11">
        <v>0</v>
      </c>
      <c r="BX145" s="11">
        <v>0</v>
      </c>
      <c r="BY145" s="11">
        <v>0</v>
      </c>
      <c r="BZ145" s="11">
        <v>0</v>
      </c>
      <c r="CA145" s="11">
        <v>0</v>
      </c>
      <c r="CB145" s="11">
        <v>0</v>
      </c>
      <c r="CC145" s="11">
        <v>0</v>
      </c>
      <c r="CD145" s="11">
        <v>0</v>
      </c>
      <c r="CE145" s="11">
        <v>4</v>
      </c>
      <c r="CF145" s="11">
        <v>191172</v>
      </c>
      <c r="CG145" s="11">
        <v>4</v>
      </c>
      <c r="CH145" s="11">
        <v>61175</v>
      </c>
      <c r="CI145" s="11">
        <v>4</v>
      </c>
      <c r="CJ145" s="11">
        <v>277696</v>
      </c>
      <c r="CK145" s="11">
        <v>2</v>
      </c>
      <c r="CL145" s="11">
        <v>1981</v>
      </c>
      <c r="CM145" s="11">
        <v>1</v>
      </c>
      <c r="CN145" s="11">
        <v>22179</v>
      </c>
      <c r="CO145" s="11">
        <v>0</v>
      </c>
      <c r="CP145" s="11">
        <v>0</v>
      </c>
      <c r="CQ145" s="11">
        <v>0</v>
      </c>
      <c r="CR145" s="11">
        <v>0</v>
      </c>
      <c r="CS145" s="11">
        <v>35</v>
      </c>
      <c r="CT145" s="11">
        <v>826424</v>
      </c>
      <c r="CU145" s="11">
        <v>6</v>
      </c>
      <c r="CV145" s="11">
        <v>18995</v>
      </c>
      <c r="CW145" s="11">
        <v>13</v>
      </c>
      <c r="CX145" s="11">
        <v>37167</v>
      </c>
      <c r="CY145" s="11">
        <v>35</v>
      </c>
      <c r="CZ145" s="11">
        <v>412605</v>
      </c>
      <c r="DA145" s="11">
        <v>33</v>
      </c>
      <c r="DB145" s="11">
        <v>361010</v>
      </c>
      <c r="DC145" s="11">
        <v>2</v>
      </c>
      <c r="DD145" s="11">
        <v>-3353</v>
      </c>
      <c r="DE145" s="11">
        <v>35</v>
      </c>
      <c r="DF145" s="11">
        <v>357657</v>
      </c>
      <c r="DG145" s="11">
        <v>1</v>
      </c>
      <c r="DH145" s="11">
        <v>53</v>
      </c>
      <c r="DI145" s="11">
        <v>0</v>
      </c>
      <c r="DJ145" s="11">
        <v>0</v>
      </c>
      <c r="DK145" s="11">
        <v>0</v>
      </c>
      <c r="DL145" s="11">
        <v>0</v>
      </c>
      <c r="DM145" s="11">
        <v>0</v>
      </c>
      <c r="DN145" s="11">
        <v>0</v>
      </c>
      <c r="DO145" s="11">
        <v>0</v>
      </c>
      <c r="DP145" s="11">
        <v>0</v>
      </c>
      <c r="DQ145" s="11">
        <v>0</v>
      </c>
      <c r="DR145" s="11">
        <v>0</v>
      </c>
      <c r="DS145" s="11">
        <v>0</v>
      </c>
      <c r="DT145" s="11">
        <v>0</v>
      </c>
      <c r="DU145" s="11">
        <v>0</v>
      </c>
      <c r="DV145" s="11">
        <v>0</v>
      </c>
      <c r="DW145" s="11">
        <v>4</v>
      </c>
      <c r="DX145" s="11">
        <v>13003</v>
      </c>
      <c r="DY145" s="11">
        <v>1</v>
      </c>
      <c r="DZ145" s="11">
        <v>174</v>
      </c>
      <c r="EA145" s="11">
        <v>3</v>
      </c>
      <c r="EB145" s="11">
        <v>282</v>
      </c>
      <c r="EC145" s="11">
        <v>1</v>
      </c>
      <c r="ED145" s="11">
        <v>1041</v>
      </c>
      <c r="EE145" s="11">
        <v>0</v>
      </c>
      <c r="EF145" s="11">
        <v>0</v>
      </c>
      <c r="EG145" s="11">
        <v>0</v>
      </c>
      <c r="EH145" s="11">
        <v>0</v>
      </c>
      <c r="EI145" s="11">
        <v>2</v>
      </c>
      <c r="EJ145" s="11">
        <v>3</v>
      </c>
      <c r="EK145" s="11">
        <v>60431</v>
      </c>
    </row>
    <row r="146" spans="1:141" x14ac:dyDescent="0.15">
      <c r="A146" s="10" t="s">
        <v>139</v>
      </c>
      <c r="B146" s="10" t="s">
        <v>140</v>
      </c>
      <c r="C146" s="10" t="s">
        <v>164</v>
      </c>
      <c r="D146" s="10" t="s">
        <v>156</v>
      </c>
      <c r="E146" s="10" t="s">
        <v>155</v>
      </c>
      <c r="F146" s="11">
        <v>38</v>
      </c>
      <c r="G146" s="11">
        <v>38</v>
      </c>
      <c r="H146" s="11">
        <v>828104</v>
      </c>
      <c r="I146" s="11">
        <v>38</v>
      </c>
      <c r="J146" s="11">
        <v>248392</v>
      </c>
      <c r="K146" s="11">
        <v>3</v>
      </c>
      <c r="L146" s="11">
        <v>3271</v>
      </c>
      <c r="M146" s="11">
        <v>0</v>
      </c>
      <c r="N146" s="11">
        <v>0</v>
      </c>
      <c r="O146" s="11">
        <v>38</v>
      </c>
      <c r="P146" s="11">
        <v>238583</v>
      </c>
      <c r="Q146" s="11">
        <v>0</v>
      </c>
      <c r="R146" s="11">
        <v>0</v>
      </c>
      <c r="S146" s="11">
        <v>0</v>
      </c>
      <c r="T146" s="11">
        <v>0</v>
      </c>
      <c r="U146" s="11">
        <v>0</v>
      </c>
      <c r="V146" s="11">
        <v>0</v>
      </c>
      <c r="W146" s="11">
        <v>0</v>
      </c>
      <c r="X146" s="11">
        <v>0</v>
      </c>
      <c r="Y146" s="11">
        <v>0</v>
      </c>
      <c r="Z146" s="11">
        <v>0</v>
      </c>
      <c r="AA146" s="11">
        <v>0</v>
      </c>
      <c r="AB146" s="11">
        <v>0</v>
      </c>
      <c r="AC146" s="11">
        <v>2</v>
      </c>
      <c r="AD146" s="11">
        <v>4954</v>
      </c>
      <c r="AE146" s="11">
        <v>0</v>
      </c>
      <c r="AF146" s="11">
        <v>0</v>
      </c>
      <c r="AG146" s="11">
        <v>2</v>
      </c>
      <c r="AH146" s="11">
        <v>49873</v>
      </c>
      <c r="AI146" s="11">
        <v>2</v>
      </c>
      <c r="AJ146" s="11">
        <v>24074</v>
      </c>
      <c r="AK146" s="11">
        <v>0</v>
      </c>
      <c r="AL146" s="11">
        <v>0</v>
      </c>
      <c r="AM146" s="11">
        <v>2</v>
      </c>
      <c r="AN146" s="11">
        <v>2809</v>
      </c>
      <c r="AO146" s="11">
        <v>2</v>
      </c>
      <c r="AP146" s="11">
        <v>1203</v>
      </c>
      <c r="AQ146" s="11">
        <v>38</v>
      </c>
      <c r="AR146" s="11">
        <v>865834</v>
      </c>
      <c r="AS146" s="11">
        <v>0</v>
      </c>
      <c r="AT146" s="11">
        <v>0</v>
      </c>
      <c r="AU146" s="11">
        <v>0</v>
      </c>
      <c r="AV146" s="11">
        <v>0</v>
      </c>
      <c r="AW146" s="11">
        <v>0</v>
      </c>
      <c r="AX146" s="11">
        <v>0</v>
      </c>
      <c r="AY146" s="11">
        <v>0</v>
      </c>
      <c r="AZ146" s="11">
        <v>0</v>
      </c>
      <c r="BA146" s="11">
        <v>0</v>
      </c>
      <c r="BB146" s="11">
        <v>0</v>
      </c>
      <c r="BC146" s="11">
        <v>8</v>
      </c>
      <c r="BD146" s="11">
        <v>1175</v>
      </c>
      <c r="BE146" s="11">
        <v>0</v>
      </c>
      <c r="BF146" s="11">
        <v>0</v>
      </c>
      <c r="BG146" s="11">
        <v>0</v>
      </c>
      <c r="BH146" s="11">
        <v>0</v>
      </c>
      <c r="BI146" s="11">
        <v>2</v>
      </c>
      <c r="BJ146" s="11">
        <v>1027</v>
      </c>
      <c r="BK146" s="11">
        <v>21</v>
      </c>
      <c r="BL146" s="11">
        <v>7223</v>
      </c>
      <c r="BM146" s="11">
        <v>27</v>
      </c>
      <c r="BN146" s="11">
        <v>35260</v>
      </c>
      <c r="BO146" s="11">
        <v>0</v>
      </c>
      <c r="BP146" s="11">
        <v>0</v>
      </c>
      <c r="BQ146" s="11">
        <v>0</v>
      </c>
      <c r="BR146" s="11">
        <v>0</v>
      </c>
      <c r="BS146" s="11">
        <v>0</v>
      </c>
      <c r="BT146" s="11">
        <v>0</v>
      </c>
      <c r="BU146" s="11">
        <v>1</v>
      </c>
      <c r="BV146" s="11">
        <v>229</v>
      </c>
      <c r="BW146" s="11">
        <v>0</v>
      </c>
      <c r="BX146" s="11">
        <v>0</v>
      </c>
      <c r="BY146" s="11">
        <v>0</v>
      </c>
      <c r="BZ146" s="11">
        <v>0</v>
      </c>
      <c r="CA146" s="11">
        <v>0</v>
      </c>
      <c r="CB146" s="11">
        <v>0</v>
      </c>
      <c r="CC146" s="11">
        <v>0</v>
      </c>
      <c r="CD146" s="11">
        <v>0</v>
      </c>
      <c r="CE146" s="11">
        <v>3</v>
      </c>
      <c r="CF146" s="11">
        <v>260285</v>
      </c>
      <c r="CG146" s="11">
        <v>3</v>
      </c>
      <c r="CH146" s="11">
        <v>79480</v>
      </c>
      <c r="CI146" s="11">
        <v>3</v>
      </c>
      <c r="CJ146" s="11">
        <v>499585</v>
      </c>
      <c r="CK146" s="11">
        <v>1</v>
      </c>
      <c r="CL146" s="11">
        <v>12305</v>
      </c>
      <c r="CM146" s="11">
        <v>1</v>
      </c>
      <c r="CN146" s="11">
        <v>106083</v>
      </c>
      <c r="CO146" s="11">
        <v>1</v>
      </c>
      <c r="CP146" s="11">
        <v>4133</v>
      </c>
      <c r="CQ146" s="11">
        <v>1</v>
      </c>
      <c r="CR146" s="11">
        <v>538</v>
      </c>
      <c r="CS146" s="11">
        <v>35</v>
      </c>
      <c r="CT146" s="11">
        <v>903308</v>
      </c>
      <c r="CU146" s="11">
        <v>3</v>
      </c>
      <c r="CV146" s="11">
        <v>9236</v>
      </c>
      <c r="CW146" s="11">
        <v>13</v>
      </c>
      <c r="CX146" s="11">
        <v>31339</v>
      </c>
      <c r="CY146" s="11">
        <v>34</v>
      </c>
      <c r="CZ146" s="11">
        <v>446409</v>
      </c>
      <c r="DA146" s="11">
        <v>34</v>
      </c>
      <c r="DB146" s="11">
        <v>416383</v>
      </c>
      <c r="DC146" s="11">
        <v>1</v>
      </c>
      <c r="DD146" s="11">
        <v>-59</v>
      </c>
      <c r="DE146" s="11">
        <v>35</v>
      </c>
      <c r="DF146" s="11">
        <v>416324</v>
      </c>
      <c r="DG146" s="11">
        <v>0</v>
      </c>
      <c r="DH146" s="11">
        <v>0</v>
      </c>
      <c r="DI146" s="11">
        <v>0</v>
      </c>
      <c r="DJ146" s="11">
        <v>0</v>
      </c>
      <c r="DK146" s="11">
        <v>0</v>
      </c>
      <c r="DL146" s="11">
        <v>0</v>
      </c>
      <c r="DM146" s="11">
        <v>1</v>
      </c>
      <c r="DN146" s="11">
        <v>344</v>
      </c>
      <c r="DO146" s="11">
        <v>0</v>
      </c>
      <c r="DP146" s="11">
        <v>0</v>
      </c>
      <c r="DQ146" s="11">
        <v>0</v>
      </c>
      <c r="DR146" s="11">
        <v>0</v>
      </c>
      <c r="DS146" s="11">
        <v>0</v>
      </c>
      <c r="DT146" s="11">
        <v>0</v>
      </c>
      <c r="DU146" s="11">
        <v>0</v>
      </c>
      <c r="DV146" s="11">
        <v>0</v>
      </c>
      <c r="DW146" s="11">
        <v>2</v>
      </c>
      <c r="DX146" s="11">
        <v>4987</v>
      </c>
      <c r="DY146" s="11">
        <v>0</v>
      </c>
      <c r="DZ146" s="11">
        <v>0</v>
      </c>
      <c r="EA146" s="11">
        <v>2</v>
      </c>
      <c r="EB146" s="11">
        <v>769</v>
      </c>
      <c r="EC146" s="11">
        <v>0</v>
      </c>
      <c r="ED146" s="11">
        <v>0</v>
      </c>
      <c r="EE146" s="11">
        <v>0</v>
      </c>
      <c r="EF146" s="11">
        <v>0</v>
      </c>
      <c r="EG146" s="11">
        <v>0</v>
      </c>
      <c r="EH146" s="11">
        <v>0</v>
      </c>
      <c r="EI146" s="11">
        <v>3</v>
      </c>
      <c r="EJ146" s="11">
        <v>0</v>
      </c>
      <c r="EK146" s="11">
        <v>0</v>
      </c>
    </row>
    <row r="147" spans="1:141" x14ac:dyDescent="0.15">
      <c r="A147" s="10" t="s">
        <v>139</v>
      </c>
      <c r="B147" s="10" t="s">
        <v>140</v>
      </c>
      <c r="C147" s="10" t="s">
        <v>164</v>
      </c>
      <c r="D147" s="10" t="s">
        <v>157</v>
      </c>
      <c r="E147" s="10" t="s">
        <v>143</v>
      </c>
      <c r="F147" s="11">
        <v>1411</v>
      </c>
      <c r="G147" s="11">
        <v>1411</v>
      </c>
      <c r="H147" s="11">
        <v>36376029</v>
      </c>
      <c r="I147" s="11">
        <v>1409</v>
      </c>
      <c r="J147" s="11">
        <v>6320308</v>
      </c>
      <c r="K147" s="11">
        <v>750</v>
      </c>
      <c r="L147" s="11">
        <v>598016</v>
      </c>
      <c r="M147" s="11">
        <v>2</v>
      </c>
      <c r="N147" s="11">
        <v>1855</v>
      </c>
      <c r="O147" s="11">
        <v>1411</v>
      </c>
      <c r="P147" s="11">
        <v>6456333</v>
      </c>
      <c r="Q147" s="11">
        <v>0</v>
      </c>
      <c r="R147" s="11">
        <v>0</v>
      </c>
      <c r="S147" s="11">
        <v>562</v>
      </c>
      <c r="T147" s="11">
        <v>11345170</v>
      </c>
      <c r="U147" s="11">
        <v>101</v>
      </c>
      <c r="V147" s="11">
        <v>134232</v>
      </c>
      <c r="W147" s="11">
        <v>1</v>
      </c>
      <c r="X147" s="11">
        <v>1693</v>
      </c>
      <c r="Y147" s="11">
        <v>0</v>
      </c>
      <c r="Z147" s="11">
        <v>0</v>
      </c>
      <c r="AA147" s="11">
        <v>19</v>
      </c>
      <c r="AB147" s="11">
        <v>131220</v>
      </c>
      <c r="AC147" s="11">
        <v>0</v>
      </c>
      <c r="AD147" s="11">
        <v>0</v>
      </c>
      <c r="AE147" s="11">
        <v>9</v>
      </c>
      <c r="AF147" s="11">
        <v>180830</v>
      </c>
      <c r="AG147" s="11">
        <v>2</v>
      </c>
      <c r="AH147" s="11">
        <v>22405</v>
      </c>
      <c r="AI147" s="11">
        <v>900</v>
      </c>
      <c r="AJ147" s="11">
        <v>502629</v>
      </c>
      <c r="AK147" s="11">
        <v>68</v>
      </c>
      <c r="AL147" s="11">
        <v>35933</v>
      </c>
      <c r="AM147" s="11">
        <v>222</v>
      </c>
      <c r="AN147" s="11">
        <v>350660</v>
      </c>
      <c r="AO147" s="11">
        <v>222</v>
      </c>
      <c r="AP147" s="11">
        <v>150164</v>
      </c>
      <c r="AQ147" s="11">
        <v>1411</v>
      </c>
      <c r="AR147" s="11">
        <v>36836748</v>
      </c>
      <c r="AS147" s="11">
        <v>52</v>
      </c>
      <c r="AT147" s="11">
        <v>77537</v>
      </c>
      <c r="AU147" s="11">
        <v>15</v>
      </c>
      <c r="AV147" s="11">
        <v>13507</v>
      </c>
      <c r="AW147" s="11">
        <v>289</v>
      </c>
      <c r="AX147" s="11">
        <v>76486</v>
      </c>
      <c r="AY147" s="11">
        <v>51</v>
      </c>
      <c r="AZ147" s="11">
        <v>70507</v>
      </c>
      <c r="BA147" s="11">
        <v>261</v>
      </c>
      <c r="BB147" s="11">
        <v>144797</v>
      </c>
      <c r="BC147" s="11">
        <v>2</v>
      </c>
      <c r="BD147" s="11">
        <v>919</v>
      </c>
      <c r="BE147" s="11">
        <v>9</v>
      </c>
      <c r="BF147" s="11">
        <v>16269</v>
      </c>
      <c r="BG147" s="11">
        <v>15</v>
      </c>
      <c r="BH147" s="11">
        <v>5439</v>
      </c>
      <c r="BI147" s="11">
        <v>77</v>
      </c>
      <c r="BJ147" s="11">
        <v>10507</v>
      </c>
      <c r="BK147" s="11">
        <v>187</v>
      </c>
      <c r="BL147" s="11">
        <v>41304</v>
      </c>
      <c r="BM147" s="11">
        <v>527</v>
      </c>
      <c r="BN147" s="11">
        <v>458622</v>
      </c>
      <c r="BO147" s="11">
        <v>0</v>
      </c>
      <c r="BP147" s="11">
        <v>0</v>
      </c>
      <c r="BQ147" s="11">
        <v>13</v>
      </c>
      <c r="BR147" s="11">
        <v>45215</v>
      </c>
      <c r="BS147" s="11">
        <v>45</v>
      </c>
      <c r="BT147" s="11">
        <v>381226</v>
      </c>
      <c r="BU147" s="11">
        <v>639</v>
      </c>
      <c r="BV147" s="11">
        <v>19096301</v>
      </c>
      <c r="BW147" s="11">
        <v>470</v>
      </c>
      <c r="BX147" s="11">
        <v>3998000</v>
      </c>
      <c r="BY147" s="11">
        <v>1</v>
      </c>
      <c r="BZ147" s="11">
        <v>21712</v>
      </c>
      <c r="CA147" s="11">
        <v>0</v>
      </c>
      <c r="CB147" s="11">
        <v>0</v>
      </c>
      <c r="CC147" s="11">
        <v>0</v>
      </c>
      <c r="CD147" s="11">
        <v>0</v>
      </c>
      <c r="CE147" s="11">
        <v>186</v>
      </c>
      <c r="CF147" s="11">
        <v>3442965</v>
      </c>
      <c r="CG147" s="11">
        <v>176</v>
      </c>
      <c r="CH147" s="11">
        <v>1138766</v>
      </c>
      <c r="CI147" s="11">
        <v>194</v>
      </c>
      <c r="CJ147" s="11">
        <v>6524031</v>
      </c>
      <c r="CK147" s="11">
        <v>32</v>
      </c>
      <c r="CL147" s="11">
        <v>136545</v>
      </c>
      <c r="CM147" s="11">
        <v>163</v>
      </c>
      <c r="CN147" s="11">
        <v>662448</v>
      </c>
      <c r="CO147" s="11">
        <v>163</v>
      </c>
      <c r="CP147" s="11">
        <v>662448</v>
      </c>
      <c r="CQ147" s="11">
        <v>144</v>
      </c>
      <c r="CR147" s="11">
        <v>61882</v>
      </c>
      <c r="CS147" s="11">
        <v>4</v>
      </c>
      <c r="CT147" s="11">
        <v>110760</v>
      </c>
      <c r="CU147" s="11">
        <v>2</v>
      </c>
      <c r="CV147" s="11">
        <v>46510</v>
      </c>
      <c r="CW147" s="11">
        <v>4</v>
      </c>
      <c r="CX147" s="11">
        <v>9597</v>
      </c>
      <c r="CY147" s="11">
        <v>4</v>
      </c>
      <c r="CZ147" s="11">
        <v>33526</v>
      </c>
      <c r="DA147" s="11">
        <v>4</v>
      </c>
      <c r="DB147" s="11">
        <v>21127</v>
      </c>
      <c r="DC147" s="11">
        <v>0</v>
      </c>
      <c r="DD147" s="11">
        <v>0</v>
      </c>
      <c r="DE147" s="11">
        <v>4</v>
      </c>
      <c r="DF147" s="11">
        <v>21127</v>
      </c>
      <c r="DG147" s="11">
        <v>30</v>
      </c>
      <c r="DH147" s="11">
        <v>68062</v>
      </c>
      <c r="DI147" s="11">
        <v>13</v>
      </c>
      <c r="DJ147" s="11">
        <v>40013</v>
      </c>
      <c r="DK147" s="11">
        <v>0</v>
      </c>
      <c r="DL147" s="11">
        <v>0</v>
      </c>
      <c r="DM147" s="11">
        <v>1</v>
      </c>
      <c r="DN147" s="11">
        <v>1350</v>
      </c>
      <c r="DO147" s="11">
        <v>10</v>
      </c>
      <c r="DP147" s="11">
        <v>552869</v>
      </c>
      <c r="DQ147" s="11">
        <v>9</v>
      </c>
      <c r="DR147" s="11">
        <v>237216</v>
      </c>
      <c r="DS147" s="11">
        <v>10</v>
      </c>
      <c r="DT147" s="11">
        <v>315653</v>
      </c>
      <c r="DU147" s="11">
        <v>10</v>
      </c>
      <c r="DV147" s="11">
        <v>35742</v>
      </c>
      <c r="DW147" s="11">
        <v>8</v>
      </c>
      <c r="DX147" s="11">
        <v>20830</v>
      </c>
      <c r="DY147" s="11">
        <v>1</v>
      </c>
      <c r="DZ147" s="11">
        <v>3140</v>
      </c>
      <c r="EA147" s="11">
        <v>671</v>
      </c>
      <c r="EB147" s="11">
        <v>275424</v>
      </c>
      <c r="EC147" s="11">
        <v>0</v>
      </c>
      <c r="ED147" s="11">
        <v>0</v>
      </c>
      <c r="EE147" s="11">
        <v>9</v>
      </c>
      <c r="EF147" s="11">
        <v>122719</v>
      </c>
      <c r="EG147" s="11">
        <v>0</v>
      </c>
      <c r="EH147" s="11">
        <v>0</v>
      </c>
      <c r="EI147" s="11">
        <v>841</v>
      </c>
      <c r="EJ147" s="11">
        <v>395</v>
      </c>
      <c r="EK147" s="11">
        <v>954745</v>
      </c>
    </row>
    <row r="148" spans="1:141" x14ac:dyDescent="0.15">
      <c r="A148" s="10" t="s">
        <v>139</v>
      </c>
      <c r="B148" s="10" t="s">
        <v>140</v>
      </c>
      <c r="C148" s="10" t="s">
        <v>164</v>
      </c>
      <c r="D148" s="10" t="s">
        <v>157</v>
      </c>
      <c r="E148" s="10" t="s">
        <v>144</v>
      </c>
      <c r="F148" s="11">
        <v>85865</v>
      </c>
      <c r="G148" s="11">
        <v>85865</v>
      </c>
      <c r="H148" s="11">
        <v>3483285654</v>
      </c>
      <c r="I148" s="11">
        <v>85828</v>
      </c>
      <c r="J148" s="11">
        <v>468093871</v>
      </c>
      <c r="K148" s="11">
        <v>80780</v>
      </c>
      <c r="L148" s="11">
        <v>62824218</v>
      </c>
      <c r="M148" s="11">
        <v>250</v>
      </c>
      <c r="N148" s="11">
        <v>339663</v>
      </c>
      <c r="O148" s="11">
        <v>85865</v>
      </c>
      <c r="P148" s="11">
        <v>495747168</v>
      </c>
      <c r="Q148" s="11">
        <v>5931</v>
      </c>
      <c r="R148" s="11">
        <v>19904443</v>
      </c>
      <c r="S148" s="11">
        <v>83866</v>
      </c>
      <c r="T148" s="11">
        <v>3044810745</v>
      </c>
      <c r="U148" s="11">
        <v>21422</v>
      </c>
      <c r="V148" s="11">
        <v>20226083</v>
      </c>
      <c r="W148" s="11">
        <v>589</v>
      </c>
      <c r="X148" s="11">
        <v>1245399</v>
      </c>
      <c r="Y148" s="11">
        <v>831</v>
      </c>
      <c r="Z148" s="11">
        <v>1433705</v>
      </c>
      <c r="AA148" s="11">
        <v>12527</v>
      </c>
      <c r="AB148" s="11">
        <v>54662475</v>
      </c>
      <c r="AC148" s="11">
        <v>848</v>
      </c>
      <c r="AD148" s="11">
        <v>8686394</v>
      </c>
      <c r="AE148" s="11">
        <v>33</v>
      </c>
      <c r="AF148" s="11">
        <v>297272</v>
      </c>
      <c r="AG148" s="11">
        <v>24</v>
      </c>
      <c r="AH148" s="11">
        <v>468293</v>
      </c>
      <c r="AI148" s="11">
        <v>52898</v>
      </c>
      <c r="AJ148" s="11">
        <v>17751450</v>
      </c>
      <c r="AK148" s="11">
        <v>537</v>
      </c>
      <c r="AL148" s="11">
        <v>186557</v>
      </c>
      <c r="AM148" s="11">
        <v>2674</v>
      </c>
      <c r="AN148" s="11">
        <v>10947710</v>
      </c>
      <c r="AO148" s="11">
        <v>2671</v>
      </c>
      <c r="AP148" s="11">
        <v>4690722</v>
      </c>
      <c r="AQ148" s="11">
        <v>85865</v>
      </c>
      <c r="AR148" s="11">
        <v>3629146709</v>
      </c>
      <c r="AS148" s="11">
        <v>28206</v>
      </c>
      <c r="AT148" s="11">
        <v>49234817</v>
      </c>
      <c r="AU148" s="11">
        <v>8079</v>
      </c>
      <c r="AV148" s="11">
        <v>5919325</v>
      </c>
      <c r="AW148" s="11">
        <v>60819</v>
      </c>
      <c r="AX148" s="11">
        <v>18108109</v>
      </c>
      <c r="AY148" s="11">
        <v>8616</v>
      </c>
      <c r="AZ148" s="11">
        <v>15979243</v>
      </c>
      <c r="BA148" s="11">
        <v>61973</v>
      </c>
      <c r="BB148" s="11">
        <v>42317529</v>
      </c>
      <c r="BC148" s="11">
        <v>677</v>
      </c>
      <c r="BD148" s="11">
        <v>227509</v>
      </c>
      <c r="BE148" s="11">
        <v>905</v>
      </c>
      <c r="BF148" s="11">
        <v>164149</v>
      </c>
      <c r="BG148" s="11">
        <v>89</v>
      </c>
      <c r="BH148" s="11">
        <v>115789</v>
      </c>
      <c r="BI148" s="11">
        <v>26316</v>
      </c>
      <c r="BJ148" s="11">
        <v>4309344</v>
      </c>
      <c r="BK148" s="11">
        <v>49362</v>
      </c>
      <c r="BL148" s="11">
        <v>7554902</v>
      </c>
      <c r="BM148" s="11">
        <v>80239</v>
      </c>
      <c r="BN148" s="11">
        <v>145782285</v>
      </c>
      <c r="BO148" s="11">
        <v>1704</v>
      </c>
      <c r="BP148" s="11">
        <v>27129270</v>
      </c>
      <c r="BQ148" s="11">
        <v>2391</v>
      </c>
      <c r="BR148" s="11">
        <v>5336920</v>
      </c>
      <c r="BS148" s="11">
        <v>353</v>
      </c>
      <c r="BT148" s="11">
        <v>10799784</v>
      </c>
      <c r="BU148" s="11">
        <v>7735</v>
      </c>
      <c r="BV148" s="11">
        <v>356499726</v>
      </c>
      <c r="BW148" s="11">
        <v>3603</v>
      </c>
      <c r="BX148" s="11">
        <v>50480063</v>
      </c>
      <c r="BY148" s="11">
        <v>837</v>
      </c>
      <c r="BZ148" s="11">
        <v>10847161</v>
      </c>
      <c r="CA148" s="11">
        <v>12</v>
      </c>
      <c r="CB148" s="11">
        <v>158757</v>
      </c>
      <c r="CC148" s="11">
        <v>458</v>
      </c>
      <c r="CD148" s="11">
        <v>1616727</v>
      </c>
      <c r="CE148" s="11">
        <v>1319</v>
      </c>
      <c r="CF148" s="11">
        <v>36109194</v>
      </c>
      <c r="CG148" s="11">
        <v>1305</v>
      </c>
      <c r="CH148" s="11">
        <v>11344003</v>
      </c>
      <c r="CI148" s="11">
        <v>1394</v>
      </c>
      <c r="CJ148" s="11">
        <v>66925366</v>
      </c>
      <c r="CK148" s="11">
        <v>355</v>
      </c>
      <c r="CL148" s="11">
        <v>2006107</v>
      </c>
      <c r="CM148" s="11">
        <v>1329</v>
      </c>
      <c r="CN148" s="11">
        <v>9956918</v>
      </c>
      <c r="CO148" s="11">
        <v>1218</v>
      </c>
      <c r="CP148" s="11">
        <v>6804050</v>
      </c>
      <c r="CQ148" s="11">
        <v>1178</v>
      </c>
      <c r="CR148" s="11">
        <v>1802470</v>
      </c>
      <c r="CS148" s="11">
        <v>2321</v>
      </c>
      <c r="CT148" s="11">
        <v>30215926</v>
      </c>
      <c r="CU148" s="11">
        <v>2197</v>
      </c>
      <c r="CV148" s="11">
        <v>20871760</v>
      </c>
      <c r="CW148" s="11">
        <v>786</v>
      </c>
      <c r="CX148" s="11">
        <v>1914939</v>
      </c>
      <c r="CY148" s="11">
        <v>2364</v>
      </c>
      <c r="CZ148" s="11">
        <v>14101113</v>
      </c>
      <c r="DA148" s="11">
        <v>530</v>
      </c>
      <c r="DB148" s="11">
        <v>2855978</v>
      </c>
      <c r="DC148" s="11">
        <v>1840</v>
      </c>
      <c r="DD148" s="11">
        <v>-9527864</v>
      </c>
      <c r="DE148" s="11">
        <v>2370</v>
      </c>
      <c r="DF148" s="11">
        <v>-6671886</v>
      </c>
      <c r="DG148" s="11">
        <v>2558</v>
      </c>
      <c r="DH148" s="11">
        <v>2016940</v>
      </c>
      <c r="DI148" s="11">
        <v>278</v>
      </c>
      <c r="DJ148" s="11">
        <v>1190503</v>
      </c>
      <c r="DK148" s="11">
        <v>73</v>
      </c>
      <c r="DL148" s="11">
        <v>1322076</v>
      </c>
      <c r="DM148" s="11">
        <v>521</v>
      </c>
      <c r="DN148" s="11">
        <v>520690</v>
      </c>
      <c r="DO148" s="11">
        <v>2988</v>
      </c>
      <c r="DP148" s="11">
        <v>97763203</v>
      </c>
      <c r="DQ148" s="11">
        <v>2805</v>
      </c>
      <c r="DR148" s="11">
        <v>59548793</v>
      </c>
      <c r="DS148" s="11">
        <v>3046</v>
      </c>
      <c r="DT148" s="11">
        <v>37710037</v>
      </c>
      <c r="DU148" s="11">
        <v>2494</v>
      </c>
      <c r="DV148" s="11">
        <v>5018882</v>
      </c>
      <c r="DW148" s="11">
        <v>24</v>
      </c>
      <c r="DX148" s="11">
        <v>39818</v>
      </c>
      <c r="DY148" s="11">
        <v>38</v>
      </c>
      <c r="DZ148" s="11">
        <v>40942</v>
      </c>
      <c r="EA148" s="11">
        <v>79769</v>
      </c>
      <c r="EB148" s="11">
        <v>30329081</v>
      </c>
      <c r="EC148" s="11">
        <v>777</v>
      </c>
      <c r="ED148" s="11">
        <v>548740</v>
      </c>
      <c r="EE148" s="11">
        <v>34840</v>
      </c>
      <c r="EF148" s="11">
        <v>702413493</v>
      </c>
      <c r="EG148" s="11">
        <v>0</v>
      </c>
      <c r="EH148" s="11">
        <v>0</v>
      </c>
      <c r="EI148" s="11">
        <v>29859</v>
      </c>
      <c r="EJ148" s="11">
        <v>82857</v>
      </c>
      <c r="EK148" s="11">
        <v>500939029</v>
      </c>
    </row>
    <row r="149" spans="1:141" x14ac:dyDescent="0.15">
      <c r="A149" s="10" t="s">
        <v>139</v>
      </c>
      <c r="B149" s="10" t="s">
        <v>140</v>
      </c>
      <c r="C149" s="10" t="s">
        <v>164</v>
      </c>
      <c r="D149" s="10" t="s">
        <v>157</v>
      </c>
      <c r="E149" s="10" t="s">
        <v>145</v>
      </c>
      <c r="F149" s="11">
        <v>112964</v>
      </c>
      <c r="G149" s="11">
        <v>112964</v>
      </c>
      <c r="H149" s="11">
        <v>5932939721</v>
      </c>
      <c r="I149" s="11">
        <v>112904</v>
      </c>
      <c r="J149" s="11">
        <v>1024804928</v>
      </c>
      <c r="K149" s="11">
        <v>102258</v>
      </c>
      <c r="L149" s="11">
        <v>107381164</v>
      </c>
      <c r="M149" s="11">
        <v>1498</v>
      </c>
      <c r="N149" s="11">
        <v>1420280</v>
      </c>
      <c r="O149" s="11">
        <v>112964</v>
      </c>
      <c r="P149" s="11">
        <v>1099608645</v>
      </c>
      <c r="Q149" s="11">
        <v>19565</v>
      </c>
      <c r="R149" s="11">
        <v>72618931</v>
      </c>
      <c r="S149" s="11">
        <v>109466</v>
      </c>
      <c r="T149" s="11">
        <v>5692525095</v>
      </c>
      <c r="U149" s="11">
        <v>26430</v>
      </c>
      <c r="V149" s="11">
        <v>45888993</v>
      </c>
      <c r="W149" s="11">
        <v>1187</v>
      </c>
      <c r="X149" s="11">
        <v>5111737</v>
      </c>
      <c r="Y149" s="11">
        <v>1589</v>
      </c>
      <c r="Z149" s="11">
        <v>5491202</v>
      </c>
      <c r="AA149" s="11">
        <v>6291</v>
      </c>
      <c r="AB149" s="11">
        <v>30618934</v>
      </c>
      <c r="AC149" s="11">
        <v>2239</v>
      </c>
      <c r="AD149" s="11">
        <v>19306226</v>
      </c>
      <c r="AE149" s="11">
        <v>38</v>
      </c>
      <c r="AF149" s="11">
        <v>113264</v>
      </c>
      <c r="AG149" s="11">
        <v>34</v>
      </c>
      <c r="AH149" s="11">
        <v>1026973</v>
      </c>
      <c r="AI149" s="11">
        <v>73873</v>
      </c>
      <c r="AJ149" s="11">
        <v>39059908</v>
      </c>
      <c r="AK149" s="11">
        <v>1366</v>
      </c>
      <c r="AL149" s="11">
        <v>451164</v>
      </c>
      <c r="AM149" s="11">
        <v>6803</v>
      </c>
      <c r="AN149" s="11">
        <v>14872440</v>
      </c>
      <c r="AO149" s="11">
        <v>6793</v>
      </c>
      <c r="AP149" s="11">
        <v>6371080</v>
      </c>
      <c r="AQ149" s="11">
        <v>112963</v>
      </c>
      <c r="AR149" s="11">
        <v>6216695797</v>
      </c>
      <c r="AS149" s="11">
        <v>43787</v>
      </c>
      <c r="AT149" s="11">
        <v>92840655</v>
      </c>
      <c r="AU149" s="11">
        <v>17962</v>
      </c>
      <c r="AV149" s="11">
        <v>16653492</v>
      </c>
      <c r="AW149" s="11">
        <v>72569</v>
      </c>
      <c r="AX149" s="11">
        <v>22522006</v>
      </c>
      <c r="AY149" s="11">
        <v>10021</v>
      </c>
      <c r="AZ149" s="11">
        <v>25411070</v>
      </c>
      <c r="BA149" s="11">
        <v>91520</v>
      </c>
      <c r="BB149" s="11">
        <v>95511597</v>
      </c>
      <c r="BC149" s="11">
        <v>1886</v>
      </c>
      <c r="BD149" s="11">
        <v>829328</v>
      </c>
      <c r="BE149" s="11">
        <v>1763</v>
      </c>
      <c r="BF149" s="11">
        <v>708863</v>
      </c>
      <c r="BG149" s="11">
        <v>215</v>
      </c>
      <c r="BH149" s="11">
        <v>419382</v>
      </c>
      <c r="BI149" s="11">
        <v>44772</v>
      </c>
      <c r="BJ149" s="11">
        <v>10358581</v>
      </c>
      <c r="BK149" s="11">
        <v>77704</v>
      </c>
      <c r="BL149" s="11">
        <v>13791941</v>
      </c>
      <c r="BM149" s="11">
        <v>107899</v>
      </c>
      <c r="BN149" s="11">
        <v>283111390</v>
      </c>
      <c r="BO149" s="11">
        <v>8343</v>
      </c>
      <c r="BP149" s="11">
        <v>148846955</v>
      </c>
      <c r="BQ149" s="11">
        <v>4456</v>
      </c>
      <c r="BR149" s="11">
        <v>11346716</v>
      </c>
      <c r="BS149" s="11">
        <v>418</v>
      </c>
      <c r="BT149" s="11">
        <v>7584371</v>
      </c>
      <c r="BU149" s="11">
        <v>5500</v>
      </c>
      <c r="BV149" s="11">
        <v>173507790</v>
      </c>
      <c r="BW149" s="11">
        <v>2229</v>
      </c>
      <c r="BX149" s="11">
        <v>20162516</v>
      </c>
      <c r="BY149" s="11">
        <v>1346</v>
      </c>
      <c r="BZ149" s="11">
        <v>21548799</v>
      </c>
      <c r="CA149" s="11">
        <v>47</v>
      </c>
      <c r="CB149" s="11">
        <v>637641</v>
      </c>
      <c r="CC149" s="11">
        <v>1253</v>
      </c>
      <c r="CD149" s="11">
        <v>5816017</v>
      </c>
      <c r="CE149" s="11">
        <v>2035</v>
      </c>
      <c r="CF149" s="11">
        <v>35170706</v>
      </c>
      <c r="CG149" s="11">
        <v>2025</v>
      </c>
      <c r="CH149" s="11">
        <v>10601703</v>
      </c>
      <c r="CI149" s="11">
        <v>2250</v>
      </c>
      <c r="CJ149" s="11">
        <v>68540460</v>
      </c>
      <c r="CK149" s="11">
        <v>1292</v>
      </c>
      <c r="CL149" s="11">
        <v>15530573</v>
      </c>
      <c r="CM149" s="11">
        <v>1593</v>
      </c>
      <c r="CN149" s="11">
        <v>10170966</v>
      </c>
      <c r="CO149" s="11">
        <v>1353</v>
      </c>
      <c r="CP149" s="11">
        <v>4831721</v>
      </c>
      <c r="CQ149" s="11">
        <v>1408</v>
      </c>
      <c r="CR149" s="11">
        <v>1488184</v>
      </c>
      <c r="CS149" s="11">
        <v>11425</v>
      </c>
      <c r="CT149" s="11">
        <v>173868357</v>
      </c>
      <c r="CU149" s="11">
        <v>11020</v>
      </c>
      <c r="CV149" s="11">
        <v>120281564</v>
      </c>
      <c r="CW149" s="11">
        <v>4984</v>
      </c>
      <c r="CX149" s="11">
        <v>13531648</v>
      </c>
      <c r="CY149" s="11">
        <v>11587</v>
      </c>
      <c r="CZ149" s="11">
        <v>80026436</v>
      </c>
      <c r="DA149" s="11">
        <v>2602</v>
      </c>
      <c r="DB149" s="11">
        <v>13048284</v>
      </c>
      <c r="DC149" s="11">
        <v>9020</v>
      </c>
      <c r="DD149" s="11">
        <v>-53019573</v>
      </c>
      <c r="DE149" s="11">
        <v>11626</v>
      </c>
      <c r="DF149" s="11">
        <v>-39971289</v>
      </c>
      <c r="DG149" s="11">
        <v>5450</v>
      </c>
      <c r="DH149" s="11">
        <v>3310625</v>
      </c>
      <c r="DI149" s="11">
        <v>458</v>
      </c>
      <c r="DJ149" s="11">
        <v>1208074</v>
      </c>
      <c r="DK149" s="11">
        <v>144</v>
      </c>
      <c r="DL149" s="11">
        <v>1579970</v>
      </c>
      <c r="DM149" s="11">
        <v>2241</v>
      </c>
      <c r="DN149" s="11">
        <v>2468074</v>
      </c>
      <c r="DO149" s="11">
        <v>7382</v>
      </c>
      <c r="DP149" s="11">
        <v>316014542</v>
      </c>
      <c r="DQ149" s="11">
        <v>7081</v>
      </c>
      <c r="DR149" s="11">
        <v>187477127</v>
      </c>
      <c r="DS149" s="11">
        <v>7540</v>
      </c>
      <c r="DT149" s="11">
        <v>126032158</v>
      </c>
      <c r="DU149" s="11">
        <v>6095</v>
      </c>
      <c r="DV149" s="11">
        <v>22153387</v>
      </c>
      <c r="DW149" s="11">
        <v>8</v>
      </c>
      <c r="DX149" s="11">
        <v>6239</v>
      </c>
      <c r="DY149" s="11">
        <v>285</v>
      </c>
      <c r="DZ149" s="11">
        <v>283366</v>
      </c>
      <c r="EA149" s="11">
        <v>88010</v>
      </c>
      <c r="EB149" s="11">
        <v>27751056</v>
      </c>
      <c r="EC149" s="11">
        <v>2162</v>
      </c>
      <c r="ED149" s="11">
        <v>1109578</v>
      </c>
      <c r="EE149" s="11">
        <v>39168</v>
      </c>
      <c r="EF149" s="11">
        <v>915183393</v>
      </c>
      <c r="EG149" s="11">
        <v>23</v>
      </c>
      <c r="EH149" s="11">
        <v>89021</v>
      </c>
      <c r="EI149" s="11">
        <v>55856</v>
      </c>
      <c r="EJ149" s="11">
        <v>109028</v>
      </c>
      <c r="EK149" s="11">
        <v>1266902972</v>
      </c>
    </row>
    <row r="150" spans="1:141" x14ac:dyDescent="0.15">
      <c r="A150" s="10" t="s">
        <v>139</v>
      </c>
      <c r="B150" s="10" t="s">
        <v>140</v>
      </c>
      <c r="C150" s="10" t="s">
        <v>164</v>
      </c>
      <c r="D150" s="10" t="s">
        <v>157</v>
      </c>
      <c r="E150" s="10" t="s">
        <v>146</v>
      </c>
      <c r="F150" s="11">
        <v>120181</v>
      </c>
      <c r="G150" s="11">
        <v>120181</v>
      </c>
      <c r="H150" s="11">
        <v>7381264060</v>
      </c>
      <c r="I150" s="11">
        <v>120150</v>
      </c>
      <c r="J150" s="11">
        <v>1471064170</v>
      </c>
      <c r="K150" s="11">
        <v>110026</v>
      </c>
      <c r="L150" s="11">
        <v>136450082</v>
      </c>
      <c r="M150" s="11">
        <v>2055</v>
      </c>
      <c r="N150" s="11">
        <v>1901166</v>
      </c>
      <c r="O150" s="11">
        <v>120181</v>
      </c>
      <c r="P150" s="11">
        <v>1576446611</v>
      </c>
      <c r="Q150" s="11">
        <v>11511</v>
      </c>
      <c r="R150" s="11">
        <v>47092265</v>
      </c>
      <c r="S150" s="11">
        <v>113481</v>
      </c>
      <c r="T150" s="11">
        <v>6789822271</v>
      </c>
      <c r="U150" s="11">
        <v>25242</v>
      </c>
      <c r="V150" s="11">
        <v>73091650</v>
      </c>
      <c r="W150" s="11">
        <v>1638</v>
      </c>
      <c r="X150" s="11">
        <v>12661310</v>
      </c>
      <c r="Y150" s="11">
        <v>1761</v>
      </c>
      <c r="Z150" s="11">
        <v>12675149</v>
      </c>
      <c r="AA150" s="11">
        <v>4337</v>
      </c>
      <c r="AB150" s="11">
        <v>22353410</v>
      </c>
      <c r="AC150" s="11">
        <v>2804</v>
      </c>
      <c r="AD150" s="11">
        <v>22824458</v>
      </c>
      <c r="AE150" s="11">
        <v>55</v>
      </c>
      <c r="AF150" s="11">
        <v>277410</v>
      </c>
      <c r="AG150" s="11">
        <v>59</v>
      </c>
      <c r="AH150" s="11">
        <v>1630320</v>
      </c>
      <c r="AI150" s="11">
        <v>75815</v>
      </c>
      <c r="AJ150" s="11">
        <v>55839092</v>
      </c>
      <c r="AK150" s="11">
        <v>2907</v>
      </c>
      <c r="AL150" s="11">
        <v>1581426</v>
      </c>
      <c r="AM150" s="11">
        <v>13475</v>
      </c>
      <c r="AN150" s="11">
        <v>42099660</v>
      </c>
      <c r="AO150" s="11">
        <v>13446</v>
      </c>
      <c r="AP150" s="11">
        <v>18035065</v>
      </c>
      <c r="AQ150" s="11">
        <v>120181</v>
      </c>
      <c r="AR150" s="11">
        <v>7709778864</v>
      </c>
      <c r="AS150" s="11">
        <v>44486</v>
      </c>
      <c r="AT150" s="11">
        <v>103630501</v>
      </c>
      <c r="AU150" s="11">
        <v>19224</v>
      </c>
      <c r="AV150" s="11">
        <v>19829333</v>
      </c>
      <c r="AW150" s="11">
        <v>67790</v>
      </c>
      <c r="AX150" s="11">
        <v>20207121</v>
      </c>
      <c r="AY150" s="11">
        <v>8442</v>
      </c>
      <c r="AZ150" s="11">
        <v>22535576</v>
      </c>
      <c r="BA150" s="11">
        <v>95869</v>
      </c>
      <c r="BB150" s="11">
        <v>109794465</v>
      </c>
      <c r="BC150" s="11">
        <v>2787</v>
      </c>
      <c r="BD150" s="11">
        <v>1332011</v>
      </c>
      <c r="BE150" s="11">
        <v>2248</v>
      </c>
      <c r="BF150" s="11">
        <v>1573720</v>
      </c>
      <c r="BG150" s="11">
        <v>536</v>
      </c>
      <c r="BH150" s="11">
        <v>1361310</v>
      </c>
      <c r="BI150" s="11">
        <v>50792</v>
      </c>
      <c r="BJ150" s="11">
        <v>14420681</v>
      </c>
      <c r="BK150" s="11">
        <v>84555</v>
      </c>
      <c r="BL150" s="11">
        <v>17799441</v>
      </c>
      <c r="BM150" s="11">
        <v>113327</v>
      </c>
      <c r="BN150" s="11">
        <v>326042478</v>
      </c>
      <c r="BO150" s="11">
        <v>11215</v>
      </c>
      <c r="BP150" s="11">
        <v>202187905</v>
      </c>
      <c r="BQ150" s="11">
        <v>7047</v>
      </c>
      <c r="BR150" s="11">
        <v>26456591</v>
      </c>
      <c r="BS150" s="11">
        <v>788</v>
      </c>
      <c r="BT150" s="11">
        <v>14523030</v>
      </c>
      <c r="BU150" s="11">
        <v>9632</v>
      </c>
      <c r="BV150" s="11">
        <v>319594932</v>
      </c>
      <c r="BW150" s="11">
        <v>3571</v>
      </c>
      <c r="BX150" s="11">
        <v>34194717</v>
      </c>
      <c r="BY150" s="11">
        <v>1287</v>
      </c>
      <c r="BZ150" s="11">
        <v>28556126</v>
      </c>
      <c r="CA150" s="11">
        <v>76</v>
      </c>
      <c r="CB150" s="11">
        <v>933970</v>
      </c>
      <c r="CC150" s="11">
        <v>1670</v>
      </c>
      <c r="CD150" s="11">
        <v>9229821</v>
      </c>
      <c r="CE150" s="11">
        <v>3774</v>
      </c>
      <c r="CF150" s="11">
        <v>69154388</v>
      </c>
      <c r="CG150" s="11">
        <v>3761</v>
      </c>
      <c r="CH150" s="11">
        <v>20882124</v>
      </c>
      <c r="CI150" s="11">
        <v>4329</v>
      </c>
      <c r="CJ150" s="11">
        <v>144435869</v>
      </c>
      <c r="CK150" s="11">
        <v>3448</v>
      </c>
      <c r="CL150" s="11">
        <v>55412892</v>
      </c>
      <c r="CM150" s="11">
        <v>2846</v>
      </c>
      <c r="CN150" s="11">
        <v>18039208</v>
      </c>
      <c r="CO150" s="11">
        <v>2547</v>
      </c>
      <c r="CP150" s="11">
        <v>11012039</v>
      </c>
      <c r="CQ150" s="11">
        <v>2405</v>
      </c>
      <c r="CR150" s="11">
        <v>2476550</v>
      </c>
      <c r="CS150" s="11">
        <v>20673</v>
      </c>
      <c r="CT150" s="11">
        <v>353265898</v>
      </c>
      <c r="CU150" s="11">
        <v>19924</v>
      </c>
      <c r="CV150" s="11">
        <v>233599836</v>
      </c>
      <c r="CW150" s="11">
        <v>9864</v>
      </c>
      <c r="CX150" s="11">
        <v>28093590</v>
      </c>
      <c r="CY150" s="11">
        <v>20900</v>
      </c>
      <c r="CZ150" s="11">
        <v>160172207</v>
      </c>
      <c r="DA150" s="11">
        <v>5544</v>
      </c>
      <c r="DB150" s="11">
        <v>31604929</v>
      </c>
      <c r="DC150" s="11">
        <v>15426</v>
      </c>
      <c r="DD150" s="11">
        <v>-100204664</v>
      </c>
      <c r="DE150" s="11">
        <v>20979</v>
      </c>
      <c r="DF150" s="11">
        <v>-68599735</v>
      </c>
      <c r="DG150" s="11">
        <v>6831</v>
      </c>
      <c r="DH150" s="11">
        <v>6421419</v>
      </c>
      <c r="DI150" s="11">
        <v>641</v>
      </c>
      <c r="DJ150" s="11">
        <v>1535315</v>
      </c>
      <c r="DK150" s="11">
        <v>458</v>
      </c>
      <c r="DL150" s="11">
        <v>6711328</v>
      </c>
      <c r="DM150" s="11">
        <v>4642</v>
      </c>
      <c r="DN150" s="11">
        <v>6727575</v>
      </c>
      <c r="DO150" s="11">
        <v>9939</v>
      </c>
      <c r="DP150" s="11">
        <v>607263316</v>
      </c>
      <c r="DQ150" s="11">
        <v>9698</v>
      </c>
      <c r="DR150" s="11">
        <v>369138591</v>
      </c>
      <c r="DS150" s="11">
        <v>10239</v>
      </c>
      <c r="DT150" s="11">
        <v>233911892</v>
      </c>
      <c r="DU150" s="11">
        <v>8274</v>
      </c>
      <c r="DV150" s="11">
        <v>50267920</v>
      </c>
      <c r="DW150" s="11">
        <v>8</v>
      </c>
      <c r="DX150" s="11">
        <v>7049</v>
      </c>
      <c r="DY150" s="11">
        <v>892</v>
      </c>
      <c r="DZ150" s="11">
        <v>729993</v>
      </c>
      <c r="EA150" s="11">
        <v>79470</v>
      </c>
      <c r="EB150" s="11">
        <v>25394529</v>
      </c>
      <c r="EC150" s="11">
        <v>2549</v>
      </c>
      <c r="ED150" s="11">
        <v>2149654</v>
      </c>
      <c r="EE150" s="11">
        <v>23665</v>
      </c>
      <c r="EF150" s="11">
        <v>399648703</v>
      </c>
      <c r="EG150" s="11">
        <v>839</v>
      </c>
      <c r="EH150" s="11">
        <v>6764814</v>
      </c>
      <c r="EI150" s="11">
        <v>78738</v>
      </c>
      <c r="EJ150" s="11">
        <v>112740</v>
      </c>
      <c r="EK150" s="11">
        <v>1636594651</v>
      </c>
    </row>
    <row r="151" spans="1:141" x14ac:dyDescent="0.15">
      <c r="A151" s="10" t="s">
        <v>139</v>
      </c>
      <c r="B151" s="10" t="s">
        <v>140</v>
      </c>
      <c r="C151" s="10" t="s">
        <v>164</v>
      </c>
      <c r="D151" s="10" t="s">
        <v>157</v>
      </c>
      <c r="E151" s="10" t="s">
        <v>147</v>
      </c>
      <c r="F151" s="11">
        <v>113758</v>
      </c>
      <c r="G151" s="11">
        <v>113758</v>
      </c>
      <c r="H151" s="11">
        <v>7780674949</v>
      </c>
      <c r="I151" s="11">
        <v>113740</v>
      </c>
      <c r="J151" s="11">
        <v>1701931962</v>
      </c>
      <c r="K151" s="11">
        <v>105083</v>
      </c>
      <c r="L151" s="11">
        <v>146351178</v>
      </c>
      <c r="M151" s="11">
        <v>1706</v>
      </c>
      <c r="N151" s="11">
        <v>1709265</v>
      </c>
      <c r="O151" s="11">
        <v>113758</v>
      </c>
      <c r="P151" s="11">
        <v>1820732555</v>
      </c>
      <c r="Q151" s="11">
        <v>5548</v>
      </c>
      <c r="R151" s="11">
        <v>20842793</v>
      </c>
      <c r="S151" s="11">
        <v>104248</v>
      </c>
      <c r="T151" s="11">
        <v>6597499422</v>
      </c>
      <c r="U151" s="11">
        <v>23302</v>
      </c>
      <c r="V151" s="11">
        <v>87150371</v>
      </c>
      <c r="W151" s="11">
        <v>1836</v>
      </c>
      <c r="X151" s="11">
        <v>20741944</v>
      </c>
      <c r="Y151" s="11">
        <v>1782</v>
      </c>
      <c r="Z151" s="11">
        <v>24187473</v>
      </c>
      <c r="AA151" s="11">
        <v>4717</v>
      </c>
      <c r="AB151" s="11">
        <v>25216399</v>
      </c>
      <c r="AC151" s="11">
        <v>2757</v>
      </c>
      <c r="AD151" s="11">
        <v>21445683</v>
      </c>
      <c r="AE151" s="11">
        <v>92</v>
      </c>
      <c r="AF151" s="11">
        <v>294185</v>
      </c>
      <c r="AG151" s="11">
        <v>95</v>
      </c>
      <c r="AH151" s="11">
        <v>2181939</v>
      </c>
      <c r="AI151" s="11">
        <v>69328</v>
      </c>
      <c r="AJ151" s="11">
        <v>71300276</v>
      </c>
      <c r="AK151" s="11">
        <v>4448</v>
      </c>
      <c r="AL151" s="11">
        <v>3085679</v>
      </c>
      <c r="AM151" s="11">
        <v>22055</v>
      </c>
      <c r="AN151" s="11">
        <v>101217509</v>
      </c>
      <c r="AO151" s="11">
        <v>22022</v>
      </c>
      <c r="AP151" s="11">
        <v>43369353</v>
      </c>
      <c r="AQ151" s="11">
        <v>113757</v>
      </c>
      <c r="AR151" s="11">
        <v>8104904169</v>
      </c>
      <c r="AS151" s="11">
        <v>39655</v>
      </c>
      <c r="AT151" s="11">
        <v>94970764</v>
      </c>
      <c r="AU151" s="11">
        <v>15569</v>
      </c>
      <c r="AV151" s="11">
        <v>16466402</v>
      </c>
      <c r="AW151" s="11">
        <v>59002</v>
      </c>
      <c r="AX151" s="11">
        <v>17131004</v>
      </c>
      <c r="AY151" s="11">
        <v>6455</v>
      </c>
      <c r="AZ151" s="11">
        <v>16567725</v>
      </c>
      <c r="BA151" s="11">
        <v>86513</v>
      </c>
      <c r="BB151" s="11">
        <v>99254160</v>
      </c>
      <c r="BC151" s="11">
        <v>3112</v>
      </c>
      <c r="BD151" s="11">
        <v>1384343</v>
      </c>
      <c r="BE151" s="11">
        <v>2534</v>
      </c>
      <c r="BF151" s="11">
        <v>3764127</v>
      </c>
      <c r="BG151" s="11">
        <v>1006</v>
      </c>
      <c r="BH151" s="11">
        <v>2853164</v>
      </c>
      <c r="BI151" s="11">
        <v>50171</v>
      </c>
      <c r="BJ151" s="11">
        <v>17483245</v>
      </c>
      <c r="BK151" s="11">
        <v>78354</v>
      </c>
      <c r="BL151" s="11">
        <v>19986112</v>
      </c>
      <c r="BM151" s="11">
        <v>106058</v>
      </c>
      <c r="BN151" s="11">
        <v>316993111</v>
      </c>
      <c r="BO151" s="11">
        <v>10816</v>
      </c>
      <c r="BP151" s="11">
        <v>199034444</v>
      </c>
      <c r="BQ151" s="11">
        <v>8632</v>
      </c>
      <c r="BR151" s="11">
        <v>45442512</v>
      </c>
      <c r="BS151" s="11">
        <v>1295</v>
      </c>
      <c r="BT151" s="11">
        <v>22770345</v>
      </c>
      <c r="BU151" s="11">
        <v>14119</v>
      </c>
      <c r="BV151" s="11">
        <v>570583703</v>
      </c>
      <c r="BW151" s="11">
        <v>5527</v>
      </c>
      <c r="BX151" s="11">
        <v>61569839</v>
      </c>
      <c r="BY151" s="11">
        <v>1030</v>
      </c>
      <c r="BZ151" s="11">
        <v>29879331</v>
      </c>
      <c r="CA151" s="11">
        <v>134</v>
      </c>
      <c r="CB151" s="11">
        <v>1660265</v>
      </c>
      <c r="CC151" s="11">
        <v>1631</v>
      </c>
      <c r="CD151" s="11">
        <v>11077152</v>
      </c>
      <c r="CE151" s="11">
        <v>5441</v>
      </c>
      <c r="CF151" s="11">
        <v>135243299</v>
      </c>
      <c r="CG151" s="11">
        <v>5422</v>
      </c>
      <c r="CH151" s="11">
        <v>44999520</v>
      </c>
      <c r="CI151" s="11">
        <v>6444</v>
      </c>
      <c r="CJ151" s="11">
        <v>287249858</v>
      </c>
      <c r="CK151" s="11">
        <v>6120</v>
      </c>
      <c r="CL151" s="11">
        <v>116043737</v>
      </c>
      <c r="CM151" s="11">
        <v>4676</v>
      </c>
      <c r="CN151" s="11">
        <v>25701455</v>
      </c>
      <c r="CO151" s="11">
        <v>4273</v>
      </c>
      <c r="CP151" s="11">
        <v>16298045</v>
      </c>
      <c r="CQ151" s="11">
        <v>3880</v>
      </c>
      <c r="CR151" s="11">
        <v>3349560</v>
      </c>
      <c r="CS151" s="11">
        <v>23623</v>
      </c>
      <c r="CT151" s="11">
        <v>437040012</v>
      </c>
      <c r="CU151" s="11">
        <v>22312</v>
      </c>
      <c r="CV151" s="11">
        <v>270397367</v>
      </c>
      <c r="CW151" s="11">
        <v>11164</v>
      </c>
      <c r="CX151" s="11">
        <v>31294026</v>
      </c>
      <c r="CY151" s="11">
        <v>23840</v>
      </c>
      <c r="CZ151" s="11">
        <v>190518323</v>
      </c>
      <c r="DA151" s="11">
        <v>7968</v>
      </c>
      <c r="DB151" s="11">
        <v>54040684</v>
      </c>
      <c r="DC151" s="11">
        <v>15978</v>
      </c>
      <c r="DD151" s="11">
        <v>-109210428</v>
      </c>
      <c r="DE151" s="11">
        <v>23973</v>
      </c>
      <c r="DF151" s="11">
        <v>-55169744</v>
      </c>
      <c r="DG151" s="11">
        <v>7794</v>
      </c>
      <c r="DH151" s="11">
        <v>9763726</v>
      </c>
      <c r="DI151" s="11">
        <v>822</v>
      </c>
      <c r="DJ151" s="11">
        <v>3206020</v>
      </c>
      <c r="DK151" s="11">
        <v>991</v>
      </c>
      <c r="DL151" s="11">
        <v>15818155</v>
      </c>
      <c r="DM151" s="11">
        <v>6409</v>
      </c>
      <c r="DN151" s="11">
        <v>11157830</v>
      </c>
      <c r="DO151" s="11">
        <v>10417</v>
      </c>
      <c r="DP151" s="11">
        <v>820737040</v>
      </c>
      <c r="DQ151" s="11">
        <v>10264</v>
      </c>
      <c r="DR151" s="11">
        <v>507229712</v>
      </c>
      <c r="DS151" s="11">
        <v>10804</v>
      </c>
      <c r="DT151" s="11">
        <v>306561464</v>
      </c>
      <c r="DU151" s="11">
        <v>8806</v>
      </c>
      <c r="DV151" s="11">
        <v>73787981</v>
      </c>
      <c r="DW151" s="11">
        <v>20</v>
      </c>
      <c r="DX151" s="11">
        <v>13433</v>
      </c>
      <c r="DY151" s="11">
        <v>1522</v>
      </c>
      <c r="DZ151" s="11">
        <v>1285862</v>
      </c>
      <c r="EA151" s="11">
        <v>70959</v>
      </c>
      <c r="EB151" s="11">
        <v>23047506</v>
      </c>
      <c r="EC151" s="11">
        <v>2614</v>
      </c>
      <c r="ED151" s="11">
        <v>3810940</v>
      </c>
      <c r="EE151" s="11">
        <v>13775</v>
      </c>
      <c r="EF151" s="11">
        <v>183410824</v>
      </c>
      <c r="EG151" s="11">
        <v>1793</v>
      </c>
      <c r="EH151" s="11">
        <v>19136124</v>
      </c>
      <c r="EI151" s="11">
        <v>79685</v>
      </c>
      <c r="EJ151" s="11">
        <v>103168</v>
      </c>
      <c r="EK151" s="11">
        <v>1627289671</v>
      </c>
    </row>
    <row r="152" spans="1:141" x14ac:dyDescent="0.15">
      <c r="A152" s="10" t="s">
        <v>139</v>
      </c>
      <c r="B152" s="10" t="s">
        <v>140</v>
      </c>
      <c r="C152" s="10" t="s">
        <v>164</v>
      </c>
      <c r="D152" s="10" t="s">
        <v>157</v>
      </c>
      <c r="E152" s="10" t="s">
        <v>148</v>
      </c>
      <c r="F152" s="11">
        <v>130107</v>
      </c>
      <c r="G152" s="11">
        <v>130107</v>
      </c>
      <c r="H152" s="11">
        <v>9470157693</v>
      </c>
      <c r="I152" s="11">
        <v>130093</v>
      </c>
      <c r="J152" s="11">
        <v>2182865034</v>
      </c>
      <c r="K152" s="11">
        <v>120720</v>
      </c>
      <c r="L152" s="11">
        <v>179487480</v>
      </c>
      <c r="M152" s="11">
        <v>2038</v>
      </c>
      <c r="N152" s="11">
        <v>2199004</v>
      </c>
      <c r="O152" s="11">
        <v>130107</v>
      </c>
      <c r="P152" s="11">
        <v>2335179576</v>
      </c>
      <c r="Q152" s="11">
        <v>4203</v>
      </c>
      <c r="R152" s="11">
        <v>14423406</v>
      </c>
      <c r="S152" s="11">
        <v>116867</v>
      </c>
      <c r="T152" s="11">
        <v>7603418871</v>
      </c>
      <c r="U152" s="11">
        <v>28791</v>
      </c>
      <c r="V152" s="11">
        <v>108173417</v>
      </c>
      <c r="W152" s="11">
        <v>2023</v>
      </c>
      <c r="X152" s="11">
        <v>27363473</v>
      </c>
      <c r="Y152" s="11">
        <v>1802</v>
      </c>
      <c r="Z152" s="11">
        <v>36264247</v>
      </c>
      <c r="AA152" s="11">
        <v>5766</v>
      </c>
      <c r="AB152" s="11">
        <v>29361119</v>
      </c>
      <c r="AC152" s="11">
        <v>2144</v>
      </c>
      <c r="AD152" s="11">
        <v>15797693</v>
      </c>
      <c r="AE152" s="11">
        <v>202</v>
      </c>
      <c r="AF152" s="11">
        <v>1728630</v>
      </c>
      <c r="AG152" s="11">
        <v>197</v>
      </c>
      <c r="AH152" s="11">
        <v>4392975</v>
      </c>
      <c r="AI152" s="11">
        <v>77856</v>
      </c>
      <c r="AJ152" s="11">
        <v>104493007</v>
      </c>
      <c r="AK152" s="11">
        <v>7596</v>
      </c>
      <c r="AL152" s="11">
        <v>5821464</v>
      </c>
      <c r="AM152" s="11">
        <v>33931</v>
      </c>
      <c r="AN152" s="11">
        <v>190226871</v>
      </c>
      <c r="AO152" s="11">
        <v>33900</v>
      </c>
      <c r="AP152" s="11">
        <v>81496992</v>
      </c>
      <c r="AQ152" s="11">
        <v>130107</v>
      </c>
      <c r="AR152" s="11">
        <v>9860382437</v>
      </c>
      <c r="AS152" s="11">
        <v>43500</v>
      </c>
      <c r="AT152" s="11">
        <v>103787293</v>
      </c>
      <c r="AU152" s="11">
        <v>15494</v>
      </c>
      <c r="AV152" s="11">
        <v>17024408</v>
      </c>
      <c r="AW152" s="11">
        <v>67032</v>
      </c>
      <c r="AX152" s="11">
        <v>19275040</v>
      </c>
      <c r="AY152" s="11">
        <v>5928</v>
      </c>
      <c r="AZ152" s="11">
        <v>14278701</v>
      </c>
      <c r="BA152" s="11">
        <v>95086</v>
      </c>
      <c r="BB152" s="11">
        <v>108886360</v>
      </c>
      <c r="BC152" s="11">
        <v>3857</v>
      </c>
      <c r="BD152" s="11">
        <v>1576382</v>
      </c>
      <c r="BE152" s="11">
        <v>3459</v>
      </c>
      <c r="BF152" s="11">
        <v>7802192</v>
      </c>
      <c r="BG152" s="11">
        <v>1860</v>
      </c>
      <c r="BH152" s="11">
        <v>7266010</v>
      </c>
      <c r="BI152" s="11">
        <v>59280</v>
      </c>
      <c r="BJ152" s="11">
        <v>26989737</v>
      </c>
      <c r="BK152" s="11">
        <v>88808</v>
      </c>
      <c r="BL152" s="11">
        <v>25001782</v>
      </c>
      <c r="BM152" s="11">
        <v>120752</v>
      </c>
      <c r="BN152" s="11">
        <v>383163906</v>
      </c>
      <c r="BO152" s="11">
        <v>13080</v>
      </c>
      <c r="BP152" s="11">
        <v>249885815</v>
      </c>
      <c r="BQ152" s="11">
        <v>12486</v>
      </c>
      <c r="BR152" s="11">
        <v>82457038</v>
      </c>
      <c r="BS152" s="11">
        <v>2001</v>
      </c>
      <c r="BT152" s="11">
        <v>33784274</v>
      </c>
      <c r="BU152" s="11">
        <v>20496</v>
      </c>
      <c r="BV152" s="11">
        <v>857255364</v>
      </c>
      <c r="BW152" s="11">
        <v>8310</v>
      </c>
      <c r="BX152" s="11">
        <v>94798224</v>
      </c>
      <c r="BY152" s="11">
        <v>1154</v>
      </c>
      <c r="BZ152" s="11">
        <v>33318167</v>
      </c>
      <c r="CA152" s="11">
        <v>208</v>
      </c>
      <c r="CB152" s="11">
        <v>4088507</v>
      </c>
      <c r="CC152" s="11">
        <v>1710</v>
      </c>
      <c r="CD152" s="11">
        <v>13580723</v>
      </c>
      <c r="CE152" s="11">
        <v>7680</v>
      </c>
      <c r="CF152" s="11">
        <v>232653366</v>
      </c>
      <c r="CG152" s="11">
        <v>7647</v>
      </c>
      <c r="CH152" s="11">
        <v>85529698</v>
      </c>
      <c r="CI152" s="11">
        <v>9469</v>
      </c>
      <c r="CJ152" s="11">
        <v>511021754</v>
      </c>
      <c r="CK152" s="11">
        <v>9869</v>
      </c>
      <c r="CL152" s="11">
        <v>214711113</v>
      </c>
      <c r="CM152" s="11">
        <v>7045</v>
      </c>
      <c r="CN152" s="11">
        <v>32110609</v>
      </c>
      <c r="CO152" s="11">
        <v>6629</v>
      </c>
      <c r="CP152" s="11">
        <v>20743529</v>
      </c>
      <c r="CQ152" s="11">
        <v>6004</v>
      </c>
      <c r="CR152" s="11">
        <v>4061371</v>
      </c>
      <c r="CS152" s="11">
        <v>28777</v>
      </c>
      <c r="CT152" s="11">
        <v>574608260</v>
      </c>
      <c r="CU152" s="11">
        <v>26432</v>
      </c>
      <c r="CV152" s="11">
        <v>331674625</v>
      </c>
      <c r="CW152" s="11">
        <v>13824</v>
      </c>
      <c r="CX152" s="11">
        <v>38587412</v>
      </c>
      <c r="CY152" s="11">
        <v>28965</v>
      </c>
      <c r="CZ152" s="11">
        <v>250093790</v>
      </c>
      <c r="DA152" s="11">
        <v>10887</v>
      </c>
      <c r="DB152" s="11">
        <v>89627916</v>
      </c>
      <c r="DC152" s="11">
        <v>18259</v>
      </c>
      <c r="DD152" s="11">
        <v>-135365770</v>
      </c>
      <c r="DE152" s="11">
        <v>29185</v>
      </c>
      <c r="DF152" s="11">
        <v>-45737854</v>
      </c>
      <c r="DG152" s="11">
        <v>9765</v>
      </c>
      <c r="DH152" s="11">
        <v>12275078</v>
      </c>
      <c r="DI152" s="11">
        <v>1141</v>
      </c>
      <c r="DJ152" s="11">
        <v>4871880</v>
      </c>
      <c r="DK152" s="11">
        <v>1878</v>
      </c>
      <c r="DL152" s="11">
        <v>32323880</v>
      </c>
      <c r="DM152" s="11">
        <v>8587</v>
      </c>
      <c r="DN152" s="11">
        <v>18623448</v>
      </c>
      <c r="DO152" s="11">
        <v>11676</v>
      </c>
      <c r="DP152" s="11">
        <v>1081743189</v>
      </c>
      <c r="DQ152" s="11">
        <v>11579</v>
      </c>
      <c r="DR152" s="11">
        <v>650820966</v>
      </c>
      <c r="DS152" s="11">
        <v>12119</v>
      </c>
      <c r="DT152" s="11">
        <v>395213238</v>
      </c>
      <c r="DU152" s="11">
        <v>9955</v>
      </c>
      <c r="DV152" s="11">
        <v>102549815</v>
      </c>
      <c r="DW152" s="11">
        <v>77</v>
      </c>
      <c r="DX152" s="11">
        <v>174775</v>
      </c>
      <c r="DY152" s="11">
        <v>2155</v>
      </c>
      <c r="DZ152" s="11">
        <v>1829999</v>
      </c>
      <c r="EA152" s="11">
        <v>79580</v>
      </c>
      <c r="EB152" s="11">
        <v>25998222</v>
      </c>
      <c r="EC152" s="11">
        <v>2919</v>
      </c>
      <c r="ED152" s="11">
        <v>7195461</v>
      </c>
      <c r="EE152" s="11">
        <v>11063</v>
      </c>
      <c r="EF152" s="11">
        <v>124141067</v>
      </c>
      <c r="EG152" s="11">
        <v>1798</v>
      </c>
      <c r="EH152" s="11">
        <v>18971283</v>
      </c>
      <c r="EI152" s="11">
        <v>91225</v>
      </c>
      <c r="EJ152" s="11">
        <v>115387</v>
      </c>
      <c r="EK152" s="11">
        <v>1894572614</v>
      </c>
    </row>
    <row r="153" spans="1:141" x14ac:dyDescent="0.15">
      <c r="A153" s="10" t="s">
        <v>139</v>
      </c>
      <c r="B153" s="10" t="s">
        <v>140</v>
      </c>
      <c r="C153" s="10" t="s">
        <v>164</v>
      </c>
      <c r="D153" s="10" t="s">
        <v>157</v>
      </c>
      <c r="E153" s="10" t="s">
        <v>149</v>
      </c>
      <c r="F153" s="11">
        <v>127935</v>
      </c>
      <c r="G153" s="11">
        <v>127935</v>
      </c>
      <c r="H153" s="11">
        <v>9334528168</v>
      </c>
      <c r="I153" s="11">
        <v>127923</v>
      </c>
      <c r="J153" s="11">
        <v>2169306654</v>
      </c>
      <c r="K153" s="11">
        <v>119999</v>
      </c>
      <c r="L153" s="11">
        <v>178317313</v>
      </c>
      <c r="M153" s="11">
        <v>1728</v>
      </c>
      <c r="N153" s="11">
        <v>2018676</v>
      </c>
      <c r="O153" s="11">
        <v>127935</v>
      </c>
      <c r="P153" s="11">
        <v>2319025838</v>
      </c>
      <c r="Q153" s="11">
        <v>2744</v>
      </c>
      <c r="R153" s="11">
        <v>9071292</v>
      </c>
      <c r="S153" s="11">
        <v>114337</v>
      </c>
      <c r="T153" s="11">
        <v>7262147931</v>
      </c>
      <c r="U153" s="11">
        <v>29935</v>
      </c>
      <c r="V153" s="11">
        <v>102940526</v>
      </c>
      <c r="W153" s="11">
        <v>2057</v>
      </c>
      <c r="X153" s="11">
        <v>30168326</v>
      </c>
      <c r="Y153" s="11">
        <v>1728</v>
      </c>
      <c r="Z153" s="11">
        <v>40737197</v>
      </c>
      <c r="AA153" s="11">
        <v>5309</v>
      </c>
      <c r="AB153" s="11">
        <v>26310594</v>
      </c>
      <c r="AC153" s="11">
        <v>891</v>
      </c>
      <c r="AD153" s="11">
        <v>6270836</v>
      </c>
      <c r="AE153" s="11">
        <v>428</v>
      </c>
      <c r="AF153" s="11">
        <v>11399115</v>
      </c>
      <c r="AG153" s="11">
        <v>346</v>
      </c>
      <c r="AH153" s="11">
        <v>6516666</v>
      </c>
      <c r="AI153" s="11">
        <v>78282</v>
      </c>
      <c r="AJ153" s="11">
        <v>146129089</v>
      </c>
      <c r="AK153" s="11">
        <v>10116</v>
      </c>
      <c r="AL153" s="11">
        <v>7925129</v>
      </c>
      <c r="AM153" s="11">
        <v>40554</v>
      </c>
      <c r="AN153" s="11">
        <v>283688000</v>
      </c>
      <c r="AO153" s="11">
        <v>40497</v>
      </c>
      <c r="AP153" s="11">
        <v>121498512</v>
      </c>
      <c r="AQ153" s="11">
        <v>127935</v>
      </c>
      <c r="AR153" s="11">
        <v>9738176957</v>
      </c>
      <c r="AS153" s="11">
        <v>41316</v>
      </c>
      <c r="AT153" s="11">
        <v>94556955</v>
      </c>
      <c r="AU153" s="11">
        <v>13337</v>
      </c>
      <c r="AV153" s="11">
        <v>14487619</v>
      </c>
      <c r="AW153" s="11">
        <v>67852</v>
      </c>
      <c r="AX153" s="11">
        <v>19637470</v>
      </c>
      <c r="AY153" s="11">
        <v>5037</v>
      </c>
      <c r="AZ153" s="11">
        <v>11005530</v>
      </c>
      <c r="BA153" s="11">
        <v>90850</v>
      </c>
      <c r="BB153" s="11">
        <v>99179652</v>
      </c>
      <c r="BC153" s="11">
        <v>3997</v>
      </c>
      <c r="BD153" s="11">
        <v>1737007</v>
      </c>
      <c r="BE153" s="11">
        <v>3786</v>
      </c>
      <c r="BF153" s="11">
        <v>11284123</v>
      </c>
      <c r="BG153" s="11">
        <v>2543</v>
      </c>
      <c r="BH153" s="11">
        <v>10642721</v>
      </c>
      <c r="BI153" s="11">
        <v>60611</v>
      </c>
      <c r="BJ153" s="11">
        <v>35594366</v>
      </c>
      <c r="BK153" s="11">
        <v>87879</v>
      </c>
      <c r="BL153" s="11">
        <v>26835004</v>
      </c>
      <c r="BM153" s="11">
        <v>119022</v>
      </c>
      <c r="BN153" s="11">
        <v>395251300</v>
      </c>
      <c r="BO153" s="11">
        <v>13539</v>
      </c>
      <c r="BP153" s="11">
        <v>267704484</v>
      </c>
      <c r="BQ153" s="11">
        <v>15748</v>
      </c>
      <c r="BR153" s="11">
        <v>119462786</v>
      </c>
      <c r="BS153" s="11">
        <v>2540</v>
      </c>
      <c r="BT153" s="11">
        <v>40563934</v>
      </c>
      <c r="BU153" s="11">
        <v>22474</v>
      </c>
      <c r="BV153" s="11">
        <v>840783860</v>
      </c>
      <c r="BW153" s="11">
        <v>9618</v>
      </c>
      <c r="BX153" s="11">
        <v>91867119</v>
      </c>
      <c r="BY153" s="11">
        <v>1001</v>
      </c>
      <c r="BZ153" s="11">
        <v>32381169</v>
      </c>
      <c r="CA153" s="11">
        <v>275</v>
      </c>
      <c r="CB153" s="11">
        <v>6524926</v>
      </c>
      <c r="CC153" s="11">
        <v>1520</v>
      </c>
      <c r="CD153" s="11">
        <v>13328002</v>
      </c>
      <c r="CE153" s="11">
        <v>8543</v>
      </c>
      <c r="CF153" s="11">
        <v>262408836</v>
      </c>
      <c r="CG153" s="11">
        <v>8503</v>
      </c>
      <c r="CH153" s="11">
        <v>98028211</v>
      </c>
      <c r="CI153" s="11">
        <v>10938</v>
      </c>
      <c r="CJ153" s="11">
        <v>598108591</v>
      </c>
      <c r="CK153" s="11">
        <v>11925</v>
      </c>
      <c r="CL153" s="11">
        <v>317939117</v>
      </c>
      <c r="CM153" s="11">
        <v>8276</v>
      </c>
      <c r="CN153" s="11">
        <v>39301716</v>
      </c>
      <c r="CO153" s="11">
        <v>7964</v>
      </c>
      <c r="CP153" s="11">
        <v>24709027</v>
      </c>
      <c r="CQ153" s="11">
        <v>7322</v>
      </c>
      <c r="CR153" s="11">
        <v>7082420</v>
      </c>
      <c r="CS153" s="11">
        <v>29928</v>
      </c>
      <c r="CT153" s="11">
        <v>638125857</v>
      </c>
      <c r="CU153" s="11">
        <v>26334</v>
      </c>
      <c r="CV153" s="11">
        <v>338583109</v>
      </c>
      <c r="CW153" s="11">
        <v>14595</v>
      </c>
      <c r="CX153" s="11">
        <v>43022617</v>
      </c>
      <c r="CY153" s="11">
        <v>30037</v>
      </c>
      <c r="CZ153" s="11">
        <v>282870042</v>
      </c>
      <c r="DA153" s="11">
        <v>12249</v>
      </c>
      <c r="DB153" s="11">
        <v>116859375</v>
      </c>
      <c r="DC153" s="11">
        <v>17998</v>
      </c>
      <c r="DD153" s="11">
        <v>-143209286</v>
      </c>
      <c r="DE153" s="11">
        <v>30291</v>
      </c>
      <c r="DF153" s="11">
        <v>-26349911</v>
      </c>
      <c r="DG153" s="11">
        <v>9684</v>
      </c>
      <c r="DH153" s="11">
        <v>15012186</v>
      </c>
      <c r="DI153" s="11">
        <v>1251</v>
      </c>
      <c r="DJ153" s="11">
        <v>7077110</v>
      </c>
      <c r="DK153" s="11">
        <v>2603</v>
      </c>
      <c r="DL153" s="11">
        <v>47402214</v>
      </c>
      <c r="DM153" s="11">
        <v>8027</v>
      </c>
      <c r="DN153" s="11">
        <v>22190567</v>
      </c>
      <c r="DO153" s="11">
        <v>10681</v>
      </c>
      <c r="DP153" s="11">
        <v>1080379765</v>
      </c>
      <c r="DQ153" s="11">
        <v>10613</v>
      </c>
      <c r="DR153" s="11">
        <v>701379861</v>
      </c>
      <c r="DS153" s="11">
        <v>11130</v>
      </c>
      <c r="DT153" s="11">
        <v>369207010</v>
      </c>
      <c r="DU153" s="11">
        <v>9109</v>
      </c>
      <c r="DV153" s="11">
        <v>96355640</v>
      </c>
      <c r="DW153" s="11">
        <v>265</v>
      </c>
      <c r="DX153" s="11">
        <v>1549519</v>
      </c>
      <c r="DY153" s="11">
        <v>2476</v>
      </c>
      <c r="DZ153" s="11">
        <v>1947826</v>
      </c>
      <c r="EA153" s="11">
        <v>80231</v>
      </c>
      <c r="EB153" s="11">
        <v>26212492</v>
      </c>
      <c r="EC153" s="11">
        <v>2913</v>
      </c>
      <c r="ED153" s="11">
        <v>7343809</v>
      </c>
      <c r="EE153" s="11">
        <v>7321</v>
      </c>
      <c r="EF153" s="11">
        <v>74267913</v>
      </c>
      <c r="EG153" s="11">
        <v>784</v>
      </c>
      <c r="EH153" s="11">
        <v>7603890</v>
      </c>
      <c r="EI153" s="11">
        <v>90424</v>
      </c>
      <c r="EJ153" s="11">
        <v>112883</v>
      </c>
      <c r="EK153" s="11">
        <v>1779925619</v>
      </c>
    </row>
    <row r="154" spans="1:141" x14ac:dyDescent="0.15">
      <c r="A154" s="10" t="s">
        <v>139</v>
      </c>
      <c r="B154" s="10" t="s">
        <v>140</v>
      </c>
      <c r="C154" s="10" t="s">
        <v>164</v>
      </c>
      <c r="D154" s="10" t="s">
        <v>157</v>
      </c>
      <c r="E154" s="10" t="s">
        <v>150</v>
      </c>
      <c r="F154" s="11">
        <v>131531</v>
      </c>
      <c r="G154" s="11">
        <v>131531</v>
      </c>
      <c r="H154" s="11">
        <v>9217979795</v>
      </c>
      <c r="I154" s="11">
        <v>131519</v>
      </c>
      <c r="J154" s="11">
        <v>2087884627</v>
      </c>
      <c r="K154" s="11">
        <v>125517</v>
      </c>
      <c r="L154" s="11">
        <v>177704612</v>
      </c>
      <c r="M154" s="11">
        <v>1650</v>
      </c>
      <c r="N154" s="11">
        <v>2090964</v>
      </c>
      <c r="O154" s="11">
        <v>131531</v>
      </c>
      <c r="P154" s="11">
        <v>2230829594</v>
      </c>
      <c r="Q154" s="11">
        <v>1900</v>
      </c>
      <c r="R154" s="11">
        <v>6118056</v>
      </c>
      <c r="S154" s="11">
        <v>116960</v>
      </c>
      <c r="T154" s="11">
        <v>7084608934</v>
      </c>
      <c r="U154" s="11">
        <v>32754</v>
      </c>
      <c r="V154" s="11">
        <v>93619503</v>
      </c>
      <c r="W154" s="11">
        <v>2182</v>
      </c>
      <c r="X154" s="11">
        <v>36504529</v>
      </c>
      <c r="Y154" s="11">
        <v>1574</v>
      </c>
      <c r="Z154" s="11">
        <v>31279261</v>
      </c>
      <c r="AA154" s="11">
        <v>4165</v>
      </c>
      <c r="AB154" s="11">
        <v>20074825</v>
      </c>
      <c r="AC154" s="11">
        <v>370</v>
      </c>
      <c r="AD154" s="11">
        <v>2787436</v>
      </c>
      <c r="AE154" s="11">
        <v>773</v>
      </c>
      <c r="AF154" s="11">
        <v>20677889</v>
      </c>
      <c r="AG154" s="11">
        <v>558</v>
      </c>
      <c r="AH154" s="11">
        <v>11480989</v>
      </c>
      <c r="AI154" s="11">
        <v>85518</v>
      </c>
      <c r="AJ154" s="11">
        <v>196936295</v>
      </c>
      <c r="AK154" s="11">
        <v>13106</v>
      </c>
      <c r="AL154" s="11">
        <v>10290229</v>
      </c>
      <c r="AM154" s="11">
        <v>48359</v>
      </c>
      <c r="AN154" s="11">
        <v>329441324</v>
      </c>
      <c r="AO154" s="11">
        <v>48302</v>
      </c>
      <c r="AP154" s="11">
        <v>141137988</v>
      </c>
      <c r="AQ154" s="11">
        <v>131531</v>
      </c>
      <c r="AR154" s="11">
        <v>9652680154</v>
      </c>
      <c r="AS154" s="11">
        <v>40904</v>
      </c>
      <c r="AT154" s="11">
        <v>87055528</v>
      </c>
      <c r="AU154" s="11">
        <v>13257</v>
      </c>
      <c r="AV154" s="11">
        <v>14563547</v>
      </c>
      <c r="AW154" s="11">
        <v>71485</v>
      </c>
      <c r="AX154" s="11">
        <v>20628374</v>
      </c>
      <c r="AY154" s="11">
        <v>4167</v>
      </c>
      <c r="AZ154" s="11">
        <v>8850955</v>
      </c>
      <c r="BA154" s="11">
        <v>91947</v>
      </c>
      <c r="BB154" s="11">
        <v>98039438</v>
      </c>
      <c r="BC154" s="11">
        <v>4341</v>
      </c>
      <c r="BD154" s="11">
        <v>1873909</v>
      </c>
      <c r="BE154" s="11">
        <v>4485</v>
      </c>
      <c r="BF154" s="11">
        <v>13277046</v>
      </c>
      <c r="BG154" s="11">
        <v>3027</v>
      </c>
      <c r="BH154" s="11">
        <v>11736623</v>
      </c>
      <c r="BI154" s="11">
        <v>65158</v>
      </c>
      <c r="BJ154" s="11">
        <v>38759997</v>
      </c>
      <c r="BK154" s="11">
        <v>91057</v>
      </c>
      <c r="BL154" s="11">
        <v>29123837</v>
      </c>
      <c r="BM154" s="11">
        <v>122537</v>
      </c>
      <c r="BN154" s="11">
        <v>424322794</v>
      </c>
      <c r="BO154" s="11">
        <v>15597</v>
      </c>
      <c r="BP154" s="11">
        <v>314392091</v>
      </c>
      <c r="BQ154" s="11">
        <v>22976</v>
      </c>
      <c r="BR154" s="11">
        <v>221676962</v>
      </c>
      <c r="BS154" s="11">
        <v>3128</v>
      </c>
      <c r="BT154" s="11">
        <v>49936105</v>
      </c>
      <c r="BU154" s="11">
        <v>24661</v>
      </c>
      <c r="BV154" s="11">
        <v>783404560</v>
      </c>
      <c r="BW154" s="11">
        <v>10730</v>
      </c>
      <c r="BX154" s="11">
        <v>83153606</v>
      </c>
      <c r="BY154" s="11">
        <v>962</v>
      </c>
      <c r="BZ154" s="11">
        <v>25162615</v>
      </c>
      <c r="CA154" s="11">
        <v>307</v>
      </c>
      <c r="CB154" s="11">
        <v>7432953</v>
      </c>
      <c r="CC154" s="11">
        <v>1527</v>
      </c>
      <c r="CD154" s="11">
        <v>17772739</v>
      </c>
      <c r="CE154" s="11">
        <v>10087</v>
      </c>
      <c r="CF154" s="11">
        <v>304991417</v>
      </c>
      <c r="CG154" s="11">
        <v>10033</v>
      </c>
      <c r="CH154" s="11">
        <v>109242456</v>
      </c>
      <c r="CI154" s="11">
        <v>13111</v>
      </c>
      <c r="CJ154" s="11">
        <v>705941942</v>
      </c>
      <c r="CK154" s="11">
        <v>14046</v>
      </c>
      <c r="CL154" s="11">
        <v>419591606</v>
      </c>
      <c r="CM154" s="11">
        <v>9611</v>
      </c>
      <c r="CN154" s="11">
        <v>53287024</v>
      </c>
      <c r="CO154" s="11">
        <v>9330</v>
      </c>
      <c r="CP154" s="11">
        <v>41417562</v>
      </c>
      <c r="CQ154" s="11">
        <v>8571</v>
      </c>
      <c r="CR154" s="11">
        <v>8597082</v>
      </c>
      <c r="CS154" s="11">
        <v>34244</v>
      </c>
      <c r="CT154" s="11">
        <v>746837489</v>
      </c>
      <c r="CU154" s="11">
        <v>28958</v>
      </c>
      <c r="CV154" s="11">
        <v>357535043</v>
      </c>
      <c r="CW154" s="11">
        <v>16810</v>
      </c>
      <c r="CX154" s="11">
        <v>48775012</v>
      </c>
      <c r="CY154" s="11">
        <v>34358</v>
      </c>
      <c r="CZ154" s="11">
        <v>332383771</v>
      </c>
      <c r="DA154" s="11">
        <v>15266</v>
      </c>
      <c r="DB154" s="11">
        <v>157861803</v>
      </c>
      <c r="DC154" s="11">
        <v>19321</v>
      </c>
      <c r="DD154" s="11">
        <v>-149718112</v>
      </c>
      <c r="DE154" s="11">
        <v>34628</v>
      </c>
      <c r="DF154" s="11">
        <v>8143691</v>
      </c>
      <c r="DG154" s="11">
        <v>9641</v>
      </c>
      <c r="DH154" s="11">
        <v>15054839</v>
      </c>
      <c r="DI154" s="11">
        <v>1508</v>
      </c>
      <c r="DJ154" s="11">
        <v>8291973</v>
      </c>
      <c r="DK154" s="11">
        <v>3368</v>
      </c>
      <c r="DL154" s="11">
        <v>73973991</v>
      </c>
      <c r="DM154" s="11">
        <v>7452</v>
      </c>
      <c r="DN154" s="11">
        <v>25937424</v>
      </c>
      <c r="DO154" s="11">
        <v>10114</v>
      </c>
      <c r="DP154" s="11">
        <v>989463093</v>
      </c>
      <c r="DQ154" s="11">
        <v>10033</v>
      </c>
      <c r="DR154" s="11">
        <v>653982940</v>
      </c>
      <c r="DS154" s="11">
        <v>10497</v>
      </c>
      <c r="DT154" s="11">
        <v>320835836</v>
      </c>
      <c r="DU154" s="11">
        <v>8461</v>
      </c>
      <c r="DV154" s="11">
        <v>82826564</v>
      </c>
      <c r="DW154" s="11">
        <v>521</v>
      </c>
      <c r="DX154" s="11">
        <v>2629585</v>
      </c>
      <c r="DY154" s="11">
        <v>3062</v>
      </c>
      <c r="DZ154" s="11">
        <v>2244546</v>
      </c>
      <c r="EA154" s="11">
        <v>85301</v>
      </c>
      <c r="EB154" s="11">
        <v>27799934</v>
      </c>
      <c r="EC154" s="11">
        <v>2900</v>
      </c>
      <c r="ED154" s="11">
        <v>8295261</v>
      </c>
      <c r="EE154" s="11">
        <v>4847</v>
      </c>
      <c r="EF154" s="11">
        <v>48615090</v>
      </c>
      <c r="EG154" s="11">
        <v>563</v>
      </c>
      <c r="EH154" s="11">
        <v>5581977</v>
      </c>
      <c r="EI154" s="11">
        <v>95702</v>
      </c>
      <c r="EJ154" s="11">
        <v>115321</v>
      </c>
      <c r="EK154" s="11">
        <v>1684564707</v>
      </c>
    </row>
    <row r="155" spans="1:141" x14ac:dyDescent="0.15">
      <c r="A155" s="10" t="s">
        <v>139</v>
      </c>
      <c r="B155" s="10" t="s">
        <v>140</v>
      </c>
      <c r="C155" s="10" t="s">
        <v>164</v>
      </c>
      <c r="D155" s="10" t="s">
        <v>157</v>
      </c>
      <c r="E155" s="10" t="s">
        <v>151</v>
      </c>
      <c r="F155" s="11">
        <v>115171</v>
      </c>
      <c r="G155" s="11">
        <v>115171</v>
      </c>
      <c r="H155" s="11">
        <v>8055669985</v>
      </c>
      <c r="I155" s="11">
        <v>115164</v>
      </c>
      <c r="J155" s="11">
        <v>1826789025</v>
      </c>
      <c r="K155" s="11">
        <v>110454</v>
      </c>
      <c r="L155" s="11">
        <v>153414022</v>
      </c>
      <c r="M155" s="11">
        <v>1359</v>
      </c>
      <c r="N155" s="11">
        <v>1740616</v>
      </c>
      <c r="O155" s="11">
        <v>115171</v>
      </c>
      <c r="P155" s="11">
        <v>1871276283</v>
      </c>
      <c r="Q155" s="11">
        <v>958</v>
      </c>
      <c r="R155" s="11">
        <v>3123308</v>
      </c>
      <c r="S155" s="11">
        <v>99265</v>
      </c>
      <c r="T155" s="11">
        <v>5663246138</v>
      </c>
      <c r="U155" s="11">
        <v>29515</v>
      </c>
      <c r="V155" s="11">
        <v>71920757</v>
      </c>
      <c r="W155" s="11">
        <v>2440</v>
      </c>
      <c r="X155" s="11">
        <v>45526270</v>
      </c>
      <c r="Y155" s="11">
        <v>1377</v>
      </c>
      <c r="Z155" s="11">
        <v>28616265</v>
      </c>
      <c r="AA155" s="11">
        <v>2803</v>
      </c>
      <c r="AB155" s="11">
        <v>12517214</v>
      </c>
      <c r="AC155" s="11">
        <v>418</v>
      </c>
      <c r="AD155" s="11">
        <v>3254095</v>
      </c>
      <c r="AE155" s="11">
        <v>11705</v>
      </c>
      <c r="AF155" s="11">
        <v>197769153</v>
      </c>
      <c r="AG155" s="11">
        <v>1473</v>
      </c>
      <c r="AH155" s="11">
        <v>31373208</v>
      </c>
      <c r="AI155" s="11">
        <v>81919</v>
      </c>
      <c r="AJ155" s="11">
        <v>222648768</v>
      </c>
      <c r="AK155" s="11">
        <v>13602</v>
      </c>
      <c r="AL155" s="11">
        <v>13276133</v>
      </c>
      <c r="AM155" s="11">
        <v>47451</v>
      </c>
      <c r="AN155" s="11">
        <v>386778376</v>
      </c>
      <c r="AO155" s="11">
        <v>47409</v>
      </c>
      <c r="AP155" s="11">
        <v>165702490</v>
      </c>
      <c r="AQ155" s="11">
        <v>115171</v>
      </c>
      <c r="AR155" s="11">
        <v>8457270677</v>
      </c>
      <c r="AS155" s="11">
        <v>33372</v>
      </c>
      <c r="AT155" s="11">
        <v>65724127</v>
      </c>
      <c r="AU155" s="11">
        <v>10653</v>
      </c>
      <c r="AV155" s="11">
        <v>12266548</v>
      </c>
      <c r="AW155" s="11">
        <v>60271</v>
      </c>
      <c r="AX155" s="11">
        <v>17277266</v>
      </c>
      <c r="AY155" s="11">
        <v>2645</v>
      </c>
      <c r="AZ155" s="11">
        <v>4969146</v>
      </c>
      <c r="BA155" s="11">
        <v>77707</v>
      </c>
      <c r="BB155" s="11">
        <v>82459937</v>
      </c>
      <c r="BC155" s="11">
        <v>3862</v>
      </c>
      <c r="BD155" s="11">
        <v>1562249</v>
      </c>
      <c r="BE155" s="11">
        <v>4326</v>
      </c>
      <c r="BF155" s="11">
        <v>12814095</v>
      </c>
      <c r="BG155" s="11">
        <v>2912</v>
      </c>
      <c r="BH155" s="11">
        <v>11637290</v>
      </c>
      <c r="BI155" s="11">
        <v>59772</v>
      </c>
      <c r="BJ155" s="11">
        <v>36743437</v>
      </c>
      <c r="BK155" s="11">
        <v>81356</v>
      </c>
      <c r="BL155" s="11">
        <v>27755042</v>
      </c>
      <c r="BM155" s="11">
        <v>107133</v>
      </c>
      <c r="BN155" s="11">
        <v>395312510</v>
      </c>
      <c r="BO155" s="11">
        <v>14728</v>
      </c>
      <c r="BP155" s="11">
        <v>297882471</v>
      </c>
      <c r="BQ155" s="11">
        <v>27723</v>
      </c>
      <c r="BR155" s="11">
        <v>323589194</v>
      </c>
      <c r="BS155" s="11">
        <v>3033</v>
      </c>
      <c r="BT155" s="11">
        <v>46559311</v>
      </c>
      <c r="BU155" s="11">
        <v>22899</v>
      </c>
      <c r="BV155" s="11">
        <v>639557342</v>
      </c>
      <c r="BW155" s="11">
        <v>9579</v>
      </c>
      <c r="BX155" s="11">
        <v>71156070</v>
      </c>
      <c r="BY155" s="11">
        <v>664</v>
      </c>
      <c r="BZ155" s="11">
        <v>14679007</v>
      </c>
      <c r="CA155" s="11">
        <v>330</v>
      </c>
      <c r="CB155" s="11">
        <v>7434953</v>
      </c>
      <c r="CC155" s="11">
        <v>1192</v>
      </c>
      <c r="CD155" s="11">
        <v>13017815</v>
      </c>
      <c r="CE155" s="11">
        <v>9954</v>
      </c>
      <c r="CF155" s="11">
        <v>332378458</v>
      </c>
      <c r="CG155" s="11">
        <v>9883</v>
      </c>
      <c r="CH155" s="11">
        <v>116920388</v>
      </c>
      <c r="CI155" s="11">
        <v>13039</v>
      </c>
      <c r="CJ155" s="11">
        <v>752051859</v>
      </c>
      <c r="CK155" s="11">
        <v>13915</v>
      </c>
      <c r="CL155" s="11">
        <v>368354134</v>
      </c>
      <c r="CM155" s="11">
        <v>8662</v>
      </c>
      <c r="CN155" s="11">
        <v>57703731</v>
      </c>
      <c r="CO155" s="11">
        <v>8415</v>
      </c>
      <c r="CP155" s="11">
        <v>48148586</v>
      </c>
      <c r="CQ155" s="11">
        <v>7591</v>
      </c>
      <c r="CR155" s="11">
        <v>10602793</v>
      </c>
      <c r="CS155" s="11">
        <v>31110</v>
      </c>
      <c r="CT155" s="11">
        <v>691709982</v>
      </c>
      <c r="CU155" s="11">
        <v>24022</v>
      </c>
      <c r="CV155" s="11">
        <v>283973441</v>
      </c>
      <c r="CW155" s="11">
        <v>14982</v>
      </c>
      <c r="CX155" s="11">
        <v>43174600</v>
      </c>
      <c r="CY155" s="11">
        <v>31162</v>
      </c>
      <c r="CZ155" s="11">
        <v>310317300</v>
      </c>
      <c r="DA155" s="11">
        <v>16027</v>
      </c>
      <c r="DB155" s="11">
        <v>171154491</v>
      </c>
      <c r="DC155" s="11">
        <v>15302</v>
      </c>
      <c r="DD155" s="11">
        <v>-116909850</v>
      </c>
      <c r="DE155" s="11">
        <v>31378</v>
      </c>
      <c r="DF155" s="11">
        <v>54244641</v>
      </c>
      <c r="DG155" s="11">
        <v>8340</v>
      </c>
      <c r="DH155" s="11">
        <v>12444708</v>
      </c>
      <c r="DI155" s="11">
        <v>1261</v>
      </c>
      <c r="DJ155" s="11">
        <v>6691841</v>
      </c>
      <c r="DK155" s="11">
        <v>4073</v>
      </c>
      <c r="DL155" s="11">
        <v>101816876</v>
      </c>
      <c r="DM155" s="11">
        <v>5309</v>
      </c>
      <c r="DN155" s="11">
        <v>19929391</v>
      </c>
      <c r="DO155" s="11">
        <v>7992</v>
      </c>
      <c r="DP155" s="11">
        <v>736585955</v>
      </c>
      <c r="DQ155" s="11">
        <v>7929</v>
      </c>
      <c r="DR155" s="11">
        <v>485120343</v>
      </c>
      <c r="DS155" s="11">
        <v>8307</v>
      </c>
      <c r="DT155" s="11">
        <v>240529925</v>
      </c>
      <c r="DU155" s="11">
        <v>6611</v>
      </c>
      <c r="DV155" s="11">
        <v>59108100</v>
      </c>
      <c r="DW155" s="11">
        <v>11502</v>
      </c>
      <c r="DX155" s="11">
        <v>27744182</v>
      </c>
      <c r="DY155" s="11">
        <v>3125</v>
      </c>
      <c r="DZ155" s="11">
        <v>2377040</v>
      </c>
      <c r="EA155" s="11">
        <v>74947</v>
      </c>
      <c r="EB155" s="11">
        <v>24435144</v>
      </c>
      <c r="EC155" s="11">
        <v>4808</v>
      </c>
      <c r="ED155" s="11">
        <v>56724204</v>
      </c>
      <c r="EE155" s="11">
        <v>2603</v>
      </c>
      <c r="EF155" s="11">
        <v>24453391</v>
      </c>
      <c r="EG155" s="11">
        <v>379</v>
      </c>
      <c r="EH155" s="11">
        <v>4323459</v>
      </c>
      <c r="EI155" s="11">
        <v>87703</v>
      </c>
      <c r="EJ155" s="11">
        <v>97741</v>
      </c>
      <c r="EK155" s="11">
        <v>1315932297</v>
      </c>
    </row>
    <row r="156" spans="1:141" x14ac:dyDescent="0.15">
      <c r="A156" s="10" t="s">
        <v>139</v>
      </c>
      <c r="B156" s="10" t="s">
        <v>140</v>
      </c>
      <c r="C156" s="10" t="s">
        <v>164</v>
      </c>
      <c r="D156" s="10" t="s">
        <v>157</v>
      </c>
      <c r="E156" s="10" t="s">
        <v>152</v>
      </c>
      <c r="F156" s="11">
        <v>77759</v>
      </c>
      <c r="G156" s="11">
        <v>77758</v>
      </c>
      <c r="H156" s="11">
        <v>5040079804</v>
      </c>
      <c r="I156" s="11">
        <v>77754</v>
      </c>
      <c r="J156" s="11">
        <v>1101881944</v>
      </c>
      <c r="K156" s="11">
        <v>73680</v>
      </c>
      <c r="L156" s="11">
        <v>96378113</v>
      </c>
      <c r="M156" s="11">
        <v>751</v>
      </c>
      <c r="N156" s="11">
        <v>1090778</v>
      </c>
      <c r="O156" s="11">
        <v>77759</v>
      </c>
      <c r="P156" s="11">
        <v>1168815237</v>
      </c>
      <c r="Q156" s="11">
        <v>318</v>
      </c>
      <c r="R156" s="11">
        <v>958310</v>
      </c>
      <c r="S156" s="11">
        <v>62542</v>
      </c>
      <c r="T156" s="11">
        <v>3227387624</v>
      </c>
      <c r="U156" s="11">
        <v>18132</v>
      </c>
      <c r="V156" s="11">
        <v>43261619</v>
      </c>
      <c r="W156" s="11">
        <v>2198</v>
      </c>
      <c r="X156" s="11">
        <v>41768311</v>
      </c>
      <c r="Y156" s="11">
        <v>928</v>
      </c>
      <c r="Z156" s="11">
        <v>15674296</v>
      </c>
      <c r="AA156" s="11">
        <v>2179</v>
      </c>
      <c r="AB156" s="11">
        <v>10557521</v>
      </c>
      <c r="AC156" s="11">
        <v>476</v>
      </c>
      <c r="AD156" s="11">
        <v>3898256</v>
      </c>
      <c r="AE156" s="11">
        <v>1778</v>
      </c>
      <c r="AF156" s="11">
        <v>16351116</v>
      </c>
      <c r="AG156" s="11">
        <v>1447</v>
      </c>
      <c r="AH156" s="11">
        <v>38577298</v>
      </c>
      <c r="AI156" s="11">
        <v>59931</v>
      </c>
      <c r="AJ156" s="11">
        <v>201304558</v>
      </c>
      <c r="AK156" s="11">
        <v>11056</v>
      </c>
      <c r="AL156" s="11">
        <v>11835252</v>
      </c>
      <c r="AM156" s="11">
        <v>35615</v>
      </c>
      <c r="AN156" s="11">
        <v>340164645</v>
      </c>
      <c r="AO156" s="11">
        <v>35580</v>
      </c>
      <c r="AP156" s="11">
        <v>145680690</v>
      </c>
      <c r="AQ156" s="11">
        <v>77759</v>
      </c>
      <c r="AR156" s="11">
        <v>5343859070</v>
      </c>
      <c r="AS156" s="11">
        <v>18874</v>
      </c>
      <c r="AT156" s="11">
        <v>35173216</v>
      </c>
      <c r="AU156" s="11">
        <v>5778</v>
      </c>
      <c r="AV156" s="11">
        <v>6982493</v>
      </c>
      <c r="AW156" s="11">
        <v>35641</v>
      </c>
      <c r="AX156" s="11">
        <v>9888053</v>
      </c>
      <c r="AY156" s="11">
        <v>979</v>
      </c>
      <c r="AZ156" s="11">
        <v>1711901</v>
      </c>
      <c r="BA156" s="11">
        <v>47044</v>
      </c>
      <c r="BB156" s="11">
        <v>46163365</v>
      </c>
      <c r="BC156" s="11">
        <v>2423</v>
      </c>
      <c r="BD156" s="11">
        <v>839518</v>
      </c>
      <c r="BE156" s="11">
        <v>3319</v>
      </c>
      <c r="BF156" s="11">
        <v>9046218</v>
      </c>
      <c r="BG156" s="11">
        <v>2258</v>
      </c>
      <c r="BH156" s="11">
        <v>7804772</v>
      </c>
      <c r="BI156" s="11">
        <v>40978</v>
      </c>
      <c r="BJ156" s="11">
        <v>36948199</v>
      </c>
      <c r="BK156" s="11">
        <v>54936</v>
      </c>
      <c r="BL156" s="11">
        <v>21950636</v>
      </c>
      <c r="BM156" s="11">
        <v>71257</v>
      </c>
      <c r="BN156" s="11">
        <v>296897816</v>
      </c>
      <c r="BO156" s="11">
        <v>8872</v>
      </c>
      <c r="BP156" s="11">
        <v>179629304</v>
      </c>
      <c r="BQ156" s="11">
        <v>21077</v>
      </c>
      <c r="BR156" s="11">
        <v>285917208</v>
      </c>
      <c r="BS156" s="11">
        <v>2545</v>
      </c>
      <c r="BT156" s="11">
        <v>49843854</v>
      </c>
      <c r="BU156" s="11">
        <v>17005</v>
      </c>
      <c r="BV156" s="11">
        <v>470742770</v>
      </c>
      <c r="BW156" s="11">
        <v>6614</v>
      </c>
      <c r="BX156" s="11">
        <v>55290951</v>
      </c>
      <c r="BY156" s="11">
        <v>409</v>
      </c>
      <c r="BZ156" s="11">
        <v>9039033</v>
      </c>
      <c r="CA156" s="11">
        <v>214</v>
      </c>
      <c r="CB156" s="11">
        <v>9342631</v>
      </c>
      <c r="CC156" s="11">
        <v>765</v>
      </c>
      <c r="CD156" s="11">
        <v>9007205</v>
      </c>
      <c r="CE156" s="11">
        <v>8142</v>
      </c>
      <c r="CF156" s="11">
        <v>372065238</v>
      </c>
      <c r="CG156" s="11">
        <v>8040</v>
      </c>
      <c r="CH156" s="11">
        <v>134478357</v>
      </c>
      <c r="CI156" s="11">
        <v>10358</v>
      </c>
      <c r="CJ156" s="11">
        <v>820512257</v>
      </c>
      <c r="CK156" s="11">
        <v>10140</v>
      </c>
      <c r="CL156" s="11">
        <v>308075177</v>
      </c>
      <c r="CM156" s="11">
        <v>6433</v>
      </c>
      <c r="CN156" s="11">
        <v>31154690</v>
      </c>
      <c r="CO156" s="11">
        <v>5833</v>
      </c>
      <c r="CP156" s="11">
        <v>19668665</v>
      </c>
      <c r="CQ156" s="11">
        <v>5149</v>
      </c>
      <c r="CR156" s="11">
        <v>2918666</v>
      </c>
      <c r="CS156" s="11">
        <v>20910</v>
      </c>
      <c r="CT156" s="11">
        <v>517426610</v>
      </c>
      <c r="CU156" s="11">
        <v>13608</v>
      </c>
      <c r="CV156" s="11">
        <v>154648744</v>
      </c>
      <c r="CW156" s="11">
        <v>9449</v>
      </c>
      <c r="CX156" s="11">
        <v>27309635</v>
      </c>
      <c r="CY156" s="11">
        <v>20903</v>
      </c>
      <c r="CZ156" s="11">
        <v>225544565</v>
      </c>
      <c r="DA156" s="11">
        <v>13272</v>
      </c>
      <c r="DB156" s="11">
        <v>169040095</v>
      </c>
      <c r="DC156" s="11">
        <v>7794</v>
      </c>
      <c r="DD156" s="11">
        <v>-59116429</v>
      </c>
      <c r="DE156" s="11">
        <v>21098</v>
      </c>
      <c r="DF156" s="11">
        <v>109923666</v>
      </c>
      <c r="DG156" s="11">
        <v>5375</v>
      </c>
      <c r="DH156" s="11">
        <v>9847184</v>
      </c>
      <c r="DI156" s="11">
        <v>904</v>
      </c>
      <c r="DJ156" s="11">
        <v>5598768</v>
      </c>
      <c r="DK156" s="11">
        <v>4063</v>
      </c>
      <c r="DL156" s="11">
        <v>111266564</v>
      </c>
      <c r="DM156" s="11">
        <v>2571</v>
      </c>
      <c r="DN156" s="11">
        <v>8757504</v>
      </c>
      <c r="DO156" s="11">
        <v>5195</v>
      </c>
      <c r="DP156" s="11">
        <v>459042836</v>
      </c>
      <c r="DQ156" s="11">
        <v>5113</v>
      </c>
      <c r="DR156" s="11">
        <v>297352469</v>
      </c>
      <c r="DS156" s="11">
        <v>5430</v>
      </c>
      <c r="DT156" s="11">
        <v>150125584</v>
      </c>
      <c r="DU156" s="11">
        <v>4353</v>
      </c>
      <c r="DV156" s="11">
        <v>37137329</v>
      </c>
      <c r="DW156" s="11">
        <v>2897</v>
      </c>
      <c r="DX156" s="11">
        <v>5328235</v>
      </c>
      <c r="DY156" s="11">
        <v>2809</v>
      </c>
      <c r="DZ156" s="11">
        <v>2262692</v>
      </c>
      <c r="EA156" s="11">
        <v>55036</v>
      </c>
      <c r="EB156" s="11">
        <v>18676518</v>
      </c>
      <c r="EC156" s="11">
        <v>2359</v>
      </c>
      <c r="ED156" s="11">
        <v>7212088</v>
      </c>
      <c r="EE156" s="11">
        <v>1064</v>
      </c>
      <c r="EF156" s="11">
        <v>10457397</v>
      </c>
      <c r="EG156" s="11">
        <v>218</v>
      </c>
      <c r="EH156" s="11">
        <v>2727274</v>
      </c>
      <c r="EI156" s="11">
        <v>61310</v>
      </c>
      <c r="EJ156" s="11">
        <v>61108</v>
      </c>
      <c r="EK156" s="11">
        <v>720950291</v>
      </c>
    </row>
    <row r="157" spans="1:141" x14ac:dyDescent="0.15">
      <c r="A157" s="10" t="s">
        <v>139</v>
      </c>
      <c r="B157" s="10" t="s">
        <v>140</v>
      </c>
      <c r="C157" s="10" t="s">
        <v>164</v>
      </c>
      <c r="D157" s="10" t="s">
        <v>157</v>
      </c>
      <c r="E157" s="10" t="s">
        <v>153</v>
      </c>
      <c r="F157" s="11">
        <v>35263</v>
      </c>
      <c r="G157" s="11">
        <v>35263</v>
      </c>
      <c r="H157" s="11">
        <v>2954469812</v>
      </c>
      <c r="I157" s="11">
        <v>35259</v>
      </c>
      <c r="J157" s="11">
        <v>785408215</v>
      </c>
      <c r="K157" s="11">
        <v>31427</v>
      </c>
      <c r="L157" s="11">
        <v>54478847</v>
      </c>
      <c r="M157" s="11">
        <v>369</v>
      </c>
      <c r="N157" s="11">
        <v>527268</v>
      </c>
      <c r="O157" s="11">
        <v>35263</v>
      </c>
      <c r="P157" s="11">
        <v>802040716</v>
      </c>
      <c r="Q157" s="11">
        <v>84</v>
      </c>
      <c r="R157" s="11">
        <v>310724</v>
      </c>
      <c r="S157" s="11">
        <v>23657</v>
      </c>
      <c r="T157" s="11">
        <v>1074706772</v>
      </c>
      <c r="U157" s="11">
        <v>6581</v>
      </c>
      <c r="V157" s="11">
        <v>20897402</v>
      </c>
      <c r="W157" s="11">
        <v>1035</v>
      </c>
      <c r="X157" s="11">
        <v>14920428</v>
      </c>
      <c r="Y157" s="11">
        <v>592</v>
      </c>
      <c r="Z157" s="11">
        <v>20284104</v>
      </c>
      <c r="AA157" s="11">
        <v>187</v>
      </c>
      <c r="AB157" s="11">
        <v>983490</v>
      </c>
      <c r="AC157" s="11">
        <v>7129</v>
      </c>
      <c r="AD157" s="11">
        <v>57561703</v>
      </c>
      <c r="AE157" s="11">
        <v>0</v>
      </c>
      <c r="AF157" s="11">
        <v>0</v>
      </c>
      <c r="AG157" s="11">
        <v>1189</v>
      </c>
      <c r="AH157" s="11">
        <v>35334252</v>
      </c>
      <c r="AI157" s="11">
        <v>29279</v>
      </c>
      <c r="AJ157" s="11">
        <v>151926724</v>
      </c>
      <c r="AK157" s="11">
        <v>6633</v>
      </c>
      <c r="AL157" s="11">
        <v>12221920</v>
      </c>
      <c r="AM157" s="11">
        <v>18701</v>
      </c>
      <c r="AN157" s="11">
        <v>444695620</v>
      </c>
      <c r="AO157" s="11">
        <v>18694</v>
      </c>
      <c r="AP157" s="11">
        <v>190310489</v>
      </c>
      <c r="AQ157" s="11">
        <v>35263</v>
      </c>
      <c r="AR157" s="11">
        <v>3126254572</v>
      </c>
      <c r="AS157" s="11">
        <v>5845</v>
      </c>
      <c r="AT157" s="11">
        <v>11101895</v>
      </c>
      <c r="AU157" s="11">
        <v>1799</v>
      </c>
      <c r="AV157" s="11">
        <v>2387786</v>
      </c>
      <c r="AW157" s="11">
        <v>11368</v>
      </c>
      <c r="AX157" s="11">
        <v>3036889</v>
      </c>
      <c r="AY157" s="11">
        <v>261</v>
      </c>
      <c r="AZ157" s="11">
        <v>430766</v>
      </c>
      <c r="BA157" s="11">
        <v>16281</v>
      </c>
      <c r="BB157" s="11">
        <v>14563918</v>
      </c>
      <c r="BC157" s="11">
        <v>916</v>
      </c>
      <c r="BD157" s="11">
        <v>290714</v>
      </c>
      <c r="BE157" s="11">
        <v>1716</v>
      </c>
      <c r="BF157" s="11">
        <v>4205243</v>
      </c>
      <c r="BG157" s="11">
        <v>1573</v>
      </c>
      <c r="BH157" s="11">
        <v>6303886</v>
      </c>
      <c r="BI157" s="11">
        <v>18005</v>
      </c>
      <c r="BJ157" s="11">
        <v>40353446</v>
      </c>
      <c r="BK157" s="11">
        <v>23804</v>
      </c>
      <c r="BL157" s="11">
        <v>16195693</v>
      </c>
      <c r="BM157" s="11">
        <v>31162</v>
      </c>
      <c r="BN157" s="11">
        <v>167717199</v>
      </c>
      <c r="BO157" s="11">
        <v>3026</v>
      </c>
      <c r="BP157" s="11">
        <v>60370898</v>
      </c>
      <c r="BQ157" s="11">
        <v>8495</v>
      </c>
      <c r="BR157" s="11">
        <v>132849730</v>
      </c>
      <c r="BS157" s="11">
        <v>1531</v>
      </c>
      <c r="BT157" s="11">
        <v>43509879</v>
      </c>
      <c r="BU157" s="11">
        <v>10252</v>
      </c>
      <c r="BV157" s="11">
        <v>387435956</v>
      </c>
      <c r="BW157" s="11">
        <v>4152</v>
      </c>
      <c r="BX157" s="11">
        <v>51315811</v>
      </c>
      <c r="BY157" s="11">
        <v>154</v>
      </c>
      <c r="BZ157" s="11">
        <v>2703484</v>
      </c>
      <c r="CA157" s="11">
        <v>121</v>
      </c>
      <c r="CB157" s="11">
        <v>5394416</v>
      </c>
      <c r="CC157" s="11">
        <v>301</v>
      </c>
      <c r="CD157" s="11">
        <v>4660706</v>
      </c>
      <c r="CE157" s="11">
        <v>5103</v>
      </c>
      <c r="CF157" s="11">
        <v>383143200</v>
      </c>
      <c r="CG157" s="11">
        <v>5043</v>
      </c>
      <c r="CH157" s="11">
        <v>142427375</v>
      </c>
      <c r="CI157" s="11">
        <v>6541</v>
      </c>
      <c r="CJ157" s="11">
        <v>840388009</v>
      </c>
      <c r="CK157" s="11">
        <v>5251</v>
      </c>
      <c r="CL157" s="11">
        <v>185222231</v>
      </c>
      <c r="CM157" s="11">
        <v>4602</v>
      </c>
      <c r="CN157" s="11">
        <v>68075897</v>
      </c>
      <c r="CO157" s="11">
        <v>3676</v>
      </c>
      <c r="CP157" s="11">
        <v>53369706</v>
      </c>
      <c r="CQ157" s="11">
        <v>3199</v>
      </c>
      <c r="CR157" s="11">
        <v>21530824</v>
      </c>
      <c r="CS157" s="11">
        <v>10149</v>
      </c>
      <c r="CT157" s="11">
        <v>329158210</v>
      </c>
      <c r="CU157" s="11">
        <v>4754</v>
      </c>
      <c r="CV157" s="11">
        <v>58473762</v>
      </c>
      <c r="CW157" s="11">
        <v>4144</v>
      </c>
      <c r="CX157" s="11">
        <v>12743507</v>
      </c>
      <c r="CY157" s="11">
        <v>10100</v>
      </c>
      <c r="CZ157" s="11">
        <v>136415354</v>
      </c>
      <c r="DA157" s="11">
        <v>7789</v>
      </c>
      <c r="DB157" s="11">
        <v>140293415</v>
      </c>
      <c r="DC157" s="11">
        <v>2417</v>
      </c>
      <c r="DD157" s="11">
        <v>-18772878</v>
      </c>
      <c r="DE157" s="11">
        <v>10225</v>
      </c>
      <c r="DF157" s="11">
        <v>121520537</v>
      </c>
      <c r="DG157" s="11">
        <v>2594</v>
      </c>
      <c r="DH157" s="11">
        <v>8225287</v>
      </c>
      <c r="DI157" s="11">
        <v>473</v>
      </c>
      <c r="DJ157" s="11">
        <v>2905692</v>
      </c>
      <c r="DK157" s="11">
        <v>2208</v>
      </c>
      <c r="DL157" s="11">
        <v>66046195</v>
      </c>
      <c r="DM157" s="11">
        <v>782</v>
      </c>
      <c r="DN157" s="11">
        <v>2373406</v>
      </c>
      <c r="DO157" s="11">
        <v>2214</v>
      </c>
      <c r="DP157" s="11">
        <v>227854777</v>
      </c>
      <c r="DQ157" s="11">
        <v>2137</v>
      </c>
      <c r="DR157" s="11">
        <v>158430841</v>
      </c>
      <c r="DS157" s="11">
        <v>2295</v>
      </c>
      <c r="DT157" s="11">
        <v>63320979</v>
      </c>
      <c r="DU157" s="11">
        <v>1814</v>
      </c>
      <c r="DV157" s="11">
        <v>16990243</v>
      </c>
      <c r="DW157" s="11">
        <v>1141</v>
      </c>
      <c r="DX157" s="11">
        <v>3160685</v>
      </c>
      <c r="DY157" s="11">
        <v>1516</v>
      </c>
      <c r="DZ157" s="11">
        <v>1425050</v>
      </c>
      <c r="EA157" s="11">
        <v>24525</v>
      </c>
      <c r="EB157" s="11">
        <v>8192663</v>
      </c>
      <c r="EC157" s="11">
        <v>1246</v>
      </c>
      <c r="ED157" s="11">
        <v>5753227</v>
      </c>
      <c r="EE157" s="11">
        <v>272</v>
      </c>
      <c r="EF157" s="11">
        <v>2478376</v>
      </c>
      <c r="EG157" s="11">
        <v>45</v>
      </c>
      <c r="EH157" s="11">
        <v>623524</v>
      </c>
      <c r="EI157" s="11">
        <v>29134</v>
      </c>
      <c r="EJ157" s="11">
        <v>22335</v>
      </c>
      <c r="EK157" s="11">
        <v>234336806</v>
      </c>
    </row>
    <row r="158" spans="1:141" x14ac:dyDescent="0.15">
      <c r="A158" s="10" t="s">
        <v>139</v>
      </c>
      <c r="B158" s="10" t="s">
        <v>140</v>
      </c>
      <c r="C158" s="10" t="s">
        <v>164</v>
      </c>
      <c r="D158" s="10" t="s">
        <v>157</v>
      </c>
      <c r="E158" s="10" t="s">
        <v>154</v>
      </c>
      <c r="F158" s="11">
        <v>15320</v>
      </c>
      <c r="G158" s="11">
        <v>15320</v>
      </c>
      <c r="H158" s="11">
        <v>1250923522</v>
      </c>
      <c r="I158" s="11">
        <v>15320</v>
      </c>
      <c r="J158" s="11">
        <v>320669569</v>
      </c>
      <c r="K158" s="11">
        <v>13474</v>
      </c>
      <c r="L158" s="11">
        <v>22692164</v>
      </c>
      <c r="M158" s="11">
        <v>182</v>
      </c>
      <c r="N158" s="11">
        <v>371413</v>
      </c>
      <c r="O158" s="11">
        <v>15320</v>
      </c>
      <c r="P158" s="11">
        <v>330652779</v>
      </c>
      <c r="Q158" s="11">
        <v>18</v>
      </c>
      <c r="R158" s="11">
        <v>67444</v>
      </c>
      <c r="S158" s="11">
        <v>6061</v>
      </c>
      <c r="T158" s="11">
        <v>227196862</v>
      </c>
      <c r="U158" s="11">
        <v>1602</v>
      </c>
      <c r="V158" s="11">
        <v>6751500</v>
      </c>
      <c r="W158" s="11">
        <v>231</v>
      </c>
      <c r="X158" s="11">
        <v>3314308</v>
      </c>
      <c r="Y158" s="11">
        <v>137</v>
      </c>
      <c r="Z158" s="11">
        <v>4099959</v>
      </c>
      <c r="AA158" s="11">
        <v>29</v>
      </c>
      <c r="AB158" s="11">
        <v>250718</v>
      </c>
      <c r="AC158" s="11">
        <v>2755</v>
      </c>
      <c r="AD158" s="11">
        <v>27227342</v>
      </c>
      <c r="AE158" s="11">
        <v>0</v>
      </c>
      <c r="AF158" s="11">
        <v>0</v>
      </c>
      <c r="AG158" s="11">
        <v>892</v>
      </c>
      <c r="AH158" s="11">
        <v>28380262</v>
      </c>
      <c r="AI158" s="11">
        <v>13648</v>
      </c>
      <c r="AJ158" s="11">
        <v>127446022</v>
      </c>
      <c r="AK158" s="11">
        <v>4258</v>
      </c>
      <c r="AL158" s="11">
        <v>10846538</v>
      </c>
      <c r="AM158" s="11">
        <v>9755</v>
      </c>
      <c r="AN158" s="11">
        <v>250398251</v>
      </c>
      <c r="AO158" s="11">
        <v>9747</v>
      </c>
      <c r="AP158" s="11">
        <v>107266518</v>
      </c>
      <c r="AQ158" s="11">
        <v>15320</v>
      </c>
      <c r="AR158" s="11">
        <v>1330663802</v>
      </c>
      <c r="AS158" s="11">
        <v>1158</v>
      </c>
      <c r="AT158" s="11">
        <v>2272603</v>
      </c>
      <c r="AU158" s="11">
        <v>332</v>
      </c>
      <c r="AV158" s="11">
        <v>608027</v>
      </c>
      <c r="AW158" s="11">
        <v>2226</v>
      </c>
      <c r="AX158" s="11">
        <v>575997</v>
      </c>
      <c r="AY158" s="11">
        <v>43</v>
      </c>
      <c r="AZ158" s="11">
        <v>86435</v>
      </c>
      <c r="BA158" s="11">
        <v>3559</v>
      </c>
      <c r="BB158" s="11">
        <v>3028580</v>
      </c>
      <c r="BC158" s="11">
        <v>348</v>
      </c>
      <c r="BD158" s="11">
        <v>123918</v>
      </c>
      <c r="BE158" s="11">
        <v>1138</v>
      </c>
      <c r="BF158" s="11">
        <v>2784493</v>
      </c>
      <c r="BG158" s="11">
        <v>1280</v>
      </c>
      <c r="BH158" s="11">
        <v>5700769</v>
      </c>
      <c r="BI158" s="11">
        <v>7550</v>
      </c>
      <c r="BJ158" s="11">
        <v>17680691</v>
      </c>
      <c r="BK158" s="11">
        <v>9806</v>
      </c>
      <c r="BL158" s="11">
        <v>7321937</v>
      </c>
      <c r="BM158" s="11">
        <v>12831</v>
      </c>
      <c r="BN158" s="11">
        <v>76019432</v>
      </c>
      <c r="BO158" s="11">
        <v>553</v>
      </c>
      <c r="BP158" s="11">
        <v>10323572</v>
      </c>
      <c r="BQ158" s="11">
        <v>2036</v>
      </c>
      <c r="BR158" s="11">
        <v>38049764</v>
      </c>
      <c r="BS158" s="11">
        <v>913</v>
      </c>
      <c r="BT158" s="11">
        <v>34434612</v>
      </c>
      <c r="BU158" s="11">
        <v>6567</v>
      </c>
      <c r="BV158" s="11">
        <v>225355938</v>
      </c>
      <c r="BW158" s="11">
        <v>2989</v>
      </c>
      <c r="BX158" s="11">
        <v>29915175</v>
      </c>
      <c r="BY158" s="11">
        <v>56</v>
      </c>
      <c r="BZ158" s="11">
        <v>1490433</v>
      </c>
      <c r="CA158" s="11">
        <v>77</v>
      </c>
      <c r="CB158" s="11">
        <v>4926998</v>
      </c>
      <c r="CC158" s="11">
        <v>123</v>
      </c>
      <c r="CD158" s="11">
        <v>2252398</v>
      </c>
      <c r="CE158" s="11">
        <v>3296</v>
      </c>
      <c r="CF158" s="11">
        <v>126183725</v>
      </c>
      <c r="CG158" s="11">
        <v>3243</v>
      </c>
      <c r="CH158" s="11">
        <v>42981565</v>
      </c>
      <c r="CI158" s="11">
        <v>4373</v>
      </c>
      <c r="CJ158" s="11">
        <v>289840925</v>
      </c>
      <c r="CK158" s="11">
        <v>2810</v>
      </c>
      <c r="CL158" s="11">
        <v>101148159</v>
      </c>
      <c r="CM158" s="11">
        <v>3293</v>
      </c>
      <c r="CN158" s="11">
        <v>22723717</v>
      </c>
      <c r="CO158" s="11">
        <v>2689</v>
      </c>
      <c r="CP158" s="11">
        <v>12674742</v>
      </c>
      <c r="CQ158" s="11">
        <v>2348</v>
      </c>
      <c r="CR158" s="11">
        <v>1803240</v>
      </c>
      <c r="CS158" s="11">
        <v>4793</v>
      </c>
      <c r="CT158" s="11">
        <v>200614396</v>
      </c>
      <c r="CU158" s="11">
        <v>1330</v>
      </c>
      <c r="CV158" s="11">
        <v>18995870</v>
      </c>
      <c r="CW158" s="11">
        <v>1827</v>
      </c>
      <c r="CX158" s="11">
        <v>5963340</v>
      </c>
      <c r="CY158" s="11">
        <v>4752</v>
      </c>
      <c r="CZ158" s="11">
        <v>82373114</v>
      </c>
      <c r="DA158" s="11">
        <v>4158</v>
      </c>
      <c r="DB158" s="11">
        <v>99548055</v>
      </c>
      <c r="DC158" s="11">
        <v>660</v>
      </c>
      <c r="DD158" s="11">
        <v>-6265983</v>
      </c>
      <c r="DE158" s="11">
        <v>4821</v>
      </c>
      <c r="DF158" s="11">
        <v>93282072</v>
      </c>
      <c r="DG158" s="11">
        <v>1212</v>
      </c>
      <c r="DH158" s="11">
        <v>2173448</v>
      </c>
      <c r="DI158" s="11">
        <v>268</v>
      </c>
      <c r="DJ158" s="11">
        <v>2199860</v>
      </c>
      <c r="DK158" s="11">
        <v>1065</v>
      </c>
      <c r="DL158" s="11">
        <v>33717082</v>
      </c>
      <c r="DM158" s="11">
        <v>382</v>
      </c>
      <c r="DN158" s="11">
        <v>1220931</v>
      </c>
      <c r="DO158" s="11">
        <v>928</v>
      </c>
      <c r="DP158" s="11">
        <v>85460541</v>
      </c>
      <c r="DQ158" s="11">
        <v>889</v>
      </c>
      <c r="DR158" s="11">
        <v>59205167</v>
      </c>
      <c r="DS158" s="11">
        <v>973</v>
      </c>
      <c r="DT158" s="11">
        <v>22414971</v>
      </c>
      <c r="DU158" s="11">
        <v>754</v>
      </c>
      <c r="DV158" s="11">
        <v>6036441</v>
      </c>
      <c r="DW158" s="11">
        <v>812</v>
      </c>
      <c r="DX158" s="11">
        <v>2523712</v>
      </c>
      <c r="DY158" s="11">
        <v>725</v>
      </c>
      <c r="DZ158" s="11">
        <v>905619</v>
      </c>
      <c r="EA158" s="11">
        <v>10219</v>
      </c>
      <c r="EB158" s="11">
        <v>3525841</v>
      </c>
      <c r="EC158" s="11">
        <v>291</v>
      </c>
      <c r="ED158" s="11">
        <v>1148389</v>
      </c>
      <c r="EE158" s="11">
        <v>86</v>
      </c>
      <c r="EF158" s="11">
        <v>801355</v>
      </c>
      <c r="EG158" s="11">
        <v>11</v>
      </c>
      <c r="EH158" s="11">
        <v>121382</v>
      </c>
      <c r="EI158" s="11">
        <v>13278</v>
      </c>
      <c r="EJ158" s="11">
        <v>5280</v>
      </c>
      <c r="EK158" s="11">
        <v>49220521</v>
      </c>
    </row>
    <row r="159" spans="1:141" x14ac:dyDescent="0.15">
      <c r="A159" s="10" t="s">
        <v>139</v>
      </c>
      <c r="B159" s="10" t="s">
        <v>140</v>
      </c>
      <c r="C159" s="10" t="s">
        <v>164</v>
      </c>
      <c r="D159" s="10" t="s">
        <v>157</v>
      </c>
      <c r="E159" s="10" t="s">
        <v>155</v>
      </c>
      <c r="F159" s="11">
        <v>28968</v>
      </c>
      <c r="G159" s="11">
        <v>28968</v>
      </c>
      <c r="H159" s="11">
        <v>2826918443</v>
      </c>
      <c r="I159" s="11">
        <v>28968</v>
      </c>
      <c r="J159" s="11">
        <v>787394500</v>
      </c>
      <c r="K159" s="11">
        <v>24976</v>
      </c>
      <c r="L159" s="11">
        <v>48324143</v>
      </c>
      <c r="M159" s="11">
        <v>292</v>
      </c>
      <c r="N159" s="11">
        <v>708385</v>
      </c>
      <c r="O159" s="11">
        <v>28968</v>
      </c>
      <c r="P159" s="11">
        <v>803005568</v>
      </c>
      <c r="Q159" s="11">
        <v>1</v>
      </c>
      <c r="R159" s="11">
        <v>1423</v>
      </c>
      <c r="S159" s="11">
        <v>2330</v>
      </c>
      <c r="T159" s="11">
        <v>70119119</v>
      </c>
      <c r="U159" s="11">
        <v>632</v>
      </c>
      <c r="V159" s="11">
        <v>7148390</v>
      </c>
      <c r="W159" s="11">
        <v>65</v>
      </c>
      <c r="X159" s="11">
        <v>1113178</v>
      </c>
      <c r="Y159" s="11">
        <v>29</v>
      </c>
      <c r="Z159" s="11">
        <v>678062</v>
      </c>
      <c r="AA159" s="11">
        <v>60</v>
      </c>
      <c r="AB159" s="11">
        <v>694737</v>
      </c>
      <c r="AC159" s="11">
        <v>6004</v>
      </c>
      <c r="AD159" s="11">
        <v>66704249</v>
      </c>
      <c r="AE159" s="11">
        <v>0</v>
      </c>
      <c r="AF159" s="11">
        <v>0</v>
      </c>
      <c r="AG159" s="11">
        <v>4158</v>
      </c>
      <c r="AH159" s="11">
        <v>108903578</v>
      </c>
      <c r="AI159" s="11">
        <v>27621</v>
      </c>
      <c r="AJ159" s="11">
        <v>426739666</v>
      </c>
      <c r="AK159" s="11">
        <v>11870</v>
      </c>
      <c r="AL159" s="11">
        <v>45434445</v>
      </c>
      <c r="AM159" s="11">
        <v>21995</v>
      </c>
      <c r="AN159" s="11">
        <v>862492767</v>
      </c>
      <c r="AO159" s="11">
        <v>21990</v>
      </c>
      <c r="AP159" s="11">
        <v>369579567</v>
      </c>
      <c r="AQ159" s="11">
        <v>28968</v>
      </c>
      <c r="AR159" s="11">
        <v>2968109216</v>
      </c>
      <c r="AS159" s="11">
        <v>291</v>
      </c>
      <c r="AT159" s="11">
        <v>558673</v>
      </c>
      <c r="AU159" s="11">
        <v>86</v>
      </c>
      <c r="AV159" s="11">
        <v>136128</v>
      </c>
      <c r="AW159" s="11">
        <v>457</v>
      </c>
      <c r="AX159" s="11">
        <v>113738</v>
      </c>
      <c r="AY159" s="11">
        <v>9</v>
      </c>
      <c r="AZ159" s="11">
        <v>8769</v>
      </c>
      <c r="BA159" s="11">
        <v>925</v>
      </c>
      <c r="BB159" s="11">
        <v>762838</v>
      </c>
      <c r="BC159" s="11">
        <v>484</v>
      </c>
      <c r="BD159" s="11">
        <v>182013</v>
      </c>
      <c r="BE159" s="11">
        <v>3101</v>
      </c>
      <c r="BF159" s="11">
        <v>4666973</v>
      </c>
      <c r="BG159" s="11">
        <v>4056</v>
      </c>
      <c r="BH159" s="11">
        <v>16791021</v>
      </c>
      <c r="BI159" s="11">
        <v>15102</v>
      </c>
      <c r="BJ159" s="11">
        <v>86374215</v>
      </c>
      <c r="BK159" s="11">
        <v>21183</v>
      </c>
      <c r="BL159" s="11">
        <v>21196563</v>
      </c>
      <c r="BM159" s="11">
        <v>24666</v>
      </c>
      <c r="BN159" s="11">
        <v>138524785</v>
      </c>
      <c r="BO159" s="11">
        <v>118</v>
      </c>
      <c r="BP159" s="11">
        <v>2718541</v>
      </c>
      <c r="BQ159" s="11">
        <v>156</v>
      </c>
      <c r="BR159" s="11">
        <v>2368608</v>
      </c>
      <c r="BS159" s="11">
        <v>1027</v>
      </c>
      <c r="BT159" s="11">
        <v>29325838</v>
      </c>
      <c r="BU159" s="11">
        <v>15992</v>
      </c>
      <c r="BV159" s="11">
        <v>358437886</v>
      </c>
      <c r="BW159" s="11">
        <v>9351</v>
      </c>
      <c r="BX159" s="11">
        <v>56002113</v>
      </c>
      <c r="BY159" s="11">
        <v>19</v>
      </c>
      <c r="BZ159" s="11">
        <v>490435</v>
      </c>
      <c r="CA159" s="11">
        <v>77</v>
      </c>
      <c r="CB159" s="11">
        <v>3327295</v>
      </c>
      <c r="CC159" s="11">
        <v>102</v>
      </c>
      <c r="CD159" s="11">
        <v>2086651</v>
      </c>
      <c r="CE159" s="11">
        <v>8878</v>
      </c>
      <c r="CF159" s="11">
        <v>296000654</v>
      </c>
      <c r="CG159" s="11">
        <v>8706</v>
      </c>
      <c r="CH159" s="11">
        <v>110734098</v>
      </c>
      <c r="CI159" s="11">
        <v>12694</v>
      </c>
      <c r="CJ159" s="11">
        <v>695490521</v>
      </c>
      <c r="CK159" s="11">
        <v>7108</v>
      </c>
      <c r="CL159" s="11">
        <v>265376170</v>
      </c>
      <c r="CM159" s="11">
        <v>10812</v>
      </c>
      <c r="CN159" s="11">
        <v>67061016</v>
      </c>
      <c r="CO159" s="11">
        <v>9443</v>
      </c>
      <c r="CP159" s="11">
        <v>38914153</v>
      </c>
      <c r="CQ159" s="11">
        <v>8312</v>
      </c>
      <c r="CR159" s="11">
        <v>4600656</v>
      </c>
      <c r="CS159" s="11">
        <v>8157</v>
      </c>
      <c r="CT159" s="11">
        <v>413015845</v>
      </c>
      <c r="CU159" s="11">
        <v>848</v>
      </c>
      <c r="CV159" s="11">
        <v>13468500</v>
      </c>
      <c r="CW159" s="11">
        <v>2672</v>
      </c>
      <c r="CX159" s="11">
        <v>9205862</v>
      </c>
      <c r="CY159" s="11">
        <v>8092</v>
      </c>
      <c r="CZ159" s="11">
        <v>167206253</v>
      </c>
      <c r="DA159" s="11">
        <v>7712</v>
      </c>
      <c r="DB159" s="11">
        <v>227291998</v>
      </c>
      <c r="DC159" s="11">
        <v>463</v>
      </c>
      <c r="DD159" s="11">
        <v>-4158216</v>
      </c>
      <c r="DE159" s="11">
        <v>8184</v>
      </c>
      <c r="DF159" s="11">
        <v>223133782</v>
      </c>
      <c r="DG159" s="11">
        <v>2471</v>
      </c>
      <c r="DH159" s="11">
        <v>6140818</v>
      </c>
      <c r="DI159" s="11">
        <v>968</v>
      </c>
      <c r="DJ159" s="11">
        <v>4419726</v>
      </c>
      <c r="DK159" s="11">
        <v>103</v>
      </c>
      <c r="DL159" s="11">
        <v>3411575</v>
      </c>
      <c r="DM159" s="11">
        <v>762</v>
      </c>
      <c r="DN159" s="11">
        <v>3262471</v>
      </c>
      <c r="DO159" s="11">
        <v>847</v>
      </c>
      <c r="DP159" s="11">
        <v>78622228</v>
      </c>
      <c r="DQ159" s="11">
        <v>826</v>
      </c>
      <c r="DR159" s="11">
        <v>60838567</v>
      </c>
      <c r="DS159" s="11">
        <v>885</v>
      </c>
      <c r="DT159" s="11">
        <v>15039758</v>
      </c>
      <c r="DU159" s="11">
        <v>622</v>
      </c>
      <c r="DV159" s="11">
        <v>4626951</v>
      </c>
      <c r="DW159" s="11">
        <v>3143</v>
      </c>
      <c r="DX159" s="11">
        <v>8781305</v>
      </c>
      <c r="DY159" s="11">
        <v>3473</v>
      </c>
      <c r="DZ159" s="11">
        <v>11526168</v>
      </c>
      <c r="EA159" s="11">
        <v>17473</v>
      </c>
      <c r="EB159" s="11">
        <v>5876714</v>
      </c>
      <c r="EC159" s="11">
        <v>84</v>
      </c>
      <c r="ED159" s="11">
        <v>461359</v>
      </c>
      <c r="EE159" s="11">
        <v>32</v>
      </c>
      <c r="EF159" s="11">
        <v>169225</v>
      </c>
      <c r="EG159" s="11">
        <v>0</v>
      </c>
      <c r="EH159" s="11">
        <v>0</v>
      </c>
      <c r="EI159" s="11">
        <v>24127</v>
      </c>
      <c r="EJ159" s="11">
        <v>1723</v>
      </c>
      <c r="EK159" s="11">
        <v>14333292</v>
      </c>
    </row>
    <row r="160" spans="1:141" x14ac:dyDescent="0.15">
      <c r="A160" s="10" t="s">
        <v>139</v>
      </c>
      <c r="B160" s="10" t="s">
        <v>140</v>
      </c>
      <c r="C160" s="10" t="s">
        <v>164</v>
      </c>
      <c r="D160" s="10" t="s">
        <v>158</v>
      </c>
      <c r="E160" s="10" t="s">
        <v>143</v>
      </c>
      <c r="F160" s="11">
        <v>42</v>
      </c>
      <c r="G160" s="11">
        <v>42</v>
      </c>
      <c r="H160" s="11">
        <v>1002973</v>
      </c>
      <c r="I160" s="11">
        <v>42</v>
      </c>
      <c r="J160" s="11">
        <v>96541</v>
      </c>
      <c r="K160" s="11">
        <v>33</v>
      </c>
      <c r="L160" s="11">
        <v>14531</v>
      </c>
      <c r="M160" s="11">
        <v>0</v>
      </c>
      <c r="N160" s="11">
        <v>0</v>
      </c>
      <c r="O160" s="11">
        <v>42</v>
      </c>
      <c r="P160" s="11">
        <v>84573</v>
      </c>
      <c r="Q160" s="11">
        <v>0</v>
      </c>
      <c r="R160" s="11">
        <v>0</v>
      </c>
      <c r="S160" s="11">
        <v>30</v>
      </c>
      <c r="T160" s="11">
        <v>665552</v>
      </c>
      <c r="U160" s="11">
        <v>3</v>
      </c>
      <c r="V160" s="11">
        <v>477</v>
      </c>
      <c r="W160" s="11">
        <v>0</v>
      </c>
      <c r="X160" s="11">
        <v>0</v>
      </c>
      <c r="Y160" s="11">
        <v>0</v>
      </c>
      <c r="Z160" s="11">
        <v>0</v>
      </c>
      <c r="AA160" s="11">
        <v>4</v>
      </c>
      <c r="AB160" s="11">
        <v>38432</v>
      </c>
      <c r="AC160" s="11">
        <v>0</v>
      </c>
      <c r="AD160" s="11">
        <v>0</v>
      </c>
      <c r="AE160" s="11">
        <v>0</v>
      </c>
      <c r="AF160" s="11">
        <v>0</v>
      </c>
      <c r="AG160" s="11">
        <v>1</v>
      </c>
      <c r="AH160" s="11">
        <v>11051</v>
      </c>
      <c r="AI160" s="11">
        <v>24</v>
      </c>
      <c r="AJ160" s="11">
        <v>6000</v>
      </c>
      <c r="AK160" s="11">
        <v>4</v>
      </c>
      <c r="AL160" s="11">
        <v>86</v>
      </c>
      <c r="AM160" s="11">
        <v>8</v>
      </c>
      <c r="AN160" s="11">
        <v>10879</v>
      </c>
      <c r="AO160" s="11">
        <v>8</v>
      </c>
      <c r="AP160" s="11">
        <v>4657</v>
      </c>
      <c r="AQ160" s="11">
        <v>42</v>
      </c>
      <c r="AR160" s="11">
        <v>1022738</v>
      </c>
      <c r="AS160" s="11">
        <v>4</v>
      </c>
      <c r="AT160" s="11">
        <v>5117</v>
      </c>
      <c r="AU160" s="11">
        <v>0</v>
      </c>
      <c r="AV160" s="11">
        <v>0</v>
      </c>
      <c r="AW160" s="11">
        <v>21</v>
      </c>
      <c r="AX160" s="11">
        <v>5056</v>
      </c>
      <c r="AY160" s="11">
        <v>3</v>
      </c>
      <c r="AZ160" s="11">
        <v>2291</v>
      </c>
      <c r="BA160" s="11">
        <v>15</v>
      </c>
      <c r="BB160" s="11">
        <v>4439</v>
      </c>
      <c r="BC160" s="11">
        <v>0</v>
      </c>
      <c r="BD160" s="11">
        <v>0</v>
      </c>
      <c r="BE160" s="11">
        <v>1</v>
      </c>
      <c r="BF160" s="11">
        <v>535</v>
      </c>
      <c r="BG160" s="11">
        <v>0</v>
      </c>
      <c r="BH160" s="11">
        <v>0</v>
      </c>
      <c r="BI160" s="11">
        <v>4</v>
      </c>
      <c r="BJ160" s="11">
        <v>92</v>
      </c>
      <c r="BK160" s="11">
        <v>7</v>
      </c>
      <c r="BL160" s="11">
        <v>2235</v>
      </c>
      <c r="BM160" s="11">
        <v>29</v>
      </c>
      <c r="BN160" s="11">
        <v>19765</v>
      </c>
      <c r="BO160" s="11">
        <v>0</v>
      </c>
      <c r="BP160" s="11">
        <v>0</v>
      </c>
      <c r="BQ160" s="11">
        <v>1</v>
      </c>
      <c r="BR160" s="11">
        <v>279</v>
      </c>
      <c r="BS160" s="11">
        <v>0</v>
      </c>
      <c r="BT160" s="11">
        <v>0</v>
      </c>
      <c r="BU160" s="11">
        <v>9</v>
      </c>
      <c r="BV160" s="11">
        <v>128136</v>
      </c>
      <c r="BW160" s="11">
        <v>7</v>
      </c>
      <c r="BX160" s="11">
        <v>21647</v>
      </c>
      <c r="BY160" s="11">
        <v>0</v>
      </c>
      <c r="BZ160" s="11">
        <v>0</v>
      </c>
      <c r="CA160" s="11">
        <v>0</v>
      </c>
      <c r="CB160" s="11">
        <v>0</v>
      </c>
      <c r="CC160" s="11">
        <v>0</v>
      </c>
      <c r="CD160" s="11">
        <v>0</v>
      </c>
      <c r="CE160" s="11">
        <v>6</v>
      </c>
      <c r="CF160" s="11">
        <v>147349</v>
      </c>
      <c r="CG160" s="11">
        <v>6</v>
      </c>
      <c r="CH160" s="11">
        <v>33725</v>
      </c>
      <c r="CI160" s="11">
        <v>7</v>
      </c>
      <c r="CJ160" s="11">
        <v>287406</v>
      </c>
      <c r="CK160" s="11">
        <v>2</v>
      </c>
      <c r="CL160" s="11">
        <v>9959</v>
      </c>
      <c r="CM160" s="11">
        <v>5</v>
      </c>
      <c r="CN160" s="11">
        <v>10119</v>
      </c>
      <c r="CO160" s="11">
        <v>5</v>
      </c>
      <c r="CP160" s="11">
        <v>10119</v>
      </c>
      <c r="CQ160" s="11">
        <v>5</v>
      </c>
      <c r="CR160" s="11">
        <v>1040</v>
      </c>
      <c r="CS160" s="11">
        <v>0</v>
      </c>
      <c r="CT160" s="11">
        <v>0</v>
      </c>
      <c r="CU160" s="11">
        <v>0</v>
      </c>
      <c r="CV160" s="11">
        <v>0</v>
      </c>
      <c r="CW160" s="11">
        <v>0</v>
      </c>
      <c r="CX160" s="11">
        <v>0</v>
      </c>
      <c r="CY160" s="11">
        <v>0</v>
      </c>
      <c r="CZ160" s="11">
        <v>0</v>
      </c>
      <c r="DA160" s="11">
        <v>0</v>
      </c>
      <c r="DB160" s="11">
        <v>0</v>
      </c>
      <c r="DC160" s="11">
        <v>0</v>
      </c>
      <c r="DD160" s="11">
        <v>0</v>
      </c>
      <c r="DE160" s="11">
        <v>0</v>
      </c>
      <c r="DF160" s="11">
        <v>0</v>
      </c>
      <c r="DG160" s="11">
        <v>0</v>
      </c>
      <c r="DH160" s="11">
        <v>0</v>
      </c>
      <c r="DI160" s="11">
        <v>0</v>
      </c>
      <c r="DJ160" s="11">
        <v>0</v>
      </c>
      <c r="DK160" s="11">
        <v>0</v>
      </c>
      <c r="DL160" s="11">
        <v>0</v>
      </c>
      <c r="DM160" s="11">
        <v>0</v>
      </c>
      <c r="DN160" s="11">
        <v>0</v>
      </c>
      <c r="DO160" s="11">
        <v>0</v>
      </c>
      <c r="DP160" s="11">
        <v>0</v>
      </c>
      <c r="DQ160" s="11">
        <v>0</v>
      </c>
      <c r="DR160" s="11">
        <v>0</v>
      </c>
      <c r="DS160" s="11">
        <v>0</v>
      </c>
      <c r="DT160" s="11">
        <v>0</v>
      </c>
      <c r="DU160" s="11">
        <v>0</v>
      </c>
      <c r="DV160" s="11">
        <v>0</v>
      </c>
      <c r="DW160" s="11">
        <v>0</v>
      </c>
      <c r="DX160" s="11">
        <v>0</v>
      </c>
      <c r="DY160" s="11">
        <v>0</v>
      </c>
      <c r="DZ160" s="11">
        <v>0</v>
      </c>
      <c r="EA160" s="11">
        <v>31</v>
      </c>
      <c r="EB160" s="11">
        <v>13261</v>
      </c>
      <c r="EC160" s="11">
        <v>0</v>
      </c>
      <c r="ED160" s="11">
        <v>0</v>
      </c>
      <c r="EE160" s="11">
        <v>0</v>
      </c>
      <c r="EF160" s="11">
        <v>0</v>
      </c>
      <c r="EG160" s="11">
        <v>0</v>
      </c>
      <c r="EH160" s="11">
        <v>0</v>
      </c>
      <c r="EI160" s="11">
        <v>22</v>
      </c>
      <c r="EJ160" s="11">
        <v>27</v>
      </c>
      <c r="EK160" s="11">
        <v>63821</v>
      </c>
    </row>
    <row r="161" spans="1:141" x14ac:dyDescent="0.15">
      <c r="A161" s="10" t="s">
        <v>139</v>
      </c>
      <c r="B161" s="10" t="s">
        <v>140</v>
      </c>
      <c r="C161" s="10" t="s">
        <v>164</v>
      </c>
      <c r="D161" s="10" t="s">
        <v>158</v>
      </c>
      <c r="E161" s="10" t="s">
        <v>144</v>
      </c>
      <c r="F161" s="11">
        <v>3577</v>
      </c>
      <c r="G161" s="11">
        <v>3577</v>
      </c>
      <c r="H161" s="11">
        <v>156502964</v>
      </c>
      <c r="I161" s="11">
        <v>3577</v>
      </c>
      <c r="J161" s="11">
        <v>22422625</v>
      </c>
      <c r="K161" s="11">
        <v>3272</v>
      </c>
      <c r="L161" s="11">
        <v>2727234</v>
      </c>
      <c r="M161" s="11">
        <v>26</v>
      </c>
      <c r="N161" s="11">
        <v>28790</v>
      </c>
      <c r="O161" s="11">
        <v>3577</v>
      </c>
      <c r="P161" s="11">
        <v>22570466</v>
      </c>
      <c r="Q161" s="11">
        <v>229</v>
      </c>
      <c r="R161" s="11">
        <v>710267</v>
      </c>
      <c r="S161" s="11">
        <v>3548</v>
      </c>
      <c r="T161" s="11">
        <v>152359503</v>
      </c>
      <c r="U161" s="11">
        <v>874</v>
      </c>
      <c r="V161" s="11">
        <v>571017</v>
      </c>
      <c r="W161" s="11">
        <v>45</v>
      </c>
      <c r="X161" s="11">
        <v>153367</v>
      </c>
      <c r="Y161" s="11">
        <v>50</v>
      </c>
      <c r="Z161" s="11">
        <v>86681</v>
      </c>
      <c r="AA161" s="11">
        <v>354</v>
      </c>
      <c r="AB161" s="11">
        <v>1551921</v>
      </c>
      <c r="AC161" s="11">
        <v>62</v>
      </c>
      <c r="AD161" s="11">
        <v>517052</v>
      </c>
      <c r="AE161" s="11">
        <v>3</v>
      </c>
      <c r="AF161" s="11">
        <v>7630</v>
      </c>
      <c r="AG161" s="11">
        <v>3</v>
      </c>
      <c r="AH161" s="11">
        <v>35158</v>
      </c>
      <c r="AI161" s="11">
        <v>1903</v>
      </c>
      <c r="AJ161" s="11">
        <v>327628</v>
      </c>
      <c r="AK161" s="11">
        <v>8</v>
      </c>
      <c r="AL161" s="11">
        <v>3156</v>
      </c>
      <c r="AM161" s="11">
        <v>65</v>
      </c>
      <c r="AN161" s="11">
        <v>108068</v>
      </c>
      <c r="AO161" s="11">
        <v>65</v>
      </c>
      <c r="AP161" s="11">
        <v>46298</v>
      </c>
      <c r="AQ161" s="11">
        <v>3577</v>
      </c>
      <c r="AR161" s="11">
        <v>162503607</v>
      </c>
      <c r="AS161" s="11">
        <v>1452</v>
      </c>
      <c r="AT161" s="11">
        <v>2154291</v>
      </c>
      <c r="AU161" s="11">
        <v>254</v>
      </c>
      <c r="AV161" s="11">
        <v>181082</v>
      </c>
      <c r="AW161" s="11">
        <v>2980</v>
      </c>
      <c r="AX161" s="11">
        <v>867550</v>
      </c>
      <c r="AY161" s="11">
        <v>294</v>
      </c>
      <c r="AZ161" s="11">
        <v>488117</v>
      </c>
      <c r="BA161" s="11">
        <v>2672</v>
      </c>
      <c r="BB161" s="11">
        <v>1693315</v>
      </c>
      <c r="BC161" s="11">
        <v>39</v>
      </c>
      <c r="BD161" s="11">
        <v>12459</v>
      </c>
      <c r="BE161" s="11">
        <v>53</v>
      </c>
      <c r="BF161" s="11">
        <v>1902</v>
      </c>
      <c r="BG161" s="11">
        <v>0</v>
      </c>
      <c r="BH161" s="11">
        <v>0</v>
      </c>
      <c r="BI161" s="11">
        <v>1214</v>
      </c>
      <c r="BJ161" s="11">
        <v>168198</v>
      </c>
      <c r="BK161" s="11">
        <v>2245</v>
      </c>
      <c r="BL161" s="11">
        <v>410451</v>
      </c>
      <c r="BM161" s="11">
        <v>3472</v>
      </c>
      <c r="BN161" s="11">
        <v>6000644</v>
      </c>
      <c r="BO161" s="11">
        <v>143</v>
      </c>
      <c r="BP161" s="11">
        <v>2144210</v>
      </c>
      <c r="BQ161" s="11">
        <v>88</v>
      </c>
      <c r="BR161" s="11">
        <v>123216</v>
      </c>
      <c r="BS161" s="11">
        <v>6</v>
      </c>
      <c r="BT161" s="11">
        <v>193180</v>
      </c>
      <c r="BU161" s="11">
        <v>118</v>
      </c>
      <c r="BV161" s="11">
        <v>5225391</v>
      </c>
      <c r="BW161" s="11">
        <v>46</v>
      </c>
      <c r="BX161" s="11">
        <v>394967</v>
      </c>
      <c r="BY161" s="11">
        <v>34</v>
      </c>
      <c r="BZ161" s="11">
        <v>393426</v>
      </c>
      <c r="CA161" s="11">
        <v>0</v>
      </c>
      <c r="CB161" s="11">
        <v>0</v>
      </c>
      <c r="CC161" s="11">
        <v>13</v>
      </c>
      <c r="CD161" s="11">
        <v>41223</v>
      </c>
      <c r="CE161" s="11">
        <v>13</v>
      </c>
      <c r="CF161" s="11">
        <v>243334</v>
      </c>
      <c r="CG161" s="11">
        <v>13</v>
      </c>
      <c r="CH161" s="11">
        <v>68425</v>
      </c>
      <c r="CI161" s="11">
        <v>14</v>
      </c>
      <c r="CJ161" s="11">
        <v>378350</v>
      </c>
      <c r="CK161" s="11">
        <v>11</v>
      </c>
      <c r="CL161" s="11">
        <v>113859</v>
      </c>
      <c r="CM161" s="11">
        <v>14</v>
      </c>
      <c r="CN161" s="11">
        <v>19362</v>
      </c>
      <c r="CO161" s="11">
        <v>11</v>
      </c>
      <c r="CP161" s="11">
        <v>3061</v>
      </c>
      <c r="CQ161" s="11">
        <v>12</v>
      </c>
      <c r="CR161" s="11">
        <v>1872</v>
      </c>
      <c r="CS161" s="11">
        <v>105</v>
      </c>
      <c r="CT161" s="11">
        <v>1322783</v>
      </c>
      <c r="CU161" s="11">
        <v>107</v>
      </c>
      <c r="CV161" s="11">
        <v>942011</v>
      </c>
      <c r="CW161" s="11">
        <v>57</v>
      </c>
      <c r="CX161" s="11">
        <v>123495</v>
      </c>
      <c r="CY161" s="11">
        <v>107</v>
      </c>
      <c r="CZ161" s="11">
        <v>669524</v>
      </c>
      <c r="DA161" s="11">
        <v>20</v>
      </c>
      <c r="DB161" s="11">
        <v>60340</v>
      </c>
      <c r="DC161" s="11">
        <v>89</v>
      </c>
      <c r="DD161" s="11">
        <v>-472587</v>
      </c>
      <c r="DE161" s="11">
        <v>109</v>
      </c>
      <c r="DF161" s="11">
        <v>-412247</v>
      </c>
      <c r="DG161" s="11">
        <v>124</v>
      </c>
      <c r="DH161" s="11">
        <v>36003</v>
      </c>
      <c r="DI161" s="11">
        <v>8</v>
      </c>
      <c r="DJ161" s="11">
        <v>1643</v>
      </c>
      <c r="DK161" s="11">
        <v>0</v>
      </c>
      <c r="DL161" s="11">
        <v>0</v>
      </c>
      <c r="DM161" s="11">
        <v>26</v>
      </c>
      <c r="DN161" s="11">
        <v>22819</v>
      </c>
      <c r="DO161" s="11">
        <v>66</v>
      </c>
      <c r="DP161" s="11">
        <v>1885163</v>
      </c>
      <c r="DQ161" s="11">
        <v>61</v>
      </c>
      <c r="DR161" s="11">
        <v>1050186</v>
      </c>
      <c r="DS161" s="11">
        <v>68</v>
      </c>
      <c r="DT161" s="11">
        <v>831243</v>
      </c>
      <c r="DU161" s="11">
        <v>55</v>
      </c>
      <c r="DV161" s="11">
        <v>131176</v>
      </c>
      <c r="DW161" s="11">
        <v>0</v>
      </c>
      <c r="DX161" s="11">
        <v>0</v>
      </c>
      <c r="DY161" s="11">
        <v>1</v>
      </c>
      <c r="DZ161" s="11">
        <v>1773</v>
      </c>
      <c r="EA161" s="11">
        <v>3256</v>
      </c>
      <c r="EB161" s="11">
        <v>1124817</v>
      </c>
      <c r="EC161" s="11">
        <v>63</v>
      </c>
      <c r="ED161" s="11">
        <v>20420</v>
      </c>
      <c r="EE161" s="11">
        <v>789</v>
      </c>
      <c r="EF161" s="11">
        <v>11186266</v>
      </c>
      <c r="EG161" s="11">
        <v>0</v>
      </c>
      <c r="EH161" s="11">
        <v>0</v>
      </c>
      <c r="EI161" s="11">
        <v>1149</v>
      </c>
      <c r="EJ161" s="11">
        <v>3540</v>
      </c>
      <c r="EK161" s="11">
        <v>28409463</v>
      </c>
    </row>
    <row r="162" spans="1:141" x14ac:dyDescent="0.15">
      <c r="A162" s="10" t="s">
        <v>139</v>
      </c>
      <c r="B162" s="10" t="s">
        <v>140</v>
      </c>
      <c r="C162" s="10" t="s">
        <v>164</v>
      </c>
      <c r="D162" s="10" t="s">
        <v>158</v>
      </c>
      <c r="E162" s="10" t="s">
        <v>145</v>
      </c>
      <c r="F162" s="11">
        <v>4664</v>
      </c>
      <c r="G162" s="11">
        <v>4664</v>
      </c>
      <c r="H162" s="11">
        <v>256075771</v>
      </c>
      <c r="I162" s="11">
        <v>4664</v>
      </c>
      <c r="J162" s="11">
        <v>45838465</v>
      </c>
      <c r="K162" s="11">
        <v>4179</v>
      </c>
      <c r="L162" s="11">
        <v>4558584</v>
      </c>
      <c r="M162" s="11">
        <v>117</v>
      </c>
      <c r="N162" s="11">
        <v>94729</v>
      </c>
      <c r="O162" s="11">
        <v>4664</v>
      </c>
      <c r="P162" s="11">
        <v>47161035</v>
      </c>
      <c r="Q162" s="11">
        <v>716</v>
      </c>
      <c r="R162" s="11">
        <v>2726629</v>
      </c>
      <c r="S162" s="11">
        <v>4580</v>
      </c>
      <c r="T162" s="11">
        <v>252013281</v>
      </c>
      <c r="U162" s="11">
        <v>978</v>
      </c>
      <c r="V162" s="11">
        <v>1408560</v>
      </c>
      <c r="W162" s="11">
        <v>63</v>
      </c>
      <c r="X162" s="11">
        <v>264220</v>
      </c>
      <c r="Y162" s="11">
        <v>84</v>
      </c>
      <c r="Z162" s="11">
        <v>339795</v>
      </c>
      <c r="AA162" s="11">
        <v>277</v>
      </c>
      <c r="AB162" s="11">
        <v>1485786</v>
      </c>
      <c r="AC162" s="11">
        <v>110</v>
      </c>
      <c r="AD162" s="11">
        <v>846303</v>
      </c>
      <c r="AE162" s="11">
        <v>3</v>
      </c>
      <c r="AF162" s="11">
        <v>10895</v>
      </c>
      <c r="AG162" s="11">
        <v>3</v>
      </c>
      <c r="AH162" s="11">
        <v>98258</v>
      </c>
      <c r="AI162" s="11">
        <v>2770</v>
      </c>
      <c r="AJ162" s="11">
        <v>818540</v>
      </c>
      <c r="AK162" s="11">
        <v>42</v>
      </c>
      <c r="AL162" s="11">
        <v>4992</v>
      </c>
      <c r="AM162" s="11">
        <v>192</v>
      </c>
      <c r="AN162" s="11">
        <v>431121</v>
      </c>
      <c r="AO162" s="11">
        <v>192</v>
      </c>
      <c r="AP162" s="11">
        <v>184445</v>
      </c>
      <c r="AQ162" s="11">
        <v>4664</v>
      </c>
      <c r="AR162" s="11">
        <v>266932028</v>
      </c>
      <c r="AS162" s="11">
        <v>1962</v>
      </c>
      <c r="AT162" s="11">
        <v>3289788</v>
      </c>
      <c r="AU162" s="11">
        <v>502</v>
      </c>
      <c r="AV162" s="11">
        <v>528936</v>
      </c>
      <c r="AW162" s="11">
        <v>3814</v>
      </c>
      <c r="AX162" s="11">
        <v>1150896</v>
      </c>
      <c r="AY162" s="11">
        <v>461</v>
      </c>
      <c r="AZ162" s="11">
        <v>1141142</v>
      </c>
      <c r="BA162" s="11">
        <v>3680</v>
      </c>
      <c r="BB162" s="11">
        <v>3382524</v>
      </c>
      <c r="BC162" s="11">
        <v>78</v>
      </c>
      <c r="BD162" s="11">
        <v>36775</v>
      </c>
      <c r="BE162" s="11">
        <v>80</v>
      </c>
      <c r="BF162" s="11">
        <v>37033</v>
      </c>
      <c r="BG162" s="11">
        <v>9</v>
      </c>
      <c r="BH162" s="11">
        <v>11858</v>
      </c>
      <c r="BI162" s="11">
        <v>1942</v>
      </c>
      <c r="BJ162" s="11">
        <v>402868</v>
      </c>
      <c r="BK162" s="11">
        <v>3290</v>
      </c>
      <c r="BL162" s="11">
        <v>668419</v>
      </c>
      <c r="BM162" s="11">
        <v>4545</v>
      </c>
      <c r="BN162" s="11">
        <v>10814078</v>
      </c>
      <c r="BO162" s="11">
        <v>452</v>
      </c>
      <c r="BP162" s="11">
        <v>8540206</v>
      </c>
      <c r="BQ162" s="11">
        <v>183</v>
      </c>
      <c r="BR162" s="11">
        <v>668605</v>
      </c>
      <c r="BS162" s="11">
        <v>8</v>
      </c>
      <c r="BT162" s="11">
        <v>552676</v>
      </c>
      <c r="BU162" s="11">
        <v>138</v>
      </c>
      <c r="BV162" s="11">
        <v>5612091</v>
      </c>
      <c r="BW162" s="11">
        <v>45</v>
      </c>
      <c r="BX162" s="11">
        <v>752868</v>
      </c>
      <c r="BY162" s="11">
        <v>56</v>
      </c>
      <c r="BZ162" s="11">
        <v>1014641</v>
      </c>
      <c r="CA162" s="11">
        <v>1</v>
      </c>
      <c r="CB162" s="11">
        <v>7796</v>
      </c>
      <c r="CC162" s="11">
        <v>51</v>
      </c>
      <c r="CD162" s="11">
        <v>254980</v>
      </c>
      <c r="CE162" s="11">
        <v>46</v>
      </c>
      <c r="CF162" s="11">
        <v>362204</v>
      </c>
      <c r="CG162" s="11">
        <v>46</v>
      </c>
      <c r="CH162" s="11">
        <v>91511</v>
      </c>
      <c r="CI162" s="11">
        <v>50</v>
      </c>
      <c r="CJ162" s="11">
        <v>735196</v>
      </c>
      <c r="CK162" s="11">
        <v>43</v>
      </c>
      <c r="CL162" s="11">
        <v>372928</v>
      </c>
      <c r="CM162" s="11">
        <v>30</v>
      </c>
      <c r="CN162" s="11">
        <v>129404</v>
      </c>
      <c r="CO162" s="11">
        <v>26</v>
      </c>
      <c r="CP162" s="11">
        <v>7421</v>
      </c>
      <c r="CQ162" s="11">
        <v>30</v>
      </c>
      <c r="CR162" s="11">
        <v>15428</v>
      </c>
      <c r="CS162" s="11">
        <v>538</v>
      </c>
      <c r="CT162" s="11">
        <v>7448255</v>
      </c>
      <c r="CU162" s="11">
        <v>532</v>
      </c>
      <c r="CV162" s="11">
        <v>5371062</v>
      </c>
      <c r="CW162" s="11">
        <v>291</v>
      </c>
      <c r="CX162" s="11">
        <v>784899</v>
      </c>
      <c r="CY162" s="11">
        <v>548</v>
      </c>
      <c r="CZ162" s="11">
        <v>3989226</v>
      </c>
      <c r="DA162" s="11">
        <v>99</v>
      </c>
      <c r="DB162" s="11">
        <v>290646</v>
      </c>
      <c r="DC162" s="11">
        <v>451</v>
      </c>
      <c r="DD162" s="11">
        <v>-2987578</v>
      </c>
      <c r="DE162" s="11">
        <v>550</v>
      </c>
      <c r="DF162" s="11">
        <v>-2696932</v>
      </c>
      <c r="DG162" s="11">
        <v>214</v>
      </c>
      <c r="DH162" s="11">
        <v>107763</v>
      </c>
      <c r="DI162" s="11">
        <v>23</v>
      </c>
      <c r="DJ162" s="11">
        <v>68030</v>
      </c>
      <c r="DK162" s="11">
        <v>4</v>
      </c>
      <c r="DL162" s="11">
        <v>36775</v>
      </c>
      <c r="DM162" s="11">
        <v>110</v>
      </c>
      <c r="DN162" s="11">
        <v>126764</v>
      </c>
      <c r="DO162" s="11">
        <v>210</v>
      </c>
      <c r="DP162" s="11">
        <v>8700303</v>
      </c>
      <c r="DQ162" s="11">
        <v>204</v>
      </c>
      <c r="DR162" s="11">
        <v>5560277</v>
      </c>
      <c r="DS162" s="11">
        <v>218</v>
      </c>
      <c r="DT162" s="11">
        <v>3092285</v>
      </c>
      <c r="DU162" s="11">
        <v>157</v>
      </c>
      <c r="DV162" s="11">
        <v>557885</v>
      </c>
      <c r="DW162" s="11">
        <v>0</v>
      </c>
      <c r="DX162" s="11">
        <v>0</v>
      </c>
      <c r="DY162" s="11">
        <v>6</v>
      </c>
      <c r="DZ162" s="11">
        <v>3806</v>
      </c>
      <c r="EA162" s="11">
        <v>3473</v>
      </c>
      <c r="EB162" s="11">
        <v>1055738</v>
      </c>
      <c r="EC162" s="11">
        <v>119</v>
      </c>
      <c r="ED162" s="11">
        <v>141514</v>
      </c>
      <c r="EE162" s="11">
        <v>1180</v>
      </c>
      <c r="EF162" s="11">
        <v>23001747</v>
      </c>
      <c r="EG162" s="11">
        <v>1</v>
      </c>
      <c r="EH162" s="11">
        <v>147</v>
      </c>
      <c r="EI162" s="11">
        <v>2218</v>
      </c>
      <c r="EJ162" s="11">
        <v>4574</v>
      </c>
      <c r="EK162" s="11">
        <v>57616623</v>
      </c>
    </row>
    <row r="163" spans="1:141" x14ac:dyDescent="0.15">
      <c r="A163" s="10" t="s">
        <v>139</v>
      </c>
      <c r="B163" s="10" t="s">
        <v>140</v>
      </c>
      <c r="C163" s="10" t="s">
        <v>164</v>
      </c>
      <c r="D163" s="10" t="s">
        <v>158</v>
      </c>
      <c r="E163" s="10" t="s">
        <v>146</v>
      </c>
      <c r="F163" s="11">
        <v>4538</v>
      </c>
      <c r="G163" s="11">
        <v>4538</v>
      </c>
      <c r="H163" s="11">
        <v>279325104</v>
      </c>
      <c r="I163" s="11">
        <v>4537</v>
      </c>
      <c r="J163" s="11">
        <v>54981963</v>
      </c>
      <c r="K163" s="11">
        <v>4154</v>
      </c>
      <c r="L163" s="11">
        <v>5086636</v>
      </c>
      <c r="M163" s="11">
        <v>112</v>
      </c>
      <c r="N163" s="11">
        <v>105816</v>
      </c>
      <c r="O163" s="11">
        <v>4538</v>
      </c>
      <c r="P163" s="11">
        <v>56460647</v>
      </c>
      <c r="Q163" s="11">
        <v>535</v>
      </c>
      <c r="R163" s="11">
        <v>2097540</v>
      </c>
      <c r="S163" s="11">
        <v>4425</v>
      </c>
      <c r="T163" s="11">
        <v>271211366</v>
      </c>
      <c r="U163" s="11">
        <v>762</v>
      </c>
      <c r="V163" s="11">
        <v>1409767</v>
      </c>
      <c r="W163" s="11">
        <v>70</v>
      </c>
      <c r="X163" s="11">
        <v>462714</v>
      </c>
      <c r="Y163" s="11">
        <v>88</v>
      </c>
      <c r="Z163" s="11">
        <v>474026</v>
      </c>
      <c r="AA163" s="11">
        <v>226</v>
      </c>
      <c r="AB163" s="11">
        <v>1428066</v>
      </c>
      <c r="AC163" s="11">
        <v>116</v>
      </c>
      <c r="AD163" s="11">
        <v>977569</v>
      </c>
      <c r="AE163" s="11">
        <v>2</v>
      </c>
      <c r="AF163" s="11">
        <v>1038</v>
      </c>
      <c r="AG163" s="11">
        <v>2</v>
      </c>
      <c r="AH163" s="11">
        <v>24162</v>
      </c>
      <c r="AI163" s="11">
        <v>2635</v>
      </c>
      <c r="AJ163" s="11">
        <v>1116061</v>
      </c>
      <c r="AK163" s="11">
        <v>68</v>
      </c>
      <c r="AL163" s="11">
        <v>29676</v>
      </c>
      <c r="AM163" s="11">
        <v>294</v>
      </c>
      <c r="AN163" s="11">
        <v>1164068</v>
      </c>
      <c r="AO163" s="11">
        <v>291</v>
      </c>
      <c r="AP163" s="11">
        <v>498651</v>
      </c>
      <c r="AQ163" s="11">
        <v>4538</v>
      </c>
      <c r="AR163" s="11">
        <v>290747114</v>
      </c>
      <c r="AS163" s="11">
        <v>1739</v>
      </c>
      <c r="AT163" s="11">
        <v>2979465</v>
      </c>
      <c r="AU163" s="11">
        <v>500</v>
      </c>
      <c r="AV163" s="11">
        <v>582380</v>
      </c>
      <c r="AW163" s="11">
        <v>3560</v>
      </c>
      <c r="AX163" s="11">
        <v>1038833</v>
      </c>
      <c r="AY163" s="11">
        <v>426</v>
      </c>
      <c r="AZ163" s="11">
        <v>1110135</v>
      </c>
      <c r="BA163" s="11">
        <v>3621</v>
      </c>
      <c r="BB163" s="11">
        <v>3798034</v>
      </c>
      <c r="BC163" s="11">
        <v>159</v>
      </c>
      <c r="BD163" s="11">
        <v>67168</v>
      </c>
      <c r="BE163" s="11">
        <v>105</v>
      </c>
      <c r="BF163" s="11">
        <v>93407</v>
      </c>
      <c r="BG163" s="11">
        <v>15</v>
      </c>
      <c r="BH163" s="11">
        <v>14470</v>
      </c>
      <c r="BI163" s="11">
        <v>2055</v>
      </c>
      <c r="BJ163" s="11">
        <v>521437</v>
      </c>
      <c r="BK163" s="11">
        <v>3404</v>
      </c>
      <c r="BL163" s="11">
        <v>795239</v>
      </c>
      <c r="BM163" s="11">
        <v>4412</v>
      </c>
      <c r="BN163" s="11">
        <v>11346413</v>
      </c>
      <c r="BO163" s="11">
        <v>612</v>
      </c>
      <c r="BP163" s="11">
        <v>11890773</v>
      </c>
      <c r="BQ163" s="11">
        <v>204</v>
      </c>
      <c r="BR163" s="11">
        <v>759408</v>
      </c>
      <c r="BS163" s="11">
        <v>15</v>
      </c>
      <c r="BT163" s="11">
        <v>415765</v>
      </c>
      <c r="BU163" s="11">
        <v>259</v>
      </c>
      <c r="BV163" s="11">
        <v>9344563</v>
      </c>
      <c r="BW163" s="11">
        <v>93</v>
      </c>
      <c r="BX163" s="11">
        <v>990781</v>
      </c>
      <c r="BY163" s="11">
        <v>51</v>
      </c>
      <c r="BZ163" s="11">
        <v>785161</v>
      </c>
      <c r="CA163" s="11">
        <v>7</v>
      </c>
      <c r="CB163" s="11">
        <v>63141</v>
      </c>
      <c r="CC163" s="11">
        <v>56</v>
      </c>
      <c r="CD163" s="11">
        <v>251374</v>
      </c>
      <c r="CE163" s="11">
        <v>82</v>
      </c>
      <c r="CF163" s="11">
        <v>704898</v>
      </c>
      <c r="CG163" s="11">
        <v>82</v>
      </c>
      <c r="CH163" s="11">
        <v>159528</v>
      </c>
      <c r="CI163" s="11">
        <v>94</v>
      </c>
      <c r="CJ163" s="11">
        <v>1545310</v>
      </c>
      <c r="CK163" s="11">
        <v>102</v>
      </c>
      <c r="CL163" s="11">
        <v>1432700</v>
      </c>
      <c r="CM163" s="11">
        <v>61</v>
      </c>
      <c r="CN163" s="11">
        <v>300014</v>
      </c>
      <c r="CO163" s="11">
        <v>56</v>
      </c>
      <c r="CP163" s="11">
        <v>66233</v>
      </c>
      <c r="CQ163" s="11">
        <v>55</v>
      </c>
      <c r="CR163" s="11">
        <v>154251</v>
      </c>
      <c r="CS163" s="11">
        <v>985</v>
      </c>
      <c r="CT163" s="11">
        <v>16078877</v>
      </c>
      <c r="CU163" s="11">
        <v>970</v>
      </c>
      <c r="CV163" s="11">
        <v>11506485</v>
      </c>
      <c r="CW163" s="11">
        <v>572</v>
      </c>
      <c r="CX163" s="11">
        <v>1694923</v>
      </c>
      <c r="CY163" s="11">
        <v>994</v>
      </c>
      <c r="CZ163" s="11">
        <v>8213195</v>
      </c>
      <c r="DA163" s="11">
        <v>176</v>
      </c>
      <c r="DB163" s="11">
        <v>597511</v>
      </c>
      <c r="DC163" s="11">
        <v>821</v>
      </c>
      <c r="DD163" s="11">
        <v>-5933237</v>
      </c>
      <c r="DE163" s="11">
        <v>998</v>
      </c>
      <c r="DF163" s="11">
        <v>-5335726</v>
      </c>
      <c r="DG163" s="11">
        <v>256</v>
      </c>
      <c r="DH163" s="11">
        <v>185637</v>
      </c>
      <c r="DI163" s="11">
        <v>30</v>
      </c>
      <c r="DJ163" s="11">
        <v>43295</v>
      </c>
      <c r="DK163" s="11">
        <v>7</v>
      </c>
      <c r="DL163" s="11">
        <v>80890</v>
      </c>
      <c r="DM163" s="11">
        <v>187</v>
      </c>
      <c r="DN163" s="11">
        <v>264466</v>
      </c>
      <c r="DO163" s="11">
        <v>236</v>
      </c>
      <c r="DP163" s="11">
        <v>11438227</v>
      </c>
      <c r="DQ163" s="11">
        <v>225</v>
      </c>
      <c r="DR163" s="11">
        <v>7181233</v>
      </c>
      <c r="DS163" s="11">
        <v>242</v>
      </c>
      <c r="DT163" s="11">
        <v>4157570</v>
      </c>
      <c r="DU163" s="11">
        <v>175</v>
      </c>
      <c r="DV163" s="11">
        <v>912814</v>
      </c>
      <c r="DW163" s="11">
        <v>1</v>
      </c>
      <c r="DX163" s="11">
        <v>59</v>
      </c>
      <c r="DY163" s="11">
        <v>17</v>
      </c>
      <c r="DZ163" s="11">
        <v>13759</v>
      </c>
      <c r="EA163" s="11">
        <v>2936</v>
      </c>
      <c r="EB163" s="11">
        <v>901136</v>
      </c>
      <c r="EC163" s="11">
        <v>125</v>
      </c>
      <c r="ED163" s="11">
        <v>189805</v>
      </c>
      <c r="EE163" s="11">
        <v>868</v>
      </c>
      <c r="EF163" s="11">
        <v>11879423</v>
      </c>
      <c r="EG163" s="11">
        <v>52</v>
      </c>
      <c r="EH163" s="11">
        <v>441585</v>
      </c>
      <c r="EI163" s="11">
        <v>2693</v>
      </c>
      <c r="EJ163" s="11">
        <v>4413</v>
      </c>
      <c r="EK163" s="11">
        <v>65663068</v>
      </c>
    </row>
    <row r="164" spans="1:141" x14ac:dyDescent="0.15">
      <c r="A164" s="10" t="s">
        <v>139</v>
      </c>
      <c r="B164" s="10" t="s">
        <v>140</v>
      </c>
      <c r="C164" s="10" t="s">
        <v>164</v>
      </c>
      <c r="D164" s="10" t="s">
        <v>158</v>
      </c>
      <c r="E164" s="10" t="s">
        <v>147</v>
      </c>
      <c r="F164" s="11">
        <v>3871</v>
      </c>
      <c r="G164" s="11">
        <v>3871</v>
      </c>
      <c r="H164" s="11">
        <v>257013593</v>
      </c>
      <c r="I164" s="11">
        <v>3871</v>
      </c>
      <c r="J164" s="11">
        <v>53673155</v>
      </c>
      <c r="K164" s="11">
        <v>3652</v>
      </c>
      <c r="L164" s="11">
        <v>4853826</v>
      </c>
      <c r="M164" s="11">
        <v>102</v>
      </c>
      <c r="N164" s="11">
        <v>120754</v>
      </c>
      <c r="O164" s="11">
        <v>3871</v>
      </c>
      <c r="P164" s="11">
        <v>55327134</v>
      </c>
      <c r="Q164" s="11">
        <v>241</v>
      </c>
      <c r="R164" s="11">
        <v>801242</v>
      </c>
      <c r="S164" s="11">
        <v>3701</v>
      </c>
      <c r="T164" s="11">
        <v>239034976</v>
      </c>
      <c r="U164" s="11">
        <v>505</v>
      </c>
      <c r="V164" s="11">
        <v>1327881</v>
      </c>
      <c r="W164" s="11">
        <v>64</v>
      </c>
      <c r="X164" s="11">
        <v>391603</v>
      </c>
      <c r="Y164" s="11">
        <v>63</v>
      </c>
      <c r="Z164" s="11">
        <v>419004</v>
      </c>
      <c r="AA164" s="11">
        <v>178</v>
      </c>
      <c r="AB164" s="11">
        <v>997478</v>
      </c>
      <c r="AC164" s="11">
        <v>72</v>
      </c>
      <c r="AD164" s="11">
        <v>551017</v>
      </c>
      <c r="AE164" s="11">
        <v>4</v>
      </c>
      <c r="AF164" s="11">
        <v>13507</v>
      </c>
      <c r="AG164" s="11">
        <v>4</v>
      </c>
      <c r="AH164" s="11">
        <v>94580</v>
      </c>
      <c r="AI164" s="11">
        <v>2131</v>
      </c>
      <c r="AJ164" s="11">
        <v>1116051</v>
      </c>
      <c r="AK164" s="11">
        <v>86</v>
      </c>
      <c r="AL164" s="11">
        <v>48890</v>
      </c>
      <c r="AM164" s="11">
        <v>387</v>
      </c>
      <c r="AN164" s="11">
        <v>2020492</v>
      </c>
      <c r="AO164" s="11">
        <v>386</v>
      </c>
      <c r="AP164" s="11">
        <v>865673</v>
      </c>
      <c r="AQ164" s="11">
        <v>3871</v>
      </c>
      <c r="AR164" s="11">
        <v>266491918</v>
      </c>
      <c r="AS164" s="11">
        <v>1396</v>
      </c>
      <c r="AT164" s="11">
        <v>2288951</v>
      </c>
      <c r="AU164" s="11">
        <v>381</v>
      </c>
      <c r="AV164" s="11">
        <v>429934</v>
      </c>
      <c r="AW164" s="11">
        <v>2878</v>
      </c>
      <c r="AX164" s="11">
        <v>788521</v>
      </c>
      <c r="AY164" s="11">
        <v>308</v>
      </c>
      <c r="AZ164" s="11">
        <v>711250</v>
      </c>
      <c r="BA164" s="11">
        <v>2912</v>
      </c>
      <c r="BB164" s="11">
        <v>3082858</v>
      </c>
      <c r="BC164" s="11">
        <v>173</v>
      </c>
      <c r="BD164" s="11">
        <v>93965</v>
      </c>
      <c r="BE164" s="11">
        <v>96</v>
      </c>
      <c r="BF164" s="11">
        <v>54945</v>
      </c>
      <c r="BG164" s="11">
        <v>22</v>
      </c>
      <c r="BH164" s="11">
        <v>86337</v>
      </c>
      <c r="BI164" s="11">
        <v>1667</v>
      </c>
      <c r="BJ164" s="11">
        <v>513494</v>
      </c>
      <c r="BK164" s="11">
        <v>2877</v>
      </c>
      <c r="BL164" s="11">
        <v>768359</v>
      </c>
      <c r="BM164" s="11">
        <v>3729</v>
      </c>
      <c r="BN164" s="11">
        <v>9392325</v>
      </c>
      <c r="BO164" s="11">
        <v>529</v>
      </c>
      <c r="BP164" s="11">
        <v>10321101</v>
      </c>
      <c r="BQ164" s="11">
        <v>239</v>
      </c>
      <c r="BR164" s="11">
        <v>1199684</v>
      </c>
      <c r="BS164" s="11">
        <v>30</v>
      </c>
      <c r="BT164" s="11">
        <v>795762</v>
      </c>
      <c r="BU164" s="11">
        <v>325</v>
      </c>
      <c r="BV164" s="11">
        <v>12972109</v>
      </c>
      <c r="BW164" s="11">
        <v>137</v>
      </c>
      <c r="BX164" s="11">
        <v>1324178</v>
      </c>
      <c r="BY164" s="11">
        <v>41</v>
      </c>
      <c r="BZ164" s="11">
        <v>536816</v>
      </c>
      <c r="CA164" s="11">
        <v>4</v>
      </c>
      <c r="CB164" s="11">
        <v>148942</v>
      </c>
      <c r="CC164" s="11">
        <v>41</v>
      </c>
      <c r="CD164" s="11">
        <v>169472</v>
      </c>
      <c r="CE164" s="11">
        <v>103</v>
      </c>
      <c r="CF164" s="11">
        <v>1207352</v>
      </c>
      <c r="CG164" s="11">
        <v>103</v>
      </c>
      <c r="CH164" s="11">
        <v>325219</v>
      </c>
      <c r="CI164" s="11">
        <v>124</v>
      </c>
      <c r="CJ164" s="11">
        <v>3120100</v>
      </c>
      <c r="CK164" s="11">
        <v>144</v>
      </c>
      <c r="CL164" s="11">
        <v>2665122</v>
      </c>
      <c r="CM164" s="11">
        <v>91</v>
      </c>
      <c r="CN164" s="11">
        <v>136511</v>
      </c>
      <c r="CO164" s="11">
        <v>86</v>
      </c>
      <c r="CP164" s="11">
        <v>39917</v>
      </c>
      <c r="CQ164" s="11">
        <v>85</v>
      </c>
      <c r="CR164" s="11">
        <v>16183</v>
      </c>
      <c r="CS164" s="11">
        <v>1037</v>
      </c>
      <c r="CT164" s="11">
        <v>18508701</v>
      </c>
      <c r="CU164" s="11">
        <v>1026</v>
      </c>
      <c r="CV164" s="11">
        <v>12253949</v>
      </c>
      <c r="CW164" s="11">
        <v>598</v>
      </c>
      <c r="CX164" s="11">
        <v>1761459</v>
      </c>
      <c r="CY164" s="11">
        <v>1051</v>
      </c>
      <c r="CZ164" s="11">
        <v>8951343</v>
      </c>
      <c r="DA164" s="11">
        <v>246</v>
      </c>
      <c r="DB164" s="11">
        <v>1371452</v>
      </c>
      <c r="DC164" s="11">
        <v>812</v>
      </c>
      <c r="DD164" s="11">
        <v>-5829502</v>
      </c>
      <c r="DE164" s="11">
        <v>1058</v>
      </c>
      <c r="DF164" s="11">
        <v>-4458050</v>
      </c>
      <c r="DG164" s="11">
        <v>266</v>
      </c>
      <c r="DH164" s="11">
        <v>271407</v>
      </c>
      <c r="DI164" s="11">
        <v>28</v>
      </c>
      <c r="DJ164" s="11">
        <v>49941</v>
      </c>
      <c r="DK164" s="11">
        <v>14</v>
      </c>
      <c r="DL164" s="11">
        <v>170201</v>
      </c>
      <c r="DM164" s="11">
        <v>210</v>
      </c>
      <c r="DN164" s="11">
        <v>400557</v>
      </c>
      <c r="DO164" s="11">
        <v>243</v>
      </c>
      <c r="DP164" s="11">
        <v>16190919</v>
      </c>
      <c r="DQ164" s="11">
        <v>238</v>
      </c>
      <c r="DR164" s="11">
        <v>9300744</v>
      </c>
      <c r="DS164" s="11">
        <v>258</v>
      </c>
      <c r="DT164" s="11">
        <v>6694134</v>
      </c>
      <c r="DU164" s="11">
        <v>211</v>
      </c>
      <c r="DV164" s="11">
        <v>1441140</v>
      </c>
      <c r="DW164" s="11">
        <v>0</v>
      </c>
      <c r="DX164" s="11">
        <v>0</v>
      </c>
      <c r="DY164" s="11">
        <v>21</v>
      </c>
      <c r="DZ164" s="11">
        <v>11586</v>
      </c>
      <c r="EA164" s="11">
        <v>2327</v>
      </c>
      <c r="EB164" s="11">
        <v>709040</v>
      </c>
      <c r="EC164" s="11">
        <v>101</v>
      </c>
      <c r="ED164" s="11">
        <v>259984</v>
      </c>
      <c r="EE164" s="11">
        <v>465</v>
      </c>
      <c r="EF164" s="11">
        <v>5159080</v>
      </c>
      <c r="EG164" s="11">
        <v>84</v>
      </c>
      <c r="EH164" s="11">
        <v>824423</v>
      </c>
      <c r="EI164" s="11">
        <v>2449</v>
      </c>
      <c r="EJ164" s="11">
        <v>3691</v>
      </c>
      <c r="EK164" s="11">
        <v>58383362</v>
      </c>
    </row>
    <row r="165" spans="1:141" x14ac:dyDescent="0.15">
      <c r="A165" s="10" t="s">
        <v>139</v>
      </c>
      <c r="B165" s="10" t="s">
        <v>140</v>
      </c>
      <c r="C165" s="10" t="s">
        <v>164</v>
      </c>
      <c r="D165" s="10" t="s">
        <v>158</v>
      </c>
      <c r="E165" s="10" t="s">
        <v>148</v>
      </c>
      <c r="F165" s="11">
        <v>4163</v>
      </c>
      <c r="G165" s="11">
        <v>4163</v>
      </c>
      <c r="H165" s="11">
        <v>293504493</v>
      </c>
      <c r="I165" s="11">
        <v>4162</v>
      </c>
      <c r="J165" s="11">
        <v>64048530</v>
      </c>
      <c r="K165" s="11">
        <v>3928</v>
      </c>
      <c r="L165" s="11">
        <v>5564898</v>
      </c>
      <c r="M165" s="11">
        <v>144</v>
      </c>
      <c r="N165" s="11">
        <v>144332</v>
      </c>
      <c r="O165" s="11">
        <v>4163</v>
      </c>
      <c r="P165" s="11">
        <v>66066561</v>
      </c>
      <c r="Q165" s="11">
        <v>210</v>
      </c>
      <c r="R165" s="11">
        <v>714259</v>
      </c>
      <c r="S165" s="11">
        <v>3953</v>
      </c>
      <c r="T165" s="11">
        <v>266109501</v>
      </c>
      <c r="U165" s="11">
        <v>559</v>
      </c>
      <c r="V165" s="11">
        <v>1537942</v>
      </c>
      <c r="W165" s="11">
        <v>64</v>
      </c>
      <c r="X165" s="11">
        <v>474229</v>
      </c>
      <c r="Y165" s="11">
        <v>52</v>
      </c>
      <c r="Z165" s="11">
        <v>395671</v>
      </c>
      <c r="AA165" s="11">
        <v>226</v>
      </c>
      <c r="AB165" s="11">
        <v>1342165</v>
      </c>
      <c r="AC165" s="11">
        <v>69</v>
      </c>
      <c r="AD165" s="11">
        <v>478561</v>
      </c>
      <c r="AE165" s="11">
        <v>8</v>
      </c>
      <c r="AF165" s="11">
        <v>28363</v>
      </c>
      <c r="AG165" s="11">
        <v>10</v>
      </c>
      <c r="AH165" s="11">
        <v>262304</v>
      </c>
      <c r="AI165" s="11">
        <v>2174</v>
      </c>
      <c r="AJ165" s="11">
        <v>1295751</v>
      </c>
      <c r="AK165" s="11">
        <v>136</v>
      </c>
      <c r="AL165" s="11">
        <v>89461</v>
      </c>
      <c r="AM165" s="11">
        <v>541</v>
      </c>
      <c r="AN165" s="11">
        <v>4205819</v>
      </c>
      <c r="AO165" s="11">
        <v>538</v>
      </c>
      <c r="AP165" s="11">
        <v>1802340</v>
      </c>
      <c r="AQ165" s="11">
        <v>4163</v>
      </c>
      <c r="AR165" s="11">
        <v>303919383</v>
      </c>
      <c r="AS165" s="11">
        <v>1474</v>
      </c>
      <c r="AT165" s="11">
        <v>2426945</v>
      </c>
      <c r="AU165" s="11">
        <v>407</v>
      </c>
      <c r="AV165" s="11">
        <v>451884</v>
      </c>
      <c r="AW165" s="11">
        <v>3026</v>
      </c>
      <c r="AX165" s="11">
        <v>799491</v>
      </c>
      <c r="AY165" s="11">
        <v>254</v>
      </c>
      <c r="AZ165" s="11">
        <v>518669</v>
      </c>
      <c r="BA165" s="11">
        <v>3093</v>
      </c>
      <c r="BB165" s="11">
        <v>3449683</v>
      </c>
      <c r="BC165" s="11">
        <v>198</v>
      </c>
      <c r="BD165" s="11">
        <v>135059</v>
      </c>
      <c r="BE165" s="11">
        <v>111</v>
      </c>
      <c r="BF165" s="11">
        <v>46970</v>
      </c>
      <c r="BG165" s="11">
        <v>20</v>
      </c>
      <c r="BH165" s="11">
        <v>31700</v>
      </c>
      <c r="BI165" s="11">
        <v>1772</v>
      </c>
      <c r="BJ165" s="11">
        <v>619221</v>
      </c>
      <c r="BK165" s="11">
        <v>3099</v>
      </c>
      <c r="BL165" s="11">
        <v>961573</v>
      </c>
      <c r="BM165" s="11">
        <v>3968</v>
      </c>
      <c r="BN165" s="11">
        <v>10360530</v>
      </c>
      <c r="BO165" s="11">
        <v>582</v>
      </c>
      <c r="BP165" s="11">
        <v>11380648</v>
      </c>
      <c r="BQ165" s="11">
        <v>321</v>
      </c>
      <c r="BR165" s="11">
        <v>2056852</v>
      </c>
      <c r="BS165" s="11">
        <v>26</v>
      </c>
      <c r="BT165" s="11">
        <v>691563</v>
      </c>
      <c r="BU165" s="11">
        <v>438</v>
      </c>
      <c r="BV165" s="11">
        <v>16519633</v>
      </c>
      <c r="BW165" s="11">
        <v>175</v>
      </c>
      <c r="BX165" s="11">
        <v>1591205</v>
      </c>
      <c r="BY165" s="11">
        <v>29</v>
      </c>
      <c r="BZ165" s="11">
        <v>476002</v>
      </c>
      <c r="CA165" s="11">
        <v>2</v>
      </c>
      <c r="CB165" s="11">
        <v>41720</v>
      </c>
      <c r="CC165" s="11">
        <v>44</v>
      </c>
      <c r="CD165" s="11">
        <v>293537</v>
      </c>
      <c r="CE165" s="11">
        <v>157</v>
      </c>
      <c r="CF165" s="11">
        <v>1961071</v>
      </c>
      <c r="CG165" s="11">
        <v>155</v>
      </c>
      <c r="CH165" s="11">
        <v>643044</v>
      </c>
      <c r="CI165" s="11">
        <v>187</v>
      </c>
      <c r="CJ165" s="11">
        <v>4530830</v>
      </c>
      <c r="CK165" s="11">
        <v>224</v>
      </c>
      <c r="CL165" s="11">
        <v>4482462</v>
      </c>
      <c r="CM165" s="11">
        <v>144</v>
      </c>
      <c r="CN165" s="11">
        <v>424581</v>
      </c>
      <c r="CO165" s="11">
        <v>130</v>
      </c>
      <c r="CP165" s="11">
        <v>88959</v>
      </c>
      <c r="CQ165" s="11">
        <v>130</v>
      </c>
      <c r="CR165" s="11">
        <v>79157</v>
      </c>
      <c r="CS165" s="11">
        <v>1254</v>
      </c>
      <c r="CT165" s="11">
        <v>25631653</v>
      </c>
      <c r="CU165" s="11">
        <v>1202</v>
      </c>
      <c r="CV165" s="11">
        <v>16090530</v>
      </c>
      <c r="CW165" s="11">
        <v>747</v>
      </c>
      <c r="CX165" s="11">
        <v>2491383</v>
      </c>
      <c r="CY165" s="11">
        <v>1272</v>
      </c>
      <c r="CZ165" s="11">
        <v>12912440</v>
      </c>
      <c r="DA165" s="11">
        <v>356</v>
      </c>
      <c r="DB165" s="11">
        <v>2385006</v>
      </c>
      <c r="DC165" s="11">
        <v>918</v>
      </c>
      <c r="DD165" s="11">
        <v>-8247706</v>
      </c>
      <c r="DE165" s="11">
        <v>1275</v>
      </c>
      <c r="DF165" s="11">
        <v>-5862700</v>
      </c>
      <c r="DG165" s="11">
        <v>295</v>
      </c>
      <c r="DH165" s="11">
        <v>261686</v>
      </c>
      <c r="DI165" s="11">
        <v>41</v>
      </c>
      <c r="DJ165" s="11">
        <v>159841</v>
      </c>
      <c r="DK165" s="11">
        <v>21</v>
      </c>
      <c r="DL165" s="11">
        <v>392536</v>
      </c>
      <c r="DM165" s="11">
        <v>267</v>
      </c>
      <c r="DN165" s="11">
        <v>524663</v>
      </c>
      <c r="DO165" s="11">
        <v>289</v>
      </c>
      <c r="DP165" s="11">
        <v>21336194</v>
      </c>
      <c r="DQ165" s="11">
        <v>286</v>
      </c>
      <c r="DR165" s="11">
        <v>11800907</v>
      </c>
      <c r="DS165" s="11">
        <v>299</v>
      </c>
      <c r="DT165" s="11">
        <v>9269238</v>
      </c>
      <c r="DU165" s="11">
        <v>246</v>
      </c>
      <c r="DV165" s="11">
        <v>2143064</v>
      </c>
      <c r="DW165" s="11">
        <v>1</v>
      </c>
      <c r="DX165" s="11">
        <v>2033</v>
      </c>
      <c r="DY165" s="11">
        <v>22</v>
      </c>
      <c r="DZ165" s="11">
        <v>17066</v>
      </c>
      <c r="EA165" s="11">
        <v>2339</v>
      </c>
      <c r="EB165" s="11">
        <v>705337</v>
      </c>
      <c r="EC165" s="11">
        <v>105</v>
      </c>
      <c r="ED165" s="11">
        <v>303171</v>
      </c>
      <c r="EE165" s="11">
        <v>401</v>
      </c>
      <c r="EF165" s="11">
        <v>3851916</v>
      </c>
      <c r="EG165" s="11">
        <v>79</v>
      </c>
      <c r="EH165" s="11">
        <v>910835</v>
      </c>
      <c r="EI165" s="11">
        <v>2586</v>
      </c>
      <c r="EJ165" s="11">
        <v>3939</v>
      </c>
      <c r="EK165" s="11">
        <v>65906456</v>
      </c>
    </row>
    <row r="166" spans="1:141" x14ac:dyDescent="0.15">
      <c r="A166" s="10" t="s">
        <v>139</v>
      </c>
      <c r="B166" s="10" t="s">
        <v>140</v>
      </c>
      <c r="C166" s="10" t="s">
        <v>164</v>
      </c>
      <c r="D166" s="10" t="s">
        <v>158</v>
      </c>
      <c r="E166" s="10" t="s">
        <v>149</v>
      </c>
      <c r="F166" s="11">
        <v>4194</v>
      </c>
      <c r="G166" s="11">
        <v>4194</v>
      </c>
      <c r="H166" s="11">
        <v>295448889</v>
      </c>
      <c r="I166" s="11">
        <v>4193</v>
      </c>
      <c r="J166" s="11">
        <v>64095352</v>
      </c>
      <c r="K166" s="11">
        <v>4041</v>
      </c>
      <c r="L166" s="11">
        <v>5695175</v>
      </c>
      <c r="M166" s="11">
        <v>137</v>
      </c>
      <c r="N166" s="11">
        <v>148166</v>
      </c>
      <c r="O166" s="11">
        <v>4194</v>
      </c>
      <c r="P166" s="11">
        <v>66605181</v>
      </c>
      <c r="Q166" s="11">
        <v>158</v>
      </c>
      <c r="R166" s="11">
        <v>424233</v>
      </c>
      <c r="S166" s="11">
        <v>3975</v>
      </c>
      <c r="T166" s="11">
        <v>268731147</v>
      </c>
      <c r="U166" s="11">
        <v>542</v>
      </c>
      <c r="V166" s="11">
        <v>1461917</v>
      </c>
      <c r="W166" s="11">
        <v>71</v>
      </c>
      <c r="X166" s="11">
        <v>625819</v>
      </c>
      <c r="Y166" s="11">
        <v>48</v>
      </c>
      <c r="Z166" s="11">
        <v>407667</v>
      </c>
      <c r="AA166" s="11">
        <v>195</v>
      </c>
      <c r="AB166" s="11">
        <v>1036105</v>
      </c>
      <c r="AC166" s="11">
        <v>27</v>
      </c>
      <c r="AD166" s="11">
        <v>207654</v>
      </c>
      <c r="AE166" s="11">
        <v>12</v>
      </c>
      <c r="AF166" s="11">
        <v>47121</v>
      </c>
      <c r="AG166" s="11">
        <v>18</v>
      </c>
      <c r="AH166" s="11">
        <v>263278</v>
      </c>
      <c r="AI166" s="11">
        <v>2209</v>
      </c>
      <c r="AJ166" s="11">
        <v>2074182</v>
      </c>
      <c r="AK166" s="11">
        <v>211</v>
      </c>
      <c r="AL166" s="11">
        <v>107435</v>
      </c>
      <c r="AM166" s="11">
        <v>691</v>
      </c>
      <c r="AN166" s="11">
        <v>4878339</v>
      </c>
      <c r="AO166" s="11">
        <v>690</v>
      </c>
      <c r="AP166" s="11">
        <v>2089611</v>
      </c>
      <c r="AQ166" s="11">
        <v>4194</v>
      </c>
      <c r="AR166" s="11">
        <v>306865721</v>
      </c>
      <c r="AS166" s="11">
        <v>1429</v>
      </c>
      <c r="AT166" s="11">
        <v>2460065</v>
      </c>
      <c r="AU166" s="11">
        <v>414</v>
      </c>
      <c r="AV166" s="11">
        <v>677119</v>
      </c>
      <c r="AW166" s="11">
        <v>2994</v>
      </c>
      <c r="AX166" s="11">
        <v>783593</v>
      </c>
      <c r="AY166" s="11">
        <v>253</v>
      </c>
      <c r="AZ166" s="11">
        <v>621805</v>
      </c>
      <c r="BA166" s="11">
        <v>3092</v>
      </c>
      <c r="BB166" s="11">
        <v>3249667</v>
      </c>
      <c r="BC166" s="11">
        <v>214</v>
      </c>
      <c r="BD166" s="11">
        <v>141976</v>
      </c>
      <c r="BE166" s="11">
        <v>134</v>
      </c>
      <c r="BF166" s="11">
        <v>182857</v>
      </c>
      <c r="BG166" s="11">
        <v>49</v>
      </c>
      <c r="BH166" s="11">
        <v>146272</v>
      </c>
      <c r="BI166" s="11">
        <v>1911</v>
      </c>
      <c r="BJ166" s="11">
        <v>755404</v>
      </c>
      <c r="BK166" s="11">
        <v>3139</v>
      </c>
      <c r="BL166" s="11">
        <v>997833</v>
      </c>
      <c r="BM166" s="11">
        <v>4020</v>
      </c>
      <c r="BN166" s="11">
        <v>11257451</v>
      </c>
      <c r="BO166" s="11">
        <v>557</v>
      </c>
      <c r="BP166" s="11">
        <v>11298333</v>
      </c>
      <c r="BQ166" s="11">
        <v>436</v>
      </c>
      <c r="BR166" s="11">
        <v>2815183</v>
      </c>
      <c r="BS166" s="11">
        <v>39</v>
      </c>
      <c r="BT166" s="11">
        <v>2176874</v>
      </c>
      <c r="BU166" s="11">
        <v>469</v>
      </c>
      <c r="BV166" s="11">
        <v>14585504</v>
      </c>
      <c r="BW166" s="11">
        <v>214</v>
      </c>
      <c r="BX166" s="11">
        <v>1206828</v>
      </c>
      <c r="BY166" s="11">
        <v>34</v>
      </c>
      <c r="BZ166" s="11">
        <v>340688</v>
      </c>
      <c r="CA166" s="11">
        <v>7</v>
      </c>
      <c r="CB166" s="11">
        <v>163730</v>
      </c>
      <c r="CC166" s="11">
        <v>39</v>
      </c>
      <c r="CD166" s="11">
        <v>342109</v>
      </c>
      <c r="CE166" s="11">
        <v>174</v>
      </c>
      <c r="CF166" s="11">
        <v>2496715</v>
      </c>
      <c r="CG166" s="11">
        <v>174</v>
      </c>
      <c r="CH166" s="11">
        <v>683603</v>
      </c>
      <c r="CI166" s="11">
        <v>216</v>
      </c>
      <c r="CJ166" s="11">
        <v>6690159</v>
      </c>
      <c r="CK166" s="11">
        <v>255</v>
      </c>
      <c r="CL166" s="11">
        <v>5037491</v>
      </c>
      <c r="CM166" s="11">
        <v>187</v>
      </c>
      <c r="CN166" s="11">
        <v>235820</v>
      </c>
      <c r="CO166" s="11">
        <v>181</v>
      </c>
      <c r="CP166" s="11">
        <v>148502</v>
      </c>
      <c r="CQ166" s="11">
        <v>176</v>
      </c>
      <c r="CR166" s="11">
        <v>28957</v>
      </c>
      <c r="CS166" s="11">
        <v>1302</v>
      </c>
      <c r="CT166" s="11">
        <v>26363958</v>
      </c>
      <c r="CU166" s="11">
        <v>1228</v>
      </c>
      <c r="CV166" s="11">
        <v>16490338</v>
      </c>
      <c r="CW166" s="11">
        <v>811</v>
      </c>
      <c r="CX166" s="11">
        <v>2686682</v>
      </c>
      <c r="CY166" s="11">
        <v>1320</v>
      </c>
      <c r="CZ166" s="11">
        <v>13401067</v>
      </c>
      <c r="DA166" s="11">
        <v>354</v>
      </c>
      <c r="DB166" s="11">
        <v>2554919</v>
      </c>
      <c r="DC166" s="11">
        <v>969</v>
      </c>
      <c r="DD166" s="11">
        <v>-8769048</v>
      </c>
      <c r="DE166" s="11">
        <v>1323</v>
      </c>
      <c r="DF166" s="11">
        <v>-6214129</v>
      </c>
      <c r="DG166" s="11">
        <v>347</v>
      </c>
      <c r="DH166" s="11">
        <v>239611</v>
      </c>
      <c r="DI166" s="11">
        <v>34</v>
      </c>
      <c r="DJ166" s="11">
        <v>42271</v>
      </c>
      <c r="DK166" s="11">
        <v>29</v>
      </c>
      <c r="DL166" s="11">
        <v>563333</v>
      </c>
      <c r="DM166" s="11">
        <v>279</v>
      </c>
      <c r="DN166" s="11">
        <v>675666</v>
      </c>
      <c r="DO166" s="11">
        <v>298</v>
      </c>
      <c r="DP166" s="11">
        <v>26552079</v>
      </c>
      <c r="DQ166" s="11">
        <v>300</v>
      </c>
      <c r="DR166" s="11">
        <v>16397790</v>
      </c>
      <c r="DS166" s="11">
        <v>313</v>
      </c>
      <c r="DT166" s="11">
        <v>10044108</v>
      </c>
      <c r="DU166" s="11">
        <v>249</v>
      </c>
      <c r="DV166" s="11">
        <v>2433057</v>
      </c>
      <c r="DW166" s="11">
        <v>7</v>
      </c>
      <c r="DX166" s="11">
        <v>5716</v>
      </c>
      <c r="DY166" s="11">
        <v>25</v>
      </c>
      <c r="DZ166" s="11">
        <v>21755</v>
      </c>
      <c r="EA166" s="11">
        <v>2357</v>
      </c>
      <c r="EB166" s="11">
        <v>694140</v>
      </c>
      <c r="EC166" s="11">
        <v>96</v>
      </c>
      <c r="ED166" s="11">
        <v>53517</v>
      </c>
      <c r="EE166" s="11">
        <v>298</v>
      </c>
      <c r="EF166" s="11">
        <v>2354941</v>
      </c>
      <c r="EG166" s="11">
        <v>61</v>
      </c>
      <c r="EH166" s="11">
        <v>704210</v>
      </c>
      <c r="EI166" s="11">
        <v>2679</v>
      </c>
      <c r="EJ166" s="11">
        <v>3964</v>
      </c>
      <c r="EK166" s="11">
        <v>66166090</v>
      </c>
    </row>
    <row r="167" spans="1:141" x14ac:dyDescent="0.15">
      <c r="A167" s="10" t="s">
        <v>139</v>
      </c>
      <c r="B167" s="10" t="s">
        <v>140</v>
      </c>
      <c r="C167" s="10" t="s">
        <v>164</v>
      </c>
      <c r="D167" s="10" t="s">
        <v>158</v>
      </c>
      <c r="E167" s="10" t="s">
        <v>150</v>
      </c>
      <c r="F167" s="11">
        <v>3949</v>
      </c>
      <c r="G167" s="11">
        <v>3949</v>
      </c>
      <c r="H167" s="11">
        <v>284603582</v>
      </c>
      <c r="I167" s="11">
        <v>3947</v>
      </c>
      <c r="J167" s="11">
        <v>62899263</v>
      </c>
      <c r="K167" s="11">
        <v>3842</v>
      </c>
      <c r="L167" s="11">
        <v>5545630</v>
      </c>
      <c r="M167" s="11">
        <v>118</v>
      </c>
      <c r="N167" s="11">
        <v>137861</v>
      </c>
      <c r="O167" s="11">
        <v>3949</v>
      </c>
      <c r="P167" s="11">
        <v>65943673</v>
      </c>
      <c r="Q167" s="11">
        <v>93</v>
      </c>
      <c r="R167" s="11">
        <v>255774</v>
      </c>
      <c r="S167" s="11">
        <v>3736</v>
      </c>
      <c r="T167" s="11">
        <v>258343280</v>
      </c>
      <c r="U167" s="11">
        <v>517</v>
      </c>
      <c r="V167" s="11">
        <v>1862160</v>
      </c>
      <c r="W167" s="11">
        <v>87</v>
      </c>
      <c r="X167" s="11">
        <v>968881</v>
      </c>
      <c r="Y167" s="11">
        <v>72</v>
      </c>
      <c r="Z167" s="11">
        <v>690727</v>
      </c>
      <c r="AA167" s="11">
        <v>148</v>
      </c>
      <c r="AB167" s="11">
        <v>820329</v>
      </c>
      <c r="AC167" s="11">
        <v>5</v>
      </c>
      <c r="AD167" s="11">
        <v>46735</v>
      </c>
      <c r="AE167" s="11">
        <v>14</v>
      </c>
      <c r="AF167" s="11">
        <v>176608</v>
      </c>
      <c r="AG167" s="11">
        <v>23</v>
      </c>
      <c r="AH167" s="11">
        <v>439873</v>
      </c>
      <c r="AI167" s="11">
        <v>2174</v>
      </c>
      <c r="AJ167" s="11">
        <v>2354563</v>
      </c>
      <c r="AK167" s="11">
        <v>291</v>
      </c>
      <c r="AL167" s="11">
        <v>182777</v>
      </c>
      <c r="AM167" s="11">
        <v>775</v>
      </c>
      <c r="AN167" s="11">
        <v>7148088</v>
      </c>
      <c r="AO167" s="11">
        <v>773</v>
      </c>
      <c r="AP167" s="11">
        <v>3062931</v>
      </c>
      <c r="AQ167" s="11">
        <v>3949</v>
      </c>
      <c r="AR167" s="11">
        <v>295355393</v>
      </c>
      <c r="AS167" s="11">
        <v>1327</v>
      </c>
      <c r="AT167" s="11">
        <v>2251706</v>
      </c>
      <c r="AU167" s="11">
        <v>408</v>
      </c>
      <c r="AV167" s="11">
        <v>512485</v>
      </c>
      <c r="AW167" s="11">
        <v>2836</v>
      </c>
      <c r="AX167" s="11">
        <v>756085</v>
      </c>
      <c r="AY167" s="11">
        <v>196</v>
      </c>
      <c r="AZ167" s="11">
        <v>377413</v>
      </c>
      <c r="BA167" s="11">
        <v>2889</v>
      </c>
      <c r="BB167" s="11">
        <v>3227346</v>
      </c>
      <c r="BC167" s="11">
        <v>240</v>
      </c>
      <c r="BD167" s="11">
        <v>173353</v>
      </c>
      <c r="BE167" s="11">
        <v>116</v>
      </c>
      <c r="BF167" s="11">
        <v>146106</v>
      </c>
      <c r="BG167" s="11">
        <v>50</v>
      </c>
      <c r="BH167" s="11">
        <v>139871</v>
      </c>
      <c r="BI167" s="11">
        <v>1916</v>
      </c>
      <c r="BJ167" s="11">
        <v>744648</v>
      </c>
      <c r="BK167" s="11">
        <v>3007</v>
      </c>
      <c r="BL167" s="11">
        <v>987163</v>
      </c>
      <c r="BM167" s="11">
        <v>3803</v>
      </c>
      <c r="BN167" s="11">
        <v>10662186</v>
      </c>
      <c r="BO167" s="11">
        <v>577</v>
      </c>
      <c r="BP167" s="11">
        <v>11534760</v>
      </c>
      <c r="BQ167" s="11">
        <v>592</v>
      </c>
      <c r="BR167" s="11">
        <v>5094906</v>
      </c>
      <c r="BS167" s="11">
        <v>30</v>
      </c>
      <c r="BT167" s="11">
        <v>374856</v>
      </c>
      <c r="BU167" s="11">
        <v>478</v>
      </c>
      <c r="BV167" s="11">
        <v>11516974</v>
      </c>
      <c r="BW167" s="11">
        <v>210</v>
      </c>
      <c r="BX167" s="11">
        <v>1384977</v>
      </c>
      <c r="BY167" s="11">
        <v>31</v>
      </c>
      <c r="BZ167" s="11">
        <v>606406</v>
      </c>
      <c r="CA167" s="11">
        <v>5</v>
      </c>
      <c r="CB167" s="11">
        <v>72821</v>
      </c>
      <c r="CC167" s="11">
        <v>39</v>
      </c>
      <c r="CD167" s="11">
        <v>354352</v>
      </c>
      <c r="CE167" s="11">
        <v>205</v>
      </c>
      <c r="CF167" s="11">
        <v>3651472</v>
      </c>
      <c r="CG167" s="11">
        <v>205</v>
      </c>
      <c r="CH167" s="11">
        <v>1184230</v>
      </c>
      <c r="CI167" s="11">
        <v>267</v>
      </c>
      <c r="CJ167" s="11">
        <v>7944843</v>
      </c>
      <c r="CK167" s="11">
        <v>345</v>
      </c>
      <c r="CL167" s="11">
        <v>6258923</v>
      </c>
      <c r="CM167" s="11">
        <v>213</v>
      </c>
      <c r="CN167" s="11">
        <v>346221</v>
      </c>
      <c r="CO167" s="11">
        <v>206</v>
      </c>
      <c r="CP167" s="11">
        <v>151224</v>
      </c>
      <c r="CQ167" s="11">
        <v>198</v>
      </c>
      <c r="CR167" s="11">
        <v>29661</v>
      </c>
      <c r="CS167" s="11">
        <v>1461</v>
      </c>
      <c r="CT167" s="11">
        <v>32131301</v>
      </c>
      <c r="CU167" s="11">
        <v>1359</v>
      </c>
      <c r="CV167" s="11">
        <v>19256306</v>
      </c>
      <c r="CW167" s="11">
        <v>879</v>
      </c>
      <c r="CX167" s="11">
        <v>3055303</v>
      </c>
      <c r="CY167" s="11">
        <v>1478</v>
      </c>
      <c r="CZ167" s="11">
        <v>16522214</v>
      </c>
      <c r="DA167" s="11">
        <v>424</v>
      </c>
      <c r="DB167" s="11">
        <v>3174362</v>
      </c>
      <c r="DC167" s="11">
        <v>1057</v>
      </c>
      <c r="DD167" s="11">
        <v>-9876884</v>
      </c>
      <c r="DE167" s="11">
        <v>1482</v>
      </c>
      <c r="DF167" s="11">
        <v>-6702522</v>
      </c>
      <c r="DG167" s="11">
        <v>302</v>
      </c>
      <c r="DH167" s="11">
        <v>272516</v>
      </c>
      <c r="DI167" s="11">
        <v>48</v>
      </c>
      <c r="DJ167" s="11">
        <v>239384</v>
      </c>
      <c r="DK167" s="11">
        <v>32</v>
      </c>
      <c r="DL167" s="11">
        <v>520799</v>
      </c>
      <c r="DM167" s="11">
        <v>251</v>
      </c>
      <c r="DN167" s="11">
        <v>820552</v>
      </c>
      <c r="DO167" s="11">
        <v>252</v>
      </c>
      <c r="DP167" s="11">
        <v>21408440</v>
      </c>
      <c r="DQ167" s="11">
        <v>244</v>
      </c>
      <c r="DR167" s="11">
        <v>13262006</v>
      </c>
      <c r="DS167" s="11">
        <v>270</v>
      </c>
      <c r="DT167" s="11">
        <v>7969830</v>
      </c>
      <c r="DU167" s="11">
        <v>216</v>
      </c>
      <c r="DV167" s="11">
        <v>1930324</v>
      </c>
      <c r="DW167" s="11">
        <v>8</v>
      </c>
      <c r="DX167" s="11">
        <v>13753</v>
      </c>
      <c r="DY167" s="11">
        <v>26</v>
      </c>
      <c r="DZ167" s="11">
        <v>17253</v>
      </c>
      <c r="EA167" s="11">
        <v>2189</v>
      </c>
      <c r="EB167" s="11">
        <v>628269</v>
      </c>
      <c r="EC167" s="11">
        <v>130</v>
      </c>
      <c r="ED167" s="11">
        <v>140548</v>
      </c>
      <c r="EE167" s="11">
        <v>180</v>
      </c>
      <c r="EF167" s="11">
        <v>1430662</v>
      </c>
      <c r="EG167" s="11">
        <v>34</v>
      </c>
      <c r="EH167" s="11">
        <v>363021</v>
      </c>
      <c r="EI167" s="11">
        <v>2702</v>
      </c>
      <c r="EJ167" s="11">
        <v>3727</v>
      </c>
      <c r="EK167" s="11">
        <v>64094834</v>
      </c>
    </row>
    <row r="168" spans="1:141" x14ac:dyDescent="0.15">
      <c r="A168" s="10" t="s">
        <v>139</v>
      </c>
      <c r="B168" s="10" t="s">
        <v>140</v>
      </c>
      <c r="C168" s="10" t="s">
        <v>164</v>
      </c>
      <c r="D168" s="10" t="s">
        <v>158</v>
      </c>
      <c r="E168" s="10" t="s">
        <v>151</v>
      </c>
      <c r="F168" s="11">
        <v>3306</v>
      </c>
      <c r="G168" s="11">
        <v>3306</v>
      </c>
      <c r="H168" s="11">
        <v>242632367</v>
      </c>
      <c r="I168" s="11">
        <v>3306</v>
      </c>
      <c r="J168" s="11">
        <v>54505412</v>
      </c>
      <c r="K168" s="11">
        <v>3239</v>
      </c>
      <c r="L168" s="11">
        <v>4641440</v>
      </c>
      <c r="M168" s="11">
        <v>100</v>
      </c>
      <c r="N168" s="11">
        <v>108954</v>
      </c>
      <c r="O168" s="11">
        <v>3306</v>
      </c>
      <c r="P168" s="11">
        <v>54335725</v>
      </c>
      <c r="Q168" s="11">
        <v>74</v>
      </c>
      <c r="R168" s="11">
        <v>212178</v>
      </c>
      <c r="S168" s="11">
        <v>3068</v>
      </c>
      <c r="T168" s="11">
        <v>206171304</v>
      </c>
      <c r="U168" s="11">
        <v>415</v>
      </c>
      <c r="V168" s="11">
        <v>1292317</v>
      </c>
      <c r="W168" s="11">
        <v>79</v>
      </c>
      <c r="X168" s="11">
        <v>802790</v>
      </c>
      <c r="Y168" s="11">
        <v>33</v>
      </c>
      <c r="Z168" s="11">
        <v>636059</v>
      </c>
      <c r="AA168" s="11">
        <v>134</v>
      </c>
      <c r="AB168" s="11">
        <v>642815</v>
      </c>
      <c r="AC168" s="11">
        <v>9</v>
      </c>
      <c r="AD168" s="11">
        <v>80250</v>
      </c>
      <c r="AE168" s="11">
        <v>201</v>
      </c>
      <c r="AF168" s="11">
        <v>4055838</v>
      </c>
      <c r="AG168" s="11">
        <v>95</v>
      </c>
      <c r="AH168" s="11">
        <v>2798016</v>
      </c>
      <c r="AI168" s="11">
        <v>2059</v>
      </c>
      <c r="AJ168" s="11">
        <v>2380253</v>
      </c>
      <c r="AK168" s="11">
        <v>289</v>
      </c>
      <c r="AL168" s="11">
        <v>120815</v>
      </c>
      <c r="AM168" s="11">
        <v>768</v>
      </c>
      <c r="AN168" s="11">
        <v>5815316</v>
      </c>
      <c r="AO168" s="11">
        <v>767</v>
      </c>
      <c r="AP168" s="11">
        <v>2491960</v>
      </c>
      <c r="AQ168" s="11">
        <v>3306</v>
      </c>
      <c r="AR168" s="11">
        <v>252075421</v>
      </c>
      <c r="AS168" s="11">
        <v>989</v>
      </c>
      <c r="AT168" s="11">
        <v>1486256</v>
      </c>
      <c r="AU168" s="11">
        <v>330</v>
      </c>
      <c r="AV168" s="11">
        <v>452121</v>
      </c>
      <c r="AW168" s="11">
        <v>2228</v>
      </c>
      <c r="AX168" s="11">
        <v>577242</v>
      </c>
      <c r="AY168" s="11">
        <v>133</v>
      </c>
      <c r="AZ168" s="11">
        <v>299834</v>
      </c>
      <c r="BA168" s="11">
        <v>2370</v>
      </c>
      <c r="BB168" s="11">
        <v>2708553</v>
      </c>
      <c r="BC168" s="11">
        <v>198</v>
      </c>
      <c r="BD168" s="11">
        <v>135583</v>
      </c>
      <c r="BE168" s="11">
        <v>99</v>
      </c>
      <c r="BF168" s="11">
        <v>195087</v>
      </c>
      <c r="BG168" s="11">
        <v>49</v>
      </c>
      <c r="BH168" s="11">
        <v>167814</v>
      </c>
      <c r="BI168" s="11">
        <v>1649</v>
      </c>
      <c r="BJ168" s="11">
        <v>724929</v>
      </c>
      <c r="BK168" s="11">
        <v>2536</v>
      </c>
      <c r="BL168" s="11">
        <v>855827</v>
      </c>
      <c r="BM168" s="11">
        <v>3149</v>
      </c>
      <c r="BN168" s="11">
        <v>9149256</v>
      </c>
      <c r="BO168" s="11">
        <v>495</v>
      </c>
      <c r="BP168" s="11">
        <v>9627030</v>
      </c>
      <c r="BQ168" s="11">
        <v>649</v>
      </c>
      <c r="BR168" s="11">
        <v>6974160</v>
      </c>
      <c r="BS168" s="11">
        <v>31</v>
      </c>
      <c r="BT168" s="11">
        <v>1451975</v>
      </c>
      <c r="BU168" s="11">
        <v>406</v>
      </c>
      <c r="BV168" s="11">
        <v>8888003</v>
      </c>
      <c r="BW168" s="11">
        <v>182</v>
      </c>
      <c r="BX168" s="11">
        <v>648965</v>
      </c>
      <c r="BY168" s="11">
        <v>22</v>
      </c>
      <c r="BZ168" s="11">
        <v>440207</v>
      </c>
      <c r="CA168" s="11">
        <v>9</v>
      </c>
      <c r="CB168" s="11">
        <v>253343</v>
      </c>
      <c r="CC168" s="11">
        <v>41</v>
      </c>
      <c r="CD168" s="11">
        <v>378035</v>
      </c>
      <c r="CE168" s="11">
        <v>177</v>
      </c>
      <c r="CF168" s="11">
        <v>3126032</v>
      </c>
      <c r="CG168" s="11">
        <v>176</v>
      </c>
      <c r="CH168" s="11">
        <v>831822</v>
      </c>
      <c r="CI168" s="11">
        <v>220</v>
      </c>
      <c r="CJ168" s="11">
        <v>7020379</v>
      </c>
      <c r="CK168" s="11">
        <v>296</v>
      </c>
      <c r="CL168" s="11">
        <v>5102289</v>
      </c>
      <c r="CM168" s="11">
        <v>150</v>
      </c>
      <c r="CN168" s="11">
        <v>235154</v>
      </c>
      <c r="CO168" s="11">
        <v>143</v>
      </c>
      <c r="CP168" s="11">
        <v>145970</v>
      </c>
      <c r="CQ168" s="11">
        <v>137</v>
      </c>
      <c r="CR168" s="11">
        <v>42491</v>
      </c>
      <c r="CS168" s="11">
        <v>1265</v>
      </c>
      <c r="CT168" s="11">
        <v>28487371</v>
      </c>
      <c r="CU168" s="11">
        <v>1104</v>
      </c>
      <c r="CV168" s="11">
        <v>15666961</v>
      </c>
      <c r="CW168" s="11">
        <v>733</v>
      </c>
      <c r="CX168" s="11">
        <v>2770217</v>
      </c>
      <c r="CY168" s="11">
        <v>1269</v>
      </c>
      <c r="CZ168" s="11">
        <v>14639931</v>
      </c>
      <c r="DA168" s="11">
        <v>439</v>
      </c>
      <c r="DB168" s="11">
        <v>3453829</v>
      </c>
      <c r="DC168" s="11">
        <v>834</v>
      </c>
      <c r="DD168" s="11">
        <v>-8043567</v>
      </c>
      <c r="DE168" s="11">
        <v>1275</v>
      </c>
      <c r="DF168" s="11">
        <v>-4589738</v>
      </c>
      <c r="DG168" s="11">
        <v>249</v>
      </c>
      <c r="DH168" s="11">
        <v>520536</v>
      </c>
      <c r="DI168" s="11">
        <v>42</v>
      </c>
      <c r="DJ168" s="11">
        <v>71675</v>
      </c>
      <c r="DK168" s="11">
        <v>47</v>
      </c>
      <c r="DL168" s="11">
        <v>950128</v>
      </c>
      <c r="DM168" s="11">
        <v>170</v>
      </c>
      <c r="DN168" s="11">
        <v>595882</v>
      </c>
      <c r="DO168" s="11">
        <v>190</v>
      </c>
      <c r="DP168" s="11">
        <v>14338030</v>
      </c>
      <c r="DQ168" s="11">
        <v>194</v>
      </c>
      <c r="DR168" s="11">
        <v>6935074</v>
      </c>
      <c r="DS168" s="11">
        <v>201</v>
      </c>
      <c r="DT168" s="11">
        <v>7113644</v>
      </c>
      <c r="DU168" s="11">
        <v>156</v>
      </c>
      <c r="DV168" s="11">
        <v>1771763</v>
      </c>
      <c r="DW168" s="11">
        <v>201</v>
      </c>
      <c r="DX168" s="11">
        <v>597219</v>
      </c>
      <c r="DY168" s="11">
        <v>32</v>
      </c>
      <c r="DZ168" s="11">
        <v>25347</v>
      </c>
      <c r="EA168" s="11">
        <v>1839</v>
      </c>
      <c r="EB168" s="11">
        <v>538476</v>
      </c>
      <c r="EC168" s="11">
        <v>168</v>
      </c>
      <c r="ED168" s="11">
        <v>2251791</v>
      </c>
      <c r="EE168" s="11">
        <v>142</v>
      </c>
      <c r="EF168" s="11">
        <v>1083475</v>
      </c>
      <c r="EG168" s="11">
        <v>30</v>
      </c>
      <c r="EH168" s="11">
        <v>386255</v>
      </c>
      <c r="EI168" s="11">
        <v>2279</v>
      </c>
      <c r="EJ168" s="11">
        <v>3045</v>
      </c>
      <c r="EK168" s="11">
        <v>51231461</v>
      </c>
    </row>
    <row r="169" spans="1:141" x14ac:dyDescent="0.15">
      <c r="A169" s="10" t="s">
        <v>139</v>
      </c>
      <c r="B169" s="10" t="s">
        <v>140</v>
      </c>
      <c r="C169" s="10" t="s">
        <v>164</v>
      </c>
      <c r="D169" s="10" t="s">
        <v>158</v>
      </c>
      <c r="E169" s="10" t="s">
        <v>152</v>
      </c>
      <c r="F169" s="11">
        <v>2103</v>
      </c>
      <c r="G169" s="11">
        <v>2103</v>
      </c>
      <c r="H169" s="11">
        <v>144022930</v>
      </c>
      <c r="I169" s="11">
        <v>2103</v>
      </c>
      <c r="J169" s="11">
        <v>30959271</v>
      </c>
      <c r="K169" s="11">
        <v>2066</v>
      </c>
      <c r="L169" s="11">
        <v>2825746</v>
      </c>
      <c r="M169" s="11">
        <v>55</v>
      </c>
      <c r="N169" s="11">
        <v>67259</v>
      </c>
      <c r="O169" s="11">
        <v>2103</v>
      </c>
      <c r="P169" s="11">
        <v>31664426</v>
      </c>
      <c r="Q169" s="11">
        <v>19</v>
      </c>
      <c r="R169" s="11">
        <v>69593</v>
      </c>
      <c r="S169" s="11">
        <v>1845</v>
      </c>
      <c r="T169" s="11">
        <v>115658539</v>
      </c>
      <c r="U169" s="11">
        <v>268</v>
      </c>
      <c r="V169" s="11">
        <v>667975</v>
      </c>
      <c r="W169" s="11">
        <v>68</v>
      </c>
      <c r="X169" s="11">
        <v>814321</v>
      </c>
      <c r="Y169" s="11">
        <v>15</v>
      </c>
      <c r="Z169" s="11">
        <v>289378</v>
      </c>
      <c r="AA169" s="11">
        <v>60</v>
      </c>
      <c r="AB169" s="11">
        <v>290884</v>
      </c>
      <c r="AC169" s="11">
        <v>11</v>
      </c>
      <c r="AD169" s="11">
        <v>61568</v>
      </c>
      <c r="AE169" s="11">
        <v>35</v>
      </c>
      <c r="AF169" s="11">
        <v>172922</v>
      </c>
      <c r="AG169" s="11">
        <v>125</v>
      </c>
      <c r="AH169" s="11">
        <v>4031902</v>
      </c>
      <c r="AI169" s="11">
        <v>1464</v>
      </c>
      <c r="AJ169" s="11">
        <v>2466348</v>
      </c>
      <c r="AK169" s="11">
        <v>230</v>
      </c>
      <c r="AL169" s="11">
        <v>169838</v>
      </c>
      <c r="AM169" s="11">
        <v>559</v>
      </c>
      <c r="AN169" s="11">
        <v>5114949</v>
      </c>
      <c r="AO169" s="11">
        <v>558</v>
      </c>
      <c r="AP169" s="11">
        <v>2191921</v>
      </c>
      <c r="AQ169" s="11">
        <v>2103</v>
      </c>
      <c r="AR169" s="11">
        <v>150168666</v>
      </c>
      <c r="AS169" s="11">
        <v>588</v>
      </c>
      <c r="AT169" s="11">
        <v>929036</v>
      </c>
      <c r="AU169" s="11">
        <v>177</v>
      </c>
      <c r="AV169" s="11">
        <v>245155</v>
      </c>
      <c r="AW169" s="11">
        <v>1273</v>
      </c>
      <c r="AX169" s="11">
        <v>307551</v>
      </c>
      <c r="AY169" s="11">
        <v>48</v>
      </c>
      <c r="AZ169" s="11">
        <v>107403</v>
      </c>
      <c r="BA169" s="11">
        <v>1402</v>
      </c>
      <c r="BB169" s="11">
        <v>1446225</v>
      </c>
      <c r="BC169" s="11">
        <v>124</v>
      </c>
      <c r="BD169" s="11">
        <v>92714</v>
      </c>
      <c r="BE169" s="11">
        <v>65</v>
      </c>
      <c r="BF169" s="11">
        <v>147841</v>
      </c>
      <c r="BG169" s="11">
        <v>36</v>
      </c>
      <c r="BH169" s="11">
        <v>80785</v>
      </c>
      <c r="BI169" s="11">
        <v>1113</v>
      </c>
      <c r="BJ169" s="11">
        <v>513626</v>
      </c>
      <c r="BK169" s="11">
        <v>1637</v>
      </c>
      <c r="BL169" s="11">
        <v>560862</v>
      </c>
      <c r="BM169" s="11">
        <v>1998</v>
      </c>
      <c r="BN169" s="11">
        <v>6093479</v>
      </c>
      <c r="BO169" s="11">
        <v>310</v>
      </c>
      <c r="BP169" s="11">
        <v>6600723</v>
      </c>
      <c r="BQ169" s="11">
        <v>525</v>
      </c>
      <c r="BR169" s="11">
        <v>7018831</v>
      </c>
      <c r="BS169" s="11">
        <v>22</v>
      </c>
      <c r="BT169" s="11">
        <v>82960</v>
      </c>
      <c r="BU169" s="11">
        <v>280</v>
      </c>
      <c r="BV169" s="11">
        <v>7122561</v>
      </c>
      <c r="BW169" s="11">
        <v>95</v>
      </c>
      <c r="BX169" s="11">
        <v>482015</v>
      </c>
      <c r="BY169" s="11">
        <v>17</v>
      </c>
      <c r="BZ169" s="11">
        <v>310191</v>
      </c>
      <c r="CA169" s="11">
        <v>3</v>
      </c>
      <c r="CB169" s="11">
        <v>14336</v>
      </c>
      <c r="CC169" s="11">
        <v>27</v>
      </c>
      <c r="CD169" s="11">
        <v>361979</v>
      </c>
      <c r="CE169" s="11">
        <v>118</v>
      </c>
      <c r="CF169" s="11">
        <v>3335690</v>
      </c>
      <c r="CG169" s="11">
        <v>117</v>
      </c>
      <c r="CH169" s="11">
        <v>955219</v>
      </c>
      <c r="CI169" s="11">
        <v>142</v>
      </c>
      <c r="CJ169" s="11">
        <v>9775047</v>
      </c>
      <c r="CK169" s="11">
        <v>172</v>
      </c>
      <c r="CL169" s="11">
        <v>5229607</v>
      </c>
      <c r="CM169" s="11">
        <v>100</v>
      </c>
      <c r="CN169" s="11">
        <v>563104</v>
      </c>
      <c r="CO169" s="11">
        <v>88</v>
      </c>
      <c r="CP169" s="11">
        <v>385748</v>
      </c>
      <c r="CQ169" s="11">
        <v>91</v>
      </c>
      <c r="CR169" s="11">
        <v>33506</v>
      </c>
      <c r="CS169" s="11">
        <v>768</v>
      </c>
      <c r="CT169" s="11">
        <v>19640843</v>
      </c>
      <c r="CU169" s="11">
        <v>612</v>
      </c>
      <c r="CV169" s="11">
        <v>7961535</v>
      </c>
      <c r="CW169" s="11">
        <v>420</v>
      </c>
      <c r="CX169" s="11">
        <v>1472618</v>
      </c>
      <c r="CY169" s="11">
        <v>772</v>
      </c>
      <c r="CZ169" s="11">
        <v>9458305</v>
      </c>
      <c r="DA169" s="11">
        <v>365</v>
      </c>
      <c r="DB169" s="11">
        <v>4120825</v>
      </c>
      <c r="DC169" s="11">
        <v>408</v>
      </c>
      <c r="DD169" s="11">
        <v>-3372440</v>
      </c>
      <c r="DE169" s="11">
        <v>774</v>
      </c>
      <c r="DF169" s="11">
        <v>748385</v>
      </c>
      <c r="DG169" s="11">
        <v>169</v>
      </c>
      <c r="DH169" s="11">
        <v>260739</v>
      </c>
      <c r="DI169" s="11">
        <v>21</v>
      </c>
      <c r="DJ169" s="11">
        <v>193632</v>
      </c>
      <c r="DK169" s="11">
        <v>54</v>
      </c>
      <c r="DL169" s="11">
        <v>1224522</v>
      </c>
      <c r="DM169" s="11">
        <v>90</v>
      </c>
      <c r="DN169" s="11">
        <v>428855</v>
      </c>
      <c r="DO169" s="11">
        <v>135</v>
      </c>
      <c r="DP169" s="11">
        <v>8381236</v>
      </c>
      <c r="DQ169" s="11">
        <v>135</v>
      </c>
      <c r="DR169" s="11">
        <v>5121739</v>
      </c>
      <c r="DS169" s="11">
        <v>135</v>
      </c>
      <c r="DT169" s="11">
        <v>3208273</v>
      </c>
      <c r="DU169" s="11">
        <v>109</v>
      </c>
      <c r="DV169" s="11">
        <v>654395</v>
      </c>
      <c r="DW169" s="11">
        <v>142</v>
      </c>
      <c r="DX169" s="11">
        <v>359280</v>
      </c>
      <c r="DY169" s="11">
        <v>23</v>
      </c>
      <c r="DZ169" s="11">
        <v>17917</v>
      </c>
      <c r="EA169" s="11">
        <v>1259</v>
      </c>
      <c r="EB169" s="11">
        <v>383608</v>
      </c>
      <c r="EC169" s="11">
        <v>71</v>
      </c>
      <c r="ED169" s="11">
        <v>547567</v>
      </c>
      <c r="EE169" s="11">
        <v>48</v>
      </c>
      <c r="EF169" s="11">
        <v>427548</v>
      </c>
      <c r="EG169" s="11">
        <v>15</v>
      </c>
      <c r="EH169" s="11">
        <v>214637</v>
      </c>
      <c r="EI169" s="11">
        <v>1520</v>
      </c>
      <c r="EJ169" s="11">
        <v>1834</v>
      </c>
      <c r="EK169" s="11">
        <v>28230264</v>
      </c>
    </row>
    <row r="170" spans="1:141" x14ac:dyDescent="0.15">
      <c r="A170" s="10" t="s">
        <v>139</v>
      </c>
      <c r="B170" s="10" t="s">
        <v>140</v>
      </c>
      <c r="C170" s="10" t="s">
        <v>164</v>
      </c>
      <c r="D170" s="10" t="s">
        <v>158</v>
      </c>
      <c r="E170" s="10" t="s">
        <v>153</v>
      </c>
      <c r="F170" s="11">
        <v>855</v>
      </c>
      <c r="G170" s="11">
        <v>855</v>
      </c>
      <c r="H170" s="11">
        <v>62966274</v>
      </c>
      <c r="I170" s="11">
        <v>855</v>
      </c>
      <c r="J170" s="11">
        <v>14542048</v>
      </c>
      <c r="K170" s="11">
        <v>809</v>
      </c>
      <c r="L170" s="11">
        <v>1194041</v>
      </c>
      <c r="M170" s="11">
        <v>22</v>
      </c>
      <c r="N170" s="11">
        <v>27682</v>
      </c>
      <c r="O170" s="11">
        <v>855</v>
      </c>
      <c r="P170" s="11">
        <v>14581142</v>
      </c>
      <c r="Q170" s="11">
        <v>5</v>
      </c>
      <c r="R170" s="11">
        <v>10670</v>
      </c>
      <c r="S170" s="11">
        <v>663</v>
      </c>
      <c r="T170" s="11">
        <v>37247407</v>
      </c>
      <c r="U170" s="11">
        <v>91</v>
      </c>
      <c r="V170" s="11">
        <v>392087</v>
      </c>
      <c r="W170" s="11">
        <v>23</v>
      </c>
      <c r="X170" s="11">
        <v>291380</v>
      </c>
      <c r="Y170" s="11">
        <v>13</v>
      </c>
      <c r="Z170" s="11">
        <v>174072</v>
      </c>
      <c r="AA170" s="11">
        <v>3</v>
      </c>
      <c r="AB170" s="11">
        <v>7122</v>
      </c>
      <c r="AC170" s="11">
        <v>128</v>
      </c>
      <c r="AD170" s="11">
        <v>895325</v>
      </c>
      <c r="AE170" s="11">
        <v>0</v>
      </c>
      <c r="AF170" s="11">
        <v>0</v>
      </c>
      <c r="AG170" s="11">
        <v>114</v>
      </c>
      <c r="AH170" s="11">
        <v>3962704</v>
      </c>
      <c r="AI170" s="11">
        <v>642</v>
      </c>
      <c r="AJ170" s="11">
        <v>1912644</v>
      </c>
      <c r="AK170" s="11">
        <v>104</v>
      </c>
      <c r="AL170" s="11">
        <v>61790</v>
      </c>
      <c r="AM170" s="11">
        <v>261</v>
      </c>
      <c r="AN170" s="11">
        <v>3482634</v>
      </c>
      <c r="AO170" s="11">
        <v>261</v>
      </c>
      <c r="AP170" s="11">
        <v>1492232</v>
      </c>
      <c r="AQ170" s="11">
        <v>855</v>
      </c>
      <c r="AR170" s="11">
        <v>65299573</v>
      </c>
      <c r="AS170" s="11">
        <v>204</v>
      </c>
      <c r="AT170" s="11">
        <v>311913</v>
      </c>
      <c r="AU170" s="11">
        <v>49</v>
      </c>
      <c r="AV170" s="11">
        <v>73398</v>
      </c>
      <c r="AW170" s="11">
        <v>430</v>
      </c>
      <c r="AX170" s="11">
        <v>105971</v>
      </c>
      <c r="AY170" s="11">
        <v>17</v>
      </c>
      <c r="AZ170" s="11">
        <v>32575</v>
      </c>
      <c r="BA170" s="11">
        <v>471</v>
      </c>
      <c r="BB170" s="11">
        <v>483966</v>
      </c>
      <c r="BC170" s="11">
        <v>53</v>
      </c>
      <c r="BD170" s="11">
        <v>27588</v>
      </c>
      <c r="BE170" s="11">
        <v>25</v>
      </c>
      <c r="BF170" s="11">
        <v>49932</v>
      </c>
      <c r="BG170" s="11">
        <v>19</v>
      </c>
      <c r="BH170" s="11">
        <v>57787</v>
      </c>
      <c r="BI170" s="11">
        <v>435</v>
      </c>
      <c r="BJ170" s="11">
        <v>251237</v>
      </c>
      <c r="BK170" s="11">
        <v>656</v>
      </c>
      <c r="BL170" s="11">
        <v>236244</v>
      </c>
      <c r="BM170" s="11">
        <v>789</v>
      </c>
      <c r="BN170" s="11">
        <v>2298172</v>
      </c>
      <c r="BO170" s="11">
        <v>71</v>
      </c>
      <c r="BP170" s="11">
        <v>1496081</v>
      </c>
      <c r="BQ170" s="11">
        <v>167</v>
      </c>
      <c r="BR170" s="11">
        <v>2069063</v>
      </c>
      <c r="BS170" s="11">
        <v>10</v>
      </c>
      <c r="BT170" s="11">
        <v>138204</v>
      </c>
      <c r="BU170" s="11">
        <v>166</v>
      </c>
      <c r="BV170" s="11">
        <v>5988820</v>
      </c>
      <c r="BW170" s="11">
        <v>63</v>
      </c>
      <c r="BX170" s="11">
        <v>419777</v>
      </c>
      <c r="BY170" s="11">
        <v>5</v>
      </c>
      <c r="BZ170" s="11">
        <v>66282</v>
      </c>
      <c r="CA170" s="11">
        <v>4</v>
      </c>
      <c r="CB170" s="11">
        <v>124759</v>
      </c>
      <c r="CC170" s="11">
        <v>3</v>
      </c>
      <c r="CD170" s="11">
        <v>6225</v>
      </c>
      <c r="CE170" s="11">
        <v>75</v>
      </c>
      <c r="CF170" s="11">
        <v>4534707</v>
      </c>
      <c r="CG170" s="11">
        <v>75</v>
      </c>
      <c r="CH170" s="11">
        <v>1689736</v>
      </c>
      <c r="CI170" s="11">
        <v>90</v>
      </c>
      <c r="CJ170" s="11">
        <v>9321372</v>
      </c>
      <c r="CK170" s="11">
        <v>84</v>
      </c>
      <c r="CL170" s="11">
        <v>2098462</v>
      </c>
      <c r="CM170" s="11">
        <v>63</v>
      </c>
      <c r="CN170" s="11">
        <v>166423</v>
      </c>
      <c r="CO170" s="11">
        <v>48</v>
      </c>
      <c r="CP170" s="11">
        <v>73406</v>
      </c>
      <c r="CQ170" s="11">
        <v>47</v>
      </c>
      <c r="CR170" s="11">
        <v>9198</v>
      </c>
      <c r="CS170" s="11">
        <v>228</v>
      </c>
      <c r="CT170" s="11">
        <v>7242936</v>
      </c>
      <c r="CU170" s="11">
        <v>144</v>
      </c>
      <c r="CV170" s="11">
        <v>1905644</v>
      </c>
      <c r="CW170" s="11">
        <v>127</v>
      </c>
      <c r="CX170" s="11">
        <v>449012</v>
      </c>
      <c r="CY170" s="11">
        <v>229</v>
      </c>
      <c r="CZ170" s="11">
        <v>3319340</v>
      </c>
      <c r="DA170" s="11">
        <v>137</v>
      </c>
      <c r="DB170" s="11">
        <v>2357037</v>
      </c>
      <c r="DC170" s="11">
        <v>92</v>
      </c>
      <c r="DD170" s="11">
        <v>-788097</v>
      </c>
      <c r="DE170" s="11">
        <v>229</v>
      </c>
      <c r="DF170" s="11">
        <v>1568940</v>
      </c>
      <c r="DG170" s="11">
        <v>68</v>
      </c>
      <c r="DH170" s="11">
        <v>95263</v>
      </c>
      <c r="DI170" s="11">
        <v>11</v>
      </c>
      <c r="DJ170" s="11">
        <v>28132</v>
      </c>
      <c r="DK170" s="11">
        <v>21</v>
      </c>
      <c r="DL170" s="11">
        <v>565545</v>
      </c>
      <c r="DM170" s="11">
        <v>19</v>
      </c>
      <c r="DN170" s="11">
        <v>95850</v>
      </c>
      <c r="DO170" s="11">
        <v>42</v>
      </c>
      <c r="DP170" s="11">
        <v>2729479</v>
      </c>
      <c r="DQ170" s="11">
        <v>43</v>
      </c>
      <c r="DR170" s="11">
        <v>1256567</v>
      </c>
      <c r="DS170" s="11">
        <v>45</v>
      </c>
      <c r="DT170" s="11">
        <v>1461565</v>
      </c>
      <c r="DU170" s="11">
        <v>35</v>
      </c>
      <c r="DV170" s="11">
        <v>433253</v>
      </c>
      <c r="DW170" s="11">
        <v>113</v>
      </c>
      <c r="DX170" s="11">
        <v>366874</v>
      </c>
      <c r="DY170" s="11">
        <v>12</v>
      </c>
      <c r="DZ170" s="11">
        <v>8691</v>
      </c>
      <c r="EA170" s="11">
        <v>534</v>
      </c>
      <c r="EB170" s="11">
        <v>159019</v>
      </c>
      <c r="EC170" s="11">
        <v>35</v>
      </c>
      <c r="ED170" s="11">
        <v>246350</v>
      </c>
      <c r="EE170" s="11">
        <v>9</v>
      </c>
      <c r="EF170" s="11">
        <v>56911</v>
      </c>
      <c r="EG170" s="11">
        <v>3</v>
      </c>
      <c r="EH170" s="11">
        <v>54819</v>
      </c>
      <c r="EI170" s="11">
        <v>652</v>
      </c>
      <c r="EJ170" s="11">
        <v>647</v>
      </c>
      <c r="EK170" s="11">
        <v>8744895</v>
      </c>
    </row>
    <row r="171" spans="1:141" x14ac:dyDescent="0.15">
      <c r="A171" s="10" t="s">
        <v>139</v>
      </c>
      <c r="B171" s="10" t="s">
        <v>140</v>
      </c>
      <c r="C171" s="10" t="s">
        <v>164</v>
      </c>
      <c r="D171" s="10" t="s">
        <v>158</v>
      </c>
      <c r="E171" s="10" t="s">
        <v>154</v>
      </c>
      <c r="F171" s="11">
        <v>304</v>
      </c>
      <c r="G171" s="11">
        <v>304</v>
      </c>
      <c r="H171" s="11">
        <v>21086490</v>
      </c>
      <c r="I171" s="11">
        <v>304</v>
      </c>
      <c r="J171" s="11">
        <v>4672673</v>
      </c>
      <c r="K171" s="11">
        <v>283</v>
      </c>
      <c r="L171" s="11">
        <v>388051</v>
      </c>
      <c r="M171" s="11">
        <v>8</v>
      </c>
      <c r="N171" s="11">
        <v>13799</v>
      </c>
      <c r="O171" s="11">
        <v>304</v>
      </c>
      <c r="P171" s="11">
        <v>4451339</v>
      </c>
      <c r="Q171" s="11">
        <v>0</v>
      </c>
      <c r="R171" s="11">
        <v>0</v>
      </c>
      <c r="S171" s="11">
        <v>150</v>
      </c>
      <c r="T171" s="11">
        <v>7525500</v>
      </c>
      <c r="U171" s="11">
        <v>21</v>
      </c>
      <c r="V171" s="11">
        <v>94455</v>
      </c>
      <c r="W171" s="11">
        <v>5</v>
      </c>
      <c r="X171" s="11">
        <v>37754</v>
      </c>
      <c r="Y171" s="11">
        <v>1</v>
      </c>
      <c r="Z171" s="11">
        <v>2948</v>
      </c>
      <c r="AA171" s="11">
        <v>0</v>
      </c>
      <c r="AB171" s="11">
        <v>0</v>
      </c>
      <c r="AC171" s="11">
        <v>64</v>
      </c>
      <c r="AD171" s="11">
        <v>548964</v>
      </c>
      <c r="AE171" s="11">
        <v>0</v>
      </c>
      <c r="AF171" s="11">
        <v>0</v>
      </c>
      <c r="AG171" s="11">
        <v>106</v>
      </c>
      <c r="AH171" s="11">
        <v>3709900</v>
      </c>
      <c r="AI171" s="11">
        <v>244</v>
      </c>
      <c r="AJ171" s="11">
        <v>903508</v>
      </c>
      <c r="AK171" s="11">
        <v>56</v>
      </c>
      <c r="AL171" s="11">
        <v>66428</v>
      </c>
      <c r="AM171" s="11">
        <v>135</v>
      </c>
      <c r="AN171" s="11">
        <v>1921119</v>
      </c>
      <c r="AO171" s="11">
        <v>135</v>
      </c>
      <c r="AP171" s="11">
        <v>823300</v>
      </c>
      <c r="AQ171" s="11">
        <v>304</v>
      </c>
      <c r="AR171" s="11">
        <v>21958330</v>
      </c>
      <c r="AS171" s="11">
        <v>35</v>
      </c>
      <c r="AT171" s="11">
        <v>86720</v>
      </c>
      <c r="AU171" s="11">
        <v>13</v>
      </c>
      <c r="AV171" s="11">
        <v>49824</v>
      </c>
      <c r="AW171" s="11">
        <v>77</v>
      </c>
      <c r="AX171" s="11">
        <v>20178</v>
      </c>
      <c r="AY171" s="11">
        <v>1</v>
      </c>
      <c r="AZ171" s="11">
        <v>1250</v>
      </c>
      <c r="BA171" s="11">
        <v>87</v>
      </c>
      <c r="BB171" s="11">
        <v>105263</v>
      </c>
      <c r="BC171" s="11">
        <v>21</v>
      </c>
      <c r="BD171" s="11">
        <v>18325</v>
      </c>
      <c r="BE171" s="11">
        <v>15</v>
      </c>
      <c r="BF171" s="11">
        <v>9677</v>
      </c>
      <c r="BG171" s="11">
        <v>7</v>
      </c>
      <c r="BH171" s="11">
        <v>10723</v>
      </c>
      <c r="BI171" s="11">
        <v>164</v>
      </c>
      <c r="BJ171" s="11">
        <v>104775</v>
      </c>
      <c r="BK171" s="11">
        <v>224</v>
      </c>
      <c r="BL171" s="11">
        <v>108680</v>
      </c>
      <c r="BM171" s="11">
        <v>269</v>
      </c>
      <c r="BN171" s="11">
        <v>868844</v>
      </c>
      <c r="BO171" s="11">
        <v>13</v>
      </c>
      <c r="BP171" s="11">
        <v>366598</v>
      </c>
      <c r="BQ171" s="11">
        <v>36</v>
      </c>
      <c r="BR171" s="11">
        <v>624102</v>
      </c>
      <c r="BS171" s="11">
        <v>4</v>
      </c>
      <c r="BT171" s="11">
        <v>46801</v>
      </c>
      <c r="BU171" s="11">
        <v>91</v>
      </c>
      <c r="BV171" s="11">
        <v>3909295</v>
      </c>
      <c r="BW171" s="11">
        <v>29</v>
      </c>
      <c r="BX171" s="11">
        <v>123075</v>
      </c>
      <c r="BY171" s="11">
        <v>2</v>
      </c>
      <c r="BZ171" s="11">
        <v>3909</v>
      </c>
      <c r="CA171" s="11">
        <v>2</v>
      </c>
      <c r="CB171" s="11">
        <v>104683</v>
      </c>
      <c r="CC171" s="11">
        <v>1</v>
      </c>
      <c r="CD171" s="11">
        <v>9186</v>
      </c>
      <c r="CE171" s="11">
        <v>28</v>
      </c>
      <c r="CF171" s="11">
        <v>505558</v>
      </c>
      <c r="CG171" s="11">
        <v>28</v>
      </c>
      <c r="CH171" s="11">
        <v>116101</v>
      </c>
      <c r="CI171" s="11">
        <v>35</v>
      </c>
      <c r="CJ171" s="11">
        <v>1061588</v>
      </c>
      <c r="CK171" s="11">
        <v>44</v>
      </c>
      <c r="CL171" s="11">
        <v>1534722</v>
      </c>
      <c r="CM171" s="11">
        <v>39</v>
      </c>
      <c r="CN171" s="11">
        <v>212623</v>
      </c>
      <c r="CO171" s="11">
        <v>26</v>
      </c>
      <c r="CP171" s="11">
        <v>9569</v>
      </c>
      <c r="CQ171" s="11">
        <v>25</v>
      </c>
      <c r="CR171" s="11">
        <v>1406</v>
      </c>
      <c r="CS171" s="11">
        <v>105</v>
      </c>
      <c r="CT171" s="11">
        <v>3726816</v>
      </c>
      <c r="CU171" s="11">
        <v>54</v>
      </c>
      <c r="CV171" s="11">
        <v>883433</v>
      </c>
      <c r="CW171" s="11">
        <v>59</v>
      </c>
      <c r="CX171" s="11">
        <v>271190</v>
      </c>
      <c r="CY171" s="11">
        <v>106</v>
      </c>
      <c r="CZ171" s="11">
        <v>1733738</v>
      </c>
      <c r="DA171" s="11">
        <v>73</v>
      </c>
      <c r="DB171" s="11">
        <v>1181568</v>
      </c>
      <c r="DC171" s="11">
        <v>34</v>
      </c>
      <c r="DD171" s="11">
        <v>-343113</v>
      </c>
      <c r="DE171" s="11">
        <v>108</v>
      </c>
      <c r="DF171" s="11">
        <v>838455</v>
      </c>
      <c r="DG171" s="11">
        <v>34</v>
      </c>
      <c r="DH171" s="11">
        <v>3359</v>
      </c>
      <c r="DI171" s="11">
        <v>9</v>
      </c>
      <c r="DJ171" s="11">
        <v>21995</v>
      </c>
      <c r="DK171" s="11">
        <v>12</v>
      </c>
      <c r="DL171" s="11">
        <v>345500</v>
      </c>
      <c r="DM171" s="11">
        <v>4</v>
      </c>
      <c r="DN171" s="11">
        <v>6593</v>
      </c>
      <c r="DO171" s="11">
        <v>18</v>
      </c>
      <c r="DP171" s="11">
        <v>1024049</v>
      </c>
      <c r="DQ171" s="11">
        <v>17</v>
      </c>
      <c r="DR171" s="11">
        <v>383649</v>
      </c>
      <c r="DS171" s="11">
        <v>19</v>
      </c>
      <c r="DT171" s="11">
        <v>548759</v>
      </c>
      <c r="DU171" s="11">
        <v>16</v>
      </c>
      <c r="DV171" s="11">
        <v>129244</v>
      </c>
      <c r="DW171" s="11">
        <v>106</v>
      </c>
      <c r="DX171" s="11">
        <v>341531</v>
      </c>
      <c r="DY171" s="11">
        <v>9</v>
      </c>
      <c r="DZ171" s="11">
        <v>17243</v>
      </c>
      <c r="EA171" s="11">
        <v>206</v>
      </c>
      <c r="EB171" s="11">
        <v>64220</v>
      </c>
      <c r="EC171" s="11">
        <v>6</v>
      </c>
      <c r="ED171" s="11">
        <v>32451</v>
      </c>
      <c r="EE171" s="11">
        <v>3</v>
      </c>
      <c r="EF171" s="11">
        <v>13636</v>
      </c>
      <c r="EG171" s="11">
        <v>0</v>
      </c>
      <c r="EH171" s="11">
        <v>0</v>
      </c>
      <c r="EI171" s="11">
        <v>243</v>
      </c>
      <c r="EJ171" s="11">
        <v>140</v>
      </c>
      <c r="EK171" s="11">
        <v>1873036</v>
      </c>
    </row>
    <row r="172" spans="1:141" x14ac:dyDescent="0.15">
      <c r="A172" s="10" t="s">
        <v>139</v>
      </c>
      <c r="B172" s="10" t="s">
        <v>140</v>
      </c>
      <c r="C172" s="10" t="s">
        <v>164</v>
      </c>
      <c r="D172" s="10" t="s">
        <v>158</v>
      </c>
      <c r="E172" s="10" t="s">
        <v>155</v>
      </c>
      <c r="F172" s="11">
        <v>237</v>
      </c>
      <c r="G172" s="11">
        <v>237</v>
      </c>
      <c r="H172" s="11">
        <v>18218204</v>
      </c>
      <c r="I172" s="11">
        <v>237</v>
      </c>
      <c r="J172" s="11">
        <v>4451782</v>
      </c>
      <c r="K172" s="11">
        <v>218</v>
      </c>
      <c r="L172" s="11">
        <v>333361</v>
      </c>
      <c r="M172" s="11">
        <v>3</v>
      </c>
      <c r="N172" s="11">
        <v>4818</v>
      </c>
      <c r="O172" s="11">
        <v>237</v>
      </c>
      <c r="P172" s="11">
        <v>4203568</v>
      </c>
      <c r="Q172" s="11">
        <v>0</v>
      </c>
      <c r="R172" s="11">
        <v>0</v>
      </c>
      <c r="S172" s="11">
        <v>39</v>
      </c>
      <c r="T172" s="11">
        <v>1608265</v>
      </c>
      <c r="U172" s="11">
        <v>9</v>
      </c>
      <c r="V172" s="11">
        <v>74317</v>
      </c>
      <c r="W172" s="11">
        <v>1</v>
      </c>
      <c r="X172" s="11">
        <v>22149</v>
      </c>
      <c r="Y172" s="11">
        <v>0</v>
      </c>
      <c r="Z172" s="11">
        <v>0</v>
      </c>
      <c r="AA172" s="11">
        <v>0</v>
      </c>
      <c r="AB172" s="11">
        <v>0</v>
      </c>
      <c r="AC172" s="11">
        <v>65</v>
      </c>
      <c r="AD172" s="11">
        <v>571013</v>
      </c>
      <c r="AE172" s="11">
        <v>0</v>
      </c>
      <c r="AF172" s="11">
        <v>0</v>
      </c>
      <c r="AG172" s="11">
        <v>119</v>
      </c>
      <c r="AH172" s="11">
        <v>4136749</v>
      </c>
      <c r="AI172" s="11">
        <v>207</v>
      </c>
      <c r="AJ172" s="11">
        <v>1664895</v>
      </c>
      <c r="AK172" s="11">
        <v>61</v>
      </c>
      <c r="AL172" s="11">
        <v>82271</v>
      </c>
      <c r="AM172" s="11">
        <v>133</v>
      </c>
      <c r="AN172" s="11">
        <v>2763424</v>
      </c>
      <c r="AO172" s="11">
        <v>133</v>
      </c>
      <c r="AP172" s="11">
        <v>1184112</v>
      </c>
      <c r="AQ172" s="11">
        <v>237</v>
      </c>
      <c r="AR172" s="11">
        <v>18593872</v>
      </c>
      <c r="AS172" s="11">
        <v>8</v>
      </c>
      <c r="AT172" s="11">
        <v>11850</v>
      </c>
      <c r="AU172" s="11">
        <v>1</v>
      </c>
      <c r="AV172" s="11">
        <v>2272</v>
      </c>
      <c r="AW172" s="11">
        <v>17</v>
      </c>
      <c r="AX172" s="11">
        <v>2695</v>
      </c>
      <c r="AY172" s="11">
        <v>0</v>
      </c>
      <c r="AZ172" s="11">
        <v>0</v>
      </c>
      <c r="BA172" s="11">
        <v>20</v>
      </c>
      <c r="BB172" s="11">
        <v>13495</v>
      </c>
      <c r="BC172" s="11">
        <v>10</v>
      </c>
      <c r="BD172" s="11">
        <v>4342</v>
      </c>
      <c r="BE172" s="11">
        <v>5</v>
      </c>
      <c r="BF172" s="11">
        <v>20344</v>
      </c>
      <c r="BG172" s="11">
        <v>17</v>
      </c>
      <c r="BH172" s="11">
        <v>42403</v>
      </c>
      <c r="BI172" s="11">
        <v>117</v>
      </c>
      <c r="BJ172" s="11">
        <v>167092</v>
      </c>
      <c r="BK172" s="11">
        <v>169</v>
      </c>
      <c r="BL172" s="11">
        <v>85824</v>
      </c>
      <c r="BM172" s="11">
        <v>194</v>
      </c>
      <c r="BN172" s="11">
        <v>375103</v>
      </c>
      <c r="BO172" s="11">
        <v>0</v>
      </c>
      <c r="BP172" s="11">
        <v>0</v>
      </c>
      <c r="BQ172" s="11">
        <v>2</v>
      </c>
      <c r="BR172" s="11">
        <v>18355</v>
      </c>
      <c r="BS172" s="11">
        <v>4</v>
      </c>
      <c r="BT172" s="11">
        <v>19528</v>
      </c>
      <c r="BU172" s="11">
        <v>98</v>
      </c>
      <c r="BV172" s="11">
        <v>2275438</v>
      </c>
      <c r="BW172" s="11">
        <v>47</v>
      </c>
      <c r="BX172" s="11">
        <v>213776</v>
      </c>
      <c r="BY172" s="11">
        <v>0</v>
      </c>
      <c r="BZ172" s="11">
        <v>0</v>
      </c>
      <c r="CA172" s="11">
        <v>1</v>
      </c>
      <c r="CB172" s="11">
        <v>1428</v>
      </c>
      <c r="CC172" s="11">
        <v>2</v>
      </c>
      <c r="CD172" s="11">
        <v>10007</v>
      </c>
      <c r="CE172" s="11">
        <v>55</v>
      </c>
      <c r="CF172" s="11">
        <v>1921693</v>
      </c>
      <c r="CG172" s="11">
        <v>55</v>
      </c>
      <c r="CH172" s="11">
        <v>671629</v>
      </c>
      <c r="CI172" s="11">
        <v>66</v>
      </c>
      <c r="CJ172" s="11">
        <v>3973570</v>
      </c>
      <c r="CK172" s="11">
        <v>41</v>
      </c>
      <c r="CL172" s="11">
        <v>410969</v>
      </c>
      <c r="CM172" s="11">
        <v>55</v>
      </c>
      <c r="CN172" s="11">
        <v>281898</v>
      </c>
      <c r="CO172" s="11">
        <v>38</v>
      </c>
      <c r="CP172" s="11">
        <v>70596</v>
      </c>
      <c r="CQ172" s="11">
        <v>37</v>
      </c>
      <c r="CR172" s="11">
        <v>6109</v>
      </c>
      <c r="CS172" s="11">
        <v>59</v>
      </c>
      <c r="CT172" s="11">
        <v>3328132</v>
      </c>
      <c r="CU172" s="11">
        <v>11</v>
      </c>
      <c r="CV172" s="11">
        <v>240103</v>
      </c>
      <c r="CW172" s="11">
        <v>29</v>
      </c>
      <c r="CX172" s="11">
        <v>90211</v>
      </c>
      <c r="CY172" s="11">
        <v>59</v>
      </c>
      <c r="CZ172" s="11">
        <v>1222312</v>
      </c>
      <c r="DA172" s="11">
        <v>49</v>
      </c>
      <c r="DB172" s="11">
        <v>1813515</v>
      </c>
      <c r="DC172" s="11">
        <v>10</v>
      </c>
      <c r="DD172" s="11">
        <v>-38009</v>
      </c>
      <c r="DE172" s="11">
        <v>59</v>
      </c>
      <c r="DF172" s="11">
        <v>1775506</v>
      </c>
      <c r="DG172" s="11">
        <v>26</v>
      </c>
      <c r="DH172" s="11">
        <v>27685</v>
      </c>
      <c r="DI172" s="11">
        <v>3</v>
      </c>
      <c r="DJ172" s="11">
        <v>1493</v>
      </c>
      <c r="DK172" s="11">
        <v>1</v>
      </c>
      <c r="DL172" s="11">
        <v>20000</v>
      </c>
      <c r="DM172" s="11">
        <v>2</v>
      </c>
      <c r="DN172" s="11">
        <v>3833</v>
      </c>
      <c r="DO172" s="11">
        <v>9</v>
      </c>
      <c r="DP172" s="11">
        <v>265852</v>
      </c>
      <c r="DQ172" s="11">
        <v>8</v>
      </c>
      <c r="DR172" s="11">
        <v>161037</v>
      </c>
      <c r="DS172" s="11">
        <v>9</v>
      </c>
      <c r="DT172" s="11">
        <v>99282</v>
      </c>
      <c r="DU172" s="11">
        <v>6</v>
      </c>
      <c r="DV172" s="11">
        <v>18659</v>
      </c>
      <c r="DW172" s="11">
        <v>118</v>
      </c>
      <c r="DX172" s="11">
        <v>363946</v>
      </c>
      <c r="DY172" s="11">
        <v>8</v>
      </c>
      <c r="DZ172" s="11">
        <v>17032</v>
      </c>
      <c r="EA172" s="11">
        <v>143</v>
      </c>
      <c r="EB172" s="11">
        <v>48375</v>
      </c>
      <c r="EC172" s="11">
        <v>2</v>
      </c>
      <c r="ED172" s="11">
        <v>33237</v>
      </c>
      <c r="EE172" s="11">
        <v>0</v>
      </c>
      <c r="EF172" s="11">
        <v>0</v>
      </c>
      <c r="EG172" s="11">
        <v>0</v>
      </c>
      <c r="EH172" s="11">
        <v>0</v>
      </c>
      <c r="EI172" s="11">
        <v>187</v>
      </c>
      <c r="EJ172" s="11">
        <v>34</v>
      </c>
      <c r="EK172" s="11">
        <v>420271</v>
      </c>
    </row>
    <row r="173" spans="1:141" x14ac:dyDescent="0.15">
      <c r="A173" s="10" t="s">
        <v>139</v>
      </c>
      <c r="B173" s="10" t="s">
        <v>140</v>
      </c>
      <c r="C173" s="10" t="s">
        <v>164</v>
      </c>
      <c r="D173" s="10" t="s">
        <v>159</v>
      </c>
      <c r="E173" s="10" t="s">
        <v>143</v>
      </c>
      <c r="F173" s="11">
        <v>907</v>
      </c>
      <c r="G173" s="11">
        <v>907</v>
      </c>
      <c r="H173" s="11">
        <v>24146435</v>
      </c>
      <c r="I173" s="11">
        <v>905</v>
      </c>
      <c r="J173" s="11">
        <v>3794067</v>
      </c>
      <c r="K173" s="11">
        <v>515</v>
      </c>
      <c r="L173" s="11">
        <v>373642</v>
      </c>
      <c r="M173" s="11">
        <v>1</v>
      </c>
      <c r="N173" s="11">
        <v>1192</v>
      </c>
      <c r="O173" s="11">
        <v>907</v>
      </c>
      <c r="P173" s="11">
        <v>3849858</v>
      </c>
      <c r="Q173" s="11">
        <v>0</v>
      </c>
      <c r="R173" s="11">
        <v>0</v>
      </c>
      <c r="S173" s="11">
        <v>529</v>
      </c>
      <c r="T173" s="11">
        <v>10706959</v>
      </c>
      <c r="U173" s="11">
        <v>95</v>
      </c>
      <c r="V173" s="11">
        <v>70608</v>
      </c>
      <c r="W173" s="11">
        <v>1</v>
      </c>
      <c r="X173" s="11">
        <v>956</v>
      </c>
      <c r="Y173" s="11">
        <v>2</v>
      </c>
      <c r="Z173" s="11">
        <v>5248</v>
      </c>
      <c r="AA173" s="11">
        <v>38</v>
      </c>
      <c r="AB173" s="11">
        <v>165926</v>
      </c>
      <c r="AC173" s="11">
        <v>0</v>
      </c>
      <c r="AD173" s="11">
        <v>0</v>
      </c>
      <c r="AE173" s="11">
        <v>7</v>
      </c>
      <c r="AF173" s="11">
        <v>44138</v>
      </c>
      <c r="AG173" s="11">
        <v>5</v>
      </c>
      <c r="AH173" s="11">
        <v>85496</v>
      </c>
      <c r="AI173" s="11">
        <v>544</v>
      </c>
      <c r="AJ173" s="11">
        <v>331453</v>
      </c>
      <c r="AK173" s="11">
        <v>33</v>
      </c>
      <c r="AL173" s="11">
        <v>11333</v>
      </c>
      <c r="AM173" s="11">
        <v>118</v>
      </c>
      <c r="AN173" s="11">
        <v>149268</v>
      </c>
      <c r="AO173" s="11">
        <v>118</v>
      </c>
      <c r="AP173" s="11">
        <v>63942</v>
      </c>
      <c r="AQ173" s="11">
        <v>907</v>
      </c>
      <c r="AR173" s="11">
        <v>24402097</v>
      </c>
      <c r="AS173" s="11">
        <v>45</v>
      </c>
      <c r="AT173" s="11">
        <v>43466</v>
      </c>
      <c r="AU173" s="11">
        <v>5</v>
      </c>
      <c r="AV173" s="11">
        <v>2406</v>
      </c>
      <c r="AW173" s="11">
        <v>303</v>
      </c>
      <c r="AX173" s="11">
        <v>70665</v>
      </c>
      <c r="AY173" s="11">
        <v>35</v>
      </c>
      <c r="AZ173" s="11">
        <v>33150</v>
      </c>
      <c r="BA173" s="11">
        <v>217</v>
      </c>
      <c r="BB173" s="11">
        <v>70453</v>
      </c>
      <c r="BC173" s="11">
        <v>2</v>
      </c>
      <c r="BD173" s="11">
        <v>317</v>
      </c>
      <c r="BE173" s="11">
        <v>4</v>
      </c>
      <c r="BF173" s="11">
        <v>9919</v>
      </c>
      <c r="BG173" s="11">
        <v>4</v>
      </c>
      <c r="BH173" s="11">
        <v>335</v>
      </c>
      <c r="BI173" s="11">
        <v>53</v>
      </c>
      <c r="BJ173" s="11">
        <v>5559</v>
      </c>
      <c r="BK173" s="11">
        <v>130</v>
      </c>
      <c r="BL173" s="11">
        <v>19392</v>
      </c>
      <c r="BM173" s="11">
        <v>422</v>
      </c>
      <c r="BN173" s="11">
        <v>255662</v>
      </c>
      <c r="BO173" s="11">
        <v>0</v>
      </c>
      <c r="BP173" s="11">
        <v>0</v>
      </c>
      <c r="BQ173" s="11">
        <v>16</v>
      </c>
      <c r="BR173" s="11">
        <v>45818</v>
      </c>
      <c r="BS173" s="11">
        <v>22</v>
      </c>
      <c r="BT173" s="11">
        <v>87675</v>
      </c>
      <c r="BU173" s="11">
        <v>374</v>
      </c>
      <c r="BV173" s="11">
        <v>10564214</v>
      </c>
      <c r="BW173" s="11">
        <v>268</v>
      </c>
      <c r="BX173" s="11">
        <v>2391608</v>
      </c>
      <c r="BY173" s="11">
        <v>4</v>
      </c>
      <c r="BZ173" s="11">
        <v>67603</v>
      </c>
      <c r="CA173" s="11">
        <v>0</v>
      </c>
      <c r="CB173" s="11">
        <v>0</v>
      </c>
      <c r="CC173" s="11">
        <v>0</v>
      </c>
      <c r="CD173" s="11">
        <v>0</v>
      </c>
      <c r="CE173" s="11">
        <v>86</v>
      </c>
      <c r="CF173" s="11">
        <v>1139718</v>
      </c>
      <c r="CG173" s="11">
        <v>81</v>
      </c>
      <c r="CH173" s="11">
        <v>262234</v>
      </c>
      <c r="CI173" s="11">
        <v>95</v>
      </c>
      <c r="CJ173" s="11">
        <v>2596353</v>
      </c>
      <c r="CK173" s="11">
        <v>23</v>
      </c>
      <c r="CL173" s="11">
        <v>132322</v>
      </c>
      <c r="CM173" s="11">
        <v>93</v>
      </c>
      <c r="CN173" s="11">
        <v>652552</v>
      </c>
      <c r="CO173" s="11">
        <v>94</v>
      </c>
      <c r="CP173" s="11">
        <v>632150</v>
      </c>
      <c r="CQ173" s="11">
        <v>88</v>
      </c>
      <c r="CR173" s="11">
        <v>105614</v>
      </c>
      <c r="CS173" s="11">
        <v>3</v>
      </c>
      <c r="CT173" s="11">
        <v>26814</v>
      </c>
      <c r="CU173" s="11">
        <v>0</v>
      </c>
      <c r="CV173" s="11">
        <v>0</v>
      </c>
      <c r="CW173" s="11">
        <v>2</v>
      </c>
      <c r="CX173" s="11">
        <v>233</v>
      </c>
      <c r="CY173" s="11">
        <v>3</v>
      </c>
      <c r="CZ173" s="11">
        <v>8091</v>
      </c>
      <c r="DA173" s="11">
        <v>3</v>
      </c>
      <c r="DB173" s="11">
        <v>18490</v>
      </c>
      <c r="DC173" s="11">
        <v>0</v>
      </c>
      <c r="DD173" s="11">
        <v>0</v>
      </c>
      <c r="DE173" s="11">
        <v>3</v>
      </c>
      <c r="DF173" s="11">
        <v>18490</v>
      </c>
      <c r="DG173" s="11">
        <v>21</v>
      </c>
      <c r="DH173" s="11">
        <v>29389</v>
      </c>
      <c r="DI173" s="11">
        <v>6</v>
      </c>
      <c r="DJ173" s="11">
        <v>7182</v>
      </c>
      <c r="DK173" s="11">
        <v>0</v>
      </c>
      <c r="DL173" s="11">
        <v>0</v>
      </c>
      <c r="DM173" s="11">
        <v>0</v>
      </c>
      <c r="DN173" s="11">
        <v>0</v>
      </c>
      <c r="DO173" s="11">
        <v>10</v>
      </c>
      <c r="DP173" s="11">
        <v>439946</v>
      </c>
      <c r="DQ173" s="11">
        <v>6</v>
      </c>
      <c r="DR173" s="11">
        <v>251571</v>
      </c>
      <c r="DS173" s="11">
        <v>10</v>
      </c>
      <c r="DT173" s="11">
        <v>188375</v>
      </c>
      <c r="DU173" s="11">
        <v>10</v>
      </c>
      <c r="DV173" s="11">
        <v>11159</v>
      </c>
      <c r="DW173" s="11">
        <v>5</v>
      </c>
      <c r="DX173" s="11">
        <v>3244</v>
      </c>
      <c r="DY173" s="11">
        <v>1</v>
      </c>
      <c r="DZ173" s="11">
        <v>3970</v>
      </c>
      <c r="EA173" s="11">
        <v>501</v>
      </c>
      <c r="EB173" s="11">
        <v>207455</v>
      </c>
      <c r="EC173" s="11">
        <v>2</v>
      </c>
      <c r="ED173" s="11">
        <v>136</v>
      </c>
      <c r="EE173" s="11">
        <v>16</v>
      </c>
      <c r="EF173" s="11">
        <v>178732</v>
      </c>
      <c r="EG173" s="11">
        <v>0</v>
      </c>
      <c r="EH173" s="11">
        <v>0</v>
      </c>
      <c r="EI173" s="11">
        <v>515</v>
      </c>
      <c r="EJ173" s="11">
        <v>417</v>
      </c>
      <c r="EK173" s="11">
        <v>949282</v>
      </c>
    </row>
    <row r="174" spans="1:141" x14ac:dyDescent="0.15">
      <c r="A174" s="10" t="s">
        <v>139</v>
      </c>
      <c r="B174" s="10" t="s">
        <v>140</v>
      </c>
      <c r="C174" s="10" t="s">
        <v>164</v>
      </c>
      <c r="D174" s="10" t="s">
        <v>159</v>
      </c>
      <c r="E174" s="10" t="s">
        <v>144</v>
      </c>
      <c r="F174" s="11">
        <v>58044</v>
      </c>
      <c r="G174" s="11">
        <v>58044</v>
      </c>
      <c r="H174" s="11">
        <v>2378706730</v>
      </c>
      <c r="I174" s="11">
        <v>58032</v>
      </c>
      <c r="J174" s="11">
        <v>320581657</v>
      </c>
      <c r="K174" s="11">
        <v>55138</v>
      </c>
      <c r="L174" s="11">
        <v>43438018</v>
      </c>
      <c r="M174" s="11">
        <v>273</v>
      </c>
      <c r="N174" s="11">
        <v>265872</v>
      </c>
      <c r="O174" s="11">
        <v>58044</v>
      </c>
      <c r="P174" s="11">
        <v>339475359</v>
      </c>
      <c r="Q174" s="11">
        <v>4040</v>
      </c>
      <c r="R174" s="11">
        <v>13505893</v>
      </c>
      <c r="S174" s="11">
        <v>56884</v>
      </c>
      <c r="T174" s="11">
        <v>2104580100</v>
      </c>
      <c r="U174" s="11">
        <v>14065</v>
      </c>
      <c r="V174" s="11">
        <v>11108803</v>
      </c>
      <c r="W174" s="11">
        <v>508</v>
      </c>
      <c r="X174" s="11">
        <v>1308280</v>
      </c>
      <c r="Y174" s="11">
        <v>947</v>
      </c>
      <c r="Z174" s="11">
        <v>1748252</v>
      </c>
      <c r="AA174" s="11">
        <v>7982</v>
      </c>
      <c r="AB174" s="11">
        <v>34620989</v>
      </c>
      <c r="AC174" s="11">
        <v>725</v>
      </c>
      <c r="AD174" s="11">
        <v>6505737</v>
      </c>
      <c r="AE174" s="11">
        <v>31</v>
      </c>
      <c r="AF174" s="11">
        <v>62009</v>
      </c>
      <c r="AG174" s="11">
        <v>33</v>
      </c>
      <c r="AH174" s="11">
        <v>658813</v>
      </c>
      <c r="AI174" s="11">
        <v>33675</v>
      </c>
      <c r="AJ174" s="11">
        <v>7281759</v>
      </c>
      <c r="AK174" s="11">
        <v>328</v>
      </c>
      <c r="AL174" s="11">
        <v>91284</v>
      </c>
      <c r="AM174" s="11">
        <v>1580</v>
      </c>
      <c r="AN174" s="11">
        <v>3210679</v>
      </c>
      <c r="AO174" s="11">
        <v>1576</v>
      </c>
      <c r="AP174" s="11">
        <v>1375481</v>
      </c>
      <c r="AQ174" s="11">
        <v>58044</v>
      </c>
      <c r="AR174" s="11">
        <v>2464887101</v>
      </c>
      <c r="AS174" s="11">
        <v>19990</v>
      </c>
      <c r="AT174" s="11">
        <v>32771052</v>
      </c>
      <c r="AU174" s="11">
        <v>4302</v>
      </c>
      <c r="AV174" s="11">
        <v>3265244</v>
      </c>
      <c r="AW174" s="11">
        <v>44048</v>
      </c>
      <c r="AX174" s="11">
        <v>11555161</v>
      </c>
      <c r="AY174" s="11">
        <v>3795</v>
      </c>
      <c r="AZ174" s="11">
        <v>6398391</v>
      </c>
      <c r="BA174" s="11">
        <v>38563</v>
      </c>
      <c r="BB174" s="11">
        <v>24142909</v>
      </c>
      <c r="BC174" s="11">
        <v>462</v>
      </c>
      <c r="BD174" s="11">
        <v>125044</v>
      </c>
      <c r="BE174" s="11">
        <v>211</v>
      </c>
      <c r="BF174" s="11">
        <v>93645</v>
      </c>
      <c r="BG174" s="11">
        <v>42</v>
      </c>
      <c r="BH174" s="11">
        <v>43338</v>
      </c>
      <c r="BI174" s="11">
        <v>14393</v>
      </c>
      <c r="BJ174" s="11">
        <v>2052044</v>
      </c>
      <c r="BK174" s="11">
        <v>31657</v>
      </c>
      <c r="BL174" s="11">
        <v>4685572</v>
      </c>
      <c r="BM174" s="11">
        <v>54496</v>
      </c>
      <c r="BN174" s="11">
        <v>86116530</v>
      </c>
      <c r="BO174" s="11">
        <v>1304</v>
      </c>
      <c r="BP174" s="11">
        <v>19279979</v>
      </c>
      <c r="BQ174" s="11">
        <v>2815</v>
      </c>
      <c r="BR174" s="11">
        <v>5340928</v>
      </c>
      <c r="BS174" s="11">
        <v>292</v>
      </c>
      <c r="BT174" s="11">
        <v>5582211</v>
      </c>
      <c r="BU174" s="11">
        <v>5703</v>
      </c>
      <c r="BV174" s="11">
        <v>231974073</v>
      </c>
      <c r="BW174" s="11">
        <v>2472</v>
      </c>
      <c r="BX174" s="11">
        <v>32157608</v>
      </c>
      <c r="BY174" s="11">
        <v>874</v>
      </c>
      <c r="BZ174" s="11">
        <v>9627068</v>
      </c>
      <c r="CA174" s="11">
        <v>17</v>
      </c>
      <c r="CB174" s="11">
        <v>94050</v>
      </c>
      <c r="CC174" s="11">
        <v>425</v>
      </c>
      <c r="CD174" s="11">
        <v>1542667</v>
      </c>
      <c r="CE174" s="11">
        <v>841</v>
      </c>
      <c r="CF174" s="11">
        <v>14909550</v>
      </c>
      <c r="CG174" s="11">
        <v>832</v>
      </c>
      <c r="CH174" s="11">
        <v>4088597</v>
      </c>
      <c r="CI174" s="11">
        <v>894</v>
      </c>
      <c r="CJ174" s="11">
        <v>29005791</v>
      </c>
      <c r="CK174" s="11">
        <v>258</v>
      </c>
      <c r="CL174" s="11">
        <v>1688245</v>
      </c>
      <c r="CM174" s="11">
        <v>850</v>
      </c>
      <c r="CN174" s="11">
        <v>3978384</v>
      </c>
      <c r="CO174" s="11">
        <v>724</v>
      </c>
      <c r="CP174" s="11">
        <v>2276488</v>
      </c>
      <c r="CQ174" s="11">
        <v>742</v>
      </c>
      <c r="CR174" s="11">
        <v>545767</v>
      </c>
      <c r="CS174" s="11">
        <v>897</v>
      </c>
      <c r="CT174" s="11">
        <v>9576263</v>
      </c>
      <c r="CU174" s="11">
        <v>844</v>
      </c>
      <c r="CV174" s="11">
        <v>6565340</v>
      </c>
      <c r="CW174" s="11">
        <v>378</v>
      </c>
      <c r="CX174" s="11">
        <v>713148</v>
      </c>
      <c r="CY174" s="11">
        <v>914</v>
      </c>
      <c r="CZ174" s="11">
        <v>5553961</v>
      </c>
      <c r="DA174" s="11">
        <v>170</v>
      </c>
      <c r="DB174" s="11">
        <v>634356</v>
      </c>
      <c r="DC174" s="11">
        <v>747</v>
      </c>
      <c r="DD174" s="11">
        <v>-3890542</v>
      </c>
      <c r="DE174" s="11">
        <v>919</v>
      </c>
      <c r="DF174" s="11">
        <v>-3256186</v>
      </c>
      <c r="DG174" s="11">
        <v>1910</v>
      </c>
      <c r="DH174" s="11">
        <v>1060270</v>
      </c>
      <c r="DI174" s="11">
        <v>188</v>
      </c>
      <c r="DJ174" s="11">
        <v>190474</v>
      </c>
      <c r="DK174" s="11">
        <v>40</v>
      </c>
      <c r="DL174" s="11">
        <v>471691</v>
      </c>
      <c r="DM174" s="11">
        <v>564</v>
      </c>
      <c r="DN174" s="11">
        <v>506754</v>
      </c>
      <c r="DO174" s="11">
        <v>1975</v>
      </c>
      <c r="DP174" s="11">
        <v>63281660</v>
      </c>
      <c r="DQ174" s="11">
        <v>1866</v>
      </c>
      <c r="DR174" s="11">
        <v>39165808</v>
      </c>
      <c r="DS174" s="11">
        <v>2022</v>
      </c>
      <c r="DT174" s="11">
        <v>23477006</v>
      </c>
      <c r="DU174" s="11">
        <v>1556</v>
      </c>
      <c r="DV174" s="11">
        <v>3262043</v>
      </c>
      <c r="DW174" s="11">
        <v>13</v>
      </c>
      <c r="DX174" s="11">
        <v>6825</v>
      </c>
      <c r="DY174" s="11">
        <v>27</v>
      </c>
      <c r="DZ174" s="11">
        <v>18149</v>
      </c>
      <c r="EA174" s="11">
        <v>53786</v>
      </c>
      <c r="EB174" s="11">
        <v>20360148</v>
      </c>
      <c r="EC174" s="11">
        <v>876</v>
      </c>
      <c r="ED174" s="11">
        <v>433651</v>
      </c>
      <c r="EE174" s="11">
        <v>22142</v>
      </c>
      <c r="EF174" s="11">
        <v>402481292</v>
      </c>
      <c r="EG174" s="11">
        <v>0</v>
      </c>
      <c r="EH174" s="11">
        <v>0</v>
      </c>
      <c r="EI174" s="11">
        <v>21336</v>
      </c>
      <c r="EJ174" s="11">
        <v>56296</v>
      </c>
      <c r="EK174" s="11">
        <v>349429062</v>
      </c>
    </row>
    <row r="175" spans="1:141" x14ac:dyDescent="0.15">
      <c r="A175" s="10" t="s">
        <v>139</v>
      </c>
      <c r="B175" s="10" t="s">
        <v>140</v>
      </c>
      <c r="C175" s="10" t="s">
        <v>164</v>
      </c>
      <c r="D175" s="10" t="s">
        <v>159</v>
      </c>
      <c r="E175" s="10" t="s">
        <v>145</v>
      </c>
      <c r="F175" s="11">
        <v>61894</v>
      </c>
      <c r="G175" s="11">
        <v>61894</v>
      </c>
      <c r="H175" s="11">
        <v>3210984639</v>
      </c>
      <c r="I175" s="11">
        <v>61864</v>
      </c>
      <c r="J175" s="11">
        <v>549451559</v>
      </c>
      <c r="K175" s="11">
        <v>56290</v>
      </c>
      <c r="L175" s="11">
        <v>58583129</v>
      </c>
      <c r="M175" s="11">
        <v>941</v>
      </c>
      <c r="N175" s="11">
        <v>893947</v>
      </c>
      <c r="O175" s="11">
        <v>61894</v>
      </c>
      <c r="P175" s="11">
        <v>586386508</v>
      </c>
      <c r="Q175" s="11">
        <v>9732</v>
      </c>
      <c r="R175" s="11">
        <v>37392048</v>
      </c>
      <c r="S175" s="11">
        <v>59752</v>
      </c>
      <c r="T175" s="11">
        <v>3039420964</v>
      </c>
      <c r="U175" s="11">
        <v>13105</v>
      </c>
      <c r="V175" s="11">
        <v>21483037</v>
      </c>
      <c r="W175" s="11">
        <v>825</v>
      </c>
      <c r="X175" s="11">
        <v>3834444</v>
      </c>
      <c r="Y175" s="11">
        <v>1403</v>
      </c>
      <c r="Z175" s="11">
        <v>4806062</v>
      </c>
      <c r="AA175" s="11">
        <v>3948</v>
      </c>
      <c r="AB175" s="11">
        <v>18168966</v>
      </c>
      <c r="AC175" s="11">
        <v>1725</v>
      </c>
      <c r="AD175" s="11">
        <v>14650589</v>
      </c>
      <c r="AE175" s="11">
        <v>35</v>
      </c>
      <c r="AF175" s="11">
        <v>40149</v>
      </c>
      <c r="AG175" s="11">
        <v>40</v>
      </c>
      <c r="AH175" s="11">
        <v>996906</v>
      </c>
      <c r="AI175" s="11">
        <v>37795</v>
      </c>
      <c r="AJ175" s="11">
        <v>12684311</v>
      </c>
      <c r="AK175" s="11">
        <v>860</v>
      </c>
      <c r="AL175" s="11">
        <v>180599</v>
      </c>
      <c r="AM175" s="11">
        <v>3460</v>
      </c>
      <c r="AN175" s="11">
        <v>7078018</v>
      </c>
      <c r="AO175" s="11">
        <v>3449</v>
      </c>
      <c r="AP175" s="11">
        <v>3031883</v>
      </c>
      <c r="AQ175" s="11">
        <v>61894</v>
      </c>
      <c r="AR175" s="11">
        <v>3349917245</v>
      </c>
      <c r="AS175" s="11">
        <v>25840</v>
      </c>
      <c r="AT175" s="11">
        <v>50001662</v>
      </c>
      <c r="AU175" s="11">
        <v>7498</v>
      </c>
      <c r="AV175" s="11">
        <v>6870890</v>
      </c>
      <c r="AW175" s="11">
        <v>45105</v>
      </c>
      <c r="AX175" s="11">
        <v>12047670</v>
      </c>
      <c r="AY175" s="11">
        <v>4065</v>
      </c>
      <c r="AZ175" s="11">
        <v>9687414</v>
      </c>
      <c r="BA175" s="11">
        <v>46924</v>
      </c>
      <c r="BB175" s="11">
        <v>43748629</v>
      </c>
      <c r="BC175" s="11">
        <v>1140</v>
      </c>
      <c r="BD175" s="11">
        <v>426509</v>
      </c>
      <c r="BE175" s="11">
        <v>367</v>
      </c>
      <c r="BF175" s="11">
        <v>186520</v>
      </c>
      <c r="BG175" s="11">
        <v>135</v>
      </c>
      <c r="BH175" s="11">
        <v>193513</v>
      </c>
      <c r="BI175" s="11">
        <v>21813</v>
      </c>
      <c r="BJ175" s="11">
        <v>4495696</v>
      </c>
      <c r="BK175" s="11">
        <v>40521</v>
      </c>
      <c r="BL175" s="11">
        <v>7310782</v>
      </c>
      <c r="BM175" s="11">
        <v>59176</v>
      </c>
      <c r="BN175" s="11">
        <v>138497318</v>
      </c>
      <c r="BO175" s="11">
        <v>4787</v>
      </c>
      <c r="BP175" s="11">
        <v>79522234</v>
      </c>
      <c r="BQ175" s="11">
        <v>6747</v>
      </c>
      <c r="BR175" s="11">
        <v>18479306</v>
      </c>
      <c r="BS175" s="11">
        <v>362</v>
      </c>
      <c r="BT175" s="11">
        <v>2554142</v>
      </c>
      <c r="BU175" s="11">
        <v>4243</v>
      </c>
      <c r="BV175" s="11">
        <v>128222539</v>
      </c>
      <c r="BW175" s="11">
        <v>1638</v>
      </c>
      <c r="BX175" s="11">
        <v>12255769</v>
      </c>
      <c r="BY175" s="11">
        <v>953</v>
      </c>
      <c r="BZ175" s="11">
        <v>14265251</v>
      </c>
      <c r="CA175" s="11">
        <v>74</v>
      </c>
      <c r="CB175" s="11">
        <v>1004213</v>
      </c>
      <c r="CC175" s="11">
        <v>898</v>
      </c>
      <c r="CD175" s="11">
        <v>3970156</v>
      </c>
      <c r="CE175" s="11">
        <v>1134</v>
      </c>
      <c r="CF175" s="11">
        <v>13423333</v>
      </c>
      <c r="CG175" s="11">
        <v>1129</v>
      </c>
      <c r="CH175" s="11">
        <v>4439439</v>
      </c>
      <c r="CI175" s="11">
        <v>1308</v>
      </c>
      <c r="CJ175" s="11">
        <v>27065892</v>
      </c>
      <c r="CK175" s="11">
        <v>1098</v>
      </c>
      <c r="CL175" s="11">
        <v>10639390</v>
      </c>
      <c r="CM175" s="11">
        <v>1079</v>
      </c>
      <c r="CN175" s="11">
        <v>6002557</v>
      </c>
      <c r="CO175" s="11">
        <v>913</v>
      </c>
      <c r="CP175" s="11">
        <v>2469185</v>
      </c>
      <c r="CQ175" s="11">
        <v>1003</v>
      </c>
      <c r="CR175" s="11">
        <v>869515</v>
      </c>
      <c r="CS175" s="11">
        <v>5367</v>
      </c>
      <c r="CT175" s="11">
        <v>65314250</v>
      </c>
      <c r="CU175" s="11">
        <v>5236</v>
      </c>
      <c r="CV175" s="11">
        <v>47500515</v>
      </c>
      <c r="CW175" s="11">
        <v>2681</v>
      </c>
      <c r="CX175" s="11">
        <v>5935456</v>
      </c>
      <c r="CY175" s="11">
        <v>5453</v>
      </c>
      <c r="CZ175" s="11">
        <v>35927481</v>
      </c>
      <c r="DA175" s="11">
        <v>754</v>
      </c>
      <c r="DB175" s="11">
        <v>2800414</v>
      </c>
      <c r="DC175" s="11">
        <v>4709</v>
      </c>
      <c r="DD175" s="11">
        <v>-26849616</v>
      </c>
      <c r="DE175" s="11">
        <v>5470</v>
      </c>
      <c r="DF175" s="11">
        <v>-24049202</v>
      </c>
      <c r="DG175" s="11">
        <v>3291</v>
      </c>
      <c r="DH175" s="11">
        <v>2115907</v>
      </c>
      <c r="DI175" s="11">
        <v>310</v>
      </c>
      <c r="DJ175" s="11">
        <v>627722</v>
      </c>
      <c r="DK175" s="11">
        <v>123</v>
      </c>
      <c r="DL175" s="11">
        <v>1210232</v>
      </c>
      <c r="DM175" s="11">
        <v>2150</v>
      </c>
      <c r="DN175" s="11">
        <v>2289779</v>
      </c>
      <c r="DO175" s="11">
        <v>3950</v>
      </c>
      <c r="DP175" s="11">
        <v>165179301</v>
      </c>
      <c r="DQ175" s="11">
        <v>3869</v>
      </c>
      <c r="DR175" s="11">
        <v>95063964</v>
      </c>
      <c r="DS175" s="11">
        <v>4094</v>
      </c>
      <c r="DT175" s="11">
        <v>67573888</v>
      </c>
      <c r="DU175" s="11">
        <v>3094</v>
      </c>
      <c r="DV175" s="11">
        <v>12371800</v>
      </c>
      <c r="DW175" s="11">
        <v>5</v>
      </c>
      <c r="DX175" s="11">
        <v>1183</v>
      </c>
      <c r="DY175" s="11">
        <v>137</v>
      </c>
      <c r="DZ175" s="11">
        <v>129621</v>
      </c>
      <c r="EA175" s="11">
        <v>49174</v>
      </c>
      <c r="EB175" s="11">
        <v>15934201</v>
      </c>
      <c r="EC175" s="11">
        <v>1723</v>
      </c>
      <c r="ED175" s="11">
        <v>1159768</v>
      </c>
      <c r="EE175" s="11">
        <v>20798</v>
      </c>
      <c r="EF175" s="11">
        <v>449422246</v>
      </c>
      <c r="EG175" s="11">
        <v>27</v>
      </c>
      <c r="EH175" s="11">
        <v>158797</v>
      </c>
      <c r="EI175" s="11">
        <v>30911</v>
      </c>
      <c r="EJ175" s="11">
        <v>59512</v>
      </c>
      <c r="EK175" s="11">
        <v>665239587</v>
      </c>
    </row>
    <row r="176" spans="1:141" x14ac:dyDescent="0.15">
      <c r="A176" s="10" t="s">
        <v>139</v>
      </c>
      <c r="B176" s="10" t="s">
        <v>140</v>
      </c>
      <c r="C176" s="10" t="s">
        <v>164</v>
      </c>
      <c r="D176" s="10" t="s">
        <v>159</v>
      </c>
      <c r="E176" s="10" t="s">
        <v>146</v>
      </c>
      <c r="F176" s="11">
        <v>64999</v>
      </c>
      <c r="G176" s="11">
        <v>64999</v>
      </c>
      <c r="H176" s="11">
        <v>3765747445</v>
      </c>
      <c r="I176" s="11">
        <v>64983</v>
      </c>
      <c r="J176" s="11">
        <v>717042286</v>
      </c>
      <c r="K176" s="11">
        <v>59441</v>
      </c>
      <c r="L176" s="11">
        <v>69492852</v>
      </c>
      <c r="M176" s="11">
        <v>1002</v>
      </c>
      <c r="N176" s="11">
        <v>937128</v>
      </c>
      <c r="O176" s="11">
        <v>64999</v>
      </c>
      <c r="P176" s="11">
        <v>763703564</v>
      </c>
      <c r="Q176" s="11">
        <v>6723</v>
      </c>
      <c r="R176" s="11">
        <v>26600197</v>
      </c>
      <c r="S176" s="11">
        <v>60980</v>
      </c>
      <c r="T176" s="11">
        <v>3387501065</v>
      </c>
      <c r="U176" s="11">
        <v>12141</v>
      </c>
      <c r="V176" s="11">
        <v>31648187</v>
      </c>
      <c r="W176" s="11">
        <v>931</v>
      </c>
      <c r="X176" s="11">
        <v>7465194</v>
      </c>
      <c r="Y176" s="11">
        <v>1373</v>
      </c>
      <c r="Z176" s="11">
        <v>7600528</v>
      </c>
      <c r="AA176" s="11">
        <v>2950</v>
      </c>
      <c r="AB176" s="11">
        <v>14788526</v>
      </c>
      <c r="AC176" s="11">
        <v>2023</v>
      </c>
      <c r="AD176" s="11">
        <v>15598247</v>
      </c>
      <c r="AE176" s="11">
        <v>55</v>
      </c>
      <c r="AF176" s="11">
        <v>146979</v>
      </c>
      <c r="AG176" s="11">
        <v>63</v>
      </c>
      <c r="AH176" s="11">
        <v>1793389</v>
      </c>
      <c r="AI176" s="11">
        <v>38909</v>
      </c>
      <c r="AJ176" s="11">
        <v>17332425</v>
      </c>
      <c r="AK176" s="11">
        <v>1591</v>
      </c>
      <c r="AL176" s="11">
        <v>899495</v>
      </c>
      <c r="AM176" s="11">
        <v>5980</v>
      </c>
      <c r="AN176" s="11">
        <v>21032231</v>
      </c>
      <c r="AO176" s="11">
        <v>5962</v>
      </c>
      <c r="AP176" s="11">
        <v>9008211</v>
      </c>
      <c r="AQ176" s="11">
        <v>64999</v>
      </c>
      <c r="AR176" s="11">
        <v>3926140910</v>
      </c>
      <c r="AS176" s="11">
        <v>25413</v>
      </c>
      <c r="AT176" s="11">
        <v>52673321</v>
      </c>
      <c r="AU176" s="11">
        <v>8303</v>
      </c>
      <c r="AV176" s="11">
        <v>7887325</v>
      </c>
      <c r="AW176" s="11">
        <v>43579</v>
      </c>
      <c r="AX176" s="11">
        <v>11311180</v>
      </c>
      <c r="AY176" s="11">
        <v>3636</v>
      </c>
      <c r="AZ176" s="11">
        <v>9439617</v>
      </c>
      <c r="BA176" s="11">
        <v>48238</v>
      </c>
      <c r="BB176" s="11">
        <v>50858559</v>
      </c>
      <c r="BC176" s="11">
        <v>1784</v>
      </c>
      <c r="BD176" s="11">
        <v>739155</v>
      </c>
      <c r="BE176" s="11">
        <v>571</v>
      </c>
      <c r="BF176" s="11">
        <v>809907</v>
      </c>
      <c r="BG176" s="11">
        <v>312</v>
      </c>
      <c r="BH176" s="11">
        <v>798806</v>
      </c>
      <c r="BI176" s="11">
        <v>24656</v>
      </c>
      <c r="BJ176" s="11">
        <v>6157583</v>
      </c>
      <c r="BK176" s="11">
        <v>43029</v>
      </c>
      <c r="BL176" s="11">
        <v>9344022</v>
      </c>
      <c r="BM176" s="11">
        <v>61236</v>
      </c>
      <c r="BN176" s="11">
        <v>158954559</v>
      </c>
      <c r="BO176" s="11">
        <v>6406</v>
      </c>
      <c r="BP176" s="11">
        <v>113927516</v>
      </c>
      <c r="BQ176" s="11">
        <v>9576</v>
      </c>
      <c r="BR176" s="11">
        <v>32963161</v>
      </c>
      <c r="BS176" s="11">
        <v>572</v>
      </c>
      <c r="BT176" s="11">
        <v>4614197</v>
      </c>
      <c r="BU176" s="11">
        <v>7434</v>
      </c>
      <c r="BV176" s="11">
        <v>264187023</v>
      </c>
      <c r="BW176" s="11">
        <v>2556</v>
      </c>
      <c r="BX176" s="11">
        <v>23917955</v>
      </c>
      <c r="BY176" s="11">
        <v>886</v>
      </c>
      <c r="BZ176" s="11">
        <v>15246663</v>
      </c>
      <c r="CA176" s="11">
        <v>89</v>
      </c>
      <c r="CB176" s="11">
        <v>1101568</v>
      </c>
      <c r="CC176" s="11">
        <v>1156</v>
      </c>
      <c r="CD176" s="11">
        <v>6370895</v>
      </c>
      <c r="CE176" s="11">
        <v>2067</v>
      </c>
      <c r="CF176" s="11">
        <v>33710941</v>
      </c>
      <c r="CG176" s="11">
        <v>2046</v>
      </c>
      <c r="CH176" s="11">
        <v>12011621</v>
      </c>
      <c r="CI176" s="11">
        <v>2433</v>
      </c>
      <c r="CJ176" s="11">
        <v>73510353</v>
      </c>
      <c r="CK176" s="11">
        <v>2625</v>
      </c>
      <c r="CL176" s="11">
        <v>35808822</v>
      </c>
      <c r="CM176" s="11">
        <v>1768</v>
      </c>
      <c r="CN176" s="11">
        <v>9730028</v>
      </c>
      <c r="CO176" s="11">
        <v>1583</v>
      </c>
      <c r="CP176" s="11">
        <v>4685664</v>
      </c>
      <c r="CQ176" s="11">
        <v>1574</v>
      </c>
      <c r="CR176" s="11">
        <v>2282344</v>
      </c>
      <c r="CS176" s="11">
        <v>10930</v>
      </c>
      <c r="CT176" s="11">
        <v>149117447</v>
      </c>
      <c r="CU176" s="11">
        <v>10627</v>
      </c>
      <c r="CV176" s="11">
        <v>106435134</v>
      </c>
      <c r="CW176" s="11">
        <v>5779</v>
      </c>
      <c r="CX176" s="11">
        <v>13449229</v>
      </c>
      <c r="CY176" s="11">
        <v>11069</v>
      </c>
      <c r="CZ176" s="11">
        <v>80286548</v>
      </c>
      <c r="DA176" s="11">
        <v>1844</v>
      </c>
      <c r="DB176" s="11">
        <v>7304212</v>
      </c>
      <c r="DC176" s="11">
        <v>9241</v>
      </c>
      <c r="DD176" s="11">
        <v>-58357676</v>
      </c>
      <c r="DE176" s="11">
        <v>11100</v>
      </c>
      <c r="DF176" s="11">
        <v>-51053464</v>
      </c>
      <c r="DG176" s="11">
        <v>4362</v>
      </c>
      <c r="DH176" s="11">
        <v>4927356</v>
      </c>
      <c r="DI176" s="11">
        <v>476</v>
      </c>
      <c r="DJ176" s="11">
        <v>1570100</v>
      </c>
      <c r="DK176" s="11">
        <v>307</v>
      </c>
      <c r="DL176" s="11">
        <v>3901502</v>
      </c>
      <c r="DM176" s="11">
        <v>3848</v>
      </c>
      <c r="DN176" s="11">
        <v>4990302</v>
      </c>
      <c r="DO176" s="11">
        <v>5157</v>
      </c>
      <c r="DP176" s="11">
        <v>277777327</v>
      </c>
      <c r="DQ176" s="11">
        <v>5082</v>
      </c>
      <c r="DR176" s="11">
        <v>166262254</v>
      </c>
      <c r="DS176" s="11">
        <v>5356</v>
      </c>
      <c r="DT176" s="11">
        <v>109449510</v>
      </c>
      <c r="DU176" s="11">
        <v>4083</v>
      </c>
      <c r="DV176" s="11">
        <v>23074907</v>
      </c>
      <c r="DW176" s="11">
        <v>14</v>
      </c>
      <c r="DX176" s="11">
        <v>9345</v>
      </c>
      <c r="DY176" s="11">
        <v>468</v>
      </c>
      <c r="DZ176" s="11">
        <v>371049</v>
      </c>
      <c r="EA176" s="11">
        <v>46278</v>
      </c>
      <c r="EB176" s="11">
        <v>15021543</v>
      </c>
      <c r="EC176" s="11">
        <v>1752</v>
      </c>
      <c r="ED176" s="11">
        <v>1776114</v>
      </c>
      <c r="EE176" s="11">
        <v>14812</v>
      </c>
      <c r="EF176" s="11">
        <v>240535735</v>
      </c>
      <c r="EG176" s="11">
        <v>836</v>
      </c>
      <c r="EH176" s="11">
        <v>7452585</v>
      </c>
      <c r="EI176" s="11">
        <v>41579</v>
      </c>
      <c r="EJ176" s="11">
        <v>60561</v>
      </c>
      <c r="EK176" s="11">
        <v>780926551</v>
      </c>
    </row>
    <row r="177" spans="1:141" x14ac:dyDescent="0.15">
      <c r="A177" s="10" t="s">
        <v>139</v>
      </c>
      <c r="B177" s="10" t="s">
        <v>140</v>
      </c>
      <c r="C177" s="10" t="s">
        <v>164</v>
      </c>
      <c r="D177" s="10" t="s">
        <v>159</v>
      </c>
      <c r="E177" s="10" t="s">
        <v>147</v>
      </c>
      <c r="F177" s="11">
        <v>64518</v>
      </c>
      <c r="G177" s="11">
        <v>64518</v>
      </c>
      <c r="H177" s="11">
        <v>3998603549</v>
      </c>
      <c r="I177" s="11">
        <v>64497</v>
      </c>
      <c r="J177" s="11">
        <v>810298528</v>
      </c>
      <c r="K177" s="11">
        <v>59248</v>
      </c>
      <c r="L177" s="11">
        <v>74527648</v>
      </c>
      <c r="M177" s="11">
        <v>1006</v>
      </c>
      <c r="N177" s="11">
        <v>945456</v>
      </c>
      <c r="O177" s="11">
        <v>64518</v>
      </c>
      <c r="P177" s="11">
        <v>862361626</v>
      </c>
      <c r="Q177" s="11">
        <v>3819</v>
      </c>
      <c r="R177" s="11">
        <v>13710339</v>
      </c>
      <c r="S177" s="11">
        <v>58795</v>
      </c>
      <c r="T177" s="11">
        <v>3367281852</v>
      </c>
      <c r="U177" s="11">
        <v>11522</v>
      </c>
      <c r="V177" s="11">
        <v>34380199</v>
      </c>
      <c r="W177" s="11">
        <v>878</v>
      </c>
      <c r="X177" s="11">
        <v>7733818</v>
      </c>
      <c r="Y177" s="11">
        <v>1337</v>
      </c>
      <c r="Z177" s="11">
        <v>9795807</v>
      </c>
      <c r="AA177" s="11">
        <v>3103</v>
      </c>
      <c r="AB177" s="11">
        <v>15429900</v>
      </c>
      <c r="AC177" s="11">
        <v>1938</v>
      </c>
      <c r="AD177" s="11">
        <v>14520206</v>
      </c>
      <c r="AE177" s="11">
        <v>100</v>
      </c>
      <c r="AF177" s="11">
        <v>313819</v>
      </c>
      <c r="AG177" s="11">
        <v>107</v>
      </c>
      <c r="AH177" s="11">
        <v>2742867</v>
      </c>
      <c r="AI177" s="11">
        <v>37273</v>
      </c>
      <c r="AJ177" s="11">
        <v>22964716</v>
      </c>
      <c r="AK177" s="11">
        <v>2317</v>
      </c>
      <c r="AL177" s="11">
        <v>1267852</v>
      </c>
      <c r="AM177" s="11">
        <v>8781</v>
      </c>
      <c r="AN177" s="11">
        <v>41489033</v>
      </c>
      <c r="AO177" s="11">
        <v>8759</v>
      </c>
      <c r="AP177" s="11">
        <v>17777508</v>
      </c>
      <c r="AQ177" s="11">
        <v>64518</v>
      </c>
      <c r="AR177" s="11">
        <v>4161583038</v>
      </c>
      <c r="AS177" s="11">
        <v>23389</v>
      </c>
      <c r="AT177" s="11">
        <v>48319977</v>
      </c>
      <c r="AU177" s="11">
        <v>7350</v>
      </c>
      <c r="AV177" s="11">
        <v>7349194</v>
      </c>
      <c r="AW177" s="11">
        <v>40554</v>
      </c>
      <c r="AX177" s="11">
        <v>10193912</v>
      </c>
      <c r="AY177" s="11">
        <v>2965</v>
      </c>
      <c r="AZ177" s="11">
        <v>7056271</v>
      </c>
      <c r="BA177" s="11">
        <v>45674</v>
      </c>
      <c r="BB177" s="11">
        <v>49005241</v>
      </c>
      <c r="BC177" s="11">
        <v>2094</v>
      </c>
      <c r="BD177" s="11">
        <v>794356</v>
      </c>
      <c r="BE177" s="11">
        <v>776</v>
      </c>
      <c r="BF177" s="11">
        <v>1709040</v>
      </c>
      <c r="BG177" s="11">
        <v>650</v>
      </c>
      <c r="BH177" s="11">
        <v>1793730</v>
      </c>
      <c r="BI177" s="11">
        <v>25277</v>
      </c>
      <c r="BJ177" s="11">
        <v>6766622</v>
      </c>
      <c r="BK177" s="11">
        <v>42654</v>
      </c>
      <c r="BL177" s="11">
        <v>10695204</v>
      </c>
      <c r="BM177" s="11">
        <v>60124</v>
      </c>
      <c r="BN177" s="11">
        <v>160241418</v>
      </c>
      <c r="BO177" s="11">
        <v>6568</v>
      </c>
      <c r="BP177" s="11">
        <v>117021389</v>
      </c>
      <c r="BQ177" s="11">
        <v>10502</v>
      </c>
      <c r="BR177" s="11">
        <v>44709896</v>
      </c>
      <c r="BS177" s="11">
        <v>811</v>
      </c>
      <c r="BT177" s="11">
        <v>10972836</v>
      </c>
      <c r="BU177" s="11">
        <v>10557</v>
      </c>
      <c r="BV177" s="11">
        <v>428835701</v>
      </c>
      <c r="BW177" s="11">
        <v>4159</v>
      </c>
      <c r="BX177" s="11">
        <v>41411005</v>
      </c>
      <c r="BY177" s="11">
        <v>762</v>
      </c>
      <c r="BZ177" s="11">
        <v>18032702</v>
      </c>
      <c r="CA177" s="11">
        <v>112</v>
      </c>
      <c r="CB177" s="11">
        <v>1866228</v>
      </c>
      <c r="CC177" s="11">
        <v>1134</v>
      </c>
      <c r="CD177" s="11">
        <v>7409504</v>
      </c>
      <c r="CE177" s="11">
        <v>3087</v>
      </c>
      <c r="CF177" s="11">
        <v>42188730</v>
      </c>
      <c r="CG177" s="11">
        <v>3072</v>
      </c>
      <c r="CH177" s="11">
        <v>12637944</v>
      </c>
      <c r="CI177" s="11">
        <v>3839</v>
      </c>
      <c r="CJ177" s="11">
        <v>106098538</v>
      </c>
      <c r="CK177" s="11">
        <v>4346</v>
      </c>
      <c r="CL177" s="11">
        <v>76186592</v>
      </c>
      <c r="CM177" s="11">
        <v>2806</v>
      </c>
      <c r="CN177" s="11">
        <v>9390864</v>
      </c>
      <c r="CO177" s="11">
        <v>2620</v>
      </c>
      <c r="CP177" s="11">
        <v>5192051</v>
      </c>
      <c r="CQ177" s="11">
        <v>2486</v>
      </c>
      <c r="CR177" s="11">
        <v>2920049</v>
      </c>
      <c r="CS177" s="11">
        <v>13019</v>
      </c>
      <c r="CT177" s="11">
        <v>197355335</v>
      </c>
      <c r="CU177" s="11">
        <v>12517</v>
      </c>
      <c r="CV177" s="11">
        <v>134982627</v>
      </c>
      <c r="CW177" s="11">
        <v>7107</v>
      </c>
      <c r="CX177" s="11">
        <v>16939117</v>
      </c>
      <c r="CY177" s="11">
        <v>13182</v>
      </c>
      <c r="CZ177" s="11">
        <v>104057253</v>
      </c>
      <c r="DA177" s="11">
        <v>2778</v>
      </c>
      <c r="DB177" s="11">
        <v>13606945</v>
      </c>
      <c r="DC177" s="11">
        <v>10440</v>
      </c>
      <c r="DD177" s="11">
        <v>-72230607</v>
      </c>
      <c r="DE177" s="11">
        <v>13228</v>
      </c>
      <c r="DF177" s="11">
        <v>-58623662</v>
      </c>
      <c r="DG177" s="11">
        <v>5046</v>
      </c>
      <c r="DH177" s="11">
        <v>4891422</v>
      </c>
      <c r="DI177" s="11">
        <v>579</v>
      </c>
      <c r="DJ177" s="11">
        <v>2058575</v>
      </c>
      <c r="DK177" s="11">
        <v>661</v>
      </c>
      <c r="DL177" s="11">
        <v>9136213</v>
      </c>
      <c r="DM177" s="11">
        <v>4650</v>
      </c>
      <c r="DN177" s="11">
        <v>7322425</v>
      </c>
      <c r="DO177" s="11">
        <v>5367</v>
      </c>
      <c r="DP177" s="11">
        <v>352868774</v>
      </c>
      <c r="DQ177" s="11">
        <v>5287</v>
      </c>
      <c r="DR177" s="11">
        <v>206692846</v>
      </c>
      <c r="DS177" s="11">
        <v>5611</v>
      </c>
      <c r="DT177" s="11">
        <v>141329921</v>
      </c>
      <c r="DU177" s="11">
        <v>4340</v>
      </c>
      <c r="DV177" s="11">
        <v>32893191</v>
      </c>
      <c r="DW177" s="11">
        <v>22</v>
      </c>
      <c r="DX177" s="11">
        <v>19798</v>
      </c>
      <c r="DY177" s="11">
        <v>735</v>
      </c>
      <c r="DZ177" s="11">
        <v>589952</v>
      </c>
      <c r="EA177" s="11">
        <v>43948</v>
      </c>
      <c r="EB177" s="11">
        <v>14370508</v>
      </c>
      <c r="EC177" s="11">
        <v>1735</v>
      </c>
      <c r="ED177" s="11">
        <v>2140844</v>
      </c>
      <c r="EE177" s="11">
        <v>9670</v>
      </c>
      <c r="EF177" s="11">
        <v>127681883</v>
      </c>
      <c r="EG177" s="11">
        <v>1791</v>
      </c>
      <c r="EH177" s="11">
        <v>18964690</v>
      </c>
      <c r="EI177" s="11">
        <v>42576</v>
      </c>
      <c r="EJ177" s="11">
        <v>58175</v>
      </c>
      <c r="EK177" s="11">
        <v>779280198</v>
      </c>
    </row>
    <row r="178" spans="1:141" x14ac:dyDescent="0.15">
      <c r="A178" s="10" t="s">
        <v>139</v>
      </c>
      <c r="B178" s="10" t="s">
        <v>140</v>
      </c>
      <c r="C178" s="10" t="s">
        <v>164</v>
      </c>
      <c r="D178" s="10" t="s">
        <v>159</v>
      </c>
      <c r="E178" s="10" t="s">
        <v>148</v>
      </c>
      <c r="F178" s="11">
        <v>79567</v>
      </c>
      <c r="G178" s="11">
        <v>79566</v>
      </c>
      <c r="H178" s="11">
        <v>5179940566</v>
      </c>
      <c r="I178" s="11">
        <v>79553</v>
      </c>
      <c r="J178" s="11">
        <v>1098623017</v>
      </c>
      <c r="K178" s="11">
        <v>73572</v>
      </c>
      <c r="L178" s="11">
        <v>97520850</v>
      </c>
      <c r="M178" s="11">
        <v>1354</v>
      </c>
      <c r="N178" s="11">
        <v>1399074</v>
      </c>
      <c r="O178" s="11">
        <v>79567</v>
      </c>
      <c r="P178" s="11">
        <v>1172350384</v>
      </c>
      <c r="Q178" s="11">
        <v>3017</v>
      </c>
      <c r="R178" s="11">
        <v>9830954</v>
      </c>
      <c r="S178" s="11">
        <v>71721</v>
      </c>
      <c r="T178" s="11">
        <v>4186669208</v>
      </c>
      <c r="U178" s="11">
        <v>14705</v>
      </c>
      <c r="V178" s="11">
        <v>50233214</v>
      </c>
      <c r="W178" s="11">
        <v>1080</v>
      </c>
      <c r="X178" s="11">
        <v>11278841</v>
      </c>
      <c r="Y178" s="11">
        <v>1518</v>
      </c>
      <c r="Z178" s="11">
        <v>12661181</v>
      </c>
      <c r="AA178" s="11">
        <v>3930</v>
      </c>
      <c r="AB178" s="11">
        <v>18900062</v>
      </c>
      <c r="AC178" s="11">
        <v>1444</v>
      </c>
      <c r="AD178" s="11">
        <v>10164983</v>
      </c>
      <c r="AE178" s="11">
        <v>164</v>
      </c>
      <c r="AF178" s="11">
        <v>1436791</v>
      </c>
      <c r="AG178" s="11">
        <v>193</v>
      </c>
      <c r="AH178" s="11">
        <v>4380206</v>
      </c>
      <c r="AI178" s="11">
        <v>46045</v>
      </c>
      <c r="AJ178" s="11">
        <v>40782153</v>
      </c>
      <c r="AK178" s="11">
        <v>4489</v>
      </c>
      <c r="AL178" s="11">
        <v>2174072</v>
      </c>
      <c r="AM178" s="11">
        <v>14176</v>
      </c>
      <c r="AN178" s="11">
        <v>88895555</v>
      </c>
      <c r="AO178" s="11">
        <v>14133</v>
      </c>
      <c r="AP178" s="11">
        <v>38082274</v>
      </c>
      <c r="AQ178" s="11">
        <v>79567</v>
      </c>
      <c r="AR178" s="11">
        <v>5389388788</v>
      </c>
      <c r="AS178" s="11">
        <v>27355</v>
      </c>
      <c r="AT178" s="11">
        <v>57396772</v>
      </c>
      <c r="AU178" s="11">
        <v>8049</v>
      </c>
      <c r="AV178" s="11">
        <v>7923909</v>
      </c>
      <c r="AW178" s="11">
        <v>49066</v>
      </c>
      <c r="AX178" s="11">
        <v>12282403</v>
      </c>
      <c r="AY178" s="11">
        <v>2974</v>
      </c>
      <c r="AZ178" s="11">
        <v>6505994</v>
      </c>
      <c r="BA178" s="11">
        <v>54440</v>
      </c>
      <c r="BB178" s="11">
        <v>58182382</v>
      </c>
      <c r="BC178" s="11">
        <v>2731</v>
      </c>
      <c r="BD178" s="11">
        <v>1082658</v>
      </c>
      <c r="BE178" s="11">
        <v>1247</v>
      </c>
      <c r="BF178" s="11">
        <v>3971337</v>
      </c>
      <c r="BG178" s="11">
        <v>1192</v>
      </c>
      <c r="BH178" s="11">
        <v>4030878</v>
      </c>
      <c r="BI178" s="11">
        <v>31474</v>
      </c>
      <c r="BJ178" s="11">
        <v>9392033</v>
      </c>
      <c r="BK178" s="11">
        <v>52081</v>
      </c>
      <c r="BL178" s="11">
        <v>14282128</v>
      </c>
      <c r="BM178" s="11">
        <v>74152</v>
      </c>
      <c r="BN178" s="11">
        <v>206275478</v>
      </c>
      <c r="BO178" s="11">
        <v>8455</v>
      </c>
      <c r="BP178" s="11">
        <v>153967729</v>
      </c>
      <c r="BQ178" s="11">
        <v>14146</v>
      </c>
      <c r="BR178" s="11">
        <v>74003310</v>
      </c>
      <c r="BS178" s="11">
        <v>1309</v>
      </c>
      <c r="BT178" s="11">
        <v>15577509</v>
      </c>
      <c r="BU178" s="11">
        <v>15515</v>
      </c>
      <c r="BV178" s="11">
        <v>609000121</v>
      </c>
      <c r="BW178" s="11">
        <v>6790</v>
      </c>
      <c r="BX178" s="11">
        <v>66815869</v>
      </c>
      <c r="BY178" s="11">
        <v>859</v>
      </c>
      <c r="BZ178" s="11">
        <v>16876742</v>
      </c>
      <c r="CA178" s="11">
        <v>190</v>
      </c>
      <c r="CB178" s="11">
        <v>3362852</v>
      </c>
      <c r="CC178" s="11">
        <v>1276</v>
      </c>
      <c r="CD178" s="11">
        <v>10809965</v>
      </c>
      <c r="CE178" s="11">
        <v>4806</v>
      </c>
      <c r="CF178" s="11">
        <v>106693373</v>
      </c>
      <c r="CG178" s="11">
        <v>4775</v>
      </c>
      <c r="CH178" s="11">
        <v>39419354</v>
      </c>
      <c r="CI178" s="11">
        <v>6250</v>
      </c>
      <c r="CJ178" s="11">
        <v>245748172</v>
      </c>
      <c r="CK178" s="11">
        <v>7265</v>
      </c>
      <c r="CL178" s="11">
        <v>155921776</v>
      </c>
      <c r="CM178" s="11">
        <v>4887</v>
      </c>
      <c r="CN178" s="11">
        <v>14309401</v>
      </c>
      <c r="CO178" s="11">
        <v>4677</v>
      </c>
      <c r="CP178" s="11">
        <v>8547562</v>
      </c>
      <c r="CQ178" s="11">
        <v>4393</v>
      </c>
      <c r="CR178" s="11">
        <v>2004292</v>
      </c>
      <c r="CS178" s="11">
        <v>16693</v>
      </c>
      <c r="CT178" s="11">
        <v>266457646</v>
      </c>
      <c r="CU178" s="11">
        <v>15577</v>
      </c>
      <c r="CV178" s="11">
        <v>169076635</v>
      </c>
      <c r="CW178" s="11">
        <v>9173</v>
      </c>
      <c r="CX178" s="11">
        <v>22036651</v>
      </c>
      <c r="CY178" s="11">
        <v>16862</v>
      </c>
      <c r="CZ178" s="11">
        <v>139490488</v>
      </c>
      <c r="DA178" s="11">
        <v>4341</v>
      </c>
      <c r="DB178" s="11">
        <v>27207608</v>
      </c>
      <c r="DC178" s="11">
        <v>12583</v>
      </c>
      <c r="DD178" s="11">
        <v>-91367503</v>
      </c>
      <c r="DE178" s="11">
        <v>16947</v>
      </c>
      <c r="DF178" s="11">
        <v>-64159895</v>
      </c>
      <c r="DG178" s="11">
        <v>6605</v>
      </c>
      <c r="DH178" s="11">
        <v>7980679</v>
      </c>
      <c r="DI178" s="11">
        <v>851</v>
      </c>
      <c r="DJ178" s="11">
        <v>2656764</v>
      </c>
      <c r="DK178" s="11">
        <v>1154</v>
      </c>
      <c r="DL178" s="11">
        <v>18378448</v>
      </c>
      <c r="DM178" s="11">
        <v>6045</v>
      </c>
      <c r="DN178" s="11">
        <v>12661430</v>
      </c>
      <c r="DO178" s="11">
        <v>6279</v>
      </c>
      <c r="DP178" s="11">
        <v>452705767</v>
      </c>
      <c r="DQ178" s="11">
        <v>6269</v>
      </c>
      <c r="DR178" s="11">
        <v>268666233</v>
      </c>
      <c r="DS178" s="11">
        <v>6611</v>
      </c>
      <c r="DT178" s="11">
        <v>175971332</v>
      </c>
      <c r="DU178" s="11">
        <v>5105</v>
      </c>
      <c r="DV178" s="11">
        <v>43982695</v>
      </c>
      <c r="DW178" s="11">
        <v>57</v>
      </c>
      <c r="DX178" s="11">
        <v>177066</v>
      </c>
      <c r="DY178" s="11">
        <v>1064</v>
      </c>
      <c r="DZ178" s="11">
        <v>820165</v>
      </c>
      <c r="EA178" s="11">
        <v>52952</v>
      </c>
      <c r="EB178" s="11">
        <v>17372608</v>
      </c>
      <c r="EC178" s="11">
        <v>2086</v>
      </c>
      <c r="ED178" s="11">
        <v>3962142</v>
      </c>
      <c r="EE178" s="11">
        <v>7938</v>
      </c>
      <c r="EF178" s="11">
        <v>88650332</v>
      </c>
      <c r="EG178" s="11">
        <v>1339</v>
      </c>
      <c r="EH178" s="11">
        <v>13285200</v>
      </c>
      <c r="EI178" s="11">
        <v>51886</v>
      </c>
      <c r="EJ178" s="11">
        <v>70849</v>
      </c>
      <c r="EK178" s="11">
        <v>969725610</v>
      </c>
    </row>
    <row r="179" spans="1:141" x14ac:dyDescent="0.15">
      <c r="A179" s="10" t="s">
        <v>139</v>
      </c>
      <c r="B179" s="10" t="s">
        <v>140</v>
      </c>
      <c r="C179" s="10" t="s">
        <v>164</v>
      </c>
      <c r="D179" s="10" t="s">
        <v>159</v>
      </c>
      <c r="E179" s="10" t="s">
        <v>149</v>
      </c>
      <c r="F179" s="11">
        <v>80783</v>
      </c>
      <c r="G179" s="11">
        <v>80783</v>
      </c>
      <c r="H179" s="11">
        <v>5167423181</v>
      </c>
      <c r="I179" s="11">
        <v>80765</v>
      </c>
      <c r="J179" s="11">
        <v>1078987361</v>
      </c>
      <c r="K179" s="11">
        <v>75789</v>
      </c>
      <c r="L179" s="11">
        <v>98161779</v>
      </c>
      <c r="M179" s="11">
        <v>1436</v>
      </c>
      <c r="N179" s="11">
        <v>1455268</v>
      </c>
      <c r="O179" s="11">
        <v>80783</v>
      </c>
      <c r="P179" s="11">
        <v>1153377773</v>
      </c>
      <c r="Q179" s="11">
        <v>2180</v>
      </c>
      <c r="R179" s="11">
        <v>7033688</v>
      </c>
      <c r="S179" s="11">
        <v>72551</v>
      </c>
      <c r="T179" s="11">
        <v>4178493013</v>
      </c>
      <c r="U179" s="11">
        <v>15514</v>
      </c>
      <c r="V179" s="11">
        <v>46860902</v>
      </c>
      <c r="W179" s="11">
        <v>1145</v>
      </c>
      <c r="X179" s="11">
        <v>12415057</v>
      </c>
      <c r="Y179" s="11">
        <v>1504</v>
      </c>
      <c r="Z179" s="11">
        <v>11838665</v>
      </c>
      <c r="AA179" s="11">
        <v>3730</v>
      </c>
      <c r="AB179" s="11">
        <v>17896941</v>
      </c>
      <c r="AC179" s="11">
        <v>640</v>
      </c>
      <c r="AD179" s="11">
        <v>4322329</v>
      </c>
      <c r="AE179" s="11">
        <v>224</v>
      </c>
      <c r="AF179" s="11">
        <v>2178097</v>
      </c>
      <c r="AG179" s="11">
        <v>304</v>
      </c>
      <c r="AH179" s="11">
        <v>5290366</v>
      </c>
      <c r="AI179" s="11">
        <v>47432</v>
      </c>
      <c r="AJ179" s="11">
        <v>56048526</v>
      </c>
      <c r="AK179" s="11">
        <v>6220</v>
      </c>
      <c r="AL179" s="11">
        <v>3289150</v>
      </c>
      <c r="AM179" s="11">
        <v>17227</v>
      </c>
      <c r="AN179" s="11">
        <v>114966924</v>
      </c>
      <c r="AO179" s="11">
        <v>17186</v>
      </c>
      <c r="AP179" s="11">
        <v>49258172</v>
      </c>
      <c r="AQ179" s="11">
        <v>80783</v>
      </c>
      <c r="AR179" s="11">
        <v>5388017845</v>
      </c>
      <c r="AS179" s="11">
        <v>26884</v>
      </c>
      <c r="AT179" s="11">
        <v>55046603</v>
      </c>
      <c r="AU179" s="11">
        <v>7668</v>
      </c>
      <c r="AV179" s="11">
        <v>7855931</v>
      </c>
      <c r="AW179" s="11">
        <v>50652</v>
      </c>
      <c r="AX179" s="11">
        <v>12728047</v>
      </c>
      <c r="AY179" s="11">
        <v>2623</v>
      </c>
      <c r="AZ179" s="11">
        <v>5246182</v>
      </c>
      <c r="BA179" s="11">
        <v>54547</v>
      </c>
      <c r="BB179" s="11">
        <v>55638544</v>
      </c>
      <c r="BC179" s="11">
        <v>3155</v>
      </c>
      <c r="BD179" s="11">
        <v>1288912</v>
      </c>
      <c r="BE179" s="11">
        <v>1437</v>
      </c>
      <c r="BF179" s="11">
        <v>4963600</v>
      </c>
      <c r="BG179" s="11">
        <v>1574</v>
      </c>
      <c r="BH179" s="11">
        <v>7199927</v>
      </c>
      <c r="BI179" s="11">
        <v>33348</v>
      </c>
      <c r="BJ179" s="11">
        <v>11432597</v>
      </c>
      <c r="BK179" s="11">
        <v>53513</v>
      </c>
      <c r="BL179" s="11">
        <v>15166825</v>
      </c>
      <c r="BM179" s="11">
        <v>75558</v>
      </c>
      <c r="BN179" s="11">
        <v>215976188</v>
      </c>
      <c r="BO179" s="11">
        <v>9025</v>
      </c>
      <c r="BP179" s="11">
        <v>169324234</v>
      </c>
      <c r="BQ179" s="11">
        <v>16264</v>
      </c>
      <c r="BR179" s="11">
        <v>155234421</v>
      </c>
      <c r="BS179" s="11">
        <v>1668</v>
      </c>
      <c r="BT179" s="11">
        <v>20382730</v>
      </c>
      <c r="BU179" s="11">
        <v>16829</v>
      </c>
      <c r="BV179" s="11">
        <v>574181752</v>
      </c>
      <c r="BW179" s="11">
        <v>7652</v>
      </c>
      <c r="BX179" s="11">
        <v>58802568</v>
      </c>
      <c r="BY179" s="11">
        <v>789</v>
      </c>
      <c r="BZ179" s="11">
        <v>15995876</v>
      </c>
      <c r="CA179" s="11">
        <v>208</v>
      </c>
      <c r="CB179" s="11">
        <v>4005369</v>
      </c>
      <c r="CC179" s="11">
        <v>1219</v>
      </c>
      <c r="CD179" s="11">
        <v>12185524</v>
      </c>
      <c r="CE179" s="11">
        <v>5374</v>
      </c>
      <c r="CF179" s="11">
        <v>102263950</v>
      </c>
      <c r="CG179" s="11">
        <v>5342</v>
      </c>
      <c r="CH179" s="11">
        <v>35630471</v>
      </c>
      <c r="CI179" s="11">
        <v>7284</v>
      </c>
      <c r="CJ179" s="11">
        <v>246451701</v>
      </c>
      <c r="CK179" s="11">
        <v>8872</v>
      </c>
      <c r="CL179" s="11">
        <v>201491046</v>
      </c>
      <c r="CM179" s="11">
        <v>5852</v>
      </c>
      <c r="CN179" s="11">
        <v>15906809</v>
      </c>
      <c r="CO179" s="11">
        <v>5672</v>
      </c>
      <c r="CP179" s="11">
        <v>9868968</v>
      </c>
      <c r="CQ179" s="11">
        <v>5386</v>
      </c>
      <c r="CR179" s="11">
        <v>2589728</v>
      </c>
      <c r="CS179" s="11">
        <v>18047</v>
      </c>
      <c r="CT179" s="11">
        <v>300558271</v>
      </c>
      <c r="CU179" s="11">
        <v>16387</v>
      </c>
      <c r="CV179" s="11">
        <v>183916153</v>
      </c>
      <c r="CW179" s="11">
        <v>10302</v>
      </c>
      <c r="CX179" s="11">
        <v>25666222</v>
      </c>
      <c r="CY179" s="11">
        <v>18214</v>
      </c>
      <c r="CZ179" s="11">
        <v>159781031</v>
      </c>
      <c r="DA179" s="11">
        <v>5012</v>
      </c>
      <c r="DB179" s="11">
        <v>33395501</v>
      </c>
      <c r="DC179" s="11">
        <v>13266</v>
      </c>
      <c r="DD179" s="11">
        <v>-102200636</v>
      </c>
      <c r="DE179" s="11">
        <v>18302</v>
      </c>
      <c r="DF179" s="11">
        <v>-68805135</v>
      </c>
      <c r="DG179" s="11">
        <v>6534</v>
      </c>
      <c r="DH179" s="11">
        <v>8673073</v>
      </c>
      <c r="DI179" s="11">
        <v>1015</v>
      </c>
      <c r="DJ179" s="11">
        <v>3687543</v>
      </c>
      <c r="DK179" s="11">
        <v>1547</v>
      </c>
      <c r="DL179" s="11">
        <v>25038388</v>
      </c>
      <c r="DM179" s="11">
        <v>5792</v>
      </c>
      <c r="DN179" s="11">
        <v>14169565</v>
      </c>
      <c r="DO179" s="11">
        <v>5894</v>
      </c>
      <c r="DP179" s="11">
        <v>447419410</v>
      </c>
      <c r="DQ179" s="11">
        <v>5915</v>
      </c>
      <c r="DR179" s="11">
        <v>269433155</v>
      </c>
      <c r="DS179" s="11">
        <v>6219</v>
      </c>
      <c r="DT179" s="11">
        <v>170508906</v>
      </c>
      <c r="DU179" s="11">
        <v>4823</v>
      </c>
      <c r="DV179" s="11">
        <v>42718555</v>
      </c>
      <c r="DW179" s="11">
        <v>88</v>
      </c>
      <c r="DX179" s="11">
        <v>213648</v>
      </c>
      <c r="DY179" s="11">
        <v>1203</v>
      </c>
      <c r="DZ179" s="11">
        <v>867285</v>
      </c>
      <c r="EA179" s="11">
        <v>54418</v>
      </c>
      <c r="EB179" s="11">
        <v>17710647</v>
      </c>
      <c r="EC179" s="11">
        <v>2167</v>
      </c>
      <c r="ED179" s="11">
        <v>3320578</v>
      </c>
      <c r="EE179" s="11">
        <v>5668</v>
      </c>
      <c r="EF179" s="11">
        <v>61654614</v>
      </c>
      <c r="EG179" s="11">
        <v>676</v>
      </c>
      <c r="EH179" s="11">
        <v>7022638</v>
      </c>
      <c r="EI179" s="11">
        <v>53128</v>
      </c>
      <c r="EJ179" s="11">
        <v>71768</v>
      </c>
      <c r="EK179" s="11">
        <v>950679647</v>
      </c>
    </row>
    <row r="180" spans="1:141" x14ac:dyDescent="0.15">
      <c r="A180" s="10" t="s">
        <v>139</v>
      </c>
      <c r="B180" s="10" t="s">
        <v>140</v>
      </c>
      <c r="C180" s="10" t="s">
        <v>164</v>
      </c>
      <c r="D180" s="10" t="s">
        <v>159</v>
      </c>
      <c r="E180" s="10" t="s">
        <v>150</v>
      </c>
      <c r="F180" s="11">
        <v>80943</v>
      </c>
      <c r="G180" s="11">
        <v>80943</v>
      </c>
      <c r="H180" s="11">
        <v>5053082207</v>
      </c>
      <c r="I180" s="11">
        <v>80932</v>
      </c>
      <c r="J180" s="11">
        <v>1037211144</v>
      </c>
      <c r="K180" s="11">
        <v>77361</v>
      </c>
      <c r="L180" s="11">
        <v>97140754</v>
      </c>
      <c r="M180" s="11">
        <v>1203</v>
      </c>
      <c r="N180" s="11">
        <v>1271128</v>
      </c>
      <c r="O180" s="11">
        <v>80943</v>
      </c>
      <c r="P180" s="11">
        <v>1109438483</v>
      </c>
      <c r="Q180" s="11">
        <v>1398</v>
      </c>
      <c r="R180" s="11">
        <v>4351442</v>
      </c>
      <c r="S180" s="11">
        <v>72298</v>
      </c>
      <c r="T180" s="11">
        <v>4061841791</v>
      </c>
      <c r="U180" s="11">
        <v>16458</v>
      </c>
      <c r="V180" s="11">
        <v>39841194</v>
      </c>
      <c r="W180" s="11">
        <v>1227</v>
      </c>
      <c r="X180" s="11">
        <v>14628328</v>
      </c>
      <c r="Y180" s="11">
        <v>1484</v>
      </c>
      <c r="Z180" s="11">
        <v>12803175</v>
      </c>
      <c r="AA180" s="11">
        <v>3097</v>
      </c>
      <c r="AB180" s="11">
        <v>13974948</v>
      </c>
      <c r="AC180" s="11">
        <v>204</v>
      </c>
      <c r="AD180" s="11">
        <v>1199612</v>
      </c>
      <c r="AE180" s="11">
        <v>340</v>
      </c>
      <c r="AF180" s="11">
        <v>4884849</v>
      </c>
      <c r="AG180" s="11">
        <v>451</v>
      </c>
      <c r="AH180" s="11">
        <v>9229659</v>
      </c>
      <c r="AI180" s="11">
        <v>50876</v>
      </c>
      <c r="AJ180" s="11">
        <v>81472830</v>
      </c>
      <c r="AK180" s="11">
        <v>8078</v>
      </c>
      <c r="AL180" s="11">
        <v>4870772</v>
      </c>
      <c r="AM180" s="11">
        <v>20523</v>
      </c>
      <c r="AN180" s="11">
        <v>158909102</v>
      </c>
      <c r="AO180" s="11">
        <v>20491</v>
      </c>
      <c r="AP180" s="11">
        <v>68096792</v>
      </c>
      <c r="AQ180" s="11">
        <v>80943</v>
      </c>
      <c r="AR180" s="11">
        <v>5287073652</v>
      </c>
      <c r="AS180" s="11">
        <v>25617</v>
      </c>
      <c r="AT180" s="11">
        <v>50025844</v>
      </c>
      <c r="AU180" s="11">
        <v>7286</v>
      </c>
      <c r="AV180" s="11">
        <v>7940247</v>
      </c>
      <c r="AW180" s="11">
        <v>50751</v>
      </c>
      <c r="AX180" s="11">
        <v>12783803</v>
      </c>
      <c r="AY180" s="11">
        <v>2174</v>
      </c>
      <c r="AZ180" s="11">
        <v>4265137</v>
      </c>
      <c r="BA180" s="11">
        <v>53200</v>
      </c>
      <c r="BB180" s="11">
        <v>52981111</v>
      </c>
      <c r="BC180" s="11">
        <v>3461</v>
      </c>
      <c r="BD180" s="11">
        <v>1449198</v>
      </c>
      <c r="BE180" s="11">
        <v>1683</v>
      </c>
      <c r="BF180" s="11">
        <v>6465975</v>
      </c>
      <c r="BG180" s="11">
        <v>1903</v>
      </c>
      <c r="BH180" s="11">
        <v>7370988</v>
      </c>
      <c r="BI180" s="11">
        <v>34881</v>
      </c>
      <c r="BJ180" s="11">
        <v>11835824</v>
      </c>
      <c r="BK180" s="11">
        <v>54196</v>
      </c>
      <c r="BL180" s="11">
        <v>16397288</v>
      </c>
      <c r="BM180" s="11">
        <v>75767</v>
      </c>
      <c r="BN180" s="11">
        <v>227939807</v>
      </c>
      <c r="BO180" s="11">
        <v>9877</v>
      </c>
      <c r="BP180" s="11">
        <v>189916897</v>
      </c>
      <c r="BQ180" s="11">
        <v>19847</v>
      </c>
      <c r="BR180" s="11">
        <v>152201437</v>
      </c>
      <c r="BS180" s="11">
        <v>1953</v>
      </c>
      <c r="BT180" s="11">
        <v>23603053</v>
      </c>
      <c r="BU180" s="11">
        <v>18048</v>
      </c>
      <c r="BV180" s="11">
        <v>518254808</v>
      </c>
      <c r="BW180" s="11">
        <v>8410</v>
      </c>
      <c r="BX180" s="11">
        <v>54866597</v>
      </c>
      <c r="BY180" s="11">
        <v>740</v>
      </c>
      <c r="BZ180" s="11">
        <v>14100602</v>
      </c>
      <c r="CA180" s="11">
        <v>201</v>
      </c>
      <c r="CB180" s="11">
        <v>4790027</v>
      </c>
      <c r="CC180" s="11">
        <v>1124</v>
      </c>
      <c r="CD180" s="11">
        <v>9326756</v>
      </c>
      <c r="CE180" s="11">
        <v>6372</v>
      </c>
      <c r="CF180" s="11">
        <v>103893997</v>
      </c>
      <c r="CG180" s="11">
        <v>6342</v>
      </c>
      <c r="CH180" s="11">
        <v>31854749</v>
      </c>
      <c r="CI180" s="11">
        <v>8804</v>
      </c>
      <c r="CJ180" s="11">
        <v>270972252</v>
      </c>
      <c r="CK180" s="11">
        <v>10394</v>
      </c>
      <c r="CL180" s="11">
        <v>236888385</v>
      </c>
      <c r="CM180" s="11">
        <v>6803</v>
      </c>
      <c r="CN180" s="11">
        <v>18766300</v>
      </c>
      <c r="CO180" s="11">
        <v>6599</v>
      </c>
      <c r="CP180" s="11">
        <v>11677527</v>
      </c>
      <c r="CQ180" s="11">
        <v>6236</v>
      </c>
      <c r="CR180" s="11">
        <v>2707319</v>
      </c>
      <c r="CS180" s="11">
        <v>20654</v>
      </c>
      <c r="CT180" s="11">
        <v>368250569</v>
      </c>
      <c r="CU180" s="11">
        <v>18069</v>
      </c>
      <c r="CV180" s="11">
        <v>203375645</v>
      </c>
      <c r="CW180" s="11">
        <v>11782</v>
      </c>
      <c r="CX180" s="11">
        <v>30566280</v>
      </c>
      <c r="CY180" s="11">
        <v>20805</v>
      </c>
      <c r="CZ180" s="11">
        <v>198700509</v>
      </c>
      <c r="DA180" s="11">
        <v>6536</v>
      </c>
      <c r="DB180" s="11">
        <v>47893517</v>
      </c>
      <c r="DC180" s="11">
        <v>14334</v>
      </c>
      <c r="DD180" s="11">
        <v>-112285382</v>
      </c>
      <c r="DE180" s="11">
        <v>20904</v>
      </c>
      <c r="DF180" s="11">
        <v>-64391865</v>
      </c>
      <c r="DG180" s="11">
        <v>6650</v>
      </c>
      <c r="DH180" s="11">
        <v>9089710</v>
      </c>
      <c r="DI180" s="11">
        <v>1117</v>
      </c>
      <c r="DJ180" s="11">
        <v>3744147</v>
      </c>
      <c r="DK180" s="11">
        <v>2050</v>
      </c>
      <c r="DL180" s="11">
        <v>40336367</v>
      </c>
      <c r="DM180" s="11">
        <v>5397</v>
      </c>
      <c r="DN180" s="11">
        <v>15949778</v>
      </c>
      <c r="DO180" s="11">
        <v>5515</v>
      </c>
      <c r="DP180" s="11">
        <v>416180934</v>
      </c>
      <c r="DQ180" s="11">
        <v>5538</v>
      </c>
      <c r="DR180" s="11">
        <v>261670430</v>
      </c>
      <c r="DS180" s="11">
        <v>5811</v>
      </c>
      <c r="DT180" s="11">
        <v>147492408</v>
      </c>
      <c r="DU180" s="11">
        <v>4446</v>
      </c>
      <c r="DV180" s="11">
        <v>34896875</v>
      </c>
      <c r="DW180" s="11">
        <v>208</v>
      </c>
      <c r="DX180" s="11">
        <v>538220</v>
      </c>
      <c r="DY180" s="11">
        <v>1499</v>
      </c>
      <c r="DZ180" s="11">
        <v>1005994</v>
      </c>
      <c r="EA180" s="11">
        <v>55773</v>
      </c>
      <c r="EB180" s="11">
        <v>18173972</v>
      </c>
      <c r="EC180" s="11">
        <v>2162</v>
      </c>
      <c r="ED180" s="11">
        <v>3739429</v>
      </c>
      <c r="EE180" s="11">
        <v>3588</v>
      </c>
      <c r="EF180" s="11">
        <v>37623074</v>
      </c>
      <c r="EG180" s="11">
        <v>452</v>
      </c>
      <c r="EH180" s="11">
        <v>4191668</v>
      </c>
      <c r="EI180" s="11">
        <v>55148</v>
      </c>
      <c r="EJ180" s="11">
        <v>71487</v>
      </c>
      <c r="EK180" s="11">
        <v>911850057</v>
      </c>
    </row>
    <row r="181" spans="1:141" x14ac:dyDescent="0.15">
      <c r="A181" s="10" t="s">
        <v>139</v>
      </c>
      <c r="B181" s="10" t="s">
        <v>140</v>
      </c>
      <c r="C181" s="10" t="s">
        <v>164</v>
      </c>
      <c r="D181" s="10" t="s">
        <v>159</v>
      </c>
      <c r="E181" s="10" t="s">
        <v>151</v>
      </c>
      <c r="F181" s="11">
        <v>68613</v>
      </c>
      <c r="G181" s="11">
        <v>68613</v>
      </c>
      <c r="H181" s="11">
        <v>4327273789</v>
      </c>
      <c r="I181" s="11">
        <v>68611</v>
      </c>
      <c r="J181" s="11">
        <v>901363488</v>
      </c>
      <c r="K181" s="11">
        <v>65972</v>
      </c>
      <c r="L181" s="11">
        <v>81501611</v>
      </c>
      <c r="M181" s="11">
        <v>906</v>
      </c>
      <c r="N181" s="11">
        <v>969201</v>
      </c>
      <c r="O181" s="11">
        <v>68613</v>
      </c>
      <c r="P181" s="11">
        <v>908690280</v>
      </c>
      <c r="Q181" s="11">
        <v>734</v>
      </c>
      <c r="R181" s="11">
        <v>2412805</v>
      </c>
      <c r="S181" s="11">
        <v>59066</v>
      </c>
      <c r="T181" s="11">
        <v>3161315631</v>
      </c>
      <c r="U181" s="11">
        <v>13914</v>
      </c>
      <c r="V181" s="11">
        <v>34774790</v>
      </c>
      <c r="W181" s="11">
        <v>1208</v>
      </c>
      <c r="X181" s="11">
        <v>16174462</v>
      </c>
      <c r="Y181" s="11">
        <v>1369</v>
      </c>
      <c r="Z181" s="11">
        <v>10420663</v>
      </c>
      <c r="AA181" s="11">
        <v>2159</v>
      </c>
      <c r="AB181" s="11">
        <v>8981847</v>
      </c>
      <c r="AC181" s="11">
        <v>251</v>
      </c>
      <c r="AD181" s="11">
        <v>1990189</v>
      </c>
      <c r="AE181" s="11">
        <v>6583</v>
      </c>
      <c r="AF181" s="11">
        <v>96394712</v>
      </c>
      <c r="AG181" s="11">
        <v>906</v>
      </c>
      <c r="AH181" s="11">
        <v>18071249</v>
      </c>
      <c r="AI181" s="11">
        <v>47098</v>
      </c>
      <c r="AJ181" s="11">
        <v>93354718</v>
      </c>
      <c r="AK181" s="11">
        <v>8263</v>
      </c>
      <c r="AL181" s="11">
        <v>5451643</v>
      </c>
      <c r="AM181" s="11">
        <v>19918</v>
      </c>
      <c r="AN181" s="11">
        <v>180513069</v>
      </c>
      <c r="AO181" s="11">
        <v>19893</v>
      </c>
      <c r="AP181" s="11">
        <v>77349030</v>
      </c>
      <c r="AQ181" s="11">
        <v>68613</v>
      </c>
      <c r="AR181" s="11">
        <v>4542609577</v>
      </c>
      <c r="AS181" s="11">
        <v>19937</v>
      </c>
      <c r="AT181" s="11">
        <v>36338495</v>
      </c>
      <c r="AU181" s="11">
        <v>5688</v>
      </c>
      <c r="AV181" s="11">
        <v>6382741</v>
      </c>
      <c r="AW181" s="11">
        <v>40673</v>
      </c>
      <c r="AX181" s="11">
        <v>10178937</v>
      </c>
      <c r="AY181" s="11">
        <v>1223</v>
      </c>
      <c r="AZ181" s="11">
        <v>2359046</v>
      </c>
      <c r="BA181" s="11">
        <v>43014</v>
      </c>
      <c r="BB181" s="11">
        <v>42379388</v>
      </c>
      <c r="BC181" s="11">
        <v>3010</v>
      </c>
      <c r="BD181" s="11">
        <v>1116362</v>
      </c>
      <c r="BE181" s="11">
        <v>1618</v>
      </c>
      <c r="BF181" s="11">
        <v>4751094</v>
      </c>
      <c r="BG181" s="11">
        <v>1840</v>
      </c>
      <c r="BH181" s="11">
        <v>6130552</v>
      </c>
      <c r="BI181" s="11">
        <v>31209</v>
      </c>
      <c r="BJ181" s="11">
        <v>13764681</v>
      </c>
      <c r="BK181" s="11">
        <v>46910</v>
      </c>
      <c r="BL181" s="11">
        <v>15259878</v>
      </c>
      <c r="BM181" s="11">
        <v>63759</v>
      </c>
      <c r="BN181" s="11">
        <v>210436202</v>
      </c>
      <c r="BO181" s="11">
        <v>8623</v>
      </c>
      <c r="BP181" s="11">
        <v>167632413</v>
      </c>
      <c r="BQ181" s="11">
        <v>19940</v>
      </c>
      <c r="BR181" s="11">
        <v>194548059</v>
      </c>
      <c r="BS181" s="11">
        <v>1917</v>
      </c>
      <c r="BT181" s="11">
        <v>27121403</v>
      </c>
      <c r="BU181" s="11">
        <v>16302</v>
      </c>
      <c r="BV181" s="11">
        <v>431786046</v>
      </c>
      <c r="BW181" s="11">
        <v>7408</v>
      </c>
      <c r="BX181" s="11">
        <v>44474359</v>
      </c>
      <c r="BY181" s="11">
        <v>546</v>
      </c>
      <c r="BZ181" s="11">
        <v>9894855</v>
      </c>
      <c r="CA181" s="11">
        <v>219</v>
      </c>
      <c r="CB181" s="11">
        <v>5550679</v>
      </c>
      <c r="CC181" s="11">
        <v>909</v>
      </c>
      <c r="CD181" s="11">
        <v>8698274</v>
      </c>
      <c r="CE181" s="11">
        <v>5950</v>
      </c>
      <c r="CF181" s="11">
        <v>113715830</v>
      </c>
      <c r="CG181" s="11">
        <v>5887</v>
      </c>
      <c r="CH181" s="11">
        <v>34334171</v>
      </c>
      <c r="CI181" s="11">
        <v>8378</v>
      </c>
      <c r="CJ181" s="11">
        <v>293955038</v>
      </c>
      <c r="CK181" s="11">
        <v>9846</v>
      </c>
      <c r="CL181" s="11">
        <v>239844417</v>
      </c>
      <c r="CM181" s="11">
        <v>6051</v>
      </c>
      <c r="CN181" s="11">
        <v>14990597</v>
      </c>
      <c r="CO181" s="11">
        <v>5855</v>
      </c>
      <c r="CP181" s="11">
        <v>9468193</v>
      </c>
      <c r="CQ181" s="11">
        <v>5489</v>
      </c>
      <c r="CR181" s="11">
        <v>2281136</v>
      </c>
      <c r="CS181" s="11">
        <v>18179</v>
      </c>
      <c r="CT181" s="11">
        <v>334553340</v>
      </c>
      <c r="CU181" s="11">
        <v>14658</v>
      </c>
      <c r="CV181" s="11">
        <v>159964107</v>
      </c>
      <c r="CW181" s="11">
        <v>10144</v>
      </c>
      <c r="CX181" s="11">
        <v>25594946</v>
      </c>
      <c r="CY181" s="11">
        <v>18253</v>
      </c>
      <c r="CZ181" s="11">
        <v>179949162</v>
      </c>
      <c r="DA181" s="11">
        <v>7180</v>
      </c>
      <c r="DB181" s="11">
        <v>55968230</v>
      </c>
      <c r="DC181" s="11">
        <v>11144</v>
      </c>
      <c r="DD181" s="11">
        <v>-86923105</v>
      </c>
      <c r="DE181" s="11">
        <v>18355</v>
      </c>
      <c r="DF181" s="11">
        <v>-30954875</v>
      </c>
      <c r="DG181" s="11">
        <v>5482</v>
      </c>
      <c r="DH181" s="11">
        <v>9080296</v>
      </c>
      <c r="DI181" s="11">
        <v>1041</v>
      </c>
      <c r="DJ181" s="11">
        <v>7775221</v>
      </c>
      <c r="DK181" s="11">
        <v>2535</v>
      </c>
      <c r="DL181" s="11">
        <v>59953965</v>
      </c>
      <c r="DM181" s="11">
        <v>3692</v>
      </c>
      <c r="DN181" s="11">
        <v>11583735</v>
      </c>
      <c r="DO181" s="11">
        <v>4311</v>
      </c>
      <c r="DP181" s="11">
        <v>351510349</v>
      </c>
      <c r="DQ181" s="11">
        <v>4359</v>
      </c>
      <c r="DR181" s="11">
        <v>233322244</v>
      </c>
      <c r="DS181" s="11">
        <v>4565</v>
      </c>
      <c r="DT181" s="11">
        <v>111249617</v>
      </c>
      <c r="DU181" s="11">
        <v>3509</v>
      </c>
      <c r="DV181" s="11">
        <v>25796050</v>
      </c>
      <c r="DW181" s="11">
        <v>6520</v>
      </c>
      <c r="DX181" s="11">
        <v>13551132</v>
      </c>
      <c r="DY181" s="11">
        <v>1586</v>
      </c>
      <c r="DZ181" s="11">
        <v>1063543</v>
      </c>
      <c r="EA181" s="11">
        <v>47672</v>
      </c>
      <c r="EB181" s="11">
        <v>15610453</v>
      </c>
      <c r="EC181" s="11">
        <v>3655</v>
      </c>
      <c r="ED181" s="11">
        <v>43069475</v>
      </c>
      <c r="EE181" s="11">
        <v>1957</v>
      </c>
      <c r="EF181" s="11">
        <v>21078497</v>
      </c>
      <c r="EG181" s="11">
        <v>330</v>
      </c>
      <c r="EH181" s="11">
        <v>3580627</v>
      </c>
      <c r="EI181" s="11">
        <v>49417</v>
      </c>
      <c r="EJ181" s="11">
        <v>58190</v>
      </c>
      <c r="EK181" s="11">
        <v>696075667</v>
      </c>
    </row>
    <row r="182" spans="1:141" x14ac:dyDescent="0.15">
      <c r="A182" s="10" t="s">
        <v>139</v>
      </c>
      <c r="B182" s="10" t="s">
        <v>140</v>
      </c>
      <c r="C182" s="10" t="s">
        <v>164</v>
      </c>
      <c r="D182" s="10" t="s">
        <v>159</v>
      </c>
      <c r="E182" s="10" t="s">
        <v>152</v>
      </c>
      <c r="F182" s="11">
        <v>44988</v>
      </c>
      <c r="G182" s="11">
        <v>44987</v>
      </c>
      <c r="H182" s="11">
        <v>2635640175</v>
      </c>
      <c r="I182" s="11">
        <v>44982</v>
      </c>
      <c r="J182" s="11">
        <v>530276762</v>
      </c>
      <c r="K182" s="11">
        <v>42608</v>
      </c>
      <c r="L182" s="11">
        <v>50196834</v>
      </c>
      <c r="M182" s="11">
        <v>448</v>
      </c>
      <c r="N182" s="11">
        <v>486851</v>
      </c>
      <c r="O182" s="11">
        <v>44988</v>
      </c>
      <c r="P182" s="11">
        <v>561623877</v>
      </c>
      <c r="Q182" s="11">
        <v>201</v>
      </c>
      <c r="R182" s="11">
        <v>658016</v>
      </c>
      <c r="S182" s="11">
        <v>36025</v>
      </c>
      <c r="T182" s="11">
        <v>1751636022</v>
      </c>
      <c r="U182" s="11">
        <v>8652</v>
      </c>
      <c r="V182" s="11">
        <v>20996798</v>
      </c>
      <c r="W182" s="11">
        <v>1028</v>
      </c>
      <c r="X182" s="11">
        <v>12506880</v>
      </c>
      <c r="Y182" s="11">
        <v>877</v>
      </c>
      <c r="Z182" s="11">
        <v>5138545</v>
      </c>
      <c r="AA182" s="11">
        <v>1681</v>
      </c>
      <c r="AB182" s="11">
        <v>7609075</v>
      </c>
      <c r="AC182" s="11">
        <v>315</v>
      </c>
      <c r="AD182" s="11">
        <v>2438534</v>
      </c>
      <c r="AE182" s="11">
        <v>927</v>
      </c>
      <c r="AF182" s="11">
        <v>7318071</v>
      </c>
      <c r="AG182" s="11">
        <v>814</v>
      </c>
      <c r="AH182" s="11">
        <v>20802042</v>
      </c>
      <c r="AI182" s="11">
        <v>33247</v>
      </c>
      <c r="AJ182" s="11">
        <v>80877749</v>
      </c>
      <c r="AK182" s="11">
        <v>6362</v>
      </c>
      <c r="AL182" s="11">
        <v>5632383</v>
      </c>
      <c r="AM182" s="11">
        <v>15064</v>
      </c>
      <c r="AN182" s="11">
        <v>160052910</v>
      </c>
      <c r="AO182" s="11">
        <v>15045</v>
      </c>
      <c r="AP182" s="11">
        <v>68563904</v>
      </c>
      <c r="AQ182" s="11">
        <v>44988</v>
      </c>
      <c r="AR182" s="11">
        <v>2795736392</v>
      </c>
      <c r="AS182" s="11">
        <v>11279</v>
      </c>
      <c r="AT182" s="11">
        <v>20088972</v>
      </c>
      <c r="AU182" s="11">
        <v>2884</v>
      </c>
      <c r="AV182" s="11">
        <v>3912351</v>
      </c>
      <c r="AW182" s="11">
        <v>24041</v>
      </c>
      <c r="AX182" s="11">
        <v>5868602</v>
      </c>
      <c r="AY182" s="11">
        <v>511</v>
      </c>
      <c r="AZ182" s="11">
        <v>838349</v>
      </c>
      <c r="BA182" s="11">
        <v>25339</v>
      </c>
      <c r="BB182" s="11">
        <v>22873080</v>
      </c>
      <c r="BC182" s="11">
        <v>1686</v>
      </c>
      <c r="BD182" s="11">
        <v>537788</v>
      </c>
      <c r="BE182" s="11">
        <v>1137</v>
      </c>
      <c r="BF182" s="11">
        <v>2890191</v>
      </c>
      <c r="BG182" s="11">
        <v>1310</v>
      </c>
      <c r="BH182" s="11">
        <v>4340741</v>
      </c>
      <c r="BI182" s="11">
        <v>20913</v>
      </c>
      <c r="BJ182" s="11">
        <v>10710727</v>
      </c>
      <c r="BK182" s="11">
        <v>30881</v>
      </c>
      <c r="BL182" s="11">
        <v>10767691</v>
      </c>
      <c r="BM182" s="11">
        <v>41102</v>
      </c>
      <c r="BN182" s="11">
        <v>153905306</v>
      </c>
      <c r="BO182" s="11">
        <v>5202</v>
      </c>
      <c r="BP182" s="11">
        <v>103258205</v>
      </c>
      <c r="BQ182" s="11">
        <v>12827</v>
      </c>
      <c r="BR182" s="11">
        <v>151480545</v>
      </c>
      <c r="BS182" s="11">
        <v>1531</v>
      </c>
      <c r="BT182" s="11">
        <v>24520952</v>
      </c>
      <c r="BU182" s="11">
        <v>11528</v>
      </c>
      <c r="BV182" s="11">
        <v>341157013</v>
      </c>
      <c r="BW182" s="11">
        <v>4865</v>
      </c>
      <c r="BX182" s="11">
        <v>36049201</v>
      </c>
      <c r="BY182" s="11">
        <v>349</v>
      </c>
      <c r="BZ182" s="11">
        <v>7121760</v>
      </c>
      <c r="CA182" s="11">
        <v>159</v>
      </c>
      <c r="CB182" s="11">
        <v>4407223</v>
      </c>
      <c r="CC182" s="11">
        <v>527</v>
      </c>
      <c r="CD182" s="11">
        <v>5586994</v>
      </c>
      <c r="CE182" s="11">
        <v>4625</v>
      </c>
      <c r="CF182" s="11">
        <v>158458251</v>
      </c>
      <c r="CG182" s="11">
        <v>4569</v>
      </c>
      <c r="CH182" s="11">
        <v>53483397</v>
      </c>
      <c r="CI182" s="11">
        <v>6230</v>
      </c>
      <c r="CJ182" s="11">
        <v>372832763</v>
      </c>
      <c r="CK182" s="11">
        <v>6806</v>
      </c>
      <c r="CL182" s="11">
        <v>199661388</v>
      </c>
      <c r="CM182" s="11">
        <v>4210</v>
      </c>
      <c r="CN182" s="11">
        <v>16212710</v>
      </c>
      <c r="CO182" s="11">
        <v>3790</v>
      </c>
      <c r="CP182" s="11">
        <v>8289820</v>
      </c>
      <c r="CQ182" s="11">
        <v>3555</v>
      </c>
      <c r="CR182" s="11">
        <v>1531606</v>
      </c>
      <c r="CS182" s="11">
        <v>11355</v>
      </c>
      <c r="CT182" s="11">
        <v>234114826</v>
      </c>
      <c r="CU182" s="11">
        <v>8013</v>
      </c>
      <c r="CV182" s="11">
        <v>86584231</v>
      </c>
      <c r="CW182" s="11">
        <v>5946</v>
      </c>
      <c r="CX182" s="11">
        <v>14549532</v>
      </c>
      <c r="CY182" s="11">
        <v>11401</v>
      </c>
      <c r="CZ182" s="11">
        <v>122450212</v>
      </c>
      <c r="DA182" s="11">
        <v>5807</v>
      </c>
      <c r="DB182" s="11">
        <v>53772094</v>
      </c>
      <c r="DC182" s="11">
        <v>5636</v>
      </c>
      <c r="DD182" s="11">
        <v>-43241243</v>
      </c>
      <c r="DE182" s="11">
        <v>11461</v>
      </c>
      <c r="DF182" s="11">
        <v>10530851</v>
      </c>
      <c r="DG182" s="11">
        <v>3316</v>
      </c>
      <c r="DH182" s="11">
        <v>4918570</v>
      </c>
      <c r="DI182" s="11">
        <v>665</v>
      </c>
      <c r="DJ182" s="11">
        <v>2761724</v>
      </c>
      <c r="DK182" s="11">
        <v>2455</v>
      </c>
      <c r="DL182" s="11">
        <v>66060688</v>
      </c>
      <c r="DM182" s="11">
        <v>1738</v>
      </c>
      <c r="DN182" s="11">
        <v>4751102</v>
      </c>
      <c r="DO182" s="11">
        <v>2760</v>
      </c>
      <c r="DP182" s="11">
        <v>210077919</v>
      </c>
      <c r="DQ182" s="11">
        <v>2722</v>
      </c>
      <c r="DR182" s="11">
        <v>136958924</v>
      </c>
      <c r="DS182" s="11">
        <v>2889</v>
      </c>
      <c r="DT182" s="11">
        <v>66464382</v>
      </c>
      <c r="DU182" s="11">
        <v>2266</v>
      </c>
      <c r="DV182" s="11">
        <v>13687471</v>
      </c>
      <c r="DW182" s="11">
        <v>1560</v>
      </c>
      <c r="DX182" s="11">
        <v>2592528</v>
      </c>
      <c r="DY182" s="11">
        <v>1383</v>
      </c>
      <c r="DZ182" s="11">
        <v>926862</v>
      </c>
      <c r="EA182" s="11">
        <v>34142</v>
      </c>
      <c r="EB182" s="11">
        <v>11675174</v>
      </c>
      <c r="EC182" s="11">
        <v>1436</v>
      </c>
      <c r="ED182" s="11">
        <v>2927024</v>
      </c>
      <c r="EE182" s="11">
        <v>737</v>
      </c>
      <c r="EF182" s="11">
        <v>7891498</v>
      </c>
      <c r="EG182" s="11">
        <v>164</v>
      </c>
      <c r="EH182" s="11">
        <v>2143529</v>
      </c>
      <c r="EI182" s="11">
        <v>33322</v>
      </c>
      <c r="EJ182" s="11">
        <v>35240</v>
      </c>
      <c r="EK182" s="11">
        <v>367850536</v>
      </c>
    </row>
    <row r="183" spans="1:141" x14ac:dyDescent="0.15">
      <c r="A183" s="10" t="s">
        <v>139</v>
      </c>
      <c r="B183" s="10" t="s">
        <v>140</v>
      </c>
      <c r="C183" s="10" t="s">
        <v>164</v>
      </c>
      <c r="D183" s="10" t="s">
        <v>159</v>
      </c>
      <c r="E183" s="10" t="s">
        <v>153</v>
      </c>
      <c r="F183" s="11">
        <v>18821</v>
      </c>
      <c r="G183" s="11">
        <v>18821</v>
      </c>
      <c r="H183" s="11">
        <v>1234273432</v>
      </c>
      <c r="I183" s="11">
        <v>18821</v>
      </c>
      <c r="J183" s="11">
        <v>271398695</v>
      </c>
      <c r="K183" s="11">
        <v>16660</v>
      </c>
      <c r="L183" s="11">
        <v>22138962</v>
      </c>
      <c r="M183" s="11">
        <v>189</v>
      </c>
      <c r="N183" s="11">
        <v>234142</v>
      </c>
      <c r="O183" s="11">
        <v>18821</v>
      </c>
      <c r="P183" s="11">
        <v>277715925</v>
      </c>
      <c r="Q183" s="11">
        <v>47</v>
      </c>
      <c r="R183" s="11">
        <v>170339</v>
      </c>
      <c r="S183" s="11">
        <v>12519</v>
      </c>
      <c r="T183" s="11">
        <v>545077580</v>
      </c>
      <c r="U183" s="11">
        <v>2887</v>
      </c>
      <c r="V183" s="11">
        <v>9651892</v>
      </c>
      <c r="W183" s="11">
        <v>468</v>
      </c>
      <c r="X183" s="11">
        <v>4209380</v>
      </c>
      <c r="Y183" s="11">
        <v>516</v>
      </c>
      <c r="Z183" s="11">
        <v>7748473</v>
      </c>
      <c r="AA183" s="11">
        <v>164</v>
      </c>
      <c r="AB183" s="11">
        <v>920778</v>
      </c>
      <c r="AC183" s="11">
        <v>4576</v>
      </c>
      <c r="AD183" s="11">
        <v>35275368</v>
      </c>
      <c r="AE183" s="11">
        <v>0</v>
      </c>
      <c r="AF183" s="11">
        <v>0</v>
      </c>
      <c r="AG183" s="11">
        <v>610</v>
      </c>
      <c r="AH183" s="11">
        <v>17734876</v>
      </c>
      <c r="AI183" s="11">
        <v>14918</v>
      </c>
      <c r="AJ183" s="11">
        <v>57842073</v>
      </c>
      <c r="AK183" s="11">
        <v>3390</v>
      </c>
      <c r="AL183" s="11">
        <v>5419418</v>
      </c>
      <c r="AM183" s="11">
        <v>7676</v>
      </c>
      <c r="AN183" s="11">
        <v>126085428</v>
      </c>
      <c r="AO183" s="11">
        <v>7664</v>
      </c>
      <c r="AP183" s="11">
        <v>53914583</v>
      </c>
      <c r="AQ183" s="11">
        <v>18821</v>
      </c>
      <c r="AR183" s="11">
        <v>1312906391</v>
      </c>
      <c r="AS183" s="11">
        <v>3380</v>
      </c>
      <c r="AT183" s="11">
        <v>6142549</v>
      </c>
      <c r="AU183" s="11">
        <v>869</v>
      </c>
      <c r="AV183" s="11">
        <v>1188681</v>
      </c>
      <c r="AW183" s="11">
        <v>7362</v>
      </c>
      <c r="AX183" s="11">
        <v>1703821</v>
      </c>
      <c r="AY183" s="11">
        <v>117</v>
      </c>
      <c r="AZ183" s="11">
        <v>191004</v>
      </c>
      <c r="BA183" s="11">
        <v>7980</v>
      </c>
      <c r="BB183" s="11">
        <v>6918491</v>
      </c>
      <c r="BC183" s="11">
        <v>686</v>
      </c>
      <c r="BD183" s="11">
        <v>251210</v>
      </c>
      <c r="BE183" s="11">
        <v>554</v>
      </c>
      <c r="BF183" s="11">
        <v>1507674</v>
      </c>
      <c r="BG183" s="11">
        <v>818</v>
      </c>
      <c r="BH183" s="11">
        <v>3572944</v>
      </c>
      <c r="BI183" s="11">
        <v>8388</v>
      </c>
      <c r="BJ183" s="11">
        <v>8301671</v>
      </c>
      <c r="BK183" s="11">
        <v>12318</v>
      </c>
      <c r="BL183" s="11">
        <v>5883574</v>
      </c>
      <c r="BM183" s="11">
        <v>16392</v>
      </c>
      <c r="BN183" s="11">
        <v>74261707</v>
      </c>
      <c r="BO183" s="11">
        <v>1553</v>
      </c>
      <c r="BP183" s="11">
        <v>29880619</v>
      </c>
      <c r="BQ183" s="11">
        <v>4684</v>
      </c>
      <c r="BR183" s="11">
        <v>66149948</v>
      </c>
      <c r="BS183" s="11">
        <v>920</v>
      </c>
      <c r="BT183" s="11">
        <v>22866172</v>
      </c>
      <c r="BU183" s="11">
        <v>6189</v>
      </c>
      <c r="BV183" s="11">
        <v>218843596</v>
      </c>
      <c r="BW183" s="11">
        <v>2535</v>
      </c>
      <c r="BX183" s="11">
        <v>24075144</v>
      </c>
      <c r="BY183" s="11">
        <v>109</v>
      </c>
      <c r="BZ183" s="11">
        <v>1887384</v>
      </c>
      <c r="CA183" s="11">
        <v>76</v>
      </c>
      <c r="CB183" s="11">
        <v>2676468</v>
      </c>
      <c r="CC183" s="11">
        <v>172</v>
      </c>
      <c r="CD183" s="11">
        <v>2591719</v>
      </c>
      <c r="CE183" s="11">
        <v>2612</v>
      </c>
      <c r="CF183" s="11">
        <v>123268065</v>
      </c>
      <c r="CG183" s="11">
        <v>2574</v>
      </c>
      <c r="CH183" s="11">
        <v>42038884</v>
      </c>
      <c r="CI183" s="11">
        <v>3483</v>
      </c>
      <c r="CJ183" s="11">
        <v>292111139</v>
      </c>
      <c r="CK183" s="11">
        <v>3072</v>
      </c>
      <c r="CL183" s="11">
        <v>95214958</v>
      </c>
      <c r="CM183" s="11">
        <v>2541</v>
      </c>
      <c r="CN183" s="11">
        <v>14769349</v>
      </c>
      <c r="CO183" s="11">
        <v>1811</v>
      </c>
      <c r="CP183" s="11">
        <v>5064057</v>
      </c>
      <c r="CQ183" s="11">
        <v>1669</v>
      </c>
      <c r="CR183" s="11">
        <v>1851860</v>
      </c>
      <c r="CS183" s="11">
        <v>4822</v>
      </c>
      <c r="CT183" s="11">
        <v>116561257</v>
      </c>
      <c r="CU183" s="11">
        <v>2647</v>
      </c>
      <c r="CV183" s="11">
        <v>26763644</v>
      </c>
      <c r="CW183" s="11">
        <v>2400</v>
      </c>
      <c r="CX183" s="11">
        <v>6377590</v>
      </c>
      <c r="CY183" s="11">
        <v>4816</v>
      </c>
      <c r="CZ183" s="11">
        <v>57601579</v>
      </c>
      <c r="DA183" s="11">
        <v>3088</v>
      </c>
      <c r="DB183" s="11">
        <v>38271138</v>
      </c>
      <c r="DC183" s="11">
        <v>1757</v>
      </c>
      <c r="DD183" s="11">
        <v>-12452694</v>
      </c>
      <c r="DE183" s="11">
        <v>4865</v>
      </c>
      <c r="DF183" s="11">
        <v>25818444</v>
      </c>
      <c r="DG183" s="11">
        <v>1519</v>
      </c>
      <c r="DH183" s="11">
        <v>2526459</v>
      </c>
      <c r="DI183" s="11">
        <v>262</v>
      </c>
      <c r="DJ183" s="11">
        <v>914468</v>
      </c>
      <c r="DK183" s="11">
        <v>1285</v>
      </c>
      <c r="DL183" s="11">
        <v>37031809</v>
      </c>
      <c r="DM183" s="11">
        <v>501</v>
      </c>
      <c r="DN183" s="11">
        <v>1293135</v>
      </c>
      <c r="DO183" s="11">
        <v>1111</v>
      </c>
      <c r="DP183" s="11">
        <v>105823422</v>
      </c>
      <c r="DQ183" s="11">
        <v>1078</v>
      </c>
      <c r="DR183" s="11">
        <v>75194420</v>
      </c>
      <c r="DS183" s="11">
        <v>1177</v>
      </c>
      <c r="DT183" s="11">
        <v>28293094</v>
      </c>
      <c r="DU183" s="11">
        <v>936</v>
      </c>
      <c r="DV183" s="11">
        <v>5827475</v>
      </c>
      <c r="DW183" s="11">
        <v>582</v>
      </c>
      <c r="DX183" s="11">
        <v>1620114</v>
      </c>
      <c r="DY183" s="11">
        <v>638</v>
      </c>
      <c r="DZ183" s="11">
        <v>580957</v>
      </c>
      <c r="EA183" s="11">
        <v>13930</v>
      </c>
      <c r="EB183" s="11">
        <v>4713179</v>
      </c>
      <c r="EC183" s="11">
        <v>744</v>
      </c>
      <c r="ED183" s="11">
        <v>1777229</v>
      </c>
      <c r="EE183" s="11">
        <v>182</v>
      </c>
      <c r="EF183" s="11">
        <v>1918637</v>
      </c>
      <c r="EG183" s="11">
        <v>41</v>
      </c>
      <c r="EH183" s="11">
        <v>506272</v>
      </c>
      <c r="EI183" s="11">
        <v>14871</v>
      </c>
      <c r="EJ183" s="11">
        <v>11823</v>
      </c>
      <c r="EK183" s="11">
        <v>113360548</v>
      </c>
    </row>
    <row r="184" spans="1:141" x14ac:dyDescent="0.15">
      <c r="A184" s="10" t="s">
        <v>139</v>
      </c>
      <c r="B184" s="10" t="s">
        <v>140</v>
      </c>
      <c r="C184" s="10" t="s">
        <v>164</v>
      </c>
      <c r="D184" s="10" t="s">
        <v>159</v>
      </c>
      <c r="E184" s="10" t="s">
        <v>154</v>
      </c>
      <c r="F184" s="11">
        <v>7244</v>
      </c>
      <c r="G184" s="11">
        <v>7244</v>
      </c>
      <c r="H184" s="11">
        <v>518874022</v>
      </c>
      <c r="I184" s="11">
        <v>7244</v>
      </c>
      <c r="J184" s="11">
        <v>121901556</v>
      </c>
      <c r="K184" s="11">
        <v>6273</v>
      </c>
      <c r="L184" s="11">
        <v>9147358</v>
      </c>
      <c r="M184" s="11">
        <v>57</v>
      </c>
      <c r="N184" s="11">
        <v>92742</v>
      </c>
      <c r="O184" s="11">
        <v>7244</v>
      </c>
      <c r="P184" s="11">
        <v>123562158</v>
      </c>
      <c r="Q184" s="11">
        <v>13</v>
      </c>
      <c r="R184" s="11">
        <v>41896</v>
      </c>
      <c r="S184" s="11">
        <v>2710</v>
      </c>
      <c r="T184" s="11">
        <v>98140146</v>
      </c>
      <c r="U184" s="11">
        <v>640</v>
      </c>
      <c r="V184" s="11">
        <v>2418352</v>
      </c>
      <c r="W184" s="11">
        <v>103</v>
      </c>
      <c r="X184" s="11">
        <v>941343</v>
      </c>
      <c r="Y184" s="11">
        <v>85</v>
      </c>
      <c r="Z184" s="11">
        <v>764120</v>
      </c>
      <c r="AA184" s="11">
        <v>11</v>
      </c>
      <c r="AB184" s="11">
        <v>137480</v>
      </c>
      <c r="AC184" s="11">
        <v>1657</v>
      </c>
      <c r="AD184" s="11">
        <v>16460999</v>
      </c>
      <c r="AE184" s="11">
        <v>0</v>
      </c>
      <c r="AF184" s="11">
        <v>0</v>
      </c>
      <c r="AG184" s="11">
        <v>462</v>
      </c>
      <c r="AH184" s="11">
        <v>13939954</v>
      </c>
      <c r="AI184" s="11">
        <v>6269</v>
      </c>
      <c r="AJ184" s="11">
        <v>45167543</v>
      </c>
      <c r="AK184" s="11">
        <v>2009</v>
      </c>
      <c r="AL184" s="11">
        <v>4660503</v>
      </c>
      <c r="AM184" s="11">
        <v>4114</v>
      </c>
      <c r="AN184" s="11">
        <v>91817694</v>
      </c>
      <c r="AO184" s="11">
        <v>4112</v>
      </c>
      <c r="AP184" s="11">
        <v>39340214</v>
      </c>
      <c r="AQ184" s="11">
        <v>7244</v>
      </c>
      <c r="AR184" s="11">
        <v>551713909</v>
      </c>
      <c r="AS184" s="11">
        <v>595</v>
      </c>
      <c r="AT184" s="11">
        <v>1155086</v>
      </c>
      <c r="AU184" s="11">
        <v>126</v>
      </c>
      <c r="AV184" s="11">
        <v>163522</v>
      </c>
      <c r="AW184" s="11">
        <v>1283</v>
      </c>
      <c r="AX184" s="11">
        <v>291090</v>
      </c>
      <c r="AY184" s="11">
        <v>18</v>
      </c>
      <c r="AZ184" s="11">
        <v>25308</v>
      </c>
      <c r="BA184" s="11">
        <v>1485</v>
      </c>
      <c r="BB184" s="11">
        <v>1355313</v>
      </c>
      <c r="BC184" s="11">
        <v>206</v>
      </c>
      <c r="BD184" s="11">
        <v>78256</v>
      </c>
      <c r="BE184" s="11">
        <v>368</v>
      </c>
      <c r="BF184" s="11">
        <v>1038934</v>
      </c>
      <c r="BG184" s="11">
        <v>632</v>
      </c>
      <c r="BH184" s="11">
        <v>1961921</v>
      </c>
      <c r="BI184" s="11">
        <v>3136</v>
      </c>
      <c r="BJ184" s="11">
        <v>3372449</v>
      </c>
      <c r="BK184" s="11">
        <v>4459</v>
      </c>
      <c r="BL184" s="11">
        <v>2989957</v>
      </c>
      <c r="BM184" s="11">
        <v>5897</v>
      </c>
      <c r="BN184" s="11">
        <v>30738802</v>
      </c>
      <c r="BO184" s="11">
        <v>253</v>
      </c>
      <c r="BP184" s="11">
        <v>4568543</v>
      </c>
      <c r="BQ184" s="11">
        <v>919</v>
      </c>
      <c r="BR184" s="11">
        <v>15515484</v>
      </c>
      <c r="BS184" s="11">
        <v>538</v>
      </c>
      <c r="BT184" s="11">
        <v>18247911</v>
      </c>
      <c r="BU184" s="11">
        <v>3310</v>
      </c>
      <c r="BV184" s="11">
        <v>112727102</v>
      </c>
      <c r="BW184" s="11">
        <v>1568</v>
      </c>
      <c r="BX184" s="11">
        <v>15156097</v>
      </c>
      <c r="BY184" s="11">
        <v>34</v>
      </c>
      <c r="BZ184" s="11">
        <v>360243</v>
      </c>
      <c r="CA184" s="11">
        <v>31</v>
      </c>
      <c r="CB184" s="11">
        <v>1249833</v>
      </c>
      <c r="CC184" s="11">
        <v>62</v>
      </c>
      <c r="CD184" s="11">
        <v>1261044</v>
      </c>
      <c r="CE184" s="11">
        <v>1600</v>
      </c>
      <c r="CF184" s="11">
        <v>56545320</v>
      </c>
      <c r="CG184" s="11">
        <v>1577</v>
      </c>
      <c r="CH184" s="11">
        <v>17989823</v>
      </c>
      <c r="CI184" s="11">
        <v>2135</v>
      </c>
      <c r="CJ184" s="11">
        <v>130379204</v>
      </c>
      <c r="CK184" s="11">
        <v>1462</v>
      </c>
      <c r="CL184" s="11">
        <v>49861594</v>
      </c>
      <c r="CM184" s="11">
        <v>1582</v>
      </c>
      <c r="CN184" s="11">
        <v>10490593</v>
      </c>
      <c r="CO184" s="11">
        <v>1220</v>
      </c>
      <c r="CP184" s="11">
        <v>4295651</v>
      </c>
      <c r="CQ184" s="11">
        <v>1100</v>
      </c>
      <c r="CR184" s="11">
        <v>1075990</v>
      </c>
      <c r="CS184" s="11">
        <v>1918</v>
      </c>
      <c r="CT184" s="11">
        <v>62613301</v>
      </c>
      <c r="CU184" s="11">
        <v>605</v>
      </c>
      <c r="CV184" s="11">
        <v>6767162</v>
      </c>
      <c r="CW184" s="11">
        <v>890</v>
      </c>
      <c r="CX184" s="11">
        <v>2516887</v>
      </c>
      <c r="CY184" s="11">
        <v>1922</v>
      </c>
      <c r="CZ184" s="11">
        <v>30231361</v>
      </c>
      <c r="DA184" s="11">
        <v>1539</v>
      </c>
      <c r="DB184" s="11">
        <v>26120228</v>
      </c>
      <c r="DC184" s="11">
        <v>395</v>
      </c>
      <c r="DD184" s="11">
        <v>-3022337</v>
      </c>
      <c r="DE184" s="11">
        <v>1940</v>
      </c>
      <c r="DF184" s="11">
        <v>23097891</v>
      </c>
      <c r="DG184" s="11">
        <v>579</v>
      </c>
      <c r="DH184" s="11">
        <v>917682</v>
      </c>
      <c r="DI184" s="11">
        <v>146</v>
      </c>
      <c r="DJ184" s="11">
        <v>485619</v>
      </c>
      <c r="DK184" s="11">
        <v>571</v>
      </c>
      <c r="DL184" s="11">
        <v>17427398</v>
      </c>
      <c r="DM184" s="11">
        <v>195</v>
      </c>
      <c r="DN184" s="11">
        <v>663681</v>
      </c>
      <c r="DO184" s="11">
        <v>471</v>
      </c>
      <c r="DP184" s="11">
        <v>48620300</v>
      </c>
      <c r="DQ184" s="11">
        <v>463</v>
      </c>
      <c r="DR184" s="11">
        <v>35822220</v>
      </c>
      <c r="DS184" s="11">
        <v>498</v>
      </c>
      <c r="DT184" s="11">
        <v>11073934</v>
      </c>
      <c r="DU184" s="11">
        <v>385</v>
      </c>
      <c r="DV184" s="11">
        <v>2506788</v>
      </c>
      <c r="DW184" s="11">
        <v>423</v>
      </c>
      <c r="DX184" s="11">
        <v>1208789</v>
      </c>
      <c r="DY184" s="11">
        <v>262</v>
      </c>
      <c r="DZ184" s="11">
        <v>254852</v>
      </c>
      <c r="EA184" s="11">
        <v>5088</v>
      </c>
      <c r="EB184" s="11">
        <v>1779939</v>
      </c>
      <c r="EC184" s="11">
        <v>145</v>
      </c>
      <c r="ED184" s="11">
        <v>228866</v>
      </c>
      <c r="EE184" s="11">
        <v>47</v>
      </c>
      <c r="EF184" s="11">
        <v>348330</v>
      </c>
      <c r="EG184" s="11">
        <v>6</v>
      </c>
      <c r="EH184" s="11">
        <v>70919</v>
      </c>
      <c r="EI184" s="11">
        <v>6197</v>
      </c>
      <c r="EJ184" s="11">
        <v>2363</v>
      </c>
      <c r="EK184" s="11">
        <v>19974867</v>
      </c>
    </row>
    <row r="185" spans="1:141" x14ac:dyDescent="0.15">
      <c r="A185" s="10" t="s">
        <v>139</v>
      </c>
      <c r="B185" s="10" t="s">
        <v>140</v>
      </c>
      <c r="C185" s="10" t="s">
        <v>164</v>
      </c>
      <c r="D185" s="10" t="s">
        <v>159</v>
      </c>
      <c r="E185" s="10" t="s">
        <v>155</v>
      </c>
      <c r="F185" s="11">
        <v>12767</v>
      </c>
      <c r="G185" s="11">
        <v>12767</v>
      </c>
      <c r="H185" s="11">
        <v>1106652675</v>
      </c>
      <c r="I185" s="11">
        <v>12766</v>
      </c>
      <c r="J185" s="11">
        <v>291304680</v>
      </c>
      <c r="K185" s="11">
        <v>10857</v>
      </c>
      <c r="L185" s="11">
        <v>18646348</v>
      </c>
      <c r="M185" s="11">
        <v>109</v>
      </c>
      <c r="N185" s="11">
        <v>175098</v>
      </c>
      <c r="O185" s="11">
        <v>12767</v>
      </c>
      <c r="P185" s="11">
        <v>294566917</v>
      </c>
      <c r="Q185" s="11">
        <v>1</v>
      </c>
      <c r="R185" s="11">
        <v>7687</v>
      </c>
      <c r="S185" s="11">
        <v>680</v>
      </c>
      <c r="T185" s="11">
        <v>21952625</v>
      </c>
      <c r="U185" s="11">
        <v>186</v>
      </c>
      <c r="V185" s="11">
        <v>1726111</v>
      </c>
      <c r="W185" s="11">
        <v>12</v>
      </c>
      <c r="X185" s="11">
        <v>225896</v>
      </c>
      <c r="Y185" s="11">
        <v>6</v>
      </c>
      <c r="Z185" s="11">
        <v>73848</v>
      </c>
      <c r="AA185" s="11">
        <v>23</v>
      </c>
      <c r="AB185" s="11">
        <v>187293</v>
      </c>
      <c r="AC185" s="11">
        <v>3210</v>
      </c>
      <c r="AD185" s="11">
        <v>33902529</v>
      </c>
      <c r="AE185" s="11">
        <v>0</v>
      </c>
      <c r="AF185" s="11">
        <v>0</v>
      </c>
      <c r="AG185" s="11">
        <v>2352</v>
      </c>
      <c r="AH185" s="11">
        <v>57417367</v>
      </c>
      <c r="AI185" s="11">
        <v>12136</v>
      </c>
      <c r="AJ185" s="11">
        <v>157913861</v>
      </c>
      <c r="AK185" s="11">
        <v>5503</v>
      </c>
      <c r="AL185" s="11">
        <v>18521609</v>
      </c>
      <c r="AM185" s="11">
        <v>9218</v>
      </c>
      <c r="AN185" s="11">
        <v>287480753</v>
      </c>
      <c r="AO185" s="11">
        <v>9218</v>
      </c>
      <c r="AP185" s="11">
        <v>123168267</v>
      </c>
      <c r="AQ185" s="11">
        <v>12767</v>
      </c>
      <c r="AR185" s="11">
        <v>1138150586</v>
      </c>
      <c r="AS185" s="11">
        <v>141</v>
      </c>
      <c r="AT185" s="11">
        <v>324407</v>
      </c>
      <c r="AU185" s="11">
        <v>19</v>
      </c>
      <c r="AV185" s="11">
        <v>20603</v>
      </c>
      <c r="AW185" s="11">
        <v>220</v>
      </c>
      <c r="AX185" s="11">
        <v>51098</v>
      </c>
      <c r="AY185" s="11">
        <v>2</v>
      </c>
      <c r="AZ185" s="11">
        <v>3267</v>
      </c>
      <c r="BA185" s="11">
        <v>301</v>
      </c>
      <c r="BB185" s="11">
        <v>318725</v>
      </c>
      <c r="BC185" s="11">
        <v>273</v>
      </c>
      <c r="BD185" s="11">
        <v>106102</v>
      </c>
      <c r="BE185" s="11">
        <v>1112</v>
      </c>
      <c r="BF185" s="11">
        <v>1588435</v>
      </c>
      <c r="BG185" s="11">
        <v>1981</v>
      </c>
      <c r="BH185" s="11">
        <v>6641789</v>
      </c>
      <c r="BI185" s="11">
        <v>6124</v>
      </c>
      <c r="BJ185" s="11">
        <v>10781972</v>
      </c>
      <c r="BK185" s="11">
        <v>9309</v>
      </c>
      <c r="BL185" s="11">
        <v>7177071</v>
      </c>
      <c r="BM185" s="11">
        <v>10735</v>
      </c>
      <c r="BN185" s="11">
        <v>30201434</v>
      </c>
      <c r="BO185" s="11">
        <v>36</v>
      </c>
      <c r="BP185" s="11">
        <v>707600</v>
      </c>
      <c r="BQ185" s="11">
        <v>57</v>
      </c>
      <c r="BR185" s="11">
        <v>937683</v>
      </c>
      <c r="BS185" s="11">
        <v>599</v>
      </c>
      <c r="BT185" s="11">
        <v>15651387</v>
      </c>
      <c r="BU185" s="11">
        <v>7529</v>
      </c>
      <c r="BV185" s="11">
        <v>181553433</v>
      </c>
      <c r="BW185" s="11">
        <v>4561</v>
      </c>
      <c r="BX185" s="11">
        <v>26545589</v>
      </c>
      <c r="BY185" s="11">
        <v>11</v>
      </c>
      <c r="BZ185" s="11">
        <v>169596</v>
      </c>
      <c r="CA185" s="11">
        <v>33</v>
      </c>
      <c r="CB185" s="11">
        <v>891761</v>
      </c>
      <c r="CC185" s="11">
        <v>47</v>
      </c>
      <c r="CD185" s="11">
        <v>865164</v>
      </c>
      <c r="CE185" s="11">
        <v>4017</v>
      </c>
      <c r="CF185" s="11">
        <v>138707306</v>
      </c>
      <c r="CG185" s="11">
        <v>3911</v>
      </c>
      <c r="CH185" s="11">
        <v>52273801</v>
      </c>
      <c r="CI185" s="11">
        <v>5874</v>
      </c>
      <c r="CJ185" s="11">
        <v>331161576</v>
      </c>
      <c r="CK185" s="11">
        <v>3447</v>
      </c>
      <c r="CL185" s="11">
        <v>123242941</v>
      </c>
      <c r="CM185" s="11">
        <v>4866</v>
      </c>
      <c r="CN185" s="11">
        <v>24749479</v>
      </c>
      <c r="CO185" s="11">
        <v>4158</v>
      </c>
      <c r="CP185" s="11">
        <v>9672278</v>
      </c>
      <c r="CQ185" s="11">
        <v>3805</v>
      </c>
      <c r="CR185" s="11">
        <v>1337951</v>
      </c>
      <c r="CS185" s="11">
        <v>2850</v>
      </c>
      <c r="CT185" s="11">
        <v>121394155</v>
      </c>
      <c r="CU185" s="11">
        <v>322</v>
      </c>
      <c r="CV185" s="11">
        <v>4364372</v>
      </c>
      <c r="CW185" s="11">
        <v>1230</v>
      </c>
      <c r="CX185" s="11">
        <v>3588217</v>
      </c>
      <c r="CY185" s="11">
        <v>2833</v>
      </c>
      <c r="CZ185" s="11">
        <v>59194890</v>
      </c>
      <c r="DA185" s="11">
        <v>2527</v>
      </c>
      <c r="DB185" s="11">
        <v>56965588</v>
      </c>
      <c r="DC185" s="11">
        <v>330</v>
      </c>
      <c r="DD185" s="11">
        <v>-2718912</v>
      </c>
      <c r="DE185" s="11">
        <v>2871</v>
      </c>
      <c r="DF185" s="11">
        <v>54246676</v>
      </c>
      <c r="DG185" s="11">
        <v>1116</v>
      </c>
      <c r="DH185" s="11">
        <v>1171041</v>
      </c>
      <c r="DI185" s="11">
        <v>487</v>
      </c>
      <c r="DJ185" s="11">
        <v>969458</v>
      </c>
      <c r="DK185" s="11">
        <v>49</v>
      </c>
      <c r="DL185" s="11">
        <v>1552662</v>
      </c>
      <c r="DM185" s="11">
        <v>355</v>
      </c>
      <c r="DN185" s="11">
        <v>1151041</v>
      </c>
      <c r="DO185" s="11">
        <v>423</v>
      </c>
      <c r="DP185" s="11">
        <v>63563149</v>
      </c>
      <c r="DQ185" s="11">
        <v>416</v>
      </c>
      <c r="DR185" s="11">
        <v>46803879</v>
      </c>
      <c r="DS185" s="11">
        <v>441</v>
      </c>
      <c r="DT185" s="11">
        <v>13710442</v>
      </c>
      <c r="DU185" s="11">
        <v>325</v>
      </c>
      <c r="DV185" s="11">
        <v>4343560</v>
      </c>
      <c r="DW185" s="11">
        <v>1779</v>
      </c>
      <c r="DX185" s="11">
        <v>4504948</v>
      </c>
      <c r="DY185" s="11">
        <v>1156</v>
      </c>
      <c r="DZ185" s="11">
        <v>3275985</v>
      </c>
      <c r="EA185" s="11">
        <v>8331</v>
      </c>
      <c r="EB185" s="11">
        <v>2843245</v>
      </c>
      <c r="EC185" s="11">
        <v>24</v>
      </c>
      <c r="ED185" s="11">
        <v>215669</v>
      </c>
      <c r="EE185" s="11">
        <v>9</v>
      </c>
      <c r="EF185" s="11">
        <v>39188</v>
      </c>
      <c r="EG185" s="11">
        <v>1</v>
      </c>
      <c r="EH185" s="11">
        <v>4444</v>
      </c>
      <c r="EI185" s="11">
        <v>10616</v>
      </c>
      <c r="EJ185" s="11">
        <v>544</v>
      </c>
      <c r="EK185" s="11">
        <v>4363016</v>
      </c>
    </row>
    <row r="186" spans="1:141" x14ac:dyDescent="0.15">
      <c r="A186" s="10" t="s">
        <v>139</v>
      </c>
      <c r="B186" s="10" t="s">
        <v>140</v>
      </c>
      <c r="C186" s="10" t="s">
        <v>164</v>
      </c>
      <c r="D186" s="10" t="s">
        <v>160</v>
      </c>
      <c r="E186" s="10" t="s">
        <v>143</v>
      </c>
      <c r="F186" s="11">
        <v>331</v>
      </c>
      <c r="G186" s="11">
        <v>331</v>
      </c>
      <c r="H186" s="11">
        <v>6208746</v>
      </c>
      <c r="I186" s="11">
        <v>331</v>
      </c>
      <c r="J186" s="11">
        <v>1126574</v>
      </c>
      <c r="K186" s="11">
        <v>110</v>
      </c>
      <c r="L186" s="11">
        <v>100982</v>
      </c>
      <c r="M186" s="11">
        <v>1</v>
      </c>
      <c r="N186" s="11">
        <v>1541</v>
      </c>
      <c r="O186" s="11">
        <v>331</v>
      </c>
      <c r="P186" s="11">
        <v>1160757</v>
      </c>
      <c r="Q186" s="11">
        <v>0</v>
      </c>
      <c r="R186" s="11">
        <v>0</v>
      </c>
      <c r="S186" s="11">
        <v>115</v>
      </c>
      <c r="T186" s="11">
        <v>1264610</v>
      </c>
      <c r="U186" s="11">
        <v>7</v>
      </c>
      <c r="V186" s="11">
        <v>6756</v>
      </c>
      <c r="W186" s="11">
        <v>0</v>
      </c>
      <c r="X186" s="11">
        <v>0</v>
      </c>
      <c r="Y186" s="11">
        <v>0</v>
      </c>
      <c r="Z186" s="11">
        <v>0</v>
      </c>
      <c r="AA186" s="11">
        <v>2</v>
      </c>
      <c r="AB186" s="11">
        <v>9045</v>
      </c>
      <c r="AC186" s="11">
        <v>0</v>
      </c>
      <c r="AD186" s="11">
        <v>0</v>
      </c>
      <c r="AE186" s="11">
        <v>3</v>
      </c>
      <c r="AF186" s="11">
        <v>5532</v>
      </c>
      <c r="AG186" s="11">
        <v>2</v>
      </c>
      <c r="AH186" s="11">
        <v>46952</v>
      </c>
      <c r="AI186" s="11">
        <v>245</v>
      </c>
      <c r="AJ186" s="11">
        <v>112408</v>
      </c>
      <c r="AK186" s="11">
        <v>19</v>
      </c>
      <c r="AL186" s="11">
        <v>3686</v>
      </c>
      <c r="AM186" s="11">
        <v>102</v>
      </c>
      <c r="AN186" s="11">
        <v>118484</v>
      </c>
      <c r="AO186" s="11">
        <v>102</v>
      </c>
      <c r="AP186" s="11">
        <v>50745</v>
      </c>
      <c r="AQ186" s="11">
        <v>331</v>
      </c>
      <c r="AR186" s="11">
        <v>6271285</v>
      </c>
      <c r="AS186" s="11">
        <v>3</v>
      </c>
      <c r="AT186" s="11">
        <v>979</v>
      </c>
      <c r="AU186" s="11">
        <v>1</v>
      </c>
      <c r="AV186" s="11">
        <v>4169</v>
      </c>
      <c r="AW186" s="11">
        <v>41</v>
      </c>
      <c r="AX186" s="11">
        <v>7175</v>
      </c>
      <c r="AY186" s="11">
        <v>7</v>
      </c>
      <c r="AZ186" s="11">
        <v>8638</v>
      </c>
      <c r="BA186" s="11">
        <v>35</v>
      </c>
      <c r="BB186" s="11">
        <v>17105</v>
      </c>
      <c r="BC186" s="11">
        <v>0</v>
      </c>
      <c r="BD186" s="11">
        <v>0</v>
      </c>
      <c r="BE186" s="11">
        <v>4</v>
      </c>
      <c r="BF186" s="11">
        <v>330</v>
      </c>
      <c r="BG186" s="11">
        <v>5</v>
      </c>
      <c r="BH186" s="11">
        <v>178</v>
      </c>
      <c r="BI186" s="11">
        <v>6</v>
      </c>
      <c r="BJ186" s="11">
        <v>386</v>
      </c>
      <c r="BK186" s="11">
        <v>34</v>
      </c>
      <c r="BL186" s="11">
        <v>23579</v>
      </c>
      <c r="BM186" s="11">
        <v>92</v>
      </c>
      <c r="BN186" s="11">
        <v>62539</v>
      </c>
      <c r="BO186" s="11">
        <v>0</v>
      </c>
      <c r="BP186" s="11">
        <v>0</v>
      </c>
      <c r="BQ186" s="11">
        <v>2</v>
      </c>
      <c r="BR186" s="11">
        <v>35000</v>
      </c>
      <c r="BS186" s="11">
        <v>8</v>
      </c>
      <c r="BT186" s="11">
        <v>104958</v>
      </c>
      <c r="BU186" s="11">
        <v>137</v>
      </c>
      <c r="BV186" s="11">
        <v>3961598</v>
      </c>
      <c r="BW186" s="11">
        <v>101</v>
      </c>
      <c r="BX186" s="11">
        <v>771216</v>
      </c>
      <c r="BY186" s="11">
        <v>0</v>
      </c>
      <c r="BZ186" s="11">
        <v>0</v>
      </c>
      <c r="CA186" s="11">
        <v>0</v>
      </c>
      <c r="CB186" s="11">
        <v>0</v>
      </c>
      <c r="CC186" s="11">
        <v>0</v>
      </c>
      <c r="CD186" s="11">
        <v>0</v>
      </c>
      <c r="CE186" s="11">
        <v>47</v>
      </c>
      <c r="CF186" s="11">
        <v>385170</v>
      </c>
      <c r="CG186" s="11">
        <v>47</v>
      </c>
      <c r="CH186" s="11">
        <v>71427</v>
      </c>
      <c r="CI186" s="11">
        <v>52</v>
      </c>
      <c r="CJ186" s="11">
        <v>772691</v>
      </c>
      <c r="CK186" s="11">
        <v>17</v>
      </c>
      <c r="CL186" s="11">
        <v>20718</v>
      </c>
      <c r="CM186" s="11">
        <v>47</v>
      </c>
      <c r="CN186" s="11">
        <v>181230</v>
      </c>
      <c r="CO186" s="11">
        <v>46</v>
      </c>
      <c r="CP186" s="11">
        <v>72429</v>
      </c>
      <c r="CQ186" s="11">
        <v>41</v>
      </c>
      <c r="CR186" s="11">
        <v>26657</v>
      </c>
      <c r="CS186" s="11">
        <v>2</v>
      </c>
      <c r="CT186" s="11">
        <v>10530</v>
      </c>
      <c r="CU186" s="11">
        <v>0</v>
      </c>
      <c r="CV186" s="11">
        <v>0</v>
      </c>
      <c r="CW186" s="11">
        <v>0</v>
      </c>
      <c r="CX186" s="11">
        <v>0</v>
      </c>
      <c r="CY186" s="11">
        <v>2</v>
      </c>
      <c r="CZ186" s="11">
        <v>2628</v>
      </c>
      <c r="DA186" s="11">
        <v>2</v>
      </c>
      <c r="DB186" s="11">
        <v>7902</v>
      </c>
      <c r="DC186" s="11">
        <v>0</v>
      </c>
      <c r="DD186" s="11">
        <v>0</v>
      </c>
      <c r="DE186" s="11">
        <v>2</v>
      </c>
      <c r="DF186" s="11">
        <v>7902</v>
      </c>
      <c r="DG186" s="11">
        <v>11</v>
      </c>
      <c r="DH186" s="11">
        <v>8165</v>
      </c>
      <c r="DI186" s="11">
        <v>6</v>
      </c>
      <c r="DJ186" s="11">
        <v>3081</v>
      </c>
      <c r="DK186" s="11">
        <v>0</v>
      </c>
      <c r="DL186" s="11">
        <v>0</v>
      </c>
      <c r="DM186" s="11">
        <v>0</v>
      </c>
      <c r="DN186" s="11">
        <v>0</v>
      </c>
      <c r="DO186" s="11">
        <v>1</v>
      </c>
      <c r="DP186" s="11">
        <v>963</v>
      </c>
      <c r="DQ186" s="11">
        <v>0</v>
      </c>
      <c r="DR186" s="11">
        <v>0</v>
      </c>
      <c r="DS186" s="11">
        <v>1</v>
      </c>
      <c r="DT186" s="11">
        <v>963</v>
      </c>
      <c r="DU186" s="11">
        <v>1</v>
      </c>
      <c r="DV186" s="11">
        <v>202</v>
      </c>
      <c r="DW186" s="11">
        <v>2</v>
      </c>
      <c r="DX186" s="11">
        <v>174</v>
      </c>
      <c r="DY186" s="11">
        <v>0</v>
      </c>
      <c r="DZ186" s="11">
        <v>0</v>
      </c>
      <c r="EA186" s="11">
        <v>95</v>
      </c>
      <c r="EB186" s="11">
        <v>37621</v>
      </c>
      <c r="EC186" s="11">
        <v>0</v>
      </c>
      <c r="ED186" s="11">
        <v>0</v>
      </c>
      <c r="EE186" s="11">
        <v>0</v>
      </c>
      <c r="EF186" s="11">
        <v>0</v>
      </c>
      <c r="EG186" s="11">
        <v>0</v>
      </c>
      <c r="EH186" s="11">
        <v>0</v>
      </c>
      <c r="EI186" s="11">
        <v>222</v>
      </c>
      <c r="EJ186" s="11">
        <v>61</v>
      </c>
      <c r="EK186" s="11">
        <v>104854</v>
      </c>
    </row>
    <row r="187" spans="1:141" x14ac:dyDescent="0.15">
      <c r="A187" s="10" t="s">
        <v>139</v>
      </c>
      <c r="B187" s="10" t="s">
        <v>140</v>
      </c>
      <c r="C187" s="10" t="s">
        <v>164</v>
      </c>
      <c r="D187" s="10" t="s">
        <v>160</v>
      </c>
      <c r="E187" s="10" t="s">
        <v>144</v>
      </c>
      <c r="F187" s="11">
        <v>17142</v>
      </c>
      <c r="G187" s="11">
        <v>17142</v>
      </c>
      <c r="H187" s="11">
        <v>698127913</v>
      </c>
      <c r="I187" s="11">
        <v>17138</v>
      </c>
      <c r="J187" s="11">
        <v>93767263</v>
      </c>
      <c r="K187" s="11">
        <v>16526</v>
      </c>
      <c r="L187" s="11">
        <v>12909685</v>
      </c>
      <c r="M187" s="11">
        <v>56</v>
      </c>
      <c r="N187" s="11">
        <v>68967</v>
      </c>
      <c r="O187" s="11">
        <v>17142</v>
      </c>
      <c r="P187" s="11">
        <v>99632076</v>
      </c>
      <c r="Q187" s="11">
        <v>1236</v>
      </c>
      <c r="R187" s="11">
        <v>4158770</v>
      </c>
      <c r="S187" s="11">
        <v>16684</v>
      </c>
      <c r="T187" s="11">
        <v>575595881</v>
      </c>
      <c r="U187" s="11">
        <v>3198</v>
      </c>
      <c r="V187" s="11">
        <v>2629710</v>
      </c>
      <c r="W187" s="11">
        <v>99</v>
      </c>
      <c r="X187" s="11">
        <v>211526</v>
      </c>
      <c r="Y187" s="11">
        <v>141</v>
      </c>
      <c r="Z187" s="11">
        <v>209379</v>
      </c>
      <c r="AA187" s="11">
        <v>2676</v>
      </c>
      <c r="AB187" s="11">
        <v>11313956</v>
      </c>
      <c r="AC187" s="11">
        <v>125</v>
      </c>
      <c r="AD187" s="11">
        <v>1180584</v>
      </c>
      <c r="AE187" s="11">
        <v>5</v>
      </c>
      <c r="AF187" s="11">
        <v>92978</v>
      </c>
      <c r="AG187" s="11">
        <v>10</v>
      </c>
      <c r="AH187" s="11">
        <v>109620</v>
      </c>
      <c r="AI187" s="11">
        <v>11050</v>
      </c>
      <c r="AJ187" s="11">
        <v>3071972</v>
      </c>
      <c r="AK187" s="11">
        <v>102</v>
      </c>
      <c r="AL187" s="11">
        <v>25194</v>
      </c>
      <c r="AM187" s="11">
        <v>747</v>
      </c>
      <c r="AN187" s="11">
        <v>1313223</v>
      </c>
      <c r="AO187" s="11">
        <v>747</v>
      </c>
      <c r="AP187" s="11">
        <v>562594</v>
      </c>
      <c r="AQ187" s="11">
        <v>17142</v>
      </c>
      <c r="AR187" s="11">
        <v>720532767</v>
      </c>
      <c r="AS187" s="11">
        <v>5816</v>
      </c>
      <c r="AT187" s="11">
        <v>7409772</v>
      </c>
      <c r="AU187" s="11">
        <v>890</v>
      </c>
      <c r="AV187" s="11">
        <v>871460</v>
      </c>
      <c r="AW187" s="11">
        <v>12209</v>
      </c>
      <c r="AX187" s="11">
        <v>3083045</v>
      </c>
      <c r="AY187" s="11">
        <v>1062</v>
      </c>
      <c r="AZ187" s="11">
        <v>1914781</v>
      </c>
      <c r="BA187" s="11">
        <v>11796</v>
      </c>
      <c r="BB187" s="11">
        <v>6873069</v>
      </c>
      <c r="BC187" s="11">
        <v>134</v>
      </c>
      <c r="BD187" s="11">
        <v>32847</v>
      </c>
      <c r="BE187" s="11">
        <v>103</v>
      </c>
      <c r="BF187" s="11">
        <v>9588</v>
      </c>
      <c r="BG187" s="11">
        <v>15</v>
      </c>
      <c r="BH187" s="11">
        <v>14851</v>
      </c>
      <c r="BI187" s="11">
        <v>3920</v>
      </c>
      <c r="BJ187" s="11">
        <v>499435</v>
      </c>
      <c r="BK187" s="11">
        <v>8164</v>
      </c>
      <c r="BL187" s="11">
        <v>1182473</v>
      </c>
      <c r="BM187" s="11">
        <v>15675</v>
      </c>
      <c r="BN187" s="11">
        <v>22364981</v>
      </c>
      <c r="BO187" s="11">
        <v>680</v>
      </c>
      <c r="BP187" s="11">
        <v>11305565</v>
      </c>
      <c r="BQ187" s="11">
        <v>407</v>
      </c>
      <c r="BR187" s="11">
        <v>713177</v>
      </c>
      <c r="BS187" s="11">
        <v>191</v>
      </c>
      <c r="BT187" s="11">
        <v>6597264</v>
      </c>
      <c r="BU187" s="11">
        <v>2559</v>
      </c>
      <c r="BV187" s="11">
        <v>104723869</v>
      </c>
      <c r="BW187" s="11">
        <v>1013</v>
      </c>
      <c r="BX187" s="11">
        <v>12666676</v>
      </c>
      <c r="BY187" s="11">
        <v>148</v>
      </c>
      <c r="BZ187" s="11">
        <v>1784866</v>
      </c>
      <c r="CA187" s="11">
        <v>3</v>
      </c>
      <c r="CB187" s="11">
        <v>33009</v>
      </c>
      <c r="CC187" s="11">
        <v>118</v>
      </c>
      <c r="CD187" s="11">
        <v>383334</v>
      </c>
      <c r="CE187" s="11">
        <v>351</v>
      </c>
      <c r="CF187" s="11">
        <v>4826291</v>
      </c>
      <c r="CG187" s="11">
        <v>349</v>
      </c>
      <c r="CH187" s="11">
        <v>1206631</v>
      </c>
      <c r="CI187" s="11">
        <v>365</v>
      </c>
      <c r="CJ187" s="11">
        <v>9193035</v>
      </c>
      <c r="CK187" s="11">
        <v>113</v>
      </c>
      <c r="CL187" s="11">
        <v>399824</v>
      </c>
      <c r="CM187" s="11">
        <v>328</v>
      </c>
      <c r="CN187" s="11">
        <v>1028755</v>
      </c>
      <c r="CO187" s="11">
        <v>288</v>
      </c>
      <c r="CP187" s="11">
        <v>484162</v>
      </c>
      <c r="CQ187" s="11">
        <v>289</v>
      </c>
      <c r="CR187" s="11">
        <v>105929</v>
      </c>
      <c r="CS187" s="11">
        <v>449</v>
      </c>
      <c r="CT187" s="11">
        <v>4056643</v>
      </c>
      <c r="CU187" s="11">
        <v>428</v>
      </c>
      <c r="CV187" s="11">
        <v>3100559</v>
      </c>
      <c r="CW187" s="11">
        <v>162</v>
      </c>
      <c r="CX187" s="11">
        <v>390606</v>
      </c>
      <c r="CY187" s="11">
        <v>457</v>
      </c>
      <c r="CZ187" s="11">
        <v>2175674</v>
      </c>
      <c r="DA187" s="11">
        <v>73</v>
      </c>
      <c r="DB187" s="11">
        <v>247433</v>
      </c>
      <c r="DC187" s="11">
        <v>389</v>
      </c>
      <c r="DD187" s="11">
        <v>-1857629</v>
      </c>
      <c r="DE187" s="11">
        <v>462</v>
      </c>
      <c r="DF187" s="11">
        <v>-1610196</v>
      </c>
      <c r="DG187" s="11">
        <v>514</v>
      </c>
      <c r="DH187" s="11">
        <v>453494</v>
      </c>
      <c r="DI187" s="11">
        <v>85</v>
      </c>
      <c r="DJ187" s="11">
        <v>105511</v>
      </c>
      <c r="DK187" s="11">
        <v>20</v>
      </c>
      <c r="DL187" s="11">
        <v>348948</v>
      </c>
      <c r="DM187" s="11">
        <v>143</v>
      </c>
      <c r="DN187" s="11">
        <v>124085</v>
      </c>
      <c r="DO187" s="11">
        <v>547</v>
      </c>
      <c r="DP187" s="11">
        <v>14140587</v>
      </c>
      <c r="DQ187" s="11">
        <v>527</v>
      </c>
      <c r="DR187" s="11">
        <v>7967759</v>
      </c>
      <c r="DS187" s="11">
        <v>564</v>
      </c>
      <c r="DT187" s="11">
        <v>6061497</v>
      </c>
      <c r="DU187" s="11">
        <v>430</v>
      </c>
      <c r="DV187" s="11">
        <v>844057</v>
      </c>
      <c r="DW187" s="11">
        <v>4</v>
      </c>
      <c r="DX187" s="11">
        <v>12103</v>
      </c>
      <c r="DY187" s="11">
        <v>4</v>
      </c>
      <c r="DZ187" s="11">
        <v>2585</v>
      </c>
      <c r="EA187" s="11">
        <v>15864</v>
      </c>
      <c r="EB187" s="11">
        <v>6073855</v>
      </c>
      <c r="EC187" s="11">
        <v>130</v>
      </c>
      <c r="ED187" s="11">
        <v>145864</v>
      </c>
      <c r="EE187" s="11">
        <v>6978</v>
      </c>
      <c r="EF187" s="11">
        <v>116911768</v>
      </c>
      <c r="EG187" s="11">
        <v>0</v>
      </c>
      <c r="EH187" s="11">
        <v>0</v>
      </c>
      <c r="EI187" s="11">
        <v>7251</v>
      </c>
      <c r="EJ187" s="11">
        <v>16409</v>
      </c>
      <c r="EK187" s="11">
        <v>92079815</v>
      </c>
    </row>
    <row r="188" spans="1:141" x14ac:dyDescent="0.15">
      <c r="A188" s="10" t="s">
        <v>139</v>
      </c>
      <c r="B188" s="10" t="s">
        <v>140</v>
      </c>
      <c r="C188" s="10" t="s">
        <v>164</v>
      </c>
      <c r="D188" s="10" t="s">
        <v>160</v>
      </c>
      <c r="E188" s="10" t="s">
        <v>145</v>
      </c>
      <c r="F188" s="11">
        <v>20230</v>
      </c>
      <c r="G188" s="11">
        <v>20230</v>
      </c>
      <c r="H188" s="11">
        <v>1034326051</v>
      </c>
      <c r="I188" s="11">
        <v>20222</v>
      </c>
      <c r="J188" s="11">
        <v>173929692</v>
      </c>
      <c r="K188" s="11">
        <v>18926</v>
      </c>
      <c r="L188" s="11">
        <v>19300644</v>
      </c>
      <c r="M188" s="11">
        <v>244</v>
      </c>
      <c r="N188" s="11">
        <v>249666</v>
      </c>
      <c r="O188" s="11">
        <v>20230</v>
      </c>
      <c r="P188" s="11">
        <v>186616087</v>
      </c>
      <c r="Q188" s="11">
        <v>3548</v>
      </c>
      <c r="R188" s="11">
        <v>13082063</v>
      </c>
      <c r="S188" s="11">
        <v>19513</v>
      </c>
      <c r="T188" s="11">
        <v>967037384</v>
      </c>
      <c r="U188" s="11">
        <v>4516</v>
      </c>
      <c r="V188" s="11">
        <v>6017458</v>
      </c>
      <c r="W188" s="11">
        <v>210</v>
      </c>
      <c r="X188" s="11">
        <v>1014152</v>
      </c>
      <c r="Y188" s="11">
        <v>240</v>
      </c>
      <c r="Z188" s="11">
        <v>733619</v>
      </c>
      <c r="AA188" s="11">
        <v>1439</v>
      </c>
      <c r="AB188" s="11">
        <v>6547158</v>
      </c>
      <c r="AC188" s="11">
        <v>464</v>
      </c>
      <c r="AD188" s="11">
        <v>3924746</v>
      </c>
      <c r="AE188" s="11">
        <v>6</v>
      </c>
      <c r="AF188" s="11">
        <v>9556</v>
      </c>
      <c r="AG188" s="11">
        <v>16</v>
      </c>
      <c r="AH188" s="11">
        <v>202365</v>
      </c>
      <c r="AI188" s="11">
        <v>13222</v>
      </c>
      <c r="AJ188" s="11">
        <v>5293869</v>
      </c>
      <c r="AK188" s="11">
        <v>267</v>
      </c>
      <c r="AL188" s="11">
        <v>104173</v>
      </c>
      <c r="AM188" s="11">
        <v>1460</v>
      </c>
      <c r="AN188" s="11">
        <v>2266794</v>
      </c>
      <c r="AO188" s="11">
        <v>1459</v>
      </c>
      <c r="AP188" s="11">
        <v>969217</v>
      </c>
      <c r="AQ188" s="11">
        <v>20230</v>
      </c>
      <c r="AR188" s="11">
        <v>1077340239</v>
      </c>
      <c r="AS188" s="11">
        <v>8912</v>
      </c>
      <c r="AT188" s="11">
        <v>14243043</v>
      </c>
      <c r="AU188" s="11">
        <v>2036</v>
      </c>
      <c r="AV188" s="11">
        <v>2210911</v>
      </c>
      <c r="AW188" s="11">
        <v>13931</v>
      </c>
      <c r="AX188" s="11">
        <v>3593264</v>
      </c>
      <c r="AY188" s="11">
        <v>1235</v>
      </c>
      <c r="AZ188" s="11">
        <v>2850591</v>
      </c>
      <c r="BA188" s="11">
        <v>15909</v>
      </c>
      <c r="BB188" s="11">
        <v>14853255</v>
      </c>
      <c r="BC188" s="11">
        <v>406</v>
      </c>
      <c r="BD188" s="11">
        <v>163781</v>
      </c>
      <c r="BE188" s="11">
        <v>193</v>
      </c>
      <c r="BF188" s="11">
        <v>34007</v>
      </c>
      <c r="BG188" s="11">
        <v>47</v>
      </c>
      <c r="BH188" s="11">
        <v>43975</v>
      </c>
      <c r="BI188" s="11">
        <v>6974</v>
      </c>
      <c r="BJ188" s="11">
        <v>1373166</v>
      </c>
      <c r="BK188" s="11">
        <v>12539</v>
      </c>
      <c r="BL188" s="11">
        <v>2210510</v>
      </c>
      <c r="BM188" s="11">
        <v>19228</v>
      </c>
      <c r="BN188" s="11">
        <v>42922497</v>
      </c>
      <c r="BO188" s="11">
        <v>2519</v>
      </c>
      <c r="BP188" s="11">
        <v>46359198</v>
      </c>
      <c r="BQ188" s="11">
        <v>826</v>
      </c>
      <c r="BR188" s="11">
        <v>2008578</v>
      </c>
      <c r="BS188" s="11">
        <v>182</v>
      </c>
      <c r="BT188" s="11">
        <v>5869127</v>
      </c>
      <c r="BU188" s="11">
        <v>1610</v>
      </c>
      <c r="BV188" s="11">
        <v>53848500</v>
      </c>
      <c r="BW188" s="11">
        <v>553</v>
      </c>
      <c r="BX188" s="11">
        <v>5506338</v>
      </c>
      <c r="BY188" s="11">
        <v>196</v>
      </c>
      <c r="BZ188" s="11">
        <v>3163027</v>
      </c>
      <c r="CA188" s="11">
        <v>16</v>
      </c>
      <c r="CB188" s="11">
        <v>231309</v>
      </c>
      <c r="CC188" s="11">
        <v>281</v>
      </c>
      <c r="CD188" s="11">
        <v>1169848</v>
      </c>
      <c r="CE188" s="11">
        <v>403</v>
      </c>
      <c r="CF188" s="11">
        <v>4773725</v>
      </c>
      <c r="CG188" s="11">
        <v>402</v>
      </c>
      <c r="CH188" s="11">
        <v>1439361</v>
      </c>
      <c r="CI188" s="11">
        <v>453</v>
      </c>
      <c r="CJ188" s="11">
        <v>9483547</v>
      </c>
      <c r="CK188" s="11">
        <v>361</v>
      </c>
      <c r="CL188" s="11">
        <v>3252004</v>
      </c>
      <c r="CM188" s="11">
        <v>318</v>
      </c>
      <c r="CN188" s="11">
        <v>1382493</v>
      </c>
      <c r="CO188" s="11">
        <v>271</v>
      </c>
      <c r="CP188" s="11">
        <v>381955</v>
      </c>
      <c r="CQ188" s="11">
        <v>278</v>
      </c>
      <c r="CR188" s="11">
        <v>206640</v>
      </c>
      <c r="CS188" s="11">
        <v>2237</v>
      </c>
      <c r="CT188" s="11">
        <v>24496423</v>
      </c>
      <c r="CU188" s="11">
        <v>2201</v>
      </c>
      <c r="CV188" s="11">
        <v>18634845</v>
      </c>
      <c r="CW188" s="11">
        <v>1007</v>
      </c>
      <c r="CX188" s="11">
        <v>2128846</v>
      </c>
      <c r="CY188" s="11">
        <v>2299</v>
      </c>
      <c r="CZ188" s="11">
        <v>13037892</v>
      </c>
      <c r="DA188" s="11">
        <v>307</v>
      </c>
      <c r="DB188" s="11">
        <v>987040</v>
      </c>
      <c r="DC188" s="11">
        <v>1994</v>
      </c>
      <c r="DD188" s="11">
        <v>-10292200</v>
      </c>
      <c r="DE188" s="11">
        <v>2302</v>
      </c>
      <c r="DF188" s="11">
        <v>-9305160</v>
      </c>
      <c r="DG188" s="11">
        <v>876</v>
      </c>
      <c r="DH188" s="11">
        <v>994847</v>
      </c>
      <c r="DI188" s="11">
        <v>97</v>
      </c>
      <c r="DJ188" s="11">
        <v>156435</v>
      </c>
      <c r="DK188" s="11">
        <v>43</v>
      </c>
      <c r="DL188" s="11">
        <v>465348</v>
      </c>
      <c r="DM188" s="11">
        <v>725</v>
      </c>
      <c r="DN188" s="11">
        <v>872409</v>
      </c>
      <c r="DO188" s="11">
        <v>1305</v>
      </c>
      <c r="DP188" s="11">
        <v>51565396</v>
      </c>
      <c r="DQ188" s="11">
        <v>1259</v>
      </c>
      <c r="DR188" s="11">
        <v>30259106</v>
      </c>
      <c r="DS188" s="11">
        <v>1347</v>
      </c>
      <c r="DT188" s="11">
        <v>20801005</v>
      </c>
      <c r="DU188" s="11">
        <v>1039</v>
      </c>
      <c r="DV188" s="11">
        <v>3630002</v>
      </c>
      <c r="DW188" s="11">
        <v>1</v>
      </c>
      <c r="DX188" s="11">
        <v>6</v>
      </c>
      <c r="DY188" s="11">
        <v>29</v>
      </c>
      <c r="DZ188" s="11">
        <v>40500</v>
      </c>
      <c r="EA188" s="11">
        <v>16196</v>
      </c>
      <c r="EB188" s="11">
        <v>5247322</v>
      </c>
      <c r="EC188" s="11">
        <v>320</v>
      </c>
      <c r="ED188" s="11">
        <v>172312</v>
      </c>
      <c r="EE188" s="11">
        <v>7543</v>
      </c>
      <c r="EF188" s="11">
        <v>152716210</v>
      </c>
      <c r="EG188" s="11">
        <v>7</v>
      </c>
      <c r="EH188" s="11">
        <v>29159</v>
      </c>
      <c r="EI188" s="11">
        <v>11750</v>
      </c>
      <c r="EJ188" s="11">
        <v>19420</v>
      </c>
      <c r="EK188" s="11">
        <v>210221859</v>
      </c>
    </row>
    <row r="189" spans="1:141" x14ac:dyDescent="0.15">
      <c r="A189" s="10" t="s">
        <v>139</v>
      </c>
      <c r="B189" s="10" t="s">
        <v>140</v>
      </c>
      <c r="C189" s="10" t="s">
        <v>164</v>
      </c>
      <c r="D189" s="10" t="s">
        <v>160</v>
      </c>
      <c r="E189" s="10" t="s">
        <v>146</v>
      </c>
      <c r="F189" s="11">
        <v>21372</v>
      </c>
      <c r="G189" s="11">
        <v>21372</v>
      </c>
      <c r="H189" s="11">
        <v>1185355910</v>
      </c>
      <c r="I189" s="11">
        <v>21369</v>
      </c>
      <c r="J189" s="11">
        <v>216616654</v>
      </c>
      <c r="K189" s="11">
        <v>19823</v>
      </c>
      <c r="L189" s="11">
        <v>22063357</v>
      </c>
      <c r="M189" s="11">
        <v>245</v>
      </c>
      <c r="N189" s="11">
        <v>234566</v>
      </c>
      <c r="O189" s="11">
        <v>21372</v>
      </c>
      <c r="P189" s="11">
        <v>231457482</v>
      </c>
      <c r="Q189" s="11">
        <v>2206</v>
      </c>
      <c r="R189" s="11">
        <v>8299240</v>
      </c>
      <c r="S189" s="11">
        <v>20002</v>
      </c>
      <c r="T189" s="11">
        <v>1051296099</v>
      </c>
      <c r="U189" s="11">
        <v>4147</v>
      </c>
      <c r="V189" s="11">
        <v>6752574</v>
      </c>
      <c r="W189" s="11">
        <v>255</v>
      </c>
      <c r="X189" s="11">
        <v>1847006</v>
      </c>
      <c r="Y189" s="11">
        <v>242</v>
      </c>
      <c r="Z189" s="11">
        <v>1278803</v>
      </c>
      <c r="AA189" s="11">
        <v>948</v>
      </c>
      <c r="AB189" s="11">
        <v>4822619</v>
      </c>
      <c r="AC189" s="11">
        <v>597</v>
      </c>
      <c r="AD189" s="11">
        <v>4714212</v>
      </c>
      <c r="AE189" s="11">
        <v>8</v>
      </c>
      <c r="AF189" s="11">
        <v>33408</v>
      </c>
      <c r="AG189" s="11">
        <v>13</v>
      </c>
      <c r="AH189" s="11">
        <v>199718</v>
      </c>
      <c r="AI189" s="11">
        <v>12836</v>
      </c>
      <c r="AJ189" s="11">
        <v>6159306</v>
      </c>
      <c r="AK189" s="11">
        <v>456</v>
      </c>
      <c r="AL189" s="11">
        <v>213342</v>
      </c>
      <c r="AM189" s="11">
        <v>2225</v>
      </c>
      <c r="AN189" s="11">
        <v>5798035</v>
      </c>
      <c r="AO189" s="11">
        <v>2224</v>
      </c>
      <c r="AP189" s="11">
        <v>2483533</v>
      </c>
      <c r="AQ189" s="11">
        <v>21372</v>
      </c>
      <c r="AR189" s="11">
        <v>1233977472</v>
      </c>
      <c r="AS189" s="11">
        <v>8766</v>
      </c>
      <c r="AT189" s="11">
        <v>14736842</v>
      </c>
      <c r="AU189" s="11">
        <v>1975</v>
      </c>
      <c r="AV189" s="11">
        <v>2117775</v>
      </c>
      <c r="AW189" s="11">
        <v>13197</v>
      </c>
      <c r="AX189" s="11">
        <v>3294733</v>
      </c>
      <c r="AY189" s="11">
        <v>1146</v>
      </c>
      <c r="AZ189" s="11">
        <v>2688567</v>
      </c>
      <c r="BA189" s="11">
        <v>16360</v>
      </c>
      <c r="BB189" s="11">
        <v>16106397</v>
      </c>
      <c r="BC189" s="11">
        <v>610</v>
      </c>
      <c r="BD189" s="11">
        <v>221430</v>
      </c>
      <c r="BE189" s="11">
        <v>222</v>
      </c>
      <c r="BF189" s="11">
        <v>180767</v>
      </c>
      <c r="BG189" s="11">
        <v>114</v>
      </c>
      <c r="BH189" s="11">
        <v>248615</v>
      </c>
      <c r="BI189" s="11">
        <v>7997</v>
      </c>
      <c r="BJ189" s="11">
        <v>2006028</v>
      </c>
      <c r="BK189" s="11">
        <v>13457</v>
      </c>
      <c r="BL189" s="11">
        <v>2826843</v>
      </c>
      <c r="BM189" s="11">
        <v>20031</v>
      </c>
      <c r="BN189" s="11">
        <v>48358184</v>
      </c>
      <c r="BO189" s="11">
        <v>2893</v>
      </c>
      <c r="BP189" s="11">
        <v>54111931</v>
      </c>
      <c r="BQ189" s="11">
        <v>1143</v>
      </c>
      <c r="BR189" s="11">
        <v>3899595</v>
      </c>
      <c r="BS189" s="11">
        <v>340</v>
      </c>
      <c r="BT189" s="11">
        <v>16553922</v>
      </c>
      <c r="BU189" s="11">
        <v>2594</v>
      </c>
      <c r="BV189" s="11">
        <v>97321627</v>
      </c>
      <c r="BW189" s="11">
        <v>742</v>
      </c>
      <c r="BX189" s="11">
        <v>7214895</v>
      </c>
      <c r="BY189" s="11">
        <v>177</v>
      </c>
      <c r="BZ189" s="11">
        <v>3216284</v>
      </c>
      <c r="CA189" s="11">
        <v>24</v>
      </c>
      <c r="CB189" s="11">
        <v>255648</v>
      </c>
      <c r="CC189" s="11">
        <v>345</v>
      </c>
      <c r="CD189" s="11">
        <v>1516522</v>
      </c>
      <c r="CE189" s="11">
        <v>620</v>
      </c>
      <c r="CF189" s="11">
        <v>7479905</v>
      </c>
      <c r="CG189" s="11">
        <v>616</v>
      </c>
      <c r="CH189" s="11">
        <v>1975636</v>
      </c>
      <c r="CI189" s="11">
        <v>714</v>
      </c>
      <c r="CJ189" s="11">
        <v>15538128</v>
      </c>
      <c r="CK189" s="11">
        <v>744</v>
      </c>
      <c r="CL189" s="11">
        <v>9632778</v>
      </c>
      <c r="CM189" s="11">
        <v>421</v>
      </c>
      <c r="CN189" s="11">
        <v>1623424</v>
      </c>
      <c r="CO189" s="11">
        <v>376</v>
      </c>
      <c r="CP189" s="11">
        <v>606294</v>
      </c>
      <c r="CQ189" s="11">
        <v>370</v>
      </c>
      <c r="CR189" s="11">
        <v>259641</v>
      </c>
      <c r="CS189" s="11">
        <v>4086</v>
      </c>
      <c r="CT189" s="11">
        <v>49329954</v>
      </c>
      <c r="CU189" s="11">
        <v>4003</v>
      </c>
      <c r="CV189" s="11">
        <v>36876634</v>
      </c>
      <c r="CW189" s="11">
        <v>1927</v>
      </c>
      <c r="CX189" s="11">
        <v>4066801</v>
      </c>
      <c r="CY189" s="11">
        <v>4137</v>
      </c>
      <c r="CZ189" s="11">
        <v>25060341</v>
      </c>
      <c r="DA189" s="11">
        <v>721</v>
      </c>
      <c r="DB189" s="11">
        <v>2397049</v>
      </c>
      <c r="DC189" s="11">
        <v>3428</v>
      </c>
      <c r="DD189" s="11">
        <v>-19070916</v>
      </c>
      <c r="DE189" s="11">
        <v>4154</v>
      </c>
      <c r="DF189" s="11">
        <v>-16673867</v>
      </c>
      <c r="DG189" s="11">
        <v>1063</v>
      </c>
      <c r="DH189" s="11">
        <v>1309214</v>
      </c>
      <c r="DI189" s="11">
        <v>143</v>
      </c>
      <c r="DJ189" s="11">
        <v>296403</v>
      </c>
      <c r="DK189" s="11">
        <v>162</v>
      </c>
      <c r="DL189" s="11">
        <v>2400622</v>
      </c>
      <c r="DM189" s="11">
        <v>1194</v>
      </c>
      <c r="DN189" s="11">
        <v>1523349</v>
      </c>
      <c r="DO189" s="11">
        <v>1751</v>
      </c>
      <c r="DP189" s="11">
        <v>91030961</v>
      </c>
      <c r="DQ189" s="11">
        <v>1674</v>
      </c>
      <c r="DR189" s="11">
        <v>54603937</v>
      </c>
      <c r="DS189" s="11">
        <v>1794</v>
      </c>
      <c r="DT189" s="11">
        <v>35463443</v>
      </c>
      <c r="DU189" s="11">
        <v>1422</v>
      </c>
      <c r="DV189" s="11">
        <v>7090031</v>
      </c>
      <c r="DW189" s="11">
        <v>2</v>
      </c>
      <c r="DX189" s="11">
        <v>2387</v>
      </c>
      <c r="DY189" s="11">
        <v>109</v>
      </c>
      <c r="DZ189" s="11">
        <v>76152</v>
      </c>
      <c r="EA189" s="11">
        <v>15661</v>
      </c>
      <c r="EB189" s="11">
        <v>5141848</v>
      </c>
      <c r="EC189" s="11">
        <v>363</v>
      </c>
      <c r="ED189" s="11">
        <v>373229</v>
      </c>
      <c r="EE189" s="11">
        <v>4917</v>
      </c>
      <c r="EF189" s="11">
        <v>76708605</v>
      </c>
      <c r="EG189" s="11">
        <v>233</v>
      </c>
      <c r="EH189" s="11">
        <v>1986229</v>
      </c>
      <c r="EI189" s="11">
        <v>14572</v>
      </c>
      <c r="EJ189" s="11">
        <v>19859</v>
      </c>
      <c r="EK189" s="11">
        <v>235157917</v>
      </c>
    </row>
    <row r="190" spans="1:141" x14ac:dyDescent="0.15">
      <c r="A190" s="10" t="s">
        <v>139</v>
      </c>
      <c r="B190" s="10" t="s">
        <v>140</v>
      </c>
      <c r="C190" s="10" t="s">
        <v>164</v>
      </c>
      <c r="D190" s="10" t="s">
        <v>160</v>
      </c>
      <c r="E190" s="10" t="s">
        <v>147</v>
      </c>
      <c r="F190" s="11">
        <v>20963</v>
      </c>
      <c r="G190" s="11">
        <v>20962</v>
      </c>
      <c r="H190" s="11">
        <v>1236767428</v>
      </c>
      <c r="I190" s="11">
        <v>20959</v>
      </c>
      <c r="J190" s="11">
        <v>241354105</v>
      </c>
      <c r="K190" s="11">
        <v>19257</v>
      </c>
      <c r="L190" s="11">
        <v>23000667</v>
      </c>
      <c r="M190" s="11">
        <v>270</v>
      </c>
      <c r="N190" s="11">
        <v>257167</v>
      </c>
      <c r="O190" s="11">
        <v>20963</v>
      </c>
      <c r="P190" s="11">
        <v>257202646</v>
      </c>
      <c r="Q190" s="11">
        <v>1133</v>
      </c>
      <c r="R190" s="11">
        <v>3967223</v>
      </c>
      <c r="S190" s="11">
        <v>18982</v>
      </c>
      <c r="T190" s="11">
        <v>1012905729</v>
      </c>
      <c r="U190" s="11">
        <v>3588</v>
      </c>
      <c r="V190" s="11">
        <v>7442965</v>
      </c>
      <c r="W190" s="11">
        <v>233</v>
      </c>
      <c r="X190" s="11">
        <v>2362297</v>
      </c>
      <c r="Y190" s="11">
        <v>215</v>
      </c>
      <c r="Z190" s="11">
        <v>2082183</v>
      </c>
      <c r="AA190" s="11">
        <v>1042</v>
      </c>
      <c r="AB190" s="11">
        <v>5295915</v>
      </c>
      <c r="AC190" s="11">
        <v>637</v>
      </c>
      <c r="AD190" s="11">
        <v>4448228</v>
      </c>
      <c r="AE190" s="11">
        <v>22</v>
      </c>
      <c r="AF190" s="11">
        <v>212878</v>
      </c>
      <c r="AG190" s="11">
        <v>25</v>
      </c>
      <c r="AH190" s="11">
        <v>504503</v>
      </c>
      <c r="AI190" s="11">
        <v>12091</v>
      </c>
      <c r="AJ190" s="11">
        <v>7780161</v>
      </c>
      <c r="AK190" s="11">
        <v>717</v>
      </c>
      <c r="AL190" s="11">
        <v>272175</v>
      </c>
      <c r="AM190" s="11">
        <v>2904</v>
      </c>
      <c r="AN190" s="11">
        <v>9874519</v>
      </c>
      <c r="AO190" s="11">
        <v>2897</v>
      </c>
      <c r="AP190" s="11">
        <v>4230377</v>
      </c>
      <c r="AQ190" s="11">
        <v>20963</v>
      </c>
      <c r="AR190" s="11">
        <v>1286031800</v>
      </c>
      <c r="AS190" s="11">
        <v>7888</v>
      </c>
      <c r="AT190" s="11">
        <v>13840057</v>
      </c>
      <c r="AU190" s="11">
        <v>1697</v>
      </c>
      <c r="AV190" s="11">
        <v>1700142</v>
      </c>
      <c r="AW190" s="11">
        <v>11789</v>
      </c>
      <c r="AX190" s="11">
        <v>2868096</v>
      </c>
      <c r="AY190" s="11">
        <v>969</v>
      </c>
      <c r="AZ190" s="11">
        <v>2079492</v>
      </c>
      <c r="BA190" s="11">
        <v>15250</v>
      </c>
      <c r="BB190" s="11">
        <v>14699795</v>
      </c>
      <c r="BC190" s="11">
        <v>678</v>
      </c>
      <c r="BD190" s="11">
        <v>217393</v>
      </c>
      <c r="BE190" s="11">
        <v>310</v>
      </c>
      <c r="BF190" s="11">
        <v>609718</v>
      </c>
      <c r="BG190" s="11">
        <v>208</v>
      </c>
      <c r="BH190" s="11">
        <v>492499</v>
      </c>
      <c r="BI190" s="11">
        <v>7960</v>
      </c>
      <c r="BJ190" s="11">
        <v>2084857</v>
      </c>
      <c r="BK190" s="11">
        <v>12604</v>
      </c>
      <c r="BL190" s="11">
        <v>3022019</v>
      </c>
      <c r="BM190" s="11">
        <v>19299</v>
      </c>
      <c r="BN190" s="11">
        <v>48665207</v>
      </c>
      <c r="BO190" s="11">
        <v>2813</v>
      </c>
      <c r="BP190" s="11">
        <v>53637823</v>
      </c>
      <c r="BQ190" s="11">
        <v>1508</v>
      </c>
      <c r="BR190" s="11">
        <v>6838650</v>
      </c>
      <c r="BS190" s="11">
        <v>539</v>
      </c>
      <c r="BT190" s="11">
        <v>22539769</v>
      </c>
      <c r="BU190" s="11">
        <v>3766</v>
      </c>
      <c r="BV190" s="11">
        <v>155277330</v>
      </c>
      <c r="BW190" s="11">
        <v>1272</v>
      </c>
      <c r="BX190" s="11">
        <v>10835125</v>
      </c>
      <c r="BY190" s="11">
        <v>131</v>
      </c>
      <c r="BZ190" s="11">
        <v>2308746</v>
      </c>
      <c r="CA190" s="11">
        <v>27</v>
      </c>
      <c r="CB190" s="11">
        <v>484837</v>
      </c>
      <c r="CC190" s="11">
        <v>326</v>
      </c>
      <c r="CD190" s="11">
        <v>2015667</v>
      </c>
      <c r="CE190" s="11">
        <v>991</v>
      </c>
      <c r="CF190" s="11">
        <v>12819033</v>
      </c>
      <c r="CG190" s="11">
        <v>985</v>
      </c>
      <c r="CH190" s="11">
        <v>3744542</v>
      </c>
      <c r="CI190" s="11">
        <v>1167</v>
      </c>
      <c r="CJ190" s="11">
        <v>26490162</v>
      </c>
      <c r="CK190" s="11">
        <v>1168</v>
      </c>
      <c r="CL190" s="11">
        <v>14980839</v>
      </c>
      <c r="CM190" s="11">
        <v>824</v>
      </c>
      <c r="CN190" s="11">
        <v>1631537</v>
      </c>
      <c r="CO190" s="11">
        <v>780</v>
      </c>
      <c r="CP190" s="11">
        <v>791416</v>
      </c>
      <c r="CQ190" s="11">
        <v>731</v>
      </c>
      <c r="CR190" s="11">
        <v>261037</v>
      </c>
      <c r="CS190" s="11">
        <v>4507</v>
      </c>
      <c r="CT190" s="11">
        <v>59559187</v>
      </c>
      <c r="CU190" s="11">
        <v>4304</v>
      </c>
      <c r="CV190" s="11">
        <v>41115831</v>
      </c>
      <c r="CW190" s="11">
        <v>2158</v>
      </c>
      <c r="CX190" s="11">
        <v>4421778</v>
      </c>
      <c r="CY190" s="11">
        <v>4574</v>
      </c>
      <c r="CZ190" s="11">
        <v>30218950</v>
      </c>
      <c r="DA190" s="11">
        <v>1123</v>
      </c>
      <c r="DB190" s="11">
        <v>5412845</v>
      </c>
      <c r="DC190" s="11">
        <v>3467</v>
      </c>
      <c r="DD190" s="11">
        <v>-21610217</v>
      </c>
      <c r="DE190" s="11">
        <v>4595</v>
      </c>
      <c r="DF190" s="11">
        <v>-16197372</v>
      </c>
      <c r="DG190" s="11">
        <v>1219</v>
      </c>
      <c r="DH190" s="11">
        <v>1828748</v>
      </c>
      <c r="DI190" s="11">
        <v>214</v>
      </c>
      <c r="DJ190" s="11">
        <v>692285</v>
      </c>
      <c r="DK190" s="11">
        <v>312</v>
      </c>
      <c r="DL190" s="11">
        <v>4815114</v>
      </c>
      <c r="DM190" s="11">
        <v>1442</v>
      </c>
      <c r="DN190" s="11">
        <v>2213306</v>
      </c>
      <c r="DO190" s="11">
        <v>1790</v>
      </c>
      <c r="DP190" s="11">
        <v>105000044</v>
      </c>
      <c r="DQ190" s="11">
        <v>1741</v>
      </c>
      <c r="DR190" s="11">
        <v>57951075</v>
      </c>
      <c r="DS190" s="11">
        <v>1844</v>
      </c>
      <c r="DT190" s="11">
        <v>45758417</v>
      </c>
      <c r="DU190" s="11">
        <v>1506</v>
      </c>
      <c r="DV190" s="11">
        <v>10392099</v>
      </c>
      <c r="DW190" s="11">
        <v>9</v>
      </c>
      <c r="DX190" s="11">
        <v>27206</v>
      </c>
      <c r="DY190" s="11">
        <v>235</v>
      </c>
      <c r="DZ190" s="11">
        <v>215274</v>
      </c>
      <c r="EA190" s="11">
        <v>14787</v>
      </c>
      <c r="EB190" s="11">
        <v>4950690</v>
      </c>
      <c r="EC190" s="11">
        <v>337</v>
      </c>
      <c r="ED190" s="11">
        <v>549655</v>
      </c>
      <c r="EE190" s="11">
        <v>2969</v>
      </c>
      <c r="EF190" s="11">
        <v>36393836</v>
      </c>
      <c r="EG190" s="11">
        <v>632</v>
      </c>
      <c r="EH190" s="11">
        <v>6972434</v>
      </c>
      <c r="EI190" s="11">
        <v>14579</v>
      </c>
      <c r="EJ190" s="11">
        <v>18769</v>
      </c>
      <c r="EK190" s="11">
        <v>226137049</v>
      </c>
    </row>
    <row r="191" spans="1:141" x14ac:dyDescent="0.15">
      <c r="A191" s="10" t="s">
        <v>139</v>
      </c>
      <c r="B191" s="10" t="s">
        <v>140</v>
      </c>
      <c r="C191" s="10" t="s">
        <v>164</v>
      </c>
      <c r="D191" s="10" t="s">
        <v>160</v>
      </c>
      <c r="E191" s="10" t="s">
        <v>148</v>
      </c>
      <c r="F191" s="11">
        <v>26133</v>
      </c>
      <c r="G191" s="11">
        <v>26133</v>
      </c>
      <c r="H191" s="11">
        <v>1614448713</v>
      </c>
      <c r="I191" s="11">
        <v>26131</v>
      </c>
      <c r="J191" s="11">
        <v>329026438</v>
      </c>
      <c r="K191" s="11">
        <v>24128</v>
      </c>
      <c r="L191" s="11">
        <v>30303900</v>
      </c>
      <c r="M191" s="11">
        <v>390</v>
      </c>
      <c r="N191" s="11">
        <v>406469</v>
      </c>
      <c r="O191" s="11">
        <v>26133</v>
      </c>
      <c r="P191" s="11">
        <v>351588811</v>
      </c>
      <c r="Q191" s="11">
        <v>976</v>
      </c>
      <c r="R191" s="11">
        <v>3080010</v>
      </c>
      <c r="S191" s="11">
        <v>23469</v>
      </c>
      <c r="T191" s="11">
        <v>1279164945</v>
      </c>
      <c r="U191" s="11">
        <v>4568</v>
      </c>
      <c r="V191" s="11">
        <v>10583126</v>
      </c>
      <c r="W191" s="11">
        <v>310</v>
      </c>
      <c r="X191" s="11">
        <v>3765797</v>
      </c>
      <c r="Y191" s="11">
        <v>242</v>
      </c>
      <c r="Z191" s="11">
        <v>2807196</v>
      </c>
      <c r="AA191" s="11">
        <v>1248</v>
      </c>
      <c r="AB191" s="11">
        <v>6082565</v>
      </c>
      <c r="AC191" s="11">
        <v>450</v>
      </c>
      <c r="AD191" s="11">
        <v>3126707</v>
      </c>
      <c r="AE191" s="11">
        <v>34</v>
      </c>
      <c r="AF191" s="11">
        <v>230243</v>
      </c>
      <c r="AG191" s="11">
        <v>49</v>
      </c>
      <c r="AH191" s="11">
        <v>930540</v>
      </c>
      <c r="AI191" s="11">
        <v>14883</v>
      </c>
      <c r="AJ191" s="11">
        <v>13119888</v>
      </c>
      <c r="AK191" s="11">
        <v>1672</v>
      </c>
      <c r="AL191" s="11">
        <v>961254</v>
      </c>
      <c r="AM191" s="11">
        <v>4918</v>
      </c>
      <c r="AN191" s="11">
        <v>22537693</v>
      </c>
      <c r="AO191" s="11">
        <v>4911</v>
      </c>
      <c r="AP191" s="11">
        <v>9652853</v>
      </c>
      <c r="AQ191" s="11">
        <v>26133</v>
      </c>
      <c r="AR191" s="11">
        <v>1679791768</v>
      </c>
      <c r="AS191" s="11">
        <v>9493</v>
      </c>
      <c r="AT191" s="11">
        <v>16697662</v>
      </c>
      <c r="AU191" s="11">
        <v>1944</v>
      </c>
      <c r="AV191" s="11">
        <v>2131104</v>
      </c>
      <c r="AW191" s="11">
        <v>14409</v>
      </c>
      <c r="AX191" s="11">
        <v>3472316</v>
      </c>
      <c r="AY191" s="11">
        <v>970</v>
      </c>
      <c r="AZ191" s="11">
        <v>1843642</v>
      </c>
      <c r="BA191" s="11">
        <v>18605</v>
      </c>
      <c r="BB191" s="11">
        <v>17646733</v>
      </c>
      <c r="BC191" s="11">
        <v>922</v>
      </c>
      <c r="BD191" s="11">
        <v>294132</v>
      </c>
      <c r="BE191" s="11">
        <v>555</v>
      </c>
      <c r="BF191" s="11">
        <v>941464</v>
      </c>
      <c r="BG191" s="11">
        <v>430</v>
      </c>
      <c r="BH191" s="11">
        <v>1343930</v>
      </c>
      <c r="BI191" s="11">
        <v>10171</v>
      </c>
      <c r="BJ191" s="11">
        <v>2965668</v>
      </c>
      <c r="BK191" s="11">
        <v>15687</v>
      </c>
      <c r="BL191" s="11">
        <v>3913813</v>
      </c>
      <c r="BM191" s="11">
        <v>24153</v>
      </c>
      <c r="BN191" s="11">
        <v>64487320</v>
      </c>
      <c r="BO191" s="11">
        <v>3386</v>
      </c>
      <c r="BP191" s="11">
        <v>65912252</v>
      </c>
      <c r="BQ191" s="11">
        <v>2207</v>
      </c>
      <c r="BR191" s="11">
        <v>13857252</v>
      </c>
      <c r="BS191" s="11">
        <v>808</v>
      </c>
      <c r="BT191" s="11">
        <v>31431557</v>
      </c>
      <c r="BU191" s="11">
        <v>5353</v>
      </c>
      <c r="BV191" s="11">
        <v>217425094</v>
      </c>
      <c r="BW191" s="11">
        <v>1989</v>
      </c>
      <c r="BX191" s="11">
        <v>17725224</v>
      </c>
      <c r="BY191" s="11">
        <v>191</v>
      </c>
      <c r="BZ191" s="11">
        <v>3457631</v>
      </c>
      <c r="CA191" s="11">
        <v>62</v>
      </c>
      <c r="CB191" s="11">
        <v>751563</v>
      </c>
      <c r="CC191" s="11">
        <v>397</v>
      </c>
      <c r="CD191" s="11">
        <v>2754264</v>
      </c>
      <c r="CE191" s="11">
        <v>1491</v>
      </c>
      <c r="CF191" s="11">
        <v>17778133</v>
      </c>
      <c r="CG191" s="11">
        <v>1483</v>
      </c>
      <c r="CH191" s="11">
        <v>4887480</v>
      </c>
      <c r="CI191" s="11">
        <v>1870</v>
      </c>
      <c r="CJ191" s="11">
        <v>40190614</v>
      </c>
      <c r="CK191" s="11">
        <v>1975</v>
      </c>
      <c r="CL191" s="11">
        <v>25073667</v>
      </c>
      <c r="CM191" s="11">
        <v>1418</v>
      </c>
      <c r="CN191" s="11">
        <v>2814712</v>
      </c>
      <c r="CO191" s="11">
        <v>1359</v>
      </c>
      <c r="CP191" s="11">
        <v>1789069</v>
      </c>
      <c r="CQ191" s="11">
        <v>1258</v>
      </c>
      <c r="CR191" s="11">
        <v>324631</v>
      </c>
      <c r="CS191" s="11">
        <v>5641</v>
      </c>
      <c r="CT191" s="11">
        <v>75304650</v>
      </c>
      <c r="CU191" s="11">
        <v>5197</v>
      </c>
      <c r="CV191" s="11">
        <v>49157587</v>
      </c>
      <c r="CW191" s="11">
        <v>2801</v>
      </c>
      <c r="CX191" s="11">
        <v>5971919</v>
      </c>
      <c r="CY191" s="11">
        <v>5704</v>
      </c>
      <c r="CZ191" s="11">
        <v>38379037</v>
      </c>
      <c r="DA191" s="11">
        <v>1583</v>
      </c>
      <c r="DB191" s="11">
        <v>8700254</v>
      </c>
      <c r="DC191" s="11">
        <v>4153</v>
      </c>
      <c r="DD191" s="11">
        <v>-26899867</v>
      </c>
      <c r="DE191" s="11">
        <v>5747</v>
      </c>
      <c r="DF191" s="11">
        <v>-18199613</v>
      </c>
      <c r="DG191" s="11">
        <v>1663</v>
      </c>
      <c r="DH191" s="11">
        <v>2698151</v>
      </c>
      <c r="DI191" s="11">
        <v>312</v>
      </c>
      <c r="DJ191" s="11">
        <v>1167777</v>
      </c>
      <c r="DK191" s="11">
        <v>545</v>
      </c>
      <c r="DL191" s="11">
        <v>9436837</v>
      </c>
      <c r="DM191" s="11">
        <v>1868</v>
      </c>
      <c r="DN191" s="11">
        <v>3782874</v>
      </c>
      <c r="DO191" s="11">
        <v>2154</v>
      </c>
      <c r="DP191" s="11">
        <v>157443114</v>
      </c>
      <c r="DQ191" s="11">
        <v>2129</v>
      </c>
      <c r="DR191" s="11">
        <v>90311986</v>
      </c>
      <c r="DS191" s="11">
        <v>2236</v>
      </c>
      <c r="DT191" s="11">
        <v>65495599</v>
      </c>
      <c r="DU191" s="11">
        <v>1808</v>
      </c>
      <c r="DV191" s="11">
        <v>16227238</v>
      </c>
      <c r="DW191" s="11">
        <v>7</v>
      </c>
      <c r="DX191" s="11">
        <v>25285</v>
      </c>
      <c r="DY191" s="11">
        <v>335</v>
      </c>
      <c r="DZ191" s="11">
        <v>216447</v>
      </c>
      <c r="EA191" s="11">
        <v>18077</v>
      </c>
      <c r="EB191" s="11">
        <v>6019314</v>
      </c>
      <c r="EC191" s="11">
        <v>438</v>
      </c>
      <c r="ED191" s="11">
        <v>934448</v>
      </c>
      <c r="EE191" s="11">
        <v>2565</v>
      </c>
      <c r="EF191" s="11">
        <v>27204372</v>
      </c>
      <c r="EG191" s="11">
        <v>592</v>
      </c>
      <c r="EH191" s="11">
        <v>6438166</v>
      </c>
      <c r="EI191" s="11">
        <v>17924</v>
      </c>
      <c r="EJ191" s="11">
        <v>23206</v>
      </c>
      <c r="EK191" s="11">
        <v>286401964</v>
      </c>
    </row>
    <row r="192" spans="1:141" x14ac:dyDescent="0.15">
      <c r="A192" s="10" t="s">
        <v>139</v>
      </c>
      <c r="B192" s="10" t="s">
        <v>140</v>
      </c>
      <c r="C192" s="10" t="s">
        <v>164</v>
      </c>
      <c r="D192" s="10" t="s">
        <v>160</v>
      </c>
      <c r="E192" s="10" t="s">
        <v>149</v>
      </c>
      <c r="F192" s="11">
        <v>28612</v>
      </c>
      <c r="G192" s="11">
        <v>28612</v>
      </c>
      <c r="H192" s="11">
        <v>1787597284</v>
      </c>
      <c r="I192" s="11">
        <v>28610</v>
      </c>
      <c r="J192" s="11">
        <v>369147742</v>
      </c>
      <c r="K192" s="11">
        <v>26834</v>
      </c>
      <c r="L192" s="11">
        <v>33934046</v>
      </c>
      <c r="M192" s="11">
        <v>454</v>
      </c>
      <c r="N192" s="11">
        <v>487390</v>
      </c>
      <c r="O192" s="11">
        <v>28612</v>
      </c>
      <c r="P192" s="11">
        <v>395395255</v>
      </c>
      <c r="Q192" s="11">
        <v>643</v>
      </c>
      <c r="R192" s="11">
        <v>1998957</v>
      </c>
      <c r="S192" s="11">
        <v>25691</v>
      </c>
      <c r="T192" s="11">
        <v>1395969151</v>
      </c>
      <c r="U192" s="11">
        <v>5126</v>
      </c>
      <c r="V192" s="11">
        <v>10370305</v>
      </c>
      <c r="W192" s="11">
        <v>319</v>
      </c>
      <c r="X192" s="11">
        <v>3481384</v>
      </c>
      <c r="Y192" s="11">
        <v>252</v>
      </c>
      <c r="Z192" s="11">
        <v>3485603</v>
      </c>
      <c r="AA192" s="11">
        <v>1305</v>
      </c>
      <c r="AB192" s="11">
        <v>6086935</v>
      </c>
      <c r="AC192" s="11">
        <v>186</v>
      </c>
      <c r="AD192" s="11">
        <v>1134592</v>
      </c>
      <c r="AE192" s="11">
        <v>55</v>
      </c>
      <c r="AF192" s="11">
        <v>385455</v>
      </c>
      <c r="AG192" s="11">
        <v>83</v>
      </c>
      <c r="AH192" s="11">
        <v>1597800</v>
      </c>
      <c r="AI192" s="11">
        <v>16802</v>
      </c>
      <c r="AJ192" s="11">
        <v>19739451</v>
      </c>
      <c r="AK192" s="11">
        <v>2524</v>
      </c>
      <c r="AL192" s="11">
        <v>1081432</v>
      </c>
      <c r="AM192" s="11">
        <v>6538</v>
      </c>
      <c r="AN192" s="11">
        <v>39962357</v>
      </c>
      <c r="AO192" s="11">
        <v>6527</v>
      </c>
      <c r="AP192" s="11">
        <v>17123124</v>
      </c>
      <c r="AQ192" s="11">
        <v>28612</v>
      </c>
      <c r="AR192" s="11">
        <v>1862783516</v>
      </c>
      <c r="AS192" s="11">
        <v>10160</v>
      </c>
      <c r="AT192" s="11">
        <v>17566420</v>
      </c>
      <c r="AU192" s="11">
        <v>2018</v>
      </c>
      <c r="AV192" s="11">
        <v>2326099</v>
      </c>
      <c r="AW192" s="11">
        <v>16232</v>
      </c>
      <c r="AX192" s="11">
        <v>3999952</v>
      </c>
      <c r="AY192" s="11">
        <v>951</v>
      </c>
      <c r="AZ192" s="11">
        <v>1660173</v>
      </c>
      <c r="BA192" s="11">
        <v>20040</v>
      </c>
      <c r="BB192" s="11">
        <v>19329941</v>
      </c>
      <c r="BC192" s="11">
        <v>1045</v>
      </c>
      <c r="BD192" s="11">
        <v>419206</v>
      </c>
      <c r="BE192" s="11">
        <v>691</v>
      </c>
      <c r="BF192" s="11">
        <v>1373234</v>
      </c>
      <c r="BG192" s="11">
        <v>580</v>
      </c>
      <c r="BH192" s="11">
        <v>1618315</v>
      </c>
      <c r="BI192" s="11">
        <v>11773</v>
      </c>
      <c r="BJ192" s="11">
        <v>3768975</v>
      </c>
      <c r="BK192" s="11">
        <v>17341</v>
      </c>
      <c r="BL192" s="11">
        <v>4528516</v>
      </c>
      <c r="BM192" s="11">
        <v>26542</v>
      </c>
      <c r="BN192" s="11">
        <v>74178828</v>
      </c>
      <c r="BO192" s="11">
        <v>4156</v>
      </c>
      <c r="BP192" s="11">
        <v>82864865</v>
      </c>
      <c r="BQ192" s="11">
        <v>3161</v>
      </c>
      <c r="BR192" s="11">
        <v>22334142</v>
      </c>
      <c r="BS192" s="11">
        <v>1035</v>
      </c>
      <c r="BT192" s="11">
        <v>37711993</v>
      </c>
      <c r="BU192" s="11">
        <v>6318</v>
      </c>
      <c r="BV192" s="11">
        <v>236903149</v>
      </c>
      <c r="BW192" s="11">
        <v>2485</v>
      </c>
      <c r="BX192" s="11">
        <v>22470781</v>
      </c>
      <c r="BY192" s="11">
        <v>205</v>
      </c>
      <c r="BZ192" s="11">
        <v>4409834</v>
      </c>
      <c r="CA192" s="11">
        <v>92</v>
      </c>
      <c r="CB192" s="11">
        <v>1573264</v>
      </c>
      <c r="CC192" s="11">
        <v>382</v>
      </c>
      <c r="CD192" s="11">
        <v>2906947</v>
      </c>
      <c r="CE192" s="11">
        <v>1928</v>
      </c>
      <c r="CF192" s="11">
        <v>28193898</v>
      </c>
      <c r="CG192" s="11">
        <v>1916</v>
      </c>
      <c r="CH192" s="11">
        <v>8968268</v>
      </c>
      <c r="CI192" s="11">
        <v>2459</v>
      </c>
      <c r="CJ192" s="11">
        <v>66508845</v>
      </c>
      <c r="CK192" s="11">
        <v>2500</v>
      </c>
      <c r="CL192" s="11">
        <v>42191389</v>
      </c>
      <c r="CM192" s="11">
        <v>1866</v>
      </c>
      <c r="CN192" s="11">
        <v>3248115</v>
      </c>
      <c r="CO192" s="11">
        <v>1806</v>
      </c>
      <c r="CP192" s="11">
        <v>1779067</v>
      </c>
      <c r="CQ192" s="11">
        <v>1676</v>
      </c>
      <c r="CR192" s="11">
        <v>605059</v>
      </c>
      <c r="CS192" s="11">
        <v>6604</v>
      </c>
      <c r="CT192" s="11">
        <v>89740037</v>
      </c>
      <c r="CU192" s="11">
        <v>5878</v>
      </c>
      <c r="CV192" s="11">
        <v>55307717</v>
      </c>
      <c r="CW192" s="11">
        <v>3344</v>
      </c>
      <c r="CX192" s="11">
        <v>7271335</v>
      </c>
      <c r="CY192" s="11">
        <v>6674</v>
      </c>
      <c r="CZ192" s="11">
        <v>46697105</v>
      </c>
      <c r="DA192" s="11">
        <v>2074</v>
      </c>
      <c r="DB192" s="11">
        <v>12427529</v>
      </c>
      <c r="DC192" s="11">
        <v>4646</v>
      </c>
      <c r="DD192" s="11">
        <v>-31963649</v>
      </c>
      <c r="DE192" s="11">
        <v>6732</v>
      </c>
      <c r="DF192" s="11">
        <v>-19536120</v>
      </c>
      <c r="DG192" s="11">
        <v>1815</v>
      </c>
      <c r="DH192" s="11">
        <v>3068525</v>
      </c>
      <c r="DI192" s="11">
        <v>385</v>
      </c>
      <c r="DJ192" s="11">
        <v>1572008</v>
      </c>
      <c r="DK192" s="11">
        <v>717</v>
      </c>
      <c r="DL192" s="11">
        <v>12403392</v>
      </c>
      <c r="DM192" s="11">
        <v>2043</v>
      </c>
      <c r="DN192" s="11">
        <v>5130082</v>
      </c>
      <c r="DO192" s="11">
        <v>2189</v>
      </c>
      <c r="DP192" s="11">
        <v>155771317</v>
      </c>
      <c r="DQ192" s="11">
        <v>2150</v>
      </c>
      <c r="DR192" s="11">
        <v>91711517</v>
      </c>
      <c r="DS192" s="11">
        <v>2272</v>
      </c>
      <c r="DT192" s="11">
        <v>62113907</v>
      </c>
      <c r="DU192" s="11">
        <v>1832</v>
      </c>
      <c r="DV192" s="11">
        <v>15141085</v>
      </c>
      <c r="DW192" s="11">
        <v>14</v>
      </c>
      <c r="DX192" s="11">
        <v>16432</v>
      </c>
      <c r="DY192" s="11">
        <v>417</v>
      </c>
      <c r="DZ192" s="11">
        <v>228812</v>
      </c>
      <c r="EA192" s="11">
        <v>19938</v>
      </c>
      <c r="EB192" s="11">
        <v>6581453</v>
      </c>
      <c r="EC192" s="11">
        <v>449</v>
      </c>
      <c r="ED192" s="11">
        <v>662765</v>
      </c>
      <c r="EE192" s="11">
        <v>1696</v>
      </c>
      <c r="EF192" s="11">
        <v>16438266</v>
      </c>
      <c r="EG192" s="11">
        <v>291</v>
      </c>
      <c r="EH192" s="11">
        <v>3257253</v>
      </c>
      <c r="EI192" s="11">
        <v>20101</v>
      </c>
      <c r="EJ192" s="11">
        <v>25395</v>
      </c>
      <c r="EK192" s="11">
        <v>308623164</v>
      </c>
    </row>
    <row r="193" spans="1:141" x14ac:dyDescent="0.15">
      <c r="A193" s="10" t="s">
        <v>139</v>
      </c>
      <c r="B193" s="10" t="s">
        <v>140</v>
      </c>
      <c r="C193" s="10" t="s">
        <v>164</v>
      </c>
      <c r="D193" s="10" t="s">
        <v>160</v>
      </c>
      <c r="E193" s="10" t="s">
        <v>150</v>
      </c>
      <c r="F193" s="11">
        <v>29867</v>
      </c>
      <c r="G193" s="11">
        <v>29867</v>
      </c>
      <c r="H193" s="11">
        <v>1799987664</v>
      </c>
      <c r="I193" s="11">
        <v>29861</v>
      </c>
      <c r="J193" s="11">
        <v>358088692</v>
      </c>
      <c r="K193" s="11">
        <v>28542</v>
      </c>
      <c r="L193" s="11">
        <v>34593814</v>
      </c>
      <c r="M193" s="11">
        <v>381</v>
      </c>
      <c r="N193" s="11">
        <v>386178</v>
      </c>
      <c r="O193" s="11">
        <v>29867</v>
      </c>
      <c r="P193" s="11">
        <v>384006193</v>
      </c>
      <c r="Q193" s="11">
        <v>434</v>
      </c>
      <c r="R193" s="11">
        <v>1301336</v>
      </c>
      <c r="S193" s="11">
        <v>26624</v>
      </c>
      <c r="T193" s="11">
        <v>1434310561</v>
      </c>
      <c r="U193" s="11">
        <v>5494</v>
      </c>
      <c r="V193" s="11">
        <v>11696798</v>
      </c>
      <c r="W193" s="11">
        <v>367</v>
      </c>
      <c r="X193" s="11">
        <v>4890002</v>
      </c>
      <c r="Y193" s="11">
        <v>295</v>
      </c>
      <c r="Z193" s="11">
        <v>3485345</v>
      </c>
      <c r="AA193" s="11">
        <v>1100</v>
      </c>
      <c r="AB193" s="11">
        <v>4959898</v>
      </c>
      <c r="AC193" s="11">
        <v>79</v>
      </c>
      <c r="AD193" s="11">
        <v>527780</v>
      </c>
      <c r="AE193" s="11">
        <v>98</v>
      </c>
      <c r="AF193" s="11">
        <v>1167209</v>
      </c>
      <c r="AG193" s="11">
        <v>136</v>
      </c>
      <c r="AH193" s="11">
        <v>3014668</v>
      </c>
      <c r="AI193" s="11">
        <v>18738</v>
      </c>
      <c r="AJ193" s="11">
        <v>28112745</v>
      </c>
      <c r="AK193" s="11">
        <v>3303</v>
      </c>
      <c r="AL193" s="11">
        <v>1783035</v>
      </c>
      <c r="AM193" s="11">
        <v>7725</v>
      </c>
      <c r="AN193" s="11">
        <v>45888263</v>
      </c>
      <c r="AO193" s="11">
        <v>7706</v>
      </c>
      <c r="AP193" s="11">
        <v>19662401</v>
      </c>
      <c r="AQ193" s="11">
        <v>29867</v>
      </c>
      <c r="AR193" s="11">
        <v>1886848924</v>
      </c>
      <c r="AS193" s="11">
        <v>10489</v>
      </c>
      <c r="AT193" s="11">
        <v>18027753</v>
      </c>
      <c r="AU193" s="11">
        <v>2040</v>
      </c>
      <c r="AV193" s="11">
        <v>2266864</v>
      </c>
      <c r="AW193" s="11">
        <v>16888</v>
      </c>
      <c r="AX193" s="11">
        <v>4219093</v>
      </c>
      <c r="AY193" s="11">
        <v>800</v>
      </c>
      <c r="AZ193" s="11">
        <v>1385989</v>
      </c>
      <c r="BA193" s="11">
        <v>20642</v>
      </c>
      <c r="BB193" s="11">
        <v>20068028</v>
      </c>
      <c r="BC193" s="11">
        <v>1194</v>
      </c>
      <c r="BD193" s="11">
        <v>445207</v>
      </c>
      <c r="BE193" s="11">
        <v>842</v>
      </c>
      <c r="BF193" s="11">
        <v>1857692</v>
      </c>
      <c r="BG193" s="11">
        <v>717</v>
      </c>
      <c r="BH193" s="11">
        <v>2091512</v>
      </c>
      <c r="BI193" s="11">
        <v>12977</v>
      </c>
      <c r="BJ193" s="11">
        <v>4587788</v>
      </c>
      <c r="BK193" s="11">
        <v>18462</v>
      </c>
      <c r="BL193" s="11">
        <v>5128415</v>
      </c>
      <c r="BM193" s="11">
        <v>27676</v>
      </c>
      <c r="BN193" s="11">
        <v>84960511</v>
      </c>
      <c r="BO193" s="11">
        <v>4794</v>
      </c>
      <c r="BP193" s="11">
        <v>94499291</v>
      </c>
      <c r="BQ193" s="11">
        <v>4800</v>
      </c>
      <c r="BR193" s="11">
        <v>45788052</v>
      </c>
      <c r="BS193" s="11">
        <v>1112</v>
      </c>
      <c r="BT193" s="11">
        <v>35647251</v>
      </c>
      <c r="BU193" s="11">
        <v>6938</v>
      </c>
      <c r="BV193" s="11">
        <v>204271459</v>
      </c>
      <c r="BW193" s="11">
        <v>2853</v>
      </c>
      <c r="BX193" s="11">
        <v>17513382</v>
      </c>
      <c r="BY193" s="11">
        <v>207</v>
      </c>
      <c r="BZ193" s="11">
        <v>3932387</v>
      </c>
      <c r="CA193" s="11">
        <v>92</v>
      </c>
      <c r="CB193" s="11">
        <v>1538269</v>
      </c>
      <c r="CC193" s="11">
        <v>315</v>
      </c>
      <c r="CD193" s="11">
        <v>2262971</v>
      </c>
      <c r="CE193" s="11">
        <v>2242</v>
      </c>
      <c r="CF193" s="11">
        <v>34853377</v>
      </c>
      <c r="CG193" s="11">
        <v>2232</v>
      </c>
      <c r="CH193" s="11">
        <v>11270837</v>
      </c>
      <c r="CI193" s="11">
        <v>2900</v>
      </c>
      <c r="CJ193" s="11">
        <v>88533229</v>
      </c>
      <c r="CK193" s="11">
        <v>3103</v>
      </c>
      <c r="CL193" s="11">
        <v>47104103</v>
      </c>
      <c r="CM193" s="11">
        <v>2165</v>
      </c>
      <c r="CN193" s="11">
        <v>3211153</v>
      </c>
      <c r="CO193" s="11">
        <v>2123</v>
      </c>
      <c r="CP193" s="11">
        <v>2286123</v>
      </c>
      <c r="CQ193" s="11">
        <v>1982</v>
      </c>
      <c r="CR193" s="11">
        <v>374253</v>
      </c>
      <c r="CS193" s="11">
        <v>7801</v>
      </c>
      <c r="CT193" s="11">
        <v>109068869</v>
      </c>
      <c r="CU193" s="11">
        <v>6784</v>
      </c>
      <c r="CV193" s="11">
        <v>64444612</v>
      </c>
      <c r="CW193" s="11">
        <v>4005</v>
      </c>
      <c r="CX193" s="11">
        <v>8920560</v>
      </c>
      <c r="CY193" s="11">
        <v>7913</v>
      </c>
      <c r="CZ193" s="11">
        <v>58065767</v>
      </c>
      <c r="DA193" s="11">
        <v>2607</v>
      </c>
      <c r="DB193" s="11">
        <v>15549423</v>
      </c>
      <c r="DC193" s="11">
        <v>5333</v>
      </c>
      <c r="DD193" s="11">
        <v>-37919045</v>
      </c>
      <c r="DE193" s="11">
        <v>7947</v>
      </c>
      <c r="DF193" s="11">
        <v>-22369622</v>
      </c>
      <c r="DG193" s="11">
        <v>1881</v>
      </c>
      <c r="DH193" s="11">
        <v>3493410</v>
      </c>
      <c r="DI193" s="11">
        <v>400</v>
      </c>
      <c r="DJ193" s="11">
        <v>1650539</v>
      </c>
      <c r="DK193" s="11">
        <v>939</v>
      </c>
      <c r="DL193" s="11">
        <v>19344610</v>
      </c>
      <c r="DM193" s="11">
        <v>1899</v>
      </c>
      <c r="DN193" s="11">
        <v>5491614</v>
      </c>
      <c r="DO193" s="11">
        <v>2123</v>
      </c>
      <c r="DP193" s="11">
        <v>160412893</v>
      </c>
      <c r="DQ193" s="11">
        <v>2097</v>
      </c>
      <c r="DR193" s="11">
        <v>100172972</v>
      </c>
      <c r="DS193" s="11">
        <v>2210</v>
      </c>
      <c r="DT193" s="11">
        <v>58324407</v>
      </c>
      <c r="DU193" s="11">
        <v>1822</v>
      </c>
      <c r="DV193" s="11">
        <v>13277629</v>
      </c>
      <c r="DW193" s="11">
        <v>54</v>
      </c>
      <c r="DX193" s="11">
        <v>104750</v>
      </c>
      <c r="DY193" s="11">
        <v>499</v>
      </c>
      <c r="DZ193" s="11">
        <v>283340</v>
      </c>
      <c r="EA193" s="11">
        <v>21057</v>
      </c>
      <c r="EB193" s="11">
        <v>6906751</v>
      </c>
      <c r="EC193" s="11">
        <v>526</v>
      </c>
      <c r="ED193" s="11">
        <v>871396</v>
      </c>
      <c r="EE193" s="11">
        <v>1211</v>
      </c>
      <c r="EF193" s="11">
        <v>11495821</v>
      </c>
      <c r="EG193" s="11">
        <v>244</v>
      </c>
      <c r="EH193" s="11">
        <v>3127947</v>
      </c>
      <c r="EI193" s="11">
        <v>22109</v>
      </c>
      <c r="EJ193" s="11">
        <v>26331</v>
      </c>
      <c r="EK193" s="11">
        <v>315355670</v>
      </c>
    </row>
    <row r="194" spans="1:141" x14ac:dyDescent="0.15">
      <c r="A194" s="10" t="s">
        <v>139</v>
      </c>
      <c r="B194" s="10" t="s">
        <v>140</v>
      </c>
      <c r="C194" s="10" t="s">
        <v>164</v>
      </c>
      <c r="D194" s="10" t="s">
        <v>160</v>
      </c>
      <c r="E194" s="10" t="s">
        <v>151</v>
      </c>
      <c r="F194" s="11">
        <v>27050</v>
      </c>
      <c r="G194" s="11">
        <v>27050</v>
      </c>
      <c r="H194" s="11">
        <v>1669591383</v>
      </c>
      <c r="I194" s="11">
        <v>27046</v>
      </c>
      <c r="J194" s="11">
        <v>340767166</v>
      </c>
      <c r="K194" s="11">
        <v>26064</v>
      </c>
      <c r="L194" s="11">
        <v>31672134</v>
      </c>
      <c r="M194" s="11">
        <v>319</v>
      </c>
      <c r="N194" s="11">
        <v>354026</v>
      </c>
      <c r="O194" s="11">
        <v>27050</v>
      </c>
      <c r="P194" s="11">
        <v>348567332</v>
      </c>
      <c r="Q194" s="11">
        <v>259</v>
      </c>
      <c r="R194" s="11">
        <v>745509</v>
      </c>
      <c r="S194" s="11">
        <v>23471</v>
      </c>
      <c r="T194" s="11">
        <v>1217785219</v>
      </c>
      <c r="U194" s="11">
        <v>4761</v>
      </c>
      <c r="V194" s="11">
        <v>8752619</v>
      </c>
      <c r="W194" s="11">
        <v>471</v>
      </c>
      <c r="X194" s="11">
        <v>7331319</v>
      </c>
      <c r="Y194" s="11">
        <v>216</v>
      </c>
      <c r="Z194" s="11">
        <v>3210642</v>
      </c>
      <c r="AA194" s="11">
        <v>730</v>
      </c>
      <c r="AB194" s="11">
        <v>3095224</v>
      </c>
      <c r="AC194" s="11">
        <v>82</v>
      </c>
      <c r="AD194" s="11">
        <v>635669</v>
      </c>
      <c r="AE194" s="11">
        <v>2693</v>
      </c>
      <c r="AF194" s="11">
        <v>31740655</v>
      </c>
      <c r="AG194" s="11">
        <v>418</v>
      </c>
      <c r="AH194" s="11">
        <v>9327733</v>
      </c>
      <c r="AI194" s="11">
        <v>19081</v>
      </c>
      <c r="AJ194" s="11">
        <v>36371058</v>
      </c>
      <c r="AK194" s="11">
        <v>3606</v>
      </c>
      <c r="AL194" s="11">
        <v>1943200</v>
      </c>
      <c r="AM194" s="11">
        <v>8140</v>
      </c>
      <c r="AN194" s="11">
        <v>59201574</v>
      </c>
      <c r="AO194" s="11">
        <v>8127</v>
      </c>
      <c r="AP194" s="11">
        <v>25367021</v>
      </c>
      <c r="AQ194" s="11">
        <v>27050</v>
      </c>
      <c r="AR194" s="11">
        <v>1759853220</v>
      </c>
      <c r="AS194" s="11">
        <v>9150</v>
      </c>
      <c r="AT194" s="11">
        <v>14352392</v>
      </c>
      <c r="AU194" s="11">
        <v>1862</v>
      </c>
      <c r="AV194" s="11">
        <v>2147101</v>
      </c>
      <c r="AW194" s="11">
        <v>14155</v>
      </c>
      <c r="AX194" s="11">
        <v>3440417</v>
      </c>
      <c r="AY194" s="11">
        <v>494</v>
      </c>
      <c r="AZ194" s="11">
        <v>803521</v>
      </c>
      <c r="BA194" s="11">
        <v>18262</v>
      </c>
      <c r="BB194" s="11">
        <v>18556691</v>
      </c>
      <c r="BC194" s="11">
        <v>1100</v>
      </c>
      <c r="BD194" s="11">
        <v>381023</v>
      </c>
      <c r="BE194" s="11">
        <v>878</v>
      </c>
      <c r="BF194" s="11">
        <v>1872539</v>
      </c>
      <c r="BG194" s="11">
        <v>748</v>
      </c>
      <c r="BH194" s="11">
        <v>1892848</v>
      </c>
      <c r="BI194" s="11">
        <v>12437</v>
      </c>
      <c r="BJ194" s="11">
        <v>5141131</v>
      </c>
      <c r="BK194" s="11">
        <v>17033</v>
      </c>
      <c r="BL194" s="11">
        <v>5241519</v>
      </c>
      <c r="BM194" s="11">
        <v>25014</v>
      </c>
      <c r="BN194" s="11">
        <v>89471310</v>
      </c>
      <c r="BO194" s="11">
        <v>4706</v>
      </c>
      <c r="BP194" s="11">
        <v>93153297</v>
      </c>
      <c r="BQ194" s="11">
        <v>6401</v>
      </c>
      <c r="BR194" s="11">
        <v>87014381</v>
      </c>
      <c r="BS194" s="11">
        <v>1207</v>
      </c>
      <c r="BT194" s="11">
        <v>37176906</v>
      </c>
      <c r="BU194" s="11">
        <v>6556</v>
      </c>
      <c r="BV194" s="11">
        <v>190558273</v>
      </c>
      <c r="BW194" s="11">
        <v>2618</v>
      </c>
      <c r="BX194" s="11">
        <v>16377166</v>
      </c>
      <c r="BY194" s="11">
        <v>179</v>
      </c>
      <c r="BZ194" s="11">
        <v>3169925</v>
      </c>
      <c r="CA194" s="11">
        <v>97</v>
      </c>
      <c r="CB194" s="11">
        <v>1925490</v>
      </c>
      <c r="CC194" s="11">
        <v>293</v>
      </c>
      <c r="CD194" s="11">
        <v>2478005</v>
      </c>
      <c r="CE194" s="11">
        <v>2238</v>
      </c>
      <c r="CF194" s="11">
        <v>38468463</v>
      </c>
      <c r="CG194" s="11">
        <v>2221</v>
      </c>
      <c r="CH194" s="11">
        <v>11671447</v>
      </c>
      <c r="CI194" s="11">
        <v>2946</v>
      </c>
      <c r="CJ194" s="11">
        <v>88593697</v>
      </c>
      <c r="CK194" s="11">
        <v>3265</v>
      </c>
      <c r="CL194" s="11">
        <v>53879079</v>
      </c>
      <c r="CM194" s="11">
        <v>2034</v>
      </c>
      <c r="CN194" s="11">
        <v>3093010</v>
      </c>
      <c r="CO194" s="11">
        <v>1995</v>
      </c>
      <c r="CP194" s="11">
        <v>1842689</v>
      </c>
      <c r="CQ194" s="11">
        <v>1801</v>
      </c>
      <c r="CR194" s="11">
        <v>504807</v>
      </c>
      <c r="CS194" s="11">
        <v>7062</v>
      </c>
      <c r="CT194" s="11">
        <v>106667925</v>
      </c>
      <c r="CU194" s="11">
        <v>5751</v>
      </c>
      <c r="CV194" s="11">
        <v>55689237</v>
      </c>
      <c r="CW194" s="11">
        <v>3573</v>
      </c>
      <c r="CX194" s="11">
        <v>8326766</v>
      </c>
      <c r="CY194" s="11">
        <v>7110</v>
      </c>
      <c r="CZ194" s="11">
        <v>56382738</v>
      </c>
      <c r="DA194" s="11">
        <v>2776</v>
      </c>
      <c r="DB194" s="11">
        <v>18531002</v>
      </c>
      <c r="DC194" s="11">
        <v>4364</v>
      </c>
      <c r="DD194" s="11">
        <v>-32261818</v>
      </c>
      <c r="DE194" s="11">
        <v>7152</v>
      </c>
      <c r="DF194" s="11">
        <v>-13730816</v>
      </c>
      <c r="DG194" s="11">
        <v>1661</v>
      </c>
      <c r="DH194" s="11">
        <v>3095125</v>
      </c>
      <c r="DI194" s="11">
        <v>387</v>
      </c>
      <c r="DJ194" s="11">
        <v>2228038</v>
      </c>
      <c r="DK194" s="11">
        <v>1250</v>
      </c>
      <c r="DL194" s="11">
        <v>30564042</v>
      </c>
      <c r="DM194" s="11">
        <v>1505</v>
      </c>
      <c r="DN194" s="11">
        <v>5000844</v>
      </c>
      <c r="DO194" s="11">
        <v>1802</v>
      </c>
      <c r="DP194" s="11">
        <v>154088531</v>
      </c>
      <c r="DQ194" s="11">
        <v>1775</v>
      </c>
      <c r="DR194" s="11">
        <v>100156030</v>
      </c>
      <c r="DS194" s="11">
        <v>1867</v>
      </c>
      <c r="DT194" s="11">
        <v>52301678</v>
      </c>
      <c r="DU194" s="11">
        <v>1518</v>
      </c>
      <c r="DV194" s="11">
        <v>12538759</v>
      </c>
      <c r="DW194" s="11">
        <v>2666</v>
      </c>
      <c r="DX194" s="11">
        <v>4525741</v>
      </c>
      <c r="DY194" s="11">
        <v>573</v>
      </c>
      <c r="DZ194" s="11">
        <v>360223</v>
      </c>
      <c r="EA194" s="11">
        <v>18972</v>
      </c>
      <c r="EB194" s="11">
        <v>6216906</v>
      </c>
      <c r="EC194" s="11">
        <v>1055</v>
      </c>
      <c r="ED194" s="11">
        <v>12382302</v>
      </c>
      <c r="EE194" s="11">
        <v>697</v>
      </c>
      <c r="EF194" s="11">
        <v>6721338</v>
      </c>
      <c r="EG194" s="11">
        <v>161</v>
      </c>
      <c r="EH194" s="11">
        <v>1919906</v>
      </c>
      <c r="EI194" s="11">
        <v>21407</v>
      </c>
      <c r="EJ194" s="11">
        <v>23179</v>
      </c>
      <c r="EK194" s="11">
        <v>264424433</v>
      </c>
    </row>
    <row r="195" spans="1:141" x14ac:dyDescent="0.15">
      <c r="A195" s="10" t="s">
        <v>139</v>
      </c>
      <c r="B195" s="10" t="s">
        <v>140</v>
      </c>
      <c r="C195" s="10" t="s">
        <v>164</v>
      </c>
      <c r="D195" s="10" t="s">
        <v>160</v>
      </c>
      <c r="E195" s="10" t="s">
        <v>152</v>
      </c>
      <c r="F195" s="11">
        <v>18790</v>
      </c>
      <c r="G195" s="11">
        <v>18790</v>
      </c>
      <c r="H195" s="11">
        <v>1079442232</v>
      </c>
      <c r="I195" s="11">
        <v>18789</v>
      </c>
      <c r="J195" s="11">
        <v>210816481</v>
      </c>
      <c r="K195" s="11">
        <v>17869</v>
      </c>
      <c r="L195" s="11">
        <v>20611749</v>
      </c>
      <c r="M195" s="11">
        <v>194</v>
      </c>
      <c r="N195" s="11">
        <v>221198</v>
      </c>
      <c r="O195" s="11">
        <v>18790</v>
      </c>
      <c r="P195" s="11">
        <v>220083484</v>
      </c>
      <c r="Q195" s="11">
        <v>61</v>
      </c>
      <c r="R195" s="11">
        <v>192002</v>
      </c>
      <c r="S195" s="11">
        <v>14918</v>
      </c>
      <c r="T195" s="11">
        <v>695330568</v>
      </c>
      <c r="U195" s="11">
        <v>2878</v>
      </c>
      <c r="V195" s="11">
        <v>5851570</v>
      </c>
      <c r="W195" s="11">
        <v>480</v>
      </c>
      <c r="X195" s="11">
        <v>7758859</v>
      </c>
      <c r="Y195" s="11">
        <v>153</v>
      </c>
      <c r="Z195" s="11">
        <v>2908012</v>
      </c>
      <c r="AA195" s="11">
        <v>579</v>
      </c>
      <c r="AB195" s="11">
        <v>2903279</v>
      </c>
      <c r="AC195" s="11">
        <v>134</v>
      </c>
      <c r="AD195" s="11">
        <v>1116698</v>
      </c>
      <c r="AE195" s="11">
        <v>467</v>
      </c>
      <c r="AF195" s="11">
        <v>3034463</v>
      </c>
      <c r="AG195" s="11">
        <v>738</v>
      </c>
      <c r="AH195" s="11">
        <v>25569016</v>
      </c>
      <c r="AI195" s="11">
        <v>14608</v>
      </c>
      <c r="AJ195" s="11">
        <v>32731349</v>
      </c>
      <c r="AK195" s="11">
        <v>3049</v>
      </c>
      <c r="AL195" s="11">
        <v>2241858</v>
      </c>
      <c r="AM195" s="11">
        <v>6605</v>
      </c>
      <c r="AN195" s="11">
        <v>63046079</v>
      </c>
      <c r="AO195" s="11">
        <v>6593</v>
      </c>
      <c r="AP195" s="11">
        <v>27014089</v>
      </c>
      <c r="AQ195" s="11">
        <v>18790</v>
      </c>
      <c r="AR195" s="11">
        <v>1151975492</v>
      </c>
      <c r="AS195" s="11">
        <v>5336</v>
      </c>
      <c r="AT195" s="11">
        <v>7792592</v>
      </c>
      <c r="AU195" s="11">
        <v>1069</v>
      </c>
      <c r="AV195" s="11">
        <v>1202418</v>
      </c>
      <c r="AW195" s="11">
        <v>8467</v>
      </c>
      <c r="AX195" s="11">
        <v>2008593</v>
      </c>
      <c r="AY195" s="11">
        <v>179</v>
      </c>
      <c r="AZ195" s="11">
        <v>319453</v>
      </c>
      <c r="BA195" s="11">
        <v>11272</v>
      </c>
      <c r="BB195" s="11">
        <v>11280829</v>
      </c>
      <c r="BC195" s="11">
        <v>685</v>
      </c>
      <c r="BD195" s="11">
        <v>208968</v>
      </c>
      <c r="BE195" s="11">
        <v>677</v>
      </c>
      <c r="BF195" s="11">
        <v>997478</v>
      </c>
      <c r="BG195" s="11">
        <v>673</v>
      </c>
      <c r="BH195" s="11">
        <v>1805938</v>
      </c>
      <c r="BI195" s="11">
        <v>9202</v>
      </c>
      <c r="BJ195" s="11">
        <v>4972879</v>
      </c>
      <c r="BK195" s="11">
        <v>11991</v>
      </c>
      <c r="BL195" s="11">
        <v>4103947</v>
      </c>
      <c r="BM195" s="11">
        <v>17080</v>
      </c>
      <c r="BN195" s="11">
        <v>71923729</v>
      </c>
      <c r="BO195" s="11">
        <v>2732</v>
      </c>
      <c r="BP195" s="11">
        <v>55100967</v>
      </c>
      <c r="BQ195" s="11">
        <v>5104</v>
      </c>
      <c r="BR195" s="11">
        <v>85334954</v>
      </c>
      <c r="BS195" s="11">
        <v>1038</v>
      </c>
      <c r="BT195" s="11">
        <v>37607233</v>
      </c>
      <c r="BU195" s="11">
        <v>5161</v>
      </c>
      <c r="BV195" s="11">
        <v>152865823</v>
      </c>
      <c r="BW195" s="11">
        <v>1925</v>
      </c>
      <c r="BX195" s="11">
        <v>14306284</v>
      </c>
      <c r="BY195" s="11">
        <v>87</v>
      </c>
      <c r="BZ195" s="11">
        <v>1579376</v>
      </c>
      <c r="CA195" s="11">
        <v>81</v>
      </c>
      <c r="CB195" s="11">
        <v>1838895</v>
      </c>
      <c r="CC195" s="11">
        <v>218</v>
      </c>
      <c r="CD195" s="11">
        <v>2354600</v>
      </c>
      <c r="CE195" s="11">
        <v>1895</v>
      </c>
      <c r="CF195" s="11">
        <v>36357643</v>
      </c>
      <c r="CG195" s="11">
        <v>1872</v>
      </c>
      <c r="CH195" s="11">
        <v>9048877</v>
      </c>
      <c r="CI195" s="11">
        <v>2504</v>
      </c>
      <c r="CJ195" s="11">
        <v>92324821</v>
      </c>
      <c r="CK195" s="11">
        <v>2546</v>
      </c>
      <c r="CL195" s="11">
        <v>41809227</v>
      </c>
      <c r="CM195" s="11">
        <v>1617</v>
      </c>
      <c r="CN195" s="11">
        <v>3643565</v>
      </c>
      <c r="CO195" s="11">
        <v>1422</v>
      </c>
      <c r="CP195" s="11">
        <v>1503886</v>
      </c>
      <c r="CQ195" s="11">
        <v>1282</v>
      </c>
      <c r="CR195" s="11">
        <v>244471</v>
      </c>
      <c r="CS195" s="11">
        <v>4424</v>
      </c>
      <c r="CT195" s="11">
        <v>70812161</v>
      </c>
      <c r="CU195" s="11">
        <v>3117</v>
      </c>
      <c r="CV195" s="11">
        <v>29389155</v>
      </c>
      <c r="CW195" s="11">
        <v>2007</v>
      </c>
      <c r="CX195" s="11">
        <v>4544563</v>
      </c>
      <c r="CY195" s="11">
        <v>4437</v>
      </c>
      <c r="CZ195" s="11">
        <v>35460144</v>
      </c>
      <c r="DA195" s="11">
        <v>2226</v>
      </c>
      <c r="DB195" s="11">
        <v>16664093</v>
      </c>
      <c r="DC195" s="11">
        <v>2235</v>
      </c>
      <c r="DD195" s="11">
        <v>-15245794</v>
      </c>
      <c r="DE195" s="11">
        <v>4469</v>
      </c>
      <c r="DF195" s="11">
        <v>1418299</v>
      </c>
      <c r="DG195" s="11">
        <v>1095</v>
      </c>
      <c r="DH195" s="11">
        <v>3253959</v>
      </c>
      <c r="DI195" s="11">
        <v>298</v>
      </c>
      <c r="DJ195" s="11">
        <v>1748982</v>
      </c>
      <c r="DK195" s="11">
        <v>1300</v>
      </c>
      <c r="DL195" s="11">
        <v>34661516</v>
      </c>
      <c r="DM195" s="11">
        <v>737</v>
      </c>
      <c r="DN195" s="11">
        <v>2447025</v>
      </c>
      <c r="DO195" s="11">
        <v>1201</v>
      </c>
      <c r="DP195" s="11">
        <v>79367569</v>
      </c>
      <c r="DQ195" s="11">
        <v>1167</v>
      </c>
      <c r="DR195" s="11">
        <v>45722450</v>
      </c>
      <c r="DS195" s="11">
        <v>1257</v>
      </c>
      <c r="DT195" s="11">
        <v>31582870</v>
      </c>
      <c r="DU195" s="11">
        <v>1011</v>
      </c>
      <c r="DV195" s="11">
        <v>7226163</v>
      </c>
      <c r="DW195" s="11">
        <v>1125</v>
      </c>
      <c r="DX195" s="11">
        <v>2650447</v>
      </c>
      <c r="DY195" s="11">
        <v>502</v>
      </c>
      <c r="DZ195" s="11">
        <v>315265</v>
      </c>
      <c r="EA195" s="11">
        <v>14173</v>
      </c>
      <c r="EB195" s="11">
        <v>4878691</v>
      </c>
      <c r="EC195" s="11">
        <v>531</v>
      </c>
      <c r="ED195" s="11">
        <v>2767089</v>
      </c>
      <c r="EE195" s="11">
        <v>263</v>
      </c>
      <c r="EF195" s="11">
        <v>2664328</v>
      </c>
      <c r="EG195" s="11">
        <v>91</v>
      </c>
      <c r="EH195" s="11">
        <v>1135628</v>
      </c>
      <c r="EI195" s="11">
        <v>15566</v>
      </c>
      <c r="EJ195" s="11">
        <v>14629</v>
      </c>
      <c r="EK195" s="11">
        <v>145240728</v>
      </c>
    </row>
    <row r="196" spans="1:141" x14ac:dyDescent="0.15">
      <c r="A196" s="10" t="s">
        <v>139</v>
      </c>
      <c r="B196" s="10" t="s">
        <v>140</v>
      </c>
      <c r="C196" s="10" t="s">
        <v>164</v>
      </c>
      <c r="D196" s="10" t="s">
        <v>160</v>
      </c>
      <c r="E196" s="10" t="s">
        <v>153</v>
      </c>
      <c r="F196" s="11">
        <v>8020</v>
      </c>
      <c r="G196" s="11">
        <v>8020</v>
      </c>
      <c r="H196" s="11">
        <v>551653568</v>
      </c>
      <c r="I196" s="11">
        <v>8019</v>
      </c>
      <c r="J196" s="11">
        <v>126080088</v>
      </c>
      <c r="K196" s="11">
        <v>7140</v>
      </c>
      <c r="L196" s="11">
        <v>9957500</v>
      </c>
      <c r="M196" s="11">
        <v>70</v>
      </c>
      <c r="N196" s="11">
        <v>80363</v>
      </c>
      <c r="O196" s="11">
        <v>8020</v>
      </c>
      <c r="P196" s="11">
        <v>126892324</v>
      </c>
      <c r="Q196" s="11">
        <v>14</v>
      </c>
      <c r="R196" s="11">
        <v>42809</v>
      </c>
      <c r="S196" s="11">
        <v>4979</v>
      </c>
      <c r="T196" s="11">
        <v>199586261</v>
      </c>
      <c r="U196" s="11">
        <v>892</v>
      </c>
      <c r="V196" s="11">
        <v>2444975</v>
      </c>
      <c r="W196" s="11">
        <v>237</v>
      </c>
      <c r="X196" s="11">
        <v>2963913</v>
      </c>
      <c r="Y196" s="11">
        <v>97</v>
      </c>
      <c r="Z196" s="11">
        <v>3267284</v>
      </c>
      <c r="AA196" s="11">
        <v>50</v>
      </c>
      <c r="AB196" s="11">
        <v>198107</v>
      </c>
      <c r="AC196" s="11">
        <v>1984</v>
      </c>
      <c r="AD196" s="11">
        <v>15405706</v>
      </c>
      <c r="AE196" s="11">
        <v>0</v>
      </c>
      <c r="AF196" s="11">
        <v>0</v>
      </c>
      <c r="AG196" s="11">
        <v>696</v>
      </c>
      <c r="AH196" s="11">
        <v>27641345</v>
      </c>
      <c r="AI196" s="11">
        <v>6657</v>
      </c>
      <c r="AJ196" s="11">
        <v>24067418</v>
      </c>
      <c r="AK196" s="11">
        <v>1739</v>
      </c>
      <c r="AL196" s="11">
        <v>1676879</v>
      </c>
      <c r="AM196" s="11">
        <v>3584</v>
      </c>
      <c r="AN196" s="11">
        <v>55660530</v>
      </c>
      <c r="AO196" s="11">
        <v>3579</v>
      </c>
      <c r="AP196" s="11">
        <v>23847542</v>
      </c>
      <c r="AQ196" s="11">
        <v>8020</v>
      </c>
      <c r="AR196" s="11">
        <v>588043707</v>
      </c>
      <c r="AS196" s="11">
        <v>1532</v>
      </c>
      <c r="AT196" s="11">
        <v>2308243</v>
      </c>
      <c r="AU196" s="11">
        <v>292</v>
      </c>
      <c r="AV196" s="11">
        <v>476222</v>
      </c>
      <c r="AW196" s="11">
        <v>2422</v>
      </c>
      <c r="AX196" s="11">
        <v>547484</v>
      </c>
      <c r="AY196" s="11">
        <v>40</v>
      </c>
      <c r="AZ196" s="11">
        <v>101148</v>
      </c>
      <c r="BA196" s="11">
        <v>3401</v>
      </c>
      <c r="BB196" s="11">
        <v>3012389</v>
      </c>
      <c r="BC196" s="11">
        <v>216</v>
      </c>
      <c r="BD196" s="11">
        <v>64226</v>
      </c>
      <c r="BE196" s="11">
        <v>305</v>
      </c>
      <c r="BF196" s="11">
        <v>739029</v>
      </c>
      <c r="BG196" s="11">
        <v>446</v>
      </c>
      <c r="BH196" s="11">
        <v>1307980</v>
      </c>
      <c r="BI196" s="11">
        <v>3830</v>
      </c>
      <c r="BJ196" s="11">
        <v>3334545</v>
      </c>
      <c r="BK196" s="11">
        <v>4824</v>
      </c>
      <c r="BL196" s="11">
        <v>2082610</v>
      </c>
      <c r="BM196" s="11">
        <v>6931</v>
      </c>
      <c r="BN196" s="11">
        <v>35906399</v>
      </c>
      <c r="BO196" s="11">
        <v>787</v>
      </c>
      <c r="BP196" s="11">
        <v>15052258</v>
      </c>
      <c r="BQ196" s="11">
        <v>1846</v>
      </c>
      <c r="BR196" s="11">
        <v>32075555</v>
      </c>
      <c r="BS196" s="11">
        <v>635</v>
      </c>
      <c r="BT196" s="11">
        <v>29149143</v>
      </c>
      <c r="BU196" s="11">
        <v>2884</v>
      </c>
      <c r="BV196" s="11">
        <v>105382866</v>
      </c>
      <c r="BW196" s="11">
        <v>1108</v>
      </c>
      <c r="BX196" s="11">
        <v>13672557</v>
      </c>
      <c r="BY196" s="11">
        <v>36</v>
      </c>
      <c r="BZ196" s="11">
        <v>653230</v>
      </c>
      <c r="CA196" s="11">
        <v>28</v>
      </c>
      <c r="CB196" s="11">
        <v>954465</v>
      </c>
      <c r="CC196" s="11">
        <v>89</v>
      </c>
      <c r="CD196" s="11">
        <v>650119</v>
      </c>
      <c r="CE196" s="11">
        <v>1162</v>
      </c>
      <c r="CF196" s="11">
        <v>59228064</v>
      </c>
      <c r="CG196" s="11">
        <v>1148</v>
      </c>
      <c r="CH196" s="11">
        <v>22996856</v>
      </c>
      <c r="CI196" s="11">
        <v>1487</v>
      </c>
      <c r="CJ196" s="11">
        <v>127228735</v>
      </c>
      <c r="CK196" s="11">
        <v>1207</v>
      </c>
      <c r="CL196" s="11">
        <v>22477988</v>
      </c>
      <c r="CM196" s="11">
        <v>1070</v>
      </c>
      <c r="CN196" s="11">
        <v>5423188</v>
      </c>
      <c r="CO196" s="11">
        <v>790</v>
      </c>
      <c r="CP196" s="11">
        <v>1856744</v>
      </c>
      <c r="CQ196" s="11">
        <v>677</v>
      </c>
      <c r="CR196" s="11">
        <v>264325</v>
      </c>
      <c r="CS196" s="11">
        <v>1699</v>
      </c>
      <c r="CT196" s="11">
        <v>34668389</v>
      </c>
      <c r="CU196" s="11">
        <v>883</v>
      </c>
      <c r="CV196" s="11">
        <v>7581947</v>
      </c>
      <c r="CW196" s="11">
        <v>721</v>
      </c>
      <c r="CX196" s="11">
        <v>1707367</v>
      </c>
      <c r="CY196" s="11">
        <v>1698</v>
      </c>
      <c r="CZ196" s="11">
        <v>16674153</v>
      </c>
      <c r="DA196" s="11">
        <v>1139</v>
      </c>
      <c r="DB196" s="11">
        <v>12520529</v>
      </c>
      <c r="DC196" s="11">
        <v>568</v>
      </c>
      <c r="DD196" s="11">
        <v>-3815607</v>
      </c>
      <c r="DE196" s="11">
        <v>1713</v>
      </c>
      <c r="DF196" s="11">
        <v>8704922</v>
      </c>
      <c r="DG196" s="11">
        <v>506</v>
      </c>
      <c r="DH196" s="11">
        <v>999654</v>
      </c>
      <c r="DI196" s="11">
        <v>119</v>
      </c>
      <c r="DJ196" s="11">
        <v>319775</v>
      </c>
      <c r="DK196" s="11">
        <v>719</v>
      </c>
      <c r="DL196" s="11">
        <v>21298024</v>
      </c>
      <c r="DM196" s="11">
        <v>191</v>
      </c>
      <c r="DN196" s="11">
        <v>467456</v>
      </c>
      <c r="DO196" s="11">
        <v>554</v>
      </c>
      <c r="DP196" s="11">
        <v>44741220</v>
      </c>
      <c r="DQ196" s="11">
        <v>532</v>
      </c>
      <c r="DR196" s="11">
        <v>29103618</v>
      </c>
      <c r="DS196" s="11">
        <v>571</v>
      </c>
      <c r="DT196" s="11">
        <v>15233129</v>
      </c>
      <c r="DU196" s="11">
        <v>457</v>
      </c>
      <c r="DV196" s="11">
        <v>3275889</v>
      </c>
      <c r="DW196" s="11">
        <v>684</v>
      </c>
      <c r="DX196" s="11">
        <v>2580981</v>
      </c>
      <c r="DY196" s="11">
        <v>174</v>
      </c>
      <c r="DZ196" s="11">
        <v>121252</v>
      </c>
      <c r="EA196" s="11">
        <v>5828</v>
      </c>
      <c r="EB196" s="11">
        <v>2001592</v>
      </c>
      <c r="EC196" s="11">
        <v>319</v>
      </c>
      <c r="ED196" s="11">
        <v>1884002</v>
      </c>
      <c r="EE196" s="11">
        <v>78</v>
      </c>
      <c r="EF196" s="11">
        <v>640076</v>
      </c>
      <c r="EG196" s="11">
        <v>20</v>
      </c>
      <c r="EH196" s="11">
        <v>405477</v>
      </c>
      <c r="EI196" s="11">
        <v>6948</v>
      </c>
      <c r="EJ196" s="11">
        <v>4722</v>
      </c>
      <c r="EK196" s="11">
        <v>40703906</v>
      </c>
    </row>
    <row r="197" spans="1:141" x14ac:dyDescent="0.15">
      <c r="A197" s="10" t="s">
        <v>139</v>
      </c>
      <c r="B197" s="10" t="s">
        <v>140</v>
      </c>
      <c r="C197" s="10" t="s">
        <v>164</v>
      </c>
      <c r="D197" s="10" t="s">
        <v>160</v>
      </c>
      <c r="E197" s="10" t="s">
        <v>154</v>
      </c>
      <c r="F197" s="11">
        <v>3448</v>
      </c>
      <c r="G197" s="11">
        <v>3448</v>
      </c>
      <c r="H197" s="11">
        <v>257630675</v>
      </c>
      <c r="I197" s="11">
        <v>3448</v>
      </c>
      <c r="J197" s="11">
        <v>61870629</v>
      </c>
      <c r="K197" s="11">
        <v>3097</v>
      </c>
      <c r="L197" s="11">
        <v>4629025</v>
      </c>
      <c r="M197" s="11">
        <v>29</v>
      </c>
      <c r="N197" s="11">
        <v>36770</v>
      </c>
      <c r="O197" s="11">
        <v>3448</v>
      </c>
      <c r="P197" s="11">
        <v>61767553</v>
      </c>
      <c r="Q197" s="11">
        <v>2</v>
      </c>
      <c r="R197" s="11">
        <v>2861</v>
      </c>
      <c r="S197" s="11">
        <v>1024</v>
      </c>
      <c r="T197" s="11">
        <v>33087207</v>
      </c>
      <c r="U197" s="11">
        <v>176</v>
      </c>
      <c r="V197" s="11">
        <v>641554</v>
      </c>
      <c r="W197" s="11">
        <v>42</v>
      </c>
      <c r="X197" s="11">
        <v>550219</v>
      </c>
      <c r="Y197" s="11">
        <v>23</v>
      </c>
      <c r="Z197" s="11">
        <v>794795</v>
      </c>
      <c r="AA197" s="11">
        <v>8</v>
      </c>
      <c r="AB197" s="11">
        <v>81376</v>
      </c>
      <c r="AC197" s="11">
        <v>807</v>
      </c>
      <c r="AD197" s="11">
        <v>7597039</v>
      </c>
      <c r="AE197" s="11">
        <v>0</v>
      </c>
      <c r="AF197" s="11">
        <v>0</v>
      </c>
      <c r="AG197" s="11">
        <v>590</v>
      </c>
      <c r="AH197" s="11">
        <v>21434742</v>
      </c>
      <c r="AI197" s="11">
        <v>3101</v>
      </c>
      <c r="AJ197" s="11">
        <v>18814653</v>
      </c>
      <c r="AK197" s="11">
        <v>1117</v>
      </c>
      <c r="AL197" s="11">
        <v>1981272</v>
      </c>
      <c r="AM197" s="11">
        <v>2069</v>
      </c>
      <c r="AN197" s="11">
        <v>44269670</v>
      </c>
      <c r="AO197" s="11">
        <v>2067</v>
      </c>
      <c r="AP197" s="11">
        <v>18969480</v>
      </c>
      <c r="AQ197" s="11">
        <v>3448</v>
      </c>
      <c r="AR197" s="11">
        <v>275809717</v>
      </c>
      <c r="AS197" s="11">
        <v>283</v>
      </c>
      <c r="AT197" s="11">
        <v>546470</v>
      </c>
      <c r="AU197" s="11">
        <v>38</v>
      </c>
      <c r="AV197" s="11">
        <v>95254</v>
      </c>
      <c r="AW197" s="11">
        <v>357</v>
      </c>
      <c r="AX197" s="11">
        <v>79537</v>
      </c>
      <c r="AY197" s="11">
        <v>8</v>
      </c>
      <c r="AZ197" s="11">
        <v>7003</v>
      </c>
      <c r="BA197" s="11">
        <v>605</v>
      </c>
      <c r="BB197" s="11">
        <v>550806</v>
      </c>
      <c r="BC197" s="11">
        <v>54</v>
      </c>
      <c r="BD197" s="11">
        <v>19201</v>
      </c>
      <c r="BE197" s="11">
        <v>181</v>
      </c>
      <c r="BF197" s="11">
        <v>234919</v>
      </c>
      <c r="BG197" s="11">
        <v>390</v>
      </c>
      <c r="BH197" s="11">
        <v>1052673</v>
      </c>
      <c r="BI197" s="11">
        <v>1721</v>
      </c>
      <c r="BJ197" s="11">
        <v>1901753</v>
      </c>
      <c r="BK197" s="11">
        <v>1981</v>
      </c>
      <c r="BL197" s="11">
        <v>1287573</v>
      </c>
      <c r="BM197" s="11">
        <v>2828</v>
      </c>
      <c r="BN197" s="11">
        <v>17120504</v>
      </c>
      <c r="BO197" s="11">
        <v>115</v>
      </c>
      <c r="BP197" s="11">
        <v>2266682</v>
      </c>
      <c r="BQ197" s="11">
        <v>324</v>
      </c>
      <c r="BR197" s="11">
        <v>6720394</v>
      </c>
      <c r="BS197" s="11">
        <v>374</v>
      </c>
      <c r="BT197" s="11">
        <v>16473710</v>
      </c>
      <c r="BU197" s="11">
        <v>1790</v>
      </c>
      <c r="BV197" s="11">
        <v>64441606</v>
      </c>
      <c r="BW197" s="11">
        <v>875</v>
      </c>
      <c r="BX197" s="11">
        <v>8933286</v>
      </c>
      <c r="BY197" s="11">
        <v>16</v>
      </c>
      <c r="BZ197" s="11">
        <v>519023</v>
      </c>
      <c r="CA197" s="11">
        <v>16</v>
      </c>
      <c r="CB197" s="11">
        <v>760652</v>
      </c>
      <c r="CC197" s="11">
        <v>22</v>
      </c>
      <c r="CD197" s="11">
        <v>332466</v>
      </c>
      <c r="CE197" s="11">
        <v>836</v>
      </c>
      <c r="CF197" s="11">
        <v>26953327</v>
      </c>
      <c r="CG197" s="11">
        <v>816</v>
      </c>
      <c r="CH197" s="11">
        <v>9315341</v>
      </c>
      <c r="CI197" s="11">
        <v>1098</v>
      </c>
      <c r="CJ197" s="11">
        <v>61764936</v>
      </c>
      <c r="CK197" s="11">
        <v>621</v>
      </c>
      <c r="CL197" s="11">
        <v>12642593</v>
      </c>
      <c r="CM197" s="11">
        <v>785</v>
      </c>
      <c r="CN197" s="11">
        <v>3149890</v>
      </c>
      <c r="CO197" s="11">
        <v>625</v>
      </c>
      <c r="CP197" s="11">
        <v>1133771</v>
      </c>
      <c r="CQ197" s="11">
        <v>543</v>
      </c>
      <c r="CR197" s="11">
        <v>196255</v>
      </c>
      <c r="CS197" s="11">
        <v>740</v>
      </c>
      <c r="CT197" s="11">
        <v>19277147</v>
      </c>
      <c r="CU197" s="11">
        <v>196</v>
      </c>
      <c r="CV197" s="11">
        <v>1856186</v>
      </c>
      <c r="CW197" s="11">
        <v>285</v>
      </c>
      <c r="CX197" s="11">
        <v>608729</v>
      </c>
      <c r="CY197" s="11">
        <v>727</v>
      </c>
      <c r="CZ197" s="11">
        <v>8362123</v>
      </c>
      <c r="DA197" s="11">
        <v>597</v>
      </c>
      <c r="DB197" s="11">
        <v>9439356</v>
      </c>
      <c r="DC197" s="11">
        <v>147</v>
      </c>
      <c r="DD197" s="11">
        <v>-989247</v>
      </c>
      <c r="DE197" s="11">
        <v>746</v>
      </c>
      <c r="DF197" s="11">
        <v>8450109</v>
      </c>
      <c r="DG197" s="11">
        <v>244</v>
      </c>
      <c r="DH197" s="11">
        <v>324278</v>
      </c>
      <c r="DI197" s="11">
        <v>84</v>
      </c>
      <c r="DJ197" s="11">
        <v>192052</v>
      </c>
      <c r="DK197" s="11">
        <v>353</v>
      </c>
      <c r="DL197" s="11">
        <v>11006539</v>
      </c>
      <c r="DM197" s="11">
        <v>85</v>
      </c>
      <c r="DN197" s="11">
        <v>241156</v>
      </c>
      <c r="DO197" s="11">
        <v>220</v>
      </c>
      <c r="DP197" s="11">
        <v>13919247</v>
      </c>
      <c r="DQ197" s="11">
        <v>200</v>
      </c>
      <c r="DR197" s="11">
        <v>8769293</v>
      </c>
      <c r="DS197" s="11">
        <v>224</v>
      </c>
      <c r="DT197" s="11">
        <v>4785170</v>
      </c>
      <c r="DU197" s="11">
        <v>178</v>
      </c>
      <c r="DV197" s="11">
        <v>1193530</v>
      </c>
      <c r="DW197" s="11">
        <v>571</v>
      </c>
      <c r="DX197" s="11">
        <v>1943977</v>
      </c>
      <c r="DY197" s="11">
        <v>83</v>
      </c>
      <c r="DZ197" s="11">
        <v>99442</v>
      </c>
      <c r="EA197" s="11">
        <v>2404</v>
      </c>
      <c r="EB197" s="11">
        <v>834572</v>
      </c>
      <c r="EC197" s="11">
        <v>71</v>
      </c>
      <c r="ED197" s="11">
        <v>372285</v>
      </c>
      <c r="EE197" s="11">
        <v>22</v>
      </c>
      <c r="EF197" s="11">
        <v>146236</v>
      </c>
      <c r="EG197" s="11">
        <v>3</v>
      </c>
      <c r="EH197" s="11">
        <v>23378</v>
      </c>
      <c r="EI197" s="11">
        <v>3119</v>
      </c>
      <c r="EJ197" s="11">
        <v>887</v>
      </c>
      <c r="EK197" s="11">
        <v>6707672</v>
      </c>
    </row>
    <row r="198" spans="1:141" x14ac:dyDescent="0.15">
      <c r="A198" s="10" t="s">
        <v>139</v>
      </c>
      <c r="B198" s="10" t="s">
        <v>140</v>
      </c>
      <c r="C198" s="10" t="s">
        <v>164</v>
      </c>
      <c r="D198" s="10" t="s">
        <v>160</v>
      </c>
      <c r="E198" s="10" t="s">
        <v>155</v>
      </c>
      <c r="F198" s="11">
        <v>7083</v>
      </c>
      <c r="G198" s="11">
        <v>7083</v>
      </c>
      <c r="H198" s="11">
        <v>587667953</v>
      </c>
      <c r="I198" s="11">
        <v>7083</v>
      </c>
      <c r="J198" s="11">
        <v>149087453</v>
      </c>
      <c r="K198" s="11">
        <v>6296</v>
      </c>
      <c r="L198" s="11">
        <v>10014707</v>
      </c>
      <c r="M198" s="11">
        <v>44</v>
      </c>
      <c r="N198" s="11">
        <v>64075</v>
      </c>
      <c r="O198" s="11">
        <v>7083</v>
      </c>
      <c r="P198" s="11">
        <v>146123122</v>
      </c>
      <c r="Q198" s="11">
        <v>0</v>
      </c>
      <c r="R198" s="11">
        <v>0</v>
      </c>
      <c r="S198" s="11">
        <v>290</v>
      </c>
      <c r="T198" s="11">
        <v>7957313</v>
      </c>
      <c r="U198" s="11">
        <v>51</v>
      </c>
      <c r="V198" s="11">
        <v>262109</v>
      </c>
      <c r="W198" s="11">
        <v>13</v>
      </c>
      <c r="X198" s="11">
        <v>203017</v>
      </c>
      <c r="Y198" s="11">
        <v>8</v>
      </c>
      <c r="Z198" s="11">
        <v>205835</v>
      </c>
      <c r="AA198" s="11">
        <v>8</v>
      </c>
      <c r="AB198" s="11">
        <v>88454</v>
      </c>
      <c r="AC198" s="11">
        <v>2167</v>
      </c>
      <c r="AD198" s="11">
        <v>21134560</v>
      </c>
      <c r="AE198" s="11">
        <v>0</v>
      </c>
      <c r="AF198" s="11">
        <v>0</v>
      </c>
      <c r="AG198" s="11">
        <v>2470</v>
      </c>
      <c r="AH198" s="11">
        <v>73727624</v>
      </c>
      <c r="AI198" s="11">
        <v>6813</v>
      </c>
      <c r="AJ198" s="11">
        <v>64235524</v>
      </c>
      <c r="AK198" s="11">
        <v>3084</v>
      </c>
      <c r="AL198" s="11">
        <v>7725162</v>
      </c>
      <c r="AM198" s="11">
        <v>4973</v>
      </c>
      <c r="AN198" s="11">
        <v>169177573</v>
      </c>
      <c r="AO198" s="11">
        <v>4971</v>
      </c>
      <c r="AP198" s="11">
        <v>72500933</v>
      </c>
      <c r="AQ198" s="11">
        <v>7083</v>
      </c>
      <c r="AR198" s="11">
        <v>606113042</v>
      </c>
      <c r="AS198" s="11">
        <v>62</v>
      </c>
      <c r="AT198" s="11">
        <v>140183</v>
      </c>
      <c r="AU198" s="11">
        <v>10</v>
      </c>
      <c r="AV198" s="11">
        <v>70973</v>
      </c>
      <c r="AW198" s="11">
        <v>62</v>
      </c>
      <c r="AX198" s="11">
        <v>12608</v>
      </c>
      <c r="AY198" s="11">
        <v>4</v>
      </c>
      <c r="AZ198" s="11">
        <v>5022</v>
      </c>
      <c r="BA198" s="11">
        <v>119</v>
      </c>
      <c r="BB198" s="11">
        <v>109237</v>
      </c>
      <c r="BC198" s="11">
        <v>80</v>
      </c>
      <c r="BD198" s="11">
        <v>19941</v>
      </c>
      <c r="BE198" s="11">
        <v>566</v>
      </c>
      <c r="BF198" s="11">
        <v>735582</v>
      </c>
      <c r="BG198" s="11">
        <v>1288</v>
      </c>
      <c r="BH198" s="11">
        <v>4287558</v>
      </c>
      <c r="BI198" s="11">
        <v>3864</v>
      </c>
      <c r="BJ198" s="11">
        <v>7442009</v>
      </c>
      <c r="BK198" s="11">
        <v>5044</v>
      </c>
      <c r="BL198" s="11">
        <v>3609451</v>
      </c>
      <c r="BM198" s="11">
        <v>6036</v>
      </c>
      <c r="BN198" s="11">
        <v>18323973</v>
      </c>
      <c r="BO198" s="11">
        <v>13</v>
      </c>
      <c r="BP198" s="11">
        <v>254197</v>
      </c>
      <c r="BQ198" s="11">
        <v>29</v>
      </c>
      <c r="BR198" s="11">
        <v>513850</v>
      </c>
      <c r="BS198" s="11">
        <v>392</v>
      </c>
      <c r="BT198" s="11">
        <v>17343151</v>
      </c>
      <c r="BU198" s="11">
        <v>4143</v>
      </c>
      <c r="BV198" s="11">
        <v>102833765</v>
      </c>
      <c r="BW198" s="11">
        <v>2331</v>
      </c>
      <c r="BX198" s="11">
        <v>18315529</v>
      </c>
      <c r="BY198" s="11">
        <v>5</v>
      </c>
      <c r="BZ198" s="11">
        <v>55413</v>
      </c>
      <c r="CA198" s="11">
        <v>25</v>
      </c>
      <c r="CB198" s="11">
        <v>1051756</v>
      </c>
      <c r="CC198" s="11">
        <v>21</v>
      </c>
      <c r="CD198" s="11">
        <v>457036</v>
      </c>
      <c r="CE198" s="11">
        <v>2270</v>
      </c>
      <c r="CF198" s="11">
        <v>34420946</v>
      </c>
      <c r="CG198" s="11">
        <v>2219</v>
      </c>
      <c r="CH198" s="11">
        <v>10253612</v>
      </c>
      <c r="CI198" s="11">
        <v>3165</v>
      </c>
      <c r="CJ198" s="11">
        <v>89090105</v>
      </c>
      <c r="CK198" s="11">
        <v>1662</v>
      </c>
      <c r="CL198" s="11">
        <v>46350354</v>
      </c>
      <c r="CM198" s="11">
        <v>2723</v>
      </c>
      <c r="CN198" s="11">
        <v>10092893</v>
      </c>
      <c r="CO198" s="11">
        <v>2196</v>
      </c>
      <c r="CP198" s="11">
        <v>3935099</v>
      </c>
      <c r="CQ198" s="11">
        <v>1938</v>
      </c>
      <c r="CR198" s="11">
        <v>537271</v>
      </c>
      <c r="CS198" s="11">
        <v>1062</v>
      </c>
      <c r="CT198" s="11">
        <v>34454245</v>
      </c>
      <c r="CU198" s="11">
        <v>109</v>
      </c>
      <c r="CV198" s="11">
        <v>1032575</v>
      </c>
      <c r="CW198" s="11">
        <v>333</v>
      </c>
      <c r="CX198" s="11">
        <v>653306</v>
      </c>
      <c r="CY198" s="11">
        <v>1040</v>
      </c>
      <c r="CZ198" s="11">
        <v>14504868</v>
      </c>
      <c r="DA198" s="11">
        <v>977</v>
      </c>
      <c r="DB198" s="11">
        <v>18690740</v>
      </c>
      <c r="DC198" s="11">
        <v>84</v>
      </c>
      <c r="DD198" s="11">
        <v>-427244</v>
      </c>
      <c r="DE198" s="11">
        <v>1067</v>
      </c>
      <c r="DF198" s="11">
        <v>18263496</v>
      </c>
      <c r="DG198" s="11">
        <v>474</v>
      </c>
      <c r="DH198" s="11">
        <v>359864</v>
      </c>
      <c r="DI198" s="11">
        <v>267</v>
      </c>
      <c r="DJ198" s="11">
        <v>491846</v>
      </c>
      <c r="DK198" s="11">
        <v>33</v>
      </c>
      <c r="DL198" s="11">
        <v>1112790</v>
      </c>
      <c r="DM198" s="11">
        <v>168</v>
      </c>
      <c r="DN198" s="11">
        <v>510353</v>
      </c>
      <c r="DO198" s="11">
        <v>187</v>
      </c>
      <c r="DP198" s="11">
        <v>14285502</v>
      </c>
      <c r="DQ198" s="11">
        <v>183</v>
      </c>
      <c r="DR198" s="11">
        <v>9792884</v>
      </c>
      <c r="DS198" s="11">
        <v>196</v>
      </c>
      <c r="DT198" s="11">
        <v>3760644</v>
      </c>
      <c r="DU198" s="11">
        <v>141</v>
      </c>
      <c r="DV198" s="11">
        <v>1484262</v>
      </c>
      <c r="DW198" s="11">
        <v>2224</v>
      </c>
      <c r="DX198" s="11">
        <v>6356363</v>
      </c>
      <c r="DY198" s="11">
        <v>666</v>
      </c>
      <c r="DZ198" s="11">
        <v>1992123</v>
      </c>
      <c r="EA198" s="11">
        <v>4667</v>
      </c>
      <c r="EB198" s="11">
        <v>1594479</v>
      </c>
      <c r="EC198" s="11">
        <v>24</v>
      </c>
      <c r="ED198" s="11">
        <v>118370</v>
      </c>
      <c r="EE198" s="11">
        <v>15</v>
      </c>
      <c r="EF198" s="11">
        <v>124009</v>
      </c>
      <c r="EG198" s="11">
        <v>0</v>
      </c>
      <c r="EH198" s="11">
        <v>0</v>
      </c>
      <c r="EI198" s="11">
        <v>6208</v>
      </c>
      <c r="EJ198" s="11">
        <v>229</v>
      </c>
      <c r="EK198" s="11">
        <v>1707329</v>
      </c>
    </row>
    <row r="199" spans="1:141" x14ac:dyDescent="0.15">
      <c r="A199" s="10" t="s">
        <v>139</v>
      </c>
      <c r="B199" s="10" t="s">
        <v>140</v>
      </c>
      <c r="C199" s="10" t="s">
        <v>164</v>
      </c>
      <c r="D199" s="10" t="s">
        <v>161</v>
      </c>
      <c r="E199" s="10" t="s">
        <v>143</v>
      </c>
      <c r="F199" s="11">
        <v>77</v>
      </c>
      <c r="G199" s="11">
        <v>77</v>
      </c>
      <c r="H199" s="11">
        <v>1637658</v>
      </c>
      <c r="I199" s="11">
        <v>77</v>
      </c>
      <c r="J199" s="11">
        <v>213175</v>
      </c>
      <c r="K199" s="11">
        <v>33</v>
      </c>
      <c r="L199" s="11">
        <v>21841</v>
      </c>
      <c r="M199" s="11">
        <v>0</v>
      </c>
      <c r="N199" s="11">
        <v>0</v>
      </c>
      <c r="O199" s="11">
        <v>77</v>
      </c>
      <c r="P199" s="11">
        <v>216157</v>
      </c>
      <c r="Q199" s="11">
        <v>0</v>
      </c>
      <c r="R199" s="11">
        <v>0</v>
      </c>
      <c r="S199" s="11">
        <v>44</v>
      </c>
      <c r="T199" s="11">
        <v>691207</v>
      </c>
      <c r="U199" s="11">
        <v>4</v>
      </c>
      <c r="V199" s="11">
        <v>4460</v>
      </c>
      <c r="W199" s="11">
        <v>0</v>
      </c>
      <c r="X199" s="11">
        <v>0</v>
      </c>
      <c r="Y199" s="11">
        <v>0</v>
      </c>
      <c r="Z199" s="11">
        <v>0</v>
      </c>
      <c r="AA199" s="11">
        <v>2</v>
      </c>
      <c r="AB199" s="11">
        <v>14138</v>
      </c>
      <c r="AC199" s="11">
        <v>0</v>
      </c>
      <c r="AD199" s="11">
        <v>0</v>
      </c>
      <c r="AE199" s="11">
        <v>0</v>
      </c>
      <c r="AF199" s="11">
        <v>0</v>
      </c>
      <c r="AG199" s="11">
        <v>0</v>
      </c>
      <c r="AH199" s="11">
        <v>0</v>
      </c>
      <c r="AI199" s="11">
        <v>53</v>
      </c>
      <c r="AJ199" s="11">
        <v>37874</v>
      </c>
      <c r="AK199" s="11">
        <v>4</v>
      </c>
      <c r="AL199" s="11">
        <v>6674</v>
      </c>
      <c r="AM199" s="11">
        <v>12</v>
      </c>
      <c r="AN199" s="11">
        <v>169076</v>
      </c>
      <c r="AO199" s="11">
        <v>12</v>
      </c>
      <c r="AP199" s="11">
        <v>72460</v>
      </c>
      <c r="AQ199" s="11">
        <v>77</v>
      </c>
      <c r="AR199" s="11">
        <v>1718414</v>
      </c>
      <c r="AS199" s="11">
        <v>3</v>
      </c>
      <c r="AT199" s="11">
        <v>908</v>
      </c>
      <c r="AU199" s="11">
        <v>2</v>
      </c>
      <c r="AV199" s="11">
        <v>2221</v>
      </c>
      <c r="AW199" s="11">
        <v>25</v>
      </c>
      <c r="AX199" s="11">
        <v>6308</v>
      </c>
      <c r="AY199" s="11">
        <v>2</v>
      </c>
      <c r="AZ199" s="11">
        <v>904</v>
      </c>
      <c r="BA199" s="11">
        <v>17</v>
      </c>
      <c r="BB199" s="11">
        <v>7612</v>
      </c>
      <c r="BC199" s="11">
        <v>0</v>
      </c>
      <c r="BD199" s="11">
        <v>0</v>
      </c>
      <c r="BE199" s="11">
        <v>0</v>
      </c>
      <c r="BF199" s="11">
        <v>0</v>
      </c>
      <c r="BG199" s="11">
        <v>0</v>
      </c>
      <c r="BH199" s="11">
        <v>0</v>
      </c>
      <c r="BI199" s="11">
        <v>2</v>
      </c>
      <c r="BJ199" s="11">
        <v>25</v>
      </c>
      <c r="BK199" s="11">
        <v>13</v>
      </c>
      <c r="BL199" s="11">
        <v>2792</v>
      </c>
      <c r="BM199" s="11">
        <v>34</v>
      </c>
      <c r="BN199" s="11">
        <v>80756</v>
      </c>
      <c r="BO199" s="11">
        <v>0</v>
      </c>
      <c r="BP199" s="11">
        <v>0</v>
      </c>
      <c r="BQ199" s="11">
        <v>1</v>
      </c>
      <c r="BR199" s="11">
        <v>30000</v>
      </c>
      <c r="BS199" s="11">
        <v>2</v>
      </c>
      <c r="BT199" s="11">
        <v>910</v>
      </c>
      <c r="BU199" s="11">
        <v>37</v>
      </c>
      <c r="BV199" s="11">
        <v>626897</v>
      </c>
      <c r="BW199" s="11">
        <v>29</v>
      </c>
      <c r="BX199" s="11">
        <v>126679</v>
      </c>
      <c r="BY199" s="11">
        <v>0</v>
      </c>
      <c r="BZ199" s="11">
        <v>0</v>
      </c>
      <c r="CA199" s="11">
        <v>0</v>
      </c>
      <c r="CB199" s="11">
        <v>0</v>
      </c>
      <c r="CC199" s="11">
        <v>0</v>
      </c>
      <c r="CD199" s="11">
        <v>0</v>
      </c>
      <c r="CE199" s="11">
        <v>12</v>
      </c>
      <c r="CF199" s="11">
        <v>82879</v>
      </c>
      <c r="CG199" s="11">
        <v>12</v>
      </c>
      <c r="CH199" s="11">
        <v>16722</v>
      </c>
      <c r="CI199" s="11">
        <v>13</v>
      </c>
      <c r="CJ199" s="11">
        <v>207342</v>
      </c>
      <c r="CK199" s="11">
        <v>1</v>
      </c>
      <c r="CL199" s="11">
        <v>10137</v>
      </c>
      <c r="CM199" s="11">
        <v>15</v>
      </c>
      <c r="CN199" s="11">
        <v>11758</v>
      </c>
      <c r="CO199" s="11">
        <v>15</v>
      </c>
      <c r="CP199" s="11">
        <v>11758</v>
      </c>
      <c r="CQ199" s="11">
        <v>13</v>
      </c>
      <c r="CR199" s="11">
        <v>1565</v>
      </c>
      <c r="CS199" s="11">
        <v>0</v>
      </c>
      <c r="CT199" s="11">
        <v>0</v>
      </c>
      <c r="CU199" s="11">
        <v>0</v>
      </c>
      <c r="CV199" s="11">
        <v>0</v>
      </c>
      <c r="CW199" s="11">
        <v>0</v>
      </c>
      <c r="CX199" s="11">
        <v>0</v>
      </c>
      <c r="CY199" s="11">
        <v>0</v>
      </c>
      <c r="CZ199" s="11">
        <v>0</v>
      </c>
      <c r="DA199" s="11">
        <v>0</v>
      </c>
      <c r="DB199" s="11">
        <v>0</v>
      </c>
      <c r="DC199" s="11">
        <v>0</v>
      </c>
      <c r="DD199" s="11">
        <v>0</v>
      </c>
      <c r="DE199" s="11">
        <v>0</v>
      </c>
      <c r="DF199" s="11">
        <v>0</v>
      </c>
      <c r="DG199" s="11">
        <v>2</v>
      </c>
      <c r="DH199" s="11">
        <v>81</v>
      </c>
      <c r="DI199" s="11">
        <v>0</v>
      </c>
      <c r="DJ199" s="11">
        <v>0</v>
      </c>
      <c r="DK199" s="11">
        <v>0</v>
      </c>
      <c r="DL199" s="11">
        <v>0</v>
      </c>
      <c r="DM199" s="11">
        <v>1</v>
      </c>
      <c r="DN199" s="11">
        <v>59986</v>
      </c>
      <c r="DO199" s="11">
        <v>0</v>
      </c>
      <c r="DP199" s="11">
        <v>0</v>
      </c>
      <c r="DQ199" s="11">
        <v>0</v>
      </c>
      <c r="DR199" s="11">
        <v>0</v>
      </c>
      <c r="DS199" s="11">
        <v>0</v>
      </c>
      <c r="DT199" s="11">
        <v>0</v>
      </c>
      <c r="DU199" s="11">
        <v>0</v>
      </c>
      <c r="DV199" s="11">
        <v>0</v>
      </c>
      <c r="DW199" s="11">
        <v>0</v>
      </c>
      <c r="DX199" s="11">
        <v>0</v>
      </c>
      <c r="DY199" s="11">
        <v>1</v>
      </c>
      <c r="DZ199" s="11">
        <v>1817</v>
      </c>
      <c r="EA199" s="11">
        <v>40</v>
      </c>
      <c r="EB199" s="11">
        <v>15398</v>
      </c>
      <c r="EC199" s="11">
        <v>0</v>
      </c>
      <c r="ED199" s="11">
        <v>0</v>
      </c>
      <c r="EE199" s="11">
        <v>0</v>
      </c>
      <c r="EF199" s="11">
        <v>0</v>
      </c>
      <c r="EG199" s="11">
        <v>0</v>
      </c>
      <c r="EH199" s="11">
        <v>0</v>
      </c>
      <c r="EI199" s="11">
        <v>39</v>
      </c>
      <c r="EJ199" s="11">
        <v>33</v>
      </c>
      <c r="EK199" s="11">
        <v>49045</v>
      </c>
    </row>
    <row r="200" spans="1:141" x14ac:dyDescent="0.15">
      <c r="A200" s="10" t="s">
        <v>139</v>
      </c>
      <c r="B200" s="10" t="s">
        <v>140</v>
      </c>
      <c r="C200" s="10" t="s">
        <v>164</v>
      </c>
      <c r="D200" s="10" t="s">
        <v>161</v>
      </c>
      <c r="E200" s="10" t="s">
        <v>144</v>
      </c>
      <c r="F200" s="11">
        <v>5409</v>
      </c>
      <c r="G200" s="11">
        <v>5409</v>
      </c>
      <c r="H200" s="11">
        <v>208569500</v>
      </c>
      <c r="I200" s="11">
        <v>5409</v>
      </c>
      <c r="J200" s="11">
        <v>25791927</v>
      </c>
      <c r="K200" s="11">
        <v>5205</v>
      </c>
      <c r="L200" s="11">
        <v>3815817</v>
      </c>
      <c r="M200" s="11">
        <v>12</v>
      </c>
      <c r="N200" s="11">
        <v>20291</v>
      </c>
      <c r="O200" s="11">
        <v>5409</v>
      </c>
      <c r="P200" s="11">
        <v>27241923</v>
      </c>
      <c r="Q200" s="11">
        <v>278</v>
      </c>
      <c r="R200" s="11">
        <v>883619</v>
      </c>
      <c r="S200" s="11">
        <v>5312</v>
      </c>
      <c r="T200" s="11">
        <v>186290369</v>
      </c>
      <c r="U200" s="11">
        <v>1064</v>
      </c>
      <c r="V200" s="11">
        <v>698471</v>
      </c>
      <c r="W200" s="11">
        <v>32</v>
      </c>
      <c r="X200" s="11">
        <v>76860</v>
      </c>
      <c r="Y200" s="11">
        <v>40</v>
      </c>
      <c r="Z200" s="11">
        <v>68098</v>
      </c>
      <c r="AA200" s="11">
        <v>969</v>
      </c>
      <c r="AB200" s="11">
        <v>4401416</v>
      </c>
      <c r="AC200" s="11">
        <v>100</v>
      </c>
      <c r="AD200" s="11">
        <v>977922</v>
      </c>
      <c r="AE200" s="11">
        <v>3</v>
      </c>
      <c r="AF200" s="11">
        <v>39622</v>
      </c>
      <c r="AG200" s="11">
        <v>2</v>
      </c>
      <c r="AH200" s="11">
        <v>28931</v>
      </c>
      <c r="AI200" s="11">
        <v>2919</v>
      </c>
      <c r="AJ200" s="11">
        <v>688860</v>
      </c>
      <c r="AK200" s="11">
        <v>16</v>
      </c>
      <c r="AL200" s="11">
        <v>950</v>
      </c>
      <c r="AM200" s="11">
        <v>347</v>
      </c>
      <c r="AN200" s="11">
        <v>363022</v>
      </c>
      <c r="AO200" s="11">
        <v>347</v>
      </c>
      <c r="AP200" s="11">
        <v>155489</v>
      </c>
      <c r="AQ200" s="11">
        <v>5409</v>
      </c>
      <c r="AR200" s="11">
        <v>215413292</v>
      </c>
      <c r="AS200" s="11">
        <v>1775</v>
      </c>
      <c r="AT200" s="11">
        <v>2196768</v>
      </c>
      <c r="AU200" s="11">
        <v>322</v>
      </c>
      <c r="AV200" s="11">
        <v>217114</v>
      </c>
      <c r="AW200" s="11">
        <v>4334</v>
      </c>
      <c r="AX200" s="11">
        <v>1131109</v>
      </c>
      <c r="AY200" s="11">
        <v>445</v>
      </c>
      <c r="AZ200" s="11">
        <v>606876</v>
      </c>
      <c r="BA200" s="11">
        <v>3620</v>
      </c>
      <c r="BB200" s="11">
        <v>1991450</v>
      </c>
      <c r="BC200" s="11">
        <v>39</v>
      </c>
      <c r="BD200" s="11">
        <v>7162</v>
      </c>
      <c r="BE200" s="11">
        <v>14</v>
      </c>
      <c r="BF200" s="11">
        <v>980</v>
      </c>
      <c r="BG200" s="11">
        <v>5</v>
      </c>
      <c r="BH200" s="11">
        <v>16314</v>
      </c>
      <c r="BI200" s="11">
        <v>1382</v>
      </c>
      <c r="BJ200" s="11">
        <v>158567</v>
      </c>
      <c r="BK200" s="11">
        <v>3215</v>
      </c>
      <c r="BL200" s="11">
        <v>418605</v>
      </c>
      <c r="BM200" s="11">
        <v>5134</v>
      </c>
      <c r="BN200" s="11">
        <v>6842992</v>
      </c>
      <c r="BO200" s="11">
        <v>233</v>
      </c>
      <c r="BP200" s="11">
        <v>4082375</v>
      </c>
      <c r="BQ200" s="11">
        <v>108</v>
      </c>
      <c r="BR200" s="11">
        <v>171737</v>
      </c>
      <c r="BS200" s="11">
        <v>33</v>
      </c>
      <c r="BT200" s="11">
        <v>978932</v>
      </c>
      <c r="BU200" s="11">
        <v>459</v>
      </c>
      <c r="BV200" s="11">
        <v>17036461</v>
      </c>
      <c r="BW200" s="11">
        <v>197</v>
      </c>
      <c r="BX200" s="11">
        <v>2120782</v>
      </c>
      <c r="BY200" s="11">
        <v>37</v>
      </c>
      <c r="BZ200" s="11">
        <v>609466</v>
      </c>
      <c r="CA200" s="11">
        <v>3</v>
      </c>
      <c r="CB200" s="11">
        <v>36187</v>
      </c>
      <c r="CC200" s="11">
        <v>34</v>
      </c>
      <c r="CD200" s="11">
        <v>126069</v>
      </c>
      <c r="CE200" s="11">
        <v>72</v>
      </c>
      <c r="CF200" s="11">
        <v>906436</v>
      </c>
      <c r="CG200" s="11">
        <v>69</v>
      </c>
      <c r="CH200" s="11">
        <v>301194</v>
      </c>
      <c r="CI200" s="11">
        <v>76</v>
      </c>
      <c r="CJ200" s="11">
        <v>1724705</v>
      </c>
      <c r="CK200" s="11">
        <v>28</v>
      </c>
      <c r="CL200" s="11">
        <v>187650</v>
      </c>
      <c r="CM200" s="11">
        <v>59</v>
      </c>
      <c r="CN200" s="11">
        <v>73234</v>
      </c>
      <c r="CO200" s="11">
        <v>54</v>
      </c>
      <c r="CP200" s="11">
        <v>40245</v>
      </c>
      <c r="CQ200" s="11">
        <v>52</v>
      </c>
      <c r="CR200" s="11">
        <v>7366</v>
      </c>
      <c r="CS200" s="11">
        <v>98</v>
      </c>
      <c r="CT200" s="11">
        <v>765963</v>
      </c>
      <c r="CU200" s="11">
        <v>101</v>
      </c>
      <c r="CV200" s="11">
        <v>562464</v>
      </c>
      <c r="CW200" s="11">
        <v>29</v>
      </c>
      <c r="CX200" s="11">
        <v>35637</v>
      </c>
      <c r="CY200" s="11">
        <v>102</v>
      </c>
      <c r="CZ200" s="11">
        <v>371872</v>
      </c>
      <c r="DA200" s="11">
        <v>22</v>
      </c>
      <c r="DB200" s="11">
        <v>23065</v>
      </c>
      <c r="DC200" s="11">
        <v>80</v>
      </c>
      <c r="DD200" s="11">
        <v>-227075</v>
      </c>
      <c r="DE200" s="11">
        <v>102</v>
      </c>
      <c r="DF200" s="11">
        <v>-204010</v>
      </c>
      <c r="DG200" s="11">
        <v>134</v>
      </c>
      <c r="DH200" s="11">
        <v>59924</v>
      </c>
      <c r="DI200" s="11">
        <v>9</v>
      </c>
      <c r="DJ200" s="11">
        <v>3564</v>
      </c>
      <c r="DK200" s="11">
        <v>7</v>
      </c>
      <c r="DL200" s="11">
        <v>71300</v>
      </c>
      <c r="DM200" s="11">
        <v>47</v>
      </c>
      <c r="DN200" s="11">
        <v>26747</v>
      </c>
      <c r="DO200" s="11">
        <v>125</v>
      </c>
      <c r="DP200" s="11">
        <v>3888842</v>
      </c>
      <c r="DQ200" s="11">
        <v>124</v>
      </c>
      <c r="DR200" s="11">
        <v>2240610</v>
      </c>
      <c r="DS200" s="11">
        <v>133</v>
      </c>
      <c r="DT200" s="11">
        <v>1607369</v>
      </c>
      <c r="DU200" s="11">
        <v>100</v>
      </c>
      <c r="DV200" s="11">
        <v>237091</v>
      </c>
      <c r="DW200" s="11">
        <v>1</v>
      </c>
      <c r="DX200" s="11">
        <v>5721</v>
      </c>
      <c r="DY200" s="11">
        <v>1</v>
      </c>
      <c r="DZ200" s="11">
        <v>36</v>
      </c>
      <c r="EA200" s="11">
        <v>5128</v>
      </c>
      <c r="EB200" s="11">
        <v>1987309</v>
      </c>
      <c r="EC200" s="11">
        <v>48</v>
      </c>
      <c r="ED200" s="11">
        <v>92999</v>
      </c>
      <c r="EE200" s="11">
        <v>1505</v>
      </c>
      <c r="EF200" s="11">
        <v>23304985</v>
      </c>
      <c r="EG200" s="11">
        <v>0</v>
      </c>
      <c r="EH200" s="11">
        <v>0</v>
      </c>
      <c r="EI200" s="11">
        <v>1820</v>
      </c>
      <c r="EJ200" s="11">
        <v>5269</v>
      </c>
      <c r="EK200" s="11">
        <v>29242934</v>
      </c>
    </row>
    <row r="201" spans="1:141" x14ac:dyDescent="0.15">
      <c r="A201" s="10" t="s">
        <v>139</v>
      </c>
      <c r="B201" s="10" t="s">
        <v>140</v>
      </c>
      <c r="C201" s="10" t="s">
        <v>164</v>
      </c>
      <c r="D201" s="10" t="s">
        <v>161</v>
      </c>
      <c r="E201" s="10" t="s">
        <v>145</v>
      </c>
      <c r="F201" s="11">
        <v>5175</v>
      </c>
      <c r="G201" s="11">
        <v>5175</v>
      </c>
      <c r="H201" s="11">
        <v>250032907</v>
      </c>
      <c r="I201" s="11">
        <v>5175</v>
      </c>
      <c r="J201" s="11">
        <v>39842403</v>
      </c>
      <c r="K201" s="11">
        <v>4802</v>
      </c>
      <c r="L201" s="11">
        <v>4623420</v>
      </c>
      <c r="M201" s="11">
        <v>54</v>
      </c>
      <c r="N201" s="11">
        <v>67002</v>
      </c>
      <c r="O201" s="11">
        <v>5175</v>
      </c>
      <c r="P201" s="11">
        <v>42587700</v>
      </c>
      <c r="Q201" s="11">
        <v>822</v>
      </c>
      <c r="R201" s="11">
        <v>2809682</v>
      </c>
      <c r="S201" s="11">
        <v>5038</v>
      </c>
      <c r="T201" s="11">
        <v>235542746</v>
      </c>
      <c r="U201" s="11">
        <v>1005</v>
      </c>
      <c r="V201" s="11">
        <v>1084060</v>
      </c>
      <c r="W201" s="11">
        <v>44</v>
      </c>
      <c r="X201" s="11">
        <v>219813</v>
      </c>
      <c r="Y201" s="11">
        <v>70</v>
      </c>
      <c r="Z201" s="11">
        <v>223753</v>
      </c>
      <c r="AA201" s="11">
        <v>477</v>
      </c>
      <c r="AB201" s="11">
        <v>2223199</v>
      </c>
      <c r="AC201" s="11">
        <v>214</v>
      </c>
      <c r="AD201" s="11">
        <v>1981723</v>
      </c>
      <c r="AE201" s="11">
        <v>3</v>
      </c>
      <c r="AF201" s="11">
        <v>2310</v>
      </c>
      <c r="AG201" s="11">
        <v>3</v>
      </c>
      <c r="AH201" s="11">
        <v>61568</v>
      </c>
      <c r="AI201" s="11">
        <v>2982</v>
      </c>
      <c r="AJ201" s="11">
        <v>940601</v>
      </c>
      <c r="AK201" s="11">
        <v>46</v>
      </c>
      <c r="AL201" s="11">
        <v>6989</v>
      </c>
      <c r="AM201" s="11">
        <v>563</v>
      </c>
      <c r="AN201" s="11">
        <v>431072</v>
      </c>
      <c r="AO201" s="11">
        <v>562</v>
      </c>
      <c r="AP201" s="11">
        <v>184479</v>
      </c>
      <c r="AQ201" s="11">
        <v>5175</v>
      </c>
      <c r="AR201" s="11">
        <v>259624168</v>
      </c>
      <c r="AS201" s="11">
        <v>2097</v>
      </c>
      <c r="AT201" s="11">
        <v>2966814</v>
      </c>
      <c r="AU201" s="11">
        <v>464</v>
      </c>
      <c r="AV201" s="11">
        <v>339159</v>
      </c>
      <c r="AW201" s="11">
        <v>3897</v>
      </c>
      <c r="AX201" s="11">
        <v>999523</v>
      </c>
      <c r="AY201" s="11">
        <v>327</v>
      </c>
      <c r="AZ201" s="11">
        <v>633581</v>
      </c>
      <c r="BA201" s="11">
        <v>3877</v>
      </c>
      <c r="BB201" s="11">
        <v>3484897</v>
      </c>
      <c r="BC201" s="11">
        <v>64</v>
      </c>
      <c r="BD201" s="11">
        <v>13344</v>
      </c>
      <c r="BE201" s="11">
        <v>31</v>
      </c>
      <c r="BF201" s="11">
        <v>37774</v>
      </c>
      <c r="BG201" s="11">
        <v>6</v>
      </c>
      <c r="BH201" s="11">
        <v>6692</v>
      </c>
      <c r="BI201" s="11">
        <v>1973</v>
      </c>
      <c r="BJ201" s="11">
        <v>369124</v>
      </c>
      <c r="BK201" s="11">
        <v>3566</v>
      </c>
      <c r="BL201" s="11">
        <v>539875</v>
      </c>
      <c r="BM201" s="11">
        <v>4995</v>
      </c>
      <c r="BN201" s="11">
        <v>9580895</v>
      </c>
      <c r="BO201" s="11">
        <v>580</v>
      </c>
      <c r="BP201" s="11">
        <v>10863910</v>
      </c>
      <c r="BQ201" s="11">
        <v>204</v>
      </c>
      <c r="BR201" s="11">
        <v>533738</v>
      </c>
      <c r="BS201" s="11">
        <v>40</v>
      </c>
      <c r="BT201" s="11">
        <v>1282409</v>
      </c>
      <c r="BU201" s="11">
        <v>325</v>
      </c>
      <c r="BV201" s="11">
        <v>8481183</v>
      </c>
      <c r="BW201" s="11">
        <v>102</v>
      </c>
      <c r="BX201" s="11">
        <v>677969</v>
      </c>
      <c r="BY201" s="11">
        <v>60</v>
      </c>
      <c r="BZ201" s="11">
        <v>805507</v>
      </c>
      <c r="CA201" s="11">
        <v>3</v>
      </c>
      <c r="CB201" s="11">
        <v>10488</v>
      </c>
      <c r="CC201" s="11">
        <v>73</v>
      </c>
      <c r="CD201" s="11">
        <v>219310</v>
      </c>
      <c r="CE201" s="11">
        <v>97</v>
      </c>
      <c r="CF201" s="11">
        <v>1070789</v>
      </c>
      <c r="CG201" s="11">
        <v>97</v>
      </c>
      <c r="CH201" s="11">
        <v>376668</v>
      </c>
      <c r="CI201" s="11">
        <v>105</v>
      </c>
      <c r="CJ201" s="11">
        <v>2214837</v>
      </c>
      <c r="CK201" s="11">
        <v>90</v>
      </c>
      <c r="CL201" s="11">
        <v>622991</v>
      </c>
      <c r="CM201" s="11">
        <v>72</v>
      </c>
      <c r="CN201" s="11">
        <v>573834</v>
      </c>
      <c r="CO201" s="11">
        <v>61</v>
      </c>
      <c r="CP201" s="11">
        <v>215360</v>
      </c>
      <c r="CQ201" s="11">
        <v>57</v>
      </c>
      <c r="CR201" s="11">
        <v>48923</v>
      </c>
      <c r="CS201" s="11">
        <v>473</v>
      </c>
      <c r="CT201" s="11">
        <v>4530587</v>
      </c>
      <c r="CU201" s="11">
        <v>466</v>
      </c>
      <c r="CV201" s="11">
        <v>3212971</v>
      </c>
      <c r="CW201" s="11">
        <v>127</v>
      </c>
      <c r="CX201" s="11">
        <v>190179</v>
      </c>
      <c r="CY201" s="11">
        <v>476</v>
      </c>
      <c r="CZ201" s="11">
        <v>2153683</v>
      </c>
      <c r="DA201" s="11">
        <v>108</v>
      </c>
      <c r="DB201" s="11">
        <v>215964</v>
      </c>
      <c r="DC201" s="11">
        <v>368</v>
      </c>
      <c r="DD201" s="11">
        <v>-1242210</v>
      </c>
      <c r="DE201" s="11">
        <v>477</v>
      </c>
      <c r="DF201" s="11">
        <v>-1026246</v>
      </c>
      <c r="DG201" s="11">
        <v>201</v>
      </c>
      <c r="DH201" s="11">
        <v>173585</v>
      </c>
      <c r="DI201" s="11">
        <v>41</v>
      </c>
      <c r="DJ201" s="11">
        <v>31679</v>
      </c>
      <c r="DK201" s="11">
        <v>8</v>
      </c>
      <c r="DL201" s="11">
        <v>43700</v>
      </c>
      <c r="DM201" s="11">
        <v>167</v>
      </c>
      <c r="DN201" s="11">
        <v>146412</v>
      </c>
      <c r="DO201" s="11">
        <v>305</v>
      </c>
      <c r="DP201" s="11">
        <v>12707158</v>
      </c>
      <c r="DQ201" s="11">
        <v>299</v>
      </c>
      <c r="DR201" s="11">
        <v>7823662</v>
      </c>
      <c r="DS201" s="11">
        <v>313</v>
      </c>
      <c r="DT201" s="11">
        <v>4766531</v>
      </c>
      <c r="DU201" s="11">
        <v>240</v>
      </c>
      <c r="DV201" s="11">
        <v>841645</v>
      </c>
      <c r="DW201" s="11">
        <v>1</v>
      </c>
      <c r="DX201" s="11">
        <v>56</v>
      </c>
      <c r="DY201" s="11">
        <v>11</v>
      </c>
      <c r="DZ201" s="11">
        <v>4697</v>
      </c>
      <c r="EA201" s="11">
        <v>4374</v>
      </c>
      <c r="EB201" s="11">
        <v>1454422</v>
      </c>
      <c r="EC201" s="11">
        <v>91</v>
      </c>
      <c r="ED201" s="11">
        <v>43076</v>
      </c>
      <c r="EE201" s="11">
        <v>1766</v>
      </c>
      <c r="EF201" s="11">
        <v>33126037</v>
      </c>
      <c r="EG201" s="11">
        <v>0</v>
      </c>
      <c r="EH201" s="11">
        <v>0</v>
      </c>
      <c r="EI201" s="11">
        <v>2725</v>
      </c>
      <c r="EJ201" s="11">
        <v>5021</v>
      </c>
      <c r="EK201" s="11">
        <v>49623000</v>
      </c>
    </row>
    <row r="202" spans="1:141" x14ac:dyDescent="0.15">
      <c r="A202" s="10" t="s">
        <v>139</v>
      </c>
      <c r="B202" s="10" t="s">
        <v>140</v>
      </c>
      <c r="C202" s="10" t="s">
        <v>164</v>
      </c>
      <c r="D202" s="10" t="s">
        <v>161</v>
      </c>
      <c r="E202" s="10" t="s">
        <v>146</v>
      </c>
      <c r="F202" s="11">
        <v>5692</v>
      </c>
      <c r="G202" s="11">
        <v>5692</v>
      </c>
      <c r="H202" s="11">
        <v>299531835</v>
      </c>
      <c r="I202" s="11">
        <v>5691</v>
      </c>
      <c r="J202" s="11">
        <v>52168275</v>
      </c>
      <c r="K202" s="11">
        <v>5177</v>
      </c>
      <c r="L202" s="11">
        <v>5493409</v>
      </c>
      <c r="M202" s="11">
        <v>62</v>
      </c>
      <c r="N202" s="11">
        <v>50445</v>
      </c>
      <c r="O202" s="11">
        <v>5692</v>
      </c>
      <c r="P202" s="11">
        <v>55512905</v>
      </c>
      <c r="Q202" s="11">
        <v>543</v>
      </c>
      <c r="R202" s="11">
        <v>2046315</v>
      </c>
      <c r="S202" s="11">
        <v>5402</v>
      </c>
      <c r="T202" s="11">
        <v>269963117</v>
      </c>
      <c r="U202" s="11">
        <v>1024</v>
      </c>
      <c r="V202" s="11">
        <v>1992880</v>
      </c>
      <c r="W202" s="11">
        <v>58</v>
      </c>
      <c r="X202" s="11">
        <v>440520</v>
      </c>
      <c r="Y202" s="11">
        <v>57</v>
      </c>
      <c r="Z202" s="11">
        <v>532439</v>
      </c>
      <c r="AA202" s="11">
        <v>347</v>
      </c>
      <c r="AB202" s="11">
        <v>1613049</v>
      </c>
      <c r="AC202" s="11">
        <v>283</v>
      </c>
      <c r="AD202" s="11">
        <v>2390175</v>
      </c>
      <c r="AE202" s="11">
        <v>6</v>
      </c>
      <c r="AF202" s="11">
        <v>4147</v>
      </c>
      <c r="AG202" s="11">
        <v>8</v>
      </c>
      <c r="AH202" s="11">
        <v>192535</v>
      </c>
      <c r="AI202" s="11">
        <v>3125</v>
      </c>
      <c r="AJ202" s="11">
        <v>1149856</v>
      </c>
      <c r="AK202" s="11">
        <v>94</v>
      </c>
      <c r="AL202" s="11">
        <v>15190</v>
      </c>
      <c r="AM202" s="11">
        <v>858</v>
      </c>
      <c r="AN202" s="11">
        <v>1284151</v>
      </c>
      <c r="AO202" s="11">
        <v>856</v>
      </c>
      <c r="AP202" s="11">
        <v>550072</v>
      </c>
      <c r="AQ202" s="11">
        <v>5692</v>
      </c>
      <c r="AR202" s="11">
        <v>310901462</v>
      </c>
      <c r="AS202" s="11">
        <v>2159</v>
      </c>
      <c r="AT202" s="11">
        <v>3289489</v>
      </c>
      <c r="AU202" s="11">
        <v>582</v>
      </c>
      <c r="AV202" s="11">
        <v>541429</v>
      </c>
      <c r="AW202" s="11">
        <v>3845</v>
      </c>
      <c r="AX202" s="11">
        <v>921333</v>
      </c>
      <c r="AY202" s="11">
        <v>316</v>
      </c>
      <c r="AZ202" s="11">
        <v>516504</v>
      </c>
      <c r="BA202" s="11">
        <v>4205</v>
      </c>
      <c r="BB202" s="11">
        <v>4188307</v>
      </c>
      <c r="BC202" s="11">
        <v>102</v>
      </c>
      <c r="BD202" s="11">
        <v>28648</v>
      </c>
      <c r="BE202" s="11">
        <v>24</v>
      </c>
      <c r="BF202" s="11">
        <v>23780</v>
      </c>
      <c r="BG202" s="11">
        <v>21</v>
      </c>
      <c r="BH202" s="11">
        <v>41155</v>
      </c>
      <c r="BI202" s="11">
        <v>2316</v>
      </c>
      <c r="BJ202" s="11">
        <v>524986</v>
      </c>
      <c r="BK202" s="11">
        <v>3966</v>
      </c>
      <c r="BL202" s="11">
        <v>682521</v>
      </c>
      <c r="BM202" s="11">
        <v>5396</v>
      </c>
      <c r="BN202" s="11">
        <v>11320999</v>
      </c>
      <c r="BO202" s="11">
        <v>694</v>
      </c>
      <c r="BP202" s="11">
        <v>13100405</v>
      </c>
      <c r="BQ202" s="11">
        <v>381</v>
      </c>
      <c r="BR202" s="11">
        <v>1557414</v>
      </c>
      <c r="BS202" s="11">
        <v>98</v>
      </c>
      <c r="BT202" s="11">
        <v>2736582</v>
      </c>
      <c r="BU202" s="11">
        <v>596</v>
      </c>
      <c r="BV202" s="11">
        <v>17854231</v>
      </c>
      <c r="BW202" s="11">
        <v>165</v>
      </c>
      <c r="BX202" s="11">
        <v>1178415</v>
      </c>
      <c r="BY202" s="11">
        <v>47</v>
      </c>
      <c r="BZ202" s="11">
        <v>759756</v>
      </c>
      <c r="CA202" s="11">
        <v>6</v>
      </c>
      <c r="CB202" s="11">
        <v>36858</v>
      </c>
      <c r="CC202" s="11">
        <v>95</v>
      </c>
      <c r="CD202" s="11">
        <v>526871</v>
      </c>
      <c r="CE202" s="11">
        <v>158</v>
      </c>
      <c r="CF202" s="11">
        <v>1107889</v>
      </c>
      <c r="CG202" s="11">
        <v>156</v>
      </c>
      <c r="CH202" s="11">
        <v>281174</v>
      </c>
      <c r="CI202" s="11">
        <v>191</v>
      </c>
      <c r="CJ202" s="11">
        <v>3124299</v>
      </c>
      <c r="CK202" s="11">
        <v>247</v>
      </c>
      <c r="CL202" s="11">
        <v>2226176</v>
      </c>
      <c r="CM202" s="11">
        <v>114</v>
      </c>
      <c r="CN202" s="11">
        <v>385972</v>
      </c>
      <c r="CO202" s="11">
        <v>100</v>
      </c>
      <c r="CP202" s="11">
        <v>55477</v>
      </c>
      <c r="CQ202" s="11">
        <v>96</v>
      </c>
      <c r="CR202" s="11">
        <v>55359</v>
      </c>
      <c r="CS202" s="11">
        <v>874</v>
      </c>
      <c r="CT202" s="11">
        <v>9741014</v>
      </c>
      <c r="CU202" s="11">
        <v>835</v>
      </c>
      <c r="CV202" s="11">
        <v>6624738</v>
      </c>
      <c r="CW202" s="11">
        <v>295</v>
      </c>
      <c r="CX202" s="11">
        <v>563335</v>
      </c>
      <c r="CY202" s="11">
        <v>876</v>
      </c>
      <c r="CZ202" s="11">
        <v>4747067</v>
      </c>
      <c r="DA202" s="11">
        <v>225</v>
      </c>
      <c r="DB202" s="11">
        <v>664170</v>
      </c>
      <c r="DC202" s="11">
        <v>655</v>
      </c>
      <c r="DD202" s="11">
        <v>-2858296</v>
      </c>
      <c r="DE202" s="11">
        <v>882</v>
      </c>
      <c r="DF202" s="11">
        <v>-2194126</v>
      </c>
      <c r="DG202" s="11">
        <v>245</v>
      </c>
      <c r="DH202" s="11">
        <v>188772</v>
      </c>
      <c r="DI202" s="11">
        <v>42</v>
      </c>
      <c r="DJ202" s="11">
        <v>169694</v>
      </c>
      <c r="DK202" s="11">
        <v>22</v>
      </c>
      <c r="DL202" s="11">
        <v>196038</v>
      </c>
      <c r="DM202" s="11">
        <v>311</v>
      </c>
      <c r="DN202" s="11">
        <v>365809</v>
      </c>
      <c r="DO202" s="11">
        <v>475</v>
      </c>
      <c r="DP202" s="11">
        <v>22978500</v>
      </c>
      <c r="DQ202" s="11">
        <v>465</v>
      </c>
      <c r="DR202" s="11">
        <v>13968100</v>
      </c>
      <c r="DS202" s="11">
        <v>483</v>
      </c>
      <c r="DT202" s="11">
        <v>8724186</v>
      </c>
      <c r="DU202" s="11">
        <v>371</v>
      </c>
      <c r="DV202" s="11">
        <v>1707096</v>
      </c>
      <c r="DW202" s="11">
        <v>0</v>
      </c>
      <c r="DX202" s="11">
        <v>0</v>
      </c>
      <c r="DY202" s="11">
        <v>42</v>
      </c>
      <c r="DZ202" s="11">
        <v>28499</v>
      </c>
      <c r="EA202" s="11">
        <v>4372</v>
      </c>
      <c r="EB202" s="11">
        <v>1472826</v>
      </c>
      <c r="EC202" s="11">
        <v>92</v>
      </c>
      <c r="ED202" s="11">
        <v>120669</v>
      </c>
      <c r="EE202" s="11">
        <v>1375</v>
      </c>
      <c r="EF202" s="11">
        <v>20823204</v>
      </c>
      <c r="EG202" s="11">
        <v>78</v>
      </c>
      <c r="EH202" s="11">
        <v>727253</v>
      </c>
      <c r="EI202" s="11">
        <v>3624</v>
      </c>
      <c r="EJ202" s="11">
        <v>5365</v>
      </c>
      <c r="EK202" s="11">
        <v>59441136</v>
      </c>
    </row>
    <row r="203" spans="1:141" x14ac:dyDescent="0.15">
      <c r="A203" s="10" t="s">
        <v>139</v>
      </c>
      <c r="B203" s="10" t="s">
        <v>140</v>
      </c>
      <c r="C203" s="10" t="s">
        <v>164</v>
      </c>
      <c r="D203" s="10" t="s">
        <v>161</v>
      </c>
      <c r="E203" s="10" t="s">
        <v>147</v>
      </c>
      <c r="F203" s="11">
        <v>5771</v>
      </c>
      <c r="G203" s="11">
        <v>5771</v>
      </c>
      <c r="H203" s="11">
        <v>314469695</v>
      </c>
      <c r="I203" s="11">
        <v>5770</v>
      </c>
      <c r="J203" s="11">
        <v>57433143</v>
      </c>
      <c r="K203" s="11">
        <v>5208</v>
      </c>
      <c r="L203" s="11">
        <v>5739984</v>
      </c>
      <c r="M203" s="11">
        <v>52</v>
      </c>
      <c r="N203" s="11">
        <v>60282</v>
      </c>
      <c r="O203" s="11">
        <v>5771</v>
      </c>
      <c r="P203" s="11">
        <v>61238646</v>
      </c>
      <c r="Q203" s="11">
        <v>339</v>
      </c>
      <c r="R203" s="11">
        <v>1107048</v>
      </c>
      <c r="S203" s="11">
        <v>5395</v>
      </c>
      <c r="T203" s="11">
        <v>267202067</v>
      </c>
      <c r="U203" s="11">
        <v>1035</v>
      </c>
      <c r="V203" s="11">
        <v>2734680</v>
      </c>
      <c r="W203" s="11">
        <v>65</v>
      </c>
      <c r="X203" s="11">
        <v>547947</v>
      </c>
      <c r="Y203" s="11">
        <v>58</v>
      </c>
      <c r="Z203" s="11">
        <v>345683</v>
      </c>
      <c r="AA203" s="11">
        <v>426</v>
      </c>
      <c r="AB203" s="11">
        <v>2115220</v>
      </c>
      <c r="AC203" s="11">
        <v>215</v>
      </c>
      <c r="AD203" s="11">
        <v>1580062</v>
      </c>
      <c r="AE203" s="11">
        <v>6</v>
      </c>
      <c r="AF203" s="11">
        <v>7734</v>
      </c>
      <c r="AG203" s="11">
        <v>9</v>
      </c>
      <c r="AH203" s="11">
        <v>371232</v>
      </c>
      <c r="AI203" s="11">
        <v>2985</v>
      </c>
      <c r="AJ203" s="11">
        <v>1591511</v>
      </c>
      <c r="AK203" s="11">
        <v>152</v>
      </c>
      <c r="AL203" s="11">
        <v>343692</v>
      </c>
      <c r="AM203" s="11">
        <v>1101</v>
      </c>
      <c r="AN203" s="11">
        <v>3018912</v>
      </c>
      <c r="AO203" s="11">
        <v>1099</v>
      </c>
      <c r="AP203" s="11">
        <v>1293490</v>
      </c>
      <c r="AQ203" s="11">
        <v>5771</v>
      </c>
      <c r="AR203" s="11">
        <v>326633262</v>
      </c>
      <c r="AS203" s="11">
        <v>2102</v>
      </c>
      <c r="AT203" s="11">
        <v>3158246</v>
      </c>
      <c r="AU203" s="11">
        <v>534</v>
      </c>
      <c r="AV203" s="11">
        <v>608128</v>
      </c>
      <c r="AW203" s="11">
        <v>3671</v>
      </c>
      <c r="AX203" s="11">
        <v>891966</v>
      </c>
      <c r="AY203" s="11">
        <v>267</v>
      </c>
      <c r="AZ203" s="11">
        <v>473282</v>
      </c>
      <c r="BA203" s="11">
        <v>4207</v>
      </c>
      <c r="BB203" s="11">
        <v>4086787</v>
      </c>
      <c r="BC203" s="11">
        <v>112</v>
      </c>
      <c r="BD203" s="11">
        <v>21100</v>
      </c>
      <c r="BE203" s="11">
        <v>68</v>
      </c>
      <c r="BF203" s="11">
        <v>76218</v>
      </c>
      <c r="BG203" s="11">
        <v>49</v>
      </c>
      <c r="BH203" s="11">
        <v>184102</v>
      </c>
      <c r="BI203" s="11">
        <v>2293</v>
      </c>
      <c r="BJ203" s="11">
        <v>750355</v>
      </c>
      <c r="BK203" s="11">
        <v>3962</v>
      </c>
      <c r="BL203" s="11">
        <v>746378</v>
      </c>
      <c r="BM203" s="11">
        <v>5417</v>
      </c>
      <c r="BN203" s="11">
        <v>12067147</v>
      </c>
      <c r="BO203" s="11">
        <v>652</v>
      </c>
      <c r="BP203" s="11">
        <v>12765956</v>
      </c>
      <c r="BQ203" s="11">
        <v>420</v>
      </c>
      <c r="BR203" s="11">
        <v>2219291</v>
      </c>
      <c r="BS203" s="11">
        <v>105</v>
      </c>
      <c r="BT203" s="11">
        <v>1928256</v>
      </c>
      <c r="BU203" s="11">
        <v>869</v>
      </c>
      <c r="BV203" s="11">
        <v>28249419</v>
      </c>
      <c r="BW203" s="11">
        <v>305</v>
      </c>
      <c r="BX203" s="11">
        <v>2779149</v>
      </c>
      <c r="BY203" s="11">
        <v>36</v>
      </c>
      <c r="BZ203" s="11">
        <v>720295</v>
      </c>
      <c r="CA203" s="11">
        <v>11</v>
      </c>
      <c r="CB203" s="11">
        <v>157217</v>
      </c>
      <c r="CC203" s="11">
        <v>105</v>
      </c>
      <c r="CD203" s="11">
        <v>571320</v>
      </c>
      <c r="CE203" s="11">
        <v>224</v>
      </c>
      <c r="CF203" s="11">
        <v>2280442</v>
      </c>
      <c r="CG203" s="11">
        <v>223</v>
      </c>
      <c r="CH203" s="11">
        <v>665877</v>
      </c>
      <c r="CI203" s="11">
        <v>282</v>
      </c>
      <c r="CJ203" s="11">
        <v>4726535</v>
      </c>
      <c r="CK203" s="11">
        <v>322</v>
      </c>
      <c r="CL203" s="11">
        <v>4012977</v>
      </c>
      <c r="CM203" s="11">
        <v>187</v>
      </c>
      <c r="CN203" s="11">
        <v>628762</v>
      </c>
      <c r="CO203" s="11">
        <v>175</v>
      </c>
      <c r="CP203" s="11">
        <v>154215</v>
      </c>
      <c r="CQ203" s="11">
        <v>164</v>
      </c>
      <c r="CR203" s="11">
        <v>78257</v>
      </c>
      <c r="CS203" s="11">
        <v>991</v>
      </c>
      <c r="CT203" s="11">
        <v>11995413</v>
      </c>
      <c r="CU203" s="11">
        <v>917</v>
      </c>
      <c r="CV203" s="11">
        <v>7407278</v>
      </c>
      <c r="CW203" s="11">
        <v>354</v>
      </c>
      <c r="CX203" s="11">
        <v>610212</v>
      </c>
      <c r="CY203" s="11">
        <v>996</v>
      </c>
      <c r="CZ203" s="11">
        <v>5769227</v>
      </c>
      <c r="DA203" s="11">
        <v>332</v>
      </c>
      <c r="DB203" s="11">
        <v>1330280</v>
      </c>
      <c r="DC203" s="11">
        <v>666</v>
      </c>
      <c r="DD203" s="11">
        <v>-3121584</v>
      </c>
      <c r="DE203" s="11">
        <v>1002</v>
      </c>
      <c r="DF203" s="11">
        <v>-1791304</v>
      </c>
      <c r="DG203" s="11">
        <v>304</v>
      </c>
      <c r="DH203" s="11">
        <v>441221</v>
      </c>
      <c r="DI203" s="11">
        <v>61</v>
      </c>
      <c r="DJ203" s="11">
        <v>80824</v>
      </c>
      <c r="DK203" s="11">
        <v>45</v>
      </c>
      <c r="DL203" s="11">
        <v>488812</v>
      </c>
      <c r="DM203" s="11">
        <v>382</v>
      </c>
      <c r="DN203" s="11">
        <v>536376</v>
      </c>
      <c r="DO203" s="11">
        <v>494</v>
      </c>
      <c r="DP203" s="11">
        <v>31940451</v>
      </c>
      <c r="DQ203" s="11">
        <v>496</v>
      </c>
      <c r="DR203" s="11">
        <v>20836342</v>
      </c>
      <c r="DS203" s="11">
        <v>515</v>
      </c>
      <c r="DT203" s="11">
        <v>10807776</v>
      </c>
      <c r="DU203" s="11">
        <v>394</v>
      </c>
      <c r="DV203" s="11">
        <v>2305484</v>
      </c>
      <c r="DW203" s="11">
        <v>0</v>
      </c>
      <c r="DX203" s="11">
        <v>0</v>
      </c>
      <c r="DY203" s="11">
        <v>52</v>
      </c>
      <c r="DZ203" s="11">
        <v>31703</v>
      </c>
      <c r="EA203" s="11">
        <v>4388</v>
      </c>
      <c r="EB203" s="11">
        <v>1493688</v>
      </c>
      <c r="EC203" s="11">
        <v>103</v>
      </c>
      <c r="ED203" s="11">
        <v>75154</v>
      </c>
      <c r="EE203" s="11">
        <v>990</v>
      </c>
      <c r="EF203" s="11">
        <v>12987089</v>
      </c>
      <c r="EG203" s="11">
        <v>230</v>
      </c>
      <c r="EH203" s="11">
        <v>2876534</v>
      </c>
      <c r="EI203" s="11">
        <v>3721</v>
      </c>
      <c r="EJ203" s="11">
        <v>5344</v>
      </c>
      <c r="EK203" s="11">
        <v>57952822</v>
      </c>
    </row>
    <row r="204" spans="1:141" x14ac:dyDescent="0.15">
      <c r="A204" s="10" t="s">
        <v>139</v>
      </c>
      <c r="B204" s="10" t="s">
        <v>140</v>
      </c>
      <c r="C204" s="10" t="s">
        <v>164</v>
      </c>
      <c r="D204" s="10" t="s">
        <v>161</v>
      </c>
      <c r="E204" s="10" t="s">
        <v>148</v>
      </c>
      <c r="F204" s="11">
        <v>7713</v>
      </c>
      <c r="G204" s="11">
        <v>7713</v>
      </c>
      <c r="H204" s="11">
        <v>439607453</v>
      </c>
      <c r="I204" s="11">
        <v>7712</v>
      </c>
      <c r="J204" s="11">
        <v>83623695</v>
      </c>
      <c r="K204" s="11">
        <v>6986</v>
      </c>
      <c r="L204" s="11">
        <v>8110205</v>
      </c>
      <c r="M204" s="11">
        <v>117</v>
      </c>
      <c r="N204" s="11">
        <v>118589</v>
      </c>
      <c r="O204" s="11">
        <v>7713</v>
      </c>
      <c r="P204" s="11">
        <v>89084549</v>
      </c>
      <c r="Q204" s="11">
        <v>288</v>
      </c>
      <c r="R204" s="11">
        <v>896503</v>
      </c>
      <c r="S204" s="11">
        <v>7120</v>
      </c>
      <c r="T204" s="11">
        <v>362108005</v>
      </c>
      <c r="U204" s="11">
        <v>1403</v>
      </c>
      <c r="V204" s="11">
        <v>4080912</v>
      </c>
      <c r="W204" s="11">
        <v>86</v>
      </c>
      <c r="X204" s="11">
        <v>937051</v>
      </c>
      <c r="Y204" s="11">
        <v>92</v>
      </c>
      <c r="Z204" s="11">
        <v>1759839</v>
      </c>
      <c r="AA204" s="11">
        <v>578</v>
      </c>
      <c r="AB204" s="11">
        <v>2841747</v>
      </c>
      <c r="AC204" s="11">
        <v>162</v>
      </c>
      <c r="AD204" s="11">
        <v>1040691</v>
      </c>
      <c r="AE204" s="11">
        <v>21</v>
      </c>
      <c r="AF204" s="11">
        <v>205660</v>
      </c>
      <c r="AG204" s="11">
        <v>21</v>
      </c>
      <c r="AH204" s="11">
        <v>344699</v>
      </c>
      <c r="AI204" s="11">
        <v>4032</v>
      </c>
      <c r="AJ204" s="11">
        <v>3517665</v>
      </c>
      <c r="AK204" s="11">
        <v>358</v>
      </c>
      <c r="AL204" s="11">
        <v>123309</v>
      </c>
      <c r="AM204" s="11">
        <v>1885</v>
      </c>
      <c r="AN204" s="11">
        <v>5186408</v>
      </c>
      <c r="AO204" s="11">
        <v>1884</v>
      </c>
      <c r="AP204" s="11">
        <v>2222120</v>
      </c>
      <c r="AQ204" s="11">
        <v>7713</v>
      </c>
      <c r="AR204" s="11">
        <v>456573029</v>
      </c>
      <c r="AS204" s="11">
        <v>2649</v>
      </c>
      <c r="AT204" s="11">
        <v>4298500</v>
      </c>
      <c r="AU204" s="11">
        <v>671</v>
      </c>
      <c r="AV204" s="11">
        <v>694763</v>
      </c>
      <c r="AW204" s="11">
        <v>4799</v>
      </c>
      <c r="AX204" s="11">
        <v>1159766</v>
      </c>
      <c r="AY204" s="11">
        <v>318</v>
      </c>
      <c r="AZ204" s="11">
        <v>596574</v>
      </c>
      <c r="BA204" s="11">
        <v>5478</v>
      </c>
      <c r="BB204" s="11">
        <v>5416420</v>
      </c>
      <c r="BC204" s="11">
        <v>172</v>
      </c>
      <c r="BD204" s="11">
        <v>43983</v>
      </c>
      <c r="BE204" s="11">
        <v>80</v>
      </c>
      <c r="BF204" s="11">
        <v>152395</v>
      </c>
      <c r="BG204" s="11">
        <v>79</v>
      </c>
      <c r="BH204" s="11">
        <v>309827</v>
      </c>
      <c r="BI204" s="11">
        <v>3176</v>
      </c>
      <c r="BJ204" s="11">
        <v>953795</v>
      </c>
      <c r="BK204" s="11">
        <v>5266</v>
      </c>
      <c r="BL204" s="11">
        <v>997338</v>
      </c>
      <c r="BM204" s="11">
        <v>7279</v>
      </c>
      <c r="BN204" s="11">
        <v>16721538</v>
      </c>
      <c r="BO204" s="11">
        <v>994</v>
      </c>
      <c r="BP204" s="11">
        <v>19783247</v>
      </c>
      <c r="BQ204" s="11">
        <v>823</v>
      </c>
      <c r="BR204" s="11">
        <v>5174001</v>
      </c>
      <c r="BS204" s="11">
        <v>177</v>
      </c>
      <c r="BT204" s="11">
        <v>4890358</v>
      </c>
      <c r="BU204" s="11">
        <v>1334</v>
      </c>
      <c r="BV204" s="11">
        <v>41444407</v>
      </c>
      <c r="BW204" s="11">
        <v>522</v>
      </c>
      <c r="BX204" s="11">
        <v>3588595</v>
      </c>
      <c r="BY204" s="11">
        <v>61</v>
      </c>
      <c r="BZ204" s="11">
        <v>990588</v>
      </c>
      <c r="CA204" s="11">
        <v>11</v>
      </c>
      <c r="CB204" s="11">
        <v>146293</v>
      </c>
      <c r="CC204" s="11">
        <v>146</v>
      </c>
      <c r="CD204" s="11">
        <v>1024684</v>
      </c>
      <c r="CE204" s="11">
        <v>392</v>
      </c>
      <c r="CF204" s="11">
        <v>3897902</v>
      </c>
      <c r="CG204" s="11">
        <v>388</v>
      </c>
      <c r="CH204" s="11">
        <v>1143230</v>
      </c>
      <c r="CI204" s="11">
        <v>483</v>
      </c>
      <c r="CJ204" s="11">
        <v>10537788</v>
      </c>
      <c r="CK204" s="11">
        <v>625</v>
      </c>
      <c r="CL204" s="11">
        <v>8029629</v>
      </c>
      <c r="CM204" s="11">
        <v>367</v>
      </c>
      <c r="CN204" s="11">
        <v>675822</v>
      </c>
      <c r="CO204" s="11">
        <v>350</v>
      </c>
      <c r="CP204" s="11">
        <v>438813</v>
      </c>
      <c r="CQ204" s="11">
        <v>314</v>
      </c>
      <c r="CR204" s="11">
        <v>53341</v>
      </c>
      <c r="CS204" s="11">
        <v>1239</v>
      </c>
      <c r="CT204" s="11">
        <v>15544918</v>
      </c>
      <c r="CU204" s="11">
        <v>1131</v>
      </c>
      <c r="CV204" s="11">
        <v>8818792</v>
      </c>
      <c r="CW204" s="11">
        <v>451</v>
      </c>
      <c r="CX204" s="11">
        <v>756070</v>
      </c>
      <c r="CY204" s="11">
        <v>1243</v>
      </c>
      <c r="CZ204" s="11">
        <v>7535147</v>
      </c>
      <c r="DA204" s="11">
        <v>445</v>
      </c>
      <c r="DB204" s="11">
        <v>1993781</v>
      </c>
      <c r="DC204" s="11">
        <v>800</v>
      </c>
      <c r="DD204" s="11">
        <v>-3558872</v>
      </c>
      <c r="DE204" s="11">
        <v>1249</v>
      </c>
      <c r="DF204" s="11">
        <v>-1565091</v>
      </c>
      <c r="DG204" s="11">
        <v>453</v>
      </c>
      <c r="DH204" s="11">
        <v>448442</v>
      </c>
      <c r="DI204" s="11">
        <v>94</v>
      </c>
      <c r="DJ204" s="11">
        <v>321774</v>
      </c>
      <c r="DK204" s="11">
        <v>93</v>
      </c>
      <c r="DL204" s="11">
        <v>1225185</v>
      </c>
      <c r="DM204" s="11">
        <v>486</v>
      </c>
      <c r="DN204" s="11">
        <v>869323</v>
      </c>
      <c r="DO204" s="11">
        <v>668</v>
      </c>
      <c r="DP204" s="11">
        <v>46149343</v>
      </c>
      <c r="DQ204" s="11">
        <v>663</v>
      </c>
      <c r="DR204" s="11">
        <v>27031543</v>
      </c>
      <c r="DS204" s="11">
        <v>698</v>
      </c>
      <c r="DT204" s="11">
        <v>18616062</v>
      </c>
      <c r="DU204" s="11">
        <v>552</v>
      </c>
      <c r="DV204" s="11">
        <v>4488426</v>
      </c>
      <c r="DW204" s="11">
        <v>7</v>
      </c>
      <c r="DX204" s="11">
        <v>9698</v>
      </c>
      <c r="DY204" s="11">
        <v>95</v>
      </c>
      <c r="DZ204" s="11">
        <v>70989</v>
      </c>
      <c r="EA204" s="11">
        <v>5648</v>
      </c>
      <c r="EB204" s="11">
        <v>1936756</v>
      </c>
      <c r="EC204" s="11">
        <v>150</v>
      </c>
      <c r="ED204" s="11">
        <v>354346</v>
      </c>
      <c r="EE204" s="11">
        <v>842</v>
      </c>
      <c r="EF204" s="11">
        <v>9195994</v>
      </c>
      <c r="EG204" s="11">
        <v>196</v>
      </c>
      <c r="EH204" s="11">
        <v>2171928</v>
      </c>
      <c r="EI204" s="11">
        <v>4880</v>
      </c>
      <c r="EJ204" s="11">
        <v>7059</v>
      </c>
      <c r="EK204" s="11">
        <v>78489061</v>
      </c>
    </row>
    <row r="205" spans="1:141" x14ac:dyDescent="0.15">
      <c r="A205" s="10" t="s">
        <v>139</v>
      </c>
      <c r="B205" s="10" t="s">
        <v>140</v>
      </c>
      <c r="C205" s="10" t="s">
        <v>164</v>
      </c>
      <c r="D205" s="10" t="s">
        <v>161</v>
      </c>
      <c r="E205" s="10" t="s">
        <v>149</v>
      </c>
      <c r="F205" s="11">
        <v>8687</v>
      </c>
      <c r="G205" s="11">
        <v>8687</v>
      </c>
      <c r="H205" s="11">
        <v>501655796</v>
      </c>
      <c r="I205" s="11">
        <v>8683</v>
      </c>
      <c r="J205" s="11">
        <v>96198347</v>
      </c>
      <c r="K205" s="11">
        <v>8073</v>
      </c>
      <c r="L205" s="11">
        <v>9429372</v>
      </c>
      <c r="M205" s="11">
        <v>100</v>
      </c>
      <c r="N205" s="11">
        <v>116737</v>
      </c>
      <c r="O205" s="11">
        <v>8687</v>
      </c>
      <c r="P205" s="11">
        <v>102857291</v>
      </c>
      <c r="Q205" s="11">
        <v>233</v>
      </c>
      <c r="R205" s="11">
        <v>690335</v>
      </c>
      <c r="S205" s="11">
        <v>7977</v>
      </c>
      <c r="T205" s="11">
        <v>412811372</v>
      </c>
      <c r="U205" s="11">
        <v>1685</v>
      </c>
      <c r="V205" s="11">
        <v>4601214</v>
      </c>
      <c r="W205" s="11">
        <v>123</v>
      </c>
      <c r="X205" s="11">
        <v>1447636</v>
      </c>
      <c r="Y205" s="11">
        <v>108</v>
      </c>
      <c r="Z205" s="11">
        <v>1703045</v>
      </c>
      <c r="AA205" s="11">
        <v>545</v>
      </c>
      <c r="AB205" s="11">
        <v>2472353</v>
      </c>
      <c r="AC205" s="11">
        <v>74</v>
      </c>
      <c r="AD205" s="11">
        <v>429777</v>
      </c>
      <c r="AE205" s="11">
        <v>31</v>
      </c>
      <c r="AF205" s="11">
        <v>224806</v>
      </c>
      <c r="AG205" s="11">
        <v>39</v>
      </c>
      <c r="AH205" s="11">
        <v>799378</v>
      </c>
      <c r="AI205" s="11">
        <v>4837</v>
      </c>
      <c r="AJ205" s="11">
        <v>4814631</v>
      </c>
      <c r="AK205" s="11">
        <v>546</v>
      </c>
      <c r="AL205" s="11">
        <v>215721</v>
      </c>
      <c r="AM205" s="11">
        <v>2421</v>
      </c>
      <c r="AN205" s="11">
        <v>7158581</v>
      </c>
      <c r="AO205" s="11">
        <v>2416</v>
      </c>
      <c r="AP205" s="11">
        <v>3067808</v>
      </c>
      <c r="AQ205" s="11">
        <v>8687</v>
      </c>
      <c r="AR205" s="11">
        <v>521191867</v>
      </c>
      <c r="AS205" s="11">
        <v>2897</v>
      </c>
      <c r="AT205" s="11">
        <v>4726772</v>
      </c>
      <c r="AU205" s="11">
        <v>716</v>
      </c>
      <c r="AV205" s="11">
        <v>540398</v>
      </c>
      <c r="AW205" s="11">
        <v>5500</v>
      </c>
      <c r="AX205" s="11">
        <v>1342124</v>
      </c>
      <c r="AY205" s="11">
        <v>332</v>
      </c>
      <c r="AZ205" s="11">
        <v>551514</v>
      </c>
      <c r="BA205" s="11">
        <v>6081</v>
      </c>
      <c r="BB205" s="11">
        <v>5884970</v>
      </c>
      <c r="BC205" s="11">
        <v>175</v>
      </c>
      <c r="BD205" s="11">
        <v>35503</v>
      </c>
      <c r="BE205" s="11">
        <v>114</v>
      </c>
      <c r="BF205" s="11">
        <v>230693</v>
      </c>
      <c r="BG205" s="11">
        <v>102</v>
      </c>
      <c r="BH205" s="11">
        <v>251350</v>
      </c>
      <c r="BI205" s="11">
        <v>3663</v>
      </c>
      <c r="BJ205" s="11">
        <v>1205844</v>
      </c>
      <c r="BK205" s="11">
        <v>6047</v>
      </c>
      <c r="BL205" s="11">
        <v>1292497</v>
      </c>
      <c r="BM205" s="11">
        <v>8169</v>
      </c>
      <c r="BN205" s="11">
        <v>19301174</v>
      </c>
      <c r="BO205" s="11">
        <v>1314</v>
      </c>
      <c r="BP205" s="11">
        <v>27421116</v>
      </c>
      <c r="BQ205" s="11">
        <v>1109</v>
      </c>
      <c r="BR205" s="11">
        <v>7224320</v>
      </c>
      <c r="BS205" s="11">
        <v>249</v>
      </c>
      <c r="BT205" s="11">
        <v>6879869</v>
      </c>
      <c r="BU205" s="11">
        <v>1660</v>
      </c>
      <c r="BV205" s="11">
        <v>44391634</v>
      </c>
      <c r="BW205" s="11">
        <v>644</v>
      </c>
      <c r="BX205" s="11">
        <v>3888004</v>
      </c>
      <c r="BY205" s="11">
        <v>54</v>
      </c>
      <c r="BZ205" s="11">
        <v>1546631</v>
      </c>
      <c r="CA205" s="11">
        <v>26</v>
      </c>
      <c r="CB205" s="11">
        <v>524191</v>
      </c>
      <c r="CC205" s="11">
        <v>122</v>
      </c>
      <c r="CD205" s="11">
        <v>646066</v>
      </c>
      <c r="CE205" s="11">
        <v>479</v>
      </c>
      <c r="CF205" s="11">
        <v>6527257</v>
      </c>
      <c r="CG205" s="11">
        <v>474</v>
      </c>
      <c r="CH205" s="11">
        <v>1993947</v>
      </c>
      <c r="CI205" s="11">
        <v>622</v>
      </c>
      <c r="CJ205" s="11">
        <v>15574379</v>
      </c>
      <c r="CK205" s="11">
        <v>790</v>
      </c>
      <c r="CL205" s="11">
        <v>10903025</v>
      </c>
      <c r="CM205" s="11">
        <v>509</v>
      </c>
      <c r="CN205" s="11">
        <v>1198707</v>
      </c>
      <c r="CO205" s="11">
        <v>488</v>
      </c>
      <c r="CP205" s="11">
        <v>694482</v>
      </c>
      <c r="CQ205" s="11">
        <v>457</v>
      </c>
      <c r="CR205" s="11">
        <v>154538</v>
      </c>
      <c r="CS205" s="11">
        <v>1591</v>
      </c>
      <c r="CT205" s="11">
        <v>21032085</v>
      </c>
      <c r="CU205" s="11">
        <v>1378</v>
      </c>
      <c r="CV205" s="11">
        <v>11311495</v>
      </c>
      <c r="CW205" s="11">
        <v>622</v>
      </c>
      <c r="CX205" s="11">
        <v>1072368</v>
      </c>
      <c r="CY205" s="11">
        <v>1593</v>
      </c>
      <c r="CZ205" s="11">
        <v>10133693</v>
      </c>
      <c r="DA205" s="11">
        <v>609</v>
      </c>
      <c r="DB205" s="11">
        <v>3459162</v>
      </c>
      <c r="DC205" s="11">
        <v>991</v>
      </c>
      <c r="DD205" s="11">
        <v>-4944633</v>
      </c>
      <c r="DE205" s="11">
        <v>1607</v>
      </c>
      <c r="DF205" s="11">
        <v>-1485471</v>
      </c>
      <c r="DG205" s="11">
        <v>532</v>
      </c>
      <c r="DH205" s="11">
        <v>549667</v>
      </c>
      <c r="DI205" s="11">
        <v>90</v>
      </c>
      <c r="DJ205" s="11">
        <v>253956</v>
      </c>
      <c r="DK205" s="11">
        <v>157</v>
      </c>
      <c r="DL205" s="11">
        <v>2138635</v>
      </c>
      <c r="DM205" s="11">
        <v>505</v>
      </c>
      <c r="DN205" s="11">
        <v>1096139</v>
      </c>
      <c r="DO205" s="11">
        <v>672</v>
      </c>
      <c r="DP205" s="11">
        <v>51356691</v>
      </c>
      <c r="DQ205" s="11">
        <v>662</v>
      </c>
      <c r="DR205" s="11">
        <v>31995677</v>
      </c>
      <c r="DS205" s="11">
        <v>697</v>
      </c>
      <c r="DT205" s="11">
        <v>19058419</v>
      </c>
      <c r="DU205" s="11">
        <v>564</v>
      </c>
      <c r="DV205" s="11">
        <v>4475659</v>
      </c>
      <c r="DW205" s="11">
        <v>14</v>
      </c>
      <c r="DX205" s="11">
        <v>13037</v>
      </c>
      <c r="DY205" s="11">
        <v>102</v>
      </c>
      <c r="DZ205" s="11">
        <v>53163</v>
      </c>
      <c r="EA205" s="11">
        <v>6260</v>
      </c>
      <c r="EB205" s="11">
        <v>2102127</v>
      </c>
      <c r="EC205" s="11">
        <v>195</v>
      </c>
      <c r="ED205" s="11">
        <v>250228</v>
      </c>
      <c r="EE205" s="11">
        <v>609</v>
      </c>
      <c r="EF205" s="11">
        <v>5747021</v>
      </c>
      <c r="EG205" s="11">
        <v>108</v>
      </c>
      <c r="EH205" s="11">
        <v>1145133</v>
      </c>
      <c r="EI205" s="11">
        <v>5655</v>
      </c>
      <c r="EJ205" s="11">
        <v>7912</v>
      </c>
      <c r="EK205" s="11">
        <v>90050177</v>
      </c>
    </row>
    <row r="206" spans="1:141" x14ac:dyDescent="0.15">
      <c r="A206" s="10" t="s">
        <v>139</v>
      </c>
      <c r="B206" s="10" t="s">
        <v>140</v>
      </c>
      <c r="C206" s="10" t="s">
        <v>164</v>
      </c>
      <c r="D206" s="10" t="s">
        <v>161</v>
      </c>
      <c r="E206" s="10" t="s">
        <v>150</v>
      </c>
      <c r="F206" s="11">
        <v>9509</v>
      </c>
      <c r="G206" s="11">
        <v>9509</v>
      </c>
      <c r="H206" s="11">
        <v>542669994</v>
      </c>
      <c r="I206" s="11">
        <v>9507</v>
      </c>
      <c r="J206" s="11">
        <v>103044325</v>
      </c>
      <c r="K206" s="11">
        <v>9074</v>
      </c>
      <c r="L206" s="11">
        <v>10367227</v>
      </c>
      <c r="M206" s="11">
        <v>112</v>
      </c>
      <c r="N206" s="11">
        <v>130860</v>
      </c>
      <c r="O206" s="11">
        <v>9509</v>
      </c>
      <c r="P206" s="11">
        <v>110650115</v>
      </c>
      <c r="Q206" s="11">
        <v>168</v>
      </c>
      <c r="R206" s="11">
        <v>491644</v>
      </c>
      <c r="S206" s="11">
        <v>8737</v>
      </c>
      <c r="T206" s="11">
        <v>445907246</v>
      </c>
      <c r="U206" s="11">
        <v>1803</v>
      </c>
      <c r="V206" s="11">
        <v>3978067</v>
      </c>
      <c r="W206" s="11">
        <v>126</v>
      </c>
      <c r="X206" s="11">
        <v>1446189</v>
      </c>
      <c r="Y206" s="11">
        <v>94</v>
      </c>
      <c r="Z206" s="11">
        <v>1155367</v>
      </c>
      <c r="AA206" s="11">
        <v>457</v>
      </c>
      <c r="AB206" s="11">
        <v>2020068</v>
      </c>
      <c r="AC206" s="11">
        <v>30</v>
      </c>
      <c r="AD206" s="11">
        <v>176063</v>
      </c>
      <c r="AE206" s="11">
        <v>81</v>
      </c>
      <c r="AF206" s="11">
        <v>650187</v>
      </c>
      <c r="AG206" s="11">
        <v>87</v>
      </c>
      <c r="AH206" s="11">
        <v>1890718</v>
      </c>
      <c r="AI206" s="11">
        <v>5692</v>
      </c>
      <c r="AJ206" s="11">
        <v>7168874</v>
      </c>
      <c r="AK206" s="11">
        <v>833</v>
      </c>
      <c r="AL206" s="11">
        <v>315613</v>
      </c>
      <c r="AM206" s="11">
        <v>3090</v>
      </c>
      <c r="AN206" s="11">
        <v>11787616</v>
      </c>
      <c r="AO206" s="11">
        <v>3087</v>
      </c>
      <c r="AP206" s="11">
        <v>5050795</v>
      </c>
      <c r="AQ206" s="11">
        <v>9509</v>
      </c>
      <c r="AR206" s="11">
        <v>564786340</v>
      </c>
      <c r="AS206" s="11">
        <v>3261</v>
      </c>
      <c r="AT206" s="11">
        <v>5039042</v>
      </c>
      <c r="AU206" s="11">
        <v>710</v>
      </c>
      <c r="AV206" s="11">
        <v>842968</v>
      </c>
      <c r="AW206" s="11">
        <v>6038</v>
      </c>
      <c r="AX206" s="11">
        <v>1483910</v>
      </c>
      <c r="AY206" s="11">
        <v>281</v>
      </c>
      <c r="AZ206" s="11">
        <v>409339</v>
      </c>
      <c r="BA206" s="11">
        <v>6714</v>
      </c>
      <c r="BB206" s="11">
        <v>6325144</v>
      </c>
      <c r="BC206" s="11">
        <v>196</v>
      </c>
      <c r="BD206" s="11">
        <v>47479</v>
      </c>
      <c r="BE206" s="11">
        <v>131</v>
      </c>
      <c r="BF206" s="11">
        <v>188034</v>
      </c>
      <c r="BG206" s="11">
        <v>126</v>
      </c>
      <c r="BH206" s="11">
        <v>350380</v>
      </c>
      <c r="BI206" s="11">
        <v>4254</v>
      </c>
      <c r="BJ206" s="11">
        <v>1370086</v>
      </c>
      <c r="BK206" s="11">
        <v>6687</v>
      </c>
      <c r="BL206" s="11">
        <v>1283726</v>
      </c>
      <c r="BM206" s="11">
        <v>8992</v>
      </c>
      <c r="BN206" s="11">
        <v>21958291</v>
      </c>
      <c r="BO206" s="11">
        <v>1691</v>
      </c>
      <c r="BP206" s="11">
        <v>35226010</v>
      </c>
      <c r="BQ206" s="11">
        <v>1813</v>
      </c>
      <c r="BR206" s="11">
        <v>16242989</v>
      </c>
      <c r="BS206" s="11">
        <v>284</v>
      </c>
      <c r="BT206" s="11">
        <v>4691839</v>
      </c>
      <c r="BU206" s="11">
        <v>1893</v>
      </c>
      <c r="BV206" s="11">
        <v>47742937</v>
      </c>
      <c r="BW206" s="11">
        <v>744</v>
      </c>
      <c r="BX206" s="11">
        <v>4536135</v>
      </c>
      <c r="BY206" s="11">
        <v>70</v>
      </c>
      <c r="BZ206" s="11">
        <v>1254121</v>
      </c>
      <c r="CA206" s="11">
        <v>33</v>
      </c>
      <c r="CB206" s="11">
        <v>976604</v>
      </c>
      <c r="CC206" s="11">
        <v>125</v>
      </c>
      <c r="CD206" s="11">
        <v>943886</v>
      </c>
      <c r="CE206" s="11">
        <v>565</v>
      </c>
      <c r="CF206" s="11">
        <v>7327141</v>
      </c>
      <c r="CG206" s="11">
        <v>564</v>
      </c>
      <c r="CH206" s="11">
        <v>2373838</v>
      </c>
      <c r="CI206" s="11">
        <v>745</v>
      </c>
      <c r="CJ206" s="11">
        <v>17538395</v>
      </c>
      <c r="CK206" s="11">
        <v>975</v>
      </c>
      <c r="CL206" s="11">
        <v>13523771</v>
      </c>
      <c r="CM206" s="11">
        <v>553</v>
      </c>
      <c r="CN206" s="11">
        <v>644303</v>
      </c>
      <c r="CO206" s="11">
        <v>547</v>
      </c>
      <c r="CP206" s="11">
        <v>424354</v>
      </c>
      <c r="CQ206" s="11">
        <v>509</v>
      </c>
      <c r="CR206" s="11">
        <v>66789</v>
      </c>
      <c r="CS206" s="11">
        <v>1878</v>
      </c>
      <c r="CT206" s="11">
        <v>24862540</v>
      </c>
      <c r="CU206" s="11">
        <v>1603</v>
      </c>
      <c r="CV206" s="11">
        <v>12681053</v>
      </c>
      <c r="CW206" s="11">
        <v>747</v>
      </c>
      <c r="CX206" s="11">
        <v>1347817</v>
      </c>
      <c r="CY206" s="11">
        <v>1893</v>
      </c>
      <c r="CZ206" s="11">
        <v>12425400</v>
      </c>
      <c r="DA206" s="11">
        <v>741</v>
      </c>
      <c r="DB206" s="11">
        <v>4421079</v>
      </c>
      <c r="DC206" s="11">
        <v>1157</v>
      </c>
      <c r="DD206" s="11">
        <v>-6012809</v>
      </c>
      <c r="DE206" s="11">
        <v>1903</v>
      </c>
      <c r="DF206" s="11">
        <v>-1591730</v>
      </c>
      <c r="DG206" s="11">
        <v>515</v>
      </c>
      <c r="DH206" s="11">
        <v>442414</v>
      </c>
      <c r="DI206" s="11">
        <v>112</v>
      </c>
      <c r="DJ206" s="11">
        <v>790210</v>
      </c>
      <c r="DK206" s="11">
        <v>194</v>
      </c>
      <c r="DL206" s="11">
        <v>3363703</v>
      </c>
      <c r="DM206" s="11">
        <v>464</v>
      </c>
      <c r="DN206" s="11">
        <v>1222430</v>
      </c>
      <c r="DO206" s="11">
        <v>662</v>
      </c>
      <c r="DP206" s="11">
        <v>52845845</v>
      </c>
      <c r="DQ206" s="11">
        <v>666</v>
      </c>
      <c r="DR206" s="11">
        <v>34373210</v>
      </c>
      <c r="DS206" s="11">
        <v>698</v>
      </c>
      <c r="DT206" s="11">
        <v>17694822</v>
      </c>
      <c r="DU206" s="11">
        <v>555</v>
      </c>
      <c r="DV206" s="11">
        <v>4046084</v>
      </c>
      <c r="DW206" s="11">
        <v>49</v>
      </c>
      <c r="DX206" s="11">
        <v>60048</v>
      </c>
      <c r="DY206" s="11">
        <v>149</v>
      </c>
      <c r="DZ206" s="11">
        <v>74550</v>
      </c>
      <c r="EA206" s="11">
        <v>6914</v>
      </c>
      <c r="EB206" s="11">
        <v>2317550</v>
      </c>
      <c r="EC206" s="11">
        <v>197</v>
      </c>
      <c r="ED206" s="11">
        <v>269718</v>
      </c>
      <c r="EE206" s="11">
        <v>446</v>
      </c>
      <c r="EF206" s="11">
        <v>4058262</v>
      </c>
      <c r="EG206" s="11">
        <v>79</v>
      </c>
      <c r="EH206" s="11">
        <v>1107820</v>
      </c>
      <c r="EI206" s="11">
        <v>6747</v>
      </c>
      <c r="EJ206" s="11">
        <v>8665</v>
      </c>
      <c r="EK206" s="11">
        <v>96481980</v>
      </c>
    </row>
    <row r="207" spans="1:141" x14ac:dyDescent="0.15">
      <c r="A207" s="10" t="s">
        <v>139</v>
      </c>
      <c r="B207" s="10" t="s">
        <v>140</v>
      </c>
      <c r="C207" s="10" t="s">
        <v>164</v>
      </c>
      <c r="D207" s="10" t="s">
        <v>161</v>
      </c>
      <c r="E207" s="10" t="s">
        <v>151</v>
      </c>
      <c r="F207" s="11">
        <v>8712</v>
      </c>
      <c r="G207" s="11">
        <v>8712</v>
      </c>
      <c r="H207" s="11">
        <v>509310250</v>
      </c>
      <c r="I207" s="11">
        <v>8712</v>
      </c>
      <c r="J207" s="11">
        <v>98991520</v>
      </c>
      <c r="K207" s="11">
        <v>8364</v>
      </c>
      <c r="L207" s="11">
        <v>9483838</v>
      </c>
      <c r="M207" s="11">
        <v>84</v>
      </c>
      <c r="N207" s="11">
        <v>76033</v>
      </c>
      <c r="O207" s="11">
        <v>8712</v>
      </c>
      <c r="P207" s="11">
        <v>97615027</v>
      </c>
      <c r="Q207" s="11">
        <v>106</v>
      </c>
      <c r="R207" s="11">
        <v>271060</v>
      </c>
      <c r="S207" s="11">
        <v>7680</v>
      </c>
      <c r="T207" s="11">
        <v>375531003</v>
      </c>
      <c r="U207" s="11">
        <v>1565</v>
      </c>
      <c r="V207" s="11">
        <v>3367195</v>
      </c>
      <c r="W207" s="11">
        <v>211</v>
      </c>
      <c r="X207" s="11">
        <v>2811793</v>
      </c>
      <c r="Y207" s="11">
        <v>176</v>
      </c>
      <c r="Z207" s="11">
        <v>3164101</v>
      </c>
      <c r="AA207" s="11">
        <v>320</v>
      </c>
      <c r="AB207" s="11">
        <v>1306287</v>
      </c>
      <c r="AC207" s="11">
        <v>29</v>
      </c>
      <c r="AD207" s="11">
        <v>198985</v>
      </c>
      <c r="AE207" s="11">
        <v>1135</v>
      </c>
      <c r="AF207" s="11">
        <v>11380100</v>
      </c>
      <c r="AG207" s="11">
        <v>374</v>
      </c>
      <c r="AH207" s="11">
        <v>8450219</v>
      </c>
      <c r="AI207" s="11">
        <v>5950</v>
      </c>
      <c r="AJ207" s="11">
        <v>10326848</v>
      </c>
      <c r="AK207" s="11">
        <v>912</v>
      </c>
      <c r="AL207" s="11">
        <v>571621</v>
      </c>
      <c r="AM207" s="11">
        <v>3301</v>
      </c>
      <c r="AN207" s="11">
        <v>14835232</v>
      </c>
      <c r="AO207" s="11">
        <v>3299</v>
      </c>
      <c r="AP207" s="11">
        <v>6356728</v>
      </c>
      <c r="AQ207" s="11">
        <v>8712</v>
      </c>
      <c r="AR207" s="11">
        <v>532186138</v>
      </c>
      <c r="AS207" s="11">
        <v>2604</v>
      </c>
      <c r="AT207" s="11">
        <v>3736012</v>
      </c>
      <c r="AU207" s="11">
        <v>614</v>
      </c>
      <c r="AV207" s="11">
        <v>608599</v>
      </c>
      <c r="AW207" s="11">
        <v>5143</v>
      </c>
      <c r="AX207" s="11">
        <v>1255868</v>
      </c>
      <c r="AY207" s="11">
        <v>180</v>
      </c>
      <c r="AZ207" s="11">
        <v>224519</v>
      </c>
      <c r="BA207" s="11">
        <v>5951</v>
      </c>
      <c r="BB207" s="11">
        <v>5757716</v>
      </c>
      <c r="BC207" s="11">
        <v>209</v>
      </c>
      <c r="BD207" s="11">
        <v>55215</v>
      </c>
      <c r="BE207" s="11">
        <v>164</v>
      </c>
      <c r="BF207" s="11">
        <v>215019</v>
      </c>
      <c r="BG207" s="11">
        <v>145</v>
      </c>
      <c r="BH207" s="11">
        <v>735894</v>
      </c>
      <c r="BI207" s="11">
        <v>4198</v>
      </c>
      <c r="BJ207" s="11">
        <v>1650621</v>
      </c>
      <c r="BK207" s="11">
        <v>6221</v>
      </c>
      <c r="BL207" s="11">
        <v>1423579</v>
      </c>
      <c r="BM207" s="11">
        <v>8169</v>
      </c>
      <c r="BN207" s="11">
        <v>22636063</v>
      </c>
      <c r="BO207" s="11">
        <v>1587</v>
      </c>
      <c r="BP207" s="11">
        <v>34178308</v>
      </c>
      <c r="BQ207" s="11">
        <v>2238</v>
      </c>
      <c r="BR207" s="11">
        <v>25670472</v>
      </c>
      <c r="BS207" s="11">
        <v>290</v>
      </c>
      <c r="BT207" s="11">
        <v>5586388</v>
      </c>
      <c r="BU207" s="11">
        <v>1865</v>
      </c>
      <c r="BV207" s="11">
        <v>42189550</v>
      </c>
      <c r="BW207" s="11">
        <v>695</v>
      </c>
      <c r="BX207" s="11">
        <v>3157577</v>
      </c>
      <c r="BY207" s="11">
        <v>57</v>
      </c>
      <c r="BZ207" s="11">
        <v>999345</v>
      </c>
      <c r="CA207" s="11">
        <v>46</v>
      </c>
      <c r="CB207" s="11">
        <v>1641760</v>
      </c>
      <c r="CC207" s="11">
        <v>120</v>
      </c>
      <c r="CD207" s="11">
        <v>1513307</v>
      </c>
      <c r="CE207" s="11">
        <v>598</v>
      </c>
      <c r="CF207" s="11">
        <v>7487155</v>
      </c>
      <c r="CG207" s="11">
        <v>591</v>
      </c>
      <c r="CH207" s="11">
        <v>1825084</v>
      </c>
      <c r="CI207" s="11">
        <v>819</v>
      </c>
      <c r="CJ207" s="11">
        <v>22344358</v>
      </c>
      <c r="CK207" s="11">
        <v>1008</v>
      </c>
      <c r="CL207" s="11">
        <v>17056927</v>
      </c>
      <c r="CM207" s="11">
        <v>575</v>
      </c>
      <c r="CN207" s="11">
        <v>1472369</v>
      </c>
      <c r="CO207" s="11">
        <v>563</v>
      </c>
      <c r="CP207" s="11">
        <v>743836</v>
      </c>
      <c r="CQ207" s="11">
        <v>525</v>
      </c>
      <c r="CR207" s="11">
        <v>263969</v>
      </c>
      <c r="CS207" s="11">
        <v>1817</v>
      </c>
      <c r="CT207" s="11">
        <v>27024587</v>
      </c>
      <c r="CU207" s="11">
        <v>1390</v>
      </c>
      <c r="CV207" s="11">
        <v>11463376</v>
      </c>
      <c r="CW207" s="11">
        <v>748</v>
      </c>
      <c r="CX207" s="11">
        <v>1302000</v>
      </c>
      <c r="CY207" s="11">
        <v>1822</v>
      </c>
      <c r="CZ207" s="11">
        <v>13947570</v>
      </c>
      <c r="DA207" s="11">
        <v>883</v>
      </c>
      <c r="DB207" s="11">
        <v>5700337</v>
      </c>
      <c r="DC207" s="11">
        <v>942</v>
      </c>
      <c r="DD207" s="11">
        <v>-5388696</v>
      </c>
      <c r="DE207" s="11">
        <v>1834</v>
      </c>
      <c r="DF207" s="11">
        <v>311641</v>
      </c>
      <c r="DG207" s="11">
        <v>560</v>
      </c>
      <c r="DH207" s="11">
        <v>486315</v>
      </c>
      <c r="DI207" s="11">
        <v>121</v>
      </c>
      <c r="DJ207" s="11">
        <v>766911</v>
      </c>
      <c r="DK207" s="11">
        <v>261</v>
      </c>
      <c r="DL207" s="11">
        <v>5618320</v>
      </c>
      <c r="DM207" s="11">
        <v>321</v>
      </c>
      <c r="DN207" s="11">
        <v>1174352</v>
      </c>
      <c r="DO207" s="11">
        <v>582</v>
      </c>
      <c r="DP207" s="11">
        <v>50994355</v>
      </c>
      <c r="DQ207" s="11">
        <v>585</v>
      </c>
      <c r="DR207" s="11">
        <v>35871740</v>
      </c>
      <c r="DS207" s="11">
        <v>612</v>
      </c>
      <c r="DT207" s="11">
        <v>12988498</v>
      </c>
      <c r="DU207" s="11">
        <v>468</v>
      </c>
      <c r="DV207" s="11">
        <v>3227511</v>
      </c>
      <c r="DW207" s="11">
        <v>1122</v>
      </c>
      <c r="DX207" s="11">
        <v>1642663</v>
      </c>
      <c r="DY207" s="11">
        <v>163</v>
      </c>
      <c r="DZ207" s="11">
        <v>95808</v>
      </c>
      <c r="EA207" s="11">
        <v>6293</v>
      </c>
      <c r="EB207" s="11">
        <v>2105562</v>
      </c>
      <c r="EC207" s="11">
        <v>513</v>
      </c>
      <c r="ED207" s="11">
        <v>6677510</v>
      </c>
      <c r="EE207" s="11">
        <v>251</v>
      </c>
      <c r="EF207" s="11">
        <v>2248023</v>
      </c>
      <c r="EG207" s="11">
        <v>41</v>
      </c>
      <c r="EH207" s="11">
        <v>498598</v>
      </c>
      <c r="EI207" s="11">
        <v>6704</v>
      </c>
      <c r="EJ207" s="11">
        <v>7579</v>
      </c>
      <c r="EK207" s="11">
        <v>80666392</v>
      </c>
    </row>
    <row r="208" spans="1:141" x14ac:dyDescent="0.15">
      <c r="A208" s="10" t="s">
        <v>139</v>
      </c>
      <c r="B208" s="10" t="s">
        <v>140</v>
      </c>
      <c r="C208" s="10" t="s">
        <v>164</v>
      </c>
      <c r="D208" s="10" t="s">
        <v>161</v>
      </c>
      <c r="E208" s="10" t="s">
        <v>152</v>
      </c>
      <c r="F208" s="11">
        <v>5623</v>
      </c>
      <c r="G208" s="11">
        <v>5623</v>
      </c>
      <c r="H208" s="11">
        <v>308631473</v>
      </c>
      <c r="I208" s="11">
        <v>5623</v>
      </c>
      <c r="J208" s="11">
        <v>58087659</v>
      </c>
      <c r="K208" s="11">
        <v>5309</v>
      </c>
      <c r="L208" s="11">
        <v>5811044</v>
      </c>
      <c r="M208" s="11">
        <v>43</v>
      </c>
      <c r="N208" s="11">
        <v>73793</v>
      </c>
      <c r="O208" s="11">
        <v>5623</v>
      </c>
      <c r="P208" s="11">
        <v>59875667</v>
      </c>
      <c r="Q208" s="11">
        <v>36</v>
      </c>
      <c r="R208" s="11">
        <v>98513</v>
      </c>
      <c r="S208" s="11">
        <v>4587</v>
      </c>
      <c r="T208" s="11">
        <v>208298235</v>
      </c>
      <c r="U208" s="11">
        <v>898</v>
      </c>
      <c r="V208" s="11">
        <v>2174191</v>
      </c>
      <c r="W208" s="11">
        <v>191</v>
      </c>
      <c r="X208" s="11">
        <v>2177559</v>
      </c>
      <c r="Y208" s="11">
        <v>164</v>
      </c>
      <c r="Z208" s="11">
        <v>3215249</v>
      </c>
      <c r="AA208" s="11">
        <v>265</v>
      </c>
      <c r="AB208" s="11">
        <v>1198031</v>
      </c>
      <c r="AC208" s="11">
        <v>56</v>
      </c>
      <c r="AD208" s="11">
        <v>511303</v>
      </c>
      <c r="AE208" s="11">
        <v>178</v>
      </c>
      <c r="AF208" s="11">
        <v>1200742</v>
      </c>
      <c r="AG208" s="11">
        <v>422</v>
      </c>
      <c r="AH208" s="11">
        <v>9883593</v>
      </c>
      <c r="AI208" s="11">
        <v>4173</v>
      </c>
      <c r="AJ208" s="11">
        <v>8935577</v>
      </c>
      <c r="AK208" s="11">
        <v>732</v>
      </c>
      <c r="AL208" s="11">
        <v>427076</v>
      </c>
      <c r="AM208" s="11">
        <v>2302</v>
      </c>
      <c r="AN208" s="11">
        <v>12923562</v>
      </c>
      <c r="AO208" s="11">
        <v>2301</v>
      </c>
      <c r="AP208" s="11">
        <v>5538143</v>
      </c>
      <c r="AQ208" s="11">
        <v>5623</v>
      </c>
      <c r="AR208" s="11">
        <v>326572658</v>
      </c>
      <c r="AS208" s="11">
        <v>1499</v>
      </c>
      <c r="AT208" s="11">
        <v>2196874</v>
      </c>
      <c r="AU208" s="11">
        <v>367</v>
      </c>
      <c r="AV208" s="11">
        <v>409091</v>
      </c>
      <c r="AW208" s="11">
        <v>2880</v>
      </c>
      <c r="AX208" s="11">
        <v>672628</v>
      </c>
      <c r="AY208" s="11">
        <v>69</v>
      </c>
      <c r="AZ208" s="11">
        <v>110873</v>
      </c>
      <c r="BA208" s="11">
        <v>3428</v>
      </c>
      <c r="BB208" s="11">
        <v>3144407</v>
      </c>
      <c r="BC208" s="11">
        <v>139</v>
      </c>
      <c r="BD208" s="11">
        <v>31759</v>
      </c>
      <c r="BE208" s="11">
        <v>113</v>
      </c>
      <c r="BF208" s="11">
        <v>117600</v>
      </c>
      <c r="BG208" s="11">
        <v>107</v>
      </c>
      <c r="BH208" s="11">
        <v>405075</v>
      </c>
      <c r="BI208" s="11">
        <v>2818</v>
      </c>
      <c r="BJ208" s="11">
        <v>2226456</v>
      </c>
      <c r="BK208" s="11">
        <v>4002</v>
      </c>
      <c r="BL208" s="11">
        <v>947782</v>
      </c>
      <c r="BM208" s="11">
        <v>5190</v>
      </c>
      <c r="BN208" s="11">
        <v>17348365</v>
      </c>
      <c r="BO208" s="11">
        <v>952</v>
      </c>
      <c r="BP208" s="11">
        <v>20247278</v>
      </c>
      <c r="BQ208" s="11">
        <v>1530</v>
      </c>
      <c r="BR208" s="11">
        <v>18744988</v>
      </c>
      <c r="BS208" s="11">
        <v>254</v>
      </c>
      <c r="BT208" s="11">
        <v>7410355</v>
      </c>
      <c r="BU208" s="11">
        <v>1321</v>
      </c>
      <c r="BV208" s="11">
        <v>31765685</v>
      </c>
      <c r="BW208" s="11">
        <v>437</v>
      </c>
      <c r="BX208" s="11">
        <v>3579580</v>
      </c>
      <c r="BY208" s="11">
        <v>34</v>
      </c>
      <c r="BZ208" s="11">
        <v>456830</v>
      </c>
      <c r="CA208" s="11">
        <v>22</v>
      </c>
      <c r="CB208" s="11">
        <v>289581</v>
      </c>
      <c r="CC208" s="11">
        <v>71</v>
      </c>
      <c r="CD208" s="11">
        <v>795186</v>
      </c>
      <c r="CE208" s="11">
        <v>467</v>
      </c>
      <c r="CF208" s="11">
        <v>13257142</v>
      </c>
      <c r="CG208" s="11">
        <v>459</v>
      </c>
      <c r="CH208" s="11">
        <v>4128814</v>
      </c>
      <c r="CI208" s="11">
        <v>616</v>
      </c>
      <c r="CJ208" s="11">
        <v>32243886</v>
      </c>
      <c r="CK208" s="11">
        <v>720</v>
      </c>
      <c r="CL208" s="11">
        <v>10531844</v>
      </c>
      <c r="CM208" s="11">
        <v>420</v>
      </c>
      <c r="CN208" s="11">
        <v>1143826</v>
      </c>
      <c r="CO208" s="11">
        <v>376</v>
      </c>
      <c r="CP208" s="11">
        <v>352361</v>
      </c>
      <c r="CQ208" s="11">
        <v>346</v>
      </c>
      <c r="CR208" s="11">
        <v>133855</v>
      </c>
      <c r="CS208" s="11">
        <v>1136</v>
      </c>
      <c r="CT208" s="11">
        <v>18303292</v>
      </c>
      <c r="CU208" s="11">
        <v>731</v>
      </c>
      <c r="CV208" s="11">
        <v>5675292</v>
      </c>
      <c r="CW208" s="11">
        <v>398</v>
      </c>
      <c r="CX208" s="11">
        <v>703850</v>
      </c>
      <c r="CY208" s="11">
        <v>1134</v>
      </c>
      <c r="CZ208" s="11">
        <v>8670667</v>
      </c>
      <c r="DA208" s="11">
        <v>685</v>
      </c>
      <c r="DB208" s="11">
        <v>5484602</v>
      </c>
      <c r="DC208" s="11">
        <v>460</v>
      </c>
      <c r="DD208" s="11">
        <v>-2231119</v>
      </c>
      <c r="DE208" s="11">
        <v>1148</v>
      </c>
      <c r="DF208" s="11">
        <v>3253483</v>
      </c>
      <c r="DG208" s="11">
        <v>321</v>
      </c>
      <c r="DH208" s="11">
        <v>661971</v>
      </c>
      <c r="DI208" s="11">
        <v>80</v>
      </c>
      <c r="DJ208" s="11">
        <v>351303</v>
      </c>
      <c r="DK208" s="11">
        <v>260</v>
      </c>
      <c r="DL208" s="11">
        <v>6585842</v>
      </c>
      <c r="DM208" s="11">
        <v>140</v>
      </c>
      <c r="DN208" s="11">
        <v>481618</v>
      </c>
      <c r="DO208" s="11">
        <v>366</v>
      </c>
      <c r="DP208" s="11">
        <v>21621194</v>
      </c>
      <c r="DQ208" s="11">
        <v>358</v>
      </c>
      <c r="DR208" s="11">
        <v>13165288</v>
      </c>
      <c r="DS208" s="11">
        <v>386</v>
      </c>
      <c r="DT208" s="11">
        <v>7917147</v>
      </c>
      <c r="DU208" s="11">
        <v>307</v>
      </c>
      <c r="DV208" s="11">
        <v>1472196</v>
      </c>
      <c r="DW208" s="11">
        <v>525</v>
      </c>
      <c r="DX208" s="11">
        <v>926590</v>
      </c>
      <c r="DY208" s="11">
        <v>135</v>
      </c>
      <c r="DZ208" s="11">
        <v>68335</v>
      </c>
      <c r="EA208" s="11">
        <v>4346</v>
      </c>
      <c r="EB208" s="11">
        <v>1509515</v>
      </c>
      <c r="EC208" s="11">
        <v>250</v>
      </c>
      <c r="ED208" s="11">
        <v>1234736</v>
      </c>
      <c r="EE208" s="11">
        <v>121</v>
      </c>
      <c r="EF208" s="11">
        <v>1005854</v>
      </c>
      <c r="EG208" s="11">
        <v>21</v>
      </c>
      <c r="EH208" s="11">
        <v>204116</v>
      </c>
      <c r="EI208" s="11">
        <v>4477</v>
      </c>
      <c r="EJ208" s="11">
        <v>4484</v>
      </c>
      <c r="EK208" s="11">
        <v>44160158</v>
      </c>
    </row>
    <row r="209" spans="1:141" x14ac:dyDescent="0.15">
      <c r="A209" s="10" t="s">
        <v>139</v>
      </c>
      <c r="B209" s="10" t="s">
        <v>140</v>
      </c>
      <c r="C209" s="10" t="s">
        <v>164</v>
      </c>
      <c r="D209" s="10" t="s">
        <v>161</v>
      </c>
      <c r="E209" s="10" t="s">
        <v>153</v>
      </c>
      <c r="F209" s="11">
        <v>2186</v>
      </c>
      <c r="G209" s="11">
        <v>2186</v>
      </c>
      <c r="H209" s="11">
        <v>133583419</v>
      </c>
      <c r="I209" s="11">
        <v>2186</v>
      </c>
      <c r="J209" s="11">
        <v>27475452</v>
      </c>
      <c r="K209" s="11">
        <v>1912</v>
      </c>
      <c r="L209" s="11">
        <v>2335714</v>
      </c>
      <c r="M209" s="11">
        <v>26</v>
      </c>
      <c r="N209" s="11">
        <v>38271</v>
      </c>
      <c r="O209" s="11">
        <v>2186</v>
      </c>
      <c r="P209" s="11">
        <v>27200514</v>
      </c>
      <c r="Q209" s="11">
        <v>3</v>
      </c>
      <c r="R209" s="11">
        <v>11960</v>
      </c>
      <c r="S209" s="11">
        <v>1423</v>
      </c>
      <c r="T209" s="11">
        <v>56570668</v>
      </c>
      <c r="U209" s="11">
        <v>266</v>
      </c>
      <c r="V209" s="11">
        <v>798733</v>
      </c>
      <c r="W209" s="11">
        <v>99</v>
      </c>
      <c r="X209" s="11">
        <v>969263</v>
      </c>
      <c r="Y209" s="11">
        <v>94</v>
      </c>
      <c r="Z209" s="11">
        <v>2140305</v>
      </c>
      <c r="AA209" s="11">
        <v>28</v>
      </c>
      <c r="AB209" s="11">
        <v>116671</v>
      </c>
      <c r="AC209" s="11">
        <v>712</v>
      </c>
      <c r="AD209" s="11">
        <v>5686246</v>
      </c>
      <c r="AE209" s="11">
        <v>0</v>
      </c>
      <c r="AF209" s="11">
        <v>0</v>
      </c>
      <c r="AG209" s="11">
        <v>248</v>
      </c>
      <c r="AH209" s="11">
        <v>6068896</v>
      </c>
      <c r="AI209" s="11">
        <v>1767</v>
      </c>
      <c r="AJ209" s="11">
        <v>6762810</v>
      </c>
      <c r="AK209" s="11">
        <v>393</v>
      </c>
      <c r="AL209" s="11">
        <v>372161</v>
      </c>
      <c r="AM209" s="11">
        <v>1080</v>
      </c>
      <c r="AN209" s="11">
        <v>11816525</v>
      </c>
      <c r="AO209" s="11">
        <v>1079</v>
      </c>
      <c r="AP209" s="11">
        <v>5063367</v>
      </c>
      <c r="AQ209" s="11">
        <v>2186</v>
      </c>
      <c r="AR209" s="11">
        <v>140908934</v>
      </c>
      <c r="AS209" s="11">
        <v>377</v>
      </c>
      <c r="AT209" s="11">
        <v>503453</v>
      </c>
      <c r="AU209" s="11">
        <v>83</v>
      </c>
      <c r="AV209" s="11">
        <v>90452</v>
      </c>
      <c r="AW209" s="11">
        <v>777</v>
      </c>
      <c r="AX209" s="11">
        <v>175579</v>
      </c>
      <c r="AY209" s="11">
        <v>14</v>
      </c>
      <c r="AZ209" s="11">
        <v>17537</v>
      </c>
      <c r="BA209" s="11">
        <v>977</v>
      </c>
      <c r="BB209" s="11">
        <v>827875</v>
      </c>
      <c r="BC209" s="11">
        <v>44</v>
      </c>
      <c r="BD209" s="11">
        <v>11743</v>
      </c>
      <c r="BE209" s="11">
        <v>69</v>
      </c>
      <c r="BF209" s="11">
        <v>350999</v>
      </c>
      <c r="BG209" s="11">
        <v>74</v>
      </c>
      <c r="BH209" s="11">
        <v>178993</v>
      </c>
      <c r="BI209" s="11">
        <v>1058</v>
      </c>
      <c r="BJ209" s="11">
        <v>855798</v>
      </c>
      <c r="BK209" s="11">
        <v>1446</v>
      </c>
      <c r="BL209" s="11">
        <v>437787</v>
      </c>
      <c r="BM209" s="11">
        <v>1908</v>
      </c>
      <c r="BN209" s="11">
        <v>7166824</v>
      </c>
      <c r="BO209" s="11">
        <v>223</v>
      </c>
      <c r="BP209" s="11">
        <v>4856395</v>
      </c>
      <c r="BQ209" s="11">
        <v>461</v>
      </c>
      <c r="BR209" s="11">
        <v>5958985</v>
      </c>
      <c r="BS209" s="11">
        <v>138</v>
      </c>
      <c r="BT209" s="11">
        <v>4901288</v>
      </c>
      <c r="BU209" s="11">
        <v>726</v>
      </c>
      <c r="BV209" s="11">
        <v>24056699</v>
      </c>
      <c r="BW209" s="11">
        <v>264</v>
      </c>
      <c r="BX209" s="11">
        <v>2462700</v>
      </c>
      <c r="BY209" s="11">
        <v>10</v>
      </c>
      <c r="BZ209" s="11">
        <v>117179</v>
      </c>
      <c r="CA209" s="11">
        <v>7</v>
      </c>
      <c r="CB209" s="11">
        <v>245535</v>
      </c>
      <c r="CC209" s="11">
        <v>24</v>
      </c>
      <c r="CD209" s="11">
        <v>181423</v>
      </c>
      <c r="CE209" s="11">
        <v>277</v>
      </c>
      <c r="CF209" s="11">
        <v>6956421</v>
      </c>
      <c r="CG209" s="11">
        <v>269</v>
      </c>
      <c r="CH209" s="11">
        <v>1935563</v>
      </c>
      <c r="CI209" s="11">
        <v>358</v>
      </c>
      <c r="CJ209" s="11">
        <v>16514581</v>
      </c>
      <c r="CK209" s="11">
        <v>322</v>
      </c>
      <c r="CL209" s="11">
        <v>8057164</v>
      </c>
      <c r="CM209" s="11">
        <v>297</v>
      </c>
      <c r="CN209" s="11">
        <v>1239855</v>
      </c>
      <c r="CO209" s="11">
        <v>219</v>
      </c>
      <c r="CP209" s="11">
        <v>467138</v>
      </c>
      <c r="CQ209" s="11">
        <v>199</v>
      </c>
      <c r="CR209" s="11">
        <v>52617</v>
      </c>
      <c r="CS209" s="11">
        <v>449</v>
      </c>
      <c r="CT209" s="11">
        <v>8777685</v>
      </c>
      <c r="CU209" s="11">
        <v>213</v>
      </c>
      <c r="CV209" s="11">
        <v>1826443</v>
      </c>
      <c r="CW209" s="11">
        <v>148</v>
      </c>
      <c r="CX209" s="11">
        <v>313613</v>
      </c>
      <c r="CY209" s="11">
        <v>453</v>
      </c>
      <c r="CZ209" s="11">
        <v>4198964</v>
      </c>
      <c r="DA209" s="11">
        <v>326</v>
      </c>
      <c r="DB209" s="11">
        <v>3189506</v>
      </c>
      <c r="DC209" s="11">
        <v>129</v>
      </c>
      <c r="DD209" s="11">
        <v>-750841</v>
      </c>
      <c r="DE209" s="11">
        <v>458</v>
      </c>
      <c r="DF209" s="11">
        <v>2438665</v>
      </c>
      <c r="DG209" s="11">
        <v>123</v>
      </c>
      <c r="DH209" s="11">
        <v>168474</v>
      </c>
      <c r="DI209" s="11">
        <v>37</v>
      </c>
      <c r="DJ209" s="11">
        <v>187405</v>
      </c>
      <c r="DK209" s="11">
        <v>127</v>
      </c>
      <c r="DL209" s="11">
        <v>3546185</v>
      </c>
      <c r="DM209" s="11">
        <v>39</v>
      </c>
      <c r="DN209" s="11">
        <v>126527</v>
      </c>
      <c r="DO209" s="11">
        <v>133</v>
      </c>
      <c r="DP209" s="11">
        <v>8419399</v>
      </c>
      <c r="DQ209" s="11">
        <v>133</v>
      </c>
      <c r="DR209" s="11">
        <v>4771281</v>
      </c>
      <c r="DS209" s="11">
        <v>136</v>
      </c>
      <c r="DT209" s="11">
        <v>3551930</v>
      </c>
      <c r="DU209" s="11">
        <v>109</v>
      </c>
      <c r="DV209" s="11">
        <v>771284</v>
      </c>
      <c r="DW209" s="11">
        <v>243</v>
      </c>
      <c r="DX209" s="11">
        <v>522938</v>
      </c>
      <c r="DY209" s="11">
        <v>38</v>
      </c>
      <c r="DZ209" s="11">
        <v>34795</v>
      </c>
      <c r="EA209" s="11">
        <v>1655</v>
      </c>
      <c r="EB209" s="11">
        <v>571797</v>
      </c>
      <c r="EC209" s="11">
        <v>136</v>
      </c>
      <c r="ED209" s="11">
        <v>501646</v>
      </c>
      <c r="EE209" s="11">
        <v>42</v>
      </c>
      <c r="EF209" s="11">
        <v>335674</v>
      </c>
      <c r="EG209" s="11">
        <v>6</v>
      </c>
      <c r="EH209" s="11">
        <v>80186</v>
      </c>
      <c r="EI209" s="11">
        <v>1827</v>
      </c>
      <c r="EJ209" s="11">
        <v>1354</v>
      </c>
      <c r="EK209" s="11">
        <v>11936796</v>
      </c>
    </row>
    <row r="210" spans="1:141" x14ac:dyDescent="0.15">
      <c r="A210" s="10" t="s">
        <v>139</v>
      </c>
      <c r="B210" s="10" t="s">
        <v>140</v>
      </c>
      <c r="C210" s="10" t="s">
        <v>164</v>
      </c>
      <c r="D210" s="10" t="s">
        <v>161</v>
      </c>
      <c r="E210" s="10" t="s">
        <v>154</v>
      </c>
      <c r="F210" s="11">
        <v>854</v>
      </c>
      <c r="G210" s="11">
        <v>854</v>
      </c>
      <c r="H210" s="11">
        <v>57696493</v>
      </c>
      <c r="I210" s="11">
        <v>854</v>
      </c>
      <c r="J210" s="11">
        <v>12884087</v>
      </c>
      <c r="K210" s="11">
        <v>726</v>
      </c>
      <c r="L210" s="11">
        <v>1003873</v>
      </c>
      <c r="M210" s="11">
        <v>6</v>
      </c>
      <c r="N210" s="11">
        <v>11760</v>
      </c>
      <c r="O210" s="11">
        <v>854</v>
      </c>
      <c r="P210" s="11">
        <v>12700953</v>
      </c>
      <c r="Q210" s="11">
        <v>1</v>
      </c>
      <c r="R210" s="11">
        <v>3363</v>
      </c>
      <c r="S210" s="11">
        <v>285</v>
      </c>
      <c r="T210" s="11">
        <v>9667673</v>
      </c>
      <c r="U210" s="11">
        <v>54</v>
      </c>
      <c r="V210" s="11">
        <v>291290</v>
      </c>
      <c r="W210" s="11">
        <v>18</v>
      </c>
      <c r="X210" s="11">
        <v>243357</v>
      </c>
      <c r="Y210" s="11">
        <v>15</v>
      </c>
      <c r="Z210" s="11">
        <v>402619</v>
      </c>
      <c r="AA210" s="11">
        <v>1</v>
      </c>
      <c r="AB210" s="11">
        <v>277</v>
      </c>
      <c r="AC210" s="11">
        <v>225</v>
      </c>
      <c r="AD210" s="11">
        <v>2183943</v>
      </c>
      <c r="AE210" s="11">
        <v>0</v>
      </c>
      <c r="AF210" s="11">
        <v>0</v>
      </c>
      <c r="AG210" s="11">
        <v>145</v>
      </c>
      <c r="AH210" s="11">
        <v>3863332</v>
      </c>
      <c r="AI210" s="11">
        <v>755</v>
      </c>
      <c r="AJ210" s="11">
        <v>4723155</v>
      </c>
      <c r="AK210" s="11">
        <v>265</v>
      </c>
      <c r="AL210" s="11">
        <v>468904</v>
      </c>
      <c r="AM210" s="11">
        <v>515</v>
      </c>
      <c r="AN210" s="11">
        <v>10698860</v>
      </c>
      <c r="AO210" s="11">
        <v>515</v>
      </c>
      <c r="AP210" s="11">
        <v>4585540</v>
      </c>
      <c r="AQ210" s="11">
        <v>854</v>
      </c>
      <c r="AR210" s="11">
        <v>60823617</v>
      </c>
      <c r="AS210" s="11">
        <v>82</v>
      </c>
      <c r="AT210" s="11">
        <v>96645</v>
      </c>
      <c r="AU210" s="11">
        <v>13</v>
      </c>
      <c r="AV210" s="11">
        <v>4778</v>
      </c>
      <c r="AW210" s="11">
        <v>125</v>
      </c>
      <c r="AX210" s="11">
        <v>26307</v>
      </c>
      <c r="AY210" s="11">
        <v>0</v>
      </c>
      <c r="AZ210" s="11">
        <v>0</v>
      </c>
      <c r="BA210" s="11">
        <v>187</v>
      </c>
      <c r="BB210" s="11">
        <v>150473</v>
      </c>
      <c r="BC210" s="11">
        <v>8</v>
      </c>
      <c r="BD210" s="11">
        <v>1418</v>
      </c>
      <c r="BE210" s="11">
        <v>37</v>
      </c>
      <c r="BF210" s="11">
        <v>109318</v>
      </c>
      <c r="BG210" s="11">
        <v>60</v>
      </c>
      <c r="BH210" s="11">
        <v>194453</v>
      </c>
      <c r="BI210" s="11">
        <v>407</v>
      </c>
      <c r="BJ210" s="11">
        <v>1086206</v>
      </c>
      <c r="BK210" s="11">
        <v>535</v>
      </c>
      <c r="BL210" s="11">
        <v>254544</v>
      </c>
      <c r="BM210" s="11">
        <v>684</v>
      </c>
      <c r="BN210" s="11">
        <v>3067153</v>
      </c>
      <c r="BO210" s="11">
        <v>27</v>
      </c>
      <c r="BP210" s="11">
        <v>600528</v>
      </c>
      <c r="BQ210" s="11">
        <v>66</v>
      </c>
      <c r="BR210" s="11">
        <v>1221441</v>
      </c>
      <c r="BS210" s="11">
        <v>77</v>
      </c>
      <c r="BT210" s="11">
        <v>2507039</v>
      </c>
      <c r="BU210" s="11">
        <v>420</v>
      </c>
      <c r="BV210" s="11">
        <v>12335823</v>
      </c>
      <c r="BW210" s="11">
        <v>182</v>
      </c>
      <c r="BX210" s="11">
        <v>1387595</v>
      </c>
      <c r="BY210" s="11">
        <v>4</v>
      </c>
      <c r="BZ210" s="11">
        <v>38624</v>
      </c>
      <c r="CA210" s="11">
        <v>6</v>
      </c>
      <c r="CB210" s="11">
        <v>221713</v>
      </c>
      <c r="CC210" s="11">
        <v>6</v>
      </c>
      <c r="CD210" s="11">
        <v>70296</v>
      </c>
      <c r="CE210" s="11">
        <v>177</v>
      </c>
      <c r="CF210" s="11">
        <v>3488894</v>
      </c>
      <c r="CG210" s="11">
        <v>173</v>
      </c>
      <c r="CH210" s="11">
        <v>790022</v>
      </c>
      <c r="CI210" s="11">
        <v>239</v>
      </c>
      <c r="CJ210" s="11">
        <v>8542736</v>
      </c>
      <c r="CK210" s="11">
        <v>174</v>
      </c>
      <c r="CL210" s="11">
        <v>4232647</v>
      </c>
      <c r="CM210" s="11">
        <v>195</v>
      </c>
      <c r="CN210" s="11">
        <v>1006361</v>
      </c>
      <c r="CO210" s="11">
        <v>152</v>
      </c>
      <c r="CP210" s="11">
        <v>454020</v>
      </c>
      <c r="CQ210" s="11">
        <v>134</v>
      </c>
      <c r="CR210" s="11">
        <v>76734</v>
      </c>
      <c r="CS210" s="11">
        <v>179</v>
      </c>
      <c r="CT210" s="11">
        <v>4595964</v>
      </c>
      <c r="CU210" s="11">
        <v>46</v>
      </c>
      <c r="CV210" s="11">
        <v>431724</v>
      </c>
      <c r="CW210" s="11">
        <v>49</v>
      </c>
      <c r="CX210" s="11">
        <v>90466</v>
      </c>
      <c r="CY210" s="11">
        <v>178</v>
      </c>
      <c r="CZ210" s="11">
        <v>1986539</v>
      </c>
      <c r="DA210" s="11">
        <v>149</v>
      </c>
      <c r="DB210" s="11">
        <v>2274252</v>
      </c>
      <c r="DC210" s="11">
        <v>31</v>
      </c>
      <c r="DD210" s="11">
        <v>-187017</v>
      </c>
      <c r="DE210" s="11">
        <v>180</v>
      </c>
      <c r="DF210" s="11">
        <v>2087235</v>
      </c>
      <c r="DG210" s="11">
        <v>59</v>
      </c>
      <c r="DH210" s="11">
        <v>132488</v>
      </c>
      <c r="DI210" s="11">
        <v>12</v>
      </c>
      <c r="DJ210" s="11">
        <v>4944</v>
      </c>
      <c r="DK210" s="11">
        <v>40</v>
      </c>
      <c r="DL210" s="11">
        <v>1100532</v>
      </c>
      <c r="DM210" s="11">
        <v>12</v>
      </c>
      <c r="DN210" s="11">
        <v>15930</v>
      </c>
      <c r="DO210" s="11">
        <v>67</v>
      </c>
      <c r="DP210" s="11">
        <v>8030891</v>
      </c>
      <c r="DQ210" s="11">
        <v>64</v>
      </c>
      <c r="DR210" s="11">
        <v>6249094</v>
      </c>
      <c r="DS210" s="11">
        <v>67</v>
      </c>
      <c r="DT210" s="11">
        <v>1629428</v>
      </c>
      <c r="DU210" s="11">
        <v>57</v>
      </c>
      <c r="DV210" s="11">
        <v>351661</v>
      </c>
      <c r="DW210" s="11">
        <v>141</v>
      </c>
      <c r="DX210" s="11">
        <v>329450</v>
      </c>
      <c r="DY210" s="11">
        <v>17</v>
      </c>
      <c r="DZ210" s="11">
        <v>13568</v>
      </c>
      <c r="EA210" s="11">
        <v>593</v>
      </c>
      <c r="EB210" s="11">
        <v>214303</v>
      </c>
      <c r="EC210" s="11">
        <v>26</v>
      </c>
      <c r="ED210" s="11">
        <v>87152</v>
      </c>
      <c r="EE210" s="11">
        <v>9</v>
      </c>
      <c r="EF210" s="11">
        <v>99711</v>
      </c>
      <c r="EG210" s="11">
        <v>1</v>
      </c>
      <c r="EH210" s="11">
        <v>8346</v>
      </c>
      <c r="EI210" s="11">
        <v>739</v>
      </c>
      <c r="EJ210" s="11">
        <v>253</v>
      </c>
      <c r="EK210" s="11">
        <v>2108543</v>
      </c>
    </row>
    <row r="211" spans="1:141" x14ac:dyDescent="0.15">
      <c r="A211" s="10" t="s">
        <v>139</v>
      </c>
      <c r="B211" s="10" t="s">
        <v>140</v>
      </c>
      <c r="C211" s="10" t="s">
        <v>164</v>
      </c>
      <c r="D211" s="10" t="s">
        <v>161</v>
      </c>
      <c r="E211" s="10" t="s">
        <v>155</v>
      </c>
      <c r="F211" s="11">
        <v>1644</v>
      </c>
      <c r="G211" s="11">
        <v>1644</v>
      </c>
      <c r="H211" s="11">
        <v>123715501</v>
      </c>
      <c r="I211" s="11">
        <v>1644</v>
      </c>
      <c r="J211" s="11">
        <v>29554462</v>
      </c>
      <c r="K211" s="11">
        <v>1437</v>
      </c>
      <c r="L211" s="11">
        <v>2043134</v>
      </c>
      <c r="M211" s="11">
        <v>11</v>
      </c>
      <c r="N211" s="11">
        <v>13692</v>
      </c>
      <c r="O211" s="11">
        <v>1644</v>
      </c>
      <c r="P211" s="11">
        <v>28739043</v>
      </c>
      <c r="Q211" s="11">
        <v>1</v>
      </c>
      <c r="R211" s="11">
        <v>679</v>
      </c>
      <c r="S211" s="11">
        <v>110</v>
      </c>
      <c r="T211" s="11">
        <v>2911565</v>
      </c>
      <c r="U211" s="11">
        <v>16</v>
      </c>
      <c r="V211" s="11">
        <v>78143</v>
      </c>
      <c r="W211" s="11">
        <v>2</v>
      </c>
      <c r="X211" s="11">
        <v>5885</v>
      </c>
      <c r="Y211" s="11">
        <v>1</v>
      </c>
      <c r="Z211" s="11">
        <v>26413</v>
      </c>
      <c r="AA211" s="11">
        <v>1</v>
      </c>
      <c r="AB211" s="11">
        <v>4921</v>
      </c>
      <c r="AC211" s="11">
        <v>501</v>
      </c>
      <c r="AD211" s="11">
        <v>4753854</v>
      </c>
      <c r="AE211" s="11">
        <v>0</v>
      </c>
      <c r="AF211" s="11">
        <v>0</v>
      </c>
      <c r="AG211" s="11">
        <v>565</v>
      </c>
      <c r="AH211" s="11">
        <v>13662380</v>
      </c>
      <c r="AI211" s="11">
        <v>1572</v>
      </c>
      <c r="AJ211" s="11">
        <v>15534888</v>
      </c>
      <c r="AK211" s="11">
        <v>719</v>
      </c>
      <c r="AL211" s="11">
        <v>1938540</v>
      </c>
      <c r="AM211" s="11">
        <v>1195</v>
      </c>
      <c r="AN211" s="11">
        <v>34563022</v>
      </c>
      <c r="AO211" s="11">
        <v>1195</v>
      </c>
      <c r="AP211" s="11">
        <v>14811050</v>
      </c>
      <c r="AQ211" s="11">
        <v>1644</v>
      </c>
      <c r="AR211" s="11">
        <v>128664859</v>
      </c>
      <c r="AS211" s="11">
        <v>11</v>
      </c>
      <c r="AT211" s="11">
        <v>21503</v>
      </c>
      <c r="AU211" s="11">
        <v>4</v>
      </c>
      <c r="AV211" s="11">
        <v>2417</v>
      </c>
      <c r="AW211" s="11">
        <v>39</v>
      </c>
      <c r="AX211" s="11">
        <v>8829</v>
      </c>
      <c r="AY211" s="11">
        <v>0</v>
      </c>
      <c r="AZ211" s="11">
        <v>0</v>
      </c>
      <c r="BA211" s="11">
        <v>43</v>
      </c>
      <c r="BB211" s="11">
        <v>19535</v>
      </c>
      <c r="BC211" s="11">
        <v>15</v>
      </c>
      <c r="BD211" s="11">
        <v>7727</v>
      </c>
      <c r="BE211" s="11">
        <v>170</v>
      </c>
      <c r="BF211" s="11">
        <v>246428</v>
      </c>
      <c r="BG211" s="11">
        <v>237</v>
      </c>
      <c r="BH211" s="11">
        <v>1058050</v>
      </c>
      <c r="BI211" s="11">
        <v>944</v>
      </c>
      <c r="BJ211" s="11">
        <v>2399042</v>
      </c>
      <c r="BK211" s="11">
        <v>1243</v>
      </c>
      <c r="BL211" s="11">
        <v>761636</v>
      </c>
      <c r="BM211" s="11">
        <v>1430</v>
      </c>
      <c r="BN211" s="11">
        <v>4829256</v>
      </c>
      <c r="BO211" s="11">
        <v>11</v>
      </c>
      <c r="BP211" s="11">
        <v>203984</v>
      </c>
      <c r="BQ211" s="11">
        <v>5</v>
      </c>
      <c r="BR211" s="11">
        <v>82535</v>
      </c>
      <c r="BS211" s="11">
        <v>69</v>
      </c>
      <c r="BT211" s="11">
        <v>2019151</v>
      </c>
      <c r="BU211" s="11">
        <v>1040</v>
      </c>
      <c r="BV211" s="11">
        <v>21106463</v>
      </c>
      <c r="BW211" s="11">
        <v>595</v>
      </c>
      <c r="BX211" s="11">
        <v>3228365</v>
      </c>
      <c r="BY211" s="11">
        <v>2</v>
      </c>
      <c r="BZ211" s="11">
        <v>46000</v>
      </c>
      <c r="CA211" s="11">
        <v>7</v>
      </c>
      <c r="CB211" s="11">
        <v>141156</v>
      </c>
      <c r="CC211" s="11">
        <v>5</v>
      </c>
      <c r="CD211" s="11">
        <v>20393</v>
      </c>
      <c r="CE211" s="11">
        <v>457</v>
      </c>
      <c r="CF211" s="11">
        <v>6801279</v>
      </c>
      <c r="CG211" s="11">
        <v>443</v>
      </c>
      <c r="CH211" s="11">
        <v>1830142</v>
      </c>
      <c r="CI211" s="11">
        <v>696</v>
      </c>
      <c r="CJ211" s="11">
        <v>17888286</v>
      </c>
      <c r="CK211" s="11">
        <v>468</v>
      </c>
      <c r="CL211" s="11">
        <v>13489241</v>
      </c>
      <c r="CM211" s="11">
        <v>694</v>
      </c>
      <c r="CN211" s="11">
        <v>3704756</v>
      </c>
      <c r="CO211" s="11">
        <v>570</v>
      </c>
      <c r="CP211" s="11">
        <v>1110042</v>
      </c>
      <c r="CQ211" s="11">
        <v>517</v>
      </c>
      <c r="CR211" s="11">
        <v>165507</v>
      </c>
      <c r="CS211" s="11">
        <v>267</v>
      </c>
      <c r="CT211" s="11">
        <v>7938633</v>
      </c>
      <c r="CU211" s="11">
        <v>23</v>
      </c>
      <c r="CV211" s="11">
        <v>163278</v>
      </c>
      <c r="CW211" s="11">
        <v>61</v>
      </c>
      <c r="CX211" s="11">
        <v>118716</v>
      </c>
      <c r="CY211" s="11">
        <v>264</v>
      </c>
      <c r="CZ211" s="11">
        <v>3180486</v>
      </c>
      <c r="DA211" s="11">
        <v>249</v>
      </c>
      <c r="DB211" s="11">
        <v>4627476</v>
      </c>
      <c r="DC211" s="11">
        <v>18</v>
      </c>
      <c r="DD211" s="11">
        <v>-151323</v>
      </c>
      <c r="DE211" s="11">
        <v>268</v>
      </c>
      <c r="DF211" s="11">
        <v>4476153</v>
      </c>
      <c r="DG211" s="11">
        <v>121</v>
      </c>
      <c r="DH211" s="11">
        <v>209311</v>
      </c>
      <c r="DI211" s="11">
        <v>58</v>
      </c>
      <c r="DJ211" s="11">
        <v>153155</v>
      </c>
      <c r="DK211" s="11">
        <v>3</v>
      </c>
      <c r="DL211" s="11">
        <v>95000</v>
      </c>
      <c r="DM211" s="11">
        <v>59</v>
      </c>
      <c r="DN211" s="11">
        <v>116041</v>
      </c>
      <c r="DO211" s="11">
        <v>55</v>
      </c>
      <c r="DP211" s="11">
        <v>4455972</v>
      </c>
      <c r="DQ211" s="11">
        <v>52</v>
      </c>
      <c r="DR211" s="11">
        <v>2876916</v>
      </c>
      <c r="DS211" s="11">
        <v>57</v>
      </c>
      <c r="DT211" s="11">
        <v>1519988</v>
      </c>
      <c r="DU211" s="11">
        <v>48</v>
      </c>
      <c r="DV211" s="11">
        <v>370446</v>
      </c>
      <c r="DW211" s="11">
        <v>495</v>
      </c>
      <c r="DX211" s="11">
        <v>1067322</v>
      </c>
      <c r="DY211" s="11">
        <v>137</v>
      </c>
      <c r="DZ211" s="11">
        <v>512158</v>
      </c>
      <c r="EA211" s="11">
        <v>1144</v>
      </c>
      <c r="EB211" s="11">
        <v>395055</v>
      </c>
      <c r="EC211" s="11">
        <v>4</v>
      </c>
      <c r="ED211" s="11">
        <v>37837</v>
      </c>
      <c r="EE211" s="11">
        <v>8</v>
      </c>
      <c r="EF211" s="11">
        <v>82544</v>
      </c>
      <c r="EG211" s="11">
        <v>0</v>
      </c>
      <c r="EH211" s="11">
        <v>0</v>
      </c>
      <c r="EI211" s="11">
        <v>1404</v>
      </c>
      <c r="EJ211" s="11">
        <v>89</v>
      </c>
      <c r="EK211" s="11">
        <v>551500</v>
      </c>
    </row>
    <row r="212" spans="1:141" x14ac:dyDescent="0.15">
      <c r="A212" s="10" t="s">
        <v>139</v>
      </c>
      <c r="B212" s="10" t="s">
        <v>140</v>
      </c>
      <c r="C212" s="10" t="s">
        <v>164</v>
      </c>
      <c r="D212" s="10" t="s">
        <v>162</v>
      </c>
      <c r="E212" s="10" t="s">
        <v>143</v>
      </c>
      <c r="F212" s="11">
        <v>1303</v>
      </c>
      <c r="G212" s="11">
        <v>1303</v>
      </c>
      <c r="H212" s="11">
        <v>29218340</v>
      </c>
      <c r="I212" s="11">
        <v>1303</v>
      </c>
      <c r="J212" s="11">
        <v>4933825</v>
      </c>
      <c r="K212" s="11">
        <v>565</v>
      </c>
      <c r="L212" s="11">
        <v>475551</v>
      </c>
      <c r="M212" s="11">
        <v>4</v>
      </c>
      <c r="N212" s="11">
        <v>7259</v>
      </c>
      <c r="O212" s="11">
        <v>1303</v>
      </c>
      <c r="P212" s="11">
        <v>5150508</v>
      </c>
      <c r="Q212" s="11">
        <v>0</v>
      </c>
      <c r="R212" s="11">
        <v>0</v>
      </c>
      <c r="S212" s="11">
        <v>417</v>
      </c>
      <c r="T212" s="11">
        <v>6599833</v>
      </c>
      <c r="U212" s="11">
        <v>58</v>
      </c>
      <c r="V212" s="11">
        <v>243617</v>
      </c>
      <c r="W212" s="11">
        <v>0</v>
      </c>
      <c r="X212" s="11">
        <v>0</v>
      </c>
      <c r="Y212" s="11">
        <v>1</v>
      </c>
      <c r="Z212" s="11">
        <v>294</v>
      </c>
      <c r="AA212" s="11">
        <v>17</v>
      </c>
      <c r="AB212" s="11">
        <v>67978</v>
      </c>
      <c r="AC212" s="11">
        <v>0</v>
      </c>
      <c r="AD212" s="11">
        <v>0</v>
      </c>
      <c r="AE212" s="11">
        <v>7</v>
      </c>
      <c r="AF212" s="11">
        <v>90266</v>
      </c>
      <c r="AG212" s="11">
        <v>1</v>
      </c>
      <c r="AH212" s="11">
        <v>15510</v>
      </c>
      <c r="AI212" s="11">
        <v>877</v>
      </c>
      <c r="AJ212" s="11">
        <v>472053</v>
      </c>
      <c r="AK212" s="11">
        <v>70</v>
      </c>
      <c r="AL212" s="11">
        <v>19732</v>
      </c>
      <c r="AM212" s="11">
        <v>325</v>
      </c>
      <c r="AN212" s="11">
        <v>411347</v>
      </c>
      <c r="AO212" s="11">
        <v>325</v>
      </c>
      <c r="AP212" s="11">
        <v>176207</v>
      </c>
      <c r="AQ212" s="11">
        <v>1303</v>
      </c>
      <c r="AR212" s="11">
        <v>29401476</v>
      </c>
      <c r="AS212" s="11">
        <v>11</v>
      </c>
      <c r="AT212" s="11">
        <v>12558</v>
      </c>
      <c r="AU212" s="11">
        <v>6</v>
      </c>
      <c r="AV212" s="11">
        <v>5523</v>
      </c>
      <c r="AW212" s="11">
        <v>176</v>
      </c>
      <c r="AX212" s="11">
        <v>41102</v>
      </c>
      <c r="AY212" s="11">
        <v>13</v>
      </c>
      <c r="AZ212" s="11">
        <v>11708</v>
      </c>
      <c r="BA212" s="11">
        <v>165</v>
      </c>
      <c r="BB212" s="11">
        <v>75962</v>
      </c>
      <c r="BC212" s="11">
        <v>0</v>
      </c>
      <c r="BD212" s="11">
        <v>0</v>
      </c>
      <c r="BE212" s="11">
        <v>9</v>
      </c>
      <c r="BF212" s="11">
        <v>2143</v>
      </c>
      <c r="BG212" s="11">
        <v>11</v>
      </c>
      <c r="BH212" s="11">
        <v>7003</v>
      </c>
      <c r="BI212" s="11">
        <v>57</v>
      </c>
      <c r="BJ212" s="11">
        <v>2718</v>
      </c>
      <c r="BK212" s="11">
        <v>142</v>
      </c>
      <c r="BL212" s="11">
        <v>24419</v>
      </c>
      <c r="BM212" s="11">
        <v>372</v>
      </c>
      <c r="BN212" s="11">
        <v>183136</v>
      </c>
      <c r="BO212" s="11">
        <v>0</v>
      </c>
      <c r="BP212" s="11">
        <v>0</v>
      </c>
      <c r="BQ212" s="11">
        <v>9</v>
      </c>
      <c r="BR212" s="11">
        <v>49348</v>
      </c>
      <c r="BS212" s="11">
        <v>36</v>
      </c>
      <c r="BT212" s="11">
        <v>534171</v>
      </c>
      <c r="BU212" s="11">
        <v>657</v>
      </c>
      <c r="BV212" s="11">
        <v>17742924</v>
      </c>
      <c r="BW212" s="11">
        <v>472</v>
      </c>
      <c r="BX212" s="11">
        <v>3345326</v>
      </c>
      <c r="BY212" s="11">
        <v>0</v>
      </c>
      <c r="BZ212" s="11">
        <v>0</v>
      </c>
      <c r="CA212" s="11">
        <v>0</v>
      </c>
      <c r="CB212" s="11">
        <v>0</v>
      </c>
      <c r="CC212" s="11">
        <v>1</v>
      </c>
      <c r="CD212" s="11">
        <v>165</v>
      </c>
      <c r="CE212" s="11">
        <v>256</v>
      </c>
      <c r="CF212" s="11">
        <v>2811798</v>
      </c>
      <c r="CG212" s="11">
        <v>243</v>
      </c>
      <c r="CH212" s="11">
        <v>637772</v>
      </c>
      <c r="CI212" s="11">
        <v>264</v>
      </c>
      <c r="CJ212" s="11">
        <v>5350354</v>
      </c>
      <c r="CK212" s="11">
        <v>28</v>
      </c>
      <c r="CL212" s="11">
        <v>64307</v>
      </c>
      <c r="CM212" s="11">
        <v>199</v>
      </c>
      <c r="CN212" s="11">
        <v>440390</v>
      </c>
      <c r="CO212" s="11">
        <v>197</v>
      </c>
      <c r="CP212" s="11">
        <v>413322</v>
      </c>
      <c r="CQ212" s="11">
        <v>183</v>
      </c>
      <c r="CR212" s="11">
        <v>45635</v>
      </c>
      <c r="CS212" s="11">
        <v>2</v>
      </c>
      <c r="CT212" s="11">
        <v>11059</v>
      </c>
      <c r="CU212" s="11">
        <v>1</v>
      </c>
      <c r="CV212" s="11">
        <v>1032</v>
      </c>
      <c r="CW212" s="11">
        <v>2</v>
      </c>
      <c r="CX212" s="11">
        <v>2736</v>
      </c>
      <c r="CY212" s="11">
        <v>2</v>
      </c>
      <c r="CZ212" s="11">
        <v>3242</v>
      </c>
      <c r="DA212" s="11">
        <v>2</v>
      </c>
      <c r="DB212" s="11">
        <v>4049</v>
      </c>
      <c r="DC212" s="11">
        <v>0</v>
      </c>
      <c r="DD212" s="11">
        <v>0</v>
      </c>
      <c r="DE212" s="11">
        <v>2</v>
      </c>
      <c r="DF212" s="11">
        <v>4049</v>
      </c>
      <c r="DG212" s="11">
        <v>27</v>
      </c>
      <c r="DH212" s="11">
        <v>4550</v>
      </c>
      <c r="DI212" s="11">
        <v>9</v>
      </c>
      <c r="DJ212" s="11">
        <v>18303</v>
      </c>
      <c r="DK212" s="11">
        <v>0</v>
      </c>
      <c r="DL212" s="11">
        <v>0</v>
      </c>
      <c r="DM212" s="11">
        <v>0</v>
      </c>
      <c r="DN212" s="11">
        <v>0</v>
      </c>
      <c r="DO212" s="11">
        <v>5</v>
      </c>
      <c r="DP212" s="11">
        <v>59304</v>
      </c>
      <c r="DQ212" s="11">
        <v>3</v>
      </c>
      <c r="DR212" s="11">
        <v>11361</v>
      </c>
      <c r="DS212" s="11">
        <v>5</v>
      </c>
      <c r="DT212" s="11">
        <v>47943</v>
      </c>
      <c r="DU212" s="11">
        <v>3</v>
      </c>
      <c r="DV212" s="11">
        <v>3532</v>
      </c>
      <c r="DW212" s="11">
        <v>7</v>
      </c>
      <c r="DX212" s="11">
        <v>9977</v>
      </c>
      <c r="DY212" s="11">
        <v>1</v>
      </c>
      <c r="DZ212" s="11">
        <v>8854</v>
      </c>
      <c r="EA212" s="11">
        <v>522</v>
      </c>
      <c r="EB212" s="11">
        <v>207238</v>
      </c>
      <c r="EC212" s="11">
        <v>0</v>
      </c>
      <c r="ED212" s="11">
        <v>0</v>
      </c>
      <c r="EE212" s="11">
        <v>2</v>
      </c>
      <c r="EF212" s="11">
        <v>21395</v>
      </c>
      <c r="EG212" s="11">
        <v>0</v>
      </c>
      <c r="EH212" s="11">
        <v>0</v>
      </c>
      <c r="EI212" s="11">
        <v>826</v>
      </c>
      <c r="EJ212" s="11">
        <v>250</v>
      </c>
      <c r="EK212" s="11">
        <v>524204</v>
      </c>
    </row>
    <row r="213" spans="1:141" x14ac:dyDescent="0.15">
      <c r="A213" s="10" t="s">
        <v>139</v>
      </c>
      <c r="B213" s="10" t="s">
        <v>140</v>
      </c>
      <c r="C213" s="10" t="s">
        <v>164</v>
      </c>
      <c r="D213" s="10" t="s">
        <v>162</v>
      </c>
      <c r="E213" s="10" t="s">
        <v>144</v>
      </c>
      <c r="F213" s="11">
        <v>66834</v>
      </c>
      <c r="G213" s="11">
        <v>66834</v>
      </c>
      <c r="H213" s="11">
        <v>2756607542</v>
      </c>
      <c r="I213" s="11">
        <v>66818</v>
      </c>
      <c r="J213" s="11">
        <v>381018875</v>
      </c>
      <c r="K213" s="11">
        <v>64060</v>
      </c>
      <c r="L213" s="11">
        <v>50782568</v>
      </c>
      <c r="M213" s="11">
        <v>214</v>
      </c>
      <c r="N213" s="11">
        <v>350331</v>
      </c>
      <c r="O213" s="11">
        <v>66834</v>
      </c>
      <c r="P213" s="11">
        <v>405530375</v>
      </c>
      <c r="Q213" s="11">
        <v>5036</v>
      </c>
      <c r="R213" s="11">
        <v>16773134</v>
      </c>
      <c r="S213" s="11">
        <v>64587</v>
      </c>
      <c r="T213" s="11">
        <v>2223299319</v>
      </c>
      <c r="U213" s="11">
        <v>15427</v>
      </c>
      <c r="V213" s="11">
        <v>12406492</v>
      </c>
      <c r="W213" s="11">
        <v>468</v>
      </c>
      <c r="X213" s="11">
        <v>946865</v>
      </c>
      <c r="Y213" s="11">
        <v>672</v>
      </c>
      <c r="Z213" s="11">
        <v>894405</v>
      </c>
      <c r="AA213" s="11">
        <v>11254</v>
      </c>
      <c r="AB213" s="11">
        <v>48847222</v>
      </c>
      <c r="AC213" s="11">
        <v>432</v>
      </c>
      <c r="AD213" s="11">
        <v>4147678</v>
      </c>
      <c r="AE213" s="11">
        <v>35</v>
      </c>
      <c r="AF213" s="11">
        <v>240024</v>
      </c>
      <c r="AG213" s="11">
        <v>18</v>
      </c>
      <c r="AH213" s="11">
        <v>270897</v>
      </c>
      <c r="AI213" s="11">
        <v>43283</v>
      </c>
      <c r="AJ213" s="11">
        <v>13796416</v>
      </c>
      <c r="AK213" s="11">
        <v>581</v>
      </c>
      <c r="AL213" s="11">
        <v>227943</v>
      </c>
      <c r="AM213" s="11">
        <v>3071</v>
      </c>
      <c r="AN213" s="11">
        <v>6179423</v>
      </c>
      <c r="AO213" s="11">
        <v>3066</v>
      </c>
      <c r="AP213" s="11">
        <v>2647062</v>
      </c>
      <c r="AQ213" s="11">
        <v>66834</v>
      </c>
      <c r="AR213" s="11">
        <v>2862745108</v>
      </c>
      <c r="AS213" s="11">
        <v>24388</v>
      </c>
      <c r="AT213" s="11">
        <v>39397294</v>
      </c>
      <c r="AU213" s="11">
        <v>6026</v>
      </c>
      <c r="AV213" s="11">
        <v>3598042</v>
      </c>
      <c r="AW213" s="11">
        <v>45885</v>
      </c>
      <c r="AX213" s="11">
        <v>13002213</v>
      </c>
      <c r="AY213" s="11">
        <v>4519</v>
      </c>
      <c r="AZ213" s="11">
        <v>8745872</v>
      </c>
      <c r="BA213" s="11">
        <v>48767</v>
      </c>
      <c r="BB213" s="11">
        <v>31056506</v>
      </c>
      <c r="BC213" s="11">
        <v>363</v>
      </c>
      <c r="BD213" s="11">
        <v>107251</v>
      </c>
      <c r="BE213" s="11">
        <v>848</v>
      </c>
      <c r="BF213" s="11">
        <v>209472</v>
      </c>
      <c r="BG213" s="11">
        <v>92</v>
      </c>
      <c r="BH213" s="11">
        <v>106288</v>
      </c>
      <c r="BI213" s="11">
        <v>22976</v>
      </c>
      <c r="BJ213" s="11">
        <v>2745746</v>
      </c>
      <c r="BK213" s="11">
        <v>35636</v>
      </c>
      <c r="BL213" s="11">
        <v>5517349</v>
      </c>
      <c r="BM213" s="11">
        <v>61320</v>
      </c>
      <c r="BN213" s="11">
        <v>106013803</v>
      </c>
      <c r="BO213" s="11">
        <v>2299</v>
      </c>
      <c r="BP213" s="11">
        <v>37978292</v>
      </c>
      <c r="BQ213" s="11">
        <v>1652</v>
      </c>
      <c r="BR213" s="11">
        <v>4014036</v>
      </c>
      <c r="BS213" s="11">
        <v>393</v>
      </c>
      <c r="BT213" s="11">
        <v>8756071</v>
      </c>
      <c r="BU213" s="11">
        <v>9581</v>
      </c>
      <c r="BV213" s="11">
        <v>449369901</v>
      </c>
      <c r="BW213" s="11">
        <v>3808</v>
      </c>
      <c r="BX213" s="11">
        <v>49583868</v>
      </c>
      <c r="BY213" s="11">
        <v>661</v>
      </c>
      <c r="BZ213" s="11">
        <v>8124130</v>
      </c>
      <c r="CA213" s="11">
        <v>11</v>
      </c>
      <c r="CB213" s="11">
        <v>27494</v>
      </c>
      <c r="CC213" s="11">
        <v>426</v>
      </c>
      <c r="CD213" s="11">
        <v>1617098</v>
      </c>
      <c r="CE213" s="11">
        <v>1500</v>
      </c>
      <c r="CF213" s="11">
        <v>42648823</v>
      </c>
      <c r="CG213" s="11">
        <v>1474</v>
      </c>
      <c r="CH213" s="11">
        <v>13257036</v>
      </c>
      <c r="CI213" s="11">
        <v>1565</v>
      </c>
      <c r="CJ213" s="11">
        <v>82231631</v>
      </c>
      <c r="CK213" s="11">
        <v>370</v>
      </c>
      <c r="CL213" s="11">
        <v>1587084</v>
      </c>
      <c r="CM213" s="11">
        <v>1131</v>
      </c>
      <c r="CN213" s="11">
        <v>4882636</v>
      </c>
      <c r="CO213" s="11">
        <v>1042</v>
      </c>
      <c r="CP213" s="11">
        <v>3712112</v>
      </c>
      <c r="CQ213" s="11">
        <v>995</v>
      </c>
      <c r="CR213" s="11">
        <v>500195</v>
      </c>
      <c r="CS213" s="11">
        <v>1279</v>
      </c>
      <c r="CT213" s="11">
        <v>13734311</v>
      </c>
      <c r="CU213" s="11">
        <v>1206</v>
      </c>
      <c r="CV213" s="11">
        <v>10030635</v>
      </c>
      <c r="CW213" s="11">
        <v>463</v>
      </c>
      <c r="CX213" s="11">
        <v>1143614</v>
      </c>
      <c r="CY213" s="11">
        <v>1318</v>
      </c>
      <c r="CZ213" s="11">
        <v>6765584</v>
      </c>
      <c r="DA213" s="11">
        <v>283</v>
      </c>
      <c r="DB213" s="11">
        <v>1361206</v>
      </c>
      <c r="DC213" s="11">
        <v>1049</v>
      </c>
      <c r="DD213" s="11">
        <v>-5566728</v>
      </c>
      <c r="DE213" s="11">
        <v>1332</v>
      </c>
      <c r="DF213" s="11">
        <v>-4205522</v>
      </c>
      <c r="DG213" s="11">
        <v>2177</v>
      </c>
      <c r="DH213" s="11">
        <v>1579782</v>
      </c>
      <c r="DI213" s="11">
        <v>230</v>
      </c>
      <c r="DJ213" s="11">
        <v>498144</v>
      </c>
      <c r="DK213" s="11">
        <v>62</v>
      </c>
      <c r="DL213" s="11">
        <v>1178708</v>
      </c>
      <c r="DM213" s="11">
        <v>460</v>
      </c>
      <c r="DN213" s="11">
        <v>343608</v>
      </c>
      <c r="DO213" s="11">
        <v>2444</v>
      </c>
      <c r="DP213" s="11">
        <v>73005702</v>
      </c>
      <c r="DQ213" s="11">
        <v>2316</v>
      </c>
      <c r="DR213" s="11">
        <v>41362290</v>
      </c>
      <c r="DS213" s="11">
        <v>2505</v>
      </c>
      <c r="DT213" s="11">
        <v>31112480</v>
      </c>
      <c r="DU213" s="11">
        <v>2015</v>
      </c>
      <c r="DV213" s="11">
        <v>4042591</v>
      </c>
      <c r="DW213" s="11">
        <v>28</v>
      </c>
      <c r="DX213" s="11">
        <v>32448</v>
      </c>
      <c r="DY213" s="11">
        <v>31</v>
      </c>
      <c r="DZ213" s="11">
        <v>22001</v>
      </c>
      <c r="EA213" s="11">
        <v>61993</v>
      </c>
      <c r="EB213" s="11">
        <v>23713207</v>
      </c>
      <c r="EC213" s="11">
        <v>606</v>
      </c>
      <c r="ED213" s="11">
        <v>705131</v>
      </c>
      <c r="EE213" s="11">
        <v>30633</v>
      </c>
      <c r="EF213" s="11">
        <v>544411481</v>
      </c>
      <c r="EG213" s="11">
        <v>0</v>
      </c>
      <c r="EH213" s="11">
        <v>0</v>
      </c>
      <c r="EI213" s="11">
        <v>22869</v>
      </c>
      <c r="EJ213" s="11">
        <v>63280</v>
      </c>
      <c r="EK213" s="11">
        <v>352006523</v>
      </c>
    </row>
    <row r="214" spans="1:141" x14ac:dyDescent="0.15">
      <c r="A214" s="10" t="s">
        <v>139</v>
      </c>
      <c r="B214" s="10" t="s">
        <v>140</v>
      </c>
      <c r="C214" s="10" t="s">
        <v>164</v>
      </c>
      <c r="D214" s="10" t="s">
        <v>162</v>
      </c>
      <c r="E214" s="10" t="s">
        <v>145</v>
      </c>
      <c r="F214" s="11">
        <v>94166</v>
      </c>
      <c r="G214" s="11">
        <v>94166</v>
      </c>
      <c r="H214" s="11">
        <v>4796832722</v>
      </c>
      <c r="I214" s="11">
        <v>94111</v>
      </c>
      <c r="J214" s="11">
        <v>804160385</v>
      </c>
      <c r="K214" s="11">
        <v>87212</v>
      </c>
      <c r="L214" s="11">
        <v>88747837</v>
      </c>
      <c r="M214" s="11">
        <v>1168</v>
      </c>
      <c r="N214" s="11">
        <v>1234511</v>
      </c>
      <c r="O214" s="11">
        <v>94166</v>
      </c>
      <c r="P214" s="11">
        <v>863417704</v>
      </c>
      <c r="Q214" s="11">
        <v>18111</v>
      </c>
      <c r="R214" s="11">
        <v>62910675</v>
      </c>
      <c r="S214" s="11">
        <v>90777</v>
      </c>
      <c r="T214" s="11">
        <v>4521621670</v>
      </c>
      <c r="U214" s="11">
        <v>23600</v>
      </c>
      <c r="V214" s="11">
        <v>32205377</v>
      </c>
      <c r="W214" s="11">
        <v>933</v>
      </c>
      <c r="X214" s="11">
        <v>3777273</v>
      </c>
      <c r="Y214" s="11">
        <v>1289</v>
      </c>
      <c r="Z214" s="11">
        <v>3867905</v>
      </c>
      <c r="AA214" s="11">
        <v>6103</v>
      </c>
      <c r="AB214" s="11">
        <v>28741758</v>
      </c>
      <c r="AC214" s="11">
        <v>1358</v>
      </c>
      <c r="AD214" s="11">
        <v>12268340</v>
      </c>
      <c r="AE214" s="11">
        <v>21</v>
      </c>
      <c r="AF214" s="11">
        <v>103463</v>
      </c>
      <c r="AG214" s="11">
        <v>32</v>
      </c>
      <c r="AH214" s="11">
        <v>1082431</v>
      </c>
      <c r="AI214" s="11">
        <v>62848</v>
      </c>
      <c r="AJ214" s="11">
        <v>29854766</v>
      </c>
      <c r="AK214" s="11">
        <v>1327</v>
      </c>
      <c r="AL214" s="11">
        <v>618418</v>
      </c>
      <c r="AM214" s="11">
        <v>6958</v>
      </c>
      <c r="AN214" s="11">
        <v>9598535</v>
      </c>
      <c r="AO214" s="11">
        <v>6940</v>
      </c>
      <c r="AP214" s="11">
        <v>4099522</v>
      </c>
      <c r="AQ214" s="11">
        <v>94166</v>
      </c>
      <c r="AR214" s="11">
        <v>5034197536</v>
      </c>
      <c r="AS214" s="11">
        <v>43258</v>
      </c>
      <c r="AT214" s="11">
        <v>86173546</v>
      </c>
      <c r="AU214" s="11">
        <v>14758</v>
      </c>
      <c r="AV214" s="11">
        <v>10969360</v>
      </c>
      <c r="AW214" s="11">
        <v>60490</v>
      </c>
      <c r="AX214" s="11">
        <v>17676919</v>
      </c>
      <c r="AY214" s="11">
        <v>6960</v>
      </c>
      <c r="AZ214" s="11">
        <v>18611213</v>
      </c>
      <c r="BA214" s="11">
        <v>77843</v>
      </c>
      <c r="BB214" s="11">
        <v>79306195</v>
      </c>
      <c r="BC214" s="11">
        <v>1198</v>
      </c>
      <c r="BD214" s="11">
        <v>474827</v>
      </c>
      <c r="BE214" s="11">
        <v>1686</v>
      </c>
      <c r="BF214" s="11">
        <v>434339</v>
      </c>
      <c r="BG214" s="11">
        <v>251</v>
      </c>
      <c r="BH214" s="11">
        <v>534144</v>
      </c>
      <c r="BI214" s="11">
        <v>41469</v>
      </c>
      <c r="BJ214" s="11">
        <v>7401935</v>
      </c>
      <c r="BK214" s="11">
        <v>62797</v>
      </c>
      <c r="BL214" s="11">
        <v>11019765</v>
      </c>
      <c r="BM214" s="11">
        <v>89732</v>
      </c>
      <c r="BN214" s="11">
        <v>236856318</v>
      </c>
      <c r="BO214" s="11">
        <v>9857</v>
      </c>
      <c r="BP214" s="11">
        <v>185090124</v>
      </c>
      <c r="BQ214" s="11">
        <v>3706</v>
      </c>
      <c r="BR214" s="11">
        <v>10878665</v>
      </c>
      <c r="BS214" s="11">
        <v>386</v>
      </c>
      <c r="BT214" s="11">
        <v>7909193</v>
      </c>
      <c r="BU214" s="11">
        <v>6204</v>
      </c>
      <c r="BV214" s="11">
        <v>223542806</v>
      </c>
      <c r="BW214" s="11">
        <v>2285</v>
      </c>
      <c r="BX214" s="11">
        <v>20244317</v>
      </c>
      <c r="BY214" s="11">
        <v>1133</v>
      </c>
      <c r="BZ214" s="11">
        <v>17424180</v>
      </c>
      <c r="CA214" s="11">
        <v>33</v>
      </c>
      <c r="CB214" s="11">
        <v>213765</v>
      </c>
      <c r="CC214" s="11">
        <v>1132</v>
      </c>
      <c r="CD214" s="11">
        <v>4676756</v>
      </c>
      <c r="CE214" s="11">
        <v>1757</v>
      </c>
      <c r="CF214" s="11">
        <v>26301517</v>
      </c>
      <c r="CG214" s="11">
        <v>1748</v>
      </c>
      <c r="CH214" s="11">
        <v>8077411</v>
      </c>
      <c r="CI214" s="11">
        <v>1963</v>
      </c>
      <c r="CJ214" s="11">
        <v>53290413</v>
      </c>
      <c r="CK214" s="11">
        <v>1326</v>
      </c>
      <c r="CL214" s="11">
        <v>13010187</v>
      </c>
      <c r="CM214" s="11">
        <v>1438</v>
      </c>
      <c r="CN214" s="11">
        <v>11315248</v>
      </c>
      <c r="CO214" s="11">
        <v>1206</v>
      </c>
      <c r="CP214" s="11">
        <v>3574245</v>
      </c>
      <c r="CQ214" s="11">
        <v>1276</v>
      </c>
      <c r="CR214" s="11">
        <v>2340781</v>
      </c>
      <c r="CS214" s="11">
        <v>7973</v>
      </c>
      <c r="CT214" s="11">
        <v>99729159</v>
      </c>
      <c r="CU214" s="11">
        <v>7681</v>
      </c>
      <c r="CV214" s="11">
        <v>77138089</v>
      </c>
      <c r="CW214" s="11">
        <v>3744</v>
      </c>
      <c r="CX214" s="11">
        <v>10527993</v>
      </c>
      <c r="CY214" s="11">
        <v>8075</v>
      </c>
      <c r="CZ214" s="11">
        <v>48545397</v>
      </c>
      <c r="DA214" s="11">
        <v>1330</v>
      </c>
      <c r="DB214" s="11">
        <v>6099551</v>
      </c>
      <c r="DC214" s="11">
        <v>6775</v>
      </c>
      <c r="DD214" s="11">
        <v>-42581871</v>
      </c>
      <c r="DE214" s="11">
        <v>8115</v>
      </c>
      <c r="DF214" s="11">
        <v>-36482320</v>
      </c>
      <c r="DG214" s="11">
        <v>4237</v>
      </c>
      <c r="DH214" s="11">
        <v>3320914</v>
      </c>
      <c r="DI214" s="11">
        <v>479</v>
      </c>
      <c r="DJ214" s="11">
        <v>981671</v>
      </c>
      <c r="DK214" s="11">
        <v>148</v>
      </c>
      <c r="DL214" s="11">
        <v>1799594</v>
      </c>
      <c r="DM214" s="11">
        <v>2269</v>
      </c>
      <c r="DN214" s="11">
        <v>2422386</v>
      </c>
      <c r="DO214" s="11">
        <v>6746</v>
      </c>
      <c r="DP214" s="11">
        <v>280653941</v>
      </c>
      <c r="DQ214" s="11">
        <v>6460</v>
      </c>
      <c r="DR214" s="11">
        <v>160450059</v>
      </c>
      <c r="DS214" s="11">
        <v>6898</v>
      </c>
      <c r="DT214" s="11">
        <v>118186792</v>
      </c>
      <c r="DU214" s="11">
        <v>5596</v>
      </c>
      <c r="DV214" s="11">
        <v>20726543</v>
      </c>
      <c r="DW214" s="11">
        <v>4</v>
      </c>
      <c r="DX214" s="11">
        <v>9210</v>
      </c>
      <c r="DY214" s="11">
        <v>281</v>
      </c>
      <c r="DZ214" s="11">
        <v>189264</v>
      </c>
      <c r="EA214" s="11">
        <v>77476</v>
      </c>
      <c r="EB214" s="11">
        <v>24263082</v>
      </c>
      <c r="EC214" s="11">
        <v>1563</v>
      </c>
      <c r="ED214" s="11">
        <v>1632343</v>
      </c>
      <c r="EE214" s="11">
        <v>37100</v>
      </c>
      <c r="EF214" s="11">
        <v>849363665</v>
      </c>
      <c r="EG214" s="11">
        <v>17</v>
      </c>
      <c r="EH214" s="11">
        <v>82090</v>
      </c>
      <c r="EI214" s="11">
        <v>42314</v>
      </c>
      <c r="EJ214" s="11">
        <v>90319</v>
      </c>
      <c r="EK214" s="11">
        <v>974175245</v>
      </c>
    </row>
    <row r="215" spans="1:141" x14ac:dyDescent="0.15">
      <c r="A215" s="10" t="s">
        <v>139</v>
      </c>
      <c r="B215" s="10" t="s">
        <v>140</v>
      </c>
      <c r="C215" s="10" t="s">
        <v>164</v>
      </c>
      <c r="D215" s="10" t="s">
        <v>162</v>
      </c>
      <c r="E215" s="10" t="s">
        <v>146</v>
      </c>
      <c r="F215" s="11">
        <v>97866</v>
      </c>
      <c r="G215" s="11">
        <v>97866</v>
      </c>
      <c r="H215" s="11">
        <v>5667660713</v>
      </c>
      <c r="I215" s="11">
        <v>97803</v>
      </c>
      <c r="J215" s="11">
        <v>1077086727</v>
      </c>
      <c r="K215" s="11">
        <v>90693</v>
      </c>
      <c r="L215" s="11">
        <v>105725408</v>
      </c>
      <c r="M215" s="11">
        <v>1420</v>
      </c>
      <c r="N215" s="11">
        <v>1370551</v>
      </c>
      <c r="O215" s="11">
        <v>97866</v>
      </c>
      <c r="P215" s="11">
        <v>1156003125</v>
      </c>
      <c r="Q215" s="11">
        <v>11719</v>
      </c>
      <c r="R215" s="11">
        <v>45115970</v>
      </c>
      <c r="S215" s="11">
        <v>91730</v>
      </c>
      <c r="T215" s="11">
        <v>5119561171</v>
      </c>
      <c r="U215" s="11">
        <v>21892</v>
      </c>
      <c r="V215" s="11">
        <v>49073774</v>
      </c>
      <c r="W215" s="11">
        <v>1262</v>
      </c>
      <c r="X215" s="11">
        <v>8892633</v>
      </c>
      <c r="Y215" s="11">
        <v>1432</v>
      </c>
      <c r="Z215" s="11">
        <v>10339446</v>
      </c>
      <c r="AA215" s="11">
        <v>3882</v>
      </c>
      <c r="AB215" s="11">
        <v>19959852</v>
      </c>
      <c r="AC215" s="11">
        <v>1935</v>
      </c>
      <c r="AD215" s="11">
        <v>15930006</v>
      </c>
      <c r="AE215" s="11">
        <v>24</v>
      </c>
      <c r="AF215" s="11">
        <v>106681</v>
      </c>
      <c r="AG215" s="11">
        <v>39</v>
      </c>
      <c r="AH215" s="11">
        <v>1036413</v>
      </c>
      <c r="AI215" s="11">
        <v>61436</v>
      </c>
      <c r="AJ215" s="11">
        <v>36185996</v>
      </c>
      <c r="AK215" s="11">
        <v>2452</v>
      </c>
      <c r="AL215" s="11">
        <v>1178210</v>
      </c>
      <c r="AM215" s="11">
        <v>11493</v>
      </c>
      <c r="AN215" s="11">
        <v>25454232</v>
      </c>
      <c r="AO215" s="11">
        <v>11465</v>
      </c>
      <c r="AP215" s="11">
        <v>10890993</v>
      </c>
      <c r="AQ215" s="11">
        <v>97866</v>
      </c>
      <c r="AR215" s="11">
        <v>5935053562</v>
      </c>
      <c r="AS215" s="11">
        <v>42718</v>
      </c>
      <c r="AT215" s="11">
        <v>92077031</v>
      </c>
      <c r="AU215" s="11">
        <v>15790</v>
      </c>
      <c r="AV215" s="11">
        <v>14003901</v>
      </c>
      <c r="AW215" s="11">
        <v>54829</v>
      </c>
      <c r="AX215" s="11">
        <v>15360626</v>
      </c>
      <c r="AY215" s="11">
        <v>5860</v>
      </c>
      <c r="AZ215" s="11">
        <v>17453773</v>
      </c>
      <c r="BA215" s="11">
        <v>79198</v>
      </c>
      <c r="BB215" s="11">
        <v>87505371</v>
      </c>
      <c r="BC215" s="11">
        <v>1869</v>
      </c>
      <c r="BD215" s="11">
        <v>794890</v>
      </c>
      <c r="BE215" s="11">
        <v>1902</v>
      </c>
      <c r="BF215" s="11">
        <v>1306958</v>
      </c>
      <c r="BG215" s="11">
        <v>522</v>
      </c>
      <c r="BH215" s="11">
        <v>881042</v>
      </c>
      <c r="BI215" s="11">
        <v>44995</v>
      </c>
      <c r="BJ215" s="11">
        <v>10138111</v>
      </c>
      <c r="BK215" s="11">
        <v>66959</v>
      </c>
      <c r="BL215" s="11">
        <v>13890544</v>
      </c>
      <c r="BM215" s="11">
        <v>92027</v>
      </c>
      <c r="BN215" s="11">
        <v>265887037</v>
      </c>
      <c r="BO215" s="11">
        <v>11535</v>
      </c>
      <c r="BP215" s="11">
        <v>224090493</v>
      </c>
      <c r="BQ215" s="11">
        <v>5555</v>
      </c>
      <c r="BR215" s="11">
        <v>20962682</v>
      </c>
      <c r="BS215" s="11">
        <v>649</v>
      </c>
      <c r="BT215" s="11">
        <v>12542495</v>
      </c>
      <c r="BU215" s="11">
        <v>9874</v>
      </c>
      <c r="BV215" s="11">
        <v>374710852</v>
      </c>
      <c r="BW215" s="11">
        <v>3256</v>
      </c>
      <c r="BX215" s="11">
        <v>31085514</v>
      </c>
      <c r="BY215" s="11">
        <v>1055</v>
      </c>
      <c r="BZ215" s="11">
        <v>20724965</v>
      </c>
      <c r="CA215" s="11">
        <v>66</v>
      </c>
      <c r="CB215" s="11">
        <v>853361</v>
      </c>
      <c r="CC215" s="11">
        <v>1598</v>
      </c>
      <c r="CD215" s="11">
        <v>9212070</v>
      </c>
      <c r="CE215" s="11">
        <v>3153</v>
      </c>
      <c r="CF215" s="11">
        <v>56896104</v>
      </c>
      <c r="CG215" s="11">
        <v>3140</v>
      </c>
      <c r="CH215" s="11">
        <v>18724450</v>
      </c>
      <c r="CI215" s="11">
        <v>3605</v>
      </c>
      <c r="CJ215" s="11">
        <v>121176808</v>
      </c>
      <c r="CK215" s="11">
        <v>3134</v>
      </c>
      <c r="CL215" s="11">
        <v>37918056</v>
      </c>
      <c r="CM215" s="11">
        <v>2233</v>
      </c>
      <c r="CN215" s="11">
        <v>13777014</v>
      </c>
      <c r="CO215" s="11">
        <v>1981</v>
      </c>
      <c r="CP215" s="11">
        <v>7517628</v>
      </c>
      <c r="CQ215" s="11">
        <v>1881</v>
      </c>
      <c r="CR215" s="11">
        <v>1999640</v>
      </c>
      <c r="CS215" s="11">
        <v>15934</v>
      </c>
      <c r="CT215" s="11">
        <v>217676494</v>
      </c>
      <c r="CU215" s="11">
        <v>15398</v>
      </c>
      <c r="CV215" s="11">
        <v>164783067</v>
      </c>
      <c r="CW215" s="11">
        <v>7725</v>
      </c>
      <c r="CX215" s="11">
        <v>20671367</v>
      </c>
      <c r="CY215" s="11">
        <v>16101</v>
      </c>
      <c r="CZ215" s="11">
        <v>102556968</v>
      </c>
      <c r="DA215" s="11">
        <v>3106</v>
      </c>
      <c r="DB215" s="11">
        <v>15707169</v>
      </c>
      <c r="DC215" s="11">
        <v>13068</v>
      </c>
      <c r="DD215" s="11">
        <v>-86042077</v>
      </c>
      <c r="DE215" s="11">
        <v>16191</v>
      </c>
      <c r="DF215" s="11">
        <v>-70334908</v>
      </c>
      <c r="DG215" s="11">
        <v>5299</v>
      </c>
      <c r="DH215" s="11">
        <v>6283654</v>
      </c>
      <c r="DI215" s="11">
        <v>658</v>
      </c>
      <c r="DJ215" s="11">
        <v>1582313</v>
      </c>
      <c r="DK215" s="11">
        <v>441</v>
      </c>
      <c r="DL215" s="11">
        <v>6645577</v>
      </c>
      <c r="DM215" s="11">
        <v>4148</v>
      </c>
      <c r="DN215" s="11">
        <v>5768704</v>
      </c>
      <c r="DO215" s="11">
        <v>9164</v>
      </c>
      <c r="DP215" s="11">
        <v>499627034</v>
      </c>
      <c r="DQ215" s="11">
        <v>8892</v>
      </c>
      <c r="DR215" s="11">
        <v>299817553</v>
      </c>
      <c r="DS215" s="11">
        <v>9451</v>
      </c>
      <c r="DT215" s="11">
        <v>194740316</v>
      </c>
      <c r="DU215" s="11">
        <v>7550</v>
      </c>
      <c r="DV215" s="11">
        <v>39607248</v>
      </c>
      <c r="DW215" s="11">
        <v>4</v>
      </c>
      <c r="DX215" s="11">
        <v>9972</v>
      </c>
      <c r="DY215" s="11">
        <v>888</v>
      </c>
      <c r="DZ215" s="11">
        <v>739818</v>
      </c>
      <c r="EA215" s="11">
        <v>69260</v>
      </c>
      <c r="EB215" s="11">
        <v>22078259</v>
      </c>
      <c r="EC215" s="11">
        <v>1890</v>
      </c>
      <c r="ED215" s="11">
        <v>1589788</v>
      </c>
      <c r="EE215" s="11">
        <v>24175</v>
      </c>
      <c r="EF215" s="11">
        <v>411910462</v>
      </c>
      <c r="EG215" s="11">
        <v>723</v>
      </c>
      <c r="EH215" s="11">
        <v>5937806</v>
      </c>
      <c r="EI215" s="11">
        <v>58996</v>
      </c>
      <c r="EJ215" s="11">
        <v>91017</v>
      </c>
      <c r="EK215" s="11">
        <v>1186995713</v>
      </c>
    </row>
    <row r="216" spans="1:141" x14ac:dyDescent="0.15">
      <c r="A216" s="10" t="s">
        <v>139</v>
      </c>
      <c r="B216" s="10" t="s">
        <v>140</v>
      </c>
      <c r="C216" s="10" t="s">
        <v>164</v>
      </c>
      <c r="D216" s="10" t="s">
        <v>162</v>
      </c>
      <c r="E216" s="10" t="s">
        <v>147</v>
      </c>
      <c r="F216" s="11">
        <v>90431</v>
      </c>
      <c r="G216" s="11">
        <v>90431</v>
      </c>
      <c r="H216" s="11">
        <v>5712446808</v>
      </c>
      <c r="I216" s="11">
        <v>90405</v>
      </c>
      <c r="J216" s="11">
        <v>1178933740</v>
      </c>
      <c r="K216" s="11">
        <v>83887</v>
      </c>
      <c r="L216" s="11">
        <v>107437649</v>
      </c>
      <c r="M216" s="11">
        <v>1385</v>
      </c>
      <c r="N216" s="11">
        <v>1508213</v>
      </c>
      <c r="O216" s="11">
        <v>90431</v>
      </c>
      <c r="P216" s="11">
        <v>1261173513</v>
      </c>
      <c r="Q216" s="11">
        <v>5450</v>
      </c>
      <c r="R216" s="11">
        <v>20352761</v>
      </c>
      <c r="S216" s="11">
        <v>81781</v>
      </c>
      <c r="T216" s="11">
        <v>4738319909</v>
      </c>
      <c r="U216" s="11">
        <v>18932</v>
      </c>
      <c r="V216" s="11">
        <v>50203288</v>
      </c>
      <c r="W216" s="11">
        <v>1466</v>
      </c>
      <c r="X216" s="11">
        <v>15418302</v>
      </c>
      <c r="Y216" s="11">
        <v>1402</v>
      </c>
      <c r="Z216" s="11">
        <v>16971741</v>
      </c>
      <c r="AA216" s="11">
        <v>3863</v>
      </c>
      <c r="AB216" s="11">
        <v>20385361</v>
      </c>
      <c r="AC216" s="11">
        <v>2086</v>
      </c>
      <c r="AD216" s="11">
        <v>15829846</v>
      </c>
      <c r="AE216" s="11">
        <v>59</v>
      </c>
      <c r="AF216" s="11">
        <v>913241</v>
      </c>
      <c r="AG216" s="11">
        <v>62</v>
      </c>
      <c r="AH216" s="11">
        <v>1310452</v>
      </c>
      <c r="AI216" s="11">
        <v>53986</v>
      </c>
      <c r="AJ216" s="11">
        <v>46271843</v>
      </c>
      <c r="AK216" s="11">
        <v>3702</v>
      </c>
      <c r="AL216" s="11">
        <v>1969446</v>
      </c>
      <c r="AM216" s="11">
        <v>14887</v>
      </c>
      <c r="AN216" s="11">
        <v>52704712</v>
      </c>
      <c r="AO216" s="11">
        <v>14860</v>
      </c>
      <c r="AP216" s="11">
        <v>22578138</v>
      </c>
      <c r="AQ216" s="11">
        <v>90431</v>
      </c>
      <c r="AR216" s="11">
        <v>5968077535</v>
      </c>
      <c r="AS216" s="11">
        <v>36431</v>
      </c>
      <c r="AT216" s="11">
        <v>79831399</v>
      </c>
      <c r="AU216" s="11">
        <v>12498</v>
      </c>
      <c r="AV216" s="11">
        <v>10962470</v>
      </c>
      <c r="AW216" s="11">
        <v>45389</v>
      </c>
      <c r="AX216" s="11">
        <v>12539099</v>
      </c>
      <c r="AY216" s="11">
        <v>4258</v>
      </c>
      <c r="AZ216" s="11">
        <v>11616039</v>
      </c>
      <c r="BA216" s="11">
        <v>69928</v>
      </c>
      <c r="BB216" s="11">
        <v>75717840</v>
      </c>
      <c r="BC216" s="11">
        <v>2007</v>
      </c>
      <c r="BD216" s="11">
        <v>769245</v>
      </c>
      <c r="BE216" s="11">
        <v>1997</v>
      </c>
      <c r="BF216" s="11">
        <v>3243166</v>
      </c>
      <c r="BG216" s="11">
        <v>948</v>
      </c>
      <c r="BH216" s="11">
        <v>3916187</v>
      </c>
      <c r="BI216" s="11">
        <v>42964</v>
      </c>
      <c r="BJ216" s="11">
        <v>13686135</v>
      </c>
      <c r="BK216" s="11">
        <v>60022</v>
      </c>
      <c r="BL216" s="11">
        <v>14507095</v>
      </c>
      <c r="BM216" s="11">
        <v>83594</v>
      </c>
      <c r="BN216" s="11">
        <v>252270968</v>
      </c>
      <c r="BO216" s="11">
        <v>10446</v>
      </c>
      <c r="BP216" s="11">
        <v>206791414</v>
      </c>
      <c r="BQ216" s="11">
        <v>6981</v>
      </c>
      <c r="BR216" s="11">
        <v>35302950</v>
      </c>
      <c r="BS216" s="11">
        <v>951</v>
      </c>
      <c r="BT216" s="11">
        <v>25681493</v>
      </c>
      <c r="BU216" s="11">
        <v>13764</v>
      </c>
      <c r="BV216" s="11">
        <v>597429736</v>
      </c>
      <c r="BW216" s="11">
        <v>4718</v>
      </c>
      <c r="BX216" s="11">
        <v>46857026</v>
      </c>
      <c r="BY216" s="11">
        <v>916</v>
      </c>
      <c r="BZ216" s="11">
        <v>24893571</v>
      </c>
      <c r="CA216" s="11">
        <v>94</v>
      </c>
      <c r="CB216" s="11">
        <v>1211290</v>
      </c>
      <c r="CC216" s="11">
        <v>1468</v>
      </c>
      <c r="CD216" s="11">
        <v>10746869</v>
      </c>
      <c r="CE216" s="11">
        <v>4432</v>
      </c>
      <c r="CF216" s="11">
        <v>93425495</v>
      </c>
      <c r="CG216" s="11">
        <v>4403</v>
      </c>
      <c r="CH216" s="11">
        <v>29907837</v>
      </c>
      <c r="CI216" s="11">
        <v>5231</v>
      </c>
      <c r="CJ216" s="11">
        <v>198894075</v>
      </c>
      <c r="CK216" s="11">
        <v>4633</v>
      </c>
      <c r="CL216" s="11">
        <v>68719901</v>
      </c>
      <c r="CM216" s="11">
        <v>3378</v>
      </c>
      <c r="CN216" s="11">
        <v>14208572</v>
      </c>
      <c r="CO216" s="11">
        <v>3099</v>
      </c>
      <c r="CP216" s="11">
        <v>7046356</v>
      </c>
      <c r="CQ216" s="11">
        <v>2829</v>
      </c>
      <c r="CR216" s="11">
        <v>2391176</v>
      </c>
      <c r="CS216" s="11">
        <v>18387</v>
      </c>
      <c r="CT216" s="11">
        <v>274945317</v>
      </c>
      <c r="CU216" s="11">
        <v>17414</v>
      </c>
      <c r="CV216" s="11">
        <v>198082048</v>
      </c>
      <c r="CW216" s="11">
        <v>8723</v>
      </c>
      <c r="CX216" s="11">
        <v>22450102</v>
      </c>
      <c r="CY216" s="11">
        <v>18559</v>
      </c>
      <c r="CZ216" s="11">
        <v>126179860</v>
      </c>
      <c r="DA216" s="11">
        <v>4888</v>
      </c>
      <c r="DB216" s="11">
        <v>27044713</v>
      </c>
      <c r="DC216" s="11">
        <v>13775</v>
      </c>
      <c r="DD216" s="11">
        <v>-98811406</v>
      </c>
      <c r="DE216" s="11">
        <v>18685</v>
      </c>
      <c r="DF216" s="11">
        <v>-71766693</v>
      </c>
      <c r="DG216" s="11">
        <v>5605</v>
      </c>
      <c r="DH216" s="11">
        <v>7920016</v>
      </c>
      <c r="DI216" s="11">
        <v>793</v>
      </c>
      <c r="DJ216" s="11">
        <v>1892820</v>
      </c>
      <c r="DK216" s="11">
        <v>926</v>
      </c>
      <c r="DL216" s="11">
        <v>15670459</v>
      </c>
      <c r="DM216" s="11">
        <v>5362</v>
      </c>
      <c r="DN216" s="11">
        <v>9657143</v>
      </c>
      <c r="DO216" s="11">
        <v>9155</v>
      </c>
      <c r="DP216" s="11">
        <v>680249230</v>
      </c>
      <c r="DQ216" s="11">
        <v>8962</v>
      </c>
      <c r="DR216" s="11">
        <v>416387326</v>
      </c>
      <c r="DS216" s="11">
        <v>9452</v>
      </c>
      <c r="DT216" s="11">
        <v>256284463</v>
      </c>
      <c r="DU216" s="11">
        <v>7712</v>
      </c>
      <c r="DV216" s="11">
        <v>60114213</v>
      </c>
      <c r="DW216" s="11">
        <v>24</v>
      </c>
      <c r="DX216" s="11">
        <v>120563</v>
      </c>
      <c r="DY216" s="11">
        <v>1396</v>
      </c>
      <c r="DZ216" s="11">
        <v>1174866</v>
      </c>
      <c r="EA216" s="11">
        <v>60680</v>
      </c>
      <c r="EB216" s="11">
        <v>19957859</v>
      </c>
      <c r="EC216" s="11">
        <v>1987</v>
      </c>
      <c r="ED216" s="11">
        <v>2727533</v>
      </c>
      <c r="EE216" s="11">
        <v>13856</v>
      </c>
      <c r="EF216" s="11">
        <v>192957587</v>
      </c>
      <c r="EG216" s="11">
        <v>2063</v>
      </c>
      <c r="EH216" s="11">
        <v>22966839</v>
      </c>
      <c r="EI216" s="11">
        <v>57161</v>
      </c>
      <c r="EJ216" s="11">
        <v>80721</v>
      </c>
      <c r="EK216" s="11">
        <v>1114907116</v>
      </c>
    </row>
    <row r="217" spans="1:141" x14ac:dyDescent="0.15">
      <c r="A217" s="10" t="s">
        <v>139</v>
      </c>
      <c r="B217" s="10" t="s">
        <v>140</v>
      </c>
      <c r="C217" s="10" t="s">
        <v>164</v>
      </c>
      <c r="D217" s="10" t="s">
        <v>162</v>
      </c>
      <c r="E217" s="10" t="s">
        <v>148</v>
      </c>
      <c r="F217" s="11">
        <v>104498</v>
      </c>
      <c r="G217" s="11">
        <v>104498</v>
      </c>
      <c r="H217" s="11">
        <v>7090599714</v>
      </c>
      <c r="I217" s="11">
        <v>104466</v>
      </c>
      <c r="J217" s="11">
        <v>1568282911</v>
      </c>
      <c r="K217" s="11">
        <v>96594</v>
      </c>
      <c r="L217" s="11">
        <v>134008951</v>
      </c>
      <c r="M217" s="11">
        <v>1563</v>
      </c>
      <c r="N217" s="11">
        <v>1762315</v>
      </c>
      <c r="O217" s="11">
        <v>104498</v>
      </c>
      <c r="P217" s="11">
        <v>1678472585</v>
      </c>
      <c r="Q217" s="11">
        <v>3562</v>
      </c>
      <c r="R217" s="11">
        <v>11936295</v>
      </c>
      <c r="S217" s="11">
        <v>93032</v>
      </c>
      <c r="T217" s="11">
        <v>5477051067</v>
      </c>
      <c r="U217" s="11">
        <v>23249</v>
      </c>
      <c r="V217" s="11">
        <v>66656592</v>
      </c>
      <c r="W217" s="11">
        <v>1696</v>
      </c>
      <c r="X217" s="11">
        <v>20823978</v>
      </c>
      <c r="Y217" s="11">
        <v>1552</v>
      </c>
      <c r="Z217" s="11">
        <v>26302320</v>
      </c>
      <c r="AA217" s="11">
        <v>4939</v>
      </c>
      <c r="AB217" s="11">
        <v>25127993</v>
      </c>
      <c r="AC217" s="11">
        <v>1859</v>
      </c>
      <c r="AD217" s="11">
        <v>13486802</v>
      </c>
      <c r="AE217" s="11">
        <v>135</v>
      </c>
      <c r="AF217" s="11">
        <v>1576996</v>
      </c>
      <c r="AG217" s="11">
        <v>141</v>
      </c>
      <c r="AH217" s="11">
        <v>2424603</v>
      </c>
      <c r="AI217" s="11">
        <v>60915</v>
      </c>
      <c r="AJ217" s="11">
        <v>74016725</v>
      </c>
      <c r="AK217" s="11">
        <v>6514</v>
      </c>
      <c r="AL217" s="11">
        <v>4449107</v>
      </c>
      <c r="AM217" s="11">
        <v>22065</v>
      </c>
      <c r="AN217" s="11">
        <v>128888717</v>
      </c>
      <c r="AO217" s="11">
        <v>22024</v>
      </c>
      <c r="AP217" s="11">
        <v>55186421</v>
      </c>
      <c r="AQ217" s="11">
        <v>104498</v>
      </c>
      <c r="AR217" s="11">
        <v>7399801206</v>
      </c>
      <c r="AS217" s="11">
        <v>39728</v>
      </c>
      <c r="AT217" s="11">
        <v>89391828</v>
      </c>
      <c r="AU217" s="11">
        <v>12374</v>
      </c>
      <c r="AV217" s="11">
        <v>10870293</v>
      </c>
      <c r="AW217" s="11">
        <v>52594</v>
      </c>
      <c r="AX217" s="11">
        <v>14528522</v>
      </c>
      <c r="AY217" s="11">
        <v>3965</v>
      </c>
      <c r="AZ217" s="11">
        <v>9762339</v>
      </c>
      <c r="BA217" s="11">
        <v>78388</v>
      </c>
      <c r="BB217" s="11">
        <v>82637006</v>
      </c>
      <c r="BC217" s="11">
        <v>2391</v>
      </c>
      <c r="BD217" s="11">
        <v>982468</v>
      </c>
      <c r="BE217" s="11">
        <v>2925</v>
      </c>
      <c r="BF217" s="11">
        <v>6672405</v>
      </c>
      <c r="BG217" s="11">
        <v>1680</v>
      </c>
      <c r="BH217" s="11">
        <v>7402968</v>
      </c>
      <c r="BI217" s="11">
        <v>50356</v>
      </c>
      <c r="BJ217" s="11">
        <v>17705379</v>
      </c>
      <c r="BK217" s="11">
        <v>68438</v>
      </c>
      <c r="BL217" s="11">
        <v>18828078</v>
      </c>
      <c r="BM217" s="11">
        <v>96664</v>
      </c>
      <c r="BN217" s="11">
        <v>304752305</v>
      </c>
      <c r="BO217" s="11">
        <v>12630</v>
      </c>
      <c r="BP217" s="11">
        <v>249626467</v>
      </c>
      <c r="BQ217" s="11">
        <v>10386</v>
      </c>
      <c r="BR217" s="11">
        <v>65377953</v>
      </c>
      <c r="BS217" s="11">
        <v>1500</v>
      </c>
      <c r="BT217" s="11">
        <v>31679059</v>
      </c>
      <c r="BU217" s="11">
        <v>19386</v>
      </c>
      <c r="BV217" s="11">
        <v>932223790</v>
      </c>
      <c r="BW217" s="11">
        <v>7592</v>
      </c>
      <c r="BX217" s="11">
        <v>96786613</v>
      </c>
      <c r="BY217" s="11">
        <v>968</v>
      </c>
      <c r="BZ217" s="11">
        <v>25969166</v>
      </c>
      <c r="CA217" s="11">
        <v>142</v>
      </c>
      <c r="CB217" s="11">
        <v>2546110</v>
      </c>
      <c r="CC217" s="11">
        <v>1490</v>
      </c>
      <c r="CD217" s="11">
        <v>11181538</v>
      </c>
      <c r="CE217" s="11">
        <v>6289</v>
      </c>
      <c r="CF217" s="11">
        <v>190699701</v>
      </c>
      <c r="CG217" s="11">
        <v>6250</v>
      </c>
      <c r="CH217" s="11">
        <v>70130592</v>
      </c>
      <c r="CI217" s="11">
        <v>7624</v>
      </c>
      <c r="CJ217" s="11">
        <v>408506313</v>
      </c>
      <c r="CK217" s="11">
        <v>7549</v>
      </c>
      <c r="CL217" s="11">
        <v>136561668</v>
      </c>
      <c r="CM217" s="11">
        <v>5288</v>
      </c>
      <c r="CN217" s="11">
        <v>21602912</v>
      </c>
      <c r="CO217" s="11">
        <v>5036</v>
      </c>
      <c r="CP217" s="11">
        <v>15819908</v>
      </c>
      <c r="CQ217" s="11">
        <v>4604</v>
      </c>
      <c r="CR217" s="11">
        <v>2400875</v>
      </c>
      <c r="CS217" s="11">
        <v>22292</v>
      </c>
      <c r="CT217" s="11">
        <v>354294464</v>
      </c>
      <c r="CU217" s="11">
        <v>20372</v>
      </c>
      <c r="CV217" s="11">
        <v>229722504</v>
      </c>
      <c r="CW217" s="11">
        <v>10541</v>
      </c>
      <c r="CX217" s="11">
        <v>27384712</v>
      </c>
      <c r="CY217" s="11">
        <v>22484</v>
      </c>
      <c r="CZ217" s="11">
        <v>162366849</v>
      </c>
      <c r="DA217" s="11">
        <v>7221</v>
      </c>
      <c r="DB217" s="11">
        <v>50046360</v>
      </c>
      <c r="DC217" s="11">
        <v>15417</v>
      </c>
      <c r="DD217" s="11">
        <v>-115225961</v>
      </c>
      <c r="DE217" s="11">
        <v>22664</v>
      </c>
      <c r="DF217" s="11">
        <v>-65179601</v>
      </c>
      <c r="DG217" s="11">
        <v>7276</v>
      </c>
      <c r="DH217" s="11">
        <v>10887611</v>
      </c>
      <c r="DI217" s="11">
        <v>1085</v>
      </c>
      <c r="DJ217" s="11">
        <v>4265906</v>
      </c>
      <c r="DK217" s="11">
        <v>1747</v>
      </c>
      <c r="DL217" s="11">
        <v>31282841</v>
      </c>
      <c r="DM217" s="11">
        <v>6672</v>
      </c>
      <c r="DN217" s="11">
        <v>14292459</v>
      </c>
      <c r="DO217" s="11">
        <v>9777</v>
      </c>
      <c r="DP217" s="11">
        <v>886322165</v>
      </c>
      <c r="DQ217" s="11">
        <v>9668</v>
      </c>
      <c r="DR217" s="11">
        <v>581492276</v>
      </c>
      <c r="DS217" s="11">
        <v>10138</v>
      </c>
      <c r="DT217" s="11">
        <v>297787486</v>
      </c>
      <c r="DU217" s="11">
        <v>8284</v>
      </c>
      <c r="DV217" s="11">
        <v>73506951</v>
      </c>
      <c r="DW217" s="11">
        <v>55</v>
      </c>
      <c r="DX217" s="11">
        <v>166229</v>
      </c>
      <c r="DY217" s="11">
        <v>1942</v>
      </c>
      <c r="DZ217" s="11">
        <v>1630801</v>
      </c>
      <c r="EA217" s="11">
        <v>69391</v>
      </c>
      <c r="EB217" s="11">
        <v>23025150</v>
      </c>
      <c r="EC217" s="11">
        <v>2405</v>
      </c>
      <c r="ED217" s="11">
        <v>4644876</v>
      </c>
      <c r="EE217" s="11">
        <v>10299</v>
      </c>
      <c r="EF217" s="11">
        <v>114614679</v>
      </c>
      <c r="EG217" s="11">
        <v>1832</v>
      </c>
      <c r="EH217" s="11">
        <v>19269701</v>
      </c>
      <c r="EI217" s="11">
        <v>65292</v>
      </c>
      <c r="EJ217" s="11">
        <v>91631</v>
      </c>
      <c r="EK217" s="11">
        <v>1293183449</v>
      </c>
    </row>
    <row r="218" spans="1:141" x14ac:dyDescent="0.15">
      <c r="A218" s="10" t="s">
        <v>139</v>
      </c>
      <c r="B218" s="10" t="s">
        <v>140</v>
      </c>
      <c r="C218" s="10" t="s">
        <v>164</v>
      </c>
      <c r="D218" s="10" t="s">
        <v>162</v>
      </c>
      <c r="E218" s="10" t="s">
        <v>149</v>
      </c>
      <c r="F218" s="11">
        <v>107289</v>
      </c>
      <c r="G218" s="11">
        <v>107289</v>
      </c>
      <c r="H218" s="11">
        <v>7180962950</v>
      </c>
      <c r="I218" s="11">
        <v>107272</v>
      </c>
      <c r="J218" s="11">
        <v>1573344769</v>
      </c>
      <c r="K218" s="11">
        <v>100232</v>
      </c>
      <c r="L218" s="11">
        <v>136501255</v>
      </c>
      <c r="M218" s="11">
        <v>1579</v>
      </c>
      <c r="N218" s="11">
        <v>1731136</v>
      </c>
      <c r="O218" s="11">
        <v>107289</v>
      </c>
      <c r="P218" s="11">
        <v>1684380297</v>
      </c>
      <c r="Q218" s="11">
        <v>2404</v>
      </c>
      <c r="R218" s="11">
        <v>7789325</v>
      </c>
      <c r="S218" s="11">
        <v>95730</v>
      </c>
      <c r="T218" s="11">
        <v>5515472208</v>
      </c>
      <c r="U218" s="11">
        <v>24945</v>
      </c>
      <c r="V218" s="11">
        <v>63386329</v>
      </c>
      <c r="W218" s="11">
        <v>1729</v>
      </c>
      <c r="X218" s="11">
        <v>22490057</v>
      </c>
      <c r="Y218" s="11">
        <v>1457</v>
      </c>
      <c r="Z218" s="11">
        <v>24840785</v>
      </c>
      <c r="AA218" s="11">
        <v>4644</v>
      </c>
      <c r="AB218" s="11">
        <v>22633156</v>
      </c>
      <c r="AC218" s="11">
        <v>724</v>
      </c>
      <c r="AD218" s="11">
        <v>5264987</v>
      </c>
      <c r="AE218" s="11">
        <v>282</v>
      </c>
      <c r="AF218" s="11">
        <v>4717327</v>
      </c>
      <c r="AG218" s="11">
        <v>269</v>
      </c>
      <c r="AH218" s="11">
        <v>5100849</v>
      </c>
      <c r="AI218" s="11">
        <v>64581</v>
      </c>
      <c r="AJ218" s="11">
        <v>103479399</v>
      </c>
      <c r="AK218" s="11">
        <v>9851</v>
      </c>
      <c r="AL218" s="11">
        <v>6873295</v>
      </c>
      <c r="AM218" s="11">
        <v>28269</v>
      </c>
      <c r="AN218" s="11">
        <v>182667420</v>
      </c>
      <c r="AO218" s="11">
        <v>28207</v>
      </c>
      <c r="AP218" s="11">
        <v>78260522</v>
      </c>
      <c r="AQ218" s="11">
        <v>107289</v>
      </c>
      <c r="AR218" s="11">
        <v>7510512249</v>
      </c>
      <c r="AS218" s="11">
        <v>39852</v>
      </c>
      <c r="AT218" s="11">
        <v>86377714</v>
      </c>
      <c r="AU218" s="11">
        <v>11729</v>
      </c>
      <c r="AV218" s="11">
        <v>10599839</v>
      </c>
      <c r="AW218" s="11">
        <v>55409</v>
      </c>
      <c r="AX218" s="11">
        <v>15437312</v>
      </c>
      <c r="AY218" s="11">
        <v>3524</v>
      </c>
      <c r="AZ218" s="11">
        <v>7958268</v>
      </c>
      <c r="BA218" s="11">
        <v>79683</v>
      </c>
      <c r="BB218" s="11">
        <v>81514361</v>
      </c>
      <c r="BC218" s="11">
        <v>2525</v>
      </c>
      <c r="BD218" s="11">
        <v>991774</v>
      </c>
      <c r="BE218" s="11">
        <v>3370</v>
      </c>
      <c r="BF218" s="11">
        <v>8476222</v>
      </c>
      <c r="BG218" s="11">
        <v>2436</v>
      </c>
      <c r="BH218" s="11">
        <v>9161893</v>
      </c>
      <c r="BI218" s="11">
        <v>53529</v>
      </c>
      <c r="BJ218" s="11">
        <v>23959444</v>
      </c>
      <c r="BK218" s="11">
        <v>70696</v>
      </c>
      <c r="BL218" s="11">
        <v>20595925</v>
      </c>
      <c r="BM218" s="11">
        <v>99950</v>
      </c>
      <c r="BN218" s="11">
        <v>325781792</v>
      </c>
      <c r="BO218" s="11">
        <v>13330</v>
      </c>
      <c r="BP218" s="11">
        <v>265121417</v>
      </c>
      <c r="BQ218" s="11">
        <v>14072</v>
      </c>
      <c r="BR218" s="11">
        <v>101265635</v>
      </c>
      <c r="BS218" s="11">
        <v>1878</v>
      </c>
      <c r="BT218" s="11">
        <v>43304174</v>
      </c>
      <c r="BU218" s="11">
        <v>21395</v>
      </c>
      <c r="BV218" s="11">
        <v>872359452</v>
      </c>
      <c r="BW218" s="11">
        <v>9063</v>
      </c>
      <c r="BX218" s="11">
        <v>80942305</v>
      </c>
      <c r="BY218" s="11">
        <v>901</v>
      </c>
      <c r="BZ218" s="11">
        <v>22273291</v>
      </c>
      <c r="CA218" s="11">
        <v>173</v>
      </c>
      <c r="CB218" s="11">
        <v>3171619</v>
      </c>
      <c r="CC218" s="11">
        <v>1356</v>
      </c>
      <c r="CD218" s="11">
        <v>13029397</v>
      </c>
      <c r="CE218" s="11">
        <v>7639</v>
      </c>
      <c r="CF218" s="11">
        <v>217173559</v>
      </c>
      <c r="CG218" s="11">
        <v>7597</v>
      </c>
      <c r="CH218" s="11">
        <v>79326898</v>
      </c>
      <c r="CI218" s="11">
        <v>9540</v>
      </c>
      <c r="CJ218" s="11">
        <v>489857374</v>
      </c>
      <c r="CK218" s="11">
        <v>9589</v>
      </c>
      <c r="CL218" s="11">
        <v>205666982</v>
      </c>
      <c r="CM218" s="11">
        <v>6833</v>
      </c>
      <c r="CN218" s="11">
        <v>25203477</v>
      </c>
      <c r="CO218" s="11">
        <v>6620</v>
      </c>
      <c r="CP218" s="11">
        <v>18064679</v>
      </c>
      <c r="CQ218" s="11">
        <v>6113</v>
      </c>
      <c r="CR218" s="11">
        <v>3502248</v>
      </c>
      <c r="CS218" s="11">
        <v>24300</v>
      </c>
      <c r="CT218" s="11">
        <v>408282635</v>
      </c>
      <c r="CU218" s="11">
        <v>21146</v>
      </c>
      <c r="CV218" s="11">
        <v>241037384</v>
      </c>
      <c r="CW218" s="11">
        <v>11562</v>
      </c>
      <c r="CX218" s="11">
        <v>30719903</v>
      </c>
      <c r="CY218" s="11">
        <v>24414</v>
      </c>
      <c r="CZ218" s="11">
        <v>187777749</v>
      </c>
      <c r="DA218" s="11">
        <v>8830</v>
      </c>
      <c r="DB218" s="11">
        <v>71494224</v>
      </c>
      <c r="DC218" s="11">
        <v>15797</v>
      </c>
      <c r="DD218" s="11">
        <v>-122746623</v>
      </c>
      <c r="DE218" s="11">
        <v>24656</v>
      </c>
      <c r="DF218" s="11">
        <v>-51252399</v>
      </c>
      <c r="DG218" s="11">
        <v>7439</v>
      </c>
      <c r="DH218" s="11">
        <v>11201124</v>
      </c>
      <c r="DI218" s="11">
        <v>1210</v>
      </c>
      <c r="DJ218" s="11">
        <v>5549422</v>
      </c>
      <c r="DK218" s="11">
        <v>2228</v>
      </c>
      <c r="DL218" s="11">
        <v>42516852</v>
      </c>
      <c r="DM218" s="11">
        <v>6457</v>
      </c>
      <c r="DN218" s="11">
        <v>17718445</v>
      </c>
      <c r="DO218" s="11">
        <v>8965</v>
      </c>
      <c r="DP218" s="11">
        <v>720628162</v>
      </c>
      <c r="DQ218" s="11">
        <v>8867</v>
      </c>
      <c r="DR218" s="11">
        <v>445750349</v>
      </c>
      <c r="DS218" s="11">
        <v>9331</v>
      </c>
      <c r="DT218" s="11">
        <v>265638472</v>
      </c>
      <c r="DU218" s="11">
        <v>7557</v>
      </c>
      <c r="DV218" s="11">
        <v>67311486</v>
      </c>
      <c r="DW218" s="11">
        <v>156</v>
      </c>
      <c r="DX218" s="11">
        <v>530094</v>
      </c>
      <c r="DY218" s="11">
        <v>2456</v>
      </c>
      <c r="DZ218" s="11">
        <v>1691735</v>
      </c>
      <c r="EA218" s="11">
        <v>72361</v>
      </c>
      <c r="EB218" s="11">
        <v>23833468</v>
      </c>
      <c r="EC218" s="11">
        <v>2360</v>
      </c>
      <c r="ED218" s="11">
        <v>4982581</v>
      </c>
      <c r="EE218" s="11">
        <v>6577</v>
      </c>
      <c r="EF218" s="11">
        <v>64686934</v>
      </c>
      <c r="EG218" s="11">
        <v>624</v>
      </c>
      <c r="EH218" s="11">
        <v>6240191</v>
      </c>
      <c r="EI218" s="11">
        <v>68181</v>
      </c>
      <c r="EJ218" s="11">
        <v>94297</v>
      </c>
      <c r="EK218" s="11">
        <v>1272237165</v>
      </c>
    </row>
    <row r="219" spans="1:141" x14ac:dyDescent="0.15">
      <c r="A219" s="10" t="s">
        <v>139</v>
      </c>
      <c r="B219" s="10" t="s">
        <v>140</v>
      </c>
      <c r="C219" s="10" t="s">
        <v>164</v>
      </c>
      <c r="D219" s="10" t="s">
        <v>162</v>
      </c>
      <c r="E219" s="10" t="s">
        <v>150</v>
      </c>
      <c r="F219" s="11">
        <v>105982</v>
      </c>
      <c r="G219" s="11">
        <v>105982</v>
      </c>
      <c r="H219" s="11">
        <v>6890840799</v>
      </c>
      <c r="I219" s="11">
        <v>105972</v>
      </c>
      <c r="J219" s="11">
        <v>1475641300</v>
      </c>
      <c r="K219" s="11">
        <v>101120</v>
      </c>
      <c r="L219" s="11">
        <v>132508405</v>
      </c>
      <c r="M219" s="11">
        <v>1476</v>
      </c>
      <c r="N219" s="11">
        <v>1699597</v>
      </c>
      <c r="O219" s="11">
        <v>105982</v>
      </c>
      <c r="P219" s="11">
        <v>1581151100</v>
      </c>
      <c r="Q219" s="11">
        <v>1480</v>
      </c>
      <c r="R219" s="11">
        <v>4543901</v>
      </c>
      <c r="S219" s="11">
        <v>94451</v>
      </c>
      <c r="T219" s="11">
        <v>5272099535</v>
      </c>
      <c r="U219" s="11">
        <v>25490</v>
      </c>
      <c r="V219" s="11">
        <v>54938866</v>
      </c>
      <c r="W219" s="11">
        <v>1759</v>
      </c>
      <c r="X219" s="11">
        <v>26000374</v>
      </c>
      <c r="Y219" s="11">
        <v>1405</v>
      </c>
      <c r="Z219" s="11">
        <v>26621706</v>
      </c>
      <c r="AA219" s="11">
        <v>3542</v>
      </c>
      <c r="AB219" s="11">
        <v>16417099</v>
      </c>
      <c r="AC219" s="11">
        <v>280</v>
      </c>
      <c r="AD219" s="11">
        <v>2198840</v>
      </c>
      <c r="AE219" s="11">
        <v>393</v>
      </c>
      <c r="AF219" s="11">
        <v>7083180</v>
      </c>
      <c r="AG219" s="11">
        <v>360</v>
      </c>
      <c r="AH219" s="11">
        <v>7755001</v>
      </c>
      <c r="AI219" s="11">
        <v>68600</v>
      </c>
      <c r="AJ219" s="11">
        <v>137053343</v>
      </c>
      <c r="AK219" s="11">
        <v>12958</v>
      </c>
      <c r="AL219" s="11">
        <v>9323334</v>
      </c>
      <c r="AM219" s="11">
        <v>32349</v>
      </c>
      <c r="AN219" s="11">
        <v>219886780</v>
      </c>
      <c r="AO219" s="11">
        <v>32292</v>
      </c>
      <c r="AP219" s="11">
        <v>94165706</v>
      </c>
      <c r="AQ219" s="11">
        <v>105982</v>
      </c>
      <c r="AR219" s="11">
        <v>7229272218</v>
      </c>
      <c r="AS219" s="11">
        <v>38528</v>
      </c>
      <c r="AT219" s="11">
        <v>76010860</v>
      </c>
      <c r="AU219" s="11">
        <v>11022</v>
      </c>
      <c r="AV219" s="11">
        <v>9934477</v>
      </c>
      <c r="AW219" s="11">
        <v>56200</v>
      </c>
      <c r="AX219" s="11">
        <v>15637815</v>
      </c>
      <c r="AY219" s="11">
        <v>2907</v>
      </c>
      <c r="AZ219" s="11">
        <v>6113066</v>
      </c>
      <c r="BA219" s="11">
        <v>77971</v>
      </c>
      <c r="BB219" s="11">
        <v>78532027</v>
      </c>
      <c r="BC219" s="11">
        <v>2685</v>
      </c>
      <c r="BD219" s="11">
        <v>1071654</v>
      </c>
      <c r="BE219" s="11">
        <v>3799</v>
      </c>
      <c r="BF219" s="11">
        <v>8080065</v>
      </c>
      <c r="BG219" s="11">
        <v>2916</v>
      </c>
      <c r="BH219" s="11">
        <v>10511195</v>
      </c>
      <c r="BI219" s="11">
        <v>55319</v>
      </c>
      <c r="BJ219" s="11">
        <v>22455412</v>
      </c>
      <c r="BK219" s="11">
        <v>70008</v>
      </c>
      <c r="BL219" s="11">
        <v>21755044</v>
      </c>
      <c r="BM219" s="11">
        <v>99048</v>
      </c>
      <c r="BN219" s="11">
        <v>334600141</v>
      </c>
      <c r="BO219" s="11">
        <v>14638</v>
      </c>
      <c r="BP219" s="11">
        <v>295692808</v>
      </c>
      <c r="BQ219" s="11">
        <v>19948</v>
      </c>
      <c r="BR219" s="11">
        <v>181178158</v>
      </c>
      <c r="BS219" s="11">
        <v>2432</v>
      </c>
      <c r="BT219" s="11">
        <v>47178690</v>
      </c>
      <c r="BU219" s="11">
        <v>22777</v>
      </c>
      <c r="BV219" s="11">
        <v>766509993</v>
      </c>
      <c r="BW219" s="11">
        <v>10038</v>
      </c>
      <c r="BX219" s="11">
        <v>75987185</v>
      </c>
      <c r="BY219" s="11">
        <v>724</v>
      </c>
      <c r="BZ219" s="11">
        <v>17542068</v>
      </c>
      <c r="CA219" s="11">
        <v>254</v>
      </c>
      <c r="CB219" s="11">
        <v>5389786</v>
      </c>
      <c r="CC219" s="11">
        <v>1230</v>
      </c>
      <c r="CD219" s="11">
        <v>11762106</v>
      </c>
      <c r="CE219" s="11">
        <v>8598</v>
      </c>
      <c r="CF219" s="11">
        <v>225991142</v>
      </c>
      <c r="CG219" s="11">
        <v>8544</v>
      </c>
      <c r="CH219" s="11">
        <v>80896170</v>
      </c>
      <c r="CI219" s="11">
        <v>11043</v>
      </c>
      <c r="CJ219" s="11">
        <v>506376541</v>
      </c>
      <c r="CK219" s="11">
        <v>11067</v>
      </c>
      <c r="CL219" s="11">
        <v>217046463</v>
      </c>
      <c r="CM219" s="11">
        <v>7735</v>
      </c>
      <c r="CN219" s="11">
        <v>20908014</v>
      </c>
      <c r="CO219" s="11">
        <v>7544</v>
      </c>
      <c r="CP219" s="11">
        <v>14788040</v>
      </c>
      <c r="CQ219" s="11">
        <v>6976</v>
      </c>
      <c r="CR219" s="11">
        <v>3200363</v>
      </c>
      <c r="CS219" s="11">
        <v>25926</v>
      </c>
      <c r="CT219" s="11">
        <v>451067911</v>
      </c>
      <c r="CU219" s="11">
        <v>21740</v>
      </c>
      <c r="CV219" s="11">
        <v>243270356</v>
      </c>
      <c r="CW219" s="11">
        <v>12109</v>
      </c>
      <c r="CX219" s="11">
        <v>33030137</v>
      </c>
      <c r="CY219" s="11">
        <v>26011</v>
      </c>
      <c r="CZ219" s="11">
        <v>207818097</v>
      </c>
      <c r="DA219" s="11">
        <v>10370</v>
      </c>
      <c r="DB219" s="11">
        <v>89561112</v>
      </c>
      <c r="DC219" s="11">
        <v>15868</v>
      </c>
      <c r="DD219" s="11">
        <v>-122611791</v>
      </c>
      <c r="DE219" s="11">
        <v>26268</v>
      </c>
      <c r="DF219" s="11">
        <v>-33050679</v>
      </c>
      <c r="DG219" s="11">
        <v>6918</v>
      </c>
      <c r="DH219" s="11">
        <v>9708791</v>
      </c>
      <c r="DI219" s="11">
        <v>1304</v>
      </c>
      <c r="DJ219" s="11">
        <v>5652147</v>
      </c>
      <c r="DK219" s="11">
        <v>2856</v>
      </c>
      <c r="DL219" s="11">
        <v>66803598</v>
      </c>
      <c r="DM219" s="11">
        <v>5547</v>
      </c>
      <c r="DN219" s="11">
        <v>17071691</v>
      </c>
      <c r="DO219" s="11">
        <v>8047</v>
      </c>
      <c r="DP219" s="11">
        <v>642648216</v>
      </c>
      <c r="DQ219" s="11">
        <v>7939</v>
      </c>
      <c r="DR219" s="11">
        <v>397939276</v>
      </c>
      <c r="DS219" s="11">
        <v>8368</v>
      </c>
      <c r="DT219" s="11">
        <v>234511014</v>
      </c>
      <c r="DU219" s="11">
        <v>6696</v>
      </c>
      <c r="DV219" s="11">
        <v>59028681</v>
      </c>
      <c r="DW219" s="11">
        <v>252</v>
      </c>
      <c r="DX219" s="11">
        <v>754404</v>
      </c>
      <c r="DY219" s="11">
        <v>2981</v>
      </c>
      <c r="DZ219" s="11">
        <v>1922550</v>
      </c>
      <c r="EA219" s="11">
        <v>72657</v>
      </c>
      <c r="EB219" s="11">
        <v>23813783</v>
      </c>
      <c r="EC219" s="11">
        <v>2330</v>
      </c>
      <c r="ED219" s="11">
        <v>5476556</v>
      </c>
      <c r="EE219" s="11">
        <v>3881</v>
      </c>
      <c r="EF219" s="11">
        <v>37211012</v>
      </c>
      <c r="EG219" s="11">
        <v>383</v>
      </c>
      <c r="EH219" s="11">
        <v>3479789</v>
      </c>
      <c r="EI219" s="11">
        <v>70105</v>
      </c>
      <c r="EJ219" s="11">
        <v>92960</v>
      </c>
      <c r="EK219" s="11">
        <v>1190358366</v>
      </c>
    </row>
    <row r="220" spans="1:141" x14ac:dyDescent="0.15">
      <c r="A220" s="10" t="s">
        <v>139</v>
      </c>
      <c r="B220" s="10" t="s">
        <v>140</v>
      </c>
      <c r="C220" s="10" t="s">
        <v>164</v>
      </c>
      <c r="D220" s="10" t="s">
        <v>162</v>
      </c>
      <c r="E220" s="10" t="s">
        <v>151</v>
      </c>
      <c r="F220" s="11">
        <v>91005</v>
      </c>
      <c r="G220" s="11">
        <v>91005</v>
      </c>
      <c r="H220" s="11">
        <v>5943672031</v>
      </c>
      <c r="I220" s="11">
        <v>91001</v>
      </c>
      <c r="J220" s="11">
        <v>1285971561</v>
      </c>
      <c r="K220" s="11">
        <v>87374</v>
      </c>
      <c r="L220" s="11">
        <v>112932676</v>
      </c>
      <c r="M220" s="11">
        <v>1102</v>
      </c>
      <c r="N220" s="11">
        <v>1258803</v>
      </c>
      <c r="O220" s="11">
        <v>91005</v>
      </c>
      <c r="P220" s="11">
        <v>1315171645</v>
      </c>
      <c r="Q220" s="11">
        <v>740</v>
      </c>
      <c r="R220" s="11">
        <v>2383195</v>
      </c>
      <c r="S220" s="11">
        <v>78860</v>
      </c>
      <c r="T220" s="11">
        <v>4141056238</v>
      </c>
      <c r="U220" s="11">
        <v>22085</v>
      </c>
      <c r="V220" s="11">
        <v>44035940</v>
      </c>
      <c r="W220" s="11">
        <v>1941</v>
      </c>
      <c r="X220" s="11">
        <v>30793422</v>
      </c>
      <c r="Y220" s="11">
        <v>1106</v>
      </c>
      <c r="Z220" s="11">
        <v>27384386</v>
      </c>
      <c r="AA220" s="11">
        <v>2321</v>
      </c>
      <c r="AB220" s="11">
        <v>9750775</v>
      </c>
      <c r="AC220" s="11">
        <v>297</v>
      </c>
      <c r="AD220" s="11">
        <v>2281886</v>
      </c>
      <c r="AE220" s="11">
        <v>10802</v>
      </c>
      <c r="AF220" s="11">
        <v>154072702</v>
      </c>
      <c r="AG220" s="11">
        <v>1067</v>
      </c>
      <c r="AH220" s="11">
        <v>20111148</v>
      </c>
      <c r="AI220" s="11">
        <v>64355</v>
      </c>
      <c r="AJ220" s="11">
        <v>151507514</v>
      </c>
      <c r="AK220" s="11">
        <v>13162</v>
      </c>
      <c r="AL220" s="11">
        <v>10186090</v>
      </c>
      <c r="AM220" s="11">
        <v>31377</v>
      </c>
      <c r="AN220" s="11">
        <v>242317096</v>
      </c>
      <c r="AO220" s="11">
        <v>31336</v>
      </c>
      <c r="AP220" s="11">
        <v>103793978</v>
      </c>
      <c r="AQ220" s="11">
        <v>91005</v>
      </c>
      <c r="AR220" s="11">
        <v>6260091071</v>
      </c>
      <c r="AS220" s="11">
        <v>31325</v>
      </c>
      <c r="AT220" s="11">
        <v>57439384</v>
      </c>
      <c r="AU220" s="11">
        <v>8960</v>
      </c>
      <c r="AV220" s="11">
        <v>8634887</v>
      </c>
      <c r="AW220" s="11">
        <v>46585</v>
      </c>
      <c r="AX220" s="11">
        <v>12762547</v>
      </c>
      <c r="AY220" s="11">
        <v>1821</v>
      </c>
      <c r="AZ220" s="11">
        <v>3652198</v>
      </c>
      <c r="BA220" s="11">
        <v>64482</v>
      </c>
      <c r="BB220" s="11">
        <v>65270224</v>
      </c>
      <c r="BC220" s="11">
        <v>2286</v>
      </c>
      <c r="BD220" s="11">
        <v>906792</v>
      </c>
      <c r="BE220" s="11">
        <v>3712</v>
      </c>
      <c r="BF220" s="11">
        <v>6965307</v>
      </c>
      <c r="BG220" s="11">
        <v>2777</v>
      </c>
      <c r="BH220" s="11">
        <v>8357890</v>
      </c>
      <c r="BI220" s="11">
        <v>49442</v>
      </c>
      <c r="BJ220" s="11">
        <v>26159443</v>
      </c>
      <c r="BK220" s="11">
        <v>61130</v>
      </c>
      <c r="BL220" s="11">
        <v>20451066</v>
      </c>
      <c r="BM220" s="11">
        <v>84733</v>
      </c>
      <c r="BN220" s="11">
        <v>311509892</v>
      </c>
      <c r="BO220" s="11">
        <v>13248</v>
      </c>
      <c r="BP220" s="11">
        <v>264458048</v>
      </c>
      <c r="BQ220" s="11">
        <v>23632</v>
      </c>
      <c r="BR220" s="11">
        <v>265606285</v>
      </c>
      <c r="BS220" s="11">
        <v>2459</v>
      </c>
      <c r="BT220" s="11">
        <v>45350784</v>
      </c>
      <c r="BU220" s="11">
        <v>20696</v>
      </c>
      <c r="BV220" s="11">
        <v>623640766</v>
      </c>
      <c r="BW220" s="11">
        <v>8938</v>
      </c>
      <c r="BX220" s="11">
        <v>62228879</v>
      </c>
      <c r="BY220" s="11">
        <v>551</v>
      </c>
      <c r="BZ220" s="11">
        <v>12741603</v>
      </c>
      <c r="CA220" s="11">
        <v>252</v>
      </c>
      <c r="CB220" s="11">
        <v>5167025</v>
      </c>
      <c r="CC220" s="11">
        <v>985</v>
      </c>
      <c r="CD220" s="11">
        <v>9478994</v>
      </c>
      <c r="CE220" s="11">
        <v>8364</v>
      </c>
      <c r="CF220" s="11">
        <v>292308439</v>
      </c>
      <c r="CG220" s="11">
        <v>8287</v>
      </c>
      <c r="CH220" s="11">
        <v>108464252</v>
      </c>
      <c r="CI220" s="11">
        <v>10835</v>
      </c>
      <c r="CJ220" s="11">
        <v>647734666</v>
      </c>
      <c r="CK220" s="11">
        <v>10738</v>
      </c>
      <c r="CL220" s="11">
        <v>201611554</v>
      </c>
      <c r="CM220" s="11">
        <v>6872</v>
      </c>
      <c r="CN220" s="11">
        <v>22134034</v>
      </c>
      <c r="CO220" s="11">
        <v>6722</v>
      </c>
      <c r="CP220" s="11">
        <v>16032995</v>
      </c>
      <c r="CQ220" s="11">
        <v>6052</v>
      </c>
      <c r="CR220" s="11">
        <v>3827587</v>
      </c>
      <c r="CS220" s="11">
        <v>22685</v>
      </c>
      <c r="CT220" s="11">
        <v>410580215</v>
      </c>
      <c r="CU220" s="11">
        <v>17760</v>
      </c>
      <c r="CV220" s="11">
        <v>192830992</v>
      </c>
      <c r="CW220" s="11">
        <v>10323</v>
      </c>
      <c r="CX220" s="11">
        <v>28990718</v>
      </c>
      <c r="CY220" s="11">
        <v>22782</v>
      </c>
      <c r="CZ220" s="11">
        <v>190520868</v>
      </c>
      <c r="DA220" s="11">
        <v>10486</v>
      </c>
      <c r="DB220" s="11">
        <v>94839923</v>
      </c>
      <c r="DC220" s="11">
        <v>12477</v>
      </c>
      <c r="DD220" s="11">
        <v>-96602286</v>
      </c>
      <c r="DE220" s="11">
        <v>22990</v>
      </c>
      <c r="DF220" s="11">
        <v>-1762363</v>
      </c>
      <c r="DG220" s="11">
        <v>6051</v>
      </c>
      <c r="DH220" s="11">
        <v>9647096</v>
      </c>
      <c r="DI220" s="11">
        <v>1024</v>
      </c>
      <c r="DJ220" s="11">
        <v>6174501</v>
      </c>
      <c r="DK220" s="11">
        <v>3357</v>
      </c>
      <c r="DL220" s="11">
        <v>86957222</v>
      </c>
      <c r="DM220" s="11">
        <v>3854</v>
      </c>
      <c r="DN220" s="11">
        <v>13484512</v>
      </c>
      <c r="DO220" s="11">
        <v>6164</v>
      </c>
      <c r="DP220" s="11">
        <v>481192156</v>
      </c>
      <c r="DQ220" s="11">
        <v>6120</v>
      </c>
      <c r="DR220" s="11">
        <v>308401438</v>
      </c>
      <c r="DS220" s="11">
        <v>6473</v>
      </c>
      <c r="DT220" s="11">
        <v>165612462</v>
      </c>
      <c r="DU220" s="11">
        <v>5124</v>
      </c>
      <c r="DV220" s="11">
        <v>40148084</v>
      </c>
      <c r="DW220" s="11">
        <v>10630</v>
      </c>
      <c r="DX220" s="11">
        <v>21534406</v>
      </c>
      <c r="DY220" s="11">
        <v>2743</v>
      </c>
      <c r="DZ220" s="11">
        <v>1832203</v>
      </c>
      <c r="EA220" s="11">
        <v>62999</v>
      </c>
      <c r="EB220" s="11">
        <v>20814515</v>
      </c>
      <c r="EC220" s="11">
        <v>3880</v>
      </c>
      <c r="ED220" s="11">
        <v>43459565</v>
      </c>
      <c r="EE220" s="11">
        <v>2120</v>
      </c>
      <c r="EF220" s="11">
        <v>20197636</v>
      </c>
      <c r="EG220" s="11">
        <v>256</v>
      </c>
      <c r="EH220" s="11">
        <v>2472252</v>
      </c>
      <c r="EI220" s="11">
        <v>64232</v>
      </c>
      <c r="EJ220" s="11">
        <v>77457</v>
      </c>
      <c r="EK220" s="11">
        <v>912046845</v>
      </c>
    </row>
    <row r="221" spans="1:141" x14ac:dyDescent="0.15">
      <c r="A221" s="10" t="s">
        <v>139</v>
      </c>
      <c r="B221" s="10" t="s">
        <v>140</v>
      </c>
      <c r="C221" s="10" t="s">
        <v>164</v>
      </c>
      <c r="D221" s="10" t="s">
        <v>162</v>
      </c>
      <c r="E221" s="10" t="s">
        <v>152</v>
      </c>
      <c r="F221" s="11">
        <v>61075</v>
      </c>
      <c r="G221" s="11">
        <v>61075</v>
      </c>
      <c r="H221" s="11">
        <v>3820750092</v>
      </c>
      <c r="I221" s="11">
        <v>61067</v>
      </c>
      <c r="J221" s="11">
        <v>823384026</v>
      </c>
      <c r="K221" s="11">
        <v>57873</v>
      </c>
      <c r="L221" s="11">
        <v>73008000</v>
      </c>
      <c r="M221" s="11">
        <v>592</v>
      </c>
      <c r="N221" s="11">
        <v>735613</v>
      </c>
      <c r="O221" s="11">
        <v>61075</v>
      </c>
      <c r="P221" s="11">
        <v>874722839</v>
      </c>
      <c r="Q221" s="11">
        <v>258</v>
      </c>
      <c r="R221" s="11">
        <v>863739</v>
      </c>
      <c r="S221" s="11">
        <v>49269</v>
      </c>
      <c r="T221" s="11">
        <v>2340542934</v>
      </c>
      <c r="U221" s="11">
        <v>13683</v>
      </c>
      <c r="V221" s="11">
        <v>26009567</v>
      </c>
      <c r="W221" s="11">
        <v>1431</v>
      </c>
      <c r="X221" s="11">
        <v>21189304</v>
      </c>
      <c r="Y221" s="11">
        <v>710</v>
      </c>
      <c r="Z221" s="11">
        <v>10286530</v>
      </c>
      <c r="AA221" s="11">
        <v>1817</v>
      </c>
      <c r="AB221" s="11">
        <v>8798267</v>
      </c>
      <c r="AC221" s="11">
        <v>394</v>
      </c>
      <c r="AD221" s="11">
        <v>3224489</v>
      </c>
      <c r="AE221" s="11">
        <v>1699</v>
      </c>
      <c r="AF221" s="11">
        <v>13458485</v>
      </c>
      <c r="AG221" s="11">
        <v>955</v>
      </c>
      <c r="AH221" s="11">
        <v>24924865</v>
      </c>
      <c r="AI221" s="11">
        <v>46506</v>
      </c>
      <c r="AJ221" s="11">
        <v>134915858</v>
      </c>
      <c r="AK221" s="11">
        <v>10728</v>
      </c>
      <c r="AL221" s="11">
        <v>12876402</v>
      </c>
      <c r="AM221" s="11">
        <v>24011</v>
      </c>
      <c r="AN221" s="11">
        <v>248039676</v>
      </c>
      <c r="AO221" s="11">
        <v>23983</v>
      </c>
      <c r="AP221" s="11">
        <v>106231143</v>
      </c>
      <c r="AQ221" s="11">
        <v>61075</v>
      </c>
      <c r="AR221" s="11">
        <v>4066888231</v>
      </c>
      <c r="AS221" s="11">
        <v>17873</v>
      </c>
      <c r="AT221" s="11">
        <v>31049792</v>
      </c>
      <c r="AU221" s="11">
        <v>4745</v>
      </c>
      <c r="AV221" s="11">
        <v>4545537</v>
      </c>
      <c r="AW221" s="11">
        <v>27817</v>
      </c>
      <c r="AX221" s="11">
        <v>7328176</v>
      </c>
      <c r="AY221" s="11">
        <v>691</v>
      </c>
      <c r="AZ221" s="11">
        <v>1080011</v>
      </c>
      <c r="BA221" s="11">
        <v>39029</v>
      </c>
      <c r="BB221" s="11">
        <v>35461756</v>
      </c>
      <c r="BC221" s="11">
        <v>1376</v>
      </c>
      <c r="BD221" s="11">
        <v>523970</v>
      </c>
      <c r="BE221" s="11">
        <v>2705</v>
      </c>
      <c r="BF221" s="11">
        <v>5781354</v>
      </c>
      <c r="BG221" s="11">
        <v>2159</v>
      </c>
      <c r="BH221" s="11">
        <v>6617277</v>
      </c>
      <c r="BI221" s="11">
        <v>33301</v>
      </c>
      <c r="BJ221" s="11">
        <v>32997133</v>
      </c>
      <c r="BK221" s="11">
        <v>41015</v>
      </c>
      <c r="BL221" s="11">
        <v>14983905</v>
      </c>
      <c r="BM221" s="11">
        <v>55928</v>
      </c>
      <c r="BN221" s="11">
        <v>243609563</v>
      </c>
      <c r="BO221" s="11">
        <v>8184</v>
      </c>
      <c r="BP221" s="11">
        <v>162993991</v>
      </c>
      <c r="BQ221" s="11">
        <v>17671</v>
      </c>
      <c r="BR221" s="11">
        <v>239301699</v>
      </c>
      <c r="BS221" s="11">
        <v>1995</v>
      </c>
      <c r="BT221" s="11">
        <v>38859112</v>
      </c>
      <c r="BU221" s="11">
        <v>15704</v>
      </c>
      <c r="BV221" s="11">
        <v>545079283</v>
      </c>
      <c r="BW221" s="11">
        <v>6514</v>
      </c>
      <c r="BX221" s="11">
        <v>68164123</v>
      </c>
      <c r="BY221" s="11">
        <v>301</v>
      </c>
      <c r="BZ221" s="11">
        <v>6555757</v>
      </c>
      <c r="CA221" s="11">
        <v>165</v>
      </c>
      <c r="CB221" s="11">
        <v>3995068</v>
      </c>
      <c r="CC221" s="11">
        <v>585</v>
      </c>
      <c r="CD221" s="11">
        <v>6314109</v>
      </c>
      <c r="CE221" s="11">
        <v>6771</v>
      </c>
      <c r="CF221" s="11">
        <v>327987196</v>
      </c>
      <c r="CG221" s="11">
        <v>6687</v>
      </c>
      <c r="CH221" s="11">
        <v>123274436</v>
      </c>
      <c r="CI221" s="11">
        <v>8512</v>
      </c>
      <c r="CJ221" s="11">
        <v>712138775</v>
      </c>
      <c r="CK221" s="11">
        <v>7613</v>
      </c>
      <c r="CL221" s="11">
        <v>154954006</v>
      </c>
      <c r="CM221" s="11">
        <v>5125</v>
      </c>
      <c r="CN221" s="11">
        <v>17643307</v>
      </c>
      <c r="CO221" s="11">
        <v>4649</v>
      </c>
      <c r="CP221" s="11">
        <v>10431019</v>
      </c>
      <c r="CQ221" s="11">
        <v>4108</v>
      </c>
      <c r="CR221" s="11">
        <v>1903058</v>
      </c>
      <c r="CS221" s="11">
        <v>14415</v>
      </c>
      <c r="CT221" s="11">
        <v>281235638</v>
      </c>
      <c r="CU221" s="11">
        <v>9539</v>
      </c>
      <c r="CV221" s="11">
        <v>96721805</v>
      </c>
      <c r="CW221" s="11">
        <v>5888</v>
      </c>
      <c r="CX221" s="11">
        <v>15814038</v>
      </c>
      <c r="CY221" s="11">
        <v>14370</v>
      </c>
      <c r="CZ221" s="11">
        <v>126355292</v>
      </c>
      <c r="DA221" s="11">
        <v>8378</v>
      </c>
      <c r="DB221" s="11">
        <v>87230007</v>
      </c>
      <c r="DC221" s="11">
        <v>6146</v>
      </c>
      <c r="DD221" s="11">
        <v>-44885504</v>
      </c>
      <c r="DE221" s="11">
        <v>14556</v>
      </c>
      <c r="DF221" s="11">
        <v>42344503</v>
      </c>
      <c r="DG221" s="11">
        <v>3745</v>
      </c>
      <c r="DH221" s="11">
        <v>7750429</v>
      </c>
      <c r="DI221" s="11">
        <v>744</v>
      </c>
      <c r="DJ221" s="11">
        <v>3473725</v>
      </c>
      <c r="DK221" s="11">
        <v>3386</v>
      </c>
      <c r="DL221" s="11">
        <v>96461854</v>
      </c>
      <c r="DM221" s="11">
        <v>1780</v>
      </c>
      <c r="DN221" s="11">
        <v>6326438</v>
      </c>
      <c r="DO221" s="11">
        <v>3857</v>
      </c>
      <c r="DP221" s="11">
        <v>338825381</v>
      </c>
      <c r="DQ221" s="11">
        <v>3811</v>
      </c>
      <c r="DR221" s="11">
        <v>232329626</v>
      </c>
      <c r="DS221" s="11">
        <v>4026</v>
      </c>
      <c r="DT221" s="11">
        <v>101018352</v>
      </c>
      <c r="DU221" s="11">
        <v>3237</v>
      </c>
      <c r="DV221" s="11">
        <v>22438909</v>
      </c>
      <c r="DW221" s="11">
        <v>2391</v>
      </c>
      <c r="DX221" s="11">
        <v>3804482</v>
      </c>
      <c r="DY221" s="11">
        <v>2203</v>
      </c>
      <c r="DZ221" s="11">
        <v>1458531</v>
      </c>
      <c r="EA221" s="11">
        <v>45625</v>
      </c>
      <c r="EB221" s="11">
        <v>15756908</v>
      </c>
      <c r="EC221" s="11">
        <v>1545</v>
      </c>
      <c r="ED221" s="11">
        <v>4714507</v>
      </c>
      <c r="EE221" s="11">
        <v>867</v>
      </c>
      <c r="EF221" s="11">
        <v>8451710</v>
      </c>
      <c r="EG221" s="11">
        <v>128</v>
      </c>
      <c r="EH221" s="11">
        <v>1222738</v>
      </c>
      <c r="EI221" s="11">
        <v>45135</v>
      </c>
      <c r="EJ221" s="11">
        <v>48018</v>
      </c>
      <c r="EK221" s="11">
        <v>493319096</v>
      </c>
    </row>
    <row r="222" spans="1:141" x14ac:dyDescent="0.15">
      <c r="A222" s="10" t="s">
        <v>139</v>
      </c>
      <c r="B222" s="10" t="s">
        <v>140</v>
      </c>
      <c r="C222" s="10" t="s">
        <v>164</v>
      </c>
      <c r="D222" s="10" t="s">
        <v>162</v>
      </c>
      <c r="E222" s="10" t="s">
        <v>153</v>
      </c>
      <c r="F222" s="11">
        <v>26262</v>
      </c>
      <c r="G222" s="11">
        <v>26262</v>
      </c>
      <c r="H222" s="11">
        <v>1847883748</v>
      </c>
      <c r="I222" s="11">
        <v>26262</v>
      </c>
      <c r="J222" s="11">
        <v>429572572</v>
      </c>
      <c r="K222" s="11">
        <v>23293</v>
      </c>
      <c r="L222" s="11">
        <v>33488073</v>
      </c>
      <c r="M222" s="11">
        <v>266</v>
      </c>
      <c r="N222" s="11">
        <v>398885</v>
      </c>
      <c r="O222" s="11">
        <v>26262</v>
      </c>
      <c r="P222" s="11">
        <v>443962371</v>
      </c>
      <c r="Q222" s="11">
        <v>47</v>
      </c>
      <c r="R222" s="11">
        <v>161094</v>
      </c>
      <c r="S222" s="11">
        <v>17164</v>
      </c>
      <c r="T222" s="11">
        <v>718038177</v>
      </c>
      <c r="U222" s="11">
        <v>4553</v>
      </c>
      <c r="V222" s="11">
        <v>10559781</v>
      </c>
      <c r="W222" s="11">
        <v>721</v>
      </c>
      <c r="X222" s="11">
        <v>9126496</v>
      </c>
      <c r="Y222" s="11">
        <v>450</v>
      </c>
      <c r="Z222" s="11">
        <v>14915639</v>
      </c>
      <c r="AA222" s="11">
        <v>161</v>
      </c>
      <c r="AB222" s="11">
        <v>872305</v>
      </c>
      <c r="AC222" s="11">
        <v>5397</v>
      </c>
      <c r="AD222" s="11">
        <v>42481365</v>
      </c>
      <c r="AE222" s="11">
        <v>0</v>
      </c>
      <c r="AF222" s="11">
        <v>0</v>
      </c>
      <c r="AG222" s="11">
        <v>738</v>
      </c>
      <c r="AH222" s="11">
        <v>21929745</v>
      </c>
      <c r="AI222" s="11">
        <v>21545</v>
      </c>
      <c r="AJ222" s="11">
        <v>93900506</v>
      </c>
      <c r="AK222" s="11">
        <v>5981</v>
      </c>
      <c r="AL222" s="11">
        <v>11426239</v>
      </c>
      <c r="AM222" s="11">
        <v>12556</v>
      </c>
      <c r="AN222" s="11">
        <v>212524809</v>
      </c>
      <c r="AO222" s="11">
        <v>12543</v>
      </c>
      <c r="AP222" s="11">
        <v>91055604</v>
      </c>
      <c r="AQ222" s="11">
        <v>26261</v>
      </c>
      <c r="AR222" s="11">
        <v>1970327983</v>
      </c>
      <c r="AS222" s="11">
        <v>5309</v>
      </c>
      <c r="AT222" s="11">
        <v>9488280</v>
      </c>
      <c r="AU222" s="11">
        <v>1359</v>
      </c>
      <c r="AV222" s="11">
        <v>1892092</v>
      </c>
      <c r="AW222" s="11">
        <v>8232</v>
      </c>
      <c r="AX222" s="11">
        <v>2099863</v>
      </c>
      <c r="AY222" s="11">
        <v>144</v>
      </c>
      <c r="AZ222" s="11">
        <v>218380</v>
      </c>
      <c r="BA222" s="11">
        <v>12470</v>
      </c>
      <c r="BB222" s="11">
        <v>10994974</v>
      </c>
      <c r="BC222" s="11">
        <v>496</v>
      </c>
      <c r="BD222" s="11">
        <v>146321</v>
      </c>
      <c r="BE222" s="11">
        <v>1311</v>
      </c>
      <c r="BF222" s="11">
        <v>2235834</v>
      </c>
      <c r="BG222" s="11">
        <v>1389</v>
      </c>
      <c r="BH222" s="11">
        <v>4272083</v>
      </c>
      <c r="BI222" s="11">
        <v>13630</v>
      </c>
      <c r="BJ222" s="11">
        <v>20021823</v>
      </c>
      <c r="BK222" s="11">
        <v>16525</v>
      </c>
      <c r="BL222" s="11">
        <v>8819162</v>
      </c>
      <c r="BM222" s="11">
        <v>22771</v>
      </c>
      <c r="BN222" s="11">
        <v>120095715</v>
      </c>
      <c r="BO222" s="11">
        <v>2600</v>
      </c>
      <c r="BP222" s="11">
        <v>50606167</v>
      </c>
      <c r="BQ222" s="11">
        <v>6791</v>
      </c>
      <c r="BR222" s="11">
        <v>107248973</v>
      </c>
      <c r="BS222" s="11">
        <v>1209</v>
      </c>
      <c r="BT222" s="11">
        <v>31690840</v>
      </c>
      <c r="BU222" s="11">
        <v>9344</v>
      </c>
      <c r="BV222" s="11">
        <v>378933223</v>
      </c>
      <c r="BW222" s="11">
        <v>4050</v>
      </c>
      <c r="BX222" s="11">
        <v>44902526</v>
      </c>
      <c r="BY222" s="11">
        <v>105</v>
      </c>
      <c r="BZ222" s="11">
        <v>2239861</v>
      </c>
      <c r="CA222" s="11">
        <v>90</v>
      </c>
      <c r="CB222" s="11">
        <v>3639550</v>
      </c>
      <c r="CC222" s="11">
        <v>222</v>
      </c>
      <c r="CD222" s="11">
        <v>3222209</v>
      </c>
      <c r="CE222" s="11">
        <v>4219</v>
      </c>
      <c r="CF222" s="11">
        <v>197464961</v>
      </c>
      <c r="CG222" s="11">
        <v>4142</v>
      </c>
      <c r="CH222" s="11">
        <v>68798961</v>
      </c>
      <c r="CI222" s="11">
        <v>5296</v>
      </c>
      <c r="CJ222" s="11">
        <v>398597018</v>
      </c>
      <c r="CK222" s="11">
        <v>3731</v>
      </c>
      <c r="CL222" s="11">
        <v>103832123</v>
      </c>
      <c r="CM222" s="11">
        <v>3329</v>
      </c>
      <c r="CN222" s="11">
        <v>19905657</v>
      </c>
      <c r="CO222" s="11">
        <v>2716</v>
      </c>
      <c r="CP222" s="11">
        <v>11670269</v>
      </c>
      <c r="CQ222" s="11">
        <v>2322</v>
      </c>
      <c r="CR222" s="11">
        <v>1676958</v>
      </c>
      <c r="CS222" s="11">
        <v>6337</v>
      </c>
      <c r="CT222" s="11">
        <v>160828073</v>
      </c>
      <c r="CU222" s="11">
        <v>3033</v>
      </c>
      <c r="CV222" s="11">
        <v>32904521</v>
      </c>
      <c r="CW222" s="11">
        <v>2347</v>
      </c>
      <c r="CX222" s="11">
        <v>6401350</v>
      </c>
      <c r="CY222" s="11">
        <v>6296</v>
      </c>
      <c r="CZ222" s="11">
        <v>66876536</v>
      </c>
      <c r="DA222" s="11">
        <v>4592</v>
      </c>
      <c r="DB222" s="11">
        <v>68403517</v>
      </c>
      <c r="DC222" s="11">
        <v>1792</v>
      </c>
      <c r="DD222" s="11">
        <v>-13757851</v>
      </c>
      <c r="DE222" s="11">
        <v>6399</v>
      </c>
      <c r="DF222" s="11">
        <v>54645666</v>
      </c>
      <c r="DG222" s="11">
        <v>1718</v>
      </c>
      <c r="DH222" s="11">
        <v>2302896</v>
      </c>
      <c r="DI222" s="11">
        <v>366</v>
      </c>
      <c r="DJ222" s="11">
        <v>1791007</v>
      </c>
      <c r="DK222" s="11">
        <v>1902</v>
      </c>
      <c r="DL222" s="11">
        <v>57963962</v>
      </c>
      <c r="DM222" s="11">
        <v>578</v>
      </c>
      <c r="DN222" s="11">
        <v>1657320</v>
      </c>
      <c r="DO222" s="11">
        <v>1669</v>
      </c>
      <c r="DP222" s="11">
        <v>123108656</v>
      </c>
      <c r="DQ222" s="11">
        <v>1606</v>
      </c>
      <c r="DR222" s="11">
        <v>81545137</v>
      </c>
      <c r="DS222" s="11">
        <v>1747</v>
      </c>
      <c r="DT222" s="11">
        <v>38641683</v>
      </c>
      <c r="DU222" s="11">
        <v>1378</v>
      </c>
      <c r="DV222" s="11">
        <v>9202408</v>
      </c>
      <c r="DW222" s="11">
        <v>693</v>
      </c>
      <c r="DX222" s="11">
        <v>1992981</v>
      </c>
      <c r="DY222" s="11">
        <v>1055</v>
      </c>
      <c r="DZ222" s="11">
        <v>880876</v>
      </c>
      <c r="EA222" s="11">
        <v>18754</v>
      </c>
      <c r="EB222" s="11">
        <v>6411664</v>
      </c>
      <c r="EC222" s="11">
        <v>865</v>
      </c>
      <c r="ED222" s="11">
        <v>3371756</v>
      </c>
      <c r="EE222" s="11">
        <v>222</v>
      </c>
      <c r="EF222" s="11">
        <v>1935941</v>
      </c>
      <c r="EG222" s="11">
        <v>30</v>
      </c>
      <c r="EH222" s="11">
        <v>378491</v>
      </c>
      <c r="EI222" s="11">
        <v>20877</v>
      </c>
      <c r="EJ222" s="11">
        <v>16052</v>
      </c>
      <c r="EK222" s="11">
        <v>148810500</v>
      </c>
    </row>
    <row r="223" spans="1:141" x14ac:dyDescent="0.15">
      <c r="A223" s="10" t="s">
        <v>139</v>
      </c>
      <c r="B223" s="10" t="s">
        <v>140</v>
      </c>
      <c r="C223" s="10" t="s">
        <v>164</v>
      </c>
      <c r="D223" s="10" t="s">
        <v>162</v>
      </c>
      <c r="E223" s="10" t="s">
        <v>154</v>
      </c>
      <c r="F223" s="11">
        <v>11177</v>
      </c>
      <c r="G223" s="11">
        <v>11177</v>
      </c>
      <c r="H223" s="11">
        <v>893490715</v>
      </c>
      <c r="I223" s="11">
        <v>11177</v>
      </c>
      <c r="J223" s="11">
        <v>227660663</v>
      </c>
      <c r="K223" s="11">
        <v>9772</v>
      </c>
      <c r="L223" s="11">
        <v>16107661</v>
      </c>
      <c r="M223" s="11">
        <v>117</v>
      </c>
      <c r="N223" s="11">
        <v>227030</v>
      </c>
      <c r="O223" s="11">
        <v>11177</v>
      </c>
      <c r="P223" s="11">
        <v>235400309</v>
      </c>
      <c r="Q223" s="11">
        <v>10</v>
      </c>
      <c r="R223" s="11">
        <v>32397</v>
      </c>
      <c r="S223" s="11">
        <v>3979</v>
      </c>
      <c r="T223" s="11">
        <v>133555326</v>
      </c>
      <c r="U223" s="11">
        <v>983</v>
      </c>
      <c r="V223" s="11">
        <v>3439680</v>
      </c>
      <c r="W223" s="11">
        <v>128</v>
      </c>
      <c r="X223" s="11">
        <v>1977491</v>
      </c>
      <c r="Y223" s="11">
        <v>71</v>
      </c>
      <c r="Z223" s="11">
        <v>2577960</v>
      </c>
      <c r="AA223" s="11">
        <v>17</v>
      </c>
      <c r="AB223" s="11">
        <v>138327</v>
      </c>
      <c r="AC223" s="11">
        <v>2095</v>
      </c>
      <c r="AD223" s="11">
        <v>20996636</v>
      </c>
      <c r="AE223" s="11">
        <v>0</v>
      </c>
      <c r="AF223" s="11">
        <v>0</v>
      </c>
      <c r="AG223" s="11">
        <v>610</v>
      </c>
      <c r="AH223" s="11">
        <v>17515246</v>
      </c>
      <c r="AI223" s="11">
        <v>9827</v>
      </c>
      <c r="AJ223" s="11">
        <v>73186422</v>
      </c>
      <c r="AK223" s="11">
        <v>3939</v>
      </c>
      <c r="AL223" s="11">
        <v>7966277</v>
      </c>
      <c r="AM223" s="11">
        <v>6983</v>
      </c>
      <c r="AN223" s="11">
        <v>158410724</v>
      </c>
      <c r="AO223" s="11">
        <v>6981</v>
      </c>
      <c r="AP223" s="11">
        <v>67885193</v>
      </c>
      <c r="AQ223" s="11">
        <v>11177</v>
      </c>
      <c r="AR223" s="11">
        <v>968218957</v>
      </c>
      <c r="AS223" s="11">
        <v>943</v>
      </c>
      <c r="AT223" s="11">
        <v>1840560</v>
      </c>
      <c r="AU223" s="11">
        <v>241</v>
      </c>
      <c r="AV223" s="11">
        <v>366734</v>
      </c>
      <c r="AW223" s="11">
        <v>1447</v>
      </c>
      <c r="AX223" s="11">
        <v>356261</v>
      </c>
      <c r="AY223" s="11">
        <v>27</v>
      </c>
      <c r="AZ223" s="11">
        <v>59139</v>
      </c>
      <c r="BA223" s="11">
        <v>2441</v>
      </c>
      <c r="BB223" s="11">
        <v>1999139</v>
      </c>
      <c r="BC223" s="11">
        <v>173</v>
      </c>
      <c r="BD223" s="11">
        <v>52231</v>
      </c>
      <c r="BE223" s="11">
        <v>785</v>
      </c>
      <c r="BF223" s="11">
        <v>980444</v>
      </c>
      <c r="BG223" s="11">
        <v>1210</v>
      </c>
      <c r="BH223" s="11">
        <v>4090546</v>
      </c>
      <c r="BI223" s="11">
        <v>5527</v>
      </c>
      <c r="BJ223" s="11">
        <v>31318430</v>
      </c>
      <c r="BK223" s="11">
        <v>6648</v>
      </c>
      <c r="BL223" s="11">
        <v>5253831</v>
      </c>
      <c r="BM223" s="11">
        <v>9133</v>
      </c>
      <c r="BN223" s="11">
        <v>73922614</v>
      </c>
      <c r="BO223" s="11">
        <v>439</v>
      </c>
      <c r="BP223" s="11">
        <v>8286147</v>
      </c>
      <c r="BQ223" s="11">
        <v>1358</v>
      </c>
      <c r="BR223" s="11">
        <v>24562200</v>
      </c>
      <c r="BS223" s="11">
        <v>782</v>
      </c>
      <c r="BT223" s="11">
        <v>21877950</v>
      </c>
      <c r="BU223" s="11">
        <v>5757</v>
      </c>
      <c r="BV223" s="11">
        <v>214065269</v>
      </c>
      <c r="BW223" s="11">
        <v>2765</v>
      </c>
      <c r="BX223" s="11">
        <v>30340047</v>
      </c>
      <c r="BY223" s="11">
        <v>41</v>
      </c>
      <c r="BZ223" s="11">
        <v>993920</v>
      </c>
      <c r="CA223" s="11">
        <v>54</v>
      </c>
      <c r="CB223" s="11">
        <v>2514634</v>
      </c>
      <c r="CC223" s="11">
        <v>73</v>
      </c>
      <c r="CD223" s="11">
        <v>2751894</v>
      </c>
      <c r="CE223" s="11">
        <v>2765</v>
      </c>
      <c r="CF223" s="11">
        <v>158328073</v>
      </c>
      <c r="CG223" s="11">
        <v>2714</v>
      </c>
      <c r="CH223" s="11">
        <v>61791184</v>
      </c>
      <c r="CI223" s="11">
        <v>3637</v>
      </c>
      <c r="CJ223" s="11">
        <v>344112010</v>
      </c>
      <c r="CK223" s="11">
        <v>2042</v>
      </c>
      <c r="CL223" s="11">
        <v>53561999</v>
      </c>
      <c r="CM223" s="11">
        <v>2412</v>
      </c>
      <c r="CN223" s="11">
        <v>13850966</v>
      </c>
      <c r="CO223" s="11">
        <v>2008</v>
      </c>
      <c r="CP223" s="11">
        <v>8451344</v>
      </c>
      <c r="CQ223" s="11">
        <v>1739</v>
      </c>
      <c r="CR223" s="11">
        <v>1049787</v>
      </c>
      <c r="CS223" s="11">
        <v>2958</v>
      </c>
      <c r="CT223" s="11">
        <v>94856497</v>
      </c>
      <c r="CU223" s="11">
        <v>754</v>
      </c>
      <c r="CV223" s="11">
        <v>8956646</v>
      </c>
      <c r="CW223" s="11">
        <v>966</v>
      </c>
      <c r="CX223" s="11">
        <v>2748690</v>
      </c>
      <c r="CY223" s="11">
        <v>2923</v>
      </c>
      <c r="CZ223" s="11">
        <v>35829894</v>
      </c>
      <c r="DA223" s="11">
        <v>2561</v>
      </c>
      <c r="DB223" s="11">
        <v>50276797</v>
      </c>
      <c r="DC223" s="11">
        <v>420</v>
      </c>
      <c r="DD223" s="11">
        <v>-2955530</v>
      </c>
      <c r="DE223" s="11">
        <v>2988</v>
      </c>
      <c r="DF223" s="11">
        <v>47321267</v>
      </c>
      <c r="DG223" s="11">
        <v>837</v>
      </c>
      <c r="DH223" s="11">
        <v>2445454</v>
      </c>
      <c r="DI223" s="11">
        <v>228</v>
      </c>
      <c r="DJ223" s="11">
        <v>705708</v>
      </c>
      <c r="DK223" s="11">
        <v>853</v>
      </c>
      <c r="DL223" s="11">
        <v>26477646</v>
      </c>
      <c r="DM223" s="11">
        <v>231</v>
      </c>
      <c r="DN223" s="11">
        <v>898974</v>
      </c>
      <c r="DO223" s="11">
        <v>641</v>
      </c>
      <c r="DP223" s="11">
        <v>60237559</v>
      </c>
      <c r="DQ223" s="11">
        <v>622</v>
      </c>
      <c r="DR223" s="11">
        <v>44255472</v>
      </c>
      <c r="DS223" s="11">
        <v>663</v>
      </c>
      <c r="DT223" s="11">
        <v>13998739</v>
      </c>
      <c r="DU223" s="11">
        <v>513</v>
      </c>
      <c r="DV223" s="11">
        <v>3592472</v>
      </c>
      <c r="DW223" s="11">
        <v>523</v>
      </c>
      <c r="DX223" s="11">
        <v>1526601</v>
      </c>
      <c r="DY223" s="11">
        <v>429</v>
      </c>
      <c r="DZ223" s="11">
        <v>454579</v>
      </c>
      <c r="EA223" s="11">
        <v>7690</v>
      </c>
      <c r="EB223" s="11">
        <v>2686968</v>
      </c>
      <c r="EC223" s="11">
        <v>158</v>
      </c>
      <c r="ED223" s="11">
        <v>821896</v>
      </c>
      <c r="EE223" s="11">
        <v>58</v>
      </c>
      <c r="EF223" s="11">
        <v>661456</v>
      </c>
      <c r="EG223" s="11">
        <v>6</v>
      </c>
      <c r="EH223" s="11">
        <v>137012</v>
      </c>
      <c r="EI223" s="11">
        <v>9541</v>
      </c>
      <c r="EJ223" s="11">
        <v>3340</v>
      </c>
      <c r="EK223" s="11">
        <v>27426588</v>
      </c>
    </row>
    <row r="224" spans="1:141" x14ac:dyDescent="0.15">
      <c r="A224" s="10" t="s">
        <v>139</v>
      </c>
      <c r="B224" s="10" t="s">
        <v>140</v>
      </c>
      <c r="C224" s="10" t="s">
        <v>164</v>
      </c>
      <c r="D224" s="10" t="s">
        <v>162</v>
      </c>
      <c r="E224" s="10" t="s">
        <v>155</v>
      </c>
      <c r="F224" s="11">
        <v>22702</v>
      </c>
      <c r="G224" s="11">
        <v>22702</v>
      </c>
      <c r="H224" s="11">
        <v>2175485500</v>
      </c>
      <c r="I224" s="11">
        <v>22702</v>
      </c>
      <c r="J224" s="11">
        <v>599240495</v>
      </c>
      <c r="K224" s="11">
        <v>19729</v>
      </c>
      <c r="L224" s="11">
        <v>37694048</v>
      </c>
      <c r="M224" s="11">
        <v>238</v>
      </c>
      <c r="N224" s="11">
        <v>469691</v>
      </c>
      <c r="O224" s="11">
        <v>22702</v>
      </c>
      <c r="P224" s="11">
        <v>612770685</v>
      </c>
      <c r="Q224" s="11">
        <v>7</v>
      </c>
      <c r="R224" s="11">
        <v>25510</v>
      </c>
      <c r="S224" s="11">
        <v>1200</v>
      </c>
      <c r="T224" s="11">
        <v>34586643</v>
      </c>
      <c r="U224" s="11">
        <v>332</v>
      </c>
      <c r="V224" s="11">
        <v>2707878</v>
      </c>
      <c r="W224" s="11">
        <v>29</v>
      </c>
      <c r="X224" s="11">
        <v>301913</v>
      </c>
      <c r="Y224" s="11">
        <v>12</v>
      </c>
      <c r="Z224" s="11">
        <v>269322</v>
      </c>
      <c r="AA224" s="11">
        <v>49</v>
      </c>
      <c r="AB224" s="11">
        <v>481070</v>
      </c>
      <c r="AC224" s="11">
        <v>4954</v>
      </c>
      <c r="AD224" s="11">
        <v>53849363</v>
      </c>
      <c r="AE224" s="11">
        <v>0</v>
      </c>
      <c r="AF224" s="11">
        <v>0</v>
      </c>
      <c r="AG224" s="11">
        <v>3734</v>
      </c>
      <c r="AH224" s="11">
        <v>90509895</v>
      </c>
      <c r="AI224" s="11">
        <v>21521</v>
      </c>
      <c r="AJ224" s="11">
        <v>268047470</v>
      </c>
      <c r="AK224" s="11">
        <v>10911</v>
      </c>
      <c r="AL224" s="11">
        <v>39444551</v>
      </c>
      <c r="AM224" s="11">
        <v>17304</v>
      </c>
      <c r="AN224" s="11">
        <v>617735213</v>
      </c>
      <c r="AO224" s="11">
        <v>17303</v>
      </c>
      <c r="AP224" s="11">
        <v>264696137</v>
      </c>
      <c r="AQ224" s="11">
        <v>22702</v>
      </c>
      <c r="AR224" s="11">
        <v>2280792613</v>
      </c>
      <c r="AS224" s="11">
        <v>227</v>
      </c>
      <c r="AT224" s="11">
        <v>440874</v>
      </c>
      <c r="AU224" s="11">
        <v>52</v>
      </c>
      <c r="AV224" s="11">
        <v>63201</v>
      </c>
      <c r="AW224" s="11">
        <v>303</v>
      </c>
      <c r="AX224" s="11">
        <v>72447</v>
      </c>
      <c r="AY224" s="11">
        <v>3</v>
      </c>
      <c r="AZ224" s="11">
        <v>2454</v>
      </c>
      <c r="BA224" s="11">
        <v>621</v>
      </c>
      <c r="BB224" s="11">
        <v>493664</v>
      </c>
      <c r="BC224" s="11">
        <v>270</v>
      </c>
      <c r="BD224" s="11">
        <v>89847</v>
      </c>
      <c r="BE224" s="11">
        <v>2472</v>
      </c>
      <c r="BF224" s="11">
        <v>3293417</v>
      </c>
      <c r="BG224" s="11">
        <v>4029</v>
      </c>
      <c r="BH224" s="11">
        <v>14172910</v>
      </c>
      <c r="BI224" s="11">
        <v>12442</v>
      </c>
      <c r="BJ224" s="11">
        <v>61784128</v>
      </c>
      <c r="BK224" s="11">
        <v>15975</v>
      </c>
      <c r="BL224" s="11">
        <v>16664492</v>
      </c>
      <c r="BM224" s="11">
        <v>19193</v>
      </c>
      <c r="BN224" s="11">
        <v>104414238</v>
      </c>
      <c r="BO224" s="11">
        <v>79</v>
      </c>
      <c r="BP224" s="11">
        <v>1403308</v>
      </c>
      <c r="BQ224" s="11">
        <v>93</v>
      </c>
      <c r="BR224" s="11">
        <v>1516214</v>
      </c>
      <c r="BS224" s="11">
        <v>928</v>
      </c>
      <c r="BT224" s="11">
        <v>19866840</v>
      </c>
      <c r="BU224" s="11">
        <v>14487</v>
      </c>
      <c r="BV224" s="11">
        <v>453319644</v>
      </c>
      <c r="BW224" s="11">
        <v>8855</v>
      </c>
      <c r="BX224" s="11">
        <v>73049082</v>
      </c>
      <c r="BY224" s="11">
        <v>15</v>
      </c>
      <c r="BZ224" s="11">
        <v>454387</v>
      </c>
      <c r="CA224" s="11">
        <v>74</v>
      </c>
      <c r="CB224" s="11">
        <v>4400465</v>
      </c>
      <c r="CC224" s="11">
        <v>69</v>
      </c>
      <c r="CD224" s="11">
        <v>1322496</v>
      </c>
      <c r="CE224" s="11">
        <v>7654</v>
      </c>
      <c r="CF224" s="11">
        <v>235503344</v>
      </c>
      <c r="CG224" s="11">
        <v>7489</v>
      </c>
      <c r="CH224" s="11">
        <v>87217686</v>
      </c>
      <c r="CI224" s="11">
        <v>10977</v>
      </c>
      <c r="CJ224" s="11">
        <v>534029506</v>
      </c>
      <c r="CK224" s="11">
        <v>5613</v>
      </c>
      <c r="CL224" s="11">
        <v>175286226</v>
      </c>
      <c r="CM224" s="11">
        <v>8767</v>
      </c>
      <c r="CN224" s="11">
        <v>41121895</v>
      </c>
      <c r="CO224" s="11">
        <v>7725</v>
      </c>
      <c r="CP224" s="11">
        <v>24487709</v>
      </c>
      <c r="CQ224" s="11">
        <v>6858</v>
      </c>
      <c r="CR224" s="11">
        <v>2655887</v>
      </c>
      <c r="CS224" s="11">
        <v>5298</v>
      </c>
      <c r="CT224" s="11">
        <v>225694924</v>
      </c>
      <c r="CU224" s="11">
        <v>447</v>
      </c>
      <c r="CV224" s="11">
        <v>6183529</v>
      </c>
      <c r="CW224" s="11">
        <v>1388</v>
      </c>
      <c r="CX224" s="11">
        <v>3967915</v>
      </c>
      <c r="CY224" s="11">
        <v>5230</v>
      </c>
      <c r="CZ224" s="11">
        <v>84655403</v>
      </c>
      <c r="DA224" s="11">
        <v>4921</v>
      </c>
      <c r="DB224" s="11">
        <v>134523564</v>
      </c>
      <c r="DC224" s="11">
        <v>399</v>
      </c>
      <c r="DD224" s="11">
        <v>-3635487</v>
      </c>
      <c r="DE224" s="11">
        <v>5333</v>
      </c>
      <c r="DF224" s="11">
        <v>130888077</v>
      </c>
      <c r="DG224" s="11">
        <v>1705</v>
      </c>
      <c r="DH224" s="11">
        <v>2652441</v>
      </c>
      <c r="DI224" s="11">
        <v>728</v>
      </c>
      <c r="DJ224" s="11">
        <v>1427032</v>
      </c>
      <c r="DK224" s="11">
        <v>88</v>
      </c>
      <c r="DL224" s="11">
        <v>2763856</v>
      </c>
      <c r="DM224" s="11">
        <v>676</v>
      </c>
      <c r="DN224" s="11">
        <v>3731486</v>
      </c>
      <c r="DO224" s="11">
        <v>556</v>
      </c>
      <c r="DP224" s="11">
        <v>51658411</v>
      </c>
      <c r="DQ224" s="11">
        <v>549</v>
      </c>
      <c r="DR224" s="11">
        <v>37846697</v>
      </c>
      <c r="DS224" s="11">
        <v>587</v>
      </c>
      <c r="DT224" s="11">
        <v>10186231</v>
      </c>
      <c r="DU224" s="11">
        <v>417</v>
      </c>
      <c r="DV224" s="11">
        <v>4311086</v>
      </c>
      <c r="DW224" s="11">
        <v>2614</v>
      </c>
      <c r="DX224" s="11">
        <v>7065824</v>
      </c>
      <c r="DY224" s="11">
        <v>2430</v>
      </c>
      <c r="DZ224" s="11">
        <v>8090762</v>
      </c>
      <c r="EA224" s="11">
        <v>13795</v>
      </c>
      <c r="EB224" s="11">
        <v>4685488</v>
      </c>
      <c r="EC224" s="11">
        <v>46</v>
      </c>
      <c r="ED224" s="11">
        <v>186466</v>
      </c>
      <c r="EE224" s="11">
        <v>35</v>
      </c>
      <c r="EF224" s="11">
        <v>270933</v>
      </c>
      <c r="EG224" s="11">
        <v>2</v>
      </c>
      <c r="EH224" s="11">
        <v>38588</v>
      </c>
      <c r="EI224" s="11">
        <v>19088</v>
      </c>
      <c r="EJ224" s="11">
        <v>954</v>
      </c>
      <c r="EK224" s="11">
        <v>6884412</v>
      </c>
    </row>
    <row r="225" spans="1:141" x14ac:dyDescent="0.15">
      <c r="A225" s="10" t="s">
        <v>139</v>
      </c>
      <c r="B225" s="10" t="s">
        <v>140</v>
      </c>
      <c r="C225" s="10" t="s">
        <v>164</v>
      </c>
      <c r="D225" s="10" t="s">
        <v>163</v>
      </c>
      <c r="E225" s="10" t="s">
        <v>143</v>
      </c>
      <c r="F225" s="11">
        <v>486</v>
      </c>
      <c r="G225" s="11">
        <v>486</v>
      </c>
      <c r="H225" s="11">
        <v>12079467</v>
      </c>
      <c r="I225" s="11">
        <v>486</v>
      </c>
      <c r="J225" s="11">
        <v>2490503</v>
      </c>
      <c r="K225" s="11">
        <v>207</v>
      </c>
      <c r="L225" s="11">
        <v>198765</v>
      </c>
      <c r="M225" s="11">
        <v>1</v>
      </c>
      <c r="N225" s="11">
        <v>1326</v>
      </c>
      <c r="O225" s="11">
        <v>486</v>
      </c>
      <c r="P225" s="11">
        <v>2584865</v>
      </c>
      <c r="Q225" s="11">
        <v>0</v>
      </c>
      <c r="R225" s="11">
        <v>0</v>
      </c>
      <c r="S225" s="11">
        <v>220</v>
      </c>
      <c r="T225" s="11">
        <v>4026217</v>
      </c>
      <c r="U225" s="11">
        <v>38</v>
      </c>
      <c r="V225" s="11">
        <v>53656</v>
      </c>
      <c r="W225" s="11">
        <v>0</v>
      </c>
      <c r="X225" s="11">
        <v>0</v>
      </c>
      <c r="Y225" s="11">
        <v>0</v>
      </c>
      <c r="Z225" s="11">
        <v>0</v>
      </c>
      <c r="AA225" s="11">
        <v>7</v>
      </c>
      <c r="AB225" s="11">
        <v>36753</v>
      </c>
      <c r="AC225" s="11">
        <v>1</v>
      </c>
      <c r="AD225" s="11">
        <v>208</v>
      </c>
      <c r="AE225" s="11">
        <v>3</v>
      </c>
      <c r="AF225" s="11">
        <v>8428</v>
      </c>
      <c r="AG225" s="11">
        <v>2</v>
      </c>
      <c r="AH225" s="11">
        <v>37678</v>
      </c>
      <c r="AI225" s="11">
        <v>282</v>
      </c>
      <c r="AJ225" s="11">
        <v>142195</v>
      </c>
      <c r="AK225" s="11">
        <v>26</v>
      </c>
      <c r="AL225" s="11">
        <v>8671</v>
      </c>
      <c r="AM225" s="11">
        <v>80</v>
      </c>
      <c r="AN225" s="11">
        <v>102591</v>
      </c>
      <c r="AO225" s="11">
        <v>80</v>
      </c>
      <c r="AP225" s="11">
        <v>43928</v>
      </c>
      <c r="AQ225" s="11">
        <v>486</v>
      </c>
      <c r="AR225" s="11">
        <v>12212813</v>
      </c>
      <c r="AS225" s="11">
        <v>14</v>
      </c>
      <c r="AT225" s="11">
        <v>24498</v>
      </c>
      <c r="AU225" s="11">
        <v>4</v>
      </c>
      <c r="AV225" s="11">
        <v>3617</v>
      </c>
      <c r="AW225" s="11">
        <v>108</v>
      </c>
      <c r="AX225" s="11">
        <v>23665</v>
      </c>
      <c r="AY225" s="11">
        <v>21</v>
      </c>
      <c r="AZ225" s="11">
        <v>27280</v>
      </c>
      <c r="BA225" s="11">
        <v>95</v>
      </c>
      <c r="BB225" s="11">
        <v>39046</v>
      </c>
      <c r="BC225" s="11">
        <v>2</v>
      </c>
      <c r="BD225" s="11">
        <v>441</v>
      </c>
      <c r="BE225" s="11">
        <v>4</v>
      </c>
      <c r="BF225" s="11">
        <v>68</v>
      </c>
      <c r="BG225" s="11">
        <v>6</v>
      </c>
      <c r="BH225" s="11">
        <v>2767</v>
      </c>
      <c r="BI225" s="11">
        <v>26</v>
      </c>
      <c r="BJ225" s="11">
        <v>3138</v>
      </c>
      <c r="BK225" s="11">
        <v>50</v>
      </c>
      <c r="BL225" s="11">
        <v>8744</v>
      </c>
      <c r="BM225" s="11">
        <v>178</v>
      </c>
      <c r="BN225" s="11">
        <v>133346</v>
      </c>
      <c r="BO225" s="11">
        <v>0</v>
      </c>
      <c r="BP225" s="11">
        <v>0</v>
      </c>
      <c r="BQ225" s="11">
        <v>5</v>
      </c>
      <c r="BR225" s="11">
        <v>3533</v>
      </c>
      <c r="BS225" s="11">
        <v>96</v>
      </c>
      <c r="BT225" s="11">
        <v>309475</v>
      </c>
      <c r="BU225" s="11">
        <v>204</v>
      </c>
      <c r="BV225" s="11">
        <v>6440111</v>
      </c>
      <c r="BW225" s="11">
        <v>101</v>
      </c>
      <c r="BX225" s="11">
        <v>1390642</v>
      </c>
      <c r="BY225" s="11">
        <v>1</v>
      </c>
      <c r="BZ225" s="11">
        <v>636</v>
      </c>
      <c r="CA225" s="11">
        <v>0</v>
      </c>
      <c r="CB225" s="11">
        <v>0</v>
      </c>
      <c r="CC225" s="11">
        <v>0</v>
      </c>
      <c r="CD225" s="11">
        <v>0</v>
      </c>
      <c r="CE225" s="11">
        <v>39</v>
      </c>
      <c r="CF225" s="11">
        <v>724881</v>
      </c>
      <c r="CG225" s="11">
        <v>38</v>
      </c>
      <c r="CH225" s="11">
        <v>203208</v>
      </c>
      <c r="CI225" s="11">
        <v>49</v>
      </c>
      <c r="CJ225" s="11">
        <v>1486855</v>
      </c>
      <c r="CK225" s="11">
        <v>21</v>
      </c>
      <c r="CL225" s="11">
        <v>142058</v>
      </c>
      <c r="CM225" s="11">
        <v>32</v>
      </c>
      <c r="CN225" s="11">
        <v>177302</v>
      </c>
      <c r="CO225" s="11">
        <v>32</v>
      </c>
      <c r="CP225" s="11">
        <v>177302</v>
      </c>
      <c r="CQ225" s="11">
        <v>30</v>
      </c>
      <c r="CR225" s="11">
        <v>35303</v>
      </c>
      <c r="CS225" s="11">
        <v>0</v>
      </c>
      <c r="CT225" s="11">
        <v>0</v>
      </c>
      <c r="CU225" s="11">
        <v>0</v>
      </c>
      <c r="CV225" s="11">
        <v>0</v>
      </c>
      <c r="CW225" s="11">
        <v>0</v>
      </c>
      <c r="CX225" s="11">
        <v>0</v>
      </c>
      <c r="CY225" s="11">
        <v>0</v>
      </c>
      <c r="CZ225" s="11">
        <v>0</v>
      </c>
      <c r="DA225" s="11">
        <v>0</v>
      </c>
      <c r="DB225" s="11">
        <v>0</v>
      </c>
      <c r="DC225" s="11">
        <v>0</v>
      </c>
      <c r="DD225" s="11">
        <v>0</v>
      </c>
      <c r="DE225" s="11">
        <v>0</v>
      </c>
      <c r="DF225" s="11">
        <v>0</v>
      </c>
      <c r="DG225" s="11">
        <v>12</v>
      </c>
      <c r="DH225" s="11">
        <v>12070</v>
      </c>
      <c r="DI225" s="11">
        <v>2</v>
      </c>
      <c r="DJ225" s="11">
        <v>186</v>
      </c>
      <c r="DK225" s="11">
        <v>0</v>
      </c>
      <c r="DL225" s="11">
        <v>0</v>
      </c>
      <c r="DM225" s="11">
        <v>1</v>
      </c>
      <c r="DN225" s="11">
        <v>82</v>
      </c>
      <c r="DO225" s="11">
        <v>3</v>
      </c>
      <c r="DP225" s="11">
        <v>234621</v>
      </c>
      <c r="DQ225" s="11">
        <v>2</v>
      </c>
      <c r="DR225" s="11">
        <v>44794</v>
      </c>
      <c r="DS225" s="11">
        <v>3</v>
      </c>
      <c r="DT225" s="11">
        <v>189827</v>
      </c>
      <c r="DU225" s="11">
        <v>3</v>
      </c>
      <c r="DV225" s="11">
        <v>64281</v>
      </c>
      <c r="DW225" s="11">
        <v>3</v>
      </c>
      <c r="DX225" s="11">
        <v>1263</v>
      </c>
      <c r="DY225" s="11">
        <v>1</v>
      </c>
      <c r="DZ225" s="11">
        <v>8786</v>
      </c>
      <c r="EA225" s="11">
        <v>184</v>
      </c>
      <c r="EB225" s="11">
        <v>78540</v>
      </c>
      <c r="EC225" s="11">
        <v>0</v>
      </c>
      <c r="ED225" s="11">
        <v>0</v>
      </c>
      <c r="EE225" s="11">
        <v>3</v>
      </c>
      <c r="EF225" s="11">
        <v>44938</v>
      </c>
      <c r="EG225" s="11">
        <v>0</v>
      </c>
      <c r="EH225" s="11">
        <v>0</v>
      </c>
      <c r="EI225" s="11">
        <v>296</v>
      </c>
      <c r="EJ225" s="11">
        <v>151</v>
      </c>
      <c r="EK225" s="11">
        <v>335329</v>
      </c>
    </row>
    <row r="226" spans="1:141" x14ac:dyDescent="0.15">
      <c r="A226" s="10" t="s">
        <v>139</v>
      </c>
      <c r="B226" s="10" t="s">
        <v>140</v>
      </c>
      <c r="C226" s="10" t="s">
        <v>164</v>
      </c>
      <c r="D226" s="10" t="s">
        <v>163</v>
      </c>
      <c r="E226" s="10" t="s">
        <v>144</v>
      </c>
      <c r="F226" s="11">
        <v>32082</v>
      </c>
      <c r="G226" s="11">
        <v>32082</v>
      </c>
      <c r="H226" s="11">
        <v>1454751333</v>
      </c>
      <c r="I226" s="11">
        <v>32081</v>
      </c>
      <c r="J226" s="11">
        <v>223435102</v>
      </c>
      <c r="K226" s="11">
        <v>30492</v>
      </c>
      <c r="L226" s="11">
        <v>26963959</v>
      </c>
      <c r="M226" s="11">
        <v>306</v>
      </c>
      <c r="N226" s="11">
        <v>304808</v>
      </c>
      <c r="O226" s="11">
        <v>32082</v>
      </c>
      <c r="P226" s="11">
        <v>236873714</v>
      </c>
      <c r="Q226" s="11">
        <v>2219</v>
      </c>
      <c r="R226" s="11">
        <v>8312833</v>
      </c>
      <c r="S226" s="11">
        <v>31381</v>
      </c>
      <c r="T226" s="11">
        <v>1217983685</v>
      </c>
      <c r="U226" s="11">
        <v>6066</v>
      </c>
      <c r="V226" s="11">
        <v>5800340</v>
      </c>
      <c r="W226" s="11">
        <v>300</v>
      </c>
      <c r="X226" s="11">
        <v>761271</v>
      </c>
      <c r="Y226" s="11">
        <v>430</v>
      </c>
      <c r="Z226" s="11">
        <v>1479961</v>
      </c>
      <c r="AA226" s="11">
        <v>2994</v>
      </c>
      <c r="AB226" s="11">
        <v>12674673</v>
      </c>
      <c r="AC226" s="11">
        <v>316</v>
      </c>
      <c r="AD226" s="11">
        <v>3045088</v>
      </c>
      <c r="AE226" s="11">
        <v>4</v>
      </c>
      <c r="AF226" s="11">
        <v>21100</v>
      </c>
      <c r="AG226" s="11">
        <v>6</v>
      </c>
      <c r="AH226" s="11">
        <v>94815</v>
      </c>
      <c r="AI226" s="11">
        <v>18805</v>
      </c>
      <c r="AJ226" s="11">
        <v>4316555</v>
      </c>
      <c r="AK226" s="11">
        <v>160</v>
      </c>
      <c r="AL226" s="11">
        <v>30104</v>
      </c>
      <c r="AM226" s="11">
        <v>1060</v>
      </c>
      <c r="AN226" s="11">
        <v>1768048</v>
      </c>
      <c r="AO226" s="11">
        <v>1058</v>
      </c>
      <c r="AP226" s="11">
        <v>757396</v>
      </c>
      <c r="AQ226" s="11">
        <v>32082</v>
      </c>
      <c r="AR226" s="11">
        <v>1496598624</v>
      </c>
      <c r="AS226" s="11">
        <v>10049</v>
      </c>
      <c r="AT226" s="11">
        <v>14816501</v>
      </c>
      <c r="AU226" s="11">
        <v>1694</v>
      </c>
      <c r="AV226" s="11">
        <v>1275309</v>
      </c>
      <c r="AW226" s="11">
        <v>23234</v>
      </c>
      <c r="AX226" s="11">
        <v>5733829</v>
      </c>
      <c r="AY226" s="11">
        <v>1779</v>
      </c>
      <c r="AZ226" s="11">
        <v>3456290</v>
      </c>
      <c r="BA226" s="11">
        <v>20599</v>
      </c>
      <c r="BB226" s="11">
        <v>11765353</v>
      </c>
      <c r="BC226" s="11">
        <v>327</v>
      </c>
      <c r="BD226" s="11">
        <v>120319</v>
      </c>
      <c r="BE226" s="11">
        <v>164</v>
      </c>
      <c r="BF226" s="11">
        <v>33669</v>
      </c>
      <c r="BG226" s="11">
        <v>26</v>
      </c>
      <c r="BH226" s="11">
        <v>20138</v>
      </c>
      <c r="BI226" s="11">
        <v>7711</v>
      </c>
      <c r="BJ226" s="11">
        <v>1193888</v>
      </c>
      <c r="BK226" s="11">
        <v>16886</v>
      </c>
      <c r="BL226" s="11">
        <v>2782491</v>
      </c>
      <c r="BM226" s="11">
        <v>29691</v>
      </c>
      <c r="BN226" s="11">
        <v>41806486</v>
      </c>
      <c r="BO226" s="11">
        <v>932</v>
      </c>
      <c r="BP226" s="11">
        <v>15081490</v>
      </c>
      <c r="BQ226" s="11">
        <v>927</v>
      </c>
      <c r="BR226" s="11">
        <v>2057320</v>
      </c>
      <c r="BS226" s="11">
        <v>345</v>
      </c>
      <c r="BT226" s="11">
        <v>17026353</v>
      </c>
      <c r="BU226" s="11">
        <v>4165</v>
      </c>
      <c r="BV226" s="11">
        <v>196858605</v>
      </c>
      <c r="BW226" s="11">
        <v>1646</v>
      </c>
      <c r="BX226" s="11">
        <v>26162361</v>
      </c>
      <c r="BY226" s="11">
        <v>496</v>
      </c>
      <c r="BZ226" s="11">
        <v>6279967</v>
      </c>
      <c r="CA226" s="11">
        <v>1</v>
      </c>
      <c r="CB226" s="11">
        <v>1821</v>
      </c>
      <c r="CC226" s="11">
        <v>209</v>
      </c>
      <c r="CD226" s="11">
        <v>751543</v>
      </c>
      <c r="CE226" s="11">
        <v>482</v>
      </c>
      <c r="CF226" s="11">
        <v>12104622</v>
      </c>
      <c r="CG226" s="11">
        <v>476</v>
      </c>
      <c r="CH226" s="11">
        <v>3781986</v>
      </c>
      <c r="CI226" s="11">
        <v>510</v>
      </c>
      <c r="CJ226" s="11">
        <v>22475061</v>
      </c>
      <c r="CK226" s="11">
        <v>159</v>
      </c>
      <c r="CL226" s="11">
        <v>799316</v>
      </c>
      <c r="CM226" s="11">
        <v>374</v>
      </c>
      <c r="CN226" s="11">
        <v>2102023</v>
      </c>
      <c r="CO226" s="11">
        <v>336</v>
      </c>
      <c r="CP226" s="11">
        <v>1542403</v>
      </c>
      <c r="CQ226" s="11">
        <v>321</v>
      </c>
      <c r="CR226" s="11">
        <v>222529</v>
      </c>
      <c r="CS226" s="11">
        <v>663</v>
      </c>
      <c r="CT226" s="11">
        <v>7906974</v>
      </c>
      <c r="CU226" s="11">
        <v>670</v>
      </c>
      <c r="CV226" s="11">
        <v>6566642</v>
      </c>
      <c r="CW226" s="11">
        <v>321</v>
      </c>
      <c r="CX226" s="11">
        <v>762038</v>
      </c>
      <c r="CY226" s="11">
        <v>698</v>
      </c>
      <c r="CZ226" s="11">
        <v>3891710</v>
      </c>
      <c r="DA226" s="11">
        <v>101</v>
      </c>
      <c r="DB226" s="11">
        <v>391350</v>
      </c>
      <c r="DC226" s="11">
        <v>606</v>
      </c>
      <c r="DD226" s="11">
        <v>-3704766</v>
      </c>
      <c r="DE226" s="11">
        <v>707</v>
      </c>
      <c r="DF226" s="11">
        <v>-3313416</v>
      </c>
      <c r="DG226" s="11">
        <v>1285</v>
      </c>
      <c r="DH226" s="11">
        <v>917431</v>
      </c>
      <c r="DI226" s="11">
        <v>107</v>
      </c>
      <c r="DJ226" s="11">
        <v>161456</v>
      </c>
      <c r="DK226" s="11">
        <v>24</v>
      </c>
      <c r="DL226" s="11">
        <v>407347</v>
      </c>
      <c r="DM226" s="11">
        <v>305</v>
      </c>
      <c r="DN226" s="11">
        <v>197600</v>
      </c>
      <c r="DO226" s="11">
        <v>1040</v>
      </c>
      <c r="DP226" s="11">
        <v>30272592</v>
      </c>
      <c r="DQ226" s="11">
        <v>990</v>
      </c>
      <c r="DR226" s="11">
        <v>15325635</v>
      </c>
      <c r="DS226" s="11">
        <v>1075</v>
      </c>
      <c r="DT226" s="11">
        <v>14736481</v>
      </c>
      <c r="DU226" s="11">
        <v>839</v>
      </c>
      <c r="DV226" s="11">
        <v>2426846</v>
      </c>
      <c r="DW226" s="11">
        <v>2</v>
      </c>
      <c r="DX226" s="11">
        <v>2035</v>
      </c>
      <c r="DY226" s="11">
        <v>11</v>
      </c>
      <c r="DZ226" s="11">
        <v>7223</v>
      </c>
      <c r="EA226" s="11">
        <v>28169</v>
      </c>
      <c r="EB226" s="11">
        <v>10325894</v>
      </c>
      <c r="EC226" s="11">
        <v>493</v>
      </c>
      <c r="ED226" s="11">
        <v>205452</v>
      </c>
      <c r="EE226" s="11">
        <v>9428</v>
      </c>
      <c r="EF226" s="11">
        <v>155115207</v>
      </c>
      <c r="EG226" s="11">
        <v>0</v>
      </c>
      <c r="EH226" s="11">
        <v>0</v>
      </c>
      <c r="EI226" s="11">
        <v>16391</v>
      </c>
      <c r="EJ226" s="11">
        <v>30976</v>
      </c>
      <c r="EK226" s="11">
        <v>219748144</v>
      </c>
    </row>
    <row r="227" spans="1:141" x14ac:dyDescent="0.15">
      <c r="A227" s="10" t="s">
        <v>139</v>
      </c>
      <c r="B227" s="10" t="s">
        <v>140</v>
      </c>
      <c r="C227" s="10" t="s">
        <v>164</v>
      </c>
      <c r="D227" s="10" t="s">
        <v>163</v>
      </c>
      <c r="E227" s="10" t="s">
        <v>145</v>
      </c>
      <c r="F227" s="11">
        <v>38964</v>
      </c>
      <c r="G227" s="11">
        <v>38964</v>
      </c>
      <c r="H227" s="11">
        <v>2270340062</v>
      </c>
      <c r="I227" s="11">
        <v>38956</v>
      </c>
      <c r="J227" s="11">
        <v>431891291</v>
      </c>
      <c r="K227" s="11">
        <v>35477</v>
      </c>
      <c r="L227" s="11">
        <v>41710184</v>
      </c>
      <c r="M227" s="11">
        <v>932</v>
      </c>
      <c r="N227" s="11">
        <v>787856</v>
      </c>
      <c r="O227" s="11">
        <v>38964</v>
      </c>
      <c r="P227" s="11">
        <v>461168537</v>
      </c>
      <c r="Q227" s="11">
        <v>5232</v>
      </c>
      <c r="R227" s="11">
        <v>22040313</v>
      </c>
      <c r="S227" s="11">
        <v>37530</v>
      </c>
      <c r="T227" s="11">
        <v>2105712422</v>
      </c>
      <c r="U227" s="11">
        <v>7110</v>
      </c>
      <c r="V227" s="11">
        <v>11305646</v>
      </c>
      <c r="W227" s="11">
        <v>609</v>
      </c>
      <c r="X227" s="11">
        <v>2879258</v>
      </c>
      <c r="Y227" s="11">
        <v>736</v>
      </c>
      <c r="Z227" s="11">
        <v>4866177</v>
      </c>
      <c r="AA227" s="11">
        <v>1636</v>
      </c>
      <c r="AB227" s="11">
        <v>7887509</v>
      </c>
      <c r="AC227" s="11">
        <v>708</v>
      </c>
      <c r="AD227" s="11">
        <v>6065637</v>
      </c>
      <c r="AE227" s="11">
        <v>19</v>
      </c>
      <c r="AF227" s="11">
        <v>24857</v>
      </c>
      <c r="AG227" s="11">
        <v>16</v>
      </c>
      <c r="AH227" s="11">
        <v>460090</v>
      </c>
      <c r="AI227" s="11">
        <v>23659</v>
      </c>
      <c r="AJ227" s="11">
        <v>9406925</v>
      </c>
      <c r="AK227" s="11">
        <v>420</v>
      </c>
      <c r="AL227" s="11">
        <v>216423</v>
      </c>
      <c r="AM227" s="11">
        <v>2321</v>
      </c>
      <c r="AN227" s="11">
        <v>4274906</v>
      </c>
      <c r="AO227" s="11">
        <v>2314</v>
      </c>
      <c r="AP227" s="11">
        <v>1830142</v>
      </c>
      <c r="AQ227" s="11">
        <v>38964</v>
      </c>
      <c r="AR227" s="11">
        <v>2351077473</v>
      </c>
      <c r="AS227" s="11">
        <v>15650</v>
      </c>
      <c r="AT227" s="11">
        <v>27945154</v>
      </c>
      <c r="AU227" s="11">
        <v>3304</v>
      </c>
      <c r="AV227" s="11">
        <v>3153585</v>
      </c>
      <c r="AW227" s="11">
        <v>27736</v>
      </c>
      <c r="AX227" s="11">
        <v>7184245</v>
      </c>
      <c r="AY227" s="11">
        <v>2420</v>
      </c>
      <c r="AZ227" s="11">
        <v>6311303</v>
      </c>
      <c r="BA227" s="11">
        <v>28650</v>
      </c>
      <c r="BB227" s="11">
        <v>24775619</v>
      </c>
      <c r="BC227" s="11">
        <v>994</v>
      </c>
      <c r="BD227" s="11">
        <v>515320</v>
      </c>
      <c r="BE227" s="11">
        <v>342</v>
      </c>
      <c r="BF227" s="11">
        <v>168620</v>
      </c>
      <c r="BG227" s="11">
        <v>88</v>
      </c>
      <c r="BH227" s="11">
        <v>134752</v>
      </c>
      <c r="BI227" s="11">
        <v>13494</v>
      </c>
      <c r="BJ227" s="11">
        <v>3075556</v>
      </c>
      <c r="BK227" s="11">
        <v>24792</v>
      </c>
      <c r="BL227" s="11">
        <v>4978197</v>
      </c>
      <c r="BM227" s="11">
        <v>37098</v>
      </c>
      <c r="BN227" s="11">
        <v>80397935</v>
      </c>
      <c r="BO227" s="11">
        <v>3510</v>
      </c>
      <c r="BP227" s="11">
        <v>63411603</v>
      </c>
      <c r="BQ227" s="11">
        <v>1712</v>
      </c>
      <c r="BR227" s="11">
        <v>4836462</v>
      </c>
      <c r="BS227" s="11">
        <v>231</v>
      </c>
      <c r="BT227" s="11">
        <v>10528071</v>
      </c>
      <c r="BU227" s="11">
        <v>2923</v>
      </c>
      <c r="BV227" s="11">
        <v>129153403</v>
      </c>
      <c r="BW227" s="11">
        <v>1024</v>
      </c>
      <c r="BX227" s="11">
        <v>15560523</v>
      </c>
      <c r="BY227" s="11">
        <v>759</v>
      </c>
      <c r="BZ227" s="11">
        <v>14421149</v>
      </c>
      <c r="CA227" s="11">
        <v>10</v>
      </c>
      <c r="CB227" s="11">
        <v>54432</v>
      </c>
      <c r="CC227" s="11">
        <v>540</v>
      </c>
      <c r="CD227" s="11">
        <v>2360546</v>
      </c>
      <c r="CE227" s="11">
        <v>658</v>
      </c>
      <c r="CF227" s="11">
        <v>7667484</v>
      </c>
      <c r="CG227" s="11">
        <v>656</v>
      </c>
      <c r="CH227" s="11">
        <v>2099229</v>
      </c>
      <c r="CI227" s="11">
        <v>769</v>
      </c>
      <c r="CJ227" s="11">
        <v>14667035</v>
      </c>
      <c r="CK227" s="11">
        <v>701</v>
      </c>
      <c r="CL227" s="11">
        <v>8695365</v>
      </c>
      <c r="CM227" s="11">
        <v>527</v>
      </c>
      <c r="CN227" s="11">
        <v>3208384</v>
      </c>
      <c r="CO227" s="11">
        <v>450</v>
      </c>
      <c r="CP227" s="11">
        <v>1079891</v>
      </c>
      <c r="CQ227" s="11">
        <v>468</v>
      </c>
      <c r="CR227" s="11">
        <v>679356</v>
      </c>
      <c r="CS227" s="11">
        <v>4009</v>
      </c>
      <c r="CT227" s="11">
        <v>56984930</v>
      </c>
      <c r="CU227" s="11">
        <v>4017</v>
      </c>
      <c r="CV227" s="11">
        <v>44251305</v>
      </c>
      <c r="CW227" s="11">
        <v>2113</v>
      </c>
      <c r="CX227" s="11">
        <v>5491097</v>
      </c>
      <c r="CY227" s="11">
        <v>4177</v>
      </c>
      <c r="CZ227" s="11">
        <v>28422823</v>
      </c>
      <c r="DA227" s="11">
        <v>623</v>
      </c>
      <c r="DB227" s="11">
        <v>3117199</v>
      </c>
      <c r="DC227" s="11">
        <v>3572</v>
      </c>
      <c r="DD227" s="11">
        <v>-24297494</v>
      </c>
      <c r="DE227" s="11">
        <v>4201</v>
      </c>
      <c r="DF227" s="11">
        <v>-21180295</v>
      </c>
      <c r="DG227" s="11">
        <v>2240</v>
      </c>
      <c r="DH227" s="11">
        <v>1454176</v>
      </c>
      <c r="DI227" s="11">
        <v>188</v>
      </c>
      <c r="DJ227" s="11">
        <v>420801</v>
      </c>
      <c r="DK227" s="11">
        <v>67</v>
      </c>
      <c r="DL227" s="11">
        <v>680777</v>
      </c>
      <c r="DM227" s="11">
        <v>1235</v>
      </c>
      <c r="DN227" s="11">
        <v>1472839</v>
      </c>
      <c r="DO227" s="11">
        <v>2432</v>
      </c>
      <c r="DP227" s="11">
        <v>108123242</v>
      </c>
      <c r="DQ227" s="11">
        <v>2353</v>
      </c>
      <c r="DR227" s="11">
        <v>61983646</v>
      </c>
      <c r="DS227" s="11">
        <v>2503</v>
      </c>
      <c r="DT227" s="11">
        <v>45293183</v>
      </c>
      <c r="DU227" s="11">
        <v>1908</v>
      </c>
      <c r="DV227" s="11">
        <v>9125446</v>
      </c>
      <c r="DW227" s="11">
        <v>3</v>
      </c>
      <c r="DX227" s="11">
        <v>689</v>
      </c>
      <c r="DY227" s="11">
        <v>70</v>
      </c>
      <c r="DZ227" s="11">
        <v>97843</v>
      </c>
      <c r="EA227" s="11">
        <v>27512</v>
      </c>
      <c r="EB227" s="11">
        <v>8615368</v>
      </c>
      <c r="EC227" s="11">
        <v>1006</v>
      </c>
      <c r="ED227" s="11">
        <v>588580</v>
      </c>
      <c r="EE227" s="11">
        <v>9331</v>
      </c>
      <c r="EF227" s="11">
        <v>182573486</v>
      </c>
      <c r="EG227" s="11">
        <v>9</v>
      </c>
      <c r="EH227" s="11">
        <v>51420</v>
      </c>
      <c r="EI227" s="11">
        <v>25430</v>
      </c>
      <c r="EJ227" s="11">
        <v>37370</v>
      </c>
      <c r="EK227" s="11">
        <v>494278432</v>
      </c>
    </row>
    <row r="228" spans="1:141" x14ac:dyDescent="0.15">
      <c r="A228" s="10" t="s">
        <v>139</v>
      </c>
      <c r="B228" s="10" t="s">
        <v>140</v>
      </c>
      <c r="C228" s="10" t="s">
        <v>164</v>
      </c>
      <c r="D228" s="10" t="s">
        <v>163</v>
      </c>
      <c r="E228" s="10" t="s">
        <v>146</v>
      </c>
      <c r="F228" s="11">
        <v>37376</v>
      </c>
      <c r="G228" s="11">
        <v>37376</v>
      </c>
      <c r="H228" s="11">
        <v>2444925126</v>
      </c>
      <c r="I228" s="11">
        <v>37366</v>
      </c>
      <c r="J228" s="11">
        <v>510793762</v>
      </c>
      <c r="K228" s="11">
        <v>34431</v>
      </c>
      <c r="L228" s="11">
        <v>45533255</v>
      </c>
      <c r="M228" s="11">
        <v>913</v>
      </c>
      <c r="N228" s="11">
        <v>814336</v>
      </c>
      <c r="O228" s="11">
        <v>37376</v>
      </c>
      <c r="P228" s="11">
        <v>544203723</v>
      </c>
      <c r="Q228" s="11">
        <v>2984</v>
      </c>
      <c r="R228" s="11">
        <v>12853601</v>
      </c>
      <c r="S228" s="11">
        <v>34761</v>
      </c>
      <c r="T228" s="11">
        <v>2135989242</v>
      </c>
      <c r="U228" s="11">
        <v>6104</v>
      </c>
      <c r="V228" s="11">
        <v>17234189</v>
      </c>
      <c r="W228" s="11">
        <v>730</v>
      </c>
      <c r="X228" s="11">
        <v>5330472</v>
      </c>
      <c r="Y228" s="11">
        <v>788</v>
      </c>
      <c r="Z228" s="11">
        <v>9460814</v>
      </c>
      <c r="AA228" s="11">
        <v>1216</v>
      </c>
      <c r="AB228" s="11">
        <v>6546544</v>
      </c>
      <c r="AC228" s="11">
        <v>766</v>
      </c>
      <c r="AD228" s="11">
        <v>5979315</v>
      </c>
      <c r="AE228" s="11">
        <v>21</v>
      </c>
      <c r="AF228" s="11">
        <v>34139</v>
      </c>
      <c r="AG228" s="11">
        <v>33</v>
      </c>
      <c r="AH228" s="11">
        <v>960210</v>
      </c>
      <c r="AI228" s="11">
        <v>22160</v>
      </c>
      <c r="AJ228" s="11">
        <v>12264777</v>
      </c>
      <c r="AK228" s="11">
        <v>709</v>
      </c>
      <c r="AL228" s="11">
        <v>232045</v>
      </c>
      <c r="AM228" s="11">
        <v>3707</v>
      </c>
      <c r="AN228" s="11">
        <v>11588932</v>
      </c>
      <c r="AO228" s="11">
        <v>3700</v>
      </c>
      <c r="AP228" s="11">
        <v>4962905</v>
      </c>
      <c r="AQ228" s="11">
        <v>37376</v>
      </c>
      <c r="AR228" s="11">
        <v>2530503805</v>
      </c>
      <c r="AS228" s="11">
        <v>13794</v>
      </c>
      <c r="AT228" s="11">
        <v>25847004</v>
      </c>
      <c r="AU228" s="11">
        <v>3223</v>
      </c>
      <c r="AV228" s="11">
        <v>3491371</v>
      </c>
      <c r="AW228" s="11">
        <v>23766</v>
      </c>
      <c r="AX228" s="11">
        <v>5948047</v>
      </c>
      <c r="AY228" s="11">
        <v>2019</v>
      </c>
      <c r="AZ228" s="11">
        <v>5567776</v>
      </c>
      <c r="BA228" s="11">
        <v>26759</v>
      </c>
      <c r="BB228" s="11">
        <v>25673901</v>
      </c>
      <c r="BC228" s="11">
        <v>1267</v>
      </c>
      <c r="BD228" s="11">
        <v>565158</v>
      </c>
      <c r="BE228" s="11">
        <v>432</v>
      </c>
      <c r="BF228" s="11">
        <v>535838</v>
      </c>
      <c r="BG228" s="11">
        <v>193</v>
      </c>
      <c r="BH228" s="11">
        <v>373166</v>
      </c>
      <c r="BI228" s="11">
        <v>13893</v>
      </c>
      <c r="BJ228" s="11">
        <v>4007669</v>
      </c>
      <c r="BK228" s="11">
        <v>23617</v>
      </c>
      <c r="BL228" s="11">
        <v>5766529</v>
      </c>
      <c r="BM228" s="11">
        <v>34907</v>
      </c>
      <c r="BN228" s="11">
        <v>84476316</v>
      </c>
      <c r="BO228" s="11">
        <v>4129</v>
      </c>
      <c r="BP228" s="11">
        <v>76447588</v>
      </c>
      <c r="BQ228" s="11">
        <v>2187</v>
      </c>
      <c r="BR228" s="11">
        <v>8696774</v>
      </c>
      <c r="BS228" s="11">
        <v>392</v>
      </c>
      <c r="BT228" s="11">
        <v>24201329</v>
      </c>
      <c r="BU228" s="11">
        <v>4894</v>
      </c>
      <c r="BV228" s="11">
        <v>219450538</v>
      </c>
      <c r="BW228" s="11">
        <v>1571</v>
      </c>
      <c r="BX228" s="11">
        <v>19599885</v>
      </c>
      <c r="BY228" s="11">
        <v>591</v>
      </c>
      <c r="BZ228" s="11">
        <v>13207793</v>
      </c>
      <c r="CA228" s="11">
        <v>23</v>
      </c>
      <c r="CB228" s="11">
        <v>316520</v>
      </c>
      <c r="CC228" s="11">
        <v>603</v>
      </c>
      <c r="CD228" s="11">
        <v>3414480</v>
      </c>
      <c r="CE228" s="11">
        <v>1145</v>
      </c>
      <c r="CF228" s="11">
        <v>17147206</v>
      </c>
      <c r="CG228" s="11">
        <v>1140</v>
      </c>
      <c r="CH228" s="11">
        <v>5009552</v>
      </c>
      <c r="CI228" s="11">
        <v>1365</v>
      </c>
      <c r="CJ228" s="11">
        <v>37169946</v>
      </c>
      <c r="CK228" s="11">
        <v>1666</v>
      </c>
      <c r="CL228" s="11">
        <v>27542938</v>
      </c>
      <c r="CM228" s="11">
        <v>858</v>
      </c>
      <c r="CN228" s="11">
        <v>3917125</v>
      </c>
      <c r="CO228" s="11">
        <v>732</v>
      </c>
      <c r="CP228" s="11">
        <v>1682848</v>
      </c>
      <c r="CQ228" s="11">
        <v>718</v>
      </c>
      <c r="CR228" s="11">
        <v>678834</v>
      </c>
      <c r="CS228" s="11">
        <v>6823</v>
      </c>
      <c r="CT228" s="11">
        <v>107477831</v>
      </c>
      <c r="CU228" s="11">
        <v>6796</v>
      </c>
      <c r="CV228" s="11">
        <v>79821910</v>
      </c>
      <c r="CW228" s="11">
        <v>3729</v>
      </c>
      <c r="CX228" s="11">
        <v>9803961</v>
      </c>
      <c r="CY228" s="11">
        <v>7028</v>
      </c>
      <c r="CZ228" s="11">
        <v>52835654</v>
      </c>
      <c r="DA228" s="11">
        <v>1310</v>
      </c>
      <c r="DB228" s="11">
        <v>7174681</v>
      </c>
      <c r="DC228" s="11">
        <v>5751</v>
      </c>
      <c r="DD228" s="11">
        <v>-42158375</v>
      </c>
      <c r="DE228" s="11">
        <v>7069</v>
      </c>
      <c r="DF228" s="11">
        <v>-34983694</v>
      </c>
      <c r="DG228" s="11">
        <v>2658</v>
      </c>
      <c r="DH228" s="11">
        <v>2377874</v>
      </c>
      <c r="DI228" s="11">
        <v>224</v>
      </c>
      <c r="DJ228" s="11">
        <v>816181</v>
      </c>
      <c r="DK228" s="11">
        <v>212</v>
      </c>
      <c r="DL228" s="11">
        <v>3768331</v>
      </c>
      <c r="DM228" s="11">
        <v>2008</v>
      </c>
      <c r="DN228" s="11">
        <v>2905800</v>
      </c>
      <c r="DO228" s="11">
        <v>2784</v>
      </c>
      <c r="DP228" s="11">
        <v>174711139</v>
      </c>
      <c r="DQ228" s="11">
        <v>2756</v>
      </c>
      <c r="DR228" s="11">
        <v>107498945</v>
      </c>
      <c r="DS228" s="11">
        <v>2909</v>
      </c>
      <c r="DT228" s="11">
        <v>65826496</v>
      </c>
      <c r="DU228" s="11">
        <v>2248</v>
      </c>
      <c r="DV228" s="11">
        <v>14932503</v>
      </c>
      <c r="DW228" s="11">
        <v>4</v>
      </c>
      <c r="DX228" s="11">
        <v>2448</v>
      </c>
      <c r="DY228" s="11">
        <v>152</v>
      </c>
      <c r="DZ228" s="11">
        <v>107529</v>
      </c>
      <c r="EA228" s="11">
        <v>23337</v>
      </c>
      <c r="EB228" s="11">
        <v>7509308</v>
      </c>
      <c r="EC228" s="11">
        <v>1082</v>
      </c>
      <c r="ED228" s="11">
        <v>1191573</v>
      </c>
      <c r="EE228" s="11">
        <v>5833</v>
      </c>
      <c r="EF228" s="11">
        <v>88845270</v>
      </c>
      <c r="EG228" s="11">
        <v>290</v>
      </c>
      <c r="EH228" s="11">
        <v>2178224</v>
      </c>
      <c r="EI228" s="11">
        <v>28371</v>
      </c>
      <c r="EJ228" s="11">
        <v>34495</v>
      </c>
      <c r="EK228" s="11">
        <v>529981345</v>
      </c>
    </row>
    <row r="229" spans="1:141" x14ac:dyDescent="0.15">
      <c r="A229" s="10" t="s">
        <v>139</v>
      </c>
      <c r="B229" s="10" t="s">
        <v>140</v>
      </c>
      <c r="C229" s="10" t="s">
        <v>164</v>
      </c>
      <c r="D229" s="10" t="s">
        <v>163</v>
      </c>
      <c r="E229" s="10" t="s">
        <v>147</v>
      </c>
      <c r="F229" s="11">
        <v>34770</v>
      </c>
      <c r="G229" s="11">
        <v>34770</v>
      </c>
      <c r="H229" s="11">
        <v>2430799887</v>
      </c>
      <c r="I229" s="11">
        <v>34762</v>
      </c>
      <c r="J229" s="11">
        <v>540754551</v>
      </c>
      <c r="K229" s="11">
        <v>32371</v>
      </c>
      <c r="L229" s="11">
        <v>45816543</v>
      </c>
      <c r="M229" s="11">
        <v>750</v>
      </c>
      <c r="N229" s="11">
        <v>768426</v>
      </c>
      <c r="O229" s="11">
        <v>34770</v>
      </c>
      <c r="P229" s="11">
        <v>575586087</v>
      </c>
      <c r="Q229" s="11">
        <v>1675</v>
      </c>
      <c r="R229" s="11">
        <v>6420088</v>
      </c>
      <c r="S229" s="11">
        <v>30900</v>
      </c>
      <c r="T229" s="11">
        <v>1897649878</v>
      </c>
      <c r="U229" s="11">
        <v>5288</v>
      </c>
      <c r="V229" s="11">
        <v>17973790</v>
      </c>
      <c r="W229" s="11">
        <v>588</v>
      </c>
      <c r="X229" s="11">
        <v>5383704</v>
      </c>
      <c r="Y229" s="11">
        <v>549</v>
      </c>
      <c r="Z229" s="11">
        <v>8139070</v>
      </c>
      <c r="AA229" s="11">
        <v>1268</v>
      </c>
      <c r="AB229" s="11">
        <v>6602864</v>
      </c>
      <c r="AC229" s="11">
        <v>731</v>
      </c>
      <c r="AD229" s="11">
        <v>5506678</v>
      </c>
      <c r="AE229" s="11">
        <v>37</v>
      </c>
      <c r="AF229" s="11">
        <v>114181</v>
      </c>
      <c r="AG229" s="11">
        <v>43</v>
      </c>
      <c r="AH229" s="11">
        <v>879868</v>
      </c>
      <c r="AI229" s="11">
        <v>20103</v>
      </c>
      <c r="AJ229" s="11">
        <v>17025654</v>
      </c>
      <c r="AK229" s="11">
        <v>1125</v>
      </c>
      <c r="AL229" s="11">
        <v>1171090</v>
      </c>
      <c r="AM229" s="11">
        <v>4921</v>
      </c>
      <c r="AN229" s="11">
        <v>27289928</v>
      </c>
      <c r="AO229" s="11">
        <v>4911</v>
      </c>
      <c r="AP229" s="11">
        <v>11693567</v>
      </c>
      <c r="AQ229" s="11">
        <v>34770</v>
      </c>
      <c r="AR229" s="11">
        <v>2515421933</v>
      </c>
      <c r="AS229" s="11">
        <v>11406</v>
      </c>
      <c r="AT229" s="11">
        <v>22190982</v>
      </c>
      <c r="AU229" s="11">
        <v>2559</v>
      </c>
      <c r="AV229" s="11">
        <v>2796368</v>
      </c>
      <c r="AW229" s="11">
        <v>19973</v>
      </c>
      <c r="AX229" s="11">
        <v>4813584</v>
      </c>
      <c r="AY229" s="11">
        <v>1497</v>
      </c>
      <c r="AZ229" s="11">
        <v>3864508</v>
      </c>
      <c r="BA229" s="11">
        <v>23228</v>
      </c>
      <c r="BB229" s="11">
        <v>23452471</v>
      </c>
      <c r="BC229" s="11">
        <v>1379</v>
      </c>
      <c r="BD229" s="11">
        <v>574960</v>
      </c>
      <c r="BE229" s="11">
        <v>543</v>
      </c>
      <c r="BF229" s="11">
        <v>1226420</v>
      </c>
      <c r="BG229" s="11">
        <v>356</v>
      </c>
      <c r="BH229" s="11">
        <v>1143714</v>
      </c>
      <c r="BI229" s="11">
        <v>12751</v>
      </c>
      <c r="BJ229" s="11">
        <v>4275699</v>
      </c>
      <c r="BK229" s="11">
        <v>21380</v>
      </c>
      <c r="BL229" s="11">
        <v>6294649</v>
      </c>
      <c r="BM229" s="11">
        <v>31911</v>
      </c>
      <c r="BN229" s="11">
        <v>83487578</v>
      </c>
      <c r="BO229" s="11">
        <v>3705</v>
      </c>
      <c r="BP229" s="11">
        <v>71280614</v>
      </c>
      <c r="BQ229" s="11">
        <v>2590</v>
      </c>
      <c r="BR229" s="11">
        <v>13883114</v>
      </c>
      <c r="BS229" s="11">
        <v>514</v>
      </c>
      <c r="BT229" s="11">
        <v>36835087</v>
      </c>
      <c r="BU229" s="11">
        <v>6594</v>
      </c>
      <c r="BV229" s="11">
        <v>362554853</v>
      </c>
      <c r="BW229" s="11">
        <v>2306</v>
      </c>
      <c r="BX229" s="11">
        <v>38144689</v>
      </c>
      <c r="BY229" s="11">
        <v>429</v>
      </c>
      <c r="BZ229" s="11">
        <v>11382662</v>
      </c>
      <c r="CA229" s="11">
        <v>31</v>
      </c>
      <c r="CB229" s="11">
        <v>359610</v>
      </c>
      <c r="CC229" s="11">
        <v>564</v>
      </c>
      <c r="CD229" s="11">
        <v>4055885</v>
      </c>
      <c r="CE229" s="11">
        <v>1577</v>
      </c>
      <c r="CF229" s="11">
        <v>35680451</v>
      </c>
      <c r="CG229" s="11">
        <v>1569</v>
      </c>
      <c r="CH229" s="11">
        <v>11895120</v>
      </c>
      <c r="CI229" s="11">
        <v>1986</v>
      </c>
      <c r="CJ229" s="11">
        <v>83497448</v>
      </c>
      <c r="CK229" s="11">
        <v>2631</v>
      </c>
      <c r="CL229" s="11">
        <v>55388622</v>
      </c>
      <c r="CM229" s="11">
        <v>1385</v>
      </c>
      <c r="CN229" s="11">
        <v>7164822</v>
      </c>
      <c r="CO229" s="11">
        <v>1171</v>
      </c>
      <c r="CP229" s="11">
        <v>3659824</v>
      </c>
      <c r="CQ229" s="11">
        <v>1108</v>
      </c>
      <c r="CR229" s="11">
        <v>1078326</v>
      </c>
      <c r="CS229" s="11">
        <v>7705</v>
      </c>
      <c r="CT229" s="11">
        <v>130747562</v>
      </c>
      <c r="CU229" s="11">
        <v>7484</v>
      </c>
      <c r="CV229" s="11">
        <v>90254840</v>
      </c>
      <c r="CW229" s="11">
        <v>4208</v>
      </c>
      <c r="CX229" s="11">
        <v>10592473</v>
      </c>
      <c r="CY229" s="11">
        <v>7931</v>
      </c>
      <c r="CZ229" s="11">
        <v>61345922</v>
      </c>
      <c r="DA229" s="11">
        <v>2029</v>
      </c>
      <c r="DB229" s="11">
        <v>13977393</v>
      </c>
      <c r="DC229" s="11">
        <v>5948</v>
      </c>
      <c r="DD229" s="11">
        <v>-45423066</v>
      </c>
      <c r="DE229" s="11">
        <v>7988</v>
      </c>
      <c r="DF229" s="11">
        <v>-31445673</v>
      </c>
      <c r="DG229" s="11">
        <v>2893</v>
      </c>
      <c r="DH229" s="11">
        <v>2894712</v>
      </c>
      <c r="DI229" s="11">
        <v>274</v>
      </c>
      <c r="DJ229" s="11">
        <v>634141</v>
      </c>
      <c r="DK229" s="11">
        <v>459</v>
      </c>
      <c r="DL229" s="11">
        <v>8165113</v>
      </c>
      <c r="DM229" s="11">
        <v>2376</v>
      </c>
      <c r="DN229" s="11">
        <v>4533781</v>
      </c>
      <c r="DO229" s="11">
        <v>2814</v>
      </c>
      <c r="DP229" s="11">
        <v>210478782</v>
      </c>
      <c r="DQ229" s="11">
        <v>2785</v>
      </c>
      <c r="DR229" s="11">
        <v>129923195</v>
      </c>
      <c r="DS229" s="11">
        <v>2944</v>
      </c>
      <c r="DT229" s="11">
        <v>78444400</v>
      </c>
      <c r="DU229" s="11">
        <v>2308</v>
      </c>
      <c r="DV229" s="11">
        <v>19528505</v>
      </c>
      <c r="DW229" s="11">
        <v>7</v>
      </c>
      <c r="DX229" s="11">
        <v>5615</v>
      </c>
      <c r="DY229" s="11">
        <v>257</v>
      </c>
      <c r="DZ229" s="11">
        <v>188811</v>
      </c>
      <c r="EA229" s="11">
        <v>21520</v>
      </c>
      <c r="EB229" s="11">
        <v>7044692</v>
      </c>
      <c r="EC229" s="11">
        <v>825</v>
      </c>
      <c r="ED229" s="11">
        <v>1331714</v>
      </c>
      <c r="EE229" s="11">
        <v>3809</v>
      </c>
      <c r="EF229" s="11">
        <v>48668262</v>
      </c>
      <c r="EG229" s="11">
        <v>728</v>
      </c>
      <c r="EH229" s="11">
        <v>7974770</v>
      </c>
      <c r="EI229" s="11">
        <v>27189</v>
      </c>
      <c r="EJ229" s="11">
        <v>30509</v>
      </c>
      <c r="EK229" s="11">
        <v>470065917</v>
      </c>
    </row>
    <row r="230" spans="1:141" x14ac:dyDescent="0.15">
      <c r="A230" s="10" t="s">
        <v>139</v>
      </c>
      <c r="B230" s="10" t="s">
        <v>140</v>
      </c>
      <c r="C230" s="10" t="s">
        <v>164</v>
      </c>
      <c r="D230" s="10" t="s">
        <v>163</v>
      </c>
      <c r="E230" s="10" t="s">
        <v>148</v>
      </c>
      <c r="F230" s="11">
        <v>41170</v>
      </c>
      <c r="G230" s="11">
        <v>41170</v>
      </c>
      <c r="H230" s="11">
        <v>2987233348</v>
      </c>
      <c r="I230" s="11">
        <v>41158</v>
      </c>
      <c r="J230" s="11">
        <v>684259386</v>
      </c>
      <c r="K230" s="11">
        <v>38635</v>
      </c>
      <c r="L230" s="11">
        <v>56879342</v>
      </c>
      <c r="M230" s="11">
        <v>966</v>
      </c>
      <c r="N230" s="11">
        <v>917795</v>
      </c>
      <c r="O230" s="11">
        <v>41170</v>
      </c>
      <c r="P230" s="11">
        <v>728980571</v>
      </c>
      <c r="Q230" s="11">
        <v>1358</v>
      </c>
      <c r="R230" s="11">
        <v>4840694</v>
      </c>
      <c r="S230" s="11">
        <v>36088</v>
      </c>
      <c r="T230" s="11">
        <v>2238029555</v>
      </c>
      <c r="U230" s="11">
        <v>6275</v>
      </c>
      <c r="V230" s="11">
        <v>24703816</v>
      </c>
      <c r="W230" s="11">
        <v>669</v>
      </c>
      <c r="X230" s="11">
        <v>7266949</v>
      </c>
      <c r="Y230" s="11">
        <v>656</v>
      </c>
      <c r="Z230" s="11">
        <v>12704515</v>
      </c>
      <c r="AA230" s="11">
        <v>1531</v>
      </c>
      <c r="AB230" s="11">
        <v>7727566</v>
      </c>
      <c r="AC230" s="11">
        <v>590</v>
      </c>
      <c r="AD230" s="11">
        <v>4288569</v>
      </c>
      <c r="AE230" s="11">
        <v>31</v>
      </c>
      <c r="AF230" s="11">
        <v>269293</v>
      </c>
      <c r="AG230" s="11">
        <v>58</v>
      </c>
      <c r="AH230" s="11">
        <v>1533443</v>
      </c>
      <c r="AI230" s="11">
        <v>23858</v>
      </c>
      <c r="AJ230" s="11">
        <v>27437362</v>
      </c>
      <c r="AK230" s="11">
        <v>2077</v>
      </c>
      <c r="AL230" s="11">
        <v>1370517</v>
      </c>
      <c r="AM230" s="11">
        <v>7263</v>
      </c>
      <c r="AN230" s="11">
        <v>59510779</v>
      </c>
      <c r="AO230" s="11">
        <v>7246</v>
      </c>
      <c r="AP230" s="11">
        <v>25500078</v>
      </c>
      <c r="AQ230" s="11">
        <v>41170</v>
      </c>
      <c r="AR230" s="11">
        <v>3098741435</v>
      </c>
      <c r="AS230" s="11">
        <v>13043</v>
      </c>
      <c r="AT230" s="11">
        <v>25890408</v>
      </c>
      <c r="AU230" s="11">
        <v>2769</v>
      </c>
      <c r="AV230" s="11">
        <v>3135268</v>
      </c>
      <c r="AW230" s="11">
        <v>23114</v>
      </c>
      <c r="AX230" s="11">
        <v>5596036</v>
      </c>
      <c r="AY230" s="11">
        <v>1494</v>
      </c>
      <c r="AZ230" s="11">
        <v>3495491</v>
      </c>
      <c r="BA230" s="11">
        <v>26759</v>
      </c>
      <c r="BB230" s="11">
        <v>28083386</v>
      </c>
      <c r="BC230" s="11">
        <v>1717</v>
      </c>
      <c r="BD230" s="11">
        <v>714184</v>
      </c>
      <c r="BE230" s="11">
        <v>827</v>
      </c>
      <c r="BF230" s="11">
        <v>2201874</v>
      </c>
      <c r="BG230" s="11">
        <v>637</v>
      </c>
      <c r="BH230" s="11">
        <v>2841880</v>
      </c>
      <c r="BI230" s="11">
        <v>15492</v>
      </c>
      <c r="BJ230" s="11">
        <v>6468779</v>
      </c>
      <c r="BK230" s="11">
        <v>25038</v>
      </c>
      <c r="BL230" s="11">
        <v>8071465</v>
      </c>
      <c r="BM230" s="11">
        <v>37739</v>
      </c>
      <c r="BN230" s="11">
        <v>109230458</v>
      </c>
      <c r="BO230" s="11">
        <v>4460</v>
      </c>
      <c r="BP230" s="11">
        <v>85929071</v>
      </c>
      <c r="BQ230" s="11">
        <v>3765</v>
      </c>
      <c r="BR230" s="11">
        <v>24490457</v>
      </c>
      <c r="BS230" s="11">
        <v>826</v>
      </c>
      <c r="BT230" s="11">
        <v>55421005</v>
      </c>
      <c r="BU230" s="11">
        <v>8921</v>
      </c>
      <c r="BV230" s="11">
        <v>472003584</v>
      </c>
      <c r="BW230" s="11">
        <v>3312</v>
      </c>
      <c r="BX230" s="11">
        <v>47164533</v>
      </c>
      <c r="BY230" s="11">
        <v>495</v>
      </c>
      <c r="BZ230" s="11">
        <v>13538312</v>
      </c>
      <c r="CA230" s="11">
        <v>47</v>
      </c>
      <c r="CB230" s="11">
        <v>593952</v>
      </c>
      <c r="CC230" s="11">
        <v>605</v>
      </c>
      <c r="CD230" s="11">
        <v>4379904</v>
      </c>
      <c r="CE230" s="11">
        <v>2243</v>
      </c>
      <c r="CF230" s="11">
        <v>39897337</v>
      </c>
      <c r="CG230" s="11">
        <v>2233</v>
      </c>
      <c r="CH230" s="11">
        <v>12276937</v>
      </c>
      <c r="CI230" s="11">
        <v>2904</v>
      </c>
      <c r="CJ230" s="11">
        <v>89340749</v>
      </c>
      <c r="CK230" s="11">
        <v>4080</v>
      </c>
      <c r="CL230" s="11">
        <v>97156763</v>
      </c>
      <c r="CM230" s="11">
        <v>2087</v>
      </c>
      <c r="CN230" s="11">
        <v>8380118</v>
      </c>
      <c r="CO230" s="11">
        <v>1884</v>
      </c>
      <c r="CP230" s="11">
        <v>3637939</v>
      </c>
      <c r="CQ230" s="11">
        <v>1703</v>
      </c>
      <c r="CR230" s="11">
        <v>1009717</v>
      </c>
      <c r="CS230" s="11">
        <v>9538</v>
      </c>
      <c r="CT230" s="11">
        <v>162656439</v>
      </c>
      <c r="CU230" s="11">
        <v>9042</v>
      </c>
      <c r="CV230" s="11">
        <v>108683146</v>
      </c>
      <c r="CW230" s="11">
        <v>5253</v>
      </c>
      <c r="CX230" s="11">
        <v>13854932</v>
      </c>
      <c r="CY230" s="11">
        <v>9791</v>
      </c>
      <c r="CZ230" s="11">
        <v>77637644</v>
      </c>
      <c r="DA230" s="11">
        <v>2812</v>
      </c>
      <c r="DB230" s="11">
        <v>20326968</v>
      </c>
      <c r="DC230" s="11">
        <v>7056</v>
      </c>
      <c r="DD230" s="11">
        <v>-57846251</v>
      </c>
      <c r="DE230" s="11">
        <v>9875</v>
      </c>
      <c r="DF230" s="11">
        <v>-37519283</v>
      </c>
      <c r="DG230" s="11">
        <v>3834</v>
      </c>
      <c r="DH230" s="11">
        <v>4776392</v>
      </c>
      <c r="DI230" s="11">
        <v>360</v>
      </c>
      <c r="DJ230" s="11">
        <v>1611459</v>
      </c>
      <c r="DK230" s="11">
        <v>824</v>
      </c>
      <c r="DL230" s="11">
        <v>15776580</v>
      </c>
      <c r="DM230" s="11">
        <v>2958</v>
      </c>
      <c r="DN230" s="11">
        <v>6851015</v>
      </c>
      <c r="DO230" s="11">
        <v>3338</v>
      </c>
      <c r="DP230" s="11">
        <v>282210613</v>
      </c>
      <c r="DQ230" s="11">
        <v>3325</v>
      </c>
      <c r="DR230" s="11">
        <v>172750991</v>
      </c>
      <c r="DS230" s="11">
        <v>3507</v>
      </c>
      <c r="DT230" s="11">
        <v>107145843</v>
      </c>
      <c r="DU230" s="11">
        <v>2825</v>
      </c>
      <c r="DV230" s="11">
        <v>27294214</v>
      </c>
      <c r="DW230" s="11">
        <v>7</v>
      </c>
      <c r="DX230" s="11">
        <v>23073</v>
      </c>
      <c r="DY230" s="11">
        <v>356</v>
      </c>
      <c r="DZ230" s="11">
        <v>303763</v>
      </c>
      <c r="EA230" s="11">
        <v>25129</v>
      </c>
      <c r="EB230" s="11">
        <v>8180000</v>
      </c>
      <c r="EC230" s="11">
        <v>1004</v>
      </c>
      <c r="ED230" s="11">
        <v>2191112</v>
      </c>
      <c r="EE230" s="11">
        <v>3137</v>
      </c>
      <c r="EF230" s="11">
        <v>33691551</v>
      </c>
      <c r="EG230" s="11">
        <v>702</v>
      </c>
      <c r="EH230" s="11">
        <v>7811407</v>
      </c>
      <c r="EI230" s="11">
        <v>32562</v>
      </c>
      <c r="EJ230" s="11">
        <v>35594</v>
      </c>
      <c r="EK230" s="11">
        <v>551654423</v>
      </c>
    </row>
    <row r="231" spans="1:141" x14ac:dyDescent="0.15">
      <c r="A231" s="10" t="s">
        <v>139</v>
      </c>
      <c r="B231" s="10" t="s">
        <v>140</v>
      </c>
      <c r="C231" s="10" t="s">
        <v>164</v>
      </c>
      <c r="D231" s="10" t="s">
        <v>163</v>
      </c>
      <c r="E231" s="10" t="s">
        <v>149</v>
      </c>
      <c r="F231" s="11">
        <v>43428</v>
      </c>
      <c r="G231" s="11">
        <v>43428</v>
      </c>
      <c r="H231" s="11">
        <v>3169507023</v>
      </c>
      <c r="I231" s="11">
        <v>43419</v>
      </c>
      <c r="J231" s="11">
        <v>728975511</v>
      </c>
      <c r="K231" s="11">
        <v>41309</v>
      </c>
      <c r="L231" s="11">
        <v>61062379</v>
      </c>
      <c r="M231" s="11">
        <v>996</v>
      </c>
      <c r="N231" s="11">
        <v>1015631</v>
      </c>
      <c r="O231" s="11">
        <v>43428</v>
      </c>
      <c r="P231" s="11">
        <v>778484348</v>
      </c>
      <c r="Q231" s="11">
        <v>1007</v>
      </c>
      <c r="R231" s="11">
        <v>3504704</v>
      </c>
      <c r="S231" s="11">
        <v>38154</v>
      </c>
      <c r="T231" s="11">
        <v>2345216104</v>
      </c>
      <c r="U231" s="11">
        <v>6615</v>
      </c>
      <c r="V231" s="11">
        <v>22986536</v>
      </c>
      <c r="W231" s="11">
        <v>667</v>
      </c>
      <c r="X231" s="11">
        <v>6419206</v>
      </c>
      <c r="Y231" s="11">
        <v>616</v>
      </c>
      <c r="Z231" s="11">
        <v>9366902</v>
      </c>
      <c r="AA231" s="11">
        <v>1457</v>
      </c>
      <c r="AB231" s="11">
        <v>7246875</v>
      </c>
      <c r="AC231" s="11">
        <v>239</v>
      </c>
      <c r="AD231" s="11">
        <v>1670683</v>
      </c>
      <c r="AE231" s="11">
        <v>60</v>
      </c>
      <c r="AF231" s="11">
        <v>715543</v>
      </c>
      <c r="AG231" s="11">
        <v>111</v>
      </c>
      <c r="AH231" s="11">
        <v>2119803</v>
      </c>
      <c r="AI231" s="11">
        <v>26079</v>
      </c>
      <c r="AJ231" s="11">
        <v>37517458</v>
      </c>
      <c r="AK231" s="11">
        <v>3167</v>
      </c>
      <c r="AL231" s="11">
        <v>2315532</v>
      </c>
      <c r="AM231" s="11">
        <v>9569</v>
      </c>
      <c r="AN231" s="11">
        <v>90688033</v>
      </c>
      <c r="AO231" s="11">
        <v>9547</v>
      </c>
      <c r="AP231" s="11">
        <v>38842988</v>
      </c>
      <c r="AQ231" s="11">
        <v>43428</v>
      </c>
      <c r="AR231" s="11">
        <v>3294951786</v>
      </c>
      <c r="AS231" s="11">
        <v>13301</v>
      </c>
      <c r="AT231" s="11">
        <v>25855615</v>
      </c>
      <c r="AU231" s="11">
        <v>2682</v>
      </c>
      <c r="AV231" s="11">
        <v>3378337</v>
      </c>
      <c r="AW231" s="11">
        <v>24290</v>
      </c>
      <c r="AX231" s="11">
        <v>5888613</v>
      </c>
      <c r="AY231" s="11">
        <v>1390</v>
      </c>
      <c r="AZ231" s="11">
        <v>3193441</v>
      </c>
      <c r="BA231" s="11">
        <v>27971</v>
      </c>
      <c r="BB231" s="11">
        <v>29100509</v>
      </c>
      <c r="BC231" s="11">
        <v>1940</v>
      </c>
      <c r="BD231" s="11">
        <v>831595</v>
      </c>
      <c r="BE231" s="11">
        <v>989</v>
      </c>
      <c r="BF231" s="11">
        <v>3082546</v>
      </c>
      <c r="BG231" s="11">
        <v>852</v>
      </c>
      <c r="BH231" s="11">
        <v>3586415</v>
      </c>
      <c r="BI231" s="11">
        <v>16912</v>
      </c>
      <c r="BJ231" s="11">
        <v>6776350</v>
      </c>
      <c r="BK231" s="11">
        <v>26777</v>
      </c>
      <c r="BL231" s="11">
        <v>9045381</v>
      </c>
      <c r="BM231" s="11">
        <v>40085</v>
      </c>
      <c r="BN231" s="11">
        <v>122551177</v>
      </c>
      <c r="BO231" s="11">
        <v>4881</v>
      </c>
      <c r="BP231" s="11">
        <v>97124590</v>
      </c>
      <c r="BQ231" s="11">
        <v>5258</v>
      </c>
      <c r="BR231" s="11">
        <v>39483027</v>
      </c>
      <c r="BS231" s="11">
        <v>963</v>
      </c>
      <c r="BT231" s="11">
        <v>56052238</v>
      </c>
      <c r="BU231" s="11">
        <v>9844</v>
      </c>
      <c r="BV231" s="11">
        <v>485560048</v>
      </c>
      <c r="BW231" s="11">
        <v>3833</v>
      </c>
      <c r="BX231" s="11">
        <v>51972588</v>
      </c>
      <c r="BY231" s="11">
        <v>504</v>
      </c>
      <c r="BZ231" s="11">
        <v>15089642</v>
      </c>
      <c r="CA231" s="11">
        <v>65</v>
      </c>
      <c r="CB231" s="11">
        <v>821885</v>
      </c>
      <c r="CC231" s="11">
        <v>604</v>
      </c>
      <c r="CD231" s="11">
        <v>5095611</v>
      </c>
      <c r="CE231" s="11">
        <v>2704</v>
      </c>
      <c r="CF231" s="11">
        <v>63929849</v>
      </c>
      <c r="CG231" s="11">
        <v>2692</v>
      </c>
      <c r="CH231" s="11">
        <v>22246019</v>
      </c>
      <c r="CI231" s="11">
        <v>3678</v>
      </c>
      <c r="CJ231" s="11">
        <v>154244500</v>
      </c>
      <c r="CK231" s="11">
        <v>4942</v>
      </c>
      <c r="CL231" s="11">
        <v>133012845</v>
      </c>
      <c r="CM231" s="11">
        <v>2686</v>
      </c>
      <c r="CN231" s="11">
        <v>10689442</v>
      </c>
      <c r="CO231" s="11">
        <v>2435</v>
      </c>
      <c r="CP231" s="11">
        <v>5547218</v>
      </c>
      <c r="CQ231" s="11">
        <v>2220</v>
      </c>
      <c r="CR231" s="11">
        <v>1239423</v>
      </c>
      <c r="CS231" s="11">
        <v>10883</v>
      </c>
      <c r="CT231" s="11">
        <v>192240561</v>
      </c>
      <c r="CU231" s="11">
        <v>10014</v>
      </c>
      <c r="CV231" s="11">
        <v>121789210</v>
      </c>
      <c r="CW231" s="11">
        <v>6084</v>
      </c>
      <c r="CX231" s="11">
        <v>16035907</v>
      </c>
      <c r="CY231" s="11">
        <v>11129</v>
      </c>
      <c r="CZ231" s="11">
        <v>90682549</v>
      </c>
      <c r="DA231" s="11">
        <v>3358</v>
      </c>
      <c r="DB231" s="11">
        <v>28429399</v>
      </c>
      <c r="DC231" s="11">
        <v>7857</v>
      </c>
      <c r="DD231" s="11">
        <v>-64696504</v>
      </c>
      <c r="DE231" s="11">
        <v>11230</v>
      </c>
      <c r="DF231" s="11">
        <v>-36267105</v>
      </c>
      <c r="DG231" s="11">
        <v>4088</v>
      </c>
      <c r="DH231" s="11">
        <v>5041389</v>
      </c>
      <c r="DI231" s="11">
        <v>416</v>
      </c>
      <c r="DJ231" s="11">
        <v>1360757</v>
      </c>
      <c r="DK231" s="11">
        <v>1134</v>
      </c>
      <c r="DL231" s="11">
        <v>23410040</v>
      </c>
      <c r="DM231" s="11">
        <v>2975</v>
      </c>
      <c r="DN231" s="11">
        <v>8240290</v>
      </c>
      <c r="DO231" s="11">
        <v>3315</v>
      </c>
      <c r="DP231" s="11">
        <v>289480879</v>
      </c>
      <c r="DQ231" s="11">
        <v>3311</v>
      </c>
      <c r="DR231" s="11">
        <v>177068395</v>
      </c>
      <c r="DS231" s="11">
        <v>3503</v>
      </c>
      <c r="DT231" s="11">
        <v>108834892</v>
      </c>
      <c r="DU231" s="11">
        <v>2767</v>
      </c>
      <c r="DV231" s="11">
        <v>28922332</v>
      </c>
      <c r="DW231" s="11">
        <v>22</v>
      </c>
      <c r="DX231" s="11">
        <v>66059</v>
      </c>
      <c r="DY231" s="11">
        <v>496</v>
      </c>
      <c r="DZ231" s="11">
        <v>407135</v>
      </c>
      <c r="EA231" s="11">
        <v>26420</v>
      </c>
      <c r="EB231" s="11">
        <v>8491666</v>
      </c>
      <c r="EC231" s="11">
        <v>1002</v>
      </c>
      <c r="ED231" s="11">
        <v>2237472</v>
      </c>
      <c r="EE231" s="11">
        <v>2290</v>
      </c>
      <c r="EF231" s="11">
        <v>23222185</v>
      </c>
      <c r="EG231" s="11">
        <v>345</v>
      </c>
      <c r="EH231" s="11">
        <v>4479243</v>
      </c>
      <c r="EI231" s="11">
        <v>35012</v>
      </c>
      <c r="EJ231" s="11">
        <v>37702</v>
      </c>
      <c r="EK231" s="11">
        <v>568342010</v>
      </c>
    </row>
    <row r="232" spans="1:141" x14ac:dyDescent="0.15">
      <c r="A232" s="10" t="s">
        <v>139</v>
      </c>
      <c r="B232" s="10" t="s">
        <v>140</v>
      </c>
      <c r="C232" s="10" t="s">
        <v>164</v>
      </c>
      <c r="D232" s="10" t="s">
        <v>163</v>
      </c>
      <c r="E232" s="10" t="s">
        <v>150</v>
      </c>
      <c r="F232" s="11">
        <v>43680</v>
      </c>
      <c r="G232" s="11">
        <v>43680</v>
      </c>
      <c r="H232" s="11">
        <v>3128721581</v>
      </c>
      <c r="I232" s="11">
        <v>43671</v>
      </c>
      <c r="J232" s="11">
        <v>709070382</v>
      </c>
      <c r="K232" s="11">
        <v>42239</v>
      </c>
      <c r="L232" s="11">
        <v>60777215</v>
      </c>
      <c r="M232" s="11">
        <v>916</v>
      </c>
      <c r="N232" s="11">
        <v>937466</v>
      </c>
      <c r="O232" s="11">
        <v>43680</v>
      </c>
      <c r="P232" s="11">
        <v>756815672</v>
      </c>
      <c r="Q232" s="11">
        <v>651</v>
      </c>
      <c r="R232" s="11">
        <v>2179185</v>
      </c>
      <c r="S232" s="11">
        <v>38310</v>
      </c>
      <c r="T232" s="11">
        <v>2325453164</v>
      </c>
      <c r="U232" s="11">
        <v>6789</v>
      </c>
      <c r="V232" s="11">
        <v>20356621</v>
      </c>
      <c r="W232" s="11">
        <v>673</v>
      </c>
      <c r="X232" s="11">
        <v>7936675</v>
      </c>
      <c r="Y232" s="11">
        <v>635</v>
      </c>
      <c r="Z232" s="11">
        <v>13158138</v>
      </c>
      <c r="AA232" s="11">
        <v>1127</v>
      </c>
      <c r="AB232" s="11">
        <v>5195565</v>
      </c>
      <c r="AC232" s="11">
        <v>70</v>
      </c>
      <c r="AD232" s="11">
        <v>427789</v>
      </c>
      <c r="AE232" s="11">
        <v>100</v>
      </c>
      <c r="AF232" s="11">
        <v>1543516</v>
      </c>
      <c r="AG232" s="11">
        <v>161</v>
      </c>
      <c r="AH232" s="11">
        <v>3618096</v>
      </c>
      <c r="AI232" s="11">
        <v>27689</v>
      </c>
      <c r="AJ232" s="11">
        <v>52778966</v>
      </c>
      <c r="AK232" s="11">
        <v>3854</v>
      </c>
      <c r="AL232" s="11">
        <v>2333403</v>
      </c>
      <c r="AM232" s="11">
        <v>11203</v>
      </c>
      <c r="AN232" s="11">
        <v>105793392</v>
      </c>
      <c r="AO232" s="11">
        <v>11176</v>
      </c>
      <c r="AP232" s="11">
        <v>45342382</v>
      </c>
      <c r="AQ232" s="11">
        <v>43680</v>
      </c>
      <c r="AR232" s="11">
        <v>3264927030</v>
      </c>
      <c r="AS232" s="11">
        <v>12716</v>
      </c>
      <c r="AT232" s="11">
        <v>23761643</v>
      </c>
      <c r="AU232" s="11">
        <v>2630</v>
      </c>
      <c r="AV232" s="11">
        <v>3396914</v>
      </c>
      <c r="AW232" s="11">
        <v>24476</v>
      </c>
      <c r="AX232" s="11">
        <v>5924389</v>
      </c>
      <c r="AY232" s="11">
        <v>1072</v>
      </c>
      <c r="AZ232" s="11">
        <v>2280428</v>
      </c>
      <c r="BA232" s="11">
        <v>27626</v>
      </c>
      <c r="BB232" s="11">
        <v>27401634</v>
      </c>
      <c r="BC232" s="11">
        <v>2179</v>
      </c>
      <c r="BD232" s="11">
        <v>999860</v>
      </c>
      <c r="BE232" s="11">
        <v>1073</v>
      </c>
      <c r="BF232" s="11">
        <v>2935255</v>
      </c>
      <c r="BG232" s="11">
        <v>935</v>
      </c>
      <c r="BH232" s="11">
        <v>4130538</v>
      </c>
      <c r="BI232" s="11">
        <v>17973</v>
      </c>
      <c r="BJ232" s="11">
        <v>9200869</v>
      </c>
      <c r="BK232" s="11">
        <v>27340</v>
      </c>
      <c r="BL232" s="11">
        <v>9542123</v>
      </c>
      <c r="BM232" s="11">
        <v>40514</v>
      </c>
      <c r="BN232" s="11">
        <v>133550613</v>
      </c>
      <c r="BO232" s="11">
        <v>5527</v>
      </c>
      <c r="BP232" s="11">
        <v>109301279</v>
      </c>
      <c r="BQ232" s="11">
        <v>7494</v>
      </c>
      <c r="BR232" s="11">
        <v>74500999</v>
      </c>
      <c r="BS232" s="11">
        <v>1149</v>
      </c>
      <c r="BT232" s="11">
        <v>64166244</v>
      </c>
      <c r="BU232" s="11">
        <v>10531</v>
      </c>
      <c r="BV232" s="11">
        <v>423877039</v>
      </c>
      <c r="BW232" s="11">
        <v>4093</v>
      </c>
      <c r="BX232" s="11">
        <v>40701202</v>
      </c>
      <c r="BY232" s="11">
        <v>401</v>
      </c>
      <c r="BZ232" s="11">
        <v>10830437</v>
      </c>
      <c r="CA232" s="11">
        <v>79</v>
      </c>
      <c r="CB232" s="11">
        <v>1285816</v>
      </c>
      <c r="CC232" s="11">
        <v>629</v>
      </c>
      <c r="CD232" s="11">
        <v>5750999</v>
      </c>
      <c r="CE232" s="11">
        <v>3190</v>
      </c>
      <c r="CF232" s="11">
        <v>92697065</v>
      </c>
      <c r="CG232" s="11">
        <v>3182</v>
      </c>
      <c r="CH232" s="11">
        <v>33373839</v>
      </c>
      <c r="CI232" s="11">
        <v>4289</v>
      </c>
      <c r="CJ232" s="11">
        <v>207037313</v>
      </c>
      <c r="CK232" s="11">
        <v>5536</v>
      </c>
      <c r="CL232" s="11">
        <v>253400805</v>
      </c>
      <c r="CM232" s="11">
        <v>2921</v>
      </c>
      <c r="CN232" s="11">
        <v>12529515</v>
      </c>
      <c r="CO232" s="11">
        <v>2751</v>
      </c>
      <c r="CP232" s="11">
        <v>7591193</v>
      </c>
      <c r="CQ232" s="11">
        <v>2530</v>
      </c>
      <c r="CR232" s="11">
        <v>2065348</v>
      </c>
      <c r="CS232" s="11">
        <v>12376</v>
      </c>
      <c r="CT232" s="11">
        <v>231877443</v>
      </c>
      <c r="CU232" s="11">
        <v>10984</v>
      </c>
      <c r="CV232" s="11">
        <v>138890995</v>
      </c>
      <c r="CW232" s="11">
        <v>7005</v>
      </c>
      <c r="CX232" s="11">
        <v>19845258</v>
      </c>
      <c r="CY232" s="11">
        <v>12596</v>
      </c>
      <c r="CZ232" s="11">
        <v>108508105</v>
      </c>
      <c r="DA232" s="11">
        <v>4172</v>
      </c>
      <c r="DB232" s="11">
        <v>38034808</v>
      </c>
      <c r="DC232" s="11">
        <v>8511</v>
      </c>
      <c r="DD232" s="11">
        <v>-73401723</v>
      </c>
      <c r="DE232" s="11">
        <v>12702</v>
      </c>
      <c r="DF232" s="11">
        <v>-35366915</v>
      </c>
      <c r="DG232" s="11">
        <v>3871</v>
      </c>
      <c r="DH232" s="11">
        <v>4295051</v>
      </c>
      <c r="DI232" s="11">
        <v>445</v>
      </c>
      <c r="DJ232" s="11">
        <v>2741928</v>
      </c>
      <c r="DK232" s="11">
        <v>1414</v>
      </c>
      <c r="DL232" s="11">
        <v>34797579</v>
      </c>
      <c r="DM232" s="11">
        <v>2766</v>
      </c>
      <c r="DN232" s="11">
        <v>9051489</v>
      </c>
      <c r="DO232" s="11">
        <v>2930</v>
      </c>
      <c r="DP232" s="11">
        <v>255059068</v>
      </c>
      <c r="DQ232" s="11">
        <v>2954</v>
      </c>
      <c r="DR232" s="11">
        <v>158222465</v>
      </c>
      <c r="DS232" s="11">
        <v>3119</v>
      </c>
      <c r="DT232" s="11">
        <v>92647146</v>
      </c>
      <c r="DU232" s="11">
        <v>2410</v>
      </c>
      <c r="DV232" s="11">
        <v>23112288</v>
      </c>
      <c r="DW232" s="11">
        <v>64</v>
      </c>
      <c r="DX232" s="11">
        <v>174935</v>
      </c>
      <c r="DY232" s="11">
        <v>563</v>
      </c>
      <c r="DZ232" s="11">
        <v>402189</v>
      </c>
      <c r="EA232" s="11">
        <v>26873</v>
      </c>
      <c r="EB232" s="11">
        <v>8515215</v>
      </c>
      <c r="EC232" s="11">
        <v>1053</v>
      </c>
      <c r="ED232" s="11">
        <v>2163351</v>
      </c>
      <c r="EE232" s="11">
        <v>1479</v>
      </c>
      <c r="EF232" s="11">
        <v>13737828</v>
      </c>
      <c r="EG232" s="11">
        <v>259</v>
      </c>
      <c r="EH232" s="11">
        <v>3362966</v>
      </c>
      <c r="EI232" s="11">
        <v>35972</v>
      </c>
      <c r="EJ232" s="11">
        <v>37876</v>
      </c>
      <c r="EK232" s="11">
        <v>559102695</v>
      </c>
    </row>
    <row r="233" spans="1:141" x14ac:dyDescent="0.15">
      <c r="A233" s="10" t="s">
        <v>139</v>
      </c>
      <c r="B233" s="10" t="s">
        <v>140</v>
      </c>
      <c r="C233" s="10" t="s">
        <v>164</v>
      </c>
      <c r="D233" s="10" t="s">
        <v>163</v>
      </c>
      <c r="E233" s="10" t="s">
        <v>151</v>
      </c>
      <c r="F233" s="11">
        <v>37621</v>
      </c>
      <c r="G233" s="11">
        <v>37621</v>
      </c>
      <c r="H233" s="11">
        <v>2627191711</v>
      </c>
      <c r="I233" s="11">
        <v>37618</v>
      </c>
      <c r="J233" s="11">
        <v>587377096</v>
      </c>
      <c r="K233" s="11">
        <v>36417</v>
      </c>
      <c r="L233" s="11">
        <v>50478342</v>
      </c>
      <c r="M233" s="11">
        <v>649</v>
      </c>
      <c r="N233" s="11">
        <v>710200</v>
      </c>
      <c r="O233" s="11">
        <v>37621</v>
      </c>
      <c r="P233" s="11">
        <v>607049492</v>
      </c>
      <c r="Q233" s="11">
        <v>344</v>
      </c>
      <c r="R233" s="11">
        <v>1215330</v>
      </c>
      <c r="S233" s="11">
        <v>31860</v>
      </c>
      <c r="T233" s="11">
        <v>1812828028</v>
      </c>
      <c r="U233" s="11">
        <v>5789</v>
      </c>
      <c r="V233" s="11">
        <v>17248844</v>
      </c>
      <c r="W233" s="11">
        <v>638</v>
      </c>
      <c r="X233" s="11">
        <v>9007614</v>
      </c>
      <c r="Y233" s="11">
        <v>462</v>
      </c>
      <c r="Z233" s="11">
        <v>8009685</v>
      </c>
      <c r="AA233" s="11">
        <v>760</v>
      </c>
      <c r="AB233" s="11">
        <v>3235163</v>
      </c>
      <c r="AC233" s="11">
        <v>88</v>
      </c>
      <c r="AD233" s="11">
        <v>670393</v>
      </c>
      <c r="AE233" s="11">
        <v>2359</v>
      </c>
      <c r="AF233" s="11">
        <v>32943024</v>
      </c>
      <c r="AG233" s="11">
        <v>376</v>
      </c>
      <c r="AH233" s="11">
        <v>7821808</v>
      </c>
      <c r="AI233" s="11">
        <v>26207</v>
      </c>
      <c r="AJ233" s="11">
        <v>65165988</v>
      </c>
      <c r="AK233" s="11">
        <v>4210</v>
      </c>
      <c r="AL233" s="11">
        <v>3599504</v>
      </c>
      <c r="AM233" s="11">
        <v>11652</v>
      </c>
      <c r="AN233" s="11">
        <v>104169992</v>
      </c>
      <c r="AO233" s="11">
        <v>11629</v>
      </c>
      <c r="AP233" s="11">
        <v>44634177</v>
      </c>
      <c r="AQ233" s="11">
        <v>37621</v>
      </c>
      <c r="AR233" s="11">
        <v>2766050525</v>
      </c>
      <c r="AS233" s="11">
        <v>10017</v>
      </c>
      <c r="AT233" s="11">
        <v>17983884</v>
      </c>
      <c r="AU233" s="11">
        <v>2129</v>
      </c>
      <c r="AV233" s="11">
        <v>2995599</v>
      </c>
      <c r="AW233" s="11">
        <v>19765</v>
      </c>
      <c r="AX233" s="11">
        <v>4710211</v>
      </c>
      <c r="AY233" s="11">
        <v>650</v>
      </c>
      <c r="AZ233" s="11">
        <v>1253677</v>
      </c>
      <c r="BA233" s="11">
        <v>22850</v>
      </c>
      <c r="BB233" s="11">
        <v>23571470</v>
      </c>
      <c r="BC233" s="11">
        <v>1765</v>
      </c>
      <c r="BD233" s="11">
        <v>718767</v>
      </c>
      <c r="BE233" s="11">
        <v>1073</v>
      </c>
      <c r="BF233" s="11">
        <v>2785600</v>
      </c>
      <c r="BG233" s="11">
        <v>959</v>
      </c>
      <c r="BH233" s="11">
        <v>3486167</v>
      </c>
      <c r="BI233" s="11">
        <v>16440</v>
      </c>
      <c r="BJ233" s="11">
        <v>9495352</v>
      </c>
      <c r="BK233" s="11">
        <v>23785</v>
      </c>
      <c r="BL233" s="11">
        <v>8684694</v>
      </c>
      <c r="BM233" s="11">
        <v>34522</v>
      </c>
      <c r="BN233" s="11">
        <v>136435947</v>
      </c>
      <c r="BO233" s="11">
        <v>5150</v>
      </c>
      <c r="BP233" s="11">
        <v>104536910</v>
      </c>
      <c r="BQ233" s="11">
        <v>8783</v>
      </c>
      <c r="BR233" s="11">
        <v>117984017</v>
      </c>
      <c r="BS233" s="11">
        <v>1242</v>
      </c>
      <c r="BT233" s="11">
        <v>65683346</v>
      </c>
      <c r="BU233" s="11">
        <v>9684</v>
      </c>
      <c r="BV233" s="11">
        <v>364063949</v>
      </c>
      <c r="BW233" s="11">
        <v>3659</v>
      </c>
      <c r="BX233" s="11">
        <v>34675380</v>
      </c>
      <c r="BY233" s="11">
        <v>298</v>
      </c>
      <c r="BZ233" s="11">
        <v>6723187</v>
      </c>
      <c r="CA233" s="11">
        <v>84</v>
      </c>
      <c r="CB233" s="11">
        <v>2135605</v>
      </c>
      <c r="CC233" s="11">
        <v>441</v>
      </c>
      <c r="CD233" s="11">
        <v>4153289</v>
      </c>
      <c r="CE233" s="11">
        <v>3168</v>
      </c>
      <c r="CF233" s="11">
        <v>88667609</v>
      </c>
      <c r="CG233" s="11">
        <v>3145</v>
      </c>
      <c r="CH233" s="11">
        <v>28639464</v>
      </c>
      <c r="CI233" s="11">
        <v>4288</v>
      </c>
      <c r="CJ233" s="11">
        <v>207845730</v>
      </c>
      <c r="CK233" s="11">
        <v>5309</v>
      </c>
      <c r="CL233" s="11">
        <v>143214440</v>
      </c>
      <c r="CM233" s="11">
        <v>2719</v>
      </c>
      <c r="CN233" s="11">
        <v>9014519</v>
      </c>
      <c r="CO233" s="11">
        <v>2552</v>
      </c>
      <c r="CP233" s="11">
        <v>5336282</v>
      </c>
      <c r="CQ233" s="11">
        <v>2291</v>
      </c>
      <c r="CR233" s="11">
        <v>1095748</v>
      </c>
      <c r="CS233" s="11">
        <v>11148</v>
      </c>
      <c r="CT233" s="11">
        <v>219692512</v>
      </c>
      <c r="CU233" s="11">
        <v>9121</v>
      </c>
      <c r="CV233" s="11">
        <v>109809480</v>
      </c>
      <c r="CW233" s="11">
        <v>5986</v>
      </c>
      <c r="CX233" s="11">
        <v>16327001</v>
      </c>
      <c r="CY233" s="11">
        <v>11258</v>
      </c>
      <c r="CZ233" s="11">
        <v>101700650</v>
      </c>
      <c r="DA233" s="11">
        <v>4700</v>
      </c>
      <c r="DB233" s="11">
        <v>47036468</v>
      </c>
      <c r="DC233" s="11">
        <v>6647</v>
      </c>
      <c r="DD233" s="11">
        <v>-55181087</v>
      </c>
      <c r="DE233" s="11">
        <v>11364</v>
      </c>
      <c r="DF233" s="11">
        <v>-8144619</v>
      </c>
      <c r="DG233" s="11">
        <v>3159</v>
      </c>
      <c r="DH233" s="11">
        <v>4764628</v>
      </c>
      <c r="DI233" s="11">
        <v>403</v>
      </c>
      <c r="DJ233" s="11">
        <v>2654215</v>
      </c>
      <c r="DK233" s="11">
        <v>1695</v>
      </c>
      <c r="DL233" s="11">
        <v>53566554</v>
      </c>
      <c r="DM233" s="11">
        <v>1983</v>
      </c>
      <c r="DN233" s="11">
        <v>7008002</v>
      </c>
      <c r="DO233" s="11">
        <v>2323</v>
      </c>
      <c r="DP233" s="11">
        <v>200005102</v>
      </c>
      <c r="DQ233" s="11">
        <v>2346</v>
      </c>
      <c r="DR233" s="11">
        <v>126808687</v>
      </c>
      <c r="DS233" s="11">
        <v>2468</v>
      </c>
      <c r="DT233" s="11">
        <v>70234076</v>
      </c>
      <c r="DU233" s="11">
        <v>1916</v>
      </c>
      <c r="DV233" s="11">
        <v>17247730</v>
      </c>
      <c r="DW233" s="11">
        <v>2321</v>
      </c>
      <c r="DX233" s="11">
        <v>4695055</v>
      </c>
      <c r="DY233" s="11">
        <v>606</v>
      </c>
      <c r="DZ233" s="11">
        <v>375149</v>
      </c>
      <c r="EA233" s="11">
        <v>23876</v>
      </c>
      <c r="EB233" s="11">
        <v>7637729</v>
      </c>
      <c r="EC233" s="11">
        <v>1515</v>
      </c>
      <c r="ED233" s="11">
        <v>16571134</v>
      </c>
      <c r="EE233" s="11">
        <v>801</v>
      </c>
      <c r="EF233" s="11">
        <v>8014996</v>
      </c>
      <c r="EG233" s="11">
        <v>177</v>
      </c>
      <c r="EH233" s="11">
        <v>2100965</v>
      </c>
      <c r="EI233" s="11">
        <v>31936</v>
      </c>
      <c r="EJ233" s="11">
        <v>31372</v>
      </c>
      <c r="EK233" s="11">
        <v>422706248</v>
      </c>
    </row>
    <row r="234" spans="1:141" x14ac:dyDescent="0.15">
      <c r="A234" s="10" t="s">
        <v>139</v>
      </c>
      <c r="B234" s="10" t="s">
        <v>140</v>
      </c>
      <c r="C234" s="10" t="s">
        <v>164</v>
      </c>
      <c r="D234" s="10" t="s">
        <v>163</v>
      </c>
      <c r="E234" s="10" t="s">
        <v>152</v>
      </c>
      <c r="F234" s="11">
        <v>26409</v>
      </c>
      <c r="G234" s="11">
        <v>26409</v>
      </c>
      <c r="H234" s="11">
        <v>1808106047</v>
      </c>
      <c r="I234" s="11">
        <v>26402</v>
      </c>
      <c r="J234" s="11">
        <v>411397800</v>
      </c>
      <c r="K234" s="11">
        <v>25250</v>
      </c>
      <c r="L234" s="11">
        <v>34863967</v>
      </c>
      <c r="M234" s="11">
        <v>344</v>
      </c>
      <c r="N234" s="11">
        <v>402336</v>
      </c>
      <c r="O234" s="11">
        <v>26409</v>
      </c>
      <c r="P234" s="11">
        <v>434567772</v>
      </c>
      <c r="Q234" s="11">
        <v>108</v>
      </c>
      <c r="R234" s="11">
        <v>366163</v>
      </c>
      <c r="S234" s="11">
        <v>20692</v>
      </c>
      <c r="T234" s="11">
        <v>1076439943</v>
      </c>
      <c r="U234" s="11">
        <v>3655</v>
      </c>
      <c r="V234" s="11">
        <v>10342099</v>
      </c>
      <c r="W234" s="11">
        <v>587</v>
      </c>
      <c r="X234" s="11">
        <v>8001520</v>
      </c>
      <c r="Y234" s="11">
        <v>267</v>
      </c>
      <c r="Z234" s="11">
        <v>4032620</v>
      </c>
      <c r="AA234" s="11">
        <v>639</v>
      </c>
      <c r="AB234" s="11">
        <v>3105396</v>
      </c>
      <c r="AC234" s="11">
        <v>170</v>
      </c>
      <c r="AD234" s="11">
        <v>1584113</v>
      </c>
      <c r="AE234" s="11">
        <v>417</v>
      </c>
      <c r="AF234" s="11">
        <v>3747744</v>
      </c>
      <c r="AG234" s="11">
        <v>375</v>
      </c>
      <c r="AH234" s="11">
        <v>10013120</v>
      </c>
      <c r="AI234" s="11">
        <v>19915</v>
      </c>
      <c r="AJ234" s="11">
        <v>59559658</v>
      </c>
      <c r="AK234" s="11">
        <v>3573</v>
      </c>
      <c r="AL234" s="11">
        <v>3407842</v>
      </c>
      <c r="AM234" s="11">
        <v>9550</v>
      </c>
      <c r="AN234" s="11">
        <v>117571909</v>
      </c>
      <c r="AO234" s="11">
        <v>9535</v>
      </c>
      <c r="AP234" s="11">
        <v>50369823</v>
      </c>
      <c r="AQ234" s="11">
        <v>26409</v>
      </c>
      <c r="AR234" s="11">
        <v>1919042747</v>
      </c>
      <c r="AS234" s="11">
        <v>6152</v>
      </c>
      <c r="AT234" s="11">
        <v>10541847</v>
      </c>
      <c r="AU234" s="11">
        <v>1206</v>
      </c>
      <c r="AV234" s="11">
        <v>1726281</v>
      </c>
      <c r="AW234" s="11">
        <v>12175</v>
      </c>
      <c r="AX234" s="11">
        <v>2788167</v>
      </c>
      <c r="AY234" s="11">
        <v>263</v>
      </c>
      <c r="AZ234" s="11">
        <v>397111</v>
      </c>
      <c r="BA234" s="11">
        <v>14397</v>
      </c>
      <c r="BB234" s="11">
        <v>12917206</v>
      </c>
      <c r="BC234" s="11">
        <v>1127</v>
      </c>
      <c r="BD234" s="11">
        <v>394154</v>
      </c>
      <c r="BE234" s="11">
        <v>787</v>
      </c>
      <c r="BF234" s="11">
        <v>1819823</v>
      </c>
      <c r="BG234" s="11">
        <v>701</v>
      </c>
      <c r="BH234" s="11">
        <v>2800429</v>
      </c>
      <c r="BI234" s="11">
        <v>11918</v>
      </c>
      <c r="BJ234" s="11">
        <v>6940915</v>
      </c>
      <c r="BK234" s="11">
        <v>17142</v>
      </c>
      <c r="BL234" s="11">
        <v>6652119</v>
      </c>
      <c r="BM234" s="11">
        <v>23897</v>
      </c>
      <c r="BN234" s="11">
        <v>108756116</v>
      </c>
      <c r="BO234" s="11">
        <v>3278</v>
      </c>
      <c r="BP234" s="11">
        <v>66012163</v>
      </c>
      <c r="BQ234" s="11">
        <v>7081</v>
      </c>
      <c r="BR234" s="11">
        <v>112912526</v>
      </c>
      <c r="BS234" s="11">
        <v>995</v>
      </c>
      <c r="BT234" s="11">
        <v>48730861</v>
      </c>
      <c r="BU234" s="11">
        <v>7505</v>
      </c>
      <c r="BV234" s="11">
        <v>333099636</v>
      </c>
      <c r="BW234" s="11">
        <v>2792</v>
      </c>
      <c r="BX234" s="11">
        <v>39597722</v>
      </c>
      <c r="BY234" s="11">
        <v>199</v>
      </c>
      <c r="BZ234" s="11">
        <v>4124845</v>
      </c>
      <c r="CA234" s="11">
        <v>68</v>
      </c>
      <c r="CB234" s="11">
        <v>4099945</v>
      </c>
      <c r="CC234" s="11">
        <v>300</v>
      </c>
      <c r="CD234" s="11">
        <v>3256627</v>
      </c>
      <c r="CE234" s="11">
        <v>2699</v>
      </c>
      <c r="CF234" s="11">
        <v>87756921</v>
      </c>
      <c r="CG234" s="11">
        <v>2672</v>
      </c>
      <c r="CH234" s="11">
        <v>26055885</v>
      </c>
      <c r="CI234" s="11">
        <v>3603</v>
      </c>
      <c r="CJ234" s="11">
        <v>198856452</v>
      </c>
      <c r="CK234" s="11">
        <v>4080</v>
      </c>
      <c r="CL234" s="11">
        <v>108257336</v>
      </c>
      <c r="CM234" s="11">
        <v>2549</v>
      </c>
      <c r="CN234" s="11">
        <v>12300898</v>
      </c>
      <c r="CO234" s="11">
        <v>1879</v>
      </c>
      <c r="CP234" s="11">
        <v>4025869</v>
      </c>
      <c r="CQ234" s="11">
        <v>1650</v>
      </c>
      <c r="CR234" s="11">
        <v>752711</v>
      </c>
      <c r="CS234" s="11">
        <v>7399</v>
      </c>
      <c r="CT234" s="11">
        <v>159295950</v>
      </c>
      <c r="CU234" s="11">
        <v>5214</v>
      </c>
      <c r="CV234" s="11">
        <v>60894594</v>
      </c>
      <c r="CW234" s="11">
        <v>3694</v>
      </c>
      <c r="CX234" s="11">
        <v>10106757</v>
      </c>
      <c r="CY234" s="11">
        <v>7440</v>
      </c>
      <c r="CZ234" s="11">
        <v>70998556</v>
      </c>
      <c r="DA234" s="11">
        <v>4012</v>
      </c>
      <c r="DB234" s="11">
        <v>45681872</v>
      </c>
      <c r="DC234" s="11">
        <v>3496</v>
      </c>
      <c r="DD234" s="11">
        <v>-28385829</v>
      </c>
      <c r="DE234" s="11">
        <v>7526</v>
      </c>
      <c r="DF234" s="11">
        <v>17296043</v>
      </c>
      <c r="DG234" s="11">
        <v>2172</v>
      </c>
      <c r="DH234" s="11">
        <v>4041585</v>
      </c>
      <c r="DI234" s="11">
        <v>285</v>
      </c>
      <c r="DJ234" s="11">
        <v>1830937</v>
      </c>
      <c r="DK234" s="11">
        <v>1779</v>
      </c>
      <c r="DL234" s="11">
        <v>58654564</v>
      </c>
      <c r="DM234" s="11">
        <v>950</v>
      </c>
      <c r="DN234" s="11">
        <v>2856408</v>
      </c>
      <c r="DO234" s="11">
        <v>1600</v>
      </c>
      <c r="DP234" s="11">
        <v>116590731</v>
      </c>
      <c r="DQ234" s="11">
        <v>1593</v>
      </c>
      <c r="DR234" s="11">
        <v>71091720</v>
      </c>
      <c r="DS234" s="11">
        <v>1690</v>
      </c>
      <c r="DT234" s="11">
        <v>42995136</v>
      </c>
      <c r="DU234" s="11">
        <v>1328</v>
      </c>
      <c r="DV234" s="11">
        <v>9540485</v>
      </c>
      <c r="DW234" s="11">
        <v>671</v>
      </c>
      <c r="DX234" s="11">
        <v>1263925</v>
      </c>
      <c r="DY234" s="11">
        <v>589</v>
      </c>
      <c r="DZ234" s="11">
        <v>374388</v>
      </c>
      <c r="EA234" s="11">
        <v>18200</v>
      </c>
      <c r="EB234" s="11">
        <v>6127631</v>
      </c>
      <c r="EC234" s="11">
        <v>791</v>
      </c>
      <c r="ED234" s="11">
        <v>3964755</v>
      </c>
      <c r="EE234" s="11">
        <v>323</v>
      </c>
      <c r="EF234" s="11">
        <v>2901923</v>
      </c>
      <c r="EG234" s="11">
        <v>81</v>
      </c>
      <c r="EH234" s="11">
        <v>1116211</v>
      </c>
      <c r="EI234" s="11">
        <v>22824</v>
      </c>
      <c r="EJ234" s="11">
        <v>20226</v>
      </c>
      <c r="EK234" s="11">
        <v>245969568</v>
      </c>
    </row>
    <row r="235" spans="1:141" x14ac:dyDescent="0.15">
      <c r="A235" s="10" t="s">
        <v>139</v>
      </c>
      <c r="B235" s="10" t="s">
        <v>140</v>
      </c>
      <c r="C235" s="10" t="s">
        <v>164</v>
      </c>
      <c r="D235" s="10" t="s">
        <v>163</v>
      </c>
      <c r="E235" s="10" t="s">
        <v>153</v>
      </c>
      <c r="F235" s="11">
        <v>12091</v>
      </c>
      <c r="G235" s="11">
        <v>12091</v>
      </c>
      <c r="H235" s="11">
        <v>891905355</v>
      </c>
      <c r="I235" s="11">
        <v>12091</v>
      </c>
      <c r="J235" s="11">
        <v>211901858</v>
      </c>
      <c r="K235" s="11">
        <v>10883</v>
      </c>
      <c r="L235" s="11">
        <v>16426059</v>
      </c>
      <c r="M235" s="11">
        <v>137</v>
      </c>
      <c r="N235" s="11">
        <v>163523</v>
      </c>
      <c r="O235" s="11">
        <v>12091</v>
      </c>
      <c r="P235" s="11">
        <v>216561902</v>
      </c>
      <c r="Q235" s="11">
        <v>26</v>
      </c>
      <c r="R235" s="11">
        <v>78742</v>
      </c>
      <c r="S235" s="11">
        <v>7701</v>
      </c>
      <c r="T235" s="11">
        <v>340620353</v>
      </c>
      <c r="U235" s="11">
        <v>1350</v>
      </c>
      <c r="V235" s="11">
        <v>4859077</v>
      </c>
      <c r="W235" s="11">
        <v>308</v>
      </c>
      <c r="X235" s="11">
        <v>3903833</v>
      </c>
      <c r="Y235" s="11">
        <v>216</v>
      </c>
      <c r="Z235" s="11">
        <v>9178223</v>
      </c>
      <c r="AA235" s="11">
        <v>77</v>
      </c>
      <c r="AB235" s="11">
        <v>368844</v>
      </c>
      <c r="AC235" s="11">
        <v>2455</v>
      </c>
      <c r="AD235" s="11">
        <v>19099070</v>
      </c>
      <c r="AE235" s="11">
        <v>0</v>
      </c>
      <c r="AF235" s="11">
        <v>0</v>
      </c>
      <c r="AG235" s="11">
        <v>304</v>
      </c>
      <c r="AH235" s="11">
        <v>9095540</v>
      </c>
      <c r="AI235" s="11">
        <v>9828</v>
      </c>
      <c r="AJ235" s="11">
        <v>43582014</v>
      </c>
      <c r="AK235" s="11">
        <v>2099</v>
      </c>
      <c r="AL235" s="11">
        <v>2083060</v>
      </c>
      <c r="AM235" s="11">
        <v>5360</v>
      </c>
      <c r="AN235" s="11">
        <v>87207855</v>
      </c>
      <c r="AO235" s="11">
        <v>5355</v>
      </c>
      <c r="AP235" s="11">
        <v>37362766</v>
      </c>
      <c r="AQ235" s="11">
        <v>12091</v>
      </c>
      <c r="AR235" s="11">
        <v>951799002</v>
      </c>
      <c r="AS235" s="11">
        <v>2105</v>
      </c>
      <c r="AT235" s="11">
        <v>3699545</v>
      </c>
      <c r="AU235" s="11">
        <v>395</v>
      </c>
      <c r="AV235" s="11">
        <v>624769</v>
      </c>
      <c r="AW235" s="11">
        <v>4048</v>
      </c>
      <c r="AX235" s="11">
        <v>882018</v>
      </c>
      <c r="AY235" s="11">
        <v>56</v>
      </c>
      <c r="AZ235" s="11">
        <v>80177</v>
      </c>
      <c r="BA235" s="11">
        <v>4981</v>
      </c>
      <c r="BB235" s="11">
        <v>4395231</v>
      </c>
      <c r="BC235" s="11">
        <v>405</v>
      </c>
      <c r="BD235" s="11">
        <v>131607</v>
      </c>
      <c r="BE235" s="11">
        <v>429</v>
      </c>
      <c r="BF235" s="11">
        <v>971814</v>
      </c>
      <c r="BG235" s="11">
        <v>444</v>
      </c>
      <c r="BH235" s="11">
        <v>1812374</v>
      </c>
      <c r="BI235" s="11">
        <v>5429</v>
      </c>
      <c r="BJ235" s="11">
        <v>10621928</v>
      </c>
      <c r="BK235" s="11">
        <v>7581</v>
      </c>
      <c r="BL235" s="11">
        <v>3615069</v>
      </c>
      <c r="BM235" s="11">
        <v>10443</v>
      </c>
      <c r="BN235" s="11">
        <v>58763878</v>
      </c>
      <c r="BO235" s="11">
        <v>1187</v>
      </c>
      <c r="BP235" s="11">
        <v>22772907</v>
      </c>
      <c r="BQ235" s="11">
        <v>2807</v>
      </c>
      <c r="BR235" s="11">
        <v>49768909</v>
      </c>
      <c r="BS235" s="11">
        <v>673</v>
      </c>
      <c r="BT235" s="11">
        <v>36690126</v>
      </c>
      <c r="BU235" s="11">
        <v>4265</v>
      </c>
      <c r="BV235" s="11">
        <v>192497704</v>
      </c>
      <c r="BW235" s="11">
        <v>1618</v>
      </c>
      <c r="BX235" s="11">
        <v>21932518</v>
      </c>
      <c r="BY235" s="11">
        <v>75</v>
      </c>
      <c r="BZ235" s="11">
        <v>1922109</v>
      </c>
      <c r="CA235" s="11">
        <v>31</v>
      </c>
      <c r="CB235" s="11">
        <v>1027606</v>
      </c>
      <c r="CC235" s="11">
        <v>122</v>
      </c>
      <c r="CD235" s="11">
        <v>1183128</v>
      </c>
      <c r="CE235" s="11">
        <v>1727</v>
      </c>
      <c r="CF235" s="11">
        <v>85961429</v>
      </c>
      <c r="CG235" s="11">
        <v>1712</v>
      </c>
      <c r="CH235" s="11">
        <v>30012393</v>
      </c>
      <c r="CI235" s="11">
        <v>2243</v>
      </c>
      <c r="CJ235" s="11">
        <v>183497079</v>
      </c>
      <c r="CK235" s="11">
        <v>2067</v>
      </c>
      <c r="CL235" s="11">
        <v>64913058</v>
      </c>
      <c r="CM235" s="11">
        <v>1989</v>
      </c>
      <c r="CN235" s="11">
        <v>13375730</v>
      </c>
      <c r="CO235" s="11">
        <v>1076</v>
      </c>
      <c r="CP235" s="11">
        <v>3452776</v>
      </c>
      <c r="CQ235" s="11">
        <v>929</v>
      </c>
      <c r="CR235" s="11">
        <v>505783</v>
      </c>
      <c r="CS235" s="11">
        <v>3131</v>
      </c>
      <c r="CT235" s="11">
        <v>82657537</v>
      </c>
      <c r="CU235" s="11">
        <v>1658</v>
      </c>
      <c r="CV235" s="11">
        <v>18210709</v>
      </c>
      <c r="CW235" s="11">
        <v>1408</v>
      </c>
      <c r="CX235" s="11">
        <v>3487969</v>
      </c>
      <c r="CY235" s="11">
        <v>3140</v>
      </c>
      <c r="CZ235" s="11">
        <v>33627939</v>
      </c>
      <c r="DA235" s="11">
        <v>2202</v>
      </c>
      <c r="DB235" s="11">
        <v>34716583</v>
      </c>
      <c r="DC235" s="11">
        <v>971</v>
      </c>
      <c r="DD235" s="11">
        <v>-7385663</v>
      </c>
      <c r="DE235" s="11">
        <v>3178</v>
      </c>
      <c r="DF235" s="11">
        <v>27330920</v>
      </c>
      <c r="DG235" s="11">
        <v>1061</v>
      </c>
      <c r="DH235" s="11">
        <v>1514044</v>
      </c>
      <c r="DI235" s="11">
        <v>147</v>
      </c>
      <c r="DJ235" s="11">
        <v>1186546</v>
      </c>
      <c r="DK235" s="11">
        <v>923</v>
      </c>
      <c r="DL235" s="11">
        <v>30816824</v>
      </c>
      <c r="DM235" s="11">
        <v>283</v>
      </c>
      <c r="DN235" s="11">
        <v>661842</v>
      </c>
      <c r="DO235" s="11">
        <v>690</v>
      </c>
      <c r="DP235" s="11">
        <v>57803428</v>
      </c>
      <c r="DQ235" s="11">
        <v>665</v>
      </c>
      <c r="DR235" s="11">
        <v>37285278</v>
      </c>
      <c r="DS235" s="11">
        <v>738</v>
      </c>
      <c r="DT235" s="11">
        <v>19131453</v>
      </c>
      <c r="DU235" s="11">
        <v>573</v>
      </c>
      <c r="DV235" s="11">
        <v>4379295</v>
      </c>
      <c r="DW235" s="11">
        <v>280</v>
      </c>
      <c r="DX235" s="11">
        <v>798016</v>
      </c>
      <c r="DY235" s="11">
        <v>286</v>
      </c>
      <c r="DZ235" s="11">
        <v>240314</v>
      </c>
      <c r="EA235" s="11">
        <v>8151</v>
      </c>
      <c r="EB235" s="11">
        <v>2728587</v>
      </c>
      <c r="EC235" s="11">
        <v>624</v>
      </c>
      <c r="ED235" s="11">
        <v>4273935</v>
      </c>
      <c r="EE235" s="11">
        <v>98</v>
      </c>
      <c r="EF235" s="11">
        <v>844488</v>
      </c>
      <c r="EG235" s="11">
        <v>32</v>
      </c>
      <c r="EH235" s="11">
        <v>665537</v>
      </c>
      <c r="EI235" s="11">
        <v>10682</v>
      </c>
      <c r="EJ235" s="11">
        <v>7302</v>
      </c>
      <c r="EK235" s="11">
        <v>74056716</v>
      </c>
    </row>
    <row r="236" spans="1:141" x14ac:dyDescent="0.15">
      <c r="A236" s="10" t="s">
        <v>139</v>
      </c>
      <c r="B236" s="10" t="s">
        <v>140</v>
      </c>
      <c r="C236" s="10" t="s">
        <v>164</v>
      </c>
      <c r="D236" s="10" t="s">
        <v>163</v>
      </c>
      <c r="E236" s="10" t="s">
        <v>154</v>
      </c>
      <c r="F236" s="11">
        <v>4831</v>
      </c>
      <c r="G236" s="11">
        <v>4831</v>
      </c>
      <c r="H236" s="11">
        <v>395645261</v>
      </c>
      <c r="I236" s="11">
        <v>4831</v>
      </c>
      <c r="J236" s="11">
        <v>100761692</v>
      </c>
      <c r="K236" s="11">
        <v>4262</v>
      </c>
      <c r="L236" s="11">
        <v>7127598</v>
      </c>
      <c r="M236" s="11">
        <v>49</v>
      </c>
      <c r="N236" s="11">
        <v>77895</v>
      </c>
      <c r="O236" s="11">
        <v>4831</v>
      </c>
      <c r="P236" s="11">
        <v>102833616</v>
      </c>
      <c r="Q236" s="11">
        <v>7</v>
      </c>
      <c r="R236" s="11">
        <v>24978</v>
      </c>
      <c r="S236" s="11">
        <v>1754</v>
      </c>
      <c r="T236" s="11">
        <v>64282239</v>
      </c>
      <c r="U236" s="11">
        <v>276</v>
      </c>
      <c r="V236" s="11">
        <v>1124634</v>
      </c>
      <c r="W236" s="11">
        <v>63</v>
      </c>
      <c r="X236" s="11">
        <v>570449</v>
      </c>
      <c r="Y236" s="11">
        <v>35</v>
      </c>
      <c r="Z236" s="11">
        <v>1280527</v>
      </c>
      <c r="AA236" s="11">
        <v>6</v>
      </c>
      <c r="AB236" s="11">
        <v>64670</v>
      </c>
      <c r="AC236" s="11">
        <v>972</v>
      </c>
      <c r="AD236" s="11">
        <v>9666060</v>
      </c>
      <c r="AE236" s="11">
        <v>0</v>
      </c>
      <c r="AF236" s="11">
        <v>0</v>
      </c>
      <c r="AG236" s="11">
        <v>302</v>
      </c>
      <c r="AH236" s="11">
        <v>9764675</v>
      </c>
      <c r="AI236" s="11">
        <v>4192</v>
      </c>
      <c r="AJ236" s="11">
        <v>32757560</v>
      </c>
      <c r="AK236" s="11">
        <v>1239</v>
      </c>
      <c r="AL236" s="11">
        <v>1861440</v>
      </c>
      <c r="AM236" s="11">
        <v>2765</v>
      </c>
      <c r="AN236" s="11">
        <v>61190557</v>
      </c>
      <c r="AO236" s="11">
        <v>2763</v>
      </c>
      <c r="AP236" s="11">
        <v>26217733</v>
      </c>
      <c r="AQ236" s="11">
        <v>4831</v>
      </c>
      <c r="AR236" s="11">
        <v>422620353</v>
      </c>
      <c r="AS236" s="11">
        <v>411</v>
      </c>
      <c r="AT236" s="11">
        <v>820330</v>
      </c>
      <c r="AU236" s="11">
        <v>74</v>
      </c>
      <c r="AV236" s="11">
        <v>99984</v>
      </c>
      <c r="AW236" s="11">
        <v>679</v>
      </c>
      <c r="AX236" s="11">
        <v>145355</v>
      </c>
      <c r="AY236" s="11">
        <v>6</v>
      </c>
      <c r="AZ236" s="11">
        <v>9740</v>
      </c>
      <c r="BA236" s="11">
        <v>979</v>
      </c>
      <c r="BB236" s="11">
        <v>775463</v>
      </c>
      <c r="BC236" s="11">
        <v>115</v>
      </c>
      <c r="BD236" s="11">
        <v>24559</v>
      </c>
      <c r="BE236" s="11">
        <v>249</v>
      </c>
      <c r="BF236" s="11">
        <v>1011639</v>
      </c>
      <c r="BG236" s="11">
        <v>339</v>
      </c>
      <c r="BH236" s="11">
        <v>1576255</v>
      </c>
      <c r="BI236" s="11">
        <v>2097</v>
      </c>
      <c r="BJ236" s="11">
        <v>5493391</v>
      </c>
      <c r="BK236" s="11">
        <v>2791</v>
      </c>
      <c r="BL236" s="11">
        <v>2298048</v>
      </c>
      <c r="BM236" s="11">
        <v>3887</v>
      </c>
      <c r="BN236" s="11">
        <v>26468885</v>
      </c>
      <c r="BO236" s="11">
        <v>176</v>
      </c>
      <c r="BP236" s="11">
        <v>3656217</v>
      </c>
      <c r="BQ236" s="11">
        <v>600</v>
      </c>
      <c r="BR236" s="11">
        <v>12126850</v>
      </c>
      <c r="BS236" s="11">
        <v>473</v>
      </c>
      <c r="BT236" s="11">
        <v>25652564</v>
      </c>
      <c r="BU236" s="11">
        <v>2402</v>
      </c>
      <c r="BV236" s="11">
        <v>112958079</v>
      </c>
      <c r="BW236" s="11">
        <v>999</v>
      </c>
      <c r="BX236" s="11">
        <v>15068207</v>
      </c>
      <c r="BY236" s="11">
        <v>23</v>
      </c>
      <c r="BZ236" s="11">
        <v>555731</v>
      </c>
      <c r="CA236" s="11">
        <v>17</v>
      </c>
      <c r="CB236" s="11">
        <v>741019</v>
      </c>
      <c r="CC236" s="11">
        <v>24</v>
      </c>
      <c r="CD236" s="11">
        <v>170687</v>
      </c>
      <c r="CE236" s="11">
        <v>1019</v>
      </c>
      <c r="CF236" s="11">
        <v>33440829</v>
      </c>
      <c r="CG236" s="11">
        <v>1002</v>
      </c>
      <c r="CH236" s="11">
        <v>10253734</v>
      </c>
      <c r="CI236" s="11">
        <v>1405</v>
      </c>
      <c r="CJ236" s="11">
        <v>73205846</v>
      </c>
      <c r="CK236" s="11">
        <v>987</v>
      </c>
      <c r="CL236" s="11">
        <v>45529972</v>
      </c>
      <c r="CM236" s="11">
        <v>1112</v>
      </c>
      <c r="CN236" s="11">
        <v>7902478</v>
      </c>
      <c r="CO236" s="11">
        <v>706</v>
      </c>
      <c r="CP236" s="11">
        <v>2350344</v>
      </c>
      <c r="CQ236" s="11">
        <v>606</v>
      </c>
      <c r="CR236" s="11">
        <v>399450</v>
      </c>
      <c r="CS236" s="11">
        <v>1250</v>
      </c>
      <c r="CT236" s="11">
        <v>48725670</v>
      </c>
      <c r="CU236" s="11">
        <v>392</v>
      </c>
      <c r="CV236" s="11">
        <v>5582438</v>
      </c>
      <c r="CW236" s="11">
        <v>509</v>
      </c>
      <c r="CX236" s="11">
        <v>1722035</v>
      </c>
      <c r="CY236" s="11">
        <v>1234</v>
      </c>
      <c r="CZ236" s="11">
        <v>18158564</v>
      </c>
      <c r="DA236" s="11">
        <v>1057</v>
      </c>
      <c r="DB236" s="11">
        <v>24979617</v>
      </c>
      <c r="DC236" s="11">
        <v>205</v>
      </c>
      <c r="DD236" s="11">
        <v>-1716984</v>
      </c>
      <c r="DE236" s="11">
        <v>1265</v>
      </c>
      <c r="DF236" s="11">
        <v>23262633</v>
      </c>
      <c r="DG236" s="11">
        <v>434</v>
      </c>
      <c r="DH236" s="11">
        <v>388116</v>
      </c>
      <c r="DI236" s="11">
        <v>72</v>
      </c>
      <c r="DJ236" s="11">
        <v>1007764</v>
      </c>
      <c r="DK236" s="11">
        <v>388</v>
      </c>
      <c r="DL236" s="11">
        <v>13691205</v>
      </c>
      <c r="DM236" s="11">
        <v>106</v>
      </c>
      <c r="DN236" s="11">
        <v>293373</v>
      </c>
      <c r="DO236" s="11">
        <v>206</v>
      </c>
      <c r="DP236" s="11">
        <v>16340140</v>
      </c>
      <c r="DQ236" s="11">
        <v>190</v>
      </c>
      <c r="DR236" s="11">
        <v>11207319</v>
      </c>
      <c r="DS236" s="11">
        <v>212</v>
      </c>
      <c r="DT236" s="11">
        <v>4931568</v>
      </c>
      <c r="DU236" s="11">
        <v>176</v>
      </c>
      <c r="DV236" s="11">
        <v>1057965</v>
      </c>
      <c r="DW236" s="11">
        <v>285</v>
      </c>
      <c r="DX236" s="11">
        <v>863438</v>
      </c>
      <c r="DY236" s="11">
        <v>135</v>
      </c>
      <c r="DZ236" s="11">
        <v>123517</v>
      </c>
      <c r="EA236" s="11">
        <v>3098</v>
      </c>
      <c r="EB236" s="11">
        <v>1067927</v>
      </c>
      <c r="EC236" s="11">
        <v>126</v>
      </c>
      <c r="ED236" s="11">
        <v>785323</v>
      </c>
      <c r="EE236" s="11">
        <v>27</v>
      </c>
      <c r="EF236" s="11">
        <v>315194</v>
      </c>
      <c r="EG236" s="11">
        <v>7</v>
      </c>
      <c r="EH236" s="11">
        <v>130213</v>
      </c>
      <c r="EI236" s="11">
        <v>4390</v>
      </c>
      <c r="EJ236" s="11">
        <v>1545</v>
      </c>
      <c r="EK236" s="11">
        <v>13912779</v>
      </c>
    </row>
    <row r="237" spans="1:141" x14ac:dyDescent="0.15">
      <c r="A237" s="10" t="s">
        <v>139</v>
      </c>
      <c r="B237" s="10" t="s">
        <v>140</v>
      </c>
      <c r="C237" s="10" t="s">
        <v>164</v>
      </c>
      <c r="D237" s="10" t="s">
        <v>163</v>
      </c>
      <c r="E237" s="10" t="s">
        <v>155</v>
      </c>
      <c r="F237" s="11">
        <v>8217</v>
      </c>
      <c r="G237" s="11">
        <v>8217</v>
      </c>
      <c r="H237" s="11">
        <v>717814636</v>
      </c>
      <c r="I237" s="11">
        <v>8217</v>
      </c>
      <c r="J237" s="11">
        <v>188392455</v>
      </c>
      <c r="K237" s="11">
        <v>7305</v>
      </c>
      <c r="L237" s="11">
        <v>12528249</v>
      </c>
      <c r="M237" s="11">
        <v>64</v>
      </c>
      <c r="N237" s="11">
        <v>134122</v>
      </c>
      <c r="O237" s="11">
        <v>8217</v>
      </c>
      <c r="P237" s="11">
        <v>187878824</v>
      </c>
      <c r="Q237" s="11">
        <v>0</v>
      </c>
      <c r="R237" s="11">
        <v>0</v>
      </c>
      <c r="S237" s="11">
        <v>456</v>
      </c>
      <c r="T237" s="11">
        <v>14857604</v>
      </c>
      <c r="U237" s="11">
        <v>109</v>
      </c>
      <c r="V237" s="11">
        <v>802439</v>
      </c>
      <c r="W237" s="11">
        <v>12</v>
      </c>
      <c r="X237" s="11">
        <v>141086</v>
      </c>
      <c r="Y237" s="11">
        <v>9</v>
      </c>
      <c r="Z237" s="11">
        <v>596321</v>
      </c>
      <c r="AA237" s="11">
        <v>9</v>
      </c>
      <c r="AB237" s="11">
        <v>106063</v>
      </c>
      <c r="AC237" s="11">
        <v>2108</v>
      </c>
      <c r="AD237" s="11">
        <v>21443173</v>
      </c>
      <c r="AE237" s="11">
        <v>0</v>
      </c>
      <c r="AF237" s="11">
        <v>0</v>
      </c>
      <c r="AG237" s="11">
        <v>2096</v>
      </c>
      <c r="AH237" s="11">
        <v>65865811</v>
      </c>
      <c r="AI237" s="11">
        <v>7763</v>
      </c>
      <c r="AJ237" s="11">
        <v>93675032</v>
      </c>
      <c r="AK237" s="11">
        <v>2556</v>
      </c>
      <c r="AL237" s="11">
        <v>5404777</v>
      </c>
      <c r="AM237" s="11">
        <v>5456</v>
      </c>
      <c r="AN237" s="11">
        <v>161872428</v>
      </c>
      <c r="AO237" s="11">
        <v>5455</v>
      </c>
      <c r="AP237" s="11">
        <v>69358641</v>
      </c>
      <c r="AQ237" s="11">
        <v>8217</v>
      </c>
      <c r="AR237" s="11">
        <v>739022095</v>
      </c>
      <c r="AS237" s="11">
        <v>92</v>
      </c>
      <c r="AT237" s="11">
        <v>218332</v>
      </c>
      <c r="AU237" s="11">
        <v>15</v>
      </c>
      <c r="AV237" s="11">
        <v>19267</v>
      </c>
      <c r="AW237" s="11">
        <v>125</v>
      </c>
      <c r="AX237" s="11">
        <v>24309</v>
      </c>
      <c r="AY237" s="11">
        <v>0</v>
      </c>
      <c r="AZ237" s="11">
        <v>0</v>
      </c>
      <c r="BA237" s="11">
        <v>200</v>
      </c>
      <c r="BB237" s="11">
        <v>150984</v>
      </c>
      <c r="BC237" s="11">
        <v>108</v>
      </c>
      <c r="BD237" s="11">
        <v>28427</v>
      </c>
      <c r="BE237" s="11">
        <v>629</v>
      </c>
      <c r="BF237" s="11">
        <v>807141</v>
      </c>
      <c r="BG237" s="11">
        <v>898</v>
      </c>
      <c r="BH237" s="11">
        <v>4134037</v>
      </c>
      <c r="BI237" s="11">
        <v>3997</v>
      </c>
      <c r="BJ237" s="11">
        <v>7750745</v>
      </c>
      <c r="BK237" s="11">
        <v>5526</v>
      </c>
      <c r="BL237" s="11">
        <v>3942703</v>
      </c>
      <c r="BM237" s="11">
        <v>6737</v>
      </c>
      <c r="BN237" s="11">
        <v>19838607</v>
      </c>
      <c r="BO237" s="11">
        <v>24</v>
      </c>
      <c r="BP237" s="11">
        <v>506125</v>
      </c>
      <c r="BQ237" s="11">
        <v>44</v>
      </c>
      <c r="BR237" s="11">
        <v>853575</v>
      </c>
      <c r="BS237" s="11">
        <v>552</v>
      </c>
      <c r="BT237" s="11">
        <v>27594018</v>
      </c>
      <c r="BU237" s="11">
        <v>4429</v>
      </c>
      <c r="BV237" s="11">
        <v>140519943</v>
      </c>
      <c r="BW237" s="11">
        <v>2391</v>
      </c>
      <c r="BX237" s="11">
        <v>17032399</v>
      </c>
      <c r="BY237" s="11">
        <v>14</v>
      </c>
      <c r="BZ237" s="11">
        <v>227074</v>
      </c>
      <c r="CA237" s="11">
        <v>20</v>
      </c>
      <c r="CB237" s="11">
        <v>215454</v>
      </c>
      <c r="CC237" s="11">
        <v>31</v>
      </c>
      <c r="CD237" s="11">
        <v>591002</v>
      </c>
      <c r="CE237" s="11">
        <v>2188</v>
      </c>
      <c r="CF237" s="11">
        <v>63263968</v>
      </c>
      <c r="CG237" s="11">
        <v>2141</v>
      </c>
      <c r="CH237" s="11">
        <v>22578473</v>
      </c>
      <c r="CI237" s="11">
        <v>3129</v>
      </c>
      <c r="CJ237" s="11">
        <v>148468077</v>
      </c>
      <c r="CK237" s="11">
        <v>1940</v>
      </c>
      <c r="CL237" s="11">
        <v>70648722</v>
      </c>
      <c r="CM237" s="11">
        <v>2942</v>
      </c>
      <c r="CN237" s="11">
        <v>23474728</v>
      </c>
      <c r="CO237" s="11">
        <v>2073</v>
      </c>
      <c r="CP237" s="11">
        <v>7080614</v>
      </c>
      <c r="CQ237" s="11">
        <v>1884</v>
      </c>
      <c r="CR237" s="11">
        <v>791340</v>
      </c>
      <c r="CS237" s="11">
        <v>1737</v>
      </c>
      <c r="CT237" s="11">
        <v>75819606</v>
      </c>
      <c r="CU237" s="11">
        <v>164</v>
      </c>
      <c r="CV237" s="11">
        <v>2244267</v>
      </c>
      <c r="CW237" s="11">
        <v>602</v>
      </c>
      <c r="CX237" s="11">
        <v>1634014</v>
      </c>
      <c r="CY237" s="11">
        <v>1713</v>
      </c>
      <c r="CZ237" s="11">
        <v>29812635</v>
      </c>
      <c r="DA237" s="11">
        <v>1614</v>
      </c>
      <c r="DB237" s="11">
        <v>43170167</v>
      </c>
      <c r="DC237" s="11">
        <v>138</v>
      </c>
      <c r="DD237" s="11">
        <v>-1041477</v>
      </c>
      <c r="DE237" s="11">
        <v>1756</v>
      </c>
      <c r="DF237" s="11">
        <v>42128690</v>
      </c>
      <c r="DG237" s="11">
        <v>705</v>
      </c>
      <c r="DH237" s="11">
        <v>984551</v>
      </c>
      <c r="DI237" s="11">
        <v>201</v>
      </c>
      <c r="DJ237" s="11">
        <v>444514</v>
      </c>
      <c r="DK237" s="11">
        <v>41</v>
      </c>
      <c r="DL237" s="11">
        <v>1325969</v>
      </c>
      <c r="DM237" s="11">
        <v>200</v>
      </c>
      <c r="DN237" s="11">
        <v>738176</v>
      </c>
      <c r="DO237" s="11">
        <v>180</v>
      </c>
      <c r="DP237" s="11">
        <v>18594571</v>
      </c>
      <c r="DQ237" s="11">
        <v>182</v>
      </c>
      <c r="DR237" s="11">
        <v>11973930</v>
      </c>
      <c r="DS237" s="11">
        <v>197</v>
      </c>
      <c r="DT237" s="11">
        <v>6160886</v>
      </c>
      <c r="DU237" s="11">
        <v>141</v>
      </c>
      <c r="DV237" s="11">
        <v>1969728</v>
      </c>
      <c r="DW237" s="11">
        <v>1930</v>
      </c>
      <c r="DX237" s="11">
        <v>5744097</v>
      </c>
      <c r="DY237" s="11">
        <v>567</v>
      </c>
      <c r="DZ237" s="11">
        <v>1748075</v>
      </c>
      <c r="EA237" s="11">
        <v>5279</v>
      </c>
      <c r="EB237" s="11">
        <v>1787749</v>
      </c>
      <c r="EC237" s="11">
        <v>25</v>
      </c>
      <c r="ED237" s="11">
        <v>165486</v>
      </c>
      <c r="EE237" s="11">
        <v>11</v>
      </c>
      <c r="EF237" s="11">
        <v>77374</v>
      </c>
      <c r="EG237" s="11">
        <v>1</v>
      </c>
      <c r="EH237" s="11">
        <v>22648</v>
      </c>
      <c r="EI237" s="11">
        <v>7189</v>
      </c>
      <c r="EJ237" s="11">
        <v>375</v>
      </c>
      <c r="EK237" s="11">
        <v>3119011</v>
      </c>
    </row>
    <row r="238" spans="1:141" x14ac:dyDescent="0.15">
      <c r="A238" s="10" t="s">
        <v>139</v>
      </c>
      <c r="B238" s="10" t="s">
        <v>165</v>
      </c>
      <c r="C238" s="10" t="s">
        <v>141</v>
      </c>
      <c r="D238" s="10" t="s">
        <v>142</v>
      </c>
      <c r="E238" s="10" t="s">
        <v>143</v>
      </c>
      <c r="F238" s="11">
        <v>300</v>
      </c>
      <c r="G238" s="11">
        <v>297</v>
      </c>
      <c r="H238" s="11">
        <v>1938042</v>
      </c>
      <c r="I238" s="11">
        <v>16</v>
      </c>
      <c r="J238" s="11">
        <v>2998</v>
      </c>
      <c r="K238" s="11">
        <v>0</v>
      </c>
      <c r="L238" s="11">
        <v>0</v>
      </c>
      <c r="M238" s="11">
        <v>0</v>
      </c>
      <c r="N238" s="11">
        <v>0</v>
      </c>
      <c r="O238" s="11">
        <v>0</v>
      </c>
      <c r="P238" s="11">
        <v>0</v>
      </c>
      <c r="Q238" s="11">
        <v>0</v>
      </c>
      <c r="R238" s="11">
        <v>0</v>
      </c>
      <c r="S238" s="11">
        <v>197</v>
      </c>
      <c r="T238" s="11">
        <v>1421952</v>
      </c>
      <c r="U238" s="11">
        <v>45</v>
      </c>
      <c r="V238" s="11">
        <v>159781</v>
      </c>
      <c r="W238" s="11">
        <v>0</v>
      </c>
      <c r="X238" s="11">
        <v>0</v>
      </c>
      <c r="Y238" s="11">
        <v>0</v>
      </c>
      <c r="Z238" s="11">
        <v>0</v>
      </c>
      <c r="AA238" s="11">
        <v>2</v>
      </c>
      <c r="AB238" s="11">
        <v>9996</v>
      </c>
      <c r="AC238" s="11">
        <v>0</v>
      </c>
      <c r="AD238" s="11">
        <v>0</v>
      </c>
      <c r="AE238" s="11">
        <v>3</v>
      </c>
      <c r="AF238" s="11">
        <v>18103</v>
      </c>
      <c r="AG238" s="11">
        <v>3</v>
      </c>
      <c r="AH238" s="11">
        <v>19313</v>
      </c>
      <c r="AI238" s="11">
        <v>160</v>
      </c>
      <c r="AJ238" s="11">
        <v>33512</v>
      </c>
      <c r="AK238" s="11">
        <v>1</v>
      </c>
      <c r="AL238" s="11">
        <v>30</v>
      </c>
      <c r="AM238" s="11">
        <v>14</v>
      </c>
      <c r="AN238" s="11">
        <v>11028</v>
      </c>
      <c r="AO238" s="11">
        <v>14</v>
      </c>
      <c r="AP238" s="11">
        <v>4724</v>
      </c>
      <c r="AQ238" s="11">
        <v>297</v>
      </c>
      <c r="AR238" s="11">
        <v>1979673</v>
      </c>
      <c r="AS238" s="11">
        <v>4</v>
      </c>
      <c r="AT238" s="11">
        <v>14999</v>
      </c>
      <c r="AU238" s="11">
        <v>2</v>
      </c>
      <c r="AV238" s="11">
        <v>696</v>
      </c>
      <c r="AW238" s="11">
        <v>34</v>
      </c>
      <c r="AX238" s="11">
        <v>6523</v>
      </c>
      <c r="AY238" s="11">
        <v>2</v>
      </c>
      <c r="AZ238" s="11">
        <v>2024</v>
      </c>
      <c r="BA238" s="11">
        <v>25</v>
      </c>
      <c r="BB238" s="11">
        <v>15035</v>
      </c>
      <c r="BC238" s="11">
        <v>1</v>
      </c>
      <c r="BD238" s="11">
        <v>88</v>
      </c>
      <c r="BE238" s="11">
        <v>0</v>
      </c>
      <c r="BF238" s="11">
        <v>0</v>
      </c>
      <c r="BG238" s="11">
        <v>1</v>
      </c>
      <c r="BH238" s="11">
        <v>60</v>
      </c>
      <c r="BI238" s="11">
        <v>8</v>
      </c>
      <c r="BJ238" s="11">
        <v>864</v>
      </c>
      <c r="BK238" s="11">
        <v>8</v>
      </c>
      <c r="BL238" s="11">
        <v>1342</v>
      </c>
      <c r="BM238" s="11">
        <v>61</v>
      </c>
      <c r="BN238" s="11">
        <v>41631</v>
      </c>
      <c r="BO238" s="11">
        <v>1</v>
      </c>
      <c r="BP238" s="11">
        <v>5562</v>
      </c>
      <c r="BQ238" s="11">
        <v>1</v>
      </c>
      <c r="BR238" s="11">
        <v>30000</v>
      </c>
      <c r="BS238" s="11">
        <v>6</v>
      </c>
      <c r="BT238" s="11">
        <v>-472</v>
      </c>
      <c r="BU238" s="11">
        <v>81</v>
      </c>
      <c r="BV238" s="11">
        <v>203196</v>
      </c>
      <c r="BW238" s="11">
        <v>56</v>
      </c>
      <c r="BX238" s="11">
        <v>48404</v>
      </c>
      <c r="BY238" s="11">
        <v>2</v>
      </c>
      <c r="BZ238" s="11">
        <v>14103</v>
      </c>
      <c r="CA238" s="11">
        <v>0</v>
      </c>
      <c r="CB238" s="11">
        <v>0</v>
      </c>
      <c r="CC238" s="11">
        <v>0</v>
      </c>
      <c r="CD238" s="11">
        <v>0</v>
      </c>
      <c r="CE238" s="11">
        <v>17</v>
      </c>
      <c r="CF238" s="11">
        <v>71270</v>
      </c>
      <c r="CG238" s="11">
        <v>0</v>
      </c>
      <c r="CH238" s="11">
        <v>0</v>
      </c>
      <c r="CI238" s="11">
        <v>17</v>
      </c>
      <c r="CJ238" s="11">
        <v>95286</v>
      </c>
      <c r="CK238" s="11">
        <v>3</v>
      </c>
      <c r="CL238" s="11">
        <v>16861</v>
      </c>
      <c r="CM238" s="11">
        <v>18</v>
      </c>
      <c r="CN238" s="11">
        <v>4533</v>
      </c>
      <c r="CO238" s="11">
        <v>18</v>
      </c>
      <c r="CP238" s="11">
        <v>4533</v>
      </c>
      <c r="CQ238" s="11">
        <v>16</v>
      </c>
      <c r="CR238" s="11">
        <v>600</v>
      </c>
      <c r="CS238" s="11">
        <v>0</v>
      </c>
      <c r="CT238" s="11">
        <v>0</v>
      </c>
      <c r="CU238" s="11">
        <v>0</v>
      </c>
      <c r="CV238" s="11">
        <v>0</v>
      </c>
      <c r="CW238" s="11">
        <v>0</v>
      </c>
      <c r="CX238" s="11">
        <v>0</v>
      </c>
      <c r="CY238" s="11">
        <v>0</v>
      </c>
      <c r="CZ238" s="11">
        <v>0</v>
      </c>
      <c r="DA238" s="11">
        <v>0</v>
      </c>
      <c r="DB238" s="11">
        <v>0</v>
      </c>
      <c r="DC238" s="11">
        <v>0</v>
      </c>
      <c r="DD238" s="11">
        <v>0</v>
      </c>
      <c r="DE238" s="11">
        <v>0</v>
      </c>
      <c r="DF238" s="11">
        <v>0</v>
      </c>
      <c r="DG238" s="11">
        <v>0</v>
      </c>
      <c r="DH238" s="11">
        <v>0</v>
      </c>
      <c r="DI238" s="11">
        <v>0</v>
      </c>
      <c r="DJ238" s="11">
        <v>0</v>
      </c>
      <c r="DK238" s="11">
        <v>0</v>
      </c>
      <c r="DL238" s="11">
        <v>0</v>
      </c>
      <c r="DM238" s="11">
        <v>0</v>
      </c>
      <c r="DN238" s="11">
        <v>0</v>
      </c>
      <c r="DO238" s="11">
        <v>1</v>
      </c>
      <c r="DP238" s="11">
        <v>8500</v>
      </c>
      <c r="DQ238" s="11">
        <v>0</v>
      </c>
      <c r="DR238" s="11">
        <v>0</v>
      </c>
      <c r="DS238" s="11">
        <v>1</v>
      </c>
      <c r="DT238" s="11">
        <v>8500</v>
      </c>
      <c r="DU238" s="11">
        <v>0</v>
      </c>
      <c r="DV238" s="11">
        <v>0</v>
      </c>
      <c r="DW238" s="11">
        <v>0</v>
      </c>
      <c r="DX238" s="11">
        <v>0</v>
      </c>
      <c r="DY238" s="11">
        <v>0</v>
      </c>
      <c r="DZ238" s="11">
        <v>0</v>
      </c>
      <c r="EA238" s="11">
        <v>16</v>
      </c>
      <c r="EB238" s="11">
        <v>2998</v>
      </c>
      <c r="EC238" s="11">
        <v>0</v>
      </c>
      <c r="ED238" s="11">
        <v>0</v>
      </c>
      <c r="EE238" s="11">
        <v>0</v>
      </c>
      <c r="EF238" s="11">
        <v>0</v>
      </c>
      <c r="EG238" s="11">
        <v>0</v>
      </c>
      <c r="EH238" s="11">
        <v>0</v>
      </c>
      <c r="EI238" s="11">
        <v>139</v>
      </c>
      <c r="EJ238" s="11">
        <v>133</v>
      </c>
      <c r="EK238" s="11">
        <v>78642</v>
      </c>
    </row>
    <row r="239" spans="1:141" x14ac:dyDescent="0.15">
      <c r="A239" s="10" t="s">
        <v>139</v>
      </c>
      <c r="B239" s="10" t="s">
        <v>165</v>
      </c>
      <c r="C239" s="10" t="s">
        <v>141</v>
      </c>
      <c r="D239" s="10" t="s">
        <v>142</v>
      </c>
      <c r="E239" s="10" t="s">
        <v>144</v>
      </c>
      <c r="F239" s="11">
        <v>1701</v>
      </c>
      <c r="G239" s="11">
        <v>1695</v>
      </c>
      <c r="H239" s="11">
        <v>21951519</v>
      </c>
      <c r="I239" s="11">
        <v>406</v>
      </c>
      <c r="J239" s="11">
        <v>108161</v>
      </c>
      <c r="K239" s="11">
        <v>1</v>
      </c>
      <c r="L239" s="11">
        <v>48</v>
      </c>
      <c r="M239" s="11">
        <v>0</v>
      </c>
      <c r="N239" s="11">
        <v>0</v>
      </c>
      <c r="O239" s="11">
        <v>0</v>
      </c>
      <c r="P239" s="11">
        <v>0</v>
      </c>
      <c r="Q239" s="11">
        <v>0</v>
      </c>
      <c r="R239" s="11">
        <v>0</v>
      </c>
      <c r="S239" s="11">
        <v>1555</v>
      </c>
      <c r="T239" s="11">
        <v>18794891</v>
      </c>
      <c r="U239" s="11">
        <v>402</v>
      </c>
      <c r="V239" s="11">
        <v>437458</v>
      </c>
      <c r="W239" s="11">
        <v>5</v>
      </c>
      <c r="X239" s="11">
        <v>2366</v>
      </c>
      <c r="Y239" s="11">
        <v>17</v>
      </c>
      <c r="Z239" s="11">
        <v>14597</v>
      </c>
      <c r="AA239" s="11">
        <v>312</v>
      </c>
      <c r="AB239" s="11">
        <v>1757285</v>
      </c>
      <c r="AC239" s="11">
        <v>6</v>
      </c>
      <c r="AD239" s="11">
        <v>19611</v>
      </c>
      <c r="AE239" s="11">
        <v>1</v>
      </c>
      <c r="AF239" s="11">
        <v>12639</v>
      </c>
      <c r="AG239" s="11">
        <v>1</v>
      </c>
      <c r="AH239" s="11">
        <v>12378</v>
      </c>
      <c r="AI239" s="11">
        <v>736</v>
      </c>
      <c r="AJ239" s="11">
        <v>166275</v>
      </c>
      <c r="AK239" s="11">
        <v>13</v>
      </c>
      <c r="AL239" s="11">
        <v>11671</v>
      </c>
      <c r="AM239" s="11">
        <v>55</v>
      </c>
      <c r="AN239" s="11">
        <v>47421</v>
      </c>
      <c r="AO239" s="11">
        <v>54</v>
      </c>
      <c r="AP239" s="11">
        <v>18369</v>
      </c>
      <c r="AQ239" s="11">
        <v>1695</v>
      </c>
      <c r="AR239" s="11">
        <v>23072063</v>
      </c>
      <c r="AS239" s="11">
        <v>165</v>
      </c>
      <c r="AT239" s="11">
        <v>458743</v>
      </c>
      <c r="AU239" s="11">
        <v>21</v>
      </c>
      <c r="AV239" s="11">
        <v>31256</v>
      </c>
      <c r="AW239" s="11">
        <v>507</v>
      </c>
      <c r="AX239" s="11">
        <v>111523</v>
      </c>
      <c r="AY239" s="11">
        <v>64</v>
      </c>
      <c r="AZ239" s="11">
        <v>112774</v>
      </c>
      <c r="BA239" s="11">
        <v>399</v>
      </c>
      <c r="BB239" s="11">
        <v>277558</v>
      </c>
      <c r="BC239" s="11">
        <v>20</v>
      </c>
      <c r="BD239" s="11">
        <v>6470</v>
      </c>
      <c r="BE239" s="11">
        <v>5</v>
      </c>
      <c r="BF239" s="11">
        <v>257</v>
      </c>
      <c r="BG239" s="11">
        <v>2</v>
      </c>
      <c r="BH239" s="11">
        <v>400</v>
      </c>
      <c r="BI239" s="11">
        <v>84</v>
      </c>
      <c r="BJ239" s="11">
        <v>19287</v>
      </c>
      <c r="BK239" s="11">
        <v>309</v>
      </c>
      <c r="BL239" s="11">
        <v>53833</v>
      </c>
      <c r="BM239" s="11">
        <v>818</v>
      </c>
      <c r="BN239" s="11">
        <v>1077574</v>
      </c>
      <c r="BO239" s="11">
        <v>3</v>
      </c>
      <c r="BP239" s="11">
        <v>42983</v>
      </c>
      <c r="BQ239" s="11">
        <v>47</v>
      </c>
      <c r="BR239" s="11">
        <v>68246</v>
      </c>
      <c r="BS239" s="11">
        <v>0</v>
      </c>
      <c r="BT239" s="11">
        <v>0</v>
      </c>
      <c r="BU239" s="11">
        <v>110</v>
      </c>
      <c r="BV239" s="11">
        <v>902995</v>
      </c>
      <c r="BW239" s="11">
        <v>44</v>
      </c>
      <c r="BX239" s="11">
        <v>86001</v>
      </c>
      <c r="BY239" s="11">
        <v>21</v>
      </c>
      <c r="BZ239" s="11">
        <v>143822</v>
      </c>
      <c r="CA239" s="11">
        <v>0</v>
      </c>
      <c r="CB239" s="11">
        <v>0</v>
      </c>
      <c r="CC239" s="11">
        <v>10</v>
      </c>
      <c r="CD239" s="11">
        <v>167811</v>
      </c>
      <c r="CE239" s="11">
        <v>22</v>
      </c>
      <c r="CF239" s="11">
        <v>33031</v>
      </c>
      <c r="CG239" s="11">
        <v>0</v>
      </c>
      <c r="CH239" s="11">
        <v>0</v>
      </c>
      <c r="CI239" s="11">
        <v>22</v>
      </c>
      <c r="CJ239" s="11">
        <v>60479</v>
      </c>
      <c r="CK239" s="11">
        <v>10</v>
      </c>
      <c r="CL239" s="11">
        <v>55146</v>
      </c>
      <c r="CM239" s="11">
        <v>33</v>
      </c>
      <c r="CN239" s="11">
        <v>43420</v>
      </c>
      <c r="CO239" s="11">
        <v>32</v>
      </c>
      <c r="CP239" s="11">
        <v>20397</v>
      </c>
      <c r="CQ239" s="11">
        <v>31</v>
      </c>
      <c r="CR239" s="11">
        <v>2646</v>
      </c>
      <c r="CS239" s="11">
        <v>20</v>
      </c>
      <c r="CT239" s="11">
        <v>310281</v>
      </c>
      <c r="CU239" s="11">
        <v>17</v>
      </c>
      <c r="CV239" s="11">
        <v>201273</v>
      </c>
      <c r="CW239" s="11">
        <v>10</v>
      </c>
      <c r="CX239" s="11">
        <v>58903</v>
      </c>
      <c r="CY239" s="11">
        <v>20</v>
      </c>
      <c r="CZ239" s="11">
        <v>245754</v>
      </c>
      <c r="DA239" s="11">
        <v>2</v>
      </c>
      <c r="DB239" s="11">
        <v>21887</v>
      </c>
      <c r="DC239" s="11">
        <v>18</v>
      </c>
      <c r="DD239" s="11">
        <v>-217536</v>
      </c>
      <c r="DE239" s="11">
        <v>20</v>
      </c>
      <c r="DF239" s="11">
        <v>-195649</v>
      </c>
      <c r="DG239" s="11">
        <v>31</v>
      </c>
      <c r="DH239" s="11">
        <v>54301</v>
      </c>
      <c r="DI239" s="11">
        <v>7</v>
      </c>
      <c r="DJ239" s="11">
        <v>3084</v>
      </c>
      <c r="DK239" s="11">
        <v>1</v>
      </c>
      <c r="DL239" s="11">
        <v>2500</v>
      </c>
      <c r="DM239" s="11">
        <v>4</v>
      </c>
      <c r="DN239" s="11">
        <v>2973</v>
      </c>
      <c r="DO239" s="11">
        <v>92</v>
      </c>
      <c r="DP239" s="11">
        <v>1929694</v>
      </c>
      <c r="DQ239" s="11">
        <v>72</v>
      </c>
      <c r="DR239" s="11">
        <v>1309340</v>
      </c>
      <c r="DS239" s="11">
        <v>93</v>
      </c>
      <c r="DT239" s="11">
        <v>586543</v>
      </c>
      <c r="DU239" s="11">
        <v>0</v>
      </c>
      <c r="DV239" s="11">
        <v>0</v>
      </c>
      <c r="DW239" s="11">
        <v>0</v>
      </c>
      <c r="DX239" s="11">
        <v>0</v>
      </c>
      <c r="DY239" s="11">
        <v>0</v>
      </c>
      <c r="DZ239" s="11">
        <v>0</v>
      </c>
      <c r="EA239" s="11">
        <v>373</v>
      </c>
      <c r="EB239" s="11">
        <v>96893</v>
      </c>
      <c r="EC239" s="11">
        <v>0</v>
      </c>
      <c r="ED239" s="11">
        <v>0</v>
      </c>
      <c r="EE239" s="11">
        <v>421</v>
      </c>
      <c r="EF239" s="11">
        <v>6160276</v>
      </c>
      <c r="EG239" s="11">
        <v>0</v>
      </c>
      <c r="EH239" s="11">
        <v>0</v>
      </c>
      <c r="EI239" s="11">
        <v>536</v>
      </c>
      <c r="EJ239" s="11">
        <v>1469</v>
      </c>
      <c r="EK239" s="11">
        <v>1815845</v>
      </c>
    </row>
    <row r="240" spans="1:141" x14ac:dyDescent="0.15">
      <c r="A240" s="10" t="s">
        <v>139</v>
      </c>
      <c r="B240" s="10" t="s">
        <v>165</v>
      </c>
      <c r="C240" s="10" t="s">
        <v>141</v>
      </c>
      <c r="D240" s="10" t="s">
        <v>142</v>
      </c>
      <c r="E240" s="10" t="s">
        <v>145</v>
      </c>
      <c r="F240" s="11">
        <v>799</v>
      </c>
      <c r="G240" s="11">
        <v>791</v>
      </c>
      <c r="H240" s="11">
        <v>10016027</v>
      </c>
      <c r="I240" s="11">
        <v>199</v>
      </c>
      <c r="J240" s="11">
        <v>153888</v>
      </c>
      <c r="K240" s="11">
        <v>6</v>
      </c>
      <c r="L240" s="11">
        <v>7671</v>
      </c>
      <c r="M240" s="11">
        <v>0</v>
      </c>
      <c r="N240" s="11">
        <v>0</v>
      </c>
      <c r="O240" s="11">
        <v>0</v>
      </c>
      <c r="P240" s="11">
        <v>0</v>
      </c>
      <c r="Q240" s="11">
        <v>3</v>
      </c>
      <c r="R240" s="11">
        <v>18850</v>
      </c>
      <c r="S240" s="11">
        <v>623</v>
      </c>
      <c r="T240" s="11">
        <v>7506894</v>
      </c>
      <c r="U240" s="11">
        <v>97</v>
      </c>
      <c r="V240" s="11">
        <v>167784</v>
      </c>
      <c r="W240" s="11">
        <v>9</v>
      </c>
      <c r="X240" s="11">
        <v>44032</v>
      </c>
      <c r="Y240" s="11">
        <v>7</v>
      </c>
      <c r="Z240" s="11">
        <v>17915</v>
      </c>
      <c r="AA240" s="11">
        <v>134</v>
      </c>
      <c r="AB240" s="11">
        <v>1102698</v>
      </c>
      <c r="AC240" s="11">
        <v>7</v>
      </c>
      <c r="AD240" s="11">
        <v>22692</v>
      </c>
      <c r="AE240" s="11">
        <v>0</v>
      </c>
      <c r="AF240" s="11">
        <v>0</v>
      </c>
      <c r="AG240" s="11">
        <v>0</v>
      </c>
      <c r="AH240" s="11">
        <v>0</v>
      </c>
      <c r="AI240" s="11">
        <v>349</v>
      </c>
      <c r="AJ240" s="11">
        <v>108759</v>
      </c>
      <c r="AK240" s="11">
        <v>8</v>
      </c>
      <c r="AL240" s="11">
        <v>569</v>
      </c>
      <c r="AM240" s="11">
        <v>34</v>
      </c>
      <c r="AN240" s="11">
        <v>39426</v>
      </c>
      <c r="AO240" s="11">
        <v>34</v>
      </c>
      <c r="AP240" s="11">
        <v>16886</v>
      </c>
      <c r="AQ240" s="11">
        <v>792</v>
      </c>
      <c r="AR240" s="11">
        <v>10508243</v>
      </c>
      <c r="AS240" s="11">
        <v>60</v>
      </c>
      <c r="AT240" s="11">
        <v>138390</v>
      </c>
      <c r="AU240" s="11">
        <v>12</v>
      </c>
      <c r="AV240" s="11">
        <v>20986</v>
      </c>
      <c r="AW240" s="11">
        <v>167</v>
      </c>
      <c r="AX240" s="11">
        <v>36029</v>
      </c>
      <c r="AY240" s="11">
        <v>19</v>
      </c>
      <c r="AZ240" s="11">
        <v>110190</v>
      </c>
      <c r="BA240" s="11">
        <v>142</v>
      </c>
      <c r="BB240" s="11">
        <v>68146</v>
      </c>
      <c r="BC240" s="11">
        <v>11</v>
      </c>
      <c r="BD240" s="11">
        <v>4095</v>
      </c>
      <c r="BE240" s="11">
        <v>2</v>
      </c>
      <c r="BF240" s="11">
        <v>394</v>
      </c>
      <c r="BG240" s="11">
        <v>3</v>
      </c>
      <c r="BH240" s="11">
        <v>1509</v>
      </c>
      <c r="BI240" s="11">
        <v>44</v>
      </c>
      <c r="BJ240" s="11">
        <v>6921</v>
      </c>
      <c r="BK240" s="11">
        <v>241</v>
      </c>
      <c r="BL240" s="11">
        <v>56754</v>
      </c>
      <c r="BM240" s="11">
        <v>369</v>
      </c>
      <c r="BN240" s="11">
        <v>460239</v>
      </c>
      <c r="BO240" s="11">
        <v>9</v>
      </c>
      <c r="BP240" s="11">
        <v>126001</v>
      </c>
      <c r="BQ240" s="11">
        <v>14</v>
      </c>
      <c r="BR240" s="11">
        <v>6709</v>
      </c>
      <c r="BS240" s="11">
        <v>0</v>
      </c>
      <c r="BT240" s="11">
        <v>0</v>
      </c>
      <c r="BU240" s="11">
        <v>41</v>
      </c>
      <c r="BV240" s="11">
        <v>230318</v>
      </c>
      <c r="BW240" s="11">
        <v>12</v>
      </c>
      <c r="BX240" s="11">
        <v>1795</v>
      </c>
      <c r="BY240" s="11">
        <v>14</v>
      </c>
      <c r="BZ240" s="11">
        <v>86828</v>
      </c>
      <c r="CA240" s="11">
        <v>0</v>
      </c>
      <c r="CB240" s="11">
        <v>0</v>
      </c>
      <c r="CC240" s="11">
        <v>11</v>
      </c>
      <c r="CD240" s="11">
        <v>105839</v>
      </c>
      <c r="CE240" s="11">
        <v>15</v>
      </c>
      <c r="CF240" s="11">
        <v>49034</v>
      </c>
      <c r="CG240" s="11">
        <v>0</v>
      </c>
      <c r="CH240" s="11">
        <v>0</v>
      </c>
      <c r="CI240" s="11">
        <v>15</v>
      </c>
      <c r="CJ240" s="11">
        <v>115145</v>
      </c>
      <c r="CK240" s="11">
        <v>12</v>
      </c>
      <c r="CL240" s="11">
        <v>89497</v>
      </c>
      <c r="CM240" s="11">
        <v>23</v>
      </c>
      <c r="CN240" s="11">
        <v>308761</v>
      </c>
      <c r="CO240" s="11">
        <v>14</v>
      </c>
      <c r="CP240" s="11">
        <v>14817</v>
      </c>
      <c r="CQ240" s="11">
        <v>21</v>
      </c>
      <c r="CR240" s="11">
        <v>122914</v>
      </c>
      <c r="CS240" s="11">
        <v>58</v>
      </c>
      <c r="CT240" s="11">
        <v>1154231</v>
      </c>
      <c r="CU240" s="11">
        <v>54</v>
      </c>
      <c r="CV240" s="11">
        <v>875177</v>
      </c>
      <c r="CW240" s="11">
        <v>35</v>
      </c>
      <c r="CX240" s="11">
        <v>191101</v>
      </c>
      <c r="CY240" s="11">
        <v>60</v>
      </c>
      <c r="CZ240" s="11">
        <v>731711</v>
      </c>
      <c r="DA240" s="11">
        <v>9</v>
      </c>
      <c r="DB240" s="11">
        <v>21668</v>
      </c>
      <c r="DC240" s="11">
        <v>51</v>
      </c>
      <c r="DD240" s="11">
        <v>-665426</v>
      </c>
      <c r="DE240" s="11">
        <v>60</v>
      </c>
      <c r="DF240" s="11">
        <v>-643758</v>
      </c>
      <c r="DG240" s="11">
        <v>39</v>
      </c>
      <c r="DH240" s="11">
        <v>82252</v>
      </c>
      <c r="DI240" s="11">
        <v>5</v>
      </c>
      <c r="DJ240" s="11">
        <v>25471</v>
      </c>
      <c r="DK240" s="11">
        <v>0</v>
      </c>
      <c r="DL240" s="11">
        <v>0</v>
      </c>
      <c r="DM240" s="11">
        <v>8</v>
      </c>
      <c r="DN240" s="11">
        <v>16825</v>
      </c>
      <c r="DO240" s="11">
        <v>156</v>
      </c>
      <c r="DP240" s="11">
        <v>4464860</v>
      </c>
      <c r="DQ240" s="11">
        <v>128</v>
      </c>
      <c r="DR240" s="11">
        <v>3195596</v>
      </c>
      <c r="DS240" s="11">
        <v>154</v>
      </c>
      <c r="DT240" s="11">
        <v>1207016</v>
      </c>
      <c r="DU240" s="11">
        <v>0</v>
      </c>
      <c r="DV240" s="11">
        <v>0</v>
      </c>
      <c r="DW240" s="11">
        <v>0</v>
      </c>
      <c r="DX240" s="11">
        <v>0</v>
      </c>
      <c r="DY240" s="11">
        <v>0</v>
      </c>
      <c r="DZ240" s="11">
        <v>0</v>
      </c>
      <c r="EA240" s="11">
        <v>163</v>
      </c>
      <c r="EB240" s="11">
        <v>45699</v>
      </c>
      <c r="EC240" s="11">
        <v>1</v>
      </c>
      <c r="ED240" s="11">
        <v>272</v>
      </c>
      <c r="EE240" s="11">
        <v>174</v>
      </c>
      <c r="EF240" s="11">
        <v>3858192</v>
      </c>
      <c r="EG240" s="11">
        <v>0</v>
      </c>
      <c r="EH240" s="11">
        <v>0</v>
      </c>
      <c r="EI240" s="11">
        <v>175</v>
      </c>
      <c r="EJ240" s="11">
        <v>582</v>
      </c>
      <c r="EK240" s="11">
        <v>1076743</v>
      </c>
    </row>
    <row r="241" spans="1:141" x14ac:dyDescent="0.15">
      <c r="A241" s="10" t="s">
        <v>139</v>
      </c>
      <c r="B241" s="10" t="s">
        <v>165</v>
      </c>
      <c r="C241" s="10" t="s">
        <v>141</v>
      </c>
      <c r="D241" s="10" t="s">
        <v>142</v>
      </c>
      <c r="E241" s="10" t="s">
        <v>146</v>
      </c>
      <c r="F241" s="11">
        <v>595</v>
      </c>
      <c r="G241" s="11">
        <v>569</v>
      </c>
      <c r="H241" s="11">
        <v>6017289</v>
      </c>
      <c r="I241" s="11">
        <v>127</v>
      </c>
      <c r="J241" s="11">
        <v>53659</v>
      </c>
      <c r="K241" s="11">
        <v>2</v>
      </c>
      <c r="L241" s="11">
        <v>1427</v>
      </c>
      <c r="M241" s="11">
        <v>0</v>
      </c>
      <c r="N241" s="11">
        <v>0</v>
      </c>
      <c r="O241" s="11">
        <v>0</v>
      </c>
      <c r="P241" s="11">
        <v>0</v>
      </c>
      <c r="Q241" s="11">
        <v>3</v>
      </c>
      <c r="R241" s="11">
        <v>14947</v>
      </c>
      <c r="S241" s="11">
        <v>367</v>
      </c>
      <c r="T241" s="11">
        <v>5156495</v>
      </c>
      <c r="U241" s="11">
        <v>77</v>
      </c>
      <c r="V241" s="11">
        <v>629164</v>
      </c>
      <c r="W241" s="11">
        <v>4</v>
      </c>
      <c r="X241" s="11">
        <v>34439</v>
      </c>
      <c r="Y241" s="11">
        <v>2</v>
      </c>
      <c r="Z241" s="11">
        <v>24151</v>
      </c>
      <c r="AA241" s="11">
        <v>80</v>
      </c>
      <c r="AB241" s="11">
        <v>634731</v>
      </c>
      <c r="AC241" s="11">
        <v>9</v>
      </c>
      <c r="AD241" s="11">
        <v>40731</v>
      </c>
      <c r="AE241" s="11">
        <v>1</v>
      </c>
      <c r="AF241" s="11">
        <v>1381</v>
      </c>
      <c r="AG241" s="11">
        <v>1</v>
      </c>
      <c r="AH241" s="11">
        <v>6752</v>
      </c>
      <c r="AI241" s="11">
        <v>251</v>
      </c>
      <c r="AJ241" s="11">
        <v>102421</v>
      </c>
      <c r="AK241" s="11">
        <v>7</v>
      </c>
      <c r="AL241" s="11">
        <v>2742</v>
      </c>
      <c r="AM241" s="11">
        <v>29</v>
      </c>
      <c r="AN241" s="11">
        <v>24368</v>
      </c>
      <c r="AO241" s="11">
        <v>29</v>
      </c>
      <c r="AP241" s="11">
        <v>10432</v>
      </c>
      <c r="AQ241" s="11">
        <v>574</v>
      </c>
      <c r="AR241" s="11">
        <v>6760668</v>
      </c>
      <c r="AS241" s="11">
        <v>61</v>
      </c>
      <c r="AT241" s="11">
        <v>173291</v>
      </c>
      <c r="AU241" s="11">
        <v>6</v>
      </c>
      <c r="AV241" s="11">
        <v>7543</v>
      </c>
      <c r="AW241" s="11">
        <v>108</v>
      </c>
      <c r="AX241" s="11">
        <v>22196</v>
      </c>
      <c r="AY241" s="11">
        <v>7</v>
      </c>
      <c r="AZ241" s="11">
        <v>33121</v>
      </c>
      <c r="BA241" s="11">
        <v>109</v>
      </c>
      <c r="BB241" s="11">
        <v>94172</v>
      </c>
      <c r="BC241" s="11">
        <v>14</v>
      </c>
      <c r="BD241" s="11">
        <v>16850</v>
      </c>
      <c r="BE241" s="11">
        <v>1</v>
      </c>
      <c r="BF241" s="11">
        <v>122</v>
      </c>
      <c r="BG241" s="11">
        <v>4</v>
      </c>
      <c r="BH241" s="11">
        <v>5455</v>
      </c>
      <c r="BI241" s="11">
        <v>34</v>
      </c>
      <c r="BJ241" s="11">
        <v>11830</v>
      </c>
      <c r="BK241" s="11">
        <v>196</v>
      </c>
      <c r="BL241" s="11">
        <v>89845</v>
      </c>
      <c r="BM241" s="11">
        <v>291</v>
      </c>
      <c r="BN241" s="11">
        <v>490025</v>
      </c>
      <c r="BO241" s="11">
        <v>5</v>
      </c>
      <c r="BP241" s="11">
        <v>92970</v>
      </c>
      <c r="BQ241" s="11">
        <v>12</v>
      </c>
      <c r="BR241" s="11">
        <v>20924</v>
      </c>
      <c r="BS241" s="11">
        <v>2</v>
      </c>
      <c r="BT241" s="11">
        <v>-172171</v>
      </c>
      <c r="BU241" s="11">
        <v>45</v>
      </c>
      <c r="BV241" s="11">
        <v>240003</v>
      </c>
      <c r="BW241" s="11">
        <v>10</v>
      </c>
      <c r="BX241" s="11">
        <v>2808</v>
      </c>
      <c r="BY241" s="11">
        <v>9</v>
      </c>
      <c r="BZ241" s="11">
        <v>65843</v>
      </c>
      <c r="CA241" s="11">
        <v>0</v>
      </c>
      <c r="CB241" s="11">
        <v>0</v>
      </c>
      <c r="CC241" s="11">
        <v>14</v>
      </c>
      <c r="CD241" s="11">
        <v>109903</v>
      </c>
      <c r="CE241" s="11">
        <v>16</v>
      </c>
      <c r="CF241" s="11">
        <v>76956</v>
      </c>
      <c r="CG241" s="11">
        <v>0</v>
      </c>
      <c r="CH241" s="11">
        <v>0</v>
      </c>
      <c r="CI241" s="11">
        <v>21</v>
      </c>
      <c r="CJ241" s="11">
        <v>191872</v>
      </c>
      <c r="CK241" s="11">
        <v>27</v>
      </c>
      <c r="CL241" s="11">
        <v>337098</v>
      </c>
      <c r="CM241" s="11">
        <v>15</v>
      </c>
      <c r="CN241" s="11">
        <v>102208</v>
      </c>
      <c r="CO241" s="11">
        <v>11</v>
      </c>
      <c r="CP241" s="11">
        <v>38124</v>
      </c>
      <c r="CQ241" s="11">
        <v>12</v>
      </c>
      <c r="CR241" s="11">
        <v>11220</v>
      </c>
      <c r="CS241" s="11">
        <v>84</v>
      </c>
      <c r="CT241" s="11">
        <v>1688690</v>
      </c>
      <c r="CU241" s="11">
        <v>84</v>
      </c>
      <c r="CV241" s="11">
        <v>1399200</v>
      </c>
      <c r="CW241" s="11">
        <v>58</v>
      </c>
      <c r="CX241" s="11">
        <v>242366</v>
      </c>
      <c r="CY241" s="11">
        <v>86</v>
      </c>
      <c r="CZ241" s="11">
        <v>1071769</v>
      </c>
      <c r="DA241" s="11">
        <v>10</v>
      </c>
      <c r="DB241" s="11">
        <v>28308</v>
      </c>
      <c r="DC241" s="11">
        <v>76</v>
      </c>
      <c r="DD241" s="11">
        <v>-1052953</v>
      </c>
      <c r="DE241" s="11">
        <v>86</v>
      </c>
      <c r="DF241" s="11">
        <v>-1024645</v>
      </c>
      <c r="DG241" s="11">
        <v>43</v>
      </c>
      <c r="DH241" s="11">
        <v>51623</v>
      </c>
      <c r="DI241" s="11">
        <v>1</v>
      </c>
      <c r="DJ241" s="11">
        <v>3000</v>
      </c>
      <c r="DK241" s="11">
        <v>0</v>
      </c>
      <c r="DL241" s="11">
        <v>0</v>
      </c>
      <c r="DM241" s="11">
        <v>17</v>
      </c>
      <c r="DN241" s="11">
        <v>24717</v>
      </c>
      <c r="DO241" s="11">
        <v>139</v>
      </c>
      <c r="DP241" s="11">
        <v>7004057</v>
      </c>
      <c r="DQ241" s="11">
        <v>120</v>
      </c>
      <c r="DR241" s="11">
        <v>6261003</v>
      </c>
      <c r="DS241" s="11">
        <v>142</v>
      </c>
      <c r="DT241" s="11">
        <v>606082</v>
      </c>
      <c r="DU241" s="11">
        <v>0</v>
      </c>
      <c r="DV241" s="11">
        <v>0</v>
      </c>
      <c r="DW241" s="11">
        <v>0</v>
      </c>
      <c r="DX241" s="11">
        <v>0</v>
      </c>
      <c r="DY241" s="11">
        <v>1</v>
      </c>
      <c r="DZ241" s="11">
        <v>556</v>
      </c>
      <c r="EA241" s="11">
        <v>110</v>
      </c>
      <c r="EB241" s="11">
        <v>32410</v>
      </c>
      <c r="EC241" s="11">
        <v>0</v>
      </c>
      <c r="ED241" s="11">
        <v>0</v>
      </c>
      <c r="EE241" s="11">
        <v>84</v>
      </c>
      <c r="EF241" s="11">
        <v>1890628</v>
      </c>
      <c r="EG241" s="11">
        <v>3</v>
      </c>
      <c r="EH241" s="11">
        <v>36409</v>
      </c>
      <c r="EI241" s="11">
        <v>180</v>
      </c>
      <c r="EJ241" s="11">
        <v>342</v>
      </c>
      <c r="EK241" s="11">
        <v>749102</v>
      </c>
    </row>
    <row r="242" spans="1:141" x14ac:dyDescent="0.15">
      <c r="A242" s="10" t="s">
        <v>139</v>
      </c>
      <c r="B242" s="10" t="s">
        <v>165</v>
      </c>
      <c r="C242" s="10" t="s">
        <v>141</v>
      </c>
      <c r="D242" s="10" t="s">
        <v>142</v>
      </c>
      <c r="E242" s="10" t="s">
        <v>147</v>
      </c>
      <c r="F242" s="11">
        <v>561</v>
      </c>
      <c r="G242" s="11">
        <v>539</v>
      </c>
      <c r="H242" s="11">
        <v>5308059</v>
      </c>
      <c r="I242" s="11">
        <v>105</v>
      </c>
      <c r="J242" s="11">
        <v>63948</v>
      </c>
      <c r="K242" s="11">
        <v>6</v>
      </c>
      <c r="L242" s="11">
        <v>4233</v>
      </c>
      <c r="M242" s="11">
        <v>0</v>
      </c>
      <c r="N242" s="11">
        <v>0</v>
      </c>
      <c r="O242" s="11">
        <v>0</v>
      </c>
      <c r="P242" s="11">
        <v>0</v>
      </c>
      <c r="Q242" s="11">
        <v>3</v>
      </c>
      <c r="R242" s="11">
        <v>22098</v>
      </c>
      <c r="S242" s="11">
        <v>281</v>
      </c>
      <c r="T242" s="11">
        <v>3554640</v>
      </c>
      <c r="U242" s="11">
        <v>72</v>
      </c>
      <c r="V242" s="11">
        <v>396041</v>
      </c>
      <c r="W242" s="11">
        <v>4</v>
      </c>
      <c r="X242" s="11">
        <v>36576</v>
      </c>
      <c r="Y242" s="11">
        <v>2</v>
      </c>
      <c r="Z242" s="11">
        <v>3017</v>
      </c>
      <c r="AA242" s="11">
        <v>66</v>
      </c>
      <c r="AB242" s="11">
        <v>439474</v>
      </c>
      <c r="AC242" s="11">
        <v>6</v>
      </c>
      <c r="AD242" s="11">
        <v>22120</v>
      </c>
      <c r="AE242" s="11">
        <v>2</v>
      </c>
      <c r="AF242" s="11">
        <v>17355</v>
      </c>
      <c r="AG242" s="11">
        <v>1</v>
      </c>
      <c r="AH242" s="11">
        <v>10210</v>
      </c>
      <c r="AI242" s="11">
        <v>228</v>
      </c>
      <c r="AJ242" s="11">
        <v>112414</v>
      </c>
      <c r="AK242" s="11">
        <v>17</v>
      </c>
      <c r="AL242" s="11">
        <v>6915</v>
      </c>
      <c r="AM242" s="11">
        <v>51</v>
      </c>
      <c r="AN242" s="11">
        <v>104449</v>
      </c>
      <c r="AO242" s="11">
        <v>50</v>
      </c>
      <c r="AP242" s="11">
        <v>44749</v>
      </c>
      <c r="AQ242" s="11">
        <v>544</v>
      </c>
      <c r="AR242" s="11">
        <v>6029761</v>
      </c>
      <c r="AS242" s="11">
        <v>42</v>
      </c>
      <c r="AT242" s="11">
        <v>112517</v>
      </c>
      <c r="AU242" s="11">
        <v>8</v>
      </c>
      <c r="AV242" s="11">
        <v>7960</v>
      </c>
      <c r="AW242" s="11">
        <v>98</v>
      </c>
      <c r="AX242" s="11">
        <v>17922</v>
      </c>
      <c r="AY242" s="11">
        <v>10</v>
      </c>
      <c r="AZ242" s="11">
        <v>62902</v>
      </c>
      <c r="BA242" s="11">
        <v>94</v>
      </c>
      <c r="BB242" s="11">
        <v>59463</v>
      </c>
      <c r="BC242" s="11">
        <v>28</v>
      </c>
      <c r="BD242" s="11">
        <v>37140</v>
      </c>
      <c r="BE242" s="11">
        <v>7</v>
      </c>
      <c r="BF242" s="11">
        <v>1984</v>
      </c>
      <c r="BG242" s="11">
        <v>4</v>
      </c>
      <c r="BH242" s="11">
        <v>60132</v>
      </c>
      <c r="BI242" s="11">
        <v>46</v>
      </c>
      <c r="BJ242" s="11">
        <v>9867</v>
      </c>
      <c r="BK242" s="11">
        <v>211</v>
      </c>
      <c r="BL242" s="11">
        <v>93207</v>
      </c>
      <c r="BM242" s="11">
        <v>307</v>
      </c>
      <c r="BN242" s="11">
        <v>496613</v>
      </c>
      <c r="BO242" s="11">
        <v>9</v>
      </c>
      <c r="BP242" s="11">
        <v>176330</v>
      </c>
      <c r="BQ242" s="11">
        <v>10</v>
      </c>
      <c r="BR242" s="11">
        <v>52165</v>
      </c>
      <c r="BS242" s="11">
        <v>0</v>
      </c>
      <c r="BT242" s="11">
        <v>0</v>
      </c>
      <c r="BU242" s="11">
        <v>71</v>
      </c>
      <c r="BV242" s="11">
        <v>251961</v>
      </c>
      <c r="BW242" s="11">
        <v>16</v>
      </c>
      <c r="BX242" s="11">
        <v>4378</v>
      </c>
      <c r="BY242" s="11">
        <v>10</v>
      </c>
      <c r="BZ242" s="11">
        <v>60248</v>
      </c>
      <c r="CA242" s="11">
        <v>0</v>
      </c>
      <c r="CB242" s="11">
        <v>0</v>
      </c>
      <c r="CC242" s="11">
        <v>19</v>
      </c>
      <c r="CD242" s="11">
        <v>294417</v>
      </c>
      <c r="CE242" s="11">
        <v>18</v>
      </c>
      <c r="CF242" s="11">
        <v>87916</v>
      </c>
      <c r="CG242" s="11">
        <v>0</v>
      </c>
      <c r="CH242" s="11">
        <v>0</v>
      </c>
      <c r="CI242" s="11">
        <v>27</v>
      </c>
      <c r="CJ242" s="11">
        <v>361298</v>
      </c>
      <c r="CK242" s="11">
        <v>30</v>
      </c>
      <c r="CL242" s="11">
        <v>528561</v>
      </c>
      <c r="CM242" s="11">
        <v>24</v>
      </c>
      <c r="CN242" s="11">
        <v>315081</v>
      </c>
      <c r="CO242" s="11">
        <v>14</v>
      </c>
      <c r="CP242" s="11">
        <v>3166</v>
      </c>
      <c r="CQ242" s="11">
        <v>21</v>
      </c>
      <c r="CR242" s="11">
        <v>47292</v>
      </c>
      <c r="CS242" s="11">
        <v>107</v>
      </c>
      <c r="CT242" s="11">
        <v>3083397</v>
      </c>
      <c r="CU242" s="11">
        <v>100</v>
      </c>
      <c r="CV242" s="11">
        <v>1960310</v>
      </c>
      <c r="CW242" s="11">
        <v>76</v>
      </c>
      <c r="CX242" s="11">
        <v>383873</v>
      </c>
      <c r="CY242" s="11">
        <v>109</v>
      </c>
      <c r="CZ242" s="11">
        <v>1570385</v>
      </c>
      <c r="DA242" s="11">
        <v>26</v>
      </c>
      <c r="DB242" s="11">
        <v>133061</v>
      </c>
      <c r="DC242" s="11">
        <v>83</v>
      </c>
      <c r="DD242" s="11">
        <v>-964232</v>
      </c>
      <c r="DE242" s="11">
        <v>109</v>
      </c>
      <c r="DF242" s="11">
        <v>-831171</v>
      </c>
      <c r="DG242" s="11">
        <v>48</v>
      </c>
      <c r="DH242" s="11">
        <v>86461</v>
      </c>
      <c r="DI242" s="11">
        <v>1</v>
      </c>
      <c r="DJ242" s="11">
        <v>1083</v>
      </c>
      <c r="DK242" s="11">
        <v>3</v>
      </c>
      <c r="DL242" s="11">
        <v>7489</v>
      </c>
      <c r="DM242" s="11">
        <v>17</v>
      </c>
      <c r="DN242" s="11">
        <v>25998</v>
      </c>
      <c r="DO242" s="11">
        <v>150</v>
      </c>
      <c r="DP242" s="11">
        <v>7138471</v>
      </c>
      <c r="DQ242" s="11">
        <v>138</v>
      </c>
      <c r="DR242" s="11">
        <v>5946929</v>
      </c>
      <c r="DS242" s="11">
        <v>151</v>
      </c>
      <c r="DT242" s="11">
        <v>992209</v>
      </c>
      <c r="DU242" s="11">
        <v>0</v>
      </c>
      <c r="DV242" s="11">
        <v>0</v>
      </c>
      <c r="DW242" s="11">
        <v>0</v>
      </c>
      <c r="DX242" s="11">
        <v>0</v>
      </c>
      <c r="DY242" s="11">
        <v>1</v>
      </c>
      <c r="DZ242" s="11">
        <v>243</v>
      </c>
      <c r="EA242" s="11">
        <v>96</v>
      </c>
      <c r="EB242" s="11">
        <v>25948</v>
      </c>
      <c r="EC242" s="11">
        <v>0</v>
      </c>
      <c r="ED242" s="11">
        <v>0</v>
      </c>
      <c r="EE242" s="11">
        <v>77</v>
      </c>
      <c r="EF242" s="11">
        <v>1232845</v>
      </c>
      <c r="EG242" s="11">
        <v>9</v>
      </c>
      <c r="EH242" s="11">
        <v>123737</v>
      </c>
      <c r="EI242" s="11">
        <v>195</v>
      </c>
      <c r="EJ242" s="11">
        <v>258</v>
      </c>
      <c r="EK242" s="11">
        <v>574938</v>
      </c>
    </row>
    <row r="243" spans="1:141" x14ac:dyDescent="0.15">
      <c r="A243" s="10" t="s">
        <v>139</v>
      </c>
      <c r="B243" s="10" t="s">
        <v>165</v>
      </c>
      <c r="C243" s="10" t="s">
        <v>141</v>
      </c>
      <c r="D243" s="10" t="s">
        <v>142</v>
      </c>
      <c r="E243" s="10" t="s">
        <v>148</v>
      </c>
      <c r="F243" s="11">
        <v>530</v>
      </c>
      <c r="G243" s="11">
        <v>496</v>
      </c>
      <c r="H243" s="11">
        <v>4702438</v>
      </c>
      <c r="I243" s="11">
        <v>112</v>
      </c>
      <c r="J243" s="11">
        <v>66716</v>
      </c>
      <c r="K243" s="11">
        <v>3</v>
      </c>
      <c r="L243" s="11">
        <v>2721</v>
      </c>
      <c r="M243" s="11">
        <v>0</v>
      </c>
      <c r="N243" s="11">
        <v>0</v>
      </c>
      <c r="O243" s="11">
        <v>0</v>
      </c>
      <c r="P243" s="11">
        <v>0</v>
      </c>
      <c r="Q243" s="11">
        <v>0</v>
      </c>
      <c r="R243" s="11">
        <v>0</v>
      </c>
      <c r="S243" s="11">
        <v>268</v>
      </c>
      <c r="T243" s="11">
        <v>3964145</v>
      </c>
      <c r="U243" s="11">
        <v>55</v>
      </c>
      <c r="V243" s="11">
        <v>282810</v>
      </c>
      <c r="W243" s="11">
        <v>2</v>
      </c>
      <c r="X243" s="11">
        <v>6079</v>
      </c>
      <c r="Y243" s="11">
        <v>0</v>
      </c>
      <c r="Z243" s="11">
        <v>0</v>
      </c>
      <c r="AA243" s="11">
        <v>70</v>
      </c>
      <c r="AB243" s="11">
        <v>598409</v>
      </c>
      <c r="AC243" s="11">
        <v>7</v>
      </c>
      <c r="AD243" s="11">
        <v>76670</v>
      </c>
      <c r="AE243" s="11">
        <v>3</v>
      </c>
      <c r="AF243" s="11">
        <v>11524</v>
      </c>
      <c r="AG243" s="11">
        <v>3</v>
      </c>
      <c r="AH243" s="11">
        <v>89111</v>
      </c>
      <c r="AI243" s="11">
        <v>233</v>
      </c>
      <c r="AJ243" s="11">
        <v>190031</v>
      </c>
      <c r="AK243" s="11">
        <v>23</v>
      </c>
      <c r="AL243" s="11">
        <v>17167</v>
      </c>
      <c r="AM243" s="11">
        <v>63</v>
      </c>
      <c r="AN243" s="11">
        <v>137902</v>
      </c>
      <c r="AO243" s="11">
        <v>62</v>
      </c>
      <c r="AP243" s="11">
        <v>59085</v>
      </c>
      <c r="AQ243" s="11">
        <v>505</v>
      </c>
      <c r="AR243" s="11">
        <v>5705378</v>
      </c>
      <c r="AS243" s="11">
        <v>39</v>
      </c>
      <c r="AT243" s="11">
        <v>104639</v>
      </c>
      <c r="AU243" s="11">
        <v>8</v>
      </c>
      <c r="AV243" s="11">
        <v>20737</v>
      </c>
      <c r="AW243" s="11">
        <v>83</v>
      </c>
      <c r="AX243" s="11">
        <v>18105</v>
      </c>
      <c r="AY243" s="11">
        <v>4</v>
      </c>
      <c r="AZ243" s="11">
        <v>14937</v>
      </c>
      <c r="BA243" s="11">
        <v>84</v>
      </c>
      <c r="BB243" s="11">
        <v>79324</v>
      </c>
      <c r="BC243" s="11">
        <v>22</v>
      </c>
      <c r="BD243" s="11">
        <v>18737</v>
      </c>
      <c r="BE243" s="11">
        <v>8</v>
      </c>
      <c r="BF243" s="11">
        <v>18766</v>
      </c>
      <c r="BG243" s="11">
        <v>5</v>
      </c>
      <c r="BH243" s="11">
        <v>23911</v>
      </c>
      <c r="BI243" s="11">
        <v>60</v>
      </c>
      <c r="BJ243" s="11">
        <v>19412</v>
      </c>
      <c r="BK243" s="11">
        <v>220</v>
      </c>
      <c r="BL243" s="11">
        <v>108480</v>
      </c>
      <c r="BM243" s="11">
        <v>288</v>
      </c>
      <c r="BN243" s="11">
        <v>611705</v>
      </c>
      <c r="BO243" s="11">
        <v>6</v>
      </c>
      <c r="BP243" s="11">
        <v>81830</v>
      </c>
      <c r="BQ243" s="11">
        <v>17</v>
      </c>
      <c r="BR243" s="11">
        <v>66643</v>
      </c>
      <c r="BS243" s="11">
        <v>3</v>
      </c>
      <c r="BT243" s="11">
        <v>-16596</v>
      </c>
      <c r="BU243" s="11">
        <v>63</v>
      </c>
      <c r="BV243" s="11">
        <v>74090</v>
      </c>
      <c r="BW243" s="11">
        <v>20</v>
      </c>
      <c r="BX243" s="11">
        <v>17724</v>
      </c>
      <c r="BY243" s="11">
        <v>6</v>
      </c>
      <c r="BZ243" s="11">
        <v>20251</v>
      </c>
      <c r="CA243" s="11">
        <v>0</v>
      </c>
      <c r="CB243" s="11">
        <v>0</v>
      </c>
      <c r="CC243" s="11">
        <v>19</v>
      </c>
      <c r="CD243" s="11">
        <v>217764</v>
      </c>
      <c r="CE243" s="11">
        <v>28</v>
      </c>
      <c r="CF243" s="11">
        <v>343185</v>
      </c>
      <c r="CG243" s="11">
        <v>0</v>
      </c>
      <c r="CH243" s="11">
        <v>0</v>
      </c>
      <c r="CI243" s="11">
        <v>36</v>
      </c>
      <c r="CJ243" s="11">
        <v>892205</v>
      </c>
      <c r="CK243" s="11">
        <v>50</v>
      </c>
      <c r="CL243" s="11">
        <v>1954758</v>
      </c>
      <c r="CM243" s="11">
        <v>30</v>
      </c>
      <c r="CN243" s="11">
        <v>176152</v>
      </c>
      <c r="CO243" s="11">
        <v>23</v>
      </c>
      <c r="CP243" s="11">
        <v>31389</v>
      </c>
      <c r="CQ243" s="11">
        <v>23</v>
      </c>
      <c r="CR243" s="11">
        <v>27731</v>
      </c>
      <c r="CS243" s="11">
        <v>116</v>
      </c>
      <c r="CT243" s="11">
        <v>2587350</v>
      </c>
      <c r="CU243" s="11">
        <v>112</v>
      </c>
      <c r="CV243" s="11">
        <v>1777645</v>
      </c>
      <c r="CW243" s="11">
        <v>77</v>
      </c>
      <c r="CX243" s="11">
        <v>303920</v>
      </c>
      <c r="CY243" s="11">
        <v>119</v>
      </c>
      <c r="CZ243" s="11">
        <v>1362782</v>
      </c>
      <c r="DA243" s="11">
        <v>33</v>
      </c>
      <c r="DB243" s="11">
        <v>137408</v>
      </c>
      <c r="DC243" s="11">
        <v>86</v>
      </c>
      <c r="DD243" s="11">
        <v>-994405</v>
      </c>
      <c r="DE243" s="11">
        <v>119</v>
      </c>
      <c r="DF243" s="11">
        <v>-856997</v>
      </c>
      <c r="DG243" s="11">
        <v>36</v>
      </c>
      <c r="DH243" s="11">
        <v>50920</v>
      </c>
      <c r="DI243" s="11">
        <v>8</v>
      </c>
      <c r="DJ243" s="11">
        <v>1222</v>
      </c>
      <c r="DK243" s="11">
        <v>2</v>
      </c>
      <c r="DL243" s="11">
        <v>11380</v>
      </c>
      <c r="DM243" s="11">
        <v>15</v>
      </c>
      <c r="DN243" s="11">
        <v>173277</v>
      </c>
      <c r="DO243" s="11">
        <v>134</v>
      </c>
      <c r="DP243" s="11">
        <v>7518628</v>
      </c>
      <c r="DQ243" s="11">
        <v>126</v>
      </c>
      <c r="DR243" s="11">
        <v>6820697</v>
      </c>
      <c r="DS243" s="11">
        <v>137</v>
      </c>
      <c r="DT243" s="11">
        <v>237549</v>
      </c>
      <c r="DU243" s="11">
        <v>0</v>
      </c>
      <c r="DV243" s="11">
        <v>0</v>
      </c>
      <c r="DW243" s="11">
        <v>0</v>
      </c>
      <c r="DX243" s="11">
        <v>0</v>
      </c>
      <c r="DY243" s="11">
        <v>0</v>
      </c>
      <c r="DZ243" s="11">
        <v>0</v>
      </c>
      <c r="EA243" s="11">
        <v>99</v>
      </c>
      <c r="EB243" s="11">
        <v>26565</v>
      </c>
      <c r="EC243" s="11">
        <v>0</v>
      </c>
      <c r="ED243" s="11">
        <v>0</v>
      </c>
      <c r="EE243" s="11">
        <v>65</v>
      </c>
      <c r="EF243" s="11">
        <v>971776</v>
      </c>
      <c r="EG243" s="11">
        <v>20</v>
      </c>
      <c r="EH243" s="11">
        <v>256224</v>
      </c>
      <c r="EI243" s="11">
        <v>200</v>
      </c>
      <c r="EJ243" s="11">
        <v>231</v>
      </c>
      <c r="EK243" s="11">
        <v>671702</v>
      </c>
    </row>
    <row r="244" spans="1:141" x14ac:dyDescent="0.15">
      <c r="A244" s="10" t="s">
        <v>139</v>
      </c>
      <c r="B244" s="10" t="s">
        <v>165</v>
      </c>
      <c r="C244" s="10" t="s">
        <v>141</v>
      </c>
      <c r="D244" s="10" t="s">
        <v>142</v>
      </c>
      <c r="E244" s="10" t="s">
        <v>149</v>
      </c>
      <c r="F244" s="11">
        <v>548</v>
      </c>
      <c r="G244" s="11">
        <v>510</v>
      </c>
      <c r="H244" s="11">
        <v>5319404</v>
      </c>
      <c r="I244" s="11">
        <v>121</v>
      </c>
      <c r="J244" s="11">
        <v>166997</v>
      </c>
      <c r="K244" s="11">
        <v>7</v>
      </c>
      <c r="L244" s="11">
        <v>10623</v>
      </c>
      <c r="M244" s="11">
        <v>0</v>
      </c>
      <c r="N244" s="11">
        <v>0</v>
      </c>
      <c r="O244" s="11">
        <v>0</v>
      </c>
      <c r="P244" s="11">
        <v>0</v>
      </c>
      <c r="Q244" s="11">
        <v>1</v>
      </c>
      <c r="R244" s="11">
        <v>4729</v>
      </c>
      <c r="S244" s="11">
        <v>234</v>
      </c>
      <c r="T244" s="11">
        <v>4451978</v>
      </c>
      <c r="U244" s="11">
        <v>60</v>
      </c>
      <c r="V244" s="11">
        <v>558757</v>
      </c>
      <c r="W244" s="11">
        <v>5</v>
      </c>
      <c r="X244" s="11">
        <v>56205</v>
      </c>
      <c r="Y244" s="11">
        <v>6</v>
      </c>
      <c r="Z244" s="11">
        <v>75205</v>
      </c>
      <c r="AA244" s="11">
        <v>60</v>
      </c>
      <c r="AB244" s="11">
        <v>511769</v>
      </c>
      <c r="AC244" s="11">
        <v>3</v>
      </c>
      <c r="AD244" s="11">
        <v>6399</v>
      </c>
      <c r="AE244" s="11">
        <v>4</v>
      </c>
      <c r="AF244" s="11">
        <v>21178</v>
      </c>
      <c r="AG244" s="11">
        <v>5</v>
      </c>
      <c r="AH244" s="11">
        <v>72968</v>
      </c>
      <c r="AI244" s="11">
        <v>242</v>
      </c>
      <c r="AJ244" s="11">
        <v>348099</v>
      </c>
      <c r="AK244" s="11">
        <v>28</v>
      </c>
      <c r="AL244" s="11">
        <v>42413</v>
      </c>
      <c r="AM244" s="11">
        <v>94</v>
      </c>
      <c r="AN244" s="11">
        <v>140889</v>
      </c>
      <c r="AO244" s="11">
        <v>93</v>
      </c>
      <c r="AP244" s="11">
        <v>60359</v>
      </c>
      <c r="AQ244" s="11">
        <v>522</v>
      </c>
      <c r="AR244" s="11">
        <v>7232321</v>
      </c>
      <c r="AS244" s="11">
        <v>27</v>
      </c>
      <c r="AT244" s="11">
        <v>103991</v>
      </c>
      <c r="AU244" s="11">
        <v>11</v>
      </c>
      <c r="AV244" s="11">
        <v>13291</v>
      </c>
      <c r="AW244" s="11">
        <v>68</v>
      </c>
      <c r="AX244" s="11">
        <v>13402</v>
      </c>
      <c r="AY244" s="11">
        <v>1</v>
      </c>
      <c r="AZ244" s="11">
        <v>292</v>
      </c>
      <c r="BA244" s="11">
        <v>83</v>
      </c>
      <c r="BB244" s="11">
        <v>78100</v>
      </c>
      <c r="BC244" s="11">
        <v>25</v>
      </c>
      <c r="BD244" s="11">
        <v>22560</v>
      </c>
      <c r="BE244" s="11">
        <v>7</v>
      </c>
      <c r="BF244" s="11">
        <v>33118</v>
      </c>
      <c r="BG244" s="11">
        <v>9</v>
      </c>
      <c r="BH244" s="11">
        <v>64159</v>
      </c>
      <c r="BI244" s="11">
        <v>51</v>
      </c>
      <c r="BJ244" s="11">
        <v>18119</v>
      </c>
      <c r="BK244" s="11">
        <v>232</v>
      </c>
      <c r="BL244" s="11">
        <v>192762</v>
      </c>
      <c r="BM244" s="11">
        <v>321</v>
      </c>
      <c r="BN244" s="11">
        <v>787573</v>
      </c>
      <c r="BO244" s="11">
        <v>9</v>
      </c>
      <c r="BP244" s="11">
        <v>223360</v>
      </c>
      <c r="BQ244" s="11">
        <v>25</v>
      </c>
      <c r="BR244" s="11">
        <v>79028</v>
      </c>
      <c r="BS244" s="11">
        <v>5</v>
      </c>
      <c r="BT244" s="11">
        <v>-74010</v>
      </c>
      <c r="BU244" s="11">
        <v>74</v>
      </c>
      <c r="BV244" s="11">
        <v>549906</v>
      </c>
      <c r="BW244" s="11">
        <v>22</v>
      </c>
      <c r="BX244" s="11">
        <v>23196</v>
      </c>
      <c r="BY244" s="11">
        <v>7</v>
      </c>
      <c r="BZ244" s="11">
        <v>37989</v>
      </c>
      <c r="CA244" s="11">
        <v>0</v>
      </c>
      <c r="CB244" s="11">
        <v>0</v>
      </c>
      <c r="CC244" s="11">
        <v>24</v>
      </c>
      <c r="CD244" s="11">
        <v>211802</v>
      </c>
      <c r="CE244" s="11">
        <v>26</v>
      </c>
      <c r="CF244" s="11">
        <v>179715</v>
      </c>
      <c r="CG244" s="11">
        <v>0</v>
      </c>
      <c r="CH244" s="11">
        <v>0</v>
      </c>
      <c r="CI244" s="11">
        <v>34</v>
      </c>
      <c r="CJ244" s="11">
        <v>432756</v>
      </c>
      <c r="CK244" s="11">
        <v>40</v>
      </c>
      <c r="CL244" s="11">
        <v>702248</v>
      </c>
      <c r="CM244" s="11">
        <v>30</v>
      </c>
      <c r="CN244" s="11">
        <v>460614</v>
      </c>
      <c r="CO244" s="11">
        <v>23</v>
      </c>
      <c r="CP244" s="11">
        <v>47127</v>
      </c>
      <c r="CQ244" s="11">
        <v>26</v>
      </c>
      <c r="CR244" s="11">
        <v>146500</v>
      </c>
      <c r="CS244" s="11">
        <v>128</v>
      </c>
      <c r="CT244" s="11">
        <v>3270557</v>
      </c>
      <c r="CU244" s="11">
        <v>117</v>
      </c>
      <c r="CV244" s="11">
        <v>2192587</v>
      </c>
      <c r="CW244" s="11">
        <v>87</v>
      </c>
      <c r="CX244" s="11">
        <v>442068</v>
      </c>
      <c r="CY244" s="11">
        <v>130</v>
      </c>
      <c r="CZ244" s="11">
        <v>1881518</v>
      </c>
      <c r="DA244" s="11">
        <v>37</v>
      </c>
      <c r="DB244" s="11">
        <v>158291</v>
      </c>
      <c r="DC244" s="11">
        <v>93</v>
      </c>
      <c r="DD244" s="11">
        <v>-1403907</v>
      </c>
      <c r="DE244" s="11">
        <v>130</v>
      </c>
      <c r="DF244" s="11">
        <v>-1245616</v>
      </c>
      <c r="DG244" s="11">
        <v>38</v>
      </c>
      <c r="DH244" s="11">
        <v>32135</v>
      </c>
      <c r="DI244" s="11">
        <v>9</v>
      </c>
      <c r="DJ244" s="11">
        <v>30101</v>
      </c>
      <c r="DK244" s="11">
        <v>5</v>
      </c>
      <c r="DL244" s="11">
        <v>86201</v>
      </c>
      <c r="DM244" s="11">
        <v>45</v>
      </c>
      <c r="DN244" s="11">
        <v>137767</v>
      </c>
      <c r="DO244" s="11">
        <v>162</v>
      </c>
      <c r="DP244" s="11">
        <v>9567203</v>
      </c>
      <c r="DQ244" s="11">
        <v>153</v>
      </c>
      <c r="DR244" s="11">
        <v>8777646</v>
      </c>
      <c r="DS244" s="11">
        <v>164</v>
      </c>
      <c r="DT244" s="11">
        <v>672756</v>
      </c>
      <c r="DU244" s="11">
        <v>0</v>
      </c>
      <c r="DV244" s="11">
        <v>0</v>
      </c>
      <c r="DW244" s="11">
        <v>0</v>
      </c>
      <c r="DX244" s="11">
        <v>0</v>
      </c>
      <c r="DY244" s="11">
        <v>2</v>
      </c>
      <c r="DZ244" s="11">
        <v>1440</v>
      </c>
      <c r="EA244" s="11">
        <v>101</v>
      </c>
      <c r="EB244" s="11">
        <v>30013</v>
      </c>
      <c r="EC244" s="11">
        <v>0</v>
      </c>
      <c r="ED244" s="11">
        <v>0</v>
      </c>
      <c r="EE244" s="11">
        <v>43</v>
      </c>
      <c r="EF244" s="11">
        <v>559426</v>
      </c>
      <c r="EG244" s="11">
        <v>10</v>
      </c>
      <c r="EH244" s="11">
        <v>162902</v>
      </c>
      <c r="EI244" s="11">
        <v>251</v>
      </c>
      <c r="EJ244" s="11">
        <v>193</v>
      </c>
      <c r="EK244" s="11">
        <v>769634</v>
      </c>
    </row>
    <row r="245" spans="1:141" x14ac:dyDescent="0.15">
      <c r="A245" s="10" t="s">
        <v>139</v>
      </c>
      <c r="B245" s="10" t="s">
        <v>165</v>
      </c>
      <c r="C245" s="10" t="s">
        <v>141</v>
      </c>
      <c r="D245" s="10" t="s">
        <v>142</v>
      </c>
      <c r="E245" s="10" t="s">
        <v>150</v>
      </c>
      <c r="F245" s="11">
        <v>499</v>
      </c>
      <c r="G245" s="11">
        <v>466</v>
      </c>
      <c r="H245" s="11">
        <v>4026384</v>
      </c>
      <c r="I245" s="11">
        <v>106</v>
      </c>
      <c r="J245" s="11">
        <v>134398</v>
      </c>
      <c r="K245" s="11">
        <v>3</v>
      </c>
      <c r="L245" s="11">
        <v>7023</v>
      </c>
      <c r="M245" s="11">
        <v>0</v>
      </c>
      <c r="N245" s="11">
        <v>0</v>
      </c>
      <c r="O245" s="11">
        <v>0</v>
      </c>
      <c r="P245" s="11">
        <v>0</v>
      </c>
      <c r="Q245" s="11">
        <v>0</v>
      </c>
      <c r="R245" s="11">
        <v>0</v>
      </c>
      <c r="S245" s="11">
        <v>182</v>
      </c>
      <c r="T245" s="11">
        <v>2720874</v>
      </c>
      <c r="U245" s="11">
        <v>42</v>
      </c>
      <c r="V245" s="11">
        <v>283663</v>
      </c>
      <c r="W245" s="11">
        <v>8</v>
      </c>
      <c r="X245" s="11">
        <v>72231</v>
      </c>
      <c r="Y245" s="11">
        <v>6</v>
      </c>
      <c r="Z245" s="11">
        <v>28644</v>
      </c>
      <c r="AA245" s="11">
        <v>41</v>
      </c>
      <c r="AB245" s="11">
        <v>341113</v>
      </c>
      <c r="AC245" s="11">
        <v>3</v>
      </c>
      <c r="AD245" s="11">
        <v>11471</v>
      </c>
      <c r="AE245" s="11">
        <v>7</v>
      </c>
      <c r="AF245" s="11">
        <v>38947</v>
      </c>
      <c r="AG245" s="11">
        <v>10</v>
      </c>
      <c r="AH245" s="11">
        <v>192333</v>
      </c>
      <c r="AI245" s="11">
        <v>227</v>
      </c>
      <c r="AJ245" s="11">
        <v>345142</v>
      </c>
      <c r="AK245" s="11">
        <v>35</v>
      </c>
      <c r="AL245" s="11">
        <v>67171</v>
      </c>
      <c r="AM245" s="11">
        <v>125</v>
      </c>
      <c r="AN245" s="11">
        <v>504463</v>
      </c>
      <c r="AO245" s="11">
        <v>124</v>
      </c>
      <c r="AP245" s="11">
        <v>216012</v>
      </c>
      <c r="AQ245" s="11">
        <v>479</v>
      </c>
      <c r="AR245" s="11">
        <v>5522187</v>
      </c>
      <c r="AS245" s="11">
        <v>28</v>
      </c>
      <c r="AT245" s="11">
        <v>70197</v>
      </c>
      <c r="AU245" s="11">
        <v>5</v>
      </c>
      <c r="AV245" s="11">
        <v>10522</v>
      </c>
      <c r="AW245" s="11">
        <v>63</v>
      </c>
      <c r="AX245" s="11">
        <v>12171</v>
      </c>
      <c r="AY245" s="11">
        <v>1</v>
      </c>
      <c r="AZ245" s="11">
        <v>404</v>
      </c>
      <c r="BA245" s="11">
        <v>74</v>
      </c>
      <c r="BB245" s="11">
        <v>71167</v>
      </c>
      <c r="BC245" s="11">
        <v>31</v>
      </c>
      <c r="BD245" s="11">
        <v>19914</v>
      </c>
      <c r="BE245" s="11">
        <v>11</v>
      </c>
      <c r="BF245" s="11">
        <v>33277</v>
      </c>
      <c r="BG245" s="11">
        <v>6</v>
      </c>
      <c r="BH245" s="11">
        <v>221118</v>
      </c>
      <c r="BI245" s="11">
        <v>57</v>
      </c>
      <c r="BJ245" s="11">
        <v>23426</v>
      </c>
      <c r="BK245" s="11">
        <v>230</v>
      </c>
      <c r="BL245" s="11">
        <v>167150</v>
      </c>
      <c r="BM245" s="11">
        <v>307</v>
      </c>
      <c r="BN245" s="11">
        <v>955076</v>
      </c>
      <c r="BO245" s="11">
        <v>7</v>
      </c>
      <c r="BP245" s="11">
        <v>95914</v>
      </c>
      <c r="BQ245" s="11">
        <v>19</v>
      </c>
      <c r="BR245" s="11">
        <v>76233</v>
      </c>
      <c r="BS245" s="11">
        <v>2</v>
      </c>
      <c r="BT245" s="11">
        <v>2997</v>
      </c>
      <c r="BU245" s="11">
        <v>104</v>
      </c>
      <c r="BV245" s="11">
        <v>281331</v>
      </c>
      <c r="BW245" s="11">
        <v>28</v>
      </c>
      <c r="BX245" s="11">
        <v>18122</v>
      </c>
      <c r="BY245" s="11">
        <v>5</v>
      </c>
      <c r="BZ245" s="11">
        <v>45398</v>
      </c>
      <c r="CA245" s="11">
        <v>0</v>
      </c>
      <c r="CB245" s="11">
        <v>0</v>
      </c>
      <c r="CC245" s="11">
        <v>18</v>
      </c>
      <c r="CD245" s="11">
        <v>307170</v>
      </c>
      <c r="CE245" s="11">
        <v>17</v>
      </c>
      <c r="CF245" s="11">
        <v>51346</v>
      </c>
      <c r="CG245" s="11">
        <v>0</v>
      </c>
      <c r="CH245" s="11">
        <v>0</v>
      </c>
      <c r="CI245" s="11">
        <v>35</v>
      </c>
      <c r="CJ245" s="11">
        <v>282348</v>
      </c>
      <c r="CK245" s="11">
        <v>63</v>
      </c>
      <c r="CL245" s="11">
        <v>4339528</v>
      </c>
      <c r="CM245" s="11">
        <v>38</v>
      </c>
      <c r="CN245" s="11">
        <v>442506</v>
      </c>
      <c r="CO245" s="11">
        <v>35</v>
      </c>
      <c r="CP245" s="11">
        <v>79399</v>
      </c>
      <c r="CQ245" s="11">
        <v>36</v>
      </c>
      <c r="CR245" s="11">
        <v>122488</v>
      </c>
      <c r="CS245" s="11">
        <v>156</v>
      </c>
      <c r="CT245" s="11">
        <v>3697153</v>
      </c>
      <c r="CU245" s="11">
        <v>138</v>
      </c>
      <c r="CV245" s="11">
        <v>2536633</v>
      </c>
      <c r="CW245" s="11">
        <v>105</v>
      </c>
      <c r="CX245" s="11">
        <v>430188</v>
      </c>
      <c r="CY245" s="11">
        <v>156</v>
      </c>
      <c r="CZ245" s="11">
        <v>1988174</v>
      </c>
      <c r="DA245" s="11">
        <v>43</v>
      </c>
      <c r="DB245" s="11">
        <v>229288</v>
      </c>
      <c r="DC245" s="11">
        <v>115</v>
      </c>
      <c r="DD245" s="11">
        <v>-1487130</v>
      </c>
      <c r="DE245" s="11">
        <v>158</v>
      </c>
      <c r="DF245" s="11">
        <v>-1257842</v>
      </c>
      <c r="DG245" s="11">
        <v>42</v>
      </c>
      <c r="DH245" s="11">
        <v>52353</v>
      </c>
      <c r="DI245" s="11">
        <v>9</v>
      </c>
      <c r="DJ245" s="11">
        <v>85382</v>
      </c>
      <c r="DK245" s="11">
        <v>16</v>
      </c>
      <c r="DL245" s="11">
        <v>183810</v>
      </c>
      <c r="DM245" s="11">
        <v>37</v>
      </c>
      <c r="DN245" s="11">
        <v>141920</v>
      </c>
      <c r="DO245" s="11">
        <v>131</v>
      </c>
      <c r="DP245" s="11">
        <v>12311534</v>
      </c>
      <c r="DQ245" s="11">
        <v>129</v>
      </c>
      <c r="DR245" s="11">
        <v>11494995</v>
      </c>
      <c r="DS245" s="11">
        <v>132</v>
      </c>
      <c r="DT245" s="11">
        <v>662087</v>
      </c>
      <c r="DU245" s="11">
        <v>0</v>
      </c>
      <c r="DV245" s="11">
        <v>0</v>
      </c>
      <c r="DW245" s="11">
        <v>0</v>
      </c>
      <c r="DX245" s="11">
        <v>0</v>
      </c>
      <c r="DY245" s="11">
        <v>1</v>
      </c>
      <c r="DZ245" s="11">
        <v>1750</v>
      </c>
      <c r="EA245" s="11">
        <v>97</v>
      </c>
      <c r="EB245" s="11">
        <v>23750</v>
      </c>
      <c r="EC245" s="11">
        <v>0</v>
      </c>
      <c r="ED245" s="11">
        <v>0</v>
      </c>
      <c r="EE245" s="11">
        <v>20</v>
      </c>
      <c r="EF245" s="11">
        <v>307389</v>
      </c>
      <c r="EG245" s="11">
        <v>9</v>
      </c>
      <c r="EH245" s="11">
        <v>81655</v>
      </c>
      <c r="EI245" s="11">
        <v>260</v>
      </c>
      <c r="EJ245" s="11">
        <v>156</v>
      </c>
      <c r="EK245" s="11">
        <v>562742</v>
      </c>
    </row>
    <row r="246" spans="1:141" x14ac:dyDescent="0.15">
      <c r="A246" s="10" t="s">
        <v>139</v>
      </c>
      <c r="B246" s="10" t="s">
        <v>165</v>
      </c>
      <c r="C246" s="10" t="s">
        <v>141</v>
      </c>
      <c r="D246" s="10" t="s">
        <v>142</v>
      </c>
      <c r="E246" s="10" t="s">
        <v>151</v>
      </c>
      <c r="F246" s="11">
        <v>533</v>
      </c>
      <c r="G246" s="11">
        <v>497</v>
      </c>
      <c r="H246" s="11">
        <v>6351344</v>
      </c>
      <c r="I246" s="11">
        <v>140</v>
      </c>
      <c r="J246" s="11">
        <v>406681</v>
      </c>
      <c r="K246" s="11">
        <v>4</v>
      </c>
      <c r="L246" s="11">
        <v>11893</v>
      </c>
      <c r="M246" s="11">
        <v>0</v>
      </c>
      <c r="N246" s="11">
        <v>0</v>
      </c>
      <c r="O246" s="11">
        <v>0</v>
      </c>
      <c r="P246" s="11">
        <v>0</v>
      </c>
      <c r="Q246" s="11">
        <v>1</v>
      </c>
      <c r="R246" s="11">
        <v>2314</v>
      </c>
      <c r="S246" s="11">
        <v>195</v>
      </c>
      <c r="T246" s="11">
        <v>3582350</v>
      </c>
      <c r="U246" s="11">
        <v>46</v>
      </c>
      <c r="V246" s="11">
        <v>296144</v>
      </c>
      <c r="W246" s="11">
        <v>2</v>
      </c>
      <c r="X246" s="11">
        <v>6179</v>
      </c>
      <c r="Y246" s="11">
        <v>3</v>
      </c>
      <c r="Z246" s="11">
        <v>5611</v>
      </c>
      <c r="AA246" s="11">
        <v>43</v>
      </c>
      <c r="AB246" s="11">
        <v>358830</v>
      </c>
      <c r="AC246" s="11">
        <v>7</v>
      </c>
      <c r="AD246" s="11">
        <v>63333</v>
      </c>
      <c r="AE246" s="11">
        <v>50</v>
      </c>
      <c r="AF246" s="11">
        <v>440128</v>
      </c>
      <c r="AG246" s="11">
        <v>35</v>
      </c>
      <c r="AH246" s="11">
        <v>783525</v>
      </c>
      <c r="AI246" s="11">
        <v>289</v>
      </c>
      <c r="AJ246" s="11">
        <v>387866</v>
      </c>
      <c r="AK246" s="11">
        <v>57</v>
      </c>
      <c r="AL246" s="11">
        <v>11660</v>
      </c>
      <c r="AM246" s="11">
        <v>143</v>
      </c>
      <c r="AN246" s="11">
        <v>203519</v>
      </c>
      <c r="AO246" s="11">
        <v>143</v>
      </c>
      <c r="AP246" s="11">
        <v>87057</v>
      </c>
      <c r="AQ246" s="11">
        <v>517</v>
      </c>
      <c r="AR246" s="11">
        <v>8425908</v>
      </c>
      <c r="AS246" s="11">
        <v>26</v>
      </c>
      <c r="AT246" s="11">
        <v>58974</v>
      </c>
      <c r="AU246" s="11">
        <v>5</v>
      </c>
      <c r="AV246" s="11">
        <v>3009</v>
      </c>
      <c r="AW246" s="11">
        <v>54</v>
      </c>
      <c r="AX246" s="11">
        <v>9718</v>
      </c>
      <c r="AY246" s="11">
        <v>1</v>
      </c>
      <c r="AZ246" s="11">
        <v>1495</v>
      </c>
      <c r="BA246" s="11">
        <v>79</v>
      </c>
      <c r="BB246" s="11">
        <v>41828</v>
      </c>
      <c r="BC246" s="11">
        <v>39</v>
      </c>
      <c r="BD246" s="11">
        <v>26569</v>
      </c>
      <c r="BE246" s="11">
        <v>9</v>
      </c>
      <c r="BF246" s="11">
        <v>31155</v>
      </c>
      <c r="BG246" s="11">
        <v>12</v>
      </c>
      <c r="BH246" s="11">
        <v>59031</v>
      </c>
      <c r="BI246" s="11">
        <v>76</v>
      </c>
      <c r="BJ246" s="11">
        <v>26741</v>
      </c>
      <c r="BK246" s="11">
        <v>255</v>
      </c>
      <c r="BL246" s="11">
        <v>166851</v>
      </c>
      <c r="BM246" s="11">
        <v>333</v>
      </c>
      <c r="BN246" s="11">
        <v>917353</v>
      </c>
      <c r="BO246" s="11">
        <v>3</v>
      </c>
      <c r="BP246" s="11">
        <v>40364</v>
      </c>
      <c r="BQ246" s="11">
        <v>22</v>
      </c>
      <c r="BR246" s="11">
        <v>185083</v>
      </c>
      <c r="BS246" s="11">
        <v>3</v>
      </c>
      <c r="BT246" s="11">
        <v>-67130</v>
      </c>
      <c r="BU246" s="11">
        <v>101</v>
      </c>
      <c r="BV246" s="11">
        <v>733718</v>
      </c>
      <c r="BW246" s="11">
        <v>20</v>
      </c>
      <c r="BX246" s="11">
        <v>54128</v>
      </c>
      <c r="BY246" s="11">
        <v>5</v>
      </c>
      <c r="BZ246" s="11">
        <v>18885</v>
      </c>
      <c r="CA246" s="11">
        <v>0</v>
      </c>
      <c r="CB246" s="11">
        <v>0</v>
      </c>
      <c r="CC246" s="11">
        <v>21</v>
      </c>
      <c r="CD246" s="11">
        <v>702208</v>
      </c>
      <c r="CE246" s="11">
        <v>19</v>
      </c>
      <c r="CF246" s="11">
        <v>71870</v>
      </c>
      <c r="CG246" s="11">
        <v>0</v>
      </c>
      <c r="CH246" s="11">
        <v>0</v>
      </c>
      <c r="CI246" s="11">
        <v>35</v>
      </c>
      <c r="CJ246" s="11">
        <v>834814</v>
      </c>
      <c r="CK246" s="11">
        <v>78</v>
      </c>
      <c r="CL246" s="11">
        <v>2962151</v>
      </c>
      <c r="CM246" s="11">
        <v>34</v>
      </c>
      <c r="CN246" s="11">
        <v>655688</v>
      </c>
      <c r="CO246" s="11">
        <v>31</v>
      </c>
      <c r="CP246" s="11">
        <v>99349</v>
      </c>
      <c r="CQ246" s="11">
        <v>27</v>
      </c>
      <c r="CR246" s="11">
        <v>219612</v>
      </c>
      <c r="CS246" s="11">
        <v>178</v>
      </c>
      <c r="CT246" s="11">
        <v>4577600</v>
      </c>
      <c r="CU246" s="11">
        <v>151</v>
      </c>
      <c r="CV246" s="11">
        <v>2738239</v>
      </c>
      <c r="CW246" s="11">
        <v>110</v>
      </c>
      <c r="CX246" s="11">
        <v>562328</v>
      </c>
      <c r="CY246" s="11">
        <v>179</v>
      </c>
      <c r="CZ246" s="11">
        <v>2417206</v>
      </c>
      <c r="DA246" s="11">
        <v>60</v>
      </c>
      <c r="DB246" s="11">
        <v>354914</v>
      </c>
      <c r="DC246" s="11">
        <v>120</v>
      </c>
      <c r="DD246" s="11">
        <v>-1495087</v>
      </c>
      <c r="DE246" s="11">
        <v>180</v>
      </c>
      <c r="DF246" s="11">
        <v>-1140173</v>
      </c>
      <c r="DG246" s="11">
        <v>50</v>
      </c>
      <c r="DH246" s="11">
        <v>111838</v>
      </c>
      <c r="DI246" s="11">
        <v>1</v>
      </c>
      <c r="DJ246" s="11">
        <v>888</v>
      </c>
      <c r="DK246" s="11">
        <v>21</v>
      </c>
      <c r="DL246" s="11">
        <v>325385</v>
      </c>
      <c r="DM246" s="11">
        <v>36</v>
      </c>
      <c r="DN246" s="11">
        <v>166597</v>
      </c>
      <c r="DO246" s="11">
        <v>133</v>
      </c>
      <c r="DP246" s="11">
        <v>10194175</v>
      </c>
      <c r="DQ246" s="11">
        <v>133</v>
      </c>
      <c r="DR246" s="11">
        <v>9717766</v>
      </c>
      <c r="DS246" s="11">
        <v>141</v>
      </c>
      <c r="DT246" s="11">
        <v>10168</v>
      </c>
      <c r="DU246" s="11">
        <v>0</v>
      </c>
      <c r="DV246" s="11">
        <v>0</v>
      </c>
      <c r="DW246" s="11">
        <v>10</v>
      </c>
      <c r="DX246" s="11">
        <v>9748</v>
      </c>
      <c r="DY246" s="11">
        <v>3</v>
      </c>
      <c r="DZ246" s="11">
        <v>494</v>
      </c>
      <c r="EA246" s="11">
        <v>128</v>
      </c>
      <c r="EB246" s="11">
        <v>39032</v>
      </c>
      <c r="EC246" s="11">
        <v>27</v>
      </c>
      <c r="ED246" s="11">
        <v>149792</v>
      </c>
      <c r="EE246" s="11">
        <v>24</v>
      </c>
      <c r="EF246" s="11">
        <v>321779</v>
      </c>
      <c r="EG246" s="11">
        <v>3</v>
      </c>
      <c r="EH246" s="11">
        <v>49619</v>
      </c>
      <c r="EI246" s="11">
        <v>298</v>
      </c>
      <c r="EJ246" s="11">
        <v>167</v>
      </c>
      <c r="EK246" s="11">
        <v>713170</v>
      </c>
    </row>
    <row r="247" spans="1:141" x14ac:dyDescent="0.15">
      <c r="A247" s="10" t="s">
        <v>139</v>
      </c>
      <c r="B247" s="10" t="s">
        <v>165</v>
      </c>
      <c r="C247" s="10" t="s">
        <v>141</v>
      </c>
      <c r="D247" s="10" t="s">
        <v>142</v>
      </c>
      <c r="E247" s="10" t="s">
        <v>152</v>
      </c>
      <c r="F247" s="11">
        <v>692</v>
      </c>
      <c r="G247" s="11">
        <v>650</v>
      </c>
      <c r="H247" s="11">
        <v>6715762</v>
      </c>
      <c r="I247" s="11">
        <v>160</v>
      </c>
      <c r="J247" s="11">
        <v>162387</v>
      </c>
      <c r="K247" s="11">
        <v>4</v>
      </c>
      <c r="L247" s="11">
        <v>3539</v>
      </c>
      <c r="M247" s="11">
        <v>0</v>
      </c>
      <c r="N247" s="11">
        <v>0</v>
      </c>
      <c r="O247" s="11">
        <v>0</v>
      </c>
      <c r="P247" s="11">
        <v>0</v>
      </c>
      <c r="Q247" s="11">
        <v>0</v>
      </c>
      <c r="R247" s="11">
        <v>0</v>
      </c>
      <c r="S247" s="11">
        <v>181</v>
      </c>
      <c r="T247" s="11">
        <v>2294878</v>
      </c>
      <c r="U247" s="11">
        <v>36</v>
      </c>
      <c r="V247" s="11">
        <v>261507</v>
      </c>
      <c r="W247" s="11">
        <v>6</v>
      </c>
      <c r="X247" s="11">
        <v>33010</v>
      </c>
      <c r="Y247" s="11">
        <v>2</v>
      </c>
      <c r="Z247" s="11">
        <v>15851</v>
      </c>
      <c r="AA247" s="11">
        <v>29</v>
      </c>
      <c r="AB247" s="11">
        <v>215862</v>
      </c>
      <c r="AC247" s="11">
        <v>8</v>
      </c>
      <c r="AD247" s="11">
        <v>89367</v>
      </c>
      <c r="AE247" s="11">
        <v>16</v>
      </c>
      <c r="AF247" s="11">
        <v>65397</v>
      </c>
      <c r="AG247" s="11">
        <v>115</v>
      </c>
      <c r="AH247" s="11">
        <v>2401324</v>
      </c>
      <c r="AI247" s="11">
        <v>440</v>
      </c>
      <c r="AJ247" s="11">
        <v>778288</v>
      </c>
      <c r="AK247" s="11">
        <v>89</v>
      </c>
      <c r="AL247" s="11">
        <v>23540</v>
      </c>
      <c r="AM247" s="11">
        <v>297</v>
      </c>
      <c r="AN247" s="11">
        <v>415499</v>
      </c>
      <c r="AO247" s="11">
        <v>295</v>
      </c>
      <c r="AP247" s="11">
        <v>177989</v>
      </c>
      <c r="AQ247" s="11">
        <v>672</v>
      </c>
      <c r="AR247" s="11">
        <v>8575037</v>
      </c>
      <c r="AS247" s="11">
        <v>29</v>
      </c>
      <c r="AT247" s="11">
        <v>94502</v>
      </c>
      <c r="AU247" s="11">
        <v>5</v>
      </c>
      <c r="AV247" s="11">
        <v>9982</v>
      </c>
      <c r="AW247" s="11">
        <v>46</v>
      </c>
      <c r="AX247" s="11">
        <v>7472</v>
      </c>
      <c r="AY247" s="11">
        <v>1</v>
      </c>
      <c r="AZ247" s="11">
        <v>1500</v>
      </c>
      <c r="BA247" s="11">
        <v>62</v>
      </c>
      <c r="BB247" s="11">
        <v>31902</v>
      </c>
      <c r="BC247" s="11">
        <v>55</v>
      </c>
      <c r="BD247" s="11">
        <v>62817</v>
      </c>
      <c r="BE247" s="11">
        <v>19</v>
      </c>
      <c r="BF247" s="11">
        <v>23193</v>
      </c>
      <c r="BG247" s="11">
        <v>16</v>
      </c>
      <c r="BH247" s="11">
        <v>115857</v>
      </c>
      <c r="BI247" s="11">
        <v>117</v>
      </c>
      <c r="BJ247" s="11">
        <v>76561</v>
      </c>
      <c r="BK247" s="11">
        <v>334</v>
      </c>
      <c r="BL247" s="11">
        <v>162508</v>
      </c>
      <c r="BM247" s="11">
        <v>434</v>
      </c>
      <c r="BN247" s="11">
        <v>1360407</v>
      </c>
      <c r="BO247" s="11">
        <v>4</v>
      </c>
      <c r="BP247" s="11">
        <v>83422</v>
      </c>
      <c r="BQ247" s="11">
        <v>27</v>
      </c>
      <c r="BR247" s="11">
        <v>291786</v>
      </c>
      <c r="BS247" s="11">
        <v>7</v>
      </c>
      <c r="BT247" s="11">
        <v>-102967</v>
      </c>
      <c r="BU247" s="11">
        <v>132</v>
      </c>
      <c r="BV247" s="11">
        <v>888770</v>
      </c>
      <c r="BW247" s="11">
        <v>28</v>
      </c>
      <c r="BX247" s="11">
        <v>24881</v>
      </c>
      <c r="BY247" s="11">
        <v>9</v>
      </c>
      <c r="BZ247" s="11">
        <v>54005</v>
      </c>
      <c r="CA247" s="11">
        <v>2</v>
      </c>
      <c r="CB247" s="11">
        <v>178551</v>
      </c>
      <c r="CC247" s="11">
        <v>28</v>
      </c>
      <c r="CD247" s="11">
        <v>319881</v>
      </c>
      <c r="CE247" s="11">
        <v>59</v>
      </c>
      <c r="CF247" s="11">
        <v>496564</v>
      </c>
      <c r="CG247" s="11">
        <v>0</v>
      </c>
      <c r="CH247" s="11">
        <v>0</v>
      </c>
      <c r="CI247" s="11">
        <v>80</v>
      </c>
      <c r="CJ247" s="11">
        <v>2711919</v>
      </c>
      <c r="CK247" s="11">
        <v>103</v>
      </c>
      <c r="CL247" s="11">
        <v>2519843</v>
      </c>
      <c r="CM247" s="11">
        <v>47</v>
      </c>
      <c r="CN247" s="11">
        <v>276307</v>
      </c>
      <c r="CO247" s="11">
        <v>38</v>
      </c>
      <c r="CP247" s="11">
        <v>32681</v>
      </c>
      <c r="CQ247" s="11">
        <v>36</v>
      </c>
      <c r="CR247" s="11">
        <v>65967</v>
      </c>
      <c r="CS247" s="11">
        <v>221</v>
      </c>
      <c r="CT247" s="11">
        <v>6725502</v>
      </c>
      <c r="CU247" s="11">
        <v>175</v>
      </c>
      <c r="CV247" s="11">
        <v>3416946</v>
      </c>
      <c r="CW247" s="11">
        <v>151</v>
      </c>
      <c r="CX247" s="11">
        <v>750087</v>
      </c>
      <c r="CY247" s="11">
        <v>221</v>
      </c>
      <c r="CZ247" s="11">
        <v>3477917</v>
      </c>
      <c r="DA247" s="11">
        <v>94</v>
      </c>
      <c r="DB247" s="11">
        <v>682501</v>
      </c>
      <c r="DC247" s="11">
        <v>128</v>
      </c>
      <c r="DD247" s="11">
        <v>-1601949</v>
      </c>
      <c r="DE247" s="11">
        <v>222</v>
      </c>
      <c r="DF247" s="11">
        <v>-919448</v>
      </c>
      <c r="DG247" s="11">
        <v>59</v>
      </c>
      <c r="DH247" s="11">
        <v>30116</v>
      </c>
      <c r="DI247" s="11">
        <v>7</v>
      </c>
      <c r="DJ247" s="11">
        <v>61256</v>
      </c>
      <c r="DK247" s="11">
        <v>35</v>
      </c>
      <c r="DL247" s="11">
        <v>571741</v>
      </c>
      <c r="DM247" s="11">
        <v>29</v>
      </c>
      <c r="DN247" s="11">
        <v>202372</v>
      </c>
      <c r="DO247" s="11">
        <v>158</v>
      </c>
      <c r="DP247" s="11">
        <v>7537180</v>
      </c>
      <c r="DQ247" s="11">
        <v>157</v>
      </c>
      <c r="DR247" s="11">
        <v>6686256</v>
      </c>
      <c r="DS247" s="11">
        <v>169</v>
      </c>
      <c r="DT247" s="11">
        <v>346411</v>
      </c>
      <c r="DU247" s="11">
        <v>0</v>
      </c>
      <c r="DV247" s="11">
        <v>0</v>
      </c>
      <c r="DW247" s="11">
        <v>32</v>
      </c>
      <c r="DX247" s="11">
        <v>34475</v>
      </c>
      <c r="DY247" s="11">
        <v>0</v>
      </c>
      <c r="DZ247" s="11">
        <v>0</v>
      </c>
      <c r="EA247" s="11">
        <v>146</v>
      </c>
      <c r="EB247" s="11">
        <v>44257</v>
      </c>
      <c r="EC247" s="11">
        <v>2</v>
      </c>
      <c r="ED247" s="11">
        <v>37242</v>
      </c>
      <c r="EE247" s="11">
        <v>14</v>
      </c>
      <c r="EF247" s="11">
        <v>123856</v>
      </c>
      <c r="EG247" s="11">
        <v>3</v>
      </c>
      <c r="EH247" s="11">
        <v>18307</v>
      </c>
      <c r="EI247" s="11">
        <v>472</v>
      </c>
      <c r="EJ247" s="11">
        <v>144</v>
      </c>
      <c r="EK247" s="11">
        <v>376707</v>
      </c>
    </row>
    <row r="248" spans="1:141" x14ac:dyDescent="0.15">
      <c r="A248" s="10" t="s">
        <v>139</v>
      </c>
      <c r="B248" s="10" t="s">
        <v>165</v>
      </c>
      <c r="C248" s="10" t="s">
        <v>141</v>
      </c>
      <c r="D248" s="10" t="s">
        <v>142</v>
      </c>
      <c r="E248" s="10" t="s">
        <v>153</v>
      </c>
      <c r="F248" s="11">
        <v>1046</v>
      </c>
      <c r="G248" s="11">
        <v>1024</v>
      </c>
      <c r="H248" s="11">
        <v>15159008</v>
      </c>
      <c r="I248" s="11">
        <v>497</v>
      </c>
      <c r="J248" s="11">
        <v>824987</v>
      </c>
      <c r="K248" s="11">
        <v>4</v>
      </c>
      <c r="L248" s="11">
        <v>2765</v>
      </c>
      <c r="M248" s="11">
        <v>0</v>
      </c>
      <c r="N248" s="11">
        <v>0</v>
      </c>
      <c r="O248" s="11">
        <v>0</v>
      </c>
      <c r="P248" s="11">
        <v>0</v>
      </c>
      <c r="Q248" s="11">
        <v>0</v>
      </c>
      <c r="R248" s="11">
        <v>0</v>
      </c>
      <c r="S248" s="11">
        <v>241</v>
      </c>
      <c r="T248" s="11">
        <v>3423985</v>
      </c>
      <c r="U248" s="11">
        <v>49</v>
      </c>
      <c r="V248" s="11">
        <v>296618</v>
      </c>
      <c r="W248" s="11">
        <v>4</v>
      </c>
      <c r="X248" s="11">
        <v>17382</v>
      </c>
      <c r="Y248" s="11">
        <v>5</v>
      </c>
      <c r="Z248" s="11">
        <v>6568</v>
      </c>
      <c r="AA248" s="11">
        <v>7</v>
      </c>
      <c r="AB248" s="11">
        <v>28393</v>
      </c>
      <c r="AC248" s="11">
        <v>407</v>
      </c>
      <c r="AD248" s="11">
        <v>3483667</v>
      </c>
      <c r="AE248" s="11">
        <v>0</v>
      </c>
      <c r="AF248" s="11">
        <v>0</v>
      </c>
      <c r="AG248" s="11">
        <v>291</v>
      </c>
      <c r="AH248" s="11">
        <v>6783537</v>
      </c>
      <c r="AI248" s="11">
        <v>768</v>
      </c>
      <c r="AJ248" s="11">
        <v>1280905</v>
      </c>
      <c r="AK248" s="11">
        <v>170</v>
      </c>
      <c r="AL248" s="11">
        <v>56845</v>
      </c>
      <c r="AM248" s="11">
        <v>512</v>
      </c>
      <c r="AN248" s="11">
        <v>1037058</v>
      </c>
      <c r="AO248" s="11">
        <v>512</v>
      </c>
      <c r="AP248" s="11">
        <v>443897</v>
      </c>
      <c r="AQ248" s="11">
        <v>1033</v>
      </c>
      <c r="AR248" s="11">
        <v>18611515</v>
      </c>
      <c r="AS248" s="11">
        <v>36</v>
      </c>
      <c r="AT248" s="11">
        <v>90865</v>
      </c>
      <c r="AU248" s="11">
        <v>6</v>
      </c>
      <c r="AV248" s="11">
        <v>9682</v>
      </c>
      <c r="AW248" s="11">
        <v>62</v>
      </c>
      <c r="AX248" s="11">
        <v>12269</v>
      </c>
      <c r="AY248" s="11">
        <v>1</v>
      </c>
      <c r="AZ248" s="11">
        <v>611</v>
      </c>
      <c r="BA248" s="11">
        <v>87</v>
      </c>
      <c r="BB248" s="11">
        <v>73225</v>
      </c>
      <c r="BC248" s="11">
        <v>54</v>
      </c>
      <c r="BD248" s="11">
        <v>38860</v>
      </c>
      <c r="BE248" s="11">
        <v>33</v>
      </c>
      <c r="BF248" s="11">
        <v>140444</v>
      </c>
      <c r="BG248" s="11">
        <v>31</v>
      </c>
      <c r="BH248" s="11">
        <v>82005</v>
      </c>
      <c r="BI248" s="11">
        <v>272</v>
      </c>
      <c r="BJ248" s="11">
        <v>253203</v>
      </c>
      <c r="BK248" s="11">
        <v>576</v>
      </c>
      <c r="BL248" s="11">
        <v>1922903</v>
      </c>
      <c r="BM248" s="11">
        <v>693</v>
      </c>
      <c r="BN248" s="11">
        <v>3101133</v>
      </c>
      <c r="BO248" s="11">
        <v>8</v>
      </c>
      <c r="BP248" s="11">
        <v>109386</v>
      </c>
      <c r="BQ248" s="11">
        <v>43</v>
      </c>
      <c r="BR248" s="11">
        <v>457845</v>
      </c>
      <c r="BS248" s="11">
        <v>13</v>
      </c>
      <c r="BT248" s="11">
        <v>-136455</v>
      </c>
      <c r="BU248" s="11">
        <v>214</v>
      </c>
      <c r="BV248" s="11">
        <v>1514814</v>
      </c>
      <c r="BW248" s="11">
        <v>66</v>
      </c>
      <c r="BX248" s="11">
        <v>40213</v>
      </c>
      <c r="BY248" s="11">
        <v>9</v>
      </c>
      <c r="BZ248" s="11">
        <v>65953</v>
      </c>
      <c r="CA248" s="11">
        <v>2</v>
      </c>
      <c r="CB248" s="11">
        <v>57758</v>
      </c>
      <c r="CC248" s="11">
        <v>35</v>
      </c>
      <c r="CD248" s="11">
        <v>479012</v>
      </c>
      <c r="CE248" s="11">
        <v>72</v>
      </c>
      <c r="CF248" s="11">
        <v>371745</v>
      </c>
      <c r="CG248" s="11">
        <v>0</v>
      </c>
      <c r="CH248" s="11">
        <v>0</v>
      </c>
      <c r="CI248" s="11">
        <v>117</v>
      </c>
      <c r="CJ248" s="11">
        <v>1172536</v>
      </c>
      <c r="CK248" s="11">
        <v>202</v>
      </c>
      <c r="CL248" s="11">
        <v>4735958</v>
      </c>
      <c r="CM248" s="11">
        <v>121</v>
      </c>
      <c r="CN248" s="11">
        <v>498678</v>
      </c>
      <c r="CO248" s="11">
        <v>89</v>
      </c>
      <c r="CP248" s="11">
        <v>195034</v>
      </c>
      <c r="CQ248" s="11">
        <v>76</v>
      </c>
      <c r="CR248" s="11">
        <v>33943</v>
      </c>
      <c r="CS248" s="11">
        <v>253</v>
      </c>
      <c r="CT248" s="11">
        <v>5833531</v>
      </c>
      <c r="CU248" s="11">
        <v>168</v>
      </c>
      <c r="CV248" s="11">
        <v>2667576</v>
      </c>
      <c r="CW248" s="11">
        <v>159</v>
      </c>
      <c r="CX248" s="11">
        <v>589069</v>
      </c>
      <c r="CY248" s="11">
        <v>253</v>
      </c>
      <c r="CZ248" s="11">
        <v>3344262</v>
      </c>
      <c r="DA248" s="11">
        <v>118</v>
      </c>
      <c r="DB248" s="11">
        <v>936547</v>
      </c>
      <c r="DC248" s="11">
        <v>138</v>
      </c>
      <c r="DD248" s="11">
        <v>-1703923</v>
      </c>
      <c r="DE248" s="11">
        <v>256</v>
      </c>
      <c r="DF248" s="11">
        <v>-767376</v>
      </c>
      <c r="DG248" s="11">
        <v>53</v>
      </c>
      <c r="DH248" s="11">
        <v>91072</v>
      </c>
      <c r="DI248" s="11">
        <v>7</v>
      </c>
      <c r="DJ248" s="11">
        <v>34802</v>
      </c>
      <c r="DK248" s="11">
        <v>23</v>
      </c>
      <c r="DL248" s="11">
        <v>383274</v>
      </c>
      <c r="DM248" s="11">
        <v>29</v>
      </c>
      <c r="DN248" s="11">
        <v>36310</v>
      </c>
      <c r="DO248" s="11">
        <v>167</v>
      </c>
      <c r="DP248" s="11">
        <v>9475097</v>
      </c>
      <c r="DQ248" s="11">
        <v>170</v>
      </c>
      <c r="DR248" s="11">
        <v>8648154</v>
      </c>
      <c r="DS248" s="11">
        <v>175</v>
      </c>
      <c r="DT248" s="11">
        <v>-470401</v>
      </c>
      <c r="DU248" s="11">
        <v>0</v>
      </c>
      <c r="DV248" s="11">
        <v>0</v>
      </c>
      <c r="DW248" s="11">
        <v>107</v>
      </c>
      <c r="DX248" s="11">
        <v>147629</v>
      </c>
      <c r="DY248" s="11">
        <v>6</v>
      </c>
      <c r="DZ248" s="11">
        <v>4704</v>
      </c>
      <c r="EA248" s="11">
        <v>231</v>
      </c>
      <c r="EB248" s="11">
        <v>78729</v>
      </c>
      <c r="EC248" s="11">
        <v>0</v>
      </c>
      <c r="ED248" s="11">
        <v>0</v>
      </c>
      <c r="EE248" s="11">
        <v>12</v>
      </c>
      <c r="EF248" s="11">
        <v>65919</v>
      </c>
      <c r="EG248" s="11">
        <v>0</v>
      </c>
      <c r="EH248" s="11">
        <v>0</v>
      </c>
      <c r="EI248" s="11">
        <v>782</v>
      </c>
      <c r="EJ248" s="11">
        <v>206</v>
      </c>
      <c r="EK248" s="11">
        <v>498322</v>
      </c>
    </row>
    <row r="249" spans="1:141" x14ac:dyDescent="0.15">
      <c r="A249" s="10" t="s">
        <v>139</v>
      </c>
      <c r="B249" s="10" t="s">
        <v>165</v>
      </c>
      <c r="C249" s="10" t="s">
        <v>141</v>
      </c>
      <c r="D249" s="10" t="s">
        <v>142</v>
      </c>
      <c r="E249" s="10" t="s">
        <v>154</v>
      </c>
      <c r="F249" s="11">
        <v>751</v>
      </c>
      <c r="G249" s="11">
        <v>733</v>
      </c>
      <c r="H249" s="11">
        <v>13255582</v>
      </c>
      <c r="I249" s="11">
        <v>374</v>
      </c>
      <c r="J249" s="11">
        <v>666238</v>
      </c>
      <c r="K249" s="11">
        <v>2</v>
      </c>
      <c r="L249" s="11">
        <v>724</v>
      </c>
      <c r="M249" s="11">
        <v>0</v>
      </c>
      <c r="N249" s="11">
        <v>0</v>
      </c>
      <c r="O249" s="11">
        <v>0</v>
      </c>
      <c r="P249" s="11">
        <v>0</v>
      </c>
      <c r="Q249" s="11">
        <v>0</v>
      </c>
      <c r="R249" s="11">
        <v>0</v>
      </c>
      <c r="S249" s="11">
        <v>119</v>
      </c>
      <c r="T249" s="11">
        <v>1077664</v>
      </c>
      <c r="U249" s="11">
        <v>27</v>
      </c>
      <c r="V249" s="11">
        <v>148952</v>
      </c>
      <c r="W249" s="11">
        <v>2</v>
      </c>
      <c r="X249" s="11">
        <v>13444</v>
      </c>
      <c r="Y249" s="11">
        <v>2</v>
      </c>
      <c r="Z249" s="11">
        <v>20908</v>
      </c>
      <c r="AA249" s="11">
        <v>1</v>
      </c>
      <c r="AB249" s="11">
        <v>14023</v>
      </c>
      <c r="AC249" s="11">
        <v>360</v>
      </c>
      <c r="AD249" s="11">
        <v>3170164</v>
      </c>
      <c r="AE249" s="11">
        <v>0</v>
      </c>
      <c r="AF249" s="11">
        <v>0</v>
      </c>
      <c r="AG249" s="11">
        <v>229</v>
      </c>
      <c r="AH249" s="11">
        <v>5489450</v>
      </c>
      <c r="AI249" s="11">
        <v>589</v>
      </c>
      <c r="AJ249" s="11">
        <v>1215017</v>
      </c>
      <c r="AK249" s="11">
        <v>130</v>
      </c>
      <c r="AL249" s="11">
        <v>77701</v>
      </c>
      <c r="AM249" s="11">
        <v>408</v>
      </c>
      <c r="AN249" s="11">
        <v>844958</v>
      </c>
      <c r="AO249" s="11">
        <v>408</v>
      </c>
      <c r="AP249" s="11">
        <v>361756</v>
      </c>
      <c r="AQ249" s="11">
        <v>748</v>
      </c>
      <c r="AR249" s="11">
        <v>15037286</v>
      </c>
      <c r="AS249" s="11">
        <v>11</v>
      </c>
      <c r="AT249" s="11">
        <v>31522</v>
      </c>
      <c r="AU249" s="11">
        <v>6</v>
      </c>
      <c r="AV249" s="11">
        <v>14862</v>
      </c>
      <c r="AW249" s="11">
        <v>27</v>
      </c>
      <c r="AX249" s="11">
        <v>5887</v>
      </c>
      <c r="AY249" s="11">
        <v>1</v>
      </c>
      <c r="AZ249" s="11">
        <v>18324</v>
      </c>
      <c r="BA249" s="11">
        <v>40</v>
      </c>
      <c r="BB249" s="11">
        <v>41022</v>
      </c>
      <c r="BC249" s="11">
        <v>25</v>
      </c>
      <c r="BD249" s="11">
        <v>8523</v>
      </c>
      <c r="BE249" s="11">
        <v>27</v>
      </c>
      <c r="BF249" s="11">
        <v>30203</v>
      </c>
      <c r="BG249" s="11">
        <v>25</v>
      </c>
      <c r="BH249" s="11">
        <v>79567</v>
      </c>
      <c r="BI249" s="11">
        <v>226</v>
      </c>
      <c r="BJ249" s="11">
        <v>394041</v>
      </c>
      <c r="BK249" s="11">
        <v>422</v>
      </c>
      <c r="BL249" s="11">
        <v>178698</v>
      </c>
      <c r="BM249" s="11">
        <v>510</v>
      </c>
      <c r="BN249" s="11">
        <v>1103652</v>
      </c>
      <c r="BO249" s="11">
        <v>1</v>
      </c>
      <c r="BP249" s="11">
        <v>5132</v>
      </c>
      <c r="BQ249" s="11">
        <v>22</v>
      </c>
      <c r="BR249" s="11">
        <v>195330</v>
      </c>
      <c r="BS249" s="11">
        <v>11</v>
      </c>
      <c r="BT249" s="11">
        <v>-31952</v>
      </c>
      <c r="BU249" s="11">
        <v>144</v>
      </c>
      <c r="BV249" s="11">
        <v>722402</v>
      </c>
      <c r="BW249" s="11">
        <v>49</v>
      </c>
      <c r="BX249" s="11">
        <v>50832</v>
      </c>
      <c r="BY249" s="11">
        <v>10</v>
      </c>
      <c r="BZ249" s="11">
        <v>88051</v>
      </c>
      <c r="CA249" s="11">
        <v>2</v>
      </c>
      <c r="CB249" s="11">
        <v>5969</v>
      </c>
      <c r="CC249" s="11">
        <v>21</v>
      </c>
      <c r="CD249" s="11">
        <v>559768</v>
      </c>
      <c r="CE249" s="11">
        <v>64</v>
      </c>
      <c r="CF249" s="11">
        <v>401074</v>
      </c>
      <c r="CG249" s="11">
        <v>0</v>
      </c>
      <c r="CH249" s="11">
        <v>0</v>
      </c>
      <c r="CI249" s="11">
        <v>97</v>
      </c>
      <c r="CJ249" s="11">
        <v>1186265</v>
      </c>
      <c r="CK249" s="11">
        <v>144</v>
      </c>
      <c r="CL249" s="11">
        <v>5285626</v>
      </c>
      <c r="CM249" s="11">
        <v>120</v>
      </c>
      <c r="CN249" s="11">
        <v>640115</v>
      </c>
      <c r="CO249" s="11">
        <v>68</v>
      </c>
      <c r="CP249" s="11">
        <v>134261</v>
      </c>
      <c r="CQ249" s="11">
        <v>58</v>
      </c>
      <c r="CR249" s="11">
        <v>26413</v>
      </c>
      <c r="CS249" s="11">
        <v>162</v>
      </c>
      <c r="CT249" s="11">
        <v>2989158</v>
      </c>
      <c r="CU249" s="11">
        <v>67</v>
      </c>
      <c r="CV249" s="11">
        <v>766853</v>
      </c>
      <c r="CW249" s="11">
        <v>87</v>
      </c>
      <c r="CX249" s="11">
        <v>244308</v>
      </c>
      <c r="CY249" s="11">
        <v>161</v>
      </c>
      <c r="CZ249" s="11">
        <v>1630816</v>
      </c>
      <c r="DA249" s="11">
        <v>113</v>
      </c>
      <c r="DB249" s="11">
        <v>796185</v>
      </c>
      <c r="DC249" s="11">
        <v>48</v>
      </c>
      <c r="DD249" s="11">
        <v>-449004</v>
      </c>
      <c r="DE249" s="11">
        <v>162</v>
      </c>
      <c r="DF249" s="11">
        <v>347181</v>
      </c>
      <c r="DG249" s="11">
        <v>29</v>
      </c>
      <c r="DH249" s="11">
        <v>81060</v>
      </c>
      <c r="DI249" s="11">
        <v>13</v>
      </c>
      <c r="DJ249" s="11">
        <v>12273</v>
      </c>
      <c r="DK249" s="11">
        <v>12</v>
      </c>
      <c r="DL249" s="11">
        <v>282208</v>
      </c>
      <c r="DM249" s="11">
        <v>23</v>
      </c>
      <c r="DN249" s="11">
        <v>14234</v>
      </c>
      <c r="DO249" s="11">
        <v>98</v>
      </c>
      <c r="DP249" s="11">
        <v>8148142</v>
      </c>
      <c r="DQ249" s="11">
        <v>96</v>
      </c>
      <c r="DR249" s="11">
        <v>7918605</v>
      </c>
      <c r="DS249" s="11">
        <v>103</v>
      </c>
      <c r="DT249" s="11">
        <v>-221321</v>
      </c>
      <c r="DU249" s="11">
        <v>0</v>
      </c>
      <c r="DV249" s="11">
        <v>0</v>
      </c>
      <c r="DW249" s="11">
        <v>95</v>
      </c>
      <c r="DX249" s="11">
        <v>131905</v>
      </c>
      <c r="DY249" s="11">
        <v>1</v>
      </c>
      <c r="DZ249" s="11">
        <v>3853</v>
      </c>
      <c r="EA249" s="11">
        <v>170</v>
      </c>
      <c r="EB249" s="11">
        <v>59766</v>
      </c>
      <c r="EC249" s="11">
        <v>0</v>
      </c>
      <c r="ED249" s="11">
        <v>0</v>
      </c>
      <c r="EE249" s="11">
        <v>6</v>
      </c>
      <c r="EF249" s="11">
        <v>25094</v>
      </c>
      <c r="EG249" s="11">
        <v>0</v>
      </c>
      <c r="EH249" s="11">
        <v>0</v>
      </c>
      <c r="EI249" s="11">
        <v>580</v>
      </c>
      <c r="EJ249" s="11">
        <v>83</v>
      </c>
      <c r="EK249" s="11">
        <v>138368</v>
      </c>
    </row>
    <row r="250" spans="1:141" x14ac:dyDescent="0.15">
      <c r="A250" s="10" t="s">
        <v>139</v>
      </c>
      <c r="B250" s="10" t="s">
        <v>165</v>
      </c>
      <c r="C250" s="10" t="s">
        <v>141</v>
      </c>
      <c r="D250" s="10" t="s">
        <v>142</v>
      </c>
      <c r="E250" s="10" t="s">
        <v>155</v>
      </c>
      <c r="F250" s="11">
        <v>1000</v>
      </c>
      <c r="G250" s="11">
        <v>993</v>
      </c>
      <c r="H250" s="11">
        <v>19895635</v>
      </c>
      <c r="I250" s="11">
        <v>576</v>
      </c>
      <c r="J250" s="11">
        <v>1087158</v>
      </c>
      <c r="K250" s="11">
        <v>5</v>
      </c>
      <c r="L250" s="11">
        <v>4665</v>
      </c>
      <c r="M250" s="11">
        <v>0</v>
      </c>
      <c r="N250" s="11">
        <v>0</v>
      </c>
      <c r="O250" s="11">
        <v>0</v>
      </c>
      <c r="P250" s="11">
        <v>0</v>
      </c>
      <c r="Q250" s="11">
        <v>0</v>
      </c>
      <c r="R250" s="11">
        <v>0</v>
      </c>
      <c r="S250" s="11">
        <v>52</v>
      </c>
      <c r="T250" s="11">
        <v>523690</v>
      </c>
      <c r="U250" s="11">
        <v>17</v>
      </c>
      <c r="V250" s="11">
        <v>133219</v>
      </c>
      <c r="W250" s="11">
        <v>2</v>
      </c>
      <c r="X250" s="11">
        <v>7870</v>
      </c>
      <c r="Y250" s="11">
        <v>2</v>
      </c>
      <c r="Z250" s="11">
        <v>7398</v>
      </c>
      <c r="AA250" s="11">
        <v>3</v>
      </c>
      <c r="AB250" s="11">
        <v>39808</v>
      </c>
      <c r="AC250" s="11">
        <v>582</v>
      </c>
      <c r="AD250" s="11">
        <v>5614237</v>
      </c>
      <c r="AE250" s="11">
        <v>0</v>
      </c>
      <c r="AF250" s="11">
        <v>0</v>
      </c>
      <c r="AG250" s="11">
        <v>327</v>
      </c>
      <c r="AH250" s="11">
        <v>6625940</v>
      </c>
      <c r="AI250" s="11">
        <v>848</v>
      </c>
      <c r="AJ250" s="11">
        <v>2707550</v>
      </c>
      <c r="AK250" s="11">
        <v>201</v>
      </c>
      <c r="AL250" s="11">
        <v>61801</v>
      </c>
      <c r="AM250" s="11">
        <v>615</v>
      </c>
      <c r="AN250" s="11">
        <v>1546587</v>
      </c>
      <c r="AO250" s="11">
        <v>615</v>
      </c>
      <c r="AP250" s="11">
        <v>662571</v>
      </c>
      <c r="AQ250" s="11">
        <v>997</v>
      </c>
      <c r="AR250" s="11">
        <v>20831428</v>
      </c>
      <c r="AS250" s="11">
        <v>5</v>
      </c>
      <c r="AT250" s="11">
        <v>4693</v>
      </c>
      <c r="AU250" s="11">
        <v>3</v>
      </c>
      <c r="AV250" s="11">
        <v>11045</v>
      </c>
      <c r="AW250" s="11">
        <v>6</v>
      </c>
      <c r="AX250" s="11">
        <v>840</v>
      </c>
      <c r="AY250" s="11">
        <v>0</v>
      </c>
      <c r="AZ250" s="11">
        <v>0</v>
      </c>
      <c r="BA250" s="11">
        <v>19</v>
      </c>
      <c r="BB250" s="11">
        <v>11799</v>
      </c>
      <c r="BC250" s="11">
        <v>24</v>
      </c>
      <c r="BD250" s="11">
        <v>6633</v>
      </c>
      <c r="BE250" s="11">
        <v>33</v>
      </c>
      <c r="BF250" s="11">
        <v>38473</v>
      </c>
      <c r="BG250" s="11">
        <v>41</v>
      </c>
      <c r="BH250" s="11">
        <v>44346</v>
      </c>
      <c r="BI250" s="11">
        <v>295</v>
      </c>
      <c r="BJ250" s="11">
        <v>291652</v>
      </c>
      <c r="BK250" s="11">
        <v>608</v>
      </c>
      <c r="BL250" s="11">
        <v>244085</v>
      </c>
      <c r="BM250" s="11">
        <v>685</v>
      </c>
      <c r="BN250" s="11">
        <v>748994</v>
      </c>
      <c r="BO250" s="11">
        <v>0</v>
      </c>
      <c r="BP250" s="11">
        <v>0</v>
      </c>
      <c r="BQ250" s="11">
        <v>2</v>
      </c>
      <c r="BR250" s="11">
        <v>35832</v>
      </c>
      <c r="BS250" s="11">
        <v>16</v>
      </c>
      <c r="BT250" s="11">
        <v>-138207</v>
      </c>
      <c r="BU250" s="11">
        <v>280</v>
      </c>
      <c r="BV250" s="11">
        <v>925732</v>
      </c>
      <c r="BW250" s="11">
        <v>166</v>
      </c>
      <c r="BX250" s="11">
        <v>99691</v>
      </c>
      <c r="BY250" s="11">
        <v>5</v>
      </c>
      <c r="BZ250" s="11">
        <v>24274</v>
      </c>
      <c r="CA250" s="11">
        <v>1</v>
      </c>
      <c r="CB250" s="11">
        <v>4139</v>
      </c>
      <c r="CC250" s="11">
        <v>15</v>
      </c>
      <c r="CD250" s="11">
        <v>88236</v>
      </c>
      <c r="CE250" s="11">
        <v>128</v>
      </c>
      <c r="CF250" s="11">
        <v>334341</v>
      </c>
      <c r="CG250" s="11">
        <v>0</v>
      </c>
      <c r="CH250" s="11">
        <v>0</v>
      </c>
      <c r="CI250" s="11">
        <v>193</v>
      </c>
      <c r="CJ250" s="11">
        <v>1315412</v>
      </c>
      <c r="CK250" s="11">
        <v>192</v>
      </c>
      <c r="CL250" s="11">
        <v>3385739</v>
      </c>
      <c r="CM250" s="11">
        <v>274</v>
      </c>
      <c r="CN250" s="11">
        <v>936607</v>
      </c>
      <c r="CO250" s="11">
        <v>169</v>
      </c>
      <c r="CP250" s="11">
        <v>131062</v>
      </c>
      <c r="CQ250" s="11">
        <v>173</v>
      </c>
      <c r="CR250" s="11">
        <v>53143</v>
      </c>
      <c r="CS250" s="11">
        <v>137</v>
      </c>
      <c r="CT250" s="11">
        <v>2590818</v>
      </c>
      <c r="CU250" s="11">
        <v>29</v>
      </c>
      <c r="CV250" s="11">
        <v>270883</v>
      </c>
      <c r="CW250" s="11">
        <v>66</v>
      </c>
      <c r="CX250" s="11">
        <v>164200</v>
      </c>
      <c r="CY250" s="11">
        <v>139</v>
      </c>
      <c r="CZ250" s="11">
        <v>1478541</v>
      </c>
      <c r="DA250" s="11">
        <v>113</v>
      </c>
      <c r="DB250" s="11">
        <v>843193</v>
      </c>
      <c r="DC250" s="11">
        <v>27</v>
      </c>
      <c r="DD250" s="11">
        <v>-165999</v>
      </c>
      <c r="DE250" s="11">
        <v>140</v>
      </c>
      <c r="DF250" s="11">
        <v>677194</v>
      </c>
      <c r="DG250" s="11">
        <v>32</v>
      </c>
      <c r="DH250" s="11">
        <v>71053</v>
      </c>
      <c r="DI250" s="11">
        <v>23</v>
      </c>
      <c r="DJ250" s="11">
        <v>35376</v>
      </c>
      <c r="DK250" s="11">
        <v>1</v>
      </c>
      <c r="DL250" s="11">
        <v>35000</v>
      </c>
      <c r="DM250" s="11">
        <v>21</v>
      </c>
      <c r="DN250" s="11">
        <v>27742</v>
      </c>
      <c r="DO250" s="11">
        <v>44</v>
      </c>
      <c r="DP250" s="11">
        <v>753646</v>
      </c>
      <c r="DQ250" s="11">
        <v>44</v>
      </c>
      <c r="DR250" s="11">
        <v>728721</v>
      </c>
      <c r="DS250" s="11">
        <v>46</v>
      </c>
      <c r="DT250" s="11">
        <v>-55961</v>
      </c>
      <c r="DU250" s="11">
        <v>0</v>
      </c>
      <c r="DV250" s="11">
        <v>0</v>
      </c>
      <c r="DW250" s="11">
        <v>144</v>
      </c>
      <c r="DX250" s="11">
        <v>210054</v>
      </c>
      <c r="DY250" s="11">
        <v>13</v>
      </c>
      <c r="DZ250" s="11">
        <v>26296</v>
      </c>
      <c r="EA250" s="11">
        <v>245</v>
      </c>
      <c r="EB250" s="11">
        <v>84254</v>
      </c>
      <c r="EC250" s="11">
        <v>0</v>
      </c>
      <c r="ED250" s="11">
        <v>0</v>
      </c>
      <c r="EE250" s="11">
        <v>3</v>
      </c>
      <c r="EF250" s="11">
        <v>4823</v>
      </c>
      <c r="EG250" s="11">
        <v>0</v>
      </c>
      <c r="EH250" s="11">
        <v>0</v>
      </c>
      <c r="EI250" s="11">
        <v>722</v>
      </c>
      <c r="EJ250" s="11">
        <v>40</v>
      </c>
      <c r="EK250" s="11">
        <v>66984</v>
      </c>
    </row>
    <row r="251" spans="1:141" x14ac:dyDescent="0.15">
      <c r="A251" s="10" t="s">
        <v>139</v>
      </c>
      <c r="B251" s="10" t="s">
        <v>165</v>
      </c>
      <c r="C251" s="10" t="s">
        <v>141</v>
      </c>
      <c r="D251" s="10" t="s">
        <v>156</v>
      </c>
      <c r="E251" s="10" t="s">
        <v>143</v>
      </c>
      <c r="F251" s="11">
        <v>6</v>
      </c>
      <c r="G251" s="11">
        <v>5</v>
      </c>
      <c r="H251" s="11">
        <v>46066</v>
      </c>
      <c r="I251" s="11">
        <v>0</v>
      </c>
      <c r="J251" s="11">
        <v>0</v>
      </c>
      <c r="K251" s="11">
        <v>0</v>
      </c>
      <c r="L251" s="11">
        <v>0</v>
      </c>
      <c r="M251" s="11">
        <v>0</v>
      </c>
      <c r="N251" s="11">
        <v>0</v>
      </c>
      <c r="O251" s="11">
        <v>0</v>
      </c>
      <c r="P251" s="11">
        <v>0</v>
      </c>
      <c r="Q251" s="11">
        <v>0</v>
      </c>
      <c r="R251" s="11">
        <v>0</v>
      </c>
      <c r="S251" s="11">
        <v>5</v>
      </c>
      <c r="T251" s="11">
        <v>46022</v>
      </c>
      <c r="U251" s="11">
        <v>0</v>
      </c>
      <c r="V251" s="11">
        <v>0</v>
      </c>
      <c r="W251" s="11">
        <v>0</v>
      </c>
      <c r="X251" s="11">
        <v>0</v>
      </c>
      <c r="Y251" s="11">
        <v>0</v>
      </c>
      <c r="Z251" s="11">
        <v>0</v>
      </c>
      <c r="AA251" s="11">
        <v>0</v>
      </c>
      <c r="AB251" s="11">
        <v>0</v>
      </c>
      <c r="AC251" s="11">
        <v>0</v>
      </c>
      <c r="AD251" s="11">
        <v>0</v>
      </c>
      <c r="AE251" s="11">
        <v>0</v>
      </c>
      <c r="AF251" s="11">
        <v>0</v>
      </c>
      <c r="AG251" s="11">
        <v>0</v>
      </c>
      <c r="AH251" s="11">
        <v>0</v>
      </c>
      <c r="AI251" s="11">
        <v>3</v>
      </c>
      <c r="AJ251" s="11">
        <v>369</v>
      </c>
      <c r="AK251" s="11">
        <v>0</v>
      </c>
      <c r="AL251" s="11">
        <v>0</v>
      </c>
      <c r="AM251" s="11">
        <v>0</v>
      </c>
      <c r="AN251" s="11">
        <v>0</v>
      </c>
      <c r="AO251" s="11">
        <v>0</v>
      </c>
      <c r="AP251" s="11">
        <v>0</v>
      </c>
      <c r="AQ251" s="11">
        <v>5</v>
      </c>
      <c r="AR251" s="11">
        <v>46391</v>
      </c>
      <c r="AS251" s="11">
        <v>0</v>
      </c>
      <c r="AT251" s="11">
        <v>0</v>
      </c>
      <c r="AU251" s="11">
        <v>0</v>
      </c>
      <c r="AV251" s="11">
        <v>0</v>
      </c>
      <c r="AW251" s="11">
        <v>2</v>
      </c>
      <c r="AX251" s="11">
        <v>220</v>
      </c>
      <c r="AY251" s="11">
        <v>0</v>
      </c>
      <c r="AZ251" s="11">
        <v>0</v>
      </c>
      <c r="BA251" s="11">
        <v>2</v>
      </c>
      <c r="BB251" s="11">
        <v>105</v>
      </c>
      <c r="BC251" s="11">
        <v>0</v>
      </c>
      <c r="BD251" s="11">
        <v>0</v>
      </c>
      <c r="BE251" s="11">
        <v>0</v>
      </c>
      <c r="BF251" s="11">
        <v>0</v>
      </c>
      <c r="BG251" s="11">
        <v>0</v>
      </c>
      <c r="BH251" s="11">
        <v>0</v>
      </c>
      <c r="BI251" s="11">
        <v>0</v>
      </c>
      <c r="BJ251" s="11">
        <v>0</v>
      </c>
      <c r="BK251" s="11">
        <v>0</v>
      </c>
      <c r="BL251" s="11">
        <v>0</v>
      </c>
      <c r="BM251" s="11">
        <v>2</v>
      </c>
      <c r="BN251" s="11">
        <v>325</v>
      </c>
      <c r="BO251" s="11">
        <v>0</v>
      </c>
      <c r="BP251" s="11">
        <v>0</v>
      </c>
      <c r="BQ251" s="11">
        <v>1</v>
      </c>
      <c r="BR251" s="11">
        <v>341</v>
      </c>
      <c r="BS251" s="11">
        <v>0</v>
      </c>
      <c r="BT251" s="11">
        <v>0</v>
      </c>
      <c r="BU251" s="11">
        <v>0</v>
      </c>
      <c r="BV251" s="11">
        <v>0</v>
      </c>
      <c r="BW251" s="11">
        <v>0</v>
      </c>
      <c r="BX251" s="11">
        <v>0</v>
      </c>
      <c r="BY251" s="11">
        <v>0</v>
      </c>
      <c r="BZ251" s="11">
        <v>0</v>
      </c>
      <c r="CA251" s="11">
        <v>0</v>
      </c>
      <c r="CB251" s="11">
        <v>0</v>
      </c>
      <c r="CC251" s="11">
        <v>0</v>
      </c>
      <c r="CD251" s="11">
        <v>0</v>
      </c>
      <c r="CE251" s="11">
        <v>0</v>
      </c>
      <c r="CF251" s="11">
        <v>0</v>
      </c>
      <c r="CG251" s="11">
        <v>0</v>
      </c>
      <c r="CH251" s="11">
        <v>0</v>
      </c>
      <c r="CI251" s="11">
        <v>0</v>
      </c>
      <c r="CJ251" s="11">
        <v>0</v>
      </c>
      <c r="CK251" s="11">
        <v>0</v>
      </c>
      <c r="CL251" s="11">
        <v>0</v>
      </c>
      <c r="CM251" s="11">
        <v>0</v>
      </c>
      <c r="CN251" s="11">
        <v>0</v>
      </c>
      <c r="CO251" s="11">
        <v>0</v>
      </c>
      <c r="CP251" s="11">
        <v>0</v>
      </c>
      <c r="CQ251" s="11">
        <v>0</v>
      </c>
      <c r="CR251" s="11">
        <v>0</v>
      </c>
      <c r="CS251" s="11">
        <v>0</v>
      </c>
      <c r="CT251" s="11">
        <v>0</v>
      </c>
      <c r="CU251" s="11">
        <v>0</v>
      </c>
      <c r="CV251" s="11">
        <v>0</v>
      </c>
      <c r="CW251" s="11">
        <v>0</v>
      </c>
      <c r="CX251" s="11">
        <v>0</v>
      </c>
      <c r="CY251" s="11">
        <v>0</v>
      </c>
      <c r="CZ251" s="11">
        <v>0</v>
      </c>
      <c r="DA251" s="11">
        <v>0</v>
      </c>
      <c r="DB251" s="11">
        <v>0</v>
      </c>
      <c r="DC251" s="11">
        <v>0</v>
      </c>
      <c r="DD251" s="11">
        <v>0</v>
      </c>
      <c r="DE251" s="11">
        <v>0</v>
      </c>
      <c r="DF251" s="11">
        <v>0</v>
      </c>
      <c r="DG251" s="11">
        <v>0</v>
      </c>
      <c r="DH251" s="11">
        <v>0</v>
      </c>
      <c r="DI251" s="11">
        <v>0</v>
      </c>
      <c r="DJ251" s="11">
        <v>0</v>
      </c>
      <c r="DK251" s="11">
        <v>0</v>
      </c>
      <c r="DL251" s="11">
        <v>0</v>
      </c>
      <c r="DM251" s="11">
        <v>0</v>
      </c>
      <c r="DN251" s="11">
        <v>0</v>
      </c>
      <c r="DO251" s="11">
        <v>0</v>
      </c>
      <c r="DP251" s="11">
        <v>0</v>
      </c>
      <c r="DQ251" s="11">
        <v>0</v>
      </c>
      <c r="DR251" s="11">
        <v>0</v>
      </c>
      <c r="DS251" s="11">
        <v>0</v>
      </c>
      <c r="DT251" s="11">
        <v>0</v>
      </c>
      <c r="DU251" s="11">
        <v>0</v>
      </c>
      <c r="DV251" s="11">
        <v>0</v>
      </c>
      <c r="DW251" s="11">
        <v>0</v>
      </c>
      <c r="DX251" s="11">
        <v>0</v>
      </c>
      <c r="DY251" s="11">
        <v>0</v>
      </c>
      <c r="DZ251" s="11">
        <v>0</v>
      </c>
      <c r="EA251" s="11">
        <v>0</v>
      </c>
      <c r="EB251" s="11">
        <v>0</v>
      </c>
      <c r="EC251" s="11">
        <v>0</v>
      </c>
      <c r="ED251" s="11">
        <v>0</v>
      </c>
      <c r="EE251" s="11">
        <v>0</v>
      </c>
      <c r="EF251" s="11">
        <v>0</v>
      </c>
      <c r="EG251" s="11">
        <v>0</v>
      </c>
      <c r="EH251" s="11">
        <v>0</v>
      </c>
      <c r="EI251" s="11">
        <v>0</v>
      </c>
      <c r="EJ251" s="11">
        <v>5</v>
      </c>
      <c r="EK251" s="11">
        <v>2205</v>
      </c>
    </row>
    <row r="252" spans="1:141" x14ac:dyDescent="0.15">
      <c r="A252" s="10" t="s">
        <v>139</v>
      </c>
      <c r="B252" s="10" t="s">
        <v>165</v>
      </c>
      <c r="C252" s="10" t="s">
        <v>141</v>
      </c>
      <c r="D252" s="10" t="s">
        <v>156</v>
      </c>
      <c r="E252" s="10" t="s">
        <v>144</v>
      </c>
      <c r="F252" s="11">
        <v>530</v>
      </c>
      <c r="G252" s="11">
        <v>525</v>
      </c>
      <c r="H252" s="11">
        <v>5720191</v>
      </c>
      <c r="I252" s="11">
        <v>74</v>
      </c>
      <c r="J252" s="11">
        <v>18635</v>
      </c>
      <c r="K252" s="11">
        <v>0</v>
      </c>
      <c r="L252" s="11">
        <v>0</v>
      </c>
      <c r="M252" s="11">
        <v>0</v>
      </c>
      <c r="N252" s="11">
        <v>0</v>
      </c>
      <c r="O252" s="11">
        <v>0</v>
      </c>
      <c r="P252" s="11">
        <v>0</v>
      </c>
      <c r="Q252" s="11">
        <v>0</v>
      </c>
      <c r="R252" s="11">
        <v>0</v>
      </c>
      <c r="S252" s="11">
        <v>505</v>
      </c>
      <c r="T252" s="11">
        <v>5511912</v>
      </c>
      <c r="U252" s="11">
        <v>26</v>
      </c>
      <c r="V252" s="11">
        <v>12435</v>
      </c>
      <c r="W252" s="11">
        <v>1</v>
      </c>
      <c r="X252" s="11">
        <v>1749</v>
      </c>
      <c r="Y252" s="11">
        <v>3</v>
      </c>
      <c r="Z252" s="11">
        <v>1237</v>
      </c>
      <c r="AA252" s="11">
        <v>21</v>
      </c>
      <c r="AB252" s="11">
        <v>146894</v>
      </c>
      <c r="AC252" s="11">
        <v>0</v>
      </c>
      <c r="AD252" s="11">
        <v>0</v>
      </c>
      <c r="AE252" s="11">
        <v>0</v>
      </c>
      <c r="AF252" s="11">
        <v>0</v>
      </c>
      <c r="AG252" s="11">
        <v>0</v>
      </c>
      <c r="AH252" s="11">
        <v>0</v>
      </c>
      <c r="AI252" s="11">
        <v>77</v>
      </c>
      <c r="AJ252" s="11">
        <v>5115</v>
      </c>
      <c r="AK252" s="11">
        <v>0</v>
      </c>
      <c r="AL252" s="11">
        <v>0</v>
      </c>
      <c r="AM252" s="11">
        <v>1</v>
      </c>
      <c r="AN252" s="11">
        <v>1038</v>
      </c>
      <c r="AO252" s="11">
        <v>1</v>
      </c>
      <c r="AP252" s="11">
        <v>445</v>
      </c>
      <c r="AQ252" s="11">
        <v>524</v>
      </c>
      <c r="AR252" s="11">
        <v>5813759</v>
      </c>
      <c r="AS252" s="11">
        <v>9</v>
      </c>
      <c r="AT252" s="11">
        <v>11637</v>
      </c>
      <c r="AU252" s="11">
        <v>9</v>
      </c>
      <c r="AV252" s="11">
        <v>2940</v>
      </c>
      <c r="AW252" s="11">
        <v>122</v>
      </c>
      <c r="AX252" s="11">
        <v>24880</v>
      </c>
      <c r="AY252" s="11">
        <v>3</v>
      </c>
      <c r="AZ252" s="11">
        <v>900</v>
      </c>
      <c r="BA252" s="11">
        <v>86</v>
      </c>
      <c r="BB252" s="11">
        <v>36170</v>
      </c>
      <c r="BC252" s="11">
        <v>1</v>
      </c>
      <c r="BD252" s="11">
        <v>2465</v>
      </c>
      <c r="BE252" s="11">
        <v>0</v>
      </c>
      <c r="BF252" s="11">
        <v>0</v>
      </c>
      <c r="BG252" s="11">
        <v>0</v>
      </c>
      <c r="BH252" s="11">
        <v>0</v>
      </c>
      <c r="BI252" s="11">
        <v>15</v>
      </c>
      <c r="BJ252" s="11">
        <v>2993</v>
      </c>
      <c r="BK252" s="11">
        <v>81</v>
      </c>
      <c r="BL252" s="11">
        <v>11583</v>
      </c>
      <c r="BM252" s="11">
        <v>204</v>
      </c>
      <c r="BN252" s="11">
        <v>93568</v>
      </c>
      <c r="BO252" s="11">
        <v>1</v>
      </c>
      <c r="BP252" s="11">
        <v>10113</v>
      </c>
      <c r="BQ252" s="11">
        <v>17</v>
      </c>
      <c r="BR252" s="11">
        <v>9934</v>
      </c>
      <c r="BS252" s="11">
        <v>0</v>
      </c>
      <c r="BT252" s="11">
        <v>0</v>
      </c>
      <c r="BU252" s="11">
        <v>1</v>
      </c>
      <c r="BV252" s="11">
        <v>-3212</v>
      </c>
      <c r="BW252" s="11">
        <v>0</v>
      </c>
      <c r="BX252" s="11">
        <v>0</v>
      </c>
      <c r="BY252" s="11">
        <v>14</v>
      </c>
      <c r="BZ252" s="11">
        <v>76542</v>
      </c>
      <c r="CA252" s="11">
        <v>0</v>
      </c>
      <c r="CB252" s="11">
        <v>0</v>
      </c>
      <c r="CC252" s="11">
        <v>3</v>
      </c>
      <c r="CD252" s="11">
        <v>6614</v>
      </c>
      <c r="CE252" s="11">
        <v>1</v>
      </c>
      <c r="CF252" s="11">
        <v>12</v>
      </c>
      <c r="CG252" s="11">
        <v>0</v>
      </c>
      <c r="CH252" s="11">
        <v>0</v>
      </c>
      <c r="CI252" s="11">
        <v>1</v>
      </c>
      <c r="CJ252" s="11">
        <v>24</v>
      </c>
      <c r="CK252" s="11">
        <v>2</v>
      </c>
      <c r="CL252" s="11">
        <v>4835</v>
      </c>
      <c r="CM252" s="11">
        <v>1</v>
      </c>
      <c r="CN252" s="11">
        <v>10951</v>
      </c>
      <c r="CO252" s="11">
        <v>1</v>
      </c>
      <c r="CP252" s="11">
        <v>10951</v>
      </c>
      <c r="CQ252" s="11">
        <v>1</v>
      </c>
      <c r="CR252" s="11">
        <v>2115</v>
      </c>
      <c r="CS252" s="11">
        <v>9</v>
      </c>
      <c r="CT252" s="11">
        <v>103350</v>
      </c>
      <c r="CU252" s="11">
        <v>8</v>
      </c>
      <c r="CV252" s="11">
        <v>54624</v>
      </c>
      <c r="CW252" s="11">
        <v>4</v>
      </c>
      <c r="CX252" s="11">
        <v>36620</v>
      </c>
      <c r="CY252" s="11">
        <v>9</v>
      </c>
      <c r="CZ252" s="11">
        <v>63245</v>
      </c>
      <c r="DA252" s="11">
        <v>0</v>
      </c>
      <c r="DB252" s="11">
        <v>0</v>
      </c>
      <c r="DC252" s="11">
        <v>9</v>
      </c>
      <c r="DD252" s="11">
        <v>-51139</v>
      </c>
      <c r="DE252" s="11">
        <v>9</v>
      </c>
      <c r="DF252" s="11">
        <v>-51139</v>
      </c>
      <c r="DG252" s="11">
        <v>5</v>
      </c>
      <c r="DH252" s="11">
        <v>1715</v>
      </c>
      <c r="DI252" s="11">
        <v>0</v>
      </c>
      <c r="DJ252" s="11">
        <v>0</v>
      </c>
      <c r="DK252" s="11">
        <v>0</v>
      </c>
      <c r="DL252" s="11">
        <v>0</v>
      </c>
      <c r="DM252" s="11">
        <v>0</v>
      </c>
      <c r="DN252" s="11">
        <v>0</v>
      </c>
      <c r="DO252" s="11">
        <v>12</v>
      </c>
      <c r="DP252" s="11">
        <v>177521</v>
      </c>
      <c r="DQ252" s="11">
        <v>10</v>
      </c>
      <c r="DR252" s="11">
        <v>69724</v>
      </c>
      <c r="DS252" s="11">
        <v>11</v>
      </c>
      <c r="DT252" s="11">
        <v>85794</v>
      </c>
      <c r="DU252" s="11">
        <v>0</v>
      </c>
      <c r="DV252" s="11">
        <v>0</v>
      </c>
      <c r="DW252" s="11">
        <v>0</v>
      </c>
      <c r="DX252" s="11">
        <v>0</v>
      </c>
      <c r="DY252" s="11">
        <v>0</v>
      </c>
      <c r="DZ252" s="11">
        <v>0</v>
      </c>
      <c r="EA252" s="11">
        <v>74</v>
      </c>
      <c r="EB252" s="11">
        <v>18614</v>
      </c>
      <c r="EC252" s="11">
        <v>0</v>
      </c>
      <c r="ED252" s="11">
        <v>0</v>
      </c>
      <c r="EE252" s="11">
        <v>25</v>
      </c>
      <c r="EF252" s="11">
        <v>499687</v>
      </c>
      <c r="EG252" s="11">
        <v>0</v>
      </c>
      <c r="EH252" s="11">
        <v>0</v>
      </c>
      <c r="EI252" s="11">
        <v>13</v>
      </c>
      <c r="EJ252" s="11">
        <v>499</v>
      </c>
      <c r="EK252" s="11">
        <v>914598</v>
      </c>
    </row>
    <row r="253" spans="1:141" x14ac:dyDescent="0.15">
      <c r="A253" s="10" t="s">
        <v>139</v>
      </c>
      <c r="B253" s="10" t="s">
        <v>165</v>
      </c>
      <c r="C253" s="10" t="s">
        <v>141</v>
      </c>
      <c r="D253" s="10" t="s">
        <v>156</v>
      </c>
      <c r="E253" s="10" t="s">
        <v>145</v>
      </c>
      <c r="F253" s="11">
        <v>964</v>
      </c>
      <c r="G253" s="11">
        <v>941</v>
      </c>
      <c r="H253" s="11">
        <v>10833497</v>
      </c>
      <c r="I253" s="11">
        <v>215</v>
      </c>
      <c r="J253" s="11">
        <v>158494</v>
      </c>
      <c r="K253" s="11">
        <v>1</v>
      </c>
      <c r="L253" s="11">
        <v>3825</v>
      </c>
      <c r="M253" s="11">
        <v>0</v>
      </c>
      <c r="N253" s="11">
        <v>0</v>
      </c>
      <c r="O253" s="11">
        <v>0</v>
      </c>
      <c r="P253" s="11">
        <v>0</v>
      </c>
      <c r="Q253" s="11">
        <v>0</v>
      </c>
      <c r="R253" s="11">
        <v>0</v>
      </c>
      <c r="S253" s="11">
        <v>800</v>
      </c>
      <c r="T253" s="11">
        <v>9350123</v>
      </c>
      <c r="U253" s="11">
        <v>88</v>
      </c>
      <c r="V253" s="11">
        <v>156123</v>
      </c>
      <c r="W253" s="11">
        <v>3</v>
      </c>
      <c r="X253" s="11">
        <v>24495</v>
      </c>
      <c r="Y253" s="11">
        <v>13</v>
      </c>
      <c r="Z253" s="11">
        <v>37109</v>
      </c>
      <c r="AA253" s="11">
        <v>90</v>
      </c>
      <c r="AB253" s="11">
        <v>722735</v>
      </c>
      <c r="AC253" s="11">
        <v>47</v>
      </c>
      <c r="AD253" s="11">
        <v>546631</v>
      </c>
      <c r="AE253" s="11">
        <v>4</v>
      </c>
      <c r="AF253" s="11">
        <v>17417</v>
      </c>
      <c r="AG253" s="11">
        <v>1</v>
      </c>
      <c r="AH253" s="11">
        <v>1929</v>
      </c>
      <c r="AI253" s="11">
        <v>255</v>
      </c>
      <c r="AJ253" s="11">
        <v>149932</v>
      </c>
      <c r="AK253" s="11">
        <v>10</v>
      </c>
      <c r="AL253" s="11">
        <v>2413</v>
      </c>
      <c r="AM253" s="11">
        <v>22</v>
      </c>
      <c r="AN253" s="11">
        <v>27667</v>
      </c>
      <c r="AO253" s="11">
        <v>23</v>
      </c>
      <c r="AP253" s="11">
        <v>11873</v>
      </c>
      <c r="AQ253" s="11">
        <v>940</v>
      </c>
      <c r="AR253" s="11">
        <v>11478299</v>
      </c>
      <c r="AS253" s="11">
        <v>57</v>
      </c>
      <c r="AT253" s="11">
        <v>161471</v>
      </c>
      <c r="AU253" s="11">
        <v>37</v>
      </c>
      <c r="AV253" s="11">
        <v>66590</v>
      </c>
      <c r="AW253" s="11">
        <v>228</v>
      </c>
      <c r="AX253" s="11">
        <v>58760</v>
      </c>
      <c r="AY253" s="11">
        <v>29</v>
      </c>
      <c r="AZ253" s="11">
        <v>53271</v>
      </c>
      <c r="BA253" s="11">
        <v>177</v>
      </c>
      <c r="BB253" s="11">
        <v>197186</v>
      </c>
      <c r="BC253" s="11">
        <v>7</v>
      </c>
      <c r="BD253" s="11">
        <v>2020</v>
      </c>
      <c r="BE253" s="11">
        <v>0</v>
      </c>
      <c r="BF253" s="11">
        <v>0</v>
      </c>
      <c r="BG253" s="11">
        <v>4</v>
      </c>
      <c r="BH253" s="11">
        <v>15872</v>
      </c>
      <c r="BI253" s="11">
        <v>48</v>
      </c>
      <c r="BJ253" s="11">
        <v>8576</v>
      </c>
      <c r="BK253" s="11">
        <v>248</v>
      </c>
      <c r="BL253" s="11">
        <v>53090</v>
      </c>
      <c r="BM253" s="11">
        <v>461</v>
      </c>
      <c r="BN253" s="11">
        <v>637863</v>
      </c>
      <c r="BO253" s="11">
        <v>7</v>
      </c>
      <c r="BP253" s="11">
        <v>149005</v>
      </c>
      <c r="BQ253" s="11">
        <v>23</v>
      </c>
      <c r="BR253" s="11">
        <v>14701</v>
      </c>
      <c r="BS253" s="11">
        <v>1</v>
      </c>
      <c r="BT253" s="11">
        <v>-87998</v>
      </c>
      <c r="BU253" s="11">
        <v>17</v>
      </c>
      <c r="BV253" s="11">
        <v>75743</v>
      </c>
      <c r="BW253" s="11">
        <v>9</v>
      </c>
      <c r="BX253" s="11">
        <v>4121</v>
      </c>
      <c r="BY253" s="11">
        <v>19</v>
      </c>
      <c r="BZ253" s="11">
        <v>139795</v>
      </c>
      <c r="CA253" s="11">
        <v>0</v>
      </c>
      <c r="CB253" s="11">
        <v>0</v>
      </c>
      <c r="CC253" s="11">
        <v>8</v>
      </c>
      <c r="CD253" s="11">
        <v>43634</v>
      </c>
      <c r="CE253" s="11">
        <v>9</v>
      </c>
      <c r="CF253" s="11">
        <v>19701</v>
      </c>
      <c r="CG253" s="11">
        <v>0</v>
      </c>
      <c r="CH253" s="11">
        <v>0</v>
      </c>
      <c r="CI253" s="11">
        <v>15</v>
      </c>
      <c r="CJ253" s="11">
        <v>47635</v>
      </c>
      <c r="CK253" s="11">
        <v>21</v>
      </c>
      <c r="CL253" s="11">
        <v>517705</v>
      </c>
      <c r="CM253" s="11">
        <v>16</v>
      </c>
      <c r="CN253" s="11">
        <v>309241</v>
      </c>
      <c r="CO253" s="11">
        <v>11</v>
      </c>
      <c r="CP253" s="11">
        <v>66834</v>
      </c>
      <c r="CQ253" s="11">
        <v>12</v>
      </c>
      <c r="CR253" s="11">
        <v>80323</v>
      </c>
      <c r="CS253" s="11">
        <v>73</v>
      </c>
      <c r="CT253" s="11">
        <v>1334235</v>
      </c>
      <c r="CU253" s="11">
        <v>64</v>
      </c>
      <c r="CV253" s="11">
        <v>928965</v>
      </c>
      <c r="CW253" s="11">
        <v>36</v>
      </c>
      <c r="CX253" s="11">
        <v>147103</v>
      </c>
      <c r="CY253" s="11">
        <v>73</v>
      </c>
      <c r="CZ253" s="11">
        <v>772603</v>
      </c>
      <c r="DA253" s="11">
        <v>17</v>
      </c>
      <c r="DB253" s="11">
        <v>35610</v>
      </c>
      <c r="DC253" s="11">
        <v>58</v>
      </c>
      <c r="DD253" s="11">
        <v>-550046</v>
      </c>
      <c r="DE253" s="11">
        <v>75</v>
      </c>
      <c r="DF253" s="11">
        <v>-514436</v>
      </c>
      <c r="DG253" s="11">
        <v>23</v>
      </c>
      <c r="DH253" s="11">
        <v>5852</v>
      </c>
      <c r="DI253" s="11">
        <v>2</v>
      </c>
      <c r="DJ253" s="11">
        <v>14047</v>
      </c>
      <c r="DK253" s="11">
        <v>0</v>
      </c>
      <c r="DL253" s="11">
        <v>0</v>
      </c>
      <c r="DM253" s="11">
        <v>8</v>
      </c>
      <c r="DN253" s="11">
        <v>17709</v>
      </c>
      <c r="DO253" s="11">
        <v>45</v>
      </c>
      <c r="DP253" s="11">
        <v>1787844</v>
      </c>
      <c r="DQ253" s="11">
        <v>38</v>
      </c>
      <c r="DR253" s="11">
        <v>1039190</v>
      </c>
      <c r="DS253" s="11">
        <v>46</v>
      </c>
      <c r="DT253" s="11">
        <v>293522</v>
      </c>
      <c r="DU253" s="11">
        <v>0</v>
      </c>
      <c r="DV253" s="11">
        <v>0</v>
      </c>
      <c r="DW253" s="11">
        <v>0</v>
      </c>
      <c r="DX253" s="11">
        <v>0</v>
      </c>
      <c r="DY253" s="11">
        <v>0</v>
      </c>
      <c r="DZ253" s="11">
        <v>0</v>
      </c>
      <c r="EA253" s="11">
        <v>164</v>
      </c>
      <c r="EB253" s="11">
        <v>37749</v>
      </c>
      <c r="EC253" s="11">
        <v>3</v>
      </c>
      <c r="ED253" s="11">
        <v>2141</v>
      </c>
      <c r="EE253" s="11">
        <v>90</v>
      </c>
      <c r="EF253" s="11">
        <v>1732859</v>
      </c>
      <c r="EG253" s="11">
        <v>3</v>
      </c>
      <c r="EH253" s="11">
        <v>30475</v>
      </c>
      <c r="EI253" s="11">
        <v>101</v>
      </c>
      <c r="EJ253" s="11">
        <v>780</v>
      </c>
      <c r="EK253" s="11">
        <v>1540325</v>
      </c>
    </row>
    <row r="254" spans="1:141" x14ac:dyDescent="0.15">
      <c r="A254" s="10" t="s">
        <v>139</v>
      </c>
      <c r="B254" s="10" t="s">
        <v>165</v>
      </c>
      <c r="C254" s="10" t="s">
        <v>141</v>
      </c>
      <c r="D254" s="10" t="s">
        <v>156</v>
      </c>
      <c r="E254" s="10" t="s">
        <v>146</v>
      </c>
      <c r="F254" s="11">
        <v>500</v>
      </c>
      <c r="G254" s="11">
        <v>442</v>
      </c>
      <c r="H254" s="11">
        <v>2716641</v>
      </c>
      <c r="I254" s="11">
        <v>55</v>
      </c>
      <c r="J254" s="11">
        <v>221357</v>
      </c>
      <c r="K254" s="11">
        <v>7</v>
      </c>
      <c r="L254" s="11">
        <v>12094</v>
      </c>
      <c r="M254" s="11">
        <v>0</v>
      </c>
      <c r="N254" s="11">
        <v>0</v>
      </c>
      <c r="O254" s="11">
        <v>0</v>
      </c>
      <c r="P254" s="11">
        <v>0</v>
      </c>
      <c r="Q254" s="11">
        <v>0</v>
      </c>
      <c r="R254" s="11">
        <v>0</v>
      </c>
      <c r="S254" s="11">
        <v>244</v>
      </c>
      <c r="T254" s="11">
        <v>2823163</v>
      </c>
      <c r="U254" s="11">
        <v>26</v>
      </c>
      <c r="V254" s="11">
        <v>26448</v>
      </c>
      <c r="W254" s="11">
        <v>7</v>
      </c>
      <c r="X254" s="11">
        <v>14454</v>
      </c>
      <c r="Y254" s="11">
        <v>6</v>
      </c>
      <c r="Z254" s="11">
        <v>27952</v>
      </c>
      <c r="AA254" s="11">
        <v>9</v>
      </c>
      <c r="AB254" s="11">
        <v>73849</v>
      </c>
      <c r="AC254" s="11">
        <v>1</v>
      </c>
      <c r="AD254" s="11">
        <v>13299</v>
      </c>
      <c r="AE254" s="11">
        <v>0</v>
      </c>
      <c r="AF254" s="11">
        <v>0</v>
      </c>
      <c r="AG254" s="11">
        <v>1</v>
      </c>
      <c r="AH254" s="11">
        <v>3994</v>
      </c>
      <c r="AI254" s="11">
        <v>75</v>
      </c>
      <c r="AJ254" s="11">
        <v>35151</v>
      </c>
      <c r="AK254" s="11">
        <v>3</v>
      </c>
      <c r="AL254" s="11">
        <v>1372</v>
      </c>
      <c r="AM254" s="11">
        <v>7</v>
      </c>
      <c r="AN254" s="11">
        <v>6551</v>
      </c>
      <c r="AO254" s="11">
        <v>7</v>
      </c>
      <c r="AP254" s="11">
        <v>2805</v>
      </c>
      <c r="AQ254" s="11">
        <v>451</v>
      </c>
      <c r="AR254" s="11">
        <v>2960770</v>
      </c>
      <c r="AS254" s="11">
        <v>11</v>
      </c>
      <c r="AT254" s="11">
        <v>10929</v>
      </c>
      <c r="AU254" s="11">
        <v>4</v>
      </c>
      <c r="AV254" s="11">
        <v>880</v>
      </c>
      <c r="AW254" s="11">
        <v>66</v>
      </c>
      <c r="AX254" s="11">
        <v>11757</v>
      </c>
      <c r="AY254" s="11">
        <v>4</v>
      </c>
      <c r="AZ254" s="11">
        <v>5533</v>
      </c>
      <c r="BA254" s="11">
        <v>46</v>
      </c>
      <c r="BB254" s="11">
        <v>20035</v>
      </c>
      <c r="BC254" s="11">
        <v>31</v>
      </c>
      <c r="BD254" s="11">
        <v>13009</v>
      </c>
      <c r="BE254" s="11">
        <v>0</v>
      </c>
      <c r="BF254" s="11">
        <v>0</v>
      </c>
      <c r="BG254" s="11">
        <v>1</v>
      </c>
      <c r="BH254" s="11">
        <v>995</v>
      </c>
      <c r="BI254" s="11">
        <v>10</v>
      </c>
      <c r="BJ254" s="11">
        <v>910</v>
      </c>
      <c r="BK254" s="11">
        <v>164</v>
      </c>
      <c r="BL254" s="11">
        <v>49822</v>
      </c>
      <c r="BM254" s="11">
        <v>232</v>
      </c>
      <c r="BN254" s="11">
        <v>145844</v>
      </c>
      <c r="BO254" s="11">
        <v>9</v>
      </c>
      <c r="BP254" s="11">
        <v>60526</v>
      </c>
      <c r="BQ254" s="11">
        <v>8</v>
      </c>
      <c r="BR254" s="11">
        <v>5082</v>
      </c>
      <c r="BS254" s="11">
        <v>0</v>
      </c>
      <c r="BT254" s="11">
        <v>0</v>
      </c>
      <c r="BU254" s="11">
        <v>14</v>
      </c>
      <c r="BV254" s="11">
        <v>-187</v>
      </c>
      <c r="BW254" s="11">
        <v>1</v>
      </c>
      <c r="BX254" s="11">
        <v>275</v>
      </c>
      <c r="BY254" s="11">
        <v>9</v>
      </c>
      <c r="BZ254" s="11">
        <v>59973</v>
      </c>
      <c r="CA254" s="11">
        <v>0</v>
      </c>
      <c r="CB254" s="11">
        <v>0</v>
      </c>
      <c r="CC254" s="11">
        <v>3</v>
      </c>
      <c r="CD254" s="11">
        <v>65482</v>
      </c>
      <c r="CE254" s="11">
        <v>12</v>
      </c>
      <c r="CF254" s="11">
        <v>93244</v>
      </c>
      <c r="CG254" s="11">
        <v>0</v>
      </c>
      <c r="CH254" s="11">
        <v>0</v>
      </c>
      <c r="CI254" s="11">
        <v>16</v>
      </c>
      <c r="CJ254" s="11">
        <v>177490</v>
      </c>
      <c r="CK254" s="11">
        <v>36</v>
      </c>
      <c r="CL254" s="11">
        <v>794594</v>
      </c>
      <c r="CM254" s="11">
        <v>11</v>
      </c>
      <c r="CN254" s="11">
        <v>742348</v>
      </c>
      <c r="CO254" s="11">
        <v>4</v>
      </c>
      <c r="CP254" s="11">
        <v>1615</v>
      </c>
      <c r="CQ254" s="11">
        <v>10</v>
      </c>
      <c r="CR254" s="11">
        <v>243781</v>
      </c>
      <c r="CS254" s="11">
        <v>191</v>
      </c>
      <c r="CT254" s="11">
        <v>3844286</v>
      </c>
      <c r="CU254" s="11">
        <v>190</v>
      </c>
      <c r="CV254" s="11">
        <v>2682052</v>
      </c>
      <c r="CW254" s="11">
        <v>100</v>
      </c>
      <c r="CX254" s="11">
        <v>343460</v>
      </c>
      <c r="CY254" s="11">
        <v>191</v>
      </c>
      <c r="CZ254" s="11">
        <v>1904105</v>
      </c>
      <c r="DA254" s="11">
        <v>25</v>
      </c>
      <c r="DB254" s="11">
        <v>82260</v>
      </c>
      <c r="DC254" s="11">
        <v>166</v>
      </c>
      <c r="DD254" s="11">
        <v>-1167591</v>
      </c>
      <c r="DE254" s="11">
        <v>191</v>
      </c>
      <c r="DF254" s="11">
        <v>-1085331</v>
      </c>
      <c r="DG254" s="11">
        <v>18</v>
      </c>
      <c r="DH254" s="11">
        <v>5833</v>
      </c>
      <c r="DI254" s="11">
        <v>0</v>
      </c>
      <c r="DJ254" s="11">
        <v>0</v>
      </c>
      <c r="DK254" s="11">
        <v>0</v>
      </c>
      <c r="DL254" s="11">
        <v>0</v>
      </c>
      <c r="DM254" s="11">
        <v>8</v>
      </c>
      <c r="DN254" s="11">
        <v>31974</v>
      </c>
      <c r="DO254" s="11">
        <v>16</v>
      </c>
      <c r="DP254" s="11">
        <v>1003222</v>
      </c>
      <c r="DQ254" s="11">
        <v>13</v>
      </c>
      <c r="DR254" s="11">
        <v>982437</v>
      </c>
      <c r="DS254" s="11">
        <v>18</v>
      </c>
      <c r="DT254" s="11">
        <v>15338</v>
      </c>
      <c r="DU254" s="11">
        <v>0</v>
      </c>
      <c r="DV254" s="11">
        <v>0</v>
      </c>
      <c r="DW254" s="11">
        <v>0</v>
      </c>
      <c r="DX254" s="11">
        <v>0</v>
      </c>
      <c r="DY254" s="11">
        <v>0</v>
      </c>
      <c r="DZ254" s="11">
        <v>0</v>
      </c>
      <c r="EA254" s="11">
        <v>47</v>
      </c>
      <c r="EB254" s="11">
        <v>11912</v>
      </c>
      <c r="EC254" s="11">
        <v>4</v>
      </c>
      <c r="ED254" s="11">
        <v>1029</v>
      </c>
      <c r="EE254" s="11">
        <v>81</v>
      </c>
      <c r="EF254" s="11">
        <v>1632051</v>
      </c>
      <c r="EG254" s="11">
        <v>2</v>
      </c>
      <c r="EH254" s="11">
        <v>6900</v>
      </c>
      <c r="EI254" s="11">
        <v>48</v>
      </c>
      <c r="EJ254" s="11">
        <v>238</v>
      </c>
      <c r="EK254" s="11">
        <v>563973</v>
      </c>
    </row>
    <row r="255" spans="1:141" x14ac:dyDescent="0.15">
      <c r="A255" s="10" t="s">
        <v>139</v>
      </c>
      <c r="B255" s="10" t="s">
        <v>165</v>
      </c>
      <c r="C255" s="10" t="s">
        <v>141</v>
      </c>
      <c r="D255" s="10" t="s">
        <v>156</v>
      </c>
      <c r="E255" s="10" t="s">
        <v>147</v>
      </c>
      <c r="F255" s="11">
        <v>538</v>
      </c>
      <c r="G255" s="11">
        <v>463</v>
      </c>
      <c r="H255" s="11">
        <v>-560210</v>
      </c>
      <c r="I255" s="11">
        <v>33</v>
      </c>
      <c r="J255" s="11">
        <v>198391</v>
      </c>
      <c r="K255" s="11">
        <v>9</v>
      </c>
      <c r="L255" s="11">
        <v>14753</v>
      </c>
      <c r="M255" s="11">
        <v>1</v>
      </c>
      <c r="N255" s="11">
        <v>2675</v>
      </c>
      <c r="O255" s="11">
        <v>0</v>
      </c>
      <c r="P255" s="11">
        <v>0</v>
      </c>
      <c r="Q255" s="11">
        <v>1</v>
      </c>
      <c r="R255" s="11">
        <v>2875</v>
      </c>
      <c r="S255" s="11">
        <v>99</v>
      </c>
      <c r="T255" s="11">
        <v>1294175</v>
      </c>
      <c r="U255" s="11">
        <v>13</v>
      </c>
      <c r="V255" s="11">
        <v>37419</v>
      </c>
      <c r="W255" s="11">
        <v>3</v>
      </c>
      <c r="X255" s="11">
        <v>33762</v>
      </c>
      <c r="Y255" s="11">
        <v>7</v>
      </c>
      <c r="Z255" s="11">
        <v>23324</v>
      </c>
      <c r="AA255" s="11">
        <v>9</v>
      </c>
      <c r="AB255" s="11">
        <v>76309</v>
      </c>
      <c r="AC255" s="11">
        <v>1</v>
      </c>
      <c r="AD255" s="11">
        <v>208</v>
      </c>
      <c r="AE255" s="11">
        <v>0</v>
      </c>
      <c r="AF255" s="11">
        <v>0</v>
      </c>
      <c r="AG255" s="11">
        <v>0</v>
      </c>
      <c r="AH255" s="11">
        <v>0</v>
      </c>
      <c r="AI255" s="11">
        <v>63</v>
      </c>
      <c r="AJ255" s="11">
        <v>30267</v>
      </c>
      <c r="AK255" s="11">
        <v>2</v>
      </c>
      <c r="AL255" s="11">
        <v>187</v>
      </c>
      <c r="AM255" s="11">
        <v>6</v>
      </c>
      <c r="AN255" s="11">
        <v>4797</v>
      </c>
      <c r="AO255" s="11">
        <v>6</v>
      </c>
      <c r="AP255" s="11">
        <v>2052</v>
      </c>
      <c r="AQ255" s="11">
        <v>475</v>
      </c>
      <c r="AR255" s="11">
        <v>193927</v>
      </c>
      <c r="AS255" s="11">
        <v>8</v>
      </c>
      <c r="AT255" s="11">
        <v>19741</v>
      </c>
      <c r="AU255" s="11">
        <v>6</v>
      </c>
      <c r="AV255" s="11">
        <v>15330</v>
      </c>
      <c r="AW255" s="11">
        <v>21</v>
      </c>
      <c r="AX255" s="11">
        <v>4231</v>
      </c>
      <c r="AY255" s="11">
        <v>0</v>
      </c>
      <c r="AZ255" s="11">
        <v>0</v>
      </c>
      <c r="BA255" s="11">
        <v>30</v>
      </c>
      <c r="BB255" s="11">
        <v>15816</v>
      </c>
      <c r="BC255" s="11">
        <v>69</v>
      </c>
      <c r="BD255" s="11">
        <v>41416</v>
      </c>
      <c r="BE255" s="11">
        <v>1</v>
      </c>
      <c r="BF255" s="11">
        <v>35</v>
      </c>
      <c r="BG255" s="11">
        <v>1</v>
      </c>
      <c r="BH255" s="11">
        <v>2630</v>
      </c>
      <c r="BI255" s="11">
        <v>9</v>
      </c>
      <c r="BJ255" s="11">
        <v>2779</v>
      </c>
      <c r="BK255" s="11">
        <v>177</v>
      </c>
      <c r="BL255" s="11">
        <v>62540</v>
      </c>
      <c r="BM255" s="11">
        <v>248</v>
      </c>
      <c r="BN255" s="11">
        <v>310910</v>
      </c>
      <c r="BO255" s="11">
        <v>9</v>
      </c>
      <c r="BP255" s="11">
        <v>105007</v>
      </c>
      <c r="BQ255" s="11">
        <v>1</v>
      </c>
      <c r="BR255" s="11">
        <v>881</v>
      </c>
      <c r="BS255" s="11">
        <v>1</v>
      </c>
      <c r="BT255" s="11">
        <v>-12782</v>
      </c>
      <c r="BU255" s="11">
        <v>17</v>
      </c>
      <c r="BV255" s="11">
        <v>-2534</v>
      </c>
      <c r="BW255" s="11">
        <v>2</v>
      </c>
      <c r="BX255" s="11">
        <v>558</v>
      </c>
      <c r="BY255" s="11">
        <v>3</v>
      </c>
      <c r="BZ255" s="11">
        <v>10530</v>
      </c>
      <c r="CA255" s="11">
        <v>1</v>
      </c>
      <c r="CB255" s="11">
        <v>11835</v>
      </c>
      <c r="CC255" s="11">
        <v>3</v>
      </c>
      <c r="CD255" s="11">
        <v>6836</v>
      </c>
      <c r="CE255" s="11">
        <v>10</v>
      </c>
      <c r="CF255" s="11">
        <v>339108</v>
      </c>
      <c r="CG255" s="11">
        <v>0</v>
      </c>
      <c r="CH255" s="11">
        <v>0</v>
      </c>
      <c r="CI255" s="11">
        <v>15</v>
      </c>
      <c r="CJ255" s="11">
        <v>723587</v>
      </c>
      <c r="CK255" s="11">
        <v>61</v>
      </c>
      <c r="CL255" s="11">
        <v>1331983</v>
      </c>
      <c r="CM255" s="11">
        <v>10</v>
      </c>
      <c r="CN255" s="11">
        <v>694447</v>
      </c>
      <c r="CO255" s="11">
        <v>5</v>
      </c>
      <c r="CP255" s="11">
        <v>141277</v>
      </c>
      <c r="CQ255" s="11">
        <v>11</v>
      </c>
      <c r="CR255" s="11">
        <v>222176</v>
      </c>
      <c r="CS255" s="11">
        <v>355</v>
      </c>
      <c r="CT255" s="11">
        <v>8698704</v>
      </c>
      <c r="CU255" s="11">
        <v>349</v>
      </c>
      <c r="CV255" s="11">
        <v>5983870</v>
      </c>
      <c r="CW255" s="11">
        <v>168</v>
      </c>
      <c r="CX255" s="11">
        <v>711134</v>
      </c>
      <c r="CY255" s="11">
        <v>358</v>
      </c>
      <c r="CZ255" s="11">
        <v>4507199</v>
      </c>
      <c r="DA255" s="11">
        <v>52</v>
      </c>
      <c r="DB255" s="11">
        <v>166241</v>
      </c>
      <c r="DC255" s="11">
        <v>305</v>
      </c>
      <c r="DD255" s="11">
        <v>-2669740</v>
      </c>
      <c r="DE255" s="11">
        <v>358</v>
      </c>
      <c r="DF255" s="11">
        <v>-2503499</v>
      </c>
      <c r="DG255" s="11">
        <v>24</v>
      </c>
      <c r="DH255" s="11">
        <v>8486</v>
      </c>
      <c r="DI255" s="11">
        <v>7</v>
      </c>
      <c r="DJ255" s="11">
        <v>1300</v>
      </c>
      <c r="DK255" s="11">
        <v>0</v>
      </c>
      <c r="DL255" s="11">
        <v>0</v>
      </c>
      <c r="DM255" s="11">
        <v>14</v>
      </c>
      <c r="DN255" s="11">
        <v>146392</v>
      </c>
      <c r="DO255" s="11">
        <v>14</v>
      </c>
      <c r="DP255" s="11">
        <v>338530</v>
      </c>
      <c r="DQ255" s="11">
        <v>15</v>
      </c>
      <c r="DR255" s="11">
        <v>209830</v>
      </c>
      <c r="DS255" s="11">
        <v>15</v>
      </c>
      <c r="DT255" s="11">
        <v>59643</v>
      </c>
      <c r="DU255" s="11">
        <v>0</v>
      </c>
      <c r="DV255" s="11">
        <v>0</v>
      </c>
      <c r="DW255" s="11">
        <v>0</v>
      </c>
      <c r="DX255" s="11">
        <v>0</v>
      </c>
      <c r="DY255" s="11">
        <v>0</v>
      </c>
      <c r="DZ255" s="11">
        <v>0</v>
      </c>
      <c r="EA255" s="11">
        <v>24</v>
      </c>
      <c r="EB255" s="11">
        <v>5271</v>
      </c>
      <c r="EC255" s="11">
        <v>0</v>
      </c>
      <c r="ED255" s="11">
        <v>0</v>
      </c>
      <c r="EE255" s="11">
        <v>77</v>
      </c>
      <c r="EF255" s="11">
        <v>1304842</v>
      </c>
      <c r="EG255" s="11">
        <v>5</v>
      </c>
      <c r="EH255" s="11">
        <v>15422</v>
      </c>
      <c r="EI255" s="11">
        <v>44</v>
      </c>
      <c r="EJ255" s="11">
        <v>97</v>
      </c>
      <c r="EK255" s="11">
        <v>348802</v>
      </c>
    </row>
    <row r="256" spans="1:141" x14ac:dyDescent="0.15">
      <c r="A256" s="10" t="s">
        <v>139</v>
      </c>
      <c r="B256" s="10" t="s">
        <v>165</v>
      </c>
      <c r="C256" s="10" t="s">
        <v>141</v>
      </c>
      <c r="D256" s="10" t="s">
        <v>156</v>
      </c>
      <c r="E256" s="10" t="s">
        <v>148</v>
      </c>
      <c r="F256" s="11">
        <v>677</v>
      </c>
      <c r="G256" s="11">
        <v>570</v>
      </c>
      <c r="H256" s="11">
        <v>-3687498</v>
      </c>
      <c r="I256" s="11">
        <v>15</v>
      </c>
      <c r="J256" s="11">
        <v>13306</v>
      </c>
      <c r="K256" s="11">
        <v>1</v>
      </c>
      <c r="L256" s="11">
        <v>962</v>
      </c>
      <c r="M256" s="11">
        <v>0</v>
      </c>
      <c r="N256" s="11">
        <v>0</v>
      </c>
      <c r="O256" s="11">
        <v>0</v>
      </c>
      <c r="P256" s="11">
        <v>0</v>
      </c>
      <c r="Q256" s="11">
        <v>2</v>
      </c>
      <c r="R256" s="11">
        <v>3274</v>
      </c>
      <c r="S256" s="11">
        <v>65</v>
      </c>
      <c r="T256" s="11">
        <v>634042</v>
      </c>
      <c r="U256" s="11">
        <v>9</v>
      </c>
      <c r="V256" s="11">
        <v>9148</v>
      </c>
      <c r="W256" s="11">
        <v>1</v>
      </c>
      <c r="X256" s="11">
        <v>5500</v>
      </c>
      <c r="Y256" s="11">
        <v>2</v>
      </c>
      <c r="Z256" s="11">
        <v>20324</v>
      </c>
      <c r="AA256" s="11">
        <v>4</v>
      </c>
      <c r="AB256" s="11">
        <v>22369</v>
      </c>
      <c r="AC256" s="11">
        <v>3</v>
      </c>
      <c r="AD256" s="11">
        <v>27179</v>
      </c>
      <c r="AE256" s="11">
        <v>0</v>
      </c>
      <c r="AF256" s="11">
        <v>0</v>
      </c>
      <c r="AG256" s="11">
        <v>0</v>
      </c>
      <c r="AH256" s="11">
        <v>0</v>
      </c>
      <c r="AI256" s="11">
        <v>40</v>
      </c>
      <c r="AJ256" s="11">
        <v>21973</v>
      </c>
      <c r="AK256" s="11">
        <v>5</v>
      </c>
      <c r="AL256" s="11">
        <v>502</v>
      </c>
      <c r="AM256" s="11">
        <v>4</v>
      </c>
      <c r="AN256" s="11">
        <v>9241</v>
      </c>
      <c r="AO256" s="11">
        <v>4</v>
      </c>
      <c r="AP256" s="11">
        <v>4167</v>
      </c>
      <c r="AQ256" s="11">
        <v>634</v>
      </c>
      <c r="AR256" s="11">
        <v>-2371306</v>
      </c>
      <c r="AS256" s="11">
        <v>5</v>
      </c>
      <c r="AT256" s="11">
        <v>11542</v>
      </c>
      <c r="AU256" s="11">
        <v>3</v>
      </c>
      <c r="AV256" s="11">
        <v>26086</v>
      </c>
      <c r="AW256" s="11">
        <v>13</v>
      </c>
      <c r="AX256" s="11">
        <v>2992</v>
      </c>
      <c r="AY256" s="11">
        <v>0</v>
      </c>
      <c r="AZ256" s="11">
        <v>0</v>
      </c>
      <c r="BA256" s="11">
        <v>13</v>
      </c>
      <c r="BB256" s="11">
        <v>4762</v>
      </c>
      <c r="BC256" s="11">
        <v>119</v>
      </c>
      <c r="BD256" s="11">
        <v>107769</v>
      </c>
      <c r="BE256" s="11">
        <v>0</v>
      </c>
      <c r="BF256" s="11">
        <v>0</v>
      </c>
      <c r="BG256" s="11">
        <v>0</v>
      </c>
      <c r="BH256" s="11">
        <v>0</v>
      </c>
      <c r="BI256" s="11">
        <v>9</v>
      </c>
      <c r="BJ256" s="11">
        <v>9986</v>
      </c>
      <c r="BK256" s="11">
        <v>215</v>
      </c>
      <c r="BL256" s="11">
        <v>89931</v>
      </c>
      <c r="BM256" s="11">
        <v>334</v>
      </c>
      <c r="BN256" s="11">
        <v>325308</v>
      </c>
      <c r="BO256" s="11">
        <v>7</v>
      </c>
      <c r="BP256" s="11">
        <v>154967</v>
      </c>
      <c r="BQ256" s="11">
        <v>2</v>
      </c>
      <c r="BR256" s="11">
        <v>23256</v>
      </c>
      <c r="BS256" s="11">
        <v>0</v>
      </c>
      <c r="BT256" s="11">
        <v>0</v>
      </c>
      <c r="BU256" s="11">
        <v>28</v>
      </c>
      <c r="BV256" s="11">
        <v>76731</v>
      </c>
      <c r="BW256" s="11">
        <v>3</v>
      </c>
      <c r="BX256" s="11">
        <v>1197</v>
      </c>
      <c r="BY256" s="11">
        <v>1</v>
      </c>
      <c r="BZ256" s="11">
        <v>308</v>
      </c>
      <c r="CA256" s="11">
        <v>0</v>
      </c>
      <c r="CB256" s="11">
        <v>0</v>
      </c>
      <c r="CC256" s="11">
        <v>6</v>
      </c>
      <c r="CD256" s="11">
        <v>86732</v>
      </c>
      <c r="CE256" s="11">
        <v>17</v>
      </c>
      <c r="CF256" s="11">
        <v>806009</v>
      </c>
      <c r="CG256" s="11">
        <v>0</v>
      </c>
      <c r="CH256" s="11">
        <v>0</v>
      </c>
      <c r="CI256" s="11">
        <v>23</v>
      </c>
      <c r="CJ256" s="11">
        <v>985028</v>
      </c>
      <c r="CK256" s="11">
        <v>88</v>
      </c>
      <c r="CL256" s="11">
        <v>2159210</v>
      </c>
      <c r="CM256" s="11">
        <v>8</v>
      </c>
      <c r="CN256" s="11">
        <v>98644</v>
      </c>
      <c r="CO256" s="11">
        <v>5</v>
      </c>
      <c r="CP256" s="11">
        <v>11758</v>
      </c>
      <c r="CQ256" s="11">
        <v>7</v>
      </c>
      <c r="CR256" s="11">
        <v>11164</v>
      </c>
      <c r="CS256" s="11">
        <v>543</v>
      </c>
      <c r="CT256" s="11">
        <v>15855503</v>
      </c>
      <c r="CU256" s="11">
        <v>529</v>
      </c>
      <c r="CV256" s="11">
        <v>10102354</v>
      </c>
      <c r="CW256" s="11">
        <v>227</v>
      </c>
      <c r="CX256" s="11">
        <v>942632</v>
      </c>
      <c r="CY256" s="11">
        <v>544</v>
      </c>
      <c r="CZ256" s="11">
        <v>9123109</v>
      </c>
      <c r="DA256" s="11">
        <v>95</v>
      </c>
      <c r="DB256" s="11">
        <v>396607</v>
      </c>
      <c r="DC256" s="11">
        <v>449</v>
      </c>
      <c r="DD256" s="11">
        <v>-4709199</v>
      </c>
      <c r="DE256" s="11">
        <v>544</v>
      </c>
      <c r="DF256" s="11">
        <v>-4312592</v>
      </c>
      <c r="DG256" s="11">
        <v>27</v>
      </c>
      <c r="DH256" s="11">
        <v>21912</v>
      </c>
      <c r="DI256" s="11">
        <v>6</v>
      </c>
      <c r="DJ256" s="11">
        <v>1311</v>
      </c>
      <c r="DK256" s="11">
        <v>2</v>
      </c>
      <c r="DL256" s="11">
        <v>26126</v>
      </c>
      <c r="DM256" s="11">
        <v>19</v>
      </c>
      <c r="DN256" s="11">
        <v>46114</v>
      </c>
      <c r="DO256" s="11">
        <v>19</v>
      </c>
      <c r="DP256" s="11">
        <v>451844</v>
      </c>
      <c r="DQ256" s="11">
        <v>21</v>
      </c>
      <c r="DR256" s="11">
        <v>344404</v>
      </c>
      <c r="DS256" s="11">
        <v>23</v>
      </c>
      <c r="DT256" s="11">
        <v>29632</v>
      </c>
      <c r="DU256" s="11">
        <v>0</v>
      </c>
      <c r="DV256" s="11">
        <v>0</v>
      </c>
      <c r="DW256" s="11">
        <v>0</v>
      </c>
      <c r="DX256" s="11">
        <v>0</v>
      </c>
      <c r="DY256" s="11">
        <v>0</v>
      </c>
      <c r="DZ256" s="11">
        <v>0</v>
      </c>
      <c r="EA256" s="11">
        <v>13</v>
      </c>
      <c r="EB256" s="11">
        <v>3141</v>
      </c>
      <c r="EC256" s="11">
        <v>0</v>
      </c>
      <c r="ED256" s="11">
        <v>0</v>
      </c>
      <c r="EE256" s="11">
        <v>53</v>
      </c>
      <c r="EF256" s="11">
        <v>636878</v>
      </c>
      <c r="EG256" s="11">
        <v>12</v>
      </c>
      <c r="EH256" s="11">
        <v>178754</v>
      </c>
      <c r="EI256" s="11">
        <v>48</v>
      </c>
      <c r="EJ256" s="11">
        <v>60</v>
      </c>
      <c r="EK256" s="11">
        <v>163388</v>
      </c>
    </row>
    <row r="257" spans="1:141" x14ac:dyDescent="0.15">
      <c r="A257" s="10" t="s">
        <v>139</v>
      </c>
      <c r="B257" s="10" t="s">
        <v>165</v>
      </c>
      <c r="C257" s="10" t="s">
        <v>141</v>
      </c>
      <c r="D257" s="10" t="s">
        <v>156</v>
      </c>
      <c r="E257" s="10" t="s">
        <v>149</v>
      </c>
      <c r="F257" s="11">
        <v>545</v>
      </c>
      <c r="G257" s="11">
        <v>442</v>
      </c>
      <c r="H257" s="11">
        <v>-3657474</v>
      </c>
      <c r="I257" s="11">
        <v>10</v>
      </c>
      <c r="J257" s="11">
        <v>75029</v>
      </c>
      <c r="K257" s="11">
        <v>1</v>
      </c>
      <c r="L257" s="11">
        <v>4279</v>
      </c>
      <c r="M257" s="11">
        <v>1</v>
      </c>
      <c r="N257" s="11">
        <v>3209</v>
      </c>
      <c r="O257" s="11">
        <v>0</v>
      </c>
      <c r="P257" s="11">
        <v>0</v>
      </c>
      <c r="Q257" s="11">
        <v>0</v>
      </c>
      <c r="R257" s="11">
        <v>0</v>
      </c>
      <c r="S257" s="11">
        <v>32</v>
      </c>
      <c r="T257" s="11">
        <v>503625</v>
      </c>
      <c r="U257" s="11">
        <v>5</v>
      </c>
      <c r="V257" s="11">
        <v>10447</v>
      </c>
      <c r="W257" s="11">
        <v>1</v>
      </c>
      <c r="X257" s="11">
        <v>2661</v>
      </c>
      <c r="Y257" s="11">
        <v>1</v>
      </c>
      <c r="Z257" s="11">
        <v>14459</v>
      </c>
      <c r="AA257" s="11">
        <v>3</v>
      </c>
      <c r="AB257" s="11">
        <v>10207</v>
      </c>
      <c r="AC257" s="11">
        <v>0</v>
      </c>
      <c r="AD257" s="11">
        <v>0</v>
      </c>
      <c r="AE257" s="11">
        <v>1</v>
      </c>
      <c r="AF257" s="11">
        <v>397</v>
      </c>
      <c r="AG257" s="11">
        <v>2</v>
      </c>
      <c r="AH257" s="11">
        <v>6535</v>
      </c>
      <c r="AI257" s="11">
        <v>28</v>
      </c>
      <c r="AJ257" s="11">
        <v>49686</v>
      </c>
      <c r="AK257" s="11">
        <v>3</v>
      </c>
      <c r="AL257" s="11">
        <v>1281</v>
      </c>
      <c r="AM257" s="11">
        <v>4</v>
      </c>
      <c r="AN257" s="11">
        <v>7515</v>
      </c>
      <c r="AO257" s="11">
        <v>4</v>
      </c>
      <c r="AP257" s="11">
        <v>3240</v>
      </c>
      <c r="AQ257" s="11">
        <v>493</v>
      </c>
      <c r="AR257" s="11">
        <v>-2724544</v>
      </c>
      <c r="AS257" s="11">
        <v>3</v>
      </c>
      <c r="AT257" s="11">
        <v>4120</v>
      </c>
      <c r="AU257" s="11">
        <v>0</v>
      </c>
      <c r="AV257" s="11">
        <v>0</v>
      </c>
      <c r="AW257" s="11">
        <v>5</v>
      </c>
      <c r="AX257" s="11">
        <v>777</v>
      </c>
      <c r="AY257" s="11">
        <v>1</v>
      </c>
      <c r="AZ257" s="11">
        <v>122</v>
      </c>
      <c r="BA257" s="11">
        <v>10</v>
      </c>
      <c r="BB257" s="11">
        <v>4218</v>
      </c>
      <c r="BC257" s="11">
        <v>82</v>
      </c>
      <c r="BD257" s="11">
        <v>61720</v>
      </c>
      <c r="BE257" s="11">
        <v>0</v>
      </c>
      <c r="BF257" s="11">
        <v>0</v>
      </c>
      <c r="BG257" s="11">
        <v>0</v>
      </c>
      <c r="BH257" s="11">
        <v>0</v>
      </c>
      <c r="BI257" s="11">
        <v>10</v>
      </c>
      <c r="BJ257" s="11">
        <v>3306</v>
      </c>
      <c r="BK257" s="11">
        <v>142</v>
      </c>
      <c r="BL257" s="11">
        <v>61605</v>
      </c>
      <c r="BM257" s="11">
        <v>226</v>
      </c>
      <c r="BN257" s="11">
        <v>181970</v>
      </c>
      <c r="BO257" s="11">
        <v>0</v>
      </c>
      <c r="BP257" s="11">
        <v>0</v>
      </c>
      <c r="BQ257" s="11">
        <v>0</v>
      </c>
      <c r="BR257" s="11">
        <v>0</v>
      </c>
      <c r="BS257" s="11">
        <v>0</v>
      </c>
      <c r="BT257" s="11">
        <v>0</v>
      </c>
      <c r="BU257" s="11">
        <v>13</v>
      </c>
      <c r="BV257" s="11">
        <v>-89581</v>
      </c>
      <c r="BW257" s="11">
        <v>2</v>
      </c>
      <c r="BX257" s="11">
        <v>21</v>
      </c>
      <c r="BY257" s="11">
        <v>2</v>
      </c>
      <c r="BZ257" s="11">
        <v>23427</v>
      </c>
      <c r="CA257" s="11">
        <v>0</v>
      </c>
      <c r="CB257" s="11">
        <v>0</v>
      </c>
      <c r="CC257" s="11">
        <v>1</v>
      </c>
      <c r="CD257" s="11">
        <v>3934</v>
      </c>
      <c r="CE257" s="11">
        <v>12</v>
      </c>
      <c r="CF257" s="11">
        <v>713617</v>
      </c>
      <c r="CG257" s="11">
        <v>0</v>
      </c>
      <c r="CH257" s="11">
        <v>0</v>
      </c>
      <c r="CI257" s="11">
        <v>20</v>
      </c>
      <c r="CJ257" s="11">
        <v>1095554</v>
      </c>
      <c r="CK257" s="11">
        <v>55</v>
      </c>
      <c r="CL257" s="11">
        <v>2418716</v>
      </c>
      <c r="CM257" s="11">
        <v>6</v>
      </c>
      <c r="CN257" s="11">
        <v>30250</v>
      </c>
      <c r="CO257" s="11">
        <v>3</v>
      </c>
      <c r="CP257" s="11">
        <v>715</v>
      </c>
      <c r="CQ257" s="11">
        <v>6</v>
      </c>
      <c r="CR257" s="11">
        <v>79166</v>
      </c>
      <c r="CS257" s="11">
        <v>444</v>
      </c>
      <c r="CT257" s="11">
        <v>13434359</v>
      </c>
      <c r="CU257" s="11">
        <v>428</v>
      </c>
      <c r="CV257" s="11">
        <v>8162035</v>
      </c>
      <c r="CW257" s="11">
        <v>169</v>
      </c>
      <c r="CX257" s="11">
        <v>1007689</v>
      </c>
      <c r="CY257" s="11">
        <v>443</v>
      </c>
      <c r="CZ257" s="11">
        <v>8313837</v>
      </c>
      <c r="DA257" s="11">
        <v>80</v>
      </c>
      <c r="DB257" s="11">
        <v>349625</v>
      </c>
      <c r="DC257" s="11">
        <v>365</v>
      </c>
      <c r="DD257" s="11">
        <v>-4398827</v>
      </c>
      <c r="DE257" s="11">
        <v>445</v>
      </c>
      <c r="DF257" s="11">
        <v>-4049202</v>
      </c>
      <c r="DG257" s="11">
        <v>14</v>
      </c>
      <c r="DH257" s="11">
        <v>13966</v>
      </c>
      <c r="DI257" s="11">
        <v>2</v>
      </c>
      <c r="DJ257" s="11">
        <v>2</v>
      </c>
      <c r="DK257" s="11">
        <v>4</v>
      </c>
      <c r="DL257" s="11">
        <v>31779</v>
      </c>
      <c r="DM257" s="11">
        <v>8</v>
      </c>
      <c r="DN257" s="11">
        <v>14323</v>
      </c>
      <c r="DO257" s="11">
        <v>8</v>
      </c>
      <c r="DP257" s="11">
        <v>589150</v>
      </c>
      <c r="DQ257" s="11">
        <v>9</v>
      </c>
      <c r="DR257" s="11">
        <v>625847</v>
      </c>
      <c r="DS257" s="11">
        <v>10</v>
      </c>
      <c r="DT257" s="11">
        <v>-43876</v>
      </c>
      <c r="DU257" s="11">
        <v>0</v>
      </c>
      <c r="DV257" s="11">
        <v>0</v>
      </c>
      <c r="DW257" s="11">
        <v>0</v>
      </c>
      <c r="DX257" s="11">
        <v>0</v>
      </c>
      <c r="DY257" s="11">
        <v>0</v>
      </c>
      <c r="DZ257" s="11">
        <v>0</v>
      </c>
      <c r="EA257" s="11">
        <v>8</v>
      </c>
      <c r="EB257" s="11">
        <v>1757</v>
      </c>
      <c r="EC257" s="11">
        <v>0</v>
      </c>
      <c r="ED257" s="11">
        <v>0</v>
      </c>
      <c r="EE257" s="11">
        <v>35</v>
      </c>
      <c r="EF257" s="11">
        <v>331443</v>
      </c>
      <c r="EG257" s="11">
        <v>2</v>
      </c>
      <c r="EH257" s="11">
        <v>12202</v>
      </c>
      <c r="EI257" s="11">
        <v>29</v>
      </c>
      <c r="EJ257" s="11">
        <v>30</v>
      </c>
      <c r="EK257" s="11">
        <v>128396</v>
      </c>
    </row>
    <row r="258" spans="1:141" x14ac:dyDescent="0.15">
      <c r="A258" s="10" t="s">
        <v>139</v>
      </c>
      <c r="B258" s="10" t="s">
        <v>165</v>
      </c>
      <c r="C258" s="10" t="s">
        <v>141</v>
      </c>
      <c r="D258" s="10" t="s">
        <v>156</v>
      </c>
      <c r="E258" s="10" t="s">
        <v>150</v>
      </c>
      <c r="F258" s="11">
        <v>465</v>
      </c>
      <c r="G258" s="11">
        <v>363</v>
      </c>
      <c r="H258" s="11">
        <v>-2793354</v>
      </c>
      <c r="I258" s="11">
        <v>7</v>
      </c>
      <c r="J258" s="11">
        <v>1263</v>
      </c>
      <c r="K258" s="11">
        <v>0</v>
      </c>
      <c r="L258" s="11">
        <v>0</v>
      </c>
      <c r="M258" s="11">
        <v>0</v>
      </c>
      <c r="N258" s="11">
        <v>0</v>
      </c>
      <c r="O258" s="11">
        <v>0</v>
      </c>
      <c r="P258" s="11">
        <v>0</v>
      </c>
      <c r="Q258" s="11">
        <v>0</v>
      </c>
      <c r="R258" s="11">
        <v>0</v>
      </c>
      <c r="S258" s="11">
        <v>31</v>
      </c>
      <c r="T258" s="11">
        <v>394581</v>
      </c>
      <c r="U258" s="11">
        <v>5</v>
      </c>
      <c r="V258" s="11">
        <v>8773</v>
      </c>
      <c r="W258" s="11">
        <v>0</v>
      </c>
      <c r="X258" s="11">
        <v>0</v>
      </c>
      <c r="Y258" s="11">
        <v>3</v>
      </c>
      <c r="Z258" s="11">
        <v>1337</v>
      </c>
      <c r="AA258" s="11">
        <v>6</v>
      </c>
      <c r="AB258" s="11">
        <v>30167</v>
      </c>
      <c r="AC258" s="11">
        <v>0</v>
      </c>
      <c r="AD258" s="11">
        <v>0</v>
      </c>
      <c r="AE258" s="11">
        <v>0</v>
      </c>
      <c r="AF258" s="11">
        <v>0</v>
      </c>
      <c r="AG258" s="11">
        <v>1</v>
      </c>
      <c r="AH258" s="11">
        <v>5072</v>
      </c>
      <c r="AI258" s="11">
        <v>28</v>
      </c>
      <c r="AJ258" s="11">
        <v>59136</v>
      </c>
      <c r="AK258" s="11">
        <v>3</v>
      </c>
      <c r="AL258" s="11">
        <v>2223</v>
      </c>
      <c r="AM258" s="11">
        <v>8</v>
      </c>
      <c r="AN258" s="11">
        <v>7510</v>
      </c>
      <c r="AO258" s="11">
        <v>8</v>
      </c>
      <c r="AP258" s="11">
        <v>3218</v>
      </c>
      <c r="AQ258" s="11">
        <v>416</v>
      </c>
      <c r="AR258" s="11">
        <v>-1823628</v>
      </c>
      <c r="AS258" s="11">
        <v>4</v>
      </c>
      <c r="AT258" s="11">
        <v>26414</v>
      </c>
      <c r="AU258" s="11">
        <v>2</v>
      </c>
      <c r="AV258" s="11">
        <v>1230</v>
      </c>
      <c r="AW258" s="11">
        <v>6</v>
      </c>
      <c r="AX258" s="11">
        <v>2509</v>
      </c>
      <c r="AY258" s="11">
        <v>1</v>
      </c>
      <c r="AZ258" s="11">
        <v>28</v>
      </c>
      <c r="BA258" s="11">
        <v>10</v>
      </c>
      <c r="BB258" s="11">
        <v>6362</v>
      </c>
      <c r="BC258" s="11">
        <v>85</v>
      </c>
      <c r="BD258" s="11">
        <v>65129</v>
      </c>
      <c r="BE258" s="11">
        <v>0</v>
      </c>
      <c r="BF258" s="11">
        <v>0</v>
      </c>
      <c r="BG258" s="11">
        <v>1</v>
      </c>
      <c r="BH258" s="11">
        <v>266</v>
      </c>
      <c r="BI258" s="11">
        <v>9</v>
      </c>
      <c r="BJ258" s="11">
        <v>5807</v>
      </c>
      <c r="BK258" s="11">
        <v>138</v>
      </c>
      <c r="BL258" s="11">
        <v>50403</v>
      </c>
      <c r="BM258" s="11">
        <v>224</v>
      </c>
      <c r="BN258" s="11">
        <v>401328</v>
      </c>
      <c r="BO258" s="11">
        <v>3</v>
      </c>
      <c r="BP258" s="11">
        <v>28542</v>
      </c>
      <c r="BQ258" s="11">
        <v>2</v>
      </c>
      <c r="BR258" s="11">
        <v>553</v>
      </c>
      <c r="BS258" s="11">
        <v>0</v>
      </c>
      <c r="BT258" s="11">
        <v>0</v>
      </c>
      <c r="BU258" s="11">
        <v>11</v>
      </c>
      <c r="BV258" s="11">
        <v>8880</v>
      </c>
      <c r="BW258" s="11">
        <v>1</v>
      </c>
      <c r="BX258" s="11">
        <v>461</v>
      </c>
      <c r="BY258" s="11">
        <v>1</v>
      </c>
      <c r="BZ258" s="11">
        <v>8898</v>
      </c>
      <c r="CA258" s="11">
        <v>0</v>
      </c>
      <c r="CB258" s="11">
        <v>0</v>
      </c>
      <c r="CC258" s="11">
        <v>2</v>
      </c>
      <c r="CD258" s="11">
        <v>291933</v>
      </c>
      <c r="CE258" s="11">
        <v>12</v>
      </c>
      <c r="CF258" s="11">
        <v>324886</v>
      </c>
      <c r="CG258" s="11">
        <v>0</v>
      </c>
      <c r="CH258" s="11">
        <v>0</v>
      </c>
      <c r="CI258" s="11">
        <v>15</v>
      </c>
      <c r="CJ258" s="11">
        <v>411876</v>
      </c>
      <c r="CK258" s="11">
        <v>50</v>
      </c>
      <c r="CL258" s="11">
        <v>2253490</v>
      </c>
      <c r="CM258" s="11">
        <v>0</v>
      </c>
      <c r="CN258" s="11">
        <v>0</v>
      </c>
      <c r="CO258" s="11">
        <v>0</v>
      </c>
      <c r="CP258" s="11">
        <v>0</v>
      </c>
      <c r="CQ258" s="11">
        <v>0</v>
      </c>
      <c r="CR258" s="11">
        <v>0</v>
      </c>
      <c r="CS258" s="11">
        <v>372</v>
      </c>
      <c r="CT258" s="11">
        <v>10743452</v>
      </c>
      <c r="CU258" s="11">
        <v>350</v>
      </c>
      <c r="CV258" s="11">
        <v>5877627</v>
      </c>
      <c r="CW258" s="11">
        <v>164</v>
      </c>
      <c r="CX258" s="11">
        <v>708001</v>
      </c>
      <c r="CY258" s="11">
        <v>370</v>
      </c>
      <c r="CZ258" s="11">
        <v>6977734</v>
      </c>
      <c r="DA258" s="11">
        <v>81</v>
      </c>
      <c r="DB258" s="11">
        <v>516244</v>
      </c>
      <c r="DC258" s="11">
        <v>291</v>
      </c>
      <c r="DD258" s="11">
        <v>-3336154</v>
      </c>
      <c r="DE258" s="11">
        <v>372</v>
      </c>
      <c r="DF258" s="11">
        <v>-2819910</v>
      </c>
      <c r="DG258" s="11">
        <v>13</v>
      </c>
      <c r="DH258" s="11">
        <v>9172</v>
      </c>
      <c r="DI258" s="11">
        <v>3</v>
      </c>
      <c r="DJ258" s="11">
        <v>3862</v>
      </c>
      <c r="DK258" s="11">
        <v>5</v>
      </c>
      <c r="DL258" s="11">
        <v>91819</v>
      </c>
      <c r="DM258" s="11">
        <v>10</v>
      </c>
      <c r="DN258" s="11">
        <v>151361</v>
      </c>
      <c r="DO258" s="11">
        <v>12</v>
      </c>
      <c r="DP258" s="11">
        <v>171954</v>
      </c>
      <c r="DQ258" s="11">
        <v>10</v>
      </c>
      <c r="DR258" s="11">
        <v>84013</v>
      </c>
      <c r="DS258" s="11">
        <v>13</v>
      </c>
      <c r="DT258" s="11">
        <v>-202130</v>
      </c>
      <c r="DU258" s="11">
        <v>0</v>
      </c>
      <c r="DV258" s="11">
        <v>0</v>
      </c>
      <c r="DW258" s="11">
        <v>0</v>
      </c>
      <c r="DX258" s="11">
        <v>0</v>
      </c>
      <c r="DY258" s="11">
        <v>0</v>
      </c>
      <c r="DZ258" s="11">
        <v>0</v>
      </c>
      <c r="EA258" s="11">
        <v>7</v>
      </c>
      <c r="EB258" s="11">
        <v>1263</v>
      </c>
      <c r="EC258" s="11">
        <v>0</v>
      </c>
      <c r="ED258" s="11">
        <v>0</v>
      </c>
      <c r="EE258" s="11">
        <v>5</v>
      </c>
      <c r="EF258" s="11">
        <v>52950</v>
      </c>
      <c r="EG258" s="11">
        <v>0</v>
      </c>
      <c r="EH258" s="11">
        <v>0</v>
      </c>
      <c r="EI258" s="11">
        <v>36</v>
      </c>
      <c r="EJ258" s="11">
        <v>23</v>
      </c>
      <c r="EK258" s="11">
        <v>70196</v>
      </c>
    </row>
    <row r="259" spans="1:141" x14ac:dyDescent="0.15">
      <c r="A259" s="10" t="s">
        <v>139</v>
      </c>
      <c r="B259" s="10" t="s">
        <v>165</v>
      </c>
      <c r="C259" s="10" t="s">
        <v>141</v>
      </c>
      <c r="D259" s="10" t="s">
        <v>156</v>
      </c>
      <c r="E259" s="10" t="s">
        <v>151</v>
      </c>
      <c r="F259" s="11">
        <v>368</v>
      </c>
      <c r="G259" s="11">
        <v>285</v>
      </c>
      <c r="H259" s="11">
        <v>-1332550</v>
      </c>
      <c r="I259" s="11">
        <v>15</v>
      </c>
      <c r="J259" s="11">
        <v>203427</v>
      </c>
      <c r="K259" s="11">
        <v>2</v>
      </c>
      <c r="L259" s="11">
        <v>2396</v>
      </c>
      <c r="M259" s="11">
        <v>0</v>
      </c>
      <c r="N259" s="11">
        <v>0</v>
      </c>
      <c r="O259" s="11">
        <v>0</v>
      </c>
      <c r="P259" s="11">
        <v>0</v>
      </c>
      <c r="Q259" s="11">
        <v>0</v>
      </c>
      <c r="R259" s="11">
        <v>0</v>
      </c>
      <c r="S259" s="11">
        <v>21</v>
      </c>
      <c r="T259" s="11">
        <v>180863</v>
      </c>
      <c r="U259" s="11">
        <v>6</v>
      </c>
      <c r="V259" s="11">
        <v>64932</v>
      </c>
      <c r="W259" s="11">
        <v>2</v>
      </c>
      <c r="X259" s="11">
        <v>8602</v>
      </c>
      <c r="Y259" s="11">
        <v>2</v>
      </c>
      <c r="Z259" s="11">
        <v>1499</v>
      </c>
      <c r="AA259" s="11">
        <v>5</v>
      </c>
      <c r="AB259" s="11">
        <v>25340</v>
      </c>
      <c r="AC259" s="11">
        <v>0</v>
      </c>
      <c r="AD259" s="11">
        <v>0</v>
      </c>
      <c r="AE259" s="11">
        <v>3</v>
      </c>
      <c r="AF259" s="11">
        <v>26152</v>
      </c>
      <c r="AG259" s="11">
        <v>2</v>
      </c>
      <c r="AH259" s="11">
        <v>40090</v>
      </c>
      <c r="AI259" s="11">
        <v>29</v>
      </c>
      <c r="AJ259" s="11">
        <v>18999</v>
      </c>
      <c r="AK259" s="11">
        <v>3</v>
      </c>
      <c r="AL259" s="11">
        <v>554</v>
      </c>
      <c r="AM259" s="11">
        <v>4</v>
      </c>
      <c r="AN259" s="11">
        <v>1371</v>
      </c>
      <c r="AO259" s="11">
        <v>4</v>
      </c>
      <c r="AP259" s="11">
        <v>584</v>
      </c>
      <c r="AQ259" s="11">
        <v>348</v>
      </c>
      <c r="AR259" s="11">
        <v>-377090</v>
      </c>
      <c r="AS259" s="11">
        <v>0</v>
      </c>
      <c r="AT259" s="11">
        <v>0</v>
      </c>
      <c r="AU259" s="11">
        <v>0</v>
      </c>
      <c r="AV259" s="11">
        <v>0</v>
      </c>
      <c r="AW259" s="11">
        <v>3</v>
      </c>
      <c r="AX259" s="11">
        <v>67</v>
      </c>
      <c r="AY259" s="11">
        <v>0</v>
      </c>
      <c r="AZ259" s="11">
        <v>0</v>
      </c>
      <c r="BA259" s="11">
        <v>5</v>
      </c>
      <c r="BB259" s="11">
        <v>1582</v>
      </c>
      <c r="BC259" s="11">
        <v>82</v>
      </c>
      <c r="BD259" s="11">
        <v>83189</v>
      </c>
      <c r="BE259" s="11">
        <v>0</v>
      </c>
      <c r="BF259" s="11">
        <v>0</v>
      </c>
      <c r="BG259" s="11">
        <v>0</v>
      </c>
      <c r="BH259" s="11">
        <v>0</v>
      </c>
      <c r="BI259" s="11">
        <v>4</v>
      </c>
      <c r="BJ259" s="11">
        <v>2206</v>
      </c>
      <c r="BK259" s="11">
        <v>104</v>
      </c>
      <c r="BL259" s="11">
        <v>36710</v>
      </c>
      <c r="BM259" s="11">
        <v>176</v>
      </c>
      <c r="BN259" s="11">
        <v>194634</v>
      </c>
      <c r="BO259" s="11">
        <v>1</v>
      </c>
      <c r="BP259" s="11">
        <v>7348</v>
      </c>
      <c r="BQ259" s="11">
        <v>6</v>
      </c>
      <c r="BR259" s="11">
        <v>95542</v>
      </c>
      <c r="BS259" s="11">
        <v>1</v>
      </c>
      <c r="BT259" s="11">
        <v>-4376</v>
      </c>
      <c r="BU259" s="11">
        <v>12</v>
      </c>
      <c r="BV259" s="11">
        <v>-6683</v>
      </c>
      <c r="BW259" s="11">
        <v>2</v>
      </c>
      <c r="BX259" s="11">
        <v>321</v>
      </c>
      <c r="BY259" s="11">
        <v>1</v>
      </c>
      <c r="BZ259" s="11">
        <v>4983</v>
      </c>
      <c r="CA259" s="11">
        <v>0</v>
      </c>
      <c r="CB259" s="11">
        <v>0</v>
      </c>
      <c r="CC259" s="11">
        <v>3</v>
      </c>
      <c r="CD259" s="11">
        <v>17148</v>
      </c>
      <c r="CE259" s="11">
        <v>13</v>
      </c>
      <c r="CF259" s="11">
        <v>365933</v>
      </c>
      <c r="CG259" s="11">
        <v>0</v>
      </c>
      <c r="CH259" s="11">
        <v>0</v>
      </c>
      <c r="CI259" s="11">
        <v>18</v>
      </c>
      <c r="CJ259" s="11">
        <v>426389</v>
      </c>
      <c r="CK259" s="11">
        <v>25</v>
      </c>
      <c r="CL259" s="11">
        <v>1663461</v>
      </c>
      <c r="CM259" s="11">
        <v>4</v>
      </c>
      <c r="CN259" s="11">
        <v>176204</v>
      </c>
      <c r="CO259" s="11">
        <v>2</v>
      </c>
      <c r="CP259" s="11">
        <v>198</v>
      </c>
      <c r="CQ259" s="11">
        <v>3</v>
      </c>
      <c r="CR259" s="11">
        <v>44380</v>
      </c>
      <c r="CS259" s="11">
        <v>311</v>
      </c>
      <c r="CT259" s="11">
        <v>9071033</v>
      </c>
      <c r="CU259" s="11">
        <v>291</v>
      </c>
      <c r="CV259" s="11">
        <v>4374967</v>
      </c>
      <c r="CW259" s="11">
        <v>143</v>
      </c>
      <c r="CX259" s="11">
        <v>706806</v>
      </c>
      <c r="CY259" s="11">
        <v>311</v>
      </c>
      <c r="CZ259" s="11">
        <v>5888555</v>
      </c>
      <c r="DA259" s="11">
        <v>77</v>
      </c>
      <c r="DB259" s="11">
        <v>490095</v>
      </c>
      <c r="DC259" s="11">
        <v>234</v>
      </c>
      <c r="DD259" s="11">
        <v>-2389390</v>
      </c>
      <c r="DE259" s="11">
        <v>311</v>
      </c>
      <c r="DF259" s="11">
        <v>-1899295</v>
      </c>
      <c r="DG259" s="11">
        <v>11</v>
      </c>
      <c r="DH259" s="11">
        <v>2545</v>
      </c>
      <c r="DI259" s="11">
        <v>0</v>
      </c>
      <c r="DJ259" s="11">
        <v>0</v>
      </c>
      <c r="DK259" s="11">
        <v>2</v>
      </c>
      <c r="DL259" s="11">
        <v>49622</v>
      </c>
      <c r="DM259" s="11">
        <v>1</v>
      </c>
      <c r="DN259" s="11">
        <v>2675</v>
      </c>
      <c r="DO259" s="11">
        <v>4</v>
      </c>
      <c r="DP259" s="11">
        <v>82727</v>
      </c>
      <c r="DQ259" s="11">
        <v>3</v>
      </c>
      <c r="DR259" s="11">
        <v>48620</v>
      </c>
      <c r="DS259" s="11">
        <v>6</v>
      </c>
      <c r="DT259" s="11">
        <v>19099</v>
      </c>
      <c r="DU259" s="11">
        <v>0</v>
      </c>
      <c r="DV259" s="11">
        <v>0</v>
      </c>
      <c r="DW259" s="11">
        <v>0</v>
      </c>
      <c r="DX259" s="11">
        <v>0</v>
      </c>
      <c r="DY259" s="11">
        <v>0</v>
      </c>
      <c r="DZ259" s="11">
        <v>0</v>
      </c>
      <c r="EA259" s="11">
        <v>7</v>
      </c>
      <c r="EB259" s="11">
        <v>2024</v>
      </c>
      <c r="EC259" s="11">
        <v>8</v>
      </c>
      <c r="ED259" s="11">
        <v>159779</v>
      </c>
      <c r="EE259" s="11">
        <v>2</v>
      </c>
      <c r="EF259" s="11">
        <v>16147</v>
      </c>
      <c r="EG259" s="11">
        <v>1</v>
      </c>
      <c r="EH259" s="11">
        <v>29350</v>
      </c>
      <c r="EI259" s="11">
        <v>19</v>
      </c>
      <c r="EJ259" s="11">
        <v>17</v>
      </c>
      <c r="EK259" s="11">
        <v>34932</v>
      </c>
    </row>
    <row r="260" spans="1:141" x14ac:dyDescent="0.15">
      <c r="A260" s="10" t="s">
        <v>139</v>
      </c>
      <c r="B260" s="10" t="s">
        <v>165</v>
      </c>
      <c r="C260" s="10" t="s">
        <v>141</v>
      </c>
      <c r="D260" s="10" t="s">
        <v>156</v>
      </c>
      <c r="E260" s="10" t="s">
        <v>152</v>
      </c>
      <c r="F260" s="11">
        <v>283</v>
      </c>
      <c r="G260" s="11">
        <v>227</v>
      </c>
      <c r="H260" s="11">
        <v>-1339604</v>
      </c>
      <c r="I260" s="11">
        <v>8</v>
      </c>
      <c r="J260" s="11">
        <v>5182</v>
      </c>
      <c r="K260" s="11">
        <v>1</v>
      </c>
      <c r="L260" s="11">
        <v>319</v>
      </c>
      <c r="M260" s="11">
        <v>0</v>
      </c>
      <c r="N260" s="11">
        <v>0</v>
      </c>
      <c r="O260" s="11">
        <v>0</v>
      </c>
      <c r="P260" s="11">
        <v>0</v>
      </c>
      <c r="Q260" s="11">
        <v>0</v>
      </c>
      <c r="R260" s="11">
        <v>0</v>
      </c>
      <c r="S260" s="11">
        <v>16</v>
      </c>
      <c r="T260" s="11">
        <v>200066</v>
      </c>
      <c r="U260" s="11">
        <v>5</v>
      </c>
      <c r="V260" s="11">
        <v>2713</v>
      </c>
      <c r="W260" s="11">
        <v>0</v>
      </c>
      <c r="X260" s="11">
        <v>0</v>
      </c>
      <c r="Y260" s="11">
        <v>0</v>
      </c>
      <c r="Z260" s="11">
        <v>0</v>
      </c>
      <c r="AA260" s="11">
        <v>3</v>
      </c>
      <c r="AB260" s="11">
        <v>14680</v>
      </c>
      <c r="AC260" s="11">
        <v>0</v>
      </c>
      <c r="AD260" s="11">
        <v>0</v>
      </c>
      <c r="AE260" s="11">
        <v>2</v>
      </c>
      <c r="AF260" s="11">
        <v>9242</v>
      </c>
      <c r="AG260" s="11">
        <v>4</v>
      </c>
      <c r="AH260" s="11">
        <v>92982</v>
      </c>
      <c r="AI260" s="11">
        <v>19</v>
      </c>
      <c r="AJ260" s="11">
        <v>23511</v>
      </c>
      <c r="AK260" s="11">
        <v>2</v>
      </c>
      <c r="AL260" s="11">
        <v>62</v>
      </c>
      <c r="AM260" s="11">
        <v>5</v>
      </c>
      <c r="AN260" s="11">
        <v>4683</v>
      </c>
      <c r="AO260" s="11">
        <v>5</v>
      </c>
      <c r="AP260" s="11">
        <v>2006</v>
      </c>
      <c r="AQ260" s="11">
        <v>261</v>
      </c>
      <c r="AR260" s="11">
        <v>-567942</v>
      </c>
      <c r="AS260" s="11">
        <v>0</v>
      </c>
      <c r="AT260" s="11">
        <v>0</v>
      </c>
      <c r="AU260" s="11">
        <v>1</v>
      </c>
      <c r="AV260" s="11">
        <v>8</v>
      </c>
      <c r="AW260" s="11">
        <v>5</v>
      </c>
      <c r="AX260" s="11">
        <v>400</v>
      </c>
      <c r="AY260" s="11">
        <v>0</v>
      </c>
      <c r="AZ260" s="11">
        <v>0</v>
      </c>
      <c r="BA260" s="11">
        <v>7</v>
      </c>
      <c r="BB260" s="11">
        <v>6033</v>
      </c>
      <c r="BC260" s="11">
        <v>55</v>
      </c>
      <c r="BD260" s="11">
        <v>34065</v>
      </c>
      <c r="BE260" s="11">
        <v>0</v>
      </c>
      <c r="BF260" s="11">
        <v>0</v>
      </c>
      <c r="BG260" s="11">
        <v>1</v>
      </c>
      <c r="BH260" s="11">
        <v>188</v>
      </c>
      <c r="BI260" s="11">
        <v>5</v>
      </c>
      <c r="BJ260" s="11">
        <v>2514</v>
      </c>
      <c r="BK260" s="11">
        <v>85</v>
      </c>
      <c r="BL260" s="11">
        <v>51876</v>
      </c>
      <c r="BM260" s="11">
        <v>133</v>
      </c>
      <c r="BN260" s="11">
        <v>95503</v>
      </c>
      <c r="BO260" s="11">
        <v>0</v>
      </c>
      <c r="BP260" s="11">
        <v>0</v>
      </c>
      <c r="BQ260" s="11">
        <v>0</v>
      </c>
      <c r="BR260" s="11">
        <v>0</v>
      </c>
      <c r="BS260" s="11">
        <v>0</v>
      </c>
      <c r="BT260" s="11">
        <v>0</v>
      </c>
      <c r="BU260" s="11">
        <v>10</v>
      </c>
      <c r="BV260" s="11">
        <v>-1420</v>
      </c>
      <c r="BW260" s="11">
        <v>2</v>
      </c>
      <c r="BX260" s="11">
        <v>836</v>
      </c>
      <c r="BY260" s="11">
        <v>2</v>
      </c>
      <c r="BZ260" s="11">
        <v>21213</v>
      </c>
      <c r="CA260" s="11">
        <v>0</v>
      </c>
      <c r="CB260" s="11">
        <v>0</v>
      </c>
      <c r="CC260" s="11">
        <v>2</v>
      </c>
      <c r="CD260" s="11">
        <v>7472</v>
      </c>
      <c r="CE260" s="11">
        <v>9</v>
      </c>
      <c r="CF260" s="11">
        <v>426606</v>
      </c>
      <c r="CG260" s="11">
        <v>0</v>
      </c>
      <c r="CH260" s="11">
        <v>0</v>
      </c>
      <c r="CI260" s="11">
        <v>9</v>
      </c>
      <c r="CJ260" s="11">
        <v>456653</v>
      </c>
      <c r="CK260" s="11">
        <v>17</v>
      </c>
      <c r="CL260" s="11">
        <v>697889</v>
      </c>
      <c r="CM260" s="11">
        <v>5</v>
      </c>
      <c r="CN260" s="11">
        <v>33994</v>
      </c>
      <c r="CO260" s="11">
        <v>3</v>
      </c>
      <c r="CP260" s="11">
        <v>19316</v>
      </c>
      <c r="CQ260" s="11">
        <v>3</v>
      </c>
      <c r="CR260" s="11">
        <v>2783</v>
      </c>
      <c r="CS260" s="11">
        <v>223</v>
      </c>
      <c r="CT260" s="11">
        <v>5792212</v>
      </c>
      <c r="CU260" s="11">
        <v>193</v>
      </c>
      <c r="CV260" s="11">
        <v>2996987</v>
      </c>
      <c r="CW260" s="11">
        <v>104</v>
      </c>
      <c r="CX260" s="11">
        <v>461712</v>
      </c>
      <c r="CY260" s="11">
        <v>223</v>
      </c>
      <c r="CZ260" s="11">
        <v>3733866</v>
      </c>
      <c r="DA260" s="11">
        <v>54</v>
      </c>
      <c r="DB260" s="11">
        <v>379497</v>
      </c>
      <c r="DC260" s="11">
        <v>169</v>
      </c>
      <c r="DD260" s="11">
        <v>-1779850</v>
      </c>
      <c r="DE260" s="11">
        <v>223</v>
      </c>
      <c r="DF260" s="11">
        <v>-1400353</v>
      </c>
      <c r="DG260" s="11">
        <v>15</v>
      </c>
      <c r="DH260" s="11">
        <v>30074</v>
      </c>
      <c r="DI260" s="11">
        <v>1</v>
      </c>
      <c r="DJ260" s="11">
        <v>100</v>
      </c>
      <c r="DK260" s="11">
        <v>1</v>
      </c>
      <c r="DL260" s="11">
        <v>24</v>
      </c>
      <c r="DM260" s="11">
        <v>1</v>
      </c>
      <c r="DN260" s="11">
        <v>395</v>
      </c>
      <c r="DO260" s="11">
        <v>6</v>
      </c>
      <c r="DP260" s="11">
        <v>468550</v>
      </c>
      <c r="DQ260" s="11">
        <v>6</v>
      </c>
      <c r="DR260" s="11">
        <v>497172</v>
      </c>
      <c r="DS260" s="11">
        <v>6</v>
      </c>
      <c r="DT260" s="11">
        <v>-35956</v>
      </c>
      <c r="DU260" s="11">
        <v>0</v>
      </c>
      <c r="DV260" s="11">
        <v>0</v>
      </c>
      <c r="DW260" s="11">
        <v>2</v>
      </c>
      <c r="DX260" s="11">
        <v>1675</v>
      </c>
      <c r="DY260" s="11">
        <v>0</v>
      </c>
      <c r="DZ260" s="11">
        <v>0</v>
      </c>
      <c r="EA260" s="11">
        <v>8</v>
      </c>
      <c r="EB260" s="11">
        <v>2197</v>
      </c>
      <c r="EC260" s="11">
        <v>0</v>
      </c>
      <c r="ED260" s="11">
        <v>0</v>
      </c>
      <c r="EE260" s="11">
        <v>2</v>
      </c>
      <c r="EF260" s="11">
        <v>12885</v>
      </c>
      <c r="EG260" s="11">
        <v>0</v>
      </c>
      <c r="EH260" s="11">
        <v>0</v>
      </c>
      <c r="EI260" s="11">
        <v>24</v>
      </c>
      <c r="EJ260" s="11">
        <v>15</v>
      </c>
      <c r="EK260" s="11">
        <v>47645</v>
      </c>
    </row>
    <row r="261" spans="1:141" x14ac:dyDescent="0.15">
      <c r="A261" s="10" t="s">
        <v>139</v>
      </c>
      <c r="B261" s="10" t="s">
        <v>165</v>
      </c>
      <c r="C261" s="10" t="s">
        <v>141</v>
      </c>
      <c r="D261" s="10" t="s">
        <v>156</v>
      </c>
      <c r="E261" s="10" t="s">
        <v>153</v>
      </c>
      <c r="F261" s="11">
        <v>177</v>
      </c>
      <c r="G261" s="11">
        <v>140</v>
      </c>
      <c r="H261" s="11">
        <v>213855</v>
      </c>
      <c r="I261" s="11">
        <v>26</v>
      </c>
      <c r="J261" s="11">
        <v>101192</v>
      </c>
      <c r="K261" s="11">
        <v>3</v>
      </c>
      <c r="L261" s="11">
        <v>5387</v>
      </c>
      <c r="M261" s="11">
        <v>1</v>
      </c>
      <c r="N261" s="11">
        <v>2154</v>
      </c>
      <c r="O261" s="11">
        <v>0</v>
      </c>
      <c r="P261" s="11">
        <v>0</v>
      </c>
      <c r="Q261" s="11">
        <v>0</v>
      </c>
      <c r="R261" s="11">
        <v>0</v>
      </c>
      <c r="S261" s="11">
        <v>20</v>
      </c>
      <c r="T261" s="11">
        <v>254260</v>
      </c>
      <c r="U261" s="11">
        <v>1</v>
      </c>
      <c r="V261" s="11">
        <v>617</v>
      </c>
      <c r="W261" s="11">
        <v>1</v>
      </c>
      <c r="X261" s="11">
        <v>15764</v>
      </c>
      <c r="Y261" s="11">
        <v>0</v>
      </c>
      <c r="Z261" s="11">
        <v>0</v>
      </c>
      <c r="AA261" s="11">
        <v>1</v>
      </c>
      <c r="AB261" s="11">
        <v>1041</v>
      </c>
      <c r="AC261" s="11">
        <v>22</v>
      </c>
      <c r="AD261" s="11">
        <v>186951</v>
      </c>
      <c r="AE261" s="11">
        <v>0</v>
      </c>
      <c r="AF261" s="11">
        <v>0</v>
      </c>
      <c r="AG261" s="11">
        <v>1</v>
      </c>
      <c r="AH261" s="11">
        <v>15464</v>
      </c>
      <c r="AI261" s="11">
        <v>26</v>
      </c>
      <c r="AJ261" s="11">
        <v>29933</v>
      </c>
      <c r="AK261" s="11">
        <v>2</v>
      </c>
      <c r="AL261" s="11">
        <v>813</v>
      </c>
      <c r="AM261" s="11">
        <v>6</v>
      </c>
      <c r="AN261" s="11">
        <v>30973</v>
      </c>
      <c r="AO261" s="11">
        <v>6</v>
      </c>
      <c r="AP261" s="11">
        <v>12503</v>
      </c>
      <c r="AQ261" s="11">
        <v>163</v>
      </c>
      <c r="AR261" s="11">
        <v>670482</v>
      </c>
      <c r="AS261" s="11">
        <v>1</v>
      </c>
      <c r="AT261" s="11">
        <v>2695</v>
      </c>
      <c r="AU261" s="11">
        <v>1</v>
      </c>
      <c r="AV261" s="11">
        <v>2355</v>
      </c>
      <c r="AW261" s="11">
        <v>4</v>
      </c>
      <c r="AX261" s="11">
        <v>367</v>
      </c>
      <c r="AY261" s="11">
        <v>0</v>
      </c>
      <c r="AZ261" s="11">
        <v>0</v>
      </c>
      <c r="BA261" s="11">
        <v>7</v>
      </c>
      <c r="BB261" s="11">
        <v>2526</v>
      </c>
      <c r="BC261" s="11">
        <v>26</v>
      </c>
      <c r="BD261" s="11">
        <v>12879</v>
      </c>
      <c r="BE261" s="11">
        <v>0</v>
      </c>
      <c r="BF261" s="11">
        <v>0</v>
      </c>
      <c r="BG261" s="11">
        <v>2</v>
      </c>
      <c r="BH261" s="11">
        <v>1490</v>
      </c>
      <c r="BI261" s="11">
        <v>4</v>
      </c>
      <c r="BJ261" s="11">
        <v>190</v>
      </c>
      <c r="BK261" s="11">
        <v>59</v>
      </c>
      <c r="BL261" s="11">
        <v>25507</v>
      </c>
      <c r="BM261" s="11">
        <v>85</v>
      </c>
      <c r="BN261" s="11">
        <v>49113</v>
      </c>
      <c r="BO261" s="11">
        <v>0</v>
      </c>
      <c r="BP261" s="11">
        <v>0</v>
      </c>
      <c r="BQ261" s="11">
        <v>3</v>
      </c>
      <c r="BR261" s="11">
        <v>6320</v>
      </c>
      <c r="BS261" s="11">
        <v>0</v>
      </c>
      <c r="BT261" s="11">
        <v>0</v>
      </c>
      <c r="BU261" s="11">
        <v>5</v>
      </c>
      <c r="BV261" s="11">
        <v>33379</v>
      </c>
      <c r="BW261" s="11">
        <v>0</v>
      </c>
      <c r="BX261" s="11">
        <v>0</v>
      </c>
      <c r="BY261" s="11">
        <v>0</v>
      </c>
      <c r="BZ261" s="11">
        <v>0</v>
      </c>
      <c r="CA261" s="11">
        <v>0</v>
      </c>
      <c r="CB261" s="11">
        <v>0</v>
      </c>
      <c r="CC261" s="11">
        <v>0</v>
      </c>
      <c r="CD261" s="11">
        <v>0</v>
      </c>
      <c r="CE261" s="11">
        <v>8</v>
      </c>
      <c r="CF261" s="11">
        <v>358831</v>
      </c>
      <c r="CG261" s="11">
        <v>0</v>
      </c>
      <c r="CH261" s="11">
        <v>0</v>
      </c>
      <c r="CI261" s="11">
        <v>11</v>
      </c>
      <c r="CJ261" s="11">
        <v>469031</v>
      </c>
      <c r="CK261" s="11">
        <v>14</v>
      </c>
      <c r="CL261" s="11">
        <v>532820</v>
      </c>
      <c r="CM261" s="11">
        <v>12</v>
      </c>
      <c r="CN261" s="11">
        <v>285902</v>
      </c>
      <c r="CO261" s="11">
        <v>7</v>
      </c>
      <c r="CP261" s="11">
        <v>8935</v>
      </c>
      <c r="CQ261" s="11">
        <v>6</v>
      </c>
      <c r="CR261" s="11">
        <v>129995</v>
      </c>
      <c r="CS261" s="11">
        <v>125</v>
      </c>
      <c r="CT261" s="11">
        <v>3037351</v>
      </c>
      <c r="CU261" s="11">
        <v>101</v>
      </c>
      <c r="CV261" s="11">
        <v>1315171</v>
      </c>
      <c r="CW261" s="11">
        <v>63</v>
      </c>
      <c r="CX261" s="11">
        <v>248339</v>
      </c>
      <c r="CY261" s="11">
        <v>125</v>
      </c>
      <c r="CZ261" s="11">
        <v>2063927</v>
      </c>
      <c r="DA261" s="11">
        <v>38</v>
      </c>
      <c r="DB261" s="11">
        <v>201154</v>
      </c>
      <c r="DC261" s="11">
        <v>87</v>
      </c>
      <c r="DD261" s="11">
        <v>-791240</v>
      </c>
      <c r="DE261" s="11">
        <v>125</v>
      </c>
      <c r="DF261" s="11">
        <v>-590086</v>
      </c>
      <c r="DG261" s="11">
        <v>3</v>
      </c>
      <c r="DH261" s="11">
        <v>135</v>
      </c>
      <c r="DI261" s="11">
        <v>1</v>
      </c>
      <c r="DJ261" s="11">
        <v>52</v>
      </c>
      <c r="DK261" s="11">
        <v>0</v>
      </c>
      <c r="DL261" s="11">
        <v>0</v>
      </c>
      <c r="DM261" s="11">
        <v>0</v>
      </c>
      <c r="DN261" s="11">
        <v>0</v>
      </c>
      <c r="DO261" s="11">
        <v>4</v>
      </c>
      <c r="DP261" s="11">
        <v>88299</v>
      </c>
      <c r="DQ261" s="11">
        <v>4</v>
      </c>
      <c r="DR261" s="11">
        <v>56422</v>
      </c>
      <c r="DS261" s="11">
        <v>4</v>
      </c>
      <c r="DT261" s="11">
        <v>30092</v>
      </c>
      <c r="DU261" s="11">
        <v>0</v>
      </c>
      <c r="DV261" s="11">
        <v>0</v>
      </c>
      <c r="DW261" s="11">
        <v>0</v>
      </c>
      <c r="DX261" s="11">
        <v>0</v>
      </c>
      <c r="DY261" s="11">
        <v>0</v>
      </c>
      <c r="DZ261" s="11">
        <v>0</v>
      </c>
      <c r="EA261" s="11">
        <v>10</v>
      </c>
      <c r="EB261" s="11">
        <v>3084</v>
      </c>
      <c r="EC261" s="11">
        <v>0</v>
      </c>
      <c r="ED261" s="11">
        <v>0</v>
      </c>
      <c r="EE261" s="11">
        <v>1</v>
      </c>
      <c r="EF261" s="11">
        <v>18577</v>
      </c>
      <c r="EG261" s="11">
        <v>0</v>
      </c>
      <c r="EH261" s="11">
        <v>0</v>
      </c>
      <c r="EI261" s="11">
        <v>11</v>
      </c>
      <c r="EJ261" s="11">
        <v>20</v>
      </c>
      <c r="EK261" s="11">
        <v>104740</v>
      </c>
    </row>
    <row r="262" spans="1:141" x14ac:dyDescent="0.15">
      <c r="A262" s="10" t="s">
        <v>139</v>
      </c>
      <c r="B262" s="10" t="s">
        <v>165</v>
      </c>
      <c r="C262" s="10" t="s">
        <v>141</v>
      </c>
      <c r="D262" s="10" t="s">
        <v>156</v>
      </c>
      <c r="E262" s="10" t="s">
        <v>154</v>
      </c>
      <c r="F262" s="11">
        <v>67</v>
      </c>
      <c r="G262" s="11">
        <v>52</v>
      </c>
      <c r="H262" s="11">
        <v>2295</v>
      </c>
      <c r="I262" s="11">
        <v>5</v>
      </c>
      <c r="J262" s="11">
        <v>5044</v>
      </c>
      <c r="K262" s="11">
        <v>0</v>
      </c>
      <c r="L262" s="11">
        <v>0</v>
      </c>
      <c r="M262" s="11">
        <v>0</v>
      </c>
      <c r="N262" s="11">
        <v>0</v>
      </c>
      <c r="O262" s="11">
        <v>0</v>
      </c>
      <c r="P262" s="11">
        <v>0</v>
      </c>
      <c r="Q262" s="11">
        <v>0</v>
      </c>
      <c r="R262" s="11">
        <v>0</v>
      </c>
      <c r="S262" s="11">
        <v>4</v>
      </c>
      <c r="T262" s="11">
        <v>41834</v>
      </c>
      <c r="U262" s="11">
        <v>0</v>
      </c>
      <c r="V262" s="11">
        <v>0</v>
      </c>
      <c r="W262" s="11">
        <v>0</v>
      </c>
      <c r="X262" s="11">
        <v>0</v>
      </c>
      <c r="Y262" s="11">
        <v>0</v>
      </c>
      <c r="Z262" s="11">
        <v>0</v>
      </c>
      <c r="AA262" s="11">
        <v>1</v>
      </c>
      <c r="AB262" s="11">
        <v>19165</v>
      </c>
      <c r="AC262" s="11">
        <v>8</v>
      </c>
      <c r="AD262" s="11">
        <v>84939</v>
      </c>
      <c r="AE262" s="11">
        <v>0</v>
      </c>
      <c r="AF262" s="11">
        <v>0</v>
      </c>
      <c r="AG262" s="11">
        <v>0</v>
      </c>
      <c r="AH262" s="11">
        <v>0</v>
      </c>
      <c r="AI262" s="11">
        <v>10</v>
      </c>
      <c r="AJ262" s="11">
        <v>11554</v>
      </c>
      <c r="AK262" s="11">
        <v>0</v>
      </c>
      <c r="AL262" s="11">
        <v>0</v>
      </c>
      <c r="AM262" s="11">
        <v>2</v>
      </c>
      <c r="AN262" s="11">
        <v>82</v>
      </c>
      <c r="AO262" s="11">
        <v>2</v>
      </c>
      <c r="AP262" s="11">
        <v>34</v>
      </c>
      <c r="AQ262" s="11">
        <v>58</v>
      </c>
      <c r="AR262" s="11">
        <v>162300</v>
      </c>
      <c r="AS262" s="11">
        <v>0</v>
      </c>
      <c r="AT262" s="11">
        <v>0</v>
      </c>
      <c r="AU262" s="11">
        <v>0</v>
      </c>
      <c r="AV262" s="11">
        <v>0</v>
      </c>
      <c r="AW262" s="11">
        <v>1</v>
      </c>
      <c r="AX262" s="11">
        <v>75</v>
      </c>
      <c r="AY262" s="11">
        <v>0</v>
      </c>
      <c r="AZ262" s="11">
        <v>0</v>
      </c>
      <c r="BA262" s="11">
        <v>0</v>
      </c>
      <c r="BB262" s="11">
        <v>0</v>
      </c>
      <c r="BC262" s="11">
        <v>8</v>
      </c>
      <c r="BD262" s="11">
        <v>2949</v>
      </c>
      <c r="BE262" s="11">
        <v>2</v>
      </c>
      <c r="BF262" s="11">
        <v>24</v>
      </c>
      <c r="BG262" s="11">
        <v>0</v>
      </c>
      <c r="BH262" s="11">
        <v>0</v>
      </c>
      <c r="BI262" s="11">
        <v>1</v>
      </c>
      <c r="BJ262" s="11">
        <v>633</v>
      </c>
      <c r="BK262" s="11">
        <v>20</v>
      </c>
      <c r="BL262" s="11">
        <v>4130</v>
      </c>
      <c r="BM262" s="11">
        <v>29</v>
      </c>
      <c r="BN262" s="11">
        <v>7811</v>
      </c>
      <c r="BO262" s="11">
        <v>0</v>
      </c>
      <c r="BP262" s="11">
        <v>0</v>
      </c>
      <c r="BQ262" s="11">
        <v>0</v>
      </c>
      <c r="BR262" s="11">
        <v>0</v>
      </c>
      <c r="BS262" s="11">
        <v>0</v>
      </c>
      <c r="BT262" s="11">
        <v>0</v>
      </c>
      <c r="BU262" s="11">
        <v>1</v>
      </c>
      <c r="BV262" s="11">
        <v>4511</v>
      </c>
      <c r="BW262" s="11">
        <v>0</v>
      </c>
      <c r="BX262" s="11">
        <v>0</v>
      </c>
      <c r="BY262" s="11">
        <v>0</v>
      </c>
      <c r="BZ262" s="11">
        <v>0</v>
      </c>
      <c r="CA262" s="11">
        <v>0</v>
      </c>
      <c r="CB262" s="11">
        <v>0</v>
      </c>
      <c r="CC262" s="11">
        <v>0</v>
      </c>
      <c r="CD262" s="11">
        <v>0</v>
      </c>
      <c r="CE262" s="11">
        <v>1</v>
      </c>
      <c r="CF262" s="11">
        <v>69884</v>
      </c>
      <c r="CG262" s="11">
        <v>0</v>
      </c>
      <c r="CH262" s="11">
        <v>0</v>
      </c>
      <c r="CI262" s="11">
        <v>1</v>
      </c>
      <c r="CJ262" s="11">
        <v>116648</v>
      </c>
      <c r="CK262" s="11">
        <v>3</v>
      </c>
      <c r="CL262" s="11">
        <v>246181</v>
      </c>
      <c r="CM262" s="11">
        <v>1</v>
      </c>
      <c r="CN262" s="11">
        <v>3197</v>
      </c>
      <c r="CO262" s="11">
        <v>0</v>
      </c>
      <c r="CP262" s="11">
        <v>0</v>
      </c>
      <c r="CQ262" s="11">
        <v>0</v>
      </c>
      <c r="CR262" s="11">
        <v>0</v>
      </c>
      <c r="CS262" s="11">
        <v>41</v>
      </c>
      <c r="CT262" s="11">
        <v>1013196</v>
      </c>
      <c r="CU262" s="11">
        <v>32</v>
      </c>
      <c r="CV262" s="11">
        <v>398933</v>
      </c>
      <c r="CW262" s="11">
        <v>22</v>
      </c>
      <c r="CX262" s="11">
        <v>72199</v>
      </c>
      <c r="CY262" s="11">
        <v>41</v>
      </c>
      <c r="CZ262" s="11">
        <v>664449</v>
      </c>
      <c r="DA262" s="11">
        <v>14</v>
      </c>
      <c r="DB262" s="11">
        <v>106048</v>
      </c>
      <c r="DC262" s="11">
        <v>27</v>
      </c>
      <c r="DD262" s="11">
        <v>-228433</v>
      </c>
      <c r="DE262" s="11">
        <v>41</v>
      </c>
      <c r="DF262" s="11">
        <v>-122385</v>
      </c>
      <c r="DG262" s="11">
        <v>2</v>
      </c>
      <c r="DH262" s="11">
        <v>167</v>
      </c>
      <c r="DI262" s="11">
        <v>0</v>
      </c>
      <c r="DJ262" s="11">
        <v>0</v>
      </c>
      <c r="DK262" s="11">
        <v>0</v>
      </c>
      <c r="DL262" s="11">
        <v>0</v>
      </c>
      <c r="DM262" s="11">
        <v>0</v>
      </c>
      <c r="DN262" s="11">
        <v>0</v>
      </c>
      <c r="DO262" s="11">
        <v>4</v>
      </c>
      <c r="DP262" s="11">
        <v>74903</v>
      </c>
      <c r="DQ262" s="11">
        <v>4</v>
      </c>
      <c r="DR262" s="11">
        <v>25585</v>
      </c>
      <c r="DS262" s="11">
        <v>4</v>
      </c>
      <c r="DT262" s="11">
        <v>49318</v>
      </c>
      <c r="DU262" s="11">
        <v>0</v>
      </c>
      <c r="DV262" s="11">
        <v>0</v>
      </c>
      <c r="DW262" s="11">
        <v>0</v>
      </c>
      <c r="DX262" s="11">
        <v>0</v>
      </c>
      <c r="DY262" s="11">
        <v>0</v>
      </c>
      <c r="DZ262" s="11">
        <v>0</v>
      </c>
      <c r="EA262" s="11">
        <v>1</v>
      </c>
      <c r="EB262" s="11">
        <v>388</v>
      </c>
      <c r="EC262" s="11">
        <v>0</v>
      </c>
      <c r="ED262" s="11">
        <v>0</v>
      </c>
      <c r="EE262" s="11">
        <v>2</v>
      </c>
      <c r="EF262" s="11">
        <v>12305</v>
      </c>
      <c r="EG262" s="11">
        <v>0</v>
      </c>
      <c r="EH262" s="11">
        <v>0</v>
      </c>
      <c r="EI262" s="11">
        <v>4</v>
      </c>
      <c r="EJ262" s="11">
        <v>4</v>
      </c>
      <c r="EK262" s="11">
        <v>10127</v>
      </c>
    </row>
    <row r="263" spans="1:141" x14ac:dyDescent="0.15">
      <c r="A263" s="10" t="s">
        <v>139</v>
      </c>
      <c r="B263" s="10" t="s">
        <v>165</v>
      </c>
      <c r="C263" s="10" t="s">
        <v>141</v>
      </c>
      <c r="D263" s="10" t="s">
        <v>156</v>
      </c>
      <c r="E263" s="10" t="s">
        <v>155</v>
      </c>
      <c r="F263" s="11">
        <v>43</v>
      </c>
      <c r="G263" s="11">
        <v>28</v>
      </c>
      <c r="H263" s="11">
        <v>181857</v>
      </c>
      <c r="I263" s="11">
        <v>8</v>
      </c>
      <c r="J263" s="11">
        <v>17267</v>
      </c>
      <c r="K263" s="11">
        <v>0</v>
      </c>
      <c r="L263" s="11">
        <v>0</v>
      </c>
      <c r="M263" s="11">
        <v>0</v>
      </c>
      <c r="N263" s="11">
        <v>0</v>
      </c>
      <c r="O263" s="11">
        <v>0</v>
      </c>
      <c r="P263" s="11">
        <v>0</v>
      </c>
      <c r="Q263" s="11">
        <v>0</v>
      </c>
      <c r="R263" s="11">
        <v>0</v>
      </c>
      <c r="S263" s="11">
        <v>0</v>
      </c>
      <c r="T263" s="11">
        <v>0</v>
      </c>
      <c r="U263" s="11">
        <v>0</v>
      </c>
      <c r="V263" s="11">
        <v>0</v>
      </c>
      <c r="W263" s="11">
        <v>0</v>
      </c>
      <c r="X263" s="11">
        <v>0</v>
      </c>
      <c r="Y263" s="11">
        <v>0</v>
      </c>
      <c r="Z263" s="11">
        <v>0</v>
      </c>
      <c r="AA263" s="11">
        <v>0</v>
      </c>
      <c r="AB263" s="11">
        <v>0</v>
      </c>
      <c r="AC263" s="11">
        <v>6</v>
      </c>
      <c r="AD263" s="11">
        <v>53264</v>
      </c>
      <c r="AE263" s="11">
        <v>0</v>
      </c>
      <c r="AF263" s="11">
        <v>0</v>
      </c>
      <c r="AG263" s="11">
        <v>3</v>
      </c>
      <c r="AH263" s="11">
        <v>68031</v>
      </c>
      <c r="AI263" s="11">
        <v>7</v>
      </c>
      <c r="AJ263" s="11">
        <v>82152</v>
      </c>
      <c r="AK263" s="11">
        <v>2</v>
      </c>
      <c r="AL263" s="11">
        <v>220</v>
      </c>
      <c r="AM263" s="11">
        <v>3</v>
      </c>
      <c r="AN263" s="11">
        <v>6045</v>
      </c>
      <c r="AO263" s="11">
        <v>3</v>
      </c>
      <c r="AP263" s="11">
        <v>2590</v>
      </c>
      <c r="AQ263" s="11">
        <v>36</v>
      </c>
      <c r="AR263" s="11">
        <v>251792</v>
      </c>
      <c r="AS263" s="11">
        <v>0</v>
      </c>
      <c r="AT263" s="11">
        <v>0</v>
      </c>
      <c r="AU263" s="11">
        <v>0</v>
      </c>
      <c r="AV263" s="11">
        <v>0</v>
      </c>
      <c r="AW263" s="11">
        <v>0</v>
      </c>
      <c r="AX263" s="11">
        <v>0</v>
      </c>
      <c r="AY263" s="11">
        <v>0</v>
      </c>
      <c r="AZ263" s="11">
        <v>0</v>
      </c>
      <c r="BA263" s="11">
        <v>0</v>
      </c>
      <c r="BB263" s="11">
        <v>0</v>
      </c>
      <c r="BC263" s="11">
        <v>4</v>
      </c>
      <c r="BD263" s="11">
        <v>1923</v>
      </c>
      <c r="BE263" s="11">
        <v>0</v>
      </c>
      <c r="BF263" s="11">
        <v>0</v>
      </c>
      <c r="BG263" s="11">
        <v>0</v>
      </c>
      <c r="BH263" s="11">
        <v>0</v>
      </c>
      <c r="BI263" s="11">
        <v>3</v>
      </c>
      <c r="BJ263" s="11">
        <v>5302</v>
      </c>
      <c r="BK263" s="11">
        <v>18</v>
      </c>
      <c r="BL263" s="11">
        <v>4952</v>
      </c>
      <c r="BM263" s="11">
        <v>23</v>
      </c>
      <c r="BN263" s="11">
        <v>12408</v>
      </c>
      <c r="BO263" s="11">
        <v>0</v>
      </c>
      <c r="BP263" s="11">
        <v>0</v>
      </c>
      <c r="BQ263" s="11">
        <v>0</v>
      </c>
      <c r="BR263" s="11">
        <v>0</v>
      </c>
      <c r="BS263" s="11">
        <v>0</v>
      </c>
      <c r="BT263" s="11">
        <v>0</v>
      </c>
      <c r="BU263" s="11">
        <v>1</v>
      </c>
      <c r="BV263" s="11">
        <v>247</v>
      </c>
      <c r="BW263" s="11">
        <v>1</v>
      </c>
      <c r="BX263" s="11">
        <v>20</v>
      </c>
      <c r="BY263" s="11">
        <v>1</v>
      </c>
      <c r="BZ263" s="11">
        <v>2755</v>
      </c>
      <c r="CA263" s="11">
        <v>0</v>
      </c>
      <c r="CB263" s="11">
        <v>0</v>
      </c>
      <c r="CC263" s="11">
        <v>0</v>
      </c>
      <c r="CD263" s="11">
        <v>0</v>
      </c>
      <c r="CE263" s="11">
        <v>1</v>
      </c>
      <c r="CF263" s="11">
        <v>2</v>
      </c>
      <c r="CG263" s="11">
        <v>0</v>
      </c>
      <c r="CH263" s="11">
        <v>0</v>
      </c>
      <c r="CI263" s="11">
        <v>2</v>
      </c>
      <c r="CJ263" s="11">
        <v>685</v>
      </c>
      <c r="CK263" s="11">
        <v>3</v>
      </c>
      <c r="CL263" s="11">
        <v>73931</v>
      </c>
      <c r="CM263" s="11">
        <v>1</v>
      </c>
      <c r="CN263" s="11">
        <v>2955</v>
      </c>
      <c r="CO263" s="11">
        <v>1</v>
      </c>
      <c r="CP263" s="11">
        <v>64</v>
      </c>
      <c r="CQ263" s="11">
        <v>1</v>
      </c>
      <c r="CR263" s="11">
        <v>5</v>
      </c>
      <c r="CS263" s="11">
        <v>25</v>
      </c>
      <c r="CT263" s="11">
        <v>439669</v>
      </c>
      <c r="CU263" s="11">
        <v>15</v>
      </c>
      <c r="CV263" s="11">
        <v>87019</v>
      </c>
      <c r="CW263" s="11">
        <v>11</v>
      </c>
      <c r="CX263" s="11">
        <v>23140</v>
      </c>
      <c r="CY263" s="11">
        <v>25</v>
      </c>
      <c r="CZ263" s="11">
        <v>296098</v>
      </c>
      <c r="DA263" s="11">
        <v>12</v>
      </c>
      <c r="DB263" s="11">
        <v>68215</v>
      </c>
      <c r="DC263" s="11">
        <v>13</v>
      </c>
      <c r="DD263" s="11">
        <v>-34803</v>
      </c>
      <c r="DE263" s="11">
        <v>25</v>
      </c>
      <c r="DF263" s="11">
        <v>33412</v>
      </c>
      <c r="DG263" s="11">
        <v>1</v>
      </c>
      <c r="DH263" s="11">
        <v>119</v>
      </c>
      <c r="DI263" s="11">
        <v>0</v>
      </c>
      <c r="DJ263" s="11">
        <v>0</v>
      </c>
      <c r="DK263" s="11">
        <v>0</v>
      </c>
      <c r="DL263" s="11">
        <v>0</v>
      </c>
      <c r="DM263" s="11">
        <v>0</v>
      </c>
      <c r="DN263" s="11">
        <v>0</v>
      </c>
      <c r="DO263" s="11">
        <v>0</v>
      </c>
      <c r="DP263" s="11">
        <v>0</v>
      </c>
      <c r="DQ263" s="11">
        <v>1</v>
      </c>
      <c r="DR263" s="11">
        <v>-353</v>
      </c>
      <c r="DS263" s="11">
        <v>0</v>
      </c>
      <c r="DT263" s="11">
        <v>0</v>
      </c>
      <c r="DU263" s="11">
        <v>0</v>
      </c>
      <c r="DV263" s="11">
        <v>0</v>
      </c>
      <c r="DW263" s="11">
        <v>1</v>
      </c>
      <c r="DX263" s="11">
        <v>2235</v>
      </c>
      <c r="DY263" s="11">
        <v>0</v>
      </c>
      <c r="DZ263" s="11">
        <v>0</v>
      </c>
      <c r="EA263" s="11">
        <v>4</v>
      </c>
      <c r="EB263" s="11">
        <v>924</v>
      </c>
      <c r="EC263" s="11">
        <v>0</v>
      </c>
      <c r="ED263" s="11">
        <v>0</v>
      </c>
      <c r="EE263" s="11">
        <v>0</v>
      </c>
      <c r="EF263" s="11">
        <v>0</v>
      </c>
      <c r="EG263" s="11">
        <v>0</v>
      </c>
      <c r="EH263" s="11">
        <v>0</v>
      </c>
      <c r="EI263" s="11">
        <v>4</v>
      </c>
      <c r="EJ263" s="11">
        <v>0</v>
      </c>
      <c r="EK263" s="11">
        <v>0</v>
      </c>
    </row>
    <row r="264" spans="1:141" x14ac:dyDescent="0.15">
      <c r="A264" s="10" t="s">
        <v>139</v>
      </c>
      <c r="B264" s="10" t="s">
        <v>165</v>
      </c>
      <c r="C264" s="10" t="s">
        <v>141</v>
      </c>
      <c r="D264" s="10" t="s">
        <v>157</v>
      </c>
      <c r="E264" s="10" t="s">
        <v>143</v>
      </c>
      <c r="F264" s="11">
        <v>9914</v>
      </c>
      <c r="G264" s="11">
        <v>9830</v>
      </c>
      <c r="H264" s="11">
        <v>78325277</v>
      </c>
      <c r="I264" s="11">
        <v>881</v>
      </c>
      <c r="J264" s="11">
        <v>227295</v>
      </c>
      <c r="K264" s="11">
        <v>3</v>
      </c>
      <c r="L264" s="11">
        <v>1433</v>
      </c>
      <c r="M264" s="11">
        <v>0</v>
      </c>
      <c r="N264" s="11">
        <v>0</v>
      </c>
      <c r="O264" s="11">
        <v>0</v>
      </c>
      <c r="P264" s="11">
        <v>0</v>
      </c>
      <c r="Q264" s="11">
        <v>0</v>
      </c>
      <c r="R264" s="11">
        <v>0</v>
      </c>
      <c r="S264" s="11">
        <v>7729</v>
      </c>
      <c r="T264" s="11">
        <v>71181114</v>
      </c>
      <c r="U264" s="11">
        <v>1552</v>
      </c>
      <c r="V264" s="11">
        <v>1496916</v>
      </c>
      <c r="W264" s="11">
        <v>11</v>
      </c>
      <c r="X264" s="11">
        <v>10887</v>
      </c>
      <c r="Y264" s="11">
        <v>12</v>
      </c>
      <c r="Z264" s="11">
        <v>5588</v>
      </c>
      <c r="AA264" s="11">
        <v>237</v>
      </c>
      <c r="AB264" s="11">
        <v>680618</v>
      </c>
      <c r="AC264" s="11">
        <v>4</v>
      </c>
      <c r="AD264" s="11">
        <v>1040</v>
      </c>
      <c r="AE264" s="11">
        <v>17</v>
      </c>
      <c r="AF264" s="11">
        <v>102921</v>
      </c>
      <c r="AG264" s="11">
        <v>5</v>
      </c>
      <c r="AH264" s="11">
        <v>35675</v>
      </c>
      <c r="AI264" s="11">
        <v>4640</v>
      </c>
      <c r="AJ264" s="11">
        <v>965018</v>
      </c>
      <c r="AK264" s="11">
        <v>45</v>
      </c>
      <c r="AL264" s="11">
        <v>6764</v>
      </c>
      <c r="AM264" s="11">
        <v>259</v>
      </c>
      <c r="AN264" s="11">
        <v>209042</v>
      </c>
      <c r="AO264" s="11">
        <v>259</v>
      </c>
      <c r="AP264" s="11">
        <v>89529</v>
      </c>
      <c r="AQ264" s="11">
        <v>9830</v>
      </c>
      <c r="AR264" s="11">
        <v>81280770</v>
      </c>
      <c r="AS264" s="11">
        <v>274</v>
      </c>
      <c r="AT264" s="11">
        <v>604817</v>
      </c>
      <c r="AU264" s="11">
        <v>82</v>
      </c>
      <c r="AV264" s="11">
        <v>107788</v>
      </c>
      <c r="AW264" s="11">
        <v>2393</v>
      </c>
      <c r="AX264" s="11">
        <v>546837</v>
      </c>
      <c r="AY264" s="11">
        <v>406</v>
      </c>
      <c r="AZ264" s="11">
        <v>544180</v>
      </c>
      <c r="BA264" s="11">
        <v>1891</v>
      </c>
      <c r="BB264" s="11">
        <v>910615</v>
      </c>
      <c r="BC264" s="11">
        <v>42</v>
      </c>
      <c r="BD264" s="11">
        <v>7050</v>
      </c>
      <c r="BE264" s="11">
        <v>55</v>
      </c>
      <c r="BF264" s="11">
        <v>55591</v>
      </c>
      <c r="BG264" s="11">
        <v>10</v>
      </c>
      <c r="BH264" s="11">
        <v>11700</v>
      </c>
      <c r="BI264" s="11">
        <v>240</v>
      </c>
      <c r="BJ264" s="11">
        <v>14188</v>
      </c>
      <c r="BK264" s="11">
        <v>522</v>
      </c>
      <c r="BL264" s="11">
        <v>69918</v>
      </c>
      <c r="BM264" s="11">
        <v>3359</v>
      </c>
      <c r="BN264" s="11">
        <v>2883119</v>
      </c>
      <c r="BO264" s="11">
        <v>1</v>
      </c>
      <c r="BP264" s="11">
        <v>1721</v>
      </c>
      <c r="BQ264" s="11">
        <v>94</v>
      </c>
      <c r="BR264" s="11">
        <v>124770</v>
      </c>
      <c r="BS264" s="11">
        <v>71</v>
      </c>
      <c r="BT264" s="11">
        <v>78178</v>
      </c>
      <c r="BU264" s="11">
        <v>1801</v>
      </c>
      <c r="BV264" s="11">
        <v>4662795</v>
      </c>
      <c r="BW264" s="11">
        <v>1101</v>
      </c>
      <c r="BX264" s="11">
        <v>790278</v>
      </c>
      <c r="BY264" s="11">
        <v>31</v>
      </c>
      <c r="BZ264" s="11">
        <v>132224</v>
      </c>
      <c r="CA264" s="11">
        <v>1</v>
      </c>
      <c r="CB264" s="11">
        <v>160</v>
      </c>
      <c r="CC264" s="11">
        <v>10</v>
      </c>
      <c r="CD264" s="11">
        <v>18948</v>
      </c>
      <c r="CE264" s="11">
        <v>284</v>
      </c>
      <c r="CF264" s="11">
        <v>511067</v>
      </c>
      <c r="CG264" s="11">
        <v>0</v>
      </c>
      <c r="CH264" s="11">
        <v>0</v>
      </c>
      <c r="CI264" s="11">
        <v>294</v>
      </c>
      <c r="CJ264" s="11">
        <v>915199</v>
      </c>
      <c r="CK264" s="11">
        <v>47</v>
      </c>
      <c r="CL264" s="11">
        <v>369750</v>
      </c>
      <c r="CM264" s="11">
        <v>316</v>
      </c>
      <c r="CN264" s="11">
        <v>300883</v>
      </c>
      <c r="CO264" s="11">
        <v>314</v>
      </c>
      <c r="CP264" s="11">
        <v>272297</v>
      </c>
      <c r="CQ264" s="11">
        <v>289</v>
      </c>
      <c r="CR264" s="11">
        <v>30066</v>
      </c>
      <c r="CS264" s="11">
        <v>10</v>
      </c>
      <c r="CT264" s="11">
        <v>255871</v>
      </c>
      <c r="CU264" s="11">
        <v>3</v>
      </c>
      <c r="CV264" s="11">
        <v>66587</v>
      </c>
      <c r="CW264" s="11">
        <v>4</v>
      </c>
      <c r="CX264" s="11">
        <v>30209</v>
      </c>
      <c r="CY264" s="11">
        <v>11</v>
      </c>
      <c r="CZ264" s="11">
        <v>149065</v>
      </c>
      <c r="DA264" s="11">
        <v>6</v>
      </c>
      <c r="DB264" s="11">
        <v>72119</v>
      </c>
      <c r="DC264" s="11">
        <v>5</v>
      </c>
      <c r="DD264" s="11">
        <v>-62109</v>
      </c>
      <c r="DE264" s="11">
        <v>11</v>
      </c>
      <c r="DF264" s="11">
        <v>10010</v>
      </c>
      <c r="DG264" s="11">
        <v>45</v>
      </c>
      <c r="DH264" s="11">
        <v>165664</v>
      </c>
      <c r="DI264" s="11">
        <v>13</v>
      </c>
      <c r="DJ264" s="11">
        <v>50465</v>
      </c>
      <c r="DK264" s="11">
        <v>0</v>
      </c>
      <c r="DL264" s="11">
        <v>0</v>
      </c>
      <c r="DM264" s="11">
        <v>8</v>
      </c>
      <c r="DN264" s="11">
        <v>10435</v>
      </c>
      <c r="DO264" s="11">
        <v>78</v>
      </c>
      <c r="DP264" s="11">
        <v>972057</v>
      </c>
      <c r="DQ264" s="11">
        <v>47</v>
      </c>
      <c r="DR264" s="11">
        <v>427562</v>
      </c>
      <c r="DS264" s="11">
        <v>81</v>
      </c>
      <c r="DT264" s="11">
        <v>546436</v>
      </c>
      <c r="DU264" s="11">
        <v>0</v>
      </c>
      <c r="DV264" s="11">
        <v>0</v>
      </c>
      <c r="DW264" s="11">
        <v>1</v>
      </c>
      <c r="DX264" s="11">
        <v>66</v>
      </c>
      <c r="DY264" s="11">
        <v>0</v>
      </c>
      <c r="DZ264" s="11">
        <v>0</v>
      </c>
      <c r="EA264" s="11">
        <v>869</v>
      </c>
      <c r="EB264" s="11">
        <v>226070</v>
      </c>
      <c r="EC264" s="11">
        <v>0</v>
      </c>
      <c r="ED264" s="11">
        <v>0</v>
      </c>
      <c r="EE264" s="11">
        <v>9</v>
      </c>
      <c r="EF264" s="11">
        <v>154020</v>
      </c>
      <c r="EG264" s="11">
        <v>0</v>
      </c>
      <c r="EH264" s="11">
        <v>0</v>
      </c>
      <c r="EI264" s="11">
        <v>3278</v>
      </c>
      <c r="EJ264" s="11">
        <v>6097</v>
      </c>
      <c r="EK264" s="11">
        <v>3720177</v>
      </c>
    </row>
    <row r="265" spans="1:141" x14ac:dyDescent="0.15">
      <c r="A265" s="10" t="s">
        <v>139</v>
      </c>
      <c r="B265" s="10" t="s">
        <v>165</v>
      </c>
      <c r="C265" s="10" t="s">
        <v>141</v>
      </c>
      <c r="D265" s="10" t="s">
        <v>157</v>
      </c>
      <c r="E265" s="10" t="s">
        <v>144</v>
      </c>
      <c r="F265" s="11">
        <v>51208</v>
      </c>
      <c r="G265" s="11">
        <v>50982</v>
      </c>
      <c r="H265" s="11">
        <v>640498642</v>
      </c>
      <c r="I265" s="11">
        <v>11285</v>
      </c>
      <c r="J265" s="11">
        <v>3382870</v>
      </c>
      <c r="K265" s="11">
        <v>50</v>
      </c>
      <c r="L265" s="11">
        <v>31570</v>
      </c>
      <c r="M265" s="11">
        <v>2</v>
      </c>
      <c r="N265" s="11">
        <v>4046</v>
      </c>
      <c r="O265" s="11">
        <v>0</v>
      </c>
      <c r="P265" s="11">
        <v>0</v>
      </c>
      <c r="Q265" s="11">
        <v>2</v>
      </c>
      <c r="R265" s="11">
        <v>6923</v>
      </c>
      <c r="S265" s="11">
        <v>47048</v>
      </c>
      <c r="T265" s="11">
        <v>541556298</v>
      </c>
      <c r="U265" s="11">
        <v>8978</v>
      </c>
      <c r="V265" s="11">
        <v>9476125</v>
      </c>
      <c r="W265" s="11">
        <v>129</v>
      </c>
      <c r="X265" s="11">
        <v>174076</v>
      </c>
      <c r="Y265" s="11">
        <v>334</v>
      </c>
      <c r="Z265" s="11">
        <v>262036</v>
      </c>
      <c r="AA265" s="11">
        <v>10525</v>
      </c>
      <c r="AB265" s="11">
        <v>59379564</v>
      </c>
      <c r="AC265" s="11">
        <v>239</v>
      </c>
      <c r="AD265" s="11">
        <v>1325026</v>
      </c>
      <c r="AE265" s="11">
        <v>18</v>
      </c>
      <c r="AF265" s="11">
        <v>62058</v>
      </c>
      <c r="AG265" s="11">
        <v>10</v>
      </c>
      <c r="AH265" s="11">
        <v>47908</v>
      </c>
      <c r="AI265" s="11">
        <v>20028</v>
      </c>
      <c r="AJ265" s="11">
        <v>4297845</v>
      </c>
      <c r="AK265" s="11">
        <v>283</v>
      </c>
      <c r="AL265" s="11">
        <v>46226</v>
      </c>
      <c r="AM265" s="11">
        <v>980</v>
      </c>
      <c r="AN265" s="11">
        <v>774920</v>
      </c>
      <c r="AO265" s="11">
        <v>979</v>
      </c>
      <c r="AP265" s="11">
        <v>331612</v>
      </c>
      <c r="AQ265" s="11">
        <v>50993</v>
      </c>
      <c r="AR265" s="11">
        <v>666899027</v>
      </c>
      <c r="AS265" s="11">
        <v>3330</v>
      </c>
      <c r="AT265" s="11">
        <v>8871939</v>
      </c>
      <c r="AU265" s="11">
        <v>850</v>
      </c>
      <c r="AV265" s="11">
        <v>1391704</v>
      </c>
      <c r="AW265" s="11">
        <v>14161</v>
      </c>
      <c r="AX265" s="11">
        <v>3374517</v>
      </c>
      <c r="AY265" s="11">
        <v>2069</v>
      </c>
      <c r="AZ265" s="11">
        <v>4110254</v>
      </c>
      <c r="BA265" s="11">
        <v>11672</v>
      </c>
      <c r="BB265" s="11">
        <v>5926880</v>
      </c>
      <c r="BC265" s="11">
        <v>250</v>
      </c>
      <c r="BD265" s="11">
        <v>80073</v>
      </c>
      <c r="BE265" s="11">
        <v>115</v>
      </c>
      <c r="BF265" s="11">
        <v>28379</v>
      </c>
      <c r="BG265" s="11">
        <v>12</v>
      </c>
      <c r="BH265" s="11">
        <v>44112</v>
      </c>
      <c r="BI265" s="11">
        <v>2148</v>
      </c>
      <c r="BJ265" s="11">
        <v>228048</v>
      </c>
      <c r="BK265" s="11">
        <v>8121</v>
      </c>
      <c r="BL265" s="11">
        <v>1186730</v>
      </c>
      <c r="BM265" s="11">
        <v>21610</v>
      </c>
      <c r="BN265" s="11">
        <v>25472894</v>
      </c>
      <c r="BO265" s="11">
        <v>88</v>
      </c>
      <c r="BP265" s="11">
        <v>1002733</v>
      </c>
      <c r="BQ265" s="11">
        <v>796</v>
      </c>
      <c r="BR265" s="11">
        <v>653101</v>
      </c>
      <c r="BS265" s="11">
        <v>80</v>
      </c>
      <c r="BT265" s="11">
        <v>5172</v>
      </c>
      <c r="BU265" s="11">
        <v>1826</v>
      </c>
      <c r="BV265" s="11">
        <v>13905053</v>
      </c>
      <c r="BW265" s="11">
        <v>600</v>
      </c>
      <c r="BX265" s="11">
        <v>1721750</v>
      </c>
      <c r="BY265" s="11">
        <v>1032</v>
      </c>
      <c r="BZ265" s="11">
        <v>6329227</v>
      </c>
      <c r="CA265" s="11">
        <v>6</v>
      </c>
      <c r="CB265" s="11">
        <v>27668</v>
      </c>
      <c r="CC265" s="11">
        <v>234</v>
      </c>
      <c r="CD265" s="11">
        <v>1905253</v>
      </c>
      <c r="CE265" s="11">
        <v>419</v>
      </c>
      <c r="CF265" s="11">
        <v>1337288</v>
      </c>
      <c r="CG265" s="11">
        <v>0</v>
      </c>
      <c r="CH265" s="11">
        <v>0</v>
      </c>
      <c r="CI265" s="11">
        <v>465</v>
      </c>
      <c r="CJ265" s="11">
        <v>2500992</v>
      </c>
      <c r="CK265" s="11">
        <v>192</v>
      </c>
      <c r="CL265" s="11">
        <v>1090523</v>
      </c>
      <c r="CM265" s="11">
        <v>492</v>
      </c>
      <c r="CN265" s="11">
        <v>2168647</v>
      </c>
      <c r="CO265" s="11">
        <v>425</v>
      </c>
      <c r="CP265" s="11">
        <v>1006941</v>
      </c>
      <c r="CQ265" s="11">
        <v>427</v>
      </c>
      <c r="CR265" s="11">
        <v>370859</v>
      </c>
      <c r="CS265" s="11">
        <v>462</v>
      </c>
      <c r="CT265" s="11">
        <v>7491744</v>
      </c>
      <c r="CU265" s="11">
        <v>402</v>
      </c>
      <c r="CV265" s="11">
        <v>5124815</v>
      </c>
      <c r="CW265" s="11">
        <v>151</v>
      </c>
      <c r="CX265" s="11">
        <v>479369</v>
      </c>
      <c r="CY265" s="11">
        <v>465</v>
      </c>
      <c r="CZ265" s="11">
        <v>3590102</v>
      </c>
      <c r="DA265" s="11">
        <v>149</v>
      </c>
      <c r="DB265" s="11">
        <v>795761</v>
      </c>
      <c r="DC265" s="11">
        <v>317</v>
      </c>
      <c r="DD265" s="11">
        <v>-2498303</v>
      </c>
      <c r="DE265" s="11">
        <v>466</v>
      </c>
      <c r="DF265" s="11">
        <v>-1702542</v>
      </c>
      <c r="DG265" s="11">
        <v>624</v>
      </c>
      <c r="DH265" s="11">
        <v>1222602</v>
      </c>
      <c r="DI265" s="11">
        <v>127</v>
      </c>
      <c r="DJ265" s="11">
        <v>512348</v>
      </c>
      <c r="DK265" s="11">
        <v>7</v>
      </c>
      <c r="DL265" s="11">
        <v>91036</v>
      </c>
      <c r="DM265" s="11">
        <v>99</v>
      </c>
      <c r="DN265" s="11">
        <v>138940</v>
      </c>
      <c r="DO265" s="11">
        <v>3143</v>
      </c>
      <c r="DP265" s="11">
        <v>70677533</v>
      </c>
      <c r="DQ265" s="11">
        <v>2390</v>
      </c>
      <c r="DR265" s="11">
        <v>46578285</v>
      </c>
      <c r="DS265" s="11">
        <v>3175</v>
      </c>
      <c r="DT265" s="11">
        <v>23047288</v>
      </c>
      <c r="DU265" s="11">
        <v>0</v>
      </c>
      <c r="DV265" s="11">
        <v>0</v>
      </c>
      <c r="DW265" s="11">
        <v>1</v>
      </c>
      <c r="DX265" s="11">
        <v>31</v>
      </c>
      <c r="DY265" s="11">
        <v>1</v>
      </c>
      <c r="DZ265" s="11">
        <v>9280</v>
      </c>
      <c r="EA265" s="11">
        <v>10319</v>
      </c>
      <c r="EB265" s="11">
        <v>2739853</v>
      </c>
      <c r="EC265" s="11">
        <v>1</v>
      </c>
      <c r="ED265" s="11">
        <v>81</v>
      </c>
      <c r="EE265" s="11">
        <v>11289</v>
      </c>
      <c r="EF265" s="11">
        <v>213141988</v>
      </c>
      <c r="EG265" s="11">
        <v>0</v>
      </c>
      <c r="EH265" s="11">
        <v>0</v>
      </c>
      <c r="EI265" s="11">
        <v>10365</v>
      </c>
      <c r="EJ265" s="11">
        <v>44491</v>
      </c>
      <c r="EK265" s="11">
        <v>54274735</v>
      </c>
    </row>
    <row r="266" spans="1:141" x14ac:dyDescent="0.15">
      <c r="A266" s="10" t="s">
        <v>139</v>
      </c>
      <c r="B266" s="10" t="s">
        <v>165</v>
      </c>
      <c r="C266" s="10" t="s">
        <v>141</v>
      </c>
      <c r="D266" s="10" t="s">
        <v>157</v>
      </c>
      <c r="E266" s="10" t="s">
        <v>145</v>
      </c>
      <c r="F266" s="11">
        <v>25021</v>
      </c>
      <c r="G266" s="11">
        <v>24595</v>
      </c>
      <c r="H266" s="11">
        <v>303748548</v>
      </c>
      <c r="I266" s="11">
        <v>5878</v>
      </c>
      <c r="J266" s="11">
        <v>2648110</v>
      </c>
      <c r="K266" s="11">
        <v>70</v>
      </c>
      <c r="L266" s="11">
        <v>76918</v>
      </c>
      <c r="M266" s="11">
        <v>6</v>
      </c>
      <c r="N266" s="11">
        <v>9078</v>
      </c>
      <c r="O266" s="11">
        <v>0</v>
      </c>
      <c r="P266" s="11">
        <v>0</v>
      </c>
      <c r="Q266" s="11">
        <v>15</v>
      </c>
      <c r="R266" s="11">
        <v>51264</v>
      </c>
      <c r="S266" s="11">
        <v>19783</v>
      </c>
      <c r="T266" s="11">
        <v>227349550</v>
      </c>
      <c r="U266" s="11">
        <v>2833</v>
      </c>
      <c r="V266" s="11">
        <v>7266508</v>
      </c>
      <c r="W266" s="11">
        <v>68</v>
      </c>
      <c r="X266" s="11">
        <v>177435</v>
      </c>
      <c r="Y266" s="11">
        <v>182</v>
      </c>
      <c r="Z266" s="11">
        <v>329728</v>
      </c>
      <c r="AA266" s="11">
        <v>4012</v>
      </c>
      <c r="AB266" s="11">
        <v>31641449</v>
      </c>
      <c r="AC266" s="11">
        <v>262</v>
      </c>
      <c r="AD266" s="11">
        <v>1968302</v>
      </c>
      <c r="AE266" s="11">
        <v>9</v>
      </c>
      <c r="AF266" s="11">
        <v>42209</v>
      </c>
      <c r="AG266" s="11">
        <v>3</v>
      </c>
      <c r="AH266" s="11">
        <v>8519</v>
      </c>
      <c r="AI266" s="11">
        <v>8958</v>
      </c>
      <c r="AJ266" s="11">
        <v>3285128</v>
      </c>
      <c r="AK266" s="11">
        <v>182</v>
      </c>
      <c r="AL266" s="11">
        <v>41984</v>
      </c>
      <c r="AM266" s="11">
        <v>571</v>
      </c>
      <c r="AN266" s="11">
        <v>685259</v>
      </c>
      <c r="AO266" s="11">
        <v>572</v>
      </c>
      <c r="AP266" s="11">
        <v>293340</v>
      </c>
      <c r="AQ266" s="11">
        <v>24641</v>
      </c>
      <c r="AR266" s="11">
        <v>317708415</v>
      </c>
      <c r="AS266" s="11">
        <v>1190</v>
      </c>
      <c r="AT266" s="11">
        <v>3035344</v>
      </c>
      <c r="AU266" s="11">
        <v>362</v>
      </c>
      <c r="AV266" s="11">
        <v>549795</v>
      </c>
      <c r="AW266" s="11">
        <v>4474</v>
      </c>
      <c r="AX266" s="11">
        <v>1057154</v>
      </c>
      <c r="AY266" s="11">
        <v>266</v>
      </c>
      <c r="AZ266" s="11">
        <v>1436412</v>
      </c>
      <c r="BA266" s="11">
        <v>4279</v>
      </c>
      <c r="BB266" s="11">
        <v>2373290</v>
      </c>
      <c r="BC266" s="11">
        <v>106</v>
      </c>
      <c r="BD266" s="11">
        <v>66336</v>
      </c>
      <c r="BE266" s="11">
        <v>63</v>
      </c>
      <c r="BF266" s="11">
        <v>151876</v>
      </c>
      <c r="BG266" s="11">
        <v>16</v>
      </c>
      <c r="BH266" s="11">
        <v>32694</v>
      </c>
      <c r="BI266" s="11">
        <v>1022</v>
      </c>
      <c r="BJ266" s="11">
        <v>259608</v>
      </c>
      <c r="BK266" s="11">
        <v>5238</v>
      </c>
      <c r="BL266" s="11">
        <v>1092921</v>
      </c>
      <c r="BM266" s="11">
        <v>9287</v>
      </c>
      <c r="BN266" s="11">
        <v>10908578</v>
      </c>
      <c r="BO266" s="11">
        <v>91</v>
      </c>
      <c r="BP266" s="11">
        <v>1551993</v>
      </c>
      <c r="BQ266" s="11">
        <v>329</v>
      </c>
      <c r="BR266" s="11">
        <v>284162</v>
      </c>
      <c r="BS266" s="11">
        <v>138</v>
      </c>
      <c r="BT266" s="11">
        <v>-1296855</v>
      </c>
      <c r="BU266" s="11">
        <v>824</v>
      </c>
      <c r="BV266" s="11">
        <v>4935400</v>
      </c>
      <c r="BW266" s="11">
        <v>171</v>
      </c>
      <c r="BX266" s="11">
        <v>168052</v>
      </c>
      <c r="BY266" s="11">
        <v>560</v>
      </c>
      <c r="BZ266" s="11">
        <v>4024204</v>
      </c>
      <c r="CA266" s="11">
        <v>9</v>
      </c>
      <c r="CB266" s="11">
        <v>111475</v>
      </c>
      <c r="CC266" s="11">
        <v>307</v>
      </c>
      <c r="CD266" s="11">
        <v>2841976</v>
      </c>
      <c r="CE266" s="11">
        <v>187</v>
      </c>
      <c r="CF266" s="11">
        <v>602190</v>
      </c>
      <c r="CG266" s="11">
        <v>0</v>
      </c>
      <c r="CH266" s="11">
        <v>0</v>
      </c>
      <c r="CI266" s="11">
        <v>253</v>
      </c>
      <c r="CJ266" s="11">
        <v>1967170</v>
      </c>
      <c r="CK266" s="11">
        <v>278</v>
      </c>
      <c r="CL266" s="11">
        <v>6508923</v>
      </c>
      <c r="CM266" s="11">
        <v>292</v>
      </c>
      <c r="CN266" s="11">
        <v>3543981</v>
      </c>
      <c r="CO266" s="11">
        <v>196</v>
      </c>
      <c r="CP266" s="11">
        <v>741682</v>
      </c>
      <c r="CQ266" s="11">
        <v>243</v>
      </c>
      <c r="CR266" s="11">
        <v>1192249</v>
      </c>
      <c r="CS266" s="11">
        <v>1087</v>
      </c>
      <c r="CT266" s="11">
        <v>22791892</v>
      </c>
      <c r="CU266" s="11">
        <v>1005</v>
      </c>
      <c r="CV266" s="11">
        <v>16033383</v>
      </c>
      <c r="CW266" s="11">
        <v>406</v>
      </c>
      <c r="CX266" s="11">
        <v>1896105</v>
      </c>
      <c r="CY266" s="11">
        <v>1090</v>
      </c>
      <c r="CZ266" s="11">
        <v>10672661</v>
      </c>
      <c r="DA266" s="11">
        <v>331</v>
      </c>
      <c r="DB266" s="11">
        <v>1729781</v>
      </c>
      <c r="DC266" s="11">
        <v>766</v>
      </c>
      <c r="DD266" s="11">
        <v>-7540038</v>
      </c>
      <c r="DE266" s="11">
        <v>1097</v>
      </c>
      <c r="DF266" s="11">
        <v>-5810257</v>
      </c>
      <c r="DG266" s="11">
        <v>800</v>
      </c>
      <c r="DH266" s="11">
        <v>1641241</v>
      </c>
      <c r="DI266" s="11">
        <v>120</v>
      </c>
      <c r="DJ266" s="11">
        <v>629166</v>
      </c>
      <c r="DK266" s="11">
        <v>12</v>
      </c>
      <c r="DL266" s="11">
        <v>110953</v>
      </c>
      <c r="DM266" s="11">
        <v>167</v>
      </c>
      <c r="DN266" s="11">
        <v>742176</v>
      </c>
      <c r="DO266" s="11">
        <v>4299</v>
      </c>
      <c r="DP266" s="11">
        <v>196652718</v>
      </c>
      <c r="DQ266" s="11">
        <v>3615</v>
      </c>
      <c r="DR266" s="11">
        <v>158382518</v>
      </c>
      <c r="DS266" s="11">
        <v>4337</v>
      </c>
      <c r="DT266" s="11">
        <v>32586403</v>
      </c>
      <c r="DU266" s="11">
        <v>0</v>
      </c>
      <c r="DV266" s="11">
        <v>0</v>
      </c>
      <c r="DW266" s="11">
        <v>0</v>
      </c>
      <c r="DX266" s="11">
        <v>0</v>
      </c>
      <c r="DY266" s="11">
        <v>1</v>
      </c>
      <c r="DZ266" s="11">
        <v>786</v>
      </c>
      <c r="EA266" s="11">
        <v>5115</v>
      </c>
      <c r="EB266" s="11">
        <v>1360111</v>
      </c>
      <c r="EC266" s="11">
        <v>0</v>
      </c>
      <c r="ED266" s="11">
        <v>0</v>
      </c>
      <c r="EE266" s="11">
        <v>3575</v>
      </c>
      <c r="EF266" s="11">
        <v>101404016</v>
      </c>
      <c r="EG266" s="11">
        <v>10</v>
      </c>
      <c r="EH266" s="11">
        <v>36131</v>
      </c>
      <c r="EI266" s="11">
        <v>3492</v>
      </c>
      <c r="EJ266" s="11">
        <v>18459</v>
      </c>
      <c r="EK266" s="11">
        <v>30779390</v>
      </c>
    </row>
    <row r="267" spans="1:141" x14ac:dyDescent="0.15">
      <c r="A267" s="10" t="s">
        <v>139</v>
      </c>
      <c r="B267" s="10" t="s">
        <v>165</v>
      </c>
      <c r="C267" s="10" t="s">
        <v>141</v>
      </c>
      <c r="D267" s="10" t="s">
        <v>157</v>
      </c>
      <c r="E267" s="10" t="s">
        <v>146</v>
      </c>
      <c r="F267" s="11">
        <v>19101</v>
      </c>
      <c r="G267" s="11">
        <v>18382</v>
      </c>
      <c r="H267" s="11">
        <v>219582410</v>
      </c>
      <c r="I267" s="11">
        <v>5025</v>
      </c>
      <c r="J267" s="11">
        <v>3515913</v>
      </c>
      <c r="K267" s="11">
        <v>91</v>
      </c>
      <c r="L267" s="11">
        <v>147291</v>
      </c>
      <c r="M267" s="11">
        <v>12</v>
      </c>
      <c r="N267" s="11">
        <v>20175</v>
      </c>
      <c r="O267" s="11">
        <v>0</v>
      </c>
      <c r="P267" s="11">
        <v>0</v>
      </c>
      <c r="Q267" s="11">
        <v>9</v>
      </c>
      <c r="R267" s="11">
        <v>42592</v>
      </c>
      <c r="S267" s="11">
        <v>11965</v>
      </c>
      <c r="T267" s="11">
        <v>148721451</v>
      </c>
      <c r="U267" s="11">
        <v>1991</v>
      </c>
      <c r="V267" s="11">
        <v>9240723</v>
      </c>
      <c r="W267" s="11">
        <v>77</v>
      </c>
      <c r="X267" s="11">
        <v>297687</v>
      </c>
      <c r="Y267" s="11">
        <v>155</v>
      </c>
      <c r="Z267" s="11">
        <v>376971</v>
      </c>
      <c r="AA267" s="11">
        <v>2967</v>
      </c>
      <c r="AB267" s="11">
        <v>23638210</v>
      </c>
      <c r="AC267" s="11">
        <v>278</v>
      </c>
      <c r="AD267" s="11">
        <v>2918812</v>
      </c>
      <c r="AE267" s="11">
        <v>15</v>
      </c>
      <c r="AF267" s="11">
        <v>92983</v>
      </c>
      <c r="AG267" s="11">
        <v>4</v>
      </c>
      <c r="AH267" s="11">
        <v>65888</v>
      </c>
      <c r="AI267" s="11">
        <v>7194</v>
      </c>
      <c r="AJ267" s="11">
        <v>3795104</v>
      </c>
      <c r="AK267" s="11">
        <v>224</v>
      </c>
      <c r="AL267" s="11">
        <v>163135</v>
      </c>
      <c r="AM267" s="11">
        <v>733</v>
      </c>
      <c r="AN267" s="11">
        <v>1135874</v>
      </c>
      <c r="AO267" s="11">
        <v>732</v>
      </c>
      <c r="AP267" s="11">
        <v>485271</v>
      </c>
      <c r="AQ267" s="11">
        <v>18498</v>
      </c>
      <c r="AR267" s="11">
        <v>236659019</v>
      </c>
      <c r="AS267" s="11">
        <v>966</v>
      </c>
      <c r="AT267" s="11">
        <v>2486998</v>
      </c>
      <c r="AU267" s="11">
        <v>289</v>
      </c>
      <c r="AV267" s="11">
        <v>513539</v>
      </c>
      <c r="AW267" s="11">
        <v>3277</v>
      </c>
      <c r="AX267" s="11">
        <v>789257</v>
      </c>
      <c r="AY267" s="11">
        <v>200</v>
      </c>
      <c r="AZ267" s="11">
        <v>1230674</v>
      </c>
      <c r="BA267" s="11">
        <v>3107</v>
      </c>
      <c r="BB267" s="11">
        <v>2098845</v>
      </c>
      <c r="BC267" s="11">
        <v>153</v>
      </c>
      <c r="BD267" s="11">
        <v>97074</v>
      </c>
      <c r="BE267" s="11">
        <v>99</v>
      </c>
      <c r="BF267" s="11">
        <v>304741</v>
      </c>
      <c r="BG267" s="11">
        <v>27</v>
      </c>
      <c r="BH267" s="11">
        <v>81123</v>
      </c>
      <c r="BI267" s="11">
        <v>931</v>
      </c>
      <c r="BJ267" s="11">
        <v>324079</v>
      </c>
      <c r="BK267" s="11">
        <v>5118</v>
      </c>
      <c r="BL267" s="11">
        <v>1571565</v>
      </c>
      <c r="BM267" s="11">
        <v>7882</v>
      </c>
      <c r="BN267" s="11">
        <v>10220390</v>
      </c>
      <c r="BO267" s="11">
        <v>116</v>
      </c>
      <c r="BP267" s="11">
        <v>2367778</v>
      </c>
      <c r="BQ267" s="11">
        <v>209</v>
      </c>
      <c r="BR267" s="11">
        <v>263873</v>
      </c>
      <c r="BS267" s="11">
        <v>264</v>
      </c>
      <c r="BT267" s="11">
        <v>-1051096</v>
      </c>
      <c r="BU267" s="11">
        <v>1184</v>
      </c>
      <c r="BV267" s="11">
        <v>6168526</v>
      </c>
      <c r="BW267" s="11">
        <v>206</v>
      </c>
      <c r="BX267" s="11">
        <v>151458</v>
      </c>
      <c r="BY267" s="11">
        <v>359</v>
      </c>
      <c r="BZ267" s="11">
        <v>2619119</v>
      </c>
      <c r="CA267" s="11">
        <v>17</v>
      </c>
      <c r="CB267" s="11">
        <v>411004</v>
      </c>
      <c r="CC267" s="11">
        <v>401</v>
      </c>
      <c r="CD267" s="11">
        <v>4823566</v>
      </c>
      <c r="CE267" s="11">
        <v>265</v>
      </c>
      <c r="CF267" s="11">
        <v>1742734</v>
      </c>
      <c r="CG267" s="11">
        <v>0</v>
      </c>
      <c r="CH267" s="11">
        <v>0</v>
      </c>
      <c r="CI267" s="11">
        <v>370</v>
      </c>
      <c r="CJ267" s="11">
        <v>6781033</v>
      </c>
      <c r="CK267" s="11">
        <v>561</v>
      </c>
      <c r="CL267" s="11">
        <v>17102873</v>
      </c>
      <c r="CM267" s="11">
        <v>324</v>
      </c>
      <c r="CN267" s="11">
        <v>7625886</v>
      </c>
      <c r="CO267" s="11">
        <v>236</v>
      </c>
      <c r="CP267" s="11">
        <v>1625034</v>
      </c>
      <c r="CQ267" s="11">
        <v>277</v>
      </c>
      <c r="CR267" s="11">
        <v>2225291</v>
      </c>
      <c r="CS267" s="11">
        <v>1933</v>
      </c>
      <c r="CT267" s="11">
        <v>43478706</v>
      </c>
      <c r="CU267" s="11">
        <v>1799</v>
      </c>
      <c r="CV267" s="11">
        <v>29452801</v>
      </c>
      <c r="CW267" s="11">
        <v>813</v>
      </c>
      <c r="CX267" s="11">
        <v>3459011</v>
      </c>
      <c r="CY267" s="11">
        <v>1933</v>
      </c>
      <c r="CZ267" s="11">
        <v>18966150</v>
      </c>
      <c r="DA267" s="11">
        <v>629</v>
      </c>
      <c r="DB267" s="11">
        <v>3058535</v>
      </c>
      <c r="DC267" s="11">
        <v>1311</v>
      </c>
      <c r="DD267" s="11">
        <v>-11457791</v>
      </c>
      <c r="DE267" s="11">
        <v>1946</v>
      </c>
      <c r="DF267" s="11">
        <v>-8399256</v>
      </c>
      <c r="DG267" s="11">
        <v>952</v>
      </c>
      <c r="DH267" s="11">
        <v>1396820</v>
      </c>
      <c r="DI267" s="11">
        <v>132</v>
      </c>
      <c r="DJ267" s="11">
        <v>763921</v>
      </c>
      <c r="DK267" s="11">
        <v>13</v>
      </c>
      <c r="DL267" s="11">
        <v>83632</v>
      </c>
      <c r="DM267" s="11">
        <v>294</v>
      </c>
      <c r="DN267" s="11">
        <v>624934</v>
      </c>
      <c r="DO267" s="11">
        <v>4768</v>
      </c>
      <c r="DP267" s="11">
        <v>251653807</v>
      </c>
      <c r="DQ267" s="11">
        <v>4343</v>
      </c>
      <c r="DR267" s="11">
        <v>219100139</v>
      </c>
      <c r="DS267" s="11">
        <v>4823</v>
      </c>
      <c r="DT267" s="11">
        <v>28959782</v>
      </c>
      <c r="DU267" s="11">
        <v>0</v>
      </c>
      <c r="DV267" s="11">
        <v>0</v>
      </c>
      <c r="DW267" s="11">
        <v>1</v>
      </c>
      <c r="DX267" s="11">
        <v>4609</v>
      </c>
      <c r="DY267" s="11">
        <v>4</v>
      </c>
      <c r="DZ267" s="11">
        <v>2874</v>
      </c>
      <c r="EA267" s="11">
        <v>4332</v>
      </c>
      <c r="EB267" s="11">
        <v>1198943</v>
      </c>
      <c r="EC267" s="11">
        <v>3</v>
      </c>
      <c r="ED267" s="11">
        <v>536</v>
      </c>
      <c r="EE267" s="11">
        <v>2259</v>
      </c>
      <c r="EF267" s="11">
        <v>48795112</v>
      </c>
      <c r="EG267" s="11">
        <v>119</v>
      </c>
      <c r="EH267" s="11">
        <v>1107948</v>
      </c>
      <c r="EI267" s="11">
        <v>4334</v>
      </c>
      <c r="EJ267" s="11">
        <v>10622</v>
      </c>
      <c r="EK267" s="11">
        <v>19340610</v>
      </c>
    </row>
    <row r="268" spans="1:141" x14ac:dyDescent="0.15">
      <c r="A268" s="10" t="s">
        <v>139</v>
      </c>
      <c r="B268" s="10" t="s">
        <v>165</v>
      </c>
      <c r="C268" s="10" t="s">
        <v>141</v>
      </c>
      <c r="D268" s="10" t="s">
        <v>157</v>
      </c>
      <c r="E268" s="10" t="s">
        <v>147</v>
      </c>
      <c r="F268" s="11">
        <v>16035</v>
      </c>
      <c r="G268" s="11">
        <v>15148</v>
      </c>
      <c r="H268" s="11">
        <v>165733757</v>
      </c>
      <c r="I268" s="11">
        <v>4146</v>
      </c>
      <c r="J268" s="11">
        <v>3385738</v>
      </c>
      <c r="K268" s="11">
        <v>63</v>
      </c>
      <c r="L268" s="11">
        <v>134702</v>
      </c>
      <c r="M268" s="11">
        <v>8</v>
      </c>
      <c r="N268" s="11">
        <v>20813</v>
      </c>
      <c r="O268" s="11">
        <v>0</v>
      </c>
      <c r="P268" s="11">
        <v>0</v>
      </c>
      <c r="Q268" s="11">
        <v>8</v>
      </c>
      <c r="R268" s="11">
        <v>34839</v>
      </c>
      <c r="S268" s="11">
        <v>8011</v>
      </c>
      <c r="T268" s="11">
        <v>108367403</v>
      </c>
      <c r="U268" s="11">
        <v>1698</v>
      </c>
      <c r="V268" s="11">
        <v>10499494</v>
      </c>
      <c r="W268" s="11">
        <v>72</v>
      </c>
      <c r="X268" s="11">
        <v>280424</v>
      </c>
      <c r="Y268" s="11">
        <v>122</v>
      </c>
      <c r="Z268" s="11">
        <v>311174</v>
      </c>
      <c r="AA268" s="11">
        <v>2683</v>
      </c>
      <c r="AB268" s="11">
        <v>21610092</v>
      </c>
      <c r="AC268" s="11">
        <v>280</v>
      </c>
      <c r="AD268" s="11">
        <v>2677427</v>
      </c>
      <c r="AE268" s="11">
        <v>13</v>
      </c>
      <c r="AF268" s="11">
        <v>54932</v>
      </c>
      <c r="AG268" s="11">
        <v>7</v>
      </c>
      <c r="AH268" s="11">
        <v>105947</v>
      </c>
      <c r="AI268" s="11">
        <v>5892</v>
      </c>
      <c r="AJ268" s="11">
        <v>3795624</v>
      </c>
      <c r="AK268" s="11">
        <v>305</v>
      </c>
      <c r="AL268" s="11">
        <v>150949</v>
      </c>
      <c r="AM268" s="11">
        <v>1125</v>
      </c>
      <c r="AN268" s="11">
        <v>1289779</v>
      </c>
      <c r="AO268" s="11">
        <v>1123</v>
      </c>
      <c r="AP268" s="11">
        <v>550854</v>
      </c>
      <c r="AQ268" s="11">
        <v>15443</v>
      </c>
      <c r="AR268" s="11">
        <v>192612946</v>
      </c>
      <c r="AS268" s="11">
        <v>800</v>
      </c>
      <c r="AT268" s="11">
        <v>2311703</v>
      </c>
      <c r="AU268" s="11">
        <v>239</v>
      </c>
      <c r="AV268" s="11">
        <v>577742</v>
      </c>
      <c r="AW268" s="11">
        <v>2537</v>
      </c>
      <c r="AX268" s="11">
        <v>598071</v>
      </c>
      <c r="AY268" s="11">
        <v>124</v>
      </c>
      <c r="AZ268" s="11">
        <v>584016</v>
      </c>
      <c r="BA268" s="11">
        <v>2419</v>
      </c>
      <c r="BB268" s="11">
        <v>1624767</v>
      </c>
      <c r="BC268" s="11">
        <v>191</v>
      </c>
      <c r="BD268" s="11">
        <v>133296</v>
      </c>
      <c r="BE268" s="11">
        <v>117</v>
      </c>
      <c r="BF268" s="11">
        <v>300851</v>
      </c>
      <c r="BG268" s="11">
        <v>54</v>
      </c>
      <c r="BH268" s="11">
        <v>155513</v>
      </c>
      <c r="BI268" s="11">
        <v>904</v>
      </c>
      <c r="BJ268" s="11">
        <v>768735</v>
      </c>
      <c r="BK268" s="11">
        <v>4899</v>
      </c>
      <c r="BL268" s="11">
        <v>2028399</v>
      </c>
      <c r="BM268" s="11">
        <v>7095</v>
      </c>
      <c r="BN268" s="11">
        <v>11132615</v>
      </c>
      <c r="BO268" s="11">
        <v>105</v>
      </c>
      <c r="BP268" s="11">
        <v>1767878</v>
      </c>
      <c r="BQ268" s="11">
        <v>197</v>
      </c>
      <c r="BR268" s="11">
        <v>720099</v>
      </c>
      <c r="BS268" s="11">
        <v>397</v>
      </c>
      <c r="BT268" s="11">
        <v>-4144851</v>
      </c>
      <c r="BU268" s="11">
        <v>1451</v>
      </c>
      <c r="BV268" s="11">
        <v>10167781</v>
      </c>
      <c r="BW268" s="11">
        <v>240</v>
      </c>
      <c r="BX268" s="11">
        <v>255586</v>
      </c>
      <c r="BY268" s="11">
        <v>263</v>
      </c>
      <c r="BZ268" s="11">
        <v>2010622</v>
      </c>
      <c r="CA268" s="11">
        <v>28</v>
      </c>
      <c r="CB268" s="11">
        <v>801297</v>
      </c>
      <c r="CC268" s="11">
        <v>406</v>
      </c>
      <c r="CD268" s="11">
        <v>7178533</v>
      </c>
      <c r="CE268" s="11">
        <v>335</v>
      </c>
      <c r="CF268" s="11">
        <v>3127637</v>
      </c>
      <c r="CG268" s="11">
        <v>0</v>
      </c>
      <c r="CH268" s="11">
        <v>0</v>
      </c>
      <c r="CI268" s="11">
        <v>449</v>
      </c>
      <c r="CJ268" s="11">
        <v>9753954</v>
      </c>
      <c r="CK268" s="11">
        <v>730</v>
      </c>
      <c r="CL268" s="11">
        <v>24627502</v>
      </c>
      <c r="CM268" s="11">
        <v>348</v>
      </c>
      <c r="CN268" s="11">
        <v>6592042</v>
      </c>
      <c r="CO268" s="11">
        <v>272</v>
      </c>
      <c r="CP268" s="11">
        <v>1926997</v>
      </c>
      <c r="CQ268" s="11">
        <v>280</v>
      </c>
      <c r="CR268" s="11">
        <v>2289603</v>
      </c>
      <c r="CS268" s="11">
        <v>2332</v>
      </c>
      <c r="CT268" s="11">
        <v>54306422</v>
      </c>
      <c r="CU268" s="11">
        <v>2161</v>
      </c>
      <c r="CV268" s="11">
        <v>37573105</v>
      </c>
      <c r="CW268" s="11">
        <v>1015</v>
      </c>
      <c r="CX268" s="11">
        <v>4085640</v>
      </c>
      <c r="CY268" s="11">
        <v>2330</v>
      </c>
      <c r="CZ268" s="11">
        <v>23477210</v>
      </c>
      <c r="DA268" s="11">
        <v>788</v>
      </c>
      <c r="DB268" s="11">
        <v>4181735</v>
      </c>
      <c r="DC268" s="11">
        <v>1559</v>
      </c>
      <c r="DD268" s="11">
        <v>-15011268</v>
      </c>
      <c r="DE268" s="11">
        <v>2353</v>
      </c>
      <c r="DF268" s="11">
        <v>-10829533</v>
      </c>
      <c r="DG268" s="11">
        <v>1027</v>
      </c>
      <c r="DH268" s="11">
        <v>1461018</v>
      </c>
      <c r="DI268" s="11">
        <v>129</v>
      </c>
      <c r="DJ268" s="11">
        <v>456019</v>
      </c>
      <c r="DK268" s="11">
        <v>46</v>
      </c>
      <c r="DL268" s="11">
        <v>386095</v>
      </c>
      <c r="DM268" s="11">
        <v>443</v>
      </c>
      <c r="DN268" s="11">
        <v>1607602</v>
      </c>
      <c r="DO268" s="11">
        <v>4954</v>
      </c>
      <c r="DP268" s="11">
        <v>376556424</v>
      </c>
      <c r="DQ268" s="11">
        <v>4697</v>
      </c>
      <c r="DR268" s="11">
        <v>345990291</v>
      </c>
      <c r="DS268" s="11">
        <v>4994</v>
      </c>
      <c r="DT268" s="11">
        <v>24124549</v>
      </c>
      <c r="DU268" s="11">
        <v>0</v>
      </c>
      <c r="DV268" s="11">
        <v>0</v>
      </c>
      <c r="DW268" s="11">
        <v>0</v>
      </c>
      <c r="DX268" s="11">
        <v>0</v>
      </c>
      <c r="DY268" s="11">
        <v>5</v>
      </c>
      <c r="DZ268" s="11">
        <v>2844</v>
      </c>
      <c r="EA268" s="11">
        <v>3529</v>
      </c>
      <c r="EB268" s="11">
        <v>977446</v>
      </c>
      <c r="EC268" s="11">
        <v>2</v>
      </c>
      <c r="ED268" s="11">
        <v>348</v>
      </c>
      <c r="EE268" s="11">
        <v>1579</v>
      </c>
      <c r="EF268" s="11">
        <v>27888689</v>
      </c>
      <c r="EG268" s="11">
        <v>276</v>
      </c>
      <c r="EH268" s="11">
        <v>3143132</v>
      </c>
      <c r="EI268" s="11">
        <v>4852</v>
      </c>
      <c r="EJ268" s="11">
        <v>6813</v>
      </c>
      <c r="EK268" s="11">
        <v>14696633</v>
      </c>
    </row>
    <row r="269" spans="1:141" x14ac:dyDescent="0.15">
      <c r="A269" s="10" t="s">
        <v>139</v>
      </c>
      <c r="B269" s="10" t="s">
        <v>165</v>
      </c>
      <c r="C269" s="10" t="s">
        <v>141</v>
      </c>
      <c r="D269" s="10" t="s">
        <v>157</v>
      </c>
      <c r="E269" s="10" t="s">
        <v>148</v>
      </c>
      <c r="F269" s="11">
        <v>18066</v>
      </c>
      <c r="G269" s="11">
        <v>16936</v>
      </c>
      <c r="H269" s="11">
        <v>176677705</v>
      </c>
      <c r="I269" s="11">
        <v>4636</v>
      </c>
      <c r="J269" s="11">
        <v>4842400</v>
      </c>
      <c r="K269" s="11">
        <v>76</v>
      </c>
      <c r="L269" s="11">
        <v>198609</v>
      </c>
      <c r="M269" s="11">
        <v>4</v>
      </c>
      <c r="N269" s="11">
        <v>6682</v>
      </c>
      <c r="O269" s="11">
        <v>0</v>
      </c>
      <c r="P269" s="11">
        <v>0</v>
      </c>
      <c r="Q269" s="11">
        <v>1</v>
      </c>
      <c r="R269" s="11">
        <v>2162</v>
      </c>
      <c r="S269" s="11">
        <v>7895</v>
      </c>
      <c r="T269" s="11">
        <v>112589798</v>
      </c>
      <c r="U269" s="11">
        <v>1768</v>
      </c>
      <c r="V269" s="11">
        <v>12353023</v>
      </c>
      <c r="W269" s="11">
        <v>82</v>
      </c>
      <c r="X269" s="11">
        <v>434479</v>
      </c>
      <c r="Y269" s="11">
        <v>130</v>
      </c>
      <c r="Z269" s="11">
        <v>463364</v>
      </c>
      <c r="AA269" s="11">
        <v>2741</v>
      </c>
      <c r="AB269" s="11">
        <v>22660876</v>
      </c>
      <c r="AC269" s="11">
        <v>333</v>
      </c>
      <c r="AD269" s="11">
        <v>3650733</v>
      </c>
      <c r="AE269" s="11">
        <v>34</v>
      </c>
      <c r="AF269" s="11">
        <v>196525</v>
      </c>
      <c r="AG269" s="11">
        <v>22</v>
      </c>
      <c r="AH269" s="11">
        <v>280416</v>
      </c>
      <c r="AI269" s="11">
        <v>6788</v>
      </c>
      <c r="AJ269" s="11">
        <v>6319179</v>
      </c>
      <c r="AK269" s="11">
        <v>624</v>
      </c>
      <c r="AL269" s="11">
        <v>554460</v>
      </c>
      <c r="AM269" s="11">
        <v>2001</v>
      </c>
      <c r="AN269" s="11">
        <v>2464706</v>
      </c>
      <c r="AO269" s="11">
        <v>1991</v>
      </c>
      <c r="AP269" s="11">
        <v>1055853</v>
      </c>
      <c r="AQ269" s="11">
        <v>17417</v>
      </c>
      <c r="AR269" s="11">
        <v>215636943</v>
      </c>
      <c r="AS269" s="11">
        <v>840</v>
      </c>
      <c r="AT269" s="11">
        <v>2508816</v>
      </c>
      <c r="AU269" s="11">
        <v>256</v>
      </c>
      <c r="AV269" s="11">
        <v>534832</v>
      </c>
      <c r="AW269" s="11">
        <v>2695</v>
      </c>
      <c r="AX269" s="11">
        <v>624180</v>
      </c>
      <c r="AY269" s="11">
        <v>97</v>
      </c>
      <c r="AZ269" s="11">
        <v>346940</v>
      </c>
      <c r="BA269" s="11">
        <v>2615</v>
      </c>
      <c r="BB269" s="11">
        <v>1651856</v>
      </c>
      <c r="BC269" s="11">
        <v>263</v>
      </c>
      <c r="BD269" s="11">
        <v>144002</v>
      </c>
      <c r="BE269" s="11">
        <v>172</v>
      </c>
      <c r="BF269" s="11">
        <v>1030432</v>
      </c>
      <c r="BG269" s="11">
        <v>81</v>
      </c>
      <c r="BH269" s="11">
        <v>545928</v>
      </c>
      <c r="BI269" s="11">
        <v>1114</v>
      </c>
      <c r="BJ269" s="11">
        <v>588267</v>
      </c>
      <c r="BK269" s="11">
        <v>5726</v>
      </c>
      <c r="BL269" s="11">
        <v>4875666</v>
      </c>
      <c r="BM269" s="11">
        <v>8345</v>
      </c>
      <c r="BN269" s="11">
        <v>16215407</v>
      </c>
      <c r="BO269" s="11">
        <v>128</v>
      </c>
      <c r="BP269" s="11">
        <v>2590991</v>
      </c>
      <c r="BQ269" s="11">
        <v>246</v>
      </c>
      <c r="BR269" s="11">
        <v>961587</v>
      </c>
      <c r="BS269" s="11">
        <v>701</v>
      </c>
      <c r="BT269" s="11">
        <v>-11062440</v>
      </c>
      <c r="BU269" s="11">
        <v>2314</v>
      </c>
      <c r="BV269" s="11">
        <v>14993256</v>
      </c>
      <c r="BW269" s="11">
        <v>411</v>
      </c>
      <c r="BX269" s="11">
        <v>728611</v>
      </c>
      <c r="BY269" s="11">
        <v>254</v>
      </c>
      <c r="BZ269" s="11">
        <v>2108480</v>
      </c>
      <c r="CA269" s="11">
        <v>44</v>
      </c>
      <c r="CB269" s="11">
        <v>1537107</v>
      </c>
      <c r="CC269" s="11">
        <v>520</v>
      </c>
      <c r="CD269" s="11">
        <v>15398208</v>
      </c>
      <c r="CE269" s="11">
        <v>492</v>
      </c>
      <c r="CF269" s="11">
        <v>7380755</v>
      </c>
      <c r="CG269" s="11">
        <v>0</v>
      </c>
      <c r="CH269" s="11">
        <v>0</v>
      </c>
      <c r="CI269" s="11">
        <v>717</v>
      </c>
      <c r="CJ269" s="11">
        <v>26806310</v>
      </c>
      <c r="CK269" s="11">
        <v>1237</v>
      </c>
      <c r="CL269" s="11">
        <v>60319281</v>
      </c>
      <c r="CM269" s="11">
        <v>530</v>
      </c>
      <c r="CN269" s="11">
        <v>9485487</v>
      </c>
      <c r="CO269" s="11">
        <v>445</v>
      </c>
      <c r="CP269" s="11">
        <v>3350358</v>
      </c>
      <c r="CQ269" s="11">
        <v>419</v>
      </c>
      <c r="CR269" s="11">
        <v>3681009</v>
      </c>
      <c r="CS269" s="11">
        <v>2983</v>
      </c>
      <c r="CT269" s="11">
        <v>70789052</v>
      </c>
      <c r="CU269" s="11">
        <v>2673</v>
      </c>
      <c r="CV269" s="11">
        <v>45492688</v>
      </c>
      <c r="CW269" s="11">
        <v>1243</v>
      </c>
      <c r="CX269" s="11">
        <v>5450298</v>
      </c>
      <c r="CY269" s="11">
        <v>2971</v>
      </c>
      <c r="CZ269" s="11">
        <v>32039484</v>
      </c>
      <c r="DA269" s="11">
        <v>1114</v>
      </c>
      <c r="DB269" s="11">
        <v>6929382</v>
      </c>
      <c r="DC269" s="11">
        <v>1886</v>
      </c>
      <c r="DD269" s="11">
        <v>-19122800</v>
      </c>
      <c r="DE269" s="11">
        <v>3012</v>
      </c>
      <c r="DF269" s="11">
        <v>-12193418</v>
      </c>
      <c r="DG269" s="11">
        <v>1305</v>
      </c>
      <c r="DH269" s="11">
        <v>2135973</v>
      </c>
      <c r="DI269" s="11">
        <v>183</v>
      </c>
      <c r="DJ269" s="11">
        <v>938042</v>
      </c>
      <c r="DK269" s="11">
        <v>79</v>
      </c>
      <c r="DL269" s="11">
        <v>591517</v>
      </c>
      <c r="DM269" s="11">
        <v>690</v>
      </c>
      <c r="DN269" s="11">
        <v>2705246</v>
      </c>
      <c r="DO269" s="11">
        <v>5621</v>
      </c>
      <c r="DP269" s="11">
        <v>442883959</v>
      </c>
      <c r="DQ269" s="11">
        <v>5433</v>
      </c>
      <c r="DR269" s="11">
        <v>410645290</v>
      </c>
      <c r="DS269" s="11">
        <v>5717</v>
      </c>
      <c r="DT269" s="11">
        <v>19679670</v>
      </c>
      <c r="DU269" s="11">
        <v>0</v>
      </c>
      <c r="DV269" s="11">
        <v>0</v>
      </c>
      <c r="DW269" s="11">
        <v>3</v>
      </c>
      <c r="DX269" s="11">
        <v>311</v>
      </c>
      <c r="DY269" s="11">
        <v>10</v>
      </c>
      <c r="DZ269" s="11">
        <v>7694</v>
      </c>
      <c r="EA269" s="11">
        <v>3951</v>
      </c>
      <c r="EB269" s="11">
        <v>1112236</v>
      </c>
      <c r="EC269" s="11">
        <v>0</v>
      </c>
      <c r="ED269" s="11">
        <v>0</v>
      </c>
      <c r="EE269" s="11">
        <v>1507</v>
      </c>
      <c r="EF269" s="11">
        <v>23306553</v>
      </c>
      <c r="EG269" s="11">
        <v>403</v>
      </c>
      <c r="EH269" s="11">
        <v>5766251</v>
      </c>
      <c r="EI269" s="11">
        <v>6424</v>
      </c>
      <c r="EJ269" s="11">
        <v>6373</v>
      </c>
      <c r="EK269" s="11">
        <v>15743217</v>
      </c>
    </row>
    <row r="270" spans="1:141" x14ac:dyDescent="0.15">
      <c r="A270" s="10" t="s">
        <v>139</v>
      </c>
      <c r="B270" s="10" t="s">
        <v>165</v>
      </c>
      <c r="C270" s="10" t="s">
        <v>141</v>
      </c>
      <c r="D270" s="10" t="s">
        <v>157</v>
      </c>
      <c r="E270" s="10" t="s">
        <v>149</v>
      </c>
      <c r="F270" s="11">
        <v>18228</v>
      </c>
      <c r="G270" s="11">
        <v>16945</v>
      </c>
      <c r="H270" s="11">
        <v>165027563</v>
      </c>
      <c r="I270" s="11">
        <v>4518</v>
      </c>
      <c r="J270" s="11">
        <v>3871724</v>
      </c>
      <c r="K270" s="11">
        <v>74</v>
      </c>
      <c r="L270" s="11">
        <v>154073</v>
      </c>
      <c r="M270" s="11">
        <v>2</v>
      </c>
      <c r="N270" s="11">
        <v>6667</v>
      </c>
      <c r="O270" s="11">
        <v>0</v>
      </c>
      <c r="P270" s="11">
        <v>0</v>
      </c>
      <c r="Q270" s="11">
        <v>1</v>
      </c>
      <c r="R270" s="11">
        <v>10424</v>
      </c>
      <c r="S270" s="11">
        <v>6964</v>
      </c>
      <c r="T270" s="11">
        <v>104416659</v>
      </c>
      <c r="U270" s="11">
        <v>1738</v>
      </c>
      <c r="V270" s="11">
        <v>14045146</v>
      </c>
      <c r="W270" s="11">
        <v>114</v>
      </c>
      <c r="X270" s="11">
        <v>618228</v>
      </c>
      <c r="Y270" s="11">
        <v>112</v>
      </c>
      <c r="Z270" s="11">
        <v>402646</v>
      </c>
      <c r="AA270" s="11">
        <v>2577</v>
      </c>
      <c r="AB270" s="11">
        <v>21171060</v>
      </c>
      <c r="AC270" s="11">
        <v>348</v>
      </c>
      <c r="AD270" s="11">
        <v>3959448</v>
      </c>
      <c r="AE270" s="11">
        <v>48</v>
      </c>
      <c r="AF270" s="11">
        <v>437175</v>
      </c>
      <c r="AG270" s="11">
        <v>27</v>
      </c>
      <c r="AH270" s="11">
        <v>467567</v>
      </c>
      <c r="AI270" s="11">
        <v>7128</v>
      </c>
      <c r="AJ270" s="11">
        <v>9037330</v>
      </c>
      <c r="AK270" s="11">
        <v>959</v>
      </c>
      <c r="AL270" s="11">
        <v>847664</v>
      </c>
      <c r="AM270" s="11">
        <v>2939</v>
      </c>
      <c r="AN270" s="11">
        <v>4032374</v>
      </c>
      <c r="AO270" s="11">
        <v>2929</v>
      </c>
      <c r="AP270" s="11">
        <v>1721234</v>
      </c>
      <c r="AQ270" s="11">
        <v>17520</v>
      </c>
      <c r="AR270" s="11">
        <v>219763686</v>
      </c>
      <c r="AS270" s="11">
        <v>736</v>
      </c>
      <c r="AT270" s="11">
        <v>2105721</v>
      </c>
      <c r="AU270" s="11">
        <v>209</v>
      </c>
      <c r="AV270" s="11">
        <v>528194</v>
      </c>
      <c r="AW270" s="11">
        <v>2480</v>
      </c>
      <c r="AX270" s="11">
        <v>561902</v>
      </c>
      <c r="AY270" s="11">
        <v>75</v>
      </c>
      <c r="AZ270" s="11">
        <v>223826</v>
      </c>
      <c r="BA270" s="11">
        <v>2335</v>
      </c>
      <c r="BB270" s="11">
        <v>1637286</v>
      </c>
      <c r="BC270" s="11">
        <v>247</v>
      </c>
      <c r="BD270" s="11">
        <v>127409</v>
      </c>
      <c r="BE270" s="11">
        <v>211</v>
      </c>
      <c r="BF270" s="11">
        <v>2093055</v>
      </c>
      <c r="BG270" s="11">
        <v>126</v>
      </c>
      <c r="BH270" s="11">
        <v>1068940</v>
      </c>
      <c r="BI270" s="11">
        <v>1297</v>
      </c>
      <c r="BJ270" s="11">
        <v>703959</v>
      </c>
      <c r="BK270" s="11">
        <v>6080</v>
      </c>
      <c r="BL270" s="11">
        <v>4508632</v>
      </c>
      <c r="BM270" s="11">
        <v>8452</v>
      </c>
      <c r="BN270" s="11">
        <v>19226917</v>
      </c>
      <c r="BO270" s="11">
        <v>114</v>
      </c>
      <c r="BP270" s="11">
        <v>2657508</v>
      </c>
      <c r="BQ270" s="11">
        <v>225</v>
      </c>
      <c r="BR270" s="11">
        <v>1064561</v>
      </c>
      <c r="BS270" s="11">
        <v>893</v>
      </c>
      <c r="BT270" s="11">
        <v>-12840325</v>
      </c>
      <c r="BU270" s="11">
        <v>2687</v>
      </c>
      <c r="BV270" s="11">
        <v>15617876</v>
      </c>
      <c r="BW270" s="11">
        <v>506</v>
      </c>
      <c r="BX270" s="11">
        <v>1538585</v>
      </c>
      <c r="BY270" s="11">
        <v>230</v>
      </c>
      <c r="BZ270" s="11">
        <v>1866168</v>
      </c>
      <c r="CA270" s="11">
        <v>51</v>
      </c>
      <c r="CB270" s="11">
        <v>3179326</v>
      </c>
      <c r="CC270" s="11">
        <v>567</v>
      </c>
      <c r="CD270" s="11">
        <v>9373291</v>
      </c>
      <c r="CE270" s="11">
        <v>583</v>
      </c>
      <c r="CF270" s="11">
        <v>9733149</v>
      </c>
      <c r="CG270" s="11">
        <v>0</v>
      </c>
      <c r="CH270" s="11">
        <v>0</v>
      </c>
      <c r="CI270" s="11">
        <v>845</v>
      </c>
      <c r="CJ270" s="11">
        <v>44661708</v>
      </c>
      <c r="CK270" s="11">
        <v>1461</v>
      </c>
      <c r="CL270" s="11">
        <v>86886721</v>
      </c>
      <c r="CM270" s="11">
        <v>607</v>
      </c>
      <c r="CN270" s="11">
        <v>8189048</v>
      </c>
      <c r="CO270" s="11">
        <v>532</v>
      </c>
      <c r="CP270" s="11">
        <v>4251346</v>
      </c>
      <c r="CQ270" s="11">
        <v>468</v>
      </c>
      <c r="CR270" s="11">
        <v>2745862</v>
      </c>
      <c r="CS270" s="11">
        <v>3243</v>
      </c>
      <c r="CT270" s="11">
        <v>82638646</v>
      </c>
      <c r="CU270" s="11">
        <v>2761</v>
      </c>
      <c r="CV270" s="11">
        <v>48480377</v>
      </c>
      <c r="CW270" s="11">
        <v>1333</v>
      </c>
      <c r="CX270" s="11">
        <v>5908194</v>
      </c>
      <c r="CY270" s="11">
        <v>3226</v>
      </c>
      <c r="CZ270" s="11">
        <v>36837897</v>
      </c>
      <c r="DA270" s="11">
        <v>1414</v>
      </c>
      <c r="DB270" s="11">
        <v>10558301</v>
      </c>
      <c r="DC270" s="11">
        <v>1847</v>
      </c>
      <c r="DD270" s="11">
        <v>-19146123</v>
      </c>
      <c r="DE270" s="11">
        <v>3269</v>
      </c>
      <c r="DF270" s="11">
        <v>-8587822</v>
      </c>
      <c r="DG270" s="11">
        <v>1419</v>
      </c>
      <c r="DH270" s="11">
        <v>7456345</v>
      </c>
      <c r="DI270" s="11">
        <v>173</v>
      </c>
      <c r="DJ270" s="11">
        <v>1042067</v>
      </c>
      <c r="DK270" s="11">
        <v>151</v>
      </c>
      <c r="DL270" s="11">
        <v>1227104</v>
      </c>
      <c r="DM270" s="11">
        <v>743</v>
      </c>
      <c r="DN270" s="11">
        <v>4111767</v>
      </c>
      <c r="DO270" s="11">
        <v>5900</v>
      </c>
      <c r="DP270" s="11">
        <v>606433808</v>
      </c>
      <c r="DQ270" s="11">
        <v>5699</v>
      </c>
      <c r="DR270" s="11">
        <v>579002944</v>
      </c>
      <c r="DS270" s="11">
        <v>5981</v>
      </c>
      <c r="DT270" s="11">
        <v>20145125</v>
      </c>
      <c r="DU270" s="11">
        <v>0</v>
      </c>
      <c r="DV270" s="11">
        <v>0</v>
      </c>
      <c r="DW270" s="11">
        <v>3</v>
      </c>
      <c r="DX270" s="11">
        <v>11129</v>
      </c>
      <c r="DY270" s="11">
        <v>16</v>
      </c>
      <c r="DZ270" s="11">
        <v>8560</v>
      </c>
      <c r="EA270" s="11">
        <v>3907</v>
      </c>
      <c r="EB270" s="11">
        <v>1096968</v>
      </c>
      <c r="EC270" s="11">
        <v>0</v>
      </c>
      <c r="ED270" s="11">
        <v>0</v>
      </c>
      <c r="EE270" s="11">
        <v>1095</v>
      </c>
      <c r="EF270" s="11">
        <v>15744962</v>
      </c>
      <c r="EG270" s="11">
        <v>219</v>
      </c>
      <c r="EH270" s="11">
        <v>2850857</v>
      </c>
      <c r="EI270" s="11">
        <v>7133</v>
      </c>
      <c r="EJ270" s="11">
        <v>5488</v>
      </c>
      <c r="EK270" s="11">
        <v>13912220</v>
      </c>
    </row>
    <row r="271" spans="1:141" x14ac:dyDescent="0.15">
      <c r="A271" s="10" t="s">
        <v>139</v>
      </c>
      <c r="B271" s="10" t="s">
        <v>165</v>
      </c>
      <c r="C271" s="10" t="s">
        <v>141</v>
      </c>
      <c r="D271" s="10" t="s">
        <v>157</v>
      </c>
      <c r="E271" s="10" t="s">
        <v>150</v>
      </c>
      <c r="F271" s="11">
        <v>20628</v>
      </c>
      <c r="G271" s="11">
        <v>19128</v>
      </c>
      <c r="H271" s="11">
        <v>182802536</v>
      </c>
      <c r="I271" s="11">
        <v>4980</v>
      </c>
      <c r="J271" s="11">
        <v>4348905</v>
      </c>
      <c r="K271" s="11">
        <v>85</v>
      </c>
      <c r="L271" s="11">
        <v>178573</v>
      </c>
      <c r="M271" s="11">
        <v>6</v>
      </c>
      <c r="N271" s="11">
        <v>10916</v>
      </c>
      <c r="O271" s="11">
        <v>0</v>
      </c>
      <c r="P271" s="11">
        <v>0</v>
      </c>
      <c r="Q271" s="11">
        <v>3</v>
      </c>
      <c r="R271" s="11">
        <v>9207</v>
      </c>
      <c r="S271" s="11">
        <v>7159</v>
      </c>
      <c r="T271" s="11">
        <v>107857941</v>
      </c>
      <c r="U271" s="11">
        <v>1888</v>
      </c>
      <c r="V271" s="11">
        <v>14397603</v>
      </c>
      <c r="W271" s="11">
        <v>123</v>
      </c>
      <c r="X271" s="11">
        <v>800467</v>
      </c>
      <c r="Y271" s="11">
        <v>101</v>
      </c>
      <c r="Z271" s="11">
        <v>372323</v>
      </c>
      <c r="AA271" s="11">
        <v>2548</v>
      </c>
      <c r="AB271" s="11">
        <v>20750239</v>
      </c>
      <c r="AC271" s="11">
        <v>349</v>
      </c>
      <c r="AD271" s="11">
        <v>3931746</v>
      </c>
      <c r="AE271" s="11">
        <v>75</v>
      </c>
      <c r="AF271" s="11">
        <v>880765</v>
      </c>
      <c r="AG271" s="11">
        <v>69</v>
      </c>
      <c r="AH271" s="11">
        <v>1074354</v>
      </c>
      <c r="AI271" s="11">
        <v>8959</v>
      </c>
      <c r="AJ271" s="11">
        <v>14638515</v>
      </c>
      <c r="AK271" s="11">
        <v>1471</v>
      </c>
      <c r="AL271" s="11">
        <v>669634</v>
      </c>
      <c r="AM271" s="11">
        <v>4545</v>
      </c>
      <c r="AN271" s="11">
        <v>6214863</v>
      </c>
      <c r="AO271" s="11">
        <v>4538</v>
      </c>
      <c r="AP271" s="11">
        <v>2661299</v>
      </c>
      <c r="AQ271" s="11">
        <v>20003</v>
      </c>
      <c r="AR271" s="11">
        <v>245630587</v>
      </c>
      <c r="AS271" s="11">
        <v>777</v>
      </c>
      <c r="AT271" s="11">
        <v>2422715</v>
      </c>
      <c r="AU271" s="11">
        <v>256</v>
      </c>
      <c r="AV271" s="11">
        <v>758522</v>
      </c>
      <c r="AW271" s="11">
        <v>2561</v>
      </c>
      <c r="AX271" s="11">
        <v>551986</v>
      </c>
      <c r="AY271" s="11">
        <v>62</v>
      </c>
      <c r="AZ271" s="11">
        <v>127440</v>
      </c>
      <c r="BA271" s="11">
        <v>2379</v>
      </c>
      <c r="BB271" s="11">
        <v>1586872</v>
      </c>
      <c r="BC271" s="11">
        <v>307</v>
      </c>
      <c r="BD271" s="11">
        <v>189294</v>
      </c>
      <c r="BE271" s="11">
        <v>284</v>
      </c>
      <c r="BF271" s="11">
        <v>2581319</v>
      </c>
      <c r="BG271" s="11">
        <v>207</v>
      </c>
      <c r="BH271" s="11">
        <v>1216610</v>
      </c>
      <c r="BI271" s="11">
        <v>1538</v>
      </c>
      <c r="BJ271" s="11">
        <v>954551</v>
      </c>
      <c r="BK271" s="11">
        <v>6794</v>
      </c>
      <c r="BL271" s="11">
        <v>8095277</v>
      </c>
      <c r="BM271" s="11">
        <v>9608</v>
      </c>
      <c r="BN271" s="11">
        <v>25602455</v>
      </c>
      <c r="BO271" s="11">
        <v>121</v>
      </c>
      <c r="BP271" s="11">
        <v>2176999</v>
      </c>
      <c r="BQ271" s="11">
        <v>329</v>
      </c>
      <c r="BR271" s="11">
        <v>2161485</v>
      </c>
      <c r="BS271" s="11">
        <v>1123</v>
      </c>
      <c r="BT271" s="11">
        <v>-13219820</v>
      </c>
      <c r="BU271" s="11">
        <v>3726</v>
      </c>
      <c r="BV271" s="11">
        <v>24985845</v>
      </c>
      <c r="BW271" s="11">
        <v>691</v>
      </c>
      <c r="BX271" s="11">
        <v>1089868</v>
      </c>
      <c r="BY271" s="11">
        <v>238</v>
      </c>
      <c r="BZ271" s="11">
        <v>2090062</v>
      </c>
      <c r="CA271" s="11">
        <v>76</v>
      </c>
      <c r="CB271" s="11">
        <v>2993081</v>
      </c>
      <c r="CC271" s="11">
        <v>636</v>
      </c>
      <c r="CD271" s="11">
        <v>11053432</v>
      </c>
      <c r="CE271" s="11">
        <v>815</v>
      </c>
      <c r="CF271" s="11">
        <v>9609345</v>
      </c>
      <c r="CG271" s="11">
        <v>0</v>
      </c>
      <c r="CH271" s="11">
        <v>0</v>
      </c>
      <c r="CI271" s="11">
        <v>1223</v>
      </c>
      <c r="CJ271" s="11">
        <v>42080368</v>
      </c>
      <c r="CK271" s="11">
        <v>2074</v>
      </c>
      <c r="CL271" s="11">
        <v>129517595</v>
      </c>
      <c r="CM271" s="11">
        <v>828</v>
      </c>
      <c r="CN271" s="11">
        <v>9428460</v>
      </c>
      <c r="CO271" s="11">
        <v>726</v>
      </c>
      <c r="CP271" s="11">
        <v>2773364</v>
      </c>
      <c r="CQ271" s="11">
        <v>656</v>
      </c>
      <c r="CR271" s="11">
        <v>3119489</v>
      </c>
      <c r="CS271" s="11">
        <v>4030</v>
      </c>
      <c r="CT271" s="11">
        <v>100877471</v>
      </c>
      <c r="CU271" s="11">
        <v>3262</v>
      </c>
      <c r="CV271" s="11">
        <v>56715512</v>
      </c>
      <c r="CW271" s="11">
        <v>1590</v>
      </c>
      <c r="CX271" s="11">
        <v>7332179</v>
      </c>
      <c r="CY271" s="11">
        <v>4013</v>
      </c>
      <c r="CZ271" s="11">
        <v>47225312</v>
      </c>
      <c r="DA271" s="11">
        <v>1886</v>
      </c>
      <c r="DB271" s="11">
        <v>14147064</v>
      </c>
      <c r="DC271" s="11">
        <v>2163</v>
      </c>
      <c r="DD271" s="11">
        <v>-24542596</v>
      </c>
      <c r="DE271" s="11">
        <v>4065</v>
      </c>
      <c r="DF271" s="11">
        <v>-10395532</v>
      </c>
      <c r="DG271" s="11">
        <v>1532</v>
      </c>
      <c r="DH271" s="11">
        <v>4099199</v>
      </c>
      <c r="DI271" s="11">
        <v>261</v>
      </c>
      <c r="DJ271" s="11">
        <v>1300140</v>
      </c>
      <c r="DK271" s="11">
        <v>308</v>
      </c>
      <c r="DL271" s="11">
        <v>2686242</v>
      </c>
      <c r="DM271" s="11">
        <v>865</v>
      </c>
      <c r="DN271" s="11">
        <v>4378498</v>
      </c>
      <c r="DO271" s="11">
        <v>6737</v>
      </c>
      <c r="DP271" s="11">
        <v>627007061</v>
      </c>
      <c r="DQ271" s="11">
        <v>6602</v>
      </c>
      <c r="DR271" s="11">
        <v>589964698</v>
      </c>
      <c r="DS271" s="11">
        <v>6858</v>
      </c>
      <c r="DT271" s="11">
        <v>26866958</v>
      </c>
      <c r="DU271" s="11">
        <v>0</v>
      </c>
      <c r="DV271" s="11">
        <v>0</v>
      </c>
      <c r="DW271" s="11">
        <v>10</v>
      </c>
      <c r="DX271" s="11">
        <v>26131</v>
      </c>
      <c r="DY271" s="11">
        <v>13</v>
      </c>
      <c r="DZ271" s="11">
        <v>9418</v>
      </c>
      <c r="EA271" s="11">
        <v>4393</v>
      </c>
      <c r="EB271" s="11">
        <v>1209469</v>
      </c>
      <c r="EC271" s="11">
        <v>1</v>
      </c>
      <c r="ED271" s="11">
        <v>337</v>
      </c>
      <c r="EE271" s="11">
        <v>787</v>
      </c>
      <c r="EF271" s="11">
        <v>10085209</v>
      </c>
      <c r="EG271" s="11">
        <v>153</v>
      </c>
      <c r="EH271" s="11">
        <v>1762344</v>
      </c>
      <c r="EI271" s="11">
        <v>9009</v>
      </c>
      <c r="EJ271" s="11">
        <v>5515</v>
      </c>
      <c r="EK271" s="11">
        <v>13897692</v>
      </c>
    </row>
    <row r="272" spans="1:141" x14ac:dyDescent="0.15">
      <c r="A272" s="10" t="s">
        <v>139</v>
      </c>
      <c r="B272" s="10" t="s">
        <v>165</v>
      </c>
      <c r="C272" s="10" t="s">
        <v>141</v>
      </c>
      <c r="D272" s="10" t="s">
        <v>157</v>
      </c>
      <c r="E272" s="10" t="s">
        <v>151</v>
      </c>
      <c r="F272" s="11">
        <v>21904</v>
      </c>
      <c r="G272" s="11">
        <v>20527</v>
      </c>
      <c r="H272" s="11">
        <v>239983866</v>
      </c>
      <c r="I272" s="11">
        <v>5913</v>
      </c>
      <c r="J272" s="11">
        <v>16879641</v>
      </c>
      <c r="K272" s="11">
        <v>79</v>
      </c>
      <c r="L272" s="11">
        <v>187300</v>
      </c>
      <c r="M272" s="11">
        <v>4</v>
      </c>
      <c r="N272" s="11">
        <v>8426</v>
      </c>
      <c r="O272" s="11">
        <v>0</v>
      </c>
      <c r="P272" s="11">
        <v>0</v>
      </c>
      <c r="Q272" s="11">
        <v>9</v>
      </c>
      <c r="R272" s="11">
        <v>52562</v>
      </c>
      <c r="S272" s="11">
        <v>6884</v>
      </c>
      <c r="T272" s="11">
        <v>97020176</v>
      </c>
      <c r="U272" s="11">
        <v>1902</v>
      </c>
      <c r="V272" s="11">
        <v>14047055</v>
      </c>
      <c r="W272" s="11">
        <v>128</v>
      </c>
      <c r="X272" s="11">
        <v>685187</v>
      </c>
      <c r="Y272" s="11">
        <v>138</v>
      </c>
      <c r="Z272" s="11">
        <v>394582</v>
      </c>
      <c r="AA272" s="11">
        <v>2615</v>
      </c>
      <c r="AB272" s="11">
        <v>21060752</v>
      </c>
      <c r="AC272" s="11">
        <v>339</v>
      </c>
      <c r="AD272" s="11">
        <v>4039265</v>
      </c>
      <c r="AE272" s="11">
        <v>1252</v>
      </c>
      <c r="AF272" s="11">
        <v>13653358</v>
      </c>
      <c r="AG272" s="11">
        <v>149</v>
      </c>
      <c r="AH272" s="11">
        <v>2070459</v>
      </c>
      <c r="AI272" s="11">
        <v>11432</v>
      </c>
      <c r="AJ272" s="11">
        <v>20225811</v>
      </c>
      <c r="AK272" s="11">
        <v>2205</v>
      </c>
      <c r="AL272" s="11">
        <v>1255944</v>
      </c>
      <c r="AM272" s="11">
        <v>6416</v>
      </c>
      <c r="AN272" s="11">
        <v>11141669</v>
      </c>
      <c r="AO272" s="11">
        <v>6403</v>
      </c>
      <c r="AP272" s="11">
        <v>4768564</v>
      </c>
      <c r="AQ272" s="11">
        <v>21326</v>
      </c>
      <c r="AR272" s="11">
        <v>320991319</v>
      </c>
      <c r="AS272" s="11">
        <v>792</v>
      </c>
      <c r="AT272" s="11">
        <v>2191769</v>
      </c>
      <c r="AU272" s="11">
        <v>260</v>
      </c>
      <c r="AV272" s="11">
        <v>638985</v>
      </c>
      <c r="AW272" s="11">
        <v>2421</v>
      </c>
      <c r="AX272" s="11">
        <v>522460</v>
      </c>
      <c r="AY272" s="11">
        <v>45</v>
      </c>
      <c r="AZ272" s="11">
        <v>98642</v>
      </c>
      <c r="BA272" s="11">
        <v>2401</v>
      </c>
      <c r="BB272" s="11">
        <v>1561540</v>
      </c>
      <c r="BC272" s="11">
        <v>357</v>
      </c>
      <c r="BD272" s="11">
        <v>200061</v>
      </c>
      <c r="BE272" s="11">
        <v>383</v>
      </c>
      <c r="BF272" s="11">
        <v>2907131</v>
      </c>
      <c r="BG272" s="11">
        <v>268</v>
      </c>
      <c r="BH272" s="11">
        <v>1702800</v>
      </c>
      <c r="BI272" s="11">
        <v>1976</v>
      </c>
      <c r="BJ272" s="11">
        <v>2174956</v>
      </c>
      <c r="BK272" s="11">
        <v>7683</v>
      </c>
      <c r="BL272" s="11">
        <v>4557579</v>
      </c>
      <c r="BM272" s="11">
        <v>10551</v>
      </c>
      <c r="BN272" s="11">
        <v>37986967</v>
      </c>
      <c r="BO272" s="11">
        <v>173</v>
      </c>
      <c r="BP272" s="11">
        <v>3482491</v>
      </c>
      <c r="BQ272" s="11">
        <v>398</v>
      </c>
      <c r="BR272" s="11">
        <v>2951477</v>
      </c>
      <c r="BS272" s="11">
        <v>1383</v>
      </c>
      <c r="BT272" s="11">
        <v>-17137082</v>
      </c>
      <c r="BU272" s="11">
        <v>4237</v>
      </c>
      <c r="BV272" s="11">
        <v>23736148</v>
      </c>
      <c r="BW272" s="11">
        <v>836</v>
      </c>
      <c r="BX272" s="11">
        <v>1107424</v>
      </c>
      <c r="BY272" s="11">
        <v>206</v>
      </c>
      <c r="BZ272" s="11">
        <v>2048448</v>
      </c>
      <c r="CA272" s="11">
        <v>99</v>
      </c>
      <c r="CB272" s="11">
        <v>3163586</v>
      </c>
      <c r="CC272" s="11">
        <v>654</v>
      </c>
      <c r="CD272" s="11">
        <v>12316995</v>
      </c>
      <c r="CE272" s="11">
        <v>958</v>
      </c>
      <c r="CF272" s="11">
        <v>11060508</v>
      </c>
      <c r="CG272" s="11">
        <v>0</v>
      </c>
      <c r="CH272" s="11">
        <v>0</v>
      </c>
      <c r="CI272" s="11">
        <v>1530</v>
      </c>
      <c r="CJ272" s="11">
        <v>61793190</v>
      </c>
      <c r="CK272" s="11">
        <v>2620</v>
      </c>
      <c r="CL272" s="11">
        <v>132902261</v>
      </c>
      <c r="CM272" s="11">
        <v>999</v>
      </c>
      <c r="CN272" s="11">
        <v>11415085</v>
      </c>
      <c r="CO272" s="11">
        <v>914</v>
      </c>
      <c r="CP272" s="11">
        <v>2660756</v>
      </c>
      <c r="CQ272" s="11">
        <v>773</v>
      </c>
      <c r="CR272" s="11">
        <v>3499585</v>
      </c>
      <c r="CS272" s="11">
        <v>4439</v>
      </c>
      <c r="CT272" s="11">
        <v>99189144</v>
      </c>
      <c r="CU272" s="11">
        <v>3364</v>
      </c>
      <c r="CV272" s="11">
        <v>49213642</v>
      </c>
      <c r="CW272" s="11">
        <v>1778</v>
      </c>
      <c r="CX272" s="11">
        <v>7291164</v>
      </c>
      <c r="CY272" s="11">
        <v>4420</v>
      </c>
      <c r="CZ272" s="11">
        <v>47810199</v>
      </c>
      <c r="DA272" s="11">
        <v>2345</v>
      </c>
      <c r="DB272" s="11">
        <v>16888817</v>
      </c>
      <c r="DC272" s="11">
        <v>2130</v>
      </c>
      <c r="DD272" s="11">
        <v>-22011723</v>
      </c>
      <c r="DE272" s="11">
        <v>4486</v>
      </c>
      <c r="DF272" s="11">
        <v>-5122906</v>
      </c>
      <c r="DG272" s="11">
        <v>1443</v>
      </c>
      <c r="DH272" s="11">
        <v>2630124</v>
      </c>
      <c r="DI272" s="11">
        <v>268</v>
      </c>
      <c r="DJ272" s="11">
        <v>2674019</v>
      </c>
      <c r="DK272" s="11">
        <v>457</v>
      </c>
      <c r="DL272" s="11">
        <v>5842507</v>
      </c>
      <c r="DM272" s="11">
        <v>834</v>
      </c>
      <c r="DN272" s="11">
        <v>5055949</v>
      </c>
      <c r="DO272" s="11">
        <v>6603</v>
      </c>
      <c r="DP272" s="11">
        <v>644583585</v>
      </c>
      <c r="DQ272" s="11">
        <v>6461</v>
      </c>
      <c r="DR272" s="11">
        <v>608136727</v>
      </c>
      <c r="DS272" s="11">
        <v>6725</v>
      </c>
      <c r="DT272" s="11">
        <v>25026602</v>
      </c>
      <c r="DU272" s="11">
        <v>0</v>
      </c>
      <c r="DV272" s="11">
        <v>0</v>
      </c>
      <c r="DW272" s="11">
        <v>351</v>
      </c>
      <c r="DX272" s="11">
        <v>390458</v>
      </c>
      <c r="DY272" s="11">
        <v>21</v>
      </c>
      <c r="DZ272" s="11">
        <v>16942</v>
      </c>
      <c r="EA272" s="11">
        <v>5110</v>
      </c>
      <c r="EB272" s="11">
        <v>1488076</v>
      </c>
      <c r="EC272" s="11">
        <v>1026</v>
      </c>
      <c r="ED272" s="11">
        <v>11387462</v>
      </c>
      <c r="EE272" s="11">
        <v>583</v>
      </c>
      <c r="EF272" s="11">
        <v>7496955</v>
      </c>
      <c r="EG272" s="11">
        <v>120</v>
      </c>
      <c r="EH272" s="11">
        <v>1715473</v>
      </c>
      <c r="EI272" s="11">
        <v>11123</v>
      </c>
      <c r="EJ272" s="11">
        <v>5352</v>
      </c>
      <c r="EK272" s="11">
        <v>12562424</v>
      </c>
    </row>
    <row r="273" spans="1:141" x14ac:dyDescent="0.15">
      <c r="A273" s="10" t="s">
        <v>139</v>
      </c>
      <c r="B273" s="10" t="s">
        <v>165</v>
      </c>
      <c r="C273" s="10" t="s">
        <v>141</v>
      </c>
      <c r="D273" s="10" t="s">
        <v>157</v>
      </c>
      <c r="E273" s="10" t="s">
        <v>152</v>
      </c>
      <c r="F273" s="11">
        <v>28416</v>
      </c>
      <c r="G273" s="11">
        <v>26942</v>
      </c>
      <c r="H273" s="11">
        <v>239726179</v>
      </c>
      <c r="I273" s="11">
        <v>5542</v>
      </c>
      <c r="J273" s="11">
        <v>3416219</v>
      </c>
      <c r="K273" s="11">
        <v>83</v>
      </c>
      <c r="L273" s="11">
        <v>86976</v>
      </c>
      <c r="M273" s="11">
        <v>2</v>
      </c>
      <c r="N273" s="11">
        <v>3534</v>
      </c>
      <c r="O273" s="11">
        <v>0</v>
      </c>
      <c r="P273" s="11">
        <v>0</v>
      </c>
      <c r="Q273" s="11">
        <v>0</v>
      </c>
      <c r="R273" s="11">
        <v>0</v>
      </c>
      <c r="S273" s="11">
        <v>8086</v>
      </c>
      <c r="T273" s="11">
        <v>100900755</v>
      </c>
      <c r="U273" s="11">
        <v>2005</v>
      </c>
      <c r="V273" s="11">
        <v>12268728</v>
      </c>
      <c r="W273" s="11">
        <v>221</v>
      </c>
      <c r="X273" s="11">
        <v>1273348</v>
      </c>
      <c r="Y273" s="11">
        <v>158</v>
      </c>
      <c r="Z273" s="11">
        <v>642891</v>
      </c>
      <c r="AA273" s="11">
        <v>2641</v>
      </c>
      <c r="AB273" s="11">
        <v>21737967</v>
      </c>
      <c r="AC273" s="11">
        <v>442</v>
      </c>
      <c r="AD273" s="11">
        <v>4830706</v>
      </c>
      <c r="AE273" s="11">
        <v>553</v>
      </c>
      <c r="AF273" s="11">
        <v>4626425</v>
      </c>
      <c r="AG273" s="11">
        <v>464</v>
      </c>
      <c r="AH273" s="11">
        <v>8862118</v>
      </c>
      <c r="AI273" s="11">
        <v>18573</v>
      </c>
      <c r="AJ273" s="11">
        <v>40100592</v>
      </c>
      <c r="AK273" s="11">
        <v>4229</v>
      </c>
      <c r="AL273" s="11">
        <v>1436983</v>
      </c>
      <c r="AM273" s="11">
        <v>12246</v>
      </c>
      <c r="AN273" s="11">
        <v>20813980</v>
      </c>
      <c r="AO273" s="11">
        <v>12229</v>
      </c>
      <c r="AP273" s="11">
        <v>8888814</v>
      </c>
      <c r="AQ273" s="11">
        <v>27853</v>
      </c>
      <c r="AR273" s="11">
        <v>317992836</v>
      </c>
      <c r="AS273" s="11">
        <v>911</v>
      </c>
      <c r="AT273" s="11">
        <v>2494397</v>
      </c>
      <c r="AU273" s="11">
        <v>267</v>
      </c>
      <c r="AV273" s="11">
        <v>523157</v>
      </c>
      <c r="AW273" s="11">
        <v>2533</v>
      </c>
      <c r="AX273" s="11">
        <v>500467</v>
      </c>
      <c r="AY273" s="11">
        <v>24</v>
      </c>
      <c r="AZ273" s="11">
        <v>29866</v>
      </c>
      <c r="BA273" s="11">
        <v>2901</v>
      </c>
      <c r="BB273" s="11">
        <v>1861220</v>
      </c>
      <c r="BC273" s="11">
        <v>565</v>
      </c>
      <c r="BD273" s="11">
        <v>172747</v>
      </c>
      <c r="BE273" s="11">
        <v>630</v>
      </c>
      <c r="BF273" s="11">
        <v>2507366</v>
      </c>
      <c r="BG273" s="11">
        <v>548</v>
      </c>
      <c r="BH273" s="11">
        <v>3251972</v>
      </c>
      <c r="BI273" s="11">
        <v>3679</v>
      </c>
      <c r="BJ273" s="11">
        <v>2049479</v>
      </c>
      <c r="BK273" s="11">
        <v>11360</v>
      </c>
      <c r="BL273" s="11">
        <v>7428461</v>
      </c>
      <c r="BM273" s="11">
        <v>14818</v>
      </c>
      <c r="BN273" s="11">
        <v>37914144</v>
      </c>
      <c r="BO273" s="11">
        <v>182</v>
      </c>
      <c r="BP273" s="11">
        <v>3912756</v>
      </c>
      <c r="BQ273" s="11">
        <v>832</v>
      </c>
      <c r="BR273" s="11">
        <v>9010046</v>
      </c>
      <c r="BS273" s="11">
        <v>1682</v>
      </c>
      <c r="BT273" s="11">
        <v>-14580788</v>
      </c>
      <c r="BU273" s="11">
        <v>5797</v>
      </c>
      <c r="BV273" s="11">
        <v>32863933</v>
      </c>
      <c r="BW273" s="11">
        <v>1389</v>
      </c>
      <c r="BX273" s="11">
        <v>1422284</v>
      </c>
      <c r="BY273" s="11">
        <v>252</v>
      </c>
      <c r="BZ273" s="11">
        <v>2151568</v>
      </c>
      <c r="CA273" s="11">
        <v>97</v>
      </c>
      <c r="CB273" s="11">
        <v>3988107</v>
      </c>
      <c r="CC273" s="11">
        <v>756</v>
      </c>
      <c r="CD273" s="11">
        <v>16578830</v>
      </c>
      <c r="CE273" s="11">
        <v>1813</v>
      </c>
      <c r="CF273" s="11">
        <v>15209908</v>
      </c>
      <c r="CG273" s="11">
        <v>0</v>
      </c>
      <c r="CH273" s="11">
        <v>0</v>
      </c>
      <c r="CI273" s="11">
        <v>2686</v>
      </c>
      <c r="CJ273" s="11">
        <v>67867080</v>
      </c>
      <c r="CK273" s="11">
        <v>4077</v>
      </c>
      <c r="CL273" s="11">
        <v>184690679</v>
      </c>
      <c r="CM273" s="11">
        <v>1591</v>
      </c>
      <c r="CN273" s="11">
        <v>7253140</v>
      </c>
      <c r="CO273" s="11">
        <v>1455</v>
      </c>
      <c r="CP273" s="11">
        <v>2750096</v>
      </c>
      <c r="CQ273" s="11">
        <v>1192</v>
      </c>
      <c r="CR273" s="11">
        <v>1238067</v>
      </c>
      <c r="CS273" s="11">
        <v>6412</v>
      </c>
      <c r="CT273" s="11">
        <v>135411639</v>
      </c>
      <c r="CU273" s="11">
        <v>4063</v>
      </c>
      <c r="CV273" s="11">
        <v>53227768</v>
      </c>
      <c r="CW273" s="11">
        <v>2641</v>
      </c>
      <c r="CX273" s="11">
        <v>8653844</v>
      </c>
      <c r="CY273" s="11">
        <v>6394</v>
      </c>
      <c r="CZ273" s="11">
        <v>63571286</v>
      </c>
      <c r="DA273" s="11">
        <v>4030</v>
      </c>
      <c r="DB273" s="11">
        <v>31298128</v>
      </c>
      <c r="DC273" s="11">
        <v>2429</v>
      </c>
      <c r="DD273" s="11">
        <v>-21339387</v>
      </c>
      <c r="DE273" s="11">
        <v>6472</v>
      </c>
      <c r="DF273" s="11">
        <v>9958741</v>
      </c>
      <c r="DG273" s="11">
        <v>1548</v>
      </c>
      <c r="DH273" s="11">
        <v>2961799</v>
      </c>
      <c r="DI273" s="11">
        <v>327</v>
      </c>
      <c r="DJ273" s="11">
        <v>1576896</v>
      </c>
      <c r="DK273" s="11">
        <v>703</v>
      </c>
      <c r="DL273" s="11">
        <v>12700483</v>
      </c>
      <c r="DM273" s="11">
        <v>778</v>
      </c>
      <c r="DN273" s="11">
        <v>4276443</v>
      </c>
      <c r="DO273" s="11">
        <v>6651</v>
      </c>
      <c r="DP273" s="11">
        <v>415220758</v>
      </c>
      <c r="DQ273" s="11">
        <v>6500</v>
      </c>
      <c r="DR273" s="11">
        <v>388101145</v>
      </c>
      <c r="DS273" s="11">
        <v>6781</v>
      </c>
      <c r="DT273" s="11">
        <v>11253417</v>
      </c>
      <c r="DU273" s="11">
        <v>0</v>
      </c>
      <c r="DV273" s="11">
        <v>0</v>
      </c>
      <c r="DW273" s="11">
        <v>259</v>
      </c>
      <c r="DX273" s="11">
        <v>257048</v>
      </c>
      <c r="DY273" s="11">
        <v>43</v>
      </c>
      <c r="DZ273" s="11">
        <v>18318</v>
      </c>
      <c r="EA273" s="11">
        <v>5021</v>
      </c>
      <c r="EB273" s="11">
        <v>1411173</v>
      </c>
      <c r="EC273" s="11">
        <v>53</v>
      </c>
      <c r="ED273" s="11">
        <v>338322</v>
      </c>
      <c r="EE273" s="11">
        <v>410</v>
      </c>
      <c r="EF273" s="11">
        <v>4878205</v>
      </c>
      <c r="EG273" s="11">
        <v>71</v>
      </c>
      <c r="EH273" s="11">
        <v>998324</v>
      </c>
      <c r="EI273" s="11">
        <v>18347</v>
      </c>
      <c r="EJ273" s="11">
        <v>6274</v>
      </c>
      <c r="EK273" s="11">
        <v>13117308</v>
      </c>
    </row>
    <row r="274" spans="1:141" x14ac:dyDescent="0.15">
      <c r="A274" s="10" t="s">
        <v>139</v>
      </c>
      <c r="B274" s="10" t="s">
        <v>165</v>
      </c>
      <c r="C274" s="10" t="s">
        <v>141</v>
      </c>
      <c r="D274" s="10" t="s">
        <v>157</v>
      </c>
      <c r="E274" s="10" t="s">
        <v>153</v>
      </c>
      <c r="F274" s="11">
        <v>36373</v>
      </c>
      <c r="G274" s="11">
        <v>35153</v>
      </c>
      <c r="H274" s="11">
        <v>500262515</v>
      </c>
      <c r="I274" s="11">
        <v>14748</v>
      </c>
      <c r="J274" s="11">
        <v>17839501</v>
      </c>
      <c r="K274" s="11">
        <v>63</v>
      </c>
      <c r="L274" s="11">
        <v>60061</v>
      </c>
      <c r="M274" s="11">
        <v>1</v>
      </c>
      <c r="N274" s="11">
        <v>275</v>
      </c>
      <c r="O274" s="11">
        <v>0</v>
      </c>
      <c r="P274" s="11">
        <v>0</v>
      </c>
      <c r="Q274" s="11">
        <v>0</v>
      </c>
      <c r="R274" s="11">
        <v>0</v>
      </c>
      <c r="S274" s="11">
        <v>9133</v>
      </c>
      <c r="T274" s="11">
        <v>116698182</v>
      </c>
      <c r="U274" s="11">
        <v>2292</v>
      </c>
      <c r="V274" s="11">
        <v>13945909</v>
      </c>
      <c r="W274" s="11">
        <v>239</v>
      </c>
      <c r="X274" s="11">
        <v>1023672</v>
      </c>
      <c r="Y274" s="11">
        <v>141</v>
      </c>
      <c r="Z274" s="11">
        <v>456087</v>
      </c>
      <c r="AA274" s="11">
        <v>817</v>
      </c>
      <c r="AB274" s="11">
        <v>5038765</v>
      </c>
      <c r="AC274" s="11">
        <v>17524</v>
      </c>
      <c r="AD274" s="11">
        <v>169738770</v>
      </c>
      <c r="AE274" s="11">
        <v>0</v>
      </c>
      <c r="AF274" s="11">
        <v>0</v>
      </c>
      <c r="AG274" s="11">
        <v>969</v>
      </c>
      <c r="AH274" s="11">
        <v>20388596</v>
      </c>
      <c r="AI274" s="11">
        <v>26821</v>
      </c>
      <c r="AJ274" s="11">
        <v>63861864</v>
      </c>
      <c r="AK274" s="11">
        <v>6971</v>
      </c>
      <c r="AL274" s="11">
        <v>3251912</v>
      </c>
      <c r="AM274" s="11">
        <v>19017</v>
      </c>
      <c r="AN274" s="11">
        <v>40420589</v>
      </c>
      <c r="AO274" s="11">
        <v>19004</v>
      </c>
      <c r="AP274" s="11">
        <v>17307615</v>
      </c>
      <c r="AQ274" s="11">
        <v>36082</v>
      </c>
      <c r="AR274" s="11">
        <v>585016001</v>
      </c>
      <c r="AS274" s="11">
        <v>1118</v>
      </c>
      <c r="AT274" s="11">
        <v>2781152</v>
      </c>
      <c r="AU274" s="11">
        <v>308</v>
      </c>
      <c r="AV274" s="11">
        <v>613109</v>
      </c>
      <c r="AW274" s="11">
        <v>3078</v>
      </c>
      <c r="AX274" s="11">
        <v>596618</v>
      </c>
      <c r="AY274" s="11">
        <v>23</v>
      </c>
      <c r="AZ274" s="11">
        <v>25664</v>
      </c>
      <c r="BA274" s="11">
        <v>3341</v>
      </c>
      <c r="BB274" s="11">
        <v>2127991</v>
      </c>
      <c r="BC274" s="11">
        <v>615</v>
      </c>
      <c r="BD274" s="11">
        <v>161602</v>
      </c>
      <c r="BE274" s="11">
        <v>964</v>
      </c>
      <c r="BF274" s="11">
        <v>3371006</v>
      </c>
      <c r="BG274" s="11">
        <v>817</v>
      </c>
      <c r="BH274" s="11">
        <v>2834452</v>
      </c>
      <c r="BI274" s="11">
        <v>6518</v>
      </c>
      <c r="BJ274" s="11">
        <v>10024078</v>
      </c>
      <c r="BK274" s="11">
        <v>16007</v>
      </c>
      <c r="BL274" s="11">
        <v>15039958</v>
      </c>
      <c r="BM274" s="11">
        <v>20070</v>
      </c>
      <c r="BN274" s="11">
        <v>49268182</v>
      </c>
      <c r="BO274" s="11">
        <v>168</v>
      </c>
      <c r="BP274" s="11">
        <v>2564725</v>
      </c>
      <c r="BQ274" s="11">
        <v>1009</v>
      </c>
      <c r="BR274" s="11">
        <v>89263202</v>
      </c>
      <c r="BS274" s="11">
        <v>2225</v>
      </c>
      <c r="BT274" s="11">
        <v>-10896531</v>
      </c>
      <c r="BU274" s="11">
        <v>7646</v>
      </c>
      <c r="BV274" s="11">
        <v>44731986</v>
      </c>
      <c r="BW274" s="11">
        <v>2160</v>
      </c>
      <c r="BX274" s="11">
        <v>2025226</v>
      </c>
      <c r="BY274" s="11">
        <v>245</v>
      </c>
      <c r="BZ274" s="11">
        <v>2279457</v>
      </c>
      <c r="CA274" s="11">
        <v>127</v>
      </c>
      <c r="CB274" s="11">
        <v>4518883</v>
      </c>
      <c r="CC274" s="11">
        <v>714</v>
      </c>
      <c r="CD274" s="11">
        <v>13328337</v>
      </c>
      <c r="CE274" s="11">
        <v>2681</v>
      </c>
      <c r="CF274" s="11">
        <v>16017535</v>
      </c>
      <c r="CG274" s="11">
        <v>0</v>
      </c>
      <c r="CH274" s="11">
        <v>0</v>
      </c>
      <c r="CI274" s="11">
        <v>3878</v>
      </c>
      <c r="CJ274" s="11">
        <v>80616528</v>
      </c>
      <c r="CK274" s="11">
        <v>5679</v>
      </c>
      <c r="CL274" s="11">
        <v>212034234</v>
      </c>
      <c r="CM274" s="11">
        <v>3254</v>
      </c>
      <c r="CN274" s="11">
        <v>13462901</v>
      </c>
      <c r="CO274" s="11">
        <v>2318</v>
      </c>
      <c r="CP274" s="11">
        <v>3729629</v>
      </c>
      <c r="CQ274" s="11">
        <v>1934</v>
      </c>
      <c r="CR274" s="11">
        <v>1074468</v>
      </c>
      <c r="CS274" s="11">
        <v>7894</v>
      </c>
      <c r="CT274" s="11">
        <v>156478117</v>
      </c>
      <c r="CU274" s="11">
        <v>3687</v>
      </c>
      <c r="CV274" s="11">
        <v>39612740</v>
      </c>
      <c r="CW274" s="11">
        <v>2984</v>
      </c>
      <c r="CX274" s="11">
        <v>8157588</v>
      </c>
      <c r="CY274" s="11">
        <v>7837</v>
      </c>
      <c r="CZ274" s="11">
        <v>71147483</v>
      </c>
      <c r="DA274" s="11">
        <v>5944</v>
      </c>
      <c r="DB274" s="11">
        <v>52080200</v>
      </c>
      <c r="DC274" s="11">
        <v>1983</v>
      </c>
      <c r="DD274" s="11">
        <v>-14519894</v>
      </c>
      <c r="DE274" s="11">
        <v>7942</v>
      </c>
      <c r="DF274" s="11">
        <v>37560306</v>
      </c>
      <c r="DG274" s="11">
        <v>1573</v>
      </c>
      <c r="DH274" s="11">
        <v>3168232</v>
      </c>
      <c r="DI274" s="11">
        <v>358</v>
      </c>
      <c r="DJ274" s="11">
        <v>1266745</v>
      </c>
      <c r="DK274" s="11">
        <v>506</v>
      </c>
      <c r="DL274" s="11">
        <v>8864286</v>
      </c>
      <c r="DM274" s="11">
        <v>578</v>
      </c>
      <c r="DN274" s="11">
        <v>2305855</v>
      </c>
      <c r="DO274" s="11">
        <v>6269</v>
      </c>
      <c r="DP274" s="11">
        <v>446036246</v>
      </c>
      <c r="DQ274" s="11">
        <v>6168</v>
      </c>
      <c r="DR274" s="11">
        <v>420796959</v>
      </c>
      <c r="DS274" s="11">
        <v>6412</v>
      </c>
      <c r="DT274" s="11">
        <v>6656931</v>
      </c>
      <c r="DU274" s="11">
        <v>0</v>
      </c>
      <c r="DV274" s="11">
        <v>0</v>
      </c>
      <c r="DW274" s="11">
        <v>399</v>
      </c>
      <c r="DX274" s="11">
        <v>532917</v>
      </c>
      <c r="DY274" s="11">
        <v>51</v>
      </c>
      <c r="DZ274" s="11">
        <v>35809</v>
      </c>
      <c r="EA274" s="11">
        <v>4249</v>
      </c>
      <c r="EB274" s="11">
        <v>1193764</v>
      </c>
      <c r="EC274" s="11">
        <v>8</v>
      </c>
      <c r="ED274" s="11">
        <v>963</v>
      </c>
      <c r="EE274" s="11">
        <v>322</v>
      </c>
      <c r="EF274" s="11">
        <v>3698301</v>
      </c>
      <c r="EG274" s="11">
        <v>44</v>
      </c>
      <c r="EH274" s="11">
        <v>760906</v>
      </c>
      <c r="EI274" s="11">
        <v>25513</v>
      </c>
      <c r="EJ274" s="11">
        <v>7060</v>
      </c>
      <c r="EK274" s="11">
        <v>16033166</v>
      </c>
    </row>
    <row r="275" spans="1:141" x14ac:dyDescent="0.15">
      <c r="A275" s="10" t="s">
        <v>139</v>
      </c>
      <c r="B275" s="10" t="s">
        <v>165</v>
      </c>
      <c r="C275" s="10" t="s">
        <v>141</v>
      </c>
      <c r="D275" s="10" t="s">
        <v>157</v>
      </c>
      <c r="E275" s="10" t="s">
        <v>154</v>
      </c>
      <c r="F275" s="11">
        <v>24028</v>
      </c>
      <c r="G275" s="11">
        <v>23349</v>
      </c>
      <c r="H275" s="11">
        <v>353672651</v>
      </c>
      <c r="I275" s="11">
        <v>10236</v>
      </c>
      <c r="J275" s="11">
        <v>12815736</v>
      </c>
      <c r="K275" s="11">
        <v>59</v>
      </c>
      <c r="L275" s="11">
        <v>54673</v>
      </c>
      <c r="M275" s="11">
        <v>0</v>
      </c>
      <c r="N275" s="11">
        <v>0</v>
      </c>
      <c r="O275" s="11">
        <v>0</v>
      </c>
      <c r="P275" s="11">
        <v>0</v>
      </c>
      <c r="Q275" s="11">
        <v>1</v>
      </c>
      <c r="R275" s="11">
        <v>141</v>
      </c>
      <c r="S275" s="11">
        <v>4104</v>
      </c>
      <c r="T275" s="11">
        <v>44328145</v>
      </c>
      <c r="U275" s="11">
        <v>1120</v>
      </c>
      <c r="V275" s="11">
        <v>7370658</v>
      </c>
      <c r="W275" s="11">
        <v>49</v>
      </c>
      <c r="X275" s="11">
        <v>208627</v>
      </c>
      <c r="Y275" s="11">
        <v>31</v>
      </c>
      <c r="Z275" s="11">
        <v>63852</v>
      </c>
      <c r="AA275" s="11">
        <v>142</v>
      </c>
      <c r="AB275" s="11">
        <v>1273679</v>
      </c>
      <c r="AC275" s="11">
        <v>12321</v>
      </c>
      <c r="AD275" s="11">
        <v>135487221</v>
      </c>
      <c r="AE275" s="11">
        <v>0</v>
      </c>
      <c r="AF275" s="11">
        <v>0</v>
      </c>
      <c r="AG275" s="11">
        <v>733</v>
      </c>
      <c r="AH275" s="11">
        <v>15412894</v>
      </c>
      <c r="AI275" s="11">
        <v>19037</v>
      </c>
      <c r="AJ275" s="11">
        <v>55639451</v>
      </c>
      <c r="AK275" s="11">
        <v>5498</v>
      </c>
      <c r="AL275" s="11">
        <v>2588880</v>
      </c>
      <c r="AM275" s="11">
        <v>14685</v>
      </c>
      <c r="AN275" s="11">
        <v>38053619</v>
      </c>
      <c r="AO275" s="11">
        <v>14676</v>
      </c>
      <c r="AP275" s="11">
        <v>16288193</v>
      </c>
      <c r="AQ275" s="11">
        <v>23905</v>
      </c>
      <c r="AR275" s="11">
        <v>408946407</v>
      </c>
      <c r="AS275" s="11">
        <v>485</v>
      </c>
      <c r="AT275" s="11">
        <v>1221533</v>
      </c>
      <c r="AU275" s="11">
        <v>131</v>
      </c>
      <c r="AV275" s="11">
        <v>224273</v>
      </c>
      <c r="AW275" s="11">
        <v>1085</v>
      </c>
      <c r="AX275" s="11">
        <v>202881</v>
      </c>
      <c r="AY275" s="11">
        <v>4</v>
      </c>
      <c r="AZ275" s="11">
        <v>4787</v>
      </c>
      <c r="BA275" s="11">
        <v>1347</v>
      </c>
      <c r="BB275" s="11">
        <v>816658</v>
      </c>
      <c r="BC275" s="11">
        <v>305</v>
      </c>
      <c r="BD275" s="11">
        <v>87805</v>
      </c>
      <c r="BE275" s="11">
        <v>794</v>
      </c>
      <c r="BF275" s="11">
        <v>1897514</v>
      </c>
      <c r="BG275" s="11">
        <v>739</v>
      </c>
      <c r="BH275" s="11">
        <v>1959321</v>
      </c>
      <c r="BI275" s="11">
        <v>4872</v>
      </c>
      <c r="BJ275" s="11">
        <v>9585034</v>
      </c>
      <c r="BK275" s="11">
        <v>10869</v>
      </c>
      <c r="BL275" s="11">
        <v>4889329</v>
      </c>
      <c r="BM275" s="11">
        <v>13375</v>
      </c>
      <c r="BN275" s="11">
        <v>26736282</v>
      </c>
      <c r="BO275" s="11">
        <v>68</v>
      </c>
      <c r="BP275" s="11">
        <v>1165191</v>
      </c>
      <c r="BQ275" s="11">
        <v>416</v>
      </c>
      <c r="BR275" s="11">
        <v>5261364</v>
      </c>
      <c r="BS275" s="11">
        <v>1796</v>
      </c>
      <c r="BT275" s="11">
        <v>-5057841</v>
      </c>
      <c r="BU275" s="11">
        <v>5775</v>
      </c>
      <c r="BV275" s="11">
        <v>28521605</v>
      </c>
      <c r="BW275" s="11">
        <v>2114</v>
      </c>
      <c r="BX275" s="11">
        <v>1984318</v>
      </c>
      <c r="BY275" s="11">
        <v>92</v>
      </c>
      <c r="BZ275" s="11">
        <v>1524407</v>
      </c>
      <c r="CA275" s="11">
        <v>82</v>
      </c>
      <c r="CB275" s="11">
        <v>2058776</v>
      </c>
      <c r="CC275" s="11">
        <v>431</v>
      </c>
      <c r="CD275" s="11">
        <v>7383744</v>
      </c>
      <c r="CE275" s="11">
        <v>2210</v>
      </c>
      <c r="CF275" s="11">
        <v>14175722</v>
      </c>
      <c r="CG275" s="11">
        <v>0</v>
      </c>
      <c r="CH275" s="11">
        <v>0</v>
      </c>
      <c r="CI275" s="11">
        <v>3201</v>
      </c>
      <c r="CJ275" s="11">
        <v>55690980</v>
      </c>
      <c r="CK275" s="11">
        <v>4073</v>
      </c>
      <c r="CL275" s="11">
        <v>135187947</v>
      </c>
      <c r="CM275" s="11">
        <v>3311</v>
      </c>
      <c r="CN275" s="11">
        <v>14325168</v>
      </c>
      <c r="CO275" s="11">
        <v>2236</v>
      </c>
      <c r="CP275" s="11">
        <v>3860799</v>
      </c>
      <c r="CQ275" s="11">
        <v>1968</v>
      </c>
      <c r="CR275" s="11">
        <v>961253</v>
      </c>
      <c r="CS275" s="11">
        <v>4735</v>
      </c>
      <c r="CT275" s="11">
        <v>93838683</v>
      </c>
      <c r="CU275" s="11">
        <v>1572</v>
      </c>
      <c r="CV275" s="11">
        <v>19895630</v>
      </c>
      <c r="CW275" s="11">
        <v>1557</v>
      </c>
      <c r="CX275" s="11">
        <v>3760455</v>
      </c>
      <c r="CY275" s="11">
        <v>4693</v>
      </c>
      <c r="CZ275" s="11">
        <v>42676569</v>
      </c>
      <c r="DA275" s="11">
        <v>3906</v>
      </c>
      <c r="DB275" s="11">
        <v>35669628</v>
      </c>
      <c r="DC275" s="11">
        <v>856</v>
      </c>
      <c r="DD275" s="11">
        <v>-8163599</v>
      </c>
      <c r="DE275" s="11">
        <v>4773</v>
      </c>
      <c r="DF275" s="11">
        <v>27506029</v>
      </c>
      <c r="DG275" s="11">
        <v>775</v>
      </c>
      <c r="DH275" s="11">
        <v>4882792</v>
      </c>
      <c r="DI275" s="11">
        <v>254</v>
      </c>
      <c r="DJ275" s="11">
        <v>644642</v>
      </c>
      <c r="DK275" s="11">
        <v>226</v>
      </c>
      <c r="DL275" s="11">
        <v>4505515</v>
      </c>
      <c r="DM275" s="11">
        <v>300</v>
      </c>
      <c r="DN275" s="11">
        <v>702751</v>
      </c>
      <c r="DO275" s="11">
        <v>3151</v>
      </c>
      <c r="DP275" s="11">
        <v>221462128</v>
      </c>
      <c r="DQ275" s="11">
        <v>3098</v>
      </c>
      <c r="DR275" s="11">
        <v>217299859</v>
      </c>
      <c r="DS275" s="11">
        <v>3253</v>
      </c>
      <c r="DT275" s="11">
        <v>-3362643</v>
      </c>
      <c r="DU275" s="11">
        <v>0</v>
      </c>
      <c r="DV275" s="11">
        <v>0</v>
      </c>
      <c r="DW275" s="11">
        <v>333</v>
      </c>
      <c r="DX275" s="11">
        <v>401117</v>
      </c>
      <c r="DY275" s="11">
        <v>44</v>
      </c>
      <c r="DZ275" s="11">
        <v>29675</v>
      </c>
      <c r="EA275" s="11">
        <v>2638</v>
      </c>
      <c r="EB275" s="11">
        <v>752095</v>
      </c>
      <c r="EC275" s="11">
        <v>0</v>
      </c>
      <c r="ED275" s="11">
        <v>0</v>
      </c>
      <c r="EE275" s="11">
        <v>144</v>
      </c>
      <c r="EF275" s="11">
        <v>1390567</v>
      </c>
      <c r="EG275" s="11">
        <v>14</v>
      </c>
      <c r="EH275" s="11">
        <v>276860</v>
      </c>
      <c r="EI275" s="11">
        <v>18010</v>
      </c>
      <c r="EJ275" s="11">
        <v>2840</v>
      </c>
      <c r="EK275" s="11">
        <v>4934140</v>
      </c>
    </row>
    <row r="276" spans="1:141" x14ac:dyDescent="0.15">
      <c r="A276" s="10" t="s">
        <v>139</v>
      </c>
      <c r="B276" s="10" t="s">
        <v>165</v>
      </c>
      <c r="C276" s="10" t="s">
        <v>141</v>
      </c>
      <c r="D276" s="10" t="s">
        <v>157</v>
      </c>
      <c r="E276" s="10" t="s">
        <v>155</v>
      </c>
      <c r="F276" s="11">
        <v>30815</v>
      </c>
      <c r="G276" s="11">
        <v>30197</v>
      </c>
      <c r="H276" s="11">
        <v>522335665</v>
      </c>
      <c r="I276" s="11">
        <v>16036</v>
      </c>
      <c r="J276" s="11">
        <v>20556643</v>
      </c>
      <c r="K276" s="11">
        <v>67</v>
      </c>
      <c r="L276" s="11">
        <v>31587</v>
      </c>
      <c r="M276" s="11">
        <v>0</v>
      </c>
      <c r="N276" s="11">
        <v>0</v>
      </c>
      <c r="O276" s="11">
        <v>0</v>
      </c>
      <c r="P276" s="11">
        <v>0</v>
      </c>
      <c r="Q276" s="11">
        <v>0</v>
      </c>
      <c r="R276" s="11">
        <v>0</v>
      </c>
      <c r="S276" s="11">
        <v>2075</v>
      </c>
      <c r="T276" s="11">
        <v>21186093</v>
      </c>
      <c r="U276" s="11">
        <v>689</v>
      </c>
      <c r="V276" s="11">
        <v>5276247</v>
      </c>
      <c r="W276" s="11">
        <v>14</v>
      </c>
      <c r="X276" s="11">
        <v>41442</v>
      </c>
      <c r="Y276" s="11">
        <v>14</v>
      </c>
      <c r="Z276" s="11">
        <v>82263</v>
      </c>
      <c r="AA276" s="11">
        <v>158</v>
      </c>
      <c r="AB276" s="11">
        <v>1642495</v>
      </c>
      <c r="AC276" s="11">
        <v>17309</v>
      </c>
      <c r="AD276" s="11">
        <v>201921088</v>
      </c>
      <c r="AE276" s="11">
        <v>0</v>
      </c>
      <c r="AF276" s="11">
        <v>0</v>
      </c>
      <c r="AG276" s="11">
        <v>2381</v>
      </c>
      <c r="AH276" s="11">
        <v>30983043</v>
      </c>
      <c r="AI276" s="11">
        <v>26000</v>
      </c>
      <c r="AJ276" s="11">
        <v>109984053</v>
      </c>
      <c r="AK276" s="11">
        <v>7647</v>
      </c>
      <c r="AL276" s="11">
        <v>4467753</v>
      </c>
      <c r="AM276" s="11">
        <v>20825</v>
      </c>
      <c r="AN276" s="11">
        <v>59198860</v>
      </c>
      <c r="AO276" s="11">
        <v>20815</v>
      </c>
      <c r="AP276" s="11">
        <v>25348076</v>
      </c>
      <c r="AQ276" s="11">
        <v>30644</v>
      </c>
      <c r="AR276" s="11">
        <v>566519635</v>
      </c>
      <c r="AS276" s="11">
        <v>252</v>
      </c>
      <c r="AT276" s="11">
        <v>613071</v>
      </c>
      <c r="AU276" s="11">
        <v>73</v>
      </c>
      <c r="AV276" s="11">
        <v>126247</v>
      </c>
      <c r="AW276" s="11">
        <v>372</v>
      </c>
      <c r="AX276" s="11">
        <v>63369</v>
      </c>
      <c r="AY276" s="11">
        <v>3</v>
      </c>
      <c r="AZ276" s="11">
        <v>14293</v>
      </c>
      <c r="BA276" s="11">
        <v>607</v>
      </c>
      <c r="BB276" s="11">
        <v>448717</v>
      </c>
      <c r="BC276" s="11">
        <v>248</v>
      </c>
      <c r="BD276" s="11">
        <v>50978</v>
      </c>
      <c r="BE276" s="11">
        <v>1403</v>
      </c>
      <c r="BF276" s="11">
        <v>1826216</v>
      </c>
      <c r="BG276" s="11">
        <v>1256</v>
      </c>
      <c r="BH276" s="11">
        <v>2057931</v>
      </c>
      <c r="BI276" s="11">
        <v>7428</v>
      </c>
      <c r="BJ276" s="11">
        <v>9695064</v>
      </c>
      <c r="BK276" s="11">
        <v>15756</v>
      </c>
      <c r="BL276" s="11">
        <v>6904335</v>
      </c>
      <c r="BM276" s="11">
        <v>18331</v>
      </c>
      <c r="BN276" s="11">
        <v>24012139</v>
      </c>
      <c r="BO276" s="11">
        <v>38</v>
      </c>
      <c r="BP276" s="11">
        <v>582528</v>
      </c>
      <c r="BQ276" s="11">
        <v>51</v>
      </c>
      <c r="BR276" s="11">
        <v>587151</v>
      </c>
      <c r="BS276" s="11">
        <v>2111</v>
      </c>
      <c r="BT276" s="11">
        <v>-1426334</v>
      </c>
      <c r="BU276" s="11">
        <v>10608</v>
      </c>
      <c r="BV276" s="11">
        <v>39955632</v>
      </c>
      <c r="BW276" s="11">
        <v>6064</v>
      </c>
      <c r="BX276" s="11">
        <v>4641906</v>
      </c>
      <c r="BY276" s="11">
        <v>64</v>
      </c>
      <c r="BZ276" s="11">
        <v>471456</v>
      </c>
      <c r="CA276" s="11">
        <v>69</v>
      </c>
      <c r="CB276" s="11">
        <v>2751298</v>
      </c>
      <c r="CC276" s="11">
        <v>307</v>
      </c>
      <c r="CD276" s="11">
        <v>4795576</v>
      </c>
      <c r="CE276" s="11">
        <v>4292</v>
      </c>
      <c r="CF276" s="11">
        <v>11161939</v>
      </c>
      <c r="CG276" s="11">
        <v>0</v>
      </c>
      <c r="CH276" s="11">
        <v>0</v>
      </c>
      <c r="CI276" s="11">
        <v>6395</v>
      </c>
      <c r="CJ276" s="11">
        <v>51910832</v>
      </c>
      <c r="CK276" s="11">
        <v>6155</v>
      </c>
      <c r="CL276" s="11">
        <v>162848927</v>
      </c>
      <c r="CM276" s="11">
        <v>7602</v>
      </c>
      <c r="CN276" s="11">
        <v>17859317</v>
      </c>
      <c r="CO276" s="11">
        <v>6000</v>
      </c>
      <c r="CP276" s="11">
        <v>4503309</v>
      </c>
      <c r="CQ276" s="11">
        <v>5496</v>
      </c>
      <c r="CR276" s="11">
        <v>785475</v>
      </c>
      <c r="CS276" s="11">
        <v>4531</v>
      </c>
      <c r="CT276" s="11">
        <v>82238119</v>
      </c>
      <c r="CU276" s="11">
        <v>673</v>
      </c>
      <c r="CV276" s="11">
        <v>6504727</v>
      </c>
      <c r="CW276" s="11">
        <v>1229</v>
      </c>
      <c r="CX276" s="11">
        <v>2363169</v>
      </c>
      <c r="CY276" s="11">
        <v>4456</v>
      </c>
      <c r="CZ276" s="11">
        <v>36867527</v>
      </c>
      <c r="DA276" s="11">
        <v>4089</v>
      </c>
      <c r="DB276" s="11">
        <v>39907780</v>
      </c>
      <c r="DC276" s="11">
        <v>459</v>
      </c>
      <c r="DD276" s="11">
        <v>-3405084</v>
      </c>
      <c r="DE276" s="11">
        <v>4560</v>
      </c>
      <c r="DF276" s="11">
        <v>36502696</v>
      </c>
      <c r="DG276" s="11">
        <v>805</v>
      </c>
      <c r="DH276" s="11">
        <v>2106240</v>
      </c>
      <c r="DI276" s="11">
        <v>623</v>
      </c>
      <c r="DJ276" s="11">
        <v>1048017</v>
      </c>
      <c r="DK276" s="11">
        <v>20</v>
      </c>
      <c r="DL276" s="11">
        <v>409698</v>
      </c>
      <c r="DM276" s="11">
        <v>418</v>
      </c>
      <c r="DN276" s="11">
        <v>1160982</v>
      </c>
      <c r="DO276" s="11">
        <v>2348</v>
      </c>
      <c r="DP276" s="11">
        <v>165048016</v>
      </c>
      <c r="DQ276" s="11">
        <v>2364</v>
      </c>
      <c r="DR276" s="11">
        <v>167443074</v>
      </c>
      <c r="DS276" s="11">
        <v>2466</v>
      </c>
      <c r="DT276" s="11">
        <v>-6380657</v>
      </c>
      <c r="DU276" s="11">
        <v>0</v>
      </c>
      <c r="DV276" s="11">
        <v>0</v>
      </c>
      <c r="DW276" s="11">
        <v>692</v>
      </c>
      <c r="DX276" s="11">
        <v>1010908</v>
      </c>
      <c r="DY276" s="11">
        <v>156</v>
      </c>
      <c r="DZ276" s="11">
        <v>279989</v>
      </c>
      <c r="EA276" s="11">
        <v>3798</v>
      </c>
      <c r="EB276" s="11">
        <v>1099232</v>
      </c>
      <c r="EC276" s="11">
        <v>0</v>
      </c>
      <c r="ED276" s="11">
        <v>0</v>
      </c>
      <c r="EE276" s="11">
        <v>73</v>
      </c>
      <c r="EF276" s="11">
        <v>839716</v>
      </c>
      <c r="EG276" s="11">
        <v>2</v>
      </c>
      <c r="EH276" s="11">
        <v>14912</v>
      </c>
      <c r="EI276" s="11">
        <v>22149</v>
      </c>
      <c r="EJ276" s="11">
        <v>1272</v>
      </c>
      <c r="EK276" s="11">
        <v>2113192</v>
      </c>
    </row>
    <row r="277" spans="1:141" x14ac:dyDescent="0.15">
      <c r="A277" s="10" t="s">
        <v>139</v>
      </c>
      <c r="B277" s="10" t="s">
        <v>165</v>
      </c>
      <c r="C277" s="10" t="s">
        <v>141</v>
      </c>
      <c r="D277" s="10" t="s">
        <v>158</v>
      </c>
      <c r="E277" s="10" t="s">
        <v>143</v>
      </c>
      <c r="F277" s="11">
        <v>339</v>
      </c>
      <c r="G277" s="11">
        <v>339</v>
      </c>
      <c r="H277" s="11">
        <v>3064216</v>
      </c>
      <c r="I277" s="11">
        <v>36</v>
      </c>
      <c r="J277" s="11">
        <v>10129</v>
      </c>
      <c r="K277" s="11">
        <v>0</v>
      </c>
      <c r="L277" s="11">
        <v>0</v>
      </c>
      <c r="M277" s="11">
        <v>0</v>
      </c>
      <c r="N277" s="11">
        <v>0</v>
      </c>
      <c r="O277" s="11">
        <v>0</v>
      </c>
      <c r="P277" s="11">
        <v>0</v>
      </c>
      <c r="Q277" s="11">
        <v>0</v>
      </c>
      <c r="R277" s="11">
        <v>0</v>
      </c>
      <c r="S277" s="11">
        <v>302</v>
      </c>
      <c r="T277" s="11">
        <v>2929455</v>
      </c>
      <c r="U277" s="11">
        <v>59</v>
      </c>
      <c r="V277" s="11">
        <v>23486</v>
      </c>
      <c r="W277" s="11">
        <v>0</v>
      </c>
      <c r="X277" s="11">
        <v>0</v>
      </c>
      <c r="Y277" s="11">
        <v>1</v>
      </c>
      <c r="Z277" s="11">
        <v>250</v>
      </c>
      <c r="AA277" s="11">
        <v>18</v>
      </c>
      <c r="AB277" s="11">
        <v>37869</v>
      </c>
      <c r="AC277" s="11">
        <v>0</v>
      </c>
      <c r="AD277" s="11">
        <v>0</v>
      </c>
      <c r="AE277" s="11">
        <v>0</v>
      </c>
      <c r="AF277" s="11">
        <v>0</v>
      </c>
      <c r="AG277" s="11">
        <v>0</v>
      </c>
      <c r="AH277" s="11">
        <v>0</v>
      </c>
      <c r="AI277" s="11">
        <v>136</v>
      </c>
      <c r="AJ277" s="11">
        <v>14627</v>
      </c>
      <c r="AK277" s="11">
        <v>3</v>
      </c>
      <c r="AL277" s="11">
        <v>361</v>
      </c>
      <c r="AM277" s="11">
        <v>8</v>
      </c>
      <c r="AN277" s="11">
        <v>7417</v>
      </c>
      <c r="AO277" s="11">
        <v>8</v>
      </c>
      <c r="AP277" s="11">
        <v>3177</v>
      </c>
      <c r="AQ277" s="11">
        <v>339</v>
      </c>
      <c r="AR277" s="11">
        <v>3171501</v>
      </c>
      <c r="AS277" s="11">
        <v>18</v>
      </c>
      <c r="AT277" s="11">
        <v>32915</v>
      </c>
      <c r="AU277" s="11">
        <v>1</v>
      </c>
      <c r="AV277" s="11">
        <v>150</v>
      </c>
      <c r="AW277" s="11">
        <v>120</v>
      </c>
      <c r="AX277" s="11">
        <v>25326</v>
      </c>
      <c r="AY277" s="11">
        <v>5</v>
      </c>
      <c r="AZ277" s="11">
        <v>4398</v>
      </c>
      <c r="BA277" s="11">
        <v>86</v>
      </c>
      <c r="BB277" s="11">
        <v>38958</v>
      </c>
      <c r="BC277" s="11">
        <v>5</v>
      </c>
      <c r="BD277" s="11">
        <v>900</v>
      </c>
      <c r="BE277" s="11">
        <v>1</v>
      </c>
      <c r="BF277" s="11">
        <v>27</v>
      </c>
      <c r="BG277" s="11">
        <v>0</v>
      </c>
      <c r="BH277" s="11">
        <v>0</v>
      </c>
      <c r="BI277" s="11">
        <v>4</v>
      </c>
      <c r="BJ277" s="11">
        <v>88</v>
      </c>
      <c r="BK277" s="11">
        <v>24</v>
      </c>
      <c r="BL277" s="11">
        <v>3178</v>
      </c>
      <c r="BM277" s="11">
        <v>157</v>
      </c>
      <c r="BN277" s="11">
        <v>107005</v>
      </c>
      <c r="BO277" s="11">
        <v>0</v>
      </c>
      <c r="BP277" s="11">
        <v>0</v>
      </c>
      <c r="BQ277" s="11">
        <v>7</v>
      </c>
      <c r="BR277" s="11">
        <v>6182</v>
      </c>
      <c r="BS277" s="11">
        <v>0</v>
      </c>
      <c r="BT277" s="11">
        <v>0</v>
      </c>
      <c r="BU277" s="11">
        <v>42</v>
      </c>
      <c r="BV277" s="11">
        <v>129906</v>
      </c>
      <c r="BW277" s="11">
        <v>18</v>
      </c>
      <c r="BX277" s="11">
        <v>20894</v>
      </c>
      <c r="BY277" s="11">
        <v>1</v>
      </c>
      <c r="BZ277" s="11">
        <v>1748</v>
      </c>
      <c r="CA277" s="11">
        <v>0</v>
      </c>
      <c r="CB277" s="11">
        <v>0</v>
      </c>
      <c r="CC277" s="11">
        <v>1</v>
      </c>
      <c r="CD277" s="11">
        <v>294</v>
      </c>
      <c r="CE277" s="11">
        <v>8</v>
      </c>
      <c r="CF277" s="11">
        <v>6191</v>
      </c>
      <c r="CG277" s="11">
        <v>0</v>
      </c>
      <c r="CH277" s="11">
        <v>0</v>
      </c>
      <c r="CI277" s="11">
        <v>9</v>
      </c>
      <c r="CJ277" s="11">
        <v>12379</v>
      </c>
      <c r="CK277" s="11">
        <v>1</v>
      </c>
      <c r="CL277" s="11">
        <v>762</v>
      </c>
      <c r="CM277" s="11">
        <v>10</v>
      </c>
      <c r="CN277" s="11">
        <v>2987</v>
      </c>
      <c r="CO277" s="11">
        <v>10</v>
      </c>
      <c r="CP277" s="11">
        <v>2987</v>
      </c>
      <c r="CQ277" s="11">
        <v>11</v>
      </c>
      <c r="CR277" s="11">
        <v>365</v>
      </c>
      <c r="CS277" s="11">
        <v>0</v>
      </c>
      <c r="CT277" s="11">
        <v>0</v>
      </c>
      <c r="CU277" s="11">
        <v>0</v>
      </c>
      <c r="CV277" s="11">
        <v>0</v>
      </c>
      <c r="CW277" s="11">
        <v>0</v>
      </c>
      <c r="CX277" s="11">
        <v>0</v>
      </c>
      <c r="CY277" s="11">
        <v>0</v>
      </c>
      <c r="CZ277" s="11">
        <v>0</v>
      </c>
      <c r="DA277" s="11">
        <v>0</v>
      </c>
      <c r="DB277" s="11">
        <v>0</v>
      </c>
      <c r="DC277" s="11">
        <v>0</v>
      </c>
      <c r="DD277" s="11">
        <v>0</v>
      </c>
      <c r="DE277" s="11">
        <v>0</v>
      </c>
      <c r="DF277" s="11">
        <v>0</v>
      </c>
      <c r="DG277" s="11">
        <v>0</v>
      </c>
      <c r="DH277" s="11">
        <v>0</v>
      </c>
      <c r="DI277" s="11">
        <v>0</v>
      </c>
      <c r="DJ277" s="11">
        <v>0</v>
      </c>
      <c r="DK277" s="11">
        <v>0</v>
      </c>
      <c r="DL277" s="11">
        <v>0</v>
      </c>
      <c r="DM277" s="11">
        <v>2</v>
      </c>
      <c r="DN277" s="11">
        <v>1065</v>
      </c>
      <c r="DO277" s="11">
        <v>3</v>
      </c>
      <c r="DP277" s="11">
        <v>26044</v>
      </c>
      <c r="DQ277" s="11">
        <v>3</v>
      </c>
      <c r="DR277" s="11">
        <v>12311</v>
      </c>
      <c r="DS277" s="11">
        <v>3</v>
      </c>
      <c r="DT277" s="11">
        <v>13733</v>
      </c>
      <c r="DU277" s="11">
        <v>0</v>
      </c>
      <c r="DV277" s="11">
        <v>0</v>
      </c>
      <c r="DW277" s="11">
        <v>0</v>
      </c>
      <c r="DX277" s="11">
        <v>0</v>
      </c>
      <c r="DY277" s="11">
        <v>0</v>
      </c>
      <c r="DZ277" s="11">
        <v>0</v>
      </c>
      <c r="EA277" s="11">
        <v>29</v>
      </c>
      <c r="EB277" s="11">
        <v>8622</v>
      </c>
      <c r="EC277" s="11">
        <v>0</v>
      </c>
      <c r="ED277" s="11">
        <v>0</v>
      </c>
      <c r="EE277" s="11">
        <v>0</v>
      </c>
      <c r="EF277" s="11">
        <v>0</v>
      </c>
      <c r="EG277" s="11">
        <v>0</v>
      </c>
      <c r="EH277" s="11">
        <v>0</v>
      </c>
      <c r="EI277" s="11">
        <v>124</v>
      </c>
      <c r="EJ277" s="11">
        <v>264</v>
      </c>
      <c r="EK277" s="11">
        <v>219168</v>
      </c>
    </row>
    <row r="278" spans="1:141" x14ac:dyDescent="0.15">
      <c r="A278" s="10" t="s">
        <v>139</v>
      </c>
      <c r="B278" s="10" t="s">
        <v>165</v>
      </c>
      <c r="C278" s="10" t="s">
        <v>141</v>
      </c>
      <c r="D278" s="10" t="s">
        <v>158</v>
      </c>
      <c r="E278" s="10" t="s">
        <v>144</v>
      </c>
      <c r="F278" s="11">
        <v>1619</v>
      </c>
      <c r="G278" s="11">
        <v>1619</v>
      </c>
      <c r="H278" s="11">
        <v>20447809</v>
      </c>
      <c r="I278" s="11">
        <v>336</v>
      </c>
      <c r="J278" s="11">
        <v>107322</v>
      </c>
      <c r="K278" s="11">
        <v>0</v>
      </c>
      <c r="L278" s="11">
        <v>0</v>
      </c>
      <c r="M278" s="11">
        <v>0</v>
      </c>
      <c r="N278" s="11">
        <v>0</v>
      </c>
      <c r="O278" s="11">
        <v>0</v>
      </c>
      <c r="P278" s="11">
        <v>0</v>
      </c>
      <c r="Q278" s="11">
        <v>1</v>
      </c>
      <c r="R278" s="11">
        <v>3386</v>
      </c>
      <c r="S278" s="11">
        <v>1579</v>
      </c>
      <c r="T278" s="11">
        <v>18280477</v>
      </c>
      <c r="U278" s="11">
        <v>211</v>
      </c>
      <c r="V278" s="11">
        <v>91050</v>
      </c>
      <c r="W278" s="11">
        <v>4</v>
      </c>
      <c r="X278" s="11">
        <v>4227</v>
      </c>
      <c r="Y278" s="11">
        <v>15</v>
      </c>
      <c r="Z278" s="11">
        <v>19399</v>
      </c>
      <c r="AA278" s="11">
        <v>343</v>
      </c>
      <c r="AB278" s="11">
        <v>2138586</v>
      </c>
      <c r="AC278" s="11">
        <v>1</v>
      </c>
      <c r="AD278" s="11">
        <v>18751</v>
      </c>
      <c r="AE278" s="11">
        <v>0</v>
      </c>
      <c r="AF278" s="11">
        <v>0</v>
      </c>
      <c r="AG278" s="11">
        <v>2</v>
      </c>
      <c r="AH278" s="11">
        <v>6170</v>
      </c>
      <c r="AI278" s="11">
        <v>383</v>
      </c>
      <c r="AJ278" s="11">
        <v>37945</v>
      </c>
      <c r="AK278" s="11">
        <v>3</v>
      </c>
      <c r="AL278" s="11">
        <v>393</v>
      </c>
      <c r="AM278" s="11">
        <v>9</v>
      </c>
      <c r="AN278" s="11">
        <v>1848</v>
      </c>
      <c r="AO278" s="11">
        <v>9</v>
      </c>
      <c r="AP278" s="11">
        <v>743</v>
      </c>
      <c r="AQ278" s="11">
        <v>1619</v>
      </c>
      <c r="AR278" s="11">
        <v>21059044</v>
      </c>
      <c r="AS278" s="11">
        <v>66</v>
      </c>
      <c r="AT278" s="11">
        <v>152101</v>
      </c>
      <c r="AU278" s="11">
        <v>13</v>
      </c>
      <c r="AV278" s="11">
        <v>11106</v>
      </c>
      <c r="AW278" s="11">
        <v>608</v>
      </c>
      <c r="AX278" s="11">
        <v>136060</v>
      </c>
      <c r="AY278" s="11">
        <v>15</v>
      </c>
      <c r="AZ278" s="11">
        <v>30087</v>
      </c>
      <c r="BA278" s="11">
        <v>418</v>
      </c>
      <c r="BB278" s="11">
        <v>221183</v>
      </c>
      <c r="BC278" s="11">
        <v>5</v>
      </c>
      <c r="BD278" s="11">
        <v>1395</v>
      </c>
      <c r="BE278" s="11">
        <v>5</v>
      </c>
      <c r="BF278" s="11">
        <v>218</v>
      </c>
      <c r="BG278" s="11">
        <v>0</v>
      </c>
      <c r="BH278" s="11">
        <v>0</v>
      </c>
      <c r="BI278" s="11">
        <v>81</v>
      </c>
      <c r="BJ278" s="11">
        <v>8401</v>
      </c>
      <c r="BK278" s="11">
        <v>307</v>
      </c>
      <c r="BL278" s="11">
        <v>50684</v>
      </c>
      <c r="BM278" s="11">
        <v>811</v>
      </c>
      <c r="BN278" s="11">
        <v>611235</v>
      </c>
      <c r="BO278" s="11">
        <v>5</v>
      </c>
      <c r="BP278" s="11">
        <v>103657</v>
      </c>
      <c r="BQ278" s="11">
        <v>23</v>
      </c>
      <c r="BR278" s="11">
        <v>8433</v>
      </c>
      <c r="BS278" s="11">
        <v>1</v>
      </c>
      <c r="BT278" s="11">
        <v>9735</v>
      </c>
      <c r="BU278" s="11">
        <v>24</v>
      </c>
      <c r="BV278" s="11">
        <v>102609</v>
      </c>
      <c r="BW278" s="11">
        <v>3</v>
      </c>
      <c r="BX278" s="11">
        <v>1802</v>
      </c>
      <c r="BY278" s="11">
        <v>26</v>
      </c>
      <c r="BZ278" s="11">
        <v>103458</v>
      </c>
      <c r="CA278" s="11">
        <v>0</v>
      </c>
      <c r="CB278" s="11">
        <v>0</v>
      </c>
      <c r="CC278" s="11">
        <v>1</v>
      </c>
      <c r="CD278" s="11">
        <v>1297</v>
      </c>
      <c r="CE278" s="11">
        <v>3</v>
      </c>
      <c r="CF278" s="11">
        <v>1380</v>
      </c>
      <c r="CG278" s="11">
        <v>0</v>
      </c>
      <c r="CH278" s="11">
        <v>0</v>
      </c>
      <c r="CI278" s="11">
        <v>3</v>
      </c>
      <c r="CJ278" s="11">
        <v>2858</v>
      </c>
      <c r="CK278" s="11">
        <v>2</v>
      </c>
      <c r="CL278" s="11">
        <v>5228</v>
      </c>
      <c r="CM278" s="11">
        <v>2</v>
      </c>
      <c r="CN278" s="11">
        <v>416</v>
      </c>
      <c r="CO278" s="11">
        <v>2</v>
      </c>
      <c r="CP278" s="11">
        <v>416</v>
      </c>
      <c r="CQ278" s="11">
        <v>2</v>
      </c>
      <c r="CR278" s="11">
        <v>42</v>
      </c>
      <c r="CS278" s="11">
        <v>10</v>
      </c>
      <c r="CT278" s="11">
        <v>217997</v>
      </c>
      <c r="CU278" s="11">
        <v>10</v>
      </c>
      <c r="CV278" s="11">
        <v>217589</v>
      </c>
      <c r="CW278" s="11">
        <v>7</v>
      </c>
      <c r="CX278" s="11">
        <v>30298</v>
      </c>
      <c r="CY278" s="11">
        <v>10</v>
      </c>
      <c r="CZ278" s="11">
        <v>108912</v>
      </c>
      <c r="DA278" s="11">
        <v>3</v>
      </c>
      <c r="DB278" s="11">
        <v>6664</v>
      </c>
      <c r="DC278" s="11">
        <v>7</v>
      </c>
      <c r="DD278" s="11">
        <v>-145466</v>
      </c>
      <c r="DE278" s="11">
        <v>10</v>
      </c>
      <c r="DF278" s="11">
        <v>-138802</v>
      </c>
      <c r="DG278" s="11">
        <v>23</v>
      </c>
      <c r="DH278" s="11">
        <v>19537</v>
      </c>
      <c r="DI278" s="11">
        <v>1</v>
      </c>
      <c r="DJ278" s="11">
        <v>2761</v>
      </c>
      <c r="DK278" s="11">
        <v>0</v>
      </c>
      <c r="DL278" s="11">
        <v>0</v>
      </c>
      <c r="DM278" s="11">
        <v>0</v>
      </c>
      <c r="DN278" s="11">
        <v>0</v>
      </c>
      <c r="DO278" s="11">
        <v>40</v>
      </c>
      <c r="DP278" s="11">
        <v>1185089</v>
      </c>
      <c r="DQ278" s="11">
        <v>28</v>
      </c>
      <c r="DR278" s="11">
        <v>842153</v>
      </c>
      <c r="DS278" s="11">
        <v>40</v>
      </c>
      <c r="DT278" s="11">
        <v>342676</v>
      </c>
      <c r="DU278" s="11">
        <v>0</v>
      </c>
      <c r="DV278" s="11">
        <v>0</v>
      </c>
      <c r="DW278" s="11">
        <v>0</v>
      </c>
      <c r="DX278" s="11">
        <v>0</v>
      </c>
      <c r="DY278" s="11">
        <v>0</v>
      </c>
      <c r="DZ278" s="11">
        <v>0</v>
      </c>
      <c r="EA278" s="11">
        <v>302</v>
      </c>
      <c r="EB278" s="11">
        <v>82033</v>
      </c>
      <c r="EC278" s="11">
        <v>0</v>
      </c>
      <c r="ED278" s="11">
        <v>0</v>
      </c>
      <c r="EE278" s="11">
        <v>108</v>
      </c>
      <c r="EF278" s="11">
        <v>1436588</v>
      </c>
      <c r="EG278" s="11">
        <v>0</v>
      </c>
      <c r="EH278" s="11">
        <v>0</v>
      </c>
      <c r="EI278" s="11">
        <v>175</v>
      </c>
      <c r="EJ278" s="11">
        <v>1559</v>
      </c>
      <c r="EK278" s="11">
        <v>2502727</v>
      </c>
    </row>
    <row r="279" spans="1:141" x14ac:dyDescent="0.15">
      <c r="A279" s="10" t="s">
        <v>139</v>
      </c>
      <c r="B279" s="10" t="s">
        <v>165</v>
      </c>
      <c r="C279" s="10" t="s">
        <v>141</v>
      </c>
      <c r="D279" s="10" t="s">
        <v>158</v>
      </c>
      <c r="E279" s="10" t="s">
        <v>145</v>
      </c>
      <c r="F279" s="11">
        <v>1003</v>
      </c>
      <c r="G279" s="11">
        <v>998</v>
      </c>
      <c r="H279" s="11">
        <v>13447050</v>
      </c>
      <c r="I279" s="11">
        <v>264</v>
      </c>
      <c r="J279" s="11">
        <v>131633</v>
      </c>
      <c r="K279" s="11">
        <v>1</v>
      </c>
      <c r="L279" s="11">
        <v>455</v>
      </c>
      <c r="M279" s="11">
        <v>0</v>
      </c>
      <c r="N279" s="11">
        <v>0</v>
      </c>
      <c r="O279" s="11">
        <v>0</v>
      </c>
      <c r="P279" s="11">
        <v>0</v>
      </c>
      <c r="Q279" s="11">
        <v>0</v>
      </c>
      <c r="R279" s="11">
        <v>0</v>
      </c>
      <c r="S279" s="11">
        <v>927</v>
      </c>
      <c r="T279" s="11">
        <v>10811376</v>
      </c>
      <c r="U279" s="11">
        <v>86</v>
      </c>
      <c r="V279" s="11">
        <v>59964</v>
      </c>
      <c r="W279" s="11">
        <v>6</v>
      </c>
      <c r="X279" s="11">
        <v>27220</v>
      </c>
      <c r="Y279" s="11">
        <v>13</v>
      </c>
      <c r="Z279" s="11">
        <v>18989</v>
      </c>
      <c r="AA279" s="11">
        <v>248</v>
      </c>
      <c r="AB279" s="11">
        <v>1945993</v>
      </c>
      <c r="AC279" s="11">
        <v>12</v>
      </c>
      <c r="AD279" s="11">
        <v>95945</v>
      </c>
      <c r="AE279" s="11">
        <v>0</v>
      </c>
      <c r="AF279" s="11">
        <v>0</v>
      </c>
      <c r="AG279" s="11">
        <v>0</v>
      </c>
      <c r="AH279" s="11">
        <v>0</v>
      </c>
      <c r="AI279" s="11">
        <v>216</v>
      </c>
      <c r="AJ279" s="11">
        <v>36071</v>
      </c>
      <c r="AK279" s="11">
        <v>2</v>
      </c>
      <c r="AL279" s="11">
        <v>3142</v>
      </c>
      <c r="AM279" s="11">
        <v>9</v>
      </c>
      <c r="AN279" s="11">
        <v>21054</v>
      </c>
      <c r="AO279" s="11">
        <v>9</v>
      </c>
      <c r="AP279" s="11">
        <v>9023</v>
      </c>
      <c r="AQ279" s="11">
        <v>999</v>
      </c>
      <c r="AR279" s="11">
        <v>13955978</v>
      </c>
      <c r="AS279" s="11">
        <v>46</v>
      </c>
      <c r="AT279" s="11">
        <v>107788</v>
      </c>
      <c r="AU279" s="11">
        <v>6</v>
      </c>
      <c r="AV279" s="11">
        <v>34391</v>
      </c>
      <c r="AW279" s="11">
        <v>353</v>
      </c>
      <c r="AX279" s="11">
        <v>79292</v>
      </c>
      <c r="AY279" s="11">
        <v>9</v>
      </c>
      <c r="AZ279" s="11">
        <v>32295</v>
      </c>
      <c r="BA279" s="11">
        <v>249</v>
      </c>
      <c r="BB279" s="11">
        <v>131235</v>
      </c>
      <c r="BC279" s="11">
        <v>7</v>
      </c>
      <c r="BD279" s="11">
        <v>1839</v>
      </c>
      <c r="BE279" s="11">
        <v>4</v>
      </c>
      <c r="BF279" s="11">
        <v>116</v>
      </c>
      <c r="BG279" s="11">
        <v>1</v>
      </c>
      <c r="BH279" s="11">
        <v>1899</v>
      </c>
      <c r="BI279" s="11">
        <v>37</v>
      </c>
      <c r="BJ279" s="11">
        <v>3804</v>
      </c>
      <c r="BK279" s="11">
        <v>281</v>
      </c>
      <c r="BL279" s="11">
        <v>57851</v>
      </c>
      <c r="BM279" s="11">
        <v>518</v>
      </c>
      <c r="BN279" s="11">
        <v>452312</v>
      </c>
      <c r="BO279" s="11">
        <v>5</v>
      </c>
      <c r="BP279" s="11">
        <v>75704</v>
      </c>
      <c r="BQ279" s="11">
        <v>23</v>
      </c>
      <c r="BR279" s="11">
        <v>12587</v>
      </c>
      <c r="BS279" s="11">
        <v>3</v>
      </c>
      <c r="BT279" s="11">
        <v>-71963</v>
      </c>
      <c r="BU279" s="11">
        <v>10</v>
      </c>
      <c r="BV279" s="11">
        <v>3138</v>
      </c>
      <c r="BW279" s="11">
        <v>3</v>
      </c>
      <c r="BX279" s="11">
        <v>1954</v>
      </c>
      <c r="BY279" s="11">
        <v>28</v>
      </c>
      <c r="BZ279" s="11">
        <v>194578</v>
      </c>
      <c r="CA279" s="11">
        <v>0</v>
      </c>
      <c r="CB279" s="11">
        <v>0</v>
      </c>
      <c r="CC279" s="11">
        <v>6</v>
      </c>
      <c r="CD279" s="11">
        <v>38760</v>
      </c>
      <c r="CE279" s="11">
        <v>3</v>
      </c>
      <c r="CF279" s="11">
        <v>44826</v>
      </c>
      <c r="CG279" s="11">
        <v>0</v>
      </c>
      <c r="CH279" s="11">
        <v>0</v>
      </c>
      <c r="CI279" s="11">
        <v>3</v>
      </c>
      <c r="CJ279" s="11">
        <v>127778</v>
      </c>
      <c r="CK279" s="11">
        <v>2</v>
      </c>
      <c r="CL279" s="11">
        <v>24118</v>
      </c>
      <c r="CM279" s="11">
        <v>6</v>
      </c>
      <c r="CN279" s="11">
        <v>33645</v>
      </c>
      <c r="CO279" s="11">
        <v>4</v>
      </c>
      <c r="CP279" s="11">
        <v>17219</v>
      </c>
      <c r="CQ279" s="11">
        <v>4</v>
      </c>
      <c r="CR279" s="11">
        <v>2224</v>
      </c>
      <c r="CS279" s="11">
        <v>16</v>
      </c>
      <c r="CT279" s="11">
        <v>345837</v>
      </c>
      <c r="CU279" s="11">
        <v>16</v>
      </c>
      <c r="CV279" s="11">
        <v>268855</v>
      </c>
      <c r="CW279" s="11">
        <v>8</v>
      </c>
      <c r="CX279" s="11">
        <v>30955</v>
      </c>
      <c r="CY279" s="11">
        <v>16</v>
      </c>
      <c r="CZ279" s="11">
        <v>165595</v>
      </c>
      <c r="DA279" s="11">
        <v>6</v>
      </c>
      <c r="DB279" s="11">
        <v>48614</v>
      </c>
      <c r="DC279" s="11">
        <v>11</v>
      </c>
      <c r="DD279" s="11">
        <v>-168182</v>
      </c>
      <c r="DE279" s="11">
        <v>17</v>
      </c>
      <c r="DF279" s="11">
        <v>-119568</v>
      </c>
      <c r="DG279" s="11">
        <v>26</v>
      </c>
      <c r="DH279" s="11">
        <v>26252</v>
      </c>
      <c r="DI279" s="11">
        <v>4</v>
      </c>
      <c r="DJ279" s="11">
        <v>2924</v>
      </c>
      <c r="DK279" s="11">
        <v>0</v>
      </c>
      <c r="DL279" s="11">
        <v>0</v>
      </c>
      <c r="DM279" s="11">
        <v>2</v>
      </c>
      <c r="DN279" s="11">
        <v>1502</v>
      </c>
      <c r="DO279" s="11">
        <v>88</v>
      </c>
      <c r="DP279" s="11">
        <v>5495689</v>
      </c>
      <c r="DQ279" s="11">
        <v>69</v>
      </c>
      <c r="DR279" s="11">
        <v>4747595</v>
      </c>
      <c r="DS279" s="11">
        <v>88</v>
      </c>
      <c r="DT279" s="11">
        <v>726738</v>
      </c>
      <c r="DU279" s="11">
        <v>0</v>
      </c>
      <c r="DV279" s="11">
        <v>0</v>
      </c>
      <c r="DW279" s="11">
        <v>0</v>
      </c>
      <c r="DX279" s="11">
        <v>0</v>
      </c>
      <c r="DY279" s="11">
        <v>0</v>
      </c>
      <c r="DZ279" s="11">
        <v>0</v>
      </c>
      <c r="EA279" s="11">
        <v>215</v>
      </c>
      <c r="EB279" s="11">
        <v>63513</v>
      </c>
      <c r="EC279" s="11">
        <v>1</v>
      </c>
      <c r="ED279" s="11">
        <v>1865</v>
      </c>
      <c r="EE279" s="11">
        <v>42</v>
      </c>
      <c r="EF279" s="11">
        <v>679992</v>
      </c>
      <c r="EG279" s="11">
        <v>0</v>
      </c>
      <c r="EH279" s="11">
        <v>0</v>
      </c>
      <c r="EI279" s="11">
        <v>53</v>
      </c>
      <c r="EJ279" s="11">
        <v>917</v>
      </c>
      <c r="EK279" s="11">
        <v>1752869</v>
      </c>
    </row>
    <row r="280" spans="1:141" x14ac:dyDescent="0.15">
      <c r="A280" s="10" t="s">
        <v>139</v>
      </c>
      <c r="B280" s="10" t="s">
        <v>165</v>
      </c>
      <c r="C280" s="10" t="s">
        <v>141</v>
      </c>
      <c r="D280" s="10" t="s">
        <v>158</v>
      </c>
      <c r="E280" s="10" t="s">
        <v>146</v>
      </c>
      <c r="F280" s="11">
        <v>690</v>
      </c>
      <c r="G280" s="11">
        <v>680</v>
      </c>
      <c r="H280" s="11">
        <v>9626134</v>
      </c>
      <c r="I280" s="11">
        <v>224</v>
      </c>
      <c r="J280" s="11">
        <v>223513</v>
      </c>
      <c r="K280" s="11">
        <v>4</v>
      </c>
      <c r="L280" s="11">
        <v>8144</v>
      </c>
      <c r="M280" s="11">
        <v>2</v>
      </c>
      <c r="N280" s="11">
        <v>3236</v>
      </c>
      <c r="O280" s="11">
        <v>0</v>
      </c>
      <c r="P280" s="11">
        <v>0</v>
      </c>
      <c r="Q280" s="11">
        <v>0</v>
      </c>
      <c r="R280" s="11">
        <v>0</v>
      </c>
      <c r="S280" s="11">
        <v>593</v>
      </c>
      <c r="T280" s="11">
        <v>7721463</v>
      </c>
      <c r="U280" s="11">
        <v>54</v>
      </c>
      <c r="V280" s="11">
        <v>115315</v>
      </c>
      <c r="W280" s="11">
        <v>4</v>
      </c>
      <c r="X280" s="11">
        <v>7905</v>
      </c>
      <c r="Y280" s="11">
        <v>11</v>
      </c>
      <c r="Z280" s="11">
        <v>22996</v>
      </c>
      <c r="AA280" s="11">
        <v>218</v>
      </c>
      <c r="AB280" s="11">
        <v>1753052</v>
      </c>
      <c r="AC280" s="11">
        <v>9</v>
      </c>
      <c r="AD280" s="11">
        <v>95796</v>
      </c>
      <c r="AE280" s="11">
        <v>1</v>
      </c>
      <c r="AF280" s="11">
        <v>632</v>
      </c>
      <c r="AG280" s="11">
        <v>1</v>
      </c>
      <c r="AH280" s="11">
        <v>25815</v>
      </c>
      <c r="AI280" s="11">
        <v>151</v>
      </c>
      <c r="AJ280" s="11">
        <v>53620</v>
      </c>
      <c r="AK280" s="11">
        <v>4</v>
      </c>
      <c r="AL280" s="11">
        <v>1460</v>
      </c>
      <c r="AM280" s="11">
        <v>14</v>
      </c>
      <c r="AN280" s="11">
        <v>17253</v>
      </c>
      <c r="AO280" s="11">
        <v>14</v>
      </c>
      <c r="AP280" s="11">
        <v>7392</v>
      </c>
      <c r="AQ280" s="11">
        <v>683</v>
      </c>
      <c r="AR280" s="11">
        <v>10219069</v>
      </c>
      <c r="AS280" s="11">
        <v>34</v>
      </c>
      <c r="AT280" s="11">
        <v>79121</v>
      </c>
      <c r="AU280" s="11">
        <v>9</v>
      </c>
      <c r="AV280" s="11">
        <v>30895</v>
      </c>
      <c r="AW280" s="11">
        <v>290</v>
      </c>
      <c r="AX280" s="11">
        <v>64173</v>
      </c>
      <c r="AY280" s="11">
        <v>9</v>
      </c>
      <c r="AZ280" s="11">
        <v>23895</v>
      </c>
      <c r="BA280" s="11">
        <v>194</v>
      </c>
      <c r="BB280" s="11">
        <v>110322</v>
      </c>
      <c r="BC280" s="11">
        <v>7</v>
      </c>
      <c r="BD280" s="11">
        <v>10463</v>
      </c>
      <c r="BE280" s="11">
        <v>2</v>
      </c>
      <c r="BF280" s="11">
        <v>31</v>
      </c>
      <c r="BG280" s="11">
        <v>1</v>
      </c>
      <c r="BH280" s="11">
        <v>1309</v>
      </c>
      <c r="BI280" s="11">
        <v>42</v>
      </c>
      <c r="BJ280" s="11">
        <v>11544</v>
      </c>
      <c r="BK280" s="11">
        <v>222</v>
      </c>
      <c r="BL280" s="11">
        <v>79381</v>
      </c>
      <c r="BM280" s="11">
        <v>399</v>
      </c>
      <c r="BN280" s="11">
        <v>447595</v>
      </c>
      <c r="BO280" s="11">
        <v>9</v>
      </c>
      <c r="BP280" s="11">
        <v>130508</v>
      </c>
      <c r="BQ280" s="11">
        <v>5</v>
      </c>
      <c r="BR280" s="11">
        <v>3475</v>
      </c>
      <c r="BS280" s="11">
        <v>4</v>
      </c>
      <c r="BT280" s="11">
        <v>-23835</v>
      </c>
      <c r="BU280" s="11">
        <v>16</v>
      </c>
      <c r="BV280" s="11">
        <v>-17329</v>
      </c>
      <c r="BW280" s="11">
        <v>1</v>
      </c>
      <c r="BX280" s="11">
        <v>59</v>
      </c>
      <c r="BY280" s="11">
        <v>17</v>
      </c>
      <c r="BZ280" s="11">
        <v>69386</v>
      </c>
      <c r="CA280" s="11">
        <v>0</v>
      </c>
      <c r="CB280" s="11">
        <v>0</v>
      </c>
      <c r="CC280" s="11">
        <v>6</v>
      </c>
      <c r="CD280" s="11">
        <v>81921</v>
      </c>
      <c r="CE280" s="11">
        <v>5</v>
      </c>
      <c r="CF280" s="11">
        <v>59334</v>
      </c>
      <c r="CG280" s="11">
        <v>0</v>
      </c>
      <c r="CH280" s="11">
        <v>0</v>
      </c>
      <c r="CI280" s="11">
        <v>6</v>
      </c>
      <c r="CJ280" s="11">
        <v>128975</v>
      </c>
      <c r="CK280" s="11">
        <v>6</v>
      </c>
      <c r="CL280" s="11">
        <v>174660</v>
      </c>
      <c r="CM280" s="11">
        <v>6</v>
      </c>
      <c r="CN280" s="11">
        <v>187206</v>
      </c>
      <c r="CO280" s="11">
        <v>0</v>
      </c>
      <c r="CP280" s="11">
        <v>0</v>
      </c>
      <c r="CQ280" s="11">
        <v>6</v>
      </c>
      <c r="CR280" s="11">
        <v>122197</v>
      </c>
      <c r="CS280" s="11">
        <v>41</v>
      </c>
      <c r="CT280" s="11">
        <v>1130318</v>
      </c>
      <c r="CU280" s="11">
        <v>37</v>
      </c>
      <c r="CV280" s="11">
        <v>796956</v>
      </c>
      <c r="CW280" s="11">
        <v>20</v>
      </c>
      <c r="CX280" s="11">
        <v>147485</v>
      </c>
      <c r="CY280" s="11">
        <v>40</v>
      </c>
      <c r="CZ280" s="11">
        <v>622373</v>
      </c>
      <c r="DA280" s="11">
        <v>10</v>
      </c>
      <c r="DB280" s="11">
        <v>78706</v>
      </c>
      <c r="DC280" s="11">
        <v>31</v>
      </c>
      <c r="DD280" s="11">
        <v>-515202</v>
      </c>
      <c r="DE280" s="11">
        <v>41</v>
      </c>
      <c r="DF280" s="11">
        <v>-436496</v>
      </c>
      <c r="DG280" s="11">
        <v>21</v>
      </c>
      <c r="DH280" s="11">
        <v>36718</v>
      </c>
      <c r="DI280" s="11">
        <v>3</v>
      </c>
      <c r="DJ280" s="11">
        <v>10846</v>
      </c>
      <c r="DK280" s="11">
        <v>0</v>
      </c>
      <c r="DL280" s="11">
        <v>0</v>
      </c>
      <c r="DM280" s="11">
        <v>12</v>
      </c>
      <c r="DN280" s="11">
        <v>36461</v>
      </c>
      <c r="DO280" s="11">
        <v>78</v>
      </c>
      <c r="DP280" s="11">
        <v>3903367</v>
      </c>
      <c r="DQ280" s="11">
        <v>66</v>
      </c>
      <c r="DR280" s="11">
        <v>3419807</v>
      </c>
      <c r="DS280" s="11">
        <v>81</v>
      </c>
      <c r="DT280" s="11">
        <v>405487</v>
      </c>
      <c r="DU280" s="11">
        <v>0</v>
      </c>
      <c r="DV280" s="11">
        <v>0</v>
      </c>
      <c r="DW280" s="11">
        <v>0</v>
      </c>
      <c r="DX280" s="11">
        <v>0</v>
      </c>
      <c r="DY280" s="11">
        <v>0</v>
      </c>
      <c r="DZ280" s="11">
        <v>0</v>
      </c>
      <c r="EA280" s="11">
        <v>180</v>
      </c>
      <c r="EB280" s="11">
        <v>54783</v>
      </c>
      <c r="EC280" s="11">
        <v>1</v>
      </c>
      <c r="ED280" s="11">
        <v>760</v>
      </c>
      <c r="EE280" s="11">
        <v>38</v>
      </c>
      <c r="EF280" s="11">
        <v>622797</v>
      </c>
      <c r="EG280" s="11">
        <v>6</v>
      </c>
      <c r="EH280" s="11">
        <v>48711</v>
      </c>
      <c r="EI280" s="11">
        <v>63</v>
      </c>
      <c r="EJ280" s="11">
        <v>584</v>
      </c>
      <c r="EK280" s="11">
        <v>1086699</v>
      </c>
    </row>
    <row r="281" spans="1:141" x14ac:dyDescent="0.15">
      <c r="A281" s="10" t="s">
        <v>139</v>
      </c>
      <c r="B281" s="10" t="s">
        <v>165</v>
      </c>
      <c r="C281" s="10" t="s">
        <v>141</v>
      </c>
      <c r="D281" s="10" t="s">
        <v>158</v>
      </c>
      <c r="E281" s="10" t="s">
        <v>147</v>
      </c>
      <c r="F281" s="11">
        <v>532</v>
      </c>
      <c r="G281" s="11">
        <v>517</v>
      </c>
      <c r="H281" s="11">
        <v>7261058</v>
      </c>
      <c r="I281" s="11">
        <v>164</v>
      </c>
      <c r="J281" s="11">
        <v>345310</v>
      </c>
      <c r="K281" s="11">
        <v>4</v>
      </c>
      <c r="L281" s="11">
        <v>13826</v>
      </c>
      <c r="M281" s="11">
        <v>0</v>
      </c>
      <c r="N281" s="11">
        <v>0</v>
      </c>
      <c r="O281" s="11">
        <v>0</v>
      </c>
      <c r="P281" s="11">
        <v>0</v>
      </c>
      <c r="Q281" s="11">
        <v>0</v>
      </c>
      <c r="R281" s="11">
        <v>0</v>
      </c>
      <c r="S281" s="11">
        <v>405</v>
      </c>
      <c r="T281" s="11">
        <v>5125462</v>
      </c>
      <c r="U281" s="11">
        <v>36</v>
      </c>
      <c r="V281" s="11">
        <v>98857</v>
      </c>
      <c r="W281" s="11">
        <v>6</v>
      </c>
      <c r="X281" s="11">
        <v>30722</v>
      </c>
      <c r="Y281" s="11">
        <v>6</v>
      </c>
      <c r="Z281" s="11">
        <v>23358</v>
      </c>
      <c r="AA281" s="11">
        <v>184</v>
      </c>
      <c r="AB281" s="11">
        <v>1468615</v>
      </c>
      <c r="AC281" s="11">
        <v>7</v>
      </c>
      <c r="AD281" s="11">
        <v>53835</v>
      </c>
      <c r="AE281" s="11">
        <v>0</v>
      </c>
      <c r="AF281" s="11">
        <v>0</v>
      </c>
      <c r="AG281" s="11">
        <v>0</v>
      </c>
      <c r="AH281" s="11">
        <v>0</v>
      </c>
      <c r="AI281" s="11">
        <v>125</v>
      </c>
      <c r="AJ281" s="11">
        <v>16845</v>
      </c>
      <c r="AK281" s="11">
        <v>4</v>
      </c>
      <c r="AL281" s="11">
        <v>186</v>
      </c>
      <c r="AM281" s="11">
        <v>11</v>
      </c>
      <c r="AN281" s="11">
        <v>4165</v>
      </c>
      <c r="AO281" s="11">
        <v>11</v>
      </c>
      <c r="AP281" s="11">
        <v>1781</v>
      </c>
      <c r="AQ281" s="11">
        <v>525</v>
      </c>
      <c r="AR281" s="11">
        <v>7993997</v>
      </c>
      <c r="AS281" s="11">
        <v>19</v>
      </c>
      <c r="AT281" s="11">
        <v>49926</v>
      </c>
      <c r="AU281" s="11">
        <v>8</v>
      </c>
      <c r="AV281" s="11">
        <v>25681</v>
      </c>
      <c r="AW281" s="11">
        <v>214</v>
      </c>
      <c r="AX281" s="11">
        <v>43362</v>
      </c>
      <c r="AY281" s="11">
        <v>3</v>
      </c>
      <c r="AZ281" s="11">
        <v>1820</v>
      </c>
      <c r="BA281" s="11">
        <v>133</v>
      </c>
      <c r="BB281" s="11">
        <v>110547</v>
      </c>
      <c r="BC281" s="11">
        <v>4</v>
      </c>
      <c r="BD281" s="11">
        <v>2881</v>
      </c>
      <c r="BE281" s="11">
        <v>3</v>
      </c>
      <c r="BF281" s="11">
        <v>1233</v>
      </c>
      <c r="BG281" s="11">
        <v>0</v>
      </c>
      <c r="BH281" s="11">
        <v>0</v>
      </c>
      <c r="BI281" s="11">
        <v>32</v>
      </c>
      <c r="BJ281" s="11">
        <v>7889</v>
      </c>
      <c r="BK281" s="11">
        <v>216</v>
      </c>
      <c r="BL281" s="11">
        <v>58670</v>
      </c>
      <c r="BM281" s="11">
        <v>334</v>
      </c>
      <c r="BN281" s="11">
        <v>332542</v>
      </c>
      <c r="BO281" s="11">
        <v>9</v>
      </c>
      <c r="BP281" s="11">
        <v>98212</v>
      </c>
      <c r="BQ281" s="11">
        <v>5</v>
      </c>
      <c r="BR281" s="11">
        <v>3787</v>
      </c>
      <c r="BS281" s="11">
        <v>4</v>
      </c>
      <c r="BT281" s="11">
        <v>61047</v>
      </c>
      <c r="BU281" s="11">
        <v>27</v>
      </c>
      <c r="BV281" s="11">
        <v>195305</v>
      </c>
      <c r="BW281" s="11">
        <v>4</v>
      </c>
      <c r="BX281" s="11">
        <v>3513</v>
      </c>
      <c r="BY281" s="11">
        <v>5</v>
      </c>
      <c r="BZ281" s="11">
        <v>57634</v>
      </c>
      <c r="CA281" s="11">
        <v>0</v>
      </c>
      <c r="CB281" s="11">
        <v>0</v>
      </c>
      <c r="CC281" s="11">
        <v>6</v>
      </c>
      <c r="CD281" s="11">
        <v>14391</v>
      </c>
      <c r="CE281" s="11">
        <v>6</v>
      </c>
      <c r="CF281" s="11">
        <v>74463</v>
      </c>
      <c r="CG281" s="11">
        <v>0</v>
      </c>
      <c r="CH281" s="11">
        <v>0</v>
      </c>
      <c r="CI281" s="11">
        <v>6</v>
      </c>
      <c r="CJ281" s="11">
        <v>148802</v>
      </c>
      <c r="CK281" s="11">
        <v>6</v>
      </c>
      <c r="CL281" s="11">
        <v>132415</v>
      </c>
      <c r="CM281" s="11">
        <v>8</v>
      </c>
      <c r="CN281" s="11">
        <v>537729</v>
      </c>
      <c r="CO281" s="11">
        <v>5</v>
      </c>
      <c r="CP281" s="11">
        <v>369540</v>
      </c>
      <c r="CQ281" s="11">
        <v>8</v>
      </c>
      <c r="CR281" s="11">
        <v>276660</v>
      </c>
      <c r="CS281" s="11">
        <v>50</v>
      </c>
      <c r="CT281" s="11">
        <v>1043092</v>
      </c>
      <c r="CU281" s="11">
        <v>46</v>
      </c>
      <c r="CV281" s="11">
        <v>733025</v>
      </c>
      <c r="CW281" s="11">
        <v>20</v>
      </c>
      <c r="CX281" s="11">
        <v>78035</v>
      </c>
      <c r="CY281" s="11">
        <v>50</v>
      </c>
      <c r="CZ281" s="11">
        <v>505308</v>
      </c>
      <c r="DA281" s="11">
        <v>19</v>
      </c>
      <c r="DB281" s="11">
        <v>110798</v>
      </c>
      <c r="DC281" s="11">
        <v>31</v>
      </c>
      <c r="DD281" s="11">
        <v>-384074</v>
      </c>
      <c r="DE281" s="11">
        <v>50</v>
      </c>
      <c r="DF281" s="11">
        <v>-273276</v>
      </c>
      <c r="DG281" s="11">
        <v>37</v>
      </c>
      <c r="DH281" s="11">
        <v>21250</v>
      </c>
      <c r="DI281" s="11">
        <v>3</v>
      </c>
      <c r="DJ281" s="11">
        <v>5356</v>
      </c>
      <c r="DK281" s="11">
        <v>0</v>
      </c>
      <c r="DL281" s="11">
        <v>0</v>
      </c>
      <c r="DM281" s="11">
        <v>10</v>
      </c>
      <c r="DN281" s="11">
        <v>30533</v>
      </c>
      <c r="DO281" s="11">
        <v>96</v>
      </c>
      <c r="DP281" s="11">
        <v>8284434</v>
      </c>
      <c r="DQ281" s="11">
        <v>91</v>
      </c>
      <c r="DR281" s="11">
        <v>7689227</v>
      </c>
      <c r="DS281" s="11">
        <v>98</v>
      </c>
      <c r="DT281" s="11">
        <v>426232</v>
      </c>
      <c r="DU281" s="11">
        <v>0</v>
      </c>
      <c r="DV281" s="11">
        <v>0</v>
      </c>
      <c r="DW281" s="11">
        <v>0</v>
      </c>
      <c r="DX281" s="11">
        <v>0</v>
      </c>
      <c r="DY281" s="11">
        <v>0</v>
      </c>
      <c r="DZ281" s="11">
        <v>0</v>
      </c>
      <c r="EA281" s="11">
        <v>134</v>
      </c>
      <c r="EB281" s="11">
        <v>44814</v>
      </c>
      <c r="EC281" s="11">
        <v>4</v>
      </c>
      <c r="ED281" s="11">
        <v>1481</v>
      </c>
      <c r="EE281" s="11">
        <v>25</v>
      </c>
      <c r="EF281" s="11">
        <v>374763</v>
      </c>
      <c r="EG281" s="11">
        <v>11</v>
      </c>
      <c r="EH281" s="11">
        <v>137123</v>
      </c>
      <c r="EI281" s="11">
        <v>81</v>
      </c>
      <c r="EJ281" s="11">
        <v>397</v>
      </c>
      <c r="EK281" s="11">
        <v>684048</v>
      </c>
    </row>
    <row r="282" spans="1:141" x14ac:dyDescent="0.15">
      <c r="A282" s="10" t="s">
        <v>139</v>
      </c>
      <c r="B282" s="10" t="s">
        <v>165</v>
      </c>
      <c r="C282" s="10" t="s">
        <v>141</v>
      </c>
      <c r="D282" s="10" t="s">
        <v>158</v>
      </c>
      <c r="E282" s="10" t="s">
        <v>148</v>
      </c>
      <c r="F282" s="11">
        <v>502</v>
      </c>
      <c r="G282" s="11">
        <v>479</v>
      </c>
      <c r="H282" s="11">
        <v>6356392</v>
      </c>
      <c r="I282" s="11">
        <v>145</v>
      </c>
      <c r="J282" s="11">
        <v>132247</v>
      </c>
      <c r="K282" s="11">
        <v>2</v>
      </c>
      <c r="L282" s="11">
        <v>4128</v>
      </c>
      <c r="M282" s="11">
        <v>0</v>
      </c>
      <c r="N282" s="11">
        <v>0</v>
      </c>
      <c r="O282" s="11">
        <v>0</v>
      </c>
      <c r="P282" s="11">
        <v>0</v>
      </c>
      <c r="Q282" s="11">
        <v>0</v>
      </c>
      <c r="R282" s="11">
        <v>0</v>
      </c>
      <c r="S282" s="11">
        <v>354</v>
      </c>
      <c r="T282" s="11">
        <v>4796495</v>
      </c>
      <c r="U282" s="11">
        <v>28</v>
      </c>
      <c r="V282" s="11">
        <v>123379</v>
      </c>
      <c r="W282" s="11">
        <v>3</v>
      </c>
      <c r="X282" s="11">
        <v>6033</v>
      </c>
      <c r="Y282" s="11">
        <v>7</v>
      </c>
      <c r="Z282" s="11">
        <v>25853</v>
      </c>
      <c r="AA282" s="11">
        <v>161</v>
      </c>
      <c r="AB282" s="11">
        <v>1225117</v>
      </c>
      <c r="AC282" s="11">
        <v>6</v>
      </c>
      <c r="AD282" s="11">
        <v>31813</v>
      </c>
      <c r="AE282" s="11">
        <v>0</v>
      </c>
      <c r="AF282" s="11">
        <v>0</v>
      </c>
      <c r="AG282" s="11">
        <v>0</v>
      </c>
      <c r="AH282" s="11">
        <v>0</v>
      </c>
      <c r="AI282" s="11">
        <v>126</v>
      </c>
      <c r="AJ282" s="11">
        <v>81654</v>
      </c>
      <c r="AK282" s="11">
        <v>7</v>
      </c>
      <c r="AL282" s="11">
        <v>906</v>
      </c>
      <c r="AM282" s="11">
        <v>22</v>
      </c>
      <c r="AN282" s="11">
        <v>12519</v>
      </c>
      <c r="AO282" s="11">
        <v>21</v>
      </c>
      <c r="AP282" s="11">
        <v>5359</v>
      </c>
      <c r="AQ282" s="11">
        <v>488</v>
      </c>
      <c r="AR282" s="11">
        <v>7210061</v>
      </c>
      <c r="AS282" s="11">
        <v>21</v>
      </c>
      <c r="AT282" s="11">
        <v>49224</v>
      </c>
      <c r="AU282" s="11">
        <v>11</v>
      </c>
      <c r="AV282" s="11">
        <v>46614</v>
      </c>
      <c r="AW282" s="11">
        <v>197</v>
      </c>
      <c r="AX282" s="11">
        <v>39828</v>
      </c>
      <c r="AY282" s="11">
        <v>1</v>
      </c>
      <c r="AZ282" s="11">
        <v>907</v>
      </c>
      <c r="BA282" s="11">
        <v>129</v>
      </c>
      <c r="BB282" s="11">
        <v>69166</v>
      </c>
      <c r="BC282" s="11">
        <v>11</v>
      </c>
      <c r="BD282" s="11">
        <v>2876</v>
      </c>
      <c r="BE282" s="11">
        <v>3</v>
      </c>
      <c r="BF282" s="11">
        <v>13736</v>
      </c>
      <c r="BG282" s="11">
        <v>1</v>
      </c>
      <c r="BH282" s="11">
        <v>5000</v>
      </c>
      <c r="BI282" s="11">
        <v>39</v>
      </c>
      <c r="BJ282" s="11">
        <v>7589</v>
      </c>
      <c r="BK282" s="11">
        <v>203</v>
      </c>
      <c r="BL282" s="11">
        <v>70923</v>
      </c>
      <c r="BM282" s="11">
        <v>317</v>
      </c>
      <c r="BN282" s="11">
        <v>343784</v>
      </c>
      <c r="BO282" s="11">
        <v>10</v>
      </c>
      <c r="BP282" s="11">
        <v>196784</v>
      </c>
      <c r="BQ282" s="11">
        <v>8</v>
      </c>
      <c r="BR282" s="11">
        <v>11847</v>
      </c>
      <c r="BS282" s="11">
        <v>4</v>
      </c>
      <c r="BT282" s="11">
        <v>-68352</v>
      </c>
      <c r="BU282" s="11">
        <v>41</v>
      </c>
      <c r="BV282" s="11">
        <v>204923</v>
      </c>
      <c r="BW282" s="11">
        <v>6</v>
      </c>
      <c r="BX282" s="11">
        <v>3467</v>
      </c>
      <c r="BY282" s="11">
        <v>7</v>
      </c>
      <c r="BZ282" s="11">
        <v>46686</v>
      </c>
      <c r="CA282" s="11">
        <v>2</v>
      </c>
      <c r="CB282" s="11">
        <v>99248</v>
      </c>
      <c r="CC282" s="11">
        <v>13</v>
      </c>
      <c r="CD282" s="11">
        <v>127404</v>
      </c>
      <c r="CE282" s="11">
        <v>7</v>
      </c>
      <c r="CF282" s="11">
        <v>48118</v>
      </c>
      <c r="CG282" s="11">
        <v>0</v>
      </c>
      <c r="CH282" s="11">
        <v>0</v>
      </c>
      <c r="CI282" s="11">
        <v>11</v>
      </c>
      <c r="CJ282" s="11">
        <v>184905</v>
      </c>
      <c r="CK282" s="11">
        <v>20</v>
      </c>
      <c r="CL282" s="11">
        <v>657779</v>
      </c>
      <c r="CM282" s="11">
        <v>6</v>
      </c>
      <c r="CN282" s="11">
        <v>149775</v>
      </c>
      <c r="CO282" s="11">
        <v>5</v>
      </c>
      <c r="CP282" s="11">
        <v>2072</v>
      </c>
      <c r="CQ282" s="11">
        <v>7</v>
      </c>
      <c r="CR282" s="11">
        <v>63667</v>
      </c>
      <c r="CS282" s="11">
        <v>66</v>
      </c>
      <c r="CT282" s="11">
        <v>1482032</v>
      </c>
      <c r="CU282" s="11">
        <v>63</v>
      </c>
      <c r="CV282" s="11">
        <v>981141</v>
      </c>
      <c r="CW282" s="11">
        <v>32</v>
      </c>
      <c r="CX282" s="11">
        <v>161384</v>
      </c>
      <c r="CY282" s="11">
        <v>67</v>
      </c>
      <c r="CZ282" s="11">
        <v>732204</v>
      </c>
      <c r="DA282" s="11">
        <v>22</v>
      </c>
      <c r="DB282" s="11">
        <v>110175</v>
      </c>
      <c r="DC282" s="11">
        <v>44</v>
      </c>
      <c r="DD282" s="11">
        <v>-502872</v>
      </c>
      <c r="DE282" s="11">
        <v>67</v>
      </c>
      <c r="DF282" s="11">
        <v>-392697</v>
      </c>
      <c r="DG282" s="11">
        <v>51</v>
      </c>
      <c r="DH282" s="11">
        <v>45960</v>
      </c>
      <c r="DI282" s="11">
        <v>4</v>
      </c>
      <c r="DJ282" s="11">
        <v>98</v>
      </c>
      <c r="DK282" s="11">
        <v>0</v>
      </c>
      <c r="DL282" s="11">
        <v>0</v>
      </c>
      <c r="DM282" s="11">
        <v>18</v>
      </c>
      <c r="DN282" s="11">
        <v>37921</v>
      </c>
      <c r="DO282" s="11">
        <v>100</v>
      </c>
      <c r="DP282" s="11">
        <v>9740944</v>
      </c>
      <c r="DQ282" s="11">
        <v>92</v>
      </c>
      <c r="DR282" s="11">
        <v>9033919</v>
      </c>
      <c r="DS282" s="11">
        <v>102</v>
      </c>
      <c r="DT282" s="11">
        <v>614999</v>
      </c>
      <c r="DU282" s="11">
        <v>0</v>
      </c>
      <c r="DV282" s="11">
        <v>0</v>
      </c>
      <c r="DW282" s="11">
        <v>0</v>
      </c>
      <c r="DX282" s="11">
        <v>0</v>
      </c>
      <c r="DY282" s="11">
        <v>0</v>
      </c>
      <c r="DZ282" s="11">
        <v>0</v>
      </c>
      <c r="EA282" s="11">
        <v>121</v>
      </c>
      <c r="EB282" s="11">
        <v>41068</v>
      </c>
      <c r="EC282" s="11">
        <v>0</v>
      </c>
      <c r="ED282" s="11">
        <v>0</v>
      </c>
      <c r="EE282" s="11">
        <v>30</v>
      </c>
      <c r="EF282" s="11">
        <v>292388</v>
      </c>
      <c r="EG282" s="11">
        <v>15</v>
      </c>
      <c r="EH282" s="11">
        <v>240821</v>
      </c>
      <c r="EI282" s="11">
        <v>105</v>
      </c>
      <c r="EJ282" s="11">
        <v>340</v>
      </c>
      <c r="EK282" s="11">
        <v>692335</v>
      </c>
    </row>
    <row r="283" spans="1:141" x14ac:dyDescent="0.15">
      <c r="A283" s="10" t="s">
        <v>139</v>
      </c>
      <c r="B283" s="10" t="s">
        <v>165</v>
      </c>
      <c r="C283" s="10" t="s">
        <v>141</v>
      </c>
      <c r="D283" s="10" t="s">
        <v>158</v>
      </c>
      <c r="E283" s="10" t="s">
        <v>149</v>
      </c>
      <c r="F283" s="11">
        <v>432</v>
      </c>
      <c r="G283" s="11">
        <v>419</v>
      </c>
      <c r="H283" s="11">
        <v>5407080</v>
      </c>
      <c r="I283" s="11">
        <v>139</v>
      </c>
      <c r="J283" s="11">
        <v>140434</v>
      </c>
      <c r="K283" s="11">
        <v>2</v>
      </c>
      <c r="L283" s="11">
        <v>5068</v>
      </c>
      <c r="M283" s="11">
        <v>0</v>
      </c>
      <c r="N283" s="11">
        <v>0</v>
      </c>
      <c r="O283" s="11">
        <v>0</v>
      </c>
      <c r="P283" s="11">
        <v>0</v>
      </c>
      <c r="Q283" s="11">
        <v>0</v>
      </c>
      <c r="R283" s="11">
        <v>0</v>
      </c>
      <c r="S283" s="11">
        <v>309</v>
      </c>
      <c r="T283" s="11">
        <v>3504682</v>
      </c>
      <c r="U283" s="11">
        <v>33</v>
      </c>
      <c r="V283" s="11">
        <v>194198</v>
      </c>
      <c r="W283" s="11">
        <v>8</v>
      </c>
      <c r="X283" s="11">
        <v>20573</v>
      </c>
      <c r="Y283" s="11">
        <v>4</v>
      </c>
      <c r="Z283" s="11">
        <v>10179</v>
      </c>
      <c r="AA283" s="11">
        <v>137</v>
      </c>
      <c r="AB283" s="11">
        <v>1139607</v>
      </c>
      <c r="AC283" s="11">
        <v>6</v>
      </c>
      <c r="AD283" s="11">
        <v>80104</v>
      </c>
      <c r="AE283" s="11">
        <v>1</v>
      </c>
      <c r="AF283" s="11">
        <v>611</v>
      </c>
      <c r="AG283" s="11">
        <v>1</v>
      </c>
      <c r="AH283" s="11">
        <v>6348</v>
      </c>
      <c r="AI283" s="11">
        <v>91</v>
      </c>
      <c r="AJ283" s="11">
        <v>72444</v>
      </c>
      <c r="AK283" s="11">
        <v>9</v>
      </c>
      <c r="AL283" s="11">
        <v>1528</v>
      </c>
      <c r="AM283" s="11">
        <v>19</v>
      </c>
      <c r="AN283" s="11">
        <v>13119</v>
      </c>
      <c r="AO283" s="11">
        <v>19</v>
      </c>
      <c r="AP283" s="11">
        <v>5615</v>
      </c>
      <c r="AQ283" s="11">
        <v>423</v>
      </c>
      <c r="AR283" s="11">
        <v>5847261</v>
      </c>
      <c r="AS283" s="11">
        <v>16</v>
      </c>
      <c r="AT283" s="11">
        <v>27924</v>
      </c>
      <c r="AU283" s="11">
        <v>5</v>
      </c>
      <c r="AV283" s="11">
        <v>3304</v>
      </c>
      <c r="AW283" s="11">
        <v>166</v>
      </c>
      <c r="AX283" s="11">
        <v>33116</v>
      </c>
      <c r="AY283" s="11">
        <v>3</v>
      </c>
      <c r="AZ283" s="11">
        <v>3435</v>
      </c>
      <c r="BA283" s="11">
        <v>105</v>
      </c>
      <c r="BB283" s="11">
        <v>37622</v>
      </c>
      <c r="BC283" s="11">
        <v>6</v>
      </c>
      <c r="BD283" s="11">
        <v>2303</v>
      </c>
      <c r="BE283" s="11">
        <v>8</v>
      </c>
      <c r="BF283" s="11">
        <v>11503</v>
      </c>
      <c r="BG283" s="11">
        <v>0</v>
      </c>
      <c r="BH283" s="11">
        <v>0</v>
      </c>
      <c r="BI283" s="11">
        <v>27</v>
      </c>
      <c r="BJ283" s="11">
        <v>5065</v>
      </c>
      <c r="BK283" s="11">
        <v>194</v>
      </c>
      <c r="BL283" s="11">
        <v>55670</v>
      </c>
      <c r="BM283" s="11">
        <v>282</v>
      </c>
      <c r="BN283" s="11">
        <v>234609</v>
      </c>
      <c r="BO283" s="11">
        <v>11</v>
      </c>
      <c r="BP283" s="11">
        <v>202998</v>
      </c>
      <c r="BQ283" s="11">
        <v>4</v>
      </c>
      <c r="BR283" s="11">
        <v>4237</v>
      </c>
      <c r="BS283" s="11">
        <v>4</v>
      </c>
      <c r="BT283" s="11">
        <v>-289566</v>
      </c>
      <c r="BU283" s="11">
        <v>28</v>
      </c>
      <c r="BV283" s="11">
        <v>600332</v>
      </c>
      <c r="BW283" s="11">
        <v>4</v>
      </c>
      <c r="BX283" s="11">
        <v>1270</v>
      </c>
      <c r="BY283" s="11">
        <v>5</v>
      </c>
      <c r="BZ283" s="11">
        <v>44457</v>
      </c>
      <c r="CA283" s="11">
        <v>0</v>
      </c>
      <c r="CB283" s="11">
        <v>0</v>
      </c>
      <c r="CC283" s="11">
        <v>7</v>
      </c>
      <c r="CD283" s="11">
        <v>107862</v>
      </c>
      <c r="CE283" s="11">
        <v>3</v>
      </c>
      <c r="CF283" s="11">
        <v>3488</v>
      </c>
      <c r="CG283" s="11">
        <v>0</v>
      </c>
      <c r="CH283" s="11">
        <v>0</v>
      </c>
      <c r="CI283" s="11">
        <v>3</v>
      </c>
      <c r="CJ283" s="11">
        <v>9142</v>
      </c>
      <c r="CK283" s="11">
        <v>11</v>
      </c>
      <c r="CL283" s="11">
        <v>121545</v>
      </c>
      <c r="CM283" s="11">
        <v>9</v>
      </c>
      <c r="CN283" s="11">
        <v>267771</v>
      </c>
      <c r="CO283" s="11">
        <v>5</v>
      </c>
      <c r="CP283" s="11">
        <v>1158</v>
      </c>
      <c r="CQ283" s="11">
        <v>6</v>
      </c>
      <c r="CR283" s="11">
        <v>82792</v>
      </c>
      <c r="CS283" s="11">
        <v>61</v>
      </c>
      <c r="CT283" s="11">
        <v>1480631</v>
      </c>
      <c r="CU283" s="11">
        <v>52</v>
      </c>
      <c r="CV283" s="11">
        <v>881218</v>
      </c>
      <c r="CW283" s="11">
        <v>36</v>
      </c>
      <c r="CX283" s="11">
        <v>215676</v>
      </c>
      <c r="CY283" s="11">
        <v>61</v>
      </c>
      <c r="CZ283" s="11">
        <v>697287</v>
      </c>
      <c r="DA283" s="11">
        <v>18</v>
      </c>
      <c r="DB283" s="11">
        <v>110386</v>
      </c>
      <c r="DC283" s="11">
        <v>45</v>
      </c>
      <c r="DD283" s="11">
        <v>-423936</v>
      </c>
      <c r="DE283" s="11">
        <v>63</v>
      </c>
      <c r="DF283" s="11">
        <v>-313550</v>
      </c>
      <c r="DG283" s="11">
        <v>22</v>
      </c>
      <c r="DH283" s="11">
        <v>30940</v>
      </c>
      <c r="DI283" s="11">
        <v>3</v>
      </c>
      <c r="DJ283" s="11">
        <v>261</v>
      </c>
      <c r="DK283" s="11">
        <v>3</v>
      </c>
      <c r="DL283" s="11">
        <v>25400</v>
      </c>
      <c r="DM283" s="11">
        <v>13</v>
      </c>
      <c r="DN283" s="11">
        <v>29267</v>
      </c>
      <c r="DO283" s="11">
        <v>83</v>
      </c>
      <c r="DP283" s="11">
        <v>6786151</v>
      </c>
      <c r="DQ283" s="11">
        <v>78</v>
      </c>
      <c r="DR283" s="11">
        <v>6387635</v>
      </c>
      <c r="DS283" s="11">
        <v>84</v>
      </c>
      <c r="DT283" s="11">
        <v>303269</v>
      </c>
      <c r="DU283" s="11">
        <v>0</v>
      </c>
      <c r="DV283" s="11">
        <v>0</v>
      </c>
      <c r="DW283" s="11">
        <v>0</v>
      </c>
      <c r="DX283" s="11">
        <v>0</v>
      </c>
      <c r="DY283" s="11">
        <v>0</v>
      </c>
      <c r="DZ283" s="11">
        <v>0</v>
      </c>
      <c r="EA283" s="11">
        <v>105</v>
      </c>
      <c r="EB283" s="11">
        <v>33897</v>
      </c>
      <c r="EC283" s="11">
        <v>0</v>
      </c>
      <c r="ED283" s="11">
        <v>0</v>
      </c>
      <c r="EE283" s="11">
        <v>13</v>
      </c>
      <c r="EF283" s="11">
        <v>164368</v>
      </c>
      <c r="EG283" s="11">
        <v>11</v>
      </c>
      <c r="EH283" s="11">
        <v>90483</v>
      </c>
      <c r="EI283" s="11">
        <v>89</v>
      </c>
      <c r="EJ283" s="11">
        <v>293</v>
      </c>
      <c r="EK283" s="11">
        <v>447266</v>
      </c>
    </row>
    <row r="284" spans="1:141" x14ac:dyDescent="0.15">
      <c r="A284" s="10" t="s">
        <v>139</v>
      </c>
      <c r="B284" s="10" t="s">
        <v>165</v>
      </c>
      <c r="C284" s="10" t="s">
        <v>141</v>
      </c>
      <c r="D284" s="10" t="s">
        <v>158</v>
      </c>
      <c r="E284" s="10" t="s">
        <v>150</v>
      </c>
      <c r="F284" s="11">
        <v>411</v>
      </c>
      <c r="G284" s="11">
        <v>390</v>
      </c>
      <c r="H284" s="11">
        <v>5848573</v>
      </c>
      <c r="I284" s="11">
        <v>116</v>
      </c>
      <c r="J284" s="11">
        <v>502024</v>
      </c>
      <c r="K284" s="11">
        <v>5</v>
      </c>
      <c r="L284" s="11">
        <v>23099</v>
      </c>
      <c r="M284" s="11">
        <v>0</v>
      </c>
      <c r="N284" s="11">
        <v>0</v>
      </c>
      <c r="O284" s="11">
        <v>0</v>
      </c>
      <c r="P284" s="11">
        <v>0</v>
      </c>
      <c r="Q284" s="11">
        <v>0</v>
      </c>
      <c r="R284" s="11">
        <v>0</v>
      </c>
      <c r="S284" s="11">
        <v>238</v>
      </c>
      <c r="T284" s="11">
        <v>3421220</v>
      </c>
      <c r="U284" s="11">
        <v>40</v>
      </c>
      <c r="V284" s="11">
        <v>134050</v>
      </c>
      <c r="W284" s="11">
        <v>3</v>
      </c>
      <c r="X284" s="11">
        <v>6287</v>
      </c>
      <c r="Y284" s="11">
        <v>9</v>
      </c>
      <c r="Z284" s="11">
        <v>13571</v>
      </c>
      <c r="AA284" s="11">
        <v>95</v>
      </c>
      <c r="AB284" s="11">
        <v>712785</v>
      </c>
      <c r="AC284" s="11">
        <v>6</v>
      </c>
      <c r="AD284" s="11">
        <v>63580</v>
      </c>
      <c r="AE284" s="11">
        <v>0</v>
      </c>
      <c r="AF284" s="11">
        <v>0</v>
      </c>
      <c r="AG284" s="11">
        <v>3</v>
      </c>
      <c r="AH284" s="11">
        <v>59369</v>
      </c>
      <c r="AI284" s="11">
        <v>147</v>
      </c>
      <c r="AJ284" s="11">
        <v>219464</v>
      </c>
      <c r="AK284" s="11">
        <v>17</v>
      </c>
      <c r="AL284" s="11">
        <v>13247</v>
      </c>
      <c r="AM284" s="11">
        <v>33</v>
      </c>
      <c r="AN284" s="11">
        <v>46182</v>
      </c>
      <c r="AO284" s="11">
        <v>33</v>
      </c>
      <c r="AP284" s="11">
        <v>19784</v>
      </c>
      <c r="AQ284" s="11">
        <v>405</v>
      </c>
      <c r="AR284" s="11">
        <v>6556614</v>
      </c>
      <c r="AS284" s="11">
        <v>15</v>
      </c>
      <c r="AT284" s="11">
        <v>35883</v>
      </c>
      <c r="AU284" s="11">
        <v>6</v>
      </c>
      <c r="AV284" s="11">
        <v>12324</v>
      </c>
      <c r="AW284" s="11">
        <v>133</v>
      </c>
      <c r="AX284" s="11">
        <v>27015</v>
      </c>
      <c r="AY284" s="11">
        <v>1</v>
      </c>
      <c r="AZ284" s="11">
        <v>720</v>
      </c>
      <c r="BA284" s="11">
        <v>83</v>
      </c>
      <c r="BB284" s="11">
        <v>30746</v>
      </c>
      <c r="BC284" s="11">
        <v>16</v>
      </c>
      <c r="BD284" s="11">
        <v>13141</v>
      </c>
      <c r="BE284" s="11">
        <v>1</v>
      </c>
      <c r="BF284" s="11">
        <v>24</v>
      </c>
      <c r="BG284" s="11">
        <v>3</v>
      </c>
      <c r="BH284" s="11">
        <v>3723</v>
      </c>
      <c r="BI284" s="11">
        <v>26</v>
      </c>
      <c r="BJ284" s="11">
        <v>8583</v>
      </c>
      <c r="BK284" s="11">
        <v>189</v>
      </c>
      <c r="BL284" s="11">
        <v>65949</v>
      </c>
      <c r="BM284" s="11">
        <v>257</v>
      </c>
      <c r="BN284" s="11">
        <v>284277</v>
      </c>
      <c r="BO284" s="11">
        <v>15</v>
      </c>
      <c r="BP284" s="11">
        <v>267583</v>
      </c>
      <c r="BQ284" s="11">
        <v>6</v>
      </c>
      <c r="BR284" s="11">
        <v>8734</v>
      </c>
      <c r="BS284" s="11">
        <v>11</v>
      </c>
      <c r="BT284" s="11">
        <v>144183</v>
      </c>
      <c r="BU284" s="11">
        <v>48</v>
      </c>
      <c r="BV284" s="11">
        <v>219055</v>
      </c>
      <c r="BW284" s="11">
        <v>18</v>
      </c>
      <c r="BX284" s="11">
        <v>19209</v>
      </c>
      <c r="BY284" s="11">
        <v>8</v>
      </c>
      <c r="BZ284" s="11">
        <v>46038</v>
      </c>
      <c r="CA284" s="11">
        <v>1</v>
      </c>
      <c r="CB284" s="11">
        <v>18141</v>
      </c>
      <c r="CC284" s="11">
        <v>11</v>
      </c>
      <c r="CD284" s="11">
        <v>340150</v>
      </c>
      <c r="CE284" s="11">
        <v>11</v>
      </c>
      <c r="CF284" s="11">
        <v>119336</v>
      </c>
      <c r="CG284" s="11">
        <v>0</v>
      </c>
      <c r="CH284" s="11">
        <v>0</v>
      </c>
      <c r="CI284" s="11">
        <v>17</v>
      </c>
      <c r="CJ284" s="11">
        <v>380139</v>
      </c>
      <c r="CK284" s="11">
        <v>19</v>
      </c>
      <c r="CL284" s="11">
        <v>381400</v>
      </c>
      <c r="CM284" s="11">
        <v>17</v>
      </c>
      <c r="CN284" s="11">
        <v>1162240</v>
      </c>
      <c r="CO284" s="11">
        <v>14</v>
      </c>
      <c r="CP284" s="11">
        <v>-21255</v>
      </c>
      <c r="CQ284" s="11">
        <v>17</v>
      </c>
      <c r="CR284" s="11">
        <v>489136</v>
      </c>
      <c r="CS284" s="11">
        <v>80</v>
      </c>
      <c r="CT284" s="11">
        <v>1994940</v>
      </c>
      <c r="CU284" s="11">
        <v>73</v>
      </c>
      <c r="CV284" s="11">
        <v>1281890</v>
      </c>
      <c r="CW284" s="11">
        <v>48</v>
      </c>
      <c r="CX284" s="11">
        <v>229755</v>
      </c>
      <c r="CY284" s="11">
        <v>81</v>
      </c>
      <c r="CZ284" s="11">
        <v>978671</v>
      </c>
      <c r="DA284" s="11">
        <v>26</v>
      </c>
      <c r="DB284" s="11">
        <v>122197</v>
      </c>
      <c r="DC284" s="11">
        <v>55</v>
      </c>
      <c r="DD284" s="11">
        <v>-617573</v>
      </c>
      <c r="DE284" s="11">
        <v>81</v>
      </c>
      <c r="DF284" s="11">
        <v>-495376</v>
      </c>
      <c r="DG284" s="11">
        <v>44</v>
      </c>
      <c r="DH284" s="11">
        <v>39586</v>
      </c>
      <c r="DI284" s="11">
        <v>8</v>
      </c>
      <c r="DJ284" s="11">
        <v>55134</v>
      </c>
      <c r="DK284" s="11">
        <v>4</v>
      </c>
      <c r="DL284" s="11">
        <v>44615</v>
      </c>
      <c r="DM284" s="11">
        <v>17</v>
      </c>
      <c r="DN284" s="11">
        <v>41554</v>
      </c>
      <c r="DO284" s="11">
        <v>107</v>
      </c>
      <c r="DP284" s="11">
        <v>9623036</v>
      </c>
      <c r="DQ284" s="11">
        <v>105</v>
      </c>
      <c r="DR284" s="11">
        <v>9307350</v>
      </c>
      <c r="DS284" s="11">
        <v>106</v>
      </c>
      <c r="DT284" s="11">
        <v>137994</v>
      </c>
      <c r="DU284" s="11">
        <v>0</v>
      </c>
      <c r="DV284" s="11">
        <v>0</v>
      </c>
      <c r="DW284" s="11">
        <v>0</v>
      </c>
      <c r="DX284" s="11">
        <v>0</v>
      </c>
      <c r="DY284" s="11">
        <v>0</v>
      </c>
      <c r="DZ284" s="11">
        <v>0</v>
      </c>
      <c r="EA284" s="11">
        <v>94</v>
      </c>
      <c r="EB284" s="11">
        <v>29904</v>
      </c>
      <c r="EC284" s="11">
        <v>1</v>
      </c>
      <c r="ED284" s="11">
        <v>19</v>
      </c>
      <c r="EE284" s="11">
        <v>19</v>
      </c>
      <c r="EF284" s="11">
        <v>238472</v>
      </c>
      <c r="EG284" s="11">
        <v>5</v>
      </c>
      <c r="EH284" s="11">
        <v>30271</v>
      </c>
      <c r="EI284" s="11">
        <v>143</v>
      </c>
      <c r="EJ284" s="11">
        <v>229</v>
      </c>
      <c r="EK284" s="11">
        <v>554181</v>
      </c>
    </row>
    <row r="285" spans="1:141" x14ac:dyDescent="0.15">
      <c r="A285" s="10" t="s">
        <v>139</v>
      </c>
      <c r="B285" s="10" t="s">
        <v>165</v>
      </c>
      <c r="C285" s="10" t="s">
        <v>141</v>
      </c>
      <c r="D285" s="10" t="s">
        <v>158</v>
      </c>
      <c r="E285" s="10" t="s">
        <v>151</v>
      </c>
      <c r="F285" s="11">
        <v>388</v>
      </c>
      <c r="G285" s="11">
        <v>369</v>
      </c>
      <c r="H285" s="11">
        <v>3738259</v>
      </c>
      <c r="I285" s="11">
        <v>103</v>
      </c>
      <c r="J285" s="11">
        <v>265672</v>
      </c>
      <c r="K285" s="11">
        <v>4</v>
      </c>
      <c r="L285" s="11">
        <v>5322</v>
      </c>
      <c r="M285" s="11">
        <v>0</v>
      </c>
      <c r="N285" s="11">
        <v>0</v>
      </c>
      <c r="O285" s="11">
        <v>0</v>
      </c>
      <c r="P285" s="11">
        <v>0</v>
      </c>
      <c r="Q285" s="11">
        <v>0</v>
      </c>
      <c r="R285" s="11">
        <v>0</v>
      </c>
      <c r="S285" s="11">
        <v>170</v>
      </c>
      <c r="T285" s="11">
        <v>2527216</v>
      </c>
      <c r="U285" s="11">
        <v>26</v>
      </c>
      <c r="V285" s="11">
        <v>315774</v>
      </c>
      <c r="W285" s="11">
        <v>5</v>
      </c>
      <c r="X285" s="11">
        <v>10882</v>
      </c>
      <c r="Y285" s="11">
        <v>7</v>
      </c>
      <c r="Z285" s="11">
        <v>23772</v>
      </c>
      <c r="AA285" s="11">
        <v>62</v>
      </c>
      <c r="AB285" s="11">
        <v>476721</v>
      </c>
      <c r="AC285" s="11">
        <v>6</v>
      </c>
      <c r="AD285" s="11">
        <v>34198</v>
      </c>
      <c r="AE285" s="11">
        <v>12</v>
      </c>
      <c r="AF285" s="11">
        <v>147808</v>
      </c>
      <c r="AG285" s="11">
        <v>6</v>
      </c>
      <c r="AH285" s="11">
        <v>89226</v>
      </c>
      <c r="AI285" s="11">
        <v>173</v>
      </c>
      <c r="AJ285" s="11">
        <v>232457</v>
      </c>
      <c r="AK285" s="11">
        <v>20</v>
      </c>
      <c r="AL285" s="11">
        <v>24677</v>
      </c>
      <c r="AM285" s="11">
        <v>44</v>
      </c>
      <c r="AN285" s="11">
        <v>69983</v>
      </c>
      <c r="AO285" s="11">
        <v>43</v>
      </c>
      <c r="AP285" s="11">
        <v>29985</v>
      </c>
      <c r="AQ285" s="11">
        <v>380</v>
      </c>
      <c r="AR285" s="11">
        <v>5080832</v>
      </c>
      <c r="AS285" s="11">
        <v>12</v>
      </c>
      <c r="AT285" s="11">
        <v>20625</v>
      </c>
      <c r="AU285" s="11">
        <v>1</v>
      </c>
      <c r="AV285" s="11">
        <v>500</v>
      </c>
      <c r="AW285" s="11">
        <v>92</v>
      </c>
      <c r="AX285" s="11">
        <v>19612</v>
      </c>
      <c r="AY285" s="11">
        <v>1</v>
      </c>
      <c r="AZ285" s="11">
        <v>335</v>
      </c>
      <c r="BA285" s="11">
        <v>74</v>
      </c>
      <c r="BB285" s="11">
        <v>47512</v>
      </c>
      <c r="BC285" s="11">
        <v>10</v>
      </c>
      <c r="BD285" s="11">
        <v>12383</v>
      </c>
      <c r="BE285" s="11">
        <v>7</v>
      </c>
      <c r="BF285" s="11">
        <v>4476</v>
      </c>
      <c r="BG285" s="11">
        <v>2</v>
      </c>
      <c r="BH285" s="11">
        <v>897</v>
      </c>
      <c r="BI285" s="11">
        <v>30</v>
      </c>
      <c r="BJ285" s="11">
        <v>18954</v>
      </c>
      <c r="BK285" s="11">
        <v>164</v>
      </c>
      <c r="BL285" s="11">
        <v>53643</v>
      </c>
      <c r="BM285" s="11">
        <v>227</v>
      </c>
      <c r="BN285" s="11">
        <v>325905</v>
      </c>
      <c r="BO285" s="11">
        <v>2</v>
      </c>
      <c r="BP285" s="11">
        <v>50027</v>
      </c>
      <c r="BQ285" s="11">
        <v>6</v>
      </c>
      <c r="BR285" s="11">
        <v>35000</v>
      </c>
      <c r="BS285" s="11">
        <v>9</v>
      </c>
      <c r="BT285" s="11">
        <v>741200</v>
      </c>
      <c r="BU285" s="11">
        <v>55</v>
      </c>
      <c r="BV285" s="11">
        <v>207738</v>
      </c>
      <c r="BW285" s="11">
        <v>17</v>
      </c>
      <c r="BX285" s="11">
        <v>11743</v>
      </c>
      <c r="BY285" s="11">
        <v>3</v>
      </c>
      <c r="BZ285" s="11">
        <v>13624</v>
      </c>
      <c r="CA285" s="11">
        <v>2</v>
      </c>
      <c r="CB285" s="11">
        <v>36287</v>
      </c>
      <c r="CC285" s="11">
        <v>14</v>
      </c>
      <c r="CD285" s="11">
        <v>174687</v>
      </c>
      <c r="CE285" s="11">
        <v>18</v>
      </c>
      <c r="CF285" s="11">
        <v>102332</v>
      </c>
      <c r="CG285" s="11">
        <v>0</v>
      </c>
      <c r="CH285" s="11">
        <v>0</v>
      </c>
      <c r="CI285" s="11">
        <v>22</v>
      </c>
      <c r="CJ285" s="11">
        <v>213567</v>
      </c>
      <c r="CK285" s="11">
        <v>29</v>
      </c>
      <c r="CL285" s="11">
        <v>586826</v>
      </c>
      <c r="CM285" s="11">
        <v>23</v>
      </c>
      <c r="CN285" s="11">
        <v>289391</v>
      </c>
      <c r="CO285" s="11">
        <v>21</v>
      </c>
      <c r="CP285" s="11">
        <v>76058</v>
      </c>
      <c r="CQ285" s="11">
        <v>19</v>
      </c>
      <c r="CR285" s="11">
        <v>78461</v>
      </c>
      <c r="CS285" s="11">
        <v>98</v>
      </c>
      <c r="CT285" s="11">
        <v>2481720</v>
      </c>
      <c r="CU285" s="11">
        <v>83</v>
      </c>
      <c r="CV285" s="11">
        <v>1410372</v>
      </c>
      <c r="CW285" s="11">
        <v>56</v>
      </c>
      <c r="CX285" s="11">
        <v>268329</v>
      </c>
      <c r="CY285" s="11">
        <v>98</v>
      </c>
      <c r="CZ285" s="11">
        <v>1262873</v>
      </c>
      <c r="DA285" s="11">
        <v>37</v>
      </c>
      <c r="DB285" s="11">
        <v>256794</v>
      </c>
      <c r="DC285" s="11">
        <v>62</v>
      </c>
      <c r="DD285" s="11">
        <v>-716648</v>
      </c>
      <c r="DE285" s="11">
        <v>99</v>
      </c>
      <c r="DF285" s="11">
        <v>-459854</v>
      </c>
      <c r="DG285" s="11">
        <v>49</v>
      </c>
      <c r="DH285" s="11">
        <v>74307</v>
      </c>
      <c r="DI285" s="11">
        <v>8</v>
      </c>
      <c r="DJ285" s="11">
        <v>23081</v>
      </c>
      <c r="DK285" s="11">
        <v>3</v>
      </c>
      <c r="DL285" s="11">
        <v>102553</v>
      </c>
      <c r="DM285" s="11">
        <v>14</v>
      </c>
      <c r="DN285" s="11">
        <v>44280</v>
      </c>
      <c r="DO285" s="11">
        <v>117</v>
      </c>
      <c r="DP285" s="11">
        <v>9277485</v>
      </c>
      <c r="DQ285" s="11">
        <v>114</v>
      </c>
      <c r="DR285" s="11">
        <v>10035132</v>
      </c>
      <c r="DS285" s="11">
        <v>121</v>
      </c>
      <c r="DT285" s="11">
        <v>-940587</v>
      </c>
      <c r="DU285" s="11">
        <v>0</v>
      </c>
      <c r="DV285" s="11">
        <v>0</v>
      </c>
      <c r="DW285" s="11">
        <v>1</v>
      </c>
      <c r="DX285" s="11">
        <v>5440</v>
      </c>
      <c r="DY285" s="11">
        <v>0</v>
      </c>
      <c r="DZ285" s="11">
        <v>0</v>
      </c>
      <c r="EA285" s="11">
        <v>88</v>
      </c>
      <c r="EB285" s="11">
        <v>24767</v>
      </c>
      <c r="EC285" s="11">
        <v>19</v>
      </c>
      <c r="ED285" s="11">
        <v>162537</v>
      </c>
      <c r="EE285" s="11">
        <v>8</v>
      </c>
      <c r="EF285" s="11">
        <v>118908</v>
      </c>
      <c r="EG285" s="11">
        <v>5</v>
      </c>
      <c r="EH285" s="11">
        <v>101457</v>
      </c>
      <c r="EI285" s="11">
        <v>159</v>
      </c>
      <c r="EJ285" s="11">
        <v>163</v>
      </c>
      <c r="EK285" s="11">
        <v>410111</v>
      </c>
    </row>
    <row r="286" spans="1:141" x14ac:dyDescent="0.15">
      <c r="A286" s="10" t="s">
        <v>139</v>
      </c>
      <c r="B286" s="10" t="s">
        <v>165</v>
      </c>
      <c r="C286" s="10" t="s">
        <v>141</v>
      </c>
      <c r="D286" s="10" t="s">
        <v>158</v>
      </c>
      <c r="E286" s="10" t="s">
        <v>152</v>
      </c>
      <c r="F286" s="11">
        <v>475</v>
      </c>
      <c r="G286" s="11">
        <v>450</v>
      </c>
      <c r="H286" s="11">
        <v>2627579</v>
      </c>
      <c r="I286" s="11">
        <v>111</v>
      </c>
      <c r="J286" s="11">
        <v>172285</v>
      </c>
      <c r="K286" s="11">
        <v>3</v>
      </c>
      <c r="L286" s="11">
        <v>7996</v>
      </c>
      <c r="M286" s="11">
        <v>0</v>
      </c>
      <c r="N286" s="11">
        <v>0</v>
      </c>
      <c r="O286" s="11">
        <v>0</v>
      </c>
      <c r="P286" s="11">
        <v>0</v>
      </c>
      <c r="Q286" s="11">
        <v>0</v>
      </c>
      <c r="R286" s="11">
        <v>0</v>
      </c>
      <c r="S286" s="11">
        <v>187</v>
      </c>
      <c r="T286" s="11">
        <v>2849779</v>
      </c>
      <c r="U286" s="11">
        <v>34</v>
      </c>
      <c r="V286" s="11">
        <v>208617</v>
      </c>
      <c r="W286" s="11">
        <v>2</v>
      </c>
      <c r="X286" s="11">
        <v>5510</v>
      </c>
      <c r="Y286" s="11">
        <v>3</v>
      </c>
      <c r="Z286" s="11">
        <v>5546</v>
      </c>
      <c r="AA286" s="11">
        <v>55</v>
      </c>
      <c r="AB286" s="11">
        <v>366738</v>
      </c>
      <c r="AC286" s="11">
        <v>4</v>
      </c>
      <c r="AD286" s="11">
        <v>29750</v>
      </c>
      <c r="AE286" s="11">
        <v>4</v>
      </c>
      <c r="AF286" s="11">
        <v>34163</v>
      </c>
      <c r="AG286" s="11">
        <v>10</v>
      </c>
      <c r="AH286" s="11">
        <v>251250</v>
      </c>
      <c r="AI286" s="11">
        <v>275</v>
      </c>
      <c r="AJ286" s="11">
        <v>479251</v>
      </c>
      <c r="AK286" s="11">
        <v>59</v>
      </c>
      <c r="AL286" s="11">
        <v>255783</v>
      </c>
      <c r="AM286" s="11">
        <v>109</v>
      </c>
      <c r="AN286" s="11">
        <v>211810</v>
      </c>
      <c r="AO286" s="11">
        <v>108</v>
      </c>
      <c r="AP286" s="11">
        <v>90742</v>
      </c>
      <c r="AQ286" s="11">
        <v>467</v>
      </c>
      <c r="AR286" s="11">
        <v>4332284</v>
      </c>
      <c r="AS286" s="11">
        <v>14</v>
      </c>
      <c r="AT286" s="11">
        <v>27431</v>
      </c>
      <c r="AU286" s="11">
        <v>4</v>
      </c>
      <c r="AV286" s="11">
        <v>5247</v>
      </c>
      <c r="AW286" s="11">
        <v>89</v>
      </c>
      <c r="AX286" s="11">
        <v>20138</v>
      </c>
      <c r="AY286" s="11">
        <v>0</v>
      </c>
      <c r="AZ286" s="11">
        <v>0</v>
      </c>
      <c r="BA286" s="11">
        <v>61</v>
      </c>
      <c r="BB286" s="11">
        <v>31291</v>
      </c>
      <c r="BC286" s="11">
        <v>19</v>
      </c>
      <c r="BD286" s="11">
        <v>8913</v>
      </c>
      <c r="BE286" s="11">
        <v>10</v>
      </c>
      <c r="BF286" s="11">
        <v>93741</v>
      </c>
      <c r="BG286" s="11">
        <v>6</v>
      </c>
      <c r="BH286" s="11">
        <v>15663</v>
      </c>
      <c r="BI286" s="11">
        <v>59</v>
      </c>
      <c r="BJ286" s="11">
        <v>21651</v>
      </c>
      <c r="BK286" s="11">
        <v>243</v>
      </c>
      <c r="BL286" s="11">
        <v>110006</v>
      </c>
      <c r="BM286" s="11">
        <v>299</v>
      </c>
      <c r="BN286" s="11">
        <v>572861</v>
      </c>
      <c r="BO286" s="11">
        <v>9</v>
      </c>
      <c r="BP286" s="11">
        <v>183925</v>
      </c>
      <c r="BQ286" s="11">
        <v>13</v>
      </c>
      <c r="BR286" s="11">
        <v>113413</v>
      </c>
      <c r="BS286" s="11">
        <v>13</v>
      </c>
      <c r="BT286" s="11">
        <v>-254155</v>
      </c>
      <c r="BU286" s="11">
        <v>71</v>
      </c>
      <c r="BV286" s="11">
        <v>414091</v>
      </c>
      <c r="BW286" s="11">
        <v>11</v>
      </c>
      <c r="BX286" s="11">
        <v>22362</v>
      </c>
      <c r="BY286" s="11">
        <v>9</v>
      </c>
      <c r="BZ286" s="11">
        <v>79925</v>
      </c>
      <c r="CA286" s="11">
        <v>3</v>
      </c>
      <c r="CB286" s="11">
        <v>9234</v>
      </c>
      <c r="CC286" s="11">
        <v>18</v>
      </c>
      <c r="CD286" s="11">
        <v>440313</v>
      </c>
      <c r="CE286" s="11">
        <v>15</v>
      </c>
      <c r="CF286" s="11">
        <v>283725</v>
      </c>
      <c r="CG286" s="11">
        <v>0</v>
      </c>
      <c r="CH286" s="11">
        <v>0</v>
      </c>
      <c r="CI286" s="11">
        <v>22</v>
      </c>
      <c r="CJ286" s="11">
        <v>648349</v>
      </c>
      <c r="CK286" s="11">
        <v>57</v>
      </c>
      <c r="CL286" s="11">
        <v>1077089</v>
      </c>
      <c r="CM286" s="11">
        <v>12</v>
      </c>
      <c r="CN286" s="11">
        <v>394215</v>
      </c>
      <c r="CO286" s="11">
        <v>11</v>
      </c>
      <c r="CP286" s="11">
        <v>61322</v>
      </c>
      <c r="CQ286" s="11">
        <v>11</v>
      </c>
      <c r="CR286" s="11">
        <v>140044</v>
      </c>
      <c r="CS286" s="11">
        <v>142</v>
      </c>
      <c r="CT286" s="11">
        <v>3771333</v>
      </c>
      <c r="CU286" s="11">
        <v>107</v>
      </c>
      <c r="CV286" s="11">
        <v>1772434</v>
      </c>
      <c r="CW286" s="11">
        <v>75</v>
      </c>
      <c r="CX286" s="11">
        <v>293746</v>
      </c>
      <c r="CY286" s="11">
        <v>139</v>
      </c>
      <c r="CZ286" s="11">
        <v>1928279</v>
      </c>
      <c r="DA286" s="11">
        <v>70</v>
      </c>
      <c r="DB286" s="11">
        <v>543297</v>
      </c>
      <c r="DC286" s="11">
        <v>72</v>
      </c>
      <c r="DD286" s="11">
        <v>-766423</v>
      </c>
      <c r="DE286" s="11">
        <v>142</v>
      </c>
      <c r="DF286" s="11">
        <v>-223126</v>
      </c>
      <c r="DG286" s="11">
        <v>51</v>
      </c>
      <c r="DH286" s="11">
        <v>152743</v>
      </c>
      <c r="DI286" s="11">
        <v>5</v>
      </c>
      <c r="DJ286" s="11">
        <v>28303</v>
      </c>
      <c r="DK286" s="11">
        <v>13</v>
      </c>
      <c r="DL286" s="11">
        <v>177236</v>
      </c>
      <c r="DM286" s="11">
        <v>11</v>
      </c>
      <c r="DN286" s="11">
        <v>61544</v>
      </c>
      <c r="DO286" s="11">
        <v>124</v>
      </c>
      <c r="DP286" s="11">
        <v>18543635</v>
      </c>
      <c r="DQ286" s="11">
        <v>122</v>
      </c>
      <c r="DR286" s="11">
        <v>18471061</v>
      </c>
      <c r="DS286" s="11">
        <v>127</v>
      </c>
      <c r="DT286" s="11">
        <v>-1763696</v>
      </c>
      <c r="DU286" s="11">
        <v>0</v>
      </c>
      <c r="DV286" s="11">
        <v>0</v>
      </c>
      <c r="DW286" s="11">
        <v>3</v>
      </c>
      <c r="DX286" s="11">
        <v>1634</v>
      </c>
      <c r="DY286" s="11">
        <v>0</v>
      </c>
      <c r="DZ286" s="11">
        <v>0</v>
      </c>
      <c r="EA286" s="11">
        <v>103</v>
      </c>
      <c r="EB286" s="11">
        <v>29967</v>
      </c>
      <c r="EC286" s="11">
        <v>0</v>
      </c>
      <c r="ED286" s="11">
        <v>0</v>
      </c>
      <c r="EE286" s="11">
        <v>7</v>
      </c>
      <c r="EF286" s="11">
        <v>81657</v>
      </c>
      <c r="EG286" s="11">
        <v>4</v>
      </c>
      <c r="EH286" s="11">
        <v>50392</v>
      </c>
      <c r="EI286" s="11">
        <v>266</v>
      </c>
      <c r="EJ286" s="11">
        <v>171</v>
      </c>
      <c r="EK286" s="11">
        <v>454888</v>
      </c>
    </row>
    <row r="287" spans="1:141" x14ac:dyDescent="0.15">
      <c r="A287" s="10" t="s">
        <v>139</v>
      </c>
      <c r="B287" s="10" t="s">
        <v>165</v>
      </c>
      <c r="C287" s="10" t="s">
        <v>141</v>
      </c>
      <c r="D287" s="10" t="s">
        <v>158</v>
      </c>
      <c r="E287" s="10" t="s">
        <v>153</v>
      </c>
      <c r="F287" s="11">
        <v>510</v>
      </c>
      <c r="G287" s="11">
        <v>495</v>
      </c>
      <c r="H287" s="11">
        <v>8411769</v>
      </c>
      <c r="I287" s="11">
        <v>231</v>
      </c>
      <c r="J287" s="11">
        <v>661563</v>
      </c>
      <c r="K287" s="11">
        <v>6</v>
      </c>
      <c r="L287" s="11">
        <v>21105</v>
      </c>
      <c r="M287" s="11">
        <v>0</v>
      </c>
      <c r="N287" s="11">
        <v>0</v>
      </c>
      <c r="O287" s="11">
        <v>0</v>
      </c>
      <c r="P287" s="11">
        <v>0</v>
      </c>
      <c r="Q287" s="11">
        <v>0</v>
      </c>
      <c r="R287" s="11">
        <v>0</v>
      </c>
      <c r="S287" s="11">
        <v>170</v>
      </c>
      <c r="T287" s="11">
        <v>2601685</v>
      </c>
      <c r="U287" s="11">
        <v>28</v>
      </c>
      <c r="V287" s="11">
        <v>187618</v>
      </c>
      <c r="W287" s="11">
        <v>2</v>
      </c>
      <c r="X287" s="11">
        <v>2675</v>
      </c>
      <c r="Y287" s="11">
        <v>2</v>
      </c>
      <c r="Z287" s="11">
        <v>12711</v>
      </c>
      <c r="AA287" s="11">
        <v>15</v>
      </c>
      <c r="AB287" s="11">
        <v>88055</v>
      </c>
      <c r="AC287" s="11">
        <v>191</v>
      </c>
      <c r="AD287" s="11">
        <v>2033759</v>
      </c>
      <c r="AE287" s="11">
        <v>0</v>
      </c>
      <c r="AF287" s="11">
        <v>0</v>
      </c>
      <c r="AG287" s="11">
        <v>42</v>
      </c>
      <c r="AH287" s="11">
        <v>963286</v>
      </c>
      <c r="AI287" s="11">
        <v>328</v>
      </c>
      <c r="AJ287" s="11">
        <v>507979</v>
      </c>
      <c r="AK287" s="11">
        <v>75</v>
      </c>
      <c r="AL287" s="11">
        <v>57579</v>
      </c>
      <c r="AM287" s="11">
        <v>142</v>
      </c>
      <c r="AN287" s="11">
        <v>328716</v>
      </c>
      <c r="AO287" s="11">
        <v>141</v>
      </c>
      <c r="AP287" s="11">
        <v>140788</v>
      </c>
      <c r="AQ287" s="11">
        <v>506</v>
      </c>
      <c r="AR287" s="11">
        <v>9337354</v>
      </c>
      <c r="AS287" s="11">
        <v>22</v>
      </c>
      <c r="AT287" s="11">
        <v>40914</v>
      </c>
      <c r="AU287" s="11">
        <v>3</v>
      </c>
      <c r="AV287" s="11">
        <v>20210</v>
      </c>
      <c r="AW287" s="11">
        <v>94</v>
      </c>
      <c r="AX287" s="11">
        <v>20762</v>
      </c>
      <c r="AY287" s="11">
        <v>1</v>
      </c>
      <c r="AZ287" s="11">
        <v>623</v>
      </c>
      <c r="BA287" s="11">
        <v>76</v>
      </c>
      <c r="BB287" s="11">
        <v>62481</v>
      </c>
      <c r="BC287" s="11">
        <v>14</v>
      </c>
      <c r="BD287" s="11">
        <v>5620</v>
      </c>
      <c r="BE287" s="11">
        <v>6</v>
      </c>
      <c r="BF287" s="11">
        <v>3198</v>
      </c>
      <c r="BG287" s="11">
        <v>5</v>
      </c>
      <c r="BH287" s="11">
        <v>24979</v>
      </c>
      <c r="BI287" s="11">
        <v>78</v>
      </c>
      <c r="BJ287" s="11">
        <v>45042</v>
      </c>
      <c r="BK287" s="11">
        <v>255</v>
      </c>
      <c r="BL287" s="11">
        <v>159719</v>
      </c>
      <c r="BM287" s="11">
        <v>310</v>
      </c>
      <c r="BN287" s="11">
        <v>490846</v>
      </c>
      <c r="BO287" s="11">
        <v>7</v>
      </c>
      <c r="BP287" s="11">
        <v>133451</v>
      </c>
      <c r="BQ287" s="11">
        <v>16</v>
      </c>
      <c r="BR287" s="11">
        <v>93398</v>
      </c>
      <c r="BS287" s="11">
        <v>9</v>
      </c>
      <c r="BT287" s="11">
        <v>-149830</v>
      </c>
      <c r="BU287" s="11">
        <v>94</v>
      </c>
      <c r="BV287" s="11">
        <v>314082</v>
      </c>
      <c r="BW287" s="11">
        <v>22</v>
      </c>
      <c r="BX287" s="11">
        <v>16654</v>
      </c>
      <c r="BY287" s="11">
        <v>4</v>
      </c>
      <c r="BZ287" s="11">
        <v>24511</v>
      </c>
      <c r="CA287" s="11">
        <v>0</v>
      </c>
      <c r="CB287" s="11">
        <v>0</v>
      </c>
      <c r="CC287" s="11">
        <v>17</v>
      </c>
      <c r="CD287" s="11">
        <v>123394</v>
      </c>
      <c r="CE287" s="11">
        <v>10</v>
      </c>
      <c r="CF287" s="11">
        <v>41048</v>
      </c>
      <c r="CG287" s="11">
        <v>0</v>
      </c>
      <c r="CH287" s="11">
        <v>0</v>
      </c>
      <c r="CI287" s="11">
        <v>20</v>
      </c>
      <c r="CJ287" s="11">
        <v>258590</v>
      </c>
      <c r="CK287" s="11">
        <v>61</v>
      </c>
      <c r="CL287" s="11">
        <v>2330867</v>
      </c>
      <c r="CM287" s="11">
        <v>28</v>
      </c>
      <c r="CN287" s="11">
        <v>1046404</v>
      </c>
      <c r="CO287" s="11">
        <v>19</v>
      </c>
      <c r="CP287" s="11">
        <v>44195</v>
      </c>
      <c r="CQ287" s="11">
        <v>24</v>
      </c>
      <c r="CR287" s="11">
        <v>394680</v>
      </c>
      <c r="CS287" s="11">
        <v>139</v>
      </c>
      <c r="CT287" s="11">
        <v>3114435</v>
      </c>
      <c r="CU287" s="11">
        <v>70</v>
      </c>
      <c r="CV287" s="11">
        <v>977955</v>
      </c>
      <c r="CW287" s="11">
        <v>74</v>
      </c>
      <c r="CX287" s="11">
        <v>248692</v>
      </c>
      <c r="CY287" s="11">
        <v>138</v>
      </c>
      <c r="CZ287" s="11">
        <v>1505604</v>
      </c>
      <c r="DA287" s="11">
        <v>89</v>
      </c>
      <c r="DB287" s="11">
        <v>723694</v>
      </c>
      <c r="DC287" s="11">
        <v>50</v>
      </c>
      <c r="DD287" s="11">
        <v>-341510</v>
      </c>
      <c r="DE287" s="11">
        <v>139</v>
      </c>
      <c r="DF287" s="11">
        <v>382184</v>
      </c>
      <c r="DG287" s="11">
        <v>38</v>
      </c>
      <c r="DH287" s="11">
        <v>56843</v>
      </c>
      <c r="DI287" s="11">
        <v>3</v>
      </c>
      <c r="DJ287" s="11">
        <v>16978</v>
      </c>
      <c r="DK287" s="11">
        <v>7</v>
      </c>
      <c r="DL287" s="11">
        <v>93082</v>
      </c>
      <c r="DM287" s="11">
        <v>11</v>
      </c>
      <c r="DN287" s="11">
        <v>14196</v>
      </c>
      <c r="DO287" s="11">
        <v>110</v>
      </c>
      <c r="DP287" s="11">
        <v>6998817</v>
      </c>
      <c r="DQ287" s="11">
        <v>107</v>
      </c>
      <c r="DR287" s="11">
        <v>6530176</v>
      </c>
      <c r="DS287" s="11">
        <v>111</v>
      </c>
      <c r="DT287" s="11">
        <v>527667</v>
      </c>
      <c r="DU287" s="11">
        <v>0</v>
      </c>
      <c r="DV287" s="11">
        <v>0</v>
      </c>
      <c r="DW287" s="11">
        <v>11</v>
      </c>
      <c r="DX287" s="11">
        <v>18773</v>
      </c>
      <c r="DY287" s="11">
        <v>0</v>
      </c>
      <c r="DZ287" s="11">
        <v>0</v>
      </c>
      <c r="EA287" s="11">
        <v>82</v>
      </c>
      <c r="EB287" s="11">
        <v>25927</v>
      </c>
      <c r="EC287" s="11">
        <v>0</v>
      </c>
      <c r="ED287" s="11">
        <v>0</v>
      </c>
      <c r="EE287" s="11">
        <v>10</v>
      </c>
      <c r="EF287" s="11">
        <v>66374</v>
      </c>
      <c r="EG287" s="11">
        <v>0</v>
      </c>
      <c r="EH287" s="11">
        <v>0</v>
      </c>
      <c r="EI287" s="11">
        <v>306</v>
      </c>
      <c r="EJ287" s="11">
        <v>154</v>
      </c>
      <c r="EK287" s="11">
        <v>436937</v>
      </c>
    </row>
    <row r="288" spans="1:141" x14ac:dyDescent="0.15">
      <c r="A288" s="10" t="s">
        <v>139</v>
      </c>
      <c r="B288" s="10" t="s">
        <v>165</v>
      </c>
      <c r="C288" s="10" t="s">
        <v>141</v>
      </c>
      <c r="D288" s="10" t="s">
        <v>158</v>
      </c>
      <c r="E288" s="10" t="s">
        <v>154</v>
      </c>
      <c r="F288" s="11">
        <v>292</v>
      </c>
      <c r="G288" s="11">
        <v>283</v>
      </c>
      <c r="H288" s="11">
        <v>4925606</v>
      </c>
      <c r="I288" s="11">
        <v>141</v>
      </c>
      <c r="J288" s="11">
        <v>221388</v>
      </c>
      <c r="K288" s="11">
        <v>0</v>
      </c>
      <c r="L288" s="11">
        <v>0</v>
      </c>
      <c r="M288" s="11">
        <v>0</v>
      </c>
      <c r="N288" s="11">
        <v>0</v>
      </c>
      <c r="O288" s="11">
        <v>0</v>
      </c>
      <c r="P288" s="11">
        <v>0</v>
      </c>
      <c r="Q288" s="11">
        <v>0</v>
      </c>
      <c r="R288" s="11">
        <v>0</v>
      </c>
      <c r="S288" s="11">
        <v>67</v>
      </c>
      <c r="T288" s="11">
        <v>871544</v>
      </c>
      <c r="U288" s="11">
        <v>15</v>
      </c>
      <c r="V288" s="11">
        <v>125631</v>
      </c>
      <c r="W288" s="11">
        <v>1</v>
      </c>
      <c r="X288" s="11">
        <v>13395</v>
      </c>
      <c r="Y288" s="11">
        <v>1</v>
      </c>
      <c r="Z288" s="11">
        <v>5497</v>
      </c>
      <c r="AA288" s="11">
        <v>2</v>
      </c>
      <c r="AB288" s="11">
        <v>12935</v>
      </c>
      <c r="AC288" s="11">
        <v>154</v>
      </c>
      <c r="AD288" s="11">
        <v>1709812</v>
      </c>
      <c r="AE288" s="11">
        <v>0</v>
      </c>
      <c r="AF288" s="11">
        <v>0</v>
      </c>
      <c r="AG288" s="11">
        <v>38</v>
      </c>
      <c r="AH288" s="11">
        <v>888626</v>
      </c>
      <c r="AI288" s="11">
        <v>223</v>
      </c>
      <c r="AJ288" s="11">
        <v>495515</v>
      </c>
      <c r="AK288" s="11">
        <v>46</v>
      </c>
      <c r="AL288" s="11">
        <v>8140</v>
      </c>
      <c r="AM288" s="11">
        <v>98</v>
      </c>
      <c r="AN288" s="11">
        <v>148531</v>
      </c>
      <c r="AO288" s="11">
        <v>98</v>
      </c>
      <c r="AP288" s="11">
        <v>63537</v>
      </c>
      <c r="AQ288" s="11">
        <v>291</v>
      </c>
      <c r="AR288" s="11">
        <v>5565594</v>
      </c>
      <c r="AS288" s="11">
        <v>8</v>
      </c>
      <c r="AT288" s="11">
        <v>28241</v>
      </c>
      <c r="AU288" s="11">
        <v>2</v>
      </c>
      <c r="AV288" s="11">
        <v>287</v>
      </c>
      <c r="AW288" s="11">
        <v>31</v>
      </c>
      <c r="AX288" s="11">
        <v>5715</v>
      </c>
      <c r="AY288" s="11">
        <v>0</v>
      </c>
      <c r="AZ288" s="11">
        <v>0</v>
      </c>
      <c r="BA288" s="11">
        <v>26</v>
      </c>
      <c r="BB288" s="11">
        <v>8049</v>
      </c>
      <c r="BC288" s="11">
        <v>10</v>
      </c>
      <c r="BD288" s="11">
        <v>3949</v>
      </c>
      <c r="BE288" s="11">
        <v>3</v>
      </c>
      <c r="BF288" s="11">
        <v>5242</v>
      </c>
      <c r="BG288" s="11">
        <v>3</v>
      </c>
      <c r="BH288" s="11">
        <v>10252</v>
      </c>
      <c r="BI288" s="11">
        <v>49</v>
      </c>
      <c r="BJ288" s="11">
        <v>46633</v>
      </c>
      <c r="BK288" s="11">
        <v>134</v>
      </c>
      <c r="BL288" s="11">
        <v>51309</v>
      </c>
      <c r="BM288" s="11">
        <v>160</v>
      </c>
      <c r="BN288" s="11">
        <v>159868</v>
      </c>
      <c r="BO288" s="11">
        <v>1</v>
      </c>
      <c r="BP288" s="11">
        <v>17822</v>
      </c>
      <c r="BQ288" s="11">
        <v>4</v>
      </c>
      <c r="BR288" s="11">
        <v>29960</v>
      </c>
      <c r="BS288" s="11">
        <v>10</v>
      </c>
      <c r="BT288" s="11">
        <v>157265</v>
      </c>
      <c r="BU288" s="11">
        <v>48</v>
      </c>
      <c r="BV288" s="11">
        <v>155202</v>
      </c>
      <c r="BW288" s="11">
        <v>12</v>
      </c>
      <c r="BX288" s="11">
        <v>9068</v>
      </c>
      <c r="BY288" s="11">
        <v>8</v>
      </c>
      <c r="BZ288" s="11">
        <v>66370</v>
      </c>
      <c r="CA288" s="11">
        <v>1</v>
      </c>
      <c r="CB288" s="11">
        <v>18437</v>
      </c>
      <c r="CC288" s="11">
        <v>7</v>
      </c>
      <c r="CD288" s="11">
        <v>78824</v>
      </c>
      <c r="CE288" s="11">
        <v>19</v>
      </c>
      <c r="CF288" s="11">
        <v>101257</v>
      </c>
      <c r="CG288" s="11">
        <v>0</v>
      </c>
      <c r="CH288" s="11">
        <v>0</v>
      </c>
      <c r="CI288" s="11">
        <v>20</v>
      </c>
      <c r="CJ288" s="11">
        <v>248539</v>
      </c>
      <c r="CK288" s="11">
        <v>33</v>
      </c>
      <c r="CL288" s="11">
        <v>875999</v>
      </c>
      <c r="CM288" s="11">
        <v>25</v>
      </c>
      <c r="CN288" s="11">
        <v>102273</v>
      </c>
      <c r="CO288" s="11">
        <v>14</v>
      </c>
      <c r="CP288" s="11">
        <v>38508</v>
      </c>
      <c r="CQ288" s="11">
        <v>15</v>
      </c>
      <c r="CR288" s="11">
        <v>4098</v>
      </c>
      <c r="CS288" s="11">
        <v>58</v>
      </c>
      <c r="CT288" s="11">
        <v>1170678</v>
      </c>
      <c r="CU288" s="11">
        <v>24</v>
      </c>
      <c r="CV288" s="11">
        <v>308388</v>
      </c>
      <c r="CW288" s="11">
        <v>25</v>
      </c>
      <c r="CX288" s="11">
        <v>78569</v>
      </c>
      <c r="CY288" s="11">
        <v>60</v>
      </c>
      <c r="CZ288" s="11">
        <v>568319</v>
      </c>
      <c r="DA288" s="11">
        <v>44</v>
      </c>
      <c r="DB288" s="11">
        <v>302899</v>
      </c>
      <c r="DC288" s="11">
        <v>16</v>
      </c>
      <c r="DD288" s="11">
        <v>-87497</v>
      </c>
      <c r="DE288" s="11">
        <v>60</v>
      </c>
      <c r="DF288" s="11">
        <v>215402</v>
      </c>
      <c r="DG288" s="11">
        <v>15</v>
      </c>
      <c r="DH288" s="11">
        <v>33725</v>
      </c>
      <c r="DI288" s="11">
        <v>1</v>
      </c>
      <c r="DJ288" s="11">
        <v>909</v>
      </c>
      <c r="DK288" s="11">
        <v>0</v>
      </c>
      <c r="DL288" s="11">
        <v>0</v>
      </c>
      <c r="DM288" s="11">
        <v>1</v>
      </c>
      <c r="DN288" s="11">
        <v>191</v>
      </c>
      <c r="DO288" s="11">
        <v>55</v>
      </c>
      <c r="DP288" s="11">
        <v>3218365</v>
      </c>
      <c r="DQ288" s="11">
        <v>55</v>
      </c>
      <c r="DR288" s="11">
        <v>2921178</v>
      </c>
      <c r="DS288" s="11">
        <v>57</v>
      </c>
      <c r="DT288" s="11">
        <v>290267</v>
      </c>
      <c r="DU288" s="11">
        <v>0</v>
      </c>
      <c r="DV288" s="11">
        <v>0</v>
      </c>
      <c r="DW288" s="11">
        <v>17</v>
      </c>
      <c r="DX288" s="11">
        <v>25901</v>
      </c>
      <c r="DY288" s="11">
        <v>0</v>
      </c>
      <c r="DZ288" s="11">
        <v>0</v>
      </c>
      <c r="EA288" s="11">
        <v>55</v>
      </c>
      <c r="EB288" s="11">
        <v>18327</v>
      </c>
      <c r="EC288" s="11">
        <v>0</v>
      </c>
      <c r="ED288" s="11">
        <v>0</v>
      </c>
      <c r="EE288" s="11">
        <v>0</v>
      </c>
      <c r="EF288" s="11">
        <v>0</v>
      </c>
      <c r="EG288" s="11">
        <v>0</v>
      </c>
      <c r="EH288" s="11">
        <v>0</v>
      </c>
      <c r="EI288" s="11">
        <v>195</v>
      </c>
      <c r="EJ288" s="11">
        <v>59</v>
      </c>
      <c r="EK288" s="11">
        <v>127500</v>
      </c>
    </row>
    <row r="289" spans="1:141" x14ac:dyDescent="0.15">
      <c r="A289" s="10" t="s">
        <v>139</v>
      </c>
      <c r="B289" s="10" t="s">
        <v>165</v>
      </c>
      <c r="C289" s="10" t="s">
        <v>141</v>
      </c>
      <c r="D289" s="10" t="s">
        <v>158</v>
      </c>
      <c r="E289" s="10" t="s">
        <v>155</v>
      </c>
      <c r="F289" s="11">
        <v>216</v>
      </c>
      <c r="G289" s="11">
        <v>213</v>
      </c>
      <c r="H289" s="11">
        <v>3684136</v>
      </c>
      <c r="I289" s="11">
        <v>111</v>
      </c>
      <c r="J289" s="11">
        <v>163970</v>
      </c>
      <c r="K289" s="11">
        <v>0</v>
      </c>
      <c r="L289" s="11">
        <v>0</v>
      </c>
      <c r="M289" s="11">
        <v>0</v>
      </c>
      <c r="N289" s="11">
        <v>0</v>
      </c>
      <c r="O289" s="11">
        <v>0</v>
      </c>
      <c r="P289" s="11">
        <v>0</v>
      </c>
      <c r="Q289" s="11">
        <v>0</v>
      </c>
      <c r="R289" s="11">
        <v>0</v>
      </c>
      <c r="S289" s="11">
        <v>24</v>
      </c>
      <c r="T289" s="11">
        <v>274772</v>
      </c>
      <c r="U289" s="11">
        <v>5</v>
      </c>
      <c r="V289" s="11">
        <v>47760</v>
      </c>
      <c r="W289" s="11">
        <v>0</v>
      </c>
      <c r="X289" s="11">
        <v>0</v>
      </c>
      <c r="Y289" s="11">
        <v>0</v>
      </c>
      <c r="Z289" s="11">
        <v>0</v>
      </c>
      <c r="AA289" s="11">
        <v>3</v>
      </c>
      <c r="AB289" s="11">
        <v>27884</v>
      </c>
      <c r="AC289" s="11">
        <v>117</v>
      </c>
      <c r="AD289" s="11">
        <v>1335487</v>
      </c>
      <c r="AE289" s="11">
        <v>0</v>
      </c>
      <c r="AF289" s="11">
        <v>0</v>
      </c>
      <c r="AG289" s="11">
        <v>32</v>
      </c>
      <c r="AH289" s="11">
        <v>506179</v>
      </c>
      <c r="AI289" s="11">
        <v>165</v>
      </c>
      <c r="AJ289" s="11">
        <v>821285</v>
      </c>
      <c r="AK289" s="11">
        <v>38</v>
      </c>
      <c r="AL289" s="11">
        <v>9546</v>
      </c>
      <c r="AM289" s="11">
        <v>77</v>
      </c>
      <c r="AN289" s="11">
        <v>178998</v>
      </c>
      <c r="AO289" s="11">
        <v>77</v>
      </c>
      <c r="AP289" s="11">
        <v>76578</v>
      </c>
      <c r="AQ289" s="11">
        <v>214</v>
      </c>
      <c r="AR289" s="11">
        <v>3971041</v>
      </c>
      <c r="AS289" s="11">
        <v>3</v>
      </c>
      <c r="AT289" s="11">
        <v>2650</v>
      </c>
      <c r="AU289" s="11">
        <v>1</v>
      </c>
      <c r="AV289" s="11">
        <v>4947</v>
      </c>
      <c r="AW289" s="11">
        <v>7</v>
      </c>
      <c r="AX289" s="11">
        <v>1177</v>
      </c>
      <c r="AY289" s="11">
        <v>0</v>
      </c>
      <c r="AZ289" s="11">
        <v>0</v>
      </c>
      <c r="BA289" s="11">
        <v>7</v>
      </c>
      <c r="BB289" s="11">
        <v>13274</v>
      </c>
      <c r="BC289" s="11">
        <v>3</v>
      </c>
      <c r="BD289" s="11">
        <v>230</v>
      </c>
      <c r="BE289" s="11">
        <v>8</v>
      </c>
      <c r="BF289" s="11">
        <v>1974</v>
      </c>
      <c r="BG289" s="11">
        <v>2</v>
      </c>
      <c r="BH289" s="11">
        <v>4695</v>
      </c>
      <c r="BI289" s="11">
        <v>40</v>
      </c>
      <c r="BJ289" s="11">
        <v>148294</v>
      </c>
      <c r="BK289" s="11">
        <v>109</v>
      </c>
      <c r="BL289" s="11">
        <v>37943</v>
      </c>
      <c r="BM289" s="11">
        <v>123</v>
      </c>
      <c r="BN289" s="11">
        <v>230634</v>
      </c>
      <c r="BO289" s="11">
        <v>1</v>
      </c>
      <c r="BP289" s="11">
        <v>11403</v>
      </c>
      <c r="BQ289" s="11">
        <v>0</v>
      </c>
      <c r="BR289" s="11">
        <v>0</v>
      </c>
      <c r="BS289" s="11">
        <v>10</v>
      </c>
      <c r="BT289" s="11">
        <v>-53691</v>
      </c>
      <c r="BU289" s="11">
        <v>46</v>
      </c>
      <c r="BV289" s="11">
        <v>239080</v>
      </c>
      <c r="BW289" s="11">
        <v>18</v>
      </c>
      <c r="BX289" s="11">
        <v>16202</v>
      </c>
      <c r="BY289" s="11">
        <v>2</v>
      </c>
      <c r="BZ289" s="11">
        <v>26531</v>
      </c>
      <c r="CA289" s="11">
        <v>2</v>
      </c>
      <c r="CB289" s="11">
        <v>21063</v>
      </c>
      <c r="CC289" s="11">
        <v>7</v>
      </c>
      <c r="CD289" s="11">
        <v>108477</v>
      </c>
      <c r="CE289" s="11">
        <v>16</v>
      </c>
      <c r="CF289" s="11">
        <v>28035</v>
      </c>
      <c r="CG289" s="11">
        <v>0</v>
      </c>
      <c r="CH289" s="11">
        <v>0</v>
      </c>
      <c r="CI289" s="11">
        <v>21</v>
      </c>
      <c r="CJ289" s="11">
        <v>69548</v>
      </c>
      <c r="CK289" s="11">
        <v>24</v>
      </c>
      <c r="CL289" s="11">
        <v>1074971</v>
      </c>
      <c r="CM289" s="11">
        <v>38</v>
      </c>
      <c r="CN289" s="11">
        <v>156767</v>
      </c>
      <c r="CO289" s="11">
        <v>21</v>
      </c>
      <c r="CP289" s="11">
        <v>30063</v>
      </c>
      <c r="CQ289" s="11">
        <v>21</v>
      </c>
      <c r="CR289" s="11">
        <v>9056</v>
      </c>
      <c r="CS289" s="11">
        <v>44</v>
      </c>
      <c r="CT289" s="11">
        <v>856585</v>
      </c>
      <c r="CU289" s="11">
        <v>10</v>
      </c>
      <c r="CV289" s="11">
        <v>129483</v>
      </c>
      <c r="CW289" s="11">
        <v>16</v>
      </c>
      <c r="CX289" s="11">
        <v>39569</v>
      </c>
      <c r="CY289" s="11">
        <v>43</v>
      </c>
      <c r="CZ289" s="11">
        <v>374560</v>
      </c>
      <c r="DA289" s="11">
        <v>37</v>
      </c>
      <c r="DB289" s="11">
        <v>357991</v>
      </c>
      <c r="DC289" s="11">
        <v>8</v>
      </c>
      <c r="DD289" s="11">
        <v>-45018</v>
      </c>
      <c r="DE289" s="11">
        <v>45</v>
      </c>
      <c r="DF289" s="11">
        <v>312973</v>
      </c>
      <c r="DG289" s="11">
        <v>8</v>
      </c>
      <c r="DH289" s="11">
        <v>29902</v>
      </c>
      <c r="DI289" s="11">
        <v>1</v>
      </c>
      <c r="DJ289" s="11">
        <v>166</v>
      </c>
      <c r="DK289" s="11">
        <v>0</v>
      </c>
      <c r="DL289" s="11">
        <v>0</v>
      </c>
      <c r="DM289" s="11">
        <v>5</v>
      </c>
      <c r="DN289" s="11">
        <v>13415</v>
      </c>
      <c r="DO289" s="11">
        <v>25</v>
      </c>
      <c r="DP289" s="11">
        <v>1940686</v>
      </c>
      <c r="DQ289" s="11">
        <v>27</v>
      </c>
      <c r="DR289" s="11">
        <v>1671832</v>
      </c>
      <c r="DS289" s="11">
        <v>27</v>
      </c>
      <c r="DT289" s="11">
        <v>-176785</v>
      </c>
      <c r="DU289" s="11">
        <v>0</v>
      </c>
      <c r="DV289" s="11">
        <v>0</v>
      </c>
      <c r="DW289" s="11">
        <v>8</v>
      </c>
      <c r="DX289" s="11">
        <v>10603</v>
      </c>
      <c r="DY289" s="11">
        <v>0</v>
      </c>
      <c r="DZ289" s="11">
        <v>0</v>
      </c>
      <c r="EA289" s="11">
        <v>36</v>
      </c>
      <c r="EB289" s="11">
        <v>11154</v>
      </c>
      <c r="EC289" s="11">
        <v>0</v>
      </c>
      <c r="ED289" s="11">
        <v>0</v>
      </c>
      <c r="EE289" s="11">
        <v>0</v>
      </c>
      <c r="EF289" s="11">
        <v>0</v>
      </c>
      <c r="EG289" s="11">
        <v>0</v>
      </c>
      <c r="EH289" s="11">
        <v>0</v>
      </c>
      <c r="EI289" s="11">
        <v>141</v>
      </c>
      <c r="EJ289" s="11">
        <v>21</v>
      </c>
      <c r="EK289" s="11">
        <v>36391</v>
      </c>
    </row>
    <row r="290" spans="1:141" x14ac:dyDescent="0.15">
      <c r="A290" s="10" t="s">
        <v>139</v>
      </c>
      <c r="B290" s="10" t="s">
        <v>165</v>
      </c>
      <c r="C290" s="10" t="s">
        <v>141</v>
      </c>
      <c r="D290" s="10" t="s">
        <v>159</v>
      </c>
      <c r="E290" s="10" t="s">
        <v>143</v>
      </c>
      <c r="F290" s="11">
        <v>7108</v>
      </c>
      <c r="G290" s="11">
        <v>7048</v>
      </c>
      <c r="H290" s="11">
        <v>56729150</v>
      </c>
      <c r="I290" s="11">
        <v>575</v>
      </c>
      <c r="J290" s="11">
        <v>175427</v>
      </c>
      <c r="K290" s="11">
        <v>3</v>
      </c>
      <c r="L290" s="11">
        <v>5192</v>
      </c>
      <c r="M290" s="11">
        <v>1</v>
      </c>
      <c r="N290" s="11">
        <v>3099</v>
      </c>
      <c r="O290" s="11">
        <v>0</v>
      </c>
      <c r="P290" s="11">
        <v>0</v>
      </c>
      <c r="Q290" s="11">
        <v>0</v>
      </c>
      <c r="R290" s="11">
        <v>0</v>
      </c>
      <c r="S290" s="11">
        <v>5663</v>
      </c>
      <c r="T290" s="11">
        <v>51552683</v>
      </c>
      <c r="U290" s="11">
        <v>949</v>
      </c>
      <c r="V290" s="11">
        <v>794776</v>
      </c>
      <c r="W290" s="11">
        <v>4</v>
      </c>
      <c r="X290" s="11">
        <v>3659</v>
      </c>
      <c r="Y290" s="11">
        <v>9</v>
      </c>
      <c r="Z290" s="11">
        <v>3184</v>
      </c>
      <c r="AA290" s="11">
        <v>280</v>
      </c>
      <c r="AB290" s="11">
        <v>798624</v>
      </c>
      <c r="AC290" s="11">
        <v>12</v>
      </c>
      <c r="AD290" s="11">
        <v>4432</v>
      </c>
      <c r="AE290" s="11">
        <v>27</v>
      </c>
      <c r="AF290" s="11">
        <v>84204</v>
      </c>
      <c r="AG290" s="11">
        <v>7</v>
      </c>
      <c r="AH290" s="11">
        <v>64434</v>
      </c>
      <c r="AI290" s="11">
        <v>3018</v>
      </c>
      <c r="AJ290" s="11">
        <v>426404</v>
      </c>
      <c r="AK290" s="11">
        <v>31</v>
      </c>
      <c r="AL290" s="11">
        <v>3335</v>
      </c>
      <c r="AM290" s="11">
        <v>152</v>
      </c>
      <c r="AN290" s="11">
        <v>96896</v>
      </c>
      <c r="AO290" s="11">
        <v>152</v>
      </c>
      <c r="AP290" s="11">
        <v>41483</v>
      </c>
      <c r="AQ290" s="11">
        <v>7049</v>
      </c>
      <c r="AR290" s="11">
        <v>58097872</v>
      </c>
      <c r="AS290" s="11">
        <v>144</v>
      </c>
      <c r="AT290" s="11">
        <v>260737</v>
      </c>
      <c r="AU290" s="11">
        <v>51</v>
      </c>
      <c r="AV290" s="11">
        <v>88053</v>
      </c>
      <c r="AW290" s="11">
        <v>1870</v>
      </c>
      <c r="AX290" s="11">
        <v>376623</v>
      </c>
      <c r="AY290" s="11">
        <v>57</v>
      </c>
      <c r="AZ290" s="11">
        <v>46813</v>
      </c>
      <c r="BA290" s="11">
        <v>1101</v>
      </c>
      <c r="BB290" s="11">
        <v>518725</v>
      </c>
      <c r="BC290" s="11">
        <v>28</v>
      </c>
      <c r="BD290" s="11">
        <v>8917</v>
      </c>
      <c r="BE290" s="11">
        <v>16</v>
      </c>
      <c r="BF290" s="11">
        <v>8138</v>
      </c>
      <c r="BG290" s="11">
        <v>2</v>
      </c>
      <c r="BH290" s="11">
        <v>20</v>
      </c>
      <c r="BI290" s="11">
        <v>236</v>
      </c>
      <c r="BJ290" s="11">
        <v>13258</v>
      </c>
      <c r="BK290" s="11">
        <v>303</v>
      </c>
      <c r="BL290" s="11">
        <v>41329</v>
      </c>
      <c r="BM290" s="11">
        <v>2449</v>
      </c>
      <c r="BN290" s="11">
        <v>1367547</v>
      </c>
      <c r="BO290" s="11">
        <v>2</v>
      </c>
      <c r="BP290" s="11">
        <v>6448</v>
      </c>
      <c r="BQ290" s="11">
        <v>114</v>
      </c>
      <c r="BR290" s="11">
        <v>142850</v>
      </c>
      <c r="BS290" s="11">
        <v>46</v>
      </c>
      <c r="BT290" s="11">
        <v>85509</v>
      </c>
      <c r="BU290" s="11">
        <v>1539</v>
      </c>
      <c r="BV290" s="11">
        <v>2753077</v>
      </c>
      <c r="BW290" s="11">
        <v>903</v>
      </c>
      <c r="BX290" s="11">
        <v>403818</v>
      </c>
      <c r="BY290" s="11">
        <v>53</v>
      </c>
      <c r="BZ290" s="11">
        <v>241165</v>
      </c>
      <c r="CA290" s="11">
        <v>0</v>
      </c>
      <c r="CB290" s="11">
        <v>0</v>
      </c>
      <c r="CC290" s="11">
        <v>6</v>
      </c>
      <c r="CD290" s="11">
        <v>27634</v>
      </c>
      <c r="CE290" s="11">
        <v>156</v>
      </c>
      <c r="CF290" s="11">
        <v>260516</v>
      </c>
      <c r="CG290" s="11">
        <v>0</v>
      </c>
      <c r="CH290" s="11">
        <v>0</v>
      </c>
      <c r="CI290" s="11">
        <v>169</v>
      </c>
      <c r="CJ290" s="11">
        <v>471708</v>
      </c>
      <c r="CK290" s="11">
        <v>33</v>
      </c>
      <c r="CL290" s="11">
        <v>114856</v>
      </c>
      <c r="CM290" s="11">
        <v>204</v>
      </c>
      <c r="CN290" s="11">
        <v>320779</v>
      </c>
      <c r="CO290" s="11">
        <v>198</v>
      </c>
      <c r="CP290" s="11">
        <v>275377</v>
      </c>
      <c r="CQ290" s="11">
        <v>187</v>
      </c>
      <c r="CR290" s="11">
        <v>65125</v>
      </c>
      <c r="CS290" s="11">
        <v>5</v>
      </c>
      <c r="CT290" s="11">
        <v>53019</v>
      </c>
      <c r="CU290" s="11">
        <v>3</v>
      </c>
      <c r="CV290" s="11">
        <v>15054</v>
      </c>
      <c r="CW290" s="11">
        <v>1</v>
      </c>
      <c r="CX290" s="11">
        <v>3061</v>
      </c>
      <c r="CY290" s="11">
        <v>5</v>
      </c>
      <c r="CZ290" s="11">
        <v>21206</v>
      </c>
      <c r="DA290" s="11">
        <v>4</v>
      </c>
      <c r="DB290" s="11">
        <v>16857</v>
      </c>
      <c r="DC290" s="11">
        <v>1</v>
      </c>
      <c r="DD290" s="11">
        <v>-3159</v>
      </c>
      <c r="DE290" s="11">
        <v>5</v>
      </c>
      <c r="DF290" s="11">
        <v>13698</v>
      </c>
      <c r="DG290" s="11">
        <v>20</v>
      </c>
      <c r="DH290" s="11">
        <v>48920</v>
      </c>
      <c r="DI290" s="11">
        <v>9</v>
      </c>
      <c r="DJ290" s="11">
        <v>21210</v>
      </c>
      <c r="DK290" s="11">
        <v>0</v>
      </c>
      <c r="DL290" s="11">
        <v>0</v>
      </c>
      <c r="DM290" s="11">
        <v>4</v>
      </c>
      <c r="DN290" s="11">
        <v>4934</v>
      </c>
      <c r="DO290" s="11">
        <v>61</v>
      </c>
      <c r="DP290" s="11">
        <v>688634</v>
      </c>
      <c r="DQ290" s="11">
        <v>54</v>
      </c>
      <c r="DR290" s="11">
        <v>273542</v>
      </c>
      <c r="DS290" s="11">
        <v>70</v>
      </c>
      <c r="DT290" s="11">
        <v>415092</v>
      </c>
      <c r="DU290" s="11">
        <v>0</v>
      </c>
      <c r="DV290" s="11">
        <v>0</v>
      </c>
      <c r="DW290" s="11">
        <v>1</v>
      </c>
      <c r="DX290" s="11">
        <v>196</v>
      </c>
      <c r="DY290" s="11">
        <v>0</v>
      </c>
      <c r="DZ290" s="11">
        <v>0</v>
      </c>
      <c r="EA290" s="11">
        <v>538</v>
      </c>
      <c r="EB290" s="11">
        <v>138562</v>
      </c>
      <c r="EC290" s="11">
        <v>0</v>
      </c>
      <c r="ED290" s="11">
        <v>0</v>
      </c>
      <c r="EE290" s="11">
        <v>21</v>
      </c>
      <c r="EF290" s="11">
        <v>230434</v>
      </c>
      <c r="EG290" s="11">
        <v>0</v>
      </c>
      <c r="EH290" s="11">
        <v>0</v>
      </c>
      <c r="EI290" s="11">
        <v>2891</v>
      </c>
      <c r="EJ290" s="11">
        <v>4536</v>
      </c>
      <c r="EK290" s="11">
        <v>2894721</v>
      </c>
    </row>
    <row r="291" spans="1:141" x14ac:dyDescent="0.15">
      <c r="A291" s="10" t="s">
        <v>139</v>
      </c>
      <c r="B291" s="10" t="s">
        <v>165</v>
      </c>
      <c r="C291" s="10" t="s">
        <v>141</v>
      </c>
      <c r="D291" s="10" t="s">
        <v>159</v>
      </c>
      <c r="E291" s="10" t="s">
        <v>144</v>
      </c>
      <c r="F291" s="11">
        <v>28316</v>
      </c>
      <c r="G291" s="11">
        <v>28223</v>
      </c>
      <c r="H291" s="11">
        <v>364347739</v>
      </c>
      <c r="I291" s="11">
        <v>6383</v>
      </c>
      <c r="J291" s="11">
        <v>2204549</v>
      </c>
      <c r="K291" s="11">
        <v>46</v>
      </c>
      <c r="L291" s="11">
        <v>39045</v>
      </c>
      <c r="M291" s="11">
        <v>4</v>
      </c>
      <c r="N291" s="11">
        <v>8615</v>
      </c>
      <c r="O291" s="11">
        <v>0</v>
      </c>
      <c r="P291" s="11">
        <v>0</v>
      </c>
      <c r="Q291" s="11">
        <v>3</v>
      </c>
      <c r="R291" s="11">
        <v>19366</v>
      </c>
      <c r="S291" s="11">
        <v>25894</v>
      </c>
      <c r="T291" s="11">
        <v>299722755</v>
      </c>
      <c r="U291" s="11">
        <v>4661</v>
      </c>
      <c r="V291" s="11">
        <v>4123128</v>
      </c>
      <c r="W291" s="11">
        <v>86</v>
      </c>
      <c r="X291" s="11">
        <v>112540</v>
      </c>
      <c r="Y291" s="11">
        <v>239</v>
      </c>
      <c r="Z291" s="11">
        <v>244380</v>
      </c>
      <c r="AA291" s="11">
        <v>6549</v>
      </c>
      <c r="AB291" s="11">
        <v>37861390</v>
      </c>
      <c r="AC291" s="11">
        <v>131</v>
      </c>
      <c r="AD291" s="11">
        <v>738813</v>
      </c>
      <c r="AE291" s="11">
        <v>30</v>
      </c>
      <c r="AF291" s="11">
        <v>74353</v>
      </c>
      <c r="AG291" s="11">
        <v>10</v>
      </c>
      <c r="AH291" s="11">
        <v>26927</v>
      </c>
      <c r="AI291" s="11">
        <v>10162</v>
      </c>
      <c r="AJ291" s="11">
        <v>1486942</v>
      </c>
      <c r="AK291" s="11">
        <v>147</v>
      </c>
      <c r="AL291" s="11">
        <v>19522</v>
      </c>
      <c r="AM291" s="11">
        <v>531</v>
      </c>
      <c r="AN291" s="11">
        <v>473632</v>
      </c>
      <c r="AO291" s="11">
        <v>530</v>
      </c>
      <c r="AP291" s="11">
        <v>202832</v>
      </c>
      <c r="AQ291" s="11">
        <v>28222</v>
      </c>
      <c r="AR291" s="11">
        <v>379625037</v>
      </c>
      <c r="AS291" s="11">
        <v>2308</v>
      </c>
      <c r="AT291" s="11">
        <v>6450027</v>
      </c>
      <c r="AU291" s="11">
        <v>497</v>
      </c>
      <c r="AV291" s="11">
        <v>1022958</v>
      </c>
      <c r="AW291" s="11">
        <v>9512</v>
      </c>
      <c r="AX291" s="11">
        <v>2125483</v>
      </c>
      <c r="AY291" s="11">
        <v>357</v>
      </c>
      <c r="AZ291" s="11">
        <v>642974</v>
      </c>
      <c r="BA291" s="11">
        <v>6666</v>
      </c>
      <c r="BB291" s="11">
        <v>3444560</v>
      </c>
      <c r="BC291" s="11">
        <v>175</v>
      </c>
      <c r="BD291" s="11">
        <v>55644</v>
      </c>
      <c r="BE291" s="11">
        <v>29</v>
      </c>
      <c r="BF291" s="11">
        <v>14001</v>
      </c>
      <c r="BG291" s="11">
        <v>11</v>
      </c>
      <c r="BH291" s="11">
        <v>4996</v>
      </c>
      <c r="BI291" s="11">
        <v>1345</v>
      </c>
      <c r="BJ291" s="11">
        <v>157823</v>
      </c>
      <c r="BK291" s="11">
        <v>5790</v>
      </c>
      <c r="BL291" s="11">
        <v>829604</v>
      </c>
      <c r="BM291" s="11">
        <v>14170</v>
      </c>
      <c r="BN291" s="11">
        <v>14958501</v>
      </c>
      <c r="BO291" s="11">
        <v>41</v>
      </c>
      <c r="BP291" s="11">
        <v>505378</v>
      </c>
      <c r="BQ291" s="11">
        <v>548</v>
      </c>
      <c r="BR291" s="11">
        <v>419131</v>
      </c>
      <c r="BS291" s="11">
        <v>63</v>
      </c>
      <c r="BT291" s="11">
        <v>-621517</v>
      </c>
      <c r="BU291" s="11">
        <v>1385</v>
      </c>
      <c r="BV291" s="11">
        <v>11906686</v>
      </c>
      <c r="BW291" s="11">
        <v>387</v>
      </c>
      <c r="BX291" s="11">
        <v>625083</v>
      </c>
      <c r="BY291" s="11">
        <v>1073</v>
      </c>
      <c r="BZ291" s="11">
        <v>7918029</v>
      </c>
      <c r="CA291" s="11">
        <v>4</v>
      </c>
      <c r="CB291" s="11">
        <v>51731</v>
      </c>
      <c r="CC291" s="11">
        <v>154</v>
      </c>
      <c r="CD291" s="11">
        <v>959819</v>
      </c>
      <c r="CE291" s="11">
        <v>236</v>
      </c>
      <c r="CF291" s="11">
        <v>653358</v>
      </c>
      <c r="CG291" s="11">
        <v>0</v>
      </c>
      <c r="CH291" s="11">
        <v>0</v>
      </c>
      <c r="CI291" s="11">
        <v>262</v>
      </c>
      <c r="CJ291" s="11">
        <v>1280791</v>
      </c>
      <c r="CK291" s="11">
        <v>123</v>
      </c>
      <c r="CL291" s="11">
        <v>834191</v>
      </c>
      <c r="CM291" s="11">
        <v>317</v>
      </c>
      <c r="CN291" s="11">
        <v>1429522</v>
      </c>
      <c r="CO291" s="11">
        <v>241</v>
      </c>
      <c r="CP291" s="11">
        <v>436762</v>
      </c>
      <c r="CQ291" s="11">
        <v>273</v>
      </c>
      <c r="CR291" s="11">
        <v>539231</v>
      </c>
      <c r="CS291" s="11">
        <v>154</v>
      </c>
      <c r="CT291" s="11">
        <v>2127682</v>
      </c>
      <c r="CU291" s="11">
        <v>133</v>
      </c>
      <c r="CV291" s="11">
        <v>1321303</v>
      </c>
      <c r="CW291" s="11">
        <v>67</v>
      </c>
      <c r="CX291" s="11">
        <v>180557</v>
      </c>
      <c r="CY291" s="11">
        <v>154</v>
      </c>
      <c r="CZ291" s="11">
        <v>1226503</v>
      </c>
      <c r="DA291" s="11">
        <v>42</v>
      </c>
      <c r="DB291" s="11">
        <v>185173</v>
      </c>
      <c r="DC291" s="11">
        <v>112</v>
      </c>
      <c r="DD291" s="11">
        <v>-785854</v>
      </c>
      <c r="DE291" s="11">
        <v>154</v>
      </c>
      <c r="DF291" s="11">
        <v>-600681</v>
      </c>
      <c r="DG291" s="11">
        <v>431</v>
      </c>
      <c r="DH291" s="11">
        <v>528760</v>
      </c>
      <c r="DI291" s="11">
        <v>66</v>
      </c>
      <c r="DJ291" s="11">
        <v>126790</v>
      </c>
      <c r="DK291" s="11">
        <v>1</v>
      </c>
      <c r="DL291" s="11">
        <v>600</v>
      </c>
      <c r="DM291" s="11">
        <v>108</v>
      </c>
      <c r="DN291" s="11">
        <v>209602</v>
      </c>
      <c r="DO291" s="11">
        <v>1823</v>
      </c>
      <c r="DP291" s="11">
        <v>37933404</v>
      </c>
      <c r="DQ291" s="11">
        <v>1453</v>
      </c>
      <c r="DR291" s="11">
        <v>25072872</v>
      </c>
      <c r="DS291" s="11">
        <v>1844</v>
      </c>
      <c r="DT291" s="11">
        <v>11762600</v>
      </c>
      <c r="DU291" s="11">
        <v>0</v>
      </c>
      <c r="DV291" s="11">
        <v>0</v>
      </c>
      <c r="DW291" s="11">
        <v>0</v>
      </c>
      <c r="DX291" s="11">
        <v>0</v>
      </c>
      <c r="DY291" s="11">
        <v>0</v>
      </c>
      <c r="DZ291" s="11">
        <v>0</v>
      </c>
      <c r="EA291" s="11">
        <v>5760</v>
      </c>
      <c r="EB291" s="11">
        <v>1518256</v>
      </c>
      <c r="EC291" s="11">
        <v>1</v>
      </c>
      <c r="ED291" s="11">
        <v>88</v>
      </c>
      <c r="EE291" s="11">
        <v>6080</v>
      </c>
      <c r="EF291" s="11">
        <v>106014680</v>
      </c>
      <c r="EG291" s="11">
        <v>0</v>
      </c>
      <c r="EH291" s="11">
        <v>0</v>
      </c>
      <c r="EI291" s="11">
        <v>6039</v>
      </c>
      <c r="EJ291" s="11">
        <v>24799</v>
      </c>
      <c r="EK291" s="11">
        <v>30866961</v>
      </c>
    </row>
    <row r="292" spans="1:141" x14ac:dyDescent="0.15">
      <c r="A292" s="10" t="s">
        <v>139</v>
      </c>
      <c r="B292" s="10" t="s">
        <v>165</v>
      </c>
      <c r="C292" s="10" t="s">
        <v>141</v>
      </c>
      <c r="D292" s="10" t="s">
        <v>159</v>
      </c>
      <c r="E292" s="10" t="s">
        <v>145</v>
      </c>
      <c r="F292" s="11">
        <v>14082</v>
      </c>
      <c r="G292" s="11">
        <v>13861</v>
      </c>
      <c r="H292" s="11">
        <v>183223994</v>
      </c>
      <c r="I292" s="11">
        <v>3490</v>
      </c>
      <c r="J292" s="11">
        <v>4887176</v>
      </c>
      <c r="K292" s="11">
        <v>134</v>
      </c>
      <c r="L292" s="11">
        <v>271425</v>
      </c>
      <c r="M292" s="11">
        <v>33</v>
      </c>
      <c r="N292" s="11">
        <v>57552</v>
      </c>
      <c r="O292" s="11">
        <v>0</v>
      </c>
      <c r="P292" s="11">
        <v>0</v>
      </c>
      <c r="Q292" s="11">
        <v>10</v>
      </c>
      <c r="R292" s="11">
        <v>70747</v>
      </c>
      <c r="S292" s="11">
        <v>10903</v>
      </c>
      <c r="T292" s="11">
        <v>129397961</v>
      </c>
      <c r="U292" s="11">
        <v>1303</v>
      </c>
      <c r="V292" s="11">
        <v>2786049</v>
      </c>
      <c r="W292" s="11">
        <v>51</v>
      </c>
      <c r="X292" s="11">
        <v>126223</v>
      </c>
      <c r="Y292" s="11">
        <v>141</v>
      </c>
      <c r="Z292" s="11">
        <v>275567</v>
      </c>
      <c r="AA292" s="11">
        <v>2731</v>
      </c>
      <c r="AB292" s="11">
        <v>21798355</v>
      </c>
      <c r="AC292" s="11">
        <v>217</v>
      </c>
      <c r="AD292" s="11">
        <v>1760374</v>
      </c>
      <c r="AE292" s="11">
        <v>13</v>
      </c>
      <c r="AF292" s="11">
        <v>56012</v>
      </c>
      <c r="AG292" s="11">
        <v>4</v>
      </c>
      <c r="AH292" s="11">
        <v>6008</v>
      </c>
      <c r="AI292" s="11">
        <v>4827</v>
      </c>
      <c r="AJ292" s="11">
        <v>1421564</v>
      </c>
      <c r="AK292" s="11">
        <v>105</v>
      </c>
      <c r="AL292" s="11">
        <v>47243</v>
      </c>
      <c r="AM292" s="11">
        <v>312</v>
      </c>
      <c r="AN292" s="11">
        <v>355766</v>
      </c>
      <c r="AO292" s="11">
        <v>312</v>
      </c>
      <c r="AP292" s="11">
        <v>149905</v>
      </c>
      <c r="AQ292" s="11">
        <v>13902</v>
      </c>
      <c r="AR292" s="11">
        <v>193576212</v>
      </c>
      <c r="AS292" s="11">
        <v>914</v>
      </c>
      <c r="AT292" s="11">
        <v>2519130</v>
      </c>
      <c r="AU292" s="11">
        <v>236</v>
      </c>
      <c r="AV292" s="11">
        <v>423757</v>
      </c>
      <c r="AW292" s="11">
        <v>3047</v>
      </c>
      <c r="AX292" s="11">
        <v>713577</v>
      </c>
      <c r="AY292" s="11">
        <v>118</v>
      </c>
      <c r="AZ292" s="11">
        <v>638557</v>
      </c>
      <c r="BA292" s="11">
        <v>2919</v>
      </c>
      <c r="BB292" s="11">
        <v>1699723</v>
      </c>
      <c r="BC292" s="11">
        <v>123</v>
      </c>
      <c r="BD292" s="11">
        <v>65499</v>
      </c>
      <c r="BE292" s="11">
        <v>37</v>
      </c>
      <c r="BF292" s="11">
        <v>48394</v>
      </c>
      <c r="BG292" s="11">
        <v>19</v>
      </c>
      <c r="BH292" s="11">
        <v>39577</v>
      </c>
      <c r="BI292" s="11">
        <v>666</v>
      </c>
      <c r="BJ292" s="11">
        <v>136144</v>
      </c>
      <c r="BK292" s="11">
        <v>3614</v>
      </c>
      <c r="BL292" s="11">
        <v>1227445</v>
      </c>
      <c r="BM292" s="11">
        <v>6364</v>
      </c>
      <c r="BN292" s="11">
        <v>7902576</v>
      </c>
      <c r="BO292" s="11">
        <v>36</v>
      </c>
      <c r="BP292" s="11">
        <v>379753</v>
      </c>
      <c r="BQ292" s="11">
        <v>239</v>
      </c>
      <c r="BR292" s="11">
        <v>192547</v>
      </c>
      <c r="BS292" s="11">
        <v>108</v>
      </c>
      <c r="BT292" s="11">
        <v>-360962</v>
      </c>
      <c r="BU292" s="11">
        <v>608</v>
      </c>
      <c r="BV292" s="11">
        <v>4049778</v>
      </c>
      <c r="BW292" s="11">
        <v>132</v>
      </c>
      <c r="BX292" s="11">
        <v>114484</v>
      </c>
      <c r="BY292" s="11">
        <v>694</v>
      </c>
      <c r="BZ292" s="11">
        <v>5514793</v>
      </c>
      <c r="CA292" s="11">
        <v>5</v>
      </c>
      <c r="CB292" s="11">
        <v>25935</v>
      </c>
      <c r="CC292" s="11">
        <v>160</v>
      </c>
      <c r="CD292" s="11">
        <v>1234453</v>
      </c>
      <c r="CE292" s="11">
        <v>129</v>
      </c>
      <c r="CF292" s="11">
        <v>398953</v>
      </c>
      <c r="CG292" s="11">
        <v>0</v>
      </c>
      <c r="CH292" s="11">
        <v>0</v>
      </c>
      <c r="CI292" s="11">
        <v>163</v>
      </c>
      <c r="CJ292" s="11">
        <v>1049332</v>
      </c>
      <c r="CK292" s="11">
        <v>199</v>
      </c>
      <c r="CL292" s="11">
        <v>3072908</v>
      </c>
      <c r="CM292" s="11">
        <v>261</v>
      </c>
      <c r="CN292" s="11">
        <v>7954906</v>
      </c>
      <c r="CO292" s="11">
        <v>145</v>
      </c>
      <c r="CP292" s="11">
        <v>1149324</v>
      </c>
      <c r="CQ292" s="11">
        <v>273</v>
      </c>
      <c r="CR292" s="11">
        <v>4660817</v>
      </c>
      <c r="CS292" s="11">
        <v>511</v>
      </c>
      <c r="CT292" s="11">
        <v>8558641</v>
      </c>
      <c r="CU292" s="11">
        <v>470</v>
      </c>
      <c r="CV292" s="11">
        <v>6107782</v>
      </c>
      <c r="CW292" s="11">
        <v>232</v>
      </c>
      <c r="CX292" s="11">
        <v>889008</v>
      </c>
      <c r="CY292" s="11">
        <v>511</v>
      </c>
      <c r="CZ292" s="11">
        <v>4744161</v>
      </c>
      <c r="DA292" s="11">
        <v>99</v>
      </c>
      <c r="DB292" s="11">
        <v>368955</v>
      </c>
      <c r="DC292" s="11">
        <v>413</v>
      </c>
      <c r="DD292" s="11">
        <v>-3551265</v>
      </c>
      <c r="DE292" s="11">
        <v>514</v>
      </c>
      <c r="DF292" s="11">
        <v>-3182310</v>
      </c>
      <c r="DG292" s="11">
        <v>576</v>
      </c>
      <c r="DH292" s="11">
        <v>449437</v>
      </c>
      <c r="DI292" s="11">
        <v>52</v>
      </c>
      <c r="DJ292" s="11">
        <v>146605</v>
      </c>
      <c r="DK292" s="11">
        <v>11</v>
      </c>
      <c r="DL292" s="11">
        <v>106179</v>
      </c>
      <c r="DM292" s="11">
        <v>166</v>
      </c>
      <c r="DN292" s="11">
        <v>280592</v>
      </c>
      <c r="DO292" s="11">
        <v>2669</v>
      </c>
      <c r="DP292" s="11">
        <v>100362997</v>
      </c>
      <c r="DQ292" s="11">
        <v>2188</v>
      </c>
      <c r="DR292" s="11">
        <v>80834719</v>
      </c>
      <c r="DS292" s="11">
        <v>2679</v>
      </c>
      <c r="DT292" s="11">
        <v>18416690</v>
      </c>
      <c r="DU292" s="11">
        <v>0</v>
      </c>
      <c r="DV292" s="11">
        <v>0</v>
      </c>
      <c r="DW292" s="11">
        <v>0</v>
      </c>
      <c r="DX292" s="11">
        <v>0</v>
      </c>
      <c r="DY292" s="11">
        <v>0</v>
      </c>
      <c r="DZ292" s="11">
        <v>0</v>
      </c>
      <c r="EA292" s="11">
        <v>2794</v>
      </c>
      <c r="EB292" s="11">
        <v>728631</v>
      </c>
      <c r="EC292" s="11">
        <v>5</v>
      </c>
      <c r="ED292" s="11">
        <v>1446</v>
      </c>
      <c r="EE292" s="11">
        <v>1810</v>
      </c>
      <c r="EF292" s="11">
        <v>44389439</v>
      </c>
      <c r="EG292" s="11">
        <v>2</v>
      </c>
      <c r="EH292" s="11">
        <v>16348</v>
      </c>
      <c r="EI292" s="11">
        <v>1854</v>
      </c>
      <c r="EJ292" s="11">
        <v>10417</v>
      </c>
      <c r="EK292" s="11">
        <v>17893735</v>
      </c>
    </row>
    <row r="293" spans="1:141" x14ac:dyDescent="0.15">
      <c r="A293" s="10" t="s">
        <v>139</v>
      </c>
      <c r="B293" s="10" t="s">
        <v>165</v>
      </c>
      <c r="C293" s="10" t="s">
        <v>141</v>
      </c>
      <c r="D293" s="10" t="s">
        <v>159</v>
      </c>
      <c r="E293" s="10" t="s">
        <v>146</v>
      </c>
      <c r="F293" s="11">
        <v>10512</v>
      </c>
      <c r="G293" s="11">
        <v>10192</v>
      </c>
      <c r="H293" s="11">
        <v>134964922</v>
      </c>
      <c r="I293" s="11">
        <v>2877</v>
      </c>
      <c r="J293" s="11">
        <v>6529929</v>
      </c>
      <c r="K293" s="11">
        <v>154</v>
      </c>
      <c r="L293" s="11">
        <v>374732</v>
      </c>
      <c r="M293" s="11">
        <v>25</v>
      </c>
      <c r="N293" s="11">
        <v>44262</v>
      </c>
      <c r="O293" s="11">
        <v>0</v>
      </c>
      <c r="P293" s="11">
        <v>0</v>
      </c>
      <c r="Q293" s="11">
        <v>6</v>
      </c>
      <c r="R293" s="11">
        <v>40345</v>
      </c>
      <c r="S293" s="11">
        <v>6470</v>
      </c>
      <c r="T293" s="11">
        <v>86659307</v>
      </c>
      <c r="U293" s="11">
        <v>976</v>
      </c>
      <c r="V293" s="11">
        <v>4044945</v>
      </c>
      <c r="W293" s="11">
        <v>66</v>
      </c>
      <c r="X293" s="11">
        <v>249017</v>
      </c>
      <c r="Y293" s="11">
        <v>107</v>
      </c>
      <c r="Z293" s="11">
        <v>262216</v>
      </c>
      <c r="AA293" s="11">
        <v>2044</v>
      </c>
      <c r="AB293" s="11">
        <v>16633339</v>
      </c>
      <c r="AC293" s="11">
        <v>224</v>
      </c>
      <c r="AD293" s="11">
        <v>2256433</v>
      </c>
      <c r="AE293" s="11">
        <v>10</v>
      </c>
      <c r="AF293" s="11">
        <v>10846</v>
      </c>
      <c r="AG293" s="11">
        <v>6</v>
      </c>
      <c r="AH293" s="11">
        <v>72942</v>
      </c>
      <c r="AI293" s="11">
        <v>4025</v>
      </c>
      <c r="AJ293" s="11">
        <v>1739271</v>
      </c>
      <c r="AK293" s="11">
        <v>150</v>
      </c>
      <c r="AL293" s="11">
        <v>111595</v>
      </c>
      <c r="AM293" s="11">
        <v>383</v>
      </c>
      <c r="AN293" s="11">
        <v>537680</v>
      </c>
      <c r="AO293" s="11">
        <v>380</v>
      </c>
      <c r="AP293" s="11">
        <v>230310</v>
      </c>
      <c r="AQ293" s="11">
        <v>10296</v>
      </c>
      <c r="AR293" s="11">
        <v>148596607</v>
      </c>
      <c r="AS293" s="11">
        <v>717</v>
      </c>
      <c r="AT293" s="11">
        <v>2041488</v>
      </c>
      <c r="AU293" s="11">
        <v>185</v>
      </c>
      <c r="AV293" s="11">
        <v>569914</v>
      </c>
      <c r="AW293" s="11">
        <v>2285</v>
      </c>
      <c r="AX293" s="11">
        <v>545710</v>
      </c>
      <c r="AY293" s="11">
        <v>85</v>
      </c>
      <c r="AZ293" s="11">
        <v>424652</v>
      </c>
      <c r="BA293" s="11">
        <v>1984</v>
      </c>
      <c r="BB293" s="11">
        <v>1408091</v>
      </c>
      <c r="BC293" s="11">
        <v>147</v>
      </c>
      <c r="BD293" s="11">
        <v>57030</v>
      </c>
      <c r="BE293" s="11">
        <v>40</v>
      </c>
      <c r="BF293" s="11">
        <v>84273</v>
      </c>
      <c r="BG293" s="11">
        <v>27</v>
      </c>
      <c r="BH293" s="11">
        <v>89022</v>
      </c>
      <c r="BI293" s="11">
        <v>570</v>
      </c>
      <c r="BJ293" s="11">
        <v>168757</v>
      </c>
      <c r="BK293" s="11">
        <v>3394</v>
      </c>
      <c r="BL293" s="11">
        <v>1287989</v>
      </c>
      <c r="BM293" s="11">
        <v>5236</v>
      </c>
      <c r="BN293" s="11">
        <v>7381683</v>
      </c>
      <c r="BO293" s="11">
        <v>64</v>
      </c>
      <c r="BP293" s="11">
        <v>1210025</v>
      </c>
      <c r="BQ293" s="11">
        <v>156</v>
      </c>
      <c r="BR293" s="11">
        <v>214844</v>
      </c>
      <c r="BS293" s="11">
        <v>250</v>
      </c>
      <c r="BT293" s="11">
        <v>-4309402</v>
      </c>
      <c r="BU293" s="11">
        <v>1037</v>
      </c>
      <c r="BV293" s="11">
        <v>7788619</v>
      </c>
      <c r="BW293" s="11">
        <v>159</v>
      </c>
      <c r="BX293" s="11">
        <v>263754</v>
      </c>
      <c r="BY293" s="11">
        <v>491</v>
      </c>
      <c r="BZ293" s="11">
        <v>4035588</v>
      </c>
      <c r="CA293" s="11">
        <v>12</v>
      </c>
      <c r="CB293" s="11">
        <v>123608</v>
      </c>
      <c r="CC293" s="11">
        <v>214</v>
      </c>
      <c r="CD293" s="11">
        <v>2116017</v>
      </c>
      <c r="CE293" s="11">
        <v>151</v>
      </c>
      <c r="CF293" s="11">
        <v>735919</v>
      </c>
      <c r="CG293" s="11">
        <v>0</v>
      </c>
      <c r="CH293" s="11">
        <v>0</v>
      </c>
      <c r="CI293" s="11">
        <v>219</v>
      </c>
      <c r="CJ293" s="11">
        <v>3137646</v>
      </c>
      <c r="CK293" s="11">
        <v>386</v>
      </c>
      <c r="CL293" s="11">
        <v>10491583</v>
      </c>
      <c r="CM293" s="11">
        <v>258</v>
      </c>
      <c r="CN293" s="11">
        <v>13099344</v>
      </c>
      <c r="CO293" s="11">
        <v>146</v>
      </c>
      <c r="CP293" s="11">
        <v>2224028</v>
      </c>
      <c r="CQ293" s="11">
        <v>271</v>
      </c>
      <c r="CR293" s="11">
        <v>6696717</v>
      </c>
      <c r="CS293" s="11">
        <v>988</v>
      </c>
      <c r="CT293" s="11">
        <v>18496972</v>
      </c>
      <c r="CU293" s="11">
        <v>919</v>
      </c>
      <c r="CV293" s="11">
        <v>12710695</v>
      </c>
      <c r="CW293" s="11">
        <v>455</v>
      </c>
      <c r="CX293" s="11">
        <v>1689378</v>
      </c>
      <c r="CY293" s="11">
        <v>984</v>
      </c>
      <c r="CZ293" s="11">
        <v>9833376</v>
      </c>
      <c r="DA293" s="11">
        <v>211</v>
      </c>
      <c r="DB293" s="11">
        <v>968957</v>
      </c>
      <c r="DC293" s="11">
        <v>783</v>
      </c>
      <c r="DD293" s="11">
        <v>-6705434</v>
      </c>
      <c r="DE293" s="11">
        <v>997</v>
      </c>
      <c r="DF293" s="11">
        <v>-5736477</v>
      </c>
      <c r="DG293" s="11">
        <v>715</v>
      </c>
      <c r="DH293" s="11">
        <v>513451</v>
      </c>
      <c r="DI293" s="11">
        <v>76</v>
      </c>
      <c r="DJ293" s="11">
        <v>232799</v>
      </c>
      <c r="DK293" s="11">
        <v>11</v>
      </c>
      <c r="DL293" s="11">
        <v>82764</v>
      </c>
      <c r="DM293" s="11">
        <v>334</v>
      </c>
      <c r="DN293" s="11">
        <v>615076</v>
      </c>
      <c r="DO293" s="11">
        <v>2787</v>
      </c>
      <c r="DP293" s="11">
        <v>141365314</v>
      </c>
      <c r="DQ293" s="11">
        <v>2438</v>
      </c>
      <c r="DR293" s="11">
        <v>123843296</v>
      </c>
      <c r="DS293" s="11">
        <v>2806</v>
      </c>
      <c r="DT293" s="11">
        <v>15299298</v>
      </c>
      <c r="DU293" s="11">
        <v>0</v>
      </c>
      <c r="DV293" s="11">
        <v>0</v>
      </c>
      <c r="DW293" s="11">
        <v>0</v>
      </c>
      <c r="DX293" s="11">
        <v>0</v>
      </c>
      <c r="DY293" s="11">
        <v>1</v>
      </c>
      <c r="DZ293" s="11">
        <v>115</v>
      </c>
      <c r="EA293" s="11">
        <v>2271</v>
      </c>
      <c r="EB293" s="11">
        <v>621936</v>
      </c>
      <c r="EC293" s="11">
        <v>1</v>
      </c>
      <c r="ED293" s="11">
        <v>156</v>
      </c>
      <c r="EE293" s="11">
        <v>1225</v>
      </c>
      <c r="EF293" s="11">
        <v>24743324</v>
      </c>
      <c r="EG293" s="11">
        <v>113</v>
      </c>
      <c r="EH293" s="11">
        <v>895449</v>
      </c>
      <c r="EI293" s="11">
        <v>2562</v>
      </c>
      <c r="EJ293" s="11">
        <v>5960</v>
      </c>
      <c r="EK293" s="11">
        <v>12494663</v>
      </c>
    </row>
    <row r="294" spans="1:141" x14ac:dyDescent="0.15">
      <c r="A294" s="10" t="s">
        <v>139</v>
      </c>
      <c r="B294" s="10" t="s">
        <v>165</v>
      </c>
      <c r="C294" s="10" t="s">
        <v>141</v>
      </c>
      <c r="D294" s="10" t="s">
        <v>159</v>
      </c>
      <c r="E294" s="10" t="s">
        <v>147</v>
      </c>
      <c r="F294" s="11">
        <v>9221</v>
      </c>
      <c r="G294" s="11">
        <v>8735</v>
      </c>
      <c r="H294" s="11">
        <v>103945024</v>
      </c>
      <c r="I294" s="11">
        <v>2422</v>
      </c>
      <c r="J294" s="11">
        <v>5724843</v>
      </c>
      <c r="K294" s="11">
        <v>123</v>
      </c>
      <c r="L294" s="11">
        <v>326831</v>
      </c>
      <c r="M294" s="11">
        <v>13</v>
      </c>
      <c r="N294" s="11">
        <v>26872</v>
      </c>
      <c r="O294" s="11">
        <v>0</v>
      </c>
      <c r="P294" s="11">
        <v>0</v>
      </c>
      <c r="Q294" s="11">
        <v>10</v>
      </c>
      <c r="R294" s="11">
        <v>47535</v>
      </c>
      <c r="S294" s="11">
        <v>4449</v>
      </c>
      <c r="T294" s="11">
        <v>62344764</v>
      </c>
      <c r="U294" s="11">
        <v>853</v>
      </c>
      <c r="V294" s="11">
        <v>5080495</v>
      </c>
      <c r="W294" s="11">
        <v>36</v>
      </c>
      <c r="X294" s="11">
        <v>220188</v>
      </c>
      <c r="Y294" s="11">
        <v>138</v>
      </c>
      <c r="Z294" s="11">
        <v>339082</v>
      </c>
      <c r="AA294" s="11">
        <v>1847</v>
      </c>
      <c r="AB294" s="11">
        <v>15325543</v>
      </c>
      <c r="AC294" s="11">
        <v>196</v>
      </c>
      <c r="AD294" s="11">
        <v>1912965</v>
      </c>
      <c r="AE294" s="11">
        <v>24</v>
      </c>
      <c r="AF294" s="11">
        <v>62398</v>
      </c>
      <c r="AG294" s="11">
        <v>7</v>
      </c>
      <c r="AH294" s="11">
        <v>115997</v>
      </c>
      <c r="AI294" s="11">
        <v>3547</v>
      </c>
      <c r="AJ294" s="11">
        <v>2107190</v>
      </c>
      <c r="AK294" s="11">
        <v>242</v>
      </c>
      <c r="AL294" s="11">
        <v>107960</v>
      </c>
      <c r="AM294" s="11">
        <v>614</v>
      </c>
      <c r="AN294" s="11">
        <v>1099000</v>
      </c>
      <c r="AO294" s="11">
        <v>610</v>
      </c>
      <c r="AP294" s="11">
        <v>470796</v>
      </c>
      <c r="AQ294" s="11">
        <v>8951</v>
      </c>
      <c r="AR294" s="11">
        <v>120612916</v>
      </c>
      <c r="AS294" s="11">
        <v>615</v>
      </c>
      <c r="AT294" s="11">
        <v>1854506</v>
      </c>
      <c r="AU294" s="11">
        <v>180</v>
      </c>
      <c r="AV294" s="11">
        <v>530320</v>
      </c>
      <c r="AW294" s="11">
        <v>1874</v>
      </c>
      <c r="AX294" s="11">
        <v>417338</v>
      </c>
      <c r="AY294" s="11">
        <v>57</v>
      </c>
      <c r="AZ294" s="11">
        <v>241671</v>
      </c>
      <c r="BA294" s="11">
        <v>1453</v>
      </c>
      <c r="BB294" s="11">
        <v>1119253</v>
      </c>
      <c r="BC294" s="11">
        <v>180</v>
      </c>
      <c r="BD294" s="11">
        <v>117163</v>
      </c>
      <c r="BE294" s="11">
        <v>57</v>
      </c>
      <c r="BF294" s="11">
        <v>137470</v>
      </c>
      <c r="BG294" s="11">
        <v>41</v>
      </c>
      <c r="BH294" s="11">
        <v>209659</v>
      </c>
      <c r="BI294" s="11">
        <v>672</v>
      </c>
      <c r="BJ294" s="11">
        <v>194862</v>
      </c>
      <c r="BK294" s="11">
        <v>3329</v>
      </c>
      <c r="BL294" s="11">
        <v>1699281</v>
      </c>
      <c r="BM294" s="11">
        <v>4872</v>
      </c>
      <c r="BN294" s="11">
        <v>7788440</v>
      </c>
      <c r="BO294" s="11">
        <v>53</v>
      </c>
      <c r="BP294" s="11">
        <v>918495</v>
      </c>
      <c r="BQ294" s="11">
        <v>140</v>
      </c>
      <c r="BR294" s="11">
        <v>402001</v>
      </c>
      <c r="BS294" s="11">
        <v>357</v>
      </c>
      <c r="BT294" s="11">
        <v>-5680455</v>
      </c>
      <c r="BU294" s="11">
        <v>1399</v>
      </c>
      <c r="BV294" s="11">
        <v>11172970</v>
      </c>
      <c r="BW294" s="11">
        <v>203</v>
      </c>
      <c r="BX294" s="11">
        <v>254432</v>
      </c>
      <c r="BY294" s="11">
        <v>319</v>
      </c>
      <c r="BZ294" s="11">
        <v>2749561</v>
      </c>
      <c r="CA294" s="11">
        <v>25</v>
      </c>
      <c r="CB294" s="11">
        <v>367421</v>
      </c>
      <c r="CC294" s="11">
        <v>320</v>
      </c>
      <c r="CD294" s="11">
        <v>3768872</v>
      </c>
      <c r="CE294" s="11">
        <v>242</v>
      </c>
      <c r="CF294" s="11">
        <v>2013622</v>
      </c>
      <c r="CG294" s="11">
        <v>0</v>
      </c>
      <c r="CH294" s="11">
        <v>0</v>
      </c>
      <c r="CI294" s="11">
        <v>338</v>
      </c>
      <c r="CJ294" s="11">
        <v>6935944</v>
      </c>
      <c r="CK294" s="11">
        <v>616</v>
      </c>
      <c r="CL294" s="11">
        <v>16029232</v>
      </c>
      <c r="CM294" s="11">
        <v>311</v>
      </c>
      <c r="CN294" s="11">
        <v>13395096</v>
      </c>
      <c r="CO294" s="11">
        <v>202</v>
      </c>
      <c r="CP294" s="11">
        <v>2066728</v>
      </c>
      <c r="CQ294" s="11">
        <v>295</v>
      </c>
      <c r="CR294" s="11">
        <v>5780266</v>
      </c>
      <c r="CS294" s="11">
        <v>1368</v>
      </c>
      <c r="CT294" s="11">
        <v>26313461</v>
      </c>
      <c r="CU294" s="11">
        <v>1270</v>
      </c>
      <c r="CV294" s="11">
        <v>17488509</v>
      </c>
      <c r="CW294" s="11">
        <v>648</v>
      </c>
      <c r="CX294" s="11">
        <v>2303423</v>
      </c>
      <c r="CY294" s="11">
        <v>1376</v>
      </c>
      <c r="CZ294" s="11">
        <v>13713692</v>
      </c>
      <c r="DA294" s="11">
        <v>352</v>
      </c>
      <c r="DB294" s="11">
        <v>1535405</v>
      </c>
      <c r="DC294" s="11">
        <v>1031</v>
      </c>
      <c r="DD294" s="11">
        <v>-8727568</v>
      </c>
      <c r="DE294" s="11">
        <v>1387</v>
      </c>
      <c r="DF294" s="11">
        <v>-7192163</v>
      </c>
      <c r="DG294" s="11">
        <v>780</v>
      </c>
      <c r="DH294" s="11">
        <v>763031</v>
      </c>
      <c r="DI294" s="11">
        <v>107</v>
      </c>
      <c r="DJ294" s="11">
        <v>374917</v>
      </c>
      <c r="DK294" s="11">
        <v>33</v>
      </c>
      <c r="DL294" s="11">
        <v>166184</v>
      </c>
      <c r="DM294" s="11">
        <v>502</v>
      </c>
      <c r="DN294" s="11">
        <v>1091042</v>
      </c>
      <c r="DO294" s="11">
        <v>2660</v>
      </c>
      <c r="DP294" s="11">
        <v>172274679</v>
      </c>
      <c r="DQ294" s="11">
        <v>2514</v>
      </c>
      <c r="DR294" s="11">
        <v>159481730</v>
      </c>
      <c r="DS294" s="11">
        <v>2690</v>
      </c>
      <c r="DT294" s="11">
        <v>7933613</v>
      </c>
      <c r="DU294" s="11">
        <v>0</v>
      </c>
      <c r="DV294" s="11">
        <v>0</v>
      </c>
      <c r="DW294" s="11">
        <v>0</v>
      </c>
      <c r="DX294" s="11">
        <v>0</v>
      </c>
      <c r="DY294" s="11">
        <v>3</v>
      </c>
      <c r="DZ294" s="11">
        <v>1145</v>
      </c>
      <c r="EA294" s="11">
        <v>1902</v>
      </c>
      <c r="EB294" s="11">
        <v>533121</v>
      </c>
      <c r="EC294" s="11">
        <v>3</v>
      </c>
      <c r="ED294" s="11">
        <v>622</v>
      </c>
      <c r="EE294" s="11">
        <v>976</v>
      </c>
      <c r="EF294" s="11">
        <v>17980798</v>
      </c>
      <c r="EG294" s="11">
        <v>238</v>
      </c>
      <c r="EH294" s="11">
        <v>2786135</v>
      </c>
      <c r="EI294" s="11">
        <v>3115</v>
      </c>
      <c r="EJ294" s="11">
        <v>3956</v>
      </c>
      <c r="EK294" s="11">
        <v>9054944</v>
      </c>
    </row>
    <row r="295" spans="1:141" x14ac:dyDescent="0.15">
      <c r="A295" s="10" t="s">
        <v>139</v>
      </c>
      <c r="B295" s="10" t="s">
        <v>165</v>
      </c>
      <c r="C295" s="10" t="s">
        <v>141</v>
      </c>
      <c r="D295" s="10" t="s">
        <v>159</v>
      </c>
      <c r="E295" s="10" t="s">
        <v>148</v>
      </c>
      <c r="F295" s="11">
        <v>10828</v>
      </c>
      <c r="G295" s="11">
        <v>10118</v>
      </c>
      <c r="H295" s="11">
        <v>114067576</v>
      </c>
      <c r="I295" s="11">
        <v>2762</v>
      </c>
      <c r="J295" s="11">
        <v>9261971</v>
      </c>
      <c r="K295" s="11">
        <v>166</v>
      </c>
      <c r="L295" s="11">
        <v>522080</v>
      </c>
      <c r="M295" s="11">
        <v>23</v>
      </c>
      <c r="N295" s="11">
        <v>47771</v>
      </c>
      <c r="O295" s="11">
        <v>0</v>
      </c>
      <c r="P295" s="11">
        <v>0</v>
      </c>
      <c r="Q295" s="11">
        <v>4</v>
      </c>
      <c r="R295" s="11">
        <v>18835</v>
      </c>
      <c r="S295" s="11">
        <v>4533</v>
      </c>
      <c r="T295" s="11">
        <v>71292493</v>
      </c>
      <c r="U295" s="11">
        <v>987</v>
      </c>
      <c r="V295" s="11">
        <v>7042068</v>
      </c>
      <c r="W295" s="11">
        <v>68</v>
      </c>
      <c r="X295" s="11">
        <v>278738</v>
      </c>
      <c r="Y295" s="11">
        <v>110</v>
      </c>
      <c r="Z295" s="11">
        <v>301949</v>
      </c>
      <c r="AA295" s="11">
        <v>1887</v>
      </c>
      <c r="AB295" s="11">
        <v>15624825</v>
      </c>
      <c r="AC295" s="11">
        <v>197</v>
      </c>
      <c r="AD295" s="11">
        <v>2013597</v>
      </c>
      <c r="AE295" s="11">
        <v>30</v>
      </c>
      <c r="AF295" s="11">
        <v>144467</v>
      </c>
      <c r="AG295" s="11">
        <v>23</v>
      </c>
      <c r="AH295" s="11">
        <v>377722</v>
      </c>
      <c r="AI295" s="11">
        <v>4318</v>
      </c>
      <c r="AJ295" s="11">
        <v>3383120</v>
      </c>
      <c r="AK295" s="11">
        <v>499</v>
      </c>
      <c r="AL295" s="11">
        <v>289354</v>
      </c>
      <c r="AM295" s="11">
        <v>1020</v>
      </c>
      <c r="AN295" s="11">
        <v>1595680</v>
      </c>
      <c r="AO295" s="11">
        <v>1015</v>
      </c>
      <c r="AP295" s="11">
        <v>683808</v>
      </c>
      <c r="AQ295" s="11">
        <v>10484</v>
      </c>
      <c r="AR295" s="11">
        <v>142805559</v>
      </c>
      <c r="AS295" s="11">
        <v>655</v>
      </c>
      <c r="AT295" s="11">
        <v>1941063</v>
      </c>
      <c r="AU295" s="11">
        <v>200</v>
      </c>
      <c r="AV295" s="11">
        <v>592927</v>
      </c>
      <c r="AW295" s="11">
        <v>1963</v>
      </c>
      <c r="AX295" s="11">
        <v>443027</v>
      </c>
      <c r="AY295" s="11">
        <v>64</v>
      </c>
      <c r="AZ295" s="11">
        <v>238525</v>
      </c>
      <c r="BA295" s="11">
        <v>1597</v>
      </c>
      <c r="BB295" s="11">
        <v>1196074</v>
      </c>
      <c r="BC295" s="11">
        <v>275</v>
      </c>
      <c r="BD295" s="11">
        <v>129251</v>
      </c>
      <c r="BE295" s="11">
        <v>76</v>
      </c>
      <c r="BF295" s="11">
        <v>302257</v>
      </c>
      <c r="BG295" s="11">
        <v>61</v>
      </c>
      <c r="BH295" s="11">
        <v>150715</v>
      </c>
      <c r="BI295" s="11">
        <v>793</v>
      </c>
      <c r="BJ295" s="11">
        <v>268223</v>
      </c>
      <c r="BK295" s="11">
        <v>4032</v>
      </c>
      <c r="BL295" s="11">
        <v>2447914</v>
      </c>
      <c r="BM295" s="11">
        <v>5871</v>
      </c>
      <c r="BN295" s="11">
        <v>9993637</v>
      </c>
      <c r="BO295" s="11">
        <v>63</v>
      </c>
      <c r="BP295" s="11">
        <v>1253080</v>
      </c>
      <c r="BQ295" s="11">
        <v>189</v>
      </c>
      <c r="BR295" s="11">
        <v>789830</v>
      </c>
      <c r="BS295" s="11">
        <v>610</v>
      </c>
      <c r="BT295" s="11">
        <v>-9476809</v>
      </c>
      <c r="BU295" s="11">
        <v>2141</v>
      </c>
      <c r="BV295" s="11">
        <v>15657578</v>
      </c>
      <c r="BW295" s="11">
        <v>359</v>
      </c>
      <c r="BX295" s="11">
        <v>337485</v>
      </c>
      <c r="BY295" s="11">
        <v>267</v>
      </c>
      <c r="BZ295" s="11">
        <v>2413962</v>
      </c>
      <c r="CA295" s="11">
        <v>34</v>
      </c>
      <c r="CB295" s="11">
        <v>807840</v>
      </c>
      <c r="CC295" s="11">
        <v>389</v>
      </c>
      <c r="CD295" s="11">
        <v>5651581</v>
      </c>
      <c r="CE295" s="11">
        <v>361</v>
      </c>
      <c r="CF295" s="11">
        <v>3182254</v>
      </c>
      <c r="CG295" s="11">
        <v>0</v>
      </c>
      <c r="CH295" s="11">
        <v>0</v>
      </c>
      <c r="CI295" s="11">
        <v>518</v>
      </c>
      <c r="CJ295" s="11">
        <v>12304553</v>
      </c>
      <c r="CK295" s="11">
        <v>961</v>
      </c>
      <c r="CL295" s="11">
        <v>34655369</v>
      </c>
      <c r="CM295" s="11">
        <v>478</v>
      </c>
      <c r="CN295" s="11">
        <v>23588809</v>
      </c>
      <c r="CO295" s="11">
        <v>342</v>
      </c>
      <c r="CP295" s="11">
        <v>1379189</v>
      </c>
      <c r="CQ295" s="11">
        <v>450</v>
      </c>
      <c r="CR295" s="11">
        <v>9649940</v>
      </c>
      <c r="CS295" s="11">
        <v>1866</v>
      </c>
      <c r="CT295" s="11">
        <v>38138315</v>
      </c>
      <c r="CU295" s="11">
        <v>1687</v>
      </c>
      <c r="CV295" s="11">
        <v>25379411</v>
      </c>
      <c r="CW295" s="11">
        <v>876</v>
      </c>
      <c r="CX295" s="11">
        <v>3242306</v>
      </c>
      <c r="CY295" s="11">
        <v>1865</v>
      </c>
      <c r="CZ295" s="11">
        <v>19355155</v>
      </c>
      <c r="DA295" s="11">
        <v>557</v>
      </c>
      <c r="DB295" s="11">
        <v>2395139</v>
      </c>
      <c r="DC295" s="11">
        <v>1318</v>
      </c>
      <c r="DD295" s="11">
        <v>-12233696</v>
      </c>
      <c r="DE295" s="11">
        <v>1883</v>
      </c>
      <c r="DF295" s="11">
        <v>-9838557</v>
      </c>
      <c r="DG295" s="11">
        <v>1091</v>
      </c>
      <c r="DH295" s="11">
        <v>1211508</v>
      </c>
      <c r="DI295" s="11">
        <v>163</v>
      </c>
      <c r="DJ295" s="11">
        <v>520225</v>
      </c>
      <c r="DK295" s="11">
        <v>59</v>
      </c>
      <c r="DL295" s="11">
        <v>387530</v>
      </c>
      <c r="DM295" s="11">
        <v>725</v>
      </c>
      <c r="DN295" s="11">
        <v>1832130</v>
      </c>
      <c r="DO295" s="11">
        <v>3129</v>
      </c>
      <c r="DP295" s="11">
        <v>286736846</v>
      </c>
      <c r="DQ295" s="11">
        <v>3031</v>
      </c>
      <c r="DR295" s="11">
        <v>273546288</v>
      </c>
      <c r="DS295" s="11">
        <v>3165</v>
      </c>
      <c r="DT295" s="11">
        <v>5826198</v>
      </c>
      <c r="DU295" s="11">
        <v>0</v>
      </c>
      <c r="DV295" s="11">
        <v>0</v>
      </c>
      <c r="DW295" s="11">
        <v>3</v>
      </c>
      <c r="DX295" s="11">
        <v>4646</v>
      </c>
      <c r="DY295" s="11">
        <v>9</v>
      </c>
      <c r="DZ295" s="11">
        <v>2336</v>
      </c>
      <c r="EA295" s="11">
        <v>2164</v>
      </c>
      <c r="EB295" s="11">
        <v>620647</v>
      </c>
      <c r="EC295" s="11">
        <v>3</v>
      </c>
      <c r="ED295" s="11">
        <v>1167</v>
      </c>
      <c r="EE295" s="11">
        <v>917</v>
      </c>
      <c r="EF295" s="11">
        <v>13539583</v>
      </c>
      <c r="EG295" s="11">
        <v>246</v>
      </c>
      <c r="EH295" s="11">
        <v>3126052</v>
      </c>
      <c r="EI295" s="11">
        <v>4149</v>
      </c>
      <c r="EJ295" s="11">
        <v>3899</v>
      </c>
      <c r="EK295" s="11">
        <v>11208960</v>
      </c>
    </row>
    <row r="296" spans="1:141" x14ac:dyDescent="0.15">
      <c r="A296" s="10" t="s">
        <v>139</v>
      </c>
      <c r="B296" s="10" t="s">
        <v>165</v>
      </c>
      <c r="C296" s="10" t="s">
        <v>141</v>
      </c>
      <c r="D296" s="10" t="s">
        <v>159</v>
      </c>
      <c r="E296" s="10" t="s">
        <v>149</v>
      </c>
      <c r="F296" s="11">
        <v>11308</v>
      </c>
      <c r="G296" s="11">
        <v>10458</v>
      </c>
      <c r="H296" s="11">
        <v>112069864</v>
      </c>
      <c r="I296" s="11">
        <v>2717</v>
      </c>
      <c r="J296" s="11">
        <v>10361934</v>
      </c>
      <c r="K296" s="11">
        <v>190</v>
      </c>
      <c r="L296" s="11">
        <v>602347</v>
      </c>
      <c r="M296" s="11">
        <v>22</v>
      </c>
      <c r="N296" s="11">
        <v>48996</v>
      </c>
      <c r="O296" s="11">
        <v>0</v>
      </c>
      <c r="P296" s="11">
        <v>0</v>
      </c>
      <c r="Q296" s="11">
        <v>3</v>
      </c>
      <c r="R296" s="11">
        <v>20837</v>
      </c>
      <c r="S296" s="11">
        <v>4305</v>
      </c>
      <c r="T296" s="11">
        <v>70324889</v>
      </c>
      <c r="U296" s="11">
        <v>1038</v>
      </c>
      <c r="V296" s="11">
        <v>7742978</v>
      </c>
      <c r="W296" s="11">
        <v>72</v>
      </c>
      <c r="X296" s="11">
        <v>582529</v>
      </c>
      <c r="Y296" s="11">
        <v>142</v>
      </c>
      <c r="Z296" s="11">
        <v>449153</v>
      </c>
      <c r="AA296" s="11">
        <v>1604</v>
      </c>
      <c r="AB296" s="11">
        <v>12764596</v>
      </c>
      <c r="AC296" s="11">
        <v>186</v>
      </c>
      <c r="AD296" s="11">
        <v>1917258</v>
      </c>
      <c r="AE296" s="11">
        <v>36</v>
      </c>
      <c r="AF296" s="11">
        <v>165250</v>
      </c>
      <c r="AG296" s="11">
        <v>44</v>
      </c>
      <c r="AH296" s="11">
        <v>644793</v>
      </c>
      <c r="AI296" s="11">
        <v>4654</v>
      </c>
      <c r="AJ296" s="11">
        <v>5097108</v>
      </c>
      <c r="AK296" s="11">
        <v>700</v>
      </c>
      <c r="AL296" s="11">
        <v>341393</v>
      </c>
      <c r="AM296" s="11">
        <v>1393</v>
      </c>
      <c r="AN296" s="11">
        <v>3270590</v>
      </c>
      <c r="AO296" s="11">
        <v>1384</v>
      </c>
      <c r="AP296" s="11">
        <v>1400633</v>
      </c>
      <c r="AQ296" s="11">
        <v>10918</v>
      </c>
      <c r="AR296" s="11">
        <v>148657896</v>
      </c>
      <c r="AS296" s="11">
        <v>625</v>
      </c>
      <c r="AT296" s="11">
        <v>1846943</v>
      </c>
      <c r="AU296" s="11">
        <v>193</v>
      </c>
      <c r="AV296" s="11">
        <v>630765</v>
      </c>
      <c r="AW296" s="11">
        <v>1844</v>
      </c>
      <c r="AX296" s="11">
        <v>418513</v>
      </c>
      <c r="AY296" s="11">
        <v>36</v>
      </c>
      <c r="AZ296" s="11">
        <v>57179</v>
      </c>
      <c r="BA296" s="11">
        <v>1535</v>
      </c>
      <c r="BB296" s="11">
        <v>1335469</v>
      </c>
      <c r="BC296" s="11">
        <v>312</v>
      </c>
      <c r="BD296" s="11">
        <v>164677</v>
      </c>
      <c r="BE296" s="11">
        <v>123</v>
      </c>
      <c r="BF296" s="11">
        <v>776987</v>
      </c>
      <c r="BG296" s="11">
        <v>85</v>
      </c>
      <c r="BH296" s="11">
        <v>268313</v>
      </c>
      <c r="BI296" s="11">
        <v>908</v>
      </c>
      <c r="BJ296" s="11">
        <v>314464</v>
      </c>
      <c r="BK296" s="11">
        <v>4164</v>
      </c>
      <c r="BL296" s="11">
        <v>3608589</v>
      </c>
      <c r="BM296" s="11">
        <v>6005</v>
      </c>
      <c r="BN296" s="11">
        <v>12667437</v>
      </c>
      <c r="BO296" s="11">
        <v>77</v>
      </c>
      <c r="BP296" s="11">
        <v>1404309</v>
      </c>
      <c r="BQ296" s="11">
        <v>197</v>
      </c>
      <c r="BR296" s="11">
        <v>705755</v>
      </c>
      <c r="BS296" s="11">
        <v>753</v>
      </c>
      <c r="BT296" s="11">
        <v>-10522165</v>
      </c>
      <c r="BU296" s="11">
        <v>2389</v>
      </c>
      <c r="BV296" s="11">
        <v>17570141</v>
      </c>
      <c r="BW296" s="11">
        <v>420</v>
      </c>
      <c r="BX296" s="11">
        <v>1149839</v>
      </c>
      <c r="BY296" s="11">
        <v>270</v>
      </c>
      <c r="BZ296" s="11">
        <v>2484499</v>
      </c>
      <c r="CA296" s="11">
        <v>39</v>
      </c>
      <c r="CB296" s="11">
        <v>10758235</v>
      </c>
      <c r="CC296" s="11">
        <v>479</v>
      </c>
      <c r="CD296" s="11">
        <v>6136068</v>
      </c>
      <c r="CE296" s="11">
        <v>435</v>
      </c>
      <c r="CF296" s="11">
        <v>5308267</v>
      </c>
      <c r="CG296" s="11">
        <v>0</v>
      </c>
      <c r="CH296" s="11">
        <v>0</v>
      </c>
      <c r="CI296" s="11">
        <v>634</v>
      </c>
      <c r="CJ296" s="11">
        <v>34106053</v>
      </c>
      <c r="CK296" s="11">
        <v>1124</v>
      </c>
      <c r="CL296" s="11">
        <v>44205474</v>
      </c>
      <c r="CM296" s="11">
        <v>546</v>
      </c>
      <c r="CN296" s="11">
        <v>26289061</v>
      </c>
      <c r="CO296" s="11">
        <v>400</v>
      </c>
      <c r="CP296" s="11">
        <v>3831974</v>
      </c>
      <c r="CQ296" s="11">
        <v>494</v>
      </c>
      <c r="CR296" s="11">
        <v>11115790</v>
      </c>
      <c r="CS296" s="11">
        <v>2135</v>
      </c>
      <c r="CT296" s="11">
        <v>44900803</v>
      </c>
      <c r="CU296" s="11">
        <v>1844</v>
      </c>
      <c r="CV296" s="11">
        <v>27830749</v>
      </c>
      <c r="CW296" s="11">
        <v>1039</v>
      </c>
      <c r="CX296" s="11">
        <v>3940786</v>
      </c>
      <c r="CY296" s="11">
        <v>2142</v>
      </c>
      <c r="CZ296" s="11">
        <v>24480206</v>
      </c>
      <c r="DA296" s="11">
        <v>709</v>
      </c>
      <c r="DB296" s="11">
        <v>3926683</v>
      </c>
      <c r="DC296" s="11">
        <v>1448</v>
      </c>
      <c r="DD296" s="11">
        <v>-15277621</v>
      </c>
      <c r="DE296" s="11">
        <v>2167</v>
      </c>
      <c r="DF296" s="11">
        <v>-11350938</v>
      </c>
      <c r="DG296" s="11">
        <v>1061</v>
      </c>
      <c r="DH296" s="11">
        <v>1430146</v>
      </c>
      <c r="DI296" s="11">
        <v>139</v>
      </c>
      <c r="DJ296" s="11">
        <v>683391</v>
      </c>
      <c r="DK296" s="11">
        <v>110</v>
      </c>
      <c r="DL296" s="11">
        <v>619701</v>
      </c>
      <c r="DM296" s="11">
        <v>785</v>
      </c>
      <c r="DN296" s="11">
        <v>2573429</v>
      </c>
      <c r="DO296" s="11">
        <v>3377</v>
      </c>
      <c r="DP296" s="11">
        <v>271445046</v>
      </c>
      <c r="DQ296" s="11">
        <v>3306</v>
      </c>
      <c r="DR296" s="11">
        <v>265154804</v>
      </c>
      <c r="DS296" s="11">
        <v>3434</v>
      </c>
      <c r="DT296" s="11">
        <v>-7453891</v>
      </c>
      <c r="DU296" s="11">
        <v>0</v>
      </c>
      <c r="DV296" s="11">
        <v>0</v>
      </c>
      <c r="DW296" s="11">
        <v>2</v>
      </c>
      <c r="DX296" s="11">
        <v>4875</v>
      </c>
      <c r="DY296" s="11">
        <v>6</v>
      </c>
      <c r="DZ296" s="11">
        <v>1742</v>
      </c>
      <c r="EA296" s="11">
        <v>2201</v>
      </c>
      <c r="EB296" s="11">
        <v>632335</v>
      </c>
      <c r="EC296" s="11">
        <v>3</v>
      </c>
      <c r="ED296" s="11">
        <v>940</v>
      </c>
      <c r="EE296" s="11">
        <v>625</v>
      </c>
      <c r="EF296" s="11">
        <v>8369268</v>
      </c>
      <c r="EG296" s="11">
        <v>133</v>
      </c>
      <c r="EH296" s="11">
        <v>1699362</v>
      </c>
      <c r="EI296" s="11">
        <v>4479</v>
      </c>
      <c r="EJ296" s="11">
        <v>3629</v>
      </c>
      <c r="EK296" s="11">
        <v>10670838</v>
      </c>
    </row>
    <row r="297" spans="1:141" x14ac:dyDescent="0.15">
      <c r="A297" s="10" t="s">
        <v>139</v>
      </c>
      <c r="B297" s="10" t="s">
        <v>165</v>
      </c>
      <c r="C297" s="10" t="s">
        <v>141</v>
      </c>
      <c r="D297" s="10" t="s">
        <v>159</v>
      </c>
      <c r="E297" s="10" t="s">
        <v>150</v>
      </c>
      <c r="F297" s="11">
        <v>12792</v>
      </c>
      <c r="G297" s="11">
        <v>11806</v>
      </c>
      <c r="H297" s="11">
        <v>120161796</v>
      </c>
      <c r="I297" s="11">
        <v>3034</v>
      </c>
      <c r="J297" s="11">
        <v>10249637</v>
      </c>
      <c r="K297" s="11">
        <v>213</v>
      </c>
      <c r="L297" s="11">
        <v>606089</v>
      </c>
      <c r="M297" s="11">
        <v>30</v>
      </c>
      <c r="N297" s="11">
        <v>64964</v>
      </c>
      <c r="O297" s="11">
        <v>0</v>
      </c>
      <c r="P297" s="11">
        <v>0</v>
      </c>
      <c r="Q297" s="11">
        <v>6</v>
      </c>
      <c r="R297" s="11">
        <v>37643</v>
      </c>
      <c r="S297" s="11">
        <v>4339</v>
      </c>
      <c r="T297" s="11">
        <v>71760790</v>
      </c>
      <c r="U297" s="11">
        <v>1100</v>
      </c>
      <c r="V297" s="11">
        <v>9169061</v>
      </c>
      <c r="W297" s="11">
        <v>86</v>
      </c>
      <c r="X297" s="11">
        <v>416647</v>
      </c>
      <c r="Y297" s="11">
        <v>143</v>
      </c>
      <c r="Z297" s="11">
        <v>554530</v>
      </c>
      <c r="AA297" s="11">
        <v>1733</v>
      </c>
      <c r="AB297" s="11">
        <v>13954135</v>
      </c>
      <c r="AC297" s="11">
        <v>185</v>
      </c>
      <c r="AD297" s="11">
        <v>2053757</v>
      </c>
      <c r="AE297" s="11">
        <v>59</v>
      </c>
      <c r="AF297" s="11">
        <v>409663</v>
      </c>
      <c r="AG297" s="11">
        <v>82</v>
      </c>
      <c r="AH297" s="11">
        <v>1427986</v>
      </c>
      <c r="AI297" s="11">
        <v>5868</v>
      </c>
      <c r="AJ297" s="11">
        <v>7897818</v>
      </c>
      <c r="AK297" s="11">
        <v>1108</v>
      </c>
      <c r="AL297" s="11">
        <v>559119</v>
      </c>
      <c r="AM297" s="11">
        <v>2047</v>
      </c>
      <c r="AN297" s="11">
        <v>4284032</v>
      </c>
      <c r="AO297" s="11">
        <v>2043</v>
      </c>
      <c r="AP297" s="11">
        <v>1832350</v>
      </c>
      <c r="AQ297" s="11">
        <v>12413</v>
      </c>
      <c r="AR297" s="11">
        <v>162699653</v>
      </c>
      <c r="AS297" s="11">
        <v>616</v>
      </c>
      <c r="AT297" s="11">
        <v>1808710</v>
      </c>
      <c r="AU297" s="11">
        <v>202</v>
      </c>
      <c r="AV297" s="11">
        <v>647672</v>
      </c>
      <c r="AW297" s="11">
        <v>1902</v>
      </c>
      <c r="AX297" s="11">
        <v>416375</v>
      </c>
      <c r="AY297" s="11">
        <v>32</v>
      </c>
      <c r="AZ297" s="11">
        <v>63617</v>
      </c>
      <c r="BA297" s="11">
        <v>1650</v>
      </c>
      <c r="BB297" s="11">
        <v>1258554</v>
      </c>
      <c r="BC297" s="11">
        <v>388</v>
      </c>
      <c r="BD297" s="11">
        <v>201041</v>
      </c>
      <c r="BE297" s="11">
        <v>175</v>
      </c>
      <c r="BF297" s="11">
        <v>670420</v>
      </c>
      <c r="BG297" s="11">
        <v>144</v>
      </c>
      <c r="BH297" s="11">
        <v>1012392</v>
      </c>
      <c r="BI297" s="11">
        <v>1094</v>
      </c>
      <c r="BJ297" s="11">
        <v>481364</v>
      </c>
      <c r="BK297" s="11">
        <v>4706</v>
      </c>
      <c r="BL297" s="11">
        <v>2682293</v>
      </c>
      <c r="BM297" s="11">
        <v>6801</v>
      </c>
      <c r="BN297" s="11">
        <v>14841033</v>
      </c>
      <c r="BO297" s="11">
        <v>96</v>
      </c>
      <c r="BP297" s="11">
        <v>1801118</v>
      </c>
      <c r="BQ297" s="11">
        <v>265</v>
      </c>
      <c r="BR297" s="11">
        <v>1702538</v>
      </c>
      <c r="BS297" s="11">
        <v>944</v>
      </c>
      <c r="BT297" s="11">
        <v>-8805330</v>
      </c>
      <c r="BU297" s="11">
        <v>3081</v>
      </c>
      <c r="BV297" s="11">
        <v>21630016</v>
      </c>
      <c r="BW297" s="11">
        <v>558</v>
      </c>
      <c r="BX297" s="11">
        <v>996052</v>
      </c>
      <c r="BY297" s="11">
        <v>231</v>
      </c>
      <c r="BZ297" s="11">
        <v>2116303</v>
      </c>
      <c r="CA297" s="11">
        <v>44</v>
      </c>
      <c r="CB297" s="11">
        <v>1001720</v>
      </c>
      <c r="CC297" s="11">
        <v>457</v>
      </c>
      <c r="CD297" s="11">
        <v>6897129</v>
      </c>
      <c r="CE297" s="11">
        <v>548</v>
      </c>
      <c r="CF297" s="11">
        <v>5490226</v>
      </c>
      <c r="CG297" s="11">
        <v>0</v>
      </c>
      <c r="CH297" s="11">
        <v>0</v>
      </c>
      <c r="CI297" s="11">
        <v>839</v>
      </c>
      <c r="CJ297" s="11">
        <v>23299912</v>
      </c>
      <c r="CK297" s="11">
        <v>1589</v>
      </c>
      <c r="CL297" s="11">
        <v>77058634</v>
      </c>
      <c r="CM297" s="11">
        <v>757</v>
      </c>
      <c r="CN297" s="11">
        <v>26862179</v>
      </c>
      <c r="CO297" s="11">
        <v>573</v>
      </c>
      <c r="CP297" s="11">
        <v>2959245</v>
      </c>
      <c r="CQ297" s="11">
        <v>644</v>
      </c>
      <c r="CR297" s="11">
        <v>10973643</v>
      </c>
      <c r="CS297" s="11">
        <v>2670</v>
      </c>
      <c r="CT297" s="11">
        <v>56476845</v>
      </c>
      <c r="CU297" s="11">
        <v>2218</v>
      </c>
      <c r="CV297" s="11">
        <v>34564515</v>
      </c>
      <c r="CW297" s="11">
        <v>1364</v>
      </c>
      <c r="CX297" s="11">
        <v>4977932</v>
      </c>
      <c r="CY297" s="11">
        <v>2673</v>
      </c>
      <c r="CZ297" s="11">
        <v>30154599</v>
      </c>
      <c r="DA297" s="11">
        <v>944</v>
      </c>
      <c r="DB297" s="11">
        <v>5954261</v>
      </c>
      <c r="DC297" s="11">
        <v>1751</v>
      </c>
      <c r="DD297" s="11">
        <v>-19174462</v>
      </c>
      <c r="DE297" s="11">
        <v>2703</v>
      </c>
      <c r="DF297" s="11">
        <v>-13220201</v>
      </c>
      <c r="DG297" s="11">
        <v>1102</v>
      </c>
      <c r="DH297" s="11">
        <v>1848058</v>
      </c>
      <c r="DI297" s="11">
        <v>196</v>
      </c>
      <c r="DJ297" s="11">
        <v>1025008</v>
      </c>
      <c r="DK297" s="11">
        <v>221</v>
      </c>
      <c r="DL297" s="11">
        <v>2064663</v>
      </c>
      <c r="DM297" s="11">
        <v>882</v>
      </c>
      <c r="DN297" s="11">
        <v>3422183</v>
      </c>
      <c r="DO297" s="11">
        <v>3734</v>
      </c>
      <c r="DP297" s="11">
        <v>309202519</v>
      </c>
      <c r="DQ297" s="11">
        <v>3675</v>
      </c>
      <c r="DR297" s="11">
        <v>300379201</v>
      </c>
      <c r="DS297" s="11">
        <v>3802</v>
      </c>
      <c r="DT297" s="11">
        <v>1546208</v>
      </c>
      <c r="DU297" s="11">
        <v>0</v>
      </c>
      <c r="DV297" s="11">
        <v>0</v>
      </c>
      <c r="DW297" s="11">
        <v>6</v>
      </c>
      <c r="DX297" s="11">
        <v>6793</v>
      </c>
      <c r="DY297" s="11">
        <v>14</v>
      </c>
      <c r="DZ297" s="11">
        <v>4187</v>
      </c>
      <c r="EA297" s="11">
        <v>2510</v>
      </c>
      <c r="EB297" s="11">
        <v>707308</v>
      </c>
      <c r="EC297" s="11">
        <v>2</v>
      </c>
      <c r="ED297" s="11">
        <v>1483</v>
      </c>
      <c r="EE297" s="11">
        <v>463</v>
      </c>
      <c r="EF297" s="11">
        <v>6068162</v>
      </c>
      <c r="EG297" s="11">
        <v>107</v>
      </c>
      <c r="EH297" s="11">
        <v>1553591</v>
      </c>
      <c r="EI297" s="11">
        <v>5629</v>
      </c>
      <c r="EJ297" s="11">
        <v>3586</v>
      </c>
      <c r="EK297" s="11">
        <v>9993206</v>
      </c>
    </row>
    <row r="298" spans="1:141" x14ac:dyDescent="0.15">
      <c r="A298" s="10" t="s">
        <v>139</v>
      </c>
      <c r="B298" s="10" t="s">
        <v>165</v>
      </c>
      <c r="C298" s="10" t="s">
        <v>141</v>
      </c>
      <c r="D298" s="10" t="s">
        <v>159</v>
      </c>
      <c r="E298" s="10" t="s">
        <v>151</v>
      </c>
      <c r="F298" s="11">
        <v>14328</v>
      </c>
      <c r="G298" s="11">
        <v>13358</v>
      </c>
      <c r="H298" s="11">
        <v>162835288</v>
      </c>
      <c r="I298" s="11">
        <v>3992</v>
      </c>
      <c r="J298" s="11">
        <v>20144449</v>
      </c>
      <c r="K298" s="11">
        <v>200</v>
      </c>
      <c r="L298" s="11">
        <v>521126</v>
      </c>
      <c r="M298" s="11">
        <v>20</v>
      </c>
      <c r="N298" s="11">
        <v>40384</v>
      </c>
      <c r="O298" s="11">
        <v>0</v>
      </c>
      <c r="P298" s="11">
        <v>0</v>
      </c>
      <c r="Q298" s="11">
        <v>4</v>
      </c>
      <c r="R298" s="11">
        <v>12645</v>
      </c>
      <c r="S298" s="11">
        <v>4327</v>
      </c>
      <c r="T298" s="11">
        <v>67099842</v>
      </c>
      <c r="U298" s="11">
        <v>1117</v>
      </c>
      <c r="V298" s="11">
        <v>8216362</v>
      </c>
      <c r="W298" s="11">
        <v>106</v>
      </c>
      <c r="X298" s="11">
        <v>826301</v>
      </c>
      <c r="Y298" s="11">
        <v>149</v>
      </c>
      <c r="Z298" s="11">
        <v>1104192</v>
      </c>
      <c r="AA298" s="11">
        <v>1696</v>
      </c>
      <c r="AB298" s="11">
        <v>13092868</v>
      </c>
      <c r="AC298" s="11">
        <v>176</v>
      </c>
      <c r="AD298" s="11">
        <v>1771489</v>
      </c>
      <c r="AE298" s="11">
        <v>947</v>
      </c>
      <c r="AF298" s="11">
        <v>9765973</v>
      </c>
      <c r="AG298" s="11">
        <v>156</v>
      </c>
      <c r="AH298" s="11">
        <v>2739866</v>
      </c>
      <c r="AI298" s="11">
        <v>7681</v>
      </c>
      <c r="AJ298" s="11">
        <v>12806360</v>
      </c>
      <c r="AK298" s="11">
        <v>1675</v>
      </c>
      <c r="AL298" s="11">
        <v>717961</v>
      </c>
      <c r="AM298" s="11">
        <v>2889</v>
      </c>
      <c r="AN298" s="11">
        <v>6418813</v>
      </c>
      <c r="AO298" s="11">
        <v>2885</v>
      </c>
      <c r="AP298" s="11">
        <v>2747969</v>
      </c>
      <c r="AQ298" s="11">
        <v>13989</v>
      </c>
      <c r="AR298" s="11">
        <v>221527687</v>
      </c>
      <c r="AS298" s="11">
        <v>640</v>
      </c>
      <c r="AT298" s="11">
        <v>1803315</v>
      </c>
      <c r="AU298" s="11">
        <v>183</v>
      </c>
      <c r="AV298" s="11">
        <v>472445</v>
      </c>
      <c r="AW298" s="11">
        <v>1839</v>
      </c>
      <c r="AX298" s="11">
        <v>373527</v>
      </c>
      <c r="AY298" s="11">
        <v>28</v>
      </c>
      <c r="AZ298" s="11">
        <v>53393</v>
      </c>
      <c r="BA298" s="11">
        <v>1660</v>
      </c>
      <c r="BB298" s="11">
        <v>1246749</v>
      </c>
      <c r="BC298" s="11">
        <v>431</v>
      </c>
      <c r="BD298" s="11">
        <v>238222</v>
      </c>
      <c r="BE298" s="11">
        <v>216</v>
      </c>
      <c r="BF298" s="11">
        <v>1793529</v>
      </c>
      <c r="BG298" s="11">
        <v>213</v>
      </c>
      <c r="BH298" s="11">
        <v>1142257</v>
      </c>
      <c r="BI298" s="11">
        <v>1377</v>
      </c>
      <c r="BJ298" s="11">
        <v>755978</v>
      </c>
      <c r="BK298" s="11">
        <v>5467</v>
      </c>
      <c r="BL298" s="11">
        <v>11428628</v>
      </c>
      <c r="BM298" s="11">
        <v>7683</v>
      </c>
      <c r="BN298" s="11">
        <v>27116109</v>
      </c>
      <c r="BO298" s="11">
        <v>88</v>
      </c>
      <c r="BP298" s="11">
        <v>1895579</v>
      </c>
      <c r="BQ298" s="11">
        <v>334</v>
      </c>
      <c r="BR298" s="11">
        <v>2307918</v>
      </c>
      <c r="BS298" s="11">
        <v>1158</v>
      </c>
      <c r="BT298" s="11">
        <v>-16686799</v>
      </c>
      <c r="BU298" s="11">
        <v>3594</v>
      </c>
      <c r="BV298" s="11">
        <v>25599556</v>
      </c>
      <c r="BW298" s="11">
        <v>742</v>
      </c>
      <c r="BX298" s="11">
        <v>1255192</v>
      </c>
      <c r="BY298" s="11">
        <v>283</v>
      </c>
      <c r="BZ298" s="11">
        <v>2122155</v>
      </c>
      <c r="CA298" s="11">
        <v>72</v>
      </c>
      <c r="CB298" s="11">
        <v>3393005</v>
      </c>
      <c r="CC298" s="11">
        <v>552</v>
      </c>
      <c r="CD298" s="11">
        <v>10565413</v>
      </c>
      <c r="CE298" s="11">
        <v>720</v>
      </c>
      <c r="CF298" s="11">
        <v>7892681</v>
      </c>
      <c r="CG298" s="11">
        <v>0</v>
      </c>
      <c r="CH298" s="11">
        <v>0</v>
      </c>
      <c r="CI298" s="11">
        <v>1163</v>
      </c>
      <c r="CJ298" s="11">
        <v>52377347</v>
      </c>
      <c r="CK298" s="11">
        <v>2043</v>
      </c>
      <c r="CL298" s="11">
        <v>74237495</v>
      </c>
      <c r="CM298" s="11">
        <v>862</v>
      </c>
      <c r="CN298" s="11">
        <v>23312120</v>
      </c>
      <c r="CO298" s="11">
        <v>704</v>
      </c>
      <c r="CP298" s="11">
        <v>4336726</v>
      </c>
      <c r="CQ298" s="11">
        <v>752</v>
      </c>
      <c r="CR298" s="11">
        <v>9188143</v>
      </c>
      <c r="CS298" s="11">
        <v>3278</v>
      </c>
      <c r="CT298" s="11">
        <v>64675390</v>
      </c>
      <c r="CU298" s="11">
        <v>2578</v>
      </c>
      <c r="CV298" s="11">
        <v>34843535</v>
      </c>
      <c r="CW298" s="11">
        <v>1638</v>
      </c>
      <c r="CX298" s="11">
        <v>5525774</v>
      </c>
      <c r="CY298" s="11">
        <v>3289</v>
      </c>
      <c r="CZ298" s="11">
        <v>36657810</v>
      </c>
      <c r="DA298" s="11">
        <v>1343</v>
      </c>
      <c r="DB298" s="11">
        <v>7687034</v>
      </c>
      <c r="DC298" s="11">
        <v>1972</v>
      </c>
      <c r="DD298" s="11">
        <v>-20038763</v>
      </c>
      <c r="DE298" s="11">
        <v>3323</v>
      </c>
      <c r="DF298" s="11">
        <v>-12351729</v>
      </c>
      <c r="DG298" s="11">
        <v>1223</v>
      </c>
      <c r="DH298" s="11">
        <v>2086530</v>
      </c>
      <c r="DI298" s="11">
        <v>239</v>
      </c>
      <c r="DJ298" s="11">
        <v>998666</v>
      </c>
      <c r="DK298" s="11">
        <v>338</v>
      </c>
      <c r="DL298" s="11">
        <v>4069743</v>
      </c>
      <c r="DM298" s="11">
        <v>827</v>
      </c>
      <c r="DN298" s="11">
        <v>3617873</v>
      </c>
      <c r="DO298" s="11">
        <v>3901</v>
      </c>
      <c r="DP298" s="11">
        <v>396480174</v>
      </c>
      <c r="DQ298" s="11">
        <v>3874</v>
      </c>
      <c r="DR298" s="11">
        <v>386282160</v>
      </c>
      <c r="DS298" s="11">
        <v>3990</v>
      </c>
      <c r="DT298" s="11">
        <v>-6815036</v>
      </c>
      <c r="DU298" s="11">
        <v>0</v>
      </c>
      <c r="DV298" s="11">
        <v>0</v>
      </c>
      <c r="DW298" s="11">
        <v>271</v>
      </c>
      <c r="DX298" s="11">
        <v>344682</v>
      </c>
      <c r="DY298" s="11">
        <v>15</v>
      </c>
      <c r="DZ298" s="11">
        <v>6336</v>
      </c>
      <c r="EA298" s="11">
        <v>3311</v>
      </c>
      <c r="EB298" s="11">
        <v>992170</v>
      </c>
      <c r="EC298" s="11">
        <v>927</v>
      </c>
      <c r="ED298" s="11">
        <v>10693622</v>
      </c>
      <c r="EE298" s="11">
        <v>319</v>
      </c>
      <c r="EF298" s="11">
        <v>4237043</v>
      </c>
      <c r="EG298" s="11">
        <v>74</v>
      </c>
      <c r="EH298" s="11">
        <v>1023869</v>
      </c>
      <c r="EI298" s="11">
        <v>7212</v>
      </c>
      <c r="EJ298" s="11">
        <v>3572</v>
      </c>
      <c r="EK298" s="11">
        <v>9888843</v>
      </c>
    </row>
    <row r="299" spans="1:141" x14ac:dyDescent="0.15">
      <c r="A299" s="10" t="s">
        <v>139</v>
      </c>
      <c r="B299" s="10" t="s">
        <v>165</v>
      </c>
      <c r="C299" s="10" t="s">
        <v>141</v>
      </c>
      <c r="D299" s="10" t="s">
        <v>159</v>
      </c>
      <c r="E299" s="10" t="s">
        <v>152</v>
      </c>
      <c r="F299" s="11">
        <v>18392</v>
      </c>
      <c r="G299" s="11">
        <v>17274</v>
      </c>
      <c r="H299" s="11">
        <v>151244802</v>
      </c>
      <c r="I299" s="11">
        <v>3751</v>
      </c>
      <c r="J299" s="11">
        <v>8347936</v>
      </c>
      <c r="K299" s="11">
        <v>161</v>
      </c>
      <c r="L299" s="11">
        <v>411947</v>
      </c>
      <c r="M299" s="11">
        <v>13</v>
      </c>
      <c r="N299" s="11">
        <v>20672</v>
      </c>
      <c r="O299" s="11">
        <v>0</v>
      </c>
      <c r="P299" s="11">
        <v>0</v>
      </c>
      <c r="Q299" s="11">
        <v>1</v>
      </c>
      <c r="R299" s="11">
        <v>2331</v>
      </c>
      <c r="S299" s="11">
        <v>4876</v>
      </c>
      <c r="T299" s="11">
        <v>65742073</v>
      </c>
      <c r="U299" s="11">
        <v>1264</v>
      </c>
      <c r="V299" s="11">
        <v>8733264</v>
      </c>
      <c r="W299" s="11">
        <v>155</v>
      </c>
      <c r="X299" s="11">
        <v>837947</v>
      </c>
      <c r="Y299" s="11">
        <v>190</v>
      </c>
      <c r="Z299" s="11">
        <v>699527</v>
      </c>
      <c r="AA299" s="11">
        <v>1838</v>
      </c>
      <c r="AB299" s="11">
        <v>14594913</v>
      </c>
      <c r="AC299" s="11">
        <v>256</v>
      </c>
      <c r="AD299" s="11">
        <v>2480137</v>
      </c>
      <c r="AE299" s="11">
        <v>400</v>
      </c>
      <c r="AF299" s="11">
        <v>3429265</v>
      </c>
      <c r="AG299" s="11">
        <v>510</v>
      </c>
      <c r="AH299" s="11">
        <v>10519573</v>
      </c>
      <c r="AI299" s="11">
        <v>11666</v>
      </c>
      <c r="AJ299" s="11">
        <v>21179625</v>
      </c>
      <c r="AK299" s="11">
        <v>3006</v>
      </c>
      <c r="AL299" s="11">
        <v>1122058</v>
      </c>
      <c r="AM299" s="11">
        <v>5516</v>
      </c>
      <c r="AN299" s="11">
        <v>13512286</v>
      </c>
      <c r="AO299" s="11">
        <v>5504</v>
      </c>
      <c r="AP299" s="11">
        <v>5784722</v>
      </c>
      <c r="AQ299" s="11">
        <v>17988</v>
      </c>
      <c r="AR299" s="11">
        <v>211303859</v>
      </c>
      <c r="AS299" s="11">
        <v>675</v>
      </c>
      <c r="AT299" s="11">
        <v>1895158</v>
      </c>
      <c r="AU299" s="11">
        <v>174</v>
      </c>
      <c r="AV299" s="11">
        <v>325174</v>
      </c>
      <c r="AW299" s="11">
        <v>1884</v>
      </c>
      <c r="AX299" s="11">
        <v>367189</v>
      </c>
      <c r="AY299" s="11">
        <v>21</v>
      </c>
      <c r="AZ299" s="11">
        <v>34541</v>
      </c>
      <c r="BA299" s="11">
        <v>1812</v>
      </c>
      <c r="BB299" s="11">
        <v>1432320</v>
      </c>
      <c r="BC299" s="11">
        <v>614</v>
      </c>
      <c r="BD299" s="11">
        <v>233549</v>
      </c>
      <c r="BE299" s="11">
        <v>328</v>
      </c>
      <c r="BF299" s="11">
        <v>1545762</v>
      </c>
      <c r="BG299" s="11">
        <v>417</v>
      </c>
      <c r="BH299" s="11">
        <v>2104113</v>
      </c>
      <c r="BI299" s="11">
        <v>2230</v>
      </c>
      <c r="BJ299" s="11">
        <v>920370</v>
      </c>
      <c r="BK299" s="11">
        <v>7586</v>
      </c>
      <c r="BL299" s="11">
        <v>5372619</v>
      </c>
      <c r="BM299" s="11">
        <v>10125</v>
      </c>
      <c r="BN299" s="11">
        <v>26131527</v>
      </c>
      <c r="BO299" s="11">
        <v>124</v>
      </c>
      <c r="BP299" s="11">
        <v>2276607</v>
      </c>
      <c r="BQ299" s="11">
        <v>639</v>
      </c>
      <c r="BR299" s="11">
        <v>6711122</v>
      </c>
      <c r="BS299" s="11">
        <v>1362</v>
      </c>
      <c r="BT299" s="11">
        <v>-26299294</v>
      </c>
      <c r="BU299" s="11">
        <v>4912</v>
      </c>
      <c r="BV299" s="11">
        <v>27070647</v>
      </c>
      <c r="BW299" s="11">
        <v>1121</v>
      </c>
      <c r="BX299" s="11">
        <v>1541432</v>
      </c>
      <c r="BY299" s="11">
        <v>302</v>
      </c>
      <c r="BZ299" s="11">
        <v>2705033</v>
      </c>
      <c r="CA299" s="11">
        <v>90</v>
      </c>
      <c r="CB299" s="11">
        <v>5050183</v>
      </c>
      <c r="CC299" s="11">
        <v>603</v>
      </c>
      <c r="CD299" s="11">
        <v>10099999</v>
      </c>
      <c r="CE299" s="11">
        <v>1302</v>
      </c>
      <c r="CF299" s="11">
        <v>21906925</v>
      </c>
      <c r="CG299" s="11">
        <v>0</v>
      </c>
      <c r="CH299" s="11">
        <v>0</v>
      </c>
      <c r="CI299" s="11">
        <v>2081</v>
      </c>
      <c r="CJ299" s="11">
        <v>76667504</v>
      </c>
      <c r="CK299" s="11">
        <v>3409</v>
      </c>
      <c r="CL299" s="11">
        <v>121089662</v>
      </c>
      <c r="CM299" s="11">
        <v>1320</v>
      </c>
      <c r="CN299" s="11">
        <v>20957873</v>
      </c>
      <c r="CO299" s="11">
        <v>1144</v>
      </c>
      <c r="CP299" s="11">
        <v>4490192</v>
      </c>
      <c r="CQ299" s="11">
        <v>1066</v>
      </c>
      <c r="CR299" s="11">
        <v>7578997</v>
      </c>
      <c r="CS299" s="11">
        <v>4721</v>
      </c>
      <c r="CT299" s="11">
        <v>89614206</v>
      </c>
      <c r="CU299" s="11">
        <v>3108</v>
      </c>
      <c r="CV299" s="11">
        <v>37529357</v>
      </c>
      <c r="CW299" s="11">
        <v>2298</v>
      </c>
      <c r="CX299" s="11">
        <v>6731011</v>
      </c>
      <c r="CY299" s="11">
        <v>4730</v>
      </c>
      <c r="CZ299" s="11">
        <v>49166565</v>
      </c>
      <c r="DA299" s="11">
        <v>2453</v>
      </c>
      <c r="DB299" s="11">
        <v>16006996</v>
      </c>
      <c r="DC299" s="11">
        <v>2312</v>
      </c>
      <c r="DD299" s="11">
        <v>-19819723</v>
      </c>
      <c r="DE299" s="11">
        <v>4770</v>
      </c>
      <c r="DF299" s="11">
        <v>-3812727</v>
      </c>
      <c r="DG299" s="11">
        <v>1235</v>
      </c>
      <c r="DH299" s="11">
        <v>2341125</v>
      </c>
      <c r="DI299" s="11">
        <v>237</v>
      </c>
      <c r="DJ299" s="11">
        <v>1343530</v>
      </c>
      <c r="DK299" s="11">
        <v>515</v>
      </c>
      <c r="DL299" s="11">
        <v>8970678</v>
      </c>
      <c r="DM299" s="11">
        <v>766</v>
      </c>
      <c r="DN299" s="11">
        <v>2851407</v>
      </c>
      <c r="DO299" s="11">
        <v>4005</v>
      </c>
      <c r="DP299" s="11">
        <v>609681506</v>
      </c>
      <c r="DQ299" s="11">
        <v>3985</v>
      </c>
      <c r="DR299" s="11">
        <v>599657275</v>
      </c>
      <c r="DS299" s="11">
        <v>4117</v>
      </c>
      <c r="DT299" s="11">
        <v>-1604276</v>
      </c>
      <c r="DU299" s="11">
        <v>0</v>
      </c>
      <c r="DV299" s="11">
        <v>0</v>
      </c>
      <c r="DW299" s="11">
        <v>293</v>
      </c>
      <c r="DX299" s="11">
        <v>329648</v>
      </c>
      <c r="DY299" s="11">
        <v>36</v>
      </c>
      <c r="DZ299" s="11">
        <v>14170</v>
      </c>
      <c r="EA299" s="11">
        <v>3321</v>
      </c>
      <c r="EB299" s="11">
        <v>970461</v>
      </c>
      <c r="EC299" s="11">
        <v>63</v>
      </c>
      <c r="ED299" s="11">
        <v>480338</v>
      </c>
      <c r="EE299" s="11">
        <v>250</v>
      </c>
      <c r="EF299" s="11">
        <v>2884885</v>
      </c>
      <c r="EG299" s="11">
        <v>53</v>
      </c>
      <c r="EH299" s="11">
        <v>791625</v>
      </c>
      <c r="EI299" s="11">
        <v>11416</v>
      </c>
      <c r="EJ299" s="11">
        <v>4034</v>
      </c>
      <c r="EK299" s="11">
        <v>9301986</v>
      </c>
    </row>
    <row r="300" spans="1:141" x14ac:dyDescent="0.15">
      <c r="A300" s="10" t="s">
        <v>139</v>
      </c>
      <c r="B300" s="10" t="s">
        <v>165</v>
      </c>
      <c r="C300" s="10" t="s">
        <v>141</v>
      </c>
      <c r="D300" s="10" t="s">
        <v>159</v>
      </c>
      <c r="E300" s="10" t="s">
        <v>153</v>
      </c>
      <c r="F300" s="11">
        <v>22978</v>
      </c>
      <c r="G300" s="11">
        <v>22004</v>
      </c>
      <c r="H300" s="11">
        <v>308349989</v>
      </c>
      <c r="I300" s="11">
        <v>9348</v>
      </c>
      <c r="J300" s="11">
        <v>13307923</v>
      </c>
      <c r="K300" s="11">
        <v>92</v>
      </c>
      <c r="L300" s="11">
        <v>139890</v>
      </c>
      <c r="M300" s="11">
        <v>2</v>
      </c>
      <c r="N300" s="11">
        <v>6299</v>
      </c>
      <c r="O300" s="11">
        <v>0</v>
      </c>
      <c r="P300" s="11">
        <v>0</v>
      </c>
      <c r="Q300" s="11">
        <v>0</v>
      </c>
      <c r="R300" s="11">
        <v>0</v>
      </c>
      <c r="S300" s="11">
        <v>5422</v>
      </c>
      <c r="T300" s="11">
        <v>69396542</v>
      </c>
      <c r="U300" s="11">
        <v>1278</v>
      </c>
      <c r="V300" s="11">
        <v>8160371</v>
      </c>
      <c r="W300" s="11">
        <v>180</v>
      </c>
      <c r="X300" s="11">
        <v>744014</v>
      </c>
      <c r="Y300" s="11">
        <v>173</v>
      </c>
      <c r="Z300" s="11">
        <v>542637</v>
      </c>
      <c r="AA300" s="11">
        <v>634</v>
      </c>
      <c r="AB300" s="11">
        <v>3824816</v>
      </c>
      <c r="AC300" s="11">
        <v>11388</v>
      </c>
      <c r="AD300" s="11">
        <v>108016773</v>
      </c>
      <c r="AE300" s="11">
        <v>0</v>
      </c>
      <c r="AF300" s="11">
        <v>0</v>
      </c>
      <c r="AG300" s="11">
        <v>1061</v>
      </c>
      <c r="AH300" s="11">
        <v>24112554</v>
      </c>
      <c r="AI300" s="11">
        <v>16324</v>
      </c>
      <c r="AJ300" s="11">
        <v>31862265</v>
      </c>
      <c r="AK300" s="11">
        <v>4605</v>
      </c>
      <c r="AL300" s="11">
        <v>1869123</v>
      </c>
      <c r="AM300" s="11">
        <v>8770</v>
      </c>
      <c r="AN300" s="11">
        <v>22045959</v>
      </c>
      <c r="AO300" s="11">
        <v>8756</v>
      </c>
      <c r="AP300" s="11">
        <v>9442787</v>
      </c>
      <c r="AQ300" s="11">
        <v>22767</v>
      </c>
      <c r="AR300" s="11">
        <v>377099023</v>
      </c>
      <c r="AS300" s="11">
        <v>781</v>
      </c>
      <c r="AT300" s="11">
        <v>1962317</v>
      </c>
      <c r="AU300" s="11">
        <v>214</v>
      </c>
      <c r="AV300" s="11">
        <v>481856</v>
      </c>
      <c r="AW300" s="11">
        <v>2136</v>
      </c>
      <c r="AX300" s="11">
        <v>390668</v>
      </c>
      <c r="AY300" s="11">
        <v>10</v>
      </c>
      <c r="AZ300" s="11">
        <v>6752</v>
      </c>
      <c r="BA300" s="11">
        <v>2058</v>
      </c>
      <c r="BB300" s="11">
        <v>1224654</v>
      </c>
      <c r="BC300" s="11">
        <v>627</v>
      </c>
      <c r="BD300" s="11">
        <v>181634</v>
      </c>
      <c r="BE300" s="11">
        <v>453</v>
      </c>
      <c r="BF300" s="11">
        <v>1128958</v>
      </c>
      <c r="BG300" s="11">
        <v>594</v>
      </c>
      <c r="BH300" s="11">
        <v>1768311</v>
      </c>
      <c r="BI300" s="11">
        <v>3843</v>
      </c>
      <c r="BJ300" s="11">
        <v>7140279</v>
      </c>
      <c r="BK300" s="11">
        <v>10656</v>
      </c>
      <c r="BL300" s="11">
        <v>8983067</v>
      </c>
      <c r="BM300" s="11">
        <v>13289</v>
      </c>
      <c r="BN300" s="11">
        <v>31367122</v>
      </c>
      <c r="BO300" s="11">
        <v>115</v>
      </c>
      <c r="BP300" s="11">
        <v>1559604</v>
      </c>
      <c r="BQ300" s="11">
        <v>720</v>
      </c>
      <c r="BR300" s="11">
        <v>7278786</v>
      </c>
      <c r="BS300" s="11">
        <v>1690</v>
      </c>
      <c r="BT300" s="11">
        <v>84714</v>
      </c>
      <c r="BU300" s="11">
        <v>5945</v>
      </c>
      <c r="BV300" s="11">
        <v>39207896</v>
      </c>
      <c r="BW300" s="11">
        <v>1609</v>
      </c>
      <c r="BX300" s="11">
        <v>2869118</v>
      </c>
      <c r="BY300" s="11">
        <v>273</v>
      </c>
      <c r="BZ300" s="11">
        <v>2546887</v>
      </c>
      <c r="CA300" s="11">
        <v>83</v>
      </c>
      <c r="CB300" s="11">
        <v>1958882</v>
      </c>
      <c r="CC300" s="11">
        <v>574</v>
      </c>
      <c r="CD300" s="11">
        <v>9259227</v>
      </c>
      <c r="CE300" s="11">
        <v>1876</v>
      </c>
      <c r="CF300" s="11">
        <v>17148918</v>
      </c>
      <c r="CG300" s="11">
        <v>0</v>
      </c>
      <c r="CH300" s="11">
        <v>0</v>
      </c>
      <c r="CI300" s="11">
        <v>2832</v>
      </c>
      <c r="CJ300" s="11">
        <v>69081085</v>
      </c>
      <c r="CK300" s="11">
        <v>4425</v>
      </c>
      <c r="CL300" s="11">
        <v>156434242</v>
      </c>
      <c r="CM300" s="11">
        <v>2520</v>
      </c>
      <c r="CN300" s="11">
        <v>15980044</v>
      </c>
      <c r="CO300" s="11">
        <v>1618</v>
      </c>
      <c r="CP300" s="11">
        <v>3347386</v>
      </c>
      <c r="CQ300" s="11">
        <v>1412</v>
      </c>
      <c r="CR300" s="11">
        <v>2385744</v>
      </c>
      <c r="CS300" s="11">
        <v>5393</v>
      </c>
      <c r="CT300" s="11">
        <v>99785321</v>
      </c>
      <c r="CU300" s="11">
        <v>2805</v>
      </c>
      <c r="CV300" s="11">
        <v>30107750</v>
      </c>
      <c r="CW300" s="11">
        <v>2500</v>
      </c>
      <c r="CX300" s="11">
        <v>6201358</v>
      </c>
      <c r="CY300" s="11">
        <v>5369</v>
      </c>
      <c r="CZ300" s="11">
        <v>54986113</v>
      </c>
      <c r="DA300" s="11">
        <v>3501</v>
      </c>
      <c r="DB300" s="11">
        <v>24379571</v>
      </c>
      <c r="DC300" s="11">
        <v>1916</v>
      </c>
      <c r="DD300" s="11">
        <v>-15889471</v>
      </c>
      <c r="DE300" s="11">
        <v>5429</v>
      </c>
      <c r="DF300" s="11">
        <v>8490100</v>
      </c>
      <c r="DG300" s="11">
        <v>1161</v>
      </c>
      <c r="DH300" s="11">
        <v>1447740</v>
      </c>
      <c r="DI300" s="11">
        <v>265</v>
      </c>
      <c r="DJ300" s="11">
        <v>1242791</v>
      </c>
      <c r="DK300" s="11">
        <v>336</v>
      </c>
      <c r="DL300" s="11">
        <v>6258703</v>
      </c>
      <c r="DM300" s="11">
        <v>444</v>
      </c>
      <c r="DN300" s="11">
        <v>1575683</v>
      </c>
      <c r="DO300" s="11">
        <v>3741</v>
      </c>
      <c r="DP300" s="11">
        <v>259690129</v>
      </c>
      <c r="DQ300" s="11">
        <v>3732</v>
      </c>
      <c r="DR300" s="11">
        <v>251112914</v>
      </c>
      <c r="DS300" s="11">
        <v>3872</v>
      </c>
      <c r="DT300" s="11">
        <v>-680968</v>
      </c>
      <c r="DU300" s="11">
        <v>0</v>
      </c>
      <c r="DV300" s="11">
        <v>0</v>
      </c>
      <c r="DW300" s="11">
        <v>516</v>
      </c>
      <c r="DX300" s="11">
        <v>645908</v>
      </c>
      <c r="DY300" s="11">
        <v>32</v>
      </c>
      <c r="DZ300" s="11">
        <v>17787</v>
      </c>
      <c r="EA300" s="11">
        <v>3048</v>
      </c>
      <c r="EB300" s="11">
        <v>902536</v>
      </c>
      <c r="EC300" s="11">
        <v>9</v>
      </c>
      <c r="ED300" s="11">
        <v>555</v>
      </c>
      <c r="EE300" s="11">
        <v>183</v>
      </c>
      <c r="EF300" s="11">
        <v>2102602</v>
      </c>
      <c r="EG300" s="11">
        <v>38</v>
      </c>
      <c r="EH300" s="11">
        <v>773098</v>
      </c>
      <c r="EI300" s="11">
        <v>15403</v>
      </c>
      <c r="EJ300" s="11">
        <v>4325</v>
      </c>
      <c r="EK300" s="11">
        <v>9314907</v>
      </c>
    </row>
    <row r="301" spans="1:141" x14ac:dyDescent="0.15">
      <c r="A301" s="10" t="s">
        <v>139</v>
      </c>
      <c r="B301" s="10" t="s">
        <v>165</v>
      </c>
      <c r="C301" s="10" t="s">
        <v>141</v>
      </c>
      <c r="D301" s="10" t="s">
        <v>159</v>
      </c>
      <c r="E301" s="10" t="s">
        <v>154</v>
      </c>
      <c r="F301" s="11">
        <v>14598</v>
      </c>
      <c r="G301" s="11">
        <v>14001</v>
      </c>
      <c r="H301" s="11">
        <v>204308118</v>
      </c>
      <c r="I301" s="11">
        <v>6140</v>
      </c>
      <c r="J301" s="11">
        <v>8649827</v>
      </c>
      <c r="K301" s="11">
        <v>37</v>
      </c>
      <c r="L301" s="11">
        <v>48043</v>
      </c>
      <c r="M301" s="11">
        <v>1</v>
      </c>
      <c r="N301" s="11">
        <v>1650</v>
      </c>
      <c r="O301" s="11">
        <v>0</v>
      </c>
      <c r="P301" s="11">
        <v>0</v>
      </c>
      <c r="Q301" s="11">
        <v>0</v>
      </c>
      <c r="R301" s="11">
        <v>0</v>
      </c>
      <c r="S301" s="11">
        <v>2328</v>
      </c>
      <c r="T301" s="11">
        <v>25971031</v>
      </c>
      <c r="U301" s="11">
        <v>646</v>
      </c>
      <c r="V301" s="11">
        <v>4199492</v>
      </c>
      <c r="W301" s="11">
        <v>30</v>
      </c>
      <c r="X301" s="11">
        <v>121157</v>
      </c>
      <c r="Y301" s="11">
        <v>42</v>
      </c>
      <c r="Z301" s="11">
        <v>179324</v>
      </c>
      <c r="AA301" s="11">
        <v>102</v>
      </c>
      <c r="AB301" s="11">
        <v>910639</v>
      </c>
      <c r="AC301" s="11">
        <v>7780</v>
      </c>
      <c r="AD301" s="11">
        <v>84700989</v>
      </c>
      <c r="AE301" s="11">
        <v>0</v>
      </c>
      <c r="AF301" s="11">
        <v>0</v>
      </c>
      <c r="AG301" s="11">
        <v>706</v>
      </c>
      <c r="AH301" s="11">
        <v>16293354</v>
      </c>
      <c r="AI301" s="11">
        <v>11092</v>
      </c>
      <c r="AJ301" s="11">
        <v>27444732</v>
      </c>
      <c r="AK301" s="11">
        <v>3535</v>
      </c>
      <c r="AL301" s="11">
        <v>1498155</v>
      </c>
      <c r="AM301" s="11">
        <v>6828</v>
      </c>
      <c r="AN301" s="11">
        <v>18601118</v>
      </c>
      <c r="AO301" s="11">
        <v>6821</v>
      </c>
      <c r="AP301" s="11">
        <v>7962809</v>
      </c>
      <c r="AQ301" s="11">
        <v>14498</v>
      </c>
      <c r="AR301" s="11">
        <v>236269383</v>
      </c>
      <c r="AS301" s="11">
        <v>333</v>
      </c>
      <c r="AT301" s="11">
        <v>876534</v>
      </c>
      <c r="AU301" s="11">
        <v>85</v>
      </c>
      <c r="AV301" s="11">
        <v>143071</v>
      </c>
      <c r="AW301" s="11">
        <v>724</v>
      </c>
      <c r="AX301" s="11">
        <v>132141</v>
      </c>
      <c r="AY301" s="11">
        <v>4</v>
      </c>
      <c r="AZ301" s="11">
        <v>12574</v>
      </c>
      <c r="BA301" s="11">
        <v>790</v>
      </c>
      <c r="BB301" s="11">
        <v>559491</v>
      </c>
      <c r="BC301" s="11">
        <v>302</v>
      </c>
      <c r="BD301" s="11">
        <v>85923</v>
      </c>
      <c r="BE301" s="11">
        <v>307</v>
      </c>
      <c r="BF301" s="11">
        <v>1182779</v>
      </c>
      <c r="BG301" s="11">
        <v>484</v>
      </c>
      <c r="BH301" s="11">
        <v>1146097</v>
      </c>
      <c r="BI301" s="11">
        <v>2753</v>
      </c>
      <c r="BJ301" s="11">
        <v>1881242</v>
      </c>
      <c r="BK301" s="11">
        <v>6788</v>
      </c>
      <c r="BL301" s="11">
        <v>2899858</v>
      </c>
      <c r="BM301" s="11">
        <v>8284</v>
      </c>
      <c r="BN301" s="11">
        <v>13431706</v>
      </c>
      <c r="BO301" s="11">
        <v>30</v>
      </c>
      <c r="BP301" s="11">
        <v>461413</v>
      </c>
      <c r="BQ301" s="11">
        <v>266</v>
      </c>
      <c r="BR301" s="11">
        <v>3257739</v>
      </c>
      <c r="BS301" s="11">
        <v>1355</v>
      </c>
      <c r="BT301" s="11">
        <v>-4030533</v>
      </c>
      <c r="BU301" s="11">
        <v>4179</v>
      </c>
      <c r="BV301" s="11">
        <v>20396213</v>
      </c>
      <c r="BW301" s="11">
        <v>1492</v>
      </c>
      <c r="BX301" s="11">
        <v>1797220</v>
      </c>
      <c r="BY301" s="11">
        <v>133</v>
      </c>
      <c r="BZ301" s="11">
        <v>1307628</v>
      </c>
      <c r="CA301" s="11">
        <v>49</v>
      </c>
      <c r="CB301" s="11">
        <v>2724534</v>
      </c>
      <c r="CC301" s="11">
        <v>333</v>
      </c>
      <c r="CD301" s="11">
        <v>8643854</v>
      </c>
      <c r="CE301" s="11">
        <v>1433</v>
      </c>
      <c r="CF301" s="11">
        <v>7882585</v>
      </c>
      <c r="CG301" s="11">
        <v>0</v>
      </c>
      <c r="CH301" s="11">
        <v>0</v>
      </c>
      <c r="CI301" s="11">
        <v>2174</v>
      </c>
      <c r="CJ301" s="11">
        <v>33107363</v>
      </c>
      <c r="CK301" s="11">
        <v>2928</v>
      </c>
      <c r="CL301" s="11">
        <v>95906699</v>
      </c>
      <c r="CM301" s="11">
        <v>2266</v>
      </c>
      <c r="CN301" s="11">
        <v>10497161</v>
      </c>
      <c r="CO301" s="11">
        <v>1455</v>
      </c>
      <c r="CP301" s="11">
        <v>1750129</v>
      </c>
      <c r="CQ301" s="11">
        <v>1287</v>
      </c>
      <c r="CR301" s="11">
        <v>1063098</v>
      </c>
      <c r="CS301" s="11">
        <v>3018</v>
      </c>
      <c r="CT301" s="11">
        <v>54649264</v>
      </c>
      <c r="CU301" s="11">
        <v>1176</v>
      </c>
      <c r="CV301" s="11">
        <v>11032549</v>
      </c>
      <c r="CW301" s="11">
        <v>1264</v>
      </c>
      <c r="CX301" s="11">
        <v>2605815</v>
      </c>
      <c r="CY301" s="11">
        <v>2997</v>
      </c>
      <c r="CZ301" s="11">
        <v>30262023</v>
      </c>
      <c r="DA301" s="11">
        <v>2202</v>
      </c>
      <c r="DB301" s="11">
        <v>15951078</v>
      </c>
      <c r="DC301" s="11">
        <v>827</v>
      </c>
      <c r="DD301" s="11">
        <v>-5202201</v>
      </c>
      <c r="DE301" s="11">
        <v>3037</v>
      </c>
      <c r="DF301" s="11">
        <v>10748877</v>
      </c>
      <c r="DG301" s="11">
        <v>573</v>
      </c>
      <c r="DH301" s="11">
        <v>843355</v>
      </c>
      <c r="DI301" s="11">
        <v>190</v>
      </c>
      <c r="DJ301" s="11">
        <v>327899</v>
      </c>
      <c r="DK301" s="11">
        <v>148</v>
      </c>
      <c r="DL301" s="11">
        <v>3116226</v>
      </c>
      <c r="DM301" s="11">
        <v>249</v>
      </c>
      <c r="DN301" s="11">
        <v>1226750</v>
      </c>
      <c r="DO301" s="11">
        <v>1958</v>
      </c>
      <c r="DP301" s="11">
        <v>192560773</v>
      </c>
      <c r="DQ301" s="11">
        <v>1959</v>
      </c>
      <c r="DR301" s="11">
        <v>194061388</v>
      </c>
      <c r="DS301" s="11">
        <v>2042</v>
      </c>
      <c r="DT301" s="11">
        <v>-11255497</v>
      </c>
      <c r="DU301" s="11">
        <v>0</v>
      </c>
      <c r="DV301" s="11">
        <v>0</v>
      </c>
      <c r="DW301" s="11">
        <v>408</v>
      </c>
      <c r="DX301" s="11">
        <v>531731</v>
      </c>
      <c r="DY301" s="11">
        <v>24</v>
      </c>
      <c r="DZ301" s="11">
        <v>12777</v>
      </c>
      <c r="EA301" s="11">
        <v>1790</v>
      </c>
      <c r="EB301" s="11">
        <v>556230</v>
      </c>
      <c r="EC301" s="11">
        <v>6</v>
      </c>
      <c r="ED301" s="11">
        <v>3859</v>
      </c>
      <c r="EE301" s="11">
        <v>72</v>
      </c>
      <c r="EF301" s="11">
        <v>703288</v>
      </c>
      <c r="EG301" s="11">
        <v>10</v>
      </c>
      <c r="EH301" s="11">
        <v>161831</v>
      </c>
      <c r="EI301" s="11">
        <v>10389</v>
      </c>
      <c r="EJ301" s="11">
        <v>1638</v>
      </c>
      <c r="EK301" s="11">
        <v>3037872</v>
      </c>
    </row>
    <row r="302" spans="1:141" x14ac:dyDescent="0.15">
      <c r="A302" s="10" t="s">
        <v>139</v>
      </c>
      <c r="B302" s="10" t="s">
        <v>165</v>
      </c>
      <c r="C302" s="10" t="s">
        <v>141</v>
      </c>
      <c r="D302" s="10" t="s">
        <v>159</v>
      </c>
      <c r="E302" s="10" t="s">
        <v>155</v>
      </c>
      <c r="F302" s="11">
        <v>16307</v>
      </c>
      <c r="G302" s="11">
        <v>15838</v>
      </c>
      <c r="H302" s="11">
        <v>263286114</v>
      </c>
      <c r="I302" s="11">
        <v>8385</v>
      </c>
      <c r="J302" s="11">
        <v>11647857</v>
      </c>
      <c r="K302" s="11">
        <v>45</v>
      </c>
      <c r="L302" s="11">
        <v>30457</v>
      </c>
      <c r="M302" s="11">
        <v>0</v>
      </c>
      <c r="N302" s="11">
        <v>0</v>
      </c>
      <c r="O302" s="11">
        <v>0</v>
      </c>
      <c r="P302" s="11">
        <v>0</v>
      </c>
      <c r="Q302" s="11">
        <v>0</v>
      </c>
      <c r="R302" s="11">
        <v>0</v>
      </c>
      <c r="S302" s="11">
        <v>866</v>
      </c>
      <c r="T302" s="11">
        <v>8975692</v>
      </c>
      <c r="U302" s="11">
        <v>278</v>
      </c>
      <c r="V302" s="11">
        <v>2014131</v>
      </c>
      <c r="W302" s="11">
        <v>6</v>
      </c>
      <c r="X302" s="11">
        <v>18568</v>
      </c>
      <c r="Y302" s="11">
        <v>9</v>
      </c>
      <c r="Z302" s="11">
        <v>28419</v>
      </c>
      <c r="AA302" s="11">
        <v>97</v>
      </c>
      <c r="AB302" s="11">
        <v>940212</v>
      </c>
      <c r="AC302" s="11">
        <v>9281</v>
      </c>
      <c r="AD302" s="11">
        <v>107737243</v>
      </c>
      <c r="AE302" s="11">
        <v>0</v>
      </c>
      <c r="AF302" s="11">
        <v>0</v>
      </c>
      <c r="AG302" s="11">
        <v>1612</v>
      </c>
      <c r="AH302" s="11">
        <v>24013739</v>
      </c>
      <c r="AI302" s="11">
        <v>13578</v>
      </c>
      <c r="AJ302" s="11">
        <v>51393039</v>
      </c>
      <c r="AK302" s="11">
        <v>4300</v>
      </c>
      <c r="AL302" s="11">
        <v>2101917</v>
      </c>
      <c r="AM302" s="11">
        <v>9141</v>
      </c>
      <c r="AN302" s="11">
        <v>30974715</v>
      </c>
      <c r="AO302" s="11">
        <v>9138</v>
      </c>
      <c r="AP302" s="11">
        <v>13264359</v>
      </c>
      <c r="AQ302" s="11">
        <v>16226</v>
      </c>
      <c r="AR302" s="11">
        <v>291271475</v>
      </c>
      <c r="AS302" s="11">
        <v>133</v>
      </c>
      <c r="AT302" s="11">
        <v>311834</v>
      </c>
      <c r="AU302" s="11">
        <v>27</v>
      </c>
      <c r="AV302" s="11">
        <v>28555</v>
      </c>
      <c r="AW302" s="11">
        <v>199</v>
      </c>
      <c r="AX302" s="11">
        <v>36469</v>
      </c>
      <c r="AY302" s="11">
        <v>1</v>
      </c>
      <c r="AZ302" s="11">
        <v>150</v>
      </c>
      <c r="BA302" s="11">
        <v>269</v>
      </c>
      <c r="BB302" s="11">
        <v>189676</v>
      </c>
      <c r="BC302" s="11">
        <v>222</v>
      </c>
      <c r="BD302" s="11">
        <v>47540</v>
      </c>
      <c r="BE302" s="11">
        <v>574</v>
      </c>
      <c r="BF302" s="11">
        <v>756706</v>
      </c>
      <c r="BG302" s="11">
        <v>730</v>
      </c>
      <c r="BH302" s="11">
        <v>1722386</v>
      </c>
      <c r="BI302" s="11">
        <v>3846</v>
      </c>
      <c r="BJ302" s="11">
        <v>5051515</v>
      </c>
      <c r="BK302" s="11">
        <v>8628</v>
      </c>
      <c r="BL302" s="11">
        <v>3949945</v>
      </c>
      <c r="BM302" s="11">
        <v>9961</v>
      </c>
      <c r="BN302" s="11">
        <v>13567845</v>
      </c>
      <c r="BO302" s="11">
        <v>23</v>
      </c>
      <c r="BP302" s="11">
        <v>265119</v>
      </c>
      <c r="BQ302" s="11">
        <v>15</v>
      </c>
      <c r="BR302" s="11">
        <v>122381</v>
      </c>
      <c r="BS302" s="11">
        <v>1478</v>
      </c>
      <c r="BT302" s="11">
        <v>-3985788</v>
      </c>
      <c r="BU302" s="11">
        <v>6283</v>
      </c>
      <c r="BV302" s="11">
        <v>22464650</v>
      </c>
      <c r="BW302" s="11">
        <v>3476</v>
      </c>
      <c r="BX302" s="11">
        <v>3447399</v>
      </c>
      <c r="BY302" s="11">
        <v>51</v>
      </c>
      <c r="BZ302" s="11">
        <v>285780</v>
      </c>
      <c r="CA302" s="11">
        <v>26</v>
      </c>
      <c r="CB302" s="11">
        <v>845701</v>
      </c>
      <c r="CC302" s="11">
        <v>211</v>
      </c>
      <c r="CD302" s="11">
        <v>6954391</v>
      </c>
      <c r="CE302" s="11">
        <v>2475</v>
      </c>
      <c r="CF302" s="11">
        <v>8255396</v>
      </c>
      <c r="CG302" s="11">
        <v>0</v>
      </c>
      <c r="CH302" s="11">
        <v>0</v>
      </c>
      <c r="CI302" s="11">
        <v>3847</v>
      </c>
      <c r="CJ302" s="11">
        <v>41746368</v>
      </c>
      <c r="CK302" s="11">
        <v>3742</v>
      </c>
      <c r="CL302" s="11">
        <v>114982178</v>
      </c>
      <c r="CM302" s="11">
        <v>4239</v>
      </c>
      <c r="CN302" s="11">
        <v>13024371</v>
      </c>
      <c r="CO302" s="11">
        <v>3278</v>
      </c>
      <c r="CP302" s="11">
        <v>3207122</v>
      </c>
      <c r="CQ302" s="11">
        <v>3063</v>
      </c>
      <c r="CR302" s="11">
        <v>754324</v>
      </c>
      <c r="CS302" s="11">
        <v>2407</v>
      </c>
      <c r="CT302" s="11">
        <v>43564293</v>
      </c>
      <c r="CU302" s="11">
        <v>425</v>
      </c>
      <c r="CV302" s="11">
        <v>4327634</v>
      </c>
      <c r="CW302" s="11">
        <v>865</v>
      </c>
      <c r="CX302" s="11">
        <v>1621562</v>
      </c>
      <c r="CY302" s="11">
        <v>2375</v>
      </c>
      <c r="CZ302" s="11">
        <v>23957737</v>
      </c>
      <c r="DA302" s="11">
        <v>2018</v>
      </c>
      <c r="DB302" s="11">
        <v>16000594</v>
      </c>
      <c r="DC302" s="11">
        <v>403</v>
      </c>
      <c r="DD302" s="11">
        <v>-2343234</v>
      </c>
      <c r="DE302" s="11">
        <v>2427</v>
      </c>
      <c r="DF302" s="11">
        <v>13657360</v>
      </c>
      <c r="DG302" s="11">
        <v>461</v>
      </c>
      <c r="DH302" s="11">
        <v>703211</v>
      </c>
      <c r="DI302" s="11">
        <v>421</v>
      </c>
      <c r="DJ302" s="11">
        <v>529294</v>
      </c>
      <c r="DK302" s="11">
        <v>13</v>
      </c>
      <c r="DL302" s="11">
        <v>215461</v>
      </c>
      <c r="DM302" s="11">
        <v>239</v>
      </c>
      <c r="DN302" s="11">
        <v>747222</v>
      </c>
      <c r="DO302" s="11">
        <v>1252</v>
      </c>
      <c r="DP302" s="11">
        <v>149482970</v>
      </c>
      <c r="DQ302" s="11">
        <v>1291</v>
      </c>
      <c r="DR302" s="11">
        <v>151887231</v>
      </c>
      <c r="DS302" s="11">
        <v>1330</v>
      </c>
      <c r="DT302" s="11">
        <v>-13737770</v>
      </c>
      <c r="DU302" s="11">
        <v>0</v>
      </c>
      <c r="DV302" s="11">
        <v>0</v>
      </c>
      <c r="DW302" s="11">
        <v>614</v>
      </c>
      <c r="DX302" s="11">
        <v>895364</v>
      </c>
      <c r="DY302" s="11">
        <v>83</v>
      </c>
      <c r="DZ302" s="11">
        <v>133932</v>
      </c>
      <c r="EA302" s="11">
        <v>2264</v>
      </c>
      <c r="EB302" s="11">
        <v>694314</v>
      </c>
      <c r="EC302" s="11">
        <v>0</v>
      </c>
      <c r="ED302" s="11">
        <v>0</v>
      </c>
      <c r="EE302" s="11">
        <v>42</v>
      </c>
      <c r="EF302" s="11">
        <v>473544</v>
      </c>
      <c r="EG302" s="11">
        <v>3</v>
      </c>
      <c r="EH302" s="11">
        <v>45657</v>
      </c>
      <c r="EI302" s="11">
        <v>11747</v>
      </c>
      <c r="EJ302" s="11">
        <v>577</v>
      </c>
      <c r="EK302" s="11">
        <v>1009508</v>
      </c>
    </row>
    <row r="303" spans="1:141" x14ac:dyDescent="0.15">
      <c r="A303" s="10" t="s">
        <v>139</v>
      </c>
      <c r="B303" s="10" t="s">
        <v>165</v>
      </c>
      <c r="C303" s="10" t="s">
        <v>141</v>
      </c>
      <c r="D303" s="10" t="s">
        <v>160</v>
      </c>
      <c r="E303" s="10" t="s">
        <v>143</v>
      </c>
      <c r="F303" s="11">
        <v>1997</v>
      </c>
      <c r="G303" s="11">
        <v>1978</v>
      </c>
      <c r="H303" s="11">
        <v>12322256</v>
      </c>
      <c r="I303" s="11">
        <v>77</v>
      </c>
      <c r="J303" s="11">
        <v>19342</v>
      </c>
      <c r="K303" s="11">
        <v>0</v>
      </c>
      <c r="L303" s="11">
        <v>0</v>
      </c>
      <c r="M303" s="11">
        <v>0</v>
      </c>
      <c r="N303" s="11">
        <v>0</v>
      </c>
      <c r="O303" s="11">
        <v>0</v>
      </c>
      <c r="P303" s="11">
        <v>0</v>
      </c>
      <c r="Q303" s="11">
        <v>0</v>
      </c>
      <c r="R303" s="11">
        <v>0</v>
      </c>
      <c r="S303" s="11">
        <v>1396</v>
      </c>
      <c r="T303" s="11">
        <v>10566637</v>
      </c>
      <c r="U303" s="11">
        <v>129</v>
      </c>
      <c r="V303" s="11">
        <v>172268</v>
      </c>
      <c r="W303" s="11">
        <v>0</v>
      </c>
      <c r="X303" s="11">
        <v>0</v>
      </c>
      <c r="Y303" s="11">
        <v>2</v>
      </c>
      <c r="Z303" s="11">
        <v>123</v>
      </c>
      <c r="AA303" s="11">
        <v>27</v>
      </c>
      <c r="AB303" s="11">
        <v>110873</v>
      </c>
      <c r="AC303" s="11">
        <v>2</v>
      </c>
      <c r="AD303" s="11">
        <v>624</v>
      </c>
      <c r="AE303" s="11">
        <v>6</v>
      </c>
      <c r="AF303" s="11">
        <v>40297</v>
      </c>
      <c r="AG303" s="11">
        <v>4</v>
      </c>
      <c r="AH303" s="11">
        <v>24437</v>
      </c>
      <c r="AI303" s="11">
        <v>986</v>
      </c>
      <c r="AJ303" s="11">
        <v>177146</v>
      </c>
      <c r="AK303" s="11">
        <v>13</v>
      </c>
      <c r="AL303" s="11">
        <v>5009</v>
      </c>
      <c r="AM303" s="11">
        <v>111</v>
      </c>
      <c r="AN303" s="11">
        <v>45057</v>
      </c>
      <c r="AO303" s="11">
        <v>110</v>
      </c>
      <c r="AP303" s="11">
        <v>19257</v>
      </c>
      <c r="AQ303" s="11">
        <v>1979</v>
      </c>
      <c r="AR303" s="11">
        <v>12615288</v>
      </c>
      <c r="AS303" s="11">
        <v>37</v>
      </c>
      <c r="AT303" s="11">
        <v>69938</v>
      </c>
      <c r="AU303" s="11">
        <v>12</v>
      </c>
      <c r="AV303" s="11">
        <v>8091</v>
      </c>
      <c r="AW303" s="11">
        <v>406</v>
      </c>
      <c r="AX303" s="11">
        <v>78297</v>
      </c>
      <c r="AY303" s="11">
        <v>8</v>
      </c>
      <c r="AZ303" s="11">
        <v>10896</v>
      </c>
      <c r="BA303" s="11">
        <v>364</v>
      </c>
      <c r="BB303" s="11">
        <v>111561</v>
      </c>
      <c r="BC303" s="11">
        <v>4</v>
      </c>
      <c r="BD303" s="11">
        <v>1353</v>
      </c>
      <c r="BE303" s="11">
        <v>10</v>
      </c>
      <c r="BF303" s="11">
        <v>918</v>
      </c>
      <c r="BG303" s="11">
        <v>4</v>
      </c>
      <c r="BH303" s="11">
        <v>31</v>
      </c>
      <c r="BI303" s="11">
        <v>29</v>
      </c>
      <c r="BJ303" s="11">
        <v>1104</v>
      </c>
      <c r="BK303" s="11">
        <v>71</v>
      </c>
      <c r="BL303" s="11">
        <v>10843</v>
      </c>
      <c r="BM303" s="11">
        <v>619</v>
      </c>
      <c r="BN303" s="11">
        <v>293032</v>
      </c>
      <c r="BO303" s="11">
        <v>0</v>
      </c>
      <c r="BP303" s="11">
        <v>0</v>
      </c>
      <c r="BQ303" s="11">
        <v>19</v>
      </c>
      <c r="BR303" s="11">
        <v>9876</v>
      </c>
      <c r="BS303" s="11">
        <v>34</v>
      </c>
      <c r="BT303" s="11">
        <v>12747</v>
      </c>
      <c r="BU303" s="11">
        <v>531</v>
      </c>
      <c r="BV303" s="11">
        <v>1021690</v>
      </c>
      <c r="BW303" s="11">
        <v>300</v>
      </c>
      <c r="BX303" s="11">
        <v>194731</v>
      </c>
      <c r="BY303" s="11">
        <v>4</v>
      </c>
      <c r="BZ303" s="11">
        <v>29077</v>
      </c>
      <c r="CA303" s="11">
        <v>0</v>
      </c>
      <c r="CB303" s="11">
        <v>0</v>
      </c>
      <c r="CC303" s="11">
        <v>2</v>
      </c>
      <c r="CD303" s="11">
        <v>5690</v>
      </c>
      <c r="CE303" s="11">
        <v>90</v>
      </c>
      <c r="CF303" s="11">
        <v>92619</v>
      </c>
      <c r="CG303" s="11">
        <v>0</v>
      </c>
      <c r="CH303" s="11">
        <v>0</v>
      </c>
      <c r="CI303" s="11">
        <v>92</v>
      </c>
      <c r="CJ303" s="11">
        <v>162112</v>
      </c>
      <c r="CK303" s="11">
        <v>15</v>
      </c>
      <c r="CL303" s="11">
        <v>44463</v>
      </c>
      <c r="CM303" s="11">
        <v>92</v>
      </c>
      <c r="CN303" s="11">
        <v>29082</v>
      </c>
      <c r="CO303" s="11">
        <v>92</v>
      </c>
      <c r="CP303" s="11">
        <v>29082</v>
      </c>
      <c r="CQ303" s="11">
        <v>83</v>
      </c>
      <c r="CR303" s="11">
        <v>3984</v>
      </c>
      <c r="CS303" s="11">
        <v>1</v>
      </c>
      <c r="CT303" s="11">
        <v>375</v>
      </c>
      <c r="CU303" s="11">
        <v>1</v>
      </c>
      <c r="CV303" s="11">
        <v>263</v>
      </c>
      <c r="CW303" s="11">
        <v>0</v>
      </c>
      <c r="CX303" s="11">
        <v>0</v>
      </c>
      <c r="CY303" s="11">
        <v>1</v>
      </c>
      <c r="CZ303" s="11">
        <v>460</v>
      </c>
      <c r="DA303" s="11">
        <v>0</v>
      </c>
      <c r="DB303" s="11">
        <v>0</v>
      </c>
      <c r="DC303" s="11">
        <v>1</v>
      </c>
      <c r="DD303" s="11">
        <v>-348</v>
      </c>
      <c r="DE303" s="11">
        <v>1</v>
      </c>
      <c r="DF303" s="11">
        <v>-348</v>
      </c>
      <c r="DG303" s="11">
        <v>16</v>
      </c>
      <c r="DH303" s="11">
        <v>100495</v>
      </c>
      <c r="DI303" s="11">
        <v>2</v>
      </c>
      <c r="DJ303" s="11">
        <v>5054</v>
      </c>
      <c r="DK303" s="11">
        <v>0</v>
      </c>
      <c r="DL303" s="11">
        <v>0</v>
      </c>
      <c r="DM303" s="11">
        <v>0</v>
      </c>
      <c r="DN303" s="11">
        <v>0</v>
      </c>
      <c r="DO303" s="11">
        <v>21</v>
      </c>
      <c r="DP303" s="11">
        <v>209413</v>
      </c>
      <c r="DQ303" s="11">
        <v>13</v>
      </c>
      <c r="DR303" s="11">
        <v>51966</v>
      </c>
      <c r="DS303" s="11">
        <v>21</v>
      </c>
      <c r="DT303" s="11">
        <v>157447</v>
      </c>
      <c r="DU303" s="11">
        <v>0</v>
      </c>
      <c r="DV303" s="11">
        <v>0</v>
      </c>
      <c r="DW303" s="11">
        <v>0</v>
      </c>
      <c r="DX303" s="11">
        <v>0</v>
      </c>
      <c r="DY303" s="11">
        <v>0</v>
      </c>
      <c r="DZ303" s="11">
        <v>0</v>
      </c>
      <c r="EA303" s="11">
        <v>75</v>
      </c>
      <c r="EB303" s="11">
        <v>18646</v>
      </c>
      <c r="EC303" s="11">
        <v>0</v>
      </c>
      <c r="ED303" s="11">
        <v>0</v>
      </c>
      <c r="EE303" s="11">
        <v>1</v>
      </c>
      <c r="EF303" s="11">
        <v>2437</v>
      </c>
      <c r="EG303" s="11">
        <v>0</v>
      </c>
      <c r="EH303" s="11">
        <v>0</v>
      </c>
      <c r="EI303" s="11">
        <v>717</v>
      </c>
      <c r="EJ303" s="11">
        <v>1027</v>
      </c>
      <c r="EK303" s="11">
        <v>508171</v>
      </c>
    </row>
    <row r="304" spans="1:141" x14ac:dyDescent="0.15">
      <c r="A304" s="10" t="s">
        <v>139</v>
      </c>
      <c r="B304" s="10" t="s">
        <v>165</v>
      </c>
      <c r="C304" s="10" t="s">
        <v>141</v>
      </c>
      <c r="D304" s="10" t="s">
        <v>160</v>
      </c>
      <c r="E304" s="10" t="s">
        <v>144</v>
      </c>
      <c r="F304" s="11">
        <v>8734</v>
      </c>
      <c r="G304" s="11">
        <v>8698</v>
      </c>
      <c r="H304" s="11">
        <v>114859772</v>
      </c>
      <c r="I304" s="11">
        <v>2116</v>
      </c>
      <c r="J304" s="11">
        <v>612788</v>
      </c>
      <c r="K304" s="11">
        <v>12</v>
      </c>
      <c r="L304" s="11">
        <v>6846</v>
      </c>
      <c r="M304" s="11">
        <v>0</v>
      </c>
      <c r="N304" s="11">
        <v>0</v>
      </c>
      <c r="O304" s="11">
        <v>0</v>
      </c>
      <c r="P304" s="11">
        <v>0</v>
      </c>
      <c r="Q304" s="11">
        <v>0</v>
      </c>
      <c r="R304" s="11">
        <v>0</v>
      </c>
      <c r="S304" s="11">
        <v>7695</v>
      </c>
      <c r="T304" s="11">
        <v>87464777</v>
      </c>
      <c r="U304" s="11">
        <v>1061</v>
      </c>
      <c r="V304" s="11">
        <v>1158956</v>
      </c>
      <c r="W304" s="11">
        <v>10</v>
      </c>
      <c r="X304" s="11">
        <v>19141</v>
      </c>
      <c r="Y304" s="11">
        <v>62</v>
      </c>
      <c r="Z304" s="11">
        <v>56172</v>
      </c>
      <c r="AA304" s="11">
        <v>2485</v>
      </c>
      <c r="AB304" s="11">
        <v>14652784</v>
      </c>
      <c r="AC304" s="11">
        <v>46</v>
      </c>
      <c r="AD304" s="11">
        <v>170836</v>
      </c>
      <c r="AE304" s="11">
        <v>7</v>
      </c>
      <c r="AF304" s="11">
        <v>45151</v>
      </c>
      <c r="AG304" s="11">
        <v>2</v>
      </c>
      <c r="AH304" s="11">
        <v>7258</v>
      </c>
      <c r="AI304" s="11">
        <v>3979</v>
      </c>
      <c r="AJ304" s="11">
        <v>839882</v>
      </c>
      <c r="AK304" s="11">
        <v>65</v>
      </c>
      <c r="AL304" s="11">
        <v>22831</v>
      </c>
      <c r="AM304" s="11">
        <v>331</v>
      </c>
      <c r="AN304" s="11">
        <v>196510</v>
      </c>
      <c r="AO304" s="11">
        <v>331</v>
      </c>
      <c r="AP304" s="11">
        <v>84134</v>
      </c>
      <c r="AQ304" s="11">
        <v>8696</v>
      </c>
      <c r="AR304" s="11">
        <v>119101928</v>
      </c>
      <c r="AS304" s="11">
        <v>758</v>
      </c>
      <c r="AT304" s="11">
        <v>1696261</v>
      </c>
      <c r="AU304" s="11">
        <v>100</v>
      </c>
      <c r="AV304" s="11">
        <v>111542</v>
      </c>
      <c r="AW304" s="11">
        <v>3112</v>
      </c>
      <c r="AX304" s="11">
        <v>655063</v>
      </c>
      <c r="AY304" s="11">
        <v>159</v>
      </c>
      <c r="AZ304" s="11">
        <v>411130</v>
      </c>
      <c r="BA304" s="11">
        <v>2618</v>
      </c>
      <c r="BB304" s="11">
        <v>1056677</v>
      </c>
      <c r="BC304" s="11">
        <v>51</v>
      </c>
      <c r="BD304" s="11">
        <v>13770</v>
      </c>
      <c r="BE304" s="11">
        <v>17</v>
      </c>
      <c r="BF304" s="11">
        <v>7220</v>
      </c>
      <c r="BG304" s="11">
        <v>5</v>
      </c>
      <c r="BH304" s="11">
        <v>886</v>
      </c>
      <c r="BI304" s="11">
        <v>323</v>
      </c>
      <c r="BJ304" s="11">
        <v>26965</v>
      </c>
      <c r="BK304" s="11">
        <v>1560</v>
      </c>
      <c r="BL304" s="11">
        <v>204167</v>
      </c>
      <c r="BM304" s="11">
        <v>4623</v>
      </c>
      <c r="BN304" s="11">
        <v>4221759</v>
      </c>
      <c r="BO304" s="11">
        <v>14</v>
      </c>
      <c r="BP304" s="11">
        <v>160641</v>
      </c>
      <c r="BQ304" s="11">
        <v>110</v>
      </c>
      <c r="BR304" s="11">
        <v>120149</v>
      </c>
      <c r="BS304" s="11">
        <v>37</v>
      </c>
      <c r="BT304" s="11">
        <v>517429</v>
      </c>
      <c r="BU304" s="11">
        <v>780</v>
      </c>
      <c r="BV304" s="11">
        <v>6558793</v>
      </c>
      <c r="BW304" s="11">
        <v>231</v>
      </c>
      <c r="BX304" s="11">
        <v>344188</v>
      </c>
      <c r="BY304" s="11">
        <v>169</v>
      </c>
      <c r="BZ304" s="11">
        <v>1202785</v>
      </c>
      <c r="CA304" s="11">
        <v>1</v>
      </c>
      <c r="CB304" s="11">
        <v>475</v>
      </c>
      <c r="CC304" s="11">
        <v>59</v>
      </c>
      <c r="CD304" s="11">
        <v>310707</v>
      </c>
      <c r="CE304" s="11">
        <v>106</v>
      </c>
      <c r="CF304" s="11">
        <v>242291</v>
      </c>
      <c r="CG304" s="11">
        <v>0</v>
      </c>
      <c r="CH304" s="11">
        <v>0</v>
      </c>
      <c r="CI304" s="11">
        <v>117</v>
      </c>
      <c r="CJ304" s="11">
        <v>534412</v>
      </c>
      <c r="CK304" s="11">
        <v>49</v>
      </c>
      <c r="CL304" s="11">
        <v>145026</v>
      </c>
      <c r="CM304" s="11">
        <v>133</v>
      </c>
      <c r="CN304" s="11">
        <v>392611</v>
      </c>
      <c r="CO304" s="11">
        <v>115</v>
      </c>
      <c r="CP304" s="11">
        <v>141689</v>
      </c>
      <c r="CQ304" s="11">
        <v>123</v>
      </c>
      <c r="CR304" s="11">
        <v>48946</v>
      </c>
      <c r="CS304" s="11">
        <v>57</v>
      </c>
      <c r="CT304" s="11">
        <v>601080</v>
      </c>
      <c r="CU304" s="11">
        <v>46</v>
      </c>
      <c r="CV304" s="11">
        <v>435697</v>
      </c>
      <c r="CW304" s="11">
        <v>22</v>
      </c>
      <c r="CX304" s="11">
        <v>38723</v>
      </c>
      <c r="CY304" s="11">
        <v>57</v>
      </c>
      <c r="CZ304" s="11">
        <v>329524</v>
      </c>
      <c r="DA304" s="11">
        <v>16</v>
      </c>
      <c r="DB304" s="11">
        <v>50173</v>
      </c>
      <c r="DC304" s="11">
        <v>41</v>
      </c>
      <c r="DD304" s="11">
        <v>-253037</v>
      </c>
      <c r="DE304" s="11">
        <v>57</v>
      </c>
      <c r="DF304" s="11">
        <v>-202864</v>
      </c>
      <c r="DG304" s="11">
        <v>146</v>
      </c>
      <c r="DH304" s="11">
        <v>371314</v>
      </c>
      <c r="DI304" s="11">
        <v>26</v>
      </c>
      <c r="DJ304" s="11">
        <v>61991</v>
      </c>
      <c r="DK304" s="11">
        <v>0</v>
      </c>
      <c r="DL304" s="11">
        <v>0</v>
      </c>
      <c r="DM304" s="11">
        <v>31</v>
      </c>
      <c r="DN304" s="11">
        <v>38078</v>
      </c>
      <c r="DO304" s="11">
        <v>710</v>
      </c>
      <c r="DP304" s="11">
        <v>17406595</v>
      </c>
      <c r="DQ304" s="11">
        <v>537</v>
      </c>
      <c r="DR304" s="11">
        <v>11950260</v>
      </c>
      <c r="DS304" s="11">
        <v>713</v>
      </c>
      <c r="DT304" s="11">
        <v>5304173</v>
      </c>
      <c r="DU304" s="11">
        <v>0</v>
      </c>
      <c r="DV304" s="11">
        <v>0</v>
      </c>
      <c r="DW304" s="11">
        <v>1</v>
      </c>
      <c r="DX304" s="11">
        <v>18</v>
      </c>
      <c r="DY304" s="11">
        <v>0</v>
      </c>
      <c r="DZ304" s="11">
        <v>0</v>
      </c>
      <c r="EA304" s="11">
        <v>1856</v>
      </c>
      <c r="EB304" s="11">
        <v>482459</v>
      </c>
      <c r="EC304" s="11">
        <v>1</v>
      </c>
      <c r="ED304" s="11">
        <v>89</v>
      </c>
      <c r="EE304" s="11">
        <v>2351</v>
      </c>
      <c r="EF304" s="11">
        <v>38329525</v>
      </c>
      <c r="EG304" s="11">
        <v>0</v>
      </c>
      <c r="EH304" s="11">
        <v>0</v>
      </c>
      <c r="EI304" s="11">
        <v>2423</v>
      </c>
      <c r="EJ304" s="11">
        <v>7170</v>
      </c>
      <c r="EK304" s="11">
        <v>7810783</v>
      </c>
    </row>
    <row r="305" spans="1:141" x14ac:dyDescent="0.15">
      <c r="A305" s="10" t="s">
        <v>139</v>
      </c>
      <c r="B305" s="10" t="s">
        <v>165</v>
      </c>
      <c r="C305" s="10" t="s">
        <v>141</v>
      </c>
      <c r="D305" s="10" t="s">
        <v>160</v>
      </c>
      <c r="E305" s="10" t="s">
        <v>145</v>
      </c>
      <c r="F305" s="11">
        <v>4016</v>
      </c>
      <c r="G305" s="11">
        <v>3934</v>
      </c>
      <c r="H305" s="11">
        <v>50149366</v>
      </c>
      <c r="I305" s="11">
        <v>1013</v>
      </c>
      <c r="J305" s="11">
        <v>583285</v>
      </c>
      <c r="K305" s="11">
        <v>19</v>
      </c>
      <c r="L305" s="11">
        <v>22675</v>
      </c>
      <c r="M305" s="11">
        <v>2</v>
      </c>
      <c r="N305" s="11">
        <v>2543</v>
      </c>
      <c r="O305" s="11">
        <v>0</v>
      </c>
      <c r="P305" s="11">
        <v>0</v>
      </c>
      <c r="Q305" s="11">
        <v>4</v>
      </c>
      <c r="R305" s="11">
        <v>21650</v>
      </c>
      <c r="S305" s="11">
        <v>2761</v>
      </c>
      <c r="T305" s="11">
        <v>30934032</v>
      </c>
      <c r="U305" s="11">
        <v>369</v>
      </c>
      <c r="V305" s="11">
        <v>673902</v>
      </c>
      <c r="W305" s="11">
        <v>21</v>
      </c>
      <c r="X305" s="11">
        <v>72790</v>
      </c>
      <c r="Y305" s="11">
        <v>50</v>
      </c>
      <c r="Z305" s="11">
        <v>75952</v>
      </c>
      <c r="AA305" s="11">
        <v>980</v>
      </c>
      <c r="AB305" s="11">
        <v>8246220</v>
      </c>
      <c r="AC305" s="11">
        <v>93</v>
      </c>
      <c r="AD305" s="11">
        <v>620517</v>
      </c>
      <c r="AE305" s="11">
        <v>4</v>
      </c>
      <c r="AF305" s="11">
        <v>10090</v>
      </c>
      <c r="AG305" s="11">
        <v>3</v>
      </c>
      <c r="AH305" s="11">
        <v>32652</v>
      </c>
      <c r="AI305" s="11">
        <v>1621</v>
      </c>
      <c r="AJ305" s="11">
        <v>475959</v>
      </c>
      <c r="AK305" s="11">
        <v>58</v>
      </c>
      <c r="AL305" s="11">
        <v>12137</v>
      </c>
      <c r="AM305" s="11">
        <v>169</v>
      </c>
      <c r="AN305" s="11">
        <v>203764</v>
      </c>
      <c r="AO305" s="11">
        <v>169</v>
      </c>
      <c r="AP305" s="11">
        <v>87283</v>
      </c>
      <c r="AQ305" s="11">
        <v>3946</v>
      </c>
      <c r="AR305" s="11">
        <v>52431542</v>
      </c>
      <c r="AS305" s="11">
        <v>300</v>
      </c>
      <c r="AT305" s="11">
        <v>638124</v>
      </c>
      <c r="AU305" s="11">
        <v>50</v>
      </c>
      <c r="AV305" s="11">
        <v>80359</v>
      </c>
      <c r="AW305" s="11">
        <v>1014</v>
      </c>
      <c r="AX305" s="11">
        <v>224144</v>
      </c>
      <c r="AY305" s="11">
        <v>36</v>
      </c>
      <c r="AZ305" s="11">
        <v>165975</v>
      </c>
      <c r="BA305" s="11">
        <v>842</v>
      </c>
      <c r="BB305" s="11">
        <v>412090</v>
      </c>
      <c r="BC305" s="11">
        <v>32</v>
      </c>
      <c r="BD305" s="11">
        <v>8278</v>
      </c>
      <c r="BE305" s="11">
        <v>11</v>
      </c>
      <c r="BF305" s="11">
        <v>1470</v>
      </c>
      <c r="BG305" s="11">
        <v>5</v>
      </c>
      <c r="BH305" s="11">
        <v>5667</v>
      </c>
      <c r="BI305" s="11">
        <v>216</v>
      </c>
      <c r="BJ305" s="11">
        <v>45594</v>
      </c>
      <c r="BK305" s="11">
        <v>1139</v>
      </c>
      <c r="BL305" s="11">
        <v>221075</v>
      </c>
      <c r="BM305" s="11">
        <v>1906</v>
      </c>
      <c r="BN305" s="11">
        <v>1907538</v>
      </c>
      <c r="BO305" s="11">
        <v>33</v>
      </c>
      <c r="BP305" s="11">
        <v>547063</v>
      </c>
      <c r="BQ305" s="11">
        <v>56</v>
      </c>
      <c r="BR305" s="11">
        <v>46108</v>
      </c>
      <c r="BS305" s="11">
        <v>45</v>
      </c>
      <c r="BT305" s="11">
        <v>38022</v>
      </c>
      <c r="BU305" s="11">
        <v>281</v>
      </c>
      <c r="BV305" s="11">
        <v>2096856</v>
      </c>
      <c r="BW305" s="11">
        <v>48</v>
      </c>
      <c r="BX305" s="11">
        <v>46040</v>
      </c>
      <c r="BY305" s="11">
        <v>95</v>
      </c>
      <c r="BZ305" s="11">
        <v>727210</v>
      </c>
      <c r="CA305" s="11">
        <v>2</v>
      </c>
      <c r="CB305" s="11">
        <v>2835</v>
      </c>
      <c r="CC305" s="11">
        <v>85</v>
      </c>
      <c r="CD305" s="11">
        <v>1192299</v>
      </c>
      <c r="CE305" s="11">
        <v>43</v>
      </c>
      <c r="CF305" s="11">
        <v>145550</v>
      </c>
      <c r="CG305" s="11">
        <v>0</v>
      </c>
      <c r="CH305" s="11">
        <v>0</v>
      </c>
      <c r="CI305" s="11">
        <v>55</v>
      </c>
      <c r="CJ305" s="11">
        <v>567992</v>
      </c>
      <c r="CK305" s="11">
        <v>58</v>
      </c>
      <c r="CL305" s="11">
        <v>579729</v>
      </c>
      <c r="CM305" s="11">
        <v>63</v>
      </c>
      <c r="CN305" s="11">
        <v>910143</v>
      </c>
      <c r="CO305" s="11">
        <v>44</v>
      </c>
      <c r="CP305" s="11">
        <v>122204</v>
      </c>
      <c r="CQ305" s="11">
        <v>53</v>
      </c>
      <c r="CR305" s="11">
        <v>292439</v>
      </c>
      <c r="CS305" s="11">
        <v>181</v>
      </c>
      <c r="CT305" s="11">
        <v>2475698</v>
      </c>
      <c r="CU305" s="11">
        <v>170</v>
      </c>
      <c r="CV305" s="11">
        <v>1981958</v>
      </c>
      <c r="CW305" s="11">
        <v>67</v>
      </c>
      <c r="CX305" s="11">
        <v>207694</v>
      </c>
      <c r="CY305" s="11">
        <v>179</v>
      </c>
      <c r="CZ305" s="11">
        <v>1271682</v>
      </c>
      <c r="DA305" s="11">
        <v>38</v>
      </c>
      <c r="DB305" s="11">
        <v>122679</v>
      </c>
      <c r="DC305" s="11">
        <v>144</v>
      </c>
      <c r="DD305" s="11">
        <v>-1108315</v>
      </c>
      <c r="DE305" s="11">
        <v>182</v>
      </c>
      <c r="DF305" s="11">
        <v>-985636</v>
      </c>
      <c r="DG305" s="11">
        <v>129</v>
      </c>
      <c r="DH305" s="11">
        <v>169043</v>
      </c>
      <c r="DI305" s="11">
        <v>23</v>
      </c>
      <c r="DJ305" s="11">
        <v>58543</v>
      </c>
      <c r="DK305" s="11">
        <v>5</v>
      </c>
      <c r="DL305" s="11">
        <v>7130</v>
      </c>
      <c r="DM305" s="11">
        <v>62</v>
      </c>
      <c r="DN305" s="11">
        <v>96812</v>
      </c>
      <c r="DO305" s="11">
        <v>1084</v>
      </c>
      <c r="DP305" s="11">
        <v>31617919</v>
      </c>
      <c r="DQ305" s="11">
        <v>746</v>
      </c>
      <c r="DR305" s="11">
        <v>24718327</v>
      </c>
      <c r="DS305" s="11">
        <v>1097</v>
      </c>
      <c r="DT305" s="11">
        <v>6434656</v>
      </c>
      <c r="DU305" s="11">
        <v>0</v>
      </c>
      <c r="DV305" s="11">
        <v>0</v>
      </c>
      <c r="DW305" s="11">
        <v>0</v>
      </c>
      <c r="DX305" s="11">
        <v>0</v>
      </c>
      <c r="DY305" s="11">
        <v>0</v>
      </c>
      <c r="DZ305" s="11">
        <v>0</v>
      </c>
      <c r="EA305" s="11">
        <v>750</v>
      </c>
      <c r="EB305" s="11">
        <v>196049</v>
      </c>
      <c r="EC305" s="11">
        <v>0</v>
      </c>
      <c r="ED305" s="11">
        <v>0</v>
      </c>
      <c r="EE305" s="11">
        <v>709</v>
      </c>
      <c r="EF305" s="11">
        <v>16278863</v>
      </c>
      <c r="EG305" s="11">
        <v>0</v>
      </c>
      <c r="EH305" s="11">
        <v>0</v>
      </c>
      <c r="EI305" s="11">
        <v>839</v>
      </c>
      <c r="EJ305" s="11">
        <v>2563</v>
      </c>
      <c r="EK305" s="11">
        <v>4061596</v>
      </c>
    </row>
    <row r="306" spans="1:141" x14ac:dyDescent="0.15">
      <c r="A306" s="10" t="s">
        <v>139</v>
      </c>
      <c r="B306" s="10" t="s">
        <v>165</v>
      </c>
      <c r="C306" s="10" t="s">
        <v>141</v>
      </c>
      <c r="D306" s="10" t="s">
        <v>160</v>
      </c>
      <c r="E306" s="10" t="s">
        <v>146</v>
      </c>
      <c r="F306" s="11">
        <v>3530</v>
      </c>
      <c r="G306" s="11">
        <v>3413</v>
      </c>
      <c r="H306" s="11">
        <v>42661624</v>
      </c>
      <c r="I306" s="11">
        <v>869</v>
      </c>
      <c r="J306" s="11">
        <v>1100115</v>
      </c>
      <c r="K306" s="11">
        <v>22</v>
      </c>
      <c r="L306" s="11">
        <v>49994</v>
      </c>
      <c r="M306" s="11">
        <v>1</v>
      </c>
      <c r="N306" s="11">
        <v>1971</v>
      </c>
      <c r="O306" s="11">
        <v>0</v>
      </c>
      <c r="P306" s="11">
        <v>0</v>
      </c>
      <c r="Q306" s="11">
        <v>1</v>
      </c>
      <c r="R306" s="11">
        <v>10565</v>
      </c>
      <c r="S306" s="11">
        <v>1953</v>
      </c>
      <c r="T306" s="11">
        <v>22771524</v>
      </c>
      <c r="U306" s="11">
        <v>281</v>
      </c>
      <c r="V306" s="11">
        <v>1037938</v>
      </c>
      <c r="W306" s="11">
        <v>14</v>
      </c>
      <c r="X306" s="11">
        <v>54825</v>
      </c>
      <c r="Y306" s="11">
        <v>33</v>
      </c>
      <c r="Z306" s="11">
        <v>103548</v>
      </c>
      <c r="AA306" s="11">
        <v>787</v>
      </c>
      <c r="AB306" s="11">
        <v>6506713</v>
      </c>
      <c r="AC306" s="11">
        <v>65</v>
      </c>
      <c r="AD306" s="11">
        <v>458136</v>
      </c>
      <c r="AE306" s="11">
        <v>5</v>
      </c>
      <c r="AF306" s="11">
        <v>10437</v>
      </c>
      <c r="AG306" s="11">
        <v>1</v>
      </c>
      <c r="AH306" s="11">
        <v>1301</v>
      </c>
      <c r="AI306" s="11">
        <v>1426</v>
      </c>
      <c r="AJ306" s="11">
        <v>584800</v>
      </c>
      <c r="AK306" s="11">
        <v>77</v>
      </c>
      <c r="AL306" s="11">
        <v>35956</v>
      </c>
      <c r="AM306" s="11">
        <v>183</v>
      </c>
      <c r="AN306" s="11">
        <v>248241</v>
      </c>
      <c r="AO306" s="11">
        <v>182</v>
      </c>
      <c r="AP306" s="11">
        <v>106332</v>
      </c>
      <c r="AQ306" s="11">
        <v>3443</v>
      </c>
      <c r="AR306" s="11">
        <v>46377739</v>
      </c>
      <c r="AS306" s="11">
        <v>244</v>
      </c>
      <c r="AT306" s="11">
        <v>556556</v>
      </c>
      <c r="AU306" s="11">
        <v>56</v>
      </c>
      <c r="AV306" s="11">
        <v>87041</v>
      </c>
      <c r="AW306" s="11">
        <v>755</v>
      </c>
      <c r="AX306" s="11">
        <v>165011</v>
      </c>
      <c r="AY306" s="11">
        <v>24</v>
      </c>
      <c r="AZ306" s="11">
        <v>122893</v>
      </c>
      <c r="BA306" s="11">
        <v>609</v>
      </c>
      <c r="BB306" s="11">
        <v>347017</v>
      </c>
      <c r="BC306" s="11">
        <v>45</v>
      </c>
      <c r="BD306" s="11">
        <v>17879</v>
      </c>
      <c r="BE306" s="11">
        <v>11</v>
      </c>
      <c r="BF306" s="11">
        <v>13573</v>
      </c>
      <c r="BG306" s="11">
        <v>8</v>
      </c>
      <c r="BH306" s="11">
        <v>12337</v>
      </c>
      <c r="BI306" s="11">
        <v>201</v>
      </c>
      <c r="BJ306" s="11">
        <v>53614</v>
      </c>
      <c r="BK306" s="11">
        <v>1055</v>
      </c>
      <c r="BL306" s="11">
        <v>418213</v>
      </c>
      <c r="BM306" s="11">
        <v>1634</v>
      </c>
      <c r="BN306" s="11">
        <v>2012476</v>
      </c>
      <c r="BO306" s="11">
        <v>34</v>
      </c>
      <c r="BP306" s="11">
        <v>578659</v>
      </c>
      <c r="BQ306" s="11">
        <v>38</v>
      </c>
      <c r="BR306" s="11">
        <v>90563</v>
      </c>
      <c r="BS306" s="11">
        <v>99</v>
      </c>
      <c r="BT306" s="11">
        <v>-341309</v>
      </c>
      <c r="BU306" s="11">
        <v>408</v>
      </c>
      <c r="BV306" s="11">
        <v>4195782</v>
      </c>
      <c r="BW306" s="11">
        <v>59</v>
      </c>
      <c r="BX306" s="11">
        <v>67503</v>
      </c>
      <c r="BY306" s="11">
        <v>72</v>
      </c>
      <c r="BZ306" s="11">
        <v>495387</v>
      </c>
      <c r="CA306" s="11">
        <v>8</v>
      </c>
      <c r="CB306" s="11">
        <v>81836</v>
      </c>
      <c r="CC306" s="11">
        <v>83</v>
      </c>
      <c r="CD306" s="11">
        <v>856145</v>
      </c>
      <c r="CE306" s="11">
        <v>73</v>
      </c>
      <c r="CF306" s="11">
        <v>240632</v>
      </c>
      <c r="CG306" s="11">
        <v>0</v>
      </c>
      <c r="CH306" s="11">
        <v>0</v>
      </c>
      <c r="CI306" s="11">
        <v>89</v>
      </c>
      <c r="CJ306" s="11">
        <v>646699</v>
      </c>
      <c r="CK306" s="11">
        <v>96</v>
      </c>
      <c r="CL306" s="11">
        <v>1186607</v>
      </c>
      <c r="CM306" s="11">
        <v>75</v>
      </c>
      <c r="CN306" s="11">
        <v>1946163</v>
      </c>
      <c r="CO306" s="11">
        <v>59</v>
      </c>
      <c r="CP306" s="11">
        <v>525135</v>
      </c>
      <c r="CQ306" s="11">
        <v>64</v>
      </c>
      <c r="CR306" s="11">
        <v>904889</v>
      </c>
      <c r="CS306" s="11">
        <v>354</v>
      </c>
      <c r="CT306" s="11">
        <v>5683970</v>
      </c>
      <c r="CU306" s="11">
        <v>331</v>
      </c>
      <c r="CV306" s="11">
        <v>4323797</v>
      </c>
      <c r="CW306" s="11">
        <v>131</v>
      </c>
      <c r="CX306" s="11">
        <v>519290</v>
      </c>
      <c r="CY306" s="11">
        <v>359</v>
      </c>
      <c r="CZ306" s="11">
        <v>2808439</v>
      </c>
      <c r="DA306" s="11">
        <v>79</v>
      </c>
      <c r="DB306" s="11">
        <v>297763</v>
      </c>
      <c r="DC306" s="11">
        <v>281</v>
      </c>
      <c r="DD306" s="11">
        <v>-2265319</v>
      </c>
      <c r="DE306" s="11">
        <v>361</v>
      </c>
      <c r="DF306" s="11">
        <v>-1967556</v>
      </c>
      <c r="DG306" s="11">
        <v>210</v>
      </c>
      <c r="DH306" s="11">
        <v>348250</v>
      </c>
      <c r="DI306" s="11">
        <v>20</v>
      </c>
      <c r="DJ306" s="11">
        <v>83095</v>
      </c>
      <c r="DK306" s="11">
        <v>6</v>
      </c>
      <c r="DL306" s="11">
        <v>38077</v>
      </c>
      <c r="DM306" s="11">
        <v>111</v>
      </c>
      <c r="DN306" s="11">
        <v>177414</v>
      </c>
      <c r="DO306" s="11">
        <v>1136</v>
      </c>
      <c r="DP306" s="11">
        <v>54446770</v>
      </c>
      <c r="DQ306" s="11">
        <v>852</v>
      </c>
      <c r="DR306" s="11">
        <v>45373902</v>
      </c>
      <c r="DS306" s="11">
        <v>1143</v>
      </c>
      <c r="DT306" s="11">
        <v>8136662</v>
      </c>
      <c r="DU306" s="11">
        <v>0</v>
      </c>
      <c r="DV306" s="11">
        <v>0</v>
      </c>
      <c r="DW306" s="11">
        <v>1</v>
      </c>
      <c r="DX306" s="11">
        <v>7</v>
      </c>
      <c r="DY306" s="11">
        <v>1</v>
      </c>
      <c r="DZ306" s="11">
        <v>8731</v>
      </c>
      <c r="EA306" s="11">
        <v>700</v>
      </c>
      <c r="EB306" s="11">
        <v>190259</v>
      </c>
      <c r="EC306" s="11">
        <v>1</v>
      </c>
      <c r="ED306" s="11">
        <v>106</v>
      </c>
      <c r="EE306" s="11">
        <v>457</v>
      </c>
      <c r="EF306" s="11">
        <v>8863660</v>
      </c>
      <c r="EG306" s="11">
        <v>33</v>
      </c>
      <c r="EH306" s="11">
        <v>312467</v>
      </c>
      <c r="EI306" s="11">
        <v>1003</v>
      </c>
      <c r="EJ306" s="11">
        <v>1770</v>
      </c>
      <c r="EK306" s="11">
        <v>3200052</v>
      </c>
    </row>
    <row r="307" spans="1:141" x14ac:dyDescent="0.15">
      <c r="A307" s="10" t="s">
        <v>139</v>
      </c>
      <c r="B307" s="10" t="s">
        <v>165</v>
      </c>
      <c r="C307" s="10" t="s">
        <v>141</v>
      </c>
      <c r="D307" s="10" t="s">
        <v>160</v>
      </c>
      <c r="E307" s="10" t="s">
        <v>147</v>
      </c>
      <c r="F307" s="11">
        <v>3251</v>
      </c>
      <c r="G307" s="11">
        <v>3114</v>
      </c>
      <c r="H307" s="11">
        <v>32318730</v>
      </c>
      <c r="I307" s="11">
        <v>822</v>
      </c>
      <c r="J307" s="11">
        <v>598368</v>
      </c>
      <c r="K307" s="11">
        <v>8</v>
      </c>
      <c r="L307" s="11">
        <v>19121</v>
      </c>
      <c r="M307" s="11">
        <v>1</v>
      </c>
      <c r="N307" s="11">
        <v>301</v>
      </c>
      <c r="O307" s="11">
        <v>0</v>
      </c>
      <c r="P307" s="11">
        <v>0</v>
      </c>
      <c r="Q307" s="11">
        <v>3</v>
      </c>
      <c r="R307" s="11">
        <v>10551</v>
      </c>
      <c r="S307" s="11">
        <v>1511</v>
      </c>
      <c r="T307" s="11">
        <v>17340754</v>
      </c>
      <c r="U307" s="11">
        <v>235</v>
      </c>
      <c r="V307" s="11">
        <v>959084</v>
      </c>
      <c r="W307" s="11">
        <v>11</v>
      </c>
      <c r="X307" s="11">
        <v>30526</v>
      </c>
      <c r="Y307" s="11">
        <v>38</v>
      </c>
      <c r="Z307" s="11">
        <v>76614</v>
      </c>
      <c r="AA307" s="11">
        <v>727</v>
      </c>
      <c r="AB307" s="11">
        <v>6126507</v>
      </c>
      <c r="AC307" s="11">
        <v>85</v>
      </c>
      <c r="AD307" s="11">
        <v>734525</v>
      </c>
      <c r="AE307" s="11">
        <v>8</v>
      </c>
      <c r="AF307" s="11">
        <v>17137</v>
      </c>
      <c r="AG307" s="11">
        <v>4</v>
      </c>
      <c r="AH307" s="11">
        <v>48172</v>
      </c>
      <c r="AI307" s="11">
        <v>1285</v>
      </c>
      <c r="AJ307" s="11">
        <v>679739</v>
      </c>
      <c r="AK307" s="11">
        <v>110</v>
      </c>
      <c r="AL307" s="11">
        <v>58938</v>
      </c>
      <c r="AM307" s="11">
        <v>226</v>
      </c>
      <c r="AN307" s="11">
        <v>255840</v>
      </c>
      <c r="AO307" s="11">
        <v>226</v>
      </c>
      <c r="AP307" s="11">
        <v>109601</v>
      </c>
      <c r="AQ307" s="11">
        <v>3165</v>
      </c>
      <c r="AR307" s="11">
        <v>36717141</v>
      </c>
      <c r="AS307" s="11">
        <v>205</v>
      </c>
      <c r="AT307" s="11">
        <v>565626</v>
      </c>
      <c r="AU307" s="11">
        <v>44</v>
      </c>
      <c r="AV307" s="11">
        <v>67096</v>
      </c>
      <c r="AW307" s="11">
        <v>591</v>
      </c>
      <c r="AX307" s="11">
        <v>132211</v>
      </c>
      <c r="AY307" s="11">
        <v>20</v>
      </c>
      <c r="AZ307" s="11">
        <v>100074</v>
      </c>
      <c r="BA307" s="11">
        <v>523</v>
      </c>
      <c r="BB307" s="11">
        <v>327078</v>
      </c>
      <c r="BC307" s="11">
        <v>53</v>
      </c>
      <c r="BD307" s="11">
        <v>24540</v>
      </c>
      <c r="BE307" s="11">
        <v>24</v>
      </c>
      <c r="BF307" s="11">
        <v>34456</v>
      </c>
      <c r="BG307" s="11">
        <v>10</v>
      </c>
      <c r="BH307" s="11">
        <v>33413</v>
      </c>
      <c r="BI307" s="11">
        <v>181</v>
      </c>
      <c r="BJ307" s="11">
        <v>47697</v>
      </c>
      <c r="BK307" s="11">
        <v>1034</v>
      </c>
      <c r="BL307" s="11">
        <v>325017</v>
      </c>
      <c r="BM307" s="11">
        <v>1545</v>
      </c>
      <c r="BN307" s="11">
        <v>2374762</v>
      </c>
      <c r="BO307" s="11">
        <v>33</v>
      </c>
      <c r="BP307" s="11">
        <v>672733</v>
      </c>
      <c r="BQ307" s="11">
        <v>33</v>
      </c>
      <c r="BR307" s="11">
        <v>69933</v>
      </c>
      <c r="BS307" s="11">
        <v>159</v>
      </c>
      <c r="BT307" s="11">
        <v>-3391602</v>
      </c>
      <c r="BU307" s="11">
        <v>518</v>
      </c>
      <c r="BV307" s="11">
        <v>4848284</v>
      </c>
      <c r="BW307" s="11">
        <v>59</v>
      </c>
      <c r="BX307" s="11">
        <v>71639</v>
      </c>
      <c r="BY307" s="11">
        <v>66</v>
      </c>
      <c r="BZ307" s="11">
        <v>559620</v>
      </c>
      <c r="CA307" s="11">
        <v>11</v>
      </c>
      <c r="CB307" s="11">
        <v>1292447</v>
      </c>
      <c r="CC307" s="11">
        <v>93</v>
      </c>
      <c r="CD307" s="11">
        <v>861325</v>
      </c>
      <c r="CE307" s="11">
        <v>75</v>
      </c>
      <c r="CF307" s="11">
        <v>695201</v>
      </c>
      <c r="CG307" s="11">
        <v>0</v>
      </c>
      <c r="CH307" s="11">
        <v>0</v>
      </c>
      <c r="CI307" s="11">
        <v>102</v>
      </c>
      <c r="CJ307" s="11">
        <v>2165271</v>
      </c>
      <c r="CK307" s="11">
        <v>158</v>
      </c>
      <c r="CL307" s="11">
        <v>2874054</v>
      </c>
      <c r="CM307" s="11">
        <v>69</v>
      </c>
      <c r="CN307" s="11">
        <v>984706</v>
      </c>
      <c r="CO307" s="11">
        <v>56</v>
      </c>
      <c r="CP307" s="11">
        <v>44200</v>
      </c>
      <c r="CQ307" s="11">
        <v>53</v>
      </c>
      <c r="CR307" s="11">
        <v>321355</v>
      </c>
      <c r="CS307" s="11">
        <v>439</v>
      </c>
      <c r="CT307" s="11">
        <v>7673161</v>
      </c>
      <c r="CU307" s="11">
        <v>401</v>
      </c>
      <c r="CV307" s="11">
        <v>5346480</v>
      </c>
      <c r="CW307" s="11">
        <v>181</v>
      </c>
      <c r="CX307" s="11">
        <v>578630</v>
      </c>
      <c r="CY307" s="11">
        <v>441</v>
      </c>
      <c r="CZ307" s="11">
        <v>3597853</v>
      </c>
      <c r="DA307" s="11">
        <v>145</v>
      </c>
      <c r="DB307" s="11">
        <v>692531</v>
      </c>
      <c r="DC307" s="11">
        <v>299</v>
      </c>
      <c r="DD307" s="11">
        <v>-2542333</v>
      </c>
      <c r="DE307" s="11">
        <v>447</v>
      </c>
      <c r="DF307" s="11">
        <v>-1849802</v>
      </c>
      <c r="DG307" s="11">
        <v>193</v>
      </c>
      <c r="DH307" s="11">
        <v>211761</v>
      </c>
      <c r="DI307" s="11">
        <v>31</v>
      </c>
      <c r="DJ307" s="11">
        <v>51391</v>
      </c>
      <c r="DK307" s="11">
        <v>17</v>
      </c>
      <c r="DL307" s="11">
        <v>134721</v>
      </c>
      <c r="DM307" s="11">
        <v>162</v>
      </c>
      <c r="DN307" s="11">
        <v>580760</v>
      </c>
      <c r="DO307" s="11">
        <v>1033</v>
      </c>
      <c r="DP307" s="11">
        <v>49083539</v>
      </c>
      <c r="DQ307" s="11">
        <v>897</v>
      </c>
      <c r="DR307" s="11">
        <v>42430156</v>
      </c>
      <c r="DS307" s="11">
        <v>1036</v>
      </c>
      <c r="DT307" s="11">
        <v>5806266</v>
      </c>
      <c r="DU307" s="11">
        <v>0</v>
      </c>
      <c r="DV307" s="11">
        <v>0</v>
      </c>
      <c r="DW307" s="11">
        <v>0</v>
      </c>
      <c r="DX307" s="11">
        <v>0</v>
      </c>
      <c r="DY307" s="11">
        <v>1</v>
      </c>
      <c r="DZ307" s="11">
        <v>16</v>
      </c>
      <c r="EA307" s="11">
        <v>664</v>
      </c>
      <c r="EB307" s="11">
        <v>176754</v>
      </c>
      <c r="EC307" s="11">
        <v>0</v>
      </c>
      <c r="ED307" s="11">
        <v>0</v>
      </c>
      <c r="EE307" s="11">
        <v>371</v>
      </c>
      <c r="EF307" s="11">
        <v>6195495</v>
      </c>
      <c r="EG307" s="11">
        <v>95</v>
      </c>
      <c r="EH307" s="11">
        <v>1280320</v>
      </c>
      <c r="EI307" s="11">
        <v>1116</v>
      </c>
      <c r="EJ307" s="11">
        <v>1343</v>
      </c>
      <c r="EK307" s="11">
        <v>2317055</v>
      </c>
    </row>
    <row r="308" spans="1:141" x14ac:dyDescent="0.15">
      <c r="A308" s="10" t="s">
        <v>139</v>
      </c>
      <c r="B308" s="10" t="s">
        <v>165</v>
      </c>
      <c r="C308" s="10" t="s">
        <v>141</v>
      </c>
      <c r="D308" s="10" t="s">
        <v>160</v>
      </c>
      <c r="E308" s="10" t="s">
        <v>148</v>
      </c>
      <c r="F308" s="11">
        <v>3690</v>
      </c>
      <c r="G308" s="11">
        <v>3462</v>
      </c>
      <c r="H308" s="11">
        <v>36433278</v>
      </c>
      <c r="I308" s="11">
        <v>898</v>
      </c>
      <c r="J308" s="11">
        <v>921253</v>
      </c>
      <c r="K308" s="11">
        <v>21</v>
      </c>
      <c r="L308" s="11">
        <v>43207</v>
      </c>
      <c r="M308" s="11">
        <v>2</v>
      </c>
      <c r="N308" s="11">
        <v>2152</v>
      </c>
      <c r="O308" s="11">
        <v>0</v>
      </c>
      <c r="P308" s="11">
        <v>0</v>
      </c>
      <c r="Q308" s="11">
        <v>2</v>
      </c>
      <c r="R308" s="11">
        <v>7516</v>
      </c>
      <c r="S308" s="11">
        <v>1473</v>
      </c>
      <c r="T308" s="11">
        <v>18418083</v>
      </c>
      <c r="U308" s="11">
        <v>263</v>
      </c>
      <c r="V308" s="11">
        <v>1263025</v>
      </c>
      <c r="W308" s="11">
        <v>18</v>
      </c>
      <c r="X308" s="11">
        <v>71308</v>
      </c>
      <c r="Y308" s="11">
        <v>33</v>
      </c>
      <c r="Z308" s="11">
        <v>52951</v>
      </c>
      <c r="AA308" s="11">
        <v>731</v>
      </c>
      <c r="AB308" s="11">
        <v>6340658</v>
      </c>
      <c r="AC308" s="11">
        <v>78</v>
      </c>
      <c r="AD308" s="11">
        <v>625059</v>
      </c>
      <c r="AE308" s="11">
        <v>6</v>
      </c>
      <c r="AF308" s="11">
        <v>14316</v>
      </c>
      <c r="AG308" s="11">
        <v>4</v>
      </c>
      <c r="AH308" s="11">
        <v>41642</v>
      </c>
      <c r="AI308" s="11">
        <v>1441</v>
      </c>
      <c r="AJ308" s="11">
        <v>1110470</v>
      </c>
      <c r="AK308" s="11">
        <v>228</v>
      </c>
      <c r="AL308" s="11">
        <v>93029</v>
      </c>
      <c r="AM308" s="11">
        <v>376</v>
      </c>
      <c r="AN308" s="11">
        <v>444054</v>
      </c>
      <c r="AO308" s="11">
        <v>375</v>
      </c>
      <c r="AP308" s="11">
        <v>190194</v>
      </c>
      <c r="AQ308" s="11">
        <v>3563</v>
      </c>
      <c r="AR308" s="11">
        <v>45193255</v>
      </c>
      <c r="AS308" s="11">
        <v>222</v>
      </c>
      <c r="AT308" s="11">
        <v>665751</v>
      </c>
      <c r="AU308" s="11">
        <v>63</v>
      </c>
      <c r="AV308" s="11">
        <v>158787</v>
      </c>
      <c r="AW308" s="11">
        <v>613</v>
      </c>
      <c r="AX308" s="11">
        <v>135576</v>
      </c>
      <c r="AY308" s="11">
        <v>23</v>
      </c>
      <c r="AZ308" s="11">
        <v>51122</v>
      </c>
      <c r="BA308" s="11">
        <v>548</v>
      </c>
      <c r="BB308" s="11">
        <v>367002</v>
      </c>
      <c r="BC308" s="11">
        <v>50</v>
      </c>
      <c r="BD308" s="11">
        <v>19185</v>
      </c>
      <c r="BE308" s="11">
        <v>37</v>
      </c>
      <c r="BF308" s="11">
        <v>162575</v>
      </c>
      <c r="BG308" s="11">
        <v>20</v>
      </c>
      <c r="BH308" s="11">
        <v>113569</v>
      </c>
      <c r="BI308" s="11">
        <v>203</v>
      </c>
      <c r="BJ308" s="11">
        <v>74403</v>
      </c>
      <c r="BK308" s="11">
        <v>1120</v>
      </c>
      <c r="BL308" s="11">
        <v>485179</v>
      </c>
      <c r="BM308" s="11">
        <v>1743</v>
      </c>
      <c r="BN308" s="11">
        <v>3099108</v>
      </c>
      <c r="BO308" s="11">
        <v>33</v>
      </c>
      <c r="BP308" s="11">
        <v>720714</v>
      </c>
      <c r="BQ308" s="11">
        <v>25</v>
      </c>
      <c r="BR308" s="11">
        <v>115247</v>
      </c>
      <c r="BS308" s="11">
        <v>232</v>
      </c>
      <c r="BT308" s="11">
        <v>-731872</v>
      </c>
      <c r="BU308" s="11">
        <v>717</v>
      </c>
      <c r="BV308" s="11">
        <v>6391377</v>
      </c>
      <c r="BW308" s="11">
        <v>107</v>
      </c>
      <c r="BX308" s="11">
        <v>115483</v>
      </c>
      <c r="BY308" s="11">
        <v>67</v>
      </c>
      <c r="BZ308" s="11">
        <v>558011</v>
      </c>
      <c r="CA308" s="11">
        <v>7</v>
      </c>
      <c r="CB308" s="11">
        <v>225038</v>
      </c>
      <c r="CC308" s="11">
        <v>120</v>
      </c>
      <c r="CD308" s="11">
        <v>1915890</v>
      </c>
      <c r="CE308" s="11">
        <v>125</v>
      </c>
      <c r="CF308" s="11">
        <v>1051409</v>
      </c>
      <c r="CG308" s="11">
        <v>0</v>
      </c>
      <c r="CH308" s="11">
        <v>0</v>
      </c>
      <c r="CI308" s="11">
        <v>168</v>
      </c>
      <c r="CJ308" s="11">
        <v>3173004</v>
      </c>
      <c r="CK308" s="11">
        <v>246</v>
      </c>
      <c r="CL308" s="11">
        <v>7228886</v>
      </c>
      <c r="CM308" s="11">
        <v>121</v>
      </c>
      <c r="CN308" s="11">
        <v>2206575</v>
      </c>
      <c r="CO308" s="11">
        <v>99</v>
      </c>
      <c r="CP308" s="11">
        <v>426905</v>
      </c>
      <c r="CQ308" s="11">
        <v>94</v>
      </c>
      <c r="CR308" s="11">
        <v>692901</v>
      </c>
      <c r="CS308" s="11">
        <v>560</v>
      </c>
      <c r="CT308" s="11">
        <v>8838416</v>
      </c>
      <c r="CU308" s="11">
        <v>498</v>
      </c>
      <c r="CV308" s="11">
        <v>5922315</v>
      </c>
      <c r="CW308" s="11">
        <v>217</v>
      </c>
      <c r="CX308" s="11">
        <v>697514</v>
      </c>
      <c r="CY308" s="11">
        <v>558</v>
      </c>
      <c r="CZ308" s="11">
        <v>4420730</v>
      </c>
      <c r="DA308" s="11">
        <v>187</v>
      </c>
      <c r="DB308" s="11">
        <v>835766</v>
      </c>
      <c r="DC308" s="11">
        <v>380</v>
      </c>
      <c r="DD308" s="11">
        <v>-3037909</v>
      </c>
      <c r="DE308" s="11">
        <v>568</v>
      </c>
      <c r="DF308" s="11">
        <v>-2202143</v>
      </c>
      <c r="DG308" s="11">
        <v>260</v>
      </c>
      <c r="DH308" s="11">
        <v>467917</v>
      </c>
      <c r="DI308" s="11">
        <v>36</v>
      </c>
      <c r="DJ308" s="11">
        <v>173090</v>
      </c>
      <c r="DK308" s="11">
        <v>31</v>
      </c>
      <c r="DL308" s="11">
        <v>274595</v>
      </c>
      <c r="DM308" s="11">
        <v>230</v>
      </c>
      <c r="DN308" s="11">
        <v>586889</v>
      </c>
      <c r="DO308" s="11">
        <v>1189</v>
      </c>
      <c r="DP308" s="11">
        <v>84122451</v>
      </c>
      <c r="DQ308" s="11">
        <v>1124</v>
      </c>
      <c r="DR308" s="11">
        <v>76882804</v>
      </c>
      <c r="DS308" s="11">
        <v>1199</v>
      </c>
      <c r="DT308" s="11">
        <v>6036708</v>
      </c>
      <c r="DU308" s="11">
        <v>0</v>
      </c>
      <c r="DV308" s="11">
        <v>0</v>
      </c>
      <c r="DW308" s="11">
        <v>0</v>
      </c>
      <c r="DX308" s="11">
        <v>0</v>
      </c>
      <c r="DY308" s="11">
        <v>0</v>
      </c>
      <c r="DZ308" s="11">
        <v>0</v>
      </c>
      <c r="EA308" s="11">
        <v>729</v>
      </c>
      <c r="EB308" s="11">
        <v>190413</v>
      </c>
      <c r="EC308" s="11">
        <v>0</v>
      </c>
      <c r="ED308" s="11">
        <v>0</v>
      </c>
      <c r="EE308" s="11">
        <v>316</v>
      </c>
      <c r="EF308" s="11">
        <v>4527151</v>
      </c>
      <c r="EG308" s="11">
        <v>94</v>
      </c>
      <c r="EH308" s="11">
        <v>1474610</v>
      </c>
      <c r="EI308" s="11">
        <v>1394</v>
      </c>
      <c r="EJ308" s="11">
        <v>1271</v>
      </c>
      <c r="EK308" s="11">
        <v>2491266</v>
      </c>
    </row>
    <row r="309" spans="1:141" x14ac:dyDescent="0.15">
      <c r="A309" s="10" t="s">
        <v>139</v>
      </c>
      <c r="B309" s="10" t="s">
        <v>165</v>
      </c>
      <c r="C309" s="10" t="s">
        <v>141</v>
      </c>
      <c r="D309" s="10" t="s">
        <v>160</v>
      </c>
      <c r="E309" s="10" t="s">
        <v>149</v>
      </c>
      <c r="F309" s="11">
        <v>4070</v>
      </c>
      <c r="G309" s="11">
        <v>3811</v>
      </c>
      <c r="H309" s="11">
        <v>38516682</v>
      </c>
      <c r="I309" s="11">
        <v>927</v>
      </c>
      <c r="J309" s="11">
        <v>843399</v>
      </c>
      <c r="K309" s="11">
        <v>18</v>
      </c>
      <c r="L309" s="11">
        <v>37362</v>
      </c>
      <c r="M309" s="11">
        <v>1</v>
      </c>
      <c r="N309" s="11">
        <v>1541</v>
      </c>
      <c r="O309" s="11">
        <v>0</v>
      </c>
      <c r="P309" s="11">
        <v>0</v>
      </c>
      <c r="Q309" s="11">
        <v>0</v>
      </c>
      <c r="R309" s="11">
        <v>0</v>
      </c>
      <c r="S309" s="11">
        <v>1368</v>
      </c>
      <c r="T309" s="11">
        <v>18084762</v>
      </c>
      <c r="U309" s="11">
        <v>264</v>
      </c>
      <c r="V309" s="11">
        <v>1474782</v>
      </c>
      <c r="W309" s="11">
        <v>21</v>
      </c>
      <c r="X309" s="11">
        <v>113395</v>
      </c>
      <c r="Y309" s="11">
        <v>34</v>
      </c>
      <c r="Z309" s="11">
        <v>133375</v>
      </c>
      <c r="AA309" s="11">
        <v>657</v>
      </c>
      <c r="AB309" s="11">
        <v>5658702</v>
      </c>
      <c r="AC309" s="11">
        <v>83</v>
      </c>
      <c r="AD309" s="11">
        <v>921895</v>
      </c>
      <c r="AE309" s="11">
        <v>13</v>
      </c>
      <c r="AF309" s="11">
        <v>65639</v>
      </c>
      <c r="AG309" s="11">
        <v>7</v>
      </c>
      <c r="AH309" s="11">
        <v>79996</v>
      </c>
      <c r="AI309" s="11">
        <v>1627</v>
      </c>
      <c r="AJ309" s="11">
        <v>1585646</v>
      </c>
      <c r="AK309" s="11">
        <v>353</v>
      </c>
      <c r="AL309" s="11">
        <v>109948</v>
      </c>
      <c r="AM309" s="11">
        <v>600</v>
      </c>
      <c r="AN309" s="11">
        <v>903626</v>
      </c>
      <c r="AO309" s="11">
        <v>596</v>
      </c>
      <c r="AP309" s="11">
        <v>386962</v>
      </c>
      <c r="AQ309" s="11">
        <v>3932</v>
      </c>
      <c r="AR309" s="11">
        <v>47117991</v>
      </c>
      <c r="AS309" s="11">
        <v>216</v>
      </c>
      <c r="AT309" s="11">
        <v>624002</v>
      </c>
      <c r="AU309" s="11">
        <v>43</v>
      </c>
      <c r="AV309" s="11">
        <v>120233</v>
      </c>
      <c r="AW309" s="11">
        <v>598</v>
      </c>
      <c r="AX309" s="11">
        <v>124902</v>
      </c>
      <c r="AY309" s="11">
        <v>14</v>
      </c>
      <c r="AZ309" s="11">
        <v>60650</v>
      </c>
      <c r="BA309" s="11">
        <v>570</v>
      </c>
      <c r="BB309" s="11">
        <v>383338</v>
      </c>
      <c r="BC309" s="11">
        <v>63</v>
      </c>
      <c r="BD309" s="11">
        <v>22164</v>
      </c>
      <c r="BE309" s="11">
        <v>46</v>
      </c>
      <c r="BF309" s="11">
        <v>158708</v>
      </c>
      <c r="BG309" s="11">
        <v>28</v>
      </c>
      <c r="BH309" s="11">
        <v>97764</v>
      </c>
      <c r="BI309" s="11">
        <v>273</v>
      </c>
      <c r="BJ309" s="11">
        <v>317284</v>
      </c>
      <c r="BK309" s="11">
        <v>1265</v>
      </c>
      <c r="BL309" s="11">
        <v>530785</v>
      </c>
      <c r="BM309" s="11">
        <v>1953</v>
      </c>
      <c r="BN309" s="11">
        <v>3746959</v>
      </c>
      <c r="BO309" s="11">
        <v>40</v>
      </c>
      <c r="BP309" s="11">
        <v>737384</v>
      </c>
      <c r="BQ309" s="11">
        <v>48</v>
      </c>
      <c r="BR309" s="11">
        <v>216215</v>
      </c>
      <c r="BS309" s="11">
        <v>268</v>
      </c>
      <c r="BT309" s="11">
        <v>-1058343</v>
      </c>
      <c r="BU309" s="11">
        <v>946</v>
      </c>
      <c r="BV309" s="11">
        <v>7304909</v>
      </c>
      <c r="BW309" s="11">
        <v>158</v>
      </c>
      <c r="BX309" s="11">
        <v>207705</v>
      </c>
      <c r="BY309" s="11">
        <v>51</v>
      </c>
      <c r="BZ309" s="11">
        <v>418041</v>
      </c>
      <c r="CA309" s="11">
        <v>13</v>
      </c>
      <c r="CB309" s="11">
        <v>355481</v>
      </c>
      <c r="CC309" s="11">
        <v>153</v>
      </c>
      <c r="CD309" s="11">
        <v>2397038</v>
      </c>
      <c r="CE309" s="11">
        <v>164</v>
      </c>
      <c r="CF309" s="11">
        <v>1060544</v>
      </c>
      <c r="CG309" s="11">
        <v>0</v>
      </c>
      <c r="CH309" s="11">
        <v>0</v>
      </c>
      <c r="CI309" s="11">
        <v>224</v>
      </c>
      <c r="CJ309" s="11">
        <v>6819462</v>
      </c>
      <c r="CK309" s="11">
        <v>321</v>
      </c>
      <c r="CL309" s="11">
        <v>9088632</v>
      </c>
      <c r="CM309" s="11">
        <v>162</v>
      </c>
      <c r="CN309" s="11">
        <v>1910692</v>
      </c>
      <c r="CO309" s="11">
        <v>139</v>
      </c>
      <c r="CP309" s="11">
        <v>191866</v>
      </c>
      <c r="CQ309" s="11">
        <v>131</v>
      </c>
      <c r="CR309" s="11">
        <v>595546</v>
      </c>
      <c r="CS309" s="11">
        <v>662</v>
      </c>
      <c r="CT309" s="11">
        <v>11414566</v>
      </c>
      <c r="CU309" s="11">
        <v>561</v>
      </c>
      <c r="CV309" s="11">
        <v>7036958</v>
      </c>
      <c r="CW309" s="11">
        <v>275</v>
      </c>
      <c r="CX309" s="11">
        <v>891268</v>
      </c>
      <c r="CY309" s="11">
        <v>663</v>
      </c>
      <c r="CZ309" s="11">
        <v>5837272</v>
      </c>
      <c r="DA309" s="11">
        <v>258</v>
      </c>
      <c r="DB309" s="11">
        <v>1395862</v>
      </c>
      <c r="DC309" s="11">
        <v>412</v>
      </c>
      <c r="DD309" s="11">
        <v>-3746794</v>
      </c>
      <c r="DE309" s="11">
        <v>673</v>
      </c>
      <c r="DF309" s="11">
        <v>-2350932</v>
      </c>
      <c r="DG309" s="11">
        <v>294</v>
      </c>
      <c r="DH309" s="11">
        <v>378331</v>
      </c>
      <c r="DI309" s="11">
        <v>55</v>
      </c>
      <c r="DJ309" s="11">
        <v>414629</v>
      </c>
      <c r="DK309" s="11">
        <v>60</v>
      </c>
      <c r="DL309" s="11">
        <v>454179</v>
      </c>
      <c r="DM309" s="11">
        <v>296</v>
      </c>
      <c r="DN309" s="11">
        <v>842018</v>
      </c>
      <c r="DO309" s="11">
        <v>1321</v>
      </c>
      <c r="DP309" s="11">
        <v>79349738</v>
      </c>
      <c r="DQ309" s="11">
        <v>1286</v>
      </c>
      <c r="DR309" s="11">
        <v>71363331</v>
      </c>
      <c r="DS309" s="11">
        <v>1336</v>
      </c>
      <c r="DT309" s="11">
        <v>5861303</v>
      </c>
      <c r="DU309" s="11">
        <v>0</v>
      </c>
      <c r="DV309" s="11">
        <v>0</v>
      </c>
      <c r="DW309" s="11">
        <v>1</v>
      </c>
      <c r="DX309" s="11">
        <v>2233</v>
      </c>
      <c r="DY309" s="11">
        <v>0</v>
      </c>
      <c r="DZ309" s="11">
        <v>0</v>
      </c>
      <c r="EA309" s="11">
        <v>771</v>
      </c>
      <c r="EB309" s="11">
        <v>208506</v>
      </c>
      <c r="EC309" s="11">
        <v>0</v>
      </c>
      <c r="ED309" s="11">
        <v>0</v>
      </c>
      <c r="EE309" s="11">
        <v>222</v>
      </c>
      <c r="EF309" s="11">
        <v>2807845</v>
      </c>
      <c r="EG309" s="11">
        <v>70</v>
      </c>
      <c r="EH309" s="11">
        <v>1019926</v>
      </c>
      <c r="EI309" s="11">
        <v>1679</v>
      </c>
      <c r="EJ309" s="11">
        <v>1176</v>
      </c>
      <c r="EK309" s="11">
        <v>2619170</v>
      </c>
    </row>
    <row r="310" spans="1:141" x14ac:dyDescent="0.15">
      <c r="A310" s="10" t="s">
        <v>139</v>
      </c>
      <c r="B310" s="10" t="s">
        <v>165</v>
      </c>
      <c r="C310" s="10" t="s">
        <v>141</v>
      </c>
      <c r="D310" s="10" t="s">
        <v>160</v>
      </c>
      <c r="E310" s="10" t="s">
        <v>150</v>
      </c>
      <c r="F310" s="11">
        <v>4570</v>
      </c>
      <c r="G310" s="11">
        <v>4268</v>
      </c>
      <c r="H310" s="11">
        <v>41927677</v>
      </c>
      <c r="I310" s="11">
        <v>1055</v>
      </c>
      <c r="J310" s="11">
        <v>1081531</v>
      </c>
      <c r="K310" s="11">
        <v>14</v>
      </c>
      <c r="L310" s="11">
        <v>45081</v>
      </c>
      <c r="M310" s="11">
        <v>0</v>
      </c>
      <c r="N310" s="11">
        <v>0</v>
      </c>
      <c r="O310" s="11">
        <v>0</v>
      </c>
      <c r="P310" s="11">
        <v>0</v>
      </c>
      <c r="Q310" s="11">
        <v>1</v>
      </c>
      <c r="R310" s="11">
        <v>836</v>
      </c>
      <c r="S310" s="11">
        <v>1493</v>
      </c>
      <c r="T310" s="11">
        <v>19938807</v>
      </c>
      <c r="U310" s="11">
        <v>271</v>
      </c>
      <c r="V310" s="11">
        <v>1462356</v>
      </c>
      <c r="W310" s="11">
        <v>28</v>
      </c>
      <c r="X310" s="11">
        <v>122090</v>
      </c>
      <c r="Y310" s="11">
        <v>26</v>
      </c>
      <c r="Z310" s="11">
        <v>38736</v>
      </c>
      <c r="AA310" s="11">
        <v>649</v>
      </c>
      <c r="AB310" s="11">
        <v>5297870</v>
      </c>
      <c r="AC310" s="11">
        <v>69</v>
      </c>
      <c r="AD310" s="11">
        <v>732197</v>
      </c>
      <c r="AE310" s="11">
        <v>21</v>
      </c>
      <c r="AF310" s="11">
        <v>166692</v>
      </c>
      <c r="AG310" s="11">
        <v>17</v>
      </c>
      <c r="AH310" s="11">
        <v>218377</v>
      </c>
      <c r="AI310" s="11">
        <v>2031</v>
      </c>
      <c r="AJ310" s="11">
        <v>2830904</v>
      </c>
      <c r="AK310" s="11">
        <v>514</v>
      </c>
      <c r="AL310" s="11">
        <v>114625</v>
      </c>
      <c r="AM310" s="11">
        <v>889</v>
      </c>
      <c r="AN310" s="11">
        <v>1189081</v>
      </c>
      <c r="AO310" s="11">
        <v>886</v>
      </c>
      <c r="AP310" s="11">
        <v>509436</v>
      </c>
      <c r="AQ310" s="11">
        <v>4417</v>
      </c>
      <c r="AR310" s="11">
        <v>53004397</v>
      </c>
      <c r="AS310" s="11">
        <v>261</v>
      </c>
      <c r="AT310" s="11">
        <v>676106</v>
      </c>
      <c r="AU310" s="11">
        <v>50</v>
      </c>
      <c r="AV310" s="11">
        <v>173451</v>
      </c>
      <c r="AW310" s="11">
        <v>637</v>
      </c>
      <c r="AX310" s="11">
        <v>129885</v>
      </c>
      <c r="AY310" s="11">
        <v>12</v>
      </c>
      <c r="AZ310" s="11">
        <v>21095</v>
      </c>
      <c r="BA310" s="11">
        <v>599</v>
      </c>
      <c r="BB310" s="11">
        <v>461060</v>
      </c>
      <c r="BC310" s="11">
        <v>101</v>
      </c>
      <c r="BD310" s="11">
        <v>46110</v>
      </c>
      <c r="BE310" s="11">
        <v>66</v>
      </c>
      <c r="BF310" s="11">
        <v>313077</v>
      </c>
      <c r="BG310" s="11">
        <v>52</v>
      </c>
      <c r="BH310" s="11">
        <v>95698</v>
      </c>
      <c r="BI310" s="11">
        <v>340</v>
      </c>
      <c r="BJ310" s="11">
        <v>120914</v>
      </c>
      <c r="BK310" s="11">
        <v>1411</v>
      </c>
      <c r="BL310" s="11">
        <v>650145</v>
      </c>
      <c r="BM310" s="11">
        <v>2178</v>
      </c>
      <c r="BN310" s="11">
        <v>4486363</v>
      </c>
      <c r="BO310" s="11">
        <v>33</v>
      </c>
      <c r="BP310" s="11">
        <v>776813</v>
      </c>
      <c r="BQ310" s="11">
        <v>64</v>
      </c>
      <c r="BR310" s="11">
        <v>571756</v>
      </c>
      <c r="BS310" s="11">
        <v>346</v>
      </c>
      <c r="BT310" s="11">
        <v>-864012</v>
      </c>
      <c r="BU310" s="11">
        <v>1148</v>
      </c>
      <c r="BV310" s="11">
        <v>10165677</v>
      </c>
      <c r="BW310" s="11">
        <v>199</v>
      </c>
      <c r="BX310" s="11">
        <v>168092</v>
      </c>
      <c r="BY310" s="11">
        <v>78</v>
      </c>
      <c r="BZ310" s="11">
        <v>637401</v>
      </c>
      <c r="CA310" s="11">
        <v>9</v>
      </c>
      <c r="CB310" s="11">
        <v>467835</v>
      </c>
      <c r="CC310" s="11">
        <v>176</v>
      </c>
      <c r="CD310" s="11">
        <v>2843573</v>
      </c>
      <c r="CE310" s="11">
        <v>210</v>
      </c>
      <c r="CF310" s="11">
        <v>1654110</v>
      </c>
      <c r="CG310" s="11">
        <v>0</v>
      </c>
      <c r="CH310" s="11">
        <v>0</v>
      </c>
      <c r="CI310" s="11">
        <v>297</v>
      </c>
      <c r="CJ310" s="11">
        <v>11418327</v>
      </c>
      <c r="CK310" s="11">
        <v>441</v>
      </c>
      <c r="CL310" s="11">
        <v>26026070</v>
      </c>
      <c r="CM310" s="11">
        <v>203</v>
      </c>
      <c r="CN310" s="11">
        <v>1830118</v>
      </c>
      <c r="CO310" s="11">
        <v>185</v>
      </c>
      <c r="CP310" s="11">
        <v>276801</v>
      </c>
      <c r="CQ310" s="11">
        <v>159</v>
      </c>
      <c r="CR310" s="11">
        <v>856280</v>
      </c>
      <c r="CS310" s="11">
        <v>862</v>
      </c>
      <c r="CT310" s="11">
        <v>14566317</v>
      </c>
      <c r="CU310" s="11">
        <v>695</v>
      </c>
      <c r="CV310" s="11">
        <v>8508327</v>
      </c>
      <c r="CW310" s="11">
        <v>357</v>
      </c>
      <c r="CX310" s="11">
        <v>1069678</v>
      </c>
      <c r="CY310" s="11">
        <v>856</v>
      </c>
      <c r="CZ310" s="11">
        <v>7658915</v>
      </c>
      <c r="DA310" s="11">
        <v>365</v>
      </c>
      <c r="DB310" s="11">
        <v>1967248</v>
      </c>
      <c r="DC310" s="11">
        <v>502</v>
      </c>
      <c r="DD310" s="11">
        <v>-4637851</v>
      </c>
      <c r="DE310" s="11">
        <v>869</v>
      </c>
      <c r="DF310" s="11">
        <v>-2670603</v>
      </c>
      <c r="DG310" s="11">
        <v>307</v>
      </c>
      <c r="DH310" s="11">
        <v>388488</v>
      </c>
      <c r="DI310" s="11">
        <v>85</v>
      </c>
      <c r="DJ310" s="11">
        <v>415337</v>
      </c>
      <c r="DK310" s="11">
        <v>78</v>
      </c>
      <c r="DL310" s="11">
        <v>665833</v>
      </c>
      <c r="DM310" s="11">
        <v>326</v>
      </c>
      <c r="DN310" s="11">
        <v>1121024</v>
      </c>
      <c r="DO310" s="11">
        <v>1452</v>
      </c>
      <c r="DP310" s="11">
        <v>93403269</v>
      </c>
      <c r="DQ310" s="11">
        <v>1411</v>
      </c>
      <c r="DR310" s="11">
        <v>85542762</v>
      </c>
      <c r="DS310" s="11">
        <v>1474</v>
      </c>
      <c r="DT310" s="11">
        <v>5251784</v>
      </c>
      <c r="DU310" s="11">
        <v>0</v>
      </c>
      <c r="DV310" s="11">
        <v>0</v>
      </c>
      <c r="DW310" s="11">
        <v>1</v>
      </c>
      <c r="DX310" s="11">
        <v>60</v>
      </c>
      <c r="DY310" s="11">
        <v>1</v>
      </c>
      <c r="DZ310" s="11">
        <v>140</v>
      </c>
      <c r="EA310" s="11">
        <v>907</v>
      </c>
      <c r="EB310" s="11">
        <v>243672</v>
      </c>
      <c r="EC310" s="11">
        <v>0</v>
      </c>
      <c r="ED310" s="11">
        <v>0</v>
      </c>
      <c r="EE310" s="11">
        <v>144</v>
      </c>
      <c r="EF310" s="11">
        <v>2086240</v>
      </c>
      <c r="EG310" s="11">
        <v>42</v>
      </c>
      <c r="EH310" s="11">
        <v>743789</v>
      </c>
      <c r="EI310" s="11">
        <v>2047</v>
      </c>
      <c r="EJ310" s="11">
        <v>1251</v>
      </c>
      <c r="EK310" s="11">
        <v>2682859</v>
      </c>
    </row>
    <row r="311" spans="1:141" x14ac:dyDescent="0.15">
      <c r="A311" s="10" t="s">
        <v>139</v>
      </c>
      <c r="B311" s="10" t="s">
        <v>165</v>
      </c>
      <c r="C311" s="10" t="s">
        <v>141</v>
      </c>
      <c r="D311" s="10" t="s">
        <v>160</v>
      </c>
      <c r="E311" s="10" t="s">
        <v>151</v>
      </c>
      <c r="F311" s="11">
        <v>4961</v>
      </c>
      <c r="G311" s="11">
        <v>4683</v>
      </c>
      <c r="H311" s="11">
        <v>58349493</v>
      </c>
      <c r="I311" s="11">
        <v>1286</v>
      </c>
      <c r="J311" s="11">
        <v>3817801</v>
      </c>
      <c r="K311" s="11">
        <v>18</v>
      </c>
      <c r="L311" s="11">
        <v>35745</v>
      </c>
      <c r="M311" s="11">
        <v>3</v>
      </c>
      <c r="N311" s="11">
        <v>5563</v>
      </c>
      <c r="O311" s="11">
        <v>0</v>
      </c>
      <c r="P311" s="11">
        <v>0</v>
      </c>
      <c r="Q311" s="11">
        <v>0</v>
      </c>
      <c r="R311" s="11">
        <v>0</v>
      </c>
      <c r="S311" s="11">
        <v>1437</v>
      </c>
      <c r="T311" s="11">
        <v>19909561</v>
      </c>
      <c r="U311" s="11">
        <v>285</v>
      </c>
      <c r="V311" s="11">
        <v>1491833</v>
      </c>
      <c r="W311" s="11">
        <v>24</v>
      </c>
      <c r="X311" s="11">
        <v>125742</v>
      </c>
      <c r="Y311" s="11">
        <v>26</v>
      </c>
      <c r="Z311" s="11">
        <v>46414</v>
      </c>
      <c r="AA311" s="11">
        <v>661</v>
      </c>
      <c r="AB311" s="11">
        <v>5463743</v>
      </c>
      <c r="AC311" s="11">
        <v>53</v>
      </c>
      <c r="AD311" s="11">
        <v>425566</v>
      </c>
      <c r="AE311" s="11">
        <v>345</v>
      </c>
      <c r="AF311" s="11">
        <v>2789202</v>
      </c>
      <c r="AG311" s="11">
        <v>64</v>
      </c>
      <c r="AH311" s="11">
        <v>1008518</v>
      </c>
      <c r="AI311" s="11">
        <v>2627</v>
      </c>
      <c r="AJ311" s="11">
        <v>3490991</v>
      </c>
      <c r="AK311" s="11">
        <v>718</v>
      </c>
      <c r="AL311" s="11">
        <v>200741</v>
      </c>
      <c r="AM311" s="11">
        <v>1141</v>
      </c>
      <c r="AN311" s="11">
        <v>1666032</v>
      </c>
      <c r="AO311" s="11">
        <v>1136</v>
      </c>
      <c r="AP311" s="11">
        <v>712992</v>
      </c>
      <c r="AQ311" s="11">
        <v>4835</v>
      </c>
      <c r="AR311" s="11">
        <v>70444125</v>
      </c>
      <c r="AS311" s="11">
        <v>240</v>
      </c>
      <c r="AT311" s="11">
        <v>590298</v>
      </c>
      <c r="AU311" s="11">
        <v>43</v>
      </c>
      <c r="AV311" s="11">
        <v>93706</v>
      </c>
      <c r="AW311" s="11">
        <v>620</v>
      </c>
      <c r="AX311" s="11">
        <v>122181</v>
      </c>
      <c r="AY311" s="11">
        <v>4</v>
      </c>
      <c r="AZ311" s="11">
        <v>8523</v>
      </c>
      <c r="BA311" s="11">
        <v>554</v>
      </c>
      <c r="BB311" s="11">
        <v>391754</v>
      </c>
      <c r="BC311" s="11">
        <v>108</v>
      </c>
      <c r="BD311" s="11">
        <v>44135</v>
      </c>
      <c r="BE311" s="11">
        <v>83</v>
      </c>
      <c r="BF311" s="11">
        <v>189714</v>
      </c>
      <c r="BG311" s="11">
        <v>60</v>
      </c>
      <c r="BH311" s="11">
        <v>208932</v>
      </c>
      <c r="BI311" s="11">
        <v>476</v>
      </c>
      <c r="BJ311" s="11">
        <v>191831</v>
      </c>
      <c r="BK311" s="11">
        <v>1603</v>
      </c>
      <c r="BL311" s="11">
        <v>668509</v>
      </c>
      <c r="BM311" s="11">
        <v>2367</v>
      </c>
      <c r="BN311" s="11">
        <v>5497623</v>
      </c>
      <c r="BO311" s="11">
        <v>50</v>
      </c>
      <c r="BP311" s="11">
        <v>985067</v>
      </c>
      <c r="BQ311" s="11">
        <v>101</v>
      </c>
      <c r="BR311" s="11">
        <v>1316252</v>
      </c>
      <c r="BS311" s="11">
        <v>373</v>
      </c>
      <c r="BT311" s="11">
        <v>-1439261</v>
      </c>
      <c r="BU311" s="11">
        <v>1320</v>
      </c>
      <c r="BV311" s="11">
        <v>10801323</v>
      </c>
      <c r="BW311" s="11">
        <v>246</v>
      </c>
      <c r="BX311" s="11">
        <v>249866</v>
      </c>
      <c r="BY311" s="11">
        <v>47</v>
      </c>
      <c r="BZ311" s="11">
        <v>295270</v>
      </c>
      <c r="CA311" s="11">
        <v>27</v>
      </c>
      <c r="CB311" s="11">
        <v>473049</v>
      </c>
      <c r="CC311" s="11">
        <v>189</v>
      </c>
      <c r="CD311" s="11">
        <v>2219655</v>
      </c>
      <c r="CE311" s="11">
        <v>223</v>
      </c>
      <c r="CF311" s="11">
        <v>1351095</v>
      </c>
      <c r="CG311" s="11">
        <v>0</v>
      </c>
      <c r="CH311" s="11">
        <v>0</v>
      </c>
      <c r="CI311" s="11">
        <v>340</v>
      </c>
      <c r="CJ311" s="11">
        <v>5626048</v>
      </c>
      <c r="CK311" s="11">
        <v>606</v>
      </c>
      <c r="CL311" s="11">
        <v>15060190</v>
      </c>
      <c r="CM311" s="11">
        <v>253</v>
      </c>
      <c r="CN311" s="11">
        <v>2107488</v>
      </c>
      <c r="CO311" s="11">
        <v>236</v>
      </c>
      <c r="CP311" s="11">
        <v>306332</v>
      </c>
      <c r="CQ311" s="11">
        <v>201</v>
      </c>
      <c r="CR311" s="11">
        <v>602213</v>
      </c>
      <c r="CS311" s="11">
        <v>1004</v>
      </c>
      <c r="CT311" s="11">
        <v>16080828</v>
      </c>
      <c r="CU311" s="11">
        <v>771</v>
      </c>
      <c r="CV311" s="11">
        <v>8994615</v>
      </c>
      <c r="CW311" s="11">
        <v>445</v>
      </c>
      <c r="CX311" s="11">
        <v>1166940</v>
      </c>
      <c r="CY311" s="11">
        <v>1009</v>
      </c>
      <c r="CZ311" s="11">
        <v>8358254</v>
      </c>
      <c r="DA311" s="11">
        <v>449</v>
      </c>
      <c r="DB311" s="11">
        <v>2590537</v>
      </c>
      <c r="DC311" s="11">
        <v>570</v>
      </c>
      <c r="DD311" s="11">
        <v>-5029518</v>
      </c>
      <c r="DE311" s="11">
        <v>1022</v>
      </c>
      <c r="DF311" s="11">
        <v>-2438981</v>
      </c>
      <c r="DG311" s="11">
        <v>329</v>
      </c>
      <c r="DH311" s="11">
        <v>608999</v>
      </c>
      <c r="DI311" s="11">
        <v>76</v>
      </c>
      <c r="DJ311" s="11">
        <v>477108</v>
      </c>
      <c r="DK311" s="11">
        <v>156</v>
      </c>
      <c r="DL311" s="11">
        <v>1791290</v>
      </c>
      <c r="DM311" s="11">
        <v>267</v>
      </c>
      <c r="DN311" s="11">
        <v>1183760</v>
      </c>
      <c r="DO311" s="11">
        <v>1464</v>
      </c>
      <c r="DP311" s="11">
        <v>113902483</v>
      </c>
      <c r="DQ311" s="11">
        <v>1425</v>
      </c>
      <c r="DR311" s="11">
        <v>106251598</v>
      </c>
      <c r="DS311" s="11">
        <v>1483</v>
      </c>
      <c r="DT311" s="11">
        <v>5140792</v>
      </c>
      <c r="DU311" s="11">
        <v>0</v>
      </c>
      <c r="DV311" s="11">
        <v>0</v>
      </c>
      <c r="DW311" s="11">
        <v>80</v>
      </c>
      <c r="DX311" s="11">
        <v>80060</v>
      </c>
      <c r="DY311" s="11">
        <v>1</v>
      </c>
      <c r="DZ311" s="11">
        <v>697</v>
      </c>
      <c r="EA311" s="11">
        <v>1096</v>
      </c>
      <c r="EB311" s="11">
        <v>319637</v>
      </c>
      <c r="EC311" s="11">
        <v>258</v>
      </c>
      <c r="ED311" s="11">
        <v>2785888</v>
      </c>
      <c r="EE311" s="11">
        <v>113</v>
      </c>
      <c r="EF311" s="11">
        <v>1460791</v>
      </c>
      <c r="EG311" s="11">
        <v>38</v>
      </c>
      <c r="EH311" s="11">
        <v>773515</v>
      </c>
      <c r="EI311" s="11">
        <v>2673</v>
      </c>
      <c r="EJ311" s="11">
        <v>1227</v>
      </c>
      <c r="EK311" s="11">
        <v>2783374</v>
      </c>
    </row>
    <row r="312" spans="1:141" x14ac:dyDescent="0.15">
      <c r="A312" s="10" t="s">
        <v>139</v>
      </c>
      <c r="B312" s="10" t="s">
        <v>165</v>
      </c>
      <c r="C312" s="10" t="s">
        <v>141</v>
      </c>
      <c r="D312" s="10" t="s">
        <v>160</v>
      </c>
      <c r="E312" s="10" t="s">
        <v>152</v>
      </c>
      <c r="F312" s="11">
        <v>6184</v>
      </c>
      <c r="G312" s="11">
        <v>5856</v>
      </c>
      <c r="H312" s="11">
        <v>55618319</v>
      </c>
      <c r="I312" s="11">
        <v>1262</v>
      </c>
      <c r="J312" s="11">
        <v>975048</v>
      </c>
      <c r="K312" s="11">
        <v>12</v>
      </c>
      <c r="L312" s="11">
        <v>25089</v>
      </c>
      <c r="M312" s="11">
        <v>1</v>
      </c>
      <c r="N312" s="11">
        <v>433</v>
      </c>
      <c r="O312" s="11">
        <v>0</v>
      </c>
      <c r="P312" s="11">
        <v>0</v>
      </c>
      <c r="Q312" s="11">
        <v>0</v>
      </c>
      <c r="R312" s="11">
        <v>0</v>
      </c>
      <c r="S312" s="11">
        <v>1733</v>
      </c>
      <c r="T312" s="11">
        <v>21805440</v>
      </c>
      <c r="U312" s="11">
        <v>317</v>
      </c>
      <c r="V312" s="11">
        <v>1523029</v>
      </c>
      <c r="W312" s="11">
        <v>46</v>
      </c>
      <c r="X312" s="11">
        <v>272063</v>
      </c>
      <c r="Y312" s="11">
        <v>29</v>
      </c>
      <c r="Z312" s="11">
        <v>97760</v>
      </c>
      <c r="AA312" s="11">
        <v>681</v>
      </c>
      <c r="AB312" s="11">
        <v>5350193</v>
      </c>
      <c r="AC312" s="11">
        <v>86</v>
      </c>
      <c r="AD312" s="11">
        <v>971422</v>
      </c>
      <c r="AE312" s="11">
        <v>126</v>
      </c>
      <c r="AF312" s="11">
        <v>789157</v>
      </c>
      <c r="AG312" s="11">
        <v>168</v>
      </c>
      <c r="AH312" s="11">
        <v>3550145</v>
      </c>
      <c r="AI312" s="11">
        <v>4013</v>
      </c>
      <c r="AJ312" s="11">
        <v>6279475</v>
      </c>
      <c r="AK312" s="11">
        <v>1128</v>
      </c>
      <c r="AL312" s="11">
        <v>356820</v>
      </c>
      <c r="AM312" s="11">
        <v>1964</v>
      </c>
      <c r="AN312" s="11">
        <v>3414718</v>
      </c>
      <c r="AO312" s="11">
        <v>1960</v>
      </c>
      <c r="AP312" s="11">
        <v>1461911</v>
      </c>
      <c r="AQ312" s="11">
        <v>6054</v>
      </c>
      <c r="AR312" s="11">
        <v>69720972</v>
      </c>
      <c r="AS312" s="11">
        <v>268</v>
      </c>
      <c r="AT312" s="11">
        <v>647900</v>
      </c>
      <c r="AU312" s="11">
        <v>61</v>
      </c>
      <c r="AV312" s="11">
        <v>94698</v>
      </c>
      <c r="AW312" s="11">
        <v>671</v>
      </c>
      <c r="AX312" s="11">
        <v>125852</v>
      </c>
      <c r="AY312" s="11">
        <v>8</v>
      </c>
      <c r="AZ312" s="11">
        <v>12299</v>
      </c>
      <c r="BA312" s="11">
        <v>737</v>
      </c>
      <c r="BB312" s="11">
        <v>504832</v>
      </c>
      <c r="BC312" s="11">
        <v>140</v>
      </c>
      <c r="BD312" s="11">
        <v>42066</v>
      </c>
      <c r="BE312" s="11">
        <v>111</v>
      </c>
      <c r="BF312" s="11">
        <v>363559</v>
      </c>
      <c r="BG312" s="11">
        <v>139</v>
      </c>
      <c r="BH312" s="11">
        <v>305211</v>
      </c>
      <c r="BI312" s="11">
        <v>802</v>
      </c>
      <c r="BJ312" s="11">
        <v>370515</v>
      </c>
      <c r="BK312" s="11">
        <v>2191</v>
      </c>
      <c r="BL312" s="11">
        <v>904317</v>
      </c>
      <c r="BM312" s="11">
        <v>3157</v>
      </c>
      <c r="BN312" s="11">
        <v>7551769</v>
      </c>
      <c r="BO312" s="11">
        <v>58</v>
      </c>
      <c r="BP312" s="11">
        <v>1154712</v>
      </c>
      <c r="BQ312" s="11">
        <v>229</v>
      </c>
      <c r="BR312" s="11">
        <v>4914084</v>
      </c>
      <c r="BS312" s="11">
        <v>484</v>
      </c>
      <c r="BT312" s="11">
        <v>-2289958</v>
      </c>
      <c r="BU312" s="11">
        <v>1645</v>
      </c>
      <c r="BV312" s="11">
        <v>12716162</v>
      </c>
      <c r="BW312" s="11">
        <v>341</v>
      </c>
      <c r="BX312" s="11">
        <v>389993</v>
      </c>
      <c r="BY312" s="11">
        <v>52</v>
      </c>
      <c r="BZ312" s="11">
        <v>439901</v>
      </c>
      <c r="CA312" s="11">
        <v>33</v>
      </c>
      <c r="CB312" s="11">
        <v>851457</v>
      </c>
      <c r="CC312" s="11">
        <v>196</v>
      </c>
      <c r="CD312" s="11">
        <v>2676772</v>
      </c>
      <c r="CE312" s="11">
        <v>393</v>
      </c>
      <c r="CF312" s="11">
        <v>2453077</v>
      </c>
      <c r="CG312" s="11">
        <v>0</v>
      </c>
      <c r="CH312" s="11">
        <v>0</v>
      </c>
      <c r="CI312" s="11">
        <v>596</v>
      </c>
      <c r="CJ312" s="11">
        <v>15086991</v>
      </c>
      <c r="CK312" s="11">
        <v>871</v>
      </c>
      <c r="CL312" s="11">
        <v>19172242</v>
      </c>
      <c r="CM312" s="11">
        <v>318</v>
      </c>
      <c r="CN312" s="11">
        <v>1398872</v>
      </c>
      <c r="CO312" s="11">
        <v>298</v>
      </c>
      <c r="CP312" s="11">
        <v>191699</v>
      </c>
      <c r="CQ312" s="11">
        <v>250</v>
      </c>
      <c r="CR312" s="11">
        <v>397708</v>
      </c>
      <c r="CS312" s="11">
        <v>1298</v>
      </c>
      <c r="CT312" s="11">
        <v>21017428</v>
      </c>
      <c r="CU312" s="11">
        <v>874</v>
      </c>
      <c r="CV312" s="11">
        <v>9217069</v>
      </c>
      <c r="CW312" s="11">
        <v>597</v>
      </c>
      <c r="CX312" s="11">
        <v>1534844</v>
      </c>
      <c r="CY312" s="11">
        <v>1303</v>
      </c>
      <c r="CZ312" s="11">
        <v>10844235</v>
      </c>
      <c r="DA312" s="11">
        <v>714</v>
      </c>
      <c r="DB312" s="11">
        <v>4242182</v>
      </c>
      <c r="DC312" s="11">
        <v>597</v>
      </c>
      <c r="DD312" s="11">
        <v>-4820902</v>
      </c>
      <c r="DE312" s="11">
        <v>1314</v>
      </c>
      <c r="DF312" s="11">
        <v>-578720</v>
      </c>
      <c r="DG312" s="11">
        <v>334</v>
      </c>
      <c r="DH312" s="11">
        <v>670009</v>
      </c>
      <c r="DI312" s="11">
        <v>78</v>
      </c>
      <c r="DJ312" s="11">
        <v>301621</v>
      </c>
      <c r="DK312" s="11">
        <v>215</v>
      </c>
      <c r="DL312" s="11">
        <v>3321692</v>
      </c>
      <c r="DM312" s="11">
        <v>263</v>
      </c>
      <c r="DN312" s="11">
        <v>800435</v>
      </c>
      <c r="DO312" s="11">
        <v>1556</v>
      </c>
      <c r="DP312" s="11">
        <v>85973791</v>
      </c>
      <c r="DQ312" s="11">
        <v>1534</v>
      </c>
      <c r="DR312" s="11">
        <v>79231196</v>
      </c>
      <c r="DS312" s="11">
        <v>1599</v>
      </c>
      <c r="DT312" s="11">
        <v>4502883</v>
      </c>
      <c r="DU312" s="11">
        <v>0</v>
      </c>
      <c r="DV312" s="11">
        <v>0</v>
      </c>
      <c r="DW312" s="11">
        <v>90</v>
      </c>
      <c r="DX312" s="11">
        <v>117375</v>
      </c>
      <c r="DY312" s="11">
        <v>12</v>
      </c>
      <c r="DZ312" s="11">
        <v>7348</v>
      </c>
      <c r="EA312" s="11">
        <v>1128</v>
      </c>
      <c r="EB312" s="11">
        <v>332002</v>
      </c>
      <c r="EC312" s="11">
        <v>10</v>
      </c>
      <c r="ED312" s="11">
        <v>78479</v>
      </c>
      <c r="EE312" s="11">
        <v>96</v>
      </c>
      <c r="EF312" s="11">
        <v>1162826</v>
      </c>
      <c r="EG312" s="11">
        <v>20</v>
      </c>
      <c r="EH312" s="11">
        <v>406046</v>
      </c>
      <c r="EI312" s="11">
        <v>4132</v>
      </c>
      <c r="EJ312" s="11">
        <v>1457</v>
      </c>
      <c r="EK312" s="11">
        <v>3009119</v>
      </c>
    </row>
    <row r="313" spans="1:141" x14ac:dyDescent="0.15">
      <c r="A313" s="10" t="s">
        <v>139</v>
      </c>
      <c r="B313" s="10" t="s">
        <v>165</v>
      </c>
      <c r="C313" s="10" t="s">
        <v>141</v>
      </c>
      <c r="D313" s="10" t="s">
        <v>160</v>
      </c>
      <c r="E313" s="10" t="s">
        <v>153</v>
      </c>
      <c r="F313" s="11">
        <v>8094</v>
      </c>
      <c r="G313" s="11">
        <v>7831</v>
      </c>
      <c r="H313" s="11">
        <v>117245381</v>
      </c>
      <c r="I313" s="11">
        <v>3491</v>
      </c>
      <c r="J313" s="11">
        <v>4807111</v>
      </c>
      <c r="K313" s="11">
        <v>13</v>
      </c>
      <c r="L313" s="11">
        <v>25595</v>
      </c>
      <c r="M313" s="11">
        <v>0</v>
      </c>
      <c r="N313" s="11">
        <v>0</v>
      </c>
      <c r="O313" s="11">
        <v>0</v>
      </c>
      <c r="P313" s="11">
        <v>0</v>
      </c>
      <c r="Q313" s="11">
        <v>0</v>
      </c>
      <c r="R313" s="11">
        <v>0</v>
      </c>
      <c r="S313" s="11">
        <v>2032</v>
      </c>
      <c r="T313" s="11">
        <v>24662253</v>
      </c>
      <c r="U313" s="11">
        <v>375</v>
      </c>
      <c r="V313" s="11">
        <v>1663461</v>
      </c>
      <c r="W313" s="11">
        <v>43</v>
      </c>
      <c r="X313" s="11">
        <v>175215</v>
      </c>
      <c r="Y313" s="11">
        <v>36</v>
      </c>
      <c r="Z313" s="11">
        <v>95208</v>
      </c>
      <c r="AA313" s="11">
        <v>215</v>
      </c>
      <c r="AB313" s="11">
        <v>1159210</v>
      </c>
      <c r="AC313" s="11">
        <v>4182</v>
      </c>
      <c r="AD313" s="11">
        <v>39795809</v>
      </c>
      <c r="AE313" s="11">
        <v>0</v>
      </c>
      <c r="AF313" s="11">
        <v>0</v>
      </c>
      <c r="AG313" s="11">
        <v>453</v>
      </c>
      <c r="AH313" s="11">
        <v>10934909</v>
      </c>
      <c r="AI313" s="11">
        <v>5846</v>
      </c>
      <c r="AJ313" s="11">
        <v>9463354</v>
      </c>
      <c r="AK313" s="11">
        <v>1786</v>
      </c>
      <c r="AL313" s="11">
        <v>671901</v>
      </c>
      <c r="AM313" s="11">
        <v>3229</v>
      </c>
      <c r="AN313" s="11">
        <v>6680357</v>
      </c>
      <c r="AO313" s="11">
        <v>3223</v>
      </c>
      <c r="AP313" s="11">
        <v>2861520</v>
      </c>
      <c r="AQ313" s="11">
        <v>8028</v>
      </c>
      <c r="AR313" s="11">
        <v>132371850</v>
      </c>
      <c r="AS313" s="11">
        <v>355</v>
      </c>
      <c r="AT313" s="11">
        <v>837498</v>
      </c>
      <c r="AU313" s="11">
        <v>61</v>
      </c>
      <c r="AV313" s="11">
        <v>166976</v>
      </c>
      <c r="AW313" s="11">
        <v>722</v>
      </c>
      <c r="AX313" s="11">
        <v>131926</v>
      </c>
      <c r="AY313" s="11">
        <v>3</v>
      </c>
      <c r="AZ313" s="11">
        <v>4436</v>
      </c>
      <c r="BA313" s="11">
        <v>828</v>
      </c>
      <c r="BB313" s="11">
        <v>553340</v>
      </c>
      <c r="BC313" s="11">
        <v>142</v>
      </c>
      <c r="BD313" s="11">
        <v>39460</v>
      </c>
      <c r="BE313" s="11">
        <v>168</v>
      </c>
      <c r="BF313" s="11">
        <v>305405</v>
      </c>
      <c r="BG313" s="11">
        <v>215</v>
      </c>
      <c r="BH313" s="11">
        <v>373843</v>
      </c>
      <c r="BI313" s="11">
        <v>1468</v>
      </c>
      <c r="BJ313" s="11">
        <v>726065</v>
      </c>
      <c r="BK313" s="11">
        <v>3174</v>
      </c>
      <c r="BL313" s="11">
        <v>1300476</v>
      </c>
      <c r="BM313" s="11">
        <v>4301</v>
      </c>
      <c r="BN313" s="11">
        <v>7879382</v>
      </c>
      <c r="BO313" s="11">
        <v>62</v>
      </c>
      <c r="BP313" s="11">
        <v>1248115</v>
      </c>
      <c r="BQ313" s="11">
        <v>282</v>
      </c>
      <c r="BR313" s="11">
        <v>3816434</v>
      </c>
      <c r="BS313" s="11">
        <v>676</v>
      </c>
      <c r="BT313" s="11">
        <v>-935435</v>
      </c>
      <c r="BU313" s="11">
        <v>2201</v>
      </c>
      <c r="BV313" s="11">
        <v>14246655</v>
      </c>
      <c r="BW313" s="11">
        <v>533</v>
      </c>
      <c r="BX313" s="11">
        <v>587966</v>
      </c>
      <c r="BY313" s="11">
        <v>76</v>
      </c>
      <c r="BZ313" s="11">
        <v>930794</v>
      </c>
      <c r="CA313" s="11">
        <v>40</v>
      </c>
      <c r="CB313" s="11">
        <v>900069</v>
      </c>
      <c r="CC313" s="11">
        <v>206</v>
      </c>
      <c r="CD313" s="11">
        <v>3044322</v>
      </c>
      <c r="CE313" s="11">
        <v>609</v>
      </c>
      <c r="CF313" s="11">
        <v>3168300</v>
      </c>
      <c r="CG313" s="11">
        <v>0</v>
      </c>
      <c r="CH313" s="11">
        <v>0</v>
      </c>
      <c r="CI313" s="11">
        <v>873</v>
      </c>
      <c r="CJ313" s="11">
        <v>14362493</v>
      </c>
      <c r="CK313" s="11">
        <v>1278</v>
      </c>
      <c r="CL313" s="11">
        <v>26372749</v>
      </c>
      <c r="CM313" s="11">
        <v>770</v>
      </c>
      <c r="CN313" s="11">
        <v>3938321</v>
      </c>
      <c r="CO313" s="11">
        <v>482</v>
      </c>
      <c r="CP313" s="11">
        <v>575594</v>
      </c>
      <c r="CQ313" s="11">
        <v>410</v>
      </c>
      <c r="CR313" s="11">
        <v>507229</v>
      </c>
      <c r="CS313" s="11">
        <v>1520</v>
      </c>
      <c r="CT313" s="11">
        <v>21951921</v>
      </c>
      <c r="CU313" s="11">
        <v>834</v>
      </c>
      <c r="CV313" s="11">
        <v>7339351</v>
      </c>
      <c r="CW313" s="11">
        <v>544</v>
      </c>
      <c r="CX313" s="11">
        <v>1297039</v>
      </c>
      <c r="CY313" s="11">
        <v>1514</v>
      </c>
      <c r="CZ313" s="11">
        <v>10986204</v>
      </c>
      <c r="DA313" s="11">
        <v>969</v>
      </c>
      <c r="DB313" s="11">
        <v>6132992</v>
      </c>
      <c r="DC313" s="11">
        <v>562</v>
      </c>
      <c r="DD313" s="11">
        <v>-3803665</v>
      </c>
      <c r="DE313" s="11">
        <v>1536</v>
      </c>
      <c r="DF313" s="11">
        <v>2329327</v>
      </c>
      <c r="DG313" s="11">
        <v>352</v>
      </c>
      <c r="DH313" s="11">
        <v>712916</v>
      </c>
      <c r="DI313" s="11">
        <v>103</v>
      </c>
      <c r="DJ313" s="11">
        <v>929223</v>
      </c>
      <c r="DK313" s="11">
        <v>179</v>
      </c>
      <c r="DL313" s="11">
        <v>2824531</v>
      </c>
      <c r="DM313" s="11">
        <v>188</v>
      </c>
      <c r="DN313" s="11">
        <v>458294</v>
      </c>
      <c r="DO313" s="11">
        <v>1505</v>
      </c>
      <c r="DP313" s="11">
        <v>85518060</v>
      </c>
      <c r="DQ313" s="11">
        <v>1471</v>
      </c>
      <c r="DR313" s="11">
        <v>78344199</v>
      </c>
      <c r="DS313" s="11">
        <v>1533</v>
      </c>
      <c r="DT313" s="11">
        <v>4632837</v>
      </c>
      <c r="DU313" s="11">
        <v>0</v>
      </c>
      <c r="DV313" s="11">
        <v>0</v>
      </c>
      <c r="DW313" s="11">
        <v>224</v>
      </c>
      <c r="DX313" s="11">
        <v>284783</v>
      </c>
      <c r="DY313" s="11">
        <v>11</v>
      </c>
      <c r="DZ313" s="11">
        <v>5318</v>
      </c>
      <c r="EA313" s="11">
        <v>1150</v>
      </c>
      <c r="EB313" s="11">
        <v>340722</v>
      </c>
      <c r="EC313" s="11">
        <v>4</v>
      </c>
      <c r="ED313" s="11">
        <v>140</v>
      </c>
      <c r="EE313" s="11">
        <v>85</v>
      </c>
      <c r="EF313" s="11">
        <v>945878</v>
      </c>
      <c r="EG313" s="11">
        <v>27</v>
      </c>
      <c r="EH313" s="11">
        <v>406664</v>
      </c>
      <c r="EI313" s="11">
        <v>5889</v>
      </c>
      <c r="EJ313" s="11">
        <v>1668</v>
      </c>
      <c r="EK313" s="11">
        <v>3432526</v>
      </c>
    </row>
    <row r="314" spans="1:141" x14ac:dyDescent="0.15">
      <c r="A314" s="10" t="s">
        <v>139</v>
      </c>
      <c r="B314" s="10" t="s">
        <v>165</v>
      </c>
      <c r="C314" s="10" t="s">
        <v>141</v>
      </c>
      <c r="D314" s="10" t="s">
        <v>160</v>
      </c>
      <c r="E314" s="10" t="s">
        <v>154</v>
      </c>
      <c r="F314" s="11">
        <v>5077</v>
      </c>
      <c r="G314" s="11">
        <v>4949</v>
      </c>
      <c r="H314" s="11">
        <v>78521538</v>
      </c>
      <c r="I314" s="11">
        <v>2273</v>
      </c>
      <c r="J314" s="11">
        <v>3166487</v>
      </c>
      <c r="K314" s="11">
        <v>5</v>
      </c>
      <c r="L314" s="11">
        <v>2702</v>
      </c>
      <c r="M314" s="11">
        <v>0</v>
      </c>
      <c r="N314" s="11">
        <v>0</v>
      </c>
      <c r="O314" s="11">
        <v>0</v>
      </c>
      <c r="P314" s="11">
        <v>0</v>
      </c>
      <c r="Q314" s="11">
        <v>0</v>
      </c>
      <c r="R314" s="11">
        <v>0</v>
      </c>
      <c r="S314" s="11">
        <v>769</v>
      </c>
      <c r="T314" s="11">
        <v>7724143</v>
      </c>
      <c r="U314" s="11">
        <v>146</v>
      </c>
      <c r="V314" s="11">
        <v>823825</v>
      </c>
      <c r="W314" s="11">
        <v>4</v>
      </c>
      <c r="X314" s="11">
        <v>6386</v>
      </c>
      <c r="Y314" s="11">
        <v>8</v>
      </c>
      <c r="Z314" s="11">
        <v>16855</v>
      </c>
      <c r="AA314" s="11">
        <v>28</v>
      </c>
      <c r="AB314" s="11">
        <v>236585</v>
      </c>
      <c r="AC314" s="11">
        <v>2864</v>
      </c>
      <c r="AD314" s="11">
        <v>31654740</v>
      </c>
      <c r="AE314" s="11">
        <v>0</v>
      </c>
      <c r="AF314" s="11">
        <v>0</v>
      </c>
      <c r="AG314" s="11">
        <v>407</v>
      </c>
      <c r="AH314" s="11">
        <v>9721338</v>
      </c>
      <c r="AI314" s="11">
        <v>4007</v>
      </c>
      <c r="AJ314" s="11">
        <v>8295110</v>
      </c>
      <c r="AK314" s="11">
        <v>1378</v>
      </c>
      <c r="AL314" s="11">
        <v>589991</v>
      </c>
      <c r="AM314" s="11">
        <v>2531</v>
      </c>
      <c r="AN314" s="11">
        <v>6609789</v>
      </c>
      <c r="AO314" s="11">
        <v>2527</v>
      </c>
      <c r="AP314" s="11">
        <v>2831941</v>
      </c>
      <c r="AQ314" s="11">
        <v>5054</v>
      </c>
      <c r="AR314" s="11">
        <v>88233898</v>
      </c>
      <c r="AS314" s="11">
        <v>148</v>
      </c>
      <c r="AT314" s="11">
        <v>359879</v>
      </c>
      <c r="AU314" s="11">
        <v>25</v>
      </c>
      <c r="AV314" s="11">
        <v>53754</v>
      </c>
      <c r="AW314" s="11">
        <v>235</v>
      </c>
      <c r="AX314" s="11">
        <v>41107</v>
      </c>
      <c r="AY314" s="11">
        <v>2</v>
      </c>
      <c r="AZ314" s="11">
        <v>1240</v>
      </c>
      <c r="BA314" s="11">
        <v>275</v>
      </c>
      <c r="BB314" s="11">
        <v>219281</v>
      </c>
      <c r="BC314" s="11">
        <v>60</v>
      </c>
      <c r="BD314" s="11">
        <v>20989</v>
      </c>
      <c r="BE314" s="11">
        <v>146</v>
      </c>
      <c r="BF314" s="11">
        <v>332682</v>
      </c>
      <c r="BG314" s="11">
        <v>194</v>
      </c>
      <c r="BH314" s="11">
        <v>303285</v>
      </c>
      <c r="BI314" s="11">
        <v>1169</v>
      </c>
      <c r="BJ314" s="11">
        <v>1091801</v>
      </c>
      <c r="BK314" s="11">
        <v>2115</v>
      </c>
      <c r="BL314" s="11">
        <v>906414</v>
      </c>
      <c r="BM314" s="11">
        <v>2761</v>
      </c>
      <c r="BN314" s="11">
        <v>5512410</v>
      </c>
      <c r="BO314" s="11">
        <v>10</v>
      </c>
      <c r="BP314" s="11">
        <v>249766</v>
      </c>
      <c r="BQ314" s="11">
        <v>75</v>
      </c>
      <c r="BR314" s="11">
        <v>1030695</v>
      </c>
      <c r="BS314" s="11">
        <v>477</v>
      </c>
      <c r="BT314" s="11">
        <v>848041</v>
      </c>
      <c r="BU314" s="11">
        <v>1567</v>
      </c>
      <c r="BV314" s="11">
        <v>8393391</v>
      </c>
      <c r="BW314" s="11">
        <v>503</v>
      </c>
      <c r="BX314" s="11">
        <v>492357</v>
      </c>
      <c r="BY314" s="11">
        <v>24</v>
      </c>
      <c r="BZ314" s="11">
        <v>202102</v>
      </c>
      <c r="CA314" s="11">
        <v>28</v>
      </c>
      <c r="CB314" s="11">
        <v>588723</v>
      </c>
      <c r="CC314" s="11">
        <v>120</v>
      </c>
      <c r="CD314" s="11">
        <v>1717701</v>
      </c>
      <c r="CE314" s="11">
        <v>511</v>
      </c>
      <c r="CF314" s="11">
        <v>2477957</v>
      </c>
      <c r="CG314" s="11">
        <v>0</v>
      </c>
      <c r="CH314" s="11">
        <v>0</v>
      </c>
      <c r="CI314" s="11">
        <v>741</v>
      </c>
      <c r="CJ314" s="11">
        <v>9546938</v>
      </c>
      <c r="CK314" s="11">
        <v>904</v>
      </c>
      <c r="CL314" s="11">
        <v>15404899</v>
      </c>
      <c r="CM314" s="11">
        <v>761</v>
      </c>
      <c r="CN314" s="11">
        <v>2343211</v>
      </c>
      <c r="CO314" s="11">
        <v>458</v>
      </c>
      <c r="CP314" s="11">
        <v>187912</v>
      </c>
      <c r="CQ314" s="11">
        <v>403</v>
      </c>
      <c r="CR314" s="11">
        <v>70733</v>
      </c>
      <c r="CS314" s="11">
        <v>763</v>
      </c>
      <c r="CT314" s="11">
        <v>10769675</v>
      </c>
      <c r="CU314" s="11">
        <v>284</v>
      </c>
      <c r="CV314" s="11">
        <v>2150645</v>
      </c>
      <c r="CW314" s="11">
        <v>244</v>
      </c>
      <c r="CX314" s="11">
        <v>475562</v>
      </c>
      <c r="CY314" s="11">
        <v>756</v>
      </c>
      <c r="CZ314" s="11">
        <v>5333799</v>
      </c>
      <c r="DA314" s="11">
        <v>575</v>
      </c>
      <c r="DB314" s="11">
        <v>4014273</v>
      </c>
      <c r="DC314" s="11">
        <v>195</v>
      </c>
      <c r="DD314" s="11">
        <v>-1204604</v>
      </c>
      <c r="DE314" s="11">
        <v>773</v>
      </c>
      <c r="DF314" s="11">
        <v>2809669</v>
      </c>
      <c r="DG314" s="11">
        <v>173</v>
      </c>
      <c r="DH314" s="11">
        <v>217222</v>
      </c>
      <c r="DI314" s="11">
        <v>71</v>
      </c>
      <c r="DJ314" s="11">
        <v>166535</v>
      </c>
      <c r="DK314" s="11">
        <v>88</v>
      </c>
      <c r="DL314" s="11">
        <v>1880017</v>
      </c>
      <c r="DM314" s="11">
        <v>93</v>
      </c>
      <c r="DN314" s="11">
        <v>177245</v>
      </c>
      <c r="DO314" s="11">
        <v>722</v>
      </c>
      <c r="DP314" s="11">
        <v>34783109</v>
      </c>
      <c r="DQ314" s="11">
        <v>714</v>
      </c>
      <c r="DR314" s="11">
        <v>32547299</v>
      </c>
      <c r="DS314" s="11">
        <v>738</v>
      </c>
      <c r="DT314" s="11">
        <v>269491</v>
      </c>
      <c r="DU314" s="11">
        <v>0</v>
      </c>
      <c r="DV314" s="11">
        <v>0</v>
      </c>
      <c r="DW314" s="11">
        <v>233</v>
      </c>
      <c r="DX314" s="11">
        <v>326929</v>
      </c>
      <c r="DY314" s="11">
        <v>13</v>
      </c>
      <c r="DZ314" s="11">
        <v>6544</v>
      </c>
      <c r="EA314" s="11">
        <v>704</v>
      </c>
      <c r="EB314" s="11">
        <v>224904</v>
      </c>
      <c r="EC314" s="11">
        <v>0</v>
      </c>
      <c r="ED314" s="11">
        <v>0</v>
      </c>
      <c r="EE314" s="11">
        <v>24</v>
      </c>
      <c r="EF314" s="11">
        <v>261409</v>
      </c>
      <c r="EG314" s="11">
        <v>5</v>
      </c>
      <c r="EH314" s="11">
        <v>74677</v>
      </c>
      <c r="EI314" s="11">
        <v>3877</v>
      </c>
      <c r="EJ314" s="11">
        <v>567</v>
      </c>
      <c r="EK314" s="11">
        <v>942170</v>
      </c>
    </row>
    <row r="315" spans="1:141" x14ac:dyDescent="0.15">
      <c r="A315" s="10" t="s">
        <v>139</v>
      </c>
      <c r="B315" s="10" t="s">
        <v>165</v>
      </c>
      <c r="C315" s="10" t="s">
        <v>141</v>
      </c>
      <c r="D315" s="10" t="s">
        <v>160</v>
      </c>
      <c r="E315" s="10" t="s">
        <v>155</v>
      </c>
      <c r="F315" s="11">
        <v>6329</v>
      </c>
      <c r="G315" s="11">
        <v>6240</v>
      </c>
      <c r="H315" s="11">
        <v>115490106</v>
      </c>
      <c r="I315" s="11">
        <v>3519</v>
      </c>
      <c r="J315" s="11">
        <v>5315896</v>
      </c>
      <c r="K315" s="11">
        <v>9</v>
      </c>
      <c r="L315" s="11">
        <v>2495</v>
      </c>
      <c r="M315" s="11">
        <v>0</v>
      </c>
      <c r="N315" s="11">
        <v>0</v>
      </c>
      <c r="O315" s="11">
        <v>0</v>
      </c>
      <c r="P315" s="11">
        <v>0</v>
      </c>
      <c r="Q315" s="11">
        <v>0</v>
      </c>
      <c r="R315" s="11">
        <v>0</v>
      </c>
      <c r="S315" s="11">
        <v>318</v>
      </c>
      <c r="T315" s="11">
        <v>3043358</v>
      </c>
      <c r="U315" s="11">
        <v>74</v>
      </c>
      <c r="V315" s="11">
        <v>441486</v>
      </c>
      <c r="W315" s="11">
        <v>0</v>
      </c>
      <c r="X315" s="11">
        <v>0</v>
      </c>
      <c r="Y315" s="11">
        <v>2</v>
      </c>
      <c r="Z315" s="11">
        <v>28000</v>
      </c>
      <c r="AA315" s="11">
        <v>25</v>
      </c>
      <c r="AB315" s="11">
        <v>259052</v>
      </c>
      <c r="AC315" s="11">
        <v>3881</v>
      </c>
      <c r="AD315" s="11">
        <v>45404881</v>
      </c>
      <c r="AE315" s="11">
        <v>0</v>
      </c>
      <c r="AF315" s="11">
        <v>0</v>
      </c>
      <c r="AG315" s="11">
        <v>1040</v>
      </c>
      <c r="AH315" s="11">
        <v>16909856</v>
      </c>
      <c r="AI315" s="11">
        <v>5328</v>
      </c>
      <c r="AJ315" s="11">
        <v>16298767</v>
      </c>
      <c r="AK315" s="11">
        <v>1898</v>
      </c>
      <c r="AL315" s="11">
        <v>894394</v>
      </c>
      <c r="AM315" s="11">
        <v>3684</v>
      </c>
      <c r="AN315" s="11">
        <v>12322602</v>
      </c>
      <c r="AO315" s="11">
        <v>3681</v>
      </c>
      <c r="AP315" s="11">
        <v>5279572</v>
      </c>
      <c r="AQ315" s="11">
        <v>6312</v>
      </c>
      <c r="AR315" s="11">
        <v>123092485</v>
      </c>
      <c r="AS315" s="11">
        <v>60</v>
      </c>
      <c r="AT315" s="11">
        <v>140112</v>
      </c>
      <c r="AU315" s="11">
        <v>14</v>
      </c>
      <c r="AV315" s="11">
        <v>20043</v>
      </c>
      <c r="AW315" s="11">
        <v>65</v>
      </c>
      <c r="AX315" s="11">
        <v>10956</v>
      </c>
      <c r="AY315" s="11">
        <v>0</v>
      </c>
      <c r="AZ315" s="11">
        <v>0</v>
      </c>
      <c r="BA315" s="11">
        <v>101</v>
      </c>
      <c r="BB315" s="11">
        <v>75507</v>
      </c>
      <c r="BC315" s="11">
        <v>35</v>
      </c>
      <c r="BD315" s="11">
        <v>11518</v>
      </c>
      <c r="BE315" s="11">
        <v>264</v>
      </c>
      <c r="BF315" s="11">
        <v>153291</v>
      </c>
      <c r="BG315" s="11">
        <v>422</v>
      </c>
      <c r="BH315" s="11">
        <v>609591</v>
      </c>
      <c r="BI315" s="11">
        <v>1790</v>
      </c>
      <c r="BJ315" s="11">
        <v>1707034</v>
      </c>
      <c r="BK315" s="11">
        <v>3140</v>
      </c>
      <c r="BL315" s="11">
        <v>1130011</v>
      </c>
      <c r="BM315" s="11">
        <v>3791</v>
      </c>
      <c r="BN315" s="11">
        <v>4327004</v>
      </c>
      <c r="BO315" s="11">
        <v>8</v>
      </c>
      <c r="BP315" s="11">
        <v>65362</v>
      </c>
      <c r="BQ315" s="11">
        <v>6</v>
      </c>
      <c r="BR315" s="11">
        <v>67607</v>
      </c>
      <c r="BS315" s="11">
        <v>491</v>
      </c>
      <c r="BT315" s="11">
        <v>1340502</v>
      </c>
      <c r="BU315" s="11">
        <v>2405</v>
      </c>
      <c r="BV315" s="11">
        <v>9227278</v>
      </c>
      <c r="BW315" s="11">
        <v>1221</v>
      </c>
      <c r="BX315" s="11">
        <v>979553</v>
      </c>
      <c r="BY315" s="11">
        <v>18</v>
      </c>
      <c r="BZ315" s="11">
        <v>89811</v>
      </c>
      <c r="CA315" s="11">
        <v>22</v>
      </c>
      <c r="CB315" s="11">
        <v>376259</v>
      </c>
      <c r="CC315" s="11">
        <v>79</v>
      </c>
      <c r="CD315" s="11">
        <v>1040913</v>
      </c>
      <c r="CE315" s="11">
        <v>976</v>
      </c>
      <c r="CF315" s="11">
        <v>2297607</v>
      </c>
      <c r="CG315" s="11">
        <v>0</v>
      </c>
      <c r="CH315" s="11">
        <v>0</v>
      </c>
      <c r="CI315" s="11">
        <v>1479</v>
      </c>
      <c r="CJ315" s="11">
        <v>10468085</v>
      </c>
      <c r="CK315" s="11">
        <v>1185</v>
      </c>
      <c r="CL315" s="11">
        <v>18260268</v>
      </c>
      <c r="CM315" s="11">
        <v>1706</v>
      </c>
      <c r="CN315" s="11">
        <v>3927200</v>
      </c>
      <c r="CO315" s="11">
        <v>1190</v>
      </c>
      <c r="CP315" s="11">
        <v>754564</v>
      </c>
      <c r="CQ315" s="11">
        <v>1073</v>
      </c>
      <c r="CR315" s="11">
        <v>94424</v>
      </c>
      <c r="CS315" s="11">
        <v>702</v>
      </c>
      <c r="CT315" s="11">
        <v>10380225</v>
      </c>
      <c r="CU315" s="11">
        <v>114</v>
      </c>
      <c r="CV315" s="11">
        <v>586541</v>
      </c>
      <c r="CW315" s="11">
        <v>177</v>
      </c>
      <c r="CX315" s="11">
        <v>294933</v>
      </c>
      <c r="CY315" s="11">
        <v>684</v>
      </c>
      <c r="CZ315" s="11">
        <v>4763851</v>
      </c>
      <c r="DA315" s="11">
        <v>623</v>
      </c>
      <c r="DB315" s="11">
        <v>5102363</v>
      </c>
      <c r="DC315" s="11">
        <v>85</v>
      </c>
      <c r="DD315" s="11">
        <v>-367463</v>
      </c>
      <c r="DE315" s="11">
        <v>709</v>
      </c>
      <c r="DF315" s="11">
        <v>4734900</v>
      </c>
      <c r="DG315" s="11">
        <v>199</v>
      </c>
      <c r="DH315" s="11">
        <v>375952</v>
      </c>
      <c r="DI315" s="11">
        <v>170</v>
      </c>
      <c r="DJ315" s="11">
        <v>183779</v>
      </c>
      <c r="DK315" s="11">
        <v>4</v>
      </c>
      <c r="DL315" s="11">
        <v>91252</v>
      </c>
      <c r="DM315" s="11">
        <v>98</v>
      </c>
      <c r="DN315" s="11">
        <v>151519</v>
      </c>
      <c r="DO315" s="11">
        <v>456</v>
      </c>
      <c r="DP315" s="11">
        <v>21812978</v>
      </c>
      <c r="DQ315" s="11">
        <v>454</v>
      </c>
      <c r="DR315" s="11">
        <v>22164779</v>
      </c>
      <c r="DS315" s="11">
        <v>470</v>
      </c>
      <c r="DT315" s="11">
        <v>-1224031</v>
      </c>
      <c r="DU315" s="11">
        <v>0</v>
      </c>
      <c r="DV315" s="11">
        <v>0</v>
      </c>
      <c r="DW315" s="11">
        <v>425</v>
      </c>
      <c r="DX315" s="11">
        <v>582892</v>
      </c>
      <c r="DY315" s="11">
        <v>42</v>
      </c>
      <c r="DZ315" s="11">
        <v>82717</v>
      </c>
      <c r="EA315" s="11">
        <v>1131</v>
      </c>
      <c r="EB315" s="11">
        <v>369209</v>
      </c>
      <c r="EC315" s="11">
        <v>0</v>
      </c>
      <c r="ED315" s="11">
        <v>0</v>
      </c>
      <c r="EE315" s="11">
        <v>21</v>
      </c>
      <c r="EF315" s="11">
        <v>171333</v>
      </c>
      <c r="EG315" s="11">
        <v>2</v>
      </c>
      <c r="EH315" s="11">
        <v>16619</v>
      </c>
      <c r="EI315" s="11">
        <v>4762</v>
      </c>
      <c r="EJ315" s="11">
        <v>201</v>
      </c>
      <c r="EK315" s="11">
        <v>271842</v>
      </c>
    </row>
    <row r="316" spans="1:141" x14ac:dyDescent="0.15">
      <c r="A316" s="10" t="s">
        <v>139</v>
      </c>
      <c r="B316" s="10" t="s">
        <v>165</v>
      </c>
      <c r="C316" s="10" t="s">
        <v>141</v>
      </c>
      <c r="D316" s="10" t="s">
        <v>161</v>
      </c>
      <c r="E316" s="10" t="s">
        <v>143</v>
      </c>
      <c r="F316" s="11">
        <v>726</v>
      </c>
      <c r="G316" s="11">
        <v>724</v>
      </c>
      <c r="H316" s="11">
        <v>5416964</v>
      </c>
      <c r="I316" s="11">
        <v>41</v>
      </c>
      <c r="J316" s="11">
        <v>8390</v>
      </c>
      <c r="K316" s="11">
        <v>0</v>
      </c>
      <c r="L316" s="11">
        <v>0</v>
      </c>
      <c r="M316" s="11">
        <v>0</v>
      </c>
      <c r="N316" s="11">
        <v>0</v>
      </c>
      <c r="O316" s="11">
        <v>0</v>
      </c>
      <c r="P316" s="11">
        <v>0</v>
      </c>
      <c r="Q316" s="11">
        <v>0</v>
      </c>
      <c r="R316" s="11">
        <v>0</v>
      </c>
      <c r="S316" s="11">
        <v>555</v>
      </c>
      <c r="T316" s="11">
        <v>4786826</v>
      </c>
      <c r="U316" s="11">
        <v>80</v>
      </c>
      <c r="V316" s="11">
        <v>59009</v>
      </c>
      <c r="W316" s="11">
        <v>0</v>
      </c>
      <c r="X316" s="11">
        <v>0</v>
      </c>
      <c r="Y316" s="11">
        <v>0</v>
      </c>
      <c r="Z316" s="11">
        <v>0</v>
      </c>
      <c r="AA316" s="11">
        <v>15</v>
      </c>
      <c r="AB316" s="11">
        <v>64991</v>
      </c>
      <c r="AC316" s="11">
        <v>2</v>
      </c>
      <c r="AD316" s="11">
        <v>416</v>
      </c>
      <c r="AE316" s="11">
        <v>0</v>
      </c>
      <c r="AF316" s="11">
        <v>0</v>
      </c>
      <c r="AG316" s="11">
        <v>0</v>
      </c>
      <c r="AH316" s="11">
        <v>0</v>
      </c>
      <c r="AI316" s="11">
        <v>289</v>
      </c>
      <c r="AJ316" s="11">
        <v>21215</v>
      </c>
      <c r="AK316" s="11">
        <v>3</v>
      </c>
      <c r="AL316" s="11">
        <v>129</v>
      </c>
      <c r="AM316" s="11">
        <v>38</v>
      </c>
      <c r="AN316" s="11">
        <v>6893</v>
      </c>
      <c r="AO316" s="11">
        <v>38</v>
      </c>
      <c r="AP316" s="11">
        <v>2947</v>
      </c>
      <c r="AQ316" s="11">
        <v>724</v>
      </c>
      <c r="AR316" s="11">
        <v>5604214</v>
      </c>
      <c r="AS316" s="11">
        <v>22</v>
      </c>
      <c r="AT316" s="11">
        <v>48306</v>
      </c>
      <c r="AU316" s="11">
        <v>7</v>
      </c>
      <c r="AV316" s="11">
        <v>8065</v>
      </c>
      <c r="AW316" s="11">
        <v>192</v>
      </c>
      <c r="AX316" s="11">
        <v>41631</v>
      </c>
      <c r="AY316" s="11">
        <v>15</v>
      </c>
      <c r="AZ316" s="11">
        <v>10865</v>
      </c>
      <c r="BA316" s="11">
        <v>129</v>
      </c>
      <c r="BB316" s="11">
        <v>73089</v>
      </c>
      <c r="BC316" s="11">
        <v>2</v>
      </c>
      <c r="BD316" s="11">
        <v>541</v>
      </c>
      <c r="BE316" s="11">
        <v>1</v>
      </c>
      <c r="BF316" s="11">
        <v>60</v>
      </c>
      <c r="BG316" s="11">
        <v>0</v>
      </c>
      <c r="BH316" s="11">
        <v>0</v>
      </c>
      <c r="BI316" s="11">
        <v>8</v>
      </c>
      <c r="BJ316" s="11">
        <v>467</v>
      </c>
      <c r="BK316" s="11">
        <v>39</v>
      </c>
      <c r="BL316" s="11">
        <v>4157</v>
      </c>
      <c r="BM316" s="11">
        <v>257</v>
      </c>
      <c r="BN316" s="11">
        <v>187181</v>
      </c>
      <c r="BO316" s="11">
        <v>0</v>
      </c>
      <c r="BP316" s="11">
        <v>0</v>
      </c>
      <c r="BQ316" s="11">
        <v>6</v>
      </c>
      <c r="BR316" s="11">
        <v>9676</v>
      </c>
      <c r="BS316" s="11">
        <v>1</v>
      </c>
      <c r="BT316" s="11">
        <v>29</v>
      </c>
      <c r="BU316" s="11">
        <v>177</v>
      </c>
      <c r="BV316" s="11">
        <v>524208</v>
      </c>
      <c r="BW316" s="11">
        <v>115</v>
      </c>
      <c r="BX316" s="11">
        <v>86351</v>
      </c>
      <c r="BY316" s="11">
        <v>6</v>
      </c>
      <c r="BZ316" s="11">
        <v>54038</v>
      </c>
      <c r="CA316" s="11">
        <v>0</v>
      </c>
      <c r="CB316" s="11">
        <v>0</v>
      </c>
      <c r="CC316" s="11">
        <v>0</v>
      </c>
      <c r="CD316" s="11">
        <v>0</v>
      </c>
      <c r="CE316" s="11">
        <v>30</v>
      </c>
      <c r="CF316" s="11">
        <v>46968</v>
      </c>
      <c r="CG316" s="11">
        <v>0</v>
      </c>
      <c r="CH316" s="11">
        <v>0</v>
      </c>
      <c r="CI316" s="11">
        <v>30</v>
      </c>
      <c r="CJ316" s="11">
        <v>79928</v>
      </c>
      <c r="CK316" s="11">
        <v>0</v>
      </c>
      <c r="CL316" s="11">
        <v>0</v>
      </c>
      <c r="CM316" s="11">
        <v>42</v>
      </c>
      <c r="CN316" s="11">
        <v>21041</v>
      </c>
      <c r="CO316" s="11">
        <v>42</v>
      </c>
      <c r="CP316" s="11">
        <v>18248</v>
      </c>
      <c r="CQ316" s="11">
        <v>33</v>
      </c>
      <c r="CR316" s="11">
        <v>1648</v>
      </c>
      <c r="CS316" s="11">
        <v>0</v>
      </c>
      <c r="CT316" s="11">
        <v>0</v>
      </c>
      <c r="CU316" s="11">
        <v>0</v>
      </c>
      <c r="CV316" s="11">
        <v>0</v>
      </c>
      <c r="CW316" s="11">
        <v>0</v>
      </c>
      <c r="CX316" s="11">
        <v>0</v>
      </c>
      <c r="CY316" s="11">
        <v>0</v>
      </c>
      <c r="CZ316" s="11">
        <v>0</v>
      </c>
      <c r="DA316" s="11">
        <v>0</v>
      </c>
      <c r="DB316" s="11">
        <v>0</v>
      </c>
      <c r="DC316" s="11">
        <v>0</v>
      </c>
      <c r="DD316" s="11">
        <v>0</v>
      </c>
      <c r="DE316" s="11">
        <v>0</v>
      </c>
      <c r="DF316" s="11">
        <v>0</v>
      </c>
      <c r="DG316" s="11">
        <v>2</v>
      </c>
      <c r="DH316" s="11">
        <v>65</v>
      </c>
      <c r="DI316" s="11">
        <v>0</v>
      </c>
      <c r="DJ316" s="11">
        <v>0</v>
      </c>
      <c r="DK316" s="11">
        <v>0</v>
      </c>
      <c r="DL316" s="11">
        <v>0</v>
      </c>
      <c r="DM316" s="11">
        <v>0</v>
      </c>
      <c r="DN316" s="11">
        <v>0</v>
      </c>
      <c r="DO316" s="11">
        <v>3</v>
      </c>
      <c r="DP316" s="11">
        <v>8464</v>
      </c>
      <c r="DQ316" s="11">
        <v>1</v>
      </c>
      <c r="DR316" s="11">
        <v>394</v>
      </c>
      <c r="DS316" s="11">
        <v>3</v>
      </c>
      <c r="DT316" s="11">
        <v>8070</v>
      </c>
      <c r="DU316" s="11">
        <v>0</v>
      </c>
      <c r="DV316" s="11">
        <v>0</v>
      </c>
      <c r="DW316" s="11">
        <v>0</v>
      </c>
      <c r="DX316" s="11">
        <v>0</v>
      </c>
      <c r="DY316" s="11">
        <v>0</v>
      </c>
      <c r="DZ316" s="11">
        <v>0</v>
      </c>
      <c r="EA316" s="11">
        <v>38</v>
      </c>
      <c r="EB316" s="11">
        <v>7844</v>
      </c>
      <c r="EC316" s="11">
        <v>0</v>
      </c>
      <c r="ED316" s="11">
        <v>0</v>
      </c>
      <c r="EE316" s="11">
        <v>0</v>
      </c>
      <c r="EF316" s="11">
        <v>0</v>
      </c>
      <c r="EG316" s="11">
        <v>0</v>
      </c>
      <c r="EH316" s="11">
        <v>0</v>
      </c>
      <c r="EI316" s="11">
        <v>249</v>
      </c>
      <c r="EJ316" s="11">
        <v>470</v>
      </c>
      <c r="EK316" s="11">
        <v>289170</v>
      </c>
    </row>
    <row r="317" spans="1:141" x14ac:dyDescent="0.15">
      <c r="A317" s="10" t="s">
        <v>139</v>
      </c>
      <c r="B317" s="10" t="s">
        <v>165</v>
      </c>
      <c r="C317" s="10" t="s">
        <v>141</v>
      </c>
      <c r="D317" s="10" t="s">
        <v>161</v>
      </c>
      <c r="E317" s="10" t="s">
        <v>144</v>
      </c>
      <c r="F317" s="11">
        <v>2477</v>
      </c>
      <c r="G317" s="11">
        <v>2471</v>
      </c>
      <c r="H317" s="11">
        <v>32262698</v>
      </c>
      <c r="I317" s="11">
        <v>556</v>
      </c>
      <c r="J317" s="11">
        <v>162165</v>
      </c>
      <c r="K317" s="11">
        <v>3</v>
      </c>
      <c r="L317" s="11">
        <v>1397</v>
      </c>
      <c r="M317" s="11">
        <v>0</v>
      </c>
      <c r="N317" s="11">
        <v>0</v>
      </c>
      <c r="O317" s="11">
        <v>0</v>
      </c>
      <c r="P317" s="11">
        <v>0</v>
      </c>
      <c r="Q317" s="11">
        <v>0</v>
      </c>
      <c r="R317" s="11">
        <v>0</v>
      </c>
      <c r="S317" s="11">
        <v>2279</v>
      </c>
      <c r="T317" s="11">
        <v>25072646</v>
      </c>
      <c r="U317" s="11">
        <v>380</v>
      </c>
      <c r="V317" s="11">
        <v>317628</v>
      </c>
      <c r="W317" s="11">
        <v>9</v>
      </c>
      <c r="X317" s="11">
        <v>11469</v>
      </c>
      <c r="Y317" s="11">
        <v>12</v>
      </c>
      <c r="Z317" s="11">
        <v>8456</v>
      </c>
      <c r="AA317" s="11">
        <v>873</v>
      </c>
      <c r="AB317" s="11">
        <v>5581752</v>
      </c>
      <c r="AC317" s="11">
        <v>18</v>
      </c>
      <c r="AD317" s="11">
        <v>76574</v>
      </c>
      <c r="AE317" s="11">
        <v>0</v>
      </c>
      <c r="AF317" s="11">
        <v>0</v>
      </c>
      <c r="AG317" s="11">
        <v>0</v>
      </c>
      <c r="AH317" s="11">
        <v>0</v>
      </c>
      <c r="AI317" s="11">
        <v>905</v>
      </c>
      <c r="AJ317" s="11">
        <v>135441</v>
      </c>
      <c r="AK317" s="11">
        <v>16</v>
      </c>
      <c r="AL317" s="11">
        <v>945</v>
      </c>
      <c r="AM317" s="11">
        <v>122</v>
      </c>
      <c r="AN317" s="11">
        <v>61513</v>
      </c>
      <c r="AO317" s="11">
        <v>122</v>
      </c>
      <c r="AP317" s="11">
        <v>26335</v>
      </c>
      <c r="AQ317" s="11">
        <v>2471</v>
      </c>
      <c r="AR317" s="11">
        <v>33651220</v>
      </c>
      <c r="AS317" s="11">
        <v>234</v>
      </c>
      <c r="AT317" s="11">
        <v>569704</v>
      </c>
      <c r="AU317" s="11">
        <v>37</v>
      </c>
      <c r="AV317" s="11">
        <v>74730</v>
      </c>
      <c r="AW317" s="11">
        <v>1031</v>
      </c>
      <c r="AX317" s="11">
        <v>226037</v>
      </c>
      <c r="AY317" s="11">
        <v>79</v>
      </c>
      <c r="AZ317" s="11">
        <v>90684</v>
      </c>
      <c r="BA317" s="11">
        <v>692</v>
      </c>
      <c r="BB317" s="11">
        <v>309733</v>
      </c>
      <c r="BC317" s="11">
        <v>19</v>
      </c>
      <c r="BD317" s="11">
        <v>7190</v>
      </c>
      <c r="BE317" s="11">
        <v>0</v>
      </c>
      <c r="BF317" s="11">
        <v>0</v>
      </c>
      <c r="BG317" s="11">
        <v>2</v>
      </c>
      <c r="BH317" s="11">
        <v>1079</v>
      </c>
      <c r="BI317" s="11">
        <v>101</v>
      </c>
      <c r="BJ317" s="11">
        <v>10519</v>
      </c>
      <c r="BK317" s="11">
        <v>553</v>
      </c>
      <c r="BL317" s="11">
        <v>70423</v>
      </c>
      <c r="BM317" s="11">
        <v>1399</v>
      </c>
      <c r="BN317" s="11">
        <v>1365482</v>
      </c>
      <c r="BO317" s="11">
        <v>4</v>
      </c>
      <c r="BP317" s="11">
        <v>83109</v>
      </c>
      <c r="BQ317" s="11">
        <v>25</v>
      </c>
      <c r="BR317" s="11">
        <v>13761</v>
      </c>
      <c r="BS317" s="11">
        <v>6</v>
      </c>
      <c r="BT317" s="11">
        <v>-12144</v>
      </c>
      <c r="BU317" s="11">
        <v>140</v>
      </c>
      <c r="BV317" s="11">
        <v>1002282</v>
      </c>
      <c r="BW317" s="11">
        <v>56</v>
      </c>
      <c r="BX317" s="11">
        <v>77742</v>
      </c>
      <c r="BY317" s="11">
        <v>59</v>
      </c>
      <c r="BZ317" s="11">
        <v>350625</v>
      </c>
      <c r="CA317" s="11">
        <v>0</v>
      </c>
      <c r="CB317" s="11">
        <v>0</v>
      </c>
      <c r="CC317" s="11">
        <v>17</v>
      </c>
      <c r="CD317" s="11">
        <v>102581</v>
      </c>
      <c r="CE317" s="11">
        <v>31</v>
      </c>
      <c r="CF317" s="11">
        <v>44080</v>
      </c>
      <c r="CG317" s="11">
        <v>0</v>
      </c>
      <c r="CH317" s="11">
        <v>0</v>
      </c>
      <c r="CI317" s="11">
        <v>37</v>
      </c>
      <c r="CJ317" s="11">
        <v>85316</v>
      </c>
      <c r="CK317" s="11">
        <v>16</v>
      </c>
      <c r="CL317" s="11">
        <v>16669</v>
      </c>
      <c r="CM317" s="11">
        <v>43</v>
      </c>
      <c r="CN317" s="11">
        <v>161655</v>
      </c>
      <c r="CO317" s="11">
        <v>33</v>
      </c>
      <c r="CP317" s="11">
        <v>49765</v>
      </c>
      <c r="CQ317" s="11">
        <v>36</v>
      </c>
      <c r="CR317" s="11">
        <v>14637</v>
      </c>
      <c r="CS317" s="11">
        <v>14</v>
      </c>
      <c r="CT317" s="11">
        <v>160311</v>
      </c>
      <c r="CU317" s="11">
        <v>10</v>
      </c>
      <c r="CV317" s="11">
        <v>81026</v>
      </c>
      <c r="CW317" s="11">
        <v>4</v>
      </c>
      <c r="CX317" s="11">
        <v>7178</v>
      </c>
      <c r="CY317" s="11">
        <v>15</v>
      </c>
      <c r="CZ317" s="11">
        <v>73904</v>
      </c>
      <c r="DA317" s="11">
        <v>5</v>
      </c>
      <c r="DB317" s="11">
        <v>31570</v>
      </c>
      <c r="DC317" s="11">
        <v>10</v>
      </c>
      <c r="DD317" s="11">
        <v>-33367</v>
      </c>
      <c r="DE317" s="11">
        <v>15</v>
      </c>
      <c r="DF317" s="11">
        <v>-1797</v>
      </c>
      <c r="DG317" s="11">
        <v>26</v>
      </c>
      <c r="DH317" s="11">
        <v>11833</v>
      </c>
      <c r="DI317" s="11">
        <v>6</v>
      </c>
      <c r="DJ317" s="11">
        <v>23837</v>
      </c>
      <c r="DK317" s="11">
        <v>0</v>
      </c>
      <c r="DL317" s="11">
        <v>0</v>
      </c>
      <c r="DM317" s="11">
        <v>6</v>
      </c>
      <c r="DN317" s="11">
        <v>5383</v>
      </c>
      <c r="DO317" s="11">
        <v>132</v>
      </c>
      <c r="DP317" s="11">
        <v>3201227</v>
      </c>
      <c r="DQ317" s="11">
        <v>117</v>
      </c>
      <c r="DR317" s="11">
        <v>2553193</v>
      </c>
      <c r="DS317" s="11">
        <v>134</v>
      </c>
      <c r="DT317" s="11">
        <v>620780</v>
      </c>
      <c r="DU317" s="11">
        <v>0</v>
      </c>
      <c r="DV317" s="11">
        <v>0</v>
      </c>
      <c r="DW317" s="11">
        <v>0</v>
      </c>
      <c r="DX317" s="11">
        <v>0</v>
      </c>
      <c r="DY317" s="11">
        <v>0</v>
      </c>
      <c r="DZ317" s="11">
        <v>0</v>
      </c>
      <c r="EA317" s="11">
        <v>460</v>
      </c>
      <c r="EB317" s="11">
        <v>115334</v>
      </c>
      <c r="EC317" s="11">
        <v>0</v>
      </c>
      <c r="ED317" s="11">
        <v>0</v>
      </c>
      <c r="EE317" s="11">
        <v>407</v>
      </c>
      <c r="EF317" s="11">
        <v>5920712</v>
      </c>
      <c r="EG317" s="11">
        <v>0</v>
      </c>
      <c r="EH317" s="11">
        <v>0</v>
      </c>
      <c r="EI317" s="11">
        <v>587</v>
      </c>
      <c r="EJ317" s="11">
        <v>2198</v>
      </c>
      <c r="EK317" s="11">
        <v>2303812</v>
      </c>
    </row>
    <row r="318" spans="1:141" x14ac:dyDescent="0.15">
      <c r="A318" s="10" t="s">
        <v>139</v>
      </c>
      <c r="B318" s="10" t="s">
        <v>165</v>
      </c>
      <c r="C318" s="10" t="s">
        <v>141</v>
      </c>
      <c r="D318" s="10" t="s">
        <v>161</v>
      </c>
      <c r="E318" s="10" t="s">
        <v>145</v>
      </c>
      <c r="F318" s="11">
        <v>993</v>
      </c>
      <c r="G318" s="11">
        <v>981</v>
      </c>
      <c r="H318" s="11">
        <v>13372645</v>
      </c>
      <c r="I318" s="11">
        <v>304</v>
      </c>
      <c r="J318" s="11">
        <v>152783</v>
      </c>
      <c r="K318" s="11">
        <v>6</v>
      </c>
      <c r="L318" s="11">
        <v>4981</v>
      </c>
      <c r="M318" s="11">
        <v>0</v>
      </c>
      <c r="N318" s="11">
        <v>0</v>
      </c>
      <c r="O318" s="11">
        <v>0</v>
      </c>
      <c r="P318" s="11">
        <v>0</v>
      </c>
      <c r="Q318" s="11">
        <v>0</v>
      </c>
      <c r="R318" s="11">
        <v>0</v>
      </c>
      <c r="S318" s="11">
        <v>768</v>
      </c>
      <c r="T318" s="11">
        <v>8581204</v>
      </c>
      <c r="U318" s="11">
        <v>101</v>
      </c>
      <c r="V318" s="11">
        <v>160187</v>
      </c>
      <c r="W318" s="11">
        <v>8</v>
      </c>
      <c r="X318" s="11">
        <v>28035</v>
      </c>
      <c r="Y318" s="11">
        <v>3</v>
      </c>
      <c r="Z318" s="11">
        <v>7776</v>
      </c>
      <c r="AA318" s="11">
        <v>373</v>
      </c>
      <c r="AB318" s="11">
        <v>3369031</v>
      </c>
      <c r="AC318" s="11">
        <v>23</v>
      </c>
      <c r="AD318" s="11">
        <v>199741</v>
      </c>
      <c r="AE318" s="11">
        <v>0</v>
      </c>
      <c r="AF318" s="11">
        <v>0</v>
      </c>
      <c r="AG318" s="11">
        <v>0</v>
      </c>
      <c r="AH318" s="11">
        <v>0</v>
      </c>
      <c r="AI318" s="11">
        <v>332</v>
      </c>
      <c r="AJ318" s="11">
        <v>112954</v>
      </c>
      <c r="AK318" s="11">
        <v>11</v>
      </c>
      <c r="AL318" s="11">
        <v>2095</v>
      </c>
      <c r="AM318" s="11">
        <v>39</v>
      </c>
      <c r="AN318" s="11">
        <v>17079</v>
      </c>
      <c r="AO318" s="11">
        <v>39</v>
      </c>
      <c r="AP318" s="11">
        <v>7197</v>
      </c>
      <c r="AQ318" s="11">
        <v>984</v>
      </c>
      <c r="AR318" s="11">
        <v>14066703</v>
      </c>
      <c r="AS318" s="11">
        <v>80</v>
      </c>
      <c r="AT318" s="11">
        <v>216583</v>
      </c>
      <c r="AU318" s="11">
        <v>12</v>
      </c>
      <c r="AV318" s="11">
        <v>31276</v>
      </c>
      <c r="AW318" s="11">
        <v>300</v>
      </c>
      <c r="AX318" s="11">
        <v>66511</v>
      </c>
      <c r="AY318" s="11">
        <v>12</v>
      </c>
      <c r="AZ318" s="11">
        <v>27481</v>
      </c>
      <c r="BA318" s="11">
        <v>225</v>
      </c>
      <c r="BB318" s="11">
        <v>119681</v>
      </c>
      <c r="BC318" s="11">
        <v>15</v>
      </c>
      <c r="BD318" s="11">
        <v>2595</v>
      </c>
      <c r="BE318" s="11">
        <v>3</v>
      </c>
      <c r="BF318" s="11">
        <v>2055</v>
      </c>
      <c r="BG318" s="11">
        <v>0</v>
      </c>
      <c r="BH318" s="11">
        <v>0</v>
      </c>
      <c r="BI318" s="11">
        <v>63</v>
      </c>
      <c r="BJ318" s="11">
        <v>12837</v>
      </c>
      <c r="BK318" s="11">
        <v>321</v>
      </c>
      <c r="BL318" s="11">
        <v>61352</v>
      </c>
      <c r="BM318" s="11">
        <v>537</v>
      </c>
      <c r="BN318" s="11">
        <v>558817</v>
      </c>
      <c r="BO318" s="11">
        <v>6</v>
      </c>
      <c r="BP318" s="11">
        <v>125200</v>
      </c>
      <c r="BQ318" s="11">
        <v>9</v>
      </c>
      <c r="BR318" s="11">
        <v>6485</v>
      </c>
      <c r="BS318" s="11">
        <v>7</v>
      </c>
      <c r="BT318" s="11">
        <v>-299591</v>
      </c>
      <c r="BU318" s="11">
        <v>55</v>
      </c>
      <c r="BV318" s="11">
        <v>298192</v>
      </c>
      <c r="BW318" s="11">
        <v>16</v>
      </c>
      <c r="BX318" s="11">
        <v>6402</v>
      </c>
      <c r="BY318" s="11">
        <v>37</v>
      </c>
      <c r="BZ318" s="11">
        <v>250050</v>
      </c>
      <c r="CA318" s="11">
        <v>3</v>
      </c>
      <c r="CB318" s="11">
        <v>54436</v>
      </c>
      <c r="CC318" s="11">
        <v>24</v>
      </c>
      <c r="CD318" s="11">
        <v>174423</v>
      </c>
      <c r="CE318" s="11">
        <v>18</v>
      </c>
      <c r="CF318" s="11">
        <v>59107</v>
      </c>
      <c r="CG318" s="11">
        <v>0</v>
      </c>
      <c r="CH318" s="11">
        <v>0</v>
      </c>
      <c r="CI318" s="11">
        <v>19</v>
      </c>
      <c r="CJ318" s="11">
        <v>86703</v>
      </c>
      <c r="CK318" s="11">
        <v>9</v>
      </c>
      <c r="CL318" s="11">
        <v>158684</v>
      </c>
      <c r="CM318" s="11">
        <v>20</v>
      </c>
      <c r="CN318" s="11">
        <v>359438</v>
      </c>
      <c r="CO318" s="11">
        <v>13</v>
      </c>
      <c r="CP318" s="11">
        <v>39276</v>
      </c>
      <c r="CQ318" s="11">
        <v>16</v>
      </c>
      <c r="CR318" s="11">
        <v>79302</v>
      </c>
      <c r="CS318" s="11">
        <v>35</v>
      </c>
      <c r="CT318" s="11">
        <v>548474</v>
      </c>
      <c r="CU318" s="11">
        <v>34</v>
      </c>
      <c r="CV318" s="11">
        <v>400866</v>
      </c>
      <c r="CW318" s="11">
        <v>13</v>
      </c>
      <c r="CX318" s="11">
        <v>35401</v>
      </c>
      <c r="CY318" s="11">
        <v>35</v>
      </c>
      <c r="CZ318" s="11">
        <v>321972</v>
      </c>
      <c r="DA318" s="11">
        <v>10</v>
      </c>
      <c r="DB318" s="11">
        <v>21932</v>
      </c>
      <c r="DC318" s="11">
        <v>25</v>
      </c>
      <c r="DD318" s="11">
        <v>-231697</v>
      </c>
      <c r="DE318" s="11">
        <v>35</v>
      </c>
      <c r="DF318" s="11">
        <v>-209765</v>
      </c>
      <c r="DG318" s="11">
        <v>29</v>
      </c>
      <c r="DH318" s="11">
        <v>20523</v>
      </c>
      <c r="DI318" s="11">
        <v>6</v>
      </c>
      <c r="DJ318" s="11">
        <v>6092</v>
      </c>
      <c r="DK318" s="11">
        <v>0</v>
      </c>
      <c r="DL318" s="11">
        <v>0</v>
      </c>
      <c r="DM318" s="11">
        <v>14</v>
      </c>
      <c r="DN318" s="11">
        <v>18146</v>
      </c>
      <c r="DO318" s="11">
        <v>206</v>
      </c>
      <c r="DP318" s="11">
        <v>7782461</v>
      </c>
      <c r="DQ318" s="11">
        <v>186</v>
      </c>
      <c r="DR318" s="11">
        <v>6863633</v>
      </c>
      <c r="DS318" s="11">
        <v>208</v>
      </c>
      <c r="DT318" s="11">
        <v>730440</v>
      </c>
      <c r="DU318" s="11">
        <v>0</v>
      </c>
      <c r="DV318" s="11">
        <v>0</v>
      </c>
      <c r="DW318" s="11">
        <v>0</v>
      </c>
      <c r="DX318" s="11">
        <v>0</v>
      </c>
      <c r="DY318" s="11">
        <v>0</v>
      </c>
      <c r="DZ318" s="11">
        <v>0</v>
      </c>
      <c r="EA318" s="11">
        <v>215</v>
      </c>
      <c r="EB318" s="11">
        <v>55959</v>
      </c>
      <c r="EC318" s="11">
        <v>0</v>
      </c>
      <c r="ED318" s="11">
        <v>0</v>
      </c>
      <c r="EE318" s="11">
        <v>178</v>
      </c>
      <c r="EF318" s="11">
        <v>3361291</v>
      </c>
      <c r="EG318" s="11">
        <v>0</v>
      </c>
      <c r="EH318" s="11">
        <v>0</v>
      </c>
      <c r="EI318" s="11">
        <v>158</v>
      </c>
      <c r="EJ318" s="11">
        <v>731</v>
      </c>
      <c r="EK318" s="11">
        <v>1163767</v>
      </c>
    </row>
    <row r="319" spans="1:141" x14ac:dyDescent="0.15">
      <c r="A319" s="10" t="s">
        <v>139</v>
      </c>
      <c r="B319" s="10" t="s">
        <v>165</v>
      </c>
      <c r="C319" s="10" t="s">
        <v>141</v>
      </c>
      <c r="D319" s="10" t="s">
        <v>161</v>
      </c>
      <c r="E319" s="10" t="s">
        <v>146</v>
      </c>
      <c r="F319" s="11">
        <v>831</v>
      </c>
      <c r="G319" s="11">
        <v>801</v>
      </c>
      <c r="H319" s="11">
        <v>10721205</v>
      </c>
      <c r="I319" s="11">
        <v>239</v>
      </c>
      <c r="J319" s="11">
        <v>377369</v>
      </c>
      <c r="K319" s="11">
        <v>5</v>
      </c>
      <c r="L319" s="11">
        <v>17530</v>
      </c>
      <c r="M319" s="11">
        <v>0</v>
      </c>
      <c r="N319" s="11">
        <v>0</v>
      </c>
      <c r="O319" s="11">
        <v>0</v>
      </c>
      <c r="P319" s="11">
        <v>0</v>
      </c>
      <c r="Q319" s="11">
        <v>2</v>
      </c>
      <c r="R319" s="11">
        <v>13751</v>
      </c>
      <c r="S319" s="11">
        <v>504</v>
      </c>
      <c r="T319" s="11">
        <v>5754171</v>
      </c>
      <c r="U319" s="11">
        <v>77</v>
      </c>
      <c r="V319" s="11">
        <v>169905</v>
      </c>
      <c r="W319" s="11">
        <v>4</v>
      </c>
      <c r="X319" s="11">
        <v>5305</v>
      </c>
      <c r="Y319" s="11">
        <v>9</v>
      </c>
      <c r="Z319" s="11">
        <v>84798</v>
      </c>
      <c r="AA319" s="11">
        <v>262</v>
      </c>
      <c r="AB319" s="11">
        <v>2416098</v>
      </c>
      <c r="AC319" s="11">
        <v>40</v>
      </c>
      <c r="AD319" s="11">
        <v>339630</v>
      </c>
      <c r="AE319" s="11">
        <v>0</v>
      </c>
      <c r="AF319" s="11">
        <v>0</v>
      </c>
      <c r="AG319" s="11">
        <v>0</v>
      </c>
      <c r="AH319" s="11">
        <v>0</v>
      </c>
      <c r="AI319" s="11">
        <v>284</v>
      </c>
      <c r="AJ319" s="11">
        <v>117355</v>
      </c>
      <c r="AK319" s="11">
        <v>12</v>
      </c>
      <c r="AL319" s="11">
        <v>2432</v>
      </c>
      <c r="AM319" s="11">
        <v>50</v>
      </c>
      <c r="AN319" s="11">
        <v>23086</v>
      </c>
      <c r="AO319" s="11">
        <v>50</v>
      </c>
      <c r="AP319" s="11">
        <v>9885</v>
      </c>
      <c r="AQ319" s="11">
        <v>813</v>
      </c>
      <c r="AR319" s="11">
        <v>11922109</v>
      </c>
      <c r="AS319" s="11">
        <v>56</v>
      </c>
      <c r="AT319" s="11">
        <v>116068</v>
      </c>
      <c r="AU319" s="11">
        <v>9</v>
      </c>
      <c r="AV319" s="11">
        <v>6097</v>
      </c>
      <c r="AW319" s="11">
        <v>236</v>
      </c>
      <c r="AX319" s="11">
        <v>55376</v>
      </c>
      <c r="AY319" s="11">
        <v>4</v>
      </c>
      <c r="AZ319" s="11">
        <v>16395</v>
      </c>
      <c r="BA319" s="11">
        <v>152</v>
      </c>
      <c r="BB319" s="11">
        <v>83319</v>
      </c>
      <c r="BC319" s="11">
        <v>11</v>
      </c>
      <c r="BD319" s="11">
        <v>3544</v>
      </c>
      <c r="BE319" s="11">
        <v>3</v>
      </c>
      <c r="BF319" s="11">
        <v>27303</v>
      </c>
      <c r="BG319" s="11">
        <v>0</v>
      </c>
      <c r="BH319" s="11">
        <v>0</v>
      </c>
      <c r="BI319" s="11">
        <v>62</v>
      </c>
      <c r="BJ319" s="11">
        <v>33944</v>
      </c>
      <c r="BK319" s="11">
        <v>322</v>
      </c>
      <c r="BL319" s="11">
        <v>112691</v>
      </c>
      <c r="BM319" s="11">
        <v>470</v>
      </c>
      <c r="BN319" s="11">
        <v>564768</v>
      </c>
      <c r="BO319" s="11">
        <v>13</v>
      </c>
      <c r="BP319" s="11">
        <v>237825</v>
      </c>
      <c r="BQ319" s="11">
        <v>6</v>
      </c>
      <c r="BR319" s="11">
        <v>15707</v>
      </c>
      <c r="BS319" s="11">
        <v>19</v>
      </c>
      <c r="BT319" s="11">
        <v>47507</v>
      </c>
      <c r="BU319" s="11">
        <v>89</v>
      </c>
      <c r="BV319" s="11">
        <v>473049</v>
      </c>
      <c r="BW319" s="11">
        <v>9</v>
      </c>
      <c r="BX319" s="11">
        <v>3080</v>
      </c>
      <c r="BY319" s="11">
        <v>28</v>
      </c>
      <c r="BZ319" s="11">
        <v>237055</v>
      </c>
      <c r="CA319" s="11">
        <v>2</v>
      </c>
      <c r="CB319" s="11">
        <v>93349</v>
      </c>
      <c r="CC319" s="11">
        <v>32</v>
      </c>
      <c r="CD319" s="11">
        <v>584085</v>
      </c>
      <c r="CE319" s="11">
        <v>9</v>
      </c>
      <c r="CF319" s="11">
        <v>83869</v>
      </c>
      <c r="CG319" s="11">
        <v>0</v>
      </c>
      <c r="CH319" s="11">
        <v>0</v>
      </c>
      <c r="CI319" s="11">
        <v>12</v>
      </c>
      <c r="CJ319" s="11">
        <v>261183</v>
      </c>
      <c r="CK319" s="11">
        <v>19</v>
      </c>
      <c r="CL319" s="11">
        <v>499441</v>
      </c>
      <c r="CM319" s="11">
        <v>15</v>
      </c>
      <c r="CN319" s="11">
        <v>903405</v>
      </c>
      <c r="CO319" s="11">
        <v>10</v>
      </c>
      <c r="CP319" s="11">
        <v>208846</v>
      </c>
      <c r="CQ319" s="11">
        <v>14</v>
      </c>
      <c r="CR319" s="11">
        <v>331280</v>
      </c>
      <c r="CS319" s="11">
        <v>71</v>
      </c>
      <c r="CT319" s="11">
        <v>998649</v>
      </c>
      <c r="CU319" s="11">
        <v>64</v>
      </c>
      <c r="CV319" s="11">
        <v>649353</v>
      </c>
      <c r="CW319" s="11">
        <v>25</v>
      </c>
      <c r="CX319" s="11">
        <v>77089</v>
      </c>
      <c r="CY319" s="11">
        <v>71</v>
      </c>
      <c r="CZ319" s="11">
        <v>444102</v>
      </c>
      <c r="DA319" s="11">
        <v>24</v>
      </c>
      <c r="DB319" s="11">
        <v>76945</v>
      </c>
      <c r="DC319" s="11">
        <v>47</v>
      </c>
      <c r="DD319" s="11">
        <v>-248840</v>
      </c>
      <c r="DE319" s="11">
        <v>71</v>
      </c>
      <c r="DF319" s="11">
        <v>-171895</v>
      </c>
      <c r="DG319" s="11">
        <v>54</v>
      </c>
      <c r="DH319" s="11">
        <v>84701</v>
      </c>
      <c r="DI319" s="11">
        <v>5</v>
      </c>
      <c r="DJ319" s="11">
        <v>734</v>
      </c>
      <c r="DK319" s="11">
        <v>4</v>
      </c>
      <c r="DL319" s="11">
        <v>51192</v>
      </c>
      <c r="DM319" s="11">
        <v>26</v>
      </c>
      <c r="DN319" s="11">
        <v>58839</v>
      </c>
      <c r="DO319" s="11">
        <v>257</v>
      </c>
      <c r="DP319" s="11">
        <v>19417408</v>
      </c>
      <c r="DQ319" s="11">
        <v>249</v>
      </c>
      <c r="DR319" s="11">
        <v>18653777</v>
      </c>
      <c r="DS319" s="11">
        <v>261</v>
      </c>
      <c r="DT319" s="11">
        <v>501283</v>
      </c>
      <c r="DU319" s="11">
        <v>0</v>
      </c>
      <c r="DV319" s="11">
        <v>0</v>
      </c>
      <c r="DW319" s="11">
        <v>0</v>
      </c>
      <c r="DX319" s="11">
        <v>0</v>
      </c>
      <c r="DY319" s="11">
        <v>0</v>
      </c>
      <c r="DZ319" s="11">
        <v>0</v>
      </c>
      <c r="EA319" s="11">
        <v>165</v>
      </c>
      <c r="EB319" s="11">
        <v>43958</v>
      </c>
      <c r="EC319" s="11">
        <v>1</v>
      </c>
      <c r="ED319" s="11">
        <v>1427</v>
      </c>
      <c r="EE319" s="11">
        <v>133</v>
      </c>
      <c r="EF319" s="11">
        <v>2569974</v>
      </c>
      <c r="EG319" s="11">
        <v>15</v>
      </c>
      <c r="EH319" s="11">
        <v>186539</v>
      </c>
      <c r="EI319" s="11">
        <v>228</v>
      </c>
      <c r="EJ319" s="11">
        <v>474</v>
      </c>
      <c r="EK319" s="11">
        <v>891480</v>
      </c>
    </row>
    <row r="320" spans="1:141" x14ac:dyDescent="0.15">
      <c r="A320" s="10" t="s">
        <v>139</v>
      </c>
      <c r="B320" s="10" t="s">
        <v>165</v>
      </c>
      <c r="C320" s="10" t="s">
        <v>141</v>
      </c>
      <c r="D320" s="10" t="s">
        <v>161</v>
      </c>
      <c r="E320" s="10" t="s">
        <v>147</v>
      </c>
      <c r="F320" s="11">
        <v>817</v>
      </c>
      <c r="G320" s="11">
        <v>780</v>
      </c>
      <c r="H320" s="11">
        <v>9145526</v>
      </c>
      <c r="I320" s="11">
        <v>216</v>
      </c>
      <c r="J320" s="11">
        <v>255954</v>
      </c>
      <c r="K320" s="11">
        <v>8</v>
      </c>
      <c r="L320" s="11">
        <v>12040</v>
      </c>
      <c r="M320" s="11">
        <v>0</v>
      </c>
      <c r="N320" s="11">
        <v>0</v>
      </c>
      <c r="O320" s="11">
        <v>0</v>
      </c>
      <c r="P320" s="11">
        <v>0</v>
      </c>
      <c r="Q320" s="11">
        <v>1</v>
      </c>
      <c r="R320" s="11">
        <v>5510</v>
      </c>
      <c r="S320" s="11">
        <v>417</v>
      </c>
      <c r="T320" s="11">
        <v>5034649</v>
      </c>
      <c r="U320" s="11">
        <v>62</v>
      </c>
      <c r="V320" s="11">
        <v>160594</v>
      </c>
      <c r="W320" s="11">
        <v>1</v>
      </c>
      <c r="X320" s="11">
        <v>9714</v>
      </c>
      <c r="Y320" s="11">
        <v>12</v>
      </c>
      <c r="Z320" s="11">
        <v>27690</v>
      </c>
      <c r="AA320" s="11">
        <v>236</v>
      </c>
      <c r="AB320" s="11">
        <v>2113679</v>
      </c>
      <c r="AC320" s="11">
        <v>26</v>
      </c>
      <c r="AD320" s="11">
        <v>217767</v>
      </c>
      <c r="AE320" s="11">
        <v>2</v>
      </c>
      <c r="AF320" s="11">
        <v>192</v>
      </c>
      <c r="AG320" s="11">
        <v>1</v>
      </c>
      <c r="AH320" s="11">
        <v>12095</v>
      </c>
      <c r="AI320" s="11">
        <v>265</v>
      </c>
      <c r="AJ320" s="11">
        <v>74843</v>
      </c>
      <c r="AK320" s="11">
        <v>21</v>
      </c>
      <c r="AL320" s="11">
        <v>3540</v>
      </c>
      <c r="AM320" s="11">
        <v>81</v>
      </c>
      <c r="AN320" s="11">
        <v>31141</v>
      </c>
      <c r="AO320" s="11">
        <v>77</v>
      </c>
      <c r="AP320" s="11">
        <v>13316</v>
      </c>
      <c r="AQ320" s="11">
        <v>793</v>
      </c>
      <c r="AR320" s="11">
        <v>10340639</v>
      </c>
      <c r="AS320" s="11">
        <v>48</v>
      </c>
      <c r="AT320" s="11">
        <v>132738</v>
      </c>
      <c r="AU320" s="11">
        <v>14</v>
      </c>
      <c r="AV320" s="11">
        <v>26880</v>
      </c>
      <c r="AW320" s="11">
        <v>191</v>
      </c>
      <c r="AX320" s="11">
        <v>43320</v>
      </c>
      <c r="AY320" s="11">
        <v>4</v>
      </c>
      <c r="AZ320" s="11">
        <v>13489</v>
      </c>
      <c r="BA320" s="11">
        <v>148</v>
      </c>
      <c r="BB320" s="11">
        <v>117722</v>
      </c>
      <c r="BC320" s="11">
        <v>9</v>
      </c>
      <c r="BD320" s="11">
        <v>1173</v>
      </c>
      <c r="BE320" s="11">
        <v>3</v>
      </c>
      <c r="BF320" s="11">
        <v>189</v>
      </c>
      <c r="BG320" s="11">
        <v>3</v>
      </c>
      <c r="BH320" s="11">
        <v>13045</v>
      </c>
      <c r="BI320" s="11">
        <v>74</v>
      </c>
      <c r="BJ320" s="11">
        <v>33598</v>
      </c>
      <c r="BK320" s="11">
        <v>333</v>
      </c>
      <c r="BL320" s="11">
        <v>94183</v>
      </c>
      <c r="BM320" s="11">
        <v>461</v>
      </c>
      <c r="BN320" s="11">
        <v>537873</v>
      </c>
      <c r="BO320" s="11">
        <v>9</v>
      </c>
      <c r="BP320" s="11">
        <v>155053</v>
      </c>
      <c r="BQ320" s="11">
        <v>10</v>
      </c>
      <c r="BR320" s="11">
        <v>19147</v>
      </c>
      <c r="BS320" s="11">
        <v>29</v>
      </c>
      <c r="BT320" s="11">
        <v>148644</v>
      </c>
      <c r="BU320" s="11">
        <v>104</v>
      </c>
      <c r="BV320" s="11">
        <v>732243</v>
      </c>
      <c r="BW320" s="11">
        <v>12</v>
      </c>
      <c r="BX320" s="11">
        <v>10128</v>
      </c>
      <c r="BY320" s="11">
        <v>19</v>
      </c>
      <c r="BZ320" s="11">
        <v>147048</v>
      </c>
      <c r="CA320" s="11">
        <v>3</v>
      </c>
      <c r="CB320" s="11">
        <v>18115</v>
      </c>
      <c r="CC320" s="11">
        <v>29</v>
      </c>
      <c r="CD320" s="11">
        <v>299477</v>
      </c>
      <c r="CE320" s="11">
        <v>14</v>
      </c>
      <c r="CF320" s="11">
        <v>100145</v>
      </c>
      <c r="CG320" s="11">
        <v>0</v>
      </c>
      <c r="CH320" s="11">
        <v>0</v>
      </c>
      <c r="CI320" s="11">
        <v>20</v>
      </c>
      <c r="CJ320" s="11">
        <v>133477</v>
      </c>
      <c r="CK320" s="11">
        <v>43</v>
      </c>
      <c r="CL320" s="11">
        <v>649297</v>
      </c>
      <c r="CM320" s="11">
        <v>20</v>
      </c>
      <c r="CN320" s="11">
        <v>658237</v>
      </c>
      <c r="CO320" s="11">
        <v>13</v>
      </c>
      <c r="CP320" s="11">
        <v>113466</v>
      </c>
      <c r="CQ320" s="11">
        <v>18</v>
      </c>
      <c r="CR320" s="11">
        <v>237890</v>
      </c>
      <c r="CS320" s="11">
        <v>100</v>
      </c>
      <c r="CT320" s="11">
        <v>1482081</v>
      </c>
      <c r="CU320" s="11">
        <v>89</v>
      </c>
      <c r="CV320" s="11">
        <v>1012317</v>
      </c>
      <c r="CW320" s="11">
        <v>27</v>
      </c>
      <c r="CX320" s="11">
        <v>79865</v>
      </c>
      <c r="CY320" s="11">
        <v>100</v>
      </c>
      <c r="CZ320" s="11">
        <v>705385</v>
      </c>
      <c r="DA320" s="11">
        <v>33</v>
      </c>
      <c r="DB320" s="11">
        <v>133044</v>
      </c>
      <c r="DC320" s="11">
        <v>68</v>
      </c>
      <c r="DD320" s="11">
        <v>-448530</v>
      </c>
      <c r="DE320" s="11">
        <v>101</v>
      </c>
      <c r="DF320" s="11">
        <v>-315486</v>
      </c>
      <c r="DG320" s="11">
        <v>54</v>
      </c>
      <c r="DH320" s="11">
        <v>19117</v>
      </c>
      <c r="DI320" s="11">
        <v>10</v>
      </c>
      <c r="DJ320" s="11">
        <v>20003</v>
      </c>
      <c r="DK320" s="11">
        <v>1</v>
      </c>
      <c r="DL320" s="11">
        <v>1000</v>
      </c>
      <c r="DM320" s="11">
        <v>31</v>
      </c>
      <c r="DN320" s="11">
        <v>58775</v>
      </c>
      <c r="DO320" s="11">
        <v>277</v>
      </c>
      <c r="DP320" s="11">
        <v>20626855</v>
      </c>
      <c r="DQ320" s="11">
        <v>268</v>
      </c>
      <c r="DR320" s="11">
        <v>19568531</v>
      </c>
      <c r="DS320" s="11">
        <v>278</v>
      </c>
      <c r="DT320" s="11">
        <v>568522</v>
      </c>
      <c r="DU320" s="11">
        <v>0</v>
      </c>
      <c r="DV320" s="11">
        <v>0</v>
      </c>
      <c r="DW320" s="11">
        <v>0</v>
      </c>
      <c r="DX320" s="11">
        <v>0</v>
      </c>
      <c r="DY320" s="11">
        <v>0</v>
      </c>
      <c r="DZ320" s="11">
        <v>0</v>
      </c>
      <c r="EA320" s="11">
        <v>139</v>
      </c>
      <c r="EB320" s="11">
        <v>35602</v>
      </c>
      <c r="EC320" s="11">
        <v>1</v>
      </c>
      <c r="ED320" s="11">
        <v>59</v>
      </c>
      <c r="EE320" s="11">
        <v>122</v>
      </c>
      <c r="EF320" s="11">
        <v>2084620</v>
      </c>
      <c r="EG320" s="11">
        <v>36</v>
      </c>
      <c r="EH320" s="11">
        <v>607502</v>
      </c>
      <c r="EI320" s="11">
        <v>237</v>
      </c>
      <c r="EJ320" s="11">
        <v>377</v>
      </c>
      <c r="EK320" s="11">
        <v>733469</v>
      </c>
    </row>
    <row r="321" spans="1:141" x14ac:dyDescent="0.15">
      <c r="A321" s="10" t="s">
        <v>139</v>
      </c>
      <c r="B321" s="10" t="s">
        <v>165</v>
      </c>
      <c r="C321" s="10" t="s">
        <v>141</v>
      </c>
      <c r="D321" s="10" t="s">
        <v>161</v>
      </c>
      <c r="E321" s="10" t="s">
        <v>148</v>
      </c>
      <c r="F321" s="11">
        <v>1070</v>
      </c>
      <c r="G321" s="11">
        <v>1027</v>
      </c>
      <c r="H321" s="11">
        <v>11978258</v>
      </c>
      <c r="I321" s="11">
        <v>269</v>
      </c>
      <c r="J321" s="11">
        <v>263983</v>
      </c>
      <c r="K321" s="11">
        <v>7</v>
      </c>
      <c r="L321" s="11">
        <v>12879</v>
      </c>
      <c r="M321" s="11">
        <v>0</v>
      </c>
      <c r="N321" s="11">
        <v>0</v>
      </c>
      <c r="O321" s="11">
        <v>0</v>
      </c>
      <c r="P321" s="11">
        <v>0</v>
      </c>
      <c r="Q321" s="11">
        <v>0</v>
      </c>
      <c r="R321" s="11">
        <v>0</v>
      </c>
      <c r="S321" s="11">
        <v>498</v>
      </c>
      <c r="T321" s="11">
        <v>6217471</v>
      </c>
      <c r="U321" s="11">
        <v>86</v>
      </c>
      <c r="V321" s="11">
        <v>199600</v>
      </c>
      <c r="W321" s="11">
        <v>9</v>
      </c>
      <c r="X321" s="11">
        <v>49325</v>
      </c>
      <c r="Y321" s="11">
        <v>14</v>
      </c>
      <c r="Z321" s="11">
        <v>27610</v>
      </c>
      <c r="AA321" s="11">
        <v>292</v>
      </c>
      <c r="AB321" s="11">
        <v>2520073</v>
      </c>
      <c r="AC321" s="11">
        <v>35</v>
      </c>
      <c r="AD321" s="11">
        <v>274624</v>
      </c>
      <c r="AE321" s="11">
        <v>2</v>
      </c>
      <c r="AF321" s="11">
        <v>2821</v>
      </c>
      <c r="AG321" s="11">
        <v>3</v>
      </c>
      <c r="AH321" s="11">
        <v>18993</v>
      </c>
      <c r="AI321" s="11">
        <v>385</v>
      </c>
      <c r="AJ321" s="11">
        <v>236936</v>
      </c>
      <c r="AK321" s="11">
        <v>37</v>
      </c>
      <c r="AL321" s="11">
        <v>3801</v>
      </c>
      <c r="AM321" s="11">
        <v>143</v>
      </c>
      <c r="AN321" s="11">
        <v>90294</v>
      </c>
      <c r="AO321" s="11">
        <v>143</v>
      </c>
      <c r="AP321" s="11">
        <v>38670</v>
      </c>
      <c r="AQ321" s="11">
        <v>1049</v>
      </c>
      <c r="AR321" s="11">
        <v>14688994</v>
      </c>
      <c r="AS321" s="11">
        <v>77</v>
      </c>
      <c r="AT321" s="11">
        <v>166437</v>
      </c>
      <c r="AU321" s="11">
        <v>14</v>
      </c>
      <c r="AV321" s="11">
        <v>28081</v>
      </c>
      <c r="AW321" s="11">
        <v>231</v>
      </c>
      <c r="AX321" s="11">
        <v>48170</v>
      </c>
      <c r="AY321" s="11">
        <v>5</v>
      </c>
      <c r="AZ321" s="11">
        <v>23319</v>
      </c>
      <c r="BA321" s="11">
        <v>190</v>
      </c>
      <c r="BB321" s="11">
        <v>114599</v>
      </c>
      <c r="BC321" s="11">
        <v>17</v>
      </c>
      <c r="BD321" s="11">
        <v>2628</v>
      </c>
      <c r="BE321" s="11">
        <v>6</v>
      </c>
      <c r="BF321" s="11">
        <v>4763</v>
      </c>
      <c r="BG321" s="11">
        <v>6</v>
      </c>
      <c r="BH321" s="11">
        <v>17488</v>
      </c>
      <c r="BI321" s="11">
        <v>79</v>
      </c>
      <c r="BJ321" s="11">
        <v>39499</v>
      </c>
      <c r="BK321" s="11">
        <v>404</v>
      </c>
      <c r="BL321" s="11">
        <v>129777</v>
      </c>
      <c r="BM321" s="11">
        <v>587</v>
      </c>
      <c r="BN321" s="11">
        <v>715131</v>
      </c>
      <c r="BO321" s="11">
        <v>7</v>
      </c>
      <c r="BP321" s="11">
        <v>162654</v>
      </c>
      <c r="BQ321" s="11">
        <v>8</v>
      </c>
      <c r="BR321" s="11">
        <v>17224</v>
      </c>
      <c r="BS321" s="11">
        <v>48</v>
      </c>
      <c r="BT321" s="11">
        <v>635957</v>
      </c>
      <c r="BU321" s="11">
        <v>184</v>
      </c>
      <c r="BV321" s="11">
        <v>987426</v>
      </c>
      <c r="BW321" s="11">
        <v>34</v>
      </c>
      <c r="BX321" s="11">
        <v>28281</v>
      </c>
      <c r="BY321" s="11">
        <v>25</v>
      </c>
      <c r="BZ321" s="11">
        <v>169713</v>
      </c>
      <c r="CA321" s="11">
        <v>2</v>
      </c>
      <c r="CB321" s="11">
        <v>2751</v>
      </c>
      <c r="CC321" s="11">
        <v>44</v>
      </c>
      <c r="CD321" s="11">
        <v>476358</v>
      </c>
      <c r="CE321" s="11">
        <v>26</v>
      </c>
      <c r="CF321" s="11">
        <v>91958</v>
      </c>
      <c r="CG321" s="11">
        <v>0</v>
      </c>
      <c r="CH321" s="11">
        <v>0</v>
      </c>
      <c r="CI321" s="11">
        <v>30</v>
      </c>
      <c r="CJ321" s="11">
        <v>1068747</v>
      </c>
      <c r="CK321" s="11">
        <v>72</v>
      </c>
      <c r="CL321" s="11">
        <v>840965</v>
      </c>
      <c r="CM321" s="11">
        <v>34</v>
      </c>
      <c r="CN321" s="11">
        <v>575935</v>
      </c>
      <c r="CO321" s="11">
        <v>28</v>
      </c>
      <c r="CP321" s="11">
        <v>290679</v>
      </c>
      <c r="CQ321" s="11">
        <v>30</v>
      </c>
      <c r="CR321" s="11">
        <v>192163</v>
      </c>
      <c r="CS321" s="11">
        <v>127</v>
      </c>
      <c r="CT321" s="11">
        <v>1932120</v>
      </c>
      <c r="CU321" s="11">
        <v>104</v>
      </c>
      <c r="CV321" s="11">
        <v>1185463</v>
      </c>
      <c r="CW321" s="11">
        <v>41</v>
      </c>
      <c r="CX321" s="11">
        <v>117555</v>
      </c>
      <c r="CY321" s="11">
        <v>126</v>
      </c>
      <c r="CZ321" s="11">
        <v>920813</v>
      </c>
      <c r="DA321" s="11">
        <v>45</v>
      </c>
      <c r="DB321" s="11">
        <v>196645</v>
      </c>
      <c r="DC321" s="11">
        <v>81</v>
      </c>
      <c r="DD321" s="11">
        <v>-488356</v>
      </c>
      <c r="DE321" s="11">
        <v>127</v>
      </c>
      <c r="DF321" s="11">
        <v>-291711</v>
      </c>
      <c r="DG321" s="11">
        <v>71</v>
      </c>
      <c r="DH321" s="11">
        <v>102975</v>
      </c>
      <c r="DI321" s="11">
        <v>20</v>
      </c>
      <c r="DJ321" s="11">
        <v>72154</v>
      </c>
      <c r="DK321" s="11">
        <v>3</v>
      </c>
      <c r="DL321" s="11">
        <v>13308</v>
      </c>
      <c r="DM321" s="11">
        <v>57</v>
      </c>
      <c r="DN321" s="11">
        <v>125355</v>
      </c>
      <c r="DO321" s="11">
        <v>327</v>
      </c>
      <c r="DP321" s="11">
        <v>20751077</v>
      </c>
      <c r="DQ321" s="11">
        <v>323</v>
      </c>
      <c r="DR321" s="11">
        <v>18331706</v>
      </c>
      <c r="DS321" s="11">
        <v>331</v>
      </c>
      <c r="DT321" s="11">
        <v>1949831</v>
      </c>
      <c r="DU321" s="11">
        <v>0</v>
      </c>
      <c r="DV321" s="11">
        <v>0</v>
      </c>
      <c r="DW321" s="11">
        <v>0</v>
      </c>
      <c r="DX321" s="11">
        <v>0</v>
      </c>
      <c r="DY321" s="11">
        <v>0</v>
      </c>
      <c r="DZ321" s="11">
        <v>0</v>
      </c>
      <c r="EA321" s="11">
        <v>182</v>
      </c>
      <c r="EB321" s="11">
        <v>49363</v>
      </c>
      <c r="EC321" s="11">
        <v>0</v>
      </c>
      <c r="ED321" s="11">
        <v>0</v>
      </c>
      <c r="EE321" s="11">
        <v>113</v>
      </c>
      <c r="EF321" s="11">
        <v>1484480</v>
      </c>
      <c r="EG321" s="11">
        <v>42</v>
      </c>
      <c r="EH321" s="11">
        <v>681494</v>
      </c>
      <c r="EI321" s="11">
        <v>347</v>
      </c>
      <c r="EJ321" s="11">
        <v>438</v>
      </c>
      <c r="EK321" s="11">
        <v>832461</v>
      </c>
    </row>
    <row r="322" spans="1:141" x14ac:dyDescent="0.15">
      <c r="A322" s="10" t="s">
        <v>139</v>
      </c>
      <c r="B322" s="10" t="s">
        <v>165</v>
      </c>
      <c r="C322" s="10" t="s">
        <v>141</v>
      </c>
      <c r="D322" s="10" t="s">
        <v>161</v>
      </c>
      <c r="E322" s="10" t="s">
        <v>149</v>
      </c>
      <c r="F322" s="11">
        <v>1237</v>
      </c>
      <c r="G322" s="11">
        <v>1164</v>
      </c>
      <c r="H322" s="11">
        <v>12742604</v>
      </c>
      <c r="I322" s="11">
        <v>257</v>
      </c>
      <c r="J322" s="11">
        <v>436502</v>
      </c>
      <c r="K322" s="11">
        <v>8</v>
      </c>
      <c r="L322" s="11">
        <v>23170</v>
      </c>
      <c r="M322" s="11">
        <v>0</v>
      </c>
      <c r="N322" s="11">
        <v>0</v>
      </c>
      <c r="O322" s="11">
        <v>0</v>
      </c>
      <c r="P322" s="11">
        <v>0</v>
      </c>
      <c r="Q322" s="11">
        <v>1</v>
      </c>
      <c r="R322" s="11">
        <v>1658</v>
      </c>
      <c r="S322" s="11">
        <v>487</v>
      </c>
      <c r="T322" s="11">
        <v>6029212</v>
      </c>
      <c r="U322" s="11">
        <v>100</v>
      </c>
      <c r="V322" s="11">
        <v>516326</v>
      </c>
      <c r="W322" s="11">
        <v>11</v>
      </c>
      <c r="X322" s="11">
        <v>45453</v>
      </c>
      <c r="Y322" s="11">
        <v>5</v>
      </c>
      <c r="Z322" s="11">
        <v>13447</v>
      </c>
      <c r="AA322" s="11">
        <v>242</v>
      </c>
      <c r="AB322" s="11">
        <v>2043949</v>
      </c>
      <c r="AC322" s="11">
        <v>24</v>
      </c>
      <c r="AD322" s="11">
        <v>197480</v>
      </c>
      <c r="AE322" s="11">
        <v>1</v>
      </c>
      <c r="AF322" s="11">
        <v>2262</v>
      </c>
      <c r="AG322" s="11">
        <v>2</v>
      </c>
      <c r="AH322" s="11">
        <v>41484</v>
      </c>
      <c r="AI322" s="11">
        <v>461</v>
      </c>
      <c r="AJ322" s="11">
        <v>357755</v>
      </c>
      <c r="AK322" s="11">
        <v>78</v>
      </c>
      <c r="AL322" s="11">
        <v>58173</v>
      </c>
      <c r="AM322" s="11">
        <v>223</v>
      </c>
      <c r="AN322" s="11">
        <v>380107</v>
      </c>
      <c r="AO322" s="11">
        <v>222</v>
      </c>
      <c r="AP322" s="11">
        <v>162752</v>
      </c>
      <c r="AQ322" s="11">
        <v>1200</v>
      </c>
      <c r="AR322" s="11">
        <v>15468446</v>
      </c>
      <c r="AS322" s="11">
        <v>69</v>
      </c>
      <c r="AT322" s="11">
        <v>128200</v>
      </c>
      <c r="AU322" s="11">
        <v>9</v>
      </c>
      <c r="AV322" s="11">
        <v>11998</v>
      </c>
      <c r="AW322" s="11">
        <v>232</v>
      </c>
      <c r="AX322" s="11">
        <v>47065</v>
      </c>
      <c r="AY322" s="11">
        <v>7</v>
      </c>
      <c r="AZ322" s="11">
        <v>16034</v>
      </c>
      <c r="BA322" s="11">
        <v>177</v>
      </c>
      <c r="BB322" s="11">
        <v>80421</v>
      </c>
      <c r="BC322" s="11">
        <v>25</v>
      </c>
      <c r="BD322" s="11">
        <v>5389</v>
      </c>
      <c r="BE322" s="11">
        <v>12</v>
      </c>
      <c r="BF322" s="11">
        <v>23623</v>
      </c>
      <c r="BG322" s="11">
        <v>13</v>
      </c>
      <c r="BH322" s="11">
        <v>36634</v>
      </c>
      <c r="BI322" s="11">
        <v>98</v>
      </c>
      <c r="BJ322" s="11">
        <v>33167</v>
      </c>
      <c r="BK322" s="11">
        <v>471</v>
      </c>
      <c r="BL322" s="11">
        <v>133192</v>
      </c>
      <c r="BM322" s="11">
        <v>672</v>
      </c>
      <c r="BN322" s="11">
        <v>837289</v>
      </c>
      <c r="BO322" s="11">
        <v>15</v>
      </c>
      <c r="BP322" s="11">
        <v>302579</v>
      </c>
      <c r="BQ322" s="11">
        <v>9</v>
      </c>
      <c r="BR322" s="11">
        <v>34694</v>
      </c>
      <c r="BS322" s="11">
        <v>59</v>
      </c>
      <c r="BT322" s="11">
        <v>-208453</v>
      </c>
      <c r="BU322" s="11">
        <v>245</v>
      </c>
      <c r="BV322" s="11">
        <v>1583120</v>
      </c>
      <c r="BW322" s="11">
        <v>40</v>
      </c>
      <c r="BX322" s="11">
        <v>27669</v>
      </c>
      <c r="BY322" s="11">
        <v>16</v>
      </c>
      <c r="BZ322" s="11">
        <v>157876</v>
      </c>
      <c r="CA322" s="11">
        <v>2</v>
      </c>
      <c r="CB322" s="11">
        <v>72026</v>
      </c>
      <c r="CC322" s="11">
        <v>62</v>
      </c>
      <c r="CD322" s="11">
        <v>664508</v>
      </c>
      <c r="CE322" s="11">
        <v>52</v>
      </c>
      <c r="CF322" s="11">
        <v>353571</v>
      </c>
      <c r="CG322" s="11">
        <v>0</v>
      </c>
      <c r="CH322" s="11">
        <v>0</v>
      </c>
      <c r="CI322" s="11">
        <v>70</v>
      </c>
      <c r="CJ322" s="11">
        <v>1530839</v>
      </c>
      <c r="CK322" s="11">
        <v>109</v>
      </c>
      <c r="CL322" s="11">
        <v>2818225</v>
      </c>
      <c r="CM322" s="11">
        <v>45</v>
      </c>
      <c r="CN322" s="11">
        <v>1033789</v>
      </c>
      <c r="CO322" s="11">
        <v>38</v>
      </c>
      <c r="CP322" s="11">
        <v>21726</v>
      </c>
      <c r="CQ322" s="11">
        <v>39</v>
      </c>
      <c r="CR322" s="11">
        <v>399771</v>
      </c>
      <c r="CS322" s="11">
        <v>188</v>
      </c>
      <c r="CT322" s="11">
        <v>3036540</v>
      </c>
      <c r="CU322" s="11">
        <v>159</v>
      </c>
      <c r="CV322" s="11">
        <v>1735251</v>
      </c>
      <c r="CW322" s="11">
        <v>54</v>
      </c>
      <c r="CX322" s="11">
        <v>153513</v>
      </c>
      <c r="CY322" s="11">
        <v>189</v>
      </c>
      <c r="CZ322" s="11">
        <v>1441707</v>
      </c>
      <c r="DA322" s="11">
        <v>89</v>
      </c>
      <c r="DB322" s="11">
        <v>408332</v>
      </c>
      <c r="DC322" s="11">
        <v>102</v>
      </c>
      <c r="DD322" s="11">
        <v>-702263</v>
      </c>
      <c r="DE322" s="11">
        <v>193</v>
      </c>
      <c r="DF322" s="11">
        <v>-293931</v>
      </c>
      <c r="DG322" s="11">
        <v>72</v>
      </c>
      <c r="DH322" s="11">
        <v>27929</v>
      </c>
      <c r="DI322" s="11">
        <v>16</v>
      </c>
      <c r="DJ322" s="11">
        <v>27274</v>
      </c>
      <c r="DK322" s="11">
        <v>11</v>
      </c>
      <c r="DL322" s="11">
        <v>114962</v>
      </c>
      <c r="DM322" s="11">
        <v>80</v>
      </c>
      <c r="DN322" s="11">
        <v>206604</v>
      </c>
      <c r="DO322" s="11">
        <v>443</v>
      </c>
      <c r="DP322" s="11">
        <v>33228498</v>
      </c>
      <c r="DQ322" s="11">
        <v>440</v>
      </c>
      <c r="DR322" s="11">
        <v>31064348</v>
      </c>
      <c r="DS322" s="11">
        <v>449</v>
      </c>
      <c r="DT322" s="11">
        <v>2054174</v>
      </c>
      <c r="DU322" s="11">
        <v>0</v>
      </c>
      <c r="DV322" s="11">
        <v>0</v>
      </c>
      <c r="DW322" s="11">
        <v>0</v>
      </c>
      <c r="DX322" s="11">
        <v>0</v>
      </c>
      <c r="DY322" s="11">
        <v>0</v>
      </c>
      <c r="DZ322" s="11">
        <v>0</v>
      </c>
      <c r="EA322" s="11">
        <v>199</v>
      </c>
      <c r="EB322" s="11">
        <v>52426</v>
      </c>
      <c r="EC322" s="11">
        <v>1</v>
      </c>
      <c r="ED322" s="11">
        <v>2725</v>
      </c>
      <c r="EE322" s="11">
        <v>102</v>
      </c>
      <c r="EF322" s="11">
        <v>1198546</v>
      </c>
      <c r="EG322" s="11">
        <v>28</v>
      </c>
      <c r="EH322" s="11">
        <v>393954</v>
      </c>
      <c r="EI322" s="11">
        <v>473</v>
      </c>
      <c r="EJ322" s="11">
        <v>410</v>
      </c>
      <c r="EK322" s="11">
        <v>761276</v>
      </c>
    </row>
    <row r="323" spans="1:141" x14ac:dyDescent="0.15">
      <c r="A323" s="10" t="s">
        <v>139</v>
      </c>
      <c r="B323" s="10" t="s">
        <v>165</v>
      </c>
      <c r="C323" s="10" t="s">
        <v>141</v>
      </c>
      <c r="D323" s="10" t="s">
        <v>161</v>
      </c>
      <c r="E323" s="10" t="s">
        <v>150</v>
      </c>
      <c r="F323" s="11">
        <v>1478</v>
      </c>
      <c r="G323" s="11">
        <v>1378</v>
      </c>
      <c r="H323" s="11">
        <v>12304078</v>
      </c>
      <c r="I323" s="11">
        <v>335</v>
      </c>
      <c r="J323" s="11">
        <v>391497</v>
      </c>
      <c r="K323" s="11">
        <v>8</v>
      </c>
      <c r="L323" s="11">
        <v>18549</v>
      </c>
      <c r="M323" s="11">
        <v>1</v>
      </c>
      <c r="N323" s="11">
        <v>2371</v>
      </c>
      <c r="O323" s="11">
        <v>0</v>
      </c>
      <c r="P323" s="11">
        <v>0</v>
      </c>
      <c r="Q323" s="11">
        <v>0</v>
      </c>
      <c r="R323" s="11">
        <v>0</v>
      </c>
      <c r="S323" s="11">
        <v>517</v>
      </c>
      <c r="T323" s="11">
        <v>7179118</v>
      </c>
      <c r="U323" s="11">
        <v>99</v>
      </c>
      <c r="V323" s="11">
        <v>516289</v>
      </c>
      <c r="W323" s="11">
        <v>12</v>
      </c>
      <c r="X323" s="11">
        <v>70663</v>
      </c>
      <c r="Y323" s="11">
        <v>9</v>
      </c>
      <c r="Z323" s="11">
        <v>14466</v>
      </c>
      <c r="AA323" s="11">
        <v>238</v>
      </c>
      <c r="AB323" s="11">
        <v>1962527</v>
      </c>
      <c r="AC323" s="11">
        <v>31</v>
      </c>
      <c r="AD323" s="11">
        <v>332849</v>
      </c>
      <c r="AE323" s="11">
        <v>8</v>
      </c>
      <c r="AF323" s="11">
        <v>13059</v>
      </c>
      <c r="AG323" s="11">
        <v>18</v>
      </c>
      <c r="AH323" s="11">
        <v>301273</v>
      </c>
      <c r="AI323" s="11">
        <v>629</v>
      </c>
      <c r="AJ323" s="11">
        <v>849443</v>
      </c>
      <c r="AK323" s="11">
        <v>121</v>
      </c>
      <c r="AL323" s="11">
        <v>28787</v>
      </c>
      <c r="AM323" s="11">
        <v>320</v>
      </c>
      <c r="AN323" s="11">
        <v>436841</v>
      </c>
      <c r="AO323" s="11">
        <v>320</v>
      </c>
      <c r="AP323" s="11">
        <v>187088</v>
      </c>
      <c r="AQ323" s="11">
        <v>1438</v>
      </c>
      <c r="AR323" s="11">
        <v>18233330</v>
      </c>
      <c r="AS323" s="11">
        <v>81</v>
      </c>
      <c r="AT323" s="11">
        <v>169462</v>
      </c>
      <c r="AU323" s="11">
        <v>18</v>
      </c>
      <c r="AV323" s="11">
        <v>46519</v>
      </c>
      <c r="AW323" s="11">
        <v>257</v>
      </c>
      <c r="AX323" s="11">
        <v>54216</v>
      </c>
      <c r="AY323" s="11">
        <v>2</v>
      </c>
      <c r="AZ323" s="11">
        <v>653</v>
      </c>
      <c r="BA323" s="11">
        <v>214</v>
      </c>
      <c r="BB323" s="11">
        <v>134791</v>
      </c>
      <c r="BC323" s="11">
        <v>16</v>
      </c>
      <c r="BD323" s="11">
        <v>2474</v>
      </c>
      <c r="BE323" s="11">
        <v>16</v>
      </c>
      <c r="BF323" s="11">
        <v>37930</v>
      </c>
      <c r="BG323" s="11">
        <v>7</v>
      </c>
      <c r="BH323" s="11">
        <v>36358</v>
      </c>
      <c r="BI323" s="11">
        <v>127</v>
      </c>
      <c r="BJ323" s="11">
        <v>40033</v>
      </c>
      <c r="BK323" s="11">
        <v>550</v>
      </c>
      <c r="BL323" s="11">
        <v>1987613</v>
      </c>
      <c r="BM323" s="11">
        <v>768</v>
      </c>
      <c r="BN323" s="11">
        <v>2968261</v>
      </c>
      <c r="BO323" s="11">
        <v>16</v>
      </c>
      <c r="BP323" s="11">
        <v>351067</v>
      </c>
      <c r="BQ323" s="11">
        <v>26</v>
      </c>
      <c r="BR323" s="11">
        <v>185005</v>
      </c>
      <c r="BS323" s="11">
        <v>92</v>
      </c>
      <c r="BT323" s="11">
        <v>-1117352</v>
      </c>
      <c r="BU323" s="11">
        <v>324</v>
      </c>
      <c r="BV323" s="11">
        <v>2335600</v>
      </c>
      <c r="BW323" s="11">
        <v>48</v>
      </c>
      <c r="BX323" s="11">
        <v>50230</v>
      </c>
      <c r="BY323" s="11">
        <v>22</v>
      </c>
      <c r="BZ323" s="11">
        <v>218278</v>
      </c>
      <c r="CA323" s="11">
        <v>11</v>
      </c>
      <c r="CB323" s="11">
        <v>333213</v>
      </c>
      <c r="CC323" s="11">
        <v>91</v>
      </c>
      <c r="CD323" s="11">
        <v>1411305</v>
      </c>
      <c r="CE323" s="11">
        <v>54</v>
      </c>
      <c r="CF323" s="11">
        <v>214611</v>
      </c>
      <c r="CG323" s="11">
        <v>0</v>
      </c>
      <c r="CH323" s="11">
        <v>0</v>
      </c>
      <c r="CI323" s="11">
        <v>74</v>
      </c>
      <c r="CJ323" s="11">
        <v>594918</v>
      </c>
      <c r="CK323" s="11">
        <v>142</v>
      </c>
      <c r="CL323" s="11">
        <v>3861982</v>
      </c>
      <c r="CM323" s="11">
        <v>51</v>
      </c>
      <c r="CN323" s="11">
        <v>870498</v>
      </c>
      <c r="CO323" s="11">
        <v>45</v>
      </c>
      <c r="CP323" s="11">
        <v>116151</v>
      </c>
      <c r="CQ323" s="11">
        <v>45</v>
      </c>
      <c r="CR323" s="11">
        <v>318342</v>
      </c>
      <c r="CS323" s="11">
        <v>227</v>
      </c>
      <c r="CT323" s="11">
        <v>4061037</v>
      </c>
      <c r="CU323" s="11">
        <v>184</v>
      </c>
      <c r="CV323" s="11">
        <v>2358405</v>
      </c>
      <c r="CW323" s="11">
        <v>69</v>
      </c>
      <c r="CX323" s="11">
        <v>189099</v>
      </c>
      <c r="CY323" s="11">
        <v>226</v>
      </c>
      <c r="CZ323" s="11">
        <v>1846124</v>
      </c>
      <c r="DA323" s="11">
        <v>116</v>
      </c>
      <c r="DB323" s="11">
        <v>602012</v>
      </c>
      <c r="DC323" s="11">
        <v>110</v>
      </c>
      <c r="DD323" s="11">
        <v>-934603</v>
      </c>
      <c r="DE323" s="11">
        <v>233</v>
      </c>
      <c r="DF323" s="11">
        <v>-332591</v>
      </c>
      <c r="DG323" s="11">
        <v>98</v>
      </c>
      <c r="DH323" s="11">
        <v>663374</v>
      </c>
      <c r="DI323" s="11">
        <v>22</v>
      </c>
      <c r="DJ323" s="11">
        <v>111696</v>
      </c>
      <c r="DK323" s="11">
        <v>17</v>
      </c>
      <c r="DL323" s="11">
        <v>197391</v>
      </c>
      <c r="DM323" s="11">
        <v>69</v>
      </c>
      <c r="DN323" s="11">
        <v>260333</v>
      </c>
      <c r="DO323" s="11">
        <v>577</v>
      </c>
      <c r="DP323" s="11">
        <v>40751444</v>
      </c>
      <c r="DQ323" s="11">
        <v>572</v>
      </c>
      <c r="DR323" s="11">
        <v>38690636</v>
      </c>
      <c r="DS323" s="11">
        <v>581</v>
      </c>
      <c r="DT323" s="11">
        <v>1176358</v>
      </c>
      <c r="DU323" s="11">
        <v>0</v>
      </c>
      <c r="DV323" s="11">
        <v>0</v>
      </c>
      <c r="DW323" s="11">
        <v>1</v>
      </c>
      <c r="DX323" s="11">
        <v>181</v>
      </c>
      <c r="DY323" s="11">
        <v>1</v>
      </c>
      <c r="DZ323" s="11">
        <v>114</v>
      </c>
      <c r="EA323" s="11">
        <v>278</v>
      </c>
      <c r="EB323" s="11">
        <v>75904</v>
      </c>
      <c r="EC323" s="11">
        <v>0</v>
      </c>
      <c r="ED323" s="11">
        <v>0</v>
      </c>
      <c r="EE323" s="11">
        <v>82</v>
      </c>
      <c r="EF323" s="11">
        <v>919038</v>
      </c>
      <c r="EG323" s="11">
        <v>17</v>
      </c>
      <c r="EH323" s="11">
        <v>217619</v>
      </c>
      <c r="EI323" s="11">
        <v>617</v>
      </c>
      <c r="EJ323" s="11">
        <v>435</v>
      </c>
      <c r="EK323" s="11">
        <v>978032</v>
      </c>
    </row>
    <row r="324" spans="1:141" x14ac:dyDescent="0.15">
      <c r="A324" s="10" t="s">
        <v>139</v>
      </c>
      <c r="B324" s="10" t="s">
        <v>165</v>
      </c>
      <c r="C324" s="10" t="s">
        <v>141</v>
      </c>
      <c r="D324" s="10" t="s">
        <v>161</v>
      </c>
      <c r="E324" s="10" t="s">
        <v>151</v>
      </c>
      <c r="F324" s="11">
        <v>1725</v>
      </c>
      <c r="G324" s="11">
        <v>1637</v>
      </c>
      <c r="H324" s="11">
        <v>21685391</v>
      </c>
      <c r="I324" s="11">
        <v>485</v>
      </c>
      <c r="J324" s="11">
        <v>1618938</v>
      </c>
      <c r="K324" s="11">
        <v>7</v>
      </c>
      <c r="L324" s="11">
        <v>8986</v>
      </c>
      <c r="M324" s="11">
        <v>0</v>
      </c>
      <c r="N324" s="11">
        <v>0</v>
      </c>
      <c r="O324" s="11">
        <v>0</v>
      </c>
      <c r="P324" s="11">
        <v>0</v>
      </c>
      <c r="Q324" s="11">
        <v>2</v>
      </c>
      <c r="R324" s="11">
        <v>5509</v>
      </c>
      <c r="S324" s="11">
        <v>569</v>
      </c>
      <c r="T324" s="11">
        <v>7174772</v>
      </c>
      <c r="U324" s="11">
        <v>129</v>
      </c>
      <c r="V324" s="11">
        <v>582376</v>
      </c>
      <c r="W324" s="11">
        <v>7</v>
      </c>
      <c r="X324" s="11">
        <v>47568</v>
      </c>
      <c r="Y324" s="11">
        <v>8</v>
      </c>
      <c r="Z324" s="11">
        <v>18927</v>
      </c>
      <c r="AA324" s="11">
        <v>239</v>
      </c>
      <c r="AB324" s="11">
        <v>1967390</v>
      </c>
      <c r="AC324" s="11">
        <v>21</v>
      </c>
      <c r="AD324" s="11">
        <v>242440</v>
      </c>
      <c r="AE324" s="11">
        <v>133</v>
      </c>
      <c r="AF324" s="11">
        <v>1258973</v>
      </c>
      <c r="AG324" s="11">
        <v>32</v>
      </c>
      <c r="AH324" s="11">
        <v>577911</v>
      </c>
      <c r="AI324" s="11">
        <v>878</v>
      </c>
      <c r="AJ324" s="11">
        <v>1444961</v>
      </c>
      <c r="AK324" s="11">
        <v>201</v>
      </c>
      <c r="AL324" s="11">
        <v>63106</v>
      </c>
      <c r="AM324" s="11">
        <v>449</v>
      </c>
      <c r="AN324" s="11">
        <v>634111</v>
      </c>
      <c r="AO324" s="11">
        <v>447</v>
      </c>
      <c r="AP324" s="11">
        <v>271347</v>
      </c>
      <c r="AQ324" s="11">
        <v>1696</v>
      </c>
      <c r="AR324" s="11">
        <v>26220391</v>
      </c>
      <c r="AS324" s="11">
        <v>73</v>
      </c>
      <c r="AT324" s="11">
        <v>145751</v>
      </c>
      <c r="AU324" s="11">
        <v>10</v>
      </c>
      <c r="AV324" s="11">
        <v>21692</v>
      </c>
      <c r="AW324" s="11">
        <v>278</v>
      </c>
      <c r="AX324" s="11">
        <v>52063</v>
      </c>
      <c r="AY324" s="11">
        <v>5</v>
      </c>
      <c r="AZ324" s="11">
        <v>7534</v>
      </c>
      <c r="BA324" s="11">
        <v>234</v>
      </c>
      <c r="BB324" s="11">
        <v>122188</v>
      </c>
      <c r="BC324" s="11">
        <v>17</v>
      </c>
      <c r="BD324" s="11">
        <v>3643</v>
      </c>
      <c r="BE324" s="11">
        <v>23</v>
      </c>
      <c r="BF324" s="11">
        <v>43185</v>
      </c>
      <c r="BG324" s="11">
        <v>22</v>
      </c>
      <c r="BH324" s="11">
        <v>48009</v>
      </c>
      <c r="BI324" s="11">
        <v>150</v>
      </c>
      <c r="BJ324" s="11">
        <v>88548</v>
      </c>
      <c r="BK324" s="11">
        <v>661</v>
      </c>
      <c r="BL324" s="11">
        <v>162253</v>
      </c>
      <c r="BM324" s="11">
        <v>903</v>
      </c>
      <c r="BN324" s="11">
        <v>1502652</v>
      </c>
      <c r="BO324" s="11">
        <v>22</v>
      </c>
      <c r="BP324" s="11">
        <v>449639</v>
      </c>
      <c r="BQ324" s="11">
        <v>30</v>
      </c>
      <c r="BR324" s="11">
        <v>249955</v>
      </c>
      <c r="BS324" s="11">
        <v>148</v>
      </c>
      <c r="BT324" s="11">
        <v>-1117278</v>
      </c>
      <c r="BU324" s="11">
        <v>414</v>
      </c>
      <c r="BV324" s="11">
        <v>1941040</v>
      </c>
      <c r="BW324" s="11">
        <v>84</v>
      </c>
      <c r="BX324" s="11">
        <v>55645</v>
      </c>
      <c r="BY324" s="11">
        <v>21</v>
      </c>
      <c r="BZ324" s="11">
        <v>212244</v>
      </c>
      <c r="CA324" s="11">
        <v>14</v>
      </c>
      <c r="CB324" s="11">
        <v>227417</v>
      </c>
      <c r="CC324" s="11">
        <v>85</v>
      </c>
      <c r="CD324" s="11">
        <v>1006356</v>
      </c>
      <c r="CE324" s="11">
        <v>91</v>
      </c>
      <c r="CF324" s="11">
        <v>768298</v>
      </c>
      <c r="CG324" s="11">
        <v>0</v>
      </c>
      <c r="CH324" s="11">
        <v>0</v>
      </c>
      <c r="CI324" s="11">
        <v>134</v>
      </c>
      <c r="CJ324" s="11">
        <v>3362181</v>
      </c>
      <c r="CK324" s="11">
        <v>191</v>
      </c>
      <c r="CL324" s="11">
        <v>4561679</v>
      </c>
      <c r="CM324" s="11">
        <v>87</v>
      </c>
      <c r="CN324" s="11">
        <v>306474</v>
      </c>
      <c r="CO324" s="11">
        <v>83</v>
      </c>
      <c r="CP324" s="11">
        <v>93055</v>
      </c>
      <c r="CQ324" s="11">
        <v>78</v>
      </c>
      <c r="CR324" s="11">
        <v>128539</v>
      </c>
      <c r="CS324" s="11">
        <v>303</v>
      </c>
      <c r="CT324" s="11">
        <v>4346539</v>
      </c>
      <c r="CU324" s="11">
        <v>208</v>
      </c>
      <c r="CV324" s="11">
        <v>1986832</v>
      </c>
      <c r="CW324" s="11">
        <v>95</v>
      </c>
      <c r="CX324" s="11">
        <v>236452</v>
      </c>
      <c r="CY324" s="11">
        <v>295</v>
      </c>
      <c r="CZ324" s="11">
        <v>2066418</v>
      </c>
      <c r="DA324" s="11">
        <v>174</v>
      </c>
      <c r="DB324" s="11">
        <v>916348</v>
      </c>
      <c r="DC324" s="11">
        <v>128</v>
      </c>
      <c r="DD324" s="11">
        <v>-859511</v>
      </c>
      <c r="DE324" s="11">
        <v>308</v>
      </c>
      <c r="DF324" s="11">
        <v>56837</v>
      </c>
      <c r="DG324" s="11">
        <v>105</v>
      </c>
      <c r="DH324" s="11">
        <v>131053</v>
      </c>
      <c r="DI324" s="11">
        <v>26</v>
      </c>
      <c r="DJ324" s="11">
        <v>155967</v>
      </c>
      <c r="DK324" s="11">
        <v>36</v>
      </c>
      <c r="DL324" s="11">
        <v>496838</v>
      </c>
      <c r="DM324" s="11">
        <v>65</v>
      </c>
      <c r="DN324" s="11">
        <v>310235</v>
      </c>
      <c r="DO324" s="11">
        <v>542</v>
      </c>
      <c r="DP324" s="11">
        <v>31295626</v>
      </c>
      <c r="DQ324" s="11">
        <v>527</v>
      </c>
      <c r="DR324" s="11">
        <v>28725820</v>
      </c>
      <c r="DS324" s="11">
        <v>550</v>
      </c>
      <c r="DT324" s="11">
        <v>1871621</v>
      </c>
      <c r="DU324" s="11">
        <v>0</v>
      </c>
      <c r="DV324" s="11">
        <v>0</v>
      </c>
      <c r="DW324" s="11">
        <v>44</v>
      </c>
      <c r="DX324" s="11">
        <v>54665</v>
      </c>
      <c r="DY324" s="11">
        <v>2</v>
      </c>
      <c r="DZ324" s="11">
        <v>1327</v>
      </c>
      <c r="EA324" s="11">
        <v>398</v>
      </c>
      <c r="EB324" s="11">
        <v>117594</v>
      </c>
      <c r="EC324" s="11">
        <v>127</v>
      </c>
      <c r="ED324" s="11">
        <v>1308444</v>
      </c>
      <c r="EE324" s="11">
        <v>56</v>
      </c>
      <c r="EF324" s="11">
        <v>583254</v>
      </c>
      <c r="EG324" s="11">
        <v>17</v>
      </c>
      <c r="EH324" s="11">
        <v>236966</v>
      </c>
      <c r="EI324" s="11">
        <v>856</v>
      </c>
      <c r="EJ324" s="11">
        <v>481</v>
      </c>
      <c r="EK324" s="11">
        <v>1011155</v>
      </c>
    </row>
    <row r="325" spans="1:141" x14ac:dyDescent="0.15">
      <c r="A325" s="10" t="s">
        <v>139</v>
      </c>
      <c r="B325" s="10" t="s">
        <v>165</v>
      </c>
      <c r="C325" s="10" t="s">
        <v>141</v>
      </c>
      <c r="D325" s="10" t="s">
        <v>161</v>
      </c>
      <c r="E325" s="10" t="s">
        <v>152</v>
      </c>
      <c r="F325" s="11">
        <v>2206</v>
      </c>
      <c r="G325" s="11">
        <v>2113</v>
      </c>
      <c r="H325" s="11">
        <v>21730630</v>
      </c>
      <c r="I325" s="11">
        <v>447</v>
      </c>
      <c r="J325" s="11">
        <v>446451</v>
      </c>
      <c r="K325" s="11">
        <v>8</v>
      </c>
      <c r="L325" s="11">
        <v>9132</v>
      </c>
      <c r="M325" s="11">
        <v>0</v>
      </c>
      <c r="N325" s="11">
        <v>0</v>
      </c>
      <c r="O325" s="11">
        <v>0</v>
      </c>
      <c r="P325" s="11">
        <v>0</v>
      </c>
      <c r="Q325" s="11">
        <v>1</v>
      </c>
      <c r="R325" s="11">
        <v>2069</v>
      </c>
      <c r="S325" s="11">
        <v>677</v>
      </c>
      <c r="T325" s="11">
        <v>7867270</v>
      </c>
      <c r="U325" s="11">
        <v>132</v>
      </c>
      <c r="V325" s="11">
        <v>557142</v>
      </c>
      <c r="W325" s="11">
        <v>18</v>
      </c>
      <c r="X325" s="11">
        <v>93379</v>
      </c>
      <c r="Y325" s="11">
        <v>8</v>
      </c>
      <c r="Z325" s="11">
        <v>21518</v>
      </c>
      <c r="AA325" s="11">
        <v>290</v>
      </c>
      <c r="AB325" s="11">
        <v>2401968</v>
      </c>
      <c r="AC325" s="11">
        <v>32</v>
      </c>
      <c r="AD325" s="11">
        <v>295299</v>
      </c>
      <c r="AE325" s="11">
        <v>56</v>
      </c>
      <c r="AF325" s="11">
        <v>494820</v>
      </c>
      <c r="AG325" s="11">
        <v>106</v>
      </c>
      <c r="AH325" s="11">
        <v>1999669</v>
      </c>
      <c r="AI325" s="11">
        <v>1393</v>
      </c>
      <c r="AJ325" s="11">
        <v>2143583</v>
      </c>
      <c r="AK325" s="11">
        <v>349</v>
      </c>
      <c r="AL325" s="11">
        <v>104227</v>
      </c>
      <c r="AM325" s="11">
        <v>834</v>
      </c>
      <c r="AN325" s="11">
        <v>1144577</v>
      </c>
      <c r="AO325" s="11">
        <v>834</v>
      </c>
      <c r="AP325" s="11">
        <v>489046</v>
      </c>
      <c r="AQ325" s="11">
        <v>2175</v>
      </c>
      <c r="AR325" s="11">
        <v>26400059</v>
      </c>
      <c r="AS325" s="11">
        <v>98</v>
      </c>
      <c r="AT325" s="11">
        <v>239143</v>
      </c>
      <c r="AU325" s="11">
        <v>12</v>
      </c>
      <c r="AV325" s="11">
        <v>11548</v>
      </c>
      <c r="AW325" s="11">
        <v>282</v>
      </c>
      <c r="AX325" s="11">
        <v>50767</v>
      </c>
      <c r="AY325" s="11">
        <v>1</v>
      </c>
      <c r="AZ325" s="11">
        <v>1554</v>
      </c>
      <c r="BA325" s="11">
        <v>267</v>
      </c>
      <c r="BB325" s="11">
        <v>131355</v>
      </c>
      <c r="BC325" s="11">
        <v>27</v>
      </c>
      <c r="BD325" s="11">
        <v>4372</v>
      </c>
      <c r="BE325" s="11">
        <v>24</v>
      </c>
      <c r="BF325" s="11">
        <v>63635</v>
      </c>
      <c r="BG325" s="11">
        <v>24</v>
      </c>
      <c r="BH325" s="11">
        <v>258767</v>
      </c>
      <c r="BI325" s="11">
        <v>293</v>
      </c>
      <c r="BJ325" s="11">
        <v>115341</v>
      </c>
      <c r="BK325" s="11">
        <v>855</v>
      </c>
      <c r="BL325" s="11">
        <v>226382</v>
      </c>
      <c r="BM325" s="11">
        <v>1151</v>
      </c>
      <c r="BN325" s="11">
        <v>2221741</v>
      </c>
      <c r="BO325" s="11">
        <v>18</v>
      </c>
      <c r="BP325" s="11">
        <v>339988</v>
      </c>
      <c r="BQ325" s="11">
        <v>71</v>
      </c>
      <c r="BR325" s="11">
        <v>838510</v>
      </c>
      <c r="BS325" s="11">
        <v>157</v>
      </c>
      <c r="BT325" s="11">
        <v>-1027992</v>
      </c>
      <c r="BU325" s="11">
        <v>588</v>
      </c>
      <c r="BV325" s="11">
        <v>3681365</v>
      </c>
      <c r="BW325" s="11">
        <v>119</v>
      </c>
      <c r="BX325" s="11">
        <v>90068</v>
      </c>
      <c r="BY325" s="11">
        <v>23</v>
      </c>
      <c r="BZ325" s="11">
        <v>130068</v>
      </c>
      <c r="CA325" s="11">
        <v>13</v>
      </c>
      <c r="CB325" s="11">
        <v>271540</v>
      </c>
      <c r="CC325" s="11">
        <v>100</v>
      </c>
      <c r="CD325" s="11">
        <v>1437414</v>
      </c>
      <c r="CE325" s="11">
        <v>120</v>
      </c>
      <c r="CF325" s="11">
        <v>620334</v>
      </c>
      <c r="CG325" s="11">
        <v>0</v>
      </c>
      <c r="CH325" s="11">
        <v>0</v>
      </c>
      <c r="CI325" s="11">
        <v>187</v>
      </c>
      <c r="CJ325" s="11">
        <v>7508824</v>
      </c>
      <c r="CK325" s="11">
        <v>337</v>
      </c>
      <c r="CL325" s="11">
        <v>7483918</v>
      </c>
      <c r="CM325" s="11">
        <v>121</v>
      </c>
      <c r="CN325" s="11">
        <v>580036</v>
      </c>
      <c r="CO325" s="11">
        <v>108</v>
      </c>
      <c r="CP325" s="11">
        <v>107570</v>
      </c>
      <c r="CQ325" s="11">
        <v>101</v>
      </c>
      <c r="CR325" s="11">
        <v>151365</v>
      </c>
      <c r="CS325" s="11">
        <v>394</v>
      </c>
      <c r="CT325" s="11">
        <v>5181650</v>
      </c>
      <c r="CU325" s="11">
        <v>238</v>
      </c>
      <c r="CV325" s="11">
        <v>1922975</v>
      </c>
      <c r="CW325" s="11">
        <v>122</v>
      </c>
      <c r="CX325" s="11">
        <v>213755</v>
      </c>
      <c r="CY325" s="11">
        <v>398</v>
      </c>
      <c r="CZ325" s="11">
        <v>2590504</v>
      </c>
      <c r="DA325" s="11">
        <v>255</v>
      </c>
      <c r="DB325" s="11">
        <v>1317662</v>
      </c>
      <c r="DC325" s="11">
        <v>146</v>
      </c>
      <c r="DD325" s="11">
        <v>-863246</v>
      </c>
      <c r="DE325" s="11">
        <v>401</v>
      </c>
      <c r="DF325" s="11">
        <v>454416</v>
      </c>
      <c r="DG325" s="11">
        <v>80</v>
      </c>
      <c r="DH325" s="11">
        <v>112587</v>
      </c>
      <c r="DI325" s="11">
        <v>23</v>
      </c>
      <c r="DJ325" s="11">
        <v>117984</v>
      </c>
      <c r="DK325" s="11">
        <v>55</v>
      </c>
      <c r="DL325" s="11">
        <v>902714</v>
      </c>
      <c r="DM325" s="11">
        <v>49</v>
      </c>
      <c r="DN325" s="11">
        <v>177172</v>
      </c>
      <c r="DO325" s="11">
        <v>606</v>
      </c>
      <c r="DP325" s="11">
        <v>32889059</v>
      </c>
      <c r="DQ325" s="11">
        <v>598</v>
      </c>
      <c r="DR325" s="11">
        <v>29286183</v>
      </c>
      <c r="DS325" s="11">
        <v>621</v>
      </c>
      <c r="DT325" s="11">
        <v>1921525</v>
      </c>
      <c r="DU325" s="11">
        <v>0</v>
      </c>
      <c r="DV325" s="11">
        <v>0</v>
      </c>
      <c r="DW325" s="11">
        <v>46</v>
      </c>
      <c r="DX325" s="11">
        <v>50465</v>
      </c>
      <c r="DY325" s="11">
        <v>2</v>
      </c>
      <c r="DZ325" s="11">
        <v>583</v>
      </c>
      <c r="EA325" s="11">
        <v>401</v>
      </c>
      <c r="EB325" s="11">
        <v>114702</v>
      </c>
      <c r="EC325" s="11">
        <v>7</v>
      </c>
      <c r="ED325" s="11">
        <v>108941</v>
      </c>
      <c r="EE325" s="11">
        <v>28</v>
      </c>
      <c r="EF325" s="11">
        <v>355608</v>
      </c>
      <c r="EG325" s="11">
        <v>8</v>
      </c>
      <c r="EH325" s="11">
        <v>242543</v>
      </c>
      <c r="EI325" s="11">
        <v>1405</v>
      </c>
      <c r="EJ325" s="11">
        <v>566</v>
      </c>
      <c r="EK325" s="11">
        <v>1029931</v>
      </c>
    </row>
    <row r="326" spans="1:141" x14ac:dyDescent="0.15">
      <c r="A326" s="10" t="s">
        <v>139</v>
      </c>
      <c r="B326" s="10" t="s">
        <v>165</v>
      </c>
      <c r="C326" s="10" t="s">
        <v>141</v>
      </c>
      <c r="D326" s="10" t="s">
        <v>161</v>
      </c>
      <c r="E326" s="10" t="s">
        <v>153</v>
      </c>
      <c r="F326" s="11">
        <v>2824</v>
      </c>
      <c r="G326" s="11">
        <v>2742</v>
      </c>
      <c r="H326" s="11">
        <v>43702427</v>
      </c>
      <c r="I326" s="11">
        <v>1284</v>
      </c>
      <c r="J326" s="11">
        <v>1784733</v>
      </c>
      <c r="K326" s="11">
        <v>6</v>
      </c>
      <c r="L326" s="11">
        <v>8939</v>
      </c>
      <c r="M326" s="11">
        <v>0</v>
      </c>
      <c r="N326" s="11">
        <v>0</v>
      </c>
      <c r="O326" s="11">
        <v>0</v>
      </c>
      <c r="P326" s="11">
        <v>0</v>
      </c>
      <c r="Q326" s="11">
        <v>0</v>
      </c>
      <c r="R326" s="11">
        <v>0</v>
      </c>
      <c r="S326" s="11">
        <v>734</v>
      </c>
      <c r="T326" s="11">
        <v>8537077</v>
      </c>
      <c r="U326" s="11">
        <v>146</v>
      </c>
      <c r="V326" s="11">
        <v>726309</v>
      </c>
      <c r="W326" s="11">
        <v>22</v>
      </c>
      <c r="X326" s="11">
        <v>83430</v>
      </c>
      <c r="Y326" s="11">
        <v>16</v>
      </c>
      <c r="Z326" s="11">
        <v>78534</v>
      </c>
      <c r="AA326" s="11">
        <v>79</v>
      </c>
      <c r="AB326" s="11">
        <v>497886</v>
      </c>
      <c r="AC326" s="11">
        <v>1560</v>
      </c>
      <c r="AD326" s="11">
        <v>14798168</v>
      </c>
      <c r="AE326" s="11">
        <v>0</v>
      </c>
      <c r="AF326" s="11">
        <v>0</v>
      </c>
      <c r="AG326" s="11">
        <v>241</v>
      </c>
      <c r="AH326" s="11">
        <v>5285648</v>
      </c>
      <c r="AI326" s="11">
        <v>1974</v>
      </c>
      <c r="AJ326" s="11">
        <v>3556336</v>
      </c>
      <c r="AK326" s="11">
        <v>506</v>
      </c>
      <c r="AL326" s="11">
        <v>262196</v>
      </c>
      <c r="AM326" s="11">
        <v>1232</v>
      </c>
      <c r="AN326" s="11">
        <v>2507752</v>
      </c>
      <c r="AO326" s="11">
        <v>1231</v>
      </c>
      <c r="AP326" s="11">
        <v>1073509</v>
      </c>
      <c r="AQ326" s="11">
        <v>2808</v>
      </c>
      <c r="AR326" s="11">
        <v>49085559</v>
      </c>
      <c r="AS326" s="11">
        <v>115</v>
      </c>
      <c r="AT326" s="11">
        <v>262480</v>
      </c>
      <c r="AU326" s="11">
        <v>20</v>
      </c>
      <c r="AV326" s="11">
        <v>51284</v>
      </c>
      <c r="AW326" s="11">
        <v>299</v>
      </c>
      <c r="AX326" s="11">
        <v>51231</v>
      </c>
      <c r="AY326" s="11">
        <v>0</v>
      </c>
      <c r="AZ326" s="11">
        <v>0</v>
      </c>
      <c r="BA326" s="11">
        <v>292</v>
      </c>
      <c r="BB326" s="11">
        <v>147387</v>
      </c>
      <c r="BC326" s="11">
        <v>30</v>
      </c>
      <c r="BD326" s="11">
        <v>6786</v>
      </c>
      <c r="BE326" s="11">
        <v>26</v>
      </c>
      <c r="BF326" s="11">
        <v>33586</v>
      </c>
      <c r="BG326" s="11">
        <v>45</v>
      </c>
      <c r="BH326" s="11">
        <v>331043</v>
      </c>
      <c r="BI326" s="11">
        <v>501</v>
      </c>
      <c r="BJ326" s="11">
        <v>353430</v>
      </c>
      <c r="BK326" s="11">
        <v>1234</v>
      </c>
      <c r="BL326" s="11">
        <v>373580</v>
      </c>
      <c r="BM326" s="11">
        <v>1563</v>
      </c>
      <c r="BN326" s="11">
        <v>3162770</v>
      </c>
      <c r="BO326" s="11">
        <v>16</v>
      </c>
      <c r="BP326" s="11">
        <v>232585</v>
      </c>
      <c r="BQ326" s="11">
        <v>76</v>
      </c>
      <c r="BR326" s="11">
        <v>663970</v>
      </c>
      <c r="BS326" s="11">
        <v>205</v>
      </c>
      <c r="BT326" s="11">
        <v>-2119549</v>
      </c>
      <c r="BU326" s="11">
        <v>724</v>
      </c>
      <c r="BV326" s="11">
        <v>3909953</v>
      </c>
      <c r="BW326" s="11">
        <v>154</v>
      </c>
      <c r="BX326" s="11">
        <v>124916</v>
      </c>
      <c r="BY326" s="11">
        <v>25</v>
      </c>
      <c r="BZ326" s="11">
        <v>158577</v>
      </c>
      <c r="CA326" s="11">
        <v>21</v>
      </c>
      <c r="CB326" s="11">
        <v>1381901</v>
      </c>
      <c r="CC326" s="11">
        <v>109</v>
      </c>
      <c r="CD326" s="11">
        <v>1263653</v>
      </c>
      <c r="CE326" s="11">
        <v>195</v>
      </c>
      <c r="CF326" s="11">
        <v>1290824</v>
      </c>
      <c r="CG326" s="11">
        <v>0</v>
      </c>
      <c r="CH326" s="11">
        <v>0</v>
      </c>
      <c r="CI326" s="11">
        <v>274</v>
      </c>
      <c r="CJ326" s="11">
        <v>4555986</v>
      </c>
      <c r="CK326" s="11">
        <v>421</v>
      </c>
      <c r="CL326" s="11">
        <v>7274268</v>
      </c>
      <c r="CM326" s="11">
        <v>263</v>
      </c>
      <c r="CN326" s="11">
        <v>1919483</v>
      </c>
      <c r="CO326" s="11">
        <v>158</v>
      </c>
      <c r="CP326" s="11">
        <v>319520</v>
      </c>
      <c r="CQ326" s="11">
        <v>137</v>
      </c>
      <c r="CR326" s="11">
        <v>160745</v>
      </c>
      <c r="CS326" s="11">
        <v>450</v>
      </c>
      <c r="CT326" s="11">
        <v>6347127</v>
      </c>
      <c r="CU326" s="11">
        <v>207</v>
      </c>
      <c r="CV326" s="11">
        <v>1475868</v>
      </c>
      <c r="CW326" s="11">
        <v>141</v>
      </c>
      <c r="CX326" s="11">
        <v>264026</v>
      </c>
      <c r="CY326" s="11">
        <v>446</v>
      </c>
      <c r="CZ326" s="11">
        <v>3053085</v>
      </c>
      <c r="DA326" s="11">
        <v>324</v>
      </c>
      <c r="DB326" s="11">
        <v>2142284</v>
      </c>
      <c r="DC326" s="11">
        <v>131</v>
      </c>
      <c r="DD326" s="11">
        <v>-588136</v>
      </c>
      <c r="DE326" s="11">
        <v>457</v>
      </c>
      <c r="DF326" s="11">
        <v>1554148</v>
      </c>
      <c r="DG326" s="11">
        <v>96</v>
      </c>
      <c r="DH326" s="11">
        <v>88265</v>
      </c>
      <c r="DI326" s="11">
        <v>28</v>
      </c>
      <c r="DJ326" s="11">
        <v>135626</v>
      </c>
      <c r="DK326" s="11">
        <v>49</v>
      </c>
      <c r="DL326" s="11">
        <v>717712</v>
      </c>
      <c r="DM326" s="11">
        <v>44</v>
      </c>
      <c r="DN326" s="11">
        <v>801005</v>
      </c>
      <c r="DO326" s="11">
        <v>616</v>
      </c>
      <c r="DP326" s="11">
        <v>28925979</v>
      </c>
      <c r="DQ326" s="11">
        <v>600</v>
      </c>
      <c r="DR326" s="11">
        <v>25534253</v>
      </c>
      <c r="DS326" s="11">
        <v>633</v>
      </c>
      <c r="DT326" s="11">
        <v>1996466</v>
      </c>
      <c r="DU326" s="11">
        <v>0</v>
      </c>
      <c r="DV326" s="11">
        <v>0</v>
      </c>
      <c r="DW326" s="11">
        <v>108</v>
      </c>
      <c r="DX326" s="11">
        <v>138772</v>
      </c>
      <c r="DY326" s="11">
        <v>5</v>
      </c>
      <c r="DZ326" s="11">
        <v>2149</v>
      </c>
      <c r="EA326" s="11">
        <v>427</v>
      </c>
      <c r="EB326" s="11">
        <v>132881</v>
      </c>
      <c r="EC326" s="11">
        <v>0</v>
      </c>
      <c r="ED326" s="11">
        <v>0</v>
      </c>
      <c r="EE326" s="11">
        <v>44</v>
      </c>
      <c r="EF326" s="11">
        <v>449686</v>
      </c>
      <c r="EG326" s="11">
        <v>6</v>
      </c>
      <c r="EH326" s="11">
        <v>86532</v>
      </c>
      <c r="EI326" s="11">
        <v>1973</v>
      </c>
      <c r="EJ326" s="11">
        <v>624</v>
      </c>
      <c r="EK326" s="11">
        <v>1222702</v>
      </c>
    </row>
    <row r="327" spans="1:141" x14ac:dyDescent="0.15">
      <c r="A327" s="10" t="s">
        <v>139</v>
      </c>
      <c r="B327" s="10" t="s">
        <v>165</v>
      </c>
      <c r="C327" s="10" t="s">
        <v>141</v>
      </c>
      <c r="D327" s="10" t="s">
        <v>161</v>
      </c>
      <c r="E327" s="10" t="s">
        <v>154</v>
      </c>
      <c r="F327" s="11">
        <v>1693</v>
      </c>
      <c r="G327" s="11">
        <v>1653</v>
      </c>
      <c r="H327" s="11">
        <v>25994307</v>
      </c>
      <c r="I327" s="11">
        <v>791</v>
      </c>
      <c r="J327" s="11">
        <v>1085816</v>
      </c>
      <c r="K327" s="11">
        <v>3</v>
      </c>
      <c r="L327" s="11">
        <v>1142</v>
      </c>
      <c r="M327" s="11">
        <v>0</v>
      </c>
      <c r="N327" s="11">
        <v>0</v>
      </c>
      <c r="O327" s="11">
        <v>0</v>
      </c>
      <c r="P327" s="11">
        <v>0</v>
      </c>
      <c r="Q327" s="11">
        <v>0</v>
      </c>
      <c r="R327" s="11">
        <v>0</v>
      </c>
      <c r="S327" s="11">
        <v>297</v>
      </c>
      <c r="T327" s="11">
        <v>3079871</v>
      </c>
      <c r="U327" s="11">
        <v>70</v>
      </c>
      <c r="V327" s="11">
        <v>410455</v>
      </c>
      <c r="W327" s="11">
        <v>4</v>
      </c>
      <c r="X327" s="11">
        <v>6928</v>
      </c>
      <c r="Y327" s="11">
        <v>5</v>
      </c>
      <c r="Z327" s="11">
        <v>18967</v>
      </c>
      <c r="AA327" s="11">
        <v>8</v>
      </c>
      <c r="AB327" s="11">
        <v>92180</v>
      </c>
      <c r="AC327" s="11">
        <v>1036</v>
      </c>
      <c r="AD327" s="11">
        <v>11640352</v>
      </c>
      <c r="AE327" s="11">
        <v>0</v>
      </c>
      <c r="AF327" s="11">
        <v>0</v>
      </c>
      <c r="AG327" s="11">
        <v>147</v>
      </c>
      <c r="AH327" s="11">
        <v>3280810</v>
      </c>
      <c r="AI327" s="11">
        <v>1261</v>
      </c>
      <c r="AJ327" s="11">
        <v>2670875</v>
      </c>
      <c r="AK327" s="11">
        <v>391</v>
      </c>
      <c r="AL327" s="11">
        <v>141549</v>
      </c>
      <c r="AM327" s="11">
        <v>830</v>
      </c>
      <c r="AN327" s="11">
        <v>1618138</v>
      </c>
      <c r="AO327" s="11">
        <v>830</v>
      </c>
      <c r="AP327" s="11">
        <v>686457</v>
      </c>
      <c r="AQ327" s="11">
        <v>1687</v>
      </c>
      <c r="AR327" s="11">
        <v>28289005</v>
      </c>
      <c r="AS327" s="11">
        <v>54</v>
      </c>
      <c r="AT327" s="11">
        <v>121311</v>
      </c>
      <c r="AU327" s="11">
        <v>10</v>
      </c>
      <c r="AV327" s="11">
        <v>23829</v>
      </c>
      <c r="AW327" s="11">
        <v>109</v>
      </c>
      <c r="AX327" s="11">
        <v>19125</v>
      </c>
      <c r="AY327" s="11">
        <v>0</v>
      </c>
      <c r="AZ327" s="11">
        <v>0</v>
      </c>
      <c r="BA327" s="11">
        <v>124</v>
      </c>
      <c r="BB327" s="11">
        <v>118296</v>
      </c>
      <c r="BC327" s="11">
        <v>16</v>
      </c>
      <c r="BD327" s="11">
        <v>4990</v>
      </c>
      <c r="BE327" s="11">
        <v>35</v>
      </c>
      <c r="BF327" s="11">
        <v>36438</v>
      </c>
      <c r="BG327" s="11">
        <v>38</v>
      </c>
      <c r="BH327" s="11">
        <v>38360</v>
      </c>
      <c r="BI327" s="11">
        <v>348</v>
      </c>
      <c r="BJ327" s="11">
        <v>302078</v>
      </c>
      <c r="BK327" s="11">
        <v>763</v>
      </c>
      <c r="BL327" s="11">
        <v>202503</v>
      </c>
      <c r="BM327" s="11">
        <v>935</v>
      </c>
      <c r="BN327" s="11">
        <v>1259018</v>
      </c>
      <c r="BO327" s="11">
        <v>3</v>
      </c>
      <c r="BP327" s="11">
        <v>47034</v>
      </c>
      <c r="BQ327" s="11">
        <v>31</v>
      </c>
      <c r="BR327" s="11">
        <v>333764</v>
      </c>
      <c r="BS327" s="11">
        <v>154</v>
      </c>
      <c r="BT327" s="11">
        <v>-367373</v>
      </c>
      <c r="BU327" s="11">
        <v>503</v>
      </c>
      <c r="BV327" s="11">
        <v>2851338</v>
      </c>
      <c r="BW327" s="11">
        <v>159</v>
      </c>
      <c r="BX327" s="11">
        <v>160749</v>
      </c>
      <c r="BY327" s="11">
        <v>7</v>
      </c>
      <c r="BZ327" s="11">
        <v>30053</v>
      </c>
      <c r="CA327" s="11">
        <v>5</v>
      </c>
      <c r="CB327" s="11">
        <v>153764</v>
      </c>
      <c r="CC327" s="11">
        <v>41</v>
      </c>
      <c r="CD327" s="11">
        <v>677828</v>
      </c>
      <c r="CE327" s="11">
        <v>151</v>
      </c>
      <c r="CF327" s="11">
        <v>642407</v>
      </c>
      <c r="CG327" s="11">
        <v>0</v>
      </c>
      <c r="CH327" s="11">
        <v>0</v>
      </c>
      <c r="CI327" s="11">
        <v>240</v>
      </c>
      <c r="CJ327" s="11">
        <v>6382301</v>
      </c>
      <c r="CK327" s="11">
        <v>282</v>
      </c>
      <c r="CL327" s="11">
        <v>9165945</v>
      </c>
      <c r="CM327" s="11">
        <v>219</v>
      </c>
      <c r="CN327" s="11">
        <v>810098</v>
      </c>
      <c r="CO327" s="11">
        <v>145</v>
      </c>
      <c r="CP327" s="11">
        <v>189557</v>
      </c>
      <c r="CQ327" s="11">
        <v>125</v>
      </c>
      <c r="CR327" s="11">
        <v>29270</v>
      </c>
      <c r="CS327" s="11">
        <v>260</v>
      </c>
      <c r="CT327" s="11">
        <v>3879598</v>
      </c>
      <c r="CU327" s="11">
        <v>86</v>
      </c>
      <c r="CV327" s="11">
        <v>823452</v>
      </c>
      <c r="CW327" s="11">
        <v>82</v>
      </c>
      <c r="CX327" s="11">
        <v>173691</v>
      </c>
      <c r="CY327" s="11">
        <v>261</v>
      </c>
      <c r="CZ327" s="11">
        <v>1943922</v>
      </c>
      <c r="DA327" s="11">
        <v>203</v>
      </c>
      <c r="DB327" s="11">
        <v>1317098</v>
      </c>
      <c r="DC327" s="11">
        <v>59</v>
      </c>
      <c r="DD327" s="11">
        <v>-378565</v>
      </c>
      <c r="DE327" s="11">
        <v>265</v>
      </c>
      <c r="DF327" s="11">
        <v>938533</v>
      </c>
      <c r="DG327" s="11">
        <v>47</v>
      </c>
      <c r="DH327" s="11">
        <v>15677</v>
      </c>
      <c r="DI327" s="11">
        <v>14</v>
      </c>
      <c r="DJ327" s="11">
        <v>48231</v>
      </c>
      <c r="DK327" s="11">
        <v>16</v>
      </c>
      <c r="DL327" s="11">
        <v>292366</v>
      </c>
      <c r="DM327" s="11">
        <v>20</v>
      </c>
      <c r="DN327" s="11">
        <v>23525</v>
      </c>
      <c r="DO327" s="11">
        <v>286</v>
      </c>
      <c r="DP327" s="11">
        <v>25191133</v>
      </c>
      <c r="DQ327" s="11">
        <v>290</v>
      </c>
      <c r="DR327" s="11">
        <v>25863103</v>
      </c>
      <c r="DS327" s="11">
        <v>302</v>
      </c>
      <c r="DT327" s="11">
        <v>-1179274</v>
      </c>
      <c r="DU327" s="11">
        <v>0</v>
      </c>
      <c r="DV327" s="11">
        <v>0</v>
      </c>
      <c r="DW327" s="11">
        <v>77</v>
      </c>
      <c r="DX327" s="11">
        <v>91348</v>
      </c>
      <c r="DY327" s="11">
        <v>1</v>
      </c>
      <c r="DZ327" s="11">
        <v>118</v>
      </c>
      <c r="EA327" s="11">
        <v>234</v>
      </c>
      <c r="EB327" s="11">
        <v>73858</v>
      </c>
      <c r="EC327" s="11">
        <v>0</v>
      </c>
      <c r="ED327" s="11">
        <v>0</v>
      </c>
      <c r="EE327" s="11">
        <v>19</v>
      </c>
      <c r="EF327" s="11">
        <v>254491</v>
      </c>
      <c r="EG327" s="11">
        <v>7</v>
      </c>
      <c r="EH327" s="11">
        <v>130499</v>
      </c>
      <c r="EI327" s="11">
        <v>1244</v>
      </c>
      <c r="EJ327" s="11">
        <v>224</v>
      </c>
      <c r="EK327" s="11">
        <v>405414</v>
      </c>
    </row>
    <row r="328" spans="1:141" x14ac:dyDescent="0.15">
      <c r="A328" s="10" t="s">
        <v>139</v>
      </c>
      <c r="B328" s="10" t="s">
        <v>165</v>
      </c>
      <c r="C328" s="10" t="s">
        <v>141</v>
      </c>
      <c r="D328" s="10" t="s">
        <v>161</v>
      </c>
      <c r="E328" s="10" t="s">
        <v>155</v>
      </c>
      <c r="F328" s="11">
        <v>1909</v>
      </c>
      <c r="G328" s="11">
        <v>1876</v>
      </c>
      <c r="H328" s="11">
        <v>35601978</v>
      </c>
      <c r="I328" s="11">
        <v>1080</v>
      </c>
      <c r="J328" s="11">
        <v>1720611</v>
      </c>
      <c r="K328" s="11">
        <v>10</v>
      </c>
      <c r="L328" s="11">
        <v>5954</v>
      </c>
      <c r="M328" s="11">
        <v>0</v>
      </c>
      <c r="N328" s="11">
        <v>0</v>
      </c>
      <c r="O328" s="11">
        <v>0</v>
      </c>
      <c r="P328" s="11">
        <v>0</v>
      </c>
      <c r="Q328" s="11">
        <v>0</v>
      </c>
      <c r="R328" s="11">
        <v>0</v>
      </c>
      <c r="S328" s="11">
        <v>124</v>
      </c>
      <c r="T328" s="11">
        <v>1153051</v>
      </c>
      <c r="U328" s="11">
        <v>33</v>
      </c>
      <c r="V328" s="11">
        <v>203142</v>
      </c>
      <c r="W328" s="11">
        <v>0</v>
      </c>
      <c r="X328" s="11">
        <v>0</v>
      </c>
      <c r="Y328" s="11">
        <v>0</v>
      </c>
      <c r="Z328" s="11">
        <v>0</v>
      </c>
      <c r="AA328" s="11">
        <v>9</v>
      </c>
      <c r="AB328" s="11">
        <v>97392</v>
      </c>
      <c r="AC328" s="11">
        <v>1241</v>
      </c>
      <c r="AD328" s="11">
        <v>13955059</v>
      </c>
      <c r="AE328" s="11">
        <v>0</v>
      </c>
      <c r="AF328" s="11">
        <v>0</v>
      </c>
      <c r="AG328" s="11">
        <v>417</v>
      </c>
      <c r="AH328" s="11">
        <v>7337078</v>
      </c>
      <c r="AI328" s="11">
        <v>1568</v>
      </c>
      <c r="AJ328" s="11">
        <v>4838540</v>
      </c>
      <c r="AK328" s="11">
        <v>481</v>
      </c>
      <c r="AL328" s="11">
        <v>172218</v>
      </c>
      <c r="AM328" s="11">
        <v>1099</v>
      </c>
      <c r="AN328" s="11">
        <v>2707265</v>
      </c>
      <c r="AO328" s="11">
        <v>1098</v>
      </c>
      <c r="AP328" s="11">
        <v>1158123</v>
      </c>
      <c r="AQ328" s="11">
        <v>1899</v>
      </c>
      <c r="AR328" s="11">
        <v>37317888</v>
      </c>
      <c r="AS328" s="11">
        <v>22</v>
      </c>
      <c r="AT328" s="11">
        <v>22926</v>
      </c>
      <c r="AU328" s="11">
        <v>7</v>
      </c>
      <c r="AV328" s="11">
        <v>22543</v>
      </c>
      <c r="AW328" s="11">
        <v>32</v>
      </c>
      <c r="AX328" s="11">
        <v>6153</v>
      </c>
      <c r="AY328" s="11">
        <v>0</v>
      </c>
      <c r="AZ328" s="11">
        <v>0</v>
      </c>
      <c r="BA328" s="11">
        <v>39</v>
      </c>
      <c r="BB328" s="11">
        <v>27522</v>
      </c>
      <c r="BC328" s="11">
        <v>8</v>
      </c>
      <c r="BD328" s="11">
        <v>1112</v>
      </c>
      <c r="BE328" s="11">
        <v>60</v>
      </c>
      <c r="BF328" s="11">
        <v>36310</v>
      </c>
      <c r="BG328" s="11">
        <v>54</v>
      </c>
      <c r="BH328" s="11">
        <v>104327</v>
      </c>
      <c r="BI328" s="11">
        <v>502</v>
      </c>
      <c r="BJ328" s="11">
        <v>459396</v>
      </c>
      <c r="BK328" s="11">
        <v>1043</v>
      </c>
      <c r="BL328" s="11">
        <v>276146</v>
      </c>
      <c r="BM328" s="11">
        <v>1176</v>
      </c>
      <c r="BN328" s="11">
        <v>1131672</v>
      </c>
      <c r="BO328" s="11">
        <v>2</v>
      </c>
      <c r="BP328" s="11">
        <v>21326</v>
      </c>
      <c r="BQ328" s="11">
        <v>2</v>
      </c>
      <c r="BR328" s="11">
        <v>32578</v>
      </c>
      <c r="BS328" s="11">
        <v>160</v>
      </c>
      <c r="BT328" s="11">
        <v>34730</v>
      </c>
      <c r="BU328" s="11">
        <v>729</v>
      </c>
      <c r="BV328" s="11">
        <v>2093530</v>
      </c>
      <c r="BW328" s="11">
        <v>371</v>
      </c>
      <c r="BX328" s="11">
        <v>242527</v>
      </c>
      <c r="BY328" s="11">
        <v>3</v>
      </c>
      <c r="BZ328" s="11">
        <v>54969</v>
      </c>
      <c r="CA328" s="11">
        <v>6</v>
      </c>
      <c r="CB328" s="11">
        <v>101114</v>
      </c>
      <c r="CC328" s="11">
        <v>32</v>
      </c>
      <c r="CD328" s="11">
        <v>444587</v>
      </c>
      <c r="CE328" s="11">
        <v>232</v>
      </c>
      <c r="CF328" s="11">
        <v>580007</v>
      </c>
      <c r="CG328" s="11">
        <v>0</v>
      </c>
      <c r="CH328" s="11">
        <v>0</v>
      </c>
      <c r="CI328" s="11">
        <v>364</v>
      </c>
      <c r="CJ328" s="11">
        <v>2786659</v>
      </c>
      <c r="CK328" s="11">
        <v>356</v>
      </c>
      <c r="CL328" s="11">
        <v>8951476</v>
      </c>
      <c r="CM328" s="11">
        <v>515</v>
      </c>
      <c r="CN328" s="11">
        <v>1448741</v>
      </c>
      <c r="CO328" s="11">
        <v>364</v>
      </c>
      <c r="CP328" s="11">
        <v>360614</v>
      </c>
      <c r="CQ328" s="11">
        <v>332</v>
      </c>
      <c r="CR328" s="11">
        <v>88028</v>
      </c>
      <c r="CS328" s="11">
        <v>199</v>
      </c>
      <c r="CT328" s="11">
        <v>2555003</v>
      </c>
      <c r="CU328" s="11">
        <v>22</v>
      </c>
      <c r="CV328" s="11">
        <v>105021</v>
      </c>
      <c r="CW328" s="11">
        <v>48</v>
      </c>
      <c r="CX328" s="11">
        <v>48094</v>
      </c>
      <c r="CY328" s="11">
        <v>195</v>
      </c>
      <c r="CZ328" s="11">
        <v>1144388</v>
      </c>
      <c r="DA328" s="11">
        <v>184</v>
      </c>
      <c r="DB328" s="11">
        <v>1301840</v>
      </c>
      <c r="DC328" s="11">
        <v>17</v>
      </c>
      <c r="DD328" s="11">
        <v>-44340</v>
      </c>
      <c r="DE328" s="11">
        <v>202</v>
      </c>
      <c r="DF328" s="11">
        <v>1257500</v>
      </c>
      <c r="DG328" s="11">
        <v>44</v>
      </c>
      <c r="DH328" s="11">
        <v>51662</v>
      </c>
      <c r="DI328" s="11">
        <v>44</v>
      </c>
      <c r="DJ328" s="11">
        <v>107748</v>
      </c>
      <c r="DK328" s="11">
        <v>1</v>
      </c>
      <c r="DL328" s="11">
        <v>13500</v>
      </c>
      <c r="DM328" s="11">
        <v>26</v>
      </c>
      <c r="DN328" s="11">
        <v>73415</v>
      </c>
      <c r="DO328" s="11">
        <v>185</v>
      </c>
      <c r="DP328" s="11">
        <v>9000649</v>
      </c>
      <c r="DQ328" s="11">
        <v>190</v>
      </c>
      <c r="DR328" s="11">
        <v>8515095</v>
      </c>
      <c r="DS328" s="11">
        <v>195</v>
      </c>
      <c r="DT328" s="11">
        <v>-445420</v>
      </c>
      <c r="DU328" s="11">
        <v>0</v>
      </c>
      <c r="DV328" s="11">
        <v>0</v>
      </c>
      <c r="DW328" s="11">
        <v>163</v>
      </c>
      <c r="DX328" s="11">
        <v>176945</v>
      </c>
      <c r="DY328" s="11">
        <v>3</v>
      </c>
      <c r="DZ328" s="11">
        <v>9287</v>
      </c>
      <c r="EA328" s="11">
        <v>372</v>
      </c>
      <c r="EB328" s="11">
        <v>121306</v>
      </c>
      <c r="EC328" s="11">
        <v>0</v>
      </c>
      <c r="ED328" s="11">
        <v>0</v>
      </c>
      <c r="EE328" s="11">
        <v>11</v>
      </c>
      <c r="EF328" s="11">
        <v>93919</v>
      </c>
      <c r="EG328" s="11">
        <v>1</v>
      </c>
      <c r="EH328" s="11">
        <v>25995</v>
      </c>
      <c r="EI328" s="11">
        <v>1379</v>
      </c>
      <c r="EJ328" s="11">
        <v>79</v>
      </c>
      <c r="EK328" s="11">
        <v>119240</v>
      </c>
    </row>
    <row r="329" spans="1:141" x14ac:dyDescent="0.15">
      <c r="A329" s="10" t="s">
        <v>139</v>
      </c>
      <c r="B329" s="10" t="s">
        <v>165</v>
      </c>
      <c r="C329" s="10" t="s">
        <v>141</v>
      </c>
      <c r="D329" s="10" t="s">
        <v>162</v>
      </c>
      <c r="E329" s="10" t="s">
        <v>143</v>
      </c>
      <c r="F329" s="11">
        <v>7001</v>
      </c>
      <c r="G329" s="11">
        <v>6880</v>
      </c>
      <c r="H329" s="11">
        <v>47282733</v>
      </c>
      <c r="I329" s="11">
        <v>442</v>
      </c>
      <c r="J329" s="11">
        <v>116461</v>
      </c>
      <c r="K329" s="11">
        <v>2</v>
      </c>
      <c r="L329" s="11">
        <v>43</v>
      </c>
      <c r="M329" s="11">
        <v>0</v>
      </c>
      <c r="N329" s="11">
        <v>0</v>
      </c>
      <c r="O329" s="11">
        <v>0</v>
      </c>
      <c r="P329" s="11">
        <v>0</v>
      </c>
      <c r="Q329" s="11">
        <v>0</v>
      </c>
      <c r="R329" s="11">
        <v>0</v>
      </c>
      <c r="S329" s="11">
        <v>5000</v>
      </c>
      <c r="T329" s="11">
        <v>40587283</v>
      </c>
      <c r="U329" s="11">
        <v>581</v>
      </c>
      <c r="V329" s="11">
        <v>775379</v>
      </c>
      <c r="W329" s="11">
        <v>4</v>
      </c>
      <c r="X329" s="11">
        <v>1341</v>
      </c>
      <c r="Y329" s="11">
        <v>10</v>
      </c>
      <c r="Z329" s="11">
        <v>3161</v>
      </c>
      <c r="AA329" s="11">
        <v>136</v>
      </c>
      <c r="AB329" s="11">
        <v>369482</v>
      </c>
      <c r="AC329" s="11">
        <v>11</v>
      </c>
      <c r="AD329" s="11">
        <v>3120</v>
      </c>
      <c r="AE329" s="11">
        <v>7</v>
      </c>
      <c r="AF329" s="11">
        <v>42923</v>
      </c>
      <c r="AG329" s="11">
        <v>3</v>
      </c>
      <c r="AH329" s="11">
        <v>16681</v>
      </c>
      <c r="AI329" s="11">
        <v>3513</v>
      </c>
      <c r="AJ329" s="11">
        <v>568563</v>
      </c>
      <c r="AK329" s="11">
        <v>72</v>
      </c>
      <c r="AL329" s="11">
        <v>11346</v>
      </c>
      <c r="AM329" s="11">
        <v>434</v>
      </c>
      <c r="AN329" s="11">
        <v>243506</v>
      </c>
      <c r="AO329" s="11">
        <v>434</v>
      </c>
      <c r="AP329" s="11">
        <v>104102</v>
      </c>
      <c r="AQ329" s="11">
        <v>6885</v>
      </c>
      <c r="AR329" s="11">
        <v>48482431</v>
      </c>
      <c r="AS329" s="11">
        <v>37</v>
      </c>
      <c r="AT329" s="11">
        <v>89354</v>
      </c>
      <c r="AU329" s="11">
        <v>40</v>
      </c>
      <c r="AV329" s="11">
        <v>24634</v>
      </c>
      <c r="AW329" s="11">
        <v>1359</v>
      </c>
      <c r="AX329" s="11">
        <v>306960</v>
      </c>
      <c r="AY329" s="11">
        <v>150</v>
      </c>
      <c r="AZ329" s="11">
        <v>164360</v>
      </c>
      <c r="BA329" s="11">
        <v>1209</v>
      </c>
      <c r="BB329" s="11">
        <v>552117</v>
      </c>
      <c r="BC329" s="11">
        <v>15</v>
      </c>
      <c r="BD329" s="11">
        <v>6593</v>
      </c>
      <c r="BE329" s="11">
        <v>27</v>
      </c>
      <c r="BF329" s="11">
        <v>2971</v>
      </c>
      <c r="BG329" s="11">
        <v>15</v>
      </c>
      <c r="BH329" s="11">
        <v>1165</v>
      </c>
      <c r="BI329" s="11">
        <v>183</v>
      </c>
      <c r="BJ329" s="11">
        <v>10064</v>
      </c>
      <c r="BK329" s="11">
        <v>268</v>
      </c>
      <c r="BL329" s="11">
        <v>31280</v>
      </c>
      <c r="BM329" s="11">
        <v>2071</v>
      </c>
      <c r="BN329" s="11">
        <v>1191071</v>
      </c>
      <c r="BO329" s="11">
        <v>2</v>
      </c>
      <c r="BP329" s="11">
        <v>7675</v>
      </c>
      <c r="BQ329" s="11">
        <v>88</v>
      </c>
      <c r="BR329" s="11">
        <v>178323</v>
      </c>
      <c r="BS329" s="11">
        <v>55</v>
      </c>
      <c r="BT329" s="11">
        <v>72297</v>
      </c>
      <c r="BU329" s="11">
        <v>1669</v>
      </c>
      <c r="BV329" s="11">
        <v>4488326</v>
      </c>
      <c r="BW329" s="11">
        <v>1021</v>
      </c>
      <c r="BX329" s="11">
        <v>774179</v>
      </c>
      <c r="BY329" s="11">
        <v>12</v>
      </c>
      <c r="BZ329" s="11">
        <v>133946</v>
      </c>
      <c r="CA329" s="11">
        <v>0</v>
      </c>
      <c r="CB329" s="11">
        <v>0</v>
      </c>
      <c r="CC329" s="11">
        <v>4</v>
      </c>
      <c r="CD329" s="11">
        <v>31018</v>
      </c>
      <c r="CE329" s="11">
        <v>266</v>
      </c>
      <c r="CF329" s="11">
        <v>440393</v>
      </c>
      <c r="CG329" s="11">
        <v>0</v>
      </c>
      <c r="CH329" s="11">
        <v>0</v>
      </c>
      <c r="CI329" s="11">
        <v>278</v>
      </c>
      <c r="CJ329" s="11">
        <v>912995</v>
      </c>
      <c r="CK329" s="11">
        <v>54</v>
      </c>
      <c r="CL329" s="11">
        <v>353368</v>
      </c>
      <c r="CM329" s="11">
        <v>275</v>
      </c>
      <c r="CN329" s="11">
        <v>118202</v>
      </c>
      <c r="CO329" s="11">
        <v>272</v>
      </c>
      <c r="CP329" s="11">
        <v>103419</v>
      </c>
      <c r="CQ329" s="11">
        <v>248</v>
      </c>
      <c r="CR329" s="11">
        <v>11006</v>
      </c>
      <c r="CS329" s="11">
        <v>7</v>
      </c>
      <c r="CT329" s="11">
        <v>50651</v>
      </c>
      <c r="CU329" s="11">
        <v>6</v>
      </c>
      <c r="CV329" s="11">
        <v>12840</v>
      </c>
      <c r="CW329" s="11">
        <v>3</v>
      </c>
      <c r="CX329" s="11">
        <v>10854</v>
      </c>
      <c r="CY329" s="11">
        <v>7</v>
      </c>
      <c r="CZ329" s="11">
        <v>45990</v>
      </c>
      <c r="DA329" s="11">
        <v>1</v>
      </c>
      <c r="DB329" s="11">
        <v>5577</v>
      </c>
      <c r="DC329" s="11">
        <v>6</v>
      </c>
      <c r="DD329" s="11">
        <v>-24610</v>
      </c>
      <c r="DE329" s="11">
        <v>7</v>
      </c>
      <c r="DF329" s="11">
        <v>-19033</v>
      </c>
      <c r="DG329" s="11">
        <v>36</v>
      </c>
      <c r="DH329" s="11">
        <v>116741</v>
      </c>
      <c r="DI329" s="11">
        <v>29</v>
      </c>
      <c r="DJ329" s="11">
        <v>101556</v>
      </c>
      <c r="DK329" s="11">
        <v>0</v>
      </c>
      <c r="DL329" s="11">
        <v>0</v>
      </c>
      <c r="DM329" s="11">
        <v>2</v>
      </c>
      <c r="DN329" s="11">
        <v>1573</v>
      </c>
      <c r="DO329" s="11">
        <v>48</v>
      </c>
      <c r="DP329" s="11">
        <v>632576</v>
      </c>
      <c r="DQ329" s="11">
        <v>27</v>
      </c>
      <c r="DR329" s="11">
        <v>344726</v>
      </c>
      <c r="DS329" s="11">
        <v>47</v>
      </c>
      <c r="DT329" s="11">
        <v>266858</v>
      </c>
      <c r="DU329" s="11">
        <v>0</v>
      </c>
      <c r="DV329" s="11">
        <v>0</v>
      </c>
      <c r="DW329" s="11">
        <v>1</v>
      </c>
      <c r="DX329" s="11">
        <v>375</v>
      </c>
      <c r="DY329" s="11">
        <v>0</v>
      </c>
      <c r="DZ329" s="11">
        <v>0</v>
      </c>
      <c r="EA329" s="11">
        <v>436</v>
      </c>
      <c r="EB329" s="11">
        <v>115273</v>
      </c>
      <c r="EC329" s="11">
        <v>0</v>
      </c>
      <c r="ED329" s="11">
        <v>0</v>
      </c>
      <c r="EE329" s="11">
        <v>3</v>
      </c>
      <c r="EF329" s="11">
        <v>42380</v>
      </c>
      <c r="EG329" s="11">
        <v>0</v>
      </c>
      <c r="EH329" s="11">
        <v>0</v>
      </c>
      <c r="EI329" s="11">
        <v>2510</v>
      </c>
      <c r="EJ329" s="11">
        <v>3604</v>
      </c>
      <c r="EK329" s="11">
        <v>1873135</v>
      </c>
    </row>
    <row r="330" spans="1:141" x14ac:dyDescent="0.15">
      <c r="A330" s="10" t="s">
        <v>139</v>
      </c>
      <c r="B330" s="10" t="s">
        <v>165</v>
      </c>
      <c r="C330" s="10" t="s">
        <v>141</v>
      </c>
      <c r="D330" s="10" t="s">
        <v>162</v>
      </c>
      <c r="E330" s="10" t="s">
        <v>144</v>
      </c>
      <c r="F330" s="11">
        <v>40205</v>
      </c>
      <c r="G330" s="11">
        <v>39949</v>
      </c>
      <c r="H330" s="11">
        <v>512133050</v>
      </c>
      <c r="I330" s="11">
        <v>9547</v>
      </c>
      <c r="J330" s="11">
        <v>2717448</v>
      </c>
      <c r="K330" s="11">
        <v>25</v>
      </c>
      <c r="L330" s="11">
        <v>12557</v>
      </c>
      <c r="M330" s="11">
        <v>1</v>
      </c>
      <c r="N330" s="11">
        <v>2195</v>
      </c>
      <c r="O330" s="11">
        <v>0</v>
      </c>
      <c r="P330" s="11">
        <v>0</v>
      </c>
      <c r="Q330" s="11">
        <v>1</v>
      </c>
      <c r="R330" s="11">
        <v>2813</v>
      </c>
      <c r="S330" s="11">
        <v>35660</v>
      </c>
      <c r="T330" s="11">
        <v>410632015</v>
      </c>
      <c r="U330" s="11">
        <v>5214</v>
      </c>
      <c r="V330" s="11">
        <v>5688339</v>
      </c>
      <c r="W330" s="11">
        <v>144</v>
      </c>
      <c r="X330" s="11">
        <v>181600</v>
      </c>
      <c r="Y330" s="11">
        <v>291</v>
      </c>
      <c r="Z330" s="11">
        <v>305160</v>
      </c>
      <c r="AA330" s="11">
        <v>9489</v>
      </c>
      <c r="AB330" s="11">
        <v>51556127</v>
      </c>
      <c r="AC330" s="11">
        <v>161</v>
      </c>
      <c r="AD330" s="11">
        <v>641364</v>
      </c>
      <c r="AE330" s="11">
        <v>30</v>
      </c>
      <c r="AF330" s="11">
        <v>111716</v>
      </c>
      <c r="AG330" s="11">
        <v>8</v>
      </c>
      <c r="AH330" s="11">
        <v>30551</v>
      </c>
      <c r="AI330" s="11">
        <v>18546</v>
      </c>
      <c r="AJ330" s="11">
        <v>4037311</v>
      </c>
      <c r="AK330" s="11">
        <v>299</v>
      </c>
      <c r="AL330" s="11">
        <v>42790</v>
      </c>
      <c r="AM330" s="11">
        <v>1467</v>
      </c>
      <c r="AN330" s="11">
        <v>1085997</v>
      </c>
      <c r="AO330" s="11">
        <v>1466</v>
      </c>
      <c r="AP330" s="11">
        <v>464634</v>
      </c>
      <c r="AQ330" s="11">
        <v>39962</v>
      </c>
      <c r="AR330" s="11">
        <v>536397782</v>
      </c>
      <c r="AS330" s="11">
        <v>3696</v>
      </c>
      <c r="AT330" s="11">
        <v>9933455</v>
      </c>
      <c r="AU330" s="11">
        <v>708</v>
      </c>
      <c r="AV330" s="11">
        <v>830582</v>
      </c>
      <c r="AW330" s="11">
        <v>12811</v>
      </c>
      <c r="AX330" s="11">
        <v>3097875</v>
      </c>
      <c r="AY330" s="11">
        <v>1802</v>
      </c>
      <c r="AZ330" s="11">
        <v>3096779</v>
      </c>
      <c r="BA330" s="11">
        <v>10593</v>
      </c>
      <c r="BB330" s="11">
        <v>5488159</v>
      </c>
      <c r="BC330" s="11">
        <v>190</v>
      </c>
      <c r="BD330" s="11">
        <v>67399</v>
      </c>
      <c r="BE330" s="11">
        <v>117</v>
      </c>
      <c r="BF330" s="11">
        <v>85946</v>
      </c>
      <c r="BG330" s="11">
        <v>15</v>
      </c>
      <c r="BH330" s="11">
        <v>6528</v>
      </c>
      <c r="BI330" s="11">
        <v>2489</v>
      </c>
      <c r="BJ330" s="11">
        <v>224784</v>
      </c>
      <c r="BK330" s="11">
        <v>6771</v>
      </c>
      <c r="BL330" s="11">
        <v>952368</v>
      </c>
      <c r="BM330" s="11">
        <v>18811</v>
      </c>
      <c r="BN330" s="11">
        <v>23921946</v>
      </c>
      <c r="BO330" s="11">
        <v>57</v>
      </c>
      <c r="BP330" s="11">
        <v>764933</v>
      </c>
      <c r="BQ330" s="11">
        <v>591</v>
      </c>
      <c r="BR330" s="11">
        <v>564047</v>
      </c>
      <c r="BS330" s="11">
        <v>104</v>
      </c>
      <c r="BT330" s="11">
        <v>218132</v>
      </c>
      <c r="BU330" s="11">
        <v>2663</v>
      </c>
      <c r="BV330" s="11">
        <v>23204737</v>
      </c>
      <c r="BW330" s="11">
        <v>798</v>
      </c>
      <c r="BX330" s="11">
        <v>1112556</v>
      </c>
      <c r="BY330" s="11">
        <v>854</v>
      </c>
      <c r="BZ330" s="11">
        <v>6061570</v>
      </c>
      <c r="CA330" s="11">
        <v>5</v>
      </c>
      <c r="CB330" s="11">
        <v>32969</v>
      </c>
      <c r="CC330" s="11">
        <v>218</v>
      </c>
      <c r="CD330" s="11">
        <v>1296110</v>
      </c>
      <c r="CE330" s="11">
        <v>441</v>
      </c>
      <c r="CF330" s="11">
        <v>1264125</v>
      </c>
      <c r="CG330" s="11">
        <v>0</v>
      </c>
      <c r="CH330" s="11">
        <v>0</v>
      </c>
      <c r="CI330" s="11">
        <v>497</v>
      </c>
      <c r="CJ330" s="11">
        <v>2583679</v>
      </c>
      <c r="CK330" s="11">
        <v>242</v>
      </c>
      <c r="CL330" s="11">
        <v>1933938</v>
      </c>
      <c r="CM330" s="11">
        <v>497</v>
      </c>
      <c r="CN330" s="11">
        <v>1145280</v>
      </c>
      <c r="CO330" s="11">
        <v>444</v>
      </c>
      <c r="CP330" s="11">
        <v>429179</v>
      </c>
      <c r="CQ330" s="11">
        <v>429</v>
      </c>
      <c r="CR330" s="11">
        <v>142472</v>
      </c>
      <c r="CS330" s="11">
        <v>316</v>
      </c>
      <c r="CT330" s="11">
        <v>4284047</v>
      </c>
      <c r="CU330" s="11">
        <v>262</v>
      </c>
      <c r="CV330" s="11">
        <v>3025778</v>
      </c>
      <c r="CW330" s="11">
        <v>124</v>
      </c>
      <c r="CX330" s="11">
        <v>419737</v>
      </c>
      <c r="CY330" s="11">
        <v>312</v>
      </c>
      <c r="CZ330" s="11">
        <v>2018008</v>
      </c>
      <c r="DA330" s="11">
        <v>86</v>
      </c>
      <c r="DB330" s="11">
        <v>462353</v>
      </c>
      <c r="DC330" s="11">
        <v>232</v>
      </c>
      <c r="DD330" s="11">
        <v>-1641829</v>
      </c>
      <c r="DE330" s="11">
        <v>318</v>
      </c>
      <c r="DF330" s="11">
        <v>-1179476</v>
      </c>
      <c r="DG330" s="11">
        <v>568</v>
      </c>
      <c r="DH330" s="11">
        <v>1125826</v>
      </c>
      <c r="DI330" s="11">
        <v>112</v>
      </c>
      <c r="DJ330" s="11">
        <v>412304</v>
      </c>
      <c r="DK330" s="11">
        <v>4</v>
      </c>
      <c r="DL330" s="11">
        <v>52430</v>
      </c>
      <c r="DM330" s="11">
        <v>82</v>
      </c>
      <c r="DN330" s="11">
        <v>85637</v>
      </c>
      <c r="DO330" s="11">
        <v>3440</v>
      </c>
      <c r="DP330" s="11">
        <v>68743189</v>
      </c>
      <c r="DQ330" s="11">
        <v>2634</v>
      </c>
      <c r="DR330" s="11">
        <v>40047802</v>
      </c>
      <c r="DS330" s="11">
        <v>3441</v>
      </c>
      <c r="DT330" s="11">
        <v>27841429</v>
      </c>
      <c r="DU330" s="11">
        <v>0</v>
      </c>
      <c r="DV330" s="11">
        <v>0</v>
      </c>
      <c r="DW330" s="11">
        <v>1</v>
      </c>
      <c r="DX330" s="11">
        <v>0</v>
      </c>
      <c r="DY330" s="11">
        <v>0</v>
      </c>
      <c r="DZ330" s="11">
        <v>0</v>
      </c>
      <c r="EA330" s="11">
        <v>8771</v>
      </c>
      <c r="EB330" s="11">
        <v>2320450</v>
      </c>
      <c r="EC330" s="11">
        <v>0</v>
      </c>
      <c r="ED330" s="11">
        <v>0</v>
      </c>
      <c r="EE330" s="11">
        <v>10855</v>
      </c>
      <c r="EF330" s="11">
        <v>181926908</v>
      </c>
      <c r="EG330" s="11">
        <v>0</v>
      </c>
      <c r="EH330" s="11">
        <v>0</v>
      </c>
      <c r="EI330" s="11">
        <v>8932</v>
      </c>
      <c r="EJ330" s="11">
        <v>33024</v>
      </c>
      <c r="EK330" s="11">
        <v>36403049</v>
      </c>
    </row>
    <row r="331" spans="1:141" x14ac:dyDescent="0.15">
      <c r="A331" s="10" t="s">
        <v>139</v>
      </c>
      <c r="B331" s="10" t="s">
        <v>165</v>
      </c>
      <c r="C331" s="10" t="s">
        <v>141</v>
      </c>
      <c r="D331" s="10" t="s">
        <v>162</v>
      </c>
      <c r="E331" s="10" t="s">
        <v>145</v>
      </c>
      <c r="F331" s="11">
        <v>19599</v>
      </c>
      <c r="G331" s="11">
        <v>19170</v>
      </c>
      <c r="H331" s="11">
        <v>244133086</v>
      </c>
      <c r="I331" s="11">
        <v>4990</v>
      </c>
      <c r="J331" s="11">
        <v>2694197</v>
      </c>
      <c r="K331" s="11">
        <v>69</v>
      </c>
      <c r="L331" s="11">
        <v>100807</v>
      </c>
      <c r="M331" s="11">
        <v>3</v>
      </c>
      <c r="N331" s="11">
        <v>7187</v>
      </c>
      <c r="O331" s="11">
        <v>0</v>
      </c>
      <c r="P331" s="11">
        <v>0</v>
      </c>
      <c r="Q331" s="11">
        <v>16</v>
      </c>
      <c r="R331" s="11">
        <v>79369</v>
      </c>
      <c r="S331" s="11">
        <v>13837</v>
      </c>
      <c r="T331" s="11">
        <v>161532608</v>
      </c>
      <c r="U331" s="11">
        <v>1724</v>
      </c>
      <c r="V331" s="11">
        <v>4848670</v>
      </c>
      <c r="W331" s="11">
        <v>76</v>
      </c>
      <c r="X331" s="11">
        <v>131608</v>
      </c>
      <c r="Y331" s="11">
        <v>256</v>
      </c>
      <c r="Z331" s="11">
        <v>470520</v>
      </c>
      <c r="AA331" s="11">
        <v>3595</v>
      </c>
      <c r="AB331" s="11">
        <v>28086309</v>
      </c>
      <c r="AC331" s="11">
        <v>166</v>
      </c>
      <c r="AD331" s="11">
        <v>1219286</v>
      </c>
      <c r="AE331" s="11">
        <v>6</v>
      </c>
      <c r="AF331" s="11">
        <v>23764</v>
      </c>
      <c r="AG331" s="11">
        <v>5</v>
      </c>
      <c r="AH331" s="11">
        <v>37691</v>
      </c>
      <c r="AI331" s="11">
        <v>8173</v>
      </c>
      <c r="AJ331" s="11">
        <v>2977096</v>
      </c>
      <c r="AK331" s="11">
        <v>195</v>
      </c>
      <c r="AL331" s="11">
        <v>71171</v>
      </c>
      <c r="AM331" s="11">
        <v>680</v>
      </c>
      <c r="AN331" s="11">
        <v>783299</v>
      </c>
      <c r="AO331" s="11">
        <v>678</v>
      </c>
      <c r="AP331" s="11">
        <v>334547</v>
      </c>
      <c r="AQ331" s="11">
        <v>19206</v>
      </c>
      <c r="AR331" s="11">
        <v>258689007</v>
      </c>
      <c r="AS331" s="11">
        <v>1263</v>
      </c>
      <c r="AT331" s="11">
        <v>3279005</v>
      </c>
      <c r="AU331" s="11">
        <v>305</v>
      </c>
      <c r="AV331" s="11">
        <v>442942</v>
      </c>
      <c r="AW331" s="11">
        <v>4114</v>
      </c>
      <c r="AX331" s="11">
        <v>968374</v>
      </c>
      <c r="AY331" s="11">
        <v>233</v>
      </c>
      <c r="AZ331" s="11">
        <v>1224367</v>
      </c>
      <c r="BA331" s="11">
        <v>3874</v>
      </c>
      <c r="BB331" s="11">
        <v>2229987</v>
      </c>
      <c r="BC331" s="11">
        <v>105</v>
      </c>
      <c r="BD331" s="11">
        <v>77088</v>
      </c>
      <c r="BE331" s="11">
        <v>84</v>
      </c>
      <c r="BF331" s="11">
        <v>23808</v>
      </c>
      <c r="BG331" s="11">
        <v>25</v>
      </c>
      <c r="BH331" s="11">
        <v>49257</v>
      </c>
      <c r="BI331" s="11">
        <v>1228</v>
      </c>
      <c r="BJ331" s="11">
        <v>222678</v>
      </c>
      <c r="BK331" s="11">
        <v>4731</v>
      </c>
      <c r="BL331" s="11">
        <v>3138838</v>
      </c>
      <c r="BM331" s="11">
        <v>8170</v>
      </c>
      <c r="BN331" s="11">
        <v>12599854</v>
      </c>
      <c r="BO331" s="11">
        <v>114</v>
      </c>
      <c r="BP331" s="11">
        <v>1986550</v>
      </c>
      <c r="BQ331" s="11">
        <v>246</v>
      </c>
      <c r="BR331" s="11">
        <v>204872</v>
      </c>
      <c r="BS331" s="11">
        <v>106</v>
      </c>
      <c r="BT331" s="11">
        <v>-470846</v>
      </c>
      <c r="BU331" s="11">
        <v>1012</v>
      </c>
      <c r="BV331" s="11">
        <v>7628060</v>
      </c>
      <c r="BW331" s="11">
        <v>189</v>
      </c>
      <c r="BX331" s="11">
        <v>176334</v>
      </c>
      <c r="BY331" s="11">
        <v>558</v>
      </c>
      <c r="BZ331" s="11">
        <v>4416143</v>
      </c>
      <c r="CA331" s="11">
        <v>8</v>
      </c>
      <c r="CB331" s="11">
        <v>97691</v>
      </c>
      <c r="CC331" s="11">
        <v>315</v>
      </c>
      <c r="CD331" s="11">
        <v>3286263</v>
      </c>
      <c r="CE331" s="11">
        <v>199</v>
      </c>
      <c r="CF331" s="11">
        <v>573783</v>
      </c>
      <c r="CG331" s="11">
        <v>0</v>
      </c>
      <c r="CH331" s="11">
        <v>0</v>
      </c>
      <c r="CI331" s="11">
        <v>248</v>
      </c>
      <c r="CJ331" s="11">
        <v>1276687</v>
      </c>
      <c r="CK331" s="11">
        <v>284</v>
      </c>
      <c r="CL331" s="11">
        <v>5141817</v>
      </c>
      <c r="CM331" s="11">
        <v>260</v>
      </c>
      <c r="CN331" s="11">
        <v>3843990</v>
      </c>
      <c r="CO331" s="11">
        <v>173</v>
      </c>
      <c r="CP331" s="11">
        <v>1207527</v>
      </c>
      <c r="CQ331" s="11">
        <v>220</v>
      </c>
      <c r="CR331" s="11">
        <v>1454600</v>
      </c>
      <c r="CS331" s="11">
        <v>921</v>
      </c>
      <c r="CT331" s="11">
        <v>14645350</v>
      </c>
      <c r="CU331" s="11">
        <v>841</v>
      </c>
      <c r="CV331" s="11">
        <v>11609425</v>
      </c>
      <c r="CW331" s="11">
        <v>359</v>
      </c>
      <c r="CX331" s="11">
        <v>1424835</v>
      </c>
      <c r="CY331" s="11">
        <v>916</v>
      </c>
      <c r="CZ331" s="11">
        <v>6445762</v>
      </c>
      <c r="DA331" s="11">
        <v>221</v>
      </c>
      <c r="DB331" s="11">
        <v>975641</v>
      </c>
      <c r="DC331" s="11">
        <v>709</v>
      </c>
      <c r="DD331" s="11">
        <v>-5810313</v>
      </c>
      <c r="DE331" s="11">
        <v>932</v>
      </c>
      <c r="DF331" s="11">
        <v>-4834672</v>
      </c>
      <c r="DG331" s="11">
        <v>697</v>
      </c>
      <c r="DH331" s="11">
        <v>2612067</v>
      </c>
      <c r="DI331" s="11">
        <v>97</v>
      </c>
      <c r="DJ331" s="11">
        <v>221056</v>
      </c>
      <c r="DK331" s="11">
        <v>12</v>
      </c>
      <c r="DL331" s="11">
        <v>94607</v>
      </c>
      <c r="DM331" s="11">
        <v>175</v>
      </c>
      <c r="DN331" s="11">
        <v>498029</v>
      </c>
      <c r="DO331" s="11">
        <v>4936</v>
      </c>
      <c r="DP331" s="11">
        <v>156780155</v>
      </c>
      <c r="DQ331" s="11">
        <v>3848</v>
      </c>
      <c r="DR331" s="11">
        <v>115349780</v>
      </c>
      <c r="DS331" s="11">
        <v>4959</v>
      </c>
      <c r="DT331" s="11">
        <v>39589481</v>
      </c>
      <c r="DU331" s="11">
        <v>0</v>
      </c>
      <c r="DV331" s="11">
        <v>0</v>
      </c>
      <c r="DW331" s="11">
        <v>0</v>
      </c>
      <c r="DX331" s="11">
        <v>0</v>
      </c>
      <c r="DY331" s="11">
        <v>1</v>
      </c>
      <c r="DZ331" s="11">
        <v>34</v>
      </c>
      <c r="EA331" s="11">
        <v>4310</v>
      </c>
      <c r="EB331" s="11">
        <v>1163520</v>
      </c>
      <c r="EC331" s="11">
        <v>1</v>
      </c>
      <c r="ED331" s="11">
        <v>190</v>
      </c>
      <c r="EE331" s="11">
        <v>3538</v>
      </c>
      <c r="EF331" s="11">
        <v>91336710</v>
      </c>
      <c r="EG331" s="11">
        <v>1</v>
      </c>
      <c r="EH331" s="11">
        <v>3581</v>
      </c>
      <c r="EI331" s="11">
        <v>2881</v>
      </c>
      <c r="EJ331" s="11">
        <v>12734</v>
      </c>
      <c r="EK331" s="11">
        <v>21040883</v>
      </c>
    </row>
    <row r="332" spans="1:141" x14ac:dyDescent="0.15">
      <c r="A332" s="10" t="s">
        <v>139</v>
      </c>
      <c r="B332" s="10" t="s">
        <v>165</v>
      </c>
      <c r="C332" s="10" t="s">
        <v>141</v>
      </c>
      <c r="D332" s="10" t="s">
        <v>162</v>
      </c>
      <c r="E332" s="10" t="s">
        <v>146</v>
      </c>
      <c r="F332" s="11">
        <v>16097</v>
      </c>
      <c r="G332" s="11">
        <v>15438</v>
      </c>
      <c r="H332" s="11">
        <v>188485200</v>
      </c>
      <c r="I332" s="11">
        <v>4246</v>
      </c>
      <c r="J332" s="11">
        <v>3446195</v>
      </c>
      <c r="K332" s="11">
        <v>91</v>
      </c>
      <c r="L332" s="11">
        <v>159462</v>
      </c>
      <c r="M332" s="11">
        <v>8</v>
      </c>
      <c r="N332" s="11">
        <v>14862</v>
      </c>
      <c r="O332" s="11">
        <v>0</v>
      </c>
      <c r="P332" s="11">
        <v>0</v>
      </c>
      <c r="Q332" s="11">
        <v>14</v>
      </c>
      <c r="R332" s="11">
        <v>70545</v>
      </c>
      <c r="S332" s="11">
        <v>8869</v>
      </c>
      <c r="T332" s="11">
        <v>111795604</v>
      </c>
      <c r="U332" s="11">
        <v>1381</v>
      </c>
      <c r="V332" s="11">
        <v>7558756</v>
      </c>
      <c r="W332" s="11">
        <v>75</v>
      </c>
      <c r="X332" s="11">
        <v>248953</v>
      </c>
      <c r="Y332" s="11">
        <v>204</v>
      </c>
      <c r="Z332" s="11">
        <v>380304</v>
      </c>
      <c r="AA332" s="11">
        <v>2590</v>
      </c>
      <c r="AB332" s="11">
        <v>20515828</v>
      </c>
      <c r="AC332" s="11">
        <v>197</v>
      </c>
      <c r="AD332" s="11">
        <v>1577247</v>
      </c>
      <c r="AE332" s="11">
        <v>9</v>
      </c>
      <c r="AF332" s="11">
        <v>36465</v>
      </c>
      <c r="AG332" s="11">
        <v>5</v>
      </c>
      <c r="AH332" s="11">
        <v>11025</v>
      </c>
      <c r="AI332" s="11">
        <v>6416</v>
      </c>
      <c r="AJ332" s="11">
        <v>3026241</v>
      </c>
      <c r="AK332" s="11">
        <v>221</v>
      </c>
      <c r="AL332" s="11">
        <v>98400</v>
      </c>
      <c r="AM332" s="11">
        <v>758</v>
      </c>
      <c r="AN332" s="11">
        <v>995541</v>
      </c>
      <c r="AO332" s="11">
        <v>751</v>
      </c>
      <c r="AP332" s="11">
        <v>426268</v>
      </c>
      <c r="AQ332" s="11">
        <v>15537</v>
      </c>
      <c r="AR332" s="11">
        <v>203418074</v>
      </c>
      <c r="AS332" s="11">
        <v>963</v>
      </c>
      <c r="AT332" s="11">
        <v>2490836</v>
      </c>
      <c r="AU332" s="11">
        <v>260</v>
      </c>
      <c r="AV332" s="11">
        <v>407965</v>
      </c>
      <c r="AW332" s="11">
        <v>2775</v>
      </c>
      <c r="AX332" s="11">
        <v>669572</v>
      </c>
      <c r="AY332" s="11">
        <v>151</v>
      </c>
      <c r="AZ332" s="11">
        <v>895252</v>
      </c>
      <c r="BA332" s="11">
        <v>2795</v>
      </c>
      <c r="BB332" s="11">
        <v>1817231</v>
      </c>
      <c r="BC332" s="11">
        <v>123</v>
      </c>
      <c r="BD332" s="11">
        <v>99986</v>
      </c>
      <c r="BE332" s="11">
        <v>80</v>
      </c>
      <c r="BF332" s="11">
        <v>72932</v>
      </c>
      <c r="BG332" s="11">
        <v>32</v>
      </c>
      <c r="BH332" s="11">
        <v>114957</v>
      </c>
      <c r="BI332" s="11">
        <v>1107</v>
      </c>
      <c r="BJ332" s="11">
        <v>232096</v>
      </c>
      <c r="BK332" s="11">
        <v>4381</v>
      </c>
      <c r="BL332" s="11">
        <v>1267656</v>
      </c>
      <c r="BM332" s="11">
        <v>6743</v>
      </c>
      <c r="BN332" s="11">
        <v>10158578</v>
      </c>
      <c r="BO332" s="11">
        <v>136</v>
      </c>
      <c r="BP332" s="11">
        <v>2415223</v>
      </c>
      <c r="BQ332" s="11">
        <v>162</v>
      </c>
      <c r="BR332" s="11">
        <v>280220</v>
      </c>
      <c r="BS332" s="11">
        <v>181</v>
      </c>
      <c r="BT332" s="11">
        <v>-1032270</v>
      </c>
      <c r="BU332" s="11">
        <v>1338</v>
      </c>
      <c r="BV332" s="11">
        <v>9839040</v>
      </c>
      <c r="BW332" s="11">
        <v>206</v>
      </c>
      <c r="BX332" s="11">
        <v>212364</v>
      </c>
      <c r="BY332" s="11">
        <v>355</v>
      </c>
      <c r="BZ332" s="11">
        <v>2981155</v>
      </c>
      <c r="CA332" s="11">
        <v>9</v>
      </c>
      <c r="CB332" s="11">
        <v>171427</v>
      </c>
      <c r="CC332" s="11">
        <v>409</v>
      </c>
      <c r="CD332" s="11">
        <v>4702281</v>
      </c>
      <c r="CE332" s="11">
        <v>243</v>
      </c>
      <c r="CF332" s="11">
        <v>1473355</v>
      </c>
      <c r="CG332" s="11">
        <v>0</v>
      </c>
      <c r="CH332" s="11">
        <v>0</v>
      </c>
      <c r="CI332" s="11">
        <v>335</v>
      </c>
      <c r="CJ332" s="11">
        <v>4787517</v>
      </c>
      <c r="CK332" s="11">
        <v>521</v>
      </c>
      <c r="CL332" s="11">
        <v>13445983</v>
      </c>
      <c r="CM332" s="11">
        <v>281</v>
      </c>
      <c r="CN332" s="11">
        <v>5028122</v>
      </c>
      <c r="CO332" s="11">
        <v>201</v>
      </c>
      <c r="CP332" s="11">
        <v>1196136</v>
      </c>
      <c r="CQ332" s="11">
        <v>247</v>
      </c>
      <c r="CR332" s="11">
        <v>2477049</v>
      </c>
      <c r="CS332" s="11">
        <v>1599</v>
      </c>
      <c r="CT332" s="11">
        <v>27356133</v>
      </c>
      <c r="CU332" s="11">
        <v>1509</v>
      </c>
      <c r="CV332" s="11">
        <v>20790787</v>
      </c>
      <c r="CW332" s="11">
        <v>620</v>
      </c>
      <c r="CX332" s="11">
        <v>2444413</v>
      </c>
      <c r="CY332" s="11">
        <v>1600</v>
      </c>
      <c r="CZ332" s="11">
        <v>11894186</v>
      </c>
      <c r="DA332" s="11">
        <v>386</v>
      </c>
      <c r="DB332" s="11">
        <v>1812401</v>
      </c>
      <c r="DC332" s="11">
        <v>1226</v>
      </c>
      <c r="DD332" s="11">
        <v>-9585654</v>
      </c>
      <c r="DE332" s="11">
        <v>1614</v>
      </c>
      <c r="DF332" s="11">
        <v>-7773253</v>
      </c>
      <c r="DG332" s="11">
        <v>846</v>
      </c>
      <c r="DH332" s="11">
        <v>1035911</v>
      </c>
      <c r="DI332" s="11">
        <v>80</v>
      </c>
      <c r="DJ332" s="11">
        <v>290364</v>
      </c>
      <c r="DK332" s="11">
        <v>29</v>
      </c>
      <c r="DL332" s="11">
        <v>151119</v>
      </c>
      <c r="DM332" s="11">
        <v>268</v>
      </c>
      <c r="DN332" s="11">
        <v>906761</v>
      </c>
      <c r="DO332" s="11">
        <v>5223</v>
      </c>
      <c r="DP332" s="11">
        <v>315715081</v>
      </c>
      <c r="DQ332" s="11">
        <v>4269</v>
      </c>
      <c r="DR332" s="11">
        <v>274700022</v>
      </c>
      <c r="DS332" s="11">
        <v>5272</v>
      </c>
      <c r="DT332" s="11">
        <v>38559002</v>
      </c>
      <c r="DU332" s="11">
        <v>0</v>
      </c>
      <c r="DV332" s="11">
        <v>0</v>
      </c>
      <c r="DW332" s="11">
        <v>0</v>
      </c>
      <c r="DX332" s="11">
        <v>0</v>
      </c>
      <c r="DY332" s="11">
        <v>6</v>
      </c>
      <c r="DZ332" s="11">
        <v>12265</v>
      </c>
      <c r="EA332" s="11">
        <v>3678</v>
      </c>
      <c r="EB332" s="11">
        <v>1024211</v>
      </c>
      <c r="EC332" s="11">
        <v>3</v>
      </c>
      <c r="ED332" s="11">
        <v>512</v>
      </c>
      <c r="EE332" s="11">
        <v>2282</v>
      </c>
      <c r="EF332" s="11">
        <v>48466679</v>
      </c>
      <c r="EG332" s="11">
        <v>112</v>
      </c>
      <c r="EH332" s="11">
        <v>899357</v>
      </c>
      <c r="EI332" s="11">
        <v>3465</v>
      </c>
      <c r="EJ332" s="11">
        <v>7945</v>
      </c>
      <c r="EK332" s="11">
        <v>16097446</v>
      </c>
    </row>
    <row r="333" spans="1:141" x14ac:dyDescent="0.15">
      <c r="A333" s="10" t="s">
        <v>139</v>
      </c>
      <c r="B333" s="10" t="s">
        <v>165</v>
      </c>
      <c r="C333" s="10" t="s">
        <v>141</v>
      </c>
      <c r="D333" s="10" t="s">
        <v>162</v>
      </c>
      <c r="E333" s="10" t="s">
        <v>147</v>
      </c>
      <c r="F333" s="11">
        <v>13642</v>
      </c>
      <c r="G333" s="11">
        <v>12897</v>
      </c>
      <c r="H333" s="11">
        <v>144964567</v>
      </c>
      <c r="I333" s="11">
        <v>3468</v>
      </c>
      <c r="J333" s="11">
        <v>2703580</v>
      </c>
      <c r="K333" s="11">
        <v>67</v>
      </c>
      <c r="L333" s="11">
        <v>114848</v>
      </c>
      <c r="M333" s="11">
        <v>4</v>
      </c>
      <c r="N333" s="11">
        <v>8519</v>
      </c>
      <c r="O333" s="11">
        <v>0</v>
      </c>
      <c r="P333" s="11">
        <v>0</v>
      </c>
      <c r="Q333" s="11">
        <v>9</v>
      </c>
      <c r="R333" s="11">
        <v>34087</v>
      </c>
      <c r="S333" s="11">
        <v>6242</v>
      </c>
      <c r="T333" s="11">
        <v>83035929</v>
      </c>
      <c r="U333" s="11">
        <v>1128</v>
      </c>
      <c r="V333" s="11">
        <v>7820735</v>
      </c>
      <c r="W333" s="11">
        <v>70</v>
      </c>
      <c r="X333" s="11">
        <v>332252</v>
      </c>
      <c r="Y333" s="11">
        <v>177</v>
      </c>
      <c r="Z333" s="11">
        <v>402713</v>
      </c>
      <c r="AA333" s="11">
        <v>2268</v>
      </c>
      <c r="AB333" s="11">
        <v>17719116</v>
      </c>
      <c r="AC333" s="11">
        <v>212</v>
      </c>
      <c r="AD333" s="11">
        <v>2046646</v>
      </c>
      <c r="AE333" s="11">
        <v>10</v>
      </c>
      <c r="AF333" s="11">
        <v>68608</v>
      </c>
      <c r="AG333" s="11">
        <v>9</v>
      </c>
      <c r="AH333" s="11">
        <v>123625</v>
      </c>
      <c r="AI333" s="11">
        <v>5305</v>
      </c>
      <c r="AJ333" s="11">
        <v>3254932</v>
      </c>
      <c r="AK333" s="11">
        <v>305</v>
      </c>
      <c r="AL333" s="11">
        <v>212779</v>
      </c>
      <c r="AM333" s="11">
        <v>988</v>
      </c>
      <c r="AN333" s="11">
        <v>1507458</v>
      </c>
      <c r="AO333" s="11">
        <v>979</v>
      </c>
      <c r="AP333" s="11">
        <v>645739</v>
      </c>
      <c r="AQ333" s="11">
        <v>13099</v>
      </c>
      <c r="AR333" s="11">
        <v>163022738</v>
      </c>
      <c r="AS333" s="11">
        <v>779</v>
      </c>
      <c r="AT333" s="11">
        <v>2177485</v>
      </c>
      <c r="AU333" s="11">
        <v>187</v>
      </c>
      <c r="AV333" s="11">
        <v>356356</v>
      </c>
      <c r="AW333" s="11">
        <v>2129</v>
      </c>
      <c r="AX333" s="11">
        <v>506384</v>
      </c>
      <c r="AY333" s="11">
        <v>109</v>
      </c>
      <c r="AZ333" s="11">
        <v>359625</v>
      </c>
      <c r="BA333" s="11">
        <v>2187</v>
      </c>
      <c r="BB333" s="11">
        <v>1694581</v>
      </c>
      <c r="BC333" s="11">
        <v>154</v>
      </c>
      <c r="BD333" s="11">
        <v>121238</v>
      </c>
      <c r="BE333" s="11">
        <v>128</v>
      </c>
      <c r="BF333" s="11">
        <v>368290</v>
      </c>
      <c r="BG333" s="11">
        <v>37</v>
      </c>
      <c r="BH333" s="11">
        <v>115624</v>
      </c>
      <c r="BI333" s="11">
        <v>1055</v>
      </c>
      <c r="BJ333" s="11">
        <v>265587</v>
      </c>
      <c r="BK333" s="11">
        <v>4121</v>
      </c>
      <c r="BL333" s="11">
        <v>2019806</v>
      </c>
      <c r="BM333" s="11">
        <v>6063</v>
      </c>
      <c r="BN333" s="11">
        <v>9319306</v>
      </c>
      <c r="BO333" s="11">
        <v>137</v>
      </c>
      <c r="BP333" s="11">
        <v>2698448</v>
      </c>
      <c r="BQ333" s="11">
        <v>154</v>
      </c>
      <c r="BR333" s="11">
        <v>410650</v>
      </c>
      <c r="BS333" s="11">
        <v>303</v>
      </c>
      <c r="BT333" s="11">
        <v>-1058895</v>
      </c>
      <c r="BU333" s="11">
        <v>1668</v>
      </c>
      <c r="BV333" s="11">
        <v>13655161</v>
      </c>
      <c r="BW333" s="11">
        <v>240</v>
      </c>
      <c r="BX333" s="11">
        <v>384692</v>
      </c>
      <c r="BY333" s="11">
        <v>230</v>
      </c>
      <c r="BZ333" s="11">
        <v>2056899</v>
      </c>
      <c r="CA333" s="11">
        <v>19</v>
      </c>
      <c r="CB333" s="11">
        <v>413285</v>
      </c>
      <c r="CC333" s="11">
        <v>454</v>
      </c>
      <c r="CD333" s="11">
        <v>6760920</v>
      </c>
      <c r="CE333" s="11">
        <v>311</v>
      </c>
      <c r="CF333" s="11">
        <v>2801129</v>
      </c>
      <c r="CG333" s="11">
        <v>0</v>
      </c>
      <c r="CH333" s="11">
        <v>0</v>
      </c>
      <c r="CI333" s="11">
        <v>412</v>
      </c>
      <c r="CJ333" s="11">
        <v>14951793</v>
      </c>
      <c r="CK333" s="11">
        <v>646</v>
      </c>
      <c r="CL333" s="11">
        <v>18099355</v>
      </c>
      <c r="CM333" s="11">
        <v>319</v>
      </c>
      <c r="CN333" s="11">
        <v>5425194</v>
      </c>
      <c r="CO333" s="11">
        <v>240</v>
      </c>
      <c r="CP333" s="11">
        <v>1405403</v>
      </c>
      <c r="CQ333" s="11">
        <v>253</v>
      </c>
      <c r="CR333" s="11">
        <v>1849341</v>
      </c>
      <c r="CS333" s="11">
        <v>1953</v>
      </c>
      <c r="CT333" s="11">
        <v>36933519</v>
      </c>
      <c r="CU333" s="11">
        <v>1822</v>
      </c>
      <c r="CV333" s="11">
        <v>28110232</v>
      </c>
      <c r="CW333" s="11">
        <v>789</v>
      </c>
      <c r="CX333" s="11">
        <v>3308843</v>
      </c>
      <c r="CY333" s="11">
        <v>1957</v>
      </c>
      <c r="CZ333" s="11">
        <v>16072991</v>
      </c>
      <c r="DA333" s="11">
        <v>534</v>
      </c>
      <c r="DB333" s="11">
        <v>2621759</v>
      </c>
      <c r="DC333" s="11">
        <v>1436</v>
      </c>
      <c r="DD333" s="11">
        <v>-13180306</v>
      </c>
      <c r="DE333" s="11">
        <v>1975</v>
      </c>
      <c r="DF333" s="11">
        <v>-10558547</v>
      </c>
      <c r="DG333" s="11">
        <v>961</v>
      </c>
      <c r="DH333" s="11">
        <v>1308709</v>
      </c>
      <c r="DI333" s="11">
        <v>112</v>
      </c>
      <c r="DJ333" s="11">
        <v>377580</v>
      </c>
      <c r="DK333" s="11">
        <v>43</v>
      </c>
      <c r="DL333" s="11">
        <v>211765</v>
      </c>
      <c r="DM333" s="11">
        <v>380</v>
      </c>
      <c r="DN333" s="11">
        <v>1105503</v>
      </c>
      <c r="DO333" s="11">
        <v>4494</v>
      </c>
      <c r="DP333" s="11">
        <v>269121420</v>
      </c>
      <c r="DQ333" s="11">
        <v>4056</v>
      </c>
      <c r="DR333" s="11">
        <v>241066925</v>
      </c>
      <c r="DS333" s="11">
        <v>4549</v>
      </c>
      <c r="DT333" s="11">
        <v>23325352</v>
      </c>
      <c r="DU333" s="11">
        <v>0</v>
      </c>
      <c r="DV333" s="11">
        <v>0</v>
      </c>
      <c r="DW333" s="11">
        <v>1</v>
      </c>
      <c r="DX333" s="11">
        <v>4540</v>
      </c>
      <c r="DY333" s="11">
        <v>10</v>
      </c>
      <c r="DZ333" s="11">
        <v>23426</v>
      </c>
      <c r="EA333" s="11">
        <v>2980</v>
      </c>
      <c r="EB333" s="11">
        <v>839304</v>
      </c>
      <c r="EC333" s="11">
        <v>1</v>
      </c>
      <c r="ED333" s="11">
        <v>100</v>
      </c>
      <c r="EE333" s="11">
        <v>1658</v>
      </c>
      <c r="EF333" s="11">
        <v>29435465</v>
      </c>
      <c r="EG333" s="11">
        <v>315</v>
      </c>
      <c r="EH333" s="11">
        <v>3529138</v>
      </c>
      <c r="EI333" s="11">
        <v>3804</v>
      </c>
      <c r="EJ333" s="11">
        <v>5362</v>
      </c>
      <c r="EK333" s="11">
        <v>11894048</v>
      </c>
    </row>
    <row r="334" spans="1:141" x14ac:dyDescent="0.15">
      <c r="A334" s="10" t="s">
        <v>139</v>
      </c>
      <c r="B334" s="10" t="s">
        <v>165</v>
      </c>
      <c r="C334" s="10" t="s">
        <v>141</v>
      </c>
      <c r="D334" s="10" t="s">
        <v>162</v>
      </c>
      <c r="E334" s="10" t="s">
        <v>148</v>
      </c>
      <c r="F334" s="11">
        <v>15450</v>
      </c>
      <c r="G334" s="11">
        <v>14457</v>
      </c>
      <c r="H334" s="11">
        <v>156788436</v>
      </c>
      <c r="I334" s="11">
        <v>3749</v>
      </c>
      <c r="J334" s="11">
        <v>3883145</v>
      </c>
      <c r="K334" s="11">
        <v>81</v>
      </c>
      <c r="L334" s="11">
        <v>178071</v>
      </c>
      <c r="M334" s="11">
        <v>10</v>
      </c>
      <c r="N334" s="11">
        <v>20394</v>
      </c>
      <c r="O334" s="11">
        <v>0</v>
      </c>
      <c r="P334" s="11">
        <v>0</v>
      </c>
      <c r="Q334" s="11">
        <v>7</v>
      </c>
      <c r="R334" s="11">
        <v>21766</v>
      </c>
      <c r="S334" s="11">
        <v>6106</v>
      </c>
      <c r="T334" s="11">
        <v>84302402</v>
      </c>
      <c r="U334" s="11">
        <v>1304</v>
      </c>
      <c r="V334" s="11">
        <v>9734423</v>
      </c>
      <c r="W334" s="11">
        <v>71</v>
      </c>
      <c r="X334" s="11">
        <v>396724</v>
      </c>
      <c r="Y334" s="11">
        <v>170</v>
      </c>
      <c r="Z334" s="11">
        <v>532829</v>
      </c>
      <c r="AA334" s="11">
        <v>2390</v>
      </c>
      <c r="AB334" s="11">
        <v>19596570</v>
      </c>
      <c r="AC334" s="11">
        <v>248</v>
      </c>
      <c r="AD334" s="11">
        <v>2706420</v>
      </c>
      <c r="AE334" s="11">
        <v>28</v>
      </c>
      <c r="AF334" s="11">
        <v>250195</v>
      </c>
      <c r="AG334" s="11">
        <v>17</v>
      </c>
      <c r="AH334" s="11">
        <v>222332</v>
      </c>
      <c r="AI334" s="11">
        <v>5934</v>
      </c>
      <c r="AJ334" s="11">
        <v>5114007</v>
      </c>
      <c r="AK334" s="11">
        <v>658</v>
      </c>
      <c r="AL334" s="11">
        <v>331228</v>
      </c>
      <c r="AM334" s="11">
        <v>1552</v>
      </c>
      <c r="AN334" s="11">
        <v>2039639</v>
      </c>
      <c r="AO334" s="11">
        <v>1549</v>
      </c>
      <c r="AP334" s="11">
        <v>873141</v>
      </c>
      <c r="AQ334" s="11">
        <v>14756</v>
      </c>
      <c r="AR334" s="11">
        <v>182101998</v>
      </c>
      <c r="AS334" s="11">
        <v>856</v>
      </c>
      <c r="AT334" s="11">
        <v>2352043</v>
      </c>
      <c r="AU334" s="11">
        <v>222</v>
      </c>
      <c r="AV334" s="11">
        <v>549483</v>
      </c>
      <c r="AW334" s="11">
        <v>2316</v>
      </c>
      <c r="AX334" s="11">
        <v>555111</v>
      </c>
      <c r="AY334" s="11">
        <v>69</v>
      </c>
      <c r="AZ334" s="11">
        <v>341677</v>
      </c>
      <c r="BA334" s="11">
        <v>2385</v>
      </c>
      <c r="BB334" s="11">
        <v>1625949</v>
      </c>
      <c r="BC334" s="11">
        <v>184</v>
      </c>
      <c r="BD334" s="11">
        <v>129516</v>
      </c>
      <c r="BE334" s="11">
        <v>190</v>
      </c>
      <c r="BF334" s="11">
        <v>583187</v>
      </c>
      <c r="BG334" s="11">
        <v>95</v>
      </c>
      <c r="BH334" s="11">
        <v>436583</v>
      </c>
      <c r="BI334" s="11">
        <v>1319</v>
      </c>
      <c r="BJ334" s="11">
        <v>2050896</v>
      </c>
      <c r="BK334" s="11">
        <v>4868</v>
      </c>
      <c r="BL334" s="11">
        <v>2117617</v>
      </c>
      <c r="BM334" s="11">
        <v>7039</v>
      </c>
      <c r="BN334" s="11">
        <v>13120995</v>
      </c>
      <c r="BO334" s="11">
        <v>137</v>
      </c>
      <c r="BP334" s="11">
        <v>2689956</v>
      </c>
      <c r="BQ334" s="11">
        <v>173</v>
      </c>
      <c r="BR334" s="11">
        <v>742279</v>
      </c>
      <c r="BS334" s="11">
        <v>459</v>
      </c>
      <c r="BT334" s="11">
        <v>-2635060</v>
      </c>
      <c r="BU334" s="11">
        <v>2325</v>
      </c>
      <c r="BV334" s="11">
        <v>20526422</v>
      </c>
      <c r="BW334" s="11">
        <v>378</v>
      </c>
      <c r="BX334" s="11">
        <v>907442</v>
      </c>
      <c r="BY334" s="11">
        <v>206</v>
      </c>
      <c r="BZ334" s="11">
        <v>1760782</v>
      </c>
      <c r="CA334" s="11">
        <v>35</v>
      </c>
      <c r="CB334" s="11">
        <v>731319</v>
      </c>
      <c r="CC334" s="11">
        <v>513</v>
      </c>
      <c r="CD334" s="11">
        <v>10454883</v>
      </c>
      <c r="CE334" s="11">
        <v>461</v>
      </c>
      <c r="CF334" s="11">
        <v>4041727</v>
      </c>
      <c r="CG334" s="11">
        <v>0</v>
      </c>
      <c r="CH334" s="11">
        <v>0</v>
      </c>
      <c r="CI334" s="11">
        <v>615</v>
      </c>
      <c r="CJ334" s="11">
        <v>13737908</v>
      </c>
      <c r="CK334" s="11">
        <v>961</v>
      </c>
      <c r="CL334" s="11">
        <v>35896401</v>
      </c>
      <c r="CM334" s="11">
        <v>438</v>
      </c>
      <c r="CN334" s="11">
        <v>7902612</v>
      </c>
      <c r="CO334" s="11">
        <v>348</v>
      </c>
      <c r="CP334" s="11">
        <v>2578375</v>
      </c>
      <c r="CQ334" s="11">
        <v>346</v>
      </c>
      <c r="CR334" s="11">
        <v>3049196</v>
      </c>
      <c r="CS334" s="11">
        <v>2715</v>
      </c>
      <c r="CT334" s="11">
        <v>54112405</v>
      </c>
      <c r="CU334" s="11">
        <v>2442</v>
      </c>
      <c r="CV334" s="11">
        <v>39226412</v>
      </c>
      <c r="CW334" s="11">
        <v>1095</v>
      </c>
      <c r="CX334" s="11">
        <v>4547718</v>
      </c>
      <c r="CY334" s="11">
        <v>2711</v>
      </c>
      <c r="CZ334" s="11">
        <v>24671816</v>
      </c>
      <c r="DA334" s="11">
        <v>854</v>
      </c>
      <c r="DB334" s="11">
        <v>4594611</v>
      </c>
      <c r="DC334" s="11">
        <v>1883</v>
      </c>
      <c r="DD334" s="11">
        <v>-18928152</v>
      </c>
      <c r="DE334" s="11">
        <v>2745</v>
      </c>
      <c r="DF334" s="11">
        <v>-14333541</v>
      </c>
      <c r="DG334" s="11">
        <v>1058</v>
      </c>
      <c r="DH334" s="11">
        <v>1933572</v>
      </c>
      <c r="DI334" s="11">
        <v>145</v>
      </c>
      <c r="DJ334" s="11">
        <v>571958</v>
      </c>
      <c r="DK334" s="11">
        <v>73</v>
      </c>
      <c r="DL334" s="11">
        <v>488430</v>
      </c>
      <c r="DM334" s="11">
        <v>656</v>
      </c>
      <c r="DN334" s="11">
        <v>1872474</v>
      </c>
      <c r="DO334" s="11">
        <v>4821</v>
      </c>
      <c r="DP334" s="11">
        <v>313963966</v>
      </c>
      <c r="DQ334" s="11">
        <v>4588</v>
      </c>
      <c r="DR334" s="11">
        <v>283612514</v>
      </c>
      <c r="DS334" s="11">
        <v>4878</v>
      </c>
      <c r="DT334" s="11">
        <v>22979431</v>
      </c>
      <c r="DU334" s="11">
        <v>0</v>
      </c>
      <c r="DV334" s="11">
        <v>0</v>
      </c>
      <c r="DW334" s="11">
        <v>2</v>
      </c>
      <c r="DX334" s="11">
        <v>696</v>
      </c>
      <c r="DY334" s="11">
        <v>5</v>
      </c>
      <c r="DZ334" s="11">
        <v>3779</v>
      </c>
      <c r="EA334" s="11">
        <v>3220</v>
      </c>
      <c r="EB334" s="11">
        <v>906030</v>
      </c>
      <c r="EC334" s="11">
        <v>0</v>
      </c>
      <c r="ED334" s="11">
        <v>0</v>
      </c>
      <c r="EE334" s="11">
        <v>1435</v>
      </c>
      <c r="EF334" s="11">
        <v>20361486</v>
      </c>
      <c r="EG334" s="11">
        <v>339</v>
      </c>
      <c r="EH334" s="11">
        <v>4208228</v>
      </c>
      <c r="EI334" s="11">
        <v>4931</v>
      </c>
      <c r="EJ334" s="11">
        <v>4970</v>
      </c>
      <c r="EK334" s="11">
        <v>11353724</v>
      </c>
    </row>
    <row r="335" spans="1:141" x14ac:dyDescent="0.15">
      <c r="A335" s="10" t="s">
        <v>139</v>
      </c>
      <c r="B335" s="10" t="s">
        <v>165</v>
      </c>
      <c r="C335" s="10" t="s">
        <v>141</v>
      </c>
      <c r="D335" s="10" t="s">
        <v>162</v>
      </c>
      <c r="E335" s="10" t="s">
        <v>149</v>
      </c>
      <c r="F335" s="11">
        <v>15865</v>
      </c>
      <c r="G335" s="11">
        <v>14815</v>
      </c>
      <c r="H335" s="11">
        <v>153051865</v>
      </c>
      <c r="I335" s="11">
        <v>3788</v>
      </c>
      <c r="J335" s="11">
        <v>3596215</v>
      </c>
      <c r="K335" s="11">
        <v>61</v>
      </c>
      <c r="L335" s="11">
        <v>153392</v>
      </c>
      <c r="M335" s="11">
        <v>6</v>
      </c>
      <c r="N335" s="11">
        <v>12083</v>
      </c>
      <c r="O335" s="11">
        <v>0</v>
      </c>
      <c r="P335" s="11">
        <v>0</v>
      </c>
      <c r="Q335" s="11">
        <v>2</v>
      </c>
      <c r="R335" s="11">
        <v>2270</v>
      </c>
      <c r="S335" s="11">
        <v>5677</v>
      </c>
      <c r="T335" s="11">
        <v>80581024</v>
      </c>
      <c r="U335" s="11">
        <v>1301</v>
      </c>
      <c r="V335" s="11">
        <v>11317809</v>
      </c>
      <c r="W335" s="11">
        <v>80</v>
      </c>
      <c r="X335" s="11">
        <v>382991</v>
      </c>
      <c r="Y335" s="11">
        <v>139</v>
      </c>
      <c r="Z335" s="11">
        <v>476829</v>
      </c>
      <c r="AA335" s="11">
        <v>2170</v>
      </c>
      <c r="AB335" s="11">
        <v>17166644</v>
      </c>
      <c r="AC335" s="11">
        <v>236</v>
      </c>
      <c r="AD335" s="11">
        <v>2857646</v>
      </c>
      <c r="AE335" s="11">
        <v>42</v>
      </c>
      <c r="AF335" s="11">
        <v>276937</v>
      </c>
      <c r="AG335" s="11">
        <v>27</v>
      </c>
      <c r="AH335" s="11">
        <v>352135</v>
      </c>
      <c r="AI335" s="11">
        <v>6210</v>
      </c>
      <c r="AJ335" s="11">
        <v>7156004</v>
      </c>
      <c r="AK335" s="11">
        <v>943</v>
      </c>
      <c r="AL335" s="11">
        <v>683965</v>
      </c>
      <c r="AM335" s="11">
        <v>2096</v>
      </c>
      <c r="AN335" s="11">
        <v>3579693</v>
      </c>
      <c r="AO335" s="11">
        <v>2085</v>
      </c>
      <c r="AP335" s="11">
        <v>1530028</v>
      </c>
      <c r="AQ335" s="11">
        <v>15100</v>
      </c>
      <c r="AR335" s="11">
        <v>181894970</v>
      </c>
      <c r="AS335" s="11">
        <v>778</v>
      </c>
      <c r="AT335" s="11">
        <v>2245583</v>
      </c>
      <c r="AU335" s="11">
        <v>196</v>
      </c>
      <c r="AV335" s="11">
        <v>504725</v>
      </c>
      <c r="AW335" s="11">
        <v>2113</v>
      </c>
      <c r="AX335" s="11">
        <v>480404</v>
      </c>
      <c r="AY335" s="11">
        <v>48</v>
      </c>
      <c r="AZ335" s="11">
        <v>158223</v>
      </c>
      <c r="BA335" s="11">
        <v>2193</v>
      </c>
      <c r="BB335" s="11">
        <v>1525115</v>
      </c>
      <c r="BC335" s="11">
        <v>221</v>
      </c>
      <c r="BD335" s="11">
        <v>110439</v>
      </c>
      <c r="BE335" s="11">
        <v>230</v>
      </c>
      <c r="BF335" s="11">
        <v>773972</v>
      </c>
      <c r="BG335" s="11">
        <v>133</v>
      </c>
      <c r="BH335" s="11">
        <v>629957</v>
      </c>
      <c r="BI335" s="11">
        <v>1368</v>
      </c>
      <c r="BJ335" s="11">
        <v>446340</v>
      </c>
      <c r="BK335" s="11">
        <v>5079</v>
      </c>
      <c r="BL335" s="11">
        <v>2432101</v>
      </c>
      <c r="BM335" s="11">
        <v>7305</v>
      </c>
      <c r="BN335" s="11">
        <v>12896502</v>
      </c>
      <c r="BO335" s="11">
        <v>131</v>
      </c>
      <c r="BP335" s="11">
        <v>2505976</v>
      </c>
      <c r="BQ335" s="11">
        <v>219</v>
      </c>
      <c r="BR335" s="11">
        <v>1042886</v>
      </c>
      <c r="BS335" s="11">
        <v>570</v>
      </c>
      <c r="BT335" s="11">
        <v>-4042834</v>
      </c>
      <c r="BU335" s="11">
        <v>2682</v>
      </c>
      <c r="BV335" s="11">
        <v>20877069</v>
      </c>
      <c r="BW335" s="11">
        <v>482</v>
      </c>
      <c r="BX335" s="11">
        <v>752180</v>
      </c>
      <c r="BY335" s="11">
        <v>210</v>
      </c>
      <c r="BZ335" s="11">
        <v>2057427</v>
      </c>
      <c r="CA335" s="11">
        <v>34</v>
      </c>
      <c r="CB335" s="11">
        <v>1355131</v>
      </c>
      <c r="CC335" s="11">
        <v>542</v>
      </c>
      <c r="CD335" s="11">
        <v>9558049</v>
      </c>
      <c r="CE335" s="11">
        <v>523</v>
      </c>
      <c r="CF335" s="11">
        <v>5607026</v>
      </c>
      <c r="CG335" s="11">
        <v>0</v>
      </c>
      <c r="CH335" s="11">
        <v>0</v>
      </c>
      <c r="CI335" s="11">
        <v>743</v>
      </c>
      <c r="CJ335" s="11">
        <v>21321013</v>
      </c>
      <c r="CK335" s="11">
        <v>1323</v>
      </c>
      <c r="CL335" s="11">
        <v>46556378</v>
      </c>
      <c r="CM335" s="11">
        <v>505</v>
      </c>
      <c r="CN335" s="11">
        <v>7321286</v>
      </c>
      <c r="CO335" s="11">
        <v>437</v>
      </c>
      <c r="CP335" s="11">
        <v>1697264</v>
      </c>
      <c r="CQ335" s="11">
        <v>410</v>
      </c>
      <c r="CR335" s="11">
        <v>2700768</v>
      </c>
      <c r="CS335" s="11">
        <v>2977</v>
      </c>
      <c r="CT335" s="11">
        <v>58595715</v>
      </c>
      <c r="CU335" s="11">
        <v>2540</v>
      </c>
      <c r="CV335" s="11">
        <v>39416596</v>
      </c>
      <c r="CW335" s="11">
        <v>1166</v>
      </c>
      <c r="CX335" s="11">
        <v>4806536</v>
      </c>
      <c r="CY335" s="11">
        <v>2974</v>
      </c>
      <c r="CZ335" s="11">
        <v>27163913</v>
      </c>
      <c r="DA335" s="11">
        <v>1085</v>
      </c>
      <c r="DB335" s="11">
        <v>6683100</v>
      </c>
      <c r="DC335" s="11">
        <v>1923</v>
      </c>
      <c r="DD335" s="11">
        <v>-19474430</v>
      </c>
      <c r="DE335" s="11">
        <v>3012</v>
      </c>
      <c r="DF335" s="11">
        <v>-12791330</v>
      </c>
      <c r="DG335" s="11">
        <v>1173</v>
      </c>
      <c r="DH335" s="11">
        <v>1957015</v>
      </c>
      <c r="DI335" s="11">
        <v>166</v>
      </c>
      <c r="DJ335" s="11">
        <v>553762</v>
      </c>
      <c r="DK335" s="11">
        <v>144</v>
      </c>
      <c r="DL335" s="11">
        <v>971238</v>
      </c>
      <c r="DM335" s="11">
        <v>679</v>
      </c>
      <c r="DN335" s="11">
        <v>2540805</v>
      </c>
      <c r="DO335" s="11">
        <v>4917</v>
      </c>
      <c r="DP335" s="11">
        <v>353193493</v>
      </c>
      <c r="DQ335" s="11">
        <v>4751</v>
      </c>
      <c r="DR335" s="11">
        <v>325197319</v>
      </c>
      <c r="DS335" s="11">
        <v>4997</v>
      </c>
      <c r="DT335" s="11">
        <v>20479428</v>
      </c>
      <c r="DU335" s="11">
        <v>0</v>
      </c>
      <c r="DV335" s="11">
        <v>0</v>
      </c>
      <c r="DW335" s="11">
        <v>5</v>
      </c>
      <c r="DX335" s="11">
        <v>10465</v>
      </c>
      <c r="DY335" s="11">
        <v>18</v>
      </c>
      <c r="DZ335" s="11">
        <v>10100</v>
      </c>
      <c r="EA335" s="11">
        <v>3301</v>
      </c>
      <c r="EB335" s="11">
        <v>915593</v>
      </c>
      <c r="EC335" s="11">
        <v>2</v>
      </c>
      <c r="ED335" s="11">
        <v>400</v>
      </c>
      <c r="EE335" s="11">
        <v>916</v>
      </c>
      <c r="EF335" s="11">
        <v>12437837</v>
      </c>
      <c r="EG335" s="11">
        <v>205</v>
      </c>
      <c r="EH335" s="11">
        <v>2976833</v>
      </c>
      <c r="EI335" s="11">
        <v>5474</v>
      </c>
      <c r="EJ335" s="11">
        <v>4423</v>
      </c>
      <c r="EK335" s="11">
        <v>10138833</v>
      </c>
    </row>
    <row r="336" spans="1:141" x14ac:dyDescent="0.15">
      <c r="A336" s="10" t="s">
        <v>139</v>
      </c>
      <c r="B336" s="10" t="s">
        <v>165</v>
      </c>
      <c r="C336" s="10" t="s">
        <v>141</v>
      </c>
      <c r="D336" s="10" t="s">
        <v>162</v>
      </c>
      <c r="E336" s="10" t="s">
        <v>150</v>
      </c>
      <c r="F336" s="11">
        <v>16749</v>
      </c>
      <c r="G336" s="11">
        <v>15622</v>
      </c>
      <c r="H336" s="11">
        <v>147362941</v>
      </c>
      <c r="I336" s="11">
        <v>4032</v>
      </c>
      <c r="J336" s="11">
        <v>4772594</v>
      </c>
      <c r="K336" s="11">
        <v>89</v>
      </c>
      <c r="L336" s="11">
        <v>217753</v>
      </c>
      <c r="M336" s="11">
        <v>9</v>
      </c>
      <c r="N336" s="11">
        <v>23458</v>
      </c>
      <c r="O336" s="11">
        <v>0</v>
      </c>
      <c r="P336" s="11">
        <v>0</v>
      </c>
      <c r="Q336" s="11">
        <v>1</v>
      </c>
      <c r="R336" s="11">
        <v>3323</v>
      </c>
      <c r="S336" s="11">
        <v>5623</v>
      </c>
      <c r="T336" s="11">
        <v>85011693</v>
      </c>
      <c r="U336" s="11">
        <v>1266</v>
      </c>
      <c r="V336" s="11">
        <v>11624494</v>
      </c>
      <c r="W336" s="11">
        <v>92</v>
      </c>
      <c r="X336" s="11">
        <v>484245</v>
      </c>
      <c r="Y336" s="11">
        <v>154</v>
      </c>
      <c r="Z336" s="11">
        <v>475177</v>
      </c>
      <c r="AA336" s="11">
        <v>1988</v>
      </c>
      <c r="AB336" s="11">
        <v>15472389</v>
      </c>
      <c r="AC336" s="11">
        <v>275</v>
      </c>
      <c r="AD336" s="11">
        <v>3067232</v>
      </c>
      <c r="AE336" s="11">
        <v>54</v>
      </c>
      <c r="AF336" s="11">
        <v>613974</v>
      </c>
      <c r="AG336" s="11">
        <v>43</v>
      </c>
      <c r="AH336" s="11">
        <v>667929</v>
      </c>
      <c r="AI336" s="11">
        <v>7179</v>
      </c>
      <c r="AJ336" s="11">
        <v>10340111</v>
      </c>
      <c r="AK336" s="11">
        <v>1533</v>
      </c>
      <c r="AL336" s="11">
        <v>844130</v>
      </c>
      <c r="AM336" s="11">
        <v>2955</v>
      </c>
      <c r="AN336" s="11">
        <v>5262479</v>
      </c>
      <c r="AO336" s="11">
        <v>2952</v>
      </c>
      <c r="AP336" s="11">
        <v>2247578</v>
      </c>
      <c r="AQ336" s="11">
        <v>16033</v>
      </c>
      <c r="AR336" s="11">
        <v>193575424</v>
      </c>
      <c r="AS336" s="11">
        <v>790</v>
      </c>
      <c r="AT336" s="11">
        <v>2384881</v>
      </c>
      <c r="AU336" s="11">
        <v>200</v>
      </c>
      <c r="AV336" s="11">
        <v>387145</v>
      </c>
      <c r="AW336" s="11">
        <v>2176</v>
      </c>
      <c r="AX336" s="11">
        <v>477603</v>
      </c>
      <c r="AY336" s="11">
        <v>37</v>
      </c>
      <c r="AZ336" s="11">
        <v>72203</v>
      </c>
      <c r="BA336" s="11">
        <v>2255</v>
      </c>
      <c r="BB336" s="11">
        <v>1837026</v>
      </c>
      <c r="BC336" s="11">
        <v>218</v>
      </c>
      <c r="BD336" s="11">
        <v>122003</v>
      </c>
      <c r="BE336" s="11">
        <v>301</v>
      </c>
      <c r="BF336" s="11">
        <v>1179757</v>
      </c>
      <c r="BG336" s="11">
        <v>195</v>
      </c>
      <c r="BH336" s="11">
        <v>1113330</v>
      </c>
      <c r="BI336" s="11">
        <v>1566</v>
      </c>
      <c r="BJ336" s="11">
        <v>551772</v>
      </c>
      <c r="BK336" s="11">
        <v>5317</v>
      </c>
      <c r="BL336" s="11">
        <v>12058674</v>
      </c>
      <c r="BM336" s="11">
        <v>7792</v>
      </c>
      <c r="BN336" s="11">
        <v>25910643</v>
      </c>
      <c r="BO336" s="11">
        <v>126</v>
      </c>
      <c r="BP336" s="11">
        <v>2479631</v>
      </c>
      <c r="BQ336" s="11">
        <v>310</v>
      </c>
      <c r="BR336" s="11">
        <v>2280043</v>
      </c>
      <c r="BS336" s="11">
        <v>716</v>
      </c>
      <c r="BT336" s="11">
        <v>-6214423</v>
      </c>
      <c r="BU336" s="11">
        <v>3365</v>
      </c>
      <c r="BV336" s="11">
        <v>23854165</v>
      </c>
      <c r="BW336" s="11">
        <v>661</v>
      </c>
      <c r="BX336" s="11">
        <v>864425</v>
      </c>
      <c r="BY336" s="11">
        <v>183</v>
      </c>
      <c r="BZ336" s="11">
        <v>1597392</v>
      </c>
      <c r="CA336" s="11">
        <v>50</v>
      </c>
      <c r="CB336" s="11">
        <v>1140775</v>
      </c>
      <c r="CC336" s="11">
        <v>541</v>
      </c>
      <c r="CD336" s="11">
        <v>10957644</v>
      </c>
      <c r="CE336" s="11">
        <v>716</v>
      </c>
      <c r="CF336" s="11">
        <v>5796756</v>
      </c>
      <c r="CG336" s="11">
        <v>0</v>
      </c>
      <c r="CH336" s="11">
        <v>0</v>
      </c>
      <c r="CI336" s="11">
        <v>1020</v>
      </c>
      <c r="CJ336" s="11">
        <v>29056649</v>
      </c>
      <c r="CK336" s="11">
        <v>1557</v>
      </c>
      <c r="CL336" s="11">
        <v>59816778</v>
      </c>
      <c r="CM336" s="11">
        <v>682</v>
      </c>
      <c r="CN336" s="11">
        <v>8615922</v>
      </c>
      <c r="CO336" s="11">
        <v>607</v>
      </c>
      <c r="CP336" s="11">
        <v>1961105</v>
      </c>
      <c r="CQ336" s="11">
        <v>554</v>
      </c>
      <c r="CR336" s="11">
        <v>3921248</v>
      </c>
      <c r="CS336" s="11">
        <v>3426</v>
      </c>
      <c r="CT336" s="11">
        <v>67826412</v>
      </c>
      <c r="CU336" s="11">
        <v>2856</v>
      </c>
      <c r="CV336" s="11">
        <v>43259588</v>
      </c>
      <c r="CW336" s="11">
        <v>1346</v>
      </c>
      <c r="CX336" s="11">
        <v>5645054</v>
      </c>
      <c r="CY336" s="11">
        <v>3393</v>
      </c>
      <c r="CZ336" s="11">
        <v>32078729</v>
      </c>
      <c r="DA336" s="11">
        <v>1336</v>
      </c>
      <c r="DB336" s="11">
        <v>8206980</v>
      </c>
      <c r="DC336" s="11">
        <v>2127</v>
      </c>
      <c r="DD336" s="11">
        <v>-21363939</v>
      </c>
      <c r="DE336" s="11">
        <v>3466</v>
      </c>
      <c r="DF336" s="11">
        <v>-13156959</v>
      </c>
      <c r="DG336" s="11">
        <v>1212</v>
      </c>
      <c r="DH336" s="11">
        <v>2828844</v>
      </c>
      <c r="DI336" s="11">
        <v>183</v>
      </c>
      <c r="DJ336" s="11">
        <v>685018</v>
      </c>
      <c r="DK336" s="11">
        <v>287</v>
      </c>
      <c r="DL336" s="11">
        <v>2505516</v>
      </c>
      <c r="DM336" s="11">
        <v>716</v>
      </c>
      <c r="DN336" s="11">
        <v>3174383</v>
      </c>
      <c r="DO336" s="11">
        <v>5076</v>
      </c>
      <c r="DP336" s="11">
        <v>374493649</v>
      </c>
      <c r="DQ336" s="11">
        <v>4947</v>
      </c>
      <c r="DR336" s="11">
        <v>343975271</v>
      </c>
      <c r="DS336" s="11">
        <v>5150</v>
      </c>
      <c r="DT336" s="11">
        <v>18720914</v>
      </c>
      <c r="DU336" s="11">
        <v>0</v>
      </c>
      <c r="DV336" s="11">
        <v>0</v>
      </c>
      <c r="DW336" s="11">
        <v>9</v>
      </c>
      <c r="DX336" s="11">
        <v>10773</v>
      </c>
      <c r="DY336" s="11">
        <v>15</v>
      </c>
      <c r="DZ336" s="11">
        <v>6651</v>
      </c>
      <c r="EA336" s="11">
        <v>3571</v>
      </c>
      <c r="EB336" s="11">
        <v>992787</v>
      </c>
      <c r="EC336" s="11">
        <v>1</v>
      </c>
      <c r="ED336" s="11">
        <v>93</v>
      </c>
      <c r="EE336" s="11">
        <v>618</v>
      </c>
      <c r="EF336" s="11">
        <v>7125413</v>
      </c>
      <c r="EG336" s="11">
        <v>140</v>
      </c>
      <c r="EH336" s="11">
        <v>1855341</v>
      </c>
      <c r="EI336" s="11">
        <v>6514</v>
      </c>
      <c r="EJ336" s="11">
        <v>4418</v>
      </c>
      <c r="EK336" s="11">
        <v>12254661</v>
      </c>
    </row>
    <row r="337" spans="1:141" x14ac:dyDescent="0.15">
      <c r="A337" s="10" t="s">
        <v>139</v>
      </c>
      <c r="B337" s="10" t="s">
        <v>165</v>
      </c>
      <c r="C337" s="10" t="s">
        <v>141</v>
      </c>
      <c r="D337" s="10" t="s">
        <v>162</v>
      </c>
      <c r="E337" s="10" t="s">
        <v>151</v>
      </c>
      <c r="F337" s="11">
        <v>17135</v>
      </c>
      <c r="G337" s="11">
        <v>16142</v>
      </c>
      <c r="H337" s="11">
        <v>201106716</v>
      </c>
      <c r="I337" s="11">
        <v>4665</v>
      </c>
      <c r="J337" s="11">
        <v>13833477</v>
      </c>
      <c r="K337" s="11">
        <v>60</v>
      </c>
      <c r="L337" s="11">
        <v>149014</v>
      </c>
      <c r="M337" s="11">
        <v>2</v>
      </c>
      <c r="N337" s="11">
        <v>6097</v>
      </c>
      <c r="O337" s="11">
        <v>0</v>
      </c>
      <c r="P337" s="11">
        <v>0</v>
      </c>
      <c r="Q337" s="11">
        <v>4</v>
      </c>
      <c r="R337" s="11">
        <v>18610</v>
      </c>
      <c r="S337" s="11">
        <v>5293</v>
      </c>
      <c r="T337" s="11">
        <v>74032925</v>
      </c>
      <c r="U337" s="11">
        <v>1213</v>
      </c>
      <c r="V337" s="11">
        <v>9077846</v>
      </c>
      <c r="W337" s="11">
        <v>111</v>
      </c>
      <c r="X337" s="11">
        <v>638902</v>
      </c>
      <c r="Y337" s="11">
        <v>167</v>
      </c>
      <c r="Z337" s="11">
        <v>491436</v>
      </c>
      <c r="AA337" s="11">
        <v>1975</v>
      </c>
      <c r="AB337" s="11">
        <v>15506271</v>
      </c>
      <c r="AC337" s="11">
        <v>235</v>
      </c>
      <c r="AD337" s="11">
        <v>2800170</v>
      </c>
      <c r="AE337" s="11">
        <v>1134</v>
      </c>
      <c r="AF337" s="11">
        <v>11665994</v>
      </c>
      <c r="AG337" s="11">
        <v>111</v>
      </c>
      <c r="AH337" s="11">
        <v>1291555</v>
      </c>
      <c r="AI337" s="11">
        <v>8660</v>
      </c>
      <c r="AJ337" s="11">
        <v>14605954</v>
      </c>
      <c r="AK337" s="11">
        <v>2160</v>
      </c>
      <c r="AL337" s="11">
        <v>1057492</v>
      </c>
      <c r="AM337" s="11">
        <v>4020</v>
      </c>
      <c r="AN337" s="11">
        <v>7598845</v>
      </c>
      <c r="AO337" s="11">
        <v>4012</v>
      </c>
      <c r="AP337" s="11">
        <v>3248400</v>
      </c>
      <c r="AQ337" s="11">
        <v>16594</v>
      </c>
      <c r="AR337" s="11">
        <v>244369178</v>
      </c>
      <c r="AS337" s="11">
        <v>709</v>
      </c>
      <c r="AT337" s="11">
        <v>2000320</v>
      </c>
      <c r="AU337" s="11">
        <v>181</v>
      </c>
      <c r="AV337" s="11">
        <v>350862</v>
      </c>
      <c r="AW337" s="11">
        <v>1936</v>
      </c>
      <c r="AX337" s="11">
        <v>433915</v>
      </c>
      <c r="AY337" s="11">
        <v>32</v>
      </c>
      <c r="AZ337" s="11">
        <v>61416</v>
      </c>
      <c r="BA337" s="11">
        <v>2083</v>
      </c>
      <c r="BB337" s="11">
        <v>1519788</v>
      </c>
      <c r="BC337" s="11">
        <v>259</v>
      </c>
      <c r="BD337" s="11">
        <v>124253</v>
      </c>
      <c r="BE337" s="11">
        <v>363</v>
      </c>
      <c r="BF337" s="11">
        <v>1637325</v>
      </c>
      <c r="BG337" s="11">
        <v>244</v>
      </c>
      <c r="BH337" s="11">
        <v>1701814</v>
      </c>
      <c r="BI337" s="11">
        <v>1920</v>
      </c>
      <c r="BJ337" s="11">
        <v>1351122</v>
      </c>
      <c r="BK337" s="11">
        <v>5684</v>
      </c>
      <c r="BL337" s="11">
        <v>4360923</v>
      </c>
      <c r="BM337" s="11">
        <v>8149</v>
      </c>
      <c r="BN337" s="11">
        <v>22263854</v>
      </c>
      <c r="BO337" s="11">
        <v>147</v>
      </c>
      <c r="BP337" s="11">
        <v>3551577</v>
      </c>
      <c r="BQ337" s="11">
        <v>395</v>
      </c>
      <c r="BR337" s="11">
        <v>3268826</v>
      </c>
      <c r="BS337" s="11">
        <v>893</v>
      </c>
      <c r="BT337" s="11">
        <v>-8291321</v>
      </c>
      <c r="BU337" s="11">
        <v>3806</v>
      </c>
      <c r="BV337" s="11">
        <v>31519521</v>
      </c>
      <c r="BW337" s="11">
        <v>816</v>
      </c>
      <c r="BX337" s="11">
        <v>1076260</v>
      </c>
      <c r="BY337" s="11">
        <v>173</v>
      </c>
      <c r="BZ337" s="11">
        <v>1463208</v>
      </c>
      <c r="CA337" s="11">
        <v>68</v>
      </c>
      <c r="CB337" s="11">
        <v>2725455</v>
      </c>
      <c r="CC337" s="11">
        <v>513</v>
      </c>
      <c r="CD337" s="11">
        <v>8541073</v>
      </c>
      <c r="CE337" s="11">
        <v>820</v>
      </c>
      <c r="CF337" s="11">
        <v>9051186</v>
      </c>
      <c r="CG337" s="11">
        <v>0</v>
      </c>
      <c r="CH337" s="11">
        <v>0</v>
      </c>
      <c r="CI337" s="11">
        <v>1210</v>
      </c>
      <c r="CJ337" s="11">
        <v>37795688</v>
      </c>
      <c r="CK337" s="11">
        <v>1867</v>
      </c>
      <c r="CL337" s="11">
        <v>71534709</v>
      </c>
      <c r="CM337" s="11">
        <v>763</v>
      </c>
      <c r="CN337" s="11">
        <v>5906692</v>
      </c>
      <c r="CO337" s="11">
        <v>705</v>
      </c>
      <c r="CP337" s="11">
        <v>2578178</v>
      </c>
      <c r="CQ337" s="11">
        <v>611</v>
      </c>
      <c r="CR337" s="11">
        <v>2760579</v>
      </c>
      <c r="CS337" s="11">
        <v>3666</v>
      </c>
      <c r="CT337" s="11">
        <v>70114812</v>
      </c>
      <c r="CU337" s="11">
        <v>2866</v>
      </c>
      <c r="CV337" s="11">
        <v>42470797</v>
      </c>
      <c r="CW337" s="11">
        <v>1402</v>
      </c>
      <c r="CX337" s="11">
        <v>5226450</v>
      </c>
      <c r="CY337" s="11">
        <v>3624</v>
      </c>
      <c r="CZ337" s="11">
        <v>33664882</v>
      </c>
      <c r="DA337" s="11">
        <v>1730</v>
      </c>
      <c r="DB337" s="11">
        <v>10750570</v>
      </c>
      <c r="DC337" s="11">
        <v>1958</v>
      </c>
      <c r="DD337" s="11">
        <v>-21997887</v>
      </c>
      <c r="DE337" s="11">
        <v>3698</v>
      </c>
      <c r="DF337" s="11">
        <v>-11247317</v>
      </c>
      <c r="DG337" s="11">
        <v>1100</v>
      </c>
      <c r="DH337" s="11">
        <v>2229807</v>
      </c>
      <c r="DI337" s="11">
        <v>197</v>
      </c>
      <c r="DJ337" s="11">
        <v>749169</v>
      </c>
      <c r="DK337" s="11">
        <v>416</v>
      </c>
      <c r="DL337" s="11">
        <v>5157371</v>
      </c>
      <c r="DM337" s="11">
        <v>637</v>
      </c>
      <c r="DN337" s="11">
        <v>3011481</v>
      </c>
      <c r="DO337" s="11">
        <v>4841</v>
      </c>
      <c r="DP337" s="11">
        <v>419527907</v>
      </c>
      <c r="DQ337" s="11">
        <v>4711</v>
      </c>
      <c r="DR337" s="11">
        <v>396430913</v>
      </c>
      <c r="DS337" s="11">
        <v>4926</v>
      </c>
      <c r="DT337" s="11">
        <v>13313580</v>
      </c>
      <c r="DU337" s="11">
        <v>0</v>
      </c>
      <c r="DV337" s="11">
        <v>0</v>
      </c>
      <c r="DW337" s="11">
        <v>298</v>
      </c>
      <c r="DX337" s="11">
        <v>355396</v>
      </c>
      <c r="DY337" s="11">
        <v>10</v>
      </c>
      <c r="DZ337" s="11">
        <v>9446</v>
      </c>
      <c r="EA337" s="11">
        <v>4052</v>
      </c>
      <c r="EB337" s="11">
        <v>1189395</v>
      </c>
      <c r="EC337" s="11">
        <v>809</v>
      </c>
      <c r="ED337" s="11">
        <v>9454972</v>
      </c>
      <c r="EE337" s="11">
        <v>452</v>
      </c>
      <c r="EF337" s="11">
        <v>5468259</v>
      </c>
      <c r="EG337" s="11">
        <v>88</v>
      </c>
      <c r="EH337" s="11">
        <v>1233098</v>
      </c>
      <c r="EI337" s="11">
        <v>7714</v>
      </c>
      <c r="EJ337" s="11">
        <v>4095</v>
      </c>
      <c r="EK337" s="11">
        <v>10047594</v>
      </c>
    </row>
    <row r="338" spans="1:141" x14ac:dyDescent="0.15">
      <c r="A338" s="10" t="s">
        <v>139</v>
      </c>
      <c r="B338" s="10" t="s">
        <v>165</v>
      </c>
      <c r="C338" s="10" t="s">
        <v>141</v>
      </c>
      <c r="D338" s="10" t="s">
        <v>162</v>
      </c>
      <c r="E338" s="10" t="s">
        <v>152</v>
      </c>
      <c r="F338" s="11">
        <v>21534</v>
      </c>
      <c r="G338" s="11">
        <v>20495</v>
      </c>
      <c r="H338" s="11">
        <v>187536282</v>
      </c>
      <c r="I338" s="11">
        <v>4530</v>
      </c>
      <c r="J338" s="11">
        <v>4480012</v>
      </c>
      <c r="K338" s="11">
        <v>73</v>
      </c>
      <c r="L338" s="11">
        <v>158694</v>
      </c>
      <c r="M338" s="11">
        <v>5</v>
      </c>
      <c r="N338" s="11">
        <v>13346</v>
      </c>
      <c r="O338" s="11">
        <v>0</v>
      </c>
      <c r="P338" s="11">
        <v>0</v>
      </c>
      <c r="Q338" s="11">
        <v>1</v>
      </c>
      <c r="R338" s="11">
        <v>7374</v>
      </c>
      <c r="S338" s="11">
        <v>6300</v>
      </c>
      <c r="T338" s="11">
        <v>80415407</v>
      </c>
      <c r="U338" s="11">
        <v>1386</v>
      </c>
      <c r="V338" s="11">
        <v>8922081</v>
      </c>
      <c r="W338" s="11">
        <v>153</v>
      </c>
      <c r="X338" s="11">
        <v>833730</v>
      </c>
      <c r="Y338" s="11">
        <v>172</v>
      </c>
      <c r="Z338" s="11">
        <v>460851</v>
      </c>
      <c r="AA338" s="11">
        <v>1999</v>
      </c>
      <c r="AB338" s="11">
        <v>15928678</v>
      </c>
      <c r="AC338" s="11">
        <v>330</v>
      </c>
      <c r="AD338" s="11">
        <v>3471764</v>
      </c>
      <c r="AE338" s="11">
        <v>519</v>
      </c>
      <c r="AF338" s="11">
        <v>3996782</v>
      </c>
      <c r="AG338" s="11">
        <v>329</v>
      </c>
      <c r="AH338" s="11">
        <v>6053880</v>
      </c>
      <c r="AI338" s="11">
        <v>13478</v>
      </c>
      <c r="AJ338" s="11">
        <v>25318616</v>
      </c>
      <c r="AK338" s="11">
        <v>3806</v>
      </c>
      <c r="AL338" s="11">
        <v>1626060</v>
      </c>
      <c r="AM338" s="11">
        <v>7297</v>
      </c>
      <c r="AN338" s="11">
        <v>14259672</v>
      </c>
      <c r="AO338" s="11">
        <v>7283</v>
      </c>
      <c r="AP338" s="11">
        <v>6106818</v>
      </c>
      <c r="AQ338" s="11">
        <v>21025</v>
      </c>
      <c r="AR338" s="11">
        <v>237002609</v>
      </c>
      <c r="AS338" s="11">
        <v>883</v>
      </c>
      <c r="AT338" s="11">
        <v>2214324</v>
      </c>
      <c r="AU338" s="11">
        <v>235</v>
      </c>
      <c r="AV338" s="11">
        <v>471133</v>
      </c>
      <c r="AW338" s="11">
        <v>2200</v>
      </c>
      <c r="AX338" s="11">
        <v>454392</v>
      </c>
      <c r="AY338" s="11">
        <v>26</v>
      </c>
      <c r="AZ338" s="11">
        <v>50112</v>
      </c>
      <c r="BA338" s="11">
        <v>2661</v>
      </c>
      <c r="BB338" s="11">
        <v>1558049</v>
      </c>
      <c r="BC338" s="11">
        <v>340</v>
      </c>
      <c r="BD338" s="11">
        <v>120645</v>
      </c>
      <c r="BE338" s="11">
        <v>512</v>
      </c>
      <c r="BF338" s="11">
        <v>1321821</v>
      </c>
      <c r="BG338" s="11">
        <v>434</v>
      </c>
      <c r="BH338" s="11">
        <v>1496059</v>
      </c>
      <c r="BI338" s="11">
        <v>3127</v>
      </c>
      <c r="BJ338" s="11">
        <v>1421472</v>
      </c>
      <c r="BK338" s="11">
        <v>7824</v>
      </c>
      <c r="BL338" s="11">
        <v>5172204</v>
      </c>
      <c r="BM338" s="11">
        <v>10976</v>
      </c>
      <c r="BN338" s="11">
        <v>29119973</v>
      </c>
      <c r="BO338" s="11">
        <v>188</v>
      </c>
      <c r="BP338" s="11">
        <v>3709339</v>
      </c>
      <c r="BQ338" s="11">
        <v>819</v>
      </c>
      <c r="BR338" s="11">
        <v>9432648</v>
      </c>
      <c r="BS338" s="11">
        <v>1243</v>
      </c>
      <c r="BT338" s="11">
        <v>-5382714</v>
      </c>
      <c r="BU338" s="11">
        <v>4999</v>
      </c>
      <c r="BV338" s="11">
        <v>30356920</v>
      </c>
      <c r="BW338" s="11">
        <v>1140</v>
      </c>
      <c r="BX338" s="11">
        <v>1163115</v>
      </c>
      <c r="BY338" s="11">
        <v>212</v>
      </c>
      <c r="BZ338" s="11">
        <v>1727222</v>
      </c>
      <c r="CA338" s="11">
        <v>84</v>
      </c>
      <c r="CB338" s="11">
        <v>2987726</v>
      </c>
      <c r="CC338" s="11">
        <v>631</v>
      </c>
      <c r="CD338" s="11">
        <v>10055439</v>
      </c>
      <c r="CE338" s="11">
        <v>1367</v>
      </c>
      <c r="CF338" s="11">
        <v>11635070</v>
      </c>
      <c r="CG338" s="11">
        <v>0</v>
      </c>
      <c r="CH338" s="11">
        <v>0</v>
      </c>
      <c r="CI338" s="11">
        <v>2009</v>
      </c>
      <c r="CJ338" s="11">
        <v>49511741</v>
      </c>
      <c r="CK338" s="11">
        <v>3030</v>
      </c>
      <c r="CL338" s="11">
        <v>97985340</v>
      </c>
      <c r="CM338" s="11">
        <v>1167</v>
      </c>
      <c r="CN338" s="11">
        <v>7389907</v>
      </c>
      <c r="CO338" s="11">
        <v>1062</v>
      </c>
      <c r="CP338" s="11">
        <v>3090600</v>
      </c>
      <c r="CQ338" s="11">
        <v>893</v>
      </c>
      <c r="CR338" s="11">
        <v>2780492</v>
      </c>
      <c r="CS338" s="11">
        <v>4662</v>
      </c>
      <c r="CT338" s="11">
        <v>81834450</v>
      </c>
      <c r="CU338" s="11">
        <v>3082</v>
      </c>
      <c r="CV338" s="11">
        <v>35237309</v>
      </c>
      <c r="CW338" s="11">
        <v>1786</v>
      </c>
      <c r="CX338" s="11">
        <v>5745353</v>
      </c>
      <c r="CY338" s="11">
        <v>4644</v>
      </c>
      <c r="CZ338" s="11">
        <v>38603517</v>
      </c>
      <c r="DA338" s="11">
        <v>2710</v>
      </c>
      <c r="DB338" s="11">
        <v>18023578</v>
      </c>
      <c r="DC338" s="11">
        <v>2001</v>
      </c>
      <c r="DD338" s="11">
        <v>-15775307</v>
      </c>
      <c r="DE338" s="11">
        <v>4716</v>
      </c>
      <c r="DF338" s="11">
        <v>2248271</v>
      </c>
      <c r="DG338" s="11">
        <v>1039</v>
      </c>
      <c r="DH338" s="11">
        <v>1641417</v>
      </c>
      <c r="DI338" s="11">
        <v>262</v>
      </c>
      <c r="DJ338" s="11">
        <v>1058297</v>
      </c>
      <c r="DK338" s="11">
        <v>644</v>
      </c>
      <c r="DL338" s="11">
        <v>11304332</v>
      </c>
      <c r="DM338" s="11">
        <v>545</v>
      </c>
      <c r="DN338" s="11">
        <v>3426197</v>
      </c>
      <c r="DO338" s="11">
        <v>5018</v>
      </c>
      <c r="DP338" s="11">
        <v>451648838</v>
      </c>
      <c r="DQ338" s="11">
        <v>4903</v>
      </c>
      <c r="DR338" s="11">
        <v>438505781</v>
      </c>
      <c r="DS338" s="11">
        <v>5135</v>
      </c>
      <c r="DT338" s="11">
        <v>3230096</v>
      </c>
      <c r="DU338" s="11">
        <v>0</v>
      </c>
      <c r="DV338" s="11">
        <v>0</v>
      </c>
      <c r="DW338" s="11">
        <v>214</v>
      </c>
      <c r="DX338" s="11">
        <v>223656</v>
      </c>
      <c r="DY338" s="11">
        <v>38</v>
      </c>
      <c r="DZ338" s="11">
        <v>14033</v>
      </c>
      <c r="EA338" s="11">
        <v>4131</v>
      </c>
      <c r="EB338" s="11">
        <v>1167221</v>
      </c>
      <c r="EC338" s="11">
        <v>53</v>
      </c>
      <c r="ED338" s="11">
        <v>376803</v>
      </c>
      <c r="EE338" s="11">
        <v>282</v>
      </c>
      <c r="EF338" s="11">
        <v>3608683</v>
      </c>
      <c r="EG338" s="11">
        <v>64</v>
      </c>
      <c r="EH338" s="11">
        <v>940551</v>
      </c>
      <c r="EI338" s="11">
        <v>12676</v>
      </c>
      <c r="EJ338" s="11">
        <v>4909</v>
      </c>
      <c r="EK338" s="11">
        <v>10889475</v>
      </c>
    </row>
    <row r="339" spans="1:141" x14ac:dyDescent="0.15">
      <c r="A339" s="10" t="s">
        <v>139</v>
      </c>
      <c r="B339" s="10" t="s">
        <v>165</v>
      </c>
      <c r="C339" s="10" t="s">
        <v>141</v>
      </c>
      <c r="D339" s="10" t="s">
        <v>162</v>
      </c>
      <c r="E339" s="10" t="s">
        <v>153</v>
      </c>
      <c r="F339" s="11">
        <v>27245</v>
      </c>
      <c r="G339" s="11">
        <v>26411</v>
      </c>
      <c r="H339" s="11">
        <v>311763521</v>
      </c>
      <c r="I339" s="11">
        <v>11019</v>
      </c>
      <c r="J339" s="11">
        <v>12792715</v>
      </c>
      <c r="K339" s="11">
        <v>44</v>
      </c>
      <c r="L339" s="11">
        <v>40364</v>
      </c>
      <c r="M339" s="11">
        <v>0</v>
      </c>
      <c r="N339" s="11">
        <v>0</v>
      </c>
      <c r="O339" s="11">
        <v>0</v>
      </c>
      <c r="P339" s="11">
        <v>0</v>
      </c>
      <c r="Q339" s="11">
        <v>0</v>
      </c>
      <c r="R339" s="11">
        <v>0</v>
      </c>
      <c r="S339" s="11">
        <v>7406</v>
      </c>
      <c r="T339" s="11">
        <v>91962870</v>
      </c>
      <c r="U339" s="11">
        <v>1615</v>
      </c>
      <c r="V339" s="11">
        <v>8808186</v>
      </c>
      <c r="W339" s="11">
        <v>166</v>
      </c>
      <c r="X339" s="11">
        <v>779615</v>
      </c>
      <c r="Y339" s="11">
        <v>195</v>
      </c>
      <c r="Z339" s="11">
        <v>672196</v>
      </c>
      <c r="AA339" s="11">
        <v>642</v>
      </c>
      <c r="AB339" s="11">
        <v>3999822</v>
      </c>
      <c r="AC339" s="11">
        <v>12948</v>
      </c>
      <c r="AD339" s="11">
        <v>122013347</v>
      </c>
      <c r="AE339" s="11">
        <v>0</v>
      </c>
      <c r="AF339" s="11">
        <v>0</v>
      </c>
      <c r="AG339" s="11">
        <v>629</v>
      </c>
      <c r="AH339" s="11">
        <v>14061771</v>
      </c>
      <c r="AI339" s="11">
        <v>19523</v>
      </c>
      <c r="AJ339" s="11">
        <v>38824823</v>
      </c>
      <c r="AK339" s="11">
        <v>6248</v>
      </c>
      <c r="AL339" s="11">
        <v>2681962</v>
      </c>
      <c r="AM339" s="11">
        <v>11736</v>
      </c>
      <c r="AN339" s="11">
        <v>27659095</v>
      </c>
      <c r="AO339" s="11">
        <v>11716</v>
      </c>
      <c r="AP339" s="11">
        <v>11837613</v>
      </c>
      <c r="AQ339" s="11">
        <v>26959</v>
      </c>
      <c r="AR339" s="11">
        <v>425417889</v>
      </c>
      <c r="AS339" s="11">
        <v>1136</v>
      </c>
      <c r="AT339" s="11">
        <v>2760301</v>
      </c>
      <c r="AU339" s="11">
        <v>297</v>
      </c>
      <c r="AV339" s="11">
        <v>485805</v>
      </c>
      <c r="AW339" s="11">
        <v>2672</v>
      </c>
      <c r="AX339" s="11">
        <v>513908</v>
      </c>
      <c r="AY339" s="11">
        <v>15</v>
      </c>
      <c r="AZ339" s="11">
        <v>10374</v>
      </c>
      <c r="BA339" s="11">
        <v>3111</v>
      </c>
      <c r="BB339" s="11">
        <v>1793094</v>
      </c>
      <c r="BC339" s="11">
        <v>359</v>
      </c>
      <c r="BD339" s="11">
        <v>112578</v>
      </c>
      <c r="BE339" s="11">
        <v>730</v>
      </c>
      <c r="BF339" s="11">
        <v>2490549</v>
      </c>
      <c r="BG339" s="11">
        <v>705</v>
      </c>
      <c r="BH339" s="11">
        <v>1847339</v>
      </c>
      <c r="BI339" s="11">
        <v>5474</v>
      </c>
      <c r="BJ339" s="11">
        <v>3351562</v>
      </c>
      <c r="BK339" s="11">
        <v>10951</v>
      </c>
      <c r="BL339" s="11">
        <v>72815823</v>
      </c>
      <c r="BM339" s="11">
        <v>14541</v>
      </c>
      <c r="BN339" s="11">
        <v>96916236</v>
      </c>
      <c r="BO339" s="11">
        <v>179</v>
      </c>
      <c r="BP339" s="11">
        <v>3643117</v>
      </c>
      <c r="BQ339" s="11">
        <v>942</v>
      </c>
      <c r="BR339" s="11">
        <v>10273584</v>
      </c>
      <c r="BS339" s="11">
        <v>1697</v>
      </c>
      <c r="BT339" s="11">
        <v>-6102878</v>
      </c>
      <c r="BU339" s="11">
        <v>6672</v>
      </c>
      <c r="BV339" s="11">
        <v>41462714</v>
      </c>
      <c r="BW339" s="11">
        <v>1809</v>
      </c>
      <c r="BX339" s="11">
        <v>1984431</v>
      </c>
      <c r="BY339" s="11">
        <v>213</v>
      </c>
      <c r="BZ339" s="11">
        <v>1877178</v>
      </c>
      <c r="CA339" s="11">
        <v>107</v>
      </c>
      <c r="CB339" s="11">
        <v>4549636</v>
      </c>
      <c r="CC339" s="11">
        <v>586</v>
      </c>
      <c r="CD339" s="11">
        <v>8514068</v>
      </c>
      <c r="CE339" s="11">
        <v>2110</v>
      </c>
      <c r="CF339" s="11">
        <v>11050360</v>
      </c>
      <c r="CG339" s="11">
        <v>0</v>
      </c>
      <c r="CH339" s="11">
        <v>0</v>
      </c>
      <c r="CI339" s="11">
        <v>2996</v>
      </c>
      <c r="CJ339" s="11">
        <v>49983450</v>
      </c>
      <c r="CK339" s="11">
        <v>4197</v>
      </c>
      <c r="CL339" s="11">
        <v>105422438</v>
      </c>
      <c r="CM339" s="11">
        <v>2347</v>
      </c>
      <c r="CN339" s="11">
        <v>9661494</v>
      </c>
      <c r="CO339" s="11">
        <v>1665</v>
      </c>
      <c r="CP339" s="11">
        <v>2819839</v>
      </c>
      <c r="CQ339" s="11">
        <v>1384</v>
      </c>
      <c r="CR339" s="11">
        <v>669560</v>
      </c>
      <c r="CS339" s="11">
        <v>5279</v>
      </c>
      <c r="CT339" s="11">
        <v>85884815</v>
      </c>
      <c r="CU339" s="11">
        <v>2571</v>
      </c>
      <c r="CV339" s="11">
        <v>24278020</v>
      </c>
      <c r="CW339" s="11">
        <v>1766</v>
      </c>
      <c r="CX339" s="11">
        <v>4777692</v>
      </c>
      <c r="CY339" s="11">
        <v>5233</v>
      </c>
      <c r="CZ339" s="11">
        <v>39034636</v>
      </c>
      <c r="DA339" s="11">
        <v>3784</v>
      </c>
      <c r="DB339" s="11">
        <v>27992773</v>
      </c>
      <c r="DC339" s="11">
        <v>1520</v>
      </c>
      <c r="DD339" s="11">
        <v>-10198306</v>
      </c>
      <c r="DE339" s="11">
        <v>5316</v>
      </c>
      <c r="DF339" s="11">
        <v>17794467</v>
      </c>
      <c r="DG339" s="11">
        <v>1056</v>
      </c>
      <c r="DH339" s="11">
        <v>1910085</v>
      </c>
      <c r="DI339" s="11">
        <v>260</v>
      </c>
      <c r="DJ339" s="11">
        <v>779739</v>
      </c>
      <c r="DK339" s="11">
        <v>455</v>
      </c>
      <c r="DL339" s="11">
        <v>8055721</v>
      </c>
      <c r="DM339" s="11">
        <v>417</v>
      </c>
      <c r="DN339" s="11">
        <v>2365640</v>
      </c>
      <c r="DO339" s="11">
        <v>4682</v>
      </c>
      <c r="DP339" s="11">
        <v>378154609</v>
      </c>
      <c r="DQ339" s="11">
        <v>4554</v>
      </c>
      <c r="DR339" s="11">
        <v>359010666</v>
      </c>
      <c r="DS339" s="11">
        <v>4793</v>
      </c>
      <c r="DT339" s="11">
        <v>9388694</v>
      </c>
      <c r="DU339" s="11">
        <v>0</v>
      </c>
      <c r="DV339" s="11">
        <v>0</v>
      </c>
      <c r="DW339" s="11">
        <v>272</v>
      </c>
      <c r="DX339" s="11">
        <v>349173</v>
      </c>
      <c r="DY339" s="11">
        <v>50</v>
      </c>
      <c r="DZ339" s="11">
        <v>31694</v>
      </c>
      <c r="EA339" s="11">
        <v>3369</v>
      </c>
      <c r="EB339" s="11">
        <v>939181</v>
      </c>
      <c r="EC339" s="11">
        <v>9</v>
      </c>
      <c r="ED339" s="11">
        <v>1680</v>
      </c>
      <c r="EE339" s="11">
        <v>210</v>
      </c>
      <c r="EF339" s="11">
        <v>2288260</v>
      </c>
      <c r="EG339" s="11">
        <v>35</v>
      </c>
      <c r="EH339" s="11">
        <v>520185</v>
      </c>
      <c r="EI339" s="11">
        <v>17940</v>
      </c>
      <c r="EJ339" s="11">
        <v>5813</v>
      </c>
      <c r="EK339" s="11">
        <v>11751759</v>
      </c>
    </row>
    <row r="340" spans="1:141" x14ac:dyDescent="0.15">
      <c r="A340" s="10" t="s">
        <v>139</v>
      </c>
      <c r="B340" s="10" t="s">
        <v>165</v>
      </c>
      <c r="C340" s="10" t="s">
        <v>141</v>
      </c>
      <c r="D340" s="10" t="s">
        <v>162</v>
      </c>
      <c r="E340" s="10" t="s">
        <v>154</v>
      </c>
      <c r="F340" s="11">
        <v>18140</v>
      </c>
      <c r="G340" s="11">
        <v>17700</v>
      </c>
      <c r="H340" s="11">
        <v>265604952</v>
      </c>
      <c r="I340" s="11">
        <v>7623</v>
      </c>
      <c r="J340" s="11">
        <v>9254669</v>
      </c>
      <c r="K340" s="11">
        <v>33</v>
      </c>
      <c r="L340" s="11">
        <v>23732</v>
      </c>
      <c r="M340" s="11">
        <v>1</v>
      </c>
      <c r="N340" s="11">
        <v>1562</v>
      </c>
      <c r="O340" s="11">
        <v>0</v>
      </c>
      <c r="P340" s="11">
        <v>0</v>
      </c>
      <c r="Q340" s="11">
        <v>1</v>
      </c>
      <c r="R340" s="11">
        <v>2194</v>
      </c>
      <c r="S340" s="11">
        <v>3295</v>
      </c>
      <c r="T340" s="11">
        <v>36546362</v>
      </c>
      <c r="U340" s="11">
        <v>751</v>
      </c>
      <c r="V340" s="11">
        <v>4594842</v>
      </c>
      <c r="W340" s="11">
        <v>45</v>
      </c>
      <c r="X340" s="11">
        <v>173989</v>
      </c>
      <c r="Y340" s="11">
        <v>40</v>
      </c>
      <c r="Z340" s="11">
        <v>97295</v>
      </c>
      <c r="AA340" s="11">
        <v>76</v>
      </c>
      <c r="AB340" s="11">
        <v>796956</v>
      </c>
      <c r="AC340" s="11">
        <v>9048</v>
      </c>
      <c r="AD340" s="11">
        <v>100003083</v>
      </c>
      <c r="AE340" s="11">
        <v>0</v>
      </c>
      <c r="AF340" s="11">
        <v>0</v>
      </c>
      <c r="AG340" s="11">
        <v>493</v>
      </c>
      <c r="AH340" s="11">
        <v>9594035</v>
      </c>
      <c r="AI340" s="11">
        <v>13900</v>
      </c>
      <c r="AJ340" s="11">
        <v>33789202</v>
      </c>
      <c r="AK340" s="11">
        <v>4916</v>
      </c>
      <c r="AL340" s="11">
        <v>3340410</v>
      </c>
      <c r="AM340" s="11">
        <v>9483</v>
      </c>
      <c r="AN340" s="11">
        <v>27156531</v>
      </c>
      <c r="AO340" s="11">
        <v>9474</v>
      </c>
      <c r="AP340" s="11">
        <v>11626066</v>
      </c>
      <c r="AQ340" s="11">
        <v>18001</v>
      </c>
      <c r="AR340" s="11">
        <v>295592225</v>
      </c>
      <c r="AS340" s="11">
        <v>481</v>
      </c>
      <c r="AT340" s="11">
        <v>1142311</v>
      </c>
      <c r="AU340" s="11">
        <v>133</v>
      </c>
      <c r="AV340" s="11">
        <v>249229</v>
      </c>
      <c r="AW340" s="11">
        <v>979</v>
      </c>
      <c r="AX340" s="11">
        <v>189430</v>
      </c>
      <c r="AY340" s="11">
        <v>4</v>
      </c>
      <c r="AZ340" s="11">
        <v>10038</v>
      </c>
      <c r="BA340" s="11">
        <v>1264</v>
      </c>
      <c r="BB340" s="11">
        <v>854544</v>
      </c>
      <c r="BC340" s="11">
        <v>165</v>
      </c>
      <c r="BD340" s="11">
        <v>43128</v>
      </c>
      <c r="BE340" s="11">
        <v>541</v>
      </c>
      <c r="BF340" s="11">
        <v>1583363</v>
      </c>
      <c r="BG340" s="11">
        <v>685</v>
      </c>
      <c r="BH340" s="11">
        <v>1761210</v>
      </c>
      <c r="BI340" s="11">
        <v>3924</v>
      </c>
      <c r="BJ340" s="11">
        <v>4113146</v>
      </c>
      <c r="BK340" s="11">
        <v>7571</v>
      </c>
      <c r="BL340" s="11">
        <v>3688605</v>
      </c>
      <c r="BM340" s="11">
        <v>9718</v>
      </c>
      <c r="BN340" s="11">
        <v>19886336</v>
      </c>
      <c r="BO340" s="11">
        <v>67</v>
      </c>
      <c r="BP340" s="11">
        <v>1135514</v>
      </c>
      <c r="BQ340" s="11">
        <v>381</v>
      </c>
      <c r="BR340" s="11">
        <v>4842785</v>
      </c>
      <c r="BS340" s="11">
        <v>1320</v>
      </c>
      <c r="BT340" s="11">
        <v>-3555080</v>
      </c>
      <c r="BU340" s="11">
        <v>4978</v>
      </c>
      <c r="BV340" s="11">
        <v>30215464</v>
      </c>
      <c r="BW340" s="11">
        <v>1763</v>
      </c>
      <c r="BX340" s="11">
        <v>2024681</v>
      </c>
      <c r="BY340" s="11">
        <v>98</v>
      </c>
      <c r="BZ340" s="11">
        <v>873522</v>
      </c>
      <c r="CA340" s="11">
        <v>65</v>
      </c>
      <c r="CB340" s="11">
        <v>4889362</v>
      </c>
      <c r="CC340" s="11">
        <v>359</v>
      </c>
      <c r="CD340" s="11">
        <v>7463394</v>
      </c>
      <c r="CE340" s="11">
        <v>1678</v>
      </c>
      <c r="CF340" s="11">
        <v>9179881</v>
      </c>
      <c r="CG340" s="11">
        <v>0</v>
      </c>
      <c r="CH340" s="11">
        <v>0</v>
      </c>
      <c r="CI340" s="11">
        <v>2405</v>
      </c>
      <c r="CJ340" s="11">
        <v>34917354</v>
      </c>
      <c r="CK340" s="11">
        <v>2997</v>
      </c>
      <c r="CL340" s="11">
        <v>78271375</v>
      </c>
      <c r="CM340" s="11">
        <v>2249</v>
      </c>
      <c r="CN340" s="11">
        <v>8396572</v>
      </c>
      <c r="CO340" s="11">
        <v>1518</v>
      </c>
      <c r="CP340" s="11">
        <v>2436857</v>
      </c>
      <c r="CQ340" s="11">
        <v>1314</v>
      </c>
      <c r="CR340" s="11">
        <v>453788</v>
      </c>
      <c r="CS340" s="11">
        <v>2961</v>
      </c>
      <c r="CT340" s="11">
        <v>47854534</v>
      </c>
      <c r="CU340" s="11">
        <v>963</v>
      </c>
      <c r="CV340" s="11">
        <v>8283681</v>
      </c>
      <c r="CW340" s="11">
        <v>851</v>
      </c>
      <c r="CX340" s="11">
        <v>1725282</v>
      </c>
      <c r="CY340" s="11">
        <v>2928</v>
      </c>
      <c r="CZ340" s="11">
        <v>21909066</v>
      </c>
      <c r="DA340" s="11">
        <v>2403</v>
      </c>
      <c r="DB340" s="11">
        <v>19856892</v>
      </c>
      <c r="DC340" s="11">
        <v>589</v>
      </c>
      <c r="DD340" s="11">
        <v>-3920387</v>
      </c>
      <c r="DE340" s="11">
        <v>2999</v>
      </c>
      <c r="DF340" s="11">
        <v>15936505</v>
      </c>
      <c r="DG340" s="11">
        <v>568</v>
      </c>
      <c r="DH340" s="11">
        <v>1422113</v>
      </c>
      <c r="DI340" s="11">
        <v>191</v>
      </c>
      <c r="DJ340" s="11">
        <v>567037</v>
      </c>
      <c r="DK340" s="11">
        <v>224</v>
      </c>
      <c r="DL340" s="11">
        <v>4915485</v>
      </c>
      <c r="DM340" s="11">
        <v>242</v>
      </c>
      <c r="DN340" s="11">
        <v>931317</v>
      </c>
      <c r="DO340" s="11">
        <v>2353</v>
      </c>
      <c r="DP340" s="11">
        <v>136673937</v>
      </c>
      <c r="DQ340" s="11">
        <v>2292</v>
      </c>
      <c r="DR340" s="11">
        <v>134704787</v>
      </c>
      <c r="DS340" s="11">
        <v>2427</v>
      </c>
      <c r="DT340" s="11">
        <v>-7838222</v>
      </c>
      <c r="DU340" s="11">
        <v>0</v>
      </c>
      <c r="DV340" s="11">
        <v>0</v>
      </c>
      <c r="DW340" s="11">
        <v>198</v>
      </c>
      <c r="DX340" s="11">
        <v>238850</v>
      </c>
      <c r="DY340" s="11">
        <v>27</v>
      </c>
      <c r="DZ340" s="11">
        <v>19166</v>
      </c>
      <c r="EA340" s="11">
        <v>1997</v>
      </c>
      <c r="EB340" s="11">
        <v>559047</v>
      </c>
      <c r="EC340" s="11">
        <v>4</v>
      </c>
      <c r="ED340" s="11">
        <v>1250</v>
      </c>
      <c r="EE340" s="11">
        <v>84</v>
      </c>
      <c r="EF340" s="11">
        <v>805392</v>
      </c>
      <c r="EG340" s="11">
        <v>13</v>
      </c>
      <c r="EH340" s="11">
        <v>154157</v>
      </c>
      <c r="EI340" s="11">
        <v>12873</v>
      </c>
      <c r="EJ340" s="11">
        <v>2291</v>
      </c>
      <c r="EK340" s="11">
        <v>4303604</v>
      </c>
    </row>
    <row r="341" spans="1:141" x14ac:dyDescent="0.15">
      <c r="A341" s="10" t="s">
        <v>139</v>
      </c>
      <c r="B341" s="10" t="s">
        <v>165</v>
      </c>
      <c r="C341" s="10" t="s">
        <v>141</v>
      </c>
      <c r="D341" s="10" t="s">
        <v>162</v>
      </c>
      <c r="E341" s="10" t="s">
        <v>155</v>
      </c>
      <c r="F341" s="11">
        <v>23440</v>
      </c>
      <c r="G341" s="11">
        <v>23026</v>
      </c>
      <c r="H341" s="11">
        <v>394625158</v>
      </c>
      <c r="I341" s="11">
        <v>12049</v>
      </c>
      <c r="J341" s="11">
        <v>15348657</v>
      </c>
      <c r="K341" s="11">
        <v>43</v>
      </c>
      <c r="L341" s="11">
        <v>31760</v>
      </c>
      <c r="M341" s="11">
        <v>0</v>
      </c>
      <c r="N341" s="11">
        <v>0</v>
      </c>
      <c r="O341" s="11">
        <v>0</v>
      </c>
      <c r="P341" s="11">
        <v>0</v>
      </c>
      <c r="Q341" s="11">
        <v>0</v>
      </c>
      <c r="R341" s="11">
        <v>0</v>
      </c>
      <c r="S341" s="11">
        <v>1410</v>
      </c>
      <c r="T341" s="11">
        <v>13447656</v>
      </c>
      <c r="U341" s="11">
        <v>412</v>
      </c>
      <c r="V341" s="11">
        <v>2744372</v>
      </c>
      <c r="W341" s="11">
        <v>9</v>
      </c>
      <c r="X341" s="11">
        <v>56035</v>
      </c>
      <c r="Y341" s="11">
        <v>6</v>
      </c>
      <c r="Z341" s="11">
        <v>6624</v>
      </c>
      <c r="AA341" s="11">
        <v>97</v>
      </c>
      <c r="AB341" s="11">
        <v>962444</v>
      </c>
      <c r="AC341" s="11">
        <v>13313</v>
      </c>
      <c r="AD341" s="11">
        <v>152582920</v>
      </c>
      <c r="AE341" s="11">
        <v>0</v>
      </c>
      <c r="AF341" s="11">
        <v>0</v>
      </c>
      <c r="AG341" s="11">
        <v>1990</v>
      </c>
      <c r="AH341" s="11">
        <v>22195240</v>
      </c>
      <c r="AI341" s="11">
        <v>19593</v>
      </c>
      <c r="AJ341" s="11">
        <v>71261613</v>
      </c>
      <c r="AK341" s="11">
        <v>7257</v>
      </c>
      <c r="AL341" s="11">
        <v>4642174</v>
      </c>
      <c r="AM341" s="11">
        <v>14779</v>
      </c>
      <c r="AN341" s="11">
        <v>51500450</v>
      </c>
      <c r="AO341" s="11">
        <v>14777</v>
      </c>
      <c r="AP341" s="11">
        <v>22054709</v>
      </c>
      <c r="AQ341" s="11">
        <v>23321</v>
      </c>
      <c r="AR341" s="11">
        <v>442103863</v>
      </c>
      <c r="AS341" s="11">
        <v>182</v>
      </c>
      <c r="AT341" s="11">
        <v>400053</v>
      </c>
      <c r="AU341" s="11">
        <v>42</v>
      </c>
      <c r="AV341" s="11">
        <v>56559</v>
      </c>
      <c r="AW341" s="11">
        <v>324</v>
      </c>
      <c r="AX341" s="11">
        <v>57237</v>
      </c>
      <c r="AY341" s="11">
        <v>4</v>
      </c>
      <c r="AZ341" s="11">
        <v>17004</v>
      </c>
      <c r="BA341" s="11">
        <v>496</v>
      </c>
      <c r="BB341" s="11">
        <v>376485</v>
      </c>
      <c r="BC341" s="11">
        <v>141</v>
      </c>
      <c r="BD341" s="11">
        <v>26873</v>
      </c>
      <c r="BE341" s="11">
        <v>1235</v>
      </c>
      <c r="BF341" s="11">
        <v>1972920</v>
      </c>
      <c r="BG341" s="11">
        <v>1234</v>
      </c>
      <c r="BH341" s="11">
        <v>2455221</v>
      </c>
      <c r="BI341" s="11">
        <v>6401</v>
      </c>
      <c r="BJ341" s="11">
        <v>23863858</v>
      </c>
      <c r="BK341" s="11">
        <v>11535</v>
      </c>
      <c r="BL341" s="11">
        <v>4551648</v>
      </c>
      <c r="BM341" s="11">
        <v>13834</v>
      </c>
      <c r="BN341" s="11">
        <v>36087341</v>
      </c>
      <c r="BO341" s="11">
        <v>25</v>
      </c>
      <c r="BP341" s="11">
        <v>349950</v>
      </c>
      <c r="BQ341" s="11">
        <v>45</v>
      </c>
      <c r="BR341" s="11">
        <v>519126</v>
      </c>
      <c r="BS341" s="11">
        <v>1650</v>
      </c>
      <c r="BT341" s="11">
        <v>-191253</v>
      </c>
      <c r="BU341" s="11">
        <v>9097</v>
      </c>
      <c r="BV341" s="11">
        <v>45440656</v>
      </c>
      <c r="BW341" s="11">
        <v>5070</v>
      </c>
      <c r="BX341" s="11">
        <v>5241567</v>
      </c>
      <c r="BY341" s="11">
        <v>55</v>
      </c>
      <c r="BZ341" s="11">
        <v>490428</v>
      </c>
      <c r="CA341" s="11">
        <v>58</v>
      </c>
      <c r="CB341" s="11">
        <v>1525263</v>
      </c>
      <c r="CC341" s="11">
        <v>237</v>
      </c>
      <c r="CD341" s="11">
        <v>5375731</v>
      </c>
      <c r="CE341" s="11">
        <v>3834</v>
      </c>
      <c r="CF341" s="11">
        <v>15358656</v>
      </c>
      <c r="CG341" s="11">
        <v>0</v>
      </c>
      <c r="CH341" s="11">
        <v>0</v>
      </c>
      <c r="CI341" s="11">
        <v>5444</v>
      </c>
      <c r="CJ341" s="11">
        <v>45872770</v>
      </c>
      <c r="CK341" s="11">
        <v>4415</v>
      </c>
      <c r="CL341" s="11">
        <v>95089253</v>
      </c>
      <c r="CM341" s="11">
        <v>5842</v>
      </c>
      <c r="CN341" s="11">
        <v>17351985</v>
      </c>
      <c r="CO341" s="11">
        <v>4577</v>
      </c>
      <c r="CP341" s="11">
        <v>7695933</v>
      </c>
      <c r="CQ341" s="11">
        <v>4182</v>
      </c>
      <c r="CR341" s="11">
        <v>633880</v>
      </c>
      <c r="CS341" s="11">
        <v>3030</v>
      </c>
      <c r="CT341" s="11">
        <v>48609268</v>
      </c>
      <c r="CU341" s="11">
        <v>409</v>
      </c>
      <c r="CV341" s="11">
        <v>4395546</v>
      </c>
      <c r="CW341" s="11">
        <v>655</v>
      </c>
      <c r="CX341" s="11">
        <v>1375046</v>
      </c>
      <c r="CY341" s="11">
        <v>2954</v>
      </c>
      <c r="CZ341" s="11">
        <v>21040270</v>
      </c>
      <c r="DA341" s="11">
        <v>2732</v>
      </c>
      <c r="DB341" s="11">
        <v>24170605</v>
      </c>
      <c r="DC341" s="11">
        <v>325</v>
      </c>
      <c r="DD341" s="11">
        <v>-2372199</v>
      </c>
      <c r="DE341" s="11">
        <v>3060</v>
      </c>
      <c r="DF341" s="11">
        <v>21798406</v>
      </c>
      <c r="DG341" s="11">
        <v>612</v>
      </c>
      <c r="DH341" s="11">
        <v>1416642</v>
      </c>
      <c r="DI341" s="11">
        <v>516</v>
      </c>
      <c r="DJ341" s="11">
        <v>801654</v>
      </c>
      <c r="DK341" s="11">
        <v>19</v>
      </c>
      <c r="DL341" s="11">
        <v>423127</v>
      </c>
      <c r="DM341" s="11">
        <v>377</v>
      </c>
      <c r="DN341" s="11">
        <v>1176499</v>
      </c>
      <c r="DO341" s="11">
        <v>1700</v>
      </c>
      <c r="DP341" s="11">
        <v>129924690</v>
      </c>
      <c r="DQ341" s="11">
        <v>1678</v>
      </c>
      <c r="DR341" s="11">
        <v>131809859</v>
      </c>
      <c r="DS341" s="11">
        <v>1766</v>
      </c>
      <c r="DT341" s="11">
        <v>-8182170</v>
      </c>
      <c r="DU341" s="11">
        <v>0</v>
      </c>
      <c r="DV341" s="11">
        <v>0</v>
      </c>
      <c r="DW341" s="11">
        <v>481</v>
      </c>
      <c r="DX341" s="11">
        <v>683631</v>
      </c>
      <c r="DY341" s="11">
        <v>116</v>
      </c>
      <c r="DZ341" s="11">
        <v>204278</v>
      </c>
      <c r="EA341" s="11">
        <v>2823</v>
      </c>
      <c r="EB341" s="11">
        <v>805878</v>
      </c>
      <c r="EC341" s="11">
        <v>0</v>
      </c>
      <c r="ED341" s="11">
        <v>0</v>
      </c>
      <c r="EE341" s="11">
        <v>51</v>
      </c>
      <c r="EF341" s="11">
        <v>444775</v>
      </c>
      <c r="EG341" s="11">
        <v>4</v>
      </c>
      <c r="EH341" s="11">
        <v>50096</v>
      </c>
      <c r="EI341" s="11">
        <v>16665</v>
      </c>
      <c r="EJ341" s="11">
        <v>915</v>
      </c>
      <c r="EK341" s="11">
        <v>1476289</v>
      </c>
    </row>
    <row r="342" spans="1:141" x14ac:dyDescent="0.15">
      <c r="A342" s="10" t="s">
        <v>139</v>
      </c>
      <c r="B342" s="10" t="s">
        <v>165</v>
      </c>
      <c r="C342" s="10" t="s">
        <v>141</v>
      </c>
      <c r="D342" s="10" t="s">
        <v>163</v>
      </c>
      <c r="E342" s="10" t="s">
        <v>143</v>
      </c>
      <c r="F342" s="11">
        <v>3213</v>
      </c>
      <c r="G342" s="11">
        <v>3168</v>
      </c>
      <c r="H342" s="11">
        <v>24904654</v>
      </c>
      <c r="I342" s="11">
        <v>240</v>
      </c>
      <c r="J342" s="11">
        <v>91347</v>
      </c>
      <c r="K342" s="11">
        <v>1</v>
      </c>
      <c r="L342" s="11">
        <v>4479</v>
      </c>
      <c r="M342" s="11">
        <v>0</v>
      </c>
      <c r="N342" s="11">
        <v>0</v>
      </c>
      <c r="O342" s="11">
        <v>0</v>
      </c>
      <c r="P342" s="11">
        <v>0</v>
      </c>
      <c r="Q342" s="11">
        <v>0</v>
      </c>
      <c r="R342" s="11">
        <v>0</v>
      </c>
      <c r="S342" s="11">
        <v>2524</v>
      </c>
      <c r="T342" s="11">
        <v>22747360</v>
      </c>
      <c r="U342" s="11">
        <v>486</v>
      </c>
      <c r="V342" s="11">
        <v>212903</v>
      </c>
      <c r="W342" s="11">
        <v>2</v>
      </c>
      <c r="X342" s="11">
        <v>2619</v>
      </c>
      <c r="Y342" s="11">
        <v>7</v>
      </c>
      <c r="Z342" s="11">
        <v>1093</v>
      </c>
      <c r="AA342" s="11">
        <v>49</v>
      </c>
      <c r="AB342" s="11">
        <v>167860</v>
      </c>
      <c r="AC342" s="11">
        <v>2</v>
      </c>
      <c r="AD342" s="11">
        <v>624</v>
      </c>
      <c r="AE342" s="11">
        <v>4</v>
      </c>
      <c r="AF342" s="11">
        <v>14334</v>
      </c>
      <c r="AG342" s="11">
        <v>2</v>
      </c>
      <c r="AH342" s="11">
        <v>25147</v>
      </c>
      <c r="AI342" s="11">
        <v>1316</v>
      </c>
      <c r="AJ342" s="11">
        <v>225767</v>
      </c>
      <c r="AK342" s="11">
        <v>11</v>
      </c>
      <c r="AL342" s="11">
        <v>1678</v>
      </c>
      <c r="AM342" s="11">
        <v>90</v>
      </c>
      <c r="AN342" s="11">
        <v>52265</v>
      </c>
      <c r="AO342" s="11">
        <v>90</v>
      </c>
      <c r="AP342" s="11">
        <v>22387</v>
      </c>
      <c r="AQ342" s="11">
        <v>3168</v>
      </c>
      <c r="AR342" s="11">
        <v>25646602</v>
      </c>
      <c r="AS342" s="11">
        <v>58</v>
      </c>
      <c r="AT342" s="11">
        <v>105910</v>
      </c>
      <c r="AU342" s="11">
        <v>19</v>
      </c>
      <c r="AV342" s="11">
        <v>14958</v>
      </c>
      <c r="AW342" s="11">
        <v>882</v>
      </c>
      <c r="AX342" s="11">
        <v>215744</v>
      </c>
      <c r="AY342" s="11">
        <v>106</v>
      </c>
      <c r="AZ342" s="11">
        <v>114625</v>
      </c>
      <c r="BA342" s="11">
        <v>613</v>
      </c>
      <c r="BB342" s="11">
        <v>248461</v>
      </c>
      <c r="BC342" s="11">
        <v>19</v>
      </c>
      <c r="BD342" s="11">
        <v>4282</v>
      </c>
      <c r="BE342" s="11">
        <v>4</v>
      </c>
      <c r="BF342" s="11">
        <v>961</v>
      </c>
      <c r="BG342" s="11">
        <v>4</v>
      </c>
      <c r="BH342" s="11">
        <v>5620</v>
      </c>
      <c r="BI342" s="11">
        <v>61</v>
      </c>
      <c r="BJ342" s="11">
        <v>3380</v>
      </c>
      <c r="BK342" s="11">
        <v>119</v>
      </c>
      <c r="BL342" s="11">
        <v>16022</v>
      </c>
      <c r="BM342" s="11">
        <v>1179</v>
      </c>
      <c r="BN342" s="11">
        <v>738768</v>
      </c>
      <c r="BO342" s="11">
        <v>0</v>
      </c>
      <c r="BP342" s="11">
        <v>0</v>
      </c>
      <c r="BQ342" s="11">
        <v>41</v>
      </c>
      <c r="BR342" s="11">
        <v>60274</v>
      </c>
      <c r="BS342" s="11">
        <v>63</v>
      </c>
      <c r="BT342" s="11">
        <v>466868</v>
      </c>
      <c r="BU342" s="11">
        <v>668</v>
      </c>
      <c r="BV342" s="11">
        <v>1331850</v>
      </c>
      <c r="BW342" s="11">
        <v>393</v>
      </c>
      <c r="BX342" s="11">
        <v>335593</v>
      </c>
      <c r="BY342" s="11">
        <v>21</v>
      </c>
      <c r="BZ342" s="11">
        <v>141954</v>
      </c>
      <c r="CA342" s="11">
        <v>0</v>
      </c>
      <c r="CB342" s="11">
        <v>0</v>
      </c>
      <c r="CC342" s="11">
        <v>3</v>
      </c>
      <c r="CD342" s="11">
        <v>12399</v>
      </c>
      <c r="CE342" s="11">
        <v>76</v>
      </c>
      <c r="CF342" s="11">
        <v>112897</v>
      </c>
      <c r="CG342" s="11">
        <v>0</v>
      </c>
      <c r="CH342" s="11">
        <v>0</v>
      </c>
      <c r="CI342" s="11">
        <v>78</v>
      </c>
      <c r="CJ342" s="11">
        <v>185421</v>
      </c>
      <c r="CK342" s="11">
        <v>13</v>
      </c>
      <c r="CL342" s="11">
        <v>24985</v>
      </c>
      <c r="CM342" s="11">
        <v>87</v>
      </c>
      <c r="CN342" s="11">
        <v>289763</v>
      </c>
      <c r="CO342" s="11">
        <v>85</v>
      </c>
      <c r="CP342" s="11">
        <v>66586</v>
      </c>
      <c r="CQ342" s="11">
        <v>75</v>
      </c>
      <c r="CR342" s="11">
        <v>41159</v>
      </c>
      <c r="CS342" s="11">
        <v>3</v>
      </c>
      <c r="CT342" s="11">
        <v>18042</v>
      </c>
      <c r="CU342" s="11">
        <v>2</v>
      </c>
      <c r="CV342" s="11">
        <v>12880</v>
      </c>
      <c r="CW342" s="11">
        <v>0</v>
      </c>
      <c r="CX342" s="11">
        <v>0</v>
      </c>
      <c r="CY342" s="11">
        <v>3</v>
      </c>
      <c r="CZ342" s="11">
        <v>9484</v>
      </c>
      <c r="DA342" s="11">
        <v>2</v>
      </c>
      <c r="DB342" s="11">
        <v>400</v>
      </c>
      <c r="DC342" s="11">
        <v>1</v>
      </c>
      <c r="DD342" s="11">
        <v>-4722</v>
      </c>
      <c r="DE342" s="11">
        <v>3</v>
      </c>
      <c r="DF342" s="11">
        <v>-4322</v>
      </c>
      <c r="DG342" s="11">
        <v>8</v>
      </c>
      <c r="DH342" s="11">
        <v>119688</v>
      </c>
      <c r="DI342" s="11">
        <v>1</v>
      </c>
      <c r="DJ342" s="11">
        <v>8994</v>
      </c>
      <c r="DK342" s="11">
        <v>0</v>
      </c>
      <c r="DL342" s="11">
        <v>0</v>
      </c>
      <c r="DM342" s="11">
        <v>6</v>
      </c>
      <c r="DN342" s="11">
        <v>8805</v>
      </c>
      <c r="DO342" s="11">
        <v>22</v>
      </c>
      <c r="DP342" s="11">
        <v>161456</v>
      </c>
      <c r="DQ342" s="11">
        <v>17</v>
      </c>
      <c r="DR342" s="11">
        <v>63297</v>
      </c>
      <c r="DS342" s="11">
        <v>26</v>
      </c>
      <c r="DT342" s="11">
        <v>98159</v>
      </c>
      <c r="DU342" s="11">
        <v>0</v>
      </c>
      <c r="DV342" s="11">
        <v>0</v>
      </c>
      <c r="DW342" s="11">
        <v>1</v>
      </c>
      <c r="DX342" s="11">
        <v>2</v>
      </c>
      <c r="DY342" s="11">
        <v>0</v>
      </c>
      <c r="DZ342" s="11">
        <v>0</v>
      </c>
      <c r="EA342" s="11">
        <v>233</v>
      </c>
      <c r="EB342" s="11">
        <v>57943</v>
      </c>
      <c r="EC342" s="11">
        <v>0</v>
      </c>
      <c r="ED342" s="11">
        <v>0</v>
      </c>
      <c r="EE342" s="11">
        <v>1</v>
      </c>
      <c r="EF342" s="11">
        <v>7980</v>
      </c>
      <c r="EG342" s="11">
        <v>0</v>
      </c>
      <c r="EH342" s="11">
        <v>0</v>
      </c>
      <c r="EI342" s="11">
        <v>1141</v>
      </c>
      <c r="EJ342" s="11">
        <v>2046</v>
      </c>
      <c r="EK342" s="11">
        <v>1394896</v>
      </c>
    </row>
    <row r="343" spans="1:141" x14ac:dyDescent="0.15">
      <c r="A343" s="10" t="s">
        <v>139</v>
      </c>
      <c r="B343" s="10" t="s">
        <v>165</v>
      </c>
      <c r="C343" s="10" t="s">
        <v>141</v>
      </c>
      <c r="D343" s="10" t="s">
        <v>163</v>
      </c>
      <c r="E343" s="10" t="s">
        <v>144</v>
      </c>
      <c r="F343" s="11">
        <v>14048</v>
      </c>
      <c r="G343" s="11">
        <v>13989</v>
      </c>
      <c r="H343" s="11">
        <v>179632046</v>
      </c>
      <c r="I343" s="11">
        <v>3126</v>
      </c>
      <c r="J343" s="11">
        <v>1009423</v>
      </c>
      <c r="K343" s="11">
        <v>15</v>
      </c>
      <c r="L343" s="11">
        <v>16389</v>
      </c>
      <c r="M343" s="11">
        <v>0</v>
      </c>
      <c r="N343" s="11">
        <v>0</v>
      </c>
      <c r="O343" s="11">
        <v>0</v>
      </c>
      <c r="P343" s="11">
        <v>0</v>
      </c>
      <c r="Q343" s="11">
        <v>0</v>
      </c>
      <c r="R343" s="11">
        <v>0</v>
      </c>
      <c r="S343" s="11">
        <v>12864</v>
      </c>
      <c r="T343" s="11">
        <v>150765211</v>
      </c>
      <c r="U343" s="11">
        <v>2029</v>
      </c>
      <c r="V343" s="11">
        <v>1433445</v>
      </c>
      <c r="W343" s="11">
        <v>44</v>
      </c>
      <c r="X343" s="11">
        <v>62156</v>
      </c>
      <c r="Y343" s="11">
        <v>124</v>
      </c>
      <c r="Z343" s="11">
        <v>103083</v>
      </c>
      <c r="AA343" s="11">
        <v>2438</v>
      </c>
      <c r="AB343" s="11">
        <v>13834171</v>
      </c>
      <c r="AC343" s="11">
        <v>44</v>
      </c>
      <c r="AD343" s="11">
        <v>218567</v>
      </c>
      <c r="AE343" s="11">
        <v>6</v>
      </c>
      <c r="AF343" s="11">
        <v>13749</v>
      </c>
      <c r="AG343" s="11">
        <v>1</v>
      </c>
      <c r="AH343" s="11">
        <v>436</v>
      </c>
      <c r="AI343" s="11">
        <v>5037</v>
      </c>
      <c r="AJ343" s="11">
        <v>914957</v>
      </c>
      <c r="AK343" s="11">
        <v>63</v>
      </c>
      <c r="AL343" s="11">
        <v>8114</v>
      </c>
      <c r="AM343" s="11">
        <v>304</v>
      </c>
      <c r="AN343" s="11">
        <v>196839</v>
      </c>
      <c r="AO343" s="11">
        <v>304</v>
      </c>
      <c r="AP343" s="11">
        <v>84177</v>
      </c>
      <c r="AQ343" s="11">
        <v>13992</v>
      </c>
      <c r="AR343" s="11">
        <v>185898294</v>
      </c>
      <c r="AS343" s="11">
        <v>862</v>
      </c>
      <c r="AT343" s="11">
        <v>1976239</v>
      </c>
      <c r="AU343" s="11">
        <v>113</v>
      </c>
      <c r="AV343" s="11">
        <v>137292</v>
      </c>
      <c r="AW343" s="11">
        <v>4799</v>
      </c>
      <c r="AX343" s="11">
        <v>996472</v>
      </c>
      <c r="AY343" s="11">
        <v>402</v>
      </c>
      <c r="AZ343" s="11">
        <v>888326</v>
      </c>
      <c r="BA343" s="11">
        <v>3284</v>
      </c>
      <c r="BB343" s="11">
        <v>1408616</v>
      </c>
      <c r="BC343" s="11">
        <v>82</v>
      </c>
      <c r="BD343" s="11">
        <v>18741</v>
      </c>
      <c r="BE343" s="11">
        <v>24</v>
      </c>
      <c r="BF343" s="11">
        <v>1522</v>
      </c>
      <c r="BG343" s="11">
        <v>6</v>
      </c>
      <c r="BH343" s="11">
        <v>2328</v>
      </c>
      <c r="BI343" s="11">
        <v>534</v>
      </c>
      <c r="BJ343" s="11">
        <v>112171</v>
      </c>
      <c r="BK343" s="11">
        <v>2657</v>
      </c>
      <c r="BL343" s="11">
        <v>416556</v>
      </c>
      <c r="BM343" s="11">
        <v>6943</v>
      </c>
      <c r="BN343" s="11">
        <v>5992768</v>
      </c>
      <c r="BO343" s="11">
        <v>23</v>
      </c>
      <c r="BP343" s="11">
        <v>202440</v>
      </c>
      <c r="BQ343" s="11">
        <v>300</v>
      </c>
      <c r="BR343" s="11">
        <v>210511</v>
      </c>
      <c r="BS343" s="11">
        <v>34</v>
      </c>
      <c r="BT343" s="11">
        <v>67505</v>
      </c>
      <c r="BU343" s="11">
        <v>803</v>
      </c>
      <c r="BV343" s="11">
        <v>7278058</v>
      </c>
      <c r="BW343" s="11">
        <v>183</v>
      </c>
      <c r="BX343" s="11">
        <v>328215</v>
      </c>
      <c r="BY343" s="11">
        <v>494</v>
      </c>
      <c r="BZ343" s="11">
        <v>3648576</v>
      </c>
      <c r="CA343" s="11">
        <v>0</v>
      </c>
      <c r="CB343" s="11">
        <v>0</v>
      </c>
      <c r="CC343" s="11">
        <v>62</v>
      </c>
      <c r="CD343" s="11">
        <v>332259</v>
      </c>
      <c r="CE343" s="11">
        <v>111</v>
      </c>
      <c r="CF343" s="11">
        <v>318017</v>
      </c>
      <c r="CG343" s="11">
        <v>0</v>
      </c>
      <c r="CH343" s="11">
        <v>0</v>
      </c>
      <c r="CI343" s="11">
        <v>125</v>
      </c>
      <c r="CJ343" s="11">
        <v>540625</v>
      </c>
      <c r="CK343" s="11">
        <v>68</v>
      </c>
      <c r="CL343" s="11">
        <v>429834</v>
      </c>
      <c r="CM343" s="11">
        <v>116</v>
      </c>
      <c r="CN343" s="11">
        <v>454340</v>
      </c>
      <c r="CO343" s="11">
        <v>97</v>
      </c>
      <c r="CP343" s="11">
        <v>130882</v>
      </c>
      <c r="CQ343" s="11">
        <v>104</v>
      </c>
      <c r="CR343" s="11">
        <v>221993</v>
      </c>
      <c r="CS343" s="11">
        <v>61</v>
      </c>
      <c r="CT343" s="11">
        <v>981384</v>
      </c>
      <c r="CU343" s="11">
        <v>58</v>
      </c>
      <c r="CV343" s="11">
        <v>771162</v>
      </c>
      <c r="CW343" s="11">
        <v>34</v>
      </c>
      <c r="CX343" s="11">
        <v>120892</v>
      </c>
      <c r="CY343" s="11">
        <v>67</v>
      </c>
      <c r="CZ343" s="11">
        <v>547162</v>
      </c>
      <c r="DA343" s="11">
        <v>12</v>
      </c>
      <c r="DB343" s="11">
        <v>76326</v>
      </c>
      <c r="DC343" s="11">
        <v>55</v>
      </c>
      <c r="DD343" s="11">
        <v>-534158</v>
      </c>
      <c r="DE343" s="11">
        <v>67</v>
      </c>
      <c r="DF343" s="11">
        <v>-457832</v>
      </c>
      <c r="DG343" s="11">
        <v>261</v>
      </c>
      <c r="DH343" s="11">
        <v>380929</v>
      </c>
      <c r="DI343" s="11">
        <v>46</v>
      </c>
      <c r="DJ343" s="11">
        <v>115610</v>
      </c>
      <c r="DK343" s="11">
        <v>1</v>
      </c>
      <c r="DL343" s="11">
        <v>2884</v>
      </c>
      <c r="DM343" s="11">
        <v>34</v>
      </c>
      <c r="DN343" s="11">
        <v>31621</v>
      </c>
      <c r="DO343" s="11">
        <v>784</v>
      </c>
      <c r="DP343" s="11">
        <v>17623542</v>
      </c>
      <c r="DQ343" s="11">
        <v>636</v>
      </c>
      <c r="DR343" s="11">
        <v>11370534</v>
      </c>
      <c r="DS343" s="11">
        <v>790</v>
      </c>
      <c r="DT343" s="11">
        <v>6115713</v>
      </c>
      <c r="DU343" s="11">
        <v>0</v>
      </c>
      <c r="DV343" s="11">
        <v>0</v>
      </c>
      <c r="DW343" s="11">
        <v>0</v>
      </c>
      <c r="DX343" s="11">
        <v>0</v>
      </c>
      <c r="DY343" s="11">
        <v>0</v>
      </c>
      <c r="DZ343" s="11">
        <v>0</v>
      </c>
      <c r="EA343" s="11">
        <v>2898</v>
      </c>
      <c r="EB343" s="11">
        <v>741217</v>
      </c>
      <c r="EC343" s="11">
        <v>0</v>
      </c>
      <c r="ED343" s="11">
        <v>0</v>
      </c>
      <c r="EE343" s="11">
        <v>2980</v>
      </c>
      <c r="EF343" s="11">
        <v>46217249</v>
      </c>
      <c r="EG343" s="11">
        <v>0</v>
      </c>
      <c r="EH343" s="11">
        <v>0</v>
      </c>
      <c r="EI343" s="11">
        <v>3478</v>
      </c>
      <c r="EJ343" s="11">
        <v>12290</v>
      </c>
      <c r="EK343" s="11">
        <v>16863301</v>
      </c>
    </row>
    <row r="344" spans="1:141" x14ac:dyDescent="0.15">
      <c r="A344" s="10" t="s">
        <v>139</v>
      </c>
      <c r="B344" s="10" t="s">
        <v>165</v>
      </c>
      <c r="C344" s="10" t="s">
        <v>141</v>
      </c>
      <c r="D344" s="10" t="s">
        <v>163</v>
      </c>
      <c r="E344" s="10" t="s">
        <v>145</v>
      </c>
      <c r="F344" s="11">
        <v>7041</v>
      </c>
      <c r="G344" s="11">
        <v>6900</v>
      </c>
      <c r="H344" s="11">
        <v>87128605</v>
      </c>
      <c r="I344" s="11">
        <v>1627</v>
      </c>
      <c r="J344" s="11">
        <v>1365765</v>
      </c>
      <c r="K344" s="11">
        <v>45</v>
      </c>
      <c r="L344" s="11">
        <v>67341</v>
      </c>
      <c r="M344" s="11">
        <v>6</v>
      </c>
      <c r="N344" s="11">
        <v>10520</v>
      </c>
      <c r="O344" s="11">
        <v>0</v>
      </c>
      <c r="P344" s="11">
        <v>0</v>
      </c>
      <c r="Q344" s="11">
        <v>6</v>
      </c>
      <c r="R344" s="11">
        <v>26484</v>
      </c>
      <c r="S344" s="11">
        <v>5437</v>
      </c>
      <c r="T344" s="11">
        <v>62255791</v>
      </c>
      <c r="U344" s="11">
        <v>546</v>
      </c>
      <c r="V344" s="11">
        <v>987124</v>
      </c>
      <c r="W344" s="11">
        <v>40</v>
      </c>
      <c r="X344" s="11">
        <v>51170</v>
      </c>
      <c r="Y344" s="11">
        <v>76</v>
      </c>
      <c r="Z344" s="11">
        <v>128637</v>
      </c>
      <c r="AA344" s="11">
        <v>1147</v>
      </c>
      <c r="AB344" s="11">
        <v>9087985</v>
      </c>
      <c r="AC344" s="11">
        <v>63</v>
      </c>
      <c r="AD344" s="11">
        <v>489732</v>
      </c>
      <c r="AE344" s="11">
        <v>7</v>
      </c>
      <c r="AF344" s="11">
        <v>5109</v>
      </c>
      <c r="AG344" s="11">
        <v>1</v>
      </c>
      <c r="AH344" s="11">
        <v>6020</v>
      </c>
      <c r="AI344" s="11">
        <v>2401</v>
      </c>
      <c r="AJ344" s="11">
        <v>778411</v>
      </c>
      <c r="AK344" s="11">
        <v>44</v>
      </c>
      <c r="AL344" s="11">
        <v>16429</v>
      </c>
      <c r="AM344" s="11">
        <v>159</v>
      </c>
      <c r="AN344" s="11">
        <v>166437</v>
      </c>
      <c r="AO344" s="11">
        <v>159</v>
      </c>
      <c r="AP344" s="11">
        <v>71135</v>
      </c>
      <c r="AQ344" s="11">
        <v>6905</v>
      </c>
      <c r="AR344" s="11">
        <v>91424194</v>
      </c>
      <c r="AS344" s="11">
        <v>385</v>
      </c>
      <c r="AT344" s="11">
        <v>825025</v>
      </c>
      <c r="AU344" s="11">
        <v>75</v>
      </c>
      <c r="AV344" s="11">
        <v>102975</v>
      </c>
      <c r="AW344" s="11">
        <v>1753</v>
      </c>
      <c r="AX344" s="11">
        <v>401108</v>
      </c>
      <c r="AY344" s="11">
        <v>75</v>
      </c>
      <c r="AZ344" s="11">
        <v>359316</v>
      </c>
      <c r="BA344" s="11">
        <v>1354</v>
      </c>
      <c r="BB344" s="11">
        <v>723795</v>
      </c>
      <c r="BC344" s="11">
        <v>70</v>
      </c>
      <c r="BD344" s="11">
        <v>61250</v>
      </c>
      <c r="BE344" s="11">
        <v>13</v>
      </c>
      <c r="BF344" s="11">
        <v>14180</v>
      </c>
      <c r="BG344" s="11">
        <v>4</v>
      </c>
      <c r="BH344" s="11">
        <v>936</v>
      </c>
      <c r="BI344" s="11">
        <v>316</v>
      </c>
      <c r="BJ344" s="11">
        <v>77685</v>
      </c>
      <c r="BK344" s="11">
        <v>1716</v>
      </c>
      <c r="BL344" s="11">
        <v>440896</v>
      </c>
      <c r="BM344" s="11">
        <v>3254</v>
      </c>
      <c r="BN344" s="11">
        <v>3212829</v>
      </c>
      <c r="BO344" s="11">
        <v>22</v>
      </c>
      <c r="BP344" s="11">
        <v>284728</v>
      </c>
      <c r="BQ344" s="11">
        <v>118</v>
      </c>
      <c r="BR344" s="11">
        <v>89047</v>
      </c>
      <c r="BS344" s="11">
        <v>48</v>
      </c>
      <c r="BT344" s="11">
        <v>-91668</v>
      </c>
      <c r="BU344" s="11">
        <v>335</v>
      </c>
      <c r="BV344" s="11">
        <v>2455831</v>
      </c>
      <c r="BW344" s="11">
        <v>49</v>
      </c>
      <c r="BX344" s="11">
        <v>40166</v>
      </c>
      <c r="BY344" s="11">
        <v>356</v>
      </c>
      <c r="BZ344" s="11">
        <v>2502984</v>
      </c>
      <c r="CA344" s="11">
        <v>6</v>
      </c>
      <c r="CB344" s="11">
        <v>89441</v>
      </c>
      <c r="CC344" s="11">
        <v>82</v>
      </c>
      <c r="CD344" s="11">
        <v>830598</v>
      </c>
      <c r="CE344" s="11">
        <v>60</v>
      </c>
      <c r="CF344" s="11">
        <v>271680</v>
      </c>
      <c r="CG344" s="11">
        <v>0</v>
      </c>
      <c r="CH344" s="11">
        <v>0</v>
      </c>
      <c r="CI344" s="11">
        <v>74</v>
      </c>
      <c r="CJ344" s="11">
        <v>571052</v>
      </c>
      <c r="CK344" s="11">
        <v>104</v>
      </c>
      <c r="CL344" s="11">
        <v>2313875</v>
      </c>
      <c r="CM344" s="11">
        <v>121</v>
      </c>
      <c r="CN344" s="11">
        <v>3297132</v>
      </c>
      <c r="CO344" s="11">
        <v>70</v>
      </c>
      <c r="CP344" s="11">
        <v>557456</v>
      </c>
      <c r="CQ344" s="11">
        <v>99</v>
      </c>
      <c r="CR344" s="11">
        <v>1062039</v>
      </c>
      <c r="CS344" s="11">
        <v>314</v>
      </c>
      <c r="CT344" s="11">
        <v>6426258</v>
      </c>
      <c r="CU344" s="11">
        <v>297</v>
      </c>
      <c r="CV344" s="11">
        <v>4685152</v>
      </c>
      <c r="CW344" s="11">
        <v>143</v>
      </c>
      <c r="CX344" s="11">
        <v>627293</v>
      </c>
      <c r="CY344" s="11">
        <v>318</v>
      </c>
      <c r="CZ344" s="11">
        <v>2938287</v>
      </c>
      <c r="DA344" s="11">
        <v>70</v>
      </c>
      <c r="DB344" s="11">
        <v>382317</v>
      </c>
      <c r="DC344" s="11">
        <v>248</v>
      </c>
      <c r="DD344" s="11">
        <v>-2206791</v>
      </c>
      <c r="DE344" s="11">
        <v>319</v>
      </c>
      <c r="DF344" s="11">
        <v>-1824474</v>
      </c>
      <c r="DG344" s="11">
        <v>272</v>
      </c>
      <c r="DH344" s="11">
        <v>281314</v>
      </c>
      <c r="DI344" s="11">
        <v>28</v>
      </c>
      <c r="DJ344" s="11">
        <v>109539</v>
      </c>
      <c r="DK344" s="11">
        <v>1</v>
      </c>
      <c r="DL344" s="11">
        <v>486</v>
      </c>
      <c r="DM344" s="11">
        <v>87</v>
      </c>
      <c r="DN344" s="11">
        <v>203260</v>
      </c>
      <c r="DO344" s="11">
        <v>1187</v>
      </c>
      <c r="DP344" s="11">
        <v>52532498</v>
      </c>
      <c r="DQ344" s="11">
        <v>1033</v>
      </c>
      <c r="DR344" s="11">
        <v>42990425</v>
      </c>
      <c r="DS344" s="11">
        <v>1194</v>
      </c>
      <c r="DT344" s="11">
        <v>9084491</v>
      </c>
      <c r="DU344" s="11">
        <v>0</v>
      </c>
      <c r="DV344" s="11">
        <v>0</v>
      </c>
      <c r="DW344" s="11">
        <v>0</v>
      </c>
      <c r="DX344" s="11">
        <v>0</v>
      </c>
      <c r="DY344" s="11">
        <v>1</v>
      </c>
      <c r="DZ344" s="11">
        <v>727</v>
      </c>
      <c r="EA344" s="11">
        <v>1397</v>
      </c>
      <c r="EB344" s="11">
        <v>361267</v>
      </c>
      <c r="EC344" s="11">
        <v>3</v>
      </c>
      <c r="ED344" s="11">
        <v>139</v>
      </c>
      <c r="EE344" s="11">
        <v>797</v>
      </c>
      <c r="EF344" s="11">
        <v>17736701</v>
      </c>
      <c r="EG344" s="11">
        <v>0</v>
      </c>
      <c r="EH344" s="11">
        <v>0</v>
      </c>
      <c r="EI344" s="11">
        <v>1444</v>
      </c>
      <c r="EJ344" s="11">
        <v>5202</v>
      </c>
      <c r="EK344" s="11">
        <v>9694840</v>
      </c>
    </row>
    <row r="345" spans="1:141" x14ac:dyDescent="0.15">
      <c r="A345" s="10" t="s">
        <v>139</v>
      </c>
      <c r="B345" s="10" t="s">
        <v>165</v>
      </c>
      <c r="C345" s="10" t="s">
        <v>141</v>
      </c>
      <c r="D345" s="10" t="s">
        <v>163</v>
      </c>
      <c r="E345" s="10" t="s">
        <v>146</v>
      </c>
      <c r="F345" s="11">
        <v>5120</v>
      </c>
      <c r="G345" s="11">
        <v>4889</v>
      </c>
      <c r="H345" s="11">
        <v>57267939</v>
      </c>
      <c r="I345" s="11">
        <v>1249</v>
      </c>
      <c r="J345" s="11">
        <v>1610172</v>
      </c>
      <c r="K345" s="11">
        <v>43</v>
      </c>
      <c r="L345" s="11">
        <v>88628</v>
      </c>
      <c r="M345" s="11">
        <v>3</v>
      </c>
      <c r="N345" s="11">
        <v>4513</v>
      </c>
      <c r="O345" s="11">
        <v>0</v>
      </c>
      <c r="P345" s="11">
        <v>0</v>
      </c>
      <c r="Q345" s="11">
        <v>5</v>
      </c>
      <c r="R345" s="11">
        <v>31425</v>
      </c>
      <c r="S345" s="11">
        <v>3143</v>
      </c>
      <c r="T345" s="11">
        <v>38903486</v>
      </c>
      <c r="U345" s="11">
        <v>374</v>
      </c>
      <c r="V345" s="11">
        <v>1408938</v>
      </c>
      <c r="W345" s="11">
        <v>42</v>
      </c>
      <c r="X345" s="11">
        <v>82614</v>
      </c>
      <c r="Y345" s="11">
        <v>50</v>
      </c>
      <c r="Z345" s="11">
        <v>119059</v>
      </c>
      <c r="AA345" s="11">
        <v>774</v>
      </c>
      <c r="AB345" s="11">
        <v>6064404</v>
      </c>
      <c r="AC345" s="11">
        <v>77</v>
      </c>
      <c r="AD345" s="11">
        <v>839002</v>
      </c>
      <c r="AE345" s="11">
        <v>6</v>
      </c>
      <c r="AF345" s="11">
        <v>47642</v>
      </c>
      <c r="AG345" s="11">
        <v>1</v>
      </c>
      <c r="AH345" s="11">
        <v>14714</v>
      </c>
      <c r="AI345" s="11">
        <v>1798</v>
      </c>
      <c r="AJ345" s="11">
        <v>731279</v>
      </c>
      <c r="AK345" s="11">
        <v>72</v>
      </c>
      <c r="AL345" s="11">
        <v>52310</v>
      </c>
      <c r="AM345" s="11">
        <v>216</v>
      </c>
      <c r="AN345" s="11">
        <v>264351</v>
      </c>
      <c r="AO345" s="11">
        <v>214</v>
      </c>
      <c r="AP345" s="11">
        <v>113181</v>
      </c>
      <c r="AQ345" s="11">
        <v>4936</v>
      </c>
      <c r="AR345" s="11">
        <v>63173556</v>
      </c>
      <c r="AS345" s="11">
        <v>295</v>
      </c>
      <c r="AT345" s="11">
        <v>784643</v>
      </c>
      <c r="AU345" s="11">
        <v>48</v>
      </c>
      <c r="AV345" s="11">
        <v>54872</v>
      </c>
      <c r="AW345" s="11">
        <v>1159</v>
      </c>
      <c r="AX345" s="11">
        <v>250721</v>
      </c>
      <c r="AY345" s="11">
        <v>50</v>
      </c>
      <c r="AZ345" s="11">
        <v>406442</v>
      </c>
      <c r="BA345" s="11">
        <v>924</v>
      </c>
      <c r="BB345" s="11">
        <v>661037</v>
      </c>
      <c r="BC345" s="11">
        <v>79</v>
      </c>
      <c r="BD345" s="11">
        <v>67652</v>
      </c>
      <c r="BE345" s="11">
        <v>21</v>
      </c>
      <c r="BF345" s="11">
        <v>33972</v>
      </c>
      <c r="BG345" s="11">
        <v>17</v>
      </c>
      <c r="BH345" s="11">
        <v>17350</v>
      </c>
      <c r="BI345" s="11">
        <v>289</v>
      </c>
      <c r="BJ345" s="11">
        <v>90452</v>
      </c>
      <c r="BK345" s="11">
        <v>1614</v>
      </c>
      <c r="BL345" s="11">
        <v>662151</v>
      </c>
      <c r="BM345" s="11">
        <v>2550</v>
      </c>
      <c r="BN345" s="11">
        <v>3340485</v>
      </c>
      <c r="BO345" s="11">
        <v>45</v>
      </c>
      <c r="BP345" s="11">
        <v>854120</v>
      </c>
      <c r="BQ345" s="11">
        <v>69</v>
      </c>
      <c r="BR345" s="11">
        <v>106557</v>
      </c>
      <c r="BS345" s="11">
        <v>82</v>
      </c>
      <c r="BT345" s="11">
        <v>-1537226</v>
      </c>
      <c r="BU345" s="11">
        <v>454</v>
      </c>
      <c r="BV345" s="11">
        <v>3733446</v>
      </c>
      <c r="BW345" s="11">
        <v>55</v>
      </c>
      <c r="BX345" s="11">
        <v>75975</v>
      </c>
      <c r="BY345" s="11">
        <v>196</v>
      </c>
      <c r="BZ345" s="11">
        <v>1380966</v>
      </c>
      <c r="CA345" s="11">
        <v>5</v>
      </c>
      <c r="CB345" s="11">
        <v>22720</v>
      </c>
      <c r="CC345" s="11">
        <v>129</v>
      </c>
      <c r="CD345" s="11">
        <v>2072687</v>
      </c>
      <c r="CE345" s="11">
        <v>94</v>
      </c>
      <c r="CF345" s="11">
        <v>509071</v>
      </c>
      <c r="CG345" s="11">
        <v>0</v>
      </c>
      <c r="CH345" s="11">
        <v>0</v>
      </c>
      <c r="CI345" s="11">
        <v>127</v>
      </c>
      <c r="CJ345" s="11">
        <v>1348175</v>
      </c>
      <c r="CK345" s="11">
        <v>231</v>
      </c>
      <c r="CL345" s="11">
        <v>5372460</v>
      </c>
      <c r="CM345" s="11">
        <v>109</v>
      </c>
      <c r="CN345" s="11">
        <v>4317580</v>
      </c>
      <c r="CO345" s="11">
        <v>62</v>
      </c>
      <c r="CP345" s="11">
        <v>584116</v>
      </c>
      <c r="CQ345" s="11">
        <v>94</v>
      </c>
      <c r="CR345" s="11">
        <v>1479608</v>
      </c>
      <c r="CS345" s="11">
        <v>549</v>
      </c>
      <c r="CT345" s="11">
        <v>12207695</v>
      </c>
      <c r="CU345" s="11">
        <v>529</v>
      </c>
      <c r="CV345" s="11">
        <v>9528209</v>
      </c>
      <c r="CW345" s="11">
        <v>249</v>
      </c>
      <c r="CX345" s="11">
        <v>1074580</v>
      </c>
      <c r="CY345" s="11">
        <v>555</v>
      </c>
      <c r="CZ345" s="11">
        <v>5677895</v>
      </c>
      <c r="DA345" s="11">
        <v>124</v>
      </c>
      <c r="DB345" s="11">
        <v>525374</v>
      </c>
      <c r="DC345" s="11">
        <v>434</v>
      </c>
      <c r="DD345" s="11">
        <v>-4598363</v>
      </c>
      <c r="DE345" s="11">
        <v>559</v>
      </c>
      <c r="DF345" s="11">
        <v>-4072989</v>
      </c>
      <c r="DG345" s="11">
        <v>346</v>
      </c>
      <c r="DH345" s="11">
        <v>492186</v>
      </c>
      <c r="DI345" s="11">
        <v>37</v>
      </c>
      <c r="DJ345" s="11">
        <v>89923</v>
      </c>
      <c r="DK345" s="11">
        <v>7</v>
      </c>
      <c r="DL345" s="11">
        <v>54471</v>
      </c>
      <c r="DM345" s="11">
        <v>107</v>
      </c>
      <c r="DN345" s="11">
        <v>256632</v>
      </c>
      <c r="DO345" s="11">
        <v>1247</v>
      </c>
      <c r="DP345" s="11">
        <v>95766920</v>
      </c>
      <c r="DQ345" s="11">
        <v>1134</v>
      </c>
      <c r="DR345" s="11">
        <v>87426427</v>
      </c>
      <c r="DS345" s="11">
        <v>1264</v>
      </c>
      <c r="DT345" s="11">
        <v>7184142</v>
      </c>
      <c r="DU345" s="11">
        <v>0</v>
      </c>
      <c r="DV345" s="11">
        <v>0</v>
      </c>
      <c r="DW345" s="11">
        <v>0</v>
      </c>
      <c r="DX345" s="11">
        <v>0</v>
      </c>
      <c r="DY345" s="11">
        <v>1</v>
      </c>
      <c r="DZ345" s="11">
        <v>796</v>
      </c>
      <c r="EA345" s="11">
        <v>1054</v>
      </c>
      <c r="EB345" s="11">
        <v>283707</v>
      </c>
      <c r="EC345" s="11">
        <v>2</v>
      </c>
      <c r="ED345" s="11">
        <v>126</v>
      </c>
      <c r="EE345" s="11">
        <v>465</v>
      </c>
      <c r="EF345" s="11">
        <v>8606054</v>
      </c>
      <c r="EG345" s="11">
        <v>44</v>
      </c>
      <c r="EH345" s="11">
        <v>328707</v>
      </c>
      <c r="EI345" s="11">
        <v>1572</v>
      </c>
      <c r="EJ345" s="11">
        <v>2932</v>
      </c>
      <c r="EK345" s="11">
        <v>6417195</v>
      </c>
    </row>
    <row r="346" spans="1:141" x14ac:dyDescent="0.15">
      <c r="A346" s="10" t="s">
        <v>139</v>
      </c>
      <c r="B346" s="10" t="s">
        <v>165</v>
      </c>
      <c r="C346" s="10" t="s">
        <v>141</v>
      </c>
      <c r="D346" s="10" t="s">
        <v>163</v>
      </c>
      <c r="E346" s="10" t="s">
        <v>147</v>
      </c>
      <c r="F346" s="11">
        <v>4107</v>
      </c>
      <c r="G346" s="11">
        <v>3858</v>
      </c>
      <c r="H346" s="11">
        <v>41045289</v>
      </c>
      <c r="I346" s="11">
        <v>913</v>
      </c>
      <c r="J346" s="11">
        <v>2206259</v>
      </c>
      <c r="K346" s="11">
        <v>42</v>
      </c>
      <c r="L346" s="11">
        <v>121862</v>
      </c>
      <c r="M346" s="11">
        <v>2</v>
      </c>
      <c r="N346" s="11">
        <v>9308</v>
      </c>
      <c r="O346" s="11">
        <v>0</v>
      </c>
      <c r="P346" s="11">
        <v>0</v>
      </c>
      <c r="Q346" s="11">
        <v>1</v>
      </c>
      <c r="R346" s="11">
        <v>2332</v>
      </c>
      <c r="S346" s="11">
        <v>2020</v>
      </c>
      <c r="T346" s="11">
        <v>26781155</v>
      </c>
      <c r="U346" s="11">
        <v>270</v>
      </c>
      <c r="V346" s="11">
        <v>1404510</v>
      </c>
      <c r="W346" s="11">
        <v>32</v>
      </c>
      <c r="X346" s="11">
        <v>126354</v>
      </c>
      <c r="Y346" s="11">
        <v>41</v>
      </c>
      <c r="Z346" s="11">
        <v>102027</v>
      </c>
      <c r="AA346" s="11">
        <v>666</v>
      </c>
      <c r="AB346" s="11">
        <v>5282150</v>
      </c>
      <c r="AC346" s="11">
        <v>59</v>
      </c>
      <c r="AD346" s="11">
        <v>576213</v>
      </c>
      <c r="AE346" s="11">
        <v>3</v>
      </c>
      <c r="AF346" s="11">
        <v>1244</v>
      </c>
      <c r="AG346" s="11">
        <v>1</v>
      </c>
      <c r="AH346" s="11">
        <v>5072</v>
      </c>
      <c r="AI346" s="11">
        <v>1464</v>
      </c>
      <c r="AJ346" s="11">
        <v>1081866</v>
      </c>
      <c r="AK346" s="11">
        <v>73</v>
      </c>
      <c r="AL346" s="11">
        <v>55060</v>
      </c>
      <c r="AM346" s="11">
        <v>261</v>
      </c>
      <c r="AN346" s="11">
        <v>286995</v>
      </c>
      <c r="AO346" s="11">
        <v>259</v>
      </c>
      <c r="AP346" s="11">
        <v>122144</v>
      </c>
      <c r="AQ346" s="11">
        <v>3928</v>
      </c>
      <c r="AR346" s="11">
        <v>49425369</v>
      </c>
      <c r="AS346" s="11">
        <v>252</v>
      </c>
      <c r="AT346" s="11">
        <v>706936</v>
      </c>
      <c r="AU346" s="11">
        <v>54</v>
      </c>
      <c r="AV346" s="11">
        <v>105341</v>
      </c>
      <c r="AW346" s="11">
        <v>794</v>
      </c>
      <c r="AX346" s="11">
        <v>169594</v>
      </c>
      <c r="AY346" s="11">
        <v>29</v>
      </c>
      <c r="AZ346" s="11">
        <v>127440</v>
      </c>
      <c r="BA346" s="11">
        <v>614</v>
      </c>
      <c r="BB346" s="11">
        <v>432189</v>
      </c>
      <c r="BC346" s="11">
        <v>102</v>
      </c>
      <c r="BD346" s="11">
        <v>65198</v>
      </c>
      <c r="BE346" s="11">
        <v>26</v>
      </c>
      <c r="BF346" s="11">
        <v>206350</v>
      </c>
      <c r="BG346" s="11">
        <v>17</v>
      </c>
      <c r="BH346" s="11">
        <v>45032</v>
      </c>
      <c r="BI346" s="11">
        <v>282</v>
      </c>
      <c r="BJ346" s="11">
        <v>126815</v>
      </c>
      <c r="BK346" s="11">
        <v>1453</v>
      </c>
      <c r="BL346" s="11">
        <v>790397</v>
      </c>
      <c r="BM346" s="11">
        <v>2147</v>
      </c>
      <c r="BN346" s="11">
        <v>3361965</v>
      </c>
      <c r="BO346" s="11">
        <v>36</v>
      </c>
      <c r="BP346" s="11">
        <v>616198</v>
      </c>
      <c r="BQ346" s="11">
        <v>58</v>
      </c>
      <c r="BR346" s="11">
        <v>205337</v>
      </c>
      <c r="BS346" s="11">
        <v>109</v>
      </c>
      <c r="BT346" s="11">
        <v>-1853936</v>
      </c>
      <c r="BU346" s="11">
        <v>626</v>
      </c>
      <c r="BV346" s="11">
        <v>5602756</v>
      </c>
      <c r="BW346" s="11">
        <v>95</v>
      </c>
      <c r="BX346" s="11">
        <v>177323</v>
      </c>
      <c r="BY346" s="11">
        <v>107</v>
      </c>
      <c r="BZ346" s="11">
        <v>910984</v>
      </c>
      <c r="CA346" s="11">
        <v>6</v>
      </c>
      <c r="CB346" s="11">
        <v>153021</v>
      </c>
      <c r="CC346" s="11">
        <v>117</v>
      </c>
      <c r="CD346" s="11">
        <v>1369147</v>
      </c>
      <c r="CE346" s="11">
        <v>118</v>
      </c>
      <c r="CF346" s="11">
        <v>786359</v>
      </c>
      <c r="CG346" s="11">
        <v>0</v>
      </c>
      <c r="CH346" s="11">
        <v>0</v>
      </c>
      <c r="CI346" s="11">
        <v>181</v>
      </c>
      <c r="CJ346" s="11">
        <v>2341142</v>
      </c>
      <c r="CK346" s="11">
        <v>312</v>
      </c>
      <c r="CL346" s="11">
        <v>11599114</v>
      </c>
      <c r="CM346" s="11">
        <v>147</v>
      </c>
      <c r="CN346" s="11">
        <v>5810037</v>
      </c>
      <c r="CO346" s="11">
        <v>94</v>
      </c>
      <c r="CP346" s="11">
        <v>772105</v>
      </c>
      <c r="CQ346" s="11">
        <v>111</v>
      </c>
      <c r="CR346" s="11">
        <v>2172737</v>
      </c>
      <c r="CS346" s="11">
        <v>719</v>
      </c>
      <c r="CT346" s="11">
        <v>17017508</v>
      </c>
      <c r="CU346" s="11">
        <v>684</v>
      </c>
      <c r="CV346" s="11">
        <v>12893580</v>
      </c>
      <c r="CW346" s="11">
        <v>372</v>
      </c>
      <c r="CX346" s="11">
        <v>1690890</v>
      </c>
      <c r="CY346" s="11">
        <v>726</v>
      </c>
      <c r="CZ346" s="11">
        <v>8045069</v>
      </c>
      <c r="DA346" s="11">
        <v>177</v>
      </c>
      <c r="DB346" s="11">
        <v>863922</v>
      </c>
      <c r="DC346" s="11">
        <v>557</v>
      </c>
      <c r="DD346" s="11">
        <v>-6475953</v>
      </c>
      <c r="DE346" s="11">
        <v>736</v>
      </c>
      <c r="DF346" s="11">
        <v>-5612031</v>
      </c>
      <c r="DG346" s="11">
        <v>355</v>
      </c>
      <c r="DH346" s="11">
        <v>573643</v>
      </c>
      <c r="DI346" s="11">
        <v>25</v>
      </c>
      <c r="DJ346" s="11">
        <v>90363</v>
      </c>
      <c r="DK346" s="11">
        <v>14</v>
      </c>
      <c r="DL346" s="11">
        <v>42954</v>
      </c>
      <c r="DM346" s="11">
        <v>217</v>
      </c>
      <c r="DN346" s="11">
        <v>497318</v>
      </c>
      <c r="DO346" s="11">
        <v>1076</v>
      </c>
      <c r="DP346" s="11">
        <v>95333797</v>
      </c>
      <c r="DQ346" s="11">
        <v>1021</v>
      </c>
      <c r="DR346" s="11">
        <v>89077650</v>
      </c>
      <c r="DS346" s="11">
        <v>1094</v>
      </c>
      <c r="DT346" s="11">
        <v>5487934</v>
      </c>
      <c r="DU346" s="11">
        <v>0</v>
      </c>
      <c r="DV346" s="11">
        <v>0</v>
      </c>
      <c r="DW346" s="11">
        <v>1</v>
      </c>
      <c r="DX346" s="11">
        <v>50</v>
      </c>
      <c r="DY346" s="11">
        <v>0</v>
      </c>
      <c r="DZ346" s="11">
        <v>0</v>
      </c>
      <c r="EA346" s="11">
        <v>745</v>
      </c>
      <c r="EB346" s="11">
        <v>202852</v>
      </c>
      <c r="EC346" s="11">
        <v>1</v>
      </c>
      <c r="ED346" s="11">
        <v>1797</v>
      </c>
      <c r="EE346" s="11">
        <v>360</v>
      </c>
      <c r="EF346" s="11">
        <v>5802754</v>
      </c>
      <c r="EG346" s="11">
        <v>91</v>
      </c>
      <c r="EH346" s="11">
        <v>1003317</v>
      </c>
      <c r="EI346" s="11">
        <v>1719</v>
      </c>
      <c r="EJ346" s="11">
        <v>1814</v>
      </c>
      <c r="EK346" s="11">
        <v>4198364</v>
      </c>
    </row>
    <row r="347" spans="1:141" x14ac:dyDescent="0.15">
      <c r="A347" s="10" t="s">
        <v>139</v>
      </c>
      <c r="B347" s="10" t="s">
        <v>165</v>
      </c>
      <c r="C347" s="10" t="s">
        <v>141</v>
      </c>
      <c r="D347" s="10" t="s">
        <v>163</v>
      </c>
      <c r="E347" s="10" t="s">
        <v>148</v>
      </c>
      <c r="F347" s="11">
        <v>4590</v>
      </c>
      <c r="G347" s="11">
        <v>4253</v>
      </c>
      <c r="H347" s="11">
        <v>43477125</v>
      </c>
      <c r="I347" s="11">
        <v>1040</v>
      </c>
      <c r="J347" s="11">
        <v>2239595</v>
      </c>
      <c r="K347" s="11">
        <v>43</v>
      </c>
      <c r="L347" s="11">
        <v>119893</v>
      </c>
      <c r="M347" s="11">
        <v>3</v>
      </c>
      <c r="N347" s="11">
        <v>4347</v>
      </c>
      <c r="O347" s="11">
        <v>0</v>
      </c>
      <c r="P347" s="11">
        <v>0</v>
      </c>
      <c r="Q347" s="11">
        <v>3</v>
      </c>
      <c r="R347" s="11">
        <v>14554</v>
      </c>
      <c r="S347" s="11">
        <v>1905</v>
      </c>
      <c r="T347" s="11">
        <v>28160127</v>
      </c>
      <c r="U347" s="11">
        <v>333</v>
      </c>
      <c r="V347" s="11">
        <v>2749285</v>
      </c>
      <c r="W347" s="11">
        <v>34</v>
      </c>
      <c r="X347" s="11">
        <v>107464</v>
      </c>
      <c r="Y347" s="11">
        <v>51</v>
      </c>
      <c r="Z347" s="11">
        <v>147347</v>
      </c>
      <c r="AA347" s="11">
        <v>669</v>
      </c>
      <c r="AB347" s="11">
        <v>5564044</v>
      </c>
      <c r="AC347" s="11">
        <v>65</v>
      </c>
      <c r="AD347" s="11">
        <v>676888</v>
      </c>
      <c r="AE347" s="11">
        <v>4</v>
      </c>
      <c r="AF347" s="11">
        <v>13856</v>
      </c>
      <c r="AG347" s="11">
        <v>5</v>
      </c>
      <c r="AH347" s="11">
        <v>83804</v>
      </c>
      <c r="AI347" s="11">
        <v>1757</v>
      </c>
      <c r="AJ347" s="11">
        <v>1486997</v>
      </c>
      <c r="AK347" s="11">
        <v>154</v>
      </c>
      <c r="AL347" s="11">
        <v>96546</v>
      </c>
      <c r="AM347" s="11">
        <v>380</v>
      </c>
      <c r="AN347" s="11">
        <v>829103</v>
      </c>
      <c r="AO347" s="11">
        <v>376</v>
      </c>
      <c r="AP347" s="11">
        <v>355171</v>
      </c>
      <c r="AQ347" s="11">
        <v>4389</v>
      </c>
      <c r="AR347" s="11">
        <v>55694255</v>
      </c>
      <c r="AS347" s="11">
        <v>259</v>
      </c>
      <c r="AT347" s="11">
        <v>734373</v>
      </c>
      <c r="AU347" s="11">
        <v>54</v>
      </c>
      <c r="AV347" s="11">
        <v>118168</v>
      </c>
      <c r="AW347" s="11">
        <v>808</v>
      </c>
      <c r="AX347" s="11">
        <v>174506</v>
      </c>
      <c r="AY347" s="11">
        <v>33</v>
      </c>
      <c r="AZ347" s="11">
        <v>130092</v>
      </c>
      <c r="BA347" s="11">
        <v>710</v>
      </c>
      <c r="BB347" s="11">
        <v>592292</v>
      </c>
      <c r="BC347" s="11">
        <v>120</v>
      </c>
      <c r="BD347" s="11">
        <v>61542</v>
      </c>
      <c r="BE347" s="11">
        <v>42</v>
      </c>
      <c r="BF347" s="11">
        <v>303812</v>
      </c>
      <c r="BG347" s="11">
        <v>21</v>
      </c>
      <c r="BH347" s="11">
        <v>81991</v>
      </c>
      <c r="BI347" s="11">
        <v>330</v>
      </c>
      <c r="BJ347" s="11">
        <v>153066</v>
      </c>
      <c r="BK347" s="11">
        <v>1708</v>
      </c>
      <c r="BL347" s="11">
        <v>1196521</v>
      </c>
      <c r="BM347" s="11">
        <v>2436</v>
      </c>
      <c r="BN347" s="11">
        <v>4643097</v>
      </c>
      <c r="BO347" s="11">
        <v>45</v>
      </c>
      <c r="BP347" s="11">
        <v>806770</v>
      </c>
      <c r="BQ347" s="11">
        <v>64</v>
      </c>
      <c r="BR347" s="11">
        <v>229486</v>
      </c>
      <c r="BS347" s="11">
        <v>131</v>
      </c>
      <c r="BT347" s="11">
        <v>-890996</v>
      </c>
      <c r="BU347" s="11">
        <v>813</v>
      </c>
      <c r="BV347" s="11">
        <v>7903613</v>
      </c>
      <c r="BW347" s="11">
        <v>108</v>
      </c>
      <c r="BX347" s="11">
        <v>368979</v>
      </c>
      <c r="BY347" s="11">
        <v>103</v>
      </c>
      <c r="BZ347" s="11">
        <v>922454</v>
      </c>
      <c r="CA347" s="11">
        <v>10</v>
      </c>
      <c r="CB347" s="11">
        <v>77534</v>
      </c>
      <c r="CC347" s="11">
        <v>156</v>
      </c>
      <c r="CD347" s="11">
        <v>2735286</v>
      </c>
      <c r="CE347" s="11">
        <v>143</v>
      </c>
      <c r="CF347" s="11">
        <v>1666478</v>
      </c>
      <c r="CG347" s="11">
        <v>0</v>
      </c>
      <c r="CH347" s="11">
        <v>0</v>
      </c>
      <c r="CI347" s="11">
        <v>207</v>
      </c>
      <c r="CJ347" s="11">
        <v>7566901</v>
      </c>
      <c r="CK347" s="11">
        <v>413</v>
      </c>
      <c r="CL347" s="11">
        <v>17323763</v>
      </c>
      <c r="CM347" s="11">
        <v>160</v>
      </c>
      <c r="CN347" s="11">
        <v>5811521</v>
      </c>
      <c r="CO347" s="11">
        <v>106</v>
      </c>
      <c r="CP347" s="11">
        <v>229874</v>
      </c>
      <c r="CQ347" s="11">
        <v>117</v>
      </c>
      <c r="CR347" s="11">
        <v>2225829</v>
      </c>
      <c r="CS347" s="11">
        <v>891</v>
      </c>
      <c r="CT347" s="11">
        <v>20428648</v>
      </c>
      <c r="CU347" s="11">
        <v>827</v>
      </c>
      <c r="CV347" s="11">
        <v>15548345</v>
      </c>
      <c r="CW347" s="11">
        <v>427</v>
      </c>
      <c r="CX347" s="11">
        <v>1735851</v>
      </c>
      <c r="CY347" s="11">
        <v>902</v>
      </c>
      <c r="CZ347" s="11">
        <v>10137768</v>
      </c>
      <c r="DA347" s="11">
        <v>261</v>
      </c>
      <c r="DB347" s="11">
        <v>1503025</v>
      </c>
      <c r="DC347" s="11">
        <v>652</v>
      </c>
      <c r="DD347" s="11">
        <v>-8496341</v>
      </c>
      <c r="DE347" s="11">
        <v>914</v>
      </c>
      <c r="DF347" s="11">
        <v>-6993316</v>
      </c>
      <c r="DG347" s="11">
        <v>526</v>
      </c>
      <c r="DH347" s="11">
        <v>572513</v>
      </c>
      <c r="DI347" s="11">
        <v>34</v>
      </c>
      <c r="DJ347" s="11">
        <v>132006</v>
      </c>
      <c r="DK347" s="11">
        <v>26</v>
      </c>
      <c r="DL347" s="11">
        <v>271783</v>
      </c>
      <c r="DM347" s="11">
        <v>270</v>
      </c>
      <c r="DN347" s="11">
        <v>781309</v>
      </c>
      <c r="DO347" s="11">
        <v>1273</v>
      </c>
      <c r="DP347" s="11">
        <v>90746377</v>
      </c>
      <c r="DQ347" s="11">
        <v>1237</v>
      </c>
      <c r="DR347" s="11">
        <v>85640517</v>
      </c>
      <c r="DS347" s="11">
        <v>1295</v>
      </c>
      <c r="DT347" s="11">
        <v>2890178</v>
      </c>
      <c r="DU347" s="11">
        <v>0</v>
      </c>
      <c r="DV347" s="11">
        <v>0</v>
      </c>
      <c r="DW347" s="11">
        <v>0</v>
      </c>
      <c r="DX347" s="11">
        <v>0</v>
      </c>
      <c r="DY347" s="11">
        <v>7</v>
      </c>
      <c r="DZ347" s="11">
        <v>19265</v>
      </c>
      <c r="EA347" s="11">
        <v>855</v>
      </c>
      <c r="EB347" s="11">
        <v>228580</v>
      </c>
      <c r="EC347" s="11">
        <v>0</v>
      </c>
      <c r="ED347" s="11">
        <v>0</v>
      </c>
      <c r="EE347" s="11">
        <v>348</v>
      </c>
      <c r="EF347" s="11">
        <v>4858848</v>
      </c>
      <c r="EG347" s="11">
        <v>109</v>
      </c>
      <c r="EH347" s="11">
        <v>1375416</v>
      </c>
      <c r="EI347" s="11">
        <v>2184</v>
      </c>
      <c r="EJ347" s="11">
        <v>1684</v>
      </c>
      <c r="EK347" s="11">
        <v>4631249</v>
      </c>
    </row>
    <row r="348" spans="1:141" x14ac:dyDescent="0.15">
      <c r="A348" s="10" t="s">
        <v>139</v>
      </c>
      <c r="B348" s="10" t="s">
        <v>165</v>
      </c>
      <c r="C348" s="10" t="s">
        <v>141</v>
      </c>
      <c r="D348" s="10" t="s">
        <v>163</v>
      </c>
      <c r="E348" s="10" t="s">
        <v>149</v>
      </c>
      <c r="F348" s="11">
        <v>4770</v>
      </c>
      <c r="G348" s="11">
        <v>4399</v>
      </c>
      <c r="H348" s="11">
        <v>44767816</v>
      </c>
      <c r="I348" s="11">
        <v>984</v>
      </c>
      <c r="J348" s="11">
        <v>2963437</v>
      </c>
      <c r="K348" s="11">
        <v>56</v>
      </c>
      <c r="L348" s="11">
        <v>162876</v>
      </c>
      <c r="M348" s="11">
        <v>7</v>
      </c>
      <c r="N348" s="11">
        <v>12741</v>
      </c>
      <c r="O348" s="11">
        <v>0</v>
      </c>
      <c r="P348" s="11">
        <v>0</v>
      </c>
      <c r="Q348" s="11">
        <v>0</v>
      </c>
      <c r="R348" s="11">
        <v>0</v>
      </c>
      <c r="S348" s="11">
        <v>1732</v>
      </c>
      <c r="T348" s="11">
        <v>25917766</v>
      </c>
      <c r="U348" s="11">
        <v>301</v>
      </c>
      <c r="V348" s="11">
        <v>2235614</v>
      </c>
      <c r="W348" s="11">
        <v>26</v>
      </c>
      <c r="X348" s="11">
        <v>84062</v>
      </c>
      <c r="Y348" s="11">
        <v>48</v>
      </c>
      <c r="Z348" s="11">
        <v>140385</v>
      </c>
      <c r="AA348" s="11">
        <v>567</v>
      </c>
      <c r="AB348" s="11">
        <v>4642360</v>
      </c>
      <c r="AC348" s="11">
        <v>51</v>
      </c>
      <c r="AD348" s="11">
        <v>530066</v>
      </c>
      <c r="AE348" s="11">
        <v>8</v>
      </c>
      <c r="AF348" s="11">
        <v>25034</v>
      </c>
      <c r="AG348" s="11">
        <v>8</v>
      </c>
      <c r="AH348" s="11">
        <v>142894</v>
      </c>
      <c r="AI348" s="11">
        <v>1886</v>
      </c>
      <c r="AJ348" s="11">
        <v>2241450</v>
      </c>
      <c r="AK348" s="11">
        <v>247</v>
      </c>
      <c r="AL348" s="11">
        <v>1016473</v>
      </c>
      <c r="AM348" s="11">
        <v>533</v>
      </c>
      <c r="AN348" s="11">
        <v>13726841</v>
      </c>
      <c r="AO348" s="11">
        <v>530</v>
      </c>
      <c r="AP348" s="11">
        <v>5840475</v>
      </c>
      <c r="AQ348" s="11">
        <v>4583</v>
      </c>
      <c r="AR348" s="11">
        <v>61594643</v>
      </c>
      <c r="AS348" s="11">
        <v>242</v>
      </c>
      <c r="AT348" s="11">
        <v>731052</v>
      </c>
      <c r="AU348" s="11">
        <v>54</v>
      </c>
      <c r="AV348" s="11">
        <v>238037</v>
      </c>
      <c r="AW348" s="11">
        <v>702</v>
      </c>
      <c r="AX348" s="11">
        <v>148954</v>
      </c>
      <c r="AY348" s="11">
        <v>30</v>
      </c>
      <c r="AZ348" s="11">
        <v>68916</v>
      </c>
      <c r="BA348" s="11">
        <v>617</v>
      </c>
      <c r="BB348" s="11">
        <v>520836</v>
      </c>
      <c r="BC348" s="11">
        <v>138</v>
      </c>
      <c r="BD348" s="11">
        <v>125033</v>
      </c>
      <c r="BE348" s="11">
        <v>58</v>
      </c>
      <c r="BF348" s="11">
        <v>305099</v>
      </c>
      <c r="BG348" s="11">
        <v>43</v>
      </c>
      <c r="BH348" s="11">
        <v>4039923</v>
      </c>
      <c r="BI348" s="11">
        <v>377</v>
      </c>
      <c r="BJ348" s="11">
        <v>243227</v>
      </c>
      <c r="BK348" s="11">
        <v>1725</v>
      </c>
      <c r="BL348" s="11">
        <v>2117327</v>
      </c>
      <c r="BM348" s="11">
        <v>2482</v>
      </c>
      <c r="BN348" s="11">
        <v>10072369</v>
      </c>
      <c r="BO348" s="11">
        <v>48</v>
      </c>
      <c r="BP348" s="11">
        <v>728287</v>
      </c>
      <c r="BQ348" s="11">
        <v>65</v>
      </c>
      <c r="BR348" s="11">
        <v>364840</v>
      </c>
      <c r="BS348" s="11">
        <v>199</v>
      </c>
      <c r="BT348" s="11">
        <v>-2408202</v>
      </c>
      <c r="BU348" s="11">
        <v>969</v>
      </c>
      <c r="BV348" s="11">
        <v>7837056</v>
      </c>
      <c r="BW348" s="11">
        <v>139</v>
      </c>
      <c r="BX348" s="11">
        <v>139247</v>
      </c>
      <c r="BY348" s="11">
        <v>83</v>
      </c>
      <c r="BZ348" s="11">
        <v>923708</v>
      </c>
      <c r="CA348" s="11">
        <v>16</v>
      </c>
      <c r="CB348" s="11">
        <v>375335</v>
      </c>
      <c r="CC348" s="11">
        <v>178</v>
      </c>
      <c r="CD348" s="11">
        <v>13865400</v>
      </c>
      <c r="CE348" s="11">
        <v>167</v>
      </c>
      <c r="CF348" s="11">
        <v>1520108</v>
      </c>
      <c r="CG348" s="11">
        <v>0</v>
      </c>
      <c r="CH348" s="11">
        <v>0</v>
      </c>
      <c r="CI348" s="11">
        <v>256</v>
      </c>
      <c r="CJ348" s="11">
        <v>16521960</v>
      </c>
      <c r="CK348" s="11">
        <v>524</v>
      </c>
      <c r="CL348" s="11">
        <v>32570211</v>
      </c>
      <c r="CM348" s="11">
        <v>214</v>
      </c>
      <c r="CN348" s="11">
        <v>8413215</v>
      </c>
      <c r="CO348" s="11">
        <v>158</v>
      </c>
      <c r="CP348" s="11">
        <v>1254197</v>
      </c>
      <c r="CQ348" s="11">
        <v>170</v>
      </c>
      <c r="CR348" s="11">
        <v>3036423</v>
      </c>
      <c r="CS348" s="11">
        <v>959</v>
      </c>
      <c r="CT348" s="11">
        <v>21952882</v>
      </c>
      <c r="CU348" s="11">
        <v>857</v>
      </c>
      <c r="CV348" s="11">
        <v>14836240</v>
      </c>
      <c r="CW348" s="11">
        <v>466</v>
      </c>
      <c r="CX348" s="11">
        <v>2256967</v>
      </c>
      <c r="CY348" s="11">
        <v>971</v>
      </c>
      <c r="CZ348" s="11">
        <v>10538319</v>
      </c>
      <c r="DA348" s="11">
        <v>306</v>
      </c>
      <c r="DB348" s="11">
        <v>1900981</v>
      </c>
      <c r="DC348" s="11">
        <v>680</v>
      </c>
      <c r="DD348" s="11">
        <v>-7579625</v>
      </c>
      <c r="DE348" s="11">
        <v>988</v>
      </c>
      <c r="DF348" s="11">
        <v>-5678644</v>
      </c>
      <c r="DG348" s="11">
        <v>484</v>
      </c>
      <c r="DH348" s="11">
        <v>777359</v>
      </c>
      <c r="DI348" s="11">
        <v>60</v>
      </c>
      <c r="DJ348" s="11">
        <v>632050</v>
      </c>
      <c r="DK348" s="11">
        <v>41</v>
      </c>
      <c r="DL348" s="11">
        <v>509646</v>
      </c>
      <c r="DM348" s="11">
        <v>328</v>
      </c>
      <c r="DN348" s="11">
        <v>1016425</v>
      </c>
      <c r="DO348" s="11">
        <v>1418</v>
      </c>
      <c r="DP348" s="11">
        <v>152769933</v>
      </c>
      <c r="DQ348" s="11">
        <v>1396</v>
      </c>
      <c r="DR348" s="11">
        <v>156553376</v>
      </c>
      <c r="DS348" s="11">
        <v>1444</v>
      </c>
      <c r="DT348" s="11">
        <v>-22041292</v>
      </c>
      <c r="DU348" s="11">
        <v>0</v>
      </c>
      <c r="DV348" s="11">
        <v>0</v>
      </c>
      <c r="DW348" s="11">
        <v>1</v>
      </c>
      <c r="DX348" s="11">
        <v>511</v>
      </c>
      <c r="DY348" s="11">
        <v>2</v>
      </c>
      <c r="DZ348" s="11">
        <v>1281</v>
      </c>
      <c r="EA348" s="11">
        <v>827</v>
      </c>
      <c r="EB348" s="11">
        <v>238343</v>
      </c>
      <c r="EC348" s="11">
        <v>0</v>
      </c>
      <c r="ED348" s="11">
        <v>0</v>
      </c>
      <c r="EE348" s="11">
        <v>240</v>
      </c>
      <c r="EF348" s="11">
        <v>2917521</v>
      </c>
      <c r="EG348" s="11">
        <v>65</v>
      </c>
      <c r="EH348" s="11">
        <v>776724</v>
      </c>
      <c r="EI348" s="11">
        <v>2415</v>
      </c>
      <c r="EJ348" s="11">
        <v>1470</v>
      </c>
      <c r="EK348" s="11">
        <v>4442726</v>
      </c>
    </row>
    <row r="349" spans="1:141" x14ac:dyDescent="0.15">
      <c r="A349" s="10" t="s">
        <v>139</v>
      </c>
      <c r="B349" s="10" t="s">
        <v>165</v>
      </c>
      <c r="C349" s="10" t="s">
        <v>141</v>
      </c>
      <c r="D349" s="10" t="s">
        <v>163</v>
      </c>
      <c r="E349" s="10" t="s">
        <v>150</v>
      </c>
      <c r="F349" s="11">
        <v>5184</v>
      </c>
      <c r="G349" s="11">
        <v>4755</v>
      </c>
      <c r="H349" s="11">
        <v>43517246</v>
      </c>
      <c r="I349" s="11">
        <v>1038</v>
      </c>
      <c r="J349" s="11">
        <v>3165658</v>
      </c>
      <c r="K349" s="11">
        <v>65</v>
      </c>
      <c r="L349" s="11">
        <v>178687</v>
      </c>
      <c r="M349" s="11">
        <v>5</v>
      </c>
      <c r="N349" s="11">
        <v>5572</v>
      </c>
      <c r="O349" s="11">
        <v>0</v>
      </c>
      <c r="P349" s="11">
        <v>0</v>
      </c>
      <c r="Q349" s="11">
        <v>1</v>
      </c>
      <c r="R349" s="11">
        <v>5251</v>
      </c>
      <c r="S349" s="11">
        <v>1675</v>
      </c>
      <c r="T349" s="11">
        <v>26333197</v>
      </c>
      <c r="U349" s="11">
        <v>351</v>
      </c>
      <c r="V349" s="11">
        <v>2415011</v>
      </c>
      <c r="W349" s="11">
        <v>24</v>
      </c>
      <c r="X349" s="11">
        <v>399030</v>
      </c>
      <c r="Y349" s="11">
        <v>40</v>
      </c>
      <c r="Z349" s="11">
        <v>169303</v>
      </c>
      <c r="AA349" s="11">
        <v>503</v>
      </c>
      <c r="AB349" s="11">
        <v>3831069</v>
      </c>
      <c r="AC349" s="11">
        <v>53</v>
      </c>
      <c r="AD349" s="11">
        <v>623365</v>
      </c>
      <c r="AE349" s="11">
        <v>17</v>
      </c>
      <c r="AF349" s="11">
        <v>34787</v>
      </c>
      <c r="AG349" s="11">
        <v>15</v>
      </c>
      <c r="AH349" s="11">
        <v>258861</v>
      </c>
      <c r="AI349" s="11">
        <v>2274</v>
      </c>
      <c r="AJ349" s="11">
        <v>3565681</v>
      </c>
      <c r="AK349" s="11">
        <v>373</v>
      </c>
      <c r="AL349" s="11">
        <v>181669</v>
      </c>
      <c r="AM349" s="11">
        <v>800</v>
      </c>
      <c r="AN349" s="11">
        <v>1882737</v>
      </c>
      <c r="AO349" s="11">
        <v>795</v>
      </c>
      <c r="AP349" s="11">
        <v>805397</v>
      </c>
      <c r="AQ349" s="11">
        <v>4951</v>
      </c>
      <c r="AR349" s="11">
        <v>61575726</v>
      </c>
      <c r="AS349" s="11">
        <v>251</v>
      </c>
      <c r="AT349" s="11">
        <v>751969</v>
      </c>
      <c r="AU349" s="11">
        <v>59</v>
      </c>
      <c r="AV349" s="11">
        <v>171720</v>
      </c>
      <c r="AW349" s="11">
        <v>711</v>
      </c>
      <c r="AX349" s="11">
        <v>150979</v>
      </c>
      <c r="AY349" s="11">
        <v>19</v>
      </c>
      <c r="AZ349" s="11">
        <v>40870</v>
      </c>
      <c r="BA349" s="11">
        <v>639</v>
      </c>
      <c r="BB349" s="11">
        <v>498819</v>
      </c>
      <c r="BC349" s="11">
        <v>189</v>
      </c>
      <c r="BD349" s="11">
        <v>119703</v>
      </c>
      <c r="BE349" s="11">
        <v>77</v>
      </c>
      <c r="BF349" s="11">
        <v>677036</v>
      </c>
      <c r="BG349" s="11">
        <v>56</v>
      </c>
      <c r="BH349" s="11">
        <v>226244</v>
      </c>
      <c r="BI349" s="11">
        <v>426</v>
      </c>
      <c r="BJ349" s="11">
        <v>217149</v>
      </c>
      <c r="BK349" s="11">
        <v>1956</v>
      </c>
      <c r="BL349" s="11">
        <v>1820539</v>
      </c>
      <c r="BM349" s="11">
        <v>2777</v>
      </c>
      <c r="BN349" s="11">
        <v>7667947</v>
      </c>
      <c r="BO349" s="11">
        <v>36</v>
      </c>
      <c r="BP349" s="11">
        <v>851075</v>
      </c>
      <c r="BQ349" s="11">
        <v>90</v>
      </c>
      <c r="BR349" s="11">
        <v>822721</v>
      </c>
      <c r="BS349" s="11">
        <v>273</v>
      </c>
      <c r="BT349" s="11">
        <v>-2156913</v>
      </c>
      <c r="BU349" s="11">
        <v>1217</v>
      </c>
      <c r="BV349" s="11">
        <v>10573223</v>
      </c>
      <c r="BW349" s="11">
        <v>180</v>
      </c>
      <c r="BX349" s="11">
        <v>412966</v>
      </c>
      <c r="BY349" s="11">
        <v>91</v>
      </c>
      <c r="BZ349" s="11">
        <v>1047056</v>
      </c>
      <c r="CA349" s="11">
        <v>14</v>
      </c>
      <c r="CB349" s="11">
        <v>158286</v>
      </c>
      <c r="CC349" s="11">
        <v>178</v>
      </c>
      <c r="CD349" s="11">
        <v>4190945</v>
      </c>
      <c r="CE349" s="11">
        <v>209</v>
      </c>
      <c r="CF349" s="11">
        <v>1987875</v>
      </c>
      <c r="CG349" s="11">
        <v>0</v>
      </c>
      <c r="CH349" s="11">
        <v>0</v>
      </c>
      <c r="CI349" s="11">
        <v>346</v>
      </c>
      <c r="CJ349" s="11">
        <v>10789383</v>
      </c>
      <c r="CK349" s="11">
        <v>747</v>
      </c>
      <c r="CL349" s="11">
        <v>45254266</v>
      </c>
      <c r="CM349" s="11">
        <v>258</v>
      </c>
      <c r="CN349" s="11">
        <v>8623823</v>
      </c>
      <c r="CO349" s="11">
        <v>203</v>
      </c>
      <c r="CP349" s="11">
        <v>2377633</v>
      </c>
      <c r="CQ349" s="11">
        <v>198</v>
      </c>
      <c r="CR349" s="11">
        <v>3253141</v>
      </c>
      <c r="CS349" s="11">
        <v>1199</v>
      </c>
      <c r="CT349" s="11">
        <v>28062872</v>
      </c>
      <c r="CU349" s="11">
        <v>1017</v>
      </c>
      <c r="CV349" s="11">
        <v>18417884</v>
      </c>
      <c r="CW349" s="11">
        <v>591</v>
      </c>
      <c r="CX349" s="11">
        <v>2815897</v>
      </c>
      <c r="CY349" s="11">
        <v>1214</v>
      </c>
      <c r="CZ349" s="11">
        <v>13661038</v>
      </c>
      <c r="DA349" s="11">
        <v>433</v>
      </c>
      <c r="DB349" s="11">
        <v>2947977</v>
      </c>
      <c r="DC349" s="11">
        <v>793</v>
      </c>
      <c r="DD349" s="11">
        <v>-9779924</v>
      </c>
      <c r="DE349" s="11">
        <v>1231</v>
      </c>
      <c r="DF349" s="11">
        <v>-6831947</v>
      </c>
      <c r="DG349" s="11">
        <v>525</v>
      </c>
      <c r="DH349" s="11">
        <v>998567</v>
      </c>
      <c r="DI349" s="11">
        <v>64</v>
      </c>
      <c r="DJ349" s="11">
        <v>655306</v>
      </c>
      <c r="DK349" s="11">
        <v>81</v>
      </c>
      <c r="DL349" s="11">
        <v>749165</v>
      </c>
      <c r="DM349" s="11">
        <v>368</v>
      </c>
      <c r="DN349" s="11">
        <v>2215998</v>
      </c>
      <c r="DO349" s="11">
        <v>1427</v>
      </c>
      <c r="DP349" s="11">
        <v>358357774</v>
      </c>
      <c r="DQ349" s="11">
        <v>1419</v>
      </c>
      <c r="DR349" s="11">
        <v>353127862</v>
      </c>
      <c r="DS349" s="11">
        <v>1470</v>
      </c>
      <c r="DT349" s="11">
        <v>1089362</v>
      </c>
      <c r="DU349" s="11">
        <v>0</v>
      </c>
      <c r="DV349" s="11">
        <v>0</v>
      </c>
      <c r="DW349" s="11">
        <v>0</v>
      </c>
      <c r="DX349" s="11">
        <v>0</v>
      </c>
      <c r="DY349" s="11">
        <v>2</v>
      </c>
      <c r="DZ349" s="11">
        <v>103</v>
      </c>
      <c r="EA349" s="11">
        <v>892</v>
      </c>
      <c r="EB349" s="11">
        <v>244938</v>
      </c>
      <c r="EC349" s="11">
        <v>0</v>
      </c>
      <c r="ED349" s="11">
        <v>0</v>
      </c>
      <c r="EE349" s="11">
        <v>174</v>
      </c>
      <c r="EF349" s="11">
        <v>2091973</v>
      </c>
      <c r="EG349" s="11">
        <v>58</v>
      </c>
      <c r="EH349" s="11">
        <v>1076743</v>
      </c>
      <c r="EI349" s="11">
        <v>2907</v>
      </c>
      <c r="EJ349" s="11">
        <v>1440</v>
      </c>
      <c r="EK349" s="11">
        <v>4234379</v>
      </c>
    </row>
    <row r="350" spans="1:141" x14ac:dyDescent="0.15">
      <c r="A350" s="10" t="s">
        <v>139</v>
      </c>
      <c r="B350" s="10" t="s">
        <v>165</v>
      </c>
      <c r="C350" s="10" t="s">
        <v>141</v>
      </c>
      <c r="D350" s="10" t="s">
        <v>163</v>
      </c>
      <c r="E350" s="10" t="s">
        <v>151</v>
      </c>
      <c r="F350" s="11">
        <v>5838</v>
      </c>
      <c r="G350" s="11">
        <v>5428</v>
      </c>
      <c r="H350" s="11">
        <v>64562837</v>
      </c>
      <c r="I350" s="11">
        <v>1442</v>
      </c>
      <c r="J350" s="11">
        <v>6699958</v>
      </c>
      <c r="K350" s="11">
        <v>60</v>
      </c>
      <c r="L350" s="11">
        <v>146683</v>
      </c>
      <c r="M350" s="11">
        <v>1</v>
      </c>
      <c r="N350" s="11">
        <v>985</v>
      </c>
      <c r="O350" s="11">
        <v>0</v>
      </c>
      <c r="P350" s="11">
        <v>0</v>
      </c>
      <c r="Q350" s="11">
        <v>1</v>
      </c>
      <c r="R350" s="11">
        <v>924</v>
      </c>
      <c r="S350" s="11">
        <v>1673</v>
      </c>
      <c r="T350" s="11">
        <v>26858182</v>
      </c>
      <c r="U350" s="11">
        <v>353</v>
      </c>
      <c r="V350" s="11">
        <v>3001955</v>
      </c>
      <c r="W350" s="11">
        <v>36</v>
      </c>
      <c r="X350" s="11">
        <v>174132</v>
      </c>
      <c r="Y350" s="11">
        <v>39</v>
      </c>
      <c r="Z350" s="11">
        <v>319762</v>
      </c>
      <c r="AA350" s="11">
        <v>510</v>
      </c>
      <c r="AB350" s="11">
        <v>4113798</v>
      </c>
      <c r="AC350" s="11">
        <v>52</v>
      </c>
      <c r="AD350" s="11">
        <v>497360</v>
      </c>
      <c r="AE350" s="11">
        <v>289</v>
      </c>
      <c r="AF350" s="11">
        <v>3171328</v>
      </c>
      <c r="AG350" s="11">
        <v>37</v>
      </c>
      <c r="AH350" s="11">
        <v>608574</v>
      </c>
      <c r="AI350" s="11">
        <v>3088</v>
      </c>
      <c r="AJ350" s="11">
        <v>5366112</v>
      </c>
      <c r="AK350" s="11">
        <v>538</v>
      </c>
      <c r="AL350" s="11">
        <v>217453</v>
      </c>
      <c r="AM350" s="11">
        <v>1148</v>
      </c>
      <c r="AN350" s="11">
        <v>2666347</v>
      </c>
      <c r="AO350" s="11">
        <v>1143</v>
      </c>
      <c r="AP350" s="11">
        <v>1141695</v>
      </c>
      <c r="AQ350" s="11">
        <v>5642</v>
      </c>
      <c r="AR350" s="11">
        <v>89154473</v>
      </c>
      <c r="AS350" s="11">
        <v>220</v>
      </c>
      <c r="AT350" s="11">
        <v>651547</v>
      </c>
      <c r="AU350" s="11">
        <v>55</v>
      </c>
      <c r="AV350" s="11">
        <v>190308</v>
      </c>
      <c r="AW350" s="11">
        <v>701</v>
      </c>
      <c r="AX350" s="11">
        <v>135003</v>
      </c>
      <c r="AY350" s="11">
        <v>13</v>
      </c>
      <c r="AZ350" s="11">
        <v>17821</v>
      </c>
      <c r="BA350" s="11">
        <v>667</v>
      </c>
      <c r="BB350" s="11">
        <v>608279</v>
      </c>
      <c r="BC350" s="11">
        <v>170</v>
      </c>
      <c r="BD350" s="11">
        <v>88401</v>
      </c>
      <c r="BE350" s="11">
        <v>115</v>
      </c>
      <c r="BF350" s="11">
        <v>518230</v>
      </c>
      <c r="BG350" s="11">
        <v>75</v>
      </c>
      <c r="BH350" s="11">
        <v>589171</v>
      </c>
      <c r="BI350" s="11">
        <v>537</v>
      </c>
      <c r="BJ350" s="11">
        <v>293844</v>
      </c>
      <c r="BK350" s="11">
        <v>2307</v>
      </c>
      <c r="BL350" s="11">
        <v>4734658</v>
      </c>
      <c r="BM350" s="11">
        <v>3223</v>
      </c>
      <c r="BN350" s="11">
        <v>13105262</v>
      </c>
      <c r="BO350" s="11">
        <v>47</v>
      </c>
      <c r="BP350" s="11">
        <v>988005</v>
      </c>
      <c r="BQ350" s="11">
        <v>153</v>
      </c>
      <c r="BR350" s="11">
        <v>2153057</v>
      </c>
      <c r="BS350" s="11">
        <v>322</v>
      </c>
      <c r="BT350" s="11">
        <v>-4065760</v>
      </c>
      <c r="BU350" s="11">
        <v>1478</v>
      </c>
      <c r="BV350" s="11">
        <v>13418435</v>
      </c>
      <c r="BW350" s="11">
        <v>240</v>
      </c>
      <c r="BX350" s="11">
        <v>494380</v>
      </c>
      <c r="BY350" s="11">
        <v>88</v>
      </c>
      <c r="BZ350" s="11">
        <v>808746</v>
      </c>
      <c r="CA350" s="11">
        <v>18</v>
      </c>
      <c r="CB350" s="11">
        <v>765533</v>
      </c>
      <c r="CC350" s="11">
        <v>217</v>
      </c>
      <c r="CD350" s="11">
        <v>3234164</v>
      </c>
      <c r="CE350" s="11">
        <v>290</v>
      </c>
      <c r="CF350" s="11">
        <v>4586189</v>
      </c>
      <c r="CG350" s="11">
        <v>0</v>
      </c>
      <c r="CH350" s="11">
        <v>0</v>
      </c>
      <c r="CI350" s="11">
        <v>472</v>
      </c>
      <c r="CJ350" s="11">
        <v>18571048</v>
      </c>
      <c r="CK350" s="11">
        <v>859</v>
      </c>
      <c r="CL350" s="11">
        <v>38853679</v>
      </c>
      <c r="CM350" s="11">
        <v>322</v>
      </c>
      <c r="CN350" s="11">
        <v>7274125</v>
      </c>
      <c r="CO350" s="11">
        <v>258</v>
      </c>
      <c r="CP350" s="11">
        <v>994828</v>
      </c>
      <c r="CQ350" s="11">
        <v>248</v>
      </c>
      <c r="CR350" s="11">
        <v>2648417</v>
      </c>
      <c r="CS350" s="11">
        <v>1433</v>
      </c>
      <c r="CT350" s="11">
        <v>32585745</v>
      </c>
      <c r="CU350" s="11">
        <v>1160</v>
      </c>
      <c r="CV350" s="11">
        <v>20404831</v>
      </c>
      <c r="CW350" s="11">
        <v>715</v>
      </c>
      <c r="CX350" s="11">
        <v>3190742</v>
      </c>
      <c r="CY350" s="11">
        <v>1444</v>
      </c>
      <c r="CZ350" s="11">
        <v>15730508</v>
      </c>
      <c r="DA350" s="11">
        <v>594</v>
      </c>
      <c r="DB350" s="11">
        <v>4195303</v>
      </c>
      <c r="DC350" s="11">
        <v>873</v>
      </c>
      <c r="DD350" s="11">
        <v>-10935639</v>
      </c>
      <c r="DE350" s="11">
        <v>1471</v>
      </c>
      <c r="DF350" s="11">
        <v>-6740336</v>
      </c>
      <c r="DG350" s="11">
        <v>564</v>
      </c>
      <c r="DH350" s="11">
        <v>1133191</v>
      </c>
      <c r="DI350" s="11">
        <v>68</v>
      </c>
      <c r="DJ350" s="11">
        <v>655058</v>
      </c>
      <c r="DK350" s="11">
        <v>184</v>
      </c>
      <c r="DL350" s="11">
        <v>3504169</v>
      </c>
      <c r="DM350" s="11">
        <v>331</v>
      </c>
      <c r="DN350" s="11">
        <v>1737030</v>
      </c>
      <c r="DO350" s="11">
        <v>1545</v>
      </c>
      <c r="DP350" s="11">
        <v>146894822</v>
      </c>
      <c r="DQ350" s="11">
        <v>1528</v>
      </c>
      <c r="DR350" s="11">
        <v>142514501</v>
      </c>
      <c r="DS350" s="11">
        <v>1587</v>
      </c>
      <c r="DT350" s="11">
        <v>1285214</v>
      </c>
      <c r="DU350" s="11">
        <v>0</v>
      </c>
      <c r="DV350" s="11">
        <v>0</v>
      </c>
      <c r="DW350" s="11">
        <v>97</v>
      </c>
      <c r="DX350" s="11">
        <v>106509</v>
      </c>
      <c r="DY350" s="11">
        <v>2</v>
      </c>
      <c r="DZ350" s="11">
        <v>294</v>
      </c>
      <c r="EA350" s="11">
        <v>1216</v>
      </c>
      <c r="EB350" s="11">
        <v>351929</v>
      </c>
      <c r="EC350" s="11">
        <v>290</v>
      </c>
      <c r="ED350" s="11">
        <v>3938977</v>
      </c>
      <c r="EE350" s="11">
        <v>107</v>
      </c>
      <c r="EF350" s="11">
        <v>1474664</v>
      </c>
      <c r="EG350" s="11">
        <v>49</v>
      </c>
      <c r="EH350" s="11">
        <v>719191</v>
      </c>
      <c r="EI350" s="11">
        <v>3651</v>
      </c>
      <c r="EJ350" s="11">
        <v>1415</v>
      </c>
      <c r="EK350" s="11">
        <v>4311353</v>
      </c>
    </row>
    <row r="351" spans="1:141" x14ac:dyDescent="0.15">
      <c r="A351" s="10" t="s">
        <v>139</v>
      </c>
      <c r="B351" s="10" t="s">
        <v>165</v>
      </c>
      <c r="C351" s="10" t="s">
        <v>141</v>
      </c>
      <c r="D351" s="10" t="s">
        <v>163</v>
      </c>
      <c r="E351" s="10" t="s">
        <v>152</v>
      </c>
      <c r="F351" s="11">
        <v>7456</v>
      </c>
      <c r="G351" s="11">
        <v>6993</v>
      </c>
      <c r="H351" s="11">
        <v>67691699</v>
      </c>
      <c r="I351" s="11">
        <v>1514</v>
      </c>
      <c r="J351" s="11">
        <v>2590046</v>
      </c>
      <c r="K351" s="11">
        <v>63</v>
      </c>
      <c r="L351" s="11">
        <v>125044</v>
      </c>
      <c r="M351" s="11">
        <v>4</v>
      </c>
      <c r="N351" s="11">
        <v>13089</v>
      </c>
      <c r="O351" s="11">
        <v>0</v>
      </c>
      <c r="P351" s="11">
        <v>0</v>
      </c>
      <c r="Q351" s="11">
        <v>0</v>
      </c>
      <c r="R351" s="11">
        <v>0</v>
      </c>
      <c r="S351" s="11">
        <v>1977</v>
      </c>
      <c r="T351" s="11">
        <v>27311883</v>
      </c>
      <c r="U351" s="11">
        <v>374</v>
      </c>
      <c r="V351" s="11">
        <v>2504764</v>
      </c>
      <c r="W351" s="11">
        <v>44</v>
      </c>
      <c r="X351" s="11">
        <v>196229</v>
      </c>
      <c r="Y351" s="11">
        <v>55</v>
      </c>
      <c r="Z351" s="11">
        <v>151031</v>
      </c>
      <c r="AA351" s="11">
        <v>607</v>
      </c>
      <c r="AB351" s="11">
        <v>4621337</v>
      </c>
      <c r="AC351" s="11">
        <v>80</v>
      </c>
      <c r="AD351" s="11">
        <v>831533</v>
      </c>
      <c r="AE351" s="11">
        <v>81</v>
      </c>
      <c r="AF351" s="11">
        <v>671588</v>
      </c>
      <c r="AG351" s="11">
        <v>125</v>
      </c>
      <c r="AH351" s="11">
        <v>2702091</v>
      </c>
      <c r="AI351" s="11">
        <v>4690</v>
      </c>
      <c r="AJ351" s="11">
        <v>9121108</v>
      </c>
      <c r="AK351" s="11">
        <v>1017</v>
      </c>
      <c r="AL351" s="11">
        <v>421175</v>
      </c>
      <c r="AM351" s="11">
        <v>2207</v>
      </c>
      <c r="AN351" s="11">
        <v>5103993</v>
      </c>
      <c r="AO351" s="11">
        <v>2202</v>
      </c>
      <c r="AP351" s="11">
        <v>2185570</v>
      </c>
      <c r="AQ351" s="11">
        <v>7232</v>
      </c>
      <c r="AR351" s="11">
        <v>94822369</v>
      </c>
      <c r="AS351" s="11">
        <v>251</v>
      </c>
      <c r="AT351" s="11">
        <v>671800</v>
      </c>
      <c r="AU351" s="11">
        <v>60</v>
      </c>
      <c r="AV351" s="11">
        <v>105598</v>
      </c>
      <c r="AW351" s="11">
        <v>761</v>
      </c>
      <c r="AX351" s="11">
        <v>145265</v>
      </c>
      <c r="AY351" s="11">
        <v>18</v>
      </c>
      <c r="AZ351" s="11">
        <v>16037</v>
      </c>
      <c r="BA351" s="11">
        <v>765</v>
      </c>
      <c r="BB351" s="11">
        <v>602990</v>
      </c>
      <c r="BC351" s="11">
        <v>234</v>
      </c>
      <c r="BD351" s="11">
        <v>86978</v>
      </c>
      <c r="BE351" s="11">
        <v>147</v>
      </c>
      <c r="BF351" s="11">
        <v>453048</v>
      </c>
      <c r="BG351" s="11">
        <v>169</v>
      </c>
      <c r="BH351" s="11">
        <v>615685</v>
      </c>
      <c r="BI351" s="11">
        <v>982</v>
      </c>
      <c r="BJ351" s="11">
        <v>431864</v>
      </c>
      <c r="BK351" s="11">
        <v>3067</v>
      </c>
      <c r="BL351" s="11">
        <v>2526677</v>
      </c>
      <c r="BM351" s="11">
        <v>4168</v>
      </c>
      <c r="BN351" s="11">
        <v>13762548</v>
      </c>
      <c r="BO351" s="11">
        <v>73</v>
      </c>
      <c r="BP351" s="11">
        <v>1521166</v>
      </c>
      <c r="BQ351" s="11">
        <v>266</v>
      </c>
      <c r="BR351" s="11">
        <v>6663278</v>
      </c>
      <c r="BS351" s="11">
        <v>386</v>
      </c>
      <c r="BT351" s="11">
        <v>-2444486</v>
      </c>
      <c r="BU351" s="11">
        <v>1963</v>
      </c>
      <c r="BV351" s="11">
        <v>16905996</v>
      </c>
      <c r="BW351" s="11">
        <v>384</v>
      </c>
      <c r="BX351" s="11">
        <v>792016</v>
      </c>
      <c r="BY351" s="11">
        <v>94</v>
      </c>
      <c r="BZ351" s="11">
        <v>866774</v>
      </c>
      <c r="CA351" s="11">
        <v>33</v>
      </c>
      <c r="CB351" s="11">
        <v>1445163</v>
      </c>
      <c r="CC351" s="11">
        <v>252</v>
      </c>
      <c r="CD351" s="11">
        <v>4813836</v>
      </c>
      <c r="CE351" s="11">
        <v>497</v>
      </c>
      <c r="CF351" s="11">
        <v>6538861</v>
      </c>
      <c r="CG351" s="11">
        <v>0</v>
      </c>
      <c r="CH351" s="11">
        <v>0</v>
      </c>
      <c r="CI351" s="11">
        <v>785</v>
      </c>
      <c r="CJ351" s="11">
        <v>24935479</v>
      </c>
      <c r="CK351" s="11">
        <v>1331</v>
      </c>
      <c r="CL351" s="11">
        <v>51993762</v>
      </c>
      <c r="CM351" s="11">
        <v>504</v>
      </c>
      <c r="CN351" s="11">
        <v>7930217</v>
      </c>
      <c r="CO351" s="11">
        <v>396</v>
      </c>
      <c r="CP351" s="11">
        <v>2369055</v>
      </c>
      <c r="CQ351" s="11">
        <v>362</v>
      </c>
      <c r="CR351" s="11">
        <v>2207159</v>
      </c>
      <c r="CS351" s="11">
        <v>1963</v>
      </c>
      <c r="CT351" s="11">
        <v>41332488</v>
      </c>
      <c r="CU351" s="11">
        <v>1373</v>
      </c>
      <c r="CV351" s="11">
        <v>20765427</v>
      </c>
      <c r="CW351" s="11">
        <v>923</v>
      </c>
      <c r="CX351" s="11">
        <v>3239598</v>
      </c>
      <c r="CY351" s="11">
        <v>1965</v>
      </c>
      <c r="CZ351" s="11">
        <v>19954805</v>
      </c>
      <c r="DA351" s="11">
        <v>1052</v>
      </c>
      <c r="DB351" s="11">
        <v>7606861</v>
      </c>
      <c r="DC351" s="11">
        <v>940</v>
      </c>
      <c r="DD351" s="11">
        <v>-10234203</v>
      </c>
      <c r="DE351" s="11">
        <v>1993</v>
      </c>
      <c r="DF351" s="11">
        <v>-2627342</v>
      </c>
      <c r="DG351" s="11">
        <v>572</v>
      </c>
      <c r="DH351" s="11">
        <v>2146951</v>
      </c>
      <c r="DI351" s="11">
        <v>84</v>
      </c>
      <c r="DJ351" s="11">
        <v>333743</v>
      </c>
      <c r="DK351" s="11">
        <v>297</v>
      </c>
      <c r="DL351" s="11">
        <v>6891758</v>
      </c>
      <c r="DM351" s="11">
        <v>314</v>
      </c>
      <c r="DN351" s="11">
        <v>1154856</v>
      </c>
      <c r="DO351" s="11">
        <v>1694</v>
      </c>
      <c r="DP351" s="11">
        <v>123465272</v>
      </c>
      <c r="DQ351" s="11">
        <v>1670</v>
      </c>
      <c r="DR351" s="11">
        <v>117996538</v>
      </c>
      <c r="DS351" s="11">
        <v>1746</v>
      </c>
      <c r="DT351" s="11">
        <v>1681637</v>
      </c>
      <c r="DU351" s="11">
        <v>0</v>
      </c>
      <c r="DV351" s="11">
        <v>0</v>
      </c>
      <c r="DW351" s="11">
        <v>77</v>
      </c>
      <c r="DX351" s="11">
        <v>93297</v>
      </c>
      <c r="DY351" s="11">
        <v>8</v>
      </c>
      <c r="DZ351" s="11">
        <v>3662</v>
      </c>
      <c r="EA351" s="11">
        <v>1363</v>
      </c>
      <c r="EB351" s="11">
        <v>392243</v>
      </c>
      <c r="EC351" s="11">
        <v>20</v>
      </c>
      <c r="ED351" s="11">
        <v>214754</v>
      </c>
      <c r="EE351" s="11">
        <v>95</v>
      </c>
      <c r="EF351" s="11">
        <v>1089105</v>
      </c>
      <c r="EG351" s="11">
        <v>31</v>
      </c>
      <c r="EH351" s="11">
        <v>528470</v>
      </c>
      <c r="EI351" s="11">
        <v>5464</v>
      </c>
      <c r="EJ351" s="11">
        <v>1652</v>
      </c>
      <c r="EK351" s="11">
        <v>4260746</v>
      </c>
    </row>
    <row r="352" spans="1:141" x14ac:dyDescent="0.15">
      <c r="A352" s="10" t="s">
        <v>139</v>
      </c>
      <c r="B352" s="10" t="s">
        <v>165</v>
      </c>
      <c r="C352" s="10" t="s">
        <v>141</v>
      </c>
      <c r="D352" s="10" t="s">
        <v>163</v>
      </c>
      <c r="E352" s="10" t="s">
        <v>153</v>
      </c>
      <c r="F352" s="11">
        <v>10544</v>
      </c>
      <c r="G352" s="11">
        <v>10195</v>
      </c>
      <c r="H352" s="11">
        <v>147098656</v>
      </c>
      <c r="I352" s="11">
        <v>4338</v>
      </c>
      <c r="J352" s="11">
        <v>5590714</v>
      </c>
      <c r="K352" s="11">
        <v>33</v>
      </c>
      <c r="L352" s="11">
        <v>42064</v>
      </c>
      <c r="M352" s="11">
        <v>0</v>
      </c>
      <c r="N352" s="11">
        <v>0</v>
      </c>
      <c r="O352" s="11">
        <v>0</v>
      </c>
      <c r="P352" s="11">
        <v>0</v>
      </c>
      <c r="Q352" s="11">
        <v>0</v>
      </c>
      <c r="R352" s="11">
        <v>0</v>
      </c>
      <c r="S352" s="11">
        <v>2580</v>
      </c>
      <c r="T352" s="11">
        <v>32686153</v>
      </c>
      <c r="U352" s="11">
        <v>461</v>
      </c>
      <c r="V352" s="11">
        <v>2948941</v>
      </c>
      <c r="W352" s="11">
        <v>46</v>
      </c>
      <c r="X352" s="11">
        <v>303409</v>
      </c>
      <c r="Y352" s="11">
        <v>53</v>
      </c>
      <c r="Z352" s="11">
        <v>183957</v>
      </c>
      <c r="AA352" s="11">
        <v>192</v>
      </c>
      <c r="AB352" s="11">
        <v>1164168</v>
      </c>
      <c r="AC352" s="11">
        <v>4797</v>
      </c>
      <c r="AD352" s="11">
        <v>45036913</v>
      </c>
      <c r="AE352" s="11">
        <v>0</v>
      </c>
      <c r="AF352" s="11">
        <v>0</v>
      </c>
      <c r="AG352" s="11">
        <v>318</v>
      </c>
      <c r="AH352" s="11">
        <v>6929625</v>
      </c>
      <c r="AI352" s="11">
        <v>7639</v>
      </c>
      <c r="AJ352" s="11">
        <v>17199552</v>
      </c>
      <c r="AK352" s="11">
        <v>1934</v>
      </c>
      <c r="AL352" s="11">
        <v>779488</v>
      </c>
      <c r="AM352" s="11">
        <v>4140</v>
      </c>
      <c r="AN352" s="11">
        <v>11036774</v>
      </c>
      <c r="AO352" s="11">
        <v>4134</v>
      </c>
      <c r="AP352" s="11">
        <v>4723631</v>
      </c>
      <c r="AQ352" s="11">
        <v>10408</v>
      </c>
      <c r="AR352" s="11">
        <v>174350653</v>
      </c>
      <c r="AS352" s="11">
        <v>353</v>
      </c>
      <c r="AT352" s="11">
        <v>936823</v>
      </c>
      <c r="AU352" s="11">
        <v>55</v>
      </c>
      <c r="AV352" s="11">
        <v>51811</v>
      </c>
      <c r="AW352" s="11">
        <v>912</v>
      </c>
      <c r="AX352" s="11">
        <v>169775</v>
      </c>
      <c r="AY352" s="11">
        <v>14</v>
      </c>
      <c r="AZ352" s="11">
        <v>29647</v>
      </c>
      <c r="BA352" s="11">
        <v>1032</v>
      </c>
      <c r="BB352" s="11">
        <v>741179</v>
      </c>
      <c r="BC352" s="11">
        <v>301</v>
      </c>
      <c r="BD352" s="11">
        <v>83314</v>
      </c>
      <c r="BE352" s="11">
        <v>235</v>
      </c>
      <c r="BF352" s="11">
        <v>1172690</v>
      </c>
      <c r="BG352" s="11">
        <v>247</v>
      </c>
      <c r="BH352" s="11">
        <v>1240845</v>
      </c>
      <c r="BI352" s="11">
        <v>1968</v>
      </c>
      <c r="BJ352" s="11">
        <v>1162739</v>
      </c>
      <c r="BK352" s="11">
        <v>4905</v>
      </c>
      <c r="BL352" s="11">
        <v>2907594</v>
      </c>
      <c r="BM352" s="11">
        <v>6376</v>
      </c>
      <c r="BN352" s="11">
        <v>16293411</v>
      </c>
      <c r="BO352" s="11">
        <v>48</v>
      </c>
      <c r="BP352" s="11">
        <v>782509</v>
      </c>
      <c r="BQ352" s="11">
        <v>385</v>
      </c>
      <c r="BR352" s="11">
        <v>6378770</v>
      </c>
      <c r="BS352" s="11">
        <v>469</v>
      </c>
      <c r="BT352" s="11">
        <v>-4771040</v>
      </c>
      <c r="BU352" s="11">
        <v>2676</v>
      </c>
      <c r="BV352" s="11">
        <v>18857387</v>
      </c>
      <c r="BW352" s="11">
        <v>586</v>
      </c>
      <c r="BX352" s="11">
        <v>840119</v>
      </c>
      <c r="BY352" s="11">
        <v>116</v>
      </c>
      <c r="BZ352" s="11">
        <v>1208390</v>
      </c>
      <c r="CA352" s="11">
        <v>29</v>
      </c>
      <c r="CB352" s="11">
        <v>725325</v>
      </c>
      <c r="CC352" s="11">
        <v>248</v>
      </c>
      <c r="CD352" s="11">
        <v>5045913</v>
      </c>
      <c r="CE352" s="11">
        <v>825</v>
      </c>
      <c r="CF352" s="11">
        <v>7147932</v>
      </c>
      <c r="CG352" s="11">
        <v>0</v>
      </c>
      <c r="CH352" s="11">
        <v>0</v>
      </c>
      <c r="CI352" s="11">
        <v>1284</v>
      </c>
      <c r="CJ352" s="11">
        <v>27981095</v>
      </c>
      <c r="CK352" s="11">
        <v>2076</v>
      </c>
      <c r="CL352" s="11">
        <v>68145437</v>
      </c>
      <c r="CM352" s="11">
        <v>1539</v>
      </c>
      <c r="CN352" s="11">
        <v>11090357</v>
      </c>
      <c r="CO352" s="11">
        <v>672</v>
      </c>
      <c r="CP352" s="11">
        <v>1518718</v>
      </c>
      <c r="CQ352" s="11">
        <v>558</v>
      </c>
      <c r="CR352" s="11">
        <v>733156</v>
      </c>
      <c r="CS352" s="11">
        <v>2374</v>
      </c>
      <c r="CT352" s="11">
        <v>45598580</v>
      </c>
      <c r="CU352" s="11">
        <v>1286</v>
      </c>
      <c r="CV352" s="11">
        <v>16165138</v>
      </c>
      <c r="CW352" s="11">
        <v>1035</v>
      </c>
      <c r="CX352" s="11">
        <v>3036676</v>
      </c>
      <c r="CY352" s="11">
        <v>2369</v>
      </c>
      <c r="CZ352" s="11">
        <v>20867382</v>
      </c>
      <c r="DA352" s="11">
        <v>1612</v>
      </c>
      <c r="DB352" s="11">
        <v>12956413</v>
      </c>
      <c r="DC352" s="11">
        <v>784</v>
      </c>
      <c r="DD352" s="11">
        <v>-7427029</v>
      </c>
      <c r="DE352" s="11">
        <v>2400</v>
      </c>
      <c r="DF352" s="11">
        <v>5529384</v>
      </c>
      <c r="DG352" s="11">
        <v>570</v>
      </c>
      <c r="DH352" s="11">
        <v>1892333</v>
      </c>
      <c r="DI352" s="11">
        <v>101</v>
      </c>
      <c r="DJ352" s="11">
        <v>537429</v>
      </c>
      <c r="DK352" s="11">
        <v>247</v>
      </c>
      <c r="DL352" s="11">
        <v>6398776</v>
      </c>
      <c r="DM352" s="11">
        <v>210</v>
      </c>
      <c r="DN352" s="11">
        <v>1007261</v>
      </c>
      <c r="DO352" s="11">
        <v>1730</v>
      </c>
      <c r="DP352" s="11">
        <v>102419120</v>
      </c>
      <c r="DQ352" s="11">
        <v>1709</v>
      </c>
      <c r="DR352" s="11">
        <v>95168928</v>
      </c>
      <c r="DS352" s="11">
        <v>1783</v>
      </c>
      <c r="DT352" s="11">
        <v>3129077</v>
      </c>
      <c r="DU352" s="11">
        <v>0</v>
      </c>
      <c r="DV352" s="11">
        <v>0</v>
      </c>
      <c r="DW352" s="11">
        <v>127</v>
      </c>
      <c r="DX352" s="11">
        <v>148466</v>
      </c>
      <c r="DY352" s="11">
        <v>25</v>
      </c>
      <c r="DZ352" s="11">
        <v>18246</v>
      </c>
      <c r="EA352" s="11">
        <v>1357</v>
      </c>
      <c r="EB352" s="11">
        <v>378166</v>
      </c>
      <c r="EC352" s="11">
        <v>3</v>
      </c>
      <c r="ED352" s="11">
        <v>831</v>
      </c>
      <c r="EE352" s="11">
        <v>62</v>
      </c>
      <c r="EF352" s="11">
        <v>599110</v>
      </c>
      <c r="EG352" s="11">
        <v>25</v>
      </c>
      <c r="EH352" s="11">
        <v>571925</v>
      </c>
      <c r="EI352" s="11">
        <v>8049</v>
      </c>
      <c r="EJ352" s="11">
        <v>2061</v>
      </c>
      <c r="EK352" s="11">
        <v>5026126</v>
      </c>
    </row>
    <row r="353" spans="1:141" x14ac:dyDescent="0.15">
      <c r="A353" s="10" t="s">
        <v>139</v>
      </c>
      <c r="B353" s="10" t="s">
        <v>165</v>
      </c>
      <c r="C353" s="10" t="s">
        <v>141</v>
      </c>
      <c r="D353" s="10" t="s">
        <v>163</v>
      </c>
      <c r="E353" s="10" t="s">
        <v>154</v>
      </c>
      <c r="F353" s="11">
        <v>7052</v>
      </c>
      <c r="G353" s="11">
        <v>6845</v>
      </c>
      <c r="H353" s="11">
        <v>104502996</v>
      </c>
      <c r="I353" s="11">
        <v>3265</v>
      </c>
      <c r="J353" s="11">
        <v>4301490</v>
      </c>
      <c r="K353" s="11">
        <v>19</v>
      </c>
      <c r="L353" s="11">
        <v>19448</v>
      </c>
      <c r="M353" s="11">
        <v>0</v>
      </c>
      <c r="N353" s="11">
        <v>0</v>
      </c>
      <c r="O353" s="11">
        <v>0</v>
      </c>
      <c r="P353" s="11">
        <v>0</v>
      </c>
      <c r="Q353" s="11">
        <v>0</v>
      </c>
      <c r="R353" s="11">
        <v>0</v>
      </c>
      <c r="S353" s="11">
        <v>1282</v>
      </c>
      <c r="T353" s="11">
        <v>14587682</v>
      </c>
      <c r="U353" s="11">
        <v>260</v>
      </c>
      <c r="V353" s="11">
        <v>1392016</v>
      </c>
      <c r="W353" s="11">
        <v>14</v>
      </c>
      <c r="X353" s="11">
        <v>41231</v>
      </c>
      <c r="Y353" s="11">
        <v>8</v>
      </c>
      <c r="Z353" s="11">
        <v>41137</v>
      </c>
      <c r="AA353" s="11">
        <v>39</v>
      </c>
      <c r="AB353" s="11">
        <v>480008</v>
      </c>
      <c r="AC353" s="11">
        <v>3615</v>
      </c>
      <c r="AD353" s="11">
        <v>39909313</v>
      </c>
      <c r="AE353" s="11">
        <v>0</v>
      </c>
      <c r="AF353" s="11">
        <v>0</v>
      </c>
      <c r="AG353" s="11">
        <v>264</v>
      </c>
      <c r="AH353" s="11">
        <v>5699211</v>
      </c>
      <c r="AI353" s="11">
        <v>5534</v>
      </c>
      <c r="AJ353" s="11">
        <v>14307493</v>
      </c>
      <c r="AK353" s="11">
        <v>1500</v>
      </c>
      <c r="AL353" s="11">
        <v>847709</v>
      </c>
      <c r="AM353" s="11">
        <v>3333</v>
      </c>
      <c r="AN353" s="11">
        <v>11740555</v>
      </c>
      <c r="AO353" s="11">
        <v>3329</v>
      </c>
      <c r="AP353" s="11">
        <v>5026136</v>
      </c>
      <c r="AQ353" s="11">
        <v>6973</v>
      </c>
      <c r="AR353" s="11">
        <v>121478813</v>
      </c>
      <c r="AS353" s="11">
        <v>204</v>
      </c>
      <c r="AT353" s="11">
        <v>558920</v>
      </c>
      <c r="AU353" s="11">
        <v>39</v>
      </c>
      <c r="AV353" s="11">
        <v>38021</v>
      </c>
      <c r="AW353" s="11">
        <v>376</v>
      </c>
      <c r="AX353" s="11">
        <v>69553</v>
      </c>
      <c r="AY353" s="11">
        <v>2</v>
      </c>
      <c r="AZ353" s="11">
        <v>240</v>
      </c>
      <c r="BA353" s="11">
        <v>506</v>
      </c>
      <c r="BB353" s="11">
        <v>363126</v>
      </c>
      <c r="BC353" s="11">
        <v>122</v>
      </c>
      <c r="BD353" s="11">
        <v>32405</v>
      </c>
      <c r="BE353" s="11">
        <v>186</v>
      </c>
      <c r="BF353" s="11">
        <v>433254</v>
      </c>
      <c r="BG353" s="11">
        <v>251</v>
      </c>
      <c r="BH353" s="11">
        <v>894668</v>
      </c>
      <c r="BI353" s="11">
        <v>1505</v>
      </c>
      <c r="BJ353" s="11">
        <v>1459494</v>
      </c>
      <c r="BK353" s="11">
        <v>3502</v>
      </c>
      <c r="BL353" s="11">
        <v>1680309</v>
      </c>
      <c r="BM353" s="11">
        <v>4360</v>
      </c>
      <c r="BN353" s="11">
        <v>11631690</v>
      </c>
      <c r="BO353" s="11">
        <v>27</v>
      </c>
      <c r="BP353" s="11">
        <v>477960</v>
      </c>
      <c r="BQ353" s="11">
        <v>147</v>
      </c>
      <c r="BR353" s="11">
        <v>2522142</v>
      </c>
      <c r="BS353" s="11">
        <v>423</v>
      </c>
      <c r="BT353" s="11">
        <v>-1226752</v>
      </c>
      <c r="BU353" s="11">
        <v>2011</v>
      </c>
      <c r="BV353" s="11">
        <v>11780428</v>
      </c>
      <c r="BW353" s="11">
        <v>582</v>
      </c>
      <c r="BX353" s="11">
        <v>647717</v>
      </c>
      <c r="BY353" s="11">
        <v>63</v>
      </c>
      <c r="BZ353" s="11">
        <v>447833</v>
      </c>
      <c r="CA353" s="11">
        <v>25</v>
      </c>
      <c r="CB353" s="11">
        <v>897835</v>
      </c>
      <c r="CC353" s="11">
        <v>139</v>
      </c>
      <c r="CD353" s="11">
        <v>1377759</v>
      </c>
      <c r="CE353" s="11">
        <v>672</v>
      </c>
      <c r="CF353" s="11">
        <v>3253613</v>
      </c>
      <c r="CG353" s="11">
        <v>0</v>
      </c>
      <c r="CH353" s="11">
        <v>0</v>
      </c>
      <c r="CI353" s="11">
        <v>1040</v>
      </c>
      <c r="CJ353" s="11">
        <v>14079984</v>
      </c>
      <c r="CK353" s="11">
        <v>1463</v>
      </c>
      <c r="CL353" s="11">
        <v>42573297</v>
      </c>
      <c r="CM353" s="11">
        <v>1321</v>
      </c>
      <c r="CN353" s="11">
        <v>8272917</v>
      </c>
      <c r="CO353" s="11">
        <v>602</v>
      </c>
      <c r="CP353" s="11">
        <v>1352256</v>
      </c>
      <c r="CQ353" s="11">
        <v>502</v>
      </c>
      <c r="CR353" s="11">
        <v>358530</v>
      </c>
      <c r="CS353" s="11">
        <v>1264</v>
      </c>
      <c r="CT353" s="11">
        <v>23532061</v>
      </c>
      <c r="CU353" s="11">
        <v>489</v>
      </c>
      <c r="CV353" s="11">
        <v>5211196</v>
      </c>
      <c r="CW353" s="11">
        <v>492</v>
      </c>
      <c r="CX353" s="11">
        <v>1485496</v>
      </c>
      <c r="CY353" s="11">
        <v>1259</v>
      </c>
      <c r="CZ353" s="11">
        <v>10734235</v>
      </c>
      <c r="DA353" s="11">
        <v>976</v>
      </c>
      <c r="DB353" s="11">
        <v>8393882</v>
      </c>
      <c r="DC353" s="11">
        <v>308</v>
      </c>
      <c r="DD353" s="11">
        <v>-2292748</v>
      </c>
      <c r="DE353" s="11">
        <v>1286</v>
      </c>
      <c r="DF353" s="11">
        <v>6101134</v>
      </c>
      <c r="DG353" s="11">
        <v>343</v>
      </c>
      <c r="DH353" s="11">
        <v>623600</v>
      </c>
      <c r="DI353" s="11">
        <v>77</v>
      </c>
      <c r="DJ353" s="11">
        <v>389587</v>
      </c>
      <c r="DK353" s="11">
        <v>83</v>
      </c>
      <c r="DL353" s="11">
        <v>1870643</v>
      </c>
      <c r="DM353" s="11">
        <v>127</v>
      </c>
      <c r="DN353" s="11">
        <v>3827745</v>
      </c>
      <c r="DO353" s="11">
        <v>893</v>
      </c>
      <c r="DP353" s="11">
        <v>68365542</v>
      </c>
      <c r="DQ353" s="11">
        <v>896</v>
      </c>
      <c r="DR353" s="11">
        <v>59904431</v>
      </c>
      <c r="DS353" s="11">
        <v>926</v>
      </c>
      <c r="DT353" s="11">
        <v>-4700355</v>
      </c>
      <c r="DU353" s="11">
        <v>0</v>
      </c>
      <c r="DV353" s="11">
        <v>0</v>
      </c>
      <c r="DW353" s="11">
        <v>142</v>
      </c>
      <c r="DX353" s="11">
        <v>175459</v>
      </c>
      <c r="DY353" s="11">
        <v>9</v>
      </c>
      <c r="DZ353" s="11">
        <v>4074</v>
      </c>
      <c r="EA353" s="11">
        <v>895</v>
      </c>
      <c r="EB353" s="11">
        <v>262647</v>
      </c>
      <c r="EC353" s="11">
        <v>5</v>
      </c>
      <c r="ED353" s="11">
        <v>1140</v>
      </c>
      <c r="EE353" s="11">
        <v>32</v>
      </c>
      <c r="EF353" s="11">
        <v>269365</v>
      </c>
      <c r="EG353" s="11">
        <v>6</v>
      </c>
      <c r="EH353" s="11">
        <v>80657</v>
      </c>
      <c r="EI353" s="11">
        <v>5575</v>
      </c>
      <c r="EJ353" s="11">
        <v>949</v>
      </c>
      <c r="EK353" s="11">
        <v>2063516</v>
      </c>
    </row>
    <row r="354" spans="1:141" x14ac:dyDescent="0.15">
      <c r="A354" s="10" t="s">
        <v>139</v>
      </c>
      <c r="B354" s="10" t="s">
        <v>165</v>
      </c>
      <c r="C354" s="10" t="s">
        <v>141</v>
      </c>
      <c r="D354" s="10" t="s">
        <v>163</v>
      </c>
      <c r="E354" s="10" t="s">
        <v>155</v>
      </c>
      <c r="F354" s="11">
        <v>7764</v>
      </c>
      <c r="G354" s="11">
        <v>7577</v>
      </c>
      <c r="H354" s="11">
        <v>137629156</v>
      </c>
      <c r="I354" s="11">
        <v>4253</v>
      </c>
      <c r="J354" s="11">
        <v>6183308</v>
      </c>
      <c r="K354" s="11">
        <v>24</v>
      </c>
      <c r="L354" s="11">
        <v>26171</v>
      </c>
      <c r="M354" s="11">
        <v>0</v>
      </c>
      <c r="N354" s="11">
        <v>0</v>
      </c>
      <c r="O354" s="11">
        <v>0</v>
      </c>
      <c r="P354" s="11">
        <v>0</v>
      </c>
      <c r="Q354" s="11">
        <v>0</v>
      </c>
      <c r="R354" s="11">
        <v>0</v>
      </c>
      <c r="S354" s="11">
        <v>504</v>
      </c>
      <c r="T354" s="11">
        <v>5136719</v>
      </c>
      <c r="U354" s="11">
        <v>126</v>
      </c>
      <c r="V354" s="11">
        <v>898130</v>
      </c>
      <c r="W354" s="11">
        <v>3</v>
      </c>
      <c r="X354" s="11">
        <v>12397</v>
      </c>
      <c r="Y354" s="11">
        <v>0</v>
      </c>
      <c r="Z354" s="11">
        <v>0</v>
      </c>
      <c r="AA354" s="11">
        <v>36</v>
      </c>
      <c r="AB354" s="11">
        <v>406546</v>
      </c>
      <c r="AC354" s="11">
        <v>4426</v>
      </c>
      <c r="AD354" s="11">
        <v>51665747</v>
      </c>
      <c r="AE354" s="11">
        <v>0</v>
      </c>
      <c r="AF354" s="11">
        <v>0</v>
      </c>
      <c r="AG354" s="11">
        <v>823</v>
      </c>
      <c r="AH354" s="11">
        <v>13589038</v>
      </c>
      <c r="AI354" s="11">
        <v>6583</v>
      </c>
      <c r="AJ354" s="11">
        <v>23859318</v>
      </c>
      <c r="AK354" s="11">
        <v>1768</v>
      </c>
      <c r="AL354" s="11">
        <v>811990</v>
      </c>
      <c r="AM354" s="11">
        <v>4422</v>
      </c>
      <c r="AN354" s="11">
        <v>15987417</v>
      </c>
      <c r="AO354" s="11">
        <v>4415</v>
      </c>
      <c r="AP354" s="11">
        <v>6844640</v>
      </c>
      <c r="AQ354" s="11">
        <v>7692</v>
      </c>
      <c r="AR354" s="11">
        <v>149300544</v>
      </c>
      <c r="AS354" s="11">
        <v>90</v>
      </c>
      <c r="AT354" s="11">
        <v>221231</v>
      </c>
      <c r="AU354" s="11">
        <v>11</v>
      </c>
      <c r="AV354" s="11">
        <v>10697</v>
      </c>
      <c r="AW354" s="11">
        <v>115</v>
      </c>
      <c r="AX354" s="11">
        <v>18716</v>
      </c>
      <c r="AY354" s="11">
        <v>1</v>
      </c>
      <c r="AZ354" s="11">
        <v>300</v>
      </c>
      <c r="BA354" s="11">
        <v>167</v>
      </c>
      <c r="BB354" s="11">
        <v>134167</v>
      </c>
      <c r="BC354" s="11">
        <v>89</v>
      </c>
      <c r="BD354" s="11">
        <v>15797</v>
      </c>
      <c r="BE354" s="11">
        <v>308</v>
      </c>
      <c r="BF354" s="11">
        <v>269261</v>
      </c>
      <c r="BG354" s="11">
        <v>360</v>
      </c>
      <c r="BH354" s="11">
        <v>1240990</v>
      </c>
      <c r="BI354" s="11">
        <v>2019</v>
      </c>
      <c r="BJ354" s="11">
        <v>1787158</v>
      </c>
      <c r="BK354" s="11">
        <v>4168</v>
      </c>
      <c r="BL354" s="11">
        <v>1694303</v>
      </c>
      <c r="BM354" s="11">
        <v>4957</v>
      </c>
      <c r="BN354" s="11">
        <v>6497405</v>
      </c>
      <c r="BO354" s="11">
        <v>9</v>
      </c>
      <c r="BP354" s="11">
        <v>130835</v>
      </c>
      <c r="BQ354" s="11">
        <v>11</v>
      </c>
      <c r="BR354" s="11">
        <v>60712</v>
      </c>
      <c r="BS354" s="11">
        <v>453</v>
      </c>
      <c r="BT354" s="11">
        <v>-943865</v>
      </c>
      <c r="BU354" s="11">
        <v>2689</v>
      </c>
      <c r="BV354" s="11">
        <v>11040584</v>
      </c>
      <c r="BW354" s="11">
        <v>1330</v>
      </c>
      <c r="BX354" s="11">
        <v>1431784</v>
      </c>
      <c r="BY354" s="11">
        <v>26</v>
      </c>
      <c r="BZ354" s="11">
        <v>174762</v>
      </c>
      <c r="CA354" s="11">
        <v>20</v>
      </c>
      <c r="CB354" s="11">
        <v>7571158</v>
      </c>
      <c r="CC354" s="11">
        <v>94</v>
      </c>
      <c r="CD354" s="11">
        <v>3761767</v>
      </c>
      <c r="CE354" s="11">
        <v>1101</v>
      </c>
      <c r="CF354" s="11">
        <v>3163201</v>
      </c>
      <c r="CG354" s="11">
        <v>0</v>
      </c>
      <c r="CH354" s="11">
        <v>0</v>
      </c>
      <c r="CI354" s="11">
        <v>1680</v>
      </c>
      <c r="CJ354" s="11">
        <v>12323472</v>
      </c>
      <c r="CK354" s="11">
        <v>1710</v>
      </c>
      <c r="CL354" s="11">
        <v>40930384</v>
      </c>
      <c r="CM354" s="11">
        <v>2163</v>
      </c>
      <c r="CN354" s="11">
        <v>10932289</v>
      </c>
      <c r="CO354" s="11">
        <v>1284</v>
      </c>
      <c r="CP354" s="11">
        <v>2138155</v>
      </c>
      <c r="CQ354" s="11">
        <v>1185</v>
      </c>
      <c r="CR354" s="11">
        <v>539814</v>
      </c>
      <c r="CS354" s="11">
        <v>959</v>
      </c>
      <c r="CT354" s="11">
        <v>15664060</v>
      </c>
      <c r="CU354" s="11">
        <v>173</v>
      </c>
      <c r="CV354" s="11">
        <v>2085333</v>
      </c>
      <c r="CW354" s="11">
        <v>284</v>
      </c>
      <c r="CX354" s="11">
        <v>637827</v>
      </c>
      <c r="CY354" s="11">
        <v>939</v>
      </c>
      <c r="CZ354" s="11">
        <v>7319461</v>
      </c>
      <c r="DA354" s="11">
        <v>809</v>
      </c>
      <c r="DB354" s="11">
        <v>7041590</v>
      </c>
      <c r="DC354" s="11">
        <v>157</v>
      </c>
      <c r="DD354" s="11">
        <v>-1420151</v>
      </c>
      <c r="DE354" s="11">
        <v>972</v>
      </c>
      <c r="DF354" s="11">
        <v>5621439</v>
      </c>
      <c r="DG354" s="11">
        <v>287</v>
      </c>
      <c r="DH354" s="11">
        <v>466024</v>
      </c>
      <c r="DI354" s="11">
        <v>135</v>
      </c>
      <c r="DJ354" s="11">
        <v>299452</v>
      </c>
      <c r="DK354" s="11">
        <v>4</v>
      </c>
      <c r="DL354" s="11">
        <v>123000</v>
      </c>
      <c r="DM354" s="11">
        <v>114</v>
      </c>
      <c r="DN354" s="11">
        <v>446517</v>
      </c>
      <c r="DO354" s="11">
        <v>485</v>
      </c>
      <c r="DP354" s="11">
        <v>67365862</v>
      </c>
      <c r="DQ354" s="11">
        <v>488</v>
      </c>
      <c r="DR354" s="11">
        <v>68564044</v>
      </c>
      <c r="DS354" s="11">
        <v>517</v>
      </c>
      <c r="DT354" s="11">
        <v>-11564962</v>
      </c>
      <c r="DU354" s="11">
        <v>0</v>
      </c>
      <c r="DV354" s="11">
        <v>0</v>
      </c>
      <c r="DW354" s="11">
        <v>305</v>
      </c>
      <c r="DX354" s="11">
        <v>454362</v>
      </c>
      <c r="DY354" s="11">
        <v>42</v>
      </c>
      <c r="DZ354" s="11">
        <v>89402</v>
      </c>
      <c r="EA354" s="11">
        <v>1115</v>
      </c>
      <c r="EB354" s="11">
        <v>339705</v>
      </c>
      <c r="EC354" s="11">
        <v>1</v>
      </c>
      <c r="ED354" s="11">
        <v>12</v>
      </c>
      <c r="EE354" s="11">
        <v>12</v>
      </c>
      <c r="EF354" s="11">
        <v>91124</v>
      </c>
      <c r="EG354" s="11">
        <v>5</v>
      </c>
      <c r="EH354" s="11">
        <v>77380</v>
      </c>
      <c r="EI354" s="11">
        <v>6055</v>
      </c>
      <c r="EJ354" s="11">
        <v>330</v>
      </c>
      <c r="EK354" s="11">
        <v>558934</v>
      </c>
    </row>
    <row r="355" spans="1:141" x14ac:dyDescent="0.15">
      <c r="A355" s="10" t="s">
        <v>139</v>
      </c>
      <c r="B355" s="10" t="s">
        <v>165</v>
      </c>
      <c r="C355" s="10" t="s">
        <v>164</v>
      </c>
      <c r="D355" s="10" t="s">
        <v>142</v>
      </c>
      <c r="E355" s="10" t="s">
        <v>143</v>
      </c>
      <c r="F355" s="11">
        <v>68</v>
      </c>
      <c r="G355" s="11">
        <v>68</v>
      </c>
      <c r="H355" s="11">
        <v>2357271</v>
      </c>
      <c r="I355" s="11">
        <v>68</v>
      </c>
      <c r="J355" s="11">
        <v>357935</v>
      </c>
      <c r="K355" s="11">
        <v>50</v>
      </c>
      <c r="L355" s="11">
        <v>42034</v>
      </c>
      <c r="M355" s="11">
        <v>0</v>
      </c>
      <c r="N355" s="11">
        <v>0</v>
      </c>
      <c r="O355" s="11">
        <v>68</v>
      </c>
      <c r="P355" s="11">
        <v>366675</v>
      </c>
      <c r="Q355" s="11">
        <v>0</v>
      </c>
      <c r="R355" s="11">
        <v>0</v>
      </c>
      <c r="S355" s="11">
        <v>29</v>
      </c>
      <c r="T355" s="11">
        <v>539513</v>
      </c>
      <c r="U355" s="11">
        <v>8</v>
      </c>
      <c r="V355" s="11">
        <v>12357</v>
      </c>
      <c r="W355" s="11">
        <v>0</v>
      </c>
      <c r="X355" s="11">
        <v>0</v>
      </c>
      <c r="Y355" s="11">
        <v>0</v>
      </c>
      <c r="Z355" s="11">
        <v>0</v>
      </c>
      <c r="AA355" s="11">
        <v>1</v>
      </c>
      <c r="AB355" s="11">
        <v>3963</v>
      </c>
      <c r="AC355" s="11">
        <v>0</v>
      </c>
      <c r="AD355" s="11">
        <v>0</v>
      </c>
      <c r="AE355" s="11">
        <v>1</v>
      </c>
      <c r="AF355" s="11">
        <v>2884</v>
      </c>
      <c r="AG355" s="11">
        <v>1</v>
      </c>
      <c r="AH355" s="11">
        <v>17146</v>
      </c>
      <c r="AI355" s="11">
        <v>37</v>
      </c>
      <c r="AJ355" s="11">
        <v>84569</v>
      </c>
      <c r="AK355" s="11">
        <v>2</v>
      </c>
      <c r="AL355" s="11">
        <v>6886</v>
      </c>
      <c r="AM355" s="11">
        <v>5</v>
      </c>
      <c r="AN355" s="11">
        <v>67055</v>
      </c>
      <c r="AO355" s="11">
        <v>5</v>
      </c>
      <c r="AP355" s="11">
        <v>28737</v>
      </c>
      <c r="AQ355" s="11">
        <v>68</v>
      </c>
      <c r="AR355" s="11">
        <v>2452023</v>
      </c>
      <c r="AS355" s="11">
        <v>4</v>
      </c>
      <c r="AT355" s="11">
        <v>9206</v>
      </c>
      <c r="AU355" s="11">
        <v>0</v>
      </c>
      <c r="AV355" s="11">
        <v>0</v>
      </c>
      <c r="AW355" s="11">
        <v>20</v>
      </c>
      <c r="AX355" s="11">
        <v>4341</v>
      </c>
      <c r="AY355" s="11">
        <v>3</v>
      </c>
      <c r="AZ355" s="11">
        <v>3181</v>
      </c>
      <c r="BA355" s="11">
        <v>13</v>
      </c>
      <c r="BB355" s="11">
        <v>7619</v>
      </c>
      <c r="BC355" s="11">
        <v>0</v>
      </c>
      <c r="BD355" s="11">
        <v>0</v>
      </c>
      <c r="BE355" s="11">
        <v>1</v>
      </c>
      <c r="BF355" s="11">
        <v>30314</v>
      </c>
      <c r="BG355" s="11">
        <v>1</v>
      </c>
      <c r="BH355" s="11">
        <v>29834</v>
      </c>
      <c r="BI355" s="11">
        <v>4</v>
      </c>
      <c r="BJ355" s="11">
        <v>4300</v>
      </c>
      <c r="BK355" s="11">
        <v>12</v>
      </c>
      <c r="BL355" s="11">
        <v>5957</v>
      </c>
      <c r="BM355" s="11">
        <v>32</v>
      </c>
      <c r="BN355" s="11">
        <v>94752</v>
      </c>
      <c r="BO355" s="11">
        <v>0</v>
      </c>
      <c r="BP355" s="11">
        <v>0</v>
      </c>
      <c r="BQ355" s="11">
        <v>3</v>
      </c>
      <c r="BR355" s="11">
        <v>65224</v>
      </c>
      <c r="BS355" s="11">
        <v>0</v>
      </c>
      <c r="BT355" s="11">
        <v>0</v>
      </c>
      <c r="BU355" s="11">
        <v>41</v>
      </c>
      <c r="BV355" s="11">
        <v>1275658</v>
      </c>
      <c r="BW355" s="11">
        <v>32</v>
      </c>
      <c r="BX355" s="11">
        <v>335662</v>
      </c>
      <c r="BY355" s="11">
        <v>0</v>
      </c>
      <c r="BZ355" s="11">
        <v>0</v>
      </c>
      <c r="CA355" s="11">
        <v>0</v>
      </c>
      <c r="CB355" s="11">
        <v>0</v>
      </c>
      <c r="CC355" s="11">
        <v>0</v>
      </c>
      <c r="CD355" s="11">
        <v>0</v>
      </c>
      <c r="CE355" s="11">
        <v>15</v>
      </c>
      <c r="CF355" s="11">
        <v>328876</v>
      </c>
      <c r="CG355" s="11">
        <v>15</v>
      </c>
      <c r="CH355" s="11">
        <v>69537</v>
      </c>
      <c r="CI355" s="11">
        <v>16</v>
      </c>
      <c r="CJ355" s="11">
        <v>939542</v>
      </c>
      <c r="CK355" s="11">
        <v>1</v>
      </c>
      <c r="CL355" s="11">
        <v>70879</v>
      </c>
      <c r="CM355" s="11">
        <v>18</v>
      </c>
      <c r="CN355" s="11">
        <v>42624</v>
      </c>
      <c r="CO355" s="11">
        <v>18</v>
      </c>
      <c r="CP355" s="11">
        <v>42624</v>
      </c>
      <c r="CQ355" s="11">
        <v>17</v>
      </c>
      <c r="CR355" s="11">
        <v>3938</v>
      </c>
      <c r="CS355" s="11">
        <v>2</v>
      </c>
      <c r="CT355" s="11">
        <v>22294</v>
      </c>
      <c r="CU355" s="11">
        <v>0</v>
      </c>
      <c r="CV355" s="11">
        <v>0</v>
      </c>
      <c r="CW355" s="11">
        <v>0</v>
      </c>
      <c r="CX355" s="11">
        <v>0</v>
      </c>
      <c r="CY355" s="11">
        <v>2</v>
      </c>
      <c r="CZ355" s="11">
        <v>11641</v>
      </c>
      <c r="DA355" s="11">
        <v>2</v>
      </c>
      <c r="DB355" s="11">
        <v>10653</v>
      </c>
      <c r="DC355" s="11">
        <v>0</v>
      </c>
      <c r="DD355" s="11">
        <v>0</v>
      </c>
      <c r="DE355" s="11">
        <v>2</v>
      </c>
      <c r="DF355" s="11">
        <v>10653</v>
      </c>
      <c r="DG355" s="11">
        <v>2</v>
      </c>
      <c r="DH355" s="11">
        <v>16</v>
      </c>
      <c r="DI355" s="11">
        <v>1</v>
      </c>
      <c r="DJ355" s="11">
        <v>4</v>
      </c>
      <c r="DK355" s="11">
        <v>0</v>
      </c>
      <c r="DL355" s="11">
        <v>0</v>
      </c>
      <c r="DM355" s="11">
        <v>0</v>
      </c>
      <c r="DN355" s="11">
        <v>0</v>
      </c>
      <c r="DO355" s="11">
        <v>1</v>
      </c>
      <c r="DP355" s="11">
        <v>20000</v>
      </c>
      <c r="DQ355" s="11">
        <v>0</v>
      </c>
      <c r="DR355" s="11">
        <v>0</v>
      </c>
      <c r="DS355" s="11">
        <v>1</v>
      </c>
      <c r="DT355" s="11">
        <v>20000</v>
      </c>
      <c r="DU355" s="11">
        <v>1</v>
      </c>
      <c r="DV355" s="11">
        <v>473</v>
      </c>
      <c r="DW355" s="11">
        <v>1</v>
      </c>
      <c r="DX355" s="11">
        <v>432</v>
      </c>
      <c r="DY355" s="11">
        <v>1</v>
      </c>
      <c r="DZ355" s="11">
        <v>10598</v>
      </c>
      <c r="EA355" s="11">
        <v>46</v>
      </c>
      <c r="EB355" s="11">
        <v>18325</v>
      </c>
      <c r="EC355" s="11">
        <v>0</v>
      </c>
      <c r="ED355" s="11">
        <v>0</v>
      </c>
      <c r="EE355" s="11">
        <v>0</v>
      </c>
      <c r="EF355" s="11">
        <v>0</v>
      </c>
      <c r="EG355" s="11">
        <v>0</v>
      </c>
      <c r="EH355" s="11">
        <v>0</v>
      </c>
      <c r="EI355" s="11">
        <v>38</v>
      </c>
      <c r="EJ355" s="11">
        <v>18</v>
      </c>
      <c r="EK355" s="11">
        <v>45440</v>
      </c>
    </row>
    <row r="356" spans="1:141" x14ac:dyDescent="0.15">
      <c r="A356" s="10" t="s">
        <v>139</v>
      </c>
      <c r="B356" s="10" t="s">
        <v>165</v>
      </c>
      <c r="C356" s="10" t="s">
        <v>164</v>
      </c>
      <c r="D356" s="10" t="s">
        <v>142</v>
      </c>
      <c r="E356" s="10" t="s">
        <v>144</v>
      </c>
      <c r="F356" s="11">
        <v>4510</v>
      </c>
      <c r="G356" s="11">
        <v>4510</v>
      </c>
      <c r="H356" s="11">
        <v>212970688</v>
      </c>
      <c r="I356" s="11">
        <v>4504</v>
      </c>
      <c r="J356" s="11">
        <v>33739174</v>
      </c>
      <c r="K356" s="11">
        <v>4147</v>
      </c>
      <c r="L356" s="11">
        <v>3780754</v>
      </c>
      <c r="M356" s="11">
        <v>26</v>
      </c>
      <c r="N356" s="11">
        <v>30671</v>
      </c>
      <c r="O356" s="11">
        <v>4510</v>
      </c>
      <c r="P356" s="11">
        <v>35896407</v>
      </c>
      <c r="Q356" s="11">
        <v>230</v>
      </c>
      <c r="R356" s="11">
        <v>856479</v>
      </c>
      <c r="S356" s="11">
        <v>4331</v>
      </c>
      <c r="T356" s="11">
        <v>182470112</v>
      </c>
      <c r="U356" s="11">
        <v>1521</v>
      </c>
      <c r="V356" s="11">
        <v>3636746</v>
      </c>
      <c r="W356" s="11">
        <v>35</v>
      </c>
      <c r="X356" s="11">
        <v>114808</v>
      </c>
      <c r="Y356" s="11">
        <v>87</v>
      </c>
      <c r="Z356" s="11">
        <v>178802</v>
      </c>
      <c r="AA356" s="11">
        <v>403</v>
      </c>
      <c r="AB356" s="11">
        <v>1757398</v>
      </c>
      <c r="AC356" s="11">
        <v>2</v>
      </c>
      <c r="AD356" s="11">
        <v>3134</v>
      </c>
      <c r="AE356" s="11">
        <v>5</v>
      </c>
      <c r="AF356" s="11">
        <v>18480</v>
      </c>
      <c r="AG356" s="11">
        <v>5</v>
      </c>
      <c r="AH356" s="11">
        <v>95421</v>
      </c>
      <c r="AI356" s="11">
        <v>2627</v>
      </c>
      <c r="AJ356" s="11">
        <v>848336</v>
      </c>
      <c r="AK356" s="11">
        <v>51</v>
      </c>
      <c r="AL356" s="11">
        <v>14012</v>
      </c>
      <c r="AM356" s="11">
        <v>182</v>
      </c>
      <c r="AN356" s="11">
        <v>220023</v>
      </c>
      <c r="AO356" s="11">
        <v>181</v>
      </c>
      <c r="AP356" s="11">
        <v>94195</v>
      </c>
      <c r="AQ356" s="11">
        <v>4510</v>
      </c>
      <c r="AR356" s="11">
        <v>225095347</v>
      </c>
      <c r="AS356" s="11">
        <v>1888</v>
      </c>
      <c r="AT356" s="11">
        <v>5412582</v>
      </c>
      <c r="AU356" s="11">
        <v>339</v>
      </c>
      <c r="AV356" s="11">
        <v>760538</v>
      </c>
      <c r="AW356" s="11">
        <v>3242</v>
      </c>
      <c r="AX356" s="11">
        <v>901088</v>
      </c>
      <c r="AY356" s="11">
        <v>462</v>
      </c>
      <c r="AZ356" s="11">
        <v>610696</v>
      </c>
      <c r="BA356" s="11">
        <v>3249</v>
      </c>
      <c r="BB356" s="11">
        <v>3433209</v>
      </c>
      <c r="BC356" s="11">
        <v>148</v>
      </c>
      <c r="BD356" s="11">
        <v>64784</v>
      </c>
      <c r="BE356" s="11">
        <v>17</v>
      </c>
      <c r="BF356" s="11">
        <v>175835</v>
      </c>
      <c r="BG356" s="11">
        <v>11</v>
      </c>
      <c r="BH356" s="11">
        <v>6270</v>
      </c>
      <c r="BI356" s="11">
        <v>921</v>
      </c>
      <c r="BJ356" s="11">
        <v>145585</v>
      </c>
      <c r="BK356" s="11">
        <v>2415</v>
      </c>
      <c r="BL356" s="11">
        <v>485079</v>
      </c>
      <c r="BM356" s="11">
        <v>4152</v>
      </c>
      <c r="BN356" s="11">
        <v>12114202</v>
      </c>
      <c r="BO356" s="11">
        <v>91</v>
      </c>
      <c r="BP356" s="11">
        <v>870906</v>
      </c>
      <c r="BQ356" s="11">
        <v>177</v>
      </c>
      <c r="BR356" s="11">
        <v>278968</v>
      </c>
      <c r="BS356" s="11">
        <v>6</v>
      </c>
      <c r="BT356" s="11">
        <v>51847</v>
      </c>
      <c r="BU356" s="11">
        <v>552</v>
      </c>
      <c r="BV356" s="11">
        <v>27661592</v>
      </c>
      <c r="BW356" s="11">
        <v>261</v>
      </c>
      <c r="BX356" s="11">
        <v>3904845</v>
      </c>
      <c r="BY356" s="11">
        <v>47</v>
      </c>
      <c r="BZ356" s="11">
        <v>1034435</v>
      </c>
      <c r="CA356" s="11">
        <v>1</v>
      </c>
      <c r="CB356" s="11">
        <v>2838</v>
      </c>
      <c r="CC356" s="11">
        <v>39</v>
      </c>
      <c r="CD356" s="11">
        <v>136732</v>
      </c>
      <c r="CE356" s="11">
        <v>92</v>
      </c>
      <c r="CF356" s="11">
        <v>998080</v>
      </c>
      <c r="CG356" s="11">
        <v>92</v>
      </c>
      <c r="CH356" s="11">
        <v>247209</v>
      </c>
      <c r="CI356" s="11">
        <v>109</v>
      </c>
      <c r="CJ356" s="11">
        <v>1729444</v>
      </c>
      <c r="CK356" s="11">
        <v>49</v>
      </c>
      <c r="CL356" s="11">
        <v>208167</v>
      </c>
      <c r="CM356" s="11">
        <v>99</v>
      </c>
      <c r="CN356" s="11">
        <v>1112555</v>
      </c>
      <c r="CO356" s="11">
        <v>92</v>
      </c>
      <c r="CP356" s="11">
        <v>1054084</v>
      </c>
      <c r="CQ356" s="11">
        <v>89</v>
      </c>
      <c r="CR356" s="11">
        <v>259970</v>
      </c>
      <c r="CS356" s="11">
        <v>112</v>
      </c>
      <c r="CT356" s="11">
        <v>1478150</v>
      </c>
      <c r="CU356" s="11">
        <v>111</v>
      </c>
      <c r="CV356" s="11">
        <v>1232838</v>
      </c>
      <c r="CW356" s="11">
        <v>76</v>
      </c>
      <c r="CX356" s="11">
        <v>212028</v>
      </c>
      <c r="CY356" s="11">
        <v>124</v>
      </c>
      <c r="CZ356" s="11">
        <v>1066856</v>
      </c>
      <c r="DA356" s="11">
        <v>6</v>
      </c>
      <c r="DB356" s="11">
        <v>31244</v>
      </c>
      <c r="DC356" s="11">
        <v>118</v>
      </c>
      <c r="DD356" s="11">
        <v>-1064816</v>
      </c>
      <c r="DE356" s="11">
        <v>124</v>
      </c>
      <c r="DF356" s="11">
        <v>-1033572</v>
      </c>
      <c r="DG356" s="11">
        <v>212</v>
      </c>
      <c r="DH356" s="11">
        <v>138852</v>
      </c>
      <c r="DI356" s="11">
        <v>22</v>
      </c>
      <c r="DJ356" s="11">
        <v>16328</v>
      </c>
      <c r="DK356" s="11">
        <v>4</v>
      </c>
      <c r="DL356" s="11">
        <v>59600</v>
      </c>
      <c r="DM356" s="11">
        <v>73</v>
      </c>
      <c r="DN356" s="11">
        <v>58906</v>
      </c>
      <c r="DO356" s="11">
        <v>266</v>
      </c>
      <c r="DP356" s="11">
        <v>10516453</v>
      </c>
      <c r="DQ356" s="11">
        <v>247</v>
      </c>
      <c r="DR356" s="11">
        <v>5112460</v>
      </c>
      <c r="DS356" s="11">
        <v>273</v>
      </c>
      <c r="DT356" s="11">
        <v>5382393</v>
      </c>
      <c r="DU356" s="11">
        <v>234</v>
      </c>
      <c r="DV356" s="11">
        <v>862867</v>
      </c>
      <c r="DW356" s="11">
        <v>1</v>
      </c>
      <c r="DX356" s="11">
        <v>674</v>
      </c>
      <c r="DY356" s="11">
        <v>3</v>
      </c>
      <c r="DZ356" s="11">
        <v>6267</v>
      </c>
      <c r="EA356" s="11">
        <v>3901</v>
      </c>
      <c r="EB356" s="11">
        <v>1359035</v>
      </c>
      <c r="EC356" s="11">
        <v>82</v>
      </c>
      <c r="ED356" s="11">
        <v>14623</v>
      </c>
      <c r="EE356" s="11">
        <v>988</v>
      </c>
      <c r="EF356" s="11">
        <v>15678159</v>
      </c>
      <c r="EG356" s="11">
        <v>0</v>
      </c>
      <c r="EH356" s="11">
        <v>0</v>
      </c>
      <c r="EI356" s="11">
        <v>1632</v>
      </c>
      <c r="EJ356" s="11">
        <v>4277</v>
      </c>
      <c r="EK356" s="11">
        <v>34263437</v>
      </c>
    </row>
    <row r="357" spans="1:141" x14ac:dyDescent="0.15">
      <c r="A357" s="10" t="s">
        <v>139</v>
      </c>
      <c r="B357" s="10" t="s">
        <v>165</v>
      </c>
      <c r="C357" s="10" t="s">
        <v>164</v>
      </c>
      <c r="D357" s="10" t="s">
        <v>142</v>
      </c>
      <c r="E357" s="10" t="s">
        <v>145</v>
      </c>
      <c r="F357" s="11">
        <v>6055</v>
      </c>
      <c r="G357" s="11">
        <v>6055</v>
      </c>
      <c r="H357" s="11">
        <v>381425065</v>
      </c>
      <c r="I357" s="11">
        <v>6053</v>
      </c>
      <c r="J357" s="11">
        <v>75460097</v>
      </c>
      <c r="K357" s="11">
        <v>5497</v>
      </c>
      <c r="L357" s="11">
        <v>6900126</v>
      </c>
      <c r="M357" s="11">
        <v>165</v>
      </c>
      <c r="N357" s="11">
        <v>194325</v>
      </c>
      <c r="O357" s="11">
        <v>6055</v>
      </c>
      <c r="P357" s="11">
        <v>81267161</v>
      </c>
      <c r="Q357" s="11">
        <v>785</v>
      </c>
      <c r="R357" s="11">
        <v>3304604</v>
      </c>
      <c r="S357" s="11">
        <v>5739</v>
      </c>
      <c r="T357" s="11">
        <v>364484472</v>
      </c>
      <c r="U357" s="11">
        <v>1700</v>
      </c>
      <c r="V357" s="11">
        <v>5977299</v>
      </c>
      <c r="W357" s="11">
        <v>74</v>
      </c>
      <c r="X357" s="11">
        <v>482076</v>
      </c>
      <c r="Y357" s="11">
        <v>161</v>
      </c>
      <c r="Z357" s="11">
        <v>863046</v>
      </c>
      <c r="AA357" s="11">
        <v>266</v>
      </c>
      <c r="AB357" s="11">
        <v>1274423</v>
      </c>
      <c r="AC357" s="11">
        <v>4</v>
      </c>
      <c r="AD357" s="11">
        <v>10230</v>
      </c>
      <c r="AE357" s="11">
        <v>13</v>
      </c>
      <c r="AF357" s="11">
        <v>7263</v>
      </c>
      <c r="AG357" s="11">
        <v>14</v>
      </c>
      <c r="AH357" s="11">
        <v>395816</v>
      </c>
      <c r="AI357" s="11">
        <v>3654</v>
      </c>
      <c r="AJ357" s="11">
        <v>1461681</v>
      </c>
      <c r="AK357" s="11">
        <v>128</v>
      </c>
      <c r="AL357" s="11">
        <v>41001</v>
      </c>
      <c r="AM357" s="11">
        <v>425</v>
      </c>
      <c r="AN357" s="11">
        <v>956872</v>
      </c>
      <c r="AO357" s="11">
        <v>423</v>
      </c>
      <c r="AP357" s="11">
        <v>409892</v>
      </c>
      <c r="AQ357" s="11">
        <v>6055</v>
      </c>
      <c r="AR357" s="11">
        <v>402457167</v>
      </c>
      <c r="AS357" s="11">
        <v>2801</v>
      </c>
      <c r="AT357" s="11">
        <v>8732047</v>
      </c>
      <c r="AU357" s="11">
        <v>677</v>
      </c>
      <c r="AV357" s="11">
        <v>1374995</v>
      </c>
      <c r="AW357" s="11">
        <v>3959</v>
      </c>
      <c r="AX357" s="11">
        <v>1186782</v>
      </c>
      <c r="AY357" s="11">
        <v>466</v>
      </c>
      <c r="AZ357" s="11">
        <v>1329601</v>
      </c>
      <c r="BA357" s="11">
        <v>4697</v>
      </c>
      <c r="BB357" s="11">
        <v>5829980</v>
      </c>
      <c r="BC357" s="11">
        <v>296</v>
      </c>
      <c r="BD357" s="11">
        <v>203287</v>
      </c>
      <c r="BE357" s="11">
        <v>49</v>
      </c>
      <c r="BF357" s="11">
        <v>98721</v>
      </c>
      <c r="BG357" s="11">
        <v>36</v>
      </c>
      <c r="BH357" s="11">
        <v>38250</v>
      </c>
      <c r="BI357" s="11">
        <v>1894</v>
      </c>
      <c r="BJ357" s="11">
        <v>507995</v>
      </c>
      <c r="BK357" s="11">
        <v>4000</v>
      </c>
      <c r="BL357" s="11">
        <v>1142060</v>
      </c>
      <c r="BM357" s="11">
        <v>5718</v>
      </c>
      <c r="BN357" s="11">
        <v>20923814</v>
      </c>
      <c r="BO357" s="11">
        <v>262</v>
      </c>
      <c r="BP357" s="11">
        <v>3687253</v>
      </c>
      <c r="BQ357" s="11">
        <v>339</v>
      </c>
      <c r="BR357" s="11">
        <v>829923</v>
      </c>
      <c r="BS357" s="11">
        <v>2</v>
      </c>
      <c r="BT357" s="11">
        <v>-12288</v>
      </c>
      <c r="BU357" s="11">
        <v>414</v>
      </c>
      <c r="BV357" s="11">
        <v>12011410</v>
      </c>
      <c r="BW357" s="11">
        <v>207</v>
      </c>
      <c r="BX357" s="11">
        <v>1239756</v>
      </c>
      <c r="BY357" s="11">
        <v>75</v>
      </c>
      <c r="BZ357" s="11">
        <v>1654843</v>
      </c>
      <c r="CA357" s="11">
        <v>1</v>
      </c>
      <c r="CB357" s="11">
        <v>556</v>
      </c>
      <c r="CC357" s="11">
        <v>94</v>
      </c>
      <c r="CD357" s="11">
        <v>408012</v>
      </c>
      <c r="CE357" s="11">
        <v>158</v>
      </c>
      <c r="CF357" s="11">
        <v>1386061</v>
      </c>
      <c r="CG357" s="11">
        <v>156</v>
      </c>
      <c r="CH357" s="11">
        <v>365882</v>
      </c>
      <c r="CI357" s="11">
        <v>199</v>
      </c>
      <c r="CJ357" s="11">
        <v>2910192</v>
      </c>
      <c r="CK357" s="11">
        <v>165</v>
      </c>
      <c r="CL357" s="11">
        <v>1436547</v>
      </c>
      <c r="CM357" s="11">
        <v>168</v>
      </c>
      <c r="CN357" s="11">
        <v>561238</v>
      </c>
      <c r="CO357" s="11">
        <v>152</v>
      </c>
      <c r="CP357" s="11">
        <v>208736</v>
      </c>
      <c r="CQ357" s="11">
        <v>153</v>
      </c>
      <c r="CR357" s="11">
        <v>95183</v>
      </c>
      <c r="CS357" s="11">
        <v>741</v>
      </c>
      <c r="CT357" s="11">
        <v>11679836</v>
      </c>
      <c r="CU357" s="11">
        <v>722</v>
      </c>
      <c r="CV357" s="11">
        <v>9285410</v>
      </c>
      <c r="CW357" s="11">
        <v>522</v>
      </c>
      <c r="CX357" s="11">
        <v>1857134</v>
      </c>
      <c r="CY357" s="11">
        <v>757</v>
      </c>
      <c r="CZ357" s="11">
        <v>7207759</v>
      </c>
      <c r="DA357" s="11">
        <v>64</v>
      </c>
      <c r="DB357" s="11">
        <v>205963</v>
      </c>
      <c r="DC357" s="11">
        <v>695</v>
      </c>
      <c r="DD357" s="11">
        <v>-6876430</v>
      </c>
      <c r="DE357" s="11">
        <v>759</v>
      </c>
      <c r="DF357" s="11">
        <v>-6670467</v>
      </c>
      <c r="DG357" s="11">
        <v>450</v>
      </c>
      <c r="DH357" s="11">
        <v>397557</v>
      </c>
      <c r="DI357" s="11">
        <v>33</v>
      </c>
      <c r="DJ357" s="11">
        <v>92658</v>
      </c>
      <c r="DK357" s="11">
        <v>13</v>
      </c>
      <c r="DL357" s="11">
        <v>40095</v>
      </c>
      <c r="DM357" s="11">
        <v>326</v>
      </c>
      <c r="DN357" s="11">
        <v>439826</v>
      </c>
      <c r="DO357" s="11">
        <v>643</v>
      </c>
      <c r="DP357" s="11">
        <v>35708383</v>
      </c>
      <c r="DQ357" s="11">
        <v>635</v>
      </c>
      <c r="DR357" s="11">
        <v>19953703</v>
      </c>
      <c r="DS357" s="11">
        <v>653</v>
      </c>
      <c r="DT357" s="11">
        <v>15641042</v>
      </c>
      <c r="DU357" s="11">
        <v>543</v>
      </c>
      <c r="DV357" s="11">
        <v>2963898</v>
      </c>
      <c r="DW357" s="11">
        <v>0</v>
      </c>
      <c r="DX357" s="11">
        <v>0</v>
      </c>
      <c r="DY357" s="11">
        <v>7</v>
      </c>
      <c r="DZ357" s="11">
        <v>3570</v>
      </c>
      <c r="EA357" s="11">
        <v>3758</v>
      </c>
      <c r="EB357" s="11">
        <v>1038368</v>
      </c>
      <c r="EC357" s="11">
        <v>183</v>
      </c>
      <c r="ED357" s="11">
        <v>141913</v>
      </c>
      <c r="EE357" s="11">
        <v>1289</v>
      </c>
      <c r="EF357" s="11">
        <v>29152633</v>
      </c>
      <c r="EG357" s="11">
        <v>0</v>
      </c>
      <c r="EH357" s="11">
        <v>0</v>
      </c>
      <c r="EI357" s="11">
        <v>2761</v>
      </c>
      <c r="EJ357" s="11">
        <v>5714</v>
      </c>
      <c r="EK357" s="11">
        <v>88768139</v>
      </c>
    </row>
    <row r="358" spans="1:141" x14ac:dyDescent="0.15">
      <c r="A358" s="10" t="s">
        <v>139</v>
      </c>
      <c r="B358" s="10" t="s">
        <v>165</v>
      </c>
      <c r="C358" s="10" t="s">
        <v>164</v>
      </c>
      <c r="D358" s="10" t="s">
        <v>142</v>
      </c>
      <c r="E358" s="10" t="s">
        <v>146</v>
      </c>
      <c r="F358" s="11">
        <v>7355</v>
      </c>
      <c r="G358" s="11">
        <v>7355</v>
      </c>
      <c r="H358" s="11">
        <v>579871257</v>
      </c>
      <c r="I358" s="11">
        <v>7354</v>
      </c>
      <c r="J358" s="11">
        <v>133115156</v>
      </c>
      <c r="K358" s="11">
        <v>6705</v>
      </c>
      <c r="L358" s="11">
        <v>10655775</v>
      </c>
      <c r="M358" s="11">
        <v>186</v>
      </c>
      <c r="N358" s="11">
        <v>219334</v>
      </c>
      <c r="O358" s="11">
        <v>7355</v>
      </c>
      <c r="P358" s="11">
        <v>142938435</v>
      </c>
      <c r="Q358" s="11">
        <v>662</v>
      </c>
      <c r="R358" s="11">
        <v>2983989</v>
      </c>
      <c r="S358" s="11">
        <v>6826</v>
      </c>
      <c r="T358" s="11">
        <v>549449811</v>
      </c>
      <c r="U358" s="11">
        <v>1745</v>
      </c>
      <c r="V358" s="11">
        <v>9335776</v>
      </c>
      <c r="W358" s="11">
        <v>94</v>
      </c>
      <c r="X358" s="11">
        <v>961746</v>
      </c>
      <c r="Y358" s="11">
        <v>184</v>
      </c>
      <c r="Z358" s="11">
        <v>1039676</v>
      </c>
      <c r="AA358" s="11">
        <v>202</v>
      </c>
      <c r="AB358" s="11">
        <v>861890</v>
      </c>
      <c r="AC358" s="11">
        <v>6</v>
      </c>
      <c r="AD358" s="11">
        <v>60533</v>
      </c>
      <c r="AE358" s="11">
        <v>11</v>
      </c>
      <c r="AF358" s="11">
        <v>8019</v>
      </c>
      <c r="AG358" s="11">
        <v>12</v>
      </c>
      <c r="AH358" s="11">
        <v>215231</v>
      </c>
      <c r="AI358" s="11">
        <v>4165</v>
      </c>
      <c r="AJ358" s="11">
        <v>2109970</v>
      </c>
      <c r="AK358" s="11">
        <v>264</v>
      </c>
      <c r="AL358" s="11">
        <v>152252</v>
      </c>
      <c r="AM358" s="11">
        <v>904</v>
      </c>
      <c r="AN358" s="11">
        <v>3946979</v>
      </c>
      <c r="AO358" s="11">
        <v>902</v>
      </c>
      <c r="AP358" s="11">
        <v>1691188</v>
      </c>
      <c r="AQ358" s="11">
        <v>7355</v>
      </c>
      <c r="AR358" s="11">
        <v>606864369</v>
      </c>
      <c r="AS358" s="11">
        <v>3273</v>
      </c>
      <c r="AT358" s="11">
        <v>10369365</v>
      </c>
      <c r="AU358" s="11">
        <v>917</v>
      </c>
      <c r="AV358" s="11">
        <v>1562990</v>
      </c>
      <c r="AW358" s="11">
        <v>4084</v>
      </c>
      <c r="AX358" s="11">
        <v>1219047</v>
      </c>
      <c r="AY358" s="11">
        <v>562</v>
      </c>
      <c r="AZ358" s="11">
        <v>1587372</v>
      </c>
      <c r="BA358" s="11">
        <v>5729</v>
      </c>
      <c r="BB358" s="11">
        <v>7283280</v>
      </c>
      <c r="BC358" s="11">
        <v>503</v>
      </c>
      <c r="BD358" s="11">
        <v>357695</v>
      </c>
      <c r="BE358" s="11">
        <v>86</v>
      </c>
      <c r="BF358" s="11">
        <v>153070</v>
      </c>
      <c r="BG358" s="11">
        <v>105</v>
      </c>
      <c r="BH358" s="11">
        <v>264225</v>
      </c>
      <c r="BI358" s="11">
        <v>2644</v>
      </c>
      <c r="BJ358" s="11">
        <v>1037507</v>
      </c>
      <c r="BK358" s="11">
        <v>5229</v>
      </c>
      <c r="BL358" s="11">
        <v>1749100</v>
      </c>
      <c r="BM358" s="11">
        <v>6995</v>
      </c>
      <c r="BN358" s="11">
        <v>26830049</v>
      </c>
      <c r="BO358" s="11">
        <v>489</v>
      </c>
      <c r="BP358" s="11">
        <v>7635748</v>
      </c>
      <c r="BQ358" s="11">
        <v>559</v>
      </c>
      <c r="BR358" s="11">
        <v>2134955</v>
      </c>
      <c r="BS358" s="11">
        <v>10</v>
      </c>
      <c r="BT358" s="11">
        <v>-11934</v>
      </c>
      <c r="BU358" s="11">
        <v>690</v>
      </c>
      <c r="BV358" s="11">
        <v>19087509</v>
      </c>
      <c r="BW358" s="11">
        <v>324</v>
      </c>
      <c r="BX358" s="11">
        <v>901138</v>
      </c>
      <c r="BY358" s="11">
        <v>81</v>
      </c>
      <c r="BZ358" s="11">
        <v>3347573</v>
      </c>
      <c r="CA358" s="11">
        <v>5</v>
      </c>
      <c r="CB358" s="11">
        <v>15431</v>
      </c>
      <c r="CC358" s="11">
        <v>129</v>
      </c>
      <c r="CD358" s="11">
        <v>918377</v>
      </c>
      <c r="CE358" s="11">
        <v>295</v>
      </c>
      <c r="CF358" s="11">
        <v>1984144</v>
      </c>
      <c r="CG358" s="11">
        <v>293</v>
      </c>
      <c r="CH358" s="11">
        <v>539081</v>
      </c>
      <c r="CI358" s="11">
        <v>388</v>
      </c>
      <c r="CJ358" s="11">
        <v>4633902</v>
      </c>
      <c r="CK358" s="11">
        <v>428</v>
      </c>
      <c r="CL358" s="11">
        <v>4997920</v>
      </c>
      <c r="CM358" s="11">
        <v>332</v>
      </c>
      <c r="CN358" s="11">
        <v>1572437</v>
      </c>
      <c r="CO358" s="11">
        <v>311</v>
      </c>
      <c r="CP358" s="11">
        <v>456338</v>
      </c>
      <c r="CQ358" s="11">
        <v>295</v>
      </c>
      <c r="CR358" s="11">
        <v>208629</v>
      </c>
      <c r="CS358" s="11">
        <v>1625</v>
      </c>
      <c r="CT358" s="11">
        <v>28633186</v>
      </c>
      <c r="CU358" s="11">
        <v>1601</v>
      </c>
      <c r="CV358" s="11">
        <v>21781554</v>
      </c>
      <c r="CW358" s="11">
        <v>1178</v>
      </c>
      <c r="CX358" s="11">
        <v>4238718</v>
      </c>
      <c r="CY358" s="11">
        <v>1663</v>
      </c>
      <c r="CZ358" s="11">
        <v>16965318</v>
      </c>
      <c r="DA358" s="11">
        <v>202</v>
      </c>
      <c r="DB358" s="11">
        <v>1024556</v>
      </c>
      <c r="DC358" s="11">
        <v>1468</v>
      </c>
      <c r="DD358" s="11">
        <v>-15376960</v>
      </c>
      <c r="DE358" s="11">
        <v>1670</v>
      </c>
      <c r="DF358" s="11">
        <v>-14352404</v>
      </c>
      <c r="DG358" s="11">
        <v>650</v>
      </c>
      <c r="DH358" s="11">
        <v>586206</v>
      </c>
      <c r="DI358" s="11">
        <v>67</v>
      </c>
      <c r="DJ358" s="11">
        <v>63867</v>
      </c>
      <c r="DK358" s="11">
        <v>34</v>
      </c>
      <c r="DL358" s="11">
        <v>326558</v>
      </c>
      <c r="DM358" s="11">
        <v>637</v>
      </c>
      <c r="DN358" s="11">
        <v>918249</v>
      </c>
      <c r="DO358" s="11">
        <v>778</v>
      </c>
      <c r="DP358" s="11">
        <v>65451847</v>
      </c>
      <c r="DQ358" s="11">
        <v>763</v>
      </c>
      <c r="DR358" s="11">
        <v>42446888</v>
      </c>
      <c r="DS358" s="11">
        <v>814</v>
      </c>
      <c r="DT358" s="11">
        <v>22419546</v>
      </c>
      <c r="DU358" s="11">
        <v>659</v>
      </c>
      <c r="DV358" s="11">
        <v>4831229</v>
      </c>
      <c r="DW358" s="11">
        <v>1</v>
      </c>
      <c r="DX358" s="11">
        <v>50</v>
      </c>
      <c r="DY358" s="11">
        <v>35</v>
      </c>
      <c r="DZ358" s="11">
        <v>35742</v>
      </c>
      <c r="EA358" s="11">
        <v>3157</v>
      </c>
      <c r="EB358" s="11">
        <v>853829</v>
      </c>
      <c r="EC358" s="11">
        <v>221</v>
      </c>
      <c r="ED358" s="11">
        <v>116304</v>
      </c>
      <c r="EE358" s="11">
        <v>962</v>
      </c>
      <c r="EF358" s="11">
        <v>17421465</v>
      </c>
      <c r="EG358" s="11">
        <v>28</v>
      </c>
      <c r="EH358" s="11">
        <v>226253</v>
      </c>
      <c r="EI358" s="11">
        <v>4550</v>
      </c>
      <c r="EJ358" s="11">
        <v>6788</v>
      </c>
      <c r="EK358" s="11">
        <v>147851438</v>
      </c>
    </row>
    <row r="359" spans="1:141" x14ac:dyDescent="0.15">
      <c r="A359" s="10" t="s">
        <v>139</v>
      </c>
      <c r="B359" s="10" t="s">
        <v>165</v>
      </c>
      <c r="C359" s="10" t="s">
        <v>164</v>
      </c>
      <c r="D359" s="10" t="s">
        <v>142</v>
      </c>
      <c r="E359" s="10" t="s">
        <v>147</v>
      </c>
      <c r="F359" s="11">
        <v>7017</v>
      </c>
      <c r="G359" s="11">
        <v>7017</v>
      </c>
      <c r="H359" s="11">
        <v>654647354</v>
      </c>
      <c r="I359" s="11">
        <v>7017</v>
      </c>
      <c r="J359" s="11">
        <v>165332527</v>
      </c>
      <c r="K359" s="11">
        <v>6467</v>
      </c>
      <c r="L359" s="11">
        <v>12130758</v>
      </c>
      <c r="M359" s="11">
        <v>161</v>
      </c>
      <c r="N359" s="11">
        <v>210658</v>
      </c>
      <c r="O359" s="11">
        <v>7017</v>
      </c>
      <c r="P359" s="11">
        <v>176947433</v>
      </c>
      <c r="Q359" s="11">
        <v>340</v>
      </c>
      <c r="R359" s="11">
        <v>1457277</v>
      </c>
      <c r="S359" s="11">
        <v>6447</v>
      </c>
      <c r="T359" s="11">
        <v>600452088</v>
      </c>
      <c r="U359" s="11">
        <v>1516</v>
      </c>
      <c r="V359" s="11">
        <v>9819226</v>
      </c>
      <c r="W359" s="11">
        <v>110</v>
      </c>
      <c r="X359" s="11">
        <v>1844979</v>
      </c>
      <c r="Y359" s="11">
        <v>141</v>
      </c>
      <c r="Z359" s="11">
        <v>1512239</v>
      </c>
      <c r="AA359" s="11">
        <v>127</v>
      </c>
      <c r="AB359" s="11">
        <v>532492</v>
      </c>
      <c r="AC359" s="11">
        <v>6</v>
      </c>
      <c r="AD359" s="11">
        <v>78557</v>
      </c>
      <c r="AE359" s="11">
        <v>28</v>
      </c>
      <c r="AF359" s="11">
        <v>67603</v>
      </c>
      <c r="AG359" s="11">
        <v>29</v>
      </c>
      <c r="AH359" s="11">
        <v>783475</v>
      </c>
      <c r="AI359" s="11">
        <v>3878</v>
      </c>
      <c r="AJ359" s="11">
        <v>2207680</v>
      </c>
      <c r="AK359" s="11">
        <v>331</v>
      </c>
      <c r="AL359" s="11">
        <v>225624</v>
      </c>
      <c r="AM359" s="11">
        <v>1213</v>
      </c>
      <c r="AN359" s="11">
        <v>5978217</v>
      </c>
      <c r="AO359" s="11">
        <v>1210</v>
      </c>
      <c r="AP359" s="11">
        <v>2561102</v>
      </c>
      <c r="AQ359" s="11">
        <v>7017</v>
      </c>
      <c r="AR359" s="11">
        <v>681839304</v>
      </c>
      <c r="AS359" s="11">
        <v>2877</v>
      </c>
      <c r="AT359" s="11">
        <v>8899703</v>
      </c>
      <c r="AU359" s="11">
        <v>894</v>
      </c>
      <c r="AV359" s="11">
        <v>1406893</v>
      </c>
      <c r="AW359" s="11">
        <v>3489</v>
      </c>
      <c r="AX359" s="11">
        <v>1028557</v>
      </c>
      <c r="AY359" s="11">
        <v>441</v>
      </c>
      <c r="AZ359" s="11">
        <v>1330431</v>
      </c>
      <c r="BA359" s="11">
        <v>5444</v>
      </c>
      <c r="BB359" s="11">
        <v>7046363</v>
      </c>
      <c r="BC359" s="11">
        <v>594</v>
      </c>
      <c r="BD359" s="11">
        <v>465831</v>
      </c>
      <c r="BE359" s="11">
        <v>112</v>
      </c>
      <c r="BF359" s="11">
        <v>288681</v>
      </c>
      <c r="BG359" s="11">
        <v>120</v>
      </c>
      <c r="BH359" s="11">
        <v>523663</v>
      </c>
      <c r="BI359" s="11">
        <v>2978</v>
      </c>
      <c r="BJ359" s="11">
        <v>1443373</v>
      </c>
      <c r="BK359" s="11">
        <v>5126</v>
      </c>
      <c r="BL359" s="11">
        <v>2124978</v>
      </c>
      <c r="BM359" s="11">
        <v>6689</v>
      </c>
      <c r="BN359" s="11">
        <v>26987934</v>
      </c>
      <c r="BO359" s="11">
        <v>568</v>
      </c>
      <c r="BP359" s="11">
        <v>9053491</v>
      </c>
      <c r="BQ359" s="11">
        <v>678</v>
      </c>
      <c r="BR359" s="11">
        <v>3266518</v>
      </c>
      <c r="BS359" s="11">
        <v>11</v>
      </c>
      <c r="BT359" s="11">
        <v>-106912</v>
      </c>
      <c r="BU359" s="11">
        <v>846</v>
      </c>
      <c r="BV359" s="11">
        <v>26232186</v>
      </c>
      <c r="BW359" s="11">
        <v>436</v>
      </c>
      <c r="BX359" s="11">
        <v>2008697</v>
      </c>
      <c r="BY359" s="11">
        <v>71</v>
      </c>
      <c r="BZ359" s="11">
        <v>2719788</v>
      </c>
      <c r="CA359" s="11">
        <v>4</v>
      </c>
      <c r="CB359" s="11">
        <v>38088</v>
      </c>
      <c r="CC359" s="11">
        <v>132</v>
      </c>
      <c r="CD359" s="11">
        <v>1994761</v>
      </c>
      <c r="CE359" s="11">
        <v>395</v>
      </c>
      <c r="CF359" s="11">
        <v>9059098</v>
      </c>
      <c r="CG359" s="11">
        <v>395</v>
      </c>
      <c r="CH359" s="11">
        <v>3434666</v>
      </c>
      <c r="CI359" s="11">
        <v>520</v>
      </c>
      <c r="CJ359" s="11">
        <v>20478282</v>
      </c>
      <c r="CK359" s="11">
        <v>588</v>
      </c>
      <c r="CL359" s="11">
        <v>10716379</v>
      </c>
      <c r="CM359" s="11">
        <v>450</v>
      </c>
      <c r="CN359" s="11">
        <v>1834797</v>
      </c>
      <c r="CO359" s="11">
        <v>420</v>
      </c>
      <c r="CP359" s="11">
        <v>742661</v>
      </c>
      <c r="CQ359" s="11">
        <v>408</v>
      </c>
      <c r="CR359" s="11">
        <v>318948</v>
      </c>
      <c r="CS359" s="11">
        <v>2039</v>
      </c>
      <c r="CT359" s="11">
        <v>39684356</v>
      </c>
      <c r="CU359" s="11">
        <v>1988</v>
      </c>
      <c r="CV359" s="11">
        <v>29629295</v>
      </c>
      <c r="CW359" s="11">
        <v>1503</v>
      </c>
      <c r="CX359" s="11">
        <v>5667576</v>
      </c>
      <c r="CY359" s="11">
        <v>2082</v>
      </c>
      <c r="CZ359" s="11">
        <v>22675629</v>
      </c>
      <c r="DA359" s="11">
        <v>321</v>
      </c>
      <c r="DB359" s="11">
        <v>1649829</v>
      </c>
      <c r="DC359" s="11">
        <v>1765</v>
      </c>
      <c r="DD359" s="11">
        <v>-19937973</v>
      </c>
      <c r="DE359" s="11">
        <v>2087</v>
      </c>
      <c r="DF359" s="11">
        <v>-18288144</v>
      </c>
      <c r="DG359" s="11">
        <v>625</v>
      </c>
      <c r="DH359" s="11">
        <v>691876</v>
      </c>
      <c r="DI359" s="11">
        <v>60</v>
      </c>
      <c r="DJ359" s="11">
        <v>180431</v>
      </c>
      <c r="DK359" s="11">
        <v>63</v>
      </c>
      <c r="DL359" s="11">
        <v>857450</v>
      </c>
      <c r="DM359" s="11">
        <v>823</v>
      </c>
      <c r="DN359" s="11">
        <v>1566615</v>
      </c>
      <c r="DO359" s="11">
        <v>759</v>
      </c>
      <c r="DP359" s="11">
        <v>120947637</v>
      </c>
      <c r="DQ359" s="11">
        <v>757</v>
      </c>
      <c r="DR359" s="11">
        <v>92468260</v>
      </c>
      <c r="DS359" s="11">
        <v>787</v>
      </c>
      <c r="DT359" s="11">
        <v>27422786</v>
      </c>
      <c r="DU359" s="11">
        <v>626</v>
      </c>
      <c r="DV359" s="11">
        <v>7535544</v>
      </c>
      <c r="DW359" s="11">
        <v>8</v>
      </c>
      <c r="DX359" s="11">
        <v>2153</v>
      </c>
      <c r="DY359" s="11">
        <v>61</v>
      </c>
      <c r="DZ359" s="11">
        <v>58092</v>
      </c>
      <c r="EA359" s="11">
        <v>2373</v>
      </c>
      <c r="EB359" s="11">
        <v>639001</v>
      </c>
      <c r="EC359" s="11">
        <v>197</v>
      </c>
      <c r="ED359" s="11">
        <v>335265</v>
      </c>
      <c r="EE359" s="11">
        <v>556</v>
      </c>
      <c r="EF359" s="11">
        <v>7744093</v>
      </c>
      <c r="EG359" s="11">
        <v>76</v>
      </c>
      <c r="EH359" s="11">
        <v>866723</v>
      </c>
      <c r="EI359" s="11">
        <v>4691</v>
      </c>
      <c r="EJ359" s="11">
        <v>6421</v>
      </c>
      <c r="EK359" s="11">
        <v>169134490</v>
      </c>
    </row>
    <row r="360" spans="1:141" x14ac:dyDescent="0.15">
      <c r="A360" s="10" t="s">
        <v>139</v>
      </c>
      <c r="B360" s="10" t="s">
        <v>165</v>
      </c>
      <c r="C360" s="10" t="s">
        <v>164</v>
      </c>
      <c r="D360" s="10" t="s">
        <v>142</v>
      </c>
      <c r="E360" s="10" t="s">
        <v>148</v>
      </c>
      <c r="F360" s="11">
        <v>7390</v>
      </c>
      <c r="G360" s="11">
        <v>7390</v>
      </c>
      <c r="H360" s="11">
        <v>763043915</v>
      </c>
      <c r="I360" s="11">
        <v>7390</v>
      </c>
      <c r="J360" s="11">
        <v>203605970</v>
      </c>
      <c r="K360" s="11">
        <v>6886</v>
      </c>
      <c r="L360" s="11">
        <v>14233515</v>
      </c>
      <c r="M360" s="11">
        <v>194</v>
      </c>
      <c r="N360" s="11">
        <v>253960</v>
      </c>
      <c r="O360" s="11">
        <v>7390</v>
      </c>
      <c r="P360" s="11">
        <v>217623888</v>
      </c>
      <c r="Q360" s="11">
        <v>171</v>
      </c>
      <c r="R360" s="11">
        <v>710933</v>
      </c>
      <c r="S360" s="11">
        <v>6634</v>
      </c>
      <c r="T360" s="11">
        <v>668364087</v>
      </c>
      <c r="U360" s="11">
        <v>1503</v>
      </c>
      <c r="V360" s="11">
        <v>9490799</v>
      </c>
      <c r="W360" s="11">
        <v>135</v>
      </c>
      <c r="X360" s="11">
        <v>2584629</v>
      </c>
      <c r="Y360" s="11">
        <v>136</v>
      </c>
      <c r="Z360" s="11">
        <v>1705339</v>
      </c>
      <c r="AA360" s="11">
        <v>138</v>
      </c>
      <c r="AB360" s="11">
        <v>594532</v>
      </c>
      <c r="AC360" s="11">
        <v>3</v>
      </c>
      <c r="AD360" s="11">
        <v>32390</v>
      </c>
      <c r="AE360" s="11">
        <v>63</v>
      </c>
      <c r="AF360" s="11">
        <v>187716</v>
      </c>
      <c r="AG360" s="11">
        <v>84</v>
      </c>
      <c r="AH360" s="11">
        <v>1850102</v>
      </c>
      <c r="AI360" s="11">
        <v>3874</v>
      </c>
      <c r="AJ360" s="11">
        <v>3182225</v>
      </c>
      <c r="AK360" s="11">
        <v>555</v>
      </c>
      <c r="AL360" s="11">
        <v>658570</v>
      </c>
      <c r="AM360" s="11">
        <v>1815</v>
      </c>
      <c r="AN360" s="11">
        <v>8950332</v>
      </c>
      <c r="AO360" s="11">
        <v>1810</v>
      </c>
      <c r="AP360" s="11">
        <v>3833642</v>
      </c>
      <c r="AQ360" s="11">
        <v>7390</v>
      </c>
      <c r="AR360" s="11">
        <v>792544773</v>
      </c>
      <c r="AS360" s="11">
        <v>2699</v>
      </c>
      <c r="AT360" s="11">
        <v>8336724</v>
      </c>
      <c r="AU360" s="11">
        <v>841</v>
      </c>
      <c r="AV360" s="11">
        <v>1326800</v>
      </c>
      <c r="AW360" s="11">
        <v>3294</v>
      </c>
      <c r="AX360" s="11">
        <v>947830</v>
      </c>
      <c r="AY360" s="11">
        <v>335</v>
      </c>
      <c r="AZ360" s="11">
        <v>968056</v>
      </c>
      <c r="BA360" s="11">
        <v>5588</v>
      </c>
      <c r="BB360" s="11">
        <v>7089035</v>
      </c>
      <c r="BC360" s="11">
        <v>698</v>
      </c>
      <c r="BD360" s="11">
        <v>488464</v>
      </c>
      <c r="BE360" s="11">
        <v>151</v>
      </c>
      <c r="BF360" s="11">
        <v>548949</v>
      </c>
      <c r="BG360" s="11">
        <v>226</v>
      </c>
      <c r="BH360" s="11">
        <v>1149341</v>
      </c>
      <c r="BI360" s="11">
        <v>3638</v>
      </c>
      <c r="BJ360" s="11">
        <v>2027114</v>
      </c>
      <c r="BK360" s="11">
        <v>5484</v>
      </c>
      <c r="BL360" s="11">
        <v>2533069</v>
      </c>
      <c r="BM360" s="11">
        <v>7040</v>
      </c>
      <c r="BN360" s="11">
        <v>29280218</v>
      </c>
      <c r="BO360" s="11">
        <v>618</v>
      </c>
      <c r="BP360" s="11">
        <v>10083716</v>
      </c>
      <c r="BQ360" s="11">
        <v>877</v>
      </c>
      <c r="BR360" s="11">
        <v>5660748</v>
      </c>
      <c r="BS360" s="11">
        <v>19</v>
      </c>
      <c r="BT360" s="11">
        <v>-264117</v>
      </c>
      <c r="BU360" s="11">
        <v>1148</v>
      </c>
      <c r="BV360" s="11">
        <v>45261818</v>
      </c>
      <c r="BW360" s="11">
        <v>548</v>
      </c>
      <c r="BX360" s="11">
        <v>3636058</v>
      </c>
      <c r="BY360" s="11">
        <v>76</v>
      </c>
      <c r="BZ360" s="11">
        <v>4135092</v>
      </c>
      <c r="CA360" s="11">
        <v>9</v>
      </c>
      <c r="CB360" s="11">
        <v>273629</v>
      </c>
      <c r="CC360" s="11">
        <v>135</v>
      </c>
      <c r="CD360" s="11">
        <v>1214709</v>
      </c>
      <c r="CE360" s="11">
        <v>483</v>
      </c>
      <c r="CF360" s="11">
        <v>16821783</v>
      </c>
      <c r="CG360" s="11">
        <v>483</v>
      </c>
      <c r="CH360" s="11">
        <v>6934347</v>
      </c>
      <c r="CI360" s="11">
        <v>678</v>
      </c>
      <c r="CJ360" s="11">
        <v>39396533</v>
      </c>
      <c r="CK360" s="11">
        <v>842</v>
      </c>
      <c r="CL360" s="11">
        <v>17270486</v>
      </c>
      <c r="CM360" s="11">
        <v>580</v>
      </c>
      <c r="CN360" s="11">
        <v>3244204</v>
      </c>
      <c r="CO360" s="11">
        <v>540</v>
      </c>
      <c r="CP360" s="11">
        <v>2117268</v>
      </c>
      <c r="CQ360" s="11">
        <v>509</v>
      </c>
      <c r="CR360" s="11">
        <v>427213</v>
      </c>
      <c r="CS360" s="11">
        <v>2269</v>
      </c>
      <c r="CT360" s="11">
        <v>48242919</v>
      </c>
      <c r="CU360" s="11">
        <v>2183</v>
      </c>
      <c r="CV360" s="11">
        <v>34945312</v>
      </c>
      <c r="CW360" s="11">
        <v>1623</v>
      </c>
      <c r="CX360" s="11">
        <v>6052187</v>
      </c>
      <c r="CY360" s="11">
        <v>2324</v>
      </c>
      <c r="CZ360" s="11">
        <v>27130823</v>
      </c>
      <c r="DA360" s="11">
        <v>494</v>
      </c>
      <c r="DB360" s="11">
        <v>2775294</v>
      </c>
      <c r="DC360" s="11">
        <v>1838</v>
      </c>
      <c r="DD360" s="11">
        <v>-22660697</v>
      </c>
      <c r="DE360" s="11">
        <v>2333</v>
      </c>
      <c r="DF360" s="11">
        <v>-19885403</v>
      </c>
      <c r="DG360" s="11">
        <v>709</v>
      </c>
      <c r="DH360" s="11">
        <v>1480344</v>
      </c>
      <c r="DI360" s="11">
        <v>84</v>
      </c>
      <c r="DJ360" s="11">
        <v>354257</v>
      </c>
      <c r="DK360" s="11">
        <v>102</v>
      </c>
      <c r="DL360" s="11">
        <v>1453164</v>
      </c>
      <c r="DM360" s="11">
        <v>1052</v>
      </c>
      <c r="DN360" s="11">
        <v>2352572</v>
      </c>
      <c r="DO360" s="11">
        <v>712</v>
      </c>
      <c r="DP360" s="11">
        <v>83862911</v>
      </c>
      <c r="DQ360" s="11">
        <v>729</v>
      </c>
      <c r="DR360" s="11">
        <v>48483239</v>
      </c>
      <c r="DS360" s="11">
        <v>762</v>
      </c>
      <c r="DT360" s="11">
        <v>34401802</v>
      </c>
      <c r="DU360" s="11">
        <v>601</v>
      </c>
      <c r="DV360" s="11">
        <v>10570597</v>
      </c>
      <c r="DW360" s="11">
        <v>7</v>
      </c>
      <c r="DX360" s="11">
        <v>1834</v>
      </c>
      <c r="DY360" s="11">
        <v>111</v>
      </c>
      <c r="DZ360" s="11">
        <v>80002</v>
      </c>
      <c r="EA360" s="11">
        <v>2279</v>
      </c>
      <c r="EB360" s="11">
        <v>629983</v>
      </c>
      <c r="EC360" s="11">
        <v>214</v>
      </c>
      <c r="ED360" s="11">
        <v>493350</v>
      </c>
      <c r="EE360" s="11">
        <v>334</v>
      </c>
      <c r="EF360" s="11">
        <v>4459702</v>
      </c>
      <c r="EG360" s="11">
        <v>82</v>
      </c>
      <c r="EH360" s="11">
        <v>1404333</v>
      </c>
      <c r="EI360" s="11">
        <v>5181</v>
      </c>
      <c r="EJ360" s="11">
        <v>6584</v>
      </c>
      <c r="EK360" s="11">
        <v>194332357</v>
      </c>
    </row>
    <row r="361" spans="1:141" x14ac:dyDescent="0.15">
      <c r="A361" s="10" t="s">
        <v>139</v>
      </c>
      <c r="B361" s="10" t="s">
        <v>165</v>
      </c>
      <c r="C361" s="10" t="s">
        <v>164</v>
      </c>
      <c r="D361" s="10" t="s">
        <v>142</v>
      </c>
      <c r="E361" s="10" t="s">
        <v>149</v>
      </c>
      <c r="F361" s="11">
        <v>6842</v>
      </c>
      <c r="G361" s="11">
        <v>6842</v>
      </c>
      <c r="H361" s="11">
        <v>766903652</v>
      </c>
      <c r="I361" s="11">
        <v>6842</v>
      </c>
      <c r="J361" s="11">
        <v>212989489</v>
      </c>
      <c r="K361" s="11">
        <v>6403</v>
      </c>
      <c r="L361" s="11">
        <v>14283194</v>
      </c>
      <c r="M361" s="11">
        <v>237</v>
      </c>
      <c r="N361" s="11">
        <v>346628</v>
      </c>
      <c r="O361" s="11">
        <v>6842</v>
      </c>
      <c r="P361" s="11">
        <v>227384467</v>
      </c>
      <c r="Q361" s="11">
        <v>87</v>
      </c>
      <c r="R361" s="11">
        <v>363366</v>
      </c>
      <c r="S361" s="11">
        <v>6085</v>
      </c>
      <c r="T361" s="11">
        <v>646056724</v>
      </c>
      <c r="U361" s="11">
        <v>1368</v>
      </c>
      <c r="V361" s="11">
        <v>9761003</v>
      </c>
      <c r="W361" s="11">
        <v>152</v>
      </c>
      <c r="X361" s="11">
        <v>3734786</v>
      </c>
      <c r="Y361" s="11">
        <v>152</v>
      </c>
      <c r="Z361" s="11">
        <v>3054864</v>
      </c>
      <c r="AA361" s="11">
        <v>92</v>
      </c>
      <c r="AB361" s="11">
        <v>426023</v>
      </c>
      <c r="AC361" s="11">
        <v>3</v>
      </c>
      <c r="AD361" s="11">
        <v>6560</v>
      </c>
      <c r="AE361" s="11">
        <v>122</v>
      </c>
      <c r="AF361" s="11">
        <v>716288</v>
      </c>
      <c r="AG361" s="11">
        <v>217</v>
      </c>
      <c r="AH361" s="11">
        <v>5698983</v>
      </c>
      <c r="AI361" s="11">
        <v>3585</v>
      </c>
      <c r="AJ361" s="11">
        <v>3821802</v>
      </c>
      <c r="AK361" s="11">
        <v>661</v>
      </c>
      <c r="AL361" s="11">
        <v>471182</v>
      </c>
      <c r="AM361" s="11">
        <v>2126</v>
      </c>
      <c r="AN361" s="11">
        <v>17745063</v>
      </c>
      <c r="AO361" s="11">
        <v>2124</v>
      </c>
      <c r="AP361" s="11">
        <v>7603445</v>
      </c>
      <c r="AQ361" s="11">
        <v>6842</v>
      </c>
      <c r="AR361" s="11">
        <v>797499118</v>
      </c>
      <c r="AS361" s="11">
        <v>2347</v>
      </c>
      <c r="AT361" s="11">
        <v>7091872</v>
      </c>
      <c r="AU361" s="11">
        <v>790</v>
      </c>
      <c r="AV361" s="11">
        <v>1252277</v>
      </c>
      <c r="AW361" s="11">
        <v>2866</v>
      </c>
      <c r="AX361" s="11">
        <v>829987</v>
      </c>
      <c r="AY361" s="11">
        <v>184</v>
      </c>
      <c r="AZ361" s="11">
        <v>513458</v>
      </c>
      <c r="BA361" s="11">
        <v>5005</v>
      </c>
      <c r="BB361" s="11">
        <v>6295336</v>
      </c>
      <c r="BC361" s="11">
        <v>708</v>
      </c>
      <c r="BD361" s="11">
        <v>541466</v>
      </c>
      <c r="BE361" s="11">
        <v>191</v>
      </c>
      <c r="BF361" s="11">
        <v>808413</v>
      </c>
      <c r="BG361" s="11">
        <v>279</v>
      </c>
      <c r="BH361" s="11">
        <v>1902257</v>
      </c>
      <c r="BI361" s="11">
        <v>3479</v>
      </c>
      <c r="BJ361" s="11">
        <v>2311618</v>
      </c>
      <c r="BK361" s="11">
        <v>5099</v>
      </c>
      <c r="BL361" s="11">
        <v>2817861</v>
      </c>
      <c r="BM361" s="11">
        <v>6514</v>
      </c>
      <c r="BN361" s="11">
        <v>30236899</v>
      </c>
      <c r="BO361" s="11">
        <v>616</v>
      </c>
      <c r="BP361" s="11">
        <v>10556519</v>
      </c>
      <c r="BQ361" s="11">
        <v>1147</v>
      </c>
      <c r="BR361" s="11">
        <v>9544069</v>
      </c>
      <c r="BS361" s="11">
        <v>24</v>
      </c>
      <c r="BT361" s="11">
        <v>-337987</v>
      </c>
      <c r="BU361" s="11">
        <v>1194</v>
      </c>
      <c r="BV361" s="11">
        <v>51307277</v>
      </c>
      <c r="BW361" s="11">
        <v>578</v>
      </c>
      <c r="BX361" s="11">
        <v>4239861</v>
      </c>
      <c r="BY361" s="11">
        <v>60</v>
      </c>
      <c r="BZ361" s="11">
        <v>3350543</v>
      </c>
      <c r="CA361" s="11">
        <v>15</v>
      </c>
      <c r="CB361" s="11">
        <v>504558</v>
      </c>
      <c r="CC361" s="11">
        <v>104</v>
      </c>
      <c r="CD361" s="11">
        <v>1909248</v>
      </c>
      <c r="CE361" s="11">
        <v>550</v>
      </c>
      <c r="CF361" s="11">
        <v>13610081</v>
      </c>
      <c r="CG361" s="11">
        <v>550</v>
      </c>
      <c r="CH361" s="11">
        <v>5109956</v>
      </c>
      <c r="CI361" s="11">
        <v>740</v>
      </c>
      <c r="CJ361" s="11">
        <v>36054482</v>
      </c>
      <c r="CK361" s="11">
        <v>877</v>
      </c>
      <c r="CL361" s="11">
        <v>21332232</v>
      </c>
      <c r="CM361" s="11">
        <v>650</v>
      </c>
      <c r="CN361" s="11">
        <v>2731331</v>
      </c>
      <c r="CO361" s="11">
        <v>602</v>
      </c>
      <c r="CP361" s="11">
        <v>1228536</v>
      </c>
      <c r="CQ361" s="11">
        <v>550</v>
      </c>
      <c r="CR361" s="11">
        <v>360226</v>
      </c>
      <c r="CS361" s="11">
        <v>2261</v>
      </c>
      <c r="CT361" s="11">
        <v>54691962</v>
      </c>
      <c r="CU361" s="11">
        <v>2140</v>
      </c>
      <c r="CV361" s="11">
        <v>37325668</v>
      </c>
      <c r="CW361" s="11">
        <v>1718</v>
      </c>
      <c r="CX361" s="11">
        <v>7224821</v>
      </c>
      <c r="CY361" s="11">
        <v>2308</v>
      </c>
      <c r="CZ361" s="11">
        <v>30114947</v>
      </c>
      <c r="DA361" s="11">
        <v>481</v>
      </c>
      <c r="DB361" s="11">
        <v>4303667</v>
      </c>
      <c r="DC361" s="11">
        <v>1838</v>
      </c>
      <c r="DD361" s="11">
        <v>-24277141</v>
      </c>
      <c r="DE361" s="11">
        <v>2321</v>
      </c>
      <c r="DF361" s="11">
        <v>-19973474</v>
      </c>
      <c r="DG361" s="11">
        <v>688</v>
      </c>
      <c r="DH361" s="11">
        <v>952102</v>
      </c>
      <c r="DI361" s="11">
        <v>100</v>
      </c>
      <c r="DJ361" s="11">
        <v>540110</v>
      </c>
      <c r="DK361" s="11">
        <v>139</v>
      </c>
      <c r="DL361" s="11">
        <v>2350360</v>
      </c>
      <c r="DM361" s="11">
        <v>1008</v>
      </c>
      <c r="DN361" s="11">
        <v>3442684</v>
      </c>
      <c r="DO361" s="11">
        <v>643</v>
      </c>
      <c r="DP361" s="11">
        <v>87777360</v>
      </c>
      <c r="DQ361" s="11">
        <v>647</v>
      </c>
      <c r="DR361" s="11">
        <v>49999608</v>
      </c>
      <c r="DS361" s="11">
        <v>687</v>
      </c>
      <c r="DT361" s="11">
        <v>37033158</v>
      </c>
      <c r="DU361" s="11">
        <v>548</v>
      </c>
      <c r="DV361" s="11">
        <v>12037178</v>
      </c>
      <c r="DW361" s="11">
        <v>27</v>
      </c>
      <c r="DX361" s="11">
        <v>37492</v>
      </c>
      <c r="DY361" s="11">
        <v>176</v>
      </c>
      <c r="DZ361" s="11">
        <v>139074</v>
      </c>
      <c r="EA361" s="11">
        <v>1954</v>
      </c>
      <c r="EB361" s="11">
        <v>540004</v>
      </c>
      <c r="EC361" s="11">
        <v>226</v>
      </c>
      <c r="ED361" s="11">
        <v>852764</v>
      </c>
      <c r="EE361" s="11">
        <v>176</v>
      </c>
      <c r="EF361" s="11">
        <v>1981072</v>
      </c>
      <c r="EG361" s="11">
        <v>37</v>
      </c>
      <c r="EH361" s="11">
        <v>424916</v>
      </c>
      <c r="EI361" s="11">
        <v>5012</v>
      </c>
      <c r="EJ361" s="11">
        <v>6041</v>
      </c>
      <c r="EK361" s="11">
        <v>192131156</v>
      </c>
    </row>
    <row r="362" spans="1:141" x14ac:dyDescent="0.15">
      <c r="A362" s="10" t="s">
        <v>139</v>
      </c>
      <c r="B362" s="10" t="s">
        <v>165</v>
      </c>
      <c r="C362" s="10" t="s">
        <v>164</v>
      </c>
      <c r="D362" s="10" t="s">
        <v>142</v>
      </c>
      <c r="E362" s="10" t="s">
        <v>150</v>
      </c>
      <c r="F362" s="11">
        <v>6707</v>
      </c>
      <c r="G362" s="11">
        <v>6707</v>
      </c>
      <c r="H362" s="11">
        <v>771088527</v>
      </c>
      <c r="I362" s="11">
        <v>6706</v>
      </c>
      <c r="J362" s="11">
        <v>217117218</v>
      </c>
      <c r="K362" s="11">
        <v>6349</v>
      </c>
      <c r="L362" s="11">
        <v>14476883</v>
      </c>
      <c r="M362" s="11">
        <v>199</v>
      </c>
      <c r="N362" s="11">
        <v>252296</v>
      </c>
      <c r="O362" s="11">
        <v>6707</v>
      </c>
      <c r="P362" s="11">
        <v>231217696</v>
      </c>
      <c r="Q362" s="11">
        <v>55</v>
      </c>
      <c r="R362" s="11">
        <v>200845</v>
      </c>
      <c r="S362" s="11">
        <v>5907</v>
      </c>
      <c r="T362" s="11">
        <v>635610965</v>
      </c>
      <c r="U362" s="11">
        <v>1213</v>
      </c>
      <c r="V362" s="11">
        <v>7802776</v>
      </c>
      <c r="W362" s="11">
        <v>194</v>
      </c>
      <c r="X362" s="11">
        <v>7216543</v>
      </c>
      <c r="Y362" s="11">
        <v>142</v>
      </c>
      <c r="Z362" s="11">
        <v>5246067</v>
      </c>
      <c r="AA362" s="11">
        <v>65</v>
      </c>
      <c r="AB362" s="11">
        <v>281970</v>
      </c>
      <c r="AC362" s="11">
        <v>6</v>
      </c>
      <c r="AD362" s="11">
        <v>23233</v>
      </c>
      <c r="AE362" s="11">
        <v>190</v>
      </c>
      <c r="AF362" s="11">
        <v>1964444</v>
      </c>
      <c r="AG362" s="11">
        <v>506</v>
      </c>
      <c r="AH362" s="11">
        <v>15665606</v>
      </c>
      <c r="AI362" s="11">
        <v>3679</v>
      </c>
      <c r="AJ362" s="11">
        <v>6170001</v>
      </c>
      <c r="AK362" s="11">
        <v>885</v>
      </c>
      <c r="AL362" s="11">
        <v>1205320</v>
      </c>
      <c r="AM362" s="11">
        <v>2582</v>
      </c>
      <c r="AN362" s="11">
        <v>18721229</v>
      </c>
      <c r="AO362" s="11">
        <v>2577</v>
      </c>
      <c r="AP362" s="11">
        <v>8021216</v>
      </c>
      <c r="AQ362" s="11">
        <v>6707</v>
      </c>
      <c r="AR362" s="11">
        <v>802116705</v>
      </c>
      <c r="AS362" s="11">
        <v>2059</v>
      </c>
      <c r="AT362" s="11">
        <v>6361587</v>
      </c>
      <c r="AU362" s="11">
        <v>725</v>
      </c>
      <c r="AV362" s="11">
        <v>1003721</v>
      </c>
      <c r="AW362" s="11">
        <v>2622</v>
      </c>
      <c r="AX362" s="11">
        <v>711674</v>
      </c>
      <c r="AY362" s="11">
        <v>138</v>
      </c>
      <c r="AZ362" s="11">
        <v>413378</v>
      </c>
      <c r="BA362" s="11">
        <v>4800</v>
      </c>
      <c r="BB362" s="11">
        <v>5974890</v>
      </c>
      <c r="BC362" s="11">
        <v>721</v>
      </c>
      <c r="BD362" s="11">
        <v>559046</v>
      </c>
      <c r="BE362" s="11">
        <v>216</v>
      </c>
      <c r="BF362" s="11">
        <v>918837</v>
      </c>
      <c r="BG362" s="11">
        <v>336</v>
      </c>
      <c r="BH362" s="11">
        <v>2099021</v>
      </c>
      <c r="BI362" s="11">
        <v>3504</v>
      </c>
      <c r="BJ362" s="11">
        <v>2462344</v>
      </c>
      <c r="BK362" s="11">
        <v>5136</v>
      </c>
      <c r="BL362" s="11">
        <v>2889295</v>
      </c>
      <c r="BM362" s="11">
        <v>6349</v>
      </c>
      <c r="BN362" s="11">
        <v>30836566</v>
      </c>
      <c r="BO362" s="11">
        <v>563</v>
      </c>
      <c r="BP362" s="11">
        <v>9497351</v>
      </c>
      <c r="BQ362" s="11">
        <v>1571</v>
      </c>
      <c r="BR362" s="11">
        <v>18511810</v>
      </c>
      <c r="BS362" s="11">
        <v>32</v>
      </c>
      <c r="BT362" s="11">
        <v>-212108</v>
      </c>
      <c r="BU362" s="11">
        <v>1255</v>
      </c>
      <c r="BV362" s="11">
        <v>46155606</v>
      </c>
      <c r="BW362" s="11">
        <v>607</v>
      </c>
      <c r="BX362" s="11">
        <v>2903970</v>
      </c>
      <c r="BY362" s="11">
        <v>60</v>
      </c>
      <c r="BZ362" s="11">
        <v>1893366</v>
      </c>
      <c r="CA362" s="11">
        <v>18</v>
      </c>
      <c r="CB362" s="11">
        <v>216830</v>
      </c>
      <c r="CC362" s="11">
        <v>99</v>
      </c>
      <c r="CD362" s="11">
        <v>887065</v>
      </c>
      <c r="CE362" s="11">
        <v>557</v>
      </c>
      <c r="CF362" s="11">
        <v>10179540</v>
      </c>
      <c r="CG362" s="11">
        <v>556</v>
      </c>
      <c r="CH362" s="11">
        <v>3429218</v>
      </c>
      <c r="CI362" s="11">
        <v>817</v>
      </c>
      <c r="CJ362" s="11">
        <v>27995347</v>
      </c>
      <c r="CK362" s="11">
        <v>1087</v>
      </c>
      <c r="CL362" s="11">
        <v>29432588</v>
      </c>
      <c r="CM362" s="11">
        <v>707</v>
      </c>
      <c r="CN362" s="11">
        <v>3713074</v>
      </c>
      <c r="CO362" s="11">
        <v>659</v>
      </c>
      <c r="CP362" s="11">
        <v>1166067</v>
      </c>
      <c r="CQ362" s="11">
        <v>625</v>
      </c>
      <c r="CR362" s="11">
        <v>563219</v>
      </c>
      <c r="CS362" s="11">
        <v>2459</v>
      </c>
      <c r="CT362" s="11">
        <v>61243914</v>
      </c>
      <c r="CU362" s="11">
        <v>2310</v>
      </c>
      <c r="CV362" s="11">
        <v>40158498</v>
      </c>
      <c r="CW362" s="11">
        <v>1859</v>
      </c>
      <c r="CX362" s="11">
        <v>7837290</v>
      </c>
      <c r="CY362" s="11">
        <v>2488</v>
      </c>
      <c r="CZ362" s="11">
        <v>34103261</v>
      </c>
      <c r="DA362" s="11">
        <v>594</v>
      </c>
      <c r="DB362" s="11">
        <v>4920668</v>
      </c>
      <c r="DC362" s="11">
        <v>1905</v>
      </c>
      <c r="DD362" s="11">
        <v>-25775803</v>
      </c>
      <c r="DE362" s="11">
        <v>2502</v>
      </c>
      <c r="DF362" s="11">
        <v>-20855135</v>
      </c>
      <c r="DG362" s="11">
        <v>629</v>
      </c>
      <c r="DH362" s="11">
        <v>1551323</v>
      </c>
      <c r="DI362" s="11">
        <v>106</v>
      </c>
      <c r="DJ362" s="11">
        <v>450287</v>
      </c>
      <c r="DK362" s="11">
        <v>195</v>
      </c>
      <c r="DL362" s="11">
        <v>3880311</v>
      </c>
      <c r="DM362" s="11">
        <v>884</v>
      </c>
      <c r="DN362" s="11">
        <v>3514170</v>
      </c>
      <c r="DO362" s="11">
        <v>629</v>
      </c>
      <c r="DP362" s="11">
        <v>106415092</v>
      </c>
      <c r="DQ362" s="11">
        <v>631</v>
      </c>
      <c r="DR362" s="11">
        <v>59032555</v>
      </c>
      <c r="DS362" s="11">
        <v>674</v>
      </c>
      <c r="DT362" s="11">
        <v>43545999</v>
      </c>
      <c r="DU362" s="11">
        <v>523</v>
      </c>
      <c r="DV362" s="11">
        <v>14974929</v>
      </c>
      <c r="DW362" s="11">
        <v>48</v>
      </c>
      <c r="DX362" s="11">
        <v>138571</v>
      </c>
      <c r="DY362" s="11">
        <v>221</v>
      </c>
      <c r="DZ362" s="11">
        <v>187042</v>
      </c>
      <c r="EA362" s="11">
        <v>1874</v>
      </c>
      <c r="EB362" s="11">
        <v>525587</v>
      </c>
      <c r="EC362" s="11">
        <v>259</v>
      </c>
      <c r="ED362" s="11">
        <v>1191494</v>
      </c>
      <c r="EE362" s="11">
        <v>105</v>
      </c>
      <c r="EF362" s="11">
        <v>996309</v>
      </c>
      <c r="EG362" s="11">
        <v>17</v>
      </c>
      <c r="EH362" s="11">
        <v>218983</v>
      </c>
      <c r="EI362" s="11">
        <v>5121</v>
      </c>
      <c r="EJ362" s="11">
        <v>5868</v>
      </c>
      <c r="EK362" s="11">
        <v>192032951</v>
      </c>
    </row>
    <row r="363" spans="1:141" x14ac:dyDescent="0.15">
      <c r="A363" s="10" t="s">
        <v>139</v>
      </c>
      <c r="B363" s="10" t="s">
        <v>165</v>
      </c>
      <c r="C363" s="10" t="s">
        <v>164</v>
      </c>
      <c r="D363" s="10" t="s">
        <v>142</v>
      </c>
      <c r="E363" s="10" t="s">
        <v>151</v>
      </c>
      <c r="F363" s="11">
        <v>6008</v>
      </c>
      <c r="G363" s="11">
        <v>6008</v>
      </c>
      <c r="H363" s="11">
        <v>688505047</v>
      </c>
      <c r="I363" s="11">
        <v>6007</v>
      </c>
      <c r="J363" s="11">
        <v>194487563</v>
      </c>
      <c r="K363" s="11">
        <v>5779</v>
      </c>
      <c r="L363" s="11">
        <v>12919138</v>
      </c>
      <c r="M363" s="11">
        <v>183</v>
      </c>
      <c r="N363" s="11">
        <v>285999</v>
      </c>
      <c r="O363" s="11">
        <v>6008</v>
      </c>
      <c r="P363" s="11">
        <v>195453176</v>
      </c>
      <c r="Q363" s="11">
        <v>31</v>
      </c>
      <c r="R363" s="11">
        <v>102456</v>
      </c>
      <c r="S363" s="11">
        <v>4919</v>
      </c>
      <c r="T363" s="11">
        <v>489541162</v>
      </c>
      <c r="U363" s="11">
        <v>897</v>
      </c>
      <c r="V363" s="11">
        <v>6688313</v>
      </c>
      <c r="W363" s="11">
        <v>323</v>
      </c>
      <c r="X363" s="11">
        <v>13377694</v>
      </c>
      <c r="Y363" s="11">
        <v>159</v>
      </c>
      <c r="Z363" s="11">
        <v>4903164</v>
      </c>
      <c r="AA363" s="11">
        <v>55</v>
      </c>
      <c r="AB363" s="11">
        <v>267271</v>
      </c>
      <c r="AC363" s="11">
        <v>3</v>
      </c>
      <c r="AD363" s="11">
        <v>19034</v>
      </c>
      <c r="AE363" s="11">
        <v>1132</v>
      </c>
      <c r="AF363" s="11">
        <v>14862576</v>
      </c>
      <c r="AG363" s="11">
        <v>1439</v>
      </c>
      <c r="AH363" s="11">
        <v>56651551</v>
      </c>
      <c r="AI363" s="11">
        <v>3645</v>
      </c>
      <c r="AJ363" s="11">
        <v>6718423</v>
      </c>
      <c r="AK363" s="11">
        <v>971</v>
      </c>
      <c r="AL363" s="11">
        <v>603302</v>
      </c>
      <c r="AM363" s="11">
        <v>2709</v>
      </c>
      <c r="AN363" s="11">
        <v>15269278</v>
      </c>
      <c r="AO363" s="11">
        <v>2707</v>
      </c>
      <c r="AP363" s="11">
        <v>6528332</v>
      </c>
      <c r="AQ363" s="11">
        <v>6008</v>
      </c>
      <c r="AR363" s="11">
        <v>723078315</v>
      </c>
      <c r="AS363" s="11">
        <v>1535</v>
      </c>
      <c r="AT363" s="11">
        <v>4641881</v>
      </c>
      <c r="AU363" s="11">
        <v>596</v>
      </c>
      <c r="AV363" s="11">
        <v>1341332</v>
      </c>
      <c r="AW363" s="11">
        <v>1858</v>
      </c>
      <c r="AX363" s="11">
        <v>467372</v>
      </c>
      <c r="AY363" s="11">
        <v>91</v>
      </c>
      <c r="AZ363" s="11">
        <v>223736</v>
      </c>
      <c r="BA363" s="11">
        <v>3886</v>
      </c>
      <c r="BB363" s="11">
        <v>5038686</v>
      </c>
      <c r="BC363" s="11">
        <v>693</v>
      </c>
      <c r="BD363" s="11">
        <v>577305</v>
      </c>
      <c r="BE363" s="11">
        <v>197</v>
      </c>
      <c r="BF363" s="11">
        <v>697906</v>
      </c>
      <c r="BG363" s="11">
        <v>377</v>
      </c>
      <c r="BH363" s="11">
        <v>1669020</v>
      </c>
      <c r="BI363" s="11">
        <v>3230</v>
      </c>
      <c r="BJ363" s="11">
        <v>4778657</v>
      </c>
      <c r="BK363" s="11">
        <v>4639</v>
      </c>
      <c r="BL363" s="11">
        <v>3189836</v>
      </c>
      <c r="BM363" s="11">
        <v>5709</v>
      </c>
      <c r="BN363" s="11">
        <v>34350417</v>
      </c>
      <c r="BO363" s="11">
        <v>432</v>
      </c>
      <c r="BP363" s="11">
        <v>7577955</v>
      </c>
      <c r="BQ363" s="11">
        <v>1931</v>
      </c>
      <c r="BR363" s="11">
        <v>27074912</v>
      </c>
      <c r="BS363" s="11">
        <v>35</v>
      </c>
      <c r="BT363" s="11">
        <v>-278699</v>
      </c>
      <c r="BU363" s="11">
        <v>1167</v>
      </c>
      <c r="BV363" s="11">
        <v>42693782</v>
      </c>
      <c r="BW363" s="11">
        <v>540</v>
      </c>
      <c r="BX363" s="11">
        <v>2414587</v>
      </c>
      <c r="BY363" s="11">
        <v>51</v>
      </c>
      <c r="BZ363" s="11">
        <v>3908382</v>
      </c>
      <c r="CA363" s="11">
        <v>19</v>
      </c>
      <c r="CB363" s="11">
        <v>689482</v>
      </c>
      <c r="CC363" s="11">
        <v>94</v>
      </c>
      <c r="CD363" s="11">
        <v>1169179</v>
      </c>
      <c r="CE363" s="11">
        <v>550</v>
      </c>
      <c r="CF363" s="11">
        <v>14446746</v>
      </c>
      <c r="CG363" s="11">
        <v>548</v>
      </c>
      <c r="CH363" s="11">
        <v>5083291</v>
      </c>
      <c r="CI363" s="11">
        <v>810</v>
      </c>
      <c r="CJ363" s="11">
        <v>37880880</v>
      </c>
      <c r="CK363" s="11">
        <v>1037</v>
      </c>
      <c r="CL363" s="11">
        <v>22892656</v>
      </c>
      <c r="CM363" s="11">
        <v>614</v>
      </c>
      <c r="CN363" s="11">
        <v>3112902</v>
      </c>
      <c r="CO363" s="11">
        <v>582</v>
      </c>
      <c r="CP363" s="11">
        <v>767559</v>
      </c>
      <c r="CQ363" s="11">
        <v>547</v>
      </c>
      <c r="CR363" s="11">
        <v>525587</v>
      </c>
      <c r="CS363" s="11">
        <v>2273</v>
      </c>
      <c r="CT363" s="11">
        <v>61148714</v>
      </c>
      <c r="CU363" s="11">
        <v>2001</v>
      </c>
      <c r="CV363" s="11">
        <v>36759612</v>
      </c>
      <c r="CW363" s="11">
        <v>1678</v>
      </c>
      <c r="CX363" s="11">
        <v>7650285</v>
      </c>
      <c r="CY363" s="11">
        <v>2301</v>
      </c>
      <c r="CZ363" s="11">
        <v>33361994</v>
      </c>
      <c r="DA363" s="11">
        <v>682</v>
      </c>
      <c r="DB363" s="11">
        <v>6294925</v>
      </c>
      <c r="DC363" s="11">
        <v>1623</v>
      </c>
      <c r="DD363" s="11">
        <v>-22918102</v>
      </c>
      <c r="DE363" s="11">
        <v>2306</v>
      </c>
      <c r="DF363" s="11">
        <v>-16623177</v>
      </c>
      <c r="DG363" s="11">
        <v>565</v>
      </c>
      <c r="DH363" s="11">
        <v>1245969</v>
      </c>
      <c r="DI363" s="11">
        <v>93</v>
      </c>
      <c r="DJ363" s="11">
        <v>1568362</v>
      </c>
      <c r="DK363" s="11">
        <v>360</v>
      </c>
      <c r="DL363" s="11">
        <v>8545248</v>
      </c>
      <c r="DM363" s="11">
        <v>633</v>
      </c>
      <c r="DN363" s="11">
        <v>3121108</v>
      </c>
      <c r="DO363" s="11">
        <v>572</v>
      </c>
      <c r="DP363" s="11">
        <v>82332430</v>
      </c>
      <c r="DQ363" s="11">
        <v>584</v>
      </c>
      <c r="DR363" s="11">
        <v>51629250</v>
      </c>
      <c r="DS363" s="11">
        <v>612</v>
      </c>
      <c r="DT363" s="11">
        <v>29318544</v>
      </c>
      <c r="DU363" s="11">
        <v>473</v>
      </c>
      <c r="DV363" s="11">
        <v>9253197</v>
      </c>
      <c r="DW363" s="11">
        <v>1113</v>
      </c>
      <c r="DX363" s="11">
        <v>2072405</v>
      </c>
      <c r="DY363" s="11">
        <v>268</v>
      </c>
      <c r="DZ363" s="11">
        <v>205634</v>
      </c>
      <c r="EA363" s="11">
        <v>1856</v>
      </c>
      <c r="EB363" s="11">
        <v>513867</v>
      </c>
      <c r="EC363" s="11">
        <v>570</v>
      </c>
      <c r="ED363" s="11">
        <v>10752315</v>
      </c>
      <c r="EE363" s="11">
        <v>68</v>
      </c>
      <c r="EF363" s="11">
        <v>664074</v>
      </c>
      <c r="EG363" s="11">
        <v>7</v>
      </c>
      <c r="EH363" s="11">
        <v>131979</v>
      </c>
      <c r="EI363" s="11">
        <v>4899</v>
      </c>
      <c r="EJ363" s="11">
        <v>4876</v>
      </c>
      <c r="EK363" s="11">
        <v>150627450</v>
      </c>
    </row>
    <row r="364" spans="1:141" x14ac:dyDescent="0.15">
      <c r="A364" s="10" t="s">
        <v>139</v>
      </c>
      <c r="B364" s="10" t="s">
        <v>165</v>
      </c>
      <c r="C364" s="10" t="s">
        <v>164</v>
      </c>
      <c r="D364" s="10" t="s">
        <v>142</v>
      </c>
      <c r="E364" s="10" t="s">
        <v>152</v>
      </c>
      <c r="F364" s="11">
        <v>4729</v>
      </c>
      <c r="G364" s="11">
        <v>4729</v>
      </c>
      <c r="H364" s="11">
        <v>455354327</v>
      </c>
      <c r="I364" s="11">
        <v>4728</v>
      </c>
      <c r="J364" s="11">
        <v>120320545</v>
      </c>
      <c r="K364" s="11">
        <v>4589</v>
      </c>
      <c r="L364" s="11">
        <v>8873809</v>
      </c>
      <c r="M364" s="11">
        <v>102</v>
      </c>
      <c r="N364" s="11">
        <v>145757</v>
      </c>
      <c r="O364" s="11">
        <v>4729</v>
      </c>
      <c r="P364" s="11">
        <v>118537518</v>
      </c>
      <c r="Q364" s="11">
        <v>14</v>
      </c>
      <c r="R364" s="11">
        <v>50837</v>
      </c>
      <c r="S364" s="11">
        <v>3242</v>
      </c>
      <c r="T364" s="11">
        <v>273793210</v>
      </c>
      <c r="U364" s="11">
        <v>530</v>
      </c>
      <c r="V364" s="11">
        <v>4773218</v>
      </c>
      <c r="W364" s="11">
        <v>241</v>
      </c>
      <c r="X364" s="11">
        <v>8622482</v>
      </c>
      <c r="Y364" s="11">
        <v>89</v>
      </c>
      <c r="Z364" s="11">
        <v>2910540</v>
      </c>
      <c r="AA364" s="11">
        <v>36</v>
      </c>
      <c r="AB364" s="11">
        <v>127867</v>
      </c>
      <c r="AC364" s="11">
        <v>6</v>
      </c>
      <c r="AD364" s="11">
        <v>41621</v>
      </c>
      <c r="AE364" s="11">
        <v>200</v>
      </c>
      <c r="AF364" s="11">
        <v>1503142</v>
      </c>
      <c r="AG364" s="11">
        <v>1912</v>
      </c>
      <c r="AH364" s="11">
        <v>92687983</v>
      </c>
      <c r="AI364" s="11">
        <v>3288</v>
      </c>
      <c r="AJ364" s="11">
        <v>6874497</v>
      </c>
      <c r="AK364" s="11">
        <v>841</v>
      </c>
      <c r="AL364" s="11">
        <v>524115</v>
      </c>
      <c r="AM364" s="11">
        <v>2429</v>
      </c>
      <c r="AN364" s="11">
        <v>19116944</v>
      </c>
      <c r="AO364" s="11">
        <v>2425</v>
      </c>
      <c r="AP364" s="11">
        <v>8178309</v>
      </c>
      <c r="AQ364" s="11">
        <v>4729</v>
      </c>
      <c r="AR364" s="11">
        <v>481688461</v>
      </c>
      <c r="AS364" s="11">
        <v>947</v>
      </c>
      <c r="AT364" s="11">
        <v>2777866</v>
      </c>
      <c r="AU364" s="11">
        <v>335</v>
      </c>
      <c r="AV364" s="11">
        <v>584140</v>
      </c>
      <c r="AW364" s="11">
        <v>1259</v>
      </c>
      <c r="AX364" s="11">
        <v>293204</v>
      </c>
      <c r="AY364" s="11">
        <v>35</v>
      </c>
      <c r="AZ364" s="11">
        <v>83400</v>
      </c>
      <c r="BA364" s="11">
        <v>2434</v>
      </c>
      <c r="BB364" s="11">
        <v>2931663</v>
      </c>
      <c r="BC364" s="11">
        <v>447</v>
      </c>
      <c r="BD364" s="11">
        <v>310725</v>
      </c>
      <c r="BE364" s="11">
        <v>165</v>
      </c>
      <c r="BF364" s="11">
        <v>441265</v>
      </c>
      <c r="BG364" s="11">
        <v>297</v>
      </c>
      <c r="BH364" s="11">
        <v>1229856</v>
      </c>
      <c r="BI364" s="11">
        <v>2622</v>
      </c>
      <c r="BJ364" s="11">
        <v>2300493</v>
      </c>
      <c r="BK364" s="11">
        <v>3640</v>
      </c>
      <c r="BL364" s="11">
        <v>2150424</v>
      </c>
      <c r="BM364" s="11">
        <v>4444</v>
      </c>
      <c r="BN364" s="11">
        <v>25977066</v>
      </c>
      <c r="BO364" s="11">
        <v>253</v>
      </c>
      <c r="BP364" s="11">
        <v>5423097</v>
      </c>
      <c r="BQ364" s="11">
        <v>1504</v>
      </c>
      <c r="BR364" s="11">
        <v>24070389</v>
      </c>
      <c r="BS364" s="11">
        <v>40</v>
      </c>
      <c r="BT364" s="11">
        <v>-332200</v>
      </c>
      <c r="BU364" s="11">
        <v>897</v>
      </c>
      <c r="BV364" s="11">
        <v>20910699</v>
      </c>
      <c r="BW364" s="11">
        <v>387</v>
      </c>
      <c r="BX364" s="11">
        <v>1642473</v>
      </c>
      <c r="BY364" s="11">
        <v>45</v>
      </c>
      <c r="BZ364" s="11">
        <v>1307921</v>
      </c>
      <c r="CA364" s="11">
        <v>11</v>
      </c>
      <c r="CB364" s="11">
        <v>472548</v>
      </c>
      <c r="CC364" s="11">
        <v>91</v>
      </c>
      <c r="CD364" s="11">
        <v>1625800</v>
      </c>
      <c r="CE364" s="11">
        <v>504</v>
      </c>
      <c r="CF364" s="11">
        <v>12618781</v>
      </c>
      <c r="CG364" s="11">
        <v>503</v>
      </c>
      <c r="CH364" s="11">
        <v>3770332</v>
      </c>
      <c r="CI364" s="11">
        <v>688</v>
      </c>
      <c r="CJ364" s="11">
        <v>29493117</v>
      </c>
      <c r="CK364" s="11">
        <v>832</v>
      </c>
      <c r="CL364" s="11">
        <v>45871554</v>
      </c>
      <c r="CM364" s="11">
        <v>462</v>
      </c>
      <c r="CN364" s="11">
        <v>3332641</v>
      </c>
      <c r="CO364" s="11">
        <v>426</v>
      </c>
      <c r="CP364" s="11">
        <v>1306662</v>
      </c>
      <c r="CQ364" s="11">
        <v>382</v>
      </c>
      <c r="CR364" s="11">
        <v>334514</v>
      </c>
      <c r="CS364" s="11">
        <v>1652</v>
      </c>
      <c r="CT364" s="11">
        <v>41485884</v>
      </c>
      <c r="CU364" s="11">
        <v>1367</v>
      </c>
      <c r="CV364" s="11">
        <v>21842021</v>
      </c>
      <c r="CW364" s="11">
        <v>1211</v>
      </c>
      <c r="CX364" s="11">
        <v>4767248</v>
      </c>
      <c r="CY364" s="11">
        <v>1682</v>
      </c>
      <c r="CZ364" s="11">
        <v>22347913</v>
      </c>
      <c r="DA364" s="11">
        <v>624</v>
      </c>
      <c r="DB364" s="11">
        <v>5395521</v>
      </c>
      <c r="DC364" s="11">
        <v>1060</v>
      </c>
      <c r="DD364" s="11">
        <v>-12866819</v>
      </c>
      <c r="DE364" s="11">
        <v>1684</v>
      </c>
      <c r="DF364" s="11">
        <v>-7471298</v>
      </c>
      <c r="DG364" s="11">
        <v>419</v>
      </c>
      <c r="DH364" s="11">
        <v>1451678</v>
      </c>
      <c r="DI364" s="11">
        <v>79</v>
      </c>
      <c r="DJ364" s="11">
        <v>317470</v>
      </c>
      <c r="DK364" s="11">
        <v>463</v>
      </c>
      <c r="DL364" s="11">
        <v>11358937</v>
      </c>
      <c r="DM364" s="11">
        <v>343</v>
      </c>
      <c r="DN364" s="11">
        <v>1456848</v>
      </c>
      <c r="DO364" s="11">
        <v>521</v>
      </c>
      <c r="DP364" s="11">
        <v>81197077</v>
      </c>
      <c r="DQ364" s="11">
        <v>528</v>
      </c>
      <c r="DR364" s="11">
        <v>57269859</v>
      </c>
      <c r="DS364" s="11">
        <v>563</v>
      </c>
      <c r="DT364" s="11">
        <v>22631897</v>
      </c>
      <c r="DU364" s="11">
        <v>444</v>
      </c>
      <c r="DV364" s="11">
        <v>6607642</v>
      </c>
      <c r="DW364" s="11">
        <v>1960</v>
      </c>
      <c r="DX364" s="11">
        <v>8500353</v>
      </c>
      <c r="DY364" s="11">
        <v>315</v>
      </c>
      <c r="DZ364" s="11">
        <v>259843</v>
      </c>
      <c r="EA364" s="11">
        <v>2126</v>
      </c>
      <c r="EB364" s="11">
        <v>625104</v>
      </c>
      <c r="EC364" s="11">
        <v>277</v>
      </c>
      <c r="ED364" s="11">
        <v>1940932</v>
      </c>
      <c r="EE364" s="11">
        <v>33</v>
      </c>
      <c r="EF364" s="11">
        <v>198523</v>
      </c>
      <c r="EG364" s="11">
        <v>3</v>
      </c>
      <c r="EH364" s="11">
        <v>10200</v>
      </c>
      <c r="EI364" s="11">
        <v>4001</v>
      </c>
      <c r="EJ364" s="11">
        <v>3194</v>
      </c>
      <c r="EK364" s="11">
        <v>83708081</v>
      </c>
    </row>
    <row r="365" spans="1:141" x14ac:dyDescent="0.15">
      <c r="A365" s="10" t="s">
        <v>139</v>
      </c>
      <c r="B365" s="10" t="s">
        <v>165</v>
      </c>
      <c r="C365" s="10" t="s">
        <v>164</v>
      </c>
      <c r="D365" s="10" t="s">
        <v>142</v>
      </c>
      <c r="E365" s="10" t="s">
        <v>153</v>
      </c>
      <c r="F365" s="11">
        <v>3441</v>
      </c>
      <c r="G365" s="11">
        <v>3441</v>
      </c>
      <c r="H365" s="11">
        <v>312644599</v>
      </c>
      <c r="I365" s="11">
        <v>3441</v>
      </c>
      <c r="J365" s="11">
        <v>81670228</v>
      </c>
      <c r="K365" s="11">
        <v>3268</v>
      </c>
      <c r="L365" s="11">
        <v>5821968</v>
      </c>
      <c r="M365" s="11">
        <v>42</v>
      </c>
      <c r="N365" s="11">
        <v>58371</v>
      </c>
      <c r="O365" s="11">
        <v>3441</v>
      </c>
      <c r="P365" s="11">
        <v>75516510</v>
      </c>
      <c r="Q365" s="11">
        <v>5</v>
      </c>
      <c r="R365" s="11">
        <v>22961</v>
      </c>
      <c r="S365" s="11">
        <v>1660</v>
      </c>
      <c r="T365" s="11">
        <v>116047528</v>
      </c>
      <c r="U365" s="11">
        <v>296</v>
      </c>
      <c r="V365" s="11">
        <v>2298544</v>
      </c>
      <c r="W365" s="11">
        <v>98</v>
      </c>
      <c r="X365" s="11">
        <v>3391567</v>
      </c>
      <c r="Y365" s="11">
        <v>66</v>
      </c>
      <c r="Z365" s="11">
        <v>3446615</v>
      </c>
      <c r="AA365" s="11">
        <v>8</v>
      </c>
      <c r="AB365" s="11">
        <v>45671</v>
      </c>
      <c r="AC365" s="11">
        <v>468</v>
      </c>
      <c r="AD365" s="11">
        <v>2443564</v>
      </c>
      <c r="AE365" s="11">
        <v>0</v>
      </c>
      <c r="AF365" s="11">
        <v>0</v>
      </c>
      <c r="AG365" s="11">
        <v>2043</v>
      </c>
      <c r="AH365" s="11">
        <v>103886316</v>
      </c>
      <c r="AI365" s="11">
        <v>2697</v>
      </c>
      <c r="AJ365" s="11">
        <v>6589662</v>
      </c>
      <c r="AK365" s="11">
        <v>715</v>
      </c>
      <c r="AL365" s="11">
        <v>1057902</v>
      </c>
      <c r="AM365" s="11">
        <v>1936</v>
      </c>
      <c r="AN365" s="11">
        <v>22525020</v>
      </c>
      <c r="AO365" s="11">
        <v>1935</v>
      </c>
      <c r="AP365" s="11">
        <v>9641117</v>
      </c>
      <c r="AQ365" s="11">
        <v>3441</v>
      </c>
      <c r="AR365" s="11">
        <v>330808285</v>
      </c>
      <c r="AS365" s="11">
        <v>422</v>
      </c>
      <c r="AT365" s="11">
        <v>1251236</v>
      </c>
      <c r="AU365" s="11">
        <v>151</v>
      </c>
      <c r="AV365" s="11">
        <v>449348</v>
      </c>
      <c r="AW365" s="11">
        <v>582</v>
      </c>
      <c r="AX365" s="11">
        <v>128923</v>
      </c>
      <c r="AY365" s="11">
        <v>8</v>
      </c>
      <c r="AZ365" s="11">
        <v>21711</v>
      </c>
      <c r="BA365" s="11">
        <v>1169</v>
      </c>
      <c r="BB365" s="11">
        <v>1290308</v>
      </c>
      <c r="BC365" s="11">
        <v>295</v>
      </c>
      <c r="BD365" s="11">
        <v>134212</v>
      </c>
      <c r="BE365" s="11">
        <v>151</v>
      </c>
      <c r="BF365" s="11">
        <v>404947</v>
      </c>
      <c r="BG365" s="11">
        <v>253</v>
      </c>
      <c r="BH365" s="11">
        <v>1471999</v>
      </c>
      <c r="BI365" s="11">
        <v>2012</v>
      </c>
      <c r="BJ365" s="11">
        <v>2791802</v>
      </c>
      <c r="BK365" s="11">
        <v>2720</v>
      </c>
      <c r="BL365" s="11">
        <v>1785169</v>
      </c>
      <c r="BM365" s="11">
        <v>3219</v>
      </c>
      <c r="BN365" s="11">
        <v>18109791</v>
      </c>
      <c r="BO365" s="11">
        <v>101</v>
      </c>
      <c r="BP365" s="11">
        <v>1857298</v>
      </c>
      <c r="BQ365" s="11">
        <v>790</v>
      </c>
      <c r="BR365" s="11">
        <v>13597932</v>
      </c>
      <c r="BS365" s="11">
        <v>28</v>
      </c>
      <c r="BT365" s="11">
        <v>-988</v>
      </c>
      <c r="BU365" s="11">
        <v>724</v>
      </c>
      <c r="BV365" s="11">
        <v>17008533</v>
      </c>
      <c r="BW365" s="11">
        <v>308</v>
      </c>
      <c r="BX365" s="11">
        <v>1458775</v>
      </c>
      <c r="BY365" s="11">
        <v>39</v>
      </c>
      <c r="BZ365" s="11">
        <v>1439066</v>
      </c>
      <c r="CA365" s="11">
        <v>11</v>
      </c>
      <c r="CB365" s="11">
        <v>240438</v>
      </c>
      <c r="CC365" s="11">
        <v>80</v>
      </c>
      <c r="CD365" s="11">
        <v>1288465</v>
      </c>
      <c r="CE365" s="11">
        <v>416</v>
      </c>
      <c r="CF365" s="11">
        <v>17989766</v>
      </c>
      <c r="CG365" s="11">
        <v>415</v>
      </c>
      <c r="CH365" s="11">
        <v>6296285</v>
      </c>
      <c r="CI365" s="11">
        <v>556</v>
      </c>
      <c r="CJ365" s="11">
        <v>40189385</v>
      </c>
      <c r="CK365" s="11">
        <v>644</v>
      </c>
      <c r="CL365" s="11">
        <v>12851521</v>
      </c>
      <c r="CM365" s="11">
        <v>452</v>
      </c>
      <c r="CN365" s="11">
        <v>4325156</v>
      </c>
      <c r="CO365" s="11">
        <v>351</v>
      </c>
      <c r="CP365" s="11">
        <v>1172978</v>
      </c>
      <c r="CQ365" s="11">
        <v>310</v>
      </c>
      <c r="CR365" s="11">
        <v>337361</v>
      </c>
      <c r="CS365" s="11">
        <v>1003</v>
      </c>
      <c r="CT365" s="11">
        <v>26369444</v>
      </c>
      <c r="CU365" s="11">
        <v>683</v>
      </c>
      <c r="CV365" s="11">
        <v>9262439</v>
      </c>
      <c r="CW365" s="11">
        <v>699</v>
      </c>
      <c r="CX365" s="11">
        <v>2393339</v>
      </c>
      <c r="CY365" s="11">
        <v>1013</v>
      </c>
      <c r="CZ365" s="11">
        <v>13992596</v>
      </c>
      <c r="DA365" s="11">
        <v>536</v>
      </c>
      <c r="DB365" s="11">
        <v>5755039</v>
      </c>
      <c r="DC365" s="11">
        <v>478</v>
      </c>
      <c r="DD365" s="11">
        <v>-5033969</v>
      </c>
      <c r="DE365" s="11">
        <v>1014</v>
      </c>
      <c r="DF365" s="11">
        <v>721070</v>
      </c>
      <c r="DG365" s="11">
        <v>290</v>
      </c>
      <c r="DH365" s="11">
        <v>379304</v>
      </c>
      <c r="DI365" s="11">
        <v>64</v>
      </c>
      <c r="DJ365" s="11">
        <v>313306</v>
      </c>
      <c r="DK365" s="11">
        <v>286</v>
      </c>
      <c r="DL365" s="11">
        <v>7628457</v>
      </c>
      <c r="DM365" s="11">
        <v>176</v>
      </c>
      <c r="DN365" s="11">
        <v>604465</v>
      </c>
      <c r="DO365" s="11">
        <v>385</v>
      </c>
      <c r="DP365" s="11">
        <v>32763201</v>
      </c>
      <c r="DQ365" s="11">
        <v>381</v>
      </c>
      <c r="DR365" s="11">
        <v>19050585</v>
      </c>
      <c r="DS365" s="11">
        <v>414</v>
      </c>
      <c r="DT365" s="11">
        <v>12485261</v>
      </c>
      <c r="DU365" s="11">
        <v>301</v>
      </c>
      <c r="DV365" s="11">
        <v>3754436</v>
      </c>
      <c r="DW365" s="11">
        <v>2040</v>
      </c>
      <c r="DX365" s="11">
        <v>10080142</v>
      </c>
      <c r="DY365" s="11">
        <v>393</v>
      </c>
      <c r="DZ365" s="11">
        <v>346828</v>
      </c>
      <c r="EA365" s="11">
        <v>1870</v>
      </c>
      <c r="EB365" s="11">
        <v>526551</v>
      </c>
      <c r="EC365" s="11">
        <v>130</v>
      </c>
      <c r="ED365" s="11">
        <v>1198781</v>
      </c>
      <c r="EE365" s="11">
        <v>14</v>
      </c>
      <c r="EF365" s="11">
        <v>139436</v>
      </c>
      <c r="EG365" s="11">
        <v>0</v>
      </c>
      <c r="EH365" s="11">
        <v>0</v>
      </c>
      <c r="EI365" s="11">
        <v>2960</v>
      </c>
      <c r="EJ365" s="11">
        <v>1607</v>
      </c>
      <c r="EK365" s="11">
        <v>35679506</v>
      </c>
    </row>
    <row r="366" spans="1:141" x14ac:dyDescent="0.15">
      <c r="A366" s="10" t="s">
        <v>139</v>
      </c>
      <c r="B366" s="10" t="s">
        <v>165</v>
      </c>
      <c r="C366" s="10" t="s">
        <v>164</v>
      </c>
      <c r="D366" s="10" t="s">
        <v>142</v>
      </c>
      <c r="E366" s="10" t="s">
        <v>154</v>
      </c>
      <c r="F366" s="11">
        <v>1659</v>
      </c>
      <c r="G366" s="11">
        <v>1659</v>
      </c>
      <c r="H366" s="11">
        <v>132044104</v>
      </c>
      <c r="I366" s="11">
        <v>1659</v>
      </c>
      <c r="J366" s="11">
        <v>32031763</v>
      </c>
      <c r="K366" s="11">
        <v>1516</v>
      </c>
      <c r="L366" s="11">
        <v>2365335</v>
      </c>
      <c r="M366" s="11">
        <v>13</v>
      </c>
      <c r="N366" s="11">
        <v>12173</v>
      </c>
      <c r="O366" s="11">
        <v>1659</v>
      </c>
      <c r="P366" s="11">
        <v>27279286</v>
      </c>
      <c r="Q366" s="11">
        <v>0</v>
      </c>
      <c r="R366" s="11">
        <v>0</v>
      </c>
      <c r="S366" s="11">
        <v>470</v>
      </c>
      <c r="T366" s="11">
        <v>24508025</v>
      </c>
      <c r="U366" s="11">
        <v>101</v>
      </c>
      <c r="V366" s="11">
        <v>994659</v>
      </c>
      <c r="W366" s="11">
        <v>15</v>
      </c>
      <c r="X366" s="11">
        <v>443374</v>
      </c>
      <c r="Y366" s="11">
        <v>10</v>
      </c>
      <c r="Z366" s="11">
        <v>485749</v>
      </c>
      <c r="AA366" s="11">
        <v>1</v>
      </c>
      <c r="AB366" s="11">
        <v>7691</v>
      </c>
      <c r="AC366" s="11">
        <v>303</v>
      </c>
      <c r="AD366" s="11">
        <v>1679981</v>
      </c>
      <c r="AE366" s="11">
        <v>0</v>
      </c>
      <c r="AF366" s="11">
        <v>0</v>
      </c>
      <c r="AG366" s="11">
        <v>1187</v>
      </c>
      <c r="AH366" s="11">
        <v>61000419</v>
      </c>
      <c r="AI366" s="11">
        <v>1354</v>
      </c>
      <c r="AJ366" s="11">
        <v>4024455</v>
      </c>
      <c r="AK366" s="11">
        <v>375</v>
      </c>
      <c r="AL366" s="11">
        <v>574785</v>
      </c>
      <c r="AM366" s="11">
        <v>970</v>
      </c>
      <c r="AN366" s="11">
        <v>10120769</v>
      </c>
      <c r="AO366" s="11">
        <v>969</v>
      </c>
      <c r="AP366" s="11">
        <v>4336989</v>
      </c>
      <c r="AQ366" s="11">
        <v>1659</v>
      </c>
      <c r="AR366" s="11">
        <v>140780533</v>
      </c>
      <c r="AS366" s="11">
        <v>121</v>
      </c>
      <c r="AT366" s="11">
        <v>333321</v>
      </c>
      <c r="AU366" s="11">
        <v>43</v>
      </c>
      <c r="AV366" s="11">
        <v>94864</v>
      </c>
      <c r="AW366" s="11">
        <v>141</v>
      </c>
      <c r="AX366" s="11">
        <v>27914</v>
      </c>
      <c r="AY366" s="11">
        <v>1</v>
      </c>
      <c r="AZ366" s="11">
        <v>1718</v>
      </c>
      <c r="BA366" s="11">
        <v>312</v>
      </c>
      <c r="BB366" s="11">
        <v>331952</v>
      </c>
      <c r="BC366" s="11">
        <v>105</v>
      </c>
      <c r="BD366" s="11">
        <v>49964</v>
      </c>
      <c r="BE366" s="11">
        <v>112</v>
      </c>
      <c r="BF366" s="11">
        <v>105188</v>
      </c>
      <c r="BG366" s="11">
        <v>159</v>
      </c>
      <c r="BH366" s="11">
        <v>893198</v>
      </c>
      <c r="BI366" s="11">
        <v>1046</v>
      </c>
      <c r="BJ366" s="11">
        <v>1605614</v>
      </c>
      <c r="BK366" s="11">
        <v>1362</v>
      </c>
      <c r="BL366" s="11">
        <v>809496</v>
      </c>
      <c r="BM366" s="11">
        <v>1542</v>
      </c>
      <c r="BN366" s="11">
        <v>8686469</v>
      </c>
      <c r="BO366" s="11">
        <v>28</v>
      </c>
      <c r="BP366" s="11">
        <v>626102</v>
      </c>
      <c r="BQ366" s="11">
        <v>194</v>
      </c>
      <c r="BR366" s="11">
        <v>3582700</v>
      </c>
      <c r="BS366" s="11">
        <v>21</v>
      </c>
      <c r="BT366" s="11">
        <v>-1059178</v>
      </c>
      <c r="BU366" s="11">
        <v>390</v>
      </c>
      <c r="BV366" s="11">
        <v>13343332</v>
      </c>
      <c r="BW366" s="11">
        <v>167</v>
      </c>
      <c r="BX366" s="11">
        <v>2210523</v>
      </c>
      <c r="BY366" s="11">
        <v>9</v>
      </c>
      <c r="BZ366" s="11">
        <v>396154</v>
      </c>
      <c r="CA366" s="11">
        <v>5</v>
      </c>
      <c r="CB366" s="11">
        <v>1132775</v>
      </c>
      <c r="CC366" s="11">
        <v>32</v>
      </c>
      <c r="CD366" s="11">
        <v>746980</v>
      </c>
      <c r="CE366" s="11">
        <v>222</v>
      </c>
      <c r="CF366" s="11">
        <v>7931653</v>
      </c>
      <c r="CG366" s="11">
        <v>221</v>
      </c>
      <c r="CH366" s="11">
        <v>2615266</v>
      </c>
      <c r="CI366" s="11">
        <v>298</v>
      </c>
      <c r="CJ366" s="11">
        <v>17616478</v>
      </c>
      <c r="CK366" s="11">
        <v>352</v>
      </c>
      <c r="CL366" s="11">
        <v>6663132</v>
      </c>
      <c r="CM366" s="11">
        <v>289</v>
      </c>
      <c r="CN366" s="11">
        <v>3203879</v>
      </c>
      <c r="CO366" s="11">
        <v>199</v>
      </c>
      <c r="CP366" s="11">
        <v>1595712</v>
      </c>
      <c r="CQ366" s="11">
        <v>156</v>
      </c>
      <c r="CR366" s="11">
        <v>370706</v>
      </c>
      <c r="CS366" s="11">
        <v>397</v>
      </c>
      <c r="CT366" s="11">
        <v>11657281</v>
      </c>
      <c r="CU366" s="11">
        <v>196</v>
      </c>
      <c r="CV366" s="11">
        <v>2780661</v>
      </c>
      <c r="CW366" s="11">
        <v>255</v>
      </c>
      <c r="CX366" s="11">
        <v>895561</v>
      </c>
      <c r="CY366" s="11">
        <v>401</v>
      </c>
      <c r="CZ366" s="11">
        <v>6324303</v>
      </c>
      <c r="DA366" s="11">
        <v>257</v>
      </c>
      <c r="DB366" s="11">
        <v>2954854</v>
      </c>
      <c r="DC366" s="11">
        <v>143</v>
      </c>
      <c r="DD366" s="11">
        <v>-1298098</v>
      </c>
      <c r="DE366" s="11">
        <v>401</v>
      </c>
      <c r="DF366" s="11">
        <v>1656756</v>
      </c>
      <c r="DG366" s="11">
        <v>131</v>
      </c>
      <c r="DH366" s="11">
        <v>82785</v>
      </c>
      <c r="DI366" s="11">
        <v>33</v>
      </c>
      <c r="DJ366" s="11">
        <v>128595</v>
      </c>
      <c r="DK366" s="11">
        <v>147</v>
      </c>
      <c r="DL366" s="11">
        <v>4313792</v>
      </c>
      <c r="DM366" s="11">
        <v>99</v>
      </c>
      <c r="DN366" s="11">
        <v>70485</v>
      </c>
      <c r="DO366" s="11">
        <v>175</v>
      </c>
      <c r="DP366" s="11">
        <v>18659608</v>
      </c>
      <c r="DQ366" s="11">
        <v>173</v>
      </c>
      <c r="DR366" s="11">
        <v>13341032</v>
      </c>
      <c r="DS366" s="11">
        <v>189</v>
      </c>
      <c r="DT366" s="11">
        <v>4287320</v>
      </c>
      <c r="DU366" s="11">
        <v>142</v>
      </c>
      <c r="DV366" s="11">
        <v>1168026</v>
      </c>
      <c r="DW366" s="11">
        <v>1187</v>
      </c>
      <c r="DX366" s="11">
        <v>5944790</v>
      </c>
      <c r="DY366" s="11">
        <v>246</v>
      </c>
      <c r="DZ366" s="11">
        <v>251334</v>
      </c>
      <c r="EA366" s="11">
        <v>1041</v>
      </c>
      <c r="EB366" s="11">
        <v>296908</v>
      </c>
      <c r="EC366" s="11">
        <v>20</v>
      </c>
      <c r="ED366" s="11">
        <v>175323</v>
      </c>
      <c r="EE366" s="11">
        <v>2</v>
      </c>
      <c r="EF366" s="11">
        <v>5893</v>
      </c>
      <c r="EG366" s="11">
        <v>0</v>
      </c>
      <c r="EH366" s="11">
        <v>0</v>
      </c>
      <c r="EI366" s="11">
        <v>1411</v>
      </c>
      <c r="EJ366" s="11">
        <v>442</v>
      </c>
      <c r="EK366" s="11">
        <v>6956477</v>
      </c>
    </row>
    <row r="367" spans="1:141" x14ac:dyDescent="0.15">
      <c r="A367" s="10" t="s">
        <v>139</v>
      </c>
      <c r="B367" s="10" t="s">
        <v>165</v>
      </c>
      <c r="C367" s="10" t="s">
        <v>164</v>
      </c>
      <c r="D367" s="10" t="s">
        <v>142</v>
      </c>
      <c r="E367" s="10" t="s">
        <v>155</v>
      </c>
      <c r="F367" s="11">
        <v>2455</v>
      </c>
      <c r="G367" s="11">
        <v>2455</v>
      </c>
      <c r="H367" s="11">
        <v>207607276</v>
      </c>
      <c r="I367" s="11">
        <v>2455</v>
      </c>
      <c r="J367" s="11">
        <v>53233818</v>
      </c>
      <c r="K367" s="11">
        <v>2106</v>
      </c>
      <c r="L367" s="11">
        <v>3442880</v>
      </c>
      <c r="M367" s="11">
        <v>19</v>
      </c>
      <c r="N367" s="11">
        <v>25434</v>
      </c>
      <c r="O367" s="11">
        <v>2455</v>
      </c>
      <c r="P367" s="11">
        <v>46594888</v>
      </c>
      <c r="Q367" s="11">
        <v>0</v>
      </c>
      <c r="R367" s="11">
        <v>0</v>
      </c>
      <c r="S367" s="11">
        <v>186</v>
      </c>
      <c r="T367" s="11">
        <v>7029700</v>
      </c>
      <c r="U367" s="11">
        <v>37</v>
      </c>
      <c r="V367" s="11">
        <v>162904</v>
      </c>
      <c r="W367" s="11">
        <v>0</v>
      </c>
      <c r="X367" s="11">
        <v>0</v>
      </c>
      <c r="Y367" s="11">
        <v>2</v>
      </c>
      <c r="Z367" s="11">
        <v>10914</v>
      </c>
      <c r="AA367" s="11">
        <v>1</v>
      </c>
      <c r="AB367" s="11">
        <v>5382</v>
      </c>
      <c r="AC367" s="11">
        <v>851</v>
      </c>
      <c r="AD367" s="11">
        <v>5148575</v>
      </c>
      <c r="AE367" s="11">
        <v>0</v>
      </c>
      <c r="AF367" s="11">
        <v>0</v>
      </c>
      <c r="AG367" s="11">
        <v>1873</v>
      </c>
      <c r="AH367" s="11">
        <v>88549904</v>
      </c>
      <c r="AI367" s="11">
        <v>2215</v>
      </c>
      <c r="AJ367" s="11">
        <v>12289628</v>
      </c>
      <c r="AK367" s="11">
        <v>703</v>
      </c>
      <c r="AL367" s="11">
        <v>1653451</v>
      </c>
      <c r="AM367" s="11">
        <v>1571</v>
      </c>
      <c r="AN367" s="11">
        <v>26684988</v>
      </c>
      <c r="AO367" s="11">
        <v>1570</v>
      </c>
      <c r="AP367" s="11">
        <v>11433043</v>
      </c>
      <c r="AQ367" s="11">
        <v>2455</v>
      </c>
      <c r="AR367" s="11">
        <v>215243633</v>
      </c>
      <c r="AS367" s="11">
        <v>47</v>
      </c>
      <c r="AT367" s="11">
        <v>102107</v>
      </c>
      <c r="AU367" s="11">
        <v>23</v>
      </c>
      <c r="AV367" s="11">
        <v>53444</v>
      </c>
      <c r="AW367" s="11">
        <v>24</v>
      </c>
      <c r="AX367" s="11">
        <v>4032</v>
      </c>
      <c r="AY367" s="11">
        <v>0</v>
      </c>
      <c r="AZ367" s="11">
        <v>0</v>
      </c>
      <c r="BA367" s="11">
        <v>111</v>
      </c>
      <c r="BB367" s="11">
        <v>124067</v>
      </c>
      <c r="BC367" s="11">
        <v>93</v>
      </c>
      <c r="BD367" s="11">
        <v>30696</v>
      </c>
      <c r="BE367" s="11">
        <v>192</v>
      </c>
      <c r="BF367" s="11">
        <v>162096</v>
      </c>
      <c r="BG367" s="11">
        <v>318</v>
      </c>
      <c r="BH367" s="11">
        <v>1397603</v>
      </c>
      <c r="BI367" s="11">
        <v>1642</v>
      </c>
      <c r="BJ367" s="11">
        <v>3576026</v>
      </c>
      <c r="BK367" s="11">
        <v>2037</v>
      </c>
      <c r="BL367" s="11">
        <v>1248119</v>
      </c>
      <c r="BM367" s="11">
        <v>2262</v>
      </c>
      <c r="BN367" s="11">
        <v>7501656</v>
      </c>
      <c r="BO367" s="11">
        <v>9</v>
      </c>
      <c r="BP367" s="11">
        <v>161209</v>
      </c>
      <c r="BQ367" s="11">
        <v>22</v>
      </c>
      <c r="BR367" s="11">
        <v>272434</v>
      </c>
      <c r="BS367" s="11">
        <v>18</v>
      </c>
      <c r="BT367" s="11">
        <v>38268</v>
      </c>
      <c r="BU367" s="11">
        <v>854</v>
      </c>
      <c r="BV367" s="11">
        <v>14448150</v>
      </c>
      <c r="BW367" s="11">
        <v>459</v>
      </c>
      <c r="BX367" s="11">
        <v>1285126</v>
      </c>
      <c r="BY367" s="11">
        <v>4</v>
      </c>
      <c r="BZ367" s="11">
        <v>262965</v>
      </c>
      <c r="CA367" s="11">
        <v>6</v>
      </c>
      <c r="CB367" s="11">
        <v>731839</v>
      </c>
      <c r="CC367" s="11">
        <v>43</v>
      </c>
      <c r="CD367" s="11">
        <v>692333</v>
      </c>
      <c r="CE367" s="11">
        <v>503</v>
      </c>
      <c r="CF367" s="11">
        <v>35675363</v>
      </c>
      <c r="CG367" s="11">
        <v>498</v>
      </c>
      <c r="CH367" s="11">
        <v>15689789</v>
      </c>
      <c r="CI367" s="11">
        <v>709</v>
      </c>
      <c r="CJ367" s="11">
        <v>75686024</v>
      </c>
      <c r="CK367" s="11">
        <v>545</v>
      </c>
      <c r="CL367" s="11">
        <v>15611432</v>
      </c>
      <c r="CM367" s="11">
        <v>744</v>
      </c>
      <c r="CN367" s="11">
        <v>4966433</v>
      </c>
      <c r="CO367" s="11">
        <v>482</v>
      </c>
      <c r="CP367" s="11">
        <v>687658</v>
      </c>
      <c r="CQ367" s="11">
        <v>446</v>
      </c>
      <c r="CR367" s="11">
        <v>240487</v>
      </c>
      <c r="CS367" s="11">
        <v>409</v>
      </c>
      <c r="CT367" s="11">
        <v>14036106</v>
      </c>
      <c r="CU367" s="11">
        <v>125</v>
      </c>
      <c r="CV367" s="11">
        <v>1819134</v>
      </c>
      <c r="CW367" s="11">
        <v>249</v>
      </c>
      <c r="CX367" s="11">
        <v>738974</v>
      </c>
      <c r="CY367" s="11">
        <v>410</v>
      </c>
      <c r="CZ367" s="11">
        <v>7144704</v>
      </c>
      <c r="DA367" s="11">
        <v>333</v>
      </c>
      <c r="DB367" s="11">
        <v>5263048</v>
      </c>
      <c r="DC367" s="11">
        <v>77</v>
      </c>
      <c r="DD367" s="11">
        <v>-929754</v>
      </c>
      <c r="DE367" s="11">
        <v>412</v>
      </c>
      <c r="DF367" s="11">
        <v>4333294</v>
      </c>
      <c r="DG367" s="11">
        <v>170</v>
      </c>
      <c r="DH367" s="11">
        <v>148446</v>
      </c>
      <c r="DI367" s="11">
        <v>42</v>
      </c>
      <c r="DJ367" s="11">
        <v>79709</v>
      </c>
      <c r="DK367" s="11">
        <v>17</v>
      </c>
      <c r="DL367" s="11">
        <v>489104</v>
      </c>
      <c r="DM367" s="11">
        <v>199</v>
      </c>
      <c r="DN367" s="11">
        <v>208830</v>
      </c>
      <c r="DO367" s="11">
        <v>122</v>
      </c>
      <c r="DP367" s="11">
        <v>10171719</v>
      </c>
      <c r="DQ367" s="11">
        <v>123</v>
      </c>
      <c r="DR367" s="11">
        <v>8210287</v>
      </c>
      <c r="DS367" s="11">
        <v>138</v>
      </c>
      <c r="DT367" s="11">
        <v>812354</v>
      </c>
      <c r="DU367" s="11">
        <v>78</v>
      </c>
      <c r="DV367" s="11">
        <v>653032</v>
      </c>
      <c r="DW367" s="11">
        <v>1857</v>
      </c>
      <c r="DX367" s="11">
        <v>8648994</v>
      </c>
      <c r="DY367" s="11">
        <v>515</v>
      </c>
      <c r="DZ367" s="11">
        <v>784250</v>
      </c>
      <c r="EA367" s="11">
        <v>1613</v>
      </c>
      <c r="EB367" s="11">
        <v>445659</v>
      </c>
      <c r="EC367" s="11">
        <v>2</v>
      </c>
      <c r="ED367" s="11">
        <v>2299</v>
      </c>
      <c r="EE367" s="11">
        <v>4</v>
      </c>
      <c r="EF367" s="11">
        <v>22733</v>
      </c>
      <c r="EG367" s="11">
        <v>0</v>
      </c>
      <c r="EH367" s="11">
        <v>0</v>
      </c>
      <c r="EI367" s="11">
        <v>1906</v>
      </c>
      <c r="EJ367" s="11">
        <v>163</v>
      </c>
      <c r="EK367" s="11">
        <v>1907335</v>
      </c>
    </row>
    <row r="368" spans="1:141" x14ac:dyDescent="0.15">
      <c r="A368" s="10" t="s">
        <v>139</v>
      </c>
      <c r="B368" s="10" t="s">
        <v>165</v>
      </c>
      <c r="C368" s="10" t="s">
        <v>164</v>
      </c>
      <c r="D368" s="10" t="s">
        <v>156</v>
      </c>
      <c r="E368" s="10" t="s">
        <v>143</v>
      </c>
      <c r="F368" s="11">
        <v>1</v>
      </c>
      <c r="G368" s="11">
        <v>1</v>
      </c>
      <c r="H368" s="11">
        <v>20809</v>
      </c>
      <c r="I368" s="11">
        <v>1</v>
      </c>
      <c r="J368" s="11">
        <v>496</v>
      </c>
      <c r="K368" s="11">
        <v>0</v>
      </c>
      <c r="L368" s="11">
        <v>0</v>
      </c>
      <c r="M368" s="11">
        <v>0</v>
      </c>
      <c r="N368" s="11">
        <v>0</v>
      </c>
      <c r="O368" s="11">
        <v>1</v>
      </c>
      <c r="P368" s="11">
        <v>51</v>
      </c>
      <c r="Q368" s="11">
        <v>0</v>
      </c>
      <c r="R368" s="11">
        <v>0</v>
      </c>
      <c r="S368" s="11">
        <v>1</v>
      </c>
      <c r="T368" s="11">
        <v>21524</v>
      </c>
      <c r="U368" s="11">
        <v>0</v>
      </c>
      <c r="V368" s="11">
        <v>0</v>
      </c>
      <c r="W368" s="11">
        <v>0</v>
      </c>
      <c r="X368" s="11">
        <v>0</v>
      </c>
      <c r="Y368" s="11">
        <v>0</v>
      </c>
      <c r="Z368" s="11">
        <v>0</v>
      </c>
      <c r="AA368" s="11">
        <v>0</v>
      </c>
      <c r="AB368" s="11">
        <v>0</v>
      </c>
      <c r="AC368" s="11">
        <v>0</v>
      </c>
      <c r="AD368" s="11">
        <v>0</v>
      </c>
      <c r="AE368" s="11">
        <v>0</v>
      </c>
      <c r="AF368" s="11">
        <v>0</v>
      </c>
      <c r="AG368" s="11">
        <v>0</v>
      </c>
      <c r="AH368" s="11">
        <v>0</v>
      </c>
      <c r="AI368" s="11">
        <v>0</v>
      </c>
      <c r="AJ368" s="11">
        <v>0</v>
      </c>
      <c r="AK368" s="11">
        <v>0</v>
      </c>
      <c r="AL368" s="11">
        <v>0</v>
      </c>
      <c r="AM368" s="11">
        <v>0</v>
      </c>
      <c r="AN368" s="11">
        <v>0</v>
      </c>
      <c r="AO368" s="11">
        <v>0</v>
      </c>
      <c r="AP368" s="11">
        <v>0</v>
      </c>
      <c r="AQ368" s="11">
        <v>1</v>
      </c>
      <c r="AR368" s="11">
        <v>21524</v>
      </c>
      <c r="AS368" s="11">
        <v>0</v>
      </c>
      <c r="AT368" s="11">
        <v>0</v>
      </c>
      <c r="AU368" s="11">
        <v>0</v>
      </c>
      <c r="AV368" s="11">
        <v>0</v>
      </c>
      <c r="AW368" s="11">
        <v>1</v>
      </c>
      <c r="AX368" s="11">
        <v>395</v>
      </c>
      <c r="AY368" s="11">
        <v>0</v>
      </c>
      <c r="AZ368" s="11">
        <v>0</v>
      </c>
      <c r="BA368" s="11">
        <v>1</v>
      </c>
      <c r="BB368" s="11">
        <v>320</v>
      </c>
      <c r="BC368" s="11">
        <v>0</v>
      </c>
      <c r="BD368" s="11">
        <v>0</v>
      </c>
      <c r="BE368" s="11">
        <v>0</v>
      </c>
      <c r="BF368" s="11">
        <v>0</v>
      </c>
      <c r="BG368" s="11">
        <v>0</v>
      </c>
      <c r="BH368" s="11">
        <v>0</v>
      </c>
      <c r="BI368" s="11">
        <v>0</v>
      </c>
      <c r="BJ368" s="11">
        <v>0</v>
      </c>
      <c r="BK368" s="11">
        <v>0</v>
      </c>
      <c r="BL368" s="11">
        <v>0</v>
      </c>
      <c r="BM368" s="11">
        <v>1</v>
      </c>
      <c r="BN368" s="11">
        <v>715</v>
      </c>
      <c r="BO368" s="11">
        <v>0</v>
      </c>
      <c r="BP368" s="11">
        <v>0</v>
      </c>
      <c r="BQ368" s="11">
        <v>0</v>
      </c>
      <c r="BR368" s="11">
        <v>0</v>
      </c>
      <c r="BS368" s="11">
        <v>0</v>
      </c>
      <c r="BT368" s="11">
        <v>0</v>
      </c>
      <c r="BU368" s="11">
        <v>0</v>
      </c>
      <c r="BV368" s="11">
        <v>0</v>
      </c>
      <c r="BW368" s="11">
        <v>0</v>
      </c>
      <c r="BX368" s="11">
        <v>0</v>
      </c>
      <c r="BY368" s="11">
        <v>0</v>
      </c>
      <c r="BZ368" s="11">
        <v>0</v>
      </c>
      <c r="CA368" s="11">
        <v>0</v>
      </c>
      <c r="CB368" s="11">
        <v>0</v>
      </c>
      <c r="CC368" s="11">
        <v>0</v>
      </c>
      <c r="CD368" s="11">
        <v>0</v>
      </c>
      <c r="CE368" s="11">
        <v>0</v>
      </c>
      <c r="CF368" s="11">
        <v>0</v>
      </c>
      <c r="CG368" s="11">
        <v>0</v>
      </c>
      <c r="CH368" s="11">
        <v>0</v>
      </c>
      <c r="CI368" s="11">
        <v>0</v>
      </c>
      <c r="CJ368" s="11">
        <v>0</v>
      </c>
      <c r="CK368" s="11">
        <v>0</v>
      </c>
      <c r="CL368" s="11">
        <v>0</v>
      </c>
      <c r="CM368" s="11">
        <v>0</v>
      </c>
      <c r="CN368" s="11">
        <v>0</v>
      </c>
      <c r="CO368" s="11">
        <v>0</v>
      </c>
      <c r="CP368" s="11">
        <v>0</v>
      </c>
      <c r="CQ368" s="11">
        <v>0</v>
      </c>
      <c r="CR368" s="11">
        <v>0</v>
      </c>
      <c r="CS368" s="11">
        <v>0</v>
      </c>
      <c r="CT368" s="11">
        <v>0</v>
      </c>
      <c r="CU368" s="11">
        <v>0</v>
      </c>
      <c r="CV368" s="11">
        <v>0</v>
      </c>
      <c r="CW368" s="11">
        <v>0</v>
      </c>
      <c r="CX368" s="11">
        <v>0</v>
      </c>
      <c r="CY368" s="11">
        <v>0</v>
      </c>
      <c r="CZ368" s="11">
        <v>0</v>
      </c>
      <c r="DA368" s="11">
        <v>0</v>
      </c>
      <c r="DB368" s="11">
        <v>0</v>
      </c>
      <c r="DC368" s="11">
        <v>0</v>
      </c>
      <c r="DD368" s="11">
        <v>0</v>
      </c>
      <c r="DE368" s="11">
        <v>0</v>
      </c>
      <c r="DF368" s="11">
        <v>0</v>
      </c>
      <c r="DG368" s="11">
        <v>0</v>
      </c>
      <c r="DH368" s="11">
        <v>0</v>
      </c>
      <c r="DI368" s="11">
        <v>0</v>
      </c>
      <c r="DJ368" s="11">
        <v>0</v>
      </c>
      <c r="DK368" s="11">
        <v>0</v>
      </c>
      <c r="DL368" s="11">
        <v>0</v>
      </c>
      <c r="DM368" s="11">
        <v>0</v>
      </c>
      <c r="DN368" s="11">
        <v>0</v>
      </c>
      <c r="DO368" s="11">
        <v>0</v>
      </c>
      <c r="DP368" s="11">
        <v>0</v>
      </c>
      <c r="DQ368" s="11">
        <v>0</v>
      </c>
      <c r="DR368" s="11">
        <v>0</v>
      </c>
      <c r="DS368" s="11">
        <v>0</v>
      </c>
      <c r="DT368" s="11">
        <v>0</v>
      </c>
      <c r="DU368" s="11">
        <v>0</v>
      </c>
      <c r="DV368" s="11">
        <v>0</v>
      </c>
      <c r="DW368" s="11">
        <v>0</v>
      </c>
      <c r="DX368" s="11">
        <v>0</v>
      </c>
      <c r="DY368" s="11">
        <v>0</v>
      </c>
      <c r="DZ368" s="11">
        <v>0</v>
      </c>
      <c r="EA368" s="11">
        <v>1</v>
      </c>
      <c r="EB368" s="11">
        <v>445</v>
      </c>
      <c r="EC368" s="11">
        <v>0</v>
      </c>
      <c r="ED368" s="11">
        <v>0</v>
      </c>
      <c r="EE368" s="11">
        <v>0</v>
      </c>
      <c r="EF368" s="11">
        <v>0</v>
      </c>
      <c r="EG368" s="11">
        <v>0</v>
      </c>
      <c r="EH368" s="11">
        <v>0</v>
      </c>
      <c r="EI368" s="11">
        <v>0</v>
      </c>
      <c r="EJ368" s="11">
        <v>1</v>
      </c>
      <c r="EK368" s="11">
        <v>1197</v>
      </c>
    </row>
    <row r="369" spans="1:141" x14ac:dyDescent="0.15">
      <c r="A369" s="10" t="s">
        <v>139</v>
      </c>
      <c r="B369" s="10" t="s">
        <v>165</v>
      </c>
      <c r="C369" s="10" t="s">
        <v>164</v>
      </c>
      <c r="D369" s="10" t="s">
        <v>156</v>
      </c>
      <c r="E369" s="10" t="s">
        <v>144</v>
      </c>
      <c r="F369" s="11">
        <v>597</v>
      </c>
      <c r="G369" s="11">
        <v>597</v>
      </c>
      <c r="H369" s="11">
        <v>20438416</v>
      </c>
      <c r="I369" s="11">
        <v>597</v>
      </c>
      <c r="J369" s="11">
        <v>2949259</v>
      </c>
      <c r="K369" s="11">
        <v>382</v>
      </c>
      <c r="L369" s="11">
        <v>249051</v>
      </c>
      <c r="M369" s="11">
        <v>8</v>
      </c>
      <c r="N369" s="11">
        <v>11213</v>
      </c>
      <c r="O369" s="11">
        <v>597</v>
      </c>
      <c r="P369" s="11">
        <v>2979252</v>
      </c>
      <c r="Q369" s="11">
        <v>4</v>
      </c>
      <c r="R369" s="11">
        <v>9570</v>
      </c>
      <c r="S369" s="11">
        <v>589</v>
      </c>
      <c r="T369" s="11">
        <v>19751020</v>
      </c>
      <c r="U369" s="11">
        <v>108</v>
      </c>
      <c r="V369" s="11">
        <v>210618</v>
      </c>
      <c r="W369" s="11">
        <v>8</v>
      </c>
      <c r="X369" s="11">
        <v>41102</v>
      </c>
      <c r="Y369" s="11">
        <v>13</v>
      </c>
      <c r="Z369" s="11">
        <v>60005</v>
      </c>
      <c r="AA369" s="11">
        <v>30</v>
      </c>
      <c r="AB369" s="11">
        <v>112239</v>
      </c>
      <c r="AC369" s="11">
        <v>1</v>
      </c>
      <c r="AD369" s="11">
        <v>208</v>
      </c>
      <c r="AE369" s="11">
        <v>1</v>
      </c>
      <c r="AF369" s="11">
        <v>268</v>
      </c>
      <c r="AG369" s="11">
        <v>2</v>
      </c>
      <c r="AH369" s="11">
        <v>23692</v>
      </c>
      <c r="AI369" s="11">
        <v>173</v>
      </c>
      <c r="AJ369" s="11">
        <v>50870</v>
      </c>
      <c r="AK369" s="11">
        <v>1</v>
      </c>
      <c r="AL369" s="11">
        <v>42</v>
      </c>
      <c r="AM369" s="11">
        <v>3</v>
      </c>
      <c r="AN369" s="11">
        <v>11935</v>
      </c>
      <c r="AO369" s="11">
        <v>3</v>
      </c>
      <c r="AP369" s="11">
        <v>5115</v>
      </c>
      <c r="AQ369" s="11">
        <v>597</v>
      </c>
      <c r="AR369" s="11">
        <v>21248510</v>
      </c>
      <c r="AS369" s="11">
        <v>103</v>
      </c>
      <c r="AT369" s="11">
        <v>261143</v>
      </c>
      <c r="AU369" s="11">
        <v>53</v>
      </c>
      <c r="AV369" s="11">
        <v>71994</v>
      </c>
      <c r="AW369" s="11">
        <v>343</v>
      </c>
      <c r="AX369" s="11">
        <v>94449</v>
      </c>
      <c r="AY369" s="11">
        <v>30</v>
      </c>
      <c r="AZ369" s="11">
        <v>79456</v>
      </c>
      <c r="BA369" s="11">
        <v>309</v>
      </c>
      <c r="BB369" s="11">
        <v>226366</v>
      </c>
      <c r="BC369" s="11">
        <v>8</v>
      </c>
      <c r="BD369" s="11">
        <v>1413</v>
      </c>
      <c r="BE369" s="11">
        <v>1</v>
      </c>
      <c r="BF369" s="11">
        <v>618</v>
      </c>
      <c r="BG369" s="11">
        <v>0</v>
      </c>
      <c r="BH369" s="11">
        <v>0</v>
      </c>
      <c r="BI369" s="11">
        <v>65</v>
      </c>
      <c r="BJ369" s="11">
        <v>14729</v>
      </c>
      <c r="BK369" s="11">
        <v>236</v>
      </c>
      <c r="BL369" s="11">
        <v>37913</v>
      </c>
      <c r="BM369" s="11">
        <v>474</v>
      </c>
      <c r="BN369" s="11">
        <v>803419</v>
      </c>
      <c r="BO369" s="11">
        <v>9</v>
      </c>
      <c r="BP369" s="11">
        <v>90676</v>
      </c>
      <c r="BQ369" s="11">
        <v>27</v>
      </c>
      <c r="BR369" s="11">
        <v>51888</v>
      </c>
      <c r="BS369" s="11">
        <v>0</v>
      </c>
      <c r="BT369" s="11">
        <v>0</v>
      </c>
      <c r="BU369" s="11">
        <v>5</v>
      </c>
      <c r="BV369" s="11">
        <v>152102</v>
      </c>
      <c r="BW369" s="11">
        <v>2</v>
      </c>
      <c r="BX369" s="11">
        <v>1182</v>
      </c>
      <c r="BY369" s="11">
        <v>23</v>
      </c>
      <c r="BZ369" s="11">
        <v>383695</v>
      </c>
      <c r="CA369" s="11">
        <v>0</v>
      </c>
      <c r="CB369" s="11">
        <v>0</v>
      </c>
      <c r="CC369" s="11">
        <v>1</v>
      </c>
      <c r="CD369" s="11">
        <v>784</v>
      </c>
      <c r="CE369" s="11">
        <v>1</v>
      </c>
      <c r="CF369" s="11">
        <v>1980</v>
      </c>
      <c r="CG369" s="11">
        <v>1</v>
      </c>
      <c r="CH369" s="11">
        <v>178</v>
      </c>
      <c r="CI369" s="11">
        <v>2</v>
      </c>
      <c r="CJ369" s="11">
        <v>6212</v>
      </c>
      <c r="CK369" s="11">
        <v>2</v>
      </c>
      <c r="CL369" s="11">
        <v>402</v>
      </c>
      <c r="CM369" s="11">
        <v>3</v>
      </c>
      <c r="CN369" s="11">
        <v>15006</v>
      </c>
      <c r="CO369" s="11">
        <v>2</v>
      </c>
      <c r="CP369" s="11">
        <v>10165</v>
      </c>
      <c r="CQ369" s="11">
        <v>5</v>
      </c>
      <c r="CR369" s="11">
        <v>8127</v>
      </c>
      <c r="CS369" s="11">
        <v>7</v>
      </c>
      <c r="CT369" s="11">
        <v>59909</v>
      </c>
      <c r="CU369" s="11">
        <v>5</v>
      </c>
      <c r="CV369" s="11">
        <v>44127</v>
      </c>
      <c r="CW369" s="11">
        <v>3</v>
      </c>
      <c r="CX369" s="11">
        <v>4230</v>
      </c>
      <c r="CY369" s="11">
        <v>6</v>
      </c>
      <c r="CZ369" s="11">
        <v>46428</v>
      </c>
      <c r="DA369" s="11">
        <v>2</v>
      </c>
      <c r="DB369" s="11">
        <v>11728</v>
      </c>
      <c r="DC369" s="11">
        <v>5</v>
      </c>
      <c r="DD369" s="11">
        <v>-46604</v>
      </c>
      <c r="DE369" s="11">
        <v>7</v>
      </c>
      <c r="DF369" s="11">
        <v>-34876</v>
      </c>
      <c r="DG369" s="11">
        <v>13</v>
      </c>
      <c r="DH369" s="11">
        <v>3556</v>
      </c>
      <c r="DI369" s="11">
        <v>0</v>
      </c>
      <c r="DJ369" s="11">
        <v>0</v>
      </c>
      <c r="DK369" s="11">
        <v>0</v>
      </c>
      <c r="DL369" s="11">
        <v>0</v>
      </c>
      <c r="DM369" s="11">
        <v>10</v>
      </c>
      <c r="DN369" s="11">
        <v>15338</v>
      </c>
      <c r="DO369" s="11">
        <v>23</v>
      </c>
      <c r="DP369" s="11">
        <v>950519</v>
      </c>
      <c r="DQ369" s="11">
        <v>19</v>
      </c>
      <c r="DR369" s="11">
        <v>477635</v>
      </c>
      <c r="DS369" s="11">
        <v>23</v>
      </c>
      <c r="DT369" s="11">
        <v>457389</v>
      </c>
      <c r="DU369" s="11">
        <v>21</v>
      </c>
      <c r="DV369" s="11">
        <v>89681</v>
      </c>
      <c r="DW369" s="11">
        <v>0</v>
      </c>
      <c r="DX369" s="11">
        <v>0</v>
      </c>
      <c r="DY369" s="11">
        <v>0</v>
      </c>
      <c r="DZ369" s="11">
        <v>0</v>
      </c>
      <c r="EA369" s="11">
        <v>473</v>
      </c>
      <c r="EB369" s="11">
        <v>190402</v>
      </c>
      <c r="EC369" s="11">
        <v>12</v>
      </c>
      <c r="ED369" s="11">
        <v>5108</v>
      </c>
      <c r="EE369" s="11">
        <v>47</v>
      </c>
      <c r="EF369" s="11">
        <v>1179338</v>
      </c>
      <c r="EG369" s="11">
        <v>0</v>
      </c>
      <c r="EH369" s="11">
        <v>0</v>
      </c>
      <c r="EI369" s="11">
        <v>57</v>
      </c>
      <c r="EJ369" s="11">
        <v>589</v>
      </c>
      <c r="EK369" s="11">
        <v>4328844</v>
      </c>
    </row>
    <row r="370" spans="1:141" x14ac:dyDescent="0.15">
      <c r="A370" s="10" t="s">
        <v>139</v>
      </c>
      <c r="B370" s="10" t="s">
        <v>165</v>
      </c>
      <c r="C370" s="10" t="s">
        <v>164</v>
      </c>
      <c r="D370" s="10" t="s">
        <v>156</v>
      </c>
      <c r="E370" s="10" t="s">
        <v>145</v>
      </c>
      <c r="F370" s="11">
        <v>2582</v>
      </c>
      <c r="G370" s="11">
        <v>2582</v>
      </c>
      <c r="H370" s="11">
        <v>144682110</v>
      </c>
      <c r="I370" s="11">
        <v>2582</v>
      </c>
      <c r="J370" s="11">
        <v>28547027</v>
      </c>
      <c r="K370" s="11">
        <v>1933</v>
      </c>
      <c r="L370" s="11">
        <v>2182051</v>
      </c>
      <c r="M370" s="11">
        <v>53</v>
      </c>
      <c r="N370" s="11">
        <v>63750</v>
      </c>
      <c r="O370" s="11">
        <v>2582</v>
      </c>
      <c r="P370" s="11">
        <v>29413870</v>
      </c>
      <c r="Q370" s="11">
        <v>146</v>
      </c>
      <c r="R370" s="11">
        <v>621789</v>
      </c>
      <c r="S370" s="11">
        <v>2461</v>
      </c>
      <c r="T370" s="11">
        <v>136297776</v>
      </c>
      <c r="U370" s="11">
        <v>544</v>
      </c>
      <c r="V370" s="11">
        <v>1318983</v>
      </c>
      <c r="W370" s="11">
        <v>55</v>
      </c>
      <c r="X370" s="11">
        <v>493013</v>
      </c>
      <c r="Y370" s="11">
        <v>111</v>
      </c>
      <c r="Z370" s="11">
        <v>990969</v>
      </c>
      <c r="AA370" s="11">
        <v>196</v>
      </c>
      <c r="AB370" s="11">
        <v>1072499</v>
      </c>
      <c r="AC370" s="11">
        <v>58</v>
      </c>
      <c r="AD370" s="11">
        <v>465509</v>
      </c>
      <c r="AE370" s="11">
        <v>12</v>
      </c>
      <c r="AF370" s="11">
        <v>141145</v>
      </c>
      <c r="AG370" s="11">
        <v>16</v>
      </c>
      <c r="AH370" s="11">
        <v>582596</v>
      </c>
      <c r="AI370" s="11">
        <v>1186</v>
      </c>
      <c r="AJ370" s="11">
        <v>820008</v>
      </c>
      <c r="AK370" s="11">
        <v>80</v>
      </c>
      <c r="AL370" s="11">
        <v>40727</v>
      </c>
      <c r="AM370" s="11">
        <v>196</v>
      </c>
      <c r="AN370" s="11">
        <v>737745</v>
      </c>
      <c r="AO370" s="11">
        <v>194</v>
      </c>
      <c r="AP370" s="11">
        <v>302610</v>
      </c>
      <c r="AQ370" s="11">
        <v>2582</v>
      </c>
      <c r="AR370" s="11">
        <v>152364330</v>
      </c>
      <c r="AS370" s="11">
        <v>861</v>
      </c>
      <c r="AT370" s="11">
        <v>2423472</v>
      </c>
      <c r="AU370" s="11">
        <v>411</v>
      </c>
      <c r="AV370" s="11">
        <v>771505</v>
      </c>
      <c r="AW370" s="11">
        <v>1647</v>
      </c>
      <c r="AX370" s="11">
        <v>525450</v>
      </c>
      <c r="AY370" s="11">
        <v>246</v>
      </c>
      <c r="AZ370" s="11">
        <v>672956</v>
      </c>
      <c r="BA370" s="11">
        <v>1736</v>
      </c>
      <c r="BB370" s="11">
        <v>1902786</v>
      </c>
      <c r="BC370" s="11">
        <v>70</v>
      </c>
      <c r="BD370" s="11">
        <v>29589</v>
      </c>
      <c r="BE370" s="11">
        <v>34</v>
      </c>
      <c r="BF370" s="11">
        <v>38580</v>
      </c>
      <c r="BG370" s="11">
        <v>24</v>
      </c>
      <c r="BH370" s="11">
        <v>58148</v>
      </c>
      <c r="BI370" s="11">
        <v>786</v>
      </c>
      <c r="BJ370" s="11">
        <v>280413</v>
      </c>
      <c r="BK370" s="11">
        <v>1485</v>
      </c>
      <c r="BL370" s="11">
        <v>335043</v>
      </c>
      <c r="BM370" s="11">
        <v>2305</v>
      </c>
      <c r="BN370" s="11">
        <v>7552241</v>
      </c>
      <c r="BO370" s="11">
        <v>145</v>
      </c>
      <c r="BP370" s="11">
        <v>2448359</v>
      </c>
      <c r="BQ370" s="11">
        <v>176</v>
      </c>
      <c r="BR370" s="11">
        <v>843979</v>
      </c>
      <c r="BS370" s="11">
        <v>1</v>
      </c>
      <c r="BT370" s="11">
        <v>15</v>
      </c>
      <c r="BU370" s="11">
        <v>103</v>
      </c>
      <c r="BV370" s="11">
        <v>1278481</v>
      </c>
      <c r="BW370" s="11">
        <v>52</v>
      </c>
      <c r="BX370" s="11">
        <v>179217</v>
      </c>
      <c r="BY370" s="11">
        <v>51</v>
      </c>
      <c r="BZ370" s="11">
        <v>1029940</v>
      </c>
      <c r="CA370" s="11">
        <v>1</v>
      </c>
      <c r="CB370" s="11">
        <v>13927</v>
      </c>
      <c r="CC370" s="11">
        <v>24</v>
      </c>
      <c r="CD370" s="11">
        <v>152483</v>
      </c>
      <c r="CE370" s="11">
        <v>68</v>
      </c>
      <c r="CF370" s="11">
        <v>1300733</v>
      </c>
      <c r="CG370" s="11">
        <v>68</v>
      </c>
      <c r="CH370" s="11">
        <v>471649</v>
      </c>
      <c r="CI370" s="11">
        <v>89</v>
      </c>
      <c r="CJ370" s="11">
        <v>2800804</v>
      </c>
      <c r="CK370" s="11">
        <v>103</v>
      </c>
      <c r="CL370" s="11">
        <v>2267621</v>
      </c>
      <c r="CM370" s="11">
        <v>81</v>
      </c>
      <c r="CN370" s="11">
        <v>780993</v>
      </c>
      <c r="CO370" s="11">
        <v>55</v>
      </c>
      <c r="CP370" s="11">
        <v>83174</v>
      </c>
      <c r="CQ370" s="11">
        <v>65</v>
      </c>
      <c r="CR370" s="11">
        <v>181410</v>
      </c>
      <c r="CS370" s="11">
        <v>254</v>
      </c>
      <c r="CT370" s="11">
        <v>4720095</v>
      </c>
      <c r="CU370" s="11">
        <v>242</v>
      </c>
      <c r="CV370" s="11">
        <v>3130849</v>
      </c>
      <c r="CW370" s="11">
        <v>151</v>
      </c>
      <c r="CX370" s="11">
        <v>477091</v>
      </c>
      <c r="CY370" s="11">
        <v>262</v>
      </c>
      <c r="CZ370" s="11">
        <v>2569034</v>
      </c>
      <c r="DA370" s="11">
        <v>66</v>
      </c>
      <c r="DB370" s="11">
        <v>549838</v>
      </c>
      <c r="DC370" s="11">
        <v>199</v>
      </c>
      <c r="DD370" s="11">
        <v>-2006717</v>
      </c>
      <c r="DE370" s="11">
        <v>266</v>
      </c>
      <c r="DF370" s="11">
        <v>-1456879</v>
      </c>
      <c r="DG370" s="11">
        <v>139</v>
      </c>
      <c r="DH370" s="11">
        <v>144037</v>
      </c>
      <c r="DI370" s="11">
        <v>17</v>
      </c>
      <c r="DJ370" s="11">
        <v>52274</v>
      </c>
      <c r="DK370" s="11">
        <v>6</v>
      </c>
      <c r="DL370" s="11">
        <v>115500</v>
      </c>
      <c r="DM370" s="11">
        <v>137</v>
      </c>
      <c r="DN370" s="11">
        <v>391863</v>
      </c>
      <c r="DO370" s="11">
        <v>181</v>
      </c>
      <c r="DP370" s="11">
        <v>92513659</v>
      </c>
      <c r="DQ370" s="11">
        <v>174</v>
      </c>
      <c r="DR370" s="11">
        <v>88298038</v>
      </c>
      <c r="DS370" s="11">
        <v>187</v>
      </c>
      <c r="DT370" s="11">
        <v>4031984</v>
      </c>
      <c r="DU370" s="11">
        <v>156</v>
      </c>
      <c r="DV370" s="11">
        <v>756888</v>
      </c>
      <c r="DW370" s="11">
        <v>12</v>
      </c>
      <c r="DX370" s="11">
        <v>41891</v>
      </c>
      <c r="DY370" s="11">
        <v>24</v>
      </c>
      <c r="DZ370" s="11">
        <v>25706</v>
      </c>
      <c r="EA370" s="11">
        <v>1832</v>
      </c>
      <c r="EB370" s="11">
        <v>624758</v>
      </c>
      <c r="EC370" s="11">
        <v>123</v>
      </c>
      <c r="ED370" s="11">
        <v>345125</v>
      </c>
      <c r="EE370" s="11">
        <v>327</v>
      </c>
      <c r="EF370" s="11">
        <v>6746339</v>
      </c>
      <c r="EG370" s="11">
        <v>20</v>
      </c>
      <c r="EH370" s="11">
        <v>287978</v>
      </c>
      <c r="EI370" s="11">
        <v>833</v>
      </c>
      <c r="EJ370" s="11">
        <v>2454</v>
      </c>
      <c r="EK370" s="11">
        <v>34047545</v>
      </c>
    </row>
    <row r="371" spans="1:141" x14ac:dyDescent="0.15">
      <c r="A371" s="10" t="s">
        <v>139</v>
      </c>
      <c r="B371" s="10" t="s">
        <v>165</v>
      </c>
      <c r="C371" s="10" t="s">
        <v>164</v>
      </c>
      <c r="D371" s="10" t="s">
        <v>156</v>
      </c>
      <c r="E371" s="10" t="s">
        <v>146</v>
      </c>
      <c r="F371" s="11">
        <v>1283</v>
      </c>
      <c r="G371" s="11">
        <v>1283</v>
      </c>
      <c r="H371" s="11">
        <v>83235232</v>
      </c>
      <c r="I371" s="11">
        <v>1283</v>
      </c>
      <c r="J371" s="11">
        <v>19408941</v>
      </c>
      <c r="K371" s="11">
        <v>845</v>
      </c>
      <c r="L371" s="11">
        <v>1086966</v>
      </c>
      <c r="M371" s="11">
        <v>51</v>
      </c>
      <c r="N371" s="11">
        <v>76390</v>
      </c>
      <c r="O371" s="11">
        <v>1283</v>
      </c>
      <c r="P371" s="11">
        <v>19881694</v>
      </c>
      <c r="Q371" s="11">
        <v>37</v>
      </c>
      <c r="R371" s="11">
        <v>197360</v>
      </c>
      <c r="S371" s="11">
        <v>1155</v>
      </c>
      <c r="T371" s="11">
        <v>77684254</v>
      </c>
      <c r="U371" s="11">
        <v>203</v>
      </c>
      <c r="V371" s="11">
        <v>853388</v>
      </c>
      <c r="W371" s="11">
        <v>41</v>
      </c>
      <c r="X371" s="11">
        <v>375009</v>
      </c>
      <c r="Y371" s="11">
        <v>79</v>
      </c>
      <c r="Z371" s="11">
        <v>1120520</v>
      </c>
      <c r="AA371" s="11">
        <v>45</v>
      </c>
      <c r="AB371" s="11">
        <v>253408</v>
      </c>
      <c r="AC371" s="11">
        <v>2</v>
      </c>
      <c r="AD371" s="11">
        <v>28507</v>
      </c>
      <c r="AE371" s="11">
        <v>3</v>
      </c>
      <c r="AF371" s="11">
        <v>19848</v>
      </c>
      <c r="AG371" s="11">
        <v>2</v>
      </c>
      <c r="AH371" s="11">
        <v>48192</v>
      </c>
      <c r="AI371" s="11">
        <v>556</v>
      </c>
      <c r="AJ371" s="11">
        <v>376762</v>
      </c>
      <c r="AK371" s="11">
        <v>26</v>
      </c>
      <c r="AL371" s="11">
        <v>6053</v>
      </c>
      <c r="AM371" s="11">
        <v>63</v>
      </c>
      <c r="AN371" s="11">
        <v>61827</v>
      </c>
      <c r="AO371" s="11">
        <v>62</v>
      </c>
      <c r="AP371" s="11">
        <v>26447</v>
      </c>
      <c r="AQ371" s="11">
        <v>1283</v>
      </c>
      <c r="AR371" s="11">
        <v>86338780</v>
      </c>
      <c r="AS371" s="11">
        <v>297</v>
      </c>
      <c r="AT371" s="11">
        <v>859452</v>
      </c>
      <c r="AU371" s="11">
        <v>165</v>
      </c>
      <c r="AV371" s="11">
        <v>470042</v>
      </c>
      <c r="AW371" s="11">
        <v>592</v>
      </c>
      <c r="AX371" s="11">
        <v>179153</v>
      </c>
      <c r="AY371" s="11">
        <v>82</v>
      </c>
      <c r="AZ371" s="11">
        <v>322626</v>
      </c>
      <c r="BA371" s="11">
        <v>760</v>
      </c>
      <c r="BB371" s="11">
        <v>850655</v>
      </c>
      <c r="BC371" s="11">
        <v>34</v>
      </c>
      <c r="BD371" s="11">
        <v>17227</v>
      </c>
      <c r="BE371" s="11">
        <v>11</v>
      </c>
      <c r="BF371" s="11">
        <v>5710</v>
      </c>
      <c r="BG371" s="11">
        <v>8</v>
      </c>
      <c r="BH371" s="11">
        <v>10476</v>
      </c>
      <c r="BI371" s="11">
        <v>249</v>
      </c>
      <c r="BJ371" s="11">
        <v>79815</v>
      </c>
      <c r="BK371" s="11">
        <v>777</v>
      </c>
      <c r="BL371" s="11">
        <v>195616</v>
      </c>
      <c r="BM371" s="11">
        <v>1075</v>
      </c>
      <c r="BN371" s="11">
        <v>3080647</v>
      </c>
      <c r="BO371" s="11">
        <v>106</v>
      </c>
      <c r="BP371" s="11">
        <v>1705598</v>
      </c>
      <c r="BQ371" s="11">
        <v>58</v>
      </c>
      <c r="BR371" s="11">
        <v>250890</v>
      </c>
      <c r="BS371" s="11">
        <v>1</v>
      </c>
      <c r="BT371" s="11">
        <v>406</v>
      </c>
      <c r="BU371" s="11">
        <v>43</v>
      </c>
      <c r="BV371" s="11">
        <v>321283</v>
      </c>
      <c r="BW371" s="11">
        <v>19</v>
      </c>
      <c r="BX371" s="11">
        <v>3914</v>
      </c>
      <c r="BY371" s="11">
        <v>29</v>
      </c>
      <c r="BZ371" s="11">
        <v>670360</v>
      </c>
      <c r="CA371" s="11">
        <v>0</v>
      </c>
      <c r="CB371" s="11">
        <v>0</v>
      </c>
      <c r="CC371" s="11">
        <v>6</v>
      </c>
      <c r="CD371" s="11">
        <v>32300</v>
      </c>
      <c r="CE371" s="11">
        <v>42</v>
      </c>
      <c r="CF371" s="11">
        <v>648806</v>
      </c>
      <c r="CG371" s="11">
        <v>42</v>
      </c>
      <c r="CH371" s="11">
        <v>202844</v>
      </c>
      <c r="CI371" s="11">
        <v>50</v>
      </c>
      <c r="CJ371" s="11">
        <v>962022</v>
      </c>
      <c r="CK371" s="11">
        <v>47</v>
      </c>
      <c r="CL371" s="11">
        <v>724859</v>
      </c>
      <c r="CM371" s="11">
        <v>57</v>
      </c>
      <c r="CN371" s="11">
        <v>1446611</v>
      </c>
      <c r="CO371" s="11">
        <v>33</v>
      </c>
      <c r="CP371" s="11">
        <v>495514</v>
      </c>
      <c r="CQ371" s="11">
        <v>34</v>
      </c>
      <c r="CR371" s="11">
        <v>326797</v>
      </c>
      <c r="CS371" s="11">
        <v>193</v>
      </c>
      <c r="CT371" s="11">
        <v>3260811</v>
      </c>
      <c r="CU371" s="11">
        <v>168</v>
      </c>
      <c r="CV371" s="11">
        <v>1651709</v>
      </c>
      <c r="CW371" s="11">
        <v>93</v>
      </c>
      <c r="CX371" s="11">
        <v>273412</v>
      </c>
      <c r="CY371" s="11">
        <v>193</v>
      </c>
      <c r="CZ371" s="11">
        <v>1518173</v>
      </c>
      <c r="DA371" s="11">
        <v>97</v>
      </c>
      <c r="DB371" s="11">
        <v>628421</v>
      </c>
      <c r="DC371" s="11">
        <v>99</v>
      </c>
      <c r="DD371" s="11">
        <v>-810904</v>
      </c>
      <c r="DE371" s="11">
        <v>196</v>
      </c>
      <c r="DF371" s="11">
        <v>-182483</v>
      </c>
      <c r="DG371" s="11">
        <v>78</v>
      </c>
      <c r="DH371" s="11">
        <v>146270</v>
      </c>
      <c r="DI371" s="11">
        <v>11</v>
      </c>
      <c r="DJ371" s="11">
        <v>85229</v>
      </c>
      <c r="DK371" s="11">
        <v>0</v>
      </c>
      <c r="DL371" s="11">
        <v>0</v>
      </c>
      <c r="DM371" s="11">
        <v>43</v>
      </c>
      <c r="DN371" s="11">
        <v>89610</v>
      </c>
      <c r="DO371" s="11">
        <v>49</v>
      </c>
      <c r="DP371" s="11">
        <v>3104763</v>
      </c>
      <c r="DQ371" s="11">
        <v>47</v>
      </c>
      <c r="DR371" s="11">
        <v>1447262</v>
      </c>
      <c r="DS371" s="11">
        <v>53</v>
      </c>
      <c r="DT371" s="11">
        <v>1655292</v>
      </c>
      <c r="DU371" s="11">
        <v>49</v>
      </c>
      <c r="DV371" s="11">
        <v>434890</v>
      </c>
      <c r="DW371" s="11">
        <v>1</v>
      </c>
      <c r="DX371" s="11">
        <v>1469</v>
      </c>
      <c r="DY371" s="11">
        <v>2</v>
      </c>
      <c r="DZ371" s="11">
        <v>1119</v>
      </c>
      <c r="EA371" s="11">
        <v>683</v>
      </c>
      <c r="EB371" s="11">
        <v>228171</v>
      </c>
      <c r="EC371" s="11">
        <v>89</v>
      </c>
      <c r="ED371" s="11">
        <v>122411</v>
      </c>
      <c r="EE371" s="11">
        <v>84</v>
      </c>
      <c r="EF371" s="11">
        <v>1591961</v>
      </c>
      <c r="EG371" s="11">
        <v>3</v>
      </c>
      <c r="EH371" s="11">
        <v>26931</v>
      </c>
      <c r="EI371" s="11">
        <v>397</v>
      </c>
      <c r="EJ371" s="11">
        <v>1148</v>
      </c>
      <c r="EK371" s="11">
        <v>22927160</v>
      </c>
    </row>
    <row r="372" spans="1:141" x14ac:dyDescent="0.15">
      <c r="A372" s="10" t="s">
        <v>139</v>
      </c>
      <c r="B372" s="10" t="s">
        <v>165</v>
      </c>
      <c r="C372" s="10" t="s">
        <v>164</v>
      </c>
      <c r="D372" s="10" t="s">
        <v>156</v>
      </c>
      <c r="E372" s="10" t="s">
        <v>147</v>
      </c>
      <c r="F372" s="11">
        <v>947</v>
      </c>
      <c r="G372" s="11">
        <v>947</v>
      </c>
      <c r="H372" s="11">
        <v>75764289</v>
      </c>
      <c r="I372" s="11">
        <v>947</v>
      </c>
      <c r="J372" s="11">
        <v>20241916</v>
      </c>
      <c r="K372" s="11">
        <v>565</v>
      </c>
      <c r="L372" s="11">
        <v>955954</v>
      </c>
      <c r="M372" s="11">
        <v>38</v>
      </c>
      <c r="N372" s="11">
        <v>61075</v>
      </c>
      <c r="O372" s="11">
        <v>947</v>
      </c>
      <c r="P372" s="11">
        <v>20787155</v>
      </c>
      <c r="Q372" s="11">
        <v>17</v>
      </c>
      <c r="R372" s="11">
        <v>79719</v>
      </c>
      <c r="S372" s="11">
        <v>766</v>
      </c>
      <c r="T372" s="11">
        <v>67782708</v>
      </c>
      <c r="U372" s="11">
        <v>169</v>
      </c>
      <c r="V372" s="11">
        <v>1103672</v>
      </c>
      <c r="W372" s="11">
        <v>51</v>
      </c>
      <c r="X372" s="11">
        <v>504349</v>
      </c>
      <c r="Y372" s="11">
        <v>68</v>
      </c>
      <c r="Z372" s="11">
        <v>1048598</v>
      </c>
      <c r="AA372" s="11">
        <v>30</v>
      </c>
      <c r="AB372" s="11">
        <v>119901</v>
      </c>
      <c r="AC372" s="11">
        <v>0</v>
      </c>
      <c r="AD372" s="11">
        <v>0</v>
      </c>
      <c r="AE372" s="11">
        <v>1</v>
      </c>
      <c r="AF372" s="11">
        <v>52199</v>
      </c>
      <c r="AG372" s="11">
        <v>0</v>
      </c>
      <c r="AH372" s="11">
        <v>0</v>
      </c>
      <c r="AI372" s="11">
        <v>375</v>
      </c>
      <c r="AJ372" s="11">
        <v>332639</v>
      </c>
      <c r="AK372" s="11">
        <v>32</v>
      </c>
      <c r="AL372" s="11">
        <v>13911</v>
      </c>
      <c r="AM372" s="11">
        <v>60</v>
      </c>
      <c r="AN372" s="11">
        <v>76431</v>
      </c>
      <c r="AO372" s="11">
        <v>59</v>
      </c>
      <c r="AP372" s="11">
        <v>32943</v>
      </c>
      <c r="AQ372" s="11">
        <v>947</v>
      </c>
      <c r="AR372" s="11">
        <v>78361254</v>
      </c>
      <c r="AS372" s="11">
        <v>207</v>
      </c>
      <c r="AT372" s="11">
        <v>630693</v>
      </c>
      <c r="AU372" s="11">
        <v>121</v>
      </c>
      <c r="AV372" s="11">
        <v>299119</v>
      </c>
      <c r="AW372" s="11">
        <v>314</v>
      </c>
      <c r="AX372" s="11">
        <v>91490</v>
      </c>
      <c r="AY372" s="11">
        <v>35</v>
      </c>
      <c r="AZ372" s="11">
        <v>93224</v>
      </c>
      <c r="BA372" s="11">
        <v>551</v>
      </c>
      <c r="BB372" s="11">
        <v>714140</v>
      </c>
      <c r="BC372" s="11">
        <v>46</v>
      </c>
      <c r="BD372" s="11">
        <v>27707</v>
      </c>
      <c r="BE372" s="11">
        <v>7</v>
      </c>
      <c r="BF372" s="11">
        <v>6336</v>
      </c>
      <c r="BG372" s="11">
        <v>9</v>
      </c>
      <c r="BH372" s="11">
        <v>19313</v>
      </c>
      <c r="BI372" s="11">
        <v>200</v>
      </c>
      <c r="BJ372" s="11">
        <v>90473</v>
      </c>
      <c r="BK372" s="11">
        <v>606</v>
      </c>
      <c r="BL372" s="11">
        <v>175494</v>
      </c>
      <c r="BM372" s="11">
        <v>773</v>
      </c>
      <c r="BN372" s="11">
        <v>2287804</v>
      </c>
      <c r="BO372" s="11">
        <v>121</v>
      </c>
      <c r="BP372" s="11">
        <v>2101020</v>
      </c>
      <c r="BQ372" s="11">
        <v>65</v>
      </c>
      <c r="BR372" s="11">
        <v>268050</v>
      </c>
      <c r="BS372" s="11">
        <v>0</v>
      </c>
      <c r="BT372" s="11">
        <v>0</v>
      </c>
      <c r="BU372" s="11">
        <v>50</v>
      </c>
      <c r="BV372" s="11">
        <v>777849</v>
      </c>
      <c r="BW372" s="11">
        <v>15</v>
      </c>
      <c r="BX372" s="11">
        <v>13141</v>
      </c>
      <c r="BY372" s="11">
        <v>25</v>
      </c>
      <c r="BZ372" s="11">
        <v>748120</v>
      </c>
      <c r="CA372" s="11">
        <v>2</v>
      </c>
      <c r="CB372" s="11">
        <v>20586</v>
      </c>
      <c r="CC372" s="11">
        <v>4</v>
      </c>
      <c r="CD372" s="11">
        <v>80690</v>
      </c>
      <c r="CE372" s="11">
        <v>50</v>
      </c>
      <c r="CF372" s="11">
        <v>1290695</v>
      </c>
      <c r="CG372" s="11">
        <v>50</v>
      </c>
      <c r="CH372" s="11">
        <v>410663</v>
      </c>
      <c r="CI372" s="11">
        <v>62</v>
      </c>
      <c r="CJ372" s="11">
        <v>2054918</v>
      </c>
      <c r="CK372" s="11">
        <v>56</v>
      </c>
      <c r="CL372" s="11">
        <v>1193113</v>
      </c>
      <c r="CM372" s="11">
        <v>53</v>
      </c>
      <c r="CN372" s="11">
        <v>1126538</v>
      </c>
      <c r="CO372" s="11">
        <v>31</v>
      </c>
      <c r="CP372" s="11">
        <v>31832</v>
      </c>
      <c r="CQ372" s="11">
        <v>36</v>
      </c>
      <c r="CR372" s="11">
        <v>226439</v>
      </c>
      <c r="CS372" s="11">
        <v>253</v>
      </c>
      <c r="CT372" s="11">
        <v>5194661</v>
      </c>
      <c r="CU372" s="11">
        <v>208</v>
      </c>
      <c r="CV372" s="11">
        <v>2341962</v>
      </c>
      <c r="CW372" s="11">
        <v>120</v>
      </c>
      <c r="CX372" s="11">
        <v>388336</v>
      </c>
      <c r="CY372" s="11">
        <v>253</v>
      </c>
      <c r="CZ372" s="11">
        <v>2185430</v>
      </c>
      <c r="DA372" s="11">
        <v>154</v>
      </c>
      <c r="DB372" s="11">
        <v>1085248</v>
      </c>
      <c r="DC372" s="11">
        <v>99</v>
      </c>
      <c r="DD372" s="11">
        <v>-806315</v>
      </c>
      <c r="DE372" s="11">
        <v>253</v>
      </c>
      <c r="DF372" s="11">
        <v>278933</v>
      </c>
      <c r="DG372" s="11">
        <v>71</v>
      </c>
      <c r="DH372" s="11">
        <v>98015</v>
      </c>
      <c r="DI372" s="11">
        <v>12</v>
      </c>
      <c r="DJ372" s="11">
        <v>22972</v>
      </c>
      <c r="DK372" s="11">
        <v>5</v>
      </c>
      <c r="DL372" s="11">
        <v>59295</v>
      </c>
      <c r="DM372" s="11">
        <v>47</v>
      </c>
      <c r="DN372" s="11">
        <v>79897</v>
      </c>
      <c r="DO372" s="11">
        <v>45</v>
      </c>
      <c r="DP372" s="11">
        <v>2072027</v>
      </c>
      <c r="DQ372" s="11">
        <v>44</v>
      </c>
      <c r="DR372" s="11">
        <v>782507</v>
      </c>
      <c r="DS372" s="11">
        <v>49</v>
      </c>
      <c r="DT372" s="11">
        <v>1239719</v>
      </c>
      <c r="DU372" s="11">
        <v>43</v>
      </c>
      <c r="DV372" s="11">
        <v>315604</v>
      </c>
      <c r="DW372" s="11">
        <v>1</v>
      </c>
      <c r="DX372" s="11">
        <v>7829</v>
      </c>
      <c r="DY372" s="11">
        <v>2</v>
      </c>
      <c r="DZ372" s="11">
        <v>1309</v>
      </c>
      <c r="EA372" s="11">
        <v>342</v>
      </c>
      <c r="EB372" s="11">
        <v>113126</v>
      </c>
      <c r="EC372" s="11">
        <v>89</v>
      </c>
      <c r="ED372" s="11">
        <v>160806</v>
      </c>
      <c r="EE372" s="11">
        <v>48</v>
      </c>
      <c r="EF372" s="11">
        <v>766940</v>
      </c>
      <c r="EG372" s="11">
        <v>9</v>
      </c>
      <c r="EH372" s="11">
        <v>179136</v>
      </c>
      <c r="EI372" s="11">
        <v>345</v>
      </c>
      <c r="EJ372" s="11">
        <v>766</v>
      </c>
      <c r="EK372" s="11">
        <v>21917482</v>
      </c>
    </row>
    <row r="373" spans="1:141" x14ac:dyDescent="0.15">
      <c r="A373" s="10" t="s">
        <v>139</v>
      </c>
      <c r="B373" s="10" t="s">
        <v>165</v>
      </c>
      <c r="C373" s="10" t="s">
        <v>164</v>
      </c>
      <c r="D373" s="10" t="s">
        <v>156</v>
      </c>
      <c r="E373" s="10" t="s">
        <v>148</v>
      </c>
      <c r="F373" s="11">
        <v>796</v>
      </c>
      <c r="G373" s="11">
        <v>796</v>
      </c>
      <c r="H373" s="11">
        <v>69055247</v>
      </c>
      <c r="I373" s="11">
        <v>796</v>
      </c>
      <c r="J373" s="11">
        <v>20659733</v>
      </c>
      <c r="K373" s="11">
        <v>441</v>
      </c>
      <c r="L373" s="11">
        <v>955341</v>
      </c>
      <c r="M373" s="11">
        <v>37</v>
      </c>
      <c r="N373" s="11">
        <v>61536</v>
      </c>
      <c r="O373" s="11">
        <v>796</v>
      </c>
      <c r="P373" s="11">
        <v>21067958</v>
      </c>
      <c r="Q373" s="11">
        <v>8</v>
      </c>
      <c r="R373" s="11">
        <v>30096</v>
      </c>
      <c r="S373" s="11">
        <v>547</v>
      </c>
      <c r="T373" s="11">
        <v>55871402</v>
      </c>
      <c r="U373" s="11">
        <v>110</v>
      </c>
      <c r="V373" s="11">
        <v>895506</v>
      </c>
      <c r="W373" s="11">
        <v>43</v>
      </c>
      <c r="X373" s="11">
        <v>1029668</v>
      </c>
      <c r="Y373" s="11">
        <v>57</v>
      </c>
      <c r="Z373" s="11">
        <v>2891119</v>
      </c>
      <c r="AA373" s="11">
        <v>19</v>
      </c>
      <c r="AB373" s="11">
        <v>83107</v>
      </c>
      <c r="AC373" s="11">
        <v>0</v>
      </c>
      <c r="AD373" s="11">
        <v>0</v>
      </c>
      <c r="AE373" s="11">
        <v>2</v>
      </c>
      <c r="AF373" s="11">
        <v>29219</v>
      </c>
      <c r="AG373" s="11">
        <v>1</v>
      </c>
      <c r="AH373" s="11">
        <v>10375</v>
      </c>
      <c r="AI373" s="11">
        <v>267</v>
      </c>
      <c r="AJ373" s="11">
        <v>210318</v>
      </c>
      <c r="AK373" s="11">
        <v>24</v>
      </c>
      <c r="AL373" s="11">
        <v>28790</v>
      </c>
      <c r="AM373" s="11">
        <v>69</v>
      </c>
      <c r="AN373" s="11">
        <v>186320</v>
      </c>
      <c r="AO373" s="11">
        <v>69</v>
      </c>
      <c r="AP373" s="11">
        <v>79631</v>
      </c>
      <c r="AQ373" s="11">
        <v>796</v>
      </c>
      <c r="AR373" s="11">
        <v>71603000</v>
      </c>
      <c r="AS373" s="11">
        <v>160</v>
      </c>
      <c r="AT373" s="11">
        <v>494565</v>
      </c>
      <c r="AU373" s="11">
        <v>95</v>
      </c>
      <c r="AV373" s="11">
        <v>270576</v>
      </c>
      <c r="AW373" s="11">
        <v>255</v>
      </c>
      <c r="AX373" s="11">
        <v>74039</v>
      </c>
      <c r="AY373" s="11">
        <v>39</v>
      </c>
      <c r="AZ373" s="11">
        <v>107890</v>
      </c>
      <c r="BA373" s="11">
        <v>400</v>
      </c>
      <c r="BB373" s="11">
        <v>607517</v>
      </c>
      <c r="BC373" s="11">
        <v>55</v>
      </c>
      <c r="BD373" s="11">
        <v>42105</v>
      </c>
      <c r="BE373" s="11">
        <v>11</v>
      </c>
      <c r="BF373" s="11">
        <v>21214</v>
      </c>
      <c r="BG373" s="11">
        <v>13</v>
      </c>
      <c r="BH373" s="11">
        <v>118684</v>
      </c>
      <c r="BI373" s="11">
        <v>168</v>
      </c>
      <c r="BJ373" s="11">
        <v>96050</v>
      </c>
      <c r="BK373" s="11">
        <v>493</v>
      </c>
      <c r="BL373" s="11">
        <v>156536</v>
      </c>
      <c r="BM373" s="11">
        <v>641</v>
      </c>
      <c r="BN373" s="11">
        <v>2213489</v>
      </c>
      <c r="BO373" s="11">
        <v>74</v>
      </c>
      <c r="BP373" s="11">
        <v>1372965</v>
      </c>
      <c r="BQ373" s="11">
        <v>65</v>
      </c>
      <c r="BR373" s="11">
        <v>325031</v>
      </c>
      <c r="BS373" s="11">
        <v>1</v>
      </c>
      <c r="BT373" s="11">
        <v>-1850</v>
      </c>
      <c r="BU373" s="11">
        <v>49</v>
      </c>
      <c r="BV373" s="11">
        <v>1287536</v>
      </c>
      <c r="BW373" s="11">
        <v>21</v>
      </c>
      <c r="BX373" s="11">
        <v>107028</v>
      </c>
      <c r="BY373" s="11">
        <v>8</v>
      </c>
      <c r="BZ373" s="11">
        <v>539205</v>
      </c>
      <c r="CA373" s="11">
        <v>2</v>
      </c>
      <c r="CB373" s="11">
        <v>98173</v>
      </c>
      <c r="CC373" s="11">
        <v>2</v>
      </c>
      <c r="CD373" s="11">
        <v>11434</v>
      </c>
      <c r="CE373" s="11">
        <v>56</v>
      </c>
      <c r="CF373" s="11">
        <v>1467275</v>
      </c>
      <c r="CG373" s="11">
        <v>56</v>
      </c>
      <c r="CH373" s="11">
        <v>506402</v>
      </c>
      <c r="CI373" s="11">
        <v>74</v>
      </c>
      <c r="CJ373" s="11">
        <v>2598958</v>
      </c>
      <c r="CK373" s="11">
        <v>77</v>
      </c>
      <c r="CL373" s="11">
        <v>2415330</v>
      </c>
      <c r="CM373" s="11">
        <v>51</v>
      </c>
      <c r="CN373" s="11">
        <v>1162840</v>
      </c>
      <c r="CO373" s="11">
        <v>26</v>
      </c>
      <c r="CP373" s="11">
        <v>501063</v>
      </c>
      <c r="CQ373" s="11">
        <v>31</v>
      </c>
      <c r="CR373" s="11">
        <v>262417</v>
      </c>
      <c r="CS373" s="11">
        <v>303</v>
      </c>
      <c r="CT373" s="11">
        <v>6803741</v>
      </c>
      <c r="CU373" s="11">
        <v>235</v>
      </c>
      <c r="CV373" s="11">
        <v>2365615</v>
      </c>
      <c r="CW373" s="11">
        <v>130</v>
      </c>
      <c r="CX373" s="11">
        <v>350475</v>
      </c>
      <c r="CY373" s="11">
        <v>306</v>
      </c>
      <c r="CZ373" s="11">
        <v>2896704</v>
      </c>
      <c r="DA373" s="11">
        <v>228</v>
      </c>
      <c r="DB373" s="11">
        <v>1972080</v>
      </c>
      <c r="DC373" s="11">
        <v>78</v>
      </c>
      <c r="DD373" s="11">
        <v>-781133</v>
      </c>
      <c r="DE373" s="11">
        <v>306</v>
      </c>
      <c r="DF373" s="11">
        <v>1190947</v>
      </c>
      <c r="DG373" s="11">
        <v>73</v>
      </c>
      <c r="DH373" s="11">
        <v>49218</v>
      </c>
      <c r="DI373" s="11">
        <v>10</v>
      </c>
      <c r="DJ373" s="11">
        <v>5968</v>
      </c>
      <c r="DK373" s="11">
        <v>4</v>
      </c>
      <c r="DL373" s="11">
        <v>63181</v>
      </c>
      <c r="DM373" s="11">
        <v>62</v>
      </c>
      <c r="DN373" s="11">
        <v>159169</v>
      </c>
      <c r="DO373" s="11">
        <v>44</v>
      </c>
      <c r="DP373" s="11">
        <v>10496386</v>
      </c>
      <c r="DQ373" s="11">
        <v>42</v>
      </c>
      <c r="DR373" s="11">
        <v>9495161</v>
      </c>
      <c r="DS373" s="11">
        <v>47</v>
      </c>
      <c r="DT373" s="11">
        <v>943391</v>
      </c>
      <c r="DU373" s="11">
        <v>38</v>
      </c>
      <c r="DV373" s="11">
        <v>249797</v>
      </c>
      <c r="DW373" s="11">
        <v>0</v>
      </c>
      <c r="DX373" s="11">
        <v>0</v>
      </c>
      <c r="DY373" s="11">
        <v>3</v>
      </c>
      <c r="DZ373" s="11">
        <v>6589</v>
      </c>
      <c r="EA373" s="11">
        <v>221</v>
      </c>
      <c r="EB373" s="11">
        <v>70111</v>
      </c>
      <c r="EC373" s="11">
        <v>64</v>
      </c>
      <c r="ED373" s="11">
        <v>477824</v>
      </c>
      <c r="EE373" s="11">
        <v>35</v>
      </c>
      <c r="EF373" s="11">
        <v>343230</v>
      </c>
      <c r="EG373" s="11">
        <v>7</v>
      </c>
      <c r="EH373" s="11">
        <v>115109</v>
      </c>
      <c r="EI373" s="11">
        <v>281</v>
      </c>
      <c r="EJ373" s="11">
        <v>545</v>
      </c>
      <c r="EK373" s="11">
        <v>19456640</v>
      </c>
    </row>
    <row r="374" spans="1:141" x14ac:dyDescent="0.15">
      <c r="A374" s="10" t="s">
        <v>139</v>
      </c>
      <c r="B374" s="10" t="s">
        <v>165</v>
      </c>
      <c r="C374" s="10" t="s">
        <v>164</v>
      </c>
      <c r="D374" s="10" t="s">
        <v>156</v>
      </c>
      <c r="E374" s="10" t="s">
        <v>149</v>
      </c>
      <c r="F374" s="11">
        <v>670</v>
      </c>
      <c r="G374" s="11">
        <v>670</v>
      </c>
      <c r="H374" s="11">
        <v>79638585</v>
      </c>
      <c r="I374" s="11">
        <v>670</v>
      </c>
      <c r="J374" s="11">
        <v>27499506</v>
      </c>
      <c r="K374" s="11">
        <v>338</v>
      </c>
      <c r="L374" s="11">
        <v>1209410</v>
      </c>
      <c r="M374" s="11">
        <v>21</v>
      </c>
      <c r="N374" s="11">
        <v>54084</v>
      </c>
      <c r="O374" s="11">
        <v>670</v>
      </c>
      <c r="P374" s="11">
        <v>27686237</v>
      </c>
      <c r="Q374" s="11">
        <v>6</v>
      </c>
      <c r="R374" s="11">
        <v>14620</v>
      </c>
      <c r="S374" s="11">
        <v>411</v>
      </c>
      <c r="T374" s="11">
        <v>54478732</v>
      </c>
      <c r="U374" s="11">
        <v>90</v>
      </c>
      <c r="V374" s="11">
        <v>681929</v>
      </c>
      <c r="W374" s="11">
        <v>53</v>
      </c>
      <c r="X374" s="11">
        <v>2152108</v>
      </c>
      <c r="Y374" s="11">
        <v>77</v>
      </c>
      <c r="Z374" s="11">
        <v>7569342</v>
      </c>
      <c r="AA374" s="11">
        <v>9</v>
      </c>
      <c r="AB374" s="11">
        <v>55869</v>
      </c>
      <c r="AC374" s="11">
        <v>0</v>
      </c>
      <c r="AD374" s="11">
        <v>0</v>
      </c>
      <c r="AE374" s="11">
        <v>2</v>
      </c>
      <c r="AF374" s="11">
        <v>65709</v>
      </c>
      <c r="AG374" s="11">
        <v>5</v>
      </c>
      <c r="AH374" s="11">
        <v>95138</v>
      </c>
      <c r="AI374" s="11">
        <v>210</v>
      </c>
      <c r="AJ374" s="11">
        <v>347330</v>
      </c>
      <c r="AK374" s="11">
        <v>41</v>
      </c>
      <c r="AL374" s="11">
        <v>23734</v>
      </c>
      <c r="AM374" s="11">
        <v>68</v>
      </c>
      <c r="AN374" s="11">
        <v>585165</v>
      </c>
      <c r="AO374" s="11">
        <v>68</v>
      </c>
      <c r="AP374" s="11">
        <v>249997</v>
      </c>
      <c r="AQ374" s="11">
        <v>670</v>
      </c>
      <c r="AR374" s="11">
        <v>82629087</v>
      </c>
      <c r="AS374" s="11">
        <v>101</v>
      </c>
      <c r="AT374" s="11">
        <v>278386</v>
      </c>
      <c r="AU374" s="11">
        <v>49</v>
      </c>
      <c r="AV374" s="11">
        <v>186441</v>
      </c>
      <c r="AW374" s="11">
        <v>187</v>
      </c>
      <c r="AX374" s="11">
        <v>52919</v>
      </c>
      <c r="AY374" s="11">
        <v>13</v>
      </c>
      <c r="AZ374" s="11">
        <v>37586</v>
      </c>
      <c r="BA374" s="11">
        <v>282</v>
      </c>
      <c r="BB374" s="11">
        <v>366645</v>
      </c>
      <c r="BC374" s="11">
        <v>64</v>
      </c>
      <c r="BD374" s="11">
        <v>59695</v>
      </c>
      <c r="BE374" s="11">
        <v>8</v>
      </c>
      <c r="BF374" s="11">
        <v>18106</v>
      </c>
      <c r="BG374" s="11">
        <v>13</v>
      </c>
      <c r="BH374" s="11">
        <v>117460</v>
      </c>
      <c r="BI374" s="11">
        <v>175</v>
      </c>
      <c r="BJ374" s="11">
        <v>1104435</v>
      </c>
      <c r="BK374" s="11">
        <v>438</v>
      </c>
      <c r="BL374" s="11">
        <v>239411</v>
      </c>
      <c r="BM374" s="11">
        <v>541</v>
      </c>
      <c r="BN374" s="11">
        <v>2682983</v>
      </c>
      <c r="BO374" s="11">
        <v>59</v>
      </c>
      <c r="BP374" s="11">
        <v>1163837</v>
      </c>
      <c r="BQ374" s="11">
        <v>69</v>
      </c>
      <c r="BR374" s="11">
        <v>556281</v>
      </c>
      <c r="BS374" s="11">
        <v>1</v>
      </c>
      <c r="BT374" s="11">
        <v>-47436</v>
      </c>
      <c r="BU374" s="11">
        <v>60</v>
      </c>
      <c r="BV374" s="11">
        <v>440459</v>
      </c>
      <c r="BW374" s="11">
        <v>17</v>
      </c>
      <c r="BX374" s="11">
        <v>40108</v>
      </c>
      <c r="BY374" s="11">
        <v>8</v>
      </c>
      <c r="BZ374" s="11">
        <v>442699</v>
      </c>
      <c r="CA374" s="11">
        <v>3</v>
      </c>
      <c r="CB374" s="11">
        <v>269320</v>
      </c>
      <c r="CC374" s="11">
        <v>5</v>
      </c>
      <c r="CD374" s="11">
        <v>149907</v>
      </c>
      <c r="CE374" s="11">
        <v>49</v>
      </c>
      <c r="CF374" s="11">
        <v>1690604</v>
      </c>
      <c r="CG374" s="11">
        <v>49</v>
      </c>
      <c r="CH374" s="11">
        <v>597790</v>
      </c>
      <c r="CI374" s="11">
        <v>60</v>
      </c>
      <c r="CJ374" s="11">
        <v>3257364</v>
      </c>
      <c r="CK374" s="11">
        <v>68</v>
      </c>
      <c r="CL374" s="11">
        <v>3466005</v>
      </c>
      <c r="CM374" s="11">
        <v>45</v>
      </c>
      <c r="CN374" s="11">
        <v>1407694</v>
      </c>
      <c r="CO374" s="11">
        <v>32</v>
      </c>
      <c r="CP374" s="11">
        <v>274215</v>
      </c>
      <c r="CQ374" s="11">
        <v>37</v>
      </c>
      <c r="CR374" s="11">
        <v>324106</v>
      </c>
      <c r="CS374" s="11">
        <v>327</v>
      </c>
      <c r="CT374" s="11">
        <v>8996072</v>
      </c>
      <c r="CU374" s="11">
        <v>240</v>
      </c>
      <c r="CV374" s="11">
        <v>3124778</v>
      </c>
      <c r="CW374" s="11">
        <v>138</v>
      </c>
      <c r="CX374" s="11">
        <v>549432</v>
      </c>
      <c r="CY374" s="11">
        <v>330</v>
      </c>
      <c r="CZ374" s="11">
        <v>4093767</v>
      </c>
      <c r="DA374" s="11">
        <v>237</v>
      </c>
      <c r="DB374" s="11">
        <v>2339613</v>
      </c>
      <c r="DC374" s="11">
        <v>94</v>
      </c>
      <c r="DD374" s="11">
        <v>-1111518</v>
      </c>
      <c r="DE374" s="11">
        <v>331</v>
      </c>
      <c r="DF374" s="11">
        <v>1228095</v>
      </c>
      <c r="DG374" s="11">
        <v>82</v>
      </c>
      <c r="DH374" s="11">
        <v>72936</v>
      </c>
      <c r="DI374" s="11">
        <v>8</v>
      </c>
      <c r="DJ374" s="11">
        <v>96066</v>
      </c>
      <c r="DK374" s="11">
        <v>2</v>
      </c>
      <c r="DL374" s="11">
        <v>45000</v>
      </c>
      <c r="DM374" s="11">
        <v>47</v>
      </c>
      <c r="DN374" s="11">
        <v>160667</v>
      </c>
      <c r="DO374" s="11">
        <v>28</v>
      </c>
      <c r="DP374" s="11">
        <v>2694358</v>
      </c>
      <c r="DQ374" s="11">
        <v>25</v>
      </c>
      <c r="DR374" s="11">
        <v>2602219</v>
      </c>
      <c r="DS374" s="11">
        <v>28</v>
      </c>
      <c r="DT374" s="11">
        <v>-32433</v>
      </c>
      <c r="DU374" s="11">
        <v>21</v>
      </c>
      <c r="DV374" s="11">
        <v>62699</v>
      </c>
      <c r="DW374" s="11">
        <v>1</v>
      </c>
      <c r="DX374" s="11">
        <v>9797</v>
      </c>
      <c r="DY374" s="11">
        <v>6</v>
      </c>
      <c r="DZ374" s="11">
        <v>2894</v>
      </c>
      <c r="EA374" s="11">
        <v>148</v>
      </c>
      <c r="EB374" s="11">
        <v>45919</v>
      </c>
      <c r="EC374" s="11">
        <v>73</v>
      </c>
      <c r="ED374" s="11">
        <v>1290215</v>
      </c>
      <c r="EE374" s="11">
        <v>20</v>
      </c>
      <c r="EF374" s="11">
        <v>209662</v>
      </c>
      <c r="EG374" s="11">
        <v>1</v>
      </c>
      <c r="EH374" s="11">
        <v>28418</v>
      </c>
      <c r="EI374" s="11">
        <v>234</v>
      </c>
      <c r="EJ374" s="11">
        <v>409</v>
      </c>
      <c r="EK374" s="11">
        <v>20976908</v>
      </c>
    </row>
    <row r="375" spans="1:141" x14ac:dyDescent="0.15">
      <c r="A375" s="10" t="s">
        <v>139</v>
      </c>
      <c r="B375" s="10" t="s">
        <v>165</v>
      </c>
      <c r="C375" s="10" t="s">
        <v>164</v>
      </c>
      <c r="D375" s="10" t="s">
        <v>156</v>
      </c>
      <c r="E375" s="10" t="s">
        <v>150</v>
      </c>
      <c r="F375" s="11">
        <v>546</v>
      </c>
      <c r="G375" s="11">
        <v>546</v>
      </c>
      <c r="H375" s="11">
        <v>72074362</v>
      </c>
      <c r="I375" s="11">
        <v>546</v>
      </c>
      <c r="J375" s="11">
        <v>26089503</v>
      </c>
      <c r="K375" s="11">
        <v>248</v>
      </c>
      <c r="L375" s="11">
        <v>1112673</v>
      </c>
      <c r="M375" s="11">
        <v>25</v>
      </c>
      <c r="N375" s="11">
        <v>43665</v>
      </c>
      <c r="O375" s="11">
        <v>546</v>
      </c>
      <c r="P375" s="11">
        <v>27025646</v>
      </c>
      <c r="Q375" s="11">
        <v>1</v>
      </c>
      <c r="R375" s="11">
        <v>3325</v>
      </c>
      <c r="S375" s="11">
        <v>311</v>
      </c>
      <c r="T375" s="11">
        <v>55249067</v>
      </c>
      <c r="U375" s="11">
        <v>65</v>
      </c>
      <c r="V375" s="11">
        <v>581964</v>
      </c>
      <c r="W375" s="11">
        <v>31</v>
      </c>
      <c r="X375" s="11">
        <v>2064174</v>
      </c>
      <c r="Y375" s="11">
        <v>59</v>
      </c>
      <c r="Z375" s="11">
        <v>6226182</v>
      </c>
      <c r="AA375" s="11">
        <v>12</v>
      </c>
      <c r="AB375" s="11">
        <v>51919</v>
      </c>
      <c r="AC375" s="11">
        <v>2</v>
      </c>
      <c r="AD375" s="11">
        <v>5922</v>
      </c>
      <c r="AE375" s="11">
        <v>4</v>
      </c>
      <c r="AF375" s="11">
        <v>14967</v>
      </c>
      <c r="AG375" s="11">
        <v>14</v>
      </c>
      <c r="AH375" s="11">
        <v>332847</v>
      </c>
      <c r="AI375" s="11">
        <v>146</v>
      </c>
      <c r="AJ375" s="11">
        <v>232810</v>
      </c>
      <c r="AK375" s="11">
        <v>14</v>
      </c>
      <c r="AL375" s="11">
        <v>67293</v>
      </c>
      <c r="AM375" s="11">
        <v>46</v>
      </c>
      <c r="AN375" s="11">
        <v>197435</v>
      </c>
      <c r="AO375" s="11">
        <v>45</v>
      </c>
      <c r="AP375" s="11">
        <v>84604</v>
      </c>
      <c r="AQ375" s="11">
        <v>546</v>
      </c>
      <c r="AR375" s="11">
        <v>73613309</v>
      </c>
      <c r="AS375" s="11">
        <v>69</v>
      </c>
      <c r="AT375" s="11">
        <v>230933</v>
      </c>
      <c r="AU375" s="11">
        <v>58</v>
      </c>
      <c r="AV375" s="11">
        <v>250427</v>
      </c>
      <c r="AW375" s="11">
        <v>160</v>
      </c>
      <c r="AX375" s="11">
        <v>42274</v>
      </c>
      <c r="AY375" s="11">
        <v>11</v>
      </c>
      <c r="AZ375" s="11">
        <v>16275</v>
      </c>
      <c r="BA375" s="11">
        <v>213</v>
      </c>
      <c r="BB375" s="11">
        <v>271029</v>
      </c>
      <c r="BC375" s="11">
        <v>41</v>
      </c>
      <c r="BD375" s="11">
        <v>21233</v>
      </c>
      <c r="BE375" s="11">
        <v>6</v>
      </c>
      <c r="BF375" s="11">
        <v>8709</v>
      </c>
      <c r="BG375" s="11">
        <v>8</v>
      </c>
      <c r="BH375" s="11">
        <v>33965</v>
      </c>
      <c r="BI375" s="11">
        <v>104</v>
      </c>
      <c r="BJ375" s="11">
        <v>76920</v>
      </c>
      <c r="BK375" s="11">
        <v>345</v>
      </c>
      <c r="BL375" s="11">
        <v>152686</v>
      </c>
      <c r="BM375" s="11">
        <v>433</v>
      </c>
      <c r="BN375" s="11">
        <v>1277827</v>
      </c>
      <c r="BO375" s="11">
        <v>46</v>
      </c>
      <c r="BP375" s="11">
        <v>843969</v>
      </c>
      <c r="BQ375" s="11">
        <v>64</v>
      </c>
      <c r="BR375" s="11">
        <v>747946</v>
      </c>
      <c r="BS375" s="11">
        <v>0</v>
      </c>
      <c r="BT375" s="11">
        <v>0</v>
      </c>
      <c r="BU375" s="11">
        <v>32</v>
      </c>
      <c r="BV375" s="11">
        <v>606092</v>
      </c>
      <c r="BW375" s="11">
        <v>8</v>
      </c>
      <c r="BX375" s="11">
        <v>7602</v>
      </c>
      <c r="BY375" s="11">
        <v>5</v>
      </c>
      <c r="BZ375" s="11">
        <v>196812</v>
      </c>
      <c r="CA375" s="11">
        <v>3</v>
      </c>
      <c r="CB375" s="11">
        <v>191333</v>
      </c>
      <c r="CC375" s="11">
        <v>4</v>
      </c>
      <c r="CD375" s="11">
        <v>29500</v>
      </c>
      <c r="CE375" s="11">
        <v>34</v>
      </c>
      <c r="CF375" s="11">
        <v>1935170</v>
      </c>
      <c r="CG375" s="11">
        <v>34</v>
      </c>
      <c r="CH375" s="11">
        <v>671472</v>
      </c>
      <c r="CI375" s="11">
        <v>44</v>
      </c>
      <c r="CJ375" s="11">
        <v>3465428</v>
      </c>
      <c r="CK375" s="11">
        <v>42</v>
      </c>
      <c r="CL375" s="11">
        <v>1100076</v>
      </c>
      <c r="CM375" s="11">
        <v>22</v>
      </c>
      <c r="CN375" s="11">
        <v>728983</v>
      </c>
      <c r="CO375" s="11">
        <v>15</v>
      </c>
      <c r="CP375" s="11">
        <v>57401</v>
      </c>
      <c r="CQ375" s="11">
        <v>16</v>
      </c>
      <c r="CR375" s="11">
        <v>93909</v>
      </c>
      <c r="CS375" s="11">
        <v>248</v>
      </c>
      <c r="CT375" s="11">
        <v>6166745</v>
      </c>
      <c r="CU375" s="11">
        <v>161</v>
      </c>
      <c r="CV375" s="11">
        <v>1612382</v>
      </c>
      <c r="CW375" s="11">
        <v>103</v>
      </c>
      <c r="CX375" s="11">
        <v>334479</v>
      </c>
      <c r="CY375" s="11">
        <v>250</v>
      </c>
      <c r="CZ375" s="11">
        <v>2869385</v>
      </c>
      <c r="DA375" s="11">
        <v>203</v>
      </c>
      <c r="DB375" s="11">
        <v>1874248</v>
      </c>
      <c r="DC375" s="11">
        <v>46</v>
      </c>
      <c r="DD375" s="11">
        <v>-523750</v>
      </c>
      <c r="DE375" s="11">
        <v>250</v>
      </c>
      <c r="DF375" s="11">
        <v>1350498</v>
      </c>
      <c r="DG375" s="11">
        <v>63</v>
      </c>
      <c r="DH375" s="11">
        <v>132289</v>
      </c>
      <c r="DI375" s="11">
        <v>7</v>
      </c>
      <c r="DJ375" s="11">
        <v>52098</v>
      </c>
      <c r="DK375" s="11">
        <v>6</v>
      </c>
      <c r="DL375" s="11">
        <v>72990</v>
      </c>
      <c r="DM375" s="11">
        <v>30</v>
      </c>
      <c r="DN375" s="11">
        <v>94267</v>
      </c>
      <c r="DO375" s="11">
        <v>22</v>
      </c>
      <c r="DP375" s="11">
        <v>1510094</v>
      </c>
      <c r="DQ375" s="11">
        <v>23</v>
      </c>
      <c r="DR375" s="11">
        <v>753957</v>
      </c>
      <c r="DS375" s="11">
        <v>25</v>
      </c>
      <c r="DT375" s="11">
        <v>671468</v>
      </c>
      <c r="DU375" s="11">
        <v>17</v>
      </c>
      <c r="DV375" s="11">
        <v>279235</v>
      </c>
      <c r="DW375" s="11">
        <v>0</v>
      </c>
      <c r="DX375" s="11">
        <v>0</v>
      </c>
      <c r="DY375" s="11">
        <v>3</v>
      </c>
      <c r="DZ375" s="11">
        <v>3016</v>
      </c>
      <c r="EA375" s="11">
        <v>117</v>
      </c>
      <c r="EB375" s="11">
        <v>37288</v>
      </c>
      <c r="EC375" s="11">
        <v>56</v>
      </c>
      <c r="ED375" s="11">
        <v>748015</v>
      </c>
      <c r="EE375" s="11">
        <v>8</v>
      </c>
      <c r="EF375" s="11">
        <v>47587</v>
      </c>
      <c r="EG375" s="11">
        <v>1</v>
      </c>
      <c r="EH375" s="11">
        <v>1436</v>
      </c>
      <c r="EI375" s="11">
        <v>142</v>
      </c>
      <c r="EJ375" s="11">
        <v>307</v>
      </c>
      <c r="EK375" s="11">
        <v>23110739</v>
      </c>
    </row>
    <row r="376" spans="1:141" x14ac:dyDescent="0.15">
      <c r="A376" s="10" t="s">
        <v>139</v>
      </c>
      <c r="B376" s="10" t="s">
        <v>165</v>
      </c>
      <c r="C376" s="10" t="s">
        <v>164</v>
      </c>
      <c r="D376" s="10" t="s">
        <v>156</v>
      </c>
      <c r="E376" s="10" t="s">
        <v>151</v>
      </c>
      <c r="F376" s="11">
        <v>519</v>
      </c>
      <c r="G376" s="11">
        <v>519</v>
      </c>
      <c r="H376" s="11">
        <v>53315887</v>
      </c>
      <c r="I376" s="11">
        <v>519</v>
      </c>
      <c r="J376" s="11">
        <v>18097107</v>
      </c>
      <c r="K376" s="11">
        <v>229</v>
      </c>
      <c r="L376" s="11">
        <v>684646</v>
      </c>
      <c r="M376" s="11">
        <v>20</v>
      </c>
      <c r="N376" s="11">
        <v>40673</v>
      </c>
      <c r="O376" s="11">
        <v>519</v>
      </c>
      <c r="P376" s="11">
        <v>16571100</v>
      </c>
      <c r="Q376" s="11">
        <v>2</v>
      </c>
      <c r="R376" s="11">
        <v>8668</v>
      </c>
      <c r="S376" s="11">
        <v>271</v>
      </c>
      <c r="T376" s="11">
        <v>32861873</v>
      </c>
      <c r="U376" s="11">
        <v>65</v>
      </c>
      <c r="V376" s="11">
        <v>973093</v>
      </c>
      <c r="W376" s="11">
        <v>41</v>
      </c>
      <c r="X376" s="11">
        <v>2621665</v>
      </c>
      <c r="Y376" s="11">
        <v>65</v>
      </c>
      <c r="Z376" s="11">
        <v>6320301</v>
      </c>
      <c r="AA376" s="11">
        <v>3</v>
      </c>
      <c r="AB376" s="11">
        <v>9381</v>
      </c>
      <c r="AC376" s="11">
        <v>0</v>
      </c>
      <c r="AD376" s="11">
        <v>0</v>
      </c>
      <c r="AE376" s="11">
        <v>35</v>
      </c>
      <c r="AF376" s="11">
        <v>403823</v>
      </c>
      <c r="AG376" s="11">
        <v>24</v>
      </c>
      <c r="AH376" s="11">
        <v>637147</v>
      </c>
      <c r="AI376" s="11">
        <v>139</v>
      </c>
      <c r="AJ376" s="11">
        <v>183311</v>
      </c>
      <c r="AK376" s="11">
        <v>27</v>
      </c>
      <c r="AL376" s="11">
        <v>113072</v>
      </c>
      <c r="AM376" s="11">
        <v>52</v>
      </c>
      <c r="AN376" s="11">
        <v>463787</v>
      </c>
      <c r="AO376" s="11">
        <v>52</v>
      </c>
      <c r="AP376" s="11">
        <v>198749</v>
      </c>
      <c r="AQ376" s="11">
        <v>519</v>
      </c>
      <c r="AR376" s="11">
        <v>54874442</v>
      </c>
      <c r="AS376" s="11">
        <v>52</v>
      </c>
      <c r="AT376" s="11">
        <v>172353</v>
      </c>
      <c r="AU376" s="11">
        <v>35</v>
      </c>
      <c r="AV376" s="11">
        <v>77202</v>
      </c>
      <c r="AW376" s="11">
        <v>120</v>
      </c>
      <c r="AX376" s="11">
        <v>26338</v>
      </c>
      <c r="AY376" s="11">
        <v>5</v>
      </c>
      <c r="AZ376" s="11">
        <v>17429</v>
      </c>
      <c r="BA376" s="11">
        <v>178</v>
      </c>
      <c r="BB376" s="11">
        <v>243717</v>
      </c>
      <c r="BC376" s="11">
        <v>59</v>
      </c>
      <c r="BD376" s="11">
        <v>29326</v>
      </c>
      <c r="BE376" s="11">
        <v>9</v>
      </c>
      <c r="BF376" s="11">
        <v>26358</v>
      </c>
      <c r="BG376" s="11">
        <v>8</v>
      </c>
      <c r="BH376" s="11">
        <v>338172</v>
      </c>
      <c r="BI376" s="11">
        <v>98</v>
      </c>
      <c r="BJ376" s="11">
        <v>57719</v>
      </c>
      <c r="BK376" s="11">
        <v>331</v>
      </c>
      <c r="BL376" s="11">
        <v>136630</v>
      </c>
      <c r="BM376" s="11">
        <v>402</v>
      </c>
      <c r="BN376" s="11">
        <v>1396999</v>
      </c>
      <c r="BO376" s="11">
        <v>40</v>
      </c>
      <c r="BP376" s="11">
        <v>891247</v>
      </c>
      <c r="BQ376" s="11">
        <v>74</v>
      </c>
      <c r="BR376" s="11">
        <v>1060109</v>
      </c>
      <c r="BS376" s="11">
        <v>0</v>
      </c>
      <c r="BT376" s="11">
        <v>0</v>
      </c>
      <c r="BU376" s="11">
        <v>35</v>
      </c>
      <c r="BV376" s="11">
        <v>1866213</v>
      </c>
      <c r="BW376" s="11">
        <v>14</v>
      </c>
      <c r="BX376" s="11">
        <v>3609</v>
      </c>
      <c r="BY376" s="11">
        <v>10</v>
      </c>
      <c r="BZ376" s="11">
        <v>323398</v>
      </c>
      <c r="CA376" s="11">
        <v>1</v>
      </c>
      <c r="CB376" s="11">
        <v>1032</v>
      </c>
      <c r="CC376" s="11">
        <v>2</v>
      </c>
      <c r="CD376" s="11">
        <v>5539</v>
      </c>
      <c r="CE376" s="11">
        <v>37</v>
      </c>
      <c r="CF376" s="11">
        <v>1547433</v>
      </c>
      <c r="CG376" s="11">
        <v>37</v>
      </c>
      <c r="CH376" s="11">
        <v>527010</v>
      </c>
      <c r="CI376" s="11">
        <v>45</v>
      </c>
      <c r="CJ376" s="11">
        <v>2544117</v>
      </c>
      <c r="CK376" s="11">
        <v>47</v>
      </c>
      <c r="CL376" s="11">
        <v>1598489</v>
      </c>
      <c r="CM376" s="11">
        <v>35</v>
      </c>
      <c r="CN376" s="11">
        <v>390318</v>
      </c>
      <c r="CO376" s="11">
        <v>27</v>
      </c>
      <c r="CP376" s="11">
        <v>196800</v>
      </c>
      <c r="CQ376" s="11">
        <v>30</v>
      </c>
      <c r="CR376" s="11">
        <v>255487</v>
      </c>
      <c r="CS376" s="11">
        <v>250</v>
      </c>
      <c r="CT376" s="11">
        <v>6087526</v>
      </c>
      <c r="CU376" s="11">
        <v>139</v>
      </c>
      <c r="CV376" s="11">
        <v>1431366</v>
      </c>
      <c r="CW376" s="11">
        <v>99</v>
      </c>
      <c r="CX376" s="11">
        <v>350821</v>
      </c>
      <c r="CY376" s="11">
        <v>249</v>
      </c>
      <c r="CZ376" s="11">
        <v>2988258</v>
      </c>
      <c r="DA376" s="11">
        <v>210</v>
      </c>
      <c r="DB376" s="11">
        <v>1811024</v>
      </c>
      <c r="DC376" s="11">
        <v>41</v>
      </c>
      <c r="DD376" s="11">
        <v>-493943</v>
      </c>
      <c r="DE376" s="11">
        <v>251</v>
      </c>
      <c r="DF376" s="11">
        <v>1317081</v>
      </c>
      <c r="DG376" s="11">
        <v>51</v>
      </c>
      <c r="DH376" s="11">
        <v>107035</v>
      </c>
      <c r="DI376" s="11">
        <v>11</v>
      </c>
      <c r="DJ376" s="11">
        <v>99197</v>
      </c>
      <c r="DK376" s="11">
        <v>8</v>
      </c>
      <c r="DL376" s="11">
        <v>204434</v>
      </c>
      <c r="DM376" s="11">
        <v>27</v>
      </c>
      <c r="DN376" s="11">
        <v>67321</v>
      </c>
      <c r="DO376" s="11">
        <v>15</v>
      </c>
      <c r="DP376" s="11">
        <v>753469</v>
      </c>
      <c r="DQ376" s="11">
        <v>16</v>
      </c>
      <c r="DR376" s="11">
        <v>268299</v>
      </c>
      <c r="DS376" s="11">
        <v>18</v>
      </c>
      <c r="DT376" s="11">
        <v>480750</v>
      </c>
      <c r="DU376" s="11">
        <v>12</v>
      </c>
      <c r="DV376" s="11">
        <v>124018</v>
      </c>
      <c r="DW376" s="11">
        <v>34</v>
      </c>
      <c r="DX376" s="11">
        <v>56178</v>
      </c>
      <c r="DY376" s="11">
        <v>2</v>
      </c>
      <c r="DZ376" s="11">
        <v>840</v>
      </c>
      <c r="EA376" s="11">
        <v>103</v>
      </c>
      <c r="EB376" s="11">
        <v>33645</v>
      </c>
      <c r="EC376" s="11">
        <v>89</v>
      </c>
      <c r="ED376" s="11">
        <v>2239976</v>
      </c>
      <c r="EE376" s="11">
        <v>7</v>
      </c>
      <c r="EF376" s="11">
        <v>49605</v>
      </c>
      <c r="EG376" s="11">
        <v>0</v>
      </c>
      <c r="EH376" s="11">
        <v>0</v>
      </c>
      <c r="EI376" s="11">
        <v>145</v>
      </c>
      <c r="EJ376" s="11">
        <v>271</v>
      </c>
      <c r="EK376" s="11">
        <v>13065230</v>
      </c>
    </row>
    <row r="377" spans="1:141" x14ac:dyDescent="0.15">
      <c r="A377" s="10" t="s">
        <v>139</v>
      </c>
      <c r="B377" s="10" t="s">
        <v>165</v>
      </c>
      <c r="C377" s="10" t="s">
        <v>164</v>
      </c>
      <c r="D377" s="10" t="s">
        <v>156</v>
      </c>
      <c r="E377" s="10" t="s">
        <v>152</v>
      </c>
      <c r="F377" s="11">
        <v>386</v>
      </c>
      <c r="G377" s="11">
        <v>386</v>
      </c>
      <c r="H377" s="11">
        <v>41637146</v>
      </c>
      <c r="I377" s="11">
        <v>386</v>
      </c>
      <c r="J377" s="11">
        <v>14442043</v>
      </c>
      <c r="K377" s="11">
        <v>160</v>
      </c>
      <c r="L377" s="11">
        <v>585354</v>
      </c>
      <c r="M377" s="11">
        <v>10</v>
      </c>
      <c r="N377" s="11">
        <v>19158</v>
      </c>
      <c r="O377" s="11">
        <v>386</v>
      </c>
      <c r="P377" s="11">
        <v>13299591</v>
      </c>
      <c r="Q377" s="11">
        <v>0</v>
      </c>
      <c r="R377" s="11">
        <v>0</v>
      </c>
      <c r="S377" s="11">
        <v>194</v>
      </c>
      <c r="T377" s="11">
        <v>21820862</v>
      </c>
      <c r="U377" s="11">
        <v>37</v>
      </c>
      <c r="V377" s="11">
        <v>226015</v>
      </c>
      <c r="W377" s="11">
        <v>48</v>
      </c>
      <c r="X377" s="11">
        <v>3531452</v>
      </c>
      <c r="Y377" s="11">
        <v>64</v>
      </c>
      <c r="Z377" s="11">
        <v>5849076</v>
      </c>
      <c r="AA377" s="11">
        <v>1</v>
      </c>
      <c r="AB377" s="11">
        <v>3672</v>
      </c>
      <c r="AC377" s="11">
        <v>0</v>
      </c>
      <c r="AD377" s="11">
        <v>0</v>
      </c>
      <c r="AE377" s="11">
        <v>4</v>
      </c>
      <c r="AF377" s="11">
        <v>9941</v>
      </c>
      <c r="AG377" s="11">
        <v>22</v>
      </c>
      <c r="AH377" s="11">
        <v>867612</v>
      </c>
      <c r="AI377" s="11">
        <v>116</v>
      </c>
      <c r="AJ377" s="11">
        <v>337893</v>
      </c>
      <c r="AK377" s="11">
        <v>20</v>
      </c>
      <c r="AL377" s="11">
        <v>16985</v>
      </c>
      <c r="AM377" s="11">
        <v>39</v>
      </c>
      <c r="AN377" s="11">
        <v>325085</v>
      </c>
      <c r="AO377" s="11">
        <v>39</v>
      </c>
      <c r="AP377" s="11">
        <v>139313</v>
      </c>
      <c r="AQ377" s="11">
        <v>385</v>
      </c>
      <c r="AR377" s="11">
        <v>42734244</v>
      </c>
      <c r="AS377" s="11">
        <v>38</v>
      </c>
      <c r="AT377" s="11">
        <v>150862</v>
      </c>
      <c r="AU377" s="11">
        <v>21</v>
      </c>
      <c r="AV377" s="11">
        <v>90981</v>
      </c>
      <c r="AW377" s="11">
        <v>100</v>
      </c>
      <c r="AX377" s="11">
        <v>21479</v>
      </c>
      <c r="AY377" s="11">
        <v>2</v>
      </c>
      <c r="AZ377" s="11">
        <v>3808</v>
      </c>
      <c r="BA377" s="11">
        <v>129</v>
      </c>
      <c r="BB377" s="11">
        <v>198069</v>
      </c>
      <c r="BC377" s="11">
        <v>46</v>
      </c>
      <c r="BD377" s="11">
        <v>12763</v>
      </c>
      <c r="BE377" s="11">
        <v>7</v>
      </c>
      <c r="BF377" s="11">
        <v>87021</v>
      </c>
      <c r="BG377" s="11">
        <v>5</v>
      </c>
      <c r="BH377" s="11">
        <v>70524</v>
      </c>
      <c r="BI377" s="11">
        <v>71</v>
      </c>
      <c r="BJ377" s="11">
        <v>55364</v>
      </c>
      <c r="BK377" s="11">
        <v>244</v>
      </c>
      <c r="BL377" s="11">
        <v>133086</v>
      </c>
      <c r="BM377" s="11">
        <v>296</v>
      </c>
      <c r="BN377" s="11">
        <v>937766</v>
      </c>
      <c r="BO377" s="11">
        <v>22</v>
      </c>
      <c r="BP377" s="11">
        <v>407780</v>
      </c>
      <c r="BQ377" s="11">
        <v>80</v>
      </c>
      <c r="BR377" s="11">
        <v>1211098</v>
      </c>
      <c r="BS377" s="11">
        <v>1</v>
      </c>
      <c r="BT377" s="11">
        <v>16950</v>
      </c>
      <c r="BU377" s="11">
        <v>30</v>
      </c>
      <c r="BV377" s="11">
        <v>327345</v>
      </c>
      <c r="BW377" s="11">
        <v>11</v>
      </c>
      <c r="BX377" s="11">
        <v>5670</v>
      </c>
      <c r="BY377" s="11">
        <v>3</v>
      </c>
      <c r="BZ377" s="11">
        <v>296610</v>
      </c>
      <c r="CA377" s="11">
        <v>2</v>
      </c>
      <c r="CB377" s="11">
        <v>891204</v>
      </c>
      <c r="CC377" s="11">
        <v>0</v>
      </c>
      <c r="CD377" s="11">
        <v>0</v>
      </c>
      <c r="CE377" s="11">
        <v>30</v>
      </c>
      <c r="CF377" s="11">
        <v>2455093</v>
      </c>
      <c r="CG377" s="11">
        <v>30</v>
      </c>
      <c r="CH377" s="11">
        <v>923897</v>
      </c>
      <c r="CI377" s="11">
        <v>41</v>
      </c>
      <c r="CJ377" s="11">
        <v>4228154</v>
      </c>
      <c r="CK377" s="11">
        <v>40</v>
      </c>
      <c r="CL377" s="11">
        <v>1593209</v>
      </c>
      <c r="CM377" s="11">
        <v>25</v>
      </c>
      <c r="CN377" s="11">
        <v>539222</v>
      </c>
      <c r="CO377" s="11">
        <v>19</v>
      </c>
      <c r="CP377" s="11">
        <v>77780</v>
      </c>
      <c r="CQ377" s="11">
        <v>18</v>
      </c>
      <c r="CR377" s="11">
        <v>149775</v>
      </c>
      <c r="CS377" s="11">
        <v>191</v>
      </c>
      <c r="CT377" s="11">
        <v>4550469</v>
      </c>
      <c r="CU377" s="11">
        <v>89</v>
      </c>
      <c r="CV377" s="11">
        <v>838591</v>
      </c>
      <c r="CW377" s="11">
        <v>79</v>
      </c>
      <c r="CX377" s="11">
        <v>236382</v>
      </c>
      <c r="CY377" s="11">
        <v>192</v>
      </c>
      <c r="CZ377" s="11">
        <v>2221667</v>
      </c>
      <c r="DA377" s="11">
        <v>168</v>
      </c>
      <c r="DB377" s="11">
        <v>1603811</v>
      </c>
      <c r="DC377" s="11">
        <v>24</v>
      </c>
      <c r="DD377" s="11">
        <v>-349982</v>
      </c>
      <c r="DE377" s="11">
        <v>192</v>
      </c>
      <c r="DF377" s="11">
        <v>1253829</v>
      </c>
      <c r="DG377" s="11">
        <v>36</v>
      </c>
      <c r="DH377" s="11">
        <v>2949</v>
      </c>
      <c r="DI377" s="11">
        <v>0</v>
      </c>
      <c r="DJ377" s="11">
        <v>0</v>
      </c>
      <c r="DK377" s="11">
        <v>3</v>
      </c>
      <c r="DL377" s="11">
        <v>50000</v>
      </c>
      <c r="DM377" s="11">
        <v>10</v>
      </c>
      <c r="DN377" s="11">
        <v>34049</v>
      </c>
      <c r="DO377" s="11">
        <v>11</v>
      </c>
      <c r="DP377" s="11">
        <v>318540</v>
      </c>
      <c r="DQ377" s="11">
        <v>12</v>
      </c>
      <c r="DR377" s="11">
        <v>209623</v>
      </c>
      <c r="DS377" s="11">
        <v>12</v>
      </c>
      <c r="DT377" s="11">
        <v>-643711</v>
      </c>
      <c r="DU377" s="11">
        <v>9</v>
      </c>
      <c r="DV377" s="11">
        <v>45724</v>
      </c>
      <c r="DW377" s="11">
        <v>21</v>
      </c>
      <c r="DX377" s="11">
        <v>71186</v>
      </c>
      <c r="DY377" s="11">
        <v>4</v>
      </c>
      <c r="DZ377" s="11">
        <v>3818</v>
      </c>
      <c r="EA377" s="11">
        <v>67</v>
      </c>
      <c r="EB377" s="11">
        <v>21315</v>
      </c>
      <c r="EC377" s="11">
        <v>65</v>
      </c>
      <c r="ED377" s="11">
        <v>1781878</v>
      </c>
      <c r="EE377" s="11">
        <v>0</v>
      </c>
      <c r="EF377" s="11">
        <v>0</v>
      </c>
      <c r="EG377" s="11">
        <v>1</v>
      </c>
      <c r="EH377" s="11">
        <v>18179</v>
      </c>
      <c r="EI377" s="11">
        <v>115</v>
      </c>
      <c r="EJ377" s="11">
        <v>194</v>
      </c>
      <c r="EK377" s="11">
        <v>8937803</v>
      </c>
    </row>
    <row r="378" spans="1:141" x14ac:dyDescent="0.15">
      <c r="A378" s="10" t="s">
        <v>139</v>
      </c>
      <c r="B378" s="10" t="s">
        <v>165</v>
      </c>
      <c r="C378" s="10" t="s">
        <v>164</v>
      </c>
      <c r="D378" s="10" t="s">
        <v>156</v>
      </c>
      <c r="E378" s="10" t="s">
        <v>153</v>
      </c>
      <c r="F378" s="11">
        <v>220</v>
      </c>
      <c r="G378" s="11">
        <v>220</v>
      </c>
      <c r="H378" s="11">
        <v>20242965</v>
      </c>
      <c r="I378" s="11">
        <v>220</v>
      </c>
      <c r="J378" s="11">
        <v>6853213</v>
      </c>
      <c r="K378" s="11">
        <v>79</v>
      </c>
      <c r="L378" s="11">
        <v>262589</v>
      </c>
      <c r="M378" s="11">
        <v>14</v>
      </c>
      <c r="N378" s="11">
        <v>23792</v>
      </c>
      <c r="O378" s="11">
        <v>220</v>
      </c>
      <c r="P378" s="11">
        <v>6541645</v>
      </c>
      <c r="Q378" s="11">
        <v>0</v>
      </c>
      <c r="R378" s="11">
        <v>0</v>
      </c>
      <c r="S378" s="11">
        <v>82</v>
      </c>
      <c r="T378" s="11">
        <v>10976473</v>
      </c>
      <c r="U378" s="11">
        <v>20</v>
      </c>
      <c r="V378" s="11">
        <v>317168</v>
      </c>
      <c r="W378" s="11">
        <v>16</v>
      </c>
      <c r="X378" s="11">
        <v>548349</v>
      </c>
      <c r="Y378" s="11">
        <v>31</v>
      </c>
      <c r="Z378" s="11">
        <v>3724320</v>
      </c>
      <c r="AA378" s="11">
        <v>0</v>
      </c>
      <c r="AB378" s="11">
        <v>0</v>
      </c>
      <c r="AC378" s="11">
        <v>16</v>
      </c>
      <c r="AD378" s="11">
        <v>88669</v>
      </c>
      <c r="AE378" s="11">
        <v>0</v>
      </c>
      <c r="AF378" s="11">
        <v>0</v>
      </c>
      <c r="AG378" s="11">
        <v>17</v>
      </c>
      <c r="AH378" s="11">
        <v>566332</v>
      </c>
      <c r="AI378" s="11">
        <v>57</v>
      </c>
      <c r="AJ378" s="11">
        <v>196113</v>
      </c>
      <c r="AK378" s="11">
        <v>8</v>
      </c>
      <c r="AL378" s="11">
        <v>9737</v>
      </c>
      <c r="AM378" s="11">
        <v>22</v>
      </c>
      <c r="AN378" s="11">
        <v>128302</v>
      </c>
      <c r="AO378" s="11">
        <v>22</v>
      </c>
      <c r="AP378" s="11">
        <v>54961</v>
      </c>
      <c r="AQ378" s="11">
        <v>220</v>
      </c>
      <c r="AR378" s="11">
        <v>20904659</v>
      </c>
      <c r="AS378" s="11">
        <v>20</v>
      </c>
      <c r="AT378" s="11">
        <v>21565</v>
      </c>
      <c r="AU378" s="11">
        <v>12</v>
      </c>
      <c r="AV378" s="11">
        <v>54958</v>
      </c>
      <c r="AW378" s="11">
        <v>46</v>
      </c>
      <c r="AX378" s="11">
        <v>9886</v>
      </c>
      <c r="AY378" s="11">
        <v>2</v>
      </c>
      <c r="AZ378" s="11">
        <v>1497</v>
      </c>
      <c r="BA378" s="11">
        <v>53</v>
      </c>
      <c r="BB378" s="11">
        <v>55168</v>
      </c>
      <c r="BC378" s="11">
        <v>29</v>
      </c>
      <c r="BD378" s="11">
        <v>6161</v>
      </c>
      <c r="BE378" s="11">
        <v>5</v>
      </c>
      <c r="BF378" s="11">
        <v>1189</v>
      </c>
      <c r="BG378" s="11">
        <v>4</v>
      </c>
      <c r="BH378" s="11">
        <v>26526</v>
      </c>
      <c r="BI378" s="11">
        <v>40</v>
      </c>
      <c r="BJ378" s="11">
        <v>38001</v>
      </c>
      <c r="BK378" s="11">
        <v>130</v>
      </c>
      <c r="BL378" s="11">
        <v>79347</v>
      </c>
      <c r="BM378" s="11">
        <v>163</v>
      </c>
      <c r="BN378" s="11">
        <v>356451</v>
      </c>
      <c r="BO378" s="11">
        <v>18</v>
      </c>
      <c r="BP378" s="11">
        <v>460332</v>
      </c>
      <c r="BQ378" s="11">
        <v>31</v>
      </c>
      <c r="BR378" s="11">
        <v>596240</v>
      </c>
      <c r="BS378" s="11">
        <v>1</v>
      </c>
      <c r="BT378" s="11">
        <v>98609</v>
      </c>
      <c r="BU378" s="11">
        <v>6</v>
      </c>
      <c r="BV378" s="11">
        <v>194518</v>
      </c>
      <c r="BW378" s="11">
        <v>0</v>
      </c>
      <c r="BX378" s="11">
        <v>0</v>
      </c>
      <c r="BY378" s="11">
        <v>1</v>
      </c>
      <c r="BZ378" s="11">
        <v>388049</v>
      </c>
      <c r="CA378" s="11">
        <v>0</v>
      </c>
      <c r="CB378" s="11">
        <v>0</v>
      </c>
      <c r="CC378" s="11">
        <v>0</v>
      </c>
      <c r="CD378" s="11">
        <v>0</v>
      </c>
      <c r="CE378" s="11">
        <v>18</v>
      </c>
      <c r="CF378" s="11">
        <v>1336624</v>
      </c>
      <c r="CG378" s="11">
        <v>18</v>
      </c>
      <c r="CH378" s="11">
        <v>445016</v>
      </c>
      <c r="CI378" s="11">
        <v>19</v>
      </c>
      <c r="CJ378" s="11">
        <v>1975332</v>
      </c>
      <c r="CK378" s="11">
        <v>17</v>
      </c>
      <c r="CL378" s="11">
        <v>390057</v>
      </c>
      <c r="CM378" s="11">
        <v>9</v>
      </c>
      <c r="CN378" s="11">
        <v>155797</v>
      </c>
      <c r="CO378" s="11">
        <v>7</v>
      </c>
      <c r="CP378" s="11">
        <v>33405</v>
      </c>
      <c r="CQ378" s="11">
        <v>5</v>
      </c>
      <c r="CR378" s="11">
        <v>18263</v>
      </c>
      <c r="CS378" s="11">
        <v>120</v>
      </c>
      <c r="CT378" s="11">
        <v>2966548</v>
      </c>
      <c r="CU378" s="11">
        <v>39</v>
      </c>
      <c r="CV378" s="11">
        <v>239339</v>
      </c>
      <c r="CW378" s="11">
        <v>52</v>
      </c>
      <c r="CX378" s="11">
        <v>134365</v>
      </c>
      <c r="CY378" s="11">
        <v>120</v>
      </c>
      <c r="CZ378" s="11">
        <v>1417138</v>
      </c>
      <c r="DA378" s="11">
        <v>108</v>
      </c>
      <c r="DB378" s="11">
        <v>1235038</v>
      </c>
      <c r="DC378" s="11">
        <v>12</v>
      </c>
      <c r="DD378" s="11">
        <v>-59332</v>
      </c>
      <c r="DE378" s="11">
        <v>120</v>
      </c>
      <c r="DF378" s="11">
        <v>1175706</v>
      </c>
      <c r="DG378" s="11">
        <v>17</v>
      </c>
      <c r="DH378" s="11">
        <v>1890</v>
      </c>
      <c r="DI378" s="11">
        <v>3</v>
      </c>
      <c r="DJ378" s="11">
        <v>84580</v>
      </c>
      <c r="DK378" s="11">
        <v>2</v>
      </c>
      <c r="DL378" s="11">
        <v>44207</v>
      </c>
      <c r="DM378" s="11">
        <v>2</v>
      </c>
      <c r="DN378" s="11">
        <v>17946</v>
      </c>
      <c r="DO378" s="11">
        <v>7</v>
      </c>
      <c r="DP378" s="11">
        <v>711535</v>
      </c>
      <c r="DQ378" s="11">
        <v>7</v>
      </c>
      <c r="DR378" s="11">
        <v>103803</v>
      </c>
      <c r="DS378" s="11">
        <v>7</v>
      </c>
      <c r="DT378" s="11">
        <v>612268</v>
      </c>
      <c r="DU378" s="11">
        <v>7</v>
      </c>
      <c r="DV378" s="11">
        <v>203622</v>
      </c>
      <c r="DW378" s="11">
        <v>17</v>
      </c>
      <c r="DX378" s="11">
        <v>56624</v>
      </c>
      <c r="DY378" s="11">
        <v>4</v>
      </c>
      <c r="DZ378" s="11">
        <v>3897</v>
      </c>
      <c r="EA378" s="11">
        <v>29</v>
      </c>
      <c r="EB378" s="11">
        <v>8965</v>
      </c>
      <c r="EC378" s="11">
        <v>31</v>
      </c>
      <c r="ED378" s="11">
        <v>603727</v>
      </c>
      <c r="EE378" s="11">
        <v>2</v>
      </c>
      <c r="EF378" s="11">
        <v>18081</v>
      </c>
      <c r="EG378" s="11">
        <v>1</v>
      </c>
      <c r="EH378" s="11">
        <v>7022</v>
      </c>
      <c r="EI378" s="11">
        <v>47</v>
      </c>
      <c r="EJ378" s="11">
        <v>82</v>
      </c>
      <c r="EK378" s="11">
        <v>4248261</v>
      </c>
    </row>
    <row r="379" spans="1:141" x14ac:dyDescent="0.15">
      <c r="A379" s="10" t="s">
        <v>139</v>
      </c>
      <c r="B379" s="10" t="s">
        <v>165</v>
      </c>
      <c r="C379" s="10" t="s">
        <v>164</v>
      </c>
      <c r="D379" s="10" t="s">
        <v>156</v>
      </c>
      <c r="E379" s="10" t="s">
        <v>154</v>
      </c>
      <c r="F379" s="11">
        <v>84</v>
      </c>
      <c r="G379" s="11">
        <v>84</v>
      </c>
      <c r="H379" s="11">
        <v>2864683</v>
      </c>
      <c r="I379" s="11">
        <v>84</v>
      </c>
      <c r="J379" s="11">
        <v>785232</v>
      </c>
      <c r="K379" s="11">
        <v>19</v>
      </c>
      <c r="L379" s="11">
        <v>27349</v>
      </c>
      <c r="M379" s="11">
        <v>0</v>
      </c>
      <c r="N379" s="11">
        <v>0</v>
      </c>
      <c r="O379" s="11">
        <v>84</v>
      </c>
      <c r="P379" s="11">
        <v>590846</v>
      </c>
      <c r="Q379" s="11">
        <v>0</v>
      </c>
      <c r="R379" s="11">
        <v>0</v>
      </c>
      <c r="S379" s="11">
        <v>15</v>
      </c>
      <c r="T379" s="11">
        <v>714719</v>
      </c>
      <c r="U379" s="11">
        <v>3</v>
      </c>
      <c r="V379" s="11">
        <v>10601</v>
      </c>
      <c r="W379" s="11">
        <v>1</v>
      </c>
      <c r="X379" s="11">
        <v>134424</v>
      </c>
      <c r="Y379" s="11">
        <v>4</v>
      </c>
      <c r="Z379" s="11">
        <v>454305</v>
      </c>
      <c r="AA379" s="11">
        <v>0</v>
      </c>
      <c r="AB379" s="11">
        <v>0</v>
      </c>
      <c r="AC379" s="11">
        <v>7</v>
      </c>
      <c r="AD379" s="11">
        <v>56293</v>
      </c>
      <c r="AE379" s="11">
        <v>0</v>
      </c>
      <c r="AF379" s="11">
        <v>0</v>
      </c>
      <c r="AG379" s="11">
        <v>12</v>
      </c>
      <c r="AH379" s="11">
        <v>502446</v>
      </c>
      <c r="AI379" s="11">
        <v>16</v>
      </c>
      <c r="AJ379" s="11">
        <v>44269</v>
      </c>
      <c r="AK379" s="11">
        <v>3</v>
      </c>
      <c r="AL379" s="11">
        <v>208</v>
      </c>
      <c r="AM379" s="11">
        <v>7</v>
      </c>
      <c r="AN379" s="11">
        <v>18586</v>
      </c>
      <c r="AO379" s="11">
        <v>7</v>
      </c>
      <c r="AP379" s="11">
        <v>7964</v>
      </c>
      <c r="AQ379" s="11">
        <v>84</v>
      </c>
      <c r="AR379" s="11">
        <v>3274465</v>
      </c>
      <c r="AS379" s="11">
        <v>4</v>
      </c>
      <c r="AT379" s="11">
        <v>6592</v>
      </c>
      <c r="AU379" s="11">
        <v>1</v>
      </c>
      <c r="AV379" s="11">
        <v>1298</v>
      </c>
      <c r="AW379" s="11">
        <v>8</v>
      </c>
      <c r="AX379" s="11">
        <v>2103</v>
      </c>
      <c r="AY379" s="11">
        <v>1</v>
      </c>
      <c r="AZ379" s="11">
        <v>2620</v>
      </c>
      <c r="BA379" s="11">
        <v>10</v>
      </c>
      <c r="BB379" s="11">
        <v>6174</v>
      </c>
      <c r="BC379" s="11">
        <v>7</v>
      </c>
      <c r="BD379" s="11">
        <v>1450</v>
      </c>
      <c r="BE379" s="11">
        <v>2</v>
      </c>
      <c r="BF379" s="11">
        <v>244</v>
      </c>
      <c r="BG379" s="11">
        <v>2</v>
      </c>
      <c r="BH379" s="11">
        <v>494</v>
      </c>
      <c r="BI379" s="11">
        <v>11</v>
      </c>
      <c r="BJ379" s="11">
        <v>16617</v>
      </c>
      <c r="BK379" s="11">
        <v>42</v>
      </c>
      <c r="BL379" s="11">
        <v>16547</v>
      </c>
      <c r="BM379" s="11">
        <v>51</v>
      </c>
      <c r="BN379" s="11">
        <v>326146</v>
      </c>
      <c r="BO379" s="11">
        <v>0</v>
      </c>
      <c r="BP379" s="11">
        <v>0</v>
      </c>
      <c r="BQ379" s="11">
        <v>6</v>
      </c>
      <c r="BR379" s="11">
        <v>69144</v>
      </c>
      <c r="BS379" s="11">
        <v>2</v>
      </c>
      <c r="BT379" s="11">
        <v>4393</v>
      </c>
      <c r="BU379" s="11">
        <v>5</v>
      </c>
      <c r="BV379" s="11">
        <v>24468</v>
      </c>
      <c r="BW379" s="11">
        <v>1</v>
      </c>
      <c r="BX379" s="11">
        <v>1</v>
      </c>
      <c r="BY379" s="11">
        <v>2</v>
      </c>
      <c r="BZ379" s="11">
        <v>7229</v>
      </c>
      <c r="CA379" s="11">
        <v>0</v>
      </c>
      <c r="CB379" s="11">
        <v>0</v>
      </c>
      <c r="CC379" s="11">
        <v>0</v>
      </c>
      <c r="CD379" s="11">
        <v>0</v>
      </c>
      <c r="CE379" s="11">
        <v>8</v>
      </c>
      <c r="CF379" s="11">
        <v>348001</v>
      </c>
      <c r="CG379" s="11">
        <v>8</v>
      </c>
      <c r="CH379" s="11">
        <v>103535</v>
      </c>
      <c r="CI379" s="11">
        <v>8</v>
      </c>
      <c r="CJ379" s="11">
        <v>523303</v>
      </c>
      <c r="CK379" s="11">
        <v>4</v>
      </c>
      <c r="CL379" s="11">
        <v>40966</v>
      </c>
      <c r="CM379" s="11">
        <v>4</v>
      </c>
      <c r="CN379" s="11">
        <v>194652</v>
      </c>
      <c r="CO379" s="11">
        <v>2</v>
      </c>
      <c r="CP379" s="11">
        <v>177</v>
      </c>
      <c r="CQ379" s="11">
        <v>3</v>
      </c>
      <c r="CR379" s="11">
        <v>34245</v>
      </c>
      <c r="CS379" s="11">
        <v>53</v>
      </c>
      <c r="CT379" s="11">
        <v>1111529</v>
      </c>
      <c r="CU379" s="11">
        <v>13</v>
      </c>
      <c r="CV379" s="11">
        <v>54628</v>
      </c>
      <c r="CW379" s="11">
        <v>22</v>
      </c>
      <c r="CX379" s="11">
        <v>48278</v>
      </c>
      <c r="CY379" s="11">
        <v>52</v>
      </c>
      <c r="CZ379" s="11">
        <v>528686</v>
      </c>
      <c r="DA379" s="11">
        <v>49</v>
      </c>
      <c r="DB379" s="11">
        <v>500079</v>
      </c>
      <c r="DC379" s="11">
        <v>4</v>
      </c>
      <c r="DD379" s="11">
        <v>-20142</v>
      </c>
      <c r="DE379" s="11">
        <v>53</v>
      </c>
      <c r="DF379" s="11">
        <v>479937</v>
      </c>
      <c r="DG379" s="11">
        <v>5</v>
      </c>
      <c r="DH379" s="11">
        <v>199310</v>
      </c>
      <c r="DI379" s="11">
        <v>0</v>
      </c>
      <c r="DJ379" s="11">
        <v>0</v>
      </c>
      <c r="DK379" s="11">
        <v>0</v>
      </c>
      <c r="DL379" s="11">
        <v>0</v>
      </c>
      <c r="DM379" s="11">
        <v>3</v>
      </c>
      <c r="DN379" s="11">
        <v>269592</v>
      </c>
      <c r="DO379" s="11">
        <v>1</v>
      </c>
      <c r="DP379" s="11">
        <v>1460</v>
      </c>
      <c r="DQ379" s="11">
        <v>2</v>
      </c>
      <c r="DR379" s="11">
        <v>14042</v>
      </c>
      <c r="DS379" s="11">
        <v>1</v>
      </c>
      <c r="DT379" s="11">
        <v>38067</v>
      </c>
      <c r="DU379" s="11">
        <v>1</v>
      </c>
      <c r="DV379" s="11">
        <v>4251</v>
      </c>
      <c r="DW379" s="11">
        <v>11</v>
      </c>
      <c r="DX379" s="11">
        <v>44816</v>
      </c>
      <c r="DY379" s="11">
        <v>0</v>
      </c>
      <c r="DZ379" s="11">
        <v>0</v>
      </c>
      <c r="EA379" s="11">
        <v>19</v>
      </c>
      <c r="EB379" s="11">
        <v>6842</v>
      </c>
      <c r="EC379" s="11">
        <v>5</v>
      </c>
      <c r="ED379" s="11">
        <v>124869</v>
      </c>
      <c r="EE379" s="11">
        <v>1</v>
      </c>
      <c r="EF379" s="11">
        <v>20942</v>
      </c>
      <c r="EG379" s="11">
        <v>0</v>
      </c>
      <c r="EH379" s="11">
        <v>0</v>
      </c>
      <c r="EI379" s="11">
        <v>16</v>
      </c>
      <c r="EJ379" s="11">
        <v>14</v>
      </c>
      <c r="EK379" s="11">
        <v>244261</v>
      </c>
    </row>
    <row r="380" spans="1:141" x14ac:dyDescent="0.15">
      <c r="A380" s="10" t="s">
        <v>139</v>
      </c>
      <c r="B380" s="10" t="s">
        <v>165</v>
      </c>
      <c r="C380" s="10" t="s">
        <v>164</v>
      </c>
      <c r="D380" s="10" t="s">
        <v>156</v>
      </c>
      <c r="E380" s="10" t="s">
        <v>155</v>
      </c>
      <c r="F380" s="11">
        <v>55</v>
      </c>
      <c r="G380" s="11">
        <v>55</v>
      </c>
      <c r="H380" s="11">
        <v>1078986</v>
      </c>
      <c r="I380" s="11">
        <v>55</v>
      </c>
      <c r="J380" s="11">
        <v>315236</v>
      </c>
      <c r="K380" s="11">
        <v>4</v>
      </c>
      <c r="L380" s="11">
        <v>4650</v>
      </c>
      <c r="M380" s="11">
        <v>0</v>
      </c>
      <c r="N380" s="11">
        <v>0</v>
      </c>
      <c r="O380" s="11">
        <v>55</v>
      </c>
      <c r="P380" s="11">
        <v>295536</v>
      </c>
      <c r="Q380" s="11">
        <v>0</v>
      </c>
      <c r="R380" s="11">
        <v>0</v>
      </c>
      <c r="S380" s="11">
        <v>0</v>
      </c>
      <c r="T380" s="11">
        <v>0</v>
      </c>
      <c r="U380" s="11">
        <v>0</v>
      </c>
      <c r="V380" s="11">
        <v>0</v>
      </c>
      <c r="W380" s="11">
        <v>0</v>
      </c>
      <c r="X380" s="11">
        <v>0</v>
      </c>
      <c r="Y380" s="11">
        <v>0</v>
      </c>
      <c r="Z380" s="11">
        <v>0</v>
      </c>
      <c r="AA380" s="11">
        <v>0</v>
      </c>
      <c r="AB380" s="11">
        <v>0</v>
      </c>
      <c r="AC380" s="11">
        <v>0</v>
      </c>
      <c r="AD380" s="11">
        <v>0</v>
      </c>
      <c r="AE380" s="11">
        <v>0</v>
      </c>
      <c r="AF380" s="11">
        <v>0</v>
      </c>
      <c r="AG380" s="11">
        <v>5</v>
      </c>
      <c r="AH380" s="11">
        <v>189642</v>
      </c>
      <c r="AI380" s="11">
        <v>4</v>
      </c>
      <c r="AJ380" s="11">
        <v>65541</v>
      </c>
      <c r="AK380" s="11">
        <v>2</v>
      </c>
      <c r="AL380" s="11">
        <v>74</v>
      </c>
      <c r="AM380" s="11">
        <v>2</v>
      </c>
      <c r="AN380" s="11">
        <v>4427</v>
      </c>
      <c r="AO380" s="11">
        <v>2</v>
      </c>
      <c r="AP380" s="11">
        <v>1897</v>
      </c>
      <c r="AQ380" s="11">
        <v>55</v>
      </c>
      <c r="AR380" s="11">
        <v>1091739</v>
      </c>
      <c r="AS380" s="11">
        <v>0</v>
      </c>
      <c r="AT380" s="11">
        <v>0</v>
      </c>
      <c r="AU380" s="11">
        <v>0</v>
      </c>
      <c r="AV380" s="11">
        <v>0</v>
      </c>
      <c r="AW380" s="11">
        <v>0</v>
      </c>
      <c r="AX380" s="11">
        <v>0</v>
      </c>
      <c r="AY380" s="11">
        <v>0</v>
      </c>
      <c r="AZ380" s="11">
        <v>0</v>
      </c>
      <c r="BA380" s="11">
        <v>0</v>
      </c>
      <c r="BB380" s="11">
        <v>0</v>
      </c>
      <c r="BC380" s="11">
        <v>8</v>
      </c>
      <c r="BD380" s="11">
        <v>1504</v>
      </c>
      <c r="BE380" s="11">
        <v>0</v>
      </c>
      <c r="BF380" s="11">
        <v>0</v>
      </c>
      <c r="BG380" s="11">
        <v>0</v>
      </c>
      <c r="BH380" s="11">
        <v>0</v>
      </c>
      <c r="BI380" s="11">
        <v>1</v>
      </c>
      <c r="BJ380" s="11">
        <v>300</v>
      </c>
      <c r="BK380" s="11">
        <v>29</v>
      </c>
      <c r="BL380" s="11">
        <v>10509</v>
      </c>
      <c r="BM380" s="11">
        <v>33</v>
      </c>
      <c r="BN380" s="11">
        <v>12313</v>
      </c>
      <c r="BO380" s="11">
        <v>0</v>
      </c>
      <c r="BP380" s="11">
        <v>0</v>
      </c>
      <c r="BQ380" s="11">
        <v>0</v>
      </c>
      <c r="BR380" s="11">
        <v>0</v>
      </c>
      <c r="BS380" s="11">
        <v>0</v>
      </c>
      <c r="BT380" s="11">
        <v>0</v>
      </c>
      <c r="BU380" s="11">
        <v>2</v>
      </c>
      <c r="BV380" s="11">
        <v>24417</v>
      </c>
      <c r="BW380" s="11">
        <v>1</v>
      </c>
      <c r="BX380" s="11">
        <v>5948</v>
      </c>
      <c r="BY380" s="11">
        <v>0</v>
      </c>
      <c r="BZ380" s="11">
        <v>0</v>
      </c>
      <c r="CA380" s="11">
        <v>0</v>
      </c>
      <c r="CB380" s="11">
        <v>0</v>
      </c>
      <c r="CC380" s="11">
        <v>0</v>
      </c>
      <c r="CD380" s="11">
        <v>0</v>
      </c>
      <c r="CE380" s="11">
        <v>4</v>
      </c>
      <c r="CF380" s="11">
        <v>134215</v>
      </c>
      <c r="CG380" s="11">
        <v>4</v>
      </c>
      <c r="CH380" s="11">
        <v>41229</v>
      </c>
      <c r="CI380" s="11">
        <v>4</v>
      </c>
      <c r="CJ380" s="11">
        <v>239114</v>
      </c>
      <c r="CK380" s="11">
        <v>2</v>
      </c>
      <c r="CL380" s="11">
        <v>94612</v>
      </c>
      <c r="CM380" s="11">
        <v>3</v>
      </c>
      <c r="CN380" s="11">
        <v>137871</v>
      </c>
      <c r="CO380" s="11">
        <v>1</v>
      </c>
      <c r="CP380" s="11">
        <v>499</v>
      </c>
      <c r="CQ380" s="11">
        <v>1</v>
      </c>
      <c r="CR380" s="11">
        <v>85</v>
      </c>
      <c r="CS380" s="11">
        <v>48</v>
      </c>
      <c r="CT380" s="11">
        <v>1444548</v>
      </c>
      <c r="CU380" s="11">
        <v>6</v>
      </c>
      <c r="CV380" s="11">
        <v>53408</v>
      </c>
      <c r="CW380" s="11">
        <v>19</v>
      </c>
      <c r="CX380" s="11">
        <v>43368</v>
      </c>
      <c r="CY380" s="11">
        <v>47</v>
      </c>
      <c r="CZ380" s="11">
        <v>814707</v>
      </c>
      <c r="DA380" s="11">
        <v>47</v>
      </c>
      <c r="DB380" s="11">
        <v>534801</v>
      </c>
      <c r="DC380" s="11">
        <v>1</v>
      </c>
      <c r="DD380" s="11">
        <v>-1736</v>
      </c>
      <c r="DE380" s="11">
        <v>48</v>
      </c>
      <c r="DF380" s="11">
        <v>533065</v>
      </c>
      <c r="DG380" s="11">
        <v>3</v>
      </c>
      <c r="DH380" s="11">
        <v>590</v>
      </c>
      <c r="DI380" s="11">
        <v>0</v>
      </c>
      <c r="DJ380" s="11">
        <v>0</v>
      </c>
      <c r="DK380" s="11">
        <v>0</v>
      </c>
      <c r="DL380" s="11">
        <v>0</v>
      </c>
      <c r="DM380" s="11">
        <v>0</v>
      </c>
      <c r="DN380" s="11">
        <v>0</v>
      </c>
      <c r="DO380" s="11">
        <v>0</v>
      </c>
      <c r="DP380" s="11">
        <v>0</v>
      </c>
      <c r="DQ380" s="11">
        <v>0</v>
      </c>
      <c r="DR380" s="11">
        <v>0</v>
      </c>
      <c r="DS380" s="11">
        <v>0</v>
      </c>
      <c r="DT380" s="11">
        <v>0</v>
      </c>
      <c r="DU380" s="11">
        <v>0</v>
      </c>
      <c r="DV380" s="11">
        <v>0</v>
      </c>
      <c r="DW380" s="11">
        <v>5</v>
      </c>
      <c r="DX380" s="11">
        <v>16136</v>
      </c>
      <c r="DY380" s="11">
        <v>0</v>
      </c>
      <c r="DZ380" s="11">
        <v>0</v>
      </c>
      <c r="EA380" s="11">
        <v>4</v>
      </c>
      <c r="EB380" s="11">
        <v>1667</v>
      </c>
      <c r="EC380" s="11">
        <v>0</v>
      </c>
      <c r="ED380" s="11">
        <v>0</v>
      </c>
      <c r="EE380" s="11">
        <v>0</v>
      </c>
      <c r="EF380" s="11">
        <v>0</v>
      </c>
      <c r="EG380" s="11">
        <v>0</v>
      </c>
      <c r="EH380" s="11">
        <v>0</v>
      </c>
      <c r="EI380" s="11">
        <v>3</v>
      </c>
      <c r="EJ380" s="11">
        <v>0</v>
      </c>
      <c r="EK380" s="11">
        <v>0</v>
      </c>
    </row>
    <row r="381" spans="1:141" x14ac:dyDescent="0.15">
      <c r="A381" s="10" t="s">
        <v>139</v>
      </c>
      <c r="B381" s="10" t="s">
        <v>165</v>
      </c>
      <c r="C381" s="10" t="s">
        <v>164</v>
      </c>
      <c r="D381" s="10" t="s">
        <v>157</v>
      </c>
      <c r="E381" s="10" t="s">
        <v>143</v>
      </c>
      <c r="F381" s="11">
        <v>2406</v>
      </c>
      <c r="G381" s="11">
        <v>2406</v>
      </c>
      <c r="H381" s="11">
        <v>64476555</v>
      </c>
      <c r="I381" s="11">
        <v>2405</v>
      </c>
      <c r="J381" s="11">
        <v>8694150</v>
      </c>
      <c r="K381" s="11">
        <v>1590</v>
      </c>
      <c r="L381" s="11">
        <v>1034085</v>
      </c>
      <c r="M381" s="11">
        <v>3</v>
      </c>
      <c r="N381" s="11">
        <v>5164</v>
      </c>
      <c r="O381" s="11">
        <v>2406</v>
      </c>
      <c r="P381" s="11">
        <v>8918837</v>
      </c>
      <c r="Q381" s="11">
        <v>0</v>
      </c>
      <c r="R381" s="11">
        <v>0</v>
      </c>
      <c r="S381" s="11">
        <v>1434</v>
      </c>
      <c r="T381" s="11">
        <v>35874538</v>
      </c>
      <c r="U381" s="11">
        <v>455</v>
      </c>
      <c r="V381" s="11">
        <v>975762</v>
      </c>
      <c r="W381" s="11">
        <v>9</v>
      </c>
      <c r="X381" s="11">
        <v>19696</v>
      </c>
      <c r="Y381" s="11">
        <v>9</v>
      </c>
      <c r="Z381" s="11">
        <v>8492</v>
      </c>
      <c r="AA381" s="11">
        <v>48</v>
      </c>
      <c r="AB381" s="11">
        <v>129402</v>
      </c>
      <c r="AC381" s="11">
        <v>1</v>
      </c>
      <c r="AD381" s="11">
        <v>416</v>
      </c>
      <c r="AE381" s="11">
        <v>14</v>
      </c>
      <c r="AF381" s="11">
        <v>177586</v>
      </c>
      <c r="AG381" s="11">
        <v>7</v>
      </c>
      <c r="AH381" s="11">
        <v>106012</v>
      </c>
      <c r="AI381" s="11">
        <v>1525</v>
      </c>
      <c r="AJ381" s="11">
        <v>856311</v>
      </c>
      <c r="AK381" s="11">
        <v>88</v>
      </c>
      <c r="AL381" s="11">
        <v>53301</v>
      </c>
      <c r="AM381" s="11">
        <v>271</v>
      </c>
      <c r="AN381" s="11">
        <v>569675</v>
      </c>
      <c r="AO381" s="11">
        <v>271</v>
      </c>
      <c r="AP381" s="11">
        <v>244065</v>
      </c>
      <c r="AQ381" s="11">
        <v>2406</v>
      </c>
      <c r="AR381" s="11">
        <v>67196214</v>
      </c>
      <c r="AS381" s="11">
        <v>271</v>
      </c>
      <c r="AT381" s="11">
        <v>665371</v>
      </c>
      <c r="AU381" s="11">
        <v>104</v>
      </c>
      <c r="AV381" s="11">
        <v>190368</v>
      </c>
      <c r="AW381" s="11">
        <v>1055</v>
      </c>
      <c r="AX381" s="11">
        <v>342803</v>
      </c>
      <c r="AY381" s="11">
        <v>314</v>
      </c>
      <c r="AZ381" s="11">
        <v>401880</v>
      </c>
      <c r="BA381" s="11">
        <v>960</v>
      </c>
      <c r="BB381" s="11">
        <v>819558</v>
      </c>
      <c r="BC381" s="11">
        <v>37</v>
      </c>
      <c r="BD381" s="11">
        <v>11084</v>
      </c>
      <c r="BE381" s="11">
        <v>24</v>
      </c>
      <c r="BF381" s="11">
        <v>30056</v>
      </c>
      <c r="BG381" s="11">
        <v>21</v>
      </c>
      <c r="BH381" s="11">
        <v>15475</v>
      </c>
      <c r="BI381" s="11">
        <v>200</v>
      </c>
      <c r="BJ381" s="11">
        <v>24651</v>
      </c>
      <c r="BK381" s="11">
        <v>563</v>
      </c>
      <c r="BL381" s="11">
        <v>95345</v>
      </c>
      <c r="BM381" s="11">
        <v>1402</v>
      </c>
      <c r="BN381" s="11">
        <v>2719549</v>
      </c>
      <c r="BO381" s="11">
        <v>0</v>
      </c>
      <c r="BP381" s="11">
        <v>0</v>
      </c>
      <c r="BQ381" s="11">
        <v>26</v>
      </c>
      <c r="BR381" s="11">
        <v>56629</v>
      </c>
      <c r="BS381" s="11">
        <v>63</v>
      </c>
      <c r="BT381" s="11">
        <v>161808</v>
      </c>
      <c r="BU381" s="11">
        <v>777</v>
      </c>
      <c r="BV381" s="11">
        <v>22780826</v>
      </c>
      <c r="BW381" s="11">
        <v>569</v>
      </c>
      <c r="BX381" s="11">
        <v>4784558</v>
      </c>
      <c r="BY381" s="11">
        <v>2</v>
      </c>
      <c r="BZ381" s="11">
        <v>19747</v>
      </c>
      <c r="CA381" s="11">
        <v>0</v>
      </c>
      <c r="CB381" s="11">
        <v>0</v>
      </c>
      <c r="CC381" s="11">
        <v>1</v>
      </c>
      <c r="CD381" s="11">
        <v>1511</v>
      </c>
      <c r="CE381" s="11">
        <v>231</v>
      </c>
      <c r="CF381" s="11">
        <v>3047173</v>
      </c>
      <c r="CG381" s="11">
        <v>222</v>
      </c>
      <c r="CH381" s="11">
        <v>794724</v>
      </c>
      <c r="CI381" s="11">
        <v>241</v>
      </c>
      <c r="CJ381" s="11">
        <v>5976383</v>
      </c>
      <c r="CK381" s="11">
        <v>41</v>
      </c>
      <c r="CL381" s="11">
        <v>774770</v>
      </c>
      <c r="CM381" s="11">
        <v>221</v>
      </c>
      <c r="CN381" s="11">
        <v>943401</v>
      </c>
      <c r="CO381" s="11">
        <v>221</v>
      </c>
      <c r="CP381" s="11">
        <v>905875</v>
      </c>
      <c r="CQ381" s="11">
        <v>206</v>
      </c>
      <c r="CR381" s="11">
        <v>80241</v>
      </c>
      <c r="CS381" s="11">
        <v>5</v>
      </c>
      <c r="CT381" s="11">
        <v>69959</v>
      </c>
      <c r="CU381" s="11">
        <v>2</v>
      </c>
      <c r="CV381" s="11">
        <v>3951</v>
      </c>
      <c r="CW381" s="11">
        <v>1</v>
      </c>
      <c r="CX381" s="11">
        <v>2102</v>
      </c>
      <c r="CY381" s="11">
        <v>5</v>
      </c>
      <c r="CZ381" s="11">
        <v>37184</v>
      </c>
      <c r="DA381" s="11">
        <v>4</v>
      </c>
      <c r="DB381" s="11">
        <v>28576</v>
      </c>
      <c r="DC381" s="11">
        <v>1</v>
      </c>
      <c r="DD381" s="11">
        <v>-1854</v>
      </c>
      <c r="DE381" s="11">
        <v>5</v>
      </c>
      <c r="DF381" s="11">
        <v>26722</v>
      </c>
      <c r="DG381" s="11">
        <v>44</v>
      </c>
      <c r="DH381" s="11">
        <v>85181</v>
      </c>
      <c r="DI381" s="11">
        <v>10</v>
      </c>
      <c r="DJ381" s="11">
        <v>33165</v>
      </c>
      <c r="DK381" s="11">
        <v>0</v>
      </c>
      <c r="DL381" s="11">
        <v>0</v>
      </c>
      <c r="DM381" s="11">
        <v>10</v>
      </c>
      <c r="DN381" s="11">
        <v>122958</v>
      </c>
      <c r="DO381" s="11">
        <v>37</v>
      </c>
      <c r="DP381" s="11">
        <v>1578536</v>
      </c>
      <c r="DQ381" s="11">
        <v>29</v>
      </c>
      <c r="DR381" s="11">
        <v>484310</v>
      </c>
      <c r="DS381" s="11">
        <v>36</v>
      </c>
      <c r="DT381" s="11">
        <v>1078116</v>
      </c>
      <c r="DU381" s="11">
        <v>35</v>
      </c>
      <c r="DV381" s="11">
        <v>164671</v>
      </c>
      <c r="DW381" s="11">
        <v>11</v>
      </c>
      <c r="DX381" s="11">
        <v>20505</v>
      </c>
      <c r="DY381" s="11">
        <v>7</v>
      </c>
      <c r="DZ381" s="11">
        <v>22539</v>
      </c>
      <c r="EA381" s="11">
        <v>1560</v>
      </c>
      <c r="EB381" s="11">
        <v>655060</v>
      </c>
      <c r="EC381" s="11">
        <v>2</v>
      </c>
      <c r="ED381" s="11">
        <v>212</v>
      </c>
      <c r="EE381" s="11">
        <v>3</v>
      </c>
      <c r="EF381" s="11">
        <v>18141</v>
      </c>
      <c r="EG381" s="11">
        <v>0</v>
      </c>
      <c r="EH381" s="11">
        <v>0</v>
      </c>
      <c r="EI381" s="11">
        <v>1157</v>
      </c>
      <c r="EJ381" s="11">
        <v>1260</v>
      </c>
      <c r="EK381" s="11">
        <v>3809507</v>
      </c>
    </row>
    <row r="382" spans="1:141" x14ac:dyDescent="0.15">
      <c r="A382" s="10" t="s">
        <v>139</v>
      </c>
      <c r="B382" s="10" t="s">
        <v>165</v>
      </c>
      <c r="C382" s="10" t="s">
        <v>164</v>
      </c>
      <c r="D382" s="10" t="s">
        <v>157</v>
      </c>
      <c r="E382" s="10" t="s">
        <v>144</v>
      </c>
      <c r="F382" s="11">
        <v>108639</v>
      </c>
      <c r="G382" s="11">
        <v>108639</v>
      </c>
      <c r="H382" s="11">
        <v>4842880049</v>
      </c>
      <c r="I382" s="11">
        <v>108564</v>
      </c>
      <c r="J382" s="11">
        <v>729296352</v>
      </c>
      <c r="K382" s="11">
        <v>100687</v>
      </c>
      <c r="L382" s="11">
        <v>86921488</v>
      </c>
      <c r="M382" s="11">
        <v>817</v>
      </c>
      <c r="N382" s="11">
        <v>1094575</v>
      </c>
      <c r="O382" s="11">
        <v>108639</v>
      </c>
      <c r="P382" s="11">
        <v>776598667</v>
      </c>
      <c r="Q382" s="11">
        <v>4381</v>
      </c>
      <c r="R382" s="11">
        <v>17149228</v>
      </c>
      <c r="S382" s="11">
        <v>104468</v>
      </c>
      <c r="T382" s="11">
        <v>4397424736</v>
      </c>
      <c r="U382" s="11">
        <v>35624</v>
      </c>
      <c r="V382" s="11">
        <v>73964280</v>
      </c>
      <c r="W382" s="11">
        <v>986</v>
      </c>
      <c r="X382" s="11">
        <v>3272749</v>
      </c>
      <c r="Y382" s="11">
        <v>2354</v>
      </c>
      <c r="Z382" s="11">
        <v>7337518</v>
      </c>
      <c r="AA382" s="11">
        <v>11369</v>
      </c>
      <c r="AB382" s="11">
        <v>48407472</v>
      </c>
      <c r="AC382" s="11">
        <v>52</v>
      </c>
      <c r="AD382" s="11">
        <v>416734</v>
      </c>
      <c r="AE382" s="11">
        <v>68</v>
      </c>
      <c r="AF382" s="11">
        <v>302126</v>
      </c>
      <c r="AG382" s="11">
        <v>44</v>
      </c>
      <c r="AH382" s="11">
        <v>1072192</v>
      </c>
      <c r="AI382" s="11">
        <v>58971</v>
      </c>
      <c r="AJ382" s="11">
        <v>21951081</v>
      </c>
      <c r="AK382" s="11">
        <v>1065</v>
      </c>
      <c r="AL382" s="11">
        <v>343226</v>
      </c>
      <c r="AM382" s="11">
        <v>3740</v>
      </c>
      <c r="AN382" s="11">
        <v>13133136</v>
      </c>
      <c r="AO382" s="11">
        <v>3725</v>
      </c>
      <c r="AP382" s="11">
        <v>5625814</v>
      </c>
      <c r="AQ382" s="11">
        <v>108639</v>
      </c>
      <c r="AR382" s="11">
        <v>5154774589</v>
      </c>
      <c r="AS382" s="11">
        <v>41648</v>
      </c>
      <c r="AT382" s="11">
        <v>124052848</v>
      </c>
      <c r="AU382" s="11">
        <v>12222</v>
      </c>
      <c r="AV382" s="11">
        <v>25816824</v>
      </c>
      <c r="AW382" s="11">
        <v>84824</v>
      </c>
      <c r="AX382" s="11">
        <v>28902643</v>
      </c>
      <c r="AY382" s="11">
        <v>13987</v>
      </c>
      <c r="AZ382" s="11">
        <v>24865717</v>
      </c>
      <c r="BA382" s="11">
        <v>82447</v>
      </c>
      <c r="BB382" s="11">
        <v>87646531</v>
      </c>
      <c r="BC382" s="11">
        <v>2613</v>
      </c>
      <c r="BD382" s="11">
        <v>1037187</v>
      </c>
      <c r="BE382" s="11">
        <v>1032</v>
      </c>
      <c r="BF382" s="11">
        <v>295244</v>
      </c>
      <c r="BG382" s="11">
        <v>159</v>
      </c>
      <c r="BH382" s="11">
        <v>296364</v>
      </c>
      <c r="BI382" s="11">
        <v>26455</v>
      </c>
      <c r="BJ382" s="11">
        <v>4448212</v>
      </c>
      <c r="BK382" s="11">
        <v>65471</v>
      </c>
      <c r="BL382" s="11">
        <v>10766757</v>
      </c>
      <c r="BM382" s="11">
        <v>101665</v>
      </c>
      <c r="BN382" s="11">
        <v>311671626</v>
      </c>
      <c r="BO382" s="11">
        <v>999</v>
      </c>
      <c r="BP382" s="11">
        <v>13024334</v>
      </c>
      <c r="BQ382" s="11">
        <v>3206</v>
      </c>
      <c r="BR382" s="11">
        <v>7819537</v>
      </c>
      <c r="BS382" s="11">
        <v>526</v>
      </c>
      <c r="BT382" s="11">
        <v>15982555</v>
      </c>
      <c r="BU382" s="11">
        <v>8517</v>
      </c>
      <c r="BV382" s="11">
        <v>372027852</v>
      </c>
      <c r="BW382" s="11">
        <v>3999</v>
      </c>
      <c r="BX382" s="11">
        <v>51309126</v>
      </c>
      <c r="BY382" s="11">
        <v>1638</v>
      </c>
      <c r="BZ382" s="11">
        <v>26919891</v>
      </c>
      <c r="CA382" s="11">
        <v>53</v>
      </c>
      <c r="CB382" s="11">
        <v>442860</v>
      </c>
      <c r="CC382" s="11">
        <v>565</v>
      </c>
      <c r="CD382" s="11">
        <v>2539441</v>
      </c>
      <c r="CE382" s="11">
        <v>1836</v>
      </c>
      <c r="CF382" s="11">
        <v>33687907</v>
      </c>
      <c r="CG382" s="11">
        <v>1810</v>
      </c>
      <c r="CH382" s="11">
        <v>9496715</v>
      </c>
      <c r="CI382" s="11">
        <v>2033</v>
      </c>
      <c r="CJ382" s="11">
        <v>63980928</v>
      </c>
      <c r="CK382" s="11">
        <v>731</v>
      </c>
      <c r="CL382" s="11">
        <v>5329497</v>
      </c>
      <c r="CM382" s="11">
        <v>1667</v>
      </c>
      <c r="CN382" s="11">
        <v>14887670</v>
      </c>
      <c r="CO382" s="11">
        <v>1581</v>
      </c>
      <c r="CP382" s="11">
        <v>11358744</v>
      </c>
      <c r="CQ382" s="11">
        <v>1504</v>
      </c>
      <c r="CR382" s="11">
        <v>3357468</v>
      </c>
      <c r="CS382" s="11">
        <v>3884</v>
      </c>
      <c r="CT382" s="11">
        <v>58863633</v>
      </c>
      <c r="CU382" s="11">
        <v>3718</v>
      </c>
      <c r="CV382" s="11">
        <v>42209411</v>
      </c>
      <c r="CW382" s="11">
        <v>1399</v>
      </c>
      <c r="CX382" s="11">
        <v>3618373</v>
      </c>
      <c r="CY382" s="11">
        <v>3938</v>
      </c>
      <c r="CZ382" s="11">
        <v>27580403</v>
      </c>
      <c r="DA382" s="11">
        <v>839</v>
      </c>
      <c r="DB382" s="11">
        <v>4087761</v>
      </c>
      <c r="DC382" s="11">
        <v>3113</v>
      </c>
      <c r="DD382" s="11">
        <v>-18635283</v>
      </c>
      <c r="DE382" s="11">
        <v>3958</v>
      </c>
      <c r="DF382" s="11">
        <v>-14547522</v>
      </c>
      <c r="DG382" s="11">
        <v>3394</v>
      </c>
      <c r="DH382" s="11">
        <v>3126423</v>
      </c>
      <c r="DI382" s="11">
        <v>358</v>
      </c>
      <c r="DJ382" s="11">
        <v>944057</v>
      </c>
      <c r="DK382" s="11">
        <v>110</v>
      </c>
      <c r="DL382" s="11">
        <v>1643624</v>
      </c>
      <c r="DM382" s="11">
        <v>1580</v>
      </c>
      <c r="DN382" s="11">
        <v>1878335</v>
      </c>
      <c r="DO382" s="11">
        <v>6281</v>
      </c>
      <c r="DP382" s="11">
        <v>391930289</v>
      </c>
      <c r="DQ382" s="11">
        <v>5943</v>
      </c>
      <c r="DR382" s="11">
        <v>268427656</v>
      </c>
      <c r="DS382" s="11">
        <v>6371</v>
      </c>
      <c r="DT382" s="11">
        <v>123024225</v>
      </c>
      <c r="DU382" s="11">
        <v>5554</v>
      </c>
      <c r="DV382" s="11">
        <v>18900973</v>
      </c>
      <c r="DW382" s="11">
        <v>30</v>
      </c>
      <c r="DX382" s="11">
        <v>28657</v>
      </c>
      <c r="DY382" s="11">
        <v>21</v>
      </c>
      <c r="DZ382" s="11">
        <v>57523</v>
      </c>
      <c r="EA382" s="11">
        <v>95268</v>
      </c>
      <c r="EB382" s="11">
        <v>34766104</v>
      </c>
      <c r="EC382" s="11">
        <v>2172</v>
      </c>
      <c r="ED382" s="11">
        <v>716279</v>
      </c>
      <c r="EE382" s="11">
        <v>22322</v>
      </c>
      <c r="EF382" s="11">
        <v>464688294</v>
      </c>
      <c r="EG382" s="11">
        <v>0</v>
      </c>
      <c r="EH382" s="11">
        <v>0</v>
      </c>
      <c r="EI382" s="11">
        <v>32664</v>
      </c>
      <c r="EJ382" s="11">
        <v>103347</v>
      </c>
      <c r="EK382" s="11">
        <v>823019448</v>
      </c>
    </row>
    <row r="383" spans="1:141" x14ac:dyDescent="0.15">
      <c r="A383" s="10" t="s">
        <v>139</v>
      </c>
      <c r="B383" s="10" t="s">
        <v>165</v>
      </c>
      <c r="C383" s="10" t="s">
        <v>164</v>
      </c>
      <c r="D383" s="10" t="s">
        <v>157</v>
      </c>
      <c r="E383" s="10" t="s">
        <v>145</v>
      </c>
      <c r="F383" s="11">
        <v>139052</v>
      </c>
      <c r="G383" s="11">
        <v>139052</v>
      </c>
      <c r="H383" s="11">
        <v>8414735010</v>
      </c>
      <c r="I383" s="11">
        <v>138992</v>
      </c>
      <c r="J383" s="11">
        <v>1645727620</v>
      </c>
      <c r="K383" s="11">
        <v>122859</v>
      </c>
      <c r="L383" s="11">
        <v>150172678</v>
      </c>
      <c r="M383" s="11">
        <v>2954</v>
      </c>
      <c r="N383" s="11">
        <v>3682799</v>
      </c>
      <c r="O383" s="11">
        <v>139052</v>
      </c>
      <c r="P383" s="11">
        <v>1763784449</v>
      </c>
      <c r="Q383" s="11">
        <v>13990</v>
      </c>
      <c r="R383" s="11">
        <v>60832116</v>
      </c>
      <c r="S383" s="11">
        <v>130152</v>
      </c>
      <c r="T383" s="11">
        <v>7980285986</v>
      </c>
      <c r="U383" s="11">
        <v>38051</v>
      </c>
      <c r="V383" s="11">
        <v>136236939</v>
      </c>
      <c r="W383" s="11">
        <v>1984</v>
      </c>
      <c r="X383" s="11">
        <v>11855814</v>
      </c>
      <c r="Y383" s="11">
        <v>3846</v>
      </c>
      <c r="Z383" s="11">
        <v>21999223</v>
      </c>
      <c r="AA383" s="11">
        <v>7980</v>
      </c>
      <c r="AB383" s="11">
        <v>38242460</v>
      </c>
      <c r="AC383" s="11">
        <v>141</v>
      </c>
      <c r="AD383" s="11">
        <v>959675</v>
      </c>
      <c r="AE383" s="11">
        <v>133</v>
      </c>
      <c r="AF383" s="11">
        <v>136481</v>
      </c>
      <c r="AG383" s="11">
        <v>129</v>
      </c>
      <c r="AH383" s="11">
        <v>4072349</v>
      </c>
      <c r="AI383" s="11">
        <v>78578</v>
      </c>
      <c r="AJ383" s="11">
        <v>42577676</v>
      </c>
      <c r="AK383" s="11">
        <v>2769</v>
      </c>
      <c r="AL383" s="11">
        <v>1064419</v>
      </c>
      <c r="AM383" s="11">
        <v>8792</v>
      </c>
      <c r="AN383" s="11">
        <v>25205335</v>
      </c>
      <c r="AO383" s="11">
        <v>8761</v>
      </c>
      <c r="AP383" s="11">
        <v>10794402</v>
      </c>
      <c r="AQ383" s="11">
        <v>139051</v>
      </c>
      <c r="AR383" s="11">
        <v>8919608921</v>
      </c>
      <c r="AS383" s="11">
        <v>59743</v>
      </c>
      <c r="AT383" s="11">
        <v>200404648</v>
      </c>
      <c r="AU383" s="11">
        <v>21781</v>
      </c>
      <c r="AV383" s="11">
        <v>45995433</v>
      </c>
      <c r="AW383" s="11">
        <v>99913</v>
      </c>
      <c r="AX383" s="11">
        <v>35470775</v>
      </c>
      <c r="AY383" s="11">
        <v>9526</v>
      </c>
      <c r="AZ383" s="11">
        <v>25379652</v>
      </c>
      <c r="BA383" s="11">
        <v>110082</v>
      </c>
      <c r="BB383" s="11">
        <v>148009514</v>
      </c>
      <c r="BC383" s="11">
        <v>3710</v>
      </c>
      <c r="BD383" s="11">
        <v>1799048</v>
      </c>
      <c r="BE383" s="11">
        <v>1947</v>
      </c>
      <c r="BF383" s="11">
        <v>1400011</v>
      </c>
      <c r="BG383" s="11">
        <v>498</v>
      </c>
      <c r="BH383" s="11">
        <v>860934</v>
      </c>
      <c r="BI383" s="11">
        <v>44689</v>
      </c>
      <c r="BJ383" s="11">
        <v>12061143</v>
      </c>
      <c r="BK383" s="11">
        <v>96919</v>
      </c>
      <c r="BL383" s="11">
        <v>20104932</v>
      </c>
      <c r="BM383" s="11">
        <v>130639</v>
      </c>
      <c r="BN383" s="11">
        <v>502313054</v>
      </c>
      <c r="BO383" s="11">
        <v>4901</v>
      </c>
      <c r="BP383" s="11">
        <v>72806076</v>
      </c>
      <c r="BQ383" s="11">
        <v>5550</v>
      </c>
      <c r="BR383" s="11">
        <v>15538410</v>
      </c>
      <c r="BS383" s="11">
        <v>644</v>
      </c>
      <c r="BT383" s="11">
        <v>13034930</v>
      </c>
      <c r="BU383" s="11">
        <v>7375</v>
      </c>
      <c r="BV383" s="11">
        <v>188885538</v>
      </c>
      <c r="BW383" s="11">
        <v>3120</v>
      </c>
      <c r="BX383" s="11">
        <v>17997923</v>
      </c>
      <c r="BY383" s="11">
        <v>2092</v>
      </c>
      <c r="BZ383" s="11">
        <v>42785824</v>
      </c>
      <c r="CA383" s="11">
        <v>152</v>
      </c>
      <c r="CB383" s="11">
        <v>1822493</v>
      </c>
      <c r="CC383" s="11">
        <v>1456</v>
      </c>
      <c r="CD383" s="11">
        <v>7852625</v>
      </c>
      <c r="CE383" s="11">
        <v>3075</v>
      </c>
      <c r="CF383" s="11">
        <v>46419048</v>
      </c>
      <c r="CG383" s="11">
        <v>3072</v>
      </c>
      <c r="CH383" s="11">
        <v>14244454</v>
      </c>
      <c r="CI383" s="11">
        <v>3764</v>
      </c>
      <c r="CJ383" s="11">
        <v>94719879</v>
      </c>
      <c r="CK383" s="11">
        <v>3069</v>
      </c>
      <c r="CL383" s="11">
        <v>34370801</v>
      </c>
      <c r="CM383" s="11">
        <v>2725</v>
      </c>
      <c r="CN383" s="11">
        <v>18005273</v>
      </c>
      <c r="CO383" s="11">
        <v>2469</v>
      </c>
      <c r="CP383" s="11">
        <v>8315991</v>
      </c>
      <c r="CQ383" s="11">
        <v>2499</v>
      </c>
      <c r="CR383" s="11">
        <v>3947686</v>
      </c>
      <c r="CS383" s="11">
        <v>15068</v>
      </c>
      <c r="CT383" s="11">
        <v>267987455</v>
      </c>
      <c r="CU383" s="11">
        <v>14597</v>
      </c>
      <c r="CV383" s="11">
        <v>189938443</v>
      </c>
      <c r="CW383" s="11">
        <v>6572</v>
      </c>
      <c r="CX383" s="11">
        <v>21387938</v>
      </c>
      <c r="CY383" s="11">
        <v>15199</v>
      </c>
      <c r="CZ383" s="11">
        <v>126368337</v>
      </c>
      <c r="DA383" s="11">
        <v>3318</v>
      </c>
      <c r="DB383" s="11">
        <v>17875651</v>
      </c>
      <c r="DC383" s="11">
        <v>11922</v>
      </c>
      <c r="DD383" s="11">
        <v>-87585235</v>
      </c>
      <c r="DE383" s="11">
        <v>15250</v>
      </c>
      <c r="DF383" s="11">
        <v>-69709584</v>
      </c>
      <c r="DG383" s="11">
        <v>7985</v>
      </c>
      <c r="DH383" s="11">
        <v>5216154</v>
      </c>
      <c r="DI383" s="11">
        <v>707</v>
      </c>
      <c r="DJ383" s="11">
        <v>2161166</v>
      </c>
      <c r="DK383" s="11">
        <v>349</v>
      </c>
      <c r="DL383" s="11">
        <v>3153985</v>
      </c>
      <c r="DM383" s="11">
        <v>5502</v>
      </c>
      <c r="DN383" s="11">
        <v>7472444</v>
      </c>
      <c r="DO383" s="11">
        <v>15341</v>
      </c>
      <c r="DP383" s="11">
        <v>999390597</v>
      </c>
      <c r="DQ383" s="11">
        <v>14857</v>
      </c>
      <c r="DR383" s="11">
        <v>618958614</v>
      </c>
      <c r="DS383" s="11">
        <v>15620</v>
      </c>
      <c r="DT383" s="11">
        <v>375666669</v>
      </c>
      <c r="DU383" s="11">
        <v>13475</v>
      </c>
      <c r="DV383" s="11">
        <v>66462219</v>
      </c>
      <c r="DW383" s="11">
        <v>18</v>
      </c>
      <c r="DX383" s="11">
        <v>5293</v>
      </c>
      <c r="DY383" s="11">
        <v>147</v>
      </c>
      <c r="DZ383" s="11">
        <v>186344</v>
      </c>
      <c r="EA383" s="11">
        <v>94469</v>
      </c>
      <c r="EB383" s="11">
        <v>28451485</v>
      </c>
      <c r="EC383" s="11">
        <v>4449</v>
      </c>
      <c r="ED383" s="11">
        <v>2485862</v>
      </c>
      <c r="EE383" s="11">
        <v>26319</v>
      </c>
      <c r="EF383" s="11">
        <v>679351248</v>
      </c>
      <c r="EG383" s="11">
        <v>24</v>
      </c>
      <c r="EH383" s="11">
        <v>83749</v>
      </c>
      <c r="EI383" s="11">
        <v>53353</v>
      </c>
      <c r="EJ383" s="11">
        <v>129544</v>
      </c>
      <c r="EK383" s="11">
        <v>1930736737</v>
      </c>
    </row>
    <row r="384" spans="1:141" x14ac:dyDescent="0.15">
      <c r="A384" s="10" t="s">
        <v>139</v>
      </c>
      <c r="B384" s="10" t="s">
        <v>165</v>
      </c>
      <c r="C384" s="10" t="s">
        <v>164</v>
      </c>
      <c r="D384" s="10" t="s">
        <v>157</v>
      </c>
      <c r="E384" s="10" t="s">
        <v>146</v>
      </c>
      <c r="F384" s="11">
        <v>158463</v>
      </c>
      <c r="G384" s="11">
        <v>158462</v>
      </c>
      <c r="H384" s="11">
        <v>11964215129</v>
      </c>
      <c r="I384" s="11">
        <v>158433</v>
      </c>
      <c r="J384" s="11">
        <v>2727890920</v>
      </c>
      <c r="K384" s="11">
        <v>142851</v>
      </c>
      <c r="L384" s="11">
        <v>219146210</v>
      </c>
      <c r="M384" s="11">
        <v>3408</v>
      </c>
      <c r="N384" s="11">
        <v>4296607</v>
      </c>
      <c r="O384" s="11">
        <v>158463</v>
      </c>
      <c r="P384" s="11">
        <v>2917106602</v>
      </c>
      <c r="Q384" s="11">
        <v>9609</v>
      </c>
      <c r="R384" s="11">
        <v>44146272</v>
      </c>
      <c r="S384" s="11">
        <v>144845</v>
      </c>
      <c r="T384" s="11">
        <v>11038698524</v>
      </c>
      <c r="U384" s="11">
        <v>39660</v>
      </c>
      <c r="V384" s="11">
        <v>208057550</v>
      </c>
      <c r="W384" s="11">
        <v>2706</v>
      </c>
      <c r="X384" s="11">
        <v>25263223</v>
      </c>
      <c r="Y384" s="11">
        <v>4449</v>
      </c>
      <c r="Z384" s="11">
        <v>37123654</v>
      </c>
      <c r="AA384" s="11">
        <v>6243</v>
      </c>
      <c r="AB384" s="11">
        <v>28890669</v>
      </c>
      <c r="AC384" s="11">
        <v>175</v>
      </c>
      <c r="AD384" s="11">
        <v>1066248</v>
      </c>
      <c r="AE384" s="11">
        <v>181</v>
      </c>
      <c r="AF384" s="11">
        <v>320847</v>
      </c>
      <c r="AG384" s="11">
        <v>191</v>
      </c>
      <c r="AH384" s="11">
        <v>6129996</v>
      </c>
      <c r="AI384" s="11">
        <v>86282</v>
      </c>
      <c r="AJ384" s="11">
        <v>56520653</v>
      </c>
      <c r="AK384" s="11">
        <v>4855</v>
      </c>
      <c r="AL384" s="11">
        <v>3837219</v>
      </c>
      <c r="AM384" s="11">
        <v>16193</v>
      </c>
      <c r="AN384" s="11">
        <v>79560349</v>
      </c>
      <c r="AO384" s="11">
        <v>16141</v>
      </c>
      <c r="AP384" s="11">
        <v>34079514</v>
      </c>
      <c r="AQ384" s="11">
        <v>158458</v>
      </c>
      <c r="AR384" s="11">
        <v>12607017515</v>
      </c>
      <c r="AS384" s="11">
        <v>67722</v>
      </c>
      <c r="AT384" s="11">
        <v>244745198</v>
      </c>
      <c r="AU384" s="11">
        <v>26816</v>
      </c>
      <c r="AV384" s="11">
        <v>57456228</v>
      </c>
      <c r="AW384" s="11">
        <v>103369</v>
      </c>
      <c r="AX384" s="11">
        <v>36089088</v>
      </c>
      <c r="AY384" s="11">
        <v>9262</v>
      </c>
      <c r="AZ384" s="11">
        <v>28457746</v>
      </c>
      <c r="BA384" s="11">
        <v>124569</v>
      </c>
      <c r="BB384" s="11">
        <v>183930130</v>
      </c>
      <c r="BC384" s="11">
        <v>4858</v>
      </c>
      <c r="BD384" s="11">
        <v>2430593</v>
      </c>
      <c r="BE384" s="11">
        <v>2619</v>
      </c>
      <c r="BF384" s="11">
        <v>3842188</v>
      </c>
      <c r="BG384" s="11">
        <v>1093</v>
      </c>
      <c r="BH384" s="11">
        <v>4863778</v>
      </c>
      <c r="BI384" s="11">
        <v>56060</v>
      </c>
      <c r="BJ384" s="11">
        <v>20257069</v>
      </c>
      <c r="BK384" s="11">
        <v>114688</v>
      </c>
      <c r="BL384" s="11">
        <v>29655921</v>
      </c>
      <c r="BM384" s="11">
        <v>147273</v>
      </c>
      <c r="BN384" s="11">
        <v>636739283</v>
      </c>
      <c r="BO384" s="11">
        <v>8766</v>
      </c>
      <c r="BP384" s="11">
        <v>141426269</v>
      </c>
      <c r="BQ384" s="11">
        <v>8834</v>
      </c>
      <c r="BR384" s="11">
        <v>34582026</v>
      </c>
      <c r="BS384" s="11">
        <v>1149</v>
      </c>
      <c r="BT384" s="11">
        <v>23304408</v>
      </c>
      <c r="BU384" s="11">
        <v>11361</v>
      </c>
      <c r="BV384" s="11">
        <v>309247966</v>
      </c>
      <c r="BW384" s="11">
        <v>4293</v>
      </c>
      <c r="BX384" s="11">
        <v>22200695</v>
      </c>
      <c r="BY384" s="11">
        <v>2130</v>
      </c>
      <c r="BZ384" s="11">
        <v>60549658</v>
      </c>
      <c r="CA384" s="11">
        <v>194</v>
      </c>
      <c r="CB384" s="11">
        <v>2649547</v>
      </c>
      <c r="CC384" s="11">
        <v>2015</v>
      </c>
      <c r="CD384" s="11">
        <v>13245505</v>
      </c>
      <c r="CE384" s="11">
        <v>5128</v>
      </c>
      <c r="CF384" s="11">
        <v>98208395</v>
      </c>
      <c r="CG384" s="11">
        <v>5119</v>
      </c>
      <c r="CH384" s="11">
        <v>33023873</v>
      </c>
      <c r="CI384" s="11">
        <v>6473</v>
      </c>
      <c r="CJ384" s="11">
        <v>223049470</v>
      </c>
      <c r="CK384" s="11">
        <v>6831</v>
      </c>
      <c r="CL384" s="11">
        <v>115412828</v>
      </c>
      <c r="CM384" s="11">
        <v>4348</v>
      </c>
      <c r="CN384" s="11">
        <v>38917717</v>
      </c>
      <c r="CO384" s="11">
        <v>3988</v>
      </c>
      <c r="CP384" s="11">
        <v>13012014</v>
      </c>
      <c r="CQ384" s="11">
        <v>3850</v>
      </c>
      <c r="CR384" s="11">
        <v>10559485</v>
      </c>
      <c r="CS384" s="11">
        <v>25285</v>
      </c>
      <c r="CT384" s="11">
        <v>489407253</v>
      </c>
      <c r="CU384" s="11">
        <v>24490</v>
      </c>
      <c r="CV384" s="11">
        <v>337693100</v>
      </c>
      <c r="CW384" s="11">
        <v>12204</v>
      </c>
      <c r="CX384" s="11">
        <v>40675233</v>
      </c>
      <c r="CY384" s="11">
        <v>25523</v>
      </c>
      <c r="CZ384" s="11">
        <v>231461723</v>
      </c>
      <c r="DA384" s="11">
        <v>6252</v>
      </c>
      <c r="DB384" s="11">
        <v>38807726</v>
      </c>
      <c r="DC384" s="11">
        <v>19365</v>
      </c>
      <c r="DD384" s="11">
        <v>-159227967</v>
      </c>
      <c r="DE384" s="11">
        <v>25641</v>
      </c>
      <c r="DF384" s="11">
        <v>-120420241</v>
      </c>
      <c r="DG384" s="11">
        <v>11010</v>
      </c>
      <c r="DH384" s="11">
        <v>10541771</v>
      </c>
      <c r="DI384" s="11">
        <v>1001</v>
      </c>
      <c r="DJ384" s="11">
        <v>3816935</v>
      </c>
      <c r="DK384" s="11">
        <v>794</v>
      </c>
      <c r="DL384" s="11">
        <v>8545559</v>
      </c>
      <c r="DM384" s="11">
        <v>10264</v>
      </c>
      <c r="DN384" s="11">
        <v>16256262</v>
      </c>
      <c r="DO384" s="11">
        <v>19818</v>
      </c>
      <c r="DP384" s="11">
        <v>1902649812</v>
      </c>
      <c r="DQ384" s="11">
        <v>19543</v>
      </c>
      <c r="DR384" s="11">
        <v>1309237872</v>
      </c>
      <c r="DS384" s="11">
        <v>20248</v>
      </c>
      <c r="DT384" s="11">
        <v>585262187</v>
      </c>
      <c r="DU384" s="11">
        <v>17182</v>
      </c>
      <c r="DV384" s="11">
        <v>123910198</v>
      </c>
      <c r="DW384" s="11">
        <v>25</v>
      </c>
      <c r="DX384" s="11">
        <v>12146</v>
      </c>
      <c r="DY384" s="11">
        <v>636</v>
      </c>
      <c r="DZ384" s="11">
        <v>559440</v>
      </c>
      <c r="EA384" s="11">
        <v>82527</v>
      </c>
      <c r="EB384" s="11">
        <v>23834665</v>
      </c>
      <c r="EC384" s="11">
        <v>5495</v>
      </c>
      <c r="ED384" s="11">
        <v>4997042</v>
      </c>
      <c r="EE384" s="11">
        <v>16367</v>
      </c>
      <c r="EF384" s="11">
        <v>313894689</v>
      </c>
      <c r="EG384" s="11">
        <v>667</v>
      </c>
      <c r="EH384" s="11">
        <v>5382826</v>
      </c>
      <c r="EI384" s="11">
        <v>83822</v>
      </c>
      <c r="EJ384" s="11">
        <v>144000</v>
      </c>
      <c r="EK384" s="11">
        <v>2945223818</v>
      </c>
    </row>
    <row r="385" spans="1:141" x14ac:dyDescent="0.15">
      <c r="A385" s="10" t="s">
        <v>139</v>
      </c>
      <c r="B385" s="10" t="s">
        <v>165</v>
      </c>
      <c r="C385" s="10" t="s">
        <v>164</v>
      </c>
      <c r="D385" s="10" t="s">
        <v>157</v>
      </c>
      <c r="E385" s="10" t="s">
        <v>147</v>
      </c>
      <c r="F385" s="11">
        <v>151914</v>
      </c>
      <c r="G385" s="11">
        <v>151914</v>
      </c>
      <c r="H385" s="11">
        <v>13792624850</v>
      </c>
      <c r="I385" s="11">
        <v>151899</v>
      </c>
      <c r="J385" s="11">
        <v>3526621221</v>
      </c>
      <c r="K385" s="11">
        <v>140151</v>
      </c>
      <c r="L385" s="11">
        <v>260044490</v>
      </c>
      <c r="M385" s="11">
        <v>3001</v>
      </c>
      <c r="N385" s="11">
        <v>4488433</v>
      </c>
      <c r="O385" s="11">
        <v>151914</v>
      </c>
      <c r="P385" s="11">
        <v>3767571866</v>
      </c>
      <c r="Q385" s="11">
        <v>4662</v>
      </c>
      <c r="R385" s="11">
        <v>20293679</v>
      </c>
      <c r="S385" s="11">
        <v>135053</v>
      </c>
      <c r="T385" s="11">
        <v>11970680723</v>
      </c>
      <c r="U385" s="11">
        <v>36920</v>
      </c>
      <c r="V385" s="11">
        <v>247097524</v>
      </c>
      <c r="W385" s="11">
        <v>2874</v>
      </c>
      <c r="X385" s="11">
        <v>40707983</v>
      </c>
      <c r="Y385" s="11">
        <v>4381</v>
      </c>
      <c r="Z385" s="11">
        <v>58237897</v>
      </c>
      <c r="AA385" s="11">
        <v>5261</v>
      </c>
      <c r="AB385" s="11">
        <v>24418716</v>
      </c>
      <c r="AC385" s="11">
        <v>201</v>
      </c>
      <c r="AD385" s="11">
        <v>1457188</v>
      </c>
      <c r="AE385" s="11">
        <v>198</v>
      </c>
      <c r="AF385" s="11">
        <v>1258690</v>
      </c>
      <c r="AG385" s="11">
        <v>185</v>
      </c>
      <c r="AH385" s="11">
        <v>5566605</v>
      </c>
      <c r="AI385" s="11">
        <v>78798</v>
      </c>
      <c r="AJ385" s="11">
        <v>64344093</v>
      </c>
      <c r="AK385" s="11">
        <v>6878</v>
      </c>
      <c r="AL385" s="11">
        <v>6278678</v>
      </c>
      <c r="AM385" s="11">
        <v>25106</v>
      </c>
      <c r="AN385" s="11">
        <v>172109468</v>
      </c>
      <c r="AO385" s="11">
        <v>25023</v>
      </c>
      <c r="AP385" s="11">
        <v>73720055</v>
      </c>
      <c r="AQ385" s="11">
        <v>151912</v>
      </c>
      <c r="AR385" s="11">
        <v>14463070703</v>
      </c>
      <c r="AS385" s="11">
        <v>62054</v>
      </c>
      <c r="AT385" s="11">
        <v>239515437</v>
      </c>
      <c r="AU385" s="11">
        <v>25014</v>
      </c>
      <c r="AV385" s="11">
        <v>57362413</v>
      </c>
      <c r="AW385" s="11">
        <v>92669</v>
      </c>
      <c r="AX385" s="11">
        <v>31002872</v>
      </c>
      <c r="AY385" s="11">
        <v>7007</v>
      </c>
      <c r="AZ385" s="11">
        <v>21940837</v>
      </c>
      <c r="BA385" s="11">
        <v>115405</v>
      </c>
      <c r="BB385" s="11">
        <v>176982640</v>
      </c>
      <c r="BC385" s="11">
        <v>5110</v>
      </c>
      <c r="BD385" s="11">
        <v>2487540</v>
      </c>
      <c r="BE385" s="11">
        <v>3195</v>
      </c>
      <c r="BF385" s="11">
        <v>8666612</v>
      </c>
      <c r="BG385" s="11">
        <v>1791</v>
      </c>
      <c r="BH385" s="11">
        <v>8682585</v>
      </c>
      <c r="BI385" s="11">
        <v>58416</v>
      </c>
      <c r="BJ385" s="11">
        <v>26236131</v>
      </c>
      <c r="BK385" s="11">
        <v>111032</v>
      </c>
      <c r="BL385" s="11">
        <v>37005750</v>
      </c>
      <c r="BM385" s="11">
        <v>140175</v>
      </c>
      <c r="BN385" s="11">
        <v>659586003</v>
      </c>
      <c r="BO385" s="11">
        <v>10280</v>
      </c>
      <c r="BP385" s="11">
        <v>176657626</v>
      </c>
      <c r="BQ385" s="11">
        <v>12185</v>
      </c>
      <c r="BR385" s="11">
        <v>61976250</v>
      </c>
      <c r="BS385" s="11">
        <v>1601</v>
      </c>
      <c r="BT385" s="11">
        <v>36167634</v>
      </c>
      <c r="BU385" s="11">
        <v>15743</v>
      </c>
      <c r="BV385" s="11">
        <v>561310419</v>
      </c>
      <c r="BW385" s="11">
        <v>5948</v>
      </c>
      <c r="BX385" s="11">
        <v>36238721</v>
      </c>
      <c r="BY385" s="11">
        <v>1683</v>
      </c>
      <c r="BZ385" s="11">
        <v>59226342</v>
      </c>
      <c r="CA385" s="11">
        <v>239</v>
      </c>
      <c r="CB385" s="11">
        <v>4369967</v>
      </c>
      <c r="CC385" s="11">
        <v>1940</v>
      </c>
      <c r="CD385" s="11">
        <v>18902873</v>
      </c>
      <c r="CE385" s="11">
        <v>6655</v>
      </c>
      <c r="CF385" s="11">
        <v>177872122</v>
      </c>
      <c r="CG385" s="11">
        <v>6636</v>
      </c>
      <c r="CH385" s="11">
        <v>65352770</v>
      </c>
      <c r="CI385" s="11">
        <v>8539</v>
      </c>
      <c r="CJ385" s="11">
        <v>436874336</v>
      </c>
      <c r="CK385" s="11">
        <v>10004</v>
      </c>
      <c r="CL385" s="11">
        <v>225039357</v>
      </c>
      <c r="CM385" s="11">
        <v>6425</v>
      </c>
      <c r="CN385" s="11">
        <v>84512055</v>
      </c>
      <c r="CO385" s="11">
        <v>5821</v>
      </c>
      <c r="CP385" s="11">
        <v>60000043</v>
      </c>
      <c r="CQ385" s="11">
        <v>5472</v>
      </c>
      <c r="CR385" s="11">
        <v>16933048</v>
      </c>
      <c r="CS385" s="11">
        <v>29232</v>
      </c>
      <c r="CT385" s="11">
        <v>601340333</v>
      </c>
      <c r="CU385" s="11">
        <v>28002</v>
      </c>
      <c r="CV385" s="11">
        <v>405130195</v>
      </c>
      <c r="CW385" s="11">
        <v>14522</v>
      </c>
      <c r="CX385" s="11">
        <v>50479760</v>
      </c>
      <c r="CY385" s="11">
        <v>29509</v>
      </c>
      <c r="CZ385" s="11">
        <v>279547980</v>
      </c>
      <c r="DA385" s="11">
        <v>8461</v>
      </c>
      <c r="DB385" s="11">
        <v>57860409</v>
      </c>
      <c r="DC385" s="11">
        <v>21193</v>
      </c>
      <c r="DD385" s="11">
        <v>-191693398</v>
      </c>
      <c r="DE385" s="11">
        <v>29694</v>
      </c>
      <c r="DF385" s="11">
        <v>-133832989</v>
      </c>
      <c r="DG385" s="11">
        <v>12276</v>
      </c>
      <c r="DH385" s="11">
        <v>15781540</v>
      </c>
      <c r="DI385" s="11">
        <v>1192</v>
      </c>
      <c r="DJ385" s="11">
        <v>6763844</v>
      </c>
      <c r="DK385" s="11">
        <v>1544</v>
      </c>
      <c r="DL385" s="11">
        <v>20224286</v>
      </c>
      <c r="DM385" s="11">
        <v>14692</v>
      </c>
      <c r="DN385" s="11">
        <v>28784100</v>
      </c>
      <c r="DO385" s="11">
        <v>19865</v>
      </c>
      <c r="DP385" s="11">
        <v>2568780321</v>
      </c>
      <c r="DQ385" s="11">
        <v>19764</v>
      </c>
      <c r="DR385" s="11">
        <v>1736165478</v>
      </c>
      <c r="DS385" s="11">
        <v>20429</v>
      </c>
      <c r="DT385" s="11">
        <v>820167354</v>
      </c>
      <c r="DU385" s="11">
        <v>17342</v>
      </c>
      <c r="DV385" s="11">
        <v>220715564</v>
      </c>
      <c r="DW385" s="11">
        <v>35</v>
      </c>
      <c r="DX385" s="11">
        <v>108054</v>
      </c>
      <c r="DY385" s="11">
        <v>1396</v>
      </c>
      <c r="DZ385" s="11">
        <v>1219954</v>
      </c>
      <c r="EA385" s="11">
        <v>67145</v>
      </c>
      <c r="EB385" s="11">
        <v>19358230</v>
      </c>
      <c r="EC385" s="11">
        <v>5490</v>
      </c>
      <c r="ED385" s="11">
        <v>8626485</v>
      </c>
      <c r="EE385" s="11">
        <v>8707</v>
      </c>
      <c r="EF385" s="11">
        <v>135352866</v>
      </c>
      <c r="EG385" s="11">
        <v>1416</v>
      </c>
      <c r="EH385" s="11">
        <v>16249204</v>
      </c>
      <c r="EI385" s="11">
        <v>91208</v>
      </c>
      <c r="EJ385" s="11">
        <v>134075</v>
      </c>
      <c r="EK385" s="11">
        <v>3405864329</v>
      </c>
    </row>
    <row r="386" spans="1:141" x14ac:dyDescent="0.15">
      <c r="A386" s="10" t="s">
        <v>139</v>
      </c>
      <c r="B386" s="10" t="s">
        <v>165</v>
      </c>
      <c r="C386" s="10" t="s">
        <v>164</v>
      </c>
      <c r="D386" s="10" t="s">
        <v>157</v>
      </c>
      <c r="E386" s="10" t="s">
        <v>148</v>
      </c>
      <c r="F386" s="11">
        <v>161344</v>
      </c>
      <c r="G386" s="11">
        <v>161344</v>
      </c>
      <c r="H386" s="11">
        <v>16670769683</v>
      </c>
      <c r="I386" s="11">
        <v>161332</v>
      </c>
      <c r="J386" s="11">
        <v>4590662778</v>
      </c>
      <c r="K386" s="11">
        <v>150958</v>
      </c>
      <c r="L386" s="11">
        <v>318643572</v>
      </c>
      <c r="M386" s="11">
        <v>3277</v>
      </c>
      <c r="N386" s="11">
        <v>5356868</v>
      </c>
      <c r="O386" s="11">
        <v>161344</v>
      </c>
      <c r="P386" s="11">
        <v>4900558664</v>
      </c>
      <c r="Q386" s="11">
        <v>2611</v>
      </c>
      <c r="R386" s="11">
        <v>10687953</v>
      </c>
      <c r="S386" s="11">
        <v>139914</v>
      </c>
      <c r="T386" s="11">
        <v>13597447789</v>
      </c>
      <c r="U386" s="11">
        <v>38714</v>
      </c>
      <c r="V386" s="11">
        <v>307030866</v>
      </c>
      <c r="W386" s="11">
        <v>3454</v>
      </c>
      <c r="X386" s="11">
        <v>64237164</v>
      </c>
      <c r="Y386" s="11">
        <v>4605</v>
      </c>
      <c r="Z386" s="11">
        <v>99517722</v>
      </c>
      <c r="AA386" s="11">
        <v>4693</v>
      </c>
      <c r="AB386" s="11">
        <v>22435016</v>
      </c>
      <c r="AC386" s="11">
        <v>169</v>
      </c>
      <c r="AD386" s="11">
        <v>1341713</v>
      </c>
      <c r="AE386" s="11">
        <v>282</v>
      </c>
      <c r="AF386" s="11">
        <v>1783787</v>
      </c>
      <c r="AG386" s="11">
        <v>337</v>
      </c>
      <c r="AH386" s="11">
        <v>9384051</v>
      </c>
      <c r="AI386" s="11">
        <v>79697</v>
      </c>
      <c r="AJ386" s="11">
        <v>93249069</v>
      </c>
      <c r="AK386" s="11">
        <v>10693</v>
      </c>
      <c r="AL386" s="11">
        <v>13064871</v>
      </c>
      <c r="AM386" s="11">
        <v>35771</v>
      </c>
      <c r="AN386" s="11">
        <v>316486314</v>
      </c>
      <c r="AO386" s="11">
        <v>35692</v>
      </c>
      <c r="AP386" s="11">
        <v>135590372</v>
      </c>
      <c r="AQ386" s="11">
        <v>161343</v>
      </c>
      <c r="AR386" s="11">
        <v>17441618865</v>
      </c>
      <c r="AS386" s="11">
        <v>60341</v>
      </c>
      <c r="AT386" s="11">
        <v>241855484</v>
      </c>
      <c r="AU386" s="11">
        <v>24589</v>
      </c>
      <c r="AV386" s="11">
        <v>60648496</v>
      </c>
      <c r="AW386" s="11">
        <v>94911</v>
      </c>
      <c r="AX386" s="11">
        <v>30440479</v>
      </c>
      <c r="AY386" s="11">
        <v>5010</v>
      </c>
      <c r="AZ386" s="11">
        <v>14116096</v>
      </c>
      <c r="BA386" s="11">
        <v>117921</v>
      </c>
      <c r="BB386" s="11">
        <v>177611935</v>
      </c>
      <c r="BC386" s="11">
        <v>5893</v>
      </c>
      <c r="BD386" s="11">
        <v>2857390</v>
      </c>
      <c r="BE386" s="11">
        <v>4180</v>
      </c>
      <c r="BF386" s="11">
        <v>17718362</v>
      </c>
      <c r="BG386" s="11">
        <v>3051</v>
      </c>
      <c r="BH386" s="11">
        <v>18870418</v>
      </c>
      <c r="BI386" s="11">
        <v>66503</v>
      </c>
      <c r="BJ386" s="11">
        <v>37347638</v>
      </c>
      <c r="BK386" s="11">
        <v>117147</v>
      </c>
      <c r="BL386" s="11">
        <v>47860043</v>
      </c>
      <c r="BM386" s="11">
        <v>148324</v>
      </c>
      <c r="BN386" s="11">
        <v>756152509</v>
      </c>
      <c r="BO386" s="11">
        <v>12168</v>
      </c>
      <c r="BP386" s="11">
        <v>224372535</v>
      </c>
      <c r="BQ386" s="11">
        <v>17904</v>
      </c>
      <c r="BR386" s="11">
        <v>114144509</v>
      </c>
      <c r="BS386" s="11">
        <v>2314</v>
      </c>
      <c r="BT386" s="11">
        <v>49854420</v>
      </c>
      <c r="BU386" s="11">
        <v>21439</v>
      </c>
      <c r="BV386" s="11">
        <v>948215630</v>
      </c>
      <c r="BW386" s="11">
        <v>7977</v>
      </c>
      <c r="BX386" s="11">
        <v>64389634</v>
      </c>
      <c r="BY386" s="11">
        <v>1590</v>
      </c>
      <c r="BZ386" s="11">
        <v>63197064</v>
      </c>
      <c r="CA386" s="11">
        <v>400</v>
      </c>
      <c r="CB386" s="11">
        <v>9140037</v>
      </c>
      <c r="CC386" s="11">
        <v>2041</v>
      </c>
      <c r="CD386" s="11">
        <v>24972542</v>
      </c>
      <c r="CE386" s="11">
        <v>8334</v>
      </c>
      <c r="CF386" s="11">
        <v>286399086</v>
      </c>
      <c r="CG386" s="11">
        <v>8315</v>
      </c>
      <c r="CH386" s="11">
        <v>110482084</v>
      </c>
      <c r="CI386" s="11">
        <v>11081</v>
      </c>
      <c r="CJ386" s="11">
        <v>671589380</v>
      </c>
      <c r="CK386" s="11">
        <v>14194</v>
      </c>
      <c r="CL386" s="11">
        <v>428034556</v>
      </c>
      <c r="CM386" s="11">
        <v>8709</v>
      </c>
      <c r="CN386" s="11">
        <v>94538639</v>
      </c>
      <c r="CO386" s="11">
        <v>8028</v>
      </c>
      <c r="CP386" s="11">
        <v>54921525</v>
      </c>
      <c r="CQ386" s="11">
        <v>7395</v>
      </c>
      <c r="CR386" s="11">
        <v>23276866</v>
      </c>
      <c r="CS386" s="11">
        <v>34138</v>
      </c>
      <c r="CT386" s="11">
        <v>765880173</v>
      </c>
      <c r="CU386" s="11">
        <v>31908</v>
      </c>
      <c r="CV386" s="11">
        <v>495207281</v>
      </c>
      <c r="CW386" s="11">
        <v>17153</v>
      </c>
      <c r="CX386" s="11">
        <v>60984508</v>
      </c>
      <c r="CY386" s="11">
        <v>34393</v>
      </c>
      <c r="CZ386" s="11">
        <v>350933193</v>
      </c>
      <c r="DA386" s="11">
        <v>11267</v>
      </c>
      <c r="DB386" s="11">
        <v>92815481</v>
      </c>
      <c r="DC386" s="11">
        <v>23324</v>
      </c>
      <c r="DD386" s="11">
        <v>-234060290</v>
      </c>
      <c r="DE386" s="11">
        <v>34644</v>
      </c>
      <c r="DF386" s="11">
        <v>-141244809</v>
      </c>
      <c r="DG386" s="11">
        <v>14717</v>
      </c>
      <c r="DH386" s="11">
        <v>23701776</v>
      </c>
      <c r="DI386" s="11">
        <v>1620</v>
      </c>
      <c r="DJ386" s="11">
        <v>10006960</v>
      </c>
      <c r="DK386" s="11">
        <v>2760</v>
      </c>
      <c r="DL386" s="11">
        <v>38659251</v>
      </c>
      <c r="DM386" s="11">
        <v>19683</v>
      </c>
      <c r="DN386" s="11">
        <v>51865242</v>
      </c>
      <c r="DO386" s="11">
        <v>21067</v>
      </c>
      <c r="DP386" s="11">
        <v>3390399523</v>
      </c>
      <c r="DQ386" s="11">
        <v>21082</v>
      </c>
      <c r="DR386" s="11">
        <v>2283214654</v>
      </c>
      <c r="DS386" s="11">
        <v>21719</v>
      </c>
      <c r="DT386" s="11">
        <v>1089540794</v>
      </c>
      <c r="DU386" s="11">
        <v>18249</v>
      </c>
      <c r="DV386" s="11">
        <v>326003635</v>
      </c>
      <c r="DW386" s="11">
        <v>67</v>
      </c>
      <c r="DX386" s="11">
        <v>170580</v>
      </c>
      <c r="DY386" s="11">
        <v>2204</v>
      </c>
      <c r="DZ386" s="11">
        <v>1903728</v>
      </c>
      <c r="EA386" s="11">
        <v>67199</v>
      </c>
      <c r="EB386" s="11">
        <v>19451542</v>
      </c>
      <c r="EC386" s="11">
        <v>6061</v>
      </c>
      <c r="ED386" s="11">
        <v>17466409</v>
      </c>
      <c r="EE386" s="11">
        <v>5717</v>
      </c>
      <c r="EF386" s="11">
        <v>74486522</v>
      </c>
      <c r="EG386" s="11">
        <v>1501</v>
      </c>
      <c r="EH386" s="11">
        <v>19119989</v>
      </c>
      <c r="EI386" s="11">
        <v>101405</v>
      </c>
      <c r="EJ386" s="11">
        <v>138689</v>
      </c>
      <c r="EK386" s="11">
        <v>4038986436</v>
      </c>
    </row>
    <row r="387" spans="1:141" x14ac:dyDescent="0.15">
      <c r="A387" s="10" t="s">
        <v>139</v>
      </c>
      <c r="B387" s="10" t="s">
        <v>165</v>
      </c>
      <c r="C387" s="10" t="s">
        <v>164</v>
      </c>
      <c r="D387" s="10" t="s">
        <v>157</v>
      </c>
      <c r="E387" s="10" t="s">
        <v>149</v>
      </c>
      <c r="F387" s="11">
        <v>148879</v>
      </c>
      <c r="G387" s="11">
        <v>148879</v>
      </c>
      <c r="H387" s="11">
        <v>16215087067</v>
      </c>
      <c r="I387" s="11">
        <v>148869</v>
      </c>
      <c r="J387" s="11">
        <v>4623757340</v>
      </c>
      <c r="K387" s="11">
        <v>140407</v>
      </c>
      <c r="L387" s="11">
        <v>311676907</v>
      </c>
      <c r="M387" s="11">
        <v>3073</v>
      </c>
      <c r="N387" s="11">
        <v>5335389</v>
      </c>
      <c r="O387" s="11">
        <v>148879</v>
      </c>
      <c r="P387" s="11">
        <v>4922462761</v>
      </c>
      <c r="Q387" s="11">
        <v>1405</v>
      </c>
      <c r="R387" s="11">
        <v>5529456</v>
      </c>
      <c r="S387" s="11">
        <v>126923</v>
      </c>
      <c r="T387" s="11">
        <v>12521950705</v>
      </c>
      <c r="U387" s="11">
        <v>35834</v>
      </c>
      <c r="V387" s="11">
        <v>272945756</v>
      </c>
      <c r="W387" s="11">
        <v>3427</v>
      </c>
      <c r="X387" s="11">
        <v>75266606</v>
      </c>
      <c r="Y387" s="11">
        <v>4257</v>
      </c>
      <c r="Z387" s="11">
        <v>128291797</v>
      </c>
      <c r="AA387" s="11">
        <v>4035</v>
      </c>
      <c r="AB387" s="11">
        <v>20067190</v>
      </c>
      <c r="AC387" s="11">
        <v>141</v>
      </c>
      <c r="AD387" s="11">
        <v>1071448</v>
      </c>
      <c r="AE387" s="11">
        <v>641</v>
      </c>
      <c r="AF387" s="11">
        <v>24584184</v>
      </c>
      <c r="AG387" s="11">
        <v>599</v>
      </c>
      <c r="AH387" s="11">
        <v>16250254</v>
      </c>
      <c r="AI387" s="11">
        <v>73520</v>
      </c>
      <c r="AJ387" s="11">
        <v>119196756</v>
      </c>
      <c r="AK387" s="11">
        <v>13716</v>
      </c>
      <c r="AL387" s="11">
        <v>22781982</v>
      </c>
      <c r="AM387" s="11">
        <v>42561</v>
      </c>
      <c r="AN387" s="11">
        <v>434680515</v>
      </c>
      <c r="AO387" s="11">
        <v>42470</v>
      </c>
      <c r="AP387" s="11">
        <v>186213591</v>
      </c>
      <c r="AQ387" s="11">
        <v>148879</v>
      </c>
      <c r="AR387" s="11">
        <v>16943756572</v>
      </c>
      <c r="AS387" s="11">
        <v>50193</v>
      </c>
      <c r="AT387" s="11">
        <v>197438054</v>
      </c>
      <c r="AU387" s="11">
        <v>20275</v>
      </c>
      <c r="AV387" s="11">
        <v>55037660</v>
      </c>
      <c r="AW387" s="11">
        <v>86207</v>
      </c>
      <c r="AX387" s="11">
        <v>26658526</v>
      </c>
      <c r="AY387" s="11">
        <v>3420</v>
      </c>
      <c r="AZ387" s="11">
        <v>8906054</v>
      </c>
      <c r="BA387" s="11">
        <v>105123</v>
      </c>
      <c r="BB387" s="11">
        <v>152072653</v>
      </c>
      <c r="BC387" s="11">
        <v>5525</v>
      </c>
      <c r="BD387" s="11">
        <v>2607403</v>
      </c>
      <c r="BE387" s="11">
        <v>4419</v>
      </c>
      <c r="BF387" s="11">
        <v>28474718</v>
      </c>
      <c r="BG387" s="11">
        <v>3760</v>
      </c>
      <c r="BH387" s="11">
        <v>27232901</v>
      </c>
      <c r="BI387" s="11">
        <v>64470</v>
      </c>
      <c r="BJ387" s="11">
        <v>47733294</v>
      </c>
      <c r="BK387" s="11">
        <v>107358</v>
      </c>
      <c r="BL387" s="11">
        <v>49714817</v>
      </c>
      <c r="BM387" s="11">
        <v>136147</v>
      </c>
      <c r="BN387" s="11">
        <v>713184161</v>
      </c>
      <c r="BO387" s="11">
        <v>11582</v>
      </c>
      <c r="BP387" s="11">
        <v>229136315</v>
      </c>
      <c r="BQ387" s="11">
        <v>21671</v>
      </c>
      <c r="BR387" s="11">
        <v>157240339</v>
      </c>
      <c r="BS387" s="11">
        <v>2628</v>
      </c>
      <c r="BT387" s="11">
        <v>56949333</v>
      </c>
      <c r="BU387" s="11">
        <v>22677</v>
      </c>
      <c r="BV387" s="11">
        <v>1041335907</v>
      </c>
      <c r="BW387" s="11">
        <v>8461</v>
      </c>
      <c r="BX387" s="11">
        <v>73481678</v>
      </c>
      <c r="BY387" s="11">
        <v>1278</v>
      </c>
      <c r="BZ387" s="11">
        <v>48518809</v>
      </c>
      <c r="CA387" s="11">
        <v>463</v>
      </c>
      <c r="CB387" s="11">
        <v>16233093</v>
      </c>
      <c r="CC387" s="11">
        <v>1768</v>
      </c>
      <c r="CD387" s="11">
        <v>21662722</v>
      </c>
      <c r="CE387" s="11">
        <v>8660</v>
      </c>
      <c r="CF387" s="11">
        <v>396470287</v>
      </c>
      <c r="CG387" s="11">
        <v>8643</v>
      </c>
      <c r="CH387" s="11">
        <v>161538513</v>
      </c>
      <c r="CI387" s="11">
        <v>11891</v>
      </c>
      <c r="CJ387" s="11">
        <v>956225135</v>
      </c>
      <c r="CK387" s="11">
        <v>15707</v>
      </c>
      <c r="CL387" s="11">
        <v>558366689</v>
      </c>
      <c r="CM387" s="11">
        <v>9176</v>
      </c>
      <c r="CN387" s="11">
        <v>121569099</v>
      </c>
      <c r="CO387" s="11">
        <v>8580</v>
      </c>
      <c r="CP387" s="11">
        <v>83378113</v>
      </c>
      <c r="CQ387" s="11">
        <v>7876</v>
      </c>
      <c r="CR387" s="11">
        <v>33595063</v>
      </c>
      <c r="CS387" s="11">
        <v>34277</v>
      </c>
      <c r="CT387" s="11">
        <v>835752999</v>
      </c>
      <c r="CU387" s="11">
        <v>31056</v>
      </c>
      <c r="CV387" s="11">
        <v>505478114</v>
      </c>
      <c r="CW387" s="11">
        <v>17265</v>
      </c>
      <c r="CX387" s="11">
        <v>64861339</v>
      </c>
      <c r="CY387" s="11">
        <v>34411</v>
      </c>
      <c r="CZ387" s="11">
        <v>384771614</v>
      </c>
      <c r="DA387" s="11">
        <v>12293</v>
      </c>
      <c r="DB387" s="11">
        <v>119471480</v>
      </c>
      <c r="DC387" s="11">
        <v>22369</v>
      </c>
      <c r="DD387" s="11">
        <v>-238829548</v>
      </c>
      <c r="DE387" s="11">
        <v>34716</v>
      </c>
      <c r="DF387" s="11">
        <v>-119358068</v>
      </c>
      <c r="DG387" s="11">
        <v>13838</v>
      </c>
      <c r="DH387" s="11">
        <v>28731997</v>
      </c>
      <c r="DI387" s="11">
        <v>1658</v>
      </c>
      <c r="DJ387" s="11">
        <v>14143798</v>
      </c>
      <c r="DK387" s="11">
        <v>3657</v>
      </c>
      <c r="DL387" s="11">
        <v>54728926</v>
      </c>
      <c r="DM387" s="11">
        <v>18290</v>
      </c>
      <c r="DN387" s="11">
        <v>59892283</v>
      </c>
      <c r="DO387" s="11">
        <v>19294</v>
      </c>
      <c r="DP387" s="11">
        <v>3210372440</v>
      </c>
      <c r="DQ387" s="11">
        <v>19465</v>
      </c>
      <c r="DR387" s="11">
        <v>2135818176</v>
      </c>
      <c r="DS387" s="11">
        <v>20023</v>
      </c>
      <c r="DT387" s="11">
        <v>1050512645</v>
      </c>
      <c r="DU387" s="11">
        <v>16838</v>
      </c>
      <c r="DV387" s="11">
        <v>322871911</v>
      </c>
      <c r="DW387" s="11">
        <v>450</v>
      </c>
      <c r="DX387" s="11">
        <v>3434765</v>
      </c>
      <c r="DY387" s="11">
        <v>2762</v>
      </c>
      <c r="DZ387" s="11">
        <v>2193065</v>
      </c>
      <c r="EA387" s="11">
        <v>63454</v>
      </c>
      <c r="EB387" s="11">
        <v>18522086</v>
      </c>
      <c r="EC387" s="11">
        <v>5715</v>
      </c>
      <c r="ED387" s="11">
        <v>22133724</v>
      </c>
      <c r="EE387" s="11">
        <v>3294</v>
      </c>
      <c r="EF387" s="11">
        <v>37624170</v>
      </c>
      <c r="EG387" s="11">
        <v>661</v>
      </c>
      <c r="EH387" s="11">
        <v>9046270</v>
      </c>
      <c r="EI387" s="11">
        <v>95893</v>
      </c>
      <c r="EJ387" s="11">
        <v>125677</v>
      </c>
      <c r="EK387" s="11">
        <v>3773122086</v>
      </c>
    </row>
    <row r="388" spans="1:141" x14ac:dyDescent="0.15">
      <c r="A388" s="10" t="s">
        <v>139</v>
      </c>
      <c r="B388" s="10" t="s">
        <v>165</v>
      </c>
      <c r="C388" s="10" t="s">
        <v>164</v>
      </c>
      <c r="D388" s="10" t="s">
        <v>157</v>
      </c>
      <c r="E388" s="10" t="s">
        <v>150</v>
      </c>
      <c r="F388" s="11">
        <v>151163</v>
      </c>
      <c r="G388" s="11">
        <v>151163</v>
      </c>
      <c r="H388" s="11">
        <v>16126822471</v>
      </c>
      <c r="I388" s="11">
        <v>151154</v>
      </c>
      <c r="J388" s="11">
        <v>4578635682</v>
      </c>
      <c r="K388" s="11">
        <v>143974</v>
      </c>
      <c r="L388" s="11">
        <v>312002321</v>
      </c>
      <c r="M388" s="11">
        <v>2813</v>
      </c>
      <c r="N388" s="11">
        <v>4610349</v>
      </c>
      <c r="O388" s="11">
        <v>151163</v>
      </c>
      <c r="P388" s="11">
        <v>4863478094</v>
      </c>
      <c r="Q388" s="11">
        <v>822</v>
      </c>
      <c r="R388" s="11">
        <v>3101831</v>
      </c>
      <c r="S388" s="11">
        <v>126336</v>
      </c>
      <c r="T388" s="11">
        <v>11902812699</v>
      </c>
      <c r="U388" s="11">
        <v>35363</v>
      </c>
      <c r="V388" s="11">
        <v>260201678</v>
      </c>
      <c r="W388" s="11">
        <v>3807</v>
      </c>
      <c r="X388" s="11">
        <v>106093864</v>
      </c>
      <c r="Y388" s="11">
        <v>4177</v>
      </c>
      <c r="Z388" s="11">
        <v>154651107</v>
      </c>
      <c r="AA388" s="11">
        <v>3800</v>
      </c>
      <c r="AB388" s="11">
        <v>18307722</v>
      </c>
      <c r="AC388" s="11">
        <v>134</v>
      </c>
      <c r="AD388" s="11">
        <v>1165842</v>
      </c>
      <c r="AE388" s="11">
        <v>1353</v>
      </c>
      <c r="AF388" s="11">
        <v>64079368</v>
      </c>
      <c r="AG388" s="11">
        <v>1242</v>
      </c>
      <c r="AH388" s="11">
        <v>32217674</v>
      </c>
      <c r="AI388" s="11">
        <v>78686</v>
      </c>
      <c r="AJ388" s="11">
        <v>151731010</v>
      </c>
      <c r="AK388" s="11">
        <v>17977</v>
      </c>
      <c r="AL388" s="11">
        <v>21412255</v>
      </c>
      <c r="AM388" s="11">
        <v>53479</v>
      </c>
      <c r="AN388" s="11">
        <v>549876825</v>
      </c>
      <c r="AO388" s="11">
        <v>53399</v>
      </c>
      <c r="AP388" s="11">
        <v>235564647</v>
      </c>
      <c r="AQ388" s="11">
        <v>151163</v>
      </c>
      <c r="AR388" s="11">
        <v>16901795098</v>
      </c>
      <c r="AS388" s="11">
        <v>45814</v>
      </c>
      <c r="AT388" s="11">
        <v>172355828</v>
      </c>
      <c r="AU388" s="11">
        <v>18075</v>
      </c>
      <c r="AV388" s="11">
        <v>49839117</v>
      </c>
      <c r="AW388" s="11">
        <v>86533</v>
      </c>
      <c r="AX388" s="11">
        <v>25629924</v>
      </c>
      <c r="AY388" s="11">
        <v>2264</v>
      </c>
      <c r="AZ388" s="11">
        <v>5489159</v>
      </c>
      <c r="BA388" s="11">
        <v>102541</v>
      </c>
      <c r="BB388" s="11">
        <v>140489880</v>
      </c>
      <c r="BC388" s="11">
        <v>5892</v>
      </c>
      <c r="BD388" s="11">
        <v>2865020</v>
      </c>
      <c r="BE388" s="11">
        <v>5088</v>
      </c>
      <c r="BF388" s="11">
        <v>29967398</v>
      </c>
      <c r="BG388" s="11">
        <v>4695</v>
      </c>
      <c r="BH388" s="11">
        <v>34002380</v>
      </c>
      <c r="BI388" s="11">
        <v>67159</v>
      </c>
      <c r="BJ388" s="11">
        <v>72584911</v>
      </c>
      <c r="BK388" s="11">
        <v>108675</v>
      </c>
      <c r="BL388" s="11">
        <v>55573053</v>
      </c>
      <c r="BM388" s="11">
        <v>137788</v>
      </c>
      <c r="BN388" s="11">
        <v>756588941</v>
      </c>
      <c r="BO388" s="11">
        <v>11700</v>
      </c>
      <c r="BP388" s="11">
        <v>225930697</v>
      </c>
      <c r="BQ388" s="11">
        <v>30084</v>
      </c>
      <c r="BR388" s="11">
        <v>286209714</v>
      </c>
      <c r="BS388" s="11">
        <v>3415</v>
      </c>
      <c r="BT388" s="11">
        <v>69464896</v>
      </c>
      <c r="BU388" s="11">
        <v>25841</v>
      </c>
      <c r="BV388" s="11">
        <v>1045483629</v>
      </c>
      <c r="BW388" s="11">
        <v>9600</v>
      </c>
      <c r="BX388" s="11">
        <v>71887070</v>
      </c>
      <c r="BY388" s="11">
        <v>1228</v>
      </c>
      <c r="BZ388" s="11">
        <v>48786179</v>
      </c>
      <c r="CA388" s="11">
        <v>607</v>
      </c>
      <c r="CB388" s="11">
        <v>23313375</v>
      </c>
      <c r="CC388" s="11">
        <v>1740</v>
      </c>
      <c r="CD388" s="11">
        <v>25650815</v>
      </c>
      <c r="CE388" s="11">
        <v>10035</v>
      </c>
      <c r="CF388" s="11">
        <v>625258534</v>
      </c>
      <c r="CG388" s="11">
        <v>10003</v>
      </c>
      <c r="CH388" s="11">
        <v>263634394</v>
      </c>
      <c r="CI388" s="11">
        <v>13773</v>
      </c>
      <c r="CJ388" s="11">
        <v>1422480080</v>
      </c>
      <c r="CK388" s="11">
        <v>17776</v>
      </c>
      <c r="CL388" s="11">
        <v>706962801</v>
      </c>
      <c r="CM388" s="11">
        <v>10537</v>
      </c>
      <c r="CN388" s="11">
        <v>150933187</v>
      </c>
      <c r="CO388" s="11">
        <v>10085</v>
      </c>
      <c r="CP388" s="11">
        <v>91714583</v>
      </c>
      <c r="CQ388" s="11">
        <v>9135</v>
      </c>
      <c r="CR388" s="11">
        <v>35589257</v>
      </c>
      <c r="CS388" s="11">
        <v>39165</v>
      </c>
      <c r="CT388" s="11">
        <v>982476883</v>
      </c>
      <c r="CU388" s="11">
        <v>34462</v>
      </c>
      <c r="CV388" s="11">
        <v>558624175</v>
      </c>
      <c r="CW388" s="11">
        <v>19812</v>
      </c>
      <c r="CX388" s="11">
        <v>77183967</v>
      </c>
      <c r="CY388" s="11">
        <v>39233</v>
      </c>
      <c r="CZ388" s="11">
        <v>451831483</v>
      </c>
      <c r="DA388" s="11">
        <v>15457</v>
      </c>
      <c r="DB388" s="11">
        <v>158428534</v>
      </c>
      <c r="DC388" s="11">
        <v>24087</v>
      </c>
      <c r="DD388" s="11">
        <v>-263597059</v>
      </c>
      <c r="DE388" s="11">
        <v>39607</v>
      </c>
      <c r="DF388" s="11">
        <v>-105168525</v>
      </c>
      <c r="DG388" s="11">
        <v>13634</v>
      </c>
      <c r="DH388" s="11">
        <v>35846369</v>
      </c>
      <c r="DI388" s="11">
        <v>1836</v>
      </c>
      <c r="DJ388" s="11">
        <v>21575085</v>
      </c>
      <c r="DK388" s="11">
        <v>5106</v>
      </c>
      <c r="DL388" s="11">
        <v>89335618</v>
      </c>
      <c r="DM388" s="11">
        <v>17145</v>
      </c>
      <c r="DN388" s="11">
        <v>70616533</v>
      </c>
      <c r="DO388" s="11">
        <v>19654</v>
      </c>
      <c r="DP388" s="11">
        <v>3154779931</v>
      </c>
      <c r="DQ388" s="11">
        <v>19783</v>
      </c>
      <c r="DR388" s="11">
        <v>2102947858</v>
      </c>
      <c r="DS388" s="11">
        <v>20323</v>
      </c>
      <c r="DT388" s="11">
        <v>1023802202</v>
      </c>
      <c r="DU388" s="11">
        <v>17015</v>
      </c>
      <c r="DV388" s="11">
        <v>307833604</v>
      </c>
      <c r="DW388" s="11">
        <v>1058</v>
      </c>
      <c r="DX388" s="11">
        <v>8853820</v>
      </c>
      <c r="DY388" s="11">
        <v>3467</v>
      </c>
      <c r="DZ388" s="11">
        <v>2641579</v>
      </c>
      <c r="EA388" s="11">
        <v>67756</v>
      </c>
      <c r="EB388" s="11">
        <v>20022869</v>
      </c>
      <c r="EC388" s="11">
        <v>5854</v>
      </c>
      <c r="ED388" s="11">
        <v>26873803</v>
      </c>
      <c r="EE388" s="11">
        <v>2048</v>
      </c>
      <c r="EF388" s="11">
        <v>23199255</v>
      </c>
      <c r="EG388" s="11">
        <v>417</v>
      </c>
      <c r="EH388" s="11">
        <v>5949279</v>
      </c>
      <c r="EI388" s="11">
        <v>101619</v>
      </c>
      <c r="EJ388" s="11">
        <v>124967</v>
      </c>
      <c r="EK388" s="11">
        <v>3530303949</v>
      </c>
    </row>
    <row r="389" spans="1:141" x14ac:dyDescent="0.15">
      <c r="A389" s="10" t="s">
        <v>139</v>
      </c>
      <c r="B389" s="10" t="s">
        <v>165</v>
      </c>
      <c r="C389" s="10" t="s">
        <v>164</v>
      </c>
      <c r="D389" s="10" t="s">
        <v>157</v>
      </c>
      <c r="E389" s="10" t="s">
        <v>151</v>
      </c>
      <c r="F389" s="11">
        <v>133245</v>
      </c>
      <c r="G389" s="11">
        <v>133245</v>
      </c>
      <c r="H389" s="11">
        <v>13520698032</v>
      </c>
      <c r="I389" s="11">
        <v>133240</v>
      </c>
      <c r="J389" s="11">
        <v>3754959620</v>
      </c>
      <c r="K389" s="11">
        <v>127708</v>
      </c>
      <c r="L389" s="11">
        <v>258709655</v>
      </c>
      <c r="M389" s="11">
        <v>2162</v>
      </c>
      <c r="N389" s="11">
        <v>3630373</v>
      </c>
      <c r="O389" s="11">
        <v>133245</v>
      </c>
      <c r="P389" s="11">
        <v>3870341501</v>
      </c>
      <c r="Q389" s="11">
        <v>445</v>
      </c>
      <c r="R389" s="11">
        <v>1591180</v>
      </c>
      <c r="S389" s="11">
        <v>108383</v>
      </c>
      <c r="T389" s="11">
        <v>9330223838</v>
      </c>
      <c r="U389" s="11">
        <v>29487</v>
      </c>
      <c r="V389" s="11">
        <v>208065431</v>
      </c>
      <c r="W389" s="11">
        <v>4008</v>
      </c>
      <c r="X389" s="11">
        <v>141400436</v>
      </c>
      <c r="Y389" s="11">
        <v>3617</v>
      </c>
      <c r="Z389" s="11">
        <v>139316379</v>
      </c>
      <c r="AA389" s="11">
        <v>2895</v>
      </c>
      <c r="AB389" s="11">
        <v>12824056</v>
      </c>
      <c r="AC389" s="11">
        <v>137</v>
      </c>
      <c r="AD389" s="11">
        <v>1111422</v>
      </c>
      <c r="AE389" s="11">
        <v>12943</v>
      </c>
      <c r="AF389" s="11">
        <v>267742365</v>
      </c>
      <c r="AG389" s="11">
        <v>2677</v>
      </c>
      <c r="AH389" s="11">
        <v>75852798</v>
      </c>
      <c r="AI389" s="11">
        <v>77321</v>
      </c>
      <c r="AJ389" s="11">
        <v>174277293</v>
      </c>
      <c r="AK389" s="11">
        <v>19112</v>
      </c>
      <c r="AL389" s="11">
        <v>24288430</v>
      </c>
      <c r="AM389" s="11">
        <v>55106</v>
      </c>
      <c r="AN389" s="11">
        <v>584133421</v>
      </c>
      <c r="AO389" s="11">
        <v>55044</v>
      </c>
      <c r="AP389" s="11">
        <v>250292941</v>
      </c>
      <c r="AQ389" s="11">
        <v>133245</v>
      </c>
      <c r="AR389" s="11">
        <v>14213986129</v>
      </c>
      <c r="AS389" s="11">
        <v>36549</v>
      </c>
      <c r="AT389" s="11">
        <v>126824131</v>
      </c>
      <c r="AU389" s="11">
        <v>13929</v>
      </c>
      <c r="AV389" s="11">
        <v>38905487</v>
      </c>
      <c r="AW389" s="11">
        <v>73244</v>
      </c>
      <c r="AX389" s="11">
        <v>20677102</v>
      </c>
      <c r="AY389" s="11">
        <v>1475</v>
      </c>
      <c r="AZ389" s="11">
        <v>3142061</v>
      </c>
      <c r="BA389" s="11">
        <v>86331</v>
      </c>
      <c r="BB389" s="11">
        <v>111869735</v>
      </c>
      <c r="BC389" s="11">
        <v>5046</v>
      </c>
      <c r="BD389" s="11">
        <v>2296893</v>
      </c>
      <c r="BE389" s="11">
        <v>4877</v>
      </c>
      <c r="BF389" s="11">
        <v>27325898</v>
      </c>
      <c r="BG389" s="11">
        <v>4689</v>
      </c>
      <c r="BH389" s="11">
        <v>33429610</v>
      </c>
      <c r="BI389" s="11">
        <v>60441</v>
      </c>
      <c r="BJ389" s="11">
        <v>58565803</v>
      </c>
      <c r="BK389" s="11">
        <v>96005</v>
      </c>
      <c r="BL389" s="11">
        <v>50904722</v>
      </c>
      <c r="BM389" s="11">
        <v>121481</v>
      </c>
      <c r="BN389" s="11">
        <v>671812254</v>
      </c>
      <c r="BO389" s="11">
        <v>10571</v>
      </c>
      <c r="BP389" s="11">
        <v>210815324</v>
      </c>
      <c r="BQ389" s="11">
        <v>35285</v>
      </c>
      <c r="BR389" s="11">
        <v>428936128</v>
      </c>
      <c r="BS389" s="11">
        <v>3481</v>
      </c>
      <c r="BT389" s="11">
        <v>72042338</v>
      </c>
      <c r="BU389" s="11">
        <v>24528</v>
      </c>
      <c r="BV389" s="11">
        <v>859674665</v>
      </c>
      <c r="BW389" s="11">
        <v>9098</v>
      </c>
      <c r="BX389" s="11">
        <v>65612086</v>
      </c>
      <c r="BY389" s="11">
        <v>956</v>
      </c>
      <c r="BZ389" s="11">
        <v>35803587</v>
      </c>
      <c r="CA389" s="11">
        <v>617</v>
      </c>
      <c r="CB389" s="11">
        <v>27157398</v>
      </c>
      <c r="CC389" s="11">
        <v>1571</v>
      </c>
      <c r="CD389" s="11">
        <v>38668264</v>
      </c>
      <c r="CE389" s="11">
        <v>9836</v>
      </c>
      <c r="CF389" s="11">
        <v>444697726</v>
      </c>
      <c r="CG389" s="11">
        <v>9777</v>
      </c>
      <c r="CH389" s="11">
        <v>170757319</v>
      </c>
      <c r="CI389" s="11">
        <v>13681</v>
      </c>
      <c r="CJ389" s="11">
        <v>1108626733</v>
      </c>
      <c r="CK389" s="11">
        <v>17696</v>
      </c>
      <c r="CL389" s="11">
        <v>692161986</v>
      </c>
      <c r="CM389" s="11">
        <v>9895</v>
      </c>
      <c r="CN389" s="11">
        <v>96900205</v>
      </c>
      <c r="CO389" s="11">
        <v>9483</v>
      </c>
      <c r="CP389" s="11">
        <v>58125555</v>
      </c>
      <c r="CQ389" s="11">
        <v>8542</v>
      </c>
      <c r="CR389" s="11">
        <v>17207891</v>
      </c>
      <c r="CS389" s="11">
        <v>36789</v>
      </c>
      <c r="CT389" s="11">
        <v>937504511</v>
      </c>
      <c r="CU389" s="11">
        <v>30665</v>
      </c>
      <c r="CV389" s="11">
        <v>473597707</v>
      </c>
      <c r="CW389" s="11">
        <v>18714</v>
      </c>
      <c r="CX389" s="11">
        <v>69249738</v>
      </c>
      <c r="CY389" s="11">
        <v>36843</v>
      </c>
      <c r="CZ389" s="11">
        <v>433900677</v>
      </c>
      <c r="DA389" s="11">
        <v>16613</v>
      </c>
      <c r="DB389" s="11">
        <v>178700891</v>
      </c>
      <c r="DC389" s="11">
        <v>20470</v>
      </c>
      <c r="DD389" s="11">
        <v>-217934166</v>
      </c>
      <c r="DE389" s="11">
        <v>37141</v>
      </c>
      <c r="DF389" s="11">
        <v>-39233275</v>
      </c>
      <c r="DG389" s="11">
        <v>11677</v>
      </c>
      <c r="DH389" s="11">
        <v>37093257</v>
      </c>
      <c r="DI389" s="11">
        <v>1842</v>
      </c>
      <c r="DJ389" s="11">
        <v>32081744</v>
      </c>
      <c r="DK389" s="11">
        <v>6432</v>
      </c>
      <c r="DL389" s="11">
        <v>136080827</v>
      </c>
      <c r="DM389" s="11">
        <v>12375</v>
      </c>
      <c r="DN389" s="11">
        <v>59347094</v>
      </c>
      <c r="DO389" s="11">
        <v>16884</v>
      </c>
      <c r="DP389" s="11">
        <v>2969918828</v>
      </c>
      <c r="DQ389" s="11">
        <v>16992</v>
      </c>
      <c r="DR389" s="11">
        <v>2024671733</v>
      </c>
      <c r="DS389" s="11">
        <v>17479</v>
      </c>
      <c r="DT389" s="11">
        <v>897246710</v>
      </c>
      <c r="DU389" s="11">
        <v>14596</v>
      </c>
      <c r="DV389" s="11">
        <v>276917361</v>
      </c>
      <c r="DW389" s="11">
        <v>12706</v>
      </c>
      <c r="DX389" s="11">
        <v>38193980</v>
      </c>
      <c r="DY389" s="11">
        <v>3629</v>
      </c>
      <c r="DZ389" s="11">
        <v>2943071</v>
      </c>
      <c r="EA389" s="11">
        <v>62946</v>
      </c>
      <c r="EB389" s="11">
        <v>18829888</v>
      </c>
      <c r="EC389" s="11">
        <v>7702</v>
      </c>
      <c r="ED389" s="11">
        <v>114829370</v>
      </c>
      <c r="EE389" s="11">
        <v>1286</v>
      </c>
      <c r="EF389" s="11">
        <v>13545579</v>
      </c>
      <c r="EG389" s="11">
        <v>256</v>
      </c>
      <c r="EH389" s="11">
        <v>3645060</v>
      </c>
      <c r="EI389" s="11">
        <v>94748</v>
      </c>
      <c r="EJ389" s="11">
        <v>107012</v>
      </c>
      <c r="EK389" s="11">
        <v>2705875326</v>
      </c>
    </row>
    <row r="390" spans="1:141" x14ac:dyDescent="0.15">
      <c r="A390" s="10" t="s">
        <v>139</v>
      </c>
      <c r="B390" s="10" t="s">
        <v>165</v>
      </c>
      <c r="C390" s="10" t="s">
        <v>164</v>
      </c>
      <c r="D390" s="10" t="s">
        <v>157</v>
      </c>
      <c r="E390" s="10" t="s">
        <v>152</v>
      </c>
      <c r="F390" s="11">
        <v>96064</v>
      </c>
      <c r="G390" s="11">
        <v>96064</v>
      </c>
      <c r="H390" s="11">
        <v>8706620075</v>
      </c>
      <c r="I390" s="11">
        <v>96059</v>
      </c>
      <c r="J390" s="11">
        <v>2327014982</v>
      </c>
      <c r="K390" s="11">
        <v>91392</v>
      </c>
      <c r="L390" s="11">
        <v>168251951</v>
      </c>
      <c r="M390" s="11">
        <v>1271</v>
      </c>
      <c r="N390" s="11">
        <v>2164456</v>
      </c>
      <c r="O390" s="11">
        <v>96064</v>
      </c>
      <c r="P390" s="11">
        <v>2436716629</v>
      </c>
      <c r="Q390" s="11">
        <v>182</v>
      </c>
      <c r="R390" s="11">
        <v>593780</v>
      </c>
      <c r="S390" s="11">
        <v>73654</v>
      </c>
      <c r="T390" s="11">
        <v>5524576552</v>
      </c>
      <c r="U390" s="11">
        <v>19138</v>
      </c>
      <c r="V390" s="11">
        <v>127748214</v>
      </c>
      <c r="W390" s="11">
        <v>4241</v>
      </c>
      <c r="X390" s="11">
        <v>154441479</v>
      </c>
      <c r="Y390" s="11">
        <v>2841</v>
      </c>
      <c r="Z390" s="11">
        <v>118159412</v>
      </c>
      <c r="AA390" s="11">
        <v>2287</v>
      </c>
      <c r="AB390" s="11">
        <v>10589205</v>
      </c>
      <c r="AC390" s="11">
        <v>178</v>
      </c>
      <c r="AD390" s="11">
        <v>1306398</v>
      </c>
      <c r="AE390" s="11">
        <v>2348</v>
      </c>
      <c r="AF390" s="11">
        <v>27186584</v>
      </c>
      <c r="AG390" s="11">
        <v>3156</v>
      </c>
      <c r="AH390" s="11">
        <v>116077826</v>
      </c>
      <c r="AI390" s="11">
        <v>62073</v>
      </c>
      <c r="AJ390" s="11">
        <v>166272235</v>
      </c>
      <c r="AK390" s="11">
        <v>15676</v>
      </c>
      <c r="AL390" s="11">
        <v>19575733</v>
      </c>
      <c r="AM390" s="11">
        <v>44557</v>
      </c>
      <c r="AN390" s="11">
        <v>506924086</v>
      </c>
      <c r="AO390" s="11">
        <v>44502</v>
      </c>
      <c r="AP390" s="11">
        <v>217134781</v>
      </c>
      <c r="AQ390" s="11">
        <v>96064</v>
      </c>
      <c r="AR390" s="11">
        <v>9216277973</v>
      </c>
      <c r="AS390" s="11">
        <v>22134</v>
      </c>
      <c r="AT390" s="11">
        <v>74599896</v>
      </c>
      <c r="AU390" s="11">
        <v>8168</v>
      </c>
      <c r="AV390" s="11">
        <v>22605013</v>
      </c>
      <c r="AW390" s="11">
        <v>47276</v>
      </c>
      <c r="AX390" s="11">
        <v>12917448</v>
      </c>
      <c r="AY390" s="11">
        <v>618</v>
      </c>
      <c r="AZ390" s="11">
        <v>1184909</v>
      </c>
      <c r="BA390" s="11">
        <v>55836</v>
      </c>
      <c r="BB390" s="11">
        <v>65905838</v>
      </c>
      <c r="BC390" s="11">
        <v>3218</v>
      </c>
      <c r="BD390" s="11">
        <v>1278311</v>
      </c>
      <c r="BE390" s="11">
        <v>3688</v>
      </c>
      <c r="BF390" s="11">
        <v>21971132</v>
      </c>
      <c r="BG390" s="11">
        <v>3571</v>
      </c>
      <c r="BH390" s="11">
        <v>24823987</v>
      </c>
      <c r="BI390" s="11">
        <v>42933</v>
      </c>
      <c r="BJ390" s="11">
        <v>45093667</v>
      </c>
      <c r="BK390" s="11">
        <v>67808</v>
      </c>
      <c r="BL390" s="11">
        <v>39180603</v>
      </c>
      <c r="BM390" s="11">
        <v>86389</v>
      </c>
      <c r="BN390" s="11">
        <v>492265431</v>
      </c>
      <c r="BO390" s="11">
        <v>6672</v>
      </c>
      <c r="BP390" s="11">
        <v>129399230</v>
      </c>
      <c r="BQ390" s="11">
        <v>27276</v>
      </c>
      <c r="BR390" s="11">
        <v>390172353</v>
      </c>
      <c r="BS390" s="11">
        <v>3038</v>
      </c>
      <c r="BT390" s="11">
        <v>66380205</v>
      </c>
      <c r="BU390" s="11">
        <v>19076</v>
      </c>
      <c r="BV390" s="11">
        <v>664350780</v>
      </c>
      <c r="BW390" s="11">
        <v>6442</v>
      </c>
      <c r="BX390" s="11">
        <v>56841731</v>
      </c>
      <c r="BY390" s="11">
        <v>718</v>
      </c>
      <c r="BZ390" s="11">
        <v>27240445</v>
      </c>
      <c r="CA390" s="11">
        <v>523</v>
      </c>
      <c r="CB390" s="11">
        <v>20913498</v>
      </c>
      <c r="CC390" s="11">
        <v>1045</v>
      </c>
      <c r="CD390" s="11">
        <v>19356465</v>
      </c>
      <c r="CE390" s="11">
        <v>8288</v>
      </c>
      <c r="CF390" s="11">
        <v>450749053</v>
      </c>
      <c r="CG390" s="11">
        <v>8235</v>
      </c>
      <c r="CH390" s="11">
        <v>168888285</v>
      </c>
      <c r="CI390" s="11">
        <v>11062</v>
      </c>
      <c r="CJ390" s="11">
        <v>1079145437</v>
      </c>
      <c r="CK390" s="11">
        <v>13345</v>
      </c>
      <c r="CL390" s="11">
        <v>566271084</v>
      </c>
      <c r="CM390" s="11">
        <v>7079</v>
      </c>
      <c r="CN390" s="11">
        <v>88542048</v>
      </c>
      <c r="CO390" s="11">
        <v>6543</v>
      </c>
      <c r="CP390" s="11">
        <v>51045189</v>
      </c>
      <c r="CQ390" s="11">
        <v>5643</v>
      </c>
      <c r="CR390" s="11">
        <v>15818592</v>
      </c>
      <c r="CS390" s="11">
        <v>26173</v>
      </c>
      <c r="CT390" s="11">
        <v>684900597</v>
      </c>
      <c r="CU390" s="11">
        <v>19163</v>
      </c>
      <c r="CV390" s="11">
        <v>272354026</v>
      </c>
      <c r="CW390" s="11">
        <v>12682</v>
      </c>
      <c r="CX390" s="11">
        <v>44536312</v>
      </c>
      <c r="CY390" s="11">
        <v>26129</v>
      </c>
      <c r="CZ390" s="11">
        <v>308316467</v>
      </c>
      <c r="DA390" s="11">
        <v>14497</v>
      </c>
      <c r="DB390" s="11">
        <v>176493948</v>
      </c>
      <c r="DC390" s="11">
        <v>11822</v>
      </c>
      <c r="DD390" s="11">
        <v>-116800156</v>
      </c>
      <c r="DE390" s="11">
        <v>26374</v>
      </c>
      <c r="DF390" s="11">
        <v>59693792</v>
      </c>
      <c r="DG390" s="11">
        <v>8042</v>
      </c>
      <c r="DH390" s="11">
        <v>28531411</v>
      </c>
      <c r="DI390" s="11">
        <v>1351</v>
      </c>
      <c r="DJ390" s="11">
        <v>26542610</v>
      </c>
      <c r="DK390" s="11">
        <v>6234</v>
      </c>
      <c r="DL390" s="11">
        <v>151385669</v>
      </c>
      <c r="DM390" s="11">
        <v>6241</v>
      </c>
      <c r="DN390" s="11">
        <v>30596032</v>
      </c>
      <c r="DO390" s="11">
        <v>12537</v>
      </c>
      <c r="DP390" s="11">
        <v>1973522615</v>
      </c>
      <c r="DQ390" s="11">
        <v>12515</v>
      </c>
      <c r="DR390" s="11">
        <v>1315269496</v>
      </c>
      <c r="DS390" s="11">
        <v>12905</v>
      </c>
      <c r="DT390" s="11">
        <v>637628456</v>
      </c>
      <c r="DU390" s="11">
        <v>10877</v>
      </c>
      <c r="DV390" s="11">
        <v>183982700</v>
      </c>
      <c r="DW390" s="11">
        <v>5054</v>
      </c>
      <c r="DX390" s="11">
        <v>13752396</v>
      </c>
      <c r="DY390" s="11">
        <v>3628</v>
      </c>
      <c r="DZ390" s="11">
        <v>3005335</v>
      </c>
      <c r="EA390" s="11">
        <v>54363</v>
      </c>
      <c r="EB390" s="11">
        <v>17280988</v>
      </c>
      <c r="EC390" s="11">
        <v>5150</v>
      </c>
      <c r="ED390" s="11">
        <v>37316971</v>
      </c>
      <c r="EE390" s="11">
        <v>570</v>
      </c>
      <c r="EF390" s="11">
        <v>6203369</v>
      </c>
      <c r="EG390" s="11">
        <v>137</v>
      </c>
      <c r="EH390" s="11">
        <v>2236470</v>
      </c>
      <c r="EI390" s="11">
        <v>71038</v>
      </c>
      <c r="EJ390" s="11">
        <v>72309</v>
      </c>
      <c r="EK390" s="11">
        <v>1574737171</v>
      </c>
    </row>
    <row r="391" spans="1:141" x14ac:dyDescent="0.15">
      <c r="A391" s="10" t="s">
        <v>139</v>
      </c>
      <c r="B391" s="10" t="s">
        <v>165</v>
      </c>
      <c r="C391" s="10" t="s">
        <v>164</v>
      </c>
      <c r="D391" s="10" t="s">
        <v>157</v>
      </c>
      <c r="E391" s="10" t="s">
        <v>153</v>
      </c>
      <c r="F391" s="11">
        <v>49018</v>
      </c>
      <c r="G391" s="11">
        <v>49018</v>
      </c>
      <c r="H391" s="11">
        <v>4726897116</v>
      </c>
      <c r="I391" s="11">
        <v>49018</v>
      </c>
      <c r="J391" s="11">
        <v>1319176161</v>
      </c>
      <c r="K391" s="11">
        <v>43949</v>
      </c>
      <c r="L391" s="11">
        <v>88299597</v>
      </c>
      <c r="M391" s="11">
        <v>580</v>
      </c>
      <c r="N391" s="11">
        <v>1037705</v>
      </c>
      <c r="O391" s="11">
        <v>49018</v>
      </c>
      <c r="P391" s="11">
        <v>1363624232</v>
      </c>
      <c r="Q391" s="11">
        <v>57</v>
      </c>
      <c r="R391" s="11">
        <v>188931</v>
      </c>
      <c r="S391" s="11">
        <v>32810</v>
      </c>
      <c r="T391" s="11">
        <v>2180518345</v>
      </c>
      <c r="U391" s="11">
        <v>8271</v>
      </c>
      <c r="V391" s="11">
        <v>71609840</v>
      </c>
      <c r="W391" s="11">
        <v>1689</v>
      </c>
      <c r="X391" s="11">
        <v>43825801</v>
      </c>
      <c r="Y391" s="11">
        <v>1582</v>
      </c>
      <c r="Z391" s="11">
        <v>81589765</v>
      </c>
      <c r="AA391" s="11">
        <v>288</v>
      </c>
      <c r="AB391" s="11">
        <v>1299087</v>
      </c>
      <c r="AC391" s="11">
        <v>8572</v>
      </c>
      <c r="AD391" s="11">
        <v>59501518</v>
      </c>
      <c r="AE391" s="11">
        <v>0</v>
      </c>
      <c r="AF391" s="11">
        <v>0</v>
      </c>
      <c r="AG391" s="11">
        <v>2795</v>
      </c>
      <c r="AH391" s="11">
        <v>115894061</v>
      </c>
      <c r="AI391" s="11">
        <v>35385</v>
      </c>
      <c r="AJ391" s="11">
        <v>137916450</v>
      </c>
      <c r="AK391" s="11">
        <v>9514</v>
      </c>
      <c r="AL391" s="11">
        <v>20947431</v>
      </c>
      <c r="AM391" s="11">
        <v>25666</v>
      </c>
      <c r="AN391" s="11">
        <v>460311254</v>
      </c>
      <c r="AO391" s="11">
        <v>25651</v>
      </c>
      <c r="AP391" s="11">
        <v>197020697</v>
      </c>
      <c r="AQ391" s="11">
        <v>49018</v>
      </c>
      <c r="AR391" s="11">
        <v>5157914344</v>
      </c>
      <c r="AS391" s="11">
        <v>8610</v>
      </c>
      <c r="AT391" s="11">
        <v>30007748</v>
      </c>
      <c r="AU391" s="11">
        <v>3214</v>
      </c>
      <c r="AV391" s="11">
        <v>10139121</v>
      </c>
      <c r="AW391" s="11">
        <v>18554</v>
      </c>
      <c r="AX391" s="11">
        <v>4863852</v>
      </c>
      <c r="AY391" s="11">
        <v>187</v>
      </c>
      <c r="AZ391" s="11">
        <v>421576</v>
      </c>
      <c r="BA391" s="11">
        <v>22964</v>
      </c>
      <c r="BB391" s="11">
        <v>26168973</v>
      </c>
      <c r="BC391" s="11">
        <v>1389</v>
      </c>
      <c r="BD391" s="11">
        <v>472696</v>
      </c>
      <c r="BE391" s="11">
        <v>2261</v>
      </c>
      <c r="BF391" s="11">
        <v>16591905</v>
      </c>
      <c r="BG391" s="11">
        <v>2204</v>
      </c>
      <c r="BH391" s="11">
        <v>16771699</v>
      </c>
      <c r="BI391" s="11">
        <v>21392</v>
      </c>
      <c r="BJ391" s="11">
        <v>172265741</v>
      </c>
      <c r="BK391" s="11">
        <v>32912</v>
      </c>
      <c r="BL391" s="11">
        <v>23741351</v>
      </c>
      <c r="BM391" s="11">
        <v>43160</v>
      </c>
      <c r="BN391" s="11">
        <v>420246794</v>
      </c>
      <c r="BO391" s="11">
        <v>2712</v>
      </c>
      <c r="BP391" s="11">
        <v>51930413</v>
      </c>
      <c r="BQ391" s="11">
        <v>12596</v>
      </c>
      <c r="BR391" s="11">
        <v>207147731</v>
      </c>
      <c r="BS391" s="11">
        <v>1992</v>
      </c>
      <c r="BT391" s="11">
        <v>58528765</v>
      </c>
      <c r="BU391" s="11">
        <v>11999</v>
      </c>
      <c r="BV391" s="11">
        <v>496017811</v>
      </c>
      <c r="BW391" s="11">
        <v>4136</v>
      </c>
      <c r="BX391" s="11">
        <v>53529677</v>
      </c>
      <c r="BY391" s="11">
        <v>371</v>
      </c>
      <c r="BZ391" s="11">
        <v>15671019</v>
      </c>
      <c r="CA391" s="11">
        <v>278</v>
      </c>
      <c r="CB391" s="11">
        <v>18587122</v>
      </c>
      <c r="CC391" s="11">
        <v>511</v>
      </c>
      <c r="CD391" s="11">
        <v>12102352</v>
      </c>
      <c r="CE391" s="11">
        <v>5816</v>
      </c>
      <c r="CF391" s="11">
        <v>593775026</v>
      </c>
      <c r="CG391" s="11">
        <v>5760</v>
      </c>
      <c r="CH391" s="11">
        <v>245242517</v>
      </c>
      <c r="CI391" s="11">
        <v>7486</v>
      </c>
      <c r="CJ391" s="11">
        <v>1114993108</v>
      </c>
      <c r="CK391" s="11">
        <v>7407</v>
      </c>
      <c r="CL391" s="11">
        <v>405015457</v>
      </c>
      <c r="CM391" s="11">
        <v>5310</v>
      </c>
      <c r="CN391" s="11">
        <v>80589276</v>
      </c>
      <c r="CO391" s="11">
        <v>4083</v>
      </c>
      <c r="CP391" s="11">
        <v>38466258</v>
      </c>
      <c r="CQ391" s="11">
        <v>3520</v>
      </c>
      <c r="CR391" s="11">
        <v>10497842</v>
      </c>
      <c r="CS391" s="11">
        <v>13866</v>
      </c>
      <c r="CT391" s="11">
        <v>450008731</v>
      </c>
      <c r="CU391" s="11">
        <v>8045</v>
      </c>
      <c r="CV391" s="11">
        <v>121736796</v>
      </c>
      <c r="CW391" s="11">
        <v>6105</v>
      </c>
      <c r="CX391" s="11">
        <v>22488252</v>
      </c>
      <c r="CY391" s="11">
        <v>13802</v>
      </c>
      <c r="CZ391" s="11">
        <v>194992469</v>
      </c>
      <c r="DA391" s="11">
        <v>9496</v>
      </c>
      <c r="DB391" s="11">
        <v>158388829</v>
      </c>
      <c r="DC391" s="11">
        <v>4448</v>
      </c>
      <c r="DD391" s="11">
        <v>-47596850</v>
      </c>
      <c r="DE391" s="11">
        <v>13974</v>
      </c>
      <c r="DF391" s="11">
        <v>110791979</v>
      </c>
      <c r="DG391" s="11">
        <v>4177</v>
      </c>
      <c r="DH391" s="11">
        <v>18588381</v>
      </c>
      <c r="DI391" s="11">
        <v>675</v>
      </c>
      <c r="DJ391" s="11">
        <v>11383779</v>
      </c>
      <c r="DK391" s="11">
        <v>3860</v>
      </c>
      <c r="DL391" s="11">
        <v>109309293</v>
      </c>
      <c r="DM391" s="11">
        <v>1783</v>
      </c>
      <c r="DN391" s="11">
        <v>7722333</v>
      </c>
      <c r="DO391" s="11">
        <v>6253</v>
      </c>
      <c r="DP391" s="11">
        <v>1204829147</v>
      </c>
      <c r="DQ391" s="11">
        <v>6167</v>
      </c>
      <c r="DR391" s="11">
        <v>847451596</v>
      </c>
      <c r="DS391" s="11">
        <v>6453</v>
      </c>
      <c r="DT391" s="11">
        <v>337172411</v>
      </c>
      <c r="DU391" s="11">
        <v>5449</v>
      </c>
      <c r="DV391" s="11">
        <v>101322086</v>
      </c>
      <c r="DW391" s="11">
        <v>2759</v>
      </c>
      <c r="DX391" s="11">
        <v>11134864</v>
      </c>
      <c r="DY391" s="11">
        <v>2581</v>
      </c>
      <c r="DZ391" s="11">
        <v>2339620</v>
      </c>
      <c r="EA391" s="11">
        <v>29280</v>
      </c>
      <c r="EB391" s="11">
        <v>9349529</v>
      </c>
      <c r="EC391" s="11">
        <v>2391</v>
      </c>
      <c r="ED391" s="11">
        <v>19732812</v>
      </c>
      <c r="EE391" s="11">
        <v>191</v>
      </c>
      <c r="EF391" s="11">
        <v>2145186</v>
      </c>
      <c r="EG391" s="11">
        <v>38</v>
      </c>
      <c r="EH391" s="11">
        <v>502404</v>
      </c>
      <c r="EI391" s="11">
        <v>38327</v>
      </c>
      <c r="EJ391" s="11">
        <v>31472</v>
      </c>
      <c r="EK391" s="11">
        <v>609760134</v>
      </c>
    </row>
    <row r="392" spans="1:141" x14ac:dyDescent="0.15">
      <c r="A392" s="10" t="s">
        <v>139</v>
      </c>
      <c r="B392" s="10" t="s">
        <v>165</v>
      </c>
      <c r="C392" s="10" t="s">
        <v>164</v>
      </c>
      <c r="D392" s="10" t="s">
        <v>157</v>
      </c>
      <c r="E392" s="10" t="s">
        <v>154</v>
      </c>
      <c r="F392" s="11">
        <v>19771</v>
      </c>
      <c r="G392" s="11">
        <v>19771</v>
      </c>
      <c r="H392" s="11">
        <v>1954239579</v>
      </c>
      <c r="I392" s="11">
        <v>19769</v>
      </c>
      <c r="J392" s="11">
        <v>556865699</v>
      </c>
      <c r="K392" s="11">
        <v>17177</v>
      </c>
      <c r="L392" s="11">
        <v>36004904</v>
      </c>
      <c r="M392" s="11">
        <v>241</v>
      </c>
      <c r="N392" s="11">
        <v>435270</v>
      </c>
      <c r="O392" s="11">
        <v>19771</v>
      </c>
      <c r="P392" s="11">
        <v>571532206</v>
      </c>
      <c r="Q392" s="11">
        <v>7</v>
      </c>
      <c r="R392" s="11">
        <v>21694</v>
      </c>
      <c r="S392" s="11">
        <v>9036</v>
      </c>
      <c r="T392" s="11">
        <v>526049845</v>
      </c>
      <c r="U392" s="11">
        <v>2212</v>
      </c>
      <c r="V392" s="11">
        <v>23823815</v>
      </c>
      <c r="W392" s="11">
        <v>317</v>
      </c>
      <c r="X392" s="11">
        <v>8146754</v>
      </c>
      <c r="Y392" s="11">
        <v>306</v>
      </c>
      <c r="Z392" s="11">
        <v>20990913</v>
      </c>
      <c r="AA392" s="11">
        <v>31</v>
      </c>
      <c r="AB392" s="11">
        <v>274194</v>
      </c>
      <c r="AC392" s="11">
        <v>3787</v>
      </c>
      <c r="AD392" s="11">
        <v>32343800</v>
      </c>
      <c r="AE392" s="11">
        <v>0</v>
      </c>
      <c r="AF392" s="11">
        <v>0</v>
      </c>
      <c r="AG392" s="11">
        <v>1748</v>
      </c>
      <c r="AH392" s="11">
        <v>82198375</v>
      </c>
      <c r="AI392" s="11">
        <v>15868</v>
      </c>
      <c r="AJ392" s="11">
        <v>100412717</v>
      </c>
      <c r="AK392" s="11">
        <v>4944</v>
      </c>
      <c r="AL392" s="11">
        <v>11524207</v>
      </c>
      <c r="AM392" s="11">
        <v>12058</v>
      </c>
      <c r="AN392" s="11">
        <v>318972028</v>
      </c>
      <c r="AO392" s="11">
        <v>12053</v>
      </c>
      <c r="AP392" s="11">
        <v>136687425</v>
      </c>
      <c r="AQ392" s="11">
        <v>19771</v>
      </c>
      <c r="AR392" s="11">
        <v>2109430087</v>
      </c>
      <c r="AS392" s="11">
        <v>2107</v>
      </c>
      <c r="AT392" s="11">
        <v>7328872</v>
      </c>
      <c r="AU392" s="11">
        <v>776</v>
      </c>
      <c r="AV392" s="11">
        <v>2041948</v>
      </c>
      <c r="AW392" s="11">
        <v>3905</v>
      </c>
      <c r="AX392" s="11">
        <v>971302</v>
      </c>
      <c r="AY392" s="11">
        <v>41</v>
      </c>
      <c r="AZ392" s="11">
        <v>62763</v>
      </c>
      <c r="BA392" s="11">
        <v>5447</v>
      </c>
      <c r="BB392" s="11">
        <v>6934138</v>
      </c>
      <c r="BC392" s="11">
        <v>483</v>
      </c>
      <c r="BD392" s="11">
        <v>167906</v>
      </c>
      <c r="BE392" s="11">
        <v>1205</v>
      </c>
      <c r="BF392" s="11">
        <v>5447486</v>
      </c>
      <c r="BG392" s="11">
        <v>1401</v>
      </c>
      <c r="BH392" s="11">
        <v>10011528</v>
      </c>
      <c r="BI392" s="11">
        <v>8334</v>
      </c>
      <c r="BJ392" s="11">
        <v>40056205</v>
      </c>
      <c r="BK392" s="11">
        <v>12238</v>
      </c>
      <c r="BL392" s="11">
        <v>13275864</v>
      </c>
      <c r="BM392" s="11">
        <v>16555</v>
      </c>
      <c r="BN392" s="11">
        <v>150370926</v>
      </c>
      <c r="BO392" s="11">
        <v>659</v>
      </c>
      <c r="BP392" s="11">
        <v>14518622</v>
      </c>
      <c r="BQ392" s="11">
        <v>3418</v>
      </c>
      <c r="BR392" s="11">
        <v>67539927</v>
      </c>
      <c r="BS392" s="11">
        <v>1211</v>
      </c>
      <c r="BT392" s="11">
        <v>45510532</v>
      </c>
      <c r="BU392" s="11">
        <v>6723</v>
      </c>
      <c r="BV392" s="11">
        <v>301076217</v>
      </c>
      <c r="BW392" s="11">
        <v>2482</v>
      </c>
      <c r="BX392" s="11">
        <v>39069889</v>
      </c>
      <c r="BY392" s="11">
        <v>167</v>
      </c>
      <c r="BZ392" s="11">
        <v>7026000</v>
      </c>
      <c r="CA392" s="11">
        <v>143</v>
      </c>
      <c r="CB392" s="11">
        <v>10018321</v>
      </c>
      <c r="CC392" s="11">
        <v>191</v>
      </c>
      <c r="CD392" s="11">
        <v>3029853</v>
      </c>
      <c r="CE392" s="11">
        <v>3137</v>
      </c>
      <c r="CF392" s="11">
        <v>183775586</v>
      </c>
      <c r="CG392" s="11">
        <v>3081</v>
      </c>
      <c r="CH392" s="11">
        <v>67926313</v>
      </c>
      <c r="CI392" s="11">
        <v>4163</v>
      </c>
      <c r="CJ392" s="11">
        <v>443215862</v>
      </c>
      <c r="CK392" s="11">
        <v>3578</v>
      </c>
      <c r="CL392" s="11">
        <v>204499584</v>
      </c>
      <c r="CM392" s="11">
        <v>3343</v>
      </c>
      <c r="CN392" s="11">
        <v>54942851</v>
      </c>
      <c r="CO392" s="11">
        <v>2425</v>
      </c>
      <c r="CP392" s="11">
        <v>20872281</v>
      </c>
      <c r="CQ392" s="11">
        <v>2040</v>
      </c>
      <c r="CR392" s="11">
        <v>5462744</v>
      </c>
      <c r="CS392" s="11">
        <v>5840</v>
      </c>
      <c r="CT392" s="11">
        <v>241830325</v>
      </c>
      <c r="CU392" s="11">
        <v>2271</v>
      </c>
      <c r="CV392" s="11">
        <v>42624515</v>
      </c>
      <c r="CW392" s="11">
        <v>2319</v>
      </c>
      <c r="CX392" s="11">
        <v>9999497</v>
      </c>
      <c r="CY392" s="11">
        <v>5792</v>
      </c>
      <c r="CZ392" s="11">
        <v>99698635</v>
      </c>
      <c r="DA392" s="11">
        <v>4751</v>
      </c>
      <c r="DB392" s="11">
        <v>102829287</v>
      </c>
      <c r="DC392" s="11">
        <v>1116</v>
      </c>
      <c r="DD392" s="11">
        <v>-13321609</v>
      </c>
      <c r="DE392" s="11">
        <v>5883</v>
      </c>
      <c r="DF392" s="11">
        <v>89507678</v>
      </c>
      <c r="DG392" s="11">
        <v>1756</v>
      </c>
      <c r="DH392" s="11">
        <v>5134363</v>
      </c>
      <c r="DI392" s="11">
        <v>328</v>
      </c>
      <c r="DJ392" s="11">
        <v>2394085</v>
      </c>
      <c r="DK392" s="11">
        <v>1953</v>
      </c>
      <c r="DL392" s="11">
        <v>59238990</v>
      </c>
      <c r="DM392" s="11">
        <v>589</v>
      </c>
      <c r="DN392" s="11">
        <v>3700545</v>
      </c>
      <c r="DO392" s="11">
        <v>2612</v>
      </c>
      <c r="DP392" s="11">
        <v>461571153</v>
      </c>
      <c r="DQ392" s="11">
        <v>2540</v>
      </c>
      <c r="DR392" s="11">
        <v>315573382</v>
      </c>
      <c r="DS392" s="11">
        <v>2677</v>
      </c>
      <c r="DT392" s="11">
        <v>139569906</v>
      </c>
      <c r="DU392" s="11">
        <v>2249</v>
      </c>
      <c r="DV392" s="11">
        <v>41844159</v>
      </c>
      <c r="DW392" s="11">
        <v>1715</v>
      </c>
      <c r="DX392" s="11">
        <v>7929927</v>
      </c>
      <c r="DY392" s="11">
        <v>1232</v>
      </c>
      <c r="DZ392" s="11">
        <v>1552954</v>
      </c>
      <c r="EA392" s="11">
        <v>12248</v>
      </c>
      <c r="EB392" s="11">
        <v>4080925</v>
      </c>
      <c r="EC392" s="11">
        <v>456</v>
      </c>
      <c r="ED392" s="11">
        <v>4371630</v>
      </c>
      <c r="EE392" s="11">
        <v>48</v>
      </c>
      <c r="EF392" s="11">
        <v>345191</v>
      </c>
      <c r="EG392" s="11">
        <v>8</v>
      </c>
      <c r="EH392" s="11">
        <v>192751</v>
      </c>
      <c r="EI392" s="11">
        <v>16446</v>
      </c>
      <c r="EJ392" s="11">
        <v>8174</v>
      </c>
      <c r="EK392" s="11">
        <v>146531223</v>
      </c>
    </row>
    <row r="393" spans="1:141" x14ac:dyDescent="0.15">
      <c r="A393" s="10" t="s">
        <v>139</v>
      </c>
      <c r="B393" s="10" t="s">
        <v>165</v>
      </c>
      <c r="C393" s="10" t="s">
        <v>164</v>
      </c>
      <c r="D393" s="10" t="s">
        <v>157</v>
      </c>
      <c r="E393" s="10" t="s">
        <v>155</v>
      </c>
      <c r="F393" s="11">
        <v>25768</v>
      </c>
      <c r="G393" s="11">
        <v>25768</v>
      </c>
      <c r="H393" s="11">
        <v>2595785571</v>
      </c>
      <c r="I393" s="11">
        <v>25768</v>
      </c>
      <c r="J393" s="11">
        <v>741100843</v>
      </c>
      <c r="K393" s="11">
        <v>21580</v>
      </c>
      <c r="L393" s="11">
        <v>45132187</v>
      </c>
      <c r="M393" s="11">
        <v>293</v>
      </c>
      <c r="N393" s="11">
        <v>656095</v>
      </c>
      <c r="O393" s="11">
        <v>25768</v>
      </c>
      <c r="P393" s="11">
        <v>751876772</v>
      </c>
      <c r="Q393" s="11">
        <v>6</v>
      </c>
      <c r="R393" s="11">
        <v>23461</v>
      </c>
      <c r="S393" s="11">
        <v>3694</v>
      </c>
      <c r="T393" s="11">
        <v>178310033</v>
      </c>
      <c r="U393" s="11">
        <v>983</v>
      </c>
      <c r="V393" s="11">
        <v>14172825</v>
      </c>
      <c r="W393" s="11">
        <v>73</v>
      </c>
      <c r="X393" s="11">
        <v>1948938</v>
      </c>
      <c r="Y393" s="11">
        <v>74</v>
      </c>
      <c r="Z393" s="11">
        <v>3974765</v>
      </c>
      <c r="AA393" s="11">
        <v>44</v>
      </c>
      <c r="AB393" s="11">
        <v>388248</v>
      </c>
      <c r="AC393" s="11">
        <v>5401</v>
      </c>
      <c r="AD393" s="11">
        <v>50334489</v>
      </c>
      <c r="AE393" s="11">
        <v>0</v>
      </c>
      <c r="AF393" s="11">
        <v>0</v>
      </c>
      <c r="AG393" s="11">
        <v>4167</v>
      </c>
      <c r="AH393" s="11">
        <v>174066880</v>
      </c>
      <c r="AI393" s="11">
        <v>23261</v>
      </c>
      <c r="AJ393" s="11">
        <v>280502748</v>
      </c>
      <c r="AK393" s="11">
        <v>9160</v>
      </c>
      <c r="AL393" s="11">
        <v>37215684</v>
      </c>
      <c r="AM393" s="11">
        <v>18898</v>
      </c>
      <c r="AN393" s="11">
        <v>686704239</v>
      </c>
      <c r="AO393" s="11">
        <v>18896</v>
      </c>
      <c r="AP393" s="11">
        <v>294234859</v>
      </c>
      <c r="AQ393" s="11">
        <v>25768</v>
      </c>
      <c r="AR393" s="11">
        <v>2751458297</v>
      </c>
      <c r="AS393" s="11">
        <v>752</v>
      </c>
      <c r="AT393" s="11">
        <v>2655321</v>
      </c>
      <c r="AU393" s="11">
        <v>233</v>
      </c>
      <c r="AV393" s="11">
        <v>603664</v>
      </c>
      <c r="AW393" s="11">
        <v>981</v>
      </c>
      <c r="AX393" s="11">
        <v>222768</v>
      </c>
      <c r="AY393" s="11">
        <v>8</v>
      </c>
      <c r="AZ393" s="11">
        <v>19181</v>
      </c>
      <c r="BA393" s="11">
        <v>1801</v>
      </c>
      <c r="BB393" s="11">
        <v>2223926</v>
      </c>
      <c r="BC393" s="11">
        <v>450</v>
      </c>
      <c r="BD393" s="11">
        <v>180945</v>
      </c>
      <c r="BE393" s="11">
        <v>2514</v>
      </c>
      <c r="BF393" s="11">
        <v>7347599</v>
      </c>
      <c r="BG393" s="11">
        <v>3580</v>
      </c>
      <c r="BH393" s="11">
        <v>15134414</v>
      </c>
      <c r="BI393" s="11">
        <v>12138</v>
      </c>
      <c r="BJ393" s="11">
        <v>88701378</v>
      </c>
      <c r="BK393" s="11">
        <v>17176</v>
      </c>
      <c r="BL393" s="11">
        <v>20066361</v>
      </c>
      <c r="BM393" s="11">
        <v>21042</v>
      </c>
      <c r="BN393" s="11">
        <v>148925055</v>
      </c>
      <c r="BO393" s="11">
        <v>276</v>
      </c>
      <c r="BP393" s="11">
        <v>7806413</v>
      </c>
      <c r="BQ393" s="11">
        <v>314</v>
      </c>
      <c r="BR393" s="11">
        <v>5205225</v>
      </c>
      <c r="BS393" s="11">
        <v>1502</v>
      </c>
      <c r="BT393" s="11">
        <v>48363348</v>
      </c>
      <c r="BU393" s="11">
        <v>12190</v>
      </c>
      <c r="BV393" s="11">
        <v>357129769</v>
      </c>
      <c r="BW393" s="11">
        <v>5935</v>
      </c>
      <c r="BX393" s="11">
        <v>47018597</v>
      </c>
      <c r="BY393" s="11">
        <v>82</v>
      </c>
      <c r="BZ393" s="11">
        <v>4130312</v>
      </c>
      <c r="CA393" s="11">
        <v>130</v>
      </c>
      <c r="CB393" s="11">
        <v>7743640</v>
      </c>
      <c r="CC393" s="11">
        <v>186</v>
      </c>
      <c r="CD393" s="11">
        <v>4713624</v>
      </c>
      <c r="CE393" s="11">
        <v>5957</v>
      </c>
      <c r="CF393" s="11">
        <v>274378117</v>
      </c>
      <c r="CG393" s="11">
        <v>5859</v>
      </c>
      <c r="CH393" s="11">
        <v>103918613</v>
      </c>
      <c r="CI393" s="11">
        <v>8702</v>
      </c>
      <c r="CJ393" s="11">
        <v>646153319</v>
      </c>
      <c r="CK393" s="11">
        <v>6157</v>
      </c>
      <c r="CL393" s="11">
        <v>310372811</v>
      </c>
      <c r="CM393" s="11">
        <v>7484</v>
      </c>
      <c r="CN393" s="11">
        <v>83844092</v>
      </c>
      <c r="CO393" s="11">
        <v>5910</v>
      </c>
      <c r="CP393" s="11">
        <v>37801548</v>
      </c>
      <c r="CQ393" s="11">
        <v>5111</v>
      </c>
      <c r="CR393" s="11">
        <v>5887792</v>
      </c>
      <c r="CS393" s="11">
        <v>6982</v>
      </c>
      <c r="CT393" s="11">
        <v>323518970</v>
      </c>
      <c r="CU393" s="11">
        <v>1158</v>
      </c>
      <c r="CV393" s="11">
        <v>18736672</v>
      </c>
      <c r="CW393" s="11">
        <v>2371</v>
      </c>
      <c r="CX393" s="11">
        <v>8216363</v>
      </c>
      <c r="CY393" s="11">
        <v>6891</v>
      </c>
      <c r="CZ393" s="11">
        <v>130496570</v>
      </c>
      <c r="DA393" s="11">
        <v>6405</v>
      </c>
      <c r="DB393" s="11">
        <v>171647934</v>
      </c>
      <c r="DC393" s="11">
        <v>603</v>
      </c>
      <c r="DD393" s="11">
        <v>-5578569</v>
      </c>
      <c r="DE393" s="11">
        <v>7025</v>
      </c>
      <c r="DF393" s="11">
        <v>166069365</v>
      </c>
      <c r="DG393" s="11">
        <v>2129</v>
      </c>
      <c r="DH393" s="11">
        <v>8183624</v>
      </c>
      <c r="DI393" s="11">
        <v>625</v>
      </c>
      <c r="DJ393" s="11">
        <v>4139838</v>
      </c>
      <c r="DK393" s="11">
        <v>185</v>
      </c>
      <c r="DL393" s="11">
        <v>5957708</v>
      </c>
      <c r="DM393" s="11">
        <v>878</v>
      </c>
      <c r="DN393" s="11">
        <v>4077764</v>
      </c>
      <c r="DO393" s="11">
        <v>2007</v>
      </c>
      <c r="DP393" s="11">
        <v>305335874</v>
      </c>
      <c r="DQ393" s="11">
        <v>1966</v>
      </c>
      <c r="DR393" s="11">
        <v>228339499</v>
      </c>
      <c r="DS393" s="11">
        <v>2093</v>
      </c>
      <c r="DT393" s="11">
        <v>68999747</v>
      </c>
      <c r="DU393" s="11">
        <v>1615</v>
      </c>
      <c r="DV393" s="11">
        <v>23316393</v>
      </c>
      <c r="DW393" s="11">
        <v>3695</v>
      </c>
      <c r="DX393" s="11">
        <v>16287139</v>
      </c>
      <c r="DY393" s="11">
        <v>3029</v>
      </c>
      <c r="DZ393" s="11">
        <v>7312492</v>
      </c>
      <c r="EA393" s="11">
        <v>15861</v>
      </c>
      <c r="EB393" s="11">
        <v>5256722</v>
      </c>
      <c r="EC393" s="11">
        <v>128</v>
      </c>
      <c r="ED393" s="11">
        <v>1244411</v>
      </c>
      <c r="EE393" s="11">
        <v>21</v>
      </c>
      <c r="EF393" s="11">
        <v>145017</v>
      </c>
      <c r="EG393" s="11">
        <v>2</v>
      </c>
      <c r="EH393" s="11">
        <v>17950</v>
      </c>
      <c r="EI393" s="11">
        <v>20953</v>
      </c>
      <c r="EJ393" s="11">
        <v>3175</v>
      </c>
      <c r="EK393" s="11">
        <v>46822811</v>
      </c>
    </row>
    <row r="394" spans="1:141" x14ac:dyDescent="0.15">
      <c r="A394" s="10" t="s">
        <v>139</v>
      </c>
      <c r="B394" s="10" t="s">
        <v>165</v>
      </c>
      <c r="C394" s="10" t="s">
        <v>164</v>
      </c>
      <c r="D394" s="10" t="s">
        <v>158</v>
      </c>
      <c r="E394" s="10" t="s">
        <v>143</v>
      </c>
      <c r="F394" s="11">
        <v>72</v>
      </c>
      <c r="G394" s="11">
        <v>72</v>
      </c>
      <c r="H394" s="11">
        <v>1941379</v>
      </c>
      <c r="I394" s="11">
        <v>72</v>
      </c>
      <c r="J394" s="11">
        <v>235829</v>
      </c>
      <c r="K394" s="11">
        <v>55</v>
      </c>
      <c r="L394" s="11">
        <v>32320</v>
      </c>
      <c r="M394" s="11">
        <v>0</v>
      </c>
      <c r="N394" s="11">
        <v>0</v>
      </c>
      <c r="O394" s="11">
        <v>72</v>
      </c>
      <c r="P394" s="11">
        <v>222841</v>
      </c>
      <c r="Q394" s="11">
        <v>0</v>
      </c>
      <c r="R394" s="11">
        <v>0</v>
      </c>
      <c r="S394" s="11">
        <v>55</v>
      </c>
      <c r="T394" s="11">
        <v>1596133</v>
      </c>
      <c r="U394" s="11">
        <v>11</v>
      </c>
      <c r="V394" s="11">
        <v>14245</v>
      </c>
      <c r="W394" s="11">
        <v>1</v>
      </c>
      <c r="X394" s="11">
        <v>1722</v>
      </c>
      <c r="Y394" s="11">
        <v>0</v>
      </c>
      <c r="Z394" s="11">
        <v>0</v>
      </c>
      <c r="AA394" s="11">
        <v>5</v>
      </c>
      <c r="AB394" s="11">
        <v>11457</v>
      </c>
      <c r="AC394" s="11">
        <v>0</v>
      </c>
      <c r="AD394" s="11">
        <v>0</v>
      </c>
      <c r="AE394" s="11">
        <v>0</v>
      </c>
      <c r="AF394" s="11">
        <v>0</v>
      </c>
      <c r="AG394" s="11">
        <v>0</v>
      </c>
      <c r="AH394" s="11">
        <v>0</v>
      </c>
      <c r="AI394" s="11">
        <v>35</v>
      </c>
      <c r="AJ394" s="11">
        <v>6812</v>
      </c>
      <c r="AK394" s="11">
        <v>3</v>
      </c>
      <c r="AL394" s="11">
        <v>728</v>
      </c>
      <c r="AM394" s="11">
        <v>8</v>
      </c>
      <c r="AN394" s="11">
        <v>12663</v>
      </c>
      <c r="AO394" s="11">
        <v>8</v>
      </c>
      <c r="AP394" s="11">
        <v>5422</v>
      </c>
      <c r="AQ394" s="11">
        <v>72</v>
      </c>
      <c r="AR394" s="11">
        <v>2024182</v>
      </c>
      <c r="AS394" s="11">
        <v>14</v>
      </c>
      <c r="AT394" s="11">
        <v>32988</v>
      </c>
      <c r="AU394" s="11">
        <v>2</v>
      </c>
      <c r="AV394" s="11">
        <v>668</v>
      </c>
      <c r="AW394" s="11">
        <v>44</v>
      </c>
      <c r="AX394" s="11">
        <v>16288</v>
      </c>
      <c r="AY394" s="11">
        <v>5</v>
      </c>
      <c r="AZ394" s="11">
        <v>5821</v>
      </c>
      <c r="BA394" s="11">
        <v>36</v>
      </c>
      <c r="BB394" s="11">
        <v>22767</v>
      </c>
      <c r="BC394" s="11">
        <v>4</v>
      </c>
      <c r="BD394" s="11">
        <v>595</v>
      </c>
      <c r="BE394" s="11">
        <v>0</v>
      </c>
      <c r="BF394" s="11">
        <v>0</v>
      </c>
      <c r="BG394" s="11">
        <v>0</v>
      </c>
      <c r="BH394" s="11">
        <v>0</v>
      </c>
      <c r="BI394" s="11">
        <v>7</v>
      </c>
      <c r="BJ394" s="11">
        <v>182</v>
      </c>
      <c r="BK394" s="11">
        <v>26</v>
      </c>
      <c r="BL394" s="11">
        <v>3494</v>
      </c>
      <c r="BM394" s="11">
        <v>54</v>
      </c>
      <c r="BN394" s="11">
        <v>82803</v>
      </c>
      <c r="BO394" s="11">
        <v>0</v>
      </c>
      <c r="BP394" s="11">
        <v>0</v>
      </c>
      <c r="BQ394" s="11">
        <v>3</v>
      </c>
      <c r="BR394" s="11">
        <v>1807</v>
      </c>
      <c r="BS394" s="11">
        <v>2</v>
      </c>
      <c r="BT394" s="11">
        <v>-2080</v>
      </c>
      <c r="BU394" s="11">
        <v>13</v>
      </c>
      <c r="BV394" s="11">
        <v>276263</v>
      </c>
      <c r="BW394" s="11">
        <v>8</v>
      </c>
      <c r="BX394" s="11">
        <v>52629</v>
      </c>
      <c r="BY394" s="11">
        <v>1</v>
      </c>
      <c r="BZ394" s="11">
        <v>5154</v>
      </c>
      <c r="CA394" s="11">
        <v>0</v>
      </c>
      <c r="CB394" s="11">
        <v>0</v>
      </c>
      <c r="CC394" s="11">
        <v>0</v>
      </c>
      <c r="CD394" s="11">
        <v>0</v>
      </c>
      <c r="CE394" s="11">
        <v>4</v>
      </c>
      <c r="CF394" s="11">
        <v>90655</v>
      </c>
      <c r="CG394" s="11">
        <v>4</v>
      </c>
      <c r="CH394" s="11">
        <v>22298</v>
      </c>
      <c r="CI394" s="11">
        <v>5</v>
      </c>
      <c r="CJ394" s="11">
        <v>177050</v>
      </c>
      <c r="CK394" s="11">
        <v>2</v>
      </c>
      <c r="CL394" s="11">
        <v>6576</v>
      </c>
      <c r="CM394" s="11">
        <v>5</v>
      </c>
      <c r="CN394" s="11">
        <v>4997</v>
      </c>
      <c r="CO394" s="11">
        <v>5</v>
      </c>
      <c r="CP394" s="11">
        <v>4997</v>
      </c>
      <c r="CQ394" s="11">
        <v>5</v>
      </c>
      <c r="CR394" s="11">
        <v>480</v>
      </c>
      <c r="CS394" s="11">
        <v>0</v>
      </c>
      <c r="CT394" s="11">
        <v>0</v>
      </c>
      <c r="CU394" s="11">
        <v>0</v>
      </c>
      <c r="CV394" s="11">
        <v>0</v>
      </c>
      <c r="CW394" s="11">
        <v>0</v>
      </c>
      <c r="CX394" s="11">
        <v>0</v>
      </c>
      <c r="CY394" s="11">
        <v>0</v>
      </c>
      <c r="CZ394" s="11">
        <v>0</v>
      </c>
      <c r="DA394" s="11">
        <v>0</v>
      </c>
      <c r="DB394" s="11">
        <v>0</v>
      </c>
      <c r="DC394" s="11">
        <v>0</v>
      </c>
      <c r="DD394" s="11">
        <v>0</v>
      </c>
      <c r="DE394" s="11">
        <v>0</v>
      </c>
      <c r="DF394" s="11">
        <v>0</v>
      </c>
      <c r="DG394" s="11">
        <v>2</v>
      </c>
      <c r="DH394" s="11">
        <v>11</v>
      </c>
      <c r="DI394" s="11">
        <v>0</v>
      </c>
      <c r="DJ394" s="11">
        <v>0</v>
      </c>
      <c r="DK394" s="11">
        <v>0</v>
      </c>
      <c r="DL394" s="11">
        <v>0</v>
      </c>
      <c r="DM394" s="11">
        <v>0</v>
      </c>
      <c r="DN394" s="11">
        <v>0</v>
      </c>
      <c r="DO394" s="11">
        <v>0</v>
      </c>
      <c r="DP394" s="11">
        <v>0</v>
      </c>
      <c r="DQ394" s="11">
        <v>0</v>
      </c>
      <c r="DR394" s="11">
        <v>0</v>
      </c>
      <c r="DS394" s="11">
        <v>0</v>
      </c>
      <c r="DT394" s="11">
        <v>0</v>
      </c>
      <c r="DU394" s="11">
        <v>0</v>
      </c>
      <c r="DV394" s="11">
        <v>0</v>
      </c>
      <c r="DW394" s="11">
        <v>0</v>
      </c>
      <c r="DX394" s="11">
        <v>0</v>
      </c>
      <c r="DY394" s="11">
        <v>0</v>
      </c>
      <c r="DZ394" s="11">
        <v>0</v>
      </c>
      <c r="EA394" s="11">
        <v>52</v>
      </c>
      <c r="EB394" s="11">
        <v>21758</v>
      </c>
      <c r="EC394" s="11">
        <v>0</v>
      </c>
      <c r="ED394" s="11">
        <v>0</v>
      </c>
      <c r="EE394" s="11">
        <v>0</v>
      </c>
      <c r="EF394" s="11">
        <v>0</v>
      </c>
      <c r="EG394" s="11">
        <v>0</v>
      </c>
      <c r="EH394" s="11">
        <v>0</v>
      </c>
      <c r="EI394" s="11">
        <v>29</v>
      </c>
      <c r="EJ394" s="11">
        <v>51</v>
      </c>
      <c r="EK394" s="11">
        <v>210281</v>
      </c>
    </row>
    <row r="395" spans="1:141" x14ac:dyDescent="0.15">
      <c r="A395" s="10" t="s">
        <v>139</v>
      </c>
      <c r="B395" s="10" t="s">
        <v>165</v>
      </c>
      <c r="C395" s="10" t="s">
        <v>164</v>
      </c>
      <c r="D395" s="10" t="s">
        <v>158</v>
      </c>
      <c r="E395" s="10" t="s">
        <v>144</v>
      </c>
      <c r="F395" s="11">
        <v>5168</v>
      </c>
      <c r="G395" s="11">
        <v>5168</v>
      </c>
      <c r="H395" s="11">
        <v>278324513</v>
      </c>
      <c r="I395" s="11">
        <v>5168</v>
      </c>
      <c r="J395" s="11">
        <v>49579929</v>
      </c>
      <c r="K395" s="11">
        <v>4117</v>
      </c>
      <c r="L395" s="11">
        <v>4174445</v>
      </c>
      <c r="M395" s="11">
        <v>109</v>
      </c>
      <c r="N395" s="11">
        <v>157684</v>
      </c>
      <c r="O395" s="11">
        <v>5168</v>
      </c>
      <c r="P395" s="11">
        <v>50462534</v>
      </c>
      <c r="Q395" s="11">
        <v>123</v>
      </c>
      <c r="R395" s="11">
        <v>443625</v>
      </c>
      <c r="S395" s="11">
        <v>5086</v>
      </c>
      <c r="T395" s="11">
        <v>272975597</v>
      </c>
      <c r="U395" s="11">
        <v>1998</v>
      </c>
      <c r="V395" s="11">
        <v>2135124</v>
      </c>
      <c r="W395" s="11">
        <v>62</v>
      </c>
      <c r="X395" s="11">
        <v>176665</v>
      </c>
      <c r="Y395" s="11">
        <v>147</v>
      </c>
      <c r="Z395" s="11">
        <v>525946</v>
      </c>
      <c r="AA395" s="11">
        <v>339</v>
      </c>
      <c r="AB395" s="11">
        <v>1383397</v>
      </c>
      <c r="AC395" s="11">
        <v>1</v>
      </c>
      <c r="AD395" s="11">
        <v>10799</v>
      </c>
      <c r="AE395" s="11">
        <v>3</v>
      </c>
      <c r="AF395" s="11">
        <v>904</v>
      </c>
      <c r="AG395" s="11">
        <v>4</v>
      </c>
      <c r="AH395" s="11">
        <v>105478</v>
      </c>
      <c r="AI395" s="11">
        <v>2447</v>
      </c>
      <c r="AJ395" s="11">
        <v>561191</v>
      </c>
      <c r="AK395" s="11">
        <v>27</v>
      </c>
      <c r="AL395" s="11">
        <v>3636</v>
      </c>
      <c r="AM395" s="11">
        <v>99</v>
      </c>
      <c r="AN395" s="11">
        <v>98976</v>
      </c>
      <c r="AO395" s="11">
        <v>99</v>
      </c>
      <c r="AP395" s="11">
        <v>42387</v>
      </c>
      <c r="AQ395" s="11">
        <v>5168</v>
      </c>
      <c r="AR395" s="11">
        <v>292942204</v>
      </c>
      <c r="AS395" s="11">
        <v>2366</v>
      </c>
      <c r="AT395" s="11">
        <v>5566739</v>
      </c>
      <c r="AU395" s="11">
        <v>360</v>
      </c>
      <c r="AV395" s="11">
        <v>642699</v>
      </c>
      <c r="AW395" s="11">
        <v>4617</v>
      </c>
      <c r="AX395" s="11">
        <v>1769325</v>
      </c>
      <c r="AY395" s="11">
        <v>279</v>
      </c>
      <c r="AZ395" s="11">
        <v>433708</v>
      </c>
      <c r="BA395" s="11">
        <v>4201</v>
      </c>
      <c r="BB395" s="11">
        <v>5115877</v>
      </c>
      <c r="BC395" s="11">
        <v>196</v>
      </c>
      <c r="BD395" s="11">
        <v>68752</v>
      </c>
      <c r="BE395" s="11">
        <v>68</v>
      </c>
      <c r="BF395" s="11">
        <v>2611</v>
      </c>
      <c r="BG395" s="11">
        <v>2</v>
      </c>
      <c r="BH395" s="11">
        <v>73</v>
      </c>
      <c r="BI395" s="11">
        <v>1554</v>
      </c>
      <c r="BJ395" s="11">
        <v>250835</v>
      </c>
      <c r="BK395" s="11">
        <v>3267</v>
      </c>
      <c r="BL395" s="11">
        <v>648762</v>
      </c>
      <c r="BM395" s="11">
        <v>5010</v>
      </c>
      <c r="BN395" s="11">
        <v>14609284</v>
      </c>
      <c r="BO395" s="11">
        <v>142</v>
      </c>
      <c r="BP395" s="11">
        <v>1279439</v>
      </c>
      <c r="BQ395" s="11">
        <v>120</v>
      </c>
      <c r="BR395" s="11">
        <v>358026</v>
      </c>
      <c r="BS395" s="11">
        <v>7</v>
      </c>
      <c r="BT395" s="11">
        <v>193076</v>
      </c>
      <c r="BU395" s="11">
        <v>155</v>
      </c>
      <c r="BV395" s="11">
        <v>8818264</v>
      </c>
      <c r="BW395" s="11">
        <v>68</v>
      </c>
      <c r="BX395" s="11">
        <v>1262193</v>
      </c>
      <c r="BY395" s="11">
        <v>99</v>
      </c>
      <c r="BZ395" s="11">
        <v>1767301</v>
      </c>
      <c r="CA395" s="11">
        <v>0</v>
      </c>
      <c r="CB395" s="11">
        <v>0</v>
      </c>
      <c r="CC395" s="11">
        <v>14</v>
      </c>
      <c r="CD395" s="11">
        <v>57650</v>
      </c>
      <c r="CE395" s="11">
        <v>34</v>
      </c>
      <c r="CF395" s="11">
        <v>795754</v>
      </c>
      <c r="CG395" s="11">
        <v>33</v>
      </c>
      <c r="CH395" s="11">
        <v>217560</v>
      </c>
      <c r="CI395" s="11">
        <v>40</v>
      </c>
      <c r="CJ395" s="11">
        <v>1671554</v>
      </c>
      <c r="CK395" s="11">
        <v>19</v>
      </c>
      <c r="CL395" s="11">
        <v>113949</v>
      </c>
      <c r="CM395" s="11">
        <v>29</v>
      </c>
      <c r="CN395" s="11">
        <v>69413</v>
      </c>
      <c r="CO395" s="11">
        <v>25</v>
      </c>
      <c r="CP395" s="11">
        <v>24678</v>
      </c>
      <c r="CQ395" s="11">
        <v>27</v>
      </c>
      <c r="CR395" s="11">
        <v>5964</v>
      </c>
      <c r="CS395" s="11">
        <v>104</v>
      </c>
      <c r="CT395" s="11">
        <v>1466555</v>
      </c>
      <c r="CU395" s="11">
        <v>105</v>
      </c>
      <c r="CV395" s="11">
        <v>1153401</v>
      </c>
      <c r="CW395" s="11">
        <v>52</v>
      </c>
      <c r="CX395" s="11">
        <v>143863</v>
      </c>
      <c r="CY395" s="11">
        <v>107</v>
      </c>
      <c r="CZ395" s="11">
        <v>798753</v>
      </c>
      <c r="DA395" s="11">
        <v>15</v>
      </c>
      <c r="DB395" s="11">
        <v>35285</v>
      </c>
      <c r="DC395" s="11">
        <v>92</v>
      </c>
      <c r="DD395" s="11">
        <v>-664747</v>
      </c>
      <c r="DE395" s="11">
        <v>107</v>
      </c>
      <c r="DF395" s="11">
        <v>-629462</v>
      </c>
      <c r="DG395" s="11">
        <v>174</v>
      </c>
      <c r="DH395" s="11">
        <v>73161</v>
      </c>
      <c r="DI395" s="11">
        <v>11</v>
      </c>
      <c r="DJ395" s="11">
        <v>3015</v>
      </c>
      <c r="DK395" s="11">
        <v>3</v>
      </c>
      <c r="DL395" s="11">
        <v>4900</v>
      </c>
      <c r="DM395" s="11">
        <v>66</v>
      </c>
      <c r="DN395" s="11">
        <v>105003</v>
      </c>
      <c r="DO395" s="11">
        <v>167</v>
      </c>
      <c r="DP395" s="11">
        <v>7915246</v>
      </c>
      <c r="DQ395" s="11">
        <v>159</v>
      </c>
      <c r="DR395" s="11">
        <v>4270614</v>
      </c>
      <c r="DS395" s="11">
        <v>170</v>
      </c>
      <c r="DT395" s="11">
        <v>3623748</v>
      </c>
      <c r="DU395" s="11">
        <v>152</v>
      </c>
      <c r="DV395" s="11">
        <v>636573</v>
      </c>
      <c r="DW395" s="11">
        <v>1</v>
      </c>
      <c r="DX395" s="11">
        <v>10</v>
      </c>
      <c r="DY395" s="11">
        <v>0</v>
      </c>
      <c r="DZ395" s="11">
        <v>0</v>
      </c>
      <c r="EA395" s="11">
        <v>3984</v>
      </c>
      <c r="EB395" s="11">
        <v>1228384</v>
      </c>
      <c r="EC395" s="11">
        <v>143</v>
      </c>
      <c r="ED395" s="11">
        <v>29707</v>
      </c>
      <c r="EE395" s="11">
        <v>380</v>
      </c>
      <c r="EF395" s="11">
        <v>5580132</v>
      </c>
      <c r="EG395" s="11">
        <v>0</v>
      </c>
      <c r="EH395" s="11">
        <v>0</v>
      </c>
      <c r="EI395" s="11">
        <v>1221</v>
      </c>
      <c r="EJ395" s="11">
        <v>5071</v>
      </c>
      <c r="EK395" s="11">
        <v>59112553</v>
      </c>
    </row>
    <row r="396" spans="1:141" x14ac:dyDescent="0.15">
      <c r="A396" s="10" t="s">
        <v>139</v>
      </c>
      <c r="B396" s="10" t="s">
        <v>165</v>
      </c>
      <c r="C396" s="10" t="s">
        <v>164</v>
      </c>
      <c r="D396" s="10" t="s">
        <v>158</v>
      </c>
      <c r="E396" s="10" t="s">
        <v>145</v>
      </c>
      <c r="F396" s="11">
        <v>6272</v>
      </c>
      <c r="G396" s="11">
        <v>6272</v>
      </c>
      <c r="H396" s="11">
        <v>450721302</v>
      </c>
      <c r="I396" s="11">
        <v>6272</v>
      </c>
      <c r="J396" s="11">
        <v>98323936</v>
      </c>
      <c r="K396" s="11">
        <v>5196</v>
      </c>
      <c r="L396" s="11">
        <v>7519131</v>
      </c>
      <c r="M396" s="11">
        <v>311</v>
      </c>
      <c r="N396" s="11">
        <v>417449</v>
      </c>
      <c r="O396" s="11">
        <v>6272</v>
      </c>
      <c r="P396" s="11">
        <v>102048791</v>
      </c>
      <c r="Q396" s="11">
        <v>350</v>
      </c>
      <c r="R396" s="11">
        <v>1522787</v>
      </c>
      <c r="S396" s="11">
        <v>6088</v>
      </c>
      <c r="T396" s="11">
        <v>447999227</v>
      </c>
      <c r="U396" s="11">
        <v>1929</v>
      </c>
      <c r="V396" s="11">
        <v>4730195</v>
      </c>
      <c r="W396" s="11">
        <v>171</v>
      </c>
      <c r="X396" s="11">
        <v>951225</v>
      </c>
      <c r="Y396" s="11">
        <v>294</v>
      </c>
      <c r="Z396" s="11">
        <v>1948543</v>
      </c>
      <c r="AA396" s="11">
        <v>334</v>
      </c>
      <c r="AB396" s="11">
        <v>1642950</v>
      </c>
      <c r="AC396" s="11">
        <v>7</v>
      </c>
      <c r="AD396" s="11">
        <v>34660</v>
      </c>
      <c r="AE396" s="11">
        <v>12</v>
      </c>
      <c r="AF396" s="11">
        <v>8836</v>
      </c>
      <c r="AG396" s="11">
        <v>11</v>
      </c>
      <c r="AH396" s="11">
        <v>355972</v>
      </c>
      <c r="AI396" s="11">
        <v>3236</v>
      </c>
      <c r="AJ396" s="11">
        <v>1015295</v>
      </c>
      <c r="AK396" s="11">
        <v>65</v>
      </c>
      <c r="AL396" s="11">
        <v>106512</v>
      </c>
      <c r="AM396" s="11">
        <v>230</v>
      </c>
      <c r="AN396" s="11">
        <v>625129</v>
      </c>
      <c r="AO396" s="11">
        <v>228</v>
      </c>
      <c r="AP396" s="11">
        <v>267844</v>
      </c>
      <c r="AQ396" s="11">
        <v>6272</v>
      </c>
      <c r="AR396" s="11">
        <v>473352674</v>
      </c>
      <c r="AS396" s="11">
        <v>2935</v>
      </c>
      <c r="AT396" s="11">
        <v>8082618</v>
      </c>
      <c r="AU396" s="11">
        <v>652</v>
      </c>
      <c r="AV396" s="11">
        <v>1489336</v>
      </c>
      <c r="AW396" s="11">
        <v>5528</v>
      </c>
      <c r="AX396" s="11">
        <v>2158758</v>
      </c>
      <c r="AY396" s="11">
        <v>420</v>
      </c>
      <c r="AZ396" s="11">
        <v>977227</v>
      </c>
      <c r="BA396" s="11">
        <v>5208</v>
      </c>
      <c r="BB396" s="11">
        <v>7574960</v>
      </c>
      <c r="BC396" s="11">
        <v>303</v>
      </c>
      <c r="BD396" s="11">
        <v>142146</v>
      </c>
      <c r="BE396" s="11">
        <v>107</v>
      </c>
      <c r="BF396" s="11">
        <v>30841</v>
      </c>
      <c r="BG396" s="11">
        <v>9</v>
      </c>
      <c r="BH396" s="11">
        <v>30494</v>
      </c>
      <c r="BI396" s="11">
        <v>2241</v>
      </c>
      <c r="BJ396" s="11">
        <v>566729</v>
      </c>
      <c r="BK396" s="11">
        <v>4601</v>
      </c>
      <c r="BL396" s="11">
        <v>1118306</v>
      </c>
      <c r="BM396" s="11">
        <v>6083</v>
      </c>
      <c r="BN396" s="11">
        <v>22615141</v>
      </c>
      <c r="BO396" s="11">
        <v>416</v>
      </c>
      <c r="BP396" s="11">
        <v>7247736</v>
      </c>
      <c r="BQ396" s="11">
        <v>236</v>
      </c>
      <c r="BR396" s="11">
        <v>708561</v>
      </c>
      <c r="BS396" s="11">
        <v>3</v>
      </c>
      <c r="BT396" s="11">
        <v>-23985</v>
      </c>
      <c r="BU396" s="11">
        <v>147</v>
      </c>
      <c r="BV396" s="11">
        <v>3117827</v>
      </c>
      <c r="BW396" s="11">
        <v>67</v>
      </c>
      <c r="BX396" s="11">
        <v>218502</v>
      </c>
      <c r="BY396" s="11">
        <v>150</v>
      </c>
      <c r="BZ396" s="11">
        <v>2780218</v>
      </c>
      <c r="CA396" s="11">
        <v>3</v>
      </c>
      <c r="CB396" s="11">
        <v>27952</v>
      </c>
      <c r="CC396" s="11">
        <v>50</v>
      </c>
      <c r="CD396" s="11">
        <v>409060</v>
      </c>
      <c r="CE396" s="11">
        <v>65</v>
      </c>
      <c r="CF396" s="11">
        <v>257875</v>
      </c>
      <c r="CG396" s="11">
        <v>65</v>
      </c>
      <c r="CH396" s="11">
        <v>56397</v>
      </c>
      <c r="CI396" s="11">
        <v>80</v>
      </c>
      <c r="CJ396" s="11">
        <v>540806</v>
      </c>
      <c r="CK396" s="11">
        <v>101</v>
      </c>
      <c r="CL396" s="11">
        <v>1091623</v>
      </c>
      <c r="CM396" s="11">
        <v>60</v>
      </c>
      <c r="CN396" s="11">
        <v>448322</v>
      </c>
      <c r="CO396" s="11">
        <v>52</v>
      </c>
      <c r="CP396" s="11">
        <v>6876</v>
      </c>
      <c r="CQ396" s="11">
        <v>60</v>
      </c>
      <c r="CR396" s="11">
        <v>152645</v>
      </c>
      <c r="CS396" s="11">
        <v>670</v>
      </c>
      <c r="CT396" s="11">
        <v>11071140</v>
      </c>
      <c r="CU396" s="11">
        <v>673</v>
      </c>
      <c r="CV396" s="11">
        <v>8647328</v>
      </c>
      <c r="CW396" s="11">
        <v>375</v>
      </c>
      <c r="CX396" s="11">
        <v>1303914</v>
      </c>
      <c r="CY396" s="11">
        <v>679</v>
      </c>
      <c r="CZ396" s="11">
        <v>5928128</v>
      </c>
      <c r="DA396" s="11">
        <v>91</v>
      </c>
      <c r="DB396" s="11">
        <v>306577</v>
      </c>
      <c r="DC396" s="11">
        <v>594</v>
      </c>
      <c r="DD396" s="11">
        <v>-5114807</v>
      </c>
      <c r="DE396" s="11">
        <v>685</v>
      </c>
      <c r="DF396" s="11">
        <v>-4808230</v>
      </c>
      <c r="DG396" s="11">
        <v>410</v>
      </c>
      <c r="DH396" s="11">
        <v>192755</v>
      </c>
      <c r="DI396" s="11">
        <v>34</v>
      </c>
      <c r="DJ396" s="11">
        <v>119137</v>
      </c>
      <c r="DK396" s="11">
        <v>3</v>
      </c>
      <c r="DL396" s="11">
        <v>17100</v>
      </c>
      <c r="DM396" s="11">
        <v>240</v>
      </c>
      <c r="DN396" s="11">
        <v>425539</v>
      </c>
      <c r="DO396" s="11">
        <v>438</v>
      </c>
      <c r="DP396" s="11">
        <v>26092264</v>
      </c>
      <c r="DQ396" s="11">
        <v>420</v>
      </c>
      <c r="DR396" s="11">
        <v>15436354</v>
      </c>
      <c r="DS396" s="11">
        <v>453</v>
      </c>
      <c r="DT396" s="11">
        <v>10560986</v>
      </c>
      <c r="DU396" s="11">
        <v>387</v>
      </c>
      <c r="DV396" s="11">
        <v>2079268</v>
      </c>
      <c r="DW396" s="11">
        <v>1</v>
      </c>
      <c r="DX396" s="11">
        <v>24</v>
      </c>
      <c r="DY396" s="11">
        <v>1</v>
      </c>
      <c r="DZ396" s="11">
        <v>36</v>
      </c>
      <c r="EA396" s="11">
        <v>3384</v>
      </c>
      <c r="EB396" s="11">
        <v>945042</v>
      </c>
      <c r="EC396" s="11">
        <v>338</v>
      </c>
      <c r="ED396" s="11">
        <v>196165</v>
      </c>
      <c r="EE396" s="11">
        <v>547</v>
      </c>
      <c r="EF396" s="11">
        <v>11195593</v>
      </c>
      <c r="EG396" s="11">
        <v>0</v>
      </c>
      <c r="EH396" s="11">
        <v>0</v>
      </c>
      <c r="EI396" s="11">
        <v>2110</v>
      </c>
      <c r="EJ396" s="11">
        <v>6084</v>
      </c>
      <c r="EK396" s="11">
        <v>117815938</v>
      </c>
    </row>
    <row r="397" spans="1:141" x14ac:dyDescent="0.15">
      <c r="A397" s="10" t="s">
        <v>139</v>
      </c>
      <c r="B397" s="10" t="s">
        <v>165</v>
      </c>
      <c r="C397" s="10" t="s">
        <v>164</v>
      </c>
      <c r="D397" s="10" t="s">
        <v>158</v>
      </c>
      <c r="E397" s="10" t="s">
        <v>146</v>
      </c>
      <c r="F397" s="11">
        <v>6062</v>
      </c>
      <c r="G397" s="11">
        <v>6062</v>
      </c>
      <c r="H397" s="11">
        <v>512739343</v>
      </c>
      <c r="I397" s="11">
        <v>6062</v>
      </c>
      <c r="J397" s="11">
        <v>122531550</v>
      </c>
      <c r="K397" s="11">
        <v>5277</v>
      </c>
      <c r="L397" s="11">
        <v>8993782</v>
      </c>
      <c r="M397" s="11">
        <v>315</v>
      </c>
      <c r="N397" s="11">
        <v>447624</v>
      </c>
      <c r="O397" s="11">
        <v>6062</v>
      </c>
      <c r="P397" s="11">
        <v>127625065</v>
      </c>
      <c r="Q397" s="11">
        <v>277</v>
      </c>
      <c r="R397" s="11">
        <v>1243872</v>
      </c>
      <c r="S397" s="11">
        <v>5774</v>
      </c>
      <c r="T397" s="11">
        <v>500386326</v>
      </c>
      <c r="U397" s="11">
        <v>1570</v>
      </c>
      <c r="V397" s="11">
        <v>6014912</v>
      </c>
      <c r="W397" s="11">
        <v>185</v>
      </c>
      <c r="X397" s="11">
        <v>1079933</v>
      </c>
      <c r="Y397" s="11">
        <v>372</v>
      </c>
      <c r="Z397" s="11">
        <v>3115767</v>
      </c>
      <c r="AA397" s="11">
        <v>307</v>
      </c>
      <c r="AB397" s="11">
        <v>1481493</v>
      </c>
      <c r="AC397" s="11">
        <v>14</v>
      </c>
      <c r="AD397" s="11">
        <v>105131</v>
      </c>
      <c r="AE397" s="11">
        <v>7</v>
      </c>
      <c r="AF397" s="11">
        <v>9924</v>
      </c>
      <c r="AG397" s="11">
        <v>6</v>
      </c>
      <c r="AH397" s="11">
        <v>189155</v>
      </c>
      <c r="AI397" s="11">
        <v>3044</v>
      </c>
      <c r="AJ397" s="11">
        <v>1179789</v>
      </c>
      <c r="AK397" s="11">
        <v>117</v>
      </c>
      <c r="AL397" s="11">
        <v>59814</v>
      </c>
      <c r="AM397" s="11">
        <v>376</v>
      </c>
      <c r="AN397" s="11">
        <v>2024161</v>
      </c>
      <c r="AO397" s="11">
        <v>375</v>
      </c>
      <c r="AP397" s="11">
        <v>867370</v>
      </c>
      <c r="AQ397" s="11">
        <v>6062</v>
      </c>
      <c r="AR397" s="11">
        <v>537041772</v>
      </c>
      <c r="AS397" s="11">
        <v>2780</v>
      </c>
      <c r="AT397" s="11">
        <v>8014100</v>
      </c>
      <c r="AU397" s="11">
        <v>741</v>
      </c>
      <c r="AV397" s="11">
        <v>1840254</v>
      </c>
      <c r="AW397" s="11">
        <v>5226</v>
      </c>
      <c r="AX397" s="11">
        <v>1989697</v>
      </c>
      <c r="AY397" s="11">
        <v>451</v>
      </c>
      <c r="AZ397" s="11">
        <v>1296625</v>
      </c>
      <c r="BA397" s="11">
        <v>4956</v>
      </c>
      <c r="BB397" s="11">
        <v>7830328</v>
      </c>
      <c r="BC397" s="11">
        <v>308</v>
      </c>
      <c r="BD397" s="11">
        <v>155680</v>
      </c>
      <c r="BE397" s="11">
        <v>135</v>
      </c>
      <c r="BF397" s="11">
        <v>118658</v>
      </c>
      <c r="BG397" s="11">
        <v>32</v>
      </c>
      <c r="BH397" s="11">
        <v>99132</v>
      </c>
      <c r="BI397" s="11">
        <v>2301</v>
      </c>
      <c r="BJ397" s="11">
        <v>704758</v>
      </c>
      <c r="BK397" s="11">
        <v>4694</v>
      </c>
      <c r="BL397" s="11">
        <v>1424987</v>
      </c>
      <c r="BM397" s="11">
        <v>5823</v>
      </c>
      <c r="BN397" s="11">
        <v>24248947</v>
      </c>
      <c r="BO397" s="11">
        <v>612</v>
      </c>
      <c r="BP397" s="11">
        <v>13350377</v>
      </c>
      <c r="BQ397" s="11">
        <v>285</v>
      </c>
      <c r="BR397" s="11">
        <v>1272274</v>
      </c>
      <c r="BS397" s="11">
        <v>25</v>
      </c>
      <c r="BT397" s="11">
        <v>95212</v>
      </c>
      <c r="BU397" s="11">
        <v>274</v>
      </c>
      <c r="BV397" s="11">
        <v>7396183</v>
      </c>
      <c r="BW397" s="11">
        <v>100</v>
      </c>
      <c r="BX397" s="11">
        <v>223945</v>
      </c>
      <c r="BY397" s="11">
        <v>130</v>
      </c>
      <c r="BZ397" s="11">
        <v>2546151</v>
      </c>
      <c r="CA397" s="11">
        <v>8</v>
      </c>
      <c r="CB397" s="11">
        <v>91331</v>
      </c>
      <c r="CC397" s="11">
        <v>52</v>
      </c>
      <c r="CD397" s="11">
        <v>476775</v>
      </c>
      <c r="CE397" s="11">
        <v>124</v>
      </c>
      <c r="CF397" s="11">
        <v>1029496</v>
      </c>
      <c r="CG397" s="11">
        <v>124</v>
      </c>
      <c r="CH397" s="11">
        <v>307677</v>
      </c>
      <c r="CI397" s="11">
        <v>155</v>
      </c>
      <c r="CJ397" s="11">
        <v>3121943</v>
      </c>
      <c r="CK397" s="11">
        <v>194</v>
      </c>
      <c r="CL397" s="11">
        <v>3209776</v>
      </c>
      <c r="CM397" s="11">
        <v>99</v>
      </c>
      <c r="CN397" s="11">
        <v>254809</v>
      </c>
      <c r="CO397" s="11">
        <v>88</v>
      </c>
      <c r="CP397" s="11">
        <v>25906</v>
      </c>
      <c r="CQ397" s="11">
        <v>103</v>
      </c>
      <c r="CR397" s="11">
        <v>122022</v>
      </c>
      <c r="CS397" s="11">
        <v>1217</v>
      </c>
      <c r="CT397" s="11">
        <v>23391775</v>
      </c>
      <c r="CU397" s="11">
        <v>1209</v>
      </c>
      <c r="CV397" s="11">
        <v>17446379</v>
      </c>
      <c r="CW397" s="11">
        <v>726</v>
      </c>
      <c r="CX397" s="11">
        <v>2627749</v>
      </c>
      <c r="CY397" s="11">
        <v>1233</v>
      </c>
      <c r="CZ397" s="11">
        <v>11991967</v>
      </c>
      <c r="DA397" s="11">
        <v>175</v>
      </c>
      <c r="DB397" s="11">
        <v>887084</v>
      </c>
      <c r="DC397" s="11">
        <v>1062</v>
      </c>
      <c r="DD397" s="11">
        <v>-9561404</v>
      </c>
      <c r="DE397" s="11">
        <v>1238</v>
      </c>
      <c r="DF397" s="11">
        <v>-8674320</v>
      </c>
      <c r="DG397" s="11">
        <v>498</v>
      </c>
      <c r="DH397" s="11">
        <v>369859</v>
      </c>
      <c r="DI397" s="11">
        <v>42</v>
      </c>
      <c r="DJ397" s="11">
        <v>142538</v>
      </c>
      <c r="DK397" s="11">
        <v>10</v>
      </c>
      <c r="DL397" s="11">
        <v>148400</v>
      </c>
      <c r="DM397" s="11">
        <v>393</v>
      </c>
      <c r="DN397" s="11">
        <v>626193</v>
      </c>
      <c r="DO397" s="11">
        <v>499</v>
      </c>
      <c r="DP397" s="11">
        <v>44406555</v>
      </c>
      <c r="DQ397" s="11">
        <v>483</v>
      </c>
      <c r="DR397" s="11">
        <v>28137916</v>
      </c>
      <c r="DS397" s="11">
        <v>509</v>
      </c>
      <c r="DT397" s="11">
        <v>15885947</v>
      </c>
      <c r="DU397" s="11">
        <v>432</v>
      </c>
      <c r="DV397" s="11">
        <v>3540543</v>
      </c>
      <c r="DW397" s="11">
        <v>1</v>
      </c>
      <c r="DX397" s="11">
        <v>147</v>
      </c>
      <c r="DY397" s="11">
        <v>8</v>
      </c>
      <c r="DZ397" s="11">
        <v>3572</v>
      </c>
      <c r="EA397" s="11">
        <v>2599</v>
      </c>
      <c r="EB397" s="11">
        <v>694043</v>
      </c>
      <c r="EC397" s="11">
        <v>407</v>
      </c>
      <c r="ED397" s="11">
        <v>277376</v>
      </c>
      <c r="EE397" s="11">
        <v>398</v>
      </c>
      <c r="EF397" s="11">
        <v>6303648</v>
      </c>
      <c r="EG397" s="11">
        <v>16</v>
      </c>
      <c r="EH397" s="11">
        <v>96566</v>
      </c>
      <c r="EI397" s="11">
        <v>2894</v>
      </c>
      <c r="EJ397" s="11">
        <v>5769</v>
      </c>
      <c r="EK397" s="11">
        <v>140772768</v>
      </c>
    </row>
    <row r="398" spans="1:141" x14ac:dyDescent="0.15">
      <c r="A398" s="10" t="s">
        <v>139</v>
      </c>
      <c r="B398" s="10" t="s">
        <v>165</v>
      </c>
      <c r="C398" s="10" t="s">
        <v>164</v>
      </c>
      <c r="D398" s="10" t="s">
        <v>158</v>
      </c>
      <c r="E398" s="10" t="s">
        <v>147</v>
      </c>
      <c r="F398" s="11">
        <v>5225</v>
      </c>
      <c r="G398" s="11">
        <v>5225</v>
      </c>
      <c r="H398" s="11">
        <v>475783924</v>
      </c>
      <c r="I398" s="11">
        <v>5224</v>
      </c>
      <c r="J398" s="11">
        <v>118631350</v>
      </c>
      <c r="K398" s="11">
        <v>4771</v>
      </c>
      <c r="L398" s="11">
        <v>8680893</v>
      </c>
      <c r="M398" s="11">
        <v>226</v>
      </c>
      <c r="N398" s="11">
        <v>339541</v>
      </c>
      <c r="O398" s="11">
        <v>5225</v>
      </c>
      <c r="P398" s="11">
        <v>123541693</v>
      </c>
      <c r="Q398" s="11">
        <v>173</v>
      </c>
      <c r="R398" s="11">
        <v>752473</v>
      </c>
      <c r="S398" s="11">
        <v>4918</v>
      </c>
      <c r="T398" s="11">
        <v>452948899</v>
      </c>
      <c r="U398" s="11">
        <v>1161</v>
      </c>
      <c r="V398" s="11">
        <v>4749249</v>
      </c>
      <c r="W398" s="11">
        <v>171</v>
      </c>
      <c r="X398" s="11">
        <v>1519456</v>
      </c>
      <c r="Y398" s="11">
        <v>250</v>
      </c>
      <c r="Z398" s="11">
        <v>3137925</v>
      </c>
      <c r="AA398" s="11">
        <v>253</v>
      </c>
      <c r="AB398" s="11">
        <v>1333768</v>
      </c>
      <c r="AC398" s="11">
        <v>6</v>
      </c>
      <c r="AD398" s="11">
        <v>34501</v>
      </c>
      <c r="AE398" s="11">
        <v>10</v>
      </c>
      <c r="AF398" s="11">
        <v>12681</v>
      </c>
      <c r="AG398" s="11">
        <v>10</v>
      </c>
      <c r="AH398" s="11">
        <v>248072</v>
      </c>
      <c r="AI398" s="11">
        <v>2440</v>
      </c>
      <c r="AJ398" s="11">
        <v>1506836</v>
      </c>
      <c r="AK398" s="11">
        <v>136</v>
      </c>
      <c r="AL398" s="11">
        <v>48407</v>
      </c>
      <c r="AM398" s="11">
        <v>456</v>
      </c>
      <c r="AN398" s="11">
        <v>4842045</v>
      </c>
      <c r="AO398" s="11">
        <v>451</v>
      </c>
      <c r="AP398" s="11">
        <v>2070687</v>
      </c>
      <c r="AQ398" s="11">
        <v>5225</v>
      </c>
      <c r="AR398" s="11">
        <v>495805733</v>
      </c>
      <c r="AS398" s="11">
        <v>2037</v>
      </c>
      <c r="AT398" s="11">
        <v>5617841</v>
      </c>
      <c r="AU398" s="11">
        <v>594</v>
      </c>
      <c r="AV398" s="11">
        <v>1652440</v>
      </c>
      <c r="AW398" s="11">
        <v>4360</v>
      </c>
      <c r="AX398" s="11">
        <v>1502518</v>
      </c>
      <c r="AY398" s="11">
        <v>295</v>
      </c>
      <c r="AZ398" s="11">
        <v>753815</v>
      </c>
      <c r="BA398" s="11">
        <v>4081</v>
      </c>
      <c r="BB398" s="11">
        <v>6147403</v>
      </c>
      <c r="BC398" s="11">
        <v>325</v>
      </c>
      <c r="BD398" s="11">
        <v>189354</v>
      </c>
      <c r="BE398" s="11">
        <v>122</v>
      </c>
      <c r="BF398" s="11">
        <v>430725</v>
      </c>
      <c r="BG398" s="11">
        <v>44</v>
      </c>
      <c r="BH398" s="11">
        <v>202797</v>
      </c>
      <c r="BI398" s="11">
        <v>1964</v>
      </c>
      <c r="BJ398" s="11">
        <v>670340</v>
      </c>
      <c r="BK398" s="11">
        <v>4068</v>
      </c>
      <c r="BL398" s="11">
        <v>1546650</v>
      </c>
      <c r="BM398" s="11">
        <v>4992</v>
      </c>
      <c r="BN398" s="11">
        <v>19946595</v>
      </c>
      <c r="BO398" s="11">
        <v>575</v>
      </c>
      <c r="BP398" s="11">
        <v>13466361</v>
      </c>
      <c r="BQ398" s="11">
        <v>325</v>
      </c>
      <c r="BR398" s="11">
        <v>1813033</v>
      </c>
      <c r="BS398" s="11">
        <v>28</v>
      </c>
      <c r="BT398" s="11">
        <v>921562</v>
      </c>
      <c r="BU398" s="11">
        <v>364</v>
      </c>
      <c r="BV398" s="11">
        <v>11329412</v>
      </c>
      <c r="BW398" s="11">
        <v>146</v>
      </c>
      <c r="BX398" s="11">
        <v>1021520</v>
      </c>
      <c r="BY398" s="11">
        <v>82</v>
      </c>
      <c r="BZ398" s="11">
        <v>1259597</v>
      </c>
      <c r="CA398" s="11">
        <v>6</v>
      </c>
      <c r="CB398" s="11">
        <v>146421</v>
      </c>
      <c r="CC398" s="11">
        <v>67</v>
      </c>
      <c r="CD398" s="11">
        <v>426927</v>
      </c>
      <c r="CE398" s="11">
        <v>128</v>
      </c>
      <c r="CF398" s="11">
        <v>1314296</v>
      </c>
      <c r="CG398" s="11">
        <v>128</v>
      </c>
      <c r="CH398" s="11">
        <v>388407</v>
      </c>
      <c r="CI398" s="11">
        <v>175</v>
      </c>
      <c r="CJ398" s="11">
        <v>3857998</v>
      </c>
      <c r="CK398" s="11">
        <v>241</v>
      </c>
      <c r="CL398" s="11">
        <v>6144151</v>
      </c>
      <c r="CM398" s="11">
        <v>132</v>
      </c>
      <c r="CN398" s="11">
        <v>456405</v>
      </c>
      <c r="CO398" s="11">
        <v>127</v>
      </c>
      <c r="CP398" s="11">
        <v>170715</v>
      </c>
      <c r="CQ398" s="11">
        <v>128</v>
      </c>
      <c r="CR398" s="11">
        <v>219579</v>
      </c>
      <c r="CS398" s="11">
        <v>1343</v>
      </c>
      <c r="CT398" s="11">
        <v>28082475</v>
      </c>
      <c r="CU398" s="11">
        <v>1320</v>
      </c>
      <c r="CV398" s="11">
        <v>20074283</v>
      </c>
      <c r="CW398" s="11">
        <v>817</v>
      </c>
      <c r="CX398" s="11">
        <v>3182806</v>
      </c>
      <c r="CY398" s="11">
        <v>1354</v>
      </c>
      <c r="CZ398" s="11">
        <v>14218350</v>
      </c>
      <c r="DA398" s="11">
        <v>246</v>
      </c>
      <c r="DB398" s="11">
        <v>1328822</v>
      </c>
      <c r="DC398" s="11">
        <v>1116</v>
      </c>
      <c r="DD398" s="11">
        <v>-10721786</v>
      </c>
      <c r="DE398" s="11">
        <v>1362</v>
      </c>
      <c r="DF398" s="11">
        <v>-9392964</v>
      </c>
      <c r="DG398" s="11">
        <v>417</v>
      </c>
      <c r="DH398" s="11">
        <v>503451</v>
      </c>
      <c r="DI398" s="11">
        <v>46</v>
      </c>
      <c r="DJ398" s="11">
        <v>304844</v>
      </c>
      <c r="DK398" s="11">
        <v>20</v>
      </c>
      <c r="DL398" s="11">
        <v>190765</v>
      </c>
      <c r="DM398" s="11">
        <v>487</v>
      </c>
      <c r="DN398" s="11">
        <v>1041374</v>
      </c>
      <c r="DO398" s="11">
        <v>450</v>
      </c>
      <c r="DP398" s="11">
        <v>44670748</v>
      </c>
      <c r="DQ398" s="11">
        <v>448</v>
      </c>
      <c r="DR398" s="11">
        <v>29723887</v>
      </c>
      <c r="DS398" s="11">
        <v>468</v>
      </c>
      <c r="DT398" s="11">
        <v>14666813</v>
      </c>
      <c r="DU398" s="11">
        <v>379</v>
      </c>
      <c r="DV398" s="11">
        <v>3328246</v>
      </c>
      <c r="DW398" s="11">
        <v>1</v>
      </c>
      <c r="DX398" s="11">
        <v>81</v>
      </c>
      <c r="DY398" s="11">
        <v>5</v>
      </c>
      <c r="DZ398" s="11">
        <v>2537</v>
      </c>
      <c r="EA398" s="11">
        <v>1996</v>
      </c>
      <c r="EB398" s="11">
        <v>535006</v>
      </c>
      <c r="EC398" s="11">
        <v>293</v>
      </c>
      <c r="ED398" s="11">
        <v>345223</v>
      </c>
      <c r="EE398" s="11">
        <v>258</v>
      </c>
      <c r="EF398" s="11">
        <v>3649037</v>
      </c>
      <c r="EG398" s="11">
        <v>72</v>
      </c>
      <c r="EH398" s="11">
        <v>868013</v>
      </c>
      <c r="EI398" s="11">
        <v>2778</v>
      </c>
      <c r="EJ398" s="11">
        <v>4911</v>
      </c>
      <c r="EK398" s="11">
        <v>129528398</v>
      </c>
    </row>
    <row r="399" spans="1:141" x14ac:dyDescent="0.15">
      <c r="A399" s="10" t="s">
        <v>139</v>
      </c>
      <c r="B399" s="10" t="s">
        <v>165</v>
      </c>
      <c r="C399" s="10" t="s">
        <v>164</v>
      </c>
      <c r="D399" s="10" t="s">
        <v>158</v>
      </c>
      <c r="E399" s="10" t="s">
        <v>148</v>
      </c>
      <c r="F399" s="11">
        <v>5239</v>
      </c>
      <c r="G399" s="11">
        <v>5239</v>
      </c>
      <c r="H399" s="11">
        <v>500602842</v>
      </c>
      <c r="I399" s="11">
        <v>5239</v>
      </c>
      <c r="J399" s="11">
        <v>128341564</v>
      </c>
      <c r="K399" s="11">
        <v>4856</v>
      </c>
      <c r="L399" s="11">
        <v>9254769</v>
      </c>
      <c r="M399" s="11">
        <v>249</v>
      </c>
      <c r="N399" s="11">
        <v>383176</v>
      </c>
      <c r="O399" s="11">
        <v>5239</v>
      </c>
      <c r="P399" s="11">
        <v>133787537</v>
      </c>
      <c r="Q399" s="11">
        <v>80</v>
      </c>
      <c r="R399" s="11">
        <v>293507</v>
      </c>
      <c r="S399" s="11">
        <v>4833</v>
      </c>
      <c r="T399" s="11">
        <v>459977947</v>
      </c>
      <c r="U399" s="11">
        <v>1069</v>
      </c>
      <c r="V399" s="11">
        <v>5654013</v>
      </c>
      <c r="W399" s="11">
        <v>161</v>
      </c>
      <c r="X399" s="11">
        <v>1652195</v>
      </c>
      <c r="Y399" s="11">
        <v>242</v>
      </c>
      <c r="Z399" s="11">
        <v>2281771</v>
      </c>
      <c r="AA399" s="11">
        <v>208</v>
      </c>
      <c r="AB399" s="11">
        <v>1046892</v>
      </c>
      <c r="AC399" s="11">
        <v>5</v>
      </c>
      <c r="AD399" s="11">
        <v>27282</v>
      </c>
      <c r="AE399" s="11">
        <v>17</v>
      </c>
      <c r="AF399" s="11">
        <v>51303</v>
      </c>
      <c r="AG399" s="11">
        <v>26</v>
      </c>
      <c r="AH399" s="11">
        <v>872539</v>
      </c>
      <c r="AI399" s="11">
        <v>2310</v>
      </c>
      <c r="AJ399" s="11">
        <v>1324534</v>
      </c>
      <c r="AK399" s="11">
        <v>218</v>
      </c>
      <c r="AL399" s="11">
        <v>122100</v>
      </c>
      <c r="AM399" s="11">
        <v>653</v>
      </c>
      <c r="AN399" s="11">
        <v>6754196</v>
      </c>
      <c r="AO399" s="11">
        <v>650</v>
      </c>
      <c r="AP399" s="11">
        <v>2894152</v>
      </c>
      <c r="AQ399" s="11">
        <v>5239</v>
      </c>
      <c r="AR399" s="11">
        <v>520394382</v>
      </c>
      <c r="AS399" s="11">
        <v>1818</v>
      </c>
      <c r="AT399" s="11">
        <v>5074661</v>
      </c>
      <c r="AU399" s="11">
        <v>611</v>
      </c>
      <c r="AV399" s="11">
        <v>1826017</v>
      </c>
      <c r="AW399" s="11">
        <v>4250</v>
      </c>
      <c r="AX399" s="11">
        <v>1388139</v>
      </c>
      <c r="AY399" s="11">
        <v>210</v>
      </c>
      <c r="AZ399" s="11">
        <v>574958</v>
      </c>
      <c r="BA399" s="11">
        <v>3945</v>
      </c>
      <c r="BB399" s="11">
        <v>5782089</v>
      </c>
      <c r="BC399" s="11">
        <v>345</v>
      </c>
      <c r="BD399" s="11">
        <v>186582</v>
      </c>
      <c r="BE399" s="11">
        <v>155</v>
      </c>
      <c r="BF399" s="11">
        <v>190450</v>
      </c>
      <c r="BG399" s="11">
        <v>56</v>
      </c>
      <c r="BH399" s="11">
        <v>212583</v>
      </c>
      <c r="BI399" s="11">
        <v>1924</v>
      </c>
      <c r="BJ399" s="11">
        <v>700010</v>
      </c>
      <c r="BK399" s="11">
        <v>4067</v>
      </c>
      <c r="BL399" s="11">
        <v>1505428</v>
      </c>
      <c r="BM399" s="11">
        <v>4971</v>
      </c>
      <c r="BN399" s="11">
        <v>19478501</v>
      </c>
      <c r="BO399" s="11">
        <v>604</v>
      </c>
      <c r="BP399" s="11">
        <v>15215570</v>
      </c>
      <c r="BQ399" s="11">
        <v>426</v>
      </c>
      <c r="BR399" s="11">
        <v>2566142</v>
      </c>
      <c r="BS399" s="11">
        <v>32</v>
      </c>
      <c r="BT399" s="11">
        <v>977828</v>
      </c>
      <c r="BU399" s="11">
        <v>460</v>
      </c>
      <c r="BV399" s="11">
        <v>18196659</v>
      </c>
      <c r="BW399" s="11">
        <v>178</v>
      </c>
      <c r="BX399" s="11">
        <v>992551</v>
      </c>
      <c r="BY399" s="11">
        <v>71</v>
      </c>
      <c r="BZ399" s="11">
        <v>1719704</v>
      </c>
      <c r="CA399" s="11">
        <v>9</v>
      </c>
      <c r="CB399" s="11">
        <v>390065</v>
      </c>
      <c r="CC399" s="11">
        <v>60</v>
      </c>
      <c r="CD399" s="11">
        <v>696514</v>
      </c>
      <c r="CE399" s="11">
        <v>161</v>
      </c>
      <c r="CF399" s="11">
        <v>2524863</v>
      </c>
      <c r="CG399" s="11">
        <v>161</v>
      </c>
      <c r="CH399" s="11">
        <v>771224</v>
      </c>
      <c r="CI399" s="11">
        <v>212</v>
      </c>
      <c r="CJ399" s="11">
        <v>7452124</v>
      </c>
      <c r="CK399" s="11">
        <v>312</v>
      </c>
      <c r="CL399" s="11">
        <v>7524707</v>
      </c>
      <c r="CM399" s="11">
        <v>184</v>
      </c>
      <c r="CN399" s="11">
        <v>1701054</v>
      </c>
      <c r="CO399" s="11">
        <v>157</v>
      </c>
      <c r="CP399" s="11">
        <v>181282</v>
      </c>
      <c r="CQ399" s="11">
        <v>165</v>
      </c>
      <c r="CR399" s="11">
        <v>520091</v>
      </c>
      <c r="CS399" s="11">
        <v>1476</v>
      </c>
      <c r="CT399" s="11">
        <v>33088974</v>
      </c>
      <c r="CU399" s="11">
        <v>1437</v>
      </c>
      <c r="CV399" s="11">
        <v>22214605</v>
      </c>
      <c r="CW399" s="11">
        <v>907</v>
      </c>
      <c r="CX399" s="11">
        <v>3760876</v>
      </c>
      <c r="CY399" s="11">
        <v>1494</v>
      </c>
      <c r="CZ399" s="11">
        <v>16645756</v>
      </c>
      <c r="DA399" s="11">
        <v>348</v>
      </c>
      <c r="DB399" s="11">
        <v>2587446</v>
      </c>
      <c r="DC399" s="11">
        <v>1153</v>
      </c>
      <c r="DD399" s="11">
        <v>-12119709</v>
      </c>
      <c r="DE399" s="11">
        <v>1502</v>
      </c>
      <c r="DF399" s="11">
        <v>-9532263</v>
      </c>
      <c r="DG399" s="11">
        <v>480</v>
      </c>
      <c r="DH399" s="11">
        <v>503054</v>
      </c>
      <c r="DI399" s="11">
        <v>52</v>
      </c>
      <c r="DJ399" s="11">
        <v>206285</v>
      </c>
      <c r="DK399" s="11">
        <v>39</v>
      </c>
      <c r="DL399" s="11">
        <v>569727</v>
      </c>
      <c r="DM399" s="11">
        <v>530</v>
      </c>
      <c r="DN399" s="11">
        <v>1369477</v>
      </c>
      <c r="DO399" s="11">
        <v>454</v>
      </c>
      <c r="DP399" s="11">
        <v>52250113</v>
      </c>
      <c r="DQ399" s="11">
        <v>450</v>
      </c>
      <c r="DR399" s="11">
        <v>33205288</v>
      </c>
      <c r="DS399" s="11">
        <v>467</v>
      </c>
      <c r="DT399" s="11">
        <v>18403697</v>
      </c>
      <c r="DU399" s="11">
        <v>377</v>
      </c>
      <c r="DV399" s="11">
        <v>4818902</v>
      </c>
      <c r="DW399" s="11">
        <v>2</v>
      </c>
      <c r="DX399" s="11">
        <v>1031</v>
      </c>
      <c r="DY399" s="11">
        <v>14</v>
      </c>
      <c r="DZ399" s="11">
        <v>6382</v>
      </c>
      <c r="EA399" s="11">
        <v>1833</v>
      </c>
      <c r="EB399" s="11">
        <v>501704</v>
      </c>
      <c r="EC399" s="11">
        <v>299</v>
      </c>
      <c r="ED399" s="11">
        <v>280331</v>
      </c>
      <c r="EE399" s="11">
        <v>158</v>
      </c>
      <c r="EF399" s="11">
        <v>1942328</v>
      </c>
      <c r="EG399" s="11">
        <v>69</v>
      </c>
      <c r="EH399" s="11">
        <v>1036706</v>
      </c>
      <c r="EI399" s="11">
        <v>2855</v>
      </c>
      <c r="EJ399" s="11">
        <v>4820</v>
      </c>
      <c r="EK399" s="11">
        <v>133046588</v>
      </c>
    </row>
    <row r="400" spans="1:141" x14ac:dyDescent="0.15">
      <c r="A400" s="10" t="s">
        <v>139</v>
      </c>
      <c r="B400" s="10" t="s">
        <v>165</v>
      </c>
      <c r="C400" s="10" t="s">
        <v>164</v>
      </c>
      <c r="D400" s="10" t="s">
        <v>158</v>
      </c>
      <c r="E400" s="10" t="s">
        <v>149</v>
      </c>
      <c r="F400" s="11">
        <v>5011</v>
      </c>
      <c r="G400" s="11">
        <v>5011</v>
      </c>
      <c r="H400" s="11">
        <v>506196400</v>
      </c>
      <c r="I400" s="11">
        <v>5011</v>
      </c>
      <c r="J400" s="11">
        <v>134375881</v>
      </c>
      <c r="K400" s="11">
        <v>4704</v>
      </c>
      <c r="L400" s="11">
        <v>9429254</v>
      </c>
      <c r="M400" s="11">
        <v>237</v>
      </c>
      <c r="N400" s="11">
        <v>339688</v>
      </c>
      <c r="O400" s="11">
        <v>5011</v>
      </c>
      <c r="P400" s="11">
        <v>140149767</v>
      </c>
      <c r="Q400" s="11">
        <v>79</v>
      </c>
      <c r="R400" s="11">
        <v>255124</v>
      </c>
      <c r="S400" s="11">
        <v>4605</v>
      </c>
      <c r="T400" s="11">
        <v>444000990</v>
      </c>
      <c r="U400" s="11">
        <v>939</v>
      </c>
      <c r="V400" s="11">
        <v>4930378</v>
      </c>
      <c r="W400" s="11">
        <v>180</v>
      </c>
      <c r="X400" s="11">
        <v>2626755</v>
      </c>
      <c r="Y400" s="11">
        <v>217</v>
      </c>
      <c r="Z400" s="11">
        <v>3965495</v>
      </c>
      <c r="AA400" s="11">
        <v>209</v>
      </c>
      <c r="AB400" s="11">
        <v>1086834</v>
      </c>
      <c r="AC400" s="11">
        <v>1</v>
      </c>
      <c r="AD400" s="11">
        <v>1093</v>
      </c>
      <c r="AE400" s="11">
        <v>12</v>
      </c>
      <c r="AF400" s="11">
        <v>89116</v>
      </c>
      <c r="AG400" s="11">
        <v>66</v>
      </c>
      <c r="AH400" s="11">
        <v>1912421</v>
      </c>
      <c r="AI400" s="11">
        <v>2244</v>
      </c>
      <c r="AJ400" s="11">
        <v>1824023</v>
      </c>
      <c r="AK400" s="11">
        <v>325</v>
      </c>
      <c r="AL400" s="11">
        <v>135375</v>
      </c>
      <c r="AM400" s="11">
        <v>777</v>
      </c>
      <c r="AN400" s="11">
        <v>15061228</v>
      </c>
      <c r="AO400" s="11">
        <v>775</v>
      </c>
      <c r="AP400" s="11">
        <v>6454516</v>
      </c>
      <c r="AQ400" s="11">
        <v>5011</v>
      </c>
      <c r="AR400" s="11">
        <v>524552526</v>
      </c>
      <c r="AS400" s="11">
        <v>1560</v>
      </c>
      <c r="AT400" s="11">
        <v>4165300</v>
      </c>
      <c r="AU400" s="11">
        <v>533</v>
      </c>
      <c r="AV400" s="11">
        <v>1645530</v>
      </c>
      <c r="AW400" s="11">
        <v>3956</v>
      </c>
      <c r="AX400" s="11">
        <v>1229702</v>
      </c>
      <c r="AY400" s="11">
        <v>196</v>
      </c>
      <c r="AZ400" s="11">
        <v>462606</v>
      </c>
      <c r="BA400" s="11">
        <v>3654</v>
      </c>
      <c r="BB400" s="11">
        <v>5056041</v>
      </c>
      <c r="BC400" s="11">
        <v>347</v>
      </c>
      <c r="BD400" s="11">
        <v>201863</v>
      </c>
      <c r="BE400" s="11">
        <v>151</v>
      </c>
      <c r="BF400" s="11">
        <v>281321</v>
      </c>
      <c r="BG400" s="11">
        <v>74</v>
      </c>
      <c r="BH400" s="11">
        <v>334919</v>
      </c>
      <c r="BI400" s="11">
        <v>1890</v>
      </c>
      <c r="BJ400" s="11">
        <v>709266</v>
      </c>
      <c r="BK400" s="11">
        <v>3852</v>
      </c>
      <c r="BL400" s="11">
        <v>1598147</v>
      </c>
      <c r="BM400" s="11">
        <v>4740</v>
      </c>
      <c r="BN400" s="11">
        <v>17914487</v>
      </c>
      <c r="BO400" s="11">
        <v>583</v>
      </c>
      <c r="BP400" s="11">
        <v>14050494</v>
      </c>
      <c r="BQ400" s="11">
        <v>534</v>
      </c>
      <c r="BR400" s="11">
        <v>3799666</v>
      </c>
      <c r="BS400" s="11">
        <v>35</v>
      </c>
      <c r="BT400" s="11">
        <v>1151311</v>
      </c>
      <c r="BU400" s="11">
        <v>474</v>
      </c>
      <c r="BV400" s="11">
        <v>16633314</v>
      </c>
      <c r="BW400" s="11">
        <v>190</v>
      </c>
      <c r="BX400" s="11">
        <v>1491297</v>
      </c>
      <c r="BY400" s="11">
        <v>60</v>
      </c>
      <c r="BZ400" s="11">
        <v>1680359</v>
      </c>
      <c r="CA400" s="11">
        <v>7</v>
      </c>
      <c r="CB400" s="11">
        <v>655324</v>
      </c>
      <c r="CC400" s="11">
        <v>53</v>
      </c>
      <c r="CD400" s="11">
        <v>582055</v>
      </c>
      <c r="CE400" s="11">
        <v>181</v>
      </c>
      <c r="CF400" s="11">
        <v>4164162</v>
      </c>
      <c r="CG400" s="11">
        <v>181</v>
      </c>
      <c r="CH400" s="11">
        <v>1596285</v>
      </c>
      <c r="CI400" s="11">
        <v>245</v>
      </c>
      <c r="CJ400" s="11">
        <v>9325094</v>
      </c>
      <c r="CK400" s="11">
        <v>401</v>
      </c>
      <c r="CL400" s="11">
        <v>10763852</v>
      </c>
      <c r="CM400" s="11">
        <v>208</v>
      </c>
      <c r="CN400" s="11">
        <v>2573869</v>
      </c>
      <c r="CO400" s="11">
        <v>176</v>
      </c>
      <c r="CP400" s="11">
        <v>724694</v>
      </c>
      <c r="CQ400" s="11">
        <v>185</v>
      </c>
      <c r="CR400" s="11">
        <v>689290</v>
      </c>
      <c r="CS400" s="11">
        <v>1443</v>
      </c>
      <c r="CT400" s="11">
        <v>37068035</v>
      </c>
      <c r="CU400" s="11">
        <v>1377</v>
      </c>
      <c r="CV400" s="11">
        <v>24115375</v>
      </c>
      <c r="CW400" s="11">
        <v>924</v>
      </c>
      <c r="CX400" s="11">
        <v>4130448</v>
      </c>
      <c r="CY400" s="11">
        <v>1463</v>
      </c>
      <c r="CZ400" s="11">
        <v>18845495</v>
      </c>
      <c r="DA400" s="11">
        <v>352</v>
      </c>
      <c r="DB400" s="11">
        <v>2890974</v>
      </c>
      <c r="DC400" s="11">
        <v>1115</v>
      </c>
      <c r="DD400" s="11">
        <v>-12914257</v>
      </c>
      <c r="DE400" s="11">
        <v>1469</v>
      </c>
      <c r="DF400" s="11">
        <v>-10023283</v>
      </c>
      <c r="DG400" s="11">
        <v>497</v>
      </c>
      <c r="DH400" s="11">
        <v>704406</v>
      </c>
      <c r="DI400" s="11">
        <v>62</v>
      </c>
      <c r="DJ400" s="11">
        <v>206905</v>
      </c>
      <c r="DK400" s="11">
        <v>43</v>
      </c>
      <c r="DL400" s="11">
        <v>630752</v>
      </c>
      <c r="DM400" s="11">
        <v>548</v>
      </c>
      <c r="DN400" s="11">
        <v>1579676</v>
      </c>
      <c r="DO400" s="11">
        <v>499</v>
      </c>
      <c r="DP400" s="11">
        <v>65917902</v>
      </c>
      <c r="DQ400" s="11">
        <v>504</v>
      </c>
      <c r="DR400" s="11">
        <v>44210992</v>
      </c>
      <c r="DS400" s="11">
        <v>523</v>
      </c>
      <c r="DT400" s="11">
        <v>21130634</v>
      </c>
      <c r="DU400" s="11">
        <v>437</v>
      </c>
      <c r="DV400" s="11">
        <v>5713341</v>
      </c>
      <c r="DW400" s="11">
        <v>1</v>
      </c>
      <c r="DX400" s="11">
        <v>203</v>
      </c>
      <c r="DY400" s="11">
        <v>18</v>
      </c>
      <c r="DZ400" s="11">
        <v>17694</v>
      </c>
      <c r="EA400" s="11">
        <v>1774</v>
      </c>
      <c r="EB400" s="11">
        <v>477099</v>
      </c>
      <c r="EC400" s="11">
        <v>278</v>
      </c>
      <c r="ED400" s="11">
        <v>585339</v>
      </c>
      <c r="EE400" s="11">
        <v>128</v>
      </c>
      <c r="EF400" s="11">
        <v>1141426</v>
      </c>
      <c r="EG400" s="11">
        <v>58</v>
      </c>
      <c r="EH400" s="11">
        <v>818919</v>
      </c>
      <c r="EI400" s="11">
        <v>2863</v>
      </c>
      <c r="EJ400" s="11">
        <v>4591</v>
      </c>
      <c r="EK400" s="11">
        <v>129820986</v>
      </c>
    </row>
    <row r="401" spans="1:141" x14ac:dyDescent="0.15">
      <c r="A401" s="10" t="s">
        <v>139</v>
      </c>
      <c r="B401" s="10" t="s">
        <v>165</v>
      </c>
      <c r="C401" s="10" t="s">
        <v>164</v>
      </c>
      <c r="D401" s="10" t="s">
        <v>158</v>
      </c>
      <c r="E401" s="10" t="s">
        <v>150</v>
      </c>
      <c r="F401" s="11">
        <v>4768</v>
      </c>
      <c r="G401" s="11">
        <v>4768</v>
      </c>
      <c r="H401" s="11">
        <v>464651386</v>
      </c>
      <c r="I401" s="11">
        <v>4768</v>
      </c>
      <c r="J401" s="11">
        <v>120691639</v>
      </c>
      <c r="K401" s="11">
        <v>4559</v>
      </c>
      <c r="L401" s="11">
        <v>8822229</v>
      </c>
      <c r="M401" s="11">
        <v>222</v>
      </c>
      <c r="N401" s="11">
        <v>329031</v>
      </c>
      <c r="O401" s="11">
        <v>4768</v>
      </c>
      <c r="P401" s="11">
        <v>125605451</v>
      </c>
      <c r="Q401" s="11">
        <v>28</v>
      </c>
      <c r="R401" s="11">
        <v>102990</v>
      </c>
      <c r="S401" s="11">
        <v>4307</v>
      </c>
      <c r="T401" s="11">
        <v>405975858</v>
      </c>
      <c r="U401" s="11">
        <v>878</v>
      </c>
      <c r="V401" s="11">
        <v>4747222</v>
      </c>
      <c r="W401" s="11">
        <v>172</v>
      </c>
      <c r="X401" s="11">
        <v>2877410</v>
      </c>
      <c r="Y401" s="11">
        <v>214</v>
      </c>
      <c r="Z401" s="11">
        <v>3966589</v>
      </c>
      <c r="AA401" s="11">
        <v>193</v>
      </c>
      <c r="AB401" s="11">
        <v>1006654</v>
      </c>
      <c r="AC401" s="11">
        <v>6</v>
      </c>
      <c r="AD401" s="11">
        <v>21526</v>
      </c>
      <c r="AE401" s="11">
        <v>26</v>
      </c>
      <c r="AF401" s="11">
        <v>544981</v>
      </c>
      <c r="AG401" s="11">
        <v>106</v>
      </c>
      <c r="AH401" s="11">
        <v>2806487</v>
      </c>
      <c r="AI401" s="11">
        <v>2174</v>
      </c>
      <c r="AJ401" s="11">
        <v>2381888</v>
      </c>
      <c r="AK401" s="11">
        <v>392</v>
      </c>
      <c r="AL401" s="11">
        <v>311701</v>
      </c>
      <c r="AM401" s="11">
        <v>906</v>
      </c>
      <c r="AN401" s="11">
        <v>12191486</v>
      </c>
      <c r="AO401" s="11">
        <v>905</v>
      </c>
      <c r="AP401" s="11">
        <v>5224707</v>
      </c>
      <c r="AQ401" s="11">
        <v>4768</v>
      </c>
      <c r="AR401" s="11">
        <v>482455012</v>
      </c>
      <c r="AS401" s="11">
        <v>1374</v>
      </c>
      <c r="AT401" s="11">
        <v>3506152</v>
      </c>
      <c r="AU401" s="11">
        <v>488</v>
      </c>
      <c r="AV401" s="11">
        <v>1835551</v>
      </c>
      <c r="AW401" s="11">
        <v>3629</v>
      </c>
      <c r="AX401" s="11">
        <v>1102285</v>
      </c>
      <c r="AY401" s="11">
        <v>99</v>
      </c>
      <c r="AZ401" s="11">
        <v>201275</v>
      </c>
      <c r="BA401" s="11">
        <v>3429</v>
      </c>
      <c r="BB401" s="11">
        <v>4431498</v>
      </c>
      <c r="BC401" s="11">
        <v>321</v>
      </c>
      <c r="BD401" s="11">
        <v>230346</v>
      </c>
      <c r="BE401" s="11">
        <v>138</v>
      </c>
      <c r="BF401" s="11">
        <v>381777</v>
      </c>
      <c r="BG401" s="11">
        <v>79</v>
      </c>
      <c r="BH401" s="11">
        <v>343231</v>
      </c>
      <c r="BI401" s="11">
        <v>1856</v>
      </c>
      <c r="BJ401" s="11">
        <v>710815</v>
      </c>
      <c r="BK401" s="11">
        <v>3690</v>
      </c>
      <c r="BL401" s="11">
        <v>1622563</v>
      </c>
      <c r="BM401" s="11">
        <v>4499</v>
      </c>
      <c r="BN401" s="11">
        <v>17186310</v>
      </c>
      <c r="BO401" s="11">
        <v>496</v>
      </c>
      <c r="BP401" s="11">
        <v>12020111</v>
      </c>
      <c r="BQ401" s="11">
        <v>715</v>
      </c>
      <c r="BR401" s="11">
        <v>6578931</v>
      </c>
      <c r="BS401" s="11">
        <v>43</v>
      </c>
      <c r="BT401" s="11">
        <v>1274241</v>
      </c>
      <c r="BU401" s="11">
        <v>524</v>
      </c>
      <c r="BV401" s="11">
        <v>14472125</v>
      </c>
      <c r="BW401" s="11">
        <v>203</v>
      </c>
      <c r="BX401" s="11">
        <v>966432</v>
      </c>
      <c r="BY401" s="11">
        <v>55</v>
      </c>
      <c r="BZ401" s="11">
        <v>1898043</v>
      </c>
      <c r="CA401" s="11">
        <v>8</v>
      </c>
      <c r="CB401" s="11">
        <v>719387</v>
      </c>
      <c r="CC401" s="11">
        <v>53</v>
      </c>
      <c r="CD401" s="11">
        <v>984732</v>
      </c>
      <c r="CE401" s="11">
        <v>187</v>
      </c>
      <c r="CF401" s="11">
        <v>4758427</v>
      </c>
      <c r="CG401" s="11">
        <v>187</v>
      </c>
      <c r="CH401" s="11">
        <v>1503757</v>
      </c>
      <c r="CI401" s="11">
        <v>265</v>
      </c>
      <c r="CJ401" s="11">
        <v>13032169</v>
      </c>
      <c r="CK401" s="11">
        <v>422</v>
      </c>
      <c r="CL401" s="11">
        <v>10012290</v>
      </c>
      <c r="CM401" s="11">
        <v>228</v>
      </c>
      <c r="CN401" s="11">
        <v>3468277</v>
      </c>
      <c r="CO401" s="11">
        <v>200</v>
      </c>
      <c r="CP401" s="11">
        <v>784085</v>
      </c>
      <c r="CQ401" s="11">
        <v>208</v>
      </c>
      <c r="CR401" s="11">
        <v>841080</v>
      </c>
      <c r="CS401" s="11">
        <v>1581</v>
      </c>
      <c r="CT401" s="11">
        <v>38951558</v>
      </c>
      <c r="CU401" s="11">
        <v>1490</v>
      </c>
      <c r="CV401" s="11">
        <v>24535856</v>
      </c>
      <c r="CW401" s="11">
        <v>955</v>
      </c>
      <c r="CX401" s="11">
        <v>4257437</v>
      </c>
      <c r="CY401" s="11">
        <v>1597</v>
      </c>
      <c r="CZ401" s="11">
        <v>20019130</v>
      </c>
      <c r="DA401" s="11">
        <v>431</v>
      </c>
      <c r="DB401" s="11">
        <v>3840740</v>
      </c>
      <c r="DC401" s="11">
        <v>1170</v>
      </c>
      <c r="DD401" s="11">
        <v>-13701605</v>
      </c>
      <c r="DE401" s="11">
        <v>1605</v>
      </c>
      <c r="DF401" s="11">
        <v>-9860865</v>
      </c>
      <c r="DG401" s="11">
        <v>495</v>
      </c>
      <c r="DH401" s="11">
        <v>534015</v>
      </c>
      <c r="DI401" s="11">
        <v>56</v>
      </c>
      <c r="DJ401" s="11">
        <v>286685</v>
      </c>
      <c r="DK401" s="11">
        <v>60</v>
      </c>
      <c r="DL401" s="11">
        <v>1064478</v>
      </c>
      <c r="DM401" s="11">
        <v>478</v>
      </c>
      <c r="DN401" s="11">
        <v>1729715</v>
      </c>
      <c r="DO401" s="11">
        <v>484</v>
      </c>
      <c r="DP401" s="11">
        <v>57469676</v>
      </c>
      <c r="DQ401" s="11">
        <v>485</v>
      </c>
      <c r="DR401" s="11">
        <v>36936336</v>
      </c>
      <c r="DS401" s="11">
        <v>505</v>
      </c>
      <c r="DT401" s="11">
        <v>19549035</v>
      </c>
      <c r="DU401" s="11">
        <v>412</v>
      </c>
      <c r="DV401" s="11">
        <v>4926334</v>
      </c>
      <c r="DW401" s="11">
        <v>6</v>
      </c>
      <c r="DX401" s="11">
        <v>20266</v>
      </c>
      <c r="DY401" s="11">
        <v>26</v>
      </c>
      <c r="DZ401" s="11">
        <v>21509</v>
      </c>
      <c r="EA401" s="11">
        <v>1721</v>
      </c>
      <c r="EB401" s="11">
        <v>461170</v>
      </c>
      <c r="EC401" s="11">
        <v>283</v>
      </c>
      <c r="ED401" s="11">
        <v>781694</v>
      </c>
      <c r="EE401" s="11">
        <v>72</v>
      </c>
      <c r="EF401" s="11">
        <v>564336</v>
      </c>
      <c r="EG401" s="11">
        <v>32</v>
      </c>
      <c r="EH401" s="11">
        <v>322384</v>
      </c>
      <c r="EI401" s="11">
        <v>2946</v>
      </c>
      <c r="EJ401" s="11">
        <v>4293</v>
      </c>
      <c r="EK401" s="11">
        <v>117591002</v>
      </c>
    </row>
    <row r="402" spans="1:141" x14ac:dyDescent="0.15">
      <c r="A402" s="10" t="s">
        <v>139</v>
      </c>
      <c r="B402" s="10" t="s">
        <v>165</v>
      </c>
      <c r="C402" s="10" t="s">
        <v>164</v>
      </c>
      <c r="D402" s="10" t="s">
        <v>158</v>
      </c>
      <c r="E402" s="10" t="s">
        <v>151</v>
      </c>
      <c r="F402" s="11">
        <v>3934</v>
      </c>
      <c r="G402" s="11">
        <v>3934</v>
      </c>
      <c r="H402" s="11">
        <v>383903126</v>
      </c>
      <c r="I402" s="11">
        <v>3934</v>
      </c>
      <c r="J402" s="11">
        <v>100589567</v>
      </c>
      <c r="K402" s="11">
        <v>3813</v>
      </c>
      <c r="L402" s="11">
        <v>7277006</v>
      </c>
      <c r="M402" s="11">
        <v>171</v>
      </c>
      <c r="N402" s="11">
        <v>262829</v>
      </c>
      <c r="O402" s="11">
        <v>3934</v>
      </c>
      <c r="P402" s="11">
        <v>102455098</v>
      </c>
      <c r="Q402" s="11">
        <v>28</v>
      </c>
      <c r="R402" s="11">
        <v>106376</v>
      </c>
      <c r="S402" s="11">
        <v>3533</v>
      </c>
      <c r="T402" s="11">
        <v>320781406</v>
      </c>
      <c r="U402" s="11">
        <v>589</v>
      </c>
      <c r="V402" s="11">
        <v>3038422</v>
      </c>
      <c r="W402" s="11">
        <v>155</v>
      </c>
      <c r="X402" s="11">
        <v>3607495</v>
      </c>
      <c r="Y402" s="11">
        <v>154</v>
      </c>
      <c r="Z402" s="11">
        <v>3943430</v>
      </c>
      <c r="AA402" s="11">
        <v>122</v>
      </c>
      <c r="AB402" s="11">
        <v>570514</v>
      </c>
      <c r="AC402" s="11">
        <v>1</v>
      </c>
      <c r="AD402" s="11">
        <v>808</v>
      </c>
      <c r="AE402" s="11">
        <v>264</v>
      </c>
      <c r="AF402" s="11">
        <v>3521648</v>
      </c>
      <c r="AG402" s="11">
        <v>185</v>
      </c>
      <c r="AH402" s="11">
        <v>5746543</v>
      </c>
      <c r="AI402" s="11">
        <v>2069</v>
      </c>
      <c r="AJ402" s="11">
        <v>2733057</v>
      </c>
      <c r="AK402" s="11">
        <v>411</v>
      </c>
      <c r="AL402" s="11">
        <v>265910</v>
      </c>
      <c r="AM402" s="11">
        <v>882</v>
      </c>
      <c r="AN402" s="11">
        <v>10935442</v>
      </c>
      <c r="AO402" s="11">
        <v>881</v>
      </c>
      <c r="AP402" s="11">
        <v>4685960</v>
      </c>
      <c r="AQ402" s="11">
        <v>3934</v>
      </c>
      <c r="AR402" s="11">
        <v>398302683</v>
      </c>
      <c r="AS402" s="11">
        <v>1028</v>
      </c>
      <c r="AT402" s="11">
        <v>2574609</v>
      </c>
      <c r="AU402" s="11">
        <v>393</v>
      </c>
      <c r="AV402" s="11">
        <v>1369262</v>
      </c>
      <c r="AW402" s="11">
        <v>2893</v>
      </c>
      <c r="AX402" s="11">
        <v>858270</v>
      </c>
      <c r="AY402" s="11">
        <v>62</v>
      </c>
      <c r="AZ402" s="11">
        <v>97076</v>
      </c>
      <c r="BA402" s="11">
        <v>2767</v>
      </c>
      <c r="BB402" s="11">
        <v>3371783</v>
      </c>
      <c r="BC402" s="11">
        <v>298</v>
      </c>
      <c r="BD402" s="11">
        <v>189711</v>
      </c>
      <c r="BE402" s="11">
        <v>130</v>
      </c>
      <c r="BF402" s="11">
        <v>255682</v>
      </c>
      <c r="BG402" s="11">
        <v>72</v>
      </c>
      <c r="BH402" s="11">
        <v>282098</v>
      </c>
      <c r="BI402" s="11">
        <v>1564</v>
      </c>
      <c r="BJ402" s="11">
        <v>992583</v>
      </c>
      <c r="BK402" s="11">
        <v>3039</v>
      </c>
      <c r="BL402" s="11">
        <v>1356386</v>
      </c>
      <c r="BM402" s="11">
        <v>3689</v>
      </c>
      <c r="BN402" s="11">
        <v>13919295</v>
      </c>
      <c r="BO402" s="11">
        <v>430</v>
      </c>
      <c r="BP402" s="11">
        <v>11253257</v>
      </c>
      <c r="BQ402" s="11">
        <v>761</v>
      </c>
      <c r="BR402" s="11">
        <v>9281424</v>
      </c>
      <c r="BS402" s="11">
        <v>37</v>
      </c>
      <c r="BT402" s="11">
        <v>712764</v>
      </c>
      <c r="BU402" s="11">
        <v>447</v>
      </c>
      <c r="BV402" s="11">
        <v>10561591</v>
      </c>
      <c r="BW402" s="11">
        <v>158</v>
      </c>
      <c r="BX402" s="11">
        <v>578199</v>
      </c>
      <c r="BY402" s="11">
        <v>56</v>
      </c>
      <c r="BZ402" s="11">
        <v>1542867</v>
      </c>
      <c r="CA402" s="11">
        <v>16</v>
      </c>
      <c r="CB402" s="11">
        <v>2264955</v>
      </c>
      <c r="CC402" s="11">
        <v>42</v>
      </c>
      <c r="CD402" s="11">
        <v>574736</v>
      </c>
      <c r="CE402" s="11">
        <v>168</v>
      </c>
      <c r="CF402" s="11">
        <v>4524271</v>
      </c>
      <c r="CG402" s="11">
        <v>166</v>
      </c>
      <c r="CH402" s="11">
        <v>1486338</v>
      </c>
      <c r="CI402" s="11">
        <v>242</v>
      </c>
      <c r="CJ402" s="11">
        <v>10397436</v>
      </c>
      <c r="CK402" s="11">
        <v>390</v>
      </c>
      <c r="CL402" s="11">
        <v>9551486</v>
      </c>
      <c r="CM402" s="11">
        <v>177</v>
      </c>
      <c r="CN402" s="11">
        <v>1556573</v>
      </c>
      <c r="CO402" s="11">
        <v>165</v>
      </c>
      <c r="CP402" s="11">
        <v>223921</v>
      </c>
      <c r="CQ402" s="11">
        <v>152</v>
      </c>
      <c r="CR402" s="11">
        <v>367602</v>
      </c>
      <c r="CS402" s="11">
        <v>1393</v>
      </c>
      <c r="CT402" s="11">
        <v>34960045</v>
      </c>
      <c r="CU402" s="11">
        <v>1241</v>
      </c>
      <c r="CV402" s="11">
        <v>20449986</v>
      </c>
      <c r="CW402" s="11">
        <v>859</v>
      </c>
      <c r="CX402" s="11">
        <v>3691080</v>
      </c>
      <c r="CY402" s="11">
        <v>1397</v>
      </c>
      <c r="CZ402" s="11">
        <v>17863941</v>
      </c>
      <c r="DA402" s="11">
        <v>442</v>
      </c>
      <c r="DB402" s="11">
        <v>4283706</v>
      </c>
      <c r="DC402" s="11">
        <v>966</v>
      </c>
      <c r="DD402" s="11">
        <v>-11328668</v>
      </c>
      <c r="DE402" s="11">
        <v>1410</v>
      </c>
      <c r="DF402" s="11">
        <v>-7044962</v>
      </c>
      <c r="DG402" s="11">
        <v>380</v>
      </c>
      <c r="DH402" s="11">
        <v>639084</v>
      </c>
      <c r="DI402" s="11">
        <v>49</v>
      </c>
      <c r="DJ402" s="11">
        <v>512652</v>
      </c>
      <c r="DK402" s="11">
        <v>71</v>
      </c>
      <c r="DL402" s="11">
        <v>1159237</v>
      </c>
      <c r="DM402" s="11">
        <v>327</v>
      </c>
      <c r="DN402" s="11">
        <v>1381868</v>
      </c>
      <c r="DO402" s="11">
        <v>367</v>
      </c>
      <c r="DP402" s="11">
        <v>53766999</v>
      </c>
      <c r="DQ402" s="11">
        <v>377</v>
      </c>
      <c r="DR402" s="11">
        <v>35333558</v>
      </c>
      <c r="DS402" s="11">
        <v>387</v>
      </c>
      <c r="DT402" s="11">
        <v>16025177</v>
      </c>
      <c r="DU402" s="11">
        <v>316</v>
      </c>
      <c r="DV402" s="11">
        <v>3991160</v>
      </c>
      <c r="DW402" s="11">
        <v>256</v>
      </c>
      <c r="DX402" s="11">
        <v>498966</v>
      </c>
      <c r="DY402" s="11">
        <v>33</v>
      </c>
      <c r="DZ402" s="11">
        <v>19472</v>
      </c>
      <c r="EA402" s="11">
        <v>1502</v>
      </c>
      <c r="EB402" s="11">
        <v>414890</v>
      </c>
      <c r="EC402" s="11">
        <v>304</v>
      </c>
      <c r="ED402" s="11">
        <v>2922925</v>
      </c>
      <c r="EE402" s="11">
        <v>53</v>
      </c>
      <c r="EF402" s="11">
        <v>493311</v>
      </c>
      <c r="EG402" s="11">
        <v>13</v>
      </c>
      <c r="EH402" s="11">
        <v>128888</v>
      </c>
      <c r="EI402" s="11">
        <v>2523</v>
      </c>
      <c r="EJ402" s="11">
        <v>3515</v>
      </c>
      <c r="EK402" s="11">
        <v>93266705</v>
      </c>
    </row>
    <row r="403" spans="1:141" x14ac:dyDescent="0.15">
      <c r="A403" s="10" t="s">
        <v>139</v>
      </c>
      <c r="B403" s="10" t="s">
        <v>165</v>
      </c>
      <c r="C403" s="10" t="s">
        <v>164</v>
      </c>
      <c r="D403" s="10" t="s">
        <v>158</v>
      </c>
      <c r="E403" s="10" t="s">
        <v>152</v>
      </c>
      <c r="F403" s="11">
        <v>2775</v>
      </c>
      <c r="G403" s="11">
        <v>2775</v>
      </c>
      <c r="H403" s="11">
        <v>247003532</v>
      </c>
      <c r="I403" s="11">
        <v>2775</v>
      </c>
      <c r="J403" s="11">
        <v>62668622</v>
      </c>
      <c r="K403" s="11">
        <v>2699</v>
      </c>
      <c r="L403" s="11">
        <v>4703773</v>
      </c>
      <c r="M403" s="11">
        <v>82</v>
      </c>
      <c r="N403" s="11">
        <v>112818</v>
      </c>
      <c r="O403" s="11">
        <v>2775</v>
      </c>
      <c r="P403" s="11">
        <v>64166116</v>
      </c>
      <c r="Q403" s="11">
        <v>12</v>
      </c>
      <c r="R403" s="11">
        <v>48407</v>
      </c>
      <c r="S403" s="11">
        <v>2332</v>
      </c>
      <c r="T403" s="11">
        <v>191239263</v>
      </c>
      <c r="U403" s="11">
        <v>352</v>
      </c>
      <c r="V403" s="11">
        <v>2896334</v>
      </c>
      <c r="W403" s="11">
        <v>114</v>
      </c>
      <c r="X403" s="11">
        <v>2449382</v>
      </c>
      <c r="Y403" s="11">
        <v>101</v>
      </c>
      <c r="Z403" s="11">
        <v>1540817</v>
      </c>
      <c r="AA403" s="11">
        <v>96</v>
      </c>
      <c r="AB403" s="11">
        <v>376036</v>
      </c>
      <c r="AC403" s="11">
        <v>1</v>
      </c>
      <c r="AD403" s="11">
        <v>9051</v>
      </c>
      <c r="AE403" s="11">
        <v>52</v>
      </c>
      <c r="AF403" s="11">
        <v>341828</v>
      </c>
      <c r="AG403" s="11">
        <v>238</v>
      </c>
      <c r="AH403" s="11">
        <v>8682970</v>
      </c>
      <c r="AI403" s="11">
        <v>1646</v>
      </c>
      <c r="AJ403" s="11">
        <v>2801251</v>
      </c>
      <c r="AK403" s="11">
        <v>313</v>
      </c>
      <c r="AL403" s="11">
        <v>136396</v>
      </c>
      <c r="AM403" s="11">
        <v>694</v>
      </c>
      <c r="AN403" s="11">
        <v>11206680</v>
      </c>
      <c r="AO403" s="11">
        <v>693</v>
      </c>
      <c r="AP403" s="11">
        <v>4802514</v>
      </c>
      <c r="AQ403" s="11">
        <v>2775</v>
      </c>
      <c r="AR403" s="11">
        <v>257115568</v>
      </c>
      <c r="AS403" s="11">
        <v>627</v>
      </c>
      <c r="AT403" s="11">
        <v>1712949</v>
      </c>
      <c r="AU403" s="11">
        <v>206</v>
      </c>
      <c r="AV403" s="11">
        <v>787059</v>
      </c>
      <c r="AW403" s="11">
        <v>1820</v>
      </c>
      <c r="AX403" s="11">
        <v>504988</v>
      </c>
      <c r="AY403" s="11">
        <v>28</v>
      </c>
      <c r="AZ403" s="11">
        <v>57962</v>
      </c>
      <c r="BA403" s="11">
        <v>1755</v>
      </c>
      <c r="BB403" s="11">
        <v>2119485</v>
      </c>
      <c r="BC403" s="11">
        <v>159</v>
      </c>
      <c r="BD403" s="11">
        <v>91343</v>
      </c>
      <c r="BE403" s="11">
        <v>81</v>
      </c>
      <c r="BF403" s="11">
        <v>318934</v>
      </c>
      <c r="BG403" s="11">
        <v>44</v>
      </c>
      <c r="BH403" s="11">
        <v>155845</v>
      </c>
      <c r="BI403" s="11">
        <v>1096</v>
      </c>
      <c r="BJ403" s="11">
        <v>578123</v>
      </c>
      <c r="BK403" s="11">
        <v>2109</v>
      </c>
      <c r="BL403" s="11">
        <v>1060000</v>
      </c>
      <c r="BM403" s="11">
        <v>2550</v>
      </c>
      <c r="BN403" s="11">
        <v>9974355</v>
      </c>
      <c r="BO403" s="11">
        <v>271</v>
      </c>
      <c r="BP403" s="11">
        <v>7832094</v>
      </c>
      <c r="BQ403" s="11">
        <v>608</v>
      </c>
      <c r="BR403" s="11">
        <v>7935647</v>
      </c>
      <c r="BS403" s="11">
        <v>26</v>
      </c>
      <c r="BT403" s="11">
        <v>1659850</v>
      </c>
      <c r="BU403" s="11">
        <v>334</v>
      </c>
      <c r="BV403" s="11">
        <v>9337524</v>
      </c>
      <c r="BW403" s="11">
        <v>108</v>
      </c>
      <c r="BX403" s="11">
        <v>481988</v>
      </c>
      <c r="BY403" s="11">
        <v>35</v>
      </c>
      <c r="BZ403" s="11">
        <v>1159009</v>
      </c>
      <c r="CA403" s="11">
        <v>10</v>
      </c>
      <c r="CB403" s="11">
        <v>205357</v>
      </c>
      <c r="CC403" s="11">
        <v>36</v>
      </c>
      <c r="CD403" s="11">
        <v>380022</v>
      </c>
      <c r="CE403" s="11">
        <v>140</v>
      </c>
      <c r="CF403" s="11">
        <v>4184903</v>
      </c>
      <c r="CG403" s="11">
        <v>140</v>
      </c>
      <c r="CH403" s="11">
        <v>1310581</v>
      </c>
      <c r="CI403" s="11">
        <v>191</v>
      </c>
      <c r="CJ403" s="11">
        <v>11593023</v>
      </c>
      <c r="CK403" s="11">
        <v>285</v>
      </c>
      <c r="CL403" s="11">
        <v>6020910</v>
      </c>
      <c r="CM403" s="11">
        <v>119</v>
      </c>
      <c r="CN403" s="11">
        <v>1459603</v>
      </c>
      <c r="CO403" s="11">
        <v>106</v>
      </c>
      <c r="CP403" s="11">
        <v>279016</v>
      </c>
      <c r="CQ403" s="11">
        <v>104</v>
      </c>
      <c r="CR403" s="11">
        <v>420669</v>
      </c>
      <c r="CS403" s="11">
        <v>877</v>
      </c>
      <c r="CT403" s="11">
        <v>23814261</v>
      </c>
      <c r="CU403" s="11">
        <v>740</v>
      </c>
      <c r="CV403" s="11">
        <v>11510566</v>
      </c>
      <c r="CW403" s="11">
        <v>510</v>
      </c>
      <c r="CX403" s="11">
        <v>2253679</v>
      </c>
      <c r="CY403" s="11">
        <v>880</v>
      </c>
      <c r="CZ403" s="11">
        <v>11480301</v>
      </c>
      <c r="DA403" s="11">
        <v>370</v>
      </c>
      <c r="DB403" s="11">
        <v>4104171</v>
      </c>
      <c r="DC403" s="11">
        <v>513</v>
      </c>
      <c r="DD403" s="11">
        <v>-5534456</v>
      </c>
      <c r="DE403" s="11">
        <v>883</v>
      </c>
      <c r="DF403" s="11">
        <v>-1430285</v>
      </c>
      <c r="DG403" s="11">
        <v>256</v>
      </c>
      <c r="DH403" s="11">
        <v>419638</v>
      </c>
      <c r="DI403" s="11">
        <v>40</v>
      </c>
      <c r="DJ403" s="11">
        <v>648135</v>
      </c>
      <c r="DK403" s="11">
        <v>89</v>
      </c>
      <c r="DL403" s="11">
        <v>1886626</v>
      </c>
      <c r="DM403" s="11">
        <v>164</v>
      </c>
      <c r="DN403" s="11">
        <v>700236</v>
      </c>
      <c r="DO403" s="11">
        <v>315</v>
      </c>
      <c r="DP403" s="11">
        <v>33002432</v>
      </c>
      <c r="DQ403" s="11">
        <v>316</v>
      </c>
      <c r="DR403" s="11">
        <v>21835974</v>
      </c>
      <c r="DS403" s="11">
        <v>329</v>
      </c>
      <c r="DT403" s="11">
        <v>10920949</v>
      </c>
      <c r="DU403" s="11">
        <v>269</v>
      </c>
      <c r="DV403" s="11">
        <v>2242826</v>
      </c>
      <c r="DW403" s="11">
        <v>263</v>
      </c>
      <c r="DX403" s="11">
        <v>802306</v>
      </c>
      <c r="DY403" s="11">
        <v>28</v>
      </c>
      <c r="DZ403" s="11">
        <v>16143</v>
      </c>
      <c r="EA403" s="11">
        <v>1271</v>
      </c>
      <c r="EB403" s="11">
        <v>368778</v>
      </c>
      <c r="EC403" s="11">
        <v>166</v>
      </c>
      <c r="ED403" s="11">
        <v>755200</v>
      </c>
      <c r="EE403" s="11">
        <v>27</v>
      </c>
      <c r="EF403" s="11">
        <v>326055</v>
      </c>
      <c r="EG403" s="11">
        <v>10</v>
      </c>
      <c r="EH403" s="11">
        <v>76225</v>
      </c>
      <c r="EI403" s="11">
        <v>1841</v>
      </c>
      <c r="EJ403" s="11">
        <v>2323</v>
      </c>
      <c r="EK403" s="11">
        <v>54547209</v>
      </c>
    </row>
    <row r="404" spans="1:141" x14ac:dyDescent="0.15">
      <c r="A404" s="10" t="s">
        <v>139</v>
      </c>
      <c r="B404" s="10" t="s">
        <v>165</v>
      </c>
      <c r="C404" s="10" t="s">
        <v>164</v>
      </c>
      <c r="D404" s="10" t="s">
        <v>158</v>
      </c>
      <c r="E404" s="10" t="s">
        <v>153</v>
      </c>
      <c r="F404" s="11">
        <v>1367</v>
      </c>
      <c r="G404" s="11">
        <v>1367</v>
      </c>
      <c r="H404" s="11">
        <v>127151217</v>
      </c>
      <c r="I404" s="11">
        <v>1367</v>
      </c>
      <c r="J404" s="11">
        <v>33463250</v>
      </c>
      <c r="K404" s="11">
        <v>1282</v>
      </c>
      <c r="L404" s="11">
        <v>2379264</v>
      </c>
      <c r="M404" s="11">
        <v>39</v>
      </c>
      <c r="N404" s="11">
        <v>71020</v>
      </c>
      <c r="O404" s="11">
        <v>1367</v>
      </c>
      <c r="P404" s="11">
        <v>33871364</v>
      </c>
      <c r="Q404" s="11">
        <v>6</v>
      </c>
      <c r="R404" s="11">
        <v>10124</v>
      </c>
      <c r="S404" s="11">
        <v>995</v>
      </c>
      <c r="T404" s="11">
        <v>74525066</v>
      </c>
      <c r="U404" s="11">
        <v>159</v>
      </c>
      <c r="V404" s="11">
        <v>1040881</v>
      </c>
      <c r="W404" s="11">
        <v>44</v>
      </c>
      <c r="X404" s="11">
        <v>673548</v>
      </c>
      <c r="Y404" s="11">
        <v>40</v>
      </c>
      <c r="Z404" s="11">
        <v>1348838</v>
      </c>
      <c r="AA404" s="11">
        <v>6</v>
      </c>
      <c r="AB404" s="11">
        <v>40674</v>
      </c>
      <c r="AC404" s="11">
        <v>177</v>
      </c>
      <c r="AD404" s="11">
        <v>1284689</v>
      </c>
      <c r="AE404" s="11">
        <v>0</v>
      </c>
      <c r="AF404" s="11">
        <v>0</v>
      </c>
      <c r="AG404" s="11">
        <v>207</v>
      </c>
      <c r="AH404" s="11">
        <v>9136299</v>
      </c>
      <c r="AI404" s="11">
        <v>913</v>
      </c>
      <c r="AJ404" s="11">
        <v>2327064</v>
      </c>
      <c r="AK404" s="11">
        <v>204</v>
      </c>
      <c r="AL404" s="11">
        <v>177232</v>
      </c>
      <c r="AM404" s="11">
        <v>443</v>
      </c>
      <c r="AN404" s="11">
        <v>9725347</v>
      </c>
      <c r="AO404" s="11">
        <v>441</v>
      </c>
      <c r="AP404" s="11">
        <v>4167393</v>
      </c>
      <c r="AQ404" s="11">
        <v>1367</v>
      </c>
      <c r="AR404" s="11">
        <v>132272989</v>
      </c>
      <c r="AS404" s="11">
        <v>237</v>
      </c>
      <c r="AT404" s="11">
        <v>564031</v>
      </c>
      <c r="AU404" s="11">
        <v>73</v>
      </c>
      <c r="AV404" s="11">
        <v>246295</v>
      </c>
      <c r="AW404" s="11">
        <v>721</v>
      </c>
      <c r="AX404" s="11">
        <v>189182</v>
      </c>
      <c r="AY404" s="11">
        <v>7</v>
      </c>
      <c r="AZ404" s="11">
        <v>13984</v>
      </c>
      <c r="BA404" s="11">
        <v>692</v>
      </c>
      <c r="BB404" s="11">
        <v>847071</v>
      </c>
      <c r="BC404" s="11">
        <v>84</v>
      </c>
      <c r="BD404" s="11">
        <v>31283</v>
      </c>
      <c r="BE404" s="11">
        <v>50</v>
      </c>
      <c r="BF404" s="11">
        <v>236453</v>
      </c>
      <c r="BG404" s="11">
        <v>31</v>
      </c>
      <c r="BH404" s="11">
        <v>187387</v>
      </c>
      <c r="BI404" s="11">
        <v>522</v>
      </c>
      <c r="BJ404" s="11">
        <v>352767</v>
      </c>
      <c r="BK404" s="11">
        <v>1002</v>
      </c>
      <c r="BL404" s="11">
        <v>418831</v>
      </c>
      <c r="BM404" s="11">
        <v>1226</v>
      </c>
      <c r="BN404" s="11">
        <v>5120103</v>
      </c>
      <c r="BO404" s="11">
        <v>108</v>
      </c>
      <c r="BP404" s="11">
        <v>3448175</v>
      </c>
      <c r="BQ404" s="11">
        <v>277</v>
      </c>
      <c r="BR404" s="11">
        <v>4338948</v>
      </c>
      <c r="BS404" s="11">
        <v>15</v>
      </c>
      <c r="BT404" s="11">
        <v>502157</v>
      </c>
      <c r="BU404" s="11">
        <v>207</v>
      </c>
      <c r="BV404" s="11">
        <v>9697437</v>
      </c>
      <c r="BW404" s="11">
        <v>69</v>
      </c>
      <c r="BX404" s="11">
        <v>543348</v>
      </c>
      <c r="BY404" s="11">
        <v>18</v>
      </c>
      <c r="BZ404" s="11">
        <v>412566</v>
      </c>
      <c r="CA404" s="11">
        <v>9</v>
      </c>
      <c r="CB404" s="11">
        <v>583293</v>
      </c>
      <c r="CC404" s="11">
        <v>16</v>
      </c>
      <c r="CD404" s="11">
        <v>436555</v>
      </c>
      <c r="CE404" s="11">
        <v>84</v>
      </c>
      <c r="CF404" s="11">
        <v>4549795</v>
      </c>
      <c r="CG404" s="11">
        <v>84</v>
      </c>
      <c r="CH404" s="11">
        <v>1563031</v>
      </c>
      <c r="CI404" s="11">
        <v>108</v>
      </c>
      <c r="CJ404" s="11">
        <v>10925655</v>
      </c>
      <c r="CK404" s="11">
        <v>147</v>
      </c>
      <c r="CL404" s="11">
        <v>3254732</v>
      </c>
      <c r="CM404" s="11">
        <v>90</v>
      </c>
      <c r="CN404" s="11">
        <v>491597</v>
      </c>
      <c r="CO404" s="11">
        <v>73</v>
      </c>
      <c r="CP404" s="11">
        <v>152405</v>
      </c>
      <c r="CQ404" s="11">
        <v>61</v>
      </c>
      <c r="CR404" s="11">
        <v>33248</v>
      </c>
      <c r="CS404" s="11">
        <v>444</v>
      </c>
      <c r="CT404" s="11">
        <v>12309080</v>
      </c>
      <c r="CU404" s="11">
        <v>315</v>
      </c>
      <c r="CV404" s="11">
        <v>3985055</v>
      </c>
      <c r="CW404" s="11">
        <v>255</v>
      </c>
      <c r="CX404" s="11">
        <v>971887</v>
      </c>
      <c r="CY404" s="11">
        <v>446</v>
      </c>
      <c r="CZ404" s="11">
        <v>5719782</v>
      </c>
      <c r="DA404" s="11">
        <v>243</v>
      </c>
      <c r="DB404" s="11">
        <v>3462177</v>
      </c>
      <c r="DC404" s="11">
        <v>206</v>
      </c>
      <c r="DD404" s="11">
        <v>-1829821</v>
      </c>
      <c r="DE404" s="11">
        <v>449</v>
      </c>
      <c r="DF404" s="11">
        <v>1632356</v>
      </c>
      <c r="DG404" s="11">
        <v>139</v>
      </c>
      <c r="DH404" s="11">
        <v>146998</v>
      </c>
      <c r="DI404" s="11">
        <v>17</v>
      </c>
      <c r="DJ404" s="11">
        <v>100480</v>
      </c>
      <c r="DK404" s="11">
        <v>61</v>
      </c>
      <c r="DL404" s="11">
        <v>1733946</v>
      </c>
      <c r="DM404" s="11">
        <v>42</v>
      </c>
      <c r="DN404" s="11">
        <v>226698</v>
      </c>
      <c r="DO404" s="11">
        <v>173</v>
      </c>
      <c r="DP404" s="11">
        <v>23889772</v>
      </c>
      <c r="DQ404" s="11">
        <v>173</v>
      </c>
      <c r="DR404" s="11">
        <v>15474024</v>
      </c>
      <c r="DS404" s="11">
        <v>179</v>
      </c>
      <c r="DT404" s="11">
        <v>7947354</v>
      </c>
      <c r="DU404" s="11">
        <v>145</v>
      </c>
      <c r="DV404" s="11">
        <v>2289566</v>
      </c>
      <c r="DW404" s="11">
        <v>207</v>
      </c>
      <c r="DX404" s="11">
        <v>897495</v>
      </c>
      <c r="DY404" s="11">
        <v>29</v>
      </c>
      <c r="DZ404" s="11">
        <v>17103</v>
      </c>
      <c r="EA404" s="11">
        <v>709</v>
      </c>
      <c r="EB404" s="11">
        <v>199246</v>
      </c>
      <c r="EC404" s="11">
        <v>66</v>
      </c>
      <c r="ED404" s="11">
        <v>479116</v>
      </c>
      <c r="EE404" s="11">
        <v>9</v>
      </c>
      <c r="EF404" s="11">
        <v>82770</v>
      </c>
      <c r="EG404" s="11">
        <v>1</v>
      </c>
      <c r="EH404" s="11">
        <v>12201</v>
      </c>
      <c r="EI404" s="11">
        <v>974</v>
      </c>
      <c r="EJ404" s="11">
        <v>985</v>
      </c>
      <c r="EK404" s="11">
        <v>21139880</v>
      </c>
    </row>
    <row r="405" spans="1:141" x14ac:dyDescent="0.15">
      <c r="A405" s="10" t="s">
        <v>139</v>
      </c>
      <c r="B405" s="10" t="s">
        <v>165</v>
      </c>
      <c r="C405" s="10" t="s">
        <v>164</v>
      </c>
      <c r="D405" s="10" t="s">
        <v>158</v>
      </c>
      <c r="E405" s="10" t="s">
        <v>154</v>
      </c>
      <c r="F405" s="11">
        <v>544</v>
      </c>
      <c r="G405" s="11">
        <v>544</v>
      </c>
      <c r="H405" s="11">
        <v>43548804</v>
      </c>
      <c r="I405" s="11">
        <v>544</v>
      </c>
      <c r="J405" s="11">
        <v>10562150</v>
      </c>
      <c r="K405" s="11">
        <v>521</v>
      </c>
      <c r="L405" s="11">
        <v>815261</v>
      </c>
      <c r="M405" s="11">
        <v>8</v>
      </c>
      <c r="N405" s="11">
        <v>12232</v>
      </c>
      <c r="O405" s="11">
        <v>544</v>
      </c>
      <c r="P405" s="11">
        <v>10188304</v>
      </c>
      <c r="Q405" s="11">
        <v>1</v>
      </c>
      <c r="R405" s="11">
        <v>2095</v>
      </c>
      <c r="S405" s="11">
        <v>295</v>
      </c>
      <c r="T405" s="11">
        <v>18295043</v>
      </c>
      <c r="U405" s="11">
        <v>49</v>
      </c>
      <c r="V405" s="11">
        <v>289477</v>
      </c>
      <c r="W405" s="11">
        <v>13</v>
      </c>
      <c r="X405" s="11">
        <v>206473</v>
      </c>
      <c r="Y405" s="11">
        <v>6</v>
      </c>
      <c r="Z405" s="11">
        <v>115358</v>
      </c>
      <c r="AA405" s="11">
        <v>0</v>
      </c>
      <c r="AB405" s="11">
        <v>0</v>
      </c>
      <c r="AC405" s="11">
        <v>114</v>
      </c>
      <c r="AD405" s="11">
        <v>817404</v>
      </c>
      <c r="AE405" s="11">
        <v>0</v>
      </c>
      <c r="AF405" s="11">
        <v>0</v>
      </c>
      <c r="AG405" s="11">
        <v>152</v>
      </c>
      <c r="AH405" s="11">
        <v>6971740</v>
      </c>
      <c r="AI405" s="11">
        <v>391</v>
      </c>
      <c r="AJ405" s="11">
        <v>1236464</v>
      </c>
      <c r="AK405" s="11">
        <v>111</v>
      </c>
      <c r="AL405" s="11">
        <v>206495</v>
      </c>
      <c r="AM405" s="11">
        <v>211</v>
      </c>
      <c r="AN405" s="11">
        <v>2908745</v>
      </c>
      <c r="AO405" s="11">
        <v>210</v>
      </c>
      <c r="AP405" s="11">
        <v>1246059</v>
      </c>
      <c r="AQ405" s="11">
        <v>544</v>
      </c>
      <c r="AR405" s="11">
        <v>45409771</v>
      </c>
      <c r="AS405" s="11">
        <v>70</v>
      </c>
      <c r="AT405" s="11">
        <v>200929</v>
      </c>
      <c r="AU405" s="11">
        <v>23</v>
      </c>
      <c r="AV405" s="11">
        <v>68160</v>
      </c>
      <c r="AW405" s="11">
        <v>194</v>
      </c>
      <c r="AX405" s="11">
        <v>57948</v>
      </c>
      <c r="AY405" s="11">
        <v>4</v>
      </c>
      <c r="AZ405" s="11">
        <v>19224</v>
      </c>
      <c r="BA405" s="11">
        <v>183</v>
      </c>
      <c r="BB405" s="11">
        <v>229746</v>
      </c>
      <c r="BC405" s="11">
        <v>33</v>
      </c>
      <c r="BD405" s="11">
        <v>23458</v>
      </c>
      <c r="BE405" s="11">
        <v>25</v>
      </c>
      <c r="BF405" s="11">
        <v>34777</v>
      </c>
      <c r="BG405" s="11">
        <v>17</v>
      </c>
      <c r="BH405" s="11">
        <v>34892</v>
      </c>
      <c r="BI405" s="11">
        <v>217</v>
      </c>
      <c r="BJ405" s="11">
        <v>277423</v>
      </c>
      <c r="BK405" s="11">
        <v>389</v>
      </c>
      <c r="BL405" s="11">
        <v>250206</v>
      </c>
      <c r="BM405" s="11">
        <v>479</v>
      </c>
      <c r="BN405" s="11">
        <v>1858547</v>
      </c>
      <c r="BO405" s="11">
        <v>23</v>
      </c>
      <c r="BP405" s="11">
        <v>433769</v>
      </c>
      <c r="BQ405" s="11">
        <v>66</v>
      </c>
      <c r="BR405" s="11">
        <v>1095480</v>
      </c>
      <c r="BS405" s="11">
        <v>10</v>
      </c>
      <c r="BT405" s="11">
        <v>-166246</v>
      </c>
      <c r="BU405" s="11">
        <v>106</v>
      </c>
      <c r="BV405" s="11">
        <v>4581816</v>
      </c>
      <c r="BW405" s="11">
        <v>40</v>
      </c>
      <c r="BX405" s="11">
        <v>726342</v>
      </c>
      <c r="BY405" s="11">
        <v>14</v>
      </c>
      <c r="BZ405" s="11">
        <v>407080</v>
      </c>
      <c r="CA405" s="11">
        <v>1</v>
      </c>
      <c r="CB405" s="11">
        <v>2438</v>
      </c>
      <c r="CC405" s="11">
        <v>5</v>
      </c>
      <c r="CD405" s="11">
        <v>21328</v>
      </c>
      <c r="CE405" s="11">
        <v>50</v>
      </c>
      <c r="CF405" s="11">
        <v>2843385</v>
      </c>
      <c r="CG405" s="11">
        <v>50</v>
      </c>
      <c r="CH405" s="11">
        <v>1017728</v>
      </c>
      <c r="CI405" s="11">
        <v>59</v>
      </c>
      <c r="CJ405" s="11">
        <v>5896725</v>
      </c>
      <c r="CK405" s="11">
        <v>65</v>
      </c>
      <c r="CL405" s="11">
        <v>2279092</v>
      </c>
      <c r="CM405" s="11">
        <v>48</v>
      </c>
      <c r="CN405" s="11">
        <v>304383</v>
      </c>
      <c r="CO405" s="11">
        <v>31</v>
      </c>
      <c r="CP405" s="11">
        <v>67788</v>
      </c>
      <c r="CQ405" s="11">
        <v>27</v>
      </c>
      <c r="CR405" s="11">
        <v>9986</v>
      </c>
      <c r="CS405" s="11">
        <v>149</v>
      </c>
      <c r="CT405" s="11">
        <v>5642612</v>
      </c>
      <c r="CU405" s="11">
        <v>77</v>
      </c>
      <c r="CV405" s="11">
        <v>1208313</v>
      </c>
      <c r="CW405" s="11">
        <v>82</v>
      </c>
      <c r="CX405" s="11">
        <v>331207</v>
      </c>
      <c r="CY405" s="11">
        <v>150</v>
      </c>
      <c r="CZ405" s="11">
        <v>2169264</v>
      </c>
      <c r="DA405" s="11">
        <v>107</v>
      </c>
      <c r="DB405" s="11">
        <v>2343906</v>
      </c>
      <c r="DC405" s="11">
        <v>44</v>
      </c>
      <c r="DD405" s="11">
        <v>-410078</v>
      </c>
      <c r="DE405" s="11">
        <v>151</v>
      </c>
      <c r="DF405" s="11">
        <v>1933828</v>
      </c>
      <c r="DG405" s="11">
        <v>55</v>
      </c>
      <c r="DH405" s="11">
        <v>54526</v>
      </c>
      <c r="DI405" s="11">
        <v>6</v>
      </c>
      <c r="DJ405" s="11">
        <v>19614</v>
      </c>
      <c r="DK405" s="11">
        <v>24</v>
      </c>
      <c r="DL405" s="11">
        <v>637996</v>
      </c>
      <c r="DM405" s="11">
        <v>11</v>
      </c>
      <c r="DN405" s="11">
        <v>21144</v>
      </c>
      <c r="DO405" s="11">
        <v>56</v>
      </c>
      <c r="DP405" s="11">
        <v>13720699</v>
      </c>
      <c r="DQ405" s="11">
        <v>53</v>
      </c>
      <c r="DR405" s="11">
        <v>11042025</v>
      </c>
      <c r="DS405" s="11">
        <v>58</v>
      </c>
      <c r="DT405" s="11">
        <v>2561574</v>
      </c>
      <c r="DU405" s="11">
        <v>52</v>
      </c>
      <c r="DV405" s="11">
        <v>650876</v>
      </c>
      <c r="DW405" s="11">
        <v>152</v>
      </c>
      <c r="DX405" s="11">
        <v>671541</v>
      </c>
      <c r="DY405" s="11">
        <v>18</v>
      </c>
      <c r="DZ405" s="11">
        <v>12917</v>
      </c>
      <c r="EA405" s="11">
        <v>335</v>
      </c>
      <c r="EB405" s="11">
        <v>98697</v>
      </c>
      <c r="EC405" s="11">
        <v>15</v>
      </c>
      <c r="ED405" s="11">
        <v>165623</v>
      </c>
      <c r="EE405" s="11">
        <v>3</v>
      </c>
      <c r="EF405" s="11">
        <v>18821</v>
      </c>
      <c r="EG405" s="11">
        <v>1</v>
      </c>
      <c r="EH405" s="11">
        <v>22895</v>
      </c>
      <c r="EI405" s="11">
        <v>401</v>
      </c>
      <c r="EJ405" s="11">
        <v>289</v>
      </c>
      <c r="EK405" s="11">
        <v>4966091</v>
      </c>
    </row>
    <row r="406" spans="1:141" x14ac:dyDescent="0.15">
      <c r="A406" s="10" t="s">
        <v>139</v>
      </c>
      <c r="B406" s="10" t="s">
        <v>165</v>
      </c>
      <c r="C406" s="10" t="s">
        <v>164</v>
      </c>
      <c r="D406" s="10" t="s">
        <v>158</v>
      </c>
      <c r="E406" s="10" t="s">
        <v>155</v>
      </c>
      <c r="F406" s="11">
        <v>335</v>
      </c>
      <c r="G406" s="11">
        <v>335</v>
      </c>
      <c r="H406" s="11">
        <v>24958312</v>
      </c>
      <c r="I406" s="11">
        <v>335</v>
      </c>
      <c r="J406" s="11">
        <v>5731727</v>
      </c>
      <c r="K406" s="11">
        <v>307</v>
      </c>
      <c r="L406" s="11">
        <v>450602</v>
      </c>
      <c r="M406" s="11">
        <v>6</v>
      </c>
      <c r="N406" s="11">
        <v>10264</v>
      </c>
      <c r="O406" s="11">
        <v>335</v>
      </c>
      <c r="P406" s="11">
        <v>5248866</v>
      </c>
      <c r="Q406" s="11">
        <v>1</v>
      </c>
      <c r="R406" s="11">
        <v>1337</v>
      </c>
      <c r="S406" s="11">
        <v>79</v>
      </c>
      <c r="T406" s="11">
        <v>3556758</v>
      </c>
      <c r="U406" s="11">
        <v>12</v>
      </c>
      <c r="V406" s="11">
        <v>134301</v>
      </c>
      <c r="W406" s="11">
        <v>5</v>
      </c>
      <c r="X406" s="11">
        <v>217145</v>
      </c>
      <c r="Y406" s="11">
        <v>1</v>
      </c>
      <c r="Z406" s="11">
        <v>58256</v>
      </c>
      <c r="AA406" s="11">
        <v>0</v>
      </c>
      <c r="AB406" s="11">
        <v>0</v>
      </c>
      <c r="AC406" s="11">
        <v>85</v>
      </c>
      <c r="AD406" s="11">
        <v>710439</v>
      </c>
      <c r="AE406" s="11">
        <v>0</v>
      </c>
      <c r="AF406" s="11">
        <v>0</v>
      </c>
      <c r="AG406" s="11">
        <v>148</v>
      </c>
      <c r="AH406" s="11">
        <v>6361145</v>
      </c>
      <c r="AI406" s="11">
        <v>283</v>
      </c>
      <c r="AJ406" s="11">
        <v>1875339</v>
      </c>
      <c r="AK406" s="11">
        <v>73</v>
      </c>
      <c r="AL406" s="11">
        <v>167527</v>
      </c>
      <c r="AM406" s="11">
        <v>161</v>
      </c>
      <c r="AN406" s="11">
        <v>2811088</v>
      </c>
      <c r="AO406" s="11">
        <v>161</v>
      </c>
      <c r="AP406" s="11">
        <v>1204693</v>
      </c>
      <c r="AQ406" s="11">
        <v>335</v>
      </c>
      <c r="AR406" s="11">
        <v>25584325</v>
      </c>
      <c r="AS406" s="11">
        <v>16</v>
      </c>
      <c r="AT406" s="11">
        <v>39522</v>
      </c>
      <c r="AU406" s="11">
        <v>5</v>
      </c>
      <c r="AV406" s="11">
        <v>27293</v>
      </c>
      <c r="AW406" s="11">
        <v>41</v>
      </c>
      <c r="AX406" s="11">
        <v>7578</v>
      </c>
      <c r="AY406" s="11">
        <v>0</v>
      </c>
      <c r="AZ406" s="11">
        <v>0</v>
      </c>
      <c r="BA406" s="11">
        <v>39</v>
      </c>
      <c r="BB406" s="11">
        <v>53376</v>
      </c>
      <c r="BC406" s="11">
        <v>9</v>
      </c>
      <c r="BD406" s="11">
        <v>4722</v>
      </c>
      <c r="BE406" s="11">
        <v>21</v>
      </c>
      <c r="BF406" s="11">
        <v>32635</v>
      </c>
      <c r="BG406" s="11">
        <v>18</v>
      </c>
      <c r="BH406" s="11">
        <v>14510</v>
      </c>
      <c r="BI406" s="11">
        <v>137</v>
      </c>
      <c r="BJ406" s="11">
        <v>134696</v>
      </c>
      <c r="BK406" s="11">
        <v>249</v>
      </c>
      <c r="BL406" s="11">
        <v>168870</v>
      </c>
      <c r="BM406" s="11">
        <v>286</v>
      </c>
      <c r="BN406" s="11">
        <v>520152</v>
      </c>
      <c r="BO406" s="11">
        <v>3</v>
      </c>
      <c r="BP406" s="11">
        <v>48553</v>
      </c>
      <c r="BQ406" s="11">
        <v>10</v>
      </c>
      <c r="BR406" s="11">
        <v>100821</v>
      </c>
      <c r="BS406" s="11">
        <v>9</v>
      </c>
      <c r="BT406" s="11">
        <v>339838</v>
      </c>
      <c r="BU406" s="11">
        <v>116</v>
      </c>
      <c r="BV406" s="11">
        <v>3599295</v>
      </c>
      <c r="BW406" s="11">
        <v>42</v>
      </c>
      <c r="BX406" s="11">
        <v>232299</v>
      </c>
      <c r="BY406" s="11">
        <v>1</v>
      </c>
      <c r="BZ406" s="11">
        <v>9930</v>
      </c>
      <c r="CA406" s="11">
        <v>3</v>
      </c>
      <c r="CB406" s="11">
        <v>10668</v>
      </c>
      <c r="CC406" s="11">
        <v>1</v>
      </c>
      <c r="CD406" s="11">
        <v>8566</v>
      </c>
      <c r="CE406" s="11">
        <v>41</v>
      </c>
      <c r="CF406" s="11">
        <v>1675899</v>
      </c>
      <c r="CG406" s="11">
        <v>41</v>
      </c>
      <c r="CH406" s="11">
        <v>530668</v>
      </c>
      <c r="CI406" s="11">
        <v>56</v>
      </c>
      <c r="CJ406" s="11">
        <v>3423677</v>
      </c>
      <c r="CK406" s="11">
        <v>45</v>
      </c>
      <c r="CL406" s="11">
        <v>1153186</v>
      </c>
      <c r="CM406" s="11">
        <v>59</v>
      </c>
      <c r="CN406" s="11">
        <v>229395</v>
      </c>
      <c r="CO406" s="11">
        <v>40</v>
      </c>
      <c r="CP406" s="11">
        <v>79285</v>
      </c>
      <c r="CQ406" s="11">
        <v>33</v>
      </c>
      <c r="CR406" s="11">
        <v>5563</v>
      </c>
      <c r="CS406" s="11">
        <v>83</v>
      </c>
      <c r="CT406" s="11">
        <v>4165461</v>
      </c>
      <c r="CU406" s="11">
        <v>25</v>
      </c>
      <c r="CV406" s="11">
        <v>267430</v>
      </c>
      <c r="CW406" s="11">
        <v>49</v>
      </c>
      <c r="CX406" s="11">
        <v>258890</v>
      </c>
      <c r="CY406" s="11">
        <v>85</v>
      </c>
      <c r="CZ406" s="11">
        <v>1589273</v>
      </c>
      <c r="DA406" s="11">
        <v>77</v>
      </c>
      <c r="DB406" s="11">
        <v>2077308</v>
      </c>
      <c r="DC406" s="11">
        <v>8</v>
      </c>
      <c r="DD406" s="11">
        <v>-27440</v>
      </c>
      <c r="DE406" s="11">
        <v>85</v>
      </c>
      <c r="DF406" s="11">
        <v>2049868</v>
      </c>
      <c r="DG406" s="11">
        <v>47</v>
      </c>
      <c r="DH406" s="11">
        <v>124775</v>
      </c>
      <c r="DI406" s="11">
        <v>7</v>
      </c>
      <c r="DJ406" s="11">
        <v>83154</v>
      </c>
      <c r="DK406" s="11">
        <v>0</v>
      </c>
      <c r="DL406" s="11">
        <v>0</v>
      </c>
      <c r="DM406" s="11">
        <v>12</v>
      </c>
      <c r="DN406" s="11">
        <v>15099</v>
      </c>
      <c r="DO406" s="11">
        <v>16</v>
      </c>
      <c r="DP406" s="11">
        <v>711672</v>
      </c>
      <c r="DQ406" s="11">
        <v>16</v>
      </c>
      <c r="DR406" s="11">
        <v>350776</v>
      </c>
      <c r="DS406" s="11">
        <v>16</v>
      </c>
      <c r="DT406" s="11">
        <v>360896</v>
      </c>
      <c r="DU406" s="11">
        <v>13</v>
      </c>
      <c r="DV406" s="11">
        <v>73474</v>
      </c>
      <c r="DW406" s="11">
        <v>148</v>
      </c>
      <c r="DX406" s="11">
        <v>605844</v>
      </c>
      <c r="DY406" s="11">
        <v>10</v>
      </c>
      <c r="DZ406" s="11">
        <v>16341</v>
      </c>
      <c r="EA406" s="11">
        <v>203</v>
      </c>
      <c r="EB406" s="11">
        <v>64737</v>
      </c>
      <c r="EC406" s="11">
        <v>5</v>
      </c>
      <c r="ED406" s="11">
        <v>43693</v>
      </c>
      <c r="EE406" s="11">
        <v>1</v>
      </c>
      <c r="EF406" s="11">
        <v>1337</v>
      </c>
      <c r="EG406" s="11">
        <v>0</v>
      </c>
      <c r="EH406" s="11">
        <v>0</v>
      </c>
      <c r="EI406" s="11">
        <v>257</v>
      </c>
      <c r="EJ406" s="11">
        <v>72</v>
      </c>
      <c r="EK406" s="11">
        <v>936497</v>
      </c>
    </row>
    <row r="407" spans="1:141" x14ac:dyDescent="0.15">
      <c r="A407" s="10" t="s">
        <v>139</v>
      </c>
      <c r="B407" s="10" t="s">
        <v>165</v>
      </c>
      <c r="C407" s="10" t="s">
        <v>164</v>
      </c>
      <c r="D407" s="10" t="s">
        <v>159</v>
      </c>
      <c r="E407" s="10" t="s">
        <v>143</v>
      </c>
      <c r="F407" s="11">
        <v>1472</v>
      </c>
      <c r="G407" s="11">
        <v>1472</v>
      </c>
      <c r="H407" s="11">
        <v>41775378</v>
      </c>
      <c r="I407" s="11">
        <v>1472</v>
      </c>
      <c r="J407" s="11">
        <v>5420248</v>
      </c>
      <c r="K407" s="11">
        <v>1074</v>
      </c>
      <c r="L407" s="11">
        <v>671906</v>
      </c>
      <c r="M407" s="11">
        <v>3</v>
      </c>
      <c r="N407" s="11">
        <v>4553</v>
      </c>
      <c r="O407" s="11">
        <v>1472</v>
      </c>
      <c r="P407" s="11">
        <v>5419981</v>
      </c>
      <c r="Q407" s="11">
        <v>1</v>
      </c>
      <c r="R407" s="11">
        <v>9231</v>
      </c>
      <c r="S407" s="11">
        <v>1028</v>
      </c>
      <c r="T407" s="11">
        <v>25963172</v>
      </c>
      <c r="U407" s="11">
        <v>201</v>
      </c>
      <c r="V407" s="11">
        <v>295464</v>
      </c>
      <c r="W407" s="11">
        <v>3</v>
      </c>
      <c r="X407" s="11">
        <v>4048</v>
      </c>
      <c r="Y407" s="11">
        <v>3</v>
      </c>
      <c r="Z407" s="11">
        <v>1522</v>
      </c>
      <c r="AA407" s="11">
        <v>44</v>
      </c>
      <c r="AB407" s="11">
        <v>156860</v>
      </c>
      <c r="AC407" s="11">
        <v>0</v>
      </c>
      <c r="AD407" s="11">
        <v>0</v>
      </c>
      <c r="AE407" s="11">
        <v>9</v>
      </c>
      <c r="AF407" s="11">
        <v>211287</v>
      </c>
      <c r="AG407" s="11">
        <v>3</v>
      </c>
      <c r="AH407" s="11">
        <v>45689</v>
      </c>
      <c r="AI407" s="11">
        <v>830</v>
      </c>
      <c r="AJ407" s="11">
        <v>236123</v>
      </c>
      <c r="AK407" s="11">
        <v>44</v>
      </c>
      <c r="AL407" s="11">
        <v>15655</v>
      </c>
      <c r="AM407" s="11">
        <v>140</v>
      </c>
      <c r="AN407" s="11">
        <v>416829</v>
      </c>
      <c r="AO407" s="11">
        <v>140</v>
      </c>
      <c r="AP407" s="11">
        <v>178604</v>
      </c>
      <c r="AQ407" s="11">
        <v>1472</v>
      </c>
      <c r="AR407" s="11">
        <v>43117898</v>
      </c>
      <c r="AS407" s="11">
        <v>190</v>
      </c>
      <c r="AT407" s="11">
        <v>448180</v>
      </c>
      <c r="AU407" s="11">
        <v>55</v>
      </c>
      <c r="AV407" s="11">
        <v>73838</v>
      </c>
      <c r="AW407" s="11">
        <v>783</v>
      </c>
      <c r="AX407" s="11">
        <v>237573</v>
      </c>
      <c r="AY407" s="11">
        <v>62</v>
      </c>
      <c r="AZ407" s="11">
        <v>48386</v>
      </c>
      <c r="BA407" s="11">
        <v>623</v>
      </c>
      <c r="BB407" s="11">
        <v>427094</v>
      </c>
      <c r="BC407" s="11">
        <v>27</v>
      </c>
      <c r="BD407" s="11">
        <v>8446</v>
      </c>
      <c r="BE407" s="11">
        <v>3</v>
      </c>
      <c r="BF407" s="11">
        <v>9875</v>
      </c>
      <c r="BG407" s="11">
        <v>4</v>
      </c>
      <c r="BH407" s="11">
        <v>6934</v>
      </c>
      <c r="BI407" s="11">
        <v>103</v>
      </c>
      <c r="BJ407" s="11">
        <v>5535</v>
      </c>
      <c r="BK407" s="11">
        <v>315</v>
      </c>
      <c r="BL407" s="11">
        <v>48388</v>
      </c>
      <c r="BM407" s="11">
        <v>945</v>
      </c>
      <c r="BN407" s="11">
        <v>1342520</v>
      </c>
      <c r="BO407" s="11">
        <v>0</v>
      </c>
      <c r="BP407" s="11">
        <v>0</v>
      </c>
      <c r="BQ407" s="11">
        <v>44</v>
      </c>
      <c r="BR407" s="11">
        <v>66438</v>
      </c>
      <c r="BS407" s="11">
        <v>38</v>
      </c>
      <c r="BT407" s="11">
        <v>724388</v>
      </c>
      <c r="BU407" s="11">
        <v>413</v>
      </c>
      <c r="BV407" s="11">
        <v>12458662</v>
      </c>
      <c r="BW407" s="11">
        <v>287</v>
      </c>
      <c r="BX407" s="11">
        <v>2628395</v>
      </c>
      <c r="BY407" s="11">
        <v>16</v>
      </c>
      <c r="BZ407" s="11">
        <v>214167</v>
      </c>
      <c r="CA407" s="11">
        <v>2</v>
      </c>
      <c r="CB407" s="11">
        <v>13400</v>
      </c>
      <c r="CC407" s="11">
        <v>1</v>
      </c>
      <c r="CD407" s="11">
        <v>3784</v>
      </c>
      <c r="CE407" s="11">
        <v>102</v>
      </c>
      <c r="CF407" s="11">
        <v>1111202</v>
      </c>
      <c r="CG407" s="11">
        <v>94</v>
      </c>
      <c r="CH407" s="11">
        <v>233583</v>
      </c>
      <c r="CI407" s="11">
        <v>111</v>
      </c>
      <c r="CJ407" s="11">
        <v>2222289</v>
      </c>
      <c r="CK407" s="11">
        <v>24</v>
      </c>
      <c r="CL407" s="11">
        <v>479512</v>
      </c>
      <c r="CM407" s="11">
        <v>104</v>
      </c>
      <c r="CN407" s="11">
        <v>701387</v>
      </c>
      <c r="CO407" s="11">
        <v>104</v>
      </c>
      <c r="CP407" s="11">
        <v>567590</v>
      </c>
      <c r="CQ407" s="11">
        <v>96</v>
      </c>
      <c r="CR407" s="11">
        <v>108644</v>
      </c>
      <c r="CS407" s="11">
        <v>4</v>
      </c>
      <c r="CT407" s="11">
        <v>41811</v>
      </c>
      <c r="CU407" s="11">
        <v>0</v>
      </c>
      <c r="CV407" s="11">
        <v>0</v>
      </c>
      <c r="CW407" s="11">
        <v>0</v>
      </c>
      <c r="CX407" s="11">
        <v>0</v>
      </c>
      <c r="CY407" s="11">
        <v>4</v>
      </c>
      <c r="CZ407" s="11">
        <v>29033</v>
      </c>
      <c r="DA407" s="11">
        <v>3</v>
      </c>
      <c r="DB407" s="11">
        <v>15443</v>
      </c>
      <c r="DC407" s="11">
        <v>1</v>
      </c>
      <c r="DD407" s="11">
        <v>-2665</v>
      </c>
      <c r="DE407" s="11">
        <v>4</v>
      </c>
      <c r="DF407" s="11">
        <v>12778</v>
      </c>
      <c r="DG407" s="11">
        <v>24</v>
      </c>
      <c r="DH407" s="11">
        <v>1843</v>
      </c>
      <c r="DI407" s="11">
        <v>4</v>
      </c>
      <c r="DJ407" s="11">
        <v>20789</v>
      </c>
      <c r="DK407" s="11">
        <v>0</v>
      </c>
      <c r="DL407" s="11">
        <v>0</v>
      </c>
      <c r="DM407" s="11">
        <v>1</v>
      </c>
      <c r="DN407" s="11">
        <v>28271</v>
      </c>
      <c r="DO407" s="11">
        <v>22</v>
      </c>
      <c r="DP407" s="11">
        <v>479256</v>
      </c>
      <c r="DQ407" s="11">
        <v>17</v>
      </c>
      <c r="DR407" s="11">
        <v>149042</v>
      </c>
      <c r="DS407" s="11">
        <v>23</v>
      </c>
      <c r="DT407" s="11">
        <v>330214</v>
      </c>
      <c r="DU407" s="11">
        <v>19</v>
      </c>
      <c r="DV407" s="11">
        <v>24664</v>
      </c>
      <c r="DW407" s="11">
        <v>8</v>
      </c>
      <c r="DX407" s="11">
        <v>31350</v>
      </c>
      <c r="DY407" s="11">
        <v>2</v>
      </c>
      <c r="DZ407" s="11">
        <v>27477</v>
      </c>
      <c r="EA407" s="11">
        <v>1049</v>
      </c>
      <c r="EB407" s="11">
        <v>442990</v>
      </c>
      <c r="EC407" s="11">
        <v>1</v>
      </c>
      <c r="ED407" s="11">
        <v>13</v>
      </c>
      <c r="EE407" s="11">
        <v>7</v>
      </c>
      <c r="EF407" s="11">
        <v>82480</v>
      </c>
      <c r="EG407" s="11">
        <v>0</v>
      </c>
      <c r="EH407" s="11">
        <v>0</v>
      </c>
      <c r="EI407" s="11">
        <v>686</v>
      </c>
      <c r="EJ407" s="11">
        <v>930</v>
      </c>
      <c r="EK407" s="11">
        <v>2814623</v>
      </c>
    </row>
    <row r="408" spans="1:141" x14ac:dyDescent="0.15">
      <c r="A408" s="10" t="s">
        <v>139</v>
      </c>
      <c r="B408" s="10" t="s">
        <v>165</v>
      </c>
      <c r="C408" s="10" t="s">
        <v>164</v>
      </c>
      <c r="D408" s="10" t="s">
        <v>159</v>
      </c>
      <c r="E408" s="10" t="s">
        <v>144</v>
      </c>
      <c r="F408" s="11">
        <v>76290</v>
      </c>
      <c r="G408" s="11">
        <v>76290</v>
      </c>
      <c r="H408" s="11">
        <v>3668603410</v>
      </c>
      <c r="I408" s="11">
        <v>76253</v>
      </c>
      <c r="J408" s="11">
        <v>595556510</v>
      </c>
      <c r="K408" s="11">
        <v>70526</v>
      </c>
      <c r="L408" s="11">
        <v>65807508</v>
      </c>
      <c r="M408" s="11">
        <v>1158</v>
      </c>
      <c r="N408" s="11">
        <v>1581283</v>
      </c>
      <c r="O408" s="11">
        <v>76290</v>
      </c>
      <c r="P408" s="11">
        <v>633494842</v>
      </c>
      <c r="Q408" s="11">
        <v>2634</v>
      </c>
      <c r="R408" s="11">
        <v>10649854</v>
      </c>
      <c r="S408" s="11">
        <v>73463</v>
      </c>
      <c r="T408" s="11">
        <v>3358802064</v>
      </c>
      <c r="U408" s="11">
        <v>23385</v>
      </c>
      <c r="V408" s="11">
        <v>51246351</v>
      </c>
      <c r="W408" s="11">
        <v>1008</v>
      </c>
      <c r="X408" s="11">
        <v>3957096</v>
      </c>
      <c r="Y408" s="11">
        <v>2394</v>
      </c>
      <c r="Z408" s="11">
        <v>9644806</v>
      </c>
      <c r="AA408" s="11">
        <v>7982</v>
      </c>
      <c r="AB408" s="11">
        <v>32624644</v>
      </c>
      <c r="AC408" s="11">
        <v>43</v>
      </c>
      <c r="AD408" s="11">
        <v>291131</v>
      </c>
      <c r="AE408" s="11">
        <v>60</v>
      </c>
      <c r="AF408" s="11">
        <v>84694</v>
      </c>
      <c r="AG408" s="11">
        <v>52</v>
      </c>
      <c r="AH408" s="11">
        <v>1366792</v>
      </c>
      <c r="AI408" s="11">
        <v>40117</v>
      </c>
      <c r="AJ408" s="11">
        <v>10489680</v>
      </c>
      <c r="AK408" s="11">
        <v>761</v>
      </c>
      <c r="AL408" s="11">
        <v>329590</v>
      </c>
      <c r="AM408" s="11">
        <v>2240</v>
      </c>
      <c r="AN408" s="11">
        <v>4937820</v>
      </c>
      <c r="AO408" s="11">
        <v>2235</v>
      </c>
      <c r="AP408" s="11">
        <v>2113951</v>
      </c>
      <c r="AQ408" s="11">
        <v>76290</v>
      </c>
      <c r="AR408" s="11">
        <v>3880679583</v>
      </c>
      <c r="AS408" s="11">
        <v>30163</v>
      </c>
      <c r="AT408" s="11">
        <v>91520383</v>
      </c>
      <c r="AU408" s="11">
        <v>7952</v>
      </c>
      <c r="AV408" s="11">
        <v>19195388</v>
      </c>
      <c r="AW408" s="11">
        <v>62607</v>
      </c>
      <c r="AX408" s="11">
        <v>19932177</v>
      </c>
      <c r="AY408" s="11">
        <v>4558</v>
      </c>
      <c r="AZ408" s="11">
        <v>6903387</v>
      </c>
      <c r="BA408" s="11">
        <v>55565</v>
      </c>
      <c r="BB408" s="11">
        <v>60192796</v>
      </c>
      <c r="BC408" s="11">
        <v>2302</v>
      </c>
      <c r="BD408" s="11">
        <v>851594</v>
      </c>
      <c r="BE408" s="11">
        <v>250</v>
      </c>
      <c r="BF408" s="11">
        <v>130013</v>
      </c>
      <c r="BG408" s="11">
        <v>101</v>
      </c>
      <c r="BH408" s="11">
        <v>147830</v>
      </c>
      <c r="BI408" s="11">
        <v>15972</v>
      </c>
      <c r="BJ408" s="11">
        <v>2441231</v>
      </c>
      <c r="BK408" s="11">
        <v>45028</v>
      </c>
      <c r="BL408" s="11">
        <v>7476266</v>
      </c>
      <c r="BM408" s="11">
        <v>71926</v>
      </c>
      <c r="BN408" s="11">
        <v>211625451</v>
      </c>
      <c r="BO408" s="11">
        <v>882</v>
      </c>
      <c r="BP408" s="11">
        <v>9781993</v>
      </c>
      <c r="BQ408" s="11">
        <v>3306</v>
      </c>
      <c r="BR408" s="11">
        <v>6741259</v>
      </c>
      <c r="BS408" s="11">
        <v>342</v>
      </c>
      <c r="BT408" s="11">
        <v>6975381</v>
      </c>
      <c r="BU408" s="11">
        <v>6388</v>
      </c>
      <c r="BV408" s="11">
        <v>251911035</v>
      </c>
      <c r="BW408" s="11">
        <v>2716</v>
      </c>
      <c r="BX408" s="11">
        <v>33081922</v>
      </c>
      <c r="BY408" s="11">
        <v>2245</v>
      </c>
      <c r="BZ408" s="11">
        <v>40402988</v>
      </c>
      <c r="CA408" s="11">
        <v>72</v>
      </c>
      <c r="CB408" s="11">
        <v>772978</v>
      </c>
      <c r="CC408" s="11">
        <v>479</v>
      </c>
      <c r="CD408" s="11">
        <v>2489625</v>
      </c>
      <c r="CE408" s="11">
        <v>1164</v>
      </c>
      <c r="CF408" s="11">
        <v>15161323</v>
      </c>
      <c r="CG408" s="11">
        <v>1151</v>
      </c>
      <c r="CH408" s="11">
        <v>3963061</v>
      </c>
      <c r="CI408" s="11">
        <v>1295</v>
      </c>
      <c r="CJ408" s="11">
        <v>29311916</v>
      </c>
      <c r="CK408" s="11">
        <v>572</v>
      </c>
      <c r="CL408" s="11">
        <v>3319353</v>
      </c>
      <c r="CM408" s="11">
        <v>1120</v>
      </c>
      <c r="CN408" s="11">
        <v>6522674</v>
      </c>
      <c r="CO408" s="11">
        <v>1031</v>
      </c>
      <c r="CP408" s="11">
        <v>4739431</v>
      </c>
      <c r="CQ408" s="11">
        <v>1024</v>
      </c>
      <c r="CR408" s="11">
        <v>1227340</v>
      </c>
      <c r="CS408" s="11">
        <v>1610</v>
      </c>
      <c r="CT408" s="11">
        <v>20330863</v>
      </c>
      <c r="CU408" s="11">
        <v>1569</v>
      </c>
      <c r="CV408" s="11">
        <v>15332078</v>
      </c>
      <c r="CW408" s="11">
        <v>720</v>
      </c>
      <c r="CX408" s="11">
        <v>1787502</v>
      </c>
      <c r="CY408" s="11">
        <v>1647</v>
      </c>
      <c r="CZ408" s="11">
        <v>12248706</v>
      </c>
      <c r="DA408" s="11">
        <v>238</v>
      </c>
      <c r="DB408" s="11">
        <v>932780</v>
      </c>
      <c r="DC408" s="11">
        <v>1412</v>
      </c>
      <c r="DD408" s="11">
        <v>-9970203</v>
      </c>
      <c r="DE408" s="11">
        <v>1650</v>
      </c>
      <c r="DF408" s="11">
        <v>-9037423</v>
      </c>
      <c r="DG408" s="11">
        <v>2994</v>
      </c>
      <c r="DH408" s="11">
        <v>1529590</v>
      </c>
      <c r="DI408" s="11">
        <v>272</v>
      </c>
      <c r="DJ408" s="11">
        <v>603123</v>
      </c>
      <c r="DK408" s="11">
        <v>71</v>
      </c>
      <c r="DL408" s="11">
        <v>905441</v>
      </c>
      <c r="DM408" s="11">
        <v>1768</v>
      </c>
      <c r="DN408" s="11">
        <v>1916360</v>
      </c>
      <c r="DO408" s="11">
        <v>4459</v>
      </c>
      <c r="DP408" s="11">
        <v>185676895</v>
      </c>
      <c r="DQ408" s="11">
        <v>4230</v>
      </c>
      <c r="DR408" s="11">
        <v>101377376</v>
      </c>
      <c r="DS408" s="11">
        <v>4555</v>
      </c>
      <c r="DT408" s="11">
        <v>83103745</v>
      </c>
      <c r="DU408" s="11">
        <v>3913</v>
      </c>
      <c r="DV408" s="11">
        <v>12764652</v>
      </c>
      <c r="DW408" s="11">
        <v>15</v>
      </c>
      <c r="DX408" s="11">
        <v>8113</v>
      </c>
      <c r="DY408" s="11">
        <v>11</v>
      </c>
      <c r="DZ408" s="11">
        <v>13680</v>
      </c>
      <c r="EA408" s="11">
        <v>64505</v>
      </c>
      <c r="EB408" s="11">
        <v>22791234</v>
      </c>
      <c r="EC408" s="11">
        <v>2401</v>
      </c>
      <c r="ED408" s="11">
        <v>1351170</v>
      </c>
      <c r="EE408" s="11">
        <v>13041</v>
      </c>
      <c r="EF408" s="11">
        <v>247573454</v>
      </c>
      <c r="EG408" s="11">
        <v>0</v>
      </c>
      <c r="EH408" s="11">
        <v>0</v>
      </c>
      <c r="EI408" s="11">
        <v>23037</v>
      </c>
      <c r="EJ408" s="11">
        <v>72752</v>
      </c>
      <c r="EK408" s="11">
        <v>679842015</v>
      </c>
    </row>
    <row r="409" spans="1:141" x14ac:dyDescent="0.15">
      <c r="A409" s="10" t="s">
        <v>139</v>
      </c>
      <c r="B409" s="10" t="s">
        <v>165</v>
      </c>
      <c r="C409" s="10" t="s">
        <v>164</v>
      </c>
      <c r="D409" s="10" t="s">
        <v>159</v>
      </c>
      <c r="E409" s="10" t="s">
        <v>145</v>
      </c>
      <c r="F409" s="11">
        <v>83376</v>
      </c>
      <c r="G409" s="11">
        <v>83375</v>
      </c>
      <c r="H409" s="11">
        <v>5458160026</v>
      </c>
      <c r="I409" s="11">
        <v>83347</v>
      </c>
      <c r="J409" s="11">
        <v>1129313773</v>
      </c>
      <c r="K409" s="11">
        <v>75079</v>
      </c>
      <c r="L409" s="11">
        <v>99586011</v>
      </c>
      <c r="M409" s="11">
        <v>2617</v>
      </c>
      <c r="N409" s="11">
        <v>3510246</v>
      </c>
      <c r="O409" s="11">
        <v>83376</v>
      </c>
      <c r="P409" s="11">
        <v>1204309811</v>
      </c>
      <c r="Q409" s="11">
        <v>6258</v>
      </c>
      <c r="R409" s="11">
        <v>27962948</v>
      </c>
      <c r="S409" s="11">
        <v>77857</v>
      </c>
      <c r="T409" s="11">
        <v>5136970222</v>
      </c>
      <c r="U409" s="11">
        <v>23572</v>
      </c>
      <c r="V409" s="11">
        <v>95469236</v>
      </c>
      <c r="W409" s="11">
        <v>2285</v>
      </c>
      <c r="X409" s="11">
        <v>15312831</v>
      </c>
      <c r="Y409" s="11">
        <v>4363</v>
      </c>
      <c r="Z409" s="11">
        <v>26521053</v>
      </c>
      <c r="AA409" s="11">
        <v>6034</v>
      </c>
      <c r="AB409" s="11">
        <v>28744018</v>
      </c>
      <c r="AC409" s="11">
        <v>140</v>
      </c>
      <c r="AD409" s="11">
        <v>954631</v>
      </c>
      <c r="AE409" s="11">
        <v>209</v>
      </c>
      <c r="AF409" s="11">
        <v>245784</v>
      </c>
      <c r="AG409" s="11">
        <v>216</v>
      </c>
      <c r="AH409" s="11">
        <v>7903298</v>
      </c>
      <c r="AI409" s="11">
        <v>45595</v>
      </c>
      <c r="AJ409" s="11">
        <v>17252185</v>
      </c>
      <c r="AK409" s="11">
        <v>1805</v>
      </c>
      <c r="AL409" s="11">
        <v>479586</v>
      </c>
      <c r="AM409" s="11">
        <v>4661</v>
      </c>
      <c r="AN409" s="11">
        <v>11522631</v>
      </c>
      <c r="AO409" s="11">
        <v>4644</v>
      </c>
      <c r="AP409" s="11">
        <v>4936049</v>
      </c>
      <c r="AQ409" s="11">
        <v>83375</v>
      </c>
      <c r="AR409" s="11">
        <v>5768610736</v>
      </c>
      <c r="AS409" s="11">
        <v>36500</v>
      </c>
      <c r="AT409" s="11">
        <v>123305197</v>
      </c>
      <c r="AU409" s="11">
        <v>12432</v>
      </c>
      <c r="AV409" s="11">
        <v>34222397</v>
      </c>
      <c r="AW409" s="11">
        <v>65922</v>
      </c>
      <c r="AX409" s="11">
        <v>21714323</v>
      </c>
      <c r="AY409" s="11">
        <v>4149</v>
      </c>
      <c r="AZ409" s="11">
        <v>10811472</v>
      </c>
      <c r="BA409" s="11">
        <v>63482</v>
      </c>
      <c r="BB409" s="11">
        <v>87805600</v>
      </c>
      <c r="BC409" s="11">
        <v>3199</v>
      </c>
      <c r="BD409" s="11">
        <v>1378135</v>
      </c>
      <c r="BE409" s="11">
        <v>532</v>
      </c>
      <c r="BF409" s="11">
        <v>464711</v>
      </c>
      <c r="BG409" s="11">
        <v>316</v>
      </c>
      <c r="BH409" s="11">
        <v>797299</v>
      </c>
      <c r="BI409" s="11">
        <v>23678</v>
      </c>
      <c r="BJ409" s="11">
        <v>5698834</v>
      </c>
      <c r="BK409" s="11">
        <v>58248</v>
      </c>
      <c r="BL409" s="11">
        <v>13441668</v>
      </c>
      <c r="BM409" s="11">
        <v>79022</v>
      </c>
      <c r="BN409" s="11">
        <v>309233813</v>
      </c>
      <c r="BO409" s="11">
        <v>3119</v>
      </c>
      <c r="BP409" s="11">
        <v>47177444</v>
      </c>
      <c r="BQ409" s="11">
        <v>6293</v>
      </c>
      <c r="BR409" s="11">
        <v>18742603</v>
      </c>
      <c r="BS409" s="11">
        <v>446</v>
      </c>
      <c r="BT409" s="11">
        <v>5296837</v>
      </c>
      <c r="BU409" s="11">
        <v>5226</v>
      </c>
      <c r="BV409" s="11">
        <v>136888708</v>
      </c>
      <c r="BW409" s="11">
        <v>2063</v>
      </c>
      <c r="BX409" s="11">
        <v>11425151</v>
      </c>
      <c r="BY409" s="11">
        <v>2565</v>
      </c>
      <c r="BZ409" s="11">
        <v>51572454</v>
      </c>
      <c r="CA409" s="11">
        <v>136</v>
      </c>
      <c r="CB409" s="11">
        <v>1836088</v>
      </c>
      <c r="CC409" s="11">
        <v>981</v>
      </c>
      <c r="CD409" s="11">
        <v>5946701</v>
      </c>
      <c r="CE409" s="11">
        <v>1690</v>
      </c>
      <c r="CF409" s="11">
        <v>11679213</v>
      </c>
      <c r="CG409" s="11">
        <v>1679</v>
      </c>
      <c r="CH409" s="11">
        <v>3108790</v>
      </c>
      <c r="CI409" s="11">
        <v>2134</v>
      </c>
      <c r="CJ409" s="11">
        <v>26180316</v>
      </c>
      <c r="CK409" s="11">
        <v>2250</v>
      </c>
      <c r="CL409" s="11">
        <v>23727793</v>
      </c>
      <c r="CM409" s="11">
        <v>1790</v>
      </c>
      <c r="CN409" s="11">
        <v>14709697</v>
      </c>
      <c r="CO409" s="11">
        <v>1573</v>
      </c>
      <c r="CP409" s="11">
        <v>3669070</v>
      </c>
      <c r="CQ409" s="11">
        <v>1714</v>
      </c>
      <c r="CR409" s="11">
        <v>4037557</v>
      </c>
      <c r="CS409" s="11">
        <v>7624</v>
      </c>
      <c r="CT409" s="11">
        <v>109889297</v>
      </c>
      <c r="CU409" s="11">
        <v>7500</v>
      </c>
      <c r="CV409" s="11">
        <v>84583924</v>
      </c>
      <c r="CW409" s="11">
        <v>3976</v>
      </c>
      <c r="CX409" s="11">
        <v>11534538</v>
      </c>
      <c r="CY409" s="11">
        <v>7749</v>
      </c>
      <c r="CZ409" s="11">
        <v>63594303</v>
      </c>
      <c r="DA409" s="11">
        <v>989</v>
      </c>
      <c r="DB409" s="11">
        <v>4044610</v>
      </c>
      <c r="DC409" s="11">
        <v>6773</v>
      </c>
      <c r="DD409" s="11">
        <v>-53868078</v>
      </c>
      <c r="DE409" s="11">
        <v>7771</v>
      </c>
      <c r="DF409" s="11">
        <v>-49823468</v>
      </c>
      <c r="DG409" s="11">
        <v>5835</v>
      </c>
      <c r="DH409" s="11">
        <v>4278874</v>
      </c>
      <c r="DI409" s="11">
        <v>556</v>
      </c>
      <c r="DJ409" s="11">
        <v>1586781</v>
      </c>
      <c r="DK409" s="11">
        <v>212</v>
      </c>
      <c r="DL409" s="11">
        <v>1696744</v>
      </c>
      <c r="DM409" s="11">
        <v>5670</v>
      </c>
      <c r="DN409" s="11">
        <v>7762737</v>
      </c>
      <c r="DO409" s="11">
        <v>9351</v>
      </c>
      <c r="DP409" s="11">
        <v>585499670</v>
      </c>
      <c r="DQ409" s="11">
        <v>9084</v>
      </c>
      <c r="DR409" s="11">
        <v>355096469</v>
      </c>
      <c r="DS409" s="11">
        <v>9520</v>
      </c>
      <c r="DT409" s="11">
        <v>226115435</v>
      </c>
      <c r="DU409" s="11">
        <v>8052</v>
      </c>
      <c r="DV409" s="11">
        <v>43121983</v>
      </c>
      <c r="DW409" s="11">
        <v>13</v>
      </c>
      <c r="DX409" s="11">
        <v>5114</v>
      </c>
      <c r="DY409" s="11">
        <v>84</v>
      </c>
      <c r="DZ409" s="11">
        <v>89753</v>
      </c>
      <c r="EA409" s="11">
        <v>53193</v>
      </c>
      <c r="EB409" s="11">
        <v>15923572</v>
      </c>
      <c r="EC409" s="11">
        <v>5002</v>
      </c>
      <c r="ED409" s="11">
        <v>3066973</v>
      </c>
      <c r="EE409" s="11">
        <v>12409</v>
      </c>
      <c r="EF409" s="11">
        <v>295059822</v>
      </c>
      <c r="EG409" s="11">
        <v>15</v>
      </c>
      <c r="EH409" s="11">
        <v>72783</v>
      </c>
      <c r="EI409" s="11">
        <v>31541</v>
      </c>
      <c r="EJ409" s="11">
        <v>77542</v>
      </c>
      <c r="EK409" s="11">
        <v>1314595308</v>
      </c>
    </row>
    <row r="410" spans="1:141" x14ac:dyDescent="0.15">
      <c r="A410" s="10" t="s">
        <v>139</v>
      </c>
      <c r="B410" s="10" t="s">
        <v>165</v>
      </c>
      <c r="C410" s="10" t="s">
        <v>164</v>
      </c>
      <c r="D410" s="10" t="s">
        <v>159</v>
      </c>
      <c r="E410" s="10" t="s">
        <v>146</v>
      </c>
      <c r="F410" s="11">
        <v>91168</v>
      </c>
      <c r="G410" s="11">
        <v>91168</v>
      </c>
      <c r="H410" s="11">
        <v>7111975465</v>
      </c>
      <c r="I410" s="11">
        <v>91155</v>
      </c>
      <c r="J410" s="11">
        <v>1639878839</v>
      </c>
      <c r="K410" s="11">
        <v>83906</v>
      </c>
      <c r="L410" s="11">
        <v>132692875</v>
      </c>
      <c r="M410" s="11">
        <v>2276</v>
      </c>
      <c r="N410" s="11">
        <v>3203587</v>
      </c>
      <c r="O410" s="11">
        <v>91168</v>
      </c>
      <c r="P410" s="11">
        <v>1743477667</v>
      </c>
      <c r="Q410" s="11">
        <v>5009</v>
      </c>
      <c r="R410" s="11">
        <v>23223527</v>
      </c>
      <c r="S410" s="11">
        <v>83215</v>
      </c>
      <c r="T410" s="11">
        <v>6572078465</v>
      </c>
      <c r="U410" s="11">
        <v>23885</v>
      </c>
      <c r="V410" s="11">
        <v>128841472</v>
      </c>
      <c r="W410" s="11">
        <v>2740</v>
      </c>
      <c r="X410" s="11">
        <v>24213844</v>
      </c>
      <c r="Y410" s="11">
        <v>5290</v>
      </c>
      <c r="Z410" s="11">
        <v>41901716</v>
      </c>
      <c r="AA410" s="11">
        <v>4866</v>
      </c>
      <c r="AB410" s="11">
        <v>22335444</v>
      </c>
      <c r="AC410" s="11">
        <v>161</v>
      </c>
      <c r="AD410" s="11">
        <v>1087868</v>
      </c>
      <c r="AE410" s="11">
        <v>248</v>
      </c>
      <c r="AF410" s="11">
        <v>326440</v>
      </c>
      <c r="AG410" s="11">
        <v>250</v>
      </c>
      <c r="AH410" s="11">
        <v>8771471</v>
      </c>
      <c r="AI410" s="11">
        <v>47677</v>
      </c>
      <c r="AJ410" s="11">
        <v>20723066</v>
      </c>
      <c r="AK410" s="11">
        <v>2935</v>
      </c>
      <c r="AL410" s="11">
        <v>1271161</v>
      </c>
      <c r="AM410" s="11">
        <v>7924</v>
      </c>
      <c r="AN410" s="11">
        <v>39238290</v>
      </c>
      <c r="AO410" s="11">
        <v>7894</v>
      </c>
      <c r="AP410" s="11">
        <v>16808201</v>
      </c>
      <c r="AQ410" s="11">
        <v>91168</v>
      </c>
      <c r="AR410" s="11">
        <v>7495106727</v>
      </c>
      <c r="AS410" s="11">
        <v>40081</v>
      </c>
      <c r="AT410" s="11">
        <v>143531451</v>
      </c>
      <c r="AU410" s="11">
        <v>15405</v>
      </c>
      <c r="AV410" s="11">
        <v>42369798</v>
      </c>
      <c r="AW410" s="11">
        <v>68679</v>
      </c>
      <c r="AX410" s="11">
        <v>21989529</v>
      </c>
      <c r="AY410" s="11">
        <v>4217</v>
      </c>
      <c r="AZ410" s="11">
        <v>12200894</v>
      </c>
      <c r="BA410" s="11">
        <v>69032</v>
      </c>
      <c r="BB410" s="11">
        <v>103642710</v>
      </c>
      <c r="BC410" s="11">
        <v>4081</v>
      </c>
      <c r="BD410" s="11">
        <v>1722924</v>
      </c>
      <c r="BE410" s="11">
        <v>747</v>
      </c>
      <c r="BF410" s="11">
        <v>1451475</v>
      </c>
      <c r="BG410" s="11">
        <v>727</v>
      </c>
      <c r="BH410" s="11">
        <v>2446981</v>
      </c>
      <c r="BI410" s="11">
        <v>29343</v>
      </c>
      <c r="BJ410" s="11">
        <v>8768005</v>
      </c>
      <c r="BK410" s="11">
        <v>66435</v>
      </c>
      <c r="BL410" s="11">
        <v>19677634</v>
      </c>
      <c r="BM410" s="11">
        <v>86064</v>
      </c>
      <c r="BN410" s="11">
        <v>380040897</v>
      </c>
      <c r="BO410" s="11">
        <v>5312</v>
      </c>
      <c r="BP410" s="11">
        <v>88842974</v>
      </c>
      <c r="BQ410" s="11">
        <v>9422</v>
      </c>
      <c r="BR410" s="11">
        <v>36659979</v>
      </c>
      <c r="BS410" s="11">
        <v>857</v>
      </c>
      <c r="BT410" s="11">
        <v>6207006</v>
      </c>
      <c r="BU410" s="11">
        <v>8409</v>
      </c>
      <c r="BV410" s="11">
        <v>245963103</v>
      </c>
      <c r="BW410" s="11">
        <v>3013</v>
      </c>
      <c r="BX410" s="11">
        <v>13986439</v>
      </c>
      <c r="BY410" s="11">
        <v>2202</v>
      </c>
      <c r="BZ410" s="11">
        <v>55414005</v>
      </c>
      <c r="CA410" s="11">
        <v>216</v>
      </c>
      <c r="CB410" s="11">
        <v>4010589</v>
      </c>
      <c r="CC410" s="11">
        <v>1402</v>
      </c>
      <c r="CD410" s="11">
        <v>9590663</v>
      </c>
      <c r="CE410" s="11">
        <v>2763</v>
      </c>
      <c r="CF410" s="11">
        <v>30521850</v>
      </c>
      <c r="CG410" s="11">
        <v>2756</v>
      </c>
      <c r="CH410" s="11">
        <v>9877326</v>
      </c>
      <c r="CI410" s="11">
        <v>3661</v>
      </c>
      <c r="CJ410" s="11">
        <v>83397689</v>
      </c>
      <c r="CK410" s="11">
        <v>4854</v>
      </c>
      <c r="CL410" s="11">
        <v>75276052</v>
      </c>
      <c r="CM410" s="11">
        <v>2787</v>
      </c>
      <c r="CN410" s="11">
        <v>32291703</v>
      </c>
      <c r="CO410" s="11">
        <v>2466</v>
      </c>
      <c r="CP410" s="11">
        <v>5545562</v>
      </c>
      <c r="CQ410" s="11">
        <v>2626</v>
      </c>
      <c r="CR410" s="11">
        <v>9664649</v>
      </c>
      <c r="CS410" s="11">
        <v>14778</v>
      </c>
      <c r="CT410" s="11">
        <v>234330775</v>
      </c>
      <c r="CU410" s="11">
        <v>14479</v>
      </c>
      <c r="CV410" s="11">
        <v>176763157</v>
      </c>
      <c r="CW410" s="11">
        <v>8122</v>
      </c>
      <c r="CX410" s="11">
        <v>24104815</v>
      </c>
      <c r="CY410" s="11">
        <v>14953</v>
      </c>
      <c r="CZ410" s="11">
        <v>131881486</v>
      </c>
      <c r="DA410" s="11">
        <v>2078</v>
      </c>
      <c r="DB410" s="11">
        <v>8677195</v>
      </c>
      <c r="DC410" s="11">
        <v>12901</v>
      </c>
      <c r="DD410" s="11">
        <v>-107095878</v>
      </c>
      <c r="DE410" s="11">
        <v>15002</v>
      </c>
      <c r="DF410" s="11">
        <v>-98418683</v>
      </c>
      <c r="DG410" s="11">
        <v>7688</v>
      </c>
      <c r="DH410" s="11">
        <v>8373052</v>
      </c>
      <c r="DI410" s="11">
        <v>784</v>
      </c>
      <c r="DJ410" s="11">
        <v>3752929</v>
      </c>
      <c r="DK410" s="11">
        <v>554</v>
      </c>
      <c r="DL410" s="11">
        <v>5887944</v>
      </c>
      <c r="DM410" s="11">
        <v>10014</v>
      </c>
      <c r="DN410" s="11">
        <v>16030561</v>
      </c>
      <c r="DO410" s="11">
        <v>10873</v>
      </c>
      <c r="DP410" s="11">
        <v>836607540</v>
      </c>
      <c r="DQ410" s="11">
        <v>10673</v>
      </c>
      <c r="DR410" s="11">
        <v>535630902</v>
      </c>
      <c r="DS410" s="11">
        <v>11118</v>
      </c>
      <c r="DT410" s="11">
        <v>293137334</v>
      </c>
      <c r="DU410" s="11">
        <v>9018</v>
      </c>
      <c r="DV410" s="11">
        <v>64631534</v>
      </c>
      <c r="DW410" s="11">
        <v>19</v>
      </c>
      <c r="DX410" s="11">
        <v>16146</v>
      </c>
      <c r="DY410" s="11">
        <v>352</v>
      </c>
      <c r="DZ410" s="11">
        <v>273746</v>
      </c>
      <c r="EA410" s="11">
        <v>45963</v>
      </c>
      <c r="EB410" s="11">
        <v>12974542</v>
      </c>
      <c r="EC410" s="11">
        <v>6053</v>
      </c>
      <c r="ED410" s="11">
        <v>5537459</v>
      </c>
      <c r="EE410" s="11">
        <v>8805</v>
      </c>
      <c r="EF410" s="11">
        <v>160261151</v>
      </c>
      <c r="EG410" s="11">
        <v>602</v>
      </c>
      <c r="EH410" s="11">
        <v>4890179</v>
      </c>
      <c r="EI410" s="11">
        <v>47947</v>
      </c>
      <c r="EJ410" s="11">
        <v>82767</v>
      </c>
      <c r="EK410" s="11">
        <v>1800371891</v>
      </c>
    </row>
    <row r="411" spans="1:141" x14ac:dyDescent="0.15">
      <c r="A411" s="10" t="s">
        <v>139</v>
      </c>
      <c r="B411" s="10" t="s">
        <v>165</v>
      </c>
      <c r="C411" s="10" t="s">
        <v>164</v>
      </c>
      <c r="D411" s="10" t="s">
        <v>159</v>
      </c>
      <c r="E411" s="10" t="s">
        <v>147</v>
      </c>
      <c r="F411" s="11">
        <v>87788</v>
      </c>
      <c r="G411" s="11">
        <v>87788</v>
      </c>
      <c r="H411" s="11">
        <v>7704365796</v>
      </c>
      <c r="I411" s="11">
        <v>87774</v>
      </c>
      <c r="J411" s="11">
        <v>1909025490</v>
      </c>
      <c r="K411" s="11">
        <v>82302</v>
      </c>
      <c r="L411" s="11">
        <v>145985696</v>
      </c>
      <c r="M411" s="11">
        <v>2066</v>
      </c>
      <c r="N411" s="11">
        <v>3206626</v>
      </c>
      <c r="O411" s="11">
        <v>87788</v>
      </c>
      <c r="P411" s="11">
        <v>2032082858</v>
      </c>
      <c r="Q411" s="11">
        <v>2670</v>
      </c>
      <c r="R411" s="11">
        <v>11508610</v>
      </c>
      <c r="S411" s="11">
        <v>77898</v>
      </c>
      <c r="T411" s="11">
        <v>6795886399</v>
      </c>
      <c r="U411" s="11">
        <v>21439</v>
      </c>
      <c r="V411" s="11">
        <v>140293322</v>
      </c>
      <c r="W411" s="11">
        <v>2532</v>
      </c>
      <c r="X411" s="11">
        <v>28334089</v>
      </c>
      <c r="Y411" s="11">
        <v>4651</v>
      </c>
      <c r="Z411" s="11">
        <v>43775613</v>
      </c>
      <c r="AA411" s="11">
        <v>4137</v>
      </c>
      <c r="AB411" s="11">
        <v>19307771</v>
      </c>
      <c r="AC411" s="11">
        <v>170</v>
      </c>
      <c r="AD411" s="11">
        <v>1136700</v>
      </c>
      <c r="AE411" s="11">
        <v>287</v>
      </c>
      <c r="AF411" s="11">
        <v>805169</v>
      </c>
      <c r="AG411" s="11">
        <v>289</v>
      </c>
      <c r="AH411" s="11">
        <v>9691964</v>
      </c>
      <c r="AI411" s="11">
        <v>43369</v>
      </c>
      <c r="AJ411" s="11">
        <v>22323209</v>
      </c>
      <c r="AK411" s="11">
        <v>3982</v>
      </c>
      <c r="AL411" s="11">
        <v>3160379</v>
      </c>
      <c r="AM411" s="11">
        <v>10671</v>
      </c>
      <c r="AN411" s="11">
        <v>70884056</v>
      </c>
      <c r="AO411" s="11">
        <v>10629</v>
      </c>
      <c r="AP411" s="11">
        <v>30308886</v>
      </c>
      <c r="AQ411" s="11">
        <v>87787</v>
      </c>
      <c r="AR411" s="11">
        <v>8083149884</v>
      </c>
      <c r="AS411" s="11">
        <v>35528</v>
      </c>
      <c r="AT411" s="11">
        <v>130289506</v>
      </c>
      <c r="AU411" s="11">
        <v>14205</v>
      </c>
      <c r="AV411" s="11">
        <v>39047882</v>
      </c>
      <c r="AW411" s="11">
        <v>62802</v>
      </c>
      <c r="AX411" s="11">
        <v>19036390</v>
      </c>
      <c r="AY411" s="11">
        <v>3176</v>
      </c>
      <c r="AZ411" s="11">
        <v>9758527</v>
      </c>
      <c r="BA411" s="11">
        <v>64215</v>
      </c>
      <c r="BB411" s="11">
        <v>95670754</v>
      </c>
      <c r="BC411" s="11">
        <v>4275</v>
      </c>
      <c r="BD411" s="11">
        <v>1780757</v>
      </c>
      <c r="BE411" s="11">
        <v>1043</v>
      </c>
      <c r="BF411" s="11">
        <v>3909716</v>
      </c>
      <c r="BG411" s="11">
        <v>1243</v>
      </c>
      <c r="BH411" s="11">
        <v>5639248</v>
      </c>
      <c r="BI411" s="11">
        <v>30395</v>
      </c>
      <c r="BJ411" s="11">
        <v>10489635</v>
      </c>
      <c r="BK411" s="11">
        <v>64808</v>
      </c>
      <c r="BL411" s="11">
        <v>22369851</v>
      </c>
      <c r="BM411" s="11">
        <v>82377</v>
      </c>
      <c r="BN411" s="11">
        <v>374014450</v>
      </c>
      <c r="BO411" s="11">
        <v>6420</v>
      </c>
      <c r="BP411" s="11">
        <v>110245600</v>
      </c>
      <c r="BQ411" s="11">
        <v>11608</v>
      </c>
      <c r="BR411" s="11">
        <v>54879750</v>
      </c>
      <c r="BS411" s="11">
        <v>1062</v>
      </c>
      <c r="BT411" s="11">
        <v>8225511</v>
      </c>
      <c r="BU411" s="11">
        <v>11552</v>
      </c>
      <c r="BV411" s="11">
        <v>428839513</v>
      </c>
      <c r="BW411" s="11">
        <v>4146</v>
      </c>
      <c r="BX411" s="11">
        <v>25121700</v>
      </c>
      <c r="BY411" s="11">
        <v>1751</v>
      </c>
      <c r="BZ411" s="11">
        <v>49261521</v>
      </c>
      <c r="CA411" s="11">
        <v>228</v>
      </c>
      <c r="CB411" s="11">
        <v>5491499</v>
      </c>
      <c r="CC411" s="11">
        <v>1329</v>
      </c>
      <c r="CD411" s="11">
        <v>12597478</v>
      </c>
      <c r="CE411" s="11">
        <v>3634</v>
      </c>
      <c r="CF411" s="11">
        <v>70533854</v>
      </c>
      <c r="CG411" s="11">
        <v>3618</v>
      </c>
      <c r="CH411" s="11">
        <v>26763821</v>
      </c>
      <c r="CI411" s="11">
        <v>4900</v>
      </c>
      <c r="CJ411" s="11">
        <v>161324909</v>
      </c>
      <c r="CK411" s="11">
        <v>6830</v>
      </c>
      <c r="CL411" s="11">
        <v>195990673</v>
      </c>
      <c r="CM411" s="11">
        <v>3886</v>
      </c>
      <c r="CN411" s="11">
        <v>36099941</v>
      </c>
      <c r="CO411" s="11">
        <v>3488</v>
      </c>
      <c r="CP411" s="11">
        <v>9250316</v>
      </c>
      <c r="CQ411" s="11">
        <v>3575</v>
      </c>
      <c r="CR411" s="11">
        <v>10416413</v>
      </c>
      <c r="CS411" s="11">
        <v>16977</v>
      </c>
      <c r="CT411" s="11">
        <v>290818689</v>
      </c>
      <c r="CU411" s="11">
        <v>16471</v>
      </c>
      <c r="CV411" s="11">
        <v>212735247</v>
      </c>
      <c r="CW411" s="11">
        <v>9552</v>
      </c>
      <c r="CX411" s="11">
        <v>29214157</v>
      </c>
      <c r="CY411" s="11">
        <v>17192</v>
      </c>
      <c r="CZ411" s="11">
        <v>159633058</v>
      </c>
      <c r="DA411" s="11">
        <v>3140</v>
      </c>
      <c r="DB411" s="11">
        <v>16351092</v>
      </c>
      <c r="DC411" s="11">
        <v>14086</v>
      </c>
      <c r="DD411" s="11">
        <v>-127119985</v>
      </c>
      <c r="DE411" s="11">
        <v>17248</v>
      </c>
      <c r="DF411" s="11">
        <v>-110768893</v>
      </c>
      <c r="DG411" s="11">
        <v>8252</v>
      </c>
      <c r="DH411" s="11">
        <v>10341631</v>
      </c>
      <c r="DI411" s="11">
        <v>929</v>
      </c>
      <c r="DJ411" s="11">
        <v>4203672</v>
      </c>
      <c r="DK411" s="11">
        <v>1029</v>
      </c>
      <c r="DL411" s="11">
        <v>12328412</v>
      </c>
      <c r="DM411" s="11">
        <v>12362</v>
      </c>
      <c r="DN411" s="11">
        <v>23024163</v>
      </c>
      <c r="DO411" s="11">
        <v>10173</v>
      </c>
      <c r="DP411" s="11">
        <v>1016271403</v>
      </c>
      <c r="DQ411" s="11">
        <v>10155</v>
      </c>
      <c r="DR411" s="11">
        <v>646535299</v>
      </c>
      <c r="DS411" s="11">
        <v>10487</v>
      </c>
      <c r="DT411" s="11">
        <v>359036140</v>
      </c>
      <c r="DU411" s="11">
        <v>8434</v>
      </c>
      <c r="DV411" s="11">
        <v>97302994</v>
      </c>
      <c r="DW411" s="11">
        <v>39</v>
      </c>
      <c r="DX411" s="11">
        <v>52614</v>
      </c>
      <c r="DY411" s="11">
        <v>696</v>
      </c>
      <c r="DZ411" s="11">
        <v>492198</v>
      </c>
      <c r="EA411" s="11">
        <v>38880</v>
      </c>
      <c r="EB411" s="11">
        <v>10784521</v>
      </c>
      <c r="EC411" s="11">
        <v>5444</v>
      </c>
      <c r="ED411" s="11">
        <v>5958823</v>
      </c>
      <c r="EE411" s="11">
        <v>5089</v>
      </c>
      <c r="EF411" s="11">
        <v>75068449</v>
      </c>
      <c r="EG411" s="11">
        <v>1252</v>
      </c>
      <c r="EH411" s="11">
        <v>13828663</v>
      </c>
      <c r="EI411" s="11">
        <v>50342</v>
      </c>
      <c r="EJ411" s="11">
        <v>77366</v>
      </c>
      <c r="EK411" s="11">
        <v>1924886004</v>
      </c>
    </row>
    <row r="412" spans="1:141" x14ac:dyDescent="0.15">
      <c r="A412" s="10" t="s">
        <v>139</v>
      </c>
      <c r="B412" s="10" t="s">
        <v>165</v>
      </c>
      <c r="C412" s="10" t="s">
        <v>164</v>
      </c>
      <c r="D412" s="10" t="s">
        <v>159</v>
      </c>
      <c r="E412" s="10" t="s">
        <v>148</v>
      </c>
      <c r="F412" s="11">
        <v>100368</v>
      </c>
      <c r="G412" s="11">
        <v>100368</v>
      </c>
      <c r="H412" s="11">
        <v>9499517527</v>
      </c>
      <c r="I412" s="11">
        <v>100355</v>
      </c>
      <c r="J412" s="11">
        <v>2464027761</v>
      </c>
      <c r="K412" s="11">
        <v>94939</v>
      </c>
      <c r="L412" s="11">
        <v>181983678</v>
      </c>
      <c r="M412" s="11">
        <v>2562</v>
      </c>
      <c r="N412" s="11">
        <v>4132894</v>
      </c>
      <c r="O412" s="11">
        <v>100368</v>
      </c>
      <c r="P412" s="11">
        <v>2615573797</v>
      </c>
      <c r="Q412" s="11">
        <v>1579</v>
      </c>
      <c r="R412" s="11">
        <v>6241564</v>
      </c>
      <c r="S412" s="11">
        <v>87257</v>
      </c>
      <c r="T412" s="11">
        <v>8069090912</v>
      </c>
      <c r="U412" s="11">
        <v>23442</v>
      </c>
      <c r="V412" s="11">
        <v>166407141</v>
      </c>
      <c r="W412" s="11">
        <v>3004</v>
      </c>
      <c r="X412" s="11">
        <v>39752210</v>
      </c>
      <c r="Y412" s="11">
        <v>4936</v>
      </c>
      <c r="Z412" s="11">
        <v>64757140</v>
      </c>
      <c r="AA412" s="11">
        <v>4240</v>
      </c>
      <c r="AB412" s="11">
        <v>19655800</v>
      </c>
      <c r="AC412" s="11">
        <v>135</v>
      </c>
      <c r="AD412" s="11">
        <v>958236</v>
      </c>
      <c r="AE412" s="11">
        <v>353</v>
      </c>
      <c r="AF412" s="11">
        <v>1272215</v>
      </c>
      <c r="AG412" s="11">
        <v>506</v>
      </c>
      <c r="AH412" s="11">
        <v>16077683</v>
      </c>
      <c r="AI412" s="11">
        <v>48197</v>
      </c>
      <c r="AJ412" s="11">
        <v>34826533</v>
      </c>
      <c r="AK412" s="11">
        <v>6999</v>
      </c>
      <c r="AL412" s="11">
        <v>4566498</v>
      </c>
      <c r="AM412" s="11">
        <v>16032</v>
      </c>
      <c r="AN412" s="11">
        <v>134311651</v>
      </c>
      <c r="AO412" s="11">
        <v>15975</v>
      </c>
      <c r="AP412" s="11">
        <v>57551684</v>
      </c>
      <c r="AQ412" s="11">
        <v>100368</v>
      </c>
      <c r="AR412" s="11">
        <v>9971573616</v>
      </c>
      <c r="AS412" s="11">
        <v>36982</v>
      </c>
      <c r="AT412" s="11">
        <v>140798930</v>
      </c>
      <c r="AU412" s="11">
        <v>15577</v>
      </c>
      <c r="AV412" s="11">
        <v>46533956</v>
      </c>
      <c r="AW412" s="11">
        <v>69388</v>
      </c>
      <c r="AX412" s="11">
        <v>20239668</v>
      </c>
      <c r="AY412" s="11">
        <v>2719</v>
      </c>
      <c r="AZ412" s="11">
        <v>7596722</v>
      </c>
      <c r="BA412" s="11">
        <v>70760</v>
      </c>
      <c r="BB412" s="11">
        <v>104815721</v>
      </c>
      <c r="BC412" s="11">
        <v>5137</v>
      </c>
      <c r="BD412" s="11">
        <v>2185062</v>
      </c>
      <c r="BE412" s="11">
        <v>1621</v>
      </c>
      <c r="BF412" s="11">
        <v>7819429</v>
      </c>
      <c r="BG412" s="11">
        <v>2021</v>
      </c>
      <c r="BH412" s="11">
        <v>16850985</v>
      </c>
      <c r="BI412" s="11">
        <v>36144</v>
      </c>
      <c r="BJ412" s="11">
        <v>22680520</v>
      </c>
      <c r="BK412" s="11">
        <v>73546</v>
      </c>
      <c r="BL412" s="11">
        <v>31093069</v>
      </c>
      <c r="BM412" s="11">
        <v>93785</v>
      </c>
      <c r="BN412" s="11">
        <v>464453328</v>
      </c>
      <c r="BO412" s="11">
        <v>7912</v>
      </c>
      <c r="BP412" s="11">
        <v>137240539</v>
      </c>
      <c r="BQ412" s="11">
        <v>16054</v>
      </c>
      <c r="BR412" s="11">
        <v>91803371</v>
      </c>
      <c r="BS412" s="11">
        <v>1636</v>
      </c>
      <c r="BT412" s="11">
        <v>18403747</v>
      </c>
      <c r="BU412" s="11">
        <v>16436</v>
      </c>
      <c r="BV412" s="11">
        <v>657411156</v>
      </c>
      <c r="BW412" s="11">
        <v>6308</v>
      </c>
      <c r="BX412" s="11">
        <v>41148980</v>
      </c>
      <c r="BY412" s="11">
        <v>1655</v>
      </c>
      <c r="BZ412" s="11">
        <v>49927093</v>
      </c>
      <c r="CA412" s="11">
        <v>361</v>
      </c>
      <c r="CB412" s="11">
        <v>8420766</v>
      </c>
      <c r="CC412" s="11">
        <v>1460</v>
      </c>
      <c r="CD412" s="11">
        <v>14132122</v>
      </c>
      <c r="CE412" s="11">
        <v>4976</v>
      </c>
      <c r="CF412" s="11">
        <v>95241947</v>
      </c>
      <c r="CG412" s="11">
        <v>4963</v>
      </c>
      <c r="CH412" s="11">
        <v>34421664</v>
      </c>
      <c r="CI412" s="11">
        <v>7035</v>
      </c>
      <c r="CJ412" s="11">
        <v>246206659</v>
      </c>
      <c r="CK412" s="11">
        <v>10230</v>
      </c>
      <c r="CL412" s="11">
        <v>268134345</v>
      </c>
      <c r="CM412" s="11">
        <v>5813</v>
      </c>
      <c r="CN412" s="11">
        <v>69490096</v>
      </c>
      <c r="CO412" s="11">
        <v>5310</v>
      </c>
      <c r="CP412" s="11">
        <v>23162969</v>
      </c>
      <c r="CQ412" s="11">
        <v>5367</v>
      </c>
      <c r="CR412" s="11">
        <v>20538914</v>
      </c>
      <c r="CS412" s="11">
        <v>20688</v>
      </c>
      <c r="CT412" s="11">
        <v>380369703</v>
      </c>
      <c r="CU412" s="11">
        <v>19775</v>
      </c>
      <c r="CV412" s="11">
        <v>274443734</v>
      </c>
      <c r="CW412" s="11">
        <v>11954</v>
      </c>
      <c r="CX412" s="11">
        <v>38278859</v>
      </c>
      <c r="CY412" s="11">
        <v>20918</v>
      </c>
      <c r="CZ412" s="11">
        <v>207810037</v>
      </c>
      <c r="DA412" s="11">
        <v>4382</v>
      </c>
      <c r="DB412" s="11">
        <v>25100414</v>
      </c>
      <c r="DC412" s="11">
        <v>16607</v>
      </c>
      <c r="DD412" s="11">
        <v>-165263341</v>
      </c>
      <c r="DE412" s="11">
        <v>21021</v>
      </c>
      <c r="DF412" s="11">
        <v>-140162927</v>
      </c>
      <c r="DG412" s="11">
        <v>10214</v>
      </c>
      <c r="DH412" s="11">
        <v>15497960</v>
      </c>
      <c r="DI412" s="11">
        <v>1289</v>
      </c>
      <c r="DJ412" s="11">
        <v>8042820</v>
      </c>
      <c r="DK412" s="11">
        <v>1830</v>
      </c>
      <c r="DL412" s="11">
        <v>22924611</v>
      </c>
      <c r="DM412" s="11">
        <v>16008</v>
      </c>
      <c r="DN412" s="11">
        <v>40334370</v>
      </c>
      <c r="DO412" s="11">
        <v>11307</v>
      </c>
      <c r="DP412" s="11">
        <v>1476756549</v>
      </c>
      <c r="DQ412" s="11">
        <v>11427</v>
      </c>
      <c r="DR412" s="11">
        <v>984776841</v>
      </c>
      <c r="DS412" s="11">
        <v>11744</v>
      </c>
      <c r="DT412" s="11">
        <v>481112495</v>
      </c>
      <c r="DU412" s="11">
        <v>9291</v>
      </c>
      <c r="DV412" s="11">
        <v>143633550</v>
      </c>
      <c r="DW412" s="11">
        <v>59</v>
      </c>
      <c r="DX412" s="11">
        <v>71530</v>
      </c>
      <c r="DY412" s="11">
        <v>1144</v>
      </c>
      <c r="DZ412" s="11">
        <v>921977</v>
      </c>
      <c r="EA412" s="11">
        <v>42117</v>
      </c>
      <c r="EB412" s="11">
        <v>11750443</v>
      </c>
      <c r="EC412" s="11">
        <v>6090</v>
      </c>
      <c r="ED412" s="11">
        <v>9870823</v>
      </c>
      <c r="EE412" s="11">
        <v>3343</v>
      </c>
      <c r="EF412" s="11">
        <v>41653820</v>
      </c>
      <c r="EG412" s="11">
        <v>1069</v>
      </c>
      <c r="EH412" s="11">
        <v>12697559</v>
      </c>
      <c r="EI412" s="11">
        <v>59168</v>
      </c>
      <c r="EJ412" s="11">
        <v>86601</v>
      </c>
      <c r="EK412" s="11">
        <v>2331778615</v>
      </c>
    </row>
    <row r="413" spans="1:141" x14ac:dyDescent="0.15">
      <c r="A413" s="10" t="s">
        <v>139</v>
      </c>
      <c r="B413" s="10" t="s">
        <v>165</v>
      </c>
      <c r="C413" s="10" t="s">
        <v>164</v>
      </c>
      <c r="D413" s="10" t="s">
        <v>159</v>
      </c>
      <c r="E413" s="10" t="s">
        <v>149</v>
      </c>
      <c r="F413" s="11">
        <v>95518</v>
      </c>
      <c r="G413" s="11">
        <v>95518</v>
      </c>
      <c r="H413" s="11">
        <v>9359870325</v>
      </c>
      <c r="I413" s="11">
        <v>95507</v>
      </c>
      <c r="J413" s="11">
        <v>2489985164</v>
      </c>
      <c r="K413" s="11">
        <v>91257</v>
      </c>
      <c r="L413" s="11">
        <v>180353377</v>
      </c>
      <c r="M413" s="11">
        <v>2605</v>
      </c>
      <c r="N413" s="11">
        <v>4124416</v>
      </c>
      <c r="O413" s="11">
        <v>95518</v>
      </c>
      <c r="P413" s="11">
        <v>2643381053</v>
      </c>
      <c r="Q413" s="11">
        <v>985</v>
      </c>
      <c r="R413" s="11">
        <v>3663199</v>
      </c>
      <c r="S413" s="11">
        <v>81762</v>
      </c>
      <c r="T413" s="11">
        <v>7667373375</v>
      </c>
      <c r="U413" s="11">
        <v>21717</v>
      </c>
      <c r="V413" s="11">
        <v>161658644</v>
      </c>
      <c r="W413" s="11">
        <v>2866</v>
      </c>
      <c r="X413" s="11">
        <v>47881338</v>
      </c>
      <c r="Y413" s="11">
        <v>4328</v>
      </c>
      <c r="Z413" s="11">
        <v>70422734</v>
      </c>
      <c r="AA413" s="11">
        <v>3576</v>
      </c>
      <c r="AB413" s="11">
        <v>16682909</v>
      </c>
      <c r="AC413" s="11">
        <v>100</v>
      </c>
      <c r="AD413" s="11">
        <v>662882</v>
      </c>
      <c r="AE413" s="11">
        <v>353</v>
      </c>
      <c r="AF413" s="11">
        <v>3985468</v>
      </c>
      <c r="AG413" s="11">
        <v>922</v>
      </c>
      <c r="AH413" s="11">
        <v>25294736</v>
      </c>
      <c r="AI413" s="11">
        <v>46306</v>
      </c>
      <c r="AJ413" s="11">
        <v>46165976</v>
      </c>
      <c r="AK413" s="11">
        <v>8985</v>
      </c>
      <c r="AL413" s="11">
        <v>6104890</v>
      </c>
      <c r="AM413" s="11">
        <v>18829</v>
      </c>
      <c r="AN413" s="11">
        <v>181667396</v>
      </c>
      <c r="AO413" s="11">
        <v>18765</v>
      </c>
      <c r="AP413" s="11">
        <v>77845402</v>
      </c>
      <c r="AQ413" s="11">
        <v>95518</v>
      </c>
      <c r="AR413" s="11">
        <v>9808853189</v>
      </c>
      <c r="AS413" s="11">
        <v>31827</v>
      </c>
      <c r="AT413" s="11">
        <v>119101221</v>
      </c>
      <c r="AU413" s="11">
        <v>13412</v>
      </c>
      <c r="AV413" s="11">
        <v>41893904</v>
      </c>
      <c r="AW413" s="11">
        <v>64429</v>
      </c>
      <c r="AX413" s="11">
        <v>18016342</v>
      </c>
      <c r="AY413" s="11">
        <v>1970</v>
      </c>
      <c r="AZ413" s="11">
        <v>5466617</v>
      </c>
      <c r="BA413" s="11">
        <v>65363</v>
      </c>
      <c r="BB413" s="11">
        <v>90495292</v>
      </c>
      <c r="BC413" s="11">
        <v>5044</v>
      </c>
      <c r="BD413" s="11">
        <v>2245662</v>
      </c>
      <c r="BE413" s="11">
        <v>1814</v>
      </c>
      <c r="BF413" s="11">
        <v>10784583</v>
      </c>
      <c r="BG413" s="11">
        <v>2441</v>
      </c>
      <c r="BH413" s="11">
        <v>26565508</v>
      </c>
      <c r="BI413" s="11">
        <v>35773</v>
      </c>
      <c r="BJ413" s="11">
        <v>17322624</v>
      </c>
      <c r="BK413" s="11">
        <v>70243</v>
      </c>
      <c r="BL413" s="11">
        <v>30618596</v>
      </c>
      <c r="BM413" s="11">
        <v>88993</v>
      </c>
      <c r="BN413" s="11">
        <v>439383452</v>
      </c>
      <c r="BO413" s="11">
        <v>7761</v>
      </c>
      <c r="BP413" s="11">
        <v>134520216</v>
      </c>
      <c r="BQ413" s="11">
        <v>18000</v>
      </c>
      <c r="BR413" s="11">
        <v>117021601</v>
      </c>
      <c r="BS413" s="11">
        <v>1984</v>
      </c>
      <c r="BT413" s="11">
        <v>20390076</v>
      </c>
      <c r="BU413" s="11">
        <v>17570</v>
      </c>
      <c r="BV413" s="11">
        <v>676049981</v>
      </c>
      <c r="BW413" s="11">
        <v>6899</v>
      </c>
      <c r="BX413" s="11">
        <v>51300511</v>
      </c>
      <c r="BY413" s="11">
        <v>1440</v>
      </c>
      <c r="BZ413" s="11">
        <v>44443959</v>
      </c>
      <c r="CA413" s="11">
        <v>441</v>
      </c>
      <c r="CB413" s="11">
        <v>11944017</v>
      </c>
      <c r="CC413" s="11">
        <v>1381</v>
      </c>
      <c r="CD413" s="11">
        <v>15848473</v>
      </c>
      <c r="CE413" s="11">
        <v>5541</v>
      </c>
      <c r="CF413" s="11">
        <v>183086009</v>
      </c>
      <c r="CG413" s="11">
        <v>5529</v>
      </c>
      <c r="CH413" s="11">
        <v>74662949</v>
      </c>
      <c r="CI413" s="11">
        <v>7905</v>
      </c>
      <c r="CJ413" s="11">
        <v>440995924</v>
      </c>
      <c r="CK413" s="11">
        <v>11205</v>
      </c>
      <c r="CL413" s="11">
        <v>327683045</v>
      </c>
      <c r="CM413" s="11">
        <v>6639</v>
      </c>
      <c r="CN413" s="11">
        <v>74185104</v>
      </c>
      <c r="CO413" s="11">
        <v>6085</v>
      </c>
      <c r="CP413" s="11">
        <v>24751496</v>
      </c>
      <c r="CQ413" s="11">
        <v>6013</v>
      </c>
      <c r="CR413" s="11">
        <v>19757204</v>
      </c>
      <c r="CS413" s="11">
        <v>21392</v>
      </c>
      <c r="CT413" s="11">
        <v>417527637</v>
      </c>
      <c r="CU413" s="11">
        <v>19973</v>
      </c>
      <c r="CV413" s="11">
        <v>290735916</v>
      </c>
      <c r="CW413" s="11">
        <v>12677</v>
      </c>
      <c r="CX413" s="11">
        <v>42041332</v>
      </c>
      <c r="CY413" s="11">
        <v>21605</v>
      </c>
      <c r="CZ413" s="11">
        <v>231566025</v>
      </c>
      <c r="DA413" s="11">
        <v>5073</v>
      </c>
      <c r="DB413" s="11">
        <v>34291724</v>
      </c>
      <c r="DC413" s="11">
        <v>16606</v>
      </c>
      <c r="DD413" s="11">
        <v>-181102676</v>
      </c>
      <c r="DE413" s="11">
        <v>21711</v>
      </c>
      <c r="DF413" s="11">
        <v>-146810952</v>
      </c>
      <c r="DG413" s="11">
        <v>9926</v>
      </c>
      <c r="DH413" s="11">
        <v>20649789</v>
      </c>
      <c r="DI413" s="11">
        <v>1332</v>
      </c>
      <c r="DJ413" s="11">
        <v>10383936</v>
      </c>
      <c r="DK413" s="11">
        <v>2394</v>
      </c>
      <c r="DL413" s="11">
        <v>32186205</v>
      </c>
      <c r="DM413" s="11">
        <v>14905</v>
      </c>
      <c r="DN413" s="11">
        <v>43771499</v>
      </c>
      <c r="DO413" s="11">
        <v>10657</v>
      </c>
      <c r="DP413" s="11">
        <v>1475577372</v>
      </c>
      <c r="DQ413" s="11">
        <v>10819</v>
      </c>
      <c r="DR413" s="11">
        <v>970577680</v>
      </c>
      <c r="DS413" s="11">
        <v>11130</v>
      </c>
      <c r="DT413" s="11">
        <v>488701660</v>
      </c>
      <c r="DU413" s="11">
        <v>8742</v>
      </c>
      <c r="DV413" s="11">
        <v>150112033</v>
      </c>
      <c r="DW413" s="11">
        <v>107</v>
      </c>
      <c r="DX413" s="11">
        <v>378643</v>
      </c>
      <c r="DY413" s="11">
        <v>1488</v>
      </c>
      <c r="DZ413" s="11">
        <v>1064203</v>
      </c>
      <c r="EA413" s="11">
        <v>40039</v>
      </c>
      <c r="EB413" s="11">
        <v>11262570</v>
      </c>
      <c r="EC413" s="11">
        <v>5411</v>
      </c>
      <c r="ED413" s="11">
        <v>13206000</v>
      </c>
      <c r="EE413" s="11">
        <v>2225</v>
      </c>
      <c r="EF413" s="11">
        <v>24977345</v>
      </c>
      <c r="EG413" s="11">
        <v>509</v>
      </c>
      <c r="EH413" s="11">
        <v>6552443</v>
      </c>
      <c r="EI413" s="11">
        <v>57409</v>
      </c>
      <c r="EJ413" s="11">
        <v>81062</v>
      </c>
      <c r="EK413" s="11">
        <v>2238904632</v>
      </c>
    </row>
    <row r="414" spans="1:141" x14ac:dyDescent="0.15">
      <c r="A414" s="10" t="s">
        <v>139</v>
      </c>
      <c r="B414" s="10" t="s">
        <v>165</v>
      </c>
      <c r="C414" s="10" t="s">
        <v>164</v>
      </c>
      <c r="D414" s="10" t="s">
        <v>159</v>
      </c>
      <c r="E414" s="10" t="s">
        <v>150</v>
      </c>
      <c r="F414" s="11">
        <v>94401</v>
      </c>
      <c r="G414" s="11">
        <v>94401</v>
      </c>
      <c r="H414" s="11">
        <v>9174292772</v>
      </c>
      <c r="I414" s="11">
        <v>94396</v>
      </c>
      <c r="J414" s="11">
        <v>2446081984</v>
      </c>
      <c r="K414" s="11">
        <v>90922</v>
      </c>
      <c r="L414" s="11">
        <v>178159114</v>
      </c>
      <c r="M414" s="11">
        <v>2460</v>
      </c>
      <c r="N414" s="11">
        <v>4030111</v>
      </c>
      <c r="O414" s="11">
        <v>94401</v>
      </c>
      <c r="P414" s="11">
        <v>2592451599</v>
      </c>
      <c r="Q414" s="11">
        <v>583</v>
      </c>
      <c r="R414" s="11">
        <v>2271940</v>
      </c>
      <c r="S414" s="11">
        <v>79597</v>
      </c>
      <c r="T414" s="11">
        <v>7298051986</v>
      </c>
      <c r="U414" s="11">
        <v>20812</v>
      </c>
      <c r="V414" s="11">
        <v>157932972</v>
      </c>
      <c r="W414" s="11">
        <v>2868</v>
      </c>
      <c r="X414" s="11">
        <v>57077035</v>
      </c>
      <c r="Y414" s="11">
        <v>4045</v>
      </c>
      <c r="Z414" s="11">
        <v>79236328</v>
      </c>
      <c r="AA414" s="11">
        <v>3236</v>
      </c>
      <c r="AB414" s="11">
        <v>14164145</v>
      </c>
      <c r="AC414" s="11">
        <v>65</v>
      </c>
      <c r="AD414" s="11">
        <v>445982</v>
      </c>
      <c r="AE414" s="11">
        <v>438</v>
      </c>
      <c r="AF414" s="11">
        <v>8375872</v>
      </c>
      <c r="AG414" s="11">
        <v>1513</v>
      </c>
      <c r="AH414" s="11">
        <v>40391447</v>
      </c>
      <c r="AI414" s="11">
        <v>48276</v>
      </c>
      <c r="AJ414" s="11">
        <v>59590174</v>
      </c>
      <c r="AK414" s="11">
        <v>11633</v>
      </c>
      <c r="AL414" s="11">
        <v>6958489</v>
      </c>
      <c r="AM414" s="11">
        <v>22449</v>
      </c>
      <c r="AN414" s="11">
        <v>227657166</v>
      </c>
      <c r="AO414" s="11">
        <v>22397</v>
      </c>
      <c r="AP414" s="11">
        <v>97558610</v>
      </c>
      <c r="AQ414" s="11">
        <v>94401</v>
      </c>
      <c r="AR414" s="11">
        <v>9615069763</v>
      </c>
      <c r="AS414" s="11">
        <v>28123</v>
      </c>
      <c r="AT414" s="11">
        <v>102314041</v>
      </c>
      <c r="AU414" s="11">
        <v>11707</v>
      </c>
      <c r="AV414" s="11">
        <v>39609620</v>
      </c>
      <c r="AW414" s="11">
        <v>62375</v>
      </c>
      <c r="AX414" s="11">
        <v>16900048</v>
      </c>
      <c r="AY414" s="11">
        <v>1334</v>
      </c>
      <c r="AZ414" s="11">
        <v>3194148</v>
      </c>
      <c r="BA414" s="11">
        <v>62391</v>
      </c>
      <c r="BB414" s="11">
        <v>80568296</v>
      </c>
      <c r="BC414" s="11">
        <v>5288</v>
      </c>
      <c r="BD414" s="11">
        <v>2511447</v>
      </c>
      <c r="BE414" s="11">
        <v>1974</v>
      </c>
      <c r="BF414" s="11">
        <v>11008554</v>
      </c>
      <c r="BG414" s="11">
        <v>2941</v>
      </c>
      <c r="BH414" s="11">
        <v>17799800</v>
      </c>
      <c r="BI414" s="11">
        <v>36618</v>
      </c>
      <c r="BJ414" s="11">
        <v>19935408</v>
      </c>
      <c r="BK414" s="11">
        <v>68883</v>
      </c>
      <c r="BL414" s="11">
        <v>31748578</v>
      </c>
      <c r="BM414" s="11">
        <v>87737</v>
      </c>
      <c r="BN414" s="11">
        <v>431018402</v>
      </c>
      <c r="BO414" s="11">
        <v>7663</v>
      </c>
      <c r="BP414" s="11">
        <v>133349805</v>
      </c>
      <c r="BQ414" s="11">
        <v>22044</v>
      </c>
      <c r="BR414" s="11">
        <v>188265541</v>
      </c>
      <c r="BS414" s="11">
        <v>2282</v>
      </c>
      <c r="BT414" s="11">
        <v>27767126</v>
      </c>
      <c r="BU414" s="11">
        <v>19048</v>
      </c>
      <c r="BV414" s="11">
        <v>644817269</v>
      </c>
      <c r="BW414" s="11">
        <v>7604</v>
      </c>
      <c r="BX414" s="11">
        <v>51076063</v>
      </c>
      <c r="BY414" s="11">
        <v>1358</v>
      </c>
      <c r="BZ414" s="11">
        <v>44341718</v>
      </c>
      <c r="CA414" s="11">
        <v>444</v>
      </c>
      <c r="CB414" s="11">
        <v>13449577</v>
      </c>
      <c r="CC414" s="11">
        <v>1404</v>
      </c>
      <c r="CD414" s="11">
        <v>18455001</v>
      </c>
      <c r="CE414" s="11">
        <v>6289</v>
      </c>
      <c r="CF414" s="11">
        <v>236888482</v>
      </c>
      <c r="CG414" s="11">
        <v>6266</v>
      </c>
      <c r="CH414" s="11">
        <v>97801388</v>
      </c>
      <c r="CI414" s="11">
        <v>9046</v>
      </c>
      <c r="CJ414" s="11">
        <v>503579784</v>
      </c>
      <c r="CK414" s="11">
        <v>12788</v>
      </c>
      <c r="CL414" s="11">
        <v>401913405</v>
      </c>
      <c r="CM414" s="11">
        <v>7390</v>
      </c>
      <c r="CN414" s="11">
        <v>90300050</v>
      </c>
      <c r="CO414" s="11">
        <v>6850</v>
      </c>
      <c r="CP414" s="11">
        <v>26125778</v>
      </c>
      <c r="CQ414" s="11">
        <v>6743</v>
      </c>
      <c r="CR414" s="11">
        <v>23532776</v>
      </c>
      <c r="CS414" s="11">
        <v>24151</v>
      </c>
      <c r="CT414" s="11">
        <v>507455416</v>
      </c>
      <c r="CU414" s="11">
        <v>21848</v>
      </c>
      <c r="CV414" s="11">
        <v>329116171</v>
      </c>
      <c r="CW414" s="11">
        <v>14514</v>
      </c>
      <c r="CX414" s="11">
        <v>50183873</v>
      </c>
      <c r="CY414" s="11">
        <v>24361</v>
      </c>
      <c r="CZ414" s="11">
        <v>280024591</v>
      </c>
      <c r="DA414" s="11">
        <v>6453</v>
      </c>
      <c r="DB414" s="11">
        <v>52429978</v>
      </c>
      <c r="DC414" s="11">
        <v>17983</v>
      </c>
      <c r="DD414" s="11">
        <v>-204299197</v>
      </c>
      <c r="DE414" s="11">
        <v>24487</v>
      </c>
      <c r="DF414" s="11">
        <v>-151869219</v>
      </c>
      <c r="DG414" s="11">
        <v>9501</v>
      </c>
      <c r="DH414" s="11">
        <v>23033574</v>
      </c>
      <c r="DI414" s="11">
        <v>1554</v>
      </c>
      <c r="DJ414" s="11">
        <v>14203635</v>
      </c>
      <c r="DK414" s="11">
        <v>3299</v>
      </c>
      <c r="DL414" s="11">
        <v>51335620</v>
      </c>
      <c r="DM414" s="11">
        <v>13755</v>
      </c>
      <c r="DN414" s="11">
        <v>52914717</v>
      </c>
      <c r="DO414" s="11">
        <v>10436</v>
      </c>
      <c r="DP414" s="11">
        <v>1452340291</v>
      </c>
      <c r="DQ414" s="11">
        <v>10601</v>
      </c>
      <c r="DR414" s="11">
        <v>929195447</v>
      </c>
      <c r="DS414" s="11">
        <v>10888</v>
      </c>
      <c r="DT414" s="11">
        <v>504730624</v>
      </c>
      <c r="DU414" s="11">
        <v>8553</v>
      </c>
      <c r="DV414" s="11">
        <v>153357101</v>
      </c>
      <c r="DW414" s="11">
        <v>176</v>
      </c>
      <c r="DX414" s="11">
        <v>785094</v>
      </c>
      <c r="DY414" s="11">
        <v>1950</v>
      </c>
      <c r="DZ414" s="11">
        <v>1333304</v>
      </c>
      <c r="EA414" s="11">
        <v>41496</v>
      </c>
      <c r="EB414" s="11">
        <v>11799673</v>
      </c>
      <c r="EC414" s="11">
        <v>5171</v>
      </c>
      <c r="ED414" s="11">
        <v>15738340</v>
      </c>
      <c r="EE414" s="11">
        <v>1353</v>
      </c>
      <c r="EF414" s="11">
        <v>15307683</v>
      </c>
      <c r="EG414" s="11">
        <v>335</v>
      </c>
      <c r="EH414" s="11">
        <v>4739883</v>
      </c>
      <c r="EI414" s="11">
        <v>59455</v>
      </c>
      <c r="EJ414" s="11">
        <v>78841</v>
      </c>
      <c r="EK414" s="11">
        <v>2124557350</v>
      </c>
    </row>
    <row r="415" spans="1:141" x14ac:dyDescent="0.15">
      <c r="A415" s="10" t="s">
        <v>139</v>
      </c>
      <c r="B415" s="10" t="s">
        <v>165</v>
      </c>
      <c r="C415" s="10" t="s">
        <v>164</v>
      </c>
      <c r="D415" s="10" t="s">
        <v>159</v>
      </c>
      <c r="E415" s="10" t="s">
        <v>151</v>
      </c>
      <c r="F415" s="11">
        <v>81407</v>
      </c>
      <c r="G415" s="11">
        <v>81407</v>
      </c>
      <c r="H415" s="11">
        <v>7740621747</v>
      </c>
      <c r="I415" s="11">
        <v>81404</v>
      </c>
      <c r="J415" s="11">
        <v>2054083827</v>
      </c>
      <c r="K415" s="11">
        <v>78536</v>
      </c>
      <c r="L415" s="11">
        <v>147054105</v>
      </c>
      <c r="M415" s="11">
        <v>1755</v>
      </c>
      <c r="N415" s="11">
        <v>2748933</v>
      </c>
      <c r="O415" s="11">
        <v>81407</v>
      </c>
      <c r="P415" s="11">
        <v>2053820850</v>
      </c>
      <c r="Q415" s="11">
        <v>289</v>
      </c>
      <c r="R415" s="11">
        <v>1099077</v>
      </c>
      <c r="S415" s="11">
        <v>66250</v>
      </c>
      <c r="T415" s="11">
        <v>5633373120</v>
      </c>
      <c r="U415" s="11">
        <v>16404</v>
      </c>
      <c r="V415" s="11">
        <v>120154221</v>
      </c>
      <c r="W415" s="11">
        <v>2924</v>
      </c>
      <c r="X415" s="11">
        <v>74155143</v>
      </c>
      <c r="Y415" s="11">
        <v>3502</v>
      </c>
      <c r="Z415" s="11">
        <v>81038971</v>
      </c>
      <c r="AA415" s="11">
        <v>2426</v>
      </c>
      <c r="AB415" s="11">
        <v>10196479</v>
      </c>
      <c r="AC415" s="11">
        <v>83</v>
      </c>
      <c r="AD415" s="11">
        <v>685996</v>
      </c>
      <c r="AE415" s="11">
        <v>7757</v>
      </c>
      <c r="AF415" s="11">
        <v>137338085</v>
      </c>
      <c r="AG415" s="11">
        <v>2446</v>
      </c>
      <c r="AH415" s="11">
        <v>65719954</v>
      </c>
      <c r="AI415" s="11">
        <v>46516</v>
      </c>
      <c r="AJ415" s="11">
        <v>75430606</v>
      </c>
      <c r="AK415" s="11">
        <v>12536</v>
      </c>
      <c r="AL415" s="11">
        <v>9171029</v>
      </c>
      <c r="AM415" s="11">
        <v>23093</v>
      </c>
      <c r="AN415" s="11">
        <v>252629873</v>
      </c>
      <c r="AO415" s="11">
        <v>23045</v>
      </c>
      <c r="AP415" s="11">
        <v>108190777</v>
      </c>
      <c r="AQ415" s="11">
        <v>81407</v>
      </c>
      <c r="AR415" s="11">
        <v>8127584229</v>
      </c>
      <c r="AS415" s="11">
        <v>20951</v>
      </c>
      <c r="AT415" s="11">
        <v>72372988</v>
      </c>
      <c r="AU415" s="11">
        <v>8556</v>
      </c>
      <c r="AV415" s="11">
        <v>28287308</v>
      </c>
      <c r="AW415" s="11">
        <v>50312</v>
      </c>
      <c r="AX415" s="11">
        <v>12916171</v>
      </c>
      <c r="AY415" s="11">
        <v>724</v>
      </c>
      <c r="AZ415" s="11">
        <v>1782465</v>
      </c>
      <c r="BA415" s="11">
        <v>50342</v>
      </c>
      <c r="BB415" s="11">
        <v>60688261</v>
      </c>
      <c r="BC415" s="11">
        <v>4655</v>
      </c>
      <c r="BD415" s="11">
        <v>2099714</v>
      </c>
      <c r="BE415" s="11">
        <v>1992</v>
      </c>
      <c r="BF415" s="11">
        <v>11272977</v>
      </c>
      <c r="BG415" s="11">
        <v>2898</v>
      </c>
      <c r="BH415" s="11">
        <v>18161864</v>
      </c>
      <c r="BI415" s="11">
        <v>32061</v>
      </c>
      <c r="BJ415" s="11">
        <v>21804068</v>
      </c>
      <c r="BK415" s="11">
        <v>58837</v>
      </c>
      <c r="BL415" s="11">
        <v>28458240</v>
      </c>
      <c r="BM415" s="11">
        <v>75037</v>
      </c>
      <c r="BN415" s="11">
        <v>379778829</v>
      </c>
      <c r="BO415" s="11">
        <v>6221</v>
      </c>
      <c r="BP415" s="11">
        <v>112865317</v>
      </c>
      <c r="BQ415" s="11">
        <v>23529</v>
      </c>
      <c r="BR415" s="11">
        <v>258205050</v>
      </c>
      <c r="BS415" s="11">
        <v>2284</v>
      </c>
      <c r="BT415" s="11">
        <v>33707609</v>
      </c>
      <c r="BU415" s="11">
        <v>18035</v>
      </c>
      <c r="BV415" s="11">
        <v>578003305</v>
      </c>
      <c r="BW415" s="11">
        <v>7183</v>
      </c>
      <c r="BX415" s="11">
        <v>49025213</v>
      </c>
      <c r="BY415" s="11">
        <v>1102</v>
      </c>
      <c r="BZ415" s="11">
        <v>37424187</v>
      </c>
      <c r="CA415" s="11">
        <v>486</v>
      </c>
      <c r="CB415" s="11">
        <v>16949551</v>
      </c>
      <c r="CC415" s="11">
        <v>1238</v>
      </c>
      <c r="CD415" s="11">
        <v>15409197</v>
      </c>
      <c r="CE415" s="11">
        <v>6086</v>
      </c>
      <c r="CF415" s="11">
        <v>169294600</v>
      </c>
      <c r="CG415" s="11">
        <v>6059</v>
      </c>
      <c r="CH415" s="11">
        <v>61602479</v>
      </c>
      <c r="CI415" s="11">
        <v>9028</v>
      </c>
      <c r="CJ415" s="11">
        <v>477507463</v>
      </c>
      <c r="CK415" s="11">
        <v>12756</v>
      </c>
      <c r="CL415" s="11">
        <v>403838730</v>
      </c>
      <c r="CM415" s="11">
        <v>6983</v>
      </c>
      <c r="CN415" s="11">
        <v>138225846</v>
      </c>
      <c r="CO415" s="11">
        <v>6554</v>
      </c>
      <c r="CP415" s="11">
        <v>28051483</v>
      </c>
      <c r="CQ415" s="11">
        <v>6297</v>
      </c>
      <c r="CR415" s="11">
        <v>44498272</v>
      </c>
      <c r="CS415" s="11">
        <v>22477</v>
      </c>
      <c r="CT415" s="11">
        <v>472619184</v>
      </c>
      <c r="CU415" s="11">
        <v>19229</v>
      </c>
      <c r="CV415" s="11">
        <v>273459750</v>
      </c>
      <c r="CW415" s="11">
        <v>13169</v>
      </c>
      <c r="CX415" s="11">
        <v>43277211</v>
      </c>
      <c r="CY415" s="11">
        <v>22613</v>
      </c>
      <c r="CZ415" s="11">
        <v>261361674</v>
      </c>
      <c r="DA415" s="11">
        <v>7449</v>
      </c>
      <c r="DB415" s="11">
        <v>60305760</v>
      </c>
      <c r="DC415" s="11">
        <v>15236</v>
      </c>
      <c r="DD415" s="11">
        <v>-165785211</v>
      </c>
      <c r="DE415" s="11">
        <v>22733</v>
      </c>
      <c r="DF415" s="11">
        <v>-105479451</v>
      </c>
      <c r="DG415" s="11">
        <v>7942</v>
      </c>
      <c r="DH415" s="11">
        <v>19770502</v>
      </c>
      <c r="DI415" s="11">
        <v>1470</v>
      </c>
      <c r="DJ415" s="11">
        <v>17577038</v>
      </c>
      <c r="DK415" s="11">
        <v>3996</v>
      </c>
      <c r="DL415" s="11">
        <v>77666461</v>
      </c>
      <c r="DM415" s="11">
        <v>9996</v>
      </c>
      <c r="DN415" s="11">
        <v>43202036</v>
      </c>
      <c r="DO415" s="11">
        <v>8976</v>
      </c>
      <c r="DP415" s="11">
        <v>1286597431</v>
      </c>
      <c r="DQ415" s="11">
        <v>9168</v>
      </c>
      <c r="DR415" s="11">
        <v>878541140</v>
      </c>
      <c r="DS415" s="11">
        <v>9479</v>
      </c>
      <c r="DT415" s="11">
        <v>390897721</v>
      </c>
      <c r="DU415" s="11">
        <v>7407</v>
      </c>
      <c r="DV415" s="11">
        <v>111973111</v>
      </c>
      <c r="DW415" s="11">
        <v>7624</v>
      </c>
      <c r="DX415" s="11">
        <v>19427664</v>
      </c>
      <c r="DY415" s="11">
        <v>2159</v>
      </c>
      <c r="DZ415" s="11">
        <v>1571556</v>
      </c>
      <c r="EA415" s="11">
        <v>38071</v>
      </c>
      <c r="EB415" s="11">
        <v>11099425</v>
      </c>
      <c r="EC415" s="11">
        <v>6689</v>
      </c>
      <c r="ED415" s="11">
        <v>87764886</v>
      </c>
      <c r="EE415" s="11">
        <v>738</v>
      </c>
      <c r="EF415" s="11">
        <v>8161231</v>
      </c>
      <c r="EG415" s="11">
        <v>200</v>
      </c>
      <c r="EH415" s="11">
        <v>2752941</v>
      </c>
      <c r="EI415" s="11">
        <v>54762</v>
      </c>
      <c r="EJ415" s="11">
        <v>65470</v>
      </c>
      <c r="EK415" s="11">
        <v>1616077735</v>
      </c>
    </row>
    <row r="416" spans="1:141" x14ac:dyDescent="0.15">
      <c r="A416" s="10" t="s">
        <v>139</v>
      </c>
      <c r="B416" s="10" t="s">
        <v>165</v>
      </c>
      <c r="C416" s="10" t="s">
        <v>164</v>
      </c>
      <c r="D416" s="10" t="s">
        <v>159</v>
      </c>
      <c r="E416" s="10" t="s">
        <v>152</v>
      </c>
      <c r="F416" s="11">
        <v>59242</v>
      </c>
      <c r="G416" s="11">
        <v>59242</v>
      </c>
      <c r="H416" s="11">
        <v>4899281314</v>
      </c>
      <c r="I416" s="11">
        <v>59237</v>
      </c>
      <c r="J416" s="11">
        <v>1228597412</v>
      </c>
      <c r="K416" s="11">
        <v>56447</v>
      </c>
      <c r="L416" s="11">
        <v>94278130</v>
      </c>
      <c r="M416" s="11">
        <v>954</v>
      </c>
      <c r="N416" s="11">
        <v>1540287</v>
      </c>
      <c r="O416" s="11">
        <v>59242</v>
      </c>
      <c r="P416" s="11">
        <v>1278340803</v>
      </c>
      <c r="Q416" s="11">
        <v>106</v>
      </c>
      <c r="R416" s="11">
        <v>398630</v>
      </c>
      <c r="S416" s="11">
        <v>45182</v>
      </c>
      <c r="T416" s="11">
        <v>3382284026</v>
      </c>
      <c r="U416" s="11">
        <v>11313</v>
      </c>
      <c r="V416" s="11">
        <v>81805590</v>
      </c>
      <c r="W416" s="11">
        <v>2339</v>
      </c>
      <c r="X416" s="11">
        <v>62588883</v>
      </c>
      <c r="Y416" s="11">
        <v>2554</v>
      </c>
      <c r="Z416" s="11">
        <v>60771489</v>
      </c>
      <c r="AA416" s="11">
        <v>2059</v>
      </c>
      <c r="AB416" s="11">
        <v>8707193</v>
      </c>
      <c r="AC416" s="11">
        <v>129</v>
      </c>
      <c r="AD416" s="11">
        <v>830188</v>
      </c>
      <c r="AE416" s="11">
        <v>1372</v>
      </c>
      <c r="AF416" s="11">
        <v>14025644</v>
      </c>
      <c r="AG416" s="11">
        <v>2587</v>
      </c>
      <c r="AH416" s="11">
        <v>85279482</v>
      </c>
      <c r="AI416" s="11">
        <v>37030</v>
      </c>
      <c r="AJ416" s="11">
        <v>70649174</v>
      </c>
      <c r="AK416" s="11">
        <v>9924</v>
      </c>
      <c r="AL416" s="11">
        <v>9054547</v>
      </c>
      <c r="AM416" s="11">
        <v>18855</v>
      </c>
      <c r="AN416" s="11">
        <v>252085213</v>
      </c>
      <c r="AO416" s="11">
        <v>18823</v>
      </c>
      <c r="AP416" s="11">
        <v>107995932</v>
      </c>
      <c r="AQ416" s="11">
        <v>59242</v>
      </c>
      <c r="AR416" s="11">
        <v>5187852096</v>
      </c>
      <c r="AS416" s="11">
        <v>13168</v>
      </c>
      <c r="AT416" s="11">
        <v>43489750</v>
      </c>
      <c r="AU416" s="11">
        <v>5247</v>
      </c>
      <c r="AV416" s="11">
        <v>18243642</v>
      </c>
      <c r="AW416" s="11">
        <v>33161</v>
      </c>
      <c r="AX416" s="11">
        <v>8139377</v>
      </c>
      <c r="AY416" s="11">
        <v>331</v>
      </c>
      <c r="AZ416" s="11">
        <v>712512</v>
      </c>
      <c r="BA416" s="11">
        <v>32839</v>
      </c>
      <c r="BB416" s="11">
        <v>37981864</v>
      </c>
      <c r="BC416" s="11">
        <v>3042</v>
      </c>
      <c r="BD416" s="11">
        <v>1180094</v>
      </c>
      <c r="BE416" s="11">
        <v>1437</v>
      </c>
      <c r="BF416" s="11">
        <v>7162375</v>
      </c>
      <c r="BG416" s="11">
        <v>2074</v>
      </c>
      <c r="BH416" s="11">
        <v>12628205</v>
      </c>
      <c r="BI416" s="11">
        <v>23480</v>
      </c>
      <c r="BJ416" s="11">
        <v>14941925</v>
      </c>
      <c r="BK416" s="11">
        <v>42120</v>
      </c>
      <c r="BL416" s="11">
        <v>21959858</v>
      </c>
      <c r="BM416" s="11">
        <v>53780</v>
      </c>
      <c r="BN416" s="11">
        <v>280079017</v>
      </c>
      <c r="BO416" s="11">
        <v>3969</v>
      </c>
      <c r="BP416" s="11">
        <v>72575036</v>
      </c>
      <c r="BQ416" s="11">
        <v>17698</v>
      </c>
      <c r="BR416" s="11">
        <v>240991627</v>
      </c>
      <c r="BS416" s="11">
        <v>1930</v>
      </c>
      <c r="BT416" s="11">
        <v>35601056</v>
      </c>
      <c r="BU416" s="11">
        <v>13707</v>
      </c>
      <c r="BV416" s="11">
        <v>427795693</v>
      </c>
      <c r="BW416" s="11">
        <v>4990</v>
      </c>
      <c r="BX416" s="11">
        <v>34584769</v>
      </c>
      <c r="BY416" s="11">
        <v>842</v>
      </c>
      <c r="BZ416" s="11">
        <v>28649476</v>
      </c>
      <c r="CA416" s="11">
        <v>368</v>
      </c>
      <c r="CB416" s="11">
        <v>17868948</v>
      </c>
      <c r="CC416" s="11">
        <v>755</v>
      </c>
      <c r="CD416" s="11">
        <v>11988559</v>
      </c>
      <c r="CE416" s="11">
        <v>4987</v>
      </c>
      <c r="CF416" s="11">
        <v>147265649</v>
      </c>
      <c r="CG416" s="11">
        <v>4931</v>
      </c>
      <c r="CH416" s="11">
        <v>46725751</v>
      </c>
      <c r="CI416" s="11">
        <v>7057</v>
      </c>
      <c r="CJ416" s="11">
        <v>379001760</v>
      </c>
      <c r="CK416" s="11">
        <v>9631</v>
      </c>
      <c r="CL416" s="11">
        <v>307320209</v>
      </c>
      <c r="CM416" s="11">
        <v>4878</v>
      </c>
      <c r="CN416" s="11">
        <v>57766487</v>
      </c>
      <c r="CO416" s="11">
        <v>4388</v>
      </c>
      <c r="CP416" s="11">
        <v>13864189</v>
      </c>
      <c r="CQ416" s="11">
        <v>4166</v>
      </c>
      <c r="CR416" s="11">
        <v>12940530</v>
      </c>
      <c r="CS416" s="11">
        <v>15855</v>
      </c>
      <c r="CT416" s="11">
        <v>342462830</v>
      </c>
      <c r="CU416" s="11">
        <v>12278</v>
      </c>
      <c r="CV416" s="11">
        <v>162095632</v>
      </c>
      <c r="CW416" s="11">
        <v>8904</v>
      </c>
      <c r="CX416" s="11">
        <v>27068151</v>
      </c>
      <c r="CY416" s="11">
        <v>15925</v>
      </c>
      <c r="CZ416" s="11">
        <v>183141582</v>
      </c>
      <c r="DA416" s="11">
        <v>6768</v>
      </c>
      <c r="DB416" s="11">
        <v>61919286</v>
      </c>
      <c r="DC416" s="11">
        <v>9227</v>
      </c>
      <c r="DD416" s="11">
        <v>-91761821</v>
      </c>
      <c r="DE416" s="11">
        <v>16029</v>
      </c>
      <c r="DF416" s="11">
        <v>-29842535</v>
      </c>
      <c r="DG416" s="11">
        <v>5406</v>
      </c>
      <c r="DH416" s="11">
        <v>18142932</v>
      </c>
      <c r="DI416" s="11">
        <v>1110</v>
      </c>
      <c r="DJ416" s="11">
        <v>16538163</v>
      </c>
      <c r="DK416" s="11">
        <v>3977</v>
      </c>
      <c r="DL416" s="11">
        <v>91323357</v>
      </c>
      <c r="DM416" s="11">
        <v>4898</v>
      </c>
      <c r="DN416" s="11">
        <v>21565795</v>
      </c>
      <c r="DO416" s="11">
        <v>6648</v>
      </c>
      <c r="DP416" s="11">
        <v>933281953</v>
      </c>
      <c r="DQ416" s="11">
        <v>6710</v>
      </c>
      <c r="DR416" s="11">
        <v>633195893</v>
      </c>
      <c r="DS416" s="11">
        <v>6930</v>
      </c>
      <c r="DT416" s="11">
        <v>278864640</v>
      </c>
      <c r="DU416" s="11">
        <v>5636</v>
      </c>
      <c r="DV416" s="11">
        <v>76887660</v>
      </c>
      <c r="DW416" s="11">
        <v>3679</v>
      </c>
      <c r="DX416" s="11">
        <v>9103531</v>
      </c>
      <c r="DY416" s="11">
        <v>2233</v>
      </c>
      <c r="DZ416" s="11">
        <v>1578534</v>
      </c>
      <c r="EA416" s="11">
        <v>33969</v>
      </c>
      <c r="EB416" s="11">
        <v>10615305</v>
      </c>
      <c r="EC416" s="11">
        <v>3511</v>
      </c>
      <c r="ED416" s="11">
        <v>18335719</v>
      </c>
      <c r="EE416" s="11">
        <v>356</v>
      </c>
      <c r="EF416" s="11">
        <v>3795170</v>
      </c>
      <c r="EG416" s="11">
        <v>115</v>
      </c>
      <c r="EH416" s="11">
        <v>1628452</v>
      </c>
      <c r="EI416" s="11">
        <v>41204</v>
      </c>
      <c r="EJ416" s="11">
        <v>44457</v>
      </c>
      <c r="EK416" s="11">
        <v>946158245</v>
      </c>
    </row>
    <row r="417" spans="1:141" x14ac:dyDescent="0.15">
      <c r="A417" s="10" t="s">
        <v>139</v>
      </c>
      <c r="B417" s="10" t="s">
        <v>165</v>
      </c>
      <c r="C417" s="10" t="s">
        <v>164</v>
      </c>
      <c r="D417" s="10" t="s">
        <v>159</v>
      </c>
      <c r="E417" s="10" t="s">
        <v>153</v>
      </c>
      <c r="F417" s="11">
        <v>28856</v>
      </c>
      <c r="G417" s="11">
        <v>28856</v>
      </c>
      <c r="H417" s="11">
        <v>2379473907</v>
      </c>
      <c r="I417" s="11">
        <v>28855</v>
      </c>
      <c r="J417" s="11">
        <v>600441758</v>
      </c>
      <c r="K417" s="11">
        <v>25645</v>
      </c>
      <c r="L417" s="11">
        <v>43730070</v>
      </c>
      <c r="M417" s="11">
        <v>393</v>
      </c>
      <c r="N417" s="11">
        <v>646279</v>
      </c>
      <c r="O417" s="11">
        <v>28856</v>
      </c>
      <c r="P417" s="11">
        <v>611736967</v>
      </c>
      <c r="Q417" s="11">
        <v>38</v>
      </c>
      <c r="R417" s="11">
        <v>156749</v>
      </c>
      <c r="S417" s="11">
        <v>19169</v>
      </c>
      <c r="T417" s="11">
        <v>1249178751</v>
      </c>
      <c r="U417" s="11">
        <v>4590</v>
      </c>
      <c r="V417" s="11">
        <v>33225621</v>
      </c>
      <c r="W417" s="11">
        <v>1051</v>
      </c>
      <c r="X417" s="11">
        <v>20389103</v>
      </c>
      <c r="Y417" s="11">
        <v>1244</v>
      </c>
      <c r="Z417" s="11">
        <v>42378527</v>
      </c>
      <c r="AA417" s="11">
        <v>222</v>
      </c>
      <c r="AB417" s="11">
        <v>723791</v>
      </c>
      <c r="AC417" s="11">
        <v>6319</v>
      </c>
      <c r="AD417" s="11">
        <v>42475195</v>
      </c>
      <c r="AE417" s="11">
        <v>0</v>
      </c>
      <c r="AF417" s="11">
        <v>0</v>
      </c>
      <c r="AG417" s="11">
        <v>2023</v>
      </c>
      <c r="AH417" s="11">
        <v>76313403</v>
      </c>
      <c r="AI417" s="11">
        <v>19879</v>
      </c>
      <c r="AJ417" s="11">
        <v>58768421</v>
      </c>
      <c r="AK417" s="11">
        <v>5470</v>
      </c>
      <c r="AL417" s="11">
        <v>7424378</v>
      </c>
      <c r="AM417" s="11">
        <v>10674</v>
      </c>
      <c r="AN417" s="11">
        <v>191700964</v>
      </c>
      <c r="AO417" s="11">
        <v>10655</v>
      </c>
      <c r="AP417" s="11">
        <v>82149514</v>
      </c>
      <c r="AQ417" s="11">
        <v>28856</v>
      </c>
      <c r="AR417" s="11">
        <v>2539827641</v>
      </c>
      <c r="AS417" s="11">
        <v>5225</v>
      </c>
      <c r="AT417" s="11">
        <v>17883023</v>
      </c>
      <c r="AU417" s="11">
        <v>2003</v>
      </c>
      <c r="AV417" s="11">
        <v>6994936</v>
      </c>
      <c r="AW417" s="11">
        <v>12549</v>
      </c>
      <c r="AX417" s="11">
        <v>2903123</v>
      </c>
      <c r="AY417" s="11">
        <v>89</v>
      </c>
      <c r="AZ417" s="11">
        <v>157610</v>
      </c>
      <c r="BA417" s="11">
        <v>12684</v>
      </c>
      <c r="BB417" s="11">
        <v>13738514</v>
      </c>
      <c r="BC417" s="11">
        <v>1218</v>
      </c>
      <c r="BD417" s="11">
        <v>440234</v>
      </c>
      <c r="BE417" s="11">
        <v>843</v>
      </c>
      <c r="BF417" s="11">
        <v>5412871</v>
      </c>
      <c r="BG417" s="11">
        <v>1298</v>
      </c>
      <c r="BH417" s="11">
        <v>7843134</v>
      </c>
      <c r="BI417" s="11">
        <v>11112</v>
      </c>
      <c r="BJ417" s="11">
        <v>13424450</v>
      </c>
      <c r="BK417" s="11">
        <v>19583</v>
      </c>
      <c r="BL417" s="11">
        <v>13008088</v>
      </c>
      <c r="BM417" s="11">
        <v>25366</v>
      </c>
      <c r="BN417" s="11">
        <v>148335732</v>
      </c>
      <c r="BO417" s="11">
        <v>1471</v>
      </c>
      <c r="BP417" s="11">
        <v>27671300</v>
      </c>
      <c r="BQ417" s="11">
        <v>7735</v>
      </c>
      <c r="BR417" s="11">
        <v>120060051</v>
      </c>
      <c r="BS417" s="11">
        <v>1144</v>
      </c>
      <c r="BT417" s="11">
        <v>17445412</v>
      </c>
      <c r="BU417" s="11">
        <v>7703</v>
      </c>
      <c r="BV417" s="11">
        <v>305131377</v>
      </c>
      <c r="BW417" s="11">
        <v>2696</v>
      </c>
      <c r="BX417" s="11">
        <v>36066992</v>
      </c>
      <c r="BY417" s="11">
        <v>303</v>
      </c>
      <c r="BZ417" s="11">
        <v>9860197</v>
      </c>
      <c r="CA417" s="11">
        <v>192</v>
      </c>
      <c r="CB417" s="11">
        <v>11203130</v>
      </c>
      <c r="CC417" s="11">
        <v>363</v>
      </c>
      <c r="CD417" s="11">
        <v>10763971</v>
      </c>
      <c r="CE417" s="11">
        <v>3255</v>
      </c>
      <c r="CF417" s="11">
        <v>142557703</v>
      </c>
      <c r="CG417" s="11">
        <v>3223</v>
      </c>
      <c r="CH417" s="11">
        <v>45936713</v>
      </c>
      <c r="CI417" s="11">
        <v>4362</v>
      </c>
      <c r="CJ417" s="11">
        <v>364803920</v>
      </c>
      <c r="CK417" s="11">
        <v>4853</v>
      </c>
      <c r="CL417" s="11">
        <v>186253797</v>
      </c>
      <c r="CM417" s="11">
        <v>3289</v>
      </c>
      <c r="CN417" s="11">
        <v>44588933</v>
      </c>
      <c r="CO417" s="11">
        <v>2294</v>
      </c>
      <c r="CP417" s="11">
        <v>9802896</v>
      </c>
      <c r="CQ417" s="11">
        <v>2151</v>
      </c>
      <c r="CR417" s="11">
        <v>6472332</v>
      </c>
      <c r="CS417" s="11">
        <v>7554</v>
      </c>
      <c r="CT417" s="11">
        <v>201400020</v>
      </c>
      <c r="CU417" s="11">
        <v>4839</v>
      </c>
      <c r="CV417" s="11">
        <v>62545251</v>
      </c>
      <c r="CW417" s="11">
        <v>3994</v>
      </c>
      <c r="CX417" s="11">
        <v>13077193</v>
      </c>
      <c r="CY417" s="11">
        <v>7565</v>
      </c>
      <c r="CZ417" s="11">
        <v>99642287</v>
      </c>
      <c r="DA417" s="11">
        <v>4232</v>
      </c>
      <c r="DB417" s="11">
        <v>58391844</v>
      </c>
      <c r="DC417" s="11">
        <v>3386</v>
      </c>
      <c r="DD417" s="11">
        <v>-32256555</v>
      </c>
      <c r="DE417" s="11">
        <v>7634</v>
      </c>
      <c r="DF417" s="11">
        <v>26135289</v>
      </c>
      <c r="DG417" s="11">
        <v>2737</v>
      </c>
      <c r="DH417" s="11">
        <v>7724080</v>
      </c>
      <c r="DI417" s="11">
        <v>452</v>
      </c>
      <c r="DJ417" s="11">
        <v>5065829</v>
      </c>
      <c r="DK417" s="11">
        <v>2247</v>
      </c>
      <c r="DL417" s="11">
        <v>61380869</v>
      </c>
      <c r="DM417" s="11">
        <v>1186</v>
      </c>
      <c r="DN417" s="11">
        <v>4396047</v>
      </c>
      <c r="DO417" s="11">
        <v>3340</v>
      </c>
      <c r="DP417" s="11">
        <v>499847850</v>
      </c>
      <c r="DQ417" s="11">
        <v>3325</v>
      </c>
      <c r="DR417" s="11">
        <v>344971812</v>
      </c>
      <c r="DS417" s="11">
        <v>3461</v>
      </c>
      <c r="DT417" s="11">
        <v>140160064</v>
      </c>
      <c r="DU417" s="11">
        <v>2830</v>
      </c>
      <c r="DV417" s="11">
        <v>38339820</v>
      </c>
      <c r="DW417" s="11">
        <v>2005</v>
      </c>
      <c r="DX417" s="11">
        <v>7306881</v>
      </c>
      <c r="DY417" s="11">
        <v>1340</v>
      </c>
      <c r="DZ417" s="11">
        <v>1065960</v>
      </c>
      <c r="EA417" s="11">
        <v>17848</v>
      </c>
      <c r="EB417" s="11">
        <v>5646819</v>
      </c>
      <c r="EC417" s="11">
        <v>1689</v>
      </c>
      <c r="ED417" s="11">
        <v>10106643</v>
      </c>
      <c r="EE417" s="11">
        <v>127</v>
      </c>
      <c r="EF417" s="11">
        <v>1548248</v>
      </c>
      <c r="EG417" s="11">
        <v>50</v>
      </c>
      <c r="EH417" s="11">
        <v>785453</v>
      </c>
      <c r="EI417" s="11">
        <v>21347</v>
      </c>
      <c r="EJ417" s="11">
        <v>18410</v>
      </c>
      <c r="EK417" s="11">
        <v>342798511</v>
      </c>
    </row>
    <row r="418" spans="1:141" x14ac:dyDescent="0.15">
      <c r="A418" s="10" t="s">
        <v>139</v>
      </c>
      <c r="B418" s="10" t="s">
        <v>165</v>
      </c>
      <c r="C418" s="10" t="s">
        <v>164</v>
      </c>
      <c r="D418" s="10" t="s">
        <v>159</v>
      </c>
      <c r="E418" s="10" t="s">
        <v>154</v>
      </c>
      <c r="F418" s="11">
        <v>10622</v>
      </c>
      <c r="G418" s="11">
        <v>10622</v>
      </c>
      <c r="H418" s="11">
        <v>953428397</v>
      </c>
      <c r="I418" s="11">
        <v>10622</v>
      </c>
      <c r="J418" s="11">
        <v>260357990</v>
      </c>
      <c r="K418" s="11">
        <v>8983</v>
      </c>
      <c r="L418" s="11">
        <v>17127697</v>
      </c>
      <c r="M418" s="11">
        <v>125</v>
      </c>
      <c r="N418" s="11">
        <v>260078</v>
      </c>
      <c r="O418" s="11">
        <v>10622</v>
      </c>
      <c r="P418" s="11">
        <v>264599237</v>
      </c>
      <c r="Q418" s="11">
        <v>8</v>
      </c>
      <c r="R418" s="11">
        <v>25564</v>
      </c>
      <c r="S418" s="11">
        <v>4663</v>
      </c>
      <c r="T418" s="11">
        <v>254675022</v>
      </c>
      <c r="U418" s="11">
        <v>1083</v>
      </c>
      <c r="V418" s="11">
        <v>11220793</v>
      </c>
      <c r="W418" s="11">
        <v>156</v>
      </c>
      <c r="X418" s="11">
        <v>2738916</v>
      </c>
      <c r="Y418" s="11">
        <v>207</v>
      </c>
      <c r="Z418" s="11">
        <v>6973294</v>
      </c>
      <c r="AA418" s="11">
        <v>26</v>
      </c>
      <c r="AB418" s="11">
        <v>211436</v>
      </c>
      <c r="AC418" s="11">
        <v>2621</v>
      </c>
      <c r="AD418" s="11">
        <v>22344172</v>
      </c>
      <c r="AE418" s="11">
        <v>0</v>
      </c>
      <c r="AF418" s="11">
        <v>0</v>
      </c>
      <c r="AG418" s="11">
        <v>1126</v>
      </c>
      <c r="AH418" s="11">
        <v>46491918</v>
      </c>
      <c r="AI418" s="11">
        <v>8097</v>
      </c>
      <c r="AJ418" s="11">
        <v>40731013</v>
      </c>
      <c r="AK418" s="11">
        <v>2488</v>
      </c>
      <c r="AL418" s="11">
        <v>7381926</v>
      </c>
      <c r="AM418" s="11">
        <v>5012</v>
      </c>
      <c r="AN418" s="11">
        <v>122748497</v>
      </c>
      <c r="AO418" s="11">
        <v>5009</v>
      </c>
      <c r="AP418" s="11">
        <v>52585557</v>
      </c>
      <c r="AQ418" s="11">
        <v>10622</v>
      </c>
      <c r="AR418" s="11">
        <v>1031228011</v>
      </c>
      <c r="AS418" s="11">
        <v>1167</v>
      </c>
      <c r="AT418" s="11">
        <v>4017124</v>
      </c>
      <c r="AU418" s="11">
        <v>405</v>
      </c>
      <c r="AV418" s="11">
        <v>1459821</v>
      </c>
      <c r="AW418" s="11">
        <v>2381</v>
      </c>
      <c r="AX418" s="11">
        <v>537481</v>
      </c>
      <c r="AY418" s="11">
        <v>11</v>
      </c>
      <c r="AZ418" s="11">
        <v>11856</v>
      </c>
      <c r="BA418" s="11">
        <v>2588</v>
      </c>
      <c r="BB418" s="11">
        <v>3348180</v>
      </c>
      <c r="BC418" s="11">
        <v>374</v>
      </c>
      <c r="BD418" s="11">
        <v>130005</v>
      </c>
      <c r="BE418" s="11">
        <v>437</v>
      </c>
      <c r="BF418" s="11">
        <v>3027023</v>
      </c>
      <c r="BG418" s="11">
        <v>753</v>
      </c>
      <c r="BH418" s="11">
        <v>5459619</v>
      </c>
      <c r="BI418" s="11">
        <v>3870</v>
      </c>
      <c r="BJ418" s="11">
        <v>17631522</v>
      </c>
      <c r="BK418" s="11">
        <v>6584</v>
      </c>
      <c r="BL418" s="11">
        <v>5286735</v>
      </c>
      <c r="BM418" s="11">
        <v>8809</v>
      </c>
      <c r="BN418" s="11">
        <v>75619642</v>
      </c>
      <c r="BO418" s="11">
        <v>293</v>
      </c>
      <c r="BP418" s="11">
        <v>6159431</v>
      </c>
      <c r="BQ418" s="11">
        <v>1660</v>
      </c>
      <c r="BR418" s="11">
        <v>31671434</v>
      </c>
      <c r="BS418" s="11">
        <v>725</v>
      </c>
      <c r="BT418" s="11">
        <v>17126234</v>
      </c>
      <c r="BU418" s="11">
        <v>3872</v>
      </c>
      <c r="BV418" s="11">
        <v>189711951</v>
      </c>
      <c r="BW418" s="11">
        <v>1482</v>
      </c>
      <c r="BX418" s="11">
        <v>25560112</v>
      </c>
      <c r="BY418" s="11">
        <v>109</v>
      </c>
      <c r="BZ418" s="11">
        <v>3613653</v>
      </c>
      <c r="CA418" s="11">
        <v>78</v>
      </c>
      <c r="CB418" s="11">
        <v>2440737</v>
      </c>
      <c r="CC418" s="11">
        <v>126</v>
      </c>
      <c r="CD418" s="11">
        <v>1880006</v>
      </c>
      <c r="CE418" s="11">
        <v>1673</v>
      </c>
      <c r="CF418" s="11">
        <v>142067306</v>
      </c>
      <c r="CG418" s="11">
        <v>1647</v>
      </c>
      <c r="CH418" s="11">
        <v>55438325</v>
      </c>
      <c r="CI418" s="11">
        <v>2227</v>
      </c>
      <c r="CJ418" s="11">
        <v>312561569</v>
      </c>
      <c r="CK418" s="11">
        <v>1987</v>
      </c>
      <c r="CL418" s="11">
        <v>134280429</v>
      </c>
      <c r="CM418" s="11">
        <v>1807</v>
      </c>
      <c r="CN418" s="11">
        <v>25878298</v>
      </c>
      <c r="CO418" s="11">
        <v>1214</v>
      </c>
      <c r="CP418" s="11">
        <v>7179605</v>
      </c>
      <c r="CQ418" s="11">
        <v>1117</v>
      </c>
      <c r="CR418" s="11">
        <v>3479194</v>
      </c>
      <c r="CS418" s="11">
        <v>2698</v>
      </c>
      <c r="CT418" s="11">
        <v>95252800</v>
      </c>
      <c r="CU418" s="11">
        <v>1182</v>
      </c>
      <c r="CV418" s="11">
        <v>23820060</v>
      </c>
      <c r="CW418" s="11">
        <v>1240</v>
      </c>
      <c r="CX418" s="11">
        <v>4229279</v>
      </c>
      <c r="CY418" s="11">
        <v>2675</v>
      </c>
      <c r="CZ418" s="11">
        <v>45029670</v>
      </c>
      <c r="DA418" s="11">
        <v>1953</v>
      </c>
      <c r="DB418" s="11">
        <v>33055606</v>
      </c>
      <c r="DC418" s="11">
        <v>759</v>
      </c>
      <c r="DD418" s="11">
        <v>-10881815</v>
      </c>
      <c r="DE418" s="11">
        <v>2721</v>
      </c>
      <c r="DF418" s="11">
        <v>22173791</v>
      </c>
      <c r="DG418" s="11">
        <v>938</v>
      </c>
      <c r="DH418" s="11">
        <v>1696378</v>
      </c>
      <c r="DI418" s="11">
        <v>214</v>
      </c>
      <c r="DJ418" s="11">
        <v>1165515</v>
      </c>
      <c r="DK418" s="11">
        <v>1098</v>
      </c>
      <c r="DL418" s="11">
        <v>32927674</v>
      </c>
      <c r="DM418" s="11">
        <v>333</v>
      </c>
      <c r="DN418" s="11">
        <v>1241865</v>
      </c>
      <c r="DO418" s="11">
        <v>1293</v>
      </c>
      <c r="DP418" s="11">
        <v>168566228</v>
      </c>
      <c r="DQ418" s="11">
        <v>1267</v>
      </c>
      <c r="DR418" s="11">
        <v>115993801</v>
      </c>
      <c r="DS418" s="11">
        <v>1330</v>
      </c>
      <c r="DT418" s="11">
        <v>50208349</v>
      </c>
      <c r="DU418" s="11">
        <v>1087</v>
      </c>
      <c r="DV418" s="11">
        <v>12736090</v>
      </c>
      <c r="DW418" s="11">
        <v>1109</v>
      </c>
      <c r="DX418" s="11">
        <v>4413419</v>
      </c>
      <c r="DY418" s="11">
        <v>530</v>
      </c>
      <c r="DZ418" s="11">
        <v>529945</v>
      </c>
      <c r="EA418" s="11">
        <v>7019</v>
      </c>
      <c r="EB418" s="11">
        <v>2361037</v>
      </c>
      <c r="EC418" s="11">
        <v>284</v>
      </c>
      <c r="ED418" s="11">
        <v>1723829</v>
      </c>
      <c r="EE418" s="11">
        <v>32</v>
      </c>
      <c r="EF418" s="11">
        <v>401567</v>
      </c>
      <c r="EG418" s="11">
        <v>7</v>
      </c>
      <c r="EH418" s="11">
        <v>67493</v>
      </c>
      <c r="EI418" s="11">
        <v>8353</v>
      </c>
      <c r="EJ418" s="11">
        <v>4203</v>
      </c>
      <c r="EK418" s="11">
        <v>68729600</v>
      </c>
    </row>
    <row r="419" spans="1:141" x14ac:dyDescent="0.15">
      <c r="A419" s="10" t="s">
        <v>139</v>
      </c>
      <c r="B419" s="10" t="s">
        <v>165</v>
      </c>
      <c r="C419" s="10" t="s">
        <v>164</v>
      </c>
      <c r="D419" s="10" t="s">
        <v>159</v>
      </c>
      <c r="E419" s="10" t="s">
        <v>155</v>
      </c>
      <c r="F419" s="11">
        <v>12233</v>
      </c>
      <c r="G419" s="11">
        <v>12233</v>
      </c>
      <c r="H419" s="11">
        <v>1110019974</v>
      </c>
      <c r="I419" s="11">
        <v>12233</v>
      </c>
      <c r="J419" s="11">
        <v>301427239</v>
      </c>
      <c r="K419" s="11">
        <v>10119</v>
      </c>
      <c r="L419" s="11">
        <v>18938764</v>
      </c>
      <c r="M419" s="11">
        <v>132</v>
      </c>
      <c r="N419" s="11">
        <v>298106</v>
      </c>
      <c r="O419" s="11">
        <v>12233</v>
      </c>
      <c r="P419" s="11">
        <v>302587505</v>
      </c>
      <c r="Q419" s="11">
        <v>2</v>
      </c>
      <c r="R419" s="11">
        <v>6813</v>
      </c>
      <c r="S419" s="11">
        <v>1452</v>
      </c>
      <c r="T419" s="11">
        <v>70209151</v>
      </c>
      <c r="U419" s="11">
        <v>422</v>
      </c>
      <c r="V419" s="11">
        <v>5840727</v>
      </c>
      <c r="W419" s="11">
        <v>27</v>
      </c>
      <c r="X419" s="11">
        <v>594027</v>
      </c>
      <c r="Y419" s="11">
        <v>36</v>
      </c>
      <c r="Z419" s="11">
        <v>1478747</v>
      </c>
      <c r="AA419" s="11">
        <v>23</v>
      </c>
      <c r="AB419" s="11">
        <v>209179</v>
      </c>
      <c r="AC419" s="11">
        <v>3219</v>
      </c>
      <c r="AD419" s="11">
        <v>29204793</v>
      </c>
      <c r="AE419" s="11">
        <v>0</v>
      </c>
      <c r="AF419" s="11">
        <v>0</v>
      </c>
      <c r="AG419" s="11">
        <v>2462</v>
      </c>
      <c r="AH419" s="11">
        <v>92876292</v>
      </c>
      <c r="AI419" s="11">
        <v>10857</v>
      </c>
      <c r="AJ419" s="11">
        <v>109171968</v>
      </c>
      <c r="AK419" s="11">
        <v>4439</v>
      </c>
      <c r="AL419" s="11">
        <v>12947431</v>
      </c>
      <c r="AM419" s="11">
        <v>7848</v>
      </c>
      <c r="AN419" s="11">
        <v>235170255</v>
      </c>
      <c r="AO419" s="11">
        <v>7844</v>
      </c>
      <c r="AP419" s="11">
        <v>100671315</v>
      </c>
      <c r="AQ419" s="11">
        <v>12233</v>
      </c>
      <c r="AR419" s="11">
        <v>1156237045</v>
      </c>
      <c r="AS419" s="11">
        <v>378</v>
      </c>
      <c r="AT419" s="11">
        <v>1291084</v>
      </c>
      <c r="AU419" s="11">
        <v>87</v>
      </c>
      <c r="AV419" s="11">
        <v>295858</v>
      </c>
      <c r="AW419" s="11">
        <v>518</v>
      </c>
      <c r="AX419" s="11">
        <v>110072</v>
      </c>
      <c r="AY419" s="11">
        <v>5</v>
      </c>
      <c r="AZ419" s="11">
        <v>8622</v>
      </c>
      <c r="BA419" s="11">
        <v>707</v>
      </c>
      <c r="BB419" s="11">
        <v>888075</v>
      </c>
      <c r="BC419" s="11">
        <v>265</v>
      </c>
      <c r="BD419" s="11">
        <v>98514</v>
      </c>
      <c r="BE419" s="11">
        <v>922</v>
      </c>
      <c r="BF419" s="11">
        <v>2111650</v>
      </c>
      <c r="BG419" s="11">
        <v>1763</v>
      </c>
      <c r="BH419" s="11">
        <v>6639289</v>
      </c>
      <c r="BI419" s="11">
        <v>5277</v>
      </c>
      <c r="BJ419" s="11">
        <v>14752986</v>
      </c>
      <c r="BK419" s="11">
        <v>8339</v>
      </c>
      <c r="BL419" s="11">
        <v>7508893</v>
      </c>
      <c r="BM419" s="11">
        <v>9991</v>
      </c>
      <c r="BN419" s="11">
        <v>42738356</v>
      </c>
      <c r="BO419" s="11">
        <v>96</v>
      </c>
      <c r="BP419" s="11">
        <v>1754137</v>
      </c>
      <c r="BQ419" s="11">
        <v>152</v>
      </c>
      <c r="BR419" s="11">
        <v>2790777</v>
      </c>
      <c r="BS419" s="11">
        <v>833</v>
      </c>
      <c r="BT419" s="11">
        <v>25782069</v>
      </c>
      <c r="BU419" s="11">
        <v>5961</v>
      </c>
      <c r="BV419" s="11">
        <v>185494292</v>
      </c>
      <c r="BW419" s="11">
        <v>3089</v>
      </c>
      <c r="BX419" s="11">
        <v>23500295</v>
      </c>
      <c r="BY419" s="11">
        <v>48</v>
      </c>
      <c r="BZ419" s="11">
        <v>1491763</v>
      </c>
      <c r="CA419" s="11">
        <v>64</v>
      </c>
      <c r="CB419" s="11">
        <v>2225470</v>
      </c>
      <c r="CC419" s="11">
        <v>86</v>
      </c>
      <c r="CD419" s="11">
        <v>1308086</v>
      </c>
      <c r="CE419" s="11">
        <v>2830</v>
      </c>
      <c r="CF419" s="11">
        <v>155535114</v>
      </c>
      <c r="CG419" s="11">
        <v>2764</v>
      </c>
      <c r="CH419" s="11">
        <v>62535773</v>
      </c>
      <c r="CI419" s="11">
        <v>4222</v>
      </c>
      <c r="CJ419" s="11">
        <v>302692330</v>
      </c>
      <c r="CK419" s="11">
        <v>3171</v>
      </c>
      <c r="CL419" s="11">
        <v>137522546</v>
      </c>
      <c r="CM419" s="11">
        <v>3629</v>
      </c>
      <c r="CN419" s="11">
        <v>40824247</v>
      </c>
      <c r="CO419" s="11">
        <v>2662</v>
      </c>
      <c r="CP419" s="11">
        <v>11052302</v>
      </c>
      <c r="CQ419" s="11">
        <v>2394</v>
      </c>
      <c r="CR419" s="11">
        <v>2522004</v>
      </c>
      <c r="CS419" s="11">
        <v>2648</v>
      </c>
      <c r="CT419" s="11">
        <v>113733472</v>
      </c>
      <c r="CU419" s="11">
        <v>503</v>
      </c>
      <c r="CV419" s="11">
        <v>9830262</v>
      </c>
      <c r="CW419" s="11">
        <v>1137</v>
      </c>
      <c r="CX419" s="11">
        <v>4553977</v>
      </c>
      <c r="CY419" s="11">
        <v>2614</v>
      </c>
      <c r="CZ419" s="11">
        <v>52261005</v>
      </c>
      <c r="DA419" s="11">
        <v>2263</v>
      </c>
      <c r="DB419" s="11">
        <v>49930154</v>
      </c>
      <c r="DC419" s="11">
        <v>385</v>
      </c>
      <c r="DD419" s="11">
        <v>-2841926</v>
      </c>
      <c r="DE419" s="11">
        <v>2662</v>
      </c>
      <c r="DF419" s="11">
        <v>47088228</v>
      </c>
      <c r="DG419" s="11">
        <v>1036</v>
      </c>
      <c r="DH419" s="11">
        <v>4032881</v>
      </c>
      <c r="DI419" s="11">
        <v>341</v>
      </c>
      <c r="DJ419" s="11">
        <v>1439423</v>
      </c>
      <c r="DK419" s="11">
        <v>117</v>
      </c>
      <c r="DL419" s="11">
        <v>3524449</v>
      </c>
      <c r="DM419" s="11">
        <v>391</v>
      </c>
      <c r="DN419" s="11">
        <v>4445744</v>
      </c>
      <c r="DO419" s="11">
        <v>841</v>
      </c>
      <c r="DP419" s="11">
        <v>144068031</v>
      </c>
      <c r="DQ419" s="11">
        <v>835</v>
      </c>
      <c r="DR419" s="11">
        <v>109372667</v>
      </c>
      <c r="DS419" s="11">
        <v>861</v>
      </c>
      <c r="DT419" s="11">
        <v>31021036</v>
      </c>
      <c r="DU419" s="11">
        <v>661</v>
      </c>
      <c r="DV419" s="11">
        <v>9272840</v>
      </c>
      <c r="DW419" s="11">
        <v>2224</v>
      </c>
      <c r="DX419" s="11">
        <v>8660442</v>
      </c>
      <c r="DY419" s="11">
        <v>1165</v>
      </c>
      <c r="DZ419" s="11">
        <v>2311401</v>
      </c>
      <c r="EA419" s="11">
        <v>7951</v>
      </c>
      <c r="EB419" s="11">
        <v>2650451</v>
      </c>
      <c r="EC419" s="11">
        <v>53</v>
      </c>
      <c r="ED419" s="11">
        <v>374861</v>
      </c>
      <c r="EE419" s="11">
        <v>18</v>
      </c>
      <c r="EF419" s="11">
        <v>109580</v>
      </c>
      <c r="EG419" s="11">
        <v>4</v>
      </c>
      <c r="EH419" s="11">
        <v>38740</v>
      </c>
      <c r="EI419" s="11">
        <v>9672</v>
      </c>
      <c r="EJ419" s="11">
        <v>1267</v>
      </c>
      <c r="EK419" s="11">
        <v>18270851</v>
      </c>
    </row>
    <row r="420" spans="1:141" x14ac:dyDescent="0.15">
      <c r="A420" s="10" t="s">
        <v>139</v>
      </c>
      <c r="B420" s="10" t="s">
        <v>165</v>
      </c>
      <c r="C420" s="10" t="s">
        <v>164</v>
      </c>
      <c r="D420" s="10" t="s">
        <v>160</v>
      </c>
      <c r="E420" s="10" t="s">
        <v>143</v>
      </c>
      <c r="F420" s="11">
        <v>474</v>
      </c>
      <c r="G420" s="11">
        <v>474</v>
      </c>
      <c r="H420" s="11">
        <v>9893870</v>
      </c>
      <c r="I420" s="11">
        <v>474</v>
      </c>
      <c r="J420" s="11">
        <v>1496608</v>
      </c>
      <c r="K420" s="11">
        <v>230</v>
      </c>
      <c r="L420" s="11">
        <v>158105</v>
      </c>
      <c r="M420" s="11">
        <v>0</v>
      </c>
      <c r="N420" s="11">
        <v>0</v>
      </c>
      <c r="O420" s="11">
        <v>474</v>
      </c>
      <c r="P420" s="11">
        <v>1539123</v>
      </c>
      <c r="Q420" s="11">
        <v>0</v>
      </c>
      <c r="R420" s="11">
        <v>0</v>
      </c>
      <c r="S420" s="11">
        <v>200</v>
      </c>
      <c r="T420" s="11">
        <v>4124004</v>
      </c>
      <c r="U420" s="11">
        <v>30</v>
      </c>
      <c r="V420" s="11">
        <v>133809</v>
      </c>
      <c r="W420" s="11">
        <v>0</v>
      </c>
      <c r="X420" s="11">
        <v>0</v>
      </c>
      <c r="Y420" s="11">
        <v>1</v>
      </c>
      <c r="Z420" s="11">
        <v>266</v>
      </c>
      <c r="AA420" s="11">
        <v>5</v>
      </c>
      <c r="AB420" s="11">
        <v>6748</v>
      </c>
      <c r="AC420" s="11">
        <v>0</v>
      </c>
      <c r="AD420" s="11">
        <v>0</v>
      </c>
      <c r="AE420" s="11">
        <v>2</v>
      </c>
      <c r="AF420" s="11">
        <v>30799</v>
      </c>
      <c r="AG420" s="11">
        <v>0</v>
      </c>
      <c r="AH420" s="11">
        <v>0</v>
      </c>
      <c r="AI420" s="11">
        <v>316</v>
      </c>
      <c r="AJ420" s="11">
        <v>112395</v>
      </c>
      <c r="AK420" s="11">
        <v>20</v>
      </c>
      <c r="AL420" s="11">
        <v>3245</v>
      </c>
      <c r="AM420" s="11">
        <v>123</v>
      </c>
      <c r="AN420" s="11">
        <v>106998</v>
      </c>
      <c r="AO420" s="11">
        <v>123</v>
      </c>
      <c r="AP420" s="11">
        <v>45822</v>
      </c>
      <c r="AQ420" s="11">
        <v>474</v>
      </c>
      <c r="AR420" s="11">
        <v>10051501</v>
      </c>
      <c r="AS420" s="11">
        <v>26</v>
      </c>
      <c r="AT420" s="11">
        <v>33463</v>
      </c>
      <c r="AU420" s="11">
        <v>1</v>
      </c>
      <c r="AV420" s="11">
        <v>183</v>
      </c>
      <c r="AW420" s="11">
        <v>124</v>
      </c>
      <c r="AX420" s="11">
        <v>35888</v>
      </c>
      <c r="AY420" s="11">
        <v>14</v>
      </c>
      <c r="AZ420" s="11">
        <v>20196</v>
      </c>
      <c r="BA420" s="11">
        <v>106</v>
      </c>
      <c r="BB420" s="11">
        <v>55899</v>
      </c>
      <c r="BC420" s="11">
        <v>4</v>
      </c>
      <c r="BD420" s="11">
        <v>1351</v>
      </c>
      <c r="BE420" s="11">
        <v>3</v>
      </c>
      <c r="BF420" s="11">
        <v>148</v>
      </c>
      <c r="BG420" s="11">
        <v>8</v>
      </c>
      <c r="BH420" s="11">
        <v>1175</v>
      </c>
      <c r="BI420" s="11">
        <v>16</v>
      </c>
      <c r="BJ420" s="11">
        <v>431</v>
      </c>
      <c r="BK420" s="11">
        <v>61</v>
      </c>
      <c r="BL420" s="11">
        <v>7577</v>
      </c>
      <c r="BM420" s="11">
        <v>197</v>
      </c>
      <c r="BN420" s="11">
        <v>157631</v>
      </c>
      <c r="BO420" s="11">
        <v>0</v>
      </c>
      <c r="BP420" s="11">
        <v>0</v>
      </c>
      <c r="BQ420" s="11">
        <v>3</v>
      </c>
      <c r="BR420" s="11">
        <v>678</v>
      </c>
      <c r="BS420" s="11">
        <v>9</v>
      </c>
      <c r="BT420" s="11">
        <v>95723</v>
      </c>
      <c r="BU420" s="11">
        <v>165</v>
      </c>
      <c r="BV420" s="11">
        <v>4926889</v>
      </c>
      <c r="BW420" s="11">
        <v>116</v>
      </c>
      <c r="BX420" s="11">
        <v>907070</v>
      </c>
      <c r="BY420" s="11">
        <v>1</v>
      </c>
      <c r="BZ420" s="11">
        <v>-892</v>
      </c>
      <c r="CA420" s="11">
        <v>0</v>
      </c>
      <c r="CB420" s="11">
        <v>0</v>
      </c>
      <c r="CC420" s="11">
        <v>1</v>
      </c>
      <c r="CD420" s="11">
        <v>892</v>
      </c>
      <c r="CE420" s="11">
        <v>59</v>
      </c>
      <c r="CF420" s="11">
        <v>263171</v>
      </c>
      <c r="CG420" s="11">
        <v>57</v>
      </c>
      <c r="CH420" s="11">
        <v>47890</v>
      </c>
      <c r="CI420" s="11">
        <v>65</v>
      </c>
      <c r="CJ420" s="11">
        <v>513041</v>
      </c>
      <c r="CK420" s="11">
        <v>15</v>
      </c>
      <c r="CL420" s="11">
        <v>42488</v>
      </c>
      <c r="CM420" s="11">
        <v>62</v>
      </c>
      <c r="CN420" s="11">
        <v>73264</v>
      </c>
      <c r="CO420" s="11">
        <v>62</v>
      </c>
      <c r="CP420" s="11">
        <v>73264</v>
      </c>
      <c r="CQ420" s="11">
        <v>54</v>
      </c>
      <c r="CR420" s="11">
        <v>18435</v>
      </c>
      <c r="CS420" s="11">
        <v>3</v>
      </c>
      <c r="CT420" s="11">
        <v>22031</v>
      </c>
      <c r="CU420" s="11">
        <v>0</v>
      </c>
      <c r="CV420" s="11">
        <v>0</v>
      </c>
      <c r="CW420" s="11">
        <v>0</v>
      </c>
      <c r="CX420" s="11">
        <v>0</v>
      </c>
      <c r="CY420" s="11">
        <v>3</v>
      </c>
      <c r="CZ420" s="11">
        <v>6550</v>
      </c>
      <c r="DA420" s="11">
        <v>3</v>
      </c>
      <c r="DB420" s="11">
        <v>15481</v>
      </c>
      <c r="DC420" s="11">
        <v>0</v>
      </c>
      <c r="DD420" s="11">
        <v>0</v>
      </c>
      <c r="DE420" s="11">
        <v>3</v>
      </c>
      <c r="DF420" s="11">
        <v>15481</v>
      </c>
      <c r="DG420" s="11">
        <v>14</v>
      </c>
      <c r="DH420" s="11">
        <v>2314</v>
      </c>
      <c r="DI420" s="11">
        <v>2</v>
      </c>
      <c r="DJ420" s="11">
        <v>15519</v>
      </c>
      <c r="DK420" s="11">
        <v>0</v>
      </c>
      <c r="DL420" s="11">
        <v>0</v>
      </c>
      <c r="DM420" s="11">
        <v>1</v>
      </c>
      <c r="DN420" s="11">
        <v>1320</v>
      </c>
      <c r="DO420" s="11">
        <v>6</v>
      </c>
      <c r="DP420" s="11">
        <v>104722</v>
      </c>
      <c r="DQ420" s="11">
        <v>5</v>
      </c>
      <c r="DR420" s="11">
        <v>9998</v>
      </c>
      <c r="DS420" s="11">
        <v>6</v>
      </c>
      <c r="DT420" s="11">
        <v>94724</v>
      </c>
      <c r="DU420" s="11">
        <v>6</v>
      </c>
      <c r="DV420" s="11">
        <v>8761</v>
      </c>
      <c r="DW420" s="11">
        <v>1</v>
      </c>
      <c r="DX420" s="11">
        <v>3965</v>
      </c>
      <c r="DY420" s="11">
        <v>0</v>
      </c>
      <c r="DZ420" s="11">
        <v>0</v>
      </c>
      <c r="EA420" s="11">
        <v>214</v>
      </c>
      <c r="EB420" s="11">
        <v>88741</v>
      </c>
      <c r="EC420" s="11">
        <v>1</v>
      </c>
      <c r="ED420" s="11">
        <v>7</v>
      </c>
      <c r="EE420" s="11">
        <v>0</v>
      </c>
      <c r="EF420" s="11">
        <v>0</v>
      </c>
      <c r="EG420" s="11">
        <v>0</v>
      </c>
      <c r="EH420" s="11">
        <v>0</v>
      </c>
      <c r="EI420" s="11">
        <v>271</v>
      </c>
      <c r="EJ420" s="11">
        <v>155</v>
      </c>
      <c r="EK420" s="11">
        <v>425910</v>
      </c>
    </row>
    <row r="421" spans="1:141" x14ac:dyDescent="0.15">
      <c r="A421" s="10" t="s">
        <v>139</v>
      </c>
      <c r="B421" s="10" t="s">
        <v>165</v>
      </c>
      <c r="C421" s="10" t="s">
        <v>164</v>
      </c>
      <c r="D421" s="10" t="s">
        <v>160</v>
      </c>
      <c r="E421" s="10" t="s">
        <v>144</v>
      </c>
      <c r="F421" s="11">
        <v>22790</v>
      </c>
      <c r="G421" s="11">
        <v>22790</v>
      </c>
      <c r="H421" s="11">
        <v>1033301347</v>
      </c>
      <c r="I421" s="11">
        <v>22770</v>
      </c>
      <c r="J421" s="11">
        <v>157162137</v>
      </c>
      <c r="K421" s="11">
        <v>21667</v>
      </c>
      <c r="L421" s="11">
        <v>18963231</v>
      </c>
      <c r="M421" s="11">
        <v>184</v>
      </c>
      <c r="N421" s="11">
        <v>232013</v>
      </c>
      <c r="O421" s="11">
        <v>22790</v>
      </c>
      <c r="P421" s="11">
        <v>167545175</v>
      </c>
      <c r="Q421" s="11">
        <v>755</v>
      </c>
      <c r="R421" s="11">
        <v>2873405</v>
      </c>
      <c r="S421" s="11">
        <v>21536</v>
      </c>
      <c r="T421" s="11">
        <v>885718837</v>
      </c>
      <c r="U421" s="11">
        <v>6114</v>
      </c>
      <c r="V421" s="11">
        <v>11585686</v>
      </c>
      <c r="W421" s="11">
        <v>222</v>
      </c>
      <c r="X421" s="11">
        <v>654483</v>
      </c>
      <c r="Y421" s="11">
        <v>457</v>
      </c>
      <c r="Z421" s="11">
        <v>1357809</v>
      </c>
      <c r="AA421" s="11">
        <v>2740</v>
      </c>
      <c r="AB421" s="11">
        <v>11763134</v>
      </c>
      <c r="AC421" s="11">
        <v>5</v>
      </c>
      <c r="AD421" s="11">
        <v>24149</v>
      </c>
      <c r="AE421" s="11">
        <v>13</v>
      </c>
      <c r="AF421" s="11">
        <v>3934</v>
      </c>
      <c r="AG421" s="11">
        <v>16</v>
      </c>
      <c r="AH421" s="11">
        <v>384284</v>
      </c>
      <c r="AI421" s="11">
        <v>13183</v>
      </c>
      <c r="AJ421" s="11">
        <v>4389437</v>
      </c>
      <c r="AK421" s="11">
        <v>216</v>
      </c>
      <c r="AL421" s="11">
        <v>31844</v>
      </c>
      <c r="AM421" s="11">
        <v>1007</v>
      </c>
      <c r="AN421" s="11">
        <v>1580271</v>
      </c>
      <c r="AO421" s="11">
        <v>1007</v>
      </c>
      <c r="AP421" s="11">
        <v>676186</v>
      </c>
      <c r="AQ421" s="11">
        <v>22790</v>
      </c>
      <c r="AR421" s="11">
        <v>1087875306</v>
      </c>
      <c r="AS421" s="11">
        <v>9058</v>
      </c>
      <c r="AT421" s="11">
        <v>23542361</v>
      </c>
      <c r="AU421" s="11">
        <v>1576</v>
      </c>
      <c r="AV421" s="11">
        <v>3983925</v>
      </c>
      <c r="AW421" s="11">
        <v>17857</v>
      </c>
      <c r="AX421" s="11">
        <v>5260935</v>
      </c>
      <c r="AY421" s="11">
        <v>1419</v>
      </c>
      <c r="AZ421" s="11">
        <v>2330799</v>
      </c>
      <c r="BA421" s="11">
        <v>16542</v>
      </c>
      <c r="BB421" s="11">
        <v>15551455</v>
      </c>
      <c r="BC421" s="11">
        <v>638</v>
      </c>
      <c r="BD421" s="11">
        <v>238277</v>
      </c>
      <c r="BE421" s="11">
        <v>134</v>
      </c>
      <c r="BF421" s="11">
        <v>110023</v>
      </c>
      <c r="BG421" s="11">
        <v>45</v>
      </c>
      <c r="BH421" s="11">
        <v>66602</v>
      </c>
      <c r="BI421" s="11">
        <v>4106</v>
      </c>
      <c r="BJ421" s="11">
        <v>585432</v>
      </c>
      <c r="BK421" s="11">
        <v>12120</v>
      </c>
      <c r="BL421" s="11">
        <v>1912019</v>
      </c>
      <c r="BM421" s="11">
        <v>20885</v>
      </c>
      <c r="BN421" s="11">
        <v>54553198</v>
      </c>
      <c r="BO421" s="11">
        <v>229</v>
      </c>
      <c r="BP421" s="11">
        <v>2905350</v>
      </c>
      <c r="BQ421" s="11">
        <v>545</v>
      </c>
      <c r="BR421" s="11">
        <v>1177438</v>
      </c>
      <c r="BS421" s="11">
        <v>282</v>
      </c>
      <c r="BT421" s="11">
        <v>12837842</v>
      </c>
      <c r="BU421" s="11">
        <v>2863</v>
      </c>
      <c r="BV421" s="11">
        <v>112154540</v>
      </c>
      <c r="BW421" s="11">
        <v>1069</v>
      </c>
      <c r="BX421" s="11">
        <v>12987128</v>
      </c>
      <c r="BY421" s="11">
        <v>380</v>
      </c>
      <c r="BZ421" s="11">
        <v>7802491</v>
      </c>
      <c r="CA421" s="11">
        <v>14</v>
      </c>
      <c r="CB421" s="11">
        <v>134282</v>
      </c>
      <c r="CC421" s="11">
        <v>148</v>
      </c>
      <c r="CD421" s="11">
        <v>830975</v>
      </c>
      <c r="CE421" s="11">
        <v>454</v>
      </c>
      <c r="CF421" s="11">
        <v>5381242</v>
      </c>
      <c r="CG421" s="11">
        <v>451</v>
      </c>
      <c r="CH421" s="11">
        <v>1326339</v>
      </c>
      <c r="CI421" s="11">
        <v>492</v>
      </c>
      <c r="CJ421" s="11">
        <v>9992048</v>
      </c>
      <c r="CK421" s="11">
        <v>193</v>
      </c>
      <c r="CL421" s="11">
        <v>891473</v>
      </c>
      <c r="CM421" s="11">
        <v>351</v>
      </c>
      <c r="CN421" s="11">
        <v>1023344</v>
      </c>
      <c r="CO421" s="11">
        <v>316</v>
      </c>
      <c r="CP421" s="11">
        <v>630674</v>
      </c>
      <c r="CQ421" s="11">
        <v>305</v>
      </c>
      <c r="CR421" s="11">
        <v>135151</v>
      </c>
      <c r="CS421" s="11">
        <v>729</v>
      </c>
      <c r="CT421" s="11">
        <v>8350313</v>
      </c>
      <c r="CU421" s="11">
        <v>713</v>
      </c>
      <c r="CV421" s="11">
        <v>6493896</v>
      </c>
      <c r="CW421" s="11">
        <v>278</v>
      </c>
      <c r="CX421" s="11">
        <v>666140</v>
      </c>
      <c r="CY421" s="11">
        <v>757</v>
      </c>
      <c r="CZ421" s="11">
        <v>4597473</v>
      </c>
      <c r="DA421" s="11">
        <v>107</v>
      </c>
      <c r="DB421" s="11">
        <v>432580</v>
      </c>
      <c r="DC421" s="11">
        <v>650</v>
      </c>
      <c r="DD421" s="11">
        <v>-3839776</v>
      </c>
      <c r="DE421" s="11">
        <v>758</v>
      </c>
      <c r="DF421" s="11">
        <v>-3407196</v>
      </c>
      <c r="DG421" s="11">
        <v>721</v>
      </c>
      <c r="DH421" s="11">
        <v>737475</v>
      </c>
      <c r="DI421" s="11">
        <v>101</v>
      </c>
      <c r="DJ421" s="11">
        <v>200035</v>
      </c>
      <c r="DK421" s="11">
        <v>50</v>
      </c>
      <c r="DL421" s="11">
        <v>439345</v>
      </c>
      <c r="DM421" s="11">
        <v>519</v>
      </c>
      <c r="DN421" s="11">
        <v>520642</v>
      </c>
      <c r="DO421" s="11">
        <v>1589</v>
      </c>
      <c r="DP421" s="11">
        <v>66020250</v>
      </c>
      <c r="DQ421" s="11">
        <v>1517</v>
      </c>
      <c r="DR421" s="11">
        <v>32098719</v>
      </c>
      <c r="DS421" s="11">
        <v>1619</v>
      </c>
      <c r="DT421" s="11">
        <v>33522309</v>
      </c>
      <c r="DU421" s="11">
        <v>1425</v>
      </c>
      <c r="DV421" s="11">
        <v>5020819</v>
      </c>
      <c r="DW421" s="11">
        <v>2</v>
      </c>
      <c r="DX421" s="11">
        <v>16</v>
      </c>
      <c r="DY421" s="11">
        <v>3</v>
      </c>
      <c r="DZ421" s="11">
        <v>10912</v>
      </c>
      <c r="EA421" s="11">
        <v>19894</v>
      </c>
      <c r="EB421" s="11">
        <v>7188251</v>
      </c>
      <c r="EC421" s="11">
        <v>432</v>
      </c>
      <c r="ED421" s="11">
        <v>205871</v>
      </c>
      <c r="EE421" s="11">
        <v>4120</v>
      </c>
      <c r="EF421" s="11">
        <v>73067812</v>
      </c>
      <c r="EG421" s="11">
        <v>0</v>
      </c>
      <c r="EH421" s="11">
        <v>0</v>
      </c>
      <c r="EI421" s="11">
        <v>7827</v>
      </c>
      <c r="EJ421" s="11">
        <v>21249</v>
      </c>
      <c r="EK421" s="11">
        <v>164025671</v>
      </c>
    </row>
    <row r="422" spans="1:141" x14ac:dyDescent="0.15">
      <c r="A422" s="10" t="s">
        <v>139</v>
      </c>
      <c r="B422" s="10" t="s">
        <v>165</v>
      </c>
      <c r="C422" s="10" t="s">
        <v>164</v>
      </c>
      <c r="D422" s="10" t="s">
        <v>160</v>
      </c>
      <c r="E422" s="10" t="s">
        <v>145</v>
      </c>
      <c r="F422" s="11">
        <v>26494</v>
      </c>
      <c r="G422" s="11">
        <v>26494</v>
      </c>
      <c r="H422" s="11">
        <v>1583437147</v>
      </c>
      <c r="I422" s="11">
        <v>26491</v>
      </c>
      <c r="J422" s="11">
        <v>304212815</v>
      </c>
      <c r="K422" s="11">
        <v>24598</v>
      </c>
      <c r="L422" s="11">
        <v>29410001</v>
      </c>
      <c r="M422" s="11">
        <v>557</v>
      </c>
      <c r="N422" s="11">
        <v>650211</v>
      </c>
      <c r="O422" s="11">
        <v>26494</v>
      </c>
      <c r="P422" s="11">
        <v>325581255</v>
      </c>
      <c r="Q422" s="11">
        <v>2240</v>
      </c>
      <c r="R422" s="11">
        <v>9226789</v>
      </c>
      <c r="S422" s="11">
        <v>24324</v>
      </c>
      <c r="T422" s="11">
        <v>1446128545</v>
      </c>
      <c r="U422" s="11">
        <v>6722</v>
      </c>
      <c r="V422" s="11">
        <v>18363547</v>
      </c>
      <c r="W422" s="11">
        <v>447</v>
      </c>
      <c r="X422" s="11">
        <v>2327897</v>
      </c>
      <c r="Y422" s="11">
        <v>795</v>
      </c>
      <c r="Z422" s="11">
        <v>3538554</v>
      </c>
      <c r="AA422" s="11">
        <v>2071</v>
      </c>
      <c r="AB422" s="11">
        <v>10264140</v>
      </c>
      <c r="AC422" s="11">
        <v>28</v>
      </c>
      <c r="AD422" s="11">
        <v>127388</v>
      </c>
      <c r="AE422" s="11">
        <v>39</v>
      </c>
      <c r="AF422" s="11">
        <v>66402</v>
      </c>
      <c r="AG422" s="11">
        <v>49</v>
      </c>
      <c r="AH422" s="11">
        <v>1435124</v>
      </c>
      <c r="AI422" s="11">
        <v>15048</v>
      </c>
      <c r="AJ422" s="11">
        <v>6514961</v>
      </c>
      <c r="AK422" s="11">
        <v>551</v>
      </c>
      <c r="AL422" s="11">
        <v>172188</v>
      </c>
      <c r="AM422" s="11">
        <v>1935</v>
      </c>
      <c r="AN422" s="11">
        <v>4151947</v>
      </c>
      <c r="AO422" s="11">
        <v>1934</v>
      </c>
      <c r="AP422" s="11">
        <v>1778026</v>
      </c>
      <c r="AQ422" s="11">
        <v>26494</v>
      </c>
      <c r="AR422" s="11">
        <v>1666746238</v>
      </c>
      <c r="AS422" s="11">
        <v>11943</v>
      </c>
      <c r="AT422" s="11">
        <v>33408917</v>
      </c>
      <c r="AU422" s="11">
        <v>2749</v>
      </c>
      <c r="AV422" s="11">
        <v>6982044</v>
      </c>
      <c r="AW422" s="11">
        <v>19968</v>
      </c>
      <c r="AX422" s="11">
        <v>6210852</v>
      </c>
      <c r="AY422" s="11">
        <v>1146</v>
      </c>
      <c r="AZ422" s="11">
        <v>2565357</v>
      </c>
      <c r="BA422" s="11">
        <v>20207</v>
      </c>
      <c r="BB422" s="11">
        <v>24634933</v>
      </c>
      <c r="BC422" s="11">
        <v>989</v>
      </c>
      <c r="BD422" s="11">
        <v>402322</v>
      </c>
      <c r="BE422" s="11">
        <v>251</v>
      </c>
      <c r="BF422" s="11">
        <v>126322</v>
      </c>
      <c r="BG422" s="11">
        <v>122</v>
      </c>
      <c r="BH422" s="11">
        <v>213683</v>
      </c>
      <c r="BI422" s="11">
        <v>7141</v>
      </c>
      <c r="BJ422" s="11">
        <v>1602903</v>
      </c>
      <c r="BK422" s="11">
        <v>17602</v>
      </c>
      <c r="BL422" s="11">
        <v>3669829</v>
      </c>
      <c r="BM422" s="11">
        <v>24757</v>
      </c>
      <c r="BN422" s="11">
        <v>83168852</v>
      </c>
      <c r="BO422" s="11">
        <v>1036</v>
      </c>
      <c r="BP422" s="11">
        <v>17352567</v>
      </c>
      <c r="BQ422" s="11">
        <v>1074</v>
      </c>
      <c r="BR422" s="11">
        <v>2901182</v>
      </c>
      <c r="BS422" s="11">
        <v>274</v>
      </c>
      <c r="BT422" s="11">
        <v>12882266</v>
      </c>
      <c r="BU422" s="11">
        <v>2116</v>
      </c>
      <c r="BV422" s="11">
        <v>67668582</v>
      </c>
      <c r="BW422" s="11">
        <v>685</v>
      </c>
      <c r="BX422" s="11">
        <v>5055438</v>
      </c>
      <c r="BY422" s="11">
        <v>467</v>
      </c>
      <c r="BZ422" s="11">
        <v>10582795</v>
      </c>
      <c r="CA422" s="11">
        <v>39</v>
      </c>
      <c r="CB422" s="11">
        <v>504771</v>
      </c>
      <c r="CC422" s="11">
        <v>328</v>
      </c>
      <c r="CD422" s="11">
        <v>1736352</v>
      </c>
      <c r="CE422" s="11">
        <v>628</v>
      </c>
      <c r="CF422" s="11">
        <v>3593074</v>
      </c>
      <c r="CG422" s="11">
        <v>627</v>
      </c>
      <c r="CH422" s="11">
        <v>934927</v>
      </c>
      <c r="CI422" s="11">
        <v>759</v>
      </c>
      <c r="CJ422" s="11">
        <v>7942405</v>
      </c>
      <c r="CK422" s="11">
        <v>742</v>
      </c>
      <c r="CL422" s="11">
        <v>7024839</v>
      </c>
      <c r="CM422" s="11">
        <v>469</v>
      </c>
      <c r="CN422" s="11">
        <v>2786864</v>
      </c>
      <c r="CO422" s="11">
        <v>411</v>
      </c>
      <c r="CP422" s="11">
        <v>899472</v>
      </c>
      <c r="CQ422" s="11">
        <v>414</v>
      </c>
      <c r="CR422" s="11">
        <v>501666</v>
      </c>
      <c r="CS422" s="11">
        <v>2985</v>
      </c>
      <c r="CT422" s="11">
        <v>39796693</v>
      </c>
      <c r="CU422" s="11">
        <v>2960</v>
      </c>
      <c r="CV422" s="11">
        <v>31698951</v>
      </c>
      <c r="CW422" s="11">
        <v>1416</v>
      </c>
      <c r="CX422" s="11">
        <v>3592252</v>
      </c>
      <c r="CY422" s="11">
        <v>3043</v>
      </c>
      <c r="CZ422" s="11">
        <v>21487047</v>
      </c>
      <c r="DA422" s="11">
        <v>393</v>
      </c>
      <c r="DB422" s="11">
        <v>1492343</v>
      </c>
      <c r="DC422" s="11">
        <v>2659</v>
      </c>
      <c r="DD422" s="11">
        <v>-18473900</v>
      </c>
      <c r="DE422" s="11">
        <v>3057</v>
      </c>
      <c r="DF422" s="11">
        <v>-16981557</v>
      </c>
      <c r="DG422" s="11">
        <v>1504</v>
      </c>
      <c r="DH422" s="11">
        <v>1650495</v>
      </c>
      <c r="DI422" s="11">
        <v>199</v>
      </c>
      <c r="DJ422" s="11">
        <v>637261</v>
      </c>
      <c r="DK422" s="11">
        <v>148</v>
      </c>
      <c r="DL422" s="11">
        <v>1240693</v>
      </c>
      <c r="DM422" s="11">
        <v>1801</v>
      </c>
      <c r="DN422" s="11">
        <v>2090378</v>
      </c>
      <c r="DO422" s="11">
        <v>3296</v>
      </c>
      <c r="DP422" s="11">
        <v>206873110</v>
      </c>
      <c r="DQ422" s="11">
        <v>3165</v>
      </c>
      <c r="DR422" s="11">
        <v>120163386</v>
      </c>
      <c r="DS422" s="11">
        <v>3367</v>
      </c>
      <c r="DT422" s="11">
        <v>85704646</v>
      </c>
      <c r="DU422" s="11">
        <v>2910</v>
      </c>
      <c r="DV422" s="11">
        <v>15516782</v>
      </c>
      <c r="DW422" s="11">
        <v>1</v>
      </c>
      <c r="DX422" s="11">
        <v>204</v>
      </c>
      <c r="DY422" s="11">
        <v>16</v>
      </c>
      <c r="DZ422" s="11">
        <v>15161</v>
      </c>
      <c r="EA422" s="11">
        <v>18303</v>
      </c>
      <c r="EB422" s="11">
        <v>5498747</v>
      </c>
      <c r="EC422" s="11">
        <v>953</v>
      </c>
      <c r="ED422" s="11">
        <v>500011</v>
      </c>
      <c r="EE422" s="11">
        <v>4773</v>
      </c>
      <c r="EF422" s="11">
        <v>108126641</v>
      </c>
      <c r="EG422" s="11">
        <v>8</v>
      </c>
      <c r="EH422" s="11">
        <v>32195</v>
      </c>
      <c r="EI422" s="11">
        <v>11969</v>
      </c>
      <c r="EJ422" s="11">
        <v>24222</v>
      </c>
      <c r="EK422" s="11">
        <v>343154309</v>
      </c>
    </row>
    <row r="423" spans="1:141" x14ac:dyDescent="0.15">
      <c r="A423" s="10" t="s">
        <v>139</v>
      </c>
      <c r="B423" s="10" t="s">
        <v>165</v>
      </c>
      <c r="C423" s="10" t="s">
        <v>164</v>
      </c>
      <c r="D423" s="10" t="s">
        <v>160</v>
      </c>
      <c r="E423" s="10" t="s">
        <v>146</v>
      </c>
      <c r="F423" s="11">
        <v>29148</v>
      </c>
      <c r="G423" s="11">
        <v>29148</v>
      </c>
      <c r="H423" s="11">
        <v>2012328378</v>
      </c>
      <c r="I423" s="11">
        <v>29145</v>
      </c>
      <c r="J423" s="11">
        <v>428965116</v>
      </c>
      <c r="K423" s="11">
        <v>26971</v>
      </c>
      <c r="L423" s="11">
        <v>37572052</v>
      </c>
      <c r="M423" s="11">
        <v>478</v>
      </c>
      <c r="N423" s="11">
        <v>648340</v>
      </c>
      <c r="O423" s="11">
        <v>29148</v>
      </c>
      <c r="P423" s="11">
        <v>458059692</v>
      </c>
      <c r="Q423" s="11">
        <v>1808</v>
      </c>
      <c r="R423" s="11">
        <v>7590167</v>
      </c>
      <c r="S423" s="11">
        <v>25920</v>
      </c>
      <c r="T423" s="11">
        <v>1791158010</v>
      </c>
      <c r="U423" s="11">
        <v>6868</v>
      </c>
      <c r="V423" s="11">
        <v>25225016</v>
      </c>
      <c r="W423" s="11">
        <v>614</v>
      </c>
      <c r="X423" s="11">
        <v>4660925</v>
      </c>
      <c r="Y423" s="11">
        <v>942</v>
      </c>
      <c r="Z423" s="11">
        <v>5681942</v>
      </c>
      <c r="AA423" s="11">
        <v>1580</v>
      </c>
      <c r="AB423" s="11">
        <v>7229111</v>
      </c>
      <c r="AC423" s="11">
        <v>59</v>
      </c>
      <c r="AD423" s="11">
        <v>329741</v>
      </c>
      <c r="AE423" s="11">
        <v>39</v>
      </c>
      <c r="AF423" s="11">
        <v>49920</v>
      </c>
      <c r="AG423" s="11">
        <v>38</v>
      </c>
      <c r="AH423" s="11">
        <v>1144576</v>
      </c>
      <c r="AI423" s="11">
        <v>15107</v>
      </c>
      <c r="AJ423" s="11">
        <v>6828281</v>
      </c>
      <c r="AK423" s="11">
        <v>795</v>
      </c>
      <c r="AL423" s="11">
        <v>332504</v>
      </c>
      <c r="AM423" s="11">
        <v>2775</v>
      </c>
      <c r="AN423" s="11">
        <v>9982965</v>
      </c>
      <c r="AO423" s="11">
        <v>2763</v>
      </c>
      <c r="AP423" s="11">
        <v>4277176</v>
      </c>
      <c r="AQ423" s="11">
        <v>29148</v>
      </c>
      <c r="AR423" s="11">
        <v>2112650157</v>
      </c>
      <c r="AS423" s="11">
        <v>12763</v>
      </c>
      <c r="AT423" s="11">
        <v>37507911</v>
      </c>
      <c r="AU423" s="11">
        <v>3263</v>
      </c>
      <c r="AV423" s="11">
        <v>8273534</v>
      </c>
      <c r="AW423" s="11">
        <v>20643</v>
      </c>
      <c r="AX423" s="11">
        <v>6206789</v>
      </c>
      <c r="AY423" s="11">
        <v>1134</v>
      </c>
      <c r="AZ423" s="11">
        <v>2907327</v>
      </c>
      <c r="BA423" s="11">
        <v>21818</v>
      </c>
      <c r="BB423" s="11">
        <v>28085349</v>
      </c>
      <c r="BC423" s="11">
        <v>1124</v>
      </c>
      <c r="BD423" s="11">
        <v>410646</v>
      </c>
      <c r="BE423" s="11">
        <v>309</v>
      </c>
      <c r="BF423" s="11">
        <v>499467</v>
      </c>
      <c r="BG423" s="11">
        <v>221</v>
      </c>
      <c r="BH423" s="11">
        <v>571690</v>
      </c>
      <c r="BI423" s="11">
        <v>8833</v>
      </c>
      <c r="BJ423" s="11">
        <v>2356975</v>
      </c>
      <c r="BK423" s="11">
        <v>20501</v>
      </c>
      <c r="BL423" s="11">
        <v>5331148</v>
      </c>
      <c r="BM423" s="11">
        <v>26984</v>
      </c>
      <c r="BN423" s="11">
        <v>99686775</v>
      </c>
      <c r="BO423" s="11">
        <v>1658</v>
      </c>
      <c r="BP423" s="11">
        <v>28734705</v>
      </c>
      <c r="BQ423" s="11">
        <v>1633</v>
      </c>
      <c r="BR423" s="11">
        <v>5772587</v>
      </c>
      <c r="BS423" s="11">
        <v>513</v>
      </c>
      <c r="BT423" s="11">
        <v>26169367</v>
      </c>
      <c r="BU423" s="11">
        <v>2975</v>
      </c>
      <c r="BV423" s="11">
        <v>105518986</v>
      </c>
      <c r="BW423" s="11">
        <v>799</v>
      </c>
      <c r="BX423" s="11">
        <v>4402913</v>
      </c>
      <c r="BY423" s="11">
        <v>426</v>
      </c>
      <c r="BZ423" s="11">
        <v>10516567</v>
      </c>
      <c r="CA423" s="11">
        <v>52</v>
      </c>
      <c r="CB423" s="11">
        <v>564734</v>
      </c>
      <c r="CC423" s="11">
        <v>390</v>
      </c>
      <c r="CD423" s="11">
        <v>2129621</v>
      </c>
      <c r="CE423" s="11">
        <v>797</v>
      </c>
      <c r="CF423" s="11">
        <v>8743941</v>
      </c>
      <c r="CG423" s="11">
        <v>797</v>
      </c>
      <c r="CH423" s="11">
        <v>2612764</v>
      </c>
      <c r="CI423" s="11">
        <v>1043</v>
      </c>
      <c r="CJ423" s="11">
        <v>19461320</v>
      </c>
      <c r="CK423" s="11">
        <v>1463</v>
      </c>
      <c r="CL423" s="11">
        <v>18151939</v>
      </c>
      <c r="CM423" s="11">
        <v>636</v>
      </c>
      <c r="CN423" s="11">
        <v>3424954</v>
      </c>
      <c r="CO423" s="11">
        <v>583</v>
      </c>
      <c r="CP423" s="11">
        <v>913216</v>
      </c>
      <c r="CQ423" s="11">
        <v>576</v>
      </c>
      <c r="CR423" s="11">
        <v>939646</v>
      </c>
      <c r="CS423" s="11">
        <v>4980</v>
      </c>
      <c r="CT423" s="11">
        <v>68328672</v>
      </c>
      <c r="CU423" s="11">
        <v>4892</v>
      </c>
      <c r="CV423" s="11">
        <v>52940355</v>
      </c>
      <c r="CW423" s="11">
        <v>2398</v>
      </c>
      <c r="CX423" s="11">
        <v>6037795</v>
      </c>
      <c r="CY423" s="11">
        <v>5047</v>
      </c>
      <c r="CZ423" s="11">
        <v>36038505</v>
      </c>
      <c r="DA423" s="11">
        <v>789</v>
      </c>
      <c r="DB423" s="11">
        <v>3018853</v>
      </c>
      <c r="DC423" s="11">
        <v>4279</v>
      </c>
      <c r="DD423" s="11">
        <v>-29706836</v>
      </c>
      <c r="DE423" s="11">
        <v>5071</v>
      </c>
      <c r="DF423" s="11">
        <v>-26687983</v>
      </c>
      <c r="DG423" s="11">
        <v>1941</v>
      </c>
      <c r="DH423" s="11">
        <v>3016350</v>
      </c>
      <c r="DI423" s="11">
        <v>244</v>
      </c>
      <c r="DJ423" s="11">
        <v>769723</v>
      </c>
      <c r="DK423" s="11">
        <v>354</v>
      </c>
      <c r="DL423" s="11">
        <v>3484326</v>
      </c>
      <c r="DM423" s="11">
        <v>2883</v>
      </c>
      <c r="DN423" s="11">
        <v>4018522</v>
      </c>
      <c r="DO423" s="11">
        <v>3937</v>
      </c>
      <c r="DP423" s="11">
        <v>321685413</v>
      </c>
      <c r="DQ423" s="11">
        <v>3806</v>
      </c>
      <c r="DR423" s="11">
        <v>198738577</v>
      </c>
      <c r="DS423" s="11">
        <v>4011</v>
      </c>
      <c r="DT423" s="11">
        <v>121883840</v>
      </c>
      <c r="DU423" s="11">
        <v>3451</v>
      </c>
      <c r="DV423" s="11">
        <v>25332398</v>
      </c>
      <c r="DW423" s="11">
        <v>2</v>
      </c>
      <c r="DX423" s="11">
        <v>800</v>
      </c>
      <c r="DY423" s="11">
        <v>84</v>
      </c>
      <c r="DZ423" s="11">
        <v>74165</v>
      </c>
      <c r="EA423" s="11">
        <v>16918</v>
      </c>
      <c r="EB423" s="11">
        <v>4774126</v>
      </c>
      <c r="EC423" s="11">
        <v>1186</v>
      </c>
      <c r="ED423" s="11">
        <v>971016</v>
      </c>
      <c r="EE423" s="11">
        <v>3182</v>
      </c>
      <c r="EF423" s="11">
        <v>54815473</v>
      </c>
      <c r="EG423" s="11">
        <v>178</v>
      </c>
      <c r="EH423" s="11">
        <v>1702384</v>
      </c>
      <c r="EI423" s="11">
        <v>16240</v>
      </c>
      <c r="EJ423" s="11">
        <v>25777</v>
      </c>
      <c r="EK423" s="11">
        <v>455091958</v>
      </c>
    </row>
    <row r="424" spans="1:141" x14ac:dyDescent="0.15">
      <c r="A424" s="10" t="s">
        <v>139</v>
      </c>
      <c r="B424" s="10" t="s">
        <v>165</v>
      </c>
      <c r="C424" s="10" t="s">
        <v>164</v>
      </c>
      <c r="D424" s="10" t="s">
        <v>160</v>
      </c>
      <c r="E424" s="10" t="s">
        <v>147</v>
      </c>
      <c r="F424" s="11">
        <v>28447</v>
      </c>
      <c r="G424" s="11">
        <v>28447</v>
      </c>
      <c r="H424" s="11">
        <v>2236909321</v>
      </c>
      <c r="I424" s="11">
        <v>28447</v>
      </c>
      <c r="J424" s="11">
        <v>523132524</v>
      </c>
      <c r="K424" s="11">
        <v>26607</v>
      </c>
      <c r="L424" s="11">
        <v>42384759</v>
      </c>
      <c r="M424" s="11">
        <v>461</v>
      </c>
      <c r="N424" s="11">
        <v>671273</v>
      </c>
      <c r="O424" s="11">
        <v>28447</v>
      </c>
      <c r="P424" s="11">
        <v>558419505</v>
      </c>
      <c r="Q424" s="11">
        <v>929</v>
      </c>
      <c r="R424" s="11">
        <v>3712261</v>
      </c>
      <c r="S424" s="11">
        <v>24596</v>
      </c>
      <c r="T424" s="11">
        <v>1896921389</v>
      </c>
      <c r="U424" s="11">
        <v>6118</v>
      </c>
      <c r="V424" s="11">
        <v>25828567</v>
      </c>
      <c r="W424" s="11">
        <v>595</v>
      </c>
      <c r="X424" s="11">
        <v>5883579</v>
      </c>
      <c r="Y424" s="11">
        <v>796</v>
      </c>
      <c r="Z424" s="11">
        <v>7087119</v>
      </c>
      <c r="AA424" s="11">
        <v>1290</v>
      </c>
      <c r="AB424" s="11">
        <v>5680898</v>
      </c>
      <c r="AC424" s="11">
        <v>43</v>
      </c>
      <c r="AD424" s="11">
        <v>281116</v>
      </c>
      <c r="AE424" s="11">
        <v>38</v>
      </c>
      <c r="AF424" s="11">
        <v>92036</v>
      </c>
      <c r="AG424" s="11">
        <v>41</v>
      </c>
      <c r="AH424" s="11">
        <v>1459266</v>
      </c>
      <c r="AI424" s="11">
        <v>13904</v>
      </c>
      <c r="AJ424" s="11">
        <v>7911386</v>
      </c>
      <c r="AK424" s="11">
        <v>1266</v>
      </c>
      <c r="AL424" s="11">
        <v>810170</v>
      </c>
      <c r="AM424" s="11">
        <v>3799</v>
      </c>
      <c r="AN424" s="11">
        <v>18689566</v>
      </c>
      <c r="AO424" s="11">
        <v>3786</v>
      </c>
      <c r="AP424" s="11">
        <v>8000622</v>
      </c>
      <c r="AQ424" s="11">
        <v>28447</v>
      </c>
      <c r="AR424" s="11">
        <v>2343106081</v>
      </c>
      <c r="AS424" s="11">
        <v>11525</v>
      </c>
      <c r="AT424" s="11">
        <v>35818182</v>
      </c>
      <c r="AU424" s="11">
        <v>3155</v>
      </c>
      <c r="AV424" s="11">
        <v>8322739</v>
      </c>
      <c r="AW424" s="11">
        <v>18950</v>
      </c>
      <c r="AX424" s="11">
        <v>5355447</v>
      </c>
      <c r="AY424" s="11">
        <v>903</v>
      </c>
      <c r="AZ424" s="11">
        <v>2407359</v>
      </c>
      <c r="BA424" s="11">
        <v>20812</v>
      </c>
      <c r="BB424" s="11">
        <v>26878645</v>
      </c>
      <c r="BC424" s="11">
        <v>1263</v>
      </c>
      <c r="BD424" s="11">
        <v>447600</v>
      </c>
      <c r="BE424" s="11">
        <v>425</v>
      </c>
      <c r="BF424" s="11">
        <v>918446</v>
      </c>
      <c r="BG424" s="11">
        <v>426</v>
      </c>
      <c r="BH424" s="11">
        <v>1459560</v>
      </c>
      <c r="BI424" s="11">
        <v>9391</v>
      </c>
      <c r="BJ424" s="11">
        <v>3140496</v>
      </c>
      <c r="BK424" s="11">
        <v>20115</v>
      </c>
      <c r="BL424" s="11">
        <v>6230007</v>
      </c>
      <c r="BM424" s="11">
        <v>26250</v>
      </c>
      <c r="BN424" s="11">
        <v>104888347</v>
      </c>
      <c r="BO424" s="11">
        <v>2019</v>
      </c>
      <c r="BP424" s="11">
        <v>34856184</v>
      </c>
      <c r="BQ424" s="11">
        <v>2243</v>
      </c>
      <c r="BR424" s="11">
        <v>12368047</v>
      </c>
      <c r="BS424" s="11">
        <v>645</v>
      </c>
      <c r="BT424" s="11">
        <v>30085721</v>
      </c>
      <c r="BU424" s="11">
        <v>4021</v>
      </c>
      <c r="BV424" s="11">
        <v>166583992</v>
      </c>
      <c r="BW424" s="11">
        <v>1132</v>
      </c>
      <c r="BX424" s="11">
        <v>6889047</v>
      </c>
      <c r="BY424" s="11">
        <v>339</v>
      </c>
      <c r="BZ424" s="11">
        <v>9342920</v>
      </c>
      <c r="CA424" s="11">
        <v>63</v>
      </c>
      <c r="CB424" s="11">
        <v>1068140</v>
      </c>
      <c r="CC424" s="11">
        <v>430</v>
      </c>
      <c r="CD424" s="11">
        <v>3074619</v>
      </c>
      <c r="CE424" s="11">
        <v>1114</v>
      </c>
      <c r="CF424" s="11">
        <v>23759917</v>
      </c>
      <c r="CG424" s="11">
        <v>1112</v>
      </c>
      <c r="CH424" s="11">
        <v>9122100</v>
      </c>
      <c r="CI424" s="11">
        <v>1444</v>
      </c>
      <c r="CJ424" s="11">
        <v>45261266</v>
      </c>
      <c r="CK424" s="11">
        <v>1928</v>
      </c>
      <c r="CL424" s="11">
        <v>30022259</v>
      </c>
      <c r="CM424" s="11">
        <v>981</v>
      </c>
      <c r="CN424" s="11">
        <v>7366548</v>
      </c>
      <c r="CO424" s="11">
        <v>904</v>
      </c>
      <c r="CP424" s="11">
        <v>2265400</v>
      </c>
      <c r="CQ424" s="11">
        <v>828</v>
      </c>
      <c r="CR424" s="11">
        <v>1653081</v>
      </c>
      <c r="CS424" s="11">
        <v>5643</v>
      </c>
      <c r="CT424" s="11">
        <v>84091188</v>
      </c>
      <c r="CU424" s="11">
        <v>5470</v>
      </c>
      <c r="CV424" s="11">
        <v>63280132</v>
      </c>
      <c r="CW424" s="11">
        <v>2871</v>
      </c>
      <c r="CX424" s="11">
        <v>7901625</v>
      </c>
      <c r="CY424" s="11">
        <v>5745</v>
      </c>
      <c r="CZ424" s="11">
        <v>44439273</v>
      </c>
      <c r="DA424" s="11">
        <v>1143</v>
      </c>
      <c r="DB424" s="11">
        <v>5237002</v>
      </c>
      <c r="DC424" s="11">
        <v>4626</v>
      </c>
      <c r="DD424" s="11">
        <v>-36766844</v>
      </c>
      <c r="DE424" s="11">
        <v>5776</v>
      </c>
      <c r="DF424" s="11">
        <v>-31529842</v>
      </c>
      <c r="DG424" s="11">
        <v>2010</v>
      </c>
      <c r="DH424" s="11">
        <v>3431799</v>
      </c>
      <c r="DI424" s="11">
        <v>305</v>
      </c>
      <c r="DJ424" s="11">
        <v>1732193</v>
      </c>
      <c r="DK424" s="11">
        <v>594</v>
      </c>
      <c r="DL424" s="11">
        <v>6975602</v>
      </c>
      <c r="DM424" s="11">
        <v>3772</v>
      </c>
      <c r="DN424" s="11">
        <v>6846759</v>
      </c>
      <c r="DO424" s="11">
        <v>3690</v>
      </c>
      <c r="DP424" s="11">
        <v>467912050</v>
      </c>
      <c r="DQ424" s="11">
        <v>3662</v>
      </c>
      <c r="DR424" s="11">
        <v>317952287</v>
      </c>
      <c r="DS424" s="11">
        <v>3777</v>
      </c>
      <c r="DT424" s="11">
        <v>148339770</v>
      </c>
      <c r="DU424" s="11">
        <v>3173</v>
      </c>
      <c r="DV424" s="11">
        <v>39571183</v>
      </c>
      <c r="DW424" s="11">
        <v>7</v>
      </c>
      <c r="DX424" s="11">
        <v>1970</v>
      </c>
      <c r="DY424" s="11">
        <v>183</v>
      </c>
      <c r="DZ424" s="11">
        <v>152043</v>
      </c>
      <c r="EA424" s="11">
        <v>14559</v>
      </c>
      <c r="EB424" s="11">
        <v>4066059</v>
      </c>
      <c r="EC424" s="11">
        <v>1059</v>
      </c>
      <c r="ED424" s="11">
        <v>1090713</v>
      </c>
      <c r="EE424" s="11">
        <v>1795</v>
      </c>
      <c r="EF424" s="11">
        <v>26875170</v>
      </c>
      <c r="EG424" s="11">
        <v>439</v>
      </c>
      <c r="EH424" s="11">
        <v>5391922</v>
      </c>
      <c r="EI424" s="11">
        <v>17065</v>
      </c>
      <c r="EJ424" s="11">
        <v>24453</v>
      </c>
      <c r="EK424" s="11">
        <v>502332744</v>
      </c>
    </row>
    <row r="425" spans="1:141" x14ac:dyDescent="0.15">
      <c r="A425" s="10" t="s">
        <v>139</v>
      </c>
      <c r="B425" s="10" t="s">
        <v>165</v>
      </c>
      <c r="C425" s="10" t="s">
        <v>164</v>
      </c>
      <c r="D425" s="10" t="s">
        <v>160</v>
      </c>
      <c r="E425" s="10" t="s">
        <v>148</v>
      </c>
      <c r="F425" s="11">
        <v>32085</v>
      </c>
      <c r="G425" s="11">
        <v>32085</v>
      </c>
      <c r="H425" s="11">
        <v>2710288178</v>
      </c>
      <c r="I425" s="11">
        <v>32083</v>
      </c>
      <c r="J425" s="11">
        <v>664374708</v>
      </c>
      <c r="K425" s="11">
        <v>30403</v>
      </c>
      <c r="L425" s="11">
        <v>52072804</v>
      </c>
      <c r="M425" s="11">
        <v>606</v>
      </c>
      <c r="N425" s="11">
        <v>902808</v>
      </c>
      <c r="O425" s="11">
        <v>32085</v>
      </c>
      <c r="P425" s="11">
        <v>708167241</v>
      </c>
      <c r="Q425" s="11">
        <v>494</v>
      </c>
      <c r="R425" s="11">
        <v>1795164</v>
      </c>
      <c r="S425" s="11">
        <v>27135</v>
      </c>
      <c r="T425" s="11">
        <v>2219604464</v>
      </c>
      <c r="U425" s="11">
        <v>6568</v>
      </c>
      <c r="V425" s="11">
        <v>31759060</v>
      </c>
      <c r="W425" s="11">
        <v>746</v>
      </c>
      <c r="X425" s="11">
        <v>10525189</v>
      </c>
      <c r="Y425" s="11">
        <v>975</v>
      </c>
      <c r="Z425" s="11">
        <v>13380123</v>
      </c>
      <c r="AA425" s="11">
        <v>1269</v>
      </c>
      <c r="AB425" s="11">
        <v>5789160</v>
      </c>
      <c r="AC425" s="11">
        <v>39</v>
      </c>
      <c r="AD425" s="11">
        <v>210550</v>
      </c>
      <c r="AE425" s="11">
        <v>54</v>
      </c>
      <c r="AF425" s="11">
        <v>152133</v>
      </c>
      <c r="AG425" s="11">
        <v>77</v>
      </c>
      <c r="AH425" s="11">
        <v>2453213</v>
      </c>
      <c r="AI425" s="11">
        <v>15043</v>
      </c>
      <c r="AJ425" s="11">
        <v>12419756</v>
      </c>
      <c r="AK425" s="11">
        <v>2468</v>
      </c>
      <c r="AL425" s="11">
        <v>1192933</v>
      </c>
      <c r="AM425" s="11">
        <v>5579</v>
      </c>
      <c r="AN425" s="11">
        <v>33461251</v>
      </c>
      <c r="AO425" s="11">
        <v>5563</v>
      </c>
      <c r="AP425" s="11">
        <v>14339472</v>
      </c>
      <c r="AQ425" s="11">
        <v>32085</v>
      </c>
      <c r="AR425" s="11">
        <v>2838371608</v>
      </c>
      <c r="AS425" s="11">
        <v>11917</v>
      </c>
      <c r="AT425" s="11">
        <v>38395394</v>
      </c>
      <c r="AU425" s="11">
        <v>3213</v>
      </c>
      <c r="AV425" s="11">
        <v>9485631</v>
      </c>
      <c r="AW425" s="11">
        <v>20557</v>
      </c>
      <c r="AX425" s="11">
        <v>5705780</v>
      </c>
      <c r="AY425" s="11">
        <v>743</v>
      </c>
      <c r="AZ425" s="11">
        <v>1744471</v>
      </c>
      <c r="BA425" s="11">
        <v>22752</v>
      </c>
      <c r="BB425" s="11">
        <v>28620263</v>
      </c>
      <c r="BC425" s="11">
        <v>1499</v>
      </c>
      <c r="BD425" s="11">
        <v>583729</v>
      </c>
      <c r="BE425" s="11">
        <v>610</v>
      </c>
      <c r="BF425" s="11">
        <v>1756126</v>
      </c>
      <c r="BG425" s="11">
        <v>692</v>
      </c>
      <c r="BH425" s="11">
        <v>2992745</v>
      </c>
      <c r="BI425" s="11">
        <v>11176</v>
      </c>
      <c r="BJ425" s="11">
        <v>4187835</v>
      </c>
      <c r="BK425" s="11">
        <v>22701</v>
      </c>
      <c r="BL425" s="11">
        <v>8168453</v>
      </c>
      <c r="BM425" s="11">
        <v>29498</v>
      </c>
      <c r="BN425" s="11">
        <v>126288011</v>
      </c>
      <c r="BO425" s="11">
        <v>2416</v>
      </c>
      <c r="BP425" s="11">
        <v>44444172</v>
      </c>
      <c r="BQ425" s="11">
        <v>3329</v>
      </c>
      <c r="BR425" s="11">
        <v>21213972</v>
      </c>
      <c r="BS425" s="11">
        <v>886</v>
      </c>
      <c r="BT425" s="11">
        <v>39726537</v>
      </c>
      <c r="BU425" s="11">
        <v>5468</v>
      </c>
      <c r="BV425" s="11">
        <v>233667509</v>
      </c>
      <c r="BW425" s="11">
        <v>1704</v>
      </c>
      <c r="BX425" s="11">
        <v>12210281</v>
      </c>
      <c r="BY425" s="11">
        <v>355</v>
      </c>
      <c r="BZ425" s="11">
        <v>9793060</v>
      </c>
      <c r="CA425" s="11">
        <v>88</v>
      </c>
      <c r="CB425" s="11">
        <v>1547388</v>
      </c>
      <c r="CC425" s="11">
        <v>471</v>
      </c>
      <c r="CD425" s="11">
        <v>4353649</v>
      </c>
      <c r="CE425" s="11">
        <v>1512</v>
      </c>
      <c r="CF425" s="11">
        <v>23006834</v>
      </c>
      <c r="CG425" s="11">
        <v>1507</v>
      </c>
      <c r="CH425" s="11">
        <v>7624663</v>
      </c>
      <c r="CI425" s="11">
        <v>2085</v>
      </c>
      <c r="CJ425" s="11">
        <v>58724474</v>
      </c>
      <c r="CK425" s="11">
        <v>2821</v>
      </c>
      <c r="CL425" s="11">
        <v>50512684</v>
      </c>
      <c r="CM425" s="11">
        <v>1457</v>
      </c>
      <c r="CN425" s="11">
        <v>9710416</v>
      </c>
      <c r="CO425" s="11">
        <v>1353</v>
      </c>
      <c r="CP425" s="11">
        <v>2273593</v>
      </c>
      <c r="CQ425" s="11">
        <v>1273</v>
      </c>
      <c r="CR425" s="11">
        <v>2881000</v>
      </c>
      <c r="CS425" s="11">
        <v>6599</v>
      </c>
      <c r="CT425" s="11">
        <v>103461754</v>
      </c>
      <c r="CU425" s="11">
        <v>6272</v>
      </c>
      <c r="CV425" s="11">
        <v>76000395</v>
      </c>
      <c r="CW425" s="11">
        <v>3420</v>
      </c>
      <c r="CX425" s="11">
        <v>9828367</v>
      </c>
      <c r="CY425" s="11">
        <v>6706</v>
      </c>
      <c r="CZ425" s="11">
        <v>54981684</v>
      </c>
      <c r="DA425" s="11">
        <v>1581</v>
      </c>
      <c r="DB425" s="11">
        <v>8947425</v>
      </c>
      <c r="DC425" s="11">
        <v>5162</v>
      </c>
      <c r="DD425" s="11">
        <v>-46296117</v>
      </c>
      <c r="DE425" s="11">
        <v>6752</v>
      </c>
      <c r="DF425" s="11">
        <v>-37348692</v>
      </c>
      <c r="DG425" s="11">
        <v>2460</v>
      </c>
      <c r="DH425" s="11">
        <v>4863627</v>
      </c>
      <c r="DI425" s="11">
        <v>409</v>
      </c>
      <c r="DJ425" s="11">
        <v>1827138</v>
      </c>
      <c r="DK425" s="11">
        <v>975</v>
      </c>
      <c r="DL425" s="11">
        <v>13292286</v>
      </c>
      <c r="DM425" s="11">
        <v>4794</v>
      </c>
      <c r="DN425" s="11">
        <v>11192924</v>
      </c>
      <c r="DO425" s="11">
        <v>3983</v>
      </c>
      <c r="DP425" s="11">
        <v>514048332</v>
      </c>
      <c r="DQ425" s="11">
        <v>3966</v>
      </c>
      <c r="DR425" s="11">
        <v>317047970</v>
      </c>
      <c r="DS425" s="11">
        <v>4081</v>
      </c>
      <c r="DT425" s="11">
        <v>193859165</v>
      </c>
      <c r="DU425" s="11">
        <v>3419</v>
      </c>
      <c r="DV425" s="11">
        <v>56832753</v>
      </c>
      <c r="DW425" s="11">
        <v>8</v>
      </c>
      <c r="DX425" s="11">
        <v>2650</v>
      </c>
      <c r="DY425" s="11">
        <v>327</v>
      </c>
      <c r="DZ425" s="11">
        <v>271620</v>
      </c>
      <c r="EA425" s="11">
        <v>15555</v>
      </c>
      <c r="EB425" s="11">
        <v>4378965</v>
      </c>
      <c r="EC425" s="11">
        <v>1286</v>
      </c>
      <c r="ED425" s="11">
        <v>2495236</v>
      </c>
      <c r="EE425" s="11">
        <v>1164</v>
      </c>
      <c r="EF425" s="11">
        <v>14487556</v>
      </c>
      <c r="EG425" s="11">
        <v>471</v>
      </c>
      <c r="EH425" s="11">
        <v>6228026</v>
      </c>
      <c r="EI425" s="11">
        <v>19546</v>
      </c>
      <c r="EJ425" s="11">
        <v>26956</v>
      </c>
      <c r="EK425" s="11">
        <v>604432542</v>
      </c>
    </row>
    <row r="426" spans="1:141" x14ac:dyDescent="0.15">
      <c r="A426" s="10" t="s">
        <v>139</v>
      </c>
      <c r="B426" s="10" t="s">
        <v>165</v>
      </c>
      <c r="C426" s="10" t="s">
        <v>164</v>
      </c>
      <c r="D426" s="10" t="s">
        <v>160</v>
      </c>
      <c r="E426" s="10" t="s">
        <v>149</v>
      </c>
      <c r="F426" s="11">
        <v>33054</v>
      </c>
      <c r="G426" s="11">
        <v>33054</v>
      </c>
      <c r="H426" s="11">
        <v>2843011059</v>
      </c>
      <c r="I426" s="11">
        <v>33053</v>
      </c>
      <c r="J426" s="11">
        <v>707946825</v>
      </c>
      <c r="K426" s="11">
        <v>31601</v>
      </c>
      <c r="L426" s="11">
        <v>54905131</v>
      </c>
      <c r="M426" s="11">
        <v>726</v>
      </c>
      <c r="N426" s="11">
        <v>1083137</v>
      </c>
      <c r="O426" s="11">
        <v>33054</v>
      </c>
      <c r="P426" s="11">
        <v>753798486</v>
      </c>
      <c r="Q426" s="11">
        <v>277</v>
      </c>
      <c r="R426" s="11">
        <v>1008111</v>
      </c>
      <c r="S426" s="11">
        <v>27408</v>
      </c>
      <c r="T426" s="11">
        <v>2242366780</v>
      </c>
      <c r="U426" s="11">
        <v>6480</v>
      </c>
      <c r="V426" s="11">
        <v>33659985</v>
      </c>
      <c r="W426" s="11">
        <v>783</v>
      </c>
      <c r="X426" s="11">
        <v>12619584</v>
      </c>
      <c r="Y426" s="11">
        <v>945</v>
      </c>
      <c r="Z426" s="11">
        <v>15439199</v>
      </c>
      <c r="AA426" s="11">
        <v>1178</v>
      </c>
      <c r="AB426" s="11">
        <v>5560623</v>
      </c>
      <c r="AC426" s="11">
        <v>40</v>
      </c>
      <c r="AD426" s="11">
        <v>304223</v>
      </c>
      <c r="AE426" s="11">
        <v>80</v>
      </c>
      <c r="AF426" s="11">
        <v>519354</v>
      </c>
      <c r="AG426" s="11">
        <v>170</v>
      </c>
      <c r="AH426" s="11">
        <v>4457937</v>
      </c>
      <c r="AI426" s="11">
        <v>15713</v>
      </c>
      <c r="AJ426" s="11">
        <v>17148632</v>
      </c>
      <c r="AK426" s="11">
        <v>3516</v>
      </c>
      <c r="AL426" s="11">
        <v>1750653</v>
      </c>
      <c r="AM426" s="11">
        <v>7164</v>
      </c>
      <c r="AN426" s="11">
        <v>56515410</v>
      </c>
      <c r="AO426" s="11">
        <v>7148</v>
      </c>
      <c r="AP426" s="11">
        <v>24206588</v>
      </c>
      <c r="AQ426" s="11">
        <v>33054</v>
      </c>
      <c r="AR426" s="11">
        <v>2981942342</v>
      </c>
      <c r="AS426" s="11">
        <v>11096</v>
      </c>
      <c r="AT426" s="11">
        <v>36888499</v>
      </c>
      <c r="AU426" s="11">
        <v>3108</v>
      </c>
      <c r="AV426" s="11">
        <v>10296685</v>
      </c>
      <c r="AW426" s="11">
        <v>20574</v>
      </c>
      <c r="AX426" s="11">
        <v>5515560</v>
      </c>
      <c r="AY426" s="11">
        <v>557</v>
      </c>
      <c r="AZ426" s="11">
        <v>1549186</v>
      </c>
      <c r="BA426" s="11">
        <v>22610</v>
      </c>
      <c r="BB426" s="11">
        <v>27357971</v>
      </c>
      <c r="BC426" s="11">
        <v>1596</v>
      </c>
      <c r="BD426" s="11">
        <v>650436</v>
      </c>
      <c r="BE426" s="11">
        <v>760</v>
      </c>
      <c r="BF426" s="11">
        <v>3308986</v>
      </c>
      <c r="BG426" s="11">
        <v>949</v>
      </c>
      <c r="BH426" s="11">
        <v>4235841</v>
      </c>
      <c r="BI426" s="11">
        <v>12120</v>
      </c>
      <c r="BJ426" s="11">
        <v>5397104</v>
      </c>
      <c r="BK426" s="11">
        <v>23139</v>
      </c>
      <c r="BL426" s="11">
        <v>8860118</v>
      </c>
      <c r="BM426" s="11">
        <v>30296</v>
      </c>
      <c r="BN426" s="11">
        <v>136857588</v>
      </c>
      <c r="BO426" s="11">
        <v>2483</v>
      </c>
      <c r="BP426" s="11">
        <v>46636778</v>
      </c>
      <c r="BQ426" s="11">
        <v>4371</v>
      </c>
      <c r="BR426" s="11">
        <v>31315243</v>
      </c>
      <c r="BS426" s="11">
        <v>1122</v>
      </c>
      <c r="BT426" s="11">
        <v>48659792</v>
      </c>
      <c r="BU426" s="11">
        <v>6272</v>
      </c>
      <c r="BV426" s="11">
        <v>260873065</v>
      </c>
      <c r="BW426" s="11">
        <v>1916</v>
      </c>
      <c r="BX426" s="11">
        <v>15520088</v>
      </c>
      <c r="BY426" s="11">
        <v>310</v>
      </c>
      <c r="BZ426" s="11">
        <v>11228924</v>
      </c>
      <c r="CA426" s="11">
        <v>140</v>
      </c>
      <c r="CB426" s="11">
        <v>2063366</v>
      </c>
      <c r="CC426" s="11">
        <v>424</v>
      </c>
      <c r="CD426" s="11">
        <v>4264677</v>
      </c>
      <c r="CE426" s="11">
        <v>1737</v>
      </c>
      <c r="CF426" s="11">
        <v>35585833</v>
      </c>
      <c r="CG426" s="11">
        <v>1729</v>
      </c>
      <c r="CH426" s="11">
        <v>13098906</v>
      </c>
      <c r="CI426" s="11">
        <v>2380</v>
      </c>
      <c r="CJ426" s="11">
        <v>92159631</v>
      </c>
      <c r="CK426" s="11">
        <v>3358</v>
      </c>
      <c r="CL426" s="11">
        <v>65466386</v>
      </c>
      <c r="CM426" s="11">
        <v>1740</v>
      </c>
      <c r="CN426" s="11">
        <v>18218827</v>
      </c>
      <c r="CO426" s="11">
        <v>1602</v>
      </c>
      <c r="CP426" s="11">
        <v>8363156</v>
      </c>
      <c r="CQ426" s="11">
        <v>1471</v>
      </c>
      <c r="CR426" s="11">
        <v>3819952</v>
      </c>
      <c r="CS426" s="11">
        <v>7363</v>
      </c>
      <c r="CT426" s="11">
        <v>117363033</v>
      </c>
      <c r="CU426" s="11">
        <v>6755</v>
      </c>
      <c r="CV426" s="11">
        <v>81913362</v>
      </c>
      <c r="CW426" s="11">
        <v>3855</v>
      </c>
      <c r="CX426" s="11">
        <v>11220238</v>
      </c>
      <c r="CY426" s="11">
        <v>7464</v>
      </c>
      <c r="CZ426" s="11">
        <v>63198330</v>
      </c>
      <c r="DA426" s="11">
        <v>1901</v>
      </c>
      <c r="DB426" s="11">
        <v>12231977</v>
      </c>
      <c r="DC426" s="11">
        <v>5597</v>
      </c>
      <c r="DD426" s="11">
        <v>-51200874</v>
      </c>
      <c r="DE426" s="11">
        <v>7515</v>
      </c>
      <c r="DF426" s="11">
        <v>-38968897</v>
      </c>
      <c r="DG426" s="11">
        <v>2517</v>
      </c>
      <c r="DH426" s="11">
        <v>6637780</v>
      </c>
      <c r="DI426" s="11">
        <v>429</v>
      </c>
      <c r="DJ426" s="11">
        <v>3112605</v>
      </c>
      <c r="DK426" s="11">
        <v>1355</v>
      </c>
      <c r="DL426" s="11">
        <v>18340875</v>
      </c>
      <c r="DM426" s="11">
        <v>5131</v>
      </c>
      <c r="DN426" s="11">
        <v>14251188</v>
      </c>
      <c r="DO426" s="11">
        <v>4103</v>
      </c>
      <c r="DP426" s="11">
        <v>512588359</v>
      </c>
      <c r="DQ426" s="11">
        <v>4081</v>
      </c>
      <c r="DR426" s="11">
        <v>307402581</v>
      </c>
      <c r="DS426" s="11">
        <v>4219</v>
      </c>
      <c r="DT426" s="11">
        <v>202516562</v>
      </c>
      <c r="DU426" s="11">
        <v>3516</v>
      </c>
      <c r="DV426" s="11">
        <v>58499556</v>
      </c>
      <c r="DW426" s="11">
        <v>19</v>
      </c>
      <c r="DX426" s="11">
        <v>14958</v>
      </c>
      <c r="DY426" s="11">
        <v>455</v>
      </c>
      <c r="DZ426" s="11">
        <v>289909</v>
      </c>
      <c r="EA426" s="11">
        <v>16042</v>
      </c>
      <c r="EB426" s="11">
        <v>4568389</v>
      </c>
      <c r="EC426" s="11">
        <v>1287</v>
      </c>
      <c r="ED426" s="11">
        <v>2956582</v>
      </c>
      <c r="EE426" s="11">
        <v>677</v>
      </c>
      <c r="EF426" s="11">
        <v>7394259</v>
      </c>
      <c r="EG426" s="11">
        <v>218</v>
      </c>
      <c r="EH426" s="11">
        <v>3017276</v>
      </c>
      <c r="EI426" s="11">
        <v>20807</v>
      </c>
      <c r="EJ426" s="11">
        <v>27204</v>
      </c>
      <c r="EK426" s="11">
        <v>612065100</v>
      </c>
    </row>
    <row r="427" spans="1:141" x14ac:dyDescent="0.15">
      <c r="A427" s="10" t="s">
        <v>139</v>
      </c>
      <c r="B427" s="10" t="s">
        <v>165</v>
      </c>
      <c r="C427" s="10" t="s">
        <v>164</v>
      </c>
      <c r="D427" s="10" t="s">
        <v>160</v>
      </c>
      <c r="E427" s="10" t="s">
        <v>150</v>
      </c>
      <c r="F427" s="11">
        <v>33674</v>
      </c>
      <c r="G427" s="11">
        <v>33674</v>
      </c>
      <c r="H427" s="11">
        <v>2897351155</v>
      </c>
      <c r="I427" s="11">
        <v>33674</v>
      </c>
      <c r="J427" s="11">
        <v>724378802</v>
      </c>
      <c r="K427" s="11">
        <v>32538</v>
      </c>
      <c r="L427" s="11">
        <v>56418482</v>
      </c>
      <c r="M427" s="11">
        <v>660</v>
      </c>
      <c r="N427" s="11">
        <v>969474</v>
      </c>
      <c r="O427" s="11">
        <v>33674</v>
      </c>
      <c r="P427" s="11">
        <v>771863953</v>
      </c>
      <c r="Q427" s="11">
        <v>194</v>
      </c>
      <c r="R427" s="11">
        <v>646642</v>
      </c>
      <c r="S427" s="11">
        <v>27424</v>
      </c>
      <c r="T427" s="11">
        <v>2229235422</v>
      </c>
      <c r="U427" s="11">
        <v>6411</v>
      </c>
      <c r="V427" s="11">
        <v>32455973</v>
      </c>
      <c r="W427" s="11">
        <v>804</v>
      </c>
      <c r="X427" s="11">
        <v>16170448</v>
      </c>
      <c r="Y427" s="11">
        <v>907</v>
      </c>
      <c r="Z427" s="11">
        <v>17547965</v>
      </c>
      <c r="AA427" s="11">
        <v>1047</v>
      </c>
      <c r="AB427" s="11">
        <v>4926915</v>
      </c>
      <c r="AC427" s="11">
        <v>21</v>
      </c>
      <c r="AD427" s="11">
        <v>175782</v>
      </c>
      <c r="AE427" s="11">
        <v>101</v>
      </c>
      <c r="AF427" s="11">
        <v>900248</v>
      </c>
      <c r="AG427" s="11">
        <v>342</v>
      </c>
      <c r="AH427" s="11">
        <v>9048273</v>
      </c>
      <c r="AI427" s="11">
        <v>17016</v>
      </c>
      <c r="AJ427" s="11">
        <v>23383415</v>
      </c>
      <c r="AK427" s="11">
        <v>4657</v>
      </c>
      <c r="AL427" s="11">
        <v>2821759</v>
      </c>
      <c r="AM427" s="11">
        <v>8889</v>
      </c>
      <c r="AN427" s="11">
        <v>74562584</v>
      </c>
      <c r="AO427" s="11">
        <v>8873</v>
      </c>
      <c r="AP427" s="11">
        <v>31927131</v>
      </c>
      <c r="AQ427" s="11">
        <v>33674</v>
      </c>
      <c r="AR427" s="11">
        <v>3045818749</v>
      </c>
      <c r="AS427" s="11">
        <v>10199</v>
      </c>
      <c r="AT427" s="11">
        <v>33150601</v>
      </c>
      <c r="AU427" s="11">
        <v>2950</v>
      </c>
      <c r="AV427" s="11">
        <v>9740277</v>
      </c>
      <c r="AW427" s="11">
        <v>20282</v>
      </c>
      <c r="AX427" s="11">
        <v>5339537</v>
      </c>
      <c r="AY427" s="11">
        <v>403</v>
      </c>
      <c r="AZ427" s="11">
        <v>829808</v>
      </c>
      <c r="BA427" s="11">
        <v>22416</v>
      </c>
      <c r="BB427" s="11">
        <v>26354219</v>
      </c>
      <c r="BC427" s="11">
        <v>1665</v>
      </c>
      <c r="BD427" s="11">
        <v>719777</v>
      </c>
      <c r="BE427" s="11">
        <v>889</v>
      </c>
      <c r="BF427" s="11">
        <v>3113501</v>
      </c>
      <c r="BG427" s="11">
        <v>1143</v>
      </c>
      <c r="BH427" s="11">
        <v>4885206</v>
      </c>
      <c r="BI427" s="11">
        <v>12777</v>
      </c>
      <c r="BJ427" s="11">
        <v>5502644</v>
      </c>
      <c r="BK427" s="11">
        <v>23564</v>
      </c>
      <c r="BL427" s="11">
        <v>9879738</v>
      </c>
      <c r="BM427" s="11">
        <v>30719</v>
      </c>
      <c r="BN427" s="11">
        <v>146368028</v>
      </c>
      <c r="BO427" s="11">
        <v>2663</v>
      </c>
      <c r="BP427" s="11">
        <v>48569286</v>
      </c>
      <c r="BQ427" s="11">
        <v>6188</v>
      </c>
      <c r="BR427" s="11">
        <v>60836482</v>
      </c>
      <c r="BS427" s="11">
        <v>1326</v>
      </c>
      <c r="BT427" s="11">
        <v>55107756</v>
      </c>
      <c r="BU427" s="11">
        <v>7076</v>
      </c>
      <c r="BV427" s="11">
        <v>260609363</v>
      </c>
      <c r="BW427" s="11">
        <v>2330</v>
      </c>
      <c r="BX427" s="11">
        <v>13034096</v>
      </c>
      <c r="BY427" s="11">
        <v>273</v>
      </c>
      <c r="BZ427" s="11">
        <v>9133919</v>
      </c>
      <c r="CA427" s="11">
        <v>162</v>
      </c>
      <c r="CB427" s="11">
        <v>3523186</v>
      </c>
      <c r="CC427" s="11">
        <v>486</v>
      </c>
      <c r="CD427" s="11">
        <v>5100428</v>
      </c>
      <c r="CE427" s="11">
        <v>2154</v>
      </c>
      <c r="CF427" s="11">
        <v>49907805</v>
      </c>
      <c r="CG427" s="11">
        <v>2147</v>
      </c>
      <c r="CH427" s="11">
        <v>18740977</v>
      </c>
      <c r="CI427" s="11">
        <v>2982</v>
      </c>
      <c r="CJ427" s="11">
        <v>125273778</v>
      </c>
      <c r="CK427" s="11">
        <v>3972</v>
      </c>
      <c r="CL427" s="11">
        <v>80549460</v>
      </c>
      <c r="CM427" s="11">
        <v>2103</v>
      </c>
      <c r="CN427" s="11">
        <v>15666915</v>
      </c>
      <c r="CO427" s="11">
        <v>1995</v>
      </c>
      <c r="CP427" s="11">
        <v>4527841</v>
      </c>
      <c r="CQ427" s="11">
        <v>1832</v>
      </c>
      <c r="CR427" s="11">
        <v>3633932</v>
      </c>
      <c r="CS427" s="11">
        <v>8636</v>
      </c>
      <c r="CT427" s="11">
        <v>140999390</v>
      </c>
      <c r="CU427" s="11">
        <v>7706</v>
      </c>
      <c r="CV427" s="11">
        <v>94122228</v>
      </c>
      <c r="CW427" s="11">
        <v>4662</v>
      </c>
      <c r="CX427" s="11">
        <v>13842799</v>
      </c>
      <c r="CY427" s="11">
        <v>8717</v>
      </c>
      <c r="CZ427" s="11">
        <v>76357005</v>
      </c>
      <c r="DA427" s="11">
        <v>2551</v>
      </c>
      <c r="DB427" s="11">
        <v>16714506</v>
      </c>
      <c r="DC427" s="11">
        <v>6223</v>
      </c>
      <c r="DD427" s="11">
        <v>-60037148</v>
      </c>
      <c r="DE427" s="11">
        <v>8788</v>
      </c>
      <c r="DF427" s="11">
        <v>-43322642</v>
      </c>
      <c r="DG427" s="11">
        <v>2665</v>
      </c>
      <c r="DH427" s="11">
        <v>7929012</v>
      </c>
      <c r="DI427" s="11">
        <v>496</v>
      </c>
      <c r="DJ427" s="11">
        <v>4627020</v>
      </c>
      <c r="DK427" s="11">
        <v>1854</v>
      </c>
      <c r="DL427" s="11">
        <v>29505270</v>
      </c>
      <c r="DM427" s="11">
        <v>4759</v>
      </c>
      <c r="DN427" s="11">
        <v>17060736</v>
      </c>
      <c r="DO427" s="11">
        <v>4315</v>
      </c>
      <c r="DP427" s="11">
        <v>578732898</v>
      </c>
      <c r="DQ427" s="11">
        <v>4337</v>
      </c>
      <c r="DR427" s="11">
        <v>360985511</v>
      </c>
      <c r="DS427" s="11">
        <v>4454</v>
      </c>
      <c r="DT427" s="11">
        <v>213687506</v>
      </c>
      <c r="DU427" s="11">
        <v>3729</v>
      </c>
      <c r="DV427" s="11">
        <v>60952723</v>
      </c>
      <c r="DW427" s="11">
        <v>37</v>
      </c>
      <c r="DX427" s="11">
        <v>54313</v>
      </c>
      <c r="DY427" s="11">
        <v>615</v>
      </c>
      <c r="DZ427" s="11">
        <v>403172</v>
      </c>
      <c r="EA427" s="11">
        <v>16657</v>
      </c>
      <c r="EB427" s="11">
        <v>4792386</v>
      </c>
      <c r="EC427" s="11">
        <v>1299</v>
      </c>
      <c r="ED427" s="11">
        <v>3170047</v>
      </c>
      <c r="EE427" s="11">
        <v>475</v>
      </c>
      <c r="EF427" s="11">
        <v>4664561</v>
      </c>
      <c r="EG427" s="11">
        <v>146</v>
      </c>
      <c r="EH427" s="11">
        <v>2005733</v>
      </c>
      <c r="EI427" s="11">
        <v>22698</v>
      </c>
      <c r="EJ427" s="11">
        <v>27162</v>
      </c>
      <c r="EK427" s="11">
        <v>609856895</v>
      </c>
    </row>
    <row r="428" spans="1:141" x14ac:dyDescent="0.15">
      <c r="A428" s="10" t="s">
        <v>139</v>
      </c>
      <c r="B428" s="10" t="s">
        <v>165</v>
      </c>
      <c r="C428" s="10" t="s">
        <v>164</v>
      </c>
      <c r="D428" s="10" t="s">
        <v>160</v>
      </c>
      <c r="E428" s="10" t="s">
        <v>151</v>
      </c>
      <c r="F428" s="11">
        <v>30542</v>
      </c>
      <c r="G428" s="11">
        <v>30542</v>
      </c>
      <c r="H428" s="11">
        <v>2610249829</v>
      </c>
      <c r="I428" s="11">
        <v>30541</v>
      </c>
      <c r="J428" s="11">
        <v>652401538</v>
      </c>
      <c r="K428" s="11">
        <v>29628</v>
      </c>
      <c r="L428" s="11">
        <v>50227520</v>
      </c>
      <c r="M428" s="11">
        <v>519</v>
      </c>
      <c r="N428" s="11">
        <v>741518</v>
      </c>
      <c r="O428" s="11">
        <v>30542</v>
      </c>
      <c r="P428" s="11">
        <v>669016053</v>
      </c>
      <c r="Q428" s="11">
        <v>100</v>
      </c>
      <c r="R428" s="11">
        <v>340002</v>
      </c>
      <c r="S428" s="11">
        <v>24086</v>
      </c>
      <c r="T428" s="11">
        <v>1852667578</v>
      </c>
      <c r="U428" s="11">
        <v>5243</v>
      </c>
      <c r="V428" s="11">
        <v>26415646</v>
      </c>
      <c r="W428" s="11">
        <v>864</v>
      </c>
      <c r="X428" s="11">
        <v>20887705</v>
      </c>
      <c r="Y428" s="11">
        <v>768</v>
      </c>
      <c r="Z428" s="11">
        <v>15119592</v>
      </c>
      <c r="AA428" s="11">
        <v>772</v>
      </c>
      <c r="AB428" s="11">
        <v>3348853</v>
      </c>
      <c r="AC428" s="11">
        <v>19</v>
      </c>
      <c r="AD428" s="11">
        <v>125997</v>
      </c>
      <c r="AE428" s="11">
        <v>3134</v>
      </c>
      <c r="AF428" s="11">
        <v>45924850</v>
      </c>
      <c r="AG428" s="11">
        <v>952</v>
      </c>
      <c r="AH428" s="11">
        <v>29897338</v>
      </c>
      <c r="AI428" s="11">
        <v>18098</v>
      </c>
      <c r="AJ428" s="11">
        <v>29204630</v>
      </c>
      <c r="AK428" s="11">
        <v>4976</v>
      </c>
      <c r="AL428" s="11">
        <v>2596166</v>
      </c>
      <c r="AM428" s="11">
        <v>9428</v>
      </c>
      <c r="AN428" s="11">
        <v>83508720</v>
      </c>
      <c r="AO428" s="11">
        <v>9413</v>
      </c>
      <c r="AP428" s="11">
        <v>35784521</v>
      </c>
      <c r="AQ428" s="11">
        <v>30542</v>
      </c>
      <c r="AR428" s="11">
        <v>2758538456</v>
      </c>
      <c r="AS428" s="11">
        <v>8502</v>
      </c>
      <c r="AT428" s="11">
        <v>26452134</v>
      </c>
      <c r="AU428" s="11">
        <v>2397</v>
      </c>
      <c r="AV428" s="11">
        <v>7293620</v>
      </c>
      <c r="AW428" s="11">
        <v>16737</v>
      </c>
      <c r="AX428" s="11">
        <v>4181778</v>
      </c>
      <c r="AY428" s="11">
        <v>245</v>
      </c>
      <c r="AZ428" s="11">
        <v>477503</v>
      </c>
      <c r="BA428" s="11">
        <v>19411</v>
      </c>
      <c r="BB428" s="11">
        <v>23146463</v>
      </c>
      <c r="BC428" s="11">
        <v>1526</v>
      </c>
      <c r="BD428" s="11">
        <v>638872</v>
      </c>
      <c r="BE428" s="11">
        <v>974</v>
      </c>
      <c r="BF428" s="11">
        <v>3021239</v>
      </c>
      <c r="BG428" s="11">
        <v>1111</v>
      </c>
      <c r="BH428" s="11">
        <v>4345178</v>
      </c>
      <c r="BI428" s="11">
        <v>12060</v>
      </c>
      <c r="BJ428" s="11">
        <v>6068375</v>
      </c>
      <c r="BK428" s="11">
        <v>21043</v>
      </c>
      <c r="BL428" s="11">
        <v>9052202</v>
      </c>
      <c r="BM428" s="11">
        <v>27728</v>
      </c>
      <c r="BN428" s="11">
        <v>146391911</v>
      </c>
      <c r="BO428" s="11">
        <v>2412</v>
      </c>
      <c r="BP428" s="11">
        <v>45398133</v>
      </c>
      <c r="BQ428" s="11">
        <v>7896</v>
      </c>
      <c r="BR428" s="11">
        <v>112076639</v>
      </c>
      <c r="BS428" s="11">
        <v>1316</v>
      </c>
      <c r="BT428" s="11">
        <v>47828100</v>
      </c>
      <c r="BU428" s="11">
        <v>6928</v>
      </c>
      <c r="BV428" s="11">
        <v>260892851</v>
      </c>
      <c r="BW428" s="11">
        <v>2274</v>
      </c>
      <c r="BX428" s="11">
        <v>13372830</v>
      </c>
      <c r="BY428" s="11">
        <v>269</v>
      </c>
      <c r="BZ428" s="11">
        <v>7897937</v>
      </c>
      <c r="CA428" s="11">
        <v>201</v>
      </c>
      <c r="CB428" s="11">
        <v>6003734</v>
      </c>
      <c r="CC428" s="11">
        <v>441</v>
      </c>
      <c r="CD428" s="11">
        <v>5801159</v>
      </c>
      <c r="CE428" s="11">
        <v>2172</v>
      </c>
      <c r="CF428" s="11">
        <v>37375398</v>
      </c>
      <c r="CG428" s="11">
        <v>2168</v>
      </c>
      <c r="CH428" s="11">
        <v>11447724</v>
      </c>
      <c r="CI428" s="11">
        <v>3038</v>
      </c>
      <c r="CJ428" s="11">
        <v>109602557</v>
      </c>
      <c r="CK428" s="11">
        <v>3998</v>
      </c>
      <c r="CL428" s="11">
        <v>83248323</v>
      </c>
      <c r="CM428" s="11">
        <v>2031</v>
      </c>
      <c r="CN428" s="11">
        <v>18066027</v>
      </c>
      <c r="CO428" s="11">
        <v>1925</v>
      </c>
      <c r="CP428" s="11">
        <v>5199794</v>
      </c>
      <c r="CQ428" s="11">
        <v>1770</v>
      </c>
      <c r="CR428" s="11">
        <v>4235448</v>
      </c>
      <c r="CS428" s="11">
        <v>8237</v>
      </c>
      <c r="CT428" s="11">
        <v>137821160</v>
      </c>
      <c r="CU428" s="11">
        <v>7074</v>
      </c>
      <c r="CV428" s="11">
        <v>84368763</v>
      </c>
      <c r="CW428" s="11">
        <v>4334</v>
      </c>
      <c r="CX428" s="11">
        <v>12847966</v>
      </c>
      <c r="CY428" s="11">
        <v>8303</v>
      </c>
      <c r="CZ428" s="11">
        <v>74824730</v>
      </c>
      <c r="DA428" s="11">
        <v>2679</v>
      </c>
      <c r="DB428" s="11">
        <v>19024210</v>
      </c>
      <c r="DC428" s="11">
        <v>5671</v>
      </c>
      <c r="DD428" s="11">
        <v>-53244509</v>
      </c>
      <c r="DE428" s="11">
        <v>8361</v>
      </c>
      <c r="DF428" s="11">
        <v>-34220299</v>
      </c>
      <c r="DG428" s="11">
        <v>2331</v>
      </c>
      <c r="DH428" s="11">
        <v>8858983</v>
      </c>
      <c r="DI428" s="11">
        <v>526</v>
      </c>
      <c r="DJ428" s="11">
        <v>7450760</v>
      </c>
      <c r="DK428" s="11">
        <v>2255</v>
      </c>
      <c r="DL428" s="11">
        <v>44849555</v>
      </c>
      <c r="DM428" s="11">
        <v>3678</v>
      </c>
      <c r="DN428" s="11">
        <v>16691471</v>
      </c>
      <c r="DO428" s="11">
        <v>3885</v>
      </c>
      <c r="DP428" s="11">
        <v>550138343</v>
      </c>
      <c r="DQ428" s="11">
        <v>3876</v>
      </c>
      <c r="DR428" s="11">
        <v>354315567</v>
      </c>
      <c r="DS428" s="11">
        <v>4000</v>
      </c>
      <c r="DT428" s="11">
        <v>189827169</v>
      </c>
      <c r="DU428" s="11">
        <v>3356</v>
      </c>
      <c r="DV428" s="11">
        <v>53373732</v>
      </c>
      <c r="DW428" s="11">
        <v>3076</v>
      </c>
      <c r="DX428" s="11">
        <v>6542356</v>
      </c>
      <c r="DY428" s="11">
        <v>675</v>
      </c>
      <c r="DZ428" s="11">
        <v>439352</v>
      </c>
      <c r="EA428" s="11">
        <v>15655</v>
      </c>
      <c r="EB428" s="11">
        <v>4552937</v>
      </c>
      <c r="EC428" s="11">
        <v>1840</v>
      </c>
      <c r="ED428" s="11">
        <v>20685413</v>
      </c>
      <c r="EE428" s="11">
        <v>278</v>
      </c>
      <c r="EF428" s="11">
        <v>2830835</v>
      </c>
      <c r="EG428" s="11">
        <v>112</v>
      </c>
      <c r="EH428" s="11">
        <v>1731433</v>
      </c>
      <c r="EI428" s="11">
        <v>22413</v>
      </c>
      <c r="EJ428" s="11">
        <v>23835</v>
      </c>
      <c r="EK428" s="11">
        <v>500512995</v>
      </c>
    </row>
    <row r="429" spans="1:141" x14ac:dyDescent="0.15">
      <c r="A429" s="10" t="s">
        <v>139</v>
      </c>
      <c r="B429" s="10" t="s">
        <v>165</v>
      </c>
      <c r="C429" s="10" t="s">
        <v>164</v>
      </c>
      <c r="D429" s="10" t="s">
        <v>160</v>
      </c>
      <c r="E429" s="10" t="s">
        <v>152</v>
      </c>
      <c r="F429" s="11">
        <v>23569</v>
      </c>
      <c r="G429" s="11">
        <v>23569</v>
      </c>
      <c r="H429" s="11">
        <v>1808751796</v>
      </c>
      <c r="I429" s="11">
        <v>23569</v>
      </c>
      <c r="J429" s="11">
        <v>431800366</v>
      </c>
      <c r="K429" s="11">
        <v>22648</v>
      </c>
      <c r="L429" s="11">
        <v>35163449</v>
      </c>
      <c r="M429" s="11">
        <v>317</v>
      </c>
      <c r="N429" s="11">
        <v>453194</v>
      </c>
      <c r="O429" s="11">
        <v>23569</v>
      </c>
      <c r="P429" s="11">
        <v>445614558</v>
      </c>
      <c r="Q429" s="11">
        <v>38</v>
      </c>
      <c r="R429" s="11">
        <v>108654</v>
      </c>
      <c r="S429" s="11">
        <v>17099</v>
      </c>
      <c r="T429" s="11">
        <v>1134632988</v>
      </c>
      <c r="U429" s="11">
        <v>3530</v>
      </c>
      <c r="V429" s="11">
        <v>17610175</v>
      </c>
      <c r="W429" s="11">
        <v>814</v>
      </c>
      <c r="X429" s="11">
        <v>22292310</v>
      </c>
      <c r="Y429" s="11">
        <v>589</v>
      </c>
      <c r="Z429" s="11">
        <v>14598999</v>
      </c>
      <c r="AA429" s="11">
        <v>649</v>
      </c>
      <c r="AB429" s="11">
        <v>2874135</v>
      </c>
      <c r="AC429" s="11">
        <v>31</v>
      </c>
      <c r="AD429" s="11">
        <v>224897</v>
      </c>
      <c r="AE429" s="11">
        <v>580</v>
      </c>
      <c r="AF429" s="11">
        <v>4646455</v>
      </c>
      <c r="AG429" s="11">
        <v>2245</v>
      </c>
      <c r="AH429" s="11">
        <v>96651696</v>
      </c>
      <c r="AI429" s="11">
        <v>15890</v>
      </c>
      <c r="AJ429" s="11">
        <v>31889612</v>
      </c>
      <c r="AK429" s="11">
        <v>4457</v>
      </c>
      <c r="AL429" s="11">
        <v>2989289</v>
      </c>
      <c r="AM429" s="11">
        <v>8286</v>
      </c>
      <c r="AN429" s="11">
        <v>88527211</v>
      </c>
      <c r="AO429" s="11">
        <v>8272</v>
      </c>
      <c r="AP429" s="11">
        <v>37939347</v>
      </c>
      <c r="AQ429" s="11">
        <v>23569</v>
      </c>
      <c r="AR429" s="11">
        <v>1936715402</v>
      </c>
      <c r="AS429" s="11">
        <v>5846</v>
      </c>
      <c r="AT429" s="11">
        <v>17150863</v>
      </c>
      <c r="AU429" s="11">
        <v>1608</v>
      </c>
      <c r="AV429" s="11">
        <v>5215831</v>
      </c>
      <c r="AW429" s="11">
        <v>11136</v>
      </c>
      <c r="AX429" s="11">
        <v>2647279</v>
      </c>
      <c r="AY429" s="11">
        <v>87</v>
      </c>
      <c r="AZ429" s="11">
        <v>153541</v>
      </c>
      <c r="BA429" s="11">
        <v>13222</v>
      </c>
      <c r="BB429" s="11">
        <v>14513297</v>
      </c>
      <c r="BC429" s="11">
        <v>1042</v>
      </c>
      <c r="BD429" s="11">
        <v>395604</v>
      </c>
      <c r="BE429" s="11">
        <v>793</v>
      </c>
      <c r="BF429" s="11">
        <v>2877462</v>
      </c>
      <c r="BG429" s="11">
        <v>883</v>
      </c>
      <c r="BH429" s="11">
        <v>4118538</v>
      </c>
      <c r="BI429" s="11">
        <v>9650</v>
      </c>
      <c r="BJ429" s="11">
        <v>6225825</v>
      </c>
      <c r="BK429" s="11">
        <v>15965</v>
      </c>
      <c r="BL429" s="11">
        <v>7686253</v>
      </c>
      <c r="BM429" s="11">
        <v>21176</v>
      </c>
      <c r="BN429" s="11">
        <v>125486508</v>
      </c>
      <c r="BO429" s="11">
        <v>1536</v>
      </c>
      <c r="BP429" s="11">
        <v>29795909</v>
      </c>
      <c r="BQ429" s="11">
        <v>6707</v>
      </c>
      <c r="BR429" s="11">
        <v>121572124</v>
      </c>
      <c r="BS429" s="11">
        <v>1327</v>
      </c>
      <c r="BT429" s="11">
        <v>53514697</v>
      </c>
      <c r="BU429" s="11">
        <v>5652</v>
      </c>
      <c r="BV429" s="11">
        <v>200844260</v>
      </c>
      <c r="BW429" s="11">
        <v>1747</v>
      </c>
      <c r="BX429" s="11">
        <v>13242590</v>
      </c>
      <c r="BY429" s="11">
        <v>165</v>
      </c>
      <c r="BZ429" s="11">
        <v>5319051</v>
      </c>
      <c r="CA429" s="11">
        <v>145</v>
      </c>
      <c r="CB429" s="11">
        <v>4784179</v>
      </c>
      <c r="CC429" s="11">
        <v>284</v>
      </c>
      <c r="CD429" s="11">
        <v>2975962</v>
      </c>
      <c r="CE429" s="11">
        <v>1912</v>
      </c>
      <c r="CF429" s="11">
        <v>47124485</v>
      </c>
      <c r="CG429" s="11">
        <v>1889</v>
      </c>
      <c r="CH429" s="11">
        <v>14379652</v>
      </c>
      <c r="CI429" s="11">
        <v>2589</v>
      </c>
      <c r="CJ429" s="11">
        <v>126908055</v>
      </c>
      <c r="CK429" s="11">
        <v>3282</v>
      </c>
      <c r="CL429" s="11">
        <v>63503601</v>
      </c>
      <c r="CM429" s="11">
        <v>1553</v>
      </c>
      <c r="CN429" s="11">
        <v>10803220</v>
      </c>
      <c r="CO429" s="11">
        <v>1432</v>
      </c>
      <c r="CP429" s="11">
        <v>2783023</v>
      </c>
      <c r="CQ429" s="11">
        <v>1257</v>
      </c>
      <c r="CR429" s="11">
        <v>1710119</v>
      </c>
      <c r="CS429" s="11">
        <v>5824</v>
      </c>
      <c r="CT429" s="11">
        <v>101613485</v>
      </c>
      <c r="CU429" s="11">
        <v>4553</v>
      </c>
      <c r="CV429" s="11">
        <v>50626690</v>
      </c>
      <c r="CW429" s="11">
        <v>2829</v>
      </c>
      <c r="CX429" s="11">
        <v>7948199</v>
      </c>
      <c r="CY429" s="11">
        <v>5839</v>
      </c>
      <c r="CZ429" s="11">
        <v>52710181</v>
      </c>
      <c r="DA429" s="11">
        <v>2462</v>
      </c>
      <c r="DB429" s="11">
        <v>19692061</v>
      </c>
      <c r="DC429" s="11">
        <v>3413</v>
      </c>
      <c r="DD429" s="11">
        <v>-29363651</v>
      </c>
      <c r="DE429" s="11">
        <v>5890</v>
      </c>
      <c r="DF429" s="11">
        <v>-9671590</v>
      </c>
      <c r="DG429" s="11">
        <v>1693</v>
      </c>
      <c r="DH429" s="11">
        <v>7568529</v>
      </c>
      <c r="DI429" s="11">
        <v>433</v>
      </c>
      <c r="DJ429" s="11">
        <v>7781143</v>
      </c>
      <c r="DK429" s="11">
        <v>2356</v>
      </c>
      <c r="DL429" s="11">
        <v>55541603</v>
      </c>
      <c r="DM429" s="11">
        <v>1936</v>
      </c>
      <c r="DN429" s="11">
        <v>8725924</v>
      </c>
      <c r="DO429" s="11">
        <v>2981</v>
      </c>
      <c r="DP429" s="11">
        <v>383900138</v>
      </c>
      <c r="DQ429" s="11">
        <v>2957</v>
      </c>
      <c r="DR429" s="11">
        <v>246565634</v>
      </c>
      <c r="DS429" s="11">
        <v>3064</v>
      </c>
      <c r="DT429" s="11">
        <v>134059785</v>
      </c>
      <c r="DU429" s="11">
        <v>2635</v>
      </c>
      <c r="DV429" s="11">
        <v>32957584</v>
      </c>
      <c r="DW429" s="11">
        <v>2696</v>
      </c>
      <c r="DX429" s="11">
        <v>9484763</v>
      </c>
      <c r="DY429" s="11">
        <v>780</v>
      </c>
      <c r="DZ429" s="11">
        <v>488156</v>
      </c>
      <c r="EA429" s="11">
        <v>14291</v>
      </c>
      <c r="EB429" s="11">
        <v>4434159</v>
      </c>
      <c r="EC429" s="11">
        <v>1130</v>
      </c>
      <c r="ED429" s="11">
        <v>6320611</v>
      </c>
      <c r="EE429" s="11">
        <v>122</v>
      </c>
      <c r="EF429" s="11">
        <v>1082390</v>
      </c>
      <c r="EG429" s="11">
        <v>60</v>
      </c>
      <c r="EH429" s="11">
        <v>1015042</v>
      </c>
      <c r="EI429" s="11">
        <v>18541</v>
      </c>
      <c r="EJ429" s="11">
        <v>16818</v>
      </c>
      <c r="EK429" s="11">
        <v>300344545</v>
      </c>
    </row>
    <row r="430" spans="1:141" x14ac:dyDescent="0.15">
      <c r="A430" s="10" t="s">
        <v>139</v>
      </c>
      <c r="B430" s="10" t="s">
        <v>165</v>
      </c>
      <c r="C430" s="10" t="s">
        <v>164</v>
      </c>
      <c r="D430" s="10" t="s">
        <v>160</v>
      </c>
      <c r="E430" s="10" t="s">
        <v>153</v>
      </c>
      <c r="F430" s="11">
        <v>12240</v>
      </c>
      <c r="G430" s="11">
        <v>12240</v>
      </c>
      <c r="H430" s="11">
        <v>962066965</v>
      </c>
      <c r="I430" s="11">
        <v>12239</v>
      </c>
      <c r="J430" s="11">
        <v>234572581</v>
      </c>
      <c r="K430" s="11">
        <v>11108</v>
      </c>
      <c r="L430" s="11">
        <v>17899499</v>
      </c>
      <c r="M430" s="11">
        <v>145</v>
      </c>
      <c r="N430" s="11">
        <v>233729</v>
      </c>
      <c r="O430" s="11">
        <v>12240</v>
      </c>
      <c r="P430" s="11">
        <v>230989964</v>
      </c>
      <c r="Q430" s="11">
        <v>11</v>
      </c>
      <c r="R430" s="11">
        <v>32478</v>
      </c>
      <c r="S430" s="11">
        <v>7017</v>
      </c>
      <c r="T430" s="11">
        <v>401465880</v>
      </c>
      <c r="U430" s="11">
        <v>1366</v>
      </c>
      <c r="V430" s="11">
        <v>7987130</v>
      </c>
      <c r="W430" s="11">
        <v>409</v>
      </c>
      <c r="X430" s="11">
        <v>8663921</v>
      </c>
      <c r="Y430" s="11">
        <v>340</v>
      </c>
      <c r="Z430" s="11">
        <v>12472527</v>
      </c>
      <c r="AA430" s="11">
        <v>73</v>
      </c>
      <c r="AB430" s="11">
        <v>263632</v>
      </c>
      <c r="AC430" s="11">
        <v>2727</v>
      </c>
      <c r="AD430" s="11">
        <v>17529190</v>
      </c>
      <c r="AE430" s="11">
        <v>0</v>
      </c>
      <c r="AF430" s="11">
        <v>0</v>
      </c>
      <c r="AG430" s="11">
        <v>2355</v>
      </c>
      <c r="AH430" s="11">
        <v>114162260</v>
      </c>
      <c r="AI430" s="11">
        <v>9074</v>
      </c>
      <c r="AJ430" s="11">
        <v>21395530</v>
      </c>
      <c r="AK430" s="11">
        <v>2749</v>
      </c>
      <c r="AL430" s="11">
        <v>2403359</v>
      </c>
      <c r="AM430" s="11">
        <v>5172</v>
      </c>
      <c r="AN430" s="11">
        <v>74688509</v>
      </c>
      <c r="AO430" s="11">
        <v>5165</v>
      </c>
      <c r="AP430" s="11">
        <v>32001413</v>
      </c>
      <c r="AQ430" s="11">
        <v>12240</v>
      </c>
      <c r="AR430" s="11">
        <v>1034343624</v>
      </c>
      <c r="AS430" s="11">
        <v>2245</v>
      </c>
      <c r="AT430" s="11">
        <v>6760988</v>
      </c>
      <c r="AU430" s="11">
        <v>637</v>
      </c>
      <c r="AV430" s="11">
        <v>2600684</v>
      </c>
      <c r="AW430" s="11">
        <v>3957</v>
      </c>
      <c r="AX430" s="11">
        <v>893355</v>
      </c>
      <c r="AY430" s="11">
        <v>25</v>
      </c>
      <c r="AZ430" s="11">
        <v>36994</v>
      </c>
      <c r="BA430" s="11">
        <v>5019</v>
      </c>
      <c r="BB430" s="11">
        <v>5790426</v>
      </c>
      <c r="BC430" s="11">
        <v>366</v>
      </c>
      <c r="BD430" s="11">
        <v>96753</v>
      </c>
      <c r="BE430" s="11">
        <v>465</v>
      </c>
      <c r="BF430" s="11">
        <v>1191998</v>
      </c>
      <c r="BG430" s="11">
        <v>590</v>
      </c>
      <c r="BH430" s="11">
        <v>1988981</v>
      </c>
      <c r="BI430" s="11">
        <v>5324</v>
      </c>
      <c r="BJ430" s="11">
        <v>4936401</v>
      </c>
      <c r="BK430" s="11">
        <v>7861</v>
      </c>
      <c r="BL430" s="11">
        <v>4670939</v>
      </c>
      <c r="BM430" s="11">
        <v>10730</v>
      </c>
      <c r="BN430" s="11">
        <v>70778796</v>
      </c>
      <c r="BO430" s="11">
        <v>602</v>
      </c>
      <c r="BP430" s="11">
        <v>11726290</v>
      </c>
      <c r="BQ430" s="11">
        <v>2943</v>
      </c>
      <c r="BR430" s="11">
        <v>59674448</v>
      </c>
      <c r="BS430" s="11">
        <v>830</v>
      </c>
      <c r="BT430" s="11">
        <v>38210828</v>
      </c>
      <c r="BU430" s="11">
        <v>3503</v>
      </c>
      <c r="BV430" s="11">
        <v>135535416</v>
      </c>
      <c r="BW430" s="11">
        <v>1145</v>
      </c>
      <c r="BX430" s="11">
        <v>20594254</v>
      </c>
      <c r="BY430" s="11">
        <v>92</v>
      </c>
      <c r="BZ430" s="11">
        <v>2384001</v>
      </c>
      <c r="CA430" s="11">
        <v>84</v>
      </c>
      <c r="CB430" s="11">
        <v>3159539</v>
      </c>
      <c r="CC430" s="11">
        <v>163</v>
      </c>
      <c r="CD430" s="11">
        <v>2530802</v>
      </c>
      <c r="CE430" s="11">
        <v>1299</v>
      </c>
      <c r="CF430" s="11">
        <v>45695778</v>
      </c>
      <c r="CG430" s="11">
        <v>1284</v>
      </c>
      <c r="CH430" s="11">
        <v>14549733</v>
      </c>
      <c r="CI430" s="11">
        <v>1767</v>
      </c>
      <c r="CJ430" s="11">
        <v>109954731</v>
      </c>
      <c r="CK430" s="11">
        <v>1943</v>
      </c>
      <c r="CL430" s="11">
        <v>49122430</v>
      </c>
      <c r="CM430" s="11">
        <v>1277</v>
      </c>
      <c r="CN430" s="11">
        <v>16103136</v>
      </c>
      <c r="CO430" s="11">
        <v>876</v>
      </c>
      <c r="CP430" s="11">
        <v>7507592</v>
      </c>
      <c r="CQ430" s="11">
        <v>770</v>
      </c>
      <c r="CR430" s="11">
        <v>1255347</v>
      </c>
      <c r="CS430" s="11">
        <v>2608</v>
      </c>
      <c r="CT430" s="11">
        <v>49496638</v>
      </c>
      <c r="CU430" s="11">
        <v>1573</v>
      </c>
      <c r="CV430" s="11">
        <v>15852369</v>
      </c>
      <c r="CW430" s="11">
        <v>1167</v>
      </c>
      <c r="CX430" s="11">
        <v>2749690</v>
      </c>
      <c r="CY430" s="11">
        <v>2612</v>
      </c>
      <c r="CZ430" s="11">
        <v>25317853</v>
      </c>
      <c r="DA430" s="11">
        <v>1536</v>
      </c>
      <c r="DB430" s="11">
        <v>14312125</v>
      </c>
      <c r="DC430" s="11">
        <v>1098</v>
      </c>
      <c r="DD430" s="11">
        <v>-8735399</v>
      </c>
      <c r="DE430" s="11">
        <v>2642</v>
      </c>
      <c r="DF430" s="11">
        <v>5576726</v>
      </c>
      <c r="DG430" s="11">
        <v>899</v>
      </c>
      <c r="DH430" s="11">
        <v>2794644</v>
      </c>
      <c r="DI430" s="11">
        <v>217</v>
      </c>
      <c r="DJ430" s="11">
        <v>2193886</v>
      </c>
      <c r="DK430" s="11">
        <v>1437</v>
      </c>
      <c r="DL430" s="11">
        <v>39713292</v>
      </c>
      <c r="DM430" s="11">
        <v>521</v>
      </c>
      <c r="DN430" s="11">
        <v>1739808</v>
      </c>
      <c r="DO430" s="11">
        <v>1703</v>
      </c>
      <c r="DP430" s="11">
        <v>258307396</v>
      </c>
      <c r="DQ430" s="11">
        <v>1669</v>
      </c>
      <c r="DR430" s="11">
        <v>176139775</v>
      </c>
      <c r="DS430" s="11">
        <v>1743</v>
      </c>
      <c r="DT430" s="11">
        <v>79521870</v>
      </c>
      <c r="DU430" s="11">
        <v>1472</v>
      </c>
      <c r="DV430" s="11">
        <v>21004231</v>
      </c>
      <c r="DW430" s="11">
        <v>2347</v>
      </c>
      <c r="DX430" s="11">
        <v>11102102</v>
      </c>
      <c r="DY430" s="11">
        <v>525</v>
      </c>
      <c r="DZ430" s="11">
        <v>355827</v>
      </c>
      <c r="EA430" s="11">
        <v>7895</v>
      </c>
      <c r="EB430" s="11">
        <v>2434313</v>
      </c>
      <c r="EC430" s="11">
        <v>635</v>
      </c>
      <c r="ED430" s="11">
        <v>4337064</v>
      </c>
      <c r="EE430" s="11">
        <v>42</v>
      </c>
      <c r="EF430" s="11">
        <v>529847</v>
      </c>
      <c r="EG430" s="11">
        <v>18</v>
      </c>
      <c r="EH430" s="11">
        <v>489815</v>
      </c>
      <c r="EI430" s="11">
        <v>10203</v>
      </c>
      <c r="EJ430" s="11">
        <v>6752</v>
      </c>
      <c r="EK430" s="11">
        <v>106906992</v>
      </c>
    </row>
    <row r="431" spans="1:141" x14ac:dyDescent="0.15">
      <c r="A431" s="10" t="s">
        <v>139</v>
      </c>
      <c r="B431" s="10" t="s">
        <v>165</v>
      </c>
      <c r="C431" s="10" t="s">
        <v>164</v>
      </c>
      <c r="D431" s="10" t="s">
        <v>160</v>
      </c>
      <c r="E431" s="10" t="s">
        <v>154</v>
      </c>
      <c r="F431" s="11">
        <v>5134</v>
      </c>
      <c r="G431" s="11">
        <v>5134</v>
      </c>
      <c r="H431" s="11">
        <v>429633190</v>
      </c>
      <c r="I431" s="11">
        <v>5134</v>
      </c>
      <c r="J431" s="11">
        <v>110389033</v>
      </c>
      <c r="K431" s="11">
        <v>4575</v>
      </c>
      <c r="L431" s="11">
        <v>7862356</v>
      </c>
      <c r="M431" s="11">
        <v>52</v>
      </c>
      <c r="N431" s="11">
        <v>80772</v>
      </c>
      <c r="O431" s="11">
        <v>5134</v>
      </c>
      <c r="P431" s="11">
        <v>106413951</v>
      </c>
      <c r="Q431" s="11">
        <v>7</v>
      </c>
      <c r="R431" s="11">
        <v>22535</v>
      </c>
      <c r="S431" s="11">
        <v>1712</v>
      </c>
      <c r="T431" s="11">
        <v>79185866</v>
      </c>
      <c r="U431" s="11">
        <v>303</v>
      </c>
      <c r="V431" s="11">
        <v>2185544</v>
      </c>
      <c r="W431" s="11">
        <v>60</v>
      </c>
      <c r="X431" s="11">
        <v>1753788</v>
      </c>
      <c r="Y431" s="11">
        <v>42</v>
      </c>
      <c r="Z431" s="11">
        <v>2474753</v>
      </c>
      <c r="AA431" s="11">
        <v>11</v>
      </c>
      <c r="AB431" s="11">
        <v>64404</v>
      </c>
      <c r="AC431" s="11">
        <v>1448</v>
      </c>
      <c r="AD431" s="11">
        <v>11020152</v>
      </c>
      <c r="AE431" s="11">
        <v>0</v>
      </c>
      <c r="AF431" s="11">
        <v>0</v>
      </c>
      <c r="AG431" s="11">
        <v>1619</v>
      </c>
      <c r="AH431" s="11">
        <v>79649259</v>
      </c>
      <c r="AI431" s="11">
        <v>4188</v>
      </c>
      <c r="AJ431" s="11">
        <v>16561403</v>
      </c>
      <c r="AK431" s="11">
        <v>1480</v>
      </c>
      <c r="AL431" s="11">
        <v>2029037</v>
      </c>
      <c r="AM431" s="11">
        <v>2626</v>
      </c>
      <c r="AN431" s="11">
        <v>56585305</v>
      </c>
      <c r="AO431" s="11">
        <v>2624</v>
      </c>
      <c r="AP431" s="11">
        <v>24190412</v>
      </c>
      <c r="AQ431" s="11">
        <v>5134</v>
      </c>
      <c r="AR431" s="11">
        <v>463713111</v>
      </c>
      <c r="AS431" s="11">
        <v>549</v>
      </c>
      <c r="AT431" s="11">
        <v>1678463</v>
      </c>
      <c r="AU431" s="11">
        <v>131</v>
      </c>
      <c r="AV431" s="11">
        <v>478177</v>
      </c>
      <c r="AW431" s="11">
        <v>686</v>
      </c>
      <c r="AX431" s="11">
        <v>147649</v>
      </c>
      <c r="AY431" s="11">
        <v>9</v>
      </c>
      <c r="AZ431" s="11">
        <v>6975</v>
      </c>
      <c r="BA431" s="11">
        <v>1066</v>
      </c>
      <c r="BB431" s="11">
        <v>1390826</v>
      </c>
      <c r="BC431" s="11">
        <v>95</v>
      </c>
      <c r="BD431" s="11">
        <v>31524</v>
      </c>
      <c r="BE431" s="11">
        <v>250</v>
      </c>
      <c r="BF431" s="11">
        <v>1075356</v>
      </c>
      <c r="BG431" s="11">
        <v>427</v>
      </c>
      <c r="BH431" s="11">
        <v>1769395</v>
      </c>
      <c r="BI431" s="11">
        <v>2373</v>
      </c>
      <c r="BJ431" s="11">
        <v>5363076</v>
      </c>
      <c r="BK431" s="11">
        <v>3079</v>
      </c>
      <c r="BL431" s="11">
        <v>1985064</v>
      </c>
      <c r="BM431" s="11">
        <v>4287</v>
      </c>
      <c r="BN431" s="11">
        <v>33274875</v>
      </c>
      <c r="BO431" s="11">
        <v>126</v>
      </c>
      <c r="BP431" s="11">
        <v>2320343</v>
      </c>
      <c r="BQ431" s="11">
        <v>650</v>
      </c>
      <c r="BR431" s="11">
        <v>15427221</v>
      </c>
      <c r="BS431" s="11">
        <v>500</v>
      </c>
      <c r="BT431" s="11">
        <v>21371287</v>
      </c>
      <c r="BU431" s="11">
        <v>1914</v>
      </c>
      <c r="BV431" s="11">
        <v>76850871</v>
      </c>
      <c r="BW431" s="11">
        <v>700</v>
      </c>
      <c r="BX431" s="11">
        <v>9515509</v>
      </c>
      <c r="BY431" s="11">
        <v>30</v>
      </c>
      <c r="BZ431" s="11">
        <v>854962</v>
      </c>
      <c r="CA431" s="11">
        <v>39</v>
      </c>
      <c r="CB431" s="11">
        <v>1369515</v>
      </c>
      <c r="CC431" s="11">
        <v>51</v>
      </c>
      <c r="CD431" s="11">
        <v>647336</v>
      </c>
      <c r="CE431" s="11">
        <v>754</v>
      </c>
      <c r="CF431" s="11">
        <v>38776474</v>
      </c>
      <c r="CG431" s="11">
        <v>739</v>
      </c>
      <c r="CH431" s="11">
        <v>15074895</v>
      </c>
      <c r="CI431" s="11">
        <v>1015</v>
      </c>
      <c r="CJ431" s="11">
        <v>86856325</v>
      </c>
      <c r="CK431" s="11">
        <v>969</v>
      </c>
      <c r="CL431" s="11">
        <v>31464910</v>
      </c>
      <c r="CM431" s="11">
        <v>828</v>
      </c>
      <c r="CN431" s="11">
        <v>7360026</v>
      </c>
      <c r="CO431" s="11">
        <v>564</v>
      </c>
      <c r="CP431" s="11">
        <v>1314024</v>
      </c>
      <c r="CQ431" s="11">
        <v>468</v>
      </c>
      <c r="CR431" s="11">
        <v>452483</v>
      </c>
      <c r="CS431" s="11">
        <v>957</v>
      </c>
      <c r="CT431" s="11">
        <v>22463353</v>
      </c>
      <c r="CU431" s="11">
        <v>366</v>
      </c>
      <c r="CV431" s="11">
        <v>3823724</v>
      </c>
      <c r="CW431" s="11">
        <v>355</v>
      </c>
      <c r="CX431" s="11">
        <v>905127</v>
      </c>
      <c r="CY431" s="11">
        <v>940</v>
      </c>
      <c r="CZ431" s="11">
        <v>10161538</v>
      </c>
      <c r="DA431" s="11">
        <v>689</v>
      </c>
      <c r="DB431" s="11">
        <v>9635214</v>
      </c>
      <c r="DC431" s="11">
        <v>278</v>
      </c>
      <c r="DD431" s="11">
        <v>-2062250</v>
      </c>
      <c r="DE431" s="11">
        <v>972</v>
      </c>
      <c r="DF431" s="11">
        <v>7572964</v>
      </c>
      <c r="DG431" s="11">
        <v>366</v>
      </c>
      <c r="DH431" s="11">
        <v>1096057</v>
      </c>
      <c r="DI431" s="11">
        <v>94</v>
      </c>
      <c r="DJ431" s="11">
        <v>736796</v>
      </c>
      <c r="DK431" s="11">
        <v>612</v>
      </c>
      <c r="DL431" s="11">
        <v>18564763</v>
      </c>
      <c r="DM431" s="11">
        <v>199</v>
      </c>
      <c r="DN431" s="11">
        <v>432630</v>
      </c>
      <c r="DO431" s="11">
        <v>643</v>
      </c>
      <c r="DP431" s="11">
        <v>92628256</v>
      </c>
      <c r="DQ431" s="11">
        <v>628</v>
      </c>
      <c r="DR431" s="11">
        <v>61103162</v>
      </c>
      <c r="DS431" s="11">
        <v>663</v>
      </c>
      <c r="DT431" s="11">
        <v>30134154</v>
      </c>
      <c r="DU431" s="11">
        <v>554</v>
      </c>
      <c r="DV431" s="11">
        <v>7922207</v>
      </c>
      <c r="DW431" s="11">
        <v>1609</v>
      </c>
      <c r="DX431" s="11">
        <v>7753753</v>
      </c>
      <c r="DY431" s="11">
        <v>263</v>
      </c>
      <c r="DZ431" s="11">
        <v>230855</v>
      </c>
      <c r="EA431" s="11">
        <v>3408</v>
      </c>
      <c r="EB431" s="11">
        <v>1083376</v>
      </c>
      <c r="EC431" s="11">
        <v>97</v>
      </c>
      <c r="ED431" s="11">
        <v>978878</v>
      </c>
      <c r="EE431" s="11">
        <v>18</v>
      </c>
      <c r="EF431" s="11">
        <v>177996</v>
      </c>
      <c r="EG431" s="11">
        <v>0</v>
      </c>
      <c r="EH431" s="11">
        <v>0</v>
      </c>
      <c r="EI431" s="11">
        <v>4506</v>
      </c>
      <c r="EJ431" s="11">
        <v>1524</v>
      </c>
      <c r="EK431" s="11">
        <v>20822655</v>
      </c>
    </row>
    <row r="432" spans="1:141" x14ac:dyDescent="0.15">
      <c r="A432" s="10" t="s">
        <v>139</v>
      </c>
      <c r="B432" s="10" t="s">
        <v>165</v>
      </c>
      <c r="C432" s="10" t="s">
        <v>164</v>
      </c>
      <c r="D432" s="10" t="s">
        <v>160</v>
      </c>
      <c r="E432" s="10" t="s">
        <v>155</v>
      </c>
      <c r="F432" s="11">
        <v>7131</v>
      </c>
      <c r="G432" s="11">
        <v>7131</v>
      </c>
      <c r="H432" s="11">
        <v>570393084</v>
      </c>
      <c r="I432" s="11">
        <v>7131</v>
      </c>
      <c r="J432" s="11">
        <v>141853172</v>
      </c>
      <c r="K432" s="11">
        <v>6273</v>
      </c>
      <c r="L432" s="11">
        <v>9764185</v>
      </c>
      <c r="M432" s="11">
        <v>45</v>
      </c>
      <c r="N432" s="11">
        <v>74319</v>
      </c>
      <c r="O432" s="11">
        <v>7131</v>
      </c>
      <c r="P432" s="11">
        <v>133262706</v>
      </c>
      <c r="Q432" s="11">
        <v>1</v>
      </c>
      <c r="R432" s="11">
        <v>6038</v>
      </c>
      <c r="S432" s="11">
        <v>626</v>
      </c>
      <c r="T432" s="11">
        <v>25823535</v>
      </c>
      <c r="U432" s="11">
        <v>126</v>
      </c>
      <c r="V432" s="11">
        <v>1128736</v>
      </c>
      <c r="W432" s="11">
        <v>13</v>
      </c>
      <c r="X432" s="11">
        <v>166846</v>
      </c>
      <c r="Y432" s="11">
        <v>12</v>
      </c>
      <c r="Z432" s="11">
        <v>1143093</v>
      </c>
      <c r="AA432" s="11">
        <v>10</v>
      </c>
      <c r="AB432" s="11">
        <v>81707</v>
      </c>
      <c r="AC432" s="11">
        <v>2594</v>
      </c>
      <c r="AD432" s="11">
        <v>20537956</v>
      </c>
      <c r="AE432" s="11">
        <v>0</v>
      </c>
      <c r="AF432" s="11">
        <v>0</v>
      </c>
      <c r="AG432" s="11">
        <v>3139</v>
      </c>
      <c r="AH432" s="11">
        <v>128029556</v>
      </c>
      <c r="AI432" s="11">
        <v>6492</v>
      </c>
      <c r="AJ432" s="11">
        <v>43892999</v>
      </c>
      <c r="AK432" s="11">
        <v>2487</v>
      </c>
      <c r="AL432" s="11">
        <v>5822662</v>
      </c>
      <c r="AM432" s="11">
        <v>4302</v>
      </c>
      <c r="AN432" s="11">
        <v>121332165</v>
      </c>
      <c r="AO432" s="11">
        <v>4300</v>
      </c>
      <c r="AP432" s="11">
        <v>51992868</v>
      </c>
      <c r="AQ432" s="11">
        <v>7131</v>
      </c>
      <c r="AR432" s="11">
        <v>591394393</v>
      </c>
      <c r="AS432" s="11">
        <v>161</v>
      </c>
      <c r="AT432" s="11">
        <v>452010</v>
      </c>
      <c r="AU432" s="11">
        <v>43</v>
      </c>
      <c r="AV432" s="11">
        <v>158384</v>
      </c>
      <c r="AW432" s="11">
        <v>156</v>
      </c>
      <c r="AX432" s="11">
        <v>30189</v>
      </c>
      <c r="AY432" s="11">
        <v>2</v>
      </c>
      <c r="AZ432" s="11">
        <v>1310</v>
      </c>
      <c r="BA432" s="11">
        <v>334</v>
      </c>
      <c r="BB432" s="11">
        <v>402680</v>
      </c>
      <c r="BC432" s="11">
        <v>81</v>
      </c>
      <c r="BD432" s="11">
        <v>19115</v>
      </c>
      <c r="BE432" s="11">
        <v>523</v>
      </c>
      <c r="BF432" s="11">
        <v>478157</v>
      </c>
      <c r="BG432" s="11">
        <v>1095</v>
      </c>
      <c r="BH432" s="11">
        <v>3120151</v>
      </c>
      <c r="BI432" s="11">
        <v>3890</v>
      </c>
      <c r="BJ432" s="11">
        <v>9408986</v>
      </c>
      <c r="BK432" s="11">
        <v>4906</v>
      </c>
      <c r="BL432" s="11">
        <v>3070899</v>
      </c>
      <c r="BM432" s="11">
        <v>5971</v>
      </c>
      <c r="BN432" s="11">
        <v>20515298</v>
      </c>
      <c r="BO432" s="11">
        <v>58</v>
      </c>
      <c r="BP432" s="11">
        <v>1054524</v>
      </c>
      <c r="BQ432" s="11">
        <v>77</v>
      </c>
      <c r="BR432" s="11">
        <v>1895875</v>
      </c>
      <c r="BS432" s="11">
        <v>511</v>
      </c>
      <c r="BT432" s="11">
        <v>23769988</v>
      </c>
      <c r="BU432" s="11">
        <v>3174</v>
      </c>
      <c r="BV432" s="11">
        <v>88285134</v>
      </c>
      <c r="BW432" s="11">
        <v>1609</v>
      </c>
      <c r="BX432" s="11">
        <v>13961307</v>
      </c>
      <c r="BY432" s="11">
        <v>12</v>
      </c>
      <c r="BZ432" s="11">
        <v>329800</v>
      </c>
      <c r="CA432" s="11">
        <v>46</v>
      </c>
      <c r="CB432" s="11">
        <v>1173430</v>
      </c>
      <c r="CC432" s="11">
        <v>63</v>
      </c>
      <c r="CD432" s="11">
        <v>1592505</v>
      </c>
      <c r="CE432" s="11">
        <v>1511</v>
      </c>
      <c r="CF432" s="11">
        <v>38415180</v>
      </c>
      <c r="CG432" s="11">
        <v>1476</v>
      </c>
      <c r="CH432" s="11">
        <v>13535660</v>
      </c>
      <c r="CI432" s="11">
        <v>2187</v>
      </c>
      <c r="CJ432" s="11">
        <v>96037728</v>
      </c>
      <c r="CK432" s="11">
        <v>1471</v>
      </c>
      <c r="CL432" s="11">
        <v>56215278</v>
      </c>
      <c r="CM432" s="11">
        <v>2052</v>
      </c>
      <c r="CN432" s="11">
        <v>12124943</v>
      </c>
      <c r="CO432" s="11">
        <v>1396</v>
      </c>
      <c r="CP432" s="11">
        <v>2641359</v>
      </c>
      <c r="CQ432" s="11">
        <v>1211</v>
      </c>
      <c r="CR432" s="11">
        <v>415173</v>
      </c>
      <c r="CS432" s="11">
        <v>1030</v>
      </c>
      <c r="CT432" s="11">
        <v>27203252</v>
      </c>
      <c r="CU432" s="11">
        <v>166</v>
      </c>
      <c r="CV432" s="11">
        <v>1241613</v>
      </c>
      <c r="CW432" s="11">
        <v>336</v>
      </c>
      <c r="CX432" s="11">
        <v>693918</v>
      </c>
      <c r="CY432" s="11">
        <v>1004</v>
      </c>
      <c r="CZ432" s="11">
        <v>11004204</v>
      </c>
      <c r="DA432" s="11">
        <v>923</v>
      </c>
      <c r="DB432" s="11">
        <v>14929250</v>
      </c>
      <c r="DC432" s="11">
        <v>109</v>
      </c>
      <c r="DD432" s="11">
        <v>-665733</v>
      </c>
      <c r="DE432" s="11">
        <v>1036</v>
      </c>
      <c r="DF432" s="11">
        <v>14263517</v>
      </c>
      <c r="DG432" s="11">
        <v>444</v>
      </c>
      <c r="DH432" s="11">
        <v>783500</v>
      </c>
      <c r="DI432" s="11">
        <v>183</v>
      </c>
      <c r="DJ432" s="11">
        <v>524189</v>
      </c>
      <c r="DK432" s="11">
        <v>64</v>
      </c>
      <c r="DL432" s="11">
        <v>1974962</v>
      </c>
      <c r="DM432" s="11">
        <v>317</v>
      </c>
      <c r="DN432" s="11">
        <v>984653</v>
      </c>
      <c r="DO432" s="11">
        <v>458</v>
      </c>
      <c r="DP432" s="11">
        <v>47506970</v>
      </c>
      <c r="DQ432" s="11">
        <v>458</v>
      </c>
      <c r="DR432" s="11">
        <v>36072350</v>
      </c>
      <c r="DS432" s="11">
        <v>484</v>
      </c>
      <c r="DT432" s="11">
        <v>10006403</v>
      </c>
      <c r="DU432" s="11">
        <v>343</v>
      </c>
      <c r="DV432" s="11">
        <v>3114894</v>
      </c>
      <c r="DW432" s="11">
        <v>3016</v>
      </c>
      <c r="DX432" s="11">
        <v>12252776</v>
      </c>
      <c r="DY432" s="11">
        <v>646</v>
      </c>
      <c r="DZ432" s="11">
        <v>1575827</v>
      </c>
      <c r="EA432" s="11">
        <v>4940</v>
      </c>
      <c r="EB432" s="11">
        <v>1576774</v>
      </c>
      <c r="EC432" s="11">
        <v>28</v>
      </c>
      <c r="ED432" s="11">
        <v>269537</v>
      </c>
      <c r="EE432" s="11">
        <v>7</v>
      </c>
      <c r="EF432" s="11">
        <v>104231</v>
      </c>
      <c r="EG432" s="11">
        <v>1</v>
      </c>
      <c r="EH432" s="11">
        <v>6088</v>
      </c>
      <c r="EI432" s="11">
        <v>6065</v>
      </c>
      <c r="EJ432" s="11">
        <v>537</v>
      </c>
      <c r="EK432" s="11">
        <v>6965470</v>
      </c>
    </row>
    <row r="433" spans="1:141" x14ac:dyDescent="0.15">
      <c r="A433" s="10" t="s">
        <v>139</v>
      </c>
      <c r="B433" s="10" t="s">
        <v>165</v>
      </c>
      <c r="C433" s="10" t="s">
        <v>164</v>
      </c>
      <c r="D433" s="10" t="s">
        <v>161</v>
      </c>
      <c r="E433" s="10" t="s">
        <v>143</v>
      </c>
      <c r="F433" s="11">
        <v>145</v>
      </c>
      <c r="G433" s="11">
        <v>145</v>
      </c>
      <c r="H433" s="11">
        <v>3536860</v>
      </c>
      <c r="I433" s="11">
        <v>145</v>
      </c>
      <c r="J433" s="11">
        <v>348702</v>
      </c>
      <c r="K433" s="11">
        <v>104</v>
      </c>
      <c r="L433" s="11">
        <v>52806</v>
      </c>
      <c r="M433" s="11">
        <v>0</v>
      </c>
      <c r="N433" s="11">
        <v>0</v>
      </c>
      <c r="O433" s="11">
        <v>145</v>
      </c>
      <c r="P433" s="11">
        <v>355939</v>
      </c>
      <c r="Q433" s="11">
        <v>0</v>
      </c>
      <c r="R433" s="11">
        <v>0</v>
      </c>
      <c r="S433" s="11">
        <v>105</v>
      </c>
      <c r="T433" s="11">
        <v>2585856</v>
      </c>
      <c r="U433" s="11">
        <v>24</v>
      </c>
      <c r="V433" s="11">
        <v>40045</v>
      </c>
      <c r="W433" s="11">
        <v>0</v>
      </c>
      <c r="X433" s="11">
        <v>0</v>
      </c>
      <c r="Y433" s="11">
        <v>0</v>
      </c>
      <c r="Z433" s="11">
        <v>0</v>
      </c>
      <c r="AA433" s="11">
        <v>4</v>
      </c>
      <c r="AB433" s="11">
        <v>12579</v>
      </c>
      <c r="AC433" s="11">
        <v>0</v>
      </c>
      <c r="AD433" s="11">
        <v>0</v>
      </c>
      <c r="AE433" s="11">
        <v>0</v>
      </c>
      <c r="AF433" s="11">
        <v>0</v>
      </c>
      <c r="AG433" s="11">
        <v>0</v>
      </c>
      <c r="AH433" s="11">
        <v>0</v>
      </c>
      <c r="AI433" s="11">
        <v>83</v>
      </c>
      <c r="AJ433" s="11">
        <v>22940</v>
      </c>
      <c r="AK433" s="11">
        <v>1</v>
      </c>
      <c r="AL433" s="11">
        <v>50</v>
      </c>
      <c r="AM433" s="11">
        <v>15</v>
      </c>
      <c r="AN433" s="11">
        <v>15114</v>
      </c>
      <c r="AO433" s="11">
        <v>15</v>
      </c>
      <c r="AP433" s="11">
        <v>6472</v>
      </c>
      <c r="AQ433" s="11">
        <v>145</v>
      </c>
      <c r="AR433" s="11">
        <v>3714609</v>
      </c>
      <c r="AS433" s="11">
        <v>21</v>
      </c>
      <c r="AT433" s="11">
        <v>54038</v>
      </c>
      <c r="AU433" s="11">
        <v>6</v>
      </c>
      <c r="AV433" s="11">
        <v>6683</v>
      </c>
      <c r="AW433" s="11">
        <v>85</v>
      </c>
      <c r="AX433" s="11">
        <v>26796</v>
      </c>
      <c r="AY433" s="11">
        <v>14</v>
      </c>
      <c r="AZ433" s="11">
        <v>16870</v>
      </c>
      <c r="BA433" s="11">
        <v>65</v>
      </c>
      <c r="BB433" s="11">
        <v>67358</v>
      </c>
      <c r="BC433" s="11">
        <v>3</v>
      </c>
      <c r="BD433" s="11">
        <v>1316</v>
      </c>
      <c r="BE433" s="11">
        <v>0</v>
      </c>
      <c r="BF433" s="11">
        <v>0</v>
      </c>
      <c r="BG433" s="11">
        <v>0</v>
      </c>
      <c r="BH433" s="11">
        <v>0</v>
      </c>
      <c r="BI433" s="11">
        <v>17</v>
      </c>
      <c r="BJ433" s="11">
        <v>825</v>
      </c>
      <c r="BK433" s="11">
        <v>40</v>
      </c>
      <c r="BL433" s="11">
        <v>3863</v>
      </c>
      <c r="BM433" s="11">
        <v>104</v>
      </c>
      <c r="BN433" s="11">
        <v>177749</v>
      </c>
      <c r="BO433" s="11">
        <v>0</v>
      </c>
      <c r="BP433" s="11">
        <v>0</v>
      </c>
      <c r="BQ433" s="11">
        <v>0</v>
      </c>
      <c r="BR433" s="11">
        <v>0</v>
      </c>
      <c r="BS433" s="11">
        <v>1</v>
      </c>
      <c r="BT433" s="11">
        <v>697</v>
      </c>
      <c r="BU433" s="11">
        <v>41</v>
      </c>
      <c r="BV433" s="11">
        <v>982174</v>
      </c>
      <c r="BW433" s="11">
        <v>28</v>
      </c>
      <c r="BX433" s="11">
        <v>152141</v>
      </c>
      <c r="BY433" s="11">
        <v>4</v>
      </c>
      <c r="BZ433" s="11">
        <v>21795</v>
      </c>
      <c r="CA433" s="11">
        <v>0</v>
      </c>
      <c r="CB433" s="11">
        <v>0</v>
      </c>
      <c r="CC433" s="11">
        <v>0</v>
      </c>
      <c r="CD433" s="11">
        <v>0</v>
      </c>
      <c r="CE433" s="11">
        <v>8</v>
      </c>
      <c r="CF433" s="11">
        <v>15938</v>
      </c>
      <c r="CG433" s="11">
        <v>8</v>
      </c>
      <c r="CH433" s="11">
        <v>4324</v>
      </c>
      <c r="CI433" s="11">
        <v>8</v>
      </c>
      <c r="CJ433" s="11">
        <v>32181</v>
      </c>
      <c r="CK433" s="11">
        <v>4</v>
      </c>
      <c r="CL433" s="11">
        <v>12171</v>
      </c>
      <c r="CM433" s="11">
        <v>7</v>
      </c>
      <c r="CN433" s="11">
        <v>1698</v>
      </c>
      <c r="CO433" s="11">
        <v>7</v>
      </c>
      <c r="CP433" s="11">
        <v>1698</v>
      </c>
      <c r="CQ433" s="11">
        <v>5</v>
      </c>
      <c r="CR433" s="11">
        <v>134</v>
      </c>
      <c r="CS433" s="11">
        <v>1</v>
      </c>
      <c r="CT433" s="11">
        <v>4590</v>
      </c>
      <c r="CU433" s="11">
        <v>1</v>
      </c>
      <c r="CV433" s="11">
        <v>4696</v>
      </c>
      <c r="CW433" s="11">
        <v>0</v>
      </c>
      <c r="CX433" s="11">
        <v>0</v>
      </c>
      <c r="CY433" s="11">
        <v>1</v>
      </c>
      <c r="CZ433" s="11">
        <v>1904</v>
      </c>
      <c r="DA433" s="11">
        <v>0</v>
      </c>
      <c r="DB433" s="11">
        <v>0</v>
      </c>
      <c r="DC433" s="11">
        <v>1</v>
      </c>
      <c r="DD433" s="11">
        <v>-2010</v>
      </c>
      <c r="DE433" s="11">
        <v>1</v>
      </c>
      <c r="DF433" s="11">
        <v>-2010</v>
      </c>
      <c r="DG433" s="11">
        <v>2</v>
      </c>
      <c r="DH433" s="11">
        <v>1261</v>
      </c>
      <c r="DI433" s="11">
        <v>0</v>
      </c>
      <c r="DJ433" s="11">
        <v>0</v>
      </c>
      <c r="DK433" s="11">
        <v>0</v>
      </c>
      <c r="DL433" s="11">
        <v>0</v>
      </c>
      <c r="DM433" s="11">
        <v>0</v>
      </c>
      <c r="DN433" s="11">
        <v>0</v>
      </c>
      <c r="DO433" s="11">
        <v>1</v>
      </c>
      <c r="DP433" s="11">
        <v>10000</v>
      </c>
      <c r="DQ433" s="11">
        <v>0</v>
      </c>
      <c r="DR433" s="11">
        <v>0</v>
      </c>
      <c r="DS433" s="11">
        <v>1</v>
      </c>
      <c r="DT433" s="11">
        <v>10000</v>
      </c>
      <c r="DU433" s="11">
        <v>1</v>
      </c>
      <c r="DV433" s="11">
        <v>328</v>
      </c>
      <c r="DW433" s="11">
        <v>0</v>
      </c>
      <c r="DX433" s="11">
        <v>0</v>
      </c>
      <c r="DY433" s="11">
        <v>0</v>
      </c>
      <c r="DZ433" s="11">
        <v>0</v>
      </c>
      <c r="EA433" s="11">
        <v>107</v>
      </c>
      <c r="EB433" s="11">
        <v>45097</v>
      </c>
      <c r="EC433" s="11">
        <v>0</v>
      </c>
      <c r="ED433" s="11">
        <v>0</v>
      </c>
      <c r="EE433" s="11">
        <v>0</v>
      </c>
      <c r="EF433" s="11">
        <v>0</v>
      </c>
      <c r="EG433" s="11">
        <v>0</v>
      </c>
      <c r="EH433" s="11">
        <v>0</v>
      </c>
      <c r="EI433" s="11">
        <v>59</v>
      </c>
      <c r="EJ433" s="11">
        <v>94</v>
      </c>
      <c r="EK433" s="11">
        <v>281025</v>
      </c>
    </row>
    <row r="434" spans="1:141" x14ac:dyDescent="0.15">
      <c r="A434" s="10" t="s">
        <v>139</v>
      </c>
      <c r="B434" s="10" t="s">
        <v>165</v>
      </c>
      <c r="C434" s="10" t="s">
        <v>164</v>
      </c>
      <c r="D434" s="10" t="s">
        <v>161</v>
      </c>
      <c r="E434" s="10" t="s">
        <v>144</v>
      </c>
      <c r="F434" s="11">
        <v>7351</v>
      </c>
      <c r="G434" s="11">
        <v>7351</v>
      </c>
      <c r="H434" s="11">
        <v>313843522</v>
      </c>
      <c r="I434" s="11">
        <v>7346</v>
      </c>
      <c r="J434" s="11">
        <v>43974401</v>
      </c>
      <c r="K434" s="11">
        <v>7121</v>
      </c>
      <c r="L434" s="11">
        <v>5872179</v>
      </c>
      <c r="M434" s="11">
        <v>51</v>
      </c>
      <c r="N434" s="11">
        <v>64296</v>
      </c>
      <c r="O434" s="11">
        <v>7351</v>
      </c>
      <c r="P434" s="11">
        <v>47125967</v>
      </c>
      <c r="Q434" s="11">
        <v>129</v>
      </c>
      <c r="R434" s="11">
        <v>512777</v>
      </c>
      <c r="S434" s="11">
        <v>7105</v>
      </c>
      <c r="T434" s="11">
        <v>290529210</v>
      </c>
      <c r="U434" s="11">
        <v>2218</v>
      </c>
      <c r="V434" s="11">
        <v>3899549</v>
      </c>
      <c r="W434" s="11">
        <v>76</v>
      </c>
      <c r="X434" s="11">
        <v>232453</v>
      </c>
      <c r="Y434" s="11">
        <v>146</v>
      </c>
      <c r="Z434" s="11">
        <v>398275</v>
      </c>
      <c r="AA434" s="11">
        <v>1033</v>
      </c>
      <c r="AB434" s="11">
        <v>4636656</v>
      </c>
      <c r="AC434" s="11">
        <v>7</v>
      </c>
      <c r="AD434" s="11">
        <v>24986</v>
      </c>
      <c r="AE434" s="11">
        <v>4</v>
      </c>
      <c r="AF434" s="11">
        <v>2468</v>
      </c>
      <c r="AG434" s="11">
        <v>4</v>
      </c>
      <c r="AH434" s="11">
        <v>72059</v>
      </c>
      <c r="AI434" s="11">
        <v>3577</v>
      </c>
      <c r="AJ434" s="11">
        <v>748663</v>
      </c>
      <c r="AK434" s="11">
        <v>43</v>
      </c>
      <c r="AL434" s="11">
        <v>3861</v>
      </c>
      <c r="AM434" s="11">
        <v>396</v>
      </c>
      <c r="AN434" s="11">
        <v>257513</v>
      </c>
      <c r="AO434" s="11">
        <v>395</v>
      </c>
      <c r="AP434" s="11">
        <v>110271</v>
      </c>
      <c r="AQ434" s="11">
        <v>7351</v>
      </c>
      <c r="AR434" s="11">
        <v>332334705</v>
      </c>
      <c r="AS434" s="11">
        <v>2839</v>
      </c>
      <c r="AT434" s="11">
        <v>7652370</v>
      </c>
      <c r="AU434" s="11">
        <v>591</v>
      </c>
      <c r="AV434" s="11">
        <v>1421325</v>
      </c>
      <c r="AW434" s="11">
        <v>6252</v>
      </c>
      <c r="AX434" s="11">
        <v>1895932</v>
      </c>
      <c r="AY434" s="11">
        <v>685</v>
      </c>
      <c r="AZ434" s="11">
        <v>852012</v>
      </c>
      <c r="BA434" s="11">
        <v>5506</v>
      </c>
      <c r="BB434" s="11">
        <v>5546126</v>
      </c>
      <c r="BC434" s="11">
        <v>275</v>
      </c>
      <c r="BD434" s="11">
        <v>71334</v>
      </c>
      <c r="BE434" s="11">
        <v>18</v>
      </c>
      <c r="BF434" s="11">
        <v>4621</v>
      </c>
      <c r="BG434" s="11">
        <v>9</v>
      </c>
      <c r="BH434" s="11">
        <v>2753</v>
      </c>
      <c r="BI434" s="11">
        <v>1357</v>
      </c>
      <c r="BJ434" s="11">
        <v>181997</v>
      </c>
      <c r="BK434" s="11">
        <v>4712</v>
      </c>
      <c r="BL434" s="11">
        <v>642960</v>
      </c>
      <c r="BM434" s="11">
        <v>7000</v>
      </c>
      <c r="BN434" s="11">
        <v>18468350</v>
      </c>
      <c r="BO434" s="11">
        <v>82</v>
      </c>
      <c r="BP434" s="11">
        <v>1075748</v>
      </c>
      <c r="BQ434" s="11">
        <v>157</v>
      </c>
      <c r="BR434" s="11">
        <v>338323</v>
      </c>
      <c r="BS434" s="11">
        <v>47</v>
      </c>
      <c r="BT434" s="11">
        <v>1290151</v>
      </c>
      <c r="BU434" s="11">
        <v>508</v>
      </c>
      <c r="BV434" s="11">
        <v>17522227</v>
      </c>
      <c r="BW434" s="11">
        <v>222</v>
      </c>
      <c r="BX434" s="11">
        <v>2181868</v>
      </c>
      <c r="BY434" s="11">
        <v>165</v>
      </c>
      <c r="BZ434" s="11">
        <v>2917302</v>
      </c>
      <c r="CA434" s="11">
        <v>7</v>
      </c>
      <c r="CB434" s="11">
        <v>83219</v>
      </c>
      <c r="CC434" s="11">
        <v>52</v>
      </c>
      <c r="CD434" s="11">
        <v>244080</v>
      </c>
      <c r="CE434" s="11">
        <v>106</v>
      </c>
      <c r="CF434" s="11">
        <v>878294</v>
      </c>
      <c r="CG434" s="11">
        <v>104</v>
      </c>
      <c r="CH434" s="11">
        <v>217915</v>
      </c>
      <c r="CI434" s="11">
        <v>111</v>
      </c>
      <c r="CJ434" s="11">
        <v>1582432</v>
      </c>
      <c r="CK434" s="11">
        <v>38</v>
      </c>
      <c r="CL434" s="11">
        <v>223405</v>
      </c>
      <c r="CM434" s="11">
        <v>89</v>
      </c>
      <c r="CN434" s="11">
        <v>313573</v>
      </c>
      <c r="CO434" s="11">
        <v>79</v>
      </c>
      <c r="CP434" s="11">
        <v>185573</v>
      </c>
      <c r="CQ434" s="11">
        <v>75</v>
      </c>
      <c r="CR434" s="11">
        <v>57655</v>
      </c>
      <c r="CS434" s="11">
        <v>166</v>
      </c>
      <c r="CT434" s="11">
        <v>1496235</v>
      </c>
      <c r="CU434" s="11">
        <v>159</v>
      </c>
      <c r="CV434" s="11">
        <v>1062564</v>
      </c>
      <c r="CW434" s="11">
        <v>41</v>
      </c>
      <c r="CX434" s="11">
        <v>58068</v>
      </c>
      <c r="CY434" s="11">
        <v>167</v>
      </c>
      <c r="CZ434" s="11">
        <v>698990</v>
      </c>
      <c r="DA434" s="11">
        <v>48</v>
      </c>
      <c r="DB434" s="11">
        <v>81356</v>
      </c>
      <c r="DC434" s="11">
        <v>118</v>
      </c>
      <c r="DD434" s="11">
        <v>-404743</v>
      </c>
      <c r="DE434" s="11">
        <v>167</v>
      </c>
      <c r="DF434" s="11">
        <v>-323387</v>
      </c>
      <c r="DG434" s="11">
        <v>155</v>
      </c>
      <c r="DH434" s="11">
        <v>120581</v>
      </c>
      <c r="DI434" s="11">
        <v>37</v>
      </c>
      <c r="DJ434" s="11">
        <v>84387</v>
      </c>
      <c r="DK434" s="11">
        <v>8</v>
      </c>
      <c r="DL434" s="11">
        <v>60450</v>
      </c>
      <c r="DM434" s="11">
        <v>170</v>
      </c>
      <c r="DN434" s="11">
        <v>134508</v>
      </c>
      <c r="DO434" s="11">
        <v>405</v>
      </c>
      <c r="DP434" s="11">
        <v>17212007</v>
      </c>
      <c r="DQ434" s="11">
        <v>395</v>
      </c>
      <c r="DR434" s="11">
        <v>9145113</v>
      </c>
      <c r="DS434" s="11">
        <v>414</v>
      </c>
      <c r="DT434" s="11">
        <v>7937060</v>
      </c>
      <c r="DU434" s="11">
        <v>343</v>
      </c>
      <c r="DV434" s="11">
        <v>1345227</v>
      </c>
      <c r="DW434" s="11">
        <v>0</v>
      </c>
      <c r="DX434" s="11">
        <v>0</v>
      </c>
      <c r="DY434" s="11">
        <v>0</v>
      </c>
      <c r="DZ434" s="11">
        <v>0</v>
      </c>
      <c r="EA434" s="11">
        <v>6651</v>
      </c>
      <c r="EB434" s="11">
        <v>2430780</v>
      </c>
      <c r="EC434" s="11">
        <v>150</v>
      </c>
      <c r="ED434" s="11">
        <v>24122</v>
      </c>
      <c r="EE434" s="11">
        <v>772</v>
      </c>
      <c r="EF434" s="11">
        <v>12077504</v>
      </c>
      <c r="EG434" s="11">
        <v>0</v>
      </c>
      <c r="EH434" s="11">
        <v>0</v>
      </c>
      <c r="EI434" s="11">
        <v>1909</v>
      </c>
      <c r="EJ434" s="11">
        <v>7047</v>
      </c>
      <c r="EK434" s="11">
        <v>52094533</v>
      </c>
    </row>
    <row r="435" spans="1:141" x14ac:dyDescent="0.15">
      <c r="A435" s="10" t="s">
        <v>139</v>
      </c>
      <c r="B435" s="10" t="s">
        <v>165</v>
      </c>
      <c r="C435" s="10" t="s">
        <v>164</v>
      </c>
      <c r="D435" s="10" t="s">
        <v>161</v>
      </c>
      <c r="E435" s="10" t="s">
        <v>145</v>
      </c>
      <c r="F435" s="11">
        <v>7310</v>
      </c>
      <c r="G435" s="11">
        <v>7310</v>
      </c>
      <c r="H435" s="11">
        <v>412928868</v>
      </c>
      <c r="I435" s="11">
        <v>7309</v>
      </c>
      <c r="J435" s="11">
        <v>75813279</v>
      </c>
      <c r="K435" s="11">
        <v>6918</v>
      </c>
      <c r="L435" s="11">
        <v>7814824</v>
      </c>
      <c r="M435" s="11">
        <v>132</v>
      </c>
      <c r="N435" s="11">
        <v>187198</v>
      </c>
      <c r="O435" s="11">
        <v>7310</v>
      </c>
      <c r="P435" s="11">
        <v>81223535</v>
      </c>
      <c r="Q435" s="11">
        <v>430</v>
      </c>
      <c r="R435" s="11">
        <v>1736317</v>
      </c>
      <c r="S435" s="11">
        <v>6841</v>
      </c>
      <c r="T435" s="11">
        <v>385121388</v>
      </c>
      <c r="U435" s="11">
        <v>1978</v>
      </c>
      <c r="V435" s="11">
        <v>4578377</v>
      </c>
      <c r="W435" s="11">
        <v>124</v>
      </c>
      <c r="X435" s="11">
        <v>791435</v>
      </c>
      <c r="Y435" s="11">
        <v>218</v>
      </c>
      <c r="Z435" s="11">
        <v>1258888</v>
      </c>
      <c r="AA435" s="11">
        <v>732</v>
      </c>
      <c r="AB435" s="11">
        <v>3705539</v>
      </c>
      <c r="AC435" s="11">
        <v>19</v>
      </c>
      <c r="AD435" s="11">
        <v>135775</v>
      </c>
      <c r="AE435" s="11">
        <v>6</v>
      </c>
      <c r="AF435" s="11">
        <v>3755</v>
      </c>
      <c r="AG435" s="11">
        <v>7</v>
      </c>
      <c r="AH435" s="11">
        <v>247507</v>
      </c>
      <c r="AI435" s="11">
        <v>3478</v>
      </c>
      <c r="AJ435" s="11">
        <v>1097413</v>
      </c>
      <c r="AK435" s="11">
        <v>102</v>
      </c>
      <c r="AL435" s="11">
        <v>111568</v>
      </c>
      <c r="AM435" s="11">
        <v>621</v>
      </c>
      <c r="AN435" s="11">
        <v>416796</v>
      </c>
      <c r="AO435" s="11">
        <v>620</v>
      </c>
      <c r="AP435" s="11">
        <v>178469</v>
      </c>
      <c r="AQ435" s="11">
        <v>7310</v>
      </c>
      <c r="AR435" s="11">
        <v>434761546</v>
      </c>
      <c r="AS435" s="11">
        <v>3119</v>
      </c>
      <c r="AT435" s="11">
        <v>8334989</v>
      </c>
      <c r="AU435" s="11">
        <v>828</v>
      </c>
      <c r="AV435" s="11">
        <v>1994163</v>
      </c>
      <c r="AW435" s="11">
        <v>5940</v>
      </c>
      <c r="AX435" s="11">
        <v>1809688</v>
      </c>
      <c r="AY435" s="11">
        <v>337</v>
      </c>
      <c r="AZ435" s="11">
        <v>686171</v>
      </c>
      <c r="BA435" s="11">
        <v>5698</v>
      </c>
      <c r="BB435" s="11">
        <v>6769740</v>
      </c>
      <c r="BC435" s="11">
        <v>345</v>
      </c>
      <c r="BD435" s="11">
        <v>89175</v>
      </c>
      <c r="BE435" s="11">
        <v>30</v>
      </c>
      <c r="BF435" s="11">
        <v>17260</v>
      </c>
      <c r="BG435" s="11">
        <v>20</v>
      </c>
      <c r="BH435" s="11">
        <v>79919</v>
      </c>
      <c r="BI435" s="11">
        <v>1981</v>
      </c>
      <c r="BJ435" s="11">
        <v>430033</v>
      </c>
      <c r="BK435" s="11">
        <v>5267</v>
      </c>
      <c r="BL435" s="11">
        <v>928838</v>
      </c>
      <c r="BM435" s="11">
        <v>7014</v>
      </c>
      <c r="BN435" s="11">
        <v>21766013</v>
      </c>
      <c r="BO435" s="11">
        <v>249</v>
      </c>
      <c r="BP435" s="11">
        <v>3929713</v>
      </c>
      <c r="BQ435" s="11">
        <v>258</v>
      </c>
      <c r="BR435" s="11">
        <v>814051</v>
      </c>
      <c r="BS435" s="11">
        <v>51</v>
      </c>
      <c r="BT435" s="11">
        <v>1160984</v>
      </c>
      <c r="BU435" s="11">
        <v>408</v>
      </c>
      <c r="BV435" s="11">
        <v>9068465</v>
      </c>
      <c r="BW435" s="11">
        <v>137</v>
      </c>
      <c r="BX435" s="11">
        <v>523578</v>
      </c>
      <c r="BY435" s="11">
        <v>165</v>
      </c>
      <c r="BZ435" s="11">
        <v>3989764</v>
      </c>
      <c r="CA435" s="11">
        <v>16</v>
      </c>
      <c r="CB435" s="11">
        <v>198456</v>
      </c>
      <c r="CC435" s="11">
        <v>104</v>
      </c>
      <c r="CD435" s="11">
        <v>681568</v>
      </c>
      <c r="CE435" s="11">
        <v>120</v>
      </c>
      <c r="CF435" s="11">
        <v>630025</v>
      </c>
      <c r="CG435" s="11">
        <v>120</v>
      </c>
      <c r="CH435" s="11">
        <v>166995</v>
      </c>
      <c r="CI435" s="11">
        <v>147</v>
      </c>
      <c r="CJ435" s="11">
        <v>1461469</v>
      </c>
      <c r="CK435" s="11">
        <v>183</v>
      </c>
      <c r="CL435" s="11">
        <v>1341584</v>
      </c>
      <c r="CM435" s="11">
        <v>121</v>
      </c>
      <c r="CN435" s="11">
        <v>1696918</v>
      </c>
      <c r="CO435" s="11">
        <v>103</v>
      </c>
      <c r="CP435" s="11">
        <v>118655</v>
      </c>
      <c r="CQ435" s="11">
        <v>110</v>
      </c>
      <c r="CR435" s="11">
        <v>385184</v>
      </c>
      <c r="CS435" s="11">
        <v>629</v>
      </c>
      <c r="CT435" s="11">
        <v>6999426</v>
      </c>
      <c r="CU435" s="11">
        <v>619</v>
      </c>
      <c r="CV435" s="11">
        <v>5078647</v>
      </c>
      <c r="CW435" s="11">
        <v>202</v>
      </c>
      <c r="CX435" s="11">
        <v>352719</v>
      </c>
      <c r="CY435" s="11">
        <v>635</v>
      </c>
      <c r="CZ435" s="11">
        <v>3512756</v>
      </c>
      <c r="DA435" s="11">
        <v>131</v>
      </c>
      <c r="DB435" s="11">
        <v>284499</v>
      </c>
      <c r="DC435" s="11">
        <v>505</v>
      </c>
      <c r="DD435" s="11">
        <v>-2229195</v>
      </c>
      <c r="DE435" s="11">
        <v>636</v>
      </c>
      <c r="DF435" s="11">
        <v>-1944696</v>
      </c>
      <c r="DG435" s="11">
        <v>341</v>
      </c>
      <c r="DH435" s="11">
        <v>301823</v>
      </c>
      <c r="DI435" s="11">
        <v>58</v>
      </c>
      <c r="DJ435" s="11">
        <v>174286</v>
      </c>
      <c r="DK435" s="11">
        <v>26</v>
      </c>
      <c r="DL435" s="11">
        <v>124428</v>
      </c>
      <c r="DM435" s="11">
        <v>480</v>
      </c>
      <c r="DN435" s="11">
        <v>499526</v>
      </c>
      <c r="DO435" s="11">
        <v>846</v>
      </c>
      <c r="DP435" s="11">
        <v>61220501</v>
      </c>
      <c r="DQ435" s="11">
        <v>838</v>
      </c>
      <c r="DR435" s="11">
        <v>40354870</v>
      </c>
      <c r="DS435" s="11">
        <v>859</v>
      </c>
      <c r="DT435" s="11">
        <v>20319041</v>
      </c>
      <c r="DU435" s="11">
        <v>715</v>
      </c>
      <c r="DV435" s="11">
        <v>3634048</v>
      </c>
      <c r="DW435" s="11">
        <v>0</v>
      </c>
      <c r="DX435" s="11">
        <v>0</v>
      </c>
      <c r="DY435" s="11">
        <v>6</v>
      </c>
      <c r="DZ435" s="11">
        <v>4365</v>
      </c>
      <c r="EA435" s="11">
        <v>5479</v>
      </c>
      <c r="EB435" s="11">
        <v>1663573</v>
      </c>
      <c r="EC435" s="11">
        <v>252</v>
      </c>
      <c r="ED435" s="11">
        <v>173388</v>
      </c>
      <c r="EE435" s="11">
        <v>1044</v>
      </c>
      <c r="EF435" s="11">
        <v>21095877</v>
      </c>
      <c r="EG435" s="11">
        <v>4</v>
      </c>
      <c r="EH435" s="11">
        <v>13112</v>
      </c>
      <c r="EI435" s="11">
        <v>2673</v>
      </c>
      <c r="EJ435" s="11">
        <v>6830</v>
      </c>
      <c r="EK435" s="11">
        <v>88265041</v>
      </c>
    </row>
    <row r="436" spans="1:141" x14ac:dyDescent="0.15">
      <c r="A436" s="10" t="s">
        <v>139</v>
      </c>
      <c r="B436" s="10" t="s">
        <v>165</v>
      </c>
      <c r="C436" s="10" t="s">
        <v>164</v>
      </c>
      <c r="D436" s="10" t="s">
        <v>161</v>
      </c>
      <c r="E436" s="10" t="s">
        <v>146</v>
      </c>
      <c r="F436" s="11">
        <v>7661</v>
      </c>
      <c r="G436" s="11">
        <v>7661</v>
      </c>
      <c r="H436" s="11">
        <v>496453301</v>
      </c>
      <c r="I436" s="11">
        <v>7660</v>
      </c>
      <c r="J436" s="11">
        <v>101354691</v>
      </c>
      <c r="K436" s="11">
        <v>7240</v>
      </c>
      <c r="L436" s="11">
        <v>9443592</v>
      </c>
      <c r="M436" s="11">
        <v>107</v>
      </c>
      <c r="N436" s="11">
        <v>145538</v>
      </c>
      <c r="O436" s="11">
        <v>7661</v>
      </c>
      <c r="P436" s="11">
        <v>108598812</v>
      </c>
      <c r="Q436" s="11">
        <v>431</v>
      </c>
      <c r="R436" s="11">
        <v>1778860</v>
      </c>
      <c r="S436" s="11">
        <v>7035</v>
      </c>
      <c r="T436" s="11">
        <v>452986423</v>
      </c>
      <c r="U436" s="11">
        <v>1879</v>
      </c>
      <c r="V436" s="11">
        <v>5327838</v>
      </c>
      <c r="W436" s="11">
        <v>130</v>
      </c>
      <c r="X436" s="11">
        <v>1051607</v>
      </c>
      <c r="Y436" s="11">
        <v>236</v>
      </c>
      <c r="Z436" s="11">
        <v>1545466</v>
      </c>
      <c r="AA436" s="11">
        <v>552</v>
      </c>
      <c r="AB436" s="11">
        <v>2724179</v>
      </c>
      <c r="AC436" s="11">
        <v>21</v>
      </c>
      <c r="AD436" s="11">
        <v>161609</v>
      </c>
      <c r="AE436" s="11">
        <v>22</v>
      </c>
      <c r="AF436" s="11">
        <v>26675</v>
      </c>
      <c r="AG436" s="11">
        <v>24</v>
      </c>
      <c r="AH436" s="11">
        <v>883231</v>
      </c>
      <c r="AI436" s="11">
        <v>3332</v>
      </c>
      <c r="AJ436" s="11">
        <v>1235971</v>
      </c>
      <c r="AK436" s="11">
        <v>147</v>
      </c>
      <c r="AL436" s="11">
        <v>86377</v>
      </c>
      <c r="AM436" s="11">
        <v>939</v>
      </c>
      <c r="AN436" s="11">
        <v>1872697</v>
      </c>
      <c r="AO436" s="11">
        <v>938</v>
      </c>
      <c r="AP436" s="11">
        <v>802154</v>
      </c>
      <c r="AQ436" s="11">
        <v>7661</v>
      </c>
      <c r="AR436" s="11">
        <v>519987285</v>
      </c>
      <c r="AS436" s="11">
        <v>3252</v>
      </c>
      <c r="AT436" s="11">
        <v>8627729</v>
      </c>
      <c r="AU436" s="11">
        <v>909</v>
      </c>
      <c r="AV436" s="11">
        <v>1920396</v>
      </c>
      <c r="AW436" s="11">
        <v>5918</v>
      </c>
      <c r="AX436" s="11">
        <v>1740423</v>
      </c>
      <c r="AY436" s="11">
        <v>256</v>
      </c>
      <c r="AZ436" s="11">
        <v>507077</v>
      </c>
      <c r="BA436" s="11">
        <v>5766</v>
      </c>
      <c r="BB436" s="11">
        <v>7018921</v>
      </c>
      <c r="BC436" s="11">
        <v>350</v>
      </c>
      <c r="BD436" s="11">
        <v>93364</v>
      </c>
      <c r="BE436" s="11">
        <v>48</v>
      </c>
      <c r="BF436" s="11">
        <v>168653</v>
      </c>
      <c r="BG436" s="11">
        <v>52</v>
      </c>
      <c r="BH436" s="11">
        <v>116491</v>
      </c>
      <c r="BI436" s="11">
        <v>2300</v>
      </c>
      <c r="BJ436" s="11">
        <v>649145</v>
      </c>
      <c r="BK436" s="11">
        <v>5706</v>
      </c>
      <c r="BL436" s="11">
        <v>1222406</v>
      </c>
      <c r="BM436" s="11">
        <v>7238</v>
      </c>
      <c r="BN436" s="11">
        <v>23368020</v>
      </c>
      <c r="BO436" s="11">
        <v>363</v>
      </c>
      <c r="BP436" s="11">
        <v>5874260</v>
      </c>
      <c r="BQ436" s="11">
        <v>408</v>
      </c>
      <c r="BR436" s="11">
        <v>1536185</v>
      </c>
      <c r="BS436" s="11">
        <v>106</v>
      </c>
      <c r="BT436" s="11">
        <v>3614566</v>
      </c>
      <c r="BU436" s="11">
        <v>604</v>
      </c>
      <c r="BV436" s="11">
        <v>16771910</v>
      </c>
      <c r="BW436" s="11">
        <v>173</v>
      </c>
      <c r="BX436" s="11">
        <v>861864</v>
      </c>
      <c r="BY436" s="11">
        <v>147</v>
      </c>
      <c r="BZ436" s="11">
        <v>3266865</v>
      </c>
      <c r="CA436" s="11">
        <v>23</v>
      </c>
      <c r="CB436" s="11">
        <v>431247</v>
      </c>
      <c r="CC436" s="11">
        <v>128</v>
      </c>
      <c r="CD436" s="11">
        <v>872851</v>
      </c>
      <c r="CE436" s="11">
        <v>164</v>
      </c>
      <c r="CF436" s="11">
        <v>1387557</v>
      </c>
      <c r="CG436" s="11">
        <v>163</v>
      </c>
      <c r="CH436" s="11">
        <v>436949</v>
      </c>
      <c r="CI436" s="11">
        <v>204</v>
      </c>
      <c r="CJ436" s="11">
        <v>3202139</v>
      </c>
      <c r="CK436" s="11">
        <v>345</v>
      </c>
      <c r="CL436" s="11">
        <v>4040207</v>
      </c>
      <c r="CM436" s="11">
        <v>137</v>
      </c>
      <c r="CN436" s="11">
        <v>1983411</v>
      </c>
      <c r="CO436" s="11">
        <v>121</v>
      </c>
      <c r="CP436" s="11">
        <v>383519</v>
      </c>
      <c r="CQ436" s="11">
        <v>134</v>
      </c>
      <c r="CR436" s="11">
        <v>393989</v>
      </c>
      <c r="CS436" s="11">
        <v>1038</v>
      </c>
      <c r="CT436" s="11">
        <v>12510342</v>
      </c>
      <c r="CU436" s="11">
        <v>999</v>
      </c>
      <c r="CV436" s="11">
        <v>8833133</v>
      </c>
      <c r="CW436" s="11">
        <v>366</v>
      </c>
      <c r="CX436" s="11">
        <v>786217</v>
      </c>
      <c r="CY436" s="11">
        <v>1046</v>
      </c>
      <c r="CZ436" s="11">
        <v>6453610</v>
      </c>
      <c r="DA436" s="11">
        <v>231</v>
      </c>
      <c r="DB436" s="11">
        <v>748419</v>
      </c>
      <c r="DC436" s="11">
        <v>815</v>
      </c>
      <c r="DD436" s="11">
        <v>-4311037</v>
      </c>
      <c r="DE436" s="11">
        <v>1053</v>
      </c>
      <c r="DF436" s="11">
        <v>-3562618</v>
      </c>
      <c r="DG436" s="11">
        <v>435</v>
      </c>
      <c r="DH436" s="11">
        <v>277216</v>
      </c>
      <c r="DI436" s="11">
        <v>58</v>
      </c>
      <c r="DJ436" s="11">
        <v>183845</v>
      </c>
      <c r="DK436" s="11">
        <v>55</v>
      </c>
      <c r="DL436" s="11">
        <v>393206</v>
      </c>
      <c r="DM436" s="11">
        <v>712</v>
      </c>
      <c r="DN436" s="11">
        <v>900112</v>
      </c>
      <c r="DO436" s="11">
        <v>974</v>
      </c>
      <c r="DP436" s="11">
        <v>86413777</v>
      </c>
      <c r="DQ436" s="11">
        <v>976</v>
      </c>
      <c r="DR436" s="11">
        <v>60408593</v>
      </c>
      <c r="DS436" s="11">
        <v>997</v>
      </c>
      <c r="DT436" s="11">
        <v>25279512</v>
      </c>
      <c r="DU436" s="11">
        <v>821</v>
      </c>
      <c r="DV436" s="11">
        <v>5154943</v>
      </c>
      <c r="DW436" s="11">
        <v>2</v>
      </c>
      <c r="DX436" s="11">
        <v>260</v>
      </c>
      <c r="DY436" s="11">
        <v>22</v>
      </c>
      <c r="DZ436" s="11">
        <v>15905</v>
      </c>
      <c r="EA436" s="11">
        <v>4812</v>
      </c>
      <c r="EB436" s="11">
        <v>1385706</v>
      </c>
      <c r="EC436" s="11">
        <v>295</v>
      </c>
      <c r="ED436" s="11">
        <v>205089</v>
      </c>
      <c r="EE436" s="11">
        <v>866</v>
      </c>
      <c r="EF436" s="11">
        <v>14767290</v>
      </c>
      <c r="EG436" s="11">
        <v>70</v>
      </c>
      <c r="EH436" s="11">
        <v>567117</v>
      </c>
      <c r="EI436" s="11">
        <v>3785</v>
      </c>
      <c r="EJ436" s="11">
        <v>7010</v>
      </c>
      <c r="EK436" s="11">
        <v>111558280</v>
      </c>
    </row>
    <row r="437" spans="1:141" x14ac:dyDescent="0.15">
      <c r="A437" s="10" t="s">
        <v>139</v>
      </c>
      <c r="B437" s="10" t="s">
        <v>165</v>
      </c>
      <c r="C437" s="10" t="s">
        <v>164</v>
      </c>
      <c r="D437" s="10" t="s">
        <v>161</v>
      </c>
      <c r="E437" s="10" t="s">
        <v>147</v>
      </c>
      <c r="F437" s="11">
        <v>7677</v>
      </c>
      <c r="G437" s="11">
        <v>7677</v>
      </c>
      <c r="H437" s="11">
        <v>552372288</v>
      </c>
      <c r="I437" s="11">
        <v>7677</v>
      </c>
      <c r="J437" s="11">
        <v>121880291</v>
      </c>
      <c r="K437" s="11">
        <v>7256</v>
      </c>
      <c r="L437" s="11">
        <v>10536372</v>
      </c>
      <c r="M437" s="11">
        <v>106</v>
      </c>
      <c r="N437" s="11">
        <v>170413</v>
      </c>
      <c r="O437" s="11">
        <v>7677</v>
      </c>
      <c r="P437" s="11">
        <v>130547771</v>
      </c>
      <c r="Q437" s="11">
        <v>244</v>
      </c>
      <c r="R437" s="11">
        <v>832738</v>
      </c>
      <c r="S437" s="11">
        <v>6892</v>
      </c>
      <c r="T437" s="11">
        <v>483419843</v>
      </c>
      <c r="U437" s="11">
        <v>1768</v>
      </c>
      <c r="V437" s="11">
        <v>7718720</v>
      </c>
      <c r="W437" s="11">
        <v>134</v>
      </c>
      <c r="X437" s="11">
        <v>1612680</v>
      </c>
      <c r="Y437" s="11">
        <v>184</v>
      </c>
      <c r="Z437" s="11">
        <v>1698962</v>
      </c>
      <c r="AA437" s="11">
        <v>430</v>
      </c>
      <c r="AB437" s="11">
        <v>1985000</v>
      </c>
      <c r="AC437" s="11">
        <v>19</v>
      </c>
      <c r="AD437" s="11">
        <v>102564</v>
      </c>
      <c r="AE437" s="11">
        <v>28</v>
      </c>
      <c r="AF437" s="11">
        <v>39332</v>
      </c>
      <c r="AG437" s="11">
        <v>28</v>
      </c>
      <c r="AH437" s="11">
        <v>862337</v>
      </c>
      <c r="AI437" s="11">
        <v>3204</v>
      </c>
      <c r="AJ437" s="11">
        <v>1579018</v>
      </c>
      <c r="AK437" s="11">
        <v>256</v>
      </c>
      <c r="AL437" s="11">
        <v>251564</v>
      </c>
      <c r="AM437" s="11">
        <v>1230</v>
      </c>
      <c r="AN437" s="11">
        <v>4751300</v>
      </c>
      <c r="AO437" s="11">
        <v>1226</v>
      </c>
      <c r="AP437" s="11">
        <v>2035893</v>
      </c>
      <c r="AQ437" s="11">
        <v>7677</v>
      </c>
      <c r="AR437" s="11">
        <v>576489629</v>
      </c>
      <c r="AS437" s="11">
        <v>2867</v>
      </c>
      <c r="AT437" s="11">
        <v>7577481</v>
      </c>
      <c r="AU437" s="11">
        <v>924</v>
      </c>
      <c r="AV437" s="11">
        <v>2068751</v>
      </c>
      <c r="AW437" s="11">
        <v>5664</v>
      </c>
      <c r="AX437" s="11">
        <v>1565200</v>
      </c>
      <c r="AY437" s="11">
        <v>226</v>
      </c>
      <c r="AZ437" s="11">
        <v>540647</v>
      </c>
      <c r="BA437" s="11">
        <v>5683</v>
      </c>
      <c r="BB437" s="11">
        <v>7019937</v>
      </c>
      <c r="BC437" s="11">
        <v>305</v>
      </c>
      <c r="BD437" s="11">
        <v>68477</v>
      </c>
      <c r="BE437" s="11">
        <v>65</v>
      </c>
      <c r="BF437" s="11">
        <v>126227</v>
      </c>
      <c r="BG437" s="11">
        <v>78</v>
      </c>
      <c r="BH437" s="11">
        <v>281211</v>
      </c>
      <c r="BI437" s="11">
        <v>2425</v>
      </c>
      <c r="BJ437" s="11">
        <v>1048744</v>
      </c>
      <c r="BK437" s="11">
        <v>5765</v>
      </c>
      <c r="BL437" s="11">
        <v>1308902</v>
      </c>
      <c r="BM437" s="11">
        <v>7231</v>
      </c>
      <c r="BN437" s="11">
        <v>23921868</v>
      </c>
      <c r="BO437" s="11">
        <v>461</v>
      </c>
      <c r="BP437" s="11">
        <v>8053733</v>
      </c>
      <c r="BQ437" s="11">
        <v>649</v>
      </c>
      <c r="BR437" s="11">
        <v>3174568</v>
      </c>
      <c r="BS437" s="11">
        <v>141</v>
      </c>
      <c r="BT437" s="11">
        <v>6771731</v>
      </c>
      <c r="BU437" s="11">
        <v>842</v>
      </c>
      <c r="BV437" s="11">
        <v>23128749</v>
      </c>
      <c r="BW437" s="11">
        <v>256</v>
      </c>
      <c r="BX437" s="11">
        <v>1227274</v>
      </c>
      <c r="BY437" s="11">
        <v>121</v>
      </c>
      <c r="BZ437" s="11">
        <v>3110801</v>
      </c>
      <c r="CA437" s="11">
        <v>29</v>
      </c>
      <c r="CB437" s="11">
        <v>1074128</v>
      </c>
      <c r="CC437" s="11">
        <v>121</v>
      </c>
      <c r="CD437" s="11">
        <v>738975</v>
      </c>
      <c r="CE437" s="11">
        <v>235</v>
      </c>
      <c r="CF437" s="11">
        <v>2010888</v>
      </c>
      <c r="CG437" s="11">
        <v>234</v>
      </c>
      <c r="CH437" s="11">
        <v>537368</v>
      </c>
      <c r="CI437" s="11">
        <v>323</v>
      </c>
      <c r="CJ437" s="11">
        <v>5723470</v>
      </c>
      <c r="CK437" s="11">
        <v>478</v>
      </c>
      <c r="CL437" s="11">
        <v>6160841</v>
      </c>
      <c r="CM437" s="11">
        <v>247</v>
      </c>
      <c r="CN437" s="11">
        <v>1489286</v>
      </c>
      <c r="CO437" s="11">
        <v>231</v>
      </c>
      <c r="CP437" s="11">
        <v>486183</v>
      </c>
      <c r="CQ437" s="11">
        <v>214</v>
      </c>
      <c r="CR437" s="11">
        <v>426403</v>
      </c>
      <c r="CS437" s="11">
        <v>1160</v>
      </c>
      <c r="CT437" s="11">
        <v>15632024</v>
      </c>
      <c r="CU437" s="11">
        <v>1100</v>
      </c>
      <c r="CV437" s="11">
        <v>10266450</v>
      </c>
      <c r="CW437" s="11">
        <v>443</v>
      </c>
      <c r="CX437" s="11">
        <v>970309</v>
      </c>
      <c r="CY437" s="11">
        <v>1165</v>
      </c>
      <c r="CZ437" s="11">
        <v>7707469</v>
      </c>
      <c r="DA437" s="11">
        <v>304</v>
      </c>
      <c r="DB437" s="11">
        <v>1346493</v>
      </c>
      <c r="DC437" s="11">
        <v>864</v>
      </c>
      <c r="DD437" s="11">
        <v>-4658697</v>
      </c>
      <c r="DE437" s="11">
        <v>1174</v>
      </c>
      <c r="DF437" s="11">
        <v>-3312204</v>
      </c>
      <c r="DG437" s="11">
        <v>472</v>
      </c>
      <c r="DH437" s="11">
        <v>496092</v>
      </c>
      <c r="DI437" s="11">
        <v>82</v>
      </c>
      <c r="DJ437" s="11">
        <v>218532</v>
      </c>
      <c r="DK437" s="11">
        <v>91</v>
      </c>
      <c r="DL437" s="11">
        <v>822229</v>
      </c>
      <c r="DM437" s="11">
        <v>893</v>
      </c>
      <c r="DN437" s="11">
        <v>1462013</v>
      </c>
      <c r="DO437" s="11">
        <v>993</v>
      </c>
      <c r="DP437" s="11">
        <v>103358200</v>
      </c>
      <c r="DQ437" s="11">
        <v>980</v>
      </c>
      <c r="DR437" s="11">
        <v>68530091</v>
      </c>
      <c r="DS437" s="11">
        <v>1002</v>
      </c>
      <c r="DT437" s="11">
        <v>33919917</v>
      </c>
      <c r="DU437" s="11">
        <v>815</v>
      </c>
      <c r="DV437" s="11">
        <v>8722632</v>
      </c>
      <c r="DW437" s="11">
        <v>4</v>
      </c>
      <c r="DX437" s="11">
        <v>5694</v>
      </c>
      <c r="DY437" s="11">
        <v>50</v>
      </c>
      <c r="DZ437" s="11">
        <v>23065</v>
      </c>
      <c r="EA437" s="11">
        <v>4293</v>
      </c>
      <c r="EB437" s="11">
        <v>1227486</v>
      </c>
      <c r="EC437" s="11">
        <v>248</v>
      </c>
      <c r="ED437" s="11">
        <v>230526</v>
      </c>
      <c r="EE437" s="11">
        <v>558</v>
      </c>
      <c r="EF437" s="11">
        <v>7814722</v>
      </c>
      <c r="EG437" s="11">
        <v>169</v>
      </c>
      <c r="EH437" s="11">
        <v>2325519</v>
      </c>
      <c r="EI437" s="11">
        <v>4057</v>
      </c>
      <c r="EJ437" s="11">
        <v>6859</v>
      </c>
      <c r="EK437" s="11">
        <v>123744991</v>
      </c>
    </row>
    <row r="438" spans="1:141" x14ac:dyDescent="0.15">
      <c r="A438" s="10" t="s">
        <v>139</v>
      </c>
      <c r="B438" s="10" t="s">
        <v>165</v>
      </c>
      <c r="C438" s="10" t="s">
        <v>164</v>
      </c>
      <c r="D438" s="10" t="s">
        <v>161</v>
      </c>
      <c r="E438" s="10" t="s">
        <v>148</v>
      </c>
      <c r="F438" s="11">
        <v>9110</v>
      </c>
      <c r="G438" s="11">
        <v>9110</v>
      </c>
      <c r="H438" s="11">
        <v>708049823</v>
      </c>
      <c r="I438" s="11">
        <v>9110</v>
      </c>
      <c r="J438" s="11">
        <v>164624447</v>
      </c>
      <c r="K438" s="11">
        <v>8703</v>
      </c>
      <c r="L438" s="11">
        <v>13702195</v>
      </c>
      <c r="M438" s="11">
        <v>151</v>
      </c>
      <c r="N438" s="11">
        <v>238569</v>
      </c>
      <c r="O438" s="11">
        <v>9110</v>
      </c>
      <c r="P438" s="11">
        <v>175378060</v>
      </c>
      <c r="Q438" s="11">
        <v>182</v>
      </c>
      <c r="R438" s="11">
        <v>626883</v>
      </c>
      <c r="S438" s="11">
        <v>8036</v>
      </c>
      <c r="T438" s="11">
        <v>598812534</v>
      </c>
      <c r="U438" s="11">
        <v>2002</v>
      </c>
      <c r="V438" s="11">
        <v>9182890</v>
      </c>
      <c r="W438" s="11">
        <v>194</v>
      </c>
      <c r="X438" s="11">
        <v>2949410</v>
      </c>
      <c r="Y438" s="11">
        <v>226</v>
      </c>
      <c r="Z438" s="11">
        <v>3057320</v>
      </c>
      <c r="AA438" s="11">
        <v>456</v>
      </c>
      <c r="AB438" s="11">
        <v>2200721</v>
      </c>
      <c r="AC438" s="11">
        <v>14</v>
      </c>
      <c r="AD438" s="11">
        <v>87075</v>
      </c>
      <c r="AE438" s="11">
        <v>32</v>
      </c>
      <c r="AF438" s="11">
        <v>151693</v>
      </c>
      <c r="AG438" s="11">
        <v>39</v>
      </c>
      <c r="AH438" s="11">
        <v>1073992</v>
      </c>
      <c r="AI438" s="11">
        <v>3702</v>
      </c>
      <c r="AJ438" s="11">
        <v>2408286</v>
      </c>
      <c r="AK438" s="11">
        <v>539</v>
      </c>
      <c r="AL438" s="11">
        <v>422232</v>
      </c>
      <c r="AM438" s="11">
        <v>1939</v>
      </c>
      <c r="AN438" s="11">
        <v>8534193</v>
      </c>
      <c r="AO438" s="11">
        <v>1935</v>
      </c>
      <c r="AP438" s="11">
        <v>3657118</v>
      </c>
      <c r="AQ438" s="11">
        <v>9110</v>
      </c>
      <c r="AR438" s="11">
        <v>738024760</v>
      </c>
      <c r="AS438" s="11">
        <v>3055</v>
      </c>
      <c r="AT438" s="11">
        <v>8375430</v>
      </c>
      <c r="AU438" s="11">
        <v>1003</v>
      </c>
      <c r="AV438" s="11">
        <v>2591094</v>
      </c>
      <c r="AW438" s="11">
        <v>6501</v>
      </c>
      <c r="AX438" s="11">
        <v>1802732</v>
      </c>
      <c r="AY438" s="11">
        <v>216</v>
      </c>
      <c r="AZ438" s="11">
        <v>517745</v>
      </c>
      <c r="BA438" s="11">
        <v>6584</v>
      </c>
      <c r="BB438" s="11">
        <v>8197554</v>
      </c>
      <c r="BC438" s="11">
        <v>363</v>
      </c>
      <c r="BD438" s="11">
        <v>109751</v>
      </c>
      <c r="BE438" s="11">
        <v>107</v>
      </c>
      <c r="BF438" s="11">
        <v>401344</v>
      </c>
      <c r="BG438" s="11">
        <v>138</v>
      </c>
      <c r="BH438" s="11">
        <v>571215</v>
      </c>
      <c r="BI438" s="11">
        <v>3091</v>
      </c>
      <c r="BJ438" s="11">
        <v>1052801</v>
      </c>
      <c r="BK438" s="11">
        <v>6795</v>
      </c>
      <c r="BL438" s="11">
        <v>1850269</v>
      </c>
      <c r="BM438" s="11">
        <v>8564</v>
      </c>
      <c r="BN438" s="11">
        <v>29591062</v>
      </c>
      <c r="BO438" s="11">
        <v>672</v>
      </c>
      <c r="BP438" s="11">
        <v>11625376</v>
      </c>
      <c r="BQ438" s="11">
        <v>1095</v>
      </c>
      <c r="BR438" s="11">
        <v>6926913</v>
      </c>
      <c r="BS438" s="11">
        <v>220</v>
      </c>
      <c r="BT438" s="11">
        <v>6135798</v>
      </c>
      <c r="BU438" s="11">
        <v>1264</v>
      </c>
      <c r="BV438" s="11">
        <v>40908026</v>
      </c>
      <c r="BW438" s="11">
        <v>398</v>
      </c>
      <c r="BX438" s="11">
        <v>1782290</v>
      </c>
      <c r="BY438" s="11">
        <v>104</v>
      </c>
      <c r="BZ438" s="11">
        <v>2947070</v>
      </c>
      <c r="CA438" s="11">
        <v>42</v>
      </c>
      <c r="CB438" s="11">
        <v>1577308</v>
      </c>
      <c r="CC438" s="11">
        <v>166</v>
      </c>
      <c r="CD438" s="11">
        <v>1897746</v>
      </c>
      <c r="CE438" s="11">
        <v>341</v>
      </c>
      <c r="CF438" s="11">
        <v>3883850</v>
      </c>
      <c r="CG438" s="11">
        <v>340</v>
      </c>
      <c r="CH438" s="11">
        <v>1225434</v>
      </c>
      <c r="CI438" s="11">
        <v>491</v>
      </c>
      <c r="CJ438" s="11">
        <v>15203598</v>
      </c>
      <c r="CK438" s="11">
        <v>811</v>
      </c>
      <c r="CL438" s="11">
        <v>16091281</v>
      </c>
      <c r="CM438" s="11">
        <v>381</v>
      </c>
      <c r="CN438" s="11">
        <v>4218473</v>
      </c>
      <c r="CO438" s="11">
        <v>350</v>
      </c>
      <c r="CP438" s="11">
        <v>756798</v>
      </c>
      <c r="CQ438" s="11">
        <v>358</v>
      </c>
      <c r="CR438" s="11">
        <v>1374994</v>
      </c>
      <c r="CS438" s="11">
        <v>1506</v>
      </c>
      <c r="CT438" s="11">
        <v>20952891</v>
      </c>
      <c r="CU438" s="11">
        <v>1381</v>
      </c>
      <c r="CV438" s="11">
        <v>13232247</v>
      </c>
      <c r="CW438" s="11">
        <v>579</v>
      </c>
      <c r="CX438" s="11">
        <v>1475586</v>
      </c>
      <c r="CY438" s="11">
        <v>1518</v>
      </c>
      <c r="CZ438" s="11">
        <v>10394674</v>
      </c>
      <c r="DA438" s="11">
        <v>494</v>
      </c>
      <c r="DB438" s="11">
        <v>2345569</v>
      </c>
      <c r="DC438" s="11">
        <v>1027</v>
      </c>
      <c r="DD438" s="11">
        <v>-6495185</v>
      </c>
      <c r="DE438" s="11">
        <v>1525</v>
      </c>
      <c r="DF438" s="11">
        <v>-4149616</v>
      </c>
      <c r="DG438" s="11">
        <v>624</v>
      </c>
      <c r="DH438" s="11">
        <v>748726</v>
      </c>
      <c r="DI438" s="11">
        <v>112</v>
      </c>
      <c r="DJ438" s="11">
        <v>351922</v>
      </c>
      <c r="DK438" s="11">
        <v>170</v>
      </c>
      <c r="DL438" s="11">
        <v>1659653</v>
      </c>
      <c r="DM438" s="11">
        <v>1162</v>
      </c>
      <c r="DN438" s="11">
        <v>2405188</v>
      </c>
      <c r="DO438" s="11">
        <v>1180</v>
      </c>
      <c r="DP438" s="11">
        <v>142622813</v>
      </c>
      <c r="DQ438" s="11">
        <v>1196</v>
      </c>
      <c r="DR438" s="11">
        <v>96126015</v>
      </c>
      <c r="DS438" s="11">
        <v>1223</v>
      </c>
      <c r="DT438" s="11">
        <v>44144319</v>
      </c>
      <c r="DU438" s="11">
        <v>967</v>
      </c>
      <c r="DV438" s="11">
        <v>12714485</v>
      </c>
      <c r="DW438" s="11">
        <v>6</v>
      </c>
      <c r="DX438" s="11">
        <v>10616</v>
      </c>
      <c r="DY438" s="11">
        <v>87</v>
      </c>
      <c r="DZ438" s="11">
        <v>58698</v>
      </c>
      <c r="EA438" s="11">
        <v>4780</v>
      </c>
      <c r="EB438" s="11">
        <v>1342152</v>
      </c>
      <c r="EC438" s="11">
        <v>326</v>
      </c>
      <c r="ED438" s="11">
        <v>572089</v>
      </c>
      <c r="EE438" s="11">
        <v>434</v>
      </c>
      <c r="EF438" s="11">
        <v>5228735</v>
      </c>
      <c r="EG438" s="11">
        <v>157</v>
      </c>
      <c r="EH438" s="11">
        <v>2304881</v>
      </c>
      <c r="EI438" s="11">
        <v>5087</v>
      </c>
      <c r="EJ438" s="11">
        <v>7986</v>
      </c>
      <c r="EK438" s="11">
        <v>157931744</v>
      </c>
    </row>
    <row r="439" spans="1:141" x14ac:dyDescent="0.15">
      <c r="A439" s="10" t="s">
        <v>139</v>
      </c>
      <c r="B439" s="10" t="s">
        <v>165</v>
      </c>
      <c r="C439" s="10" t="s">
        <v>164</v>
      </c>
      <c r="D439" s="10" t="s">
        <v>161</v>
      </c>
      <c r="E439" s="10" t="s">
        <v>149</v>
      </c>
      <c r="F439" s="11">
        <v>9467</v>
      </c>
      <c r="G439" s="11">
        <v>9467</v>
      </c>
      <c r="H439" s="11">
        <v>753370952</v>
      </c>
      <c r="I439" s="11">
        <v>9465</v>
      </c>
      <c r="J439" s="11">
        <v>178655029</v>
      </c>
      <c r="K439" s="11">
        <v>9124</v>
      </c>
      <c r="L439" s="11">
        <v>14662200</v>
      </c>
      <c r="M439" s="11">
        <v>166</v>
      </c>
      <c r="N439" s="11">
        <v>245908</v>
      </c>
      <c r="O439" s="11">
        <v>9467</v>
      </c>
      <c r="P439" s="11">
        <v>190849242</v>
      </c>
      <c r="Q439" s="11">
        <v>88</v>
      </c>
      <c r="R439" s="11">
        <v>255965</v>
      </c>
      <c r="S439" s="11">
        <v>8208</v>
      </c>
      <c r="T439" s="11">
        <v>616255918</v>
      </c>
      <c r="U439" s="11">
        <v>2114</v>
      </c>
      <c r="V439" s="11">
        <v>9942060</v>
      </c>
      <c r="W439" s="11">
        <v>188</v>
      </c>
      <c r="X439" s="11">
        <v>2771116</v>
      </c>
      <c r="Y439" s="11">
        <v>240</v>
      </c>
      <c r="Z439" s="11">
        <v>3134222</v>
      </c>
      <c r="AA439" s="11">
        <v>453</v>
      </c>
      <c r="AB439" s="11">
        <v>2177896</v>
      </c>
      <c r="AC439" s="11">
        <v>9</v>
      </c>
      <c r="AD439" s="11">
        <v>103372</v>
      </c>
      <c r="AE439" s="11">
        <v>47</v>
      </c>
      <c r="AF439" s="11">
        <v>255146</v>
      </c>
      <c r="AG439" s="11">
        <v>77</v>
      </c>
      <c r="AH439" s="11">
        <v>2099007</v>
      </c>
      <c r="AI439" s="11">
        <v>4089</v>
      </c>
      <c r="AJ439" s="11">
        <v>3767141</v>
      </c>
      <c r="AK439" s="11">
        <v>794</v>
      </c>
      <c r="AL439" s="11">
        <v>335781</v>
      </c>
      <c r="AM439" s="11">
        <v>2422</v>
      </c>
      <c r="AN439" s="11">
        <v>11698097</v>
      </c>
      <c r="AO439" s="11">
        <v>2419</v>
      </c>
      <c r="AP439" s="11">
        <v>5013727</v>
      </c>
      <c r="AQ439" s="11">
        <v>9467</v>
      </c>
      <c r="AR439" s="11">
        <v>783735987</v>
      </c>
      <c r="AS439" s="11">
        <v>2872</v>
      </c>
      <c r="AT439" s="11">
        <v>7699477</v>
      </c>
      <c r="AU439" s="11">
        <v>970</v>
      </c>
      <c r="AV439" s="11">
        <v>2304150</v>
      </c>
      <c r="AW439" s="11">
        <v>6534</v>
      </c>
      <c r="AX439" s="11">
        <v>1721837</v>
      </c>
      <c r="AY439" s="11">
        <v>160</v>
      </c>
      <c r="AZ439" s="11">
        <v>326945</v>
      </c>
      <c r="BA439" s="11">
        <v>6656</v>
      </c>
      <c r="BB439" s="11">
        <v>7901298</v>
      </c>
      <c r="BC439" s="11">
        <v>354</v>
      </c>
      <c r="BD439" s="11">
        <v>85276</v>
      </c>
      <c r="BE439" s="11">
        <v>121</v>
      </c>
      <c r="BF439" s="11">
        <v>457371</v>
      </c>
      <c r="BG439" s="11">
        <v>167</v>
      </c>
      <c r="BH439" s="11">
        <v>705479</v>
      </c>
      <c r="BI439" s="11">
        <v>3208</v>
      </c>
      <c r="BJ439" s="11">
        <v>1055623</v>
      </c>
      <c r="BK439" s="11">
        <v>6989</v>
      </c>
      <c r="BL439" s="11">
        <v>2029168</v>
      </c>
      <c r="BM439" s="11">
        <v>8838</v>
      </c>
      <c r="BN439" s="11">
        <v>29783920</v>
      </c>
      <c r="BO439" s="11">
        <v>748</v>
      </c>
      <c r="BP439" s="11">
        <v>12228568</v>
      </c>
      <c r="BQ439" s="11">
        <v>1499</v>
      </c>
      <c r="BR439" s="11">
        <v>10057813</v>
      </c>
      <c r="BS439" s="11">
        <v>272</v>
      </c>
      <c r="BT439" s="11">
        <v>7648837</v>
      </c>
      <c r="BU439" s="11">
        <v>1508</v>
      </c>
      <c r="BV439" s="11">
        <v>47980002</v>
      </c>
      <c r="BW439" s="11">
        <v>503</v>
      </c>
      <c r="BX439" s="11">
        <v>2553252</v>
      </c>
      <c r="BY439" s="11">
        <v>140</v>
      </c>
      <c r="BZ439" s="11">
        <v>4287967</v>
      </c>
      <c r="CA439" s="11">
        <v>53</v>
      </c>
      <c r="CB439" s="11">
        <v>972005</v>
      </c>
      <c r="CC439" s="11">
        <v>159</v>
      </c>
      <c r="CD439" s="11">
        <v>1565397</v>
      </c>
      <c r="CE439" s="11">
        <v>427</v>
      </c>
      <c r="CF439" s="11">
        <v>8961579</v>
      </c>
      <c r="CG439" s="11">
        <v>424</v>
      </c>
      <c r="CH439" s="11">
        <v>3411151</v>
      </c>
      <c r="CI439" s="11">
        <v>595</v>
      </c>
      <c r="CJ439" s="11">
        <v>21346687</v>
      </c>
      <c r="CK439" s="11">
        <v>928</v>
      </c>
      <c r="CL439" s="11">
        <v>14694493</v>
      </c>
      <c r="CM439" s="11">
        <v>454</v>
      </c>
      <c r="CN439" s="11">
        <v>4493958</v>
      </c>
      <c r="CO439" s="11">
        <v>416</v>
      </c>
      <c r="CP439" s="11">
        <v>882770</v>
      </c>
      <c r="CQ439" s="11">
        <v>403</v>
      </c>
      <c r="CR439" s="11">
        <v>1175732</v>
      </c>
      <c r="CS439" s="11">
        <v>1690</v>
      </c>
      <c r="CT439" s="11">
        <v>25487269</v>
      </c>
      <c r="CU439" s="11">
        <v>1500</v>
      </c>
      <c r="CV439" s="11">
        <v>15018590</v>
      </c>
      <c r="CW439" s="11">
        <v>666</v>
      </c>
      <c r="CX439" s="11">
        <v>1814833</v>
      </c>
      <c r="CY439" s="11">
        <v>1695</v>
      </c>
      <c r="CZ439" s="11">
        <v>12523907</v>
      </c>
      <c r="DA439" s="11">
        <v>602</v>
      </c>
      <c r="DB439" s="11">
        <v>3520270</v>
      </c>
      <c r="DC439" s="11">
        <v>1102</v>
      </c>
      <c r="DD439" s="11">
        <v>-7390331</v>
      </c>
      <c r="DE439" s="11">
        <v>1706</v>
      </c>
      <c r="DF439" s="11">
        <v>-3870061</v>
      </c>
      <c r="DG439" s="11">
        <v>667</v>
      </c>
      <c r="DH439" s="11">
        <v>936614</v>
      </c>
      <c r="DI439" s="11">
        <v>149</v>
      </c>
      <c r="DJ439" s="11">
        <v>758399</v>
      </c>
      <c r="DK439" s="11">
        <v>255</v>
      </c>
      <c r="DL439" s="11">
        <v>2643763</v>
      </c>
      <c r="DM439" s="11">
        <v>1184</v>
      </c>
      <c r="DN439" s="11">
        <v>2832877</v>
      </c>
      <c r="DO439" s="11">
        <v>1169</v>
      </c>
      <c r="DP439" s="11">
        <v>129869063</v>
      </c>
      <c r="DQ439" s="11">
        <v>1178</v>
      </c>
      <c r="DR439" s="11">
        <v>81207633</v>
      </c>
      <c r="DS439" s="11">
        <v>1199</v>
      </c>
      <c r="DT439" s="11">
        <v>47181283</v>
      </c>
      <c r="DU439" s="11">
        <v>940</v>
      </c>
      <c r="DV439" s="11">
        <v>13461044</v>
      </c>
      <c r="DW439" s="11">
        <v>12</v>
      </c>
      <c r="DX439" s="11">
        <v>8832</v>
      </c>
      <c r="DY439" s="11">
        <v>119</v>
      </c>
      <c r="DZ439" s="11">
        <v>70198</v>
      </c>
      <c r="EA439" s="11">
        <v>4848</v>
      </c>
      <c r="EB439" s="11">
        <v>1379124</v>
      </c>
      <c r="EC439" s="11">
        <v>349</v>
      </c>
      <c r="ED439" s="11">
        <v>540340</v>
      </c>
      <c r="EE439" s="11">
        <v>224</v>
      </c>
      <c r="EF439" s="11">
        <v>2307710</v>
      </c>
      <c r="EG439" s="11">
        <v>64</v>
      </c>
      <c r="EH439" s="11">
        <v>874387</v>
      </c>
      <c r="EI439" s="11">
        <v>5440</v>
      </c>
      <c r="EJ439" s="11">
        <v>8160</v>
      </c>
      <c r="EK439" s="11">
        <v>162721946</v>
      </c>
    </row>
    <row r="440" spans="1:141" x14ac:dyDescent="0.15">
      <c r="A440" s="10" t="s">
        <v>139</v>
      </c>
      <c r="B440" s="10" t="s">
        <v>165</v>
      </c>
      <c r="C440" s="10" t="s">
        <v>164</v>
      </c>
      <c r="D440" s="10" t="s">
        <v>161</v>
      </c>
      <c r="E440" s="10" t="s">
        <v>150</v>
      </c>
      <c r="F440" s="11">
        <v>10512</v>
      </c>
      <c r="G440" s="11">
        <v>10512</v>
      </c>
      <c r="H440" s="11">
        <v>832576512</v>
      </c>
      <c r="I440" s="11">
        <v>10511</v>
      </c>
      <c r="J440" s="11">
        <v>198591302</v>
      </c>
      <c r="K440" s="11">
        <v>10139</v>
      </c>
      <c r="L440" s="11">
        <v>16219301</v>
      </c>
      <c r="M440" s="11">
        <v>174</v>
      </c>
      <c r="N440" s="11">
        <v>257201</v>
      </c>
      <c r="O440" s="11">
        <v>10512</v>
      </c>
      <c r="P440" s="11">
        <v>211862909</v>
      </c>
      <c r="Q440" s="11">
        <v>53</v>
      </c>
      <c r="R440" s="11">
        <v>172253</v>
      </c>
      <c r="S440" s="11">
        <v>8962</v>
      </c>
      <c r="T440" s="11">
        <v>657553867</v>
      </c>
      <c r="U440" s="11">
        <v>2150</v>
      </c>
      <c r="V440" s="11">
        <v>10400568</v>
      </c>
      <c r="W440" s="11">
        <v>222</v>
      </c>
      <c r="X440" s="11">
        <v>4190861</v>
      </c>
      <c r="Y440" s="11">
        <v>218</v>
      </c>
      <c r="Z440" s="11">
        <v>3316382</v>
      </c>
      <c r="AA440" s="11">
        <v>418</v>
      </c>
      <c r="AB440" s="11">
        <v>1953385</v>
      </c>
      <c r="AC440" s="11">
        <v>8</v>
      </c>
      <c r="AD440" s="11">
        <v>40175</v>
      </c>
      <c r="AE440" s="11">
        <v>62</v>
      </c>
      <c r="AF440" s="11">
        <v>724881</v>
      </c>
      <c r="AG440" s="11">
        <v>126</v>
      </c>
      <c r="AH440" s="11">
        <v>3291767</v>
      </c>
      <c r="AI440" s="11">
        <v>5042</v>
      </c>
      <c r="AJ440" s="11">
        <v>6008963</v>
      </c>
      <c r="AK440" s="11">
        <v>1232</v>
      </c>
      <c r="AL440" s="11">
        <v>568987</v>
      </c>
      <c r="AM440" s="11">
        <v>3277</v>
      </c>
      <c r="AN440" s="11">
        <v>26327166</v>
      </c>
      <c r="AO440" s="11">
        <v>3270</v>
      </c>
      <c r="AP440" s="11">
        <v>11280024</v>
      </c>
      <c r="AQ440" s="11">
        <v>10512</v>
      </c>
      <c r="AR440" s="11">
        <v>866856895</v>
      </c>
      <c r="AS440" s="11">
        <v>2929</v>
      </c>
      <c r="AT440" s="11">
        <v>7749451</v>
      </c>
      <c r="AU440" s="11">
        <v>898</v>
      </c>
      <c r="AV440" s="11">
        <v>2134404</v>
      </c>
      <c r="AW440" s="11">
        <v>7121</v>
      </c>
      <c r="AX440" s="11">
        <v>1829632</v>
      </c>
      <c r="AY440" s="11">
        <v>109</v>
      </c>
      <c r="AZ440" s="11">
        <v>218116</v>
      </c>
      <c r="BA440" s="11">
        <v>7184</v>
      </c>
      <c r="BB440" s="11">
        <v>7957071</v>
      </c>
      <c r="BC440" s="11">
        <v>344</v>
      </c>
      <c r="BD440" s="11">
        <v>81233</v>
      </c>
      <c r="BE440" s="11">
        <v>149</v>
      </c>
      <c r="BF440" s="11">
        <v>452309</v>
      </c>
      <c r="BG440" s="11">
        <v>212</v>
      </c>
      <c r="BH440" s="11">
        <v>901698</v>
      </c>
      <c r="BI440" s="11">
        <v>3734</v>
      </c>
      <c r="BJ440" s="11">
        <v>1480260</v>
      </c>
      <c r="BK440" s="11">
        <v>7644</v>
      </c>
      <c r="BL440" s="11">
        <v>2079439</v>
      </c>
      <c r="BM440" s="11">
        <v>9752</v>
      </c>
      <c r="BN440" s="11">
        <v>33543068</v>
      </c>
      <c r="BO440" s="11">
        <v>859</v>
      </c>
      <c r="BP440" s="11">
        <v>14769156</v>
      </c>
      <c r="BQ440" s="11">
        <v>2124</v>
      </c>
      <c r="BR440" s="11">
        <v>18792080</v>
      </c>
      <c r="BS440" s="11">
        <v>314</v>
      </c>
      <c r="BT440" s="11">
        <v>7832254</v>
      </c>
      <c r="BU440" s="11">
        <v>1783</v>
      </c>
      <c r="BV440" s="11">
        <v>53362846</v>
      </c>
      <c r="BW440" s="11">
        <v>618</v>
      </c>
      <c r="BX440" s="11">
        <v>3079389</v>
      </c>
      <c r="BY440" s="11">
        <v>131</v>
      </c>
      <c r="BZ440" s="11">
        <v>3941663</v>
      </c>
      <c r="CA440" s="11">
        <v>88</v>
      </c>
      <c r="CB440" s="11">
        <v>2230498</v>
      </c>
      <c r="CC440" s="11">
        <v>170</v>
      </c>
      <c r="CD440" s="11">
        <v>1759609</v>
      </c>
      <c r="CE440" s="11">
        <v>567</v>
      </c>
      <c r="CF440" s="11">
        <v>14634838</v>
      </c>
      <c r="CG440" s="11">
        <v>558</v>
      </c>
      <c r="CH440" s="11">
        <v>5724509</v>
      </c>
      <c r="CI440" s="11">
        <v>782</v>
      </c>
      <c r="CJ440" s="11">
        <v>34902558</v>
      </c>
      <c r="CK440" s="11">
        <v>1227</v>
      </c>
      <c r="CL440" s="11">
        <v>20811973</v>
      </c>
      <c r="CM440" s="11">
        <v>604</v>
      </c>
      <c r="CN440" s="11">
        <v>6052508</v>
      </c>
      <c r="CO440" s="11">
        <v>581</v>
      </c>
      <c r="CP440" s="11">
        <v>1652789</v>
      </c>
      <c r="CQ440" s="11">
        <v>535</v>
      </c>
      <c r="CR440" s="11">
        <v>1289072</v>
      </c>
      <c r="CS440" s="11">
        <v>2039</v>
      </c>
      <c r="CT440" s="11">
        <v>33349415</v>
      </c>
      <c r="CU440" s="11">
        <v>1753</v>
      </c>
      <c r="CV440" s="11">
        <v>18435599</v>
      </c>
      <c r="CW440" s="11">
        <v>851</v>
      </c>
      <c r="CX440" s="11">
        <v>2096958</v>
      </c>
      <c r="CY440" s="11">
        <v>2054</v>
      </c>
      <c r="CZ440" s="11">
        <v>16141272</v>
      </c>
      <c r="DA440" s="11">
        <v>794</v>
      </c>
      <c r="DB440" s="11">
        <v>5213454</v>
      </c>
      <c r="DC440" s="11">
        <v>1265</v>
      </c>
      <c r="DD440" s="11">
        <v>-8537868</v>
      </c>
      <c r="DE440" s="11">
        <v>2068</v>
      </c>
      <c r="DF440" s="11">
        <v>-3324414</v>
      </c>
      <c r="DG440" s="11">
        <v>718</v>
      </c>
      <c r="DH440" s="11">
        <v>817129</v>
      </c>
      <c r="DI440" s="11">
        <v>156</v>
      </c>
      <c r="DJ440" s="11">
        <v>768648</v>
      </c>
      <c r="DK440" s="11">
        <v>375</v>
      </c>
      <c r="DL440" s="11">
        <v>5013620</v>
      </c>
      <c r="DM440" s="11">
        <v>1082</v>
      </c>
      <c r="DN440" s="11">
        <v>3614117</v>
      </c>
      <c r="DO440" s="11">
        <v>1332</v>
      </c>
      <c r="DP440" s="11">
        <v>187022898</v>
      </c>
      <c r="DQ440" s="11">
        <v>1345</v>
      </c>
      <c r="DR440" s="11">
        <v>135787132</v>
      </c>
      <c r="DS440" s="11">
        <v>1378</v>
      </c>
      <c r="DT440" s="11">
        <v>49097601</v>
      </c>
      <c r="DU440" s="11">
        <v>1089</v>
      </c>
      <c r="DV440" s="11">
        <v>13235081</v>
      </c>
      <c r="DW440" s="11">
        <v>28</v>
      </c>
      <c r="DX440" s="11">
        <v>58528</v>
      </c>
      <c r="DY440" s="11">
        <v>134</v>
      </c>
      <c r="DZ440" s="11">
        <v>99568</v>
      </c>
      <c r="EA440" s="11">
        <v>5586</v>
      </c>
      <c r="EB440" s="11">
        <v>1623384</v>
      </c>
      <c r="EC440" s="11">
        <v>392</v>
      </c>
      <c r="ED440" s="11">
        <v>763728</v>
      </c>
      <c r="EE440" s="11">
        <v>152</v>
      </c>
      <c r="EF440" s="11">
        <v>1555934</v>
      </c>
      <c r="EG440" s="11">
        <v>56</v>
      </c>
      <c r="EH440" s="11">
        <v>805367</v>
      </c>
      <c r="EI440" s="11">
        <v>6667</v>
      </c>
      <c r="EJ440" s="11">
        <v>8895</v>
      </c>
      <c r="EK440" s="11">
        <v>173065725</v>
      </c>
    </row>
    <row r="441" spans="1:141" x14ac:dyDescent="0.15">
      <c r="A441" s="10" t="s">
        <v>139</v>
      </c>
      <c r="B441" s="10" t="s">
        <v>165</v>
      </c>
      <c r="C441" s="10" t="s">
        <v>164</v>
      </c>
      <c r="D441" s="10" t="s">
        <v>161</v>
      </c>
      <c r="E441" s="10" t="s">
        <v>151</v>
      </c>
      <c r="F441" s="11">
        <v>9895</v>
      </c>
      <c r="G441" s="11">
        <v>9895</v>
      </c>
      <c r="H441" s="11">
        <v>788020910</v>
      </c>
      <c r="I441" s="11">
        <v>9895</v>
      </c>
      <c r="J441" s="11">
        <v>188687971</v>
      </c>
      <c r="K441" s="11">
        <v>9620</v>
      </c>
      <c r="L441" s="11">
        <v>15057743</v>
      </c>
      <c r="M441" s="11">
        <v>126</v>
      </c>
      <c r="N441" s="11">
        <v>185031</v>
      </c>
      <c r="O441" s="11">
        <v>9895</v>
      </c>
      <c r="P441" s="11">
        <v>188729219</v>
      </c>
      <c r="Q441" s="11">
        <v>37</v>
      </c>
      <c r="R441" s="11">
        <v>120699</v>
      </c>
      <c r="S441" s="11">
        <v>8059</v>
      </c>
      <c r="T441" s="11">
        <v>554926390</v>
      </c>
      <c r="U441" s="11">
        <v>1902</v>
      </c>
      <c r="V441" s="11">
        <v>8792013</v>
      </c>
      <c r="W441" s="11">
        <v>340</v>
      </c>
      <c r="X441" s="11">
        <v>8280079</v>
      </c>
      <c r="Y441" s="11">
        <v>264</v>
      </c>
      <c r="Z441" s="11">
        <v>8899264</v>
      </c>
      <c r="AA441" s="11">
        <v>282</v>
      </c>
      <c r="AB441" s="11">
        <v>1228202</v>
      </c>
      <c r="AC441" s="11">
        <v>9</v>
      </c>
      <c r="AD441" s="11">
        <v>74364</v>
      </c>
      <c r="AE441" s="11">
        <v>1425</v>
      </c>
      <c r="AF441" s="11">
        <v>18500394</v>
      </c>
      <c r="AG441" s="11">
        <v>507</v>
      </c>
      <c r="AH441" s="11">
        <v>16318260</v>
      </c>
      <c r="AI441" s="11">
        <v>5611</v>
      </c>
      <c r="AJ441" s="11">
        <v>8509630</v>
      </c>
      <c r="AK441" s="11">
        <v>1382</v>
      </c>
      <c r="AL441" s="11">
        <v>791415</v>
      </c>
      <c r="AM441" s="11">
        <v>3620</v>
      </c>
      <c r="AN441" s="11">
        <v>26788346</v>
      </c>
      <c r="AO441" s="11">
        <v>3618</v>
      </c>
      <c r="AP441" s="11">
        <v>11479155</v>
      </c>
      <c r="AQ441" s="11">
        <v>9895</v>
      </c>
      <c r="AR441" s="11">
        <v>822753021</v>
      </c>
      <c r="AS441" s="11">
        <v>2418</v>
      </c>
      <c r="AT441" s="11">
        <v>6375346</v>
      </c>
      <c r="AU441" s="11">
        <v>762</v>
      </c>
      <c r="AV441" s="11">
        <v>1832532</v>
      </c>
      <c r="AW441" s="11">
        <v>6034</v>
      </c>
      <c r="AX441" s="11">
        <v>1446874</v>
      </c>
      <c r="AY441" s="11">
        <v>76</v>
      </c>
      <c r="AZ441" s="11">
        <v>130518</v>
      </c>
      <c r="BA441" s="11">
        <v>6287</v>
      </c>
      <c r="BB441" s="11">
        <v>6761932</v>
      </c>
      <c r="BC441" s="11">
        <v>300</v>
      </c>
      <c r="BD441" s="11">
        <v>74267</v>
      </c>
      <c r="BE441" s="11">
        <v>159</v>
      </c>
      <c r="BF441" s="11">
        <v>350448</v>
      </c>
      <c r="BG441" s="11">
        <v>237</v>
      </c>
      <c r="BH441" s="11">
        <v>1286847</v>
      </c>
      <c r="BI441" s="11">
        <v>3712</v>
      </c>
      <c r="BJ441" s="11">
        <v>1638207</v>
      </c>
      <c r="BK441" s="11">
        <v>7113</v>
      </c>
      <c r="BL441" s="11">
        <v>2037450</v>
      </c>
      <c r="BM441" s="11">
        <v>9058</v>
      </c>
      <c r="BN441" s="11">
        <v>34249733</v>
      </c>
      <c r="BO441" s="11">
        <v>836</v>
      </c>
      <c r="BP441" s="11">
        <v>14626610</v>
      </c>
      <c r="BQ441" s="11">
        <v>2753</v>
      </c>
      <c r="BR441" s="11">
        <v>31719296</v>
      </c>
      <c r="BS441" s="11">
        <v>315</v>
      </c>
      <c r="BT441" s="11">
        <v>7179601</v>
      </c>
      <c r="BU441" s="11">
        <v>1923</v>
      </c>
      <c r="BV441" s="11">
        <v>49496969</v>
      </c>
      <c r="BW441" s="11">
        <v>631</v>
      </c>
      <c r="BX441" s="11">
        <v>2004945</v>
      </c>
      <c r="BY441" s="11">
        <v>109</v>
      </c>
      <c r="BZ441" s="11">
        <v>3043320</v>
      </c>
      <c r="CA441" s="11">
        <v>73</v>
      </c>
      <c r="CB441" s="11">
        <v>1333124</v>
      </c>
      <c r="CC441" s="11">
        <v>150</v>
      </c>
      <c r="CD441" s="11">
        <v>1761363</v>
      </c>
      <c r="CE441" s="11">
        <v>535</v>
      </c>
      <c r="CF441" s="11">
        <v>13636860</v>
      </c>
      <c r="CG441" s="11">
        <v>530</v>
      </c>
      <c r="CH441" s="11">
        <v>5004520</v>
      </c>
      <c r="CI441" s="11">
        <v>787</v>
      </c>
      <c r="CJ441" s="11">
        <v>48719633</v>
      </c>
      <c r="CK441" s="11">
        <v>1295</v>
      </c>
      <c r="CL441" s="11">
        <v>32044867</v>
      </c>
      <c r="CM441" s="11">
        <v>584</v>
      </c>
      <c r="CN441" s="11">
        <v>4281105</v>
      </c>
      <c r="CO441" s="11">
        <v>550</v>
      </c>
      <c r="CP441" s="11">
        <v>1385721</v>
      </c>
      <c r="CQ441" s="11">
        <v>520</v>
      </c>
      <c r="CR441" s="11">
        <v>1102901</v>
      </c>
      <c r="CS441" s="11">
        <v>2068</v>
      </c>
      <c r="CT441" s="11">
        <v>32872409</v>
      </c>
      <c r="CU441" s="11">
        <v>1701</v>
      </c>
      <c r="CV441" s="11">
        <v>16781035</v>
      </c>
      <c r="CW441" s="11">
        <v>843</v>
      </c>
      <c r="CX441" s="11">
        <v>1983983</v>
      </c>
      <c r="CY441" s="11">
        <v>2067</v>
      </c>
      <c r="CZ441" s="11">
        <v>16273214</v>
      </c>
      <c r="DA441" s="11">
        <v>907</v>
      </c>
      <c r="DB441" s="11">
        <v>6054284</v>
      </c>
      <c r="DC441" s="11">
        <v>1176</v>
      </c>
      <c r="DD441" s="11">
        <v>-8220107</v>
      </c>
      <c r="DE441" s="11">
        <v>2090</v>
      </c>
      <c r="DF441" s="11">
        <v>-2165823</v>
      </c>
      <c r="DG441" s="11">
        <v>700</v>
      </c>
      <c r="DH441" s="11">
        <v>1030204</v>
      </c>
      <c r="DI441" s="11">
        <v>156</v>
      </c>
      <c r="DJ441" s="11">
        <v>1937987</v>
      </c>
      <c r="DK441" s="11">
        <v>482</v>
      </c>
      <c r="DL441" s="11">
        <v>8676186</v>
      </c>
      <c r="DM441" s="11">
        <v>854</v>
      </c>
      <c r="DN441" s="11">
        <v>3610960</v>
      </c>
      <c r="DO441" s="11">
        <v>1310</v>
      </c>
      <c r="DP441" s="11">
        <v>172240058</v>
      </c>
      <c r="DQ441" s="11">
        <v>1327</v>
      </c>
      <c r="DR441" s="11">
        <v>120400378</v>
      </c>
      <c r="DS441" s="11">
        <v>1366</v>
      </c>
      <c r="DT441" s="11">
        <v>49809994</v>
      </c>
      <c r="DU441" s="11">
        <v>1093</v>
      </c>
      <c r="DV441" s="11">
        <v>12518310</v>
      </c>
      <c r="DW441" s="11">
        <v>1421</v>
      </c>
      <c r="DX441" s="11">
        <v>2670376</v>
      </c>
      <c r="DY441" s="11">
        <v>164</v>
      </c>
      <c r="DZ441" s="11">
        <v>101282</v>
      </c>
      <c r="EA441" s="11">
        <v>5416</v>
      </c>
      <c r="EB441" s="11">
        <v>1579175</v>
      </c>
      <c r="EC441" s="11">
        <v>722</v>
      </c>
      <c r="ED441" s="11">
        <v>10336045</v>
      </c>
      <c r="EE441" s="11">
        <v>94</v>
      </c>
      <c r="EF441" s="11">
        <v>922166</v>
      </c>
      <c r="EG441" s="11">
        <v>42</v>
      </c>
      <c r="EH441" s="11">
        <v>781104</v>
      </c>
      <c r="EI441" s="11">
        <v>7036</v>
      </c>
      <c r="EJ441" s="11">
        <v>7981</v>
      </c>
      <c r="EK441" s="11">
        <v>145427150</v>
      </c>
    </row>
    <row r="442" spans="1:141" x14ac:dyDescent="0.15">
      <c r="A442" s="10" t="s">
        <v>139</v>
      </c>
      <c r="B442" s="10" t="s">
        <v>165</v>
      </c>
      <c r="C442" s="10" t="s">
        <v>164</v>
      </c>
      <c r="D442" s="10" t="s">
        <v>161</v>
      </c>
      <c r="E442" s="10" t="s">
        <v>152</v>
      </c>
      <c r="F442" s="11">
        <v>7334</v>
      </c>
      <c r="G442" s="11">
        <v>7334</v>
      </c>
      <c r="H442" s="11">
        <v>523748750</v>
      </c>
      <c r="I442" s="11">
        <v>7334</v>
      </c>
      <c r="J442" s="11">
        <v>120572117</v>
      </c>
      <c r="K442" s="11">
        <v>7019</v>
      </c>
      <c r="L442" s="11">
        <v>10087951</v>
      </c>
      <c r="M442" s="11">
        <v>73</v>
      </c>
      <c r="N442" s="11">
        <v>128649</v>
      </c>
      <c r="O442" s="11">
        <v>7334</v>
      </c>
      <c r="P442" s="11">
        <v>124288771</v>
      </c>
      <c r="Q442" s="11">
        <v>15</v>
      </c>
      <c r="R442" s="11">
        <v>33646</v>
      </c>
      <c r="S442" s="11">
        <v>5453</v>
      </c>
      <c r="T442" s="11">
        <v>340261044</v>
      </c>
      <c r="U442" s="11">
        <v>1213</v>
      </c>
      <c r="V442" s="11">
        <v>6697534</v>
      </c>
      <c r="W442" s="11">
        <v>268</v>
      </c>
      <c r="X442" s="11">
        <v>5775637</v>
      </c>
      <c r="Y442" s="11">
        <v>214</v>
      </c>
      <c r="Z442" s="11">
        <v>5198752</v>
      </c>
      <c r="AA442" s="11">
        <v>267</v>
      </c>
      <c r="AB442" s="11">
        <v>1167056</v>
      </c>
      <c r="AC442" s="11">
        <v>21</v>
      </c>
      <c r="AD442" s="11">
        <v>143288</v>
      </c>
      <c r="AE442" s="11">
        <v>272</v>
      </c>
      <c r="AF442" s="11">
        <v>2237370</v>
      </c>
      <c r="AG442" s="11">
        <v>768</v>
      </c>
      <c r="AH442" s="11">
        <v>28474798</v>
      </c>
      <c r="AI442" s="11">
        <v>4632</v>
      </c>
      <c r="AJ442" s="11">
        <v>8776194</v>
      </c>
      <c r="AK442" s="11">
        <v>1186</v>
      </c>
      <c r="AL442" s="11">
        <v>634560</v>
      </c>
      <c r="AM442" s="11">
        <v>2985</v>
      </c>
      <c r="AN442" s="11">
        <v>24011877</v>
      </c>
      <c r="AO442" s="11">
        <v>2982</v>
      </c>
      <c r="AP442" s="11">
        <v>10288707</v>
      </c>
      <c r="AQ442" s="11">
        <v>7334</v>
      </c>
      <c r="AR442" s="11">
        <v>552959028</v>
      </c>
      <c r="AS442" s="11">
        <v>1461</v>
      </c>
      <c r="AT442" s="11">
        <v>3826569</v>
      </c>
      <c r="AU442" s="11">
        <v>443</v>
      </c>
      <c r="AV442" s="11">
        <v>1311104</v>
      </c>
      <c r="AW442" s="11">
        <v>3883</v>
      </c>
      <c r="AX442" s="11">
        <v>915066</v>
      </c>
      <c r="AY442" s="11">
        <v>27</v>
      </c>
      <c r="AZ442" s="11">
        <v>37603</v>
      </c>
      <c r="BA442" s="11">
        <v>3998</v>
      </c>
      <c r="BB442" s="11">
        <v>3902569</v>
      </c>
      <c r="BC442" s="11">
        <v>220</v>
      </c>
      <c r="BD442" s="11">
        <v>68765</v>
      </c>
      <c r="BE442" s="11">
        <v>144</v>
      </c>
      <c r="BF442" s="11">
        <v>510049</v>
      </c>
      <c r="BG442" s="11">
        <v>161</v>
      </c>
      <c r="BH442" s="11">
        <v>1448938</v>
      </c>
      <c r="BI442" s="11">
        <v>2895</v>
      </c>
      <c r="BJ442" s="11">
        <v>2349562</v>
      </c>
      <c r="BK442" s="11">
        <v>5202</v>
      </c>
      <c r="BL442" s="11">
        <v>1562321</v>
      </c>
      <c r="BM442" s="11">
        <v>6615</v>
      </c>
      <c r="BN442" s="11">
        <v>28635853</v>
      </c>
      <c r="BO442" s="11">
        <v>541</v>
      </c>
      <c r="BP442" s="11">
        <v>10149170</v>
      </c>
      <c r="BQ442" s="11">
        <v>1998</v>
      </c>
      <c r="BR442" s="11">
        <v>27987611</v>
      </c>
      <c r="BS442" s="11">
        <v>323</v>
      </c>
      <c r="BT442" s="11">
        <v>8130326</v>
      </c>
      <c r="BU442" s="11">
        <v>1510</v>
      </c>
      <c r="BV442" s="11">
        <v>42520572</v>
      </c>
      <c r="BW442" s="11">
        <v>448</v>
      </c>
      <c r="BX442" s="11">
        <v>3128383</v>
      </c>
      <c r="BY442" s="11">
        <v>80</v>
      </c>
      <c r="BZ442" s="11">
        <v>2767469</v>
      </c>
      <c r="CA442" s="11">
        <v>70</v>
      </c>
      <c r="CB442" s="11">
        <v>3202879</v>
      </c>
      <c r="CC442" s="11">
        <v>117</v>
      </c>
      <c r="CD442" s="11">
        <v>2527059</v>
      </c>
      <c r="CE442" s="11">
        <v>474</v>
      </c>
      <c r="CF442" s="11">
        <v>12359572</v>
      </c>
      <c r="CG442" s="11">
        <v>470</v>
      </c>
      <c r="CH442" s="11">
        <v>4105450</v>
      </c>
      <c r="CI442" s="11">
        <v>664</v>
      </c>
      <c r="CJ442" s="11">
        <v>34501309</v>
      </c>
      <c r="CK442" s="11">
        <v>1026</v>
      </c>
      <c r="CL442" s="11">
        <v>20049563</v>
      </c>
      <c r="CM442" s="11">
        <v>439</v>
      </c>
      <c r="CN442" s="11">
        <v>3326030</v>
      </c>
      <c r="CO442" s="11">
        <v>399</v>
      </c>
      <c r="CP442" s="11">
        <v>872121</v>
      </c>
      <c r="CQ442" s="11">
        <v>349</v>
      </c>
      <c r="CR442" s="11">
        <v>519779</v>
      </c>
      <c r="CS442" s="11">
        <v>1446</v>
      </c>
      <c r="CT442" s="11">
        <v>24372746</v>
      </c>
      <c r="CU442" s="11">
        <v>1019</v>
      </c>
      <c r="CV442" s="11">
        <v>9344443</v>
      </c>
      <c r="CW442" s="11">
        <v>552</v>
      </c>
      <c r="CX442" s="11">
        <v>1388889</v>
      </c>
      <c r="CY442" s="11">
        <v>1441</v>
      </c>
      <c r="CZ442" s="11">
        <v>11431966</v>
      </c>
      <c r="DA442" s="11">
        <v>801</v>
      </c>
      <c r="DB442" s="11">
        <v>6357133</v>
      </c>
      <c r="DC442" s="11">
        <v>651</v>
      </c>
      <c r="DD442" s="11">
        <v>-4149685</v>
      </c>
      <c r="DE442" s="11">
        <v>1458</v>
      </c>
      <c r="DF442" s="11">
        <v>2207448</v>
      </c>
      <c r="DG442" s="11">
        <v>526</v>
      </c>
      <c r="DH442" s="11">
        <v>1299746</v>
      </c>
      <c r="DI442" s="11">
        <v>158</v>
      </c>
      <c r="DJ442" s="11">
        <v>2059979</v>
      </c>
      <c r="DK442" s="11">
        <v>469</v>
      </c>
      <c r="DL442" s="11">
        <v>10996372</v>
      </c>
      <c r="DM442" s="11">
        <v>410</v>
      </c>
      <c r="DN442" s="11">
        <v>1587417</v>
      </c>
      <c r="DO442" s="11">
        <v>1003</v>
      </c>
      <c r="DP442" s="11">
        <v>132557590</v>
      </c>
      <c r="DQ442" s="11">
        <v>1009</v>
      </c>
      <c r="DR442" s="11">
        <v>92677612</v>
      </c>
      <c r="DS442" s="11">
        <v>1042</v>
      </c>
      <c r="DT442" s="11">
        <v>35548771</v>
      </c>
      <c r="DU442" s="11">
        <v>862</v>
      </c>
      <c r="DV442" s="11">
        <v>9542408</v>
      </c>
      <c r="DW442" s="11">
        <v>929</v>
      </c>
      <c r="DX442" s="11">
        <v>2760714</v>
      </c>
      <c r="DY442" s="11">
        <v>186</v>
      </c>
      <c r="DZ442" s="11">
        <v>113153</v>
      </c>
      <c r="EA442" s="11">
        <v>4882</v>
      </c>
      <c r="EB442" s="11">
        <v>1560470</v>
      </c>
      <c r="EC442" s="11">
        <v>367</v>
      </c>
      <c r="ED442" s="11">
        <v>1874171</v>
      </c>
      <c r="EE442" s="11">
        <v>64</v>
      </c>
      <c r="EF442" s="11">
        <v>614008</v>
      </c>
      <c r="EG442" s="11">
        <v>18</v>
      </c>
      <c r="EH442" s="11">
        <v>406781</v>
      </c>
      <c r="EI442" s="11">
        <v>5566</v>
      </c>
      <c r="EJ442" s="11">
        <v>5364</v>
      </c>
      <c r="EK442" s="11">
        <v>89424396</v>
      </c>
    </row>
    <row r="443" spans="1:141" x14ac:dyDescent="0.15">
      <c r="A443" s="10" t="s">
        <v>139</v>
      </c>
      <c r="B443" s="10" t="s">
        <v>165</v>
      </c>
      <c r="C443" s="10" t="s">
        <v>164</v>
      </c>
      <c r="D443" s="10" t="s">
        <v>161</v>
      </c>
      <c r="E443" s="10" t="s">
        <v>153</v>
      </c>
      <c r="F443" s="11">
        <v>3453</v>
      </c>
      <c r="G443" s="11">
        <v>3453</v>
      </c>
      <c r="H443" s="11">
        <v>250685407</v>
      </c>
      <c r="I443" s="11">
        <v>3453</v>
      </c>
      <c r="J443" s="11">
        <v>58561959</v>
      </c>
      <c r="K443" s="11">
        <v>3058</v>
      </c>
      <c r="L443" s="11">
        <v>4553889</v>
      </c>
      <c r="M443" s="11">
        <v>44</v>
      </c>
      <c r="N443" s="11">
        <v>79655</v>
      </c>
      <c r="O443" s="11">
        <v>3453</v>
      </c>
      <c r="P443" s="11">
        <v>58218859</v>
      </c>
      <c r="Q443" s="11">
        <v>2</v>
      </c>
      <c r="R443" s="11">
        <v>5504</v>
      </c>
      <c r="S443" s="11">
        <v>2103</v>
      </c>
      <c r="T443" s="11">
        <v>117568493</v>
      </c>
      <c r="U443" s="11">
        <v>453</v>
      </c>
      <c r="V443" s="11">
        <v>3262890</v>
      </c>
      <c r="W443" s="11">
        <v>130</v>
      </c>
      <c r="X443" s="11">
        <v>2344784</v>
      </c>
      <c r="Y443" s="11">
        <v>136</v>
      </c>
      <c r="Z443" s="11">
        <v>3984070</v>
      </c>
      <c r="AA443" s="11">
        <v>30</v>
      </c>
      <c r="AB443" s="11">
        <v>124766</v>
      </c>
      <c r="AC443" s="11">
        <v>997</v>
      </c>
      <c r="AD443" s="11">
        <v>6937783</v>
      </c>
      <c r="AE443" s="11">
        <v>0</v>
      </c>
      <c r="AF443" s="11">
        <v>0</v>
      </c>
      <c r="AG443" s="11">
        <v>538</v>
      </c>
      <c r="AH443" s="11">
        <v>20248100</v>
      </c>
      <c r="AI443" s="11">
        <v>2476</v>
      </c>
      <c r="AJ443" s="11">
        <v>6790328</v>
      </c>
      <c r="AK443" s="11">
        <v>665</v>
      </c>
      <c r="AL443" s="11">
        <v>693526</v>
      </c>
      <c r="AM443" s="11">
        <v>1600</v>
      </c>
      <c r="AN443" s="11">
        <v>17387499</v>
      </c>
      <c r="AO443" s="11">
        <v>1599</v>
      </c>
      <c r="AP443" s="11">
        <v>7450827</v>
      </c>
      <c r="AQ443" s="11">
        <v>3453</v>
      </c>
      <c r="AR443" s="11">
        <v>266066825</v>
      </c>
      <c r="AS443" s="11">
        <v>564</v>
      </c>
      <c r="AT443" s="11">
        <v>1552674</v>
      </c>
      <c r="AU443" s="11">
        <v>163</v>
      </c>
      <c r="AV443" s="11">
        <v>461662</v>
      </c>
      <c r="AW443" s="11">
        <v>1303</v>
      </c>
      <c r="AX443" s="11">
        <v>286668</v>
      </c>
      <c r="AY443" s="11">
        <v>8</v>
      </c>
      <c r="AZ443" s="11">
        <v>6603</v>
      </c>
      <c r="BA443" s="11">
        <v>1430</v>
      </c>
      <c r="BB443" s="11">
        <v>1513960</v>
      </c>
      <c r="BC443" s="11">
        <v>74</v>
      </c>
      <c r="BD443" s="11">
        <v>19613</v>
      </c>
      <c r="BE443" s="11">
        <v>77</v>
      </c>
      <c r="BF443" s="11">
        <v>276121</v>
      </c>
      <c r="BG443" s="11">
        <v>119</v>
      </c>
      <c r="BH443" s="11">
        <v>582369</v>
      </c>
      <c r="BI443" s="11">
        <v>1411</v>
      </c>
      <c r="BJ443" s="11">
        <v>1087144</v>
      </c>
      <c r="BK443" s="11">
        <v>2277</v>
      </c>
      <c r="BL443" s="11">
        <v>873866</v>
      </c>
      <c r="BM443" s="11">
        <v>2989</v>
      </c>
      <c r="BN443" s="11">
        <v>14872073</v>
      </c>
      <c r="BO443" s="11">
        <v>200</v>
      </c>
      <c r="BP443" s="11">
        <v>3603680</v>
      </c>
      <c r="BQ443" s="11">
        <v>765</v>
      </c>
      <c r="BR443" s="11">
        <v>11677524</v>
      </c>
      <c r="BS443" s="11">
        <v>206</v>
      </c>
      <c r="BT443" s="11">
        <v>6470970</v>
      </c>
      <c r="BU443" s="11">
        <v>965</v>
      </c>
      <c r="BV443" s="11">
        <v>29354948</v>
      </c>
      <c r="BW443" s="11">
        <v>287</v>
      </c>
      <c r="BX443" s="11">
        <v>1889789</v>
      </c>
      <c r="BY443" s="11">
        <v>46</v>
      </c>
      <c r="BZ443" s="11">
        <v>1090484</v>
      </c>
      <c r="CA443" s="11">
        <v>29</v>
      </c>
      <c r="CB443" s="11">
        <v>538307</v>
      </c>
      <c r="CC443" s="11">
        <v>50</v>
      </c>
      <c r="CD443" s="11">
        <v>1138221</v>
      </c>
      <c r="CE443" s="11">
        <v>376</v>
      </c>
      <c r="CF443" s="11">
        <v>13866835</v>
      </c>
      <c r="CG443" s="11">
        <v>371</v>
      </c>
      <c r="CH443" s="11">
        <v>4866570</v>
      </c>
      <c r="CI443" s="11">
        <v>491</v>
      </c>
      <c r="CJ443" s="11">
        <v>32935957</v>
      </c>
      <c r="CK443" s="11">
        <v>564</v>
      </c>
      <c r="CL443" s="11">
        <v>10400822</v>
      </c>
      <c r="CM443" s="11">
        <v>373</v>
      </c>
      <c r="CN443" s="11">
        <v>2669836</v>
      </c>
      <c r="CO443" s="11">
        <v>258</v>
      </c>
      <c r="CP443" s="11">
        <v>649664</v>
      </c>
      <c r="CQ443" s="11">
        <v>226</v>
      </c>
      <c r="CR443" s="11">
        <v>215869</v>
      </c>
      <c r="CS443" s="11">
        <v>650</v>
      </c>
      <c r="CT443" s="11">
        <v>13339972</v>
      </c>
      <c r="CU443" s="11">
        <v>356</v>
      </c>
      <c r="CV443" s="11">
        <v>3302165</v>
      </c>
      <c r="CW443" s="11">
        <v>240</v>
      </c>
      <c r="CX443" s="11">
        <v>602809</v>
      </c>
      <c r="CY443" s="11">
        <v>633</v>
      </c>
      <c r="CZ443" s="11">
        <v>6361694</v>
      </c>
      <c r="DA443" s="11">
        <v>425</v>
      </c>
      <c r="DB443" s="11">
        <v>4589033</v>
      </c>
      <c r="DC443" s="11">
        <v>225</v>
      </c>
      <c r="DD443" s="11">
        <v>-1515729</v>
      </c>
      <c r="DE443" s="11">
        <v>654</v>
      </c>
      <c r="DF443" s="11">
        <v>3073304</v>
      </c>
      <c r="DG443" s="11">
        <v>239</v>
      </c>
      <c r="DH443" s="11">
        <v>292711</v>
      </c>
      <c r="DI443" s="11">
        <v>78</v>
      </c>
      <c r="DJ443" s="11">
        <v>558181</v>
      </c>
      <c r="DK443" s="11">
        <v>278</v>
      </c>
      <c r="DL443" s="11">
        <v>7248085</v>
      </c>
      <c r="DM443" s="11">
        <v>107</v>
      </c>
      <c r="DN443" s="11">
        <v>909978</v>
      </c>
      <c r="DO443" s="11">
        <v>475</v>
      </c>
      <c r="DP443" s="11">
        <v>60426429</v>
      </c>
      <c r="DQ443" s="11">
        <v>472</v>
      </c>
      <c r="DR443" s="11">
        <v>40839873</v>
      </c>
      <c r="DS443" s="11">
        <v>485</v>
      </c>
      <c r="DT443" s="11">
        <v>18437106</v>
      </c>
      <c r="DU443" s="11">
        <v>406</v>
      </c>
      <c r="DV443" s="11">
        <v>4335708</v>
      </c>
      <c r="DW443" s="11">
        <v>536</v>
      </c>
      <c r="DX443" s="11">
        <v>1907499</v>
      </c>
      <c r="DY443" s="11">
        <v>104</v>
      </c>
      <c r="DZ443" s="11">
        <v>80030</v>
      </c>
      <c r="EA443" s="11">
        <v>2397</v>
      </c>
      <c r="EB443" s="11">
        <v>780816</v>
      </c>
      <c r="EC443" s="11">
        <v>201</v>
      </c>
      <c r="ED443" s="11">
        <v>1178754</v>
      </c>
      <c r="EE443" s="11">
        <v>15</v>
      </c>
      <c r="EF443" s="11">
        <v>80468</v>
      </c>
      <c r="EG443" s="11">
        <v>5</v>
      </c>
      <c r="EH443" s="11">
        <v>57997</v>
      </c>
      <c r="EI443" s="11">
        <v>2736</v>
      </c>
      <c r="EJ443" s="11">
        <v>2044</v>
      </c>
      <c r="EK443" s="11">
        <v>31344606</v>
      </c>
    </row>
    <row r="444" spans="1:141" x14ac:dyDescent="0.15">
      <c r="A444" s="10" t="s">
        <v>139</v>
      </c>
      <c r="B444" s="10" t="s">
        <v>165</v>
      </c>
      <c r="C444" s="10" t="s">
        <v>164</v>
      </c>
      <c r="D444" s="10" t="s">
        <v>161</v>
      </c>
      <c r="E444" s="10" t="s">
        <v>154</v>
      </c>
      <c r="F444" s="11">
        <v>1264</v>
      </c>
      <c r="G444" s="11">
        <v>1264</v>
      </c>
      <c r="H444" s="11">
        <v>95047878</v>
      </c>
      <c r="I444" s="11">
        <v>1264</v>
      </c>
      <c r="J444" s="11">
        <v>23018446</v>
      </c>
      <c r="K444" s="11">
        <v>1073</v>
      </c>
      <c r="L444" s="11">
        <v>1667192</v>
      </c>
      <c r="M444" s="11">
        <v>19</v>
      </c>
      <c r="N444" s="11">
        <v>21245</v>
      </c>
      <c r="O444" s="11">
        <v>1264</v>
      </c>
      <c r="P444" s="11">
        <v>22628989</v>
      </c>
      <c r="Q444" s="11">
        <v>3</v>
      </c>
      <c r="R444" s="11">
        <v>15235</v>
      </c>
      <c r="S444" s="11">
        <v>527</v>
      </c>
      <c r="T444" s="11">
        <v>23791011</v>
      </c>
      <c r="U444" s="11">
        <v>111</v>
      </c>
      <c r="V444" s="11">
        <v>1073169</v>
      </c>
      <c r="W444" s="11">
        <v>19</v>
      </c>
      <c r="X444" s="11">
        <v>199224</v>
      </c>
      <c r="Y444" s="11">
        <v>16</v>
      </c>
      <c r="Z444" s="11">
        <v>582822</v>
      </c>
      <c r="AA444" s="11">
        <v>3</v>
      </c>
      <c r="AB444" s="11">
        <v>16948</v>
      </c>
      <c r="AC444" s="11">
        <v>396</v>
      </c>
      <c r="AD444" s="11">
        <v>3303306</v>
      </c>
      <c r="AE444" s="11">
        <v>0</v>
      </c>
      <c r="AF444" s="11">
        <v>0</v>
      </c>
      <c r="AG444" s="11">
        <v>291</v>
      </c>
      <c r="AH444" s="11">
        <v>11253936</v>
      </c>
      <c r="AI444" s="11">
        <v>985</v>
      </c>
      <c r="AJ444" s="11">
        <v>4209877</v>
      </c>
      <c r="AK444" s="11">
        <v>340</v>
      </c>
      <c r="AL444" s="11">
        <v>455220</v>
      </c>
      <c r="AM444" s="11">
        <v>696</v>
      </c>
      <c r="AN444" s="11">
        <v>13325174</v>
      </c>
      <c r="AO444" s="11">
        <v>694</v>
      </c>
      <c r="AP444" s="11">
        <v>5708851</v>
      </c>
      <c r="AQ444" s="11">
        <v>1264</v>
      </c>
      <c r="AR444" s="11">
        <v>101529715</v>
      </c>
      <c r="AS444" s="11">
        <v>123</v>
      </c>
      <c r="AT444" s="11">
        <v>388841</v>
      </c>
      <c r="AU444" s="11">
        <v>36</v>
      </c>
      <c r="AV444" s="11">
        <v>80567</v>
      </c>
      <c r="AW444" s="11">
        <v>254</v>
      </c>
      <c r="AX444" s="11">
        <v>51523</v>
      </c>
      <c r="AY444" s="11">
        <v>2</v>
      </c>
      <c r="AZ444" s="11">
        <v>4935</v>
      </c>
      <c r="BA444" s="11">
        <v>323</v>
      </c>
      <c r="BB444" s="11">
        <v>478785</v>
      </c>
      <c r="BC444" s="11">
        <v>24</v>
      </c>
      <c r="BD444" s="11">
        <v>10397</v>
      </c>
      <c r="BE444" s="11">
        <v>49</v>
      </c>
      <c r="BF444" s="11">
        <v>69236</v>
      </c>
      <c r="BG444" s="11">
        <v>75</v>
      </c>
      <c r="BH444" s="11">
        <v>424249</v>
      </c>
      <c r="BI444" s="11">
        <v>528</v>
      </c>
      <c r="BJ444" s="11">
        <v>767403</v>
      </c>
      <c r="BK444" s="11">
        <v>769</v>
      </c>
      <c r="BL444" s="11">
        <v>362951</v>
      </c>
      <c r="BM444" s="11">
        <v>1030</v>
      </c>
      <c r="BN444" s="11">
        <v>6076657</v>
      </c>
      <c r="BO444" s="11">
        <v>38</v>
      </c>
      <c r="BP444" s="11">
        <v>673360</v>
      </c>
      <c r="BQ444" s="11">
        <v>154</v>
      </c>
      <c r="BR444" s="11">
        <v>3029001</v>
      </c>
      <c r="BS444" s="11">
        <v>106</v>
      </c>
      <c r="BT444" s="11">
        <v>4327422</v>
      </c>
      <c r="BU444" s="11">
        <v>438</v>
      </c>
      <c r="BV444" s="11">
        <v>13137567</v>
      </c>
      <c r="BW444" s="11">
        <v>162</v>
      </c>
      <c r="BX444" s="11">
        <v>1355720</v>
      </c>
      <c r="BY444" s="11">
        <v>9</v>
      </c>
      <c r="BZ444" s="11">
        <v>202092</v>
      </c>
      <c r="CA444" s="11">
        <v>11</v>
      </c>
      <c r="CB444" s="11">
        <v>1521928</v>
      </c>
      <c r="CC444" s="11">
        <v>15</v>
      </c>
      <c r="CD444" s="11">
        <v>268685</v>
      </c>
      <c r="CE444" s="11">
        <v>191</v>
      </c>
      <c r="CF444" s="11">
        <v>7028246</v>
      </c>
      <c r="CG444" s="11">
        <v>188</v>
      </c>
      <c r="CH444" s="11">
        <v>2380826</v>
      </c>
      <c r="CI444" s="11">
        <v>259</v>
      </c>
      <c r="CJ444" s="11">
        <v>18435545</v>
      </c>
      <c r="CK444" s="11">
        <v>251</v>
      </c>
      <c r="CL444" s="11">
        <v>10686940</v>
      </c>
      <c r="CM444" s="11">
        <v>203</v>
      </c>
      <c r="CN444" s="11">
        <v>1504756</v>
      </c>
      <c r="CO444" s="11">
        <v>136</v>
      </c>
      <c r="CP444" s="11">
        <v>206903</v>
      </c>
      <c r="CQ444" s="11">
        <v>121</v>
      </c>
      <c r="CR444" s="11">
        <v>63023</v>
      </c>
      <c r="CS444" s="11">
        <v>246</v>
      </c>
      <c r="CT444" s="11">
        <v>6300269</v>
      </c>
      <c r="CU444" s="11">
        <v>87</v>
      </c>
      <c r="CV444" s="11">
        <v>1046941</v>
      </c>
      <c r="CW444" s="11">
        <v>70</v>
      </c>
      <c r="CX444" s="11">
        <v>162715</v>
      </c>
      <c r="CY444" s="11">
        <v>237</v>
      </c>
      <c r="CZ444" s="11">
        <v>2439777</v>
      </c>
      <c r="DA444" s="11">
        <v>191</v>
      </c>
      <c r="DB444" s="11">
        <v>3040160</v>
      </c>
      <c r="DC444" s="11">
        <v>55</v>
      </c>
      <c r="DD444" s="11">
        <v>-389324</v>
      </c>
      <c r="DE444" s="11">
        <v>247</v>
      </c>
      <c r="DF444" s="11">
        <v>2650836</v>
      </c>
      <c r="DG444" s="11">
        <v>101</v>
      </c>
      <c r="DH444" s="11">
        <v>154587</v>
      </c>
      <c r="DI444" s="11">
        <v>29</v>
      </c>
      <c r="DJ444" s="11">
        <v>206792</v>
      </c>
      <c r="DK444" s="11">
        <v>108</v>
      </c>
      <c r="DL444" s="11">
        <v>3245994</v>
      </c>
      <c r="DM444" s="11">
        <v>36</v>
      </c>
      <c r="DN444" s="11">
        <v>132207</v>
      </c>
      <c r="DO444" s="11">
        <v>153</v>
      </c>
      <c r="DP444" s="11">
        <v>34593101</v>
      </c>
      <c r="DQ444" s="11">
        <v>151</v>
      </c>
      <c r="DR444" s="11">
        <v>26367795</v>
      </c>
      <c r="DS444" s="11">
        <v>158</v>
      </c>
      <c r="DT444" s="11">
        <v>6760588</v>
      </c>
      <c r="DU444" s="11">
        <v>130</v>
      </c>
      <c r="DV444" s="11">
        <v>1933531</v>
      </c>
      <c r="DW444" s="11">
        <v>288</v>
      </c>
      <c r="DX444" s="11">
        <v>1048350</v>
      </c>
      <c r="DY444" s="11">
        <v>41</v>
      </c>
      <c r="DZ444" s="11">
        <v>29991</v>
      </c>
      <c r="EA444" s="11">
        <v>884</v>
      </c>
      <c r="EB444" s="11">
        <v>302670</v>
      </c>
      <c r="EC444" s="11">
        <v>25</v>
      </c>
      <c r="ED444" s="11">
        <v>131992</v>
      </c>
      <c r="EE444" s="11">
        <v>4</v>
      </c>
      <c r="EF444" s="11">
        <v>16669</v>
      </c>
      <c r="EG444" s="11">
        <v>0</v>
      </c>
      <c r="EH444" s="11">
        <v>0</v>
      </c>
      <c r="EI444" s="11">
        <v>1043</v>
      </c>
      <c r="EJ444" s="11">
        <v>477</v>
      </c>
      <c r="EK444" s="11">
        <v>6155578</v>
      </c>
    </row>
    <row r="445" spans="1:141" x14ac:dyDescent="0.15">
      <c r="A445" s="10" t="s">
        <v>139</v>
      </c>
      <c r="B445" s="10" t="s">
        <v>165</v>
      </c>
      <c r="C445" s="10" t="s">
        <v>164</v>
      </c>
      <c r="D445" s="10" t="s">
        <v>161</v>
      </c>
      <c r="E445" s="10" t="s">
        <v>155</v>
      </c>
      <c r="F445" s="11">
        <v>1649</v>
      </c>
      <c r="G445" s="11">
        <v>1649</v>
      </c>
      <c r="H445" s="11">
        <v>119628628</v>
      </c>
      <c r="I445" s="11">
        <v>1649</v>
      </c>
      <c r="J445" s="11">
        <v>27687828</v>
      </c>
      <c r="K445" s="11">
        <v>1411</v>
      </c>
      <c r="L445" s="11">
        <v>1989508</v>
      </c>
      <c r="M445" s="11">
        <v>13</v>
      </c>
      <c r="N445" s="11">
        <v>15636</v>
      </c>
      <c r="O445" s="11">
        <v>1649</v>
      </c>
      <c r="P445" s="11">
        <v>25936609</v>
      </c>
      <c r="Q445" s="11">
        <v>1</v>
      </c>
      <c r="R445" s="11">
        <v>2209</v>
      </c>
      <c r="S445" s="11">
        <v>173</v>
      </c>
      <c r="T445" s="11">
        <v>7061773</v>
      </c>
      <c r="U445" s="11">
        <v>44</v>
      </c>
      <c r="V445" s="11">
        <v>292701</v>
      </c>
      <c r="W445" s="11">
        <v>0</v>
      </c>
      <c r="X445" s="11">
        <v>0</v>
      </c>
      <c r="Y445" s="11">
        <v>3</v>
      </c>
      <c r="Z445" s="11">
        <v>24208</v>
      </c>
      <c r="AA445" s="11">
        <v>2</v>
      </c>
      <c r="AB445" s="11">
        <v>35649</v>
      </c>
      <c r="AC445" s="11">
        <v>504</v>
      </c>
      <c r="AD445" s="11">
        <v>3824996</v>
      </c>
      <c r="AE445" s="11">
        <v>0</v>
      </c>
      <c r="AF445" s="11">
        <v>0</v>
      </c>
      <c r="AG445" s="11">
        <v>667</v>
      </c>
      <c r="AH445" s="11">
        <v>23022571</v>
      </c>
      <c r="AI445" s="11">
        <v>1488</v>
      </c>
      <c r="AJ445" s="11">
        <v>11449360</v>
      </c>
      <c r="AK445" s="11">
        <v>632</v>
      </c>
      <c r="AL445" s="11">
        <v>1922308</v>
      </c>
      <c r="AM445" s="11">
        <v>1123</v>
      </c>
      <c r="AN445" s="11">
        <v>25556100</v>
      </c>
      <c r="AO445" s="11">
        <v>1124</v>
      </c>
      <c r="AP445" s="11">
        <v>10953117</v>
      </c>
      <c r="AQ445" s="11">
        <v>1649</v>
      </c>
      <c r="AR445" s="11">
        <v>124366899</v>
      </c>
      <c r="AS445" s="11">
        <v>47</v>
      </c>
      <c r="AT445" s="11">
        <v>130584</v>
      </c>
      <c r="AU445" s="11">
        <v>13</v>
      </c>
      <c r="AV445" s="11">
        <v>21706</v>
      </c>
      <c r="AW445" s="11">
        <v>49</v>
      </c>
      <c r="AX445" s="11">
        <v>10324</v>
      </c>
      <c r="AY445" s="11">
        <v>0</v>
      </c>
      <c r="AZ445" s="11">
        <v>0</v>
      </c>
      <c r="BA445" s="11">
        <v>86</v>
      </c>
      <c r="BB445" s="11">
        <v>127238</v>
      </c>
      <c r="BC445" s="11">
        <v>13</v>
      </c>
      <c r="BD445" s="11">
        <v>2554</v>
      </c>
      <c r="BE445" s="11">
        <v>153</v>
      </c>
      <c r="BF445" s="11">
        <v>237066</v>
      </c>
      <c r="BG445" s="11">
        <v>223</v>
      </c>
      <c r="BH445" s="11">
        <v>757760</v>
      </c>
      <c r="BI445" s="11">
        <v>889</v>
      </c>
      <c r="BJ445" s="11">
        <v>2175906</v>
      </c>
      <c r="BK445" s="11">
        <v>1151</v>
      </c>
      <c r="BL445" s="11">
        <v>624713</v>
      </c>
      <c r="BM445" s="11">
        <v>1379</v>
      </c>
      <c r="BN445" s="11">
        <v>4654578</v>
      </c>
      <c r="BO445" s="11">
        <v>10</v>
      </c>
      <c r="BP445" s="11">
        <v>119528</v>
      </c>
      <c r="BQ445" s="11">
        <v>10</v>
      </c>
      <c r="BR445" s="11">
        <v>184207</v>
      </c>
      <c r="BS445" s="11">
        <v>106</v>
      </c>
      <c r="BT445" s="11">
        <v>3099732</v>
      </c>
      <c r="BU445" s="11">
        <v>842</v>
      </c>
      <c r="BV445" s="11">
        <v>17182393</v>
      </c>
      <c r="BW445" s="11">
        <v>421</v>
      </c>
      <c r="BX445" s="11">
        <v>1934857</v>
      </c>
      <c r="BY445" s="11">
        <v>2</v>
      </c>
      <c r="BZ445" s="11">
        <v>95000</v>
      </c>
      <c r="CA445" s="11">
        <v>7</v>
      </c>
      <c r="CB445" s="11">
        <v>348463</v>
      </c>
      <c r="CC445" s="11">
        <v>13</v>
      </c>
      <c r="CD445" s="11">
        <v>247177</v>
      </c>
      <c r="CE445" s="11">
        <v>356</v>
      </c>
      <c r="CF445" s="11">
        <v>6872502</v>
      </c>
      <c r="CG445" s="11">
        <v>350</v>
      </c>
      <c r="CH445" s="11">
        <v>2069519</v>
      </c>
      <c r="CI445" s="11">
        <v>536</v>
      </c>
      <c r="CJ445" s="11">
        <v>17828847</v>
      </c>
      <c r="CK445" s="11">
        <v>430</v>
      </c>
      <c r="CL445" s="11">
        <v>10242942</v>
      </c>
      <c r="CM445" s="11">
        <v>545</v>
      </c>
      <c r="CN445" s="11">
        <v>3568678</v>
      </c>
      <c r="CO445" s="11">
        <v>400</v>
      </c>
      <c r="CP445" s="11">
        <v>896103</v>
      </c>
      <c r="CQ445" s="11">
        <v>364</v>
      </c>
      <c r="CR445" s="11">
        <v>150649</v>
      </c>
      <c r="CS445" s="11">
        <v>276</v>
      </c>
      <c r="CT445" s="11">
        <v>8651467</v>
      </c>
      <c r="CU445" s="11">
        <v>51</v>
      </c>
      <c r="CV445" s="11">
        <v>768815</v>
      </c>
      <c r="CW445" s="11">
        <v>77</v>
      </c>
      <c r="CX445" s="11">
        <v>312243</v>
      </c>
      <c r="CY445" s="11">
        <v>275</v>
      </c>
      <c r="CZ445" s="11">
        <v>3378506</v>
      </c>
      <c r="DA445" s="11">
        <v>241</v>
      </c>
      <c r="DB445" s="11">
        <v>4577543</v>
      </c>
      <c r="DC445" s="11">
        <v>34</v>
      </c>
      <c r="DD445" s="11">
        <v>-385640</v>
      </c>
      <c r="DE445" s="11">
        <v>279</v>
      </c>
      <c r="DF445" s="11">
        <v>4191903</v>
      </c>
      <c r="DG445" s="11">
        <v>120</v>
      </c>
      <c r="DH445" s="11">
        <v>293485</v>
      </c>
      <c r="DI445" s="11">
        <v>38</v>
      </c>
      <c r="DJ445" s="11">
        <v>107897</v>
      </c>
      <c r="DK445" s="11">
        <v>9</v>
      </c>
      <c r="DL445" s="11">
        <v>290000</v>
      </c>
      <c r="DM445" s="11">
        <v>55</v>
      </c>
      <c r="DN445" s="11">
        <v>122646</v>
      </c>
      <c r="DO445" s="11">
        <v>139</v>
      </c>
      <c r="DP445" s="11">
        <v>25930911</v>
      </c>
      <c r="DQ445" s="11">
        <v>142</v>
      </c>
      <c r="DR445" s="11">
        <v>21406338</v>
      </c>
      <c r="DS445" s="11">
        <v>148</v>
      </c>
      <c r="DT445" s="11">
        <v>4136684</v>
      </c>
      <c r="DU445" s="11">
        <v>115</v>
      </c>
      <c r="DV445" s="11">
        <v>1016226</v>
      </c>
      <c r="DW445" s="11">
        <v>633</v>
      </c>
      <c r="DX445" s="11">
        <v>2120515</v>
      </c>
      <c r="DY445" s="11">
        <v>133</v>
      </c>
      <c r="DZ445" s="11">
        <v>327018</v>
      </c>
      <c r="EA445" s="11">
        <v>1158</v>
      </c>
      <c r="EB445" s="11">
        <v>385877</v>
      </c>
      <c r="EC445" s="11">
        <v>4</v>
      </c>
      <c r="ED445" s="11">
        <v>9367</v>
      </c>
      <c r="EE445" s="11">
        <v>1</v>
      </c>
      <c r="EF445" s="11">
        <v>8293</v>
      </c>
      <c r="EG445" s="11">
        <v>0</v>
      </c>
      <c r="EH445" s="11">
        <v>0</v>
      </c>
      <c r="EI445" s="11">
        <v>1366</v>
      </c>
      <c r="EJ445" s="11">
        <v>146</v>
      </c>
      <c r="EK445" s="11">
        <v>1898349</v>
      </c>
    </row>
    <row r="446" spans="1:141" x14ac:dyDescent="0.15">
      <c r="A446" s="10" t="s">
        <v>139</v>
      </c>
      <c r="B446" s="10" t="s">
        <v>165</v>
      </c>
      <c r="C446" s="10" t="s">
        <v>164</v>
      </c>
      <c r="D446" s="10" t="s">
        <v>162</v>
      </c>
      <c r="E446" s="10" t="s">
        <v>143</v>
      </c>
      <c r="F446" s="11">
        <v>1730</v>
      </c>
      <c r="G446" s="11">
        <v>1730</v>
      </c>
      <c r="H446" s="11">
        <v>42523323</v>
      </c>
      <c r="I446" s="11">
        <v>1729</v>
      </c>
      <c r="J446" s="11">
        <v>6254506</v>
      </c>
      <c r="K446" s="11">
        <v>930</v>
      </c>
      <c r="L446" s="11">
        <v>693221</v>
      </c>
      <c r="M446" s="11">
        <v>2</v>
      </c>
      <c r="N446" s="11">
        <v>1137</v>
      </c>
      <c r="O446" s="11">
        <v>1730</v>
      </c>
      <c r="P446" s="11">
        <v>6513138</v>
      </c>
      <c r="Q446" s="11">
        <v>0</v>
      </c>
      <c r="R446" s="11">
        <v>0</v>
      </c>
      <c r="S446" s="11">
        <v>709</v>
      </c>
      <c r="T446" s="11">
        <v>15295747</v>
      </c>
      <c r="U446" s="11">
        <v>143</v>
      </c>
      <c r="V446" s="11">
        <v>459026</v>
      </c>
      <c r="W446" s="11">
        <v>2</v>
      </c>
      <c r="X446" s="11">
        <v>1272</v>
      </c>
      <c r="Y446" s="11">
        <v>4</v>
      </c>
      <c r="Z446" s="11">
        <v>3733</v>
      </c>
      <c r="AA446" s="11">
        <v>27</v>
      </c>
      <c r="AB446" s="11">
        <v>69988</v>
      </c>
      <c r="AC446" s="11">
        <v>0</v>
      </c>
      <c r="AD446" s="11">
        <v>0</v>
      </c>
      <c r="AE446" s="11">
        <v>8</v>
      </c>
      <c r="AF446" s="11">
        <v>174276</v>
      </c>
      <c r="AG446" s="11">
        <v>1</v>
      </c>
      <c r="AH446" s="11">
        <v>3051</v>
      </c>
      <c r="AI446" s="11">
        <v>1106</v>
      </c>
      <c r="AJ446" s="11">
        <v>496166</v>
      </c>
      <c r="AK446" s="11">
        <v>90</v>
      </c>
      <c r="AL446" s="11">
        <v>21990</v>
      </c>
      <c r="AM446" s="11">
        <v>353</v>
      </c>
      <c r="AN446" s="11">
        <v>407991</v>
      </c>
      <c r="AO446" s="11">
        <v>353</v>
      </c>
      <c r="AP446" s="11">
        <v>174754</v>
      </c>
      <c r="AQ446" s="11">
        <v>1730</v>
      </c>
      <c r="AR446" s="11">
        <v>43335492</v>
      </c>
      <c r="AS446" s="11">
        <v>36</v>
      </c>
      <c r="AT446" s="11">
        <v>67118</v>
      </c>
      <c r="AU446" s="11">
        <v>35</v>
      </c>
      <c r="AV446" s="11">
        <v>47137</v>
      </c>
      <c r="AW446" s="11">
        <v>465</v>
      </c>
      <c r="AX446" s="11">
        <v>156399</v>
      </c>
      <c r="AY446" s="11">
        <v>110</v>
      </c>
      <c r="AZ446" s="11">
        <v>104932</v>
      </c>
      <c r="BA446" s="11">
        <v>433</v>
      </c>
      <c r="BB446" s="11">
        <v>329694</v>
      </c>
      <c r="BC446" s="11">
        <v>3</v>
      </c>
      <c r="BD446" s="11">
        <v>325</v>
      </c>
      <c r="BE446" s="11">
        <v>17</v>
      </c>
      <c r="BF446" s="11">
        <v>2523</v>
      </c>
      <c r="BG446" s="11">
        <v>23</v>
      </c>
      <c r="BH446" s="11">
        <v>11413</v>
      </c>
      <c r="BI446" s="11">
        <v>120</v>
      </c>
      <c r="BJ446" s="11">
        <v>10015</v>
      </c>
      <c r="BK446" s="11">
        <v>252</v>
      </c>
      <c r="BL446" s="11">
        <v>49640</v>
      </c>
      <c r="BM446" s="11">
        <v>697</v>
      </c>
      <c r="BN446" s="11">
        <v>812169</v>
      </c>
      <c r="BO446" s="11">
        <v>1</v>
      </c>
      <c r="BP446" s="11">
        <v>8083</v>
      </c>
      <c r="BQ446" s="11">
        <v>21</v>
      </c>
      <c r="BR446" s="11">
        <v>81347</v>
      </c>
      <c r="BS446" s="11">
        <v>53</v>
      </c>
      <c r="BT446" s="11">
        <v>392756</v>
      </c>
      <c r="BU446" s="11">
        <v>748</v>
      </c>
      <c r="BV446" s="11">
        <v>22082984</v>
      </c>
      <c r="BW446" s="11">
        <v>538</v>
      </c>
      <c r="BX446" s="11">
        <v>3751611</v>
      </c>
      <c r="BY446" s="11">
        <v>6</v>
      </c>
      <c r="BZ446" s="11">
        <v>169881</v>
      </c>
      <c r="CA446" s="11">
        <v>0</v>
      </c>
      <c r="CB446" s="11">
        <v>0</v>
      </c>
      <c r="CC446" s="11">
        <v>1</v>
      </c>
      <c r="CD446" s="11">
        <v>5475</v>
      </c>
      <c r="CE446" s="11">
        <v>257</v>
      </c>
      <c r="CF446" s="11">
        <v>2755869</v>
      </c>
      <c r="CG446" s="11">
        <v>245</v>
      </c>
      <c r="CH446" s="11">
        <v>632620</v>
      </c>
      <c r="CI446" s="11">
        <v>262</v>
      </c>
      <c r="CJ446" s="11">
        <v>5150768</v>
      </c>
      <c r="CK446" s="11">
        <v>54</v>
      </c>
      <c r="CL446" s="11">
        <v>157720</v>
      </c>
      <c r="CM446" s="11">
        <v>215</v>
      </c>
      <c r="CN446" s="11">
        <v>334078</v>
      </c>
      <c r="CO446" s="11">
        <v>212</v>
      </c>
      <c r="CP446" s="11">
        <v>323776</v>
      </c>
      <c r="CQ446" s="11">
        <v>194</v>
      </c>
      <c r="CR446" s="11">
        <v>39281</v>
      </c>
      <c r="CS446" s="11">
        <v>7</v>
      </c>
      <c r="CT446" s="11">
        <v>71614</v>
      </c>
      <c r="CU446" s="11">
        <v>2</v>
      </c>
      <c r="CV446" s="11">
        <v>22648</v>
      </c>
      <c r="CW446" s="11">
        <v>0</v>
      </c>
      <c r="CX446" s="11">
        <v>0</v>
      </c>
      <c r="CY446" s="11">
        <v>7</v>
      </c>
      <c r="CZ446" s="11">
        <v>29395</v>
      </c>
      <c r="DA446" s="11">
        <v>6</v>
      </c>
      <c r="DB446" s="11">
        <v>34182</v>
      </c>
      <c r="DC446" s="11">
        <v>1</v>
      </c>
      <c r="DD446" s="11">
        <v>-14611</v>
      </c>
      <c r="DE446" s="11">
        <v>7</v>
      </c>
      <c r="DF446" s="11">
        <v>19571</v>
      </c>
      <c r="DG446" s="11">
        <v>39</v>
      </c>
      <c r="DH446" s="11">
        <v>50934</v>
      </c>
      <c r="DI446" s="11">
        <v>8</v>
      </c>
      <c r="DJ446" s="11">
        <v>4936</v>
      </c>
      <c r="DK446" s="11">
        <v>1</v>
      </c>
      <c r="DL446" s="11">
        <v>30000</v>
      </c>
      <c r="DM446" s="11">
        <v>4</v>
      </c>
      <c r="DN446" s="11">
        <v>2973</v>
      </c>
      <c r="DO446" s="11">
        <v>21</v>
      </c>
      <c r="DP446" s="11">
        <v>764646</v>
      </c>
      <c r="DQ446" s="11">
        <v>18</v>
      </c>
      <c r="DR446" s="11">
        <v>378657</v>
      </c>
      <c r="DS446" s="11">
        <v>21</v>
      </c>
      <c r="DT446" s="11">
        <v>385989</v>
      </c>
      <c r="DU446" s="11">
        <v>20</v>
      </c>
      <c r="DV446" s="11">
        <v>40723</v>
      </c>
      <c r="DW446" s="11">
        <v>6</v>
      </c>
      <c r="DX446" s="11">
        <v>8436</v>
      </c>
      <c r="DY446" s="11">
        <v>3</v>
      </c>
      <c r="DZ446" s="11">
        <v>14349</v>
      </c>
      <c r="EA446" s="11">
        <v>872</v>
      </c>
      <c r="EB446" s="11">
        <v>353115</v>
      </c>
      <c r="EC446" s="11">
        <v>1</v>
      </c>
      <c r="ED446" s="11">
        <v>25</v>
      </c>
      <c r="EE446" s="11">
        <v>0</v>
      </c>
      <c r="EF446" s="11">
        <v>0</v>
      </c>
      <c r="EG446" s="11">
        <v>0</v>
      </c>
      <c r="EH446" s="11">
        <v>0</v>
      </c>
      <c r="EI446" s="11">
        <v>926</v>
      </c>
      <c r="EJ446" s="11">
        <v>523</v>
      </c>
      <c r="EK446" s="11">
        <v>1549920</v>
      </c>
    </row>
    <row r="447" spans="1:141" x14ac:dyDescent="0.15">
      <c r="A447" s="10" t="s">
        <v>139</v>
      </c>
      <c r="B447" s="10" t="s">
        <v>165</v>
      </c>
      <c r="C447" s="10" t="s">
        <v>164</v>
      </c>
      <c r="D447" s="10" t="s">
        <v>162</v>
      </c>
      <c r="E447" s="10" t="s">
        <v>144</v>
      </c>
      <c r="F447" s="11">
        <v>82995</v>
      </c>
      <c r="G447" s="11">
        <v>82995</v>
      </c>
      <c r="H447" s="11">
        <v>3679697760</v>
      </c>
      <c r="I447" s="11">
        <v>82910</v>
      </c>
      <c r="J447" s="11">
        <v>553366563</v>
      </c>
      <c r="K447" s="11">
        <v>77909</v>
      </c>
      <c r="L447" s="11">
        <v>67140581</v>
      </c>
      <c r="M447" s="11">
        <v>725</v>
      </c>
      <c r="N447" s="11">
        <v>964113</v>
      </c>
      <c r="O447" s="11">
        <v>82995</v>
      </c>
      <c r="P447" s="11">
        <v>591946670</v>
      </c>
      <c r="Q447" s="11">
        <v>3395</v>
      </c>
      <c r="R447" s="11">
        <v>13055923</v>
      </c>
      <c r="S447" s="11">
        <v>77774</v>
      </c>
      <c r="T447" s="11">
        <v>3079802838</v>
      </c>
      <c r="U447" s="11">
        <v>21445</v>
      </c>
      <c r="V447" s="11">
        <v>53654592</v>
      </c>
      <c r="W447" s="11">
        <v>694</v>
      </c>
      <c r="X447" s="11">
        <v>1746542</v>
      </c>
      <c r="Y447" s="11">
        <v>1669</v>
      </c>
      <c r="Z447" s="11">
        <v>5052578</v>
      </c>
      <c r="AA447" s="11">
        <v>9840</v>
      </c>
      <c r="AB447" s="11">
        <v>40912442</v>
      </c>
      <c r="AC447" s="11">
        <v>33</v>
      </c>
      <c r="AD447" s="11">
        <v>256141</v>
      </c>
      <c r="AE447" s="11">
        <v>38</v>
      </c>
      <c r="AF447" s="11">
        <v>112683</v>
      </c>
      <c r="AG447" s="11">
        <v>28</v>
      </c>
      <c r="AH447" s="11">
        <v>556211</v>
      </c>
      <c r="AI447" s="11">
        <v>48036</v>
      </c>
      <c r="AJ447" s="11">
        <v>16356024</v>
      </c>
      <c r="AK447" s="11">
        <v>1029</v>
      </c>
      <c r="AL447" s="11">
        <v>263067</v>
      </c>
      <c r="AM447" s="11">
        <v>4102</v>
      </c>
      <c r="AN447" s="11">
        <v>7262316</v>
      </c>
      <c r="AO447" s="11">
        <v>4096</v>
      </c>
      <c r="AP447" s="11">
        <v>3092450</v>
      </c>
      <c r="AQ447" s="11">
        <v>82995</v>
      </c>
      <c r="AR447" s="11">
        <v>3916018858</v>
      </c>
      <c r="AS447" s="11">
        <v>34707</v>
      </c>
      <c r="AT447" s="11">
        <v>105579732</v>
      </c>
      <c r="AU447" s="11">
        <v>8859</v>
      </c>
      <c r="AV447" s="11">
        <v>15051206</v>
      </c>
      <c r="AW447" s="11">
        <v>62691</v>
      </c>
      <c r="AX447" s="11">
        <v>21039186</v>
      </c>
      <c r="AY447" s="11">
        <v>9357</v>
      </c>
      <c r="AZ447" s="11">
        <v>15843512</v>
      </c>
      <c r="BA447" s="11">
        <v>61616</v>
      </c>
      <c r="BB447" s="11">
        <v>64395405</v>
      </c>
      <c r="BC447" s="11">
        <v>1359</v>
      </c>
      <c r="BD447" s="11">
        <v>509949</v>
      </c>
      <c r="BE447" s="11">
        <v>907</v>
      </c>
      <c r="BF447" s="11">
        <v>142883</v>
      </c>
      <c r="BG447" s="11">
        <v>155</v>
      </c>
      <c r="BH447" s="11">
        <v>130978</v>
      </c>
      <c r="BI447" s="11">
        <v>23755</v>
      </c>
      <c r="BJ447" s="11">
        <v>2989945</v>
      </c>
      <c r="BK447" s="11">
        <v>46524</v>
      </c>
      <c r="BL447" s="11">
        <v>7686834</v>
      </c>
      <c r="BM447" s="11">
        <v>75673</v>
      </c>
      <c r="BN447" s="11">
        <v>236073694</v>
      </c>
      <c r="BO447" s="11">
        <v>892</v>
      </c>
      <c r="BP447" s="11">
        <v>13469726</v>
      </c>
      <c r="BQ447" s="11">
        <v>2339</v>
      </c>
      <c r="BR447" s="11">
        <v>5871123</v>
      </c>
      <c r="BS447" s="11">
        <v>510</v>
      </c>
      <c r="BT447" s="11">
        <v>13646102</v>
      </c>
      <c r="BU447" s="11">
        <v>10299</v>
      </c>
      <c r="BV447" s="11">
        <v>467907284</v>
      </c>
      <c r="BW447" s="11">
        <v>4006</v>
      </c>
      <c r="BX447" s="11">
        <v>50187539</v>
      </c>
      <c r="BY447" s="11">
        <v>1585</v>
      </c>
      <c r="BZ447" s="11">
        <v>28403925</v>
      </c>
      <c r="CA447" s="11">
        <v>39</v>
      </c>
      <c r="CB447" s="11">
        <v>368454</v>
      </c>
      <c r="CC447" s="11">
        <v>468</v>
      </c>
      <c r="CD447" s="11">
        <v>2777249</v>
      </c>
      <c r="CE447" s="11">
        <v>1874</v>
      </c>
      <c r="CF447" s="11">
        <v>43077013</v>
      </c>
      <c r="CG447" s="11">
        <v>1856</v>
      </c>
      <c r="CH447" s="11">
        <v>13004917</v>
      </c>
      <c r="CI447" s="11">
        <v>2052</v>
      </c>
      <c r="CJ447" s="11">
        <v>78669620</v>
      </c>
      <c r="CK447" s="11">
        <v>739</v>
      </c>
      <c r="CL447" s="11">
        <v>3113382</v>
      </c>
      <c r="CM447" s="11">
        <v>1295</v>
      </c>
      <c r="CN447" s="11">
        <v>4634144</v>
      </c>
      <c r="CO447" s="11">
        <v>1242</v>
      </c>
      <c r="CP447" s="11">
        <v>3716439</v>
      </c>
      <c r="CQ447" s="11">
        <v>1145</v>
      </c>
      <c r="CR447" s="11">
        <v>533170</v>
      </c>
      <c r="CS447" s="11">
        <v>2168</v>
      </c>
      <c r="CT447" s="11">
        <v>26621516</v>
      </c>
      <c r="CU447" s="11">
        <v>2082</v>
      </c>
      <c r="CV447" s="11">
        <v>21158213</v>
      </c>
      <c r="CW447" s="11">
        <v>800</v>
      </c>
      <c r="CX447" s="11">
        <v>2265547</v>
      </c>
      <c r="CY447" s="11">
        <v>2205</v>
      </c>
      <c r="CZ447" s="11">
        <v>12912405</v>
      </c>
      <c r="DA447" s="11">
        <v>400</v>
      </c>
      <c r="DB447" s="11">
        <v>1795758</v>
      </c>
      <c r="DC447" s="11">
        <v>1824</v>
      </c>
      <c r="DD447" s="11">
        <v>-11510407</v>
      </c>
      <c r="DE447" s="11">
        <v>2225</v>
      </c>
      <c r="DF447" s="11">
        <v>-9714649</v>
      </c>
      <c r="DG447" s="11">
        <v>2836</v>
      </c>
      <c r="DH447" s="11">
        <v>2766725</v>
      </c>
      <c r="DI447" s="11">
        <v>334</v>
      </c>
      <c r="DJ447" s="11">
        <v>979849</v>
      </c>
      <c r="DK447" s="11">
        <v>123</v>
      </c>
      <c r="DL447" s="11">
        <v>1461331</v>
      </c>
      <c r="DM447" s="11">
        <v>1249</v>
      </c>
      <c r="DN447" s="11">
        <v>1229242</v>
      </c>
      <c r="DO447" s="11">
        <v>6923</v>
      </c>
      <c r="DP447" s="11">
        <v>311578460</v>
      </c>
      <c r="DQ447" s="11">
        <v>6539</v>
      </c>
      <c r="DR447" s="11">
        <v>162283387</v>
      </c>
      <c r="DS447" s="11">
        <v>6990</v>
      </c>
      <c r="DT447" s="11">
        <v>148252071</v>
      </c>
      <c r="DU447" s="11">
        <v>6340</v>
      </c>
      <c r="DV447" s="11">
        <v>21623515</v>
      </c>
      <c r="DW447" s="11">
        <v>19</v>
      </c>
      <c r="DX447" s="11">
        <v>13848</v>
      </c>
      <c r="DY447" s="11">
        <v>10</v>
      </c>
      <c r="DZ447" s="11">
        <v>20634</v>
      </c>
      <c r="EA447" s="11">
        <v>73395</v>
      </c>
      <c r="EB447" s="11">
        <v>27178692</v>
      </c>
      <c r="EC447" s="11">
        <v>1467</v>
      </c>
      <c r="ED447" s="11">
        <v>586096</v>
      </c>
      <c r="EE447" s="11">
        <v>19267</v>
      </c>
      <c r="EF447" s="11">
        <v>349080275</v>
      </c>
      <c r="EG447" s="11">
        <v>2</v>
      </c>
      <c r="EH447" s="11">
        <v>10566</v>
      </c>
      <c r="EI447" s="11">
        <v>23762</v>
      </c>
      <c r="EJ447" s="11">
        <v>76441</v>
      </c>
      <c r="EK447" s="11">
        <v>558939685</v>
      </c>
    </row>
    <row r="448" spans="1:141" x14ac:dyDescent="0.15">
      <c r="A448" s="10" t="s">
        <v>139</v>
      </c>
      <c r="B448" s="10" t="s">
        <v>165</v>
      </c>
      <c r="C448" s="10" t="s">
        <v>164</v>
      </c>
      <c r="D448" s="10" t="s">
        <v>162</v>
      </c>
      <c r="E448" s="10" t="s">
        <v>145</v>
      </c>
      <c r="F448" s="11">
        <v>113512</v>
      </c>
      <c r="G448" s="11">
        <v>113512</v>
      </c>
      <c r="H448" s="11">
        <v>6566369238</v>
      </c>
      <c r="I448" s="11">
        <v>113446</v>
      </c>
      <c r="J448" s="11">
        <v>1237689082</v>
      </c>
      <c r="K448" s="11">
        <v>102573</v>
      </c>
      <c r="L448" s="11">
        <v>119822538</v>
      </c>
      <c r="M448" s="11">
        <v>2512</v>
      </c>
      <c r="N448" s="11">
        <v>3187415</v>
      </c>
      <c r="O448" s="11">
        <v>113512</v>
      </c>
      <c r="P448" s="11">
        <v>1330802789</v>
      </c>
      <c r="Q448" s="11">
        <v>11859</v>
      </c>
      <c r="R448" s="11">
        <v>49263602</v>
      </c>
      <c r="S448" s="11">
        <v>103337</v>
      </c>
      <c r="T448" s="11">
        <v>6001911472</v>
      </c>
      <c r="U448" s="11">
        <v>30078</v>
      </c>
      <c r="V448" s="11">
        <v>118671870</v>
      </c>
      <c r="W448" s="11">
        <v>1525</v>
      </c>
      <c r="X448" s="11">
        <v>7399643</v>
      </c>
      <c r="Y448" s="11">
        <v>3696</v>
      </c>
      <c r="Z448" s="11">
        <v>17762323</v>
      </c>
      <c r="AA448" s="11">
        <v>7085</v>
      </c>
      <c r="AB448" s="11">
        <v>32974272</v>
      </c>
      <c r="AC448" s="11">
        <v>98</v>
      </c>
      <c r="AD448" s="11">
        <v>642396</v>
      </c>
      <c r="AE448" s="11">
        <v>82</v>
      </c>
      <c r="AF448" s="11">
        <v>102360</v>
      </c>
      <c r="AG448" s="11">
        <v>104</v>
      </c>
      <c r="AH448" s="11">
        <v>2781539</v>
      </c>
      <c r="AI448" s="11">
        <v>67286</v>
      </c>
      <c r="AJ448" s="11">
        <v>32652371</v>
      </c>
      <c r="AK448" s="11">
        <v>2528</v>
      </c>
      <c r="AL448" s="11">
        <v>1119850</v>
      </c>
      <c r="AM448" s="11">
        <v>8713</v>
      </c>
      <c r="AN448" s="11">
        <v>19891334</v>
      </c>
      <c r="AO448" s="11">
        <v>8688</v>
      </c>
      <c r="AP448" s="11">
        <v>8516296</v>
      </c>
      <c r="AQ448" s="11">
        <v>113511</v>
      </c>
      <c r="AR448" s="11">
        <v>6987419899</v>
      </c>
      <c r="AS448" s="11">
        <v>53652</v>
      </c>
      <c r="AT448" s="11">
        <v>182632856</v>
      </c>
      <c r="AU448" s="11">
        <v>17957</v>
      </c>
      <c r="AV448" s="11">
        <v>34251345</v>
      </c>
      <c r="AW448" s="11">
        <v>80120</v>
      </c>
      <c r="AX448" s="11">
        <v>27514137</v>
      </c>
      <c r="AY448" s="11">
        <v>6312</v>
      </c>
      <c r="AZ448" s="11">
        <v>16158780</v>
      </c>
      <c r="BA448" s="11">
        <v>88407</v>
      </c>
      <c r="BB448" s="11">
        <v>121930555</v>
      </c>
      <c r="BC448" s="11">
        <v>2325</v>
      </c>
      <c r="BD448" s="11">
        <v>967224</v>
      </c>
      <c r="BE448" s="11">
        <v>1786</v>
      </c>
      <c r="BF448" s="11">
        <v>1029081</v>
      </c>
      <c r="BG448" s="11">
        <v>561</v>
      </c>
      <c r="BH448" s="11">
        <v>1712819</v>
      </c>
      <c r="BI448" s="11">
        <v>41262</v>
      </c>
      <c r="BJ448" s="11">
        <v>8269753</v>
      </c>
      <c r="BK448" s="11">
        <v>76602</v>
      </c>
      <c r="BL448" s="11">
        <v>16061070</v>
      </c>
      <c r="BM448" s="11">
        <v>105012</v>
      </c>
      <c r="BN448" s="11">
        <v>419405135</v>
      </c>
      <c r="BO448" s="11">
        <v>4177</v>
      </c>
      <c r="BP448" s="11">
        <v>75720347</v>
      </c>
      <c r="BQ448" s="11">
        <v>4827</v>
      </c>
      <c r="BR448" s="11">
        <v>16083663</v>
      </c>
      <c r="BS448" s="11">
        <v>498</v>
      </c>
      <c r="BT448" s="11">
        <v>11279405</v>
      </c>
      <c r="BU448" s="11">
        <v>7249</v>
      </c>
      <c r="BV448" s="11">
        <v>233538447</v>
      </c>
      <c r="BW448" s="11">
        <v>2478</v>
      </c>
      <c r="BX448" s="11">
        <v>18238069</v>
      </c>
      <c r="BY448" s="11">
        <v>2343</v>
      </c>
      <c r="BZ448" s="11">
        <v>52852129</v>
      </c>
      <c r="CA448" s="11">
        <v>91</v>
      </c>
      <c r="CB448" s="11">
        <v>1104890</v>
      </c>
      <c r="CC448" s="11">
        <v>1337</v>
      </c>
      <c r="CD448" s="11">
        <v>7268642</v>
      </c>
      <c r="CE448" s="11">
        <v>2575</v>
      </c>
      <c r="CF448" s="11">
        <v>38481233</v>
      </c>
      <c r="CG448" s="11">
        <v>2563</v>
      </c>
      <c r="CH448" s="11">
        <v>13308964</v>
      </c>
      <c r="CI448" s="11">
        <v>3232</v>
      </c>
      <c r="CJ448" s="11">
        <v>78788518</v>
      </c>
      <c r="CK448" s="11">
        <v>2975</v>
      </c>
      <c r="CL448" s="11">
        <v>29822145</v>
      </c>
      <c r="CM448" s="11">
        <v>1737</v>
      </c>
      <c r="CN448" s="11">
        <v>14989954</v>
      </c>
      <c r="CO448" s="11">
        <v>1536</v>
      </c>
      <c r="CP448" s="11">
        <v>7075802</v>
      </c>
      <c r="CQ448" s="11">
        <v>1561</v>
      </c>
      <c r="CR448" s="11">
        <v>2406944</v>
      </c>
      <c r="CS448" s="11">
        <v>10589</v>
      </c>
      <c r="CT448" s="11">
        <v>149320776</v>
      </c>
      <c r="CU448" s="11">
        <v>10281</v>
      </c>
      <c r="CV448" s="11">
        <v>120786572</v>
      </c>
      <c r="CW448" s="11">
        <v>4892</v>
      </c>
      <c r="CX448" s="11">
        <v>15487477</v>
      </c>
      <c r="CY448" s="11">
        <v>10708</v>
      </c>
      <c r="CZ448" s="11">
        <v>74094791</v>
      </c>
      <c r="DA448" s="11">
        <v>1708</v>
      </c>
      <c r="DB448" s="11">
        <v>7527540</v>
      </c>
      <c r="DC448" s="11">
        <v>9037</v>
      </c>
      <c r="DD448" s="11">
        <v>-68575604</v>
      </c>
      <c r="DE448" s="11">
        <v>10759</v>
      </c>
      <c r="DF448" s="11">
        <v>-61048064</v>
      </c>
      <c r="DG448" s="11">
        <v>6427</v>
      </c>
      <c r="DH448" s="11">
        <v>6449445</v>
      </c>
      <c r="DI448" s="11">
        <v>728</v>
      </c>
      <c r="DJ448" s="11">
        <v>2662883</v>
      </c>
      <c r="DK448" s="11">
        <v>349</v>
      </c>
      <c r="DL448" s="11">
        <v>2638342</v>
      </c>
      <c r="DM448" s="11">
        <v>4936</v>
      </c>
      <c r="DN448" s="11">
        <v>6133478</v>
      </c>
      <c r="DO448" s="11">
        <v>16622</v>
      </c>
      <c r="DP448" s="11">
        <v>1005726150</v>
      </c>
      <c r="DQ448" s="11">
        <v>16024</v>
      </c>
      <c r="DR448" s="11">
        <v>575916059</v>
      </c>
      <c r="DS448" s="11">
        <v>16830</v>
      </c>
      <c r="DT448" s="11">
        <v>425698814</v>
      </c>
      <c r="DU448" s="11">
        <v>14959</v>
      </c>
      <c r="DV448" s="11">
        <v>72946455</v>
      </c>
      <c r="DW448" s="11">
        <v>11</v>
      </c>
      <c r="DX448" s="11">
        <v>4078</v>
      </c>
      <c r="DY448" s="11">
        <v>126</v>
      </c>
      <c r="DZ448" s="11">
        <v>93532</v>
      </c>
      <c r="EA448" s="11">
        <v>82199</v>
      </c>
      <c r="EB448" s="11">
        <v>24841338</v>
      </c>
      <c r="EC448" s="11">
        <v>3996</v>
      </c>
      <c r="ED448" s="11">
        <v>1708518</v>
      </c>
      <c r="EE448" s="11">
        <v>23973</v>
      </c>
      <c r="EF448" s="11">
        <v>593618204</v>
      </c>
      <c r="EG448" s="11">
        <v>12</v>
      </c>
      <c r="EH448" s="11">
        <v>47316</v>
      </c>
      <c r="EI448" s="11">
        <v>38871</v>
      </c>
      <c r="EJ448" s="11">
        <v>102716</v>
      </c>
      <c r="EK448" s="11">
        <v>1418044914</v>
      </c>
    </row>
    <row r="449" spans="1:141" x14ac:dyDescent="0.15">
      <c r="A449" s="10" t="s">
        <v>139</v>
      </c>
      <c r="B449" s="10" t="s">
        <v>165</v>
      </c>
      <c r="C449" s="10" t="s">
        <v>164</v>
      </c>
      <c r="D449" s="10" t="s">
        <v>162</v>
      </c>
      <c r="E449" s="10" t="s">
        <v>146</v>
      </c>
      <c r="F449" s="11">
        <v>127898</v>
      </c>
      <c r="G449" s="11">
        <v>127898</v>
      </c>
      <c r="H449" s="11">
        <v>9036516511</v>
      </c>
      <c r="I449" s="11">
        <v>127853</v>
      </c>
      <c r="J449" s="11">
        <v>1968848177</v>
      </c>
      <c r="K449" s="11">
        <v>117190</v>
      </c>
      <c r="L449" s="11">
        <v>168598926</v>
      </c>
      <c r="M449" s="11">
        <v>2439</v>
      </c>
      <c r="N449" s="11">
        <v>3175348</v>
      </c>
      <c r="O449" s="11">
        <v>127898</v>
      </c>
      <c r="P449" s="11">
        <v>2112725808</v>
      </c>
      <c r="Q449" s="11">
        <v>9445</v>
      </c>
      <c r="R449" s="11">
        <v>41209879</v>
      </c>
      <c r="S449" s="11">
        <v>114275</v>
      </c>
      <c r="T449" s="11">
        <v>8147524877</v>
      </c>
      <c r="U449" s="11">
        <v>32224</v>
      </c>
      <c r="V449" s="11">
        <v>173073293</v>
      </c>
      <c r="W449" s="11">
        <v>2061</v>
      </c>
      <c r="X449" s="11">
        <v>16339396</v>
      </c>
      <c r="Y449" s="11">
        <v>4250</v>
      </c>
      <c r="Z449" s="11">
        <v>27522553</v>
      </c>
      <c r="AA449" s="11">
        <v>5434</v>
      </c>
      <c r="AB449" s="11">
        <v>24166565</v>
      </c>
      <c r="AC449" s="11">
        <v>139</v>
      </c>
      <c r="AD449" s="11">
        <v>894926</v>
      </c>
      <c r="AE449" s="11">
        <v>101</v>
      </c>
      <c r="AF449" s="11">
        <v>164313</v>
      </c>
      <c r="AG449" s="11">
        <v>121</v>
      </c>
      <c r="AH449" s="11">
        <v>3634796</v>
      </c>
      <c r="AI449" s="11">
        <v>70195</v>
      </c>
      <c r="AJ449" s="11">
        <v>38618686</v>
      </c>
      <c r="AK449" s="11">
        <v>4201</v>
      </c>
      <c r="AL449" s="11">
        <v>2770668</v>
      </c>
      <c r="AM449" s="11">
        <v>14023</v>
      </c>
      <c r="AN449" s="11">
        <v>74759270</v>
      </c>
      <c r="AO449" s="11">
        <v>13979</v>
      </c>
      <c r="AP449" s="11">
        <v>32031892</v>
      </c>
      <c r="AQ449" s="11">
        <v>127898</v>
      </c>
      <c r="AR449" s="11">
        <v>9566215712</v>
      </c>
      <c r="AS449" s="11">
        <v>60684</v>
      </c>
      <c r="AT449" s="11">
        <v>219961501</v>
      </c>
      <c r="AU449" s="11">
        <v>22639</v>
      </c>
      <c r="AV449" s="11">
        <v>42007727</v>
      </c>
      <c r="AW449" s="11">
        <v>83368</v>
      </c>
      <c r="AX449" s="11">
        <v>27947993</v>
      </c>
      <c r="AY449" s="11">
        <v>5964</v>
      </c>
      <c r="AZ449" s="11">
        <v>18594358</v>
      </c>
      <c r="BA449" s="11">
        <v>99816</v>
      </c>
      <c r="BB449" s="11">
        <v>149048543</v>
      </c>
      <c r="BC449" s="11">
        <v>3190</v>
      </c>
      <c r="BD449" s="11">
        <v>1486523</v>
      </c>
      <c r="BE449" s="11">
        <v>2353</v>
      </c>
      <c r="BF449" s="11">
        <v>2855935</v>
      </c>
      <c r="BG449" s="11">
        <v>1099</v>
      </c>
      <c r="BH449" s="11">
        <v>4906378</v>
      </c>
      <c r="BI449" s="11">
        <v>51623</v>
      </c>
      <c r="BJ449" s="11">
        <v>13638141</v>
      </c>
      <c r="BK449" s="11">
        <v>91556</v>
      </c>
      <c r="BL449" s="11">
        <v>24304057</v>
      </c>
      <c r="BM449" s="11">
        <v>117795</v>
      </c>
      <c r="BN449" s="11">
        <v>526409741</v>
      </c>
      <c r="BO449" s="11">
        <v>6933</v>
      </c>
      <c r="BP449" s="11">
        <v>124131285</v>
      </c>
      <c r="BQ449" s="11">
        <v>7431</v>
      </c>
      <c r="BR449" s="11">
        <v>30097872</v>
      </c>
      <c r="BS449" s="11">
        <v>833</v>
      </c>
      <c r="BT449" s="11">
        <v>23354039</v>
      </c>
      <c r="BU449" s="11">
        <v>10606</v>
      </c>
      <c r="BV449" s="11">
        <v>383297907</v>
      </c>
      <c r="BW449" s="11">
        <v>2995</v>
      </c>
      <c r="BX449" s="11">
        <v>21366578</v>
      </c>
      <c r="BY449" s="11">
        <v>2137</v>
      </c>
      <c r="BZ449" s="11">
        <v>60430040</v>
      </c>
      <c r="CA449" s="11">
        <v>124</v>
      </c>
      <c r="CB449" s="11">
        <v>1902096</v>
      </c>
      <c r="CC449" s="11">
        <v>1888</v>
      </c>
      <c r="CD449" s="11">
        <v>13517045</v>
      </c>
      <c r="CE449" s="11">
        <v>3866</v>
      </c>
      <c r="CF449" s="11">
        <v>67289930</v>
      </c>
      <c r="CG449" s="11">
        <v>3858</v>
      </c>
      <c r="CH449" s="11">
        <v>24396635</v>
      </c>
      <c r="CI449" s="11">
        <v>5064</v>
      </c>
      <c r="CJ449" s="11">
        <v>151871151</v>
      </c>
      <c r="CK449" s="11">
        <v>5953</v>
      </c>
      <c r="CL449" s="11">
        <v>83579705</v>
      </c>
      <c r="CM449" s="11">
        <v>2686</v>
      </c>
      <c r="CN449" s="11">
        <v>24724885</v>
      </c>
      <c r="CO449" s="11">
        <v>2399</v>
      </c>
      <c r="CP449" s="11">
        <v>9125446</v>
      </c>
      <c r="CQ449" s="11">
        <v>2333</v>
      </c>
      <c r="CR449" s="11">
        <v>6142802</v>
      </c>
      <c r="CS449" s="11">
        <v>19315</v>
      </c>
      <c r="CT449" s="11">
        <v>298666610</v>
      </c>
      <c r="CU449" s="11">
        <v>18799</v>
      </c>
      <c r="CV449" s="11">
        <v>240028849</v>
      </c>
      <c r="CW449" s="11">
        <v>9765</v>
      </c>
      <c r="CX449" s="11">
        <v>31826575</v>
      </c>
      <c r="CY449" s="11">
        <v>19529</v>
      </c>
      <c r="CZ449" s="11">
        <v>146551198</v>
      </c>
      <c r="DA449" s="11">
        <v>3405</v>
      </c>
      <c r="DB449" s="11">
        <v>16540604</v>
      </c>
      <c r="DC449" s="11">
        <v>16208</v>
      </c>
      <c r="DD449" s="11">
        <v>-136293080</v>
      </c>
      <c r="DE449" s="11">
        <v>19633</v>
      </c>
      <c r="DF449" s="11">
        <v>-119752476</v>
      </c>
      <c r="DG449" s="11">
        <v>8534</v>
      </c>
      <c r="DH449" s="11">
        <v>10630986</v>
      </c>
      <c r="DI449" s="11">
        <v>995</v>
      </c>
      <c r="DJ449" s="11">
        <v>3656843</v>
      </c>
      <c r="DK449" s="11">
        <v>776</v>
      </c>
      <c r="DL449" s="11">
        <v>8254329</v>
      </c>
      <c r="DM449" s="11">
        <v>9028</v>
      </c>
      <c r="DN449" s="11">
        <v>13114395</v>
      </c>
      <c r="DO449" s="11">
        <v>18797</v>
      </c>
      <c r="DP449" s="11">
        <v>1515174171</v>
      </c>
      <c r="DQ449" s="11">
        <v>18345</v>
      </c>
      <c r="DR449" s="11">
        <v>974717817</v>
      </c>
      <c r="DS449" s="11">
        <v>19173</v>
      </c>
      <c r="DT449" s="11">
        <v>532480194</v>
      </c>
      <c r="DU449" s="11">
        <v>16485</v>
      </c>
      <c r="DV449" s="11">
        <v>106494663</v>
      </c>
      <c r="DW449" s="11">
        <v>8</v>
      </c>
      <c r="DX449" s="11">
        <v>11622</v>
      </c>
      <c r="DY449" s="11">
        <v>636</v>
      </c>
      <c r="DZ449" s="11">
        <v>552652</v>
      </c>
      <c r="EA449" s="11">
        <v>72436</v>
      </c>
      <c r="EB449" s="11">
        <v>20646336</v>
      </c>
      <c r="EC449" s="11">
        <v>4812</v>
      </c>
      <c r="ED449" s="11">
        <v>2854221</v>
      </c>
      <c r="EE449" s="11">
        <v>16010</v>
      </c>
      <c r="EF449" s="11">
        <v>293638195</v>
      </c>
      <c r="EG449" s="11">
        <v>578</v>
      </c>
      <c r="EH449" s="11">
        <v>4854123</v>
      </c>
      <c r="EI449" s="11">
        <v>61292</v>
      </c>
      <c r="EJ449" s="11">
        <v>113476</v>
      </c>
      <c r="EK449" s="11">
        <v>2111709009</v>
      </c>
    </row>
    <row r="450" spans="1:141" x14ac:dyDescent="0.15">
      <c r="A450" s="10" t="s">
        <v>139</v>
      </c>
      <c r="B450" s="10" t="s">
        <v>165</v>
      </c>
      <c r="C450" s="10" t="s">
        <v>164</v>
      </c>
      <c r="D450" s="10" t="s">
        <v>162</v>
      </c>
      <c r="E450" s="10" t="s">
        <v>147</v>
      </c>
      <c r="F450" s="11">
        <v>121669</v>
      </c>
      <c r="G450" s="11">
        <v>121669</v>
      </c>
      <c r="H450" s="11">
        <v>10176336386</v>
      </c>
      <c r="I450" s="11">
        <v>121638</v>
      </c>
      <c r="J450" s="11">
        <v>2475954852</v>
      </c>
      <c r="K450" s="11">
        <v>113734</v>
      </c>
      <c r="L450" s="11">
        <v>193909455</v>
      </c>
      <c r="M450" s="11">
        <v>2157</v>
      </c>
      <c r="N450" s="11">
        <v>3030013</v>
      </c>
      <c r="O450" s="11">
        <v>121669</v>
      </c>
      <c r="P450" s="11">
        <v>2653552254</v>
      </c>
      <c r="Q450" s="11">
        <v>4364</v>
      </c>
      <c r="R450" s="11">
        <v>18470695</v>
      </c>
      <c r="S450" s="11">
        <v>106415</v>
      </c>
      <c r="T450" s="11">
        <v>8781748093</v>
      </c>
      <c r="U450" s="11">
        <v>29488</v>
      </c>
      <c r="V450" s="11">
        <v>191275226</v>
      </c>
      <c r="W450" s="11">
        <v>2338</v>
      </c>
      <c r="X450" s="11">
        <v>27693300</v>
      </c>
      <c r="Y450" s="11">
        <v>4232</v>
      </c>
      <c r="Z450" s="11">
        <v>45185085</v>
      </c>
      <c r="AA450" s="11">
        <v>4579</v>
      </c>
      <c r="AB450" s="11">
        <v>19986880</v>
      </c>
      <c r="AC450" s="11">
        <v>115</v>
      </c>
      <c r="AD450" s="11">
        <v>789224</v>
      </c>
      <c r="AE450" s="11">
        <v>131</v>
      </c>
      <c r="AF450" s="11">
        <v>1004356</v>
      </c>
      <c r="AG450" s="11">
        <v>135</v>
      </c>
      <c r="AH450" s="11">
        <v>3540193</v>
      </c>
      <c r="AI450" s="11">
        <v>61679</v>
      </c>
      <c r="AJ450" s="11">
        <v>41521695</v>
      </c>
      <c r="AK450" s="11">
        <v>5561</v>
      </c>
      <c r="AL450" s="11">
        <v>4157006</v>
      </c>
      <c r="AM450" s="11">
        <v>18097</v>
      </c>
      <c r="AN450" s="11">
        <v>102399331</v>
      </c>
      <c r="AO450" s="11">
        <v>18041</v>
      </c>
      <c r="AP450" s="11">
        <v>43861914</v>
      </c>
      <c r="AQ450" s="11">
        <v>121668</v>
      </c>
      <c r="AR450" s="11">
        <v>10726022860</v>
      </c>
      <c r="AS450" s="11">
        <v>54637</v>
      </c>
      <c r="AT450" s="11">
        <v>211226776</v>
      </c>
      <c r="AU450" s="11">
        <v>21136</v>
      </c>
      <c r="AV450" s="11">
        <v>41725888</v>
      </c>
      <c r="AW450" s="11">
        <v>73637</v>
      </c>
      <c r="AX450" s="11">
        <v>24069673</v>
      </c>
      <c r="AY450" s="11">
        <v>4585</v>
      </c>
      <c r="AZ450" s="11">
        <v>14470690</v>
      </c>
      <c r="BA450" s="11">
        <v>93683</v>
      </c>
      <c r="BB450" s="11">
        <v>144750019</v>
      </c>
      <c r="BC450" s="11">
        <v>3747</v>
      </c>
      <c r="BD450" s="11">
        <v>1845909</v>
      </c>
      <c r="BE450" s="11">
        <v>2629</v>
      </c>
      <c r="BF450" s="11">
        <v>6642681</v>
      </c>
      <c r="BG450" s="11">
        <v>1791</v>
      </c>
      <c r="BH450" s="11">
        <v>9088290</v>
      </c>
      <c r="BI450" s="11">
        <v>52951</v>
      </c>
      <c r="BJ450" s="11">
        <v>17986930</v>
      </c>
      <c r="BK450" s="11">
        <v>88486</v>
      </c>
      <c r="BL450" s="11">
        <v>28140033</v>
      </c>
      <c r="BM450" s="11">
        <v>112109</v>
      </c>
      <c r="BN450" s="11">
        <v>543697459</v>
      </c>
      <c r="BO450" s="11">
        <v>8609</v>
      </c>
      <c r="BP450" s="11">
        <v>157555399</v>
      </c>
      <c r="BQ450" s="11">
        <v>10145</v>
      </c>
      <c r="BR450" s="11">
        <v>53782292</v>
      </c>
      <c r="BS450" s="11">
        <v>1175</v>
      </c>
      <c r="BT450" s="11">
        <v>33911313</v>
      </c>
      <c r="BU450" s="11">
        <v>14271</v>
      </c>
      <c r="BV450" s="11">
        <v>610438905</v>
      </c>
      <c r="BW450" s="11">
        <v>4208</v>
      </c>
      <c r="BX450" s="11">
        <v>29385492</v>
      </c>
      <c r="BY450" s="11">
        <v>1717</v>
      </c>
      <c r="BZ450" s="11">
        <v>58120808</v>
      </c>
      <c r="CA450" s="11">
        <v>186</v>
      </c>
      <c r="CB450" s="11">
        <v>3020704</v>
      </c>
      <c r="CC450" s="11">
        <v>1729</v>
      </c>
      <c r="CD450" s="11">
        <v>13536152</v>
      </c>
      <c r="CE450" s="11">
        <v>5183</v>
      </c>
      <c r="CF450" s="11">
        <v>154479115</v>
      </c>
      <c r="CG450" s="11">
        <v>5176</v>
      </c>
      <c r="CH450" s="11">
        <v>60722320</v>
      </c>
      <c r="CI450" s="11">
        <v>6759</v>
      </c>
      <c r="CJ450" s="11">
        <v>334370530</v>
      </c>
      <c r="CK450" s="11">
        <v>8297</v>
      </c>
      <c r="CL450" s="11">
        <v>191248516</v>
      </c>
      <c r="CM450" s="11">
        <v>4042</v>
      </c>
      <c r="CN450" s="11">
        <v>32281441</v>
      </c>
      <c r="CO450" s="11">
        <v>3632</v>
      </c>
      <c r="CP450" s="11">
        <v>14727176</v>
      </c>
      <c r="CQ450" s="11">
        <v>3424</v>
      </c>
      <c r="CR450" s="11">
        <v>6477598</v>
      </c>
      <c r="CS450" s="11">
        <v>23831</v>
      </c>
      <c r="CT450" s="11">
        <v>401681766</v>
      </c>
      <c r="CU450" s="11">
        <v>22918</v>
      </c>
      <c r="CV450" s="11">
        <v>318770522</v>
      </c>
      <c r="CW450" s="11">
        <v>12265</v>
      </c>
      <c r="CX450" s="11">
        <v>40339358</v>
      </c>
      <c r="CY450" s="11">
        <v>24088</v>
      </c>
      <c r="CZ450" s="11">
        <v>194232787</v>
      </c>
      <c r="DA450" s="11">
        <v>5088</v>
      </c>
      <c r="DB450" s="11">
        <v>28128770</v>
      </c>
      <c r="DC450" s="11">
        <v>19164</v>
      </c>
      <c r="DD450" s="11">
        <v>-179789671</v>
      </c>
      <c r="DE450" s="11">
        <v>24274</v>
      </c>
      <c r="DF450" s="11">
        <v>-151660901</v>
      </c>
      <c r="DG450" s="11">
        <v>8914</v>
      </c>
      <c r="DH450" s="11">
        <v>13878853</v>
      </c>
      <c r="DI450" s="11">
        <v>1133</v>
      </c>
      <c r="DJ450" s="11">
        <v>5723338</v>
      </c>
      <c r="DK450" s="11">
        <v>1458</v>
      </c>
      <c r="DL450" s="11">
        <v>19195102</v>
      </c>
      <c r="DM450" s="11">
        <v>12751</v>
      </c>
      <c r="DN450" s="11">
        <v>23860316</v>
      </c>
      <c r="DO450" s="11">
        <v>16741</v>
      </c>
      <c r="DP450" s="11">
        <v>1824377336</v>
      </c>
      <c r="DQ450" s="11">
        <v>16523</v>
      </c>
      <c r="DR450" s="11">
        <v>1187158577</v>
      </c>
      <c r="DS450" s="11">
        <v>17168</v>
      </c>
      <c r="DT450" s="11">
        <v>625093146</v>
      </c>
      <c r="DU450" s="11">
        <v>14495</v>
      </c>
      <c r="DV450" s="11">
        <v>160133896</v>
      </c>
      <c r="DW450" s="11">
        <v>26</v>
      </c>
      <c r="DX450" s="11">
        <v>75674</v>
      </c>
      <c r="DY450" s="11">
        <v>1388</v>
      </c>
      <c r="DZ450" s="11">
        <v>1109901</v>
      </c>
      <c r="EA450" s="11">
        <v>58123</v>
      </c>
      <c r="EB450" s="11">
        <v>16439055</v>
      </c>
      <c r="EC450" s="11">
        <v>4916</v>
      </c>
      <c r="ED450" s="11">
        <v>6446565</v>
      </c>
      <c r="EE450" s="11">
        <v>8609</v>
      </c>
      <c r="EF450" s="11">
        <v>134609088</v>
      </c>
      <c r="EG450" s="11">
        <v>1641</v>
      </c>
      <c r="EH450" s="11">
        <v>19711967</v>
      </c>
      <c r="EI450" s="11">
        <v>66045</v>
      </c>
      <c r="EJ450" s="11">
        <v>105550</v>
      </c>
      <c r="EK450" s="11">
        <v>2418810995</v>
      </c>
    </row>
    <row r="451" spans="1:141" x14ac:dyDescent="0.15">
      <c r="A451" s="10" t="s">
        <v>139</v>
      </c>
      <c r="B451" s="10" t="s">
        <v>165</v>
      </c>
      <c r="C451" s="10" t="s">
        <v>164</v>
      </c>
      <c r="D451" s="10" t="s">
        <v>162</v>
      </c>
      <c r="E451" s="10" t="s">
        <v>148</v>
      </c>
      <c r="F451" s="11">
        <v>128970</v>
      </c>
      <c r="G451" s="11">
        <v>128970</v>
      </c>
      <c r="H451" s="11">
        <v>12108375252</v>
      </c>
      <c r="I451" s="11">
        <v>128954</v>
      </c>
      <c r="J451" s="11">
        <v>3167977579</v>
      </c>
      <c r="K451" s="11">
        <v>121740</v>
      </c>
      <c r="L451" s="11">
        <v>233201933</v>
      </c>
      <c r="M451" s="11">
        <v>2542</v>
      </c>
      <c r="N451" s="11">
        <v>3957453</v>
      </c>
      <c r="O451" s="11">
        <v>128970</v>
      </c>
      <c r="P451" s="11">
        <v>3390459978</v>
      </c>
      <c r="Q451" s="11">
        <v>2094</v>
      </c>
      <c r="R451" s="11">
        <v>7987325</v>
      </c>
      <c r="S451" s="11">
        <v>110672</v>
      </c>
      <c r="T451" s="11">
        <v>9897062897</v>
      </c>
      <c r="U451" s="11">
        <v>31150</v>
      </c>
      <c r="V451" s="11">
        <v>210758507</v>
      </c>
      <c r="W451" s="11">
        <v>2796</v>
      </c>
      <c r="X451" s="11">
        <v>46212334</v>
      </c>
      <c r="Y451" s="11">
        <v>4491</v>
      </c>
      <c r="Z451" s="11">
        <v>71956094</v>
      </c>
      <c r="AA451" s="11">
        <v>4146</v>
      </c>
      <c r="AB451" s="11">
        <v>19228131</v>
      </c>
      <c r="AC451" s="11">
        <v>123</v>
      </c>
      <c r="AD451" s="11">
        <v>909115</v>
      </c>
      <c r="AE451" s="11">
        <v>174</v>
      </c>
      <c r="AF451" s="11">
        <v>1830600</v>
      </c>
      <c r="AG451" s="11">
        <v>221</v>
      </c>
      <c r="AH451" s="11">
        <v>5459957</v>
      </c>
      <c r="AI451" s="11">
        <v>61876</v>
      </c>
      <c r="AJ451" s="11">
        <v>57690603</v>
      </c>
      <c r="AK451" s="11">
        <v>9204</v>
      </c>
      <c r="AL451" s="11">
        <v>9612166</v>
      </c>
      <c r="AM451" s="11">
        <v>24331</v>
      </c>
      <c r="AN451" s="11">
        <v>218971678</v>
      </c>
      <c r="AO451" s="11">
        <v>24270</v>
      </c>
      <c r="AP451" s="11">
        <v>93756540</v>
      </c>
      <c r="AQ451" s="11">
        <v>128970</v>
      </c>
      <c r="AR451" s="11">
        <v>12722313388</v>
      </c>
      <c r="AS451" s="11">
        <v>53150</v>
      </c>
      <c r="AT451" s="11">
        <v>214498285</v>
      </c>
      <c r="AU451" s="11">
        <v>20710</v>
      </c>
      <c r="AV451" s="11">
        <v>44241948</v>
      </c>
      <c r="AW451" s="11">
        <v>75728</v>
      </c>
      <c r="AX451" s="11">
        <v>23833189</v>
      </c>
      <c r="AY451" s="11">
        <v>3187</v>
      </c>
      <c r="AZ451" s="11">
        <v>9873682</v>
      </c>
      <c r="BA451" s="11">
        <v>96308</v>
      </c>
      <c r="BB451" s="11">
        <v>144416771</v>
      </c>
      <c r="BC451" s="11">
        <v>4158</v>
      </c>
      <c r="BD451" s="11">
        <v>1870578</v>
      </c>
      <c r="BE451" s="11">
        <v>3335</v>
      </c>
      <c r="BF451" s="11">
        <v>12219108</v>
      </c>
      <c r="BG451" s="11">
        <v>2733</v>
      </c>
      <c r="BH451" s="11">
        <v>19731169</v>
      </c>
      <c r="BI451" s="11">
        <v>59264</v>
      </c>
      <c r="BJ451" s="11">
        <v>25118764</v>
      </c>
      <c r="BK451" s="11">
        <v>93562</v>
      </c>
      <c r="BL451" s="11">
        <v>36212481</v>
      </c>
      <c r="BM451" s="11">
        <v>118571</v>
      </c>
      <c r="BN451" s="11">
        <v>607923408</v>
      </c>
      <c r="BO451" s="11">
        <v>10501</v>
      </c>
      <c r="BP451" s="11">
        <v>192545382</v>
      </c>
      <c r="BQ451" s="11">
        <v>14905</v>
      </c>
      <c r="BR451" s="11">
        <v>93303993</v>
      </c>
      <c r="BS451" s="11">
        <v>1702</v>
      </c>
      <c r="BT451" s="11">
        <v>39580465</v>
      </c>
      <c r="BU451" s="11">
        <v>19051</v>
      </c>
      <c r="BV451" s="11">
        <v>989064149</v>
      </c>
      <c r="BW451" s="11">
        <v>6149</v>
      </c>
      <c r="BX451" s="11">
        <v>63630973</v>
      </c>
      <c r="BY451" s="11">
        <v>1579</v>
      </c>
      <c r="BZ451" s="11">
        <v>59948069</v>
      </c>
      <c r="CA451" s="11">
        <v>292</v>
      </c>
      <c r="CB451" s="11">
        <v>6789697</v>
      </c>
      <c r="CC451" s="11">
        <v>1665</v>
      </c>
      <c r="CD451" s="11">
        <v>15129790</v>
      </c>
      <c r="CE451" s="11">
        <v>6578</v>
      </c>
      <c r="CF451" s="11">
        <v>184370433</v>
      </c>
      <c r="CG451" s="11">
        <v>6565</v>
      </c>
      <c r="CH451" s="11">
        <v>69677605</v>
      </c>
      <c r="CI451" s="11">
        <v>8716</v>
      </c>
      <c r="CJ451" s="11">
        <v>439684080</v>
      </c>
      <c r="CK451" s="11">
        <v>11211</v>
      </c>
      <c r="CL451" s="11">
        <v>288686754</v>
      </c>
      <c r="CM451" s="11">
        <v>5705</v>
      </c>
      <c r="CN451" s="11">
        <v>53969953</v>
      </c>
      <c r="CO451" s="11">
        <v>5252</v>
      </c>
      <c r="CP451" s="11">
        <v>29304795</v>
      </c>
      <c r="CQ451" s="11">
        <v>4874</v>
      </c>
      <c r="CR451" s="11">
        <v>11299071</v>
      </c>
      <c r="CS451" s="11">
        <v>27070</v>
      </c>
      <c r="CT451" s="11">
        <v>491857354</v>
      </c>
      <c r="CU451" s="11">
        <v>25418</v>
      </c>
      <c r="CV451" s="11">
        <v>374463332</v>
      </c>
      <c r="CW451" s="11">
        <v>13591</v>
      </c>
      <c r="CX451" s="11">
        <v>46930643</v>
      </c>
      <c r="CY451" s="11">
        <v>27298</v>
      </c>
      <c r="CZ451" s="11">
        <v>238051724</v>
      </c>
      <c r="DA451" s="11">
        <v>6908</v>
      </c>
      <c r="DB451" s="11">
        <v>45668364</v>
      </c>
      <c r="DC451" s="11">
        <v>20596</v>
      </c>
      <c r="DD451" s="11">
        <v>-213256709</v>
      </c>
      <c r="DE451" s="11">
        <v>27544</v>
      </c>
      <c r="DF451" s="11">
        <v>-167588345</v>
      </c>
      <c r="DG451" s="11">
        <v>10471</v>
      </c>
      <c r="DH451" s="11">
        <v>18684316</v>
      </c>
      <c r="DI451" s="11">
        <v>1368</v>
      </c>
      <c r="DJ451" s="11">
        <v>12185378</v>
      </c>
      <c r="DK451" s="11">
        <v>2514</v>
      </c>
      <c r="DL451" s="11">
        <v>36373202</v>
      </c>
      <c r="DM451" s="11">
        <v>16327</v>
      </c>
      <c r="DN451" s="11">
        <v>37852923</v>
      </c>
      <c r="DO451" s="11">
        <v>16509</v>
      </c>
      <c r="DP451" s="11">
        <v>2076922810</v>
      </c>
      <c r="DQ451" s="11">
        <v>16513</v>
      </c>
      <c r="DR451" s="11">
        <v>1339714401</v>
      </c>
      <c r="DS451" s="11">
        <v>17011</v>
      </c>
      <c r="DT451" s="11">
        <v>725623521</v>
      </c>
      <c r="DU451" s="11">
        <v>14243</v>
      </c>
      <c r="DV451" s="11">
        <v>201287009</v>
      </c>
      <c r="DW451" s="11">
        <v>49</v>
      </c>
      <c r="DX451" s="11">
        <v>213766</v>
      </c>
      <c r="DY451" s="11">
        <v>2275</v>
      </c>
      <c r="DZ451" s="11">
        <v>1721846</v>
      </c>
      <c r="EA451" s="11">
        <v>57552</v>
      </c>
      <c r="EB451" s="11">
        <v>16325461</v>
      </c>
      <c r="EC451" s="11">
        <v>5524</v>
      </c>
      <c r="ED451" s="11">
        <v>11216914</v>
      </c>
      <c r="EE451" s="11">
        <v>4891</v>
      </c>
      <c r="EF451" s="11">
        <v>63444997</v>
      </c>
      <c r="EG451" s="11">
        <v>1406</v>
      </c>
      <c r="EH451" s="11">
        <v>17902131</v>
      </c>
      <c r="EI451" s="11">
        <v>71664</v>
      </c>
      <c r="EJ451" s="11">
        <v>109566</v>
      </c>
      <c r="EK451" s="11">
        <v>2836542362</v>
      </c>
    </row>
    <row r="452" spans="1:141" x14ac:dyDescent="0.15">
      <c r="A452" s="10" t="s">
        <v>139</v>
      </c>
      <c r="B452" s="10" t="s">
        <v>165</v>
      </c>
      <c r="C452" s="10" t="s">
        <v>164</v>
      </c>
      <c r="D452" s="10" t="s">
        <v>162</v>
      </c>
      <c r="E452" s="10" t="s">
        <v>149</v>
      </c>
      <c r="F452" s="11">
        <v>123926</v>
      </c>
      <c r="G452" s="11">
        <v>123926</v>
      </c>
      <c r="H452" s="11">
        <v>12106942962</v>
      </c>
      <c r="I452" s="11">
        <v>123916</v>
      </c>
      <c r="J452" s="11">
        <v>3254273819</v>
      </c>
      <c r="K452" s="11">
        <v>118039</v>
      </c>
      <c r="L452" s="11">
        <v>234262154</v>
      </c>
      <c r="M452" s="11">
        <v>2522</v>
      </c>
      <c r="N452" s="11">
        <v>4037747</v>
      </c>
      <c r="O452" s="11">
        <v>123926</v>
      </c>
      <c r="P452" s="11">
        <v>3479625409</v>
      </c>
      <c r="Q452" s="11">
        <v>1079</v>
      </c>
      <c r="R452" s="11">
        <v>4047255</v>
      </c>
      <c r="S452" s="11">
        <v>104719</v>
      </c>
      <c r="T452" s="11">
        <v>9502394086</v>
      </c>
      <c r="U452" s="11">
        <v>29593</v>
      </c>
      <c r="V452" s="11">
        <v>210381220</v>
      </c>
      <c r="W452" s="11">
        <v>2829</v>
      </c>
      <c r="X452" s="11">
        <v>56088431</v>
      </c>
      <c r="Y452" s="11">
        <v>4069</v>
      </c>
      <c r="Z452" s="11">
        <v>86837523</v>
      </c>
      <c r="AA452" s="11">
        <v>3512</v>
      </c>
      <c r="AB452" s="11">
        <v>16294321</v>
      </c>
      <c r="AC452" s="11">
        <v>97</v>
      </c>
      <c r="AD452" s="11">
        <v>702589</v>
      </c>
      <c r="AE452" s="11">
        <v>243</v>
      </c>
      <c r="AF452" s="11">
        <v>4128757</v>
      </c>
      <c r="AG452" s="11">
        <v>375</v>
      </c>
      <c r="AH452" s="11">
        <v>9302300</v>
      </c>
      <c r="AI452" s="11">
        <v>59875</v>
      </c>
      <c r="AJ452" s="11">
        <v>80176174</v>
      </c>
      <c r="AK452" s="11">
        <v>12887</v>
      </c>
      <c r="AL452" s="11">
        <v>12039229</v>
      </c>
      <c r="AM452" s="11">
        <v>29383</v>
      </c>
      <c r="AN452" s="11">
        <v>301039980</v>
      </c>
      <c r="AO452" s="11">
        <v>29317</v>
      </c>
      <c r="AP452" s="11">
        <v>128961465</v>
      </c>
      <c r="AQ452" s="11">
        <v>123926</v>
      </c>
      <c r="AR452" s="11">
        <v>12756365023</v>
      </c>
      <c r="AS452" s="11">
        <v>46138</v>
      </c>
      <c r="AT452" s="11">
        <v>184998088</v>
      </c>
      <c r="AU452" s="11">
        <v>18009</v>
      </c>
      <c r="AV452" s="11">
        <v>41288222</v>
      </c>
      <c r="AW452" s="11">
        <v>71949</v>
      </c>
      <c r="AX452" s="11">
        <v>21977664</v>
      </c>
      <c r="AY452" s="11">
        <v>2254</v>
      </c>
      <c r="AZ452" s="11">
        <v>6095941</v>
      </c>
      <c r="BA452" s="11">
        <v>90235</v>
      </c>
      <c r="BB452" s="11">
        <v>130731899</v>
      </c>
      <c r="BC452" s="11">
        <v>4039</v>
      </c>
      <c r="BD452" s="11">
        <v>1850488</v>
      </c>
      <c r="BE452" s="11">
        <v>3913</v>
      </c>
      <c r="BF452" s="11">
        <v>24609118</v>
      </c>
      <c r="BG452" s="11">
        <v>3620</v>
      </c>
      <c r="BH452" s="11">
        <v>22800933</v>
      </c>
      <c r="BI452" s="11">
        <v>58737</v>
      </c>
      <c r="BJ452" s="11">
        <v>67291506</v>
      </c>
      <c r="BK452" s="11">
        <v>89056</v>
      </c>
      <c r="BL452" s="11">
        <v>38694914</v>
      </c>
      <c r="BM452" s="11">
        <v>113676</v>
      </c>
      <c r="BN452" s="11">
        <v>639812357</v>
      </c>
      <c r="BO452" s="11">
        <v>10357</v>
      </c>
      <c r="BP452" s="11">
        <v>201134497</v>
      </c>
      <c r="BQ452" s="11">
        <v>19343</v>
      </c>
      <c r="BR452" s="11">
        <v>139339895</v>
      </c>
      <c r="BS452" s="11">
        <v>2062</v>
      </c>
      <c r="BT452" s="11">
        <v>54010384</v>
      </c>
      <c r="BU452" s="11">
        <v>20967</v>
      </c>
      <c r="BV452" s="11">
        <v>1046780871</v>
      </c>
      <c r="BW452" s="11">
        <v>6965</v>
      </c>
      <c r="BX452" s="11">
        <v>66821161</v>
      </c>
      <c r="BY452" s="11">
        <v>1339</v>
      </c>
      <c r="BZ452" s="11">
        <v>48524831</v>
      </c>
      <c r="CA452" s="11">
        <v>344</v>
      </c>
      <c r="CB452" s="11">
        <v>9747091</v>
      </c>
      <c r="CC452" s="11">
        <v>1532</v>
      </c>
      <c r="CD452" s="11">
        <v>17623076</v>
      </c>
      <c r="CE452" s="11">
        <v>7283</v>
      </c>
      <c r="CF452" s="11">
        <v>311869475</v>
      </c>
      <c r="CG452" s="11">
        <v>7269</v>
      </c>
      <c r="CH452" s="11">
        <v>127146106</v>
      </c>
      <c r="CI452" s="11">
        <v>9758</v>
      </c>
      <c r="CJ452" s="11">
        <v>692990564</v>
      </c>
      <c r="CK452" s="11">
        <v>12703</v>
      </c>
      <c r="CL452" s="11">
        <v>329739841</v>
      </c>
      <c r="CM452" s="11">
        <v>6432</v>
      </c>
      <c r="CN452" s="11">
        <v>55918564</v>
      </c>
      <c r="CO452" s="11">
        <v>6052</v>
      </c>
      <c r="CP452" s="11">
        <v>27490383</v>
      </c>
      <c r="CQ452" s="11">
        <v>5522</v>
      </c>
      <c r="CR452" s="11">
        <v>12958857</v>
      </c>
      <c r="CS452" s="11">
        <v>28434</v>
      </c>
      <c r="CT452" s="11">
        <v>543678589</v>
      </c>
      <c r="CU452" s="11">
        <v>25759</v>
      </c>
      <c r="CV452" s="11">
        <v>385198775</v>
      </c>
      <c r="CW452" s="11">
        <v>14145</v>
      </c>
      <c r="CX452" s="11">
        <v>50244478</v>
      </c>
      <c r="CY452" s="11">
        <v>28575</v>
      </c>
      <c r="CZ452" s="11">
        <v>264777872</v>
      </c>
      <c r="DA452" s="11">
        <v>8530</v>
      </c>
      <c r="DB452" s="11">
        <v>64875375</v>
      </c>
      <c r="DC452" s="11">
        <v>20284</v>
      </c>
      <c r="DD452" s="11">
        <v>-221399188</v>
      </c>
      <c r="DE452" s="11">
        <v>28855</v>
      </c>
      <c r="DF452" s="11">
        <v>-156523813</v>
      </c>
      <c r="DG452" s="11">
        <v>10327</v>
      </c>
      <c r="DH452" s="11">
        <v>24133098</v>
      </c>
      <c r="DI452" s="11">
        <v>1447</v>
      </c>
      <c r="DJ452" s="11">
        <v>14663566</v>
      </c>
      <c r="DK452" s="11">
        <v>3303</v>
      </c>
      <c r="DL452" s="11">
        <v>50285538</v>
      </c>
      <c r="DM452" s="11">
        <v>15995</v>
      </c>
      <c r="DN452" s="11">
        <v>47778684</v>
      </c>
      <c r="DO452" s="11">
        <v>15139</v>
      </c>
      <c r="DP452" s="11">
        <v>2234012831</v>
      </c>
      <c r="DQ452" s="11">
        <v>15159</v>
      </c>
      <c r="DR452" s="11">
        <v>1507354919</v>
      </c>
      <c r="DS452" s="11">
        <v>15680</v>
      </c>
      <c r="DT452" s="11">
        <v>709587980</v>
      </c>
      <c r="DU452" s="11">
        <v>13143</v>
      </c>
      <c r="DV452" s="11">
        <v>201924123</v>
      </c>
      <c r="DW452" s="11">
        <v>118</v>
      </c>
      <c r="DX452" s="11">
        <v>495614</v>
      </c>
      <c r="DY452" s="11">
        <v>2947</v>
      </c>
      <c r="DZ452" s="11">
        <v>2055397</v>
      </c>
      <c r="EA452" s="11">
        <v>55612</v>
      </c>
      <c r="EB452" s="11">
        <v>15896995</v>
      </c>
      <c r="EC452" s="11">
        <v>5125</v>
      </c>
      <c r="ED452" s="11">
        <v>13717279</v>
      </c>
      <c r="EE452" s="11">
        <v>2693</v>
      </c>
      <c r="EF452" s="11">
        <v>31076587</v>
      </c>
      <c r="EG452" s="11">
        <v>587</v>
      </c>
      <c r="EH452" s="11">
        <v>7406397</v>
      </c>
      <c r="EI452" s="11">
        <v>71446</v>
      </c>
      <c r="EJ452" s="11">
        <v>103631</v>
      </c>
      <c r="EK452" s="11">
        <v>2745555792</v>
      </c>
    </row>
    <row r="453" spans="1:141" x14ac:dyDescent="0.15">
      <c r="A453" s="10" t="s">
        <v>139</v>
      </c>
      <c r="B453" s="10" t="s">
        <v>165</v>
      </c>
      <c r="C453" s="10" t="s">
        <v>164</v>
      </c>
      <c r="D453" s="10" t="s">
        <v>162</v>
      </c>
      <c r="E453" s="10" t="s">
        <v>150</v>
      </c>
      <c r="F453" s="11">
        <v>120647</v>
      </c>
      <c r="G453" s="11">
        <v>120647</v>
      </c>
      <c r="H453" s="11">
        <v>11742971969</v>
      </c>
      <c r="I453" s="11">
        <v>120632</v>
      </c>
      <c r="J453" s="11">
        <v>3167009816</v>
      </c>
      <c r="K453" s="11">
        <v>115831</v>
      </c>
      <c r="L453" s="11">
        <v>228615313</v>
      </c>
      <c r="M453" s="11">
        <v>2425</v>
      </c>
      <c r="N453" s="11">
        <v>3808643</v>
      </c>
      <c r="O453" s="11">
        <v>120647</v>
      </c>
      <c r="P453" s="11">
        <v>3382947818</v>
      </c>
      <c r="Q453" s="11">
        <v>642</v>
      </c>
      <c r="R453" s="11">
        <v>2399368</v>
      </c>
      <c r="S453" s="11">
        <v>101036</v>
      </c>
      <c r="T453" s="11">
        <v>8962742949</v>
      </c>
      <c r="U453" s="11">
        <v>27833</v>
      </c>
      <c r="V453" s="11">
        <v>186246364</v>
      </c>
      <c r="W453" s="11">
        <v>2944</v>
      </c>
      <c r="X453" s="11">
        <v>65867073</v>
      </c>
      <c r="Y453" s="11">
        <v>3824</v>
      </c>
      <c r="Z453" s="11">
        <v>96518168</v>
      </c>
      <c r="AA453" s="11">
        <v>2996</v>
      </c>
      <c r="AB453" s="11">
        <v>13791671</v>
      </c>
      <c r="AC453" s="11">
        <v>81</v>
      </c>
      <c r="AD453" s="11">
        <v>691716</v>
      </c>
      <c r="AE453" s="11">
        <v>459</v>
      </c>
      <c r="AF453" s="11">
        <v>9736180</v>
      </c>
      <c r="AG453" s="11">
        <v>819</v>
      </c>
      <c r="AH453" s="11">
        <v>21760711</v>
      </c>
      <c r="AI453" s="11">
        <v>62047</v>
      </c>
      <c r="AJ453" s="11">
        <v>101500186</v>
      </c>
      <c r="AK453" s="11">
        <v>16478</v>
      </c>
      <c r="AL453" s="11">
        <v>16280727</v>
      </c>
      <c r="AM453" s="11">
        <v>34069</v>
      </c>
      <c r="AN453" s="11">
        <v>388940111</v>
      </c>
      <c r="AO453" s="11">
        <v>34009</v>
      </c>
      <c r="AP453" s="11">
        <v>166656739</v>
      </c>
      <c r="AQ453" s="11">
        <v>120647</v>
      </c>
      <c r="AR453" s="11">
        <v>12365109421</v>
      </c>
      <c r="AS453" s="11">
        <v>40946</v>
      </c>
      <c r="AT453" s="11">
        <v>153741895</v>
      </c>
      <c r="AU453" s="11">
        <v>15674</v>
      </c>
      <c r="AV453" s="11">
        <v>36354369</v>
      </c>
      <c r="AW453" s="11">
        <v>69321</v>
      </c>
      <c r="AX453" s="11">
        <v>20326004</v>
      </c>
      <c r="AY453" s="11">
        <v>1546</v>
      </c>
      <c r="AZ453" s="11">
        <v>3656331</v>
      </c>
      <c r="BA453" s="11">
        <v>85755</v>
      </c>
      <c r="BB453" s="11">
        <v>118860018</v>
      </c>
      <c r="BC453" s="11">
        <v>4119</v>
      </c>
      <c r="BD453" s="11">
        <v>1960660</v>
      </c>
      <c r="BE453" s="11">
        <v>4124</v>
      </c>
      <c r="BF453" s="11">
        <v>19280134</v>
      </c>
      <c r="BG453" s="11">
        <v>4222</v>
      </c>
      <c r="BH453" s="11">
        <v>25822446</v>
      </c>
      <c r="BI453" s="11">
        <v>58426</v>
      </c>
      <c r="BJ453" s="11">
        <v>55472152</v>
      </c>
      <c r="BK453" s="11">
        <v>86116</v>
      </c>
      <c r="BL453" s="11">
        <v>39651761</v>
      </c>
      <c r="BM453" s="11">
        <v>110613</v>
      </c>
      <c r="BN453" s="11">
        <v>613751814</v>
      </c>
      <c r="BO453" s="11">
        <v>10490</v>
      </c>
      <c r="BP453" s="11">
        <v>199282480</v>
      </c>
      <c r="BQ453" s="11">
        <v>25597</v>
      </c>
      <c r="BR453" s="11">
        <v>238679163</v>
      </c>
      <c r="BS453" s="11">
        <v>2483</v>
      </c>
      <c r="BT453" s="11">
        <v>67323406</v>
      </c>
      <c r="BU453" s="11">
        <v>21878</v>
      </c>
      <c r="BV453" s="11">
        <v>949744518</v>
      </c>
      <c r="BW453" s="11">
        <v>7688</v>
      </c>
      <c r="BX453" s="11">
        <v>59905105</v>
      </c>
      <c r="BY453" s="11">
        <v>1152</v>
      </c>
      <c r="BZ453" s="11">
        <v>45879029</v>
      </c>
      <c r="CA453" s="11">
        <v>446</v>
      </c>
      <c r="CB453" s="11">
        <v>16574367</v>
      </c>
      <c r="CC453" s="11">
        <v>1404</v>
      </c>
      <c r="CD453" s="11">
        <v>19062234</v>
      </c>
      <c r="CE453" s="11">
        <v>8058</v>
      </c>
      <c r="CF453" s="11">
        <v>291176704</v>
      </c>
      <c r="CG453" s="11">
        <v>8030</v>
      </c>
      <c r="CH453" s="11">
        <v>113195230</v>
      </c>
      <c r="CI453" s="11">
        <v>10929</v>
      </c>
      <c r="CJ453" s="11">
        <v>688300390</v>
      </c>
      <c r="CK453" s="11">
        <v>14004</v>
      </c>
      <c r="CL453" s="11">
        <v>380013140</v>
      </c>
      <c r="CM453" s="11">
        <v>7248</v>
      </c>
      <c r="CN453" s="11">
        <v>57576457</v>
      </c>
      <c r="CO453" s="11">
        <v>6908</v>
      </c>
      <c r="CP453" s="11">
        <v>23802152</v>
      </c>
      <c r="CQ453" s="11">
        <v>6313</v>
      </c>
      <c r="CR453" s="11">
        <v>13623585</v>
      </c>
      <c r="CS453" s="11">
        <v>29968</v>
      </c>
      <c r="CT453" s="11">
        <v>610128826</v>
      </c>
      <c r="CU453" s="11">
        <v>26540</v>
      </c>
      <c r="CV453" s="11">
        <v>403249287</v>
      </c>
      <c r="CW453" s="11">
        <v>15089</v>
      </c>
      <c r="CX453" s="11">
        <v>56425591</v>
      </c>
      <c r="CY453" s="11">
        <v>30061</v>
      </c>
      <c r="CZ453" s="11">
        <v>293747465</v>
      </c>
      <c r="DA453" s="11">
        <v>9933</v>
      </c>
      <c r="DB453" s="11">
        <v>84584967</v>
      </c>
      <c r="DC453" s="11">
        <v>20392</v>
      </c>
      <c r="DD453" s="11">
        <v>-227878484</v>
      </c>
      <c r="DE453" s="11">
        <v>30367</v>
      </c>
      <c r="DF453" s="11">
        <v>-143293517</v>
      </c>
      <c r="DG453" s="11">
        <v>9820</v>
      </c>
      <c r="DH453" s="11">
        <v>31418012</v>
      </c>
      <c r="DI453" s="11">
        <v>1571</v>
      </c>
      <c r="DJ453" s="11">
        <v>29438691</v>
      </c>
      <c r="DK453" s="11">
        <v>4456</v>
      </c>
      <c r="DL453" s="11">
        <v>82257195</v>
      </c>
      <c r="DM453" s="11">
        <v>13990</v>
      </c>
      <c r="DN453" s="11">
        <v>54109153</v>
      </c>
      <c r="DO453" s="11">
        <v>14591</v>
      </c>
      <c r="DP453" s="11">
        <v>2240093197</v>
      </c>
      <c r="DQ453" s="11">
        <v>14673</v>
      </c>
      <c r="DR453" s="11">
        <v>1498661902</v>
      </c>
      <c r="DS453" s="11">
        <v>15111</v>
      </c>
      <c r="DT453" s="11">
        <v>717785571</v>
      </c>
      <c r="DU453" s="11">
        <v>12564</v>
      </c>
      <c r="DV453" s="11">
        <v>213008278</v>
      </c>
      <c r="DW453" s="11">
        <v>230</v>
      </c>
      <c r="DX453" s="11">
        <v>1024913</v>
      </c>
      <c r="DY453" s="11">
        <v>3543</v>
      </c>
      <c r="DZ453" s="11">
        <v>2438218</v>
      </c>
      <c r="EA453" s="11">
        <v>55586</v>
      </c>
      <c r="EB453" s="11">
        <v>15988941</v>
      </c>
      <c r="EC453" s="11">
        <v>5079</v>
      </c>
      <c r="ED453" s="11">
        <v>17138003</v>
      </c>
      <c r="EE453" s="11">
        <v>1592</v>
      </c>
      <c r="EF453" s="11">
        <v>17305559</v>
      </c>
      <c r="EG453" s="11">
        <v>303</v>
      </c>
      <c r="EH453" s="11">
        <v>3985372</v>
      </c>
      <c r="EI453" s="11">
        <v>73345</v>
      </c>
      <c r="EJ453" s="11">
        <v>99831</v>
      </c>
      <c r="EK453" s="11">
        <v>2582869109</v>
      </c>
    </row>
    <row r="454" spans="1:141" x14ac:dyDescent="0.15">
      <c r="A454" s="10" t="s">
        <v>139</v>
      </c>
      <c r="B454" s="10" t="s">
        <v>165</v>
      </c>
      <c r="C454" s="10" t="s">
        <v>164</v>
      </c>
      <c r="D454" s="10" t="s">
        <v>162</v>
      </c>
      <c r="E454" s="10" t="s">
        <v>151</v>
      </c>
      <c r="F454" s="11">
        <v>105801</v>
      </c>
      <c r="G454" s="11">
        <v>105801</v>
      </c>
      <c r="H454" s="11">
        <v>10031175961</v>
      </c>
      <c r="I454" s="11">
        <v>105794</v>
      </c>
      <c r="J454" s="11">
        <v>2680227217</v>
      </c>
      <c r="K454" s="11">
        <v>102154</v>
      </c>
      <c r="L454" s="11">
        <v>192902981</v>
      </c>
      <c r="M454" s="11">
        <v>1849</v>
      </c>
      <c r="N454" s="11">
        <v>3002063</v>
      </c>
      <c r="O454" s="11">
        <v>105801</v>
      </c>
      <c r="P454" s="11">
        <v>2754926825</v>
      </c>
      <c r="Q454" s="11">
        <v>328</v>
      </c>
      <c r="R454" s="11">
        <v>1120526</v>
      </c>
      <c r="S454" s="11">
        <v>86398</v>
      </c>
      <c r="T454" s="11">
        <v>7084029989</v>
      </c>
      <c r="U454" s="11">
        <v>22404</v>
      </c>
      <c r="V454" s="11">
        <v>142691921</v>
      </c>
      <c r="W454" s="11">
        <v>2924</v>
      </c>
      <c r="X454" s="11">
        <v>81236710</v>
      </c>
      <c r="Y454" s="11">
        <v>3296</v>
      </c>
      <c r="Z454" s="11">
        <v>97366898</v>
      </c>
      <c r="AA454" s="11">
        <v>2230</v>
      </c>
      <c r="AB454" s="11">
        <v>9350993</v>
      </c>
      <c r="AC454" s="11">
        <v>66</v>
      </c>
      <c r="AD454" s="11">
        <v>538858</v>
      </c>
      <c r="AE454" s="11">
        <v>12146</v>
      </c>
      <c r="AF454" s="11">
        <v>221798678</v>
      </c>
      <c r="AG454" s="11">
        <v>2033</v>
      </c>
      <c r="AH454" s="11">
        <v>55271036</v>
      </c>
      <c r="AI454" s="11">
        <v>60750</v>
      </c>
      <c r="AJ454" s="11">
        <v>119283063</v>
      </c>
      <c r="AK454" s="11">
        <v>18024</v>
      </c>
      <c r="AL454" s="11">
        <v>19493183</v>
      </c>
      <c r="AM454" s="11">
        <v>34743</v>
      </c>
      <c r="AN454" s="11">
        <v>378533356</v>
      </c>
      <c r="AO454" s="11">
        <v>34679</v>
      </c>
      <c r="AP454" s="11">
        <v>162159528</v>
      </c>
      <c r="AQ454" s="11">
        <v>105801</v>
      </c>
      <c r="AR454" s="11">
        <v>10594662919</v>
      </c>
      <c r="AS454" s="11">
        <v>32318</v>
      </c>
      <c r="AT454" s="11">
        <v>113743745</v>
      </c>
      <c r="AU454" s="11">
        <v>11887</v>
      </c>
      <c r="AV454" s="11">
        <v>28767642</v>
      </c>
      <c r="AW454" s="11">
        <v>57915</v>
      </c>
      <c r="AX454" s="11">
        <v>16331536</v>
      </c>
      <c r="AY454" s="11">
        <v>942</v>
      </c>
      <c r="AZ454" s="11">
        <v>2328632</v>
      </c>
      <c r="BA454" s="11">
        <v>72027</v>
      </c>
      <c r="BB454" s="11">
        <v>94354049</v>
      </c>
      <c r="BC454" s="11">
        <v>3390</v>
      </c>
      <c r="BD454" s="11">
        <v>1473835</v>
      </c>
      <c r="BE454" s="11">
        <v>4034</v>
      </c>
      <c r="BF454" s="11">
        <v>17796452</v>
      </c>
      <c r="BG454" s="11">
        <v>4041</v>
      </c>
      <c r="BH454" s="11">
        <v>24854244</v>
      </c>
      <c r="BI454" s="11">
        <v>52021</v>
      </c>
      <c r="BJ454" s="11">
        <v>44454582</v>
      </c>
      <c r="BK454" s="11">
        <v>74698</v>
      </c>
      <c r="BL454" s="11">
        <v>37654104</v>
      </c>
      <c r="BM454" s="11">
        <v>96709</v>
      </c>
      <c r="BN454" s="11">
        <v>553784560</v>
      </c>
      <c r="BO454" s="11">
        <v>9150</v>
      </c>
      <c r="BP454" s="11">
        <v>173087828</v>
      </c>
      <c r="BQ454" s="11">
        <v>29595</v>
      </c>
      <c r="BR454" s="11">
        <v>365112894</v>
      </c>
      <c r="BS454" s="11">
        <v>2741</v>
      </c>
      <c r="BT454" s="11">
        <v>66906222</v>
      </c>
      <c r="BU454" s="11">
        <v>20845</v>
      </c>
      <c r="BV454" s="11">
        <v>877618614</v>
      </c>
      <c r="BW454" s="11">
        <v>7296</v>
      </c>
      <c r="BX454" s="11">
        <v>68414888</v>
      </c>
      <c r="BY454" s="11">
        <v>922</v>
      </c>
      <c r="BZ454" s="11">
        <v>34910629</v>
      </c>
      <c r="CA454" s="11">
        <v>515</v>
      </c>
      <c r="CB454" s="11">
        <v>18513843</v>
      </c>
      <c r="CC454" s="11">
        <v>1279</v>
      </c>
      <c r="CD454" s="11">
        <v>15724223</v>
      </c>
      <c r="CE454" s="11">
        <v>7900</v>
      </c>
      <c r="CF454" s="11">
        <v>293222015</v>
      </c>
      <c r="CG454" s="11">
        <v>7857</v>
      </c>
      <c r="CH454" s="11">
        <v>110420812</v>
      </c>
      <c r="CI454" s="11">
        <v>10777</v>
      </c>
      <c r="CJ454" s="11">
        <v>712267530</v>
      </c>
      <c r="CK454" s="11">
        <v>13541</v>
      </c>
      <c r="CL454" s="11">
        <v>454733367</v>
      </c>
      <c r="CM454" s="11">
        <v>6757</v>
      </c>
      <c r="CN454" s="11">
        <v>74204464</v>
      </c>
      <c r="CO454" s="11">
        <v>6468</v>
      </c>
      <c r="CP454" s="11">
        <v>31918072</v>
      </c>
      <c r="CQ454" s="11">
        <v>5784</v>
      </c>
      <c r="CR454" s="11">
        <v>19317600</v>
      </c>
      <c r="CS454" s="11">
        <v>27586</v>
      </c>
      <c r="CT454" s="11">
        <v>561486290</v>
      </c>
      <c r="CU454" s="11">
        <v>23247</v>
      </c>
      <c r="CV454" s="11">
        <v>332451951</v>
      </c>
      <c r="CW454" s="11">
        <v>13518</v>
      </c>
      <c r="CX454" s="11">
        <v>48901848</v>
      </c>
      <c r="CY454" s="11">
        <v>27609</v>
      </c>
      <c r="CZ454" s="11">
        <v>272056176</v>
      </c>
      <c r="DA454" s="11">
        <v>10642</v>
      </c>
      <c r="DB454" s="11">
        <v>92673328</v>
      </c>
      <c r="DC454" s="11">
        <v>17246</v>
      </c>
      <c r="DD454" s="11">
        <v>-184604180</v>
      </c>
      <c r="DE454" s="11">
        <v>27916</v>
      </c>
      <c r="DF454" s="11">
        <v>-91930852</v>
      </c>
      <c r="DG454" s="11">
        <v>8221</v>
      </c>
      <c r="DH454" s="11">
        <v>26157599</v>
      </c>
      <c r="DI454" s="11">
        <v>1375</v>
      </c>
      <c r="DJ454" s="11">
        <v>16177221</v>
      </c>
      <c r="DK454" s="11">
        <v>5265</v>
      </c>
      <c r="DL454" s="11">
        <v>114308346</v>
      </c>
      <c r="DM454" s="11">
        <v>9921</v>
      </c>
      <c r="DN454" s="11">
        <v>42373708</v>
      </c>
      <c r="DO454" s="11">
        <v>12709</v>
      </c>
      <c r="DP454" s="11">
        <v>1895229560</v>
      </c>
      <c r="DQ454" s="11">
        <v>12771</v>
      </c>
      <c r="DR454" s="11">
        <v>1282065215</v>
      </c>
      <c r="DS454" s="11">
        <v>13215</v>
      </c>
      <c r="DT454" s="11">
        <v>589384030</v>
      </c>
      <c r="DU454" s="11">
        <v>10837</v>
      </c>
      <c r="DV454" s="11">
        <v>172330051</v>
      </c>
      <c r="DW454" s="11">
        <v>11966</v>
      </c>
      <c r="DX454" s="11">
        <v>31404219</v>
      </c>
      <c r="DY454" s="11">
        <v>3536</v>
      </c>
      <c r="DZ454" s="11">
        <v>2365170</v>
      </c>
      <c r="EA454" s="11">
        <v>51689</v>
      </c>
      <c r="EB454" s="11">
        <v>15136944</v>
      </c>
      <c r="EC454" s="11">
        <v>6459</v>
      </c>
      <c r="ED454" s="11">
        <v>80280586</v>
      </c>
      <c r="EE454" s="11">
        <v>928</v>
      </c>
      <c r="EF454" s="11">
        <v>9940322</v>
      </c>
      <c r="EG454" s="11">
        <v>214</v>
      </c>
      <c r="EH454" s="11">
        <v>2881818</v>
      </c>
      <c r="EI454" s="11">
        <v>69488</v>
      </c>
      <c r="EJ454" s="11">
        <v>85162</v>
      </c>
      <c r="EK454" s="11">
        <v>1995777176</v>
      </c>
    </row>
    <row r="455" spans="1:141" x14ac:dyDescent="0.15">
      <c r="A455" s="10" t="s">
        <v>139</v>
      </c>
      <c r="B455" s="10" t="s">
        <v>165</v>
      </c>
      <c r="C455" s="10" t="s">
        <v>164</v>
      </c>
      <c r="D455" s="10" t="s">
        <v>162</v>
      </c>
      <c r="E455" s="10" t="s">
        <v>152</v>
      </c>
      <c r="F455" s="11">
        <v>76081</v>
      </c>
      <c r="G455" s="11">
        <v>76081</v>
      </c>
      <c r="H455" s="11">
        <v>6454138065</v>
      </c>
      <c r="I455" s="11">
        <v>76078</v>
      </c>
      <c r="J455" s="11">
        <v>1657560142</v>
      </c>
      <c r="K455" s="11">
        <v>72611</v>
      </c>
      <c r="L455" s="11">
        <v>125153802</v>
      </c>
      <c r="M455" s="11">
        <v>1078</v>
      </c>
      <c r="N455" s="11">
        <v>1730796</v>
      </c>
      <c r="O455" s="11">
        <v>76081</v>
      </c>
      <c r="P455" s="11">
        <v>1739518261</v>
      </c>
      <c r="Q455" s="11">
        <v>121</v>
      </c>
      <c r="R455" s="11">
        <v>424229</v>
      </c>
      <c r="S455" s="11">
        <v>58751</v>
      </c>
      <c r="T455" s="11">
        <v>4215597242</v>
      </c>
      <c r="U455" s="11">
        <v>14271</v>
      </c>
      <c r="V455" s="11">
        <v>91465937</v>
      </c>
      <c r="W455" s="11">
        <v>2373</v>
      </c>
      <c r="X455" s="11">
        <v>62316625</v>
      </c>
      <c r="Y455" s="11">
        <v>2203</v>
      </c>
      <c r="Z455" s="11">
        <v>58610265</v>
      </c>
      <c r="AA455" s="11">
        <v>1856</v>
      </c>
      <c r="AB455" s="11">
        <v>8240292</v>
      </c>
      <c r="AC455" s="11">
        <v>115</v>
      </c>
      <c r="AD455" s="11">
        <v>776316</v>
      </c>
      <c r="AE455" s="11">
        <v>2174</v>
      </c>
      <c r="AF455" s="11">
        <v>21029277</v>
      </c>
      <c r="AG455" s="11">
        <v>2352</v>
      </c>
      <c r="AH455" s="11">
        <v>89654425</v>
      </c>
      <c r="AI455" s="11">
        <v>48585</v>
      </c>
      <c r="AJ455" s="11">
        <v>111772368</v>
      </c>
      <c r="AK455" s="11">
        <v>14814</v>
      </c>
      <c r="AL455" s="11">
        <v>16553234</v>
      </c>
      <c r="AM455" s="11">
        <v>27988</v>
      </c>
      <c r="AN455" s="11">
        <v>358847466</v>
      </c>
      <c r="AO455" s="11">
        <v>27953</v>
      </c>
      <c r="AP455" s="11">
        <v>153713185</v>
      </c>
      <c r="AQ455" s="11">
        <v>76081</v>
      </c>
      <c r="AR455" s="11">
        <v>6865935988</v>
      </c>
      <c r="AS455" s="11">
        <v>19851</v>
      </c>
      <c r="AT455" s="11">
        <v>65737763</v>
      </c>
      <c r="AU455" s="11">
        <v>6697</v>
      </c>
      <c r="AV455" s="11">
        <v>17560824</v>
      </c>
      <c r="AW455" s="11">
        <v>37694</v>
      </c>
      <c r="AX455" s="11">
        <v>10219366</v>
      </c>
      <c r="AY455" s="11">
        <v>371</v>
      </c>
      <c r="AZ455" s="11">
        <v>738407</v>
      </c>
      <c r="BA455" s="11">
        <v>47025</v>
      </c>
      <c r="BB455" s="11">
        <v>55828315</v>
      </c>
      <c r="BC455" s="11">
        <v>2118</v>
      </c>
      <c r="BD455" s="11">
        <v>744006</v>
      </c>
      <c r="BE455" s="11">
        <v>3080</v>
      </c>
      <c r="BF455" s="11">
        <v>14293647</v>
      </c>
      <c r="BG455" s="11">
        <v>3002</v>
      </c>
      <c r="BH455" s="11">
        <v>17277024</v>
      </c>
      <c r="BI455" s="11">
        <v>37115</v>
      </c>
      <c r="BJ455" s="11">
        <v>42653955</v>
      </c>
      <c r="BK455" s="11">
        <v>52519</v>
      </c>
      <c r="BL455" s="11">
        <v>26765836</v>
      </c>
      <c r="BM455" s="11">
        <v>68849</v>
      </c>
      <c r="BN455" s="11">
        <v>404977603</v>
      </c>
      <c r="BO455" s="11">
        <v>5864</v>
      </c>
      <c r="BP455" s="11">
        <v>118879444</v>
      </c>
      <c r="BQ455" s="11">
        <v>23241</v>
      </c>
      <c r="BR455" s="11">
        <v>341093432</v>
      </c>
      <c r="BS455" s="11">
        <v>2479</v>
      </c>
      <c r="BT455" s="11">
        <v>54222960</v>
      </c>
      <c r="BU455" s="11">
        <v>16515</v>
      </c>
      <c r="BV455" s="11">
        <v>642511592</v>
      </c>
      <c r="BW455" s="11">
        <v>5675</v>
      </c>
      <c r="BX455" s="11">
        <v>53467502</v>
      </c>
      <c r="BY455" s="11">
        <v>682</v>
      </c>
      <c r="BZ455" s="11">
        <v>26274938</v>
      </c>
      <c r="CA455" s="11">
        <v>392</v>
      </c>
      <c r="CB455" s="11">
        <v>19261782</v>
      </c>
      <c r="CC455" s="11">
        <v>808</v>
      </c>
      <c r="CD455" s="11">
        <v>11088894</v>
      </c>
      <c r="CE455" s="11">
        <v>6671</v>
      </c>
      <c r="CF455" s="11">
        <v>309311692</v>
      </c>
      <c r="CG455" s="11">
        <v>6599</v>
      </c>
      <c r="CH455" s="11">
        <v>113808817</v>
      </c>
      <c r="CI455" s="11">
        <v>8905</v>
      </c>
      <c r="CJ455" s="11">
        <v>716395091</v>
      </c>
      <c r="CK455" s="11">
        <v>10357</v>
      </c>
      <c r="CL455" s="11">
        <v>294545938</v>
      </c>
      <c r="CM455" s="11">
        <v>5008</v>
      </c>
      <c r="CN455" s="11">
        <v>60336712</v>
      </c>
      <c r="CO455" s="11">
        <v>4619</v>
      </c>
      <c r="CP455" s="11">
        <v>28801153</v>
      </c>
      <c r="CQ455" s="11">
        <v>4078</v>
      </c>
      <c r="CR455" s="11">
        <v>15221208</v>
      </c>
      <c r="CS455" s="11">
        <v>18427</v>
      </c>
      <c r="CT455" s="11">
        <v>378716717</v>
      </c>
      <c r="CU455" s="11">
        <v>13875</v>
      </c>
      <c r="CV455" s="11">
        <v>178926517</v>
      </c>
      <c r="CW455" s="11">
        <v>8449</v>
      </c>
      <c r="CX455" s="11">
        <v>28524725</v>
      </c>
      <c r="CY455" s="11">
        <v>18406</v>
      </c>
      <c r="CZ455" s="11">
        <v>176545139</v>
      </c>
      <c r="DA455" s="11">
        <v>9023</v>
      </c>
      <c r="DB455" s="11">
        <v>86479510</v>
      </c>
      <c r="DC455" s="11">
        <v>9566</v>
      </c>
      <c r="DD455" s="11">
        <v>-91765524</v>
      </c>
      <c r="DE455" s="11">
        <v>18639</v>
      </c>
      <c r="DF455" s="11">
        <v>-5286014</v>
      </c>
      <c r="DG455" s="11">
        <v>5592</v>
      </c>
      <c r="DH455" s="11">
        <v>21094486</v>
      </c>
      <c r="DI455" s="11">
        <v>1099</v>
      </c>
      <c r="DJ455" s="11">
        <v>15984141</v>
      </c>
      <c r="DK455" s="11">
        <v>5157</v>
      </c>
      <c r="DL455" s="11">
        <v>129854961</v>
      </c>
      <c r="DM455" s="11">
        <v>4907</v>
      </c>
      <c r="DN455" s="11">
        <v>22452907</v>
      </c>
      <c r="DO455" s="11">
        <v>9262</v>
      </c>
      <c r="DP455" s="11">
        <v>1375320873</v>
      </c>
      <c r="DQ455" s="11">
        <v>9263</v>
      </c>
      <c r="DR455" s="11">
        <v>913492233</v>
      </c>
      <c r="DS455" s="11">
        <v>9588</v>
      </c>
      <c r="DT455" s="11">
        <v>442798956</v>
      </c>
      <c r="DU455" s="11">
        <v>8038</v>
      </c>
      <c r="DV455" s="11">
        <v>126271848</v>
      </c>
      <c r="DW455" s="11">
        <v>4220</v>
      </c>
      <c r="DX455" s="11">
        <v>10754257</v>
      </c>
      <c r="DY455" s="11">
        <v>3209</v>
      </c>
      <c r="DZ455" s="11">
        <v>2308976</v>
      </c>
      <c r="EA455" s="11">
        <v>44484</v>
      </c>
      <c r="EB455" s="11">
        <v>13983688</v>
      </c>
      <c r="EC455" s="11">
        <v>3399</v>
      </c>
      <c r="ED455" s="11">
        <v>18331049</v>
      </c>
      <c r="EE455" s="11">
        <v>432</v>
      </c>
      <c r="EF455" s="11">
        <v>4387117</v>
      </c>
      <c r="EG455" s="11">
        <v>100</v>
      </c>
      <c r="EH455" s="11">
        <v>1341427</v>
      </c>
      <c r="EI455" s="11">
        <v>52425</v>
      </c>
      <c r="EJ455" s="11">
        <v>57607</v>
      </c>
      <c r="EK455" s="11">
        <v>1149462637</v>
      </c>
    </row>
    <row r="456" spans="1:141" x14ac:dyDescent="0.15">
      <c r="A456" s="10" t="s">
        <v>139</v>
      </c>
      <c r="B456" s="10" t="s">
        <v>165</v>
      </c>
      <c r="C456" s="10" t="s">
        <v>164</v>
      </c>
      <c r="D456" s="10" t="s">
        <v>162</v>
      </c>
      <c r="E456" s="10" t="s">
        <v>153</v>
      </c>
      <c r="F456" s="11">
        <v>37820</v>
      </c>
      <c r="G456" s="11">
        <v>37819</v>
      </c>
      <c r="H456" s="11">
        <v>3441097609</v>
      </c>
      <c r="I456" s="11">
        <v>37819</v>
      </c>
      <c r="J456" s="11">
        <v>931173253</v>
      </c>
      <c r="K456" s="11">
        <v>33905</v>
      </c>
      <c r="L456" s="11">
        <v>64589425</v>
      </c>
      <c r="M456" s="11">
        <v>463</v>
      </c>
      <c r="N456" s="11">
        <v>746603</v>
      </c>
      <c r="O456" s="11">
        <v>37820</v>
      </c>
      <c r="P456" s="11">
        <v>965937547</v>
      </c>
      <c r="Q456" s="11">
        <v>41</v>
      </c>
      <c r="R456" s="11">
        <v>130217</v>
      </c>
      <c r="S456" s="11">
        <v>25433</v>
      </c>
      <c r="T456" s="11">
        <v>1608989072</v>
      </c>
      <c r="U456" s="11">
        <v>5898</v>
      </c>
      <c r="V456" s="11">
        <v>41813556</v>
      </c>
      <c r="W456" s="11">
        <v>1161</v>
      </c>
      <c r="X456" s="11">
        <v>23582315</v>
      </c>
      <c r="Y456" s="11">
        <v>1364</v>
      </c>
      <c r="Z456" s="11">
        <v>44594023</v>
      </c>
      <c r="AA456" s="11">
        <v>227</v>
      </c>
      <c r="AB456" s="11">
        <v>933448</v>
      </c>
      <c r="AC456" s="11">
        <v>6822</v>
      </c>
      <c r="AD456" s="11">
        <v>45570669</v>
      </c>
      <c r="AE456" s="11">
        <v>0</v>
      </c>
      <c r="AF456" s="11">
        <v>0</v>
      </c>
      <c r="AG456" s="11">
        <v>2199</v>
      </c>
      <c r="AH456" s="11">
        <v>94640966</v>
      </c>
      <c r="AI456" s="11">
        <v>26667</v>
      </c>
      <c r="AJ456" s="11">
        <v>83590358</v>
      </c>
      <c r="AK456" s="11">
        <v>8475</v>
      </c>
      <c r="AL456" s="11">
        <v>14655968</v>
      </c>
      <c r="AM456" s="11">
        <v>16212</v>
      </c>
      <c r="AN456" s="11">
        <v>284459095</v>
      </c>
      <c r="AO456" s="11">
        <v>16192</v>
      </c>
      <c r="AP456" s="11">
        <v>121879648</v>
      </c>
      <c r="AQ456" s="11">
        <v>37820</v>
      </c>
      <c r="AR456" s="11">
        <v>3781043172</v>
      </c>
      <c r="AS456" s="11">
        <v>7921</v>
      </c>
      <c r="AT456" s="11">
        <v>27269473</v>
      </c>
      <c r="AU456" s="11">
        <v>2624</v>
      </c>
      <c r="AV456" s="11">
        <v>6519488</v>
      </c>
      <c r="AW456" s="11">
        <v>14328</v>
      </c>
      <c r="AX456" s="11">
        <v>3660608</v>
      </c>
      <c r="AY456" s="11">
        <v>98</v>
      </c>
      <c r="AZ456" s="11">
        <v>211622</v>
      </c>
      <c r="BA456" s="11">
        <v>19015</v>
      </c>
      <c r="BB456" s="11">
        <v>21466232</v>
      </c>
      <c r="BC456" s="11">
        <v>869</v>
      </c>
      <c r="BD456" s="11">
        <v>325101</v>
      </c>
      <c r="BE456" s="11">
        <v>1644</v>
      </c>
      <c r="BF456" s="11">
        <v>8011870</v>
      </c>
      <c r="BG456" s="11">
        <v>1964</v>
      </c>
      <c r="BH456" s="11">
        <v>11889182</v>
      </c>
      <c r="BI456" s="11">
        <v>17946</v>
      </c>
      <c r="BJ456" s="11">
        <v>137321460</v>
      </c>
      <c r="BK456" s="11">
        <v>24571</v>
      </c>
      <c r="BL456" s="11">
        <v>17008006</v>
      </c>
      <c r="BM456" s="11">
        <v>33253</v>
      </c>
      <c r="BN456" s="11">
        <v>335463204</v>
      </c>
      <c r="BO456" s="11">
        <v>2295</v>
      </c>
      <c r="BP456" s="11">
        <v>42831307</v>
      </c>
      <c r="BQ456" s="11">
        <v>10602</v>
      </c>
      <c r="BR456" s="11">
        <v>173414993</v>
      </c>
      <c r="BS456" s="11">
        <v>1580</v>
      </c>
      <c r="BT456" s="11">
        <v>39583217</v>
      </c>
      <c r="BU456" s="11">
        <v>10425</v>
      </c>
      <c r="BV456" s="11">
        <v>443025618</v>
      </c>
      <c r="BW456" s="11">
        <v>3645</v>
      </c>
      <c r="BX456" s="11">
        <v>44959049</v>
      </c>
      <c r="BY456" s="11">
        <v>333</v>
      </c>
      <c r="BZ456" s="11">
        <v>14198476</v>
      </c>
      <c r="CA456" s="11">
        <v>220</v>
      </c>
      <c r="CB456" s="11">
        <v>9563952</v>
      </c>
      <c r="CC456" s="11">
        <v>385</v>
      </c>
      <c r="CD456" s="11">
        <v>7312639</v>
      </c>
      <c r="CE456" s="11">
        <v>4452</v>
      </c>
      <c r="CF456" s="11">
        <v>494296963</v>
      </c>
      <c r="CG456" s="11">
        <v>4393</v>
      </c>
      <c r="CH456" s="11">
        <v>210486936</v>
      </c>
      <c r="CI456" s="11">
        <v>5706</v>
      </c>
      <c r="CJ456" s="11">
        <v>974558087</v>
      </c>
      <c r="CK456" s="11">
        <v>5420</v>
      </c>
      <c r="CL456" s="11">
        <v>218191844</v>
      </c>
      <c r="CM456" s="11">
        <v>3721</v>
      </c>
      <c r="CN456" s="11">
        <v>48551986</v>
      </c>
      <c r="CO456" s="11">
        <v>2792</v>
      </c>
      <c r="CP456" s="11">
        <v>20319909</v>
      </c>
      <c r="CQ456" s="11">
        <v>2381</v>
      </c>
      <c r="CR456" s="11">
        <v>6559916</v>
      </c>
      <c r="CS456" s="11">
        <v>8964</v>
      </c>
      <c r="CT456" s="11">
        <v>217833188</v>
      </c>
      <c r="CU456" s="11">
        <v>5351</v>
      </c>
      <c r="CV456" s="11">
        <v>67977293</v>
      </c>
      <c r="CW456" s="11">
        <v>3663</v>
      </c>
      <c r="CX456" s="11">
        <v>12210928</v>
      </c>
      <c r="CY456" s="11">
        <v>8915</v>
      </c>
      <c r="CZ456" s="11">
        <v>96388226</v>
      </c>
      <c r="DA456" s="11">
        <v>5673</v>
      </c>
      <c r="DB456" s="11">
        <v>73765023</v>
      </c>
      <c r="DC456" s="11">
        <v>3383</v>
      </c>
      <c r="DD456" s="11">
        <v>-32508282</v>
      </c>
      <c r="DE456" s="11">
        <v>9066</v>
      </c>
      <c r="DF456" s="11">
        <v>41256741</v>
      </c>
      <c r="DG456" s="11">
        <v>2846</v>
      </c>
      <c r="DH456" s="11">
        <v>8244188</v>
      </c>
      <c r="DI456" s="11">
        <v>501</v>
      </c>
      <c r="DJ456" s="11">
        <v>4718354</v>
      </c>
      <c r="DK456" s="11">
        <v>3306</v>
      </c>
      <c r="DL456" s="11">
        <v>95349570</v>
      </c>
      <c r="DM456" s="11">
        <v>1289</v>
      </c>
      <c r="DN456" s="11">
        <v>5458022</v>
      </c>
      <c r="DO456" s="11">
        <v>4724</v>
      </c>
      <c r="DP456" s="11">
        <v>872293858</v>
      </c>
      <c r="DQ456" s="11">
        <v>4655</v>
      </c>
      <c r="DR456" s="11">
        <v>584151410</v>
      </c>
      <c r="DS456" s="11">
        <v>4873</v>
      </c>
      <c r="DT456" s="11">
        <v>279121379</v>
      </c>
      <c r="DU456" s="11">
        <v>4104</v>
      </c>
      <c r="DV456" s="11">
        <v>84564298</v>
      </c>
      <c r="DW456" s="11">
        <v>2166</v>
      </c>
      <c r="DX456" s="11">
        <v>9042037</v>
      </c>
      <c r="DY456" s="11">
        <v>1961</v>
      </c>
      <c r="DZ456" s="11">
        <v>1512588</v>
      </c>
      <c r="EA456" s="11">
        <v>23234</v>
      </c>
      <c r="EB456" s="11">
        <v>7463578</v>
      </c>
      <c r="EC456" s="11">
        <v>1906</v>
      </c>
      <c r="ED456" s="11">
        <v>10606504</v>
      </c>
      <c r="EE456" s="11">
        <v>142</v>
      </c>
      <c r="EF456" s="11">
        <v>1546597</v>
      </c>
      <c r="EG456" s="11">
        <v>19</v>
      </c>
      <c r="EH456" s="11">
        <v>252482</v>
      </c>
      <c r="EI456" s="11">
        <v>28294</v>
      </c>
      <c r="EJ456" s="11">
        <v>24330</v>
      </c>
      <c r="EK456" s="11">
        <v>433042980</v>
      </c>
    </row>
    <row r="457" spans="1:141" x14ac:dyDescent="0.15">
      <c r="A457" s="10" t="s">
        <v>139</v>
      </c>
      <c r="B457" s="10" t="s">
        <v>165</v>
      </c>
      <c r="C457" s="10" t="s">
        <v>164</v>
      </c>
      <c r="D457" s="10" t="s">
        <v>162</v>
      </c>
      <c r="E457" s="10" t="s">
        <v>154</v>
      </c>
      <c r="F457" s="11">
        <v>14580</v>
      </c>
      <c r="G457" s="11">
        <v>14580</v>
      </c>
      <c r="H457" s="11">
        <v>1407024350</v>
      </c>
      <c r="I457" s="11">
        <v>14577</v>
      </c>
      <c r="J457" s="11">
        <v>397550884</v>
      </c>
      <c r="K457" s="11">
        <v>12674</v>
      </c>
      <c r="L457" s="11">
        <v>25960706</v>
      </c>
      <c r="M457" s="11">
        <v>144</v>
      </c>
      <c r="N457" s="11">
        <v>327901</v>
      </c>
      <c r="O457" s="11">
        <v>14580</v>
      </c>
      <c r="P457" s="11">
        <v>411158979</v>
      </c>
      <c r="Q457" s="11">
        <v>12</v>
      </c>
      <c r="R457" s="11">
        <v>58523</v>
      </c>
      <c r="S457" s="11">
        <v>6759</v>
      </c>
      <c r="T457" s="11">
        <v>370437106</v>
      </c>
      <c r="U457" s="11">
        <v>1449</v>
      </c>
      <c r="V457" s="11">
        <v>13511256</v>
      </c>
      <c r="W457" s="11">
        <v>208</v>
      </c>
      <c r="X457" s="11">
        <v>3884854</v>
      </c>
      <c r="Y457" s="11">
        <v>200</v>
      </c>
      <c r="Z457" s="11">
        <v>9941247</v>
      </c>
      <c r="AA457" s="11">
        <v>30</v>
      </c>
      <c r="AB457" s="11">
        <v>249799</v>
      </c>
      <c r="AC457" s="11">
        <v>2850</v>
      </c>
      <c r="AD457" s="11">
        <v>24316978</v>
      </c>
      <c r="AE457" s="11">
        <v>0</v>
      </c>
      <c r="AF457" s="11">
        <v>0</v>
      </c>
      <c r="AG457" s="11">
        <v>1306</v>
      </c>
      <c r="AH457" s="11">
        <v>61661371</v>
      </c>
      <c r="AI457" s="11">
        <v>11361</v>
      </c>
      <c r="AJ457" s="11">
        <v>60556063</v>
      </c>
      <c r="AK457" s="11">
        <v>4135</v>
      </c>
      <c r="AL457" s="11">
        <v>8544516</v>
      </c>
      <c r="AM457" s="11">
        <v>7729</v>
      </c>
      <c r="AN457" s="11">
        <v>216497625</v>
      </c>
      <c r="AO457" s="11">
        <v>7718</v>
      </c>
      <c r="AP457" s="11">
        <v>92752701</v>
      </c>
      <c r="AQ457" s="11">
        <v>14580</v>
      </c>
      <c r="AR457" s="11">
        <v>1518212896</v>
      </c>
      <c r="AS457" s="11">
        <v>1883</v>
      </c>
      <c r="AT457" s="11">
        <v>6655127</v>
      </c>
      <c r="AU457" s="11">
        <v>576</v>
      </c>
      <c r="AV457" s="11">
        <v>1621659</v>
      </c>
      <c r="AW457" s="11">
        <v>2876</v>
      </c>
      <c r="AX457" s="11">
        <v>703413</v>
      </c>
      <c r="AY457" s="11">
        <v>24</v>
      </c>
      <c r="AZ457" s="11">
        <v>51671</v>
      </c>
      <c r="BA457" s="11">
        <v>4346</v>
      </c>
      <c r="BB457" s="11">
        <v>5742146</v>
      </c>
      <c r="BC457" s="11">
        <v>231</v>
      </c>
      <c r="BD457" s="11">
        <v>58535</v>
      </c>
      <c r="BE457" s="11">
        <v>795</v>
      </c>
      <c r="BF457" s="11">
        <v>4510306</v>
      </c>
      <c r="BG457" s="11">
        <v>1177</v>
      </c>
      <c r="BH457" s="11">
        <v>8079641</v>
      </c>
      <c r="BI457" s="11">
        <v>6544</v>
      </c>
      <c r="BJ457" s="11">
        <v>22389633</v>
      </c>
      <c r="BK457" s="11">
        <v>8454</v>
      </c>
      <c r="BL457" s="11">
        <v>8374196</v>
      </c>
      <c r="BM457" s="11">
        <v>12069</v>
      </c>
      <c r="BN457" s="11">
        <v>109363843</v>
      </c>
      <c r="BO457" s="11">
        <v>588</v>
      </c>
      <c r="BP457" s="11">
        <v>11515885</v>
      </c>
      <c r="BQ457" s="11">
        <v>2686</v>
      </c>
      <c r="BR457" s="11">
        <v>51397513</v>
      </c>
      <c r="BS457" s="11">
        <v>999</v>
      </c>
      <c r="BT457" s="11">
        <v>32505321</v>
      </c>
      <c r="BU457" s="11">
        <v>5653</v>
      </c>
      <c r="BV457" s="11">
        <v>286626847</v>
      </c>
      <c r="BW457" s="11">
        <v>2263</v>
      </c>
      <c r="BX457" s="11">
        <v>44357938</v>
      </c>
      <c r="BY457" s="11">
        <v>107</v>
      </c>
      <c r="BZ457" s="11">
        <v>3467390</v>
      </c>
      <c r="CA457" s="11">
        <v>107</v>
      </c>
      <c r="CB457" s="11">
        <v>5741900</v>
      </c>
      <c r="CC457" s="11">
        <v>158</v>
      </c>
      <c r="CD457" s="11">
        <v>3991580</v>
      </c>
      <c r="CE457" s="11">
        <v>2451</v>
      </c>
      <c r="CF457" s="11">
        <v>161940471</v>
      </c>
      <c r="CG457" s="11">
        <v>2404</v>
      </c>
      <c r="CH457" s="11">
        <v>63194142</v>
      </c>
      <c r="CI457" s="11">
        <v>3184</v>
      </c>
      <c r="CJ457" s="11">
        <v>349972248</v>
      </c>
      <c r="CK457" s="11">
        <v>2388</v>
      </c>
      <c r="CL457" s="11">
        <v>79135899</v>
      </c>
      <c r="CM457" s="11">
        <v>2220</v>
      </c>
      <c r="CN457" s="11">
        <v>26515648</v>
      </c>
      <c r="CO457" s="11">
        <v>1615</v>
      </c>
      <c r="CP457" s="11">
        <v>10791986</v>
      </c>
      <c r="CQ457" s="11">
        <v>1370</v>
      </c>
      <c r="CR457" s="11">
        <v>1913796</v>
      </c>
      <c r="CS457" s="11">
        <v>3439</v>
      </c>
      <c r="CT457" s="11">
        <v>107894060</v>
      </c>
      <c r="CU457" s="11">
        <v>1337</v>
      </c>
      <c r="CV457" s="11">
        <v>19940935</v>
      </c>
      <c r="CW457" s="11">
        <v>1143</v>
      </c>
      <c r="CX457" s="11">
        <v>4038889</v>
      </c>
      <c r="CY457" s="11">
        <v>3382</v>
      </c>
      <c r="CZ457" s="11">
        <v>43620493</v>
      </c>
      <c r="DA457" s="11">
        <v>2686</v>
      </c>
      <c r="DB457" s="11">
        <v>47851144</v>
      </c>
      <c r="DC457" s="11">
        <v>779</v>
      </c>
      <c r="DD457" s="11">
        <v>-7557401</v>
      </c>
      <c r="DE457" s="11">
        <v>3471</v>
      </c>
      <c r="DF457" s="11">
        <v>40293743</v>
      </c>
      <c r="DG457" s="11">
        <v>1250</v>
      </c>
      <c r="DH457" s="11">
        <v>3949720</v>
      </c>
      <c r="DI457" s="11">
        <v>241</v>
      </c>
      <c r="DJ457" s="11">
        <v>3616784</v>
      </c>
      <c r="DK457" s="11">
        <v>1537</v>
      </c>
      <c r="DL457" s="11">
        <v>47367003</v>
      </c>
      <c r="DM457" s="11">
        <v>425</v>
      </c>
      <c r="DN457" s="11">
        <v>3258447</v>
      </c>
      <c r="DO457" s="11">
        <v>1880</v>
      </c>
      <c r="DP457" s="11">
        <v>291292954</v>
      </c>
      <c r="DQ457" s="11">
        <v>1830</v>
      </c>
      <c r="DR457" s="11">
        <v>178466785</v>
      </c>
      <c r="DS457" s="11">
        <v>1938</v>
      </c>
      <c r="DT457" s="11">
        <v>79528600</v>
      </c>
      <c r="DU457" s="11">
        <v>1569</v>
      </c>
      <c r="DV457" s="11">
        <v>22814441</v>
      </c>
      <c r="DW457" s="11">
        <v>1280</v>
      </c>
      <c r="DX457" s="11">
        <v>5941367</v>
      </c>
      <c r="DY457" s="11">
        <v>901</v>
      </c>
      <c r="DZ457" s="11">
        <v>900830</v>
      </c>
      <c r="EA457" s="11">
        <v>9260</v>
      </c>
      <c r="EB457" s="11">
        <v>3121599</v>
      </c>
      <c r="EC457" s="11">
        <v>323</v>
      </c>
      <c r="ED457" s="11">
        <v>2174176</v>
      </c>
      <c r="EE457" s="11">
        <v>36</v>
      </c>
      <c r="EF457" s="11">
        <v>398969</v>
      </c>
      <c r="EG457" s="11">
        <v>6</v>
      </c>
      <c r="EH457" s="11">
        <v>87363</v>
      </c>
      <c r="EI457" s="11">
        <v>11889</v>
      </c>
      <c r="EJ457" s="11">
        <v>6039</v>
      </c>
      <c r="EK457" s="11">
        <v>100335652</v>
      </c>
    </row>
    <row r="458" spans="1:141" x14ac:dyDescent="0.15">
      <c r="A458" s="10" t="s">
        <v>139</v>
      </c>
      <c r="B458" s="10" t="s">
        <v>165</v>
      </c>
      <c r="C458" s="10" t="s">
        <v>164</v>
      </c>
      <c r="D458" s="10" t="s">
        <v>162</v>
      </c>
      <c r="E458" s="10" t="s">
        <v>155</v>
      </c>
      <c r="F458" s="11">
        <v>19536</v>
      </c>
      <c r="G458" s="11">
        <v>19536</v>
      </c>
      <c r="H458" s="11">
        <v>1862598806</v>
      </c>
      <c r="I458" s="11">
        <v>19536</v>
      </c>
      <c r="J458" s="11">
        <v>515586232</v>
      </c>
      <c r="K458" s="11">
        <v>16590</v>
      </c>
      <c r="L458" s="11">
        <v>32149159</v>
      </c>
      <c r="M458" s="11">
        <v>219</v>
      </c>
      <c r="N458" s="11">
        <v>449806</v>
      </c>
      <c r="O458" s="11">
        <v>19536</v>
      </c>
      <c r="P458" s="11">
        <v>522252316</v>
      </c>
      <c r="Q458" s="11">
        <v>5</v>
      </c>
      <c r="R458" s="11">
        <v>16978</v>
      </c>
      <c r="S458" s="11">
        <v>2530</v>
      </c>
      <c r="T458" s="11">
        <v>112563823</v>
      </c>
      <c r="U458" s="11">
        <v>552</v>
      </c>
      <c r="V458" s="11">
        <v>6010741</v>
      </c>
      <c r="W458" s="11">
        <v>42</v>
      </c>
      <c r="X458" s="11">
        <v>943533</v>
      </c>
      <c r="Y458" s="11">
        <v>27</v>
      </c>
      <c r="Z458" s="11">
        <v>779296</v>
      </c>
      <c r="AA458" s="11">
        <v>43</v>
      </c>
      <c r="AB458" s="11">
        <v>344252</v>
      </c>
      <c r="AC458" s="11">
        <v>4232</v>
      </c>
      <c r="AD458" s="11">
        <v>38596445</v>
      </c>
      <c r="AE458" s="11">
        <v>0</v>
      </c>
      <c r="AF458" s="11">
        <v>0</v>
      </c>
      <c r="AG458" s="11">
        <v>3472</v>
      </c>
      <c r="AH458" s="11">
        <v>138987061</v>
      </c>
      <c r="AI458" s="11">
        <v>17446</v>
      </c>
      <c r="AJ458" s="11">
        <v>177821730</v>
      </c>
      <c r="AK458" s="11">
        <v>8077</v>
      </c>
      <c r="AL458" s="11">
        <v>24572368</v>
      </c>
      <c r="AM458" s="11">
        <v>13392</v>
      </c>
      <c r="AN458" s="11">
        <v>439808842</v>
      </c>
      <c r="AO458" s="11">
        <v>13386</v>
      </c>
      <c r="AP458" s="11">
        <v>188441132</v>
      </c>
      <c r="AQ458" s="11">
        <v>19536</v>
      </c>
      <c r="AR458" s="11">
        <v>1972624429</v>
      </c>
      <c r="AS458" s="11">
        <v>644</v>
      </c>
      <c r="AT458" s="11">
        <v>2220198</v>
      </c>
      <c r="AU458" s="11">
        <v>178</v>
      </c>
      <c r="AV458" s="11">
        <v>499085</v>
      </c>
      <c r="AW458" s="11">
        <v>724</v>
      </c>
      <c r="AX458" s="11">
        <v>155448</v>
      </c>
      <c r="AY458" s="11">
        <v>6</v>
      </c>
      <c r="AZ458" s="11">
        <v>23678</v>
      </c>
      <c r="BA458" s="11">
        <v>1407</v>
      </c>
      <c r="BB458" s="11">
        <v>1711292</v>
      </c>
      <c r="BC458" s="11">
        <v>240</v>
      </c>
      <c r="BD458" s="11">
        <v>66921</v>
      </c>
      <c r="BE458" s="11">
        <v>1909</v>
      </c>
      <c r="BF458" s="11">
        <v>3681691</v>
      </c>
      <c r="BG458" s="11">
        <v>3190</v>
      </c>
      <c r="BH458" s="11">
        <v>13194046</v>
      </c>
      <c r="BI458" s="11">
        <v>9921</v>
      </c>
      <c r="BJ458" s="11">
        <v>63687705</v>
      </c>
      <c r="BK458" s="11">
        <v>12538</v>
      </c>
      <c r="BL458" s="11">
        <v>13819342</v>
      </c>
      <c r="BM458" s="11">
        <v>15909</v>
      </c>
      <c r="BN458" s="11">
        <v>108454087</v>
      </c>
      <c r="BO458" s="11">
        <v>172</v>
      </c>
      <c r="BP458" s="11">
        <v>4689199</v>
      </c>
      <c r="BQ458" s="11">
        <v>251</v>
      </c>
      <c r="BR458" s="11">
        <v>4231670</v>
      </c>
      <c r="BS458" s="11">
        <v>1199</v>
      </c>
      <c r="BT458" s="11">
        <v>26192169</v>
      </c>
      <c r="BU458" s="11">
        <v>10680</v>
      </c>
      <c r="BV458" s="11">
        <v>404720060</v>
      </c>
      <c r="BW458" s="11">
        <v>5703</v>
      </c>
      <c r="BX458" s="11">
        <v>60589113</v>
      </c>
      <c r="BY458" s="11">
        <v>47</v>
      </c>
      <c r="BZ458" s="11">
        <v>1274249</v>
      </c>
      <c r="CA458" s="11">
        <v>129</v>
      </c>
      <c r="CB458" s="11">
        <v>5125964</v>
      </c>
      <c r="CC458" s="11">
        <v>144</v>
      </c>
      <c r="CD458" s="11">
        <v>3923454</v>
      </c>
      <c r="CE458" s="11">
        <v>5147</v>
      </c>
      <c r="CF458" s="11">
        <v>218066844</v>
      </c>
      <c r="CG458" s="11">
        <v>5051</v>
      </c>
      <c r="CH458" s="11">
        <v>84168191</v>
      </c>
      <c r="CI458" s="11">
        <v>7346</v>
      </c>
      <c r="CJ458" s="11">
        <v>485075482</v>
      </c>
      <c r="CK458" s="11">
        <v>4438</v>
      </c>
      <c r="CL458" s="11">
        <v>170961992</v>
      </c>
      <c r="CM458" s="11">
        <v>5862</v>
      </c>
      <c r="CN458" s="11">
        <v>53362228</v>
      </c>
      <c r="CO458" s="11">
        <v>4685</v>
      </c>
      <c r="CP458" s="11">
        <v>27256101</v>
      </c>
      <c r="CQ458" s="11">
        <v>4034</v>
      </c>
      <c r="CR458" s="11">
        <v>3807868</v>
      </c>
      <c r="CS458" s="11">
        <v>4242</v>
      </c>
      <c r="CT458" s="11">
        <v>160856519</v>
      </c>
      <c r="CU458" s="11">
        <v>640</v>
      </c>
      <c r="CV458" s="11">
        <v>10601745</v>
      </c>
      <c r="CW458" s="11">
        <v>1233</v>
      </c>
      <c r="CX458" s="11">
        <v>3330687</v>
      </c>
      <c r="CY458" s="11">
        <v>4157</v>
      </c>
      <c r="CZ458" s="11">
        <v>60402019</v>
      </c>
      <c r="DA458" s="11">
        <v>3853</v>
      </c>
      <c r="DB458" s="11">
        <v>90084784</v>
      </c>
      <c r="DC458" s="11">
        <v>415</v>
      </c>
      <c r="DD458" s="11">
        <v>-3562716</v>
      </c>
      <c r="DE458" s="11">
        <v>4278</v>
      </c>
      <c r="DF458" s="11">
        <v>86522068</v>
      </c>
      <c r="DG458" s="11">
        <v>1444</v>
      </c>
      <c r="DH458" s="11">
        <v>4587193</v>
      </c>
      <c r="DI458" s="11">
        <v>465</v>
      </c>
      <c r="DJ458" s="11">
        <v>1410685</v>
      </c>
      <c r="DK458" s="11">
        <v>147</v>
      </c>
      <c r="DL458" s="11">
        <v>4612130</v>
      </c>
      <c r="DM458" s="11">
        <v>664</v>
      </c>
      <c r="DN458" s="11">
        <v>3806949</v>
      </c>
      <c r="DO458" s="11">
        <v>1340</v>
      </c>
      <c r="DP458" s="11">
        <v>178102888</v>
      </c>
      <c r="DQ458" s="11">
        <v>1355</v>
      </c>
      <c r="DR458" s="11">
        <v>137180703</v>
      </c>
      <c r="DS458" s="11">
        <v>1421</v>
      </c>
      <c r="DT458" s="11">
        <v>35080837</v>
      </c>
      <c r="DU458" s="11">
        <v>1035</v>
      </c>
      <c r="DV458" s="11">
        <v>11904808</v>
      </c>
      <c r="DW458" s="11">
        <v>3016</v>
      </c>
      <c r="DX458" s="11">
        <v>12934603</v>
      </c>
      <c r="DY458" s="11">
        <v>2100</v>
      </c>
      <c r="DZ458" s="11">
        <v>4587132</v>
      </c>
      <c r="EA458" s="11">
        <v>12150</v>
      </c>
      <c r="EB458" s="11">
        <v>4048325</v>
      </c>
      <c r="EC458" s="11">
        <v>65</v>
      </c>
      <c r="ED458" s="11">
        <v>346889</v>
      </c>
      <c r="EE458" s="11">
        <v>17</v>
      </c>
      <c r="EF458" s="11">
        <v>128251</v>
      </c>
      <c r="EG458" s="11">
        <v>1</v>
      </c>
      <c r="EH458" s="11">
        <v>7021</v>
      </c>
      <c r="EI458" s="11">
        <v>15904</v>
      </c>
      <c r="EJ458" s="11">
        <v>2144</v>
      </c>
      <c r="EK458" s="11">
        <v>28896413</v>
      </c>
    </row>
    <row r="459" spans="1:141" x14ac:dyDescent="0.15">
      <c r="A459" s="10" t="s">
        <v>139</v>
      </c>
      <c r="B459" s="10" t="s">
        <v>165</v>
      </c>
      <c r="C459" s="10" t="s">
        <v>164</v>
      </c>
      <c r="D459" s="10" t="s">
        <v>163</v>
      </c>
      <c r="E459" s="10" t="s">
        <v>143</v>
      </c>
      <c r="F459" s="11">
        <v>818</v>
      </c>
      <c r="G459" s="11">
        <v>818</v>
      </c>
      <c r="H459" s="11">
        <v>20944961</v>
      </c>
      <c r="I459" s="11">
        <v>818</v>
      </c>
      <c r="J459" s="11">
        <v>2932882</v>
      </c>
      <c r="K459" s="11">
        <v>516</v>
      </c>
      <c r="L459" s="11">
        <v>332708</v>
      </c>
      <c r="M459" s="11">
        <v>1</v>
      </c>
      <c r="N459" s="11">
        <v>1326</v>
      </c>
      <c r="O459" s="11">
        <v>818</v>
      </c>
      <c r="P459" s="11">
        <v>2962847</v>
      </c>
      <c r="Q459" s="11">
        <v>0</v>
      </c>
      <c r="R459" s="11">
        <v>0</v>
      </c>
      <c r="S459" s="11">
        <v>531</v>
      </c>
      <c r="T459" s="11">
        <v>12948400</v>
      </c>
      <c r="U459" s="11">
        <v>119</v>
      </c>
      <c r="V459" s="11">
        <v>230253</v>
      </c>
      <c r="W459" s="11">
        <v>1</v>
      </c>
      <c r="X459" s="11">
        <v>69</v>
      </c>
      <c r="Y459" s="11">
        <v>1</v>
      </c>
      <c r="Z459" s="11">
        <v>1122</v>
      </c>
      <c r="AA459" s="11">
        <v>17</v>
      </c>
      <c r="AB459" s="11">
        <v>90922</v>
      </c>
      <c r="AC459" s="11">
        <v>1</v>
      </c>
      <c r="AD459" s="11">
        <v>208</v>
      </c>
      <c r="AE459" s="11">
        <v>4</v>
      </c>
      <c r="AF459" s="11">
        <v>4871</v>
      </c>
      <c r="AG459" s="11">
        <v>1</v>
      </c>
      <c r="AH459" s="11">
        <v>10146</v>
      </c>
      <c r="AI459" s="11">
        <v>420</v>
      </c>
      <c r="AJ459" s="11">
        <v>115159</v>
      </c>
      <c r="AK459" s="11">
        <v>15</v>
      </c>
      <c r="AL459" s="11">
        <v>2823</v>
      </c>
      <c r="AM459" s="11">
        <v>62</v>
      </c>
      <c r="AN459" s="11">
        <v>76214</v>
      </c>
      <c r="AO459" s="11">
        <v>62</v>
      </c>
      <c r="AP459" s="11">
        <v>32469</v>
      </c>
      <c r="AQ459" s="11">
        <v>818</v>
      </c>
      <c r="AR459" s="11">
        <v>21612077</v>
      </c>
      <c r="AS459" s="11">
        <v>57</v>
      </c>
      <c r="AT459" s="11">
        <v>111053</v>
      </c>
      <c r="AU459" s="11">
        <v>19</v>
      </c>
      <c r="AV459" s="11">
        <v>59271</v>
      </c>
      <c r="AW459" s="11">
        <v>377</v>
      </c>
      <c r="AX459" s="11">
        <v>104430</v>
      </c>
      <c r="AY459" s="11">
        <v>75</v>
      </c>
      <c r="AZ459" s="11">
        <v>81150</v>
      </c>
      <c r="BA459" s="11">
        <v>326</v>
      </c>
      <c r="BB459" s="11">
        <v>256596</v>
      </c>
      <c r="BC459" s="11">
        <v>14</v>
      </c>
      <c r="BD459" s="11">
        <v>3456</v>
      </c>
      <c r="BE459" s="11">
        <v>2</v>
      </c>
      <c r="BF459" s="11">
        <v>48</v>
      </c>
      <c r="BG459" s="11">
        <v>1</v>
      </c>
      <c r="BH459" s="11">
        <v>120</v>
      </c>
      <c r="BI459" s="11">
        <v>54</v>
      </c>
      <c r="BJ459" s="11">
        <v>5583</v>
      </c>
      <c r="BK459" s="11">
        <v>159</v>
      </c>
      <c r="BL459" s="11">
        <v>24652</v>
      </c>
      <c r="BM459" s="11">
        <v>491</v>
      </c>
      <c r="BN459" s="11">
        <v>666921</v>
      </c>
      <c r="BO459" s="11">
        <v>0</v>
      </c>
      <c r="BP459" s="11">
        <v>0</v>
      </c>
      <c r="BQ459" s="11">
        <v>10</v>
      </c>
      <c r="BR459" s="11">
        <v>44633</v>
      </c>
      <c r="BS459" s="11">
        <v>116</v>
      </c>
      <c r="BT459" s="11">
        <v>282821</v>
      </c>
      <c r="BU459" s="11">
        <v>250</v>
      </c>
      <c r="BV459" s="11">
        <v>6394839</v>
      </c>
      <c r="BW459" s="11">
        <v>120</v>
      </c>
      <c r="BX459" s="11">
        <v>1139670</v>
      </c>
      <c r="BY459" s="11">
        <v>8</v>
      </c>
      <c r="BZ459" s="11">
        <v>139466</v>
      </c>
      <c r="CA459" s="11">
        <v>0</v>
      </c>
      <c r="CB459" s="11">
        <v>0</v>
      </c>
      <c r="CC459" s="11">
        <v>0</v>
      </c>
      <c r="CD459" s="11">
        <v>0</v>
      </c>
      <c r="CE459" s="11">
        <v>45</v>
      </c>
      <c r="CF459" s="11">
        <v>613760</v>
      </c>
      <c r="CG459" s="11">
        <v>42</v>
      </c>
      <c r="CH459" s="11">
        <v>167239</v>
      </c>
      <c r="CI459" s="11">
        <v>46</v>
      </c>
      <c r="CJ459" s="11">
        <v>1207244</v>
      </c>
      <c r="CK459" s="11">
        <v>14</v>
      </c>
      <c r="CL459" s="11">
        <v>54256</v>
      </c>
      <c r="CM459" s="11">
        <v>35</v>
      </c>
      <c r="CN459" s="11">
        <v>315519</v>
      </c>
      <c r="CO459" s="11">
        <v>34</v>
      </c>
      <c r="CP459" s="11">
        <v>293681</v>
      </c>
      <c r="CQ459" s="11">
        <v>32</v>
      </c>
      <c r="CR459" s="11">
        <v>57888</v>
      </c>
      <c r="CS459" s="11">
        <v>1</v>
      </c>
      <c r="CT459" s="11">
        <v>20844</v>
      </c>
      <c r="CU459" s="11">
        <v>0</v>
      </c>
      <c r="CV459" s="11">
        <v>0</v>
      </c>
      <c r="CW459" s="11">
        <v>1</v>
      </c>
      <c r="CX459" s="11">
        <v>4069</v>
      </c>
      <c r="CY459" s="11">
        <v>1</v>
      </c>
      <c r="CZ459" s="11">
        <v>6934</v>
      </c>
      <c r="DA459" s="11">
        <v>1</v>
      </c>
      <c r="DB459" s="11">
        <v>9841</v>
      </c>
      <c r="DC459" s="11">
        <v>0</v>
      </c>
      <c r="DD459" s="11">
        <v>0</v>
      </c>
      <c r="DE459" s="11">
        <v>1</v>
      </c>
      <c r="DF459" s="11">
        <v>9841</v>
      </c>
      <c r="DG459" s="11">
        <v>9</v>
      </c>
      <c r="DH459" s="11">
        <v>26925</v>
      </c>
      <c r="DI459" s="11">
        <v>2</v>
      </c>
      <c r="DJ459" s="11">
        <v>46</v>
      </c>
      <c r="DK459" s="11">
        <v>0</v>
      </c>
      <c r="DL459" s="11">
        <v>0</v>
      </c>
      <c r="DM459" s="11">
        <v>2</v>
      </c>
      <c r="DN459" s="11">
        <v>908</v>
      </c>
      <c r="DO459" s="11">
        <v>12</v>
      </c>
      <c r="DP459" s="11">
        <v>710694</v>
      </c>
      <c r="DQ459" s="11">
        <v>12</v>
      </c>
      <c r="DR459" s="11">
        <v>242346</v>
      </c>
      <c r="DS459" s="11">
        <v>12</v>
      </c>
      <c r="DT459" s="11">
        <v>466204</v>
      </c>
      <c r="DU459" s="11">
        <v>12</v>
      </c>
      <c r="DV459" s="11">
        <v>69366</v>
      </c>
      <c r="DW459" s="11">
        <v>3</v>
      </c>
      <c r="DX459" s="11">
        <v>607</v>
      </c>
      <c r="DY459" s="11">
        <v>4</v>
      </c>
      <c r="DZ459" s="11">
        <v>23961</v>
      </c>
      <c r="EA459" s="11">
        <v>500</v>
      </c>
      <c r="EB459" s="11">
        <v>212479</v>
      </c>
      <c r="EC459" s="11">
        <v>1</v>
      </c>
      <c r="ED459" s="11">
        <v>28</v>
      </c>
      <c r="EE459" s="11">
        <v>1</v>
      </c>
      <c r="EF459" s="11">
        <v>715</v>
      </c>
      <c r="EG459" s="11">
        <v>0</v>
      </c>
      <c r="EH459" s="11">
        <v>0</v>
      </c>
      <c r="EI459" s="11">
        <v>376</v>
      </c>
      <c r="EJ459" s="11">
        <v>457</v>
      </c>
      <c r="EK459" s="11">
        <v>1424869</v>
      </c>
    </row>
    <row r="460" spans="1:141" x14ac:dyDescent="0.15">
      <c r="A460" s="10" t="s">
        <v>139</v>
      </c>
      <c r="B460" s="10" t="s">
        <v>165</v>
      </c>
      <c r="C460" s="10" t="s">
        <v>164</v>
      </c>
      <c r="D460" s="10" t="s">
        <v>163</v>
      </c>
      <c r="E460" s="10" t="s">
        <v>144</v>
      </c>
      <c r="F460" s="11">
        <v>43928</v>
      </c>
      <c r="G460" s="11">
        <v>43928</v>
      </c>
      <c r="H460" s="11">
        <v>2440580061</v>
      </c>
      <c r="I460" s="11">
        <v>43914</v>
      </c>
      <c r="J460" s="11">
        <v>454872371</v>
      </c>
      <c r="K460" s="11">
        <v>41402</v>
      </c>
      <c r="L460" s="11">
        <v>45600118</v>
      </c>
      <c r="M460" s="11">
        <v>1272</v>
      </c>
      <c r="N460" s="11">
        <v>1684523</v>
      </c>
      <c r="O460" s="11">
        <v>43928</v>
      </c>
      <c r="P460" s="11">
        <v>484607504</v>
      </c>
      <c r="Q460" s="11">
        <v>1483</v>
      </c>
      <c r="R460" s="11">
        <v>6447403</v>
      </c>
      <c r="S460" s="11">
        <v>41704</v>
      </c>
      <c r="T460" s="11">
        <v>2128572414</v>
      </c>
      <c r="U460" s="11">
        <v>10009</v>
      </c>
      <c r="V460" s="11">
        <v>19966065</v>
      </c>
      <c r="W460" s="11">
        <v>576</v>
      </c>
      <c r="X460" s="11">
        <v>2218251</v>
      </c>
      <c r="Y460" s="11">
        <v>1587</v>
      </c>
      <c r="Z460" s="11">
        <v>8409218</v>
      </c>
      <c r="AA460" s="11">
        <v>3025</v>
      </c>
      <c r="AB460" s="11">
        <v>12106154</v>
      </c>
      <c r="AC460" s="11">
        <v>16</v>
      </c>
      <c r="AD460" s="11">
        <v>90642</v>
      </c>
      <c r="AE460" s="11">
        <v>7</v>
      </c>
      <c r="AF460" s="11">
        <v>57229</v>
      </c>
      <c r="AG460" s="11">
        <v>10</v>
      </c>
      <c r="AH460" s="11">
        <v>170633</v>
      </c>
      <c r="AI460" s="11">
        <v>23734</v>
      </c>
      <c r="AJ460" s="11">
        <v>6877952</v>
      </c>
      <c r="AK460" s="11">
        <v>334</v>
      </c>
      <c r="AL460" s="11">
        <v>88039</v>
      </c>
      <c r="AM460" s="11">
        <v>1481</v>
      </c>
      <c r="AN460" s="11">
        <v>2564597</v>
      </c>
      <c r="AO460" s="11">
        <v>1478</v>
      </c>
      <c r="AP460" s="11">
        <v>1098507</v>
      </c>
      <c r="AQ460" s="11">
        <v>43928</v>
      </c>
      <c r="AR460" s="11">
        <v>2539032009</v>
      </c>
      <c r="AS460" s="11">
        <v>14954</v>
      </c>
      <c r="AT460" s="11">
        <v>37583638</v>
      </c>
      <c r="AU460" s="11">
        <v>2660</v>
      </c>
      <c r="AV460" s="11">
        <v>5523014</v>
      </c>
      <c r="AW460" s="11">
        <v>34664</v>
      </c>
      <c r="AX460" s="11">
        <v>10034990</v>
      </c>
      <c r="AY460" s="11">
        <v>3981</v>
      </c>
      <c r="AZ460" s="11">
        <v>6653428</v>
      </c>
      <c r="BA460" s="11">
        <v>30490</v>
      </c>
      <c r="BB460" s="11">
        <v>30031435</v>
      </c>
      <c r="BC460" s="11">
        <v>1652</v>
      </c>
      <c r="BD460" s="11">
        <v>598375</v>
      </c>
      <c r="BE460" s="11">
        <v>254</v>
      </c>
      <c r="BF460" s="11">
        <v>77345</v>
      </c>
      <c r="BG460" s="11">
        <v>59</v>
      </c>
      <c r="BH460" s="11">
        <v>82632</v>
      </c>
      <c r="BI460" s="11">
        <v>8691</v>
      </c>
      <c r="BJ460" s="11">
        <v>1617367</v>
      </c>
      <c r="BK460" s="11">
        <v>25069</v>
      </c>
      <c r="BL460" s="11">
        <v>4629898</v>
      </c>
      <c r="BM460" s="11">
        <v>40838</v>
      </c>
      <c r="BN460" s="11">
        <v>98382798</v>
      </c>
      <c r="BO460" s="11">
        <v>497</v>
      </c>
      <c r="BP460" s="11">
        <v>6340097</v>
      </c>
      <c r="BQ460" s="11">
        <v>1404</v>
      </c>
      <c r="BR460" s="11">
        <v>14855274</v>
      </c>
      <c r="BS460" s="11">
        <v>446</v>
      </c>
      <c r="BT460" s="11">
        <v>26895459</v>
      </c>
      <c r="BU460" s="11">
        <v>4647</v>
      </c>
      <c r="BV460" s="11">
        <v>205368044</v>
      </c>
      <c r="BW460" s="11">
        <v>1698</v>
      </c>
      <c r="BX460" s="11">
        <v>24488116</v>
      </c>
      <c r="BY460" s="11">
        <v>1569</v>
      </c>
      <c r="BZ460" s="11">
        <v>32576208</v>
      </c>
      <c r="CA460" s="11">
        <v>18</v>
      </c>
      <c r="CB460" s="11">
        <v>191862</v>
      </c>
      <c r="CC460" s="11">
        <v>257</v>
      </c>
      <c r="CD460" s="11">
        <v>1225026</v>
      </c>
      <c r="CE460" s="11">
        <v>682</v>
      </c>
      <c r="CF460" s="11">
        <v>16302329</v>
      </c>
      <c r="CG460" s="11">
        <v>676</v>
      </c>
      <c r="CH460" s="11">
        <v>5322802</v>
      </c>
      <c r="CI460" s="11">
        <v>770</v>
      </c>
      <c r="CJ460" s="11">
        <v>31089157</v>
      </c>
      <c r="CK460" s="11">
        <v>415</v>
      </c>
      <c r="CL460" s="11">
        <v>2320298</v>
      </c>
      <c r="CM460" s="11">
        <v>475</v>
      </c>
      <c r="CN460" s="11">
        <v>3043237</v>
      </c>
      <c r="CO460" s="11">
        <v>423</v>
      </c>
      <c r="CP460" s="11">
        <v>1690525</v>
      </c>
      <c r="CQ460" s="11">
        <v>425</v>
      </c>
      <c r="CR460" s="11">
        <v>580794</v>
      </c>
      <c r="CS460" s="11">
        <v>1119</v>
      </c>
      <c r="CT460" s="11">
        <v>16281438</v>
      </c>
      <c r="CU460" s="11">
        <v>1133</v>
      </c>
      <c r="CV460" s="11">
        <v>14004247</v>
      </c>
      <c r="CW460" s="11">
        <v>559</v>
      </c>
      <c r="CX460" s="11">
        <v>1661194</v>
      </c>
      <c r="CY460" s="11">
        <v>1175</v>
      </c>
      <c r="CZ460" s="11">
        <v>8453714</v>
      </c>
      <c r="DA460" s="11">
        <v>152</v>
      </c>
      <c r="DB460" s="11">
        <v>729194</v>
      </c>
      <c r="DC460" s="11">
        <v>1028</v>
      </c>
      <c r="DD460" s="11">
        <v>-8566911</v>
      </c>
      <c r="DE460" s="11">
        <v>1181</v>
      </c>
      <c r="DF460" s="11">
        <v>-7837717</v>
      </c>
      <c r="DG460" s="11">
        <v>1987</v>
      </c>
      <c r="DH460" s="11">
        <v>1110366</v>
      </c>
      <c r="DI460" s="11">
        <v>175</v>
      </c>
      <c r="DJ460" s="11">
        <v>355390</v>
      </c>
      <c r="DK460" s="11">
        <v>61</v>
      </c>
      <c r="DL460" s="11">
        <v>392881</v>
      </c>
      <c r="DM460" s="11">
        <v>988</v>
      </c>
      <c r="DN460" s="11">
        <v>1151658</v>
      </c>
      <c r="DO460" s="11">
        <v>2840</v>
      </c>
      <c r="DP460" s="11">
        <v>140571313</v>
      </c>
      <c r="DQ460" s="11">
        <v>2738</v>
      </c>
      <c r="DR460" s="11">
        <v>62275863</v>
      </c>
      <c r="DS460" s="11">
        <v>2892</v>
      </c>
      <c r="DT460" s="11">
        <v>77835488</v>
      </c>
      <c r="DU460" s="11">
        <v>2579</v>
      </c>
      <c r="DV460" s="11">
        <v>14193620</v>
      </c>
      <c r="DW460" s="11">
        <v>3</v>
      </c>
      <c r="DX460" s="11">
        <v>8332</v>
      </c>
      <c r="DY460" s="11">
        <v>2</v>
      </c>
      <c r="DZ460" s="11">
        <v>8824</v>
      </c>
      <c r="EA460" s="11">
        <v>32870</v>
      </c>
      <c r="EB460" s="11">
        <v>11384212</v>
      </c>
      <c r="EC460" s="11">
        <v>1613</v>
      </c>
      <c r="ED460" s="11">
        <v>681162</v>
      </c>
      <c r="EE460" s="11">
        <v>5960</v>
      </c>
      <c r="EF460" s="11">
        <v>101457345</v>
      </c>
      <c r="EG460" s="11">
        <v>0</v>
      </c>
      <c r="EH460" s="11">
        <v>0</v>
      </c>
      <c r="EI460" s="11">
        <v>18802</v>
      </c>
      <c r="EJ460" s="11">
        <v>41225</v>
      </c>
      <c r="EK460" s="11">
        <v>478428801</v>
      </c>
    </row>
    <row r="461" spans="1:141" x14ac:dyDescent="0.15">
      <c r="A461" s="10" t="s">
        <v>139</v>
      </c>
      <c r="B461" s="10" t="s">
        <v>165</v>
      </c>
      <c r="C461" s="10" t="s">
        <v>164</v>
      </c>
      <c r="D461" s="10" t="s">
        <v>163</v>
      </c>
      <c r="E461" s="10" t="s">
        <v>145</v>
      </c>
      <c r="F461" s="11">
        <v>55956</v>
      </c>
      <c r="G461" s="11">
        <v>55956</v>
      </c>
      <c r="H461" s="11">
        <v>4417330447</v>
      </c>
      <c r="I461" s="11">
        <v>55954</v>
      </c>
      <c r="J461" s="11">
        <v>1024459973</v>
      </c>
      <c r="K461" s="11">
        <v>50675</v>
      </c>
      <c r="L461" s="11">
        <v>81627041</v>
      </c>
      <c r="M461" s="11">
        <v>2969</v>
      </c>
      <c r="N461" s="11">
        <v>4041147</v>
      </c>
      <c r="O461" s="11">
        <v>55956</v>
      </c>
      <c r="P461" s="11">
        <v>1087363192</v>
      </c>
      <c r="Q461" s="11">
        <v>3341</v>
      </c>
      <c r="R461" s="11">
        <v>16587625</v>
      </c>
      <c r="S461" s="11">
        <v>51779</v>
      </c>
      <c r="T461" s="11">
        <v>4088714591</v>
      </c>
      <c r="U461" s="11">
        <v>11111</v>
      </c>
      <c r="V461" s="11">
        <v>39093726</v>
      </c>
      <c r="W461" s="11">
        <v>1405</v>
      </c>
      <c r="X461" s="11">
        <v>8168271</v>
      </c>
      <c r="Y461" s="11">
        <v>3127</v>
      </c>
      <c r="Z461" s="11">
        <v>25172979</v>
      </c>
      <c r="AA461" s="11">
        <v>2521</v>
      </c>
      <c r="AB461" s="11">
        <v>11476460</v>
      </c>
      <c r="AC461" s="11">
        <v>60</v>
      </c>
      <c r="AD461" s="11">
        <v>429875</v>
      </c>
      <c r="AE461" s="11">
        <v>37</v>
      </c>
      <c r="AF461" s="11">
        <v>47555</v>
      </c>
      <c r="AG461" s="11">
        <v>35</v>
      </c>
      <c r="AH461" s="11">
        <v>1129149</v>
      </c>
      <c r="AI461" s="11">
        <v>31055</v>
      </c>
      <c r="AJ461" s="11">
        <v>13367436</v>
      </c>
      <c r="AK461" s="11">
        <v>976</v>
      </c>
      <c r="AL461" s="11">
        <v>986419</v>
      </c>
      <c r="AM461" s="11">
        <v>3466</v>
      </c>
      <c r="AN461" s="11">
        <v>14781724</v>
      </c>
      <c r="AO461" s="11">
        <v>3452</v>
      </c>
      <c r="AP461" s="11">
        <v>6333161</v>
      </c>
      <c r="AQ461" s="11">
        <v>55956</v>
      </c>
      <c r="AR461" s="11">
        <v>4593191253</v>
      </c>
      <c r="AS461" s="11">
        <v>23091</v>
      </c>
      <c r="AT461" s="11">
        <v>62239249</v>
      </c>
      <c r="AU461" s="11">
        <v>5397</v>
      </c>
      <c r="AV461" s="11">
        <v>11368730</v>
      </c>
      <c r="AW461" s="11">
        <v>43531</v>
      </c>
      <c r="AX461" s="11">
        <v>13559674</v>
      </c>
      <c r="AY461" s="11">
        <v>3248</v>
      </c>
      <c r="AZ461" s="11">
        <v>8703209</v>
      </c>
      <c r="BA461" s="11">
        <v>41596</v>
      </c>
      <c r="BB461" s="11">
        <v>55019602</v>
      </c>
      <c r="BC461" s="11">
        <v>2768</v>
      </c>
      <c r="BD461" s="11">
        <v>1331761</v>
      </c>
      <c r="BE461" s="11">
        <v>514</v>
      </c>
      <c r="BF461" s="11">
        <v>418099</v>
      </c>
      <c r="BG461" s="11">
        <v>252</v>
      </c>
      <c r="BH461" s="11">
        <v>383599</v>
      </c>
      <c r="BI461" s="11">
        <v>16399</v>
      </c>
      <c r="BJ461" s="11">
        <v>4847904</v>
      </c>
      <c r="BK461" s="11">
        <v>38698</v>
      </c>
      <c r="BL461" s="11">
        <v>10221035</v>
      </c>
      <c r="BM461" s="11">
        <v>52606</v>
      </c>
      <c r="BN461" s="11">
        <v>175269231</v>
      </c>
      <c r="BO461" s="11">
        <v>2395</v>
      </c>
      <c r="BP461" s="11">
        <v>39706185</v>
      </c>
      <c r="BQ461" s="11">
        <v>2588</v>
      </c>
      <c r="BR461" s="11">
        <v>9554664</v>
      </c>
      <c r="BS461" s="11">
        <v>343</v>
      </c>
      <c r="BT461" s="11">
        <v>23875327</v>
      </c>
      <c r="BU461" s="11">
        <v>3373</v>
      </c>
      <c r="BV461" s="11">
        <v>116643076</v>
      </c>
      <c r="BW461" s="11">
        <v>1155</v>
      </c>
      <c r="BX461" s="11">
        <v>8696040</v>
      </c>
      <c r="BY461" s="11">
        <v>2029</v>
      </c>
      <c r="BZ461" s="11">
        <v>48247188</v>
      </c>
      <c r="CA461" s="11">
        <v>25</v>
      </c>
      <c r="CB461" s="11">
        <v>285947</v>
      </c>
      <c r="CC461" s="11">
        <v>568</v>
      </c>
      <c r="CD461" s="11">
        <v>3224317</v>
      </c>
      <c r="CE461" s="11">
        <v>1088</v>
      </c>
      <c r="CF461" s="11">
        <v>9979556</v>
      </c>
      <c r="CG461" s="11">
        <v>1085</v>
      </c>
      <c r="CH461" s="11">
        <v>2959254</v>
      </c>
      <c r="CI461" s="11">
        <v>1492</v>
      </c>
      <c r="CJ461" s="11">
        <v>22074330</v>
      </c>
      <c r="CK461" s="11">
        <v>1920</v>
      </c>
      <c r="CL461" s="11">
        <v>20175466</v>
      </c>
      <c r="CM461" s="11">
        <v>854</v>
      </c>
      <c r="CN461" s="11">
        <v>15367735</v>
      </c>
      <c r="CO461" s="11">
        <v>695</v>
      </c>
      <c r="CP461" s="11">
        <v>2322254</v>
      </c>
      <c r="CQ461" s="11">
        <v>816</v>
      </c>
      <c r="CR461" s="11">
        <v>3981135</v>
      </c>
      <c r="CS461" s="11">
        <v>5829</v>
      </c>
      <c r="CT461" s="11">
        <v>98338969</v>
      </c>
      <c r="CU461" s="11">
        <v>5906</v>
      </c>
      <c r="CV461" s="11">
        <v>82315105</v>
      </c>
      <c r="CW461" s="11">
        <v>3290</v>
      </c>
      <c r="CX461" s="11">
        <v>11126467</v>
      </c>
      <c r="CY461" s="11">
        <v>6042</v>
      </c>
      <c r="CZ461" s="11">
        <v>51562398</v>
      </c>
      <c r="DA461" s="11">
        <v>752</v>
      </c>
      <c r="DB461" s="11">
        <v>3433653</v>
      </c>
      <c r="DC461" s="11">
        <v>5330</v>
      </c>
      <c r="DD461" s="11">
        <v>-50098654</v>
      </c>
      <c r="DE461" s="11">
        <v>6087</v>
      </c>
      <c r="DF461" s="11">
        <v>-46665001</v>
      </c>
      <c r="DG461" s="11">
        <v>4158</v>
      </c>
      <c r="DH461" s="11">
        <v>2455179</v>
      </c>
      <c r="DI461" s="11">
        <v>306</v>
      </c>
      <c r="DJ461" s="11">
        <v>892848</v>
      </c>
      <c r="DK461" s="11">
        <v>203</v>
      </c>
      <c r="DL461" s="11">
        <v>1650229</v>
      </c>
      <c r="DM461" s="11">
        <v>3679</v>
      </c>
      <c r="DN461" s="11">
        <v>5510920</v>
      </c>
      <c r="DO461" s="11">
        <v>6104</v>
      </c>
      <c r="DP461" s="11">
        <v>433247426</v>
      </c>
      <c r="DQ461" s="11">
        <v>5946</v>
      </c>
      <c r="DR461" s="11">
        <v>228954369</v>
      </c>
      <c r="DS461" s="11">
        <v>6213</v>
      </c>
      <c r="DT461" s="11">
        <v>203151381</v>
      </c>
      <c r="DU461" s="11">
        <v>5460</v>
      </c>
      <c r="DV461" s="11">
        <v>43441066</v>
      </c>
      <c r="DW461" s="11">
        <v>6</v>
      </c>
      <c r="DX461" s="11">
        <v>1617</v>
      </c>
      <c r="DY461" s="11">
        <v>43</v>
      </c>
      <c r="DZ461" s="11">
        <v>44399</v>
      </c>
      <c r="EA461" s="11">
        <v>27511</v>
      </c>
      <c r="EB461" s="11">
        <v>7982149</v>
      </c>
      <c r="EC461" s="11">
        <v>3568</v>
      </c>
      <c r="ED461" s="11">
        <v>2303749</v>
      </c>
      <c r="EE461" s="11">
        <v>5831</v>
      </c>
      <c r="EF461" s="11">
        <v>125391441</v>
      </c>
      <c r="EG461" s="11">
        <v>8</v>
      </c>
      <c r="EH461" s="11">
        <v>40560</v>
      </c>
      <c r="EI461" s="11">
        <v>30424</v>
      </c>
      <c r="EJ461" s="11">
        <v>51564</v>
      </c>
      <c r="EK461" s="11">
        <v>1136862595</v>
      </c>
    </row>
    <row r="462" spans="1:141" x14ac:dyDescent="0.15">
      <c r="A462" s="10" t="s">
        <v>139</v>
      </c>
      <c r="B462" s="10" t="s">
        <v>165</v>
      </c>
      <c r="C462" s="10" t="s">
        <v>164</v>
      </c>
      <c r="D462" s="10" t="s">
        <v>163</v>
      </c>
      <c r="E462" s="10" t="s">
        <v>146</v>
      </c>
      <c r="F462" s="11">
        <v>60243</v>
      </c>
      <c r="G462" s="11">
        <v>60243</v>
      </c>
      <c r="H462" s="11">
        <v>5658279103</v>
      </c>
      <c r="I462" s="11">
        <v>60238</v>
      </c>
      <c r="J462" s="11">
        <v>1434772320</v>
      </c>
      <c r="K462" s="11">
        <v>55352</v>
      </c>
      <c r="L462" s="11">
        <v>105230756</v>
      </c>
      <c r="M462" s="11">
        <v>2437</v>
      </c>
      <c r="N462" s="11">
        <v>3468481</v>
      </c>
      <c r="O462" s="11">
        <v>60243</v>
      </c>
      <c r="P462" s="11">
        <v>1518174430</v>
      </c>
      <c r="Q462" s="11">
        <v>2358</v>
      </c>
      <c r="R462" s="11">
        <v>11639508</v>
      </c>
      <c r="S462" s="11">
        <v>54341</v>
      </c>
      <c r="T462" s="11">
        <v>5148442407</v>
      </c>
      <c r="U462" s="11">
        <v>11417</v>
      </c>
      <c r="V462" s="11">
        <v>61750983</v>
      </c>
      <c r="W462" s="11">
        <v>1662</v>
      </c>
      <c r="X462" s="11">
        <v>14144547</v>
      </c>
      <c r="Y462" s="11">
        <v>3305</v>
      </c>
      <c r="Z462" s="11">
        <v>36011697</v>
      </c>
      <c r="AA462" s="11">
        <v>2068</v>
      </c>
      <c r="AB462" s="11">
        <v>9561849</v>
      </c>
      <c r="AC462" s="11">
        <v>84</v>
      </c>
      <c r="AD462" s="11">
        <v>539338</v>
      </c>
      <c r="AE462" s="11">
        <v>55</v>
      </c>
      <c r="AF462" s="11">
        <v>133690</v>
      </c>
      <c r="AG462" s="11">
        <v>57</v>
      </c>
      <c r="AH462" s="11">
        <v>1863320</v>
      </c>
      <c r="AI462" s="11">
        <v>31754</v>
      </c>
      <c r="AJ462" s="11">
        <v>15700753</v>
      </c>
      <c r="AK462" s="11">
        <v>1591</v>
      </c>
      <c r="AL462" s="11">
        <v>1441277</v>
      </c>
      <c r="AM462" s="11">
        <v>5463</v>
      </c>
      <c r="AN462" s="11">
        <v>21370773</v>
      </c>
      <c r="AO462" s="11">
        <v>5439</v>
      </c>
      <c r="AP462" s="11">
        <v>9150367</v>
      </c>
      <c r="AQ462" s="11">
        <v>60243</v>
      </c>
      <c r="AR462" s="11">
        <v>5871852337</v>
      </c>
      <c r="AS462" s="11">
        <v>24332</v>
      </c>
      <c r="AT462" s="11">
        <v>70050316</v>
      </c>
      <c r="AU462" s="11">
        <v>6546</v>
      </c>
      <c r="AV462" s="11">
        <v>15117401</v>
      </c>
      <c r="AW462" s="11">
        <v>44743</v>
      </c>
      <c r="AX462" s="11">
        <v>13583045</v>
      </c>
      <c r="AY462" s="11">
        <v>3176</v>
      </c>
      <c r="AZ462" s="11">
        <v>9779091</v>
      </c>
      <c r="BA462" s="11">
        <v>44258</v>
      </c>
      <c r="BB462" s="11">
        <v>61233712</v>
      </c>
      <c r="BC462" s="11">
        <v>3304</v>
      </c>
      <c r="BD462" s="11">
        <v>1539578</v>
      </c>
      <c r="BE462" s="11">
        <v>670</v>
      </c>
      <c r="BF462" s="11">
        <v>1107270</v>
      </c>
      <c r="BG462" s="11">
        <v>461</v>
      </c>
      <c r="BH462" s="11">
        <v>1591266</v>
      </c>
      <c r="BI462" s="11">
        <v>19580</v>
      </c>
      <c r="BJ462" s="11">
        <v>7193588</v>
      </c>
      <c r="BK462" s="11">
        <v>43676</v>
      </c>
      <c r="BL462" s="11">
        <v>14556677</v>
      </c>
      <c r="BM462" s="11">
        <v>56331</v>
      </c>
      <c r="BN462" s="11">
        <v>212021576</v>
      </c>
      <c r="BO462" s="11">
        <v>3978</v>
      </c>
      <c r="BP462" s="11">
        <v>76463251</v>
      </c>
      <c r="BQ462" s="11">
        <v>3830</v>
      </c>
      <c r="BR462" s="11">
        <v>17886928</v>
      </c>
      <c r="BS462" s="11">
        <v>533</v>
      </c>
      <c r="BT462" s="11">
        <v>38904198</v>
      </c>
      <c r="BU462" s="11">
        <v>5302</v>
      </c>
      <c r="BV462" s="11">
        <v>219041684</v>
      </c>
      <c r="BW462" s="11">
        <v>1649</v>
      </c>
      <c r="BX462" s="11">
        <v>13366206</v>
      </c>
      <c r="BY462" s="11">
        <v>1627</v>
      </c>
      <c r="BZ462" s="11">
        <v>48624307</v>
      </c>
      <c r="CA462" s="11">
        <v>41</v>
      </c>
      <c r="CB462" s="11">
        <v>411664</v>
      </c>
      <c r="CC462" s="11">
        <v>785</v>
      </c>
      <c r="CD462" s="11">
        <v>5722788</v>
      </c>
      <c r="CE462" s="11">
        <v>1673</v>
      </c>
      <c r="CF462" s="11">
        <v>24128681</v>
      </c>
      <c r="CG462" s="11">
        <v>1670</v>
      </c>
      <c r="CH462" s="11">
        <v>8162728</v>
      </c>
      <c r="CI462" s="11">
        <v>2336</v>
      </c>
      <c r="CJ462" s="11">
        <v>57727167</v>
      </c>
      <c r="CK462" s="11">
        <v>3730</v>
      </c>
      <c r="CL462" s="11">
        <v>68768703</v>
      </c>
      <c r="CM462" s="11">
        <v>1447</v>
      </c>
      <c r="CN462" s="11">
        <v>30403818</v>
      </c>
      <c r="CO462" s="11">
        <v>1138</v>
      </c>
      <c r="CP462" s="11">
        <v>6339149</v>
      </c>
      <c r="CQ462" s="11">
        <v>1278</v>
      </c>
      <c r="CR462" s="11">
        <v>7510389</v>
      </c>
      <c r="CS462" s="11">
        <v>10409</v>
      </c>
      <c r="CT462" s="11">
        <v>190953569</v>
      </c>
      <c r="CU462" s="11">
        <v>10535</v>
      </c>
      <c r="CV462" s="11">
        <v>153962277</v>
      </c>
      <c r="CW462" s="11">
        <v>5962</v>
      </c>
      <c r="CX462" s="11">
        <v>20451375</v>
      </c>
      <c r="CY462" s="11">
        <v>10808</v>
      </c>
      <c r="CZ462" s="11">
        <v>100204346</v>
      </c>
      <c r="DA462" s="11">
        <v>1641</v>
      </c>
      <c r="DB462" s="11">
        <v>9362543</v>
      </c>
      <c r="DC462" s="11">
        <v>9226</v>
      </c>
      <c r="DD462" s="11">
        <v>-93026972</v>
      </c>
      <c r="DE462" s="11">
        <v>10881</v>
      </c>
      <c r="DF462" s="11">
        <v>-83664429</v>
      </c>
      <c r="DG462" s="11">
        <v>5266</v>
      </c>
      <c r="DH462" s="11">
        <v>4991327</v>
      </c>
      <c r="DI462" s="11">
        <v>445</v>
      </c>
      <c r="DJ462" s="11">
        <v>1906117</v>
      </c>
      <c r="DK462" s="11">
        <v>424</v>
      </c>
      <c r="DL462" s="11">
        <v>5381693</v>
      </c>
      <c r="DM462" s="11">
        <v>6159</v>
      </c>
      <c r="DN462" s="11">
        <v>10708640</v>
      </c>
      <c r="DO462" s="11">
        <v>6997</v>
      </c>
      <c r="DP462" s="11">
        <v>624404453</v>
      </c>
      <c r="DQ462" s="11">
        <v>6918</v>
      </c>
      <c r="DR462" s="11">
        <v>373278670</v>
      </c>
      <c r="DS462" s="11">
        <v>7191</v>
      </c>
      <c r="DT462" s="11">
        <v>248358886</v>
      </c>
      <c r="DU462" s="11">
        <v>6132</v>
      </c>
      <c r="DV462" s="11">
        <v>57201516</v>
      </c>
      <c r="DW462" s="11">
        <v>3</v>
      </c>
      <c r="DX462" s="11">
        <v>10590</v>
      </c>
      <c r="DY462" s="11">
        <v>176</v>
      </c>
      <c r="DZ462" s="11">
        <v>149437</v>
      </c>
      <c r="EA462" s="11">
        <v>22296</v>
      </c>
      <c r="EB462" s="11">
        <v>6150722</v>
      </c>
      <c r="EC462" s="11">
        <v>3747</v>
      </c>
      <c r="ED462" s="11">
        <v>3652338</v>
      </c>
      <c r="EE462" s="11">
        <v>3724</v>
      </c>
      <c r="EF462" s="11">
        <v>63710524</v>
      </c>
      <c r="EG462" s="11">
        <v>228</v>
      </c>
      <c r="EH462" s="11">
        <v>1816813</v>
      </c>
      <c r="EI462" s="11">
        <v>39288</v>
      </c>
      <c r="EJ462" s="11">
        <v>54103</v>
      </c>
      <c r="EK462" s="11">
        <v>1516679917</v>
      </c>
    </row>
    <row r="463" spans="1:141" x14ac:dyDescent="0.15">
      <c r="A463" s="10" t="s">
        <v>139</v>
      </c>
      <c r="B463" s="10" t="s">
        <v>165</v>
      </c>
      <c r="C463" s="10" t="s">
        <v>164</v>
      </c>
      <c r="D463" s="10" t="s">
        <v>163</v>
      </c>
      <c r="E463" s="10" t="s">
        <v>147</v>
      </c>
      <c r="F463" s="11">
        <v>54740</v>
      </c>
      <c r="G463" s="11">
        <v>54740</v>
      </c>
      <c r="H463" s="11">
        <v>5865552215</v>
      </c>
      <c r="I463" s="11">
        <v>54740</v>
      </c>
      <c r="J463" s="11">
        <v>1589856777</v>
      </c>
      <c r="K463" s="11">
        <v>51126</v>
      </c>
      <c r="L463" s="11">
        <v>110639306</v>
      </c>
      <c r="M463" s="11">
        <v>1905</v>
      </c>
      <c r="N463" s="11">
        <v>3064759</v>
      </c>
      <c r="O463" s="11">
        <v>54740</v>
      </c>
      <c r="P463" s="11">
        <v>1680477346</v>
      </c>
      <c r="Q463" s="11">
        <v>1169</v>
      </c>
      <c r="R463" s="11">
        <v>5154544</v>
      </c>
      <c r="S463" s="11">
        <v>48134</v>
      </c>
      <c r="T463" s="11">
        <v>5133780556</v>
      </c>
      <c r="U463" s="11">
        <v>9776</v>
      </c>
      <c r="V463" s="11">
        <v>67595813</v>
      </c>
      <c r="W463" s="11">
        <v>1609</v>
      </c>
      <c r="X463" s="11">
        <v>17251038</v>
      </c>
      <c r="Y463" s="11">
        <v>2848</v>
      </c>
      <c r="Z463" s="11">
        <v>37856818</v>
      </c>
      <c r="AA463" s="11">
        <v>1743</v>
      </c>
      <c r="AB463" s="11">
        <v>8067696</v>
      </c>
      <c r="AC463" s="11">
        <v>61</v>
      </c>
      <c r="AD463" s="11">
        <v>358739</v>
      </c>
      <c r="AE463" s="11">
        <v>47</v>
      </c>
      <c r="AF463" s="11">
        <v>96403</v>
      </c>
      <c r="AG463" s="11">
        <v>57</v>
      </c>
      <c r="AH463" s="11">
        <v>1593272</v>
      </c>
      <c r="AI463" s="11">
        <v>27310</v>
      </c>
      <c r="AJ463" s="11">
        <v>17202856</v>
      </c>
      <c r="AK463" s="11">
        <v>2129</v>
      </c>
      <c r="AL463" s="11">
        <v>1804839</v>
      </c>
      <c r="AM463" s="11">
        <v>7063</v>
      </c>
      <c r="AN463" s="11">
        <v>43378749</v>
      </c>
      <c r="AO463" s="11">
        <v>7030</v>
      </c>
      <c r="AP463" s="11">
        <v>18586324</v>
      </c>
      <c r="AQ463" s="11">
        <v>54740</v>
      </c>
      <c r="AR463" s="11">
        <v>6083735144</v>
      </c>
      <c r="AS463" s="11">
        <v>20514</v>
      </c>
      <c r="AT463" s="11">
        <v>62408964</v>
      </c>
      <c r="AU463" s="11">
        <v>5816</v>
      </c>
      <c r="AV463" s="11">
        <v>13926194</v>
      </c>
      <c r="AW463" s="11">
        <v>38434</v>
      </c>
      <c r="AX463" s="11">
        <v>10983065</v>
      </c>
      <c r="AY463" s="11">
        <v>2334</v>
      </c>
      <c r="AZ463" s="11">
        <v>6993431</v>
      </c>
      <c r="BA463" s="11">
        <v>39263</v>
      </c>
      <c r="BB463" s="11">
        <v>58565330</v>
      </c>
      <c r="BC463" s="11">
        <v>3192</v>
      </c>
      <c r="BD463" s="11">
        <v>1519737</v>
      </c>
      <c r="BE463" s="11">
        <v>834</v>
      </c>
      <c r="BF463" s="11">
        <v>2800041</v>
      </c>
      <c r="BG463" s="11">
        <v>774</v>
      </c>
      <c r="BH463" s="11">
        <v>3634842</v>
      </c>
      <c r="BI463" s="11">
        <v>19100</v>
      </c>
      <c r="BJ463" s="11">
        <v>8990631</v>
      </c>
      <c r="BK463" s="11">
        <v>40305</v>
      </c>
      <c r="BL463" s="11">
        <v>16718626</v>
      </c>
      <c r="BM463" s="11">
        <v>51005</v>
      </c>
      <c r="BN463" s="11">
        <v>214874506</v>
      </c>
      <c r="BO463" s="11">
        <v>4585</v>
      </c>
      <c r="BP463" s="11">
        <v>94678140</v>
      </c>
      <c r="BQ463" s="11">
        <v>4494</v>
      </c>
      <c r="BR463" s="11">
        <v>26357856</v>
      </c>
      <c r="BS463" s="11">
        <v>696</v>
      </c>
      <c r="BT463" s="11">
        <v>53545807</v>
      </c>
      <c r="BU463" s="11">
        <v>6805</v>
      </c>
      <c r="BV463" s="11">
        <v>343982540</v>
      </c>
      <c r="BW463" s="11">
        <v>2196</v>
      </c>
      <c r="BX463" s="11">
        <v>25442112</v>
      </c>
      <c r="BY463" s="11">
        <v>1300</v>
      </c>
      <c r="BZ463" s="11">
        <v>54000891</v>
      </c>
      <c r="CA463" s="11">
        <v>73</v>
      </c>
      <c r="CB463" s="11">
        <v>1022033</v>
      </c>
      <c r="CC463" s="11">
        <v>727</v>
      </c>
      <c r="CD463" s="11">
        <v>7936872</v>
      </c>
      <c r="CE463" s="11">
        <v>2034</v>
      </c>
      <c r="CF463" s="11">
        <v>32231045</v>
      </c>
      <c r="CG463" s="11">
        <v>2032</v>
      </c>
      <c r="CH463" s="11">
        <v>10502874</v>
      </c>
      <c r="CI463" s="11">
        <v>2875</v>
      </c>
      <c r="CJ463" s="11">
        <v>82441912</v>
      </c>
      <c r="CK463" s="11">
        <v>4976</v>
      </c>
      <c r="CL463" s="11">
        <v>118559123</v>
      </c>
      <c r="CM463" s="11">
        <v>2056</v>
      </c>
      <c r="CN463" s="11">
        <v>44136114</v>
      </c>
      <c r="CO463" s="11">
        <v>1654</v>
      </c>
      <c r="CP463" s="11">
        <v>9580838</v>
      </c>
      <c r="CQ463" s="11">
        <v>1780</v>
      </c>
      <c r="CR463" s="11">
        <v>11059900</v>
      </c>
      <c r="CS463" s="11">
        <v>11584</v>
      </c>
      <c r="CT463" s="11">
        <v>227961732</v>
      </c>
      <c r="CU463" s="11">
        <v>11504</v>
      </c>
      <c r="CV463" s="11">
        <v>179625422</v>
      </c>
      <c r="CW463" s="11">
        <v>6819</v>
      </c>
      <c r="CX463" s="11">
        <v>24017441</v>
      </c>
      <c r="CY463" s="11">
        <v>11923</v>
      </c>
      <c r="CZ463" s="11">
        <v>115243546</v>
      </c>
      <c r="DA463" s="11">
        <v>2234</v>
      </c>
      <c r="DB463" s="11">
        <v>14750673</v>
      </c>
      <c r="DC463" s="11">
        <v>9773</v>
      </c>
      <c r="DD463" s="11">
        <v>-105675350</v>
      </c>
      <c r="DE463" s="11">
        <v>12017</v>
      </c>
      <c r="DF463" s="11">
        <v>-90924677</v>
      </c>
      <c r="DG463" s="11">
        <v>5408</v>
      </c>
      <c r="DH463" s="11">
        <v>6376617</v>
      </c>
      <c r="DI463" s="11">
        <v>459</v>
      </c>
      <c r="DJ463" s="11">
        <v>3157158</v>
      </c>
      <c r="DK463" s="11">
        <v>744</v>
      </c>
      <c r="DL463" s="11">
        <v>11278593</v>
      </c>
      <c r="DM463" s="11">
        <v>7655</v>
      </c>
      <c r="DN463" s="11">
        <v>16498904</v>
      </c>
      <c r="DO463" s="11">
        <v>5786</v>
      </c>
      <c r="DP463" s="11">
        <v>733479927</v>
      </c>
      <c r="DQ463" s="11">
        <v>5820</v>
      </c>
      <c r="DR463" s="11">
        <v>481133147</v>
      </c>
      <c r="DS463" s="11">
        <v>6000</v>
      </c>
      <c r="DT463" s="11">
        <v>248458409</v>
      </c>
      <c r="DU463" s="11">
        <v>4933</v>
      </c>
      <c r="DV463" s="11">
        <v>68866615</v>
      </c>
      <c r="DW463" s="11">
        <v>7</v>
      </c>
      <c r="DX463" s="11">
        <v>2353</v>
      </c>
      <c r="DY463" s="11">
        <v>400</v>
      </c>
      <c r="DZ463" s="11">
        <v>413365</v>
      </c>
      <c r="EA463" s="11">
        <v>17061</v>
      </c>
      <c r="EB463" s="11">
        <v>4582378</v>
      </c>
      <c r="EC463" s="11">
        <v>3285</v>
      </c>
      <c r="ED463" s="11">
        <v>4623237</v>
      </c>
      <c r="EE463" s="11">
        <v>2006</v>
      </c>
      <c r="EF463" s="11">
        <v>28295186</v>
      </c>
      <c r="EG463" s="11">
        <v>457</v>
      </c>
      <c r="EH463" s="11">
        <v>5086692</v>
      </c>
      <c r="EI463" s="11">
        <v>38724</v>
      </c>
      <c r="EJ463" s="11">
        <v>47807</v>
      </c>
      <c r="EK463" s="11">
        <v>1564296774</v>
      </c>
    </row>
    <row r="464" spans="1:141" x14ac:dyDescent="0.15">
      <c r="A464" s="10" t="s">
        <v>139</v>
      </c>
      <c r="B464" s="10" t="s">
        <v>165</v>
      </c>
      <c r="C464" s="10" t="s">
        <v>164</v>
      </c>
      <c r="D464" s="10" t="s">
        <v>163</v>
      </c>
      <c r="E464" s="10" t="s">
        <v>148</v>
      </c>
      <c r="F464" s="11">
        <v>58528</v>
      </c>
      <c r="G464" s="11">
        <v>58528</v>
      </c>
      <c r="H464" s="11">
        <v>6844596851</v>
      </c>
      <c r="I464" s="11">
        <v>58527</v>
      </c>
      <c r="J464" s="11">
        <v>1938158083</v>
      </c>
      <c r="K464" s="11">
        <v>55263</v>
      </c>
      <c r="L464" s="11">
        <v>130281800</v>
      </c>
      <c r="M464" s="11">
        <v>2080</v>
      </c>
      <c r="N464" s="11">
        <v>3735515</v>
      </c>
      <c r="O464" s="11">
        <v>58528</v>
      </c>
      <c r="P464" s="11">
        <v>2048704913</v>
      </c>
      <c r="Q464" s="11">
        <v>759</v>
      </c>
      <c r="R464" s="11">
        <v>3384151</v>
      </c>
      <c r="S464" s="11">
        <v>50287</v>
      </c>
      <c r="T464" s="11">
        <v>5751304459</v>
      </c>
      <c r="U464" s="11">
        <v>10057</v>
      </c>
      <c r="V464" s="11">
        <v>75689913</v>
      </c>
      <c r="W464" s="11">
        <v>1841</v>
      </c>
      <c r="X464" s="11">
        <v>26270819</v>
      </c>
      <c r="Y464" s="11">
        <v>2987</v>
      </c>
      <c r="Z464" s="11">
        <v>54553067</v>
      </c>
      <c r="AA464" s="11">
        <v>1667</v>
      </c>
      <c r="AB464" s="11">
        <v>7595219</v>
      </c>
      <c r="AC464" s="11">
        <v>59</v>
      </c>
      <c r="AD464" s="11">
        <v>330000</v>
      </c>
      <c r="AE464" s="11">
        <v>80</v>
      </c>
      <c r="AF464" s="11">
        <v>354356</v>
      </c>
      <c r="AG464" s="11">
        <v>140</v>
      </c>
      <c r="AH464" s="11">
        <v>3890223</v>
      </c>
      <c r="AI464" s="11">
        <v>28210</v>
      </c>
      <c r="AJ464" s="11">
        <v>23856530</v>
      </c>
      <c r="AK464" s="11">
        <v>3411</v>
      </c>
      <c r="AL464" s="11">
        <v>2675330</v>
      </c>
      <c r="AM464" s="11">
        <v>9433</v>
      </c>
      <c r="AN464" s="11">
        <v>74176732</v>
      </c>
      <c r="AO464" s="11">
        <v>9399</v>
      </c>
      <c r="AP464" s="11">
        <v>31771852</v>
      </c>
      <c r="AQ464" s="11">
        <v>58528</v>
      </c>
      <c r="AR464" s="11">
        <v>7097949460</v>
      </c>
      <c r="AS464" s="11">
        <v>19743</v>
      </c>
      <c r="AT464" s="11">
        <v>62705349</v>
      </c>
      <c r="AU464" s="11">
        <v>5834</v>
      </c>
      <c r="AV464" s="11">
        <v>16961656</v>
      </c>
      <c r="AW464" s="11">
        <v>38914</v>
      </c>
      <c r="AX464" s="11">
        <v>10710757</v>
      </c>
      <c r="AY464" s="11">
        <v>1853</v>
      </c>
      <c r="AZ464" s="11">
        <v>5538730</v>
      </c>
      <c r="BA464" s="11">
        <v>40375</v>
      </c>
      <c r="BB464" s="11">
        <v>58231633</v>
      </c>
      <c r="BC464" s="11">
        <v>3572</v>
      </c>
      <c r="BD464" s="11">
        <v>1639184</v>
      </c>
      <c r="BE464" s="11">
        <v>1118</v>
      </c>
      <c r="BF464" s="11">
        <v>5581741</v>
      </c>
      <c r="BG464" s="11">
        <v>1248</v>
      </c>
      <c r="BH464" s="11">
        <v>7550394</v>
      </c>
      <c r="BI464" s="11">
        <v>21132</v>
      </c>
      <c r="BJ464" s="11">
        <v>11919416</v>
      </c>
      <c r="BK464" s="11">
        <v>42961</v>
      </c>
      <c r="BL464" s="11">
        <v>20953929</v>
      </c>
      <c r="BM464" s="11">
        <v>54369</v>
      </c>
      <c r="BN464" s="11">
        <v>249156885</v>
      </c>
      <c r="BO464" s="11">
        <v>5514</v>
      </c>
      <c r="BP464" s="11">
        <v>118110980</v>
      </c>
      <c r="BQ464" s="11">
        <v>6383</v>
      </c>
      <c r="BR464" s="11">
        <v>44606425</v>
      </c>
      <c r="BS464" s="11">
        <v>919</v>
      </c>
      <c r="BT464" s="11">
        <v>66045500</v>
      </c>
      <c r="BU464" s="11">
        <v>8901</v>
      </c>
      <c r="BV464" s="11">
        <v>484592857</v>
      </c>
      <c r="BW464" s="11">
        <v>2854</v>
      </c>
      <c r="BX464" s="11">
        <v>30554393</v>
      </c>
      <c r="BY464" s="11">
        <v>1200</v>
      </c>
      <c r="BZ464" s="11">
        <v>55629638</v>
      </c>
      <c r="CA464" s="11">
        <v>110</v>
      </c>
      <c r="CB464" s="11">
        <v>2882837</v>
      </c>
      <c r="CC464" s="11">
        <v>739</v>
      </c>
      <c r="CD464" s="11">
        <v>6975350</v>
      </c>
      <c r="CE464" s="11">
        <v>2598</v>
      </c>
      <c r="CF464" s="11">
        <v>60286835</v>
      </c>
      <c r="CG464" s="11">
        <v>2592</v>
      </c>
      <c r="CH464" s="11">
        <v>22080613</v>
      </c>
      <c r="CI464" s="11">
        <v>3799</v>
      </c>
      <c r="CJ464" s="11">
        <v>147919499</v>
      </c>
      <c r="CK464" s="11">
        <v>6623</v>
      </c>
      <c r="CL464" s="11">
        <v>185887642</v>
      </c>
      <c r="CM464" s="11">
        <v>2897</v>
      </c>
      <c r="CN464" s="11">
        <v>59615875</v>
      </c>
      <c r="CO464" s="11">
        <v>2366</v>
      </c>
      <c r="CP464" s="11">
        <v>13427047</v>
      </c>
      <c r="CQ464" s="11">
        <v>2440</v>
      </c>
      <c r="CR464" s="11">
        <v>14400325</v>
      </c>
      <c r="CS464" s="11">
        <v>13351</v>
      </c>
      <c r="CT464" s="11">
        <v>283671375</v>
      </c>
      <c r="CU464" s="11">
        <v>13068</v>
      </c>
      <c r="CV464" s="11">
        <v>217184299</v>
      </c>
      <c r="CW464" s="11">
        <v>7941</v>
      </c>
      <c r="CX464" s="11">
        <v>29375703</v>
      </c>
      <c r="CY464" s="11">
        <v>13772</v>
      </c>
      <c r="CZ464" s="11">
        <v>141813056</v>
      </c>
      <c r="DA464" s="11">
        <v>3101</v>
      </c>
      <c r="DB464" s="11">
        <v>24361796</v>
      </c>
      <c r="DC464" s="11">
        <v>10776</v>
      </c>
      <c r="DD464" s="11">
        <v>-129065660</v>
      </c>
      <c r="DE464" s="11">
        <v>13899</v>
      </c>
      <c r="DF464" s="11">
        <v>-104703864</v>
      </c>
      <c r="DG464" s="11">
        <v>6502</v>
      </c>
      <c r="DH464" s="11">
        <v>11666717</v>
      </c>
      <c r="DI464" s="11">
        <v>578</v>
      </c>
      <c r="DJ464" s="11">
        <v>4034124</v>
      </c>
      <c r="DK464" s="11">
        <v>1230</v>
      </c>
      <c r="DL464" s="11">
        <v>18627268</v>
      </c>
      <c r="DM464" s="11">
        <v>9354</v>
      </c>
      <c r="DN464" s="11">
        <v>24772842</v>
      </c>
      <c r="DO464" s="11">
        <v>6097</v>
      </c>
      <c r="DP464" s="11">
        <v>1005325732</v>
      </c>
      <c r="DQ464" s="11">
        <v>6210</v>
      </c>
      <c r="DR464" s="11">
        <v>675186801</v>
      </c>
      <c r="DS464" s="11">
        <v>6407</v>
      </c>
      <c r="DT464" s="11">
        <v>324138361</v>
      </c>
      <c r="DU464" s="11">
        <v>5258</v>
      </c>
      <c r="DV464" s="11">
        <v>96667691</v>
      </c>
      <c r="DW464" s="11">
        <v>13</v>
      </c>
      <c r="DX464" s="11">
        <v>10351</v>
      </c>
      <c r="DY464" s="11">
        <v>597</v>
      </c>
      <c r="DZ464" s="11">
        <v>443944</v>
      </c>
      <c r="EA464" s="11">
        <v>16835</v>
      </c>
      <c r="EB464" s="11">
        <v>4549319</v>
      </c>
      <c r="EC464" s="11">
        <v>3441</v>
      </c>
      <c r="ED464" s="11">
        <v>7701654</v>
      </c>
      <c r="EE464" s="11">
        <v>1356</v>
      </c>
      <c r="EF464" s="11">
        <v>15410131</v>
      </c>
      <c r="EG464" s="11">
        <v>461</v>
      </c>
      <c r="EH464" s="11">
        <v>5690309</v>
      </c>
      <c r="EI464" s="11">
        <v>42579</v>
      </c>
      <c r="EJ464" s="11">
        <v>49922</v>
      </c>
      <c r="EK464" s="11">
        <v>1802320939</v>
      </c>
    </row>
    <row r="465" spans="1:141" x14ac:dyDescent="0.15">
      <c r="A465" s="10" t="s">
        <v>139</v>
      </c>
      <c r="B465" s="10" t="s">
        <v>165</v>
      </c>
      <c r="C465" s="10" t="s">
        <v>164</v>
      </c>
      <c r="D465" s="10" t="s">
        <v>163</v>
      </c>
      <c r="E465" s="10" t="s">
        <v>149</v>
      </c>
      <c r="F465" s="11">
        <v>56647</v>
      </c>
      <c r="G465" s="11">
        <v>56647</v>
      </c>
      <c r="H465" s="11">
        <v>6920328382</v>
      </c>
      <c r="I465" s="11">
        <v>56646</v>
      </c>
      <c r="J465" s="11">
        <v>2011076169</v>
      </c>
      <c r="K465" s="11">
        <v>54033</v>
      </c>
      <c r="L465" s="11">
        <v>132899593</v>
      </c>
      <c r="M465" s="11">
        <v>2111</v>
      </c>
      <c r="N465" s="11">
        <v>3817086</v>
      </c>
      <c r="O465" s="11">
        <v>56647</v>
      </c>
      <c r="P465" s="11">
        <v>2123823740</v>
      </c>
      <c r="Q465" s="11">
        <v>414</v>
      </c>
      <c r="R465" s="11">
        <v>1704377</v>
      </c>
      <c r="S465" s="11">
        <v>47447</v>
      </c>
      <c r="T465" s="11">
        <v>5504746364</v>
      </c>
      <c r="U465" s="11">
        <v>9411</v>
      </c>
      <c r="V465" s="11">
        <v>82103607</v>
      </c>
      <c r="W465" s="11">
        <v>1943</v>
      </c>
      <c r="X465" s="11">
        <v>31486233</v>
      </c>
      <c r="Y465" s="11">
        <v>2945</v>
      </c>
      <c r="Z465" s="11">
        <v>67459059</v>
      </c>
      <c r="AA465" s="11">
        <v>1438</v>
      </c>
      <c r="AB465" s="11">
        <v>6434527</v>
      </c>
      <c r="AC465" s="11">
        <v>35</v>
      </c>
      <c r="AD465" s="11">
        <v>230256</v>
      </c>
      <c r="AE465" s="11">
        <v>88</v>
      </c>
      <c r="AF465" s="11">
        <v>450266</v>
      </c>
      <c r="AG465" s="11">
        <v>310</v>
      </c>
      <c r="AH465" s="11">
        <v>8122022</v>
      </c>
      <c r="AI465" s="11">
        <v>27961</v>
      </c>
      <c r="AJ465" s="11">
        <v>31237305</v>
      </c>
      <c r="AK465" s="11">
        <v>4514</v>
      </c>
      <c r="AL465" s="11">
        <v>4056351</v>
      </c>
      <c r="AM465" s="11">
        <v>11271</v>
      </c>
      <c r="AN465" s="11">
        <v>151093074</v>
      </c>
      <c r="AO465" s="11">
        <v>11240</v>
      </c>
      <c r="AP465" s="11">
        <v>64743931</v>
      </c>
      <c r="AQ465" s="11">
        <v>56647</v>
      </c>
      <c r="AR465" s="11">
        <v>7176186626</v>
      </c>
      <c r="AS465" s="11">
        <v>17304</v>
      </c>
      <c r="AT465" s="11">
        <v>56686059</v>
      </c>
      <c r="AU465" s="11">
        <v>5042</v>
      </c>
      <c r="AV465" s="11">
        <v>15313752</v>
      </c>
      <c r="AW465" s="11">
        <v>36209</v>
      </c>
      <c r="AX465" s="11">
        <v>9801918</v>
      </c>
      <c r="AY465" s="11">
        <v>1345</v>
      </c>
      <c r="AZ465" s="11">
        <v>3573678</v>
      </c>
      <c r="BA465" s="11">
        <v>37459</v>
      </c>
      <c r="BB465" s="11">
        <v>51708576</v>
      </c>
      <c r="BC465" s="11">
        <v>3654</v>
      </c>
      <c r="BD465" s="11">
        <v>1877039</v>
      </c>
      <c r="BE465" s="11">
        <v>1312</v>
      </c>
      <c r="BF465" s="11">
        <v>6373050</v>
      </c>
      <c r="BG465" s="11">
        <v>1521</v>
      </c>
      <c r="BH465" s="11">
        <v>12072601</v>
      </c>
      <c r="BI465" s="11">
        <v>20714</v>
      </c>
      <c r="BJ465" s="11">
        <v>11618505</v>
      </c>
      <c r="BK465" s="11">
        <v>41249</v>
      </c>
      <c r="BL465" s="11">
        <v>21125346</v>
      </c>
      <c r="BM465" s="11">
        <v>52331</v>
      </c>
      <c r="BN465" s="11">
        <v>250844467</v>
      </c>
      <c r="BO465" s="11">
        <v>5311</v>
      </c>
      <c r="BP465" s="11">
        <v>119767574</v>
      </c>
      <c r="BQ465" s="11">
        <v>7798</v>
      </c>
      <c r="BR465" s="11">
        <v>61843827</v>
      </c>
      <c r="BS465" s="11">
        <v>1123</v>
      </c>
      <c r="BT465" s="11">
        <v>73763543</v>
      </c>
      <c r="BU465" s="11">
        <v>10091</v>
      </c>
      <c r="BV465" s="11">
        <v>533970848</v>
      </c>
      <c r="BW465" s="11">
        <v>3357</v>
      </c>
      <c r="BX465" s="11">
        <v>38435858</v>
      </c>
      <c r="BY465" s="11">
        <v>1079</v>
      </c>
      <c r="BZ465" s="11">
        <v>56118677</v>
      </c>
      <c r="CA465" s="11">
        <v>137</v>
      </c>
      <c r="CB465" s="11">
        <v>4721276</v>
      </c>
      <c r="CC465" s="11">
        <v>764</v>
      </c>
      <c r="CD465" s="11">
        <v>9952693</v>
      </c>
      <c r="CE465" s="11">
        <v>2950</v>
      </c>
      <c r="CF465" s="11">
        <v>107969049</v>
      </c>
      <c r="CG465" s="11">
        <v>2945</v>
      </c>
      <c r="CH465" s="11">
        <v>43557824</v>
      </c>
      <c r="CI465" s="11">
        <v>4260</v>
      </c>
      <c r="CJ465" s="11">
        <v>262218810</v>
      </c>
      <c r="CK465" s="11">
        <v>7196</v>
      </c>
      <c r="CL465" s="11">
        <v>224289097</v>
      </c>
      <c r="CM465" s="11">
        <v>3312</v>
      </c>
      <c r="CN465" s="11">
        <v>78953360</v>
      </c>
      <c r="CO465" s="11">
        <v>2800</v>
      </c>
      <c r="CP465" s="11">
        <v>25195390</v>
      </c>
      <c r="CQ465" s="11">
        <v>2805</v>
      </c>
      <c r="CR465" s="11">
        <v>18499884</v>
      </c>
      <c r="CS465" s="11">
        <v>14423</v>
      </c>
      <c r="CT465" s="11">
        <v>314109197</v>
      </c>
      <c r="CU465" s="11">
        <v>13753</v>
      </c>
      <c r="CV465" s="11">
        <v>234447811</v>
      </c>
      <c r="CW465" s="11">
        <v>8586</v>
      </c>
      <c r="CX465" s="11">
        <v>32796313</v>
      </c>
      <c r="CY465" s="11">
        <v>14803</v>
      </c>
      <c r="CZ465" s="11">
        <v>155172040</v>
      </c>
      <c r="DA465" s="11">
        <v>3546</v>
      </c>
      <c r="DB465" s="11">
        <v>30879906</v>
      </c>
      <c r="DC465" s="11">
        <v>11356</v>
      </c>
      <c r="DD465" s="11">
        <v>-139186873</v>
      </c>
      <c r="DE465" s="11">
        <v>14916</v>
      </c>
      <c r="DF465" s="11">
        <v>-108306967</v>
      </c>
      <c r="DG465" s="11">
        <v>6538</v>
      </c>
      <c r="DH465" s="11">
        <v>13727658</v>
      </c>
      <c r="DI465" s="11">
        <v>620</v>
      </c>
      <c r="DJ465" s="11">
        <v>5608207</v>
      </c>
      <c r="DK465" s="11">
        <v>1742</v>
      </c>
      <c r="DL465" s="11">
        <v>27859615</v>
      </c>
      <c r="DM465" s="11">
        <v>9119</v>
      </c>
      <c r="DN465" s="11">
        <v>30823684</v>
      </c>
      <c r="DO465" s="11">
        <v>6042</v>
      </c>
      <c r="DP465" s="11">
        <v>956884542</v>
      </c>
      <c r="DQ465" s="11">
        <v>6166</v>
      </c>
      <c r="DR465" s="11">
        <v>609655639</v>
      </c>
      <c r="DS465" s="11">
        <v>6376</v>
      </c>
      <c r="DT465" s="11">
        <v>338612310</v>
      </c>
      <c r="DU465" s="11">
        <v>5166</v>
      </c>
      <c r="DV465" s="11">
        <v>102984880</v>
      </c>
      <c r="DW465" s="11">
        <v>9</v>
      </c>
      <c r="DX465" s="11">
        <v>22888</v>
      </c>
      <c r="DY465" s="11">
        <v>694</v>
      </c>
      <c r="DZ465" s="11">
        <v>470235</v>
      </c>
      <c r="EA465" s="11">
        <v>16641</v>
      </c>
      <c r="EB465" s="11">
        <v>4577408</v>
      </c>
      <c r="EC465" s="11">
        <v>3470</v>
      </c>
      <c r="ED465" s="11">
        <v>10481292</v>
      </c>
      <c r="EE465" s="11">
        <v>822</v>
      </c>
      <c r="EF465" s="11">
        <v>8585995</v>
      </c>
      <c r="EG465" s="11">
        <v>272</v>
      </c>
      <c r="EH465" s="11">
        <v>4097787</v>
      </c>
      <c r="EI465" s="11">
        <v>42292</v>
      </c>
      <c r="EJ465" s="11">
        <v>47067</v>
      </c>
      <c r="EK465" s="11">
        <v>1741819125</v>
      </c>
    </row>
    <row r="466" spans="1:141" x14ac:dyDescent="0.15">
      <c r="A466" s="10" t="s">
        <v>139</v>
      </c>
      <c r="B466" s="10" t="s">
        <v>165</v>
      </c>
      <c r="C466" s="10" t="s">
        <v>164</v>
      </c>
      <c r="D466" s="10" t="s">
        <v>163</v>
      </c>
      <c r="E466" s="10" t="s">
        <v>150</v>
      </c>
      <c r="F466" s="11">
        <v>55056</v>
      </c>
      <c r="G466" s="11">
        <v>55056</v>
      </c>
      <c r="H466" s="11">
        <v>6552095319</v>
      </c>
      <c r="I466" s="11">
        <v>55055</v>
      </c>
      <c r="J466" s="11">
        <v>1889327632</v>
      </c>
      <c r="K466" s="11">
        <v>53045</v>
      </c>
      <c r="L466" s="11">
        <v>126679871</v>
      </c>
      <c r="M466" s="11">
        <v>1947</v>
      </c>
      <c r="N466" s="11">
        <v>3448503</v>
      </c>
      <c r="O466" s="11">
        <v>55056</v>
      </c>
      <c r="P466" s="11">
        <v>1991163462</v>
      </c>
      <c r="Q466" s="11">
        <v>242</v>
      </c>
      <c r="R466" s="11">
        <v>1060995</v>
      </c>
      <c r="S466" s="11">
        <v>45250</v>
      </c>
      <c r="T466" s="11">
        <v>5122127402</v>
      </c>
      <c r="U466" s="11">
        <v>8967</v>
      </c>
      <c r="V466" s="11">
        <v>77301960</v>
      </c>
      <c r="W466" s="11">
        <v>1744</v>
      </c>
      <c r="X466" s="11">
        <v>34403669</v>
      </c>
      <c r="Y466" s="11">
        <v>2637</v>
      </c>
      <c r="Z466" s="11">
        <v>67952709</v>
      </c>
      <c r="AA466" s="11">
        <v>1337</v>
      </c>
      <c r="AB466" s="11">
        <v>5918874</v>
      </c>
      <c r="AC466" s="11">
        <v>29</v>
      </c>
      <c r="AD466" s="11">
        <v>192662</v>
      </c>
      <c r="AE466" s="11">
        <v>87</v>
      </c>
      <c r="AF466" s="11">
        <v>736870</v>
      </c>
      <c r="AG466" s="11">
        <v>498</v>
      </c>
      <c r="AH466" s="11">
        <v>13128430</v>
      </c>
      <c r="AI466" s="11">
        <v>28329</v>
      </c>
      <c r="AJ466" s="11">
        <v>40494437</v>
      </c>
      <c r="AK466" s="11">
        <v>5662</v>
      </c>
      <c r="AL466" s="11">
        <v>4238577</v>
      </c>
      <c r="AM466" s="11">
        <v>13200</v>
      </c>
      <c r="AN466" s="11">
        <v>176252416</v>
      </c>
      <c r="AO466" s="11">
        <v>13167</v>
      </c>
      <c r="AP466" s="11">
        <v>75513193</v>
      </c>
      <c r="AQ466" s="11">
        <v>55056</v>
      </c>
      <c r="AR466" s="11">
        <v>6823412602</v>
      </c>
      <c r="AS466" s="11">
        <v>14956</v>
      </c>
      <c r="AT466" s="11">
        <v>48136969</v>
      </c>
      <c r="AU466" s="11">
        <v>4528</v>
      </c>
      <c r="AV466" s="11">
        <v>15260641</v>
      </c>
      <c r="AW466" s="11">
        <v>33844</v>
      </c>
      <c r="AX466" s="11">
        <v>8978933</v>
      </c>
      <c r="AY466" s="11">
        <v>912</v>
      </c>
      <c r="AZ466" s="11">
        <v>2228515</v>
      </c>
      <c r="BA466" s="11">
        <v>34954</v>
      </c>
      <c r="BB466" s="11">
        <v>50563669</v>
      </c>
      <c r="BC466" s="11">
        <v>3611</v>
      </c>
      <c r="BD466" s="11">
        <v>1814311</v>
      </c>
      <c r="BE466" s="11">
        <v>1418</v>
      </c>
      <c r="BF466" s="11">
        <v>8360471</v>
      </c>
      <c r="BG466" s="11">
        <v>1677</v>
      </c>
      <c r="BH466" s="11">
        <v>13159928</v>
      </c>
      <c r="BI466" s="11">
        <v>20730</v>
      </c>
      <c r="BJ466" s="11">
        <v>12255449</v>
      </c>
      <c r="BK466" s="11">
        <v>39793</v>
      </c>
      <c r="BL466" s="11">
        <v>23992717</v>
      </c>
      <c r="BM466" s="11">
        <v>50555</v>
      </c>
      <c r="BN466" s="11">
        <v>267152211</v>
      </c>
      <c r="BO466" s="11">
        <v>4838</v>
      </c>
      <c r="BP466" s="11">
        <v>110695216</v>
      </c>
      <c r="BQ466" s="11">
        <v>10492</v>
      </c>
      <c r="BR466" s="11">
        <v>108986654</v>
      </c>
      <c r="BS466" s="11">
        <v>1281</v>
      </c>
      <c r="BT466" s="11">
        <v>73427868</v>
      </c>
      <c r="BU466" s="11">
        <v>10846</v>
      </c>
      <c r="BV466" s="11">
        <v>534299386</v>
      </c>
      <c r="BW466" s="11">
        <v>3497</v>
      </c>
      <c r="BX466" s="11">
        <v>40239062</v>
      </c>
      <c r="BY466" s="11">
        <v>939</v>
      </c>
      <c r="BZ466" s="11">
        <v>46655987</v>
      </c>
      <c r="CA466" s="11">
        <v>183</v>
      </c>
      <c r="CB466" s="11">
        <v>3873006</v>
      </c>
      <c r="CC466" s="11">
        <v>724</v>
      </c>
      <c r="CD466" s="11">
        <v>12355057</v>
      </c>
      <c r="CE466" s="11">
        <v>3342</v>
      </c>
      <c r="CF466" s="11">
        <v>84655485</v>
      </c>
      <c r="CG466" s="11">
        <v>3331</v>
      </c>
      <c r="CH466" s="11">
        <v>30124051</v>
      </c>
      <c r="CI466" s="11">
        <v>4948</v>
      </c>
      <c r="CJ466" s="11">
        <v>237197583</v>
      </c>
      <c r="CK466" s="11">
        <v>7767</v>
      </c>
      <c r="CL466" s="11">
        <v>285799732</v>
      </c>
      <c r="CM466" s="11">
        <v>3719</v>
      </c>
      <c r="CN466" s="11">
        <v>104187897</v>
      </c>
      <c r="CO466" s="11">
        <v>3198</v>
      </c>
      <c r="CP466" s="11">
        <v>37061091</v>
      </c>
      <c r="CQ466" s="11">
        <v>3126</v>
      </c>
      <c r="CR466" s="11">
        <v>22927788</v>
      </c>
      <c r="CS466" s="11">
        <v>15894</v>
      </c>
      <c r="CT466" s="11">
        <v>356737959</v>
      </c>
      <c r="CU466" s="11">
        <v>14696</v>
      </c>
      <c r="CV466" s="11">
        <v>251639403</v>
      </c>
      <c r="CW466" s="11">
        <v>9462</v>
      </c>
      <c r="CX466" s="11">
        <v>36420805</v>
      </c>
      <c r="CY466" s="11">
        <v>16204</v>
      </c>
      <c r="CZ466" s="11">
        <v>175373250</v>
      </c>
      <c r="DA466" s="11">
        <v>4391</v>
      </c>
      <c r="DB466" s="11">
        <v>41610005</v>
      </c>
      <c r="DC466" s="11">
        <v>11922</v>
      </c>
      <c r="DD466" s="11">
        <v>-148306262</v>
      </c>
      <c r="DE466" s="11">
        <v>16341</v>
      </c>
      <c r="DF466" s="11">
        <v>-106696257</v>
      </c>
      <c r="DG466" s="11">
        <v>6303</v>
      </c>
      <c r="DH466" s="11">
        <v>15799633</v>
      </c>
      <c r="DI466" s="11">
        <v>706</v>
      </c>
      <c r="DJ466" s="11">
        <v>7370299</v>
      </c>
      <c r="DK466" s="11">
        <v>2396</v>
      </c>
      <c r="DL466" s="11">
        <v>42924794</v>
      </c>
      <c r="DM466" s="11">
        <v>8034</v>
      </c>
      <c r="DN466" s="11">
        <v>38530232</v>
      </c>
      <c r="DO466" s="11">
        <v>5930</v>
      </c>
      <c r="DP466" s="11">
        <v>959745012</v>
      </c>
      <c r="DQ466" s="11">
        <v>6071</v>
      </c>
      <c r="DR466" s="11">
        <v>614270627</v>
      </c>
      <c r="DS466" s="11">
        <v>6255</v>
      </c>
      <c r="DT466" s="11">
        <v>338316709</v>
      </c>
      <c r="DU466" s="11">
        <v>5082</v>
      </c>
      <c r="DV466" s="11">
        <v>101503350</v>
      </c>
      <c r="DW466" s="11">
        <v>25</v>
      </c>
      <c r="DX466" s="11">
        <v>46989</v>
      </c>
      <c r="DY466" s="11">
        <v>842</v>
      </c>
      <c r="DZ466" s="11">
        <v>587464</v>
      </c>
      <c r="EA466" s="11">
        <v>17027</v>
      </c>
      <c r="EB466" s="11">
        <v>4748228</v>
      </c>
      <c r="EC466" s="11">
        <v>3117</v>
      </c>
      <c r="ED466" s="11">
        <v>10507804</v>
      </c>
      <c r="EE466" s="11">
        <v>493</v>
      </c>
      <c r="EF466" s="11">
        <v>5099937</v>
      </c>
      <c r="EG466" s="11">
        <v>172</v>
      </c>
      <c r="EH466" s="11">
        <v>2737819</v>
      </c>
      <c r="EI466" s="11">
        <v>42553</v>
      </c>
      <c r="EJ466" s="11">
        <v>44877</v>
      </c>
      <c r="EK466" s="11">
        <v>1609180710</v>
      </c>
    </row>
    <row r="467" spans="1:141" x14ac:dyDescent="0.15">
      <c r="A467" s="10" t="s">
        <v>139</v>
      </c>
      <c r="B467" s="10" t="s">
        <v>165</v>
      </c>
      <c r="C467" s="10" t="s">
        <v>164</v>
      </c>
      <c r="D467" s="10" t="s">
        <v>163</v>
      </c>
      <c r="E467" s="10" t="s">
        <v>151</v>
      </c>
      <c r="F467" s="11">
        <v>47631</v>
      </c>
      <c r="G467" s="11">
        <v>47631</v>
      </c>
      <c r="H467" s="11">
        <v>5730390027</v>
      </c>
      <c r="I467" s="11">
        <v>47629</v>
      </c>
      <c r="J467" s="11">
        <v>1679048396</v>
      </c>
      <c r="K467" s="11">
        <v>45973</v>
      </c>
      <c r="L467" s="11">
        <v>109396715</v>
      </c>
      <c r="M467" s="11">
        <v>1362</v>
      </c>
      <c r="N467" s="11">
        <v>2499049</v>
      </c>
      <c r="O467" s="11">
        <v>47631</v>
      </c>
      <c r="P467" s="11">
        <v>1732452152</v>
      </c>
      <c r="Q467" s="11">
        <v>146</v>
      </c>
      <c r="R467" s="11">
        <v>568070</v>
      </c>
      <c r="S467" s="11">
        <v>38105</v>
      </c>
      <c r="T467" s="11">
        <v>4041745029</v>
      </c>
      <c r="U467" s="11">
        <v>7382</v>
      </c>
      <c r="V467" s="11">
        <v>65522485</v>
      </c>
      <c r="W467" s="11">
        <v>1783</v>
      </c>
      <c r="X467" s="11">
        <v>46241505</v>
      </c>
      <c r="Y467" s="11">
        <v>2185</v>
      </c>
      <c r="Z467" s="11">
        <v>71600161</v>
      </c>
      <c r="AA467" s="11">
        <v>986</v>
      </c>
      <c r="AB467" s="11">
        <v>3997181</v>
      </c>
      <c r="AC467" s="11">
        <v>24</v>
      </c>
      <c r="AD467" s="11">
        <v>171288</v>
      </c>
      <c r="AE467" s="11">
        <v>3241</v>
      </c>
      <c r="AF467" s="11">
        <v>60055944</v>
      </c>
      <c r="AG467" s="11">
        <v>920</v>
      </c>
      <c r="AH467" s="11">
        <v>24508045</v>
      </c>
      <c r="AI467" s="11">
        <v>27270</v>
      </c>
      <c r="AJ467" s="11">
        <v>53565625</v>
      </c>
      <c r="AK467" s="11">
        <v>6234</v>
      </c>
      <c r="AL467" s="11">
        <v>4861817</v>
      </c>
      <c r="AM467" s="11">
        <v>14095</v>
      </c>
      <c r="AN467" s="11">
        <v>196583427</v>
      </c>
      <c r="AO467" s="11">
        <v>14072</v>
      </c>
      <c r="AP467" s="11">
        <v>84239110</v>
      </c>
      <c r="AQ467" s="11">
        <v>47631</v>
      </c>
      <c r="AR467" s="11">
        <v>5986111077</v>
      </c>
      <c r="AS467" s="11">
        <v>11415</v>
      </c>
      <c r="AT467" s="11">
        <v>36213994</v>
      </c>
      <c r="AU467" s="11">
        <v>3414</v>
      </c>
      <c r="AV467" s="11">
        <v>11583040</v>
      </c>
      <c r="AW467" s="11">
        <v>27221</v>
      </c>
      <c r="AX467" s="11">
        <v>6866044</v>
      </c>
      <c r="AY467" s="11">
        <v>549</v>
      </c>
      <c r="AZ467" s="11">
        <v>1196292</v>
      </c>
      <c r="BA467" s="11">
        <v>28588</v>
      </c>
      <c r="BB467" s="11">
        <v>37056681</v>
      </c>
      <c r="BC467" s="11">
        <v>3109</v>
      </c>
      <c r="BD467" s="11">
        <v>1477654</v>
      </c>
      <c r="BE467" s="11">
        <v>1259</v>
      </c>
      <c r="BF467" s="11">
        <v>6578872</v>
      </c>
      <c r="BG467" s="11">
        <v>1583</v>
      </c>
      <c r="BH467" s="11">
        <v>23664846</v>
      </c>
      <c r="BI467" s="11">
        <v>18347</v>
      </c>
      <c r="BJ467" s="11">
        <v>13385887</v>
      </c>
      <c r="BK467" s="11">
        <v>34019</v>
      </c>
      <c r="BL467" s="11">
        <v>20119477</v>
      </c>
      <c r="BM467" s="11">
        <v>43565</v>
      </c>
      <c r="BN467" s="11">
        <v>250926953</v>
      </c>
      <c r="BO467" s="11">
        <v>4429</v>
      </c>
      <c r="BP467" s="11">
        <v>109322230</v>
      </c>
      <c r="BQ467" s="11">
        <v>12639</v>
      </c>
      <c r="BR467" s="11">
        <v>172045854</v>
      </c>
      <c r="BS467" s="11">
        <v>1385</v>
      </c>
      <c r="BT467" s="11">
        <v>78129539</v>
      </c>
      <c r="BU467" s="11">
        <v>10357</v>
      </c>
      <c r="BV467" s="11">
        <v>463361951</v>
      </c>
      <c r="BW467" s="11">
        <v>3292</v>
      </c>
      <c r="BX467" s="11">
        <v>30510461</v>
      </c>
      <c r="BY467" s="11">
        <v>724</v>
      </c>
      <c r="BZ467" s="11">
        <v>44896842</v>
      </c>
      <c r="CA467" s="11">
        <v>194</v>
      </c>
      <c r="CB467" s="11">
        <v>6011748</v>
      </c>
      <c r="CC467" s="11">
        <v>629</v>
      </c>
      <c r="CD467" s="11">
        <v>10865361</v>
      </c>
      <c r="CE467" s="11">
        <v>3244</v>
      </c>
      <c r="CF467" s="11">
        <v>276865288</v>
      </c>
      <c r="CG467" s="11">
        <v>3231</v>
      </c>
      <c r="CH467" s="11">
        <v>121967122</v>
      </c>
      <c r="CI467" s="11">
        <v>4819</v>
      </c>
      <c r="CJ467" s="11">
        <v>617235794</v>
      </c>
      <c r="CK467" s="11">
        <v>7482</v>
      </c>
      <c r="CL467" s="11">
        <v>240688251</v>
      </c>
      <c r="CM467" s="11">
        <v>3446</v>
      </c>
      <c r="CN467" s="11">
        <v>71832533</v>
      </c>
      <c r="CO467" s="11">
        <v>3028</v>
      </c>
      <c r="CP467" s="11">
        <v>17641480</v>
      </c>
      <c r="CQ467" s="11">
        <v>2857</v>
      </c>
      <c r="CR467" s="11">
        <v>16386813</v>
      </c>
      <c r="CS467" s="11">
        <v>14817</v>
      </c>
      <c r="CT467" s="11">
        <v>339444684</v>
      </c>
      <c r="CU467" s="11">
        <v>13024</v>
      </c>
      <c r="CV467" s="11">
        <v>212261571</v>
      </c>
      <c r="CW467" s="11">
        <v>8601</v>
      </c>
      <c r="CX467" s="11">
        <v>31835151</v>
      </c>
      <c r="CY467" s="11">
        <v>15000</v>
      </c>
      <c r="CZ467" s="11">
        <v>162614856</v>
      </c>
      <c r="DA467" s="11">
        <v>5025</v>
      </c>
      <c r="DB467" s="11">
        <v>51990540</v>
      </c>
      <c r="DC467" s="11">
        <v>10105</v>
      </c>
      <c r="DD467" s="11">
        <v>-119257434</v>
      </c>
      <c r="DE467" s="11">
        <v>15152</v>
      </c>
      <c r="DF467" s="11">
        <v>-67266894</v>
      </c>
      <c r="DG467" s="11">
        <v>5328</v>
      </c>
      <c r="DH467" s="11">
        <v>13657034</v>
      </c>
      <c r="DI467" s="11">
        <v>614</v>
      </c>
      <c r="DJ467" s="11">
        <v>7707360</v>
      </c>
      <c r="DK467" s="11">
        <v>2816</v>
      </c>
      <c r="DL467" s="11">
        <v>63793168</v>
      </c>
      <c r="DM467" s="11">
        <v>5677</v>
      </c>
      <c r="DN467" s="11">
        <v>28120065</v>
      </c>
      <c r="DO467" s="11">
        <v>5128</v>
      </c>
      <c r="DP467" s="11">
        <v>903458570</v>
      </c>
      <c r="DQ467" s="11">
        <v>5264</v>
      </c>
      <c r="DR467" s="11">
        <v>602204000</v>
      </c>
      <c r="DS467" s="11">
        <v>5475</v>
      </c>
      <c r="DT467" s="11">
        <v>291391971</v>
      </c>
      <c r="DU467" s="11">
        <v>4436</v>
      </c>
      <c r="DV467" s="11">
        <v>87887074</v>
      </c>
      <c r="DW467" s="11">
        <v>3184</v>
      </c>
      <c r="DX467" s="11">
        <v>8623139</v>
      </c>
      <c r="DY467" s="11">
        <v>969</v>
      </c>
      <c r="DZ467" s="11">
        <v>613495</v>
      </c>
      <c r="EA467" s="11">
        <v>16324</v>
      </c>
      <c r="EB467" s="11">
        <v>4619254</v>
      </c>
      <c r="EC467" s="11">
        <v>3518</v>
      </c>
      <c r="ED467" s="11">
        <v>41841816</v>
      </c>
      <c r="EE467" s="11">
        <v>325</v>
      </c>
      <c r="EF467" s="11">
        <v>3176445</v>
      </c>
      <c r="EG467" s="11">
        <v>142</v>
      </c>
      <c r="EH467" s="11">
        <v>2238863</v>
      </c>
      <c r="EI467" s="11">
        <v>38345</v>
      </c>
      <c r="EJ467" s="11">
        <v>37699</v>
      </c>
      <c r="EK467" s="11">
        <v>1263485577</v>
      </c>
    </row>
    <row r="468" spans="1:141" x14ac:dyDescent="0.15">
      <c r="A468" s="10" t="s">
        <v>139</v>
      </c>
      <c r="B468" s="10" t="s">
        <v>165</v>
      </c>
      <c r="C468" s="10" t="s">
        <v>164</v>
      </c>
      <c r="D468" s="10" t="s">
        <v>163</v>
      </c>
      <c r="E468" s="10" t="s">
        <v>152</v>
      </c>
      <c r="F468" s="11">
        <v>35806</v>
      </c>
      <c r="G468" s="11">
        <v>35806</v>
      </c>
      <c r="H468" s="11">
        <v>3715377178</v>
      </c>
      <c r="I468" s="11">
        <v>35801</v>
      </c>
      <c r="J468" s="11">
        <v>1036866095</v>
      </c>
      <c r="K468" s="11">
        <v>34320</v>
      </c>
      <c r="L468" s="11">
        <v>71368274</v>
      </c>
      <c r="M468" s="11">
        <v>815</v>
      </c>
      <c r="N468" s="11">
        <v>1485932</v>
      </c>
      <c r="O468" s="11">
        <v>35806</v>
      </c>
      <c r="P468" s="11">
        <v>1080728596</v>
      </c>
      <c r="Q468" s="11">
        <v>62</v>
      </c>
      <c r="R468" s="11">
        <v>219616</v>
      </c>
      <c r="S468" s="11">
        <v>26898</v>
      </c>
      <c r="T468" s="11">
        <v>2461470797</v>
      </c>
      <c r="U468" s="11">
        <v>4964</v>
      </c>
      <c r="V468" s="11">
        <v>39575789</v>
      </c>
      <c r="W468" s="11">
        <v>1370</v>
      </c>
      <c r="X468" s="11">
        <v>33847988</v>
      </c>
      <c r="Y468" s="11">
        <v>1397</v>
      </c>
      <c r="Z468" s="11">
        <v>47783673</v>
      </c>
      <c r="AA468" s="11">
        <v>789</v>
      </c>
      <c r="AB468" s="11">
        <v>3237540</v>
      </c>
      <c r="AC468" s="11">
        <v>52</v>
      </c>
      <c r="AD468" s="11">
        <v>301262</v>
      </c>
      <c r="AE468" s="11">
        <v>622</v>
      </c>
      <c r="AF468" s="11">
        <v>5603898</v>
      </c>
      <c r="AG468" s="11">
        <v>982</v>
      </c>
      <c r="AH468" s="11">
        <v>33704610</v>
      </c>
      <c r="AI468" s="11">
        <v>22713</v>
      </c>
      <c r="AJ468" s="11">
        <v>51094327</v>
      </c>
      <c r="AK468" s="11">
        <v>5499</v>
      </c>
      <c r="AL468" s="11">
        <v>4449751</v>
      </c>
      <c r="AM468" s="11">
        <v>12173</v>
      </c>
      <c r="AN468" s="11">
        <v>184180198</v>
      </c>
      <c r="AO468" s="11">
        <v>12146</v>
      </c>
      <c r="AP468" s="11">
        <v>78899306</v>
      </c>
      <c r="AQ468" s="11">
        <v>35806</v>
      </c>
      <c r="AR468" s="11">
        <v>3904598140</v>
      </c>
      <c r="AS468" s="11">
        <v>7345</v>
      </c>
      <c r="AT468" s="11">
        <v>23484414</v>
      </c>
      <c r="AU468" s="11">
        <v>2110</v>
      </c>
      <c r="AV468" s="11">
        <v>6691459</v>
      </c>
      <c r="AW468" s="11">
        <v>18276</v>
      </c>
      <c r="AX468" s="11">
        <v>4391466</v>
      </c>
      <c r="AY468" s="11">
        <v>229</v>
      </c>
      <c r="AZ468" s="11">
        <v>446529</v>
      </c>
      <c r="BA468" s="11">
        <v>19509</v>
      </c>
      <c r="BB468" s="11">
        <v>24041900</v>
      </c>
      <c r="BC468" s="11">
        <v>1968</v>
      </c>
      <c r="BD468" s="11">
        <v>793435</v>
      </c>
      <c r="BE468" s="11">
        <v>1100</v>
      </c>
      <c r="BF468" s="11">
        <v>4888606</v>
      </c>
      <c r="BG468" s="11">
        <v>1297</v>
      </c>
      <c r="BH468" s="11">
        <v>8365063</v>
      </c>
      <c r="BI468" s="11">
        <v>13816</v>
      </c>
      <c r="BJ468" s="11">
        <v>9891580</v>
      </c>
      <c r="BK468" s="11">
        <v>24966</v>
      </c>
      <c r="BL468" s="11">
        <v>14453699</v>
      </c>
      <c r="BM468" s="11">
        <v>32258</v>
      </c>
      <c r="BN468" s="11">
        <v>185702354</v>
      </c>
      <c r="BO468" s="11">
        <v>2823</v>
      </c>
      <c r="BP468" s="11">
        <v>63738044</v>
      </c>
      <c r="BQ468" s="11">
        <v>10711</v>
      </c>
      <c r="BR468" s="11">
        <v>185081710</v>
      </c>
      <c r="BS468" s="11">
        <v>1295</v>
      </c>
      <c r="BT468" s="11">
        <v>69998875</v>
      </c>
      <c r="BU468" s="11">
        <v>8600</v>
      </c>
      <c r="BV468" s="11">
        <v>387424166</v>
      </c>
      <c r="BW468" s="11">
        <v>2598</v>
      </c>
      <c r="BX468" s="11">
        <v>32389865</v>
      </c>
      <c r="BY468" s="11">
        <v>496</v>
      </c>
      <c r="BZ468" s="11">
        <v>24660043</v>
      </c>
      <c r="CA468" s="11">
        <v>171</v>
      </c>
      <c r="CB468" s="11">
        <v>4775007</v>
      </c>
      <c r="CC468" s="11">
        <v>489</v>
      </c>
      <c r="CD468" s="11">
        <v>10704001</v>
      </c>
      <c r="CE468" s="11">
        <v>3103</v>
      </c>
      <c r="CF468" s="11">
        <v>113258360</v>
      </c>
      <c r="CG468" s="11">
        <v>3081</v>
      </c>
      <c r="CH468" s="11">
        <v>37372253</v>
      </c>
      <c r="CI468" s="11">
        <v>4324</v>
      </c>
      <c r="CJ468" s="11">
        <v>270379174</v>
      </c>
      <c r="CK468" s="11">
        <v>5899</v>
      </c>
      <c r="CL468" s="11">
        <v>222463107</v>
      </c>
      <c r="CM468" s="11">
        <v>2784</v>
      </c>
      <c r="CN468" s="11">
        <v>56219228</v>
      </c>
      <c r="CO468" s="11">
        <v>2303</v>
      </c>
      <c r="CP468" s="11">
        <v>19559708</v>
      </c>
      <c r="CQ468" s="11">
        <v>2148</v>
      </c>
      <c r="CR468" s="11">
        <v>10324204</v>
      </c>
      <c r="CS468" s="11">
        <v>10460</v>
      </c>
      <c r="CT468" s="11">
        <v>251413919</v>
      </c>
      <c r="CU468" s="11">
        <v>8266</v>
      </c>
      <c r="CV468" s="11">
        <v>126764656</v>
      </c>
      <c r="CW468" s="11">
        <v>5608</v>
      </c>
      <c r="CX468" s="11">
        <v>19592164</v>
      </c>
      <c r="CY468" s="11">
        <v>10519</v>
      </c>
      <c r="CZ468" s="11">
        <v>113542665</v>
      </c>
      <c r="DA468" s="11">
        <v>4742</v>
      </c>
      <c r="DB468" s="11">
        <v>55713786</v>
      </c>
      <c r="DC468" s="11">
        <v>5868</v>
      </c>
      <c r="DD468" s="11">
        <v>-64199352</v>
      </c>
      <c r="DE468" s="11">
        <v>10640</v>
      </c>
      <c r="DF468" s="11">
        <v>-8485566</v>
      </c>
      <c r="DG468" s="11">
        <v>3737</v>
      </c>
      <c r="DH468" s="11">
        <v>10898002</v>
      </c>
      <c r="DI468" s="11">
        <v>514</v>
      </c>
      <c r="DJ468" s="11">
        <v>7174254</v>
      </c>
      <c r="DK468" s="11">
        <v>2856</v>
      </c>
      <c r="DL468" s="11">
        <v>74067594</v>
      </c>
      <c r="DM468" s="11">
        <v>2839</v>
      </c>
      <c r="DN468" s="11">
        <v>13735019</v>
      </c>
      <c r="DO468" s="11">
        <v>4105</v>
      </c>
      <c r="DP468" s="11">
        <v>782979605</v>
      </c>
      <c r="DQ468" s="11">
        <v>4154</v>
      </c>
      <c r="DR468" s="11">
        <v>545156721</v>
      </c>
      <c r="DS468" s="11">
        <v>4302</v>
      </c>
      <c r="DT468" s="11">
        <v>229841786</v>
      </c>
      <c r="DU468" s="11">
        <v>3559</v>
      </c>
      <c r="DV468" s="11">
        <v>67940664</v>
      </c>
      <c r="DW468" s="11">
        <v>1473</v>
      </c>
      <c r="DX468" s="11">
        <v>3654370</v>
      </c>
      <c r="DY468" s="11">
        <v>1033</v>
      </c>
      <c r="DZ468" s="11">
        <v>722292</v>
      </c>
      <c r="EA468" s="11">
        <v>16104</v>
      </c>
      <c r="EB468" s="11">
        <v>4927895</v>
      </c>
      <c r="EC468" s="11">
        <v>2073</v>
      </c>
      <c r="ED468" s="11">
        <v>15395472</v>
      </c>
      <c r="EE468" s="11">
        <v>148</v>
      </c>
      <c r="EF468" s="11">
        <v>1445090</v>
      </c>
      <c r="EG468" s="11">
        <v>69</v>
      </c>
      <c r="EH468" s="11">
        <v>1085665</v>
      </c>
      <c r="EI468" s="11">
        <v>29485</v>
      </c>
      <c r="EJ468" s="11">
        <v>26482</v>
      </c>
      <c r="EK468" s="11">
        <v>746970653</v>
      </c>
    </row>
    <row r="469" spans="1:141" x14ac:dyDescent="0.15">
      <c r="A469" s="10" t="s">
        <v>139</v>
      </c>
      <c r="B469" s="10" t="s">
        <v>165</v>
      </c>
      <c r="C469" s="10" t="s">
        <v>164</v>
      </c>
      <c r="D469" s="10" t="s">
        <v>163</v>
      </c>
      <c r="E469" s="10" t="s">
        <v>153</v>
      </c>
      <c r="F469" s="11">
        <v>18806</v>
      </c>
      <c r="G469" s="11">
        <v>18806</v>
      </c>
      <c r="H469" s="11">
        <v>1875540109</v>
      </c>
      <c r="I469" s="11">
        <v>18806</v>
      </c>
      <c r="J469" s="11">
        <v>519235861</v>
      </c>
      <c r="K469" s="11">
        <v>17101</v>
      </c>
      <c r="L469" s="11">
        <v>35156771</v>
      </c>
      <c r="M469" s="11">
        <v>307</v>
      </c>
      <c r="N469" s="11">
        <v>509578</v>
      </c>
      <c r="O469" s="11">
        <v>18806</v>
      </c>
      <c r="P469" s="11">
        <v>534996742</v>
      </c>
      <c r="Q469" s="11">
        <v>15</v>
      </c>
      <c r="R469" s="11">
        <v>36198</v>
      </c>
      <c r="S469" s="11">
        <v>12294</v>
      </c>
      <c r="T469" s="11">
        <v>939260772</v>
      </c>
      <c r="U469" s="11">
        <v>2142</v>
      </c>
      <c r="V469" s="11">
        <v>17192211</v>
      </c>
      <c r="W469" s="11">
        <v>574</v>
      </c>
      <c r="X469" s="11">
        <v>10643947</v>
      </c>
      <c r="Y469" s="11">
        <v>724</v>
      </c>
      <c r="Z469" s="11">
        <v>32926432</v>
      </c>
      <c r="AA469" s="11">
        <v>99</v>
      </c>
      <c r="AB469" s="11">
        <v>398787</v>
      </c>
      <c r="AC469" s="11">
        <v>3149</v>
      </c>
      <c r="AD469" s="11">
        <v>20873928</v>
      </c>
      <c r="AE469" s="11">
        <v>0</v>
      </c>
      <c r="AF469" s="11">
        <v>0</v>
      </c>
      <c r="AG469" s="11">
        <v>869</v>
      </c>
      <c r="AH469" s="11">
        <v>35499873</v>
      </c>
      <c r="AI469" s="11">
        <v>13333</v>
      </c>
      <c r="AJ469" s="11">
        <v>43100462</v>
      </c>
      <c r="AK469" s="11">
        <v>3343</v>
      </c>
      <c r="AL469" s="11">
        <v>2805258</v>
      </c>
      <c r="AM469" s="11">
        <v>7435</v>
      </c>
      <c r="AN469" s="11">
        <v>151831611</v>
      </c>
      <c r="AO469" s="11">
        <v>7424</v>
      </c>
      <c r="AP469" s="11">
        <v>65036735</v>
      </c>
      <c r="AQ469" s="11">
        <v>18806</v>
      </c>
      <c r="AR469" s="11">
        <v>1993362327</v>
      </c>
      <c r="AS469" s="11">
        <v>3244</v>
      </c>
      <c r="AT469" s="11">
        <v>10568858</v>
      </c>
      <c r="AU469" s="11">
        <v>833</v>
      </c>
      <c r="AV469" s="11">
        <v>3370934</v>
      </c>
      <c r="AW469" s="11">
        <v>7586</v>
      </c>
      <c r="AX469" s="11">
        <v>1713804</v>
      </c>
      <c r="AY469" s="11">
        <v>70</v>
      </c>
      <c r="AZ469" s="11">
        <v>119817</v>
      </c>
      <c r="BA469" s="11">
        <v>8187</v>
      </c>
      <c r="BB469" s="11">
        <v>10978697</v>
      </c>
      <c r="BC469" s="11">
        <v>832</v>
      </c>
      <c r="BD469" s="11">
        <v>307383</v>
      </c>
      <c r="BE469" s="11">
        <v>620</v>
      </c>
      <c r="BF469" s="11">
        <v>3436177</v>
      </c>
      <c r="BG469" s="11">
        <v>731</v>
      </c>
      <c r="BH469" s="11">
        <v>4266688</v>
      </c>
      <c r="BI469" s="11">
        <v>7347</v>
      </c>
      <c r="BJ469" s="11">
        <v>12931016</v>
      </c>
      <c r="BK469" s="11">
        <v>12470</v>
      </c>
      <c r="BL469" s="11">
        <v>9327138</v>
      </c>
      <c r="BM469" s="11">
        <v>16528</v>
      </c>
      <c r="BN469" s="11">
        <v>112940239</v>
      </c>
      <c r="BO469" s="11">
        <v>1179</v>
      </c>
      <c r="BP469" s="11">
        <v>23279200</v>
      </c>
      <c r="BQ469" s="11">
        <v>5193</v>
      </c>
      <c r="BR469" s="11">
        <v>101638693</v>
      </c>
      <c r="BS469" s="11">
        <v>930</v>
      </c>
      <c r="BT469" s="11">
        <v>53829793</v>
      </c>
      <c r="BU469" s="11">
        <v>5408</v>
      </c>
      <c r="BV469" s="11">
        <v>259195206</v>
      </c>
      <c r="BW469" s="11">
        <v>1678</v>
      </c>
      <c r="BX469" s="11">
        <v>22611829</v>
      </c>
      <c r="BY469" s="11">
        <v>261</v>
      </c>
      <c r="BZ469" s="11">
        <v>12486923</v>
      </c>
      <c r="CA469" s="11">
        <v>114</v>
      </c>
      <c r="CB469" s="11">
        <v>4556652</v>
      </c>
      <c r="CC469" s="11">
        <v>227</v>
      </c>
      <c r="CD469" s="11">
        <v>5055349</v>
      </c>
      <c r="CE469" s="11">
        <v>2082</v>
      </c>
      <c r="CF469" s="11">
        <v>130722867</v>
      </c>
      <c r="CG469" s="11">
        <v>2065</v>
      </c>
      <c r="CH469" s="11">
        <v>48905087</v>
      </c>
      <c r="CI469" s="11">
        <v>2812</v>
      </c>
      <c r="CJ469" s="11">
        <v>294553142</v>
      </c>
      <c r="CK469" s="11">
        <v>3246</v>
      </c>
      <c r="CL469" s="11">
        <v>121317971</v>
      </c>
      <c r="CM469" s="11">
        <v>2733</v>
      </c>
      <c r="CN469" s="11">
        <v>41121101</v>
      </c>
      <c r="CO469" s="11">
        <v>1300</v>
      </c>
      <c r="CP469" s="11">
        <v>7547394</v>
      </c>
      <c r="CQ469" s="11">
        <v>1204</v>
      </c>
      <c r="CR469" s="11">
        <v>3156289</v>
      </c>
      <c r="CS469" s="11">
        <v>5015</v>
      </c>
      <c r="CT469" s="11">
        <v>133038676</v>
      </c>
      <c r="CU469" s="11">
        <v>3159</v>
      </c>
      <c r="CV469" s="11">
        <v>43170861</v>
      </c>
      <c r="CW469" s="11">
        <v>2356</v>
      </c>
      <c r="CX469" s="11">
        <v>7529996</v>
      </c>
      <c r="CY469" s="11">
        <v>4986</v>
      </c>
      <c r="CZ469" s="11">
        <v>55330551</v>
      </c>
      <c r="DA469" s="11">
        <v>3079</v>
      </c>
      <c r="DB469" s="11">
        <v>47327581</v>
      </c>
      <c r="DC469" s="11">
        <v>1993</v>
      </c>
      <c r="DD469" s="11">
        <v>-20320313</v>
      </c>
      <c r="DE469" s="11">
        <v>5083</v>
      </c>
      <c r="DF469" s="11">
        <v>27007268</v>
      </c>
      <c r="DG469" s="11">
        <v>2017</v>
      </c>
      <c r="DH469" s="11">
        <v>5351674</v>
      </c>
      <c r="DI469" s="11">
        <v>235</v>
      </c>
      <c r="DJ469" s="11">
        <v>2487777</v>
      </c>
      <c r="DK469" s="11">
        <v>1763</v>
      </c>
      <c r="DL469" s="11">
        <v>52009803</v>
      </c>
      <c r="DM469" s="11">
        <v>766</v>
      </c>
      <c r="DN469" s="11">
        <v>2885716</v>
      </c>
      <c r="DO469" s="11">
        <v>2160</v>
      </c>
      <c r="DP469" s="11">
        <v>317674212</v>
      </c>
      <c r="DQ469" s="11">
        <v>2141</v>
      </c>
      <c r="DR469" s="11">
        <v>203041443</v>
      </c>
      <c r="DS469" s="11">
        <v>2265</v>
      </c>
      <c r="DT469" s="11">
        <v>108906979</v>
      </c>
      <c r="DU469" s="11">
        <v>1884</v>
      </c>
      <c r="DV469" s="11">
        <v>30328278</v>
      </c>
      <c r="DW469" s="11">
        <v>853</v>
      </c>
      <c r="DX469" s="11">
        <v>3402548</v>
      </c>
      <c r="DY469" s="11">
        <v>718</v>
      </c>
      <c r="DZ469" s="11">
        <v>526366</v>
      </c>
      <c r="EA469" s="11">
        <v>9794</v>
      </c>
      <c r="EB469" s="11">
        <v>3047390</v>
      </c>
      <c r="EC469" s="11">
        <v>1149</v>
      </c>
      <c r="ED469" s="11">
        <v>10001561</v>
      </c>
      <c r="EE469" s="11">
        <v>48</v>
      </c>
      <c r="EF469" s="11">
        <v>510029</v>
      </c>
      <c r="EG469" s="11">
        <v>17</v>
      </c>
      <c r="EH469" s="11">
        <v>334671</v>
      </c>
      <c r="EI469" s="11">
        <v>15953</v>
      </c>
      <c r="EJ469" s="11">
        <v>11889</v>
      </c>
      <c r="EK469" s="11">
        <v>277288275</v>
      </c>
    </row>
    <row r="470" spans="1:141" x14ac:dyDescent="0.15">
      <c r="A470" s="10" t="s">
        <v>139</v>
      </c>
      <c r="B470" s="10" t="s">
        <v>165</v>
      </c>
      <c r="C470" s="10" t="s">
        <v>164</v>
      </c>
      <c r="D470" s="10" t="s">
        <v>163</v>
      </c>
      <c r="E470" s="10" t="s">
        <v>154</v>
      </c>
      <c r="F470" s="11">
        <v>7046</v>
      </c>
      <c r="G470" s="11">
        <v>7046</v>
      </c>
      <c r="H470" s="11">
        <v>651533986</v>
      </c>
      <c r="I470" s="11">
        <v>7046</v>
      </c>
      <c r="J470" s="11">
        <v>176056841</v>
      </c>
      <c r="K470" s="11">
        <v>6183</v>
      </c>
      <c r="L470" s="11">
        <v>11970596</v>
      </c>
      <c r="M470" s="11">
        <v>91</v>
      </c>
      <c r="N470" s="11">
        <v>174896</v>
      </c>
      <c r="O470" s="11">
        <v>7046</v>
      </c>
      <c r="P470" s="11">
        <v>178470699</v>
      </c>
      <c r="Q470" s="11">
        <v>8</v>
      </c>
      <c r="R470" s="11">
        <v>18773</v>
      </c>
      <c r="S470" s="11">
        <v>3149</v>
      </c>
      <c r="T470" s="11">
        <v>189084596</v>
      </c>
      <c r="U470" s="11">
        <v>535</v>
      </c>
      <c r="V470" s="11">
        <v>4065908</v>
      </c>
      <c r="W470" s="11">
        <v>108</v>
      </c>
      <c r="X470" s="11">
        <v>1879476</v>
      </c>
      <c r="Y470" s="11">
        <v>136</v>
      </c>
      <c r="Z470" s="11">
        <v>6805771</v>
      </c>
      <c r="AA470" s="11">
        <v>14</v>
      </c>
      <c r="AB470" s="11">
        <v>119673</v>
      </c>
      <c r="AC470" s="11">
        <v>1468</v>
      </c>
      <c r="AD470" s="11">
        <v>11898682</v>
      </c>
      <c r="AE470" s="11">
        <v>0</v>
      </c>
      <c r="AF470" s="11">
        <v>0</v>
      </c>
      <c r="AG470" s="11">
        <v>580</v>
      </c>
      <c r="AH470" s="11">
        <v>26458594</v>
      </c>
      <c r="AI470" s="11">
        <v>5383</v>
      </c>
      <c r="AJ470" s="11">
        <v>28464049</v>
      </c>
      <c r="AK470" s="11">
        <v>1526</v>
      </c>
      <c r="AL470" s="11">
        <v>1981728</v>
      </c>
      <c r="AM470" s="11">
        <v>3479</v>
      </c>
      <c r="AN470" s="11">
        <v>81155120</v>
      </c>
      <c r="AO470" s="11">
        <v>3474</v>
      </c>
      <c r="AP470" s="11">
        <v>34772836</v>
      </c>
      <c r="AQ470" s="11">
        <v>7046</v>
      </c>
      <c r="AR470" s="11">
        <v>699941882</v>
      </c>
      <c r="AS470" s="11">
        <v>798</v>
      </c>
      <c r="AT470" s="11">
        <v>2672139</v>
      </c>
      <c r="AU470" s="11">
        <v>181</v>
      </c>
      <c r="AV470" s="11">
        <v>648084</v>
      </c>
      <c r="AW470" s="11">
        <v>1520</v>
      </c>
      <c r="AX470" s="11">
        <v>330148</v>
      </c>
      <c r="AY470" s="11">
        <v>11</v>
      </c>
      <c r="AZ470" s="11">
        <v>38420</v>
      </c>
      <c r="BA470" s="11">
        <v>1824</v>
      </c>
      <c r="BB470" s="11">
        <v>2183202</v>
      </c>
      <c r="BC470" s="11">
        <v>205</v>
      </c>
      <c r="BD470" s="11">
        <v>76880</v>
      </c>
      <c r="BE470" s="11">
        <v>283</v>
      </c>
      <c r="BF470" s="11">
        <v>1956958</v>
      </c>
      <c r="BG470" s="11">
        <v>394</v>
      </c>
      <c r="BH470" s="11">
        <v>2276019</v>
      </c>
      <c r="BI470" s="11">
        <v>2735</v>
      </c>
      <c r="BJ470" s="11">
        <v>5125919</v>
      </c>
      <c r="BK470" s="11">
        <v>4339</v>
      </c>
      <c r="BL470" s="11">
        <v>3299130</v>
      </c>
      <c r="BM470" s="11">
        <v>5891</v>
      </c>
      <c r="BN470" s="11">
        <v>47083895</v>
      </c>
      <c r="BO470" s="11">
        <v>255</v>
      </c>
      <c r="BP470" s="11">
        <v>5889282</v>
      </c>
      <c r="BQ470" s="11">
        <v>1193</v>
      </c>
      <c r="BR470" s="11">
        <v>26059625</v>
      </c>
      <c r="BS470" s="11">
        <v>605</v>
      </c>
      <c r="BT470" s="11">
        <v>33339314</v>
      </c>
      <c r="BU470" s="11">
        <v>2725</v>
      </c>
      <c r="BV470" s="11">
        <v>135779297</v>
      </c>
      <c r="BW470" s="11">
        <v>947</v>
      </c>
      <c r="BX470" s="11">
        <v>15687948</v>
      </c>
      <c r="BY470" s="11">
        <v>91</v>
      </c>
      <c r="BZ470" s="11">
        <v>3531647</v>
      </c>
      <c r="CA470" s="11">
        <v>39</v>
      </c>
      <c r="CB470" s="11">
        <v>1131728</v>
      </c>
      <c r="CC470" s="11">
        <v>81</v>
      </c>
      <c r="CD470" s="11">
        <v>1639161</v>
      </c>
      <c r="CE470" s="11">
        <v>1108</v>
      </c>
      <c r="CF470" s="11">
        <v>50152636</v>
      </c>
      <c r="CG470" s="11">
        <v>1089</v>
      </c>
      <c r="CH470" s="11">
        <v>16513049</v>
      </c>
      <c r="CI470" s="11">
        <v>1505</v>
      </c>
      <c r="CJ470" s="11">
        <v>119592276</v>
      </c>
      <c r="CK470" s="11">
        <v>1391</v>
      </c>
      <c r="CL470" s="11">
        <v>57421710</v>
      </c>
      <c r="CM470" s="11">
        <v>1454</v>
      </c>
      <c r="CN470" s="11">
        <v>25671020</v>
      </c>
      <c r="CO470" s="11">
        <v>722</v>
      </c>
      <c r="CP470" s="11">
        <v>7739449</v>
      </c>
      <c r="CQ470" s="11">
        <v>618</v>
      </c>
      <c r="CR470" s="11">
        <v>1791586</v>
      </c>
      <c r="CS470" s="11">
        <v>1763</v>
      </c>
      <c r="CT470" s="11">
        <v>58918493</v>
      </c>
      <c r="CU470" s="11">
        <v>765</v>
      </c>
      <c r="CV470" s="11">
        <v>11306312</v>
      </c>
      <c r="CW470" s="11">
        <v>765</v>
      </c>
      <c r="CX470" s="11">
        <v>2487457</v>
      </c>
      <c r="CY470" s="11">
        <v>1749</v>
      </c>
      <c r="CZ470" s="11">
        <v>23358307</v>
      </c>
      <c r="DA470" s="11">
        <v>1315</v>
      </c>
      <c r="DB470" s="11">
        <v>26226554</v>
      </c>
      <c r="DC470" s="11">
        <v>466</v>
      </c>
      <c r="DD470" s="11">
        <v>-4460137</v>
      </c>
      <c r="DE470" s="11">
        <v>1786</v>
      </c>
      <c r="DF470" s="11">
        <v>21766417</v>
      </c>
      <c r="DG470" s="11">
        <v>769</v>
      </c>
      <c r="DH470" s="11">
        <v>2028878</v>
      </c>
      <c r="DI470" s="11">
        <v>98</v>
      </c>
      <c r="DJ470" s="11">
        <v>862308</v>
      </c>
      <c r="DK470" s="11">
        <v>768</v>
      </c>
      <c r="DL470" s="11">
        <v>26574344</v>
      </c>
      <c r="DM470" s="11">
        <v>220</v>
      </c>
      <c r="DN470" s="11">
        <v>1330842</v>
      </c>
      <c r="DO470" s="11">
        <v>822</v>
      </c>
      <c r="DP470" s="11">
        <v>96584717</v>
      </c>
      <c r="DQ470" s="11">
        <v>807</v>
      </c>
      <c r="DR470" s="11">
        <v>63006197</v>
      </c>
      <c r="DS470" s="11">
        <v>847</v>
      </c>
      <c r="DT470" s="11">
        <v>31790127</v>
      </c>
      <c r="DU470" s="11">
        <v>690</v>
      </c>
      <c r="DV470" s="11">
        <v>7963072</v>
      </c>
      <c r="DW470" s="11">
        <v>568</v>
      </c>
      <c r="DX470" s="11">
        <v>2542242</v>
      </c>
      <c r="DY470" s="11">
        <v>265</v>
      </c>
      <c r="DZ470" s="11">
        <v>220394</v>
      </c>
      <c r="EA470" s="11">
        <v>4152</v>
      </c>
      <c r="EB470" s="11">
        <v>1380143</v>
      </c>
      <c r="EC470" s="11">
        <v>256</v>
      </c>
      <c r="ED470" s="11">
        <v>2176401</v>
      </c>
      <c r="EE470" s="11">
        <v>17</v>
      </c>
      <c r="EF470" s="11">
        <v>141683</v>
      </c>
      <c r="EG470" s="11">
        <v>7</v>
      </c>
      <c r="EH470" s="11">
        <v>120624</v>
      </c>
      <c r="EI470" s="11">
        <v>6134</v>
      </c>
      <c r="EJ470" s="11">
        <v>2886</v>
      </c>
      <c r="EK470" s="11">
        <v>53228170</v>
      </c>
    </row>
    <row r="471" spans="1:141" x14ac:dyDescent="0.15">
      <c r="A471" s="10" t="s">
        <v>139</v>
      </c>
      <c r="B471" s="10" t="s">
        <v>165</v>
      </c>
      <c r="C471" s="10" t="s">
        <v>164</v>
      </c>
      <c r="D471" s="10" t="s">
        <v>163</v>
      </c>
      <c r="E471" s="10" t="s">
        <v>155</v>
      </c>
      <c r="F471" s="11">
        <v>8285</v>
      </c>
      <c r="G471" s="11">
        <v>8285</v>
      </c>
      <c r="H471" s="11">
        <v>765007505</v>
      </c>
      <c r="I471" s="11">
        <v>8285</v>
      </c>
      <c r="J471" s="11">
        <v>207230380</v>
      </c>
      <c r="K471" s="11">
        <v>7118</v>
      </c>
      <c r="L471" s="11">
        <v>13392151</v>
      </c>
      <c r="M471" s="11">
        <v>81</v>
      </c>
      <c r="N471" s="11">
        <v>147013</v>
      </c>
      <c r="O471" s="11">
        <v>8285</v>
      </c>
      <c r="P471" s="11">
        <v>206761930</v>
      </c>
      <c r="Q471" s="11">
        <v>1</v>
      </c>
      <c r="R471" s="11">
        <v>951</v>
      </c>
      <c r="S471" s="11">
        <v>1053</v>
      </c>
      <c r="T471" s="11">
        <v>52894407</v>
      </c>
      <c r="U471" s="11">
        <v>231</v>
      </c>
      <c r="V471" s="11">
        <v>2244001</v>
      </c>
      <c r="W471" s="11">
        <v>18</v>
      </c>
      <c r="X471" s="11">
        <v>310187</v>
      </c>
      <c r="Y471" s="11">
        <v>26</v>
      </c>
      <c r="Z471" s="11">
        <v>1499590</v>
      </c>
      <c r="AA471" s="11">
        <v>11</v>
      </c>
      <c r="AB471" s="11">
        <v>81749</v>
      </c>
      <c r="AC471" s="11">
        <v>2117</v>
      </c>
      <c r="AD471" s="11">
        <v>18362990</v>
      </c>
      <c r="AE471" s="11">
        <v>0</v>
      </c>
      <c r="AF471" s="11">
        <v>0</v>
      </c>
      <c r="AG471" s="11">
        <v>1923</v>
      </c>
      <c r="AH471" s="11">
        <v>78662630</v>
      </c>
      <c r="AI471" s="11">
        <v>7280</v>
      </c>
      <c r="AJ471" s="11">
        <v>66443032</v>
      </c>
      <c r="AK471" s="11">
        <v>2388</v>
      </c>
      <c r="AL471" s="11">
        <v>4623377</v>
      </c>
      <c r="AM471" s="11">
        <v>5115</v>
      </c>
      <c r="AN471" s="11">
        <v>153400665</v>
      </c>
      <c r="AO471" s="11">
        <v>5111</v>
      </c>
      <c r="AP471" s="11">
        <v>65737412</v>
      </c>
      <c r="AQ471" s="11">
        <v>8285</v>
      </c>
      <c r="AR471" s="11">
        <v>793571373</v>
      </c>
      <c r="AS471" s="11">
        <v>261</v>
      </c>
      <c r="AT471" s="11">
        <v>930148</v>
      </c>
      <c r="AU471" s="11">
        <v>53</v>
      </c>
      <c r="AV471" s="11">
        <v>177172</v>
      </c>
      <c r="AW471" s="11">
        <v>370</v>
      </c>
      <c r="AX471" s="11">
        <v>74649</v>
      </c>
      <c r="AY471" s="11">
        <v>1</v>
      </c>
      <c r="AZ471" s="11">
        <v>150</v>
      </c>
      <c r="BA471" s="11">
        <v>522</v>
      </c>
      <c r="BB471" s="11">
        <v>620916</v>
      </c>
      <c r="BC471" s="11">
        <v>120</v>
      </c>
      <c r="BD471" s="11">
        <v>49793</v>
      </c>
      <c r="BE471" s="11">
        <v>586</v>
      </c>
      <c r="BF471" s="11">
        <v>903711</v>
      </c>
      <c r="BG471" s="11">
        <v>862</v>
      </c>
      <c r="BH471" s="11">
        <v>3722704</v>
      </c>
      <c r="BI471" s="11">
        <v>3761</v>
      </c>
      <c r="BJ471" s="11">
        <v>11880082</v>
      </c>
      <c r="BK471" s="11">
        <v>5314</v>
      </c>
      <c r="BL471" s="11">
        <v>4179554</v>
      </c>
      <c r="BM471" s="11">
        <v>6641</v>
      </c>
      <c r="BN471" s="11">
        <v>27382578</v>
      </c>
      <c r="BO471" s="11">
        <v>79</v>
      </c>
      <c r="BP471" s="11">
        <v>1484589</v>
      </c>
      <c r="BQ471" s="11">
        <v>105</v>
      </c>
      <c r="BR471" s="11">
        <v>1835335</v>
      </c>
      <c r="BS471" s="11">
        <v>701</v>
      </c>
      <c r="BT471" s="11">
        <v>31779529</v>
      </c>
      <c r="BU471" s="11">
        <v>4004</v>
      </c>
      <c r="BV471" s="11">
        <v>162099742</v>
      </c>
      <c r="BW471" s="11">
        <v>1782</v>
      </c>
      <c r="BX471" s="11">
        <v>20206065</v>
      </c>
      <c r="BY471" s="11">
        <v>16</v>
      </c>
      <c r="BZ471" s="11">
        <v>523927</v>
      </c>
      <c r="CA471" s="11">
        <v>36</v>
      </c>
      <c r="CB471" s="11">
        <v>2677550</v>
      </c>
      <c r="CC471" s="11">
        <v>55</v>
      </c>
      <c r="CD471" s="11">
        <v>2190296</v>
      </c>
      <c r="CE471" s="11">
        <v>1730</v>
      </c>
      <c r="CF471" s="11">
        <v>64348063</v>
      </c>
      <c r="CG471" s="11">
        <v>1698</v>
      </c>
      <c r="CH471" s="11">
        <v>23335356</v>
      </c>
      <c r="CI471" s="11">
        <v>2552</v>
      </c>
      <c r="CJ471" s="11">
        <v>150718737</v>
      </c>
      <c r="CK471" s="11">
        <v>1972</v>
      </c>
      <c r="CL471" s="11">
        <v>92794372</v>
      </c>
      <c r="CM471" s="11">
        <v>2502</v>
      </c>
      <c r="CN471" s="11">
        <v>32657274</v>
      </c>
      <c r="CO471" s="11">
        <v>1428</v>
      </c>
      <c r="CP471" s="11">
        <v>5924789</v>
      </c>
      <c r="CQ471" s="11">
        <v>1271</v>
      </c>
      <c r="CR471" s="11">
        <v>1097746</v>
      </c>
      <c r="CS471" s="11">
        <v>1694</v>
      </c>
      <c r="CT471" s="11">
        <v>68607297</v>
      </c>
      <c r="CU471" s="11">
        <v>286</v>
      </c>
      <c r="CV471" s="11">
        <v>4080004</v>
      </c>
      <c r="CW471" s="11">
        <v>598</v>
      </c>
      <c r="CX471" s="11">
        <v>2117010</v>
      </c>
      <c r="CY471" s="11">
        <v>1661</v>
      </c>
      <c r="CZ471" s="11">
        <v>26188945</v>
      </c>
      <c r="DA471" s="11">
        <v>1519</v>
      </c>
      <c r="DB471" s="11">
        <v>37712746</v>
      </c>
      <c r="DC471" s="11">
        <v>190</v>
      </c>
      <c r="DD471" s="11">
        <v>-1491408</v>
      </c>
      <c r="DE471" s="11">
        <v>1715</v>
      </c>
      <c r="DF471" s="11">
        <v>36221338</v>
      </c>
      <c r="DG471" s="11">
        <v>768</v>
      </c>
      <c r="DH471" s="11">
        <v>1552820</v>
      </c>
      <c r="DI471" s="11">
        <v>126</v>
      </c>
      <c r="DJ471" s="11">
        <v>506603</v>
      </c>
      <c r="DK471" s="11">
        <v>82</v>
      </c>
      <c r="DL471" s="11">
        <v>2779560</v>
      </c>
      <c r="DM471" s="11">
        <v>264</v>
      </c>
      <c r="DN471" s="11">
        <v>805179</v>
      </c>
      <c r="DO471" s="11">
        <v>525</v>
      </c>
      <c r="DP471" s="11">
        <v>70006419</v>
      </c>
      <c r="DQ471" s="11">
        <v>529</v>
      </c>
      <c r="DR471" s="11">
        <v>51653764</v>
      </c>
      <c r="DS471" s="11">
        <v>556</v>
      </c>
      <c r="DT471" s="11">
        <v>13597584</v>
      </c>
      <c r="DU471" s="11">
        <v>419</v>
      </c>
      <c r="DV471" s="11">
        <v>5073351</v>
      </c>
      <c r="DW471" s="11">
        <v>1831</v>
      </c>
      <c r="DX471" s="11">
        <v>7497317</v>
      </c>
      <c r="DY471" s="11">
        <v>678</v>
      </c>
      <c r="DZ471" s="11">
        <v>1365299</v>
      </c>
      <c r="EA471" s="11">
        <v>5117</v>
      </c>
      <c r="EB471" s="11">
        <v>1661457</v>
      </c>
      <c r="EC471" s="11">
        <v>54</v>
      </c>
      <c r="ED471" s="11">
        <v>531033</v>
      </c>
      <c r="EE471" s="11">
        <v>5</v>
      </c>
      <c r="EF471" s="11">
        <v>48423</v>
      </c>
      <c r="EG471" s="11">
        <v>0</v>
      </c>
      <c r="EH471" s="11">
        <v>0</v>
      </c>
      <c r="EI471" s="11">
        <v>7048</v>
      </c>
      <c r="EJ471" s="11">
        <v>921</v>
      </c>
      <c r="EK471" s="11">
        <v>14168899</v>
      </c>
    </row>
    <row r="472" spans="1:141" x14ac:dyDescent="0.15">
      <c r="A472" s="10" t="s">
        <v>166</v>
      </c>
      <c r="B472" s="10" t="s">
        <v>140</v>
      </c>
      <c r="C472" s="10" t="s">
        <v>141</v>
      </c>
      <c r="D472" s="10" t="s">
        <v>142</v>
      </c>
      <c r="E472" s="10" t="s">
        <v>143</v>
      </c>
      <c r="F472" s="11">
        <v>541</v>
      </c>
      <c r="G472" s="11">
        <v>536</v>
      </c>
      <c r="H472" s="11">
        <v>2952986</v>
      </c>
      <c r="I472" s="11">
        <v>4</v>
      </c>
      <c r="J472" s="11">
        <v>629</v>
      </c>
      <c r="K472" s="11">
        <v>0</v>
      </c>
      <c r="L472" s="11">
        <v>0</v>
      </c>
      <c r="M472" s="11">
        <v>0</v>
      </c>
      <c r="N472" s="11">
        <v>0</v>
      </c>
      <c r="O472" s="11">
        <v>0</v>
      </c>
      <c r="P472" s="11">
        <v>0</v>
      </c>
      <c r="Q472" s="11">
        <v>0</v>
      </c>
      <c r="R472" s="11">
        <v>0</v>
      </c>
      <c r="S472" s="11">
        <v>473</v>
      </c>
      <c r="T472" s="11">
        <v>2780625</v>
      </c>
      <c r="U472" s="11">
        <v>76</v>
      </c>
      <c r="V472" s="11">
        <v>24083</v>
      </c>
      <c r="W472" s="11">
        <v>0</v>
      </c>
      <c r="X472" s="11">
        <v>0</v>
      </c>
      <c r="Y472" s="11">
        <v>0</v>
      </c>
      <c r="Z472" s="11">
        <v>0</v>
      </c>
      <c r="AA472" s="11">
        <v>10</v>
      </c>
      <c r="AB472" s="11">
        <v>46243</v>
      </c>
      <c r="AC472" s="11">
        <v>1</v>
      </c>
      <c r="AD472" s="11">
        <v>15349</v>
      </c>
      <c r="AE472" s="11">
        <v>1</v>
      </c>
      <c r="AF472" s="11">
        <v>3208</v>
      </c>
      <c r="AG472" s="11">
        <v>1</v>
      </c>
      <c r="AH472" s="11">
        <v>112</v>
      </c>
      <c r="AI472" s="11">
        <v>317</v>
      </c>
      <c r="AJ472" s="11">
        <v>36768</v>
      </c>
      <c r="AK472" s="11">
        <v>6</v>
      </c>
      <c r="AL472" s="11">
        <v>358</v>
      </c>
      <c r="AM472" s="11">
        <v>25</v>
      </c>
      <c r="AN472" s="11">
        <v>6056</v>
      </c>
      <c r="AO472" s="11">
        <v>26</v>
      </c>
      <c r="AP472" s="11">
        <v>2559</v>
      </c>
      <c r="AQ472" s="11">
        <v>536</v>
      </c>
      <c r="AR472" s="11">
        <v>2978224</v>
      </c>
      <c r="AS472" s="11">
        <v>2</v>
      </c>
      <c r="AT472" s="11">
        <v>1684</v>
      </c>
      <c r="AU472" s="11">
        <v>4</v>
      </c>
      <c r="AV472" s="11">
        <v>1191</v>
      </c>
      <c r="AW472" s="11">
        <v>67</v>
      </c>
      <c r="AX472" s="11">
        <v>8923</v>
      </c>
      <c r="AY472" s="11">
        <v>7</v>
      </c>
      <c r="AZ472" s="11">
        <v>2977</v>
      </c>
      <c r="BA472" s="11">
        <v>31</v>
      </c>
      <c r="BB472" s="11">
        <v>8464</v>
      </c>
      <c r="BC472" s="11">
        <v>0</v>
      </c>
      <c r="BD472" s="11">
        <v>0</v>
      </c>
      <c r="BE472" s="11">
        <v>0</v>
      </c>
      <c r="BF472" s="11">
        <v>0</v>
      </c>
      <c r="BG472" s="11">
        <v>2</v>
      </c>
      <c r="BH472" s="11">
        <v>38</v>
      </c>
      <c r="BI472" s="11">
        <v>22</v>
      </c>
      <c r="BJ472" s="11">
        <v>1782</v>
      </c>
      <c r="BK472" s="11">
        <v>4</v>
      </c>
      <c r="BL472" s="11">
        <v>182</v>
      </c>
      <c r="BM472" s="11">
        <v>99</v>
      </c>
      <c r="BN472" s="11">
        <v>25241</v>
      </c>
      <c r="BO472" s="11">
        <v>0</v>
      </c>
      <c r="BP472" s="11">
        <v>0</v>
      </c>
      <c r="BQ472" s="11">
        <v>3</v>
      </c>
      <c r="BR472" s="11">
        <v>297</v>
      </c>
      <c r="BS472" s="11">
        <v>0</v>
      </c>
      <c r="BT472" s="11">
        <v>0</v>
      </c>
      <c r="BU472" s="11">
        <v>20</v>
      </c>
      <c r="BV472" s="11">
        <v>39268</v>
      </c>
      <c r="BW472" s="11">
        <v>16</v>
      </c>
      <c r="BX472" s="11">
        <v>9703</v>
      </c>
      <c r="BY472" s="11">
        <v>0</v>
      </c>
      <c r="BZ472" s="11">
        <v>0</v>
      </c>
      <c r="CA472" s="11">
        <v>0</v>
      </c>
      <c r="CB472" s="11">
        <v>0</v>
      </c>
      <c r="CC472" s="11">
        <v>0</v>
      </c>
      <c r="CD472" s="11">
        <v>0</v>
      </c>
      <c r="CE472" s="11">
        <v>9</v>
      </c>
      <c r="CF472" s="11">
        <v>18963</v>
      </c>
      <c r="CG472" s="11">
        <v>0</v>
      </c>
      <c r="CH472" s="11">
        <v>0</v>
      </c>
      <c r="CI472" s="11">
        <v>9</v>
      </c>
      <c r="CJ472" s="11">
        <v>37372</v>
      </c>
      <c r="CK472" s="11">
        <v>0</v>
      </c>
      <c r="CL472" s="11">
        <v>0</v>
      </c>
      <c r="CM472" s="11">
        <v>7</v>
      </c>
      <c r="CN472" s="11">
        <v>415</v>
      </c>
      <c r="CO472" s="11">
        <v>7</v>
      </c>
      <c r="CP472" s="11">
        <v>415</v>
      </c>
      <c r="CQ472" s="11">
        <v>6</v>
      </c>
      <c r="CR472" s="11">
        <v>77</v>
      </c>
      <c r="CS472" s="11">
        <v>0</v>
      </c>
      <c r="CT472" s="11">
        <v>0</v>
      </c>
      <c r="CU472" s="11">
        <v>0</v>
      </c>
      <c r="CV472" s="11">
        <v>0</v>
      </c>
      <c r="CW472" s="11">
        <v>0</v>
      </c>
      <c r="CX472" s="11">
        <v>0</v>
      </c>
      <c r="CY472" s="11">
        <v>0</v>
      </c>
      <c r="CZ472" s="11">
        <v>0</v>
      </c>
      <c r="DA472" s="11">
        <v>0</v>
      </c>
      <c r="DB472" s="11">
        <v>0</v>
      </c>
      <c r="DC472" s="11">
        <v>0</v>
      </c>
      <c r="DD472" s="11">
        <v>0</v>
      </c>
      <c r="DE472" s="11">
        <v>0</v>
      </c>
      <c r="DF472" s="11">
        <v>0</v>
      </c>
      <c r="DG472" s="11">
        <v>1</v>
      </c>
      <c r="DH472" s="11">
        <v>127</v>
      </c>
      <c r="DI472" s="11">
        <v>0</v>
      </c>
      <c r="DJ472" s="11">
        <v>0</v>
      </c>
      <c r="DK472" s="11">
        <v>0</v>
      </c>
      <c r="DL472" s="11">
        <v>0</v>
      </c>
      <c r="DM472" s="11">
        <v>0</v>
      </c>
      <c r="DN472" s="11">
        <v>0</v>
      </c>
      <c r="DO472" s="11">
        <v>1</v>
      </c>
      <c r="DP472" s="11">
        <v>3832</v>
      </c>
      <c r="DQ472" s="11">
        <v>1</v>
      </c>
      <c r="DR472" s="11">
        <v>3717</v>
      </c>
      <c r="DS472" s="11">
        <v>1</v>
      </c>
      <c r="DT472" s="11">
        <v>115</v>
      </c>
      <c r="DU472" s="11">
        <v>0</v>
      </c>
      <c r="DV472" s="11">
        <v>0</v>
      </c>
      <c r="DW472" s="11">
        <v>0</v>
      </c>
      <c r="DX472" s="11">
        <v>0</v>
      </c>
      <c r="DY472" s="11">
        <v>0</v>
      </c>
      <c r="DZ472" s="11">
        <v>0</v>
      </c>
      <c r="EA472" s="11">
        <v>4</v>
      </c>
      <c r="EB472" s="11">
        <v>629</v>
      </c>
      <c r="EC472" s="11">
        <v>0</v>
      </c>
      <c r="ED472" s="11">
        <v>0</v>
      </c>
      <c r="EE472" s="11">
        <v>1</v>
      </c>
      <c r="EF472" s="11">
        <v>866</v>
      </c>
      <c r="EG472" s="11">
        <v>0</v>
      </c>
      <c r="EH472" s="11">
        <v>0</v>
      </c>
      <c r="EI472" s="11">
        <v>308</v>
      </c>
      <c r="EJ472" s="11">
        <v>339</v>
      </c>
      <c r="EK472" s="11">
        <v>103402</v>
      </c>
    </row>
    <row r="473" spans="1:141" x14ac:dyDescent="0.15">
      <c r="A473" s="10" t="s">
        <v>166</v>
      </c>
      <c r="B473" s="10" t="s">
        <v>140</v>
      </c>
      <c r="C473" s="10" t="s">
        <v>141</v>
      </c>
      <c r="D473" s="10" t="s">
        <v>142</v>
      </c>
      <c r="E473" s="10" t="s">
        <v>144</v>
      </c>
      <c r="F473" s="11">
        <v>3995</v>
      </c>
      <c r="G473" s="11">
        <v>3976</v>
      </c>
      <c r="H473" s="11">
        <v>45497881</v>
      </c>
      <c r="I473" s="11">
        <v>551</v>
      </c>
      <c r="J473" s="11">
        <v>190060</v>
      </c>
      <c r="K473" s="11">
        <v>2</v>
      </c>
      <c r="L473" s="11">
        <v>373</v>
      </c>
      <c r="M473" s="11">
        <v>0</v>
      </c>
      <c r="N473" s="11">
        <v>0</v>
      </c>
      <c r="O473" s="11">
        <v>0</v>
      </c>
      <c r="P473" s="11">
        <v>0</v>
      </c>
      <c r="Q473" s="11">
        <v>0</v>
      </c>
      <c r="R473" s="11">
        <v>0</v>
      </c>
      <c r="S473" s="11">
        <v>3708</v>
      </c>
      <c r="T473" s="11">
        <v>37724128</v>
      </c>
      <c r="U473" s="11">
        <v>655</v>
      </c>
      <c r="V473" s="11">
        <v>177005</v>
      </c>
      <c r="W473" s="11">
        <v>14</v>
      </c>
      <c r="X473" s="11">
        <v>37310</v>
      </c>
      <c r="Y473" s="11">
        <v>6</v>
      </c>
      <c r="Z473" s="11">
        <v>6491</v>
      </c>
      <c r="AA473" s="11">
        <v>995</v>
      </c>
      <c r="AB473" s="11">
        <v>5915912</v>
      </c>
      <c r="AC473" s="11">
        <v>96</v>
      </c>
      <c r="AD473" s="11">
        <v>1123545</v>
      </c>
      <c r="AE473" s="11">
        <v>4</v>
      </c>
      <c r="AF473" s="11">
        <v>8756</v>
      </c>
      <c r="AG473" s="11">
        <v>2</v>
      </c>
      <c r="AH473" s="11">
        <v>5363</v>
      </c>
      <c r="AI473" s="11">
        <v>2388</v>
      </c>
      <c r="AJ473" s="11">
        <v>535288</v>
      </c>
      <c r="AK473" s="11">
        <v>32</v>
      </c>
      <c r="AL473" s="11">
        <v>6172</v>
      </c>
      <c r="AM473" s="11">
        <v>123</v>
      </c>
      <c r="AN473" s="11">
        <v>98551</v>
      </c>
      <c r="AO473" s="11">
        <v>123</v>
      </c>
      <c r="AP473" s="11">
        <v>42126</v>
      </c>
      <c r="AQ473" s="11">
        <v>3975</v>
      </c>
      <c r="AR473" s="11">
        <v>46058762</v>
      </c>
      <c r="AS473" s="11">
        <v>111</v>
      </c>
      <c r="AT473" s="11">
        <v>140359</v>
      </c>
      <c r="AU473" s="11">
        <v>71</v>
      </c>
      <c r="AV473" s="11">
        <v>27594</v>
      </c>
      <c r="AW473" s="11">
        <v>587</v>
      </c>
      <c r="AX473" s="11">
        <v>102342</v>
      </c>
      <c r="AY473" s="11">
        <v>129</v>
      </c>
      <c r="AZ473" s="11">
        <v>163383</v>
      </c>
      <c r="BA473" s="11">
        <v>247</v>
      </c>
      <c r="BB473" s="11">
        <v>70616</v>
      </c>
      <c r="BC473" s="11">
        <v>0</v>
      </c>
      <c r="BD473" s="11">
        <v>0</v>
      </c>
      <c r="BE473" s="11">
        <v>15</v>
      </c>
      <c r="BF473" s="11">
        <v>2354</v>
      </c>
      <c r="BG473" s="11">
        <v>2</v>
      </c>
      <c r="BH473" s="11">
        <v>128</v>
      </c>
      <c r="BI473" s="11">
        <v>321</v>
      </c>
      <c r="BJ473" s="11">
        <v>48176</v>
      </c>
      <c r="BK473" s="11">
        <v>36</v>
      </c>
      <c r="BL473" s="11">
        <v>4468</v>
      </c>
      <c r="BM473" s="11">
        <v>910</v>
      </c>
      <c r="BN473" s="11">
        <v>560891</v>
      </c>
      <c r="BO473" s="11">
        <v>14</v>
      </c>
      <c r="BP473" s="11">
        <v>217874</v>
      </c>
      <c r="BQ473" s="11">
        <v>87</v>
      </c>
      <c r="BR473" s="11">
        <v>36525</v>
      </c>
      <c r="BS473" s="11">
        <v>0</v>
      </c>
      <c r="BT473" s="11">
        <v>0</v>
      </c>
      <c r="BU473" s="11">
        <v>38</v>
      </c>
      <c r="BV473" s="11">
        <v>82906</v>
      </c>
      <c r="BW473" s="11">
        <v>24</v>
      </c>
      <c r="BX473" s="11">
        <v>5833</v>
      </c>
      <c r="BY473" s="11">
        <v>5</v>
      </c>
      <c r="BZ473" s="11">
        <v>6729</v>
      </c>
      <c r="CA473" s="11">
        <v>0</v>
      </c>
      <c r="CB473" s="11">
        <v>0</v>
      </c>
      <c r="CC473" s="11">
        <v>1</v>
      </c>
      <c r="CD473" s="11">
        <v>629</v>
      </c>
      <c r="CE473" s="11">
        <v>19</v>
      </c>
      <c r="CF473" s="11">
        <v>33912</v>
      </c>
      <c r="CG473" s="11">
        <v>0</v>
      </c>
      <c r="CH473" s="11">
        <v>0</v>
      </c>
      <c r="CI473" s="11">
        <v>20</v>
      </c>
      <c r="CJ473" s="11">
        <v>61315</v>
      </c>
      <c r="CK473" s="11">
        <v>5</v>
      </c>
      <c r="CL473" s="11">
        <v>5267</v>
      </c>
      <c r="CM473" s="11">
        <v>28</v>
      </c>
      <c r="CN473" s="11">
        <v>42942</v>
      </c>
      <c r="CO473" s="11">
        <v>17</v>
      </c>
      <c r="CP473" s="11">
        <v>1738</v>
      </c>
      <c r="CQ473" s="11">
        <v>26</v>
      </c>
      <c r="CR473" s="11">
        <v>4249</v>
      </c>
      <c r="CS473" s="11">
        <v>6</v>
      </c>
      <c r="CT473" s="11">
        <v>42363</v>
      </c>
      <c r="CU473" s="11">
        <v>3</v>
      </c>
      <c r="CV473" s="11">
        <v>14606</v>
      </c>
      <c r="CW473" s="11">
        <v>1</v>
      </c>
      <c r="CX473" s="11">
        <v>35</v>
      </c>
      <c r="CY473" s="11">
        <v>6</v>
      </c>
      <c r="CZ473" s="11">
        <v>20582</v>
      </c>
      <c r="DA473" s="11">
        <v>3</v>
      </c>
      <c r="DB473" s="11">
        <v>14712</v>
      </c>
      <c r="DC473" s="11">
        <v>3</v>
      </c>
      <c r="DD473" s="11">
        <v>-7572</v>
      </c>
      <c r="DE473" s="11">
        <v>6</v>
      </c>
      <c r="DF473" s="11">
        <v>7140</v>
      </c>
      <c r="DG473" s="11">
        <v>3</v>
      </c>
      <c r="DH473" s="11">
        <v>1735</v>
      </c>
      <c r="DI473" s="11">
        <v>13</v>
      </c>
      <c r="DJ473" s="11">
        <v>38100</v>
      </c>
      <c r="DK473" s="11">
        <v>0</v>
      </c>
      <c r="DL473" s="11">
        <v>0</v>
      </c>
      <c r="DM473" s="11">
        <v>4</v>
      </c>
      <c r="DN473" s="11">
        <v>1471</v>
      </c>
      <c r="DO473" s="11">
        <v>39</v>
      </c>
      <c r="DP473" s="11">
        <v>216551</v>
      </c>
      <c r="DQ473" s="11">
        <v>17</v>
      </c>
      <c r="DR473" s="11">
        <v>67841</v>
      </c>
      <c r="DS473" s="11">
        <v>40</v>
      </c>
      <c r="DT473" s="11">
        <v>150259</v>
      </c>
      <c r="DU473" s="11">
        <v>0</v>
      </c>
      <c r="DV473" s="11">
        <v>0</v>
      </c>
      <c r="DW473" s="11">
        <v>0</v>
      </c>
      <c r="DX473" s="11">
        <v>0</v>
      </c>
      <c r="DY473" s="11">
        <v>0</v>
      </c>
      <c r="DZ473" s="11">
        <v>0</v>
      </c>
      <c r="EA473" s="11">
        <v>426</v>
      </c>
      <c r="EB473" s="11">
        <v>88877</v>
      </c>
      <c r="EC473" s="11">
        <v>0</v>
      </c>
      <c r="ED473" s="11">
        <v>0</v>
      </c>
      <c r="EE473" s="11">
        <v>1841</v>
      </c>
      <c r="EF473" s="11">
        <v>28765883</v>
      </c>
      <c r="EG473" s="11">
        <v>0</v>
      </c>
      <c r="EH473" s="11">
        <v>0</v>
      </c>
      <c r="EI473" s="11">
        <v>2044</v>
      </c>
      <c r="EJ473" s="11">
        <v>3400</v>
      </c>
      <c r="EK473" s="11">
        <v>2978347</v>
      </c>
    </row>
    <row r="474" spans="1:141" x14ac:dyDescent="0.15">
      <c r="A474" s="10" t="s">
        <v>166</v>
      </c>
      <c r="B474" s="10" t="s">
        <v>140</v>
      </c>
      <c r="C474" s="10" t="s">
        <v>141</v>
      </c>
      <c r="D474" s="10" t="s">
        <v>142</v>
      </c>
      <c r="E474" s="10" t="s">
        <v>145</v>
      </c>
      <c r="F474" s="11">
        <v>1422</v>
      </c>
      <c r="G474" s="11">
        <v>1395</v>
      </c>
      <c r="H474" s="11">
        <v>15553980</v>
      </c>
      <c r="I474" s="11">
        <v>269</v>
      </c>
      <c r="J474" s="11">
        <v>163103</v>
      </c>
      <c r="K474" s="11">
        <v>1</v>
      </c>
      <c r="L474" s="11">
        <v>1185</v>
      </c>
      <c r="M474" s="11">
        <v>0</v>
      </c>
      <c r="N474" s="11">
        <v>0</v>
      </c>
      <c r="O474" s="11">
        <v>0</v>
      </c>
      <c r="P474" s="11">
        <v>0</v>
      </c>
      <c r="Q474" s="11">
        <v>0</v>
      </c>
      <c r="R474" s="11">
        <v>0</v>
      </c>
      <c r="S474" s="11">
        <v>1176</v>
      </c>
      <c r="T474" s="11">
        <v>11934702</v>
      </c>
      <c r="U474" s="11">
        <v>159</v>
      </c>
      <c r="V474" s="11">
        <v>129976</v>
      </c>
      <c r="W474" s="11">
        <v>11</v>
      </c>
      <c r="X474" s="11">
        <v>57265</v>
      </c>
      <c r="Y474" s="11">
        <v>6</v>
      </c>
      <c r="Z474" s="11">
        <v>4331</v>
      </c>
      <c r="AA474" s="11">
        <v>259</v>
      </c>
      <c r="AB474" s="11">
        <v>1939116</v>
      </c>
      <c r="AC474" s="11">
        <v>119</v>
      </c>
      <c r="AD474" s="11">
        <v>1607163</v>
      </c>
      <c r="AE474" s="11">
        <v>1</v>
      </c>
      <c r="AF474" s="11">
        <v>7081</v>
      </c>
      <c r="AG474" s="11">
        <v>0</v>
      </c>
      <c r="AH474" s="11">
        <v>0</v>
      </c>
      <c r="AI474" s="11">
        <v>819</v>
      </c>
      <c r="AJ474" s="11">
        <v>302160</v>
      </c>
      <c r="AK474" s="11">
        <v>12</v>
      </c>
      <c r="AL474" s="11">
        <v>2218</v>
      </c>
      <c r="AM474" s="11">
        <v>53</v>
      </c>
      <c r="AN474" s="11">
        <v>33262</v>
      </c>
      <c r="AO474" s="11">
        <v>52</v>
      </c>
      <c r="AP474" s="11">
        <v>14231</v>
      </c>
      <c r="AQ474" s="11">
        <v>1398</v>
      </c>
      <c r="AR474" s="11">
        <v>16118178</v>
      </c>
      <c r="AS474" s="11">
        <v>61</v>
      </c>
      <c r="AT474" s="11">
        <v>76691</v>
      </c>
      <c r="AU474" s="11">
        <v>44</v>
      </c>
      <c r="AV474" s="11">
        <v>17816</v>
      </c>
      <c r="AW474" s="11">
        <v>222</v>
      </c>
      <c r="AX474" s="11">
        <v>41146</v>
      </c>
      <c r="AY474" s="11">
        <v>80</v>
      </c>
      <c r="AZ474" s="11">
        <v>270753</v>
      </c>
      <c r="BA474" s="11">
        <v>133</v>
      </c>
      <c r="BB474" s="11">
        <v>101952</v>
      </c>
      <c r="BC474" s="11">
        <v>2</v>
      </c>
      <c r="BD474" s="11">
        <v>1966</v>
      </c>
      <c r="BE474" s="11">
        <v>9</v>
      </c>
      <c r="BF474" s="11">
        <v>1220</v>
      </c>
      <c r="BG474" s="11">
        <v>2</v>
      </c>
      <c r="BH474" s="11">
        <v>176</v>
      </c>
      <c r="BI474" s="11">
        <v>163</v>
      </c>
      <c r="BJ474" s="11">
        <v>39686</v>
      </c>
      <c r="BK474" s="11">
        <v>34</v>
      </c>
      <c r="BL474" s="11">
        <v>6132</v>
      </c>
      <c r="BM474" s="11">
        <v>414</v>
      </c>
      <c r="BN474" s="11">
        <v>564205</v>
      </c>
      <c r="BO474" s="11">
        <v>16</v>
      </c>
      <c r="BP474" s="11">
        <v>240764</v>
      </c>
      <c r="BQ474" s="11">
        <v>34</v>
      </c>
      <c r="BR474" s="11">
        <v>38750</v>
      </c>
      <c r="BS474" s="11">
        <v>0</v>
      </c>
      <c r="BT474" s="11">
        <v>0</v>
      </c>
      <c r="BU474" s="11">
        <v>8</v>
      </c>
      <c r="BV474" s="11">
        <v>2555</v>
      </c>
      <c r="BW474" s="11">
        <v>5</v>
      </c>
      <c r="BX474" s="11">
        <v>569</v>
      </c>
      <c r="BY474" s="11">
        <v>2</v>
      </c>
      <c r="BZ474" s="11">
        <v>17046</v>
      </c>
      <c r="CA474" s="11">
        <v>3</v>
      </c>
      <c r="CB474" s="11">
        <v>3957</v>
      </c>
      <c r="CC474" s="11">
        <v>5</v>
      </c>
      <c r="CD474" s="11">
        <v>33038</v>
      </c>
      <c r="CE474" s="11">
        <v>11</v>
      </c>
      <c r="CF474" s="11">
        <v>9221</v>
      </c>
      <c r="CG474" s="11">
        <v>0</v>
      </c>
      <c r="CH474" s="11">
        <v>0</v>
      </c>
      <c r="CI474" s="11">
        <v>11</v>
      </c>
      <c r="CJ474" s="11">
        <v>14283</v>
      </c>
      <c r="CK474" s="11">
        <v>5</v>
      </c>
      <c r="CL474" s="11">
        <v>62041</v>
      </c>
      <c r="CM474" s="11">
        <v>11</v>
      </c>
      <c r="CN474" s="11">
        <v>83214</v>
      </c>
      <c r="CO474" s="11">
        <v>6</v>
      </c>
      <c r="CP474" s="11">
        <v>586</v>
      </c>
      <c r="CQ474" s="11">
        <v>8</v>
      </c>
      <c r="CR474" s="11">
        <v>13878</v>
      </c>
      <c r="CS474" s="11">
        <v>28</v>
      </c>
      <c r="CT474" s="11">
        <v>379693</v>
      </c>
      <c r="CU474" s="11">
        <v>28</v>
      </c>
      <c r="CV474" s="11">
        <v>259979</v>
      </c>
      <c r="CW474" s="11">
        <v>8</v>
      </c>
      <c r="CX474" s="11">
        <v>26952</v>
      </c>
      <c r="CY474" s="11">
        <v>28</v>
      </c>
      <c r="CZ474" s="11">
        <v>407431</v>
      </c>
      <c r="DA474" s="11">
        <v>2</v>
      </c>
      <c r="DB474" s="11">
        <v>24470</v>
      </c>
      <c r="DC474" s="11">
        <v>26</v>
      </c>
      <c r="DD474" s="11">
        <v>-339139</v>
      </c>
      <c r="DE474" s="11">
        <v>28</v>
      </c>
      <c r="DF474" s="11">
        <v>-314669</v>
      </c>
      <c r="DG474" s="11">
        <v>2</v>
      </c>
      <c r="DH474" s="11">
        <v>529</v>
      </c>
      <c r="DI474" s="11">
        <v>5</v>
      </c>
      <c r="DJ474" s="11">
        <v>9362</v>
      </c>
      <c r="DK474" s="11">
        <v>0</v>
      </c>
      <c r="DL474" s="11">
        <v>0</v>
      </c>
      <c r="DM474" s="11">
        <v>3</v>
      </c>
      <c r="DN474" s="11">
        <v>6167</v>
      </c>
      <c r="DO474" s="11">
        <v>51</v>
      </c>
      <c r="DP474" s="11">
        <v>550089</v>
      </c>
      <c r="DQ474" s="11">
        <v>39</v>
      </c>
      <c r="DR474" s="11">
        <v>351426</v>
      </c>
      <c r="DS474" s="11">
        <v>55</v>
      </c>
      <c r="DT474" s="11">
        <v>177292</v>
      </c>
      <c r="DU474" s="11">
        <v>0</v>
      </c>
      <c r="DV474" s="11">
        <v>0</v>
      </c>
      <c r="DW474" s="11">
        <v>0</v>
      </c>
      <c r="DX474" s="11">
        <v>0</v>
      </c>
      <c r="DY474" s="11">
        <v>0</v>
      </c>
      <c r="DZ474" s="11">
        <v>0</v>
      </c>
      <c r="EA474" s="11">
        <v>158</v>
      </c>
      <c r="EB474" s="11">
        <v>35781</v>
      </c>
      <c r="EC474" s="11">
        <v>0</v>
      </c>
      <c r="ED474" s="11">
        <v>0</v>
      </c>
      <c r="EE474" s="11">
        <v>448</v>
      </c>
      <c r="EF474" s="11">
        <v>10569496</v>
      </c>
      <c r="EG474" s="11">
        <v>0</v>
      </c>
      <c r="EH474" s="11">
        <v>0</v>
      </c>
      <c r="EI474" s="11">
        <v>467</v>
      </c>
      <c r="EJ474" s="11">
        <v>1081</v>
      </c>
      <c r="EK474" s="11">
        <v>1358377</v>
      </c>
    </row>
    <row r="475" spans="1:141" x14ac:dyDescent="0.15">
      <c r="A475" s="10" t="s">
        <v>166</v>
      </c>
      <c r="B475" s="10" t="s">
        <v>140</v>
      </c>
      <c r="C475" s="10" t="s">
        <v>141</v>
      </c>
      <c r="D475" s="10" t="s">
        <v>142</v>
      </c>
      <c r="E475" s="10" t="s">
        <v>146</v>
      </c>
      <c r="F475" s="11">
        <v>1294</v>
      </c>
      <c r="G475" s="11">
        <v>1230</v>
      </c>
      <c r="H475" s="11">
        <v>12728440</v>
      </c>
      <c r="I475" s="11">
        <v>226</v>
      </c>
      <c r="J475" s="11">
        <v>136650</v>
      </c>
      <c r="K475" s="11">
        <v>3</v>
      </c>
      <c r="L475" s="11">
        <v>2228</v>
      </c>
      <c r="M475" s="11">
        <v>1</v>
      </c>
      <c r="N475" s="11">
        <v>477</v>
      </c>
      <c r="O475" s="11">
        <v>0</v>
      </c>
      <c r="P475" s="11">
        <v>0</v>
      </c>
      <c r="Q475" s="11">
        <v>0</v>
      </c>
      <c r="R475" s="11">
        <v>0</v>
      </c>
      <c r="S475" s="11">
        <v>927</v>
      </c>
      <c r="T475" s="11">
        <v>9399210</v>
      </c>
      <c r="U475" s="11">
        <v>105</v>
      </c>
      <c r="V475" s="11">
        <v>126413</v>
      </c>
      <c r="W475" s="11">
        <v>10</v>
      </c>
      <c r="X475" s="11">
        <v>43998</v>
      </c>
      <c r="Y475" s="11">
        <v>8</v>
      </c>
      <c r="Z475" s="11">
        <v>21825</v>
      </c>
      <c r="AA475" s="11">
        <v>143</v>
      </c>
      <c r="AB475" s="11">
        <v>1167354</v>
      </c>
      <c r="AC475" s="11">
        <v>129</v>
      </c>
      <c r="AD475" s="11">
        <v>1647348</v>
      </c>
      <c r="AE475" s="11">
        <v>0</v>
      </c>
      <c r="AF475" s="11">
        <v>0</v>
      </c>
      <c r="AG475" s="11">
        <v>0</v>
      </c>
      <c r="AH475" s="11">
        <v>0</v>
      </c>
      <c r="AI475" s="11">
        <v>695</v>
      </c>
      <c r="AJ475" s="11">
        <v>361371</v>
      </c>
      <c r="AK475" s="11">
        <v>19</v>
      </c>
      <c r="AL475" s="11">
        <v>3075</v>
      </c>
      <c r="AM475" s="11">
        <v>92</v>
      </c>
      <c r="AN475" s="11">
        <v>70730</v>
      </c>
      <c r="AO475" s="11">
        <v>92</v>
      </c>
      <c r="AP475" s="11">
        <v>29977</v>
      </c>
      <c r="AQ475" s="11">
        <v>1232</v>
      </c>
      <c r="AR475" s="11">
        <v>13059353</v>
      </c>
      <c r="AS475" s="11">
        <v>58</v>
      </c>
      <c r="AT475" s="11">
        <v>69236</v>
      </c>
      <c r="AU475" s="11">
        <v>32</v>
      </c>
      <c r="AV475" s="11">
        <v>10319</v>
      </c>
      <c r="AW475" s="11">
        <v>147</v>
      </c>
      <c r="AX475" s="11">
        <v>34701</v>
      </c>
      <c r="AY475" s="11">
        <v>51</v>
      </c>
      <c r="AZ475" s="11">
        <v>93298</v>
      </c>
      <c r="BA475" s="11">
        <v>158</v>
      </c>
      <c r="BB475" s="11">
        <v>65004</v>
      </c>
      <c r="BC475" s="11">
        <v>4</v>
      </c>
      <c r="BD475" s="11">
        <v>2461</v>
      </c>
      <c r="BE475" s="11">
        <v>11</v>
      </c>
      <c r="BF475" s="11">
        <v>2700</v>
      </c>
      <c r="BG475" s="11">
        <v>4</v>
      </c>
      <c r="BH475" s="11">
        <v>1748</v>
      </c>
      <c r="BI475" s="11">
        <v>157</v>
      </c>
      <c r="BJ475" s="11">
        <v>34960</v>
      </c>
      <c r="BK475" s="11">
        <v>43</v>
      </c>
      <c r="BL475" s="11">
        <v>7040</v>
      </c>
      <c r="BM475" s="11">
        <v>381</v>
      </c>
      <c r="BN475" s="11">
        <v>326101</v>
      </c>
      <c r="BO475" s="11">
        <v>30</v>
      </c>
      <c r="BP475" s="11">
        <v>542001</v>
      </c>
      <c r="BQ475" s="11">
        <v>31</v>
      </c>
      <c r="BR475" s="11">
        <v>33650</v>
      </c>
      <c r="BS475" s="11">
        <v>0</v>
      </c>
      <c r="BT475" s="11">
        <v>0</v>
      </c>
      <c r="BU475" s="11">
        <v>26</v>
      </c>
      <c r="BV475" s="11">
        <v>23094</v>
      </c>
      <c r="BW475" s="11">
        <v>18</v>
      </c>
      <c r="BX475" s="11">
        <v>3428</v>
      </c>
      <c r="BY475" s="11">
        <v>7</v>
      </c>
      <c r="BZ475" s="11">
        <v>40219</v>
      </c>
      <c r="CA475" s="11">
        <v>1</v>
      </c>
      <c r="CB475" s="11">
        <v>4057</v>
      </c>
      <c r="CC475" s="11">
        <v>10</v>
      </c>
      <c r="CD475" s="11">
        <v>35402</v>
      </c>
      <c r="CE475" s="11">
        <v>16</v>
      </c>
      <c r="CF475" s="11">
        <v>17601</v>
      </c>
      <c r="CG475" s="11">
        <v>0</v>
      </c>
      <c r="CH475" s="11">
        <v>0</v>
      </c>
      <c r="CI475" s="11">
        <v>19</v>
      </c>
      <c r="CJ475" s="11">
        <v>29382</v>
      </c>
      <c r="CK475" s="11">
        <v>16</v>
      </c>
      <c r="CL475" s="11">
        <v>486812</v>
      </c>
      <c r="CM475" s="11">
        <v>31</v>
      </c>
      <c r="CN475" s="11">
        <v>159013</v>
      </c>
      <c r="CO475" s="11">
        <v>22</v>
      </c>
      <c r="CP475" s="11">
        <v>4846</v>
      </c>
      <c r="CQ475" s="11">
        <v>23</v>
      </c>
      <c r="CR475" s="11">
        <v>18092</v>
      </c>
      <c r="CS475" s="11">
        <v>95</v>
      </c>
      <c r="CT475" s="11">
        <v>1419883</v>
      </c>
      <c r="CU475" s="11">
        <v>93</v>
      </c>
      <c r="CV475" s="11">
        <v>912847</v>
      </c>
      <c r="CW475" s="11">
        <v>35</v>
      </c>
      <c r="CX475" s="11">
        <v>124114</v>
      </c>
      <c r="CY475" s="11">
        <v>96</v>
      </c>
      <c r="CZ475" s="11">
        <v>844408</v>
      </c>
      <c r="DA475" s="11">
        <v>21</v>
      </c>
      <c r="DB475" s="11">
        <v>75321</v>
      </c>
      <c r="DC475" s="11">
        <v>76</v>
      </c>
      <c r="DD475" s="11">
        <v>-536807</v>
      </c>
      <c r="DE475" s="11">
        <v>97</v>
      </c>
      <c r="DF475" s="11">
        <v>-461486</v>
      </c>
      <c r="DG475" s="11">
        <v>4</v>
      </c>
      <c r="DH475" s="11">
        <v>3314</v>
      </c>
      <c r="DI475" s="11">
        <v>1</v>
      </c>
      <c r="DJ475" s="11">
        <v>43</v>
      </c>
      <c r="DK475" s="11">
        <v>0</v>
      </c>
      <c r="DL475" s="11">
        <v>0</v>
      </c>
      <c r="DM475" s="11">
        <v>5</v>
      </c>
      <c r="DN475" s="11">
        <v>4634</v>
      </c>
      <c r="DO475" s="11">
        <v>69</v>
      </c>
      <c r="DP475" s="11">
        <v>757664</v>
      </c>
      <c r="DQ475" s="11">
        <v>56</v>
      </c>
      <c r="DR475" s="11">
        <v>462155</v>
      </c>
      <c r="DS475" s="11">
        <v>74</v>
      </c>
      <c r="DT475" s="11">
        <v>291352</v>
      </c>
      <c r="DU475" s="11">
        <v>0</v>
      </c>
      <c r="DV475" s="11">
        <v>0</v>
      </c>
      <c r="DW475" s="11">
        <v>0</v>
      </c>
      <c r="DX475" s="11">
        <v>0</v>
      </c>
      <c r="DY475" s="11">
        <v>0</v>
      </c>
      <c r="DZ475" s="11">
        <v>0</v>
      </c>
      <c r="EA475" s="11">
        <v>125</v>
      </c>
      <c r="EB475" s="11">
        <v>29261</v>
      </c>
      <c r="EC475" s="11">
        <v>0</v>
      </c>
      <c r="ED475" s="11">
        <v>0</v>
      </c>
      <c r="EE475" s="11">
        <v>355</v>
      </c>
      <c r="EF475" s="11">
        <v>7064659</v>
      </c>
      <c r="EG475" s="11">
        <v>14</v>
      </c>
      <c r="EH475" s="11">
        <v>133599</v>
      </c>
      <c r="EI475" s="11">
        <v>612</v>
      </c>
      <c r="EJ475" s="11">
        <v>820</v>
      </c>
      <c r="EK475" s="11">
        <v>1143734</v>
      </c>
    </row>
    <row r="476" spans="1:141" x14ac:dyDescent="0.15">
      <c r="A476" s="10" t="s">
        <v>166</v>
      </c>
      <c r="B476" s="10" t="s">
        <v>140</v>
      </c>
      <c r="C476" s="10" t="s">
        <v>141</v>
      </c>
      <c r="D476" s="10" t="s">
        <v>142</v>
      </c>
      <c r="E476" s="10" t="s">
        <v>147</v>
      </c>
      <c r="F476" s="11">
        <v>937</v>
      </c>
      <c r="G476" s="11">
        <v>911</v>
      </c>
      <c r="H476" s="11">
        <v>9060706</v>
      </c>
      <c r="I476" s="11">
        <v>165</v>
      </c>
      <c r="J476" s="11">
        <v>101407</v>
      </c>
      <c r="K476" s="11">
        <v>0</v>
      </c>
      <c r="L476" s="11">
        <v>0</v>
      </c>
      <c r="M476" s="11">
        <v>0</v>
      </c>
      <c r="N476" s="11">
        <v>0</v>
      </c>
      <c r="O476" s="11">
        <v>0</v>
      </c>
      <c r="P476" s="11">
        <v>0</v>
      </c>
      <c r="Q476" s="11">
        <v>0</v>
      </c>
      <c r="R476" s="11">
        <v>0</v>
      </c>
      <c r="S476" s="11">
        <v>624</v>
      </c>
      <c r="T476" s="11">
        <v>6750549</v>
      </c>
      <c r="U476" s="11">
        <v>74</v>
      </c>
      <c r="V476" s="11">
        <v>100680</v>
      </c>
      <c r="W476" s="11">
        <v>4</v>
      </c>
      <c r="X476" s="11">
        <v>21128</v>
      </c>
      <c r="Y476" s="11">
        <v>3</v>
      </c>
      <c r="Z476" s="11">
        <v>764</v>
      </c>
      <c r="AA476" s="11">
        <v>108</v>
      </c>
      <c r="AB476" s="11">
        <v>889046</v>
      </c>
      <c r="AC476" s="11">
        <v>80</v>
      </c>
      <c r="AD476" s="11">
        <v>1015886</v>
      </c>
      <c r="AE476" s="11">
        <v>7</v>
      </c>
      <c r="AF476" s="11">
        <v>11088</v>
      </c>
      <c r="AG476" s="11">
        <v>7</v>
      </c>
      <c r="AH476" s="11">
        <v>42380</v>
      </c>
      <c r="AI476" s="11">
        <v>522</v>
      </c>
      <c r="AJ476" s="11">
        <v>410081</v>
      </c>
      <c r="AK476" s="11">
        <v>20</v>
      </c>
      <c r="AL476" s="11">
        <v>3054</v>
      </c>
      <c r="AM476" s="11">
        <v>129</v>
      </c>
      <c r="AN476" s="11">
        <v>75723</v>
      </c>
      <c r="AO476" s="11">
        <v>129</v>
      </c>
      <c r="AP476" s="11">
        <v>32363</v>
      </c>
      <c r="AQ476" s="11">
        <v>912</v>
      </c>
      <c r="AR476" s="11">
        <v>9550854</v>
      </c>
      <c r="AS476" s="11">
        <v>53</v>
      </c>
      <c r="AT476" s="11">
        <v>76185</v>
      </c>
      <c r="AU476" s="11">
        <v>27</v>
      </c>
      <c r="AV476" s="11">
        <v>17222</v>
      </c>
      <c r="AW476" s="11">
        <v>120</v>
      </c>
      <c r="AX476" s="11">
        <v>24080</v>
      </c>
      <c r="AY476" s="11">
        <v>40</v>
      </c>
      <c r="AZ476" s="11">
        <v>85064</v>
      </c>
      <c r="BA476" s="11">
        <v>141</v>
      </c>
      <c r="BB476" s="11">
        <v>142558</v>
      </c>
      <c r="BC476" s="11">
        <v>4</v>
      </c>
      <c r="BD476" s="11">
        <v>1389</v>
      </c>
      <c r="BE476" s="11">
        <v>16</v>
      </c>
      <c r="BF476" s="11">
        <v>2252</v>
      </c>
      <c r="BG476" s="11">
        <v>10</v>
      </c>
      <c r="BH476" s="11">
        <v>12330</v>
      </c>
      <c r="BI476" s="11">
        <v>136</v>
      </c>
      <c r="BJ476" s="11">
        <v>38436</v>
      </c>
      <c r="BK476" s="11">
        <v>42</v>
      </c>
      <c r="BL476" s="11">
        <v>10421</v>
      </c>
      <c r="BM476" s="11">
        <v>311</v>
      </c>
      <c r="BN476" s="11">
        <v>476241</v>
      </c>
      <c r="BO476" s="11">
        <v>26</v>
      </c>
      <c r="BP476" s="11">
        <v>524163</v>
      </c>
      <c r="BQ476" s="11">
        <v>33</v>
      </c>
      <c r="BR476" s="11">
        <v>18279</v>
      </c>
      <c r="BS476" s="11">
        <v>1</v>
      </c>
      <c r="BT476" s="11">
        <v>77</v>
      </c>
      <c r="BU476" s="11">
        <v>34</v>
      </c>
      <c r="BV476" s="11">
        <v>46263</v>
      </c>
      <c r="BW476" s="11">
        <v>27</v>
      </c>
      <c r="BX476" s="11">
        <v>11831</v>
      </c>
      <c r="BY476" s="11">
        <v>4</v>
      </c>
      <c r="BZ476" s="11">
        <v>27414</v>
      </c>
      <c r="CA476" s="11">
        <v>0</v>
      </c>
      <c r="CB476" s="11">
        <v>0</v>
      </c>
      <c r="CC476" s="11">
        <v>6</v>
      </c>
      <c r="CD476" s="11">
        <v>22241</v>
      </c>
      <c r="CE476" s="11">
        <v>24</v>
      </c>
      <c r="CF476" s="11">
        <v>41607</v>
      </c>
      <c r="CG476" s="11">
        <v>0</v>
      </c>
      <c r="CH476" s="11">
        <v>0</v>
      </c>
      <c r="CI476" s="11">
        <v>29</v>
      </c>
      <c r="CJ476" s="11">
        <v>85680</v>
      </c>
      <c r="CK476" s="11">
        <v>19</v>
      </c>
      <c r="CL476" s="11">
        <v>283760</v>
      </c>
      <c r="CM476" s="11">
        <v>34</v>
      </c>
      <c r="CN476" s="11">
        <v>45845</v>
      </c>
      <c r="CO476" s="11">
        <v>28</v>
      </c>
      <c r="CP476" s="11">
        <v>14489</v>
      </c>
      <c r="CQ476" s="11">
        <v>30</v>
      </c>
      <c r="CR476" s="11">
        <v>4708</v>
      </c>
      <c r="CS476" s="11">
        <v>85</v>
      </c>
      <c r="CT476" s="11">
        <v>1105648</v>
      </c>
      <c r="CU476" s="11">
        <v>82</v>
      </c>
      <c r="CV476" s="11">
        <v>620165</v>
      </c>
      <c r="CW476" s="11">
        <v>35</v>
      </c>
      <c r="CX476" s="11">
        <v>93855</v>
      </c>
      <c r="CY476" s="11">
        <v>86</v>
      </c>
      <c r="CZ476" s="11">
        <v>627444</v>
      </c>
      <c r="DA476" s="11">
        <v>23</v>
      </c>
      <c r="DB476" s="11">
        <v>124969</v>
      </c>
      <c r="DC476" s="11">
        <v>63</v>
      </c>
      <c r="DD476" s="11">
        <v>-360785</v>
      </c>
      <c r="DE476" s="11">
        <v>86</v>
      </c>
      <c r="DF476" s="11">
        <v>-235816</v>
      </c>
      <c r="DG476" s="11">
        <v>5</v>
      </c>
      <c r="DH476" s="11">
        <v>5044</v>
      </c>
      <c r="DI476" s="11">
        <v>10</v>
      </c>
      <c r="DJ476" s="11">
        <v>52577</v>
      </c>
      <c r="DK476" s="11">
        <v>2</v>
      </c>
      <c r="DL476" s="11">
        <v>6790</v>
      </c>
      <c r="DM476" s="11">
        <v>11</v>
      </c>
      <c r="DN476" s="11">
        <v>59514</v>
      </c>
      <c r="DO476" s="11">
        <v>50</v>
      </c>
      <c r="DP476" s="11">
        <v>714911</v>
      </c>
      <c r="DQ476" s="11">
        <v>44</v>
      </c>
      <c r="DR476" s="11">
        <v>552238</v>
      </c>
      <c r="DS476" s="11">
        <v>52</v>
      </c>
      <c r="DT476" s="11">
        <v>160065</v>
      </c>
      <c r="DU476" s="11">
        <v>0</v>
      </c>
      <c r="DV476" s="11">
        <v>0</v>
      </c>
      <c r="DW476" s="11">
        <v>0</v>
      </c>
      <c r="DX476" s="11">
        <v>0</v>
      </c>
      <c r="DY476" s="11">
        <v>0</v>
      </c>
      <c r="DZ476" s="11">
        <v>0</v>
      </c>
      <c r="EA476" s="11">
        <v>98</v>
      </c>
      <c r="EB476" s="11">
        <v>23382</v>
      </c>
      <c r="EC476" s="11">
        <v>0</v>
      </c>
      <c r="ED476" s="11">
        <v>0</v>
      </c>
      <c r="EE476" s="11">
        <v>230</v>
      </c>
      <c r="EF476" s="11">
        <v>3691447</v>
      </c>
      <c r="EG476" s="11">
        <v>22</v>
      </c>
      <c r="EH476" s="11">
        <v>322116</v>
      </c>
      <c r="EI476" s="11">
        <v>543</v>
      </c>
      <c r="EJ476" s="11">
        <v>545</v>
      </c>
      <c r="EK476" s="11">
        <v>684160</v>
      </c>
    </row>
    <row r="477" spans="1:141" x14ac:dyDescent="0.15">
      <c r="A477" s="10" t="s">
        <v>166</v>
      </c>
      <c r="B477" s="10" t="s">
        <v>140</v>
      </c>
      <c r="C477" s="10" t="s">
        <v>141</v>
      </c>
      <c r="D477" s="10" t="s">
        <v>142</v>
      </c>
      <c r="E477" s="10" t="s">
        <v>148</v>
      </c>
      <c r="F477" s="11">
        <v>751</v>
      </c>
      <c r="G477" s="11">
        <v>731</v>
      </c>
      <c r="H477" s="11">
        <v>8033476</v>
      </c>
      <c r="I477" s="11">
        <v>157</v>
      </c>
      <c r="J477" s="11">
        <v>110030</v>
      </c>
      <c r="K477" s="11">
        <v>3</v>
      </c>
      <c r="L477" s="11">
        <v>2950</v>
      </c>
      <c r="M477" s="11">
        <v>0</v>
      </c>
      <c r="N477" s="11">
        <v>0</v>
      </c>
      <c r="O477" s="11">
        <v>0</v>
      </c>
      <c r="P477" s="11">
        <v>0</v>
      </c>
      <c r="Q477" s="11">
        <v>0</v>
      </c>
      <c r="R477" s="11">
        <v>0</v>
      </c>
      <c r="S477" s="11">
        <v>498</v>
      </c>
      <c r="T477" s="11">
        <v>5732460</v>
      </c>
      <c r="U477" s="11">
        <v>75</v>
      </c>
      <c r="V477" s="11">
        <v>116628</v>
      </c>
      <c r="W477" s="11">
        <v>6</v>
      </c>
      <c r="X477" s="11">
        <v>42923</v>
      </c>
      <c r="Y477" s="11">
        <v>3</v>
      </c>
      <c r="Z477" s="11">
        <v>8528</v>
      </c>
      <c r="AA477" s="11">
        <v>87</v>
      </c>
      <c r="AB477" s="11">
        <v>744173</v>
      </c>
      <c r="AC477" s="11">
        <v>59</v>
      </c>
      <c r="AD477" s="11">
        <v>781013</v>
      </c>
      <c r="AE477" s="11">
        <v>9</v>
      </c>
      <c r="AF477" s="11">
        <v>21140</v>
      </c>
      <c r="AG477" s="11">
        <v>9</v>
      </c>
      <c r="AH477" s="11">
        <v>102972</v>
      </c>
      <c r="AI477" s="11">
        <v>410</v>
      </c>
      <c r="AJ477" s="11">
        <v>302327</v>
      </c>
      <c r="AK477" s="11">
        <v>38</v>
      </c>
      <c r="AL477" s="11">
        <v>8836</v>
      </c>
      <c r="AM477" s="11">
        <v>145</v>
      </c>
      <c r="AN477" s="11">
        <v>114704</v>
      </c>
      <c r="AO477" s="11">
        <v>143</v>
      </c>
      <c r="AP477" s="11">
        <v>48187</v>
      </c>
      <c r="AQ477" s="11">
        <v>737</v>
      </c>
      <c r="AR477" s="11">
        <v>8310275</v>
      </c>
      <c r="AS477" s="11">
        <v>34</v>
      </c>
      <c r="AT477" s="11">
        <v>41533</v>
      </c>
      <c r="AU477" s="11">
        <v>17</v>
      </c>
      <c r="AV477" s="11">
        <v>10696</v>
      </c>
      <c r="AW477" s="11">
        <v>96</v>
      </c>
      <c r="AX477" s="11">
        <v>18774</v>
      </c>
      <c r="AY477" s="11">
        <v>35</v>
      </c>
      <c r="AZ477" s="11">
        <v>26596</v>
      </c>
      <c r="BA477" s="11">
        <v>109</v>
      </c>
      <c r="BB477" s="11">
        <v>64542</v>
      </c>
      <c r="BC477" s="11">
        <v>6</v>
      </c>
      <c r="BD477" s="11">
        <v>548</v>
      </c>
      <c r="BE477" s="11">
        <v>14</v>
      </c>
      <c r="BF477" s="11">
        <v>3986</v>
      </c>
      <c r="BG477" s="11">
        <v>8</v>
      </c>
      <c r="BH477" s="11">
        <v>5122</v>
      </c>
      <c r="BI477" s="11">
        <v>125</v>
      </c>
      <c r="BJ477" s="11">
        <v>31315</v>
      </c>
      <c r="BK477" s="11">
        <v>31</v>
      </c>
      <c r="BL477" s="11">
        <v>11464</v>
      </c>
      <c r="BM477" s="11">
        <v>273</v>
      </c>
      <c r="BN477" s="11">
        <v>222278</v>
      </c>
      <c r="BO477" s="11">
        <v>15</v>
      </c>
      <c r="BP477" s="11">
        <v>399590</v>
      </c>
      <c r="BQ477" s="11">
        <v>29</v>
      </c>
      <c r="BR477" s="11">
        <v>42605</v>
      </c>
      <c r="BS477" s="11">
        <v>1</v>
      </c>
      <c r="BT477" s="11">
        <v>-2426</v>
      </c>
      <c r="BU477" s="11">
        <v>27</v>
      </c>
      <c r="BV477" s="11">
        <v>62765</v>
      </c>
      <c r="BW477" s="11">
        <v>12</v>
      </c>
      <c r="BX477" s="11">
        <v>6981</v>
      </c>
      <c r="BY477" s="11">
        <v>8</v>
      </c>
      <c r="BZ477" s="11">
        <v>52918</v>
      </c>
      <c r="CA477" s="11">
        <v>1</v>
      </c>
      <c r="CB477" s="11">
        <v>461</v>
      </c>
      <c r="CC477" s="11">
        <v>9</v>
      </c>
      <c r="CD477" s="11">
        <v>21785</v>
      </c>
      <c r="CE477" s="11">
        <v>13</v>
      </c>
      <c r="CF477" s="11">
        <v>21992</v>
      </c>
      <c r="CG477" s="11">
        <v>0</v>
      </c>
      <c r="CH477" s="11">
        <v>0</v>
      </c>
      <c r="CI477" s="11">
        <v>18</v>
      </c>
      <c r="CJ477" s="11">
        <v>42818</v>
      </c>
      <c r="CK477" s="11">
        <v>18</v>
      </c>
      <c r="CL477" s="11">
        <v>406275</v>
      </c>
      <c r="CM477" s="11">
        <v>24</v>
      </c>
      <c r="CN477" s="11">
        <v>144276</v>
      </c>
      <c r="CO477" s="11">
        <v>22</v>
      </c>
      <c r="CP477" s="11">
        <v>3686</v>
      </c>
      <c r="CQ477" s="11">
        <v>19</v>
      </c>
      <c r="CR477" s="11">
        <v>32180</v>
      </c>
      <c r="CS477" s="11">
        <v>68</v>
      </c>
      <c r="CT477" s="11">
        <v>796081</v>
      </c>
      <c r="CU477" s="11">
        <v>58</v>
      </c>
      <c r="CV477" s="11">
        <v>500359</v>
      </c>
      <c r="CW477" s="11">
        <v>25</v>
      </c>
      <c r="CX477" s="11">
        <v>41986</v>
      </c>
      <c r="CY477" s="11">
        <v>71</v>
      </c>
      <c r="CZ477" s="11">
        <v>516068</v>
      </c>
      <c r="DA477" s="11">
        <v>19</v>
      </c>
      <c r="DB477" s="11">
        <v>75319</v>
      </c>
      <c r="DC477" s="11">
        <v>52</v>
      </c>
      <c r="DD477" s="11">
        <v>-337651</v>
      </c>
      <c r="DE477" s="11">
        <v>71</v>
      </c>
      <c r="DF477" s="11">
        <v>-262332</v>
      </c>
      <c r="DG477" s="11">
        <v>3</v>
      </c>
      <c r="DH477" s="11">
        <v>159</v>
      </c>
      <c r="DI477" s="11">
        <v>3</v>
      </c>
      <c r="DJ477" s="11">
        <v>4887</v>
      </c>
      <c r="DK477" s="11">
        <v>2</v>
      </c>
      <c r="DL477" s="11">
        <v>7252</v>
      </c>
      <c r="DM477" s="11">
        <v>1</v>
      </c>
      <c r="DN477" s="11">
        <v>450</v>
      </c>
      <c r="DO477" s="11">
        <v>61</v>
      </c>
      <c r="DP477" s="11">
        <v>1858593</v>
      </c>
      <c r="DQ477" s="11">
        <v>52</v>
      </c>
      <c r="DR477" s="11">
        <v>1584246</v>
      </c>
      <c r="DS477" s="11">
        <v>62</v>
      </c>
      <c r="DT477" s="11">
        <v>192164</v>
      </c>
      <c r="DU477" s="11">
        <v>0</v>
      </c>
      <c r="DV477" s="11">
        <v>0</v>
      </c>
      <c r="DW477" s="11">
        <v>0</v>
      </c>
      <c r="DX477" s="11">
        <v>0</v>
      </c>
      <c r="DY477" s="11">
        <v>0</v>
      </c>
      <c r="DZ477" s="11">
        <v>0</v>
      </c>
      <c r="EA477" s="11">
        <v>106</v>
      </c>
      <c r="EB477" s="11">
        <v>24949</v>
      </c>
      <c r="EC477" s="11">
        <v>0</v>
      </c>
      <c r="ED477" s="11">
        <v>0</v>
      </c>
      <c r="EE477" s="11">
        <v>164</v>
      </c>
      <c r="EF477" s="11">
        <v>2158514</v>
      </c>
      <c r="EG477" s="11">
        <v>25</v>
      </c>
      <c r="EH477" s="11">
        <v>317386</v>
      </c>
      <c r="EI477" s="11">
        <v>414</v>
      </c>
      <c r="EJ477" s="11">
        <v>435</v>
      </c>
      <c r="EK477" s="11">
        <v>600256</v>
      </c>
    </row>
    <row r="478" spans="1:141" x14ac:dyDescent="0.15">
      <c r="A478" s="10" t="s">
        <v>166</v>
      </c>
      <c r="B478" s="10" t="s">
        <v>140</v>
      </c>
      <c r="C478" s="10" t="s">
        <v>141</v>
      </c>
      <c r="D478" s="10" t="s">
        <v>142</v>
      </c>
      <c r="E478" s="10" t="s">
        <v>149</v>
      </c>
      <c r="F478" s="11">
        <v>461</v>
      </c>
      <c r="G478" s="11">
        <v>445</v>
      </c>
      <c r="H478" s="11">
        <v>4539376</v>
      </c>
      <c r="I478" s="11">
        <v>77</v>
      </c>
      <c r="J478" s="11">
        <v>41416</v>
      </c>
      <c r="K478" s="11">
        <v>0</v>
      </c>
      <c r="L478" s="11">
        <v>0</v>
      </c>
      <c r="M478" s="11">
        <v>0</v>
      </c>
      <c r="N478" s="11">
        <v>0</v>
      </c>
      <c r="O478" s="11">
        <v>0</v>
      </c>
      <c r="P478" s="11">
        <v>0</v>
      </c>
      <c r="Q478" s="11">
        <v>0</v>
      </c>
      <c r="R478" s="11">
        <v>0</v>
      </c>
      <c r="S478" s="11">
        <v>265</v>
      </c>
      <c r="T478" s="11">
        <v>2859682</v>
      </c>
      <c r="U478" s="11">
        <v>47</v>
      </c>
      <c r="V478" s="11">
        <v>112627</v>
      </c>
      <c r="W478" s="11">
        <v>5</v>
      </c>
      <c r="X478" s="11">
        <v>31273</v>
      </c>
      <c r="Y478" s="11">
        <v>1</v>
      </c>
      <c r="Z478" s="11">
        <v>2124</v>
      </c>
      <c r="AA478" s="11">
        <v>58</v>
      </c>
      <c r="AB478" s="11">
        <v>514757</v>
      </c>
      <c r="AC478" s="11">
        <v>25</v>
      </c>
      <c r="AD478" s="11">
        <v>253795</v>
      </c>
      <c r="AE478" s="11">
        <v>14</v>
      </c>
      <c r="AF478" s="11">
        <v>30848</v>
      </c>
      <c r="AG478" s="11">
        <v>15</v>
      </c>
      <c r="AH478" s="11">
        <v>143088</v>
      </c>
      <c r="AI478" s="11">
        <v>275</v>
      </c>
      <c r="AJ478" s="11">
        <v>367587</v>
      </c>
      <c r="AK478" s="11">
        <v>25</v>
      </c>
      <c r="AL478" s="11">
        <v>5398</v>
      </c>
      <c r="AM478" s="11">
        <v>109</v>
      </c>
      <c r="AN478" s="11">
        <v>112456</v>
      </c>
      <c r="AO478" s="11">
        <v>109</v>
      </c>
      <c r="AP478" s="11">
        <v>48207</v>
      </c>
      <c r="AQ478" s="11">
        <v>446</v>
      </c>
      <c r="AR478" s="11">
        <v>4685702</v>
      </c>
      <c r="AS478" s="11">
        <v>22</v>
      </c>
      <c r="AT478" s="11">
        <v>30375</v>
      </c>
      <c r="AU478" s="11">
        <v>9</v>
      </c>
      <c r="AV478" s="11">
        <v>2695</v>
      </c>
      <c r="AW478" s="11">
        <v>56</v>
      </c>
      <c r="AX478" s="11">
        <v>9765</v>
      </c>
      <c r="AY478" s="11">
        <v>11</v>
      </c>
      <c r="AZ478" s="11">
        <v>7409</v>
      </c>
      <c r="BA478" s="11">
        <v>69</v>
      </c>
      <c r="BB478" s="11">
        <v>39818</v>
      </c>
      <c r="BC478" s="11">
        <v>4</v>
      </c>
      <c r="BD478" s="11">
        <v>7095</v>
      </c>
      <c r="BE478" s="11">
        <v>14</v>
      </c>
      <c r="BF478" s="11">
        <v>10198</v>
      </c>
      <c r="BG478" s="11">
        <v>9</v>
      </c>
      <c r="BH478" s="11">
        <v>7293</v>
      </c>
      <c r="BI478" s="11">
        <v>84</v>
      </c>
      <c r="BJ478" s="11">
        <v>23265</v>
      </c>
      <c r="BK478" s="11">
        <v>21</v>
      </c>
      <c r="BL478" s="11">
        <v>3997</v>
      </c>
      <c r="BM478" s="11">
        <v>164</v>
      </c>
      <c r="BN478" s="11">
        <v>144866</v>
      </c>
      <c r="BO478" s="11">
        <v>17</v>
      </c>
      <c r="BP478" s="11">
        <v>329747</v>
      </c>
      <c r="BQ478" s="11">
        <v>22</v>
      </c>
      <c r="BR478" s="11">
        <v>24694</v>
      </c>
      <c r="BS478" s="11">
        <v>0</v>
      </c>
      <c r="BT478" s="11">
        <v>0</v>
      </c>
      <c r="BU478" s="11">
        <v>29</v>
      </c>
      <c r="BV478" s="11">
        <v>32421</v>
      </c>
      <c r="BW478" s="11">
        <v>19</v>
      </c>
      <c r="BX478" s="11">
        <v>9819</v>
      </c>
      <c r="BY478" s="11">
        <v>2</v>
      </c>
      <c r="BZ478" s="11">
        <v>4414</v>
      </c>
      <c r="CA478" s="11">
        <v>1</v>
      </c>
      <c r="CB478" s="11">
        <v>2000</v>
      </c>
      <c r="CC478" s="11">
        <v>6</v>
      </c>
      <c r="CD478" s="11">
        <v>37583</v>
      </c>
      <c r="CE478" s="11">
        <v>17</v>
      </c>
      <c r="CF478" s="11">
        <v>66975</v>
      </c>
      <c r="CG478" s="11">
        <v>0</v>
      </c>
      <c r="CH478" s="11">
        <v>0</v>
      </c>
      <c r="CI478" s="11">
        <v>21</v>
      </c>
      <c r="CJ478" s="11">
        <v>144728</v>
      </c>
      <c r="CK478" s="11">
        <v>20</v>
      </c>
      <c r="CL478" s="11">
        <v>1949340</v>
      </c>
      <c r="CM478" s="11">
        <v>28</v>
      </c>
      <c r="CN478" s="11">
        <v>46628</v>
      </c>
      <c r="CO478" s="11">
        <v>25</v>
      </c>
      <c r="CP478" s="11">
        <v>34404</v>
      </c>
      <c r="CQ478" s="11">
        <v>22</v>
      </c>
      <c r="CR478" s="11">
        <v>1868</v>
      </c>
      <c r="CS478" s="11">
        <v>43</v>
      </c>
      <c r="CT478" s="11">
        <v>779789</v>
      </c>
      <c r="CU478" s="11">
        <v>39</v>
      </c>
      <c r="CV478" s="11">
        <v>443394</v>
      </c>
      <c r="CW478" s="11">
        <v>18</v>
      </c>
      <c r="CX478" s="11">
        <v>119157</v>
      </c>
      <c r="CY478" s="11">
        <v>43</v>
      </c>
      <c r="CZ478" s="11">
        <v>413171</v>
      </c>
      <c r="DA478" s="11">
        <v>13</v>
      </c>
      <c r="DB478" s="11">
        <v>55786</v>
      </c>
      <c r="DC478" s="11">
        <v>30</v>
      </c>
      <c r="DD478" s="11">
        <v>-251719</v>
      </c>
      <c r="DE478" s="11">
        <v>43</v>
      </c>
      <c r="DF478" s="11">
        <v>-195933</v>
      </c>
      <c r="DG478" s="11">
        <v>0</v>
      </c>
      <c r="DH478" s="11">
        <v>0</v>
      </c>
      <c r="DI478" s="11">
        <v>6</v>
      </c>
      <c r="DJ478" s="11">
        <v>16369</v>
      </c>
      <c r="DK478" s="11">
        <v>1</v>
      </c>
      <c r="DL478" s="11">
        <v>1040</v>
      </c>
      <c r="DM478" s="11">
        <v>4</v>
      </c>
      <c r="DN478" s="11">
        <v>1916</v>
      </c>
      <c r="DO478" s="11">
        <v>23</v>
      </c>
      <c r="DP478" s="11">
        <v>441857</v>
      </c>
      <c r="DQ478" s="11">
        <v>24</v>
      </c>
      <c r="DR478" s="11">
        <v>279378</v>
      </c>
      <c r="DS478" s="11">
        <v>27</v>
      </c>
      <c r="DT478" s="11">
        <v>137042</v>
      </c>
      <c r="DU478" s="11">
        <v>0</v>
      </c>
      <c r="DV478" s="11">
        <v>0</v>
      </c>
      <c r="DW478" s="11">
        <v>0</v>
      </c>
      <c r="DX478" s="11">
        <v>0</v>
      </c>
      <c r="DY478" s="11">
        <v>0</v>
      </c>
      <c r="DZ478" s="11">
        <v>0</v>
      </c>
      <c r="EA478" s="11">
        <v>54</v>
      </c>
      <c r="EB478" s="11">
        <v>13376</v>
      </c>
      <c r="EC478" s="11">
        <v>0</v>
      </c>
      <c r="ED478" s="11">
        <v>0</v>
      </c>
      <c r="EE478" s="11">
        <v>85</v>
      </c>
      <c r="EF478" s="11">
        <v>1061798</v>
      </c>
      <c r="EG478" s="11">
        <v>12</v>
      </c>
      <c r="EH478" s="11">
        <v>127928</v>
      </c>
      <c r="EI478" s="11">
        <v>255</v>
      </c>
      <c r="EJ478" s="11">
        <v>218</v>
      </c>
      <c r="EK478" s="11">
        <v>270491</v>
      </c>
    </row>
    <row r="479" spans="1:141" x14ac:dyDescent="0.15">
      <c r="A479" s="10" t="s">
        <v>166</v>
      </c>
      <c r="B479" s="10" t="s">
        <v>140</v>
      </c>
      <c r="C479" s="10" t="s">
        <v>141</v>
      </c>
      <c r="D479" s="10" t="s">
        <v>142</v>
      </c>
      <c r="E479" s="10" t="s">
        <v>150</v>
      </c>
      <c r="F479" s="11">
        <v>404</v>
      </c>
      <c r="G479" s="11">
        <v>396</v>
      </c>
      <c r="H479" s="11">
        <v>4137607</v>
      </c>
      <c r="I479" s="11">
        <v>82</v>
      </c>
      <c r="J479" s="11">
        <v>39764</v>
      </c>
      <c r="K479" s="11">
        <v>0</v>
      </c>
      <c r="L479" s="11">
        <v>0</v>
      </c>
      <c r="M479" s="11">
        <v>0</v>
      </c>
      <c r="N479" s="11">
        <v>0</v>
      </c>
      <c r="O479" s="11">
        <v>0</v>
      </c>
      <c r="P479" s="11">
        <v>0</v>
      </c>
      <c r="Q479" s="11">
        <v>0</v>
      </c>
      <c r="R479" s="11">
        <v>0</v>
      </c>
      <c r="S479" s="11">
        <v>215</v>
      </c>
      <c r="T479" s="11">
        <v>2403776</v>
      </c>
      <c r="U479" s="11">
        <v>34</v>
      </c>
      <c r="V479" s="11">
        <v>100399</v>
      </c>
      <c r="W479" s="11">
        <v>3</v>
      </c>
      <c r="X479" s="11">
        <v>21519</v>
      </c>
      <c r="Y479" s="11">
        <v>3</v>
      </c>
      <c r="Z479" s="11">
        <v>16393</v>
      </c>
      <c r="AA479" s="11">
        <v>51</v>
      </c>
      <c r="AB479" s="11">
        <v>519368</v>
      </c>
      <c r="AC479" s="11">
        <v>16</v>
      </c>
      <c r="AD479" s="11">
        <v>159116</v>
      </c>
      <c r="AE479" s="11">
        <v>12</v>
      </c>
      <c r="AF479" s="11">
        <v>33142</v>
      </c>
      <c r="AG479" s="11">
        <v>12</v>
      </c>
      <c r="AH479" s="11">
        <v>129752</v>
      </c>
      <c r="AI479" s="11">
        <v>237</v>
      </c>
      <c r="AJ479" s="11">
        <v>477891</v>
      </c>
      <c r="AK479" s="11">
        <v>30</v>
      </c>
      <c r="AL479" s="11">
        <v>15766</v>
      </c>
      <c r="AM479" s="11">
        <v>116</v>
      </c>
      <c r="AN479" s="11">
        <v>171294</v>
      </c>
      <c r="AO479" s="11">
        <v>115</v>
      </c>
      <c r="AP479" s="11">
        <v>73151</v>
      </c>
      <c r="AQ479" s="11">
        <v>397</v>
      </c>
      <c r="AR479" s="11">
        <v>4401983</v>
      </c>
      <c r="AS479" s="11">
        <v>17</v>
      </c>
      <c r="AT479" s="11">
        <v>34232</v>
      </c>
      <c r="AU479" s="11">
        <v>9</v>
      </c>
      <c r="AV479" s="11">
        <v>2191</v>
      </c>
      <c r="AW479" s="11">
        <v>47</v>
      </c>
      <c r="AX479" s="11">
        <v>9781</v>
      </c>
      <c r="AY479" s="11">
        <v>15</v>
      </c>
      <c r="AZ479" s="11">
        <v>13119</v>
      </c>
      <c r="BA479" s="11">
        <v>52</v>
      </c>
      <c r="BB479" s="11">
        <v>30544</v>
      </c>
      <c r="BC479" s="11">
        <v>5</v>
      </c>
      <c r="BD479" s="11">
        <v>3500</v>
      </c>
      <c r="BE479" s="11">
        <v>21</v>
      </c>
      <c r="BF479" s="11">
        <v>12455</v>
      </c>
      <c r="BG479" s="11">
        <v>10</v>
      </c>
      <c r="BH479" s="11">
        <v>19890</v>
      </c>
      <c r="BI479" s="11">
        <v>73</v>
      </c>
      <c r="BJ479" s="11">
        <v>19703</v>
      </c>
      <c r="BK479" s="11">
        <v>21</v>
      </c>
      <c r="BL479" s="11">
        <v>5535</v>
      </c>
      <c r="BM479" s="11">
        <v>158</v>
      </c>
      <c r="BN479" s="11">
        <v>190281</v>
      </c>
      <c r="BO479" s="11">
        <v>9</v>
      </c>
      <c r="BP479" s="11">
        <v>204709</v>
      </c>
      <c r="BQ479" s="11">
        <v>16</v>
      </c>
      <c r="BR479" s="11">
        <v>96534</v>
      </c>
      <c r="BS479" s="11">
        <v>0</v>
      </c>
      <c r="BT479" s="11">
        <v>0</v>
      </c>
      <c r="BU479" s="11">
        <v>24</v>
      </c>
      <c r="BV479" s="11">
        <v>39987</v>
      </c>
      <c r="BW479" s="11">
        <v>14</v>
      </c>
      <c r="BX479" s="11">
        <v>10249</v>
      </c>
      <c r="BY479" s="11">
        <v>4</v>
      </c>
      <c r="BZ479" s="11">
        <v>11757</v>
      </c>
      <c r="CA479" s="11">
        <v>0</v>
      </c>
      <c r="CB479" s="11">
        <v>0</v>
      </c>
      <c r="CC479" s="11">
        <v>3</v>
      </c>
      <c r="CD479" s="11">
        <v>5054</v>
      </c>
      <c r="CE479" s="11">
        <v>14</v>
      </c>
      <c r="CF479" s="11">
        <v>26072</v>
      </c>
      <c r="CG479" s="11">
        <v>0</v>
      </c>
      <c r="CH479" s="11">
        <v>0</v>
      </c>
      <c r="CI479" s="11">
        <v>24</v>
      </c>
      <c r="CJ479" s="11">
        <v>147080</v>
      </c>
      <c r="CK479" s="11">
        <v>32</v>
      </c>
      <c r="CL479" s="11">
        <v>966188</v>
      </c>
      <c r="CM479" s="11">
        <v>20</v>
      </c>
      <c r="CN479" s="11">
        <v>35231</v>
      </c>
      <c r="CO479" s="11">
        <v>20</v>
      </c>
      <c r="CP479" s="11">
        <v>19719</v>
      </c>
      <c r="CQ479" s="11">
        <v>16</v>
      </c>
      <c r="CR479" s="11">
        <v>7313</v>
      </c>
      <c r="CS479" s="11">
        <v>50</v>
      </c>
      <c r="CT479" s="11">
        <v>864612</v>
      </c>
      <c r="CU479" s="11">
        <v>42</v>
      </c>
      <c r="CV479" s="11">
        <v>350369</v>
      </c>
      <c r="CW479" s="11">
        <v>25</v>
      </c>
      <c r="CX479" s="11">
        <v>122730</v>
      </c>
      <c r="CY479" s="11">
        <v>49</v>
      </c>
      <c r="CZ479" s="11">
        <v>527469</v>
      </c>
      <c r="DA479" s="11">
        <v>18</v>
      </c>
      <c r="DB479" s="11">
        <v>110464</v>
      </c>
      <c r="DC479" s="11">
        <v>32</v>
      </c>
      <c r="DD479" s="11">
        <v>-246420</v>
      </c>
      <c r="DE479" s="11">
        <v>50</v>
      </c>
      <c r="DF479" s="11">
        <v>-135956</v>
      </c>
      <c r="DG479" s="11">
        <v>3</v>
      </c>
      <c r="DH479" s="11">
        <v>547</v>
      </c>
      <c r="DI479" s="11">
        <v>4</v>
      </c>
      <c r="DJ479" s="11">
        <v>989</v>
      </c>
      <c r="DK479" s="11">
        <v>2</v>
      </c>
      <c r="DL479" s="11">
        <v>37857</v>
      </c>
      <c r="DM479" s="11">
        <v>2</v>
      </c>
      <c r="DN479" s="11">
        <v>924</v>
      </c>
      <c r="DO479" s="11">
        <v>29</v>
      </c>
      <c r="DP479" s="11">
        <v>360801</v>
      </c>
      <c r="DQ479" s="11">
        <v>22</v>
      </c>
      <c r="DR479" s="11">
        <v>180382</v>
      </c>
      <c r="DS479" s="11">
        <v>29</v>
      </c>
      <c r="DT479" s="11">
        <v>180419</v>
      </c>
      <c r="DU479" s="11">
        <v>0</v>
      </c>
      <c r="DV479" s="11">
        <v>0</v>
      </c>
      <c r="DW479" s="11">
        <v>1</v>
      </c>
      <c r="DX479" s="11">
        <v>1964</v>
      </c>
      <c r="DY479" s="11">
        <v>0</v>
      </c>
      <c r="DZ479" s="11">
        <v>0</v>
      </c>
      <c r="EA479" s="11">
        <v>61</v>
      </c>
      <c r="EB479" s="11">
        <v>15383</v>
      </c>
      <c r="EC479" s="11">
        <v>0</v>
      </c>
      <c r="ED479" s="11">
        <v>0</v>
      </c>
      <c r="EE479" s="11">
        <v>44</v>
      </c>
      <c r="EF479" s="11">
        <v>481276</v>
      </c>
      <c r="EG479" s="11">
        <v>6</v>
      </c>
      <c r="EH479" s="11">
        <v>66373</v>
      </c>
      <c r="EI479" s="11">
        <v>233</v>
      </c>
      <c r="EJ479" s="11">
        <v>177</v>
      </c>
      <c r="EK479" s="11">
        <v>262693</v>
      </c>
    </row>
    <row r="480" spans="1:141" x14ac:dyDescent="0.15">
      <c r="A480" s="10" t="s">
        <v>166</v>
      </c>
      <c r="B480" s="10" t="s">
        <v>140</v>
      </c>
      <c r="C480" s="10" t="s">
        <v>141</v>
      </c>
      <c r="D480" s="10" t="s">
        <v>142</v>
      </c>
      <c r="E480" s="10" t="s">
        <v>151</v>
      </c>
      <c r="F480" s="11">
        <v>447</v>
      </c>
      <c r="G480" s="11">
        <v>441</v>
      </c>
      <c r="H480" s="11">
        <v>5516021</v>
      </c>
      <c r="I480" s="11">
        <v>91</v>
      </c>
      <c r="J480" s="11">
        <v>187684</v>
      </c>
      <c r="K480" s="11">
        <v>0</v>
      </c>
      <c r="L480" s="11">
        <v>0</v>
      </c>
      <c r="M480" s="11">
        <v>0</v>
      </c>
      <c r="N480" s="11">
        <v>0</v>
      </c>
      <c r="O480" s="11">
        <v>0</v>
      </c>
      <c r="P480" s="11">
        <v>0</v>
      </c>
      <c r="Q480" s="11">
        <v>0</v>
      </c>
      <c r="R480" s="11">
        <v>0</v>
      </c>
      <c r="S480" s="11">
        <v>215</v>
      </c>
      <c r="T480" s="11">
        <v>2123000</v>
      </c>
      <c r="U480" s="11">
        <v>37</v>
      </c>
      <c r="V480" s="11">
        <v>67940</v>
      </c>
      <c r="W480" s="11">
        <v>3</v>
      </c>
      <c r="X480" s="11">
        <v>9784</v>
      </c>
      <c r="Y480" s="11">
        <v>4</v>
      </c>
      <c r="Z480" s="11">
        <v>16138</v>
      </c>
      <c r="AA480" s="11">
        <v>50</v>
      </c>
      <c r="AB480" s="11">
        <v>469360</v>
      </c>
      <c r="AC480" s="11">
        <v>14</v>
      </c>
      <c r="AD480" s="11">
        <v>137929</v>
      </c>
      <c r="AE480" s="11">
        <v>80</v>
      </c>
      <c r="AF480" s="11">
        <v>335529</v>
      </c>
      <c r="AG480" s="11">
        <v>63</v>
      </c>
      <c r="AH480" s="11">
        <v>763033</v>
      </c>
      <c r="AI480" s="11">
        <v>313</v>
      </c>
      <c r="AJ480" s="11">
        <v>739073</v>
      </c>
      <c r="AK480" s="11">
        <v>39</v>
      </c>
      <c r="AL480" s="11">
        <v>8036</v>
      </c>
      <c r="AM480" s="11">
        <v>160</v>
      </c>
      <c r="AN480" s="11">
        <v>164475</v>
      </c>
      <c r="AO480" s="11">
        <v>159</v>
      </c>
      <c r="AP480" s="11">
        <v>70338</v>
      </c>
      <c r="AQ480" s="11">
        <v>441</v>
      </c>
      <c r="AR480" s="11">
        <v>5859217</v>
      </c>
      <c r="AS480" s="11">
        <v>19</v>
      </c>
      <c r="AT480" s="11">
        <v>31583</v>
      </c>
      <c r="AU480" s="11">
        <v>8</v>
      </c>
      <c r="AV480" s="11">
        <v>6742</v>
      </c>
      <c r="AW480" s="11">
        <v>44</v>
      </c>
      <c r="AX480" s="11">
        <v>10561</v>
      </c>
      <c r="AY480" s="11">
        <v>10</v>
      </c>
      <c r="AZ480" s="11">
        <v>3381</v>
      </c>
      <c r="BA480" s="11">
        <v>46</v>
      </c>
      <c r="BB480" s="11">
        <v>26701</v>
      </c>
      <c r="BC480" s="11">
        <v>2</v>
      </c>
      <c r="BD480" s="11">
        <v>1216</v>
      </c>
      <c r="BE480" s="11">
        <v>10</v>
      </c>
      <c r="BF480" s="11">
        <v>2423</v>
      </c>
      <c r="BG480" s="11">
        <v>10</v>
      </c>
      <c r="BH480" s="11">
        <v>9685</v>
      </c>
      <c r="BI480" s="11">
        <v>106</v>
      </c>
      <c r="BJ480" s="11">
        <v>64235</v>
      </c>
      <c r="BK480" s="11">
        <v>20</v>
      </c>
      <c r="BL480" s="11">
        <v>5285</v>
      </c>
      <c r="BM480" s="11">
        <v>164</v>
      </c>
      <c r="BN480" s="11">
        <v>343198</v>
      </c>
      <c r="BO480" s="11">
        <v>12</v>
      </c>
      <c r="BP480" s="11">
        <v>267759</v>
      </c>
      <c r="BQ480" s="11">
        <v>13</v>
      </c>
      <c r="BR480" s="11">
        <v>123080</v>
      </c>
      <c r="BS480" s="11">
        <v>0</v>
      </c>
      <c r="BT480" s="11">
        <v>0</v>
      </c>
      <c r="BU480" s="11">
        <v>23</v>
      </c>
      <c r="BV480" s="11">
        <v>42303</v>
      </c>
      <c r="BW480" s="11">
        <v>14</v>
      </c>
      <c r="BX480" s="11">
        <v>5573</v>
      </c>
      <c r="BY480" s="11">
        <v>1</v>
      </c>
      <c r="BZ480" s="11">
        <v>384</v>
      </c>
      <c r="CA480" s="11">
        <v>1</v>
      </c>
      <c r="CB480" s="11">
        <v>17</v>
      </c>
      <c r="CC480" s="11">
        <v>4</v>
      </c>
      <c r="CD480" s="11">
        <v>77568</v>
      </c>
      <c r="CE480" s="11">
        <v>22</v>
      </c>
      <c r="CF480" s="11">
        <v>64840</v>
      </c>
      <c r="CG480" s="11">
        <v>0</v>
      </c>
      <c r="CH480" s="11">
        <v>0</v>
      </c>
      <c r="CI480" s="11">
        <v>28</v>
      </c>
      <c r="CJ480" s="11">
        <v>257389</v>
      </c>
      <c r="CK480" s="11">
        <v>24</v>
      </c>
      <c r="CL480" s="11">
        <v>1028428</v>
      </c>
      <c r="CM480" s="11">
        <v>17</v>
      </c>
      <c r="CN480" s="11">
        <v>14698</v>
      </c>
      <c r="CO480" s="11">
        <v>16</v>
      </c>
      <c r="CP480" s="11">
        <v>6698</v>
      </c>
      <c r="CQ480" s="11">
        <v>15</v>
      </c>
      <c r="CR480" s="11">
        <v>979</v>
      </c>
      <c r="CS480" s="11">
        <v>36</v>
      </c>
      <c r="CT480" s="11">
        <v>650611</v>
      </c>
      <c r="CU480" s="11">
        <v>29</v>
      </c>
      <c r="CV480" s="11">
        <v>334907</v>
      </c>
      <c r="CW480" s="11">
        <v>19</v>
      </c>
      <c r="CX480" s="11">
        <v>89940</v>
      </c>
      <c r="CY480" s="11">
        <v>35</v>
      </c>
      <c r="CZ480" s="11">
        <v>390790</v>
      </c>
      <c r="DA480" s="11">
        <v>13</v>
      </c>
      <c r="DB480" s="11">
        <v>80108</v>
      </c>
      <c r="DC480" s="11">
        <v>23</v>
      </c>
      <c r="DD480" s="11">
        <v>-245134</v>
      </c>
      <c r="DE480" s="11">
        <v>36</v>
      </c>
      <c r="DF480" s="11">
        <v>-165026</v>
      </c>
      <c r="DG480" s="11">
        <v>4</v>
      </c>
      <c r="DH480" s="11">
        <v>3766</v>
      </c>
      <c r="DI480" s="11">
        <v>3</v>
      </c>
      <c r="DJ480" s="11">
        <v>18907</v>
      </c>
      <c r="DK480" s="11">
        <v>7</v>
      </c>
      <c r="DL480" s="11">
        <v>154804</v>
      </c>
      <c r="DM480" s="11">
        <v>3</v>
      </c>
      <c r="DN480" s="11">
        <v>26582</v>
      </c>
      <c r="DO480" s="11">
        <v>13</v>
      </c>
      <c r="DP480" s="11">
        <v>162170</v>
      </c>
      <c r="DQ480" s="11">
        <v>12</v>
      </c>
      <c r="DR480" s="11">
        <v>99521</v>
      </c>
      <c r="DS480" s="11">
        <v>14</v>
      </c>
      <c r="DT480" s="11">
        <v>-8478</v>
      </c>
      <c r="DU480" s="11">
        <v>0</v>
      </c>
      <c r="DV480" s="11">
        <v>0</v>
      </c>
      <c r="DW480" s="11">
        <v>10</v>
      </c>
      <c r="DX480" s="11">
        <v>8252</v>
      </c>
      <c r="DY480" s="11">
        <v>0</v>
      </c>
      <c r="DZ480" s="11">
        <v>0</v>
      </c>
      <c r="EA480" s="11">
        <v>78</v>
      </c>
      <c r="EB480" s="11">
        <v>22335</v>
      </c>
      <c r="EC480" s="11">
        <v>23</v>
      </c>
      <c r="ED480" s="11">
        <v>140712</v>
      </c>
      <c r="EE480" s="11">
        <v>25</v>
      </c>
      <c r="EF480" s="11">
        <v>392923</v>
      </c>
      <c r="EG480" s="11">
        <v>2</v>
      </c>
      <c r="EH480" s="11">
        <v>100599</v>
      </c>
      <c r="EI480" s="11">
        <v>285</v>
      </c>
      <c r="EJ480" s="11">
        <v>173</v>
      </c>
      <c r="EK480" s="11">
        <v>166992</v>
      </c>
    </row>
    <row r="481" spans="1:141" x14ac:dyDescent="0.15">
      <c r="A481" s="10" t="s">
        <v>166</v>
      </c>
      <c r="B481" s="10" t="s">
        <v>140</v>
      </c>
      <c r="C481" s="10" t="s">
        <v>141</v>
      </c>
      <c r="D481" s="10" t="s">
        <v>142</v>
      </c>
      <c r="E481" s="10" t="s">
        <v>152</v>
      </c>
      <c r="F481" s="11">
        <v>648</v>
      </c>
      <c r="G481" s="11">
        <v>636</v>
      </c>
      <c r="H481" s="11">
        <v>6518109</v>
      </c>
      <c r="I481" s="11">
        <v>109</v>
      </c>
      <c r="J481" s="11">
        <v>72579</v>
      </c>
      <c r="K481" s="11">
        <v>1</v>
      </c>
      <c r="L481" s="11">
        <v>3</v>
      </c>
      <c r="M481" s="11">
        <v>0</v>
      </c>
      <c r="N481" s="11">
        <v>0</v>
      </c>
      <c r="O481" s="11">
        <v>0</v>
      </c>
      <c r="P481" s="11">
        <v>0</v>
      </c>
      <c r="Q481" s="11">
        <v>0</v>
      </c>
      <c r="R481" s="11">
        <v>0</v>
      </c>
      <c r="S481" s="11">
        <v>206</v>
      </c>
      <c r="T481" s="11">
        <v>1924499</v>
      </c>
      <c r="U481" s="11">
        <v>36</v>
      </c>
      <c r="V481" s="11">
        <v>118849</v>
      </c>
      <c r="W481" s="11">
        <v>7</v>
      </c>
      <c r="X481" s="11">
        <v>25017</v>
      </c>
      <c r="Y481" s="11">
        <v>2</v>
      </c>
      <c r="Z481" s="11">
        <v>822</v>
      </c>
      <c r="AA481" s="11">
        <v>39</v>
      </c>
      <c r="AB481" s="11">
        <v>386063</v>
      </c>
      <c r="AC481" s="11">
        <v>25</v>
      </c>
      <c r="AD481" s="11">
        <v>263479</v>
      </c>
      <c r="AE481" s="11">
        <v>22</v>
      </c>
      <c r="AF481" s="11">
        <v>60496</v>
      </c>
      <c r="AG481" s="11">
        <v>166</v>
      </c>
      <c r="AH481" s="11">
        <v>2010533</v>
      </c>
      <c r="AI481" s="11">
        <v>470</v>
      </c>
      <c r="AJ481" s="11">
        <v>1020894</v>
      </c>
      <c r="AK481" s="11">
        <v>106</v>
      </c>
      <c r="AL481" s="11">
        <v>20538</v>
      </c>
      <c r="AM481" s="11">
        <v>333</v>
      </c>
      <c r="AN481" s="11">
        <v>482304</v>
      </c>
      <c r="AO481" s="11">
        <v>333</v>
      </c>
      <c r="AP481" s="11">
        <v>206364</v>
      </c>
      <c r="AQ481" s="11">
        <v>638</v>
      </c>
      <c r="AR481" s="11">
        <v>7001810</v>
      </c>
      <c r="AS481" s="11">
        <v>20</v>
      </c>
      <c r="AT481" s="11">
        <v>41634</v>
      </c>
      <c r="AU481" s="11">
        <v>5</v>
      </c>
      <c r="AV481" s="11">
        <v>3478</v>
      </c>
      <c r="AW481" s="11">
        <v>34</v>
      </c>
      <c r="AX481" s="11">
        <v>6597</v>
      </c>
      <c r="AY481" s="11">
        <v>7</v>
      </c>
      <c r="AZ481" s="11">
        <v>5009</v>
      </c>
      <c r="BA481" s="11">
        <v>48</v>
      </c>
      <c r="BB481" s="11">
        <v>30294</v>
      </c>
      <c r="BC481" s="11">
        <v>6</v>
      </c>
      <c r="BD481" s="11">
        <v>1381</v>
      </c>
      <c r="BE481" s="11">
        <v>26</v>
      </c>
      <c r="BF481" s="11">
        <v>16450</v>
      </c>
      <c r="BG481" s="11">
        <v>22</v>
      </c>
      <c r="BH481" s="11">
        <v>51481</v>
      </c>
      <c r="BI481" s="11">
        <v>163</v>
      </c>
      <c r="BJ481" s="11">
        <v>112085</v>
      </c>
      <c r="BK481" s="11">
        <v>28</v>
      </c>
      <c r="BL481" s="11">
        <v>6804</v>
      </c>
      <c r="BM481" s="11">
        <v>226</v>
      </c>
      <c r="BN481" s="11">
        <v>477772</v>
      </c>
      <c r="BO481" s="11">
        <v>10</v>
      </c>
      <c r="BP481" s="11">
        <v>218757</v>
      </c>
      <c r="BQ481" s="11">
        <v>22</v>
      </c>
      <c r="BR481" s="11">
        <v>174334</v>
      </c>
      <c r="BS481" s="11">
        <v>1</v>
      </c>
      <c r="BT481" s="11">
        <v>2492</v>
      </c>
      <c r="BU481" s="11">
        <v>45</v>
      </c>
      <c r="BV481" s="11">
        <v>105308</v>
      </c>
      <c r="BW481" s="11">
        <v>26</v>
      </c>
      <c r="BX481" s="11">
        <v>10242</v>
      </c>
      <c r="BY481" s="11">
        <v>1</v>
      </c>
      <c r="BZ481" s="11">
        <v>1788</v>
      </c>
      <c r="CA481" s="11">
        <v>1</v>
      </c>
      <c r="CB481" s="11">
        <v>170</v>
      </c>
      <c r="CC481" s="11">
        <v>2</v>
      </c>
      <c r="CD481" s="11">
        <v>9883</v>
      </c>
      <c r="CE481" s="11">
        <v>46</v>
      </c>
      <c r="CF481" s="11">
        <v>144592</v>
      </c>
      <c r="CG481" s="11">
        <v>0</v>
      </c>
      <c r="CH481" s="11">
        <v>0</v>
      </c>
      <c r="CI481" s="11">
        <v>58</v>
      </c>
      <c r="CJ481" s="11">
        <v>357200</v>
      </c>
      <c r="CK481" s="11">
        <v>35</v>
      </c>
      <c r="CL481" s="11">
        <v>1259182</v>
      </c>
      <c r="CM481" s="11">
        <v>37</v>
      </c>
      <c r="CN481" s="11">
        <v>62319</v>
      </c>
      <c r="CO481" s="11">
        <v>28</v>
      </c>
      <c r="CP481" s="11">
        <v>6644</v>
      </c>
      <c r="CQ481" s="11">
        <v>22</v>
      </c>
      <c r="CR481" s="11">
        <v>1030</v>
      </c>
      <c r="CS481" s="11">
        <v>55</v>
      </c>
      <c r="CT481" s="11">
        <v>904304</v>
      </c>
      <c r="CU481" s="11">
        <v>35</v>
      </c>
      <c r="CV481" s="11">
        <v>387763</v>
      </c>
      <c r="CW481" s="11">
        <v>24</v>
      </c>
      <c r="CX481" s="11">
        <v>82416</v>
      </c>
      <c r="CY481" s="11">
        <v>56</v>
      </c>
      <c r="CZ481" s="11">
        <v>490338</v>
      </c>
      <c r="DA481" s="11">
        <v>29</v>
      </c>
      <c r="DB481" s="11">
        <v>153628</v>
      </c>
      <c r="DC481" s="11">
        <v>27</v>
      </c>
      <c r="DD481" s="11">
        <v>-209841</v>
      </c>
      <c r="DE481" s="11">
        <v>56</v>
      </c>
      <c r="DF481" s="11">
        <v>-56213</v>
      </c>
      <c r="DG481" s="11">
        <v>3</v>
      </c>
      <c r="DH481" s="11">
        <v>14365</v>
      </c>
      <c r="DI481" s="11">
        <v>5</v>
      </c>
      <c r="DJ481" s="11">
        <v>13459</v>
      </c>
      <c r="DK481" s="11">
        <v>11</v>
      </c>
      <c r="DL481" s="11">
        <v>201372</v>
      </c>
      <c r="DM481" s="11">
        <v>3</v>
      </c>
      <c r="DN481" s="11">
        <v>494</v>
      </c>
      <c r="DO481" s="11">
        <v>19</v>
      </c>
      <c r="DP481" s="11">
        <v>211069</v>
      </c>
      <c r="DQ481" s="11">
        <v>15</v>
      </c>
      <c r="DR481" s="11">
        <v>90237</v>
      </c>
      <c r="DS481" s="11">
        <v>18</v>
      </c>
      <c r="DT481" s="11">
        <v>120832</v>
      </c>
      <c r="DU481" s="11">
        <v>0</v>
      </c>
      <c r="DV481" s="11">
        <v>0</v>
      </c>
      <c r="DW481" s="11">
        <v>21</v>
      </c>
      <c r="DX481" s="11">
        <v>20083</v>
      </c>
      <c r="DY481" s="11">
        <v>0</v>
      </c>
      <c r="DZ481" s="11">
        <v>0</v>
      </c>
      <c r="EA481" s="11">
        <v>87</v>
      </c>
      <c r="EB481" s="11">
        <v>24279</v>
      </c>
      <c r="EC481" s="11">
        <v>2</v>
      </c>
      <c r="ED481" s="11">
        <v>5794</v>
      </c>
      <c r="EE481" s="11">
        <v>34</v>
      </c>
      <c r="EF481" s="11">
        <v>400755</v>
      </c>
      <c r="EG481" s="11">
        <v>7</v>
      </c>
      <c r="EH481" s="11">
        <v>145671</v>
      </c>
      <c r="EI481" s="11">
        <v>430</v>
      </c>
      <c r="EJ481" s="11">
        <v>172</v>
      </c>
      <c r="EK481" s="11">
        <v>189180</v>
      </c>
    </row>
    <row r="482" spans="1:141" x14ac:dyDescent="0.15">
      <c r="A482" s="10" t="s">
        <v>166</v>
      </c>
      <c r="B482" s="10" t="s">
        <v>140</v>
      </c>
      <c r="C482" s="10" t="s">
        <v>141</v>
      </c>
      <c r="D482" s="10" t="s">
        <v>142</v>
      </c>
      <c r="E482" s="10" t="s">
        <v>153</v>
      </c>
      <c r="F482" s="11">
        <v>794</v>
      </c>
      <c r="G482" s="11">
        <v>790</v>
      </c>
      <c r="H482" s="11">
        <v>11027673</v>
      </c>
      <c r="I482" s="11">
        <v>277</v>
      </c>
      <c r="J482" s="11">
        <v>361616</v>
      </c>
      <c r="K482" s="11">
        <v>1</v>
      </c>
      <c r="L482" s="11">
        <v>62</v>
      </c>
      <c r="M482" s="11">
        <v>0</v>
      </c>
      <c r="N482" s="11">
        <v>0</v>
      </c>
      <c r="O482" s="11">
        <v>0</v>
      </c>
      <c r="P482" s="11">
        <v>0</v>
      </c>
      <c r="Q482" s="11">
        <v>0</v>
      </c>
      <c r="R482" s="11">
        <v>0</v>
      </c>
      <c r="S482" s="11">
        <v>149</v>
      </c>
      <c r="T482" s="11">
        <v>1484758</v>
      </c>
      <c r="U482" s="11">
        <v>25</v>
      </c>
      <c r="V482" s="11">
        <v>48403</v>
      </c>
      <c r="W482" s="11">
        <v>2</v>
      </c>
      <c r="X482" s="11">
        <v>5800</v>
      </c>
      <c r="Y482" s="11">
        <v>0</v>
      </c>
      <c r="Z482" s="11">
        <v>0</v>
      </c>
      <c r="AA482" s="11">
        <v>13</v>
      </c>
      <c r="AB482" s="11">
        <v>87774</v>
      </c>
      <c r="AC482" s="11">
        <v>364</v>
      </c>
      <c r="AD482" s="11">
        <v>3068126</v>
      </c>
      <c r="AE482" s="11">
        <v>0</v>
      </c>
      <c r="AF482" s="11">
        <v>0</v>
      </c>
      <c r="AG482" s="11">
        <v>246</v>
      </c>
      <c r="AH482" s="11">
        <v>3746454</v>
      </c>
      <c r="AI482" s="11">
        <v>583</v>
      </c>
      <c r="AJ482" s="11">
        <v>1326897</v>
      </c>
      <c r="AK482" s="11">
        <v>134</v>
      </c>
      <c r="AL482" s="11">
        <v>39607</v>
      </c>
      <c r="AM482" s="11">
        <v>473</v>
      </c>
      <c r="AN482" s="11">
        <v>805948</v>
      </c>
      <c r="AO482" s="11">
        <v>474</v>
      </c>
      <c r="AP482" s="11">
        <v>345514</v>
      </c>
      <c r="AQ482" s="11">
        <v>792</v>
      </c>
      <c r="AR482" s="11">
        <v>11400151</v>
      </c>
      <c r="AS482" s="11">
        <v>17</v>
      </c>
      <c r="AT482" s="11">
        <v>20708</v>
      </c>
      <c r="AU482" s="11">
        <v>8</v>
      </c>
      <c r="AV482" s="11">
        <v>25930</v>
      </c>
      <c r="AW482" s="11">
        <v>25</v>
      </c>
      <c r="AX482" s="11">
        <v>3075</v>
      </c>
      <c r="AY482" s="11">
        <v>8</v>
      </c>
      <c r="AZ482" s="11">
        <v>5237</v>
      </c>
      <c r="BA482" s="11">
        <v>39</v>
      </c>
      <c r="BB482" s="11">
        <v>26895</v>
      </c>
      <c r="BC482" s="11">
        <v>5</v>
      </c>
      <c r="BD482" s="11">
        <v>1909</v>
      </c>
      <c r="BE482" s="11">
        <v>36</v>
      </c>
      <c r="BF482" s="11">
        <v>13798</v>
      </c>
      <c r="BG482" s="11">
        <v>32</v>
      </c>
      <c r="BH482" s="11">
        <v>33507</v>
      </c>
      <c r="BI482" s="11">
        <v>249</v>
      </c>
      <c r="BJ482" s="11">
        <v>128921</v>
      </c>
      <c r="BK482" s="11">
        <v>53</v>
      </c>
      <c r="BL482" s="11">
        <v>23438</v>
      </c>
      <c r="BM482" s="11">
        <v>329</v>
      </c>
      <c r="BN482" s="11">
        <v>366353</v>
      </c>
      <c r="BO482" s="11">
        <v>7</v>
      </c>
      <c r="BP482" s="11">
        <v>127258</v>
      </c>
      <c r="BQ482" s="11">
        <v>18</v>
      </c>
      <c r="BR482" s="11">
        <v>109198</v>
      </c>
      <c r="BS482" s="11">
        <v>2</v>
      </c>
      <c r="BT482" s="11">
        <v>22687</v>
      </c>
      <c r="BU482" s="11">
        <v>69</v>
      </c>
      <c r="BV482" s="11">
        <v>89179</v>
      </c>
      <c r="BW482" s="11">
        <v>48</v>
      </c>
      <c r="BX482" s="11">
        <v>19521</v>
      </c>
      <c r="BY482" s="11">
        <v>1</v>
      </c>
      <c r="BZ482" s="11">
        <v>1440</v>
      </c>
      <c r="CA482" s="11">
        <v>0</v>
      </c>
      <c r="CB482" s="11">
        <v>0</v>
      </c>
      <c r="CC482" s="11">
        <v>2</v>
      </c>
      <c r="CD482" s="11">
        <v>15485</v>
      </c>
      <c r="CE482" s="11">
        <v>55</v>
      </c>
      <c r="CF482" s="11">
        <v>127208</v>
      </c>
      <c r="CG482" s="11">
        <v>0</v>
      </c>
      <c r="CH482" s="11">
        <v>0</v>
      </c>
      <c r="CI482" s="11">
        <v>68</v>
      </c>
      <c r="CJ482" s="11">
        <v>351318</v>
      </c>
      <c r="CK482" s="11">
        <v>44</v>
      </c>
      <c r="CL482" s="11">
        <v>594630</v>
      </c>
      <c r="CM482" s="11">
        <v>81</v>
      </c>
      <c r="CN482" s="11">
        <v>157672</v>
      </c>
      <c r="CO482" s="11">
        <v>48</v>
      </c>
      <c r="CP482" s="11">
        <v>14600</v>
      </c>
      <c r="CQ482" s="11">
        <v>51</v>
      </c>
      <c r="CR482" s="11">
        <v>5119</v>
      </c>
      <c r="CS482" s="11">
        <v>50</v>
      </c>
      <c r="CT482" s="11">
        <v>785537</v>
      </c>
      <c r="CU482" s="11">
        <v>25</v>
      </c>
      <c r="CV482" s="11">
        <v>232266</v>
      </c>
      <c r="CW482" s="11">
        <v>18</v>
      </c>
      <c r="CX482" s="11">
        <v>58067</v>
      </c>
      <c r="CY482" s="11">
        <v>50</v>
      </c>
      <c r="CZ482" s="11">
        <v>466890</v>
      </c>
      <c r="DA482" s="11">
        <v>31</v>
      </c>
      <c r="DB482" s="11">
        <v>148259</v>
      </c>
      <c r="DC482" s="11">
        <v>19</v>
      </c>
      <c r="DD482" s="11">
        <v>-119945</v>
      </c>
      <c r="DE482" s="11">
        <v>50</v>
      </c>
      <c r="DF482" s="11">
        <v>28314</v>
      </c>
      <c r="DG482" s="11">
        <v>1</v>
      </c>
      <c r="DH482" s="11">
        <v>1805</v>
      </c>
      <c r="DI482" s="11">
        <v>3</v>
      </c>
      <c r="DJ482" s="11">
        <v>6145</v>
      </c>
      <c r="DK482" s="11">
        <v>3</v>
      </c>
      <c r="DL482" s="11">
        <v>75000</v>
      </c>
      <c r="DM482" s="11">
        <v>6</v>
      </c>
      <c r="DN482" s="11">
        <v>4257</v>
      </c>
      <c r="DO482" s="11">
        <v>15</v>
      </c>
      <c r="DP482" s="11">
        <v>824943</v>
      </c>
      <c r="DQ482" s="11">
        <v>14</v>
      </c>
      <c r="DR482" s="11">
        <v>843754</v>
      </c>
      <c r="DS482" s="11">
        <v>15</v>
      </c>
      <c r="DT482" s="11">
        <v>-19027</v>
      </c>
      <c r="DU482" s="11">
        <v>0</v>
      </c>
      <c r="DV482" s="11">
        <v>0</v>
      </c>
      <c r="DW482" s="11">
        <v>42</v>
      </c>
      <c r="DX482" s="11">
        <v>36771</v>
      </c>
      <c r="DY482" s="11">
        <v>0</v>
      </c>
      <c r="DZ482" s="11">
        <v>0</v>
      </c>
      <c r="EA482" s="11">
        <v>104</v>
      </c>
      <c r="EB482" s="11">
        <v>32704</v>
      </c>
      <c r="EC482" s="11">
        <v>0</v>
      </c>
      <c r="ED482" s="11">
        <v>0</v>
      </c>
      <c r="EE482" s="11">
        <v>17</v>
      </c>
      <c r="EF482" s="11">
        <v>185575</v>
      </c>
      <c r="EG482" s="11">
        <v>1</v>
      </c>
      <c r="EH482" s="11">
        <v>11311</v>
      </c>
      <c r="EI482" s="11">
        <v>524</v>
      </c>
      <c r="EJ482" s="11">
        <v>123</v>
      </c>
      <c r="EK482" s="11">
        <v>149179</v>
      </c>
    </row>
    <row r="483" spans="1:141" x14ac:dyDescent="0.15">
      <c r="A483" s="10" t="s">
        <v>166</v>
      </c>
      <c r="B483" s="10" t="s">
        <v>140</v>
      </c>
      <c r="C483" s="10" t="s">
        <v>141</v>
      </c>
      <c r="D483" s="10" t="s">
        <v>142</v>
      </c>
      <c r="E483" s="10" t="s">
        <v>154</v>
      </c>
      <c r="F483" s="11">
        <v>571</v>
      </c>
      <c r="G483" s="11">
        <v>569</v>
      </c>
      <c r="H483" s="11">
        <v>8071174</v>
      </c>
      <c r="I483" s="11">
        <v>223</v>
      </c>
      <c r="J483" s="11">
        <v>300223</v>
      </c>
      <c r="K483" s="11">
        <v>2</v>
      </c>
      <c r="L483" s="11">
        <v>291</v>
      </c>
      <c r="M483" s="11">
        <v>0</v>
      </c>
      <c r="N483" s="11">
        <v>0</v>
      </c>
      <c r="O483" s="11">
        <v>0</v>
      </c>
      <c r="P483" s="11">
        <v>0</v>
      </c>
      <c r="Q483" s="11">
        <v>0</v>
      </c>
      <c r="R483" s="11">
        <v>0</v>
      </c>
      <c r="S483" s="11">
        <v>62</v>
      </c>
      <c r="T483" s="11">
        <v>475563</v>
      </c>
      <c r="U483" s="11">
        <v>10</v>
      </c>
      <c r="V483" s="11">
        <v>13562</v>
      </c>
      <c r="W483" s="11">
        <v>1</v>
      </c>
      <c r="X483" s="11">
        <v>346</v>
      </c>
      <c r="Y483" s="11">
        <v>1</v>
      </c>
      <c r="Z483" s="11">
        <v>2496</v>
      </c>
      <c r="AA483" s="11">
        <v>2</v>
      </c>
      <c r="AB483" s="11">
        <v>6383</v>
      </c>
      <c r="AC483" s="11">
        <v>263</v>
      </c>
      <c r="AD483" s="11">
        <v>2613098</v>
      </c>
      <c r="AE483" s="11">
        <v>0</v>
      </c>
      <c r="AF483" s="11">
        <v>0</v>
      </c>
      <c r="AG483" s="11">
        <v>160</v>
      </c>
      <c r="AH483" s="11">
        <v>2495419</v>
      </c>
      <c r="AI483" s="11">
        <v>378</v>
      </c>
      <c r="AJ483" s="11">
        <v>1162321</v>
      </c>
      <c r="AK483" s="11">
        <v>102</v>
      </c>
      <c r="AL483" s="11">
        <v>27415</v>
      </c>
      <c r="AM483" s="11">
        <v>376</v>
      </c>
      <c r="AN483" s="11">
        <v>676011</v>
      </c>
      <c r="AO483" s="11">
        <v>375</v>
      </c>
      <c r="AP483" s="11">
        <v>288779</v>
      </c>
      <c r="AQ483" s="11">
        <v>571</v>
      </c>
      <c r="AR483" s="11">
        <v>8282901</v>
      </c>
      <c r="AS483" s="11">
        <v>6</v>
      </c>
      <c r="AT483" s="11">
        <v>7584</v>
      </c>
      <c r="AU483" s="11">
        <v>2</v>
      </c>
      <c r="AV483" s="11">
        <v>3908</v>
      </c>
      <c r="AW483" s="11">
        <v>4</v>
      </c>
      <c r="AX483" s="11">
        <v>321</v>
      </c>
      <c r="AY483" s="11">
        <v>1</v>
      </c>
      <c r="AZ483" s="11">
        <v>50</v>
      </c>
      <c r="BA483" s="11">
        <v>17</v>
      </c>
      <c r="BB483" s="11">
        <v>7439</v>
      </c>
      <c r="BC483" s="11">
        <v>3</v>
      </c>
      <c r="BD483" s="11">
        <v>1159</v>
      </c>
      <c r="BE483" s="11">
        <v>27</v>
      </c>
      <c r="BF483" s="11">
        <v>10267</v>
      </c>
      <c r="BG483" s="11">
        <v>19</v>
      </c>
      <c r="BH483" s="11">
        <v>15095</v>
      </c>
      <c r="BI483" s="11">
        <v>151</v>
      </c>
      <c r="BJ483" s="11">
        <v>122666</v>
      </c>
      <c r="BK483" s="11">
        <v>23</v>
      </c>
      <c r="BL483" s="11">
        <v>13602</v>
      </c>
      <c r="BM483" s="11">
        <v>197</v>
      </c>
      <c r="BN483" s="11">
        <v>203007</v>
      </c>
      <c r="BO483" s="11">
        <v>2</v>
      </c>
      <c r="BP483" s="11">
        <v>37174</v>
      </c>
      <c r="BQ483" s="11">
        <v>3</v>
      </c>
      <c r="BR483" s="11">
        <v>12199</v>
      </c>
      <c r="BS483" s="11">
        <v>1</v>
      </c>
      <c r="BT483" s="11">
        <v>-1622</v>
      </c>
      <c r="BU483" s="11">
        <v>61</v>
      </c>
      <c r="BV483" s="11">
        <v>71619</v>
      </c>
      <c r="BW483" s="11">
        <v>37</v>
      </c>
      <c r="BX483" s="11">
        <v>15063</v>
      </c>
      <c r="BY483" s="11">
        <v>0</v>
      </c>
      <c r="BZ483" s="11">
        <v>0</v>
      </c>
      <c r="CA483" s="11">
        <v>0</v>
      </c>
      <c r="CB483" s="11">
        <v>0</v>
      </c>
      <c r="CC483" s="11">
        <v>0</v>
      </c>
      <c r="CD483" s="11">
        <v>0</v>
      </c>
      <c r="CE483" s="11">
        <v>31</v>
      </c>
      <c r="CF483" s="11">
        <v>58037</v>
      </c>
      <c r="CG483" s="11">
        <v>0</v>
      </c>
      <c r="CH483" s="11">
        <v>0</v>
      </c>
      <c r="CI483" s="11">
        <v>40</v>
      </c>
      <c r="CJ483" s="11">
        <v>136478</v>
      </c>
      <c r="CK483" s="11">
        <v>28</v>
      </c>
      <c r="CL483" s="11">
        <v>739916</v>
      </c>
      <c r="CM483" s="11">
        <v>83</v>
      </c>
      <c r="CN483" s="11">
        <v>245821</v>
      </c>
      <c r="CO483" s="11">
        <v>34</v>
      </c>
      <c r="CP483" s="11">
        <v>19009</v>
      </c>
      <c r="CQ483" s="11">
        <v>38</v>
      </c>
      <c r="CR483" s="11">
        <v>9445</v>
      </c>
      <c r="CS483" s="11">
        <v>37</v>
      </c>
      <c r="CT483" s="11">
        <v>445794</v>
      </c>
      <c r="CU483" s="11">
        <v>10</v>
      </c>
      <c r="CV483" s="11">
        <v>43159</v>
      </c>
      <c r="CW483" s="11">
        <v>8</v>
      </c>
      <c r="CX483" s="11">
        <v>17395</v>
      </c>
      <c r="CY483" s="11">
        <v>35</v>
      </c>
      <c r="CZ483" s="11">
        <v>241261</v>
      </c>
      <c r="DA483" s="11">
        <v>31</v>
      </c>
      <c r="DB483" s="11">
        <v>175262</v>
      </c>
      <c r="DC483" s="11">
        <v>6</v>
      </c>
      <c r="DD483" s="11">
        <v>-31283</v>
      </c>
      <c r="DE483" s="11">
        <v>37</v>
      </c>
      <c r="DF483" s="11">
        <v>143979</v>
      </c>
      <c r="DG483" s="11">
        <v>0</v>
      </c>
      <c r="DH483" s="11">
        <v>0</v>
      </c>
      <c r="DI483" s="11">
        <v>2</v>
      </c>
      <c r="DJ483" s="11">
        <v>10122</v>
      </c>
      <c r="DK483" s="11">
        <v>0</v>
      </c>
      <c r="DL483" s="11">
        <v>0</v>
      </c>
      <c r="DM483" s="11">
        <v>5</v>
      </c>
      <c r="DN483" s="11">
        <v>6596</v>
      </c>
      <c r="DO483" s="11">
        <v>5</v>
      </c>
      <c r="DP483" s="11">
        <v>67779</v>
      </c>
      <c r="DQ483" s="11">
        <v>5</v>
      </c>
      <c r="DR483" s="11">
        <v>74594</v>
      </c>
      <c r="DS483" s="11">
        <v>5</v>
      </c>
      <c r="DT483" s="11">
        <v>-6815</v>
      </c>
      <c r="DU483" s="11">
        <v>0</v>
      </c>
      <c r="DV483" s="11">
        <v>0</v>
      </c>
      <c r="DW483" s="11">
        <v>31</v>
      </c>
      <c r="DX483" s="11">
        <v>34414</v>
      </c>
      <c r="DY483" s="11">
        <v>0</v>
      </c>
      <c r="DZ483" s="11">
        <v>0</v>
      </c>
      <c r="EA483" s="11">
        <v>73</v>
      </c>
      <c r="EB483" s="11">
        <v>23547</v>
      </c>
      <c r="EC483" s="11">
        <v>0</v>
      </c>
      <c r="ED483" s="11">
        <v>0</v>
      </c>
      <c r="EE483" s="11">
        <v>7</v>
      </c>
      <c r="EF483" s="11">
        <v>54859</v>
      </c>
      <c r="EG483" s="11">
        <v>2</v>
      </c>
      <c r="EH483" s="11">
        <v>15379</v>
      </c>
      <c r="EI483" s="11">
        <v>347</v>
      </c>
      <c r="EJ483" s="11">
        <v>51</v>
      </c>
      <c r="EK483" s="11">
        <v>52928</v>
      </c>
    </row>
    <row r="484" spans="1:141" x14ac:dyDescent="0.15">
      <c r="A484" s="10" t="s">
        <v>166</v>
      </c>
      <c r="B484" s="10" t="s">
        <v>140</v>
      </c>
      <c r="C484" s="10" t="s">
        <v>141</v>
      </c>
      <c r="D484" s="10" t="s">
        <v>142</v>
      </c>
      <c r="E484" s="10" t="s">
        <v>155</v>
      </c>
      <c r="F484" s="11">
        <v>753</v>
      </c>
      <c r="G484" s="11">
        <v>750</v>
      </c>
      <c r="H484" s="11">
        <v>10918058</v>
      </c>
      <c r="I484" s="11">
        <v>308</v>
      </c>
      <c r="J484" s="11">
        <v>506229</v>
      </c>
      <c r="K484" s="11">
        <v>2</v>
      </c>
      <c r="L484" s="11">
        <v>309</v>
      </c>
      <c r="M484" s="11">
        <v>0</v>
      </c>
      <c r="N484" s="11">
        <v>0</v>
      </c>
      <c r="O484" s="11">
        <v>0</v>
      </c>
      <c r="P484" s="11">
        <v>0</v>
      </c>
      <c r="Q484" s="11">
        <v>0</v>
      </c>
      <c r="R484" s="11">
        <v>0</v>
      </c>
      <c r="S484" s="11">
        <v>25</v>
      </c>
      <c r="T484" s="11">
        <v>161032</v>
      </c>
      <c r="U484" s="11">
        <v>3</v>
      </c>
      <c r="V484" s="11">
        <v>11187</v>
      </c>
      <c r="W484" s="11">
        <v>0</v>
      </c>
      <c r="X484" s="11">
        <v>0</v>
      </c>
      <c r="Y484" s="11">
        <v>0</v>
      </c>
      <c r="Z484" s="11">
        <v>0</v>
      </c>
      <c r="AA484" s="11">
        <v>4</v>
      </c>
      <c r="AB484" s="11">
        <v>16870</v>
      </c>
      <c r="AC484" s="11">
        <v>353</v>
      </c>
      <c r="AD484" s="11">
        <v>3866105</v>
      </c>
      <c r="AE484" s="11">
        <v>0</v>
      </c>
      <c r="AF484" s="11">
        <v>0</v>
      </c>
      <c r="AG484" s="11">
        <v>197</v>
      </c>
      <c r="AH484" s="11">
        <v>2842932</v>
      </c>
      <c r="AI484" s="11">
        <v>448</v>
      </c>
      <c r="AJ484" s="11">
        <v>1578841</v>
      </c>
      <c r="AK484" s="11">
        <v>152</v>
      </c>
      <c r="AL484" s="11">
        <v>56926</v>
      </c>
      <c r="AM484" s="11">
        <v>517</v>
      </c>
      <c r="AN484" s="11">
        <v>1193245</v>
      </c>
      <c r="AO484" s="11">
        <v>516</v>
      </c>
      <c r="AP484" s="11">
        <v>505600</v>
      </c>
      <c r="AQ484" s="11">
        <v>751</v>
      </c>
      <c r="AR484" s="11">
        <v>11181441</v>
      </c>
      <c r="AS484" s="11">
        <v>0</v>
      </c>
      <c r="AT484" s="11">
        <v>0</v>
      </c>
      <c r="AU484" s="11">
        <v>2</v>
      </c>
      <c r="AV484" s="11">
        <v>4195</v>
      </c>
      <c r="AW484" s="11">
        <v>0</v>
      </c>
      <c r="AX484" s="11">
        <v>0</v>
      </c>
      <c r="AY484" s="11">
        <v>1</v>
      </c>
      <c r="AZ484" s="11">
        <v>88</v>
      </c>
      <c r="BA484" s="11">
        <v>5</v>
      </c>
      <c r="BB484" s="11">
        <v>1194</v>
      </c>
      <c r="BC484" s="11">
        <v>2</v>
      </c>
      <c r="BD484" s="11">
        <v>106</v>
      </c>
      <c r="BE484" s="11">
        <v>19</v>
      </c>
      <c r="BF484" s="11">
        <v>8665</v>
      </c>
      <c r="BG484" s="11">
        <v>22</v>
      </c>
      <c r="BH484" s="11">
        <v>8733</v>
      </c>
      <c r="BI484" s="11">
        <v>205</v>
      </c>
      <c r="BJ484" s="11">
        <v>162296</v>
      </c>
      <c r="BK484" s="11">
        <v>28</v>
      </c>
      <c r="BL484" s="11">
        <v>20123</v>
      </c>
      <c r="BM484" s="11">
        <v>245</v>
      </c>
      <c r="BN484" s="11">
        <v>227513</v>
      </c>
      <c r="BO484" s="11">
        <v>1</v>
      </c>
      <c r="BP484" s="11">
        <v>30000</v>
      </c>
      <c r="BQ484" s="11">
        <v>0</v>
      </c>
      <c r="BR484" s="11">
        <v>0</v>
      </c>
      <c r="BS484" s="11">
        <v>1</v>
      </c>
      <c r="BT484" s="11">
        <v>-5</v>
      </c>
      <c r="BU484" s="11">
        <v>110</v>
      </c>
      <c r="BV484" s="11">
        <v>213700</v>
      </c>
      <c r="BW484" s="11">
        <v>73</v>
      </c>
      <c r="BX484" s="11">
        <v>53389</v>
      </c>
      <c r="BY484" s="11">
        <v>1</v>
      </c>
      <c r="BZ484" s="11">
        <v>11110</v>
      </c>
      <c r="CA484" s="11">
        <v>0</v>
      </c>
      <c r="CB484" s="11">
        <v>0</v>
      </c>
      <c r="CC484" s="11">
        <v>0</v>
      </c>
      <c r="CD484" s="11">
        <v>0</v>
      </c>
      <c r="CE484" s="11">
        <v>73</v>
      </c>
      <c r="CF484" s="11">
        <v>149316</v>
      </c>
      <c r="CG484" s="11">
        <v>0</v>
      </c>
      <c r="CH484" s="11">
        <v>0</v>
      </c>
      <c r="CI484" s="11">
        <v>89</v>
      </c>
      <c r="CJ484" s="11">
        <v>338135</v>
      </c>
      <c r="CK484" s="11">
        <v>37</v>
      </c>
      <c r="CL484" s="11">
        <v>751164</v>
      </c>
      <c r="CM484" s="11">
        <v>117</v>
      </c>
      <c r="CN484" s="11">
        <v>372046</v>
      </c>
      <c r="CO484" s="11">
        <v>63</v>
      </c>
      <c r="CP484" s="11">
        <v>33876</v>
      </c>
      <c r="CQ484" s="11">
        <v>65</v>
      </c>
      <c r="CR484" s="11">
        <v>6502</v>
      </c>
      <c r="CS484" s="11">
        <v>24</v>
      </c>
      <c r="CT484" s="11">
        <v>480103</v>
      </c>
      <c r="CU484" s="11">
        <v>4</v>
      </c>
      <c r="CV484" s="11">
        <v>7480</v>
      </c>
      <c r="CW484" s="11">
        <v>6</v>
      </c>
      <c r="CX484" s="11">
        <v>4178</v>
      </c>
      <c r="CY484" s="11">
        <v>24</v>
      </c>
      <c r="CZ484" s="11">
        <v>278662</v>
      </c>
      <c r="DA484" s="11">
        <v>19</v>
      </c>
      <c r="DB484" s="11">
        <v>213106</v>
      </c>
      <c r="DC484" s="11">
        <v>5</v>
      </c>
      <c r="DD484" s="11">
        <v>-23323</v>
      </c>
      <c r="DE484" s="11">
        <v>24</v>
      </c>
      <c r="DF484" s="11">
        <v>189783</v>
      </c>
      <c r="DG484" s="11">
        <v>3</v>
      </c>
      <c r="DH484" s="11">
        <v>5620</v>
      </c>
      <c r="DI484" s="11">
        <v>6</v>
      </c>
      <c r="DJ484" s="11">
        <v>1345</v>
      </c>
      <c r="DK484" s="11">
        <v>0</v>
      </c>
      <c r="DL484" s="11">
        <v>0</v>
      </c>
      <c r="DM484" s="11">
        <v>12</v>
      </c>
      <c r="DN484" s="11">
        <v>3931</v>
      </c>
      <c r="DO484" s="11">
        <v>0</v>
      </c>
      <c r="DP484" s="11">
        <v>0</v>
      </c>
      <c r="DQ484" s="11">
        <v>0</v>
      </c>
      <c r="DR484" s="11">
        <v>0</v>
      </c>
      <c r="DS484" s="11">
        <v>0</v>
      </c>
      <c r="DT484" s="11">
        <v>0</v>
      </c>
      <c r="DU484" s="11">
        <v>0</v>
      </c>
      <c r="DV484" s="11">
        <v>0</v>
      </c>
      <c r="DW484" s="11">
        <v>40</v>
      </c>
      <c r="DX484" s="11">
        <v>31986</v>
      </c>
      <c r="DY484" s="11">
        <v>3</v>
      </c>
      <c r="DZ484" s="11">
        <v>1739</v>
      </c>
      <c r="EA484" s="11">
        <v>113</v>
      </c>
      <c r="EB484" s="11">
        <v>33725</v>
      </c>
      <c r="EC484" s="11">
        <v>0</v>
      </c>
      <c r="ED484" s="11">
        <v>0</v>
      </c>
      <c r="EE484" s="11">
        <v>11</v>
      </c>
      <c r="EF484" s="11">
        <v>68013</v>
      </c>
      <c r="EG484" s="11">
        <v>0</v>
      </c>
      <c r="EH484" s="11">
        <v>0</v>
      </c>
      <c r="EI484" s="11">
        <v>344</v>
      </c>
      <c r="EJ484" s="11">
        <v>16</v>
      </c>
      <c r="EK484" s="11">
        <v>16593</v>
      </c>
    </row>
    <row r="485" spans="1:141" x14ac:dyDescent="0.15">
      <c r="A485" s="10" t="s">
        <v>166</v>
      </c>
      <c r="B485" s="10" t="s">
        <v>140</v>
      </c>
      <c r="C485" s="10" t="s">
        <v>141</v>
      </c>
      <c r="D485" s="10" t="s">
        <v>156</v>
      </c>
      <c r="E485" s="10" t="s">
        <v>143</v>
      </c>
      <c r="F485" s="11">
        <v>239</v>
      </c>
      <c r="G485" s="11">
        <v>237</v>
      </c>
      <c r="H485" s="11">
        <v>1410567</v>
      </c>
      <c r="I485" s="11">
        <v>6</v>
      </c>
      <c r="J485" s="11">
        <v>1254</v>
      </c>
      <c r="K485" s="11">
        <v>0</v>
      </c>
      <c r="L485" s="11">
        <v>0</v>
      </c>
      <c r="M485" s="11">
        <v>0</v>
      </c>
      <c r="N485" s="11">
        <v>0</v>
      </c>
      <c r="O485" s="11">
        <v>0</v>
      </c>
      <c r="P485" s="11">
        <v>0</v>
      </c>
      <c r="Q485" s="11">
        <v>0</v>
      </c>
      <c r="R485" s="11">
        <v>0</v>
      </c>
      <c r="S485" s="11">
        <v>175</v>
      </c>
      <c r="T485" s="11">
        <v>1344010</v>
      </c>
      <c r="U485" s="11">
        <v>30</v>
      </c>
      <c r="V485" s="11">
        <v>18560</v>
      </c>
      <c r="W485" s="11">
        <v>0</v>
      </c>
      <c r="X485" s="11">
        <v>0</v>
      </c>
      <c r="Y485" s="11">
        <v>0</v>
      </c>
      <c r="Z485" s="11">
        <v>0</v>
      </c>
      <c r="AA485" s="11">
        <v>14</v>
      </c>
      <c r="AB485" s="11">
        <v>61354</v>
      </c>
      <c r="AC485" s="11">
        <v>0</v>
      </c>
      <c r="AD485" s="11">
        <v>0</v>
      </c>
      <c r="AE485" s="11">
        <v>1</v>
      </c>
      <c r="AF485" s="11">
        <v>1158</v>
      </c>
      <c r="AG485" s="11">
        <v>0</v>
      </c>
      <c r="AH485" s="11">
        <v>0</v>
      </c>
      <c r="AI485" s="11">
        <v>104</v>
      </c>
      <c r="AJ485" s="11">
        <v>10097</v>
      </c>
      <c r="AK485" s="11">
        <v>7</v>
      </c>
      <c r="AL485" s="11">
        <v>160</v>
      </c>
      <c r="AM485" s="11">
        <v>52</v>
      </c>
      <c r="AN485" s="11">
        <v>7640</v>
      </c>
      <c r="AO485" s="11">
        <v>52</v>
      </c>
      <c r="AP485" s="11">
        <v>3197</v>
      </c>
      <c r="AQ485" s="11">
        <v>237</v>
      </c>
      <c r="AR485" s="11">
        <v>1475921</v>
      </c>
      <c r="AS485" s="11">
        <v>0</v>
      </c>
      <c r="AT485" s="11">
        <v>0</v>
      </c>
      <c r="AU485" s="11">
        <v>2</v>
      </c>
      <c r="AV485" s="11">
        <v>3713</v>
      </c>
      <c r="AW485" s="11">
        <v>30</v>
      </c>
      <c r="AX485" s="11">
        <v>4994</v>
      </c>
      <c r="AY485" s="11">
        <v>2</v>
      </c>
      <c r="AZ485" s="11">
        <v>3917</v>
      </c>
      <c r="BA485" s="11">
        <v>24</v>
      </c>
      <c r="BB485" s="11">
        <v>51608</v>
      </c>
      <c r="BC485" s="11">
        <v>0</v>
      </c>
      <c r="BD485" s="11">
        <v>0</v>
      </c>
      <c r="BE485" s="11">
        <v>0</v>
      </c>
      <c r="BF485" s="11">
        <v>0</v>
      </c>
      <c r="BG485" s="11">
        <v>0</v>
      </c>
      <c r="BH485" s="11">
        <v>0</v>
      </c>
      <c r="BI485" s="11">
        <v>8</v>
      </c>
      <c r="BJ485" s="11">
        <v>992</v>
      </c>
      <c r="BK485" s="11">
        <v>1</v>
      </c>
      <c r="BL485" s="11">
        <v>100</v>
      </c>
      <c r="BM485" s="11">
        <v>52</v>
      </c>
      <c r="BN485" s="11">
        <v>65324</v>
      </c>
      <c r="BO485" s="11">
        <v>0</v>
      </c>
      <c r="BP485" s="11">
        <v>0</v>
      </c>
      <c r="BQ485" s="11">
        <v>1</v>
      </c>
      <c r="BR485" s="11">
        <v>48</v>
      </c>
      <c r="BS485" s="11">
        <v>0</v>
      </c>
      <c r="BT485" s="11">
        <v>0</v>
      </c>
      <c r="BU485" s="11">
        <v>6</v>
      </c>
      <c r="BV485" s="11">
        <v>20171</v>
      </c>
      <c r="BW485" s="11">
        <v>5</v>
      </c>
      <c r="BX485" s="11">
        <v>5492</v>
      </c>
      <c r="BY485" s="11">
        <v>0</v>
      </c>
      <c r="BZ485" s="11">
        <v>0</v>
      </c>
      <c r="CA485" s="11">
        <v>0</v>
      </c>
      <c r="CB485" s="11">
        <v>0</v>
      </c>
      <c r="CC485" s="11">
        <v>0</v>
      </c>
      <c r="CD485" s="11">
        <v>0</v>
      </c>
      <c r="CE485" s="11">
        <v>5</v>
      </c>
      <c r="CF485" s="11">
        <v>9084</v>
      </c>
      <c r="CG485" s="11">
        <v>0</v>
      </c>
      <c r="CH485" s="11">
        <v>0</v>
      </c>
      <c r="CI485" s="11">
        <v>5</v>
      </c>
      <c r="CJ485" s="11">
        <v>17473</v>
      </c>
      <c r="CK485" s="11">
        <v>0</v>
      </c>
      <c r="CL485" s="11">
        <v>0</v>
      </c>
      <c r="CM485" s="11">
        <v>4</v>
      </c>
      <c r="CN485" s="11">
        <v>480</v>
      </c>
      <c r="CO485" s="11">
        <v>4</v>
      </c>
      <c r="CP485" s="11">
        <v>480</v>
      </c>
      <c r="CQ485" s="11">
        <v>2</v>
      </c>
      <c r="CR485" s="11">
        <v>48</v>
      </c>
      <c r="CS485" s="11">
        <v>0</v>
      </c>
      <c r="CT485" s="11">
        <v>0</v>
      </c>
      <c r="CU485" s="11">
        <v>0</v>
      </c>
      <c r="CV485" s="11">
        <v>0</v>
      </c>
      <c r="CW485" s="11">
        <v>0</v>
      </c>
      <c r="CX485" s="11">
        <v>0</v>
      </c>
      <c r="CY485" s="11">
        <v>0</v>
      </c>
      <c r="CZ485" s="11">
        <v>0</v>
      </c>
      <c r="DA485" s="11">
        <v>0</v>
      </c>
      <c r="DB485" s="11">
        <v>0</v>
      </c>
      <c r="DC485" s="11">
        <v>0</v>
      </c>
      <c r="DD485" s="11">
        <v>0</v>
      </c>
      <c r="DE485" s="11">
        <v>0</v>
      </c>
      <c r="DF485" s="11">
        <v>0</v>
      </c>
      <c r="DG485" s="11">
        <v>0</v>
      </c>
      <c r="DH485" s="11">
        <v>0</v>
      </c>
      <c r="DI485" s="11">
        <v>0</v>
      </c>
      <c r="DJ485" s="11">
        <v>0</v>
      </c>
      <c r="DK485" s="11">
        <v>0</v>
      </c>
      <c r="DL485" s="11">
        <v>0</v>
      </c>
      <c r="DM485" s="11">
        <v>0</v>
      </c>
      <c r="DN485" s="11">
        <v>0</v>
      </c>
      <c r="DO485" s="11">
        <v>0</v>
      </c>
      <c r="DP485" s="11">
        <v>0</v>
      </c>
      <c r="DQ485" s="11">
        <v>0</v>
      </c>
      <c r="DR485" s="11">
        <v>0</v>
      </c>
      <c r="DS485" s="11">
        <v>0</v>
      </c>
      <c r="DT485" s="11">
        <v>0</v>
      </c>
      <c r="DU485" s="11">
        <v>0</v>
      </c>
      <c r="DV485" s="11">
        <v>0</v>
      </c>
      <c r="DW485" s="11">
        <v>0</v>
      </c>
      <c r="DX485" s="11">
        <v>0</v>
      </c>
      <c r="DY485" s="11">
        <v>0</v>
      </c>
      <c r="DZ485" s="11">
        <v>0</v>
      </c>
      <c r="EA485" s="11">
        <v>6</v>
      </c>
      <c r="EB485" s="11">
        <v>1254</v>
      </c>
      <c r="EC485" s="11">
        <v>0</v>
      </c>
      <c r="ED485" s="11">
        <v>0</v>
      </c>
      <c r="EE485" s="11">
        <v>1</v>
      </c>
      <c r="EF485" s="11">
        <v>22662</v>
      </c>
      <c r="EG485" s="11">
        <v>0</v>
      </c>
      <c r="EH485" s="11">
        <v>0</v>
      </c>
      <c r="EI485" s="11">
        <v>95</v>
      </c>
      <c r="EJ485" s="11">
        <v>147</v>
      </c>
      <c r="EK485" s="11">
        <v>42500</v>
      </c>
    </row>
    <row r="486" spans="1:141" x14ac:dyDescent="0.15">
      <c r="A486" s="10" t="s">
        <v>166</v>
      </c>
      <c r="B486" s="10" t="s">
        <v>140</v>
      </c>
      <c r="C486" s="10" t="s">
        <v>141</v>
      </c>
      <c r="D486" s="10" t="s">
        <v>156</v>
      </c>
      <c r="E486" s="10" t="s">
        <v>144</v>
      </c>
      <c r="F486" s="11">
        <v>3967</v>
      </c>
      <c r="G486" s="11">
        <v>3927</v>
      </c>
      <c r="H486" s="11">
        <v>38208270</v>
      </c>
      <c r="I486" s="11">
        <v>395</v>
      </c>
      <c r="J486" s="11">
        <v>133753</v>
      </c>
      <c r="K486" s="11">
        <v>8</v>
      </c>
      <c r="L486" s="11">
        <v>2917</v>
      </c>
      <c r="M486" s="11">
        <v>0</v>
      </c>
      <c r="N486" s="11">
        <v>0</v>
      </c>
      <c r="O486" s="11">
        <v>0</v>
      </c>
      <c r="P486" s="11">
        <v>0</v>
      </c>
      <c r="Q486" s="11">
        <v>1</v>
      </c>
      <c r="R486" s="11">
        <v>2279</v>
      </c>
      <c r="S486" s="11">
        <v>3707</v>
      </c>
      <c r="T486" s="11">
        <v>34967516</v>
      </c>
      <c r="U486" s="11">
        <v>313</v>
      </c>
      <c r="V486" s="11">
        <v>1289858</v>
      </c>
      <c r="W486" s="11">
        <v>15</v>
      </c>
      <c r="X486" s="11">
        <v>31802</v>
      </c>
      <c r="Y486" s="11">
        <v>22</v>
      </c>
      <c r="Z486" s="11">
        <v>26899</v>
      </c>
      <c r="AA486" s="11">
        <v>397</v>
      </c>
      <c r="AB486" s="11">
        <v>2140658</v>
      </c>
      <c r="AC486" s="11">
        <v>66</v>
      </c>
      <c r="AD486" s="11">
        <v>847632</v>
      </c>
      <c r="AE486" s="11">
        <v>14</v>
      </c>
      <c r="AF486" s="11">
        <v>11621</v>
      </c>
      <c r="AG486" s="11">
        <v>8</v>
      </c>
      <c r="AH486" s="11">
        <v>3613</v>
      </c>
      <c r="AI486" s="11">
        <v>1349</v>
      </c>
      <c r="AJ486" s="11">
        <v>268276</v>
      </c>
      <c r="AK486" s="11">
        <v>10</v>
      </c>
      <c r="AL486" s="11">
        <v>478</v>
      </c>
      <c r="AM486" s="11">
        <v>44</v>
      </c>
      <c r="AN486" s="11">
        <v>16816</v>
      </c>
      <c r="AO486" s="11">
        <v>44</v>
      </c>
      <c r="AP486" s="11">
        <v>7070</v>
      </c>
      <c r="AQ486" s="11">
        <v>3926</v>
      </c>
      <c r="AR486" s="11">
        <v>39904277</v>
      </c>
      <c r="AS486" s="11">
        <v>64</v>
      </c>
      <c r="AT486" s="11">
        <v>70810</v>
      </c>
      <c r="AU486" s="11">
        <v>104</v>
      </c>
      <c r="AV486" s="11">
        <v>49199</v>
      </c>
      <c r="AW486" s="11">
        <v>496</v>
      </c>
      <c r="AX486" s="11">
        <v>95084</v>
      </c>
      <c r="AY486" s="11">
        <v>70</v>
      </c>
      <c r="AZ486" s="11">
        <v>87488</v>
      </c>
      <c r="BA486" s="11">
        <v>241</v>
      </c>
      <c r="BB486" s="11">
        <v>1347021</v>
      </c>
      <c r="BC486" s="11">
        <v>1</v>
      </c>
      <c r="BD486" s="11">
        <v>445</v>
      </c>
      <c r="BE486" s="11">
        <v>10</v>
      </c>
      <c r="BF486" s="11">
        <v>1567</v>
      </c>
      <c r="BG486" s="11">
        <v>3</v>
      </c>
      <c r="BH486" s="11">
        <v>879</v>
      </c>
      <c r="BI486" s="11">
        <v>131</v>
      </c>
      <c r="BJ486" s="11">
        <v>23360</v>
      </c>
      <c r="BK486" s="11">
        <v>36</v>
      </c>
      <c r="BL486" s="11">
        <v>4583</v>
      </c>
      <c r="BM486" s="11">
        <v>744</v>
      </c>
      <c r="BN486" s="11">
        <v>1694457</v>
      </c>
      <c r="BO486" s="11">
        <v>8</v>
      </c>
      <c r="BP486" s="11">
        <v>102397</v>
      </c>
      <c r="BQ486" s="11">
        <v>140</v>
      </c>
      <c r="BR486" s="11">
        <v>160105</v>
      </c>
      <c r="BS486" s="11">
        <v>1</v>
      </c>
      <c r="BT486" s="11">
        <v>1196</v>
      </c>
      <c r="BU486" s="11">
        <v>13</v>
      </c>
      <c r="BV486" s="11">
        <v>61516</v>
      </c>
      <c r="BW486" s="11">
        <v>7</v>
      </c>
      <c r="BX486" s="11">
        <v>7312</v>
      </c>
      <c r="BY486" s="11">
        <v>8</v>
      </c>
      <c r="BZ486" s="11">
        <v>19756</v>
      </c>
      <c r="CA486" s="11">
        <v>1</v>
      </c>
      <c r="CB486" s="11">
        <v>116</v>
      </c>
      <c r="CC486" s="11">
        <v>2</v>
      </c>
      <c r="CD486" s="11">
        <v>245</v>
      </c>
      <c r="CE486" s="11">
        <v>7</v>
      </c>
      <c r="CF486" s="11">
        <v>10421</v>
      </c>
      <c r="CG486" s="11">
        <v>0</v>
      </c>
      <c r="CH486" s="11">
        <v>0</v>
      </c>
      <c r="CI486" s="11">
        <v>7</v>
      </c>
      <c r="CJ486" s="11">
        <v>14658</v>
      </c>
      <c r="CK486" s="11">
        <v>2</v>
      </c>
      <c r="CL486" s="11">
        <v>8930</v>
      </c>
      <c r="CM486" s="11">
        <v>24</v>
      </c>
      <c r="CN486" s="11">
        <v>117124</v>
      </c>
      <c r="CO486" s="11">
        <v>11</v>
      </c>
      <c r="CP486" s="11">
        <v>37139</v>
      </c>
      <c r="CQ486" s="11">
        <v>39</v>
      </c>
      <c r="CR486" s="11">
        <v>29901</v>
      </c>
      <c r="CS486" s="11">
        <v>11</v>
      </c>
      <c r="CT486" s="11">
        <v>131752</v>
      </c>
      <c r="CU486" s="11">
        <v>9</v>
      </c>
      <c r="CV486" s="11">
        <v>99994</v>
      </c>
      <c r="CW486" s="11">
        <v>3</v>
      </c>
      <c r="CX486" s="11">
        <v>19855</v>
      </c>
      <c r="CY486" s="11">
        <v>11</v>
      </c>
      <c r="CZ486" s="11">
        <v>70774</v>
      </c>
      <c r="DA486" s="11">
        <v>4</v>
      </c>
      <c r="DB486" s="11">
        <v>18833</v>
      </c>
      <c r="DC486" s="11">
        <v>7</v>
      </c>
      <c r="DD486" s="11">
        <v>-77704</v>
      </c>
      <c r="DE486" s="11">
        <v>11</v>
      </c>
      <c r="DF486" s="11">
        <v>-58871</v>
      </c>
      <c r="DG486" s="11">
        <v>4</v>
      </c>
      <c r="DH486" s="11">
        <v>23328</v>
      </c>
      <c r="DI486" s="11">
        <v>5</v>
      </c>
      <c r="DJ486" s="11">
        <v>20559</v>
      </c>
      <c r="DK486" s="11">
        <v>1</v>
      </c>
      <c r="DL486" s="11">
        <v>1000</v>
      </c>
      <c r="DM486" s="11">
        <v>6</v>
      </c>
      <c r="DN486" s="11">
        <v>13021</v>
      </c>
      <c r="DO486" s="11">
        <v>23</v>
      </c>
      <c r="DP486" s="11">
        <v>124549</v>
      </c>
      <c r="DQ486" s="11">
        <v>10</v>
      </c>
      <c r="DR486" s="11">
        <v>58058</v>
      </c>
      <c r="DS486" s="11">
        <v>22</v>
      </c>
      <c r="DT486" s="11">
        <v>49782</v>
      </c>
      <c r="DU486" s="11">
        <v>0</v>
      </c>
      <c r="DV486" s="11">
        <v>0</v>
      </c>
      <c r="DW486" s="11">
        <v>0</v>
      </c>
      <c r="DX486" s="11">
        <v>0</v>
      </c>
      <c r="DY486" s="11">
        <v>0</v>
      </c>
      <c r="DZ486" s="11">
        <v>0</v>
      </c>
      <c r="EA486" s="11">
        <v>322</v>
      </c>
      <c r="EB486" s="11">
        <v>73113</v>
      </c>
      <c r="EC486" s="11">
        <v>1</v>
      </c>
      <c r="ED486" s="11">
        <v>112</v>
      </c>
      <c r="EE486" s="11">
        <v>735</v>
      </c>
      <c r="EF486" s="11">
        <v>12856532</v>
      </c>
      <c r="EG486" s="11">
        <v>0</v>
      </c>
      <c r="EH486" s="11">
        <v>0</v>
      </c>
      <c r="EI486" s="11">
        <v>708</v>
      </c>
      <c r="EJ486" s="11">
        <v>3569</v>
      </c>
      <c r="EK486" s="11">
        <v>4292471</v>
      </c>
    </row>
    <row r="487" spans="1:141" x14ac:dyDescent="0.15">
      <c r="A487" s="10" t="s">
        <v>166</v>
      </c>
      <c r="B487" s="10" t="s">
        <v>140</v>
      </c>
      <c r="C487" s="10" t="s">
        <v>141</v>
      </c>
      <c r="D487" s="10" t="s">
        <v>156</v>
      </c>
      <c r="E487" s="10" t="s">
        <v>145</v>
      </c>
      <c r="F487" s="11">
        <v>4279</v>
      </c>
      <c r="G487" s="11">
        <v>4128</v>
      </c>
      <c r="H487" s="11">
        <v>41160673</v>
      </c>
      <c r="I487" s="11">
        <v>491</v>
      </c>
      <c r="J487" s="11">
        <v>280832</v>
      </c>
      <c r="K487" s="11">
        <v>18</v>
      </c>
      <c r="L487" s="11">
        <v>10950</v>
      </c>
      <c r="M487" s="11">
        <v>1</v>
      </c>
      <c r="N487" s="11">
        <v>417</v>
      </c>
      <c r="O487" s="11">
        <v>0</v>
      </c>
      <c r="P487" s="11">
        <v>0</v>
      </c>
      <c r="Q487" s="11">
        <v>2</v>
      </c>
      <c r="R487" s="11">
        <v>9533</v>
      </c>
      <c r="S487" s="11">
        <v>3715</v>
      </c>
      <c r="T487" s="11">
        <v>37139028</v>
      </c>
      <c r="U487" s="11">
        <v>258</v>
      </c>
      <c r="V487" s="11">
        <v>2142338</v>
      </c>
      <c r="W487" s="11">
        <v>18</v>
      </c>
      <c r="X487" s="11">
        <v>18077</v>
      </c>
      <c r="Y487" s="11">
        <v>28</v>
      </c>
      <c r="Z487" s="11">
        <v>34058</v>
      </c>
      <c r="AA487" s="11">
        <v>196</v>
      </c>
      <c r="AB487" s="11">
        <v>1473777</v>
      </c>
      <c r="AC487" s="11">
        <v>139</v>
      </c>
      <c r="AD487" s="11">
        <v>1734093</v>
      </c>
      <c r="AE487" s="11">
        <v>14</v>
      </c>
      <c r="AF487" s="11">
        <v>41954</v>
      </c>
      <c r="AG487" s="11">
        <v>3</v>
      </c>
      <c r="AH487" s="11">
        <v>9362</v>
      </c>
      <c r="AI487" s="11">
        <v>1511</v>
      </c>
      <c r="AJ487" s="11">
        <v>468849</v>
      </c>
      <c r="AK487" s="11">
        <v>13</v>
      </c>
      <c r="AL487" s="11">
        <v>3494</v>
      </c>
      <c r="AM487" s="11">
        <v>56</v>
      </c>
      <c r="AN487" s="11">
        <v>35769</v>
      </c>
      <c r="AO487" s="11">
        <v>56</v>
      </c>
      <c r="AP487" s="11">
        <v>15317</v>
      </c>
      <c r="AQ487" s="11">
        <v>4120</v>
      </c>
      <c r="AR487" s="11">
        <v>44241381</v>
      </c>
      <c r="AS487" s="11">
        <v>79</v>
      </c>
      <c r="AT487" s="11">
        <v>109271</v>
      </c>
      <c r="AU487" s="11">
        <v>140</v>
      </c>
      <c r="AV487" s="11">
        <v>51591</v>
      </c>
      <c r="AW487" s="11">
        <v>477</v>
      </c>
      <c r="AX487" s="11">
        <v>90852</v>
      </c>
      <c r="AY487" s="11">
        <v>77</v>
      </c>
      <c r="AZ487" s="11">
        <v>127048</v>
      </c>
      <c r="BA487" s="11">
        <v>259</v>
      </c>
      <c r="BB487" s="11">
        <v>2635616</v>
      </c>
      <c r="BC487" s="11">
        <v>2</v>
      </c>
      <c r="BD487" s="11">
        <v>2824</v>
      </c>
      <c r="BE487" s="11">
        <v>31</v>
      </c>
      <c r="BF487" s="11">
        <v>3503</v>
      </c>
      <c r="BG487" s="11">
        <v>3</v>
      </c>
      <c r="BH487" s="11">
        <v>209</v>
      </c>
      <c r="BI487" s="11">
        <v>133</v>
      </c>
      <c r="BJ487" s="11">
        <v>29041</v>
      </c>
      <c r="BK487" s="11">
        <v>83</v>
      </c>
      <c r="BL487" s="11">
        <v>13029</v>
      </c>
      <c r="BM487" s="11">
        <v>787</v>
      </c>
      <c r="BN487" s="11">
        <v>3072914</v>
      </c>
      <c r="BO487" s="11">
        <v>30</v>
      </c>
      <c r="BP487" s="11">
        <v>394781</v>
      </c>
      <c r="BQ487" s="11">
        <v>106</v>
      </c>
      <c r="BR487" s="11">
        <v>83442</v>
      </c>
      <c r="BS487" s="11">
        <v>1</v>
      </c>
      <c r="BT487" s="11">
        <v>8850</v>
      </c>
      <c r="BU487" s="11">
        <v>12</v>
      </c>
      <c r="BV487" s="11">
        <v>17294</v>
      </c>
      <c r="BW487" s="11">
        <v>5</v>
      </c>
      <c r="BX487" s="11">
        <v>537</v>
      </c>
      <c r="BY487" s="11">
        <v>18</v>
      </c>
      <c r="BZ487" s="11">
        <v>118214</v>
      </c>
      <c r="CA487" s="11">
        <v>3</v>
      </c>
      <c r="CB487" s="11">
        <v>1772</v>
      </c>
      <c r="CC487" s="11">
        <v>3</v>
      </c>
      <c r="CD487" s="11">
        <v>3177</v>
      </c>
      <c r="CE487" s="11">
        <v>8</v>
      </c>
      <c r="CF487" s="11">
        <v>6324</v>
      </c>
      <c r="CG487" s="11">
        <v>0</v>
      </c>
      <c r="CH487" s="11">
        <v>0</v>
      </c>
      <c r="CI487" s="11">
        <v>10</v>
      </c>
      <c r="CJ487" s="11">
        <v>29991</v>
      </c>
      <c r="CK487" s="11">
        <v>9</v>
      </c>
      <c r="CL487" s="11">
        <v>101718</v>
      </c>
      <c r="CM487" s="11">
        <v>40</v>
      </c>
      <c r="CN487" s="11">
        <v>743320</v>
      </c>
      <c r="CO487" s="11">
        <v>15</v>
      </c>
      <c r="CP487" s="11">
        <v>107535</v>
      </c>
      <c r="CQ487" s="11">
        <v>48</v>
      </c>
      <c r="CR487" s="11">
        <v>133446</v>
      </c>
      <c r="CS487" s="11">
        <v>93</v>
      </c>
      <c r="CT487" s="11">
        <v>1549541</v>
      </c>
      <c r="CU487" s="11">
        <v>80</v>
      </c>
      <c r="CV487" s="11">
        <v>958618</v>
      </c>
      <c r="CW487" s="11">
        <v>19</v>
      </c>
      <c r="CX487" s="11">
        <v>68925</v>
      </c>
      <c r="CY487" s="11">
        <v>93</v>
      </c>
      <c r="CZ487" s="11">
        <v>749647</v>
      </c>
      <c r="DA487" s="11">
        <v>16</v>
      </c>
      <c r="DB487" s="11">
        <v>91925</v>
      </c>
      <c r="DC487" s="11">
        <v>78</v>
      </c>
      <c r="DD487" s="11">
        <v>-319574</v>
      </c>
      <c r="DE487" s="11">
        <v>94</v>
      </c>
      <c r="DF487" s="11">
        <v>-227649</v>
      </c>
      <c r="DG487" s="11">
        <v>0</v>
      </c>
      <c r="DH487" s="11">
        <v>0</v>
      </c>
      <c r="DI487" s="11">
        <v>2</v>
      </c>
      <c r="DJ487" s="11">
        <v>1589</v>
      </c>
      <c r="DK487" s="11">
        <v>0</v>
      </c>
      <c r="DL487" s="11">
        <v>0</v>
      </c>
      <c r="DM487" s="11">
        <v>6</v>
      </c>
      <c r="DN487" s="11">
        <v>9930</v>
      </c>
      <c r="DO487" s="11">
        <v>49</v>
      </c>
      <c r="DP487" s="11">
        <v>553835</v>
      </c>
      <c r="DQ487" s="11">
        <v>29</v>
      </c>
      <c r="DR487" s="11">
        <v>338161</v>
      </c>
      <c r="DS487" s="11">
        <v>51</v>
      </c>
      <c r="DT487" s="11">
        <v>133239</v>
      </c>
      <c r="DU487" s="11">
        <v>0</v>
      </c>
      <c r="DV487" s="11">
        <v>0</v>
      </c>
      <c r="DW487" s="11">
        <v>0</v>
      </c>
      <c r="DX487" s="11">
        <v>0</v>
      </c>
      <c r="DY487" s="11">
        <v>0</v>
      </c>
      <c r="DZ487" s="11">
        <v>0</v>
      </c>
      <c r="EA487" s="11">
        <v>385</v>
      </c>
      <c r="EB487" s="11">
        <v>88502</v>
      </c>
      <c r="EC487" s="11">
        <v>0</v>
      </c>
      <c r="ED487" s="11">
        <v>0</v>
      </c>
      <c r="EE487" s="11">
        <v>498</v>
      </c>
      <c r="EF487" s="11">
        <v>13082459</v>
      </c>
      <c r="EG487" s="11">
        <v>0</v>
      </c>
      <c r="EH487" s="11">
        <v>0</v>
      </c>
      <c r="EI487" s="11">
        <v>376</v>
      </c>
      <c r="EJ487" s="11">
        <v>3623</v>
      </c>
      <c r="EK487" s="11">
        <v>5528279</v>
      </c>
    </row>
    <row r="488" spans="1:141" x14ac:dyDescent="0.15">
      <c r="A488" s="10" t="s">
        <v>166</v>
      </c>
      <c r="B488" s="10" t="s">
        <v>140</v>
      </c>
      <c r="C488" s="10" t="s">
        <v>141</v>
      </c>
      <c r="D488" s="10" t="s">
        <v>156</v>
      </c>
      <c r="E488" s="10" t="s">
        <v>146</v>
      </c>
      <c r="F488" s="11">
        <v>2360</v>
      </c>
      <c r="G488" s="11">
        <v>2136</v>
      </c>
      <c r="H488" s="11">
        <v>17812836</v>
      </c>
      <c r="I488" s="11">
        <v>258</v>
      </c>
      <c r="J488" s="11">
        <v>271044</v>
      </c>
      <c r="K488" s="11">
        <v>17</v>
      </c>
      <c r="L488" s="11">
        <v>11444</v>
      </c>
      <c r="M488" s="11">
        <v>1</v>
      </c>
      <c r="N488" s="11">
        <v>935</v>
      </c>
      <c r="O488" s="11">
        <v>0</v>
      </c>
      <c r="P488" s="11">
        <v>0</v>
      </c>
      <c r="Q488" s="11">
        <v>1</v>
      </c>
      <c r="R488" s="11">
        <v>2787</v>
      </c>
      <c r="S488" s="11">
        <v>1592</v>
      </c>
      <c r="T488" s="11">
        <v>15508946</v>
      </c>
      <c r="U488" s="11">
        <v>137</v>
      </c>
      <c r="V488" s="11">
        <v>597787</v>
      </c>
      <c r="W488" s="11">
        <v>14</v>
      </c>
      <c r="X488" s="11">
        <v>22300</v>
      </c>
      <c r="Y488" s="11">
        <v>28</v>
      </c>
      <c r="Z488" s="11">
        <v>52805</v>
      </c>
      <c r="AA488" s="11">
        <v>131</v>
      </c>
      <c r="AB488" s="11">
        <v>937242</v>
      </c>
      <c r="AC488" s="11">
        <v>116</v>
      </c>
      <c r="AD488" s="11">
        <v>1547862</v>
      </c>
      <c r="AE488" s="11">
        <v>10</v>
      </c>
      <c r="AF488" s="11">
        <v>27648</v>
      </c>
      <c r="AG488" s="11">
        <v>3</v>
      </c>
      <c r="AH488" s="11">
        <v>14912</v>
      </c>
      <c r="AI488" s="11">
        <v>912</v>
      </c>
      <c r="AJ488" s="11">
        <v>504897</v>
      </c>
      <c r="AK488" s="11">
        <v>24</v>
      </c>
      <c r="AL488" s="11">
        <v>5642</v>
      </c>
      <c r="AM488" s="11">
        <v>94</v>
      </c>
      <c r="AN488" s="11">
        <v>67585</v>
      </c>
      <c r="AO488" s="11">
        <v>93</v>
      </c>
      <c r="AP488" s="11">
        <v>28807</v>
      </c>
      <c r="AQ488" s="11">
        <v>2128</v>
      </c>
      <c r="AR488" s="11">
        <v>18808397</v>
      </c>
      <c r="AS488" s="11">
        <v>58</v>
      </c>
      <c r="AT488" s="11">
        <v>50841</v>
      </c>
      <c r="AU488" s="11">
        <v>62</v>
      </c>
      <c r="AV488" s="11">
        <v>23515</v>
      </c>
      <c r="AW488" s="11">
        <v>213</v>
      </c>
      <c r="AX488" s="11">
        <v>39760</v>
      </c>
      <c r="AY488" s="11">
        <v>47</v>
      </c>
      <c r="AZ488" s="11">
        <v>188071</v>
      </c>
      <c r="BA488" s="11">
        <v>179</v>
      </c>
      <c r="BB488" s="11">
        <v>558354</v>
      </c>
      <c r="BC488" s="11">
        <v>6</v>
      </c>
      <c r="BD488" s="11">
        <v>4310</v>
      </c>
      <c r="BE488" s="11">
        <v>17</v>
      </c>
      <c r="BF488" s="11">
        <v>6529</v>
      </c>
      <c r="BG488" s="11">
        <v>2</v>
      </c>
      <c r="BH488" s="11">
        <v>600</v>
      </c>
      <c r="BI488" s="11">
        <v>117</v>
      </c>
      <c r="BJ488" s="11">
        <v>28340</v>
      </c>
      <c r="BK488" s="11">
        <v>89</v>
      </c>
      <c r="BL488" s="11">
        <v>19096</v>
      </c>
      <c r="BM488" s="11">
        <v>478</v>
      </c>
      <c r="BN488" s="11">
        <v>951695</v>
      </c>
      <c r="BO488" s="11">
        <v>41</v>
      </c>
      <c r="BP488" s="11">
        <v>700263</v>
      </c>
      <c r="BQ488" s="11">
        <v>49</v>
      </c>
      <c r="BR488" s="11">
        <v>34506</v>
      </c>
      <c r="BS488" s="11">
        <v>2</v>
      </c>
      <c r="BT488" s="11">
        <v>25715</v>
      </c>
      <c r="BU488" s="11">
        <v>42</v>
      </c>
      <c r="BV488" s="11">
        <v>56740</v>
      </c>
      <c r="BW488" s="11">
        <v>21</v>
      </c>
      <c r="BX488" s="11">
        <v>8530</v>
      </c>
      <c r="BY488" s="11">
        <v>6</v>
      </c>
      <c r="BZ488" s="11">
        <v>37057</v>
      </c>
      <c r="CA488" s="11">
        <v>1</v>
      </c>
      <c r="CB488" s="11">
        <v>15114</v>
      </c>
      <c r="CC488" s="11">
        <v>11</v>
      </c>
      <c r="CD488" s="11">
        <v>46798</v>
      </c>
      <c r="CE488" s="11">
        <v>34</v>
      </c>
      <c r="CF488" s="11">
        <v>84355</v>
      </c>
      <c r="CG488" s="11">
        <v>0</v>
      </c>
      <c r="CH488" s="11">
        <v>0</v>
      </c>
      <c r="CI488" s="11">
        <v>37</v>
      </c>
      <c r="CJ488" s="11">
        <v>228227</v>
      </c>
      <c r="CK488" s="11">
        <v>35</v>
      </c>
      <c r="CL488" s="11">
        <v>241178</v>
      </c>
      <c r="CM488" s="11">
        <v>52</v>
      </c>
      <c r="CN488" s="11">
        <v>690036</v>
      </c>
      <c r="CO488" s="11">
        <v>29</v>
      </c>
      <c r="CP488" s="11">
        <v>132905</v>
      </c>
      <c r="CQ488" s="11">
        <v>55</v>
      </c>
      <c r="CR488" s="11">
        <v>179528</v>
      </c>
      <c r="CS488" s="11">
        <v>234</v>
      </c>
      <c r="CT488" s="11">
        <v>4159864</v>
      </c>
      <c r="CU488" s="11">
        <v>217</v>
      </c>
      <c r="CV488" s="11">
        <v>3749811</v>
      </c>
      <c r="CW488" s="11">
        <v>78</v>
      </c>
      <c r="CX488" s="11">
        <v>230740</v>
      </c>
      <c r="CY488" s="11">
        <v>236</v>
      </c>
      <c r="CZ488" s="11">
        <v>2010271</v>
      </c>
      <c r="DA488" s="11">
        <v>58</v>
      </c>
      <c r="DB488" s="11">
        <v>195029</v>
      </c>
      <c r="DC488" s="11">
        <v>179</v>
      </c>
      <c r="DD488" s="11">
        <v>-2025987</v>
      </c>
      <c r="DE488" s="11">
        <v>237</v>
      </c>
      <c r="DF488" s="11">
        <v>-1830958</v>
      </c>
      <c r="DG488" s="11">
        <v>2</v>
      </c>
      <c r="DH488" s="11">
        <v>1060</v>
      </c>
      <c r="DI488" s="11">
        <v>4</v>
      </c>
      <c r="DJ488" s="11">
        <v>11554</v>
      </c>
      <c r="DK488" s="11">
        <v>0</v>
      </c>
      <c r="DL488" s="11">
        <v>0</v>
      </c>
      <c r="DM488" s="11">
        <v>11</v>
      </c>
      <c r="DN488" s="11">
        <v>7279</v>
      </c>
      <c r="DO488" s="11">
        <v>62</v>
      </c>
      <c r="DP488" s="11">
        <v>645944</v>
      </c>
      <c r="DQ488" s="11">
        <v>50</v>
      </c>
      <c r="DR488" s="11">
        <v>449468</v>
      </c>
      <c r="DS488" s="11">
        <v>64</v>
      </c>
      <c r="DT488" s="11">
        <v>178189</v>
      </c>
      <c r="DU488" s="11">
        <v>0</v>
      </c>
      <c r="DV488" s="11">
        <v>0</v>
      </c>
      <c r="DW488" s="11">
        <v>0</v>
      </c>
      <c r="DX488" s="11">
        <v>0</v>
      </c>
      <c r="DY488" s="11">
        <v>0</v>
      </c>
      <c r="DZ488" s="11">
        <v>0</v>
      </c>
      <c r="EA488" s="11">
        <v>174</v>
      </c>
      <c r="EB488" s="11">
        <v>42065</v>
      </c>
      <c r="EC488" s="11">
        <v>4</v>
      </c>
      <c r="ED488" s="11">
        <v>1825</v>
      </c>
      <c r="EE488" s="11">
        <v>340</v>
      </c>
      <c r="EF488" s="11">
        <v>6856351</v>
      </c>
      <c r="EG488" s="11">
        <v>19</v>
      </c>
      <c r="EH488" s="11">
        <v>167649</v>
      </c>
      <c r="EI488" s="11">
        <v>419</v>
      </c>
      <c r="EJ488" s="11">
        <v>1509</v>
      </c>
      <c r="EK488" s="11">
        <v>2275439</v>
      </c>
    </row>
    <row r="489" spans="1:141" x14ac:dyDescent="0.15">
      <c r="A489" s="10" t="s">
        <v>166</v>
      </c>
      <c r="B489" s="10" t="s">
        <v>140</v>
      </c>
      <c r="C489" s="10" t="s">
        <v>141</v>
      </c>
      <c r="D489" s="10" t="s">
        <v>156</v>
      </c>
      <c r="E489" s="10" t="s">
        <v>147</v>
      </c>
      <c r="F489" s="11">
        <v>1364</v>
      </c>
      <c r="G489" s="11">
        <v>1161</v>
      </c>
      <c r="H489" s="11">
        <v>8344958</v>
      </c>
      <c r="I489" s="11">
        <v>156</v>
      </c>
      <c r="J489" s="11">
        <v>202145</v>
      </c>
      <c r="K489" s="11">
        <v>9</v>
      </c>
      <c r="L489" s="11">
        <v>7067</v>
      </c>
      <c r="M489" s="11">
        <v>0</v>
      </c>
      <c r="N489" s="11">
        <v>0</v>
      </c>
      <c r="O489" s="11">
        <v>0</v>
      </c>
      <c r="P489" s="11">
        <v>0</v>
      </c>
      <c r="Q489" s="11">
        <v>2</v>
      </c>
      <c r="R489" s="11">
        <v>14239</v>
      </c>
      <c r="S489" s="11">
        <v>579</v>
      </c>
      <c r="T489" s="11">
        <v>5515233</v>
      </c>
      <c r="U489" s="11">
        <v>63</v>
      </c>
      <c r="V489" s="11">
        <v>171062</v>
      </c>
      <c r="W489" s="11">
        <v>7</v>
      </c>
      <c r="X489" s="11">
        <v>19402</v>
      </c>
      <c r="Y489" s="11">
        <v>8</v>
      </c>
      <c r="Z489" s="11">
        <v>19109</v>
      </c>
      <c r="AA489" s="11">
        <v>136</v>
      </c>
      <c r="AB489" s="11">
        <v>1125757</v>
      </c>
      <c r="AC489" s="11">
        <v>78</v>
      </c>
      <c r="AD489" s="11">
        <v>910007</v>
      </c>
      <c r="AE489" s="11">
        <v>2</v>
      </c>
      <c r="AF489" s="11">
        <v>7512</v>
      </c>
      <c r="AG489" s="11">
        <v>0</v>
      </c>
      <c r="AH489" s="11">
        <v>0</v>
      </c>
      <c r="AI489" s="11">
        <v>506</v>
      </c>
      <c r="AJ489" s="11">
        <v>413108</v>
      </c>
      <c r="AK489" s="11">
        <v>30</v>
      </c>
      <c r="AL489" s="11">
        <v>4997</v>
      </c>
      <c r="AM489" s="11">
        <v>121</v>
      </c>
      <c r="AN489" s="11">
        <v>85532</v>
      </c>
      <c r="AO489" s="11">
        <v>121</v>
      </c>
      <c r="AP489" s="11">
        <v>34696</v>
      </c>
      <c r="AQ489" s="11">
        <v>1156</v>
      </c>
      <c r="AR489" s="11">
        <v>8910264</v>
      </c>
      <c r="AS489" s="11">
        <v>40</v>
      </c>
      <c r="AT489" s="11">
        <v>69045</v>
      </c>
      <c r="AU489" s="11">
        <v>25</v>
      </c>
      <c r="AV489" s="11">
        <v>16539</v>
      </c>
      <c r="AW489" s="11">
        <v>111</v>
      </c>
      <c r="AX489" s="11">
        <v>24854</v>
      </c>
      <c r="AY489" s="11">
        <v>38</v>
      </c>
      <c r="AZ489" s="11">
        <v>88467</v>
      </c>
      <c r="BA489" s="11">
        <v>116</v>
      </c>
      <c r="BB489" s="11">
        <v>229373</v>
      </c>
      <c r="BC489" s="11">
        <v>15</v>
      </c>
      <c r="BD489" s="11">
        <v>8647</v>
      </c>
      <c r="BE489" s="11">
        <v>16</v>
      </c>
      <c r="BF489" s="11">
        <v>2968</v>
      </c>
      <c r="BG489" s="11">
        <v>2</v>
      </c>
      <c r="BH489" s="11">
        <v>577</v>
      </c>
      <c r="BI489" s="11">
        <v>101</v>
      </c>
      <c r="BJ489" s="11">
        <v>25809</v>
      </c>
      <c r="BK489" s="11">
        <v>65</v>
      </c>
      <c r="BL489" s="11">
        <v>21816</v>
      </c>
      <c r="BM489" s="11">
        <v>316</v>
      </c>
      <c r="BN489" s="11">
        <v>514235</v>
      </c>
      <c r="BO489" s="11">
        <v>21</v>
      </c>
      <c r="BP489" s="11">
        <v>287221</v>
      </c>
      <c r="BQ489" s="11">
        <v>15</v>
      </c>
      <c r="BR489" s="11">
        <v>9194</v>
      </c>
      <c r="BS489" s="11">
        <v>1</v>
      </c>
      <c r="BT489" s="11">
        <v>4985</v>
      </c>
      <c r="BU489" s="11">
        <v>23</v>
      </c>
      <c r="BV489" s="11">
        <v>-40598</v>
      </c>
      <c r="BW489" s="11">
        <v>8</v>
      </c>
      <c r="BX489" s="11">
        <v>741</v>
      </c>
      <c r="BY489" s="11">
        <v>10</v>
      </c>
      <c r="BZ489" s="11">
        <v>58296</v>
      </c>
      <c r="CA489" s="11">
        <v>0</v>
      </c>
      <c r="CB489" s="11">
        <v>0</v>
      </c>
      <c r="CC489" s="11">
        <v>9</v>
      </c>
      <c r="CD489" s="11">
        <v>114531</v>
      </c>
      <c r="CE489" s="11">
        <v>23</v>
      </c>
      <c r="CF489" s="11">
        <v>63062</v>
      </c>
      <c r="CG489" s="11">
        <v>0</v>
      </c>
      <c r="CH489" s="11">
        <v>0</v>
      </c>
      <c r="CI489" s="11">
        <v>31</v>
      </c>
      <c r="CJ489" s="11">
        <v>147454</v>
      </c>
      <c r="CK489" s="11">
        <v>53</v>
      </c>
      <c r="CL489" s="11">
        <v>1436577</v>
      </c>
      <c r="CM489" s="11">
        <v>52</v>
      </c>
      <c r="CN489" s="11">
        <v>723157</v>
      </c>
      <c r="CO489" s="11">
        <v>28</v>
      </c>
      <c r="CP489" s="11">
        <v>86339</v>
      </c>
      <c r="CQ489" s="11">
        <v>32</v>
      </c>
      <c r="CR489" s="11">
        <v>116595</v>
      </c>
      <c r="CS489" s="11">
        <v>303</v>
      </c>
      <c r="CT489" s="11">
        <v>5227931</v>
      </c>
      <c r="CU489" s="11">
        <v>265</v>
      </c>
      <c r="CV489" s="11">
        <v>2969089</v>
      </c>
      <c r="CW489" s="11">
        <v>107</v>
      </c>
      <c r="CX489" s="11">
        <v>411829</v>
      </c>
      <c r="CY489" s="11">
        <v>303</v>
      </c>
      <c r="CZ489" s="11">
        <v>2561321</v>
      </c>
      <c r="DA489" s="11">
        <v>91</v>
      </c>
      <c r="DB489" s="11">
        <v>439656</v>
      </c>
      <c r="DC489" s="11">
        <v>214</v>
      </c>
      <c r="DD489" s="11">
        <v>-1153964</v>
      </c>
      <c r="DE489" s="11">
        <v>305</v>
      </c>
      <c r="DF489" s="11">
        <v>-714308</v>
      </c>
      <c r="DG489" s="11">
        <v>9</v>
      </c>
      <c r="DH489" s="11">
        <v>27790</v>
      </c>
      <c r="DI489" s="11">
        <v>7</v>
      </c>
      <c r="DJ489" s="11">
        <v>15217</v>
      </c>
      <c r="DK489" s="11">
        <v>4</v>
      </c>
      <c r="DL489" s="11">
        <v>18335</v>
      </c>
      <c r="DM489" s="11">
        <v>9</v>
      </c>
      <c r="DN489" s="11">
        <v>7805</v>
      </c>
      <c r="DO489" s="11">
        <v>59</v>
      </c>
      <c r="DP489" s="11">
        <v>995093</v>
      </c>
      <c r="DQ489" s="11">
        <v>49</v>
      </c>
      <c r="DR489" s="11">
        <v>677778</v>
      </c>
      <c r="DS489" s="11">
        <v>62</v>
      </c>
      <c r="DT489" s="11">
        <v>222947</v>
      </c>
      <c r="DU489" s="11">
        <v>0</v>
      </c>
      <c r="DV489" s="11">
        <v>0</v>
      </c>
      <c r="DW489" s="11">
        <v>0</v>
      </c>
      <c r="DX489" s="11">
        <v>0</v>
      </c>
      <c r="DY489" s="11">
        <v>1</v>
      </c>
      <c r="DZ489" s="11">
        <v>1159</v>
      </c>
      <c r="EA489" s="11">
        <v>101</v>
      </c>
      <c r="EB489" s="11">
        <v>25628</v>
      </c>
      <c r="EC489" s="11">
        <v>0</v>
      </c>
      <c r="ED489" s="11">
        <v>0</v>
      </c>
      <c r="EE489" s="11">
        <v>243</v>
      </c>
      <c r="EF489" s="11">
        <v>4187125</v>
      </c>
      <c r="EG489" s="11">
        <v>41</v>
      </c>
      <c r="EH489" s="11">
        <v>406434</v>
      </c>
      <c r="EI489" s="11">
        <v>392</v>
      </c>
      <c r="EJ489" s="11">
        <v>507</v>
      </c>
      <c r="EK489" s="11">
        <v>759904</v>
      </c>
    </row>
    <row r="490" spans="1:141" x14ac:dyDescent="0.15">
      <c r="A490" s="10" t="s">
        <v>166</v>
      </c>
      <c r="B490" s="10" t="s">
        <v>140</v>
      </c>
      <c r="C490" s="10" t="s">
        <v>141</v>
      </c>
      <c r="D490" s="10" t="s">
        <v>156</v>
      </c>
      <c r="E490" s="10" t="s">
        <v>148</v>
      </c>
      <c r="F490" s="11">
        <v>980</v>
      </c>
      <c r="G490" s="11">
        <v>853</v>
      </c>
      <c r="H490" s="11">
        <v>5562936</v>
      </c>
      <c r="I490" s="11">
        <v>98</v>
      </c>
      <c r="J490" s="11">
        <v>94434</v>
      </c>
      <c r="K490" s="11">
        <v>3</v>
      </c>
      <c r="L490" s="11">
        <v>2849</v>
      </c>
      <c r="M490" s="11">
        <v>0</v>
      </c>
      <c r="N490" s="11">
        <v>0</v>
      </c>
      <c r="O490" s="11">
        <v>0</v>
      </c>
      <c r="P490" s="11">
        <v>0</v>
      </c>
      <c r="Q490" s="11">
        <v>0</v>
      </c>
      <c r="R490" s="11">
        <v>0</v>
      </c>
      <c r="S490" s="11">
        <v>362</v>
      </c>
      <c r="T490" s="11">
        <v>3879536</v>
      </c>
      <c r="U490" s="11">
        <v>42</v>
      </c>
      <c r="V490" s="11">
        <v>167095</v>
      </c>
      <c r="W490" s="11">
        <v>6</v>
      </c>
      <c r="X490" s="11">
        <v>10106</v>
      </c>
      <c r="Y490" s="11">
        <v>10</v>
      </c>
      <c r="Z490" s="11">
        <v>12025</v>
      </c>
      <c r="AA490" s="11">
        <v>87</v>
      </c>
      <c r="AB490" s="11">
        <v>771198</v>
      </c>
      <c r="AC490" s="11">
        <v>53</v>
      </c>
      <c r="AD490" s="11">
        <v>578864</v>
      </c>
      <c r="AE490" s="11">
        <v>1</v>
      </c>
      <c r="AF490" s="11">
        <v>2278</v>
      </c>
      <c r="AG490" s="11">
        <v>1</v>
      </c>
      <c r="AH490" s="11">
        <v>6108</v>
      </c>
      <c r="AI490" s="11">
        <v>339</v>
      </c>
      <c r="AJ490" s="11">
        <v>352897</v>
      </c>
      <c r="AK490" s="11">
        <v>59</v>
      </c>
      <c r="AL490" s="11">
        <v>30253</v>
      </c>
      <c r="AM490" s="11">
        <v>188</v>
      </c>
      <c r="AN490" s="11">
        <v>190735</v>
      </c>
      <c r="AO490" s="11">
        <v>188</v>
      </c>
      <c r="AP490" s="11">
        <v>81554</v>
      </c>
      <c r="AQ490" s="11">
        <v>857</v>
      </c>
      <c r="AR490" s="11">
        <v>6013205</v>
      </c>
      <c r="AS490" s="11">
        <v>31</v>
      </c>
      <c r="AT490" s="11">
        <v>22556</v>
      </c>
      <c r="AU490" s="11">
        <v>15</v>
      </c>
      <c r="AV490" s="11">
        <v>10268</v>
      </c>
      <c r="AW490" s="11">
        <v>65</v>
      </c>
      <c r="AX490" s="11">
        <v>14203</v>
      </c>
      <c r="AY490" s="11">
        <v>19</v>
      </c>
      <c r="AZ490" s="11">
        <v>33623</v>
      </c>
      <c r="BA490" s="11">
        <v>83</v>
      </c>
      <c r="BB490" s="11">
        <v>172483</v>
      </c>
      <c r="BC490" s="11">
        <v>8</v>
      </c>
      <c r="BD490" s="11">
        <v>9221</v>
      </c>
      <c r="BE490" s="11">
        <v>8</v>
      </c>
      <c r="BF490" s="11">
        <v>7299</v>
      </c>
      <c r="BG490" s="11">
        <v>5</v>
      </c>
      <c r="BH490" s="11">
        <v>4387</v>
      </c>
      <c r="BI490" s="11">
        <v>65</v>
      </c>
      <c r="BJ490" s="11">
        <v>15795</v>
      </c>
      <c r="BK490" s="11">
        <v>45</v>
      </c>
      <c r="BL490" s="11">
        <v>9568</v>
      </c>
      <c r="BM490" s="11">
        <v>201</v>
      </c>
      <c r="BN490" s="11">
        <v>313138</v>
      </c>
      <c r="BO490" s="11">
        <v>23</v>
      </c>
      <c r="BP490" s="11">
        <v>392449</v>
      </c>
      <c r="BQ490" s="11">
        <v>24</v>
      </c>
      <c r="BR490" s="11">
        <v>37127</v>
      </c>
      <c r="BS490" s="11">
        <v>3</v>
      </c>
      <c r="BT490" s="11">
        <v>-4489</v>
      </c>
      <c r="BU490" s="11">
        <v>33</v>
      </c>
      <c r="BV490" s="11">
        <v>37578</v>
      </c>
      <c r="BW490" s="11">
        <v>18</v>
      </c>
      <c r="BX490" s="11">
        <v>5632</v>
      </c>
      <c r="BY490" s="11">
        <v>1</v>
      </c>
      <c r="BZ490" s="11">
        <v>7500</v>
      </c>
      <c r="CA490" s="11">
        <v>0</v>
      </c>
      <c r="CB490" s="11">
        <v>0</v>
      </c>
      <c r="CC490" s="11">
        <v>8</v>
      </c>
      <c r="CD490" s="11">
        <v>47671</v>
      </c>
      <c r="CE490" s="11">
        <v>22</v>
      </c>
      <c r="CF490" s="11">
        <v>55387</v>
      </c>
      <c r="CG490" s="11">
        <v>0</v>
      </c>
      <c r="CH490" s="11">
        <v>0</v>
      </c>
      <c r="CI490" s="11">
        <v>30</v>
      </c>
      <c r="CJ490" s="11">
        <v>151361</v>
      </c>
      <c r="CK490" s="11">
        <v>37</v>
      </c>
      <c r="CL490" s="11">
        <v>762659</v>
      </c>
      <c r="CM490" s="11">
        <v>38</v>
      </c>
      <c r="CN490" s="11">
        <v>204717</v>
      </c>
      <c r="CO490" s="11">
        <v>29</v>
      </c>
      <c r="CP490" s="11">
        <v>75195</v>
      </c>
      <c r="CQ490" s="11">
        <v>31</v>
      </c>
      <c r="CR490" s="11">
        <v>32255</v>
      </c>
      <c r="CS490" s="11">
        <v>246</v>
      </c>
      <c r="CT490" s="11">
        <v>5245502</v>
      </c>
      <c r="CU490" s="11">
        <v>216</v>
      </c>
      <c r="CV490" s="11">
        <v>2727657</v>
      </c>
      <c r="CW490" s="11">
        <v>86</v>
      </c>
      <c r="CX490" s="11">
        <v>339108</v>
      </c>
      <c r="CY490" s="11">
        <v>245</v>
      </c>
      <c r="CZ490" s="11">
        <v>2813500</v>
      </c>
      <c r="DA490" s="11">
        <v>86</v>
      </c>
      <c r="DB490" s="11">
        <v>494133</v>
      </c>
      <c r="DC490" s="11">
        <v>160</v>
      </c>
      <c r="DD490" s="11">
        <v>-1128896</v>
      </c>
      <c r="DE490" s="11">
        <v>247</v>
      </c>
      <c r="DF490" s="11">
        <v>-634763</v>
      </c>
      <c r="DG490" s="11">
        <v>3</v>
      </c>
      <c r="DH490" s="11">
        <v>21125</v>
      </c>
      <c r="DI490" s="11">
        <v>9</v>
      </c>
      <c r="DJ490" s="11">
        <v>6679</v>
      </c>
      <c r="DK490" s="11">
        <v>1</v>
      </c>
      <c r="DL490" s="11">
        <v>4885</v>
      </c>
      <c r="DM490" s="11">
        <v>8</v>
      </c>
      <c r="DN490" s="11">
        <v>8850</v>
      </c>
      <c r="DO490" s="11">
        <v>34</v>
      </c>
      <c r="DP490" s="11">
        <v>422970</v>
      </c>
      <c r="DQ490" s="11">
        <v>30</v>
      </c>
      <c r="DR490" s="11">
        <v>325255</v>
      </c>
      <c r="DS490" s="11">
        <v>37</v>
      </c>
      <c r="DT490" s="11">
        <v>72076</v>
      </c>
      <c r="DU490" s="11">
        <v>0</v>
      </c>
      <c r="DV490" s="11">
        <v>0</v>
      </c>
      <c r="DW490" s="11">
        <v>0</v>
      </c>
      <c r="DX490" s="11">
        <v>0</v>
      </c>
      <c r="DY490" s="11">
        <v>0</v>
      </c>
      <c r="DZ490" s="11">
        <v>0</v>
      </c>
      <c r="EA490" s="11">
        <v>65</v>
      </c>
      <c r="EB490" s="11">
        <v>15443</v>
      </c>
      <c r="EC490" s="11">
        <v>0</v>
      </c>
      <c r="ED490" s="11">
        <v>0</v>
      </c>
      <c r="EE490" s="11">
        <v>140</v>
      </c>
      <c r="EF490" s="11">
        <v>1871144</v>
      </c>
      <c r="EG490" s="11">
        <v>21</v>
      </c>
      <c r="EH490" s="11">
        <v>195992</v>
      </c>
      <c r="EI490" s="11">
        <v>271</v>
      </c>
      <c r="EJ490" s="11">
        <v>312</v>
      </c>
      <c r="EK490" s="11">
        <v>426589</v>
      </c>
    </row>
    <row r="491" spans="1:141" x14ac:dyDescent="0.15">
      <c r="A491" s="10" t="s">
        <v>166</v>
      </c>
      <c r="B491" s="10" t="s">
        <v>140</v>
      </c>
      <c r="C491" s="10" t="s">
        <v>141</v>
      </c>
      <c r="D491" s="10" t="s">
        <v>156</v>
      </c>
      <c r="E491" s="10" t="s">
        <v>149</v>
      </c>
      <c r="F491" s="11">
        <v>663</v>
      </c>
      <c r="G491" s="11">
        <v>560</v>
      </c>
      <c r="H491" s="11">
        <v>3144408</v>
      </c>
      <c r="I491" s="11">
        <v>61</v>
      </c>
      <c r="J491" s="11">
        <v>39691</v>
      </c>
      <c r="K491" s="11">
        <v>1</v>
      </c>
      <c r="L491" s="11">
        <v>786</v>
      </c>
      <c r="M491" s="11">
        <v>0</v>
      </c>
      <c r="N491" s="11">
        <v>0</v>
      </c>
      <c r="O491" s="11">
        <v>0</v>
      </c>
      <c r="P491" s="11">
        <v>0</v>
      </c>
      <c r="Q491" s="11">
        <v>0</v>
      </c>
      <c r="R491" s="11">
        <v>0</v>
      </c>
      <c r="S491" s="11">
        <v>197</v>
      </c>
      <c r="T491" s="11">
        <v>2131370</v>
      </c>
      <c r="U491" s="11">
        <v>34</v>
      </c>
      <c r="V491" s="11">
        <v>65520</v>
      </c>
      <c r="W491" s="11">
        <v>4</v>
      </c>
      <c r="X491" s="11">
        <v>8471</v>
      </c>
      <c r="Y491" s="11">
        <v>7</v>
      </c>
      <c r="Z491" s="11">
        <v>36289</v>
      </c>
      <c r="AA491" s="11">
        <v>72</v>
      </c>
      <c r="AB491" s="11">
        <v>699636</v>
      </c>
      <c r="AC491" s="11">
        <v>18</v>
      </c>
      <c r="AD491" s="11">
        <v>106161</v>
      </c>
      <c r="AE491" s="11">
        <v>1</v>
      </c>
      <c r="AF491" s="11">
        <v>1459</v>
      </c>
      <c r="AG491" s="11">
        <v>1</v>
      </c>
      <c r="AH491" s="11">
        <v>5274</v>
      </c>
      <c r="AI491" s="11">
        <v>176</v>
      </c>
      <c r="AJ491" s="11">
        <v>181887</v>
      </c>
      <c r="AK491" s="11">
        <v>43</v>
      </c>
      <c r="AL491" s="11">
        <v>7407</v>
      </c>
      <c r="AM491" s="11">
        <v>152</v>
      </c>
      <c r="AN491" s="11">
        <v>149516</v>
      </c>
      <c r="AO491" s="11">
        <v>152</v>
      </c>
      <c r="AP491" s="11">
        <v>63597</v>
      </c>
      <c r="AQ491" s="11">
        <v>575</v>
      </c>
      <c r="AR491" s="11">
        <v>3546304</v>
      </c>
      <c r="AS491" s="11">
        <v>20</v>
      </c>
      <c r="AT491" s="11">
        <v>44864</v>
      </c>
      <c r="AU491" s="11">
        <v>8</v>
      </c>
      <c r="AV491" s="11">
        <v>11979</v>
      </c>
      <c r="AW491" s="11">
        <v>48</v>
      </c>
      <c r="AX491" s="11">
        <v>9066</v>
      </c>
      <c r="AY491" s="11">
        <v>9</v>
      </c>
      <c r="AZ491" s="11">
        <v>33075</v>
      </c>
      <c r="BA491" s="11">
        <v>44</v>
      </c>
      <c r="BB491" s="11">
        <v>45699</v>
      </c>
      <c r="BC491" s="11">
        <v>7</v>
      </c>
      <c r="BD491" s="11">
        <v>2355</v>
      </c>
      <c r="BE491" s="11">
        <v>4</v>
      </c>
      <c r="BF491" s="11">
        <v>249</v>
      </c>
      <c r="BG491" s="11">
        <v>3</v>
      </c>
      <c r="BH491" s="11">
        <v>27726</v>
      </c>
      <c r="BI491" s="11">
        <v>37</v>
      </c>
      <c r="BJ491" s="11">
        <v>9875</v>
      </c>
      <c r="BK491" s="11">
        <v>31</v>
      </c>
      <c r="BL491" s="11">
        <v>6254</v>
      </c>
      <c r="BM491" s="11">
        <v>139</v>
      </c>
      <c r="BN491" s="11">
        <v>231165</v>
      </c>
      <c r="BO491" s="11">
        <v>15</v>
      </c>
      <c r="BP491" s="11">
        <v>291342</v>
      </c>
      <c r="BQ491" s="11">
        <v>10</v>
      </c>
      <c r="BR491" s="11">
        <v>34811</v>
      </c>
      <c r="BS491" s="11">
        <v>1</v>
      </c>
      <c r="BT491" s="11">
        <v>2696</v>
      </c>
      <c r="BU491" s="11">
        <v>17</v>
      </c>
      <c r="BV491" s="11">
        <v>33145</v>
      </c>
      <c r="BW491" s="11">
        <v>8</v>
      </c>
      <c r="BX491" s="11">
        <v>11897</v>
      </c>
      <c r="BY491" s="11">
        <v>1</v>
      </c>
      <c r="BZ491" s="11">
        <v>445</v>
      </c>
      <c r="CA491" s="11">
        <v>0</v>
      </c>
      <c r="CB491" s="11">
        <v>0</v>
      </c>
      <c r="CC491" s="11">
        <v>3</v>
      </c>
      <c r="CD491" s="11">
        <v>25393</v>
      </c>
      <c r="CE491" s="11">
        <v>8</v>
      </c>
      <c r="CF491" s="11">
        <v>19007</v>
      </c>
      <c r="CG491" s="11">
        <v>0</v>
      </c>
      <c r="CH491" s="11">
        <v>0</v>
      </c>
      <c r="CI491" s="11">
        <v>17</v>
      </c>
      <c r="CJ491" s="11">
        <v>117649</v>
      </c>
      <c r="CK491" s="11">
        <v>44</v>
      </c>
      <c r="CL491" s="11">
        <v>1696814</v>
      </c>
      <c r="CM491" s="11">
        <v>18</v>
      </c>
      <c r="CN491" s="11">
        <v>110481</v>
      </c>
      <c r="CO491" s="11">
        <v>14</v>
      </c>
      <c r="CP491" s="11">
        <v>46628</v>
      </c>
      <c r="CQ491" s="11">
        <v>12</v>
      </c>
      <c r="CR491" s="11">
        <v>7751</v>
      </c>
      <c r="CS491" s="11">
        <v>171</v>
      </c>
      <c r="CT491" s="11">
        <v>3450622</v>
      </c>
      <c r="CU491" s="11">
        <v>143</v>
      </c>
      <c r="CV491" s="11">
        <v>1738567</v>
      </c>
      <c r="CW491" s="11">
        <v>77</v>
      </c>
      <c r="CX491" s="11">
        <v>325389</v>
      </c>
      <c r="CY491" s="11">
        <v>172</v>
      </c>
      <c r="CZ491" s="11">
        <v>1720732</v>
      </c>
      <c r="DA491" s="11">
        <v>58</v>
      </c>
      <c r="DB491" s="11">
        <v>387187</v>
      </c>
      <c r="DC491" s="11">
        <v>115</v>
      </c>
      <c r="DD491" s="11">
        <v>-721253</v>
      </c>
      <c r="DE491" s="11">
        <v>173</v>
      </c>
      <c r="DF491" s="11">
        <v>-334066</v>
      </c>
      <c r="DG491" s="11">
        <v>2</v>
      </c>
      <c r="DH491" s="11">
        <v>4594</v>
      </c>
      <c r="DI491" s="11">
        <v>2</v>
      </c>
      <c r="DJ491" s="11">
        <v>553</v>
      </c>
      <c r="DK491" s="11">
        <v>3</v>
      </c>
      <c r="DL491" s="11">
        <v>30307</v>
      </c>
      <c r="DM491" s="11">
        <v>4</v>
      </c>
      <c r="DN491" s="11">
        <v>9716</v>
      </c>
      <c r="DO491" s="11">
        <v>23</v>
      </c>
      <c r="DP491" s="11">
        <v>487737</v>
      </c>
      <c r="DQ491" s="11">
        <v>23</v>
      </c>
      <c r="DR491" s="11">
        <v>277386</v>
      </c>
      <c r="DS491" s="11">
        <v>24</v>
      </c>
      <c r="DT491" s="11">
        <v>120460</v>
      </c>
      <c r="DU491" s="11">
        <v>0</v>
      </c>
      <c r="DV491" s="11">
        <v>0</v>
      </c>
      <c r="DW491" s="11">
        <v>0</v>
      </c>
      <c r="DX491" s="11">
        <v>0</v>
      </c>
      <c r="DY491" s="11">
        <v>0</v>
      </c>
      <c r="DZ491" s="11">
        <v>0</v>
      </c>
      <c r="EA491" s="11">
        <v>36</v>
      </c>
      <c r="EB491" s="11">
        <v>8930</v>
      </c>
      <c r="EC491" s="11">
        <v>1</v>
      </c>
      <c r="ED491" s="11">
        <v>91</v>
      </c>
      <c r="EE491" s="11">
        <v>77</v>
      </c>
      <c r="EF491" s="11">
        <v>1134193</v>
      </c>
      <c r="EG491" s="11">
        <v>12</v>
      </c>
      <c r="EH491" s="11">
        <v>141023</v>
      </c>
      <c r="EI491" s="11">
        <v>153</v>
      </c>
      <c r="EJ491" s="11">
        <v>178</v>
      </c>
      <c r="EK491" s="11">
        <v>217134</v>
      </c>
    </row>
    <row r="492" spans="1:141" x14ac:dyDescent="0.15">
      <c r="A492" s="10" t="s">
        <v>166</v>
      </c>
      <c r="B492" s="10" t="s">
        <v>140</v>
      </c>
      <c r="C492" s="10" t="s">
        <v>141</v>
      </c>
      <c r="D492" s="10" t="s">
        <v>156</v>
      </c>
      <c r="E492" s="10" t="s">
        <v>150</v>
      </c>
      <c r="F492" s="11">
        <v>564</v>
      </c>
      <c r="G492" s="11">
        <v>486</v>
      </c>
      <c r="H492" s="11">
        <v>2096251</v>
      </c>
      <c r="I492" s="11">
        <v>37</v>
      </c>
      <c r="J492" s="11">
        <v>27266</v>
      </c>
      <c r="K492" s="11">
        <v>3</v>
      </c>
      <c r="L492" s="11">
        <v>1954</v>
      </c>
      <c r="M492" s="11">
        <v>1</v>
      </c>
      <c r="N492" s="11">
        <v>318</v>
      </c>
      <c r="O492" s="11">
        <v>0</v>
      </c>
      <c r="P492" s="11">
        <v>0</v>
      </c>
      <c r="Q492" s="11">
        <v>0</v>
      </c>
      <c r="R492" s="11">
        <v>0</v>
      </c>
      <c r="S492" s="11">
        <v>132</v>
      </c>
      <c r="T492" s="11">
        <v>1304476</v>
      </c>
      <c r="U492" s="11">
        <v>30</v>
      </c>
      <c r="V492" s="11">
        <v>70710</v>
      </c>
      <c r="W492" s="11">
        <v>1</v>
      </c>
      <c r="X492" s="11">
        <v>2406</v>
      </c>
      <c r="Y492" s="11">
        <v>4</v>
      </c>
      <c r="Z492" s="11">
        <v>13672</v>
      </c>
      <c r="AA492" s="11">
        <v>44</v>
      </c>
      <c r="AB492" s="11">
        <v>397854</v>
      </c>
      <c r="AC492" s="11">
        <v>5</v>
      </c>
      <c r="AD492" s="11">
        <v>61817</v>
      </c>
      <c r="AE492" s="11">
        <v>4</v>
      </c>
      <c r="AF492" s="11">
        <v>14608</v>
      </c>
      <c r="AG492" s="11">
        <v>3</v>
      </c>
      <c r="AH492" s="11">
        <v>14184</v>
      </c>
      <c r="AI492" s="11">
        <v>119</v>
      </c>
      <c r="AJ492" s="11">
        <v>193471</v>
      </c>
      <c r="AK492" s="11">
        <v>58</v>
      </c>
      <c r="AL492" s="11">
        <v>7481</v>
      </c>
      <c r="AM492" s="11">
        <v>200</v>
      </c>
      <c r="AN492" s="11">
        <v>252454</v>
      </c>
      <c r="AO492" s="11">
        <v>200</v>
      </c>
      <c r="AP492" s="11">
        <v>107231</v>
      </c>
      <c r="AQ492" s="11">
        <v>495</v>
      </c>
      <c r="AR492" s="11">
        <v>2323987</v>
      </c>
      <c r="AS492" s="11">
        <v>11</v>
      </c>
      <c r="AT492" s="11">
        <v>12417</v>
      </c>
      <c r="AU492" s="11">
        <v>9</v>
      </c>
      <c r="AV492" s="11">
        <v>4976</v>
      </c>
      <c r="AW492" s="11">
        <v>29</v>
      </c>
      <c r="AX492" s="11">
        <v>5385</v>
      </c>
      <c r="AY492" s="11">
        <v>8</v>
      </c>
      <c r="AZ492" s="11">
        <v>21598</v>
      </c>
      <c r="BA492" s="11">
        <v>34</v>
      </c>
      <c r="BB492" s="11">
        <v>27731</v>
      </c>
      <c r="BC492" s="11">
        <v>5</v>
      </c>
      <c r="BD492" s="11">
        <v>2732</v>
      </c>
      <c r="BE492" s="11">
        <v>9</v>
      </c>
      <c r="BF492" s="11">
        <v>3105</v>
      </c>
      <c r="BG492" s="11">
        <v>1</v>
      </c>
      <c r="BH492" s="11">
        <v>285</v>
      </c>
      <c r="BI492" s="11">
        <v>35</v>
      </c>
      <c r="BJ492" s="11">
        <v>10868</v>
      </c>
      <c r="BK492" s="11">
        <v>24</v>
      </c>
      <c r="BL492" s="11">
        <v>7114</v>
      </c>
      <c r="BM492" s="11">
        <v>95</v>
      </c>
      <c r="BN492" s="11">
        <v>109501</v>
      </c>
      <c r="BO492" s="11">
        <v>10</v>
      </c>
      <c r="BP492" s="11">
        <v>221112</v>
      </c>
      <c r="BQ492" s="11">
        <v>4</v>
      </c>
      <c r="BR492" s="11">
        <v>17140</v>
      </c>
      <c r="BS492" s="11">
        <v>2</v>
      </c>
      <c r="BT492" s="11">
        <v>13498</v>
      </c>
      <c r="BU492" s="11">
        <v>22</v>
      </c>
      <c r="BV492" s="11">
        <v>18497</v>
      </c>
      <c r="BW492" s="11">
        <v>15</v>
      </c>
      <c r="BX492" s="11">
        <v>6820</v>
      </c>
      <c r="BY492" s="11">
        <v>3</v>
      </c>
      <c r="BZ492" s="11">
        <v>7855</v>
      </c>
      <c r="CA492" s="11">
        <v>0</v>
      </c>
      <c r="CB492" s="11">
        <v>0</v>
      </c>
      <c r="CC492" s="11">
        <v>5</v>
      </c>
      <c r="CD492" s="11">
        <v>34467</v>
      </c>
      <c r="CE492" s="11">
        <v>15</v>
      </c>
      <c r="CF492" s="11">
        <v>44901</v>
      </c>
      <c r="CG492" s="11">
        <v>0</v>
      </c>
      <c r="CH492" s="11">
        <v>0</v>
      </c>
      <c r="CI492" s="11">
        <v>19</v>
      </c>
      <c r="CJ492" s="11">
        <v>123622</v>
      </c>
      <c r="CK492" s="11">
        <v>20</v>
      </c>
      <c r="CL492" s="11">
        <v>717083</v>
      </c>
      <c r="CM492" s="11">
        <v>19</v>
      </c>
      <c r="CN492" s="11">
        <v>121133</v>
      </c>
      <c r="CO492" s="11">
        <v>16</v>
      </c>
      <c r="CP492" s="11">
        <v>38740</v>
      </c>
      <c r="CQ492" s="11">
        <v>17</v>
      </c>
      <c r="CR492" s="11">
        <v>19189</v>
      </c>
      <c r="CS492" s="11">
        <v>134</v>
      </c>
      <c r="CT492" s="11">
        <v>2521387</v>
      </c>
      <c r="CU492" s="11">
        <v>117</v>
      </c>
      <c r="CV492" s="11">
        <v>1170320</v>
      </c>
      <c r="CW492" s="11">
        <v>54</v>
      </c>
      <c r="CX492" s="11">
        <v>213131</v>
      </c>
      <c r="CY492" s="11">
        <v>136</v>
      </c>
      <c r="CZ492" s="11">
        <v>1582918</v>
      </c>
      <c r="DA492" s="11">
        <v>37</v>
      </c>
      <c r="DB492" s="11">
        <v>180430</v>
      </c>
      <c r="DC492" s="11">
        <v>99</v>
      </c>
      <c r="DD492" s="11">
        <v>-625412</v>
      </c>
      <c r="DE492" s="11">
        <v>136</v>
      </c>
      <c r="DF492" s="11">
        <v>-444982</v>
      </c>
      <c r="DG492" s="11">
        <v>3</v>
      </c>
      <c r="DH492" s="11">
        <v>17115</v>
      </c>
      <c r="DI492" s="11">
        <v>4</v>
      </c>
      <c r="DJ492" s="11">
        <v>2339</v>
      </c>
      <c r="DK492" s="11">
        <v>1</v>
      </c>
      <c r="DL492" s="11">
        <v>250</v>
      </c>
      <c r="DM492" s="11">
        <v>4</v>
      </c>
      <c r="DN492" s="11">
        <v>13040</v>
      </c>
      <c r="DO492" s="11">
        <v>15</v>
      </c>
      <c r="DP492" s="11">
        <v>205817</v>
      </c>
      <c r="DQ492" s="11">
        <v>16</v>
      </c>
      <c r="DR492" s="11">
        <v>191493</v>
      </c>
      <c r="DS492" s="11">
        <v>16</v>
      </c>
      <c r="DT492" s="11">
        <v>26782</v>
      </c>
      <c r="DU492" s="11">
        <v>0</v>
      </c>
      <c r="DV492" s="11">
        <v>0</v>
      </c>
      <c r="DW492" s="11">
        <v>0</v>
      </c>
      <c r="DX492" s="11">
        <v>0</v>
      </c>
      <c r="DY492" s="11">
        <v>0</v>
      </c>
      <c r="DZ492" s="11">
        <v>0</v>
      </c>
      <c r="EA492" s="11">
        <v>26</v>
      </c>
      <c r="EB492" s="11">
        <v>5296</v>
      </c>
      <c r="EC492" s="11">
        <v>0</v>
      </c>
      <c r="ED492" s="11">
        <v>0</v>
      </c>
      <c r="EE492" s="11">
        <v>41</v>
      </c>
      <c r="EF492" s="11">
        <v>540291</v>
      </c>
      <c r="EG492" s="11">
        <v>6</v>
      </c>
      <c r="EH492" s="11">
        <v>93730</v>
      </c>
      <c r="EI492" s="11">
        <v>110</v>
      </c>
      <c r="EJ492" s="11">
        <v>114</v>
      </c>
      <c r="EK492" s="11">
        <v>165794</v>
      </c>
    </row>
    <row r="493" spans="1:141" x14ac:dyDescent="0.15">
      <c r="A493" s="10" t="s">
        <v>166</v>
      </c>
      <c r="B493" s="10" t="s">
        <v>140</v>
      </c>
      <c r="C493" s="10" t="s">
        <v>141</v>
      </c>
      <c r="D493" s="10" t="s">
        <v>156</v>
      </c>
      <c r="E493" s="10" t="s">
        <v>151</v>
      </c>
      <c r="F493" s="11">
        <v>642</v>
      </c>
      <c r="G493" s="11">
        <v>558</v>
      </c>
      <c r="H493" s="11">
        <v>2775174</v>
      </c>
      <c r="I493" s="11">
        <v>47</v>
      </c>
      <c r="J493" s="11">
        <v>167478</v>
      </c>
      <c r="K493" s="11">
        <v>2</v>
      </c>
      <c r="L493" s="11">
        <v>1953</v>
      </c>
      <c r="M493" s="11">
        <v>0</v>
      </c>
      <c r="N493" s="11">
        <v>0</v>
      </c>
      <c r="O493" s="11">
        <v>0</v>
      </c>
      <c r="P493" s="11">
        <v>0</v>
      </c>
      <c r="Q493" s="11">
        <v>0</v>
      </c>
      <c r="R493" s="11">
        <v>0</v>
      </c>
      <c r="S493" s="11">
        <v>97</v>
      </c>
      <c r="T493" s="11">
        <v>949090</v>
      </c>
      <c r="U493" s="11">
        <v>13</v>
      </c>
      <c r="V493" s="11">
        <v>33527</v>
      </c>
      <c r="W493" s="11">
        <v>1</v>
      </c>
      <c r="X493" s="11">
        <v>500</v>
      </c>
      <c r="Y493" s="11">
        <v>3</v>
      </c>
      <c r="Z493" s="11">
        <v>1262</v>
      </c>
      <c r="AA493" s="11">
        <v>31</v>
      </c>
      <c r="AB493" s="11">
        <v>310580</v>
      </c>
      <c r="AC493" s="11">
        <v>6</v>
      </c>
      <c r="AD493" s="11">
        <v>77682</v>
      </c>
      <c r="AE493" s="11">
        <v>7</v>
      </c>
      <c r="AF493" s="11">
        <v>69490</v>
      </c>
      <c r="AG493" s="11">
        <v>3</v>
      </c>
      <c r="AH493" s="11">
        <v>72334</v>
      </c>
      <c r="AI493" s="11">
        <v>127</v>
      </c>
      <c r="AJ493" s="11">
        <v>306306</v>
      </c>
      <c r="AK493" s="11">
        <v>102</v>
      </c>
      <c r="AL493" s="11">
        <v>21655</v>
      </c>
      <c r="AM493" s="11">
        <v>335</v>
      </c>
      <c r="AN493" s="11">
        <v>350194</v>
      </c>
      <c r="AO493" s="11">
        <v>334</v>
      </c>
      <c r="AP493" s="11">
        <v>147646</v>
      </c>
      <c r="AQ493" s="11">
        <v>577</v>
      </c>
      <c r="AR493" s="11">
        <v>2933884</v>
      </c>
      <c r="AS493" s="11">
        <v>12</v>
      </c>
      <c r="AT493" s="11">
        <v>14957</v>
      </c>
      <c r="AU493" s="11">
        <v>5</v>
      </c>
      <c r="AV493" s="11">
        <v>4870</v>
      </c>
      <c r="AW493" s="11">
        <v>21</v>
      </c>
      <c r="AX493" s="11">
        <v>4464</v>
      </c>
      <c r="AY493" s="11">
        <v>4</v>
      </c>
      <c r="AZ493" s="11">
        <v>3137</v>
      </c>
      <c r="BA493" s="11">
        <v>23</v>
      </c>
      <c r="BB493" s="11">
        <v>21516</v>
      </c>
      <c r="BC493" s="11">
        <v>5</v>
      </c>
      <c r="BD493" s="11">
        <v>1637</v>
      </c>
      <c r="BE493" s="11">
        <v>8</v>
      </c>
      <c r="BF493" s="11">
        <v>7973</v>
      </c>
      <c r="BG493" s="11">
        <v>3</v>
      </c>
      <c r="BH493" s="11">
        <v>1071</v>
      </c>
      <c r="BI493" s="11">
        <v>23</v>
      </c>
      <c r="BJ493" s="11">
        <v>7872</v>
      </c>
      <c r="BK493" s="11">
        <v>13</v>
      </c>
      <c r="BL493" s="11">
        <v>8087</v>
      </c>
      <c r="BM493" s="11">
        <v>71</v>
      </c>
      <c r="BN493" s="11">
        <v>93082</v>
      </c>
      <c r="BO493" s="11">
        <v>5</v>
      </c>
      <c r="BP493" s="11">
        <v>81677</v>
      </c>
      <c r="BQ493" s="11">
        <v>4</v>
      </c>
      <c r="BR493" s="11">
        <v>3287</v>
      </c>
      <c r="BS493" s="11">
        <v>1</v>
      </c>
      <c r="BT493" s="11">
        <v>2320</v>
      </c>
      <c r="BU493" s="11">
        <v>18</v>
      </c>
      <c r="BV493" s="11">
        <v>-44189</v>
      </c>
      <c r="BW493" s="11">
        <v>7</v>
      </c>
      <c r="BX493" s="11">
        <v>5036</v>
      </c>
      <c r="BY493" s="11">
        <v>5</v>
      </c>
      <c r="BZ493" s="11">
        <v>20081</v>
      </c>
      <c r="CA493" s="11">
        <v>0</v>
      </c>
      <c r="CB493" s="11">
        <v>0</v>
      </c>
      <c r="CC493" s="11">
        <v>2</v>
      </c>
      <c r="CD493" s="11">
        <v>1571</v>
      </c>
      <c r="CE493" s="11">
        <v>8</v>
      </c>
      <c r="CF493" s="11">
        <v>20309</v>
      </c>
      <c r="CG493" s="11">
        <v>0</v>
      </c>
      <c r="CH493" s="11">
        <v>0</v>
      </c>
      <c r="CI493" s="11">
        <v>14</v>
      </c>
      <c r="CJ493" s="11">
        <v>188557</v>
      </c>
      <c r="CK493" s="11">
        <v>27</v>
      </c>
      <c r="CL493" s="11">
        <v>879004</v>
      </c>
      <c r="CM493" s="11">
        <v>14</v>
      </c>
      <c r="CN493" s="11">
        <v>79900</v>
      </c>
      <c r="CO493" s="11">
        <v>12</v>
      </c>
      <c r="CP493" s="11">
        <v>25308</v>
      </c>
      <c r="CQ493" s="11">
        <v>12</v>
      </c>
      <c r="CR493" s="11">
        <v>18188</v>
      </c>
      <c r="CS493" s="11">
        <v>123</v>
      </c>
      <c r="CT493" s="11">
        <v>1934265</v>
      </c>
      <c r="CU493" s="11">
        <v>101</v>
      </c>
      <c r="CV493" s="11">
        <v>717156</v>
      </c>
      <c r="CW493" s="11">
        <v>57</v>
      </c>
      <c r="CX493" s="11">
        <v>221291</v>
      </c>
      <c r="CY493" s="11">
        <v>124</v>
      </c>
      <c r="CZ493" s="11">
        <v>1182599</v>
      </c>
      <c r="DA493" s="11">
        <v>43</v>
      </c>
      <c r="DB493" s="11">
        <v>223419</v>
      </c>
      <c r="DC493" s="11">
        <v>80</v>
      </c>
      <c r="DD493" s="11">
        <v>-411223</v>
      </c>
      <c r="DE493" s="11">
        <v>124</v>
      </c>
      <c r="DF493" s="11">
        <v>-187804</v>
      </c>
      <c r="DG493" s="11">
        <v>4</v>
      </c>
      <c r="DH493" s="11">
        <v>5348</v>
      </c>
      <c r="DI493" s="11">
        <v>4</v>
      </c>
      <c r="DJ493" s="11">
        <v>730</v>
      </c>
      <c r="DK493" s="11">
        <v>5</v>
      </c>
      <c r="DL493" s="11">
        <v>11016</v>
      </c>
      <c r="DM493" s="11">
        <v>3</v>
      </c>
      <c r="DN493" s="11">
        <v>5882</v>
      </c>
      <c r="DO493" s="11">
        <v>15</v>
      </c>
      <c r="DP493" s="11">
        <v>322341</v>
      </c>
      <c r="DQ493" s="11">
        <v>13</v>
      </c>
      <c r="DR493" s="11">
        <v>301203</v>
      </c>
      <c r="DS493" s="11">
        <v>14</v>
      </c>
      <c r="DT493" s="11">
        <v>14165</v>
      </c>
      <c r="DU493" s="11">
        <v>0</v>
      </c>
      <c r="DV493" s="11">
        <v>0</v>
      </c>
      <c r="DW493" s="11">
        <v>3</v>
      </c>
      <c r="DX493" s="11">
        <v>1684</v>
      </c>
      <c r="DY493" s="11">
        <v>0</v>
      </c>
      <c r="DZ493" s="11">
        <v>0</v>
      </c>
      <c r="EA493" s="11">
        <v>33</v>
      </c>
      <c r="EB493" s="11">
        <v>8375</v>
      </c>
      <c r="EC493" s="11">
        <v>17</v>
      </c>
      <c r="ED493" s="11">
        <v>134894</v>
      </c>
      <c r="EE493" s="11">
        <v>28</v>
      </c>
      <c r="EF493" s="11">
        <v>430783</v>
      </c>
      <c r="EG493" s="11">
        <v>5</v>
      </c>
      <c r="EH493" s="11">
        <v>101600</v>
      </c>
      <c r="EI493" s="11">
        <v>93</v>
      </c>
      <c r="EJ493" s="11">
        <v>82</v>
      </c>
      <c r="EK493" s="11">
        <v>84439</v>
      </c>
    </row>
    <row r="494" spans="1:141" x14ac:dyDescent="0.15">
      <c r="A494" s="10" t="s">
        <v>166</v>
      </c>
      <c r="B494" s="10" t="s">
        <v>140</v>
      </c>
      <c r="C494" s="10" t="s">
        <v>141</v>
      </c>
      <c r="D494" s="10" t="s">
        <v>156</v>
      </c>
      <c r="E494" s="10" t="s">
        <v>152</v>
      </c>
      <c r="F494" s="11">
        <v>1192</v>
      </c>
      <c r="G494" s="11">
        <v>1142</v>
      </c>
      <c r="H494" s="11">
        <v>3090069</v>
      </c>
      <c r="I494" s="11">
        <v>29</v>
      </c>
      <c r="J494" s="11">
        <v>18208</v>
      </c>
      <c r="K494" s="11">
        <v>0</v>
      </c>
      <c r="L494" s="11">
        <v>0</v>
      </c>
      <c r="M494" s="11">
        <v>0</v>
      </c>
      <c r="N494" s="11">
        <v>0</v>
      </c>
      <c r="O494" s="11">
        <v>0</v>
      </c>
      <c r="P494" s="11">
        <v>0</v>
      </c>
      <c r="Q494" s="11">
        <v>0</v>
      </c>
      <c r="R494" s="11">
        <v>0</v>
      </c>
      <c r="S494" s="11">
        <v>69</v>
      </c>
      <c r="T494" s="11">
        <v>663715</v>
      </c>
      <c r="U494" s="11">
        <v>14</v>
      </c>
      <c r="V494" s="11">
        <v>39304</v>
      </c>
      <c r="W494" s="11">
        <v>1</v>
      </c>
      <c r="X494" s="11">
        <v>1341</v>
      </c>
      <c r="Y494" s="11">
        <v>0</v>
      </c>
      <c r="Z494" s="11">
        <v>0</v>
      </c>
      <c r="AA494" s="11">
        <v>27</v>
      </c>
      <c r="AB494" s="11">
        <v>263679</v>
      </c>
      <c r="AC494" s="11">
        <v>12</v>
      </c>
      <c r="AD494" s="11">
        <v>129910</v>
      </c>
      <c r="AE494" s="11">
        <v>3</v>
      </c>
      <c r="AF494" s="11">
        <v>7340</v>
      </c>
      <c r="AG494" s="11">
        <v>3</v>
      </c>
      <c r="AH494" s="11">
        <v>43413</v>
      </c>
      <c r="AI494" s="11">
        <v>119</v>
      </c>
      <c r="AJ494" s="11">
        <v>251587</v>
      </c>
      <c r="AK494" s="11">
        <v>278</v>
      </c>
      <c r="AL494" s="11">
        <v>42101</v>
      </c>
      <c r="AM494" s="11">
        <v>966</v>
      </c>
      <c r="AN494" s="11">
        <v>1279481</v>
      </c>
      <c r="AO494" s="11">
        <v>966</v>
      </c>
      <c r="AP494" s="11">
        <v>546224</v>
      </c>
      <c r="AQ494" s="11">
        <v>1157</v>
      </c>
      <c r="AR494" s="11">
        <v>3267330</v>
      </c>
      <c r="AS494" s="11">
        <v>6</v>
      </c>
      <c r="AT494" s="11">
        <v>6272</v>
      </c>
      <c r="AU494" s="11">
        <v>1</v>
      </c>
      <c r="AV494" s="11">
        <v>1155</v>
      </c>
      <c r="AW494" s="11">
        <v>13</v>
      </c>
      <c r="AX494" s="11">
        <v>2006</v>
      </c>
      <c r="AY494" s="11">
        <v>2</v>
      </c>
      <c r="AZ494" s="11">
        <v>976</v>
      </c>
      <c r="BA494" s="11">
        <v>17</v>
      </c>
      <c r="BB494" s="11">
        <v>5345</v>
      </c>
      <c r="BC494" s="11">
        <v>3</v>
      </c>
      <c r="BD494" s="11">
        <v>859</v>
      </c>
      <c r="BE494" s="11">
        <v>4</v>
      </c>
      <c r="BF494" s="11">
        <v>2138</v>
      </c>
      <c r="BG494" s="11">
        <v>5</v>
      </c>
      <c r="BH494" s="11">
        <v>1770</v>
      </c>
      <c r="BI494" s="11">
        <v>31</v>
      </c>
      <c r="BJ494" s="11">
        <v>14741</v>
      </c>
      <c r="BK494" s="11">
        <v>15</v>
      </c>
      <c r="BL494" s="11">
        <v>4457</v>
      </c>
      <c r="BM494" s="11">
        <v>69</v>
      </c>
      <c r="BN494" s="11">
        <v>118533</v>
      </c>
      <c r="BO494" s="11">
        <v>6</v>
      </c>
      <c r="BP494" s="11">
        <v>82842</v>
      </c>
      <c r="BQ494" s="11">
        <v>3</v>
      </c>
      <c r="BR494" s="11">
        <v>32174</v>
      </c>
      <c r="BS494" s="11">
        <v>1</v>
      </c>
      <c r="BT494" s="11">
        <v>789</v>
      </c>
      <c r="BU494" s="11">
        <v>18</v>
      </c>
      <c r="BV494" s="11">
        <v>3323</v>
      </c>
      <c r="BW494" s="11">
        <v>7</v>
      </c>
      <c r="BX494" s="11">
        <v>3050</v>
      </c>
      <c r="BY494" s="11">
        <v>1</v>
      </c>
      <c r="BZ494" s="11">
        <v>7605</v>
      </c>
      <c r="CA494" s="11">
        <v>0</v>
      </c>
      <c r="CB494" s="11">
        <v>0</v>
      </c>
      <c r="CC494" s="11">
        <v>4</v>
      </c>
      <c r="CD494" s="11">
        <v>53183</v>
      </c>
      <c r="CE494" s="11">
        <v>15</v>
      </c>
      <c r="CF494" s="11">
        <v>28316</v>
      </c>
      <c r="CG494" s="11">
        <v>0</v>
      </c>
      <c r="CH494" s="11">
        <v>0</v>
      </c>
      <c r="CI494" s="11">
        <v>19</v>
      </c>
      <c r="CJ494" s="11">
        <v>126881</v>
      </c>
      <c r="CK494" s="11">
        <v>15</v>
      </c>
      <c r="CL494" s="11">
        <v>187061</v>
      </c>
      <c r="CM494" s="11">
        <v>17</v>
      </c>
      <c r="CN494" s="11">
        <v>92629</v>
      </c>
      <c r="CO494" s="11">
        <v>12</v>
      </c>
      <c r="CP494" s="11">
        <v>10428</v>
      </c>
      <c r="CQ494" s="11">
        <v>9</v>
      </c>
      <c r="CR494" s="11">
        <v>2266</v>
      </c>
      <c r="CS494" s="11">
        <v>94</v>
      </c>
      <c r="CT494" s="11">
        <v>1943242</v>
      </c>
      <c r="CU494" s="11">
        <v>62</v>
      </c>
      <c r="CV494" s="11">
        <v>729094</v>
      </c>
      <c r="CW494" s="11">
        <v>41</v>
      </c>
      <c r="CX494" s="11">
        <v>198922</v>
      </c>
      <c r="CY494" s="11">
        <v>95</v>
      </c>
      <c r="CZ494" s="11">
        <v>1283326</v>
      </c>
      <c r="DA494" s="11">
        <v>41</v>
      </c>
      <c r="DB494" s="11">
        <v>256275</v>
      </c>
      <c r="DC494" s="11">
        <v>54</v>
      </c>
      <c r="DD494" s="11">
        <v>-524375</v>
      </c>
      <c r="DE494" s="11">
        <v>95</v>
      </c>
      <c r="DF494" s="11">
        <v>-268100</v>
      </c>
      <c r="DG494" s="11">
        <v>2</v>
      </c>
      <c r="DH494" s="11">
        <v>472</v>
      </c>
      <c r="DI494" s="11">
        <v>2</v>
      </c>
      <c r="DJ494" s="11">
        <v>36139</v>
      </c>
      <c r="DK494" s="11">
        <v>5</v>
      </c>
      <c r="DL494" s="11">
        <v>75749</v>
      </c>
      <c r="DM494" s="11">
        <v>2</v>
      </c>
      <c r="DN494" s="11">
        <v>392</v>
      </c>
      <c r="DO494" s="11">
        <v>10</v>
      </c>
      <c r="DP494" s="11">
        <v>118076</v>
      </c>
      <c r="DQ494" s="11">
        <v>11</v>
      </c>
      <c r="DR494" s="11">
        <v>80185</v>
      </c>
      <c r="DS494" s="11">
        <v>12</v>
      </c>
      <c r="DT494" s="11">
        <v>-4067</v>
      </c>
      <c r="DU494" s="11">
        <v>0</v>
      </c>
      <c r="DV494" s="11">
        <v>0</v>
      </c>
      <c r="DW494" s="11">
        <v>1</v>
      </c>
      <c r="DX494" s="11">
        <v>602</v>
      </c>
      <c r="DY494" s="11">
        <v>0</v>
      </c>
      <c r="DZ494" s="11">
        <v>0</v>
      </c>
      <c r="EA494" s="11">
        <v>22</v>
      </c>
      <c r="EB494" s="11">
        <v>4762</v>
      </c>
      <c r="EC494" s="11">
        <v>1</v>
      </c>
      <c r="ED494" s="11">
        <v>4157</v>
      </c>
      <c r="EE494" s="11">
        <v>23</v>
      </c>
      <c r="EF494" s="11">
        <v>183269</v>
      </c>
      <c r="EG494" s="11">
        <v>0</v>
      </c>
      <c r="EH494" s="11">
        <v>0</v>
      </c>
      <c r="EI494" s="11">
        <v>97</v>
      </c>
      <c r="EJ494" s="11">
        <v>59</v>
      </c>
      <c r="EK494" s="11">
        <v>77501</v>
      </c>
    </row>
    <row r="495" spans="1:141" x14ac:dyDescent="0.15">
      <c r="A495" s="10" t="s">
        <v>166</v>
      </c>
      <c r="B495" s="10" t="s">
        <v>140</v>
      </c>
      <c r="C495" s="10" t="s">
        <v>141</v>
      </c>
      <c r="D495" s="10" t="s">
        <v>156</v>
      </c>
      <c r="E495" s="10" t="s">
        <v>153</v>
      </c>
      <c r="F495" s="11">
        <v>2385</v>
      </c>
      <c r="G495" s="11">
        <v>2342</v>
      </c>
      <c r="H495" s="11">
        <v>6399687</v>
      </c>
      <c r="I495" s="11">
        <v>52</v>
      </c>
      <c r="J495" s="11">
        <v>78151</v>
      </c>
      <c r="K495" s="11">
        <v>1</v>
      </c>
      <c r="L495" s="11">
        <v>784</v>
      </c>
      <c r="M495" s="11">
        <v>0</v>
      </c>
      <c r="N495" s="11">
        <v>0</v>
      </c>
      <c r="O495" s="11">
        <v>0</v>
      </c>
      <c r="P495" s="11">
        <v>0</v>
      </c>
      <c r="Q495" s="11">
        <v>0</v>
      </c>
      <c r="R495" s="11">
        <v>0</v>
      </c>
      <c r="S495" s="11">
        <v>43</v>
      </c>
      <c r="T495" s="11">
        <v>334815</v>
      </c>
      <c r="U495" s="11">
        <v>6</v>
      </c>
      <c r="V495" s="11">
        <v>33386</v>
      </c>
      <c r="W495" s="11">
        <v>2</v>
      </c>
      <c r="X495" s="11">
        <v>3037</v>
      </c>
      <c r="Y495" s="11">
        <v>1</v>
      </c>
      <c r="Z495" s="11">
        <v>132</v>
      </c>
      <c r="AA495" s="11">
        <v>5</v>
      </c>
      <c r="AB495" s="11">
        <v>41345</v>
      </c>
      <c r="AC495" s="11">
        <v>68</v>
      </c>
      <c r="AD495" s="11">
        <v>669677</v>
      </c>
      <c r="AE495" s="11">
        <v>0</v>
      </c>
      <c r="AF495" s="11">
        <v>0</v>
      </c>
      <c r="AG495" s="11">
        <v>6</v>
      </c>
      <c r="AH495" s="11">
        <v>135424</v>
      </c>
      <c r="AI495" s="11">
        <v>97</v>
      </c>
      <c r="AJ495" s="11">
        <v>226473</v>
      </c>
      <c r="AK495" s="11">
        <v>723</v>
      </c>
      <c r="AL495" s="11">
        <v>158606</v>
      </c>
      <c r="AM495" s="11">
        <v>2239</v>
      </c>
      <c r="AN495" s="11">
        <v>3193791</v>
      </c>
      <c r="AO495" s="11">
        <v>2239</v>
      </c>
      <c r="AP495" s="11">
        <v>1351236</v>
      </c>
      <c r="AQ495" s="11">
        <v>2350</v>
      </c>
      <c r="AR495" s="11">
        <v>6515032</v>
      </c>
      <c r="AS495" s="11">
        <v>3</v>
      </c>
      <c r="AT495" s="11">
        <v>4134</v>
      </c>
      <c r="AU495" s="11">
        <v>3</v>
      </c>
      <c r="AV495" s="11">
        <v>2576</v>
      </c>
      <c r="AW495" s="11">
        <v>10</v>
      </c>
      <c r="AX495" s="11">
        <v>1618</v>
      </c>
      <c r="AY495" s="11">
        <v>1</v>
      </c>
      <c r="AZ495" s="11">
        <v>35</v>
      </c>
      <c r="BA495" s="11">
        <v>11</v>
      </c>
      <c r="BB495" s="11">
        <v>2156</v>
      </c>
      <c r="BC495" s="11">
        <v>5</v>
      </c>
      <c r="BD495" s="11">
        <v>4129</v>
      </c>
      <c r="BE495" s="11">
        <v>8</v>
      </c>
      <c r="BF495" s="11">
        <v>4288</v>
      </c>
      <c r="BG495" s="11">
        <v>10</v>
      </c>
      <c r="BH495" s="11">
        <v>8374</v>
      </c>
      <c r="BI495" s="11">
        <v>32</v>
      </c>
      <c r="BJ495" s="11">
        <v>8070</v>
      </c>
      <c r="BK495" s="11">
        <v>17</v>
      </c>
      <c r="BL495" s="11">
        <v>6839</v>
      </c>
      <c r="BM495" s="11">
        <v>64</v>
      </c>
      <c r="BN495" s="11">
        <v>54824</v>
      </c>
      <c r="BO495" s="11">
        <v>2</v>
      </c>
      <c r="BP495" s="11">
        <v>20692</v>
      </c>
      <c r="BQ495" s="11">
        <v>1</v>
      </c>
      <c r="BR495" s="11">
        <v>1800</v>
      </c>
      <c r="BS495" s="11">
        <v>0</v>
      </c>
      <c r="BT495" s="11">
        <v>0</v>
      </c>
      <c r="BU495" s="11">
        <v>27</v>
      </c>
      <c r="BV495" s="11">
        <v>66322</v>
      </c>
      <c r="BW495" s="11">
        <v>15</v>
      </c>
      <c r="BX495" s="11">
        <v>13479</v>
      </c>
      <c r="BY495" s="11">
        <v>0</v>
      </c>
      <c r="BZ495" s="11">
        <v>0</v>
      </c>
      <c r="CA495" s="11">
        <v>0</v>
      </c>
      <c r="CB495" s="11">
        <v>0</v>
      </c>
      <c r="CC495" s="11">
        <v>0</v>
      </c>
      <c r="CD495" s="11">
        <v>0</v>
      </c>
      <c r="CE495" s="11">
        <v>15</v>
      </c>
      <c r="CF495" s="11">
        <v>37918</v>
      </c>
      <c r="CG495" s="11">
        <v>0</v>
      </c>
      <c r="CH495" s="11">
        <v>0</v>
      </c>
      <c r="CI495" s="11">
        <v>24</v>
      </c>
      <c r="CJ495" s="11">
        <v>89637</v>
      </c>
      <c r="CK495" s="11">
        <v>24</v>
      </c>
      <c r="CL495" s="11">
        <v>1096341</v>
      </c>
      <c r="CM495" s="11">
        <v>34</v>
      </c>
      <c r="CN495" s="11">
        <v>176819</v>
      </c>
      <c r="CO495" s="11">
        <v>21</v>
      </c>
      <c r="CP495" s="11">
        <v>21847</v>
      </c>
      <c r="CQ495" s="11">
        <v>21</v>
      </c>
      <c r="CR495" s="11">
        <v>13023</v>
      </c>
      <c r="CS495" s="11">
        <v>55</v>
      </c>
      <c r="CT495" s="11">
        <v>795187</v>
      </c>
      <c r="CU495" s="11">
        <v>25</v>
      </c>
      <c r="CV495" s="11">
        <v>197675</v>
      </c>
      <c r="CW495" s="11">
        <v>24</v>
      </c>
      <c r="CX495" s="11">
        <v>89209</v>
      </c>
      <c r="CY495" s="11">
        <v>56</v>
      </c>
      <c r="CZ495" s="11">
        <v>495100</v>
      </c>
      <c r="DA495" s="11">
        <v>28</v>
      </c>
      <c r="DB495" s="11">
        <v>113934</v>
      </c>
      <c r="DC495" s="11">
        <v>28</v>
      </c>
      <c r="DD495" s="11">
        <v>-100731</v>
      </c>
      <c r="DE495" s="11">
        <v>56</v>
      </c>
      <c r="DF495" s="11">
        <v>13203</v>
      </c>
      <c r="DG495" s="11">
        <v>3</v>
      </c>
      <c r="DH495" s="11">
        <v>701</v>
      </c>
      <c r="DI495" s="11">
        <v>3</v>
      </c>
      <c r="DJ495" s="11">
        <v>13346</v>
      </c>
      <c r="DK495" s="11">
        <v>1</v>
      </c>
      <c r="DL495" s="11">
        <v>11000</v>
      </c>
      <c r="DM495" s="11">
        <v>1</v>
      </c>
      <c r="DN495" s="11">
        <v>13</v>
      </c>
      <c r="DO495" s="11">
        <v>8</v>
      </c>
      <c r="DP495" s="11">
        <v>197884</v>
      </c>
      <c r="DQ495" s="11">
        <v>8</v>
      </c>
      <c r="DR495" s="11">
        <v>116446</v>
      </c>
      <c r="DS495" s="11">
        <v>8</v>
      </c>
      <c r="DT495" s="11">
        <v>65101</v>
      </c>
      <c r="DU495" s="11">
        <v>0</v>
      </c>
      <c r="DV495" s="11">
        <v>0</v>
      </c>
      <c r="DW495" s="11">
        <v>3</v>
      </c>
      <c r="DX495" s="11">
        <v>6460</v>
      </c>
      <c r="DY495" s="11">
        <v>0</v>
      </c>
      <c r="DZ495" s="11">
        <v>0</v>
      </c>
      <c r="EA495" s="11">
        <v>16</v>
      </c>
      <c r="EB495" s="11">
        <v>5292</v>
      </c>
      <c r="EC495" s="11">
        <v>0</v>
      </c>
      <c r="ED495" s="11">
        <v>0</v>
      </c>
      <c r="EE495" s="11">
        <v>31</v>
      </c>
      <c r="EF495" s="11">
        <v>355010</v>
      </c>
      <c r="EG495" s="11">
        <v>5</v>
      </c>
      <c r="EH495" s="11">
        <v>43238</v>
      </c>
      <c r="EI495" s="11">
        <v>90</v>
      </c>
      <c r="EJ495" s="11">
        <v>37</v>
      </c>
      <c r="EK495" s="11">
        <v>43210</v>
      </c>
    </row>
    <row r="496" spans="1:141" x14ac:dyDescent="0.15">
      <c r="A496" s="10" t="s">
        <v>166</v>
      </c>
      <c r="B496" s="10" t="s">
        <v>140</v>
      </c>
      <c r="C496" s="10" t="s">
        <v>141</v>
      </c>
      <c r="D496" s="10" t="s">
        <v>156</v>
      </c>
      <c r="E496" s="10" t="s">
        <v>154</v>
      </c>
      <c r="F496" s="11">
        <v>2602</v>
      </c>
      <c r="G496" s="11">
        <v>2585</v>
      </c>
      <c r="H496" s="11">
        <v>6218609</v>
      </c>
      <c r="I496" s="11">
        <v>28</v>
      </c>
      <c r="J496" s="11">
        <v>28606</v>
      </c>
      <c r="K496" s="11">
        <v>0</v>
      </c>
      <c r="L496" s="11">
        <v>0</v>
      </c>
      <c r="M496" s="11">
        <v>0</v>
      </c>
      <c r="N496" s="11">
        <v>0</v>
      </c>
      <c r="O496" s="11">
        <v>0</v>
      </c>
      <c r="P496" s="11">
        <v>0</v>
      </c>
      <c r="Q496" s="11">
        <v>0</v>
      </c>
      <c r="R496" s="11">
        <v>0</v>
      </c>
      <c r="S496" s="11">
        <v>9</v>
      </c>
      <c r="T496" s="11">
        <v>52289</v>
      </c>
      <c r="U496" s="11">
        <v>3</v>
      </c>
      <c r="V496" s="11">
        <v>165</v>
      </c>
      <c r="W496" s="11">
        <v>0</v>
      </c>
      <c r="X496" s="11">
        <v>0</v>
      </c>
      <c r="Y496" s="11">
        <v>0</v>
      </c>
      <c r="Z496" s="11">
        <v>0</v>
      </c>
      <c r="AA496" s="11">
        <v>1</v>
      </c>
      <c r="AB496" s="11">
        <v>14069</v>
      </c>
      <c r="AC496" s="11">
        <v>40</v>
      </c>
      <c r="AD496" s="11">
        <v>436033</v>
      </c>
      <c r="AE496" s="11">
        <v>0</v>
      </c>
      <c r="AF496" s="11">
        <v>0</v>
      </c>
      <c r="AG496" s="11">
        <v>4</v>
      </c>
      <c r="AH496" s="11">
        <v>60077</v>
      </c>
      <c r="AI496" s="11">
        <v>54</v>
      </c>
      <c r="AJ496" s="11">
        <v>119872</v>
      </c>
      <c r="AK496" s="11">
        <v>817</v>
      </c>
      <c r="AL496" s="11">
        <v>191402</v>
      </c>
      <c r="AM496" s="11">
        <v>2535</v>
      </c>
      <c r="AN496" s="11">
        <v>3718963</v>
      </c>
      <c r="AO496" s="11">
        <v>2535</v>
      </c>
      <c r="AP496" s="11">
        <v>1580950</v>
      </c>
      <c r="AQ496" s="11">
        <v>2587</v>
      </c>
      <c r="AR496" s="11">
        <v>6272242</v>
      </c>
      <c r="AS496" s="11">
        <v>1</v>
      </c>
      <c r="AT496" s="11">
        <v>1101</v>
      </c>
      <c r="AU496" s="11">
        <v>1</v>
      </c>
      <c r="AV496" s="11">
        <v>100</v>
      </c>
      <c r="AW496" s="11">
        <v>0</v>
      </c>
      <c r="AX496" s="11">
        <v>0</v>
      </c>
      <c r="AY496" s="11">
        <v>1</v>
      </c>
      <c r="AZ496" s="11">
        <v>7467</v>
      </c>
      <c r="BA496" s="11">
        <v>4</v>
      </c>
      <c r="BB496" s="11">
        <v>3813</v>
      </c>
      <c r="BC496" s="11">
        <v>1</v>
      </c>
      <c r="BD496" s="11">
        <v>60</v>
      </c>
      <c r="BE496" s="11">
        <v>1</v>
      </c>
      <c r="BF496" s="11">
        <v>316</v>
      </c>
      <c r="BG496" s="11">
        <v>5</v>
      </c>
      <c r="BH496" s="11">
        <v>4750</v>
      </c>
      <c r="BI496" s="11">
        <v>15</v>
      </c>
      <c r="BJ496" s="11">
        <v>6364</v>
      </c>
      <c r="BK496" s="11">
        <v>7</v>
      </c>
      <c r="BL496" s="11">
        <v>1864</v>
      </c>
      <c r="BM496" s="11">
        <v>24</v>
      </c>
      <c r="BN496" s="11">
        <v>26801</v>
      </c>
      <c r="BO496" s="11">
        <v>0</v>
      </c>
      <c r="BP496" s="11">
        <v>0</v>
      </c>
      <c r="BQ496" s="11">
        <v>0</v>
      </c>
      <c r="BR496" s="11">
        <v>0</v>
      </c>
      <c r="BS496" s="11">
        <v>0</v>
      </c>
      <c r="BT496" s="11">
        <v>0</v>
      </c>
      <c r="BU496" s="11">
        <v>13</v>
      </c>
      <c r="BV496" s="11">
        <v>39869</v>
      </c>
      <c r="BW496" s="11">
        <v>7</v>
      </c>
      <c r="BX496" s="11">
        <v>7610</v>
      </c>
      <c r="BY496" s="11">
        <v>0</v>
      </c>
      <c r="BZ496" s="11">
        <v>0</v>
      </c>
      <c r="CA496" s="11">
        <v>0</v>
      </c>
      <c r="CB496" s="11">
        <v>0</v>
      </c>
      <c r="CC496" s="11">
        <v>0</v>
      </c>
      <c r="CD496" s="11">
        <v>0</v>
      </c>
      <c r="CE496" s="11">
        <v>10</v>
      </c>
      <c r="CF496" s="11">
        <v>30041</v>
      </c>
      <c r="CG496" s="11">
        <v>0</v>
      </c>
      <c r="CH496" s="11">
        <v>0</v>
      </c>
      <c r="CI496" s="11">
        <v>14</v>
      </c>
      <c r="CJ496" s="11">
        <v>50506</v>
      </c>
      <c r="CK496" s="11">
        <v>11</v>
      </c>
      <c r="CL496" s="11">
        <v>175317</v>
      </c>
      <c r="CM496" s="11">
        <v>10</v>
      </c>
      <c r="CN496" s="11">
        <v>40867</v>
      </c>
      <c r="CO496" s="11">
        <v>5</v>
      </c>
      <c r="CP496" s="11">
        <v>2664</v>
      </c>
      <c r="CQ496" s="11">
        <v>5</v>
      </c>
      <c r="CR496" s="11">
        <v>299</v>
      </c>
      <c r="CS496" s="11">
        <v>21</v>
      </c>
      <c r="CT496" s="11">
        <v>306490</v>
      </c>
      <c r="CU496" s="11">
        <v>9</v>
      </c>
      <c r="CV496" s="11">
        <v>81280</v>
      </c>
      <c r="CW496" s="11">
        <v>8</v>
      </c>
      <c r="CX496" s="11">
        <v>16437</v>
      </c>
      <c r="CY496" s="11">
        <v>21</v>
      </c>
      <c r="CZ496" s="11">
        <v>260126</v>
      </c>
      <c r="DA496" s="11">
        <v>8</v>
      </c>
      <c r="DB496" s="11">
        <v>62043</v>
      </c>
      <c r="DC496" s="11">
        <v>13</v>
      </c>
      <c r="DD496" s="11">
        <v>-113396</v>
      </c>
      <c r="DE496" s="11">
        <v>21</v>
      </c>
      <c r="DF496" s="11">
        <v>-51353</v>
      </c>
      <c r="DG496" s="11">
        <v>0</v>
      </c>
      <c r="DH496" s="11">
        <v>0</v>
      </c>
      <c r="DI496" s="11">
        <v>1</v>
      </c>
      <c r="DJ496" s="11">
        <v>40</v>
      </c>
      <c r="DK496" s="11">
        <v>0</v>
      </c>
      <c r="DL496" s="11">
        <v>0</v>
      </c>
      <c r="DM496" s="11">
        <v>0</v>
      </c>
      <c r="DN496" s="11">
        <v>0</v>
      </c>
      <c r="DO496" s="11">
        <v>2</v>
      </c>
      <c r="DP496" s="11">
        <v>39053</v>
      </c>
      <c r="DQ496" s="11">
        <v>2</v>
      </c>
      <c r="DR496" s="11">
        <v>11300</v>
      </c>
      <c r="DS496" s="11">
        <v>2</v>
      </c>
      <c r="DT496" s="11">
        <v>27753</v>
      </c>
      <c r="DU496" s="11">
        <v>0</v>
      </c>
      <c r="DV496" s="11">
        <v>0</v>
      </c>
      <c r="DW496" s="11">
        <v>1</v>
      </c>
      <c r="DX496" s="11">
        <v>2656</v>
      </c>
      <c r="DY496" s="11">
        <v>0</v>
      </c>
      <c r="DZ496" s="11">
        <v>0</v>
      </c>
      <c r="EA496" s="11">
        <v>4</v>
      </c>
      <c r="EB496" s="11">
        <v>1163</v>
      </c>
      <c r="EC496" s="11">
        <v>0</v>
      </c>
      <c r="ED496" s="11">
        <v>0</v>
      </c>
      <c r="EE496" s="11">
        <v>27</v>
      </c>
      <c r="EF496" s="11">
        <v>274441</v>
      </c>
      <c r="EG496" s="11">
        <v>1</v>
      </c>
      <c r="EH496" s="11">
        <v>34635</v>
      </c>
      <c r="EI496" s="11">
        <v>47</v>
      </c>
      <c r="EJ496" s="11">
        <v>4</v>
      </c>
      <c r="EK496" s="11">
        <v>2564</v>
      </c>
    </row>
    <row r="497" spans="1:141" x14ac:dyDescent="0.15">
      <c r="A497" s="10" t="s">
        <v>166</v>
      </c>
      <c r="B497" s="10" t="s">
        <v>140</v>
      </c>
      <c r="C497" s="10" t="s">
        <v>141</v>
      </c>
      <c r="D497" s="10" t="s">
        <v>156</v>
      </c>
      <c r="E497" s="10" t="s">
        <v>155</v>
      </c>
      <c r="F497" s="11">
        <v>3769</v>
      </c>
      <c r="G497" s="11">
        <v>3760</v>
      </c>
      <c r="H497" s="11">
        <v>11150677</v>
      </c>
      <c r="I497" s="11">
        <v>44</v>
      </c>
      <c r="J497" s="11">
        <v>67731</v>
      </c>
      <c r="K497" s="11">
        <v>1</v>
      </c>
      <c r="L497" s="11">
        <v>831</v>
      </c>
      <c r="M497" s="11">
        <v>0</v>
      </c>
      <c r="N497" s="11">
        <v>0</v>
      </c>
      <c r="O497" s="11">
        <v>0</v>
      </c>
      <c r="P497" s="11">
        <v>0</v>
      </c>
      <c r="Q497" s="11">
        <v>0</v>
      </c>
      <c r="R497" s="11">
        <v>0</v>
      </c>
      <c r="S497" s="11">
        <v>5</v>
      </c>
      <c r="T497" s="11">
        <v>35529</v>
      </c>
      <c r="U497" s="11">
        <v>1</v>
      </c>
      <c r="V497" s="11">
        <v>1044</v>
      </c>
      <c r="W497" s="11">
        <v>0</v>
      </c>
      <c r="X497" s="11">
        <v>0</v>
      </c>
      <c r="Y497" s="11">
        <v>0</v>
      </c>
      <c r="Z497" s="11">
        <v>0</v>
      </c>
      <c r="AA497" s="11">
        <v>0</v>
      </c>
      <c r="AB497" s="11">
        <v>0</v>
      </c>
      <c r="AC497" s="11">
        <v>51</v>
      </c>
      <c r="AD497" s="11">
        <v>555307</v>
      </c>
      <c r="AE497" s="11">
        <v>0</v>
      </c>
      <c r="AF497" s="11">
        <v>0</v>
      </c>
      <c r="AG497" s="11">
        <v>19</v>
      </c>
      <c r="AH497" s="11">
        <v>223261</v>
      </c>
      <c r="AI497" s="11">
        <v>65</v>
      </c>
      <c r="AJ497" s="11">
        <v>578317</v>
      </c>
      <c r="AK497" s="11">
        <v>1227</v>
      </c>
      <c r="AL497" s="11">
        <v>309578</v>
      </c>
      <c r="AM497" s="11">
        <v>3707</v>
      </c>
      <c r="AN497" s="11">
        <v>6821165</v>
      </c>
      <c r="AO497" s="11">
        <v>3707</v>
      </c>
      <c r="AP497" s="11">
        <v>2895414</v>
      </c>
      <c r="AQ497" s="11">
        <v>3762</v>
      </c>
      <c r="AR497" s="11">
        <v>11588252</v>
      </c>
      <c r="AS497" s="11">
        <v>0</v>
      </c>
      <c r="AT497" s="11">
        <v>0</v>
      </c>
      <c r="AU497" s="11">
        <v>0</v>
      </c>
      <c r="AV497" s="11">
        <v>0</v>
      </c>
      <c r="AW497" s="11">
        <v>1</v>
      </c>
      <c r="AX497" s="11">
        <v>80</v>
      </c>
      <c r="AY497" s="11">
        <v>0</v>
      </c>
      <c r="AZ497" s="11">
        <v>0</v>
      </c>
      <c r="BA497" s="11">
        <v>1</v>
      </c>
      <c r="BB497" s="11">
        <v>125</v>
      </c>
      <c r="BC497" s="11">
        <v>0</v>
      </c>
      <c r="BD497" s="11">
        <v>0</v>
      </c>
      <c r="BE497" s="11">
        <v>4</v>
      </c>
      <c r="BF497" s="11">
        <v>420357</v>
      </c>
      <c r="BG497" s="11">
        <v>3</v>
      </c>
      <c r="BH497" s="11">
        <v>2874</v>
      </c>
      <c r="BI497" s="11">
        <v>21</v>
      </c>
      <c r="BJ497" s="11">
        <v>5843</v>
      </c>
      <c r="BK497" s="11">
        <v>8</v>
      </c>
      <c r="BL497" s="11">
        <v>1905</v>
      </c>
      <c r="BM497" s="11">
        <v>29</v>
      </c>
      <c r="BN497" s="11">
        <v>431405</v>
      </c>
      <c r="BO497" s="11">
        <v>0</v>
      </c>
      <c r="BP497" s="11">
        <v>0</v>
      </c>
      <c r="BQ497" s="11">
        <v>0</v>
      </c>
      <c r="BR497" s="11">
        <v>0</v>
      </c>
      <c r="BS497" s="11">
        <v>0</v>
      </c>
      <c r="BT497" s="11">
        <v>0</v>
      </c>
      <c r="BU497" s="11">
        <v>25</v>
      </c>
      <c r="BV497" s="11">
        <v>51880</v>
      </c>
      <c r="BW497" s="11">
        <v>15</v>
      </c>
      <c r="BX497" s="11">
        <v>8060</v>
      </c>
      <c r="BY497" s="11">
        <v>0</v>
      </c>
      <c r="BZ497" s="11">
        <v>0</v>
      </c>
      <c r="CA497" s="11">
        <v>0</v>
      </c>
      <c r="CB497" s="11">
        <v>0</v>
      </c>
      <c r="CC497" s="11">
        <v>0</v>
      </c>
      <c r="CD497" s="11">
        <v>0</v>
      </c>
      <c r="CE497" s="11">
        <v>14</v>
      </c>
      <c r="CF497" s="11">
        <v>35028</v>
      </c>
      <c r="CG497" s="11">
        <v>0</v>
      </c>
      <c r="CH497" s="11">
        <v>0</v>
      </c>
      <c r="CI497" s="11">
        <v>21</v>
      </c>
      <c r="CJ497" s="11">
        <v>93123</v>
      </c>
      <c r="CK497" s="11">
        <v>18</v>
      </c>
      <c r="CL497" s="11">
        <v>357843</v>
      </c>
      <c r="CM497" s="11">
        <v>17</v>
      </c>
      <c r="CN497" s="11">
        <v>23295</v>
      </c>
      <c r="CO497" s="11">
        <v>10</v>
      </c>
      <c r="CP497" s="11">
        <v>3069</v>
      </c>
      <c r="CQ497" s="11">
        <v>13</v>
      </c>
      <c r="CR497" s="11">
        <v>2005</v>
      </c>
      <c r="CS497" s="11">
        <v>18</v>
      </c>
      <c r="CT497" s="11">
        <v>236955</v>
      </c>
      <c r="CU497" s="11">
        <v>3</v>
      </c>
      <c r="CV497" s="11">
        <v>9904</v>
      </c>
      <c r="CW497" s="11">
        <v>8</v>
      </c>
      <c r="CX497" s="11">
        <v>11939</v>
      </c>
      <c r="CY497" s="11">
        <v>18</v>
      </c>
      <c r="CZ497" s="11">
        <v>160540</v>
      </c>
      <c r="DA497" s="11">
        <v>11</v>
      </c>
      <c r="DB497" s="11">
        <v>68976</v>
      </c>
      <c r="DC497" s="11">
        <v>7</v>
      </c>
      <c r="DD497" s="11">
        <v>-14404</v>
      </c>
      <c r="DE497" s="11">
        <v>18</v>
      </c>
      <c r="DF497" s="11">
        <v>54572</v>
      </c>
      <c r="DG497" s="11">
        <v>0</v>
      </c>
      <c r="DH497" s="11">
        <v>0</v>
      </c>
      <c r="DI497" s="11">
        <v>0</v>
      </c>
      <c r="DJ497" s="11">
        <v>0</v>
      </c>
      <c r="DK497" s="11">
        <v>0</v>
      </c>
      <c r="DL497" s="11">
        <v>0</v>
      </c>
      <c r="DM497" s="11">
        <v>0</v>
      </c>
      <c r="DN497" s="11">
        <v>0</v>
      </c>
      <c r="DO497" s="11">
        <v>1</v>
      </c>
      <c r="DP497" s="11">
        <v>303</v>
      </c>
      <c r="DQ497" s="11">
        <v>0</v>
      </c>
      <c r="DR497" s="11">
        <v>0</v>
      </c>
      <c r="DS497" s="11">
        <v>1</v>
      </c>
      <c r="DT497" s="11">
        <v>303</v>
      </c>
      <c r="DU497" s="11">
        <v>0</v>
      </c>
      <c r="DV497" s="11">
        <v>0</v>
      </c>
      <c r="DW497" s="11">
        <v>3</v>
      </c>
      <c r="DX497" s="11">
        <v>2907</v>
      </c>
      <c r="DY497" s="11">
        <v>2</v>
      </c>
      <c r="DZ497" s="11">
        <v>4142</v>
      </c>
      <c r="EA497" s="11">
        <v>11</v>
      </c>
      <c r="EB497" s="11">
        <v>2918</v>
      </c>
      <c r="EC497" s="11">
        <v>0</v>
      </c>
      <c r="ED497" s="11">
        <v>0</v>
      </c>
      <c r="EE497" s="11">
        <v>23</v>
      </c>
      <c r="EF497" s="11">
        <v>122373</v>
      </c>
      <c r="EG497" s="11">
        <v>3</v>
      </c>
      <c r="EH497" s="11">
        <v>29092</v>
      </c>
      <c r="EI497" s="11">
        <v>46</v>
      </c>
      <c r="EJ497" s="11">
        <v>4</v>
      </c>
      <c r="EK497" s="11">
        <v>3872</v>
      </c>
    </row>
    <row r="498" spans="1:141" x14ac:dyDescent="0.15">
      <c r="A498" s="10" t="s">
        <v>166</v>
      </c>
      <c r="B498" s="10" t="s">
        <v>140</v>
      </c>
      <c r="C498" s="10" t="s">
        <v>141</v>
      </c>
      <c r="D498" s="10" t="s">
        <v>157</v>
      </c>
      <c r="E498" s="10" t="s">
        <v>143</v>
      </c>
      <c r="F498" s="11">
        <v>6571</v>
      </c>
      <c r="G498" s="11">
        <v>6511</v>
      </c>
      <c r="H498" s="11">
        <v>37934206</v>
      </c>
      <c r="I498" s="11">
        <v>91</v>
      </c>
      <c r="J498" s="11">
        <v>19043</v>
      </c>
      <c r="K498" s="11">
        <v>0</v>
      </c>
      <c r="L498" s="11">
        <v>0</v>
      </c>
      <c r="M498" s="11">
        <v>0</v>
      </c>
      <c r="N498" s="11">
        <v>0</v>
      </c>
      <c r="O498" s="11">
        <v>0</v>
      </c>
      <c r="P498" s="11">
        <v>0</v>
      </c>
      <c r="Q498" s="11">
        <v>0</v>
      </c>
      <c r="R498" s="11">
        <v>0</v>
      </c>
      <c r="S498" s="11">
        <v>5859</v>
      </c>
      <c r="T498" s="11">
        <v>36237187</v>
      </c>
      <c r="U498" s="11">
        <v>782</v>
      </c>
      <c r="V498" s="11">
        <v>161367</v>
      </c>
      <c r="W498" s="11">
        <v>2</v>
      </c>
      <c r="X498" s="11">
        <v>213</v>
      </c>
      <c r="Y498" s="11">
        <v>3</v>
      </c>
      <c r="Z498" s="11">
        <v>2153</v>
      </c>
      <c r="AA498" s="11">
        <v>243</v>
      </c>
      <c r="AB498" s="11">
        <v>1030069</v>
      </c>
      <c r="AC498" s="11">
        <v>11</v>
      </c>
      <c r="AD498" s="11">
        <v>101483</v>
      </c>
      <c r="AE498" s="11">
        <v>1</v>
      </c>
      <c r="AF498" s="11">
        <v>2071</v>
      </c>
      <c r="AG498" s="11">
        <v>1</v>
      </c>
      <c r="AH498" s="11">
        <v>1626</v>
      </c>
      <c r="AI498" s="11">
        <v>3674</v>
      </c>
      <c r="AJ498" s="11">
        <v>435436</v>
      </c>
      <c r="AK498" s="11">
        <v>58</v>
      </c>
      <c r="AL498" s="11">
        <v>3706</v>
      </c>
      <c r="AM498" s="11">
        <v>194</v>
      </c>
      <c r="AN498" s="11">
        <v>61153</v>
      </c>
      <c r="AO498" s="11">
        <v>193</v>
      </c>
      <c r="AP498" s="11">
        <v>25705</v>
      </c>
      <c r="AQ498" s="11">
        <v>6513</v>
      </c>
      <c r="AR498" s="11">
        <v>38351124</v>
      </c>
      <c r="AS498" s="11">
        <v>32</v>
      </c>
      <c r="AT498" s="11">
        <v>32320</v>
      </c>
      <c r="AU498" s="11">
        <v>50</v>
      </c>
      <c r="AV498" s="11">
        <v>12962</v>
      </c>
      <c r="AW498" s="11">
        <v>1062</v>
      </c>
      <c r="AX498" s="11">
        <v>163005</v>
      </c>
      <c r="AY498" s="11">
        <v>71</v>
      </c>
      <c r="AZ498" s="11">
        <v>39537</v>
      </c>
      <c r="BA498" s="11">
        <v>685</v>
      </c>
      <c r="BB498" s="11">
        <v>142026</v>
      </c>
      <c r="BC498" s="11">
        <v>0</v>
      </c>
      <c r="BD498" s="11">
        <v>0</v>
      </c>
      <c r="BE498" s="11">
        <v>17</v>
      </c>
      <c r="BF498" s="11">
        <v>7195</v>
      </c>
      <c r="BG498" s="11">
        <v>9</v>
      </c>
      <c r="BH498" s="11">
        <v>1306</v>
      </c>
      <c r="BI498" s="11">
        <v>251</v>
      </c>
      <c r="BJ498" s="11">
        <v>12761</v>
      </c>
      <c r="BK498" s="11">
        <v>47</v>
      </c>
      <c r="BL498" s="11">
        <v>3668</v>
      </c>
      <c r="BM498" s="11">
        <v>1639</v>
      </c>
      <c r="BN498" s="11">
        <v>415060</v>
      </c>
      <c r="BO498" s="11">
        <v>0</v>
      </c>
      <c r="BP498" s="11">
        <v>0</v>
      </c>
      <c r="BQ498" s="11">
        <v>45</v>
      </c>
      <c r="BR498" s="11">
        <v>18080</v>
      </c>
      <c r="BS498" s="11">
        <v>2</v>
      </c>
      <c r="BT498" s="11">
        <v>832</v>
      </c>
      <c r="BU498" s="11">
        <v>108</v>
      </c>
      <c r="BV498" s="11">
        <v>217845</v>
      </c>
      <c r="BW498" s="11">
        <v>78</v>
      </c>
      <c r="BX498" s="11">
        <v>45547</v>
      </c>
      <c r="BY498" s="11">
        <v>3</v>
      </c>
      <c r="BZ498" s="11">
        <v>6061</v>
      </c>
      <c r="CA498" s="11">
        <v>0</v>
      </c>
      <c r="CB498" s="11">
        <v>0</v>
      </c>
      <c r="CC498" s="11">
        <v>1</v>
      </c>
      <c r="CD498" s="11">
        <v>344</v>
      </c>
      <c r="CE498" s="11">
        <v>31</v>
      </c>
      <c r="CF498" s="11">
        <v>41230</v>
      </c>
      <c r="CG498" s="11">
        <v>0</v>
      </c>
      <c r="CH498" s="11">
        <v>0</v>
      </c>
      <c r="CI498" s="11">
        <v>35</v>
      </c>
      <c r="CJ498" s="11">
        <v>73806</v>
      </c>
      <c r="CK498" s="11">
        <v>12</v>
      </c>
      <c r="CL498" s="11">
        <v>41018</v>
      </c>
      <c r="CM498" s="11">
        <v>37</v>
      </c>
      <c r="CN498" s="11">
        <v>8042</v>
      </c>
      <c r="CO498" s="11">
        <v>37</v>
      </c>
      <c r="CP498" s="11">
        <v>8042</v>
      </c>
      <c r="CQ498" s="11">
        <v>37</v>
      </c>
      <c r="CR498" s="11">
        <v>813</v>
      </c>
      <c r="CS498" s="11">
        <v>2</v>
      </c>
      <c r="CT498" s="11">
        <v>31464</v>
      </c>
      <c r="CU498" s="11">
        <v>2</v>
      </c>
      <c r="CV498" s="11">
        <v>11064</v>
      </c>
      <c r="CW498" s="11">
        <v>0</v>
      </c>
      <c r="CX498" s="11">
        <v>0</v>
      </c>
      <c r="CY498" s="11">
        <v>2</v>
      </c>
      <c r="CZ498" s="11">
        <v>27748</v>
      </c>
      <c r="DA498" s="11">
        <v>1</v>
      </c>
      <c r="DB498" s="11">
        <v>1559</v>
      </c>
      <c r="DC498" s="11">
        <v>1</v>
      </c>
      <c r="DD498" s="11">
        <v>-8907</v>
      </c>
      <c r="DE498" s="11">
        <v>2</v>
      </c>
      <c r="DF498" s="11">
        <v>-7348</v>
      </c>
      <c r="DG498" s="11">
        <v>0</v>
      </c>
      <c r="DH498" s="11">
        <v>0</v>
      </c>
      <c r="DI498" s="11">
        <v>5</v>
      </c>
      <c r="DJ498" s="11">
        <v>4304</v>
      </c>
      <c r="DK498" s="11">
        <v>0</v>
      </c>
      <c r="DL498" s="11">
        <v>0</v>
      </c>
      <c r="DM498" s="11">
        <v>2</v>
      </c>
      <c r="DN498" s="11">
        <v>280</v>
      </c>
      <c r="DO498" s="11">
        <v>5</v>
      </c>
      <c r="DP498" s="11">
        <v>15847</v>
      </c>
      <c r="DQ498" s="11">
        <v>2</v>
      </c>
      <c r="DR498" s="11">
        <v>539</v>
      </c>
      <c r="DS498" s="11">
        <v>5</v>
      </c>
      <c r="DT498" s="11">
        <v>15308</v>
      </c>
      <c r="DU498" s="11">
        <v>0</v>
      </c>
      <c r="DV498" s="11">
        <v>0</v>
      </c>
      <c r="DW498" s="11">
        <v>0</v>
      </c>
      <c r="DX498" s="11">
        <v>0</v>
      </c>
      <c r="DY498" s="11">
        <v>0</v>
      </c>
      <c r="DZ498" s="11">
        <v>0</v>
      </c>
      <c r="EA498" s="11">
        <v>82</v>
      </c>
      <c r="EB498" s="11">
        <v>17857</v>
      </c>
      <c r="EC498" s="11">
        <v>0</v>
      </c>
      <c r="ED498" s="11">
        <v>0</v>
      </c>
      <c r="EE498" s="11">
        <v>35</v>
      </c>
      <c r="EF498" s="11">
        <v>394429</v>
      </c>
      <c r="EG498" s="11">
        <v>0</v>
      </c>
      <c r="EH498" s="11">
        <v>0</v>
      </c>
      <c r="EI498" s="11">
        <v>2927</v>
      </c>
      <c r="EJ498" s="11">
        <v>4449</v>
      </c>
      <c r="EK498" s="11">
        <v>1341534</v>
      </c>
    </row>
    <row r="499" spans="1:141" x14ac:dyDescent="0.15">
      <c r="A499" s="10" t="s">
        <v>166</v>
      </c>
      <c r="B499" s="10" t="s">
        <v>140</v>
      </c>
      <c r="C499" s="10" t="s">
        <v>141</v>
      </c>
      <c r="D499" s="10" t="s">
        <v>157</v>
      </c>
      <c r="E499" s="10" t="s">
        <v>144</v>
      </c>
      <c r="F499" s="11">
        <v>49279</v>
      </c>
      <c r="G499" s="11">
        <v>49004</v>
      </c>
      <c r="H499" s="11">
        <v>580004594</v>
      </c>
      <c r="I499" s="11">
        <v>7887</v>
      </c>
      <c r="J499" s="11">
        <v>2773155</v>
      </c>
      <c r="K499" s="11">
        <v>21</v>
      </c>
      <c r="L499" s="11">
        <v>7006</v>
      </c>
      <c r="M499" s="11">
        <v>0</v>
      </c>
      <c r="N499" s="11">
        <v>0</v>
      </c>
      <c r="O499" s="11">
        <v>0</v>
      </c>
      <c r="P499" s="11">
        <v>0</v>
      </c>
      <c r="Q499" s="11">
        <v>2</v>
      </c>
      <c r="R499" s="11">
        <v>6177</v>
      </c>
      <c r="S499" s="11">
        <v>45663</v>
      </c>
      <c r="T499" s="11">
        <v>465134742</v>
      </c>
      <c r="U499" s="11">
        <v>7822</v>
      </c>
      <c r="V499" s="11">
        <v>2786790</v>
      </c>
      <c r="W499" s="11">
        <v>98</v>
      </c>
      <c r="X499" s="11">
        <v>77183</v>
      </c>
      <c r="Y499" s="11">
        <v>157</v>
      </c>
      <c r="Z499" s="11">
        <v>168964</v>
      </c>
      <c r="AA499" s="11">
        <v>15371</v>
      </c>
      <c r="AB499" s="11">
        <v>88536306</v>
      </c>
      <c r="AC499" s="11">
        <v>1689</v>
      </c>
      <c r="AD499" s="11">
        <v>20817075</v>
      </c>
      <c r="AE499" s="11">
        <v>22</v>
      </c>
      <c r="AF499" s="11">
        <v>37378</v>
      </c>
      <c r="AG499" s="11">
        <v>49</v>
      </c>
      <c r="AH499" s="11">
        <v>279468</v>
      </c>
      <c r="AI499" s="11">
        <v>28196</v>
      </c>
      <c r="AJ499" s="11">
        <v>6176321</v>
      </c>
      <c r="AK499" s="11">
        <v>199</v>
      </c>
      <c r="AL499" s="11">
        <v>71392</v>
      </c>
      <c r="AM499" s="11">
        <v>920</v>
      </c>
      <c r="AN499" s="11">
        <v>553495</v>
      </c>
      <c r="AO499" s="11">
        <v>914</v>
      </c>
      <c r="AP499" s="11">
        <v>235224</v>
      </c>
      <c r="AQ499" s="11">
        <v>49007</v>
      </c>
      <c r="AR499" s="11">
        <v>589322611</v>
      </c>
      <c r="AS499" s="11">
        <v>1301</v>
      </c>
      <c r="AT499" s="11">
        <v>1607026</v>
      </c>
      <c r="AU499" s="11">
        <v>1306</v>
      </c>
      <c r="AV499" s="11">
        <v>496036</v>
      </c>
      <c r="AW499" s="11">
        <v>8979</v>
      </c>
      <c r="AX499" s="11">
        <v>1850848</v>
      </c>
      <c r="AY499" s="11">
        <v>1871</v>
      </c>
      <c r="AZ499" s="11">
        <v>2876578</v>
      </c>
      <c r="BA499" s="11">
        <v>4893</v>
      </c>
      <c r="BB499" s="11">
        <v>1511813</v>
      </c>
      <c r="BC499" s="11">
        <v>11</v>
      </c>
      <c r="BD499" s="11">
        <v>4878</v>
      </c>
      <c r="BE499" s="11">
        <v>150</v>
      </c>
      <c r="BF499" s="11">
        <v>39386</v>
      </c>
      <c r="BG499" s="11">
        <v>23</v>
      </c>
      <c r="BH499" s="11">
        <v>14396</v>
      </c>
      <c r="BI499" s="11">
        <v>3788</v>
      </c>
      <c r="BJ499" s="11">
        <v>565568</v>
      </c>
      <c r="BK499" s="11">
        <v>657</v>
      </c>
      <c r="BL499" s="11">
        <v>78350</v>
      </c>
      <c r="BM499" s="11">
        <v>13605</v>
      </c>
      <c r="BN499" s="11">
        <v>9079134</v>
      </c>
      <c r="BO499" s="11">
        <v>100</v>
      </c>
      <c r="BP499" s="11">
        <v>1681037</v>
      </c>
      <c r="BQ499" s="11">
        <v>951</v>
      </c>
      <c r="BR499" s="11">
        <v>844732</v>
      </c>
      <c r="BS499" s="11">
        <v>8</v>
      </c>
      <c r="BT499" s="11">
        <v>60108</v>
      </c>
      <c r="BU499" s="11">
        <v>274</v>
      </c>
      <c r="BV499" s="11">
        <v>796885</v>
      </c>
      <c r="BW499" s="11">
        <v>163</v>
      </c>
      <c r="BX499" s="11">
        <v>89820</v>
      </c>
      <c r="BY499" s="11">
        <v>146</v>
      </c>
      <c r="BZ499" s="11">
        <v>633104</v>
      </c>
      <c r="CA499" s="11">
        <v>4</v>
      </c>
      <c r="CB499" s="11">
        <v>9787</v>
      </c>
      <c r="CC499" s="11">
        <v>28</v>
      </c>
      <c r="CD499" s="11">
        <v>73251</v>
      </c>
      <c r="CE499" s="11">
        <v>160</v>
      </c>
      <c r="CF499" s="11">
        <v>212668</v>
      </c>
      <c r="CG499" s="11">
        <v>0</v>
      </c>
      <c r="CH499" s="11">
        <v>0</v>
      </c>
      <c r="CI499" s="11">
        <v>166</v>
      </c>
      <c r="CJ499" s="11">
        <v>613748</v>
      </c>
      <c r="CK499" s="11">
        <v>46</v>
      </c>
      <c r="CL499" s="11">
        <v>278534</v>
      </c>
      <c r="CM499" s="11">
        <v>195</v>
      </c>
      <c r="CN499" s="11">
        <v>711584</v>
      </c>
      <c r="CO499" s="11">
        <v>144</v>
      </c>
      <c r="CP499" s="11">
        <v>224553</v>
      </c>
      <c r="CQ499" s="11">
        <v>222</v>
      </c>
      <c r="CR499" s="11">
        <v>92435</v>
      </c>
      <c r="CS499" s="11">
        <v>82</v>
      </c>
      <c r="CT499" s="11">
        <v>1175647</v>
      </c>
      <c r="CU499" s="11">
        <v>65</v>
      </c>
      <c r="CV499" s="11">
        <v>686073</v>
      </c>
      <c r="CW499" s="11">
        <v>23</v>
      </c>
      <c r="CX499" s="11">
        <v>259490</v>
      </c>
      <c r="CY499" s="11">
        <v>80</v>
      </c>
      <c r="CZ499" s="11">
        <v>754055</v>
      </c>
      <c r="DA499" s="11">
        <v>30</v>
      </c>
      <c r="DB499" s="11">
        <v>193948</v>
      </c>
      <c r="DC499" s="11">
        <v>51</v>
      </c>
      <c r="DD499" s="11">
        <v>-717919</v>
      </c>
      <c r="DE499" s="11">
        <v>83</v>
      </c>
      <c r="DF499" s="11">
        <v>-523971</v>
      </c>
      <c r="DG499" s="11">
        <v>40</v>
      </c>
      <c r="DH499" s="11">
        <v>54406</v>
      </c>
      <c r="DI499" s="11">
        <v>93</v>
      </c>
      <c r="DJ499" s="11">
        <v>283976</v>
      </c>
      <c r="DK499" s="11">
        <v>1</v>
      </c>
      <c r="DL499" s="11">
        <v>2500</v>
      </c>
      <c r="DM499" s="11">
        <v>45</v>
      </c>
      <c r="DN499" s="11">
        <v>31755</v>
      </c>
      <c r="DO499" s="11">
        <v>493</v>
      </c>
      <c r="DP499" s="11">
        <v>5139045</v>
      </c>
      <c r="DQ499" s="11">
        <v>285</v>
      </c>
      <c r="DR499" s="11">
        <v>3255614</v>
      </c>
      <c r="DS499" s="11">
        <v>504</v>
      </c>
      <c r="DT499" s="11">
        <v>1851044</v>
      </c>
      <c r="DU499" s="11">
        <v>0</v>
      </c>
      <c r="DV499" s="11">
        <v>0</v>
      </c>
      <c r="DW499" s="11">
        <v>1</v>
      </c>
      <c r="DX499" s="11">
        <v>57</v>
      </c>
      <c r="DY499" s="11">
        <v>1</v>
      </c>
      <c r="DZ499" s="11">
        <v>1274</v>
      </c>
      <c r="EA499" s="11">
        <v>5840</v>
      </c>
      <c r="EB499" s="11">
        <v>1300002</v>
      </c>
      <c r="EC499" s="11">
        <v>0</v>
      </c>
      <c r="ED499" s="11">
        <v>0</v>
      </c>
      <c r="EE499" s="11">
        <v>23097</v>
      </c>
      <c r="EF499" s="11">
        <v>414508326</v>
      </c>
      <c r="EG499" s="11">
        <v>0</v>
      </c>
      <c r="EH499" s="11">
        <v>0</v>
      </c>
      <c r="EI499" s="11">
        <v>22325</v>
      </c>
      <c r="EJ499" s="11">
        <v>42174</v>
      </c>
      <c r="EK499" s="11">
        <v>35115951</v>
      </c>
    </row>
    <row r="500" spans="1:141" x14ac:dyDescent="0.15">
      <c r="A500" s="10" t="s">
        <v>166</v>
      </c>
      <c r="B500" s="10" t="s">
        <v>140</v>
      </c>
      <c r="C500" s="10" t="s">
        <v>141</v>
      </c>
      <c r="D500" s="10" t="s">
        <v>157</v>
      </c>
      <c r="E500" s="10" t="s">
        <v>145</v>
      </c>
      <c r="F500" s="11">
        <v>21413</v>
      </c>
      <c r="G500" s="11">
        <v>20991</v>
      </c>
      <c r="H500" s="11">
        <v>250899815</v>
      </c>
      <c r="I500" s="11">
        <v>4612</v>
      </c>
      <c r="J500" s="11">
        <v>2870402</v>
      </c>
      <c r="K500" s="11">
        <v>40</v>
      </c>
      <c r="L500" s="11">
        <v>21936</v>
      </c>
      <c r="M500" s="11">
        <v>0</v>
      </c>
      <c r="N500" s="11">
        <v>0</v>
      </c>
      <c r="O500" s="11">
        <v>0</v>
      </c>
      <c r="P500" s="11">
        <v>0</v>
      </c>
      <c r="Q500" s="11">
        <v>10</v>
      </c>
      <c r="R500" s="11">
        <v>32367</v>
      </c>
      <c r="S500" s="11">
        <v>17427</v>
      </c>
      <c r="T500" s="11">
        <v>179117321</v>
      </c>
      <c r="U500" s="11">
        <v>2129</v>
      </c>
      <c r="V500" s="11">
        <v>1795778</v>
      </c>
      <c r="W500" s="11">
        <v>96</v>
      </c>
      <c r="X500" s="11">
        <v>193564</v>
      </c>
      <c r="Y500" s="11">
        <v>110</v>
      </c>
      <c r="Z500" s="11">
        <v>183523</v>
      </c>
      <c r="AA500" s="11">
        <v>4285</v>
      </c>
      <c r="AB500" s="11">
        <v>32300828</v>
      </c>
      <c r="AC500" s="11">
        <v>2558</v>
      </c>
      <c r="AD500" s="11">
        <v>34176229</v>
      </c>
      <c r="AE500" s="11">
        <v>8</v>
      </c>
      <c r="AF500" s="11">
        <v>25653</v>
      </c>
      <c r="AG500" s="11">
        <v>7</v>
      </c>
      <c r="AH500" s="11">
        <v>30576</v>
      </c>
      <c r="AI500" s="11">
        <v>11210</v>
      </c>
      <c r="AJ500" s="11">
        <v>4311161</v>
      </c>
      <c r="AK500" s="11">
        <v>146</v>
      </c>
      <c r="AL500" s="11">
        <v>32704</v>
      </c>
      <c r="AM500" s="11">
        <v>516</v>
      </c>
      <c r="AN500" s="11">
        <v>320789</v>
      </c>
      <c r="AO500" s="11">
        <v>510</v>
      </c>
      <c r="AP500" s="11">
        <v>134361</v>
      </c>
      <c r="AQ500" s="11">
        <v>20989</v>
      </c>
      <c r="AR500" s="11">
        <v>258561145</v>
      </c>
      <c r="AS500" s="11">
        <v>907</v>
      </c>
      <c r="AT500" s="11">
        <v>1266722</v>
      </c>
      <c r="AU500" s="11">
        <v>795</v>
      </c>
      <c r="AV500" s="11">
        <v>478902</v>
      </c>
      <c r="AW500" s="11">
        <v>3751</v>
      </c>
      <c r="AX500" s="11">
        <v>861942</v>
      </c>
      <c r="AY500" s="11">
        <v>978</v>
      </c>
      <c r="AZ500" s="11">
        <v>2541166</v>
      </c>
      <c r="BA500" s="11">
        <v>2549</v>
      </c>
      <c r="BB500" s="11">
        <v>1333554</v>
      </c>
      <c r="BC500" s="11">
        <v>16</v>
      </c>
      <c r="BD500" s="11">
        <v>6740</v>
      </c>
      <c r="BE500" s="11">
        <v>140</v>
      </c>
      <c r="BF500" s="11">
        <v>94436</v>
      </c>
      <c r="BG500" s="11">
        <v>14</v>
      </c>
      <c r="BH500" s="11">
        <v>13383</v>
      </c>
      <c r="BI500" s="11">
        <v>2257</v>
      </c>
      <c r="BJ500" s="11">
        <v>576319</v>
      </c>
      <c r="BK500" s="11">
        <v>659</v>
      </c>
      <c r="BL500" s="11">
        <v>95271</v>
      </c>
      <c r="BM500" s="11">
        <v>6379</v>
      </c>
      <c r="BN500" s="11">
        <v>7394167</v>
      </c>
      <c r="BO500" s="11">
        <v>243</v>
      </c>
      <c r="BP500" s="11">
        <v>4608070</v>
      </c>
      <c r="BQ500" s="11">
        <v>453</v>
      </c>
      <c r="BR500" s="11">
        <v>323180</v>
      </c>
      <c r="BS500" s="11">
        <v>9</v>
      </c>
      <c r="BT500" s="11">
        <v>-15519</v>
      </c>
      <c r="BU500" s="11">
        <v>163</v>
      </c>
      <c r="BV500" s="11">
        <v>229985</v>
      </c>
      <c r="BW500" s="11">
        <v>79</v>
      </c>
      <c r="BX500" s="11">
        <v>22054</v>
      </c>
      <c r="BY500" s="11">
        <v>120</v>
      </c>
      <c r="BZ500" s="11">
        <v>724085</v>
      </c>
      <c r="CA500" s="11">
        <v>14</v>
      </c>
      <c r="CB500" s="11">
        <v>33656</v>
      </c>
      <c r="CC500" s="11">
        <v>84</v>
      </c>
      <c r="CD500" s="11">
        <v>367195</v>
      </c>
      <c r="CE500" s="11">
        <v>105</v>
      </c>
      <c r="CF500" s="11">
        <v>204067</v>
      </c>
      <c r="CG500" s="11">
        <v>0</v>
      </c>
      <c r="CH500" s="11">
        <v>0</v>
      </c>
      <c r="CI500" s="11">
        <v>120</v>
      </c>
      <c r="CJ500" s="11">
        <v>350430</v>
      </c>
      <c r="CK500" s="11">
        <v>57</v>
      </c>
      <c r="CL500" s="11">
        <v>435346</v>
      </c>
      <c r="CM500" s="11">
        <v>175</v>
      </c>
      <c r="CN500" s="11">
        <v>1512895</v>
      </c>
      <c r="CO500" s="11">
        <v>110</v>
      </c>
      <c r="CP500" s="11">
        <v>252766</v>
      </c>
      <c r="CQ500" s="11">
        <v>179</v>
      </c>
      <c r="CR500" s="11">
        <v>254792</v>
      </c>
      <c r="CS500" s="11">
        <v>386</v>
      </c>
      <c r="CT500" s="11">
        <v>5686719</v>
      </c>
      <c r="CU500" s="11">
        <v>348</v>
      </c>
      <c r="CV500" s="11">
        <v>3803665</v>
      </c>
      <c r="CW500" s="11">
        <v>97</v>
      </c>
      <c r="CX500" s="11">
        <v>397270</v>
      </c>
      <c r="CY500" s="11">
        <v>387</v>
      </c>
      <c r="CZ500" s="11">
        <v>2807448</v>
      </c>
      <c r="DA500" s="11">
        <v>120</v>
      </c>
      <c r="DB500" s="11">
        <v>540543</v>
      </c>
      <c r="DC500" s="11">
        <v>271</v>
      </c>
      <c r="DD500" s="11">
        <v>-1862207</v>
      </c>
      <c r="DE500" s="11">
        <v>392</v>
      </c>
      <c r="DF500" s="11">
        <v>-1321664</v>
      </c>
      <c r="DG500" s="11">
        <v>21</v>
      </c>
      <c r="DH500" s="11">
        <v>27201</v>
      </c>
      <c r="DI500" s="11">
        <v>54</v>
      </c>
      <c r="DJ500" s="11">
        <v>126210</v>
      </c>
      <c r="DK500" s="11">
        <v>6</v>
      </c>
      <c r="DL500" s="11">
        <v>10448</v>
      </c>
      <c r="DM500" s="11">
        <v>44</v>
      </c>
      <c r="DN500" s="11">
        <v>114952</v>
      </c>
      <c r="DO500" s="11">
        <v>722</v>
      </c>
      <c r="DP500" s="11">
        <v>8484242</v>
      </c>
      <c r="DQ500" s="11">
        <v>493</v>
      </c>
      <c r="DR500" s="11">
        <v>5310446</v>
      </c>
      <c r="DS500" s="11">
        <v>757</v>
      </c>
      <c r="DT500" s="11">
        <v>3129784</v>
      </c>
      <c r="DU500" s="11">
        <v>0</v>
      </c>
      <c r="DV500" s="11">
        <v>0</v>
      </c>
      <c r="DW500" s="11">
        <v>0</v>
      </c>
      <c r="DX500" s="11">
        <v>0</v>
      </c>
      <c r="DY500" s="11">
        <v>0</v>
      </c>
      <c r="DZ500" s="11">
        <v>0</v>
      </c>
      <c r="EA500" s="11">
        <v>2445</v>
      </c>
      <c r="EB500" s="11">
        <v>558694</v>
      </c>
      <c r="EC500" s="11">
        <v>0</v>
      </c>
      <c r="ED500" s="11">
        <v>0</v>
      </c>
      <c r="EE500" s="11">
        <v>6397</v>
      </c>
      <c r="EF500" s="11">
        <v>162760060</v>
      </c>
      <c r="EG500" s="11">
        <v>15</v>
      </c>
      <c r="EH500" s="11">
        <v>100835</v>
      </c>
      <c r="EI500" s="11">
        <v>6157</v>
      </c>
      <c r="EJ500" s="11">
        <v>16028</v>
      </c>
      <c r="EK500" s="11">
        <v>19266776</v>
      </c>
    </row>
    <row r="501" spans="1:141" x14ac:dyDescent="0.15">
      <c r="A501" s="10" t="s">
        <v>166</v>
      </c>
      <c r="B501" s="10" t="s">
        <v>140</v>
      </c>
      <c r="C501" s="10" t="s">
        <v>141</v>
      </c>
      <c r="D501" s="10" t="s">
        <v>157</v>
      </c>
      <c r="E501" s="10" t="s">
        <v>146</v>
      </c>
      <c r="F501" s="11">
        <v>18233</v>
      </c>
      <c r="G501" s="11">
        <v>17579</v>
      </c>
      <c r="H501" s="11">
        <v>203104990</v>
      </c>
      <c r="I501" s="11">
        <v>3996</v>
      </c>
      <c r="J501" s="11">
        <v>2885562</v>
      </c>
      <c r="K501" s="11">
        <v>29</v>
      </c>
      <c r="L501" s="11">
        <v>28185</v>
      </c>
      <c r="M501" s="11">
        <v>4</v>
      </c>
      <c r="N501" s="11">
        <v>3401</v>
      </c>
      <c r="O501" s="11">
        <v>0</v>
      </c>
      <c r="P501" s="11">
        <v>0</v>
      </c>
      <c r="Q501" s="11">
        <v>5</v>
      </c>
      <c r="R501" s="11">
        <v>22622</v>
      </c>
      <c r="S501" s="11">
        <v>12827</v>
      </c>
      <c r="T501" s="11">
        <v>137935697</v>
      </c>
      <c r="U501" s="11">
        <v>1710</v>
      </c>
      <c r="V501" s="11">
        <v>2069457</v>
      </c>
      <c r="W501" s="11">
        <v>103</v>
      </c>
      <c r="X501" s="11">
        <v>314177</v>
      </c>
      <c r="Y501" s="11">
        <v>111</v>
      </c>
      <c r="Z501" s="11">
        <v>274532</v>
      </c>
      <c r="AA501" s="11">
        <v>2966</v>
      </c>
      <c r="AB501" s="11">
        <v>22752985</v>
      </c>
      <c r="AC501" s="11">
        <v>2578</v>
      </c>
      <c r="AD501" s="11">
        <v>34284666</v>
      </c>
      <c r="AE501" s="11">
        <v>6</v>
      </c>
      <c r="AF501" s="11">
        <v>10892</v>
      </c>
      <c r="AG501" s="11">
        <v>6</v>
      </c>
      <c r="AH501" s="11">
        <v>40983</v>
      </c>
      <c r="AI501" s="11">
        <v>9542</v>
      </c>
      <c r="AJ501" s="11">
        <v>5318019</v>
      </c>
      <c r="AK501" s="11">
        <v>269</v>
      </c>
      <c r="AL501" s="11">
        <v>95021</v>
      </c>
      <c r="AM501" s="11">
        <v>1017</v>
      </c>
      <c r="AN501" s="11">
        <v>645820</v>
      </c>
      <c r="AO501" s="11">
        <v>1008</v>
      </c>
      <c r="AP501" s="11">
        <v>273432</v>
      </c>
      <c r="AQ501" s="11">
        <v>17602</v>
      </c>
      <c r="AR501" s="11">
        <v>210630565</v>
      </c>
      <c r="AS501" s="11">
        <v>1096</v>
      </c>
      <c r="AT501" s="11">
        <v>1681068</v>
      </c>
      <c r="AU501" s="11">
        <v>643</v>
      </c>
      <c r="AV501" s="11">
        <v>424600</v>
      </c>
      <c r="AW501" s="11">
        <v>3257</v>
      </c>
      <c r="AX501" s="11">
        <v>751495</v>
      </c>
      <c r="AY501" s="11">
        <v>863</v>
      </c>
      <c r="AZ501" s="11">
        <v>1545152</v>
      </c>
      <c r="BA501" s="11">
        <v>2704</v>
      </c>
      <c r="BB501" s="11">
        <v>1709177</v>
      </c>
      <c r="BC501" s="11">
        <v>35</v>
      </c>
      <c r="BD501" s="11">
        <v>14450</v>
      </c>
      <c r="BE501" s="11">
        <v>164</v>
      </c>
      <c r="BF501" s="11">
        <v>144709</v>
      </c>
      <c r="BG501" s="11">
        <v>54</v>
      </c>
      <c r="BH501" s="11">
        <v>75340</v>
      </c>
      <c r="BI501" s="11">
        <v>2450</v>
      </c>
      <c r="BJ501" s="11">
        <v>603937</v>
      </c>
      <c r="BK501" s="11">
        <v>807</v>
      </c>
      <c r="BL501" s="11">
        <v>163094</v>
      </c>
      <c r="BM501" s="11">
        <v>6172</v>
      </c>
      <c r="BN501" s="11">
        <v>7212361</v>
      </c>
      <c r="BO501" s="11">
        <v>375</v>
      </c>
      <c r="BP501" s="11">
        <v>7186688</v>
      </c>
      <c r="BQ501" s="11">
        <v>307</v>
      </c>
      <c r="BR501" s="11">
        <v>274107</v>
      </c>
      <c r="BS501" s="11">
        <v>14</v>
      </c>
      <c r="BT501" s="11">
        <v>4470</v>
      </c>
      <c r="BU501" s="11">
        <v>296</v>
      </c>
      <c r="BV501" s="11">
        <v>523806</v>
      </c>
      <c r="BW501" s="11">
        <v>162</v>
      </c>
      <c r="BX501" s="11">
        <v>88720</v>
      </c>
      <c r="BY501" s="11">
        <v>114</v>
      </c>
      <c r="BZ501" s="11">
        <v>721736</v>
      </c>
      <c r="CA501" s="11">
        <v>20</v>
      </c>
      <c r="CB501" s="11">
        <v>89811</v>
      </c>
      <c r="CC501" s="11">
        <v>161</v>
      </c>
      <c r="CD501" s="11">
        <v>829937</v>
      </c>
      <c r="CE501" s="11">
        <v>198</v>
      </c>
      <c r="CF501" s="11">
        <v>483071</v>
      </c>
      <c r="CG501" s="11">
        <v>0</v>
      </c>
      <c r="CH501" s="11">
        <v>0</v>
      </c>
      <c r="CI501" s="11">
        <v>244</v>
      </c>
      <c r="CJ501" s="11">
        <v>1339283</v>
      </c>
      <c r="CK501" s="11">
        <v>170</v>
      </c>
      <c r="CL501" s="11">
        <v>2970431</v>
      </c>
      <c r="CM501" s="11">
        <v>229</v>
      </c>
      <c r="CN501" s="11">
        <v>1775147</v>
      </c>
      <c r="CO501" s="11">
        <v>185</v>
      </c>
      <c r="CP501" s="11">
        <v>486839</v>
      </c>
      <c r="CQ501" s="11">
        <v>221</v>
      </c>
      <c r="CR501" s="11">
        <v>334510</v>
      </c>
      <c r="CS501" s="11">
        <v>908</v>
      </c>
      <c r="CT501" s="11">
        <v>13978160</v>
      </c>
      <c r="CU501" s="11">
        <v>842</v>
      </c>
      <c r="CV501" s="11">
        <v>9101873</v>
      </c>
      <c r="CW501" s="11">
        <v>262</v>
      </c>
      <c r="CX501" s="11">
        <v>1105501</v>
      </c>
      <c r="CY501" s="11">
        <v>910</v>
      </c>
      <c r="CZ501" s="11">
        <v>7088333</v>
      </c>
      <c r="DA501" s="11">
        <v>261</v>
      </c>
      <c r="DB501" s="11">
        <v>1215507</v>
      </c>
      <c r="DC501" s="11">
        <v>654</v>
      </c>
      <c r="DD501" s="11">
        <v>-4533054</v>
      </c>
      <c r="DE501" s="11">
        <v>915</v>
      </c>
      <c r="DF501" s="11">
        <v>-3317547</v>
      </c>
      <c r="DG501" s="11">
        <v>28</v>
      </c>
      <c r="DH501" s="11">
        <v>68260</v>
      </c>
      <c r="DI501" s="11">
        <v>41</v>
      </c>
      <c r="DJ501" s="11">
        <v>132090</v>
      </c>
      <c r="DK501" s="11">
        <v>6</v>
      </c>
      <c r="DL501" s="11">
        <v>10526</v>
      </c>
      <c r="DM501" s="11">
        <v>80</v>
      </c>
      <c r="DN501" s="11">
        <v>87668</v>
      </c>
      <c r="DO501" s="11">
        <v>1091</v>
      </c>
      <c r="DP501" s="11">
        <v>14967186</v>
      </c>
      <c r="DQ501" s="11">
        <v>871</v>
      </c>
      <c r="DR501" s="11">
        <v>10831045</v>
      </c>
      <c r="DS501" s="11">
        <v>1119</v>
      </c>
      <c r="DT501" s="11">
        <v>3861573</v>
      </c>
      <c r="DU501" s="11">
        <v>0</v>
      </c>
      <c r="DV501" s="11">
        <v>0</v>
      </c>
      <c r="DW501" s="11">
        <v>0</v>
      </c>
      <c r="DX501" s="11">
        <v>0</v>
      </c>
      <c r="DY501" s="11">
        <v>1</v>
      </c>
      <c r="DZ501" s="11">
        <v>383</v>
      </c>
      <c r="EA501" s="11">
        <v>2054</v>
      </c>
      <c r="EB501" s="11">
        <v>472571</v>
      </c>
      <c r="EC501" s="11">
        <v>0</v>
      </c>
      <c r="ED501" s="11">
        <v>0</v>
      </c>
      <c r="EE501" s="11">
        <v>4483</v>
      </c>
      <c r="EF501" s="11">
        <v>84586794</v>
      </c>
      <c r="EG501" s="11">
        <v>321</v>
      </c>
      <c r="EH501" s="11">
        <v>2569446</v>
      </c>
      <c r="EI501" s="11">
        <v>7884</v>
      </c>
      <c r="EJ501" s="11">
        <v>11321</v>
      </c>
      <c r="EK501" s="11">
        <v>14108579</v>
      </c>
    </row>
    <row r="502" spans="1:141" x14ac:dyDescent="0.15">
      <c r="A502" s="10" t="s">
        <v>166</v>
      </c>
      <c r="B502" s="10" t="s">
        <v>140</v>
      </c>
      <c r="C502" s="10" t="s">
        <v>141</v>
      </c>
      <c r="D502" s="10" t="s">
        <v>157</v>
      </c>
      <c r="E502" s="10" t="s">
        <v>147</v>
      </c>
      <c r="F502" s="11">
        <v>13990</v>
      </c>
      <c r="G502" s="11">
        <v>13358</v>
      </c>
      <c r="H502" s="11">
        <v>150465529</v>
      </c>
      <c r="I502" s="11">
        <v>3065</v>
      </c>
      <c r="J502" s="11">
        <v>2176606</v>
      </c>
      <c r="K502" s="11">
        <v>12</v>
      </c>
      <c r="L502" s="11">
        <v>7905</v>
      </c>
      <c r="M502" s="11">
        <v>0</v>
      </c>
      <c r="N502" s="11">
        <v>0</v>
      </c>
      <c r="O502" s="11">
        <v>0</v>
      </c>
      <c r="P502" s="11">
        <v>0</v>
      </c>
      <c r="Q502" s="11">
        <v>1</v>
      </c>
      <c r="R502" s="11">
        <v>2324</v>
      </c>
      <c r="S502" s="11">
        <v>8843</v>
      </c>
      <c r="T502" s="11">
        <v>94353109</v>
      </c>
      <c r="U502" s="11">
        <v>1407</v>
      </c>
      <c r="V502" s="11">
        <v>1765445</v>
      </c>
      <c r="W502" s="11">
        <v>71</v>
      </c>
      <c r="X502" s="11">
        <v>313665</v>
      </c>
      <c r="Y502" s="11">
        <v>80</v>
      </c>
      <c r="Z502" s="11">
        <v>162273</v>
      </c>
      <c r="AA502" s="11">
        <v>2477</v>
      </c>
      <c r="AB502" s="11">
        <v>20297195</v>
      </c>
      <c r="AC502" s="11">
        <v>2037</v>
      </c>
      <c r="AD502" s="11">
        <v>26322717</v>
      </c>
      <c r="AE502" s="11">
        <v>9</v>
      </c>
      <c r="AF502" s="11">
        <v>39949</v>
      </c>
      <c r="AG502" s="11">
        <v>8</v>
      </c>
      <c r="AH502" s="11">
        <v>40592</v>
      </c>
      <c r="AI502" s="11">
        <v>7512</v>
      </c>
      <c r="AJ502" s="11">
        <v>5551263</v>
      </c>
      <c r="AK502" s="11">
        <v>359</v>
      </c>
      <c r="AL502" s="11">
        <v>97424</v>
      </c>
      <c r="AM502" s="11">
        <v>1623</v>
      </c>
      <c r="AN502" s="11">
        <v>1119979</v>
      </c>
      <c r="AO502" s="11">
        <v>1616</v>
      </c>
      <c r="AP502" s="11">
        <v>481856</v>
      </c>
      <c r="AQ502" s="11">
        <v>13393</v>
      </c>
      <c r="AR502" s="11">
        <v>156663971</v>
      </c>
      <c r="AS502" s="11">
        <v>841</v>
      </c>
      <c r="AT502" s="11">
        <v>1301889</v>
      </c>
      <c r="AU502" s="11">
        <v>424</v>
      </c>
      <c r="AV502" s="11">
        <v>252683</v>
      </c>
      <c r="AW502" s="11">
        <v>2354</v>
      </c>
      <c r="AX502" s="11">
        <v>509348</v>
      </c>
      <c r="AY502" s="11">
        <v>620</v>
      </c>
      <c r="AZ502" s="11">
        <v>1019196</v>
      </c>
      <c r="BA502" s="11">
        <v>2144</v>
      </c>
      <c r="BB502" s="11">
        <v>1369523</v>
      </c>
      <c r="BC502" s="11">
        <v>34</v>
      </c>
      <c r="BD502" s="11">
        <v>9034</v>
      </c>
      <c r="BE502" s="11">
        <v>203</v>
      </c>
      <c r="BF502" s="11">
        <v>121964</v>
      </c>
      <c r="BG502" s="11">
        <v>91</v>
      </c>
      <c r="BH502" s="11">
        <v>130624</v>
      </c>
      <c r="BI502" s="11">
        <v>2036</v>
      </c>
      <c r="BJ502" s="11">
        <v>450915</v>
      </c>
      <c r="BK502" s="11">
        <v>694</v>
      </c>
      <c r="BL502" s="11">
        <v>116090</v>
      </c>
      <c r="BM502" s="11">
        <v>4859</v>
      </c>
      <c r="BN502" s="11">
        <v>5468123</v>
      </c>
      <c r="BO502" s="11">
        <v>314</v>
      </c>
      <c r="BP502" s="11">
        <v>6413127</v>
      </c>
      <c r="BQ502" s="11">
        <v>232</v>
      </c>
      <c r="BR502" s="11">
        <v>264685</v>
      </c>
      <c r="BS502" s="11">
        <v>19</v>
      </c>
      <c r="BT502" s="11">
        <v>-38602</v>
      </c>
      <c r="BU502" s="11">
        <v>419</v>
      </c>
      <c r="BV502" s="11">
        <v>534757</v>
      </c>
      <c r="BW502" s="11">
        <v>245</v>
      </c>
      <c r="BX502" s="11">
        <v>94885</v>
      </c>
      <c r="BY502" s="11">
        <v>107</v>
      </c>
      <c r="BZ502" s="11">
        <v>601242</v>
      </c>
      <c r="CA502" s="11">
        <v>15</v>
      </c>
      <c r="CB502" s="11">
        <v>94157</v>
      </c>
      <c r="CC502" s="11">
        <v>169</v>
      </c>
      <c r="CD502" s="11">
        <v>1035248</v>
      </c>
      <c r="CE502" s="11">
        <v>287</v>
      </c>
      <c r="CF502" s="11">
        <v>599711</v>
      </c>
      <c r="CG502" s="11">
        <v>0</v>
      </c>
      <c r="CH502" s="11">
        <v>0</v>
      </c>
      <c r="CI502" s="11">
        <v>345</v>
      </c>
      <c r="CJ502" s="11">
        <v>1346111</v>
      </c>
      <c r="CK502" s="11">
        <v>256</v>
      </c>
      <c r="CL502" s="11">
        <v>6041175</v>
      </c>
      <c r="CM502" s="11">
        <v>312</v>
      </c>
      <c r="CN502" s="11">
        <v>862571</v>
      </c>
      <c r="CO502" s="11">
        <v>272</v>
      </c>
      <c r="CP502" s="11">
        <v>231774</v>
      </c>
      <c r="CQ502" s="11">
        <v>269</v>
      </c>
      <c r="CR502" s="11">
        <v>116187</v>
      </c>
      <c r="CS502" s="11">
        <v>961</v>
      </c>
      <c r="CT502" s="11">
        <v>15204307</v>
      </c>
      <c r="CU502" s="11">
        <v>860</v>
      </c>
      <c r="CV502" s="11">
        <v>8952205</v>
      </c>
      <c r="CW502" s="11">
        <v>292</v>
      </c>
      <c r="CX502" s="11">
        <v>964694</v>
      </c>
      <c r="CY502" s="11">
        <v>959</v>
      </c>
      <c r="CZ502" s="11">
        <v>7281271</v>
      </c>
      <c r="DA502" s="11">
        <v>382</v>
      </c>
      <c r="DB502" s="11">
        <v>1738296</v>
      </c>
      <c r="DC502" s="11">
        <v>585</v>
      </c>
      <c r="DD502" s="11">
        <v>-3732159</v>
      </c>
      <c r="DE502" s="11">
        <v>967</v>
      </c>
      <c r="DF502" s="11">
        <v>-1993863</v>
      </c>
      <c r="DG502" s="11">
        <v>18</v>
      </c>
      <c r="DH502" s="11">
        <v>16731</v>
      </c>
      <c r="DI502" s="11">
        <v>49</v>
      </c>
      <c r="DJ502" s="11">
        <v>124650</v>
      </c>
      <c r="DK502" s="11">
        <v>11</v>
      </c>
      <c r="DL502" s="11">
        <v>17410</v>
      </c>
      <c r="DM502" s="11">
        <v>94</v>
      </c>
      <c r="DN502" s="11">
        <v>169438</v>
      </c>
      <c r="DO502" s="11">
        <v>998</v>
      </c>
      <c r="DP502" s="11">
        <v>17493463</v>
      </c>
      <c r="DQ502" s="11">
        <v>850</v>
      </c>
      <c r="DR502" s="11">
        <v>13968967</v>
      </c>
      <c r="DS502" s="11">
        <v>1033</v>
      </c>
      <c r="DT502" s="11">
        <v>2936488</v>
      </c>
      <c r="DU502" s="11">
        <v>0</v>
      </c>
      <c r="DV502" s="11">
        <v>0</v>
      </c>
      <c r="DW502" s="11">
        <v>0</v>
      </c>
      <c r="DX502" s="11">
        <v>0</v>
      </c>
      <c r="DY502" s="11">
        <v>3</v>
      </c>
      <c r="DZ502" s="11">
        <v>736</v>
      </c>
      <c r="EA502" s="11">
        <v>1439</v>
      </c>
      <c r="EB502" s="11">
        <v>330707</v>
      </c>
      <c r="EC502" s="11">
        <v>0</v>
      </c>
      <c r="ED502" s="11">
        <v>0</v>
      </c>
      <c r="EE502" s="11">
        <v>3171</v>
      </c>
      <c r="EF502" s="11">
        <v>49564948</v>
      </c>
      <c r="EG502" s="11">
        <v>490</v>
      </c>
      <c r="EH502" s="11">
        <v>5521268</v>
      </c>
      <c r="EI502" s="11">
        <v>6963</v>
      </c>
      <c r="EJ502" s="11">
        <v>7477</v>
      </c>
      <c r="EK502" s="11">
        <v>8567186</v>
      </c>
    </row>
    <row r="503" spans="1:141" x14ac:dyDescent="0.15">
      <c r="A503" s="10" t="s">
        <v>166</v>
      </c>
      <c r="B503" s="10" t="s">
        <v>140</v>
      </c>
      <c r="C503" s="10" t="s">
        <v>141</v>
      </c>
      <c r="D503" s="10" t="s">
        <v>157</v>
      </c>
      <c r="E503" s="10" t="s">
        <v>148</v>
      </c>
      <c r="F503" s="11">
        <v>11429</v>
      </c>
      <c r="G503" s="11">
        <v>10961</v>
      </c>
      <c r="H503" s="11">
        <v>126367087</v>
      </c>
      <c r="I503" s="11">
        <v>2555</v>
      </c>
      <c r="J503" s="11">
        <v>1820258</v>
      </c>
      <c r="K503" s="11">
        <v>8</v>
      </c>
      <c r="L503" s="11">
        <v>7454</v>
      </c>
      <c r="M503" s="11">
        <v>1</v>
      </c>
      <c r="N503" s="11">
        <v>784</v>
      </c>
      <c r="O503" s="11">
        <v>0</v>
      </c>
      <c r="P503" s="11">
        <v>0</v>
      </c>
      <c r="Q503" s="11">
        <v>0</v>
      </c>
      <c r="R503" s="11">
        <v>0</v>
      </c>
      <c r="S503" s="11">
        <v>6971</v>
      </c>
      <c r="T503" s="11">
        <v>75114888</v>
      </c>
      <c r="U503" s="11">
        <v>1238</v>
      </c>
      <c r="V503" s="11">
        <v>1893438</v>
      </c>
      <c r="W503" s="11">
        <v>54</v>
      </c>
      <c r="X503" s="11">
        <v>199711</v>
      </c>
      <c r="Y503" s="11">
        <v>51</v>
      </c>
      <c r="Z503" s="11">
        <v>186987</v>
      </c>
      <c r="AA503" s="11">
        <v>2355</v>
      </c>
      <c r="AB503" s="11">
        <v>21277991</v>
      </c>
      <c r="AC503" s="11">
        <v>1502</v>
      </c>
      <c r="AD503" s="11">
        <v>18527787</v>
      </c>
      <c r="AE503" s="11">
        <v>26</v>
      </c>
      <c r="AF503" s="11">
        <v>125219</v>
      </c>
      <c r="AG503" s="11">
        <v>23</v>
      </c>
      <c r="AH503" s="11">
        <v>166501</v>
      </c>
      <c r="AI503" s="11">
        <v>5989</v>
      </c>
      <c r="AJ503" s="11">
        <v>6248838</v>
      </c>
      <c r="AK503" s="11">
        <v>479</v>
      </c>
      <c r="AL503" s="11">
        <v>160949</v>
      </c>
      <c r="AM503" s="11">
        <v>1932</v>
      </c>
      <c r="AN503" s="11">
        <v>1645631</v>
      </c>
      <c r="AO503" s="11">
        <v>1928</v>
      </c>
      <c r="AP503" s="11">
        <v>703580</v>
      </c>
      <c r="AQ503" s="11">
        <v>10997</v>
      </c>
      <c r="AR503" s="11">
        <v>132607407</v>
      </c>
      <c r="AS503" s="11">
        <v>744</v>
      </c>
      <c r="AT503" s="11">
        <v>1142766</v>
      </c>
      <c r="AU503" s="11">
        <v>349</v>
      </c>
      <c r="AV503" s="11">
        <v>262595</v>
      </c>
      <c r="AW503" s="11">
        <v>1938</v>
      </c>
      <c r="AX503" s="11">
        <v>435153</v>
      </c>
      <c r="AY503" s="11">
        <v>501</v>
      </c>
      <c r="AZ503" s="11">
        <v>668781</v>
      </c>
      <c r="BA503" s="11">
        <v>1726</v>
      </c>
      <c r="BB503" s="11">
        <v>1226137</v>
      </c>
      <c r="BC503" s="11">
        <v>26</v>
      </c>
      <c r="BD503" s="11">
        <v>7718</v>
      </c>
      <c r="BE503" s="11">
        <v>211</v>
      </c>
      <c r="BF503" s="11">
        <v>184233</v>
      </c>
      <c r="BG503" s="11">
        <v>117</v>
      </c>
      <c r="BH503" s="11">
        <v>478597</v>
      </c>
      <c r="BI503" s="11">
        <v>1853</v>
      </c>
      <c r="BJ503" s="11">
        <v>443761</v>
      </c>
      <c r="BK503" s="11">
        <v>589</v>
      </c>
      <c r="BL503" s="11">
        <v>136470</v>
      </c>
      <c r="BM503" s="11">
        <v>4131</v>
      </c>
      <c r="BN503" s="11">
        <v>5284018</v>
      </c>
      <c r="BO503" s="11">
        <v>233</v>
      </c>
      <c r="BP503" s="11">
        <v>4859427</v>
      </c>
      <c r="BQ503" s="11">
        <v>180</v>
      </c>
      <c r="BR503" s="11">
        <v>350293</v>
      </c>
      <c r="BS503" s="11">
        <v>22</v>
      </c>
      <c r="BT503" s="11">
        <v>-115947</v>
      </c>
      <c r="BU503" s="11">
        <v>416</v>
      </c>
      <c r="BV503" s="11">
        <v>769415</v>
      </c>
      <c r="BW503" s="11">
        <v>245</v>
      </c>
      <c r="BX503" s="11">
        <v>102439</v>
      </c>
      <c r="BY503" s="11">
        <v>76</v>
      </c>
      <c r="BZ503" s="11">
        <v>519910</v>
      </c>
      <c r="CA503" s="11">
        <v>10</v>
      </c>
      <c r="CB503" s="11">
        <v>35141</v>
      </c>
      <c r="CC503" s="11">
        <v>118</v>
      </c>
      <c r="CD503" s="11">
        <v>859122</v>
      </c>
      <c r="CE503" s="11">
        <v>268</v>
      </c>
      <c r="CF503" s="11">
        <v>660504</v>
      </c>
      <c r="CG503" s="11">
        <v>0</v>
      </c>
      <c r="CH503" s="11">
        <v>0</v>
      </c>
      <c r="CI503" s="11">
        <v>362</v>
      </c>
      <c r="CJ503" s="11">
        <v>1909988</v>
      </c>
      <c r="CK503" s="11">
        <v>335</v>
      </c>
      <c r="CL503" s="11">
        <v>8826882</v>
      </c>
      <c r="CM503" s="11">
        <v>321</v>
      </c>
      <c r="CN503" s="11">
        <v>883211</v>
      </c>
      <c r="CO503" s="11">
        <v>303</v>
      </c>
      <c r="CP503" s="11">
        <v>224348</v>
      </c>
      <c r="CQ503" s="11">
        <v>274</v>
      </c>
      <c r="CR503" s="11">
        <v>100140</v>
      </c>
      <c r="CS503" s="11">
        <v>769</v>
      </c>
      <c r="CT503" s="11">
        <v>11872152</v>
      </c>
      <c r="CU503" s="11">
        <v>666</v>
      </c>
      <c r="CV503" s="11">
        <v>6766850</v>
      </c>
      <c r="CW503" s="11">
        <v>244</v>
      </c>
      <c r="CX503" s="11">
        <v>734227</v>
      </c>
      <c r="CY503" s="11">
        <v>767</v>
      </c>
      <c r="CZ503" s="11">
        <v>5578500</v>
      </c>
      <c r="DA503" s="11">
        <v>344</v>
      </c>
      <c r="DB503" s="11">
        <v>1746730</v>
      </c>
      <c r="DC503" s="11">
        <v>430</v>
      </c>
      <c r="DD503" s="11">
        <v>-2954155</v>
      </c>
      <c r="DE503" s="11">
        <v>776</v>
      </c>
      <c r="DF503" s="11">
        <v>-1207425</v>
      </c>
      <c r="DG503" s="11">
        <v>18</v>
      </c>
      <c r="DH503" s="11">
        <v>23354</v>
      </c>
      <c r="DI503" s="11">
        <v>55</v>
      </c>
      <c r="DJ503" s="11">
        <v>156365</v>
      </c>
      <c r="DK503" s="11">
        <v>16</v>
      </c>
      <c r="DL503" s="11">
        <v>73262</v>
      </c>
      <c r="DM503" s="11">
        <v>66</v>
      </c>
      <c r="DN503" s="11">
        <v>224133</v>
      </c>
      <c r="DO503" s="11">
        <v>843</v>
      </c>
      <c r="DP503" s="11">
        <v>21078298</v>
      </c>
      <c r="DQ503" s="11">
        <v>723</v>
      </c>
      <c r="DR503" s="11">
        <v>18035731</v>
      </c>
      <c r="DS503" s="11">
        <v>863</v>
      </c>
      <c r="DT503" s="11">
        <v>2387639</v>
      </c>
      <c r="DU503" s="11">
        <v>0</v>
      </c>
      <c r="DV503" s="11">
        <v>0</v>
      </c>
      <c r="DW503" s="11">
        <v>1</v>
      </c>
      <c r="DX503" s="11">
        <v>3464</v>
      </c>
      <c r="DY503" s="11">
        <v>2</v>
      </c>
      <c r="DZ503" s="11">
        <v>107</v>
      </c>
      <c r="EA503" s="11">
        <v>1275</v>
      </c>
      <c r="EB503" s="11">
        <v>300006</v>
      </c>
      <c r="EC503" s="11">
        <v>1</v>
      </c>
      <c r="ED503" s="11">
        <v>96</v>
      </c>
      <c r="EE503" s="11">
        <v>2125</v>
      </c>
      <c r="EF503" s="11">
        <v>29951714</v>
      </c>
      <c r="EG503" s="11">
        <v>430</v>
      </c>
      <c r="EH503" s="11">
        <v>4505944</v>
      </c>
      <c r="EI503" s="11">
        <v>5676</v>
      </c>
      <c r="EJ503" s="11">
        <v>5758</v>
      </c>
      <c r="EK503" s="11">
        <v>6067417</v>
      </c>
    </row>
    <row r="504" spans="1:141" x14ac:dyDescent="0.15">
      <c r="A504" s="10" t="s">
        <v>166</v>
      </c>
      <c r="B504" s="10" t="s">
        <v>140</v>
      </c>
      <c r="C504" s="10" t="s">
        <v>141</v>
      </c>
      <c r="D504" s="10" t="s">
        <v>157</v>
      </c>
      <c r="E504" s="10" t="s">
        <v>149</v>
      </c>
      <c r="F504" s="11">
        <v>8477</v>
      </c>
      <c r="G504" s="11">
        <v>8195</v>
      </c>
      <c r="H504" s="11">
        <v>94781371</v>
      </c>
      <c r="I504" s="11">
        <v>1860</v>
      </c>
      <c r="J504" s="11">
        <v>1099925</v>
      </c>
      <c r="K504" s="11">
        <v>11</v>
      </c>
      <c r="L504" s="11">
        <v>7287</v>
      </c>
      <c r="M504" s="11">
        <v>1</v>
      </c>
      <c r="N504" s="11">
        <v>1382</v>
      </c>
      <c r="O504" s="11">
        <v>0</v>
      </c>
      <c r="P504" s="11">
        <v>0</v>
      </c>
      <c r="Q504" s="11">
        <v>4</v>
      </c>
      <c r="R504" s="11">
        <v>24088</v>
      </c>
      <c r="S504" s="11">
        <v>5105</v>
      </c>
      <c r="T504" s="11">
        <v>56356225</v>
      </c>
      <c r="U504" s="11">
        <v>990</v>
      </c>
      <c r="V504" s="11">
        <v>1632455</v>
      </c>
      <c r="W504" s="11">
        <v>39</v>
      </c>
      <c r="X504" s="11">
        <v>130557</v>
      </c>
      <c r="Y504" s="11">
        <v>41</v>
      </c>
      <c r="Z504" s="11">
        <v>106659</v>
      </c>
      <c r="AA504" s="11">
        <v>1952</v>
      </c>
      <c r="AB504" s="11">
        <v>18058842</v>
      </c>
      <c r="AC504" s="11">
        <v>770</v>
      </c>
      <c r="AD504" s="11">
        <v>8619170</v>
      </c>
      <c r="AE504" s="11">
        <v>16</v>
      </c>
      <c r="AF504" s="11">
        <v>48051</v>
      </c>
      <c r="AG504" s="11">
        <v>17</v>
      </c>
      <c r="AH504" s="11">
        <v>175746</v>
      </c>
      <c r="AI504" s="11">
        <v>4563</v>
      </c>
      <c r="AJ504" s="11">
        <v>6349175</v>
      </c>
      <c r="AK504" s="11">
        <v>458</v>
      </c>
      <c r="AL504" s="11">
        <v>158334</v>
      </c>
      <c r="AM504" s="11">
        <v>1821</v>
      </c>
      <c r="AN504" s="11">
        <v>1648525</v>
      </c>
      <c r="AO504" s="11">
        <v>1812</v>
      </c>
      <c r="AP504" s="11">
        <v>705882</v>
      </c>
      <c r="AQ504" s="11">
        <v>8233</v>
      </c>
      <c r="AR504" s="11">
        <v>100371755</v>
      </c>
      <c r="AS504" s="11">
        <v>550</v>
      </c>
      <c r="AT504" s="11">
        <v>922477</v>
      </c>
      <c r="AU504" s="11">
        <v>272</v>
      </c>
      <c r="AV504" s="11">
        <v>194640</v>
      </c>
      <c r="AW504" s="11">
        <v>1431</v>
      </c>
      <c r="AX504" s="11">
        <v>374720</v>
      </c>
      <c r="AY504" s="11">
        <v>348</v>
      </c>
      <c r="AZ504" s="11">
        <v>494817</v>
      </c>
      <c r="BA504" s="11">
        <v>1252</v>
      </c>
      <c r="BB504" s="11">
        <v>858511</v>
      </c>
      <c r="BC504" s="11">
        <v>33</v>
      </c>
      <c r="BD504" s="11">
        <v>18314</v>
      </c>
      <c r="BE504" s="11">
        <v>192</v>
      </c>
      <c r="BF504" s="11">
        <v>150917</v>
      </c>
      <c r="BG504" s="11">
        <v>110</v>
      </c>
      <c r="BH504" s="11">
        <v>270329</v>
      </c>
      <c r="BI504" s="11">
        <v>1364</v>
      </c>
      <c r="BJ504" s="11">
        <v>538000</v>
      </c>
      <c r="BK504" s="11">
        <v>446</v>
      </c>
      <c r="BL504" s="11">
        <v>77644</v>
      </c>
      <c r="BM504" s="11">
        <v>3086</v>
      </c>
      <c r="BN504" s="11">
        <v>4510627</v>
      </c>
      <c r="BO504" s="11">
        <v>219</v>
      </c>
      <c r="BP504" s="11">
        <v>4980237</v>
      </c>
      <c r="BQ504" s="11">
        <v>123</v>
      </c>
      <c r="BR504" s="11">
        <v>194220</v>
      </c>
      <c r="BS504" s="11">
        <v>22</v>
      </c>
      <c r="BT504" s="11">
        <v>-89929</v>
      </c>
      <c r="BU504" s="11">
        <v>366</v>
      </c>
      <c r="BV504" s="11">
        <v>882191</v>
      </c>
      <c r="BW504" s="11">
        <v>214</v>
      </c>
      <c r="BX504" s="11">
        <v>127587</v>
      </c>
      <c r="BY504" s="11">
        <v>43</v>
      </c>
      <c r="BZ504" s="11">
        <v>415946</v>
      </c>
      <c r="CA504" s="11">
        <v>11</v>
      </c>
      <c r="CB504" s="11">
        <v>82250</v>
      </c>
      <c r="CC504" s="11">
        <v>76</v>
      </c>
      <c r="CD504" s="11">
        <v>1458243</v>
      </c>
      <c r="CE504" s="11">
        <v>213</v>
      </c>
      <c r="CF504" s="11">
        <v>594491</v>
      </c>
      <c r="CG504" s="11">
        <v>0</v>
      </c>
      <c r="CH504" s="11">
        <v>0</v>
      </c>
      <c r="CI504" s="11">
        <v>290</v>
      </c>
      <c r="CJ504" s="11">
        <v>1655716</v>
      </c>
      <c r="CK504" s="11">
        <v>307</v>
      </c>
      <c r="CL504" s="11">
        <v>9616544</v>
      </c>
      <c r="CM504" s="11">
        <v>278</v>
      </c>
      <c r="CN504" s="11">
        <v>717316</v>
      </c>
      <c r="CO504" s="11">
        <v>254</v>
      </c>
      <c r="CP504" s="11">
        <v>281271</v>
      </c>
      <c r="CQ504" s="11">
        <v>249</v>
      </c>
      <c r="CR504" s="11">
        <v>99135</v>
      </c>
      <c r="CS504" s="11">
        <v>568</v>
      </c>
      <c r="CT504" s="11">
        <v>10027578</v>
      </c>
      <c r="CU504" s="11">
        <v>458</v>
      </c>
      <c r="CV504" s="11">
        <v>5319942</v>
      </c>
      <c r="CW504" s="11">
        <v>198</v>
      </c>
      <c r="CX504" s="11">
        <v>603293</v>
      </c>
      <c r="CY504" s="11">
        <v>564</v>
      </c>
      <c r="CZ504" s="11">
        <v>4825340</v>
      </c>
      <c r="DA504" s="11">
        <v>271</v>
      </c>
      <c r="DB504" s="11">
        <v>1751761</v>
      </c>
      <c r="DC504" s="11">
        <v>297</v>
      </c>
      <c r="DD504" s="11">
        <v>-2472502</v>
      </c>
      <c r="DE504" s="11">
        <v>570</v>
      </c>
      <c r="DF504" s="11">
        <v>-720741</v>
      </c>
      <c r="DG504" s="11">
        <v>20</v>
      </c>
      <c r="DH504" s="11">
        <v>30904</v>
      </c>
      <c r="DI504" s="11">
        <v>45</v>
      </c>
      <c r="DJ504" s="11">
        <v>119067</v>
      </c>
      <c r="DK504" s="11">
        <v>20</v>
      </c>
      <c r="DL504" s="11">
        <v>173163</v>
      </c>
      <c r="DM504" s="11">
        <v>63</v>
      </c>
      <c r="DN504" s="11">
        <v>434652</v>
      </c>
      <c r="DO504" s="11">
        <v>621</v>
      </c>
      <c r="DP504" s="11">
        <v>36282582</v>
      </c>
      <c r="DQ504" s="11">
        <v>556</v>
      </c>
      <c r="DR504" s="11">
        <v>33926587</v>
      </c>
      <c r="DS504" s="11">
        <v>638</v>
      </c>
      <c r="DT504" s="11">
        <v>1393121</v>
      </c>
      <c r="DU504" s="11">
        <v>0</v>
      </c>
      <c r="DV504" s="11">
        <v>0</v>
      </c>
      <c r="DW504" s="11">
        <v>0</v>
      </c>
      <c r="DX504" s="11">
        <v>0</v>
      </c>
      <c r="DY504" s="11">
        <v>1</v>
      </c>
      <c r="DZ504" s="11">
        <v>58</v>
      </c>
      <c r="EA504" s="11">
        <v>1116</v>
      </c>
      <c r="EB504" s="11">
        <v>261406</v>
      </c>
      <c r="EC504" s="11">
        <v>0</v>
      </c>
      <c r="ED504" s="11">
        <v>0</v>
      </c>
      <c r="EE504" s="11">
        <v>1197</v>
      </c>
      <c r="EF504" s="11">
        <v>16439506</v>
      </c>
      <c r="EG504" s="11">
        <v>177</v>
      </c>
      <c r="EH504" s="11">
        <v>1841353</v>
      </c>
      <c r="EI504" s="11">
        <v>4177</v>
      </c>
      <c r="EJ504" s="11">
        <v>4132</v>
      </c>
      <c r="EK504" s="11">
        <v>4463888</v>
      </c>
    </row>
    <row r="505" spans="1:141" x14ac:dyDescent="0.15">
      <c r="A505" s="10" t="s">
        <v>166</v>
      </c>
      <c r="B505" s="10" t="s">
        <v>140</v>
      </c>
      <c r="C505" s="10" t="s">
        <v>141</v>
      </c>
      <c r="D505" s="10" t="s">
        <v>157</v>
      </c>
      <c r="E505" s="10" t="s">
        <v>150</v>
      </c>
      <c r="F505" s="11">
        <v>7954</v>
      </c>
      <c r="G505" s="11">
        <v>7760</v>
      </c>
      <c r="H505" s="11">
        <v>88657462</v>
      </c>
      <c r="I505" s="11">
        <v>1603</v>
      </c>
      <c r="J505" s="11">
        <v>832322</v>
      </c>
      <c r="K505" s="11">
        <v>6</v>
      </c>
      <c r="L505" s="11">
        <v>4141</v>
      </c>
      <c r="M505" s="11">
        <v>0</v>
      </c>
      <c r="N505" s="11">
        <v>0</v>
      </c>
      <c r="O505" s="11">
        <v>0</v>
      </c>
      <c r="P505" s="11">
        <v>0</v>
      </c>
      <c r="Q505" s="11">
        <v>0</v>
      </c>
      <c r="R505" s="11">
        <v>0</v>
      </c>
      <c r="S505" s="11">
        <v>4609</v>
      </c>
      <c r="T505" s="11">
        <v>49996078</v>
      </c>
      <c r="U505" s="11">
        <v>948</v>
      </c>
      <c r="V505" s="11">
        <v>1409132</v>
      </c>
      <c r="W505" s="11">
        <v>59</v>
      </c>
      <c r="X505" s="11">
        <v>192523</v>
      </c>
      <c r="Y505" s="11">
        <v>41</v>
      </c>
      <c r="Z505" s="11">
        <v>80128</v>
      </c>
      <c r="AA505" s="11">
        <v>1824</v>
      </c>
      <c r="AB505" s="11">
        <v>16901725</v>
      </c>
      <c r="AC505" s="11">
        <v>540</v>
      </c>
      <c r="AD505" s="11">
        <v>5981688</v>
      </c>
      <c r="AE505" s="11">
        <v>34</v>
      </c>
      <c r="AF505" s="11">
        <v>187495</v>
      </c>
      <c r="AG505" s="11">
        <v>27</v>
      </c>
      <c r="AH505" s="11">
        <v>344854</v>
      </c>
      <c r="AI505" s="11">
        <v>4563</v>
      </c>
      <c r="AJ505" s="11">
        <v>8132429</v>
      </c>
      <c r="AK505" s="11">
        <v>578</v>
      </c>
      <c r="AL505" s="11">
        <v>203045</v>
      </c>
      <c r="AM505" s="11">
        <v>2144</v>
      </c>
      <c r="AN505" s="11">
        <v>2356097</v>
      </c>
      <c r="AO505" s="11">
        <v>2138</v>
      </c>
      <c r="AP505" s="11">
        <v>1004261</v>
      </c>
      <c r="AQ505" s="11">
        <v>7781</v>
      </c>
      <c r="AR505" s="11">
        <v>93124531</v>
      </c>
      <c r="AS505" s="11">
        <v>444</v>
      </c>
      <c r="AT505" s="11">
        <v>674486</v>
      </c>
      <c r="AU505" s="11">
        <v>179</v>
      </c>
      <c r="AV505" s="11">
        <v>137506</v>
      </c>
      <c r="AW505" s="11">
        <v>1348</v>
      </c>
      <c r="AX505" s="11">
        <v>581700</v>
      </c>
      <c r="AY505" s="11">
        <v>223</v>
      </c>
      <c r="AZ505" s="11">
        <v>269879</v>
      </c>
      <c r="BA505" s="11">
        <v>1053</v>
      </c>
      <c r="BB505" s="11">
        <v>659101</v>
      </c>
      <c r="BC505" s="11">
        <v>28</v>
      </c>
      <c r="BD505" s="11">
        <v>8280</v>
      </c>
      <c r="BE505" s="11">
        <v>213</v>
      </c>
      <c r="BF505" s="11">
        <v>122585</v>
      </c>
      <c r="BG505" s="11">
        <v>119</v>
      </c>
      <c r="BH505" s="11">
        <v>317597</v>
      </c>
      <c r="BI505" s="11">
        <v>1343</v>
      </c>
      <c r="BJ505" s="11">
        <v>401486</v>
      </c>
      <c r="BK505" s="11">
        <v>372</v>
      </c>
      <c r="BL505" s="11">
        <v>284958</v>
      </c>
      <c r="BM505" s="11">
        <v>2835</v>
      </c>
      <c r="BN505" s="11">
        <v>3945608</v>
      </c>
      <c r="BO505" s="11">
        <v>236</v>
      </c>
      <c r="BP505" s="11">
        <v>5473568</v>
      </c>
      <c r="BQ505" s="11">
        <v>148</v>
      </c>
      <c r="BR505" s="11">
        <v>670339</v>
      </c>
      <c r="BS505" s="11">
        <v>21</v>
      </c>
      <c r="BT505" s="11">
        <v>-229254</v>
      </c>
      <c r="BU505" s="11">
        <v>424</v>
      </c>
      <c r="BV505" s="11">
        <v>907157</v>
      </c>
      <c r="BW505" s="11">
        <v>253</v>
      </c>
      <c r="BX505" s="11">
        <v>139996</v>
      </c>
      <c r="BY505" s="11">
        <v>45</v>
      </c>
      <c r="BZ505" s="11">
        <v>364989</v>
      </c>
      <c r="CA505" s="11">
        <v>2</v>
      </c>
      <c r="CB505" s="11">
        <v>15042</v>
      </c>
      <c r="CC505" s="11">
        <v>72</v>
      </c>
      <c r="CD505" s="11">
        <v>652138</v>
      </c>
      <c r="CE505" s="11">
        <v>268</v>
      </c>
      <c r="CF505" s="11">
        <v>668162</v>
      </c>
      <c r="CG505" s="11">
        <v>0</v>
      </c>
      <c r="CH505" s="11">
        <v>0</v>
      </c>
      <c r="CI505" s="11">
        <v>354</v>
      </c>
      <c r="CJ505" s="11">
        <v>2066717</v>
      </c>
      <c r="CK505" s="11">
        <v>334</v>
      </c>
      <c r="CL505" s="11">
        <v>62942381</v>
      </c>
      <c r="CM505" s="11">
        <v>302</v>
      </c>
      <c r="CN505" s="11">
        <v>632821</v>
      </c>
      <c r="CO505" s="11">
        <v>283</v>
      </c>
      <c r="CP505" s="11">
        <v>320588</v>
      </c>
      <c r="CQ505" s="11">
        <v>262</v>
      </c>
      <c r="CR505" s="11">
        <v>63675</v>
      </c>
      <c r="CS505" s="11">
        <v>644</v>
      </c>
      <c r="CT505" s="11">
        <v>10918431</v>
      </c>
      <c r="CU505" s="11">
        <v>467</v>
      </c>
      <c r="CV505" s="11">
        <v>5172500</v>
      </c>
      <c r="CW505" s="11">
        <v>188</v>
      </c>
      <c r="CX505" s="11">
        <v>600787</v>
      </c>
      <c r="CY505" s="11">
        <v>631</v>
      </c>
      <c r="CZ505" s="11">
        <v>5066068</v>
      </c>
      <c r="DA505" s="11">
        <v>352</v>
      </c>
      <c r="DB505" s="11">
        <v>2295365</v>
      </c>
      <c r="DC505" s="11">
        <v>294</v>
      </c>
      <c r="DD505" s="11">
        <v>-2216289</v>
      </c>
      <c r="DE505" s="11">
        <v>647</v>
      </c>
      <c r="DF505" s="11">
        <v>79076</v>
      </c>
      <c r="DG505" s="11">
        <v>20</v>
      </c>
      <c r="DH505" s="11">
        <v>221783</v>
      </c>
      <c r="DI505" s="11">
        <v>50</v>
      </c>
      <c r="DJ505" s="11">
        <v>109610</v>
      </c>
      <c r="DK505" s="11">
        <v>30</v>
      </c>
      <c r="DL505" s="11">
        <v>375328</v>
      </c>
      <c r="DM505" s="11">
        <v>53</v>
      </c>
      <c r="DN505" s="11">
        <v>110212</v>
      </c>
      <c r="DO505" s="11">
        <v>483</v>
      </c>
      <c r="DP505" s="11">
        <v>13682538</v>
      </c>
      <c r="DQ505" s="11">
        <v>436</v>
      </c>
      <c r="DR505" s="11">
        <v>11634534</v>
      </c>
      <c r="DS505" s="11">
        <v>491</v>
      </c>
      <c r="DT505" s="11">
        <v>1689843</v>
      </c>
      <c r="DU505" s="11">
        <v>0</v>
      </c>
      <c r="DV505" s="11">
        <v>0</v>
      </c>
      <c r="DW505" s="11">
        <v>0</v>
      </c>
      <c r="DX505" s="11">
        <v>0</v>
      </c>
      <c r="DY505" s="11">
        <v>5</v>
      </c>
      <c r="DZ505" s="11">
        <v>2686</v>
      </c>
      <c r="EA505" s="11">
        <v>1037</v>
      </c>
      <c r="EB505" s="11">
        <v>246156</v>
      </c>
      <c r="EC505" s="11">
        <v>0</v>
      </c>
      <c r="ED505" s="11">
        <v>0</v>
      </c>
      <c r="EE505" s="11">
        <v>771</v>
      </c>
      <c r="EF505" s="11">
        <v>10386160</v>
      </c>
      <c r="EG505" s="11">
        <v>137</v>
      </c>
      <c r="EH505" s="11">
        <v>1322678</v>
      </c>
      <c r="EI505" s="11">
        <v>4055</v>
      </c>
      <c r="EJ505" s="11">
        <v>3703</v>
      </c>
      <c r="EK505" s="11">
        <v>3624606</v>
      </c>
    </row>
    <row r="506" spans="1:141" x14ac:dyDescent="0.15">
      <c r="A506" s="10" t="s">
        <v>166</v>
      </c>
      <c r="B506" s="10" t="s">
        <v>140</v>
      </c>
      <c r="C506" s="10" t="s">
        <v>141</v>
      </c>
      <c r="D506" s="10" t="s">
        <v>157</v>
      </c>
      <c r="E506" s="10" t="s">
        <v>151</v>
      </c>
      <c r="F506" s="11">
        <v>8146</v>
      </c>
      <c r="G506" s="11">
        <v>8031</v>
      </c>
      <c r="H506" s="11">
        <v>100648574</v>
      </c>
      <c r="I506" s="11">
        <v>1800</v>
      </c>
      <c r="J506" s="11">
        <v>3534726</v>
      </c>
      <c r="K506" s="11">
        <v>5</v>
      </c>
      <c r="L506" s="11">
        <v>1135</v>
      </c>
      <c r="M506" s="11">
        <v>0</v>
      </c>
      <c r="N506" s="11">
        <v>0</v>
      </c>
      <c r="O506" s="11">
        <v>0</v>
      </c>
      <c r="P506" s="11">
        <v>0</v>
      </c>
      <c r="Q506" s="11">
        <v>6</v>
      </c>
      <c r="R506" s="11">
        <v>15958</v>
      </c>
      <c r="S506" s="11">
        <v>4118</v>
      </c>
      <c r="T506" s="11">
        <v>43510519</v>
      </c>
      <c r="U506" s="11">
        <v>912</v>
      </c>
      <c r="V506" s="11">
        <v>1299441</v>
      </c>
      <c r="W506" s="11">
        <v>58</v>
      </c>
      <c r="X506" s="11">
        <v>310117</v>
      </c>
      <c r="Y506" s="11">
        <v>35</v>
      </c>
      <c r="Z506" s="11">
        <v>85558</v>
      </c>
      <c r="AA506" s="11">
        <v>1544</v>
      </c>
      <c r="AB506" s="11">
        <v>14188143</v>
      </c>
      <c r="AC506" s="11">
        <v>481</v>
      </c>
      <c r="AD506" s="11">
        <v>5914880</v>
      </c>
      <c r="AE506" s="11">
        <v>411</v>
      </c>
      <c r="AF506" s="11">
        <v>2712052</v>
      </c>
      <c r="AG506" s="11">
        <v>80</v>
      </c>
      <c r="AH506" s="11">
        <v>830303</v>
      </c>
      <c r="AI506" s="11">
        <v>5312</v>
      </c>
      <c r="AJ506" s="11">
        <v>11944685</v>
      </c>
      <c r="AK506" s="11">
        <v>733</v>
      </c>
      <c r="AL506" s="11">
        <v>186242</v>
      </c>
      <c r="AM506" s="11">
        <v>2831</v>
      </c>
      <c r="AN506" s="11">
        <v>3119590</v>
      </c>
      <c r="AO506" s="11">
        <v>2820</v>
      </c>
      <c r="AP506" s="11">
        <v>1328203</v>
      </c>
      <c r="AQ506" s="11">
        <v>8056</v>
      </c>
      <c r="AR506" s="11">
        <v>104816362</v>
      </c>
      <c r="AS506" s="11">
        <v>393</v>
      </c>
      <c r="AT506" s="11">
        <v>609829</v>
      </c>
      <c r="AU506" s="11">
        <v>142</v>
      </c>
      <c r="AV506" s="11">
        <v>104815</v>
      </c>
      <c r="AW506" s="11">
        <v>1154</v>
      </c>
      <c r="AX506" s="11">
        <v>251260</v>
      </c>
      <c r="AY506" s="11">
        <v>154</v>
      </c>
      <c r="AZ506" s="11">
        <v>130481</v>
      </c>
      <c r="BA506" s="11">
        <v>961</v>
      </c>
      <c r="BB506" s="11">
        <v>476639</v>
      </c>
      <c r="BC506" s="11">
        <v>29</v>
      </c>
      <c r="BD506" s="11">
        <v>12633</v>
      </c>
      <c r="BE506" s="11">
        <v>211</v>
      </c>
      <c r="BF506" s="11">
        <v>134911</v>
      </c>
      <c r="BG506" s="11">
        <v>140</v>
      </c>
      <c r="BH506" s="11">
        <v>394596</v>
      </c>
      <c r="BI506" s="11">
        <v>1539</v>
      </c>
      <c r="BJ506" s="11">
        <v>491893</v>
      </c>
      <c r="BK506" s="11">
        <v>416</v>
      </c>
      <c r="BL506" s="11">
        <v>73239</v>
      </c>
      <c r="BM506" s="11">
        <v>2832</v>
      </c>
      <c r="BN506" s="11">
        <v>3359834</v>
      </c>
      <c r="BO506" s="11">
        <v>209</v>
      </c>
      <c r="BP506" s="11">
        <v>4517241</v>
      </c>
      <c r="BQ506" s="11">
        <v>188</v>
      </c>
      <c r="BR506" s="11">
        <v>1088821</v>
      </c>
      <c r="BS506" s="11">
        <v>24</v>
      </c>
      <c r="BT506" s="11">
        <v>-220184</v>
      </c>
      <c r="BU506" s="11">
        <v>469</v>
      </c>
      <c r="BV506" s="11">
        <v>1129968</v>
      </c>
      <c r="BW506" s="11">
        <v>265</v>
      </c>
      <c r="BX506" s="11">
        <v>139881</v>
      </c>
      <c r="BY506" s="11">
        <v>31</v>
      </c>
      <c r="BZ506" s="11">
        <v>222935</v>
      </c>
      <c r="CA506" s="11">
        <v>5</v>
      </c>
      <c r="CB506" s="11">
        <v>39011</v>
      </c>
      <c r="CC506" s="11">
        <v>45</v>
      </c>
      <c r="CD506" s="11">
        <v>454212</v>
      </c>
      <c r="CE506" s="11">
        <v>304</v>
      </c>
      <c r="CF506" s="11">
        <v>656817</v>
      </c>
      <c r="CG506" s="11">
        <v>0</v>
      </c>
      <c r="CH506" s="11">
        <v>0</v>
      </c>
      <c r="CI506" s="11">
        <v>391</v>
      </c>
      <c r="CJ506" s="11">
        <v>1912055</v>
      </c>
      <c r="CK506" s="11">
        <v>335</v>
      </c>
      <c r="CL506" s="11">
        <v>10736434</v>
      </c>
      <c r="CM506" s="11">
        <v>337</v>
      </c>
      <c r="CN506" s="11">
        <v>606057</v>
      </c>
      <c r="CO506" s="11">
        <v>311</v>
      </c>
      <c r="CP506" s="11">
        <v>358650</v>
      </c>
      <c r="CQ506" s="11">
        <v>271</v>
      </c>
      <c r="CR506" s="11">
        <v>24330</v>
      </c>
      <c r="CS506" s="11">
        <v>679</v>
      </c>
      <c r="CT506" s="11">
        <v>9904850</v>
      </c>
      <c r="CU506" s="11">
        <v>395</v>
      </c>
      <c r="CV506" s="11">
        <v>3469024</v>
      </c>
      <c r="CW506" s="11">
        <v>215</v>
      </c>
      <c r="CX506" s="11">
        <v>667403</v>
      </c>
      <c r="CY506" s="11">
        <v>668</v>
      </c>
      <c r="CZ506" s="11">
        <v>4699904</v>
      </c>
      <c r="DA506" s="11">
        <v>426</v>
      </c>
      <c r="DB506" s="11">
        <v>2852184</v>
      </c>
      <c r="DC506" s="11">
        <v>251</v>
      </c>
      <c r="DD506" s="11">
        <v>-1783665</v>
      </c>
      <c r="DE506" s="11">
        <v>681</v>
      </c>
      <c r="DF506" s="11">
        <v>1068519</v>
      </c>
      <c r="DG506" s="11">
        <v>24</v>
      </c>
      <c r="DH506" s="11">
        <v>33744</v>
      </c>
      <c r="DI506" s="11">
        <v>42</v>
      </c>
      <c r="DJ506" s="11">
        <v>80426</v>
      </c>
      <c r="DK506" s="11">
        <v>40</v>
      </c>
      <c r="DL506" s="11">
        <v>528923</v>
      </c>
      <c r="DM506" s="11">
        <v>35</v>
      </c>
      <c r="DN506" s="11">
        <v>148865</v>
      </c>
      <c r="DO506" s="11">
        <v>403</v>
      </c>
      <c r="DP506" s="11">
        <v>14624945</v>
      </c>
      <c r="DQ506" s="11">
        <v>349</v>
      </c>
      <c r="DR506" s="11">
        <v>13370323</v>
      </c>
      <c r="DS506" s="11">
        <v>412</v>
      </c>
      <c r="DT506" s="11">
        <v>306949</v>
      </c>
      <c r="DU506" s="11">
        <v>0</v>
      </c>
      <c r="DV506" s="11">
        <v>0</v>
      </c>
      <c r="DW506" s="11">
        <v>72</v>
      </c>
      <c r="DX506" s="11">
        <v>82091</v>
      </c>
      <c r="DY506" s="11">
        <v>4</v>
      </c>
      <c r="DZ506" s="11">
        <v>1695</v>
      </c>
      <c r="EA506" s="11">
        <v>1276</v>
      </c>
      <c r="EB506" s="11">
        <v>337373</v>
      </c>
      <c r="EC506" s="11">
        <v>312</v>
      </c>
      <c r="ED506" s="11">
        <v>2641821</v>
      </c>
      <c r="EE506" s="11">
        <v>476</v>
      </c>
      <c r="EF506" s="11">
        <v>5968358</v>
      </c>
      <c r="EG506" s="11">
        <v>96</v>
      </c>
      <c r="EH506" s="11">
        <v>988793</v>
      </c>
      <c r="EI506" s="11">
        <v>4433</v>
      </c>
      <c r="EJ506" s="11">
        <v>3277</v>
      </c>
      <c r="EK506" s="11">
        <v>3286850</v>
      </c>
    </row>
    <row r="507" spans="1:141" x14ac:dyDescent="0.15">
      <c r="A507" s="10" t="s">
        <v>166</v>
      </c>
      <c r="B507" s="10" t="s">
        <v>140</v>
      </c>
      <c r="C507" s="10" t="s">
        <v>141</v>
      </c>
      <c r="D507" s="10" t="s">
        <v>157</v>
      </c>
      <c r="E507" s="10" t="s">
        <v>152</v>
      </c>
      <c r="F507" s="11">
        <v>10129</v>
      </c>
      <c r="G507" s="11">
        <v>10016</v>
      </c>
      <c r="H507" s="11">
        <v>95068370</v>
      </c>
      <c r="I507" s="11">
        <v>1467</v>
      </c>
      <c r="J507" s="11">
        <v>806347</v>
      </c>
      <c r="K507" s="11">
        <v>10</v>
      </c>
      <c r="L507" s="11">
        <v>2321</v>
      </c>
      <c r="M507" s="11">
        <v>0</v>
      </c>
      <c r="N507" s="11">
        <v>0</v>
      </c>
      <c r="O507" s="11">
        <v>0</v>
      </c>
      <c r="P507" s="11">
        <v>0</v>
      </c>
      <c r="Q507" s="11">
        <v>1</v>
      </c>
      <c r="R507" s="11">
        <v>1019</v>
      </c>
      <c r="S507" s="11">
        <v>3536</v>
      </c>
      <c r="T507" s="11">
        <v>34385656</v>
      </c>
      <c r="U507" s="11">
        <v>789</v>
      </c>
      <c r="V507" s="11">
        <v>1018862</v>
      </c>
      <c r="W507" s="11">
        <v>105</v>
      </c>
      <c r="X507" s="11">
        <v>381332</v>
      </c>
      <c r="Y507" s="11">
        <v>33</v>
      </c>
      <c r="Z507" s="11">
        <v>77490</v>
      </c>
      <c r="AA507" s="11">
        <v>1638</v>
      </c>
      <c r="AB507" s="11">
        <v>16929722</v>
      </c>
      <c r="AC507" s="11">
        <v>581</v>
      </c>
      <c r="AD507" s="11">
        <v>7105055</v>
      </c>
      <c r="AE507" s="11">
        <v>163</v>
      </c>
      <c r="AF507" s="11">
        <v>1027069</v>
      </c>
      <c r="AG507" s="11">
        <v>215</v>
      </c>
      <c r="AH507" s="11">
        <v>2818781</v>
      </c>
      <c r="AI507" s="11">
        <v>6567</v>
      </c>
      <c r="AJ507" s="11">
        <v>15969960</v>
      </c>
      <c r="AK507" s="11">
        <v>1419</v>
      </c>
      <c r="AL507" s="11">
        <v>396254</v>
      </c>
      <c r="AM507" s="11">
        <v>5241</v>
      </c>
      <c r="AN507" s="11">
        <v>7042650</v>
      </c>
      <c r="AO507" s="11">
        <v>5231</v>
      </c>
      <c r="AP507" s="11">
        <v>2999859</v>
      </c>
      <c r="AQ507" s="11">
        <v>10048</v>
      </c>
      <c r="AR507" s="11">
        <v>98404931</v>
      </c>
      <c r="AS507" s="11">
        <v>288</v>
      </c>
      <c r="AT507" s="11">
        <v>437956</v>
      </c>
      <c r="AU507" s="11">
        <v>99</v>
      </c>
      <c r="AV507" s="11">
        <v>61114</v>
      </c>
      <c r="AW507" s="11">
        <v>807</v>
      </c>
      <c r="AX507" s="11">
        <v>190751</v>
      </c>
      <c r="AY507" s="11">
        <v>91</v>
      </c>
      <c r="AZ507" s="11">
        <v>52085</v>
      </c>
      <c r="BA507" s="11">
        <v>809</v>
      </c>
      <c r="BB507" s="11">
        <v>374215</v>
      </c>
      <c r="BC507" s="11">
        <v>27</v>
      </c>
      <c r="BD507" s="11">
        <v>15386</v>
      </c>
      <c r="BE507" s="11">
        <v>243</v>
      </c>
      <c r="BF507" s="11">
        <v>79716</v>
      </c>
      <c r="BG507" s="11">
        <v>164</v>
      </c>
      <c r="BH507" s="11">
        <v>256260</v>
      </c>
      <c r="BI507" s="11">
        <v>1941</v>
      </c>
      <c r="BJ507" s="11">
        <v>744340</v>
      </c>
      <c r="BK507" s="11">
        <v>466</v>
      </c>
      <c r="BL507" s="11">
        <v>103404</v>
      </c>
      <c r="BM507" s="11">
        <v>2983</v>
      </c>
      <c r="BN507" s="11">
        <v>2992978</v>
      </c>
      <c r="BO507" s="11">
        <v>172</v>
      </c>
      <c r="BP507" s="11">
        <v>3777475</v>
      </c>
      <c r="BQ507" s="11">
        <v>251</v>
      </c>
      <c r="BR507" s="11">
        <v>1855520</v>
      </c>
      <c r="BS507" s="11">
        <v>45</v>
      </c>
      <c r="BT507" s="11">
        <v>-159557</v>
      </c>
      <c r="BU507" s="11">
        <v>662</v>
      </c>
      <c r="BV507" s="11">
        <v>827431</v>
      </c>
      <c r="BW507" s="11">
        <v>345</v>
      </c>
      <c r="BX507" s="11">
        <v>205313</v>
      </c>
      <c r="BY507" s="11">
        <v>31</v>
      </c>
      <c r="BZ507" s="11">
        <v>240535</v>
      </c>
      <c r="CA507" s="11">
        <v>3</v>
      </c>
      <c r="CB507" s="11">
        <v>6978</v>
      </c>
      <c r="CC507" s="11">
        <v>36</v>
      </c>
      <c r="CD507" s="11">
        <v>1183725</v>
      </c>
      <c r="CE507" s="11">
        <v>439</v>
      </c>
      <c r="CF507" s="11">
        <v>1097295</v>
      </c>
      <c r="CG507" s="11">
        <v>0</v>
      </c>
      <c r="CH507" s="11">
        <v>0</v>
      </c>
      <c r="CI507" s="11">
        <v>573</v>
      </c>
      <c r="CJ507" s="11">
        <v>2653586</v>
      </c>
      <c r="CK507" s="11">
        <v>469</v>
      </c>
      <c r="CL507" s="11">
        <v>16002594</v>
      </c>
      <c r="CM507" s="11">
        <v>544</v>
      </c>
      <c r="CN507" s="11">
        <v>1176138</v>
      </c>
      <c r="CO507" s="11">
        <v>419</v>
      </c>
      <c r="CP507" s="11">
        <v>271981</v>
      </c>
      <c r="CQ507" s="11">
        <v>386</v>
      </c>
      <c r="CR507" s="11">
        <v>45017</v>
      </c>
      <c r="CS507" s="11">
        <v>771</v>
      </c>
      <c r="CT507" s="11">
        <v>12231081</v>
      </c>
      <c r="CU507" s="11">
        <v>369</v>
      </c>
      <c r="CV507" s="11">
        <v>3230376</v>
      </c>
      <c r="CW507" s="11">
        <v>237</v>
      </c>
      <c r="CX507" s="11">
        <v>607314</v>
      </c>
      <c r="CY507" s="11">
        <v>764</v>
      </c>
      <c r="CZ507" s="11">
        <v>5916504</v>
      </c>
      <c r="DA507" s="11">
        <v>557</v>
      </c>
      <c r="DB507" s="11">
        <v>3912858</v>
      </c>
      <c r="DC507" s="11">
        <v>216</v>
      </c>
      <c r="DD507" s="11">
        <v>-1443028</v>
      </c>
      <c r="DE507" s="11">
        <v>776</v>
      </c>
      <c r="DF507" s="11">
        <v>2469830</v>
      </c>
      <c r="DG507" s="11">
        <v>20</v>
      </c>
      <c r="DH507" s="11">
        <v>77570</v>
      </c>
      <c r="DI507" s="11">
        <v>67</v>
      </c>
      <c r="DJ507" s="11">
        <v>129668</v>
      </c>
      <c r="DK507" s="11">
        <v>39</v>
      </c>
      <c r="DL507" s="11">
        <v>599904</v>
      </c>
      <c r="DM507" s="11">
        <v>42</v>
      </c>
      <c r="DN507" s="11">
        <v>69793</v>
      </c>
      <c r="DO507" s="11">
        <v>289</v>
      </c>
      <c r="DP507" s="11">
        <v>7376850</v>
      </c>
      <c r="DQ507" s="11">
        <v>261</v>
      </c>
      <c r="DR507" s="11">
        <v>6507719</v>
      </c>
      <c r="DS507" s="11">
        <v>299</v>
      </c>
      <c r="DT507" s="11">
        <v>564969</v>
      </c>
      <c r="DU507" s="11">
        <v>0</v>
      </c>
      <c r="DV507" s="11">
        <v>0</v>
      </c>
      <c r="DW507" s="11">
        <v>56</v>
      </c>
      <c r="DX507" s="11">
        <v>57063</v>
      </c>
      <c r="DY507" s="11">
        <v>9</v>
      </c>
      <c r="DZ507" s="11">
        <v>4111</v>
      </c>
      <c r="EA507" s="11">
        <v>963</v>
      </c>
      <c r="EB507" s="11">
        <v>236747</v>
      </c>
      <c r="EC507" s="11">
        <v>8</v>
      </c>
      <c r="ED507" s="11">
        <v>37204</v>
      </c>
      <c r="EE507" s="11">
        <v>323</v>
      </c>
      <c r="EF507" s="11">
        <v>3817046</v>
      </c>
      <c r="EG507" s="11">
        <v>74</v>
      </c>
      <c r="EH507" s="11">
        <v>1009735</v>
      </c>
      <c r="EI507" s="11">
        <v>5611</v>
      </c>
      <c r="EJ507" s="11">
        <v>2779</v>
      </c>
      <c r="EK507" s="11">
        <v>2844554</v>
      </c>
    </row>
    <row r="508" spans="1:141" x14ac:dyDescent="0.15">
      <c r="A508" s="10" t="s">
        <v>166</v>
      </c>
      <c r="B508" s="10" t="s">
        <v>140</v>
      </c>
      <c r="C508" s="10" t="s">
        <v>141</v>
      </c>
      <c r="D508" s="10" t="s">
        <v>157</v>
      </c>
      <c r="E508" s="10" t="s">
        <v>153</v>
      </c>
      <c r="F508" s="11">
        <v>12299</v>
      </c>
      <c r="G508" s="11">
        <v>12230</v>
      </c>
      <c r="H508" s="11">
        <v>136006381</v>
      </c>
      <c r="I508" s="11">
        <v>3459</v>
      </c>
      <c r="J508" s="11">
        <v>3975740</v>
      </c>
      <c r="K508" s="11">
        <v>5</v>
      </c>
      <c r="L508" s="11">
        <v>3072</v>
      </c>
      <c r="M508" s="11">
        <v>0</v>
      </c>
      <c r="N508" s="11">
        <v>0</v>
      </c>
      <c r="O508" s="11">
        <v>0</v>
      </c>
      <c r="P508" s="11">
        <v>0</v>
      </c>
      <c r="Q508" s="11">
        <v>0</v>
      </c>
      <c r="R508" s="11">
        <v>0</v>
      </c>
      <c r="S508" s="11">
        <v>2595</v>
      </c>
      <c r="T508" s="11">
        <v>25327929</v>
      </c>
      <c r="U508" s="11">
        <v>598</v>
      </c>
      <c r="V508" s="11">
        <v>764811</v>
      </c>
      <c r="W508" s="11">
        <v>70</v>
      </c>
      <c r="X508" s="11">
        <v>197498</v>
      </c>
      <c r="Y508" s="11">
        <v>19</v>
      </c>
      <c r="Z508" s="11">
        <v>50014</v>
      </c>
      <c r="AA508" s="11">
        <v>391</v>
      </c>
      <c r="AB508" s="11">
        <v>2487598</v>
      </c>
      <c r="AC508" s="11">
        <v>5001</v>
      </c>
      <c r="AD508" s="11">
        <v>55870704</v>
      </c>
      <c r="AE508" s="11">
        <v>0</v>
      </c>
      <c r="AF508" s="11">
        <v>0</v>
      </c>
      <c r="AG508" s="11">
        <v>327</v>
      </c>
      <c r="AH508" s="11">
        <v>4541426</v>
      </c>
      <c r="AI508" s="11">
        <v>6609</v>
      </c>
      <c r="AJ508" s="11">
        <v>18688569</v>
      </c>
      <c r="AK508" s="11">
        <v>2402</v>
      </c>
      <c r="AL508" s="11">
        <v>694505</v>
      </c>
      <c r="AM508" s="11">
        <v>8546</v>
      </c>
      <c r="AN508" s="11">
        <v>13291015</v>
      </c>
      <c r="AO508" s="11">
        <v>8541</v>
      </c>
      <c r="AP508" s="11">
        <v>5690325</v>
      </c>
      <c r="AQ508" s="11">
        <v>12256</v>
      </c>
      <c r="AR508" s="11">
        <v>139122249</v>
      </c>
      <c r="AS508" s="11">
        <v>227</v>
      </c>
      <c r="AT508" s="11">
        <v>272179</v>
      </c>
      <c r="AU508" s="11">
        <v>72</v>
      </c>
      <c r="AV508" s="11">
        <v>24451</v>
      </c>
      <c r="AW508" s="11">
        <v>522</v>
      </c>
      <c r="AX508" s="11">
        <v>103016</v>
      </c>
      <c r="AY508" s="11">
        <v>51</v>
      </c>
      <c r="AZ508" s="11">
        <v>18688</v>
      </c>
      <c r="BA508" s="11">
        <v>551</v>
      </c>
      <c r="BB508" s="11">
        <v>229357</v>
      </c>
      <c r="BC508" s="11">
        <v>31</v>
      </c>
      <c r="BD508" s="11">
        <v>19200</v>
      </c>
      <c r="BE508" s="11">
        <v>326</v>
      </c>
      <c r="BF508" s="11">
        <v>129999</v>
      </c>
      <c r="BG508" s="11">
        <v>260</v>
      </c>
      <c r="BH508" s="11">
        <v>266835</v>
      </c>
      <c r="BI508" s="11">
        <v>2331</v>
      </c>
      <c r="BJ508" s="11">
        <v>1247869</v>
      </c>
      <c r="BK508" s="11">
        <v>415</v>
      </c>
      <c r="BL508" s="11">
        <v>90370</v>
      </c>
      <c r="BM508" s="11">
        <v>3090</v>
      </c>
      <c r="BN508" s="11">
        <v>2867369</v>
      </c>
      <c r="BO508" s="11">
        <v>84</v>
      </c>
      <c r="BP508" s="11">
        <v>1490925</v>
      </c>
      <c r="BQ508" s="11">
        <v>181</v>
      </c>
      <c r="BR508" s="11">
        <v>1115562</v>
      </c>
      <c r="BS508" s="11">
        <v>54</v>
      </c>
      <c r="BT508" s="11">
        <v>-244985</v>
      </c>
      <c r="BU508" s="11">
        <v>866</v>
      </c>
      <c r="BV508" s="11">
        <v>1864261</v>
      </c>
      <c r="BW508" s="11">
        <v>493</v>
      </c>
      <c r="BX508" s="11">
        <v>271261</v>
      </c>
      <c r="BY508" s="11">
        <v>14</v>
      </c>
      <c r="BZ508" s="11">
        <v>119389</v>
      </c>
      <c r="CA508" s="11">
        <v>5</v>
      </c>
      <c r="CB508" s="11">
        <v>40868</v>
      </c>
      <c r="CC508" s="11">
        <v>21</v>
      </c>
      <c r="CD508" s="11">
        <v>682401</v>
      </c>
      <c r="CE508" s="11">
        <v>592</v>
      </c>
      <c r="CF508" s="11">
        <v>1584425</v>
      </c>
      <c r="CG508" s="11">
        <v>0</v>
      </c>
      <c r="CH508" s="11">
        <v>0</v>
      </c>
      <c r="CI508" s="11">
        <v>763</v>
      </c>
      <c r="CJ508" s="11">
        <v>4165731</v>
      </c>
      <c r="CK508" s="11">
        <v>604</v>
      </c>
      <c r="CL508" s="11">
        <v>17152250</v>
      </c>
      <c r="CM508" s="11">
        <v>994</v>
      </c>
      <c r="CN508" s="11">
        <v>2821458</v>
      </c>
      <c r="CO508" s="11">
        <v>556</v>
      </c>
      <c r="CP508" s="11">
        <v>370574</v>
      </c>
      <c r="CQ508" s="11">
        <v>570</v>
      </c>
      <c r="CR508" s="11">
        <v>81955</v>
      </c>
      <c r="CS508" s="11">
        <v>776</v>
      </c>
      <c r="CT508" s="11">
        <v>12692799</v>
      </c>
      <c r="CU508" s="11">
        <v>245</v>
      </c>
      <c r="CV508" s="11">
        <v>2202276</v>
      </c>
      <c r="CW508" s="11">
        <v>201</v>
      </c>
      <c r="CX508" s="11">
        <v>570809</v>
      </c>
      <c r="CY508" s="11">
        <v>767</v>
      </c>
      <c r="CZ508" s="11">
        <v>5959050</v>
      </c>
      <c r="DA508" s="11">
        <v>629</v>
      </c>
      <c r="DB508" s="11">
        <v>4857004</v>
      </c>
      <c r="DC508" s="11">
        <v>149</v>
      </c>
      <c r="DD508" s="11">
        <v>-896340</v>
      </c>
      <c r="DE508" s="11">
        <v>778</v>
      </c>
      <c r="DF508" s="11">
        <v>3960664</v>
      </c>
      <c r="DG508" s="11">
        <v>28</v>
      </c>
      <c r="DH508" s="11">
        <v>88202</v>
      </c>
      <c r="DI508" s="11">
        <v>85</v>
      </c>
      <c r="DJ508" s="11">
        <v>205753</v>
      </c>
      <c r="DK508" s="11">
        <v>18</v>
      </c>
      <c r="DL508" s="11">
        <v>320165</v>
      </c>
      <c r="DM508" s="11">
        <v>43</v>
      </c>
      <c r="DN508" s="11">
        <v>58641</v>
      </c>
      <c r="DO508" s="11">
        <v>195</v>
      </c>
      <c r="DP508" s="11">
        <v>3388006</v>
      </c>
      <c r="DQ508" s="11">
        <v>169</v>
      </c>
      <c r="DR508" s="11">
        <v>2618598</v>
      </c>
      <c r="DS508" s="11">
        <v>198</v>
      </c>
      <c r="DT508" s="11">
        <v>221912</v>
      </c>
      <c r="DU508" s="11">
        <v>0</v>
      </c>
      <c r="DV508" s="11">
        <v>0</v>
      </c>
      <c r="DW508" s="11">
        <v>58</v>
      </c>
      <c r="DX508" s="11">
        <v>42382</v>
      </c>
      <c r="DY508" s="11">
        <v>4</v>
      </c>
      <c r="DZ508" s="11">
        <v>3684</v>
      </c>
      <c r="EA508" s="11">
        <v>672</v>
      </c>
      <c r="EB508" s="11">
        <v>164950</v>
      </c>
      <c r="EC508" s="11">
        <v>1</v>
      </c>
      <c r="ED508" s="11">
        <v>122</v>
      </c>
      <c r="EE508" s="11">
        <v>239</v>
      </c>
      <c r="EF508" s="11">
        <v>2487620</v>
      </c>
      <c r="EG508" s="11">
        <v>39</v>
      </c>
      <c r="EH508" s="11">
        <v>597955</v>
      </c>
      <c r="EI508" s="11">
        <v>5641</v>
      </c>
      <c r="EJ508" s="11">
        <v>2054</v>
      </c>
      <c r="EK508" s="11">
        <v>2422489</v>
      </c>
    </row>
    <row r="509" spans="1:141" x14ac:dyDescent="0.15">
      <c r="A509" s="10" t="s">
        <v>166</v>
      </c>
      <c r="B509" s="10" t="s">
        <v>140</v>
      </c>
      <c r="C509" s="10" t="s">
        <v>141</v>
      </c>
      <c r="D509" s="10" t="s">
        <v>157</v>
      </c>
      <c r="E509" s="10" t="s">
        <v>154</v>
      </c>
      <c r="F509" s="11">
        <v>9820</v>
      </c>
      <c r="G509" s="11">
        <v>9780</v>
      </c>
      <c r="H509" s="11">
        <v>89705108</v>
      </c>
      <c r="I509" s="11">
        <v>2266</v>
      </c>
      <c r="J509" s="11">
        <v>2623545</v>
      </c>
      <c r="K509" s="11">
        <v>10</v>
      </c>
      <c r="L509" s="11">
        <v>4796</v>
      </c>
      <c r="M509" s="11">
        <v>0</v>
      </c>
      <c r="N509" s="11">
        <v>0</v>
      </c>
      <c r="O509" s="11">
        <v>0</v>
      </c>
      <c r="P509" s="11">
        <v>0</v>
      </c>
      <c r="Q509" s="11">
        <v>0</v>
      </c>
      <c r="R509" s="11">
        <v>0</v>
      </c>
      <c r="S509" s="11">
        <v>847</v>
      </c>
      <c r="T509" s="11">
        <v>6683575</v>
      </c>
      <c r="U509" s="11">
        <v>176</v>
      </c>
      <c r="V509" s="11">
        <v>394766</v>
      </c>
      <c r="W509" s="11">
        <v>17</v>
      </c>
      <c r="X509" s="11">
        <v>45516</v>
      </c>
      <c r="Y509" s="11">
        <v>8</v>
      </c>
      <c r="Z509" s="11">
        <v>27846</v>
      </c>
      <c r="AA509" s="11">
        <v>35</v>
      </c>
      <c r="AB509" s="11">
        <v>364645</v>
      </c>
      <c r="AC509" s="11">
        <v>3053</v>
      </c>
      <c r="AD509" s="11">
        <v>38788697</v>
      </c>
      <c r="AE509" s="11">
        <v>0</v>
      </c>
      <c r="AF509" s="11">
        <v>0</v>
      </c>
      <c r="AG509" s="11">
        <v>231</v>
      </c>
      <c r="AH509" s="11">
        <v>2608470</v>
      </c>
      <c r="AI509" s="11">
        <v>4029</v>
      </c>
      <c r="AJ509" s="11">
        <v>14127268</v>
      </c>
      <c r="AK509" s="11">
        <v>2358</v>
      </c>
      <c r="AL509" s="11">
        <v>696084</v>
      </c>
      <c r="AM509" s="11">
        <v>8074</v>
      </c>
      <c r="AN509" s="11">
        <v>13986533</v>
      </c>
      <c r="AO509" s="11">
        <v>8078</v>
      </c>
      <c r="AP509" s="11">
        <v>6013075</v>
      </c>
      <c r="AQ509" s="11">
        <v>9792</v>
      </c>
      <c r="AR509" s="11">
        <v>91707309</v>
      </c>
      <c r="AS509" s="11">
        <v>59</v>
      </c>
      <c r="AT509" s="11">
        <v>78162</v>
      </c>
      <c r="AU509" s="11">
        <v>21</v>
      </c>
      <c r="AV509" s="11">
        <v>6394</v>
      </c>
      <c r="AW509" s="11">
        <v>108</v>
      </c>
      <c r="AX509" s="11">
        <v>21047</v>
      </c>
      <c r="AY509" s="11">
        <v>8</v>
      </c>
      <c r="AZ509" s="11">
        <v>3784</v>
      </c>
      <c r="BA509" s="11">
        <v>166</v>
      </c>
      <c r="BB509" s="11">
        <v>96171</v>
      </c>
      <c r="BC509" s="11">
        <v>17</v>
      </c>
      <c r="BD509" s="11">
        <v>9144</v>
      </c>
      <c r="BE509" s="11">
        <v>236</v>
      </c>
      <c r="BF509" s="11">
        <v>158963</v>
      </c>
      <c r="BG509" s="11">
        <v>210</v>
      </c>
      <c r="BH509" s="11">
        <v>221786</v>
      </c>
      <c r="BI509" s="11">
        <v>1476</v>
      </c>
      <c r="BJ509" s="11">
        <v>903208</v>
      </c>
      <c r="BK509" s="11">
        <v>261</v>
      </c>
      <c r="BL509" s="11">
        <v>90685</v>
      </c>
      <c r="BM509" s="11">
        <v>1864</v>
      </c>
      <c r="BN509" s="11">
        <v>1778626</v>
      </c>
      <c r="BO509" s="11">
        <v>19</v>
      </c>
      <c r="BP509" s="11">
        <v>339549</v>
      </c>
      <c r="BQ509" s="11">
        <v>42</v>
      </c>
      <c r="BR509" s="11">
        <v>231281</v>
      </c>
      <c r="BS509" s="11">
        <v>25</v>
      </c>
      <c r="BT509" s="11">
        <v>20982</v>
      </c>
      <c r="BU509" s="11">
        <v>755</v>
      </c>
      <c r="BV509" s="11">
        <v>1490486</v>
      </c>
      <c r="BW509" s="11">
        <v>471</v>
      </c>
      <c r="BX509" s="11">
        <v>272422</v>
      </c>
      <c r="BY509" s="11">
        <v>9</v>
      </c>
      <c r="BZ509" s="11">
        <v>47614</v>
      </c>
      <c r="CA509" s="11">
        <v>0</v>
      </c>
      <c r="CB509" s="11">
        <v>0</v>
      </c>
      <c r="CC509" s="11">
        <v>8</v>
      </c>
      <c r="CD509" s="11">
        <v>44812</v>
      </c>
      <c r="CE509" s="11">
        <v>491</v>
      </c>
      <c r="CF509" s="11">
        <v>1001147</v>
      </c>
      <c r="CG509" s="11">
        <v>0</v>
      </c>
      <c r="CH509" s="11">
        <v>0</v>
      </c>
      <c r="CI509" s="11">
        <v>647</v>
      </c>
      <c r="CJ509" s="11">
        <v>2673112</v>
      </c>
      <c r="CK509" s="11">
        <v>422</v>
      </c>
      <c r="CL509" s="11">
        <v>8616575</v>
      </c>
      <c r="CM509" s="11">
        <v>848</v>
      </c>
      <c r="CN509" s="11">
        <v>2178832</v>
      </c>
      <c r="CO509" s="11">
        <v>514</v>
      </c>
      <c r="CP509" s="11">
        <v>465729</v>
      </c>
      <c r="CQ509" s="11">
        <v>505</v>
      </c>
      <c r="CR509" s="11">
        <v>112381</v>
      </c>
      <c r="CS509" s="11">
        <v>416</v>
      </c>
      <c r="CT509" s="11">
        <v>6428704</v>
      </c>
      <c r="CU509" s="11">
        <v>95</v>
      </c>
      <c r="CV509" s="11">
        <v>579297</v>
      </c>
      <c r="CW509" s="11">
        <v>102</v>
      </c>
      <c r="CX509" s="11">
        <v>226637</v>
      </c>
      <c r="CY509" s="11">
        <v>405</v>
      </c>
      <c r="CZ509" s="11">
        <v>2786965</v>
      </c>
      <c r="DA509" s="11">
        <v>375</v>
      </c>
      <c r="DB509" s="11">
        <v>2997781</v>
      </c>
      <c r="DC509" s="11">
        <v>41</v>
      </c>
      <c r="DD509" s="11">
        <v>-161977</v>
      </c>
      <c r="DE509" s="11">
        <v>416</v>
      </c>
      <c r="DF509" s="11">
        <v>2835804</v>
      </c>
      <c r="DG509" s="11">
        <v>18</v>
      </c>
      <c r="DH509" s="11">
        <v>59387</v>
      </c>
      <c r="DI509" s="11">
        <v>48</v>
      </c>
      <c r="DJ509" s="11">
        <v>69241</v>
      </c>
      <c r="DK509" s="11">
        <v>5</v>
      </c>
      <c r="DL509" s="11">
        <v>99671</v>
      </c>
      <c r="DM509" s="11">
        <v>23</v>
      </c>
      <c r="DN509" s="11">
        <v>36745</v>
      </c>
      <c r="DO509" s="11">
        <v>87</v>
      </c>
      <c r="DP509" s="11">
        <v>2330489</v>
      </c>
      <c r="DQ509" s="11">
        <v>74</v>
      </c>
      <c r="DR509" s="11">
        <v>2127054</v>
      </c>
      <c r="DS509" s="11">
        <v>88</v>
      </c>
      <c r="DT509" s="11">
        <v>199519</v>
      </c>
      <c r="DU509" s="11">
        <v>0</v>
      </c>
      <c r="DV509" s="11">
        <v>0</v>
      </c>
      <c r="DW509" s="11">
        <v>29</v>
      </c>
      <c r="DX509" s="11">
        <v>28516</v>
      </c>
      <c r="DY509" s="11">
        <v>4</v>
      </c>
      <c r="DZ509" s="11">
        <v>2682</v>
      </c>
      <c r="EA509" s="11">
        <v>393</v>
      </c>
      <c r="EB509" s="11">
        <v>98774</v>
      </c>
      <c r="EC509" s="11">
        <v>1</v>
      </c>
      <c r="ED509" s="11">
        <v>59</v>
      </c>
      <c r="EE509" s="11">
        <v>114</v>
      </c>
      <c r="EF509" s="11">
        <v>1015534</v>
      </c>
      <c r="EG509" s="11">
        <v>11</v>
      </c>
      <c r="EH509" s="11">
        <v>138601</v>
      </c>
      <c r="EI509" s="11">
        <v>3353</v>
      </c>
      <c r="EJ509" s="11">
        <v>618</v>
      </c>
      <c r="EK509" s="11">
        <v>607460</v>
      </c>
    </row>
    <row r="510" spans="1:141" x14ac:dyDescent="0.15">
      <c r="A510" s="10" t="s">
        <v>166</v>
      </c>
      <c r="B510" s="10" t="s">
        <v>140</v>
      </c>
      <c r="C510" s="10" t="s">
        <v>141</v>
      </c>
      <c r="D510" s="10" t="s">
        <v>157</v>
      </c>
      <c r="E510" s="10" t="s">
        <v>155</v>
      </c>
      <c r="F510" s="11">
        <v>14642</v>
      </c>
      <c r="G510" s="11">
        <v>14602</v>
      </c>
      <c r="H510" s="11">
        <v>128885952</v>
      </c>
      <c r="I510" s="11">
        <v>3510</v>
      </c>
      <c r="J510" s="11">
        <v>4493481</v>
      </c>
      <c r="K510" s="11">
        <v>7</v>
      </c>
      <c r="L510" s="11">
        <v>2655</v>
      </c>
      <c r="M510" s="11">
        <v>0</v>
      </c>
      <c r="N510" s="11">
        <v>0</v>
      </c>
      <c r="O510" s="11">
        <v>0</v>
      </c>
      <c r="P510" s="11">
        <v>0</v>
      </c>
      <c r="Q510" s="11">
        <v>0</v>
      </c>
      <c r="R510" s="11">
        <v>0</v>
      </c>
      <c r="S510" s="11">
        <v>327</v>
      </c>
      <c r="T510" s="11">
        <v>2440855</v>
      </c>
      <c r="U510" s="11">
        <v>60</v>
      </c>
      <c r="V510" s="11">
        <v>178271</v>
      </c>
      <c r="W510" s="11">
        <v>1</v>
      </c>
      <c r="X510" s="11">
        <v>3793</v>
      </c>
      <c r="Y510" s="11">
        <v>1</v>
      </c>
      <c r="Z510" s="11">
        <v>2000</v>
      </c>
      <c r="AA510" s="11">
        <v>76</v>
      </c>
      <c r="AB510" s="11">
        <v>877619</v>
      </c>
      <c r="AC510" s="11">
        <v>3922</v>
      </c>
      <c r="AD510" s="11">
        <v>51517166</v>
      </c>
      <c r="AE510" s="11">
        <v>0</v>
      </c>
      <c r="AF510" s="11">
        <v>0</v>
      </c>
      <c r="AG510" s="11">
        <v>638</v>
      </c>
      <c r="AH510" s="11">
        <v>6441594</v>
      </c>
      <c r="AI510" s="11">
        <v>5009</v>
      </c>
      <c r="AJ510" s="11">
        <v>25219409</v>
      </c>
      <c r="AK510" s="11">
        <v>3637</v>
      </c>
      <c r="AL510" s="11">
        <v>1212870</v>
      </c>
      <c r="AM510" s="11">
        <v>12516</v>
      </c>
      <c r="AN510" s="11">
        <v>22775700</v>
      </c>
      <c r="AO510" s="11">
        <v>12535</v>
      </c>
      <c r="AP510" s="11">
        <v>9858529</v>
      </c>
      <c r="AQ510" s="11">
        <v>14608</v>
      </c>
      <c r="AR510" s="11">
        <v>131295119</v>
      </c>
      <c r="AS510" s="11">
        <v>21</v>
      </c>
      <c r="AT510" s="11">
        <v>34916</v>
      </c>
      <c r="AU510" s="11">
        <v>9</v>
      </c>
      <c r="AV510" s="11">
        <v>3117</v>
      </c>
      <c r="AW510" s="11">
        <v>32</v>
      </c>
      <c r="AX510" s="11">
        <v>4415</v>
      </c>
      <c r="AY510" s="11">
        <v>5</v>
      </c>
      <c r="AZ510" s="11">
        <v>284</v>
      </c>
      <c r="BA510" s="11">
        <v>60</v>
      </c>
      <c r="BB510" s="11">
        <v>41683</v>
      </c>
      <c r="BC510" s="11">
        <v>15</v>
      </c>
      <c r="BD510" s="11">
        <v>13069</v>
      </c>
      <c r="BE510" s="11">
        <v>334</v>
      </c>
      <c r="BF510" s="11">
        <v>152437</v>
      </c>
      <c r="BG510" s="11">
        <v>250</v>
      </c>
      <c r="BH510" s="11">
        <v>226895</v>
      </c>
      <c r="BI510" s="11">
        <v>1953</v>
      </c>
      <c r="BJ510" s="11">
        <v>1498235</v>
      </c>
      <c r="BK510" s="11">
        <v>302</v>
      </c>
      <c r="BL510" s="11">
        <v>99021</v>
      </c>
      <c r="BM510" s="11">
        <v>2364</v>
      </c>
      <c r="BN510" s="11">
        <v>2262384</v>
      </c>
      <c r="BO510" s="11">
        <v>3</v>
      </c>
      <c r="BP510" s="11">
        <v>55432</v>
      </c>
      <c r="BQ510" s="11">
        <v>6</v>
      </c>
      <c r="BR510" s="11">
        <v>63404</v>
      </c>
      <c r="BS510" s="11">
        <v>30</v>
      </c>
      <c r="BT510" s="11">
        <v>3536</v>
      </c>
      <c r="BU510" s="11">
        <v>1383</v>
      </c>
      <c r="BV510" s="11">
        <v>3105918</v>
      </c>
      <c r="BW510" s="11">
        <v>1020</v>
      </c>
      <c r="BX510" s="11">
        <v>718540</v>
      </c>
      <c r="BY510" s="11">
        <v>2</v>
      </c>
      <c r="BZ510" s="11">
        <v>-1882</v>
      </c>
      <c r="CA510" s="11">
        <v>0</v>
      </c>
      <c r="CB510" s="11">
        <v>0</v>
      </c>
      <c r="CC510" s="11">
        <v>7</v>
      </c>
      <c r="CD510" s="11">
        <v>92695</v>
      </c>
      <c r="CE510" s="11">
        <v>856</v>
      </c>
      <c r="CF510" s="11">
        <v>1597045</v>
      </c>
      <c r="CG510" s="11">
        <v>0</v>
      </c>
      <c r="CH510" s="11">
        <v>0</v>
      </c>
      <c r="CI510" s="11">
        <v>1053</v>
      </c>
      <c r="CJ510" s="11">
        <v>4061847</v>
      </c>
      <c r="CK510" s="11">
        <v>431</v>
      </c>
      <c r="CL510" s="11">
        <v>8605207</v>
      </c>
      <c r="CM510" s="11">
        <v>1464</v>
      </c>
      <c r="CN510" s="11">
        <v>2869657</v>
      </c>
      <c r="CO510" s="11">
        <v>1027</v>
      </c>
      <c r="CP510" s="11">
        <v>560801</v>
      </c>
      <c r="CQ510" s="11">
        <v>1019</v>
      </c>
      <c r="CR510" s="11">
        <v>90371</v>
      </c>
      <c r="CS510" s="11">
        <v>380</v>
      </c>
      <c r="CT510" s="11">
        <v>6464181</v>
      </c>
      <c r="CU510" s="11">
        <v>37</v>
      </c>
      <c r="CV510" s="11">
        <v>298940</v>
      </c>
      <c r="CW510" s="11">
        <v>83</v>
      </c>
      <c r="CX510" s="11">
        <v>148476</v>
      </c>
      <c r="CY510" s="11">
        <v>374</v>
      </c>
      <c r="CZ510" s="11">
        <v>2996151</v>
      </c>
      <c r="DA510" s="11">
        <v>347</v>
      </c>
      <c r="DB510" s="11">
        <v>3247864</v>
      </c>
      <c r="DC510" s="11">
        <v>33</v>
      </c>
      <c r="DD510" s="11">
        <v>-227250</v>
      </c>
      <c r="DE510" s="11">
        <v>380</v>
      </c>
      <c r="DF510" s="11">
        <v>3020614</v>
      </c>
      <c r="DG510" s="11">
        <v>24</v>
      </c>
      <c r="DH510" s="11">
        <v>20638</v>
      </c>
      <c r="DI510" s="11">
        <v>84</v>
      </c>
      <c r="DJ510" s="11">
        <v>58863</v>
      </c>
      <c r="DK510" s="11">
        <v>0</v>
      </c>
      <c r="DL510" s="11">
        <v>0</v>
      </c>
      <c r="DM510" s="11">
        <v>52</v>
      </c>
      <c r="DN510" s="11">
        <v>79445</v>
      </c>
      <c r="DO510" s="11">
        <v>38</v>
      </c>
      <c r="DP510" s="11">
        <v>484362</v>
      </c>
      <c r="DQ510" s="11">
        <v>36</v>
      </c>
      <c r="DR510" s="11">
        <v>378284</v>
      </c>
      <c r="DS510" s="11">
        <v>41</v>
      </c>
      <c r="DT510" s="11">
        <v>20037</v>
      </c>
      <c r="DU510" s="11">
        <v>0</v>
      </c>
      <c r="DV510" s="11">
        <v>0</v>
      </c>
      <c r="DW510" s="11">
        <v>91</v>
      </c>
      <c r="DX510" s="11">
        <v>100412</v>
      </c>
      <c r="DY510" s="11">
        <v>28</v>
      </c>
      <c r="DZ510" s="11">
        <v>76258</v>
      </c>
      <c r="EA510" s="11">
        <v>652</v>
      </c>
      <c r="EB510" s="11">
        <v>168298</v>
      </c>
      <c r="EC510" s="11">
        <v>1</v>
      </c>
      <c r="ED510" s="11">
        <v>154</v>
      </c>
      <c r="EE510" s="11">
        <v>74</v>
      </c>
      <c r="EF510" s="11">
        <v>610281</v>
      </c>
      <c r="EG510" s="11">
        <v>6</v>
      </c>
      <c r="EH510" s="11">
        <v>93399</v>
      </c>
      <c r="EI510" s="11">
        <v>3745</v>
      </c>
      <c r="EJ510" s="11">
        <v>200</v>
      </c>
      <c r="EK510" s="11">
        <v>194695</v>
      </c>
    </row>
    <row r="511" spans="1:141" x14ac:dyDescent="0.15">
      <c r="A511" s="10" t="s">
        <v>166</v>
      </c>
      <c r="B511" s="10" t="s">
        <v>140</v>
      </c>
      <c r="C511" s="10" t="s">
        <v>141</v>
      </c>
      <c r="D511" s="10" t="s">
        <v>158</v>
      </c>
      <c r="E511" s="10" t="s">
        <v>143</v>
      </c>
      <c r="F511" s="11">
        <v>204</v>
      </c>
      <c r="G511" s="11">
        <v>203</v>
      </c>
      <c r="H511" s="11">
        <v>1408693</v>
      </c>
      <c r="I511" s="11">
        <v>10</v>
      </c>
      <c r="J511" s="11">
        <v>1877</v>
      </c>
      <c r="K511" s="11">
        <v>0</v>
      </c>
      <c r="L511" s="11">
        <v>0</v>
      </c>
      <c r="M511" s="11">
        <v>0</v>
      </c>
      <c r="N511" s="11">
        <v>0</v>
      </c>
      <c r="O511" s="11">
        <v>0</v>
      </c>
      <c r="P511" s="11">
        <v>0</v>
      </c>
      <c r="Q511" s="11">
        <v>0</v>
      </c>
      <c r="R511" s="11">
        <v>0</v>
      </c>
      <c r="S511" s="11">
        <v>192</v>
      </c>
      <c r="T511" s="11">
        <v>1376716</v>
      </c>
      <c r="U511" s="11">
        <v>35</v>
      </c>
      <c r="V511" s="11">
        <v>3658</v>
      </c>
      <c r="W511" s="11">
        <v>0</v>
      </c>
      <c r="X511" s="11">
        <v>0</v>
      </c>
      <c r="Y511" s="11">
        <v>0</v>
      </c>
      <c r="Z511" s="11">
        <v>0</v>
      </c>
      <c r="AA511" s="11">
        <v>7</v>
      </c>
      <c r="AB511" s="11">
        <v>25120</v>
      </c>
      <c r="AC511" s="11">
        <v>0</v>
      </c>
      <c r="AD511" s="11">
        <v>0</v>
      </c>
      <c r="AE511" s="11">
        <v>0</v>
      </c>
      <c r="AF511" s="11">
        <v>0</v>
      </c>
      <c r="AG511" s="11">
        <v>1</v>
      </c>
      <c r="AH511" s="11">
        <v>4851</v>
      </c>
      <c r="AI511" s="11">
        <v>91</v>
      </c>
      <c r="AJ511" s="11">
        <v>19151</v>
      </c>
      <c r="AK511" s="11">
        <v>1</v>
      </c>
      <c r="AL511" s="11">
        <v>55</v>
      </c>
      <c r="AM511" s="11">
        <v>4</v>
      </c>
      <c r="AN511" s="11">
        <v>1287</v>
      </c>
      <c r="AO511" s="11">
        <v>4</v>
      </c>
      <c r="AP511" s="11">
        <v>551</v>
      </c>
      <c r="AQ511" s="11">
        <v>203</v>
      </c>
      <c r="AR511" s="11">
        <v>1434450</v>
      </c>
      <c r="AS511" s="11">
        <v>3</v>
      </c>
      <c r="AT511" s="11">
        <v>5367</v>
      </c>
      <c r="AU511" s="11">
        <v>1</v>
      </c>
      <c r="AV511" s="11">
        <v>200</v>
      </c>
      <c r="AW511" s="11">
        <v>49</v>
      </c>
      <c r="AX511" s="11">
        <v>7939</v>
      </c>
      <c r="AY511" s="11">
        <v>1</v>
      </c>
      <c r="AZ511" s="11">
        <v>1920</v>
      </c>
      <c r="BA511" s="11">
        <v>39</v>
      </c>
      <c r="BB511" s="11">
        <v>9801</v>
      </c>
      <c r="BC511" s="11">
        <v>0</v>
      </c>
      <c r="BD511" s="11">
        <v>0</v>
      </c>
      <c r="BE511" s="11">
        <v>0</v>
      </c>
      <c r="BF511" s="11">
        <v>0</v>
      </c>
      <c r="BG511" s="11">
        <v>0</v>
      </c>
      <c r="BH511" s="11">
        <v>0</v>
      </c>
      <c r="BI511" s="11">
        <v>8</v>
      </c>
      <c r="BJ511" s="11">
        <v>208</v>
      </c>
      <c r="BK511" s="11">
        <v>3</v>
      </c>
      <c r="BL511" s="11">
        <v>324</v>
      </c>
      <c r="BM511" s="11">
        <v>77</v>
      </c>
      <c r="BN511" s="11">
        <v>25759</v>
      </c>
      <c r="BO511" s="11">
        <v>0</v>
      </c>
      <c r="BP511" s="11">
        <v>0</v>
      </c>
      <c r="BQ511" s="11">
        <v>4</v>
      </c>
      <c r="BR511" s="11">
        <v>1231</v>
      </c>
      <c r="BS511" s="11">
        <v>0</v>
      </c>
      <c r="BT511" s="11">
        <v>0</v>
      </c>
      <c r="BU511" s="11">
        <v>1</v>
      </c>
      <c r="BV511" s="11">
        <v>502</v>
      </c>
      <c r="BW511" s="11">
        <v>1</v>
      </c>
      <c r="BX511" s="11">
        <v>176</v>
      </c>
      <c r="BY511" s="11">
        <v>0</v>
      </c>
      <c r="BZ511" s="11">
        <v>0</v>
      </c>
      <c r="CA511" s="11">
        <v>0</v>
      </c>
      <c r="CB511" s="11">
        <v>0</v>
      </c>
      <c r="CC511" s="11">
        <v>0</v>
      </c>
      <c r="CD511" s="11">
        <v>0</v>
      </c>
      <c r="CE511" s="11">
        <v>2</v>
      </c>
      <c r="CF511" s="11">
        <v>1010</v>
      </c>
      <c r="CG511" s="11">
        <v>0</v>
      </c>
      <c r="CH511" s="11">
        <v>0</v>
      </c>
      <c r="CI511" s="11">
        <v>2</v>
      </c>
      <c r="CJ511" s="11">
        <v>1095</v>
      </c>
      <c r="CK511" s="11">
        <v>0</v>
      </c>
      <c r="CL511" s="11">
        <v>0</v>
      </c>
      <c r="CM511" s="11">
        <v>1</v>
      </c>
      <c r="CN511" s="11">
        <v>4</v>
      </c>
      <c r="CO511" s="11">
        <v>1</v>
      </c>
      <c r="CP511" s="11">
        <v>4</v>
      </c>
      <c r="CQ511" s="11">
        <v>1</v>
      </c>
      <c r="CR511" s="11">
        <v>0</v>
      </c>
      <c r="CS511" s="11">
        <v>0</v>
      </c>
      <c r="CT511" s="11">
        <v>0</v>
      </c>
      <c r="CU511" s="11">
        <v>0</v>
      </c>
      <c r="CV511" s="11">
        <v>0</v>
      </c>
      <c r="CW511" s="11">
        <v>0</v>
      </c>
      <c r="CX511" s="11">
        <v>0</v>
      </c>
      <c r="CY511" s="11">
        <v>0</v>
      </c>
      <c r="CZ511" s="11">
        <v>0</v>
      </c>
      <c r="DA511" s="11">
        <v>0</v>
      </c>
      <c r="DB511" s="11">
        <v>0</v>
      </c>
      <c r="DC511" s="11">
        <v>0</v>
      </c>
      <c r="DD511" s="11">
        <v>0</v>
      </c>
      <c r="DE511" s="11">
        <v>0</v>
      </c>
      <c r="DF511" s="11">
        <v>0</v>
      </c>
      <c r="DG511" s="11">
        <v>0</v>
      </c>
      <c r="DH511" s="11">
        <v>0</v>
      </c>
      <c r="DI511" s="11">
        <v>0</v>
      </c>
      <c r="DJ511" s="11">
        <v>0</v>
      </c>
      <c r="DK511" s="11">
        <v>0</v>
      </c>
      <c r="DL511" s="11">
        <v>0</v>
      </c>
      <c r="DM511" s="11">
        <v>0</v>
      </c>
      <c r="DN511" s="11">
        <v>0</v>
      </c>
      <c r="DO511" s="11">
        <v>0</v>
      </c>
      <c r="DP511" s="11">
        <v>0</v>
      </c>
      <c r="DQ511" s="11">
        <v>0</v>
      </c>
      <c r="DR511" s="11">
        <v>0</v>
      </c>
      <c r="DS511" s="11">
        <v>0</v>
      </c>
      <c r="DT511" s="11">
        <v>0</v>
      </c>
      <c r="DU511" s="11">
        <v>0</v>
      </c>
      <c r="DV511" s="11">
        <v>0</v>
      </c>
      <c r="DW511" s="11">
        <v>0</v>
      </c>
      <c r="DX511" s="11">
        <v>0</v>
      </c>
      <c r="DY511" s="11">
        <v>0</v>
      </c>
      <c r="DZ511" s="11">
        <v>0</v>
      </c>
      <c r="EA511" s="11">
        <v>7</v>
      </c>
      <c r="EB511" s="11">
        <v>1551</v>
      </c>
      <c r="EC511" s="11">
        <v>0</v>
      </c>
      <c r="ED511" s="11">
        <v>0</v>
      </c>
      <c r="EE511" s="11">
        <v>0</v>
      </c>
      <c r="EF511" s="11">
        <v>0</v>
      </c>
      <c r="EG511" s="11">
        <v>0</v>
      </c>
      <c r="EH511" s="11">
        <v>0</v>
      </c>
      <c r="EI511" s="11">
        <v>107</v>
      </c>
      <c r="EJ511" s="11">
        <v>156</v>
      </c>
      <c r="EK511" s="11">
        <v>75581</v>
      </c>
    </row>
    <row r="512" spans="1:141" x14ac:dyDescent="0.15">
      <c r="A512" s="10" t="s">
        <v>166</v>
      </c>
      <c r="B512" s="10" t="s">
        <v>140</v>
      </c>
      <c r="C512" s="10" t="s">
        <v>141</v>
      </c>
      <c r="D512" s="10" t="s">
        <v>158</v>
      </c>
      <c r="E512" s="10" t="s">
        <v>144</v>
      </c>
      <c r="F512" s="11">
        <v>1049</v>
      </c>
      <c r="G512" s="11">
        <v>1048</v>
      </c>
      <c r="H512" s="11">
        <v>12605799</v>
      </c>
      <c r="I512" s="11">
        <v>192</v>
      </c>
      <c r="J512" s="11">
        <v>90077</v>
      </c>
      <c r="K512" s="11">
        <v>0</v>
      </c>
      <c r="L512" s="11">
        <v>0</v>
      </c>
      <c r="M512" s="11">
        <v>0</v>
      </c>
      <c r="N512" s="11">
        <v>0</v>
      </c>
      <c r="O512" s="11">
        <v>0</v>
      </c>
      <c r="P512" s="11">
        <v>0</v>
      </c>
      <c r="Q512" s="11">
        <v>0</v>
      </c>
      <c r="R512" s="11">
        <v>0</v>
      </c>
      <c r="S512" s="11">
        <v>990</v>
      </c>
      <c r="T512" s="11">
        <v>10404405</v>
      </c>
      <c r="U512" s="11">
        <v>139</v>
      </c>
      <c r="V512" s="11">
        <v>37445</v>
      </c>
      <c r="W512" s="11">
        <v>2</v>
      </c>
      <c r="X512" s="11">
        <v>3092</v>
      </c>
      <c r="Y512" s="11">
        <v>6</v>
      </c>
      <c r="Z512" s="11">
        <v>7322</v>
      </c>
      <c r="AA512" s="11">
        <v>235</v>
      </c>
      <c r="AB512" s="11">
        <v>1519750</v>
      </c>
      <c r="AC512" s="11">
        <v>64</v>
      </c>
      <c r="AD512" s="11">
        <v>839109</v>
      </c>
      <c r="AE512" s="11">
        <v>0</v>
      </c>
      <c r="AF512" s="11">
        <v>0</v>
      </c>
      <c r="AG512" s="11">
        <v>0</v>
      </c>
      <c r="AH512" s="11">
        <v>0</v>
      </c>
      <c r="AI512" s="11">
        <v>441</v>
      </c>
      <c r="AJ512" s="11">
        <v>56454</v>
      </c>
      <c r="AK512" s="11">
        <v>1</v>
      </c>
      <c r="AL512" s="11">
        <v>377</v>
      </c>
      <c r="AM512" s="11">
        <v>9</v>
      </c>
      <c r="AN512" s="11">
        <v>10643</v>
      </c>
      <c r="AO512" s="11">
        <v>9</v>
      </c>
      <c r="AP512" s="11">
        <v>4482</v>
      </c>
      <c r="AQ512" s="11">
        <v>1047</v>
      </c>
      <c r="AR512" s="11">
        <v>12889215</v>
      </c>
      <c r="AS512" s="11">
        <v>44</v>
      </c>
      <c r="AT512" s="11">
        <v>42556</v>
      </c>
      <c r="AU512" s="11">
        <v>47</v>
      </c>
      <c r="AV512" s="11">
        <v>17417</v>
      </c>
      <c r="AW512" s="11">
        <v>274</v>
      </c>
      <c r="AX512" s="11">
        <v>69315</v>
      </c>
      <c r="AY512" s="11">
        <v>46</v>
      </c>
      <c r="AZ512" s="11">
        <v>85951</v>
      </c>
      <c r="BA512" s="11">
        <v>135</v>
      </c>
      <c r="BB512" s="11">
        <v>56615</v>
      </c>
      <c r="BC512" s="11">
        <v>0</v>
      </c>
      <c r="BD512" s="11">
        <v>0</v>
      </c>
      <c r="BE512" s="11">
        <v>6</v>
      </c>
      <c r="BF512" s="11">
        <v>456</v>
      </c>
      <c r="BG512" s="11">
        <v>0</v>
      </c>
      <c r="BH512" s="11">
        <v>0</v>
      </c>
      <c r="BI512" s="11">
        <v>64</v>
      </c>
      <c r="BJ512" s="11">
        <v>6358</v>
      </c>
      <c r="BK512" s="11">
        <v>31</v>
      </c>
      <c r="BL512" s="11">
        <v>4699</v>
      </c>
      <c r="BM512" s="11">
        <v>360</v>
      </c>
      <c r="BN512" s="11">
        <v>283367</v>
      </c>
      <c r="BO512" s="11">
        <v>5</v>
      </c>
      <c r="BP512" s="11">
        <v>74009</v>
      </c>
      <c r="BQ512" s="11">
        <v>24</v>
      </c>
      <c r="BR512" s="11">
        <v>10041</v>
      </c>
      <c r="BS512" s="11">
        <v>1</v>
      </c>
      <c r="BT512" s="11">
        <v>-41372</v>
      </c>
      <c r="BU512" s="11">
        <v>2</v>
      </c>
      <c r="BV512" s="11">
        <v>27221</v>
      </c>
      <c r="BW512" s="11">
        <v>0</v>
      </c>
      <c r="BX512" s="11">
        <v>0</v>
      </c>
      <c r="BY512" s="11">
        <v>3</v>
      </c>
      <c r="BZ512" s="11">
        <v>6126</v>
      </c>
      <c r="CA512" s="11">
        <v>0</v>
      </c>
      <c r="CB512" s="11">
        <v>0</v>
      </c>
      <c r="CC512" s="11">
        <v>0</v>
      </c>
      <c r="CD512" s="11">
        <v>0</v>
      </c>
      <c r="CE512" s="11">
        <v>0</v>
      </c>
      <c r="CF512" s="11">
        <v>0</v>
      </c>
      <c r="CG512" s="11">
        <v>0</v>
      </c>
      <c r="CH512" s="11">
        <v>0</v>
      </c>
      <c r="CI512" s="11">
        <v>0</v>
      </c>
      <c r="CJ512" s="11">
        <v>0</v>
      </c>
      <c r="CK512" s="11">
        <v>0</v>
      </c>
      <c r="CL512" s="11">
        <v>0</v>
      </c>
      <c r="CM512" s="11">
        <v>2</v>
      </c>
      <c r="CN512" s="11">
        <v>5158</v>
      </c>
      <c r="CO512" s="11">
        <v>0</v>
      </c>
      <c r="CP512" s="11">
        <v>0</v>
      </c>
      <c r="CQ512" s="11">
        <v>1</v>
      </c>
      <c r="CR512" s="11">
        <v>38</v>
      </c>
      <c r="CS512" s="11">
        <v>1</v>
      </c>
      <c r="CT512" s="11">
        <v>11500</v>
      </c>
      <c r="CU512" s="11">
        <v>1</v>
      </c>
      <c r="CV512" s="11">
        <v>19419</v>
      </c>
      <c r="CW512" s="11">
        <v>0</v>
      </c>
      <c r="CX512" s="11">
        <v>0</v>
      </c>
      <c r="CY512" s="11">
        <v>1</v>
      </c>
      <c r="CZ512" s="11">
        <v>4189</v>
      </c>
      <c r="DA512" s="11">
        <v>0</v>
      </c>
      <c r="DB512" s="11">
        <v>0</v>
      </c>
      <c r="DC512" s="11">
        <v>1</v>
      </c>
      <c r="DD512" s="11">
        <v>-12108</v>
      </c>
      <c r="DE512" s="11">
        <v>1</v>
      </c>
      <c r="DF512" s="11">
        <v>-12108</v>
      </c>
      <c r="DG512" s="11">
        <v>1</v>
      </c>
      <c r="DH512" s="11">
        <v>2472</v>
      </c>
      <c r="DI512" s="11">
        <v>0</v>
      </c>
      <c r="DJ512" s="11">
        <v>0</v>
      </c>
      <c r="DK512" s="11">
        <v>0</v>
      </c>
      <c r="DL512" s="11">
        <v>0</v>
      </c>
      <c r="DM512" s="11">
        <v>0</v>
      </c>
      <c r="DN512" s="11">
        <v>0</v>
      </c>
      <c r="DO512" s="11">
        <v>5</v>
      </c>
      <c r="DP512" s="11">
        <v>35201</v>
      </c>
      <c r="DQ512" s="11">
        <v>3</v>
      </c>
      <c r="DR512" s="11">
        <v>23194</v>
      </c>
      <c r="DS512" s="11">
        <v>4</v>
      </c>
      <c r="DT512" s="11">
        <v>12007</v>
      </c>
      <c r="DU512" s="11">
        <v>0</v>
      </c>
      <c r="DV512" s="11">
        <v>0</v>
      </c>
      <c r="DW512" s="11">
        <v>0</v>
      </c>
      <c r="DX512" s="11">
        <v>0</v>
      </c>
      <c r="DY512" s="11">
        <v>0</v>
      </c>
      <c r="DZ512" s="11">
        <v>0</v>
      </c>
      <c r="EA512" s="11">
        <v>143</v>
      </c>
      <c r="EB512" s="11">
        <v>36079</v>
      </c>
      <c r="EC512" s="11">
        <v>0</v>
      </c>
      <c r="ED512" s="11">
        <v>0</v>
      </c>
      <c r="EE512" s="11">
        <v>256</v>
      </c>
      <c r="EF512" s="11">
        <v>3674111</v>
      </c>
      <c r="EG512" s="11">
        <v>0</v>
      </c>
      <c r="EH512" s="11">
        <v>0</v>
      </c>
      <c r="EI512" s="11">
        <v>338</v>
      </c>
      <c r="EJ512" s="11">
        <v>959</v>
      </c>
      <c r="EK512" s="11">
        <v>1126632</v>
      </c>
    </row>
    <row r="513" spans="1:141" x14ac:dyDescent="0.15">
      <c r="A513" s="10" t="s">
        <v>166</v>
      </c>
      <c r="B513" s="10" t="s">
        <v>140</v>
      </c>
      <c r="C513" s="10" t="s">
        <v>141</v>
      </c>
      <c r="D513" s="10" t="s">
        <v>158</v>
      </c>
      <c r="E513" s="10" t="s">
        <v>145</v>
      </c>
      <c r="F513" s="11">
        <v>769</v>
      </c>
      <c r="G513" s="11">
        <v>762</v>
      </c>
      <c r="H513" s="11">
        <v>8781777</v>
      </c>
      <c r="I513" s="11">
        <v>137</v>
      </c>
      <c r="J513" s="11">
        <v>83532</v>
      </c>
      <c r="K513" s="11">
        <v>1</v>
      </c>
      <c r="L513" s="11">
        <v>1253</v>
      </c>
      <c r="M513" s="11">
        <v>0</v>
      </c>
      <c r="N513" s="11">
        <v>0</v>
      </c>
      <c r="O513" s="11">
        <v>0</v>
      </c>
      <c r="P513" s="11">
        <v>0</v>
      </c>
      <c r="Q513" s="11">
        <v>0</v>
      </c>
      <c r="R513" s="11">
        <v>0</v>
      </c>
      <c r="S513" s="11">
        <v>688</v>
      </c>
      <c r="T513" s="11">
        <v>7178516</v>
      </c>
      <c r="U513" s="11">
        <v>77</v>
      </c>
      <c r="V513" s="11">
        <v>22107</v>
      </c>
      <c r="W513" s="11">
        <v>4</v>
      </c>
      <c r="X513" s="11">
        <v>1786</v>
      </c>
      <c r="Y513" s="11">
        <v>4</v>
      </c>
      <c r="Z513" s="11">
        <v>9787</v>
      </c>
      <c r="AA513" s="11">
        <v>107</v>
      </c>
      <c r="AB513" s="11">
        <v>874923</v>
      </c>
      <c r="AC513" s="11">
        <v>63</v>
      </c>
      <c r="AD513" s="11">
        <v>817639</v>
      </c>
      <c r="AE513" s="11">
        <v>0</v>
      </c>
      <c r="AF513" s="11">
        <v>0</v>
      </c>
      <c r="AG513" s="11">
        <v>0</v>
      </c>
      <c r="AH513" s="11">
        <v>0</v>
      </c>
      <c r="AI513" s="11">
        <v>339</v>
      </c>
      <c r="AJ513" s="11">
        <v>94527</v>
      </c>
      <c r="AK513" s="11">
        <v>4</v>
      </c>
      <c r="AL513" s="11">
        <v>419</v>
      </c>
      <c r="AM513" s="11">
        <v>6</v>
      </c>
      <c r="AN513" s="11">
        <v>1561</v>
      </c>
      <c r="AO513" s="11">
        <v>6</v>
      </c>
      <c r="AP513" s="11">
        <v>669</v>
      </c>
      <c r="AQ513" s="11">
        <v>762</v>
      </c>
      <c r="AR513" s="11">
        <v>9030202</v>
      </c>
      <c r="AS513" s="11">
        <v>31</v>
      </c>
      <c r="AT513" s="11">
        <v>67006</v>
      </c>
      <c r="AU513" s="11">
        <v>31</v>
      </c>
      <c r="AV513" s="11">
        <v>15510</v>
      </c>
      <c r="AW513" s="11">
        <v>195</v>
      </c>
      <c r="AX513" s="11">
        <v>40605</v>
      </c>
      <c r="AY513" s="11">
        <v>34</v>
      </c>
      <c r="AZ513" s="11">
        <v>49191</v>
      </c>
      <c r="BA513" s="11">
        <v>79</v>
      </c>
      <c r="BB513" s="11">
        <v>39676</v>
      </c>
      <c r="BC513" s="11">
        <v>0</v>
      </c>
      <c r="BD513" s="11">
        <v>0</v>
      </c>
      <c r="BE513" s="11">
        <v>6</v>
      </c>
      <c r="BF513" s="11">
        <v>12863</v>
      </c>
      <c r="BG513" s="11">
        <v>1</v>
      </c>
      <c r="BH513" s="11">
        <v>500</v>
      </c>
      <c r="BI513" s="11">
        <v>65</v>
      </c>
      <c r="BJ513" s="11">
        <v>19697</v>
      </c>
      <c r="BK513" s="11">
        <v>23</v>
      </c>
      <c r="BL513" s="11">
        <v>3370</v>
      </c>
      <c r="BM513" s="11">
        <v>262</v>
      </c>
      <c r="BN513" s="11">
        <v>248418</v>
      </c>
      <c r="BO513" s="11">
        <v>9</v>
      </c>
      <c r="BP513" s="11">
        <v>137209</v>
      </c>
      <c r="BQ513" s="11">
        <v>18</v>
      </c>
      <c r="BR513" s="11">
        <v>11159</v>
      </c>
      <c r="BS513" s="11">
        <v>0</v>
      </c>
      <c r="BT513" s="11">
        <v>0</v>
      </c>
      <c r="BU513" s="11">
        <v>2</v>
      </c>
      <c r="BV513" s="11">
        <v>3262</v>
      </c>
      <c r="BW513" s="11">
        <v>2</v>
      </c>
      <c r="BX513" s="11">
        <v>1030</v>
      </c>
      <c r="BY513" s="11">
        <v>0</v>
      </c>
      <c r="BZ513" s="11">
        <v>0</v>
      </c>
      <c r="CA513" s="11">
        <v>2</v>
      </c>
      <c r="CB513" s="11">
        <v>3189</v>
      </c>
      <c r="CC513" s="11">
        <v>3</v>
      </c>
      <c r="CD513" s="11">
        <v>13256</v>
      </c>
      <c r="CE513" s="11">
        <v>2</v>
      </c>
      <c r="CF513" s="11">
        <v>4812</v>
      </c>
      <c r="CG513" s="11">
        <v>0</v>
      </c>
      <c r="CH513" s="11">
        <v>0</v>
      </c>
      <c r="CI513" s="11">
        <v>2</v>
      </c>
      <c r="CJ513" s="11">
        <v>12166</v>
      </c>
      <c r="CK513" s="11">
        <v>0</v>
      </c>
      <c r="CL513" s="11">
        <v>0</v>
      </c>
      <c r="CM513" s="11">
        <v>3</v>
      </c>
      <c r="CN513" s="11">
        <v>64465</v>
      </c>
      <c r="CO513" s="11">
        <v>3</v>
      </c>
      <c r="CP513" s="11">
        <v>64465</v>
      </c>
      <c r="CQ513" s="11">
        <v>5</v>
      </c>
      <c r="CR513" s="11">
        <v>13651</v>
      </c>
      <c r="CS513" s="11">
        <v>15</v>
      </c>
      <c r="CT513" s="11">
        <v>177098</v>
      </c>
      <c r="CU513" s="11">
        <v>14</v>
      </c>
      <c r="CV513" s="11">
        <v>109446</v>
      </c>
      <c r="CW513" s="11">
        <v>5</v>
      </c>
      <c r="CX513" s="11">
        <v>3524</v>
      </c>
      <c r="CY513" s="11">
        <v>15</v>
      </c>
      <c r="CZ513" s="11">
        <v>107882</v>
      </c>
      <c r="DA513" s="11">
        <v>3</v>
      </c>
      <c r="DB513" s="11">
        <v>13847</v>
      </c>
      <c r="DC513" s="11">
        <v>12</v>
      </c>
      <c r="DD513" s="11">
        <v>-57601</v>
      </c>
      <c r="DE513" s="11">
        <v>15</v>
      </c>
      <c r="DF513" s="11">
        <v>-43754</v>
      </c>
      <c r="DG513" s="11">
        <v>0</v>
      </c>
      <c r="DH513" s="11">
        <v>0</v>
      </c>
      <c r="DI513" s="11">
        <v>0</v>
      </c>
      <c r="DJ513" s="11">
        <v>0</v>
      </c>
      <c r="DK513" s="11">
        <v>0</v>
      </c>
      <c r="DL513" s="11">
        <v>0</v>
      </c>
      <c r="DM513" s="11">
        <v>0</v>
      </c>
      <c r="DN513" s="11">
        <v>0</v>
      </c>
      <c r="DO513" s="11">
        <v>14</v>
      </c>
      <c r="DP513" s="11">
        <v>86814</v>
      </c>
      <c r="DQ513" s="11">
        <v>12</v>
      </c>
      <c r="DR513" s="11">
        <v>145760</v>
      </c>
      <c r="DS513" s="11">
        <v>15</v>
      </c>
      <c r="DT513" s="11">
        <v>-53462</v>
      </c>
      <c r="DU513" s="11">
        <v>0</v>
      </c>
      <c r="DV513" s="11">
        <v>0</v>
      </c>
      <c r="DW513" s="11">
        <v>0</v>
      </c>
      <c r="DX513" s="11">
        <v>0</v>
      </c>
      <c r="DY513" s="11">
        <v>0</v>
      </c>
      <c r="DZ513" s="11">
        <v>0</v>
      </c>
      <c r="EA513" s="11">
        <v>91</v>
      </c>
      <c r="EB513" s="11">
        <v>24142</v>
      </c>
      <c r="EC513" s="11">
        <v>0</v>
      </c>
      <c r="ED513" s="11">
        <v>0</v>
      </c>
      <c r="EE513" s="11">
        <v>109</v>
      </c>
      <c r="EF513" s="11">
        <v>2295556</v>
      </c>
      <c r="EG513" s="11">
        <v>2</v>
      </c>
      <c r="EH513" s="11">
        <v>9089</v>
      </c>
      <c r="EI513" s="11">
        <v>122</v>
      </c>
      <c r="EJ513" s="11">
        <v>666</v>
      </c>
      <c r="EK513" s="11">
        <v>944970</v>
      </c>
    </row>
    <row r="514" spans="1:141" x14ac:dyDescent="0.15">
      <c r="A514" s="10" t="s">
        <v>166</v>
      </c>
      <c r="B514" s="10" t="s">
        <v>140</v>
      </c>
      <c r="C514" s="10" t="s">
        <v>141</v>
      </c>
      <c r="D514" s="10" t="s">
        <v>158</v>
      </c>
      <c r="E514" s="10" t="s">
        <v>146</v>
      </c>
      <c r="F514" s="11">
        <v>592</v>
      </c>
      <c r="G514" s="11">
        <v>564</v>
      </c>
      <c r="H514" s="11">
        <v>6737022</v>
      </c>
      <c r="I514" s="11">
        <v>128</v>
      </c>
      <c r="J514" s="11">
        <v>91064</v>
      </c>
      <c r="K514" s="11">
        <v>1</v>
      </c>
      <c r="L514" s="11">
        <v>582</v>
      </c>
      <c r="M514" s="11">
        <v>0</v>
      </c>
      <c r="N514" s="11">
        <v>0</v>
      </c>
      <c r="O514" s="11">
        <v>0</v>
      </c>
      <c r="P514" s="11">
        <v>0</v>
      </c>
      <c r="Q514" s="11">
        <v>0</v>
      </c>
      <c r="R514" s="11">
        <v>0</v>
      </c>
      <c r="S514" s="11">
        <v>475</v>
      </c>
      <c r="T514" s="11">
        <v>5056841</v>
      </c>
      <c r="U514" s="11">
        <v>44</v>
      </c>
      <c r="V514" s="11">
        <v>19163</v>
      </c>
      <c r="W514" s="11">
        <v>2</v>
      </c>
      <c r="X514" s="11">
        <v>373</v>
      </c>
      <c r="Y514" s="11">
        <v>3</v>
      </c>
      <c r="Z514" s="11">
        <v>1442</v>
      </c>
      <c r="AA514" s="11">
        <v>105</v>
      </c>
      <c r="AB514" s="11">
        <v>936671</v>
      </c>
      <c r="AC514" s="11">
        <v>62</v>
      </c>
      <c r="AD514" s="11">
        <v>713922</v>
      </c>
      <c r="AE514" s="11">
        <v>1</v>
      </c>
      <c r="AF514" s="11">
        <v>10000</v>
      </c>
      <c r="AG514" s="11">
        <v>0</v>
      </c>
      <c r="AH514" s="11">
        <v>0</v>
      </c>
      <c r="AI514" s="11">
        <v>258</v>
      </c>
      <c r="AJ514" s="11">
        <v>95480</v>
      </c>
      <c r="AK514" s="11">
        <v>5</v>
      </c>
      <c r="AL514" s="11">
        <v>250</v>
      </c>
      <c r="AM514" s="11">
        <v>21</v>
      </c>
      <c r="AN514" s="11">
        <v>10365</v>
      </c>
      <c r="AO514" s="11">
        <v>21</v>
      </c>
      <c r="AP514" s="11">
        <v>4467</v>
      </c>
      <c r="AQ514" s="11">
        <v>568</v>
      </c>
      <c r="AR514" s="11">
        <v>6973120</v>
      </c>
      <c r="AS514" s="11">
        <v>34</v>
      </c>
      <c r="AT514" s="11">
        <v>47556</v>
      </c>
      <c r="AU514" s="11">
        <v>20</v>
      </c>
      <c r="AV514" s="11">
        <v>23674</v>
      </c>
      <c r="AW514" s="11">
        <v>133</v>
      </c>
      <c r="AX514" s="11">
        <v>28173</v>
      </c>
      <c r="AY514" s="11">
        <v>31</v>
      </c>
      <c r="AZ514" s="11">
        <v>61991</v>
      </c>
      <c r="BA514" s="11">
        <v>77</v>
      </c>
      <c r="BB514" s="11">
        <v>24842</v>
      </c>
      <c r="BC514" s="11">
        <v>0</v>
      </c>
      <c r="BD514" s="11">
        <v>0</v>
      </c>
      <c r="BE514" s="11">
        <v>9</v>
      </c>
      <c r="BF514" s="11">
        <v>1173</v>
      </c>
      <c r="BG514" s="11">
        <v>1</v>
      </c>
      <c r="BH514" s="11">
        <v>173</v>
      </c>
      <c r="BI514" s="11">
        <v>76</v>
      </c>
      <c r="BJ514" s="11">
        <v>22890</v>
      </c>
      <c r="BK514" s="11">
        <v>36</v>
      </c>
      <c r="BL514" s="11">
        <v>6678</v>
      </c>
      <c r="BM514" s="11">
        <v>212</v>
      </c>
      <c r="BN514" s="11">
        <v>218253</v>
      </c>
      <c r="BO514" s="11">
        <v>11</v>
      </c>
      <c r="BP514" s="11">
        <v>203185</v>
      </c>
      <c r="BQ514" s="11">
        <v>19</v>
      </c>
      <c r="BR514" s="11">
        <v>53470</v>
      </c>
      <c r="BS514" s="11">
        <v>0</v>
      </c>
      <c r="BT514" s="11">
        <v>0</v>
      </c>
      <c r="BU514" s="11">
        <v>6</v>
      </c>
      <c r="BV514" s="11">
        <v>12705</v>
      </c>
      <c r="BW514" s="11">
        <v>6</v>
      </c>
      <c r="BX514" s="11">
        <v>2995</v>
      </c>
      <c r="BY514" s="11">
        <v>6</v>
      </c>
      <c r="BZ514" s="11">
        <v>46628</v>
      </c>
      <c r="CA514" s="11">
        <v>0</v>
      </c>
      <c r="CB514" s="11">
        <v>0</v>
      </c>
      <c r="CC514" s="11">
        <v>2</v>
      </c>
      <c r="CD514" s="11">
        <v>6472</v>
      </c>
      <c r="CE514" s="11">
        <v>6</v>
      </c>
      <c r="CF514" s="11">
        <v>10895</v>
      </c>
      <c r="CG514" s="11">
        <v>0</v>
      </c>
      <c r="CH514" s="11">
        <v>0</v>
      </c>
      <c r="CI514" s="11">
        <v>7</v>
      </c>
      <c r="CJ514" s="11">
        <v>22000</v>
      </c>
      <c r="CK514" s="11">
        <v>2</v>
      </c>
      <c r="CL514" s="11">
        <v>86045</v>
      </c>
      <c r="CM514" s="11">
        <v>4</v>
      </c>
      <c r="CN514" s="11">
        <v>28899</v>
      </c>
      <c r="CO514" s="11">
        <v>4</v>
      </c>
      <c r="CP514" s="11">
        <v>357</v>
      </c>
      <c r="CQ514" s="11">
        <v>4</v>
      </c>
      <c r="CR514" s="11">
        <v>2660</v>
      </c>
      <c r="CS514" s="11">
        <v>36</v>
      </c>
      <c r="CT514" s="11">
        <v>507550</v>
      </c>
      <c r="CU514" s="11">
        <v>33</v>
      </c>
      <c r="CV514" s="11">
        <v>328233</v>
      </c>
      <c r="CW514" s="11">
        <v>12</v>
      </c>
      <c r="CX514" s="11">
        <v>39005</v>
      </c>
      <c r="CY514" s="11">
        <v>36</v>
      </c>
      <c r="CZ514" s="11">
        <v>248838</v>
      </c>
      <c r="DA514" s="11">
        <v>8</v>
      </c>
      <c r="DB514" s="11">
        <v>27753</v>
      </c>
      <c r="DC514" s="11">
        <v>28</v>
      </c>
      <c r="DD514" s="11">
        <v>-136279</v>
      </c>
      <c r="DE514" s="11">
        <v>36</v>
      </c>
      <c r="DF514" s="11">
        <v>-108526</v>
      </c>
      <c r="DG514" s="11">
        <v>0</v>
      </c>
      <c r="DH514" s="11">
        <v>0</v>
      </c>
      <c r="DI514" s="11">
        <v>0</v>
      </c>
      <c r="DJ514" s="11">
        <v>0</v>
      </c>
      <c r="DK514" s="11">
        <v>0</v>
      </c>
      <c r="DL514" s="11">
        <v>0</v>
      </c>
      <c r="DM514" s="11">
        <v>1</v>
      </c>
      <c r="DN514" s="11">
        <v>1103</v>
      </c>
      <c r="DO514" s="11">
        <v>21</v>
      </c>
      <c r="DP514" s="11">
        <v>462433</v>
      </c>
      <c r="DQ514" s="11">
        <v>16</v>
      </c>
      <c r="DR514" s="11">
        <v>346534</v>
      </c>
      <c r="DS514" s="11">
        <v>21</v>
      </c>
      <c r="DT514" s="11">
        <v>115899</v>
      </c>
      <c r="DU514" s="11">
        <v>0</v>
      </c>
      <c r="DV514" s="11">
        <v>0</v>
      </c>
      <c r="DW514" s="11">
        <v>0</v>
      </c>
      <c r="DX514" s="11">
        <v>0</v>
      </c>
      <c r="DY514" s="11">
        <v>0</v>
      </c>
      <c r="DZ514" s="11">
        <v>0</v>
      </c>
      <c r="EA514" s="11">
        <v>80</v>
      </c>
      <c r="EB514" s="11">
        <v>21998</v>
      </c>
      <c r="EC514" s="11">
        <v>0</v>
      </c>
      <c r="ED514" s="11">
        <v>0</v>
      </c>
      <c r="EE514" s="11">
        <v>108</v>
      </c>
      <c r="EF514" s="11">
        <v>1806052</v>
      </c>
      <c r="EG514" s="11">
        <v>4</v>
      </c>
      <c r="EH514" s="11">
        <v>58415</v>
      </c>
      <c r="EI514" s="11">
        <v>202</v>
      </c>
      <c r="EJ514" s="11">
        <v>446</v>
      </c>
      <c r="EK514" s="11">
        <v>600216</v>
      </c>
    </row>
    <row r="515" spans="1:141" x14ac:dyDescent="0.15">
      <c r="A515" s="10" t="s">
        <v>166</v>
      </c>
      <c r="B515" s="10" t="s">
        <v>140</v>
      </c>
      <c r="C515" s="10" t="s">
        <v>141</v>
      </c>
      <c r="D515" s="10" t="s">
        <v>158</v>
      </c>
      <c r="E515" s="10" t="s">
        <v>147</v>
      </c>
      <c r="F515" s="11">
        <v>352</v>
      </c>
      <c r="G515" s="11">
        <v>337</v>
      </c>
      <c r="H515" s="11">
        <v>3835557</v>
      </c>
      <c r="I515" s="11">
        <v>81</v>
      </c>
      <c r="J515" s="11">
        <v>58635</v>
      </c>
      <c r="K515" s="11">
        <v>1</v>
      </c>
      <c r="L515" s="11">
        <v>307</v>
      </c>
      <c r="M515" s="11">
        <v>0</v>
      </c>
      <c r="N515" s="11">
        <v>0</v>
      </c>
      <c r="O515" s="11">
        <v>0</v>
      </c>
      <c r="P515" s="11">
        <v>0</v>
      </c>
      <c r="Q515" s="11">
        <v>0</v>
      </c>
      <c r="R515" s="11">
        <v>0</v>
      </c>
      <c r="S515" s="11">
        <v>266</v>
      </c>
      <c r="T515" s="11">
        <v>2676897</v>
      </c>
      <c r="U515" s="11">
        <v>35</v>
      </c>
      <c r="V515" s="11">
        <v>35368</v>
      </c>
      <c r="W515" s="11">
        <v>1</v>
      </c>
      <c r="X515" s="11">
        <v>3718</v>
      </c>
      <c r="Y515" s="11">
        <v>0</v>
      </c>
      <c r="Z515" s="11">
        <v>0</v>
      </c>
      <c r="AA515" s="11">
        <v>81</v>
      </c>
      <c r="AB515" s="11">
        <v>712675</v>
      </c>
      <c r="AC515" s="11">
        <v>36</v>
      </c>
      <c r="AD515" s="11">
        <v>456855</v>
      </c>
      <c r="AE515" s="11">
        <v>0</v>
      </c>
      <c r="AF515" s="11">
        <v>0</v>
      </c>
      <c r="AG515" s="11">
        <v>0</v>
      </c>
      <c r="AH515" s="11">
        <v>0</v>
      </c>
      <c r="AI515" s="11">
        <v>147</v>
      </c>
      <c r="AJ515" s="11">
        <v>79764</v>
      </c>
      <c r="AK515" s="11">
        <v>5</v>
      </c>
      <c r="AL515" s="11">
        <v>1761</v>
      </c>
      <c r="AM515" s="11">
        <v>28</v>
      </c>
      <c r="AN515" s="11">
        <v>22231</v>
      </c>
      <c r="AO515" s="11">
        <v>28</v>
      </c>
      <c r="AP515" s="11">
        <v>9518</v>
      </c>
      <c r="AQ515" s="11">
        <v>339</v>
      </c>
      <c r="AR515" s="11">
        <v>4007459</v>
      </c>
      <c r="AS515" s="11">
        <v>24</v>
      </c>
      <c r="AT515" s="11">
        <v>29262</v>
      </c>
      <c r="AU515" s="11">
        <v>11</v>
      </c>
      <c r="AV515" s="11">
        <v>4095</v>
      </c>
      <c r="AW515" s="11">
        <v>66</v>
      </c>
      <c r="AX515" s="11">
        <v>11476</v>
      </c>
      <c r="AY515" s="11">
        <v>23</v>
      </c>
      <c r="AZ515" s="11">
        <v>48955</v>
      </c>
      <c r="BA515" s="11">
        <v>52</v>
      </c>
      <c r="BB515" s="11">
        <v>30252</v>
      </c>
      <c r="BC515" s="11">
        <v>1</v>
      </c>
      <c r="BD515" s="11">
        <v>91</v>
      </c>
      <c r="BE515" s="11">
        <v>9</v>
      </c>
      <c r="BF515" s="11">
        <v>418</v>
      </c>
      <c r="BG515" s="11">
        <v>4</v>
      </c>
      <c r="BH515" s="11">
        <v>14736</v>
      </c>
      <c r="BI515" s="11">
        <v>44</v>
      </c>
      <c r="BJ515" s="11">
        <v>5705</v>
      </c>
      <c r="BK515" s="11">
        <v>19</v>
      </c>
      <c r="BL515" s="11">
        <v>25692</v>
      </c>
      <c r="BM515" s="11">
        <v>122</v>
      </c>
      <c r="BN515" s="11">
        <v>170682</v>
      </c>
      <c r="BO515" s="11">
        <v>11</v>
      </c>
      <c r="BP515" s="11">
        <v>209020</v>
      </c>
      <c r="BQ515" s="11">
        <v>8</v>
      </c>
      <c r="BR515" s="11">
        <v>1623</v>
      </c>
      <c r="BS515" s="11">
        <v>1</v>
      </c>
      <c r="BT515" s="11">
        <v>803</v>
      </c>
      <c r="BU515" s="11">
        <v>5</v>
      </c>
      <c r="BV515" s="11">
        <v>12094</v>
      </c>
      <c r="BW515" s="11">
        <v>3</v>
      </c>
      <c r="BX515" s="11">
        <v>2771</v>
      </c>
      <c r="BY515" s="11">
        <v>4</v>
      </c>
      <c r="BZ515" s="11">
        <v>10580</v>
      </c>
      <c r="CA515" s="11">
        <v>0</v>
      </c>
      <c r="CB515" s="11">
        <v>0</v>
      </c>
      <c r="CC515" s="11">
        <v>3</v>
      </c>
      <c r="CD515" s="11">
        <v>23665</v>
      </c>
      <c r="CE515" s="11">
        <v>2</v>
      </c>
      <c r="CF515" s="11">
        <v>11007</v>
      </c>
      <c r="CG515" s="11">
        <v>0</v>
      </c>
      <c r="CH515" s="11">
        <v>0</v>
      </c>
      <c r="CI515" s="11">
        <v>2</v>
      </c>
      <c r="CJ515" s="11">
        <v>21636</v>
      </c>
      <c r="CK515" s="11">
        <v>2</v>
      </c>
      <c r="CL515" s="11">
        <v>702</v>
      </c>
      <c r="CM515" s="11">
        <v>5</v>
      </c>
      <c r="CN515" s="11">
        <v>8102</v>
      </c>
      <c r="CO515" s="11">
        <v>5</v>
      </c>
      <c r="CP515" s="11">
        <v>8102</v>
      </c>
      <c r="CQ515" s="11">
        <v>6</v>
      </c>
      <c r="CR515" s="11">
        <v>3829</v>
      </c>
      <c r="CS515" s="11">
        <v>38</v>
      </c>
      <c r="CT515" s="11">
        <v>555886</v>
      </c>
      <c r="CU515" s="11">
        <v>38</v>
      </c>
      <c r="CV515" s="11">
        <v>334323</v>
      </c>
      <c r="CW515" s="11">
        <v>17</v>
      </c>
      <c r="CX515" s="11">
        <v>48110</v>
      </c>
      <c r="CY515" s="11">
        <v>39</v>
      </c>
      <c r="CZ515" s="11">
        <v>290861</v>
      </c>
      <c r="DA515" s="11">
        <v>11</v>
      </c>
      <c r="DB515" s="11">
        <v>25211</v>
      </c>
      <c r="DC515" s="11">
        <v>28</v>
      </c>
      <c r="DD515" s="11">
        <v>-142619</v>
      </c>
      <c r="DE515" s="11">
        <v>39</v>
      </c>
      <c r="DF515" s="11">
        <v>-117408</v>
      </c>
      <c r="DG515" s="11">
        <v>1</v>
      </c>
      <c r="DH515" s="11">
        <v>2517</v>
      </c>
      <c r="DI515" s="11">
        <v>0</v>
      </c>
      <c r="DJ515" s="11">
        <v>0</v>
      </c>
      <c r="DK515" s="11">
        <v>0</v>
      </c>
      <c r="DL515" s="11">
        <v>0</v>
      </c>
      <c r="DM515" s="11">
        <v>0</v>
      </c>
      <c r="DN515" s="11">
        <v>0</v>
      </c>
      <c r="DO515" s="11">
        <v>21</v>
      </c>
      <c r="DP515" s="11">
        <v>389503</v>
      </c>
      <c r="DQ515" s="11">
        <v>19</v>
      </c>
      <c r="DR515" s="11">
        <v>309719</v>
      </c>
      <c r="DS515" s="11">
        <v>21</v>
      </c>
      <c r="DT515" s="11">
        <v>55890</v>
      </c>
      <c r="DU515" s="11">
        <v>0</v>
      </c>
      <c r="DV515" s="11">
        <v>0</v>
      </c>
      <c r="DW515" s="11">
        <v>0</v>
      </c>
      <c r="DX515" s="11">
        <v>0</v>
      </c>
      <c r="DY515" s="11">
        <v>0</v>
      </c>
      <c r="DZ515" s="11">
        <v>0</v>
      </c>
      <c r="EA515" s="11">
        <v>50</v>
      </c>
      <c r="EB515" s="11">
        <v>14325</v>
      </c>
      <c r="EC515" s="11">
        <v>0</v>
      </c>
      <c r="ED515" s="11">
        <v>0</v>
      </c>
      <c r="EE515" s="11">
        <v>71</v>
      </c>
      <c r="EF515" s="11">
        <v>848828</v>
      </c>
      <c r="EG515" s="11">
        <v>18</v>
      </c>
      <c r="EH515" s="11">
        <v>157170</v>
      </c>
      <c r="EI515" s="11">
        <v>130</v>
      </c>
      <c r="EJ515" s="11">
        <v>242</v>
      </c>
      <c r="EK515" s="11">
        <v>307456</v>
      </c>
    </row>
    <row r="516" spans="1:141" x14ac:dyDescent="0.15">
      <c r="A516" s="10" t="s">
        <v>166</v>
      </c>
      <c r="B516" s="10" t="s">
        <v>140</v>
      </c>
      <c r="C516" s="10" t="s">
        <v>141</v>
      </c>
      <c r="D516" s="10" t="s">
        <v>158</v>
      </c>
      <c r="E516" s="10" t="s">
        <v>148</v>
      </c>
      <c r="F516" s="11">
        <v>225</v>
      </c>
      <c r="G516" s="11">
        <v>218</v>
      </c>
      <c r="H516" s="11">
        <v>2693755</v>
      </c>
      <c r="I516" s="11">
        <v>61</v>
      </c>
      <c r="J516" s="11">
        <v>52905</v>
      </c>
      <c r="K516" s="11">
        <v>0</v>
      </c>
      <c r="L516" s="11">
        <v>0</v>
      </c>
      <c r="M516" s="11">
        <v>0</v>
      </c>
      <c r="N516" s="11">
        <v>0</v>
      </c>
      <c r="O516" s="11">
        <v>0</v>
      </c>
      <c r="P516" s="11">
        <v>0</v>
      </c>
      <c r="Q516" s="11">
        <v>0</v>
      </c>
      <c r="R516" s="11">
        <v>0</v>
      </c>
      <c r="S516" s="11">
        <v>177</v>
      </c>
      <c r="T516" s="11">
        <v>1763760</v>
      </c>
      <c r="U516" s="11">
        <v>17</v>
      </c>
      <c r="V516" s="11">
        <v>2604</v>
      </c>
      <c r="W516" s="11">
        <v>0</v>
      </c>
      <c r="X516" s="11">
        <v>0</v>
      </c>
      <c r="Y516" s="11">
        <v>2</v>
      </c>
      <c r="Z516" s="11">
        <v>860</v>
      </c>
      <c r="AA516" s="11">
        <v>72</v>
      </c>
      <c r="AB516" s="11">
        <v>685539</v>
      </c>
      <c r="AC516" s="11">
        <v>29</v>
      </c>
      <c r="AD516" s="11">
        <v>322777</v>
      </c>
      <c r="AE516" s="11">
        <v>0</v>
      </c>
      <c r="AF516" s="11">
        <v>0</v>
      </c>
      <c r="AG516" s="11">
        <v>0</v>
      </c>
      <c r="AH516" s="11">
        <v>0</v>
      </c>
      <c r="AI516" s="11">
        <v>78</v>
      </c>
      <c r="AJ516" s="11">
        <v>31014</v>
      </c>
      <c r="AK516" s="11">
        <v>2</v>
      </c>
      <c r="AL516" s="11">
        <v>604</v>
      </c>
      <c r="AM516" s="11">
        <v>11</v>
      </c>
      <c r="AN516" s="11">
        <v>5796</v>
      </c>
      <c r="AO516" s="11">
        <v>11</v>
      </c>
      <c r="AP516" s="11">
        <v>2294</v>
      </c>
      <c r="AQ516" s="11">
        <v>217</v>
      </c>
      <c r="AR516" s="11">
        <v>2789824</v>
      </c>
      <c r="AS516" s="11">
        <v>14</v>
      </c>
      <c r="AT516" s="11">
        <v>19219</v>
      </c>
      <c r="AU516" s="11">
        <v>6</v>
      </c>
      <c r="AV516" s="11">
        <v>4795</v>
      </c>
      <c r="AW516" s="11">
        <v>58</v>
      </c>
      <c r="AX516" s="11">
        <v>11492</v>
      </c>
      <c r="AY516" s="11">
        <v>10</v>
      </c>
      <c r="AZ516" s="11">
        <v>19725</v>
      </c>
      <c r="BA516" s="11">
        <v>28</v>
      </c>
      <c r="BB516" s="11">
        <v>26113</v>
      </c>
      <c r="BC516" s="11">
        <v>0</v>
      </c>
      <c r="BD516" s="11">
        <v>0</v>
      </c>
      <c r="BE516" s="11">
        <v>2</v>
      </c>
      <c r="BF516" s="11">
        <v>84</v>
      </c>
      <c r="BG516" s="11">
        <v>1</v>
      </c>
      <c r="BH516" s="11">
        <v>57</v>
      </c>
      <c r="BI516" s="11">
        <v>31</v>
      </c>
      <c r="BJ516" s="11">
        <v>11171</v>
      </c>
      <c r="BK516" s="11">
        <v>15</v>
      </c>
      <c r="BL516" s="11">
        <v>2273</v>
      </c>
      <c r="BM516" s="11">
        <v>85</v>
      </c>
      <c r="BN516" s="11">
        <v>96070</v>
      </c>
      <c r="BO516" s="11">
        <v>5</v>
      </c>
      <c r="BP516" s="11">
        <v>117239</v>
      </c>
      <c r="BQ516" s="11">
        <v>4</v>
      </c>
      <c r="BR516" s="11">
        <v>1483</v>
      </c>
      <c r="BS516" s="11">
        <v>0</v>
      </c>
      <c r="BT516" s="11">
        <v>0</v>
      </c>
      <c r="BU516" s="11">
        <v>2</v>
      </c>
      <c r="BV516" s="11">
        <v>3759</v>
      </c>
      <c r="BW516" s="11">
        <v>1</v>
      </c>
      <c r="BX516" s="11">
        <v>715</v>
      </c>
      <c r="BY516" s="11">
        <v>0</v>
      </c>
      <c r="BZ516" s="11">
        <v>0</v>
      </c>
      <c r="CA516" s="11">
        <v>0</v>
      </c>
      <c r="CB516" s="11">
        <v>0</v>
      </c>
      <c r="CC516" s="11">
        <v>1</v>
      </c>
      <c r="CD516" s="11">
        <v>7018</v>
      </c>
      <c r="CE516" s="11">
        <v>0</v>
      </c>
      <c r="CF516" s="11">
        <v>0</v>
      </c>
      <c r="CG516" s="11">
        <v>0</v>
      </c>
      <c r="CH516" s="11">
        <v>0</v>
      </c>
      <c r="CI516" s="11">
        <v>0</v>
      </c>
      <c r="CJ516" s="11">
        <v>0</v>
      </c>
      <c r="CK516" s="11">
        <v>2</v>
      </c>
      <c r="CL516" s="11">
        <v>378</v>
      </c>
      <c r="CM516" s="11">
        <v>1</v>
      </c>
      <c r="CN516" s="11">
        <v>325</v>
      </c>
      <c r="CO516" s="11">
        <v>1</v>
      </c>
      <c r="CP516" s="11">
        <v>325</v>
      </c>
      <c r="CQ516" s="11">
        <v>2</v>
      </c>
      <c r="CR516" s="11">
        <v>266</v>
      </c>
      <c r="CS516" s="11">
        <v>17</v>
      </c>
      <c r="CT516" s="11">
        <v>232302</v>
      </c>
      <c r="CU516" s="11">
        <v>17</v>
      </c>
      <c r="CV516" s="11">
        <v>156127</v>
      </c>
      <c r="CW516" s="11">
        <v>6</v>
      </c>
      <c r="CX516" s="11">
        <v>11754</v>
      </c>
      <c r="CY516" s="11">
        <v>17</v>
      </c>
      <c r="CZ516" s="11">
        <v>154378</v>
      </c>
      <c r="DA516" s="11">
        <v>3</v>
      </c>
      <c r="DB516" s="11">
        <v>9825</v>
      </c>
      <c r="DC516" s="11">
        <v>14</v>
      </c>
      <c r="DD516" s="11">
        <v>-99782</v>
      </c>
      <c r="DE516" s="11">
        <v>17</v>
      </c>
      <c r="DF516" s="11">
        <v>-89957</v>
      </c>
      <c r="DG516" s="11">
        <v>2</v>
      </c>
      <c r="DH516" s="11">
        <v>29</v>
      </c>
      <c r="DI516" s="11">
        <v>0</v>
      </c>
      <c r="DJ516" s="11">
        <v>0</v>
      </c>
      <c r="DK516" s="11">
        <v>0</v>
      </c>
      <c r="DL516" s="11">
        <v>0</v>
      </c>
      <c r="DM516" s="11">
        <v>2</v>
      </c>
      <c r="DN516" s="11">
        <v>1141</v>
      </c>
      <c r="DO516" s="11">
        <v>10</v>
      </c>
      <c r="DP516" s="11">
        <v>208124</v>
      </c>
      <c r="DQ516" s="11">
        <v>6</v>
      </c>
      <c r="DR516" s="11">
        <v>176775</v>
      </c>
      <c r="DS516" s="11">
        <v>10</v>
      </c>
      <c r="DT516" s="11">
        <v>31349</v>
      </c>
      <c r="DU516" s="11">
        <v>0</v>
      </c>
      <c r="DV516" s="11">
        <v>0</v>
      </c>
      <c r="DW516" s="11">
        <v>0</v>
      </c>
      <c r="DX516" s="11">
        <v>0</v>
      </c>
      <c r="DY516" s="11">
        <v>0</v>
      </c>
      <c r="DZ516" s="11">
        <v>0</v>
      </c>
      <c r="EA516" s="11">
        <v>30</v>
      </c>
      <c r="EB516" s="11">
        <v>7166</v>
      </c>
      <c r="EC516" s="11">
        <v>0</v>
      </c>
      <c r="ED516" s="11">
        <v>0</v>
      </c>
      <c r="EE516" s="11">
        <v>47</v>
      </c>
      <c r="EF516" s="11">
        <v>493310</v>
      </c>
      <c r="EG516" s="11">
        <v>12</v>
      </c>
      <c r="EH516" s="11">
        <v>133703</v>
      </c>
      <c r="EI516" s="11">
        <v>75</v>
      </c>
      <c r="EJ516" s="11">
        <v>162</v>
      </c>
      <c r="EK516" s="11">
        <v>178950</v>
      </c>
    </row>
    <row r="517" spans="1:141" x14ac:dyDescent="0.15">
      <c r="A517" s="10" t="s">
        <v>166</v>
      </c>
      <c r="B517" s="10" t="s">
        <v>140</v>
      </c>
      <c r="C517" s="10" t="s">
        <v>141</v>
      </c>
      <c r="D517" s="10" t="s">
        <v>158</v>
      </c>
      <c r="E517" s="10" t="s">
        <v>149</v>
      </c>
      <c r="F517" s="11">
        <v>176</v>
      </c>
      <c r="G517" s="11">
        <v>170</v>
      </c>
      <c r="H517" s="11">
        <v>2241835</v>
      </c>
      <c r="I517" s="11">
        <v>41</v>
      </c>
      <c r="J517" s="11">
        <v>28952</v>
      </c>
      <c r="K517" s="11">
        <v>1</v>
      </c>
      <c r="L517" s="11">
        <v>549</v>
      </c>
      <c r="M517" s="11">
        <v>0</v>
      </c>
      <c r="N517" s="11">
        <v>0</v>
      </c>
      <c r="O517" s="11">
        <v>0</v>
      </c>
      <c r="P517" s="11">
        <v>0</v>
      </c>
      <c r="Q517" s="11">
        <v>0</v>
      </c>
      <c r="R517" s="11">
        <v>0</v>
      </c>
      <c r="S517" s="11">
        <v>141</v>
      </c>
      <c r="T517" s="11">
        <v>1634424</v>
      </c>
      <c r="U517" s="11">
        <v>18</v>
      </c>
      <c r="V517" s="11">
        <v>13384</v>
      </c>
      <c r="W517" s="11">
        <v>3</v>
      </c>
      <c r="X517" s="11">
        <v>12720</v>
      </c>
      <c r="Y517" s="11">
        <v>1</v>
      </c>
      <c r="Z517" s="11">
        <v>2324</v>
      </c>
      <c r="AA517" s="11">
        <v>43</v>
      </c>
      <c r="AB517" s="11">
        <v>347476</v>
      </c>
      <c r="AC517" s="11">
        <v>14</v>
      </c>
      <c r="AD517" s="11">
        <v>154285</v>
      </c>
      <c r="AE517" s="11">
        <v>0</v>
      </c>
      <c r="AF517" s="11">
        <v>0</v>
      </c>
      <c r="AG517" s="11">
        <v>0</v>
      </c>
      <c r="AH517" s="11">
        <v>0</v>
      </c>
      <c r="AI517" s="11">
        <v>67</v>
      </c>
      <c r="AJ517" s="11">
        <v>68088</v>
      </c>
      <c r="AK517" s="11">
        <v>4</v>
      </c>
      <c r="AL517" s="11">
        <v>183</v>
      </c>
      <c r="AM517" s="11">
        <v>13</v>
      </c>
      <c r="AN517" s="11">
        <v>3969</v>
      </c>
      <c r="AO517" s="11">
        <v>13</v>
      </c>
      <c r="AP517" s="11">
        <v>1695</v>
      </c>
      <c r="AQ517" s="11">
        <v>171</v>
      </c>
      <c r="AR517" s="11">
        <v>2355032</v>
      </c>
      <c r="AS517" s="11">
        <v>11</v>
      </c>
      <c r="AT517" s="11">
        <v>20507</v>
      </c>
      <c r="AU517" s="11">
        <v>6</v>
      </c>
      <c r="AV517" s="11">
        <v>3026</v>
      </c>
      <c r="AW517" s="11">
        <v>30</v>
      </c>
      <c r="AX517" s="11">
        <v>4587</v>
      </c>
      <c r="AY517" s="11">
        <v>7</v>
      </c>
      <c r="AZ517" s="11">
        <v>9130</v>
      </c>
      <c r="BA517" s="11">
        <v>28</v>
      </c>
      <c r="BB517" s="11">
        <v>39492</v>
      </c>
      <c r="BC517" s="11">
        <v>0</v>
      </c>
      <c r="BD517" s="11">
        <v>0</v>
      </c>
      <c r="BE517" s="11">
        <v>2</v>
      </c>
      <c r="BF517" s="11">
        <v>563</v>
      </c>
      <c r="BG517" s="11">
        <v>2</v>
      </c>
      <c r="BH517" s="11">
        <v>5520</v>
      </c>
      <c r="BI517" s="11">
        <v>24</v>
      </c>
      <c r="BJ517" s="11">
        <v>9516</v>
      </c>
      <c r="BK517" s="11">
        <v>11</v>
      </c>
      <c r="BL517" s="11">
        <v>1596</v>
      </c>
      <c r="BM517" s="11">
        <v>59</v>
      </c>
      <c r="BN517" s="11">
        <v>93937</v>
      </c>
      <c r="BO517" s="11">
        <v>7</v>
      </c>
      <c r="BP517" s="11">
        <v>97814</v>
      </c>
      <c r="BQ517" s="11">
        <v>5</v>
      </c>
      <c r="BR517" s="11">
        <v>21188</v>
      </c>
      <c r="BS517" s="11">
        <v>1</v>
      </c>
      <c r="BT517" s="11">
        <v>477</v>
      </c>
      <c r="BU517" s="11">
        <v>5</v>
      </c>
      <c r="BV517" s="11">
        <v>590</v>
      </c>
      <c r="BW517" s="11">
        <v>2</v>
      </c>
      <c r="BX517" s="11">
        <v>138</v>
      </c>
      <c r="BY517" s="11">
        <v>1</v>
      </c>
      <c r="BZ517" s="11">
        <v>898</v>
      </c>
      <c r="CA517" s="11">
        <v>0</v>
      </c>
      <c r="CB517" s="11">
        <v>0</v>
      </c>
      <c r="CC517" s="11">
        <v>2</v>
      </c>
      <c r="CD517" s="11">
        <v>38742</v>
      </c>
      <c r="CE517" s="11">
        <v>3</v>
      </c>
      <c r="CF517" s="11">
        <v>1469</v>
      </c>
      <c r="CG517" s="11">
        <v>0</v>
      </c>
      <c r="CH517" s="11">
        <v>0</v>
      </c>
      <c r="CI517" s="11">
        <v>3</v>
      </c>
      <c r="CJ517" s="11">
        <v>2284</v>
      </c>
      <c r="CK517" s="11">
        <v>3</v>
      </c>
      <c r="CL517" s="11">
        <v>203542</v>
      </c>
      <c r="CM517" s="11">
        <v>4</v>
      </c>
      <c r="CN517" s="11">
        <v>25622</v>
      </c>
      <c r="CO517" s="11">
        <v>3</v>
      </c>
      <c r="CP517" s="11">
        <v>114</v>
      </c>
      <c r="CQ517" s="11">
        <v>4</v>
      </c>
      <c r="CR517" s="11">
        <v>2851</v>
      </c>
      <c r="CS517" s="11">
        <v>14</v>
      </c>
      <c r="CT517" s="11">
        <v>177583</v>
      </c>
      <c r="CU517" s="11">
        <v>13</v>
      </c>
      <c r="CV517" s="11">
        <v>102660</v>
      </c>
      <c r="CW517" s="11">
        <v>4</v>
      </c>
      <c r="CX517" s="11">
        <v>14116</v>
      </c>
      <c r="CY517" s="11">
        <v>14</v>
      </c>
      <c r="CZ517" s="11">
        <v>99376</v>
      </c>
      <c r="DA517" s="11">
        <v>5</v>
      </c>
      <c r="DB517" s="11">
        <v>16570</v>
      </c>
      <c r="DC517" s="11">
        <v>9</v>
      </c>
      <c r="DD517" s="11">
        <v>-55139</v>
      </c>
      <c r="DE517" s="11">
        <v>14</v>
      </c>
      <c r="DF517" s="11">
        <v>-38569</v>
      </c>
      <c r="DG517" s="11">
        <v>0</v>
      </c>
      <c r="DH517" s="11">
        <v>0</v>
      </c>
      <c r="DI517" s="11">
        <v>3</v>
      </c>
      <c r="DJ517" s="11">
        <v>1769</v>
      </c>
      <c r="DK517" s="11">
        <v>0</v>
      </c>
      <c r="DL517" s="11">
        <v>0</v>
      </c>
      <c r="DM517" s="11">
        <v>0</v>
      </c>
      <c r="DN517" s="11">
        <v>0</v>
      </c>
      <c r="DO517" s="11">
        <v>12</v>
      </c>
      <c r="DP517" s="11">
        <v>151929</v>
      </c>
      <c r="DQ517" s="11">
        <v>11</v>
      </c>
      <c r="DR517" s="11">
        <v>108588</v>
      </c>
      <c r="DS517" s="11">
        <v>12</v>
      </c>
      <c r="DT517" s="11">
        <v>26582</v>
      </c>
      <c r="DU517" s="11">
        <v>0</v>
      </c>
      <c r="DV517" s="11">
        <v>0</v>
      </c>
      <c r="DW517" s="11">
        <v>0</v>
      </c>
      <c r="DX517" s="11">
        <v>0</v>
      </c>
      <c r="DY517" s="11">
        <v>0</v>
      </c>
      <c r="DZ517" s="11">
        <v>0</v>
      </c>
      <c r="EA517" s="11">
        <v>26</v>
      </c>
      <c r="EB517" s="11">
        <v>6703</v>
      </c>
      <c r="EC517" s="11">
        <v>0</v>
      </c>
      <c r="ED517" s="11">
        <v>0</v>
      </c>
      <c r="EE517" s="11">
        <v>25</v>
      </c>
      <c r="EF517" s="11">
        <v>286177</v>
      </c>
      <c r="EG517" s="11">
        <v>8</v>
      </c>
      <c r="EH517" s="11">
        <v>131539</v>
      </c>
      <c r="EI517" s="11">
        <v>61</v>
      </c>
      <c r="EJ517" s="11">
        <v>132</v>
      </c>
      <c r="EK517" s="11">
        <v>174119</v>
      </c>
    </row>
    <row r="518" spans="1:141" x14ac:dyDescent="0.15">
      <c r="A518" s="10" t="s">
        <v>166</v>
      </c>
      <c r="B518" s="10" t="s">
        <v>140</v>
      </c>
      <c r="C518" s="10" t="s">
        <v>141</v>
      </c>
      <c r="D518" s="10" t="s">
        <v>158</v>
      </c>
      <c r="E518" s="10" t="s">
        <v>150</v>
      </c>
      <c r="F518" s="11">
        <v>133</v>
      </c>
      <c r="G518" s="11">
        <v>131</v>
      </c>
      <c r="H518" s="11">
        <v>1751090</v>
      </c>
      <c r="I518" s="11">
        <v>35</v>
      </c>
      <c r="J518" s="11">
        <v>23893</v>
      </c>
      <c r="K518" s="11">
        <v>0</v>
      </c>
      <c r="L518" s="11">
        <v>0</v>
      </c>
      <c r="M518" s="11">
        <v>0</v>
      </c>
      <c r="N518" s="11">
        <v>0</v>
      </c>
      <c r="O518" s="11">
        <v>0</v>
      </c>
      <c r="P518" s="11">
        <v>0</v>
      </c>
      <c r="Q518" s="11">
        <v>0</v>
      </c>
      <c r="R518" s="11">
        <v>0</v>
      </c>
      <c r="S518" s="11">
        <v>98</v>
      </c>
      <c r="T518" s="11">
        <v>1127066</v>
      </c>
      <c r="U518" s="11">
        <v>15</v>
      </c>
      <c r="V518" s="11">
        <v>25187</v>
      </c>
      <c r="W518" s="11">
        <v>1</v>
      </c>
      <c r="X518" s="11">
        <v>2966</v>
      </c>
      <c r="Y518" s="11">
        <v>1</v>
      </c>
      <c r="Z518" s="11">
        <v>923</v>
      </c>
      <c r="AA518" s="11">
        <v>49</v>
      </c>
      <c r="AB518" s="11">
        <v>403298</v>
      </c>
      <c r="AC518" s="11">
        <v>12</v>
      </c>
      <c r="AD518" s="11">
        <v>115805</v>
      </c>
      <c r="AE518" s="11">
        <v>0</v>
      </c>
      <c r="AF518" s="11">
        <v>0</v>
      </c>
      <c r="AG518" s="11">
        <v>0</v>
      </c>
      <c r="AH518" s="11">
        <v>0</v>
      </c>
      <c r="AI518" s="11">
        <v>51</v>
      </c>
      <c r="AJ518" s="11">
        <v>39476</v>
      </c>
      <c r="AK518" s="11">
        <v>2</v>
      </c>
      <c r="AL518" s="11">
        <v>173</v>
      </c>
      <c r="AM518" s="11">
        <v>9</v>
      </c>
      <c r="AN518" s="11">
        <v>4148</v>
      </c>
      <c r="AO518" s="11">
        <v>9</v>
      </c>
      <c r="AP518" s="11">
        <v>1776</v>
      </c>
      <c r="AQ518" s="11">
        <v>131</v>
      </c>
      <c r="AR518" s="11">
        <v>1818696</v>
      </c>
      <c r="AS518" s="11">
        <v>9</v>
      </c>
      <c r="AT518" s="11">
        <v>19661</v>
      </c>
      <c r="AU518" s="11">
        <v>4</v>
      </c>
      <c r="AV518" s="11">
        <v>1676</v>
      </c>
      <c r="AW518" s="11">
        <v>37</v>
      </c>
      <c r="AX518" s="11">
        <v>8207</v>
      </c>
      <c r="AY518" s="11">
        <v>4</v>
      </c>
      <c r="AZ518" s="11">
        <v>1909</v>
      </c>
      <c r="BA518" s="11">
        <v>23</v>
      </c>
      <c r="BB518" s="11">
        <v>12398</v>
      </c>
      <c r="BC518" s="11">
        <v>1</v>
      </c>
      <c r="BD518" s="11">
        <v>5194</v>
      </c>
      <c r="BE518" s="11">
        <v>4</v>
      </c>
      <c r="BF518" s="11">
        <v>184</v>
      </c>
      <c r="BG518" s="11">
        <v>0</v>
      </c>
      <c r="BH518" s="11">
        <v>0</v>
      </c>
      <c r="BI518" s="11">
        <v>23</v>
      </c>
      <c r="BJ518" s="11">
        <v>16262</v>
      </c>
      <c r="BK518" s="11">
        <v>12</v>
      </c>
      <c r="BL518" s="11">
        <v>2115</v>
      </c>
      <c r="BM518" s="11">
        <v>53</v>
      </c>
      <c r="BN518" s="11">
        <v>67606</v>
      </c>
      <c r="BO518" s="11">
        <v>5</v>
      </c>
      <c r="BP518" s="11">
        <v>98436</v>
      </c>
      <c r="BQ518" s="11">
        <v>5</v>
      </c>
      <c r="BR518" s="11">
        <v>3138</v>
      </c>
      <c r="BS518" s="11">
        <v>0</v>
      </c>
      <c r="BT518" s="11">
        <v>0</v>
      </c>
      <c r="BU518" s="11">
        <v>3</v>
      </c>
      <c r="BV518" s="11">
        <v>3458</v>
      </c>
      <c r="BW518" s="11">
        <v>0</v>
      </c>
      <c r="BX518" s="11">
        <v>0</v>
      </c>
      <c r="BY518" s="11">
        <v>1</v>
      </c>
      <c r="BZ518" s="11">
        <v>8141</v>
      </c>
      <c r="CA518" s="11">
        <v>0</v>
      </c>
      <c r="CB518" s="11">
        <v>0</v>
      </c>
      <c r="CC518" s="11">
        <v>1</v>
      </c>
      <c r="CD518" s="11">
        <v>1884</v>
      </c>
      <c r="CE518" s="11">
        <v>0</v>
      </c>
      <c r="CF518" s="11">
        <v>0</v>
      </c>
      <c r="CG518" s="11">
        <v>0</v>
      </c>
      <c r="CH518" s="11">
        <v>0</v>
      </c>
      <c r="CI518" s="11">
        <v>0</v>
      </c>
      <c r="CJ518" s="11">
        <v>0</v>
      </c>
      <c r="CK518" s="11">
        <v>3</v>
      </c>
      <c r="CL518" s="11">
        <v>228267</v>
      </c>
      <c r="CM518" s="11">
        <v>0</v>
      </c>
      <c r="CN518" s="11">
        <v>0</v>
      </c>
      <c r="CO518" s="11">
        <v>0</v>
      </c>
      <c r="CP518" s="11">
        <v>0</v>
      </c>
      <c r="CQ518" s="11">
        <v>0</v>
      </c>
      <c r="CR518" s="11">
        <v>0</v>
      </c>
      <c r="CS518" s="11">
        <v>16</v>
      </c>
      <c r="CT518" s="11">
        <v>283279</v>
      </c>
      <c r="CU518" s="11">
        <v>12</v>
      </c>
      <c r="CV518" s="11">
        <v>119830</v>
      </c>
      <c r="CW518" s="11">
        <v>6</v>
      </c>
      <c r="CX518" s="11">
        <v>19583</v>
      </c>
      <c r="CY518" s="11">
        <v>16</v>
      </c>
      <c r="CZ518" s="11">
        <v>135199</v>
      </c>
      <c r="DA518" s="11">
        <v>10</v>
      </c>
      <c r="DB518" s="11">
        <v>78652</v>
      </c>
      <c r="DC518" s="11">
        <v>7</v>
      </c>
      <c r="DD518" s="11">
        <v>-69985</v>
      </c>
      <c r="DE518" s="11">
        <v>17</v>
      </c>
      <c r="DF518" s="11">
        <v>8667</v>
      </c>
      <c r="DG518" s="11">
        <v>1</v>
      </c>
      <c r="DH518" s="11">
        <v>3</v>
      </c>
      <c r="DI518" s="11">
        <v>0</v>
      </c>
      <c r="DJ518" s="11">
        <v>0</v>
      </c>
      <c r="DK518" s="11">
        <v>0</v>
      </c>
      <c r="DL518" s="11">
        <v>0</v>
      </c>
      <c r="DM518" s="11">
        <v>0</v>
      </c>
      <c r="DN518" s="11">
        <v>0</v>
      </c>
      <c r="DO518" s="11">
        <v>8</v>
      </c>
      <c r="DP518" s="11">
        <v>80464</v>
      </c>
      <c r="DQ518" s="11">
        <v>7</v>
      </c>
      <c r="DR518" s="11">
        <v>36853</v>
      </c>
      <c r="DS518" s="11">
        <v>8</v>
      </c>
      <c r="DT518" s="11">
        <v>43611</v>
      </c>
      <c r="DU518" s="11">
        <v>0</v>
      </c>
      <c r="DV518" s="11">
        <v>0</v>
      </c>
      <c r="DW518" s="11">
        <v>0</v>
      </c>
      <c r="DX518" s="11">
        <v>0</v>
      </c>
      <c r="DY518" s="11">
        <v>0</v>
      </c>
      <c r="DZ518" s="11">
        <v>0</v>
      </c>
      <c r="EA518" s="11">
        <v>27</v>
      </c>
      <c r="EB518" s="11">
        <v>8488</v>
      </c>
      <c r="EC518" s="11">
        <v>0</v>
      </c>
      <c r="ED518" s="11">
        <v>0</v>
      </c>
      <c r="EE518" s="11">
        <v>14</v>
      </c>
      <c r="EF518" s="11">
        <v>92143</v>
      </c>
      <c r="EG518" s="11">
        <v>8</v>
      </c>
      <c r="EH518" s="11">
        <v>73448</v>
      </c>
      <c r="EI518" s="11">
        <v>36</v>
      </c>
      <c r="EJ518" s="11">
        <v>95</v>
      </c>
      <c r="EK518" s="11">
        <v>122425</v>
      </c>
    </row>
    <row r="519" spans="1:141" x14ac:dyDescent="0.15">
      <c r="A519" s="10" t="s">
        <v>166</v>
      </c>
      <c r="B519" s="10" t="s">
        <v>140</v>
      </c>
      <c r="C519" s="10" t="s">
        <v>141</v>
      </c>
      <c r="D519" s="10" t="s">
        <v>158</v>
      </c>
      <c r="E519" s="10" t="s">
        <v>151</v>
      </c>
      <c r="F519" s="11">
        <v>131</v>
      </c>
      <c r="G519" s="11">
        <v>130</v>
      </c>
      <c r="H519" s="11">
        <v>1828459</v>
      </c>
      <c r="I519" s="11">
        <v>32</v>
      </c>
      <c r="J519" s="11">
        <v>64339</v>
      </c>
      <c r="K519" s="11">
        <v>0</v>
      </c>
      <c r="L519" s="11">
        <v>0</v>
      </c>
      <c r="M519" s="11">
        <v>0</v>
      </c>
      <c r="N519" s="11">
        <v>0</v>
      </c>
      <c r="O519" s="11">
        <v>0</v>
      </c>
      <c r="P519" s="11">
        <v>0</v>
      </c>
      <c r="Q519" s="11">
        <v>0</v>
      </c>
      <c r="R519" s="11">
        <v>0</v>
      </c>
      <c r="S519" s="11">
        <v>94</v>
      </c>
      <c r="T519" s="11">
        <v>969850</v>
      </c>
      <c r="U519" s="11">
        <v>11</v>
      </c>
      <c r="V519" s="11">
        <v>6966</v>
      </c>
      <c r="W519" s="11">
        <v>1</v>
      </c>
      <c r="X519" s="11">
        <v>1910</v>
      </c>
      <c r="Y519" s="11">
        <v>0</v>
      </c>
      <c r="Z519" s="11">
        <v>0</v>
      </c>
      <c r="AA519" s="11">
        <v>33</v>
      </c>
      <c r="AB519" s="11">
        <v>273904</v>
      </c>
      <c r="AC519" s="11">
        <v>7</v>
      </c>
      <c r="AD519" s="11">
        <v>44244</v>
      </c>
      <c r="AE519" s="11">
        <v>2</v>
      </c>
      <c r="AF519" s="11">
        <v>20609</v>
      </c>
      <c r="AG519" s="11">
        <v>1</v>
      </c>
      <c r="AH519" s="11">
        <v>19471</v>
      </c>
      <c r="AI519" s="11">
        <v>63</v>
      </c>
      <c r="AJ519" s="11">
        <v>110314</v>
      </c>
      <c r="AK519" s="11">
        <v>5</v>
      </c>
      <c r="AL519" s="11">
        <v>1399</v>
      </c>
      <c r="AM519" s="11">
        <v>13</v>
      </c>
      <c r="AN519" s="11">
        <v>15226</v>
      </c>
      <c r="AO519" s="11">
        <v>13</v>
      </c>
      <c r="AP519" s="11">
        <v>6369</v>
      </c>
      <c r="AQ519" s="11">
        <v>130</v>
      </c>
      <c r="AR519" s="11">
        <v>1891950</v>
      </c>
      <c r="AS519" s="11">
        <v>5</v>
      </c>
      <c r="AT519" s="11">
        <v>5635</v>
      </c>
      <c r="AU519" s="11">
        <v>1</v>
      </c>
      <c r="AV519" s="11">
        <v>3</v>
      </c>
      <c r="AW519" s="11">
        <v>23</v>
      </c>
      <c r="AX519" s="11">
        <v>2998</v>
      </c>
      <c r="AY519" s="11">
        <v>1</v>
      </c>
      <c r="AZ519" s="11">
        <v>1335</v>
      </c>
      <c r="BA519" s="11">
        <v>12</v>
      </c>
      <c r="BB519" s="11">
        <v>2798</v>
      </c>
      <c r="BC519" s="11">
        <v>0</v>
      </c>
      <c r="BD519" s="11">
        <v>0</v>
      </c>
      <c r="BE519" s="11">
        <v>5</v>
      </c>
      <c r="BF519" s="11">
        <v>26363</v>
      </c>
      <c r="BG519" s="11">
        <v>2</v>
      </c>
      <c r="BH519" s="11">
        <v>1051</v>
      </c>
      <c r="BI519" s="11">
        <v>21</v>
      </c>
      <c r="BJ519" s="11">
        <v>3611</v>
      </c>
      <c r="BK519" s="11">
        <v>10</v>
      </c>
      <c r="BL519" s="11">
        <v>1869</v>
      </c>
      <c r="BM519" s="11">
        <v>48</v>
      </c>
      <c r="BN519" s="11">
        <v>55963</v>
      </c>
      <c r="BO519" s="11">
        <v>8</v>
      </c>
      <c r="BP519" s="11">
        <v>121175</v>
      </c>
      <c r="BQ519" s="11">
        <v>5</v>
      </c>
      <c r="BR519" s="11">
        <v>8329</v>
      </c>
      <c r="BS519" s="11">
        <v>2</v>
      </c>
      <c r="BT519" s="11">
        <v>20292</v>
      </c>
      <c r="BU519" s="11">
        <v>6</v>
      </c>
      <c r="BV519" s="11">
        <v>24861</v>
      </c>
      <c r="BW519" s="11">
        <v>2</v>
      </c>
      <c r="BX519" s="11">
        <v>637</v>
      </c>
      <c r="BY519" s="11">
        <v>1</v>
      </c>
      <c r="BZ519" s="11">
        <v>8918</v>
      </c>
      <c r="CA519" s="11">
        <v>0</v>
      </c>
      <c r="CB519" s="11">
        <v>0</v>
      </c>
      <c r="CC519" s="11">
        <v>1</v>
      </c>
      <c r="CD519" s="11">
        <v>4490</v>
      </c>
      <c r="CE519" s="11">
        <v>2</v>
      </c>
      <c r="CF519" s="11">
        <v>9570</v>
      </c>
      <c r="CG519" s="11">
        <v>0</v>
      </c>
      <c r="CH519" s="11">
        <v>0</v>
      </c>
      <c r="CI519" s="11">
        <v>3</v>
      </c>
      <c r="CJ519" s="11">
        <v>18046</v>
      </c>
      <c r="CK519" s="11">
        <v>6</v>
      </c>
      <c r="CL519" s="11">
        <v>59384</v>
      </c>
      <c r="CM519" s="11">
        <v>6</v>
      </c>
      <c r="CN519" s="11">
        <v>3059</v>
      </c>
      <c r="CO519" s="11">
        <v>6</v>
      </c>
      <c r="CP519" s="11">
        <v>3059</v>
      </c>
      <c r="CQ519" s="11">
        <v>5</v>
      </c>
      <c r="CR519" s="11">
        <v>214</v>
      </c>
      <c r="CS519" s="11">
        <v>13</v>
      </c>
      <c r="CT519" s="11">
        <v>140559</v>
      </c>
      <c r="CU519" s="11">
        <v>10</v>
      </c>
      <c r="CV519" s="11">
        <v>66812</v>
      </c>
      <c r="CW519" s="11">
        <v>3</v>
      </c>
      <c r="CX519" s="11">
        <v>3263</v>
      </c>
      <c r="CY519" s="11">
        <v>13</v>
      </c>
      <c r="CZ519" s="11">
        <v>62749</v>
      </c>
      <c r="DA519" s="11">
        <v>8</v>
      </c>
      <c r="DB519" s="11">
        <v>38239</v>
      </c>
      <c r="DC519" s="11">
        <v>5</v>
      </c>
      <c r="DD519" s="11">
        <v>-30504</v>
      </c>
      <c r="DE519" s="11">
        <v>13</v>
      </c>
      <c r="DF519" s="11">
        <v>7735</v>
      </c>
      <c r="DG519" s="11">
        <v>0</v>
      </c>
      <c r="DH519" s="11">
        <v>0</v>
      </c>
      <c r="DI519" s="11">
        <v>2</v>
      </c>
      <c r="DJ519" s="11">
        <v>200</v>
      </c>
      <c r="DK519" s="11">
        <v>1</v>
      </c>
      <c r="DL519" s="11">
        <v>10000</v>
      </c>
      <c r="DM519" s="11">
        <v>1</v>
      </c>
      <c r="DN519" s="11">
        <v>300</v>
      </c>
      <c r="DO519" s="11">
        <v>7</v>
      </c>
      <c r="DP519" s="11">
        <v>56291</v>
      </c>
      <c r="DQ519" s="11">
        <v>7</v>
      </c>
      <c r="DR519" s="11">
        <v>58400</v>
      </c>
      <c r="DS519" s="11">
        <v>9</v>
      </c>
      <c r="DT519" s="11">
        <v>-1393</v>
      </c>
      <c r="DU519" s="11">
        <v>0</v>
      </c>
      <c r="DV519" s="11">
        <v>0</v>
      </c>
      <c r="DW519" s="11">
        <v>0</v>
      </c>
      <c r="DX519" s="11">
        <v>0</v>
      </c>
      <c r="DY519" s="11">
        <v>0</v>
      </c>
      <c r="DZ519" s="11">
        <v>0</v>
      </c>
      <c r="EA519" s="11">
        <v>25</v>
      </c>
      <c r="EB519" s="11">
        <v>7285</v>
      </c>
      <c r="EC519" s="11">
        <v>8</v>
      </c>
      <c r="ED519" s="11">
        <v>51034</v>
      </c>
      <c r="EE519" s="11">
        <v>14</v>
      </c>
      <c r="EF519" s="11">
        <v>164976</v>
      </c>
      <c r="EG519" s="11">
        <v>5</v>
      </c>
      <c r="EH519" s="11">
        <v>32071</v>
      </c>
      <c r="EI519" s="11">
        <v>50</v>
      </c>
      <c r="EJ519" s="11">
        <v>86</v>
      </c>
      <c r="EK519" s="11">
        <v>105545</v>
      </c>
    </row>
    <row r="520" spans="1:141" x14ac:dyDescent="0.15">
      <c r="A520" s="10" t="s">
        <v>166</v>
      </c>
      <c r="B520" s="10" t="s">
        <v>140</v>
      </c>
      <c r="C520" s="10" t="s">
        <v>141</v>
      </c>
      <c r="D520" s="10" t="s">
        <v>158</v>
      </c>
      <c r="E520" s="10" t="s">
        <v>152</v>
      </c>
      <c r="F520" s="11">
        <v>113</v>
      </c>
      <c r="G520" s="11">
        <v>110</v>
      </c>
      <c r="H520" s="11">
        <v>1181345</v>
      </c>
      <c r="I520" s="11">
        <v>19</v>
      </c>
      <c r="J520" s="11">
        <v>10038</v>
      </c>
      <c r="K520" s="11">
        <v>0</v>
      </c>
      <c r="L520" s="11">
        <v>0</v>
      </c>
      <c r="M520" s="11">
        <v>0</v>
      </c>
      <c r="N520" s="11">
        <v>0</v>
      </c>
      <c r="O520" s="11">
        <v>0</v>
      </c>
      <c r="P520" s="11">
        <v>0</v>
      </c>
      <c r="Q520" s="11">
        <v>0</v>
      </c>
      <c r="R520" s="11">
        <v>0</v>
      </c>
      <c r="S520" s="11">
        <v>64</v>
      </c>
      <c r="T520" s="11">
        <v>595338</v>
      </c>
      <c r="U520" s="11">
        <v>10</v>
      </c>
      <c r="V520" s="11">
        <v>9797</v>
      </c>
      <c r="W520" s="11">
        <v>1</v>
      </c>
      <c r="X520" s="11">
        <v>11839</v>
      </c>
      <c r="Y520" s="11">
        <v>0</v>
      </c>
      <c r="Z520" s="11">
        <v>0</v>
      </c>
      <c r="AA520" s="11">
        <v>23</v>
      </c>
      <c r="AB520" s="11">
        <v>228013</v>
      </c>
      <c r="AC520" s="11">
        <v>6</v>
      </c>
      <c r="AD520" s="11">
        <v>64255</v>
      </c>
      <c r="AE520" s="11">
        <v>2</v>
      </c>
      <c r="AF520" s="11">
        <v>3543</v>
      </c>
      <c r="AG520" s="11">
        <v>5</v>
      </c>
      <c r="AH520" s="11">
        <v>58612</v>
      </c>
      <c r="AI520" s="11">
        <v>66</v>
      </c>
      <c r="AJ520" s="11">
        <v>93237</v>
      </c>
      <c r="AK520" s="11">
        <v>10</v>
      </c>
      <c r="AL520" s="11">
        <v>341</v>
      </c>
      <c r="AM520" s="11">
        <v>27</v>
      </c>
      <c r="AN520" s="11">
        <v>28588</v>
      </c>
      <c r="AO520" s="11">
        <v>27</v>
      </c>
      <c r="AP520" s="11">
        <v>12170</v>
      </c>
      <c r="AQ520" s="11">
        <v>110</v>
      </c>
      <c r="AR520" s="11">
        <v>1232160</v>
      </c>
      <c r="AS520" s="11">
        <v>7</v>
      </c>
      <c r="AT520" s="11">
        <v>8836</v>
      </c>
      <c r="AU520" s="11">
        <v>1</v>
      </c>
      <c r="AV520" s="11">
        <v>480</v>
      </c>
      <c r="AW520" s="11">
        <v>18</v>
      </c>
      <c r="AX520" s="11">
        <v>2980</v>
      </c>
      <c r="AY520" s="11">
        <v>1</v>
      </c>
      <c r="AZ520" s="11">
        <v>689</v>
      </c>
      <c r="BA520" s="11">
        <v>8</v>
      </c>
      <c r="BB520" s="11">
        <v>5916</v>
      </c>
      <c r="BC520" s="11">
        <v>1</v>
      </c>
      <c r="BD520" s="11">
        <v>900</v>
      </c>
      <c r="BE520" s="11">
        <v>3</v>
      </c>
      <c r="BF520" s="11">
        <v>286</v>
      </c>
      <c r="BG520" s="11">
        <v>1</v>
      </c>
      <c r="BH520" s="11">
        <v>413</v>
      </c>
      <c r="BI520" s="11">
        <v>27</v>
      </c>
      <c r="BJ520" s="11">
        <v>6015</v>
      </c>
      <c r="BK520" s="11">
        <v>16</v>
      </c>
      <c r="BL520" s="11">
        <v>3076</v>
      </c>
      <c r="BM520" s="11">
        <v>44</v>
      </c>
      <c r="BN520" s="11">
        <v>50814</v>
      </c>
      <c r="BO520" s="11">
        <v>2</v>
      </c>
      <c r="BP520" s="11">
        <v>29803</v>
      </c>
      <c r="BQ520" s="11">
        <v>7</v>
      </c>
      <c r="BR520" s="11">
        <v>22881</v>
      </c>
      <c r="BS520" s="11">
        <v>0</v>
      </c>
      <c r="BT520" s="11">
        <v>0</v>
      </c>
      <c r="BU520" s="11">
        <v>5</v>
      </c>
      <c r="BV520" s="11">
        <v>44592</v>
      </c>
      <c r="BW520" s="11">
        <v>2</v>
      </c>
      <c r="BX520" s="11">
        <v>3025</v>
      </c>
      <c r="BY520" s="11">
        <v>2</v>
      </c>
      <c r="BZ520" s="11">
        <v>9441</v>
      </c>
      <c r="CA520" s="11">
        <v>0</v>
      </c>
      <c r="CB520" s="11">
        <v>0</v>
      </c>
      <c r="CC520" s="11">
        <v>1</v>
      </c>
      <c r="CD520" s="11">
        <v>9628</v>
      </c>
      <c r="CE520" s="11">
        <v>4</v>
      </c>
      <c r="CF520" s="11">
        <v>46324</v>
      </c>
      <c r="CG520" s="11">
        <v>0</v>
      </c>
      <c r="CH520" s="11">
        <v>0</v>
      </c>
      <c r="CI520" s="11">
        <v>4</v>
      </c>
      <c r="CJ520" s="11">
        <v>126637</v>
      </c>
      <c r="CK520" s="11">
        <v>3</v>
      </c>
      <c r="CL520" s="11">
        <v>15004</v>
      </c>
      <c r="CM520" s="11">
        <v>3</v>
      </c>
      <c r="CN520" s="11">
        <v>8838</v>
      </c>
      <c r="CO520" s="11">
        <v>3</v>
      </c>
      <c r="CP520" s="11">
        <v>8838</v>
      </c>
      <c r="CQ520" s="11">
        <v>3</v>
      </c>
      <c r="CR520" s="11">
        <v>711</v>
      </c>
      <c r="CS520" s="11">
        <v>15</v>
      </c>
      <c r="CT520" s="11">
        <v>299680</v>
      </c>
      <c r="CU520" s="11">
        <v>8</v>
      </c>
      <c r="CV520" s="11">
        <v>133413</v>
      </c>
      <c r="CW520" s="11">
        <v>2</v>
      </c>
      <c r="CX520" s="11">
        <v>21575</v>
      </c>
      <c r="CY520" s="11">
        <v>15</v>
      </c>
      <c r="CZ520" s="11">
        <v>163734</v>
      </c>
      <c r="DA520" s="11">
        <v>10</v>
      </c>
      <c r="DB520" s="11">
        <v>82996</v>
      </c>
      <c r="DC520" s="11">
        <v>5</v>
      </c>
      <c r="DD520" s="11">
        <v>-102038</v>
      </c>
      <c r="DE520" s="11">
        <v>15</v>
      </c>
      <c r="DF520" s="11">
        <v>-19042</v>
      </c>
      <c r="DG520" s="11">
        <v>0</v>
      </c>
      <c r="DH520" s="11">
        <v>0</v>
      </c>
      <c r="DI520" s="11">
        <v>2</v>
      </c>
      <c r="DJ520" s="11">
        <v>559</v>
      </c>
      <c r="DK520" s="11">
        <v>2</v>
      </c>
      <c r="DL520" s="11">
        <v>17500</v>
      </c>
      <c r="DM520" s="11">
        <v>2</v>
      </c>
      <c r="DN520" s="11">
        <v>3723</v>
      </c>
      <c r="DO520" s="11">
        <v>5</v>
      </c>
      <c r="DP520" s="11">
        <v>79284</v>
      </c>
      <c r="DQ520" s="11">
        <v>3</v>
      </c>
      <c r="DR520" s="11">
        <v>63197</v>
      </c>
      <c r="DS520" s="11">
        <v>5</v>
      </c>
      <c r="DT520" s="11">
        <v>16087</v>
      </c>
      <c r="DU520" s="11">
        <v>0</v>
      </c>
      <c r="DV520" s="11">
        <v>0</v>
      </c>
      <c r="DW520" s="11">
        <v>0</v>
      </c>
      <c r="DX520" s="11">
        <v>0</v>
      </c>
      <c r="DY520" s="11">
        <v>0</v>
      </c>
      <c r="DZ520" s="11">
        <v>0</v>
      </c>
      <c r="EA520" s="11">
        <v>9</v>
      </c>
      <c r="EB520" s="11">
        <v>1809</v>
      </c>
      <c r="EC520" s="11">
        <v>0</v>
      </c>
      <c r="ED520" s="11">
        <v>0</v>
      </c>
      <c r="EE520" s="11">
        <v>7</v>
      </c>
      <c r="EF520" s="11">
        <v>88453</v>
      </c>
      <c r="EG520" s="11">
        <v>4</v>
      </c>
      <c r="EH520" s="11">
        <v>15707</v>
      </c>
      <c r="EI520" s="11">
        <v>52</v>
      </c>
      <c r="EJ520" s="11">
        <v>55</v>
      </c>
      <c r="EK520" s="11">
        <v>65871</v>
      </c>
    </row>
    <row r="521" spans="1:141" x14ac:dyDescent="0.15">
      <c r="A521" s="10" t="s">
        <v>166</v>
      </c>
      <c r="B521" s="10" t="s">
        <v>140</v>
      </c>
      <c r="C521" s="10" t="s">
        <v>141</v>
      </c>
      <c r="D521" s="10" t="s">
        <v>158</v>
      </c>
      <c r="E521" s="10" t="s">
        <v>153</v>
      </c>
      <c r="F521" s="11">
        <v>118</v>
      </c>
      <c r="G521" s="11">
        <v>118</v>
      </c>
      <c r="H521" s="11">
        <v>1616813</v>
      </c>
      <c r="I521" s="11">
        <v>39</v>
      </c>
      <c r="J521" s="11">
        <v>38647</v>
      </c>
      <c r="K521" s="11">
        <v>0</v>
      </c>
      <c r="L521" s="11">
        <v>0</v>
      </c>
      <c r="M521" s="11">
        <v>0</v>
      </c>
      <c r="N521" s="11">
        <v>0</v>
      </c>
      <c r="O521" s="11">
        <v>0</v>
      </c>
      <c r="P521" s="11">
        <v>0</v>
      </c>
      <c r="Q521" s="11">
        <v>0</v>
      </c>
      <c r="R521" s="11">
        <v>0</v>
      </c>
      <c r="S521" s="11">
        <v>38</v>
      </c>
      <c r="T521" s="11">
        <v>341519</v>
      </c>
      <c r="U521" s="11">
        <v>2</v>
      </c>
      <c r="V521" s="11">
        <v>3495</v>
      </c>
      <c r="W521" s="11">
        <v>1</v>
      </c>
      <c r="X521" s="11">
        <v>5781</v>
      </c>
      <c r="Y521" s="11">
        <v>0</v>
      </c>
      <c r="Z521" s="11">
        <v>0</v>
      </c>
      <c r="AA521" s="11">
        <v>1</v>
      </c>
      <c r="AB521" s="11">
        <v>7692</v>
      </c>
      <c r="AC521" s="11">
        <v>66</v>
      </c>
      <c r="AD521" s="11">
        <v>735121</v>
      </c>
      <c r="AE521" s="11">
        <v>0</v>
      </c>
      <c r="AF521" s="11">
        <v>0</v>
      </c>
      <c r="AG521" s="11">
        <v>3</v>
      </c>
      <c r="AH521" s="11">
        <v>54648</v>
      </c>
      <c r="AI521" s="11">
        <v>82</v>
      </c>
      <c r="AJ521" s="11">
        <v>170270</v>
      </c>
      <c r="AK521" s="11">
        <v>24</v>
      </c>
      <c r="AL521" s="11">
        <v>9455</v>
      </c>
      <c r="AM521" s="11">
        <v>56</v>
      </c>
      <c r="AN521" s="11">
        <v>91380</v>
      </c>
      <c r="AO521" s="11">
        <v>56</v>
      </c>
      <c r="AP521" s="11">
        <v>39207</v>
      </c>
      <c r="AQ521" s="11">
        <v>118</v>
      </c>
      <c r="AR521" s="11">
        <v>1648647</v>
      </c>
      <c r="AS521" s="11">
        <v>4</v>
      </c>
      <c r="AT521" s="11">
        <v>1685</v>
      </c>
      <c r="AU521" s="11">
        <v>2</v>
      </c>
      <c r="AV521" s="11">
        <v>1999</v>
      </c>
      <c r="AW521" s="11">
        <v>7</v>
      </c>
      <c r="AX521" s="11">
        <v>861</v>
      </c>
      <c r="AY521" s="11">
        <v>1</v>
      </c>
      <c r="AZ521" s="11">
        <v>55</v>
      </c>
      <c r="BA521" s="11">
        <v>10</v>
      </c>
      <c r="BB521" s="11">
        <v>2613</v>
      </c>
      <c r="BC521" s="11">
        <v>0</v>
      </c>
      <c r="BD521" s="11">
        <v>0</v>
      </c>
      <c r="BE521" s="11">
        <v>3</v>
      </c>
      <c r="BF521" s="11">
        <v>59</v>
      </c>
      <c r="BG521" s="11">
        <v>3</v>
      </c>
      <c r="BH521" s="11">
        <v>6750</v>
      </c>
      <c r="BI521" s="11">
        <v>33</v>
      </c>
      <c r="BJ521" s="11">
        <v>12773</v>
      </c>
      <c r="BK521" s="11">
        <v>5</v>
      </c>
      <c r="BL521" s="11">
        <v>1653</v>
      </c>
      <c r="BM521" s="11">
        <v>49</v>
      </c>
      <c r="BN521" s="11">
        <v>31836</v>
      </c>
      <c r="BO521" s="11">
        <v>2</v>
      </c>
      <c r="BP521" s="11">
        <v>49064</v>
      </c>
      <c r="BQ521" s="11">
        <v>1</v>
      </c>
      <c r="BR521" s="11">
        <v>20275</v>
      </c>
      <c r="BS521" s="11">
        <v>2</v>
      </c>
      <c r="BT521" s="11">
        <v>3170</v>
      </c>
      <c r="BU521" s="11">
        <v>9</v>
      </c>
      <c r="BV521" s="11">
        <v>10603</v>
      </c>
      <c r="BW521" s="11">
        <v>6</v>
      </c>
      <c r="BX521" s="11">
        <v>2518</v>
      </c>
      <c r="BY521" s="11">
        <v>0</v>
      </c>
      <c r="BZ521" s="11">
        <v>0</v>
      </c>
      <c r="CA521" s="11">
        <v>0</v>
      </c>
      <c r="CB521" s="11">
        <v>0</v>
      </c>
      <c r="CC521" s="11">
        <v>0</v>
      </c>
      <c r="CD521" s="11">
        <v>0</v>
      </c>
      <c r="CE521" s="11">
        <v>5</v>
      </c>
      <c r="CF521" s="11">
        <v>1866</v>
      </c>
      <c r="CG521" s="11">
        <v>0</v>
      </c>
      <c r="CH521" s="11">
        <v>0</v>
      </c>
      <c r="CI521" s="11">
        <v>6</v>
      </c>
      <c r="CJ521" s="11">
        <v>31399</v>
      </c>
      <c r="CK521" s="11">
        <v>11</v>
      </c>
      <c r="CL521" s="11">
        <v>225904</v>
      </c>
      <c r="CM521" s="11">
        <v>14</v>
      </c>
      <c r="CN521" s="11">
        <v>39990</v>
      </c>
      <c r="CO521" s="11">
        <v>6</v>
      </c>
      <c r="CP521" s="11">
        <v>1546</v>
      </c>
      <c r="CQ521" s="11">
        <v>7</v>
      </c>
      <c r="CR521" s="11">
        <v>1201</v>
      </c>
      <c r="CS521" s="11">
        <v>19</v>
      </c>
      <c r="CT521" s="11">
        <v>469755</v>
      </c>
      <c r="CU521" s="11">
        <v>9</v>
      </c>
      <c r="CV521" s="11">
        <v>54068</v>
      </c>
      <c r="CW521" s="11">
        <v>7</v>
      </c>
      <c r="CX521" s="11">
        <v>20822</v>
      </c>
      <c r="CY521" s="11">
        <v>20</v>
      </c>
      <c r="CZ521" s="11">
        <v>299820</v>
      </c>
      <c r="DA521" s="11">
        <v>15</v>
      </c>
      <c r="DB521" s="11">
        <v>123154</v>
      </c>
      <c r="DC521" s="11">
        <v>5</v>
      </c>
      <c r="DD521" s="11">
        <v>-28109</v>
      </c>
      <c r="DE521" s="11">
        <v>20</v>
      </c>
      <c r="DF521" s="11">
        <v>95045</v>
      </c>
      <c r="DG521" s="11">
        <v>0</v>
      </c>
      <c r="DH521" s="11">
        <v>0</v>
      </c>
      <c r="DI521" s="11">
        <v>1</v>
      </c>
      <c r="DJ521" s="11">
        <v>128</v>
      </c>
      <c r="DK521" s="11">
        <v>0</v>
      </c>
      <c r="DL521" s="11">
        <v>0</v>
      </c>
      <c r="DM521" s="11">
        <v>1</v>
      </c>
      <c r="DN521" s="11">
        <v>2085</v>
      </c>
      <c r="DO521" s="11">
        <v>8</v>
      </c>
      <c r="DP521" s="11">
        <v>51633</v>
      </c>
      <c r="DQ521" s="11">
        <v>6</v>
      </c>
      <c r="DR521" s="11">
        <v>12894</v>
      </c>
      <c r="DS521" s="11">
        <v>8</v>
      </c>
      <c r="DT521" s="11">
        <v>39269</v>
      </c>
      <c r="DU521" s="11">
        <v>0</v>
      </c>
      <c r="DV521" s="11">
        <v>0</v>
      </c>
      <c r="DW521" s="11">
        <v>0</v>
      </c>
      <c r="DX521" s="11">
        <v>0</v>
      </c>
      <c r="DY521" s="11">
        <v>0</v>
      </c>
      <c r="DZ521" s="11">
        <v>0</v>
      </c>
      <c r="EA521" s="11">
        <v>7</v>
      </c>
      <c r="EB521" s="11">
        <v>1627</v>
      </c>
      <c r="EC521" s="11">
        <v>0</v>
      </c>
      <c r="ED521" s="11">
        <v>0</v>
      </c>
      <c r="EE521" s="11">
        <v>5</v>
      </c>
      <c r="EF521" s="11">
        <v>20221</v>
      </c>
      <c r="EG521" s="11">
        <v>1</v>
      </c>
      <c r="EH521" s="11">
        <v>19971</v>
      </c>
      <c r="EI521" s="11">
        <v>59</v>
      </c>
      <c r="EJ521" s="11">
        <v>35</v>
      </c>
      <c r="EK521" s="11">
        <v>42224</v>
      </c>
    </row>
    <row r="522" spans="1:141" x14ac:dyDescent="0.15">
      <c r="A522" s="10" t="s">
        <v>166</v>
      </c>
      <c r="B522" s="10" t="s">
        <v>140</v>
      </c>
      <c r="C522" s="10" t="s">
        <v>141</v>
      </c>
      <c r="D522" s="10" t="s">
        <v>158</v>
      </c>
      <c r="E522" s="10" t="s">
        <v>154</v>
      </c>
      <c r="F522" s="11">
        <v>85</v>
      </c>
      <c r="G522" s="11">
        <v>85</v>
      </c>
      <c r="H522" s="11">
        <v>1111170</v>
      </c>
      <c r="I522" s="11">
        <v>31</v>
      </c>
      <c r="J522" s="11">
        <v>36862</v>
      </c>
      <c r="K522" s="11">
        <v>0</v>
      </c>
      <c r="L522" s="11">
        <v>0</v>
      </c>
      <c r="M522" s="11">
        <v>0</v>
      </c>
      <c r="N522" s="11">
        <v>0</v>
      </c>
      <c r="O522" s="11">
        <v>0</v>
      </c>
      <c r="P522" s="11">
        <v>0</v>
      </c>
      <c r="Q522" s="11">
        <v>0</v>
      </c>
      <c r="R522" s="11">
        <v>0</v>
      </c>
      <c r="S522" s="11">
        <v>20</v>
      </c>
      <c r="T522" s="11">
        <v>169957</v>
      </c>
      <c r="U522" s="11">
        <v>3</v>
      </c>
      <c r="V522" s="11">
        <v>455</v>
      </c>
      <c r="W522" s="11">
        <v>0</v>
      </c>
      <c r="X522" s="11">
        <v>0</v>
      </c>
      <c r="Y522" s="11">
        <v>0</v>
      </c>
      <c r="Z522" s="11">
        <v>0</v>
      </c>
      <c r="AA522" s="11">
        <v>1</v>
      </c>
      <c r="AB522" s="11">
        <v>20734</v>
      </c>
      <c r="AC522" s="11">
        <v>42</v>
      </c>
      <c r="AD522" s="11">
        <v>543925</v>
      </c>
      <c r="AE522" s="11">
        <v>0</v>
      </c>
      <c r="AF522" s="11">
        <v>0</v>
      </c>
      <c r="AG522" s="11">
        <v>8</v>
      </c>
      <c r="AH522" s="11">
        <v>147608</v>
      </c>
      <c r="AI522" s="11">
        <v>40</v>
      </c>
      <c r="AJ522" s="11">
        <v>81715</v>
      </c>
      <c r="AK522" s="11">
        <v>20</v>
      </c>
      <c r="AL522" s="11">
        <v>1452</v>
      </c>
      <c r="AM522" s="11">
        <v>48</v>
      </c>
      <c r="AN522" s="11">
        <v>71974</v>
      </c>
      <c r="AO522" s="11">
        <v>48</v>
      </c>
      <c r="AP522" s="11">
        <v>30495</v>
      </c>
      <c r="AQ522" s="11">
        <v>85</v>
      </c>
      <c r="AR522" s="11">
        <v>1137296</v>
      </c>
      <c r="AS522" s="11">
        <v>1</v>
      </c>
      <c r="AT522" s="11">
        <v>3452</v>
      </c>
      <c r="AU522" s="11">
        <v>0</v>
      </c>
      <c r="AV522" s="11">
        <v>0</v>
      </c>
      <c r="AW522" s="11">
        <v>1</v>
      </c>
      <c r="AX522" s="11">
        <v>26</v>
      </c>
      <c r="AY522" s="11">
        <v>0</v>
      </c>
      <c r="AZ522" s="11">
        <v>0</v>
      </c>
      <c r="BA522" s="11">
        <v>1</v>
      </c>
      <c r="BB522" s="11">
        <v>229</v>
      </c>
      <c r="BC522" s="11">
        <v>1</v>
      </c>
      <c r="BD522" s="11">
        <v>219</v>
      </c>
      <c r="BE522" s="11">
        <v>2</v>
      </c>
      <c r="BF522" s="11">
        <v>47</v>
      </c>
      <c r="BG522" s="11">
        <v>1</v>
      </c>
      <c r="BH522" s="11">
        <v>835</v>
      </c>
      <c r="BI522" s="11">
        <v>18</v>
      </c>
      <c r="BJ522" s="11">
        <v>18251</v>
      </c>
      <c r="BK522" s="11">
        <v>4</v>
      </c>
      <c r="BL522" s="11">
        <v>477</v>
      </c>
      <c r="BM522" s="11">
        <v>25</v>
      </c>
      <c r="BN522" s="11">
        <v>26088</v>
      </c>
      <c r="BO522" s="11">
        <v>0</v>
      </c>
      <c r="BP522" s="11">
        <v>0</v>
      </c>
      <c r="BQ522" s="11">
        <v>0</v>
      </c>
      <c r="BR522" s="11">
        <v>0</v>
      </c>
      <c r="BS522" s="11">
        <v>0</v>
      </c>
      <c r="BT522" s="11">
        <v>0</v>
      </c>
      <c r="BU522" s="11">
        <v>5</v>
      </c>
      <c r="BV522" s="11">
        <v>2948</v>
      </c>
      <c r="BW522" s="11">
        <v>5</v>
      </c>
      <c r="BX522" s="11">
        <v>502</v>
      </c>
      <c r="BY522" s="11">
        <v>0</v>
      </c>
      <c r="BZ522" s="11">
        <v>0</v>
      </c>
      <c r="CA522" s="11">
        <v>0</v>
      </c>
      <c r="CB522" s="11">
        <v>0</v>
      </c>
      <c r="CC522" s="11">
        <v>0</v>
      </c>
      <c r="CD522" s="11">
        <v>0</v>
      </c>
      <c r="CE522" s="11">
        <v>4</v>
      </c>
      <c r="CF522" s="11">
        <v>2999</v>
      </c>
      <c r="CG522" s="11">
        <v>0</v>
      </c>
      <c r="CH522" s="11">
        <v>0</v>
      </c>
      <c r="CI522" s="11">
        <v>4</v>
      </c>
      <c r="CJ522" s="11">
        <v>3160</v>
      </c>
      <c r="CK522" s="11">
        <v>2</v>
      </c>
      <c r="CL522" s="11">
        <v>18925</v>
      </c>
      <c r="CM522" s="11">
        <v>10</v>
      </c>
      <c r="CN522" s="11">
        <v>53527</v>
      </c>
      <c r="CO522" s="11">
        <v>4</v>
      </c>
      <c r="CP522" s="11">
        <v>77</v>
      </c>
      <c r="CQ522" s="11">
        <v>4</v>
      </c>
      <c r="CR522" s="11">
        <v>4241</v>
      </c>
      <c r="CS522" s="11">
        <v>3</v>
      </c>
      <c r="CT522" s="11">
        <v>46976</v>
      </c>
      <c r="CU522" s="11">
        <v>1</v>
      </c>
      <c r="CV522" s="11">
        <v>16885</v>
      </c>
      <c r="CW522" s="11">
        <v>2</v>
      </c>
      <c r="CX522" s="11">
        <v>4785</v>
      </c>
      <c r="CY522" s="11">
        <v>3</v>
      </c>
      <c r="CZ522" s="11">
        <v>18703</v>
      </c>
      <c r="DA522" s="11">
        <v>2</v>
      </c>
      <c r="DB522" s="11">
        <v>11497</v>
      </c>
      <c r="DC522" s="11">
        <v>1</v>
      </c>
      <c r="DD522" s="11">
        <v>-4894</v>
      </c>
      <c r="DE522" s="11">
        <v>3</v>
      </c>
      <c r="DF522" s="11">
        <v>6603</v>
      </c>
      <c r="DG522" s="11">
        <v>0</v>
      </c>
      <c r="DH522" s="11">
        <v>0</v>
      </c>
      <c r="DI522" s="11">
        <v>0</v>
      </c>
      <c r="DJ522" s="11">
        <v>0</v>
      </c>
      <c r="DK522" s="11">
        <v>0</v>
      </c>
      <c r="DL522" s="11">
        <v>0</v>
      </c>
      <c r="DM522" s="11">
        <v>0</v>
      </c>
      <c r="DN522" s="11">
        <v>0</v>
      </c>
      <c r="DO522" s="11">
        <v>2</v>
      </c>
      <c r="DP522" s="11">
        <v>4675</v>
      </c>
      <c r="DQ522" s="11">
        <v>2</v>
      </c>
      <c r="DR522" s="11">
        <v>1959</v>
      </c>
      <c r="DS522" s="11">
        <v>2</v>
      </c>
      <c r="DT522" s="11">
        <v>2716</v>
      </c>
      <c r="DU522" s="11">
        <v>0</v>
      </c>
      <c r="DV522" s="11">
        <v>0</v>
      </c>
      <c r="DW522" s="11">
        <v>2</v>
      </c>
      <c r="DX522" s="11">
        <v>2530</v>
      </c>
      <c r="DY522" s="11">
        <v>0</v>
      </c>
      <c r="DZ522" s="11">
        <v>0</v>
      </c>
      <c r="EA522" s="11">
        <v>7</v>
      </c>
      <c r="EB522" s="11">
        <v>2136</v>
      </c>
      <c r="EC522" s="11">
        <v>0</v>
      </c>
      <c r="ED522" s="11">
        <v>0</v>
      </c>
      <c r="EE522" s="11">
        <v>0</v>
      </c>
      <c r="EF522" s="11">
        <v>0</v>
      </c>
      <c r="EG522" s="11">
        <v>0</v>
      </c>
      <c r="EH522" s="11">
        <v>0</v>
      </c>
      <c r="EI522" s="11">
        <v>35</v>
      </c>
      <c r="EJ522" s="11">
        <v>18</v>
      </c>
      <c r="EK522" s="11">
        <v>17288</v>
      </c>
    </row>
    <row r="523" spans="1:141" x14ac:dyDescent="0.15">
      <c r="A523" s="10" t="s">
        <v>166</v>
      </c>
      <c r="B523" s="10" t="s">
        <v>140</v>
      </c>
      <c r="C523" s="10" t="s">
        <v>141</v>
      </c>
      <c r="D523" s="10" t="s">
        <v>158</v>
      </c>
      <c r="E523" s="10" t="s">
        <v>155</v>
      </c>
      <c r="F523" s="11">
        <v>63</v>
      </c>
      <c r="G523" s="11">
        <v>63</v>
      </c>
      <c r="H523" s="11">
        <v>1222916</v>
      </c>
      <c r="I523" s="11">
        <v>38</v>
      </c>
      <c r="J523" s="11">
        <v>70565</v>
      </c>
      <c r="K523" s="11">
        <v>1</v>
      </c>
      <c r="L523" s="11">
        <v>80</v>
      </c>
      <c r="M523" s="11">
        <v>0</v>
      </c>
      <c r="N523" s="11">
        <v>0</v>
      </c>
      <c r="O523" s="11">
        <v>0</v>
      </c>
      <c r="P523" s="11">
        <v>0</v>
      </c>
      <c r="Q523" s="11">
        <v>0</v>
      </c>
      <c r="R523" s="11">
        <v>0</v>
      </c>
      <c r="S523" s="11">
        <v>6</v>
      </c>
      <c r="T523" s="11">
        <v>34724</v>
      </c>
      <c r="U523" s="11">
        <v>1</v>
      </c>
      <c r="V523" s="11">
        <v>405</v>
      </c>
      <c r="W523" s="11">
        <v>0</v>
      </c>
      <c r="X523" s="11">
        <v>0</v>
      </c>
      <c r="Y523" s="11">
        <v>0</v>
      </c>
      <c r="Z523" s="11">
        <v>0</v>
      </c>
      <c r="AA523" s="11">
        <v>1</v>
      </c>
      <c r="AB523" s="11">
        <v>838</v>
      </c>
      <c r="AC523" s="11">
        <v>42</v>
      </c>
      <c r="AD523" s="11">
        <v>597724</v>
      </c>
      <c r="AE523" s="11">
        <v>0</v>
      </c>
      <c r="AF523" s="11">
        <v>0</v>
      </c>
      <c r="AG523" s="11">
        <v>22</v>
      </c>
      <c r="AH523" s="11">
        <v>396974</v>
      </c>
      <c r="AI523" s="11">
        <v>42</v>
      </c>
      <c r="AJ523" s="11">
        <v>77517</v>
      </c>
      <c r="AK523" s="11">
        <v>7</v>
      </c>
      <c r="AL523" s="11">
        <v>745</v>
      </c>
      <c r="AM523" s="11">
        <v>29</v>
      </c>
      <c r="AN523" s="11">
        <v>27749</v>
      </c>
      <c r="AO523" s="11">
        <v>29</v>
      </c>
      <c r="AP523" s="11">
        <v>11863</v>
      </c>
      <c r="AQ523" s="11">
        <v>63</v>
      </c>
      <c r="AR523" s="11">
        <v>1249497</v>
      </c>
      <c r="AS523" s="11">
        <v>0</v>
      </c>
      <c r="AT523" s="11">
        <v>0</v>
      </c>
      <c r="AU523" s="11">
        <v>0</v>
      </c>
      <c r="AV523" s="11">
        <v>0</v>
      </c>
      <c r="AW523" s="11">
        <v>0</v>
      </c>
      <c r="AX523" s="11">
        <v>0</v>
      </c>
      <c r="AY523" s="11">
        <v>0</v>
      </c>
      <c r="AZ523" s="11">
        <v>0</v>
      </c>
      <c r="BA523" s="11">
        <v>1</v>
      </c>
      <c r="BB523" s="11">
        <v>155</v>
      </c>
      <c r="BC523" s="11">
        <v>0</v>
      </c>
      <c r="BD523" s="11">
        <v>0</v>
      </c>
      <c r="BE523" s="11">
        <v>2</v>
      </c>
      <c r="BF523" s="11">
        <v>84</v>
      </c>
      <c r="BG523" s="11">
        <v>1</v>
      </c>
      <c r="BH523" s="11">
        <v>50</v>
      </c>
      <c r="BI523" s="11">
        <v>20</v>
      </c>
      <c r="BJ523" s="11">
        <v>24059</v>
      </c>
      <c r="BK523" s="11">
        <v>6</v>
      </c>
      <c r="BL523" s="11">
        <v>830</v>
      </c>
      <c r="BM523" s="11">
        <v>25</v>
      </c>
      <c r="BN523" s="11">
        <v>26585</v>
      </c>
      <c r="BO523" s="11">
        <v>0</v>
      </c>
      <c r="BP523" s="11">
        <v>0</v>
      </c>
      <c r="BQ523" s="11">
        <v>1</v>
      </c>
      <c r="BR523" s="11">
        <v>600</v>
      </c>
      <c r="BS523" s="11">
        <v>0</v>
      </c>
      <c r="BT523" s="11">
        <v>0</v>
      </c>
      <c r="BU523" s="11">
        <v>6</v>
      </c>
      <c r="BV523" s="11">
        <v>14211</v>
      </c>
      <c r="BW523" s="11">
        <v>6</v>
      </c>
      <c r="BX523" s="11">
        <v>4381</v>
      </c>
      <c r="BY523" s="11">
        <v>0</v>
      </c>
      <c r="BZ523" s="11">
        <v>0</v>
      </c>
      <c r="CA523" s="11">
        <v>0</v>
      </c>
      <c r="CB523" s="11">
        <v>0</v>
      </c>
      <c r="CC523" s="11">
        <v>0</v>
      </c>
      <c r="CD523" s="11">
        <v>0</v>
      </c>
      <c r="CE523" s="11">
        <v>6</v>
      </c>
      <c r="CF523" s="11">
        <v>9705</v>
      </c>
      <c r="CG523" s="11">
        <v>0</v>
      </c>
      <c r="CH523" s="11">
        <v>0</v>
      </c>
      <c r="CI523" s="11">
        <v>6</v>
      </c>
      <c r="CJ523" s="11">
        <v>19109</v>
      </c>
      <c r="CK523" s="11">
        <v>1</v>
      </c>
      <c r="CL523" s="11">
        <v>842</v>
      </c>
      <c r="CM523" s="11">
        <v>10</v>
      </c>
      <c r="CN523" s="11">
        <v>24283</v>
      </c>
      <c r="CO523" s="11">
        <v>7</v>
      </c>
      <c r="CP523" s="11">
        <v>1007</v>
      </c>
      <c r="CQ523" s="11">
        <v>7</v>
      </c>
      <c r="CR523" s="11">
        <v>1617</v>
      </c>
      <c r="CS523" s="11">
        <v>3</v>
      </c>
      <c r="CT523" s="11">
        <v>116456</v>
      </c>
      <c r="CU523" s="11">
        <v>2</v>
      </c>
      <c r="CV523" s="11">
        <v>19439</v>
      </c>
      <c r="CW523" s="11">
        <v>0</v>
      </c>
      <c r="CX523" s="11">
        <v>0</v>
      </c>
      <c r="CY523" s="11">
        <v>3</v>
      </c>
      <c r="CZ523" s="11">
        <v>61685</v>
      </c>
      <c r="DA523" s="11">
        <v>3</v>
      </c>
      <c r="DB523" s="11">
        <v>35332</v>
      </c>
      <c r="DC523" s="11">
        <v>0</v>
      </c>
      <c r="DD523" s="11">
        <v>0</v>
      </c>
      <c r="DE523" s="11">
        <v>3</v>
      </c>
      <c r="DF523" s="11">
        <v>35332</v>
      </c>
      <c r="DG523" s="11">
        <v>0</v>
      </c>
      <c r="DH523" s="11">
        <v>0</v>
      </c>
      <c r="DI523" s="11">
        <v>0</v>
      </c>
      <c r="DJ523" s="11">
        <v>0</v>
      </c>
      <c r="DK523" s="11">
        <v>0</v>
      </c>
      <c r="DL523" s="11">
        <v>0</v>
      </c>
      <c r="DM523" s="11">
        <v>0</v>
      </c>
      <c r="DN523" s="11">
        <v>0</v>
      </c>
      <c r="DO523" s="11">
        <v>0</v>
      </c>
      <c r="DP523" s="11">
        <v>0</v>
      </c>
      <c r="DQ523" s="11">
        <v>0</v>
      </c>
      <c r="DR523" s="11">
        <v>0</v>
      </c>
      <c r="DS523" s="11">
        <v>0</v>
      </c>
      <c r="DT523" s="11">
        <v>0</v>
      </c>
      <c r="DU523" s="11">
        <v>0</v>
      </c>
      <c r="DV523" s="11">
        <v>0</v>
      </c>
      <c r="DW523" s="11">
        <v>9</v>
      </c>
      <c r="DX523" s="11">
        <v>7328</v>
      </c>
      <c r="DY523" s="11">
        <v>0</v>
      </c>
      <c r="DZ523" s="11">
        <v>0</v>
      </c>
      <c r="EA523" s="11">
        <v>16</v>
      </c>
      <c r="EB523" s="11">
        <v>5303</v>
      </c>
      <c r="EC523" s="11">
        <v>0</v>
      </c>
      <c r="ED523" s="11">
        <v>0</v>
      </c>
      <c r="EE523" s="11">
        <v>2</v>
      </c>
      <c r="EF523" s="11">
        <v>2016</v>
      </c>
      <c r="EG523" s="11">
        <v>0</v>
      </c>
      <c r="EH523" s="11">
        <v>0</v>
      </c>
      <c r="EI523" s="11">
        <v>31</v>
      </c>
      <c r="EJ523" s="11">
        <v>6</v>
      </c>
      <c r="EK523" s="11">
        <v>4116</v>
      </c>
    </row>
    <row r="524" spans="1:141" x14ac:dyDescent="0.15">
      <c r="A524" s="10" t="s">
        <v>166</v>
      </c>
      <c r="B524" s="10" t="s">
        <v>140</v>
      </c>
      <c r="C524" s="10" t="s">
        <v>141</v>
      </c>
      <c r="D524" s="10" t="s">
        <v>159</v>
      </c>
      <c r="E524" s="10" t="s">
        <v>143</v>
      </c>
      <c r="F524" s="11">
        <v>7224</v>
      </c>
      <c r="G524" s="11">
        <v>7176</v>
      </c>
      <c r="H524" s="11">
        <v>51119609</v>
      </c>
      <c r="I524" s="11">
        <v>150</v>
      </c>
      <c r="J524" s="11">
        <v>33714</v>
      </c>
      <c r="K524" s="11">
        <v>0</v>
      </c>
      <c r="L524" s="11">
        <v>0</v>
      </c>
      <c r="M524" s="11">
        <v>0</v>
      </c>
      <c r="N524" s="11">
        <v>0</v>
      </c>
      <c r="O524" s="11">
        <v>0</v>
      </c>
      <c r="P524" s="11">
        <v>0</v>
      </c>
      <c r="Q524" s="11">
        <v>0</v>
      </c>
      <c r="R524" s="11">
        <v>0</v>
      </c>
      <c r="S524" s="11">
        <v>6730</v>
      </c>
      <c r="T524" s="11">
        <v>48630056</v>
      </c>
      <c r="U524" s="11">
        <v>1196</v>
      </c>
      <c r="V524" s="11">
        <v>197790</v>
      </c>
      <c r="W524" s="11">
        <v>5</v>
      </c>
      <c r="X524" s="11">
        <v>3406</v>
      </c>
      <c r="Y524" s="11">
        <v>7</v>
      </c>
      <c r="Z524" s="11">
        <v>1549</v>
      </c>
      <c r="AA524" s="11">
        <v>699</v>
      </c>
      <c r="AB524" s="11">
        <v>2125794</v>
      </c>
      <c r="AC524" s="11">
        <v>19</v>
      </c>
      <c r="AD524" s="11">
        <v>116274</v>
      </c>
      <c r="AE524" s="11">
        <v>6</v>
      </c>
      <c r="AF524" s="11">
        <v>30722</v>
      </c>
      <c r="AG524" s="11">
        <v>4</v>
      </c>
      <c r="AH524" s="11">
        <v>17294</v>
      </c>
      <c r="AI524" s="11">
        <v>3614</v>
      </c>
      <c r="AJ524" s="11">
        <v>305927</v>
      </c>
      <c r="AK524" s="11">
        <v>35</v>
      </c>
      <c r="AL524" s="11">
        <v>2296</v>
      </c>
      <c r="AM524" s="11">
        <v>142</v>
      </c>
      <c r="AN524" s="11">
        <v>54652</v>
      </c>
      <c r="AO524" s="11">
        <v>142</v>
      </c>
      <c r="AP524" s="11">
        <v>23299</v>
      </c>
      <c r="AQ524" s="11">
        <v>7177</v>
      </c>
      <c r="AR524" s="11">
        <v>51656645</v>
      </c>
      <c r="AS524" s="11">
        <v>80</v>
      </c>
      <c r="AT524" s="11">
        <v>57362</v>
      </c>
      <c r="AU524" s="11">
        <v>80</v>
      </c>
      <c r="AV524" s="11">
        <v>23838</v>
      </c>
      <c r="AW524" s="11">
        <v>1491</v>
      </c>
      <c r="AX524" s="11">
        <v>226486</v>
      </c>
      <c r="AY524" s="11">
        <v>105</v>
      </c>
      <c r="AZ524" s="11">
        <v>56945</v>
      </c>
      <c r="BA524" s="11">
        <v>657</v>
      </c>
      <c r="BB524" s="11">
        <v>131323</v>
      </c>
      <c r="BC524" s="11">
        <v>1</v>
      </c>
      <c r="BD524" s="11">
        <v>53</v>
      </c>
      <c r="BE524" s="11">
        <v>9</v>
      </c>
      <c r="BF524" s="11">
        <v>1295</v>
      </c>
      <c r="BG524" s="11">
        <v>2</v>
      </c>
      <c r="BH524" s="11">
        <v>153</v>
      </c>
      <c r="BI524" s="11">
        <v>446</v>
      </c>
      <c r="BJ524" s="11">
        <v>27174</v>
      </c>
      <c r="BK524" s="11">
        <v>57</v>
      </c>
      <c r="BL524" s="11">
        <v>4429</v>
      </c>
      <c r="BM524" s="11">
        <v>2082</v>
      </c>
      <c r="BN524" s="11">
        <v>536956</v>
      </c>
      <c r="BO524" s="11">
        <v>0</v>
      </c>
      <c r="BP524" s="11">
        <v>0</v>
      </c>
      <c r="BQ524" s="11">
        <v>53</v>
      </c>
      <c r="BR524" s="11">
        <v>20879</v>
      </c>
      <c r="BS524" s="11">
        <v>3</v>
      </c>
      <c r="BT524" s="11">
        <v>1220</v>
      </c>
      <c r="BU524" s="11">
        <v>89</v>
      </c>
      <c r="BV524" s="11">
        <v>114002</v>
      </c>
      <c r="BW524" s="11">
        <v>63</v>
      </c>
      <c r="BX524" s="11">
        <v>30749</v>
      </c>
      <c r="BY524" s="11">
        <v>2</v>
      </c>
      <c r="BZ524" s="11">
        <v>12457</v>
      </c>
      <c r="CA524" s="11">
        <v>0</v>
      </c>
      <c r="CB524" s="11">
        <v>0</v>
      </c>
      <c r="CC524" s="11">
        <v>1</v>
      </c>
      <c r="CD524" s="11">
        <v>79</v>
      </c>
      <c r="CE524" s="11">
        <v>11</v>
      </c>
      <c r="CF524" s="11">
        <v>4951</v>
      </c>
      <c r="CG524" s="11">
        <v>0</v>
      </c>
      <c r="CH524" s="11">
        <v>0</v>
      </c>
      <c r="CI524" s="11">
        <v>14</v>
      </c>
      <c r="CJ524" s="11">
        <v>12129</v>
      </c>
      <c r="CK524" s="11">
        <v>11</v>
      </c>
      <c r="CL524" s="11">
        <v>11898</v>
      </c>
      <c r="CM524" s="11">
        <v>22</v>
      </c>
      <c r="CN524" s="11">
        <v>3491</v>
      </c>
      <c r="CO524" s="11">
        <v>22</v>
      </c>
      <c r="CP524" s="11">
        <v>3491</v>
      </c>
      <c r="CQ524" s="11">
        <v>22</v>
      </c>
      <c r="CR524" s="11">
        <v>469</v>
      </c>
      <c r="CS524" s="11">
        <v>0</v>
      </c>
      <c r="CT524" s="11">
        <v>0</v>
      </c>
      <c r="CU524" s="11">
        <v>0</v>
      </c>
      <c r="CV524" s="11">
        <v>0</v>
      </c>
      <c r="CW524" s="11">
        <v>0</v>
      </c>
      <c r="CX524" s="11">
        <v>0</v>
      </c>
      <c r="CY524" s="11">
        <v>0</v>
      </c>
      <c r="CZ524" s="11">
        <v>0</v>
      </c>
      <c r="DA524" s="11">
        <v>0</v>
      </c>
      <c r="DB524" s="11">
        <v>0</v>
      </c>
      <c r="DC524" s="11">
        <v>0</v>
      </c>
      <c r="DD524" s="11">
        <v>0</v>
      </c>
      <c r="DE524" s="11">
        <v>0</v>
      </c>
      <c r="DF524" s="11">
        <v>0</v>
      </c>
      <c r="DG524" s="11">
        <v>2</v>
      </c>
      <c r="DH524" s="11">
        <v>3124</v>
      </c>
      <c r="DI524" s="11">
        <v>2</v>
      </c>
      <c r="DJ524" s="11">
        <v>2564</v>
      </c>
      <c r="DK524" s="11">
        <v>0</v>
      </c>
      <c r="DL524" s="11">
        <v>0</v>
      </c>
      <c r="DM524" s="11">
        <v>7</v>
      </c>
      <c r="DN524" s="11">
        <v>7898</v>
      </c>
      <c r="DO524" s="11">
        <v>7</v>
      </c>
      <c r="DP524" s="11">
        <v>5814</v>
      </c>
      <c r="DQ524" s="11">
        <v>4</v>
      </c>
      <c r="DR524" s="11">
        <v>1125</v>
      </c>
      <c r="DS524" s="11">
        <v>7</v>
      </c>
      <c r="DT524" s="11">
        <v>4689</v>
      </c>
      <c r="DU524" s="11">
        <v>0</v>
      </c>
      <c r="DV524" s="11">
        <v>0</v>
      </c>
      <c r="DW524" s="11">
        <v>0</v>
      </c>
      <c r="DX524" s="11">
        <v>0</v>
      </c>
      <c r="DY524" s="11">
        <v>0</v>
      </c>
      <c r="DZ524" s="11">
        <v>0</v>
      </c>
      <c r="EA524" s="11">
        <v>140</v>
      </c>
      <c r="EB524" s="11">
        <v>30585</v>
      </c>
      <c r="EC524" s="11">
        <v>0</v>
      </c>
      <c r="ED524" s="11">
        <v>0</v>
      </c>
      <c r="EE524" s="11">
        <v>69</v>
      </c>
      <c r="EF524" s="11">
        <v>655143</v>
      </c>
      <c r="EG524" s="11">
        <v>0</v>
      </c>
      <c r="EH524" s="11">
        <v>0</v>
      </c>
      <c r="EI524" s="11">
        <v>3177</v>
      </c>
      <c r="EJ524" s="11">
        <v>5345</v>
      </c>
      <c r="EK524" s="11">
        <v>1750171</v>
      </c>
    </row>
    <row r="525" spans="1:141" x14ac:dyDescent="0.15">
      <c r="A525" s="10" t="s">
        <v>166</v>
      </c>
      <c r="B525" s="10" t="s">
        <v>140</v>
      </c>
      <c r="C525" s="10" t="s">
        <v>141</v>
      </c>
      <c r="D525" s="10" t="s">
        <v>159</v>
      </c>
      <c r="E525" s="10" t="s">
        <v>144</v>
      </c>
      <c r="F525" s="11">
        <v>33593</v>
      </c>
      <c r="G525" s="11">
        <v>33378</v>
      </c>
      <c r="H525" s="11">
        <v>416190209</v>
      </c>
      <c r="I525" s="11">
        <v>6084</v>
      </c>
      <c r="J525" s="11">
        <v>2423869</v>
      </c>
      <c r="K525" s="11">
        <v>26</v>
      </c>
      <c r="L525" s="11">
        <v>9671</v>
      </c>
      <c r="M525" s="11">
        <v>0</v>
      </c>
      <c r="N525" s="11">
        <v>0</v>
      </c>
      <c r="O525" s="11">
        <v>0</v>
      </c>
      <c r="P525" s="11">
        <v>0</v>
      </c>
      <c r="Q525" s="11">
        <v>0</v>
      </c>
      <c r="R525" s="11">
        <v>0</v>
      </c>
      <c r="S525" s="11">
        <v>30817</v>
      </c>
      <c r="T525" s="11">
        <v>326996515</v>
      </c>
      <c r="U525" s="11">
        <v>5469</v>
      </c>
      <c r="V525" s="11">
        <v>1910970</v>
      </c>
      <c r="W525" s="11">
        <v>98</v>
      </c>
      <c r="X525" s="11">
        <v>170912</v>
      </c>
      <c r="Y525" s="11">
        <v>164</v>
      </c>
      <c r="Z525" s="11">
        <v>112052</v>
      </c>
      <c r="AA525" s="11">
        <v>11099</v>
      </c>
      <c r="AB525" s="11">
        <v>66199499</v>
      </c>
      <c r="AC525" s="11">
        <v>1755</v>
      </c>
      <c r="AD525" s="11">
        <v>21651376</v>
      </c>
      <c r="AE525" s="11">
        <v>19</v>
      </c>
      <c r="AF525" s="11">
        <v>56749</v>
      </c>
      <c r="AG525" s="11">
        <v>26</v>
      </c>
      <c r="AH525" s="11">
        <v>164424</v>
      </c>
      <c r="AI525" s="11">
        <v>16317</v>
      </c>
      <c r="AJ525" s="11">
        <v>2446444</v>
      </c>
      <c r="AK525" s="11">
        <v>112</v>
      </c>
      <c r="AL525" s="11">
        <v>16529</v>
      </c>
      <c r="AM525" s="11">
        <v>448</v>
      </c>
      <c r="AN525" s="11">
        <v>241128</v>
      </c>
      <c r="AO525" s="11">
        <v>448</v>
      </c>
      <c r="AP525" s="11">
        <v>102604</v>
      </c>
      <c r="AQ525" s="11">
        <v>33375</v>
      </c>
      <c r="AR525" s="11">
        <v>423732882</v>
      </c>
      <c r="AS525" s="11">
        <v>1238</v>
      </c>
      <c r="AT525" s="11">
        <v>1560366</v>
      </c>
      <c r="AU525" s="11">
        <v>1034</v>
      </c>
      <c r="AV525" s="11">
        <v>511447</v>
      </c>
      <c r="AW525" s="11">
        <v>7593</v>
      </c>
      <c r="AX525" s="11">
        <v>1454481</v>
      </c>
      <c r="AY525" s="11">
        <v>1210</v>
      </c>
      <c r="AZ525" s="11">
        <v>2248243</v>
      </c>
      <c r="BA525" s="11">
        <v>3588</v>
      </c>
      <c r="BB525" s="11">
        <v>1223855</v>
      </c>
      <c r="BC525" s="11">
        <v>4</v>
      </c>
      <c r="BD525" s="11">
        <v>983</v>
      </c>
      <c r="BE525" s="11">
        <v>90</v>
      </c>
      <c r="BF525" s="11">
        <v>30316</v>
      </c>
      <c r="BG525" s="11">
        <v>13</v>
      </c>
      <c r="BH525" s="11">
        <v>957</v>
      </c>
      <c r="BI525" s="11">
        <v>2849</v>
      </c>
      <c r="BJ525" s="11">
        <v>399583</v>
      </c>
      <c r="BK525" s="11">
        <v>598</v>
      </c>
      <c r="BL525" s="11">
        <v>66040</v>
      </c>
      <c r="BM525" s="11">
        <v>10685</v>
      </c>
      <c r="BN525" s="11">
        <v>7535331</v>
      </c>
      <c r="BO525" s="11">
        <v>72</v>
      </c>
      <c r="BP525" s="11">
        <v>1117288</v>
      </c>
      <c r="BQ525" s="11">
        <v>674</v>
      </c>
      <c r="BR525" s="11">
        <v>394344</v>
      </c>
      <c r="BS525" s="11">
        <v>12</v>
      </c>
      <c r="BT525" s="11">
        <v>41747</v>
      </c>
      <c r="BU525" s="11">
        <v>191</v>
      </c>
      <c r="BV525" s="11">
        <v>714291</v>
      </c>
      <c r="BW525" s="11">
        <v>107</v>
      </c>
      <c r="BX525" s="11">
        <v>69255</v>
      </c>
      <c r="BY525" s="11">
        <v>99</v>
      </c>
      <c r="BZ525" s="11">
        <v>524595</v>
      </c>
      <c r="CA525" s="11">
        <v>7</v>
      </c>
      <c r="CB525" s="11">
        <v>34246</v>
      </c>
      <c r="CC525" s="11">
        <v>23</v>
      </c>
      <c r="CD525" s="11">
        <v>74296</v>
      </c>
      <c r="CE525" s="11">
        <v>90</v>
      </c>
      <c r="CF525" s="11">
        <v>85886</v>
      </c>
      <c r="CG525" s="11">
        <v>0</v>
      </c>
      <c r="CH525" s="11">
        <v>0</v>
      </c>
      <c r="CI525" s="11">
        <v>101</v>
      </c>
      <c r="CJ525" s="11">
        <v>145587</v>
      </c>
      <c r="CK525" s="11">
        <v>23</v>
      </c>
      <c r="CL525" s="11">
        <v>71191</v>
      </c>
      <c r="CM525" s="11">
        <v>152</v>
      </c>
      <c r="CN525" s="11">
        <v>628596</v>
      </c>
      <c r="CO525" s="11">
        <v>101</v>
      </c>
      <c r="CP525" s="11">
        <v>123823</v>
      </c>
      <c r="CQ525" s="11">
        <v>160</v>
      </c>
      <c r="CR525" s="11">
        <v>87702</v>
      </c>
      <c r="CS525" s="11">
        <v>45</v>
      </c>
      <c r="CT525" s="11">
        <v>416961</v>
      </c>
      <c r="CU525" s="11">
        <v>32</v>
      </c>
      <c r="CV525" s="11">
        <v>223366</v>
      </c>
      <c r="CW525" s="11">
        <v>7</v>
      </c>
      <c r="CX525" s="11">
        <v>84948</v>
      </c>
      <c r="CY525" s="11">
        <v>43</v>
      </c>
      <c r="CZ525" s="11">
        <v>505184</v>
      </c>
      <c r="DA525" s="11">
        <v>15</v>
      </c>
      <c r="DB525" s="11">
        <v>56611</v>
      </c>
      <c r="DC525" s="11">
        <v>30</v>
      </c>
      <c r="DD525" s="11">
        <v>-453148</v>
      </c>
      <c r="DE525" s="11">
        <v>45</v>
      </c>
      <c r="DF525" s="11">
        <v>-396537</v>
      </c>
      <c r="DG525" s="11">
        <v>20</v>
      </c>
      <c r="DH525" s="11">
        <v>46584</v>
      </c>
      <c r="DI525" s="11">
        <v>70</v>
      </c>
      <c r="DJ525" s="11">
        <v>182704</v>
      </c>
      <c r="DK525" s="11">
        <v>0</v>
      </c>
      <c r="DL525" s="11">
        <v>0</v>
      </c>
      <c r="DM525" s="11">
        <v>34</v>
      </c>
      <c r="DN525" s="11">
        <v>39040</v>
      </c>
      <c r="DO525" s="11">
        <v>357</v>
      </c>
      <c r="DP525" s="11">
        <v>3106881</v>
      </c>
      <c r="DQ525" s="11">
        <v>244</v>
      </c>
      <c r="DR525" s="11">
        <v>1726922</v>
      </c>
      <c r="DS525" s="11">
        <v>360</v>
      </c>
      <c r="DT525" s="11">
        <v>1331880</v>
      </c>
      <c r="DU525" s="11">
        <v>0</v>
      </c>
      <c r="DV525" s="11">
        <v>0</v>
      </c>
      <c r="DW525" s="11">
        <v>0</v>
      </c>
      <c r="DX525" s="11">
        <v>0</v>
      </c>
      <c r="DY525" s="11">
        <v>0</v>
      </c>
      <c r="DZ525" s="11">
        <v>0</v>
      </c>
      <c r="EA525" s="11">
        <v>4275</v>
      </c>
      <c r="EB525" s="11">
        <v>974004</v>
      </c>
      <c r="EC525" s="11">
        <v>0</v>
      </c>
      <c r="ED525" s="11">
        <v>0</v>
      </c>
      <c r="EE525" s="11">
        <v>16397</v>
      </c>
      <c r="EF525" s="11">
        <v>276664234</v>
      </c>
      <c r="EG525" s="11">
        <v>0</v>
      </c>
      <c r="EH525" s="11">
        <v>0</v>
      </c>
      <c r="EI525" s="11">
        <v>13125</v>
      </c>
      <c r="EJ525" s="11">
        <v>28855</v>
      </c>
      <c r="EK525" s="11">
        <v>23624355</v>
      </c>
    </row>
    <row r="526" spans="1:141" x14ac:dyDescent="0.15">
      <c r="A526" s="10" t="s">
        <v>166</v>
      </c>
      <c r="B526" s="10" t="s">
        <v>140</v>
      </c>
      <c r="C526" s="10" t="s">
        <v>141</v>
      </c>
      <c r="D526" s="10" t="s">
        <v>159</v>
      </c>
      <c r="E526" s="10" t="s">
        <v>145</v>
      </c>
      <c r="F526" s="11">
        <v>15678</v>
      </c>
      <c r="G526" s="11">
        <v>15308</v>
      </c>
      <c r="H526" s="11">
        <v>188415589</v>
      </c>
      <c r="I526" s="11">
        <v>3730</v>
      </c>
      <c r="J526" s="11">
        <v>2627747</v>
      </c>
      <c r="K526" s="11">
        <v>27</v>
      </c>
      <c r="L526" s="11">
        <v>18691</v>
      </c>
      <c r="M526" s="11">
        <v>1</v>
      </c>
      <c r="N526" s="11">
        <v>2124</v>
      </c>
      <c r="O526" s="11">
        <v>0</v>
      </c>
      <c r="P526" s="11">
        <v>0</v>
      </c>
      <c r="Q526" s="11">
        <v>5</v>
      </c>
      <c r="R526" s="11">
        <v>23138</v>
      </c>
      <c r="S526" s="11">
        <v>12414</v>
      </c>
      <c r="T526" s="11">
        <v>125835966</v>
      </c>
      <c r="U526" s="11">
        <v>1397</v>
      </c>
      <c r="V526" s="11">
        <v>1012185</v>
      </c>
      <c r="W526" s="11">
        <v>68</v>
      </c>
      <c r="X526" s="11">
        <v>182572</v>
      </c>
      <c r="Y526" s="11">
        <v>111</v>
      </c>
      <c r="Z526" s="11">
        <v>137256</v>
      </c>
      <c r="AA526" s="11">
        <v>3526</v>
      </c>
      <c r="AB526" s="11">
        <v>26539565</v>
      </c>
      <c r="AC526" s="11">
        <v>2594</v>
      </c>
      <c r="AD526" s="11">
        <v>34590052</v>
      </c>
      <c r="AE526" s="11">
        <v>6</v>
      </c>
      <c r="AF526" s="11">
        <v>16906</v>
      </c>
      <c r="AG526" s="11">
        <v>5</v>
      </c>
      <c r="AH526" s="11">
        <v>47832</v>
      </c>
      <c r="AI526" s="11">
        <v>7124</v>
      </c>
      <c r="AJ526" s="11">
        <v>1756251</v>
      </c>
      <c r="AK526" s="11">
        <v>83</v>
      </c>
      <c r="AL526" s="11">
        <v>34135</v>
      </c>
      <c r="AM526" s="11">
        <v>295</v>
      </c>
      <c r="AN526" s="11">
        <v>167588</v>
      </c>
      <c r="AO526" s="11">
        <v>292</v>
      </c>
      <c r="AP526" s="11">
        <v>69790</v>
      </c>
      <c r="AQ526" s="11">
        <v>15308</v>
      </c>
      <c r="AR526" s="11">
        <v>194133144</v>
      </c>
      <c r="AS526" s="11">
        <v>955</v>
      </c>
      <c r="AT526" s="11">
        <v>1474740</v>
      </c>
      <c r="AU526" s="11">
        <v>560</v>
      </c>
      <c r="AV526" s="11">
        <v>383090</v>
      </c>
      <c r="AW526" s="11">
        <v>3477</v>
      </c>
      <c r="AX526" s="11">
        <v>742043</v>
      </c>
      <c r="AY526" s="11">
        <v>673</v>
      </c>
      <c r="AZ526" s="11">
        <v>1361402</v>
      </c>
      <c r="BA526" s="11">
        <v>1918</v>
      </c>
      <c r="BB526" s="11">
        <v>1126141</v>
      </c>
      <c r="BC526" s="11">
        <v>6</v>
      </c>
      <c r="BD526" s="11">
        <v>2795</v>
      </c>
      <c r="BE526" s="11">
        <v>98</v>
      </c>
      <c r="BF526" s="11">
        <v>19904</v>
      </c>
      <c r="BG526" s="11">
        <v>14</v>
      </c>
      <c r="BH526" s="11">
        <v>5930</v>
      </c>
      <c r="BI526" s="11">
        <v>1778</v>
      </c>
      <c r="BJ526" s="11">
        <v>373479</v>
      </c>
      <c r="BK526" s="11">
        <v>572</v>
      </c>
      <c r="BL526" s="11">
        <v>80665</v>
      </c>
      <c r="BM526" s="11">
        <v>5108</v>
      </c>
      <c r="BN526" s="11">
        <v>5615866</v>
      </c>
      <c r="BO526" s="11">
        <v>161</v>
      </c>
      <c r="BP526" s="11">
        <v>3021609</v>
      </c>
      <c r="BQ526" s="11">
        <v>343</v>
      </c>
      <c r="BR526" s="11">
        <v>273819</v>
      </c>
      <c r="BS526" s="11">
        <v>9</v>
      </c>
      <c r="BT526" s="11">
        <v>-95688</v>
      </c>
      <c r="BU526" s="11">
        <v>129</v>
      </c>
      <c r="BV526" s="11">
        <v>133490</v>
      </c>
      <c r="BW526" s="11">
        <v>56</v>
      </c>
      <c r="BX526" s="11">
        <v>13726</v>
      </c>
      <c r="BY526" s="11">
        <v>79</v>
      </c>
      <c r="BZ526" s="11">
        <v>508614</v>
      </c>
      <c r="CA526" s="11">
        <v>9</v>
      </c>
      <c r="CB526" s="11">
        <v>12905</v>
      </c>
      <c r="CC526" s="11">
        <v>78</v>
      </c>
      <c r="CD526" s="11">
        <v>269905</v>
      </c>
      <c r="CE526" s="11">
        <v>68</v>
      </c>
      <c r="CF526" s="11">
        <v>186491</v>
      </c>
      <c r="CG526" s="11">
        <v>0</v>
      </c>
      <c r="CH526" s="11">
        <v>0</v>
      </c>
      <c r="CI526" s="11">
        <v>79</v>
      </c>
      <c r="CJ526" s="11">
        <v>299255</v>
      </c>
      <c r="CK526" s="11">
        <v>43</v>
      </c>
      <c r="CL526" s="11">
        <v>388314</v>
      </c>
      <c r="CM526" s="11">
        <v>104</v>
      </c>
      <c r="CN526" s="11">
        <v>964966</v>
      </c>
      <c r="CO526" s="11">
        <v>68</v>
      </c>
      <c r="CP526" s="11">
        <v>-7816</v>
      </c>
      <c r="CQ526" s="11">
        <v>119</v>
      </c>
      <c r="CR526" s="11">
        <v>207563</v>
      </c>
      <c r="CS526" s="11">
        <v>248</v>
      </c>
      <c r="CT526" s="11">
        <v>2662039</v>
      </c>
      <c r="CU526" s="11">
        <v>229</v>
      </c>
      <c r="CV526" s="11">
        <v>1973350</v>
      </c>
      <c r="CW526" s="11">
        <v>65</v>
      </c>
      <c r="CX526" s="11">
        <v>186402</v>
      </c>
      <c r="CY526" s="11">
        <v>249</v>
      </c>
      <c r="CZ526" s="11">
        <v>1609524</v>
      </c>
      <c r="DA526" s="11">
        <v>45</v>
      </c>
      <c r="DB526" s="11">
        <v>143275</v>
      </c>
      <c r="DC526" s="11">
        <v>204</v>
      </c>
      <c r="DD526" s="11">
        <v>-1250512</v>
      </c>
      <c r="DE526" s="11">
        <v>250</v>
      </c>
      <c r="DF526" s="11">
        <v>-1107237</v>
      </c>
      <c r="DG526" s="11">
        <v>10</v>
      </c>
      <c r="DH526" s="11">
        <v>28669</v>
      </c>
      <c r="DI526" s="11">
        <v>39</v>
      </c>
      <c r="DJ526" s="11">
        <v>122507</v>
      </c>
      <c r="DK526" s="11">
        <v>1</v>
      </c>
      <c r="DL526" s="11">
        <v>99</v>
      </c>
      <c r="DM526" s="11">
        <v>43</v>
      </c>
      <c r="DN526" s="11">
        <v>45550</v>
      </c>
      <c r="DO526" s="11">
        <v>564</v>
      </c>
      <c r="DP526" s="11">
        <v>7197143</v>
      </c>
      <c r="DQ526" s="11">
        <v>419</v>
      </c>
      <c r="DR526" s="11">
        <v>5345067</v>
      </c>
      <c r="DS526" s="11">
        <v>575</v>
      </c>
      <c r="DT526" s="11">
        <v>1683899</v>
      </c>
      <c r="DU526" s="11">
        <v>0</v>
      </c>
      <c r="DV526" s="11">
        <v>0</v>
      </c>
      <c r="DW526" s="11">
        <v>0</v>
      </c>
      <c r="DX526" s="11">
        <v>0</v>
      </c>
      <c r="DY526" s="11">
        <v>0</v>
      </c>
      <c r="DZ526" s="11">
        <v>0</v>
      </c>
      <c r="EA526" s="11">
        <v>1680</v>
      </c>
      <c r="EB526" s="11">
        <v>387664</v>
      </c>
      <c r="EC526" s="11">
        <v>1</v>
      </c>
      <c r="ED526" s="11">
        <v>10</v>
      </c>
      <c r="EE526" s="11">
        <v>5070</v>
      </c>
      <c r="EF526" s="11">
        <v>111646106</v>
      </c>
      <c r="EG526" s="11">
        <v>15</v>
      </c>
      <c r="EH526" s="11">
        <v>68253</v>
      </c>
      <c r="EI526" s="11">
        <v>3717</v>
      </c>
      <c r="EJ526" s="11">
        <v>11424</v>
      </c>
      <c r="EK526" s="11">
        <v>13375346</v>
      </c>
    </row>
    <row r="527" spans="1:141" x14ac:dyDescent="0.15">
      <c r="A527" s="10" t="s">
        <v>166</v>
      </c>
      <c r="B527" s="10" t="s">
        <v>140</v>
      </c>
      <c r="C527" s="10" t="s">
        <v>141</v>
      </c>
      <c r="D527" s="10" t="s">
        <v>159</v>
      </c>
      <c r="E527" s="10" t="s">
        <v>146</v>
      </c>
      <c r="F527" s="11">
        <v>14225</v>
      </c>
      <c r="G527" s="11">
        <v>13628</v>
      </c>
      <c r="H527" s="11">
        <v>164936884</v>
      </c>
      <c r="I527" s="11">
        <v>3434</v>
      </c>
      <c r="J527" s="11">
        <v>2557592</v>
      </c>
      <c r="K527" s="11">
        <v>15</v>
      </c>
      <c r="L527" s="11">
        <v>9479</v>
      </c>
      <c r="M527" s="11">
        <v>0</v>
      </c>
      <c r="N527" s="11">
        <v>0</v>
      </c>
      <c r="O527" s="11">
        <v>0</v>
      </c>
      <c r="P527" s="11">
        <v>0</v>
      </c>
      <c r="Q527" s="11">
        <v>3</v>
      </c>
      <c r="R527" s="11">
        <v>9989</v>
      </c>
      <c r="S527" s="11">
        <v>10153</v>
      </c>
      <c r="T527" s="11">
        <v>107112977</v>
      </c>
      <c r="U527" s="11">
        <v>1349</v>
      </c>
      <c r="V527" s="11">
        <v>1251460</v>
      </c>
      <c r="W527" s="11">
        <v>78</v>
      </c>
      <c r="X527" s="11">
        <v>217731</v>
      </c>
      <c r="Y527" s="11">
        <v>113</v>
      </c>
      <c r="Z527" s="11">
        <v>129240</v>
      </c>
      <c r="AA527" s="11">
        <v>2672</v>
      </c>
      <c r="AB527" s="11">
        <v>20391918</v>
      </c>
      <c r="AC527" s="11">
        <v>2580</v>
      </c>
      <c r="AD527" s="11">
        <v>33969850</v>
      </c>
      <c r="AE527" s="11">
        <v>14</v>
      </c>
      <c r="AF527" s="11">
        <v>93056</v>
      </c>
      <c r="AG527" s="11">
        <v>6</v>
      </c>
      <c r="AH527" s="11">
        <v>56588</v>
      </c>
      <c r="AI527" s="11">
        <v>6450</v>
      </c>
      <c r="AJ527" s="11">
        <v>2316632</v>
      </c>
      <c r="AK527" s="11">
        <v>156</v>
      </c>
      <c r="AL527" s="11">
        <v>24290</v>
      </c>
      <c r="AM527" s="11">
        <v>601</v>
      </c>
      <c r="AN527" s="11">
        <v>337314</v>
      </c>
      <c r="AO527" s="11">
        <v>594</v>
      </c>
      <c r="AP527" s="11">
        <v>143584</v>
      </c>
      <c r="AQ527" s="11">
        <v>13635</v>
      </c>
      <c r="AR527" s="11">
        <v>170887086</v>
      </c>
      <c r="AS527" s="11">
        <v>1140</v>
      </c>
      <c r="AT527" s="11">
        <v>1642599</v>
      </c>
      <c r="AU527" s="11">
        <v>532</v>
      </c>
      <c r="AV527" s="11">
        <v>281196</v>
      </c>
      <c r="AW527" s="11">
        <v>3311</v>
      </c>
      <c r="AX527" s="11">
        <v>704054</v>
      </c>
      <c r="AY527" s="11">
        <v>729</v>
      </c>
      <c r="AZ527" s="11">
        <v>1012968</v>
      </c>
      <c r="BA527" s="11">
        <v>2285</v>
      </c>
      <c r="BB527" s="11">
        <v>1296526</v>
      </c>
      <c r="BC527" s="11">
        <v>21</v>
      </c>
      <c r="BD527" s="11">
        <v>7937</v>
      </c>
      <c r="BE527" s="11">
        <v>113</v>
      </c>
      <c r="BF527" s="11">
        <v>51174</v>
      </c>
      <c r="BG527" s="11">
        <v>32</v>
      </c>
      <c r="BH527" s="11">
        <v>21380</v>
      </c>
      <c r="BI527" s="11">
        <v>2147</v>
      </c>
      <c r="BJ527" s="11">
        <v>425554</v>
      </c>
      <c r="BK527" s="11">
        <v>738</v>
      </c>
      <c r="BL527" s="11">
        <v>138918</v>
      </c>
      <c r="BM527" s="11">
        <v>5397</v>
      </c>
      <c r="BN527" s="11">
        <v>5680787</v>
      </c>
      <c r="BO527" s="11">
        <v>286</v>
      </c>
      <c r="BP527" s="11">
        <v>5436104</v>
      </c>
      <c r="BQ527" s="11">
        <v>324</v>
      </c>
      <c r="BR527" s="11">
        <v>293182</v>
      </c>
      <c r="BS527" s="11">
        <v>16</v>
      </c>
      <c r="BT527" s="11">
        <v>-155437</v>
      </c>
      <c r="BU527" s="11">
        <v>221</v>
      </c>
      <c r="BV527" s="11">
        <v>376045</v>
      </c>
      <c r="BW527" s="11">
        <v>101</v>
      </c>
      <c r="BX527" s="11">
        <v>70580</v>
      </c>
      <c r="BY527" s="11">
        <v>75</v>
      </c>
      <c r="BZ527" s="11">
        <v>494003</v>
      </c>
      <c r="CA527" s="11">
        <v>20</v>
      </c>
      <c r="CB527" s="11">
        <v>65922</v>
      </c>
      <c r="CC527" s="11">
        <v>138</v>
      </c>
      <c r="CD527" s="11">
        <v>720202</v>
      </c>
      <c r="CE527" s="11">
        <v>141</v>
      </c>
      <c r="CF527" s="11">
        <v>264168</v>
      </c>
      <c r="CG527" s="11">
        <v>0</v>
      </c>
      <c r="CH527" s="11">
        <v>0</v>
      </c>
      <c r="CI527" s="11">
        <v>161</v>
      </c>
      <c r="CJ527" s="11">
        <v>565364</v>
      </c>
      <c r="CK527" s="11">
        <v>139</v>
      </c>
      <c r="CL527" s="11">
        <v>1554646</v>
      </c>
      <c r="CM527" s="11">
        <v>138</v>
      </c>
      <c r="CN527" s="11">
        <v>689668</v>
      </c>
      <c r="CO527" s="11">
        <v>105</v>
      </c>
      <c r="CP527" s="11">
        <v>242550</v>
      </c>
      <c r="CQ527" s="11">
        <v>124</v>
      </c>
      <c r="CR527" s="11">
        <v>115689</v>
      </c>
      <c r="CS527" s="11">
        <v>646</v>
      </c>
      <c r="CT527" s="11">
        <v>7515562</v>
      </c>
      <c r="CU527" s="11">
        <v>596</v>
      </c>
      <c r="CV527" s="11">
        <v>4823258</v>
      </c>
      <c r="CW527" s="11">
        <v>175</v>
      </c>
      <c r="CX527" s="11">
        <v>402837</v>
      </c>
      <c r="CY527" s="11">
        <v>651</v>
      </c>
      <c r="CZ527" s="11">
        <v>4247786</v>
      </c>
      <c r="DA527" s="11">
        <v>158</v>
      </c>
      <c r="DB527" s="11">
        <v>574896</v>
      </c>
      <c r="DC527" s="11">
        <v>493</v>
      </c>
      <c r="DD527" s="11">
        <v>-2533215</v>
      </c>
      <c r="DE527" s="11">
        <v>653</v>
      </c>
      <c r="DF527" s="11">
        <v>-1958319</v>
      </c>
      <c r="DG527" s="11">
        <v>17</v>
      </c>
      <c r="DH527" s="11">
        <v>16409</v>
      </c>
      <c r="DI527" s="11">
        <v>34</v>
      </c>
      <c r="DJ527" s="11">
        <v>114946</v>
      </c>
      <c r="DK527" s="11">
        <v>9</v>
      </c>
      <c r="DL527" s="11">
        <v>11027</v>
      </c>
      <c r="DM527" s="11">
        <v>92</v>
      </c>
      <c r="DN527" s="11">
        <v>87354</v>
      </c>
      <c r="DO527" s="11">
        <v>896</v>
      </c>
      <c r="DP527" s="11">
        <v>12022764</v>
      </c>
      <c r="DQ527" s="11">
        <v>775</v>
      </c>
      <c r="DR527" s="11">
        <v>8917161</v>
      </c>
      <c r="DS527" s="11">
        <v>924</v>
      </c>
      <c r="DT527" s="11">
        <v>2639905</v>
      </c>
      <c r="DU527" s="11">
        <v>0</v>
      </c>
      <c r="DV527" s="11">
        <v>0</v>
      </c>
      <c r="DW527" s="11">
        <v>0</v>
      </c>
      <c r="DX527" s="11">
        <v>0</v>
      </c>
      <c r="DY527" s="11">
        <v>2</v>
      </c>
      <c r="DZ527" s="11">
        <v>1163</v>
      </c>
      <c r="EA527" s="11">
        <v>1523</v>
      </c>
      <c r="EB527" s="11">
        <v>364306</v>
      </c>
      <c r="EC527" s="11">
        <v>3</v>
      </c>
      <c r="ED527" s="11">
        <v>998</v>
      </c>
      <c r="EE527" s="11">
        <v>4336</v>
      </c>
      <c r="EF527" s="11">
        <v>77532910</v>
      </c>
      <c r="EG527" s="11">
        <v>392</v>
      </c>
      <c r="EH527" s="11">
        <v>3334148</v>
      </c>
      <c r="EI527" s="11">
        <v>5291</v>
      </c>
      <c r="EJ527" s="11">
        <v>9100</v>
      </c>
      <c r="EK527" s="11">
        <v>10441582</v>
      </c>
    </row>
    <row r="528" spans="1:141" x14ac:dyDescent="0.15">
      <c r="A528" s="10" t="s">
        <v>166</v>
      </c>
      <c r="B528" s="10" t="s">
        <v>140</v>
      </c>
      <c r="C528" s="10" t="s">
        <v>141</v>
      </c>
      <c r="D528" s="10" t="s">
        <v>159</v>
      </c>
      <c r="E528" s="10" t="s">
        <v>147</v>
      </c>
      <c r="F528" s="11">
        <v>10964</v>
      </c>
      <c r="G528" s="11">
        <v>10466</v>
      </c>
      <c r="H528" s="11">
        <v>124634016</v>
      </c>
      <c r="I528" s="11">
        <v>2637</v>
      </c>
      <c r="J528" s="11">
        <v>1951004</v>
      </c>
      <c r="K528" s="11">
        <v>5</v>
      </c>
      <c r="L528" s="11">
        <v>3531</v>
      </c>
      <c r="M528" s="11">
        <v>0</v>
      </c>
      <c r="N528" s="11">
        <v>0</v>
      </c>
      <c r="O528" s="11">
        <v>0</v>
      </c>
      <c r="P528" s="11">
        <v>0</v>
      </c>
      <c r="Q528" s="11">
        <v>2</v>
      </c>
      <c r="R528" s="11">
        <v>6848</v>
      </c>
      <c r="S528" s="11">
        <v>7153</v>
      </c>
      <c r="T528" s="11">
        <v>76755406</v>
      </c>
      <c r="U528" s="11">
        <v>1074</v>
      </c>
      <c r="V528" s="11">
        <v>1429243</v>
      </c>
      <c r="W528" s="11">
        <v>63</v>
      </c>
      <c r="X528" s="11">
        <v>190618</v>
      </c>
      <c r="Y528" s="11">
        <v>105</v>
      </c>
      <c r="Z528" s="11">
        <v>112617</v>
      </c>
      <c r="AA528" s="11">
        <v>2294</v>
      </c>
      <c r="AB528" s="11">
        <v>18964182</v>
      </c>
      <c r="AC528" s="11">
        <v>1873</v>
      </c>
      <c r="AD528" s="11">
        <v>24087915</v>
      </c>
      <c r="AE528" s="11">
        <v>14</v>
      </c>
      <c r="AF528" s="11">
        <v>66953</v>
      </c>
      <c r="AG528" s="11">
        <v>10</v>
      </c>
      <c r="AH528" s="11">
        <v>98362</v>
      </c>
      <c r="AI528" s="11">
        <v>5181</v>
      </c>
      <c r="AJ528" s="11">
        <v>2751360</v>
      </c>
      <c r="AK528" s="11">
        <v>224</v>
      </c>
      <c r="AL528" s="11">
        <v>44686</v>
      </c>
      <c r="AM528" s="11">
        <v>823</v>
      </c>
      <c r="AN528" s="11">
        <v>529636</v>
      </c>
      <c r="AO528" s="11">
        <v>814</v>
      </c>
      <c r="AP528" s="11">
        <v>225449</v>
      </c>
      <c r="AQ528" s="11">
        <v>10498</v>
      </c>
      <c r="AR528" s="11">
        <v>129964694</v>
      </c>
      <c r="AS528" s="11">
        <v>913</v>
      </c>
      <c r="AT528" s="11">
        <v>1385286</v>
      </c>
      <c r="AU528" s="11">
        <v>397</v>
      </c>
      <c r="AV528" s="11">
        <v>266523</v>
      </c>
      <c r="AW528" s="11">
        <v>2337</v>
      </c>
      <c r="AX528" s="11">
        <v>497757</v>
      </c>
      <c r="AY528" s="11">
        <v>598</v>
      </c>
      <c r="AZ528" s="11">
        <v>839900</v>
      </c>
      <c r="BA528" s="11">
        <v>1827</v>
      </c>
      <c r="BB528" s="11">
        <v>1295000</v>
      </c>
      <c r="BC528" s="11">
        <v>26</v>
      </c>
      <c r="BD528" s="11">
        <v>10617</v>
      </c>
      <c r="BE528" s="11">
        <v>111</v>
      </c>
      <c r="BF528" s="11">
        <v>83290</v>
      </c>
      <c r="BG528" s="11">
        <v>57</v>
      </c>
      <c r="BH528" s="11">
        <v>59270</v>
      </c>
      <c r="BI528" s="11">
        <v>1859</v>
      </c>
      <c r="BJ528" s="11">
        <v>370891</v>
      </c>
      <c r="BK528" s="11">
        <v>610</v>
      </c>
      <c r="BL528" s="11">
        <v>91326</v>
      </c>
      <c r="BM528" s="11">
        <v>4208</v>
      </c>
      <c r="BN528" s="11">
        <v>5021660</v>
      </c>
      <c r="BO528" s="11">
        <v>223</v>
      </c>
      <c r="BP528" s="11">
        <v>4144297</v>
      </c>
      <c r="BQ528" s="11">
        <v>264</v>
      </c>
      <c r="BR528" s="11">
        <v>179006</v>
      </c>
      <c r="BS528" s="11">
        <v>20</v>
      </c>
      <c r="BT528" s="11">
        <v>-172054</v>
      </c>
      <c r="BU528" s="11">
        <v>306</v>
      </c>
      <c r="BV528" s="11">
        <v>446735</v>
      </c>
      <c r="BW528" s="11">
        <v>184</v>
      </c>
      <c r="BX528" s="11">
        <v>85857</v>
      </c>
      <c r="BY528" s="11">
        <v>71</v>
      </c>
      <c r="BZ528" s="11">
        <v>441925</v>
      </c>
      <c r="CA528" s="11">
        <v>9</v>
      </c>
      <c r="CB528" s="11">
        <v>49089</v>
      </c>
      <c r="CC528" s="11">
        <v>168</v>
      </c>
      <c r="CD528" s="11">
        <v>1168839</v>
      </c>
      <c r="CE528" s="11">
        <v>174</v>
      </c>
      <c r="CF528" s="11">
        <v>354369</v>
      </c>
      <c r="CG528" s="11">
        <v>0</v>
      </c>
      <c r="CH528" s="11">
        <v>0</v>
      </c>
      <c r="CI528" s="11">
        <v>218</v>
      </c>
      <c r="CJ528" s="11">
        <v>809440</v>
      </c>
      <c r="CK528" s="11">
        <v>171</v>
      </c>
      <c r="CL528" s="11">
        <v>3195278</v>
      </c>
      <c r="CM528" s="11">
        <v>232</v>
      </c>
      <c r="CN528" s="11">
        <v>489096</v>
      </c>
      <c r="CO528" s="11">
        <v>207</v>
      </c>
      <c r="CP528" s="11">
        <v>93287</v>
      </c>
      <c r="CQ528" s="11">
        <v>193</v>
      </c>
      <c r="CR528" s="11">
        <v>41829</v>
      </c>
      <c r="CS528" s="11">
        <v>587</v>
      </c>
      <c r="CT528" s="11">
        <v>7658432</v>
      </c>
      <c r="CU528" s="11">
        <v>531</v>
      </c>
      <c r="CV528" s="11">
        <v>4881871</v>
      </c>
      <c r="CW528" s="11">
        <v>177</v>
      </c>
      <c r="CX528" s="11">
        <v>517222</v>
      </c>
      <c r="CY528" s="11">
        <v>588</v>
      </c>
      <c r="CZ528" s="11">
        <v>4383951</v>
      </c>
      <c r="DA528" s="11">
        <v>172</v>
      </c>
      <c r="DB528" s="11">
        <v>675883</v>
      </c>
      <c r="DC528" s="11">
        <v>420</v>
      </c>
      <c r="DD528" s="11">
        <v>-2800495</v>
      </c>
      <c r="DE528" s="11">
        <v>592</v>
      </c>
      <c r="DF528" s="11">
        <v>-2124612</v>
      </c>
      <c r="DG528" s="11">
        <v>24</v>
      </c>
      <c r="DH528" s="11">
        <v>48900</v>
      </c>
      <c r="DI528" s="11">
        <v>50</v>
      </c>
      <c r="DJ528" s="11">
        <v>142519</v>
      </c>
      <c r="DK528" s="11">
        <v>5</v>
      </c>
      <c r="DL528" s="11">
        <v>3715</v>
      </c>
      <c r="DM528" s="11">
        <v>82</v>
      </c>
      <c r="DN528" s="11">
        <v>117140</v>
      </c>
      <c r="DO528" s="11">
        <v>819</v>
      </c>
      <c r="DP528" s="11">
        <v>14587286</v>
      </c>
      <c r="DQ528" s="11">
        <v>730</v>
      </c>
      <c r="DR528" s="11">
        <v>12033327</v>
      </c>
      <c r="DS528" s="11">
        <v>841</v>
      </c>
      <c r="DT528" s="11">
        <v>2138916</v>
      </c>
      <c r="DU528" s="11">
        <v>0</v>
      </c>
      <c r="DV528" s="11">
        <v>0</v>
      </c>
      <c r="DW528" s="11">
        <v>0</v>
      </c>
      <c r="DX528" s="11">
        <v>0</v>
      </c>
      <c r="DY528" s="11">
        <v>1</v>
      </c>
      <c r="DZ528" s="11">
        <v>56</v>
      </c>
      <c r="EA528" s="11">
        <v>1168</v>
      </c>
      <c r="EB528" s="11">
        <v>271537</v>
      </c>
      <c r="EC528" s="11">
        <v>0</v>
      </c>
      <c r="ED528" s="11">
        <v>0</v>
      </c>
      <c r="EE528" s="11">
        <v>2939</v>
      </c>
      <c r="EF528" s="11">
        <v>46301533</v>
      </c>
      <c r="EG528" s="11">
        <v>687</v>
      </c>
      <c r="EH528" s="11">
        <v>7611304</v>
      </c>
      <c r="EI528" s="11">
        <v>4607</v>
      </c>
      <c r="EJ528" s="11">
        <v>6205</v>
      </c>
      <c r="EK528" s="11">
        <v>6750151</v>
      </c>
    </row>
    <row r="529" spans="1:141" x14ac:dyDescent="0.15">
      <c r="A529" s="10" t="s">
        <v>166</v>
      </c>
      <c r="B529" s="10" t="s">
        <v>140</v>
      </c>
      <c r="C529" s="10" t="s">
        <v>141</v>
      </c>
      <c r="D529" s="10" t="s">
        <v>159</v>
      </c>
      <c r="E529" s="10" t="s">
        <v>148</v>
      </c>
      <c r="F529" s="11">
        <v>8952</v>
      </c>
      <c r="G529" s="11">
        <v>8581</v>
      </c>
      <c r="H529" s="11">
        <v>103358195</v>
      </c>
      <c r="I529" s="11">
        <v>2149</v>
      </c>
      <c r="J529" s="11">
        <v>1531523</v>
      </c>
      <c r="K529" s="11">
        <v>6</v>
      </c>
      <c r="L529" s="11">
        <v>4036</v>
      </c>
      <c r="M529" s="11">
        <v>0</v>
      </c>
      <c r="N529" s="11">
        <v>0</v>
      </c>
      <c r="O529" s="11">
        <v>0</v>
      </c>
      <c r="P529" s="11">
        <v>0</v>
      </c>
      <c r="Q529" s="11">
        <v>0</v>
      </c>
      <c r="R529" s="11">
        <v>0</v>
      </c>
      <c r="S529" s="11">
        <v>5773</v>
      </c>
      <c r="T529" s="11">
        <v>62454549</v>
      </c>
      <c r="U529" s="11">
        <v>897</v>
      </c>
      <c r="V529" s="11">
        <v>1611090</v>
      </c>
      <c r="W529" s="11">
        <v>56</v>
      </c>
      <c r="X529" s="11">
        <v>211301</v>
      </c>
      <c r="Y529" s="11">
        <v>107</v>
      </c>
      <c r="Z529" s="11">
        <v>146158</v>
      </c>
      <c r="AA529" s="11">
        <v>2050</v>
      </c>
      <c r="AB529" s="11">
        <v>17721596</v>
      </c>
      <c r="AC529" s="11">
        <v>1352</v>
      </c>
      <c r="AD529" s="11">
        <v>16540603</v>
      </c>
      <c r="AE529" s="11">
        <v>18</v>
      </c>
      <c r="AF529" s="11">
        <v>106375</v>
      </c>
      <c r="AG529" s="11">
        <v>19</v>
      </c>
      <c r="AH529" s="11">
        <v>193679</v>
      </c>
      <c r="AI529" s="11">
        <v>4311</v>
      </c>
      <c r="AJ529" s="11">
        <v>2929502</v>
      </c>
      <c r="AK529" s="11">
        <v>267</v>
      </c>
      <c r="AL529" s="11">
        <v>77456</v>
      </c>
      <c r="AM529" s="11">
        <v>807</v>
      </c>
      <c r="AN529" s="11">
        <v>681623</v>
      </c>
      <c r="AO529" s="11">
        <v>797</v>
      </c>
      <c r="AP529" s="11">
        <v>292035</v>
      </c>
      <c r="AQ529" s="11">
        <v>8606</v>
      </c>
      <c r="AR529" s="11">
        <v>108282586</v>
      </c>
      <c r="AS529" s="11">
        <v>727</v>
      </c>
      <c r="AT529" s="11">
        <v>1223289</v>
      </c>
      <c r="AU529" s="11">
        <v>311</v>
      </c>
      <c r="AV529" s="11">
        <v>178705</v>
      </c>
      <c r="AW529" s="11">
        <v>1858</v>
      </c>
      <c r="AX529" s="11">
        <v>382058</v>
      </c>
      <c r="AY529" s="11">
        <v>425</v>
      </c>
      <c r="AZ529" s="11">
        <v>637694</v>
      </c>
      <c r="BA529" s="11">
        <v>1498</v>
      </c>
      <c r="BB529" s="11">
        <v>1009198</v>
      </c>
      <c r="BC529" s="11">
        <v>16</v>
      </c>
      <c r="BD529" s="11">
        <v>4565</v>
      </c>
      <c r="BE529" s="11">
        <v>96</v>
      </c>
      <c r="BF529" s="11">
        <v>60874</v>
      </c>
      <c r="BG529" s="11">
        <v>69</v>
      </c>
      <c r="BH529" s="11">
        <v>156243</v>
      </c>
      <c r="BI529" s="11">
        <v>1474</v>
      </c>
      <c r="BJ529" s="11">
        <v>294492</v>
      </c>
      <c r="BK529" s="11">
        <v>563</v>
      </c>
      <c r="BL529" s="11">
        <v>118340</v>
      </c>
      <c r="BM529" s="11">
        <v>3454</v>
      </c>
      <c r="BN529" s="11">
        <v>4186046</v>
      </c>
      <c r="BO529" s="11">
        <v>161</v>
      </c>
      <c r="BP529" s="11">
        <v>3643337</v>
      </c>
      <c r="BQ529" s="11">
        <v>190</v>
      </c>
      <c r="BR529" s="11">
        <v>154972</v>
      </c>
      <c r="BS529" s="11">
        <v>18</v>
      </c>
      <c r="BT529" s="11">
        <v>-114957</v>
      </c>
      <c r="BU529" s="11">
        <v>335</v>
      </c>
      <c r="BV529" s="11">
        <v>639293</v>
      </c>
      <c r="BW529" s="11">
        <v>197</v>
      </c>
      <c r="BX529" s="11">
        <v>102102</v>
      </c>
      <c r="BY529" s="11">
        <v>60</v>
      </c>
      <c r="BZ529" s="11">
        <v>314111</v>
      </c>
      <c r="CA529" s="11">
        <v>8</v>
      </c>
      <c r="CB529" s="11">
        <v>60042</v>
      </c>
      <c r="CC529" s="11">
        <v>138</v>
      </c>
      <c r="CD529" s="11">
        <v>936510</v>
      </c>
      <c r="CE529" s="11">
        <v>166</v>
      </c>
      <c r="CF529" s="11">
        <v>591146</v>
      </c>
      <c r="CG529" s="11">
        <v>0</v>
      </c>
      <c r="CH529" s="11">
        <v>0</v>
      </c>
      <c r="CI529" s="11">
        <v>204</v>
      </c>
      <c r="CJ529" s="11">
        <v>1259479</v>
      </c>
      <c r="CK529" s="11">
        <v>201</v>
      </c>
      <c r="CL529" s="11">
        <v>3884133</v>
      </c>
      <c r="CM529" s="11">
        <v>236</v>
      </c>
      <c r="CN529" s="11">
        <v>478678</v>
      </c>
      <c r="CO529" s="11">
        <v>208</v>
      </c>
      <c r="CP529" s="11">
        <v>211341</v>
      </c>
      <c r="CQ529" s="11">
        <v>214</v>
      </c>
      <c r="CR529" s="11">
        <v>60553</v>
      </c>
      <c r="CS529" s="11">
        <v>495</v>
      </c>
      <c r="CT529" s="11">
        <v>6800937</v>
      </c>
      <c r="CU529" s="11">
        <v>457</v>
      </c>
      <c r="CV529" s="11">
        <v>3956131</v>
      </c>
      <c r="CW529" s="11">
        <v>168</v>
      </c>
      <c r="CX529" s="11">
        <v>516676</v>
      </c>
      <c r="CY529" s="11">
        <v>495</v>
      </c>
      <c r="CZ529" s="11">
        <v>3848001</v>
      </c>
      <c r="DA529" s="11">
        <v>158</v>
      </c>
      <c r="DB529" s="11">
        <v>669610</v>
      </c>
      <c r="DC529" s="11">
        <v>344</v>
      </c>
      <c r="DD529" s="11">
        <v>-2185972</v>
      </c>
      <c r="DE529" s="11">
        <v>503</v>
      </c>
      <c r="DF529" s="11">
        <v>-1516362</v>
      </c>
      <c r="DG529" s="11">
        <v>13</v>
      </c>
      <c r="DH529" s="11">
        <v>12173</v>
      </c>
      <c r="DI529" s="11">
        <v>47</v>
      </c>
      <c r="DJ529" s="11">
        <v>126080</v>
      </c>
      <c r="DK529" s="11">
        <v>9</v>
      </c>
      <c r="DL529" s="11">
        <v>6936</v>
      </c>
      <c r="DM529" s="11">
        <v>67</v>
      </c>
      <c r="DN529" s="11">
        <v>100627</v>
      </c>
      <c r="DO529" s="11">
        <v>751</v>
      </c>
      <c r="DP529" s="11">
        <v>13323703</v>
      </c>
      <c r="DQ529" s="11">
        <v>677</v>
      </c>
      <c r="DR529" s="11">
        <v>10522491</v>
      </c>
      <c r="DS529" s="11">
        <v>774</v>
      </c>
      <c r="DT529" s="11">
        <v>2154669</v>
      </c>
      <c r="DU529" s="11">
        <v>0</v>
      </c>
      <c r="DV529" s="11">
        <v>0</v>
      </c>
      <c r="DW529" s="11">
        <v>1</v>
      </c>
      <c r="DX529" s="11">
        <v>4154</v>
      </c>
      <c r="DY529" s="11">
        <v>0</v>
      </c>
      <c r="DZ529" s="11">
        <v>0</v>
      </c>
      <c r="EA529" s="11">
        <v>989</v>
      </c>
      <c r="EB529" s="11">
        <v>234844</v>
      </c>
      <c r="EC529" s="11">
        <v>0</v>
      </c>
      <c r="ED529" s="11">
        <v>0</v>
      </c>
      <c r="EE529" s="11">
        <v>2027</v>
      </c>
      <c r="EF529" s="11">
        <v>29838386</v>
      </c>
      <c r="EG529" s="11">
        <v>416</v>
      </c>
      <c r="EH529" s="11">
        <v>4521953</v>
      </c>
      <c r="EI529" s="11">
        <v>3612</v>
      </c>
      <c r="EJ529" s="11">
        <v>4952</v>
      </c>
      <c r="EK529" s="11">
        <v>5262980</v>
      </c>
    </row>
    <row r="530" spans="1:141" x14ac:dyDescent="0.15">
      <c r="A530" s="10" t="s">
        <v>166</v>
      </c>
      <c r="B530" s="10" t="s">
        <v>140</v>
      </c>
      <c r="C530" s="10" t="s">
        <v>141</v>
      </c>
      <c r="D530" s="10" t="s">
        <v>159</v>
      </c>
      <c r="E530" s="10" t="s">
        <v>149</v>
      </c>
      <c r="F530" s="11">
        <v>6494</v>
      </c>
      <c r="G530" s="11">
        <v>6291</v>
      </c>
      <c r="H530" s="11">
        <v>74700411</v>
      </c>
      <c r="I530" s="11">
        <v>1425</v>
      </c>
      <c r="J530" s="11">
        <v>842908</v>
      </c>
      <c r="K530" s="11">
        <v>6</v>
      </c>
      <c r="L530" s="11">
        <v>1876</v>
      </c>
      <c r="M530" s="11">
        <v>0</v>
      </c>
      <c r="N530" s="11">
        <v>0</v>
      </c>
      <c r="O530" s="11">
        <v>0</v>
      </c>
      <c r="P530" s="11">
        <v>0</v>
      </c>
      <c r="Q530" s="11">
        <v>0</v>
      </c>
      <c r="R530" s="11">
        <v>0</v>
      </c>
      <c r="S530" s="11">
        <v>4139</v>
      </c>
      <c r="T530" s="11">
        <v>45663509</v>
      </c>
      <c r="U530" s="11">
        <v>670</v>
      </c>
      <c r="V530" s="11">
        <v>1002884</v>
      </c>
      <c r="W530" s="11">
        <v>32</v>
      </c>
      <c r="X530" s="11">
        <v>122504</v>
      </c>
      <c r="Y530" s="11">
        <v>62</v>
      </c>
      <c r="Z530" s="11">
        <v>62663</v>
      </c>
      <c r="AA530" s="11">
        <v>1661</v>
      </c>
      <c r="AB530" s="11">
        <v>15594411</v>
      </c>
      <c r="AC530" s="11">
        <v>655</v>
      </c>
      <c r="AD530" s="11">
        <v>7108830</v>
      </c>
      <c r="AE530" s="11">
        <v>23</v>
      </c>
      <c r="AF530" s="11">
        <v>223266</v>
      </c>
      <c r="AG530" s="11">
        <v>18</v>
      </c>
      <c r="AH530" s="11">
        <v>183851</v>
      </c>
      <c r="AI530" s="11">
        <v>3237</v>
      </c>
      <c r="AJ530" s="11">
        <v>2952219</v>
      </c>
      <c r="AK530" s="11">
        <v>268</v>
      </c>
      <c r="AL530" s="11">
        <v>64076</v>
      </c>
      <c r="AM530" s="11">
        <v>749</v>
      </c>
      <c r="AN530" s="11">
        <v>770033</v>
      </c>
      <c r="AO530" s="11">
        <v>746</v>
      </c>
      <c r="AP530" s="11">
        <v>333463</v>
      </c>
      <c r="AQ530" s="11">
        <v>6312</v>
      </c>
      <c r="AR530" s="11">
        <v>78252810</v>
      </c>
      <c r="AS530" s="11">
        <v>483</v>
      </c>
      <c r="AT530" s="11">
        <v>824043</v>
      </c>
      <c r="AU530" s="11">
        <v>192</v>
      </c>
      <c r="AV530" s="11">
        <v>159705</v>
      </c>
      <c r="AW530" s="11">
        <v>1359</v>
      </c>
      <c r="AX530" s="11">
        <v>299944</v>
      </c>
      <c r="AY530" s="11">
        <v>273</v>
      </c>
      <c r="AZ530" s="11">
        <v>358835</v>
      </c>
      <c r="BA530" s="11">
        <v>1038</v>
      </c>
      <c r="BB530" s="11">
        <v>662241</v>
      </c>
      <c r="BC530" s="11">
        <v>18</v>
      </c>
      <c r="BD530" s="11">
        <v>6354</v>
      </c>
      <c r="BE530" s="11">
        <v>108</v>
      </c>
      <c r="BF530" s="11">
        <v>92646</v>
      </c>
      <c r="BG530" s="11">
        <v>62</v>
      </c>
      <c r="BH530" s="11">
        <v>142899</v>
      </c>
      <c r="BI530" s="11">
        <v>1002</v>
      </c>
      <c r="BJ530" s="11">
        <v>198812</v>
      </c>
      <c r="BK530" s="11">
        <v>390</v>
      </c>
      <c r="BL530" s="11">
        <v>75523</v>
      </c>
      <c r="BM530" s="11">
        <v>2507</v>
      </c>
      <c r="BN530" s="11">
        <v>3100457</v>
      </c>
      <c r="BO530" s="11">
        <v>159</v>
      </c>
      <c r="BP530" s="11">
        <v>3790707</v>
      </c>
      <c r="BQ530" s="11">
        <v>125</v>
      </c>
      <c r="BR530" s="11">
        <v>184936</v>
      </c>
      <c r="BS530" s="11">
        <v>14</v>
      </c>
      <c r="BT530" s="11">
        <v>-138827</v>
      </c>
      <c r="BU530" s="11">
        <v>254</v>
      </c>
      <c r="BV530" s="11">
        <v>935255</v>
      </c>
      <c r="BW530" s="11">
        <v>146</v>
      </c>
      <c r="BX530" s="11">
        <v>89334</v>
      </c>
      <c r="BY530" s="11">
        <v>28</v>
      </c>
      <c r="BZ530" s="11">
        <v>185203</v>
      </c>
      <c r="CA530" s="11">
        <v>5</v>
      </c>
      <c r="CB530" s="11">
        <v>18756</v>
      </c>
      <c r="CC530" s="11">
        <v>82</v>
      </c>
      <c r="CD530" s="11">
        <v>751212</v>
      </c>
      <c r="CE530" s="11">
        <v>134</v>
      </c>
      <c r="CF530" s="11">
        <v>340018</v>
      </c>
      <c r="CG530" s="11">
        <v>0</v>
      </c>
      <c r="CH530" s="11">
        <v>0</v>
      </c>
      <c r="CI530" s="11">
        <v>169</v>
      </c>
      <c r="CJ530" s="11">
        <v>810104</v>
      </c>
      <c r="CK530" s="11">
        <v>156</v>
      </c>
      <c r="CL530" s="11">
        <v>4556085</v>
      </c>
      <c r="CM530" s="11">
        <v>183</v>
      </c>
      <c r="CN530" s="11">
        <v>284155</v>
      </c>
      <c r="CO530" s="11">
        <v>171</v>
      </c>
      <c r="CP530" s="11">
        <v>108885</v>
      </c>
      <c r="CQ530" s="11">
        <v>159</v>
      </c>
      <c r="CR530" s="11">
        <v>31214</v>
      </c>
      <c r="CS530" s="11">
        <v>397</v>
      </c>
      <c r="CT530" s="11">
        <v>5537713</v>
      </c>
      <c r="CU530" s="11">
        <v>328</v>
      </c>
      <c r="CV530" s="11">
        <v>3100882</v>
      </c>
      <c r="CW530" s="11">
        <v>148</v>
      </c>
      <c r="CX530" s="11">
        <v>770287</v>
      </c>
      <c r="CY530" s="11">
        <v>395</v>
      </c>
      <c r="CZ530" s="11">
        <v>3362212</v>
      </c>
      <c r="DA530" s="11">
        <v>141</v>
      </c>
      <c r="DB530" s="11">
        <v>662641</v>
      </c>
      <c r="DC530" s="11">
        <v>257</v>
      </c>
      <c r="DD530" s="11">
        <v>-2360909</v>
      </c>
      <c r="DE530" s="11">
        <v>402</v>
      </c>
      <c r="DF530" s="11">
        <v>-1698268</v>
      </c>
      <c r="DG530" s="11">
        <v>7</v>
      </c>
      <c r="DH530" s="11">
        <v>6063</v>
      </c>
      <c r="DI530" s="11">
        <v>22</v>
      </c>
      <c r="DJ530" s="11">
        <v>38978</v>
      </c>
      <c r="DK530" s="11">
        <v>23</v>
      </c>
      <c r="DL530" s="11">
        <v>140296</v>
      </c>
      <c r="DM530" s="11">
        <v>50</v>
      </c>
      <c r="DN530" s="11">
        <v>138225</v>
      </c>
      <c r="DO530" s="11">
        <v>511</v>
      </c>
      <c r="DP530" s="11">
        <v>29385392</v>
      </c>
      <c r="DQ530" s="11">
        <v>460</v>
      </c>
      <c r="DR530" s="11">
        <v>26880810</v>
      </c>
      <c r="DS530" s="11">
        <v>529</v>
      </c>
      <c r="DT530" s="11">
        <v>2004887</v>
      </c>
      <c r="DU530" s="11">
        <v>0</v>
      </c>
      <c r="DV530" s="11">
        <v>0</v>
      </c>
      <c r="DW530" s="11">
        <v>4</v>
      </c>
      <c r="DX530" s="11">
        <v>6130</v>
      </c>
      <c r="DY530" s="11">
        <v>1</v>
      </c>
      <c r="DZ530" s="11">
        <v>108</v>
      </c>
      <c r="EA530" s="11">
        <v>792</v>
      </c>
      <c r="EB530" s="11">
        <v>188685</v>
      </c>
      <c r="EC530" s="11">
        <v>0</v>
      </c>
      <c r="ED530" s="11">
        <v>0</v>
      </c>
      <c r="EE530" s="11">
        <v>1172</v>
      </c>
      <c r="EF530" s="11">
        <v>16478899</v>
      </c>
      <c r="EG530" s="11">
        <v>185</v>
      </c>
      <c r="EH530" s="11">
        <v>1863824</v>
      </c>
      <c r="EI530" s="11">
        <v>2589</v>
      </c>
      <c r="EJ530" s="11">
        <v>3563</v>
      </c>
      <c r="EK530" s="11">
        <v>3775501</v>
      </c>
    </row>
    <row r="531" spans="1:141" x14ac:dyDescent="0.15">
      <c r="A531" s="10" t="s">
        <v>166</v>
      </c>
      <c r="B531" s="10" t="s">
        <v>140</v>
      </c>
      <c r="C531" s="10" t="s">
        <v>141</v>
      </c>
      <c r="D531" s="10" t="s">
        <v>159</v>
      </c>
      <c r="E531" s="10" t="s">
        <v>150</v>
      </c>
      <c r="F531" s="11">
        <v>5752</v>
      </c>
      <c r="G531" s="11">
        <v>5576</v>
      </c>
      <c r="H531" s="11">
        <v>63812987</v>
      </c>
      <c r="I531" s="11">
        <v>1182</v>
      </c>
      <c r="J531" s="11">
        <v>650170</v>
      </c>
      <c r="K531" s="11">
        <v>6</v>
      </c>
      <c r="L531" s="11">
        <v>7707</v>
      </c>
      <c r="M531" s="11">
        <v>0</v>
      </c>
      <c r="N531" s="11">
        <v>0</v>
      </c>
      <c r="O531" s="11">
        <v>0</v>
      </c>
      <c r="P531" s="11">
        <v>0</v>
      </c>
      <c r="Q531" s="11">
        <v>1</v>
      </c>
      <c r="R531" s="11">
        <v>4066</v>
      </c>
      <c r="S531" s="11">
        <v>3493</v>
      </c>
      <c r="T531" s="11">
        <v>38032791</v>
      </c>
      <c r="U531" s="11">
        <v>660</v>
      </c>
      <c r="V531" s="11">
        <v>1229063</v>
      </c>
      <c r="W531" s="11">
        <v>36</v>
      </c>
      <c r="X531" s="11">
        <v>96356</v>
      </c>
      <c r="Y531" s="11">
        <v>55</v>
      </c>
      <c r="Z531" s="11">
        <v>94790</v>
      </c>
      <c r="AA531" s="11">
        <v>1466</v>
      </c>
      <c r="AB531" s="11">
        <v>13579976</v>
      </c>
      <c r="AC531" s="11">
        <v>390</v>
      </c>
      <c r="AD531" s="11">
        <v>3790485</v>
      </c>
      <c r="AE531" s="11">
        <v>27</v>
      </c>
      <c r="AF531" s="11">
        <v>219256</v>
      </c>
      <c r="AG531" s="11">
        <v>25</v>
      </c>
      <c r="AH531" s="11">
        <v>336402</v>
      </c>
      <c r="AI531" s="11">
        <v>3022</v>
      </c>
      <c r="AJ531" s="11">
        <v>4245413</v>
      </c>
      <c r="AK531" s="11">
        <v>343</v>
      </c>
      <c r="AL531" s="11">
        <v>75626</v>
      </c>
      <c r="AM531" s="11">
        <v>882</v>
      </c>
      <c r="AN531" s="11">
        <v>993152</v>
      </c>
      <c r="AO531" s="11">
        <v>876</v>
      </c>
      <c r="AP531" s="11">
        <v>424954</v>
      </c>
      <c r="AQ531" s="11">
        <v>5597</v>
      </c>
      <c r="AR531" s="11">
        <v>66599717</v>
      </c>
      <c r="AS531" s="11">
        <v>365</v>
      </c>
      <c r="AT531" s="11">
        <v>622719</v>
      </c>
      <c r="AU531" s="11">
        <v>146</v>
      </c>
      <c r="AV531" s="11">
        <v>112889</v>
      </c>
      <c r="AW531" s="11">
        <v>1178</v>
      </c>
      <c r="AX531" s="11">
        <v>236543</v>
      </c>
      <c r="AY531" s="11">
        <v>172</v>
      </c>
      <c r="AZ531" s="11">
        <v>193615</v>
      </c>
      <c r="BA531" s="11">
        <v>814</v>
      </c>
      <c r="BB531" s="11">
        <v>559429</v>
      </c>
      <c r="BC531" s="11">
        <v>30</v>
      </c>
      <c r="BD531" s="11">
        <v>24851</v>
      </c>
      <c r="BE531" s="11">
        <v>120</v>
      </c>
      <c r="BF531" s="11">
        <v>158839</v>
      </c>
      <c r="BG531" s="11">
        <v>67</v>
      </c>
      <c r="BH531" s="11">
        <v>106874</v>
      </c>
      <c r="BI531" s="11">
        <v>958</v>
      </c>
      <c r="BJ531" s="11">
        <v>236290</v>
      </c>
      <c r="BK531" s="11">
        <v>319</v>
      </c>
      <c r="BL531" s="11">
        <v>66035</v>
      </c>
      <c r="BM531" s="11">
        <v>2181</v>
      </c>
      <c r="BN531" s="11">
        <v>2555710</v>
      </c>
      <c r="BO531" s="11">
        <v>150</v>
      </c>
      <c r="BP531" s="11">
        <v>3341728</v>
      </c>
      <c r="BQ531" s="11">
        <v>145</v>
      </c>
      <c r="BR531" s="11">
        <v>569014</v>
      </c>
      <c r="BS531" s="11">
        <v>17</v>
      </c>
      <c r="BT531" s="11">
        <v>-210703</v>
      </c>
      <c r="BU531" s="11">
        <v>304</v>
      </c>
      <c r="BV531" s="11">
        <v>90997</v>
      </c>
      <c r="BW531" s="11">
        <v>162</v>
      </c>
      <c r="BX531" s="11">
        <v>79610</v>
      </c>
      <c r="BY531" s="11">
        <v>39</v>
      </c>
      <c r="BZ531" s="11">
        <v>230207</v>
      </c>
      <c r="CA531" s="11">
        <v>4</v>
      </c>
      <c r="CB531" s="11">
        <v>43425</v>
      </c>
      <c r="CC531" s="11">
        <v>70</v>
      </c>
      <c r="CD531" s="11">
        <v>977529</v>
      </c>
      <c r="CE531" s="11">
        <v>140</v>
      </c>
      <c r="CF531" s="11">
        <v>393184</v>
      </c>
      <c r="CG531" s="11">
        <v>0</v>
      </c>
      <c r="CH531" s="11">
        <v>0</v>
      </c>
      <c r="CI531" s="11">
        <v>195</v>
      </c>
      <c r="CJ531" s="11">
        <v>1051401</v>
      </c>
      <c r="CK531" s="11">
        <v>207</v>
      </c>
      <c r="CL531" s="11">
        <v>6434856</v>
      </c>
      <c r="CM531" s="11">
        <v>193</v>
      </c>
      <c r="CN531" s="11">
        <v>644628</v>
      </c>
      <c r="CO531" s="11">
        <v>178</v>
      </c>
      <c r="CP531" s="11">
        <v>101565</v>
      </c>
      <c r="CQ531" s="11">
        <v>175</v>
      </c>
      <c r="CR531" s="11">
        <v>112499</v>
      </c>
      <c r="CS531" s="11">
        <v>431</v>
      </c>
      <c r="CT531" s="11">
        <v>8435923</v>
      </c>
      <c r="CU531" s="11">
        <v>319</v>
      </c>
      <c r="CV531" s="11">
        <v>4407992</v>
      </c>
      <c r="CW531" s="11">
        <v>140</v>
      </c>
      <c r="CX531" s="11">
        <v>1009549</v>
      </c>
      <c r="CY531" s="11">
        <v>424</v>
      </c>
      <c r="CZ531" s="11">
        <v>4427031</v>
      </c>
      <c r="DA531" s="11">
        <v>189</v>
      </c>
      <c r="DB531" s="11">
        <v>970485</v>
      </c>
      <c r="DC531" s="11">
        <v>241</v>
      </c>
      <c r="DD531" s="11">
        <v>-2388044</v>
      </c>
      <c r="DE531" s="11">
        <v>432</v>
      </c>
      <c r="DF531" s="11">
        <v>-1417559</v>
      </c>
      <c r="DG531" s="11">
        <v>22</v>
      </c>
      <c r="DH531" s="11">
        <v>18967</v>
      </c>
      <c r="DI531" s="11">
        <v>39</v>
      </c>
      <c r="DJ531" s="11">
        <v>125873</v>
      </c>
      <c r="DK531" s="11">
        <v>19</v>
      </c>
      <c r="DL531" s="11">
        <v>142041</v>
      </c>
      <c r="DM531" s="11">
        <v>48</v>
      </c>
      <c r="DN531" s="11">
        <v>92449</v>
      </c>
      <c r="DO531" s="11">
        <v>411</v>
      </c>
      <c r="DP531" s="11">
        <v>12621785</v>
      </c>
      <c r="DQ531" s="11">
        <v>374</v>
      </c>
      <c r="DR531" s="11">
        <v>10721675</v>
      </c>
      <c r="DS531" s="11">
        <v>426</v>
      </c>
      <c r="DT531" s="11">
        <v>1245066</v>
      </c>
      <c r="DU531" s="11">
        <v>0</v>
      </c>
      <c r="DV531" s="11">
        <v>0</v>
      </c>
      <c r="DW531" s="11">
        <v>5</v>
      </c>
      <c r="DX531" s="11">
        <v>5018</v>
      </c>
      <c r="DY531" s="11">
        <v>3</v>
      </c>
      <c r="DZ531" s="11">
        <v>2745</v>
      </c>
      <c r="EA531" s="11">
        <v>781</v>
      </c>
      <c r="EB531" s="11">
        <v>187664</v>
      </c>
      <c r="EC531" s="11">
        <v>0</v>
      </c>
      <c r="ED531" s="11">
        <v>0</v>
      </c>
      <c r="EE531" s="11">
        <v>731</v>
      </c>
      <c r="EF531" s="11">
        <v>10543060</v>
      </c>
      <c r="EG531" s="11">
        <v>132</v>
      </c>
      <c r="EH531" s="11">
        <v>1492990</v>
      </c>
      <c r="EI531" s="11">
        <v>2369</v>
      </c>
      <c r="EJ531" s="11">
        <v>3007</v>
      </c>
      <c r="EK531" s="11">
        <v>3124704</v>
      </c>
    </row>
    <row r="532" spans="1:141" x14ac:dyDescent="0.15">
      <c r="A532" s="10" t="s">
        <v>166</v>
      </c>
      <c r="B532" s="10" t="s">
        <v>140</v>
      </c>
      <c r="C532" s="10" t="s">
        <v>141</v>
      </c>
      <c r="D532" s="10" t="s">
        <v>159</v>
      </c>
      <c r="E532" s="10" t="s">
        <v>151</v>
      </c>
      <c r="F532" s="11">
        <v>5601</v>
      </c>
      <c r="G532" s="11">
        <v>5511</v>
      </c>
      <c r="H532" s="11">
        <v>74580423</v>
      </c>
      <c r="I532" s="11">
        <v>1318</v>
      </c>
      <c r="J532" s="11">
        <v>3165926</v>
      </c>
      <c r="K532" s="11">
        <v>7</v>
      </c>
      <c r="L532" s="11">
        <v>3406</v>
      </c>
      <c r="M532" s="11">
        <v>1</v>
      </c>
      <c r="N532" s="11">
        <v>907</v>
      </c>
      <c r="O532" s="11">
        <v>0</v>
      </c>
      <c r="P532" s="11">
        <v>0</v>
      </c>
      <c r="Q532" s="11">
        <v>2</v>
      </c>
      <c r="R532" s="11">
        <v>7473</v>
      </c>
      <c r="S532" s="11">
        <v>2995</v>
      </c>
      <c r="T532" s="11">
        <v>31969046</v>
      </c>
      <c r="U532" s="11">
        <v>594</v>
      </c>
      <c r="V532" s="11">
        <v>818609</v>
      </c>
      <c r="W532" s="11">
        <v>46</v>
      </c>
      <c r="X532" s="11">
        <v>131720</v>
      </c>
      <c r="Y532" s="11">
        <v>69</v>
      </c>
      <c r="Z532" s="11">
        <v>83732</v>
      </c>
      <c r="AA532" s="11">
        <v>1248</v>
      </c>
      <c r="AB532" s="11">
        <v>11612885</v>
      </c>
      <c r="AC532" s="11">
        <v>350</v>
      </c>
      <c r="AD532" s="11">
        <v>3976552</v>
      </c>
      <c r="AE532" s="11">
        <v>359</v>
      </c>
      <c r="AF532" s="11">
        <v>2575563</v>
      </c>
      <c r="AG532" s="11">
        <v>64</v>
      </c>
      <c r="AH532" s="11">
        <v>694599</v>
      </c>
      <c r="AI532" s="11">
        <v>3458</v>
      </c>
      <c r="AJ532" s="11">
        <v>6303069</v>
      </c>
      <c r="AK532" s="11">
        <v>510</v>
      </c>
      <c r="AL532" s="11">
        <v>129574</v>
      </c>
      <c r="AM532" s="11">
        <v>1313</v>
      </c>
      <c r="AN532" s="11">
        <v>1848826</v>
      </c>
      <c r="AO532" s="11">
        <v>1310</v>
      </c>
      <c r="AP532" s="11">
        <v>789420</v>
      </c>
      <c r="AQ532" s="11">
        <v>5527</v>
      </c>
      <c r="AR532" s="11">
        <v>77456067</v>
      </c>
      <c r="AS532" s="11">
        <v>317</v>
      </c>
      <c r="AT532" s="11">
        <v>534905</v>
      </c>
      <c r="AU532" s="11">
        <v>96</v>
      </c>
      <c r="AV532" s="11">
        <v>70236</v>
      </c>
      <c r="AW532" s="11">
        <v>921</v>
      </c>
      <c r="AX532" s="11">
        <v>172146</v>
      </c>
      <c r="AY532" s="11">
        <v>105</v>
      </c>
      <c r="AZ532" s="11">
        <v>103724</v>
      </c>
      <c r="BA532" s="11">
        <v>697</v>
      </c>
      <c r="BB532" s="11">
        <v>464056</v>
      </c>
      <c r="BC532" s="11">
        <v>28</v>
      </c>
      <c r="BD532" s="11">
        <v>11552</v>
      </c>
      <c r="BE532" s="11">
        <v>107</v>
      </c>
      <c r="BF532" s="11">
        <v>150150</v>
      </c>
      <c r="BG532" s="11">
        <v>68</v>
      </c>
      <c r="BH532" s="11">
        <v>123080</v>
      </c>
      <c r="BI532" s="11">
        <v>1101</v>
      </c>
      <c r="BJ532" s="11">
        <v>324417</v>
      </c>
      <c r="BK532" s="11">
        <v>332</v>
      </c>
      <c r="BL532" s="11">
        <v>70657</v>
      </c>
      <c r="BM532" s="11">
        <v>2063</v>
      </c>
      <c r="BN532" s="11">
        <v>2597895</v>
      </c>
      <c r="BO532" s="11">
        <v>152</v>
      </c>
      <c r="BP532" s="11">
        <v>3585328</v>
      </c>
      <c r="BQ532" s="11">
        <v>148</v>
      </c>
      <c r="BR532" s="11">
        <v>1022139</v>
      </c>
      <c r="BS532" s="11">
        <v>26</v>
      </c>
      <c r="BT532" s="11">
        <v>-820525</v>
      </c>
      <c r="BU532" s="11">
        <v>332</v>
      </c>
      <c r="BV532" s="11">
        <v>760694</v>
      </c>
      <c r="BW532" s="11">
        <v>170</v>
      </c>
      <c r="BX532" s="11">
        <v>75181</v>
      </c>
      <c r="BY532" s="11">
        <v>17</v>
      </c>
      <c r="BZ532" s="11">
        <v>118265</v>
      </c>
      <c r="CA532" s="11">
        <v>5</v>
      </c>
      <c r="CB532" s="11">
        <v>10565</v>
      </c>
      <c r="CC532" s="11">
        <v>43</v>
      </c>
      <c r="CD532" s="11">
        <v>335957</v>
      </c>
      <c r="CE532" s="11">
        <v>175</v>
      </c>
      <c r="CF532" s="11">
        <v>493965</v>
      </c>
      <c r="CG532" s="11">
        <v>0</v>
      </c>
      <c r="CH532" s="11">
        <v>0</v>
      </c>
      <c r="CI532" s="11">
        <v>247</v>
      </c>
      <c r="CJ532" s="11">
        <v>1690946</v>
      </c>
      <c r="CK532" s="11">
        <v>252</v>
      </c>
      <c r="CL532" s="11">
        <v>6379963</v>
      </c>
      <c r="CM532" s="11">
        <v>216</v>
      </c>
      <c r="CN532" s="11">
        <v>414832</v>
      </c>
      <c r="CO532" s="11">
        <v>197</v>
      </c>
      <c r="CP532" s="11">
        <v>163307</v>
      </c>
      <c r="CQ532" s="11">
        <v>183</v>
      </c>
      <c r="CR532" s="11">
        <v>40274</v>
      </c>
      <c r="CS532" s="11">
        <v>456</v>
      </c>
      <c r="CT532" s="11">
        <v>6297253</v>
      </c>
      <c r="CU532" s="11">
        <v>291</v>
      </c>
      <c r="CV532" s="11">
        <v>2494344</v>
      </c>
      <c r="CW532" s="11">
        <v>144</v>
      </c>
      <c r="CX532" s="11">
        <v>402621</v>
      </c>
      <c r="CY532" s="11">
        <v>453</v>
      </c>
      <c r="CZ532" s="11">
        <v>3764110</v>
      </c>
      <c r="DA532" s="11">
        <v>248</v>
      </c>
      <c r="DB532" s="11">
        <v>1385231</v>
      </c>
      <c r="DC532" s="11">
        <v>214</v>
      </c>
      <c r="DD532" s="11">
        <v>-1749053</v>
      </c>
      <c r="DE532" s="11">
        <v>462</v>
      </c>
      <c r="DF532" s="11">
        <v>-363822</v>
      </c>
      <c r="DG532" s="11">
        <v>27</v>
      </c>
      <c r="DH532" s="11">
        <v>53298</v>
      </c>
      <c r="DI532" s="11">
        <v>41</v>
      </c>
      <c r="DJ532" s="11">
        <v>102586</v>
      </c>
      <c r="DK532" s="11">
        <v>29</v>
      </c>
      <c r="DL532" s="11">
        <v>415085</v>
      </c>
      <c r="DM532" s="11">
        <v>38</v>
      </c>
      <c r="DN532" s="11">
        <v>156063</v>
      </c>
      <c r="DO532" s="11">
        <v>323</v>
      </c>
      <c r="DP532" s="11">
        <v>8695859</v>
      </c>
      <c r="DQ532" s="11">
        <v>287</v>
      </c>
      <c r="DR532" s="11">
        <v>7253793</v>
      </c>
      <c r="DS532" s="11">
        <v>331</v>
      </c>
      <c r="DT532" s="11">
        <v>1315969</v>
      </c>
      <c r="DU532" s="11">
        <v>0</v>
      </c>
      <c r="DV532" s="11">
        <v>0</v>
      </c>
      <c r="DW532" s="11">
        <v>79</v>
      </c>
      <c r="DX532" s="11">
        <v>77294</v>
      </c>
      <c r="DY532" s="11">
        <v>4</v>
      </c>
      <c r="DZ532" s="11">
        <v>1846</v>
      </c>
      <c r="EA532" s="11">
        <v>926</v>
      </c>
      <c r="EB532" s="11">
        <v>263438</v>
      </c>
      <c r="EC532" s="11">
        <v>308</v>
      </c>
      <c r="ED532" s="11">
        <v>2446942</v>
      </c>
      <c r="EE532" s="11">
        <v>478</v>
      </c>
      <c r="EF532" s="11">
        <v>6942563</v>
      </c>
      <c r="EG532" s="11">
        <v>110</v>
      </c>
      <c r="EH532" s="11">
        <v>1287290</v>
      </c>
      <c r="EI532" s="11">
        <v>2672</v>
      </c>
      <c r="EJ532" s="11">
        <v>2531</v>
      </c>
      <c r="EK532" s="11">
        <v>2559450</v>
      </c>
    </row>
    <row r="533" spans="1:141" x14ac:dyDescent="0.15">
      <c r="A533" s="10" t="s">
        <v>166</v>
      </c>
      <c r="B533" s="10" t="s">
        <v>140</v>
      </c>
      <c r="C533" s="10" t="s">
        <v>141</v>
      </c>
      <c r="D533" s="10" t="s">
        <v>159</v>
      </c>
      <c r="E533" s="10" t="s">
        <v>152</v>
      </c>
      <c r="F533" s="11">
        <v>6663</v>
      </c>
      <c r="G533" s="11">
        <v>6585</v>
      </c>
      <c r="H533" s="11">
        <v>67781347</v>
      </c>
      <c r="I533" s="11">
        <v>1037</v>
      </c>
      <c r="J533" s="11">
        <v>799692</v>
      </c>
      <c r="K533" s="11">
        <v>5</v>
      </c>
      <c r="L533" s="11">
        <v>2348</v>
      </c>
      <c r="M533" s="11">
        <v>0</v>
      </c>
      <c r="N533" s="11">
        <v>0</v>
      </c>
      <c r="O533" s="11">
        <v>0</v>
      </c>
      <c r="P533" s="11">
        <v>0</v>
      </c>
      <c r="Q533" s="11">
        <v>0</v>
      </c>
      <c r="R533" s="11">
        <v>0</v>
      </c>
      <c r="S533" s="11">
        <v>2666</v>
      </c>
      <c r="T533" s="11">
        <v>25803399</v>
      </c>
      <c r="U533" s="11">
        <v>576</v>
      </c>
      <c r="V533" s="11">
        <v>665225</v>
      </c>
      <c r="W533" s="11">
        <v>59</v>
      </c>
      <c r="X533" s="11">
        <v>188214</v>
      </c>
      <c r="Y533" s="11">
        <v>47</v>
      </c>
      <c r="Z533" s="11">
        <v>68182</v>
      </c>
      <c r="AA533" s="11">
        <v>1433</v>
      </c>
      <c r="AB533" s="11">
        <v>14570368</v>
      </c>
      <c r="AC533" s="11">
        <v>471</v>
      </c>
      <c r="AD533" s="11">
        <v>5396276</v>
      </c>
      <c r="AE533" s="11">
        <v>117</v>
      </c>
      <c r="AF533" s="11">
        <v>600888</v>
      </c>
      <c r="AG533" s="11">
        <v>153</v>
      </c>
      <c r="AH533" s="11">
        <v>2222100</v>
      </c>
      <c r="AI533" s="11">
        <v>4168</v>
      </c>
      <c r="AJ533" s="11">
        <v>8505874</v>
      </c>
      <c r="AK533" s="11">
        <v>1006</v>
      </c>
      <c r="AL533" s="11">
        <v>248660</v>
      </c>
      <c r="AM533" s="11">
        <v>2656</v>
      </c>
      <c r="AN533" s="11">
        <v>4244512</v>
      </c>
      <c r="AO533" s="11">
        <v>2657</v>
      </c>
      <c r="AP533" s="11">
        <v>1812419</v>
      </c>
      <c r="AQ533" s="11">
        <v>6607</v>
      </c>
      <c r="AR533" s="11">
        <v>69773523</v>
      </c>
      <c r="AS533" s="11">
        <v>246</v>
      </c>
      <c r="AT533" s="11">
        <v>335228</v>
      </c>
      <c r="AU533" s="11">
        <v>61</v>
      </c>
      <c r="AV533" s="11">
        <v>45377</v>
      </c>
      <c r="AW533" s="11">
        <v>658</v>
      </c>
      <c r="AX533" s="11">
        <v>110858</v>
      </c>
      <c r="AY533" s="11">
        <v>66</v>
      </c>
      <c r="AZ533" s="11">
        <v>83407</v>
      </c>
      <c r="BA533" s="11">
        <v>579</v>
      </c>
      <c r="BB533" s="11">
        <v>263159</v>
      </c>
      <c r="BC533" s="11">
        <v>34</v>
      </c>
      <c r="BD533" s="11">
        <v>12596</v>
      </c>
      <c r="BE533" s="11">
        <v>126</v>
      </c>
      <c r="BF533" s="11">
        <v>67082</v>
      </c>
      <c r="BG533" s="11">
        <v>100</v>
      </c>
      <c r="BH533" s="11">
        <v>79445</v>
      </c>
      <c r="BI533" s="11">
        <v>1281</v>
      </c>
      <c r="BJ533" s="11">
        <v>370832</v>
      </c>
      <c r="BK533" s="11">
        <v>356</v>
      </c>
      <c r="BL533" s="11">
        <v>84357</v>
      </c>
      <c r="BM533" s="11">
        <v>2102</v>
      </c>
      <c r="BN533" s="11">
        <v>1866813</v>
      </c>
      <c r="BO533" s="11">
        <v>125</v>
      </c>
      <c r="BP533" s="11">
        <v>2536575</v>
      </c>
      <c r="BQ533" s="11">
        <v>182</v>
      </c>
      <c r="BR533" s="11">
        <v>921464</v>
      </c>
      <c r="BS533" s="11">
        <v>33</v>
      </c>
      <c r="BT533" s="11">
        <v>-285145</v>
      </c>
      <c r="BU533" s="11">
        <v>422</v>
      </c>
      <c r="BV533" s="11">
        <v>576308</v>
      </c>
      <c r="BW533" s="11">
        <v>222</v>
      </c>
      <c r="BX533" s="11">
        <v>122780</v>
      </c>
      <c r="BY533" s="11">
        <v>23</v>
      </c>
      <c r="BZ533" s="11">
        <v>179552</v>
      </c>
      <c r="CA533" s="11">
        <v>3</v>
      </c>
      <c r="CB533" s="11">
        <v>44124</v>
      </c>
      <c r="CC533" s="11">
        <v>36</v>
      </c>
      <c r="CD533" s="11">
        <v>303184</v>
      </c>
      <c r="CE533" s="11">
        <v>289</v>
      </c>
      <c r="CF533" s="11">
        <v>855437</v>
      </c>
      <c r="CG533" s="11">
        <v>0</v>
      </c>
      <c r="CH533" s="11">
        <v>0</v>
      </c>
      <c r="CI533" s="11">
        <v>387</v>
      </c>
      <c r="CJ533" s="11">
        <v>1965929</v>
      </c>
      <c r="CK533" s="11">
        <v>346</v>
      </c>
      <c r="CL533" s="11">
        <v>12755663</v>
      </c>
      <c r="CM533" s="11">
        <v>333</v>
      </c>
      <c r="CN533" s="11">
        <v>897416</v>
      </c>
      <c r="CO533" s="11">
        <v>239</v>
      </c>
      <c r="CP533" s="11">
        <v>153809</v>
      </c>
      <c r="CQ533" s="11">
        <v>238</v>
      </c>
      <c r="CR533" s="11">
        <v>29642</v>
      </c>
      <c r="CS533" s="11">
        <v>537</v>
      </c>
      <c r="CT533" s="11">
        <v>7272316</v>
      </c>
      <c r="CU533" s="11">
        <v>264</v>
      </c>
      <c r="CV533" s="11">
        <v>1911763</v>
      </c>
      <c r="CW533" s="11">
        <v>173</v>
      </c>
      <c r="CX533" s="11">
        <v>341479</v>
      </c>
      <c r="CY533" s="11">
        <v>532</v>
      </c>
      <c r="CZ533" s="11">
        <v>4075785</v>
      </c>
      <c r="DA533" s="11">
        <v>362</v>
      </c>
      <c r="DB533" s="11">
        <v>2104973</v>
      </c>
      <c r="DC533" s="11">
        <v>177</v>
      </c>
      <c r="DD533" s="11">
        <v>-1161684</v>
      </c>
      <c r="DE533" s="11">
        <v>540</v>
      </c>
      <c r="DF533" s="11">
        <v>943289</v>
      </c>
      <c r="DG533" s="11">
        <v>25</v>
      </c>
      <c r="DH533" s="11">
        <v>49500</v>
      </c>
      <c r="DI533" s="11">
        <v>52</v>
      </c>
      <c r="DJ533" s="11">
        <v>65633</v>
      </c>
      <c r="DK533" s="11">
        <v>23</v>
      </c>
      <c r="DL533" s="11">
        <v>323566</v>
      </c>
      <c r="DM533" s="11">
        <v>32</v>
      </c>
      <c r="DN533" s="11">
        <v>70650</v>
      </c>
      <c r="DO533" s="11">
        <v>252</v>
      </c>
      <c r="DP533" s="11">
        <v>5421948</v>
      </c>
      <c r="DQ533" s="11">
        <v>224</v>
      </c>
      <c r="DR533" s="11">
        <v>4696506</v>
      </c>
      <c r="DS533" s="11">
        <v>260</v>
      </c>
      <c r="DT533" s="11">
        <v>613683</v>
      </c>
      <c r="DU533" s="11">
        <v>0</v>
      </c>
      <c r="DV533" s="11">
        <v>0</v>
      </c>
      <c r="DW533" s="11">
        <v>49</v>
      </c>
      <c r="DX533" s="11">
        <v>44590</v>
      </c>
      <c r="DY533" s="11">
        <v>2</v>
      </c>
      <c r="DZ533" s="11">
        <v>3047</v>
      </c>
      <c r="EA533" s="11">
        <v>612</v>
      </c>
      <c r="EB533" s="11">
        <v>158196</v>
      </c>
      <c r="EC533" s="11">
        <v>18</v>
      </c>
      <c r="ED533" s="11">
        <v>199341</v>
      </c>
      <c r="EE533" s="11">
        <v>302</v>
      </c>
      <c r="EF533" s="11">
        <v>4155655</v>
      </c>
      <c r="EG533" s="11">
        <v>58</v>
      </c>
      <c r="EH533" s="11">
        <v>739879</v>
      </c>
      <c r="EI533" s="11">
        <v>3370</v>
      </c>
      <c r="EJ533" s="11">
        <v>2224</v>
      </c>
      <c r="EK533" s="11">
        <v>2145681</v>
      </c>
    </row>
    <row r="534" spans="1:141" x14ac:dyDescent="0.15">
      <c r="A534" s="10" t="s">
        <v>166</v>
      </c>
      <c r="B534" s="10" t="s">
        <v>140</v>
      </c>
      <c r="C534" s="10" t="s">
        <v>141</v>
      </c>
      <c r="D534" s="10" t="s">
        <v>159</v>
      </c>
      <c r="E534" s="10" t="s">
        <v>153</v>
      </c>
      <c r="F534" s="11">
        <v>7739</v>
      </c>
      <c r="G534" s="11">
        <v>7705</v>
      </c>
      <c r="H534" s="11">
        <v>93644539</v>
      </c>
      <c r="I534" s="11">
        <v>2458</v>
      </c>
      <c r="J534" s="11">
        <v>2838106</v>
      </c>
      <c r="K534" s="11">
        <v>4</v>
      </c>
      <c r="L534" s="11">
        <v>2794</v>
      </c>
      <c r="M534" s="11">
        <v>0</v>
      </c>
      <c r="N534" s="11">
        <v>0</v>
      </c>
      <c r="O534" s="11">
        <v>0</v>
      </c>
      <c r="P534" s="11">
        <v>0</v>
      </c>
      <c r="Q534" s="11">
        <v>0</v>
      </c>
      <c r="R534" s="11">
        <v>0</v>
      </c>
      <c r="S534" s="11">
        <v>1864</v>
      </c>
      <c r="T534" s="11">
        <v>18770744</v>
      </c>
      <c r="U534" s="11">
        <v>385</v>
      </c>
      <c r="V534" s="11">
        <v>396534</v>
      </c>
      <c r="W534" s="11">
        <v>49</v>
      </c>
      <c r="X534" s="11">
        <v>153735</v>
      </c>
      <c r="Y534" s="11">
        <v>42</v>
      </c>
      <c r="Z534" s="11">
        <v>67257</v>
      </c>
      <c r="AA534" s="11">
        <v>340</v>
      </c>
      <c r="AB534" s="11">
        <v>2106774</v>
      </c>
      <c r="AC534" s="11">
        <v>3750</v>
      </c>
      <c r="AD534" s="11">
        <v>42375135</v>
      </c>
      <c r="AE534" s="11">
        <v>0</v>
      </c>
      <c r="AF534" s="11">
        <v>0</v>
      </c>
      <c r="AG534" s="11">
        <v>251</v>
      </c>
      <c r="AH534" s="11">
        <v>3656676</v>
      </c>
      <c r="AI534" s="11">
        <v>4237</v>
      </c>
      <c r="AJ534" s="11">
        <v>9322088</v>
      </c>
      <c r="AK534" s="11">
        <v>1650</v>
      </c>
      <c r="AL534" s="11">
        <v>395592</v>
      </c>
      <c r="AM534" s="11">
        <v>4666</v>
      </c>
      <c r="AN534" s="11">
        <v>8096204</v>
      </c>
      <c r="AO534" s="11">
        <v>4662</v>
      </c>
      <c r="AP534" s="11">
        <v>3465530</v>
      </c>
      <c r="AQ534" s="11">
        <v>7720</v>
      </c>
      <c r="AR534" s="11">
        <v>95410651</v>
      </c>
      <c r="AS534" s="11">
        <v>164</v>
      </c>
      <c r="AT534" s="11">
        <v>213914</v>
      </c>
      <c r="AU534" s="11">
        <v>53</v>
      </c>
      <c r="AV534" s="11">
        <v>31895</v>
      </c>
      <c r="AW534" s="11">
        <v>433</v>
      </c>
      <c r="AX534" s="11">
        <v>80642</v>
      </c>
      <c r="AY534" s="11">
        <v>45</v>
      </c>
      <c r="AZ534" s="11">
        <v>42261</v>
      </c>
      <c r="BA534" s="11">
        <v>421</v>
      </c>
      <c r="BB534" s="11">
        <v>195140</v>
      </c>
      <c r="BC534" s="11">
        <v>23</v>
      </c>
      <c r="BD534" s="11">
        <v>10985</v>
      </c>
      <c r="BE534" s="11">
        <v>135</v>
      </c>
      <c r="BF534" s="11">
        <v>115707</v>
      </c>
      <c r="BG534" s="11">
        <v>153</v>
      </c>
      <c r="BH534" s="11">
        <v>193614</v>
      </c>
      <c r="BI534" s="11">
        <v>1372</v>
      </c>
      <c r="BJ534" s="11">
        <v>463584</v>
      </c>
      <c r="BK534" s="11">
        <v>297</v>
      </c>
      <c r="BL534" s="11">
        <v>76495</v>
      </c>
      <c r="BM534" s="11">
        <v>1974</v>
      </c>
      <c r="BN534" s="11">
        <v>1578116</v>
      </c>
      <c r="BO534" s="11">
        <v>91</v>
      </c>
      <c r="BP534" s="11">
        <v>1690993</v>
      </c>
      <c r="BQ534" s="11">
        <v>128</v>
      </c>
      <c r="BR534" s="11">
        <v>487352</v>
      </c>
      <c r="BS534" s="11">
        <v>32</v>
      </c>
      <c r="BT534" s="11">
        <v>-42883</v>
      </c>
      <c r="BU534" s="11">
        <v>554</v>
      </c>
      <c r="BV534" s="11">
        <v>1247280</v>
      </c>
      <c r="BW534" s="11">
        <v>315</v>
      </c>
      <c r="BX534" s="11">
        <v>141081</v>
      </c>
      <c r="BY534" s="11">
        <v>12</v>
      </c>
      <c r="BZ534" s="11">
        <v>92749</v>
      </c>
      <c r="CA534" s="11">
        <v>0</v>
      </c>
      <c r="CB534" s="11">
        <v>0</v>
      </c>
      <c r="CC534" s="11">
        <v>22</v>
      </c>
      <c r="CD534" s="11">
        <v>267425</v>
      </c>
      <c r="CE534" s="11">
        <v>370</v>
      </c>
      <c r="CF534" s="11">
        <v>818942</v>
      </c>
      <c r="CG534" s="11">
        <v>0</v>
      </c>
      <c r="CH534" s="11">
        <v>0</v>
      </c>
      <c r="CI534" s="11">
        <v>493</v>
      </c>
      <c r="CJ534" s="11">
        <v>2515393</v>
      </c>
      <c r="CK534" s="11">
        <v>360</v>
      </c>
      <c r="CL534" s="11">
        <v>9030651</v>
      </c>
      <c r="CM534" s="11">
        <v>672</v>
      </c>
      <c r="CN534" s="11">
        <v>2388179</v>
      </c>
      <c r="CO534" s="11">
        <v>347</v>
      </c>
      <c r="CP534" s="11">
        <v>207708</v>
      </c>
      <c r="CQ534" s="11">
        <v>355</v>
      </c>
      <c r="CR534" s="11">
        <v>66650</v>
      </c>
      <c r="CS534" s="11">
        <v>493</v>
      </c>
      <c r="CT534" s="11">
        <v>7079538</v>
      </c>
      <c r="CU534" s="11">
        <v>183</v>
      </c>
      <c r="CV534" s="11">
        <v>1324877</v>
      </c>
      <c r="CW534" s="11">
        <v>137</v>
      </c>
      <c r="CX534" s="11">
        <v>330781</v>
      </c>
      <c r="CY534" s="11">
        <v>489</v>
      </c>
      <c r="CZ534" s="11">
        <v>4058214</v>
      </c>
      <c r="DA534" s="11">
        <v>370</v>
      </c>
      <c r="DB534" s="11">
        <v>2195199</v>
      </c>
      <c r="DC534" s="11">
        <v>124</v>
      </c>
      <c r="DD534" s="11">
        <v>-829533</v>
      </c>
      <c r="DE534" s="11">
        <v>495</v>
      </c>
      <c r="DF534" s="11">
        <v>1365666</v>
      </c>
      <c r="DG534" s="11">
        <v>19</v>
      </c>
      <c r="DH534" s="11">
        <v>37823</v>
      </c>
      <c r="DI534" s="11">
        <v>36</v>
      </c>
      <c r="DJ534" s="11">
        <v>110317</v>
      </c>
      <c r="DK534" s="11">
        <v>9</v>
      </c>
      <c r="DL534" s="11">
        <v>102133</v>
      </c>
      <c r="DM534" s="11">
        <v>25</v>
      </c>
      <c r="DN534" s="11">
        <v>19268</v>
      </c>
      <c r="DO534" s="11">
        <v>177</v>
      </c>
      <c r="DP534" s="11">
        <v>11105404</v>
      </c>
      <c r="DQ534" s="11">
        <v>151</v>
      </c>
      <c r="DR534" s="11">
        <v>10564860</v>
      </c>
      <c r="DS534" s="11">
        <v>179</v>
      </c>
      <c r="DT534" s="11">
        <v>216418</v>
      </c>
      <c r="DU534" s="11">
        <v>0</v>
      </c>
      <c r="DV534" s="11">
        <v>0</v>
      </c>
      <c r="DW534" s="11">
        <v>36</v>
      </c>
      <c r="DX534" s="11">
        <v>36432</v>
      </c>
      <c r="DY534" s="11">
        <v>4</v>
      </c>
      <c r="DZ534" s="11">
        <v>1311</v>
      </c>
      <c r="EA534" s="11">
        <v>419</v>
      </c>
      <c r="EB534" s="11">
        <v>107650</v>
      </c>
      <c r="EC534" s="11">
        <v>4</v>
      </c>
      <c r="ED534" s="11">
        <v>932</v>
      </c>
      <c r="EE534" s="11">
        <v>160</v>
      </c>
      <c r="EF534" s="11">
        <v>1880926</v>
      </c>
      <c r="EG534" s="11">
        <v>44</v>
      </c>
      <c r="EH534" s="11">
        <v>718075</v>
      </c>
      <c r="EI534" s="11">
        <v>3475</v>
      </c>
      <c r="EJ534" s="11">
        <v>1517</v>
      </c>
      <c r="EK534" s="11">
        <v>1692813</v>
      </c>
    </row>
    <row r="535" spans="1:141" x14ac:dyDescent="0.15">
      <c r="A535" s="10" t="s">
        <v>166</v>
      </c>
      <c r="B535" s="10" t="s">
        <v>140</v>
      </c>
      <c r="C535" s="10" t="s">
        <v>141</v>
      </c>
      <c r="D535" s="10" t="s">
        <v>159</v>
      </c>
      <c r="E535" s="10" t="s">
        <v>154</v>
      </c>
      <c r="F535" s="11">
        <v>5773</v>
      </c>
      <c r="G535" s="11">
        <v>5747</v>
      </c>
      <c r="H535" s="11">
        <v>55839775</v>
      </c>
      <c r="I535" s="11">
        <v>1455</v>
      </c>
      <c r="J535" s="11">
        <v>1613538</v>
      </c>
      <c r="K535" s="11">
        <v>5</v>
      </c>
      <c r="L535" s="11">
        <v>1004</v>
      </c>
      <c r="M535" s="11">
        <v>0</v>
      </c>
      <c r="N535" s="11">
        <v>0</v>
      </c>
      <c r="O535" s="11">
        <v>0</v>
      </c>
      <c r="P535" s="11">
        <v>0</v>
      </c>
      <c r="Q535" s="11">
        <v>0</v>
      </c>
      <c r="R535" s="11">
        <v>0</v>
      </c>
      <c r="S535" s="11">
        <v>544</v>
      </c>
      <c r="T535" s="11">
        <v>4434503</v>
      </c>
      <c r="U535" s="11">
        <v>121</v>
      </c>
      <c r="V535" s="11">
        <v>225330</v>
      </c>
      <c r="W535" s="11">
        <v>16</v>
      </c>
      <c r="X535" s="11">
        <v>46001</v>
      </c>
      <c r="Y535" s="11">
        <v>7</v>
      </c>
      <c r="Z535" s="11">
        <v>6709</v>
      </c>
      <c r="AA535" s="11">
        <v>16</v>
      </c>
      <c r="AB535" s="11">
        <v>204317</v>
      </c>
      <c r="AC535" s="11">
        <v>2075</v>
      </c>
      <c r="AD535" s="11">
        <v>27288742</v>
      </c>
      <c r="AE535" s="11">
        <v>0</v>
      </c>
      <c r="AF535" s="11">
        <v>0</v>
      </c>
      <c r="AG535" s="11">
        <v>160</v>
      </c>
      <c r="AH535" s="11">
        <v>1881869</v>
      </c>
      <c r="AI535" s="11">
        <v>2328</v>
      </c>
      <c r="AJ535" s="11">
        <v>6158339</v>
      </c>
      <c r="AK535" s="11">
        <v>1550</v>
      </c>
      <c r="AL535" s="11">
        <v>422943</v>
      </c>
      <c r="AM535" s="11">
        <v>4426</v>
      </c>
      <c r="AN535" s="11">
        <v>8257900</v>
      </c>
      <c r="AO535" s="11">
        <v>4435</v>
      </c>
      <c r="AP535" s="11">
        <v>3554988</v>
      </c>
      <c r="AQ535" s="11">
        <v>5753</v>
      </c>
      <c r="AR535" s="11">
        <v>56784175</v>
      </c>
      <c r="AS535" s="11">
        <v>46</v>
      </c>
      <c r="AT535" s="11">
        <v>60712</v>
      </c>
      <c r="AU535" s="11">
        <v>14</v>
      </c>
      <c r="AV535" s="11">
        <v>4916</v>
      </c>
      <c r="AW535" s="11">
        <v>85</v>
      </c>
      <c r="AX535" s="11">
        <v>15893</v>
      </c>
      <c r="AY535" s="11">
        <v>17</v>
      </c>
      <c r="AZ535" s="11">
        <v>3683</v>
      </c>
      <c r="BA535" s="11">
        <v>113</v>
      </c>
      <c r="BB535" s="11">
        <v>56605</v>
      </c>
      <c r="BC535" s="11">
        <v>7</v>
      </c>
      <c r="BD535" s="11">
        <v>1446</v>
      </c>
      <c r="BE535" s="11">
        <v>77</v>
      </c>
      <c r="BF535" s="11">
        <v>60883</v>
      </c>
      <c r="BG535" s="11">
        <v>109</v>
      </c>
      <c r="BH535" s="11">
        <v>92838</v>
      </c>
      <c r="BI535" s="11">
        <v>749</v>
      </c>
      <c r="BJ535" s="11">
        <v>346926</v>
      </c>
      <c r="BK535" s="11">
        <v>111</v>
      </c>
      <c r="BL535" s="11">
        <v>47913</v>
      </c>
      <c r="BM535" s="11">
        <v>992</v>
      </c>
      <c r="BN535" s="11">
        <v>809197</v>
      </c>
      <c r="BO535" s="11">
        <v>16</v>
      </c>
      <c r="BP535" s="11">
        <v>288770</v>
      </c>
      <c r="BQ535" s="11">
        <v>25</v>
      </c>
      <c r="BR535" s="11">
        <v>59300</v>
      </c>
      <c r="BS535" s="11">
        <v>22</v>
      </c>
      <c r="BT535" s="11">
        <v>-264828</v>
      </c>
      <c r="BU535" s="11">
        <v>426</v>
      </c>
      <c r="BV535" s="11">
        <v>840740</v>
      </c>
      <c r="BW535" s="11">
        <v>272</v>
      </c>
      <c r="BX535" s="11">
        <v>124540</v>
      </c>
      <c r="BY535" s="11">
        <v>3</v>
      </c>
      <c r="BZ535" s="11">
        <v>20570</v>
      </c>
      <c r="CA535" s="11">
        <v>1</v>
      </c>
      <c r="CB535" s="11">
        <v>54696</v>
      </c>
      <c r="CC535" s="11">
        <v>7</v>
      </c>
      <c r="CD535" s="11">
        <v>54421</v>
      </c>
      <c r="CE535" s="11">
        <v>289</v>
      </c>
      <c r="CF535" s="11">
        <v>634391</v>
      </c>
      <c r="CG535" s="11">
        <v>0</v>
      </c>
      <c r="CH535" s="11">
        <v>0</v>
      </c>
      <c r="CI535" s="11">
        <v>375</v>
      </c>
      <c r="CJ535" s="11">
        <v>1834547</v>
      </c>
      <c r="CK535" s="11">
        <v>226</v>
      </c>
      <c r="CL535" s="11">
        <v>3847837</v>
      </c>
      <c r="CM535" s="11">
        <v>548</v>
      </c>
      <c r="CN535" s="11">
        <v>1819694</v>
      </c>
      <c r="CO535" s="11">
        <v>284</v>
      </c>
      <c r="CP535" s="11">
        <v>132803</v>
      </c>
      <c r="CQ535" s="11">
        <v>296</v>
      </c>
      <c r="CR535" s="11">
        <v>33582</v>
      </c>
      <c r="CS535" s="11">
        <v>209</v>
      </c>
      <c r="CT535" s="11">
        <v>3137244</v>
      </c>
      <c r="CU535" s="11">
        <v>49</v>
      </c>
      <c r="CV535" s="11">
        <v>413471</v>
      </c>
      <c r="CW535" s="11">
        <v>52</v>
      </c>
      <c r="CX535" s="11">
        <v>90989</v>
      </c>
      <c r="CY535" s="11">
        <v>207</v>
      </c>
      <c r="CZ535" s="11">
        <v>1668734</v>
      </c>
      <c r="DA535" s="11">
        <v>173</v>
      </c>
      <c r="DB535" s="11">
        <v>1161010</v>
      </c>
      <c r="DC535" s="11">
        <v>37</v>
      </c>
      <c r="DD535" s="11">
        <v>-196960</v>
      </c>
      <c r="DE535" s="11">
        <v>210</v>
      </c>
      <c r="DF535" s="11">
        <v>964050</v>
      </c>
      <c r="DG535" s="11">
        <v>4</v>
      </c>
      <c r="DH535" s="11">
        <v>6004</v>
      </c>
      <c r="DI535" s="11">
        <v>35</v>
      </c>
      <c r="DJ535" s="11">
        <v>38447</v>
      </c>
      <c r="DK535" s="11">
        <v>0</v>
      </c>
      <c r="DL535" s="11">
        <v>0</v>
      </c>
      <c r="DM535" s="11">
        <v>19</v>
      </c>
      <c r="DN535" s="11">
        <v>12359</v>
      </c>
      <c r="DO535" s="11">
        <v>59</v>
      </c>
      <c r="DP535" s="11">
        <v>891221</v>
      </c>
      <c r="DQ535" s="11">
        <v>58</v>
      </c>
      <c r="DR535" s="11">
        <v>741989</v>
      </c>
      <c r="DS535" s="11">
        <v>63</v>
      </c>
      <c r="DT535" s="11">
        <v>105771</v>
      </c>
      <c r="DU535" s="11">
        <v>0</v>
      </c>
      <c r="DV535" s="11">
        <v>0</v>
      </c>
      <c r="DW535" s="11">
        <v>22</v>
      </c>
      <c r="DX535" s="11">
        <v>18887</v>
      </c>
      <c r="DY535" s="11">
        <v>0</v>
      </c>
      <c r="DZ535" s="11">
        <v>0</v>
      </c>
      <c r="EA535" s="11">
        <v>246</v>
      </c>
      <c r="EB535" s="11">
        <v>64518</v>
      </c>
      <c r="EC535" s="11">
        <v>0</v>
      </c>
      <c r="ED535" s="11">
        <v>0</v>
      </c>
      <c r="EE535" s="11">
        <v>71</v>
      </c>
      <c r="EF535" s="11">
        <v>584408</v>
      </c>
      <c r="EG535" s="11">
        <v>13</v>
      </c>
      <c r="EH535" s="11">
        <v>133908</v>
      </c>
      <c r="EI535" s="11">
        <v>1908</v>
      </c>
      <c r="EJ535" s="11">
        <v>420</v>
      </c>
      <c r="EK535" s="11">
        <v>360999</v>
      </c>
    </row>
    <row r="536" spans="1:141" x14ac:dyDescent="0.15">
      <c r="A536" s="10" t="s">
        <v>166</v>
      </c>
      <c r="B536" s="10" t="s">
        <v>140</v>
      </c>
      <c r="C536" s="10" t="s">
        <v>141</v>
      </c>
      <c r="D536" s="10" t="s">
        <v>159</v>
      </c>
      <c r="E536" s="10" t="s">
        <v>155</v>
      </c>
      <c r="F536" s="11">
        <v>7515</v>
      </c>
      <c r="G536" s="11">
        <v>7495</v>
      </c>
      <c r="H536" s="11">
        <v>68744039</v>
      </c>
      <c r="I536" s="11">
        <v>1869</v>
      </c>
      <c r="J536" s="11">
        <v>2413152</v>
      </c>
      <c r="K536" s="11">
        <v>7</v>
      </c>
      <c r="L536" s="11">
        <v>1992</v>
      </c>
      <c r="M536" s="11">
        <v>0</v>
      </c>
      <c r="N536" s="11">
        <v>0</v>
      </c>
      <c r="O536" s="11">
        <v>0</v>
      </c>
      <c r="P536" s="11">
        <v>0</v>
      </c>
      <c r="Q536" s="11">
        <v>0</v>
      </c>
      <c r="R536" s="11">
        <v>0</v>
      </c>
      <c r="S536" s="11">
        <v>154</v>
      </c>
      <c r="T536" s="11">
        <v>1100434</v>
      </c>
      <c r="U536" s="11">
        <v>29</v>
      </c>
      <c r="V536" s="11">
        <v>45875</v>
      </c>
      <c r="W536" s="11">
        <v>2</v>
      </c>
      <c r="X536" s="11">
        <v>2789</v>
      </c>
      <c r="Y536" s="11">
        <v>0</v>
      </c>
      <c r="Z536" s="11">
        <v>0</v>
      </c>
      <c r="AA536" s="11">
        <v>18</v>
      </c>
      <c r="AB536" s="11">
        <v>215134</v>
      </c>
      <c r="AC536" s="11">
        <v>2164</v>
      </c>
      <c r="AD536" s="11">
        <v>28891744</v>
      </c>
      <c r="AE536" s="11">
        <v>0</v>
      </c>
      <c r="AF536" s="11">
        <v>0</v>
      </c>
      <c r="AG536" s="11">
        <v>453</v>
      </c>
      <c r="AH536" s="11">
        <v>4515794</v>
      </c>
      <c r="AI536" s="11">
        <v>2519</v>
      </c>
      <c r="AJ536" s="11">
        <v>10865922</v>
      </c>
      <c r="AK536" s="11">
        <v>2134</v>
      </c>
      <c r="AL536" s="11">
        <v>686588</v>
      </c>
      <c r="AM536" s="11">
        <v>6238</v>
      </c>
      <c r="AN536" s="11">
        <v>12889322</v>
      </c>
      <c r="AO536" s="11">
        <v>6281</v>
      </c>
      <c r="AP536" s="11">
        <v>5572337</v>
      </c>
      <c r="AQ536" s="11">
        <v>7499</v>
      </c>
      <c r="AR536" s="11">
        <v>69856932</v>
      </c>
      <c r="AS536" s="11">
        <v>10</v>
      </c>
      <c r="AT536" s="11">
        <v>84729</v>
      </c>
      <c r="AU536" s="11">
        <v>2</v>
      </c>
      <c r="AV536" s="11">
        <v>41</v>
      </c>
      <c r="AW536" s="11">
        <v>23</v>
      </c>
      <c r="AX536" s="11">
        <v>4134</v>
      </c>
      <c r="AY536" s="11">
        <v>4</v>
      </c>
      <c r="AZ536" s="11">
        <v>1064</v>
      </c>
      <c r="BA536" s="11">
        <v>25</v>
      </c>
      <c r="BB536" s="11">
        <v>5019</v>
      </c>
      <c r="BC536" s="11">
        <v>4</v>
      </c>
      <c r="BD536" s="11">
        <v>11328</v>
      </c>
      <c r="BE536" s="11">
        <v>121</v>
      </c>
      <c r="BF536" s="11">
        <v>66756</v>
      </c>
      <c r="BG536" s="11">
        <v>119</v>
      </c>
      <c r="BH536" s="11">
        <v>112499</v>
      </c>
      <c r="BI536" s="11">
        <v>866</v>
      </c>
      <c r="BJ536" s="11">
        <v>471366</v>
      </c>
      <c r="BK536" s="11">
        <v>146</v>
      </c>
      <c r="BL536" s="11">
        <v>33389</v>
      </c>
      <c r="BM536" s="11">
        <v>1089</v>
      </c>
      <c r="BN536" s="11">
        <v>1055757</v>
      </c>
      <c r="BO536" s="11">
        <v>0</v>
      </c>
      <c r="BP536" s="11">
        <v>0</v>
      </c>
      <c r="BQ536" s="11">
        <v>3</v>
      </c>
      <c r="BR536" s="11">
        <v>2421</v>
      </c>
      <c r="BS536" s="11">
        <v>20</v>
      </c>
      <c r="BT536" s="11">
        <v>-4261</v>
      </c>
      <c r="BU536" s="11">
        <v>708</v>
      </c>
      <c r="BV536" s="11">
        <v>1239109</v>
      </c>
      <c r="BW536" s="11">
        <v>548</v>
      </c>
      <c r="BX536" s="11">
        <v>324037</v>
      </c>
      <c r="BY536" s="11">
        <v>2</v>
      </c>
      <c r="BZ536" s="11">
        <v>11902</v>
      </c>
      <c r="CA536" s="11">
        <v>0</v>
      </c>
      <c r="CB536" s="11">
        <v>0</v>
      </c>
      <c r="CC536" s="11">
        <v>4</v>
      </c>
      <c r="CD536" s="11">
        <v>24210</v>
      </c>
      <c r="CE536" s="11">
        <v>414</v>
      </c>
      <c r="CF536" s="11">
        <v>689795</v>
      </c>
      <c r="CG536" s="11">
        <v>0</v>
      </c>
      <c r="CH536" s="11">
        <v>0</v>
      </c>
      <c r="CI536" s="11">
        <v>520</v>
      </c>
      <c r="CJ536" s="11">
        <v>1933988</v>
      </c>
      <c r="CK536" s="11">
        <v>227</v>
      </c>
      <c r="CL536" s="11">
        <v>3334907</v>
      </c>
      <c r="CM536" s="11">
        <v>779</v>
      </c>
      <c r="CN536" s="11">
        <v>1937859</v>
      </c>
      <c r="CO536" s="11">
        <v>520</v>
      </c>
      <c r="CP536" s="11">
        <v>248682</v>
      </c>
      <c r="CQ536" s="11">
        <v>544</v>
      </c>
      <c r="CR536" s="11">
        <v>57544</v>
      </c>
      <c r="CS536" s="11">
        <v>163</v>
      </c>
      <c r="CT536" s="11">
        <v>2618348</v>
      </c>
      <c r="CU536" s="11">
        <v>15</v>
      </c>
      <c r="CV536" s="11">
        <v>106412</v>
      </c>
      <c r="CW536" s="11">
        <v>42</v>
      </c>
      <c r="CX536" s="11">
        <v>145218</v>
      </c>
      <c r="CY536" s="11">
        <v>157</v>
      </c>
      <c r="CZ536" s="11">
        <v>1430373</v>
      </c>
      <c r="DA536" s="11">
        <v>147</v>
      </c>
      <c r="DB536" s="11">
        <v>1147243</v>
      </c>
      <c r="DC536" s="11">
        <v>18</v>
      </c>
      <c r="DD536" s="11">
        <v>-210898</v>
      </c>
      <c r="DE536" s="11">
        <v>165</v>
      </c>
      <c r="DF536" s="11">
        <v>936345</v>
      </c>
      <c r="DG536" s="11">
        <v>14</v>
      </c>
      <c r="DH536" s="11">
        <v>13481</v>
      </c>
      <c r="DI536" s="11">
        <v>53</v>
      </c>
      <c r="DJ536" s="11">
        <v>48698</v>
      </c>
      <c r="DK536" s="11">
        <v>3</v>
      </c>
      <c r="DL536" s="11">
        <v>85000</v>
      </c>
      <c r="DM536" s="11">
        <v>23</v>
      </c>
      <c r="DN536" s="11">
        <v>108934</v>
      </c>
      <c r="DO536" s="11">
        <v>26</v>
      </c>
      <c r="DP536" s="11">
        <v>557530</v>
      </c>
      <c r="DQ536" s="11">
        <v>26</v>
      </c>
      <c r="DR536" s="11">
        <v>435736</v>
      </c>
      <c r="DS536" s="11">
        <v>27</v>
      </c>
      <c r="DT536" s="11">
        <v>114891</v>
      </c>
      <c r="DU536" s="11">
        <v>0</v>
      </c>
      <c r="DV536" s="11">
        <v>0</v>
      </c>
      <c r="DW536" s="11">
        <v>52</v>
      </c>
      <c r="DX536" s="11">
        <v>43954</v>
      </c>
      <c r="DY536" s="11">
        <v>3</v>
      </c>
      <c r="DZ536" s="11">
        <v>1617</v>
      </c>
      <c r="EA536" s="11">
        <v>382</v>
      </c>
      <c r="EB536" s="11">
        <v>97602</v>
      </c>
      <c r="EC536" s="11">
        <v>0</v>
      </c>
      <c r="ED536" s="11">
        <v>0</v>
      </c>
      <c r="EE536" s="11">
        <v>36</v>
      </c>
      <c r="EF536" s="11">
        <v>274151</v>
      </c>
      <c r="EG536" s="11">
        <v>3</v>
      </c>
      <c r="EH536" s="11">
        <v>38557</v>
      </c>
      <c r="EI536" s="11">
        <v>1892</v>
      </c>
      <c r="EJ536" s="11">
        <v>126</v>
      </c>
      <c r="EK536" s="11">
        <v>98203</v>
      </c>
    </row>
    <row r="537" spans="1:141" x14ac:dyDescent="0.15">
      <c r="A537" s="10" t="s">
        <v>166</v>
      </c>
      <c r="B537" s="10" t="s">
        <v>140</v>
      </c>
      <c r="C537" s="10" t="s">
        <v>141</v>
      </c>
      <c r="D537" s="10" t="s">
        <v>160</v>
      </c>
      <c r="E537" s="10" t="s">
        <v>143</v>
      </c>
      <c r="F537" s="11">
        <v>1767</v>
      </c>
      <c r="G537" s="11">
        <v>1756</v>
      </c>
      <c r="H537" s="11">
        <v>10151734</v>
      </c>
      <c r="I537" s="11">
        <v>19</v>
      </c>
      <c r="J537" s="11">
        <v>4077</v>
      </c>
      <c r="K537" s="11">
        <v>0</v>
      </c>
      <c r="L537" s="11">
        <v>0</v>
      </c>
      <c r="M537" s="11">
        <v>0</v>
      </c>
      <c r="N537" s="11">
        <v>0</v>
      </c>
      <c r="O537" s="11">
        <v>0</v>
      </c>
      <c r="P537" s="11">
        <v>0</v>
      </c>
      <c r="Q537" s="11">
        <v>0</v>
      </c>
      <c r="R537" s="11">
        <v>0</v>
      </c>
      <c r="S537" s="11">
        <v>1556</v>
      </c>
      <c r="T537" s="11">
        <v>9831308</v>
      </c>
      <c r="U537" s="11">
        <v>71</v>
      </c>
      <c r="V537" s="11">
        <v>18301</v>
      </c>
      <c r="W537" s="11">
        <v>0</v>
      </c>
      <c r="X537" s="11">
        <v>0</v>
      </c>
      <c r="Y537" s="11">
        <v>0</v>
      </c>
      <c r="Z537" s="11">
        <v>0</v>
      </c>
      <c r="AA537" s="11">
        <v>54</v>
      </c>
      <c r="AB537" s="11">
        <v>272849</v>
      </c>
      <c r="AC537" s="11">
        <v>2</v>
      </c>
      <c r="AD537" s="11">
        <v>8289</v>
      </c>
      <c r="AE537" s="11">
        <v>0</v>
      </c>
      <c r="AF537" s="11">
        <v>0</v>
      </c>
      <c r="AG537" s="11">
        <v>0</v>
      </c>
      <c r="AH537" s="11">
        <v>0</v>
      </c>
      <c r="AI537" s="11">
        <v>957</v>
      </c>
      <c r="AJ537" s="11">
        <v>97244</v>
      </c>
      <c r="AK537" s="11">
        <v>13</v>
      </c>
      <c r="AL537" s="11">
        <v>1686</v>
      </c>
      <c r="AM537" s="11">
        <v>103</v>
      </c>
      <c r="AN537" s="11">
        <v>28326</v>
      </c>
      <c r="AO537" s="11">
        <v>103</v>
      </c>
      <c r="AP537" s="11">
        <v>12095</v>
      </c>
      <c r="AQ537" s="11">
        <v>1755</v>
      </c>
      <c r="AR537" s="11">
        <v>10304642</v>
      </c>
      <c r="AS537" s="11">
        <v>9</v>
      </c>
      <c r="AT537" s="11">
        <v>6362</v>
      </c>
      <c r="AU537" s="11">
        <v>15</v>
      </c>
      <c r="AV537" s="11">
        <v>1734</v>
      </c>
      <c r="AW537" s="11">
        <v>302</v>
      </c>
      <c r="AX537" s="11">
        <v>43012</v>
      </c>
      <c r="AY537" s="11">
        <v>14</v>
      </c>
      <c r="AZ537" s="11">
        <v>9420</v>
      </c>
      <c r="BA537" s="11">
        <v>489</v>
      </c>
      <c r="BB537" s="11">
        <v>87156</v>
      </c>
      <c r="BC537" s="11">
        <v>0</v>
      </c>
      <c r="BD537" s="11">
        <v>0</v>
      </c>
      <c r="BE537" s="11">
        <v>1</v>
      </c>
      <c r="BF537" s="11">
        <v>115</v>
      </c>
      <c r="BG537" s="11">
        <v>2</v>
      </c>
      <c r="BH537" s="11">
        <v>157</v>
      </c>
      <c r="BI537" s="11">
        <v>60</v>
      </c>
      <c r="BJ537" s="11">
        <v>2944</v>
      </c>
      <c r="BK537" s="11">
        <v>7</v>
      </c>
      <c r="BL537" s="11">
        <v>232</v>
      </c>
      <c r="BM537" s="11">
        <v>689</v>
      </c>
      <c r="BN537" s="11">
        <v>152873</v>
      </c>
      <c r="BO537" s="11">
        <v>0</v>
      </c>
      <c r="BP537" s="11">
        <v>0</v>
      </c>
      <c r="BQ537" s="11">
        <v>8</v>
      </c>
      <c r="BR537" s="11">
        <v>3832</v>
      </c>
      <c r="BS537" s="11">
        <v>1</v>
      </c>
      <c r="BT537" s="11">
        <v>416</v>
      </c>
      <c r="BU537" s="11">
        <v>26</v>
      </c>
      <c r="BV537" s="11">
        <v>25665</v>
      </c>
      <c r="BW537" s="11">
        <v>19</v>
      </c>
      <c r="BX537" s="11">
        <v>5264</v>
      </c>
      <c r="BY537" s="11">
        <v>2</v>
      </c>
      <c r="BZ537" s="11">
        <v>5975</v>
      </c>
      <c r="CA537" s="11">
        <v>0</v>
      </c>
      <c r="CB537" s="11">
        <v>0</v>
      </c>
      <c r="CC537" s="11">
        <v>0</v>
      </c>
      <c r="CD537" s="11">
        <v>0</v>
      </c>
      <c r="CE537" s="11">
        <v>5</v>
      </c>
      <c r="CF537" s="11">
        <v>329</v>
      </c>
      <c r="CG537" s="11">
        <v>0</v>
      </c>
      <c r="CH537" s="11">
        <v>0</v>
      </c>
      <c r="CI537" s="11">
        <v>6</v>
      </c>
      <c r="CJ537" s="11">
        <v>869</v>
      </c>
      <c r="CK537" s="11">
        <v>3</v>
      </c>
      <c r="CL537" s="11">
        <v>1335</v>
      </c>
      <c r="CM537" s="11">
        <v>9</v>
      </c>
      <c r="CN537" s="11">
        <v>72</v>
      </c>
      <c r="CO537" s="11">
        <v>9</v>
      </c>
      <c r="CP537" s="11">
        <v>72</v>
      </c>
      <c r="CQ537" s="11">
        <v>10</v>
      </c>
      <c r="CR537" s="11">
        <v>6</v>
      </c>
      <c r="CS537" s="11">
        <v>0</v>
      </c>
      <c r="CT537" s="11">
        <v>0</v>
      </c>
      <c r="CU537" s="11">
        <v>0</v>
      </c>
      <c r="CV537" s="11">
        <v>0</v>
      </c>
      <c r="CW537" s="11">
        <v>0</v>
      </c>
      <c r="CX537" s="11">
        <v>0</v>
      </c>
      <c r="CY537" s="11">
        <v>0</v>
      </c>
      <c r="CZ537" s="11">
        <v>0</v>
      </c>
      <c r="DA537" s="11">
        <v>0</v>
      </c>
      <c r="DB537" s="11">
        <v>0</v>
      </c>
      <c r="DC537" s="11">
        <v>0</v>
      </c>
      <c r="DD537" s="11">
        <v>0</v>
      </c>
      <c r="DE537" s="11">
        <v>0</v>
      </c>
      <c r="DF537" s="11">
        <v>0</v>
      </c>
      <c r="DG537" s="11">
        <v>0</v>
      </c>
      <c r="DH537" s="11">
        <v>0</v>
      </c>
      <c r="DI537" s="11">
        <v>0</v>
      </c>
      <c r="DJ537" s="11">
        <v>0</v>
      </c>
      <c r="DK537" s="11">
        <v>0</v>
      </c>
      <c r="DL537" s="11">
        <v>0</v>
      </c>
      <c r="DM537" s="11">
        <v>1</v>
      </c>
      <c r="DN537" s="11">
        <v>1741</v>
      </c>
      <c r="DO537" s="11">
        <v>1</v>
      </c>
      <c r="DP537" s="11">
        <v>1557</v>
      </c>
      <c r="DQ537" s="11">
        <v>0</v>
      </c>
      <c r="DR537" s="11">
        <v>0</v>
      </c>
      <c r="DS537" s="11">
        <v>1</v>
      </c>
      <c r="DT537" s="11">
        <v>1557</v>
      </c>
      <c r="DU537" s="11">
        <v>0</v>
      </c>
      <c r="DV537" s="11">
        <v>0</v>
      </c>
      <c r="DW537" s="11">
        <v>0</v>
      </c>
      <c r="DX537" s="11">
        <v>0</v>
      </c>
      <c r="DY537" s="11">
        <v>0</v>
      </c>
      <c r="DZ537" s="11">
        <v>0</v>
      </c>
      <c r="EA537" s="11">
        <v>17</v>
      </c>
      <c r="EB537" s="11">
        <v>3344</v>
      </c>
      <c r="EC537" s="11">
        <v>0</v>
      </c>
      <c r="ED537" s="11">
        <v>0</v>
      </c>
      <c r="EE537" s="11">
        <v>3</v>
      </c>
      <c r="EF537" s="11">
        <v>20624</v>
      </c>
      <c r="EG537" s="11">
        <v>0</v>
      </c>
      <c r="EH537" s="11">
        <v>0</v>
      </c>
      <c r="EI537" s="11">
        <v>686</v>
      </c>
      <c r="EJ537" s="11">
        <v>1125</v>
      </c>
      <c r="EK537" s="11">
        <v>301042</v>
      </c>
    </row>
    <row r="538" spans="1:141" x14ac:dyDescent="0.15">
      <c r="A538" s="10" t="s">
        <v>166</v>
      </c>
      <c r="B538" s="10" t="s">
        <v>140</v>
      </c>
      <c r="C538" s="10" t="s">
        <v>141</v>
      </c>
      <c r="D538" s="10" t="s">
        <v>160</v>
      </c>
      <c r="E538" s="10" t="s">
        <v>144</v>
      </c>
      <c r="F538" s="11">
        <v>12179</v>
      </c>
      <c r="G538" s="11">
        <v>12130</v>
      </c>
      <c r="H538" s="11">
        <v>153641810</v>
      </c>
      <c r="I538" s="11">
        <v>2219</v>
      </c>
      <c r="J538" s="11">
        <v>805356</v>
      </c>
      <c r="K538" s="11">
        <v>7</v>
      </c>
      <c r="L538" s="11">
        <v>2059</v>
      </c>
      <c r="M538" s="11">
        <v>0</v>
      </c>
      <c r="N538" s="11">
        <v>0</v>
      </c>
      <c r="O538" s="11">
        <v>0</v>
      </c>
      <c r="P538" s="11">
        <v>0</v>
      </c>
      <c r="Q538" s="11">
        <v>0</v>
      </c>
      <c r="R538" s="11">
        <v>0</v>
      </c>
      <c r="S538" s="11">
        <v>11260</v>
      </c>
      <c r="T538" s="11">
        <v>120344506</v>
      </c>
      <c r="U538" s="11">
        <v>1200</v>
      </c>
      <c r="V538" s="11">
        <v>627376</v>
      </c>
      <c r="W538" s="11">
        <v>28</v>
      </c>
      <c r="X538" s="11">
        <v>75754</v>
      </c>
      <c r="Y538" s="11">
        <v>48</v>
      </c>
      <c r="Z538" s="11">
        <v>43157</v>
      </c>
      <c r="AA538" s="11">
        <v>4569</v>
      </c>
      <c r="AB538" s="11">
        <v>26351057</v>
      </c>
      <c r="AC538" s="11">
        <v>493</v>
      </c>
      <c r="AD538" s="11">
        <v>5967301</v>
      </c>
      <c r="AE538" s="11">
        <v>5</v>
      </c>
      <c r="AF538" s="11">
        <v>5051</v>
      </c>
      <c r="AG538" s="11">
        <v>9</v>
      </c>
      <c r="AH538" s="11">
        <v>50882</v>
      </c>
      <c r="AI538" s="11">
        <v>6538</v>
      </c>
      <c r="AJ538" s="11">
        <v>1136040</v>
      </c>
      <c r="AK538" s="11">
        <v>41</v>
      </c>
      <c r="AL538" s="11">
        <v>6480</v>
      </c>
      <c r="AM538" s="11">
        <v>266</v>
      </c>
      <c r="AN538" s="11">
        <v>152162</v>
      </c>
      <c r="AO538" s="11">
        <v>266</v>
      </c>
      <c r="AP538" s="11">
        <v>65342</v>
      </c>
      <c r="AQ538" s="11">
        <v>12128</v>
      </c>
      <c r="AR538" s="11">
        <v>155795115</v>
      </c>
      <c r="AS538" s="11">
        <v>342</v>
      </c>
      <c r="AT538" s="11">
        <v>383918</v>
      </c>
      <c r="AU538" s="11">
        <v>263</v>
      </c>
      <c r="AV538" s="11">
        <v>94784</v>
      </c>
      <c r="AW538" s="11">
        <v>2763</v>
      </c>
      <c r="AX538" s="11">
        <v>510579</v>
      </c>
      <c r="AY538" s="11">
        <v>380</v>
      </c>
      <c r="AZ538" s="11">
        <v>420123</v>
      </c>
      <c r="BA538" s="11">
        <v>2251</v>
      </c>
      <c r="BB538" s="11">
        <v>573344</v>
      </c>
      <c r="BC538" s="11">
        <v>0</v>
      </c>
      <c r="BD538" s="11">
        <v>0</v>
      </c>
      <c r="BE538" s="11">
        <v>33</v>
      </c>
      <c r="BF538" s="11">
        <v>5067</v>
      </c>
      <c r="BG538" s="11">
        <v>7</v>
      </c>
      <c r="BH538" s="11">
        <v>973</v>
      </c>
      <c r="BI538" s="11">
        <v>881</v>
      </c>
      <c r="BJ538" s="11">
        <v>134342</v>
      </c>
      <c r="BK538" s="11">
        <v>155</v>
      </c>
      <c r="BL538" s="11">
        <v>15622</v>
      </c>
      <c r="BM538" s="11">
        <v>4464</v>
      </c>
      <c r="BN538" s="11">
        <v>2153358</v>
      </c>
      <c r="BO538" s="11">
        <v>43</v>
      </c>
      <c r="BP538" s="11">
        <v>768853</v>
      </c>
      <c r="BQ538" s="11">
        <v>198</v>
      </c>
      <c r="BR538" s="11">
        <v>131582</v>
      </c>
      <c r="BS538" s="11">
        <v>3</v>
      </c>
      <c r="BT538" s="11">
        <v>16981</v>
      </c>
      <c r="BU538" s="11">
        <v>91</v>
      </c>
      <c r="BV538" s="11">
        <v>279430</v>
      </c>
      <c r="BW538" s="11">
        <v>46</v>
      </c>
      <c r="BX538" s="11">
        <v>11182</v>
      </c>
      <c r="BY538" s="11">
        <v>37</v>
      </c>
      <c r="BZ538" s="11">
        <v>162700</v>
      </c>
      <c r="CA538" s="11">
        <v>1</v>
      </c>
      <c r="CB538" s="11">
        <v>1060</v>
      </c>
      <c r="CC538" s="11">
        <v>7</v>
      </c>
      <c r="CD538" s="11">
        <v>19251</v>
      </c>
      <c r="CE538" s="11">
        <v>38</v>
      </c>
      <c r="CF538" s="11">
        <v>55562</v>
      </c>
      <c r="CG538" s="11">
        <v>0</v>
      </c>
      <c r="CH538" s="11">
        <v>0</v>
      </c>
      <c r="CI538" s="11">
        <v>40</v>
      </c>
      <c r="CJ538" s="11">
        <v>100661</v>
      </c>
      <c r="CK538" s="11">
        <v>9</v>
      </c>
      <c r="CL538" s="11">
        <v>28859</v>
      </c>
      <c r="CM538" s="11">
        <v>46</v>
      </c>
      <c r="CN538" s="11">
        <v>68477</v>
      </c>
      <c r="CO538" s="11">
        <v>38</v>
      </c>
      <c r="CP538" s="11">
        <v>24249</v>
      </c>
      <c r="CQ538" s="11">
        <v>59</v>
      </c>
      <c r="CR538" s="11">
        <v>16832</v>
      </c>
      <c r="CS538" s="11">
        <v>11</v>
      </c>
      <c r="CT538" s="11">
        <v>60130</v>
      </c>
      <c r="CU538" s="11">
        <v>11</v>
      </c>
      <c r="CV538" s="11">
        <v>41588</v>
      </c>
      <c r="CW538" s="11">
        <v>5</v>
      </c>
      <c r="CX538" s="11">
        <v>21882</v>
      </c>
      <c r="CY538" s="11">
        <v>13</v>
      </c>
      <c r="CZ538" s="11">
        <v>34178</v>
      </c>
      <c r="DA538" s="11">
        <v>3</v>
      </c>
      <c r="DB538" s="11">
        <v>15121</v>
      </c>
      <c r="DC538" s="11">
        <v>10</v>
      </c>
      <c r="DD538" s="11">
        <v>-52639</v>
      </c>
      <c r="DE538" s="11">
        <v>13</v>
      </c>
      <c r="DF538" s="11">
        <v>-37518</v>
      </c>
      <c r="DG538" s="11">
        <v>5</v>
      </c>
      <c r="DH538" s="11">
        <v>38646</v>
      </c>
      <c r="DI538" s="11">
        <v>30</v>
      </c>
      <c r="DJ538" s="11">
        <v>43542</v>
      </c>
      <c r="DK538" s="11">
        <v>0</v>
      </c>
      <c r="DL538" s="11">
        <v>0</v>
      </c>
      <c r="DM538" s="11">
        <v>12</v>
      </c>
      <c r="DN538" s="11">
        <v>14606</v>
      </c>
      <c r="DO538" s="11">
        <v>114</v>
      </c>
      <c r="DP538" s="11">
        <v>746944</v>
      </c>
      <c r="DQ538" s="11">
        <v>63</v>
      </c>
      <c r="DR538" s="11">
        <v>431671</v>
      </c>
      <c r="DS538" s="11">
        <v>116</v>
      </c>
      <c r="DT538" s="11">
        <v>207903</v>
      </c>
      <c r="DU538" s="11">
        <v>0</v>
      </c>
      <c r="DV538" s="11">
        <v>0</v>
      </c>
      <c r="DW538" s="11">
        <v>0</v>
      </c>
      <c r="DX538" s="11">
        <v>0</v>
      </c>
      <c r="DY538" s="11">
        <v>0</v>
      </c>
      <c r="DZ538" s="11">
        <v>0</v>
      </c>
      <c r="EA538" s="11">
        <v>1612</v>
      </c>
      <c r="EB538" s="11">
        <v>357405</v>
      </c>
      <c r="EC538" s="11">
        <v>0</v>
      </c>
      <c r="ED538" s="11">
        <v>0</v>
      </c>
      <c r="EE538" s="11">
        <v>5804</v>
      </c>
      <c r="EF538" s="11">
        <v>92567836</v>
      </c>
      <c r="EG538" s="11">
        <v>0</v>
      </c>
      <c r="EH538" s="11">
        <v>0</v>
      </c>
      <c r="EI538" s="11">
        <v>5390</v>
      </c>
      <c r="EJ538" s="11">
        <v>10500</v>
      </c>
      <c r="EK538" s="11">
        <v>8095682</v>
      </c>
    </row>
    <row r="539" spans="1:141" x14ac:dyDescent="0.15">
      <c r="A539" s="10" t="s">
        <v>166</v>
      </c>
      <c r="B539" s="10" t="s">
        <v>140</v>
      </c>
      <c r="C539" s="10" t="s">
        <v>141</v>
      </c>
      <c r="D539" s="10" t="s">
        <v>160</v>
      </c>
      <c r="E539" s="10" t="s">
        <v>145</v>
      </c>
      <c r="F539" s="11">
        <v>5011</v>
      </c>
      <c r="G539" s="11">
        <v>4902</v>
      </c>
      <c r="H539" s="11">
        <v>62252729</v>
      </c>
      <c r="I539" s="11">
        <v>1242</v>
      </c>
      <c r="J539" s="11">
        <v>809250</v>
      </c>
      <c r="K539" s="11">
        <v>5</v>
      </c>
      <c r="L539" s="11">
        <v>3271</v>
      </c>
      <c r="M539" s="11">
        <v>0</v>
      </c>
      <c r="N539" s="11">
        <v>0</v>
      </c>
      <c r="O539" s="11">
        <v>0</v>
      </c>
      <c r="P539" s="11">
        <v>0</v>
      </c>
      <c r="Q539" s="11">
        <v>1</v>
      </c>
      <c r="R539" s="11">
        <v>2339</v>
      </c>
      <c r="S539" s="11">
        <v>4024</v>
      </c>
      <c r="T539" s="11">
        <v>40697278</v>
      </c>
      <c r="U539" s="11">
        <v>432</v>
      </c>
      <c r="V539" s="11">
        <v>229681</v>
      </c>
      <c r="W539" s="11">
        <v>23</v>
      </c>
      <c r="X539" s="11">
        <v>52562</v>
      </c>
      <c r="Y539" s="11">
        <v>19</v>
      </c>
      <c r="Z539" s="11">
        <v>16034</v>
      </c>
      <c r="AA539" s="11">
        <v>1333</v>
      </c>
      <c r="AB539" s="11">
        <v>10303870</v>
      </c>
      <c r="AC539" s="11">
        <v>801</v>
      </c>
      <c r="AD539" s="11">
        <v>10450711</v>
      </c>
      <c r="AE539" s="11">
        <v>1</v>
      </c>
      <c r="AF539" s="11">
        <v>121</v>
      </c>
      <c r="AG539" s="11">
        <v>2</v>
      </c>
      <c r="AH539" s="11">
        <v>1091</v>
      </c>
      <c r="AI539" s="11">
        <v>2448</v>
      </c>
      <c r="AJ539" s="11">
        <v>706356</v>
      </c>
      <c r="AK539" s="11">
        <v>19</v>
      </c>
      <c r="AL539" s="11">
        <v>22973</v>
      </c>
      <c r="AM539" s="11">
        <v>124</v>
      </c>
      <c r="AN539" s="11">
        <v>56801</v>
      </c>
      <c r="AO539" s="11">
        <v>123</v>
      </c>
      <c r="AP539" s="11">
        <v>23272</v>
      </c>
      <c r="AQ539" s="11">
        <v>4904</v>
      </c>
      <c r="AR539" s="11">
        <v>63640687</v>
      </c>
      <c r="AS539" s="11">
        <v>261</v>
      </c>
      <c r="AT539" s="11">
        <v>338210</v>
      </c>
      <c r="AU539" s="11">
        <v>127</v>
      </c>
      <c r="AV539" s="11">
        <v>71075</v>
      </c>
      <c r="AW539" s="11">
        <v>1023</v>
      </c>
      <c r="AX539" s="11">
        <v>215214</v>
      </c>
      <c r="AY539" s="11">
        <v>205</v>
      </c>
      <c r="AZ539" s="11">
        <v>303115</v>
      </c>
      <c r="BA539" s="11">
        <v>668</v>
      </c>
      <c r="BB539" s="11">
        <v>282475</v>
      </c>
      <c r="BC539" s="11">
        <v>1</v>
      </c>
      <c r="BD539" s="11">
        <v>1170</v>
      </c>
      <c r="BE539" s="11">
        <v>23</v>
      </c>
      <c r="BF539" s="11">
        <v>10399</v>
      </c>
      <c r="BG539" s="11">
        <v>5</v>
      </c>
      <c r="BH539" s="11">
        <v>9407</v>
      </c>
      <c r="BI539" s="11">
        <v>553</v>
      </c>
      <c r="BJ539" s="11">
        <v>99529</v>
      </c>
      <c r="BK539" s="11">
        <v>132</v>
      </c>
      <c r="BL539" s="11">
        <v>18087</v>
      </c>
      <c r="BM539" s="11">
        <v>1621</v>
      </c>
      <c r="BN539" s="11">
        <v>1372454</v>
      </c>
      <c r="BO539" s="11">
        <v>130</v>
      </c>
      <c r="BP539" s="11">
        <v>2276300</v>
      </c>
      <c r="BQ539" s="11">
        <v>70</v>
      </c>
      <c r="BR539" s="11">
        <v>68843</v>
      </c>
      <c r="BS539" s="11">
        <v>2</v>
      </c>
      <c r="BT539" s="11">
        <v>5688</v>
      </c>
      <c r="BU539" s="11">
        <v>36</v>
      </c>
      <c r="BV539" s="11">
        <v>90872</v>
      </c>
      <c r="BW539" s="11">
        <v>22</v>
      </c>
      <c r="BX539" s="11">
        <v>7584</v>
      </c>
      <c r="BY539" s="11">
        <v>24</v>
      </c>
      <c r="BZ539" s="11">
        <v>117853</v>
      </c>
      <c r="CA539" s="11">
        <v>2</v>
      </c>
      <c r="CB539" s="11">
        <v>1199</v>
      </c>
      <c r="CC539" s="11">
        <v>22</v>
      </c>
      <c r="CD539" s="11">
        <v>87240</v>
      </c>
      <c r="CE539" s="11">
        <v>19</v>
      </c>
      <c r="CF539" s="11">
        <v>55655</v>
      </c>
      <c r="CG539" s="11">
        <v>0</v>
      </c>
      <c r="CH539" s="11">
        <v>0</v>
      </c>
      <c r="CI539" s="11">
        <v>21</v>
      </c>
      <c r="CJ539" s="11">
        <v>80756</v>
      </c>
      <c r="CK539" s="11">
        <v>7</v>
      </c>
      <c r="CL539" s="11">
        <v>76360</v>
      </c>
      <c r="CM539" s="11">
        <v>31</v>
      </c>
      <c r="CN539" s="11">
        <v>183232</v>
      </c>
      <c r="CO539" s="11">
        <v>20</v>
      </c>
      <c r="CP539" s="11">
        <v>20847</v>
      </c>
      <c r="CQ539" s="11">
        <v>35</v>
      </c>
      <c r="CR539" s="11">
        <v>27775</v>
      </c>
      <c r="CS539" s="11">
        <v>88</v>
      </c>
      <c r="CT539" s="11">
        <v>718901</v>
      </c>
      <c r="CU539" s="11">
        <v>80</v>
      </c>
      <c r="CV539" s="11">
        <v>505479</v>
      </c>
      <c r="CW539" s="11">
        <v>20</v>
      </c>
      <c r="CX539" s="11">
        <v>48236</v>
      </c>
      <c r="CY539" s="11">
        <v>86</v>
      </c>
      <c r="CZ539" s="11">
        <v>378577</v>
      </c>
      <c r="DA539" s="11">
        <v>21</v>
      </c>
      <c r="DB539" s="11">
        <v>76088</v>
      </c>
      <c r="DC539" s="11">
        <v>67</v>
      </c>
      <c r="DD539" s="11">
        <v>-289479</v>
      </c>
      <c r="DE539" s="11">
        <v>88</v>
      </c>
      <c r="DF539" s="11">
        <v>-213391</v>
      </c>
      <c r="DG539" s="11">
        <v>3</v>
      </c>
      <c r="DH539" s="11">
        <v>12600</v>
      </c>
      <c r="DI539" s="11">
        <v>11</v>
      </c>
      <c r="DJ539" s="11">
        <v>24852</v>
      </c>
      <c r="DK539" s="11">
        <v>2</v>
      </c>
      <c r="DL539" s="11">
        <v>1240</v>
      </c>
      <c r="DM539" s="11">
        <v>12</v>
      </c>
      <c r="DN539" s="11">
        <v>22498</v>
      </c>
      <c r="DO539" s="11">
        <v>156</v>
      </c>
      <c r="DP539" s="11">
        <v>2083317</v>
      </c>
      <c r="DQ539" s="11">
        <v>117</v>
      </c>
      <c r="DR539" s="11">
        <v>1610091</v>
      </c>
      <c r="DS539" s="11">
        <v>159</v>
      </c>
      <c r="DT539" s="11">
        <v>471486</v>
      </c>
      <c r="DU539" s="11">
        <v>0</v>
      </c>
      <c r="DV539" s="11">
        <v>0</v>
      </c>
      <c r="DW539" s="11">
        <v>0</v>
      </c>
      <c r="DX539" s="11">
        <v>0</v>
      </c>
      <c r="DY539" s="11">
        <v>0</v>
      </c>
      <c r="DZ539" s="11">
        <v>0</v>
      </c>
      <c r="EA539" s="11">
        <v>570</v>
      </c>
      <c r="EB539" s="11">
        <v>129062</v>
      </c>
      <c r="EC539" s="11">
        <v>0</v>
      </c>
      <c r="ED539" s="11">
        <v>0</v>
      </c>
      <c r="EE539" s="11">
        <v>1680</v>
      </c>
      <c r="EF539" s="11">
        <v>37964535</v>
      </c>
      <c r="EG539" s="11">
        <v>8</v>
      </c>
      <c r="EH539" s="11">
        <v>40030</v>
      </c>
      <c r="EI539" s="11">
        <v>1661</v>
      </c>
      <c r="EJ539" s="11">
        <v>3653</v>
      </c>
      <c r="EK539" s="11">
        <v>4066678</v>
      </c>
    </row>
    <row r="540" spans="1:141" x14ac:dyDescent="0.15">
      <c r="A540" s="10" t="s">
        <v>166</v>
      </c>
      <c r="B540" s="10" t="s">
        <v>140</v>
      </c>
      <c r="C540" s="10" t="s">
        <v>141</v>
      </c>
      <c r="D540" s="10" t="s">
        <v>160</v>
      </c>
      <c r="E540" s="10" t="s">
        <v>146</v>
      </c>
      <c r="F540" s="11">
        <v>4722</v>
      </c>
      <c r="G540" s="11">
        <v>4551</v>
      </c>
      <c r="H540" s="11">
        <v>56397647</v>
      </c>
      <c r="I540" s="11">
        <v>1163</v>
      </c>
      <c r="J540" s="11">
        <v>893438</v>
      </c>
      <c r="K540" s="11">
        <v>5</v>
      </c>
      <c r="L540" s="11">
        <v>5476</v>
      </c>
      <c r="M540" s="11">
        <v>0</v>
      </c>
      <c r="N540" s="11">
        <v>0</v>
      </c>
      <c r="O540" s="11">
        <v>0</v>
      </c>
      <c r="P540" s="11">
        <v>0</v>
      </c>
      <c r="Q540" s="11">
        <v>0</v>
      </c>
      <c r="R540" s="11">
        <v>0</v>
      </c>
      <c r="S540" s="11">
        <v>3391</v>
      </c>
      <c r="T540" s="11">
        <v>37169085</v>
      </c>
      <c r="U540" s="11">
        <v>478</v>
      </c>
      <c r="V540" s="11">
        <v>488906</v>
      </c>
      <c r="W540" s="11">
        <v>16</v>
      </c>
      <c r="X540" s="11">
        <v>36110</v>
      </c>
      <c r="Y540" s="11">
        <v>25</v>
      </c>
      <c r="Z540" s="11">
        <v>36662</v>
      </c>
      <c r="AA540" s="11">
        <v>964</v>
      </c>
      <c r="AB540" s="11">
        <v>7464174</v>
      </c>
      <c r="AC540" s="11">
        <v>808</v>
      </c>
      <c r="AD540" s="11">
        <v>10394004</v>
      </c>
      <c r="AE540" s="11">
        <v>4</v>
      </c>
      <c r="AF540" s="11">
        <v>2441</v>
      </c>
      <c r="AG540" s="11">
        <v>4</v>
      </c>
      <c r="AH540" s="11">
        <v>26537</v>
      </c>
      <c r="AI540" s="11">
        <v>2147</v>
      </c>
      <c r="AJ540" s="11">
        <v>739793</v>
      </c>
      <c r="AK540" s="11">
        <v>51</v>
      </c>
      <c r="AL540" s="11">
        <v>6335</v>
      </c>
      <c r="AM540" s="11">
        <v>213</v>
      </c>
      <c r="AN540" s="11">
        <v>115909</v>
      </c>
      <c r="AO540" s="11">
        <v>212</v>
      </c>
      <c r="AP540" s="11">
        <v>49403</v>
      </c>
      <c r="AQ540" s="11">
        <v>4557</v>
      </c>
      <c r="AR540" s="11">
        <v>58218179</v>
      </c>
      <c r="AS540" s="11">
        <v>316</v>
      </c>
      <c r="AT540" s="11">
        <v>436573</v>
      </c>
      <c r="AU540" s="11">
        <v>127</v>
      </c>
      <c r="AV540" s="11">
        <v>60583</v>
      </c>
      <c r="AW540" s="11">
        <v>1094</v>
      </c>
      <c r="AX540" s="11">
        <v>225945</v>
      </c>
      <c r="AY540" s="11">
        <v>196</v>
      </c>
      <c r="AZ540" s="11">
        <v>337623</v>
      </c>
      <c r="BA540" s="11">
        <v>781</v>
      </c>
      <c r="BB540" s="11">
        <v>415598</v>
      </c>
      <c r="BC540" s="11">
        <v>6</v>
      </c>
      <c r="BD540" s="11">
        <v>3383</v>
      </c>
      <c r="BE540" s="11">
        <v>39</v>
      </c>
      <c r="BF540" s="11">
        <v>13760</v>
      </c>
      <c r="BG540" s="11">
        <v>9</v>
      </c>
      <c r="BH540" s="11">
        <v>3868</v>
      </c>
      <c r="BI540" s="11">
        <v>688</v>
      </c>
      <c r="BJ540" s="11">
        <v>137057</v>
      </c>
      <c r="BK540" s="11">
        <v>211</v>
      </c>
      <c r="BL540" s="11">
        <v>32036</v>
      </c>
      <c r="BM540" s="11">
        <v>1783</v>
      </c>
      <c r="BN540" s="11">
        <v>1693819</v>
      </c>
      <c r="BO540" s="11">
        <v>196</v>
      </c>
      <c r="BP540" s="11">
        <v>3773795</v>
      </c>
      <c r="BQ540" s="11">
        <v>62</v>
      </c>
      <c r="BR540" s="11">
        <v>74222</v>
      </c>
      <c r="BS540" s="11">
        <v>4</v>
      </c>
      <c r="BT540" s="11">
        <v>12820</v>
      </c>
      <c r="BU540" s="11">
        <v>85</v>
      </c>
      <c r="BV540" s="11">
        <v>210219</v>
      </c>
      <c r="BW540" s="11">
        <v>41</v>
      </c>
      <c r="BX540" s="11">
        <v>11012</v>
      </c>
      <c r="BY540" s="11">
        <v>34</v>
      </c>
      <c r="BZ540" s="11">
        <v>193209</v>
      </c>
      <c r="CA540" s="11">
        <v>4</v>
      </c>
      <c r="CB540" s="11">
        <v>7468</v>
      </c>
      <c r="CC540" s="11">
        <v>49</v>
      </c>
      <c r="CD540" s="11">
        <v>224230</v>
      </c>
      <c r="CE540" s="11">
        <v>51</v>
      </c>
      <c r="CF540" s="11">
        <v>217170</v>
      </c>
      <c r="CG540" s="11">
        <v>0</v>
      </c>
      <c r="CH540" s="11">
        <v>0</v>
      </c>
      <c r="CI540" s="11">
        <v>58</v>
      </c>
      <c r="CJ540" s="11">
        <v>438524</v>
      </c>
      <c r="CK540" s="11">
        <v>43</v>
      </c>
      <c r="CL540" s="11">
        <v>588344</v>
      </c>
      <c r="CM540" s="11">
        <v>47</v>
      </c>
      <c r="CN540" s="11">
        <v>172111</v>
      </c>
      <c r="CO540" s="11">
        <v>37</v>
      </c>
      <c r="CP540" s="11">
        <v>35883</v>
      </c>
      <c r="CQ540" s="11">
        <v>48</v>
      </c>
      <c r="CR540" s="11">
        <v>69619</v>
      </c>
      <c r="CS540" s="11">
        <v>217</v>
      </c>
      <c r="CT540" s="11">
        <v>2282025</v>
      </c>
      <c r="CU540" s="11">
        <v>197</v>
      </c>
      <c r="CV540" s="11">
        <v>1624175</v>
      </c>
      <c r="CW540" s="11">
        <v>61</v>
      </c>
      <c r="CX540" s="11">
        <v>162041</v>
      </c>
      <c r="CY540" s="11">
        <v>213</v>
      </c>
      <c r="CZ540" s="11">
        <v>1292239</v>
      </c>
      <c r="DA540" s="11">
        <v>60</v>
      </c>
      <c r="DB540" s="11">
        <v>159441</v>
      </c>
      <c r="DC540" s="11">
        <v>159</v>
      </c>
      <c r="DD540" s="11">
        <v>-955871</v>
      </c>
      <c r="DE540" s="11">
        <v>219</v>
      </c>
      <c r="DF540" s="11">
        <v>-796430</v>
      </c>
      <c r="DG540" s="11">
        <v>6</v>
      </c>
      <c r="DH540" s="11">
        <v>28250</v>
      </c>
      <c r="DI540" s="11">
        <v>11</v>
      </c>
      <c r="DJ540" s="11">
        <v>32650</v>
      </c>
      <c r="DK540" s="11">
        <v>0</v>
      </c>
      <c r="DL540" s="11">
        <v>0</v>
      </c>
      <c r="DM540" s="11">
        <v>27</v>
      </c>
      <c r="DN540" s="11">
        <v>27393</v>
      </c>
      <c r="DO540" s="11">
        <v>266</v>
      </c>
      <c r="DP540" s="11">
        <v>3813438</v>
      </c>
      <c r="DQ540" s="11">
        <v>224</v>
      </c>
      <c r="DR540" s="11">
        <v>2779656</v>
      </c>
      <c r="DS540" s="11">
        <v>271</v>
      </c>
      <c r="DT540" s="11">
        <v>866268</v>
      </c>
      <c r="DU540" s="11">
        <v>0</v>
      </c>
      <c r="DV540" s="11">
        <v>0</v>
      </c>
      <c r="DW540" s="11">
        <v>0</v>
      </c>
      <c r="DX540" s="11">
        <v>0</v>
      </c>
      <c r="DY540" s="11">
        <v>0</v>
      </c>
      <c r="DZ540" s="11">
        <v>0</v>
      </c>
      <c r="EA540" s="11">
        <v>549</v>
      </c>
      <c r="EB540" s="11">
        <v>132814</v>
      </c>
      <c r="EC540" s="11">
        <v>0</v>
      </c>
      <c r="ED540" s="11">
        <v>0</v>
      </c>
      <c r="EE540" s="11">
        <v>1275</v>
      </c>
      <c r="EF540" s="11">
        <v>21911799</v>
      </c>
      <c r="EG540" s="11">
        <v>111</v>
      </c>
      <c r="EH540" s="11">
        <v>870386</v>
      </c>
      <c r="EI540" s="11">
        <v>2009</v>
      </c>
      <c r="EJ540" s="11">
        <v>2981</v>
      </c>
      <c r="EK540" s="11">
        <v>3308033</v>
      </c>
    </row>
    <row r="541" spans="1:141" x14ac:dyDescent="0.15">
      <c r="A541" s="10" t="s">
        <v>166</v>
      </c>
      <c r="B541" s="10" t="s">
        <v>140</v>
      </c>
      <c r="C541" s="10" t="s">
        <v>141</v>
      </c>
      <c r="D541" s="10" t="s">
        <v>160</v>
      </c>
      <c r="E541" s="10" t="s">
        <v>147</v>
      </c>
      <c r="F541" s="11">
        <v>3731</v>
      </c>
      <c r="G541" s="11">
        <v>3563</v>
      </c>
      <c r="H541" s="11">
        <v>43897293</v>
      </c>
      <c r="I541" s="11">
        <v>919</v>
      </c>
      <c r="J541" s="11">
        <v>738020</v>
      </c>
      <c r="K541" s="11">
        <v>3</v>
      </c>
      <c r="L541" s="11">
        <v>2918</v>
      </c>
      <c r="M541" s="11">
        <v>0</v>
      </c>
      <c r="N541" s="11">
        <v>0</v>
      </c>
      <c r="O541" s="11">
        <v>0</v>
      </c>
      <c r="P541" s="11">
        <v>0</v>
      </c>
      <c r="Q541" s="11">
        <v>1</v>
      </c>
      <c r="R541" s="11">
        <v>3902</v>
      </c>
      <c r="S541" s="11">
        <v>2536</v>
      </c>
      <c r="T541" s="11">
        <v>27582694</v>
      </c>
      <c r="U541" s="11">
        <v>333</v>
      </c>
      <c r="V541" s="11">
        <v>388971</v>
      </c>
      <c r="W541" s="11">
        <v>27</v>
      </c>
      <c r="X541" s="11">
        <v>122718</v>
      </c>
      <c r="Y541" s="11">
        <v>25</v>
      </c>
      <c r="Z541" s="11">
        <v>32475</v>
      </c>
      <c r="AA541" s="11">
        <v>772</v>
      </c>
      <c r="AB541" s="11">
        <v>6515106</v>
      </c>
      <c r="AC541" s="11">
        <v>650</v>
      </c>
      <c r="AD541" s="11">
        <v>7671575</v>
      </c>
      <c r="AE541" s="11">
        <v>4</v>
      </c>
      <c r="AF541" s="11">
        <v>14241</v>
      </c>
      <c r="AG541" s="11">
        <v>4</v>
      </c>
      <c r="AH541" s="11">
        <v>61353</v>
      </c>
      <c r="AI541" s="11">
        <v>1749</v>
      </c>
      <c r="AJ541" s="11">
        <v>860544</v>
      </c>
      <c r="AK541" s="11">
        <v>67</v>
      </c>
      <c r="AL541" s="11">
        <v>16730</v>
      </c>
      <c r="AM541" s="11">
        <v>283</v>
      </c>
      <c r="AN541" s="11">
        <v>144360</v>
      </c>
      <c r="AO541" s="11">
        <v>283</v>
      </c>
      <c r="AP541" s="11">
        <v>61198</v>
      </c>
      <c r="AQ541" s="11">
        <v>3568</v>
      </c>
      <c r="AR541" s="11">
        <v>45374118</v>
      </c>
      <c r="AS541" s="11">
        <v>272</v>
      </c>
      <c r="AT541" s="11">
        <v>310739</v>
      </c>
      <c r="AU541" s="11">
        <v>78</v>
      </c>
      <c r="AV541" s="11">
        <v>35604</v>
      </c>
      <c r="AW541" s="11">
        <v>854</v>
      </c>
      <c r="AX541" s="11">
        <v>166537</v>
      </c>
      <c r="AY541" s="11">
        <v>159</v>
      </c>
      <c r="AZ541" s="11">
        <v>230840</v>
      </c>
      <c r="BA541" s="11">
        <v>624</v>
      </c>
      <c r="BB541" s="11">
        <v>341189</v>
      </c>
      <c r="BC541" s="11">
        <v>3</v>
      </c>
      <c r="BD541" s="11">
        <v>98</v>
      </c>
      <c r="BE541" s="11">
        <v>34</v>
      </c>
      <c r="BF541" s="11">
        <v>23296</v>
      </c>
      <c r="BG541" s="11">
        <v>19</v>
      </c>
      <c r="BH541" s="11">
        <v>20244</v>
      </c>
      <c r="BI541" s="11">
        <v>643</v>
      </c>
      <c r="BJ541" s="11">
        <v>126588</v>
      </c>
      <c r="BK541" s="11">
        <v>184</v>
      </c>
      <c r="BL541" s="11">
        <v>24882</v>
      </c>
      <c r="BM541" s="11">
        <v>1502</v>
      </c>
      <c r="BN541" s="11">
        <v>1312785</v>
      </c>
      <c r="BO541" s="11">
        <v>150</v>
      </c>
      <c r="BP541" s="11">
        <v>3168644</v>
      </c>
      <c r="BQ541" s="11">
        <v>55</v>
      </c>
      <c r="BR541" s="11">
        <v>80656</v>
      </c>
      <c r="BS541" s="11">
        <v>3</v>
      </c>
      <c r="BT541" s="11">
        <v>-17981</v>
      </c>
      <c r="BU541" s="11">
        <v>85</v>
      </c>
      <c r="BV541" s="11">
        <v>163093</v>
      </c>
      <c r="BW541" s="11">
        <v>49</v>
      </c>
      <c r="BX541" s="11">
        <v>22169</v>
      </c>
      <c r="BY541" s="11">
        <v>36</v>
      </c>
      <c r="BZ541" s="11">
        <v>234255</v>
      </c>
      <c r="CA541" s="11">
        <v>2</v>
      </c>
      <c r="CB541" s="11">
        <v>10030</v>
      </c>
      <c r="CC541" s="11">
        <v>42</v>
      </c>
      <c r="CD541" s="11">
        <v>261122</v>
      </c>
      <c r="CE541" s="11">
        <v>45</v>
      </c>
      <c r="CF541" s="11">
        <v>89756</v>
      </c>
      <c r="CG541" s="11">
        <v>0</v>
      </c>
      <c r="CH541" s="11">
        <v>0</v>
      </c>
      <c r="CI541" s="11">
        <v>56</v>
      </c>
      <c r="CJ541" s="11">
        <v>177038</v>
      </c>
      <c r="CK541" s="11">
        <v>49</v>
      </c>
      <c r="CL541" s="11">
        <v>371300</v>
      </c>
      <c r="CM541" s="11">
        <v>56</v>
      </c>
      <c r="CN541" s="11">
        <v>201829</v>
      </c>
      <c r="CO541" s="11">
        <v>47</v>
      </c>
      <c r="CP541" s="11">
        <v>46314</v>
      </c>
      <c r="CQ541" s="11">
        <v>49</v>
      </c>
      <c r="CR541" s="11">
        <v>38809</v>
      </c>
      <c r="CS541" s="11">
        <v>185</v>
      </c>
      <c r="CT541" s="11">
        <v>1978782</v>
      </c>
      <c r="CU541" s="11">
        <v>169</v>
      </c>
      <c r="CV541" s="11">
        <v>1260613</v>
      </c>
      <c r="CW541" s="11">
        <v>66</v>
      </c>
      <c r="CX541" s="11">
        <v>119119</v>
      </c>
      <c r="CY541" s="11">
        <v>186</v>
      </c>
      <c r="CZ541" s="11">
        <v>936318</v>
      </c>
      <c r="DA541" s="11">
        <v>58</v>
      </c>
      <c r="DB541" s="11">
        <v>200256</v>
      </c>
      <c r="DC541" s="11">
        <v>129</v>
      </c>
      <c r="DD541" s="11">
        <v>-537524</v>
      </c>
      <c r="DE541" s="11">
        <v>187</v>
      </c>
      <c r="DF541" s="11">
        <v>-337268</v>
      </c>
      <c r="DG541" s="11">
        <v>5</v>
      </c>
      <c r="DH541" s="11">
        <v>2760</v>
      </c>
      <c r="DI541" s="11">
        <v>14</v>
      </c>
      <c r="DJ541" s="11">
        <v>57424</v>
      </c>
      <c r="DK541" s="11">
        <v>4</v>
      </c>
      <c r="DL541" s="11">
        <v>3210</v>
      </c>
      <c r="DM541" s="11">
        <v>11</v>
      </c>
      <c r="DN541" s="11">
        <v>28976</v>
      </c>
      <c r="DO541" s="11">
        <v>239</v>
      </c>
      <c r="DP541" s="11">
        <v>3196239</v>
      </c>
      <c r="DQ541" s="11">
        <v>204</v>
      </c>
      <c r="DR541" s="11">
        <v>2282844</v>
      </c>
      <c r="DS541" s="11">
        <v>247</v>
      </c>
      <c r="DT541" s="11">
        <v>735245</v>
      </c>
      <c r="DU541" s="11">
        <v>0</v>
      </c>
      <c r="DV541" s="11">
        <v>0</v>
      </c>
      <c r="DW541" s="11">
        <v>1</v>
      </c>
      <c r="DX541" s="11">
        <v>44</v>
      </c>
      <c r="DY541" s="11">
        <v>1</v>
      </c>
      <c r="DZ541" s="11">
        <v>2117</v>
      </c>
      <c r="EA541" s="11">
        <v>433</v>
      </c>
      <c r="EB541" s="11">
        <v>99215</v>
      </c>
      <c r="EC541" s="11">
        <v>0</v>
      </c>
      <c r="ED541" s="11">
        <v>0</v>
      </c>
      <c r="EE541" s="11">
        <v>915</v>
      </c>
      <c r="EF541" s="11">
        <v>13210613</v>
      </c>
      <c r="EG541" s="11">
        <v>216</v>
      </c>
      <c r="EH541" s="11">
        <v>2336164</v>
      </c>
      <c r="EI541" s="11">
        <v>1800</v>
      </c>
      <c r="EJ541" s="11">
        <v>2216</v>
      </c>
      <c r="EK541" s="11">
        <v>2291372</v>
      </c>
    </row>
    <row r="542" spans="1:141" x14ac:dyDescent="0.15">
      <c r="A542" s="10" t="s">
        <v>166</v>
      </c>
      <c r="B542" s="10" t="s">
        <v>140</v>
      </c>
      <c r="C542" s="10" t="s">
        <v>141</v>
      </c>
      <c r="D542" s="10" t="s">
        <v>160</v>
      </c>
      <c r="E542" s="10" t="s">
        <v>148</v>
      </c>
      <c r="F542" s="11">
        <v>3000</v>
      </c>
      <c r="G542" s="11">
        <v>2890</v>
      </c>
      <c r="H542" s="11">
        <v>36052445</v>
      </c>
      <c r="I542" s="11">
        <v>759</v>
      </c>
      <c r="J542" s="11">
        <v>523504</v>
      </c>
      <c r="K542" s="11">
        <v>2</v>
      </c>
      <c r="L542" s="11">
        <v>1999</v>
      </c>
      <c r="M542" s="11">
        <v>0</v>
      </c>
      <c r="N542" s="11">
        <v>0</v>
      </c>
      <c r="O542" s="11">
        <v>0</v>
      </c>
      <c r="P542" s="11">
        <v>0</v>
      </c>
      <c r="Q542" s="11">
        <v>0</v>
      </c>
      <c r="R542" s="11">
        <v>0</v>
      </c>
      <c r="S542" s="11">
        <v>1962</v>
      </c>
      <c r="T542" s="11">
        <v>22211812</v>
      </c>
      <c r="U542" s="11">
        <v>333</v>
      </c>
      <c r="V542" s="11">
        <v>474094</v>
      </c>
      <c r="W542" s="11">
        <v>17</v>
      </c>
      <c r="X542" s="11">
        <v>89923</v>
      </c>
      <c r="Y542" s="11">
        <v>13</v>
      </c>
      <c r="Z542" s="11">
        <v>24684</v>
      </c>
      <c r="AA542" s="11">
        <v>729</v>
      </c>
      <c r="AB542" s="11">
        <v>6437115</v>
      </c>
      <c r="AC542" s="11">
        <v>415</v>
      </c>
      <c r="AD542" s="11">
        <v>4892325</v>
      </c>
      <c r="AE542" s="11">
        <v>8</v>
      </c>
      <c r="AF542" s="11">
        <v>48570</v>
      </c>
      <c r="AG542" s="11">
        <v>6</v>
      </c>
      <c r="AH542" s="11">
        <v>45360</v>
      </c>
      <c r="AI542" s="11">
        <v>1425</v>
      </c>
      <c r="AJ542" s="11">
        <v>1075777</v>
      </c>
      <c r="AK542" s="11">
        <v>94</v>
      </c>
      <c r="AL542" s="11">
        <v>16434</v>
      </c>
      <c r="AM542" s="11">
        <v>325</v>
      </c>
      <c r="AN542" s="11">
        <v>298157</v>
      </c>
      <c r="AO542" s="11">
        <v>323</v>
      </c>
      <c r="AP542" s="11">
        <v>125364</v>
      </c>
      <c r="AQ542" s="11">
        <v>2892</v>
      </c>
      <c r="AR542" s="11">
        <v>37311268</v>
      </c>
      <c r="AS542" s="11">
        <v>235</v>
      </c>
      <c r="AT542" s="11">
        <v>359449</v>
      </c>
      <c r="AU542" s="11">
        <v>81</v>
      </c>
      <c r="AV542" s="11">
        <v>56410</v>
      </c>
      <c r="AW542" s="11">
        <v>610</v>
      </c>
      <c r="AX542" s="11">
        <v>117275</v>
      </c>
      <c r="AY542" s="11">
        <v>145</v>
      </c>
      <c r="AZ542" s="11">
        <v>167053</v>
      </c>
      <c r="BA542" s="11">
        <v>521</v>
      </c>
      <c r="BB542" s="11">
        <v>306241</v>
      </c>
      <c r="BC542" s="11">
        <v>8</v>
      </c>
      <c r="BD542" s="11">
        <v>3506</v>
      </c>
      <c r="BE542" s="11">
        <v>38</v>
      </c>
      <c r="BF542" s="11">
        <v>14836</v>
      </c>
      <c r="BG542" s="11">
        <v>26</v>
      </c>
      <c r="BH542" s="11">
        <v>60543</v>
      </c>
      <c r="BI542" s="11">
        <v>500</v>
      </c>
      <c r="BJ542" s="11">
        <v>95010</v>
      </c>
      <c r="BK542" s="11">
        <v>131</v>
      </c>
      <c r="BL542" s="11">
        <v>21478</v>
      </c>
      <c r="BM542" s="11">
        <v>1190</v>
      </c>
      <c r="BN542" s="11">
        <v>1215093</v>
      </c>
      <c r="BO542" s="11">
        <v>128</v>
      </c>
      <c r="BP542" s="11">
        <v>2813713</v>
      </c>
      <c r="BQ542" s="11">
        <v>32</v>
      </c>
      <c r="BR542" s="11">
        <v>43070</v>
      </c>
      <c r="BS542" s="11">
        <v>5</v>
      </c>
      <c r="BT542" s="11">
        <v>-32591</v>
      </c>
      <c r="BU542" s="11">
        <v>101</v>
      </c>
      <c r="BV542" s="11">
        <v>116253</v>
      </c>
      <c r="BW542" s="11">
        <v>58</v>
      </c>
      <c r="BX542" s="11">
        <v>22099</v>
      </c>
      <c r="BY542" s="11">
        <v>21</v>
      </c>
      <c r="BZ542" s="11">
        <v>98974</v>
      </c>
      <c r="CA542" s="11">
        <v>5</v>
      </c>
      <c r="CB542" s="11">
        <v>59337</v>
      </c>
      <c r="CC542" s="11">
        <v>36</v>
      </c>
      <c r="CD542" s="11">
        <v>552119</v>
      </c>
      <c r="CE542" s="11">
        <v>48</v>
      </c>
      <c r="CF542" s="11">
        <v>78842</v>
      </c>
      <c r="CG542" s="11">
        <v>0</v>
      </c>
      <c r="CH542" s="11">
        <v>0</v>
      </c>
      <c r="CI542" s="11">
        <v>61</v>
      </c>
      <c r="CJ542" s="11">
        <v>225849</v>
      </c>
      <c r="CK542" s="11">
        <v>63</v>
      </c>
      <c r="CL542" s="11">
        <v>1612813</v>
      </c>
      <c r="CM542" s="11">
        <v>76</v>
      </c>
      <c r="CN542" s="11">
        <v>177731</v>
      </c>
      <c r="CO542" s="11">
        <v>69</v>
      </c>
      <c r="CP542" s="11">
        <v>59044</v>
      </c>
      <c r="CQ542" s="11">
        <v>64</v>
      </c>
      <c r="CR542" s="11">
        <v>31931</v>
      </c>
      <c r="CS542" s="11">
        <v>143</v>
      </c>
      <c r="CT542" s="11">
        <v>1954846</v>
      </c>
      <c r="CU542" s="11">
        <v>120</v>
      </c>
      <c r="CV542" s="11">
        <v>1099459</v>
      </c>
      <c r="CW542" s="11">
        <v>43</v>
      </c>
      <c r="CX542" s="11">
        <v>176460</v>
      </c>
      <c r="CY542" s="11">
        <v>145</v>
      </c>
      <c r="CZ542" s="11">
        <v>1128105</v>
      </c>
      <c r="DA542" s="11">
        <v>50</v>
      </c>
      <c r="DB542" s="11">
        <v>204632</v>
      </c>
      <c r="DC542" s="11">
        <v>96</v>
      </c>
      <c r="DD542" s="11">
        <v>-653810</v>
      </c>
      <c r="DE542" s="11">
        <v>146</v>
      </c>
      <c r="DF542" s="11">
        <v>-449178</v>
      </c>
      <c r="DG542" s="11">
        <v>10</v>
      </c>
      <c r="DH542" s="11">
        <v>42855</v>
      </c>
      <c r="DI542" s="11">
        <v>12</v>
      </c>
      <c r="DJ542" s="11">
        <v>22034</v>
      </c>
      <c r="DK542" s="11">
        <v>2</v>
      </c>
      <c r="DL542" s="11">
        <v>3100</v>
      </c>
      <c r="DM542" s="11">
        <v>19</v>
      </c>
      <c r="DN542" s="11">
        <v>9769</v>
      </c>
      <c r="DO542" s="11">
        <v>215</v>
      </c>
      <c r="DP542" s="11">
        <v>3874832</v>
      </c>
      <c r="DQ542" s="11">
        <v>187</v>
      </c>
      <c r="DR542" s="11">
        <v>3188367</v>
      </c>
      <c r="DS542" s="11">
        <v>221</v>
      </c>
      <c r="DT542" s="11">
        <v>359099</v>
      </c>
      <c r="DU542" s="11">
        <v>0</v>
      </c>
      <c r="DV542" s="11">
        <v>0</v>
      </c>
      <c r="DW542" s="11">
        <v>1</v>
      </c>
      <c r="DX542" s="11">
        <v>1497</v>
      </c>
      <c r="DY542" s="11">
        <v>0</v>
      </c>
      <c r="DZ542" s="11">
        <v>0</v>
      </c>
      <c r="EA542" s="11">
        <v>385</v>
      </c>
      <c r="EB542" s="11">
        <v>90184</v>
      </c>
      <c r="EC542" s="11">
        <v>0</v>
      </c>
      <c r="ED542" s="11">
        <v>0</v>
      </c>
      <c r="EE542" s="11">
        <v>657</v>
      </c>
      <c r="EF542" s="11">
        <v>9193622</v>
      </c>
      <c r="EG542" s="11">
        <v>180</v>
      </c>
      <c r="EH542" s="11">
        <v>2194757</v>
      </c>
      <c r="EI542" s="11">
        <v>1372</v>
      </c>
      <c r="EJ542" s="11">
        <v>1680</v>
      </c>
      <c r="EK542" s="11">
        <v>1763841</v>
      </c>
    </row>
    <row r="543" spans="1:141" x14ac:dyDescent="0.15">
      <c r="A543" s="10" t="s">
        <v>166</v>
      </c>
      <c r="B543" s="10" t="s">
        <v>140</v>
      </c>
      <c r="C543" s="10" t="s">
        <v>141</v>
      </c>
      <c r="D543" s="10" t="s">
        <v>160</v>
      </c>
      <c r="E543" s="10" t="s">
        <v>149</v>
      </c>
      <c r="F543" s="11">
        <v>2160</v>
      </c>
      <c r="G543" s="11">
        <v>2091</v>
      </c>
      <c r="H543" s="11">
        <v>25595407</v>
      </c>
      <c r="I543" s="11">
        <v>489</v>
      </c>
      <c r="J543" s="11">
        <v>279084</v>
      </c>
      <c r="K543" s="11">
        <v>0</v>
      </c>
      <c r="L543" s="11">
        <v>0</v>
      </c>
      <c r="M543" s="11">
        <v>0</v>
      </c>
      <c r="N543" s="11">
        <v>0</v>
      </c>
      <c r="O543" s="11">
        <v>0</v>
      </c>
      <c r="P543" s="11">
        <v>0</v>
      </c>
      <c r="Q543" s="11">
        <v>0</v>
      </c>
      <c r="R543" s="11">
        <v>0</v>
      </c>
      <c r="S543" s="11">
        <v>1448</v>
      </c>
      <c r="T543" s="11">
        <v>16363787</v>
      </c>
      <c r="U543" s="11">
        <v>281</v>
      </c>
      <c r="V543" s="11">
        <v>446656</v>
      </c>
      <c r="W543" s="11">
        <v>10</v>
      </c>
      <c r="X543" s="11">
        <v>15253</v>
      </c>
      <c r="Y543" s="11">
        <v>5</v>
      </c>
      <c r="Z543" s="11">
        <v>9897</v>
      </c>
      <c r="AA543" s="11">
        <v>541</v>
      </c>
      <c r="AB543" s="11">
        <v>5062393</v>
      </c>
      <c r="AC543" s="11">
        <v>195</v>
      </c>
      <c r="AD543" s="11">
        <v>2009115</v>
      </c>
      <c r="AE543" s="11">
        <v>6</v>
      </c>
      <c r="AF543" s="11">
        <v>34653</v>
      </c>
      <c r="AG543" s="11">
        <v>7</v>
      </c>
      <c r="AH543" s="11">
        <v>55925</v>
      </c>
      <c r="AI543" s="11">
        <v>1056</v>
      </c>
      <c r="AJ543" s="11">
        <v>1034975</v>
      </c>
      <c r="AK543" s="11">
        <v>94</v>
      </c>
      <c r="AL543" s="11">
        <v>17286</v>
      </c>
      <c r="AM543" s="11">
        <v>254</v>
      </c>
      <c r="AN543" s="11">
        <v>240563</v>
      </c>
      <c r="AO543" s="11">
        <v>252</v>
      </c>
      <c r="AP543" s="11">
        <v>102343</v>
      </c>
      <c r="AQ543" s="11">
        <v>2092</v>
      </c>
      <c r="AR543" s="11">
        <v>26946409</v>
      </c>
      <c r="AS543" s="11">
        <v>185</v>
      </c>
      <c r="AT543" s="11">
        <v>287712</v>
      </c>
      <c r="AU543" s="11">
        <v>61</v>
      </c>
      <c r="AV543" s="11">
        <v>41472</v>
      </c>
      <c r="AW543" s="11">
        <v>456</v>
      </c>
      <c r="AX543" s="11">
        <v>104728</v>
      </c>
      <c r="AY543" s="11">
        <v>88</v>
      </c>
      <c r="AZ543" s="11">
        <v>101506</v>
      </c>
      <c r="BA543" s="11">
        <v>382</v>
      </c>
      <c r="BB543" s="11">
        <v>253884</v>
      </c>
      <c r="BC543" s="11">
        <v>5</v>
      </c>
      <c r="BD543" s="11">
        <v>1572</v>
      </c>
      <c r="BE543" s="11">
        <v>32</v>
      </c>
      <c r="BF543" s="11">
        <v>57950</v>
      </c>
      <c r="BG543" s="11">
        <v>18</v>
      </c>
      <c r="BH543" s="11">
        <v>138672</v>
      </c>
      <c r="BI543" s="11">
        <v>351</v>
      </c>
      <c r="BJ543" s="11">
        <v>82986</v>
      </c>
      <c r="BK543" s="11">
        <v>109</v>
      </c>
      <c r="BL543" s="11">
        <v>83961</v>
      </c>
      <c r="BM543" s="11">
        <v>864</v>
      </c>
      <c r="BN543" s="11">
        <v>1317415</v>
      </c>
      <c r="BO543" s="11">
        <v>123</v>
      </c>
      <c r="BP543" s="11">
        <v>2691375</v>
      </c>
      <c r="BQ543" s="11">
        <v>20</v>
      </c>
      <c r="BR543" s="11">
        <v>66445</v>
      </c>
      <c r="BS543" s="11">
        <v>5</v>
      </c>
      <c r="BT543" s="11">
        <v>-13358</v>
      </c>
      <c r="BU543" s="11">
        <v>73</v>
      </c>
      <c r="BV543" s="11">
        <v>243169</v>
      </c>
      <c r="BW543" s="11">
        <v>47</v>
      </c>
      <c r="BX543" s="11">
        <v>23135</v>
      </c>
      <c r="BY543" s="11">
        <v>21</v>
      </c>
      <c r="BZ543" s="11">
        <v>152330</v>
      </c>
      <c r="CA543" s="11">
        <v>4</v>
      </c>
      <c r="CB543" s="11">
        <v>113812</v>
      </c>
      <c r="CC543" s="11">
        <v>20</v>
      </c>
      <c r="CD543" s="11">
        <v>187957</v>
      </c>
      <c r="CE543" s="11">
        <v>40</v>
      </c>
      <c r="CF543" s="11">
        <v>46815</v>
      </c>
      <c r="CG543" s="11">
        <v>0</v>
      </c>
      <c r="CH543" s="11">
        <v>0</v>
      </c>
      <c r="CI543" s="11">
        <v>59</v>
      </c>
      <c r="CJ543" s="11">
        <v>219624</v>
      </c>
      <c r="CK543" s="11">
        <v>54</v>
      </c>
      <c r="CL543" s="11">
        <v>838964</v>
      </c>
      <c r="CM543" s="11">
        <v>70</v>
      </c>
      <c r="CN543" s="11">
        <v>131238</v>
      </c>
      <c r="CO543" s="11">
        <v>62</v>
      </c>
      <c r="CP543" s="11">
        <v>59645</v>
      </c>
      <c r="CQ543" s="11">
        <v>57</v>
      </c>
      <c r="CR543" s="11">
        <v>8216</v>
      </c>
      <c r="CS543" s="11">
        <v>98</v>
      </c>
      <c r="CT543" s="11">
        <v>1273907</v>
      </c>
      <c r="CU543" s="11">
        <v>76</v>
      </c>
      <c r="CV543" s="11">
        <v>664193</v>
      </c>
      <c r="CW543" s="11">
        <v>32</v>
      </c>
      <c r="CX543" s="11">
        <v>134446</v>
      </c>
      <c r="CY543" s="11">
        <v>98</v>
      </c>
      <c r="CZ543" s="11">
        <v>688803</v>
      </c>
      <c r="DA543" s="11">
        <v>46</v>
      </c>
      <c r="DB543" s="11">
        <v>256857</v>
      </c>
      <c r="DC543" s="11">
        <v>55</v>
      </c>
      <c r="DD543" s="11">
        <v>-470392</v>
      </c>
      <c r="DE543" s="11">
        <v>101</v>
      </c>
      <c r="DF543" s="11">
        <v>-213535</v>
      </c>
      <c r="DG543" s="11">
        <v>6</v>
      </c>
      <c r="DH543" s="11">
        <v>24367</v>
      </c>
      <c r="DI543" s="11">
        <v>16</v>
      </c>
      <c r="DJ543" s="11">
        <v>34956</v>
      </c>
      <c r="DK543" s="11">
        <v>2</v>
      </c>
      <c r="DL543" s="11">
        <v>2500</v>
      </c>
      <c r="DM543" s="11">
        <v>24</v>
      </c>
      <c r="DN543" s="11">
        <v>160472</v>
      </c>
      <c r="DO543" s="11">
        <v>150</v>
      </c>
      <c r="DP543" s="11">
        <v>2277907</v>
      </c>
      <c r="DQ543" s="11">
        <v>135</v>
      </c>
      <c r="DR543" s="11">
        <v>1663249</v>
      </c>
      <c r="DS543" s="11">
        <v>157</v>
      </c>
      <c r="DT543" s="11">
        <v>388720</v>
      </c>
      <c r="DU543" s="11">
        <v>0</v>
      </c>
      <c r="DV543" s="11">
        <v>0</v>
      </c>
      <c r="DW543" s="11">
        <v>0</v>
      </c>
      <c r="DX543" s="11">
        <v>0</v>
      </c>
      <c r="DY543" s="11">
        <v>0</v>
      </c>
      <c r="DZ543" s="11">
        <v>0</v>
      </c>
      <c r="EA543" s="11">
        <v>294</v>
      </c>
      <c r="EB543" s="11">
        <v>69894</v>
      </c>
      <c r="EC543" s="11">
        <v>0</v>
      </c>
      <c r="ED543" s="11">
        <v>0</v>
      </c>
      <c r="EE543" s="11">
        <v>359</v>
      </c>
      <c r="EF543" s="11">
        <v>4851255</v>
      </c>
      <c r="EG543" s="11">
        <v>89</v>
      </c>
      <c r="EH543" s="11">
        <v>1406038</v>
      </c>
      <c r="EI543" s="11">
        <v>1008</v>
      </c>
      <c r="EJ543" s="11">
        <v>1230</v>
      </c>
      <c r="EK543" s="11">
        <v>1301903</v>
      </c>
    </row>
    <row r="544" spans="1:141" x14ac:dyDescent="0.15">
      <c r="A544" s="10" t="s">
        <v>166</v>
      </c>
      <c r="B544" s="10" t="s">
        <v>140</v>
      </c>
      <c r="C544" s="10" t="s">
        <v>141</v>
      </c>
      <c r="D544" s="10" t="s">
        <v>160</v>
      </c>
      <c r="E544" s="10" t="s">
        <v>150</v>
      </c>
      <c r="F544" s="11">
        <v>2011</v>
      </c>
      <c r="G544" s="11">
        <v>1962</v>
      </c>
      <c r="H544" s="11">
        <v>23172926</v>
      </c>
      <c r="I544" s="11">
        <v>411</v>
      </c>
      <c r="J544" s="11">
        <v>216874</v>
      </c>
      <c r="K544" s="11">
        <v>1</v>
      </c>
      <c r="L544" s="11">
        <v>660</v>
      </c>
      <c r="M544" s="11">
        <v>0</v>
      </c>
      <c r="N544" s="11">
        <v>0</v>
      </c>
      <c r="O544" s="11">
        <v>0</v>
      </c>
      <c r="P544" s="11">
        <v>0</v>
      </c>
      <c r="Q544" s="11">
        <v>0</v>
      </c>
      <c r="R544" s="11">
        <v>0</v>
      </c>
      <c r="S544" s="11">
        <v>1350</v>
      </c>
      <c r="T544" s="11">
        <v>15049155</v>
      </c>
      <c r="U544" s="11">
        <v>264</v>
      </c>
      <c r="V544" s="11">
        <v>371879</v>
      </c>
      <c r="W544" s="11">
        <v>9</v>
      </c>
      <c r="X544" s="11">
        <v>23130</v>
      </c>
      <c r="Y544" s="11">
        <v>12</v>
      </c>
      <c r="Z544" s="11">
        <v>28952</v>
      </c>
      <c r="AA544" s="11">
        <v>488</v>
      </c>
      <c r="AB544" s="11">
        <v>4542452</v>
      </c>
      <c r="AC544" s="11">
        <v>145</v>
      </c>
      <c r="AD544" s="11">
        <v>1282586</v>
      </c>
      <c r="AE544" s="11">
        <v>9</v>
      </c>
      <c r="AF544" s="11">
        <v>25809</v>
      </c>
      <c r="AG544" s="11">
        <v>14</v>
      </c>
      <c r="AH544" s="11">
        <v>141157</v>
      </c>
      <c r="AI544" s="11">
        <v>1013</v>
      </c>
      <c r="AJ544" s="11">
        <v>1377235</v>
      </c>
      <c r="AK544" s="11">
        <v>107</v>
      </c>
      <c r="AL544" s="11">
        <v>16388</v>
      </c>
      <c r="AM544" s="11">
        <v>275</v>
      </c>
      <c r="AN544" s="11">
        <v>267421</v>
      </c>
      <c r="AO544" s="11">
        <v>276</v>
      </c>
      <c r="AP544" s="11">
        <v>114538</v>
      </c>
      <c r="AQ544" s="11">
        <v>1967</v>
      </c>
      <c r="AR544" s="11">
        <v>24061612</v>
      </c>
      <c r="AS544" s="11">
        <v>158</v>
      </c>
      <c r="AT544" s="11">
        <v>237019</v>
      </c>
      <c r="AU544" s="11">
        <v>52</v>
      </c>
      <c r="AV544" s="11">
        <v>41918</v>
      </c>
      <c r="AW544" s="11">
        <v>461</v>
      </c>
      <c r="AX544" s="11">
        <v>93227</v>
      </c>
      <c r="AY544" s="11">
        <v>51</v>
      </c>
      <c r="AZ544" s="11">
        <v>56611</v>
      </c>
      <c r="BA544" s="11">
        <v>338</v>
      </c>
      <c r="BB544" s="11">
        <v>141340</v>
      </c>
      <c r="BC544" s="11">
        <v>8</v>
      </c>
      <c r="BD544" s="11">
        <v>7586</v>
      </c>
      <c r="BE544" s="11">
        <v>34</v>
      </c>
      <c r="BF544" s="11">
        <v>7958</v>
      </c>
      <c r="BG544" s="11">
        <v>24</v>
      </c>
      <c r="BH544" s="11">
        <v>24616</v>
      </c>
      <c r="BI544" s="11">
        <v>365</v>
      </c>
      <c r="BJ544" s="11">
        <v>71538</v>
      </c>
      <c r="BK544" s="11">
        <v>100</v>
      </c>
      <c r="BL544" s="11">
        <v>15827</v>
      </c>
      <c r="BM544" s="11">
        <v>856</v>
      </c>
      <c r="BN544" s="11">
        <v>733971</v>
      </c>
      <c r="BO544" s="11">
        <v>102</v>
      </c>
      <c r="BP544" s="11">
        <v>2311016</v>
      </c>
      <c r="BQ544" s="11">
        <v>40</v>
      </c>
      <c r="BR544" s="11">
        <v>231447</v>
      </c>
      <c r="BS544" s="11">
        <v>4</v>
      </c>
      <c r="BT544" s="11">
        <v>-739563</v>
      </c>
      <c r="BU544" s="11">
        <v>94</v>
      </c>
      <c r="BV544" s="11">
        <v>325682</v>
      </c>
      <c r="BW544" s="11">
        <v>61</v>
      </c>
      <c r="BX544" s="11">
        <v>35869</v>
      </c>
      <c r="BY544" s="11">
        <v>7</v>
      </c>
      <c r="BZ544" s="11">
        <v>42448</v>
      </c>
      <c r="CA544" s="11">
        <v>0</v>
      </c>
      <c r="CB544" s="11">
        <v>0</v>
      </c>
      <c r="CC544" s="11">
        <v>22</v>
      </c>
      <c r="CD544" s="11">
        <v>88122</v>
      </c>
      <c r="CE544" s="11">
        <v>52</v>
      </c>
      <c r="CF544" s="11">
        <v>135359</v>
      </c>
      <c r="CG544" s="11">
        <v>0</v>
      </c>
      <c r="CH544" s="11">
        <v>0</v>
      </c>
      <c r="CI544" s="11">
        <v>62</v>
      </c>
      <c r="CJ544" s="11">
        <v>520517</v>
      </c>
      <c r="CK544" s="11">
        <v>53</v>
      </c>
      <c r="CL544" s="11">
        <v>1227659</v>
      </c>
      <c r="CM544" s="11">
        <v>64</v>
      </c>
      <c r="CN544" s="11">
        <v>71980</v>
      </c>
      <c r="CO544" s="11">
        <v>60</v>
      </c>
      <c r="CP544" s="11">
        <v>42879</v>
      </c>
      <c r="CQ544" s="11">
        <v>57</v>
      </c>
      <c r="CR544" s="11">
        <v>5803</v>
      </c>
      <c r="CS544" s="11">
        <v>115</v>
      </c>
      <c r="CT544" s="11">
        <v>1294300</v>
      </c>
      <c r="CU544" s="11">
        <v>80</v>
      </c>
      <c r="CV544" s="11">
        <v>533839</v>
      </c>
      <c r="CW544" s="11">
        <v>33</v>
      </c>
      <c r="CX544" s="11">
        <v>85118</v>
      </c>
      <c r="CY544" s="11">
        <v>115</v>
      </c>
      <c r="CZ544" s="11">
        <v>754709</v>
      </c>
      <c r="DA544" s="11">
        <v>57</v>
      </c>
      <c r="DB544" s="11">
        <v>280117</v>
      </c>
      <c r="DC544" s="11">
        <v>57</v>
      </c>
      <c r="DD544" s="11">
        <v>-359483</v>
      </c>
      <c r="DE544" s="11">
        <v>115</v>
      </c>
      <c r="DF544" s="11">
        <v>-79366</v>
      </c>
      <c r="DG544" s="11">
        <v>17</v>
      </c>
      <c r="DH544" s="11">
        <v>27890</v>
      </c>
      <c r="DI544" s="11">
        <v>9</v>
      </c>
      <c r="DJ544" s="11">
        <v>25212</v>
      </c>
      <c r="DK544" s="11">
        <v>4</v>
      </c>
      <c r="DL544" s="11">
        <v>29155</v>
      </c>
      <c r="DM544" s="11">
        <v>8</v>
      </c>
      <c r="DN544" s="11">
        <v>7176</v>
      </c>
      <c r="DO544" s="11">
        <v>118</v>
      </c>
      <c r="DP544" s="11">
        <v>2799183</v>
      </c>
      <c r="DQ544" s="11">
        <v>101</v>
      </c>
      <c r="DR544" s="11">
        <v>2321958</v>
      </c>
      <c r="DS544" s="11">
        <v>121</v>
      </c>
      <c r="DT544" s="11">
        <v>504166</v>
      </c>
      <c r="DU544" s="11">
        <v>0</v>
      </c>
      <c r="DV544" s="11">
        <v>0</v>
      </c>
      <c r="DW544" s="11">
        <v>0</v>
      </c>
      <c r="DX544" s="11">
        <v>0</v>
      </c>
      <c r="DY544" s="11">
        <v>1</v>
      </c>
      <c r="DZ544" s="11">
        <v>287</v>
      </c>
      <c r="EA544" s="11">
        <v>258</v>
      </c>
      <c r="EB544" s="11">
        <v>60381</v>
      </c>
      <c r="EC544" s="11">
        <v>0</v>
      </c>
      <c r="ED544" s="11">
        <v>0</v>
      </c>
      <c r="EE544" s="11">
        <v>211</v>
      </c>
      <c r="EF544" s="11">
        <v>2576580</v>
      </c>
      <c r="EG544" s="11">
        <v>63</v>
      </c>
      <c r="EH544" s="11">
        <v>876727</v>
      </c>
      <c r="EI544" s="11">
        <v>952</v>
      </c>
      <c r="EJ544" s="11">
        <v>1170</v>
      </c>
      <c r="EK544" s="11">
        <v>1162994</v>
      </c>
    </row>
    <row r="545" spans="1:141" x14ac:dyDescent="0.15">
      <c r="A545" s="10" t="s">
        <v>166</v>
      </c>
      <c r="B545" s="10" t="s">
        <v>140</v>
      </c>
      <c r="C545" s="10" t="s">
        <v>141</v>
      </c>
      <c r="D545" s="10" t="s">
        <v>160</v>
      </c>
      <c r="E545" s="10" t="s">
        <v>151</v>
      </c>
      <c r="F545" s="11">
        <v>2113</v>
      </c>
      <c r="G545" s="11">
        <v>2087</v>
      </c>
      <c r="H545" s="11">
        <v>28460436</v>
      </c>
      <c r="I545" s="11">
        <v>520</v>
      </c>
      <c r="J545" s="11">
        <v>1043939</v>
      </c>
      <c r="K545" s="11">
        <v>1</v>
      </c>
      <c r="L545" s="11">
        <v>627</v>
      </c>
      <c r="M545" s="11">
        <v>0</v>
      </c>
      <c r="N545" s="11">
        <v>0</v>
      </c>
      <c r="O545" s="11">
        <v>0</v>
      </c>
      <c r="P545" s="11">
        <v>0</v>
      </c>
      <c r="Q545" s="11">
        <v>0</v>
      </c>
      <c r="R545" s="11">
        <v>0</v>
      </c>
      <c r="S545" s="11">
        <v>1244</v>
      </c>
      <c r="T545" s="11">
        <v>14207458</v>
      </c>
      <c r="U545" s="11">
        <v>256</v>
      </c>
      <c r="V545" s="11">
        <v>327986</v>
      </c>
      <c r="W545" s="11">
        <v>8</v>
      </c>
      <c r="X545" s="11">
        <v>19719</v>
      </c>
      <c r="Y545" s="11">
        <v>10</v>
      </c>
      <c r="Z545" s="11">
        <v>14158</v>
      </c>
      <c r="AA545" s="11">
        <v>438</v>
      </c>
      <c r="AB545" s="11">
        <v>4025383</v>
      </c>
      <c r="AC545" s="11">
        <v>122</v>
      </c>
      <c r="AD545" s="11">
        <v>1284452</v>
      </c>
      <c r="AE545" s="11">
        <v>106</v>
      </c>
      <c r="AF545" s="11">
        <v>594973</v>
      </c>
      <c r="AG545" s="11">
        <v>38</v>
      </c>
      <c r="AH545" s="11">
        <v>406518</v>
      </c>
      <c r="AI545" s="11">
        <v>1290</v>
      </c>
      <c r="AJ545" s="11">
        <v>2026080</v>
      </c>
      <c r="AK545" s="11">
        <v>186</v>
      </c>
      <c r="AL545" s="11">
        <v>33897</v>
      </c>
      <c r="AM545" s="11">
        <v>497</v>
      </c>
      <c r="AN545" s="11">
        <v>499408</v>
      </c>
      <c r="AO545" s="11">
        <v>498</v>
      </c>
      <c r="AP545" s="11">
        <v>215775</v>
      </c>
      <c r="AQ545" s="11">
        <v>2090</v>
      </c>
      <c r="AR545" s="11">
        <v>29281416</v>
      </c>
      <c r="AS545" s="11">
        <v>142</v>
      </c>
      <c r="AT545" s="11">
        <v>228286</v>
      </c>
      <c r="AU545" s="11">
        <v>32</v>
      </c>
      <c r="AV545" s="11">
        <v>19593</v>
      </c>
      <c r="AW545" s="11">
        <v>398</v>
      </c>
      <c r="AX545" s="11">
        <v>74637</v>
      </c>
      <c r="AY545" s="11">
        <v>41</v>
      </c>
      <c r="AZ545" s="11">
        <v>40460</v>
      </c>
      <c r="BA545" s="11">
        <v>295</v>
      </c>
      <c r="BB545" s="11">
        <v>125998</v>
      </c>
      <c r="BC545" s="11">
        <v>5</v>
      </c>
      <c r="BD545" s="11">
        <v>2439</v>
      </c>
      <c r="BE545" s="11">
        <v>46</v>
      </c>
      <c r="BF545" s="11">
        <v>12338</v>
      </c>
      <c r="BG545" s="11">
        <v>25</v>
      </c>
      <c r="BH545" s="11">
        <v>19389</v>
      </c>
      <c r="BI545" s="11">
        <v>427</v>
      </c>
      <c r="BJ545" s="11">
        <v>93912</v>
      </c>
      <c r="BK545" s="11">
        <v>95</v>
      </c>
      <c r="BL545" s="11">
        <v>36019</v>
      </c>
      <c r="BM545" s="11">
        <v>820</v>
      </c>
      <c r="BN545" s="11">
        <v>784166</v>
      </c>
      <c r="BO545" s="11">
        <v>116</v>
      </c>
      <c r="BP545" s="11">
        <v>2637418</v>
      </c>
      <c r="BQ545" s="11">
        <v>76</v>
      </c>
      <c r="BR545" s="11">
        <v>865278</v>
      </c>
      <c r="BS545" s="11">
        <v>7</v>
      </c>
      <c r="BT545" s="11">
        <v>1737</v>
      </c>
      <c r="BU545" s="11">
        <v>116</v>
      </c>
      <c r="BV545" s="11">
        <v>377684</v>
      </c>
      <c r="BW545" s="11">
        <v>69</v>
      </c>
      <c r="BX545" s="11">
        <v>32776</v>
      </c>
      <c r="BY545" s="11">
        <v>10</v>
      </c>
      <c r="BZ545" s="11">
        <v>76151</v>
      </c>
      <c r="CA545" s="11">
        <v>1</v>
      </c>
      <c r="CB545" s="11">
        <v>267</v>
      </c>
      <c r="CC545" s="11">
        <v>11</v>
      </c>
      <c r="CD545" s="11">
        <v>57037</v>
      </c>
      <c r="CE545" s="11">
        <v>66</v>
      </c>
      <c r="CF545" s="11">
        <v>178399</v>
      </c>
      <c r="CG545" s="11">
        <v>0</v>
      </c>
      <c r="CH545" s="11">
        <v>0</v>
      </c>
      <c r="CI545" s="11">
        <v>90</v>
      </c>
      <c r="CJ545" s="11">
        <v>603404</v>
      </c>
      <c r="CK545" s="11">
        <v>72</v>
      </c>
      <c r="CL545" s="11">
        <v>1533228</v>
      </c>
      <c r="CM545" s="11">
        <v>68</v>
      </c>
      <c r="CN545" s="11">
        <v>103433</v>
      </c>
      <c r="CO545" s="11">
        <v>62</v>
      </c>
      <c r="CP545" s="11">
        <v>70301</v>
      </c>
      <c r="CQ545" s="11">
        <v>60</v>
      </c>
      <c r="CR545" s="11">
        <v>5780</v>
      </c>
      <c r="CS545" s="11">
        <v>128</v>
      </c>
      <c r="CT545" s="11">
        <v>1503913</v>
      </c>
      <c r="CU545" s="11">
        <v>79</v>
      </c>
      <c r="CV545" s="11">
        <v>688457</v>
      </c>
      <c r="CW545" s="11">
        <v>29</v>
      </c>
      <c r="CX545" s="11">
        <v>111919</v>
      </c>
      <c r="CY545" s="11">
        <v>122</v>
      </c>
      <c r="CZ545" s="11">
        <v>809073</v>
      </c>
      <c r="DA545" s="11">
        <v>67</v>
      </c>
      <c r="DB545" s="11">
        <v>346985</v>
      </c>
      <c r="DC545" s="11">
        <v>61</v>
      </c>
      <c r="DD545" s="11">
        <v>-452521</v>
      </c>
      <c r="DE545" s="11">
        <v>128</v>
      </c>
      <c r="DF545" s="11">
        <v>-105536</v>
      </c>
      <c r="DG545" s="11">
        <v>7</v>
      </c>
      <c r="DH545" s="11">
        <v>19032</v>
      </c>
      <c r="DI545" s="11">
        <v>19</v>
      </c>
      <c r="DJ545" s="11">
        <v>15521</v>
      </c>
      <c r="DK545" s="11">
        <v>8</v>
      </c>
      <c r="DL545" s="11">
        <v>108975</v>
      </c>
      <c r="DM545" s="11">
        <v>12</v>
      </c>
      <c r="DN545" s="11">
        <v>22120</v>
      </c>
      <c r="DO545" s="11">
        <v>105</v>
      </c>
      <c r="DP545" s="11">
        <v>2419962</v>
      </c>
      <c r="DQ545" s="11">
        <v>91</v>
      </c>
      <c r="DR545" s="11">
        <v>1905369</v>
      </c>
      <c r="DS545" s="11">
        <v>106</v>
      </c>
      <c r="DT545" s="11">
        <v>484769</v>
      </c>
      <c r="DU545" s="11">
        <v>0</v>
      </c>
      <c r="DV545" s="11">
        <v>0</v>
      </c>
      <c r="DW545" s="11">
        <v>20</v>
      </c>
      <c r="DX545" s="11">
        <v>15269</v>
      </c>
      <c r="DY545" s="11">
        <v>2</v>
      </c>
      <c r="DZ545" s="11">
        <v>735</v>
      </c>
      <c r="EA545" s="11">
        <v>378</v>
      </c>
      <c r="EB545" s="11">
        <v>96661</v>
      </c>
      <c r="EC545" s="11">
        <v>87</v>
      </c>
      <c r="ED545" s="11">
        <v>785406</v>
      </c>
      <c r="EE545" s="11">
        <v>142</v>
      </c>
      <c r="EF545" s="11">
        <v>1824866</v>
      </c>
      <c r="EG545" s="11">
        <v>44</v>
      </c>
      <c r="EH545" s="11">
        <v>520213</v>
      </c>
      <c r="EI545" s="11">
        <v>1148</v>
      </c>
      <c r="EJ545" s="11">
        <v>1056</v>
      </c>
      <c r="EK545" s="11">
        <v>944710</v>
      </c>
    </row>
    <row r="546" spans="1:141" x14ac:dyDescent="0.15">
      <c r="A546" s="10" t="s">
        <v>166</v>
      </c>
      <c r="B546" s="10" t="s">
        <v>140</v>
      </c>
      <c r="C546" s="10" t="s">
        <v>141</v>
      </c>
      <c r="D546" s="10" t="s">
        <v>160</v>
      </c>
      <c r="E546" s="10" t="s">
        <v>152</v>
      </c>
      <c r="F546" s="11">
        <v>2640</v>
      </c>
      <c r="G546" s="11">
        <v>2626</v>
      </c>
      <c r="H546" s="11">
        <v>26716509</v>
      </c>
      <c r="I546" s="11">
        <v>452</v>
      </c>
      <c r="J546" s="11">
        <v>265623</v>
      </c>
      <c r="K546" s="11">
        <v>2</v>
      </c>
      <c r="L546" s="11">
        <v>2655</v>
      </c>
      <c r="M546" s="11">
        <v>0</v>
      </c>
      <c r="N546" s="11">
        <v>0</v>
      </c>
      <c r="O546" s="11">
        <v>0</v>
      </c>
      <c r="P546" s="11">
        <v>0</v>
      </c>
      <c r="Q546" s="11">
        <v>0</v>
      </c>
      <c r="R546" s="11">
        <v>0</v>
      </c>
      <c r="S546" s="11">
        <v>1119</v>
      </c>
      <c r="T546" s="11">
        <v>11510464</v>
      </c>
      <c r="U546" s="11">
        <v>200</v>
      </c>
      <c r="V546" s="11">
        <v>246459</v>
      </c>
      <c r="W546" s="11">
        <v>23</v>
      </c>
      <c r="X546" s="11">
        <v>66265</v>
      </c>
      <c r="Y546" s="11">
        <v>7</v>
      </c>
      <c r="Z546" s="11">
        <v>12914</v>
      </c>
      <c r="AA546" s="11">
        <v>540</v>
      </c>
      <c r="AB546" s="11">
        <v>5563086</v>
      </c>
      <c r="AC546" s="11">
        <v>167</v>
      </c>
      <c r="AD546" s="11">
        <v>1924564</v>
      </c>
      <c r="AE546" s="11">
        <v>35</v>
      </c>
      <c r="AF546" s="11">
        <v>98162</v>
      </c>
      <c r="AG546" s="11">
        <v>91</v>
      </c>
      <c r="AH546" s="11">
        <v>1369419</v>
      </c>
      <c r="AI546" s="11">
        <v>1674</v>
      </c>
      <c r="AJ546" s="11">
        <v>2877264</v>
      </c>
      <c r="AK546" s="11">
        <v>380</v>
      </c>
      <c r="AL546" s="11">
        <v>78606</v>
      </c>
      <c r="AM546" s="11">
        <v>1063</v>
      </c>
      <c r="AN546" s="11">
        <v>1325032</v>
      </c>
      <c r="AO546" s="11">
        <v>1058</v>
      </c>
      <c r="AP546" s="11">
        <v>565763</v>
      </c>
      <c r="AQ546" s="11">
        <v>2627</v>
      </c>
      <c r="AR546" s="11">
        <v>27618429</v>
      </c>
      <c r="AS546" s="11">
        <v>115</v>
      </c>
      <c r="AT546" s="11">
        <v>170169</v>
      </c>
      <c r="AU546" s="11">
        <v>24</v>
      </c>
      <c r="AV546" s="11">
        <v>9878</v>
      </c>
      <c r="AW546" s="11">
        <v>288</v>
      </c>
      <c r="AX546" s="11">
        <v>52355</v>
      </c>
      <c r="AY546" s="11">
        <v>31</v>
      </c>
      <c r="AZ546" s="11">
        <v>12121</v>
      </c>
      <c r="BA546" s="11">
        <v>254</v>
      </c>
      <c r="BB546" s="11">
        <v>163255</v>
      </c>
      <c r="BC546" s="11">
        <v>13</v>
      </c>
      <c r="BD546" s="11">
        <v>5156</v>
      </c>
      <c r="BE546" s="11">
        <v>54</v>
      </c>
      <c r="BF546" s="11">
        <v>42339</v>
      </c>
      <c r="BG546" s="11">
        <v>48</v>
      </c>
      <c r="BH546" s="11">
        <v>49422</v>
      </c>
      <c r="BI546" s="11">
        <v>506</v>
      </c>
      <c r="BJ546" s="11">
        <v>156550</v>
      </c>
      <c r="BK546" s="11">
        <v>105</v>
      </c>
      <c r="BL546" s="11">
        <v>16785</v>
      </c>
      <c r="BM546" s="11">
        <v>856</v>
      </c>
      <c r="BN546" s="11">
        <v>881664</v>
      </c>
      <c r="BO546" s="11">
        <v>99</v>
      </c>
      <c r="BP546" s="11">
        <v>2185733</v>
      </c>
      <c r="BQ546" s="11">
        <v>70</v>
      </c>
      <c r="BR546" s="11">
        <v>953398</v>
      </c>
      <c r="BS546" s="11">
        <v>7</v>
      </c>
      <c r="BT546" s="11">
        <v>-13078</v>
      </c>
      <c r="BU546" s="11">
        <v>164</v>
      </c>
      <c r="BV546" s="11">
        <v>481425</v>
      </c>
      <c r="BW546" s="11">
        <v>84</v>
      </c>
      <c r="BX546" s="11">
        <v>51458</v>
      </c>
      <c r="BY546" s="11">
        <v>10</v>
      </c>
      <c r="BZ546" s="11">
        <v>69348</v>
      </c>
      <c r="CA546" s="11">
        <v>1</v>
      </c>
      <c r="CB546" s="11">
        <v>1672</v>
      </c>
      <c r="CC546" s="11">
        <v>14</v>
      </c>
      <c r="CD546" s="11">
        <v>142490</v>
      </c>
      <c r="CE546" s="11">
        <v>90</v>
      </c>
      <c r="CF546" s="11">
        <v>291524</v>
      </c>
      <c r="CG546" s="11">
        <v>0</v>
      </c>
      <c r="CH546" s="11">
        <v>0</v>
      </c>
      <c r="CI546" s="11">
        <v>122</v>
      </c>
      <c r="CJ546" s="11">
        <v>693525</v>
      </c>
      <c r="CK546" s="11">
        <v>111</v>
      </c>
      <c r="CL546" s="11">
        <v>2366930</v>
      </c>
      <c r="CM546" s="11">
        <v>120</v>
      </c>
      <c r="CN546" s="11">
        <v>408293</v>
      </c>
      <c r="CO546" s="11">
        <v>89</v>
      </c>
      <c r="CP546" s="11">
        <v>72969</v>
      </c>
      <c r="CQ546" s="11">
        <v>83</v>
      </c>
      <c r="CR546" s="11">
        <v>37133</v>
      </c>
      <c r="CS546" s="11">
        <v>147</v>
      </c>
      <c r="CT546" s="11">
        <v>1979854</v>
      </c>
      <c r="CU546" s="11">
        <v>81</v>
      </c>
      <c r="CV546" s="11">
        <v>637987</v>
      </c>
      <c r="CW546" s="11">
        <v>48</v>
      </c>
      <c r="CX546" s="11">
        <v>154604</v>
      </c>
      <c r="CY546" s="11">
        <v>146</v>
      </c>
      <c r="CZ546" s="11">
        <v>985250</v>
      </c>
      <c r="DA546" s="11">
        <v>95</v>
      </c>
      <c r="DB546" s="11">
        <v>570978</v>
      </c>
      <c r="DC546" s="11">
        <v>53</v>
      </c>
      <c r="DD546" s="11">
        <v>-368965</v>
      </c>
      <c r="DE546" s="11">
        <v>148</v>
      </c>
      <c r="DF546" s="11">
        <v>202013</v>
      </c>
      <c r="DG546" s="11">
        <v>7</v>
      </c>
      <c r="DH546" s="11">
        <v>10163</v>
      </c>
      <c r="DI546" s="11">
        <v>15</v>
      </c>
      <c r="DJ546" s="11">
        <v>18775</v>
      </c>
      <c r="DK546" s="11">
        <v>11</v>
      </c>
      <c r="DL546" s="11">
        <v>177525</v>
      </c>
      <c r="DM546" s="11">
        <v>11</v>
      </c>
      <c r="DN546" s="11">
        <v>24537</v>
      </c>
      <c r="DO546" s="11">
        <v>70</v>
      </c>
      <c r="DP546" s="11">
        <v>1156400</v>
      </c>
      <c r="DQ546" s="11">
        <v>63</v>
      </c>
      <c r="DR546" s="11">
        <v>937665</v>
      </c>
      <c r="DS546" s="11">
        <v>72</v>
      </c>
      <c r="DT546" s="11">
        <v>207318</v>
      </c>
      <c r="DU546" s="11">
        <v>0</v>
      </c>
      <c r="DV546" s="11">
        <v>0</v>
      </c>
      <c r="DW546" s="11">
        <v>25</v>
      </c>
      <c r="DX546" s="11">
        <v>17680</v>
      </c>
      <c r="DY546" s="11">
        <v>0</v>
      </c>
      <c r="DZ546" s="11">
        <v>0</v>
      </c>
      <c r="EA546" s="11">
        <v>288</v>
      </c>
      <c r="EB546" s="11">
        <v>70207</v>
      </c>
      <c r="EC546" s="11">
        <v>3</v>
      </c>
      <c r="ED546" s="11">
        <v>872</v>
      </c>
      <c r="EE546" s="11">
        <v>91</v>
      </c>
      <c r="EF546" s="11">
        <v>1139491</v>
      </c>
      <c r="EG546" s="11">
        <v>24</v>
      </c>
      <c r="EH546" s="11">
        <v>547387</v>
      </c>
      <c r="EI546" s="11">
        <v>1549</v>
      </c>
      <c r="EJ546" s="11">
        <v>904</v>
      </c>
      <c r="EK546" s="11">
        <v>850302</v>
      </c>
    </row>
    <row r="547" spans="1:141" x14ac:dyDescent="0.15">
      <c r="A547" s="10" t="s">
        <v>166</v>
      </c>
      <c r="B547" s="10" t="s">
        <v>140</v>
      </c>
      <c r="C547" s="10" t="s">
        <v>141</v>
      </c>
      <c r="D547" s="10" t="s">
        <v>160</v>
      </c>
      <c r="E547" s="10" t="s">
        <v>153</v>
      </c>
      <c r="F547" s="11">
        <v>3308</v>
      </c>
      <c r="G547" s="11">
        <v>3302</v>
      </c>
      <c r="H547" s="11">
        <v>38158791</v>
      </c>
      <c r="I547" s="11">
        <v>1019</v>
      </c>
      <c r="J547" s="11">
        <v>1223378</v>
      </c>
      <c r="K547" s="11">
        <v>0</v>
      </c>
      <c r="L547" s="11">
        <v>0</v>
      </c>
      <c r="M547" s="11">
        <v>0</v>
      </c>
      <c r="N547" s="11">
        <v>0</v>
      </c>
      <c r="O547" s="11">
        <v>0</v>
      </c>
      <c r="P547" s="11">
        <v>0</v>
      </c>
      <c r="Q547" s="11">
        <v>0</v>
      </c>
      <c r="R547" s="11">
        <v>0</v>
      </c>
      <c r="S547" s="11">
        <v>816</v>
      </c>
      <c r="T547" s="11">
        <v>8371224</v>
      </c>
      <c r="U547" s="11">
        <v>128</v>
      </c>
      <c r="V547" s="11">
        <v>280002</v>
      </c>
      <c r="W547" s="11">
        <v>23</v>
      </c>
      <c r="X547" s="11">
        <v>68036</v>
      </c>
      <c r="Y547" s="11">
        <v>8</v>
      </c>
      <c r="Z547" s="11">
        <v>21169</v>
      </c>
      <c r="AA547" s="11">
        <v>129</v>
      </c>
      <c r="AB547" s="11">
        <v>880682</v>
      </c>
      <c r="AC547" s="11">
        <v>1540</v>
      </c>
      <c r="AD547" s="11">
        <v>17463651</v>
      </c>
      <c r="AE547" s="11">
        <v>0</v>
      </c>
      <c r="AF547" s="11">
        <v>0</v>
      </c>
      <c r="AG547" s="11">
        <v>109</v>
      </c>
      <c r="AH547" s="11">
        <v>1715927</v>
      </c>
      <c r="AI547" s="11">
        <v>1704</v>
      </c>
      <c r="AJ547" s="11">
        <v>3656052</v>
      </c>
      <c r="AK547" s="11">
        <v>752</v>
      </c>
      <c r="AL547" s="11">
        <v>165094</v>
      </c>
      <c r="AM547" s="11">
        <v>2015</v>
      </c>
      <c r="AN547" s="11">
        <v>2885670</v>
      </c>
      <c r="AO547" s="11">
        <v>2017</v>
      </c>
      <c r="AP547" s="11">
        <v>1235587</v>
      </c>
      <c r="AQ547" s="11">
        <v>3305</v>
      </c>
      <c r="AR547" s="11">
        <v>38985018</v>
      </c>
      <c r="AS547" s="11">
        <v>81</v>
      </c>
      <c r="AT547" s="11">
        <v>93093</v>
      </c>
      <c r="AU547" s="11">
        <v>18</v>
      </c>
      <c r="AV547" s="11">
        <v>32018</v>
      </c>
      <c r="AW547" s="11">
        <v>178</v>
      </c>
      <c r="AX547" s="11">
        <v>33488</v>
      </c>
      <c r="AY547" s="11">
        <v>16</v>
      </c>
      <c r="AZ547" s="11">
        <v>12726</v>
      </c>
      <c r="BA547" s="11">
        <v>188</v>
      </c>
      <c r="BB547" s="11">
        <v>97516</v>
      </c>
      <c r="BC547" s="11">
        <v>14</v>
      </c>
      <c r="BD547" s="11">
        <v>4221</v>
      </c>
      <c r="BE547" s="11">
        <v>53</v>
      </c>
      <c r="BF547" s="11">
        <v>15743</v>
      </c>
      <c r="BG547" s="11">
        <v>56</v>
      </c>
      <c r="BH547" s="11">
        <v>64300</v>
      </c>
      <c r="BI547" s="11">
        <v>669</v>
      </c>
      <c r="BJ547" s="11">
        <v>367709</v>
      </c>
      <c r="BK547" s="11">
        <v>98</v>
      </c>
      <c r="BL547" s="11">
        <v>23723</v>
      </c>
      <c r="BM547" s="11">
        <v>895</v>
      </c>
      <c r="BN547" s="11">
        <v>811526</v>
      </c>
      <c r="BO547" s="11">
        <v>65</v>
      </c>
      <c r="BP547" s="11">
        <v>1347466</v>
      </c>
      <c r="BQ547" s="11">
        <v>61</v>
      </c>
      <c r="BR547" s="11">
        <v>515409</v>
      </c>
      <c r="BS547" s="11">
        <v>20</v>
      </c>
      <c r="BT547" s="11">
        <v>-44325</v>
      </c>
      <c r="BU547" s="11">
        <v>220</v>
      </c>
      <c r="BV547" s="11">
        <v>280874</v>
      </c>
      <c r="BW547" s="11">
        <v>125</v>
      </c>
      <c r="BX547" s="11">
        <v>56129</v>
      </c>
      <c r="BY547" s="11">
        <v>7</v>
      </c>
      <c r="BZ547" s="11">
        <v>36272</v>
      </c>
      <c r="CA547" s="11">
        <v>0</v>
      </c>
      <c r="CB547" s="11">
        <v>0</v>
      </c>
      <c r="CC547" s="11">
        <v>7</v>
      </c>
      <c r="CD547" s="11">
        <v>180925</v>
      </c>
      <c r="CE547" s="11">
        <v>159</v>
      </c>
      <c r="CF547" s="11">
        <v>415297</v>
      </c>
      <c r="CG547" s="11">
        <v>0</v>
      </c>
      <c r="CH547" s="11">
        <v>0</v>
      </c>
      <c r="CI547" s="11">
        <v>193</v>
      </c>
      <c r="CJ547" s="11">
        <v>851248</v>
      </c>
      <c r="CK547" s="11">
        <v>128</v>
      </c>
      <c r="CL547" s="11">
        <v>2920064</v>
      </c>
      <c r="CM547" s="11">
        <v>256</v>
      </c>
      <c r="CN547" s="11">
        <v>777528</v>
      </c>
      <c r="CO547" s="11">
        <v>126</v>
      </c>
      <c r="CP547" s="11">
        <v>68077</v>
      </c>
      <c r="CQ547" s="11">
        <v>120</v>
      </c>
      <c r="CR547" s="11">
        <v>5314</v>
      </c>
      <c r="CS547" s="11">
        <v>138</v>
      </c>
      <c r="CT547" s="11">
        <v>1655356</v>
      </c>
      <c r="CU547" s="11">
        <v>58</v>
      </c>
      <c r="CV547" s="11">
        <v>493244</v>
      </c>
      <c r="CW547" s="11">
        <v>32</v>
      </c>
      <c r="CX547" s="11">
        <v>58000</v>
      </c>
      <c r="CY547" s="11">
        <v>136</v>
      </c>
      <c r="CZ547" s="11">
        <v>833750</v>
      </c>
      <c r="DA547" s="11">
        <v>99</v>
      </c>
      <c r="DB547" s="11">
        <v>510994</v>
      </c>
      <c r="DC547" s="11">
        <v>39</v>
      </c>
      <c r="DD547" s="11">
        <v>-240632</v>
      </c>
      <c r="DE547" s="11">
        <v>138</v>
      </c>
      <c r="DF547" s="11">
        <v>270362</v>
      </c>
      <c r="DG547" s="11">
        <v>5</v>
      </c>
      <c r="DH547" s="11">
        <v>17487</v>
      </c>
      <c r="DI547" s="11">
        <v>20</v>
      </c>
      <c r="DJ547" s="11">
        <v>15570</v>
      </c>
      <c r="DK547" s="11">
        <v>2</v>
      </c>
      <c r="DL547" s="11">
        <v>19006</v>
      </c>
      <c r="DM547" s="11">
        <v>9</v>
      </c>
      <c r="DN547" s="11">
        <v>12926</v>
      </c>
      <c r="DO547" s="11">
        <v>51</v>
      </c>
      <c r="DP547" s="11">
        <v>729919</v>
      </c>
      <c r="DQ547" s="11">
        <v>48</v>
      </c>
      <c r="DR547" s="11">
        <v>484712</v>
      </c>
      <c r="DS547" s="11">
        <v>53</v>
      </c>
      <c r="DT547" s="11">
        <v>221616</v>
      </c>
      <c r="DU547" s="11">
        <v>0</v>
      </c>
      <c r="DV547" s="11">
        <v>0</v>
      </c>
      <c r="DW547" s="11">
        <v>23</v>
      </c>
      <c r="DX547" s="11">
        <v>24216</v>
      </c>
      <c r="DY547" s="11">
        <v>1</v>
      </c>
      <c r="DZ547" s="11">
        <v>193</v>
      </c>
      <c r="EA547" s="11">
        <v>188</v>
      </c>
      <c r="EB547" s="11">
        <v>46840</v>
      </c>
      <c r="EC547" s="11">
        <v>0</v>
      </c>
      <c r="ED547" s="11">
        <v>0</v>
      </c>
      <c r="EE547" s="11">
        <v>63</v>
      </c>
      <c r="EF547" s="11">
        <v>841420</v>
      </c>
      <c r="EG547" s="11">
        <v>12</v>
      </c>
      <c r="EH547" s="11">
        <v>136416</v>
      </c>
      <c r="EI547" s="11">
        <v>1518</v>
      </c>
      <c r="EJ547" s="11">
        <v>691</v>
      </c>
      <c r="EK547" s="11">
        <v>800254</v>
      </c>
    </row>
    <row r="548" spans="1:141" x14ac:dyDescent="0.15">
      <c r="A548" s="10" t="s">
        <v>166</v>
      </c>
      <c r="B548" s="10" t="s">
        <v>140</v>
      </c>
      <c r="C548" s="10" t="s">
        <v>141</v>
      </c>
      <c r="D548" s="10" t="s">
        <v>160</v>
      </c>
      <c r="E548" s="10" t="s">
        <v>154</v>
      </c>
      <c r="F548" s="11">
        <v>2584</v>
      </c>
      <c r="G548" s="11">
        <v>2581</v>
      </c>
      <c r="H548" s="11">
        <v>23835728</v>
      </c>
      <c r="I548" s="11">
        <v>598</v>
      </c>
      <c r="J548" s="11">
        <v>746614</v>
      </c>
      <c r="K548" s="11">
        <v>1</v>
      </c>
      <c r="L548" s="11">
        <v>2567</v>
      </c>
      <c r="M548" s="11">
        <v>0</v>
      </c>
      <c r="N548" s="11">
        <v>0</v>
      </c>
      <c r="O548" s="11">
        <v>0</v>
      </c>
      <c r="P548" s="11">
        <v>0</v>
      </c>
      <c r="Q548" s="11">
        <v>0</v>
      </c>
      <c r="R548" s="11">
        <v>0</v>
      </c>
      <c r="S548" s="11">
        <v>218</v>
      </c>
      <c r="T548" s="11">
        <v>1648135</v>
      </c>
      <c r="U548" s="11">
        <v>43</v>
      </c>
      <c r="V548" s="11">
        <v>53776</v>
      </c>
      <c r="W548" s="11">
        <v>1</v>
      </c>
      <c r="X548" s="11">
        <v>1136</v>
      </c>
      <c r="Y548" s="11">
        <v>1</v>
      </c>
      <c r="Z548" s="11">
        <v>471</v>
      </c>
      <c r="AA548" s="11">
        <v>6</v>
      </c>
      <c r="AB548" s="11">
        <v>103324</v>
      </c>
      <c r="AC548" s="11">
        <v>910</v>
      </c>
      <c r="AD548" s="11">
        <v>11434048</v>
      </c>
      <c r="AE548" s="11">
        <v>0</v>
      </c>
      <c r="AF548" s="11">
        <v>0</v>
      </c>
      <c r="AG548" s="11">
        <v>104</v>
      </c>
      <c r="AH548" s="11">
        <v>1393003</v>
      </c>
      <c r="AI548" s="11">
        <v>1014</v>
      </c>
      <c r="AJ548" s="11">
        <v>2765709</v>
      </c>
      <c r="AK548" s="11">
        <v>762</v>
      </c>
      <c r="AL548" s="11">
        <v>162053</v>
      </c>
      <c r="AM548" s="11">
        <v>2041</v>
      </c>
      <c r="AN548" s="11">
        <v>3312607</v>
      </c>
      <c r="AO548" s="11">
        <v>2045</v>
      </c>
      <c r="AP548" s="11">
        <v>1422839</v>
      </c>
      <c r="AQ548" s="11">
        <v>2581</v>
      </c>
      <c r="AR548" s="11">
        <v>24224234</v>
      </c>
      <c r="AS548" s="11">
        <v>11</v>
      </c>
      <c r="AT548" s="11">
        <v>12155</v>
      </c>
      <c r="AU548" s="11">
        <v>7</v>
      </c>
      <c r="AV548" s="11">
        <v>3978</v>
      </c>
      <c r="AW548" s="11">
        <v>33</v>
      </c>
      <c r="AX548" s="11">
        <v>5164</v>
      </c>
      <c r="AY548" s="11">
        <v>4</v>
      </c>
      <c r="AZ548" s="11">
        <v>1045</v>
      </c>
      <c r="BA548" s="11">
        <v>45</v>
      </c>
      <c r="BB548" s="11">
        <v>22378</v>
      </c>
      <c r="BC548" s="11">
        <v>3</v>
      </c>
      <c r="BD548" s="11">
        <v>732</v>
      </c>
      <c r="BE548" s="11">
        <v>37</v>
      </c>
      <c r="BF548" s="11">
        <v>18714</v>
      </c>
      <c r="BG548" s="11">
        <v>48</v>
      </c>
      <c r="BH548" s="11">
        <v>36723</v>
      </c>
      <c r="BI548" s="11">
        <v>356</v>
      </c>
      <c r="BJ548" s="11">
        <v>209294</v>
      </c>
      <c r="BK548" s="11">
        <v>43</v>
      </c>
      <c r="BL548" s="11">
        <v>13229</v>
      </c>
      <c r="BM548" s="11">
        <v>453</v>
      </c>
      <c r="BN548" s="11">
        <v>360838</v>
      </c>
      <c r="BO548" s="11">
        <v>5</v>
      </c>
      <c r="BP548" s="11">
        <v>112213</v>
      </c>
      <c r="BQ548" s="11">
        <v>5</v>
      </c>
      <c r="BR548" s="11">
        <v>27781</v>
      </c>
      <c r="BS548" s="11">
        <v>10</v>
      </c>
      <c r="BT548" s="11">
        <v>-3946</v>
      </c>
      <c r="BU548" s="11">
        <v>187</v>
      </c>
      <c r="BV548" s="11">
        <v>358455</v>
      </c>
      <c r="BW548" s="11">
        <v>100</v>
      </c>
      <c r="BX548" s="11">
        <v>65094</v>
      </c>
      <c r="BY548" s="11">
        <v>2</v>
      </c>
      <c r="BZ548" s="11">
        <v>4622</v>
      </c>
      <c r="CA548" s="11">
        <v>0</v>
      </c>
      <c r="CB548" s="11">
        <v>0</v>
      </c>
      <c r="CC548" s="11">
        <v>4</v>
      </c>
      <c r="CD548" s="11">
        <v>3327</v>
      </c>
      <c r="CE548" s="11">
        <v>146</v>
      </c>
      <c r="CF548" s="11">
        <v>286516</v>
      </c>
      <c r="CG548" s="11">
        <v>0</v>
      </c>
      <c r="CH548" s="11">
        <v>0</v>
      </c>
      <c r="CI548" s="11">
        <v>169</v>
      </c>
      <c r="CJ548" s="11">
        <v>558403</v>
      </c>
      <c r="CK548" s="11">
        <v>80</v>
      </c>
      <c r="CL548" s="11">
        <v>985063</v>
      </c>
      <c r="CM548" s="11">
        <v>233</v>
      </c>
      <c r="CN548" s="11">
        <v>742355</v>
      </c>
      <c r="CO548" s="11">
        <v>104</v>
      </c>
      <c r="CP548" s="11">
        <v>184411</v>
      </c>
      <c r="CQ548" s="11">
        <v>111</v>
      </c>
      <c r="CR548" s="11">
        <v>56580</v>
      </c>
      <c r="CS548" s="11">
        <v>72</v>
      </c>
      <c r="CT548" s="11">
        <v>907141</v>
      </c>
      <c r="CU548" s="11">
        <v>18</v>
      </c>
      <c r="CV548" s="11">
        <v>72263</v>
      </c>
      <c r="CW548" s="11">
        <v>8</v>
      </c>
      <c r="CX548" s="11">
        <v>27507</v>
      </c>
      <c r="CY548" s="11">
        <v>69</v>
      </c>
      <c r="CZ548" s="11">
        <v>413197</v>
      </c>
      <c r="DA548" s="11">
        <v>64</v>
      </c>
      <c r="DB548" s="11">
        <v>416313</v>
      </c>
      <c r="DC548" s="11">
        <v>8</v>
      </c>
      <c r="DD548" s="11">
        <v>-22139</v>
      </c>
      <c r="DE548" s="11">
        <v>72</v>
      </c>
      <c r="DF548" s="11">
        <v>394174</v>
      </c>
      <c r="DG548" s="11">
        <v>9</v>
      </c>
      <c r="DH548" s="11">
        <v>15336</v>
      </c>
      <c r="DI548" s="11">
        <v>24</v>
      </c>
      <c r="DJ548" s="11">
        <v>11809</v>
      </c>
      <c r="DK548" s="11">
        <v>0</v>
      </c>
      <c r="DL548" s="11">
        <v>0</v>
      </c>
      <c r="DM548" s="11">
        <v>11</v>
      </c>
      <c r="DN548" s="11">
        <v>16532</v>
      </c>
      <c r="DO548" s="11">
        <v>17</v>
      </c>
      <c r="DP548" s="11">
        <v>115262</v>
      </c>
      <c r="DQ548" s="11">
        <v>13</v>
      </c>
      <c r="DR548" s="11">
        <v>70295</v>
      </c>
      <c r="DS548" s="11">
        <v>17</v>
      </c>
      <c r="DT548" s="11">
        <v>44931</v>
      </c>
      <c r="DU548" s="11">
        <v>0</v>
      </c>
      <c r="DV548" s="11">
        <v>0</v>
      </c>
      <c r="DW548" s="11">
        <v>19</v>
      </c>
      <c r="DX548" s="11">
        <v>18151</v>
      </c>
      <c r="DY548" s="11">
        <v>1</v>
      </c>
      <c r="DZ548" s="11">
        <v>138</v>
      </c>
      <c r="EA548" s="11">
        <v>103</v>
      </c>
      <c r="EB548" s="11">
        <v>28190</v>
      </c>
      <c r="EC548" s="11">
        <v>0</v>
      </c>
      <c r="ED548" s="11">
        <v>0</v>
      </c>
      <c r="EE548" s="11">
        <v>43</v>
      </c>
      <c r="EF548" s="11">
        <v>387703</v>
      </c>
      <c r="EG548" s="11">
        <v>5</v>
      </c>
      <c r="EH548" s="11">
        <v>34285</v>
      </c>
      <c r="EI548" s="11">
        <v>932</v>
      </c>
      <c r="EJ548" s="11">
        <v>159</v>
      </c>
      <c r="EK548" s="11">
        <v>150620</v>
      </c>
    </row>
    <row r="549" spans="1:141" x14ac:dyDescent="0.15">
      <c r="A549" s="10" t="s">
        <v>166</v>
      </c>
      <c r="B549" s="10" t="s">
        <v>140</v>
      </c>
      <c r="C549" s="10" t="s">
        <v>141</v>
      </c>
      <c r="D549" s="10" t="s">
        <v>160</v>
      </c>
      <c r="E549" s="10" t="s">
        <v>155</v>
      </c>
      <c r="F549" s="11">
        <v>3691</v>
      </c>
      <c r="G549" s="11">
        <v>3678</v>
      </c>
      <c r="H549" s="11">
        <v>32657690</v>
      </c>
      <c r="I549" s="11">
        <v>919</v>
      </c>
      <c r="J549" s="11">
        <v>1339929</v>
      </c>
      <c r="K549" s="11">
        <v>5</v>
      </c>
      <c r="L549" s="11">
        <v>1623</v>
      </c>
      <c r="M549" s="11">
        <v>0</v>
      </c>
      <c r="N549" s="11">
        <v>0</v>
      </c>
      <c r="O549" s="11">
        <v>0</v>
      </c>
      <c r="P549" s="11">
        <v>0</v>
      </c>
      <c r="Q549" s="11">
        <v>0</v>
      </c>
      <c r="R549" s="11">
        <v>0</v>
      </c>
      <c r="S549" s="11">
        <v>52</v>
      </c>
      <c r="T549" s="11">
        <v>394700</v>
      </c>
      <c r="U549" s="11">
        <v>11</v>
      </c>
      <c r="V549" s="11">
        <v>36031</v>
      </c>
      <c r="W549" s="11">
        <v>2</v>
      </c>
      <c r="X549" s="11">
        <v>1028</v>
      </c>
      <c r="Y549" s="11">
        <v>0</v>
      </c>
      <c r="Z549" s="11">
        <v>0</v>
      </c>
      <c r="AA549" s="11">
        <v>11</v>
      </c>
      <c r="AB549" s="11">
        <v>137490</v>
      </c>
      <c r="AC549" s="11">
        <v>1065</v>
      </c>
      <c r="AD549" s="11">
        <v>14210544</v>
      </c>
      <c r="AE549" s="11">
        <v>0</v>
      </c>
      <c r="AF549" s="11">
        <v>0</v>
      </c>
      <c r="AG549" s="11">
        <v>337</v>
      </c>
      <c r="AH549" s="11">
        <v>4141765</v>
      </c>
      <c r="AI549" s="11">
        <v>1189</v>
      </c>
      <c r="AJ549" s="11">
        <v>4383858</v>
      </c>
      <c r="AK549" s="11">
        <v>1116</v>
      </c>
      <c r="AL549" s="11">
        <v>270360</v>
      </c>
      <c r="AM549" s="11">
        <v>3035</v>
      </c>
      <c r="AN549" s="11">
        <v>5526777</v>
      </c>
      <c r="AO549" s="11">
        <v>3043</v>
      </c>
      <c r="AP549" s="11">
        <v>2380963</v>
      </c>
      <c r="AQ549" s="11">
        <v>3678</v>
      </c>
      <c r="AR549" s="11">
        <v>33894296</v>
      </c>
      <c r="AS549" s="11">
        <v>5</v>
      </c>
      <c r="AT549" s="11">
        <v>1736</v>
      </c>
      <c r="AU549" s="11">
        <v>3</v>
      </c>
      <c r="AV549" s="11">
        <v>901</v>
      </c>
      <c r="AW549" s="11">
        <v>10</v>
      </c>
      <c r="AX549" s="11">
        <v>1298</v>
      </c>
      <c r="AY549" s="11">
        <v>0</v>
      </c>
      <c r="AZ549" s="11">
        <v>0</v>
      </c>
      <c r="BA549" s="11">
        <v>16</v>
      </c>
      <c r="BB549" s="11">
        <v>9763</v>
      </c>
      <c r="BC549" s="11">
        <v>3</v>
      </c>
      <c r="BD549" s="11">
        <v>127</v>
      </c>
      <c r="BE549" s="11">
        <v>60</v>
      </c>
      <c r="BF549" s="11">
        <v>713931</v>
      </c>
      <c r="BG549" s="11">
        <v>56</v>
      </c>
      <c r="BH549" s="11">
        <v>43765</v>
      </c>
      <c r="BI549" s="11">
        <v>512</v>
      </c>
      <c r="BJ549" s="11">
        <v>271061</v>
      </c>
      <c r="BK549" s="11">
        <v>66</v>
      </c>
      <c r="BL549" s="11">
        <v>20678</v>
      </c>
      <c r="BM549" s="11">
        <v>611</v>
      </c>
      <c r="BN549" s="11">
        <v>1211877</v>
      </c>
      <c r="BO549" s="11">
        <v>0</v>
      </c>
      <c r="BP549" s="11">
        <v>0</v>
      </c>
      <c r="BQ549" s="11">
        <v>0</v>
      </c>
      <c r="BR549" s="11">
        <v>0</v>
      </c>
      <c r="BS549" s="11">
        <v>7</v>
      </c>
      <c r="BT549" s="11">
        <v>49221</v>
      </c>
      <c r="BU549" s="11">
        <v>320</v>
      </c>
      <c r="BV549" s="11">
        <v>515380</v>
      </c>
      <c r="BW549" s="11">
        <v>221</v>
      </c>
      <c r="BX549" s="11">
        <v>104970</v>
      </c>
      <c r="BY549" s="11">
        <v>1</v>
      </c>
      <c r="BZ549" s="11">
        <v>4565</v>
      </c>
      <c r="CA549" s="11">
        <v>0</v>
      </c>
      <c r="CB549" s="11">
        <v>0</v>
      </c>
      <c r="CC549" s="11">
        <v>0</v>
      </c>
      <c r="CD549" s="11">
        <v>0</v>
      </c>
      <c r="CE549" s="11">
        <v>200</v>
      </c>
      <c r="CF549" s="11">
        <v>236534</v>
      </c>
      <c r="CG549" s="11">
        <v>0</v>
      </c>
      <c r="CH549" s="11">
        <v>0</v>
      </c>
      <c r="CI549" s="11">
        <v>232</v>
      </c>
      <c r="CJ549" s="11">
        <v>603083</v>
      </c>
      <c r="CK549" s="11">
        <v>87</v>
      </c>
      <c r="CL549" s="11">
        <v>1542029</v>
      </c>
      <c r="CM549" s="11">
        <v>419</v>
      </c>
      <c r="CN549" s="11">
        <v>1230613</v>
      </c>
      <c r="CO549" s="11">
        <v>227</v>
      </c>
      <c r="CP549" s="11">
        <v>105158</v>
      </c>
      <c r="CQ549" s="11">
        <v>229</v>
      </c>
      <c r="CR549" s="11">
        <v>30515</v>
      </c>
      <c r="CS549" s="11">
        <v>53</v>
      </c>
      <c r="CT549" s="11">
        <v>632660</v>
      </c>
      <c r="CU549" s="11">
        <v>3</v>
      </c>
      <c r="CV549" s="11">
        <v>17291</v>
      </c>
      <c r="CW549" s="11">
        <v>9</v>
      </c>
      <c r="CX549" s="11">
        <v>10979</v>
      </c>
      <c r="CY549" s="11">
        <v>52</v>
      </c>
      <c r="CZ549" s="11">
        <v>304931</v>
      </c>
      <c r="DA549" s="11">
        <v>50</v>
      </c>
      <c r="DB549" s="11">
        <v>314842</v>
      </c>
      <c r="DC549" s="11">
        <v>3</v>
      </c>
      <c r="DD549" s="11">
        <v>-15383</v>
      </c>
      <c r="DE549" s="11">
        <v>53</v>
      </c>
      <c r="DF549" s="11">
        <v>299459</v>
      </c>
      <c r="DG549" s="11">
        <v>7</v>
      </c>
      <c r="DH549" s="11">
        <v>8129</v>
      </c>
      <c r="DI549" s="11">
        <v>26</v>
      </c>
      <c r="DJ549" s="11">
        <v>41935</v>
      </c>
      <c r="DK549" s="11">
        <v>0</v>
      </c>
      <c r="DL549" s="11">
        <v>0</v>
      </c>
      <c r="DM549" s="11">
        <v>13</v>
      </c>
      <c r="DN549" s="11">
        <v>6680</v>
      </c>
      <c r="DO549" s="11">
        <v>12</v>
      </c>
      <c r="DP549" s="11">
        <v>47261</v>
      </c>
      <c r="DQ549" s="11">
        <v>11</v>
      </c>
      <c r="DR549" s="11">
        <v>34145</v>
      </c>
      <c r="DS549" s="11">
        <v>12</v>
      </c>
      <c r="DT549" s="11">
        <v>11641</v>
      </c>
      <c r="DU549" s="11">
        <v>0</v>
      </c>
      <c r="DV549" s="11">
        <v>0</v>
      </c>
      <c r="DW549" s="11">
        <v>62</v>
      </c>
      <c r="DX549" s="11">
        <v>56419</v>
      </c>
      <c r="DY549" s="11">
        <v>2</v>
      </c>
      <c r="DZ549" s="11">
        <v>9966</v>
      </c>
      <c r="EA549" s="11">
        <v>257</v>
      </c>
      <c r="EB549" s="11">
        <v>68666</v>
      </c>
      <c r="EC549" s="11">
        <v>1</v>
      </c>
      <c r="ED549" s="11">
        <v>69</v>
      </c>
      <c r="EE549" s="11">
        <v>19</v>
      </c>
      <c r="EF549" s="11">
        <v>163481</v>
      </c>
      <c r="EG549" s="11">
        <v>2</v>
      </c>
      <c r="EH549" s="11">
        <v>29994</v>
      </c>
      <c r="EI549" s="11">
        <v>934</v>
      </c>
      <c r="EJ549" s="11">
        <v>38</v>
      </c>
      <c r="EK549" s="11">
        <v>28137</v>
      </c>
    </row>
    <row r="550" spans="1:141" x14ac:dyDescent="0.15">
      <c r="A550" s="10" t="s">
        <v>166</v>
      </c>
      <c r="B550" s="10" t="s">
        <v>140</v>
      </c>
      <c r="C550" s="10" t="s">
        <v>141</v>
      </c>
      <c r="D550" s="10" t="s">
        <v>161</v>
      </c>
      <c r="E550" s="10" t="s">
        <v>143</v>
      </c>
      <c r="F550" s="11">
        <v>703</v>
      </c>
      <c r="G550" s="11">
        <v>699</v>
      </c>
      <c r="H550" s="11">
        <v>4501567</v>
      </c>
      <c r="I550" s="11">
        <v>12</v>
      </c>
      <c r="J550" s="11">
        <v>2385</v>
      </c>
      <c r="K550" s="11">
        <v>0</v>
      </c>
      <c r="L550" s="11">
        <v>0</v>
      </c>
      <c r="M550" s="11">
        <v>0</v>
      </c>
      <c r="N550" s="11">
        <v>0</v>
      </c>
      <c r="O550" s="11">
        <v>0</v>
      </c>
      <c r="P550" s="11">
        <v>0</v>
      </c>
      <c r="Q550" s="11">
        <v>0</v>
      </c>
      <c r="R550" s="11">
        <v>0</v>
      </c>
      <c r="S550" s="11">
        <v>645</v>
      </c>
      <c r="T550" s="11">
        <v>4273507</v>
      </c>
      <c r="U550" s="11">
        <v>68</v>
      </c>
      <c r="V550" s="11">
        <v>15060</v>
      </c>
      <c r="W550" s="11">
        <v>1</v>
      </c>
      <c r="X550" s="11">
        <v>250</v>
      </c>
      <c r="Y550" s="11">
        <v>0</v>
      </c>
      <c r="Z550" s="11">
        <v>0</v>
      </c>
      <c r="AA550" s="11">
        <v>32</v>
      </c>
      <c r="AB550" s="11">
        <v>163630</v>
      </c>
      <c r="AC550" s="11">
        <v>3</v>
      </c>
      <c r="AD550" s="11">
        <v>41911</v>
      </c>
      <c r="AE550" s="11">
        <v>0</v>
      </c>
      <c r="AF550" s="11">
        <v>0</v>
      </c>
      <c r="AG550" s="11">
        <v>1</v>
      </c>
      <c r="AH550" s="11">
        <v>20221</v>
      </c>
      <c r="AI550" s="11">
        <v>341</v>
      </c>
      <c r="AJ550" s="11">
        <v>20967</v>
      </c>
      <c r="AK550" s="11">
        <v>3</v>
      </c>
      <c r="AL550" s="11">
        <v>135</v>
      </c>
      <c r="AM550" s="11">
        <v>38</v>
      </c>
      <c r="AN550" s="11">
        <v>6460</v>
      </c>
      <c r="AO550" s="11">
        <v>39</v>
      </c>
      <c r="AP550" s="11">
        <v>2809</v>
      </c>
      <c r="AQ550" s="11">
        <v>699</v>
      </c>
      <c r="AR550" s="11">
        <v>4550164</v>
      </c>
      <c r="AS550" s="11">
        <v>3</v>
      </c>
      <c r="AT550" s="11">
        <v>1470</v>
      </c>
      <c r="AU550" s="11">
        <v>4</v>
      </c>
      <c r="AV550" s="11">
        <v>472</v>
      </c>
      <c r="AW550" s="11">
        <v>148</v>
      </c>
      <c r="AX550" s="11">
        <v>21218</v>
      </c>
      <c r="AY550" s="11">
        <v>5</v>
      </c>
      <c r="AZ550" s="11">
        <v>2641</v>
      </c>
      <c r="BA550" s="11">
        <v>97</v>
      </c>
      <c r="BB550" s="11">
        <v>19895</v>
      </c>
      <c r="BC550" s="11">
        <v>0</v>
      </c>
      <c r="BD550" s="11">
        <v>0</v>
      </c>
      <c r="BE550" s="11">
        <v>1</v>
      </c>
      <c r="BF550" s="11">
        <v>4</v>
      </c>
      <c r="BG550" s="11">
        <v>3</v>
      </c>
      <c r="BH550" s="11">
        <v>280</v>
      </c>
      <c r="BI550" s="11">
        <v>17</v>
      </c>
      <c r="BJ550" s="11">
        <v>2339</v>
      </c>
      <c r="BK550" s="11">
        <v>4</v>
      </c>
      <c r="BL550" s="11">
        <v>275</v>
      </c>
      <c r="BM550" s="11">
        <v>223</v>
      </c>
      <c r="BN550" s="11">
        <v>48594</v>
      </c>
      <c r="BO550" s="11">
        <v>0</v>
      </c>
      <c r="BP550" s="11">
        <v>0</v>
      </c>
      <c r="BQ550" s="11">
        <v>3</v>
      </c>
      <c r="BR550" s="11">
        <v>742</v>
      </c>
      <c r="BS550" s="11">
        <v>0</v>
      </c>
      <c r="BT550" s="11">
        <v>0</v>
      </c>
      <c r="BU550" s="11">
        <v>11</v>
      </c>
      <c r="BV550" s="11">
        <v>4503</v>
      </c>
      <c r="BW550" s="11">
        <v>7</v>
      </c>
      <c r="BX550" s="11">
        <v>1221</v>
      </c>
      <c r="BY550" s="11">
        <v>2</v>
      </c>
      <c r="BZ550" s="11">
        <v>526</v>
      </c>
      <c r="CA550" s="11">
        <v>0</v>
      </c>
      <c r="CB550" s="11">
        <v>0</v>
      </c>
      <c r="CC550" s="11">
        <v>0</v>
      </c>
      <c r="CD550" s="11">
        <v>0</v>
      </c>
      <c r="CE550" s="11">
        <v>1</v>
      </c>
      <c r="CF550" s="11">
        <v>42</v>
      </c>
      <c r="CG550" s="11">
        <v>0</v>
      </c>
      <c r="CH550" s="11">
        <v>0</v>
      </c>
      <c r="CI550" s="11">
        <v>1</v>
      </c>
      <c r="CJ550" s="11">
        <v>84</v>
      </c>
      <c r="CK550" s="11">
        <v>1</v>
      </c>
      <c r="CL550" s="11">
        <v>80</v>
      </c>
      <c r="CM550" s="11">
        <v>2</v>
      </c>
      <c r="CN550" s="11">
        <v>26</v>
      </c>
      <c r="CO550" s="11">
        <v>2</v>
      </c>
      <c r="CP550" s="11">
        <v>26</v>
      </c>
      <c r="CQ550" s="11">
        <v>2</v>
      </c>
      <c r="CR550" s="11">
        <v>4</v>
      </c>
      <c r="CS550" s="11">
        <v>0</v>
      </c>
      <c r="CT550" s="11">
        <v>0</v>
      </c>
      <c r="CU550" s="11">
        <v>0</v>
      </c>
      <c r="CV550" s="11">
        <v>0</v>
      </c>
      <c r="CW550" s="11">
        <v>0</v>
      </c>
      <c r="CX550" s="11">
        <v>0</v>
      </c>
      <c r="CY550" s="11">
        <v>0</v>
      </c>
      <c r="CZ550" s="11">
        <v>0</v>
      </c>
      <c r="DA550" s="11">
        <v>0</v>
      </c>
      <c r="DB550" s="11">
        <v>0</v>
      </c>
      <c r="DC550" s="11">
        <v>0</v>
      </c>
      <c r="DD550" s="11">
        <v>0</v>
      </c>
      <c r="DE550" s="11">
        <v>0</v>
      </c>
      <c r="DF550" s="11">
        <v>0</v>
      </c>
      <c r="DG550" s="11">
        <v>0</v>
      </c>
      <c r="DH550" s="11">
        <v>0</v>
      </c>
      <c r="DI550" s="11">
        <v>2</v>
      </c>
      <c r="DJ550" s="11">
        <v>117</v>
      </c>
      <c r="DK550" s="11">
        <v>0</v>
      </c>
      <c r="DL550" s="11">
        <v>0</v>
      </c>
      <c r="DM550" s="11">
        <v>0</v>
      </c>
      <c r="DN550" s="11">
        <v>0</v>
      </c>
      <c r="DO550" s="11">
        <v>0</v>
      </c>
      <c r="DP550" s="11">
        <v>0</v>
      </c>
      <c r="DQ550" s="11">
        <v>0</v>
      </c>
      <c r="DR550" s="11">
        <v>0</v>
      </c>
      <c r="DS550" s="11">
        <v>0</v>
      </c>
      <c r="DT550" s="11">
        <v>0</v>
      </c>
      <c r="DU550" s="11">
        <v>0</v>
      </c>
      <c r="DV550" s="11">
        <v>0</v>
      </c>
      <c r="DW550" s="11">
        <v>0</v>
      </c>
      <c r="DX550" s="11">
        <v>0</v>
      </c>
      <c r="DY550" s="11">
        <v>0</v>
      </c>
      <c r="DZ550" s="11">
        <v>0</v>
      </c>
      <c r="EA550" s="11">
        <v>6</v>
      </c>
      <c r="EB550" s="11">
        <v>1042</v>
      </c>
      <c r="EC550" s="11">
        <v>0</v>
      </c>
      <c r="ED550" s="11">
        <v>0</v>
      </c>
      <c r="EE550" s="11">
        <v>1</v>
      </c>
      <c r="EF550" s="11">
        <v>4876</v>
      </c>
      <c r="EG550" s="11">
        <v>0</v>
      </c>
      <c r="EH550" s="11">
        <v>0</v>
      </c>
      <c r="EI550" s="11">
        <v>299</v>
      </c>
      <c r="EJ550" s="11">
        <v>528</v>
      </c>
      <c r="EK550" s="11">
        <v>145877</v>
      </c>
    </row>
    <row r="551" spans="1:141" x14ac:dyDescent="0.15">
      <c r="A551" s="10" t="s">
        <v>166</v>
      </c>
      <c r="B551" s="10" t="s">
        <v>140</v>
      </c>
      <c r="C551" s="10" t="s">
        <v>141</v>
      </c>
      <c r="D551" s="10" t="s">
        <v>161</v>
      </c>
      <c r="E551" s="10" t="s">
        <v>144</v>
      </c>
      <c r="F551" s="11">
        <v>3418</v>
      </c>
      <c r="G551" s="11">
        <v>3404</v>
      </c>
      <c r="H551" s="11">
        <v>43212796</v>
      </c>
      <c r="I551" s="11">
        <v>640</v>
      </c>
      <c r="J551" s="11">
        <v>263104</v>
      </c>
      <c r="K551" s="11">
        <v>2</v>
      </c>
      <c r="L551" s="11">
        <v>601</v>
      </c>
      <c r="M551" s="11">
        <v>0</v>
      </c>
      <c r="N551" s="11">
        <v>0</v>
      </c>
      <c r="O551" s="11">
        <v>0</v>
      </c>
      <c r="P551" s="11">
        <v>0</v>
      </c>
      <c r="Q551" s="11">
        <v>0</v>
      </c>
      <c r="R551" s="11">
        <v>0</v>
      </c>
      <c r="S551" s="11">
        <v>3158</v>
      </c>
      <c r="T551" s="11">
        <v>31804284</v>
      </c>
      <c r="U551" s="11">
        <v>372</v>
      </c>
      <c r="V551" s="11">
        <v>127612</v>
      </c>
      <c r="W551" s="11">
        <v>7</v>
      </c>
      <c r="X551" s="11">
        <v>7457</v>
      </c>
      <c r="Y551" s="11">
        <v>11</v>
      </c>
      <c r="Z551" s="11">
        <v>10093</v>
      </c>
      <c r="AA551" s="11">
        <v>1467</v>
      </c>
      <c r="AB551" s="11">
        <v>9029193</v>
      </c>
      <c r="AC551" s="11">
        <v>180</v>
      </c>
      <c r="AD551" s="11">
        <v>2124688</v>
      </c>
      <c r="AE551" s="11">
        <v>0</v>
      </c>
      <c r="AF551" s="11">
        <v>0</v>
      </c>
      <c r="AG551" s="11">
        <v>4</v>
      </c>
      <c r="AH551" s="11">
        <v>29785</v>
      </c>
      <c r="AI551" s="11">
        <v>1667</v>
      </c>
      <c r="AJ551" s="11">
        <v>209828</v>
      </c>
      <c r="AK551" s="11">
        <v>14</v>
      </c>
      <c r="AL551" s="11">
        <v>3296</v>
      </c>
      <c r="AM551" s="11">
        <v>125</v>
      </c>
      <c r="AN551" s="11">
        <v>31616</v>
      </c>
      <c r="AO551" s="11">
        <v>125</v>
      </c>
      <c r="AP551" s="11">
        <v>13579</v>
      </c>
      <c r="AQ551" s="11">
        <v>3406</v>
      </c>
      <c r="AR551" s="11">
        <v>43728686</v>
      </c>
      <c r="AS551" s="11">
        <v>69</v>
      </c>
      <c r="AT551" s="11">
        <v>68529</v>
      </c>
      <c r="AU551" s="11">
        <v>76</v>
      </c>
      <c r="AV551" s="11">
        <v>16865</v>
      </c>
      <c r="AW551" s="11">
        <v>758</v>
      </c>
      <c r="AX551" s="11">
        <v>134140</v>
      </c>
      <c r="AY551" s="11">
        <v>86</v>
      </c>
      <c r="AZ551" s="11">
        <v>102827</v>
      </c>
      <c r="BA551" s="11">
        <v>447</v>
      </c>
      <c r="BB551" s="11">
        <v>117635</v>
      </c>
      <c r="BC551" s="11">
        <v>0</v>
      </c>
      <c r="BD551" s="11">
        <v>0</v>
      </c>
      <c r="BE551" s="11">
        <v>7</v>
      </c>
      <c r="BF551" s="11">
        <v>1668</v>
      </c>
      <c r="BG551" s="11">
        <v>5</v>
      </c>
      <c r="BH551" s="11">
        <v>35271</v>
      </c>
      <c r="BI551" s="11">
        <v>233</v>
      </c>
      <c r="BJ551" s="11">
        <v>32160</v>
      </c>
      <c r="BK551" s="11">
        <v>57</v>
      </c>
      <c r="BL551" s="11">
        <v>5332</v>
      </c>
      <c r="BM551" s="11">
        <v>1072</v>
      </c>
      <c r="BN551" s="11">
        <v>515859</v>
      </c>
      <c r="BO551" s="11">
        <v>9</v>
      </c>
      <c r="BP551" s="11">
        <v>219792</v>
      </c>
      <c r="BQ551" s="11">
        <v>49</v>
      </c>
      <c r="BR551" s="11">
        <v>32627</v>
      </c>
      <c r="BS551" s="11">
        <v>2</v>
      </c>
      <c r="BT551" s="11">
        <v>15800</v>
      </c>
      <c r="BU551" s="11">
        <v>30</v>
      </c>
      <c r="BV551" s="11">
        <v>83306</v>
      </c>
      <c r="BW551" s="11">
        <v>14</v>
      </c>
      <c r="BX551" s="11">
        <v>6150</v>
      </c>
      <c r="BY551" s="11">
        <v>13</v>
      </c>
      <c r="BZ551" s="11">
        <v>32429</v>
      </c>
      <c r="CA551" s="11">
        <v>1</v>
      </c>
      <c r="CB551" s="11">
        <v>1300</v>
      </c>
      <c r="CC551" s="11">
        <v>0</v>
      </c>
      <c r="CD551" s="11">
        <v>0</v>
      </c>
      <c r="CE551" s="11">
        <v>10</v>
      </c>
      <c r="CF551" s="11">
        <v>4469</v>
      </c>
      <c r="CG551" s="11">
        <v>0</v>
      </c>
      <c r="CH551" s="11">
        <v>0</v>
      </c>
      <c r="CI551" s="11">
        <v>10</v>
      </c>
      <c r="CJ551" s="11">
        <v>10603</v>
      </c>
      <c r="CK551" s="11">
        <v>0</v>
      </c>
      <c r="CL551" s="11">
        <v>0</v>
      </c>
      <c r="CM551" s="11">
        <v>16</v>
      </c>
      <c r="CN551" s="11">
        <v>38790</v>
      </c>
      <c r="CO551" s="11">
        <v>13</v>
      </c>
      <c r="CP551" s="11">
        <v>14544</v>
      </c>
      <c r="CQ551" s="11">
        <v>14</v>
      </c>
      <c r="CR551" s="11">
        <v>7591</v>
      </c>
      <c r="CS551" s="11">
        <v>2</v>
      </c>
      <c r="CT551" s="11">
        <v>6805</v>
      </c>
      <c r="CU551" s="11">
        <v>2</v>
      </c>
      <c r="CV551" s="11">
        <v>4811</v>
      </c>
      <c r="CW551" s="11">
        <v>0</v>
      </c>
      <c r="CX551" s="11">
        <v>0</v>
      </c>
      <c r="CY551" s="11">
        <v>2</v>
      </c>
      <c r="CZ551" s="11">
        <v>3771</v>
      </c>
      <c r="DA551" s="11">
        <v>0</v>
      </c>
      <c r="DB551" s="11">
        <v>0</v>
      </c>
      <c r="DC551" s="11">
        <v>2</v>
      </c>
      <c r="DD551" s="11">
        <v>-1777</v>
      </c>
      <c r="DE551" s="11">
        <v>2</v>
      </c>
      <c r="DF551" s="11">
        <v>-1777</v>
      </c>
      <c r="DG551" s="11">
        <v>2</v>
      </c>
      <c r="DH551" s="11">
        <v>4049</v>
      </c>
      <c r="DI551" s="11">
        <v>16</v>
      </c>
      <c r="DJ551" s="11">
        <v>56485</v>
      </c>
      <c r="DK551" s="11">
        <v>0</v>
      </c>
      <c r="DL551" s="11">
        <v>0</v>
      </c>
      <c r="DM551" s="11">
        <v>3</v>
      </c>
      <c r="DN551" s="11">
        <v>1432</v>
      </c>
      <c r="DO551" s="11">
        <v>25</v>
      </c>
      <c r="DP551" s="11">
        <v>150166</v>
      </c>
      <c r="DQ551" s="11">
        <v>16</v>
      </c>
      <c r="DR551" s="11">
        <v>62124</v>
      </c>
      <c r="DS551" s="11">
        <v>25</v>
      </c>
      <c r="DT551" s="11">
        <v>88042</v>
      </c>
      <c r="DU551" s="11">
        <v>0</v>
      </c>
      <c r="DV551" s="11">
        <v>0</v>
      </c>
      <c r="DW551" s="11">
        <v>0</v>
      </c>
      <c r="DX551" s="11">
        <v>0</v>
      </c>
      <c r="DY551" s="11">
        <v>0</v>
      </c>
      <c r="DZ551" s="11">
        <v>0</v>
      </c>
      <c r="EA551" s="11">
        <v>414</v>
      </c>
      <c r="EB551" s="11">
        <v>90670</v>
      </c>
      <c r="EC551" s="11">
        <v>0</v>
      </c>
      <c r="ED551" s="11">
        <v>0</v>
      </c>
      <c r="EE551" s="11">
        <v>1237</v>
      </c>
      <c r="EF551" s="11">
        <v>18140724</v>
      </c>
      <c r="EG551" s="11">
        <v>0</v>
      </c>
      <c r="EH551" s="11">
        <v>0</v>
      </c>
      <c r="EI551" s="11">
        <v>1386</v>
      </c>
      <c r="EJ551" s="11">
        <v>2942</v>
      </c>
      <c r="EK551" s="11">
        <v>2189487</v>
      </c>
    </row>
    <row r="552" spans="1:141" x14ac:dyDescent="0.15">
      <c r="A552" s="10" t="s">
        <v>166</v>
      </c>
      <c r="B552" s="10" t="s">
        <v>140</v>
      </c>
      <c r="C552" s="10" t="s">
        <v>141</v>
      </c>
      <c r="D552" s="10" t="s">
        <v>161</v>
      </c>
      <c r="E552" s="10" t="s">
        <v>145</v>
      </c>
      <c r="F552" s="11">
        <v>1474</v>
      </c>
      <c r="G552" s="11">
        <v>1452</v>
      </c>
      <c r="H552" s="11">
        <v>19889926</v>
      </c>
      <c r="I552" s="11">
        <v>444</v>
      </c>
      <c r="J552" s="11">
        <v>321761</v>
      </c>
      <c r="K552" s="11">
        <v>1</v>
      </c>
      <c r="L552" s="11">
        <v>617</v>
      </c>
      <c r="M552" s="11">
        <v>0</v>
      </c>
      <c r="N552" s="11">
        <v>0</v>
      </c>
      <c r="O552" s="11">
        <v>0</v>
      </c>
      <c r="P552" s="11">
        <v>0</v>
      </c>
      <c r="Q552" s="11">
        <v>1</v>
      </c>
      <c r="R552" s="11">
        <v>612</v>
      </c>
      <c r="S552" s="11">
        <v>1218</v>
      </c>
      <c r="T552" s="11">
        <v>12107958</v>
      </c>
      <c r="U552" s="11">
        <v>121</v>
      </c>
      <c r="V552" s="11">
        <v>93954</v>
      </c>
      <c r="W552" s="11">
        <v>6</v>
      </c>
      <c r="X552" s="11">
        <v>12683</v>
      </c>
      <c r="Y552" s="11">
        <v>10</v>
      </c>
      <c r="Z552" s="11">
        <v>10478</v>
      </c>
      <c r="AA552" s="11">
        <v>415</v>
      </c>
      <c r="AB552" s="11">
        <v>3008717</v>
      </c>
      <c r="AC552" s="11">
        <v>342</v>
      </c>
      <c r="AD552" s="11">
        <v>4492627</v>
      </c>
      <c r="AE552" s="11">
        <v>0</v>
      </c>
      <c r="AF552" s="11">
        <v>0</v>
      </c>
      <c r="AG552" s="11">
        <v>0</v>
      </c>
      <c r="AH552" s="11">
        <v>0</v>
      </c>
      <c r="AI552" s="11">
        <v>632</v>
      </c>
      <c r="AJ552" s="11">
        <v>115285</v>
      </c>
      <c r="AK552" s="11">
        <v>7</v>
      </c>
      <c r="AL552" s="11">
        <v>819</v>
      </c>
      <c r="AM552" s="11">
        <v>57</v>
      </c>
      <c r="AN552" s="11">
        <v>16109</v>
      </c>
      <c r="AO552" s="11">
        <v>57</v>
      </c>
      <c r="AP552" s="11">
        <v>6886</v>
      </c>
      <c r="AQ552" s="11">
        <v>1451</v>
      </c>
      <c r="AR552" s="11">
        <v>20268365</v>
      </c>
      <c r="AS552" s="11">
        <v>76</v>
      </c>
      <c r="AT552" s="11">
        <v>107007</v>
      </c>
      <c r="AU552" s="11">
        <v>51</v>
      </c>
      <c r="AV552" s="11">
        <v>30996</v>
      </c>
      <c r="AW552" s="11">
        <v>363</v>
      </c>
      <c r="AX552" s="11">
        <v>69755</v>
      </c>
      <c r="AY552" s="11">
        <v>42</v>
      </c>
      <c r="AZ552" s="11">
        <v>58915</v>
      </c>
      <c r="BA552" s="11">
        <v>212</v>
      </c>
      <c r="BB552" s="11">
        <v>69520</v>
      </c>
      <c r="BC552" s="11">
        <v>1</v>
      </c>
      <c r="BD552" s="11">
        <v>78</v>
      </c>
      <c r="BE552" s="11">
        <v>10</v>
      </c>
      <c r="BF552" s="11">
        <v>813</v>
      </c>
      <c r="BG552" s="11">
        <v>2</v>
      </c>
      <c r="BH552" s="11">
        <v>532</v>
      </c>
      <c r="BI552" s="11">
        <v>194</v>
      </c>
      <c r="BJ552" s="11">
        <v>32289</v>
      </c>
      <c r="BK552" s="11">
        <v>48</v>
      </c>
      <c r="BL552" s="11">
        <v>5554</v>
      </c>
      <c r="BM552" s="11">
        <v>529</v>
      </c>
      <c r="BN552" s="11">
        <v>378405</v>
      </c>
      <c r="BO552" s="11">
        <v>32</v>
      </c>
      <c r="BP552" s="11">
        <v>655779</v>
      </c>
      <c r="BQ552" s="11">
        <v>21</v>
      </c>
      <c r="BR552" s="11">
        <v>13231</v>
      </c>
      <c r="BS552" s="11">
        <v>1</v>
      </c>
      <c r="BT552" s="11">
        <v>1000</v>
      </c>
      <c r="BU552" s="11">
        <v>11</v>
      </c>
      <c r="BV552" s="11">
        <v>28018</v>
      </c>
      <c r="BW552" s="11">
        <v>5</v>
      </c>
      <c r="BX552" s="11">
        <v>2133</v>
      </c>
      <c r="BY552" s="11">
        <v>9</v>
      </c>
      <c r="BZ552" s="11">
        <v>56241</v>
      </c>
      <c r="CA552" s="11">
        <v>0</v>
      </c>
      <c r="CB552" s="11">
        <v>0</v>
      </c>
      <c r="CC552" s="11">
        <v>6</v>
      </c>
      <c r="CD552" s="11">
        <v>25995</v>
      </c>
      <c r="CE552" s="11">
        <v>1</v>
      </c>
      <c r="CF552" s="11">
        <v>12</v>
      </c>
      <c r="CG552" s="11">
        <v>0</v>
      </c>
      <c r="CH552" s="11">
        <v>0</v>
      </c>
      <c r="CI552" s="11">
        <v>3</v>
      </c>
      <c r="CJ552" s="11">
        <v>2275</v>
      </c>
      <c r="CK552" s="11">
        <v>4</v>
      </c>
      <c r="CL552" s="11">
        <v>10930</v>
      </c>
      <c r="CM552" s="11">
        <v>13</v>
      </c>
      <c r="CN552" s="11">
        <v>50626</v>
      </c>
      <c r="CO552" s="11">
        <v>10</v>
      </c>
      <c r="CP552" s="11">
        <v>16936</v>
      </c>
      <c r="CQ552" s="11">
        <v>9</v>
      </c>
      <c r="CR552" s="11">
        <v>4454</v>
      </c>
      <c r="CS552" s="11">
        <v>22</v>
      </c>
      <c r="CT552" s="11">
        <v>147265</v>
      </c>
      <c r="CU552" s="11">
        <v>21</v>
      </c>
      <c r="CV552" s="11">
        <v>123793</v>
      </c>
      <c r="CW552" s="11">
        <v>4</v>
      </c>
      <c r="CX552" s="11">
        <v>12047</v>
      </c>
      <c r="CY552" s="11">
        <v>21</v>
      </c>
      <c r="CZ552" s="11">
        <v>92392</v>
      </c>
      <c r="DA552" s="11">
        <v>8</v>
      </c>
      <c r="DB552" s="11">
        <v>6389</v>
      </c>
      <c r="DC552" s="11">
        <v>14</v>
      </c>
      <c r="DD552" s="11">
        <v>-87356</v>
      </c>
      <c r="DE552" s="11">
        <v>23</v>
      </c>
      <c r="DF552" s="11">
        <v>-80967</v>
      </c>
      <c r="DG552" s="11">
        <v>3</v>
      </c>
      <c r="DH552" s="11">
        <v>2722</v>
      </c>
      <c r="DI552" s="11">
        <v>4</v>
      </c>
      <c r="DJ552" s="11">
        <v>3222</v>
      </c>
      <c r="DK552" s="11">
        <v>0</v>
      </c>
      <c r="DL552" s="11">
        <v>0</v>
      </c>
      <c r="DM552" s="11">
        <v>4</v>
      </c>
      <c r="DN552" s="11">
        <v>2946</v>
      </c>
      <c r="DO552" s="11">
        <v>51</v>
      </c>
      <c r="DP552" s="11">
        <v>479531</v>
      </c>
      <c r="DQ552" s="11">
        <v>43</v>
      </c>
      <c r="DR552" s="11">
        <v>277504</v>
      </c>
      <c r="DS552" s="11">
        <v>50</v>
      </c>
      <c r="DT552" s="11">
        <v>209445</v>
      </c>
      <c r="DU552" s="11">
        <v>0</v>
      </c>
      <c r="DV552" s="11">
        <v>0</v>
      </c>
      <c r="DW552" s="11">
        <v>0</v>
      </c>
      <c r="DX552" s="11">
        <v>0</v>
      </c>
      <c r="DY552" s="11">
        <v>0</v>
      </c>
      <c r="DZ552" s="11">
        <v>0</v>
      </c>
      <c r="EA552" s="11">
        <v>169</v>
      </c>
      <c r="EB552" s="11">
        <v>37035</v>
      </c>
      <c r="EC552" s="11">
        <v>0</v>
      </c>
      <c r="ED552" s="11">
        <v>0</v>
      </c>
      <c r="EE552" s="11">
        <v>477</v>
      </c>
      <c r="EF552" s="11">
        <v>9392223</v>
      </c>
      <c r="EG552" s="11">
        <v>2</v>
      </c>
      <c r="EH552" s="11">
        <v>10870</v>
      </c>
      <c r="EI552" s="11">
        <v>359</v>
      </c>
      <c r="EJ552" s="11">
        <v>1104</v>
      </c>
      <c r="EK552" s="11">
        <v>1147123</v>
      </c>
    </row>
    <row r="553" spans="1:141" x14ac:dyDescent="0.15">
      <c r="A553" s="10" t="s">
        <v>166</v>
      </c>
      <c r="B553" s="10" t="s">
        <v>140</v>
      </c>
      <c r="C553" s="10" t="s">
        <v>141</v>
      </c>
      <c r="D553" s="10" t="s">
        <v>161</v>
      </c>
      <c r="E553" s="10" t="s">
        <v>146</v>
      </c>
      <c r="F553" s="11">
        <v>1334</v>
      </c>
      <c r="G553" s="11">
        <v>1293</v>
      </c>
      <c r="H553" s="11">
        <v>17034098</v>
      </c>
      <c r="I553" s="11">
        <v>375</v>
      </c>
      <c r="J553" s="11">
        <v>305556</v>
      </c>
      <c r="K553" s="11">
        <v>1</v>
      </c>
      <c r="L553" s="11">
        <v>52</v>
      </c>
      <c r="M553" s="11">
        <v>0</v>
      </c>
      <c r="N553" s="11">
        <v>0</v>
      </c>
      <c r="O553" s="11">
        <v>0</v>
      </c>
      <c r="P553" s="11">
        <v>0</v>
      </c>
      <c r="Q553" s="11">
        <v>0</v>
      </c>
      <c r="R553" s="11">
        <v>0</v>
      </c>
      <c r="S553" s="11">
        <v>987</v>
      </c>
      <c r="T553" s="11">
        <v>10383638</v>
      </c>
      <c r="U553" s="11">
        <v>97</v>
      </c>
      <c r="V553" s="11">
        <v>89293</v>
      </c>
      <c r="W553" s="11">
        <v>7</v>
      </c>
      <c r="X553" s="11">
        <v>19054</v>
      </c>
      <c r="Y553" s="11">
        <v>8</v>
      </c>
      <c r="Z553" s="11">
        <v>7229</v>
      </c>
      <c r="AA553" s="11">
        <v>356</v>
      </c>
      <c r="AB553" s="11">
        <v>2657018</v>
      </c>
      <c r="AC553" s="11">
        <v>300</v>
      </c>
      <c r="AD553" s="11">
        <v>3876347</v>
      </c>
      <c r="AE553" s="11">
        <v>0</v>
      </c>
      <c r="AF553" s="11">
        <v>0</v>
      </c>
      <c r="AG553" s="11">
        <v>1</v>
      </c>
      <c r="AH553" s="11">
        <v>590</v>
      </c>
      <c r="AI553" s="11">
        <v>548</v>
      </c>
      <c r="AJ553" s="11">
        <v>177491</v>
      </c>
      <c r="AK553" s="11">
        <v>12</v>
      </c>
      <c r="AL553" s="11">
        <v>2523</v>
      </c>
      <c r="AM553" s="11">
        <v>101</v>
      </c>
      <c r="AN553" s="11">
        <v>44460</v>
      </c>
      <c r="AO553" s="11">
        <v>99</v>
      </c>
      <c r="AP553" s="11">
        <v>19003</v>
      </c>
      <c r="AQ553" s="11">
        <v>1295</v>
      </c>
      <c r="AR553" s="11">
        <v>17526502</v>
      </c>
      <c r="AS553" s="11">
        <v>108</v>
      </c>
      <c r="AT553" s="11">
        <v>129453</v>
      </c>
      <c r="AU553" s="11">
        <v>30</v>
      </c>
      <c r="AV553" s="11">
        <v>16115</v>
      </c>
      <c r="AW553" s="11">
        <v>339</v>
      </c>
      <c r="AX553" s="11">
        <v>65070</v>
      </c>
      <c r="AY553" s="11">
        <v>50</v>
      </c>
      <c r="AZ553" s="11">
        <v>84197</v>
      </c>
      <c r="BA553" s="11">
        <v>216</v>
      </c>
      <c r="BB553" s="11">
        <v>112494</v>
      </c>
      <c r="BC553" s="11">
        <v>1</v>
      </c>
      <c r="BD553" s="11">
        <v>346</v>
      </c>
      <c r="BE553" s="11">
        <v>11</v>
      </c>
      <c r="BF553" s="11">
        <v>1448</v>
      </c>
      <c r="BG553" s="11">
        <v>8</v>
      </c>
      <c r="BH553" s="11">
        <v>3488</v>
      </c>
      <c r="BI553" s="11">
        <v>220</v>
      </c>
      <c r="BJ553" s="11">
        <v>44358</v>
      </c>
      <c r="BK553" s="11">
        <v>74</v>
      </c>
      <c r="BL553" s="11">
        <v>8322</v>
      </c>
      <c r="BM553" s="11">
        <v>548</v>
      </c>
      <c r="BN553" s="11">
        <v>466503</v>
      </c>
      <c r="BO553" s="11">
        <v>50</v>
      </c>
      <c r="BP553" s="11">
        <v>1012379</v>
      </c>
      <c r="BQ553" s="11">
        <v>23</v>
      </c>
      <c r="BR553" s="11">
        <v>15120</v>
      </c>
      <c r="BS553" s="11">
        <v>5</v>
      </c>
      <c r="BT553" s="11">
        <v>-41701</v>
      </c>
      <c r="BU553" s="11">
        <v>16</v>
      </c>
      <c r="BV553" s="11">
        <v>51440</v>
      </c>
      <c r="BW553" s="11">
        <v>8</v>
      </c>
      <c r="BX553" s="11">
        <v>2105</v>
      </c>
      <c r="BY553" s="11">
        <v>4</v>
      </c>
      <c r="BZ553" s="11">
        <v>12903</v>
      </c>
      <c r="CA553" s="11">
        <v>2</v>
      </c>
      <c r="CB553" s="11">
        <v>4930</v>
      </c>
      <c r="CC553" s="11">
        <v>8</v>
      </c>
      <c r="CD553" s="11">
        <v>30466</v>
      </c>
      <c r="CE553" s="11">
        <v>17</v>
      </c>
      <c r="CF553" s="11">
        <v>22004</v>
      </c>
      <c r="CG553" s="11">
        <v>0</v>
      </c>
      <c r="CH553" s="11">
        <v>0</v>
      </c>
      <c r="CI553" s="11">
        <v>18</v>
      </c>
      <c r="CJ553" s="11">
        <v>31907</v>
      </c>
      <c r="CK553" s="11">
        <v>9</v>
      </c>
      <c r="CL553" s="11">
        <v>125792</v>
      </c>
      <c r="CM553" s="11">
        <v>14</v>
      </c>
      <c r="CN553" s="11">
        <v>40516</v>
      </c>
      <c r="CO553" s="11">
        <v>12</v>
      </c>
      <c r="CP553" s="11">
        <v>13158</v>
      </c>
      <c r="CQ553" s="11">
        <v>13</v>
      </c>
      <c r="CR553" s="11">
        <v>2333</v>
      </c>
      <c r="CS553" s="11">
        <v>58</v>
      </c>
      <c r="CT553" s="11">
        <v>587748</v>
      </c>
      <c r="CU553" s="11">
        <v>51</v>
      </c>
      <c r="CV553" s="11">
        <v>374738</v>
      </c>
      <c r="CW553" s="11">
        <v>11</v>
      </c>
      <c r="CX553" s="11">
        <v>72872</v>
      </c>
      <c r="CY553" s="11">
        <v>58</v>
      </c>
      <c r="CZ553" s="11">
        <v>297106</v>
      </c>
      <c r="DA553" s="11">
        <v>21</v>
      </c>
      <c r="DB553" s="11">
        <v>47156</v>
      </c>
      <c r="DC553" s="11">
        <v>37</v>
      </c>
      <c r="DD553" s="11">
        <v>-204124</v>
      </c>
      <c r="DE553" s="11">
        <v>58</v>
      </c>
      <c r="DF553" s="11">
        <v>-156968</v>
      </c>
      <c r="DG553" s="11">
        <v>1</v>
      </c>
      <c r="DH553" s="11">
        <v>734</v>
      </c>
      <c r="DI553" s="11">
        <v>2</v>
      </c>
      <c r="DJ553" s="11">
        <v>13330</v>
      </c>
      <c r="DK553" s="11">
        <v>1</v>
      </c>
      <c r="DL553" s="11">
        <v>100</v>
      </c>
      <c r="DM553" s="11">
        <v>4</v>
      </c>
      <c r="DN553" s="11">
        <v>1112</v>
      </c>
      <c r="DO553" s="11">
        <v>65</v>
      </c>
      <c r="DP553" s="11">
        <v>693047</v>
      </c>
      <c r="DQ553" s="11">
        <v>58</v>
      </c>
      <c r="DR553" s="11">
        <v>547147</v>
      </c>
      <c r="DS553" s="11">
        <v>66</v>
      </c>
      <c r="DT553" s="11">
        <v>141846</v>
      </c>
      <c r="DU553" s="11">
        <v>0</v>
      </c>
      <c r="DV553" s="11">
        <v>0</v>
      </c>
      <c r="DW553" s="11">
        <v>0</v>
      </c>
      <c r="DX553" s="11">
        <v>0</v>
      </c>
      <c r="DY553" s="11">
        <v>0</v>
      </c>
      <c r="DZ553" s="11">
        <v>0</v>
      </c>
      <c r="EA553" s="11">
        <v>152</v>
      </c>
      <c r="EB553" s="11">
        <v>35623</v>
      </c>
      <c r="EC553" s="11">
        <v>0</v>
      </c>
      <c r="ED553" s="11">
        <v>0</v>
      </c>
      <c r="EE553" s="11">
        <v>409</v>
      </c>
      <c r="EF553" s="11">
        <v>7142636</v>
      </c>
      <c r="EG553" s="11">
        <v>33</v>
      </c>
      <c r="EH553" s="11">
        <v>300664</v>
      </c>
      <c r="EI553" s="11">
        <v>434</v>
      </c>
      <c r="EJ553" s="11">
        <v>875</v>
      </c>
      <c r="EK553" s="11">
        <v>923753</v>
      </c>
    </row>
    <row r="554" spans="1:141" x14ac:dyDescent="0.15">
      <c r="A554" s="10" t="s">
        <v>166</v>
      </c>
      <c r="B554" s="10" t="s">
        <v>140</v>
      </c>
      <c r="C554" s="10" t="s">
        <v>141</v>
      </c>
      <c r="D554" s="10" t="s">
        <v>161</v>
      </c>
      <c r="E554" s="10" t="s">
        <v>147</v>
      </c>
      <c r="F554" s="11">
        <v>1156</v>
      </c>
      <c r="G554" s="11">
        <v>1119</v>
      </c>
      <c r="H554" s="11">
        <v>14415896</v>
      </c>
      <c r="I554" s="11">
        <v>301</v>
      </c>
      <c r="J554" s="11">
        <v>239260</v>
      </c>
      <c r="K554" s="11">
        <v>1</v>
      </c>
      <c r="L554" s="11">
        <v>585</v>
      </c>
      <c r="M554" s="11">
        <v>0</v>
      </c>
      <c r="N554" s="11">
        <v>0</v>
      </c>
      <c r="O554" s="11">
        <v>0</v>
      </c>
      <c r="P554" s="11">
        <v>0</v>
      </c>
      <c r="Q554" s="11">
        <v>0</v>
      </c>
      <c r="R554" s="11">
        <v>0</v>
      </c>
      <c r="S554" s="11">
        <v>829</v>
      </c>
      <c r="T554" s="11">
        <v>8840457</v>
      </c>
      <c r="U554" s="11">
        <v>99</v>
      </c>
      <c r="V554" s="11">
        <v>154537</v>
      </c>
      <c r="W554" s="11">
        <v>5</v>
      </c>
      <c r="X554" s="11">
        <v>35481</v>
      </c>
      <c r="Y554" s="11">
        <v>3</v>
      </c>
      <c r="Z554" s="11">
        <v>11083</v>
      </c>
      <c r="AA554" s="11">
        <v>298</v>
      </c>
      <c r="AB554" s="11">
        <v>2460593</v>
      </c>
      <c r="AC554" s="11">
        <v>229</v>
      </c>
      <c r="AD554" s="11">
        <v>2644919</v>
      </c>
      <c r="AE554" s="11">
        <v>1</v>
      </c>
      <c r="AF554" s="11">
        <v>8082</v>
      </c>
      <c r="AG554" s="11">
        <v>1</v>
      </c>
      <c r="AH554" s="11">
        <v>10273</v>
      </c>
      <c r="AI554" s="11">
        <v>477</v>
      </c>
      <c r="AJ554" s="11">
        <v>195440</v>
      </c>
      <c r="AK554" s="11">
        <v>17</v>
      </c>
      <c r="AL554" s="11">
        <v>2972</v>
      </c>
      <c r="AM554" s="11">
        <v>129</v>
      </c>
      <c r="AN554" s="11">
        <v>56248</v>
      </c>
      <c r="AO554" s="11">
        <v>126</v>
      </c>
      <c r="AP554" s="11">
        <v>23838</v>
      </c>
      <c r="AQ554" s="11">
        <v>1119</v>
      </c>
      <c r="AR554" s="11">
        <v>14861201</v>
      </c>
      <c r="AS554" s="11">
        <v>102</v>
      </c>
      <c r="AT554" s="11">
        <v>123874</v>
      </c>
      <c r="AU554" s="11">
        <v>39</v>
      </c>
      <c r="AV554" s="11">
        <v>15350</v>
      </c>
      <c r="AW554" s="11">
        <v>275</v>
      </c>
      <c r="AX554" s="11">
        <v>54860</v>
      </c>
      <c r="AY554" s="11">
        <v>51</v>
      </c>
      <c r="AZ554" s="11">
        <v>46316</v>
      </c>
      <c r="BA554" s="11">
        <v>214</v>
      </c>
      <c r="BB554" s="11">
        <v>122511</v>
      </c>
      <c r="BC554" s="11">
        <v>2</v>
      </c>
      <c r="BD554" s="11">
        <v>712</v>
      </c>
      <c r="BE554" s="11">
        <v>11</v>
      </c>
      <c r="BF554" s="11">
        <v>2642</v>
      </c>
      <c r="BG554" s="11">
        <v>3</v>
      </c>
      <c r="BH554" s="11">
        <v>1235</v>
      </c>
      <c r="BI554" s="11">
        <v>225</v>
      </c>
      <c r="BJ554" s="11">
        <v>38382</v>
      </c>
      <c r="BK554" s="11">
        <v>55</v>
      </c>
      <c r="BL554" s="11">
        <v>7453</v>
      </c>
      <c r="BM554" s="11">
        <v>503</v>
      </c>
      <c r="BN554" s="11">
        <v>431607</v>
      </c>
      <c r="BO554" s="11">
        <v>36</v>
      </c>
      <c r="BP554" s="11">
        <v>744875</v>
      </c>
      <c r="BQ554" s="11">
        <v>23</v>
      </c>
      <c r="BR554" s="11">
        <v>18354</v>
      </c>
      <c r="BS554" s="11">
        <v>4</v>
      </c>
      <c r="BT554" s="11">
        <v>-37652</v>
      </c>
      <c r="BU554" s="11">
        <v>31</v>
      </c>
      <c r="BV554" s="11">
        <v>31045</v>
      </c>
      <c r="BW554" s="11">
        <v>15</v>
      </c>
      <c r="BX554" s="11">
        <v>4149</v>
      </c>
      <c r="BY554" s="11">
        <v>4</v>
      </c>
      <c r="BZ554" s="11">
        <v>23860</v>
      </c>
      <c r="CA554" s="11">
        <v>0</v>
      </c>
      <c r="CB554" s="11">
        <v>0</v>
      </c>
      <c r="CC554" s="11">
        <v>13</v>
      </c>
      <c r="CD554" s="11">
        <v>98631</v>
      </c>
      <c r="CE554" s="11">
        <v>10</v>
      </c>
      <c r="CF554" s="11">
        <v>31138</v>
      </c>
      <c r="CG554" s="11">
        <v>0</v>
      </c>
      <c r="CH554" s="11">
        <v>0</v>
      </c>
      <c r="CI554" s="11">
        <v>14</v>
      </c>
      <c r="CJ554" s="11">
        <v>73951</v>
      </c>
      <c r="CK554" s="11">
        <v>15</v>
      </c>
      <c r="CL554" s="11">
        <v>182206</v>
      </c>
      <c r="CM554" s="11">
        <v>14</v>
      </c>
      <c r="CN554" s="11">
        <v>45944</v>
      </c>
      <c r="CO554" s="11">
        <v>11</v>
      </c>
      <c r="CP554" s="11">
        <v>14922</v>
      </c>
      <c r="CQ554" s="11">
        <v>13</v>
      </c>
      <c r="CR554" s="11">
        <v>3347</v>
      </c>
      <c r="CS554" s="11">
        <v>51</v>
      </c>
      <c r="CT554" s="11">
        <v>511486</v>
      </c>
      <c r="CU554" s="11">
        <v>44</v>
      </c>
      <c r="CV554" s="11">
        <v>277930</v>
      </c>
      <c r="CW554" s="11">
        <v>10</v>
      </c>
      <c r="CX554" s="11">
        <v>8451</v>
      </c>
      <c r="CY554" s="11">
        <v>52</v>
      </c>
      <c r="CZ554" s="11">
        <v>237927</v>
      </c>
      <c r="DA554" s="11">
        <v>22</v>
      </c>
      <c r="DB554" s="11">
        <v>89271</v>
      </c>
      <c r="DC554" s="11">
        <v>30</v>
      </c>
      <c r="DD554" s="11">
        <v>-102093</v>
      </c>
      <c r="DE554" s="11">
        <v>52</v>
      </c>
      <c r="DF554" s="11">
        <v>-12822</v>
      </c>
      <c r="DG554" s="11">
        <v>1</v>
      </c>
      <c r="DH554" s="11">
        <v>331</v>
      </c>
      <c r="DI554" s="11">
        <v>4</v>
      </c>
      <c r="DJ554" s="11">
        <v>1284</v>
      </c>
      <c r="DK554" s="11">
        <v>0</v>
      </c>
      <c r="DL554" s="11">
        <v>0</v>
      </c>
      <c r="DM554" s="11">
        <v>10</v>
      </c>
      <c r="DN554" s="11">
        <v>16676</v>
      </c>
      <c r="DO554" s="11">
        <v>75</v>
      </c>
      <c r="DP554" s="11">
        <v>824557</v>
      </c>
      <c r="DQ554" s="11">
        <v>63</v>
      </c>
      <c r="DR554" s="11">
        <v>695311</v>
      </c>
      <c r="DS554" s="11">
        <v>74</v>
      </c>
      <c r="DT554" s="11">
        <v>116117</v>
      </c>
      <c r="DU554" s="11">
        <v>0</v>
      </c>
      <c r="DV554" s="11">
        <v>0</v>
      </c>
      <c r="DW554" s="11">
        <v>0</v>
      </c>
      <c r="DX554" s="11">
        <v>0</v>
      </c>
      <c r="DY554" s="11">
        <v>0</v>
      </c>
      <c r="DZ554" s="11">
        <v>0</v>
      </c>
      <c r="EA554" s="11">
        <v>128</v>
      </c>
      <c r="EB554" s="11">
        <v>28851</v>
      </c>
      <c r="EC554" s="11">
        <v>0</v>
      </c>
      <c r="ED554" s="11">
        <v>0</v>
      </c>
      <c r="EE554" s="11">
        <v>346</v>
      </c>
      <c r="EF554" s="11">
        <v>5096179</v>
      </c>
      <c r="EG554" s="11">
        <v>83</v>
      </c>
      <c r="EH554" s="11">
        <v>1027930</v>
      </c>
      <c r="EI554" s="11">
        <v>440</v>
      </c>
      <c r="EJ554" s="11">
        <v>722</v>
      </c>
      <c r="EK554" s="11">
        <v>715679</v>
      </c>
    </row>
    <row r="555" spans="1:141" x14ac:dyDescent="0.15">
      <c r="A555" s="10" t="s">
        <v>166</v>
      </c>
      <c r="B555" s="10" t="s">
        <v>140</v>
      </c>
      <c r="C555" s="10" t="s">
        <v>141</v>
      </c>
      <c r="D555" s="10" t="s">
        <v>161</v>
      </c>
      <c r="E555" s="10" t="s">
        <v>148</v>
      </c>
      <c r="F555" s="11">
        <v>921</v>
      </c>
      <c r="G555" s="11">
        <v>889</v>
      </c>
      <c r="H555" s="11">
        <v>11634602</v>
      </c>
      <c r="I555" s="11">
        <v>266</v>
      </c>
      <c r="J555" s="11">
        <v>189550</v>
      </c>
      <c r="K555" s="11">
        <v>1</v>
      </c>
      <c r="L555" s="11">
        <v>883</v>
      </c>
      <c r="M555" s="11">
        <v>0</v>
      </c>
      <c r="N555" s="11">
        <v>0</v>
      </c>
      <c r="O555" s="11">
        <v>0</v>
      </c>
      <c r="P555" s="11">
        <v>0</v>
      </c>
      <c r="Q555" s="11">
        <v>0</v>
      </c>
      <c r="R555" s="11">
        <v>0</v>
      </c>
      <c r="S555" s="11">
        <v>662</v>
      </c>
      <c r="T555" s="11">
        <v>7250091</v>
      </c>
      <c r="U555" s="11">
        <v>92</v>
      </c>
      <c r="V555" s="11">
        <v>109602</v>
      </c>
      <c r="W555" s="11">
        <v>2</v>
      </c>
      <c r="X555" s="11">
        <v>3907</v>
      </c>
      <c r="Y555" s="11">
        <v>5</v>
      </c>
      <c r="Z555" s="11">
        <v>23932</v>
      </c>
      <c r="AA555" s="11">
        <v>245</v>
      </c>
      <c r="AB555" s="11">
        <v>2267815</v>
      </c>
      <c r="AC555" s="11">
        <v>133</v>
      </c>
      <c r="AD555" s="11">
        <v>1538264</v>
      </c>
      <c r="AE555" s="11">
        <v>2</v>
      </c>
      <c r="AF555" s="11">
        <v>31961</v>
      </c>
      <c r="AG555" s="11">
        <v>1</v>
      </c>
      <c r="AH555" s="11">
        <v>4360</v>
      </c>
      <c r="AI555" s="11">
        <v>393</v>
      </c>
      <c r="AJ555" s="11">
        <v>210861</v>
      </c>
      <c r="AK555" s="11">
        <v>29</v>
      </c>
      <c r="AL555" s="11">
        <v>3126</v>
      </c>
      <c r="AM555" s="11">
        <v>126</v>
      </c>
      <c r="AN555" s="11">
        <v>78032</v>
      </c>
      <c r="AO555" s="11">
        <v>125</v>
      </c>
      <c r="AP555" s="11">
        <v>33367</v>
      </c>
      <c r="AQ555" s="11">
        <v>895</v>
      </c>
      <c r="AR555" s="11">
        <v>12044942</v>
      </c>
      <c r="AS555" s="11">
        <v>77</v>
      </c>
      <c r="AT555" s="11">
        <v>99761</v>
      </c>
      <c r="AU555" s="11">
        <v>17</v>
      </c>
      <c r="AV555" s="11">
        <v>7551</v>
      </c>
      <c r="AW555" s="11">
        <v>241</v>
      </c>
      <c r="AX555" s="11">
        <v>47100</v>
      </c>
      <c r="AY555" s="11">
        <v>40</v>
      </c>
      <c r="AZ555" s="11">
        <v>55316</v>
      </c>
      <c r="BA555" s="11">
        <v>171</v>
      </c>
      <c r="BB555" s="11">
        <v>71663</v>
      </c>
      <c r="BC555" s="11">
        <v>0</v>
      </c>
      <c r="BD555" s="11">
        <v>0</v>
      </c>
      <c r="BE555" s="11">
        <v>8</v>
      </c>
      <c r="BF555" s="11">
        <v>383</v>
      </c>
      <c r="BG555" s="11">
        <v>5</v>
      </c>
      <c r="BH555" s="11">
        <v>7036</v>
      </c>
      <c r="BI555" s="11">
        <v>179</v>
      </c>
      <c r="BJ555" s="11">
        <v>33817</v>
      </c>
      <c r="BK555" s="11">
        <v>51</v>
      </c>
      <c r="BL555" s="11">
        <v>5427</v>
      </c>
      <c r="BM555" s="11">
        <v>407</v>
      </c>
      <c r="BN555" s="11">
        <v>349577</v>
      </c>
      <c r="BO555" s="11">
        <v>46</v>
      </c>
      <c r="BP555" s="11">
        <v>1035540</v>
      </c>
      <c r="BQ555" s="11">
        <v>16</v>
      </c>
      <c r="BR555" s="11">
        <v>14404</v>
      </c>
      <c r="BS555" s="11">
        <v>4</v>
      </c>
      <c r="BT555" s="11">
        <v>-50510</v>
      </c>
      <c r="BU555" s="11">
        <v>34</v>
      </c>
      <c r="BV555" s="11">
        <v>1047</v>
      </c>
      <c r="BW555" s="11">
        <v>15</v>
      </c>
      <c r="BX555" s="11">
        <v>3505</v>
      </c>
      <c r="BY555" s="11">
        <v>4</v>
      </c>
      <c r="BZ555" s="11">
        <v>23504</v>
      </c>
      <c r="CA555" s="11">
        <v>0</v>
      </c>
      <c r="CB555" s="11">
        <v>0</v>
      </c>
      <c r="CC555" s="11">
        <v>9</v>
      </c>
      <c r="CD555" s="11">
        <v>19425</v>
      </c>
      <c r="CE555" s="11">
        <v>20</v>
      </c>
      <c r="CF555" s="11">
        <v>24910</v>
      </c>
      <c r="CG555" s="11">
        <v>0</v>
      </c>
      <c r="CH555" s="11">
        <v>0</v>
      </c>
      <c r="CI555" s="11">
        <v>26</v>
      </c>
      <c r="CJ555" s="11">
        <v>85060</v>
      </c>
      <c r="CK555" s="11">
        <v>15</v>
      </c>
      <c r="CL555" s="11">
        <v>208148</v>
      </c>
      <c r="CM555" s="11">
        <v>19</v>
      </c>
      <c r="CN555" s="11">
        <v>77183</v>
      </c>
      <c r="CO555" s="11">
        <v>17</v>
      </c>
      <c r="CP555" s="11">
        <v>8109</v>
      </c>
      <c r="CQ555" s="11">
        <v>14</v>
      </c>
      <c r="CR555" s="11">
        <v>7069</v>
      </c>
      <c r="CS555" s="11">
        <v>36</v>
      </c>
      <c r="CT555" s="11">
        <v>467125</v>
      </c>
      <c r="CU555" s="11">
        <v>33</v>
      </c>
      <c r="CV555" s="11">
        <v>322761</v>
      </c>
      <c r="CW555" s="11">
        <v>10</v>
      </c>
      <c r="CX555" s="11">
        <v>27447</v>
      </c>
      <c r="CY555" s="11">
        <v>37</v>
      </c>
      <c r="CZ555" s="11">
        <v>246715</v>
      </c>
      <c r="DA555" s="11">
        <v>13</v>
      </c>
      <c r="DB555" s="11">
        <v>29491</v>
      </c>
      <c r="DC555" s="11">
        <v>24</v>
      </c>
      <c r="DD555" s="11">
        <v>-159289</v>
      </c>
      <c r="DE555" s="11">
        <v>37</v>
      </c>
      <c r="DF555" s="11">
        <v>-129798</v>
      </c>
      <c r="DG555" s="11">
        <v>1</v>
      </c>
      <c r="DH555" s="11">
        <v>682</v>
      </c>
      <c r="DI555" s="11">
        <v>5</v>
      </c>
      <c r="DJ555" s="11">
        <v>26792</v>
      </c>
      <c r="DK555" s="11">
        <v>0</v>
      </c>
      <c r="DL555" s="11">
        <v>0</v>
      </c>
      <c r="DM555" s="11">
        <v>6</v>
      </c>
      <c r="DN555" s="11">
        <v>21523</v>
      </c>
      <c r="DO555" s="11">
        <v>67</v>
      </c>
      <c r="DP555" s="11">
        <v>1071721</v>
      </c>
      <c r="DQ555" s="11">
        <v>64</v>
      </c>
      <c r="DR555" s="11">
        <v>726578</v>
      </c>
      <c r="DS555" s="11">
        <v>71</v>
      </c>
      <c r="DT555" s="11">
        <v>357116</v>
      </c>
      <c r="DU555" s="11">
        <v>0</v>
      </c>
      <c r="DV555" s="11">
        <v>0</v>
      </c>
      <c r="DW555" s="11">
        <v>1</v>
      </c>
      <c r="DX555" s="11">
        <v>2025</v>
      </c>
      <c r="DY555" s="11">
        <v>0</v>
      </c>
      <c r="DZ555" s="11">
        <v>0</v>
      </c>
      <c r="EA555" s="11">
        <v>140</v>
      </c>
      <c r="EB555" s="11">
        <v>33418</v>
      </c>
      <c r="EC555" s="11">
        <v>0</v>
      </c>
      <c r="ED555" s="11">
        <v>0</v>
      </c>
      <c r="EE555" s="11">
        <v>195</v>
      </c>
      <c r="EF555" s="11">
        <v>2431462</v>
      </c>
      <c r="EG555" s="11">
        <v>58</v>
      </c>
      <c r="EH555" s="11">
        <v>856954</v>
      </c>
      <c r="EI555" s="11">
        <v>342</v>
      </c>
      <c r="EJ555" s="11">
        <v>564</v>
      </c>
      <c r="EK555" s="11">
        <v>522081</v>
      </c>
    </row>
    <row r="556" spans="1:141" x14ac:dyDescent="0.15">
      <c r="A556" s="10" t="s">
        <v>166</v>
      </c>
      <c r="B556" s="10" t="s">
        <v>140</v>
      </c>
      <c r="C556" s="10" t="s">
        <v>141</v>
      </c>
      <c r="D556" s="10" t="s">
        <v>161</v>
      </c>
      <c r="E556" s="10" t="s">
        <v>149</v>
      </c>
      <c r="F556" s="11">
        <v>748</v>
      </c>
      <c r="G556" s="11">
        <v>722</v>
      </c>
      <c r="H556" s="11">
        <v>9086612</v>
      </c>
      <c r="I556" s="11">
        <v>176</v>
      </c>
      <c r="J556" s="11">
        <v>107753</v>
      </c>
      <c r="K556" s="11">
        <v>0</v>
      </c>
      <c r="L556" s="11">
        <v>0</v>
      </c>
      <c r="M556" s="11">
        <v>0</v>
      </c>
      <c r="N556" s="11">
        <v>0</v>
      </c>
      <c r="O556" s="11">
        <v>0</v>
      </c>
      <c r="P556" s="11">
        <v>0</v>
      </c>
      <c r="Q556" s="11">
        <v>0</v>
      </c>
      <c r="R556" s="11">
        <v>0</v>
      </c>
      <c r="S556" s="11">
        <v>514</v>
      </c>
      <c r="T556" s="11">
        <v>5484371</v>
      </c>
      <c r="U556" s="11">
        <v>69</v>
      </c>
      <c r="V556" s="11">
        <v>99135</v>
      </c>
      <c r="W556" s="11">
        <v>4</v>
      </c>
      <c r="X556" s="11">
        <v>12284</v>
      </c>
      <c r="Y556" s="11">
        <v>4</v>
      </c>
      <c r="Z556" s="11">
        <v>9112</v>
      </c>
      <c r="AA556" s="11">
        <v>201</v>
      </c>
      <c r="AB556" s="11">
        <v>1878752</v>
      </c>
      <c r="AC556" s="11">
        <v>92</v>
      </c>
      <c r="AD556" s="11">
        <v>962238</v>
      </c>
      <c r="AE556" s="11">
        <v>5</v>
      </c>
      <c r="AF556" s="11">
        <v>7059</v>
      </c>
      <c r="AG556" s="11">
        <v>5</v>
      </c>
      <c r="AH556" s="11">
        <v>26688</v>
      </c>
      <c r="AI556" s="11">
        <v>310</v>
      </c>
      <c r="AJ556" s="11">
        <v>340097</v>
      </c>
      <c r="AK556" s="11">
        <v>28</v>
      </c>
      <c r="AL556" s="11">
        <v>5717</v>
      </c>
      <c r="AM556" s="11">
        <v>118</v>
      </c>
      <c r="AN556" s="11">
        <v>55664</v>
      </c>
      <c r="AO556" s="11">
        <v>117</v>
      </c>
      <c r="AP556" s="11">
        <v>22853</v>
      </c>
      <c r="AQ556" s="11">
        <v>727</v>
      </c>
      <c r="AR556" s="11">
        <v>9361287</v>
      </c>
      <c r="AS556" s="11">
        <v>57</v>
      </c>
      <c r="AT556" s="11">
        <v>78623</v>
      </c>
      <c r="AU556" s="11">
        <v>15</v>
      </c>
      <c r="AV556" s="11">
        <v>11871</v>
      </c>
      <c r="AW556" s="11">
        <v>160</v>
      </c>
      <c r="AX556" s="11">
        <v>32953</v>
      </c>
      <c r="AY556" s="11">
        <v>24</v>
      </c>
      <c r="AZ556" s="11">
        <v>21093</v>
      </c>
      <c r="BA556" s="11">
        <v>125</v>
      </c>
      <c r="BB556" s="11">
        <v>67690</v>
      </c>
      <c r="BC556" s="11">
        <v>1</v>
      </c>
      <c r="BD556" s="11">
        <v>219</v>
      </c>
      <c r="BE556" s="11">
        <v>9</v>
      </c>
      <c r="BF556" s="11">
        <v>1373</v>
      </c>
      <c r="BG556" s="11">
        <v>0</v>
      </c>
      <c r="BH556" s="11">
        <v>0</v>
      </c>
      <c r="BI556" s="11">
        <v>138</v>
      </c>
      <c r="BJ556" s="11">
        <v>22642</v>
      </c>
      <c r="BK556" s="11">
        <v>36</v>
      </c>
      <c r="BL556" s="11">
        <v>4175</v>
      </c>
      <c r="BM556" s="11">
        <v>311</v>
      </c>
      <c r="BN556" s="11">
        <v>256919</v>
      </c>
      <c r="BO556" s="11">
        <v>40</v>
      </c>
      <c r="BP556" s="11">
        <v>996917</v>
      </c>
      <c r="BQ556" s="11">
        <v>10</v>
      </c>
      <c r="BR556" s="11">
        <v>9063</v>
      </c>
      <c r="BS556" s="11">
        <v>3</v>
      </c>
      <c r="BT556" s="11">
        <v>964</v>
      </c>
      <c r="BU556" s="11">
        <v>25</v>
      </c>
      <c r="BV556" s="11">
        <v>10020</v>
      </c>
      <c r="BW556" s="11">
        <v>11</v>
      </c>
      <c r="BX556" s="11">
        <v>3042</v>
      </c>
      <c r="BY556" s="11">
        <v>3</v>
      </c>
      <c r="BZ556" s="11">
        <v>5848</v>
      </c>
      <c r="CA556" s="11">
        <v>0</v>
      </c>
      <c r="CB556" s="11">
        <v>0</v>
      </c>
      <c r="CC556" s="11">
        <v>5</v>
      </c>
      <c r="CD556" s="11">
        <v>89659</v>
      </c>
      <c r="CE556" s="11">
        <v>6</v>
      </c>
      <c r="CF556" s="11">
        <v>8691</v>
      </c>
      <c r="CG556" s="11">
        <v>0</v>
      </c>
      <c r="CH556" s="11">
        <v>0</v>
      </c>
      <c r="CI556" s="11">
        <v>11</v>
      </c>
      <c r="CJ556" s="11">
        <v>23592</v>
      </c>
      <c r="CK556" s="11">
        <v>6</v>
      </c>
      <c r="CL556" s="11">
        <v>51317</v>
      </c>
      <c r="CM556" s="11">
        <v>16</v>
      </c>
      <c r="CN556" s="11">
        <v>33726</v>
      </c>
      <c r="CO556" s="11">
        <v>15</v>
      </c>
      <c r="CP556" s="11">
        <v>18542</v>
      </c>
      <c r="CQ556" s="11">
        <v>13</v>
      </c>
      <c r="CR556" s="11">
        <v>463</v>
      </c>
      <c r="CS556" s="11">
        <v>41</v>
      </c>
      <c r="CT556" s="11">
        <v>411120</v>
      </c>
      <c r="CU556" s="11">
        <v>29</v>
      </c>
      <c r="CV556" s="11">
        <v>170383</v>
      </c>
      <c r="CW556" s="11">
        <v>7</v>
      </c>
      <c r="CX556" s="11">
        <v>28075</v>
      </c>
      <c r="CY556" s="11">
        <v>40</v>
      </c>
      <c r="CZ556" s="11">
        <v>213426</v>
      </c>
      <c r="DA556" s="11">
        <v>19</v>
      </c>
      <c r="DB556" s="11">
        <v>92653</v>
      </c>
      <c r="DC556" s="11">
        <v>22</v>
      </c>
      <c r="DD556" s="11">
        <v>-93417</v>
      </c>
      <c r="DE556" s="11">
        <v>41</v>
      </c>
      <c r="DF556" s="11">
        <v>-764</v>
      </c>
      <c r="DG556" s="11">
        <v>0</v>
      </c>
      <c r="DH556" s="11">
        <v>0</v>
      </c>
      <c r="DI556" s="11">
        <v>2</v>
      </c>
      <c r="DJ556" s="11">
        <v>2954</v>
      </c>
      <c r="DK556" s="11">
        <v>0</v>
      </c>
      <c r="DL556" s="11">
        <v>0</v>
      </c>
      <c r="DM556" s="11">
        <v>4</v>
      </c>
      <c r="DN556" s="11">
        <v>16280</v>
      </c>
      <c r="DO556" s="11">
        <v>44</v>
      </c>
      <c r="DP556" s="11">
        <v>762648</v>
      </c>
      <c r="DQ556" s="11">
        <v>39</v>
      </c>
      <c r="DR556" s="11">
        <v>557152</v>
      </c>
      <c r="DS556" s="11">
        <v>45</v>
      </c>
      <c r="DT556" s="11">
        <v>197997</v>
      </c>
      <c r="DU556" s="11">
        <v>0</v>
      </c>
      <c r="DV556" s="11">
        <v>0</v>
      </c>
      <c r="DW556" s="11">
        <v>0</v>
      </c>
      <c r="DX556" s="11">
        <v>0</v>
      </c>
      <c r="DY556" s="11">
        <v>0</v>
      </c>
      <c r="DZ556" s="11">
        <v>0</v>
      </c>
      <c r="EA556" s="11">
        <v>87</v>
      </c>
      <c r="EB556" s="11">
        <v>20258</v>
      </c>
      <c r="EC556" s="11">
        <v>0</v>
      </c>
      <c r="ED556" s="11">
        <v>0</v>
      </c>
      <c r="EE556" s="11">
        <v>125</v>
      </c>
      <c r="EF556" s="11">
        <v>1538080</v>
      </c>
      <c r="EG556" s="11">
        <v>23</v>
      </c>
      <c r="EH556" s="11">
        <v>217097</v>
      </c>
      <c r="EI556" s="11">
        <v>270</v>
      </c>
      <c r="EJ556" s="11">
        <v>440</v>
      </c>
      <c r="EK556" s="11">
        <v>418545</v>
      </c>
    </row>
    <row r="557" spans="1:141" x14ac:dyDescent="0.15">
      <c r="A557" s="10" t="s">
        <v>166</v>
      </c>
      <c r="B557" s="10" t="s">
        <v>140</v>
      </c>
      <c r="C557" s="10" t="s">
        <v>141</v>
      </c>
      <c r="D557" s="10" t="s">
        <v>161</v>
      </c>
      <c r="E557" s="10" t="s">
        <v>150</v>
      </c>
      <c r="F557" s="11">
        <v>717</v>
      </c>
      <c r="G557" s="11">
        <v>706</v>
      </c>
      <c r="H557" s="11">
        <v>8424839</v>
      </c>
      <c r="I557" s="11">
        <v>147</v>
      </c>
      <c r="J557" s="11">
        <v>75119</v>
      </c>
      <c r="K557" s="11">
        <v>1</v>
      </c>
      <c r="L557" s="11">
        <v>120</v>
      </c>
      <c r="M557" s="11">
        <v>0</v>
      </c>
      <c r="N557" s="11">
        <v>0</v>
      </c>
      <c r="O557" s="11">
        <v>0</v>
      </c>
      <c r="P557" s="11">
        <v>0</v>
      </c>
      <c r="Q557" s="11">
        <v>0</v>
      </c>
      <c r="R557" s="11">
        <v>0</v>
      </c>
      <c r="S557" s="11">
        <v>475</v>
      </c>
      <c r="T557" s="11">
        <v>5116355</v>
      </c>
      <c r="U557" s="11">
        <v>70</v>
      </c>
      <c r="V557" s="11">
        <v>76264</v>
      </c>
      <c r="W557" s="11">
        <v>6</v>
      </c>
      <c r="X557" s="11">
        <v>45361</v>
      </c>
      <c r="Y557" s="11">
        <v>8</v>
      </c>
      <c r="Z557" s="11">
        <v>30229</v>
      </c>
      <c r="AA557" s="11">
        <v>201</v>
      </c>
      <c r="AB557" s="11">
        <v>1771302</v>
      </c>
      <c r="AC557" s="11">
        <v>55</v>
      </c>
      <c r="AD557" s="11">
        <v>496153</v>
      </c>
      <c r="AE557" s="11">
        <v>4</v>
      </c>
      <c r="AF557" s="11">
        <v>9250</v>
      </c>
      <c r="AG557" s="11">
        <v>6</v>
      </c>
      <c r="AH557" s="11">
        <v>74137</v>
      </c>
      <c r="AI557" s="11">
        <v>358</v>
      </c>
      <c r="AJ557" s="11">
        <v>474406</v>
      </c>
      <c r="AK557" s="11">
        <v>37</v>
      </c>
      <c r="AL557" s="11">
        <v>7451</v>
      </c>
      <c r="AM557" s="11">
        <v>164</v>
      </c>
      <c r="AN557" s="11">
        <v>113902</v>
      </c>
      <c r="AO557" s="11">
        <v>160</v>
      </c>
      <c r="AP557" s="11">
        <v>48559</v>
      </c>
      <c r="AQ557" s="11">
        <v>707</v>
      </c>
      <c r="AR557" s="11">
        <v>8658385</v>
      </c>
      <c r="AS557" s="11">
        <v>36</v>
      </c>
      <c r="AT557" s="11">
        <v>49469</v>
      </c>
      <c r="AU557" s="11">
        <v>16</v>
      </c>
      <c r="AV557" s="11">
        <v>7915</v>
      </c>
      <c r="AW557" s="11">
        <v>164</v>
      </c>
      <c r="AX557" s="11">
        <v>31746</v>
      </c>
      <c r="AY557" s="11">
        <v>12</v>
      </c>
      <c r="AZ557" s="11">
        <v>28850</v>
      </c>
      <c r="BA557" s="11">
        <v>107</v>
      </c>
      <c r="BB557" s="11">
        <v>45300</v>
      </c>
      <c r="BC557" s="11">
        <v>0</v>
      </c>
      <c r="BD557" s="11">
        <v>0</v>
      </c>
      <c r="BE557" s="11">
        <v>13</v>
      </c>
      <c r="BF557" s="11">
        <v>3450</v>
      </c>
      <c r="BG557" s="11">
        <v>4</v>
      </c>
      <c r="BH557" s="11">
        <v>1053</v>
      </c>
      <c r="BI557" s="11">
        <v>142</v>
      </c>
      <c r="BJ557" s="11">
        <v>34363</v>
      </c>
      <c r="BK557" s="11">
        <v>35</v>
      </c>
      <c r="BL557" s="11">
        <v>8161</v>
      </c>
      <c r="BM557" s="11">
        <v>286</v>
      </c>
      <c r="BN557" s="11">
        <v>230041</v>
      </c>
      <c r="BO557" s="11">
        <v>32</v>
      </c>
      <c r="BP557" s="11">
        <v>757635</v>
      </c>
      <c r="BQ557" s="11">
        <v>12</v>
      </c>
      <c r="BR557" s="11">
        <v>56431</v>
      </c>
      <c r="BS557" s="11">
        <v>3</v>
      </c>
      <c r="BT557" s="11">
        <v>17707</v>
      </c>
      <c r="BU557" s="11">
        <v>27</v>
      </c>
      <c r="BV557" s="11">
        <v>37287</v>
      </c>
      <c r="BW557" s="11">
        <v>14</v>
      </c>
      <c r="BX557" s="11">
        <v>4893</v>
      </c>
      <c r="BY557" s="11">
        <v>4</v>
      </c>
      <c r="BZ557" s="11">
        <v>46335</v>
      </c>
      <c r="CA557" s="11">
        <v>0</v>
      </c>
      <c r="CB557" s="11">
        <v>0</v>
      </c>
      <c r="CC557" s="11">
        <v>7</v>
      </c>
      <c r="CD557" s="11">
        <v>104184</v>
      </c>
      <c r="CE557" s="11">
        <v>12</v>
      </c>
      <c r="CF557" s="11">
        <v>10453</v>
      </c>
      <c r="CG557" s="11">
        <v>0</v>
      </c>
      <c r="CH557" s="11">
        <v>0</v>
      </c>
      <c r="CI557" s="11">
        <v>19</v>
      </c>
      <c r="CJ557" s="11">
        <v>38365</v>
      </c>
      <c r="CK557" s="11">
        <v>22</v>
      </c>
      <c r="CL557" s="11">
        <v>245330</v>
      </c>
      <c r="CM557" s="11">
        <v>13</v>
      </c>
      <c r="CN557" s="11">
        <v>28541</v>
      </c>
      <c r="CO557" s="11">
        <v>13</v>
      </c>
      <c r="CP557" s="11">
        <v>16753</v>
      </c>
      <c r="CQ557" s="11">
        <v>12</v>
      </c>
      <c r="CR557" s="11">
        <v>1690</v>
      </c>
      <c r="CS557" s="11">
        <v>27</v>
      </c>
      <c r="CT557" s="11">
        <v>321836</v>
      </c>
      <c r="CU557" s="11">
        <v>19</v>
      </c>
      <c r="CV557" s="11">
        <v>176287</v>
      </c>
      <c r="CW557" s="11">
        <v>4</v>
      </c>
      <c r="CX557" s="11">
        <v>8420</v>
      </c>
      <c r="CY557" s="11">
        <v>27</v>
      </c>
      <c r="CZ557" s="11">
        <v>177631</v>
      </c>
      <c r="DA557" s="11">
        <v>13</v>
      </c>
      <c r="DB557" s="11">
        <v>58008</v>
      </c>
      <c r="DC557" s="11">
        <v>14</v>
      </c>
      <c r="DD557" s="11">
        <v>-98510</v>
      </c>
      <c r="DE557" s="11">
        <v>27</v>
      </c>
      <c r="DF557" s="11">
        <v>-40502</v>
      </c>
      <c r="DG557" s="11">
        <v>1</v>
      </c>
      <c r="DH557" s="11">
        <v>572</v>
      </c>
      <c r="DI557" s="11">
        <v>4</v>
      </c>
      <c r="DJ557" s="11">
        <v>4294</v>
      </c>
      <c r="DK557" s="11">
        <v>1</v>
      </c>
      <c r="DL557" s="11">
        <v>4400</v>
      </c>
      <c r="DM557" s="11">
        <v>4</v>
      </c>
      <c r="DN557" s="11">
        <v>15334</v>
      </c>
      <c r="DO557" s="11">
        <v>42</v>
      </c>
      <c r="DP557" s="11">
        <v>541266</v>
      </c>
      <c r="DQ557" s="11">
        <v>37</v>
      </c>
      <c r="DR557" s="11">
        <v>495743</v>
      </c>
      <c r="DS557" s="11">
        <v>43</v>
      </c>
      <c r="DT557" s="11">
        <v>38941</v>
      </c>
      <c r="DU557" s="11">
        <v>0</v>
      </c>
      <c r="DV557" s="11">
        <v>0</v>
      </c>
      <c r="DW557" s="11">
        <v>0</v>
      </c>
      <c r="DX557" s="11">
        <v>0</v>
      </c>
      <c r="DY557" s="11">
        <v>1</v>
      </c>
      <c r="DZ557" s="11">
        <v>58</v>
      </c>
      <c r="EA557" s="11">
        <v>90</v>
      </c>
      <c r="EB557" s="11">
        <v>20956</v>
      </c>
      <c r="EC557" s="11">
        <v>0</v>
      </c>
      <c r="ED557" s="11">
        <v>0</v>
      </c>
      <c r="EE557" s="11">
        <v>86</v>
      </c>
      <c r="EF557" s="11">
        <v>1190095</v>
      </c>
      <c r="EG557" s="11">
        <v>21</v>
      </c>
      <c r="EH557" s="11">
        <v>354702</v>
      </c>
      <c r="EI557" s="11">
        <v>307</v>
      </c>
      <c r="EJ557" s="11">
        <v>419</v>
      </c>
      <c r="EK557" s="11">
        <v>384401</v>
      </c>
    </row>
    <row r="558" spans="1:141" x14ac:dyDescent="0.15">
      <c r="A558" s="10" t="s">
        <v>166</v>
      </c>
      <c r="B558" s="10" t="s">
        <v>140</v>
      </c>
      <c r="C558" s="10" t="s">
        <v>141</v>
      </c>
      <c r="D558" s="10" t="s">
        <v>161</v>
      </c>
      <c r="E558" s="10" t="s">
        <v>151</v>
      </c>
      <c r="F558" s="11">
        <v>791</v>
      </c>
      <c r="G558" s="11">
        <v>786</v>
      </c>
      <c r="H558" s="11">
        <v>10315889</v>
      </c>
      <c r="I558" s="11">
        <v>179</v>
      </c>
      <c r="J558" s="11">
        <v>408108</v>
      </c>
      <c r="K558" s="11">
        <v>1</v>
      </c>
      <c r="L558" s="11">
        <v>28</v>
      </c>
      <c r="M558" s="11">
        <v>0</v>
      </c>
      <c r="N558" s="11">
        <v>0</v>
      </c>
      <c r="O558" s="11">
        <v>0</v>
      </c>
      <c r="P558" s="11">
        <v>0</v>
      </c>
      <c r="Q558" s="11">
        <v>0</v>
      </c>
      <c r="R558" s="11">
        <v>0</v>
      </c>
      <c r="S558" s="11">
        <v>446</v>
      </c>
      <c r="T558" s="11">
        <v>4755282</v>
      </c>
      <c r="U558" s="11">
        <v>68</v>
      </c>
      <c r="V558" s="11">
        <v>119887</v>
      </c>
      <c r="W558" s="11">
        <v>11</v>
      </c>
      <c r="X558" s="11">
        <v>39572</v>
      </c>
      <c r="Y558" s="11">
        <v>5</v>
      </c>
      <c r="Z558" s="11">
        <v>10321</v>
      </c>
      <c r="AA558" s="11">
        <v>164</v>
      </c>
      <c r="AB558" s="11">
        <v>1481892</v>
      </c>
      <c r="AC558" s="11">
        <v>48</v>
      </c>
      <c r="AD558" s="11">
        <v>500932</v>
      </c>
      <c r="AE558" s="11">
        <v>53</v>
      </c>
      <c r="AF558" s="11">
        <v>333686</v>
      </c>
      <c r="AG558" s="11">
        <v>20</v>
      </c>
      <c r="AH558" s="11">
        <v>237702</v>
      </c>
      <c r="AI558" s="11">
        <v>468</v>
      </c>
      <c r="AJ558" s="11">
        <v>722477</v>
      </c>
      <c r="AK558" s="11">
        <v>56</v>
      </c>
      <c r="AL558" s="11">
        <v>6835</v>
      </c>
      <c r="AM558" s="11">
        <v>255</v>
      </c>
      <c r="AN558" s="11">
        <v>153235</v>
      </c>
      <c r="AO558" s="11">
        <v>256</v>
      </c>
      <c r="AP558" s="11">
        <v>66204</v>
      </c>
      <c r="AQ558" s="11">
        <v>787</v>
      </c>
      <c r="AR558" s="11">
        <v>10828272</v>
      </c>
      <c r="AS558" s="11">
        <v>45</v>
      </c>
      <c r="AT558" s="11">
        <v>54433</v>
      </c>
      <c r="AU558" s="11">
        <v>11</v>
      </c>
      <c r="AV558" s="11">
        <v>9703</v>
      </c>
      <c r="AW558" s="11">
        <v>141</v>
      </c>
      <c r="AX558" s="11">
        <v>27170</v>
      </c>
      <c r="AY558" s="11">
        <v>20</v>
      </c>
      <c r="AZ558" s="11">
        <v>159483</v>
      </c>
      <c r="BA558" s="11">
        <v>123</v>
      </c>
      <c r="BB558" s="11">
        <v>51289</v>
      </c>
      <c r="BC558" s="11">
        <v>4</v>
      </c>
      <c r="BD558" s="11">
        <v>2375</v>
      </c>
      <c r="BE558" s="11">
        <v>19</v>
      </c>
      <c r="BF558" s="11">
        <v>5187</v>
      </c>
      <c r="BG558" s="11">
        <v>6</v>
      </c>
      <c r="BH558" s="11">
        <v>1832</v>
      </c>
      <c r="BI558" s="11">
        <v>159</v>
      </c>
      <c r="BJ558" s="11">
        <v>53030</v>
      </c>
      <c r="BK558" s="11">
        <v>37</v>
      </c>
      <c r="BL558" s="11">
        <v>7805</v>
      </c>
      <c r="BM558" s="11">
        <v>300</v>
      </c>
      <c r="BN558" s="11">
        <v>464530</v>
      </c>
      <c r="BO558" s="11">
        <v>43</v>
      </c>
      <c r="BP558" s="11">
        <v>1061335</v>
      </c>
      <c r="BQ558" s="11">
        <v>18</v>
      </c>
      <c r="BR558" s="11">
        <v>134639</v>
      </c>
      <c r="BS558" s="11">
        <v>4</v>
      </c>
      <c r="BT558" s="11">
        <v>-85024</v>
      </c>
      <c r="BU558" s="11">
        <v>46</v>
      </c>
      <c r="BV558" s="11">
        <v>191831</v>
      </c>
      <c r="BW558" s="11">
        <v>23</v>
      </c>
      <c r="BX558" s="11">
        <v>22426</v>
      </c>
      <c r="BY558" s="11">
        <v>2</v>
      </c>
      <c r="BZ558" s="11">
        <v>6966</v>
      </c>
      <c r="CA558" s="11">
        <v>0</v>
      </c>
      <c r="CB558" s="11">
        <v>0</v>
      </c>
      <c r="CC558" s="11">
        <v>6</v>
      </c>
      <c r="CD558" s="11">
        <v>50116</v>
      </c>
      <c r="CE558" s="11">
        <v>18</v>
      </c>
      <c r="CF558" s="11">
        <v>55425</v>
      </c>
      <c r="CG558" s="11">
        <v>0</v>
      </c>
      <c r="CH558" s="11">
        <v>0</v>
      </c>
      <c r="CI558" s="11">
        <v>22</v>
      </c>
      <c r="CJ558" s="11">
        <v>147552</v>
      </c>
      <c r="CK558" s="11">
        <v>18</v>
      </c>
      <c r="CL558" s="11">
        <v>303165</v>
      </c>
      <c r="CM558" s="11">
        <v>22</v>
      </c>
      <c r="CN558" s="11">
        <v>23446</v>
      </c>
      <c r="CO558" s="11">
        <v>20</v>
      </c>
      <c r="CP558" s="11">
        <v>15446</v>
      </c>
      <c r="CQ558" s="11">
        <v>20</v>
      </c>
      <c r="CR558" s="11">
        <v>1321</v>
      </c>
      <c r="CS558" s="11">
        <v>45</v>
      </c>
      <c r="CT558" s="11">
        <v>399785</v>
      </c>
      <c r="CU558" s="11">
        <v>22</v>
      </c>
      <c r="CV558" s="11">
        <v>84463</v>
      </c>
      <c r="CW558" s="11">
        <v>6</v>
      </c>
      <c r="CX558" s="11">
        <v>17204</v>
      </c>
      <c r="CY558" s="11">
        <v>44</v>
      </c>
      <c r="CZ558" s="11">
        <v>172507</v>
      </c>
      <c r="DA558" s="11">
        <v>33</v>
      </c>
      <c r="DB558" s="11">
        <v>183981</v>
      </c>
      <c r="DC558" s="11">
        <v>12</v>
      </c>
      <c r="DD558" s="11">
        <v>-58370</v>
      </c>
      <c r="DE558" s="11">
        <v>45</v>
      </c>
      <c r="DF558" s="11">
        <v>125611</v>
      </c>
      <c r="DG558" s="11">
        <v>5</v>
      </c>
      <c r="DH558" s="11">
        <v>2495</v>
      </c>
      <c r="DI558" s="11">
        <v>8</v>
      </c>
      <c r="DJ558" s="11">
        <v>10161</v>
      </c>
      <c r="DK558" s="11">
        <v>4</v>
      </c>
      <c r="DL558" s="11">
        <v>85461</v>
      </c>
      <c r="DM558" s="11">
        <v>5</v>
      </c>
      <c r="DN558" s="11">
        <v>6762</v>
      </c>
      <c r="DO558" s="11">
        <v>47</v>
      </c>
      <c r="DP558" s="11">
        <v>779954</v>
      </c>
      <c r="DQ558" s="11">
        <v>42</v>
      </c>
      <c r="DR558" s="11">
        <v>578389</v>
      </c>
      <c r="DS558" s="11">
        <v>49</v>
      </c>
      <c r="DT558" s="11">
        <v>166219</v>
      </c>
      <c r="DU558" s="11">
        <v>0</v>
      </c>
      <c r="DV558" s="11">
        <v>0</v>
      </c>
      <c r="DW558" s="11">
        <v>12</v>
      </c>
      <c r="DX558" s="11">
        <v>13982</v>
      </c>
      <c r="DY558" s="11">
        <v>0</v>
      </c>
      <c r="DZ558" s="11">
        <v>0</v>
      </c>
      <c r="EA558" s="11">
        <v>123</v>
      </c>
      <c r="EB558" s="11">
        <v>33610</v>
      </c>
      <c r="EC558" s="11">
        <v>41</v>
      </c>
      <c r="ED558" s="11">
        <v>309283</v>
      </c>
      <c r="EE558" s="11">
        <v>73</v>
      </c>
      <c r="EF558" s="11">
        <v>942916</v>
      </c>
      <c r="EG558" s="11">
        <v>24</v>
      </c>
      <c r="EH558" s="11">
        <v>440040</v>
      </c>
      <c r="EI558" s="11">
        <v>405</v>
      </c>
      <c r="EJ558" s="11">
        <v>377</v>
      </c>
      <c r="EK558" s="11">
        <v>402601</v>
      </c>
    </row>
    <row r="559" spans="1:141" x14ac:dyDescent="0.15">
      <c r="A559" s="10" t="s">
        <v>166</v>
      </c>
      <c r="B559" s="10" t="s">
        <v>140</v>
      </c>
      <c r="C559" s="10" t="s">
        <v>141</v>
      </c>
      <c r="D559" s="10" t="s">
        <v>161</v>
      </c>
      <c r="E559" s="10" t="s">
        <v>152</v>
      </c>
      <c r="F559" s="11">
        <v>1015</v>
      </c>
      <c r="G559" s="11">
        <v>1003</v>
      </c>
      <c r="H559" s="11">
        <v>10316197</v>
      </c>
      <c r="I559" s="11">
        <v>158</v>
      </c>
      <c r="J559" s="11">
        <v>82480</v>
      </c>
      <c r="K559" s="11">
        <v>0</v>
      </c>
      <c r="L559" s="11">
        <v>0</v>
      </c>
      <c r="M559" s="11">
        <v>0</v>
      </c>
      <c r="N559" s="11">
        <v>0</v>
      </c>
      <c r="O559" s="11">
        <v>0</v>
      </c>
      <c r="P559" s="11">
        <v>0</v>
      </c>
      <c r="Q559" s="11">
        <v>0</v>
      </c>
      <c r="R559" s="11">
        <v>0</v>
      </c>
      <c r="S559" s="11">
        <v>447</v>
      </c>
      <c r="T559" s="11">
        <v>4358401</v>
      </c>
      <c r="U559" s="11">
        <v>66</v>
      </c>
      <c r="V559" s="11">
        <v>137436</v>
      </c>
      <c r="W559" s="11">
        <v>12</v>
      </c>
      <c r="X559" s="11">
        <v>30706</v>
      </c>
      <c r="Y559" s="11">
        <v>4</v>
      </c>
      <c r="Z559" s="11">
        <v>4519</v>
      </c>
      <c r="AA559" s="11">
        <v>219</v>
      </c>
      <c r="AB559" s="11">
        <v>2284400</v>
      </c>
      <c r="AC559" s="11">
        <v>60</v>
      </c>
      <c r="AD559" s="11">
        <v>635166</v>
      </c>
      <c r="AE559" s="11">
        <v>16</v>
      </c>
      <c r="AF559" s="11">
        <v>98026</v>
      </c>
      <c r="AG559" s="11">
        <v>66</v>
      </c>
      <c r="AH559" s="11">
        <v>807534</v>
      </c>
      <c r="AI559" s="11">
        <v>606</v>
      </c>
      <c r="AJ559" s="11">
        <v>965785</v>
      </c>
      <c r="AK559" s="11">
        <v>129</v>
      </c>
      <c r="AL559" s="11">
        <v>23037</v>
      </c>
      <c r="AM559" s="11">
        <v>452</v>
      </c>
      <c r="AN559" s="11">
        <v>450213</v>
      </c>
      <c r="AO559" s="11">
        <v>451</v>
      </c>
      <c r="AP559" s="11">
        <v>192219</v>
      </c>
      <c r="AQ559" s="11">
        <v>1006</v>
      </c>
      <c r="AR559" s="11">
        <v>10563290</v>
      </c>
      <c r="AS559" s="11">
        <v>35</v>
      </c>
      <c r="AT559" s="11">
        <v>43339</v>
      </c>
      <c r="AU559" s="11">
        <v>9</v>
      </c>
      <c r="AV559" s="11">
        <v>4288</v>
      </c>
      <c r="AW559" s="11">
        <v>125</v>
      </c>
      <c r="AX559" s="11">
        <v>22054</v>
      </c>
      <c r="AY559" s="11">
        <v>11</v>
      </c>
      <c r="AZ559" s="11">
        <v>1870</v>
      </c>
      <c r="BA559" s="11">
        <v>106</v>
      </c>
      <c r="BB559" s="11">
        <v>40085</v>
      </c>
      <c r="BC559" s="11">
        <v>1</v>
      </c>
      <c r="BD559" s="11">
        <v>578</v>
      </c>
      <c r="BE559" s="11">
        <v>23</v>
      </c>
      <c r="BF559" s="11">
        <v>7202</v>
      </c>
      <c r="BG559" s="11">
        <v>15</v>
      </c>
      <c r="BH559" s="11">
        <v>14138</v>
      </c>
      <c r="BI559" s="11">
        <v>212</v>
      </c>
      <c r="BJ559" s="11">
        <v>96968</v>
      </c>
      <c r="BK559" s="11">
        <v>46</v>
      </c>
      <c r="BL559" s="11">
        <v>8140</v>
      </c>
      <c r="BM559" s="11">
        <v>338</v>
      </c>
      <c r="BN559" s="11">
        <v>246888</v>
      </c>
      <c r="BO559" s="11">
        <v>39</v>
      </c>
      <c r="BP559" s="11">
        <v>761124</v>
      </c>
      <c r="BQ559" s="11">
        <v>33</v>
      </c>
      <c r="BR559" s="11">
        <v>162647</v>
      </c>
      <c r="BS559" s="11">
        <v>5</v>
      </c>
      <c r="BT559" s="11">
        <v>-39349</v>
      </c>
      <c r="BU559" s="11">
        <v>66</v>
      </c>
      <c r="BV559" s="11">
        <v>27204</v>
      </c>
      <c r="BW559" s="11">
        <v>25</v>
      </c>
      <c r="BX559" s="11">
        <v>5083</v>
      </c>
      <c r="BY559" s="11">
        <v>4</v>
      </c>
      <c r="BZ559" s="11">
        <v>18474</v>
      </c>
      <c r="CA559" s="11">
        <v>1</v>
      </c>
      <c r="CB559" s="11">
        <v>831</v>
      </c>
      <c r="CC559" s="11">
        <v>8</v>
      </c>
      <c r="CD559" s="11">
        <v>173374</v>
      </c>
      <c r="CE559" s="11">
        <v>31</v>
      </c>
      <c r="CF559" s="11">
        <v>130309</v>
      </c>
      <c r="CG559" s="11">
        <v>0</v>
      </c>
      <c r="CH559" s="11">
        <v>0</v>
      </c>
      <c r="CI559" s="11">
        <v>40</v>
      </c>
      <c r="CJ559" s="11">
        <v>276161</v>
      </c>
      <c r="CK559" s="11">
        <v>39</v>
      </c>
      <c r="CL559" s="11">
        <v>471249</v>
      </c>
      <c r="CM559" s="11">
        <v>32</v>
      </c>
      <c r="CN559" s="11">
        <v>64033</v>
      </c>
      <c r="CO559" s="11">
        <v>22</v>
      </c>
      <c r="CP559" s="11">
        <v>15175</v>
      </c>
      <c r="CQ559" s="11">
        <v>21</v>
      </c>
      <c r="CR559" s="11">
        <v>421</v>
      </c>
      <c r="CS559" s="11">
        <v>63</v>
      </c>
      <c r="CT559" s="11">
        <v>694825</v>
      </c>
      <c r="CU559" s="11">
        <v>32</v>
      </c>
      <c r="CV559" s="11">
        <v>186873</v>
      </c>
      <c r="CW559" s="11">
        <v>14</v>
      </c>
      <c r="CX559" s="11">
        <v>23258</v>
      </c>
      <c r="CY559" s="11">
        <v>62</v>
      </c>
      <c r="CZ559" s="11">
        <v>320978</v>
      </c>
      <c r="DA559" s="11">
        <v>44</v>
      </c>
      <c r="DB559" s="11">
        <v>210124</v>
      </c>
      <c r="DC559" s="11">
        <v>18</v>
      </c>
      <c r="DD559" s="11">
        <v>-46408</v>
      </c>
      <c r="DE559" s="11">
        <v>63</v>
      </c>
      <c r="DF559" s="11">
        <v>163716</v>
      </c>
      <c r="DG559" s="11">
        <v>3</v>
      </c>
      <c r="DH559" s="11">
        <v>3909</v>
      </c>
      <c r="DI559" s="11">
        <v>7</v>
      </c>
      <c r="DJ559" s="11">
        <v>5439</v>
      </c>
      <c r="DK559" s="11">
        <v>1</v>
      </c>
      <c r="DL559" s="11">
        <v>6000</v>
      </c>
      <c r="DM559" s="11">
        <v>1</v>
      </c>
      <c r="DN559" s="11">
        <v>1145</v>
      </c>
      <c r="DO559" s="11">
        <v>41</v>
      </c>
      <c r="DP559" s="11">
        <v>867556</v>
      </c>
      <c r="DQ559" s="11">
        <v>39</v>
      </c>
      <c r="DR559" s="11">
        <v>716623</v>
      </c>
      <c r="DS559" s="11">
        <v>42</v>
      </c>
      <c r="DT559" s="11">
        <v>2743</v>
      </c>
      <c r="DU559" s="11">
        <v>0</v>
      </c>
      <c r="DV559" s="11">
        <v>0</v>
      </c>
      <c r="DW559" s="11">
        <v>13</v>
      </c>
      <c r="DX559" s="11">
        <v>11190</v>
      </c>
      <c r="DY559" s="11">
        <v>0</v>
      </c>
      <c r="DZ559" s="11">
        <v>0</v>
      </c>
      <c r="EA559" s="11">
        <v>97</v>
      </c>
      <c r="EB559" s="11">
        <v>25014</v>
      </c>
      <c r="EC559" s="11">
        <v>2</v>
      </c>
      <c r="ED559" s="11">
        <v>87</v>
      </c>
      <c r="EE559" s="11">
        <v>51</v>
      </c>
      <c r="EF559" s="11">
        <v>513134</v>
      </c>
      <c r="EG559" s="11">
        <v>14</v>
      </c>
      <c r="EH559" s="11">
        <v>143967</v>
      </c>
      <c r="EI559" s="11">
        <v>540</v>
      </c>
      <c r="EJ559" s="11">
        <v>374</v>
      </c>
      <c r="EK559" s="11">
        <v>362184</v>
      </c>
    </row>
    <row r="560" spans="1:141" x14ac:dyDescent="0.15">
      <c r="A560" s="10" t="s">
        <v>166</v>
      </c>
      <c r="B560" s="10" t="s">
        <v>140</v>
      </c>
      <c r="C560" s="10" t="s">
        <v>141</v>
      </c>
      <c r="D560" s="10" t="s">
        <v>161</v>
      </c>
      <c r="E560" s="10" t="s">
        <v>153</v>
      </c>
      <c r="F560" s="11">
        <v>1085</v>
      </c>
      <c r="G560" s="11">
        <v>1082</v>
      </c>
      <c r="H560" s="11">
        <v>12785553</v>
      </c>
      <c r="I560" s="11">
        <v>350</v>
      </c>
      <c r="J560" s="11">
        <v>429286</v>
      </c>
      <c r="K560" s="11">
        <v>1</v>
      </c>
      <c r="L560" s="11">
        <v>196</v>
      </c>
      <c r="M560" s="11">
        <v>0</v>
      </c>
      <c r="N560" s="11">
        <v>0</v>
      </c>
      <c r="O560" s="11">
        <v>0</v>
      </c>
      <c r="P560" s="11">
        <v>0</v>
      </c>
      <c r="Q560" s="11">
        <v>0</v>
      </c>
      <c r="R560" s="11">
        <v>0</v>
      </c>
      <c r="S560" s="11">
        <v>271</v>
      </c>
      <c r="T560" s="11">
        <v>2345627</v>
      </c>
      <c r="U560" s="11">
        <v>54</v>
      </c>
      <c r="V560" s="11">
        <v>82892</v>
      </c>
      <c r="W560" s="11">
        <v>7</v>
      </c>
      <c r="X560" s="11">
        <v>10576</v>
      </c>
      <c r="Y560" s="11">
        <v>3</v>
      </c>
      <c r="Z560" s="11">
        <v>10003</v>
      </c>
      <c r="AA560" s="11">
        <v>52</v>
      </c>
      <c r="AB560" s="11">
        <v>288722</v>
      </c>
      <c r="AC560" s="11">
        <v>542</v>
      </c>
      <c r="AD560" s="11">
        <v>6156457</v>
      </c>
      <c r="AE560" s="11">
        <v>0</v>
      </c>
      <c r="AF560" s="11">
        <v>0</v>
      </c>
      <c r="AG560" s="11">
        <v>93</v>
      </c>
      <c r="AH560" s="11">
        <v>1392058</v>
      </c>
      <c r="AI560" s="11">
        <v>528</v>
      </c>
      <c r="AJ560" s="11">
        <v>997058</v>
      </c>
      <c r="AK560" s="11">
        <v>187</v>
      </c>
      <c r="AL560" s="11">
        <v>36198</v>
      </c>
      <c r="AM560" s="11">
        <v>685</v>
      </c>
      <c r="AN560" s="11">
        <v>701363</v>
      </c>
      <c r="AO560" s="11">
        <v>684</v>
      </c>
      <c r="AP560" s="11">
        <v>299154</v>
      </c>
      <c r="AQ560" s="11">
        <v>1084</v>
      </c>
      <c r="AR560" s="11">
        <v>12988516</v>
      </c>
      <c r="AS560" s="11">
        <v>26</v>
      </c>
      <c r="AT560" s="11">
        <v>32984</v>
      </c>
      <c r="AU560" s="11">
        <v>4</v>
      </c>
      <c r="AV560" s="11">
        <v>1124</v>
      </c>
      <c r="AW560" s="11">
        <v>71</v>
      </c>
      <c r="AX560" s="11">
        <v>10837</v>
      </c>
      <c r="AY560" s="11">
        <v>1</v>
      </c>
      <c r="AZ560" s="11">
        <v>95</v>
      </c>
      <c r="BA560" s="11">
        <v>55</v>
      </c>
      <c r="BB560" s="11">
        <v>28180</v>
      </c>
      <c r="BC560" s="11">
        <v>1</v>
      </c>
      <c r="BD560" s="11">
        <v>84</v>
      </c>
      <c r="BE560" s="11">
        <v>20</v>
      </c>
      <c r="BF560" s="11">
        <v>3499</v>
      </c>
      <c r="BG560" s="11">
        <v>11</v>
      </c>
      <c r="BH560" s="11">
        <v>7019</v>
      </c>
      <c r="BI560" s="11">
        <v>210</v>
      </c>
      <c r="BJ560" s="11">
        <v>92866</v>
      </c>
      <c r="BK560" s="11">
        <v>38</v>
      </c>
      <c r="BL560" s="11">
        <v>6060</v>
      </c>
      <c r="BM560" s="11">
        <v>286</v>
      </c>
      <c r="BN560" s="11">
        <v>189641</v>
      </c>
      <c r="BO560" s="11">
        <v>14</v>
      </c>
      <c r="BP560" s="11">
        <v>242078</v>
      </c>
      <c r="BQ560" s="11">
        <v>14</v>
      </c>
      <c r="BR560" s="11">
        <v>90999</v>
      </c>
      <c r="BS560" s="11">
        <v>3</v>
      </c>
      <c r="BT560" s="11">
        <v>12315</v>
      </c>
      <c r="BU560" s="11">
        <v>56</v>
      </c>
      <c r="BV560" s="11">
        <v>98813</v>
      </c>
      <c r="BW560" s="11">
        <v>28</v>
      </c>
      <c r="BX560" s="11">
        <v>8738</v>
      </c>
      <c r="BY560" s="11">
        <v>2</v>
      </c>
      <c r="BZ560" s="11">
        <v>12873</v>
      </c>
      <c r="CA560" s="11">
        <v>1</v>
      </c>
      <c r="CB560" s="11">
        <v>667</v>
      </c>
      <c r="CC560" s="11">
        <v>2</v>
      </c>
      <c r="CD560" s="11">
        <v>1785</v>
      </c>
      <c r="CE560" s="11">
        <v>24</v>
      </c>
      <c r="CF560" s="11">
        <v>49986</v>
      </c>
      <c r="CG560" s="11">
        <v>0</v>
      </c>
      <c r="CH560" s="11">
        <v>0</v>
      </c>
      <c r="CI560" s="11">
        <v>33</v>
      </c>
      <c r="CJ560" s="11">
        <v>112952</v>
      </c>
      <c r="CK560" s="11">
        <v>37</v>
      </c>
      <c r="CL560" s="11">
        <v>482578</v>
      </c>
      <c r="CM560" s="11">
        <v>81</v>
      </c>
      <c r="CN560" s="11">
        <v>272596</v>
      </c>
      <c r="CO560" s="11">
        <v>34</v>
      </c>
      <c r="CP560" s="11">
        <v>36047</v>
      </c>
      <c r="CQ560" s="11">
        <v>32</v>
      </c>
      <c r="CR560" s="11">
        <v>6117</v>
      </c>
      <c r="CS560" s="11">
        <v>41</v>
      </c>
      <c r="CT560" s="11">
        <v>393861</v>
      </c>
      <c r="CU560" s="11">
        <v>18</v>
      </c>
      <c r="CV560" s="11">
        <v>85761</v>
      </c>
      <c r="CW560" s="11">
        <v>7</v>
      </c>
      <c r="CX560" s="11">
        <v>20762</v>
      </c>
      <c r="CY560" s="11">
        <v>39</v>
      </c>
      <c r="CZ560" s="11">
        <v>179299</v>
      </c>
      <c r="DA560" s="11">
        <v>34</v>
      </c>
      <c r="DB560" s="11">
        <v>161647</v>
      </c>
      <c r="DC560" s="11">
        <v>7</v>
      </c>
      <c r="DD560" s="11">
        <v>-53608</v>
      </c>
      <c r="DE560" s="11">
        <v>41</v>
      </c>
      <c r="DF560" s="11">
        <v>108039</v>
      </c>
      <c r="DG560" s="11">
        <v>3</v>
      </c>
      <c r="DH560" s="11">
        <v>16731</v>
      </c>
      <c r="DI560" s="11">
        <v>1</v>
      </c>
      <c r="DJ560" s="11">
        <v>73</v>
      </c>
      <c r="DK560" s="11">
        <v>0</v>
      </c>
      <c r="DL560" s="11">
        <v>0</v>
      </c>
      <c r="DM560" s="11">
        <v>2</v>
      </c>
      <c r="DN560" s="11">
        <v>279</v>
      </c>
      <c r="DO560" s="11">
        <v>23</v>
      </c>
      <c r="DP560" s="11">
        <v>140900</v>
      </c>
      <c r="DQ560" s="11">
        <v>20</v>
      </c>
      <c r="DR560" s="11">
        <v>72258</v>
      </c>
      <c r="DS560" s="11">
        <v>23</v>
      </c>
      <c r="DT560" s="11">
        <v>68642</v>
      </c>
      <c r="DU560" s="11">
        <v>0</v>
      </c>
      <c r="DV560" s="11">
        <v>0</v>
      </c>
      <c r="DW560" s="11">
        <v>12</v>
      </c>
      <c r="DX560" s="11">
        <v>10788</v>
      </c>
      <c r="DY560" s="11">
        <v>0</v>
      </c>
      <c r="DZ560" s="11">
        <v>0</v>
      </c>
      <c r="EA560" s="11">
        <v>71</v>
      </c>
      <c r="EB560" s="11">
        <v>18018</v>
      </c>
      <c r="EC560" s="11">
        <v>0</v>
      </c>
      <c r="ED560" s="11">
        <v>0</v>
      </c>
      <c r="EE560" s="11">
        <v>35</v>
      </c>
      <c r="EF560" s="11">
        <v>339548</v>
      </c>
      <c r="EG560" s="11">
        <v>10</v>
      </c>
      <c r="EH560" s="11">
        <v>387845</v>
      </c>
      <c r="EI560" s="11">
        <v>466</v>
      </c>
      <c r="EJ560" s="11">
        <v>238</v>
      </c>
      <c r="EK560" s="11">
        <v>222150</v>
      </c>
    </row>
    <row r="561" spans="1:141" x14ac:dyDescent="0.15">
      <c r="A561" s="10" t="s">
        <v>166</v>
      </c>
      <c r="B561" s="10" t="s">
        <v>140</v>
      </c>
      <c r="C561" s="10" t="s">
        <v>141</v>
      </c>
      <c r="D561" s="10" t="s">
        <v>161</v>
      </c>
      <c r="E561" s="10" t="s">
        <v>154</v>
      </c>
      <c r="F561" s="11">
        <v>796</v>
      </c>
      <c r="G561" s="11">
        <v>795</v>
      </c>
      <c r="H561" s="11">
        <v>6961180</v>
      </c>
      <c r="I561" s="11">
        <v>185</v>
      </c>
      <c r="J561" s="11">
        <v>217980</v>
      </c>
      <c r="K561" s="11">
        <v>0</v>
      </c>
      <c r="L561" s="11">
        <v>0</v>
      </c>
      <c r="M561" s="11">
        <v>0</v>
      </c>
      <c r="N561" s="11">
        <v>0</v>
      </c>
      <c r="O561" s="11">
        <v>0</v>
      </c>
      <c r="P561" s="11">
        <v>0</v>
      </c>
      <c r="Q561" s="11">
        <v>0</v>
      </c>
      <c r="R561" s="11">
        <v>0</v>
      </c>
      <c r="S561" s="11">
        <v>90</v>
      </c>
      <c r="T561" s="11">
        <v>709312</v>
      </c>
      <c r="U561" s="11">
        <v>12</v>
      </c>
      <c r="V561" s="11">
        <v>18807</v>
      </c>
      <c r="W561" s="11">
        <v>2</v>
      </c>
      <c r="X561" s="11">
        <v>874</v>
      </c>
      <c r="Y561" s="11">
        <v>1</v>
      </c>
      <c r="Z561" s="11">
        <v>5323</v>
      </c>
      <c r="AA561" s="11">
        <v>3</v>
      </c>
      <c r="AB561" s="11">
        <v>46624</v>
      </c>
      <c r="AC561" s="11">
        <v>268</v>
      </c>
      <c r="AD561" s="11">
        <v>3514452</v>
      </c>
      <c r="AE561" s="11">
        <v>0</v>
      </c>
      <c r="AF561" s="11">
        <v>0</v>
      </c>
      <c r="AG561" s="11">
        <v>41</v>
      </c>
      <c r="AH561" s="11">
        <v>499133</v>
      </c>
      <c r="AI561" s="11">
        <v>271</v>
      </c>
      <c r="AJ561" s="11">
        <v>653019</v>
      </c>
      <c r="AK561" s="11">
        <v>232</v>
      </c>
      <c r="AL561" s="11">
        <v>50127</v>
      </c>
      <c r="AM561" s="11">
        <v>636</v>
      </c>
      <c r="AN561" s="11">
        <v>792723</v>
      </c>
      <c r="AO561" s="11">
        <v>639</v>
      </c>
      <c r="AP561" s="11">
        <v>344262</v>
      </c>
      <c r="AQ561" s="11">
        <v>795</v>
      </c>
      <c r="AR561" s="11">
        <v>7068096</v>
      </c>
      <c r="AS561" s="11">
        <v>7</v>
      </c>
      <c r="AT561" s="11">
        <v>8088</v>
      </c>
      <c r="AU561" s="11">
        <v>3</v>
      </c>
      <c r="AV561" s="11">
        <v>1059</v>
      </c>
      <c r="AW561" s="11">
        <v>18</v>
      </c>
      <c r="AX561" s="11">
        <v>2680</v>
      </c>
      <c r="AY561" s="11">
        <v>1</v>
      </c>
      <c r="AZ561" s="11">
        <v>150</v>
      </c>
      <c r="BA561" s="11">
        <v>17</v>
      </c>
      <c r="BB561" s="11">
        <v>4127</v>
      </c>
      <c r="BC561" s="11">
        <v>2</v>
      </c>
      <c r="BD561" s="11">
        <v>1020</v>
      </c>
      <c r="BE561" s="11">
        <v>10</v>
      </c>
      <c r="BF561" s="11">
        <v>1868</v>
      </c>
      <c r="BG561" s="11">
        <v>13</v>
      </c>
      <c r="BH561" s="11">
        <v>8437</v>
      </c>
      <c r="BI561" s="11">
        <v>97</v>
      </c>
      <c r="BJ561" s="11">
        <v>49570</v>
      </c>
      <c r="BK561" s="11">
        <v>13</v>
      </c>
      <c r="BL561" s="11">
        <v>1709</v>
      </c>
      <c r="BM561" s="11">
        <v>129</v>
      </c>
      <c r="BN561" s="11">
        <v>105601</v>
      </c>
      <c r="BO561" s="11">
        <v>1</v>
      </c>
      <c r="BP561" s="11">
        <v>13717</v>
      </c>
      <c r="BQ561" s="11">
        <v>2</v>
      </c>
      <c r="BR561" s="11">
        <v>25690</v>
      </c>
      <c r="BS561" s="11">
        <v>3</v>
      </c>
      <c r="BT561" s="11">
        <v>-63061</v>
      </c>
      <c r="BU561" s="11">
        <v>42</v>
      </c>
      <c r="BV561" s="11">
        <v>98429</v>
      </c>
      <c r="BW561" s="11">
        <v>23</v>
      </c>
      <c r="BX561" s="11">
        <v>7579</v>
      </c>
      <c r="BY561" s="11">
        <v>0</v>
      </c>
      <c r="BZ561" s="11">
        <v>0</v>
      </c>
      <c r="CA561" s="11">
        <v>1</v>
      </c>
      <c r="CB561" s="11">
        <v>63979</v>
      </c>
      <c r="CC561" s="11">
        <v>0</v>
      </c>
      <c r="CD561" s="11">
        <v>0</v>
      </c>
      <c r="CE561" s="11">
        <v>20</v>
      </c>
      <c r="CF561" s="11">
        <v>25778</v>
      </c>
      <c r="CG561" s="11">
        <v>0</v>
      </c>
      <c r="CH561" s="11">
        <v>0</v>
      </c>
      <c r="CI561" s="11">
        <v>28</v>
      </c>
      <c r="CJ561" s="11">
        <v>65847</v>
      </c>
      <c r="CK561" s="11">
        <v>23</v>
      </c>
      <c r="CL561" s="11">
        <v>911096</v>
      </c>
      <c r="CM561" s="11">
        <v>70</v>
      </c>
      <c r="CN561" s="11">
        <v>210933</v>
      </c>
      <c r="CO561" s="11">
        <v>26</v>
      </c>
      <c r="CP561" s="11">
        <v>25219</v>
      </c>
      <c r="CQ561" s="11">
        <v>26</v>
      </c>
      <c r="CR561" s="11">
        <v>2357</v>
      </c>
      <c r="CS561" s="11">
        <v>19</v>
      </c>
      <c r="CT561" s="11">
        <v>165738</v>
      </c>
      <c r="CU561" s="11">
        <v>2</v>
      </c>
      <c r="CV561" s="11">
        <v>12117</v>
      </c>
      <c r="CW561" s="11">
        <v>1</v>
      </c>
      <c r="CX561" s="11">
        <v>1300</v>
      </c>
      <c r="CY561" s="11">
        <v>18</v>
      </c>
      <c r="CZ561" s="11">
        <v>83816</v>
      </c>
      <c r="DA561" s="11">
        <v>17</v>
      </c>
      <c r="DB561" s="11">
        <v>78114</v>
      </c>
      <c r="DC561" s="11">
        <v>3</v>
      </c>
      <c r="DD561" s="11">
        <v>-9609</v>
      </c>
      <c r="DE561" s="11">
        <v>20</v>
      </c>
      <c r="DF561" s="11">
        <v>68505</v>
      </c>
      <c r="DG561" s="11">
        <v>2</v>
      </c>
      <c r="DH561" s="11">
        <v>8049</v>
      </c>
      <c r="DI561" s="11">
        <v>3</v>
      </c>
      <c r="DJ561" s="11">
        <v>3459</v>
      </c>
      <c r="DK561" s="11">
        <v>1</v>
      </c>
      <c r="DL561" s="11">
        <v>20241</v>
      </c>
      <c r="DM561" s="11">
        <v>2</v>
      </c>
      <c r="DN561" s="11">
        <v>1515</v>
      </c>
      <c r="DO561" s="11">
        <v>7</v>
      </c>
      <c r="DP561" s="11">
        <v>206291</v>
      </c>
      <c r="DQ561" s="11">
        <v>8</v>
      </c>
      <c r="DR561" s="11">
        <v>190643</v>
      </c>
      <c r="DS561" s="11">
        <v>8</v>
      </c>
      <c r="DT561" s="11">
        <v>15648</v>
      </c>
      <c r="DU561" s="11">
        <v>0</v>
      </c>
      <c r="DV561" s="11">
        <v>0</v>
      </c>
      <c r="DW561" s="11">
        <v>3</v>
      </c>
      <c r="DX561" s="11">
        <v>374</v>
      </c>
      <c r="DY561" s="11">
        <v>0</v>
      </c>
      <c r="DZ561" s="11">
        <v>0</v>
      </c>
      <c r="EA561" s="11">
        <v>33</v>
      </c>
      <c r="EB561" s="11">
        <v>7077</v>
      </c>
      <c r="EC561" s="11">
        <v>0</v>
      </c>
      <c r="ED561" s="11">
        <v>0</v>
      </c>
      <c r="EE561" s="11">
        <v>16</v>
      </c>
      <c r="EF561" s="11">
        <v>95279</v>
      </c>
      <c r="EG561" s="11">
        <v>1</v>
      </c>
      <c r="EH561" s="11">
        <v>9975</v>
      </c>
      <c r="EI561" s="11">
        <v>244</v>
      </c>
      <c r="EJ561" s="11">
        <v>68</v>
      </c>
      <c r="EK561" s="11">
        <v>62849</v>
      </c>
    </row>
    <row r="562" spans="1:141" x14ac:dyDescent="0.15">
      <c r="A562" s="10" t="s">
        <v>166</v>
      </c>
      <c r="B562" s="10" t="s">
        <v>140</v>
      </c>
      <c r="C562" s="10" t="s">
        <v>141</v>
      </c>
      <c r="D562" s="10" t="s">
        <v>161</v>
      </c>
      <c r="E562" s="10" t="s">
        <v>155</v>
      </c>
      <c r="F562" s="11">
        <v>1030</v>
      </c>
      <c r="G562" s="11">
        <v>1026</v>
      </c>
      <c r="H562" s="11">
        <v>7939570</v>
      </c>
      <c r="I562" s="11">
        <v>239</v>
      </c>
      <c r="J562" s="11">
        <v>348553</v>
      </c>
      <c r="K562" s="11">
        <v>0</v>
      </c>
      <c r="L562" s="11">
        <v>0</v>
      </c>
      <c r="M562" s="11">
        <v>0</v>
      </c>
      <c r="N562" s="11">
        <v>0</v>
      </c>
      <c r="O562" s="11">
        <v>0</v>
      </c>
      <c r="P562" s="11">
        <v>0</v>
      </c>
      <c r="Q562" s="11">
        <v>0</v>
      </c>
      <c r="R562" s="11">
        <v>0</v>
      </c>
      <c r="S562" s="11">
        <v>16</v>
      </c>
      <c r="T562" s="11">
        <v>123113</v>
      </c>
      <c r="U562" s="11">
        <v>3</v>
      </c>
      <c r="V562" s="11">
        <v>6423</v>
      </c>
      <c r="W562" s="11">
        <v>0</v>
      </c>
      <c r="X562" s="11">
        <v>0</v>
      </c>
      <c r="Y562" s="11">
        <v>0</v>
      </c>
      <c r="Z562" s="11">
        <v>0</v>
      </c>
      <c r="AA562" s="11">
        <v>2</v>
      </c>
      <c r="AB562" s="11">
        <v>22634</v>
      </c>
      <c r="AC562" s="11">
        <v>275</v>
      </c>
      <c r="AD562" s="11">
        <v>3465298</v>
      </c>
      <c r="AE562" s="11">
        <v>0</v>
      </c>
      <c r="AF562" s="11">
        <v>0</v>
      </c>
      <c r="AG562" s="11">
        <v>110</v>
      </c>
      <c r="AH562" s="11">
        <v>1409293</v>
      </c>
      <c r="AI562" s="11">
        <v>308</v>
      </c>
      <c r="AJ562" s="11">
        <v>1374797</v>
      </c>
      <c r="AK562" s="11">
        <v>329</v>
      </c>
      <c r="AL562" s="11">
        <v>63878</v>
      </c>
      <c r="AM562" s="11">
        <v>869</v>
      </c>
      <c r="AN562" s="11">
        <v>1197026</v>
      </c>
      <c r="AO562" s="11">
        <v>869</v>
      </c>
      <c r="AP562" s="11">
        <v>525814</v>
      </c>
      <c r="AQ562" s="11">
        <v>1026</v>
      </c>
      <c r="AR562" s="11">
        <v>8161565</v>
      </c>
      <c r="AS562" s="11">
        <v>1</v>
      </c>
      <c r="AT562" s="11">
        <v>5206</v>
      </c>
      <c r="AU562" s="11">
        <v>1</v>
      </c>
      <c r="AV562" s="11">
        <v>2124</v>
      </c>
      <c r="AW562" s="11">
        <v>2</v>
      </c>
      <c r="AX562" s="11">
        <v>300</v>
      </c>
      <c r="AY562" s="11">
        <v>1</v>
      </c>
      <c r="AZ562" s="11">
        <v>350</v>
      </c>
      <c r="BA562" s="11">
        <v>2</v>
      </c>
      <c r="BB562" s="11">
        <v>386</v>
      </c>
      <c r="BC562" s="11">
        <v>0</v>
      </c>
      <c r="BD562" s="11">
        <v>0</v>
      </c>
      <c r="BE562" s="11">
        <v>23</v>
      </c>
      <c r="BF562" s="11">
        <v>3688</v>
      </c>
      <c r="BG562" s="11">
        <v>16</v>
      </c>
      <c r="BH562" s="11">
        <v>8148</v>
      </c>
      <c r="BI562" s="11">
        <v>112</v>
      </c>
      <c r="BJ562" s="11">
        <v>182825</v>
      </c>
      <c r="BK562" s="11">
        <v>19</v>
      </c>
      <c r="BL562" s="11">
        <v>4095</v>
      </c>
      <c r="BM562" s="11">
        <v>144</v>
      </c>
      <c r="BN562" s="11">
        <v>221154</v>
      </c>
      <c r="BO562" s="11">
        <v>1</v>
      </c>
      <c r="BP562" s="11">
        <v>20299</v>
      </c>
      <c r="BQ562" s="11">
        <v>1</v>
      </c>
      <c r="BR562" s="11">
        <v>111</v>
      </c>
      <c r="BS562" s="11">
        <v>6</v>
      </c>
      <c r="BT562" s="11">
        <v>-534190</v>
      </c>
      <c r="BU562" s="11">
        <v>86</v>
      </c>
      <c r="BV562" s="11">
        <v>272385</v>
      </c>
      <c r="BW562" s="11">
        <v>54</v>
      </c>
      <c r="BX562" s="11">
        <v>28667</v>
      </c>
      <c r="BY562" s="11">
        <v>0</v>
      </c>
      <c r="BZ562" s="11">
        <v>0</v>
      </c>
      <c r="CA562" s="11">
        <v>0</v>
      </c>
      <c r="CB562" s="11">
        <v>0</v>
      </c>
      <c r="CC562" s="11">
        <v>0</v>
      </c>
      <c r="CD562" s="11">
        <v>0</v>
      </c>
      <c r="CE562" s="11">
        <v>36</v>
      </c>
      <c r="CF562" s="11">
        <v>56806</v>
      </c>
      <c r="CG562" s="11">
        <v>0</v>
      </c>
      <c r="CH562" s="11">
        <v>0</v>
      </c>
      <c r="CI562" s="11">
        <v>54</v>
      </c>
      <c r="CJ562" s="11">
        <v>183803</v>
      </c>
      <c r="CK562" s="11">
        <v>31</v>
      </c>
      <c r="CL562" s="11">
        <v>576505</v>
      </c>
      <c r="CM562" s="11">
        <v>86</v>
      </c>
      <c r="CN562" s="11">
        <v>148702</v>
      </c>
      <c r="CO562" s="11">
        <v>50</v>
      </c>
      <c r="CP562" s="11">
        <v>26690</v>
      </c>
      <c r="CQ562" s="11">
        <v>53</v>
      </c>
      <c r="CR562" s="11">
        <v>3401</v>
      </c>
      <c r="CS562" s="11">
        <v>19</v>
      </c>
      <c r="CT562" s="11">
        <v>222464</v>
      </c>
      <c r="CU562" s="11">
        <v>2</v>
      </c>
      <c r="CV562" s="11">
        <v>4581</v>
      </c>
      <c r="CW562" s="11">
        <v>6</v>
      </c>
      <c r="CX562" s="11">
        <v>18035</v>
      </c>
      <c r="CY562" s="11">
        <v>18</v>
      </c>
      <c r="CZ562" s="11">
        <v>211730</v>
      </c>
      <c r="DA562" s="11">
        <v>15</v>
      </c>
      <c r="DB562" s="11">
        <v>102834</v>
      </c>
      <c r="DC562" s="11">
        <v>5</v>
      </c>
      <c r="DD562" s="11">
        <v>-114716</v>
      </c>
      <c r="DE562" s="11">
        <v>20</v>
      </c>
      <c r="DF562" s="11">
        <v>-11882</v>
      </c>
      <c r="DG562" s="11">
        <v>2</v>
      </c>
      <c r="DH562" s="11">
        <v>1924</v>
      </c>
      <c r="DI562" s="11">
        <v>6</v>
      </c>
      <c r="DJ562" s="11">
        <v>7365</v>
      </c>
      <c r="DK562" s="11">
        <v>0</v>
      </c>
      <c r="DL562" s="11">
        <v>0</v>
      </c>
      <c r="DM562" s="11">
        <v>6</v>
      </c>
      <c r="DN562" s="11">
        <v>9396</v>
      </c>
      <c r="DO562" s="11">
        <v>4</v>
      </c>
      <c r="DP562" s="11">
        <v>60631</v>
      </c>
      <c r="DQ562" s="11">
        <v>4</v>
      </c>
      <c r="DR562" s="11">
        <v>39417</v>
      </c>
      <c r="DS562" s="11">
        <v>4</v>
      </c>
      <c r="DT562" s="11">
        <v>21214</v>
      </c>
      <c r="DU562" s="11">
        <v>0</v>
      </c>
      <c r="DV562" s="11">
        <v>0</v>
      </c>
      <c r="DW562" s="11">
        <v>14</v>
      </c>
      <c r="DX562" s="11">
        <v>12810</v>
      </c>
      <c r="DY562" s="11">
        <v>2</v>
      </c>
      <c r="DZ562" s="11">
        <v>3511</v>
      </c>
      <c r="EA562" s="11">
        <v>58</v>
      </c>
      <c r="EB562" s="11">
        <v>16317</v>
      </c>
      <c r="EC562" s="11">
        <v>0</v>
      </c>
      <c r="ED562" s="11">
        <v>0</v>
      </c>
      <c r="EE562" s="11">
        <v>5</v>
      </c>
      <c r="EF562" s="11">
        <v>36139</v>
      </c>
      <c r="EG562" s="11">
        <v>3</v>
      </c>
      <c r="EH562" s="11">
        <v>76270</v>
      </c>
      <c r="EI562" s="11">
        <v>255</v>
      </c>
      <c r="EJ562" s="11">
        <v>14</v>
      </c>
      <c r="EK562" s="11">
        <v>11162</v>
      </c>
    </row>
    <row r="563" spans="1:141" x14ac:dyDescent="0.15">
      <c r="A563" s="10" t="s">
        <v>166</v>
      </c>
      <c r="B563" s="10" t="s">
        <v>140</v>
      </c>
      <c r="C563" s="10" t="s">
        <v>141</v>
      </c>
      <c r="D563" s="10" t="s">
        <v>162</v>
      </c>
      <c r="E563" s="10" t="s">
        <v>143</v>
      </c>
      <c r="F563" s="11">
        <v>4048</v>
      </c>
      <c r="G563" s="11">
        <v>4007</v>
      </c>
      <c r="H563" s="11">
        <v>20824177</v>
      </c>
      <c r="I563" s="11">
        <v>40</v>
      </c>
      <c r="J563" s="11">
        <v>7979</v>
      </c>
      <c r="K563" s="11">
        <v>0</v>
      </c>
      <c r="L563" s="11">
        <v>0</v>
      </c>
      <c r="M563" s="11">
        <v>0</v>
      </c>
      <c r="N563" s="11">
        <v>0</v>
      </c>
      <c r="O563" s="11">
        <v>0</v>
      </c>
      <c r="P563" s="11">
        <v>0</v>
      </c>
      <c r="Q563" s="11">
        <v>0</v>
      </c>
      <c r="R563" s="11">
        <v>0</v>
      </c>
      <c r="S563" s="11">
        <v>3497</v>
      </c>
      <c r="T563" s="11">
        <v>19697283</v>
      </c>
      <c r="U563" s="11">
        <v>353</v>
      </c>
      <c r="V563" s="11">
        <v>97356</v>
      </c>
      <c r="W563" s="11">
        <v>1</v>
      </c>
      <c r="X563" s="11">
        <v>97</v>
      </c>
      <c r="Y563" s="11">
        <v>1</v>
      </c>
      <c r="Z563" s="11">
        <v>1101</v>
      </c>
      <c r="AA563" s="11">
        <v>113</v>
      </c>
      <c r="AB563" s="11">
        <v>482741</v>
      </c>
      <c r="AC563" s="11">
        <v>9</v>
      </c>
      <c r="AD563" s="11">
        <v>67739</v>
      </c>
      <c r="AE563" s="11">
        <v>2</v>
      </c>
      <c r="AF563" s="11">
        <v>11997</v>
      </c>
      <c r="AG563" s="11">
        <v>1</v>
      </c>
      <c r="AH563" s="11">
        <v>20</v>
      </c>
      <c r="AI563" s="11">
        <v>2349</v>
      </c>
      <c r="AJ563" s="11">
        <v>277773</v>
      </c>
      <c r="AK563" s="11">
        <v>36</v>
      </c>
      <c r="AL563" s="11">
        <v>4842</v>
      </c>
      <c r="AM563" s="11">
        <v>268</v>
      </c>
      <c r="AN563" s="11">
        <v>121835</v>
      </c>
      <c r="AO563" s="11">
        <v>268</v>
      </c>
      <c r="AP563" s="11">
        <v>52723</v>
      </c>
      <c r="AQ563" s="11">
        <v>4008</v>
      </c>
      <c r="AR563" s="11">
        <v>21022246</v>
      </c>
      <c r="AS563" s="11">
        <v>8</v>
      </c>
      <c r="AT563" s="11">
        <v>11300</v>
      </c>
      <c r="AU563" s="11">
        <v>37</v>
      </c>
      <c r="AV563" s="11">
        <v>8841</v>
      </c>
      <c r="AW563" s="11">
        <v>608</v>
      </c>
      <c r="AX563" s="11">
        <v>82562</v>
      </c>
      <c r="AY563" s="11">
        <v>28</v>
      </c>
      <c r="AZ563" s="11">
        <v>15177</v>
      </c>
      <c r="BA563" s="11">
        <v>418</v>
      </c>
      <c r="BB563" s="11">
        <v>69856</v>
      </c>
      <c r="BC563" s="11">
        <v>0</v>
      </c>
      <c r="BD563" s="11">
        <v>0</v>
      </c>
      <c r="BE563" s="11">
        <v>8</v>
      </c>
      <c r="BF563" s="11">
        <v>613</v>
      </c>
      <c r="BG563" s="11">
        <v>8</v>
      </c>
      <c r="BH563" s="11">
        <v>707</v>
      </c>
      <c r="BI563" s="11">
        <v>161</v>
      </c>
      <c r="BJ563" s="11">
        <v>6314</v>
      </c>
      <c r="BK563" s="11">
        <v>28</v>
      </c>
      <c r="BL563" s="11">
        <v>1871</v>
      </c>
      <c r="BM563" s="11">
        <v>965</v>
      </c>
      <c r="BN563" s="11">
        <v>198003</v>
      </c>
      <c r="BO563" s="11">
        <v>1</v>
      </c>
      <c r="BP563" s="11">
        <v>810</v>
      </c>
      <c r="BQ563" s="11">
        <v>27</v>
      </c>
      <c r="BR563" s="11">
        <v>8875</v>
      </c>
      <c r="BS563" s="11">
        <v>0</v>
      </c>
      <c r="BT563" s="11">
        <v>0</v>
      </c>
      <c r="BU563" s="11">
        <v>96</v>
      </c>
      <c r="BV563" s="11">
        <v>150196</v>
      </c>
      <c r="BW563" s="11">
        <v>72</v>
      </c>
      <c r="BX563" s="11">
        <v>24930</v>
      </c>
      <c r="BY563" s="11">
        <v>0</v>
      </c>
      <c r="BZ563" s="11">
        <v>0</v>
      </c>
      <c r="CA563" s="11">
        <v>0</v>
      </c>
      <c r="CB563" s="11">
        <v>0</v>
      </c>
      <c r="CC563" s="11">
        <v>0</v>
      </c>
      <c r="CD563" s="11">
        <v>0</v>
      </c>
      <c r="CE563" s="11">
        <v>26</v>
      </c>
      <c r="CF563" s="11">
        <v>9008</v>
      </c>
      <c r="CG563" s="11">
        <v>0</v>
      </c>
      <c r="CH563" s="11">
        <v>0</v>
      </c>
      <c r="CI563" s="11">
        <v>28</v>
      </c>
      <c r="CJ563" s="11">
        <v>56846</v>
      </c>
      <c r="CK563" s="11">
        <v>12</v>
      </c>
      <c r="CL563" s="11">
        <v>38443</v>
      </c>
      <c r="CM563" s="11">
        <v>30</v>
      </c>
      <c r="CN563" s="11">
        <v>21117</v>
      </c>
      <c r="CO563" s="11">
        <v>30</v>
      </c>
      <c r="CP563" s="11">
        <v>21117</v>
      </c>
      <c r="CQ563" s="11">
        <v>31</v>
      </c>
      <c r="CR563" s="11">
        <v>1385</v>
      </c>
      <c r="CS563" s="11">
        <v>1</v>
      </c>
      <c r="CT563" s="11">
        <v>5363</v>
      </c>
      <c r="CU563" s="11">
        <v>1</v>
      </c>
      <c r="CV563" s="11">
        <v>61</v>
      </c>
      <c r="CW563" s="11">
        <v>1</v>
      </c>
      <c r="CX563" s="11">
        <v>157</v>
      </c>
      <c r="CY563" s="11">
        <v>1</v>
      </c>
      <c r="CZ563" s="11">
        <v>1373</v>
      </c>
      <c r="DA563" s="11">
        <v>1</v>
      </c>
      <c r="DB563" s="11">
        <v>3772</v>
      </c>
      <c r="DC563" s="11">
        <v>0</v>
      </c>
      <c r="DD563" s="11">
        <v>0</v>
      </c>
      <c r="DE563" s="11">
        <v>1</v>
      </c>
      <c r="DF563" s="11">
        <v>3772</v>
      </c>
      <c r="DG563" s="11">
        <v>0</v>
      </c>
      <c r="DH563" s="11">
        <v>0</v>
      </c>
      <c r="DI563" s="11">
        <v>1</v>
      </c>
      <c r="DJ563" s="11">
        <v>98</v>
      </c>
      <c r="DK563" s="11">
        <v>0</v>
      </c>
      <c r="DL563" s="11">
        <v>0</v>
      </c>
      <c r="DM563" s="11">
        <v>4</v>
      </c>
      <c r="DN563" s="11">
        <v>762</v>
      </c>
      <c r="DO563" s="11">
        <v>2</v>
      </c>
      <c r="DP563" s="11">
        <v>48192</v>
      </c>
      <c r="DQ563" s="11">
        <v>2</v>
      </c>
      <c r="DR563" s="11">
        <v>38558</v>
      </c>
      <c r="DS563" s="11">
        <v>2</v>
      </c>
      <c r="DT563" s="11">
        <v>9634</v>
      </c>
      <c r="DU563" s="11">
        <v>0</v>
      </c>
      <c r="DV563" s="11">
        <v>0</v>
      </c>
      <c r="DW563" s="11">
        <v>0</v>
      </c>
      <c r="DX563" s="11">
        <v>0</v>
      </c>
      <c r="DY563" s="11">
        <v>0</v>
      </c>
      <c r="DZ563" s="11">
        <v>0</v>
      </c>
      <c r="EA563" s="11">
        <v>37</v>
      </c>
      <c r="EB563" s="11">
        <v>7638</v>
      </c>
      <c r="EC563" s="11">
        <v>0</v>
      </c>
      <c r="ED563" s="11">
        <v>0</v>
      </c>
      <c r="EE563" s="11">
        <v>12</v>
      </c>
      <c r="EF563" s="11">
        <v>187430</v>
      </c>
      <c r="EG563" s="11">
        <v>0</v>
      </c>
      <c r="EH563" s="11">
        <v>0</v>
      </c>
      <c r="EI563" s="11">
        <v>1640</v>
      </c>
      <c r="EJ563" s="11">
        <v>2523</v>
      </c>
      <c r="EK563" s="11">
        <v>767037</v>
      </c>
    </row>
    <row r="564" spans="1:141" x14ac:dyDescent="0.15">
      <c r="A564" s="10" t="s">
        <v>166</v>
      </c>
      <c r="B564" s="10" t="s">
        <v>140</v>
      </c>
      <c r="C564" s="10" t="s">
        <v>141</v>
      </c>
      <c r="D564" s="10" t="s">
        <v>162</v>
      </c>
      <c r="E564" s="10" t="s">
        <v>144</v>
      </c>
      <c r="F564" s="11">
        <v>40494</v>
      </c>
      <c r="G564" s="11">
        <v>40284</v>
      </c>
      <c r="H564" s="11">
        <v>477321131</v>
      </c>
      <c r="I564" s="11">
        <v>6335</v>
      </c>
      <c r="J564" s="11">
        <v>2053606</v>
      </c>
      <c r="K564" s="11">
        <v>13</v>
      </c>
      <c r="L564" s="11">
        <v>4029</v>
      </c>
      <c r="M564" s="11">
        <v>0</v>
      </c>
      <c r="N564" s="11">
        <v>0</v>
      </c>
      <c r="O564" s="11">
        <v>0</v>
      </c>
      <c r="P564" s="11">
        <v>0</v>
      </c>
      <c r="Q564" s="11">
        <v>0</v>
      </c>
      <c r="R564" s="11">
        <v>0</v>
      </c>
      <c r="S564" s="11">
        <v>37612</v>
      </c>
      <c r="T564" s="11">
        <v>378687538</v>
      </c>
      <c r="U564" s="11">
        <v>4781</v>
      </c>
      <c r="V564" s="11">
        <v>1737583</v>
      </c>
      <c r="W564" s="11">
        <v>111</v>
      </c>
      <c r="X564" s="11">
        <v>101983</v>
      </c>
      <c r="Y564" s="11">
        <v>166</v>
      </c>
      <c r="Z564" s="11">
        <v>148256</v>
      </c>
      <c r="AA564" s="11">
        <v>14194</v>
      </c>
      <c r="AB564" s="11">
        <v>81220733</v>
      </c>
      <c r="AC564" s="11">
        <v>1050</v>
      </c>
      <c r="AD564" s="11">
        <v>11820015</v>
      </c>
      <c r="AE564" s="11">
        <v>25</v>
      </c>
      <c r="AF564" s="11">
        <v>74460</v>
      </c>
      <c r="AG564" s="11">
        <v>21</v>
      </c>
      <c r="AH564" s="11">
        <v>125978</v>
      </c>
      <c r="AI564" s="11">
        <v>23245</v>
      </c>
      <c r="AJ564" s="11">
        <v>4823648</v>
      </c>
      <c r="AK564" s="11">
        <v>176</v>
      </c>
      <c r="AL564" s="11">
        <v>24838</v>
      </c>
      <c r="AM564" s="11">
        <v>1097</v>
      </c>
      <c r="AN564" s="11">
        <v>674004</v>
      </c>
      <c r="AO564" s="11">
        <v>1093</v>
      </c>
      <c r="AP564" s="11">
        <v>288064</v>
      </c>
      <c r="AQ564" s="11">
        <v>40287</v>
      </c>
      <c r="AR564" s="11">
        <v>483723432</v>
      </c>
      <c r="AS564" s="11">
        <v>1034</v>
      </c>
      <c r="AT564" s="11">
        <v>1114199</v>
      </c>
      <c r="AU564" s="11">
        <v>1033</v>
      </c>
      <c r="AV564" s="11">
        <v>415653</v>
      </c>
      <c r="AW564" s="11">
        <v>7123</v>
      </c>
      <c r="AX564" s="11">
        <v>1374468</v>
      </c>
      <c r="AY564" s="11">
        <v>1213</v>
      </c>
      <c r="AZ564" s="11">
        <v>1638367</v>
      </c>
      <c r="BA564" s="11">
        <v>4082</v>
      </c>
      <c r="BB564" s="11">
        <v>1218726</v>
      </c>
      <c r="BC564" s="11">
        <v>6</v>
      </c>
      <c r="BD564" s="11">
        <v>1232</v>
      </c>
      <c r="BE564" s="11">
        <v>145</v>
      </c>
      <c r="BF564" s="11">
        <v>12553</v>
      </c>
      <c r="BG564" s="11">
        <v>15</v>
      </c>
      <c r="BH564" s="11">
        <v>9713</v>
      </c>
      <c r="BI564" s="11">
        <v>3321</v>
      </c>
      <c r="BJ564" s="11">
        <v>444782</v>
      </c>
      <c r="BK564" s="11">
        <v>570</v>
      </c>
      <c r="BL564" s="11">
        <v>66863</v>
      </c>
      <c r="BM564" s="11">
        <v>10957</v>
      </c>
      <c r="BN564" s="11">
        <v>6399450</v>
      </c>
      <c r="BO564" s="11">
        <v>99</v>
      </c>
      <c r="BP564" s="11">
        <v>1431067</v>
      </c>
      <c r="BQ564" s="11">
        <v>751</v>
      </c>
      <c r="BR564" s="11">
        <v>437023</v>
      </c>
      <c r="BS564" s="11">
        <v>9</v>
      </c>
      <c r="BT564" s="11">
        <v>30299</v>
      </c>
      <c r="BU564" s="11">
        <v>240</v>
      </c>
      <c r="BV564" s="11">
        <v>977274</v>
      </c>
      <c r="BW564" s="11">
        <v>133</v>
      </c>
      <c r="BX564" s="11">
        <v>68229</v>
      </c>
      <c r="BY564" s="11">
        <v>106</v>
      </c>
      <c r="BZ564" s="11">
        <v>518291</v>
      </c>
      <c r="CA564" s="11">
        <v>3</v>
      </c>
      <c r="CB564" s="11">
        <v>4720</v>
      </c>
      <c r="CC564" s="11">
        <v>22</v>
      </c>
      <c r="CD564" s="11">
        <v>56833</v>
      </c>
      <c r="CE564" s="11">
        <v>118</v>
      </c>
      <c r="CF564" s="11">
        <v>166846</v>
      </c>
      <c r="CG564" s="11">
        <v>0</v>
      </c>
      <c r="CH564" s="11">
        <v>0</v>
      </c>
      <c r="CI564" s="11">
        <v>129</v>
      </c>
      <c r="CJ564" s="11">
        <v>269469</v>
      </c>
      <c r="CK564" s="11">
        <v>42</v>
      </c>
      <c r="CL564" s="11">
        <v>177777</v>
      </c>
      <c r="CM564" s="11">
        <v>139</v>
      </c>
      <c r="CN564" s="11">
        <v>397348</v>
      </c>
      <c r="CO564" s="11">
        <v>99</v>
      </c>
      <c r="CP564" s="11">
        <v>108812</v>
      </c>
      <c r="CQ564" s="11">
        <v>165</v>
      </c>
      <c r="CR564" s="11">
        <v>53569</v>
      </c>
      <c r="CS564" s="11">
        <v>49</v>
      </c>
      <c r="CT564" s="11">
        <v>445428</v>
      </c>
      <c r="CU564" s="11">
        <v>28</v>
      </c>
      <c r="CV564" s="11">
        <v>229056</v>
      </c>
      <c r="CW564" s="11">
        <v>9</v>
      </c>
      <c r="CX564" s="11">
        <v>67678</v>
      </c>
      <c r="CY564" s="11">
        <v>49</v>
      </c>
      <c r="CZ564" s="11">
        <v>240199</v>
      </c>
      <c r="DA564" s="11">
        <v>26</v>
      </c>
      <c r="DB564" s="11">
        <v>86793</v>
      </c>
      <c r="DC564" s="11">
        <v>24</v>
      </c>
      <c r="DD564" s="11">
        <v>-178298</v>
      </c>
      <c r="DE564" s="11">
        <v>50</v>
      </c>
      <c r="DF564" s="11">
        <v>-91505</v>
      </c>
      <c r="DG564" s="11">
        <v>12</v>
      </c>
      <c r="DH564" s="11">
        <v>35208</v>
      </c>
      <c r="DI564" s="11">
        <v>78</v>
      </c>
      <c r="DJ564" s="11">
        <v>197763</v>
      </c>
      <c r="DK564" s="11">
        <v>1</v>
      </c>
      <c r="DL564" s="11">
        <v>1000</v>
      </c>
      <c r="DM564" s="11">
        <v>40</v>
      </c>
      <c r="DN564" s="11">
        <v>101869</v>
      </c>
      <c r="DO564" s="11">
        <v>360</v>
      </c>
      <c r="DP564" s="11">
        <v>2395065</v>
      </c>
      <c r="DQ564" s="11">
        <v>215</v>
      </c>
      <c r="DR564" s="11">
        <v>998024</v>
      </c>
      <c r="DS564" s="11">
        <v>372</v>
      </c>
      <c r="DT564" s="11">
        <v>1388871</v>
      </c>
      <c r="DU564" s="11">
        <v>0</v>
      </c>
      <c r="DV564" s="11">
        <v>0</v>
      </c>
      <c r="DW564" s="11">
        <v>0</v>
      </c>
      <c r="DX564" s="11">
        <v>0</v>
      </c>
      <c r="DY564" s="11">
        <v>0</v>
      </c>
      <c r="DZ564" s="11">
        <v>0</v>
      </c>
      <c r="EA564" s="11">
        <v>4825</v>
      </c>
      <c r="EB564" s="11">
        <v>1072091</v>
      </c>
      <c r="EC564" s="11">
        <v>0</v>
      </c>
      <c r="ED564" s="11">
        <v>0</v>
      </c>
      <c r="EE564" s="11">
        <v>20393</v>
      </c>
      <c r="EF564" s="11">
        <v>346426511</v>
      </c>
      <c r="EG564" s="11">
        <v>0</v>
      </c>
      <c r="EH564" s="11">
        <v>0</v>
      </c>
      <c r="EI564" s="11">
        <v>16641</v>
      </c>
      <c r="EJ564" s="11">
        <v>34703</v>
      </c>
      <c r="EK564" s="11">
        <v>27889135</v>
      </c>
    </row>
    <row r="565" spans="1:141" x14ac:dyDescent="0.15">
      <c r="A565" s="10" t="s">
        <v>166</v>
      </c>
      <c r="B565" s="10" t="s">
        <v>140</v>
      </c>
      <c r="C565" s="10" t="s">
        <v>141</v>
      </c>
      <c r="D565" s="10" t="s">
        <v>162</v>
      </c>
      <c r="E565" s="10" t="s">
        <v>145</v>
      </c>
      <c r="F565" s="11">
        <v>18263</v>
      </c>
      <c r="G565" s="11">
        <v>17908</v>
      </c>
      <c r="H565" s="11">
        <v>212235853</v>
      </c>
      <c r="I565" s="11">
        <v>3683</v>
      </c>
      <c r="J565" s="11">
        <v>2010442</v>
      </c>
      <c r="K565" s="11">
        <v>21</v>
      </c>
      <c r="L565" s="11">
        <v>10985</v>
      </c>
      <c r="M565" s="11">
        <v>0</v>
      </c>
      <c r="N565" s="11">
        <v>0</v>
      </c>
      <c r="O565" s="11">
        <v>0</v>
      </c>
      <c r="P565" s="11">
        <v>0</v>
      </c>
      <c r="Q565" s="11">
        <v>2</v>
      </c>
      <c r="R565" s="11">
        <v>7221</v>
      </c>
      <c r="S565" s="11">
        <v>15027</v>
      </c>
      <c r="T565" s="11">
        <v>154005431</v>
      </c>
      <c r="U565" s="11">
        <v>1687</v>
      </c>
      <c r="V565" s="11">
        <v>1350451</v>
      </c>
      <c r="W565" s="11">
        <v>62</v>
      </c>
      <c r="X565" s="11">
        <v>114025</v>
      </c>
      <c r="Y565" s="11">
        <v>125</v>
      </c>
      <c r="Z565" s="11">
        <v>159576</v>
      </c>
      <c r="AA565" s="11">
        <v>4183</v>
      </c>
      <c r="AB565" s="11">
        <v>31469049</v>
      </c>
      <c r="AC565" s="11">
        <v>1779</v>
      </c>
      <c r="AD565" s="11">
        <v>22871166</v>
      </c>
      <c r="AE565" s="11">
        <v>9</v>
      </c>
      <c r="AF565" s="11">
        <v>28903</v>
      </c>
      <c r="AG565" s="11">
        <v>12</v>
      </c>
      <c r="AH565" s="11">
        <v>82735</v>
      </c>
      <c r="AI565" s="11">
        <v>9722</v>
      </c>
      <c r="AJ565" s="11">
        <v>3591884</v>
      </c>
      <c r="AK565" s="11">
        <v>125</v>
      </c>
      <c r="AL565" s="11">
        <v>114075</v>
      </c>
      <c r="AM565" s="11">
        <v>520</v>
      </c>
      <c r="AN565" s="11">
        <v>319120</v>
      </c>
      <c r="AO565" s="11">
        <v>511</v>
      </c>
      <c r="AP565" s="11">
        <v>134968</v>
      </c>
      <c r="AQ565" s="11">
        <v>17916</v>
      </c>
      <c r="AR565" s="11">
        <v>218608333</v>
      </c>
      <c r="AS565" s="11">
        <v>877</v>
      </c>
      <c r="AT565" s="11">
        <v>1206469</v>
      </c>
      <c r="AU565" s="11">
        <v>717</v>
      </c>
      <c r="AV565" s="11">
        <v>374422</v>
      </c>
      <c r="AW565" s="11">
        <v>3132</v>
      </c>
      <c r="AX565" s="11">
        <v>678995</v>
      </c>
      <c r="AY565" s="11">
        <v>768</v>
      </c>
      <c r="AZ565" s="11">
        <v>1869268</v>
      </c>
      <c r="BA565" s="11">
        <v>2213</v>
      </c>
      <c r="BB565" s="11">
        <v>1179962</v>
      </c>
      <c r="BC565" s="11">
        <v>4</v>
      </c>
      <c r="BD565" s="11">
        <v>338</v>
      </c>
      <c r="BE565" s="11">
        <v>120</v>
      </c>
      <c r="BF565" s="11">
        <v>174222</v>
      </c>
      <c r="BG565" s="11">
        <v>15</v>
      </c>
      <c r="BH565" s="11">
        <v>59912</v>
      </c>
      <c r="BI565" s="11">
        <v>2046</v>
      </c>
      <c r="BJ565" s="11">
        <v>508345</v>
      </c>
      <c r="BK565" s="11">
        <v>581</v>
      </c>
      <c r="BL565" s="11">
        <v>88576</v>
      </c>
      <c r="BM565" s="11">
        <v>5436</v>
      </c>
      <c r="BN565" s="11">
        <v>6281079</v>
      </c>
      <c r="BO565" s="11">
        <v>312</v>
      </c>
      <c r="BP565" s="11">
        <v>5636464</v>
      </c>
      <c r="BQ565" s="11">
        <v>351</v>
      </c>
      <c r="BR565" s="11">
        <v>266582</v>
      </c>
      <c r="BS565" s="11">
        <v>11</v>
      </c>
      <c r="BT565" s="11">
        <v>-136798</v>
      </c>
      <c r="BU565" s="11">
        <v>135</v>
      </c>
      <c r="BV565" s="11">
        <v>258303</v>
      </c>
      <c r="BW565" s="11">
        <v>67</v>
      </c>
      <c r="BX565" s="11">
        <v>25130</v>
      </c>
      <c r="BY565" s="11">
        <v>111</v>
      </c>
      <c r="BZ565" s="11">
        <v>573269</v>
      </c>
      <c r="CA565" s="11">
        <v>8</v>
      </c>
      <c r="CB565" s="11">
        <v>22523</v>
      </c>
      <c r="CC565" s="11">
        <v>59</v>
      </c>
      <c r="CD565" s="11">
        <v>363276</v>
      </c>
      <c r="CE565" s="11">
        <v>100</v>
      </c>
      <c r="CF565" s="11">
        <v>219352</v>
      </c>
      <c r="CG565" s="11">
        <v>0</v>
      </c>
      <c r="CH565" s="11">
        <v>0</v>
      </c>
      <c r="CI565" s="11">
        <v>107</v>
      </c>
      <c r="CJ565" s="11">
        <v>409436</v>
      </c>
      <c r="CK565" s="11">
        <v>35</v>
      </c>
      <c r="CL565" s="11">
        <v>167785</v>
      </c>
      <c r="CM565" s="11">
        <v>120</v>
      </c>
      <c r="CN565" s="11">
        <v>699289</v>
      </c>
      <c r="CO565" s="11">
        <v>80</v>
      </c>
      <c r="CP565" s="11">
        <v>156684</v>
      </c>
      <c r="CQ565" s="11">
        <v>133</v>
      </c>
      <c r="CR565" s="11">
        <v>112143</v>
      </c>
      <c r="CS565" s="11">
        <v>243</v>
      </c>
      <c r="CT565" s="11">
        <v>3061008</v>
      </c>
      <c r="CU565" s="11">
        <v>206</v>
      </c>
      <c r="CV565" s="11">
        <v>2019003</v>
      </c>
      <c r="CW565" s="11">
        <v>49</v>
      </c>
      <c r="CX565" s="11">
        <v>123023</v>
      </c>
      <c r="CY565" s="11">
        <v>236</v>
      </c>
      <c r="CZ565" s="11">
        <v>1506378</v>
      </c>
      <c r="DA565" s="11">
        <v>85</v>
      </c>
      <c r="DB565" s="11">
        <v>311421</v>
      </c>
      <c r="DC565" s="11">
        <v>157</v>
      </c>
      <c r="DD565" s="11">
        <v>-898817</v>
      </c>
      <c r="DE565" s="11">
        <v>243</v>
      </c>
      <c r="DF565" s="11">
        <v>-587396</v>
      </c>
      <c r="DG565" s="11">
        <v>23</v>
      </c>
      <c r="DH565" s="11">
        <v>28547</v>
      </c>
      <c r="DI565" s="11">
        <v>52</v>
      </c>
      <c r="DJ565" s="11">
        <v>221693</v>
      </c>
      <c r="DK565" s="11">
        <v>3</v>
      </c>
      <c r="DL565" s="11">
        <v>1094</v>
      </c>
      <c r="DM565" s="11">
        <v>41</v>
      </c>
      <c r="DN565" s="11">
        <v>139476</v>
      </c>
      <c r="DO565" s="11">
        <v>564</v>
      </c>
      <c r="DP565" s="11">
        <v>7349537</v>
      </c>
      <c r="DQ565" s="11">
        <v>423</v>
      </c>
      <c r="DR565" s="11">
        <v>5027596</v>
      </c>
      <c r="DS565" s="11">
        <v>590</v>
      </c>
      <c r="DT565" s="11">
        <v>2011295</v>
      </c>
      <c r="DU565" s="11">
        <v>0</v>
      </c>
      <c r="DV565" s="11">
        <v>0</v>
      </c>
      <c r="DW565" s="11">
        <v>0</v>
      </c>
      <c r="DX565" s="11">
        <v>0</v>
      </c>
      <c r="DY565" s="11">
        <v>1</v>
      </c>
      <c r="DZ565" s="11">
        <v>232</v>
      </c>
      <c r="EA565" s="11">
        <v>2059</v>
      </c>
      <c r="EB565" s="11">
        <v>466561</v>
      </c>
      <c r="EC565" s="11">
        <v>1</v>
      </c>
      <c r="ED565" s="11">
        <v>418</v>
      </c>
      <c r="EE565" s="11">
        <v>6018</v>
      </c>
      <c r="EF565" s="11">
        <v>152901485</v>
      </c>
      <c r="EG565" s="11">
        <v>11</v>
      </c>
      <c r="EH565" s="11">
        <v>62709</v>
      </c>
      <c r="EI565" s="11">
        <v>4362</v>
      </c>
      <c r="EJ565" s="11">
        <v>13742</v>
      </c>
      <c r="EK565" s="11">
        <v>16572179</v>
      </c>
    </row>
    <row r="566" spans="1:141" x14ac:dyDescent="0.15">
      <c r="A566" s="10" t="s">
        <v>166</v>
      </c>
      <c r="B566" s="10" t="s">
        <v>140</v>
      </c>
      <c r="C566" s="10" t="s">
        <v>141</v>
      </c>
      <c r="D566" s="10" t="s">
        <v>162</v>
      </c>
      <c r="E566" s="10" t="s">
        <v>146</v>
      </c>
      <c r="F566" s="11">
        <v>15179</v>
      </c>
      <c r="G566" s="11">
        <v>14663</v>
      </c>
      <c r="H566" s="11">
        <v>166055022</v>
      </c>
      <c r="I566" s="11">
        <v>3049</v>
      </c>
      <c r="J566" s="11">
        <v>1935685</v>
      </c>
      <c r="K566" s="11">
        <v>24</v>
      </c>
      <c r="L566" s="11">
        <v>14153</v>
      </c>
      <c r="M566" s="11">
        <v>1</v>
      </c>
      <c r="N566" s="11">
        <v>1081</v>
      </c>
      <c r="O566" s="11">
        <v>0</v>
      </c>
      <c r="P566" s="11">
        <v>0</v>
      </c>
      <c r="Q566" s="11">
        <v>4</v>
      </c>
      <c r="R566" s="11">
        <v>17871</v>
      </c>
      <c r="S566" s="11">
        <v>10981</v>
      </c>
      <c r="T566" s="11">
        <v>117678950</v>
      </c>
      <c r="U566" s="11">
        <v>1442</v>
      </c>
      <c r="V566" s="11">
        <v>1477642</v>
      </c>
      <c r="W566" s="11">
        <v>96</v>
      </c>
      <c r="X566" s="11">
        <v>206954</v>
      </c>
      <c r="Y566" s="11">
        <v>94</v>
      </c>
      <c r="Z566" s="11">
        <v>222924</v>
      </c>
      <c r="AA566" s="11">
        <v>2475</v>
      </c>
      <c r="AB566" s="11">
        <v>19088506</v>
      </c>
      <c r="AC566" s="11">
        <v>1837</v>
      </c>
      <c r="AD566" s="11">
        <v>23786184</v>
      </c>
      <c r="AE566" s="11">
        <v>9</v>
      </c>
      <c r="AF566" s="11">
        <v>20547</v>
      </c>
      <c r="AG566" s="11">
        <v>6</v>
      </c>
      <c r="AH566" s="11">
        <v>41999</v>
      </c>
      <c r="AI566" s="11">
        <v>7956</v>
      </c>
      <c r="AJ566" s="11">
        <v>3784212</v>
      </c>
      <c r="AK566" s="11">
        <v>230</v>
      </c>
      <c r="AL566" s="11">
        <v>44106</v>
      </c>
      <c r="AM566" s="11">
        <v>881</v>
      </c>
      <c r="AN566" s="11">
        <v>561577</v>
      </c>
      <c r="AO566" s="11">
        <v>871</v>
      </c>
      <c r="AP566" s="11">
        <v>232161</v>
      </c>
      <c r="AQ566" s="11">
        <v>14684</v>
      </c>
      <c r="AR566" s="11">
        <v>172247972</v>
      </c>
      <c r="AS566" s="11">
        <v>1061</v>
      </c>
      <c r="AT566" s="11">
        <v>1265863</v>
      </c>
      <c r="AU566" s="11">
        <v>570</v>
      </c>
      <c r="AV566" s="11">
        <v>378228</v>
      </c>
      <c r="AW566" s="11">
        <v>2759</v>
      </c>
      <c r="AX566" s="11">
        <v>585637</v>
      </c>
      <c r="AY566" s="11">
        <v>744</v>
      </c>
      <c r="AZ566" s="11">
        <v>1412187</v>
      </c>
      <c r="BA566" s="11">
        <v>2442</v>
      </c>
      <c r="BB566" s="11">
        <v>1472155</v>
      </c>
      <c r="BC566" s="11">
        <v>25</v>
      </c>
      <c r="BD566" s="11">
        <v>14202</v>
      </c>
      <c r="BE566" s="11">
        <v>155</v>
      </c>
      <c r="BF566" s="11">
        <v>94369</v>
      </c>
      <c r="BG566" s="11">
        <v>36</v>
      </c>
      <c r="BH566" s="11">
        <v>17949</v>
      </c>
      <c r="BI566" s="11">
        <v>2213</v>
      </c>
      <c r="BJ566" s="11">
        <v>463435</v>
      </c>
      <c r="BK566" s="11">
        <v>714</v>
      </c>
      <c r="BL566" s="11">
        <v>112792</v>
      </c>
      <c r="BM566" s="11">
        <v>5294</v>
      </c>
      <c r="BN566" s="11">
        <v>5883757</v>
      </c>
      <c r="BO566" s="11">
        <v>577</v>
      </c>
      <c r="BP566" s="11">
        <v>10752851</v>
      </c>
      <c r="BQ566" s="11">
        <v>243</v>
      </c>
      <c r="BR566" s="11">
        <v>296591</v>
      </c>
      <c r="BS566" s="11">
        <v>12</v>
      </c>
      <c r="BT566" s="11">
        <v>34908</v>
      </c>
      <c r="BU566" s="11">
        <v>211</v>
      </c>
      <c r="BV566" s="11">
        <v>373546</v>
      </c>
      <c r="BW566" s="11">
        <v>104</v>
      </c>
      <c r="BX566" s="11">
        <v>32362</v>
      </c>
      <c r="BY566" s="11">
        <v>89</v>
      </c>
      <c r="BZ566" s="11">
        <v>426614</v>
      </c>
      <c r="CA566" s="11">
        <v>16</v>
      </c>
      <c r="CB566" s="11">
        <v>67810</v>
      </c>
      <c r="CC566" s="11">
        <v>116</v>
      </c>
      <c r="CD566" s="11">
        <v>520254</v>
      </c>
      <c r="CE566" s="11">
        <v>143</v>
      </c>
      <c r="CF566" s="11">
        <v>296358</v>
      </c>
      <c r="CG566" s="11">
        <v>0</v>
      </c>
      <c r="CH566" s="11">
        <v>0</v>
      </c>
      <c r="CI566" s="11">
        <v>174</v>
      </c>
      <c r="CJ566" s="11">
        <v>530201</v>
      </c>
      <c r="CK566" s="11">
        <v>132</v>
      </c>
      <c r="CL566" s="11">
        <v>1686280</v>
      </c>
      <c r="CM566" s="11">
        <v>169</v>
      </c>
      <c r="CN566" s="11">
        <v>1042905</v>
      </c>
      <c r="CO566" s="11">
        <v>125</v>
      </c>
      <c r="CP566" s="11">
        <v>228177</v>
      </c>
      <c r="CQ566" s="11">
        <v>155</v>
      </c>
      <c r="CR566" s="11">
        <v>148073</v>
      </c>
      <c r="CS566" s="11">
        <v>679</v>
      </c>
      <c r="CT566" s="11">
        <v>8911898</v>
      </c>
      <c r="CU566" s="11">
        <v>618</v>
      </c>
      <c r="CV566" s="11">
        <v>5988802</v>
      </c>
      <c r="CW566" s="11">
        <v>197</v>
      </c>
      <c r="CX566" s="11">
        <v>679668</v>
      </c>
      <c r="CY566" s="11">
        <v>681</v>
      </c>
      <c r="CZ566" s="11">
        <v>4420827</v>
      </c>
      <c r="DA566" s="11">
        <v>199</v>
      </c>
      <c r="DB566" s="11">
        <v>919558</v>
      </c>
      <c r="DC566" s="11">
        <v>488</v>
      </c>
      <c r="DD566" s="11">
        <v>-3096957</v>
      </c>
      <c r="DE566" s="11">
        <v>687</v>
      </c>
      <c r="DF566" s="11">
        <v>-2177399</v>
      </c>
      <c r="DG566" s="11">
        <v>15</v>
      </c>
      <c r="DH566" s="11">
        <v>11821</v>
      </c>
      <c r="DI566" s="11">
        <v>37</v>
      </c>
      <c r="DJ566" s="11">
        <v>95580</v>
      </c>
      <c r="DK566" s="11">
        <v>11</v>
      </c>
      <c r="DL566" s="11">
        <v>13839</v>
      </c>
      <c r="DM566" s="11">
        <v>63</v>
      </c>
      <c r="DN566" s="11">
        <v>45876</v>
      </c>
      <c r="DO566" s="11">
        <v>840</v>
      </c>
      <c r="DP566" s="11">
        <v>12224849</v>
      </c>
      <c r="DQ566" s="11">
        <v>690</v>
      </c>
      <c r="DR566" s="11">
        <v>8793354</v>
      </c>
      <c r="DS566" s="11">
        <v>868</v>
      </c>
      <c r="DT566" s="11">
        <v>3313866</v>
      </c>
      <c r="DU566" s="11">
        <v>0</v>
      </c>
      <c r="DV566" s="11">
        <v>0</v>
      </c>
      <c r="DW566" s="11">
        <v>0</v>
      </c>
      <c r="DX566" s="11">
        <v>0</v>
      </c>
      <c r="DY566" s="11">
        <v>0</v>
      </c>
      <c r="DZ566" s="11">
        <v>0</v>
      </c>
      <c r="EA566" s="11">
        <v>1666</v>
      </c>
      <c r="EB566" s="11">
        <v>382189</v>
      </c>
      <c r="EC566" s="11">
        <v>1</v>
      </c>
      <c r="ED566" s="11">
        <v>26</v>
      </c>
      <c r="EE566" s="11">
        <v>4136</v>
      </c>
      <c r="EF566" s="11">
        <v>79496798</v>
      </c>
      <c r="EG566" s="11">
        <v>243</v>
      </c>
      <c r="EH566" s="11">
        <v>2388948</v>
      </c>
      <c r="EI566" s="11">
        <v>5725</v>
      </c>
      <c r="EJ566" s="11">
        <v>9740</v>
      </c>
      <c r="EK566" s="11">
        <v>11896366</v>
      </c>
    </row>
    <row r="567" spans="1:141" x14ac:dyDescent="0.15">
      <c r="A567" s="10" t="s">
        <v>166</v>
      </c>
      <c r="B567" s="10" t="s">
        <v>140</v>
      </c>
      <c r="C567" s="10" t="s">
        <v>141</v>
      </c>
      <c r="D567" s="10" t="s">
        <v>162</v>
      </c>
      <c r="E567" s="10" t="s">
        <v>147</v>
      </c>
      <c r="F567" s="11">
        <v>11763</v>
      </c>
      <c r="G567" s="11">
        <v>11255</v>
      </c>
      <c r="H567" s="11">
        <v>126456092</v>
      </c>
      <c r="I567" s="11">
        <v>2404</v>
      </c>
      <c r="J567" s="11">
        <v>1708488</v>
      </c>
      <c r="K567" s="11">
        <v>14</v>
      </c>
      <c r="L567" s="11">
        <v>11565</v>
      </c>
      <c r="M567" s="11">
        <v>1</v>
      </c>
      <c r="N567" s="11">
        <v>679</v>
      </c>
      <c r="O567" s="11">
        <v>0</v>
      </c>
      <c r="P567" s="11">
        <v>0</v>
      </c>
      <c r="Q567" s="11">
        <v>4</v>
      </c>
      <c r="R567" s="11">
        <v>19761</v>
      </c>
      <c r="S567" s="11">
        <v>7759</v>
      </c>
      <c r="T567" s="11">
        <v>83348960</v>
      </c>
      <c r="U567" s="11">
        <v>1137</v>
      </c>
      <c r="V567" s="11">
        <v>1177649</v>
      </c>
      <c r="W567" s="11">
        <v>84</v>
      </c>
      <c r="X567" s="11">
        <v>240499</v>
      </c>
      <c r="Y567" s="11">
        <v>76</v>
      </c>
      <c r="Z567" s="11">
        <v>176802</v>
      </c>
      <c r="AA567" s="11">
        <v>1999</v>
      </c>
      <c r="AB567" s="11">
        <v>16184790</v>
      </c>
      <c r="AC567" s="11">
        <v>1509</v>
      </c>
      <c r="AD567" s="11">
        <v>19399029</v>
      </c>
      <c r="AE567" s="11">
        <v>6</v>
      </c>
      <c r="AF567" s="11">
        <v>14627</v>
      </c>
      <c r="AG567" s="11">
        <v>8</v>
      </c>
      <c r="AH567" s="11">
        <v>82344</v>
      </c>
      <c r="AI567" s="11">
        <v>6210</v>
      </c>
      <c r="AJ567" s="11">
        <v>4240683</v>
      </c>
      <c r="AK567" s="11">
        <v>340</v>
      </c>
      <c r="AL567" s="11">
        <v>76966</v>
      </c>
      <c r="AM567" s="11">
        <v>1265</v>
      </c>
      <c r="AN567" s="11">
        <v>1053722</v>
      </c>
      <c r="AO567" s="11">
        <v>1257</v>
      </c>
      <c r="AP567" s="11">
        <v>449048</v>
      </c>
      <c r="AQ567" s="11">
        <v>11295</v>
      </c>
      <c r="AR567" s="11">
        <v>131561002</v>
      </c>
      <c r="AS567" s="11">
        <v>863</v>
      </c>
      <c r="AT567" s="11">
        <v>1129533</v>
      </c>
      <c r="AU567" s="11">
        <v>461</v>
      </c>
      <c r="AV567" s="11">
        <v>251706</v>
      </c>
      <c r="AW567" s="11">
        <v>1981</v>
      </c>
      <c r="AX567" s="11">
        <v>416713</v>
      </c>
      <c r="AY567" s="11">
        <v>584</v>
      </c>
      <c r="AZ567" s="11">
        <v>893600</v>
      </c>
      <c r="BA567" s="11">
        <v>2122</v>
      </c>
      <c r="BB567" s="11">
        <v>1294614</v>
      </c>
      <c r="BC567" s="11">
        <v>38</v>
      </c>
      <c r="BD567" s="11">
        <v>24920</v>
      </c>
      <c r="BE567" s="11">
        <v>173</v>
      </c>
      <c r="BF567" s="11">
        <v>80260</v>
      </c>
      <c r="BG567" s="11">
        <v>83</v>
      </c>
      <c r="BH567" s="11">
        <v>123724</v>
      </c>
      <c r="BI567" s="11">
        <v>1958</v>
      </c>
      <c r="BJ567" s="11">
        <v>350769</v>
      </c>
      <c r="BK567" s="11">
        <v>564</v>
      </c>
      <c r="BL567" s="11">
        <v>105419</v>
      </c>
      <c r="BM567" s="11">
        <v>4384</v>
      </c>
      <c r="BN567" s="11">
        <v>4780057</v>
      </c>
      <c r="BO567" s="11">
        <v>427</v>
      </c>
      <c r="BP567" s="11">
        <v>8543109</v>
      </c>
      <c r="BQ567" s="11">
        <v>193</v>
      </c>
      <c r="BR567" s="11">
        <v>162955</v>
      </c>
      <c r="BS567" s="11">
        <v>23</v>
      </c>
      <c r="BT567" s="11">
        <v>-256149</v>
      </c>
      <c r="BU567" s="11">
        <v>320</v>
      </c>
      <c r="BV567" s="11">
        <v>616945</v>
      </c>
      <c r="BW567" s="11">
        <v>179</v>
      </c>
      <c r="BX567" s="11">
        <v>83554</v>
      </c>
      <c r="BY567" s="11">
        <v>102</v>
      </c>
      <c r="BZ567" s="11">
        <v>654972</v>
      </c>
      <c r="CA567" s="11">
        <v>12</v>
      </c>
      <c r="CB567" s="11">
        <v>43632</v>
      </c>
      <c r="CC567" s="11">
        <v>137</v>
      </c>
      <c r="CD567" s="11">
        <v>759718</v>
      </c>
      <c r="CE567" s="11">
        <v>227</v>
      </c>
      <c r="CF567" s="11">
        <v>451144</v>
      </c>
      <c r="CG567" s="11">
        <v>0</v>
      </c>
      <c r="CH567" s="11">
        <v>0</v>
      </c>
      <c r="CI567" s="11">
        <v>274</v>
      </c>
      <c r="CJ567" s="11">
        <v>1190912</v>
      </c>
      <c r="CK567" s="11">
        <v>213</v>
      </c>
      <c r="CL567" s="11">
        <v>3977096</v>
      </c>
      <c r="CM567" s="11">
        <v>258</v>
      </c>
      <c r="CN567" s="11">
        <v>805285</v>
      </c>
      <c r="CO567" s="11">
        <v>218</v>
      </c>
      <c r="CP567" s="11">
        <v>167693</v>
      </c>
      <c r="CQ567" s="11">
        <v>220</v>
      </c>
      <c r="CR567" s="11">
        <v>139017</v>
      </c>
      <c r="CS567" s="11">
        <v>748</v>
      </c>
      <c r="CT567" s="11">
        <v>9219069</v>
      </c>
      <c r="CU567" s="11">
        <v>669</v>
      </c>
      <c r="CV567" s="11">
        <v>6029836</v>
      </c>
      <c r="CW567" s="11">
        <v>229</v>
      </c>
      <c r="CX567" s="11">
        <v>579238</v>
      </c>
      <c r="CY567" s="11">
        <v>750</v>
      </c>
      <c r="CZ567" s="11">
        <v>4446389</v>
      </c>
      <c r="DA567" s="11">
        <v>262</v>
      </c>
      <c r="DB567" s="11">
        <v>1128800</v>
      </c>
      <c r="DC567" s="11">
        <v>491</v>
      </c>
      <c r="DD567" s="11">
        <v>-2965194</v>
      </c>
      <c r="DE567" s="11">
        <v>755</v>
      </c>
      <c r="DF567" s="11">
        <v>-1836394</v>
      </c>
      <c r="DG567" s="11">
        <v>25</v>
      </c>
      <c r="DH567" s="11">
        <v>82170</v>
      </c>
      <c r="DI567" s="11">
        <v>43</v>
      </c>
      <c r="DJ567" s="11">
        <v>151886</v>
      </c>
      <c r="DK567" s="11">
        <v>11</v>
      </c>
      <c r="DL567" s="11">
        <v>20532</v>
      </c>
      <c r="DM567" s="11">
        <v>67</v>
      </c>
      <c r="DN567" s="11">
        <v>87478</v>
      </c>
      <c r="DO567" s="11">
        <v>826</v>
      </c>
      <c r="DP567" s="11">
        <v>12194842</v>
      </c>
      <c r="DQ567" s="11">
        <v>695</v>
      </c>
      <c r="DR567" s="11">
        <v>9206805</v>
      </c>
      <c r="DS567" s="11">
        <v>857</v>
      </c>
      <c r="DT567" s="11">
        <v>2393633</v>
      </c>
      <c r="DU567" s="11">
        <v>0</v>
      </c>
      <c r="DV567" s="11">
        <v>0</v>
      </c>
      <c r="DW567" s="11">
        <v>0</v>
      </c>
      <c r="DX567" s="11">
        <v>0</v>
      </c>
      <c r="DY567" s="11">
        <v>1</v>
      </c>
      <c r="DZ567" s="11">
        <v>50</v>
      </c>
      <c r="EA567" s="11">
        <v>1235</v>
      </c>
      <c r="EB567" s="11">
        <v>287898</v>
      </c>
      <c r="EC567" s="11">
        <v>0</v>
      </c>
      <c r="ED567" s="11">
        <v>0</v>
      </c>
      <c r="EE567" s="11">
        <v>3070</v>
      </c>
      <c r="EF567" s="11">
        <v>50589145</v>
      </c>
      <c r="EG567" s="11">
        <v>525</v>
      </c>
      <c r="EH567" s="11">
        <v>6064952</v>
      </c>
      <c r="EI567" s="11">
        <v>5219</v>
      </c>
      <c r="EJ567" s="11">
        <v>6597</v>
      </c>
      <c r="EK567" s="11">
        <v>7413781</v>
      </c>
    </row>
    <row r="568" spans="1:141" x14ac:dyDescent="0.15">
      <c r="A568" s="10" t="s">
        <v>166</v>
      </c>
      <c r="B568" s="10" t="s">
        <v>140</v>
      </c>
      <c r="C568" s="10" t="s">
        <v>141</v>
      </c>
      <c r="D568" s="10" t="s">
        <v>162</v>
      </c>
      <c r="E568" s="10" t="s">
        <v>148</v>
      </c>
      <c r="F568" s="11">
        <v>9490</v>
      </c>
      <c r="G568" s="11">
        <v>9095</v>
      </c>
      <c r="H568" s="11">
        <v>103379562</v>
      </c>
      <c r="I568" s="11">
        <v>2073</v>
      </c>
      <c r="J568" s="11">
        <v>1496692</v>
      </c>
      <c r="K568" s="11">
        <v>9</v>
      </c>
      <c r="L568" s="11">
        <v>6293</v>
      </c>
      <c r="M568" s="11">
        <v>0</v>
      </c>
      <c r="N568" s="11">
        <v>0</v>
      </c>
      <c r="O568" s="11">
        <v>0</v>
      </c>
      <c r="P568" s="11">
        <v>0</v>
      </c>
      <c r="Q568" s="11">
        <v>4</v>
      </c>
      <c r="R568" s="11">
        <v>9295</v>
      </c>
      <c r="S568" s="11">
        <v>5988</v>
      </c>
      <c r="T568" s="11">
        <v>64072439</v>
      </c>
      <c r="U568" s="11">
        <v>992</v>
      </c>
      <c r="V568" s="11">
        <v>1236374</v>
      </c>
      <c r="W568" s="11">
        <v>70</v>
      </c>
      <c r="X568" s="11">
        <v>190155</v>
      </c>
      <c r="Y568" s="11">
        <v>43</v>
      </c>
      <c r="Z568" s="11">
        <v>98956</v>
      </c>
      <c r="AA568" s="11">
        <v>1865</v>
      </c>
      <c r="AB568" s="11">
        <v>16606736</v>
      </c>
      <c r="AC568" s="11">
        <v>1160</v>
      </c>
      <c r="AD568" s="11">
        <v>14421867</v>
      </c>
      <c r="AE568" s="11">
        <v>14</v>
      </c>
      <c r="AF568" s="11">
        <v>32126</v>
      </c>
      <c r="AG568" s="11">
        <v>16</v>
      </c>
      <c r="AH568" s="11">
        <v>165557</v>
      </c>
      <c r="AI568" s="11">
        <v>4917</v>
      </c>
      <c r="AJ568" s="11">
        <v>4421937</v>
      </c>
      <c r="AK568" s="11">
        <v>409</v>
      </c>
      <c r="AL568" s="11">
        <v>94474</v>
      </c>
      <c r="AM568" s="11">
        <v>1335</v>
      </c>
      <c r="AN568" s="11">
        <v>1277332</v>
      </c>
      <c r="AO568" s="11">
        <v>1326</v>
      </c>
      <c r="AP568" s="11">
        <v>543039</v>
      </c>
      <c r="AQ568" s="11">
        <v>9120</v>
      </c>
      <c r="AR568" s="11">
        <v>107489191</v>
      </c>
      <c r="AS568" s="11">
        <v>724</v>
      </c>
      <c r="AT568" s="11">
        <v>936329</v>
      </c>
      <c r="AU568" s="11">
        <v>326</v>
      </c>
      <c r="AV568" s="11">
        <v>192207</v>
      </c>
      <c r="AW568" s="11">
        <v>1550</v>
      </c>
      <c r="AX568" s="11">
        <v>325756</v>
      </c>
      <c r="AY568" s="11">
        <v>455</v>
      </c>
      <c r="AZ568" s="11">
        <v>536889</v>
      </c>
      <c r="BA568" s="11">
        <v>1631</v>
      </c>
      <c r="BB568" s="11">
        <v>973081</v>
      </c>
      <c r="BC568" s="11">
        <v>21</v>
      </c>
      <c r="BD568" s="11">
        <v>6441</v>
      </c>
      <c r="BE568" s="11">
        <v>145</v>
      </c>
      <c r="BF568" s="11">
        <v>73569</v>
      </c>
      <c r="BG568" s="11">
        <v>91</v>
      </c>
      <c r="BH568" s="11">
        <v>229215</v>
      </c>
      <c r="BI568" s="11">
        <v>1630</v>
      </c>
      <c r="BJ568" s="11">
        <v>347836</v>
      </c>
      <c r="BK568" s="11">
        <v>528</v>
      </c>
      <c r="BL568" s="11">
        <v>84085</v>
      </c>
      <c r="BM568" s="11">
        <v>3520</v>
      </c>
      <c r="BN568" s="11">
        <v>3863350</v>
      </c>
      <c r="BO568" s="11">
        <v>357</v>
      </c>
      <c r="BP568" s="11">
        <v>7572611</v>
      </c>
      <c r="BQ568" s="11">
        <v>129</v>
      </c>
      <c r="BR568" s="11">
        <v>156969</v>
      </c>
      <c r="BS568" s="11">
        <v>13</v>
      </c>
      <c r="BT568" s="11">
        <v>-55250</v>
      </c>
      <c r="BU568" s="11">
        <v>346</v>
      </c>
      <c r="BV568" s="11">
        <v>329401</v>
      </c>
      <c r="BW568" s="11">
        <v>205</v>
      </c>
      <c r="BX568" s="11">
        <v>90480</v>
      </c>
      <c r="BY568" s="11">
        <v>67</v>
      </c>
      <c r="BZ568" s="11">
        <v>438125</v>
      </c>
      <c r="CA568" s="11">
        <v>10</v>
      </c>
      <c r="CB568" s="11">
        <v>15597</v>
      </c>
      <c r="CC568" s="11">
        <v>113</v>
      </c>
      <c r="CD568" s="11">
        <v>776046</v>
      </c>
      <c r="CE568" s="11">
        <v>227</v>
      </c>
      <c r="CF568" s="11">
        <v>512117</v>
      </c>
      <c r="CG568" s="11">
        <v>0</v>
      </c>
      <c r="CH568" s="11">
        <v>0</v>
      </c>
      <c r="CI568" s="11">
        <v>291</v>
      </c>
      <c r="CJ568" s="11">
        <v>1442610</v>
      </c>
      <c r="CK568" s="11">
        <v>264</v>
      </c>
      <c r="CL568" s="11">
        <v>5151777</v>
      </c>
      <c r="CM568" s="11">
        <v>273</v>
      </c>
      <c r="CN568" s="11">
        <v>741396</v>
      </c>
      <c r="CO568" s="11">
        <v>238</v>
      </c>
      <c r="CP568" s="11">
        <v>181895</v>
      </c>
      <c r="CQ568" s="11">
        <v>227</v>
      </c>
      <c r="CR568" s="11">
        <v>98683</v>
      </c>
      <c r="CS568" s="11">
        <v>532</v>
      </c>
      <c r="CT568" s="11">
        <v>7397581</v>
      </c>
      <c r="CU568" s="11">
        <v>447</v>
      </c>
      <c r="CV568" s="11">
        <v>4343190</v>
      </c>
      <c r="CW568" s="11">
        <v>163</v>
      </c>
      <c r="CX568" s="11">
        <v>508989</v>
      </c>
      <c r="CY568" s="11">
        <v>532</v>
      </c>
      <c r="CZ568" s="11">
        <v>3568503</v>
      </c>
      <c r="DA568" s="11">
        <v>209</v>
      </c>
      <c r="DB568" s="11">
        <v>997829</v>
      </c>
      <c r="DC568" s="11">
        <v>330</v>
      </c>
      <c r="DD568" s="11">
        <v>-2020930</v>
      </c>
      <c r="DE568" s="11">
        <v>540</v>
      </c>
      <c r="DF568" s="11">
        <v>-1023101</v>
      </c>
      <c r="DG568" s="11">
        <v>20</v>
      </c>
      <c r="DH568" s="11">
        <v>53402</v>
      </c>
      <c r="DI568" s="11">
        <v>40</v>
      </c>
      <c r="DJ568" s="11">
        <v>105761</v>
      </c>
      <c r="DK568" s="11">
        <v>6</v>
      </c>
      <c r="DL568" s="11">
        <v>11570</v>
      </c>
      <c r="DM568" s="11">
        <v>67</v>
      </c>
      <c r="DN568" s="11">
        <v>145092</v>
      </c>
      <c r="DO568" s="11">
        <v>710</v>
      </c>
      <c r="DP568" s="11">
        <v>14745868</v>
      </c>
      <c r="DQ568" s="11">
        <v>643</v>
      </c>
      <c r="DR568" s="11">
        <v>13487496</v>
      </c>
      <c r="DS568" s="11">
        <v>728</v>
      </c>
      <c r="DT568" s="11">
        <v>931755</v>
      </c>
      <c r="DU568" s="11">
        <v>0</v>
      </c>
      <c r="DV568" s="11">
        <v>0</v>
      </c>
      <c r="DW568" s="11">
        <v>1</v>
      </c>
      <c r="DX568" s="11">
        <v>283</v>
      </c>
      <c r="DY568" s="11">
        <v>0</v>
      </c>
      <c r="DZ568" s="11">
        <v>0</v>
      </c>
      <c r="EA568" s="11">
        <v>1038</v>
      </c>
      <c r="EB568" s="11">
        <v>239324</v>
      </c>
      <c r="EC568" s="11">
        <v>0</v>
      </c>
      <c r="ED568" s="11">
        <v>0</v>
      </c>
      <c r="EE568" s="11">
        <v>2043</v>
      </c>
      <c r="EF568" s="11">
        <v>28271327</v>
      </c>
      <c r="EG568" s="11">
        <v>419</v>
      </c>
      <c r="EH568" s="11">
        <v>4699244</v>
      </c>
      <c r="EI568" s="11">
        <v>4091</v>
      </c>
      <c r="EJ568" s="11">
        <v>4894</v>
      </c>
      <c r="EK568" s="11">
        <v>5002115</v>
      </c>
    </row>
    <row r="569" spans="1:141" x14ac:dyDescent="0.15">
      <c r="A569" s="10" t="s">
        <v>166</v>
      </c>
      <c r="B569" s="10" t="s">
        <v>140</v>
      </c>
      <c r="C569" s="10" t="s">
        <v>141</v>
      </c>
      <c r="D569" s="10" t="s">
        <v>162</v>
      </c>
      <c r="E569" s="10" t="s">
        <v>149</v>
      </c>
      <c r="F569" s="11">
        <v>6833</v>
      </c>
      <c r="G569" s="11">
        <v>6616</v>
      </c>
      <c r="H569" s="11">
        <v>78847037</v>
      </c>
      <c r="I569" s="11">
        <v>1491</v>
      </c>
      <c r="J569" s="11">
        <v>833323</v>
      </c>
      <c r="K569" s="11">
        <v>6</v>
      </c>
      <c r="L569" s="11">
        <v>2566</v>
      </c>
      <c r="M569" s="11">
        <v>0</v>
      </c>
      <c r="N569" s="11">
        <v>0</v>
      </c>
      <c r="O569" s="11">
        <v>0</v>
      </c>
      <c r="P569" s="11">
        <v>0</v>
      </c>
      <c r="Q569" s="11">
        <v>0</v>
      </c>
      <c r="R569" s="11">
        <v>0</v>
      </c>
      <c r="S569" s="11">
        <v>4341</v>
      </c>
      <c r="T569" s="11">
        <v>48169927</v>
      </c>
      <c r="U569" s="11">
        <v>808</v>
      </c>
      <c r="V569" s="11">
        <v>1054878</v>
      </c>
      <c r="W569" s="11">
        <v>32</v>
      </c>
      <c r="X569" s="11">
        <v>71578</v>
      </c>
      <c r="Y569" s="11">
        <v>43</v>
      </c>
      <c r="Z569" s="11">
        <v>119599</v>
      </c>
      <c r="AA569" s="11">
        <v>1464</v>
      </c>
      <c r="AB569" s="11">
        <v>13636327</v>
      </c>
      <c r="AC569" s="11">
        <v>606</v>
      </c>
      <c r="AD569" s="11">
        <v>6954128</v>
      </c>
      <c r="AE569" s="11">
        <v>21</v>
      </c>
      <c r="AF569" s="11">
        <v>150353</v>
      </c>
      <c r="AG569" s="11">
        <v>16</v>
      </c>
      <c r="AH569" s="11">
        <v>179391</v>
      </c>
      <c r="AI569" s="11">
        <v>3500</v>
      </c>
      <c r="AJ569" s="11">
        <v>4651175</v>
      </c>
      <c r="AK569" s="11">
        <v>413</v>
      </c>
      <c r="AL569" s="11">
        <v>111703</v>
      </c>
      <c r="AM569" s="11">
        <v>1210</v>
      </c>
      <c r="AN569" s="11">
        <v>1572890</v>
      </c>
      <c r="AO569" s="11">
        <v>1205</v>
      </c>
      <c r="AP569" s="11">
        <v>671909</v>
      </c>
      <c r="AQ569" s="11">
        <v>6635</v>
      </c>
      <c r="AR569" s="11">
        <v>82448388</v>
      </c>
      <c r="AS569" s="11">
        <v>514</v>
      </c>
      <c r="AT569" s="11">
        <v>749645</v>
      </c>
      <c r="AU569" s="11">
        <v>208</v>
      </c>
      <c r="AV569" s="11">
        <v>112079</v>
      </c>
      <c r="AW569" s="11">
        <v>1212</v>
      </c>
      <c r="AX569" s="11">
        <v>309855</v>
      </c>
      <c r="AY569" s="11">
        <v>264</v>
      </c>
      <c r="AZ569" s="11">
        <v>307712</v>
      </c>
      <c r="BA569" s="11">
        <v>1146</v>
      </c>
      <c r="BB569" s="11">
        <v>741228</v>
      </c>
      <c r="BC569" s="11">
        <v>15</v>
      </c>
      <c r="BD569" s="11">
        <v>5368</v>
      </c>
      <c r="BE569" s="11">
        <v>165</v>
      </c>
      <c r="BF569" s="11">
        <v>125873</v>
      </c>
      <c r="BG569" s="11">
        <v>100</v>
      </c>
      <c r="BH569" s="11">
        <v>222694</v>
      </c>
      <c r="BI569" s="11">
        <v>1228</v>
      </c>
      <c r="BJ569" s="11">
        <v>265775</v>
      </c>
      <c r="BK569" s="11">
        <v>348</v>
      </c>
      <c r="BL569" s="11">
        <v>87269</v>
      </c>
      <c r="BM569" s="11">
        <v>2603</v>
      </c>
      <c r="BN569" s="11">
        <v>3116845</v>
      </c>
      <c r="BO569" s="11">
        <v>264</v>
      </c>
      <c r="BP569" s="11">
        <v>5825187</v>
      </c>
      <c r="BQ569" s="11">
        <v>107</v>
      </c>
      <c r="BR569" s="11">
        <v>267130</v>
      </c>
      <c r="BS569" s="11">
        <v>13</v>
      </c>
      <c r="BT569" s="11">
        <v>30525</v>
      </c>
      <c r="BU569" s="11">
        <v>318</v>
      </c>
      <c r="BV569" s="11">
        <v>763010</v>
      </c>
      <c r="BW569" s="11">
        <v>191</v>
      </c>
      <c r="BX569" s="11">
        <v>87282</v>
      </c>
      <c r="BY569" s="11">
        <v>44</v>
      </c>
      <c r="BZ569" s="11">
        <v>381783</v>
      </c>
      <c r="CA569" s="11">
        <v>6</v>
      </c>
      <c r="CB569" s="11">
        <v>51280</v>
      </c>
      <c r="CC569" s="11">
        <v>75</v>
      </c>
      <c r="CD569" s="11">
        <v>610358</v>
      </c>
      <c r="CE569" s="11">
        <v>201</v>
      </c>
      <c r="CF569" s="11">
        <v>492362</v>
      </c>
      <c r="CG569" s="11">
        <v>0</v>
      </c>
      <c r="CH569" s="11">
        <v>0</v>
      </c>
      <c r="CI569" s="11">
        <v>253</v>
      </c>
      <c r="CJ569" s="11">
        <v>1642221</v>
      </c>
      <c r="CK569" s="11">
        <v>198</v>
      </c>
      <c r="CL569" s="11">
        <v>4229149</v>
      </c>
      <c r="CM569" s="11">
        <v>238</v>
      </c>
      <c r="CN569" s="11">
        <v>425674</v>
      </c>
      <c r="CO569" s="11">
        <v>221</v>
      </c>
      <c r="CP569" s="11">
        <v>288309</v>
      </c>
      <c r="CQ569" s="11">
        <v>207</v>
      </c>
      <c r="CR569" s="11">
        <v>39364</v>
      </c>
      <c r="CS569" s="11">
        <v>444</v>
      </c>
      <c r="CT569" s="11">
        <v>5886724</v>
      </c>
      <c r="CU569" s="11">
        <v>368</v>
      </c>
      <c r="CV569" s="11">
        <v>3011794</v>
      </c>
      <c r="CW569" s="11">
        <v>133</v>
      </c>
      <c r="CX569" s="11">
        <v>391200</v>
      </c>
      <c r="CY569" s="11">
        <v>441</v>
      </c>
      <c r="CZ569" s="11">
        <v>3119881</v>
      </c>
      <c r="DA569" s="11">
        <v>208</v>
      </c>
      <c r="DB569" s="11">
        <v>1065833</v>
      </c>
      <c r="DC569" s="11">
        <v>240</v>
      </c>
      <c r="DD569" s="11">
        <v>-1701984</v>
      </c>
      <c r="DE569" s="11">
        <v>448</v>
      </c>
      <c r="DF569" s="11">
        <v>-636151</v>
      </c>
      <c r="DG569" s="11">
        <v>20</v>
      </c>
      <c r="DH569" s="11">
        <v>34047</v>
      </c>
      <c r="DI569" s="11">
        <v>41</v>
      </c>
      <c r="DJ569" s="11">
        <v>105808</v>
      </c>
      <c r="DK569" s="11">
        <v>16</v>
      </c>
      <c r="DL569" s="11">
        <v>106165</v>
      </c>
      <c r="DM569" s="11">
        <v>51</v>
      </c>
      <c r="DN569" s="11">
        <v>83182</v>
      </c>
      <c r="DO569" s="11">
        <v>505</v>
      </c>
      <c r="DP569" s="11">
        <v>10463714</v>
      </c>
      <c r="DQ569" s="11">
        <v>457</v>
      </c>
      <c r="DR569" s="11">
        <v>8459998</v>
      </c>
      <c r="DS569" s="11">
        <v>517</v>
      </c>
      <c r="DT569" s="11">
        <v>1665837</v>
      </c>
      <c r="DU569" s="11">
        <v>0</v>
      </c>
      <c r="DV569" s="11">
        <v>0</v>
      </c>
      <c r="DW569" s="11">
        <v>2</v>
      </c>
      <c r="DX569" s="11">
        <v>2315</v>
      </c>
      <c r="DY569" s="11">
        <v>5</v>
      </c>
      <c r="DZ569" s="11">
        <v>4084</v>
      </c>
      <c r="EA569" s="11">
        <v>888</v>
      </c>
      <c r="EB569" s="11">
        <v>211094</v>
      </c>
      <c r="EC569" s="11">
        <v>0</v>
      </c>
      <c r="ED569" s="11">
        <v>0</v>
      </c>
      <c r="EE569" s="11">
        <v>1067</v>
      </c>
      <c r="EF569" s="11">
        <v>14432531</v>
      </c>
      <c r="EG569" s="11">
        <v>134</v>
      </c>
      <c r="EH569" s="11">
        <v>1320065</v>
      </c>
      <c r="EI569" s="11">
        <v>2851</v>
      </c>
      <c r="EJ569" s="11">
        <v>3508</v>
      </c>
      <c r="EK569" s="11">
        <v>3525683</v>
      </c>
    </row>
    <row r="570" spans="1:141" x14ac:dyDescent="0.15">
      <c r="A570" s="10" t="s">
        <v>166</v>
      </c>
      <c r="B570" s="10" t="s">
        <v>140</v>
      </c>
      <c r="C570" s="10" t="s">
        <v>141</v>
      </c>
      <c r="D570" s="10" t="s">
        <v>162</v>
      </c>
      <c r="E570" s="10" t="s">
        <v>150</v>
      </c>
      <c r="F570" s="11">
        <v>6101</v>
      </c>
      <c r="G570" s="11">
        <v>5946</v>
      </c>
      <c r="H570" s="11">
        <v>67252931</v>
      </c>
      <c r="I570" s="11">
        <v>1183</v>
      </c>
      <c r="J570" s="11">
        <v>535024</v>
      </c>
      <c r="K570" s="11">
        <v>1</v>
      </c>
      <c r="L570" s="11">
        <v>62</v>
      </c>
      <c r="M570" s="11">
        <v>0</v>
      </c>
      <c r="N570" s="11">
        <v>0</v>
      </c>
      <c r="O570" s="11">
        <v>0</v>
      </c>
      <c r="P570" s="11">
        <v>0</v>
      </c>
      <c r="Q570" s="11">
        <v>0</v>
      </c>
      <c r="R570" s="11">
        <v>0</v>
      </c>
      <c r="S570" s="11">
        <v>3766</v>
      </c>
      <c r="T570" s="11">
        <v>42071568</v>
      </c>
      <c r="U570" s="11">
        <v>715</v>
      </c>
      <c r="V570" s="11">
        <v>1012193</v>
      </c>
      <c r="W570" s="11">
        <v>45</v>
      </c>
      <c r="X570" s="11">
        <v>123211</v>
      </c>
      <c r="Y570" s="11">
        <v>28</v>
      </c>
      <c r="Z570" s="11">
        <v>63587</v>
      </c>
      <c r="AA570" s="11">
        <v>1260</v>
      </c>
      <c r="AB570" s="11">
        <v>11480456</v>
      </c>
      <c r="AC570" s="11">
        <v>349</v>
      </c>
      <c r="AD570" s="11">
        <v>3787644</v>
      </c>
      <c r="AE570" s="11">
        <v>27</v>
      </c>
      <c r="AF570" s="11">
        <v>260937</v>
      </c>
      <c r="AG570" s="11">
        <v>28</v>
      </c>
      <c r="AH570" s="11">
        <v>318487</v>
      </c>
      <c r="AI570" s="11">
        <v>3297</v>
      </c>
      <c r="AJ570" s="11">
        <v>5395295</v>
      </c>
      <c r="AK570" s="11">
        <v>440</v>
      </c>
      <c r="AL570" s="11">
        <v>123580</v>
      </c>
      <c r="AM570" s="11">
        <v>1271</v>
      </c>
      <c r="AN570" s="11">
        <v>1801520</v>
      </c>
      <c r="AO570" s="11">
        <v>1269</v>
      </c>
      <c r="AP570" s="11">
        <v>769100</v>
      </c>
      <c r="AQ570" s="11">
        <v>5970</v>
      </c>
      <c r="AR570" s="11">
        <v>70531026</v>
      </c>
      <c r="AS570" s="11">
        <v>406</v>
      </c>
      <c r="AT570" s="11">
        <v>537838</v>
      </c>
      <c r="AU570" s="11">
        <v>151</v>
      </c>
      <c r="AV570" s="11">
        <v>99143</v>
      </c>
      <c r="AW570" s="11">
        <v>1083</v>
      </c>
      <c r="AX570" s="11">
        <v>222198</v>
      </c>
      <c r="AY570" s="11">
        <v>190</v>
      </c>
      <c r="AZ570" s="11">
        <v>232568</v>
      </c>
      <c r="BA570" s="11">
        <v>936</v>
      </c>
      <c r="BB570" s="11">
        <v>628859</v>
      </c>
      <c r="BC570" s="11">
        <v>16</v>
      </c>
      <c r="BD570" s="11">
        <v>23674</v>
      </c>
      <c r="BE570" s="11">
        <v>123</v>
      </c>
      <c r="BF570" s="11">
        <v>98295</v>
      </c>
      <c r="BG570" s="11">
        <v>91</v>
      </c>
      <c r="BH570" s="11">
        <v>202740</v>
      </c>
      <c r="BI570" s="11">
        <v>1111</v>
      </c>
      <c r="BJ570" s="11">
        <v>333438</v>
      </c>
      <c r="BK570" s="11">
        <v>271</v>
      </c>
      <c r="BL570" s="11">
        <v>55774</v>
      </c>
      <c r="BM570" s="11">
        <v>2260</v>
      </c>
      <c r="BN570" s="11">
        <v>2816577</v>
      </c>
      <c r="BO570" s="11">
        <v>228</v>
      </c>
      <c r="BP570" s="11">
        <v>4949355</v>
      </c>
      <c r="BQ570" s="11">
        <v>123</v>
      </c>
      <c r="BR570" s="11">
        <v>402328</v>
      </c>
      <c r="BS570" s="11">
        <v>25</v>
      </c>
      <c r="BT570" s="11">
        <v>-449723</v>
      </c>
      <c r="BU570" s="11">
        <v>315</v>
      </c>
      <c r="BV570" s="11">
        <v>748393</v>
      </c>
      <c r="BW570" s="11">
        <v>171</v>
      </c>
      <c r="BX570" s="11">
        <v>117496</v>
      </c>
      <c r="BY570" s="11">
        <v>31</v>
      </c>
      <c r="BZ570" s="11">
        <v>182658</v>
      </c>
      <c r="CA570" s="11">
        <v>1</v>
      </c>
      <c r="CB570" s="11">
        <v>10848</v>
      </c>
      <c r="CC570" s="11">
        <v>48</v>
      </c>
      <c r="CD570" s="11">
        <v>407227</v>
      </c>
      <c r="CE570" s="11">
        <v>167</v>
      </c>
      <c r="CF570" s="11">
        <v>402092</v>
      </c>
      <c r="CG570" s="11">
        <v>0</v>
      </c>
      <c r="CH570" s="11">
        <v>0</v>
      </c>
      <c r="CI570" s="11">
        <v>219</v>
      </c>
      <c r="CJ570" s="11">
        <v>1093006</v>
      </c>
      <c r="CK570" s="11">
        <v>225</v>
      </c>
      <c r="CL570" s="11">
        <v>7239913</v>
      </c>
      <c r="CM570" s="11">
        <v>220</v>
      </c>
      <c r="CN570" s="11">
        <v>329105</v>
      </c>
      <c r="CO570" s="11">
        <v>203</v>
      </c>
      <c r="CP570" s="11">
        <v>195532</v>
      </c>
      <c r="CQ570" s="11">
        <v>187</v>
      </c>
      <c r="CR570" s="11">
        <v>18794</v>
      </c>
      <c r="CS570" s="11">
        <v>442</v>
      </c>
      <c r="CT570" s="11">
        <v>6576795</v>
      </c>
      <c r="CU570" s="11">
        <v>317</v>
      </c>
      <c r="CV570" s="11">
        <v>3499430</v>
      </c>
      <c r="CW570" s="11">
        <v>138</v>
      </c>
      <c r="CX570" s="11">
        <v>568069</v>
      </c>
      <c r="CY570" s="11">
        <v>436</v>
      </c>
      <c r="CZ570" s="11">
        <v>3358137</v>
      </c>
      <c r="DA570" s="11">
        <v>219</v>
      </c>
      <c r="DB570" s="11">
        <v>1262895</v>
      </c>
      <c r="DC570" s="11">
        <v>224</v>
      </c>
      <c r="DD570" s="11">
        <v>-2111736</v>
      </c>
      <c r="DE570" s="11">
        <v>443</v>
      </c>
      <c r="DF570" s="11">
        <v>-848841</v>
      </c>
      <c r="DG570" s="11">
        <v>23</v>
      </c>
      <c r="DH570" s="11">
        <v>46941</v>
      </c>
      <c r="DI570" s="11">
        <v>39</v>
      </c>
      <c r="DJ570" s="11">
        <v>79405</v>
      </c>
      <c r="DK570" s="11">
        <v>11</v>
      </c>
      <c r="DL570" s="11">
        <v>93664</v>
      </c>
      <c r="DM570" s="11">
        <v>46</v>
      </c>
      <c r="DN570" s="11">
        <v>285321</v>
      </c>
      <c r="DO570" s="11">
        <v>363</v>
      </c>
      <c r="DP570" s="11">
        <v>11077717</v>
      </c>
      <c r="DQ570" s="11">
        <v>325</v>
      </c>
      <c r="DR570" s="11">
        <v>9401325</v>
      </c>
      <c r="DS570" s="11">
        <v>381</v>
      </c>
      <c r="DT570" s="11">
        <v>1283748</v>
      </c>
      <c r="DU570" s="11">
        <v>0</v>
      </c>
      <c r="DV570" s="11">
        <v>0</v>
      </c>
      <c r="DW570" s="11">
        <v>4</v>
      </c>
      <c r="DX570" s="11">
        <v>10939</v>
      </c>
      <c r="DY570" s="11">
        <v>4</v>
      </c>
      <c r="DZ570" s="11">
        <v>1840</v>
      </c>
      <c r="EA570" s="11">
        <v>799</v>
      </c>
      <c r="EB570" s="11">
        <v>188634</v>
      </c>
      <c r="EC570" s="11">
        <v>0</v>
      </c>
      <c r="ED570" s="11">
        <v>0</v>
      </c>
      <c r="EE570" s="11">
        <v>612</v>
      </c>
      <c r="EF570" s="11">
        <v>8142195</v>
      </c>
      <c r="EG570" s="11">
        <v>104</v>
      </c>
      <c r="EH570" s="11">
        <v>1250430</v>
      </c>
      <c r="EI570" s="11">
        <v>2630</v>
      </c>
      <c r="EJ570" s="11">
        <v>3064</v>
      </c>
      <c r="EK570" s="11">
        <v>3129599</v>
      </c>
    </row>
    <row r="571" spans="1:141" x14ac:dyDescent="0.15">
      <c r="A571" s="10" t="s">
        <v>166</v>
      </c>
      <c r="B571" s="10" t="s">
        <v>140</v>
      </c>
      <c r="C571" s="10" t="s">
        <v>141</v>
      </c>
      <c r="D571" s="10" t="s">
        <v>162</v>
      </c>
      <c r="E571" s="10" t="s">
        <v>151</v>
      </c>
      <c r="F571" s="11">
        <v>6200</v>
      </c>
      <c r="G571" s="11">
        <v>6091</v>
      </c>
      <c r="H571" s="11">
        <v>77516557</v>
      </c>
      <c r="I571" s="11">
        <v>1377</v>
      </c>
      <c r="J571" s="11">
        <v>2355625</v>
      </c>
      <c r="K571" s="11">
        <v>1</v>
      </c>
      <c r="L571" s="11">
        <v>550</v>
      </c>
      <c r="M571" s="11">
        <v>1</v>
      </c>
      <c r="N571" s="11">
        <v>147</v>
      </c>
      <c r="O571" s="11">
        <v>0</v>
      </c>
      <c r="P571" s="11">
        <v>0</v>
      </c>
      <c r="Q571" s="11">
        <v>3</v>
      </c>
      <c r="R571" s="11">
        <v>13602</v>
      </c>
      <c r="S571" s="11">
        <v>3401</v>
      </c>
      <c r="T571" s="11">
        <v>36702085</v>
      </c>
      <c r="U571" s="11">
        <v>616</v>
      </c>
      <c r="V571" s="11">
        <v>784493</v>
      </c>
      <c r="W571" s="11">
        <v>49</v>
      </c>
      <c r="X571" s="11">
        <v>160165</v>
      </c>
      <c r="Y571" s="11">
        <v>27</v>
      </c>
      <c r="Z571" s="11">
        <v>83989</v>
      </c>
      <c r="AA571" s="11">
        <v>1140</v>
      </c>
      <c r="AB571" s="11">
        <v>10347019</v>
      </c>
      <c r="AC571" s="11">
        <v>322</v>
      </c>
      <c r="AD571" s="11">
        <v>3783155</v>
      </c>
      <c r="AE571" s="11">
        <v>368</v>
      </c>
      <c r="AF571" s="11">
        <v>2389255</v>
      </c>
      <c r="AG571" s="11">
        <v>64</v>
      </c>
      <c r="AH571" s="11">
        <v>676039</v>
      </c>
      <c r="AI571" s="11">
        <v>3807</v>
      </c>
      <c r="AJ571" s="11">
        <v>7679417</v>
      </c>
      <c r="AK571" s="11">
        <v>594</v>
      </c>
      <c r="AL571" s="11">
        <v>185795</v>
      </c>
      <c r="AM571" s="11">
        <v>1812</v>
      </c>
      <c r="AN571" s="11">
        <v>2765322</v>
      </c>
      <c r="AO571" s="11">
        <v>1806</v>
      </c>
      <c r="AP571" s="11">
        <v>1169930</v>
      </c>
      <c r="AQ571" s="11">
        <v>6105</v>
      </c>
      <c r="AR571" s="11">
        <v>80554625</v>
      </c>
      <c r="AS571" s="11">
        <v>373</v>
      </c>
      <c r="AT571" s="11">
        <v>539883</v>
      </c>
      <c r="AU571" s="11">
        <v>127</v>
      </c>
      <c r="AV571" s="11">
        <v>74332</v>
      </c>
      <c r="AW571" s="11">
        <v>965</v>
      </c>
      <c r="AX571" s="11">
        <v>189905</v>
      </c>
      <c r="AY571" s="11">
        <v>118</v>
      </c>
      <c r="AZ571" s="11">
        <v>97378</v>
      </c>
      <c r="BA571" s="11">
        <v>824</v>
      </c>
      <c r="BB571" s="11">
        <v>375940</v>
      </c>
      <c r="BC571" s="11">
        <v>13</v>
      </c>
      <c r="BD571" s="11">
        <v>5379</v>
      </c>
      <c r="BE571" s="11">
        <v>151</v>
      </c>
      <c r="BF571" s="11">
        <v>59031</v>
      </c>
      <c r="BG571" s="11">
        <v>84</v>
      </c>
      <c r="BH571" s="11">
        <v>280433</v>
      </c>
      <c r="BI571" s="11">
        <v>1283</v>
      </c>
      <c r="BJ571" s="11">
        <v>331757</v>
      </c>
      <c r="BK571" s="11">
        <v>312</v>
      </c>
      <c r="BL571" s="11">
        <v>57806</v>
      </c>
      <c r="BM571" s="11">
        <v>2238</v>
      </c>
      <c r="BN571" s="11">
        <v>2372776</v>
      </c>
      <c r="BO571" s="11">
        <v>246</v>
      </c>
      <c r="BP571" s="11">
        <v>5469489</v>
      </c>
      <c r="BQ571" s="11">
        <v>165</v>
      </c>
      <c r="BR571" s="11">
        <v>993500</v>
      </c>
      <c r="BS571" s="11">
        <v>19</v>
      </c>
      <c r="BT571" s="11">
        <v>-32683</v>
      </c>
      <c r="BU571" s="11">
        <v>333</v>
      </c>
      <c r="BV571" s="11">
        <v>950029</v>
      </c>
      <c r="BW571" s="11">
        <v>199</v>
      </c>
      <c r="BX571" s="11">
        <v>163491</v>
      </c>
      <c r="BY571" s="11">
        <v>24</v>
      </c>
      <c r="BZ571" s="11">
        <v>163833</v>
      </c>
      <c r="CA571" s="11">
        <v>2</v>
      </c>
      <c r="CB571" s="11">
        <v>5990</v>
      </c>
      <c r="CC571" s="11">
        <v>32</v>
      </c>
      <c r="CD571" s="11">
        <v>330627</v>
      </c>
      <c r="CE571" s="11">
        <v>204</v>
      </c>
      <c r="CF571" s="11">
        <v>576348</v>
      </c>
      <c r="CG571" s="11">
        <v>0</v>
      </c>
      <c r="CH571" s="11">
        <v>0</v>
      </c>
      <c r="CI571" s="11">
        <v>276</v>
      </c>
      <c r="CJ571" s="11">
        <v>1614107</v>
      </c>
      <c r="CK571" s="11">
        <v>267</v>
      </c>
      <c r="CL571" s="11">
        <v>7698029</v>
      </c>
      <c r="CM571" s="11">
        <v>219</v>
      </c>
      <c r="CN571" s="11">
        <v>263943</v>
      </c>
      <c r="CO571" s="11">
        <v>205</v>
      </c>
      <c r="CP571" s="11">
        <v>143035</v>
      </c>
      <c r="CQ571" s="11">
        <v>186</v>
      </c>
      <c r="CR571" s="11">
        <v>9620</v>
      </c>
      <c r="CS571" s="11">
        <v>458</v>
      </c>
      <c r="CT571" s="11">
        <v>6389544</v>
      </c>
      <c r="CU571" s="11">
        <v>287</v>
      </c>
      <c r="CV571" s="11">
        <v>2639026</v>
      </c>
      <c r="CW571" s="11">
        <v>158</v>
      </c>
      <c r="CX571" s="11">
        <v>425658</v>
      </c>
      <c r="CY571" s="11">
        <v>455</v>
      </c>
      <c r="CZ571" s="11">
        <v>3148718</v>
      </c>
      <c r="DA571" s="11">
        <v>251</v>
      </c>
      <c r="DB571" s="11">
        <v>1561804</v>
      </c>
      <c r="DC571" s="11">
        <v>209</v>
      </c>
      <c r="DD571" s="11">
        <v>-1385662</v>
      </c>
      <c r="DE571" s="11">
        <v>460</v>
      </c>
      <c r="DF571" s="11">
        <v>176142</v>
      </c>
      <c r="DG571" s="11">
        <v>30</v>
      </c>
      <c r="DH571" s="11">
        <v>72570</v>
      </c>
      <c r="DI571" s="11">
        <v>37</v>
      </c>
      <c r="DJ571" s="11">
        <v>127403</v>
      </c>
      <c r="DK571" s="11">
        <v>27</v>
      </c>
      <c r="DL571" s="11">
        <v>301306</v>
      </c>
      <c r="DM571" s="11">
        <v>31</v>
      </c>
      <c r="DN571" s="11">
        <v>59626</v>
      </c>
      <c r="DO571" s="11">
        <v>269</v>
      </c>
      <c r="DP571" s="11">
        <v>5437364</v>
      </c>
      <c r="DQ571" s="11">
        <v>246</v>
      </c>
      <c r="DR571" s="11">
        <v>4032975</v>
      </c>
      <c r="DS571" s="11">
        <v>277</v>
      </c>
      <c r="DT571" s="11">
        <v>1059565</v>
      </c>
      <c r="DU571" s="11">
        <v>0</v>
      </c>
      <c r="DV571" s="11">
        <v>0</v>
      </c>
      <c r="DW571" s="11">
        <v>65</v>
      </c>
      <c r="DX571" s="11">
        <v>61387</v>
      </c>
      <c r="DY571" s="11">
        <v>5</v>
      </c>
      <c r="DZ571" s="11">
        <v>782</v>
      </c>
      <c r="EA571" s="11">
        <v>1005</v>
      </c>
      <c r="EB571" s="11">
        <v>264100</v>
      </c>
      <c r="EC571" s="11">
        <v>211</v>
      </c>
      <c r="ED571" s="11">
        <v>1690537</v>
      </c>
      <c r="EE571" s="11">
        <v>419</v>
      </c>
      <c r="EF571" s="11">
        <v>5095121</v>
      </c>
      <c r="EG571" s="11">
        <v>86</v>
      </c>
      <c r="EH571" s="11">
        <v>1233850</v>
      </c>
      <c r="EI571" s="11">
        <v>2963</v>
      </c>
      <c r="EJ571" s="11">
        <v>2748</v>
      </c>
      <c r="EK571" s="11">
        <v>2693510</v>
      </c>
    </row>
    <row r="572" spans="1:141" x14ac:dyDescent="0.15">
      <c r="A572" s="10" t="s">
        <v>166</v>
      </c>
      <c r="B572" s="10" t="s">
        <v>140</v>
      </c>
      <c r="C572" s="10" t="s">
        <v>141</v>
      </c>
      <c r="D572" s="10" t="s">
        <v>162</v>
      </c>
      <c r="E572" s="10" t="s">
        <v>152</v>
      </c>
      <c r="F572" s="11">
        <v>7392</v>
      </c>
      <c r="G572" s="11">
        <v>7299</v>
      </c>
      <c r="H572" s="11">
        <v>72301377</v>
      </c>
      <c r="I572" s="11">
        <v>1098</v>
      </c>
      <c r="J572" s="11">
        <v>581612</v>
      </c>
      <c r="K572" s="11">
        <v>4</v>
      </c>
      <c r="L572" s="11">
        <v>383</v>
      </c>
      <c r="M572" s="11">
        <v>0</v>
      </c>
      <c r="N572" s="11">
        <v>0</v>
      </c>
      <c r="O572" s="11">
        <v>0</v>
      </c>
      <c r="P572" s="11">
        <v>0</v>
      </c>
      <c r="Q572" s="11">
        <v>1</v>
      </c>
      <c r="R572" s="11">
        <v>2695</v>
      </c>
      <c r="S572" s="11">
        <v>2968</v>
      </c>
      <c r="T572" s="11">
        <v>28931970</v>
      </c>
      <c r="U572" s="11">
        <v>558</v>
      </c>
      <c r="V572" s="11">
        <v>633604</v>
      </c>
      <c r="W572" s="11">
        <v>65</v>
      </c>
      <c r="X572" s="11">
        <v>187333</v>
      </c>
      <c r="Y572" s="11">
        <v>19</v>
      </c>
      <c r="Z572" s="11">
        <v>51069</v>
      </c>
      <c r="AA572" s="11">
        <v>1269</v>
      </c>
      <c r="AB572" s="11">
        <v>13108521</v>
      </c>
      <c r="AC572" s="11">
        <v>394</v>
      </c>
      <c r="AD572" s="11">
        <v>4715628</v>
      </c>
      <c r="AE572" s="11">
        <v>138</v>
      </c>
      <c r="AF572" s="11">
        <v>735595</v>
      </c>
      <c r="AG572" s="11">
        <v>114</v>
      </c>
      <c r="AH572" s="11">
        <v>1357197</v>
      </c>
      <c r="AI572" s="11">
        <v>4686</v>
      </c>
      <c r="AJ572" s="11">
        <v>9969863</v>
      </c>
      <c r="AK572" s="11">
        <v>1310</v>
      </c>
      <c r="AL572" s="11">
        <v>321207</v>
      </c>
      <c r="AM572" s="11">
        <v>3481</v>
      </c>
      <c r="AN572" s="11">
        <v>6278719</v>
      </c>
      <c r="AO572" s="11">
        <v>3471</v>
      </c>
      <c r="AP572" s="11">
        <v>2674946</v>
      </c>
      <c r="AQ572" s="11">
        <v>7317</v>
      </c>
      <c r="AR572" s="11">
        <v>74918830</v>
      </c>
      <c r="AS572" s="11">
        <v>281</v>
      </c>
      <c r="AT572" s="11">
        <v>347088</v>
      </c>
      <c r="AU572" s="11">
        <v>99</v>
      </c>
      <c r="AV572" s="11">
        <v>48932</v>
      </c>
      <c r="AW572" s="11">
        <v>712</v>
      </c>
      <c r="AX572" s="11">
        <v>124953</v>
      </c>
      <c r="AY572" s="11">
        <v>86</v>
      </c>
      <c r="AZ572" s="11">
        <v>53604</v>
      </c>
      <c r="BA572" s="11">
        <v>722</v>
      </c>
      <c r="BB572" s="11">
        <v>304223</v>
      </c>
      <c r="BC572" s="11">
        <v>23</v>
      </c>
      <c r="BD572" s="11">
        <v>7408</v>
      </c>
      <c r="BE572" s="11">
        <v>199</v>
      </c>
      <c r="BF572" s="11">
        <v>153266</v>
      </c>
      <c r="BG572" s="11">
        <v>176</v>
      </c>
      <c r="BH572" s="11">
        <v>181543</v>
      </c>
      <c r="BI572" s="11">
        <v>1585</v>
      </c>
      <c r="BJ572" s="11">
        <v>537132</v>
      </c>
      <c r="BK572" s="11">
        <v>348</v>
      </c>
      <c r="BL572" s="11">
        <v>76959</v>
      </c>
      <c r="BM572" s="11">
        <v>2394</v>
      </c>
      <c r="BN572" s="11">
        <v>2383540</v>
      </c>
      <c r="BO572" s="11">
        <v>199</v>
      </c>
      <c r="BP572" s="11">
        <v>4032700</v>
      </c>
      <c r="BQ572" s="11">
        <v>194</v>
      </c>
      <c r="BR572" s="11">
        <v>1209393</v>
      </c>
      <c r="BS572" s="11">
        <v>31</v>
      </c>
      <c r="BT572" s="11">
        <v>-48863</v>
      </c>
      <c r="BU572" s="11">
        <v>495</v>
      </c>
      <c r="BV572" s="11">
        <v>952319</v>
      </c>
      <c r="BW572" s="11">
        <v>278</v>
      </c>
      <c r="BX572" s="11">
        <v>157926</v>
      </c>
      <c r="BY572" s="11">
        <v>20</v>
      </c>
      <c r="BZ572" s="11">
        <v>120298</v>
      </c>
      <c r="CA572" s="11">
        <v>1</v>
      </c>
      <c r="CB572" s="11">
        <v>45589</v>
      </c>
      <c r="CC572" s="11">
        <v>28</v>
      </c>
      <c r="CD572" s="11">
        <v>322234</v>
      </c>
      <c r="CE572" s="11">
        <v>361</v>
      </c>
      <c r="CF572" s="11">
        <v>1072341</v>
      </c>
      <c r="CG572" s="11">
        <v>0</v>
      </c>
      <c r="CH572" s="11">
        <v>0</v>
      </c>
      <c r="CI572" s="11">
        <v>455</v>
      </c>
      <c r="CJ572" s="11">
        <v>2952848</v>
      </c>
      <c r="CK572" s="11">
        <v>331</v>
      </c>
      <c r="CL572" s="11">
        <v>7281917</v>
      </c>
      <c r="CM572" s="11">
        <v>351</v>
      </c>
      <c r="CN572" s="11">
        <v>661295</v>
      </c>
      <c r="CO572" s="11">
        <v>273</v>
      </c>
      <c r="CP572" s="11">
        <v>171322</v>
      </c>
      <c r="CQ572" s="11">
        <v>264</v>
      </c>
      <c r="CR572" s="11">
        <v>17778</v>
      </c>
      <c r="CS572" s="11">
        <v>524</v>
      </c>
      <c r="CT572" s="11">
        <v>7305114</v>
      </c>
      <c r="CU572" s="11">
        <v>251</v>
      </c>
      <c r="CV572" s="11">
        <v>1929304</v>
      </c>
      <c r="CW572" s="11">
        <v>165</v>
      </c>
      <c r="CX572" s="11">
        <v>410460</v>
      </c>
      <c r="CY572" s="11">
        <v>508</v>
      </c>
      <c r="CZ572" s="11">
        <v>3503211</v>
      </c>
      <c r="DA572" s="11">
        <v>370</v>
      </c>
      <c r="DB572" s="11">
        <v>2389847</v>
      </c>
      <c r="DC572" s="11">
        <v>156</v>
      </c>
      <c r="DD572" s="11">
        <v>-927708</v>
      </c>
      <c r="DE572" s="11">
        <v>526</v>
      </c>
      <c r="DF572" s="11">
        <v>1462139</v>
      </c>
      <c r="DG572" s="11">
        <v>24</v>
      </c>
      <c r="DH572" s="11">
        <v>17217</v>
      </c>
      <c r="DI572" s="11">
        <v>42</v>
      </c>
      <c r="DJ572" s="11">
        <v>84636</v>
      </c>
      <c r="DK572" s="11">
        <v>30</v>
      </c>
      <c r="DL572" s="11">
        <v>473885</v>
      </c>
      <c r="DM572" s="11">
        <v>27</v>
      </c>
      <c r="DN572" s="11">
        <v>65811</v>
      </c>
      <c r="DO572" s="11">
        <v>212</v>
      </c>
      <c r="DP572" s="11">
        <v>7218848</v>
      </c>
      <c r="DQ572" s="11">
        <v>189</v>
      </c>
      <c r="DR572" s="11">
        <v>6271215</v>
      </c>
      <c r="DS572" s="11">
        <v>219</v>
      </c>
      <c r="DT572" s="11">
        <v>640760</v>
      </c>
      <c r="DU572" s="11">
        <v>0</v>
      </c>
      <c r="DV572" s="11">
        <v>0</v>
      </c>
      <c r="DW572" s="11">
        <v>31</v>
      </c>
      <c r="DX572" s="11">
        <v>24523</v>
      </c>
      <c r="DY572" s="11">
        <v>1</v>
      </c>
      <c r="DZ572" s="11">
        <v>30</v>
      </c>
      <c r="EA572" s="11">
        <v>707</v>
      </c>
      <c r="EB572" s="11">
        <v>173904</v>
      </c>
      <c r="EC572" s="11">
        <v>9</v>
      </c>
      <c r="ED572" s="11">
        <v>63631</v>
      </c>
      <c r="EE572" s="11">
        <v>253</v>
      </c>
      <c r="EF572" s="11">
        <v>2965294</v>
      </c>
      <c r="EG572" s="11">
        <v>48</v>
      </c>
      <c r="EH572" s="11">
        <v>566178</v>
      </c>
      <c r="EI572" s="11">
        <v>3758</v>
      </c>
      <c r="EJ572" s="11">
        <v>2364</v>
      </c>
      <c r="EK572" s="11">
        <v>2292870</v>
      </c>
    </row>
    <row r="573" spans="1:141" x14ac:dyDescent="0.15">
      <c r="A573" s="10" t="s">
        <v>166</v>
      </c>
      <c r="B573" s="10" t="s">
        <v>140</v>
      </c>
      <c r="C573" s="10" t="s">
        <v>141</v>
      </c>
      <c r="D573" s="10" t="s">
        <v>162</v>
      </c>
      <c r="E573" s="10" t="s">
        <v>153</v>
      </c>
      <c r="F573" s="11">
        <v>8494</v>
      </c>
      <c r="G573" s="11">
        <v>8444</v>
      </c>
      <c r="H573" s="11">
        <v>97670735</v>
      </c>
      <c r="I573" s="11">
        <v>2470</v>
      </c>
      <c r="J573" s="11">
        <v>2893960</v>
      </c>
      <c r="K573" s="11">
        <v>3</v>
      </c>
      <c r="L573" s="11">
        <v>3117</v>
      </c>
      <c r="M573" s="11">
        <v>0</v>
      </c>
      <c r="N573" s="11">
        <v>0</v>
      </c>
      <c r="O573" s="11">
        <v>0</v>
      </c>
      <c r="P573" s="11">
        <v>0</v>
      </c>
      <c r="Q573" s="11">
        <v>0</v>
      </c>
      <c r="R573" s="11">
        <v>0</v>
      </c>
      <c r="S573" s="11">
        <v>2031</v>
      </c>
      <c r="T573" s="11">
        <v>19505201</v>
      </c>
      <c r="U573" s="11">
        <v>404</v>
      </c>
      <c r="V573" s="11">
        <v>428091</v>
      </c>
      <c r="W573" s="11">
        <v>60</v>
      </c>
      <c r="X573" s="11">
        <v>165548</v>
      </c>
      <c r="Y573" s="11">
        <v>24</v>
      </c>
      <c r="Z573" s="11">
        <v>59160</v>
      </c>
      <c r="AA573" s="11">
        <v>306</v>
      </c>
      <c r="AB573" s="11">
        <v>1955228</v>
      </c>
      <c r="AC573" s="11">
        <v>3561</v>
      </c>
      <c r="AD573" s="11">
        <v>40050514</v>
      </c>
      <c r="AE573" s="11">
        <v>0</v>
      </c>
      <c r="AF573" s="11">
        <v>0</v>
      </c>
      <c r="AG573" s="11">
        <v>192</v>
      </c>
      <c r="AH573" s="11">
        <v>2875640</v>
      </c>
      <c r="AI573" s="11">
        <v>4538</v>
      </c>
      <c r="AJ573" s="11">
        <v>10951250</v>
      </c>
      <c r="AK573" s="11">
        <v>1987</v>
      </c>
      <c r="AL573" s="11">
        <v>538500</v>
      </c>
      <c r="AM573" s="11">
        <v>5619</v>
      </c>
      <c r="AN573" s="11">
        <v>11471279</v>
      </c>
      <c r="AO573" s="11">
        <v>5614</v>
      </c>
      <c r="AP573" s="11">
        <v>4897018</v>
      </c>
      <c r="AQ573" s="11">
        <v>8458</v>
      </c>
      <c r="AR573" s="11">
        <v>100185178</v>
      </c>
      <c r="AS573" s="11">
        <v>214</v>
      </c>
      <c r="AT573" s="11">
        <v>233949</v>
      </c>
      <c r="AU573" s="11">
        <v>74</v>
      </c>
      <c r="AV573" s="11">
        <v>29107</v>
      </c>
      <c r="AW573" s="11">
        <v>457</v>
      </c>
      <c r="AX573" s="11">
        <v>85768</v>
      </c>
      <c r="AY573" s="11">
        <v>52</v>
      </c>
      <c r="AZ573" s="11">
        <v>17237</v>
      </c>
      <c r="BA573" s="11">
        <v>488</v>
      </c>
      <c r="BB573" s="11">
        <v>199651</v>
      </c>
      <c r="BC573" s="11">
        <v>20</v>
      </c>
      <c r="BD573" s="11">
        <v>7447</v>
      </c>
      <c r="BE573" s="11">
        <v>195</v>
      </c>
      <c r="BF573" s="11">
        <v>83280</v>
      </c>
      <c r="BG573" s="11">
        <v>206</v>
      </c>
      <c r="BH573" s="11">
        <v>200286</v>
      </c>
      <c r="BI573" s="11">
        <v>1714</v>
      </c>
      <c r="BJ573" s="11">
        <v>760270</v>
      </c>
      <c r="BK573" s="11">
        <v>324</v>
      </c>
      <c r="BL573" s="11">
        <v>78682</v>
      </c>
      <c r="BM573" s="11">
        <v>2282</v>
      </c>
      <c r="BN573" s="11">
        <v>2134533</v>
      </c>
      <c r="BO573" s="11">
        <v>111</v>
      </c>
      <c r="BP573" s="11">
        <v>2106647</v>
      </c>
      <c r="BQ573" s="11">
        <v>154</v>
      </c>
      <c r="BR573" s="11">
        <v>1101827</v>
      </c>
      <c r="BS573" s="11">
        <v>36</v>
      </c>
      <c r="BT573" s="11">
        <v>43230</v>
      </c>
      <c r="BU573" s="11">
        <v>622</v>
      </c>
      <c r="BV573" s="11">
        <v>1369652</v>
      </c>
      <c r="BW573" s="11">
        <v>352</v>
      </c>
      <c r="BX573" s="11">
        <v>173126</v>
      </c>
      <c r="BY573" s="11">
        <v>15</v>
      </c>
      <c r="BZ573" s="11">
        <v>73897</v>
      </c>
      <c r="CA573" s="11">
        <v>2</v>
      </c>
      <c r="CB573" s="11">
        <v>152152</v>
      </c>
      <c r="CC573" s="11">
        <v>18</v>
      </c>
      <c r="CD573" s="11">
        <v>248415</v>
      </c>
      <c r="CE573" s="11">
        <v>432</v>
      </c>
      <c r="CF573" s="11">
        <v>1025913</v>
      </c>
      <c r="CG573" s="11">
        <v>0</v>
      </c>
      <c r="CH573" s="11">
        <v>0</v>
      </c>
      <c r="CI573" s="11">
        <v>558</v>
      </c>
      <c r="CJ573" s="11">
        <v>2900643</v>
      </c>
      <c r="CK573" s="11">
        <v>415</v>
      </c>
      <c r="CL573" s="11">
        <v>8355973</v>
      </c>
      <c r="CM573" s="11">
        <v>613</v>
      </c>
      <c r="CN573" s="11">
        <v>1711578</v>
      </c>
      <c r="CO573" s="11">
        <v>349</v>
      </c>
      <c r="CP573" s="11">
        <v>292738</v>
      </c>
      <c r="CQ573" s="11">
        <v>344</v>
      </c>
      <c r="CR573" s="11">
        <v>68835</v>
      </c>
      <c r="CS573" s="11">
        <v>455</v>
      </c>
      <c r="CT573" s="11">
        <v>6272942</v>
      </c>
      <c r="CU573" s="11">
        <v>155</v>
      </c>
      <c r="CV573" s="11">
        <v>1123054</v>
      </c>
      <c r="CW573" s="11">
        <v>133</v>
      </c>
      <c r="CX573" s="11">
        <v>278367</v>
      </c>
      <c r="CY573" s="11">
        <v>443</v>
      </c>
      <c r="CZ573" s="11">
        <v>2887798</v>
      </c>
      <c r="DA573" s="11">
        <v>366</v>
      </c>
      <c r="DB573" s="11">
        <v>2419353</v>
      </c>
      <c r="DC573" s="11">
        <v>88</v>
      </c>
      <c r="DD573" s="11">
        <v>-435630</v>
      </c>
      <c r="DE573" s="11">
        <v>455</v>
      </c>
      <c r="DF573" s="11">
        <v>1983723</v>
      </c>
      <c r="DG573" s="11">
        <v>10</v>
      </c>
      <c r="DH573" s="11">
        <v>30667</v>
      </c>
      <c r="DI573" s="11">
        <v>45</v>
      </c>
      <c r="DJ573" s="11">
        <v>62320</v>
      </c>
      <c r="DK573" s="11">
        <v>18</v>
      </c>
      <c r="DL573" s="11">
        <v>350241</v>
      </c>
      <c r="DM573" s="11">
        <v>30</v>
      </c>
      <c r="DN573" s="11">
        <v>38980</v>
      </c>
      <c r="DO573" s="11">
        <v>177</v>
      </c>
      <c r="DP573" s="11">
        <v>3183841</v>
      </c>
      <c r="DQ573" s="11">
        <v>155</v>
      </c>
      <c r="DR573" s="11">
        <v>2411772</v>
      </c>
      <c r="DS573" s="11">
        <v>177</v>
      </c>
      <c r="DT573" s="11">
        <v>421200</v>
      </c>
      <c r="DU573" s="11">
        <v>0</v>
      </c>
      <c r="DV573" s="11">
        <v>0</v>
      </c>
      <c r="DW573" s="11">
        <v>30</v>
      </c>
      <c r="DX573" s="11">
        <v>22604</v>
      </c>
      <c r="DY573" s="11">
        <v>2</v>
      </c>
      <c r="DZ573" s="11">
        <v>909</v>
      </c>
      <c r="EA573" s="11">
        <v>500</v>
      </c>
      <c r="EB573" s="11">
        <v>127692</v>
      </c>
      <c r="EC573" s="11">
        <v>1</v>
      </c>
      <c r="ED573" s="11">
        <v>42</v>
      </c>
      <c r="EE573" s="11">
        <v>149</v>
      </c>
      <c r="EF573" s="11">
        <v>1478132</v>
      </c>
      <c r="EG573" s="11">
        <v>28</v>
      </c>
      <c r="EH573" s="11">
        <v>467090</v>
      </c>
      <c r="EI573" s="11">
        <v>3752</v>
      </c>
      <c r="EJ573" s="11">
        <v>1641</v>
      </c>
      <c r="EK573" s="11">
        <v>1794512</v>
      </c>
    </row>
    <row r="574" spans="1:141" x14ac:dyDescent="0.15">
      <c r="A574" s="10" t="s">
        <v>166</v>
      </c>
      <c r="B574" s="10" t="s">
        <v>140</v>
      </c>
      <c r="C574" s="10" t="s">
        <v>141</v>
      </c>
      <c r="D574" s="10" t="s">
        <v>162</v>
      </c>
      <c r="E574" s="10" t="s">
        <v>154</v>
      </c>
      <c r="F574" s="11">
        <v>6618</v>
      </c>
      <c r="G574" s="11">
        <v>6602</v>
      </c>
      <c r="H574" s="11">
        <v>63478176</v>
      </c>
      <c r="I574" s="11">
        <v>1567</v>
      </c>
      <c r="J574" s="11">
        <v>1879042</v>
      </c>
      <c r="K574" s="11">
        <v>0</v>
      </c>
      <c r="L574" s="11">
        <v>0</v>
      </c>
      <c r="M574" s="11">
        <v>0</v>
      </c>
      <c r="N574" s="11">
        <v>0</v>
      </c>
      <c r="O574" s="11">
        <v>0</v>
      </c>
      <c r="P574" s="11">
        <v>0</v>
      </c>
      <c r="Q574" s="11">
        <v>0</v>
      </c>
      <c r="R574" s="11">
        <v>0</v>
      </c>
      <c r="S574" s="11">
        <v>614</v>
      </c>
      <c r="T574" s="11">
        <v>4935228</v>
      </c>
      <c r="U574" s="11">
        <v>120</v>
      </c>
      <c r="V574" s="11">
        <v>237352</v>
      </c>
      <c r="W574" s="11">
        <v>15</v>
      </c>
      <c r="X574" s="11">
        <v>63716</v>
      </c>
      <c r="Y574" s="11">
        <v>3</v>
      </c>
      <c r="Z574" s="11">
        <v>712</v>
      </c>
      <c r="AA574" s="11">
        <v>30</v>
      </c>
      <c r="AB574" s="11">
        <v>375738</v>
      </c>
      <c r="AC574" s="11">
        <v>2085</v>
      </c>
      <c r="AD574" s="11">
        <v>27461999</v>
      </c>
      <c r="AE574" s="11">
        <v>0</v>
      </c>
      <c r="AF574" s="11">
        <v>0</v>
      </c>
      <c r="AG574" s="11">
        <v>146</v>
      </c>
      <c r="AH574" s="11">
        <v>1739592</v>
      </c>
      <c r="AI574" s="11">
        <v>2601</v>
      </c>
      <c r="AJ574" s="11">
        <v>7695546</v>
      </c>
      <c r="AK574" s="11">
        <v>1934</v>
      </c>
      <c r="AL574" s="11">
        <v>562391</v>
      </c>
      <c r="AM574" s="11">
        <v>5339</v>
      </c>
      <c r="AN574" s="11">
        <v>11603868</v>
      </c>
      <c r="AO574" s="11">
        <v>5367</v>
      </c>
      <c r="AP574" s="11">
        <v>4982799</v>
      </c>
      <c r="AQ574" s="11">
        <v>6603</v>
      </c>
      <c r="AR574" s="11">
        <v>64516838</v>
      </c>
      <c r="AS574" s="11">
        <v>52</v>
      </c>
      <c r="AT574" s="11">
        <v>74199</v>
      </c>
      <c r="AU574" s="11">
        <v>16</v>
      </c>
      <c r="AV574" s="11">
        <v>13992</v>
      </c>
      <c r="AW574" s="11">
        <v>98</v>
      </c>
      <c r="AX574" s="11">
        <v>17830</v>
      </c>
      <c r="AY574" s="11">
        <v>11</v>
      </c>
      <c r="AZ574" s="11">
        <v>2155</v>
      </c>
      <c r="BA574" s="11">
        <v>139</v>
      </c>
      <c r="BB574" s="11">
        <v>60286</v>
      </c>
      <c r="BC574" s="11">
        <v>4</v>
      </c>
      <c r="BD574" s="11">
        <v>550</v>
      </c>
      <c r="BE574" s="11">
        <v>148</v>
      </c>
      <c r="BF574" s="11">
        <v>60367</v>
      </c>
      <c r="BG574" s="11">
        <v>139</v>
      </c>
      <c r="BH574" s="11">
        <v>119086</v>
      </c>
      <c r="BI574" s="11">
        <v>980</v>
      </c>
      <c r="BJ574" s="11">
        <v>481654</v>
      </c>
      <c r="BK574" s="11">
        <v>147</v>
      </c>
      <c r="BL574" s="11">
        <v>43948</v>
      </c>
      <c r="BM574" s="11">
        <v>1246</v>
      </c>
      <c r="BN574" s="11">
        <v>996849</v>
      </c>
      <c r="BO574" s="11">
        <v>16</v>
      </c>
      <c r="BP574" s="11">
        <v>270017</v>
      </c>
      <c r="BQ574" s="11">
        <v>31</v>
      </c>
      <c r="BR574" s="11">
        <v>188080</v>
      </c>
      <c r="BS574" s="11">
        <v>29</v>
      </c>
      <c r="BT574" s="11">
        <v>41991</v>
      </c>
      <c r="BU574" s="11">
        <v>483</v>
      </c>
      <c r="BV574" s="11">
        <v>1071012</v>
      </c>
      <c r="BW574" s="11">
        <v>306</v>
      </c>
      <c r="BX574" s="11">
        <v>172926</v>
      </c>
      <c r="BY574" s="11">
        <v>5</v>
      </c>
      <c r="BZ574" s="11">
        <v>12515</v>
      </c>
      <c r="CA574" s="11">
        <v>0</v>
      </c>
      <c r="CB574" s="11">
        <v>0</v>
      </c>
      <c r="CC574" s="11">
        <v>6</v>
      </c>
      <c r="CD574" s="11">
        <v>20530</v>
      </c>
      <c r="CE574" s="11">
        <v>353</v>
      </c>
      <c r="CF574" s="11">
        <v>764297</v>
      </c>
      <c r="CG574" s="11">
        <v>0</v>
      </c>
      <c r="CH574" s="11">
        <v>0</v>
      </c>
      <c r="CI574" s="11">
        <v>445</v>
      </c>
      <c r="CJ574" s="11">
        <v>1762555</v>
      </c>
      <c r="CK574" s="11">
        <v>255</v>
      </c>
      <c r="CL574" s="11">
        <v>4754878</v>
      </c>
      <c r="CM574" s="11">
        <v>504</v>
      </c>
      <c r="CN574" s="11">
        <v>1269946</v>
      </c>
      <c r="CO574" s="11">
        <v>286</v>
      </c>
      <c r="CP574" s="11">
        <v>147941</v>
      </c>
      <c r="CQ574" s="11">
        <v>281</v>
      </c>
      <c r="CR574" s="11">
        <v>23940</v>
      </c>
      <c r="CS574" s="11">
        <v>223</v>
      </c>
      <c r="CT574" s="11">
        <v>3407663</v>
      </c>
      <c r="CU574" s="11">
        <v>46</v>
      </c>
      <c r="CV574" s="11">
        <v>282148</v>
      </c>
      <c r="CW574" s="11">
        <v>50</v>
      </c>
      <c r="CX574" s="11">
        <v>111412</v>
      </c>
      <c r="CY574" s="11">
        <v>219</v>
      </c>
      <c r="CZ574" s="11">
        <v>1719196</v>
      </c>
      <c r="DA574" s="11">
        <v>196</v>
      </c>
      <c r="DB574" s="11">
        <v>1404065</v>
      </c>
      <c r="DC574" s="11">
        <v>28</v>
      </c>
      <c r="DD574" s="11">
        <v>-109157</v>
      </c>
      <c r="DE574" s="11">
        <v>224</v>
      </c>
      <c r="DF574" s="11">
        <v>1294908</v>
      </c>
      <c r="DG574" s="11">
        <v>8</v>
      </c>
      <c r="DH574" s="11">
        <v>15013</v>
      </c>
      <c r="DI574" s="11">
        <v>34</v>
      </c>
      <c r="DJ574" s="11">
        <v>27384</v>
      </c>
      <c r="DK574" s="11">
        <v>4</v>
      </c>
      <c r="DL574" s="11">
        <v>46000</v>
      </c>
      <c r="DM574" s="11">
        <v>18</v>
      </c>
      <c r="DN574" s="11">
        <v>31183</v>
      </c>
      <c r="DO574" s="11">
        <v>70</v>
      </c>
      <c r="DP574" s="11">
        <v>1117781</v>
      </c>
      <c r="DQ574" s="11">
        <v>61</v>
      </c>
      <c r="DR574" s="11">
        <v>810315</v>
      </c>
      <c r="DS574" s="11">
        <v>74</v>
      </c>
      <c r="DT574" s="11">
        <v>308982</v>
      </c>
      <c r="DU574" s="11">
        <v>0</v>
      </c>
      <c r="DV574" s="11">
        <v>0</v>
      </c>
      <c r="DW574" s="11">
        <v>22</v>
      </c>
      <c r="DX574" s="11">
        <v>23088</v>
      </c>
      <c r="DY574" s="11">
        <v>5</v>
      </c>
      <c r="DZ574" s="11">
        <v>2775</v>
      </c>
      <c r="EA574" s="11">
        <v>288</v>
      </c>
      <c r="EB574" s="11">
        <v>75059</v>
      </c>
      <c r="EC574" s="11">
        <v>0</v>
      </c>
      <c r="ED574" s="11">
        <v>0</v>
      </c>
      <c r="EE574" s="11">
        <v>75</v>
      </c>
      <c r="EF574" s="11">
        <v>749350</v>
      </c>
      <c r="EG574" s="11">
        <v>8</v>
      </c>
      <c r="EH574" s="11">
        <v>69194</v>
      </c>
      <c r="EI574" s="11">
        <v>2108</v>
      </c>
      <c r="EJ574" s="11">
        <v>491</v>
      </c>
      <c r="EK574" s="11">
        <v>447998</v>
      </c>
    </row>
    <row r="575" spans="1:141" x14ac:dyDescent="0.15">
      <c r="A575" s="10" t="s">
        <v>166</v>
      </c>
      <c r="B575" s="10" t="s">
        <v>140</v>
      </c>
      <c r="C575" s="10" t="s">
        <v>141</v>
      </c>
      <c r="D575" s="10" t="s">
        <v>162</v>
      </c>
      <c r="E575" s="10" t="s">
        <v>155</v>
      </c>
      <c r="F575" s="11">
        <v>10363</v>
      </c>
      <c r="G575" s="11">
        <v>10328</v>
      </c>
      <c r="H575" s="11">
        <v>89466409</v>
      </c>
      <c r="I575" s="11">
        <v>2343</v>
      </c>
      <c r="J575" s="11">
        <v>2997860</v>
      </c>
      <c r="K575" s="11">
        <v>3</v>
      </c>
      <c r="L575" s="11">
        <v>960</v>
      </c>
      <c r="M575" s="11">
        <v>0</v>
      </c>
      <c r="N575" s="11">
        <v>0</v>
      </c>
      <c r="O575" s="11">
        <v>0</v>
      </c>
      <c r="P575" s="11">
        <v>0</v>
      </c>
      <c r="Q575" s="11">
        <v>0</v>
      </c>
      <c r="R575" s="11">
        <v>0</v>
      </c>
      <c r="S575" s="11">
        <v>208</v>
      </c>
      <c r="T575" s="11">
        <v>1431696</v>
      </c>
      <c r="U575" s="11">
        <v>33</v>
      </c>
      <c r="V575" s="11">
        <v>47581</v>
      </c>
      <c r="W575" s="11">
        <v>4</v>
      </c>
      <c r="X575" s="11">
        <v>8787</v>
      </c>
      <c r="Y575" s="11">
        <v>0</v>
      </c>
      <c r="Z575" s="11">
        <v>0</v>
      </c>
      <c r="AA575" s="11">
        <v>52</v>
      </c>
      <c r="AB575" s="11">
        <v>666500</v>
      </c>
      <c r="AC575" s="11">
        <v>2656</v>
      </c>
      <c r="AD575" s="11">
        <v>34694365</v>
      </c>
      <c r="AE575" s="11">
        <v>0</v>
      </c>
      <c r="AF575" s="11">
        <v>0</v>
      </c>
      <c r="AG575" s="11">
        <v>451</v>
      </c>
      <c r="AH575" s="11">
        <v>4368007</v>
      </c>
      <c r="AI575" s="11">
        <v>3237</v>
      </c>
      <c r="AJ575" s="11">
        <v>13850969</v>
      </c>
      <c r="AK575" s="11">
        <v>3091</v>
      </c>
      <c r="AL575" s="11">
        <v>961343</v>
      </c>
      <c r="AM575" s="11">
        <v>8955</v>
      </c>
      <c r="AN575" s="11">
        <v>20706574</v>
      </c>
      <c r="AO575" s="11">
        <v>9026</v>
      </c>
      <c r="AP575" s="11">
        <v>8985298</v>
      </c>
      <c r="AQ575" s="11">
        <v>10337</v>
      </c>
      <c r="AR575" s="11">
        <v>92282434</v>
      </c>
      <c r="AS575" s="11">
        <v>20</v>
      </c>
      <c r="AT575" s="11">
        <v>21734</v>
      </c>
      <c r="AU575" s="11">
        <v>12</v>
      </c>
      <c r="AV575" s="11">
        <v>11828</v>
      </c>
      <c r="AW575" s="11">
        <v>25</v>
      </c>
      <c r="AX575" s="11">
        <v>8022</v>
      </c>
      <c r="AY575" s="11">
        <v>8</v>
      </c>
      <c r="AZ575" s="11">
        <v>9564</v>
      </c>
      <c r="BA575" s="11">
        <v>52</v>
      </c>
      <c r="BB575" s="11">
        <v>65374</v>
      </c>
      <c r="BC575" s="11">
        <v>7</v>
      </c>
      <c r="BD575" s="11">
        <v>1508</v>
      </c>
      <c r="BE575" s="11">
        <v>217</v>
      </c>
      <c r="BF575" s="11">
        <v>150092</v>
      </c>
      <c r="BG575" s="11">
        <v>192</v>
      </c>
      <c r="BH575" s="11">
        <v>391211</v>
      </c>
      <c r="BI575" s="11">
        <v>1319</v>
      </c>
      <c r="BJ575" s="11">
        <v>1899384</v>
      </c>
      <c r="BK575" s="11">
        <v>219</v>
      </c>
      <c r="BL575" s="11">
        <v>64046</v>
      </c>
      <c r="BM575" s="11">
        <v>1574</v>
      </c>
      <c r="BN575" s="11">
        <v>2755576</v>
      </c>
      <c r="BO575" s="11">
        <v>3</v>
      </c>
      <c r="BP575" s="11">
        <v>32208</v>
      </c>
      <c r="BQ575" s="11">
        <v>4</v>
      </c>
      <c r="BR575" s="11">
        <v>40252</v>
      </c>
      <c r="BS575" s="11">
        <v>19</v>
      </c>
      <c r="BT575" s="11">
        <v>28403</v>
      </c>
      <c r="BU575" s="11">
        <v>934</v>
      </c>
      <c r="BV575" s="11">
        <v>2100557</v>
      </c>
      <c r="BW575" s="11">
        <v>661</v>
      </c>
      <c r="BX575" s="11">
        <v>423673</v>
      </c>
      <c r="BY575" s="11">
        <v>2</v>
      </c>
      <c r="BZ575" s="11">
        <v>1800</v>
      </c>
      <c r="CA575" s="11">
        <v>0</v>
      </c>
      <c r="CB575" s="11">
        <v>0</v>
      </c>
      <c r="CC575" s="11">
        <v>4</v>
      </c>
      <c r="CD575" s="11">
        <v>44142</v>
      </c>
      <c r="CE575" s="11">
        <v>636</v>
      </c>
      <c r="CF575" s="11">
        <v>1224054</v>
      </c>
      <c r="CG575" s="11">
        <v>0</v>
      </c>
      <c r="CH575" s="11">
        <v>0</v>
      </c>
      <c r="CI575" s="11">
        <v>756</v>
      </c>
      <c r="CJ575" s="11">
        <v>2624529</v>
      </c>
      <c r="CK575" s="11">
        <v>303</v>
      </c>
      <c r="CL575" s="11">
        <v>5425972</v>
      </c>
      <c r="CM575" s="11">
        <v>947</v>
      </c>
      <c r="CN575" s="11">
        <v>1909948</v>
      </c>
      <c r="CO575" s="11">
        <v>642</v>
      </c>
      <c r="CP575" s="11">
        <v>311723</v>
      </c>
      <c r="CQ575" s="11">
        <v>635</v>
      </c>
      <c r="CR575" s="11">
        <v>45218</v>
      </c>
      <c r="CS575" s="11">
        <v>212</v>
      </c>
      <c r="CT575" s="11">
        <v>3113641</v>
      </c>
      <c r="CU575" s="11">
        <v>26</v>
      </c>
      <c r="CV575" s="11">
        <v>297865</v>
      </c>
      <c r="CW575" s="11">
        <v>46</v>
      </c>
      <c r="CX575" s="11">
        <v>78502</v>
      </c>
      <c r="CY575" s="11">
        <v>204</v>
      </c>
      <c r="CZ575" s="11">
        <v>1405414</v>
      </c>
      <c r="DA575" s="11">
        <v>189</v>
      </c>
      <c r="DB575" s="11">
        <v>1404625</v>
      </c>
      <c r="DC575" s="11">
        <v>22</v>
      </c>
      <c r="DD575" s="11">
        <v>-72765</v>
      </c>
      <c r="DE575" s="11">
        <v>213</v>
      </c>
      <c r="DF575" s="11">
        <v>1331860</v>
      </c>
      <c r="DG575" s="11">
        <v>14</v>
      </c>
      <c r="DH575" s="11">
        <v>15864</v>
      </c>
      <c r="DI575" s="11">
        <v>76</v>
      </c>
      <c r="DJ575" s="11">
        <v>35301</v>
      </c>
      <c r="DK575" s="11">
        <v>0</v>
      </c>
      <c r="DL575" s="11">
        <v>0</v>
      </c>
      <c r="DM575" s="11">
        <v>28</v>
      </c>
      <c r="DN575" s="11">
        <v>69595</v>
      </c>
      <c r="DO575" s="11">
        <v>21</v>
      </c>
      <c r="DP575" s="11">
        <v>851946</v>
      </c>
      <c r="DQ575" s="11">
        <v>19</v>
      </c>
      <c r="DR575" s="11">
        <v>893450</v>
      </c>
      <c r="DS575" s="11">
        <v>22</v>
      </c>
      <c r="DT575" s="11">
        <v>-136531</v>
      </c>
      <c r="DU575" s="11">
        <v>0</v>
      </c>
      <c r="DV575" s="11">
        <v>0</v>
      </c>
      <c r="DW575" s="11">
        <v>56</v>
      </c>
      <c r="DX575" s="11">
        <v>63409</v>
      </c>
      <c r="DY575" s="11">
        <v>17</v>
      </c>
      <c r="DZ575" s="11">
        <v>46066</v>
      </c>
      <c r="EA575" s="11">
        <v>452</v>
      </c>
      <c r="EB575" s="11">
        <v>115619</v>
      </c>
      <c r="EC575" s="11">
        <v>0</v>
      </c>
      <c r="ED575" s="11">
        <v>0</v>
      </c>
      <c r="EE575" s="11">
        <v>41</v>
      </c>
      <c r="EF575" s="11">
        <v>288112</v>
      </c>
      <c r="EG575" s="11">
        <v>4</v>
      </c>
      <c r="EH575" s="11">
        <v>66113</v>
      </c>
      <c r="EI575" s="11">
        <v>2457</v>
      </c>
      <c r="EJ575" s="11">
        <v>159</v>
      </c>
      <c r="EK575" s="11">
        <v>136204</v>
      </c>
    </row>
    <row r="576" spans="1:141" x14ac:dyDescent="0.15">
      <c r="A576" s="10" t="s">
        <v>166</v>
      </c>
      <c r="B576" s="10" t="s">
        <v>140</v>
      </c>
      <c r="C576" s="10" t="s">
        <v>141</v>
      </c>
      <c r="D576" s="10" t="s">
        <v>163</v>
      </c>
      <c r="E576" s="10" t="s">
        <v>143</v>
      </c>
      <c r="F576" s="11">
        <v>2980</v>
      </c>
      <c r="G576" s="11">
        <v>2955</v>
      </c>
      <c r="H576" s="11">
        <v>17813861</v>
      </c>
      <c r="I576" s="11">
        <v>48</v>
      </c>
      <c r="J576" s="11">
        <v>14615</v>
      </c>
      <c r="K576" s="11">
        <v>0</v>
      </c>
      <c r="L576" s="11">
        <v>0</v>
      </c>
      <c r="M576" s="11">
        <v>0</v>
      </c>
      <c r="N576" s="11">
        <v>0</v>
      </c>
      <c r="O576" s="11">
        <v>0</v>
      </c>
      <c r="P576" s="11">
        <v>0</v>
      </c>
      <c r="Q576" s="11">
        <v>0</v>
      </c>
      <c r="R576" s="11">
        <v>0</v>
      </c>
      <c r="S576" s="11">
        <v>2719</v>
      </c>
      <c r="T576" s="11">
        <v>17151700</v>
      </c>
      <c r="U576" s="11">
        <v>383</v>
      </c>
      <c r="V576" s="11">
        <v>62348</v>
      </c>
      <c r="W576" s="11">
        <v>0</v>
      </c>
      <c r="X576" s="11">
        <v>0</v>
      </c>
      <c r="Y576" s="11">
        <v>4</v>
      </c>
      <c r="Z576" s="11">
        <v>1761</v>
      </c>
      <c r="AA576" s="11">
        <v>100</v>
      </c>
      <c r="AB576" s="11">
        <v>476582</v>
      </c>
      <c r="AC576" s="11">
        <v>7</v>
      </c>
      <c r="AD576" s="11">
        <v>70713</v>
      </c>
      <c r="AE576" s="11">
        <v>0</v>
      </c>
      <c r="AF576" s="11">
        <v>0</v>
      </c>
      <c r="AG576" s="11">
        <v>0</v>
      </c>
      <c r="AH576" s="11">
        <v>0</v>
      </c>
      <c r="AI576" s="11">
        <v>1460</v>
      </c>
      <c r="AJ576" s="11">
        <v>146534</v>
      </c>
      <c r="AK576" s="11">
        <v>12</v>
      </c>
      <c r="AL576" s="11">
        <v>1871</v>
      </c>
      <c r="AM576" s="11">
        <v>102</v>
      </c>
      <c r="AN576" s="11">
        <v>31543</v>
      </c>
      <c r="AO576" s="11">
        <v>102</v>
      </c>
      <c r="AP576" s="11">
        <v>13507</v>
      </c>
      <c r="AQ576" s="11">
        <v>2955</v>
      </c>
      <c r="AR576" s="11">
        <v>18022190</v>
      </c>
      <c r="AS576" s="11">
        <v>15</v>
      </c>
      <c r="AT576" s="11">
        <v>10247</v>
      </c>
      <c r="AU576" s="11">
        <v>31</v>
      </c>
      <c r="AV576" s="11">
        <v>5701</v>
      </c>
      <c r="AW576" s="11">
        <v>554</v>
      </c>
      <c r="AX576" s="11">
        <v>82772</v>
      </c>
      <c r="AY576" s="11">
        <v>49</v>
      </c>
      <c r="AZ576" s="11">
        <v>31075</v>
      </c>
      <c r="BA576" s="11">
        <v>396</v>
      </c>
      <c r="BB576" s="11">
        <v>65578</v>
      </c>
      <c r="BC576" s="11">
        <v>0</v>
      </c>
      <c r="BD576" s="11">
        <v>0</v>
      </c>
      <c r="BE576" s="11">
        <v>2</v>
      </c>
      <c r="BF576" s="11">
        <v>2098</v>
      </c>
      <c r="BG576" s="11">
        <v>1</v>
      </c>
      <c r="BH576" s="11">
        <v>10</v>
      </c>
      <c r="BI576" s="11">
        <v>76</v>
      </c>
      <c r="BJ576" s="11">
        <v>5225</v>
      </c>
      <c r="BK576" s="11">
        <v>17</v>
      </c>
      <c r="BL576" s="11">
        <v>2574</v>
      </c>
      <c r="BM576" s="11">
        <v>843</v>
      </c>
      <c r="BN576" s="11">
        <v>205352</v>
      </c>
      <c r="BO576" s="11">
        <v>0</v>
      </c>
      <c r="BP576" s="11">
        <v>0</v>
      </c>
      <c r="BQ576" s="11">
        <v>19</v>
      </c>
      <c r="BR576" s="11">
        <v>7057</v>
      </c>
      <c r="BS576" s="11">
        <v>0</v>
      </c>
      <c r="BT576" s="11">
        <v>0</v>
      </c>
      <c r="BU576" s="11">
        <v>46</v>
      </c>
      <c r="BV576" s="11">
        <v>58320</v>
      </c>
      <c r="BW576" s="11">
        <v>27</v>
      </c>
      <c r="BX576" s="11">
        <v>5866</v>
      </c>
      <c r="BY576" s="11">
        <v>0</v>
      </c>
      <c r="BZ576" s="11">
        <v>0</v>
      </c>
      <c r="CA576" s="11">
        <v>0</v>
      </c>
      <c r="CB576" s="11">
        <v>0</v>
      </c>
      <c r="CC576" s="11">
        <v>1</v>
      </c>
      <c r="CD576" s="11">
        <v>205</v>
      </c>
      <c r="CE576" s="11">
        <v>11</v>
      </c>
      <c r="CF576" s="11">
        <v>4832</v>
      </c>
      <c r="CG576" s="11">
        <v>0</v>
      </c>
      <c r="CH576" s="11">
        <v>0</v>
      </c>
      <c r="CI576" s="11">
        <v>11</v>
      </c>
      <c r="CJ576" s="11">
        <v>8349</v>
      </c>
      <c r="CK576" s="11">
        <v>2</v>
      </c>
      <c r="CL576" s="11">
        <v>2342</v>
      </c>
      <c r="CM576" s="11">
        <v>10</v>
      </c>
      <c r="CN576" s="11">
        <v>1639</v>
      </c>
      <c r="CO576" s="11">
        <v>10</v>
      </c>
      <c r="CP576" s="11">
        <v>1639</v>
      </c>
      <c r="CQ576" s="11">
        <v>10</v>
      </c>
      <c r="CR576" s="11">
        <v>174</v>
      </c>
      <c r="CS576" s="11">
        <v>0</v>
      </c>
      <c r="CT576" s="11">
        <v>0</v>
      </c>
      <c r="CU576" s="11">
        <v>0</v>
      </c>
      <c r="CV576" s="11">
        <v>0</v>
      </c>
      <c r="CW576" s="11">
        <v>0</v>
      </c>
      <c r="CX576" s="11">
        <v>0</v>
      </c>
      <c r="CY576" s="11">
        <v>0</v>
      </c>
      <c r="CZ576" s="11">
        <v>0</v>
      </c>
      <c r="DA576" s="11">
        <v>0</v>
      </c>
      <c r="DB576" s="11">
        <v>0</v>
      </c>
      <c r="DC576" s="11">
        <v>0</v>
      </c>
      <c r="DD576" s="11">
        <v>0</v>
      </c>
      <c r="DE576" s="11">
        <v>0</v>
      </c>
      <c r="DF576" s="11">
        <v>0</v>
      </c>
      <c r="DG576" s="11">
        <v>0</v>
      </c>
      <c r="DH576" s="11">
        <v>0</v>
      </c>
      <c r="DI576" s="11">
        <v>0</v>
      </c>
      <c r="DJ576" s="11">
        <v>0</v>
      </c>
      <c r="DK576" s="11">
        <v>0</v>
      </c>
      <c r="DL576" s="11">
        <v>0</v>
      </c>
      <c r="DM576" s="11">
        <v>1</v>
      </c>
      <c r="DN576" s="11">
        <v>72</v>
      </c>
      <c r="DO576" s="11">
        <v>1</v>
      </c>
      <c r="DP576" s="11">
        <v>635</v>
      </c>
      <c r="DQ576" s="11">
        <v>0</v>
      </c>
      <c r="DR576" s="11">
        <v>0</v>
      </c>
      <c r="DS576" s="11">
        <v>1</v>
      </c>
      <c r="DT576" s="11">
        <v>635</v>
      </c>
      <c r="DU576" s="11">
        <v>0</v>
      </c>
      <c r="DV576" s="11">
        <v>0</v>
      </c>
      <c r="DW576" s="11">
        <v>0</v>
      </c>
      <c r="DX576" s="11">
        <v>0</v>
      </c>
      <c r="DY576" s="11">
        <v>0</v>
      </c>
      <c r="DZ576" s="11">
        <v>0</v>
      </c>
      <c r="EA576" s="11">
        <v>40</v>
      </c>
      <c r="EB576" s="11">
        <v>9366</v>
      </c>
      <c r="EC576" s="11">
        <v>0</v>
      </c>
      <c r="ED576" s="11">
        <v>0</v>
      </c>
      <c r="EE576" s="11">
        <v>13</v>
      </c>
      <c r="EF576" s="11">
        <v>112607</v>
      </c>
      <c r="EG576" s="11">
        <v>0</v>
      </c>
      <c r="EH576" s="11">
        <v>0</v>
      </c>
      <c r="EI576" s="11">
        <v>1591</v>
      </c>
      <c r="EJ576" s="11">
        <v>2098</v>
      </c>
      <c r="EK576" s="11">
        <v>706276</v>
      </c>
    </row>
    <row r="577" spans="1:141" x14ac:dyDescent="0.15">
      <c r="A577" s="10" t="s">
        <v>166</v>
      </c>
      <c r="B577" s="10" t="s">
        <v>140</v>
      </c>
      <c r="C577" s="10" t="s">
        <v>141</v>
      </c>
      <c r="D577" s="10" t="s">
        <v>163</v>
      </c>
      <c r="E577" s="10" t="s">
        <v>144</v>
      </c>
      <c r="F577" s="11">
        <v>18734</v>
      </c>
      <c r="G577" s="11">
        <v>18614</v>
      </c>
      <c r="H577" s="11">
        <v>228259324</v>
      </c>
      <c r="I577" s="11">
        <v>3122</v>
      </c>
      <c r="J577" s="11">
        <v>1075281</v>
      </c>
      <c r="K577" s="11">
        <v>3</v>
      </c>
      <c r="L577" s="11">
        <v>995</v>
      </c>
      <c r="M577" s="11">
        <v>0</v>
      </c>
      <c r="N577" s="11">
        <v>0</v>
      </c>
      <c r="O577" s="11">
        <v>0</v>
      </c>
      <c r="P577" s="11">
        <v>0</v>
      </c>
      <c r="Q577" s="11">
        <v>0</v>
      </c>
      <c r="R577" s="11">
        <v>0</v>
      </c>
      <c r="S577" s="11">
        <v>17624</v>
      </c>
      <c r="T577" s="11">
        <v>192823283</v>
      </c>
      <c r="U577" s="11">
        <v>2413</v>
      </c>
      <c r="V577" s="11">
        <v>1069764</v>
      </c>
      <c r="W577" s="11">
        <v>45</v>
      </c>
      <c r="X577" s="11">
        <v>40955</v>
      </c>
      <c r="Y577" s="11">
        <v>86</v>
      </c>
      <c r="Z577" s="11">
        <v>79515</v>
      </c>
      <c r="AA577" s="11">
        <v>4583</v>
      </c>
      <c r="AB577" s="11">
        <v>25652236</v>
      </c>
      <c r="AC577" s="11">
        <v>660</v>
      </c>
      <c r="AD577" s="11">
        <v>7999919</v>
      </c>
      <c r="AE577" s="11">
        <v>8</v>
      </c>
      <c r="AF577" s="11">
        <v>20065</v>
      </c>
      <c r="AG577" s="11">
        <v>5</v>
      </c>
      <c r="AH577" s="11">
        <v>23662</v>
      </c>
      <c r="AI577" s="11">
        <v>9525</v>
      </c>
      <c r="AJ577" s="11">
        <v>1689945</v>
      </c>
      <c r="AK577" s="11">
        <v>47</v>
      </c>
      <c r="AL577" s="11">
        <v>9072</v>
      </c>
      <c r="AM577" s="11">
        <v>296</v>
      </c>
      <c r="AN577" s="11">
        <v>118527</v>
      </c>
      <c r="AO577" s="11">
        <v>295</v>
      </c>
      <c r="AP577" s="11">
        <v>50447</v>
      </c>
      <c r="AQ577" s="11">
        <v>18613</v>
      </c>
      <c r="AR577" s="11">
        <v>231500809</v>
      </c>
      <c r="AS577" s="11">
        <v>527</v>
      </c>
      <c r="AT577" s="11">
        <v>607496</v>
      </c>
      <c r="AU577" s="11">
        <v>476</v>
      </c>
      <c r="AV577" s="11">
        <v>169731</v>
      </c>
      <c r="AW577" s="11">
        <v>3776</v>
      </c>
      <c r="AX577" s="11">
        <v>690682</v>
      </c>
      <c r="AY577" s="11">
        <v>583</v>
      </c>
      <c r="AZ577" s="11">
        <v>847932</v>
      </c>
      <c r="BA577" s="11">
        <v>2186</v>
      </c>
      <c r="BB577" s="11">
        <v>634412</v>
      </c>
      <c r="BC577" s="11">
        <v>3</v>
      </c>
      <c r="BD577" s="11">
        <v>1978</v>
      </c>
      <c r="BE577" s="11">
        <v>60</v>
      </c>
      <c r="BF577" s="11">
        <v>6184</v>
      </c>
      <c r="BG577" s="11">
        <v>11</v>
      </c>
      <c r="BH577" s="11">
        <v>6471</v>
      </c>
      <c r="BI577" s="11">
        <v>1360</v>
      </c>
      <c r="BJ577" s="11">
        <v>206046</v>
      </c>
      <c r="BK577" s="11">
        <v>274</v>
      </c>
      <c r="BL577" s="11">
        <v>36021</v>
      </c>
      <c r="BM577" s="11">
        <v>5719</v>
      </c>
      <c r="BN577" s="11">
        <v>3233000</v>
      </c>
      <c r="BO577" s="11">
        <v>51</v>
      </c>
      <c r="BP577" s="11">
        <v>781202</v>
      </c>
      <c r="BQ577" s="11">
        <v>450</v>
      </c>
      <c r="BR577" s="11">
        <v>279075</v>
      </c>
      <c r="BS577" s="11">
        <v>2</v>
      </c>
      <c r="BT577" s="11">
        <v>9188</v>
      </c>
      <c r="BU577" s="11">
        <v>107</v>
      </c>
      <c r="BV577" s="11">
        <v>500373</v>
      </c>
      <c r="BW577" s="11">
        <v>45</v>
      </c>
      <c r="BX577" s="11">
        <v>24053</v>
      </c>
      <c r="BY577" s="11">
        <v>59</v>
      </c>
      <c r="BZ577" s="11">
        <v>314673</v>
      </c>
      <c r="CA577" s="11">
        <v>4</v>
      </c>
      <c r="CB577" s="11">
        <v>15153</v>
      </c>
      <c r="CC577" s="11">
        <v>11</v>
      </c>
      <c r="CD577" s="11">
        <v>55018</v>
      </c>
      <c r="CE577" s="11">
        <v>39</v>
      </c>
      <c r="CF577" s="11">
        <v>24589</v>
      </c>
      <c r="CG577" s="11">
        <v>0</v>
      </c>
      <c r="CH577" s="11">
        <v>0</v>
      </c>
      <c r="CI577" s="11">
        <v>44</v>
      </c>
      <c r="CJ577" s="11">
        <v>51637</v>
      </c>
      <c r="CK577" s="11">
        <v>14</v>
      </c>
      <c r="CL577" s="11">
        <v>60529</v>
      </c>
      <c r="CM577" s="11">
        <v>56</v>
      </c>
      <c r="CN577" s="11">
        <v>169407</v>
      </c>
      <c r="CO577" s="11">
        <v>38</v>
      </c>
      <c r="CP577" s="11">
        <v>28732</v>
      </c>
      <c r="CQ577" s="11">
        <v>57</v>
      </c>
      <c r="CR577" s="11">
        <v>20852</v>
      </c>
      <c r="CS577" s="11">
        <v>18</v>
      </c>
      <c r="CT577" s="11">
        <v>216557</v>
      </c>
      <c r="CU577" s="11">
        <v>16</v>
      </c>
      <c r="CV577" s="11">
        <v>146762</v>
      </c>
      <c r="CW577" s="11">
        <v>3</v>
      </c>
      <c r="CX577" s="11">
        <v>16969</v>
      </c>
      <c r="CY577" s="11">
        <v>19</v>
      </c>
      <c r="CZ577" s="11">
        <v>108767</v>
      </c>
      <c r="DA577" s="11">
        <v>7</v>
      </c>
      <c r="DB577" s="11">
        <v>60950</v>
      </c>
      <c r="DC577" s="11">
        <v>13</v>
      </c>
      <c r="DD577" s="11">
        <v>-116891</v>
      </c>
      <c r="DE577" s="11">
        <v>20</v>
      </c>
      <c r="DF577" s="11">
        <v>-55941</v>
      </c>
      <c r="DG577" s="11">
        <v>6</v>
      </c>
      <c r="DH577" s="11">
        <v>11337</v>
      </c>
      <c r="DI577" s="11">
        <v>42</v>
      </c>
      <c r="DJ577" s="11">
        <v>111629</v>
      </c>
      <c r="DK577" s="11">
        <v>0</v>
      </c>
      <c r="DL577" s="11">
        <v>0</v>
      </c>
      <c r="DM577" s="11">
        <v>22</v>
      </c>
      <c r="DN577" s="11">
        <v>25997</v>
      </c>
      <c r="DO577" s="11">
        <v>176</v>
      </c>
      <c r="DP577" s="11">
        <v>1298395</v>
      </c>
      <c r="DQ577" s="11">
        <v>113</v>
      </c>
      <c r="DR577" s="11">
        <v>664392</v>
      </c>
      <c r="DS577" s="11">
        <v>185</v>
      </c>
      <c r="DT577" s="11">
        <v>643300</v>
      </c>
      <c r="DU577" s="11">
        <v>0</v>
      </c>
      <c r="DV577" s="11">
        <v>0</v>
      </c>
      <c r="DW577" s="11">
        <v>0</v>
      </c>
      <c r="DX577" s="11">
        <v>0</v>
      </c>
      <c r="DY577" s="11">
        <v>0</v>
      </c>
      <c r="DZ577" s="11">
        <v>0</v>
      </c>
      <c r="EA577" s="11">
        <v>2419</v>
      </c>
      <c r="EB577" s="11">
        <v>541207</v>
      </c>
      <c r="EC577" s="11">
        <v>0</v>
      </c>
      <c r="ED577" s="11">
        <v>0</v>
      </c>
      <c r="EE577" s="11">
        <v>8535</v>
      </c>
      <c r="EF577" s="11">
        <v>132175480</v>
      </c>
      <c r="EG577" s="11">
        <v>0</v>
      </c>
      <c r="EH577" s="11">
        <v>0</v>
      </c>
      <c r="EI577" s="11">
        <v>9606</v>
      </c>
      <c r="EJ577" s="11">
        <v>16568</v>
      </c>
      <c r="EK577" s="11">
        <v>15356406</v>
      </c>
    </row>
    <row r="578" spans="1:141" x14ac:dyDescent="0.15">
      <c r="A578" s="10" t="s">
        <v>166</v>
      </c>
      <c r="B578" s="10" t="s">
        <v>140</v>
      </c>
      <c r="C578" s="10" t="s">
        <v>141</v>
      </c>
      <c r="D578" s="10" t="s">
        <v>163</v>
      </c>
      <c r="E578" s="10" t="s">
        <v>145</v>
      </c>
      <c r="F578" s="11">
        <v>9048</v>
      </c>
      <c r="G578" s="11">
        <v>8804</v>
      </c>
      <c r="H578" s="11">
        <v>103829680</v>
      </c>
      <c r="I578" s="11">
        <v>1899</v>
      </c>
      <c r="J578" s="11">
        <v>1115994</v>
      </c>
      <c r="K578" s="11">
        <v>12</v>
      </c>
      <c r="L578" s="11">
        <v>8729</v>
      </c>
      <c r="M578" s="11">
        <v>0</v>
      </c>
      <c r="N578" s="11">
        <v>0</v>
      </c>
      <c r="O578" s="11">
        <v>0</v>
      </c>
      <c r="P578" s="11">
        <v>0</v>
      </c>
      <c r="Q578" s="11">
        <v>3</v>
      </c>
      <c r="R578" s="11">
        <v>10955</v>
      </c>
      <c r="S578" s="11">
        <v>7408</v>
      </c>
      <c r="T578" s="11">
        <v>77683555</v>
      </c>
      <c r="U578" s="11">
        <v>775</v>
      </c>
      <c r="V578" s="11">
        <v>609235</v>
      </c>
      <c r="W578" s="11">
        <v>41</v>
      </c>
      <c r="X578" s="11">
        <v>65162</v>
      </c>
      <c r="Y578" s="11">
        <v>44</v>
      </c>
      <c r="Z578" s="11">
        <v>114597</v>
      </c>
      <c r="AA578" s="11">
        <v>1471</v>
      </c>
      <c r="AB578" s="11">
        <v>10611690</v>
      </c>
      <c r="AC578" s="11">
        <v>1074</v>
      </c>
      <c r="AD578" s="11">
        <v>14249454</v>
      </c>
      <c r="AE578" s="11">
        <v>7</v>
      </c>
      <c r="AF578" s="11">
        <v>17444</v>
      </c>
      <c r="AG578" s="11">
        <v>3</v>
      </c>
      <c r="AH578" s="11">
        <v>34587</v>
      </c>
      <c r="AI578" s="11">
        <v>4140</v>
      </c>
      <c r="AJ578" s="11">
        <v>1234502</v>
      </c>
      <c r="AK578" s="11">
        <v>44</v>
      </c>
      <c r="AL578" s="11">
        <v>6761</v>
      </c>
      <c r="AM578" s="11">
        <v>217</v>
      </c>
      <c r="AN578" s="11">
        <v>73880</v>
      </c>
      <c r="AO578" s="11">
        <v>211</v>
      </c>
      <c r="AP578" s="11">
        <v>31127</v>
      </c>
      <c r="AQ578" s="11">
        <v>8807</v>
      </c>
      <c r="AR578" s="11">
        <v>106695293</v>
      </c>
      <c r="AS578" s="11">
        <v>435</v>
      </c>
      <c r="AT578" s="11">
        <v>625109</v>
      </c>
      <c r="AU578" s="11">
        <v>283</v>
      </c>
      <c r="AV578" s="11">
        <v>218207</v>
      </c>
      <c r="AW578" s="11">
        <v>1906</v>
      </c>
      <c r="AX578" s="11">
        <v>397665</v>
      </c>
      <c r="AY578" s="11">
        <v>320</v>
      </c>
      <c r="AZ578" s="11">
        <v>673365</v>
      </c>
      <c r="BA578" s="11">
        <v>1006</v>
      </c>
      <c r="BB578" s="11">
        <v>596994</v>
      </c>
      <c r="BC578" s="11">
        <v>6</v>
      </c>
      <c r="BD578" s="11">
        <v>3028</v>
      </c>
      <c r="BE578" s="11">
        <v>62</v>
      </c>
      <c r="BF578" s="11">
        <v>13630</v>
      </c>
      <c r="BG578" s="11">
        <v>7</v>
      </c>
      <c r="BH578" s="11">
        <v>3362</v>
      </c>
      <c r="BI578" s="11">
        <v>903</v>
      </c>
      <c r="BJ578" s="11">
        <v>211659</v>
      </c>
      <c r="BK578" s="11">
        <v>274</v>
      </c>
      <c r="BL578" s="11">
        <v>45930</v>
      </c>
      <c r="BM578" s="11">
        <v>2875</v>
      </c>
      <c r="BN578" s="11">
        <v>2847109</v>
      </c>
      <c r="BO578" s="11">
        <v>106</v>
      </c>
      <c r="BP578" s="11">
        <v>1566417</v>
      </c>
      <c r="BQ578" s="11">
        <v>206</v>
      </c>
      <c r="BR578" s="11">
        <v>158011</v>
      </c>
      <c r="BS578" s="11">
        <v>4</v>
      </c>
      <c r="BT578" s="11">
        <v>-4511</v>
      </c>
      <c r="BU578" s="11">
        <v>71</v>
      </c>
      <c r="BV578" s="11">
        <v>168788</v>
      </c>
      <c r="BW578" s="11">
        <v>31</v>
      </c>
      <c r="BX578" s="11">
        <v>10587</v>
      </c>
      <c r="BY578" s="11">
        <v>54</v>
      </c>
      <c r="BZ578" s="11">
        <v>280052</v>
      </c>
      <c r="CA578" s="11">
        <v>8</v>
      </c>
      <c r="CB578" s="11">
        <v>36349</v>
      </c>
      <c r="CC578" s="11">
        <v>41</v>
      </c>
      <c r="CD578" s="11">
        <v>118947</v>
      </c>
      <c r="CE578" s="11">
        <v>31</v>
      </c>
      <c r="CF578" s="11">
        <v>32552</v>
      </c>
      <c r="CG578" s="11">
        <v>0</v>
      </c>
      <c r="CH578" s="11">
        <v>0</v>
      </c>
      <c r="CI578" s="11">
        <v>38</v>
      </c>
      <c r="CJ578" s="11">
        <v>46190</v>
      </c>
      <c r="CK578" s="11">
        <v>44</v>
      </c>
      <c r="CL578" s="11">
        <v>454237</v>
      </c>
      <c r="CM578" s="11">
        <v>49</v>
      </c>
      <c r="CN578" s="11">
        <v>518946</v>
      </c>
      <c r="CO578" s="11">
        <v>30</v>
      </c>
      <c r="CP578" s="11">
        <v>175728</v>
      </c>
      <c r="CQ578" s="11">
        <v>57</v>
      </c>
      <c r="CR578" s="11">
        <v>96151</v>
      </c>
      <c r="CS578" s="11">
        <v>169</v>
      </c>
      <c r="CT578" s="11">
        <v>1925767</v>
      </c>
      <c r="CU578" s="11">
        <v>156</v>
      </c>
      <c r="CV578" s="11">
        <v>1425120</v>
      </c>
      <c r="CW578" s="11">
        <v>48</v>
      </c>
      <c r="CX578" s="11">
        <v>126110</v>
      </c>
      <c r="CY578" s="11">
        <v>171</v>
      </c>
      <c r="CZ578" s="11">
        <v>1153019</v>
      </c>
      <c r="DA578" s="11">
        <v>37</v>
      </c>
      <c r="DB578" s="11">
        <v>131367</v>
      </c>
      <c r="DC578" s="11">
        <v>136</v>
      </c>
      <c r="DD578" s="11">
        <v>-909849</v>
      </c>
      <c r="DE578" s="11">
        <v>173</v>
      </c>
      <c r="DF578" s="11">
        <v>-778482</v>
      </c>
      <c r="DG578" s="11">
        <v>4</v>
      </c>
      <c r="DH578" s="11">
        <v>5445</v>
      </c>
      <c r="DI578" s="11">
        <v>22</v>
      </c>
      <c r="DJ578" s="11">
        <v>110538</v>
      </c>
      <c r="DK578" s="11">
        <v>0</v>
      </c>
      <c r="DL578" s="11">
        <v>0</v>
      </c>
      <c r="DM578" s="11">
        <v>17</v>
      </c>
      <c r="DN578" s="11">
        <v>58160</v>
      </c>
      <c r="DO578" s="11">
        <v>289</v>
      </c>
      <c r="DP578" s="11">
        <v>3469254</v>
      </c>
      <c r="DQ578" s="11">
        <v>226</v>
      </c>
      <c r="DR578" s="11">
        <v>2398483</v>
      </c>
      <c r="DS578" s="11">
        <v>298</v>
      </c>
      <c r="DT578" s="11">
        <v>1031022</v>
      </c>
      <c r="DU578" s="11">
        <v>0</v>
      </c>
      <c r="DV578" s="11">
        <v>0</v>
      </c>
      <c r="DW578" s="11">
        <v>0</v>
      </c>
      <c r="DX578" s="11">
        <v>0</v>
      </c>
      <c r="DY578" s="11">
        <v>2</v>
      </c>
      <c r="DZ578" s="11">
        <v>343</v>
      </c>
      <c r="EA578" s="11">
        <v>1057</v>
      </c>
      <c r="EB578" s="11">
        <v>243434</v>
      </c>
      <c r="EC578" s="11">
        <v>0</v>
      </c>
      <c r="ED578" s="11">
        <v>0</v>
      </c>
      <c r="EE578" s="11">
        <v>2106</v>
      </c>
      <c r="EF578" s="11">
        <v>45387505</v>
      </c>
      <c r="EG578" s="11">
        <v>3</v>
      </c>
      <c r="EH578" s="11">
        <v>17287</v>
      </c>
      <c r="EI578" s="11">
        <v>3540</v>
      </c>
      <c r="EJ578" s="11">
        <v>6876</v>
      </c>
      <c r="EK578" s="11">
        <v>8719604</v>
      </c>
    </row>
    <row r="579" spans="1:141" x14ac:dyDescent="0.15">
      <c r="A579" s="10" t="s">
        <v>166</v>
      </c>
      <c r="B579" s="10" t="s">
        <v>140</v>
      </c>
      <c r="C579" s="10" t="s">
        <v>141</v>
      </c>
      <c r="D579" s="10" t="s">
        <v>163</v>
      </c>
      <c r="E579" s="10" t="s">
        <v>146</v>
      </c>
      <c r="F579" s="11">
        <v>8458</v>
      </c>
      <c r="G579" s="11">
        <v>8136</v>
      </c>
      <c r="H579" s="11">
        <v>90694209</v>
      </c>
      <c r="I579" s="11">
        <v>1719</v>
      </c>
      <c r="J579" s="11">
        <v>1090209</v>
      </c>
      <c r="K579" s="11">
        <v>3</v>
      </c>
      <c r="L579" s="11">
        <v>1749</v>
      </c>
      <c r="M579" s="11">
        <v>0</v>
      </c>
      <c r="N579" s="11">
        <v>0</v>
      </c>
      <c r="O579" s="11">
        <v>0</v>
      </c>
      <c r="P579" s="11">
        <v>0</v>
      </c>
      <c r="Q579" s="11">
        <v>2</v>
      </c>
      <c r="R579" s="11">
        <v>5771</v>
      </c>
      <c r="S579" s="11">
        <v>6232</v>
      </c>
      <c r="T579" s="11">
        <v>66337424</v>
      </c>
      <c r="U579" s="11">
        <v>681</v>
      </c>
      <c r="V579" s="11">
        <v>778048</v>
      </c>
      <c r="W579" s="11">
        <v>55</v>
      </c>
      <c r="X579" s="11">
        <v>142787</v>
      </c>
      <c r="Y579" s="11">
        <v>51</v>
      </c>
      <c r="Z579" s="11">
        <v>111803</v>
      </c>
      <c r="AA579" s="11">
        <v>1040</v>
      </c>
      <c r="AB579" s="11">
        <v>7831370</v>
      </c>
      <c r="AC579" s="11">
        <v>1158</v>
      </c>
      <c r="AD579" s="11">
        <v>15173732</v>
      </c>
      <c r="AE579" s="11">
        <v>2</v>
      </c>
      <c r="AF579" s="11">
        <v>7899</v>
      </c>
      <c r="AG579" s="11">
        <v>2</v>
      </c>
      <c r="AH579" s="11">
        <v>16419</v>
      </c>
      <c r="AI579" s="11">
        <v>3972</v>
      </c>
      <c r="AJ579" s="11">
        <v>1669397</v>
      </c>
      <c r="AK579" s="11">
        <v>87</v>
      </c>
      <c r="AL579" s="11">
        <v>31136</v>
      </c>
      <c r="AM579" s="11">
        <v>391</v>
      </c>
      <c r="AN579" s="11">
        <v>268535</v>
      </c>
      <c r="AO579" s="11">
        <v>389</v>
      </c>
      <c r="AP579" s="11">
        <v>113756</v>
      </c>
      <c r="AQ579" s="11">
        <v>8144</v>
      </c>
      <c r="AR579" s="11">
        <v>94302405</v>
      </c>
      <c r="AS579" s="11">
        <v>485</v>
      </c>
      <c r="AT579" s="11">
        <v>665077</v>
      </c>
      <c r="AU579" s="11">
        <v>260</v>
      </c>
      <c r="AV579" s="11">
        <v>158040</v>
      </c>
      <c r="AW579" s="11">
        <v>1863</v>
      </c>
      <c r="AX579" s="11">
        <v>360576</v>
      </c>
      <c r="AY579" s="11">
        <v>355</v>
      </c>
      <c r="AZ579" s="11">
        <v>695622</v>
      </c>
      <c r="BA579" s="11">
        <v>1334</v>
      </c>
      <c r="BB579" s="11">
        <v>635657</v>
      </c>
      <c r="BC579" s="11">
        <v>11</v>
      </c>
      <c r="BD579" s="11">
        <v>8173</v>
      </c>
      <c r="BE579" s="11">
        <v>67</v>
      </c>
      <c r="BF579" s="11">
        <v>607206</v>
      </c>
      <c r="BG579" s="11">
        <v>21</v>
      </c>
      <c r="BH579" s="11">
        <v>33066</v>
      </c>
      <c r="BI579" s="11">
        <v>1164</v>
      </c>
      <c r="BJ579" s="11">
        <v>257116</v>
      </c>
      <c r="BK579" s="11">
        <v>371</v>
      </c>
      <c r="BL579" s="11">
        <v>66331</v>
      </c>
      <c r="BM579" s="11">
        <v>3166</v>
      </c>
      <c r="BN579" s="11">
        <v>3543994</v>
      </c>
      <c r="BO579" s="11">
        <v>181</v>
      </c>
      <c r="BP579" s="11">
        <v>3294734</v>
      </c>
      <c r="BQ579" s="11">
        <v>157</v>
      </c>
      <c r="BR579" s="11">
        <v>152471</v>
      </c>
      <c r="BS579" s="11">
        <v>11</v>
      </c>
      <c r="BT579" s="11">
        <v>-144899</v>
      </c>
      <c r="BU579" s="11">
        <v>106</v>
      </c>
      <c r="BV579" s="11">
        <v>191387</v>
      </c>
      <c r="BW579" s="11">
        <v>47</v>
      </c>
      <c r="BX579" s="11">
        <v>28664</v>
      </c>
      <c r="BY579" s="11">
        <v>56</v>
      </c>
      <c r="BZ579" s="11">
        <v>406087</v>
      </c>
      <c r="CA579" s="11">
        <v>10</v>
      </c>
      <c r="CB579" s="11">
        <v>43847</v>
      </c>
      <c r="CC579" s="11">
        <v>65</v>
      </c>
      <c r="CD579" s="11">
        <v>372230</v>
      </c>
      <c r="CE579" s="11">
        <v>56</v>
      </c>
      <c r="CF579" s="11">
        <v>133399</v>
      </c>
      <c r="CG579" s="11">
        <v>0</v>
      </c>
      <c r="CH579" s="11">
        <v>0</v>
      </c>
      <c r="CI579" s="11">
        <v>70</v>
      </c>
      <c r="CJ579" s="11">
        <v>362309</v>
      </c>
      <c r="CK579" s="11">
        <v>80</v>
      </c>
      <c r="CL579" s="11">
        <v>3148908</v>
      </c>
      <c r="CM579" s="11">
        <v>71</v>
      </c>
      <c r="CN579" s="11">
        <v>204458</v>
      </c>
      <c r="CO579" s="11">
        <v>57</v>
      </c>
      <c r="CP579" s="11">
        <v>57470</v>
      </c>
      <c r="CQ579" s="11">
        <v>56</v>
      </c>
      <c r="CR579" s="11">
        <v>22294</v>
      </c>
      <c r="CS579" s="11">
        <v>381</v>
      </c>
      <c r="CT579" s="11">
        <v>4730672</v>
      </c>
      <c r="CU579" s="11">
        <v>362</v>
      </c>
      <c r="CV579" s="11">
        <v>3341545</v>
      </c>
      <c r="CW579" s="11">
        <v>122</v>
      </c>
      <c r="CX579" s="11">
        <v>274318</v>
      </c>
      <c r="CY579" s="11">
        <v>381</v>
      </c>
      <c r="CZ579" s="11">
        <v>2490996</v>
      </c>
      <c r="DA579" s="11">
        <v>81</v>
      </c>
      <c r="DB579" s="11">
        <v>351788</v>
      </c>
      <c r="DC579" s="11">
        <v>303</v>
      </c>
      <c r="DD579" s="11">
        <v>-1727975</v>
      </c>
      <c r="DE579" s="11">
        <v>386</v>
      </c>
      <c r="DF579" s="11">
        <v>-1376187</v>
      </c>
      <c r="DG579" s="11">
        <v>8</v>
      </c>
      <c r="DH579" s="11">
        <v>16930</v>
      </c>
      <c r="DI579" s="11">
        <v>25</v>
      </c>
      <c r="DJ579" s="11">
        <v>46071</v>
      </c>
      <c r="DK579" s="11">
        <v>2</v>
      </c>
      <c r="DL579" s="11">
        <v>2000</v>
      </c>
      <c r="DM579" s="11">
        <v>56</v>
      </c>
      <c r="DN579" s="11">
        <v>55130</v>
      </c>
      <c r="DO579" s="11">
        <v>436</v>
      </c>
      <c r="DP579" s="11">
        <v>6640252</v>
      </c>
      <c r="DQ579" s="11">
        <v>354</v>
      </c>
      <c r="DR579" s="11">
        <v>5058703</v>
      </c>
      <c r="DS579" s="11">
        <v>443</v>
      </c>
      <c r="DT579" s="11">
        <v>1495509</v>
      </c>
      <c r="DU579" s="11">
        <v>0</v>
      </c>
      <c r="DV579" s="11">
        <v>0</v>
      </c>
      <c r="DW579" s="11">
        <v>0</v>
      </c>
      <c r="DX579" s="11">
        <v>0</v>
      </c>
      <c r="DY579" s="11">
        <v>0</v>
      </c>
      <c r="DZ579" s="11">
        <v>0</v>
      </c>
      <c r="EA579" s="11">
        <v>890</v>
      </c>
      <c r="EB579" s="11">
        <v>205746</v>
      </c>
      <c r="EC579" s="11">
        <v>0</v>
      </c>
      <c r="ED579" s="11">
        <v>0</v>
      </c>
      <c r="EE579" s="11">
        <v>1713</v>
      </c>
      <c r="EF579" s="11">
        <v>28760501</v>
      </c>
      <c r="EG579" s="11">
        <v>148</v>
      </c>
      <c r="EH579" s="11">
        <v>1108051</v>
      </c>
      <c r="EI579" s="11">
        <v>4654</v>
      </c>
      <c r="EJ579" s="11">
        <v>5607</v>
      </c>
      <c r="EK579" s="11">
        <v>6667473</v>
      </c>
    </row>
    <row r="580" spans="1:141" x14ac:dyDescent="0.15">
      <c r="A580" s="10" t="s">
        <v>166</v>
      </c>
      <c r="B580" s="10" t="s">
        <v>140</v>
      </c>
      <c r="C580" s="10" t="s">
        <v>141</v>
      </c>
      <c r="D580" s="10" t="s">
        <v>163</v>
      </c>
      <c r="E580" s="10" t="s">
        <v>147</v>
      </c>
      <c r="F580" s="11">
        <v>6399</v>
      </c>
      <c r="G580" s="11">
        <v>6097</v>
      </c>
      <c r="H580" s="11">
        <v>66608410</v>
      </c>
      <c r="I580" s="11">
        <v>1274</v>
      </c>
      <c r="J580" s="11">
        <v>863229</v>
      </c>
      <c r="K580" s="11">
        <v>6</v>
      </c>
      <c r="L580" s="11">
        <v>3165</v>
      </c>
      <c r="M580" s="11">
        <v>0</v>
      </c>
      <c r="N580" s="11">
        <v>0</v>
      </c>
      <c r="O580" s="11">
        <v>0</v>
      </c>
      <c r="P580" s="11">
        <v>0</v>
      </c>
      <c r="Q580" s="11">
        <v>1</v>
      </c>
      <c r="R580" s="11">
        <v>2232</v>
      </c>
      <c r="S580" s="11">
        <v>4268</v>
      </c>
      <c r="T580" s="11">
        <v>44815363</v>
      </c>
      <c r="U580" s="11">
        <v>495</v>
      </c>
      <c r="V580" s="11">
        <v>720039</v>
      </c>
      <c r="W580" s="11">
        <v>38</v>
      </c>
      <c r="X580" s="11">
        <v>109834</v>
      </c>
      <c r="Y580" s="11">
        <v>33</v>
      </c>
      <c r="Z580" s="11">
        <v>108348</v>
      </c>
      <c r="AA580" s="11">
        <v>934</v>
      </c>
      <c r="AB580" s="11">
        <v>7635498</v>
      </c>
      <c r="AC580" s="11">
        <v>857</v>
      </c>
      <c r="AD580" s="11">
        <v>10839830</v>
      </c>
      <c r="AE580" s="11">
        <v>3</v>
      </c>
      <c r="AF580" s="11">
        <v>11424</v>
      </c>
      <c r="AG580" s="11">
        <v>2</v>
      </c>
      <c r="AH580" s="11">
        <v>21897</v>
      </c>
      <c r="AI580" s="11">
        <v>3140</v>
      </c>
      <c r="AJ580" s="11">
        <v>1867796</v>
      </c>
      <c r="AK580" s="11">
        <v>132</v>
      </c>
      <c r="AL580" s="11">
        <v>28408</v>
      </c>
      <c r="AM580" s="11">
        <v>575</v>
      </c>
      <c r="AN580" s="11">
        <v>380809</v>
      </c>
      <c r="AO580" s="11">
        <v>572</v>
      </c>
      <c r="AP580" s="11">
        <v>160877</v>
      </c>
      <c r="AQ580" s="11">
        <v>6101</v>
      </c>
      <c r="AR580" s="11">
        <v>69177273</v>
      </c>
      <c r="AS580" s="11">
        <v>425</v>
      </c>
      <c r="AT580" s="11">
        <v>561625</v>
      </c>
      <c r="AU580" s="11">
        <v>166</v>
      </c>
      <c r="AV580" s="11">
        <v>88063</v>
      </c>
      <c r="AW580" s="11">
        <v>1287</v>
      </c>
      <c r="AX580" s="11">
        <v>286335</v>
      </c>
      <c r="AY580" s="11">
        <v>280</v>
      </c>
      <c r="AZ580" s="11">
        <v>418345</v>
      </c>
      <c r="BA580" s="11">
        <v>1120</v>
      </c>
      <c r="BB580" s="11">
        <v>611508</v>
      </c>
      <c r="BC580" s="11">
        <v>20</v>
      </c>
      <c r="BD580" s="11">
        <v>7591</v>
      </c>
      <c r="BE580" s="11">
        <v>68</v>
      </c>
      <c r="BF580" s="11">
        <v>28081</v>
      </c>
      <c r="BG580" s="11">
        <v>31</v>
      </c>
      <c r="BH580" s="11">
        <v>44553</v>
      </c>
      <c r="BI580" s="11">
        <v>982</v>
      </c>
      <c r="BJ580" s="11">
        <v>196085</v>
      </c>
      <c r="BK580" s="11">
        <v>310</v>
      </c>
      <c r="BL580" s="11">
        <v>60722</v>
      </c>
      <c r="BM580" s="11">
        <v>2497</v>
      </c>
      <c r="BN580" s="11">
        <v>2416362</v>
      </c>
      <c r="BO580" s="11">
        <v>145</v>
      </c>
      <c r="BP580" s="11">
        <v>2697707</v>
      </c>
      <c r="BQ580" s="11">
        <v>100</v>
      </c>
      <c r="BR580" s="11">
        <v>97873</v>
      </c>
      <c r="BS580" s="11">
        <v>7</v>
      </c>
      <c r="BT580" s="11">
        <v>20031</v>
      </c>
      <c r="BU580" s="11">
        <v>145</v>
      </c>
      <c r="BV580" s="11">
        <v>262504</v>
      </c>
      <c r="BW580" s="11">
        <v>67</v>
      </c>
      <c r="BX580" s="11">
        <v>24348</v>
      </c>
      <c r="BY580" s="11">
        <v>44</v>
      </c>
      <c r="BZ580" s="11">
        <v>316073</v>
      </c>
      <c r="CA580" s="11">
        <v>9</v>
      </c>
      <c r="CB580" s="11">
        <v>51657</v>
      </c>
      <c r="CC580" s="11">
        <v>58</v>
      </c>
      <c r="CD580" s="11">
        <v>424575</v>
      </c>
      <c r="CE580" s="11">
        <v>106</v>
      </c>
      <c r="CF580" s="11">
        <v>324607</v>
      </c>
      <c r="CG580" s="11">
        <v>0</v>
      </c>
      <c r="CH580" s="11">
        <v>0</v>
      </c>
      <c r="CI580" s="11">
        <v>130</v>
      </c>
      <c r="CJ580" s="11">
        <v>688248</v>
      </c>
      <c r="CK580" s="11">
        <v>129</v>
      </c>
      <c r="CL580" s="11">
        <v>6985977</v>
      </c>
      <c r="CM580" s="11">
        <v>100</v>
      </c>
      <c r="CN580" s="11">
        <v>327814</v>
      </c>
      <c r="CO580" s="11">
        <v>87</v>
      </c>
      <c r="CP580" s="11">
        <v>130909</v>
      </c>
      <c r="CQ580" s="11">
        <v>75</v>
      </c>
      <c r="CR580" s="11">
        <v>28407</v>
      </c>
      <c r="CS580" s="11">
        <v>403</v>
      </c>
      <c r="CT580" s="11">
        <v>5096982</v>
      </c>
      <c r="CU580" s="11">
        <v>380</v>
      </c>
      <c r="CV580" s="11">
        <v>3377580</v>
      </c>
      <c r="CW580" s="11">
        <v>132</v>
      </c>
      <c r="CX580" s="11">
        <v>324809</v>
      </c>
      <c r="CY580" s="11">
        <v>412</v>
      </c>
      <c r="CZ580" s="11">
        <v>2987531</v>
      </c>
      <c r="DA580" s="11">
        <v>137</v>
      </c>
      <c r="DB580" s="11">
        <v>501410</v>
      </c>
      <c r="DC580" s="11">
        <v>278</v>
      </c>
      <c r="DD580" s="11">
        <v>-2094348</v>
      </c>
      <c r="DE580" s="11">
        <v>415</v>
      </c>
      <c r="DF580" s="11">
        <v>-1592938</v>
      </c>
      <c r="DG580" s="11">
        <v>14</v>
      </c>
      <c r="DH580" s="11">
        <v>51648</v>
      </c>
      <c r="DI580" s="11">
        <v>26</v>
      </c>
      <c r="DJ580" s="11">
        <v>96221</v>
      </c>
      <c r="DK580" s="11">
        <v>6</v>
      </c>
      <c r="DL580" s="11">
        <v>35830</v>
      </c>
      <c r="DM580" s="11">
        <v>44</v>
      </c>
      <c r="DN580" s="11">
        <v>76624</v>
      </c>
      <c r="DO580" s="11">
        <v>413</v>
      </c>
      <c r="DP580" s="11">
        <v>7289754</v>
      </c>
      <c r="DQ580" s="11">
        <v>341</v>
      </c>
      <c r="DR580" s="11">
        <v>5573668</v>
      </c>
      <c r="DS580" s="11">
        <v>422</v>
      </c>
      <c r="DT580" s="11">
        <v>1630384</v>
      </c>
      <c r="DU580" s="11">
        <v>0</v>
      </c>
      <c r="DV580" s="11">
        <v>0</v>
      </c>
      <c r="DW580" s="11">
        <v>0</v>
      </c>
      <c r="DX580" s="11">
        <v>0</v>
      </c>
      <c r="DY580" s="11">
        <v>0</v>
      </c>
      <c r="DZ580" s="11">
        <v>0</v>
      </c>
      <c r="EA580" s="11">
        <v>654</v>
      </c>
      <c r="EB580" s="11">
        <v>148571</v>
      </c>
      <c r="EC580" s="11">
        <v>1</v>
      </c>
      <c r="ED580" s="11">
        <v>55</v>
      </c>
      <c r="EE580" s="11">
        <v>1267</v>
      </c>
      <c r="EF580" s="11">
        <v>18196977</v>
      </c>
      <c r="EG580" s="11">
        <v>277</v>
      </c>
      <c r="EH580" s="11">
        <v>3366636</v>
      </c>
      <c r="EI580" s="11">
        <v>4047</v>
      </c>
      <c r="EJ580" s="11">
        <v>3691</v>
      </c>
      <c r="EK580" s="11">
        <v>3937360</v>
      </c>
    </row>
    <row r="581" spans="1:141" x14ac:dyDescent="0.15">
      <c r="A581" s="10" t="s">
        <v>166</v>
      </c>
      <c r="B581" s="10" t="s">
        <v>140</v>
      </c>
      <c r="C581" s="10" t="s">
        <v>141</v>
      </c>
      <c r="D581" s="10" t="s">
        <v>163</v>
      </c>
      <c r="E581" s="10" t="s">
        <v>148</v>
      </c>
      <c r="F581" s="11">
        <v>4930</v>
      </c>
      <c r="G581" s="11">
        <v>4716</v>
      </c>
      <c r="H581" s="11">
        <v>53517952</v>
      </c>
      <c r="I581" s="11">
        <v>999</v>
      </c>
      <c r="J581" s="11">
        <v>624175</v>
      </c>
      <c r="K581" s="11">
        <v>2</v>
      </c>
      <c r="L581" s="11">
        <v>202</v>
      </c>
      <c r="M581" s="11">
        <v>0</v>
      </c>
      <c r="N581" s="11">
        <v>0</v>
      </c>
      <c r="O581" s="11">
        <v>0</v>
      </c>
      <c r="P581" s="11">
        <v>0</v>
      </c>
      <c r="Q581" s="11">
        <v>0</v>
      </c>
      <c r="R581" s="11">
        <v>0</v>
      </c>
      <c r="S581" s="11">
        <v>3342</v>
      </c>
      <c r="T581" s="11">
        <v>36756748</v>
      </c>
      <c r="U581" s="11">
        <v>466</v>
      </c>
      <c r="V581" s="11">
        <v>784393</v>
      </c>
      <c r="W581" s="11">
        <v>29</v>
      </c>
      <c r="X581" s="11">
        <v>72035</v>
      </c>
      <c r="Y581" s="11">
        <v>35</v>
      </c>
      <c r="Z581" s="11">
        <v>50828</v>
      </c>
      <c r="AA581" s="11">
        <v>781</v>
      </c>
      <c r="AB581" s="11">
        <v>6853430</v>
      </c>
      <c r="AC581" s="11">
        <v>537</v>
      </c>
      <c r="AD581" s="11">
        <v>6027696</v>
      </c>
      <c r="AE581" s="11">
        <v>8</v>
      </c>
      <c r="AF581" s="11">
        <v>49472</v>
      </c>
      <c r="AG581" s="11">
        <v>7</v>
      </c>
      <c r="AH581" s="11">
        <v>46905</v>
      </c>
      <c r="AI581" s="11">
        <v>2461</v>
      </c>
      <c r="AJ581" s="11">
        <v>1838238</v>
      </c>
      <c r="AK581" s="11">
        <v>174</v>
      </c>
      <c r="AL581" s="11">
        <v>33138</v>
      </c>
      <c r="AM581" s="11">
        <v>525</v>
      </c>
      <c r="AN581" s="11">
        <v>433776</v>
      </c>
      <c r="AO581" s="11">
        <v>521</v>
      </c>
      <c r="AP581" s="11">
        <v>184674</v>
      </c>
      <c r="AQ581" s="11">
        <v>4732</v>
      </c>
      <c r="AR581" s="11">
        <v>55849716</v>
      </c>
      <c r="AS581" s="11">
        <v>341</v>
      </c>
      <c r="AT581" s="11">
        <v>509834</v>
      </c>
      <c r="AU581" s="11">
        <v>146</v>
      </c>
      <c r="AV581" s="11">
        <v>105483</v>
      </c>
      <c r="AW581" s="11">
        <v>1013</v>
      </c>
      <c r="AX581" s="11">
        <v>208479</v>
      </c>
      <c r="AY581" s="11">
        <v>210</v>
      </c>
      <c r="AZ581" s="11">
        <v>300217</v>
      </c>
      <c r="BA581" s="11">
        <v>825</v>
      </c>
      <c r="BB581" s="11">
        <v>448431</v>
      </c>
      <c r="BC581" s="11">
        <v>15</v>
      </c>
      <c r="BD581" s="11">
        <v>16256</v>
      </c>
      <c r="BE581" s="11">
        <v>70</v>
      </c>
      <c r="BF581" s="11">
        <v>42055</v>
      </c>
      <c r="BG581" s="11">
        <v>38</v>
      </c>
      <c r="BH581" s="11">
        <v>88372</v>
      </c>
      <c r="BI581" s="11">
        <v>735</v>
      </c>
      <c r="BJ581" s="11">
        <v>161191</v>
      </c>
      <c r="BK581" s="11">
        <v>256</v>
      </c>
      <c r="BL581" s="11">
        <v>124890</v>
      </c>
      <c r="BM581" s="11">
        <v>1957</v>
      </c>
      <c r="BN581" s="11">
        <v>2109530</v>
      </c>
      <c r="BO581" s="11">
        <v>131</v>
      </c>
      <c r="BP581" s="11">
        <v>2594307</v>
      </c>
      <c r="BQ581" s="11">
        <v>86</v>
      </c>
      <c r="BR581" s="11">
        <v>87274</v>
      </c>
      <c r="BS581" s="11">
        <v>8</v>
      </c>
      <c r="BT581" s="11">
        <v>24277</v>
      </c>
      <c r="BU581" s="11">
        <v>144</v>
      </c>
      <c r="BV581" s="11">
        <v>217391</v>
      </c>
      <c r="BW581" s="11">
        <v>89</v>
      </c>
      <c r="BX581" s="11">
        <v>39037</v>
      </c>
      <c r="BY581" s="11">
        <v>19</v>
      </c>
      <c r="BZ581" s="11">
        <v>125546</v>
      </c>
      <c r="CA581" s="11">
        <v>6</v>
      </c>
      <c r="CB581" s="11">
        <v>28853</v>
      </c>
      <c r="CC581" s="11">
        <v>45</v>
      </c>
      <c r="CD581" s="11">
        <v>207249</v>
      </c>
      <c r="CE581" s="11">
        <v>90</v>
      </c>
      <c r="CF581" s="11">
        <v>336991</v>
      </c>
      <c r="CG581" s="11">
        <v>0</v>
      </c>
      <c r="CH581" s="11">
        <v>0</v>
      </c>
      <c r="CI581" s="11">
        <v>115</v>
      </c>
      <c r="CJ581" s="11">
        <v>686840</v>
      </c>
      <c r="CK581" s="11">
        <v>122</v>
      </c>
      <c r="CL581" s="11">
        <v>2997757</v>
      </c>
      <c r="CM581" s="11">
        <v>131</v>
      </c>
      <c r="CN581" s="11">
        <v>278544</v>
      </c>
      <c r="CO581" s="11">
        <v>120</v>
      </c>
      <c r="CP581" s="11">
        <v>139946</v>
      </c>
      <c r="CQ581" s="11">
        <v>98</v>
      </c>
      <c r="CR581" s="11">
        <v>13716</v>
      </c>
      <c r="CS581" s="11">
        <v>335</v>
      </c>
      <c r="CT581" s="11">
        <v>4651533</v>
      </c>
      <c r="CU581" s="11">
        <v>286</v>
      </c>
      <c r="CV581" s="11">
        <v>2794541</v>
      </c>
      <c r="CW581" s="11">
        <v>114</v>
      </c>
      <c r="CX581" s="11">
        <v>238359</v>
      </c>
      <c r="CY581" s="11">
        <v>339</v>
      </c>
      <c r="CZ581" s="11">
        <v>2344765</v>
      </c>
      <c r="DA581" s="11">
        <v>126</v>
      </c>
      <c r="DB581" s="11">
        <v>632894</v>
      </c>
      <c r="DC581" s="11">
        <v>211</v>
      </c>
      <c r="DD581" s="11">
        <v>-1359026</v>
      </c>
      <c r="DE581" s="11">
        <v>340</v>
      </c>
      <c r="DF581" s="11">
        <v>-726132</v>
      </c>
      <c r="DG581" s="11">
        <v>10</v>
      </c>
      <c r="DH581" s="11">
        <v>25101</v>
      </c>
      <c r="DI581" s="11">
        <v>18</v>
      </c>
      <c r="DJ581" s="11">
        <v>105587</v>
      </c>
      <c r="DK581" s="11">
        <v>5</v>
      </c>
      <c r="DL581" s="11">
        <v>11040</v>
      </c>
      <c r="DM581" s="11">
        <v>29</v>
      </c>
      <c r="DN581" s="11">
        <v>72452</v>
      </c>
      <c r="DO581" s="11">
        <v>347</v>
      </c>
      <c r="DP581" s="11">
        <v>5793098</v>
      </c>
      <c r="DQ581" s="11">
        <v>303</v>
      </c>
      <c r="DR581" s="11">
        <v>4142509</v>
      </c>
      <c r="DS581" s="11">
        <v>362</v>
      </c>
      <c r="DT581" s="11">
        <v>1624657</v>
      </c>
      <c r="DU581" s="11">
        <v>0</v>
      </c>
      <c r="DV581" s="11">
        <v>0</v>
      </c>
      <c r="DW581" s="11">
        <v>0</v>
      </c>
      <c r="DX581" s="11">
        <v>0</v>
      </c>
      <c r="DY581" s="11">
        <v>1</v>
      </c>
      <c r="DZ581" s="11">
        <v>664</v>
      </c>
      <c r="EA581" s="11">
        <v>564</v>
      </c>
      <c r="EB581" s="11">
        <v>131990</v>
      </c>
      <c r="EC581" s="11">
        <v>0</v>
      </c>
      <c r="ED581" s="11">
        <v>0</v>
      </c>
      <c r="EE581" s="11">
        <v>789</v>
      </c>
      <c r="EF581" s="11">
        <v>10281560</v>
      </c>
      <c r="EG581" s="11">
        <v>186</v>
      </c>
      <c r="EH581" s="11">
        <v>2227951</v>
      </c>
      <c r="EI581" s="11">
        <v>3156</v>
      </c>
      <c r="EJ581" s="11">
        <v>2857</v>
      </c>
      <c r="EK581" s="11">
        <v>3092416</v>
      </c>
    </row>
    <row r="582" spans="1:141" x14ac:dyDescent="0.15">
      <c r="A582" s="10" t="s">
        <v>166</v>
      </c>
      <c r="B582" s="10" t="s">
        <v>140</v>
      </c>
      <c r="C582" s="10" t="s">
        <v>141</v>
      </c>
      <c r="D582" s="10" t="s">
        <v>163</v>
      </c>
      <c r="E582" s="10" t="s">
        <v>149</v>
      </c>
      <c r="F582" s="11">
        <v>3461</v>
      </c>
      <c r="G582" s="11">
        <v>3341</v>
      </c>
      <c r="H582" s="11">
        <v>37888519</v>
      </c>
      <c r="I582" s="11">
        <v>701</v>
      </c>
      <c r="J582" s="11">
        <v>366094</v>
      </c>
      <c r="K582" s="11">
        <v>2</v>
      </c>
      <c r="L582" s="11">
        <v>374</v>
      </c>
      <c r="M582" s="11">
        <v>0</v>
      </c>
      <c r="N582" s="11">
        <v>0</v>
      </c>
      <c r="O582" s="11">
        <v>0</v>
      </c>
      <c r="P582" s="11">
        <v>0</v>
      </c>
      <c r="Q582" s="11">
        <v>0</v>
      </c>
      <c r="R582" s="11">
        <v>0</v>
      </c>
      <c r="S582" s="11">
        <v>2319</v>
      </c>
      <c r="T582" s="11">
        <v>26420414</v>
      </c>
      <c r="U582" s="11">
        <v>352</v>
      </c>
      <c r="V582" s="11">
        <v>636155</v>
      </c>
      <c r="W582" s="11">
        <v>12</v>
      </c>
      <c r="X582" s="11">
        <v>29198</v>
      </c>
      <c r="Y582" s="11">
        <v>20</v>
      </c>
      <c r="Z582" s="11">
        <v>38805</v>
      </c>
      <c r="AA582" s="11">
        <v>620</v>
      </c>
      <c r="AB582" s="11">
        <v>5552398</v>
      </c>
      <c r="AC582" s="11">
        <v>252</v>
      </c>
      <c r="AD582" s="11">
        <v>2737027</v>
      </c>
      <c r="AE582" s="11">
        <v>5</v>
      </c>
      <c r="AF582" s="11">
        <v>50811</v>
      </c>
      <c r="AG582" s="11">
        <v>2</v>
      </c>
      <c r="AH582" s="11">
        <v>9963</v>
      </c>
      <c r="AI582" s="11">
        <v>1801</v>
      </c>
      <c r="AJ582" s="11">
        <v>2024303</v>
      </c>
      <c r="AK582" s="11">
        <v>165</v>
      </c>
      <c r="AL582" s="11">
        <v>45656</v>
      </c>
      <c r="AM582" s="11">
        <v>460</v>
      </c>
      <c r="AN582" s="11">
        <v>529936</v>
      </c>
      <c r="AO582" s="11">
        <v>454</v>
      </c>
      <c r="AP582" s="11">
        <v>223943</v>
      </c>
      <c r="AQ582" s="11">
        <v>3351</v>
      </c>
      <c r="AR582" s="11">
        <v>39875418</v>
      </c>
      <c r="AS582" s="11">
        <v>252</v>
      </c>
      <c r="AT582" s="11">
        <v>441262</v>
      </c>
      <c r="AU582" s="11">
        <v>78</v>
      </c>
      <c r="AV582" s="11">
        <v>75840</v>
      </c>
      <c r="AW582" s="11">
        <v>700</v>
      </c>
      <c r="AX582" s="11">
        <v>140250</v>
      </c>
      <c r="AY582" s="11">
        <v>141</v>
      </c>
      <c r="AZ582" s="11">
        <v>236989</v>
      </c>
      <c r="BA582" s="11">
        <v>580</v>
      </c>
      <c r="BB582" s="11">
        <v>369386</v>
      </c>
      <c r="BC582" s="11">
        <v>8</v>
      </c>
      <c r="BD582" s="11">
        <v>2899</v>
      </c>
      <c r="BE582" s="11">
        <v>57</v>
      </c>
      <c r="BF582" s="11">
        <v>49062</v>
      </c>
      <c r="BG582" s="11">
        <v>40</v>
      </c>
      <c r="BH582" s="11">
        <v>104329</v>
      </c>
      <c r="BI582" s="11">
        <v>539</v>
      </c>
      <c r="BJ582" s="11">
        <v>128258</v>
      </c>
      <c r="BK582" s="11">
        <v>148</v>
      </c>
      <c r="BL582" s="11">
        <v>50775</v>
      </c>
      <c r="BM582" s="11">
        <v>1365</v>
      </c>
      <c r="BN582" s="11">
        <v>1754947</v>
      </c>
      <c r="BO582" s="11">
        <v>92</v>
      </c>
      <c r="BP582" s="11">
        <v>1850661</v>
      </c>
      <c r="BQ582" s="11">
        <v>64</v>
      </c>
      <c r="BR582" s="11">
        <v>253717</v>
      </c>
      <c r="BS582" s="11">
        <v>7</v>
      </c>
      <c r="BT582" s="11">
        <v>-31246</v>
      </c>
      <c r="BU582" s="11">
        <v>131</v>
      </c>
      <c r="BV582" s="11">
        <v>198726</v>
      </c>
      <c r="BW582" s="11">
        <v>70</v>
      </c>
      <c r="BX582" s="11">
        <v>54721</v>
      </c>
      <c r="BY582" s="11">
        <v>22</v>
      </c>
      <c r="BZ582" s="11">
        <v>146811</v>
      </c>
      <c r="CA582" s="11">
        <v>3</v>
      </c>
      <c r="CB582" s="11">
        <v>35089</v>
      </c>
      <c r="CC582" s="11">
        <v>36</v>
      </c>
      <c r="CD582" s="11">
        <v>181493</v>
      </c>
      <c r="CE582" s="11">
        <v>72</v>
      </c>
      <c r="CF582" s="11">
        <v>140580</v>
      </c>
      <c r="CG582" s="11">
        <v>0</v>
      </c>
      <c r="CH582" s="11">
        <v>0</v>
      </c>
      <c r="CI582" s="11">
        <v>107</v>
      </c>
      <c r="CJ582" s="11">
        <v>415051</v>
      </c>
      <c r="CK582" s="11">
        <v>114</v>
      </c>
      <c r="CL582" s="11">
        <v>2820872</v>
      </c>
      <c r="CM582" s="11">
        <v>103</v>
      </c>
      <c r="CN582" s="11">
        <v>152606</v>
      </c>
      <c r="CO582" s="11">
        <v>96</v>
      </c>
      <c r="CP582" s="11">
        <v>50193</v>
      </c>
      <c r="CQ582" s="11">
        <v>84</v>
      </c>
      <c r="CR582" s="11">
        <v>27955</v>
      </c>
      <c r="CS582" s="11">
        <v>225</v>
      </c>
      <c r="CT582" s="11">
        <v>3043446</v>
      </c>
      <c r="CU582" s="11">
        <v>190</v>
      </c>
      <c r="CV582" s="11">
        <v>1765084</v>
      </c>
      <c r="CW582" s="11">
        <v>85</v>
      </c>
      <c r="CX582" s="11">
        <v>322385</v>
      </c>
      <c r="CY582" s="11">
        <v>223</v>
      </c>
      <c r="CZ582" s="11">
        <v>1569630</v>
      </c>
      <c r="DA582" s="11">
        <v>86</v>
      </c>
      <c r="DB582" s="11">
        <v>454694</v>
      </c>
      <c r="DC582" s="11">
        <v>141</v>
      </c>
      <c r="DD582" s="11">
        <v>-1068347</v>
      </c>
      <c r="DE582" s="11">
        <v>227</v>
      </c>
      <c r="DF582" s="11">
        <v>-613653</v>
      </c>
      <c r="DG582" s="11">
        <v>5</v>
      </c>
      <c r="DH582" s="11">
        <v>4060</v>
      </c>
      <c r="DI582" s="11">
        <v>16</v>
      </c>
      <c r="DJ582" s="11">
        <v>27677</v>
      </c>
      <c r="DK582" s="11">
        <v>9</v>
      </c>
      <c r="DL582" s="11">
        <v>103977</v>
      </c>
      <c r="DM582" s="11">
        <v>20</v>
      </c>
      <c r="DN582" s="11">
        <v>51920</v>
      </c>
      <c r="DO582" s="11">
        <v>225</v>
      </c>
      <c r="DP582" s="11">
        <v>5625047</v>
      </c>
      <c r="DQ582" s="11">
        <v>208</v>
      </c>
      <c r="DR582" s="11">
        <v>4855106</v>
      </c>
      <c r="DS582" s="11">
        <v>237</v>
      </c>
      <c r="DT582" s="11">
        <v>857610</v>
      </c>
      <c r="DU582" s="11">
        <v>0</v>
      </c>
      <c r="DV582" s="11">
        <v>0</v>
      </c>
      <c r="DW582" s="11">
        <v>1</v>
      </c>
      <c r="DX582" s="11">
        <v>3482</v>
      </c>
      <c r="DY582" s="11">
        <v>1</v>
      </c>
      <c r="DZ582" s="11">
        <v>1756</v>
      </c>
      <c r="EA582" s="11">
        <v>433</v>
      </c>
      <c r="EB582" s="11">
        <v>99274</v>
      </c>
      <c r="EC582" s="11">
        <v>0</v>
      </c>
      <c r="ED582" s="11">
        <v>0</v>
      </c>
      <c r="EE582" s="11">
        <v>452</v>
      </c>
      <c r="EF582" s="11">
        <v>5398808</v>
      </c>
      <c r="EG582" s="11">
        <v>100</v>
      </c>
      <c r="EH582" s="11">
        <v>1213359</v>
      </c>
      <c r="EI582" s="11">
        <v>2188</v>
      </c>
      <c r="EJ582" s="11">
        <v>1992</v>
      </c>
      <c r="EK582" s="11">
        <v>2254316</v>
      </c>
    </row>
    <row r="583" spans="1:141" x14ac:dyDescent="0.15">
      <c r="A583" s="10" t="s">
        <v>166</v>
      </c>
      <c r="B583" s="10" t="s">
        <v>140</v>
      </c>
      <c r="C583" s="10" t="s">
        <v>141</v>
      </c>
      <c r="D583" s="10" t="s">
        <v>163</v>
      </c>
      <c r="E583" s="10" t="s">
        <v>150</v>
      </c>
      <c r="F583" s="11">
        <v>2908</v>
      </c>
      <c r="G583" s="11">
        <v>2830</v>
      </c>
      <c r="H583" s="11">
        <v>31609556</v>
      </c>
      <c r="I583" s="11">
        <v>557</v>
      </c>
      <c r="J583" s="11">
        <v>222665</v>
      </c>
      <c r="K583" s="11">
        <v>3</v>
      </c>
      <c r="L583" s="11">
        <v>1149</v>
      </c>
      <c r="M583" s="11">
        <v>0</v>
      </c>
      <c r="N583" s="11">
        <v>0</v>
      </c>
      <c r="O583" s="11">
        <v>0</v>
      </c>
      <c r="P583" s="11">
        <v>0</v>
      </c>
      <c r="Q583" s="11">
        <v>0</v>
      </c>
      <c r="R583" s="11">
        <v>0</v>
      </c>
      <c r="S583" s="11">
        <v>1937</v>
      </c>
      <c r="T583" s="11">
        <v>22017160</v>
      </c>
      <c r="U583" s="11">
        <v>287</v>
      </c>
      <c r="V583" s="11">
        <v>545963</v>
      </c>
      <c r="W583" s="11">
        <v>15</v>
      </c>
      <c r="X583" s="11">
        <v>44088</v>
      </c>
      <c r="Y583" s="11">
        <v>12</v>
      </c>
      <c r="Z583" s="11">
        <v>39398</v>
      </c>
      <c r="AA583" s="11">
        <v>526</v>
      </c>
      <c r="AB583" s="11">
        <v>4669408</v>
      </c>
      <c r="AC583" s="11">
        <v>125</v>
      </c>
      <c r="AD583" s="11">
        <v>1248145</v>
      </c>
      <c r="AE583" s="11">
        <v>6</v>
      </c>
      <c r="AF583" s="11">
        <v>17975</v>
      </c>
      <c r="AG583" s="11">
        <v>11</v>
      </c>
      <c r="AH583" s="11">
        <v>130045</v>
      </c>
      <c r="AI583" s="11">
        <v>1631</v>
      </c>
      <c r="AJ583" s="11">
        <v>2510597</v>
      </c>
      <c r="AK583" s="11">
        <v>163</v>
      </c>
      <c r="AL583" s="11">
        <v>42653</v>
      </c>
      <c r="AM583" s="11">
        <v>463</v>
      </c>
      <c r="AN583" s="11">
        <v>471497</v>
      </c>
      <c r="AO583" s="11">
        <v>460</v>
      </c>
      <c r="AP583" s="11">
        <v>199445</v>
      </c>
      <c r="AQ583" s="11">
        <v>2836</v>
      </c>
      <c r="AR583" s="11">
        <v>32941169</v>
      </c>
      <c r="AS583" s="11">
        <v>180</v>
      </c>
      <c r="AT583" s="11">
        <v>324738</v>
      </c>
      <c r="AU583" s="11">
        <v>66</v>
      </c>
      <c r="AV583" s="11">
        <v>43077</v>
      </c>
      <c r="AW583" s="11">
        <v>585</v>
      </c>
      <c r="AX583" s="11">
        <v>114271</v>
      </c>
      <c r="AY583" s="11">
        <v>79</v>
      </c>
      <c r="AZ583" s="11">
        <v>121614</v>
      </c>
      <c r="BA583" s="11">
        <v>463</v>
      </c>
      <c r="BB583" s="11">
        <v>227489</v>
      </c>
      <c r="BC583" s="11">
        <v>12</v>
      </c>
      <c r="BD583" s="11">
        <v>6143</v>
      </c>
      <c r="BE583" s="11">
        <v>54</v>
      </c>
      <c r="BF583" s="11">
        <v>32314</v>
      </c>
      <c r="BG583" s="11">
        <v>29</v>
      </c>
      <c r="BH583" s="11">
        <v>35682</v>
      </c>
      <c r="BI583" s="11">
        <v>491</v>
      </c>
      <c r="BJ583" s="11">
        <v>134272</v>
      </c>
      <c r="BK583" s="11">
        <v>136</v>
      </c>
      <c r="BL583" s="11">
        <v>23659</v>
      </c>
      <c r="BM583" s="11">
        <v>1128</v>
      </c>
      <c r="BN583" s="11">
        <v>1196643</v>
      </c>
      <c r="BO583" s="11">
        <v>94</v>
      </c>
      <c r="BP583" s="11">
        <v>2124859</v>
      </c>
      <c r="BQ583" s="11">
        <v>73</v>
      </c>
      <c r="BR583" s="11">
        <v>677098</v>
      </c>
      <c r="BS583" s="11">
        <v>6</v>
      </c>
      <c r="BT583" s="11">
        <v>-73819</v>
      </c>
      <c r="BU583" s="11">
        <v>127</v>
      </c>
      <c r="BV583" s="11">
        <v>-236041</v>
      </c>
      <c r="BW583" s="11">
        <v>69</v>
      </c>
      <c r="BX583" s="11">
        <v>54856</v>
      </c>
      <c r="BY583" s="11">
        <v>15</v>
      </c>
      <c r="BZ583" s="11">
        <v>124988</v>
      </c>
      <c r="CA583" s="11">
        <v>1</v>
      </c>
      <c r="CB583" s="11">
        <v>1600</v>
      </c>
      <c r="CC583" s="11">
        <v>19</v>
      </c>
      <c r="CD583" s="11">
        <v>158114</v>
      </c>
      <c r="CE583" s="11">
        <v>63</v>
      </c>
      <c r="CF583" s="11">
        <v>108225</v>
      </c>
      <c r="CG583" s="11">
        <v>0</v>
      </c>
      <c r="CH583" s="11">
        <v>0</v>
      </c>
      <c r="CI583" s="11">
        <v>85</v>
      </c>
      <c r="CJ583" s="11">
        <v>240553</v>
      </c>
      <c r="CK583" s="11">
        <v>99</v>
      </c>
      <c r="CL583" s="11">
        <v>2608457</v>
      </c>
      <c r="CM583" s="11">
        <v>85</v>
      </c>
      <c r="CN583" s="11">
        <v>229890</v>
      </c>
      <c r="CO583" s="11">
        <v>79</v>
      </c>
      <c r="CP583" s="11">
        <v>81577</v>
      </c>
      <c r="CQ583" s="11">
        <v>68</v>
      </c>
      <c r="CR583" s="11">
        <v>11344</v>
      </c>
      <c r="CS583" s="11">
        <v>213</v>
      </c>
      <c r="CT583" s="11">
        <v>2907133</v>
      </c>
      <c r="CU583" s="11">
        <v>167</v>
      </c>
      <c r="CV583" s="11">
        <v>1567139</v>
      </c>
      <c r="CW583" s="11">
        <v>80</v>
      </c>
      <c r="CX583" s="11">
        <v>247175</v>
      </c>
      <c r="CY583" s="11">
        <v>216</v>
      </c>
      <c r="CZ583" s="11">
        <v>1427102</v>
      </c>
      <c r="DA583" s="11">
        <v>97</v>
      </c>
      <c r="DB583" s="11">
        <v>493101</v>
      </c>
      <c r="DC583" s="11">
        <v>121</v>
      </c>
      <c r="DD583" s="11">
        <v>-827384</v>
      </c>
      <c r="DE583" s="11">
        <v>218</v>
      </c>
      <c r="DF583" s="11">
        <v>-334283</v>
      </c>
      <c r="DG583" s="11">
        <v>6</v>
      </c>
      <c r="DH583" s="11">
        <v>56443</v>
      </c>
      <c r="DI583" s="11">
        <v>24</v>
      </c>
      <c r="DJ583" s="11">
        <v>118486</v>
      </c>
      <c r="DK583" s="11">
        <v>5</v>
      </c>
      <c r="DL583" s="11">
        <v>41547</v>
      </c>
      <c r="DM583" s="11">
        <v>13</v>
      </c>
      <c r="DN583" s="11">
        <v>91837</v>
      </c>
      <c r="DO583" s="11">
        <v>188</v>
      </c>
      <c r="DP583" s="11">
        <v>4756213</v>
      </c>
      <c r="DQ583" s="11">
        <v>166</v>
      </c>
      <c r="DR583" s="11">
        <v>3976229</v>
      </c>
      <c r="DS583" s="11">
        <v>194</v>
      </c>
      <c r="DT583" s="11">
        <v>668968</v>
      </c>
      <c r="DU583" s="11">
        <v>0</v>
      </c>
      <c r="DV583" s="11">
        <v>0</v>
      </c>
      <c r="DW583" s="11">
        <v>0</v>
      </c>
      <c r="DX583" s="11">
        <v>0</v>
      </c>
      <c r="DY583" s="11">
        <v>1</v>
      </c>
      <c r="DZ583" s="11">
        <v>362</v>
      </c>
      <c r="EA583" s="11">
        <v>422</v>
      </c>
      <c r="EB583" s="11">
        <v>97450</v>
      </c>
      <c r="EC583" s="11">
        <v>1</v>
      </c>
      <c r="ED583" s="11">
        <v>12</v>
      </c>
      <c r="EE583" s="11">
        <v>275</v>
      </c>
      <c r="EF583" s="11">
        <v>3421142</v>
      </c>
      <c r="EG583" s="11">
        <v>59</v>
      </c>
      <c r="EH583" s="11">
        <v>674799</v>
      </c>
      <c r="EI583" s="11">
        <v>1846</v>
      </c>
      <c r="EJ583" s="11">
        <v>1680</v>
      </c>
      <c r="EK583" s="11">
        <v>1755314</v>
      </c>
    </row>
    <row r="584" spans="1:141" x14ac:dyDescent="0.15">
      <c r="A584" s="10" t="s">
        <v>166</v>
      </c>
      <c r="B584" s="10" t="s">
        <v>140</v>
      </c>
      <c r="C584" s="10" t="s">
        <v>141</v>
      </c>
      <c r="D584" s="10" t="s">
        <v>163</v>
      </c>
      <c r="E584" s="10" t="s">
        <v>151</v>
      </c>
      <c r="F584" s="11">
        <v>2870</v>
      </c>
      <c r="G584" s="11">
        <v>2828</v>
      </c>
      <c r="H584" s="11">
        <v>35704106</v>
      </c>
      <c r="I584" s="11">
        <v>616</v>
      </c>
      <c r="J584" s="11">
        <v>1152208</v>
      </c>
      <c r="K584" s="11">
        <v>2</v>
      </c>
      <c r="L584" s="11">
        <v>21</v>
      </c>
      <c r="M584" s="11">
        <v>0</v>
      </c>
      <c r="N584" s="11">
        <v>0</v>
      </c>
      <c r="O584" s="11">
        <v>0</v>
      </c>
      <c r="P584" s="11">
        <v>0</v>
      </c>
      <c r="Q584" s="11">
        <v>0</v>
      </c>
      <c r="R584" s="11">
        <v>0</v>
      </c>
      <c r="S584" s="11">
        <v>1669</v>
      </c>
      <c r="T584" s="11">
        <v>18202734</v>
      </c>
      <c r="U584" s="11">
        <v>225</v>
      </c>
      <c r="V584" s="11">
        <v>542456</v>
      </c>
      <c r="W584" s="11">
        <v>19</v>
      </c>
      <c r="X584" s="11">
        <v>55215</v>
      </c>
      <c r="Y584" s="11">
        <v>19</v>
      </c>
      <c r="Z584" s="11">
        <v>36906</v>
      </c>
      <c r="AA584" s="11">
        <v>450</v>
      </c>
      <c r="AB584" s="11">
        <v>4132725</v>
      </c>
      <c r="AC584" s="11">
        <v>142</v>
      </c>
      <c r="AD584" s="11">
        <v>1540749</v>
      </c>
      <c r="AE584" s="11">
        <v>100</v>
      </c>
      <c r="AF584" s="11">
        <v>576928</v>
      </c>
      <c r="AG584" s="11">
        <v>26</v>
      </c>
      <c r="AH584" s="11">
        <v>313792</v>
      </c>
      <c r="AI584" s="11">
        <v>1831</v>
      </c>
      <c r="AJ584" s="11">
        <v>4182464</v>
      </c>
      <c r="AK584" s="11">
        <v>230</v>
      </c>
      <c r="AL584" s="11">
        <v>69554</v>
      </c>
      <c r="AM584" s="11">
        <v>697</v>
      </c>
      <c r="AN584" s="11">
        <v>830708</v>
      </c>
      <c r="AO584" s="11">
        <v>694</v>
      </c>
      <c r="AP584" s="11">
        <v>355734</v>
      </c>
      <c r="AQ584" s="11">
        <v>2838</v>
      </c>
      <c r="AR584" s="11">
        <v>37073048</v>
      </c>
      <c r="AS584" s="11">
        <v>136</v>
      </c>
      <c r="AT584" s="11">
        <v>228381</v>
      </c>
      <c r="AU584" s="11">
        <v>55</v>
      </c>
      <c r="AV584" s="11">
        <v>46767</v>
      </c>
      <c r="AW584" s="11">
        <v>487</v>
      </c>
      <c r="AX584" s="11">
        <v>93272</v>
      </c>
      <c r="AY584" s="11">
        <v>48</v>
      </c>
      <c r="AZ584" s="11">
        <v>32708</v>
      </c>
      <c r="BA584" s="11">
        <v>380</v>
      </c>
      <c r="BB584" s="11">
        <v>219244</v>
      </c>
      <c r="BC584" s="11">
        <v>13</v>
      </c>
      <c r="BD584" s="11">
        <v>6545</v>
      </c>
      <c r="BE584" s="11">
        <v>60</v>
      </c>
      <c r="BF584" s="11">
        <v>68931</v>
      </c>
      <c r="BG584" s="11">
        <v>38</v>
      </c>
      <c r="BH584" s="11">
        <v>51013</v>
      </c>
      <c r="BI584" s="11">
        <v>567</v>
      </c>
      <c r="BJ584" s="11">
        <v>163547</v>
      </c>
      <c r="BK584" s="11">
        <v>147</v>
      </c>
      <c r="BL584" s="11">
        <v>32880</v>
      </c>
      <c r="BM584" s="11">
        <v>1098</v>
      </c>
      <c r="BN584" s="11">
        <v>1260135</v>
      </c>
      <c r="BO584" s="11">
        <v>91</v>
      </c>
      <c r="BP584" s="11">
        <v>1942799</v>
      </c>
      <c r="BQ584" s="11">
        <v>115</v>
      </c>
      <c r="BR584" s="11">
        <v>1402649</v>
      </c>
      <c r="BS584" s="11">
        <v>8</v>
      </c>
      <c r="BT584" s="11">
        <v>-33121</v>
      </c>
      <c r="BU584" s="11">
        <v>160</v>
      </c>
      <c r="BV584" s="11">
        <v>438306</v>
      </c>
      <c r="BW584" s="11">
        <v>77</v>
      </c>
      <c r="BX584" s="11">
        <v>40508</v>
      </c>
      <c r="BY584" s="11">
        <v>12</v>
      </c>
      <c r="BZ584" s="11">
        <v>106362</v>
      </c>
      <c r="CA584" s="11">
        <v>0</v>
      </c>
      <c r="CB584" s="11">
        <v>0</v>
      </c>
      <c r="CC584" s="11">
        <v>12</v>
      </c>
      <c r="CD584" s="11">
        <v>78925</v>
      </c>
      <c r="CE584" s="11">
        <v>92</v>
      </c>
      <c r="CF584" s="11">
        <v>569070</v>
      </c>
      <c r="CG584" s="11">
        <v>0</v>
      </c>
      <c r="CH584" s="11">
        <v>0</v>
      </c>
      <c r="CI584" s="11">
        <v>115</v>
      </c>
      <c r="CJ584" s="11">
        <v>1522491</v>
      </c>
      <c r="CK584" s="11">
        <v>121</v>
      </c>
      <c r="CL584" s="11">
        <v>2737406</v>
      </c>
      <c r="CM584" s="11">
        <v>100</v>
      </c>
      <c r="CN584" s="11">
        <v>210273</v>
      </c>
      <c r="CO584" s="11">
        <v>88</v>
      </c>
      <c r="CP584" s="11">
        <v>-169239</v>
      </c>
      <c r="CQ584" s="11">
        <v>71</v>
      </c>
      <c r="CR584" s="11">
        <v>6416</v>
      </c>
      <c r="CS584" s="11">
        <v>229</v>
      </c>
      <c r="CT584" s="11">
        <v>3272381</v>
      </c>
      <c r="CU584" s="11">
        <v>150</v>
      </c>
      <c r="CV584" s="11">
        <v>1453500</v>
      </c>
      <c r="CW584" s="11">
        <v>79</v>
      </c>
      <c r="CX584" s="11">
        <v>207746</v>
      </c>
      <c r="CY584" s="11">
        <v>229</v>
      </c>
      <c r="CZ584" s="11">
        <v>1889931</v>
      </c>
      <c r="DA584" s="11">
        <v>125</v>
      </c>
      <c r="DB584" s="11">
        <v>806782</v>
      </c>
      <c r="DC584" s="11">
        <v>106</v>
      </c>
      <c r="DD584" s="11">
        <v>-1085578</v>
      </c>
      <c r="DE584" s="11">
        <v>233</v>
      </c>
      <c r="DF584" s="11">
        <v>-278796</v>
      </c>
      <c r="DG584" s="11">
        <v>6</v>
      </c>
      <c r="DH584" s="11">
        <v>6009</v>
      </c>
      <c r="DI584" s="11">
        <v>17</v>
      </c>
      <c r="DJ584" s="11">
        <v>137626</v>
      </c>
      <c r="DK584" s="11">
        <v>19</v>
      </c>
      <c r="DL584" s="11">
        <v>277885</v>
      </c>
      <c r="DM584" s="11">
        <v>15</v>
      </c>
      <c r="DN584" s="11">
        <v>37493</v>
      </c>
      <c r="DO584" s="11">
        <v>125</v>
      </c>
      <c r="DP584" s="11">
        <v>8023900</v>
      </c>
      <c r="DQ584" s="11">
        <v>111</v>
      </c>
      <c r="DR584" s="11">
        <v>7698253</v>
      </c>
      <c r="DS584" s="11">
        <v>126</v>
      </c>
      <c r="DT584" s="11">
        <v>275976</v>
      </c>
      <c r="DU584" s="11">
        <v>0</v>
      </c>
      <c r="DV584" s="11">
        <v>0</v>
      </c>
      <c r="DW584" s="11">
        <v>12</v>
      </c>
      <c r="DX584" s="11">
        <v>8912</v>
      </c>
      <c r="DY584" s="11">
        <v>1</v>
      </c>
      <c r="DZ584" s="11">
        <v>1320</v>
      </c>
      <c r="EA584" s="11">
        <v>466</v>
      </c>
      <c r="EB584" s="11">
        <v>118741</v>
      </c>
      <c r="EC584" s="11">
        <v>92</v>
      </c>
      <c r="ED584" s="11">
        <v>883412</v>
      </c>
      <c r="EE584" s="11">
        <v>158</v>
      </c>
      <c r="EF584" s="11">
        <v>1914875</v>
      </c>
      <c r="EG584" s="11">
        <v>49</v>
      </c>
      <c r="EH584" s="11">
        <v>672054</v>
      </c>
      <c r="EI584" s="11">
        <v>1870</v>
      </c>
      <c r="EJ584" s="11">
        <v>1375</v>
      </c>
      <c r="EK584" s="11">
        <v>1489119</v>
      </c>
    </row>
    <row r="585" spans="1:141" x14ac:dyDescent="0.15">
      <c r="A585" s="10" t="s">
        <v>166</v>
      </c>
      <c r="B585" s="10" t="s">
        <v>140</v>
      </c>
      <c r="C585" s="10" t="s">
        <v>141</v>
      </c>
      <c r="D585" s="10" t="s">
        <v>163</v>
      </c>
      <c r="E585" s="10" t="s">
        <v>152</v>
      </c>
      <c r="F585" s="11">
        <v>3399</v>
      </c>
      <c r="G585" s="11">
        <v>3355</v>
      </c>
      <c r="H585" s="11">
        <v>35103442</v>
      </c>
      <c r="I585" s="11">
        <v>554</v>
      </c>
      <c r="J585" s="11">
        <v>333773</v>
      </c>
      <c r="K585" s="11">
        <v>2</v>
      </c>
      <c r="L585" s="11">
        <v>180</v>
      </c>
      <c r="M585" s="11">
        <v>0</v>
      </c>
      <c r="N585" s="11">
        <v>0</v>
      </c>
      <c r="O585" s="11">
        <v>0</v>
      </c>
      <c r="P585" s="11">
        <v>0</v>
      </c>
      <c r="Q585" s="11">
        <v>0</v>
      </c>
      <c r="R585" s="11">
        <v>0</v>
      </c>
      <c r="S585" s="11">
        <v>1515</v>
      </c>
      <c r="T585" s="11">
        <v>15856765</v>
      </c>
      <c r="U585" s="11">
        <v>225</v>
      </c>
      <c r="V585" s="11">
        <v>458628</v>
      </c>
      <c r="W585" s="11">
        <v>34</v>
      </c>
      <c r="X585" s="11">
        <v>119787</v>
      </c>
      <c r="Y585" s="11">
        <v>12</v>
      </c>
      <c r="Z585" s="11">
        <v>16475</v>
      </c>
      <c r="AA585" s="11">
        <v>574</v>
      </c>
      <c r="AB585" s="11">
        <v>5730814</v>
      </c>
      <c r="AC585" s="11">
        <v>209</v>
      </c>
      <c r="AD585" s="11">
        <v>2387546</v>
      </c>
      <c r="AE585" s="11">
        <v>34</v>
      </c>
      <c r="AF585" s="11">
        <v>174699</v>
      </c>
      <c r="AG585" s="11">
        <v>40</v>
      </c>
      <c r="AH585" s="11">
        <v>527771</v>
      </c>
      <c r="AI585" s="11">
        <v>2203</v>
      </c>
      <c r="AJ585" s="11">
        <v>5006889</v>
      </c>
      <c r="AK585" s="11">
        <v>423</v>
      </c>
      <c r="AL585" s="11">
        <v>100344</v>
      </c>
      <c r="AM585" s="11">
        <v>1336</v>
      </c>
      <c r="AN585" s="11">
        <v>1937096</v>
      </c>
      <c r="AO585" s="11">
        <v>1331</v>
      </c>
      <c r="AP585" s="11">
        <v>825654</v>
      </c>
      <c r="AQ585" s="11">
        <v>3369</v>
      </c>
      <c r="AR585" s="11">
        <v>36608110</v>
      </c>
      <c r="AS585" s="11">
        <v>104</v>
      </c>
      <c r="AT585" s="11">
        <v>161511</v>
      </c>
      <c r="AU585" s="11">
        <v>40</v>
      </c>
      <c r="AV585" s="11">
        <v>25500</v>
      </c>
      <c r="AW585" s="11">
        <v>396</v>
      </c>
      <c r="AX585" s="11">
        <v>71341</v>
      </c>
      <c r="AY585" s="11">
        <v>29</v>
      </c>
      <c r="AZ585" s="11">
        <v>19376</v>
      </c>
      <c r="BA585" s="11">
        <v>329</v>
      </c>
      <c r="BB585" s="11">
        <v>124195</v>
      </c>
      <c r="BC585" s="11">
        <v>7</v>
      </c>
      <c r="BD585" s="11">
        <v>3006</v>
      </c>
      <c r="BE585" s="11">
        <v>60</v>
      </c>
      <c r="BF585" s="11">
        <v>30931</v>
      </c>
      <c r="BG585" s="11">
        <v>59</v>
      </c>
      <c r="BH585" s="11">
        <v>87779</v>
      </c>
      <c r="BI585" s="11">
        <v>644</v>
      </c>
      <c r="BJ585" s="11">
        <v>243482</v>
      </c>
      <c r="BK585" s="11">
        <v>178</v>
      </c>
      <c r="BL585" s="11">
        <v>39796</v>
      </c>
      <c r="BM585" s="11">
        <v>1103</v>
      </c>
      <c r="BN585" s="11">
        <v>1324059</v>
      </c>
      <c r="BO585" s="11">
        <v>92</v>
      </c>
      <c r="BP585" s="11">
        <v>1840967</v>
      </c>
      <c r="BQ585" s="11">
        <v>107</v>
      </c>
      <c r="BR585" s="11">
        <v>1128026</v>
      </c>
      <c r="BS585" s="11">
        <v>11</v>
      </c>
      <c r="BT585" s="11">
        <v>-17659</v>
      </c>
      <c r="BU585" s="11">
        <v>217</v>
      </c>
      <c r="BV585" s="11">
        <v>398577</v>
      </c>
      <c r="BW585" s="11">
        <v>101</v>
      </c>
      <c r="BX585" s="11">
        <v>48224</v>
      </c>
      <c r="BY585" s="11">
        <v>4</v>
      </c>
      <c r="BZ585" s="11">
        <v>14083</v>
      </c>
      <c r="CA585" s="11">
        <v>0</v>
      </c>
      <c r="CB585" s="11">
        <v>0</v>
      </c>
      <c r="CC585" s="11">
        <v>16</v>
      </c>
      <c r="CD585" s="11">
        <v>307716</v>
      </c>
      <c r="CE585" s="11">
        <v>140</v>
      </c>
      <c r="CF585" s="11">
        <v>484948</v>
      </c>
      <c r="CG585" s="11">
        <v>0</v>
      </c>
      <c r="CH585" s="11">
        <v>0</v>
      </c>
      <c r="CI585" s="11">
        <v>192</v>
      </c>
      <c r="CJ585" s="11">
        <v>1109927</v>
      </c>
      <c r="CK585" s="11">
        <v>190</v>
      </c>
      <c r="CL585" s="11">
        <v>5984399</v>
      </c>
      <c r="CM585" s="11">
        <v>185</v>
      </c>
      <c r="CN585" s="11">
        <v>620549</v>
      </c>
      <c r="CO585" s="11">
        <v>110</v>
      </c>
      <c r="CP585" s="11">
        <v>68350</v>
      </c>
      <c r="CQ585" s="11">
        <v>106</v>
      </c>
      <c r="CR585" s="11">
        <v>6359</v>
      </c>
      <c r="CS585" s="11">
        <v>267</v>
      </c>
      <c r="CT585" s="11">
        <v>3896374</v>
      </c>
      <c r="CU585" s="11">
        <v>132</v>
      </c>
      <c r="CV585" s="11">
        <v>1244555</v>
      </c>
      <c r="CW585" s="11">
        <v>78</v>
      </c>
      <c r="CX585" s="11">
        <v>225298</v>
      </c>
      <c r="CY585" s="11">
        <v>265</v>
      </c>
      <c r="CZ585" s="11">
        <v>1863818</v>
      </c>
      <c r="DA585" s="11">
        <v>183</v>
      </c>
      <c r="DB585" s="11">
        <v>1223400</v>
      </c>
      <c r="DC585" s="11">
        <v>85</v>
      </c>
      <c r="DD585" s="11">
        <v>-660697</v>
      </c>
      <c r="DE585" s="11">
        <v>269</v>
      </c>
      <c r="DF585" s="11">
        <v>562703</v>
      </c>
      <c r="DG585" s="11">
        <v>7</v>
      </c>
      <c r="DH585" s="11">
        <v>6927</v>
      </c>
      <c r="DI585" s="11">
        <v>15</v>
      </c>
      <c r="DJ585" s="11">
        <v>10602</v>
      </c>
      <c r="DK585" s="11">
        <v>22</v>
      </c>
      <c r="DL585" s="11">
        <v>489949</v>
      </c>
      <c r="DM585" s="11">
        <v>15</v>
      </c>
      <c r="DN585" s="11">
        <v>24188</v>
      </c>
      <c r="DO585" s="11">
        <v>116</v>
      </c>
      <c r="DP585" s="11">
        <v>2938013</v>
      </c>
      <c r="DQ585" s="11">
        <v>94</v>
      </c>
      <c r="DR585" s="11">
        <v>2225950</v>
      </c>
      <c r="DS585" s="11">
        <v>118</v>
      </c>
      <c r="DT585" s="11">
        <v>624145</v>
      </c>
      <c r="DU585" s="11">
        <v>0</v>
      </c>
      <c r="DV585" s="11">
        <v>0</v>
      </c>
      <c r="DW585" s="11">
        <v>11</v>
      </c>
      <c r="DX585" s="11">
        <v>12252</v>
      </c>
      <c r="DY585" s="11">
        <v>3</v>
      </c>
      <c r="DZ585" s="11">
        <v>1814</v>
      </c>
      <c r="EA585" s="11">
        <v>350</v>
      </c>
      <c r="EB585" s="11">
        <v>85799</v>
      </c>
      <c r="EC585" s="11">
        <v>5</v>
      </c>
      <c r="ED585" s="11">
        <v>41862</v>
      </c>
      <c r="EE585" s="11">
        <v>95</v>
      </c>
      <c r="EF585" s="11">
        <v>1111747</v>
      </c>
      <c r="EG585" s="11">
        <v>28</v>
      </c>
      <c r="EH585" s="11">
        <v>376540</v>
      </c>
      <c r="EI585" s="11">
        <v>2227</v>
      </c>
      <c r="EJ585" s="11">
        <v>1302</v>
      </c>
      <c r="EK585" s="11">
        <v>1340266</v>
      </c>
    </row>
    <row r="586" spans="1:141" x14ac:dyDescent="0.15">
      <c r="A586" s="10" t="s">
        <v>166</v>
      </c>
      <c r="B586" s="10" t="s">
        <v>140</v>
      </c>
      <c r="C586" s="10" t="s">
        <v>141</v>
      </c>
      <c r="D586" s="10" t="s">
        <v>163</v>
      </c>
      <c r="E586" s="10" t="s">
        <v>153</v>
      </c>
      <c r="F586" s="11">
        <v>3853</v>
      </c>
      <c r="G586" s="11">
        <v>3836</v>
      </c>
      <c r="H586" s="11">
        <v>49815634</v>
      </c>
      <c r="I586" s="11">
        <v>1334</v>
      </c>
      <c r="J586" s="11">
        <v>1540441</v>
      </c>
      <c r="K586" s="11">
        <v>3</v>
      </c>
      <c r="L586" s="11">
        <v>1327</v>
      </c>
      <c r="M586" s="11">
        <v>0</v>
      </c>
      <c r="N586" s="11">
        <v>0</v>
      </c>
      <c r="O586" s="11">
        <v>0</v>
      </c>
      <c r="P586" s="11">
        <v>0</v>
      </c>
      <c r="Q586" s="11">
        <v>0</v>
      </c>
      <c r="R586" s="11">
        <v>0</v>
      </c>
      <c r="S586" s="11">
        <v>1048</v>
      </c>
      <c r="T586" s="11">
        <v>10832507</v>
      </c>
      <c r="U586" s="11">
        <v>156</v>
      </c>
      <c r="V586" s="11">
        <v>231765</v>
      </c>
      <c r="W586" s="11">
        <v>23</v>
      </c>
      <c r="X586" s="11">
        <v>59484</v>
      </c>
      <c r="Y586" s="11">
        <v>9</v>
      </c>
      <c r="Z586" s="11">
        <v>22780</v>
      </c>
      <c r="AA586" s="11">
        <v>146</v>
      </c>
      <c r="AB586" s="11">
        <v>901721</v>
      </c>
      <c r="AC586" s="11">
        <v>1907</v>
      </c>
      <c r="AD586" s="11">
        <v>21302217</v>
      </c>
      <c r="AE586" s="11">
        <v>0</v>
      </c>
      <c r="AF586" s="11">
        <v>0</v>
      </c>
      <c r="AG586" s="11">
        <v>87</v>
      </c>
      <c r="AH586" s="11">
        <v>1265106</v>
      </c>
      <c r="AI586" s="11">
        <v>2334</v>
      </c>
      <c r="AJ586" s="11">
        <v>5946176</v>
      </c>
      <c r="AK586" s="11">
        <v>643</v>
      </c>
      <c r="AL586" s="11">
        <v>166788</v>
      </c>
      <c r="AM586" s="11">
        <v>2243</v>
      </c>
      <c r="AN586" s="11">
        <v>3714615</v>
      </c>
      <c r="AO586" s="11">
        <v>2236</v>
      </c>
      <c r="AP586" s="11">
        <v>1585156</v>
      </c>
      <c r="AQ586" s="11">
        <v>3843</v>
      </c>
      <c r="AR586" s="11">
        <v>51171569</v>
      </c>
      <c r="AS586" s="11">
        <v>78</v>
      </c>
      <c r="AT586" s="11">
        <v>105349</v>
      </c>
      <c r="AU586" s="11">
        <v>25</v>
      </c>
      <c r="AV586" s="11">
        <v>17645</v>
      </c>
      <c r="AW586" s="11">
        <v>243</v>
      </c>
      <c r="AX586" s="11">
        <v>40949</v>
      </c>
      <c r="AY586" s="11">
        <v>11</v>
      </c>
      <c r="AZ586" s="11">
        <v>3681</v>
      </c>
      <c r="BA586" s="11">
        <v>252</v>
      </c>
      <c r="BB586" s="11">
        <v>109836</v>
      </c>
      <c r="BC586" s="11">
        <v>10</v>
      </c>
      <c r="BD586" s="11">
        <v>4713</v>
      </c>
      <c r="BE586" s="11">
        <v>82</v>
      </c>
      <c r="BF586" s="11">
        <v>15752</v>
      </c>
      <c r="BG586" s="11">
        <v>55</v>
      </c>
      <c r="BH586" s="11">
        <v>60704</v>
      </c>
      <c r="BI586" s="11">
        <v>815</v>
      </c>
      <c r="BJ586" s="11">
        <v>305999</v>
      </c>
      <c r="BK586" s="11">
        <v>135</v>
      </c>
      <c r="BL586" s="11">
        <v>31846</v>
      </c>
      <c r="BM586" s="11">
        <v>1165</v>
      </c>
      <c r="BN586" s="11">
        <v>1053568</v>
      </c>
      <c r="BO586" s="11">
        <v>56</v>
      </c>
      <c r="BP586" s="11">
        <v>1165015</v>
      </c>
      <c r="BQ586" s="11">
        <v>85</v>
      </c>
      <c r="BR586" s="11">
        <v>564645</v>
      </c>
      <c r="BS586" s="11">
        <v>16</v>
      </c>
      <c r="BT586" s="11">
        <v>174874</v>
      </c>
      <c r="BU586" s="11">
        <v>279</v>
      </c>
      <c r="BV586" s="11">
        <v>692786</v>
      </c>
      <c r="BW586" s="11">
        <v>140</v>
      </c>
      <c r="BX586" s="11">
        <v>92124</v>
      </c>
      <c r="BY586" s="11">
        <v>7</v>
      </c>
      <c r="BZ586" s="11">
        <v>53195</v>
      </c>
      <c r="CA586" s="11">
        <v>2</v>
      </c>
      <c r="CB586" s="11">
        <v>9675</v>
      </c>
      <c r="CC586" s="11">
        <v>8</v>
      </c>
      <c r="CD586" s="11">
        <v>47221</v>
      </c>
      <c r="CE586" s="11">
        <v>184</v>
      </c>
      <c r="CF586" s="11">
        <v>588470</v>
      </c>
      <c r="CG586" s="11">
        <v>0</v>
      </c>
      <c r="CH586" s="11">
        <v>0</v>
      </c>
      <c r="CI586" s="11">
        <v>258</v>
      </c>
      <c r="CJ586" s="11">
        <v>1596585</v>
      </c>
      <c r="CK586" s="11">
        <v>212</v>
      </c>
      <c r="CL586" s="11">
        <v>4848124</v>
      </c>
      <c r="CM586" s="11">
        <v>479</v>
      </c>
      <c r="CN586" s="11">
        <v>2240474</v>
      </c>
      <c r="CO586" s="11">
        <v>158</v>
      </c>
      <c r="CP586" s="11">
        <v>204658</v>
      </c>
      <c r="CQ586" s="11">
        <v>155</v>
      </c>
      <c r="CR586" s="11">
        <v>35378</v>
      </c>
      <c r="CS586" s="11">
        <v>204</v>
      </c>
      <c r="CT586" s="11">
        <v>2777426</v>
      </c>
      <c r="CU586" s="11">
        <v>83</v>
      </c>
      <c r="CV586" s="11">
        <v>567479</v>
      </c>
      <c r="CW586" s="11">
        <v>63</v>
      </c>
      <c r="CX586" s="11">
        <v>133355</v>
      </c>
      <c r="CY586" s="11">
        <v>198</v>
      </c>
      <c r="CZ586" s="11">
        <v>1341348</v>
      </c>
      <c r="DA586" s="11">
        <v>157</v>
      </c>
      <c r="DB586" s="11">
        <v>1034584</v>
      </c>
      <c r="DC586" s="11">
        <v>48</v>
      </c>
      <c r="DD586" s="11">
        <v>-299340</v>
      </c>
      <c r="DE586" s="11">
        <v>205</v>
      </c>
      <c r="DF586" s="11">
        <v>735244</v>
      </c>
      <c r="DG586" s="11">
        <v>6</v>
      </c>
      <c r="DH586" s="11">
        <v>5050</v>
      </c>
      <c r="DI586" s="11">
        <v>17</v>
      </c>
      <c r="DJ586" s="11">
        <v>25066</v>
      </c>
      <c r="DK586" s="11">
        <v>7</v>
      </c>
      <c r="DL586" s="11">
        <v>282957</v>
      </c>
      <c r="DM586" s="11">
        <v>16</v>
      </c>
      <c r="DN586" s="11">
        <v>24012</v>
      </c>
      <c r="DO586" s="11">
        <v>69</v>
      </c>
      <c r="DP586" s="11">
        <v>1761533</v>
      </c>
      <c r="DQ586" s="11">
        <v>61</v>
      </c>
      <c r="DR586" s="11">
        <v>1351550</v>
      </c>
      <c r="DS586" s="11">
        <v>72</v>
      </c>
      <c r="DT586" s="11">
        <v>335855</v>
      </c>
      <c r="DU586" s="11">
        <v>0</v>
      </c>
      <c r="DV586" s="11">
        <v>0</v>
      </c>
      <c r="DW586" s="11">
        <v>14</v>
      </c>
      <c r="DX586" s="11">
        <v>12987</v>
      </c>
      <c r="DY586" s="11">
        <v>2</v>
      </c>
      <c r="DZ586" s="11">
        <v>780</v>
      </c>
      <c r="EA586" s="11">
        <v>234</v>
      </c>
      <c r="EB586" s="11">
        <v>55828</v>
      </c>
      <c r="EC586" s="11">
        <v>2</v>
      </c>
      <c r="ED586" s="11">
        <v>1507</v>
      </c>
      <c r="EE586" s="11">
        <v>70</v>
      </c>
      <c r="EF586" s="11">
        <v>683470</v>
      </c>
      <c r="EG586" s="11">
        <v>19</v>
      </c>
      <c r="EH586" s="11">
        <v>188250</v>
      </c>
      <c r="EI586" s="11">
        <v>2230</v>
      </c>
      <c r="EJ586" s="11">
        <v>866</v>
      </c>
      <c r="EK586" s="11">
        <v>973763</v>
      </c>
    </row>
    <row r="587" spans="1:141" x14ac:dyDescent="0.15">
      <c r="A587" s="10" t="s">
        <v>166</v>
      </c>
      <c r="B587" s="10" t="s">
        <v>140</v>
      </c>
      <c r="C587" s="10" t="s">
        <v>141</v>
      </c>
      <c r="D587" s="10" t="s">
        <v>163</v>
      </c>
      <c r="E587" s="10" t="s">
        <v>154</v>
      </c>
      <c r="F587" s="11">
        <v>2915</v>
      </c>
      <c r="G587" s="11">
        <v>2903</v>
      </c>
      <c r="H587" s="11">
        <v>32752408</v>
      </c>
      <c r="I587" s="11">
        <v>905</v>
      </c>
      <c r="J587" s="11">
        <v>1029543</v>
      </c>
      <c r="K587" s="11">
        <v>3</v>
      </c>
      <c r="L587" s="11">
        <v>1032</v>
      </c>
      <c r="M587" s="11">
        <v>0</v>
      </c>
      <c r="N587" s="11">
        <v>0</v>
      </c>
      <c r="O587" s="11">
        <v>0</v>
      </c>
      <c r="P587" s="11">
        <v>0</v>
      </c>
      <c r="Q587" s="11">
        <v>0</v>
      </c>
      <c r="R587" s="11">
        <v>0</v>
      </c>
      <c r="S587" s="11">
        <v>360</v>
      </c>
      <c r="T587" s="11">
        <v>2894025</v>
      </c>
      <c r="U587" s="11">
        <v>56</v>
      </c>
      <c r="V587" s="11">
        <v>109723</v>
      </c>
      <c r="W587" s="11">
        <v>6</v>
      </c>
      <c r="X587" s="11">
        <v>12755</v>
      </c>
      <c r="Y587" s="11">
        <v>1</v>
      </c>
      <c r="Z587" s="11">
        <v>640</v>
      </c>
      <c r="AA587" s="11">
        <v>19</v>
      </c>
      <c r="AB587" s="11">
        <v>260665</v>
      </c>
      <c r="AC587" s="11">
        <v>1198</v>
      </c>
      <c r="AD587" s="11">
        <v>16160656</v>
      </c>
      <c r="AE587" s="11">
        <v>0</v>
      </c>
      <c r="AF587" s="11">
        <v>0</v>
      </c>
      <c r="AG587" s="11">
        <v>110</v>
      </c>
      <c r="AH587" s="11">
        <v>1369880</v>
      </c>
      <c r="AI587" s="11">
        <v>1391</v>
      </c>
      <c r="AJ587" s="11">
        <v>4135510</v>
      </c>
      <c r="AK587" s="11">
        <v>628</v>
      </c>
      <c r="AL587" s="11">
        <v>164509</v>
      </c>
      <c r="AM587" s="11">
        <v>2111</v>
      </c>
      <c r="AN587" s="11">
        <v>3646543</v>
      </c>
      <c r="AO587" s="11">
        <v>2123</v>
      </c>
      <c r="AP587" s="11">
        <v>1557582</v>
      </c>
      <c r="AQ587" s="11">
        <v>2907</v>
      </c>
      <c r="AR587" s="11">
        <v>33274828</v>
      </c>
      <c r="AS587" s="11">
        <v>25</v>
      </c>
      <c r="AT587" s="11">
        <v>21599</v>
      </c>
      <c r="AU587" s="11">
        <v>7</v>
      </c>
      <c r="AV587" s="11">
        <v>3373</v>
      </c>
      <c r="AW587" s="11">
        <v>56</v>
      </c>
      <c r="AX587" s="11">
        <v>9630</v>
      </c>
      <c r="AY587" s="11">
        <v>5</v>
      </c>
      <c r="AZ587" s="11">
        <v>2627</v>
      </c>
      <c r="BA587" s="11">
        <v>79</v>
      </c>
      <c r="BB587" s="11">
        <v>28008</v>
      </c>
      <c r="BC587" s="11">
        <v>4</v>
      </c>
      <c r="BD587" s="11">
        <v>674</v>
      </c>
      <c r="BE587" s="11">
        <v>51</v>
      </c>
      <c r="BF587" s="11">
        <v>10253</v>
      </c>
      <c r="BG587" s="11">
        <v>37</v>
      </c>
      <c r="BH587" s="11">
        <v>29344</v>
      </c>
      <c r="BI587" s="11">
        <v>485</v>
      </c>
      <c r="BJ587" s="11">
        <v>250086</v>
      </c>
      <c r="BK587" s="11">
        <v>66</v>
      </c>
      <c r="BL587" s="11">
        <v>19523</v>
      </c>
      <c r="BM587" s="11">
        <v>636</v>
      </c>
      <c r="BN587" s="11">
        <v>481992</v>
      </c>
      <c r="BO587" s="11">
        <v>11</v>
      </c>
      <c r="BP587" s="11">
        <v>203407</v>
      </c>
      <c r="BQ587" s="11">
        <v>19</v>
      </c>
      <c r="BR587" s="11">
        <v>121411</v>
      </c>
      <c r="BS587" s="11">
        <v>9</v>
      </c>
      <c r="BT587" s="11">
        <v>347</v>
      </c>
      <c r="BU587" s="11">
        <v>201</v>
      </c>
      <c r="BV587" s="11">
        <v>432105</v>
      </c>
      <c r="BW587" s="11">
        <v>115</v>
      </c>
      <c r="BX587" s="11">
        <v>77438</v>
      </c>
      <c r="BY587" s="11">
        <v>2</v>
      </c>
      <c r="BZ587" s="11">
        <v>1360</v>
      </c>
      <c r="CA587" s="11">
        <v>0</v>
      </c>
      <c r="CB587" s="11">
        <v>0</v>
      </c>
      <c r="CC587" s="11">
        <v>4</v>
      </c>
      <c r="CD587" s="11">
        <v>29265</v>
      </c>
      <c r="CE587" s="11">
        <v>138</v>
      </c>
      <c r="CF587" s="11">
        <v>340877</v>
      </c>
      <c r="CG587" s="11">
        <v>0</v>
      </c>
      <c r="CH587" s="11">
        <v>0</v>
      </c>
      <c r="CI587" s="11">
        <v>173</v>
      </c>
      <c r="CJ587" s="11">
        <v>772208</v>
      </c>
      <c r="CK587" s="11">
        <v>117</v>
      </c>
      <c r="CL587" s="11">
        <v>2327814</v>
      </c>
      <c r="CM587" s="11">
        <v>363</v>
      </c>
      <c r="CN587" s="11">
        <v>1350304</v>
      </c>
      <c r="CO587" s="11">
        <v>126</v>
      </c>
      <c r="CP587" s="11">
        <v>121173</v>
      </c>
      <c r="CQ587" s="11">
        <v>126</v>
      </c>
      <c r="CR587" s="11">
        <v>22248</v>
      </c>
      <c r="CS587" s="11">
        <v>113</v>
      </c>
      <c r="CT587" s="11">
        <v>1375886</v>
      </c>
      <c r="CU587" s="11">
        <v>28</v>
      </c>
      <c r="CV587" s="11">
        <v>198861</v>
      </c>
      <c r="CW587" s="11">
        <v>20</v>
      </c>
      <c r="CX587" s="11">
        <v>36426</v>
      </c>
      <c r="CY587" s="11">
        <v>109</v>
      </c>
      <c r="CZ587" s="11">
        <v>587809</v>
      </c>
      <c r="DA587" s="11">
        <v>89</v>
      </c>
      <c r="DB587" s="11">
        <v>632781</v>
      </c>
      <c r="DC587" s="11">
        <v>24</v>
      </c>
      <c r="DD587" s="11">
        <v>-79991</v>
      </c>
      <c r="DE587" s="11">
        <v>113</v>
      </c>
      <c r="DF587" s="11">
        <v>552790</v>
      </c>
      <c r="DG587" s="11">
        <v>3</v>
      </c>
      <c r="DH587" s="11">
        <v>32721</v>
      </c>
      <c r="DI587" s="11">
        <v>8</v>
      </c>
      <c r="DJ587" s="11">
        <v>2713</v>
      </c>
      <c r="DK587" s="11">
        <v>1</v>
      </c>
      <c r="DL587" s="11">
        <v>55925</v>
      </c>
      <c r="DM587" s="11">
        <v>8</v>
      </c>
      <c r="DN587" s="11">
        <v>4025</v>
      </c>
      <c r="DO587" s="11">
        <v>34</v>
      </c>
      <c r="DP587" s="11">
        <v>463847</v>
      </c>
      <c r="DQ587" s="11">
        <v>25</v>
      </c>
      <c r="DR587" s="11">
        <v>290781</v>
      </c>
      <c r="DS587" s="11">
        <v>36</v>
      </c>
      <c r="DT587" s="11">
        <v>144288</v>
      </c>
      <c r="DU587" s="11">
        <v>0</v>
      </c>
      <c r="DV587" s="11">
        <v>0</v>
      </c>
      <c r="DW587" s="11">
        <v>18</v>
      </c>
      <c r="DX587" s="11">
        <v>14894</v>
      </c>
      <c r="DY587" s="11">
        <v>1</v>
      </c>
      <c r="DZ587" s="11">
        <v>540</v>
      </c>
      <c r="EA587" s="11">
        <v>149</v>
      </c>
      <c r="EB587" s="11">
        <v>39120</v>
      </c>
      <c r="EC587" s="11">
        <v>0</v>
      </c>
      <c r="ED587" s="11">
        <v>0</v>
      </c>
      <c r="EE587" s="11">
        <v>33</v>
      </c>
      <c r="EF587" s="11">
        <v>202757</v>
      </c>
      <c r="EG587" s="11">
        <v>4</v>
      </c>
      <c r="EH587" s="11">
        <v>60643</v>
      </c>
      <c r="EI587" s="11">
        <v>1268</v>
      </c>
      <c r="EJ587" s="11">
        <v>280</v>
      </c>
      <c r="EK587" s="11">
        <v>268923</v>
      </c>
    </row>
    <row r="588" spans="1:141" x14ac:dyDescent="0.15">
      <c r="A588" s="10" t="s">
        <v>166</v>
      </c>
      <c r="B588" s="10" t="s">
        <v>140</v>
      </c>
      <c r="C588" s="10" t="s">
        <v>141</v>
      </c>
      <c r="D588" s="10" t="s">
        <v>163</v>
      </c>
      <c r="E588" s="10" t="s">
        <v>155</v>
      </c>
      <c r="F588" s="11">
        <v>3849</v>
      </c>
      <c r="G588" s="11">
        <v>3832</v>
      </c>
      <c r="H588" s="11">
        <v>41044126</v>
      </c>
      <c r="I588" s="11">
        <v>1176</v>
      </c>
      <c r="J588" s="11">
        <v>1567864</v>
      </c>
      <c r="K588" s="11">
        <v>6</v>
      </c>
      <c r="L588" s="11">
        <v>1941</v>
      </c>
      <c r="M588" s="11">
        <v>0</v>
      </c>
      <c r="N588" s="11">
        <v>0</v>
      </c>
      <c r="O588" s="11">
        <v>0</v>
      </c>
      <c r="P588" s="11">
        <v>0</v>
      </c>
      <c r="Q588" s="11">
        <v>0</v>
      </c>
      <c r="R588" s="11">
        <v>0</v>
      </c>
      <c r="S588" s="11">
        <v>127</v>
      </c>
      <c r="T588" s="11">
        <v>906185</v>
      </c>
      <c r="U588" s="11">
        <v>19</v>
      </c>
      <c r="V588" s="11">
        <v>14771</v>
      </c>
      <c r="W588" s="11">
        <v>2</v>
      </c>
      <c r="X588" s="11">
        <v>1953</v>
      </c>
      <c r="Y588" s="11">
        <v>1</v>
      </c>
      <c r="Z588" s="11">
        <v>590</v>
      </c>
      <c r="AA588" s="11">
        <v>21</v>
      </c>
      <c r="AB588" s="11">
        <v>224003</v>
      </c>
      <c r="AC588" s="11">
        <v>1324</v>
      </c>
      <c r="AD588" s="11">
        <v>17812217</v>
      </c>
      <c r="AE588" s="11">
        <v>0</v>
      </c>
      <c r="AF588" s="11">
        <v>0</v>
      </c>
      <c r="AG588" s="11">
        <v>332</v>
      </c>
      <c r="AH588" s="11">
        <v>4239960</v>
      </c>
      <c r="AI588" s="11">
        <v>1592</v>
      </c>
      <c r="AJ588" s="11">
        <v>6842094</v>
      </c>
      <c r="AK588" s="11">
        <v>806</v>
      </c>
      <c r="AL588" s="11">
        <v>251706</v>
      </c>
      <c r="AM588" s="11">
        <v>2954</v>
      </c>
      <c r="AN588" s="11">
        <v>5561928</v>
      </c>
      <c r="AO588" s="11">
        <v>2964</v>
      </c>
      <c r="AP588" s="11">
        <v>2402041</v>
      </c>
      <c r="AQ588" s="11">
        <v>3836</v>
      </c>
      <c r="AR588" s="11">
        <v>41825822</v>
      </c>
      <c r="AS588" s="11">
        <v>9</v>
      </c>
      <c r="AT588" s="11">
        <v>7846</v>
      </c>
      <c r="AU588" s="11">
        <v>2</v>
      </c>
      <c r="AV588" s="11">
        <v>83</v>
      </c>
      <c r="AW588" s="11">
        <v>15</v>
      </c>
      <c r="AX588" s="11">
        <v>2151</v>
      </c>
      <c r="AY588" s="11">
        <v>5</v>
      </c>
      <c r="AZ588" s="11">
        <v>466</v>
      </c>
      <c r="BA588" s="11">
        <v>19</v>
      </c>
      <c r="BB588" s="11">
        <v>2154</v>
      </c>
      <c r="BC588" s="11">
        <v>3</v>
      </c>
      <c r="BD588" s="11">
        <v>425</v>
      </c>
      <c r="BE588" s="11">
        <v>75</v>
      </c>
      <c r="BF588" s="11">
        <v>22274</v>
      </c>
      <c r="BG588" s="11">
        <v>48</v>
      </c>
      <c r="BH588" s="11">
        <v>50414</v>
      </c>
      <c r="BI588" s="11">
        <v>571</v>
      </c>
      <c r="BJ588" s="11">
        <v>483631</v>
      </c>
      <c r="BK588" s="11">
        <v>80</v>
      </c>
      <c r="BL588" s="11">
        <v>25235</v>
      </c>
      <c r="BM588" s="11">
        <v>743</v>
      </c>
      <c r="BN588" s="11">
        <v>723072</v>
      </c>
      <c r="BO588" s="11">
        <v>3</v>
      </c>
      <c r="BP588" s="11">
        <v>48182</v>
      </c>
      <c r="BQ588" s="11">
        <v>0</v>
      </c>
      <c r="BR588" s="11">
        <v>0</v>
      </c>
      <c r="BS588" s="11">
        <v>8</v>
      </c>
      <c r="BT588" s="11">
        <v>-21559</v>
      </c>
      <c r="BU588" s="11">
        <v>368</v>
      </c>
      <c r="BV588" s="11">
        <v>696411</v>
      </c>
      <c r="BW588" s="11">
        <v>232</v>
      </c>
      <c r="BX588" s="11">
        <v>148901</v>
      </c>
      <c r="BY588" s="11">
        <v>0</v>
      </c>
      <c r="BZ588" s="11">
        <v>0</v>
      </c>
      <c r="CA588" s="11">
        <v>0</v>
      </c>
      <c r="CB588" s="11">
        <v>0</v>
      </c>
      <c r="CC588" s="11">
        <v>2</v>
      </c>
      <c r="CD588" s="11">
        <v>64412</v>
      </c>
      <c r="CE588" s="11">
        <v>210</v>
      </c>
      <c r="CF588" s="11">
        <v>305145</v>
      </c>
      <c r="CG588" s="11">
        <v>0</v>
      </c>
      <c r="CH588" s="11">
        <v>0</v>
      </c>
      <c r="CI588" s="11">
        <v>264</v>
      </c>
      <c r="CJ588" s="11">
        <v>854021</v>
      </c>
      <c r="CK588" s="11">
        <v>124</v>
      </c>
      <c r="CL588" s="11">
        <v>2489816</v>
      </c>
      <c r="CM588" s="11">
        <v>525</v>
      </c>
      <c r="CN588" s="11">
        <v>1909036</v>
      </c>
      <c r="CO588" s="11">
        <v>236</v>
      </c>
      <c r="CP588" s="11">
        <v>126325</v>
      </c>
      <c r="CQ588" s="11">
        <v>241</v>
      </c>
      <c r="CR588" s="11">
        <v>28073</v>
      </c>
      <c r="CS588" s="11">
        <v>73</v>
      </c>
      <c r="CT588" s="11">
        <v>1124731</v>
      </c>
      <c r="CU588" s="11">
        <v>5</v>
      </c>
      <c r="CV588" s="11">
        <v>32679</v>
      </c>
      <c r="CW588" s="11">
        <v>20</v>
      </c>
      <c r="CX588" s="11">
        <v>18582</v>
      </c>
      <c r="CY588" s="11">
        <v>71</v>
      </c>
      <c r="CZ588" s="11">
        <v>490355</v>
      </c>
      <c r="DA588" s="11">
        <v>67</v>
      </c>
      <c r="DB588" s="11">
        <v>591319</v>
      </c>
      <c r="DC588" s="11">
        <v>6</v>
      </c>
      <c r="DD588" s="11">
        <v>-8204</v>
      </c>
      <c r="DE588" s="11">
        <v>73</v>
      </c>
      <c r="DF588" s="11">
        <v>583115</v>
      </c>
      <c r="DG588" s="11">
        <v>8</v>
      </c>
      <c r="DH588" s="11">
        <v>11261</v>
      </c>
      <c r="DI588" s="11">
        <v>26</v>
      </c>
      <c r="DJ588" s="11">
        <v>32592</v>
      </c>
      <c r="DK588" s="11">
        <v>0</v>
      </c>
      <c r="DL588" s="11">
        <v>0</v>
      </c>
      <c r="DM588" s="11">
        <v>13</v>
      </c>
      <c r="DN588" s="11">
        <v>3166</v>
      </c>
      <c r="DO588" s="11">
        <v>12</v>
      </c>
      <c r="DP588" s="11">
        <v>114293</v>
      </c>
      <c r="DQ588" s="11">
        <v>10</v>
      </c>
      <c r="DR588" s="11">
        <v>39498</v>
      </c>
      <c r="DS588" s="11">
        <v>13</v>
      </c>
      <c r="DT588" s="11">
        <v>5615</v>
      </c>
      <c r="DU588" s="11">
        <v>0</v>
      </c>
      <c r="DV588" s="11">
        <v>0</v>
      </c>
      <c r="DW588" s="11">
        <v>55</v>
      </c>
      <c r="DX588" s="11">
        <v>63187</v>
      </c>
      <c r="DY588" s="11">
        <v>7</v>
      </c>
      <c r="DZ588" s="11">
        <v>12902</v>
      </c>
      <c r="EA588" s="11">
        <v>256</v>
      </c>
      <c r="EB588" s="11">
        <v>72795</v>
      </c>
      <c r="EC588" s="11">
        <v>0</v>
      </c>
      <c r="ED588" s="11">
        <v>0</v>
      </c>
      <c r="EE588" s="11">
        <v>31</v>
      </c>
      <c r="EF588" s="11">
        <v>170123</v>
      </c>
      <c r="EG588" s="11">
        <v>2</v>
      </c>
      <c r="EH588" s="11">
        <v>36903</v>
      </c>
      <c r="EI588" s="11">
        <v>1320</v>
      </c>
      <c r="EJ588" s="11">
        <v>86</v>
      </c>
      <c r="EK588" s="11">
        <v>81623</v>
      </c>
    </row>
    <row r="589" spans="1:141" x14ac:dyDescent="0.15">
      <c r="A589" s="10" t="s">
        <v>166</v>
      </c>
      <c r="B589" s="10" t="s">
        <v>140</v>
      </c>
      <c r="C589" s="10" t="s">
        <v>164</v>
      </c>
      <c r="D589" s="10" t="s">
        <v>142</v>
      </c>
      <c r="E589" s="10" t="s">
        <v>143</v>
      </c>
      <c r="F589" s="11">
        <v>34</v>
      </c>
      <c r="G589" s="11">
        <v>34</v>
      </c>
      <c r="H589" s="11">
        <v>251089</v>
      </c>
      <c r="I589" s="11">
        <v>34</v>
      </c>
      <c r="J589" s="11">
        <v>21139</v>
      </c>
      <c r="K589" s="11">
        <v>6</v>
      </c>
      <c r="L589" s="11">
        <v>2513</v>
      </c>
      <c r="M589" s="11">
        <v>0</v>
      </c>
      <c r="N589" s="11">
        <v>0</v>
      </c>
      <c r="O589" s="11">
        <v>34</v>
      </c>
      <c r="P589" s="11">
        <v>20015</v>
      </c>
      <c r="Q589" s="11">
        <v>0</v>
      </c>
      <c r="R589" s="11">
        <v>0</v>
      </c>
      <c r="S589" s="11">
        <v>11</v>
      </c>
      <c r="T589" s="11">
        <v>202017</v>
      </c>
      <c r="U589" s="11">
        <v>4</v>
      </c>
      <c r="V589" s="11">
        <v>714</v>
      </c>
      <c r="W589" s="11">
        <v>0</v>
      </c>
      <c r="X589" s="11">
        <v>0</v>
      </c>
      <c r="Y589" s="11">
        <v>0</v>
      </c>
      <c r="Z589" s="11">
        <v>0</v>
      </c>
      <c r="AA589" s="11">
        <v>0</v>
      </c>
      <c r="AB589" s="11">
        <v>0</v>
      </c>
      <c r="AC589" s="11">
        <v>0</v>
      </c>
      <c r="AD589" s="11">
        <v>0</v>
      </c>
      <c r="AE589" s="11">
        <v>1</v>
      </c>
      <c r="AF589" s="11">
        <v>515</v>
      </c>
      <c r="AG589" s="11">
        <v>1</v>
      </c>
      <c r="AH589" s="11">
        <v>19346</v>
      </c>
      <c r="AI589" s="11">
        <v>31</v>
      </c>
      <c r="AJ589" s="11">
        <v>12762</v>
      </c>
      <c r="AK589" s="11">
        <v>4</v>
      </c>
      <c r="AL589" s="11">
        <v>660</v>
      </c>
      <c r="AM589" s="11">
        <v>15</v>
      </c>
      <c r="AN589" s="11">
        <v>12252</v>
      </c>
      <c r="AO589" s="11">
        <v>15</v>
      </c>
      <c r="AP589" s="11">
        <v>5284</v>
      </c>
      <c r="AQ589" s="11">
        <v>34</v>
      </c>
      <c r="AR589" s="11">
        <v>256085</v>
      </c>
      <c r="AS589" s="11">
        <v>2</v>
      </c>
      <c r="AT589" s="11">
        <v>1122</v>
      </c>
      <c r="AU589" s="11">
        <v>0</v>
      </c>
      <c r="AV589" s="11">
        <v>0</v>
      </c>
      <c r="AW589" s="11">
        <v>8</v>
      </c>
      <c r="AX589" s="11">
        <v>1486</v>
      </c>
      <c r="AY589" s="11">
        <v>0</v>
      </c>
      <c r="AZ589" s="11">
        <v>0</v>
      </c>
      <c r="BA589" s="11">
        <v>1</v>
      </c>
      <c r="BB589" s="11">
        <v>133</v>
      </c>
      <c r="BC589" s="11">
        <v>0</v>
      </c>
      <c r="BD589" s="11">
        <v>0</v>
      </c>
      <c r="BE589" s="11">
        <v>0</v>
      </c>
      <c r="BF589" s="11">
        <v>0</v>
      </c>
      <c r="BG589" s="11">
        <v>2</v>
      </c>
      <c r="BH589" s="11">
        <v>1730</v>
      </c>
      <c r="BI589" s="11">
        <v>5</v>
      </c>
      <c r="BJ589" s="11">
        <v>225</v>
      </c>
      <c r="BK589" s="11">
        <v>1</v>
      </c>
      <c r="BL589" s="11">
        <v>300</v>
      </c>
      <c r="BM589" s="11">
        <v>14</v>
      </c>
      <c r="BN589" s="11">
        <v>4996</v>
      </c>
      <c r="BO589" s="11">
        <v>0</v>
      </c>
      <c r="BP589" s="11">
        <v>0</v>
      </c>
      <c r="BQ589" s="11">
        <v>1</v>
      </c>
      <c r="BR589" s="11">
        <v>428</v>
      </c>
      <c r="BS589" s="11">
        <v>0</v>
      </c>
      <c r="BT589" s="11">
        <v>0</v>
      </c>
      <c r="BU589" s="11">
        <v>2</v>
      </c>
      <c r="BV589" s="11">
        <v>335</v>
      </c>
      <c r="BW589" s="11">
        <v>0</v>
      </c>
      <c r="BX589" s="11">
        <v>0</v>
      </c>
      <c r="BY589" s="11">
        <v>0</v>
      </c>
      <c r="BZ589" s="11">
        <v>0</v>
      </c>
      <c r="CA589" s="11">
        <v>0</v>
      </c>
      <c r="CB589" s="11">
        <v>0</v>
      </c>
      <c r="CC589" s="11">
        <v>0</v>
      </c>
      <c r="CD589" s="11">
        <v>0</v>
      </c>
      <c r="CE589" s="11">
        <v>2</v>
      </c>
      <c r="CF589" s="11">
        <v>2200</v>
      </c>
      <c r="CG589" s="11">
        <v>2</v>
      </c>
      <c r="CH589" s="11">
        <v>591</v>
      </c>
      <c r="CI589" s="11">
        <v>2</v>
      </c>
      <c r="CJ589" s="11">
        <v>4474</v>
      </c>
      <c r="CK589" s="11">
        <v>0</v>
      </c>
      <c r="CL589" s="11">
        <v>0</v>
      </c>
      <c r="CM589" s="11">
        <v>0</v>
      </c>
      <c r="CN589" s="11">
        <v>0</v>
      </c>
      <c r="CO589" s="11">
        <v>0</v>
      </c>
      <c r="CP589" s="11">
        <v>0</v>
      </c>
      <c r="CQ589" s="11">
        <v>0</v>
      </c>
      <c r="CR589" s="11">
        <v>0</v>
      </c>
      <c r="CS589" s="11">
        <v>0</v>
      </c>
      <c r="CT589" s="11">
        <v>0</v>
      </c>
      <c r="CU589" s="11">
        <v>0</v>
      </c>
      <c r="CV589" s="11">
        <v>0</v>
      </c>
      <c r="CW589" s="11">
        <v>0</v>
      </c>
      <c r="CX589" s="11">
        <v>0</v>
      </c>
      <c r="CY589" s="11">
        <v>0</v>
      </c>
      <c r="CZ589" s="11">
        <v>0</v>
      </c>
      <c r="DA589" s="11">
        <v>0</v>
      </c>
      <c r="DB589" s="11">
        <v>0</v>
      </c>
      <c r="DC589" s="11">
        <v>0</v>
      </c>
      <c r="DD589" s="11">
        <v>0</v>
      </c>
      <c r="DE589" s="11">
        <v>0</v>
      </c>
      <c r="DF589" s="11">
        <v>0</v>
      </c>
      <c r="DG589" s="11">
        <v>0</v>
      </c>
      <c r="DH589" s="11">
        <v>0</v>
      </c>
      <c r="DI589" s="11">
        <v>0</v>
      </c>
      <c r="DJ589" s="11">
        <v>0</v>
      </c>
      <c r="DK589" s="11">
        <v>0</v>
      </c>
      <c r="DL589" s="11">
        <v>0</v>
      </c>
      <c r="DM589" s="11">
        <v>0</v>
      </c>
      <c r="DN589" s="11">
        <v>0</v>
      </c>
      <c r="DO589" s="11">
        <v>0</v>
      </c>
      <c r="DP589" s="11">
        <v>0</v>
      </c>
      <c r="DQ589" s="11">
        <v>0</v>
      </c>
      <c r="DR589" s="11">
        <v>0</v>
      </c>
      <c r="DS589" s="11">
        <v>0</v>
      </c>
      <c r="DT589" s="11">
        <v>0</v>
      </c>
      <c r="DU589" s="11">
        <v>0</v>
      </c>
      <c r="DV589" s="11">
        <v>0</v>
      </c>
      <c r="DW589" s="11">
        <v>1</v>
      </c>
      <c r="DX589" s="11">
        <v>77</v>
      </c>
      <c r="DY589" s="11">
        <v>0</v>
      </c>
      <c r="DZ589" s="11">
        <v>0</v>
      </c>
      <c r="EA589" s="11">
        <v>8</v>
      </c>
      <c r="EB589" s="11">
        <v>3560</v>
      </c>
      <c r="EC589" s="11">
        <v>0</v>
      </c>
      <c r="ED589" s="11">
        <v>0</v>
      </c>
      <c r="EE589" s="11">
        <v>0</v>
      </c>
      <c r="EF589" s="11">
        <v>0</v>
      </c>
      <c r="EG589" s="11">
        <v>0</v>
      </c>
      <c r="EH589" s="11">
        <v>0</v>
      </c>
      <c r="EI589" s="11">
        <v>25</v>
      </c>
      <c r="EJ589" s="11">
        <v>9</v>
      </c>
      <c r="EK589" s="11">
        <v>14349</v>
      </c>
    </row>
    <row r="590" spans="1:141" x14ac:dyDescent="0.15">
      <c r="A590" s="10" t="s">
        <v>166</v>
      </c>
      <c r="B590" s="10" t="s">
        <v>140</v>
      </c>
      <c r="C590" s="10" t="s">
        <v>164</v>
      </c>
      <c r="D590" s="10" t="s">
        <v>142</v>
      </c>
      <c r="E590" s="10" t="s">
        <v>144</v>
      </c>
      <c r="F590" s="11">
        <v>4924</v>
      </c>
      <c r="G590" s="11">
        <v>4924</v>
      </c>
      <c r="H590" s="11">
        <v>196604285</v>
      </c>
      <c r="I590" s="11">
        <v>4920</v>
      </c>
      <c r="J590" s="11">
        <v>25479065</v>
      </c>
      <c r="K590" s="11">
        <v>4665</v>
      </c>
      <c r="L590" s="11">
        <v>3517079</v>
      </c>
      <c r="M590" s="11">
        <v>1</v>
      </c>
      <c r="N590" s="11">
        <v>1030</v>
      </c>
      <c r="O590" s="11">
        <v>4924</v>
      </c>
      <c r="P590" s="11">
        <v>27169981</v>
      </c>
      <c r="Q590" s="11">
        <v>483</v>
      </c>
      <c r="R590" s="11">
        <v>1370566</v>
      </c>
      <c r="S590" s="11">
        <v>4913</v>
      </c>
      <c r="T590" s="11">
        <v>192106062</v>
      </c>
      <c r="U590" s="11">
        <v>1093</v>
      </c>
      <c r="V590" s="11">
        <v>623135</v>
      </c>
      <c r="W590" s="11">
        <v>25</v>
      </c>
      <c r="X590" s="11">
        <v>61945</v>
      </c>
      <c r="Y590" s="11">
        <v>42</v>
      </c>
      <c r="Z590" s="11">
        <v>72588</v>
      </c>
      <c r="AA590" s="11">
        <v>922</v>
      </c>
      <c r="AB590" s="11">
        <v>4511463</v>
      </c>
      <c r="AC590" s="11">
        <v>46</v>
      </c>
      <c r="AD590" s="11">
        <v>376901</v>
      </c>
      <c r="AE590" s="11">
        <v>1</v>
      </c>
      <c r="AF590" s="11">
        <v>126</v>
      </c>
      <c r="AG590" s="11">
        <v>3</v>
      </c>
      <c r="AH590" s="11">
        <v>34298</v>
      </c>
      <c r="AI590" s="11">
        <v>3080</v>
      </c>
      <c r="AJ590" s="11">
        <v>1016688</v>
      </c>
      <c r="AK590" s="11">
        <v>36</v>
      </c>
      <c r="AL590" s="11">
        <v>7400</v>
      </c>
      <c r="AM590" s="11">
        <v>162</v>
      </c>
      <c r="AN590" s="11">
        <v>224268</v>
      </c>
      <c r="AO590" s="11">
        <v>159</v>
      </c>
      <c r="AP590" s="11">
        <v>96006</v>
      </c>
      <c r="AQ590" s="11">
        <v>4924</v>
      </c>
      <c r="AR590" s="11">
        <v>200879395</v>
      </c>
      <c r="AS590" s="11">
        <v>940</v>
      </c>
      <c r="AT590" s="11">
        <v>1219771</v>
      </c>
      <c r="AU590" s="11">
        <v>451</v>
      </c>
      <c r="AV590" s="11">
        <v>286567</v>
      </c>
      <c r="AW590" s="11">
        <v>2248</v>
      </c>
      <c r="AX590" s="11">
        <v>586122</v>
      </c>
      <c r="AY590" s="11">
        <v>774</v>
      </c>
      <c r="AZ590" s="11">
        <v>955920</v>
      </c>
      <c r="BA590" s="11">
        <v>1536</v>
      </c>
      <c r="BB590" s="11">
        <v>839888</v>
      </c>
      <c r="BC590" s="11">
        <v>6</v>
      </c>
      <c r="BD590" s="11">
        <v>3745</v>
      </c>
      <c r="BE590" s="11">
        <v>54</v>
      </c>
      <c r="BF590" s="11">
        <v>7606</v>
      </c>
      <c r="BG590" s="11">
        <v>7</v>
      </c>
      <c r="BH590" s="11">
        <v>3136</v>
      </c>
      <c r="BI590" s="11">
        <v>1585</v>
      </c>
      <c r="BJ590" s="11">
        <v>320185</v>
      </c>
      <c r="BK590" s="11">
        <v>243</v>
      </c>
      <c r="BL590" s="11">
        <v>36089</v>
      </c>
      <c r="BM590" s="11">
        <v>3368</v>
      </c>
      <c r="BN590" s="11">
        <v>4275121</v>
      </c>
      <c r="BO590" s="11">
        <v>118</v>
      </c>
      <c r="BP590" s="11">
        <v>1677676</v>
      </c>
      <c r="BQ590" s="11">
        <v>273</v>
      </c>
      <c r="BR590" s="11">
        <v>337666</v>
      </c>
      <c r="BS590" s="11">
        <v>0</v>
      </c>
      <c r="BT590" s="11">
        <v>0</v>
      </c>
      <c r="BU590" s="11">
        <v>57</v>
      </c>
      <c r="BV590" s="11">
        <v>1015018</v>
      </c>
      <c r="BW590" s="11">
        <v>35</v>
      </c>
      <c r="BX590" s="11">
        <v>164743</v>
      </c>
      <c r="BY590" s="11">
        <v>13</v>
      </c>
      <c r="BZ590" s="11">
        <v>92353</v>
      </c>
      <c r="CA590" s="11">
        <v>4</v>
      </c>
      <c r="CB590" s="11">
        <v>6068</v>
      </c>
      <c r="CC590" s="11">
        <v>8</v>
      </c>
      <c r="CD590" s="11">
        <v>21885</v>
      </c>
      <c r="CE590" s="11">
        <v>30</v>
      </c>
      <c r="CF590" s="11">
        <v>318537</v>
      </c>
      <c r="CG590" s="11">
        <v>29</v>
      </c>
      <c r="CH590" s="11">
        <v>103721</v>
      </c>
      <c r="CI590" s="11">
        <v>33</v>
      </c>
      <c r="CJ590" s="11">
        <v>661081</v>
      </c>
      <c r="CK590" s="11">
        <v>11</v>
      </c>
      <c r="CL590" s="11">
        <v>45107</v>
      </c>
      <c r="CM590" s="11">
        <v>23</v>
      </c>
      <c r="CN590" s="11">
        <v>88728</v>
      </c>
      <c r="CO590" s="11">
        <v>18</v>
      </c>
      <c r="CP590" s="11">
        <v>48850</v>
      </c>
      <c r="CQ590" s="11">
        <v>24</v>
      </c>
      <c r="CR590" s="11">
        <v>3302</v>
      </c>
      <c r="CS590" s="11">
        <v>26</v>
      </c>
      <c r="CT590" s="11">
        <v>209793</v>
      </c>
      <c r="CU590" s="11">
        <v>22</v>
      </c>
      <c r="CV590" s="11">
        <v>136370</v>
      </c>
      <c r="CW590" s="11">
        <v>6</v>
      </c>
      <c r="CX590" s="11">
        <v>13263</v>
      </c>
      <c r="CY590" s="11">
        <v>26</v>
      </c>
      <c r="CZ590" s="11">
        <v>136714</v>
      </c>
      <c r="DA590" s="11">
        <v>8</v>
      </c>
      <c r="DB590" s="11">
        <v>26942</v>
      </c>
      <c r="DC590" s="11">
        <v>18</v>
      </c>
      <c r="DD590" s="11">
        <v>-103496</v>
      </c>
      <c r="DE590" s="11">
        <v>26</v>
      </c>
      <c r="DF590" s="11">
        <v>-76554</v>
      </c>
      <c r="DG590" s="11">
        <v>9</v>
      </c>
      <c r="DH590" s="11">
        <v>8059</v>
      </c>
      <c r="DI590" s="11">
        <v>9</v>
      </c>
      <c r="DJ590" s="11">
        <v>6385</v>
      </c>
      <c r="DK590" s="11">
        <v>0</v>
      </c>
      <c r="DL590" s="11">
        <v>0</v>
      </c>
      <c r="DM590" s="11">
        <v>21</v>
      </c>
      <c r="DN590" s="11">
        <v>15459</v>
      </c>
      <c r="DO590" s="11">
        <v>37</v>
      </c>
      <c r="DP590" s="11">
        <v>390139</v>
      </c>
      <c r="DQ590" s="11">
        <v>35</v>
      </c>
      <c r="DR590" s="11">
        <v>161319</v>
      </c>
      <c r="DS590" s="11">
        <v>42</v>
      </c>
      <c r="DT590" s="11">
        <v>228820</v>
      </c>
      <c r="DU590" s="11">
        <v>24</v>
      </c>
      <c r="DV590" s="11">
        <v>27058</v>
      </c>
      <c r="DW590" s="11">
        <v>1</v>
      </c>
      <c r="DX590" s="11">
        <v>18</v>
      </c>
      <c r="DY590" s="11">
        <v>8</v>
      </c>
      <c r="DZ590" s="11">
        <v>2107</v>
      </c>
      <c r="EA590" s="11">
        <v>4570</v>
      </c>
      <c r="EB590" s="11">
        <v>1639690</v>
      </c>
      <c r="EC590" s="11">
        <v>38</v>
      </c>
      <c r="ED590" s="11">
        <v>2731</v>
      </c>
      <c r="EE590" s="11">
        <v>2598</v>
      </c>
      <c r="EF590" s="11">
        <v>49086863</v>
      </c>
      <c r="EG590" s="11">
        <v>0</v>
      </c>
      <c r="EH590" s="11">
        <v>0</v>
      </c>
      <c r="EI590" s="11">
        <v>2580</v>
      </c>
      <c r="EJ590" s="11">
        <v>4901</v>
      </c>
      <c r="EK590" s="11">
        <v>34535465</v>
      </c>
    </row>
    <row r="591" spans="1:141" x14ac:dyDescent="0.15">
      <c r="A591" s="10" t="s">
        <v>166</v>
      </c>
      <c r="B591" s="10" t="s">
        <v>140</v>
      </c>
      <c r="C591" s="10" t="s">
        <v>164</v>
      </c>
      <c r="D591" s="10" t="s">
        <v>142</v>
      </c>
      <c r="E591" s="10" t="s">
        <v>145</v>
      </c>
      <c r="F591" s="11">
        <v>6548</v>
      </c>
      <c r="G591" s="11">
        <v>6548</v>
      </c>
      <c r="H591" s="11">
        <v>384852097</v>
      </c>
      <c r="I591" s="11">
        <v>6548</v>
      </c>
      <c r="J591" s="11">
        <v>71659105</v>
      </c>
      <c r="K591" s="11">
        <v>6259</v>
      </c>
      <c r="L591" s="11">
        <v>7358197</v>
      </c>
      <c r="M591" s="11">
        <v>99</v>
      </c>
      <c r="N591" s="11">
        <v>77301</v>
      </c>
      <c r="O591" s="11">
        <v>6548</v>
      </c>
      <c r="P591" s="11">
        <v>77775759</v>
      </c>
      <c r="Q591" s="11">
        <v>2020</v>
      </c>
      <c r="R591" s="11">
        <v>7450937</v>
      </c>
      <c r="S591" s="11">
        <v>6530</v>
      </c>
      <c r="T591" s="11">
        <v>386303958</v>
      </c>
      <c r="U591" s="11">
        <v>855</v>
      </c>
      <c r="V591" s="11">
        <v>839615</v>
      </c>
      <c r="W591" s="11">
        <v>51</v>
      </c>
      <c r="X591" s="11">
        <v>300036</v>
      </c>
      <c r="Y591" s="11">
        <v>61</v>
      </c>
      <c r="Z591" s="11">
        <v>189733</v>
      </c>
      <c r="AA591" s="11">
        <v>405</v>
      </c>
      <c r="AB591" s="11">
        <v>1784176</v>
      </c>
      <c r="AC591" s="11">
        <v>91</v>
      </c>
      <c r="AD591" s="11">
        <v>784213</v>
      </c>
      <c r="AE591" s="11">
        <v>4</v>
      </c>
      <c r="AF591" s="11">
        <v>44281</v>
      </c>
      <c r="AG591" s="11">
        <v>2</v>
      </c>
      <c r="AH591" s="11">
        <v>61975</v>
      </c>
      <c r="AI591" s="11">
        <v>4479</v>
      </c>
      <c r="AJ591" s="11">
        <v>2293047</v>
      </c>
      <c r="AK591" s="11">
        <v>115</v>
      </c>
      <c r="AL591" s="11">
        <v>24100</v>
      </c>
      <c r="AM591" s="11">
        <v>461</v>
      </c>
      <c r="AN591" s="11">
        <v>304733</v>
      </c>
      <c r="AO591" s="11">
        <v>456</v>
      </c>
      <c r="AP591" s="11">
        <v>129634</v>
      </c>
      <c r="AQ591" s="11">
        <v>6548</v>
      </c>
      <c r="AR591" s="11">
        <v>393618588</v>
      </c>
      <c r="AS591" s="11">
        <v>1562</v>
      </c>
      <c r="AT591" s="11">
        <v>2225998</v>
      </c>
      <c r="AU591" s="11">
        <v>857</v>
      </c>
      <c r="AV591" s="11">
        <v>524690</v>
      </c>
      <c r="AW591" s="11">
        <v>2370</v>
      </c>
      <c r="AX591" s="11">
        <v>593452</v>
      </c>
      <c r="AY591" s="11">
        <v>1195</v>
      </c>
      <c r="AZ591" s="11">
        <v>2107959</v>
      </c>
      <c r="BA591" s="11">
        <v>2938</v>
      </c>
      <c r="BB591" s="11">
        <v>2095316</v>
      </c>
      <c r="BC591" s="11">
        <v>11</v>
      </c>
      <c r="BD591" s="11">
        <v>11482</v>
      </c>
      <c r="BE591" s="11">
        <v>129</v>
      </c>
      <c r="BF591" s="11">
        <v>83127</v>
      </c>
      <c r="BG591" s="11">
        <v>30</v>
      </c>
      <c r="BH591" s="11">
        <v>18200</v>
      </c>
      <c r="BI591" s="11">
        <v>3097</v>
      </c>
      <c r="BJ591" s="11">
        <v>915060</v>
      </c>
      <c r="BK591" s="11">
        <v>494</v>
      </c>
      <c r="BL591" s="11">
        <v>87870</v>
      </c>
      <c r="BM591" s="11">
        <v>5216</v>
      </c>
      <c r="BN591" s="11">
        <v>8755090</v>
      </c>
      <c r="BO591" s="11">
        <v>435</v>
      </c>
      <c r="BP591" s="11">
        <v>7299919</v>
      </c>
      <c r="BQ591" s="11">
        <v>503</v>
      </c>
      <c r="BR591" s="11">
        <v>881156</v>
      </c>
      <c r="BS591" s="11">
        <v>4</v>
      </c>
      <c r="BT591" s="11">
        <v>50647</v>
      </c>
      <c r="BU591" s="11">
        <v>106</v>
      </c>
      <c r="BV591" s="11">
        <v>259723</v>
      </c>
      <c r="BW591" s="11">
        <v>75</v>
      </c>
      <c r="BX591" s="11">
        <v>37628</v>
      </c>
      <c r="BY591" s="11">
        <v>11</v>
      </c>
      <c r="BZ591" s="11">
        <v>113695</v>
      </c>
      <c r="CA591" s="11">
        <v>9</v>
      </c>
      <c r="CB591" s="11">
        <v>27998</v>
      </c>
      <c r="CC591" s="11">
        <v>37</v>
      </c>
      <c r="CD591" s="11">
        <v>96375</v>
      </c>
      <c r="CE591" s="11">
        <v>73</v>
      </c>
      <c r="CF591" s="11">
        <v>315964</v>
      </c>
      <c r="CG591" s="11">
        <v>73</v>
      </c>
      <c r="CH591" s="11">
        <v>79835</v>
      </c>
      <c r="CI591" s="11">
        <v>81</v>
      </c>
      <c r="CJ591" s="11">
        <v>636869</v>
      </c>
      <c r="CK591" s="11">
        <v>46</v>
      </c>
      <c r="CL591" s="11">
        <v>303760</v>
      </c>
      <c r="CM591" s="11">
        <v>88</v>
      </c>
      <c r="CN591" s="11">
        <v>137188</v>
      </c>
      <c r="CO591" s="11">
        <v>83</v>
      </c>
      <c r="CP591" s="11">
        <v>58643</v>
      </c>
      <c r="CQ591" s="11">
        <v>83</v>
      </c>
      <c r="CR591" s="11">
        <v>17668</v>
      </c>
      <c r="CS591" s="11">
        <v>229</v>
      </c>
      <c r="CT591" s="11">
        <v>2894277</v>
      </c>
      <c r="CU591" s="11">
        <v>211</v>
      </c>
      <c r="CV591" s="11">
        <v>2052700</v>
      </c>
      <c r="CW591" s="11">
        <v>84</v>
      </c>
      <c r="CX591" s="11">
        <v>238195</v>
      </c>
      <c r="CY591" s="11">
        <v>234</v>
      </c>
      <c r="CZ591" s="11">
        <v>1833853</v>
      </c>
      <c r="DA591" s="11">
        <v>37</v>
      </c>
      <c r="DB591" s="11">
        <v>129743</v>
      </c>
      <c r="DC591" s="11">
        <v>198</v>
      </c>
      <c r="DD591" s="11">
        <v>-1360214</v>
      </c>
      <c r="DE591" s="11">
        <v>235</v>
      </c>
      <c r="DF591" s="11">
        <v>-1230471</v>
      </c>
      <c r="DG591" s="11">
        <v>25</v>
      </c>
      <c r="DH591" s="11">
        <v>29608</v>
      </c>
      <c r="DI591" s="11">
        <v>20</v>
      </c>
      <c r="DJ591" s="11">
        <v>20419</v>
      </c>
      <c r="DK591" s="11">
        <v>2</v>
      </c>
      <c r="DL591" s="11">
        <v>4560</v>
      </c>
      <c r="DM591" s="11">
        <v>87</v>
      </c>
      <c r="DN591" s="11">
        <v>87176</v>
      </c>
      <c r="DO591" s="11">
        <v>104</v>
      </c>
      <c r="DP591" s="11">
        <v>1616494</v>
      </c>
      <c r="DQ591" s="11">
        <v>93</v>
      </c>
      <c r="DR591" s="11">
        <v>1021965</v>
      </c>
      <c r="DS591" s="11">
        <v>106</v>
      </c>
      <c r="DT591" s="11">
        <v>595326</v>
      </c>
      <c r="DU591" s="11">
        <v>61</v>
      </c>
      <c r="DV591" s="11">
        <v>108438</v>
      </c>
      <c r="DW591" s="11">
        <v>0</v>
      </c>
      <c r="DX591" s="11">
        <v>0</v>
      </c>
      <c r="DY591" s="11">
        <v>13</v>
      </c>
      <c r="DZ591" s="11">
        <v>12594</v>
      </c>
      <c r="EA591" s="11">
        <v>4085</v>
      </c>
      <c r="EB591" s="11">
        <v>1127872</v>
      </c>
      <c r="EC591" s="11">
        <v>90</v>
      </c>
      <c r="ED591" s="11">
        <v>26147</v>
      </c>
      <c r="EE591" s="11">
        <v>3204</v>
      </c>
      <c r="EF591" s="11">
        <v>78120208</v>
      </c>
      <c r="EG591" s="11">
        <v>1</v>
      </c>
      <c r="EH591" s="11">
        <v>4115</v>
      </c>
      <c r="EI591" s="11">
        <v>4125</v>
      </c>
      <c r="EJ591" s="11">
        <v>6524</v>
      </c>
      <c r="EK591" s="11">
        <v>93468557</v>
      </c>
    </row>
    <row r="592" spans="1:141" x14ac:dyDescent="0.15">
      <c r="A592" s="10" t="s">
        <v>166</v>
      </c>
      <c r="B592" s="10" t="s">
        <v>140</v>
      </c>
      <c r="C592" s="10" t="s">
        <v>164</v>
      </c>
      <c r="D592" s="10" t="s">
        <v>142</v>
      </c>
      <c r="E592" s="10" t="s">
        <v>146</v>
      </c>
      <c r="F592" s="11">
        <v>5891</v>
      </c>
      <c r="G592" s="11">
        <v>5891</v>
      </c>
      <c r="H592" s="11">
        <v>396621344</v>
      </c>
      <c r="I592" s="11">
        <v>5891</v>
      </c>
      <c r="J592" s="11">
        <v>81693172</v>
      </c>
      <c r="K592" s="11">
        <v>5629</v>
      </c>
      <c r="L592" s="11">
        <v>7607300</v>
      </c>
      <c r="M592" s="11">
        <v>99</v>
      </c>
      <c r="N592" s="11">
        <v>73134</v>
      </c>
      <c r="O592" s="11">
        <v>5891</v>
      </c>
      <c r="P592" s="11">
        <v>88332410</v>
      </c>
      <c r="Q592" s="11">
        <v>1044</v>
      </c>
      <c r="R592" s="11">
        <v>4382435</v>
      </c>
      <c r="S592" s="11">
        <v>5859</v>
      </c>
      <c r="T592" s="11">
        <v>400077738</v>
      </c>
      <c r="U592" s="11">
        <v>569</v>
      </c>
      <c r="V592" s="11">
        <v>712285</v>
      </c>
      <c r="W592" s="11">
        <v>60</v>
      </c>
      <c r="X592" s="11">
        <v>597645</v>
      </c>
      <c r="Y592" s="11">
        <v>52</v>
      </c>
      <c r="Z592" s="11">
        <v>355814</v>
      </c>
      <c r="AA592" s="11">
        <v>124</v>
      </c>
      <c r="AB592" s="11">
        <v>607449</v>
      </c>
      <c r="AC592" s="11">
        <v>88</v>
      </c>
      <c r="AD592" s="11">
        <v>755623</v>
      </c>
      <c r="AE592" s="11">
        <v>7</v>
      </c>
      <c r="AF592" s="11">
        <v>5648</v>
      </c>
      <c r="AG592" s="11">
        <v>9</v>
      </c>
      <c r="AH592" s="11">
        <v>129238</v>
      </c>
      <c r="AI592" s="11">
        <v>3585</v>
      </c>
      <c r="AJ592" s="11">
        <v>2254338</v>
      </c>
      <c r="AK592" s="11">
        <v>138</v>
      </c>
      <c r="AL592" s="11">
        <v>23078</v>
      </c>
      <c r="AM592" s="11">
        <v>619</v>
      </c>
      <c r="AN592" s="11">
        <v>595241</v>
      </c>
      <c r="AO592" s="11">
        <v>618</v>
      </c>
      <c r="AP592" s="11">
        <v>254108</v>
      </c>
      <c r="AQ592" s="11">
        <v>5891</v>
      </c>
      <c r="AR592" s="11">
        <v>405055695</v>
      </c>
      <c r="AS592" s="11">
        <v>1478</v>
      </c>
      <c r="AT592" s="11">
        <v>1935073</v>
      </c>
      <c r="AU592" s="11">
        <v>790</v>
      </c>
      <c r="AV592" s="11">
        <v>415530</v>
      </c>
      <c r="AW592" s="11">
        <v>1754</v>
      </c>
      <c r="AX592" s="11">
        <v>433542</v>
      </c>
      <c r="AY592" s="11">
        <v>932</v>
      </c>
      <c r="AZ592" s="11">
        <v>1616621</v>
      </c>
      <c r="BA592" s="11">
        <v>3042</v>
      </c>
      <c r="BB592" s="11">
        <v>2429735</v>
      </c>
      <c r="BC592" s="11">
        <v>50</v>
      </c>
      <c r="BD592" s="11">
        <v>35834</v>
      </c>
      <c r="BE592" s="11">
        <v>127</v>
      </c>
      <c r="BF592" s="11">
        <v>64351</v>
      </c>
      <c r="BG592" s="11">
        <v>43</v>
      </c>
      <c r="BH592" s="11">
        <v>42302</v>
      </c>
      <c r="BI592" s="11">
        <v>3035</v>
      </c>
      <c r="BJ592" s="11">
        <v>1076088</v>
      </c>
      <c r="BK592" s="11">
        <v>525</v>
      </c>
      <c r="BL592" s="11">
        <v>129909</v>
      </c>
      <c r="BM592" s="11">
        <v>4862</v>
      </c>
      <c r="BN592" s="11">
        <v>8416042</v>
      </c>
      <c r="BO592" s="11">
        <v>401</v>
      </c>
      <c r="BP592" s="11">
        <v>7223463</v>
      </c>
      <c r="BQ592" s="11">
        <v>529</v>
      </c>
      <c r="BR592" s="11">
        <v>1296123</v>
      </c>
      <c r="BS592" s="11">
        <v>2</v>
      </c>
      <c r="BT592" s="11">
        <v>-9204</v>
      </c>
      <c r="BU592" s="11">
        <v>140</v>
      </c>
      <c r="BV592" s="11">
        <v>227640</v>
      </c>
      <c r="BW592" s="11">
        <v>104</v>
      </c>
      <c r="BX592" s="11">
        <v>27015</v>
      </c>
      <c r="BY592" s="11">
        <v>13</v>
      </c>
      <c r="BZ592" s="11">
        <v>399359</v>
      </c>
      <c r="CA592" s="11">
        <v>1</v>
      </c>
      <c r="CB592" s="11">
        <v>773</v>
      </c>
      <c r="CC592" s="11">
        <v>30</v>
      </c>
      <c r="CD592" s="11">
        <v>73886</v>
      </c>
      <c r="CE592" s="11">
        <v>115</v>
      </c>
      <c r="CF592" s="11">
        <v>319778</v>
      </c>
      <c r="CG592" s="11">
        <v>114</v>
      </c>
      <c r="CH592" s="11">
        <v>89079</v>
      </c>
      <c r="CI592" s="11">
        <v>138</v>
      </c>
      <c r="CJ592" s="11">
        <v>655036</v>
      </c>
      <c r="CK592" s="11">
        <v>90</v>
      </c>
      <c r="CL592" s="11">
        <v>1274746</v>
      </c>
      <c r="CM592" s="11">
        <v>125</v>
      </c>
      <c r="CN592" s="11">
        <v>231690</v>
      </c>
      <c r="CO592" s="11">
        <v>119</v>
      </c>
      <c r="CP592" s="11">
        <v>83237</v>
      </c>
      <c r="CQ592" s="11">
        <v>112</v>
      </c>
      <c r="CR592" s="11">
        <v>27223</v>
      </c>
      <c r="CS592" s="11">
        <v>528</v>
      </c>
      <c r="CT592" s="11">
        <v>7628075</v>
      </c>
      <c r="CU592" s="11">
        <v>514</v>
      </c>
      <c r="CV592" s="11">
        <v>5543390</v>
      </c>
      <c r="CW592" s="11">
        <v>229</v>
      </c>
      <c r="CX592" s="11">
        <v>792435</v>
      </c>
      <c r="CY592" s="11">
        <v>541</v>
      </c>
      <c r="CZ592" s="11">
        <v>4851851</v>
      </c>
      <c r="DA592" s="11">
        <v>91</v>
      </c>
      <c r="DB592" s="11">
        <v>353717</v>
      </c>
      <c r="DC592" s="11">
        <v>450</v>
      </c>
      <c r="DD592" s="11">
        <v>-3913318</v>
      </c>
      <c r="DE592" s="11">
        <v>542</v>
      </c>
      <c r="DF592" s="11">
        <v>-3559601</v>
      </c>
      <c r="DG592" s="11">
        <v>28</v>
      </c>
      <c r="DH592" s="11">
        <v>59208</v>
      </c>
      <c r="DI592" s="11">
        <v>18</v>
      </c>
      <c r="DJ592" s="11">
        <v>27490</v>
      </c>
      <c r="DK592" s="11">
        <v>2</v>
      </c>
      <c r="DL592" s="11">
        <v>31536</v>
      </c>
      <c r="DM592" s="11">
        <v>164</v>
      </c>
      <c r="DN592" s="11">
        <v>204521</v>
      </c>
      <c r="DO592" s="11">
        <v>100</v>
      </c>
      <c r="DP592" s="11">
        <v>1780059</v>
      </c>
      <c r="DQ592" s="11">
        <v>95</v>
      </c>
      <c r="DR592" s="11">
        <v>1074724</v>
      </c>
      <c r="DS592" s="11">
        <v>104</v>
      </c>
      <c r="DT592" s="11">
        <v>690151</v>
      </c>
      <c r="DU592" s="11">
        <v>70</v>
      </c>
      <c r="DV592" s="11">
        <v>87307</v>
      </c>
      <c r="DW592" s="11">
        <v>0</v>
      </c>
      <c r="DX592" s="11">
        <v>0</v>
      </c>
      <c r="DY592" s="11">
        <v>44</v>
      </c>
      <c r="DZ592" s="11">
        <v>25134</v>
      </c>
      <c r="EA592" s="11">
        <v>2985</v>
      </c>
      <c r="EB592" s="11">
        <v>837326</v>
      </c>
      <c r="EC592" s="11">
        <v>85</v>
      </c>
      <c r="ED592" s="11">
        <v>44403</v>
      </c>
      <c r="EE592" s="11">
        <v>1599</v>
      </c>
      <c r="EF592" s="11">
        <v>27740527</v>
      </c>
      <c r="EG592" s="11">
        <v>31</v>
      </c>
      <c r="EH592" s="11">
        <v>217644</v>
      </c>
      <c r="EI592" s="11">
        <v>4634</v>
      </c>
      <c r="EJ592" s="11">
        <v>5846</v>
      </c>
      <c r="EK592" s="11">
        <v>101625835</v>
      </c>
    </row>
    <row r="593" spans="1:141" x14ac:dyDescent="0.15">
      <c r="A593" s="10" t="s">
        <v>166</v>
      </c>
      <c r="B593" s="10" t="s">
        <v>140</v>
      </c>
      <c r="C593" s="10" t="s">
        <v>164</v>
      </c>
      <c r="D593" s="10" t="s">
        <v>142</v>
      </c>
      <c r="E593" s="10" t="s">
        <v>147</v>
      </c>
      <c r="F593" s="11">
        <v>4472</v>
      </c>
      <c r="G593" s="11">
        <v>4472</v>
      </c>
      <c r="H593" s="11">
        <v>322803487</v>
      </c>
      <c r="I593" s="11">
        <v>4471</v>
      </c>
      <c r="J593" s="11">
        <v>69883165</v>
      </c>
      <c r="K593" s="11">
        <v>4246</v>
      </c>
      <c r="L593" s="11">
        <v>6194996</v>
      </c>
      <c r="M593" s="11">
        <v>91</v>
      </c>
      <c r="N593" s="11">
        <v>78944</v>
      </c>
      <c r="O593" s="11">
        <v>4472</v>
      </c>
      <c r="P593" s="11">
        <v>75311834</v>
      </c>
      <c r="Q593" s="11">
        <v>379</v>
      </c>
      <c r="R593" s="11">
        <v>1435613</v>
      </c>
      <c r="S593" s="11">
        <v>4437</v>
      </c>
      <c r="T593" s="11">
        <v>322842890</v>
      </c>
      <c r="U593" s="11">
        <v>417</v>
      </c>
      <c r="V593" s="11">
        <v>639667</v>
      </c>
      <c r="W593" s="11">
        <v>51</v>
      </c>
      <c r="X593" s="11">
        <v>981281</v>
      </c>
      <c r="Y593" s="11">
        <v>54</v>
      </c>
      <c r="Z593" s="11">
        <v>980531</v>
      </c>
      <c r="AA593" s="11">
        <v>114</v>
      </c>
      <c r="AB593" s="11">
        <v>559015</v>
      </c>
      <c r="AC593" s="11">
        <v>81</v>
      </c>
      <c r="AD593" s="11">
        <v>539530</v>
      </c>
      <c r="AE593" s="11">
        <v>24</v>
      </c>
      <c r="AF593" s="11">
        <v>35077</v>
      </c>
      <c r="AG593" s="11">
        <v>24</v>
      </c>
      <c r="AH593" s="11">
        <v>652341</v>
      </c>
      <c r="AI593" s="11">
        <v>2668</v>
      </c>
      <c r="AJ593" s="11">
        <v>1768827</v>
      </c>
      <c r="AK593" s="11">
        <v>163</v>
      </c>
      <c r="AL593" s="11">
        <v>40404</v>
      </c>
      <c r="AM593" s="11">
        <v>745</v>
      </c>
      <c r="AN593" s="11">
        <v>887455</v>
      </c>
      <c r="AO593" s="11">
        <v>743</v>
      </c>
      <c r="AP593" s="11">
        <v>379244</v>
      </c>
      <c r="AQ593" s="11">
        <v>4472</v>
      </c>
      <c r="AR593" s="11">
        <v>329814691</v>
      </c>
      <c r="AS593" s="11">
        <v>1111</v>
      </c>
      <c r="AT593" s="11">
        <v>1437212</v>
      </c>
      <c r="AU593" s="11">
        <v>567</v>
      </c>
      <c r="AV593" s="11">
        <v>375015</v>
      </c>
      <c r="AW593" s="11">
        <v>1095</v>
      </c>
      <c r="AX593" s="11">
        <v>267797</v>
      </c>
      <c r="AY593" s="11">
        <v>592</v>
      </c>
      <c r="AZ593" s="11">
        <v>960509</v>
      </c>
      <c r="BA593" s="11">
        <v>2451</v>
      </c>
      <c r="BB593" s="11">
        <v>2150647</v>
      </c>
      <c r="BC593" s="11">
        <v>44</v>
      </c>
      <c r="BD593" s="11">
        <v>26580</v>
      </c>
      <c r="BE593" s="11">
        <v>126</v>
      </c>
      <c r="BF593" s="11">
        <v>50036</v>
      </c>
      <c r="BG593" s="11">
        <v>64</v>
      </c>
      <c r="BH593" s="11">
        <v>193261</v>
      </c>
      <c r="BI593" s="11">
        <v>2535</v>
      </c>
      <c r="BJ593" s="11">
        <v>1105473</v>
      </c>
      <c r="BK593" s="11">
        <v>438</v>
      </c>
      <c r="BL593" s="11">
        <v>108247</v>
      </c>
      <c r="BM593" s="11">
        <v>3729</v>
      </c>
      <c r="BN593" s="11">
        <v>6960673</v>
      </c>
      <c r="BO593" s="11">
        <v>346</v>
      </c>
      <c r="BP593" s="11">
        <v>6591273</v>
      </c>
      <c r="BQ593" s="11">
        <v>386</v>
      </c>
      <c r="BR593" s="11">
        <v>1568439</v>
      </c>
      <c r="BS593" s="11">
        <v>1</v>
      </c>
      <c r="BT593" s="11">
        <v>9130</v>
      </c>
      <c r="BU593" s="11">
        <v>177</v>
      </c>
      <c r="BV593" s="11">
        <v>430078</v>
      </c>
      <c r="BW593" s="11">
        <v>126</v>
      </c>
      <c r="BX593" s="11">
        <v>124084</v>
      </c>
      <c r="BY593" s="11">
        <v>12</v>
      </c>
      <c r="BZ593" s="11">
        <v>374641</v>
      </c>
      <c r="CA593" s="11">
        <v>2</v>
      </c>
      <c r="CB593" s="11">
        <v>3561</v>
      </c>
      <c r="CC593" s="11">
        <v>27</v>
      </c>
      <c r="CD593" s="11">
        <v>63952</v>
      </c>
      <c r="CE593" s="11">
        <v>131</v>
      </c>
      <c r="CF593" s="11">
        <v>319387</v>
      </c>
      <c r="CG593" s="11">
        <v>128</v>
      </c>
      <c r="CH593" s="11">
        <v>71181</v>
      </c>
      <c r="CI593" s="11">
        <v>160</v>
      </c>
      <c r="CJ593" s="11">
        <v>701271</v>
      </c>
      <c r="CK593" s="11">
        <v>105</v>
      </c>
      <c r="CL593" s="11">
        <v>1808052</v>
      </c>
      <c r="CM593" s="11">
        <v>140</v>
      </c>
      <c r="CN593" s="11">
        <v>248606</v>
      </c>
      <c r="CO593" s="11">
        <v>133</v>
      </c>
      <c r="CP593" s="11">
        <v>68546</v>
      </c>
      <c r="CQ593" s="11">
        <v>128</v>
      </c>
      <c r="CR593" s="11">
        <v>39102</v>
      </c>
      <c r="CS593" s="11">
        <v>464</v>
      </c>
      <c r="CT593" s="11">
        <v>8170910</v>
      </c>
      <c r="CU593" s="11">
        <v>451</v>
      </c>
      <c r="CV593" s="11">
        <v>5686804</v>
      </c>
      <c r="CW593" s="11">
        <v>223</v>
      </c>
      <c r="CX593" s="11">
        <v>795583</v>
      </c>
      <c r="CY593" s="11">
        <v>470</v>
      </c>
      <c r="CZ593" s="11">
        <v>4928287</v>
      </c>
      <c r="DA593" s="11">
        <v>91</v>
      </c>
      <c r="DB593" s="11">
        <v>339364</v>
      </c>
      <c r="DC593" s="11">
        <v>382</v>
      </c>
      <c r="DD593" s="11">
        <v>-3579128</v>
      </c>
      <c r="DE593" s="11">
        <v>473</v>
      </c>
      <c r="DF593" s="11">
        <v>-3239764</v>
      </c>
      <c r="DG593" s="11">
        <v>28</v>
      </c>
      <c r="DH593" s="11">
        <v>36442</v>
      </c>
      <c r="DI593" s="11">
        <v>16</v>
      </c>
      <c r="DJ593" s="11">
        <v>16401</v>
      </c>
      <c r="DK593" s="11">
        <v>3</v>
      </c>
      <c r="DL593" s="11">
        <v>39216</v>
      </c>
      <c r="DM593" s="11">
        <v>159</v>
      </c>
      <c r="DN593" s="11">
        <v>244071</v>
      </c>
      <c r="DO593" s="11">
        <v>89</v>
      </c>
      <c r="DP593" s="11">
        <v>2900338</v>
      </c>
      <c r="DQ593" s="11">
        <v>86</v>
      </c>
      <c r="DR593" s="11">
        <v>1972485</v>
      </c>
      <c r="DS593" s="11">
        <v>94</v>
      </c>
      <c r="DT593" s="11">
        <v>902096</v>
      </c>
      <c r="DU593" s="11">
        <v>60</v>
      </c>
      <c r="DV593" s="11">
        <v>185923</v>
      </c>
      <c r="DW593" s="11">
        <v>10</v>
      </c>
      <c r="DX593" s="11">
        <v>1939</v>
      </c>
      <c r="DY593" s="11">
        <v>71</v>
      </c>
      <c r="DZ593" s="11">
        <v>56506</v>
      </c>
      <c r="EA593" s="11">
        <v>2110</v>
      </c>
      <c r="EB593" s="11">
        <v>588238</v>
      </c>
      <c r="EC593" s="11">
        <v>77</v>
      </c>
      <c r="ED593" s="11">
        <v>90860</v>
      </c>
      <c r="EE593" s="11">
        <v>679</v>
      </c>
      <c r="EF593" s="11">
        <v>9273408</v>
      </c>
      <c r="EG593" s="11">
        <v>90</v>
      </c>
      <c r="EH593" s="11">
        <v>1401240</v>
      </c>
      <c r="EI593" s="11">
        <v>3491</v>
      </c>
      <c r="EJ593" s="11">
        <v>4427</v>
      </c>
      <c r="EK593" s="11">
        <v>82294476</v>
      </c>
    </row>
    <row r="594" spans="1:141" x14ac:dyDescent="0.15">
      <c r="A594" s="10" t="s">
        <v>166</v>
      </c>
      <c r="B594" s="10" t="s">
        <v>140</v>
      </c>
      <c r="C594" s="10" t="s">
        <v>164</v>
      </c>
      <c r="D594" s="10" t="s">
        <v>142</v>
      </c>
      <c r="E594" s="10" t="s">
        <v>148</v>
      </c>
      <c r="F594" s="11">
        <v>4139</v>
      </c>
      <c r="G594" s="11">
        <v>4139</v>
      </c>
      <c r="H594" s="11">
        <v>312929208</v>
      </c>
      <c r="I594" s="11">
        <v>4138</v>
      </c>
      <c r="J594" s="11">
        <v>69900811</v>
      </c>
      <c r="K594" s="11">
        <v>3946</v>
      </c>
      <c r="L594" s="11">
        <v>6039101</v>
      </c>
      <c r="M594" s="11">
        <v>100</v>
      </c>
      <c r="N594" s="11">
        <v>97877</v>
      </c>
      <c r="O594" s="11">
        <v>4139</v>
      </c>
      <c r="P594" s="11">
        <v>75278432</v>
      </c>
      <c r="Q594" s="11">
        <v>207</v>
      </c>
      <c r="R594" s="11">
        <v>723455</v>
      </c>
      <c r="S594" s="11">
        <v>4083</v>
      </c>
      <c r="T594" s="11">
        <v>311038016</v>
      </c>
      <c r="U594" s="11">
        <v>434</v>
      </c>
      <c r="V594" s="11">
        <v>833593</v>
      </c>
      <c r="W594" s="11">
        <v>61</v>
      </c>
      <c r="X594" s="11">
        <v>822791</v>
      </c>
      <c r="Y594" s="11">
        <v>42</v>
      </c>
      <c r="Z594" s="11">
        <v>305409</v>
      </c>
      <c r="AA594" s="11">
        <v>98</v>
      </c>
      <c r="AB594" s="11">
        <v>475437</v>
      </c>
      <c r="AC594" s="11">
        <v>55</v>
      </c>
      <c r="AD594" s="11">
        <v>391252</v>
      </c>
      <c r="AE594" s="11">
        <v>43</v>
      </c>
      <c r="AF594" s="11">
        <v>150011</v>
      </c>
      <c r="AG594" s="11">
        <v>43</v>
      </c>
      <c r="AH594" s="11">
        <v>636334</v>
      </c>
      <c r="AI594" s="11">
        <v>2369</v>
      </c>
      <c r="AJ594" s="11">
        <v>2187461</v>
      </c>
      <c r="AK594" s="11">
        <v>185</v>
      </c>
      <c r="AL594" s="11">
        <v>54246</v>
      </c>
      <c r="AM594" s="11">
        <v>887</v>
      </c>
      <c r="AN594" s="11">
        <v>1151084</v>
      </c>
      <c r="AO594" s="11">
        <v>885</v>
      </c>
      <c r="AP594" s="11">
        <v>486089</v>
      </c>
      <c r="AQ594" s="11">
        <v>4139</v>
      </c>
      <c r="AR594" s="11">
        <v>319260241</v>
      </c>
      <c r="AS594" s="11">
        <v>932</v>
      </c>
      <c r="AT594" s="11">
        <v>1206283</v>
      </c>
      <c r="AU594" s="11">
        <v>486</v>
      </c>
      <c r="AV594" s="11">
        <v>337945</v>
      </c>
      <c r="AW594" s="11">
        <v>974</v>
      </c>
      <c r="AX594" s="11">
        <v>250738</v>
      </c>
      <c r="AY594" s="11">
        <v>456</v>
      </c>
      <c r="AZ594" s="11">
        <v>658110</v>
      </c>
      <c r="BA594" s="11">
        <v>2267</v>
      </c>
      <c r="BB594" s="11">
        <v>1962200</v>
      </c>
      <c r="BC594" s="11">
        <v>51</v>
      </c>
      <c r="BD594" s="11">
        <v>35763</v>
      </c>
      <c r="BE594" s="11">
        <v>138</v>
      </c>
      <c r="BF594" s="11">
        <v>90293</v>
      </c>
      <c r="BG594" s="11">
        <v>91</v>
      </c>
      <c r="BH594" s="11">
        <v>215913</v>
      </c>
      <c r="BI594" s="11">
        <v>2469</v>
      </c>
      <c r="BJ594" s="11">
        <v>1137694</v>
      </c>
      <c r="BK594" s="11">
        <v>416</v>
      </c>
      <c r="BL594" s="11">
        <v>116365</v>
      </c>
      <c r="BM594" s="11">
        <v>3482</v>
      </c>
      <c r="BN594" s="11">
        <v>6325756</v>
      </c>
      <c r="BO594" s="11">
        <v>350</v>
      </c>
      <c r="BP594" s="11">
        <v>6932369</v>
      </c>
      <c r="BQ594" s="11">
        <v>472</v>
      </c>
      <c r="BR594" s="11">
        <v>2034905</v>
      </c>
      <c r="BS594" s="11">
        <v>3</v>
      </c>
      <c r="BT594" s="11">
        <v>28614</v>
      </c>
      <c r="BU594" s="11">
        <v>223</v>
      </c>
      <c r="BV594" s="11">
        <v>709266</v>
      </c>
      <c r="BW594" s="11">
        <v>160</v>
      </c>
      <c r="BX594" s="11">
        <v>139024</v>
      </c>
      <c r="BY594" s="11">
        <v>11</v>
      </c>
      <c r="BZ594" s="11">
        <v>55818</v>
      </c>
      <c r="CA594" s="11">
        <v>1</v>
      </c>
      <c r="CB594" s="11">
        <v>13999</v>
      </c>
      <c r="CC594" s="11">
        <v>14</v>
      </c>
      <c r="CD594" s="11">
        <v>56492</v>
      </c>
      <c r="CE594" s="11">
        <v>142</v>
      </c>
      <c r="CF594" s="11">
        <v>547350</v>
      </c>
      <c r="CG594" s="11">
        <v>141</v>
      </c>
      <c r="CH594" s="11">
        <v>133221</v>
      </c>
      <c r="CI594" s="11">
        <v>175</v>
      </c>
      <c r="CJ594" s="11">
        <v>1022784</v>
      </c>
      <c r="CK594" s="11">
        <v>137</v>
      </c>
      <c r="CL594" s="11">
        <v>2676239</v>
      </c>
      <c r="CM594" s="11">
        <v>183</v>
      </c>
      <c r="CN594" s="11">
        <v>355829</v>
      </c>
      <c r="CO594" s="11">
        <v>172</v>
      </c>
      <c r="CP594" s="11">
        <v>174881</v>
      </c>
      <c r="CQ594" s="11">
        <v>169</v>
      </c>
      <c r="CR594" s="11">
        <v>43450</v>
      </c>
      <c r="CS594" s="11">
        <v>447</v>
      </c>
      <c r="CT594" s="11">
        <v>7429909</v>
      </c>
      <c r="CU594" s="11">
        <v>405</v>
      </c>
      <c r="CV594" s="11">
        <v>4882597</v>
      </c>
      <c r="CW594" s="11">
        <v>210</v>
      </c>
      <c r="CX594" s="11">
        <v>606887</v>
      </c>
      <c r="CY594" s="11">
        <v>457</v>
      </c>
      <c r="CZ594" s="11">
        <v>4446079</v>
      </c>
      <c r="DA594" s="11">
        <v>116</v>
      </c>
      <c r="DB594" s="11">
        <v>592364</v>
      </c>
      <c r="DC594" s="11">
        <v>341</v>
      </c>
      <c r="DD594" s="11">
        <v>-3098018</v>
      </c>
      <c r="DE594" s="11">
        <v>458</v>
      </c>
      <c r="DF594" s="11">
        <v>-2505654</v>
      </c>
      <c r="DG594" s="11">
        <v>27</v>
      </c>
      <c r="DH594" s="11">
        <v>61358</v>
      </c>
      <c r="DI594" s="11">
        <v>16</v>
      </c>
      <c r="DJ594" s="11">
        <v>97129</v>
      </c>
      <c r="DK594" s="11">
        <v>4</v>
      </c>
      <c r="DL594" s="11">
        <v>76607</v>
      </c>
      <c r="DM594" s="11">
        <v>144</v>
      </c>
      <c r="DN594" s="11">
        <v>236387</v>
      </c>
      <c r="DO594" s="11">
        <v>75</v>
      </c>
      <c r="DP594" s="11">
        <v>2842474</v>
      </c>
      <c r="DQ594" s="11">
        <v>65</v>
      </c>
      <c r="DR594" s="11">
        <v>1863024</v>
      </c>
      <c r="DS594" s="11">
        <v>76</v>
      </c>
      <c r="DT594" s="11">
        <v>917041</v>
      </c>
      <c r="DU594" s="11">
        <v>51</v>
      </c>
      <c r="DV594" s="11">
        <v>208125</v>
      </c>
      <c r="DW594" s="11">
        <v>10</v>
      </c>
      <c r="DX594" s="11">
        <v>6595</v>
      </c>
      <c r="DY594" s="11">
        <v>67</v>
      </c>
      <c r="DZ594" s="11">
        <v>52301</v>
      </c>
      <c r="EA594" s="11">
        <v>1818</v>
      </c>
      <c r="EB594" s="11">
        <v>533002</v>
      </c>
      <c r="EC594" s="11">
        <v>87</v>
      </c>
      <c r="ED594" s="11">
        <v>100684</v>
      </c>
      <c r="EE594" s="11">
        <v>422</v>
      </c>
      <c r="EF594" s="11">
        <v>4817377</v>
      </c>
      <c r="EG594" s="11">
        <v>69</v>
      </c>
      <c r="EH594" s="11">
        <v>839293</v>
      </c>
      <c r="EI594" s="11">
        <v>3160</v>
      </c>
      <c r="EJ594" s="11">
        <v>4073</v>
      </c>
      <c r="EK594" s="11">
        <v>79964151</v>
      </c>
    </row>
    <row r="595" spans="1:141" x14ac:dyDescent="0.15">
      <c r="A595" s="10" t="s">
        <v>166</v>
      </c>
      <c r="B595" s="10" t="s">
        <v>140</v>
      </c>
      <c r="C595" s="10" t="s">
        <v>164</v>
      </c>
      <c r="D595" s="10" t="s">
        <v>142</v>
      </c>
      <c r="E595" s="10" t="s">
        <v>149</v>
      </c>
      <c r="F595" s="11">
        <v>3483</v>
      </c>
      <c r="G595" s="11">
        <v>3483</v>
      </c>
      <c r="H595" s="11">
        <v>273525419</v>
      </c>
      <c r="I595" s="11">
        <v>3483</v>
      </c>
      <c r="J595" s="11">
        <v>62477466</v>
      </c>
      <c r="K595" s="11">
        <v>3351</v>
      </c>
      <c r="L595" s="11">
        <v>5321311</v>
      </c>
      <c r="M595" s="11">
        <v>95</v>
      </c>
      <c r="N595" s="11">
        <v>94597</v>
      </c>
      <c r="O595" s="11">
        <v>3483</v>
      </c>
      <c r="P595" s="11">
        <v>67293328</v>
      </c>
      <c r="Q595" s="11">
        <v>122</v>
      </c>
      <c r="R595" s="11">
        <v>366670</v>
      </c>
      <c r="S595" s="11">
        <v>3416</v>
      </c>
      <c r="T595" s="11">
        <v>267099722</v>
      </c>
      <c r="U595" s="11">
        <v>368</v>
      </c>
      <c r="V595" s="11">
        <v>779572</v>
      </c>
      <c r="W595" s="11">
        <v>49</v>
      </c>
      <c r="X595" s="11">
        <v>1130866</v>
      </c>
      <c r="Y595" s="11">
        <v>24</v>
      </c>
      <c r="Z595" s="11">
        <v>429053</v>
      </c>
      <c r="AA595" s="11">
        <v>82</v>
      </c>
      <c r="AB595" s="11">
        <v>367984</v>
      </c>
      <c r="AC595" s="11">
        <v>16</v>
      </c>
      <c r="AD595" s="11">
        <v>92366</v>
      </c>
      <c r="AE595" s="11">
        <v>79</v>
      </c>
      <c r="AF595" s="11">
        <v>400612</v>
      </c>
      <c r="AG595" s="11">
        <v>93</v>
      </c>
      <c r="AH595" s="11">
        <v>2092037</v>
      </c>
      <c r="AI595" s="11">
        <v>2010</v>
      </c>
      <c r="AJ595" s="11">
        <v>2488726</v>
      </c>
      <c r="AK595" s="11">
        <v>244</v>
      </c>
      <c r="AL595" s="11">
        <v>91994</v>
      </c>
      <c r="AM595" s="11">
        <v>964</v>
      </c>
      <c r="AN595" s="11">
        <v>1950586</v>
      </c>
      <c r="AO595" s="11">
        <v>960</v>
      </c>
      <c r="AP595" s="11">
        <v>832884</v>
      </c>
      <c r="AQ595" s="11">
        <v>3483</v>
      </c>
      <c r="AR595" s="11">
        <v>278983264</v>
      </c>
      <c r="AS595" s="11">
        <v>712</v>
      </c>
      <c r="AT595" s="11">
        <v>845470</v>
      </c>
      <c r="AU595" s="11">
        <v>385</v>
      </c>
      <c r="AV595" s="11">
        <v>267244</v>
      </c>
      <c r="AW595" s="11">
        <v>813</v>
      </c>
      <c r="AX595" s="11">
        <v>211197</v>
      </c>
      <c r="AY595" s="11">
        <v>394</v>
      </c>
      <c r="AZ595" s="11">
        <v>550244</v>
      </c>
      <c r="BA595" s="11">
        <v>1865</v>
      </c>
      <c r="BB595" s="11">
        <v>1660370</v>
      </c>
      <c r="BC595" s="11">
        <v>36</v>
      </c>
      <c r="BD595" s="11">
        <v>18115</v>
      </c>
      <c r="BE595" s="11">
        <v>159</v>
      </c>
      <c r="BF595" s="11">
        <v>72419</v>
      </c>
      <c r="BG595" s="11">
        <v>105</v>
      </c>
      <c r="BH595" s="11">
        <v>292883</v>
      </c>
      <c r="BI595" s="11">
        <v>2136</v>
      </c>
      <c r="BJ595" s="11">
        <v>1066435</v>
      </c>
      <c r="BK595" s="11">
        <v>310</v>
      </c>
      <c r="BL595" s="11">
        <v>76179</v>
      </c>
      <c r="BM595" s="11">
        <v>2971</v>
      </c>
      <c r="BN595" s="11">
        <v>5429213</v>
      </c>
      <c r="BO595" s="11">
        <v>289</v>
      </c>
      <c r="BP595" s="11">
        <v>5899922</v>
      </c>
      <c r="BQ595" s="11">
        <v>480</v>
      </c>
      <c r="BR595" s="11">
        <v>2965944</v>
      </c>
      <c r="BS595" s="11">
        <v>5</v>
      </c>
      <c r="BT595" s="11">
        <v>23383</v>
      </c>
      <c r="BU595" s="11">
        <v>219</v>
      </c>
      <c r="BV595" s="11">
        <v>1144207</v>
      </c>
      <c r="BW595" s="11">
        <v>168</v>
      </c>
      <c r="BX595" s="11">
        <v>211438</v>
      </c>
      <c r="BY595" s="11">
        <v>7</v>
      </c>
      <c r="BZ595" s="11">
        <v>349768</v>
      </c>
      <c r="CA595" s="11">
        <v>1</v>
      </c>
      <c r="CB595" s="11">
        <v>2730</v>
      </c>
      <c r="CC595" s="11">
        <v>7</v>
      </c>
      <c r="CD595" s="11">
        <v>24424</v>
      </c>
      <c r="CE595" s="11">
        <v>154</v>
      </c>
      <c r="CF595" s="11">
        <v>479168</v>
      </c>
      <c r="CG595" s="11">
        <v>154</v>
      </c>
      <c r="CH595" s="11">
        <v>117898</v>
      </c>
      <c r="CI595" s="11">
        <v>194</v>
      </c>
      <c r="CJ595" s="11">
        <v>1220047</v>
      </c>
      <c r="CK595" s="11">
        <v>143</v>
      </c>
      <c r="CL595" s="11">
        <v>3445324</v>
      </c>
      <c r="CM595" s="11">
        <v>200</v>
      </c>
      <c r="CN595" s="11">
        <v>279792</v>
      </c>
      <c r="CO595" s="11">
        <v>190</v>
      </c>
      <c r="CP595" s="11">
        <v>79850</v>
      </c>
      <c r="CQ595" s="11">
        <v>174</v>
      </c>
      <c r="CR595" s="11">
        <v>12539</v>
      </c>
      <c r="CS595" s="11">
        <v>394</v>
      </c>
      <c r="CT595" s="11">
        <v>6738084</v>
      </c>
      <c r="CU595" s="11">
        <v>361</v>
      </c>
      <c r="CV595" s="11">
        <v>4251797</v>
      </c>
      <c r="CW595" s="11">
        <v>181</v>
      </c>
      <c r="CX595" s="11">
        <v>620769</v>
      </c>
      <c r="CY595" s="11">
        <v>403</v>
      </c>
      <c r="CZ595" s="11">
        <v>4301347</v>
      </c>
      <c r="DA595" s="11">
        <v>108</v>
      </c>
      <c r="DB595" s="11">
        <v>588175</v>
      </c>
      <c r="DC595" s="11">
        <v>296</v>
      </c>
      <c r="DD595" s="11">
        <v>-3024004</v>
      </c>
      <c r="DE595" s="11">
        <v>404</v>
      </c>
      <c r="DF595" s="11">
        <v>-2435829</v>
      </c>
      <c r="DG595" s="11">
        <v>20</v>
      </c>
      <c r="DH595" s="11">
        <v>91539</v>
      </c>
      <c r="DI595" s="11">
        <v>18</v>
      </c>
      <c r="DJ595" s="11">
        <v>91489</v>
      </c>
      <c r="DK595" s="11">
        <v>6</v>
      </c>
      <c r="DL595" s="11">
        <v>162000</v>
      </c>
      <c r="DM595" s="11">
        <v>117</v>
      </c>
      <c r="DN595" s="11">
        <v>206657</v>
      </c>
      <c r="DO595" s="11">
        <v>52</v>
      </c>
      <c r="DP595" s="11">
        <v>1349909</v>
      </c>
      <c r="DQ595" s="11">
        <v>45</v>
      </c>
      <c r="DR595" s="11">
        <v>482070</v>
      </c>
      <c r="DS595" s="11">
        <v>54</v>
      </c>
      <c r="DT595" s="11">
        <v>867736</v>
      </c>
      <c r="DU595" s="11">
        <v>46</v>
      </c>
      <c r="DV595" s="11">
        <v>162427</v>
      </c>
      <c r="DW595" s="11">
        <v>22</v>
      </c>
      <c r="DX595" s="11">
        <v>13015</v>
      </c>
      <c r="DY595" s="11">
        <v>88</v>
      </c>
      <c r="DZ595" s="11">
        <v>62044</v>
      </c>
      <c r="EA595" s="11">
        <v>1448</v>
      </c>
      <c r="EB595" s="11">
        <v>413842</v>
      </c>
      <c r="EC595" s="11">
        <v>64</v>
      </c>
      <c r="ED595" s="11">
        <v>140597</v>
      </c>
      <c r="EE595" s="11">
        <v>232</v>
      </c>
      <c r="EF595" s="11">
        <v>2236539</v>
      </c>
      <c r="EG595" s="11">
        <v>31</v>
      </c>
      <c r="EH595" s="11">
        <v>310648</v>
      </c>
      <c r="EI595" s="11">
        <v>2705</v>
      </c>
      <c r="EJ595" s="11">
        <v>3401</v>
      </c>
      <c r="EK595" s="11">
        <v>69176375</v>
      </c>
    </row>
    <row r="596" spans="1:141" x14ac:dyDescent="0.15">
      <c r="A596" s="10" t="s">
        <v>166</v>
      </c>
      <c r="B596" s="10" t="s">
        <v>140</v>
      </c>
      <c r="C596" s="10" t="s">
        <v>164</v>
      </c>
      <c r="D596" s="10" t="s">
        <v>142</v>
      </c>
      <c r="E596" s="10" t="s">
        <v>150</v>
      </c>
      <c r="F596" s="11">
        <v>3123</v>
      </c>
      <c r="G596" s="11">
        <v>3123</v>
      </c>
      <c r="H596" s="11">
        <v>249889750</v>
      </c>
      <c r="I596" s="11">
        <v>3123</v>
      </c>
      <c r="J596" s="11">
        <v>57713345</v>
      </c>
      <c r="K596" s="11">
        <v>3041</v>
      </c>
      <c r="L596" s="11">
        <v>4897860</v>
      </c>
      <c r="M596" s="11">
        <v>85</v>
      </c>
      <c r="N596" s="11">
        <v>91739</v>
      </c>
      <c r="O596" s="11">
        <v>3123</v>
      </c>
      <c r="P596" s="11">
        <v>62056579</v>
      </c>
      <c r="Q596" s="11">
        <v>52</v>
      </c>
      <c r="R596" s="11">
        <v>183691</v>
      </c>
      <c r="S596" s="11">
        <v>3026</v>
      </c>
      <c r="T596" s="11">
        <v>236284737</v>
      </c>
      <c r="U596" s="11">
        <v>313</v>
      </c>
      <c r="V596" s="11">
        <v>531914</v>
      </c>
      <c r="W596" s="11">
        <v>91</v>
      </c>
      <c r="X596" s="11">
        <v>2968947</v>
      </c>
      <c r="Y596" s="11">
        <v>43</v>
      </c>
      <c r="Z596" s="11">
        <v>577639</v>
      </c>
      <c r="AA596" s="11">
        <v>90</v>
      </c>
      <c r="AB596" s="11">
        <v>377205</v>
      </c>
      <c r="AC596" s="11">
        <v>3</v>
      </c>
      <c r="AD596" s="11">
        <v>8707</v>
      </c>
      <c r="AE596" s="11">
        <v>137</v>
      </c>
      <c r="AF596" s="11">
        <v>1072177</v>
      </c>
      <c r="AG596" s="11">
        <v>162</v>
      </c>
      <c r="AH596" s="11">
        <v>4356746</v>
      </c>
      <c r="AI596" s="11">
        <v>1916</v>
      </c>
      <c r="AJ596" s="11">
        <v>3067625</v>
      </c>
      <c r="AK596" s="11">
        <v>249</v>
      </c>
      <c r="AL596" s="11">
        <v>153133</v>
      </c>
      <c r="AM596" s="11">
        <v>1034</v>
      </c>
      <c r="AN596" s="11">
        <v>2108676</v>
      </c>
      <c r="AO596" s="11">
        <v>1027</v>
      </c>
      <c r="AP596" s="11">
        <v>900576</v>
      </c>
      <c r="AQ596" s="11">
        <v>3123</v>
      </c>
      <c r="AR596" s="11">
        <v>254719325</v>
      </c>
      <c r="AS596" s="11">
        <v>596</v>
      </c>
      <c r="AT596" s="11">
        <v>717885</v>
      </c>
      <c r="AU596" s="11">
        <v>309</v>
      </c>
      <c r="AV596" s="11">
        <v>183674</v>
      </c>
      <c r="AW596" s="11">
        <v>710</v>
      </c>
      <c r="AX596" s="11">
        <v>183116</v>
      </c>
      <c r="AY596" s="11">
        <v>247</v>
      </c>
      <c r="AZ596" s="11">
        <v>245127</v>
      </c>
      <c r="BA596" s="11">
        <v>1618</v>
      </c>
      <c r="BB596" s="11">
        <v>1561443</v>
      </c>
      <c r="BC596" s="11">
        <v>38</v>
      </c>
      <c r="BD596" s="11">
        <v>24084</v>
      </c>
      <c r="BE596" s="11">
        <v>142</v>
      </c>
      <c r="BF596" s="11">
        <v>109770</v>
      </c>
      <c r="BG596" s="11">
        <v>118</v>
      </c>
      <c r="BH596" s="11">
        <v>218444</v>
      </c>
      <c r="BI596" s="11">
        <v>1931</v>
      </c>
      <c r="BJ596" s="11">
        <v>982742</v>
      </c>
      <c r="BK596" s="11">
        <v>257</v>
      </c>
      <c r="BL596" s="11">
        <v>70837</v>
      </c>
      <c r="BM596" s="11">
        <v>2657</v>
      </c>
      <c r="BN596" s="11">
        <v>4828517</v>
      </c>
      <c r="BO596" s="11">
        <v>285</v>
      </c>
      <c r="BP596" s="11">
        <v>5808440</v>
      </c>
      <c r="BQ596" s="11">
        <v>616</v>
      </c>
      <c r="BR596" s="11">
        <v>7218334</v>
      </c>
      <c r="BS596" s="11">
        <v>4</v>
      </c>
      <c r="BT596" s="11">
        <v>5529</v>
      </c>
      <c r="BU596" s="11">
        <v>229</v>
      </c>
      <c r="BV596" s="11">
        <v>958922</v>
      </c>
      <c r="BW596" s="11">
        <v>171</v>
      </c>
      <c r="BX596" s="11">
        <v>242168</v>
      </c>
      <c r="BY596" s="11">
        <v>8</v>
      </c>
      <c r="BZ596" s="11">
        <v>367484</v>
      </c>
      <c r="CA596" s="11">
        <v>1</v>
      </c>
      <c r="CB596" s="11">
        <v>53</v>
      </c>
      <c r="CC596" s="11">
        <v>10</v>
      </c>
      <c r="CD596" s="11">
        <v>25601</v>
      </c>
      <c r="CE596" s="11">
        <v>167</v>
      </c>
      <c r="CF596" s="11">
        <v>768186</v>
      </c>
      <c r="CG596" s="11">
        <v>167</v>
      </c>
      <c r="CH596" s="11">
        <v>179766</v>
      </c>
      <c r="CI596" s="11">
        <v>207</v>
      </c>
      <c r="CJ596" s="11">
        <v>1798459</v>
      </c>
      <c r="CK596" s="11">
        <v>150</v>
      </c>
      <c r="CL596" s="11">
        <v>2760110</v>
      </c>
      <c r="CM596" s="11">
        <v>182</v>
      </c>
      <c r="CN596" s="11">
        <v>215721</v>
      </c>
      <c r="CO596" s="11">
        <v>180</v>
      </c>
      <c r="CP596" s="11">
        <v>113217</v>
      </c>
      <c r="CQ596" s="11">
        <v>176</v>
      </c>
      <c r="CR596" s="11">
        <v>27357</v>
      </c>
      <c r="CS596" s="11">
        <v>379</v>
      </c>
      <c r="CT596" s="11">
        <v>7025124</v>
      </c>
      <c r="CU596" s="11">
        <v>329</v>
      </c>
      <c r="CV596" s="11">
        <v>3826600</v>
      </c>
      <c r="CW596" s="11">
        <v>179</v>
      </c>
      <c r="CX596" s="11">
        <v>704007</v>
      </c>
      <c r="CY596" s="11">
        <v>380</v>
      </c>
      <c r="CZ596" s="11">
        <v>4236206</v>
      </c>
      <c r="DA596" s="11">
        <v>114</v>
      </c>
      <c r="DB596" s="11">
        <v>806474</v>
      </c>
      <c r="DC596" s="11">
        <v>267</v>
      </c>
      <c r="DD596" s="11">
        <v>-2548163</v>
      </c>
      <c r="DE596" s="11">
        <v>381</v>
      </c>
      <c r="DF596" s="11">
        <v>-1741689</v>
      </c>
      <c r="DG596" s="11">
        <v>14</v>
      </c>
      <c r="DH596" s="11">
        <v>51718</v>
      </c>
      <c r="DI596" s="11">
        <v>26</v>
      </c>
      <c r="DJ596" s="11">
        <v>63690</v>
      </c>
      <c r="DK596" s="11">
        <v>13</v>
      </c>
      <c r="DL596" s="11">
        <v>273680</v>
      </c>
      <c r="DM596" s="11">
        <v>103</v>
      </c>
      <c r="DN596" s="11">
        <v>257715</v>
      </c>
      <c r="DO596" s="11">
        <v>54</v>
      </c>
      <c r="DP596" s="11">
        <v>3098410</v>
      </c>
      <c r="DQ596" s="11">
        <v>51</v>
      </c>
      <c r="DR596" s="11">
        <v>1958230</v>
      </c>
      <c r="DS596" s="11">
        <v>55</v>
      </c>
      <c r="DT596" s="11">
        <v>1140180</v>
      </c>
      <c r="DU596" s="11">
        <v>41</v>
      </c>
      <c r="DV596" s="11">
        <v>352054</v>
      </c>
      <c r="DW596" s="11">
        <v>32</v>
      </c>
      <c r="DX596" s="11">
        <v>39450</v>
      </c>
      <c r="DY596" s="11">
        <v>85</v>
      </c>
      <c r="DZ596" s="11">
        <v>58402</v>
      </c>
      <c r="EA596" s="11">
        <v>1274</v>
      </c>
      <c r="EB596" s="11">
        <v>369377</v>
      </c>
      <c r="EC596" s="11">
        <v>104</v>
      </c>
      <c r="ED596" s="11">
        <v>213057</v>
      </c>
      <c r="EE596" s="11">
        <v>129</v>
      </c>
      <c r="EF596" s="11">
        <v>1271827</v>
      </c>
      <c r="EG596" s="11">
        <v>21</v>
      </c>
      <c r="EH596" s="11">
        <v>325703</v>
      </c>
      <c r="EI596" s="11">
        <v>2472</v>
      </c>
      <c r="EJ596" s="11">
        <v>3017</v>
      </c>
      <c r="EK596" s="11">
        <v>62176354</v>
      </c>
    </row>
    <row r="597" spans="1:141" x14ac:dyDescent="0.15">
      <c r="A597" s="10" t="s">
        <v>166</v>
      </c>
      <c r="B597" s="10" t="s">
        <v>140</v>
      </c>
      <c r="C597" s="10" t="s">
        <v>164</v>
      </c>
      <c r="D597" s="10" t="s">
        <v>142</v>
      </c>
      <c r="E597" s="10" t="s">
        <v>151</v>
      </c>
      <c r="F597" s="11">
        <v>2499</v>
      </c>
      <c r="G597" s="11">
        <v>2499</v>
      </c>
      <c r="H597" s="11">
        <v>187173076</v>
      </c>
      <c r="I597" s="11">
        <v>2499</v>
      </c>
      <c r="J597" s="11">
        <v>42262481</v>
      </c>
      <c r="K597" s="11">
        <v>2453</v>
      </c>
      <c r="L597" s="11">
        <v>3563727</v>
      </c>
      <c r="M597" s="11">
        <v>49</v>
      </c>
      <c r="N597" s="11">
        <v>47171</v>
      </c>
      <c r="O597" s="11">
        <v>2499</v>
      </c>
      <c r="P597" s="11">
        <v>42350262</v>
      </c>
      <c r="Q597" s="11">
        <v>22</v>
      </c>
      <c r="R597" s="11">
        <v>69855</v>
      </c>
      <c r="S597" s="11">
        <v>2211</v>
      </c>
      <c r="T597" s="11">
        <v>151412135</v>
      </c>
      <c r="U597" s="11">
        <v>242</v>
      </c>
      <c r="V597" s="11">
        <v>695400</v>
      </c>
      <c r="W597" s="11">
        <v>103</v>
      </c>
      <c r="X597" s="11">
        <v>2968626</v>
      </c>
      <c r="Y597" s="11">
        <v>28</v>
      </c>
      <c r="Z597" s="11">
        <v>773274</v>
      </c>
      <c r="AA597" s="11">
        <v>43</v>
      </c>
      <c r="AB597" s="11">
        <v>231673</v>
      </c>
      <c r="AC597" s="11">
        <v>5</v>
      </c>
      <c r="AD597" s="11">
        <v>46193</v>
      </c>
      <c r="AE597" s="11">
        <v>464</v>
      </c>
      <c r="AF597" s="11">
        <v>4366931</v>
      </c>
      <c r="AG597" s="11">
        <v>507</v>
      </c>
      <c r="AH597" s="11">
        <v>15733915</v>
      </c>
      <c r="AI597" s="11">
        <v>1745</v>
      </c>
      <c r="AJ597" s="11">
        <v>3698431</v>
      </c>
      <c r="AK597" s="11">
        <v>231</v>
      </c>
      <c r="AL597" s="11">
        <v>167592</v>
      </c>
      <c r="AM597" s="11">
        <v>923</v>
      </c>
      <c r="AN597" s="11">
        <v>2858831</v>
      </c>
      <c r="AO597" s="11">
        <v>917</v>
      </c>
      <c r="AP597" s="11">
        <v>1238151</v>
      </c>
      <c r="AQ597" s="11">
        <v>2499</v>
      </c>
      <c r="AR597" s="11">
        <v>191948991</v>
      </c>
      <c r="AS597" s="11">
        <v>438</v>
      </c>
      <c r="AT597" s="11">
        <v>517219</v>
      </c>
      <c r="AU597" s="11">
        <v>205</v>
      </c>
      <c r="AV597" s="11">
        <v>175872</v>
      </c>
      <c r="AW597" s="11">
        <v>590</v>
      </c>
      <c r="AX597" s="11">
        <v>131145</v>
      </c>
      <c r="AY597" s="11">
        <v>168</v>
      </c>
      <c r="AZ597" s="11">
        <v>155208</v>
      </c>
      <c r="BA597" s="11">
        <v>1173</v>
      </c>
      <c r="BB597" s="11">
        <v>1074693</v>
      </c>
      <c r="BC597" s="11">
        <v>33</v>
      </c>
      <c r="BD597" s="11">
        <v>21199</v>
      </c>
      <c r="BE597" s="11">
        <v>141</v>
      </c>
      <c r="BF597" s="11">
        <v>123512</v>
      </c>
      <c r="BG597" s="11">
        <v>105</v>
      </c>
      <c r="BH597" s="11">
        <v>215222</v>
      </c>
      <c r="BI597" s="11">
        <v>1616</v>
      </c>
      <c r="BJ597" s="11">
        <v>824100</v>
      </c>
      <c r="BK597" s="11">
        <v>225</v>
      </c>
      <c r="BL597" s="11">
        <v>70314</v>
      </c>
      <c r="BM597" s="11">
        <v>2110</v>
      </c>
      <c r="BN597" s="11">
        <v>4775259</v>
      </c>
      <c r="BO597" s="11">
        <v>227</v>
      </c>
      <c r="BP597" s="11">
        <v>4594386</v>
      </c>
      <c r="BQ597" s="11">
        <v>688</v>
      </c>
      <c r="BR597" s="11">
        <v>9177085</v>
      </c>
      <c r="BS597" s="11">
        <v>3</v>
      </c>
      <c r="BT597" s="11">
        <v>-10854</v>
      </c>
      <c r="BU597" s="11">
        <v>189</v>
      </c>
      <c r="BV597" s="11">
        <v>493967</v>
      </c>
      <c r="BW597" s="11">
        <v>109</v>
      </c>
      <c r="BX597" s="11">
        <v>74543</v>
      </c>
      <c r="BY597" s="11">
        <v>6</v>
      </c>
      <c r="BZ597" s="11">
        <v>30400</v>
      </c>
      <c r="CA597" s="11">
        <v>0</v>
      </c>
      <c r="CB597" s="11">
        <v>0</v>
      </c>
      <c r="CC597" s="11">
        <v>5</v>
      </c>
      <c r="CD597" s="11">
        <v>100870</v>
      </c>
      <c r="CE597" s="11">
        <v>146</v>
      </c>
      <c r="CF597" s="11">
        <v>793083</v>
      </c>
      <c r="CG597" s="11">
        <v>146</v>
      </c>
      <c r="CH597" s="11">
        <v>173739</v>
      </c>
      <c r="CI597" s="11">
        <v>175</v>
      </c>
      <c r="CJ597" s="11">
        <v>1728176</v>
      </c>
      <c r="CK597" s="11">
        <v>120</v>
      </c>
      <c r="CL597" s="11">
        <v>2388596</v>
      </c>
      <c r="CM597" s="11">
        <v>144</v>
      </c>
      <c r="CN597" s="11">
        <v>223349</v>
      </c>
      <c r="CO597" s="11">
        <v>139</v>
      </c>
      <c r="CP597" s="11">
        <v>94483</v>
      </c>
      <c r="CQ597" s="11">
        <v>124</v>
      </c>
      <c r="CR597" s="11">
        <v>12473</v>
      </c>
      <c r="CS597" s="11">
        <v>307</v>
      </c>
      <c r="CT597" s="11">
        <v>6723838</v>
      </c>
      <c r="CU597" s="11">
        <v>250</v>
      </c>
      <c r="CV597" s="11">
        <v>3384177</v>
      </c>
      <c r="CW597" s="11">
        <v>165</v>
      </c>
      <c r="CX597" s="11">
        <v>573087</v>
      </c>
      <c r="CY597" s="11">
        <v>307</v>
      </c>
      <c r="CZ597" s="11">
        <v>3966309</v>
      </c>
      <c r="DA597" s="11">
        <v>135</v>
      </c>
      <c r="DB597" s="11">
        <v>828220</v>
      </c>
      <c r="DC597" s="11">
        <v>173</v>
      </c>
      <c r="DD597" s="11">
        <v>-2027955</v>
      </c>
      <c r="DE597" s="11">
        <v>308</v>
      </c>
      <c r="DF597" s="11">
        <v>-1199735</v>
      </c>
      <c r="DG597" s="11">
        <v>16</v>
      </c>
      <c r="DH597" s="11">
        <v>167194</v>
      </c>
      <c r="DI597" s="11">
        <v>31</v>
      </c>
      <c r="DJ597" s="11">
        <v>55197</v>
      </c>
      <c r="DK597" s="11">
        <v>59</v>
      </c>
      <c r="DL597" s="11">
        <v>1362221</v>
      </c>
      <c r="DM597" s="11">
        <v>53</v>
      </c>
      <c r="DN597" s="11">
        <v>100593</v>
      </c>
      <c r="DO597" s="11">
        <v>43</v>
      </c>
      <c r="DP597" s="11">
        <v>1427858</v>
      </c>
      <c r="DQ597" s="11">
        <v>42</v>
      </c>
      <c r="DR597" s="11">
        <v>800904</v>
      </c>
      <c r="DS597" s="11">
        <v>45</v>
      </c>
      <c r="DT597" s="11">
        <v>558301</v>
      </c>
      <c r="DU597" s="11">
        <v>35</v>
      </c>
      <c r="DV597" s="11">
        <v>127581</v>
      </c>
      <c r="DW597" s="11">
        <v>456</v>
      </c>
      <c r="DX597" s="11">
        <v>617974</v>
      </c>
      <c r="DY597" s="11">
        <v>69</v>
      </c>
      <c r="DZ597" s="11">
        <v>58820</v>
      </c>
      <c r="EA597" s="11">
        <v>1242</v>
      </c>
      <c r="EB597" s="11">
        <v>374924</v>
      </c>
      <c r="EC597" s="11">
        <v>180</v>
      </c>
      <c r="ED597" s="11">
        <v>2548480</v>
      </c>
      <c r="EE597" s="11">
        <v>48</v>
      </c>
      <c r="EF597" s="11">
        <v>428552</v>
      </c>
      <c r="EG597" s="11">
        <v>9</v>
      </c>
      <c r="EH597" s="11">
        <v>112742</v>
      </c>
      <c r="EI597" s="11">
        <v>1999</v>
      </c>
      <c r="EJ597" s="11">
        <v>2195</v>
      </c>
      <c r="EK597" s="11">
        <v>39168008</v>
      </c>
    </row>
    <row r="598" spans="1:141" x14ac:dyDescent="0.15">
      <c r="A598" s="10" t="s">
        <v>166</v>
      </c>
      <c r="B598" s="10" t="s">
        <v>140</v>
      </c>
      <c r="C598" s="10" t="s">
        <v>164</v>
      </c>
      <c r="D598" s="10" t="s">
        <v>142</v>
      </c>
      <c r="E598" s="10" t="s">
        <v>152</v>
      </c>
      <c r="F598" s="11">
        <v>1646</v>
      </c>
      <c r="G598" s="11">
        <v>1646</v>
      </c>
      <c r="H598" s="11">
        <v>97837828</v>
      </c>
      <c r="I598" s="11">
        <v>1646</v>
      </c>
      <c r="J598" s="11">
        <v>19076964</v>
      </c>
      <c r="K598" s="11">
        <v>1593</v>
      </c>
      <c r="L598" s="11">
        <v>1881294</v>
      </c>
      <c r="M598" s="11">
        <v>12</v>
      </c>
      <c r="N598" s="11">
        <v>19475</v>
      </c>
      <c r="O598" s="11">
        <v>1646</v>
      </c>
      <c r="P598" s="11">
        <v>18477234</v>
      </c>
      <c r="Q598" s="11">
        <v>10</v>
      </c>
      <c r="R598" s="11">
        <v>33386</v>
      </c>
      <c r="S598" s="11">
        <v>1196</v>
      </c>
      <c r="T598" s="11">
        <v>66302796</v>
      </c>
      <c r="U598" s="11">
        <v>135</v>
      </c>
      <c r="V598" s="11">
        <v>304984</v>
      </c>
      <c r="W598" s="11">
        <v>56</v>
      </c>
      <c r="X598" s="11">
        <v>1584006</v>
      </c>
      <c r="Y598" s="11">
        <v>14</v>
      </c>
      <c r="Z598" s="11">
        <v>173266</v>
      </c>
      <c r="AA598" s="11">
        <v>37</v>
      </c>
      <c r="AB598" s="11">
        <v>159004</v>
      </c>
      <c r="AC598" s="11">
        <v>8</v>
      </c>
      <c r="AD598" s="11">
        <v>63476</v>
      </c>
      <c r="AE598" s="11">
        <v>76</v>
      </c>
      <c r="AF598" s="11">
        <v>379161</v>
      </c>
      <c r="AG598" s="11">
        <v>597</v>
      </c>
      <c r="AH598" s="11">
        <v>20731893</v>
      </c>
      <c r="AI598" s="11">
        <v>1258</v>
      </c>
      <c r="AJ598" s="11">
        <v>3761849</v>
      </c>
      <c r="AK598" s="11">
        <v>202</v>
      </c>
      <c r="AL598" s="11">
        <v>173671</v>
      </c>
      <c r="AM598" s="11">
        <v>706</v>
      </c>
      <c r="AN598" s="11">
        <v>3318452</v>
      </c>
      <c r="AO598" s="11">
        <v>705</v>
      </c>
      <c r="AP598" s="11">
        <v>1418421</v>
      </c>
      <c r="AQ598" s="11">
        <v>1646</v>
      </c>
      <c r="AR598" s="11">
        <v>102178052</v>
      </c>
      <c r="AS598" s="11">
        <v>250</v>
      </c>
      <c r="AT598" s="11">
        <v>306249</v>
      </c>
      <c r="AU598" s="11">
        <v>89</v>
      </c>
      <c r="AV598" s="11">
        <v>95159</v>
      </c>
      <c r="AW598" s="11">
        <v>303</v>
      </c>
      <c r="AX598" s="11">
        <v>74654</v>
      </c>
      <c r="AY598" s="11">
        <v>62</v>
      </c>
      <c r="AZ598" s="11">
        <v>53151</v>
      </c>
      <c r="BA598" s="11">
        <v>593</v>
      </c>
      <c r="BB598" s="11">
        <v>539557</v>
      </c>
      <c r="BC598" s="11">
        <v>21</v>
      </c>
      <c r="BD598" s="11">
        <v>20235</v>
      </c>
      <c r="BE598" s="11">
        <v>103</v>
      </c>
      <c r="BF598" s="11">
        <v>61701</v>
      </c>
      <c r="BG598" s="11">
        <v>96</v>
      </c>
      <c r="BH598" s="11">
        <v>256295</v>
      </c>
      <c r="BI598" s="11">
        <v>1077</v>
      </c>
      <c r="BJ598" s="11">
        <v>708450</v>
      </c>
      <c r="BK598" s="11">
        <v>137</v>
      </c>
      <c r="BL598" s="11">
        <v>53463</v>
      </c>
      <c r="BM598" s="11">
        <v>1346</v>
      </c>
      <c r="BN598" s="11">
        <v>4339871</v>
      </c>
      <c r="BO598" s="11">
        <v>119</v>
      </c>
      <c r="BP598" s="11">
        <v>2552131</v>
      </c>
      <c r="BQ598" s="11">
        <v>366</v>
      </c>
      <c r="BR598" s="11">
        <v>5293639</v>
      </c>
      <c r="BS598" s="11">
        <v>2</v>
      </c>
      <c r="BT598" s="11">
        <v>5423</v>
      </c>
      <c r="BU598" s="11">
        <v>151</v>
      </c>
      <c r="BV598" s="11">
        <v>429637</v>
      </c>
      <c r="BW598" s="11">
        <v>82</v>
      </c>
      <c r="BX598" s="11">
        <v>78101</v>
      </c>
      <c r="BY598" s="11">
        <v>3</v>
      </c>
      <c r="BZ598" s="11">
        <v>43073</v>
      </c>
      <c r="CA598" s="11">
        <v>1</v>
      </c>
      <c r="CB598" s="11">
        <v>15848</v>
      </c>
      <c r="CC598" s="11">
        <v>3</v>
      </c>
      <c r="CD598" s="11">
        <v>10296</v>
      </c>
      <c r="CE598" s="11">
        <v>117</v>
      </c>
      <c r="CF598" s="11">
        <v>1762610</v>
      </c>
      <c r="CG598" s="11">
        <v>116</v>
      </c>
      <c r="CH598" s="11">
        <v>451768</v>
      </c>
      <c r="CI598" s="11">
        <v>160</v>
      </c>
      <c r="CJ598" s="11">
        <v>3879329</v>
      </c>
      <c r="CK598" s="11">
        <v>116</v>
      </c>
      <c r="CL598" s="11">
        <v>2842413</v>
      </c>
      <c r="CM598" s="11">
        <v>116</v>
      </c>
      <c r="CN598" s="11">
        <v>501607</v>
      </c>
      <c r="CO598" s="11">
        <v>104</v>
      </c>
      <c r="CP598" s="11">
        <v>237618</v>
      </c>
      <c r="CQ598" s="11">
        <v>95</v>
      </c>
      <c r="CR598" s="11">
        <v>89629</v>
      </c>
      <c r="CS598" s="11">
        <v>215</v>
      </c>
      <c r="CT598" s="11">
        <v>4397868</v>
      </c>
      <c r="CU598" s="11">
        <v>143</v>
      </c>
      <c r="CV598" s="11">
        <v>1584690</v>
      </c>
      <c r="CW598" s="11">
        <v>111</v>
      </c>
      <c r="CX598" s="11">
        <v>336602</v>
      </c>
      <c r="CY598" s="11">
        <v>216</v>
      </c>
      <c r="CZ598" s="11">
        <v>2597732</v>
      </c>
      <c r="DA598" s="11">
        <v>105</v>
      </c>
      <c r="DB598" s="11">
        <v>806661</v>
      </c>
      <c r="DC598" s="11">
        <v>110</v>
      </c>
      <c r="DD598" s="11">
        <v>-927817</v>
      </c>
      <c r="DE598" s="11">
        <v>216</v>
      </c>
      <c r="DF598" s="11">
        <v>-121156</v>
      </c>
      <c r="DG598" s="11">
        <v>12</v>
      </c>
      <c r="DH598" s="11">
        <v>10789</v>
      </c>
      <c r="DI598" s="11">
        <v>11</v>
      </c>
      <c r="DJ598" s="11">
        <v>10448</v>
      </c>
      <c r="DK598" s="11">
        <v>89</v>
      </c>
      <c r="DL598" s="11">
        <v>2139208</v>
      </c>
      <c r="DM598" s="11">
        <v>29</v>
      </c>
      <c r="DN598" s="11">
        <v>28496</v>
      </c>
      <c r="DO598" s="11">
        <v>28</v>
      </c>
      <c r="DP598" s="11">
        <v>1202027</v>
      </c>
      <c r="DQ598" s="11">
        <v>28</v>
      </c>
      <c r="DR598" s="11">
        <v>647646</v>
      </c>
      <c r="DS598" s="11">
        <v>27</v>
      </c>
      <c r="DT598" s="11">
        <v>538986</v>
      </c>
      <c r="DU598" s="11">
        <v>22</v>
      </c>
      <c r="DV598" s="11">
        <v>84959</v>
      </c>
      <c r="DW598" s="11">
        <v>602</v>
      </c>
      <c r="DX598" s="11">
        <v>1728642</v>
      </c>
      <c r="DY598" s="11">
        <v>74</v>
      </c>
      <c r="DZ598" s="11">
        <v>59658</v>
      </c>
      <c r="EA598" s="11">
        <v>1118</v>
      </c>
      <c r="EB598" s="11">
        <v>369108</v>
      </c>
      <c r="EC598" s="11">
        <v>61</v>
      </c>
      <c r="ED598" s="11">
        <v>249654</v>
      </c>
      <c r="EE598" s="11">
        <v>47</v>
      </c>
      <c r="EF598" s="11">
        <v>328559</v>
      </c>
      <c r="EG598" s="11">
        <v>4</v>
      </c>
      <c r="EH598" s="11">
        <v>35635</v>
      </c>
      <c r="EI598" s="11">
        <v>1363</v>
      </c>
      <c r="EJ598" s="11">
        <v>1189</v>
      </c>
      <c r="EK598" s="11">
        <v>15982280</v>
      </c>
    </row>
    <row r="599" spans="1:141" x14ac:dyDescent="0.15">
      <c r="A599" s="10" t="s">
        <v>166</v>
      </c>
      <c r="B599" s="10" t="s">
        <v>140</v>
      </c>
      <c r="C599" s="10" t="s">
        <v>164</v>
      </c>
      <c r="D599" s="10" t="s">
        <v>142</v>
      </c>
      <c r="E599" s="10" t="s">
        <v>153</v>
      </c>
      <c r="F599" s="11">
        <v>780</v>
      </c>
      <c r="G599" s="11">
        <v>780</v>
      </c>
      <c r="H599" s="11">
        <v>42563451</v>
      </c>
      <c r="I599" s="11">
        <v>780</v>
      </c>
      <c r="J599" s="11">
        <v>7709992</v>
      </c>
      <c r="K599" s="11">
        <v>749</v>
      </c>
      <c r="L599" s="11">
        <v>777840</v>
      </c>
      <c r="M599" s="11">
        <v>6</v>
      </c>
      <c r="N599" s="11">
        <v>7028</v>
      </c>
      <c r="O599" s="11">
        <v>780</v>
      </c>
      <c r="P599" s="11">
        <v>6417284</v>
      </c>
      <c r="Q599" s="11">
        <v>1</v>
      </c>
      <c r="R599" s="11">
        <v>2716</v>
      </c>
      <c r="S599" s="11">
        <v>357</v>
      </c>
      <c r="T599" s="11">
        <v>15620664</v>
      </c>
      <c r="U599" s="11">
        <v>41</v>
      </c>
      <c r="V599" s="11">
        <v>80432</v>
      </c>
      <c r="W599" s="11">
        <v>27</v>
      </c>
      <c r="X599" s="11">
        <v>425568</v>
      </c>
      <c r="Y599" s="11">
        <v>15</v>
      </c>
      <c r="Z599" s="11">
        <v>321479</v>
      </c>
      <c r="AA599" s="11">
        <v>2</v>
      </c>
      <c r="AB599" s="11">
        <v>8492</v>
      </c>
      <c r="AC599" s="11">
        <v>154</v>
      </c>
      <c r="AD599" s="11">
        <v>1094758</v>
      </c>
      <c r="AE599" s="11">
        <v>0</v>
      </c>
      <c r="AF599" s="11">
        <v>0</v>
      </c>
      <c r="AG599" s="11">
        <v>485</v>
      </c>
      <c r="AH599" s="11">
        <v>16814191</v>
      </c>
      <c r="AI599" s="11">
        <v>672</v>
      </c>
      <c r="AJ599" s="11">
        <v>2305116</v>
      </c>
      <c r="AK599" s="11">
        <v>127</v>
      </c>
      <c r="AL599" s="11">
        <v>168888</v>
      </c>
      <c r="AM599" s="11">
        <v>406</v>
      </c>
      <c r="AN599" s="11">
        <v>2664306</v>
      </c>
      <c r="AO599" s="11">
        <v>405</v>
      </c>
      <c r="AP599" s="11">
        <v>1138917</v>
      </c>
      <c r="AQ599" s="11">
        <v>780</v>
      </c>
      <c r="AR599" s="11">
        <v>43945925</v>
      </c>
      <c r="AS599" s="11">
        <v>64</v>
      </c>
      <c r="AT599" s="11">
        <v>69744</v>
      </c>
      <c r="AU599" s="11">
        <v>24</v>
      </c>
      <c r="AV599" s="11">
        <v>28482</v>
      </c>
      <c r="AW599" s="11">
        <v>77</v>
      </c>
      <c r="AX599" s="11">
        <v>16730</v>
      </c>
      <c r="AY599" s="11">
        <v>12</v>
      </c>
      <c r="AZ599" s="11">
        <v>11887</v>
      </c>
      <c r="BA599" s="11">
        <v>167</v>
      </c>
      <c r="BB599" s="11">
        <v>117606</v>
      </c>
      <c r="BC599" s="11">
        <v>14</v>
      </c>
      <c r="BD599" s="11">
        <v>3833</v>
      </c>
      <c r="BE599" s="11">
        <v>63</v>
      </c>
      <c r="BF599" s="11">
        <v>77685</v>
      </c>
      <c r="BG599" s="11">
        <v>47</v>
      </c>
      <c r="BH599" s="11">
        <v>69945</v>
      </c>
      <c r="BI599" s="11">
        <v>513</v>
      </c>
      <c r="BJ599" s="11">
        <v>401593</v>
      </c>
      <c r="BK599" s="11">
        <v>80</v>
      </c>
      <c r="BL599" s="11">
        <v>26464</v>
      </c>
      <c r="BM599" s="11">
        <v>609</v>
      </c>
      <c r="BN599" s="11">
        <v>1363131</v>
      </c>
      <c r="BO599" s="11">
        <v>29</v>
      </c>
      <c r="BP599" s="11">
        <v>682993</v>
      </c>
      <c r="BQ599" s="11">
        <v>131</v>
      </c>
      <c r="BR599" s="11">
        <v>1933185</v>
      </c>
      <c r="BS599" s="11">
        <v>5</v>
      </c>
      <c r="BT599" s="11">
        <v>-80470</v>
      </c>
      <c r="BU599" s="11">
        <v>101</v>
      </c>
      <c r="BV599" s="11">
        <v>927342</v>
      </c>
      <c r="BW599" s="11">
        <v>60</v>
      </c>
      <c r="BX599" s="11">
        <v>172892</v>
      </c>
      <c r="BY599" s="11">
        <v>2</v>
      </c>
      <c r="BZ599" s="11">
        <v>108327</v>
      </c>
      <c r="CA599" s="11">
        <v>1</v>
      </c>
      <c r="CB599" s="11">
        <v>43274</v>
      </c>
      <c r="CC599" s="11">
        <v>1</v>
      </c>
      <c r="CD599" s="11">
        <v>39</v>
      </c>
      <c r="CE599" s="11">
        <v>78</v>
      </c>
      <c r="CF599" s="11">
        <v>996565</v>
      </c>
      <c r="CG599" s="11">
        <v>76</v>
      </c>
      <c r="CH599" s="11">
        <v>231924</v>
      </c>
      <c r="CI599" s="11">
        <v>95</v>
      </c>
      <c r="CJ599" s="11">
        <v>1817220</v>
      </c>
      <c r="CK599" s="11">
        <v>60</v>
      </c>
      <c r="CL599" s="11">
        <v>1265823</v>
      </c>
      <c r="CM599" s="11">
        <v>105</v>
      </c>
      <c r="CN599" s="11">
        <v>455254</v>
      </c>
      <c r="CO599" s="11">
        <v>69</v>
      </c>
      <c r="CP599" s="11">
        <v>221615</v>
      </c>
      <c r="CQ599" s="11">
        <v>65</v>
      </c>
      <c r="CR599" s="11">
        <v>44251</v>
      </c>
      <c r="CS599" s="11">
        <v>100</v>
      </c>
      <c r="CT599" s="11">
        <v>2059231</v>
      </c>
      <c r="CU599" s="11">
        <v>44</v>
      </c>
      <c r="CV599" s="11">
        <v>441843</v>
      </c>
      <c r="CW599" s="11">
        <v>48</v>
      </c>
      <c r="CX599" s="11">
        <v>103601</v>
      </c>
      <c r="CY599" s="11">
        <v>100</v>
      </c>
      <c r="CZ599" s="11">
        <v>1190481</v>
      </c>
      <c r="DA599" s="11">
        <v>66</v>
      </c>
      <c r="DB599" s="11">
        <v>586936</v>
      </c>
      <c r="DC599" s="11">
        <v>34</v>
      </c>
      <c r="DD599" s="11">
        <v>-263630</v>
      </c>
      <c r="DE599" s="11">
        <v>100</v>
      </c>
      <c r="DF599" s="11">
        <v>323306</v>
      </c>
      <c r="DG599" s="11">
        <v>3</v>
      </c>
      <c r="DH599" s="11">
        <v>9060</v>
      </c>
      <c r="DI599" s="11">
        <v>10</v>
      </c>
      <c r="DJ599" s="11">
        <v>6848</v>
      </c>
      <c r="DK599" s="11">
        <v>22</v>
      </c>
      <c r="DL599" s="11">
        <v>521548</v>
      </c>
      <c r="DM599" s="11">
        <v>13</v>
      </c>
      <c r="DN599" s="11">
        <v>1503</v>
      </c>
      <c r="DO599" s="11">
        <v>18</v>
      </c>
      <c r="DP599" s="11">
        <v>464456</v>
      </c>
      <c r="DQ599" s="11">
        <v>17</v>
      </c>
      <c r="DR599" s="11">
        <v>170095</v>
      </c>
      <c r="DS599" s="11">
        <v>18</v>
      </c>
      <c r="DT599" s="11">
        <v>294361</v>
      </c>
      <c r="DU599" s="11">
        <v>15</v>
      </c>
      <c r="DV599" s="11">
        <v>50082</v>
      </c>
      <c r="DW599" s="11">
        <v>480</v>
      </c>
      <c r="DX599" s="11">
        <v>1492941</v>
      </c>
      <c r="DY599" s="11">
        <v>32</v>
      </c>
      <c r="DZ599" s="11">
        <v>26094</v>
      </c>
      <c r="EA599" s="11">
        <v>616</v>
      </c>
      <c r="EB599" s="11">
        <v>208699</v>
      </c>
      <c r="EC599" s="11">
        <v>38</v>
      </c>
      <c r="ED599" s="11">
        <v>101131</v>
      </c>
      <c r="EE599" s="11">
        <v>9</v>
      </c>
      <c r="EF599" s="11">
        <v>97185</v>
      </c>
      <c r="EG599" s="11">
        <v>2</v>
      </c>
      <c r="EH599" s="11">
        <v>80801</v>
      </c>
      <c r="EI599" s="11">
        <v>676</v>
      </c>
      <c r="EJ599" s="11">
        <v>350</v>
      </c>
      <c r="EK599" s="11">
        <v>3711890</v>
      </c>
    </row>
    <row r="600" spans="1:141" x14ac:dyDescent="0.15">
      <c r="A600" s="10" t="s">
        <v>166</v>
      </c>
      <c r="B600" s="10" t="s">
        <v>140</v>
      </c>
      <c r="C600" s="10" t="s">
        <v>164</v>
      </c>
      <c r="D600" s="10" t="s">
        <v>142</v>
      </c>
      <c r="E600" s="10" t="s">
        <v>154</v>
      </c>
      <c r="F600" s="11">
        <v>349</v>
      </c>
      <c r="G600" s="11">
        <v>349</v>
      </c>
      <c r="H600" s="11">
        <v>17552340</v>
      </c>
      <c r="I600" s="11">
        <v>349</v>
      </c>
      <c r="J600" s="11">
        <v>2962829</v>
      </c>
      <c r="K600" s="11">
        <v>335</v>
      </c>
      <c r="L600" s="11">
        <v>308620</v>
      </c>
      <c r="M600" s="11">
        <v>2</v>
      </c>
      <c r="N600" s="11">
        <v>4424</v>
      </c>
      <c r="O600" s="11">
        <v>349</v>
      </c>
      <c r="P600" s="11">
        <v>2255197</v>
      </c>
      <c r="Q600" s="11">
        <v>1</v>
      </c>
      <c r="R600" s="11">
        <v>2684</v>
      </c>
      <c r="S600" s="11">
        <v>72</v>
      </c>
      <c r="T600" s="11">
        <v>2421890</v>
      </c>
      <c r="U600" s="11">
        <v>15</v>
      </c>
      <c r="V600" s="11">
        <v>23490</v>
      </c>
      <c r="W600" s="11">
        <v>4</v>
      </c>
      <c r="X600" s="11">
        <v>89814</v>
      </c>
      <c r="Y600" s="11">
        <v>2</v>
      </c>
      <c r="Z600" s="11">
        <v>146426</v>
      </c>
      <c r="AA600" s="11">
        <v>1</v>
      </c>
      <c r="AB600" s="11">
        <v>11287</v>
      </c>
      <c r="AC600" s="11">
        <v>96</v>
      </c>
      <c r="AD600" s="11">
        <v>627963</v>
      </c>
      <c r="AE600" s="11">
        <v>0</v>
      </c>
      <c r="AF600" s="11">
        <v>0</v>
      </c>
      <c r="AG600" s="11">
        <v>253</v>
      </c>
      <c r="AH600" s="11">
        <v>8148300</v>
      </c>
      <c r="AI600" s="11">
        <v>319</v>
      </c>
      <c r="AJ600" s="11">
        <v>1764714</v>
      </c>
      <c r="AK600" s="11">
        <v>88</v>
      </c>
      <c r="AL600" s="11">
        <v>134667</v>
      </c>
      <c r="AM600" s="11">
        <v>213</v>
      </c>
      <c r="AN600" s="11">
        <v>2219358</v>
      </c>
      <c r="AO600" s="11">
        <v>212</v>
      </c>
      <c r="AP600" s="11">
        <v>949415</v>
      </c>
      <c r="AQ600" s="11">
        <v>348</v>
      </c>
      <c r="AR600" s="11">
        <v>18071601</v>
      </c>
      <c r="AS600" s="11">
        <v>10</v>
      </c>
      <c r="AT600" s="11">
        <v>9371</v>
      </c>
      <c r="AU600" s="11">
        <v>1</v>
      </c>
      <c r="AV600" s="11">
        <v>17</v>
      </c>
      <c r="AW600" s="11">
        <v>15</v>
      </c>
      <c r="AX600" s="11">
        <v>3625</v>
      </c>
      <c r="AY600" s="11">
        <v>3</v>
      </c>
      <c r="AZ600" s="11">
        <v>727</v>
      </c>
      <c r="BA600" s="11">
        <v>30</v>
      </c>
      <c r="BB600" s="11">
        <v>32061</v>
      </c>
      <c r="BC600" s="11">
        <v>3</v>
      </c>
      <c r="BD600" s="11">
        <v>1581</v>
      </c>
      <c r="BE600" s="11">
        <v>27</v>
      </c>
      <c r="BF600" s="11">
        <v>10740</v>
      </c>
      <c r="BG600" s="11">
        <v>40</v>
      </c>
      <c r="BH600" s="11">
        <v>134732</v>
      </c>
      <c r="BI600" s="11">
        <v>227</v>
      </c>
      <c r="BJ600" s="11">
        <v>256874</v>
      </c>
      <c r="BK600" s="11">
        <v>41</v>
      </c>
      <c r="BL600" s="11">
        <v>14530</v>
      </c>
      <c r="BM600" s="11">
        <v>257</v>
      </c>
      <c r="BN600" s="11">
        <v>505433</v>
      </c>
      <c r="BO600" s="11">
        <v>5</v>
      </c>
      <c r="BP600" s="11">
        <v>118478</v>
      </c>
      <c r="BQ600" s="11">
        <v>14</v>
      </c>
      <c r="BR600" s="11">
        <v>179060</v>
      </c>
      <c r="BS600" s="11">
        <v>4</v>
      </c>
      <c r="BT600" s="11">
        <v>6774</v>
      </c>
      <c r="BU600" s="11">
        <v>72</v>
      </c>
      <c r="BV600" s="11">
        <v>399015</v>
      </c>
      <c r="BW600" s="11">
        <v>40</v>
      </c>
      <c r="BX600" s="11">
        <v>98543</v>
      </c>
      <c r="BY600" s="11">
        <v>1</v>
      </c>
      <c r="BZ600" s="11">
        <v>10124</v>
      </c>
      <c r="CA600" s="11">
        <v>0</v>
      </c>
      <c r="CB600" s="11">
        <v>0</v>
      </c>
      <c r="CC600" s="11">
        <v>0</v>
      </c>
      <c r="CD600" s="11">
        <v>0</v>
      </c>
      <c r="CE600" s="11">
        <v>65</v>
      </c>
      <c r="CF600" s="11">
        <v>512867</v>
      </c>
      <c r="CG600" s="11">
        <v>64</v>
      </c>
      <c r="CH600" s="11">
        <v>116634</v>
      </c>
      <c r="CI600" s="11">
        <v>76</v>
      </c>
      <c r="CJ600" s="11">
        <v>1134883</v>
      </c>
      <c r="CK600" s="11">
        <v>29</v>
      </c>
      <c r="CL600" s="11">
        <v>746255</v>
      </c>
      <c r="CM600" s="11">
        <v>71</v>
      </c>
      <c r="CN600" s="11">
        <v>202554</v>
      </c>
      <c r="CO600" s="11">
        <v>46</v>
      </c>
      <c r="CP600" s="11">
        <v>52555</v>
      </c>
      <c r="CQ600" s="11">
        <v>45</v>
      </c>
      <c r="CR600" s="11">
        <v>7071</v>
      </c>
      <c r="CS600" s="11">
        <v>47</v>
      </c>
      <c r="CT600" s="11">
        <v>1113621</v>
      </c>
      <c r="CU600" s="11">
        <v>13</v>
      </c>
      <c r="CV600" s="11">
        <v>112718</v>
      </c>
      <c r="CW600" s="11">
        <v>23</v>
      </c>
      <c r="CX600" s="11">
        <v>48329</v>
      </c>
      <c r="CY600" s="11">
        <v>47</v>
      </c>
      <c r="CZ600" s="11">
        <v>597117</v>
      </c>
      <c r="DA600" s="11">
        <v>37</v>
      </c>
      <c r="DB600" s="11">
        <v>398665</v>
      </c>
      <c r="DC600" s="11">
        <v>10</v>
      </c>
      <c r="DD600" s="11">
        <v>-43208</v>
      </c>
      <c r="DE600" s="11">
        <v>47</v>
      </c>
      <c r="DF600" s="11">
        <v>355457</v>
      </c>
      <c r="DG600" s="11">
        <v>1</v>
      </c>
      <c r="DH600" s="11">
        <v>6376</v>
      </c>
      <c r="DI600" s="11">
        <v>3</v>
      </c>
      <c r="DJ600" s="11">
        <v>1185</v>
      </c>
      <c r="DK600" s="11">
        <v>1</v>
      </c>
      <c r="DL600" s="11">
        <v>35000</v>
      </c>
      <c r="DM600" s="11">
        <v>8</v>
      </c>
      <c r="DN600" s="11">
        <v>805</v>
      </c>
      <c r="DO600" s="11">
        <v>1</v>
      </c>
      <c r="DP600" s="11">
        <v>15600</v>
      </c>
      <c r="DQ600" s="11">
        <v>1</v>
      </c>
      <c r="DR600" s="11">
        <v>214</v>
      </c>
      <c r="DS600" s="11">
        <v>1</v>
      </c>
      <c r="DT600" s="11">
        <v>15386</v>
      </c>
      <c r="DU600" s="11">
        <v>1</v>
      </c>
      <c r="DV600" s="11">
        <v>1745</v>
      </c>
      <c r="DW600" s="11">
        <v>252</v>
      </c>
      <c r="DX600" s="11">
        <v>706542</v>
      </c>
      <c r="DY600" s="11">
        <v>18</v>
      </c>
      <c r="DZ600" s="11">
        <v>17486</v>
      </c>
      <c r="EA600" s="11">
        <v>299</v>
      </c>
      <c r="EB600" s="11">
        <v>108345</v>
      </c>
      <c r="EC600" s="11">
        <v>3</v>
      </c>
      <c r="ED600" s="11">
        <v>36301</v>
      </c>
      <c r="EE600" s="11">
        <v>5</v>
      </c>
      <c r="EF600" s="11">
        <v>42262</v>
      </c>
      <c r="EG600" s="11">
        <v>0</v>
      </c>
      <c r="EH600" s="11">
        <v>0</v>
      </c>
      <c r="EI600" s="11">
        <v>290</v>
      </c>
      <c r="EJ600" s="11">
        <v>69</v>
      </c>
      <c r="EK600" s="11">
        <v>616691</v>
      </c>
    </row>
    <row r="601" spans="1:141" x14ac:dyDescent="0.15">
      <c r="A601" s="10" t="s">
        <v>166</v>
      </c>
      <c r="B601" s="10" t="s">
        <v>140</v>
      </c>
      <c r="C601" s="10" t="s">
        <v>164</v>
      </c>
      <c r="D601" s="10" t="s">
        <v>142</v>
      </c>
      <c r="E601" s="10" t="s">
        <v>155</v>
      </c>
      <c r="F601" s="11">
        <v>630</v>
      </c>
      <c r="G601" s="11">
        <v>630</v>
      </c>
      <c r="H601" s="11">
        <v>37774887</v>
      </c>
      <c r="I601" s="11">
        <v>630</v>
      </c>
      <c r="J601" s="11">
        <v>7553141</v>
      </c>
      <c r="K601" s="11">
        <v>567</v>
      </c>
      <c r="L601" s="11">
        <v>597247</v>
      </c>
      <c r="M601" s="11">
        <v>4</v>
      </c>
      <c r="N601" s="11">
        <v>12852</v>
      </c>
      <c r="O601" s="11">
        <v>630</v>
      </c>
      <c r="P601" s="11">
        <v>6367486</v>
      </c>
      <c r="Q601" s="11">
        <v>0</v>
      </c>
      <c r="R601" s="11">
        <v>0</v>
      </c>
      <c r="S601" s="11">
        <v>17</v>
      </c>
      <c r="T601" s="11">
        <v>465059</v>
      </c>
      <c r="U601" s="11">
        <v>6</v>
      </c>
      <c r="V601" s="11">
        <v>7257</v>
      </c>
      <c r="W601" s="11">
        <v>0</v>
      </c>
      <c r="X601" s="11">
        <v>0</v>
      </c>
      <c r="Y601" s="11">
        <v>0</v>
      </c>
      <c r="Z601" s="11">
        <v>0</v>
      </c>
      <c r="AA601" s="11">
        <v>3</v>
      </c>
      <c r="AB601" s="11">
        <v>24169</v>
      </c>
      <c r="AC601" s="11">
        <v>229</v>
      </c>
      <c r="AD601" s="11">
        <v>1849386</v>
      </c>
      <c r="AE601" s="11">
        <v>0</v>
      </c>
      <c r="AF601" s="11">
        <v>0</v>
      </c>
      <c r="AG601" s="11">
        <v>447</v>
      </c>
      <c r="AH601" s="11">
        <v>14306810</v>
      </c>
      <c r="AI601" s="11">
        <v>605</v>
      </c>
      <c r="AJ601" s="11">
        <v>5306376</v>
      </c>
      <c r="AK601" s="11">
        <v>193</v>
      </c>
      <c r="AL601" s="11">
        <v>525740</v>
      </c>
      <c r="AM601" s="11">
        <v>413</v>
      </c>
      <c r="AN601" s="11">
        <v>8200523</v>
      </c>
      <c r="AO601" s="11">
        <v>413</v>
      </c>
      <c r="AP601" s="11">
        <v>3511036</v>
      </c>
      <c r="AQ601" s="11">
        <v>630</v>
      </c>
      <c r="AR601" s="11">
        <v>38469157</v>
      </c>
      <c r="AS601" s="11">
        <v>4</v>
      </c>
      <c r="AT601" s="11">
        <v>6293</v>
      </c>
      <c r="AU601" s="11">
        <v>1</v>
      </c>
      <c r="AV601" s="11">
        <v>659</v>
      </c>
      <c r="AW601" s="11">
        <v>3</v>
      </c>
      <c r="AX601" s="11">
        <v>674</v>
      </c>
      <c r="AY601" s="11">
        <v>4</v>
      </c>
      <c r="AZ601" s="11">
        <v>759</v>
      </c>
      <c r="BA601" s="11">
        <v>11</v>
      </c>
      <c r="BB601" s="11">
        <v>4531</v>
      </c>
      <c r="BC601" s="11">
        <v>4</v>
      </c>
      <c r="BD601" s="11">
        <v>924</v>
      </c>
      <c r="BE601" s="11">
        <v>81</v>
      </c>
      <c r="BF601" s="11">
        <v>38513</v>
      </c>
      <c r="BG601" s="11">
        <v>87</v>
      </c>
      <c r="BH601" s="11">
        <v>95164</v>
      </c>
      <c r="BI601" s="11">
        <v>398</v>
      </c>
      <c r="BJ601" s="11">
        <v>440972</v>
      </c>
      <c r="BK601" s="11">
        <v>76</v>
      </c>
      <c r="BL601" s="11">
        <v>39882</v>
      </c>
      <c r="BM601" s="11">
        <v>459</v>
      </c>
      <c r="BN601" s="11">
        <v>691657</v>
      </c>
      <c r="BO601" s="11">
        <v>0</v>
      </c>
      <c r="BP601" s="11">
        <v>0</v>
      </c>
      <c r="BQ601" s="11">
        <v>1</v>
      </c>
      <c r="BR601" s="11">
        <v>357</v>
      </c>
      <c r="BS601" s="11">
        <v>3</v>
      </c>
      <c r="BT601" s="11">
        <v>11582</v>
      </c>
      <c r="BU601" s="11">
        <v>174</v>
      </c>
      <c r="BV601" s="11">
        <v>1655605</v>
      </c>
      <c r="BW601" s="11">
        <v>104</v>
      </c>
      <c r="BX601" s="11">
        <v>311696</v>
      </c>
      <c r="BY601" s="11">
        <v>0</v>
      </c>
      <c r="BZ601" s="11">
        <v>0</v>
      </c>
      <c r="CA601" s="11">
        <v>0</v>
      </c>
      <c r="CB601" s="11">
        <v>0</v>
      </c>
      <c r="CC601" s="11">
        <v>0</v>
      </c>
      <c r="CD601" s="11">
        <v>0</v>
      </c>
      <c r="CE601" s="11">
        <v>126</v>
      </c>
      <c r="CF601" s="11">
        <v>1344247</v>
      </c>
      <c r="CG601" s="11">
        <v>122</v>
      </c>
      <c r="CH601" s="11">
        <v>350435</v>
      </c>
      <c r="CI601" s="11">
        <v>170</v>
      </c>
      <c r="CJ601" s="11">
        <v>3228842</v>
      </c>
      <c r="CK601" s="11">
        <v>74</v>
      </c>
      <c r="CL601" s="11">
        <v>1649659</v>
      </c>
      <c r="CM601" s="11">
        <v>188</v>
      </c>
      <c r="CN601" s="11">
        <v>591028</v>
      </c>
      <c r="CO601" s="11">
        <v>132</v>
      </c>
      <c r="CP601" s="11">
        <v>110014</v>
      </c>
      <c r="CQ601" s="11">
        <v>126</v>
      </c>
      <c r="CR601" s="11">
        <v>16407</v>
      </c>
      <c r="CS601" s="11">
        <v>51</v>
      </c>
      <c r="CT601" s="11">
        <v>1451231</v>
      </c>
      <c r="CU601" s="11">
        <v>9</v>
      </c>
      <c r="CV601" s="11">
        <v>95629</v>
      </c>
      <c r="CW601" s="11">
        <v>20</v>
      </c>
      <c r="CX601" s="11">
        <v>67694</v>
      </c>
      <c r="CY601" s="11">
        <v>51</v>
      </c>
      <c r="CZ601" s="11">
        <v>633614</v>
      </c>
      <c r="DA601" s="11">
        <v>42</v>
      </c>
      <c r="DB601" s="11">
        <v>696821</v>
      </c>
      <c r="DC601" s="11">
        <v>9</v>
      </c>
      <c r="DD601" s="11">
        <v>-42527</v>
      </c>
      <c r="DE601" s="11">
        <v>51</v>
      </c>
      <c r="DF601" s="11">
        <v>654294</v>
      </c>
      <c r="DG601" s="11">
        <v>2</v>
      </c>
      <c r="DH601" s="11">
        <v>3396</v>
      </c>
      <c r="DI601" s="11">
        <v>14</v>
      </c>
      <c r="DJ601" s="11">
        <v>12568</v>
      </c>
      <c r="DK601" s="11">
        <v>1</v>
      </c>
      <c r="DL601" s="11">
        <v>34000</v>
      </c>
      <c r="DM601" s="11">
        <v>17</v>
      </c>
      <c r="DN601" s="11">
        <v>4638</v>
      </c>
      <c r="DO601" s="11">
        <v>1</v>
      </c>
      <c r="DP601" s="11">
        <v>371819</v>
      </c>
      <c r="DQ601" s="11">
        <v>1</v>
      </c>
      <c r="DR601" s="11">
        <v>259223</v>
      </c>
      <c r="DS601" s="11">
        <v>1</v>
      </c>
      <c r="DT601" s="11">
        <v>95005</v>
      </c>
      <c r="DU601" s="11">
        <v>1</v>
      </c>
      <c r="DV601" s="11">
        <v>10513</v>
      </c>
      <c r="DW601" s="11">
        <v>435</v>
      </c>
      <c r="DX601" s="11">
        <v>1246660</v>
      </c>
      <c r="DY601" s="11">
        <v>44</v>
      </c>
      <c r="DZ601" s="11">
        <v>57786</v>
      </c>
      <c r="EA601" s="11">
        <v>498</v>
      </c>
      <c r="EB601" s="11">
        <v>174287</v>
      </c>
      <c r="EC601" s="11">
        <v>0</v>
      </c>
      <c r="ED601" s="11">
        <v>0</v>
      </c>
      <c r="EE601" s="11">
        <v>1</v>
      </c>
      <c r="EF601" s="11">
        <v>7658</v>
      </c>
      <c r="EG601" s="11">
        <v>0</v>
      </c>
      <c r="EH601" s="11">
        <v>0</v>
      </c>
      <c r="EI601" s="11">
        <v>485</v>
      </c>
      <c r="EJ601" s="11">
        <v>14</v>
      </c>
      <c r="EK601" s="11">
        <v>101070</v>
      </c>
    </row>
    <row r="602" spans="1:141" x14ac:dyDescent="0.15">
      <c r="A602" s="10" t="s">
        <v>166</v>
      </c>
      <c r="B602" s="10" t="s">
        <v>140</v>
      </c>
      <c r="C602" s="10" t="s">
        <v>164</v>
      </c>
      <c r="D602" s="10" t="s">
        <v>156</v>
      </c>
      <c r="E602" s="10" t="s">
        <v>143</v>
      </c>
      <c r="F602" s="11">
        <v>18</v>
      </c>
      <c r="G602" s="11">
        <v>18</v>
      </c>
      <c r="H602" s="11">
        <v>98174</v>
      </c>
      <c r="I602" s="11">
        <v>18</v>
      </c>
      <c r="J602" s="11">
        <v>14447</v>
      </c>
      <c r="K602" s="11">
        <v>2</v>
      </c>
      <c r="L602" s="11">
        <v>513</v>
      </c>
      <c r="M602" s="11">
        <v>0</v>
      </c>
      <c r="N602" s="11">
        <v>0</v>
      </c>
      <c r="O602" s="11">
        <v>18</v>
      </c>
      <c r="P602" s="11">
        <v>13519</v>
      </c>
      <c r="Q602" s="11">
        <v>0</v>
      </c>
      <c r="R602" s="11">
        <v>0</v>
      </c>
      <c r="S602" s="11">
        <v>7</v>
      </c>
      <c r="T602" s="11">
        <v>76253</v>
      </c>
      <c r="U602" s="11">
        <v>2</v>
      </c>
      <c r="V602" s="11">
        <v>475</v>
      </c>
      <c r="W602" s="11">
        <v>0</v>
      </c>
      <c r="X602" s="11">
        <v>0</v>
      </c>
      <c r="Y602" s="11">
        <v>0</v>
      </c>
      <c r="Z602" s="11">
        <v>0</v>
      </c>
      <c r="AA602" s="11">
        <v>0</v>
      </c>
      <c r="AB602" s="11">
        <v>0</v>
      </c>
      <c r="AC602" s="11">
        <v>0</v>
      </c>
      <c r="AD602" s="11">
        <v>0</v>
      </c>
      <c r="AE602" s="11">
        <v>0</v>
      </c>
      <c r="AF602" s="11">
        <v>0</v>
      </c>
      <c r="AG602" s="11">
        <v>0</v>
      </c>
      <c r="AH602" s="11">
        <v>0</v>
      </c>
      <c r="AI602" s="11">
        <v>11</v>
      </c>
      <c r="AJ602" s="11">
        <v>10671</v>
      </c>
      <c r="AK602" s="11">
        <v>3</v>
      </c>
      <c r="AL602" s="11">
        <v>592</v>
      </c>
      <c r="AM602" s="11">
        <v>8</v>
      </c>
      <c r="AN602" s="11">
        <v>6991</v>
      </c>
      <c r="AO602" s="11">
        <v>8</v>
      </c>
      <c r="AP602" s="11">
        <v>2995</v>
      </c>
      <c r="AQ602" s="11">
        <v>18</v>
      </c>
      <c r="AR602" s="11">
        <v>98814</v>
      </c>
      <c r="AS602" s="11">
        <v>1</v>
      </c>
      <c r="AT602" s="11">
        <v>220</v>
      </c>
      <c r="AU602" s="11">
        <v>0</v>
      </c>
      <c r="AV602" s="11">
        <v>0</v>
      </c>
      <c r="AW602" s="11">
        <v>0</v>
      </c>
      <c r="AX602" s="11">
        <v>0</v>
      </c>
      <c r="AY602" s="11">
        <v>0</v>
      </c>
      <c r="AZ602" s="11">
        <v>0</v>
      </c>
      <c r="BA602" s="11">
        <v>1</v>
      </c>
      <c r="BB602" s="11">
        <v>300</v>
      </c>
      <c r="BC602" s="11">
        <v>0</v>
      </c>
      <c r="BD602" s="11">
        <v>0</v>
      </c>
      <c r="BE602" s="11">
        <v>2</v>
      </c>
      <c r="BF602" s="11">
        <v>80</v>
      </c>
      <c r="BG602" s="11">
        <v>1</v>
      </c>
      <c r="BH602" s="11">
        <v>40</v>
      </c>
      <c r="BI602" s="11">
        <v>0</v>
      </c>
      <c r="BJ602" s="11">
        <v>0</v>
      </c>
      <c r="BK602" s="11">
        <v>0</v>
      </c>
      <c r="BL602" s="11">
        <v>0</v>
      </c>
      <c r="BM602" s="11">
        <v>4</v>
      </c>
      <c r="BN602" s="11">
        <v>640</v>
      </c>
      <c r="BO602" s="11">
        <v>0</v>
      </c>
      <c r="BP602" s="11">
        <v>0</v>
      </c>
      <c r="BQ602" s="11">
        <v>0</v>
      </c>
      <c r="BR602" s="11">
        <v>0</v>
      </c>
      <c r="BS602" s="11">
        <v>0</v>
      </c>
      <c r="BT602" s="11">
        <v>0</v>
      </c>
      <c r="BU602" s="11">
        <v>4</v>
      </c>
      <c r="BV602" s="11">
        <v>330</v>
      </c>
      <c r="BW602" s="11">
        <v>3</v>
      </c>
      <c r="BX602" s="11">
        <v>15</v>
      </c>
      <c r="BY602" s="11">
        <v>0</v>
      </c>
      <c r="BZ602" s="11">
        <v>0</v>
      </c>
      <c r="CA602" s="11">
        <v>0</v>
      </c>
      <c r="CB602" s="11">
        <v>0</v>
      </c>
      <c r="CC602" s="11">
        <v>0</v>
      </c>
      <c r="CD602" s="11">
        <v>0</v>
      </c>
      <c r="CE602" s="11">
        <v>1</v>
      </c>
      <c r="CF602" s="11">
        <v>8</v>
      </c>
      <c r="CG602" s="11">
        <v>1</v>
      </c>
      <c r="CH602" s="11">
        <v>1</v>
      </c>
      <c r="CI602" s="11">
        <v>1</v>
      </c>
      <c r="CJ602" s="11">
        <v>8</v>
      </c>
      <c r="CK602" s="11">
        <v>0</v>
      </c>
      <c r="CL602" s="11">
        <v>0</v>
      </c>
      <c r="CM602" s="11">
        <v>1</v>
      </c>
      <c r="CN602" s="11">
        <v>499</v>
      </c>
      <c r="CO602" s="11">
        <v>1</v>
      </c>
      <c r="CP602" s="11">
        <v>499</v>
      </c>
      <c r="CQ602" s="11">
        <v>1</v>
      </c>
      <c r="CR602" s="11">
        <v>81</v>
      </c>
      <c r="CS602" s="11">
        <v>0</v>
      </c>
      <c r="CT602" s="11">
        <v>0</v>
      </c>
      <c r="CU602" s="11">
        <v>0</v>
      </c>
      <c r="CV602" s="11">
        <v>0</v>
      </c>
      <c r="CW602" s="11">
        <v>0</v>
      </c>
      <c r="CX602" s="11">
        <v>0</v>
      </c>
      <c r="CY602" s="11">
        <v>0</v>
      </c>
      <c r="CZ602" s="11">
        <v>0</v>
      </c>
      <c r="DA602" s="11">
        <v>0</v>
      </c>
      <c r="DB602" s="11">
        <v>0</v>
      </c>
      <c r="DC602" s="11">
        <v>0</v>
      </c>
      <c r="DD602" s="11">
        <v>0</v>
      </c>
      <c r="DE602" s="11">
        <v>0</v>
      </c>
      <c r="DF602" s="11">
        <v>0</v>
      </c>
      <c r="DG602" s="11">
        <v>0</v>
      </c>
      <c r="DH602" s="11">
        <v>0</v>
      </c>
      <c r="DI602" s="11">
        <v>0</v>
      </c>
      <c r="DJ602" s="11">
        <v>0</v>
      </c>
      <c r="DK602" s="11">
        <v>0</v>
      </c>
      <c r="DL602" s="11">
        <v>0</v>
      </c>
      <c r="DM602" s="11">
        <v>0</v>
      </c>
      <c r="DN602" s="11">
        <v>0</v>
      </c>
      <c r="DO602" s="11">
        <v>0</v>
      </c>
      <c r="DP602" s="11">
        <v>0</v>
      </c>
      <c r="DQ602" s="11">
        <v>0</v>
      </c>
      <c r="DR602" s="11">
        <v>0</v>
      </c>
      <c r="DS602" s="11">
        <v>0</v>
      </c>
      <c r="DT602" s="11">
        <v>0</v>
      </c>
      <c r="DU602" s="11">
        <v>0</v>
      </c>
      <c r="DV602" s="11">
        <v>0</v>
      </c>
      <c r="DW602" s="11">
        <v>0</v>
      </c>
      <c r="DX602" s="11">
        <v>0</v>
      </c>
      <c r="DY602" s="11">
        <v>0</v>
      </c>
      <c r="DZ602" s="11">
        <v>0</v>
      </c>
      <c r="EA602" s="11">
        <v>3</v>
      </c>
      <c r="EB602" s="11">
        <v>1335</v>
      </c>
      <c r="EC602" s="11">
        <v>4</v>
      </c>
      <c r="ED602" s="11">
        <v>25</v>
      </c>
      <c r="EE602" s="11">
        <v>0</v>
      </c>
      <c r="EF602" s="11">
        <v>0</v>
      </c>
      <c r="EG602" s="11">
        <v>0</v>
      </c>
      <c r="EH602" s="11">
        <v>0</v>
      </c>
      <c r="EI602" s="11">
        <v>15</v>
      </c>
      <c r="EJ602" s="11">
        <v>4</v>
      </c>
      <c r="EK602" s="11">
        <v>10035</v>
      </c>
    </row>
    <row r="603" spans="1:141" x14ac:dyDescent="0.15">
      <c r="A603" s="10" t="s">
        <v>166</v>
      </c>
      <c r="B603" s="10" t="s">
        <v>140</v>
      </c>
      <c r="C603" s="10" t="s">
        <v>164</v>
      </c>
      <c r="D603" s="10" t="s">
        <v>156</v>
      </c>
      <c r="E603" s="10" t="s">
        <v>144</v>
      </c>
      <c r="F603" s="11">
        <v>1958</v>
      </c>
      <c r="G603" s="11">
        <v>1958</v>
      </c>
      <c r="H603" s="11">
        <v>56807747</v>
      </c>
      <c r="I603" s="11">
        <v>1958</v>
      </c>
      <c r="J603" s="11">
        <v>7050034</v>
      </c>
      <c r="K603" s="11">
        <v>1357</v>
      </c>
      <c r="L603" s="11">
        <v>826724</v>
      </c>
      <c r="M603" s="11">
        <v>10</v>
      </c>
      <c r="N603" s="11">
        <v>11808</v>
      </c>
      <c r="O603" s="11">
        <v>1958</v>
      </c>
      <c r="P603" s="11">
        <v>7166475</v>
      </c>
      <c r="Q603" s="11">
        <v>68</v>
      </c>
      <c r="R603" s="11">
        <v>230400</v>
      </c>
      <c r="S603" s="11">
        <v>1887</v>
      </c>
      <c r="T603" s="11">
        <v>51231407</v>
      </c>
      <c r="U603" s="11">
        <v>328</v>
      </c>
      <c r="V603" s="11">
        <v>5117292</v>
      </c>
      <c r="W603" s="11">
        <v>19</v>
      </c>
      <c r="X603" s="11">
        <v>66404</v>
      </c>
      <c r="Y603" s="11">
        <v>26</v>
      </c>
      <c r="Z603" s="11">
        <v>125532</v>
      </c>
      <c r="AA603" s="11">
        <v>265</v>
      </c>
      <c r="AB603" s="11">
        <v>1370370</v>
      </c>
      <c r="AC603" s="11">
        <v>19</v>
      </c>
      <c r="AD603" s="11">
        <v>197816</v>
      </c>
      <c r="AE603" s="11">
        <v>8</v>
      </c>
      <c r="AF603" s="11">
        <v>8131</v>
      </c>
      <c r="AG603" s="11">
        <v>4</v>
      </c>
      <c r="AH603" s="11">
        <v>7822</v>
      </c>
      <c r="AI603" s="11">
        <v>810</v>
      </c>
      <c r="AJ603" s="11">
        <v>288114</v>
      </c>
      <c r="AK603" s="11">
        <v>9</v>
      </c>
      <c r="AL603" s="11">
        <v>30180</v>
      </c>
      <c r="AM603" s="11">
        <v>46</v>
      </c>
      <c r="AN603" s="11">
        <v>145009</v>
      </c>
      <c r="AO603" s="11">
        <v>46</v>
      </c>
      <c r="AP603" s="11">
        <v>63316</v>
      </c>
      <c r="AQ603" s="11">
        <v>1958</v>
      </c>
      <c r="AR603" s="11">
        <v>60881272</v>
      </c>
      <c r="AS603" s="11">
        <v>206</v>
      </c>
      <c r="AT603" s="11">
        <v>310813</v>
      </c>
      <c r="AU603" s="11">
        <v>189</v>
      </c>
      <c r="AV603" s="11">
        <v>158927</v>
      </c>
      <c r="AW603" s="11">
        <v>651</v>
      </c>
      <c r="AX603" s="11">
        <v>184847</v>
      </c>
      <c r="AY603" s="11">
        <v>149</v>
      </c>
      <c r="AZ603" s="11">
        <v>202981</v>
      </c>
      <c r="BA603" s="11">
        <v>469</v>
      </c>
      <c r="BB603" s="11">
        <v>3122132</v>
      </c>
      <c r="BC603" s="11">
        <v>3</v>
      </c>
      <c r="BD603" s="11">
        <v>793</v>
      </c>
      <c r="BE603" s="11">
        <v>21</v>
      </c>
      <c r="BF603" s="11">
        <v>6292</v>
      </c>
      <c r="BG603" s="11">
        <v>5</v>
      </c>
      <c r="BH603" s="11">
        <v>591</v>
      </c>
      <c r="BI603" s="11">
        <v>288</v>
      </c>
      <c r="BJ603" s="11">
        <v>63661</v>
      </c>
      <c r="BK603" s="11">
        <v>68</v>
      </c>
      <c r="BL603" s="11">
        <v>10440</v>
      </c>
      <c r="BM603" s="11">
        <v>926</v>
      </c>
      <c r="BN603" s="11">
        <v>4073444</v>
      </c>
      <c r="BO603" s="11">
        <v>33</v>
      </c>
      <c r="BP603" s="11">
        <v>488185</v>
      </c>
      <c r="BQ603" s="11">
        <v>62</v>
      </c>
      <c r="BR603" s="11">
        <v>86642</v>
      </c>
      <c r="BS603" s="11">
        <v>4</v>
      </c>
      <c r="BT603" s="11">
        <v>74120</v>
      </c>
      <c r="BU603" s="11">
        <v>24</v>
      </c>
      <c r="BV603" s="11">
        <v>886927</v>
      </c>
      <c r="BW603" s="11">
        <v>13</v>
      </c>
      <c r="BX603" s="11">
        <v>155418</v>
      </c>
      <c r="BY603" s="11">
        <v>9</v>
      </c>
      <c r="BZ603" s="11">
        <v>131600</v>
      </c>
      <c r="CA603" s="11">
        <v>0</v>
      </c>
      <c r="CB603" s="11">
        <v>0</v>
      </c>
      <c r="CC603" s="11">
        <v>2</v>
      </c>
      <c r="CD603" s="11">
        <v>142286</v>
      </c>
      <c r="CE603" s="11">
        <v>12</v>
      </c>
      <c r="CF603" s="11">
        <v>69832</v>
      </c>
      <c r="CG603" s="11">
        <v>11</v>
      </c>
      <c r="CH603" s="11">
        <v>9114</v>
      </c>
      <c r="CI603" s="11">
        <v>13</v>
      </c>
      <c r="CJ603" s="11">
        <v>114201</v>
      </c>
      <c r="CK603" s="11">
        <v>5</v>
      </c>
      <c r="CL603" s="11">
        <v>33133</v>
      </c>
      <c r="CM603" s="11">
        <v>23</v>
      </c>
      <c r="CN603" s="11">
        <v>334734</v>
      </c>
      <c r="CO603" s="11">
        <v>7</v>
      </c>
      <c r="CP603" s="11">
        <v>182532</v>
      </c>
      <c r="CQ603" s="11">
        <v>27</v>
      </c>
      <c r="CR603" s="11">
        <v>39458</v>
      </c>
      <c r="CS603" s="11">
        <v>25</v>
      </c>
      <c r="CT603" s="11">
        <v>671068</v>
      </c>
      <c r="CU603" s="11">
        <v>20</v>
      </c>
      <c r="CV603" s="11">
        <v>190656</v>
      </c>
      <c r="CW603" s="11">
        <v>8</v>
      </c>
      <c r="CX603" s="11">
        <v>25226</v>
      </c>
      <c r="CY603" s="11">
        <v>25</v>
      </c>
      <c r="CZ603" s="11">
        <v>348563</v>
      </c>
      <c r="DA603" s="11">
        <v>9</v>
      </c>
      <c r="DB603" s="11">
        <v>196522</v>
      </c>
      <c r="DC603" s="11">
        <v>16</v>
      </c>
      <c r="DD603" s="11">
        <v>-89899</v>
      </c>
      <c r="DE603" s="11">
        <v>25</v>
      </c>
      <c r="DF603" s="11">
        <v>106623</v>
      </c>
      <c r="DG603" s="11">
        <v>7</v>
      </c>
      <c r="DH603" s="11">
        <v>40314</v>
      </c>
      <c r="DI603" s="11">
        <v>6</v>
      </c>
      <c r="DJ603" s="11">
        <v>2207</v>
      </c>
      <c r="DK603" s="11">
        <v>1</v>
      </c>
      <c r="DL603" s="11">
        <v>1352</v>
      </c>
      <c r="DM603" s="11">
        <v>15</v>
      </c>
      <c r="DN603" s="11">
        <v>10599</v>
      </c>
      <c r="DO603" s="11">
        <v>25</v>
      </c>
      <c r="DP603" s="11">
        <v>424366</v>
      </c>
      <c r="DQ603" s="11">
        <v>22</v>
      </c>
      <c r="DR603" s="11">
        <v>172531</v>
      </c>
      <c r="DS603" s="11">
        <v>31</v>
      </c>
      <c r="DT603" s="11">
        <v>370732</v>
      </c>
      <c r="DU603" s="11">
        <v>28</v>
      </c>
      <c r="DV603" s="11">
        <v>101038</v>
      </c>
      <c r="DW603" s="11">
        <v>0</v>
      </c>
      <c r="DX603" s="11">
        <v>0</v>
      </c>
      <c r="DY603" s="11">
        <v>1</v>
      </c>
      <c r="DZ603" s="11">
        <v>20</v>
      </c>
      <c r="EA603" s="11">
        <v>1484</v>
      </c>
      <c r="EB603" s="11">
        <v>604880</v>
      </c>
      <c r="EC603" s="11">
        <v>25</v>
      </c>
      <c r="ED603" s="11">
        <v>3730</v>
      </c>
      <c r="EE603" s="11">
        <v>582</v>
      </c>
      <c r="EF603" s="11">
        <v>11662515</v>
      </c>
      <c r="EG603" s="11">
        <v>0</v>
      </c>
      <c r="EH603" s="11">
        <v>0</v>
      </c>
      <c r="EI603" s="11">
        <v>508</v>
      </c>
      <c r="EJ603" s="11">
        <v>1875</v>
      </c>
      <c r="EK603" s="11">
        <v>8627078</v>
      </c>
    </row>
    <row r="604" spans="1:141" x14ac:dyDescent="0.15">
      <c r="A604" s="10" t="s">
        <v>166</v>
      </c>
      <c r="B604" s="10" t="s">
        <v>140</v>
      </c>
      <c r="C604" s="10" t="s">
        <v>164</v>
      </c>
      <c r="D604" s="10" t="s">
        <v>156</v>
      </c>
      <c r="E604" s="10" t="s">
        <v>145</v>
      </c>
      <c r="F604" s="11">
        <v>3574</v>
      </c>
      <c r="G604" s="11">
        <v>3574</v>
      </c>
      <c r="H604" s="11">
        <v>144861772</v>
      </c>
      <c r="I604" s="11">
        <v>3572</v>
      </c>
      <c r="J604" s="11">
        <v>22618105</v>
      </c>
      <c r="K604" s="11">
        <v>2658</v>
      </c>
      <c r="L604" s="11">
        <v>2209432</v>
      </c>
      <c r="M604" s="11">
        <v>40</v>
      </c>
      <c r="N604" s="11">
        <v>31711</v>
      </c>
      <c r="O604" s="11">
        <v>3574</v>
      </c>
      <c r="P604" s="11">
        <v>23403418</v>
      </c>
      <c r="Q604" s="11">
        <v>349</v>
      </c>
      <c r="R604" s="11">
        <v>1391990</v>
      </c>
      <c r="S604" s="11">
        <v>3446</v>
      </c>
      <c r="T604" s="11">
        <v>137758063</v>
      </c>
      <c r="U604" s="11">
        <v>518</v>
      </c>
      <c r="V604" s="11">
        <v>7676642</v>
      </c>
      <c r="W604" s="11">
        <v>43</v>
      </c>
      <c r="X604" s="11">
        <v>221423</v>
      </c>
      <c r="Y604" s="11">
        <v>93</v>
      </c>
      <c r="Z604" s="11">
        <v>319819</v>
      </c>
      <c r="AA604" s="11">
        <v>192</v>
      </c>
      <c r="AB604" s="11">
        <v>1029504</v>
      </c>
      <c r="AC604" s="11">
        <v>52</v>
      </c>
      <c r="AD604" s="11">
        <v>501028</v>
      </c>
      <c r="AE604" s="11">
        <v>15</v>
      </c>
      <c r="AF604" s="11">
        <v>96221</v>
      </c>
      <c r="AG604" s="11">
        <v>2</v>
      </c>
      <c r="AH604" s="11">
        <v>2382</v>
      </c>
      <c r="AI604" s="11">
        <v>1823</v>
      </c>
      <c r="AJ604" s="11">
        <v>1138008</v>
      </c>
      <c r="AK604" s="11">
        <v>43</v>
      </c>
      <c r="AL604" s="11">
        <v>9527</v>
      </c>
      <c r="AM604" s="11">
        <v>144</v>
      </c>
      <c r="AN604" s="11">
        <v>141674</v>
      </c>
      <c r="AO604" s="11">
        <v>144</v>
      </c>
      <c r="AP604" s="11">
        <v>59192</v>
      </c>
      <c r="AQ604" s="11">
        <v>3573</v>
      </c>
      <c r="AR604" s="11">
        <v>152300206</v>
      </c>
      <c r="AS604" s="11">
        <v>475</v>
      </c>
      <c r="AT604" s="11">
        <v>823367</v>
      </c>
      <c r="AU604" s="11">
        <v>454</v>
      </c>
      <c r="AV604" s="11">
        <v>391691</v>
      </c>
      <c r="AW604" s="11">
        <v>1176</v>
      </c>
      <c r="AX604" s="11">
        <v>302803</v>
      </c>
      <c r="AY604" s="11">
        <v>367</v>
      </c>
      <c r="AZ604" s="11">
        <v>628438</v>
      </c>
      <c r="BA604" s="11">
        <v>1192</v>
      </c>
      <c r="BB604" s="11">
        <v>4887389</v>
      </c>
      <c r="BC604" s="11">
        <v>13</v>
      </c>
      <c r="BD604" s="11">
        <v>43350</v>
      </c>
      <c r="BE604" s="11">
        <v>54</v>
      </c>
      <c r="BF604" s="11">
        <v>9335</v>
      </c>
      <c r="BG604" s="11">
        <v>10</v>
      </c>
      <c r="BH604" s="11">
        <v>2940</v>
      </c>
      <c r="BI604" s="11">
        <v>774</v>
      </c>
      <c r="BJ604" s="11">
        <v>239109</v>
      </c>
      <c r="BK604" s="11">
        <v>244</v>
      </c>
      <c r="BL604" s="11">
        <v>46014</v>
      </c>
      <c r="BM604" s="11">
        <v>2051</v>
      </c>
      <c r="BN604" s="11">
        <v>7423641</v>
      </c>
      <c r="BO604" s="11">
        <v>230</v>
      </c>
      <c r="BP604" s="11">
        <v>3871788</v>
      </c>
      <c r="BQ604" s="11">
        <v>177</v>
      </c>
      <c r="BR604" s="11">
        <v>330533</v>
      </c>
      <c r="BS604" s="11">
        <v>2</v>
      </c>
      <c r="BT604" s="11">
        <v>30792</v>
      </c>
      <c r="BU604" s="11">
        <v>45</v>
      </c>
      <c r="BV604" s="11">
        <v>250768</v>
      </c>
      <c r="BW604" s="11">
        <v>22</v>
      </c>
      <c r="BX604" s="11">
        <v>27361</v>
      </c>
      <c r="BY604" s="11">
        <v>22</v>
      </c>
      <c r="BZ604" s="11">
        <v>327377</v>
      </c>
      <c r="CA604" s="11">
        <v>1</v>
      </c>
      <c r="CB604" s="11">
        <v>3</v>
      </c>
      <c r="CC604" s="11">
        <v>6</v>
      </c>
      <c r="CD604" s="11">
        <v>17013</v>
      </c>
      <c r="CE604" s="11">
        <v>41</v>
      </c>
      <c r="CF604" s="11">
        <v>220158</v>
      </c>
      <c r="CG604" s="11">
        <v>41</v>
      </c>
      <c r="CH604" s="11">
        <v>52189</v>
      </c>
      <c r="CI604" s="11">
        <v>44</v>
      </c>
      <c r="CJ604" s="11">
        <v>327259</v>
      </c>
      <c r="CK604" s="11">
        <v>22</v>
      </c>
      <c r="CL604" s="11">
        <v>133967</v>
      </c>
      <c r="CM604" s="11">
        <v>77</v>
      </c>
      <c r="CN604" s="11">
        <v>973293</v>
      </c>
      <c r="CO604" s="11">
        <v>41</v>
      </c>
      <c r="CP604" s="11">
        <v>190130</v>
      </c>
      <c r="CQ604" s="11">
        <v>75</v>
      </c>
      <c r="CR604" s="11">
        <v>221829</v>
      </c>
      <c r="CS604" s="11">
        <v>179</v>
      </c>
      <c r="CT604" s="11">
        <v>2736370</v>
      </c>
      <c r="CU604" s="11">
        <v>158</v>
      </c>
      <c r="CV604" s="11">
        <v>1539065</v>
      </c>
      <c r="CW604" s="11">
        <v>65</v>
      </c>
      <c r="CX604" s="11">
        <v>201442</v>
      </c>
      <c r="CY604" s="11">
        <v>182</v>
      </c>
      <c r="CZ604" s="11">
        <v>1286762</v>
      </c>
      <c r="DA604" s="11">
        <v>71</v>
      </c>
      <c r="DB604" s="11">
        <v>435035</v>
      </c>
      <c r="DC604" s="11">
        <v>113</v>
      </c>
      <c r="DD604" s="11">
        <v>-725934</v>
      </c>
      <c r="DE604" s="11">
        <v>184</v>
      </c>
      <c r="DF604" s="11">
        <v>-290899</v>
      </c>
      <c r="DG604" s="11">
        <v>16</v>
      </c>
      <c r="DH604" s="11">
        <v>95893</v>
      </c>
      <c r="DI604" s="11">
        <v>11</v>
      </c>
      <c r="DJ604" s="11">
        <v>24917</v>
      </c>
      <c r="DK604" s="11">
        <v>1</v>
      </c>
      <c r="DL604" s="11">
        <v>5829</v>
      </c>
      <c r="DM604" s="11">
        <v>38</v>
      </c>
      <c r="DN604" s="11">
        <v>43276</v>
      </c>
      <c r="DO604" s="11">
        <v>67</v>
      </c>
      <c r="DP604" s="11">
        <v>2178844</v>
      </c>
      <c r="DQ604" s="11">
        <v>49</v>
      </c>
      <c r="DR604" s="11">
        <v>1374147</v>
      </c>
      <c r="DS604" s="11">
        <v>73</v>
      </c>
      <c r="DT604" s="11">
        <v>1026009</v>
      </c>
      <c r="DU604" s="11">
        <v>61</v>
      </c>
      <c r="DV604" s="11">
        <v>174488</v>
      </c>
      <c r="DW604" s="11">
        <v>2</v>
      </c>
      <c r="DX604" s="11">
        <v>1735</v>
      </c>
      <c r="DY604" s="11">
        <v>5</v>
      </c>
      <c r="DZ604" s="11">
        <v>2951</v>
      </c>
      <c r="EA604" s="11">
        <v>2750</v>
      </c>
      <c r="EB604" s="11">
        <v>1012531</v>
      </c>
      <c r="EC604" s="11">
        <v>105</v>
      </c>
      <c r="ED604" s="11">
        <v>88771</v>
      </c>
      <c r="EE604" s="11">
        <v>879</v>
      </c>
      <c r="EF604" s="11">
        <v>23215354</v>
      </c>
      <c r="EG604" s="11">
        <v>2</v>
      </c>
      <c r="EH604" s="11">
        <v>11386</v>
      </c>
      <c r="EI604" s="11">
        <v>1099</v>
      </c>
      <c r="EJ604" s="11">
        <v>3430</v>
      </c>
      <c r="EK604" s="11">
        <v>30583689</v>
      </c>
    </row>
    <row r="605" spans="1:141" x14ac:dyDescent="0.15">
      <c r="A605" s="10" t="s">
        <v>166</v>
      </c>
      <c r="B605" s="10" t="s">
        <v>140</v>
      </c>
      <c r="C605" s="10" t="s">
        <v>164</v>
      </c>
      <c r="D605" s="10" t="s">
        <v>156</v>
      </c>
      <c r="E605" s="10" t="s">
        <v>146</v>
      </c>
      <c r="F605" s="11">
        <v>2590</v>
      </c>
      <c r="G605" s="11">
        <v>2590</v>
      </c>
      <c r="H605" s="11">
        <v>128465508</v>
      </c>
      <c r="I605" s="11">
        <v>2589</v>
      </c>
      <c r="J605" s="11">
        <v>24221227</v>
      </c>
      <c r="K605" s="11">
        <v>1891</v>
      </c>
      <c r="L605" s="11">
        <v>2058485</v>
      </c>
      <c r="M605" s="11">
        <v>70</v>
      </c>
      <c r="N605" s="11">
        <v>43033</v>
      </c>
      <c r="O605" s="11">
        <v>2590</v>
      </c>
      <c r="P605" s="11">
        <v>25287688</v>
      </c>
      <c r="Q605" s="11">
        <v>206</v>
      </c>
      <c r="R605" s="11">
        <v>833660</v>
      </c>
      <c r="S605" s="11">
        <v>2383</v>
      </c>
      <c r="T605" s="11">
        <v>122388385</v>
      </c>
      <c r="U605" s="11">
        <v>334</v>
      </c>
      <c r="V605" s="11">
        <v>2233663</v>
      </c>
      <c r="W605" s="11">
        <v>63</v>
      </c>
      <c r="X605" s="11">
        <v>483267</v>
      </c>
      <c r="Y605" s="11">
        <v>84</v>
      </c>
      <c r="Z605" s="11">
        <v>669813</v>
      </c>
      <c r="AA605" s="11">
        <v>105</v>
      </c>
      <c r="AB605" s="11">
        <v>601844</v>
      </c>
      <c r="AC605" s="11">
        <v>65</v>
      </c>
      <c r="AD605" s="11">
        <v>559430</v>
      </c>
      <c r="AE605" s="11">
        <v>6</v>
      </c>
      <c r="AF605" s="11">
        <v>17690</v>
      </c>
      <c r="AG605" s="11">
        <v>4</v>
      </c>
      <c r="AH605" s="11">
        <v>58272</v>
      </c>
      <c r="AI605" s="11">
        <v>1375</v>
      </c>
      <c r="AJ605" s="11">
        <v>1310353</v>
      </c>
      <c r="AK605" s="11">
        <v>78</v>
      </c>
      <c r="AL605" s="11">
        <v>22927</v>
      </c>
      <c r="AM605" s="11">
        <v>199</v>
      </c>
      <c r="AN605" s="11">
        <v>212057</v>
      </c>
      <c r="AO605" s="11">
        <v>192</v>
      </c>
      <c r="AP605" s="11">
        <v>90427</v>
      </c>
      <c r="AQ605" s="11">
        <v>2587</v>
      </c>
      <c r="AR605" s="11">
        <v>132848521</v>
      </c>
      <c r="AS605" s="11">
        <v>440</v>
      </c>
      <c r="AT605" s="11">
        <v>756877</v>
      </c>
      <c r="AU605" s="11">
        <v>357</v>
      </c>
      <c r="AV605" s="11">
        <v>333230</v>
      </c>
      <c r="AW605" s="11">
        <v>764</v>
      </c>
      <c r="AX605" s="11">
        <v>197975</v>
      </c>
      <c r="AY605" s="11">
        <v>300</v>
      </c>
      <c r="AZ605" s="11">
        <v>532063</v>
      </c>
      <c r="BA605" s="11">
        <v>1041</v>
      </c>
      <c r="BB605" s="11">
        <v>2038537</v>
      </c>
      <c r="BC605" s="11">
        <v>16</v>
      </c>
      <c r="BD605" s="11">
        <v>13963</v>
      </c>
      <c r="BE605" s="11">
        <v>63</v>
      </c>
      <c r="BF605" s="11">
        <v>21341</v>
      </c>
      <c r="BG605" s="11">
        <v>26</v>
      </c>
      <c r="BH605" s="11">
        <v>27458</v>
      </c>
      <c r="BI605" s="11">
        <v>748</v>
      </c>
      <c r="BJ605" s="11">
        <v>250830</v>
      </c>
      <c r="BK605" s="11">
        <v>209</v>
      </c>
      <c r="BL605" s="11">
        <v>41178</v>
      </c>
      <c r="BM605" s="11">
        <v>1629</v>
      </c>
      <c r="BN605" s="11">
        <v>4339964</v>
      </c>
      <c r="BO605" s="11">
        <v>219</v>
      </c>
      <c r="BP605" s="11">
        <v>4014909</v>
      </c>
      <c r="BQ605" s="11">
        <v>166</v>
      </c>
      <c r="BR605" s="11">
        <v>467698</v>
      </c>
      <c r="BS605" s="11">
        <v>2</v>
      </c>
      <c r="BT605" s="11">
        <v>-2556</v>
      </c>
      <c r="BU605" s="11">
        <v>112</v>
      </c>
      <c r="BV605" s="11">
        <v>361975</v>
      </c>
      <c r="BW605" s="11">
        <v>47</v>
      </c>
      <c r="BX605" s="11">
        <v>45504</v>
      </c>
      <c r="BY605" s="11">
        <v>15</v>
      </c>
      <c r="BZ605" s="11">
        <v>306759</v>
      </c>
      <c r="CA605" s="11">
        <v>2</v>
      </c>
      <c r="CB605" s="11">
        <v>37367</v>
      </c>
      <c r="CC605" s="11">
        <v>12</v>
      </c>
      <c r="CD605" s="11">
        <v>20784</v>
      </c>
      <c r="CE605" s="11">
        <v>101</v>
      </c>
      <c r="CF605" s="11">
        <v>655096</v>
      </c>
      <c r="CG605" s="11">
        <v>101</v>
      </c>
      <c r="CH605" s="11">
        <v>165506</v>
      </c>
      <c r="CI605" s="11">
        <v>111</v>
      </c>
      <c r="CJ605" s="11">
        <v>1083603</v>
      </c>
      <c r="CK605" s="11">
        <v>43</v>
      </c>
      <c r="CL605" s="11">
        <v>625971</v>
      </c>
      <c r="CM605" s="11">
        <v>97</v>
      </c>
      <c r="CN605" s="11">
        <v>926503</v>
      </c>
      <c r="CO605" s="11">
        <v>68</v>
      </c>
      <c r="CP605" s="11">
        <v>45172</v>
      </c>
      <c r="CQ605" s="11">
        <v>96</v>
      </c>
      <c r="CR605" s="11">
        <v>229138</v>
      </c>
      <c r="CS605" s="11">
        <v>345</v>
      </c>
      <c r="CT605" s="11">
        <v>5977759</v>
      </c>
      <c r="CU605" s="11">
        <v>301</v>
      </c>
      <c r="CV605" s="11">
        <v>3046859</v>
      </c>
      <c r="CW605" s="11">
        <v>114</v>
      </c>
      <c r="CX605" s="11">
        <v>304418</v>
      </c>
      <c r="CY605" s="11">
        <v>347</v>
      </c>
      <c r="CZ605" s="11">
        <v>2793817</v>
      </c>
      <c r="DA605" s="11">
        <v>167</v>
      </c>
      <c r="DB605" s="11">
        <v>1140720</v>
      </c>
      <c r="DC605" s="11">
        <v>182</v>
      </c>
      <c r="DD605" s="11">
        <v>-1308054</v>
      </c>
      <c r="DE605" s="11">
        <v>349</v>
      </c>
      <c r="DF605" s="11">
        <v>-167334</v>
      </c>
      <c r="DG605" s="11">
        <v>20</v>
      </c>
      <c r="DH605" s="11">
        <v>30101</v>
      </c>
      <c r="DI605" s="11">
        <v>15</v>
      </c>
      <c r="DJ605" s="11">
        <v>41316</v>
      </c>
      <c r="DK605" s="11">
        <v>4</v>
      </c>
      <c r="DL605" s="11">
        <v>45000</v>
      </c>
      <c r="DM605" s="11">
        <v>71</v>
      </c>
      <c r="DN605" s="11">
        <v>80465</v>
      </c>
      <c r="DO605" s="11">
        <v>73</v>
      </c>
      <c r="DP605" s="11">
        <v>2536410</v>
      </c>
      <c r="DQ605" s="11">
        <v>62</v>
      </c>
      <c r="DR605" s="11">
        <v>1363957</v>
      </c>
      <c r="DS605" s="11">
        <v>83</v>
      </c>
      <c r="DT605" s="11">
        <v>1257670</v>
      </c>
      <c r="DU605" s="11">
        <v>62</v>
      </c>
      <c r="DV605" s="11">
        <v>235623</v>
      </c>
      <c r="DW605" s="11">
        <v>0</v>
      </c>
      <c r="DX605" s="11">
        <v>0</v>
      </c>
      <c r="DY605" s="11">
        <v>23</v>
      </c>
      <c r="DZ605" s="11">
        <v>20360</v>
      </c>
      <c r="EA605" s="11">
        <v>1718</v>
      </c>
      <c r="EB605" s="11">
        <v>589083</v>
      </c>
      <c r="EC605" s="11">
        <v>119</v>
      </c>
      <c r="ED605" s="11">
        <v>99872</v>
      </c>
      <c r="EE605" s="11">
        <v>498</v>
      </c>
      <c r="EF605" s="11">
        <v>9987612</v>
      </c>
      <c r="EG605" s="11">
        <v>13</v>
      </c>
      <c r="EH605" s="11">
        <v>128737</v>
      </c>
      <c r="EI605" s="11">
        <v>1291</v>
      </c>
      <c r="EJ605" s="11">
        <v>2372</v>
      </c>
      <c r="EK605" s="11">
        <v>30419062</v>
      </c>
    </row>
    <row r="606" spans="1:141" x14ac:dyDescent="0.15">
      <c r="A606" s="10" t="s">
        <v>166</v>
      </c>
      <c r="B606" s="10" t="s">
        <v>140</v>
      </c>
      <c r="C606" s="10" t="s">
        <v>164</v>
      </c>
      <c r="D606" s="10" t="s">
        <v>156</v>
      </c>
      <c r="E606" s="10" t="s">
        <v>147</v>
      </c>
      <c r="F606" s="11">
        <v>1574</v>
      </c>
      <c r="G606" s="11">
        <v>1574</v>
      </c>
      <c r="H606" s="11">
        <v>83486793</v>
      </c>
      <c r="I606" s="11">
        <v>1574</v>
      </c>
      <c r="J606" s="11">
        <v>17004222</v>
      </c>
      <c r="K606" s="11">
        <v>1126</v>
      </c>
      <c r="L606" s="11">
        <v>1367368</v>
      </c>
      <c r="M606" s="11">
        <v>50</v>
      </c>
      <c r="N606" s="11">
        <v>46588</v>
      </c>
      <c r="O606" s="11">
        <v>1574</v>
      </c>
      <c r="P606" s="11">
        <v>17732259</v>
      </c>
      <c r="Q606" s="11">
        <v>84</v>
      </c>
      <c r="R606" s="11">
        <v>326378</v>
      </c>
      <c r="S606" s="11">
        <v>1324</v>
      </c>
      <c r="T606" s="11">
        <v>76831139</v>
      </c>
      <c r="U606" s="11">
        <v>218</v>
      </c>
      <c r="V606" s="11">
        <v>1109363</v>
      </c>
      <c r="W606" s="11">
        <v>32</v>
      </c>
      <c r="X606" s="11">
        <v>366582</v>
      </c>
      <c r="Y606" s="11">
        <v>57</v>
      </c>
      <c r="Z606" s="11">
        <v>789296</v>
      </c>
      <c r="AA606" s="11">
        <v>92</v>
      </c>
      <c r="AB606" s="11">
        <v>565916</v>
      </c>
      <c r="AC606" s="11">
        <v>41</v>
      </c>
      <c r="AD606" s="11">
        <v>319463</v>
      </c>
      <c r="AE606" s="11">
        <v>2</v>
      </c>
      <c r="AF606" s="11">
        <v>1889</v>
      </c>
      <c r="AG606" s="11">
        <v>2</v>
      </c>
      <c r="AH606" s="11">
        <v>49423</v>
      </c>
      <c r="AI606" s="11">
        <v>812</v>
      </c>
      <c r="AJ606" s="11">
        <v>959266</v>
      </c>
      <c r="AK606" s="11">
        <v>59</v>
      </c>
      <c r="AL606" s="11">
        <v>20942</v>
      </c>
      <c r="AM606" s="11">
        <v>179</v>
      </c>
      <c r="AN606" s="11">
        <v>472013</v>
      </c>
      <c r="AO606" s="11">
        <v>178</v>
      </c>
      <c r="AP606" s="11">
        <v>180489</v>
      </c>
      <c r="AQ606" s="11">
        <v>1573</v>
      </c>
      <c r="AR606" s="11">
        <v>86188162</v>
      </c>
      <c r="AS606" s="11">
        <v>275</v>
      </c>
      <c r="AT606" s="11">
        <v>565119</v>
      </c>
      <c r="AU606" s="11">
        <v>225</v>
      </c>
      <c r="AV606" s="11">
        <v>276029</v>
      </c>
      <c r="AW606" s="11">
        <v>454</v>
      </c>
      <c r="AX606" s="11">
        <v>115637</v>
      </c>
      <c r="AY606" s="11">
        <v>177</v>
      </c>
      <c r="AZ606" s="11">
        <v>273686</v>
      </c>
      <c r="BA606" s="11">
        <v>697</v>
      </c>
      <c r="BB606" s="11">
        <v>783168</v>
      </c>
      <c r="BC606" s="11">
        <v>15</v>
      </c>
      <c r="BD606" s="11">
        <v>11333</v>
      </c>
      <c r="BE606" s="11">
        <v>33</v>
      </c>
      <c r="BF606" s="11">
        <v>41987</v>
      </c>
      <c r="BG606" s="11">
        <v>26</v>
      </c>
      <c r="BH606" s="11">
        <v>67900</v>
      </c>
      <c r="BI606" s="11">
        <v>530</v>
      </c>
      <c r="BJ606" s="11">
        <v>207205</v>
      </c>
      <c r="BK606" s="11">
        <v>165</v>
      </c>
      <c r="BL606" s="11">
        <v>54522</v>
      </c>
      <c r="BM606" s="11">
        <v>1027</v>
      </c>
      <c r="BN606" s="11">
        <v>2545527</v>
      </c>
      <c r="BO606" s="11">
        <v>133</v>
      </c>
      <c r="BP606" s="11">
        <v>2387738</v>
      </c>
      <c r="BQ606" s="11">
        <v>133</v>
      </c>
      <c r="BR606" s="11">
        <v>517873</v>
      </c>
      <c r="BS606" s="11">
        <v>4</v>
      </c>
      <c r="BT606" s="11">
        <v>13857</v>
      </c>
      <c r="BU606" s="11">
        <v>92</v>
      </c>
      <c r="BV606" s="11">
        <v>732145</v>
      </c>
      <c r="BW606" s="11">
        <v>40</v>
      </c>
      <c r="BX606" s="11">
        <v>89867</v>
      </c>
      <c r="BY606" s="11">
        <v>6</v>
      </c>
      <c r="BZ606" s="11">
        <v>159013</v>
      </c>
      <c r="CA606" s="11">
        <v>2</v>
      </c>
      <c r="CB606" s="11">
        <v>3718</v>
      </c>
      <c r="CC606" s="11">
        <v>13</v>
      </c>
      <c r="CD606" s="11">
        <v>123525</v>
      </c>
      <c r="CE606" s="11">
        <v>77</v>
      </c>
      <c r="CF606" s="11">
        <v>932494</v>
      </c>
      <c r="CG606" s="11">
        <v>77</v>
      </c>
      <c r="CH606" s="11">
        <v>254439</v>
      </c>
      <c r="CI606" s="11">
        <v>93</v>
      </c>
      <c r="CJ606" s="11">
        <v>1514893</v>
      </c>
      <c r="CK606" s="11">
        <v>56</v>
      </c>
      <c r="CL606" s="11">
        <v>794761</v>
      </c>
      <c r="CM606" s="11">
        <v>74</v>
      </c>
      <c r="CN606" s="11">
        <v>655567</v>
      </c>
      <c r="CO606" s="11">
        <v>56</v>
      </c>
      <c r="CP606" s="11">
        <v>247844</v>
      </c>
      <c r="CQ606" s="11">
        <v>59</v>
      </c>
      <c r="CR606" s="11">
        <v>201105</v>
      </c>
      <c r="CS606" s="11">
        <v>369</v>
      </c>
      <c r="CT606" s="11">
        <v>7149530</v>
      </c>
      <c r="CU606" s="11">
        <v>328</v>
      </c>
      <c r="CV606" s="11">
        <v>3491292</v>
      </c>
      <c r="CW606" s="11">
        <v>115</v>
      </c>
      <c r="CX606" s="11">
        <v>337755</v>
      </c>
      <c r="CY606" s="11">
        <v>368</v>
      </c>
      <c r="CZ606" s="11">
        <v>3284346</v>
      </c>
      <c r="DA606" s="11">
        <v>216</v>
      </c>
      <c r="DB606" s="11">
        <v>1553010</v>
      </c>
      <c r="DC606" s="11">
        <v>155</v>
      </c>
      <c r="DD606" s="11">
        <v>-1516873</v>
      </c>
      <c r="DE606" s="11">
        <v>372</v>
      </c>
      <c r="DF606" s="11">
        <v>36137</v>
      </c>
      <c r="DG606" s="11">
        <v>20</v>
      </c>
      <c r="DH606" s="11">
        <v>53600</v>
      </c>
      <c r="DI606" s="11">
        <v>17</v>
      </c>
      <c r="DJ606" s="11">
        <v>11275</v>
      </c>
      <c r="DK606" s="11">
        <v>7</v>
      </c>
      <c r="DL606" s="11">
        <v>44423</v>
      </c>
      <c r="DM606" s="11">
        <v>62</v>
      </c>
      <c r="DN606" s="11">
        <v>91904</v>
      </c>
      <c r="DO606" s="11">
        <v>76</v>
      </c>
      <c r="DP606" s="11">
        <v>2053255</v>
      </c>
      <c r="DQ606" s="11">
        <v>69</v>
      </c>
      <c r="DR606" s="11">
        <v>880691</v>
      </c>
      <c r="DS606" s="11">
        <v>81</v>
      </c>
      <c r="DT606" s="11">
        <v>1074836</v>
      </c>
      <c r="DU606" s="11">
        <v>61</v>
      </c>
      <c r="DV606" s="11">
        <v>219468</v>
      </c>
      <c r="DW606" s="11">
        <v>0</v>
      </c>
      <c r="DX606" s="11">
        <v>0</v>
      </c>
      <c r="DY606" s="11">
        <v>19</v>
      </c>
      <c r="DZ606" s="11">
        <v>20889</v>
      </c>
      <c r="EA606" s="11">
        <v>912</v>
      </c>
      <c r="EB606" s="11">
        <v>311747</v>
      </c>
      <c r="EC606" s="11">
        <v>65</v>
      </c>
      <c r="ED606" s="11">
        <v>87936</v>
      </c>
      <c r="EE606" s="11">
        <v>267</v>
      </c>
      <c r="EF606" s="11">
        <v>4210702</v>
      </c>
      <c r="EG606" s="11">
        <v>56</v>
      </c>
      <c r="EH606" s="11">
        <v>643216</v>
      </c>
      <c r="EI606" s="11">
        <v>843</v>
      </c>
      <c r="EJ606" s="11">
        <v>1316</v>
      </c>
      <c r="EK606" s="11">
        <v>19505990</v>
      </c>
    </row>
    <row r="607" spans="1:141" x14ac:dyDescent="0.15">
      <c r="A607" s="10" t="s">
        <v>166</v>
      </c>
      <c r="B607" s="10" t="s">
        <v>140</v>
      </c>
      <c r="C607" s="10" t="s">
        <v>164</v>
      </c>
      <c r="D607" s="10" t="s">
        <v>156</v>
      </c>
      <c r="E607" s="10" t="s">
        <v>148</v>
      </c>
      <c r="F607" s="11">
        <v>1266</v>
      </c>
      <c r="G607" s="11">
        <v>1266</v>
      </c>
      <c r="H607" s="11">
        <v>66256278</v>
      </c>
      <c r="I607" s="11">
        <v>1266</v>
      </c>
      <c r="J607" s="11">
        <v>13979419</v>
      </c>
      <c r="K607" s="11">
        <v>844</v>
      </c>
      <c r="L607" s="11">
        <v>1096672</v>
      </c>
      <c r="M607" s="11">
        <v>39</v>
      </c>
      <c r="N607" s="11">
        <v>28244</v>
      </c>
      <c r="O607" s="11">
        <v>1266</v>
      </c>
      <c r="P607" s="11">
        <v>14667529</v>
      </c>
      <c r="Q607" s="11">
        <v>43</v>
      </c>
      <c r="R607" s="11">
        <v>178793</v>
      </c>
      <c r="S607" s="11">
        <v>1002</v>
      </c>
      <c r="T607" s="11">
        <v>58814656</v>
      </c>
      <c r="U607" s="11">
        <v>169</v>
      </c>
      <c r="V607" s="11">
        <v>560707</v>
      </c>
      <c r="W607" s="11">
        <v>39</v>
      </c>
      <c r="X607" s="11">
        <v>395403</v>
      </c>
      <c r="Y607" s="11">
        <v>42</v>
      </c>
      <c r="Z607" s="11">
        <v>761426</v>
      </c>
      <c r="AA607" s="11">
        <v>96</v>
      </c>
      <c r="AB607" s="11">
        <v>539555</v>
      </c>
      <c r="AC607" s="11">
        <v>38</v>
      </c>
      <c r="AD607" s="11">
        <v>292532</v>
      </c>
      <c r="AE607" s="11">
        <v>4</v>
      </c>
      <c r="AF607" s="11">
        <v>10340</v>
      </c>
      <c r="AG607" s="11">
        <v>3</v>
      </c>
      <c r="AH607" s="11">
        <v>52112</v>
      </c>
      <c r="AI607" s="11">
        <v>575</v>
      </c>
      <c r="AJ607" s="11">
        <v>793969</v>
      </c>
      <c r="AK607" s="11">
        <v>51</v>
      </c>
      <c r="AL607" s="11">
        <v>77825</v>
      </c>
      <c r="AM607" s="11">
        <v>159</v>
      </c>
      <c r="AN607" s="11">
        <v>359689</v>
      </c>
      <c r="AO607" s="11">
        <v>159</v>
      </c>
      <c r="AP607" s="11">
        <v>148330</v>
      </c>
      <c r="AQ607" s="11">
        <v>1265</v>
      </c>
      <c r="AR607" s="11">
        <v>68411296</v>
      </c>
      <c r="AS607" s="11">
        <v>228</v>
      </c>
      <c r="AT607" s="11">
        <v>409795</v>
      </c>
      <c r="AU607" s="11">
        <v>161</v>
      </c>
      <c r="AV607" s="11">
        <v>254101</v>
      </c>
      <c r="AW607" s="11">
        <v>381</v>
      </c>
      <c r="AX607" s="11">
        <v>100751</v>
      </c>
      <c r="AY607" s="11">
        <v>127</v>
      </c>
      <c r="AZ607" s="11">
        <v>275201</v>
      </c>
      <c r="BA607" s="11">
        <v>507</v>
      </c>
      <c r="BB607" s="11">
        <v>492943</v>
      </c>
      <c r="BC607" s="11">
        <v>21</v>
      </c>
      <c r="BD607" s="11">
        <v>13942</v>
      </c>
      <c r="BE607" s="11">
        <v>32</v>
      </c>
      <c r="BF607" s="11">
        <v>21446</v>
      </c>
      <c r="BG607" s="11">
        <v>22</v>
      </c>
      <c r="BH607" s="11">
        <v>54120</v>
      </c>
      <c r="BI607" s="11">
        <v>431</v>
      </c>
      <c r="BJ607" s="11">
        <v>183409</v>
      </c>
      <c r="BK607" s="11">
        <v>128</v>
      </c>
      <c r="BL607" s="11">
        <v>29553</v>
      </c>
      <c r="BM607" s="11">
        <v>827</v>
      </c>
      <c r="BN607" s="11">
        <v>2031446</v>
      </c>
      <c r="BO607" s="11">
        <v>97</v>
      </c>
      <c r="BP607" s="11">
        <v>1773282</v>
      </c>
      <c r="BQ607" s="11">
        <v>106</v>
      </c>
      <c r="BR607" s="11">
        <v>546170</v>
      </c>
      <c r="BS607" s="11">
        <v>3</v>
      </c>
      <c r="BT607" s="11">
        <v>10413</v>
      </c>
      <c r="BU607" s="11">
        <v>105</v>
      </c>
      <c r="BV607" s="11">
        <v>1656961</v>
      </c>
      <c r="BW607" s="11">
        <v>45</v>
      </c>
      <c r="BX607" s="11">
        <v>229384</v>
      </c>
      <c r="BY607" s="11">
        <v>8</v>
      </c>
      <c r="BZ607" s="11">
        <v>157413</v>
      </c>
      <c r="CA607" s="11">
        <v>0</v>
      </c>
      <c r="CB607" s="11">
        <v>0</v>
      </c>
      <c r="CC607" s="11">
        <v>12</v>
      </c>
      <c r="CD607" s="11">
        <v>46439</v>
      </c>
      <c r="CE607" s="11">
        <v>63</v>
      </c>
      <c r="CF607" s="11">
        <v>610888</v>
      </c>
      <c r="CG607" s="11">
        <v>61</v>
      </c>
      <c r="CH607" s="11">
        <v>172409</v>
      </c>
      <c r="CI607" s="11">
        <v>79</v>
      </c>
      <c r="CJ607" s="11">
        <v>1193191</v>
      </c>
      <c r="CK607" s="11">
        <v>59</v>
      </c>
      <c r="CL607" s="11">
        <v>1114985</v>
      </c>
      <c r="CM607" s="11">
        <v>63</v>
      </c>
      <c r="CN607" s="11">
        <v>228171</v>
      </c>
      <c r="CO607" s="11">
        <v>57</v>
      </c>
      <c r="CP607" s="11">
        <v>178142</v>
      </c>
      <c r="CQ607" s="11">
        <v>55</v>
      </c>
      <c r="CR607" s="11">
        <v>39511</v>
      </c>
      <c r="CS607" s="11">
        <v>366</v>
      </c>
      <c r="CT607" s="11">
        <v>7626508</v>
      </c>
      <c r="CU607" s="11">
        <v>268</v>
      </c>
      <c r="CV607" s="11">
        <v>2552738</v>
      </c>
      <c r="CW607" s="11">
        <v>113</v>
      </c>
      <c r="CX607" s="11">
        <v>372793</v>
      </c>
      <c r="CY607" s="11">
        <v>366</v>
      </c>
      <c r="CZ607" s="11">
        <v>3552875</v>
      </c>
      <c r="DA607" s="11">
        <v>267</v>
      </c>
      <c r="DB607" s="11">
        <v>2061839</v>
      </c>
      <c r="DC607" s="11">
        <v>101</v>
      </c>
      <c r="DD607" s="11">
        <v>-913737</v>
      </c>
      <c r="DE607" s="11">
        <v>368</v>
      </c>
      <c r="DF607" s="11">
        <v>1148102</v>
      </c>
      <c r="DG607" s="11">
        <v>21</v>
      </c>
      <c r="DH607" s="11">
        <v>154089</v>
      </c>
      <c r="DI607" s="11">
        <v>15</v>
      </c>
      <c r="DJ607" s="11">
        <v>7950</v>
      </c>
      <c r="DK607" s="11">
        <v>8</v>
      </c>
      <c r="DL607" s="11">
        <v>91752</v>
      </c>
      <c r="DM607" s="11">
        <v>61</v>
      </c>
      <c r="DN607" s="11">
        <v>101465</v>
      </c>
      <c r="DO607" s="11">
        <v>49</v>
      </c>
      <c r="DP607" s="11">
        <v>1082957</v>
      </c>
      <c r="DQ607" s="11">
        <v>46</v>
      </c>
      <c r="DR607" s="11">
        <v>499336</v>
      </c>
      <c r="DS607" s="11">
        <v>56</v>
      </c>
      <c r="DT607" s="11">
        <v>818070</v>
      </c>
      <c r="DU607" s="11">
        <v>40</v>
      </c>
      <c r="DV607" s="11">
        <v>175690</v>
      </c>
      <c r="DW607" s="11">
        <v>1</v>
      </c>
      <c r="DX607" s="11">
        <v>186</v>
      </c>
      <c r="DY607" s="11">
        <v>21</v>
      </c>
      <c r="DZ607" s="11">
        <v>18496</v>
      </c>
      <c r="EA607" s="11">
        <v>684</v>
      </c>
      <c r="EB607" s="11">
        <v>233932</v>
      </c>
      <c r="EC607" s="11">
        <v>58</v>
      </c>
      <c r="ED607" s="11">
        <v>106573</v>
      </c>
      <c r="EE607" s="11">
        <v>170</v>
      </c>
      <c r="EF607" s="11">
        <v>2158882</v>
      </c>
      <c r="EG607" s="11">
        <v>43</v>
      </c>
      <c r="EH607" s="11">
        <v>504845</v>
      </c>
      <c r="EI607" s="11">
        <v>625</v>
      </c>
      <c r="EJ607" s="11">
        <v>990</v>
      </c>
      <c r="EK607" s="11">
        <v>14645098</v>
      </c>
    </row>
    <row r="608" spans="1:141" x14ac:dyDescent="0.15">
      <c r="A608" s="10" t="s">
        <v>166</v>
      </c>
      <c r="B608" s="10" t="s">
        <v>140</v>
      </c>
      <c r="C608" s="10" t="s">
        <v>164</v>
      </c>
      <c r="D608" s="10" t="s">
        <v>156</v>
      </c>
      <c r="E608" s="10" t="s">
        <v>149</v>
      </c>
      <c r="F608" s="11">
        <v>972</v>
      </c>
      <c r="G608" s="11">
        <v>972</v>
      </c>
      <c r="H608" s="11">
        <v>50947169</v>
      </c>
      <c r="I608" s="11">
        <v>972</v>
      </c>
      <c r="J608" s="11">
        <v>11276708</v>
      </c>
      <c r="K608" s="11">
        <v>635</v>
      </c>
      <c r="L608" s="11">
        <v>872112</v>
      </c>
      <c r="M608" s="11">
        <v>22</v>
      </c>
      <c r="N608" s="11">
        <v>17606</v>
      </c>
      <c r="O608" s="11">
        <v>972</v>
      </c>
      <c r="P608" s="11">
        <v>11944050</v>
      </c>
      <c r="Q608" s="11">
        <v>28</v>
      </c>
      <c r="R608" s="11">
        <v>80599</v>
      </c>
      <c r="S608" s="11">
        <v>703</v>
      </c>
      <c r="T608" s="11">
        <v>42741958</v>
      </c>
      <c r="U608" s="11">
        <v>130</v>
      </c>
      <c r="V608" s="11">
        <v>512796</v>
      </c>
      <c r="W608" s="11">
        <v>18</v>
      </c>
      <c r="X608" s="11">
        <v>210000</v>
      </c>
      <c r="Y608" s="11">
        <v>28</v>
      </c>
      <c r="Z608" s="11">
        <v>173302</v>
      </c>
      <c r="AA608" s="11">
        <v>75</v>
      </c>
      <c r="AB608" s="11">
        <v>370840</v>
      </c>
      <c r="AC608" s="11">
        <v>10</v>
      </c>
      <c r="AD608" s="11">
        <v>51039</v>
      </c>
      <c r="AE608" s="11">
        <v>6</v>
      </c>
      <c r="AF608" s="11">
        <v>19143</v>
      </c>
      <c r="AG608" s="11">
        <v>9</v>
      </c>
      <c r="AH608" s="11">
        <v>189479</v>
      </c>
      <c r="AI608" s="11">
        <v>412</v>
      </c>
      <c r="AJ608" s="11">
        <v>789779</v>
      </c>
      <c r="AK608" s="11">
        <v>62</v>
      </c>
      <c r="AL608" s="11">
        <v>64972</v>
      </c>
      <c r="AM608" s="11">
        <v>153</v>
      </c>
      <c r="AN608" s="11">
        <v>861919</v>
      </c>
      <c r="AO608" s="11">
        <v>152</v>
      </c>
      <c r="AP608" s="11">
        <v>366017</v>
      </c>
      <c r="AQ608" s="11">
        <v>972</v>
      </c>
      <c r="AR608" s="11">
        <v>52632909</v>
      </c>
      <c r="AS608" s="11">
        <v>187</v>
      </c>
      <c r="AT608" s="11">
        <v>322104</v>
      </c>
      <c r="AU608" s="11">
        <v>98</v>
      </c>
      <c r="AV608" s="11">
        <v>85605</v>
      </c>
      <c r="AW608" s="11">
        <v>281</v>
      </c>
      <c r="AX608" s="11">
        <v>74533</v>
      </c>
      <c r="AY608" s="11">
        <v>97</v>
      </c>
      <c r="AZ608" s="11">
        <v>182792</v>
      </c>
      <c r="BA608" s="11">
        <v>383</v>
      </c>
      <c r="BB608" s="11">
        <v>350462</v>
      </c>
      <c r="BC608" s="11">
        <v>14</v>
      </c>
      <c r="BD608" s="11">
        <v>8866</v>
      </c>
      <c r="BE608" s="11">
        <v>35</v>
      </c>
      <c r="BF608" s="11">
        <v>49490</v>
      </c>
      <c r="BG608" s="11">
        <v>34</v>
      </c>
      <c r="BH608" s="11">
        <v>74036</v>
      </c>
      <c r="BI608" s="11">
        <v>332</v>
      </c>
      <c r="BJ608" s="11">
        <v>166944</v>
      </c>
      <c r="BK608" s="11">
        <v>103</v>
      </c>
      <c r="BL608" s="11">
        <v>32225</v>
      </c>
      <c r="BM608" s="11">
        <v>630</v>
      </c>
      <c r="BN608" s="11">
        <v>1669990</v>
      </c>
      <c r="BO608" s="11">
        <v>92</v>
      </c>
      <c r="BP608" s="11">
        <v>1674905</v>
      </c>
      <c r="BQ608" s="11">
        <v>102</v>
      </c>
      <c r="BR608" s="11">
        <v>746194</v>
      </c>
      <c r="BS608" s="11">
        <v>2</v>
      </c>
      <c r="BT608" s="11">
        <v>24319</v>
      </c>
      <c r="BU608" s="11">
        <v>89</v>
      </c>
      <c r="BV608" s="11">
        <v>1728988</v>
      </c>
      <c r="BW608" s="11">
        <v>35</v>
      </c>
      <c r="BX608" s="11">
        <v>224106</v>
      </c>
      <c r="BY608" s="11">
        <v>4</v>
      </c>
      <c r="BZ608" s="11">
        <v>62418</v>
      </c>
      <c r="CA608" s="11">
        <v>2</v>
      </c>
      <c r="CB608" s="11">
        <v>18884</v>
      </c>
      <c r="CC608" s="11">
        <v>3</v>
      </c>
      <c r="CD608" s="11">
        <v>2360</v>
      </c>
      <c r="CE608" s="11">
        <v>76</v>
      </c>
      <c r="CF608" s="11">
        <v>718992</v>
      </c>
      <c r="CG608" s="11">
        <v>76</v>
      </c>
      <c r="CH608" s="11">
        <v>203468</v>
      </c>
      <c r="CI608" s="11">
        <v>98</v>
      </c>
      <c r="CJ608" s="11">
        <v>1519424</v>
      </c>
      <c r="CK608" s="11">
        <v>61</v>
      </c>
      <c r="CL608" s="11">
        <v>1306322</v>
      </c>
      <c r="CM608" s="11">
        <v>58</v>
      </c>
      <c r="CN608" s="11">
        <v>171805</v>
      </c>
      <c r="CO608" s="11">
        <v>52</v>
      </c>
      <c r="CP608" s="11">
        <v>66319</v>
      </c>
      <c r="CQ608" s="11">
        <v>49</v>
      </c>
      <c r="CR608" s="11">
        <v>34568</v>
      </c>
      <c r="CS608" s="11">
        <v>307</v>
      </c>
      <c r="CT608" s="11">
        <v>6441826</v>
      </c>
      <c r="CU608" s="11">
        <v>200</v>
      </c>
      <c r="CV608" s="11">
        <v>2100979</v>
      </c>
      <c r="CW608" s="11">
        <v>85</v>
      </c>
      <c r="CX608" s="11">
        <v>376038</v>
      </c>
      <c r="CY608" s="11">
        <v>305</v>
      </c>
      <c r="CZ608" s="11">
        <v>2978931</v>
      </c>
      <c r="DA608" s="11">
        <v>223</v>
      </c>
      <c r="DB608" s="11">
        <v>1932171</v>
      </c>
      <c r="DC608" s="11">
        <v>83</v>
      </c>
      <c r="DD608" s="11">
        <v>-946293</v>
      </c>
      <c r="DE608" s="11">
        <v>307</v>
      </c>
      <c r="DF608" s="11">
        <v>985878</v>
      </c>
      <c r="DG608" s="11">
        <v>10</v>
      </c>
      <c r="DH608" s="11">
        <v>8049</v>
      </c>
      <c r="DI608" s="11">
        <v>23</v>
      </c>
      <c r="DJ608" s="11">
        <v>90092</v>
      </c>
      <c r="DK608" s="11">
        <v>11</v>
      </c>
      <c r="DL608" s="11">
        <v>231908</v>
      </c>
      <c r="DM608" s="11">
        <v>49</v>
      </c>
      <c r="DN608" s="11">
        <v>90975</v>
      </c>
      <c r="DO608" s="11">
        <v>34</v>
      </c>
      <c r="DP608" s="11">
        <v>2216281</v>
      </c>
      <c r="DQ608" s="11">
        <v>32</v>
      </c>
      <c r="DR608" s="11">
        <v>1048658</v>
      </c>
      <c r="DS608" s="11">
        <v>37</v>
      </c>
      <c r="DT608" s="11">
        <v>1406334</v>
      </c>
      <c r="DU608" s="11">
        <v>32</v>
      </c>
      <c r="DV608" s="11">
        <v>333830</v>
      </c>
      <c r="DW608" s="11">
        <v>1</v>
      </c>
      <c r="DX608" s="11">
        <v>305</v>
      </c>
      <c r="DY608" s="11">
        <v>19</v>
      </c>
      <c r="DZ608" s="11">
        <v>9153</v>
      </c>
      <c r="EA608" s="11">
        <v>485</v>
      </c>
      <c r="EB608" s="11">
        <v>162565</v>
      </c>
      <c r="EC608" s="11">
        <v>34</v>
      </c>
      <c r="ED608" s="11">
        <v>36403</v>
      </c>
      <c r="EE608" s="11">
        <v>107</v>
      </c>
      <c r="EF608" s="11">
        <v>1146878</v>
      </c>
      <c r="EG608" s="11">
        <v>21</v>
      </c>
      <c r="EH608" s="11">
        <v>256743</v>
      </c>
      <c r="EI608" s="11">
        <v>476</v>
      </c>
      <c r="EJ608" s="11">
        <v>694</v>
      </c>
      <c r="EK608" s="11">
        <v>10671976</v>
      </c>
    </row>
    <row r="609" spans="1:141" x14ac:dyDescent="0.15">
      <c r="A609" s="10" t="s">
        <v>166</v>
      </c>
      <c r="B609" s="10" t="s">
        <v>140</v>
      </c>
      <c r="C609" s="10" t="s">
        <v>164</v>
      </c>
      <c r="D609" s="10" t="s">
        <v>156</v>
      </c>
      <c r="E609" s="10" t="s">
        <v>150</v>
      </c>
      <c r="F609" s="11">
        <v>799</v>
      </c>
      <c r="G609" s="11">
        <v>799</v>
      </c>
      <c r="H609" s="11">
        <v>38586253</v>
      </c>
      <c r="I609" s="11">
        <v>799</v>
      </c>
      <c r="J609" s="11">
        <v>8224863</v>
      </c>
      <c r="K609" s="11">
        <v>524</v>
      </c>
      <c r="L609" s="11">
        <v>653982</v>
      </c>
      <c r="M609" s="11">
        <v>16</v>
      </c>
      <c r="N609" s="11">
        <v>27778</v>
      </c>
      <c r="O609" s="11">
        <v>799</v>
      </c>
      <c r="P609" s="11">
        <v>8595703</v>
      </c>
      <c r="Q609" s="11">
        <v>19</v>
      </c>
      <c r="R609" s="11">
        <v>68035</v>
      </c>
      <c r="S609" s="11">
        <v>556</v>
      </c>
      <c r="T609" s="11">
        <v>30973727</v>
      </c>
      <c r="U609" s="11">
        <v>121</v>
      </c>
      <c r="V609" s="11">
        <v>623127</v>
      </c>
      <c r="W609" s="11">
        <v>26</v>
      </c>
      <c r="X609" s="11">
        <v>430403</v>
      </c>
      <c r="Y609" s="11">
        <v>32</v>
      </c>
      <c r="Z609" s="11">
        <v>484385</v>
      </c>
      <c r="AA609" s="11">
        <v>46</v>
      </c>
      <c r="AB609" s="11">
        <v>234357</v>
      </c>
      <c r="AC609" s="11">
        <v>4</v>
      </c>
      <c r="AD609" s="11">
        <v>9038</v>
      </c>
      <c r="AE609" s="11">
        <v>11</v>
      </c>
      <c r="AF609" s="11">
        <v>84311</v>
      </c>
      <c r="AG609" s="11">
        <v>10</v>
      </c>
      <c r="AH609" s="11">
        <v>224224</v>
      </c>
      <c r="AI609" s="11">
        <v>348</v>
      </c>
      <c r="AJ609" s="11">
        <v>797667</v>
      </c>
      <c r="AK609" s="11">
        <v>42</v>
      </c>
      <c r="AL609" s="11">
        <v>70001</v>
      </c>
      <c r="AM609" s="11">
        <v>134</v>
      </c>
      <c r="AN609" s="11">
        <v>629873</v>
      </c>
      <c r="AO609" s="11">
        <v>135</v>
      </c>
      <c r="AP609" s="11">
        <v>268954</v>
      </c>
      <c r="AQ609" s="11">
        <v>799</v>
      </c>
      <c r="AR609" s="11">
        <v>39941378</v>
      </c>
      <c r="AS609" s="11">
        <v>137</v>
      </c>
      <c r="AT609" s="11">
        <v>268785</v>
      </c>
      <c r="AU609" s="11">
        <v>78</v>
      </c>
      <c r="AV609" s="11">
        <v>52117</v>
      </c>
      <c r="AW609" s="11">
        <v>232</v>
      </c>
      <c r="AX609" s="11">
        <v>53254</v>
      </c>
      <c r="AY609" s="11">
        <v>65</v>
      </c>
      <c r="AZ609" s="11">
        <v>109754</v>
      </c>
      <c r="BA609" s="11">
        <v>313</v>
      </c>
      <c r="BB609" s="11">
        <v>277345</v>
      </c>
      <c r="BC609" s="11">
        <v>14</v>
      </c>
      <c r="BD609" s="11">
        <v>5235</v>
      </c>
      <c r="BE609" s="11">
        <v>37</v>
      </c>
      <c r="BF609" s="11">
        <v>147477</v>
      </c>
      <c r="BG609" s="11">
        <v>23</v>
      </c>
      <c r="BH609" s="11">
        <v>47345</v>
      </c>
      <c r="BI609" s="11">
        <v>274</v>
      </c>
      <c r="BJ609" s="11">
        <v>117236</v>
      </c>
      <c r="BK609" s="11">
        <v>84</v>
      </c>
      <c r="BL609" s="11">
        <v>32927</v>
      </c>
      <c r="BM609" s="11">
        <v>500</v>
      </c>
      <c r="BN609" s="11">
        <v>1335433</v>
      </c>
      <c r="BO609" s="11">
        <v>65</v>
      </c>
      <c r="BP609" s="11">
        <v>1364250</v>
      </c>
      <c r="BQ609" s="11">
        <v>102</v>
      </c>
      <c r="BR609" s="11">
        <v>1061453</v>
      </c>
      <c r="BS609" s="11">
        <v>2</v>
      </c>
      <c r="BT609" s="11">
        <v>-30475</v>
      </c>
      <c r="BU609" s="11">
        <v>75</v>
      </c>
      <c r="BV609" s="11">
        <v>554160</v>
      </c>
      <c r="BW609" s="11">
        <v>35</v>
      </c>
      <c r="BX609" s="11">
        <v>59965</v>
      </c>
      <c r="BY609" s="11">
        <v>2</v>
      </c>
      <c r="BZ609" s="11">
        <v>123851</v>
      </c>
      <c r="CA609" s="11">
        <v>5</v>
      </c>
      <c r="CB609" s="11">
        <v>175453</v>
      </c>
      <c r="CC609" s="11">
        <v>2</v>
      </c>
      <c r="CD609" s="11">
        <v>15091</v>
      </c>
      <c r="CE609" s="11">
        <v>61</v>
      </c>
      <c r="CF609" s="11">
        <v>745772</v>
      </c>
      <c r="CG609" s="11">
        <v>61</v>
      </c>
      <c r="CH609" s="11">
        <v>235473</v>
      </c>
      <c r="CI609" s="11">
        <v>79</v>
      </c>
      <c r="CJ609" s="11">
        <v>1290909</v>
      </c>
      <c r="CK609" s="11">
        <v>47</v>
      </c>
      <c r="CL609" s="11">
        <v>1188634</v>
      </c>
      <c r="CM609" s="11">
        <v>53</v>
      </c>
      <c r="CN609" s="11">
        <v>270688</v>
      </c>
      <c r="CO609" s="11">
        <v>49</v>
      </c>
      <c r="CP609" s="11">
        <v>161500</v>
      </c>
      <c r="CQ609" s="11">
        <v>51</v>
      </c>
      <c r="CR609" s="11">
        <v>65750</v>
      </c>
      <c r="CS609" s="11">
        <v>297</v>
      </c>
      <c r="CT609" s="11">
        <v>5815348</v>
      </c>
      <c r="CU609" s="11">
        <v>164</v>
      </c>
      <c r="CV609" s="11">
        <v>1203408</v>
      </c>
      <c r="CW609" s="11">
        <v>100</v>
      </c>
      <c r="CX609" s="11">
        <v>260155</v>
      </c>
      <c r="CY609" s="11">
        <v>296</v>
      </c>
      <c r="CZ609" s="11">
        <v>2631131</v>
      </c>
      <c r="DA609" s="11">
        <v>237</v>
      </c>
      <c r="DB609" s="11">
        <v>2140948</v>
      </c>
      <c r="DC609" s="11">
        <v>61</v>
      </c>
      <c r="DD609" s="11">
        <v>-420294</v>
      </c>
      <c r="DE609" s="11">
        <v>298</v>
      </c>
      <c r="DF609" s="11">
        <v>1720654</v>
      </c>
      <c r="DG609" s="11">
        <v>5</v>
      </c>
      <c r="DH609" s="11">
        <v>36462</v>
      </c>
      <c r="DI609" s="11">
        <v>12</v>
      </c>
      <c r="DJ609" s="11">
        <v>23308</v>
      </c>
      <c r="DK609" s="11">
        <v>9</v>
      </c>
      <c r="DL609" s="11">
        <v>148609</v>
      </c>
      <c r="DM609" s="11">
        <v>35</v>
      </c>
      <c r="DN609" s="11">
        <v>75349</v>
      </c>
      <c r="DO609" s="11">
        <v>31</v>
      </c>
      <c r="DP609" s="11">
        <v>1521669</v>
      </c>
      <c r="DQ609" s="11">
        <v>32</v>
      </c>
      <c r="DR609" s="11">
        <v>1000688</v>
      </c>
      <c r="DS609" s="11">
        <v>40</v>
      </c>
      <c r="DT609" s="11">
        <v>973224</v>
      </c>
      <c r="DU609" s="11">
        <v>34</v>
      </c>
      <c r="DV609" s="11">
        <v>299070</v>
      </c>
      <c r="DW609" s="11">
        <v>4</v>
      </c>
      <c r="DX609" s="11">
        <v>4297</v>
      </c>
      <c r="DY609" s="11">
        <v>15</v>
      </c>
      <c r="DZ609" s="11">
        <v>13060</v>
      </c>
      <c r="EA609" s="11">
        <v>403</v>
      </c>
      <c r="EB609" s="11">
        <v>132748</v>
      </c>
      <c r="EC609" s="11">
        <v>39</v>
      </c>
      <c r="ED609" s="11">
        <v>92060</v>
      </c>
      <c r="EE609" s="11">
        <v>47</v>
      </c>
      <c r="EF609" s="11">
        <v>578127</v>
      </c>
      <c r="EG609" s="11">
        <v>11</v>
      </c>
      <c r="EH609" s="11">
        <v>148250</v>
      </c>
      <c r="EI609" s="11">
        <v>379</v>
      </c>
      <c r="EJ609" s="11">
        <v>551</v>
      </c>
      <c r="EK609" s="11">
        <v>7557777</v>
      </c>
    </row>
    <row r="610" spans="1:141" x14ac:dyDescent="0.15">
      <c r="A610" s="10" t="s">
        <v>166</v>
      </c>
      <c r="B610" s="10" t="s">
        <v>140</v>
      </c>
      <c r="C610" s="10" t="s">
        <v>164</v>
      </c>
      <c r="D610" s="10" t="s">
        <v>156</v>
      </c>
      <c r="E610" s="10" t="s">
        <v>151</v>
      </c>
      <c r="F610" s="11">
        <v>721</v>
      </c>
      <c r="G610" s="11">
        <v>721</v>
      </c>
      <c r="H610" s="11">
        <v>35765131</v>
      </c>
      <c r="I610" s="11">
        <v>721</v>
      </c>
      <c r="J610" s="11">
        <v>8041811</v>
      </c>
      <c r="K610" s="11">
        <v>465</v>
      </c>
      <c r="L610" s="11">
        <v>567760</v>
      </c>
      <c r="M610" s="11">
        <v>12</v>
      </c>
      <c r="N610" s="11">
        <v>19337</v>
      </c>
      <c r="O610" s="11">
        <v>721</v>
      </c>
      <c r="P610" s="11">
        <v>7497819</v>
      </c>
      <c r="Q610" s="11">
        <v>13</v>
      </c>
      <c r="R610" s="11">
        <v>35436</v>
      </c>
      <c r="S610" s="11">
        <v>432</v>
      </c>
      <c r="T610" s="11">
        <v>22170236</v>
      </c>
      <c r="U610" s="11">
        <v>89</v>
      </c>
      <c r="V610" s="11">
        <v>605238</v>
      </c>
      <c r="W610" s="11">
        <v>22</v>
      </c>
      <c r="X610" s="11">
        <v>859836</v>
      </c>
      <c r="Y610" s="11">
        <v>23</v>
      </c>
      <c r="Z610" s="11">
        <v>510117</v>
      </c>
      <c r="AA610" s="11">
        <v>32</v>
      </c>
      <c r="AB610" s="11">
        <v>161894</v>
      </c>
      <c r="AC610" s="11">
        <v>7</v>
      </c>
      <c r="AD610" s="11">
        <v>70273</v>
      </c>
      <c r="AE610" s="11">
        <v>75</v>
      </c>
      <c r="AF610" s="11">
        <v>859803</v>
      </c>
      <c r="AG610" s="11">
        <v>33</v>
      </c>
      <c r="AH610" s="11">
        <v>876264</v>
      </c>
      <c r="AI610" s="11">
        <v>340</v>
      </c>
      <c r="AJ610" s="11">
        <v>1009145</v>
      </c>
      <c r="AK610" s="11">
        <v>79</v>
      </c>
      <c r="AL610" s="11">
        <v>94296</v>
      </c>
      <c r="AM610" s="11">
        <v>167</v>
      </c>
      <c r="AN610" s="11">
        <v>1130392</v>
      </c>
      <c r="AO610" s="11">
        <v>165</v>
      </c>
      <c r="AP610" s="11">
        <v>481052</v>
      </c>
      <c r="AQ610" s="11">
        <v>721</v>
      </c>
      <c r="AR610" s="11">
        <v>37215948</v>
      </c>
      <c r="AS610" s="11">
        <v>82</v>
      </c>
      <c r="AT610" s="11">
        <v>117440</v>
      </c>
      <c r="AU610" s="11">
        <v>52</v>
      </c>
      <c r="AV610" s="11">
        <v>44833</v>
      </c>
      <c r="AW610" s="11">
        <v>173</v>
      </c>
      <c r="AX610" s="11">
        <v>43270</v>
      </c>
      <c r="AY610" s="11">
        <v>37</v>
      </c>
      <c r="AZ610" s="11">
        <v>24707</v>
      </c>
      <c r="BA610" s="11">
        <v>236</v>
      </c>
      <c r="BB610" s="11">
        <v>233915</v>
      </c>
      <c r="BC610" s="11">
        <v>22</v>
      </c>
      <c r="BD610" s="11">
        <v>9637</v>
      </c>
      <c r="BE610" s="11">
        <v>35</v>
      </c>
      <c r="BF610" s="11">
        <v>46718</v>
      </c>
      <c r="BG610" s="11">
        <v>43</v>
      </c>
      <c r="BH610" s="11">
        <v>170618</v>
      </c>
      <c r="BI610" s="11">
        <v>260</v>
      </c>
      <c r="BJ610" s="11">
        <v>166746</v>
      </c>
      <c r="BK610" s="11">
        <v>70</v>
      </c>
      <c r="BL610" s="11">
        <v>21598</v>
      </c>
      <c r="BM610" s="11">
        <v>444</v>
      </c>
      <c r="BN610" s="11">
        <v>1379707</v>
      </c>
      <c r="BO610" s="11">
        <v>54</v>
      </c>
      <c r="BP610" s="11">
        <v>1051560</v>
      </c>
      <c r="BQ610" s="11">
        <v>99</v>
      </c>
      <c r="BR610" s="11">
        <v>1154185</v>
      </c>
      <c r="BS610" s="11">
        <v>3</v>
      </c>
      <c r="BT610" s="11">
        <v>-5518</v>
      </c>
      <c r="BU610" s="11">
        <v>86</v>
      </c>
      <c r="BV610" s="11">
        <v>993770</v>
      </c>
      <c r="BW610" s="11">
        <v>39</v>
      </c>
      <c r="BX610" s="11">
        <v>204903</v>
      </c>
      <c r="BY610" s="11">
        <v>3</v>
      </c>
      <c r="BZ610" s="11">
        <v>99373</v>
      </c>
      <c r="CA610" s="11">
        <v>0</v>
      </c>
      <c r="CB610" s="11">
        <v>0</v>
      </c>
      <c r="CC610" s="11">
        <v>2</v>
      </c>
      <c r="CD610" s="11">
        <v>7208</v>
      </c>
      <c r="CE610" s="11">
        <v>66</v>
      </c>
      <c r="CF610" s="11">
        <v>1762421</v>
      </c>
      <c r="CG610" s="11">
        <v>64</v>
      </c>
      <c r="CH610" s="11">
        <v>584418</v>
      </c>
      <c r="CI610" s="11">
        <v>90</v>
      </c>
      <c r="CJ610" s="11">
        <v>4419143</v>
      </c>
      <c r="CK610" s="11">
        <v>61</v>
      </c>
      <c r="CL610" s="11">
        <v>1366541</v>
      </c>
      <c r="CM610" s="11">
        <v>53</v>
      </c>
      <c r="CN610" s="11">
        <v>109827</v>
      </c>
      <c r="CO610" s="11">
        <v>47</v>
      </c>
      <c r="CP610" s="11">
        <v>74878</v>
      </c>
      <c r="CQ610" s="11">
        <v>40</v>
      </c>
      <c r="CR610" s="11">
        <v>9018</v>
      </c>
      <c r="CS610" s="11">
        <v>287</v>
      </c>
      <c r="CT610" s="11">
        <v>6262802</v>
      </c>
      <c r="CU610" s="11">
        <v>137</v>
      </c>
      <c r="CV610" s="11">
        <v>1166734</v>
      </c>
      <c r="CW610" s="11">
        <v>107</v>
      </c>
      <c r="CX610" s="11">
        <v>395465</v>
      </c>
      <c r="CY610" s="11">
        <v>282</v>
      </c>
      <c r="CZ610" s="11">
        <v>2742234</v>
      </c>
      <c r="DA610" s="11">
        <v>241</v>
      </c>
      <c r="DB610" s="11">
        <v>2388849</v>
      </c>
      <c r="DC610" s="11">
        <v>46</v>
      </c>
      <c r="DD610" s="11">
        <v>-430480</v>
      </c>
      <c r="DE610" s="11">
        <v>288</v>
      </c>
      <c r="DF610" s="11">
        <v>1958369</v>
      </c>
      <c r="DG610" s="11">
        <v>11</v>
      </c>
      <c r="DH610" s="11">
        <v>386721</v>
      </c>
      <c r="DI610" s="11">
        <v>12</v>
      </c>
      <c r="DJ610" s="11">
        <v>55527</v>
      </c>
      <c r="DK610" s="11">
        <v>21</v>
      </c>
      <c r="DL610" s="11">
        <v>485886</v>
      </c>
      <c r="DM610" s="11">
        <v>16</v>
      </c>
      <c r="DN610" s="11">
        <v>14339</v>
      </c>
      <c r="DO610" s="11">
        <v>31</v>
      </c>
      <c r="DP610" s="11">
        <v>5169586</v>
      </c>
      <c r="DQ610" s="11">
        <v>29</v>
      </c>
      <c r="DR610" s="11">
        <v>4239812</v>
      </c>
      <c r="DS610" s="11">
        <v>32</v>
      </c>
      <c r="DT610" s="11">
        <v>905646</v>
      </c>
      <c r="DU610" s="11">
        <v>27</v>
      </c>
      <c r="DV610" s="11">
        <v>177946</v>
      </c>
      <c r="DW610" s="11">
        <v>71</v>
      </c>
      <c r="DX610" s="11">
        <v>111212</v>
      </c>
      <c r="DY610" s="11">
        <v>18</v>
      </c>
      <c r="DZ610" s="11">
        <v>15087</v>
      </c>
      <c r="EA610" s="11">
        <v>351</v>
      </c>
      <c r="EB610" s="11">
        <v>117429</v>
      </c>
      <c r="EC610" s="11">
        <v>74</v>
      </c>
      <c r="ED610" s="11">
        <v>883676</v>
      </c>
      <c r="EE610" s="11">
        <v>38</v>
      </c>
      <c r="EF610" s="11">
        <v>395659</v>
      </c>
      <c r="EG610" s="11">
        <v>9</v>
      </c>
      <c r="EH610" s="11">
        <v>138494</v>
      </c>
      <c r="EI610" s="11">
        <v>348</v>
      </c>
      <c r="EJ610" s="11">
        <v>427</v>
      </c>
      <c r="EK610" s="11">
        <v>5418323</v>
      </c>
    </row>
    <row r="611" spans="1:141" x14ac:dyDescent="0.15">
      <c r="A611" s="10" t="s">
        <v>166</v>
      </c>
      <c r="B611" s="10" t="s">
        <v>140</v>
      </c>
      <c r="C611" s="10" t="s">
        <v>164</v>
      </c>
      <c r="D611" s="10" t="s">
        <v>156</v>
      </c>
      <c r="E611" s="10" t="s">
        <v>152</v>
      </c>
      <c r="F611" s="11">
        <v>406</v>
      </c>
      <c r="G611" s="11">
        <v>406</v>
      </c>
      <c r="H611" s="11">
        <v>17096704</v>
      </c>
      <c r="I611" s="11">
        <v>406</v>
      </c>
      <c r="J611" s="11">
        <v>3711616</v>
      </c>
      <c r="K611" s="11">
        <v>235</v>
      </c>
      <c r="L611" s="11">
        <v>280873</v>
      </c>
      <c r="M611" s="11">
        <v>4</v>
      </c>
      <c r="N611" s="11">
        <v>4476</v>
      </c>
      <c r="O611" s="11">
        <v>406</v>
      </c>
      <c r="P611" s="11">
        <v>3674731</v>
      </c>
      <c r="Q611" s="11">
        <v>2</v>
      </c>
      <c r="R611" s="11">
        <v>5591</v>
      </c>
      <c r="S611" s="11">
        <v>193</v>
      </c>
      <c r="T611" s="11">
        <v>9054577</v>
      </c>
      <c r="U611" s="11">
        <v>40</v>
      </c>
      <c r="V611" s="11">
        <v>210091</v>
      </c>
      <c r="W611" s="11">
        <v>12</v>
      </c>
      <c r="X611" s="11">
        <v>271027</v>
      </c>
      <c r="Y611" s="11">
        <v>8</v>
      </c>
      <c r="Z611" s="11">
        <v>103102</v>
      </c>
      <c r="AA611" s="11">
        <v>17</v>
      </c>
      <c r="AB611" s="11">
        <v>78637</v>
      </c>
      <c r="AC611" s="11">
        <v>1</v>
      </c>
      <c r="AD611" s="11">
        <v>208</v>
      </c>
      <c r="AE611" s="11">
        <v>13</v>
      </c>
      <c r="AF611" s="11">
        <v>61418</v>
      </c>
      <c r="AG611" s="11">
        <v>29</v>
      </c>
      <c r="AH611" s="11">
        <v>923535</v>
      </c>
      <c r="AI611" s="11">
        <v>192</v>
      </c>
      <c r="AJ611" s="11">
        <v>779205</v>
      </c>
      <c r="AK611" s="11">
        <v>50</v>
      </c>
      <c r="AL611" s="11">
        <v>53431</v>
      </c>
      <c r="AM611" s="11">
        <v>104</v>
      </c>
      <c r="AN611" s="11">
        <v>963940</v>
      </c>
      <c r="AO611" s="11">
        <v>101</v>
      </c>
      <c r="AP611" s="11">
        <v>412453</v>
      </c>
      <c r="AQ611" s="11">
        <v>406</v>
      </c>
      <c r="AR611" s="11">
        <v>17731483</v>
      </c>
      <c r="AS611" s="11">
        <v>31</v>
      </c>
      <c r="AT611" s="11">
        <v>45730</v>
      </c>
      <c r="AU611" s="11">
        <v>28</v>
      </c>
      <c r="AV611" s="11">
        <v>19569</v>
      </c>
      <c r="AW611" s="11">
        <v>55</v>
      </c>
      <c r="AX611" s="11">
        <v>15110</v>
      </c>
      <c r="AY611" s="11">
        <v>8</v>
      </c>
      <c r="AZ611" s="11">
        <v>14215</v>
      </c>
      <c r="BA611" s="11">
        <v>99</v>
      </c>
      <c r="BB611" s="11">
        <v>73506</v>
      </c>
      <c r="BC611" s="11">
        <v>12</v>
      </c>
      <c r="BD611" s="11">
        <v>1947</v>
      </c>
      <c r="BE611" s="11">
        <v>13</v>
      </c>
      <c r="BF611" s="11">
        <v>6369</v>
      </c>
      <c r="BG611" s="11">
        <v>18</v>
      </c>
      <c r="BH611" s="11">
        <v>29258</v>
      </c>
      <c r="BI611" s="11">
        <v>123</v>
      </c>
      <c r="BJ611" s="11">
        <v>76575</v>
      </c>
      <c r="BK611" s="11">
        <v>46</v>
      </c>
      <c r="BL611" s="11">
        <v>19795</v>
      </c>
      <c r="BM611" s="11">
        <v>212</v>
      </c>
      <c r="BN611" s="11">
        <v>621947</v>
      </c>
      <c r="BO611" s="11">
        <v>24</v>
      </c>
      <c r="BP611" s="11">
        <v>561056</v>
      </c>
      <c r="BQ611" s="11">
        <v>52</v>
      </c>
      <c r="BR611" s="11">
        <v>530644</v>
      </c>
      <c r="BS611" s="11">
        <v>1</v>
      </c>
      <c r="BT611" s="11">
        <v>11507</v>
      </c>
      <c r="BU611" s="11">
        <v>61</v>
      </c>
      <c r="BV611" s="11">
        <v>1244433</v>
      </c>
      <c r="BW611" s="11">
        <v>25</v>
      </c>
      <c r="BX611" s="11">
        <v>149400</v>
      </c>
      <c r="BY611" s="11">
        <v>3</v>
      </c>
      <c r="BZ611" s="11">
        <v>30075</v>
      </c>
      <c r="CA611" s="11">
        <v>0</v>
      </c>
      <c r="CB611" s="11">
        <v>0</v>
      </c>
      <c r="CC611" s="11">
        <v>2</v>
      </c>
      <c r="CD611" s="11">
        <v>36430</v>
      </c>
      <c r="CE611" s="11">
        <v>45</v>
      </c>
      <c r="CF611" s="11">
        <v>777152</v>
      </c>
      <c r="CG611" s="11">
        <v>44</v>
      </c>
      <c r="CH611" s="11">
        <v>198665</v>
      </c>
      <c r="CI611" s="11">
        <v>53</v>
      </c>
      <c r="CJ611" s="11">
        <v>1621146</v>
      </c>
      <c r="CK611" s="11">
        <v>25</v>
      </c>
      <c r="CL611" s="11">
        <v>393343</v>
      </c>
      <c r="CM611" s="11">
        <v>39</v>
      </c>
      <c r="CN611" s="11">
        <v>653602</v>
      </c>
      <c r="CO611" s="11">
        <v>31</v>
      </c>
      <c r="CP611" s="11">
        <v>436962</v>
      </c>
      <c r="CQ611" s="11">
        <v>29</v>
      </c>
      <c r="CR611" s="11">
        <v>90184</v>
      </c>
      <c r="CS611" s="11">
        <v>161</v>
      </c>
      <c r="CT611" s="11">
        <v>3387117</v>
      </c>
      <c r="CU611" s="11">
        <v>55</v>
      </c>
      <c r="CV611" s="11">
        <v>324767</v>
      </c>
      <c r="CW611" s="11">
        <v>55</v>
      </c>
      <c r="CX611" s="11">
        <v>131891</v>
      </c>
      <c r="CY611" s="11">
        <v>162</v>
      </c>
      <c r="CZ611" s="11">
        <v>1544346</v>
      </c>
      <c r="DA611" s="11">
        <v>147</v>
      </c>
      <c r="DB611" s="11">
        <v>1485038</v>
      </c>
      <c r="DC611" s="11">
        <v>16</v>
      </c>
      <c r="DD611" s="11">
        <v>-98925</v>
      </c>
      <c r="DE611" s="11">
        <v>163</v>
      </c>
      <c r="DF611" s="11">
        <v>1386113</v>
      </c>
      <c r="DG611" s="11">
        <v>8</v>
      </c>
      <c r="DH611" s="11">
        <v>2978</v>
      </c>
      <c r="DI611" s="11">
        <v>12</v>
      </c>
      <c r="DJ611" s="11">
        <v>6704</v>
      </c>
      <c r="DK611" s="11">
        <v>12</v>
      </c>
      <c r="DL611" s="11">
        <v>290870</v>
      </c>
      <c r="DM611" s="11">
        <v>12</v>
      </c>
      <c r="DN611" s="11">
        <v>28411</v>
      </c>
      <c r="DO611" s="11">
        <v>19</v>
      </c>
      <c r="DP611" s="11">
        <v>505338</v>
      </c>
      <c r="DQ611" s="11">
        <v>18</v>
      </c>
      <c r="DR611" s="11">
        <v>215659</v>
      </c>
      <c r="DS611" s="11">
        <v>19</v>
      </c>
      <c r="DT611" s="11">
        <v>278545</v>
      </c>
      <c r="DU611" s="11">
        <v>15</v>
      </c>
      <c r="DV611" s="11">
        <v>63111</v>
      </c>
      <c r="DW611" s="11">
        <v>33</v>
      </c>
      <c r="DX611" s="11">
        <v>81813</v>
      </c>
      <c r="DY611" s="11">
        <v>9</v>
      </c>
      <c r="DZ611" s="11">
        <v>4744</v>
      </c>
      <c r="EA611" s="11">
        <v>188</v>
      </c>
      <c r="EB611" s="11">
        <v>67015</v>
      </c>
      <c r="EC611" s="11">
        <v>20</v>
      </c>
      <c r="ED611" s="11">
        <v>79792</v>
      </c>
      <c r="EE611" s="11">
        <v>10</v>
      </c>
      <c r="EF611" s="11">
        <v>127277</v>
      </c>
      <c r="EG611" s="11">
        <v>3</v>
      </c>
      <c r="EH611" s="11">
        <v>16621</v>
      </c>
      <c r="EI611" s="11">
        <v>191</v>
      </c>
      <c r="EJ611" s="11">
        <v>190</v>
      </c>
      <c r="EK611" s="11">
        <v>2044818</v>
      </c>
    </row>
    <row r="612" spans="1:141" x14ac:dyDescent="0.15">
      <c r="A612" s="10" t="s">
        <v>166</v>
      </c>
      <c r="B612" s="10" t="s">
        <v>140</v>
      </c>
      <c r="C612" s="10" t="s">
        <v>164</v>
      </c>
      <c r="D612" s="10" t="s">
        <v>156</v>
      </c>
      <c r="E612" s="10" t="s">
        <v>153</v>
      </c>
      <c r="F612" s="11">
        <v>213</v>
      </c>
      <c r="G612" s="11">
        <v>213</v>
      </c>
      <c r="H612" s="11">
        <v>7086679</v>
      </c>
      <c r="I612" s="11">
        <v>213</v>
      </c>
      <c r="J612" s="11">
        <v>1407699</v>
      </c>
      <c r="K612" s="11">
        <v>101</v>
      </c>
      <c r="L612" s="11">
        <v>92574</v>
      </c>
      <c r="M612" s="11">
        <v>2</v>
      </c>
      <c r="N612" s="11">
        <v>1622</v>
      </c>
      <c r="O612" s="11">
        <v>213</v>
      </c>
      <c r="P612" s="11">
        <v>1340802</v>
      </c>
      <c r="Q612" s="11">
        <v>1</v>
      </c>
      <c r="R612" s="11">
        <v>210</v>
      </c>
      <c r="S612" s="11">
        <v>73</v>
      </c>
      <c r="T612" s="11">
        <v>2817946</v>
      </c>
      <c r="U612" s="11">
        <v>16</v>
      </c>
      <c r="V612" s="11">
        <v>17863</v>
      </c>
      <c r="W612" s="11">
        <v>2</v>
      </c>
      <c r="X612" s="11">
        <v>7459</v>
      </c>
      <c r="Y612" s="11">
        <v>2</v>
      </c>
      <c r="Z612" s="11">
        <v>54033</v>
      </c>
      <c r="AA612" s="11">
        <v>1</v>
      </c>
      <c r="AB612" s="11">
        <v>107</v>
      </c>
      <c r="AC612" s="11">
        <v>33</v>
      </c>
      <c r="AD612" s="11">
        <v>283803</v>
      </c>
      <c r="AE612" s="11">
        <v>0</v>
      </c>
      <c r="AF612" s="11">
        <v>0</v>
      </c>
      <c r="AG612" s="11">
        <v>20</v>
      </c>
      <c r="AH612" s="11">
        <v>476049</v>
      </c>
      <c r="AI612" s="11">
        <v>89</v>
      </c>
      <c r="AJ612" s="11">
        <v>517773</v>
      </c>
      <c r="AK612" s="11">
        <v>32</v>
      </c>
      <c r="AL612" s="11">
        <v>98391</v>
      </c>
      <c r="AM612" s="11">
        <v>49</v>
      </c>
      <c r="AN612" s="11">
        <v>580558</v>
      </c>
      <c r="AO612" s="11">
        <v>49</v>
      </c>
      <c r="AP612" s="11">
        <v>248631</v>
      </c>
      <c r="AQ612" s="11">
        <v>213</v>
      </c>
      <c r="AR612" s="11">
        <v>7561943</v>
      </c>
      <c r="AS612" s="11">
        <v>15</v>
      </c>
      <c r="AT612" s="11">
        <v>25669</v>
      </c>
      <c r="AU612" s="11">
        <v>5</v>
      </c>
      <c r="AV612" s="11">
        <v>5764</v>
      </c>
      <c r="AW612" s="11">
        <v>25</v>
      </c>
      <c r="AX612" s="11">
        <v>5348</v>
      </c>
      <c r="AY612" s="11">
        <v>2</v>
      </c>
      <c r="AZ612" s="11">
        <v>2524</v>
      </c>
      <c r="BA612" s="11">
        <v>33</v>
      </c>
      <c r="BB612" s="11">
        <v>25617</v>
      </c>
      <c r="BC612" s="11">
        <v>5</v>
      </c>
      <c r="BD612" s="11">
        <v>1585</v>
      </c>
      <c r="BE612" s="11">
        <v>12</v>
      </c>
      <c r="BF612" s="11">
        <v>29469</v>
      </c>
      <c r="BG612" s="11">
        <v>15</v>
      </c>
      <c r="BH612" s="11">
        <v>21558</v>
      </c>
      <c r="BI612" s="11">
        <v>65</v>
      </c>
      <c r="BJ612" s="11">
        <v>64067</v>
      </c>
      <c r="BK612" s="11">
        <v>19</v>
      </c>
      <c r="BL612" s="11">
        <v>36062</v>
      </c>
      <c r="BM612" s="11">
        <v>101</v>
      </c>
      <c r="BN612" s="11">
        <v>442386</v>
      </c>
      <c r="BO612" s="11">
        <v>5</v>
      </c>
      <c r="BP612" s="11">
        <v>103186</v>
      </c>
      <c r="BQ612" s="11">
        <v>17</v>
      </c>
      <c r="BR612" s="11">
        <v>1056448</v>
      </c>
      <c r="BS612" s="11">
        <v>2</v>
      </c>
      <c r="BT612" s="11">
        <v>6490</v>
      </c>
      <c r="BU612" s="11">
        <v>33</v>
      </c>
      <c r="BV612" s="11">
        <v>385087</v>
      </c>
      <c r="BW612" s="11">
        <v>15</v>
      </c>
      <c r="BX612" s="11">
        <v>41798</v>
      </c>
      <c r="BY612" s="11">
        <v>2</v>
      </c>
      <c r="BZ612" s="11">
        <v>26945</v>
      </c>
      <c r="CA612" s="11">
        <v>0</v>
      </c>
      <c r="CB612" s="11">
        <v>0</v>
      </c>
      <c r="CC612" s="11">
        <v>0</v>
      </c>
      <c r="CD612" s="11">
        <v>0</v>
      </c>
      <c r="CE612" s="11">
        <v>22</v>
      </c>
      <c r="CF612" s="11">
        <v>457752</v>
      </c>
      <c r="CG612" s="11">
        <v>22</v>
      </c>
      <c r="CH612" s="11">
        <v>135070</v>
      </c>
      <c r="CI612" s="11">
        <v>29</v>
      </c>
      <c r="CJ612" s="11">
        <v>924743</v>
      </c>
      <c r="CK612" s="11">
        <v>20</v>
      </c>
      <c r="CL612" s="11">
        <v>526984</v>
      </c>
      <c r="CM612" s="11">
        <v>21</v>
      </c>
      <c r="CN612" s="11">
        <v>219840</v>
      </c>
      <c r="CO612" s="11">
        <v>12</v>
      </c>
      <c r="CP612" s="11">
        <v>147530</v>
      </c>
      <c r="CQ612" s="11">
        <v>9</v>
      </c>
      <c r="CR612" s="11">
        <v>958</v>
      </c>
      <c r="CS612" s="11">
        <v>106</v>
      </c>
      <c r="CT612" s="11">
        <v>2525056</v>
      </c>
      <c r="CU612" s="11">
        <v>22</v>
      </c>
      <c r="CV612" s="11">
        <v>98470</v>
      </c>
      <c r="CW612" s="11">
        <v>30</v>
      </c>
      <c r="CX612" s="11">
        <v>96880</v>
      </c>
      <c r="CY612" s="11">
        <v>104</v>
      </c>
      <c r="CZ612" s="11">
        <v>1239842</v>
      </c>
      <c r="DA612" s="11">
        <v>98</v>
      </c>
      <c r="DB612" s="11">
        <v>1113506</v>
      </c>
      <c r="DC612" s="11">
        <v>8</v>
      </c>
      <c r="DD612" s="11">
        <v>-23643</v>
      </c>
      <c r="DE612" s="11">
        <v>106</v>
      </c>
      <c r="DF612" s="11">
        <v>1089863</v>
      </c>
      <c r="DG612" s="11">
        <v>1</v>
      </c>
      <c r="DH612" s="11">
        <v>128</v>
      </c>
      <c r="DI612" s="11">
        <v>2</v>
      </c>
      <c r="DJ612" s="11">
        <v>373</v>
      </c>
      <c r="DK612" s="11">
        <v>9</v>
      </c>
      <c r="DL612" s="11">
        <v>221100</v>
      </c>
      <c r="DM612" s="11">
        <v>4</v>
      </c>
      <c r="DN612" s="11">
        <v>3145</v>
      </c>
      <c r="DO612" s="11">
        <v>4</v>
      </c>
      <c r="DP612" s="11">
        <v>190876</v>
      </c>
      <c r="DQ612" s="11">
        <v>4</v>
      </c>
      <c r="DR612" s="11">
        <v>132039</v>
      </c>
      <c r="DS612" s="11">
        <v>5</v>
      </c>
      <c r="DT612" s="11">
        <v>109403</v>
      </c>
      <c r="DU612" s="11">
        <v>5</v>
      </c>
      <c r="DV612" s="11">
        <v>7345</v>
      </c>
      <c r="DW612" s="11">
        <v>20</v>
      </c>
      <c r="DX612" s="11">
        <v>47148</v>
      </c>
      <c r="DY612" s="11">
        <v>7</v>
      </c>
      <c r="DZ612" s="11">
        <v>8496</v>
      </c>
      <c r="EA612" s="11">
        <v>94</v>
      </c>
      <c r="EB612" s="11">
        <v>31732</v>
      </c>
      <c r="EC612" s="11">
        <v>6</v>
      </c>
      <c r="ED612" s="11">
        <v>13241</v>
      </c>
      <c r="EE612" s="11">
        <v>5</v>
      </c>
      <c r="EF612" s="11">
        <v>30814</v>
      </c>
      <c r="EG612" s="11">
        <v>1</v>
      </c>
      <c r="EH612" s="11">
        <v>25923</v>
      </c>
      <c r="EI612" s="11">
        <v>91</v>
      </c>
      <c r="EJ612" s="11">
        <v>69</v>
      </c>
      <c r="EK612" s="11">
        <v>593002</v>
      </c>
    </row>
    <row r="613" spans="1:141" x14ac:dyDescent="0.15">
      <c r="A613" s="10" t="s">
        <v>166</v>
      </c>
      <c r="B613" s="10" t="s">
        <v>140</v>
      </c>
      <c r="C613" s="10" t="s">
        <v>164</v>
      </c>
      <c r="D613" s="10" t="s">
        <v>156</v>
      </c>
      <c r="E613" s="10" t="s">
        <v>154</v>
      </c>
      <c r="F613" s="11">
        <v>74</v>
      </c>
      <c r="G613" s="11">
        <v>74</v>
      </c>
      <c r="H613" s="11">
        <v>2042577</v>
      </c>
      <c r="I613" s="11">
        <v>74</v>
      </c>
      <c r="J613" s="11">
        <v>383340</v>
      </c>
      <c r="K613" s="11">
        <v>25</v>
      </c>
      <c r="L613" s="11">
        <v>18793</v>
      </c>
      <c r="M613" s="11">
        <v>0</v>
      </c>
      <c r="N613" s="11">
        <v>0</v>
      </c>
      <c r="O613" s="11">
        <v>74</v>
      </c>
      <c r="P613" s="11">
        <v>319652</v>
      </c>
      <c r="Q613" s="11">
        <v>0</v>
      </c>
      <c r="R613" s="11">
        <v>0</v>
      </c>
      <c r="S613" s="11">
        <v>8</v>
      </c>
      <c r="T613" s="11">
        <v>289642</v>
      </c>
      <c r="U613" s="11">
        <v>1</v>
      </c>
      <c r="V613" s="11">
        <v>109</v>
      </c>
      <c r="W613" s="11">
        <v>1</v>
      </c>
      <c r="X613" s="11">
        <v>210</v>
      </c>
      <c r="Y613" s="11">
        <v>0</v>
      </c>
      <c r="Z613" s="11">
        <v>0</v>
      </c>
      <c r="AA613" s="11">
        <v>0</v>
      </c>
      <c r="AB613" s="11">
        <v>0</v>
      </c>
      <c r="AC613" s="11">
        <v>12</v>
      </c>
      <c r="AD613" s="11">
        <v>99282</v>
      </c>
      <c r="AE613" s="11">
        <v>0</v>
      </c>
      <c r="AF613" s="11">
        <v>0</v>
      </c>
      <c r="AG613" s="11">
        <v>12</v>
      </c>
      <c r="AH613" s="11">
        <v>283216</v>
      </c>
      <c r="AI613" s="11">
        <v>32</v>
      </c>
      <c r="AJ613" s="11">
        <v>179079</v>
      </c>
      <c r="AK613" s="11">
        <v>9</v>
      </c>
      <c r="AL613" s="11">
        <v>13918</v>
      </c>
      <c r="AM613" s="11">
        <v>21</v>
      </c>
      <c r="AN613" s="11">
        <v>345658</v>
      </c>
      <c r="AO613" s="11">
        <v>21</v>
      </c>
      <c r="AP613" s="11">
        <v>146145</v>
      </c>
      <c r="AQ613" s="11">
        <v>74</v>
      </c>
      <c r="AR613" s="11">
        <v>2096746</v>
      </c>
      <c r="AS613" s="11">
        <v>1</v>
      </c>
      <c r="AT613" s="11">
        <v>2189</v>
      </c>
      <c r="AU613" s="11">
        <v>0</v>
      </c>
      <c r="AV613" s="11">
        <v>0</v>
      </c>
      <c r="AW613" s="11">
        <v>3</v>
      </c>
      <c r="AX613" s="11">
        <v>600</v>
      </c>
      <c r="AY613" s="11">
        <v>0</v>
      </c>
      <c r="AZ613" s="11">
        <v>0</v>
      </c>
      <c r="BA613" s="11">
        <v>4</v>
      </c>
      <c r="BB613" s="11">
        <v>2139</v>
      </c>
      <c r="BC613" s="11">
        <v>1</v>
      </c>
      <c r="BD613" s="11">
        <v>159</v>
      </c>
      <c r="BE613" s="11">
        <v>7</v>
      </c>
      <c r="BF613" s="11">
        <v>1968</v>
      </c>
      <c r="BG613" s="11">
        <v>5</v>
      </c>
      <c r="BH613" s="11">
        <v>5742</v>
      </c>
      <c r="BI613" s="11">
        <v>12</v>
      </c>
      <c r="BJ613" s="11">
        <v>7908</v>
      </c>
      <c r="BK613" s="11">
        <v>8</v>
      </c>
      <c r="BL613" s="11">
        <v>2936</v>
      </c>
      <c r="BM613" s="11">
        <v>20</v>
      </c>
      <c r="BN613" s="11">
        <v>54169</v>
      </c>
      <c r="BO613" s="11">
        <v>0</v>
      </c>
      <c r="BP613" s="11">
        <v>0</v>
      </c>
      <c r="BQ613" s="11">
        <v>3</v>
      </c>
      <c r="BR613" s="11">
        <v>38022</v>
      </c>
      <c r="BS613" s="11">
        <v>0</v>
      </c>
      <c r="BT613" s="11">
        <v>0</v>
      </c>
      <c r="BU613" s="11">
        <v>17</v>
      </c>
      <c r="BV613" s="11">
        <v>134421</v>
      </c>
      <c r="BW613" s="11">
        <v>9</v>
      </c>
      <c r="BX613" s="11">
        <v>11608</v>
      </c>
      <c r="BY613" s="11">
        <v>0</v>
      </c>
      <c r="BZ613" s="11">
        <v>0</v>
      </c>
      <c r="CA613" s="11">
        <v>0</v>
      </c>
      <c r="CB613" s="11">
        <v>0</v>
      </c>
      <c r="CC613" s="11">
        <v>0</v>
      </c>
      <c r="CD613" s="11">
        <v>0</v>
      </c>
      <c r="CE613" s="11">
        <v>20</v>
      </c>
      <c r="CF613" s="11">
        <v>305557</v>
      </c>
      <c r="CG613" s="11">
        <v>19</v>
      </c>
      <c r="CH613" s="11">
        <v>67042</v>
      </c>
      <c r="CI613" s="11">
        <v>23</v>
      </c>
      <c r="CJ613" s="11">
        <v>683877</v>
      </c>
      <c r="CK613" s="11">
        <v>3</v>
      </c>
      <c r="CL613" s="11">
        <v>8936</v>
      </c>
      <c r="CM613" s="11">
        <v>9</v>
      </c>
      <c r="CN613" s="11">
        <v>19006</v>
      </c>
      <c r="CO613" s="11">
        <v>6</v>
      </c>
      <c r="CP613" s="11">
        <v>6686</v>
      </c>
      <c r="CQ613" s="11">
        <v>4</v>
      </c>
      <c r="CR613" s="11">
        <v>21</v>
      </c>
      <c r="CS613" s="11">
        <v>34</v>
      </c>
      <c r="CT613" s="11">
        <v>677037</v>
      </c>
      <c r="CU613" s="11">
        <v>6</v>
      </c>
      <c r="CV613" s="11">
        <v>34742</v>
      </c>
      <c r="CW613" s="11">
        <v>10</v>
      </c>
      <c r="CX613" s="11">
        <v>24634</v>
      </c>
      <c r="CY613" s="11">
        <v>34</v>
      </c>
      <c r="CZ613" s="11">
        <v>362385</v>
      </c>
      <c r="DA613" s="11">
        <v>32</v>
      </c>
      <c r="DB613" s="11">
        <v>259269</v>
      </c>
      <c r="DC613" s="11">
        <v>2</v>
      </c>
      <c r="DD613" s="11">
        <v>-3993</v>
      </c>
      <c r="DE613" s="11">
        <v>34</v>
      </c>
      <c r="DF613" s="11">
        <v>255276</v>
      </c>
      <c r="DG613" s="11">
        <v>1</v>
      </c>
      <c r="DH613" s="11">
        <v>26380</v>
      </c>
      <c r="DI613" s="11">
        <v>1</v>
      </c>
      <c r="DJ613" s="11">
        <v>70</v>
      </c>
      <c r="DK613" s="11">
        <v>1</v>
      </c>
      <c r="DL613" s="11">
        <v>30000</v>
      </c>
      <c r="DM613" s="11">
        <v>2</v>
      </c>
      <c r="DN613" s="11">
        <v>528</v>
      </c>
      <c r="DO613" s="11">
        <v>1</v>
      </c>
      <c r="DP613" s="11">
        <v>10797</v>
      </c>
      <c r="DQ613" s="11">
        <v>1</v>
      </c>
      <c r="DR613" s="11">
        <v>31149</v>
      </c>
      <c r="DS613" s="11">
        <v>1</v>
      </c>
      <c r="DT613" s="11">
        <v>-20352</v>
      </c>
      <c r="DU613" s="11">
        <v>0</v>
      </c>
      <c r="DV613" s="11">
        <v>0</v>
      </c>
      <c r="DW613" s="11">
        <v>11</v>
      </c>
      <c r="DX613" s="11">
        <v>26619</v>
      </c>
      <c r="DY613" s="11">
        <v>4</v>
      </c>
      <c r="DZ613" s="11">
        <v>12844</v>
      </c>
      <c r="EA613" s="11">
        <v>30</v>
      </c>
      <c r="EB613" s="11">
        <v>11574</v>
      </c>
      <c r="EC613" s="11">
        <v>2</v>
      </c>
      <c r="ED613" s="11">
        <v>3348</v>
      </c>
      <c r="EE613" s="11">
        <v>0</v>
      </c>
      <c r="EF613" s="11">
        <v>0</v>
      </c>
      <c r="EG613" s="11">
        <v>0</v>
      </c>
      <c r="EH613" s="11">
        <v>0</v>
      </c>
      <c r="EI613" s="11">
        <v>22</v>
      </c>
      <c r="EJ613" s="11">
        <v>6</v>
      </c>
      <c r="EK613" s="11">
        <v>31604</v>
      </c>
    </row>
    <row r="614" spans="1:141" x14ac:dyDescent="0.15">
      <c r="A614" s="10" t="s">
        <v>166</v>
      </c>
      <c r="B614" s="10" t="s">
        <v>140</v>
      </c>
      <c r="C614" s="10" t="s">
        <v>164</v>
      </c>
      <c r="D614" s="10" t="s">
        <v>156</v>
      </c>
      <c r="E614" s="10" t="s">
        <v>155</v>
      </c>
      <c r="F614" s="11">
        <v>92</v>
      </c>
      <c r="G614" s="11">
        <v>92</v>
      </c>
      <c r="H614" s="11">
        <v>5164863</v>
      </c>
      <c r="I614" s="11">
        <v>92</v>
      </c>
      <c r="J614" s="11">
        <v>1259827</v>
      </c>
      <c r="K614" s="11">
        <v>53</v>
      </c>
      <c r="L614" s="11">
        <v>69167</v>
      </c>
      <c r="M614" s="11">
        <v>0</v>
      </c>
      <c r="N614" s="11">
        <v>0</v>
      </c>
      <c r="O614" s="11">
        <v>92</v>
      </c>
      <c r="P614" s="11">
        <v>1163139</v>
      </c>
      <c r="Q614" s="11">
        <v>0</v>
      </c>
      <c r="R614" s="11">
        <v>0</v>
      </c>
      <c r="S614" s="11">
        <v>3</v>
      </c>
      <c r="T614" s="11">
        <v>91533</v>
      </c>
      <c r="U614" s="11">
        <v>0</v>
      </c>
      <c r="V614" s="11">
        <v>0</v>
      </c>
      <c r="W614" s="11">
        <v>0</v>
      </c>
      <c r="X614" s="11">
        <v>0</v>
      </c>
      <c r="Y614" s="11">
        <v>1</v>
      </c>
      <c r="Z614" s="11">
        <v>8501</v>
      </c>
      <c r="AA614" s="11">
        <v>0</v>
      </c>
      <c r="AB614" s="11">
        <v>0</v>
      </c>
      <c r="AC614" s="11">
        <v>25</v>
      </c>
      <c r="AD614" s="11">
        <v>288859</v>
      </c>
      <c r="AE614" s="11">
        <v>0</v>
      </c>
      <c r="AF614" s="11">
        <v>0</v>
      </c>
      <c r="AG614" s="11">
        <v>20</v>
      </c>
      <c r="AH614" s="11">
        <v>520494</v>
      </c>
      <c r="AI614" s="11">
        <v>58</v>
      </c>
      <c r="AJ614" s="11">
        <v>560453</v>
      </c>
      <c r="AK614" s="11">
        <v>33</v>
      </c>
      <c r="AL614" s="11">
        <v>73189</v>
      </c>
      <c r="AM614" s="11">
        <v>50</v>
      </c>
      <c r="AN614" s="11">
        <v>1220373</v>
      </c>
      <c r="AO614" s="11">
        <v>50</v>
      </c>
      <c r="AP614" s="11">
        <v>523052</v>
      </c>
      <c r="AQ614" s="11">
        <v>92</v>
      </c>
      <c r="AR614" s="11">
        <v>5273394</v>
      </c>
      <c r="AS614" s="11">
        <v>0</v>
      </c>
      <c r="AT614" s="11">
        <v>0</v>
      </c>
      <c r="AU614" s="11">
        <v>0</v>
      </c>
      <c r="AV614" s="11">
        <v>0</v>
      </c>
      <c r="AW614" s="11">
        <v>1</v>
      </c>
      <c r="AX614" s="11">
        <v>85</v>
      </c>
      <c r="AY614" s="11">
        <v>0</v>
      </c>
      <c r="AZ614" s="11">
        <v>0</v>
      </c>
      <c r="BA614" s="11">
        <v>1</v>
      </c>
      <c r="BB614" s="11">
        <v>150</v>
      </c>
      <c r="BC614" s="11">
        <v>1</v>
      </c>
      <c r="BD614" s="11">
        <v>286</v>
      </c>
      <c r="BE614" s="11">
        <v>6</v>
      </c>
      <c r="BF614" s="11">
        <v>1889</v>
      </c>
      <c r="BG614" s="11">
        <v>16</v>
      </c>
      <c r="BH614" s="11">
        <v>35294</v>
      </c>
      <c r="BI614" s="11">
        <v>36</v>
      </c>
      <c r="BJ614" s="11">
        <v>26053</v>
      </c>
      <c r="BK614" s="11">
        <v>10</v>
      </c>
      <c r="BL614" s="11">
        <v>3329</v>
      </c>
      <c r="BM614" s="11">
        <v>41</v>
      </c>
      <c r="BN614" s="11">
        <v>69135</v>
      </c>
      <c r="BO614" s="11">
        <v>2</v>
      </c>
      <c r="BP614" s="11">
        <v>23395</v>
      </c>
      <c r="BQ614" s="11">
        <v>1</v>
      </c>
      <c r="BR614" s="11">
        <v>44294</v>
      </c>
      <c r="BS614" s="11">
        <v>0</v>
      </c>
      <c r="BT614" s="11">
        <v>0</v>
      </c>
      <c r="BU614" s="11">
        <v>24</v>
      </c>
      <c r="BV614" s="11">
        <v>261795</v>
      </c>
      <c r="BW614" s="11">
        <v>15</v>
      </c>
      <c r="BX614" s="11">
        <v>23578</v>
      </c>
      <c r="BY614" s="11">
        <v>0</v>
      </c>
      <c r="BZ614" s="11">
        <v>0</v>
      </c>
      <c r="CA614" s="11">
        <v>0</v>
      </c>
      <c r="CB614" s="11">
        <v>0</v>
      </c>
      <c r="CC614" s="11">
        <v>0</v>
      </c>
      <c r="CD614" s="11">
        <v>0</v>
      </c>
      <c r="CE614" s="11">
        <v>26</v>
      </c>
      <c r="CF614" s="11">
        <v>960317</v>
      </c>
      <c r="CG614" s="11">
        <v>26</v>
      </c>
      <c r="CH614" s="11">
        <v>346369</v>
      </c>
      <c r="CI614" s="11">
        <v>32</v>
      </c>
      <c r="CJ614" s="11">
        <v>1233182</v>
      </c>
      <c r="CK614" s="11">
        <v>10</v>
      </c>
      <c r="CL614" s="11">
        <v>168740</v>
      </c>
      <c r="CM614" s="11">
        <v>24</v>
      </c>
      <c r="CN614" s="11">
        <v>247121</v>
      </c>
      <c r="CO614" s="11">
        <v>16</v>
      </c>
      <c r="CP614" s="11">
        <v>137986</v>
      </c>
      <c r="CQ614" s="11">
        <v>16</v>
      </c>
      <c r="CR614" s="11">
        <v>13586</v>
      </c>
      <c r="CS614" s="11">
        <v>41</v>
      </c>
      <c r="CT614" s="11">
        <v>969985</v>
      </c>
      <c r="CU614" s="11">
        <v>4</v>
      </c>
      <c r="CV614" s="11">
        <v>9095</v>
      </c>
      <c r="CW614" s="11">
        <v>16</v>
      </c>
      <c r="CX614" s="11">
        <v>38366</v>
      </c>
      <c r="CY614" s="11">
        <v>41</v>
      </c>
      <c r="CZ614" s="11">
        <v>449779</v>
      </c>
      <c r="DA614" s="11">
        <v>39</v>
      </c>
      <c r="DB614" s="11">
        <v>482122</v>
      </c>
      <c r="DC614" s="11">
        <v>2</v>
      </c>
      <c r="DD614" s="11">
        <v>-9377</v>
      </c>
      <c r="DE614" s="11">
        <v>41</v>
      </c>
      <c r="DF614" s="11">
        <v>472745</v>
      </c>
      <c r="DG614" s="11">
        <v>1</v>
      </c>
      <c r="DH614" s="11">
        <v>44873</v>
      </c>
      <c r="DI614" s="11">
        <v>1</v>
      </c>
      <c r="DJ614" s="11">
        <v>87</v>
      </c>
      <c r="DK614" s="11">
        <v>0</v>
      </c>
      <c r="DL614" s="11">
        <v>0</v>
      </c>
      <c r="DM614" s="11">
        <v>1</v>
      </c>
      <c r="DN614" s="11">
        <v>25</v>
      </c>
      <c r="DO614" s="11">
        <v>0</v>
      </c>
      <c r="DP614" s="11">
        <v>0</v>
      </c>
      <c r="DQ614" s="11">
        <v>0</v>
      </c>
      <c r="DR614" s="11">
        <v>0</v>
      </c>
      <c r="DS614" s="11">
        <v>0</v>
      </c>
      <c r="DT614" s="11">
        <v>0</v>
      </c>
      <c r="DU614" s="11">
        <v>0</v>
      </c>
      <c r="DV614" s="11">
        <v>0</v>
      </c>
      <c r="DW614" s="11">
        <v>17</v>
      </c>
      <c r="DX614" s="11">
        <v>42825</v>
      </c>
      <c r="DY614" s="11">
        <v>15</v>
      </c>
      <c r="DZ614" s="11">
        <v>60175</v>
      </c>
      <c r="EA614" s="11">
        <v>46</v>
      </c>
      <c r="EB614" s="11">
        <v>14843</v>
      </c>
      <c r="EC614" s="11">
        <v>1</v>
      </c>
      <c r="ED614" s="11">
        <v>1870</v>
      </c>
      <c r="EE614" s="11">
        <v>0</v>
      </c>
      <c r="EF614" s="11">
        <v>0</v>
      </c>
      <c r="EG614" s="11">
        <v>0</v>
      </c>
      <c r="EH614" s="11">
        <v>0</v>
      </c>
      <c r="EI614" s="11">
        <v>50</v>
      </c>
      <c r="EJ614" s="11">
        <v>1</v>
      </c>
      <c r="EK614" s="11">
        <v>23080</v>
      </c>
    </row>
    <row r="615" spans="1:141" x14ac:dyDescent="0.15">
      <c r="A615" s="10" t="s">
        <v>166</v>
      </c>
      <c r="B615" s="10" t="s">
        <v>140</v>
      </c>
      <c r="C615" s="10" t="s">
        <v>164</v>
      </c>
      <c r="D615" s="10" t="s">
        <v>157</v>
      </c>
      <c r="E615" s="10" t="s">
        <v>143</v>
      </c>
      <c r="F615" s="11">
        <v>340</v>
      </c>
      <c r="G615" s="11">
        <v>340</v>
      </c>
      <c r="H615" s="11">
        <v>3987929</v>
      </c>
      <c r="I615" s="11">
        <v>340</v>
      </c>
      <c r="J615" s="11">
        <v>390472</v>
      </c>
      <c r="K615" s="11">
        <v>108</v>
      </c>
      <c r="L615" s="11">
        <v>44958</v>
      </c>
      <c r="M615" s="11">
        <v>0</v>
      </c>
      <c r="N615" s="11">
        <v>0</v>
      </c>
      <c r="O615" s="11">
        <v>340</v>
      </c>
      <c r="P615" s="11">
        <v>377790</v>
      </c>
      <c r="Q615" s="11">
        <v>0</v>
      </c>
      <c r="R615" s="11">
        <v>0</v>
      </c>
      <c r="S615" s="11">
        <v>168</v>
      </c>
      <c r="T615" s="11">
        <v>2942950</v>
      </c>
      <c r="U615" s="11">
        <v>31</v>
      </c>
      <c r="V615" s="11">
        <v>36151</v>
      </c>
      <c r="W615" s="11">
        <v>0</v>
      </c>
      <c r="X615" s="11">
        <v>0</v>
      </c>
      <c r="Y615" s="11">
        <v>0</v>
      </c>
      <c r="Z615" s="11">
        <v>0</v>
      </c>
      <c r="AA615" s="11">
        <v>17</v>
      </c>
      <c r="AB615" s="11">
        <v>68659</v>
      </c>
      <c r="AC615" s="11">
        <v>0</v>
      </c>
      <c r="AD615" s="11">
        <v>0</v>
      </c>
      <c r="AE615" s="11">
        <v>3</v>
      </c>
      <c r="AF615" s="11">
        <v>38960</v>
      </c>
      <c r="AG615" s="11">
        <v>4</v>
      </c>
      <c r="AH615" s="11">
        <v>100572</v>
      </c>
      <c r="AI615" s="11">
        <v>263</v>
      </c>
      <c r="AJ615" s="11">
        <v>141423</v>
      </c>
      <c r="AK615" s="11">
        <v>25</v>
      </c>
      <c r="AL615" s="11">
        <v>5473</v>
      </c>
      <c r="AM615" s="11">
        <v>92</v>
      </c>
      <c r="AN615" s="11">
        <v>126252</v>
      </c>
      <c r="AO615" s="11">
        <v>92</v>
      </c>
      <c r="AP615" s="11">
        <v>54098</v>
      </c>
      <c r="AQ615" s="11">
        <v>340</v>
      </c>
      <c r="AR615" s="11">
        <v>4054715</v>
      </c>
      <c r="AS615" s="11">
        <v>10</v>
      </c>
      <c r="AT615" s="11">
        <v>4003</v>
      </c>
      <c r="AU615" s="11">
        <v>6</v>
      </c>
      <c r="AV615" s="11">
        <v>2759</v>
      </c>
      <c r="AW615" s="11">
        <v>75</v>
      </c>
      <c r="AX615" s="11">
        <v>17946</v>
      </c>
      <c r="AY615" s="11">
        <v>19</v>
      </c>
      <c r="AZ615" s="11">
        <v>14630</v>
      </c>
      <c r="BA615" s="11">
        <v>44</v>
      </c>
      <c r="BB615" s="11">
        <v>20120</v>
      </c>
      <c r="BC615" s="11">
        <v>0</v>
      </c>
      <c r="BD615" s="11">
        <v>0</v>
      </c>
      <c r="BE615" s="11">
        <v>1</v>
      </c>
      <c r="BF615" s="11">
        <v>18</v>
      </c>
      <c r="BG615" s="11">
        <v>8</v>
      </c>
      <c r="BH615" s="11">
        <v>1669</v>
      </c>
      <c r="BI615" s="11">
        <v>33</v>
      </c>
      <c r="BJ615" s="11">
        <v>3648</v>
      </c>
      <c r="BK615" s="11">
        <v>16</v>
      </c>
      <c r="BL615" s="11">
        <v>1945</v>
      </c>
      <c r="BM615" s="11">
        <v>113</v>
      </c>
      <c r="BN615" s="11">
        <v>66738</v>
      </c>
      <c r="BO615" s="11">
        <v>0</v>
      </c>
      <c r="BP615" s="11">
        <v>0</v>
      </c>
      <c r="BQ615" s="11">
        <v>4</v>
      </c>
      <c r="BR615" s="11">
        <v>4107</v>
      </c>
      <c r="BS615" s="11">
        <v>0</v>
      </c>
      <c r="BT615" s="11">
        <v>0</v>
      </c>
      <c r="BU615" s="11">
        <v>29</v>
      </c>
      <c r="BV615" s="11">
        <v>510659</v>
      </c>
      <c r="BW615" s="11">
        <v>18</v>
      </c>
      <c r="BX615" s="11">
        <v>115061</v>
      </c>
      <c r="BY615" s="11">
        <v>0</v>
      </c>
      <c r="BZ615" s="11">
        <v>0</v>
      </c>
      <c r="CA615" s="11">
        <v>0</v>
      </c>
      <c r="CB615" s="11">
        <v>0</v>
      </c>
      <c r="CC615" s="11">
        <v>0</v>
      </c>
      <c r="CD615" s="11">
        <v>0</v>
      </c>
      <c r="CE615" s="11">
        <v>23</v>
      </c>
      <c r="CF615" s="11">
        <v>23473</v>
      </c>
      <c r="CG615" s="11">
        <v>22</v>
      </c>
      <c r="CH615" s="11">
        <v>4881</v>
      </c>
      <c r="CI615" s="11">
        <v>24</v>
      </c>
      <c r="CJ615" s="11">
        <v>58328</v>
      </c>
      <c r="CK615" s="11">
        <v>7</v>
      </c>
      <c r="CL615" s="11">
        <v>17783</v>
      </c>
      <c r="CM615" s="11">
        <v>18</v>
      </c>
      <c r="CN615" s="11">
        <v>5388</v>
      </c>
      <c r="CO615" s="11">
        <v>18</v>
      </c>
      <c r="CP615" s="11">
        <v>5388</v>
      </c>
      <c r="CQ615" s="11">
        <v>14</v>
      </c>
      <c r="CR615" s="11">
        <v>298</v>
      </c>
      <c r="CS615" s="11">
        <v>0</v>
      </c>
      <c r="CT615" s="11">
        <v>0</v>
      </c>
      <c r="CU615" s="11">
        <v>0</v>
      </c>
      <c r="CV615" s="11">
        <v>0</v>
      </c>
      <c r="CW615" s="11">
        <v>0</v>
      </c>
      <c r="CX615" s="11">
        <v>0</v>
      </c>
      <c r="CY615" s="11">
        <v>0</v>
      </c>
      <c r="CZ615" s="11">
        <v>0</v>
      </c>
      <c r="DA615" s="11">
        <v>0</v>
      </c>
      <c r="DB615" s="11">
        <v>0</v>
      </c>
      <c r="DC615" s="11">
        <v>0</v>
      </c>
      <c r="DD615" s="11">
        <v>0</v>
      </c>
      <c r="DE615" s="11">
        <v>0</v>
      </c>
      <c r="DF615" s="11">
        <v>0</v>
      </c>
      <c r="DG615" s="11">
        <v>0</v>
      </c>
      <c r="DH615" s="11">
        <v>0</v>
      </c>
      <c r="DI615" s="11">
        <v>2</v>
      </c>
      <c r="DJ615" s="11">
        <v>224</v>
      </c>
      <c r="DK615" s="11">
        <v>0</v>
      </c>
      <c r="DL615" s="11">
        <v>0</v>
      </c>
      <c r="DM615" s="11">
        <v>0</v>
      </c>
      <c r="DN615" s="11">
        <v>0</v>
      </c>
      <c r="DO615" s="11">
        <v>0</v>
      </c>
      <c r="DP615" s="11">
        <v>0</v>
      </c>
      <c r="DQ615" s="11">
        <v>0</v>
      </c>
      <c r="DR615" s="11">
        <v>0</v>
      </c>
      <c r="DS615" s="11">
        <v>0</v>
      </c>
      <c r="DT615" s="11">
        <v>0</v>
      </c>
      <c r="DU615" s="11">
        <v>0</v>
      </c>
      <c r="DV615" s="11">
        <v>0</v>
      </c>
      <c r="DW615" s="11">
        <v>3</v>
      </c>
      <c r="DX615" s="11">
        <v>3380</v>
      </c>
      <c r="DY615" s="11">
        <v>0</v>
      </c>
      <c r="DZ615" s="11">
        <v>0</v>
      </c>
      <c r="EA615" s="11">
        <v>119</v>
      </c>
      <c r="EB615" s="11">
        <v>51606</v>
      </c>
      <c r="EC615" s="11">
        <v>1</v>
      </c>
      <c r="ED615" s="11">
        <v>0</v>
      </c>
      <c r="EE615" s="11">
        <v>1</v>
      </c>
      <c r="EF615" s="11">
        <v>2197</v>
      </c>
      <c r="EG615" s="11">
        <v>0</v>
      </c>
      <c r="EH615" s="11">
        <v>0</v>
      </c>
      <c r="EI615" s="11">
        <v>219</v>
      </c>
      <c r="EJ615" s="11">
        <v>135</v>
      </c>
      <c r="EK615" s="11">
        <v>272831</v>
      </c>
    </row>
    <row r="616" spans="1:141" x14ac:dyDescent="0.15">
      <c r="A616" s="10" t="s">
        <v>166</v>
      </c>
      <c r="B616" s="10" t="s">
        <v>140</v>
      </c>
      <c r="C616" s="10" t="s">
        <v>164</v>
      </c>
      <c r="D616" s="10" t="s">
        <v>157</v>
      </c>
      <c r="E616" s="10" t="s">
        <v>144</v>
      </c>
      <c r="F616" s="11">
        <v>48239</v>
      </c>
      <c r="G616" s="11">
        <v>48239</v>
      </c>
      <c r="H616" s="11">
        <v>1728725678</v>
      </c>
      <c r="I616" s="11">
        <v>48235</v>
      </c>
      <c r="J616" s="11">
        <v>191873882</v>
      </c>
      <c r="K616" s="11">
        <v>45918</v>
      </c>
      <c r="L616" s="11">
        <v>30610569</v>
      </c>
      <c r="M616" s="11">
        <v>48</v>
      </c>
      <c r="N616" s="11">
        <v>35016</v>
      </c>
      <c r="O616" s="11">
        <v>48239</v>
      </c>
      <c r="P616" s="11">
        <v>202306711</v>
      </c>
      <c r="Q616" s="11">
        <v>2874</v>
      </c>
      <c r="R616" s="11">
        <v>8235347</v>
      </c>
      <c r="S616" s="11">
        <v>48110</v>
      </c>
      <c r="T616" s="11">
        <v>1687816659</v>
      </c>
      <c r="U616" s="11">
        <v>10876</v>
      </c>
      <c r="V616" s="11">
        <v>7515984</v>
      </c>
      <c r="W616" s="11">
        <v>325</v>
      </c>
      <c r="X616" s="11">
        <v>685534</v>
      </c>
      <c r="Y616" s="11">
        <v>500</v>
      </c>
      <c r="Z616" s="11">
        <v>777713</v>
      </c>
      <c r="AA616" s="11">
        <v>10786</v>
      </c>
      <c r="AB616" s="11">
        <v>49572073</v>
      </c>
      <c r="AC616" s="11">
        <v>455</v>
      </c>
      <c r="AD616" s="11">
        <v>4628560</v>
      </c>
      <c r="AE616" s="11">
        <v>8</v>
      </c>
      <c r="AF616" s="11">
        <v>10073</v>
      </c>
      <c r="AG616" s="11">
        <v>37</v>
      </c>
      <c r="AH616" s="11">
        <v>390319</v>
      </c>
      <c r="AI616" s="11">
        <v>30557</v>
      </c>
      <c r="AJ616" s="11">
        <v>10879110</v>
      </c>
      <c r="AK616" s="11">
        <v>304</v>
      </c>
      <c r="AL616" s="11">
        <v>71007</v>
      </c>
      <c r="AM616" s="11">
        <v>1424</v>
      </c>
      <c r="AN616" s="11">
        <v>1834229</v>
      </c>
      <c r="AO616" s="11">
        <v>1413</v>
      </c>
      <c r="AP616" s="11">
        <v>779769</v>
      </c>
      <c r="AQ616" s="11">
        <v>48239</v>
      </c>
      <c r="AR616" s="11">
        <v>1780979836</v>
      </c>
      <c r="AS616" s="11">
        <v>9510</v>
      </c>
      <c r="AT616" s="11">
        <v>15238343</v>
      </c>
      <c r="AU616" s="11">
        <v>6708</v>
      </c>
      <c r="AV616" s="11">
        <v>3761406</v>
      </c>
      <c r="AW616" s="11">
        <v>26430</v>
      </c>
      <c r="AX616" s="11">
        <v>7909500</v>
      </c>
      <c r="AY616" s="11">
        <v>7711</v>
      </c>
      <c r="AZ616" s="11">
        <v>9557161</v>
      </c>
      <c r="BA616" s="11">
        <v>19107</v>
      </c>
      <c r="BB616" s="11">
        <v>11930275</v>
      </c>
      <c r="BC616" s="11">
        <v>44</v>
      </c>
      <c r="BD616" s="11">
        <v>29436</v>
      </c>
      <c r="BE616" s="11">
        <v>719</v>
      </c>
      <c r="BF616" s="11">
        <v>111414</v>
      </c>
      <c r="BG616" s="11">
        <v>94</v>
      </c>
      <c r="BH616" s="11">
        <v>21221</v>
      </c>
      <c r="BI616" s="11">
        <v>15356</v>
      </c>
      <c r="BJ616" s="11">
        <v>2974036</v>
      </c>
      <c r="BK616" s="11">
        <v>3483</v>
      </c>
      <c r="BL616" s="11">
        <v>467417</v>
      </c>
      <c r="BM616" s="11">
        <v>35730</v>
      </c>
      <c r="BN616" s="11">
        <v>52231163</v>
      </c>
      <c r="BO616" s="11">
        <v>913</v>
      </c>
      <c r="BP616" s="11">
        <v>14984882</v>
      </c>
      <c r="BQ616" s="11">
        <v>1678</v>
      </c>
      <c r="BR616" s="11">
        <v>3382778</v>
      </c>
      <c r="BS616" s="11">
        <v>17</v>
      </c>
      <c r="BT616" s="11">
        <v>421596</v>
      </c>
      <c r="BU616" s="11">
        <v>524</v>
      </c>
      <c r="BV616" s="11">
        <v>9549958</v>
      </c>
      <c r="BW616" s="11">
        <v>307</v>
      </c>
      <c r="BX616" s="11">
        <v>1480971</v>
      </c>
      <c r="BY616" s="11">
        <v>141</v>
      </c>
      <c r="BZ616" s="11">
        <v>1057971</v>
      </c>
      <c r="CA616" s="11">
        <v>12</v>
      </c>
      <c r="CB616" s="11">
        <v>21122</v>
      </c>
      <c r="CC616" s="11">
        <v>55</v>
      </c>
      <c r="CD616" s="11">
        <v>176847</v>
      </c>
      <c r="CE616" s="11">
        <v>268</v>
      </c>
      <c r="CF616" s="11">
        <v>1109369</v>
      </c>
      <c r="CG616" s="11">
        <v>260</v>
      </c>
      <c r="CH616" s="11">
        <v>233326</v>
      </c>
      <c r="CI616" s="11">
        <v>287</v>
      </c>
      <c r="CJ616" s="11">
        <v>2063438</v>
      </c>
      <c r="CK616" s="11">
        <v>65</v>
      </c>
      <c r="CL616" s="11">
        <v>483095</v>
      </c>
      <c r="CM616" s="11">
        <v>198</v>
      </c>
      <c r="CN616" s="11">
        <v>522833</v>
      </c>
      <c r="CO616" s="11">
        <v>171</v>
      </c>
      <c r="CP616" s="11">
        <v>192633</v>
      </c>
      <c r="CQ616" s="11">
        <v>193</v>
      </c>
      <c r="CR616" s="11">
        <v>67056</v>
      </c>
      <c r="CS616" s="11">
        <v>330</v>
      </c>
      <c r="CT616" s="11">
        <v>4300786</v>
      </c>
      <c r="CU616" s="11">
        <v>304</v>
      </c>
      <c r="CV616" s="11">
        <v>2942064</v>
      </c>
      <c r="CW616" s="11">
        <v>86</v>
      </c>
      <c r="CX616" s="11">
        <v>164533</v>
      </c>
      <c r="CY616" s="11">
        <v>338</v>
      </c>
      <c r="CZ616" s="11">
        <v>2219937</v>
      </c>
      <c r="DA616" s="11">
        <v>82</v>
      </c>
      <c r="DB616" s="11">
        <v>389585</v>
      </c>
      <c r="DC616" s="11">
        <v>258</v>
      </c>
      <c r="DD616" s="11">
        <v>-1415333</v>
      </c>
      <c r="DE616" s="11">
        <v>340</v>
      </c>
      <c r="DF616" s="11">
        <v>-1025748</v>
      </c>
      <c r="DG616" s="11">
        <v>69</v>
      </c>
      <c r="DH616" s="11">
        <v>86252</v>
      </c>
      <c r="DI616" s="11">
        <v>108</v>
      </c>
      <c r="DJ616" s="11">
        <v>268218</v>
      </c>
      <c r="DK616" s="11">
        <v>6</v>
      </c>
      <c r="DL616" s="11">
        <v>72123</v>
      </c>
      <c r="DM616" s="11">
        <v>212</v>
      </c>
      <c r="DN616" s="11">
        <v>158656</v>
      </c>
      <c r="DO616" s="11">
        <v>441</v>
      </c>
      <c r="DP616" s="11">
        <v>5522510</v>
      </c>
      <c r="DQ616" s="11">
        <v>349</v>
      </c>
      <c r="DR616" s="11">
        <v>2475234</v>
      </c>
      <c r="DS616" s="11">
        <v>465</v>
      </c>
      <c r="DT616" s="11">
        <v>3100251</v>
      </c>
      <c r="DU616" s="11">
        <v>376</v>
      </c>
      <c r="DV616" s="11">
        <v>352310</v>
      </c>
      <c r="DW616" s="11">
        <v>1</v>
      </c>
      <c r="DX616" s="11">
        <v>142</v>
      </c>
      <c r="DY616" s="11">
        <v>22</v>
      </c>
      <c r="DZ616" s="11">
        <v>16577</v>
      </c>
      <c r="EA616" s="11">
        <v>46623</v>
      </c>
      <c r="EB616" s="11">
        <v>18152918</v>
      </c>
      <c r="EC616" s="11">
        <v>388</v>
      </c>
      <c r="ED616" s="11">
        <v>40175</v>
      </c>
      <c r="EE616" s="11">
        <v>25745</v>
      </c>
      <c r="EF616" s="11">
        <v>558606296</v>
      </c>
      <c r="EG616" s="11">
        <v>0</v>
      </c>
      <c r="EH616" s="11">
        <v>0</v>
      </c>
      <c r="EI616" s="11">
        <v>23433</v>
      </c>
      <c r="EJ616" s="11">
        <v>48011</v>
      </c>
      <c r="EK616" s="11">
        <v>270040707</v>
      </c>
    </row>
    <row r="617" spans="1:141" x14ac:dyDescent="0.15">
      <c r="A617" s="10" t="s">
        <v>166</v>
      </c>
      <c r="B617" s="10" t="s">
        <v>140</v>
      </c>
      <c r="C617" s="10" t="s">
        <v>164</v>
      </c>
      <c r="D617" s="10" t="s">
        <v>157</v>
      </c>
      <c r="E617" s="10" t="s">
        <v>145</v>
      </c>
      <c r="F617" s="11">
        <v>55872</v>
      </c>
      <c r="G617" s="11">
        <v>55872</v>
      </c>
      <c r="H617" s="11">
        <v>2867967666</v>
      </c>
      <c r="I617" s="11">
        <v>55863</v>
      </c>
      <c r="J617" s="11">
        <v>482572500</v>
      </c>
      <c r="K617" s="11">
        <v>52106</v>
      </c>
      <c r="L617" s="11">
        <v>53215313</v>
      </c>
      <c r="M617" s="11">
        <v>619</v>
      </c>
      <c r="N617" s="11">
        <v>454432</v>
      </c>
      <c r="O617" s="11">
        <v>55872</v>
      </c>
      <c r="P617" s="11">
        <v>519667737</v>
      </c>
      <c r="Q617" s="11">
        <v>11196</v>
      </c>
      <c r="R617" s="11">
        <v>40811061</v>
      </c>
      <c r="S617" s="11">
        <v>55585</v>
      </c>
      <c r="T617" s="11">
        <v>2873156215</v>
      </c>
      <c r="U617" s="11">
        <v>10466</v>
      </c>
      <c r="V617" s="11">
        <v>12123626</v>
      </c>
      <c r="W617" s="11">
        <v>579</v>
      </c>
      <c r="X617" s="11">
        <v>2247843</v>
      </c>
      <c r="Y617" s="11">
        <v>834</v>
      </c>
      <c r="Z617" s="11">
        <v>2801782</v>
      </c>
      <c r="AA617" s="11">
        <v>4752</v>
      </c>
      <c r="AB617" s="11">
        <v>23157277</v>
      </c>
      <c r="AC617" s="11">
        <v>1163</v>
      </c>
      <c r="AD617" s="11">
        <v>10807002</v>
      </c>
      <c r="AE617" s="11">
        <v>18</v>
      </c>
      <c r="AF617" s="11">
        <v>52003</v>
      </c>
      <c r="AG617" s="11">
        <v>24</v>
      </c>
      <c r="AH617" s="11">
        <v>621551</v>
      </c>
      <c r="AI617" s="11">
        <v>37677</v>
      </c>
      <c r="AJ617" s="11">
        <v>22253843</v>
      </c>
      <c r="AK617" s="11">
        <v>916</v>
      </c>
      <c r="AL617" s="11">
        <v>196132</v>
      </c>
      <c r="AM617" s="11">
        <v>3509</v>
      </c>
      <c r="AN617" s="11">
        <v>2633644</v>
      </c>
      <c r="AO617" s="11">
        <v>3479</v>
      </c>
      <c r="AP617" s="11">
        <v>1125357</v>
      </c>
      <c r="AQ617" s="11">
        <v>55872</v>
      </c>
      <c r="AR617" s="11">
        <v>2966980911</v>
      </c>
      <c r="AS617" s="11">
        <v>14498</v>
      </c>
      <c r="AT617" s="11">
        <v>26120460</v>
      </c>
      <c r="AU617" s="11">
        <v>11241</v>
      </c>
      <c r="AV617" s="11">
        <v>7599342</v>
      </c>
      <c r="AW617" s="11">
        <v>28593</v>
      </c>
      <c r="AX617" s="11">
        <v>8788033</v>
      </c>
      <c r="AY617" s="11">
        <v>10976</v>
      </c>
      <c r="AZ617" s="11">
        <v>19244009</v>
      </c>
      <c r="BA617" s="11">
        <v>31138</v>
      </c>
      <c r="BB617" s="11">
        <v>27983842</v>
      </c>
      <c r="BC617" s="11">
        <v>164</v>
      </c>
      <c r="BD617" s="11">
        <v>103085</v>
      </c>
      <c r="BE617" s="11">
        <v>1242</v>
      </c>
      <c r="BF617" s="11">
        <v>545803</v>
      </c>
      <c r="BG617" s="11">
        <v>206</v>
      </c>
      <c r="BH617" s="11">
        <v>181051</v>
      </c>
      <c r="BI617" s="11">
        <v>24058</v>
      </c>
      <c r="BJ617" s="11">
        <v>6733494</v>
      </c>
      <c r="BK617" s="11">
        <v>5614</v>
      </c>
      <c r="BL617" s="11">
        <v>856324</v>
      </c>
      <c r="BM617" s="11">
        <v>46424</v>
      </c>
      <c r="BN617" s="11">
        <v>98903030</v>
      </c>
      <c r="BO617" s="11">
        <v>3843</v>
      </c>
      <c r="BP617" s="11">
        <v>69398240</v>
      </c>
      <c r="BQ617" s="11">
        <v>2690</v>
      </c>
      <c r="BR617" s="11">
        <v>6576697</v>
      </c>
      <c r="BS617" s="11">
        <v>18</v>
      </c>
      <c r="BT617" s="11">
        <v>104401</v>
      </c>
      <c r="BU617" s="11">
        <v>834</v>
      </c>
      <c r="BV617" s="11">
        <v>3814842</v>
      </c>
      <c r="BW617" s="11">
        <v>513</v>
      </c>
      <c r="BX617" s="11">
        <v>494441</v>
      </c>
      <c r="BY617" s="11">
        <v>206</v>
      </c>
      <c r="BZ617" s="11">
        <v>2844069</v>
      </c>
      <c r="CA617" s="11">
        <v>52</v>
      </c>
      <c r="CB617" s="11">
        <v>197004</v>
      </c>
      <c r="CC617" s="11">
        <v>176</v>
      </c>
      <c r="CD617" s="11">
        <v>602309</v>
      </c>
      <c r="CE617" s="11">
        <v>589</v>
      </c>
      <c r="CF617" s="11">
        <v>2348245</v>
      </c>
      <c r="CG617" s="11">
        <v>588</v>
      </c>
      <c r="CH617" s="11">
        <v>536908</v>
      </c>
      <c r="CI617" s="11">
        <v>690</v>
      </c>
      <c r="CJ617" s="11">
        <v>4825487</v>
      </c>
      <c r="CK617" s="11">
        <v>364</v>
      </c>
      <c r="CL617" s="11">
        <v>2904469</v>
      </c>
      <c r="CM617" s="11">
        <v>576</v>
      </c>
      <c r="CN617" s="11">
        <v>1823937</v>
      </c>
      <c r="CO617" s="11">
        <v>516</v>
      </c>
      <c r="CP617" s="11">
        <v>648393</v>
      </c>
      <c r="CQ617" s="11">
        <v>561</v>
      </c>
      <c r="CR617" s="11">
        <v>340243</v>
      </c>
      <c r="CS617" s="11">
        <v>2237</v>
      </c>
      <c r="CT617" s="11">
        <v>34826215</v>
      </c>
      <c r="CU617" s="11">
        <v>2131</v>
      </c>
      <c r="CV617" s="11">
        <v>24178742</v>
      </c>
      <c r="CW617" s="11">
        <v>692</v>
      </c>
      <c r="CX617" s="11">
        <v>2223147</v>
      </c>
      <c r="CY617" s="11">
        <v>2265</v>
      </c>
      <c r="CZ617" s="11">
        <v>18033486</v>
      </c>
      <c r="DA617" s="11">
        <v>500</v>
      </c>
      <c r="DB617" s="11">
        <v>2202022</v>
      </c>
      <c r="DC617" s="11">
        <v>1775</v>
      </c>
      <c r="DD617" s="11">
        <v>-11811182</v>
      </c>
      <c r="DE617" s="11">
        <v>2276</v>
      </c>
      <c r="DF617" s="11">
        <v>-9609160</v>
      </c>
      <c r="DG617" s="11">
        <v>195</v>
      </c>
      <c r="DH617" s="11">
        <v>374894</v>
      </c>
      <c r="DI617" s="11">
        <v>158</v>
      </c>
      <c r="DJ617" s="11">
        <v>343421</v>
      </c>
      <c r="DK617" s="11">
        <v>12</v>
      </c>
      <c r="DL617" s="11">
        <v>89818</v>
      </c>
      <c r="DM617" s="11">
        <v>678</v>
      </c>
      <c r="DN617" s="11">
        <v>649121</v>
      </c>
      <c r="DO617" s="11">
        <v>1065</v>
      </c>
      <c r="DP617" s="11">
        <v>20143545</v>
      </c>
      <c r="DQ617" s="11">
        <v>927</v>
      </c>
      <c r="DR617" s="11">
        <v>10069372</v>
      </c>
      <c r="DS617" s="11">
        <v>1128</v>
      </c>
      <c r="DT617" s="11">
        <v>10031412</v>
      </c>
      <c r="DU617" s="11">
        <v>839</v>
      </c>
      <c r="DV617" s="11">
        <v>1729201</v>
      </c>
      <c r="DW617" s="11">
        <v>5</v>
      </c>
      <c r="DX617" s="11">
        <v>5727</v>
      </c>
      <c r="DY617" s="11">
        <v>100</v>
      </c>
      <c r="DZ617" s="11">
        <v>80670</v>
      </c>
      <c r="EA617" s="11">
        <v>43654</v>
      </c>
      <c r="EB617" s="11">
        <v>13727178</v>
      </c>
      <c r="EC617" s="11">
        <v>1042</v>
      </c>
      <c r="ED617" s="11">
        <v>288019</v>
      </c>
      <c r="EE617" s="11">
        <v>24273</v>
      </c>
      <c r="EF617" s="11">
        <v>626011841</v>
      </c>
      <c r="EG617" s="11">
        <v>10</v>
      </c>
      <c r="EH617" s="11">
        <v>38022</v>
      </c>
      <c r="EI617" s="11">
        <v>31560</v>
      </c>
      <c r="EJ617" s="11">
        <v>55468</v>
      </c>
      <c r="EK617" s="11">
        <v>640588424</v>
      </c>
    </row>
    <row r="618" spans="1:141" x14ac:dyDescent="0.15">
      <c r="A618" s="10" t="s">
        <v>166</v>
      </c>
      <c r="B618" s="10" t="s">
        <v>140</v>
      </c>
      <c r="C618" s="10" t="s">
        <v>164</v>
      </c>
      <c r="D618" s="10" t="s">
        <v>157</v>
      </c>
      <c r="E618" s="10" t="s">
        <v>146</v>
      </c>
      <c r="F618" s="11">
        <v>47902</v>
      </c>
      <c r="G618" s="11">
        <v>47902</v>
      </c>
      <c r="H618" s="11">
        <v>2853353210</v>
      </c>
      <c r="I618" s="11">
        <v>47895</v>
      </c>
      <c r="J618" s="11">
        <v>548864511</v>
      </c>
      <c r="K618" s="11">
        <v>44240</v>
      </c>
      <c r="L618" s="11">
        <v>53087363</v>
      </c>
      <c r="M618" s="11">
        <v>662</v>
      </c>
      <c r="N618" s="11">
        <v>507491</v>
      </c>
      <c r="O618" s="11">
        <v>47902</v>
      </c>
      <c r="P618" s="11">
        <v>589366687</v>
      </c>
      <c r="Q618" s="11">
        <v>5404</v>
      </c>
      <c r="R618" s="11">
        <v>21325575</v>
      </c>
      <c r="S618" s="11">
        <v>47415</v>
      </c>
      <c r="T618" s="11">
        <v>2847175172</v>
      </c>
      <c r="U618" s="11">
        <v>8051</v>
      </c>
      <c r="V618" s="11">
        <v>12607163</v>
      </c>
      <c r="W618" s="11">
        <v>680</v>
      </c>
      <c r="X618" s="11">
        <v>4467799</v>
      </c>
      <c r="Y618" s="11">
        <v>749</v>
      </c>
      <c r="Z618" s="11">
        <v>5308598</v>
      </c>
      <c r="AA618" s="11">
        <v>2416</v>
      </c>
      <c r="AB618" s="11">
        <v>12139359</v>
      </c>
      <c r="AC618" s="11">
        <v>1371</v>
      </c>
      <c r="AD618" s="11">
        <v>11236007</v>
      </c>
      <c r="AE618" s="11">
        <v>18</v>
      </c>
      <c r="AF618" s="11">
        <v>132358</v>
      </c>
      <c r="AG618" s="11">
        <v>16</v>
      </c>
      <c r="AH618" s="11">
        <v>406159</v>
      </c>
      <c r="AI618" s="11">
        <v>30801</v>
      </c>
      <c r="AJ618" s="11">
        <v>23772956</v>
      </c>
      <c r="AK618" s="11">
        <v>1357</v>
      </c>
      <c r="AL618" s="11">
        <v>387769</v>
      </c>
      <c r="AM618" s="11">
        <v>5179</v>
      </c>
      <c r="AN618" s="11">
        <v>4458636</v>
      </c>
      <c r="AO618" s="11">
        <v>5128</v>
      </c>
      <c r="AP618" s="11">
        <v>1899618</v>
      </c>
      <c r="AQ618" s="11">
        <v>47902</v>
      </c>
      <c r="AR618" s="11">
        <v>2946155574</v>
      </c>
      <c r="AS618" s="11">
        <v>13175</v>
      </c>
      <c r="AT618" s="11">
        <v>24369376</v>
      </c>
      <c r="AU618" s="11">
        <v>9831</v>
      </c>
      <c r="AV618" s="11">
        <v>7201458</v>
      </c>
      <c r="AW618" s="11">
        <v>22665</v>
      </c>
      <c r="AX618" s="11">
        <v>6714606</v>
      </c>
      <c r="AY618" s="11">
        <v>8714</v>
      </c>
      <c r="AZ618" s="11">
        <v>14503413</v>
      </c>
      <c r="BA618" s="11">
        <v>29473</v>
      </c>
      <c r="BB618" s="11">
        <v>28907140</v>
      </c>
      <c r="BC618" s="11">
        <v>259</v>
      </c>
      <c r="BD618" s="11">
        <v>145776</v>
      </c>
      <c r="BE618" s="11">
        <v>1342</v>
      </c>
      <c r="BF618" s="11">
        <v>776842</v>
      </c>
      <c r="BG618" s="11">
        <v>346</v>
      </c>
      <c r="BH618" s="11">
        <v>336609</v>
      </c>
      <c r="BI618" s="11">
        <v>22655</v>
      </c>
      <c r="BJ618" s="11">
        <v>7114325</v>
      </c>
      <c r="BK618" s="11">
        <v>5444</v>
      </c>
      <c r="BL618" s="11">
        <v>937218</v>
      </c>
      <c r="BM618" s="11">
        <v>41148</v>
      </c>
      <c r="BN618" s="11">
        <v>92619416</v>
      </c>
      <c r="BO618" s="11">
        <v>4108</v>
      </c>
      <c r="BP618" s="11">
        <v>76379469</v>
      </c>
      <c r="BQ618" s="11">
        <v>3039</v>
      </c>
      <c r="BR618" s="11">
        <v>8166213</v>
      </c>
      <c r="BS618" s="11">
        <v>25</v>
      </c>
      <c r="BT618" s="11">
        <v>127547</v>
      </c>
      <c r="BU618" s="11">
        <v>1216</v>
      </c>
      <c r="BV618" s="11">
        <v>7081675</v>
      </c>
      <c r="BW618" s="11">
        <v>687</v>
      </c>
      <c r="BX618" s="11">
        <v>1122676</v>
      </c>
      <c r="BY618" s="11">
        <v>188</v>
      </c>
      <c r="BZ618" s="11">
        <v>3269154</v>
      </c>
      <c r="CA618" s="11">
        <v>39</v>
      </c>
      <c r="CB618" s="11">
        <v>196183</v>
      </c>
      <c r="CC618" s="11">
        <v>233</v>
      </c>
      <c r="CD618" s="11">
        <v>1006806</v>
      </c>
      <c r="CE618" s="11">
        <v>921</v>
      </c>
      <c r="CF618" s="11">
        <v>4652795</v>
      </c>
      <c r="CG618" s="11">
        <v>913</v>
      </c>
      <c r="CH618" s="11">
        <v>1189208</v>
      </c>
      <c r="CI618" s="11">
        <v>1081</v>
      </c>
      <c r="CJ618" s="11">
        <v>10100614</v>
      </c>
      <c r="CK618" s="11">
        <v>706</v>
      </c>
      <c r="CL618" s="11">
        <v>7436293</v>
      </c>
      <c r="CM618" s="11">
        <v>851</v>
      </c>
      <c r="CN618" s="11">
        <v>2454285</v>
      </c>
      <c r="CO618" s="11">
        <v>782</v>
      </c>
      <c r="CP618" s="11">
        <v>820746</v>
      </c>
      <c r="CQ618" s="11">
        <v>788</v>
      </c>
      <c r="CR618" s="11">
        <v>480729</v>
      </c>
      <c r="CS618" s="11">
        <v>3835</v>
      </c>
      <c r="CT618" s="11">
        <v>65421681</v>
      </c>
      <c r="CU618" s="11">
        <v>3650</v>
      </c>
      <c r="CV618" s="11">
        <v>44096162</v>
      </c>
      <c r="CW618" s="11">
        <v>1322</v>
      </c>
      <c r="CX618" s="11">
        <v>4381816</v>
      </c>
      <c r="CY618" s="11">
        <v>3862</v>
      </c>
      <c r="CZ618" s="11">
        <v>33523386</v>
      </c>
      <c r="DA618" s="11">
        <v>985</v>
      </c>
      <c r="DB618" s="11">
        <v>4995132</v>
      </c>
      <c r="DC618" s="11">
        <v>2893</v>
      </c>
      <c r="DD618" s="11">
        <v>-21574815</v>
      </c>
      <c r="DE618" s="11">
        <v>3882</v>
      </c>
      <c r="DF618" s="11">
        <v>-16579683</v>
      </c>
      <c r="DG618" s="11">
        <v>167</v>
      </c>
      <c r="DH618" s="11">
        <v>378904</v>
      </c>
      <c r="DI618" s="11">
        <v>160</v>
      </c>
      <c r="DJ618" s="11">
        <v>172769</v>
      </c>
      <c r="DK618" s="11">
        <v>27</v>
      </c>
      <c r="DL618" s="11">
        <v>349740</v>
      </c>
      <c r="DM618" s="11">
        <v>1089</v>
      </c>
      <c r="DN618" s="11">
        <v>1248913</v>
      </c>
      <c r="DO618" s="11">
        <v>1198</v>
      </c>
      <c r="DP618" s="11">
        <v>31609293</v>
      </c>
      <c r="DQ618" s="11">
        <v>1099</v>
      </c>
      <c r="DR618" s="11">
        <v>17513382</v>
      </c>
      <c r="DS618" s="11">
        <v>1272</v>
      </c>
      <c r="DT618" s="11">
        <v>13709245</v>
      </c>
      <c r="DU618" s="11">
        <v>934</v>
      </c>
      <c r="DV618" s="11">
        <v>2600665</v>
      </c>
      <c r="DW618" s="11">
        <v>2</v>
      </c>
      <c r="DX618" s="11">
        <v>7390</v>
      </c>
      <c r="DY618" s="11">
        <v>246</v>
      </c>
      <c r="DZ618" s="11">
        <v>190859</v>
      </c>
      <c r="EA618" s="11">
        <v>32096</v>
      </c>
      <c r="EB618" s="11">
        <v>10068785</v>
      </c>
      <c r="EC618" s="11">
        <v>1047</v>
      </c>
      <c r="ED618" s="11">
        <v>671841</v>
      </c>
      <c r="EE618" s="11">
        <v>11469</v>
      </c>
      <c r="EF618" s="11">
        <v>211564980</v>
      </c>
      <c r="EG618" s="11">
        <v>428</v>
      </c>
      <c r="EH618" s="11">
        <v>3466184</v>
      </c>
      <c r="EI618" s="11">
        <v>33613</v>
      </c>
      <c r="EJ618" s="11">
        <v>47323</v>
      </c>
      <c r="EK618" s="11">
        <v>679493716</v>
      </c>
    </row>
    <row r="619" spans="1:141" x14ac:dyDescent="0.15">
      <c r="A619" s="10" t="s">
        <v>166</v>
      </c>
      <c r="B619" s="10" t="s">
        <v>140</v>
      </c>
      <c r="C619" s="10" t="s">
        <v>164</v>
      </c>
      <c r="D619" s="10" t="s">
        <v>157</v>
      </c>
      <c r="E619" s="10" t="s">
        <v>147</v>
      </c>
      <c r="F619" s="11">
        <v>36022</v>
      </c>
      <c r="G619" s="11">
        <v>36022</v>
      </c>
      <c r="H619" s="11">
        <v>2284232172</v>
      </c>
      <c r="I619" s="11">
        <v>36018</v>
      </c>
      <c r="J619" s="11">
        <v>465173726</v>
      </c>
      <c r="K619" s="11">
        <v>32864</v>
      </c>
      <c r="L619" s="11">
        <v>42555944</v>
      </c>
      <c r="M619" s="11">
        <v>457</v>
      </c>
      <c r="N619" s="11">
        <v>370502</v>
      </c>
      <c r="O619" s="11">
        <v>36022</v>
      </c>
      <c r="P619" s="11">
        <v>497943935</v>
      </c>
      <c r="Q619" s="11">
        <v>2196</v>
      </c>
      <c r="R619" s="11">
        <v>7768068</v>
      </c>
      <c r="S619" s="11">
        <v>35381</v>
      </c>
      <c r="T619" s="11">
        <v>2240585918</v>
      </c>
      <c r="U619" s="11">
        <v>6245</v>
      </c>
      <c r="V619" s="11">
        <v>11889433</v>
      </c>
      <c r="W619" s="11">
        <v>592</v>
      </c>
      <c r="X619" s="11">
        <v>6223762</v>
      </c>
      <c r="Y619" s="11">
        <v>604</v>
      </c>
      <c r="Z619" s="11">
        <v>7127931</v>
      </c>
      <c r="AA619" s="11">
        <v>2053</v>
      </c>
      <c r="AB619" s="11">
        <v>10545295</v>
      </c>
      <c r="AC619" s="11">
        <v>1166</v>
      </c>
      <c r="AD619" s="11">
        <v>9368118</v>
      </c>
      <c r="AE619" s="11">
        <v>29</v>
      </c>
      <c r="AF619" s="11">
        <v>100721</v>
      </c>
      <c r="AG619" s="11">
        <v>37</v>
      </c>
      <c r="AH619" s="11">
        <v>680433</v>
      </c>
      <c r="AI619" s="11">
        <v>21941</v>
      </c>
      <c r="AJ619" s="11">
        <v>21536726</v>
      </c>
      <c r="AK619" s="11">
        <v>1469</v>
      </c>
      <c r="AL619" s="11">
        <v>530599</v>
      </c>
      <c r="AM619" s="11">
        <v>6027</v>
      </c>
      <c r="AN619" s="11">
        <v>7191954</v>
      </c>
      <c r="AO619" s="11">
        <v>5995</v>
      </c>
      <c r="AP619" s="11">
        <v>3051170</v>
      </c>
      <c r="AQ619" s="11">
        <v>36021</v>
      </c>
      <c r="AR619" s="11">
        <v>2356454206</v>
      </c>
      <c r="AS619" s="11">
        <v>9961</v>
      </c>
      <c r="AT619" s="11">
        <v>18377070</v>
      </c>
      <c r="AU619" s="11">
        <v>6605</v>
      </c>
      <c r="AV619" s="11">
        <v>5197749</v>
      </c>
      <c r="AW619" s="11">
        <v>15884</v>
      </c>
      <c r="AX619" s="11">
        <v>4586396</v>
      </c>
      <c r="AY619" s="11">
        <v>5834</v>
      </c>
      <c r="AZ619" s="11">
        <v>9397872</v>
      </c>
      <c r="BA619" s="11">
        <v>22462</v>
      </c>
      <c r="BB619" s="11">
        <v>22529863</v>
      </c>
      <c r="BC619" s="11">
        <v>237</v>
      </c>
      <c r="BD619" s="11">
        <v>108417</v>
      </c>
      <c r="BE619" s="11">
        <v>1194</v>
      </c>
      <c r="BF619" s="11">
        <v>680112</v>
      </c>
      <c r="BG619" s="11">
        <v>451</v>
      </c>
      <c r="BH619" s="11">
        <v>974115</v>
      </c>
      <c r="BI619" s="11">
        <v>18311</v>
      </c>
      <c r="BJ619" s="11">
        <v>6737524</v>
      </c>
      <c r="BK619" s="11">
        <v>4308</v>
      </c>
      <c r="BL619" s="11">
        <v>814244</v>
      </c>
      <c r="BM619" s="11">
        <v>31224</v>
      </c>
      <c r="BN619" s="11">
        <v>71829748</v>
      </c>
      <c r="BO619" s="11">
        <v>3223</v>
      </c>
      <c r="BP619" s="11">
        <v>61365512</v>
      </c>
      <c r="BQ619" s="11">
        <v>2931</v>
      </c>
      <c r="BR619" s="11">
        <v>11365261</v>
      </c>
      <c r="BS619" s="11">
        <v>43</v>
      </c>
      <c r="BT619" s="11">
        <v>151171</v>
      </c>
      <c r="BU619" s="11">
        <v>1374</v>
      </c>
      <c r="BV619" s="11">
        <v>8304612</v>
      </c>
      <c r="BW619" s="11">
        <v>834</v>
      </c>
      <c r="BX619" s="11">
        <v>1247200</v>
      </c>
      <c r="BY619" s="11">
        <v>161</v>
      </c>
      <c r="BZ619" s="11">
        <v>4279343</v>
      </c>
      <c r="CA619" s="11">
        <v>45</v>
      </c>
      <c r="CB619" s="11">
        <v>146663</v>
      </c>
      <c r="CC619" s="11">
        <v>180</v>
      </c>
      <c r="CD619" s="11">
        <v>920311</v>
      </c>
      <c r="CE619" s="11">
        <v>1026</v>
      </c>
      <c r="CF619" s="11">
        <v>8146718</v>
      </c>
      <c r="CG619" s="11">
        <v>1018</v>
      </c>
      <c r="CH619" s="11">
        <v>2311617</v>
      </c>
      <c r="CI619" s="11">
        <v>1247</v>
      </c>
      <c r="CJ619" s="11">
        <v>17361751</v>
      </c>
      <c r="CK619" s="11">
        <v>897</v>
      </c>
      <c r="CL619" s="11">
        <v>14414755</v>
      </c>
      <c r="CM619" s="11">
        <v>1102</v>
      </c>
      <c r="CN619" s="11">
        <v>2308181</v>
      </c>
      <c r="CO619" s="11">
        <v>997</v>
      </c>
      <c r="CP619" s="11">
        <v>1045849</v>
      </c>
      <c r="CQ619" s="11">
        <v>927</v>
      </c>
      <c r="CR619" s="11">
        <v>369480</v>
      </c>
      <c r="CS619" s="11">
        <v>3349</v>
      </c>
      <c r="CT619" s="11">
        <v>60977566</v>
      </c>
      <c r="CU619" s="11">
        <v>3168</v>
      </c>
      <c r="CV619" s="11">
        <v>39144852</v>
      </c>
      <c r="CW619" s="11">
        <v>1236</v>
      </c>
      <c r="CX619" s="11">
        <v>3897212</v>
      </c>
      <c r="CY619" s="11">
        <v>3395</v>
      </c>
      <c r="CZ619" s="11">
        <v>30317302</v>
      </c>
      <c r="DA619" s="11">
        <v>1017</v>
      </c>
      <c r="DB619" s="11">
        <v>6229366</v>
      </c>
      <c r="DC619" s="11">
        <v>2385</v>
      </c>
      <c r="DD619" s="11">
        <v>-18611165</v>
      </c>
      <c r="DE619" s="11">
        <v>3405</v>
      </c>
      <c r="DF619" s="11">
        <v>-12381799</v>
      </c>
      <c r="DG619" s="11">
        <v>164</v>
      </c>
      <c r="DH619" s="11">
        <v>552101</v>
      </c>
      <c r="DI619" s="11">
        <v>153</v>
      </c>
      <c r="DJ619" s="11">
        <v>216391</v>
      </c>
      <c r="DK619" s="11">
        <v>53</v>
      </c>
      <c r="DL619" s="11">
        <v>579844</v>
      </c>
      <c r="DM619" s="11">
        <v>1335</v>
      </c>
      <c r="DN619" s="11">
        <v>1838056</v>
      </c>
      <c r="DO619" s="11">
        <v>1083</v>
      </c>
      <c r="DP619" s="11">
        <v>35627727</v>
      </c>
      <c r="DQ619" s="11">
        <v>1001</v>
      </c>
      <c r="DR619" s="11">
        <v>18778505</v>
      </c>
      <c r="DS619" s="11">
        <v>1131</v>
      </c>
      <c r="DT619" s="11">
        <v>16567744</v>
      </c>
      <c r="DU619" s="11">
        <v>851</v>
      </c>
      <c r="DV619" s="11">
        <v>3204895</v>
      </c>
      <c r="DW619" s="11">
        <v>4</v>
      </c>
      <c r="DX619" s="11">
        <v>426</v>
      </c>
      <c r="DY619" s="11">
        <v>346</v>
      </c>
      <c r="DZ619" s="11">
        <v>253845</v>
      </c>
      <c r="EA619" s="11">
        <v>23181</v>
      </c>
      <c r="EB619" s="11">
        <v>7437128</v>
      </c>
      <c r="EC619" s="11">
        <v>921</v>
      </c>
      <c r="ED619" s="11">
        <v>1080762</v>
      </c>
      <c r="EE619" s="11">
        <v>5628</v>
      </c>
      <c r="EF619" s="11">
        <v>82779733</v>
      </c>
      <c r="EG619" s="11">
        <v>873</v>
      </c>
      <c r="EH619" s="11">
        <v>9598763</v>
      </c>
      <c r="EI619" s="11">
        <v>25478</v>
      </c>
      <c r="EJ619" s="11">
        <v>35295</v>
      </c>
      <c r="EK619" s="11">
        <v>544134495</v>
      </c>
    </row>
    <row r="620" spans="1:141" x14ac:dyDescent="0.15">
      <c r="A620" s="10" t="s">
        <v>166</v>
      </c>
      <c r="B620" s="10" t="s">
        <v>140</v>
      </c>
      <c r="C620" s="10" t="s">
        <v>164</v>
      </c>
      <c r="D620" s="10" t="s">
        <v>157</v>
      </c>
      <c r="E620" s="10" t="s">
        <v>148</v>
      </c>
      <c r="F620" s="11">
        <v>32522</v>
      </c>
      <c r="G620" s="11">
        <v>32522</v>
      </c>
      <c r="H620" s="11">
        <v>2085335725</v>
      </c>
      <c r="I620" s="11">
        <v>32518</v>
      </c>
      <c r="J620" s="11">
        <v>430110833</v>
      </c>
      <c r="K620" s="11">
        <v>29519</v>
      </c>
      <c r="L620" s="11">
        <v>38742504</v>
      </c>
      <c r="M620" s="11">
        <v>432</v>
      </c>
      <c r="N620" s="11">
        <v>370444</v>
      </c>
      <c r="O620" s="11">
        <v>32522</v>
      </c>
      <c r="P620" s="11">
        <v>460132154</v>
      </c>
      <c r="Q620" s="11">
        <v>1337</v>
      </c>
      <c r="R620" s="11">
        <v>4486983</v>
      </c>
      <c r="S620" s="11">
        <v>31783</v>
      </c>
      <c r="T620" s="11">
        <v>2020747740</v>
      </c>
      <c r="U620" s="11">
        <v>6315</v>
      </c>
      <c r="V620" s="11">
        <v>11038597</v>
      </c>
      <c r="W620" s="11">
        <v>530</v>
      </c>
      <c r="X620" s="11">
        <v>5842298</v>
      </c>
      <c r="Y620" s="11">
        <v>473</v>
      </c>
      <c r="Z620" s="11">
        <v>7285890</v>
      </c>
      <c r="AA620" s="11">
        <v>2303</v>
      </c>
      <c r="AB620" s="11">
        <v>11836017</v>
      </c>
      <c r="AC620" s="11">
        <v>833</v>
      </c>
      <c r="AD620" s="11">
        <v>6174714</v>
      </c>
      <c r="AE620" s="11">
        <v>58</v>
      </c>
      <c r="AF620" s="11">
        <v>237706</v>
      </c>
      <c r="AG620" s="11">
        <v>59</v>
      </c>
      <c r="AH620" s="11">
        <v>1123335</v>
      </c>
      <c r="AI620" s="11">
        <v>18946</v>
      </c>
      <c r="AJ620" s="11">
        <v>23849359</v>
      </c>
      <c r="AK620" s="11">
        <v>1638</v>
      </c>
      <c r="AL620" s="11">
        <v>902374</v>
      </c>
      <c r="AM620" s="11">
        <v>6900</v>
      </c>
      <c r="AN620" s="11">
        <v>10474913</v>
      </c>
      <c r="AO620" s="11">
        <v>6864</v>
      </c>
      <c r="AP620" s="11">
        <v>4472324</v>
      </c>
      <c r="AQ620" s="11">
        <v>32522</v>
      </c>
      <c r="AR620" s="11">
        <v>2149437260</v>
      </c>
      <c r="AS620" s="11">
        <v>8890</v>
      </c>
      <c r="AT620" s="11">
        <v>15666889</v>
      </c>
      <c r="AU620" s="11">
        <v>5213</v>
      </c>
      <c r="AV620" s="11">
        <v>4019329</v>
      </c>
      <c r="AW620" s="11">
        <v>14844</v>
      </c>
      <c r="AX620" s="11">
        <v>4286714</v>
      </c>
      <c r="AY620" s="11">
        <v>4506</v>
      </c>
      <c r="AZ620" s="11">
        <v>6505133</v>
      </c>
      <c r="BA620" s="11">
        <v>20085</v>
      </c>
      <c r="BB620" s="11">
        <v>20418195</v>
      </c>
      <c r="BC620" s="11">
        <v>229</v>
      </c>
      <c r="BD620" s="11">
        <v>121204</v>
      </c>
      <c r="BE620" s="11">
        <v>1209</v>
      </c>
      <c r="BF620" s="11">
        <v>772143</v>
      </c>
      <c r="BG620" s="11">
        <v>614</v>
      </c>
      <c r="BH620" s="11">
        <v>1142387</v>
      </c>
      <c r="BI620" s="11">
        <v>17071</v>
      </c>
      <c r="BJ620" s="11">
        <v>6577552</v>
      </c>
      <c r="BK620" s="11">
        <v>3880</v>
      </c>
      <c r="BL620" s="11">
        <v>775155</v>
      </c>
      <c r="BM620" s="11">
        <v>28146</v>
      </c>
      <c r="BN620" s="11">
        <v>63621188</v>
      </c>
      <c r="BO620" s="11">
        <v>3338</v>
      </c>
      <c r="BP620" s="11">
        <v>66051364</v>
      </c>
      <c r="BQ620" s="11">
        <v>3140</v>
      </c>
      <c r="BR620" s="11">
        <v>16465146</v>
      </c>
      <c r="BS620" s="11">
        <v>34</v>
      </c>
      <c r="BT620" s="11">
        <v>-69475</v>
      </c>
      <c r="BU620" s="11">
        <v>1557</v>
      </c>
      <c r="BV620" s="11">
        <v>10476923</v>
      </c>
      <c r="BW620" s="11">
        <v>1001</v>
      </c>
      <c r="BX620" s="11">
        <v>1808502</v>
      </c>
      <c r="BY620" s="11">
        <v>142</v>
      </c>
      <c r="BZ620" s="11">
        <v>3512705</v>
      </c>
      <c r="CA620" s="11">
        <v>22</v>
      </c>
      <c r="CB620" s="11">
        <v>106144</v>
      </c>
      <c r="CC620" s="11">
        <v>159</v>
      </c>
      <c r="CD620" s="11">
        <v>972470</v>
      </c>
      <c r="CE620" s="11">
        <v>1099</v>
      </c>
      <c r="CF620" s="11">
        <v>8701536</v>
      </c>
      <c r="CG620" s="11">
        <v>1090</v>
      </c>
      <c r="CH620" s="11">
        <v>2470386</v>
      </c>
      <c r="CI620" s="11">
        <v>1349</v>
      </c>
      <c r="CJ620" s="11">
        <v>17843239</v>
      </c>
      <c r="CK620" s="11">
        <v>1055</v>
      </c>
      <c r="CL620" s="11">
        <v>24790690</v>
      </c>
      <c r="CM620" s="11">
        <v>1235</v>
      </c>
      <c r="CN620" s="11">
        <v>2497317</v>
      </c>
      <c r="CO620" s="11">
        <v>1167</v>
      </c>
      <c r="CP620" s="11">
        <v>1559174</v>
      </c>
      <c r="CQ620" s="11">
        <v>1071</v>
      </c>
      <c r="CR620" s="11">
        <v>303345</v>
      </c>
      <c r="CS620" s="11">
        <v>2972</v>
      </c>
      <c r="CT620" s="11">
        <v>56051614</v>
      </c>
      <c r="CU620" s="11">
        <v>2671</v>
      </c>
      <c r="CV620" s="11">
        <v>33399730</v>
      </c>
      <c r="CW620" s="11">
        <v>1090</v>
      </c>
      <c r="CX620" s="11">
        <v>3493474</v>
      </c>
      <c r="CY620" s="11">
        <v>3001</v>
      </c>
      <c r="CZ620" s="11">
        <v>27910064</v>
      </c>
      <c r="DA620" s="11">
        <v>1036</v>
      </c>
      <c r="DB620" s="11">
        <v>7715721</v>
      </c>
      <c r="DC620" s="11">
        <v>1976</v>
      </c>
      <c r="DD620" s="11">
        <v>-16467375</v>
      </c>
      <c r="DE620" s="11">
        <v>3015</v>
      </c>
      <c r="DF620" s="11">
        <v>-8751654</v>
      </c>
      <c r="DG620" s="11">
        <v>142</v>
      </c>
      <c r="DH620" s="11">
        <v>425077</v>
      </c>
      <c r="DI620" s="11">
        <v>163</v>
      </c>
      <c r="DJ620" s="11">
        <v>389929</v>
      </c>
      <c r="DK620" s="11">
        <v>67</v>
      </c>
      <c r="DL620" s="11">
        <v>1216459</v>
      </c>
      <c r="DM620" s="11">
        <v>1238</v>
      </c>
      <c r="DN620" s="11">
        <v>2109185</v>
      </c>
      <c r="DO620" s="11">
        <v>970</v>
      </c>
      <c r="DP620" s="11">
        <v>47563597</v>
      </c>
      <c r="DQ620" s="11">
        <v>907</v>
      </c>
      <c r="DR620" s="11">
        <v>29796342</v>
      </c>
      <c r="DS620" s="11">
        <v>998</v>
      </c>
      <c r="DT620" s="11">
        <v>17467200</v>
      </c>
      <c r="DU620" s="11">
        <v>772</v>
      </c>
      <c r="DV620" s="11">
        <v>3456120</v>
      </c>
      <c r="DW620" s="11">
        <v>21</v>
      </c>
      <c r="DX620" s="11">
        <v>11268</v>
      </c>
      <c r="DY620" s="11">
        <v>359</v>
      </c>
      <c r="DZ620" s="11">
        <v>288344</v>
      </c>
      <c r="EA620" s="11">
        <v>21060</v>
      </c>
      <c r="EB620" s="11">
        <v>6823181</v>
      </c>
      <c r="EC620" s="11">
        <v>747</v>
      </c>
      <c r="ED620" s="11">
        <v>1274127</v>
      </c>
      <c r="EE620" s="11">
        <v>3822</v>
      </c>
      <c r="EF620" s="11">
        <v>47604078</v>
      </c>
      <c r="EG620" s="11">
        <v>704</v>
      </c>
      <c r="EH620" s="11">
        <v>8132569</v>
      </c>
      <c r="EI620" s="11">
        <v>21870</v>
      </c>
      <c r="EJ620" s="11">
        <v>31647</v>
      </c>
      <c r="EK620" s="11">
        <v>486602566</v>
      </c>
    </row>
    <row r="621" spans="1:141" x14ac:dyDescent="0.15">
      <c r="A621" s="10" t="s">
        <v>166</v>
      </c>
      <c r="B621" s="10" t="s">
        <v>140</v>
      </c>
      <c r="C621" s="10" t="s">
        <v>164</v>
      </c>
      <c r="D621" s="10" t="s">
        <v>157</v>
      </c>
      <c r="E621" s="10" t="s">
        <v>149</v>
      </c>
      <c r="F621" s="11">
        <v>28531</v>
      </c>
      <c r="G621" s="11">
        <v>28531</v>
      </c>
      <c r="H621" s="11">
        <v>1787384808</v>
      </c>
      <c r="I621" s="11">
        <v>28528</v>
      </c>
      <c r="J621" s="11">
        <v>363440896</v>
      </c>
      <c r="K621" s="11">
        <v>26081</v>
      </c>
      <c r="L621" s="11">
        <v>33322257</v>
      </c>
      <c r="M621" s="11">
        <v>343</v>
      </c>
      <c r="N621" s="11">
        <v>308539</v>
      </c>
      <c r="O621" s="11">
        <v>28531</v>
      </c>
      <c r="P621" s="11">
        <v>389094204</v>
      </c>
      <c r="Q621" s="11">
        <v>785</v>
      </c>
      <c r="R621" s="11">
        <v>2466454</v>
      </c>
      <c r="S621" s="11">
        <v>27807</v>
      </c>
      <c r="T621" s="11">
        <v>1706034242</v>
      </c>
      <c r="U621" s="11">
        <v>6086</v>
      </c>
      <c r="V621" s="11">
        <v>9758228</v>
      </c>
      <c r="W621" s="11">
        <v>458</v>
      </c>
      <c r="X621" s="11">
        <v>5887925</v>
      </c>
      <c r="Y621" s="11">
        <v>375</v>
      </c>
      <c r="Z621" s="11">
        <v>6448099</v>
      </c>
      <c r="AA621" s="11">
        <v>2110</v>
      </c>
      <c r="AB621" s="11">
        <v>10477531</v>
      </c>
      <c r="AC621" s="11">
        <v>328</v>
      </c>
      <c r="AD621" s="11">
        <v>2243522</v>
      </c>
      <c r="AE621" s="11">
        <v>123</v>
      </c>
      <c r="AF621" s="11">
        <v>1320878</v>
      </c>
      <c r="AG621" s="11">
        <v>116</v>
      </c>
      <c r="AH621" s="11">
        <v>2512645</v>
      </c>
      <c r="AI621" s="11">
        <v>16632</v>
      </c>
      <c r="AJ621" s="11">
        <v>26979199</v>
      </c>
      <c r="AK621" s="11">
        <v>1802</v>
      </c>
      <c r="AL621" s="11">
        <v>1241988</v>
      </c>
      <c r="AM621" s="11">
        <v>7038</v>
      </c>
      <c r="AN621" s="11">
        <v>16785261</v>
      </c>
      <c r="AO621" s="11">
        <v>7004</v>
      </c>
      <c r="AP621" s="11">
        <v>7166045</v>
      </c>
      <c r="AQ621" s="11">
        <v>28531</v>
      </c>
      <c r="AR621" s="11">
        <v>1840684705</v>
      </c>
      <c r="AS621" s="11">
        <v>7349</v>
      </c>
      <c r="AT621" s="11">
        <v>12560254</v>
      </c>
      <c r="AU621" s="11">
        <v>3866</v>
      </c>
      <c r="AV621" s="11">
        <v>2953610</v>
      </c>
      <c r="AW621" s="11">
        <v>13472</v>
      </c>
      <c r="AX621" s="11">
        <v>3882470</v>
      </c>
      <c r="AY621" s="11">
        <v>3419</v>
      </c>
      <c r="AZ621" s="11">
        <v>4526968</v>
      </c>
      <c r="BA621" s="11">
        <v>16804</v>
      </c>
      <c r="BB621" s="11">
        <v>16117646</v>
      </c>
      <c r="BC621" s="11">
        <v>219</v>
      </c>
      <c r="BD621" s="11">
        <v>113011</v>
      </c>
      <c r="BE621" s="11">
        <v>1233</v>
      </c>
      <c r="BF621" s="11">
        <v>1060073</v>
      </c>
      <c r="BG621" s="11">
        <v>693</v>
      </c>
      <c r="BH621" s="11">
        <v>1684653</v>
      </c>
      <c r="BI621" s="11">
        <v>15295</v>
      </c>
      <c r="BJ621" s="11">
        <v>6195212</v>
      </c>
      <c r="BK621" s="11">
        <v>3308</v>
      </c>
      <c r="BL621" s="11">
        <v>662297</v>
      </c>
      <c r="BM621" s="11">
        <v>24760</v>
      </c>
      <c r="BN621" s="11">
        <v>53000517</v>
      </c>
      <c r="BO621" s="11">
        <v>3121</v>
      </c>
      <c r="BP621" s="11">
        <v>63224156</v>
      </c>
      <c r="BQ621" s="11">
        <v>3385</v>
      </c>
      <c r="BR621" s="11">
        <v>19865865</v>
      </c>
      <c r="BS621" s="11">
        <v>52</v>
      </c>
      <c r="BT621" s="11">
        <v>79417</v>
      </c>
      <c r="BU621" s="11">
        <v>1431</v>
      </c>
      <c r="BV621" s="11">
        <v>9380407</v>
      </c>
      <c r="BW621" s="11">
        <v>923</v>
      </c>
      <c r="BX621" s="11">
        <v>1832592</v>
      </c>
      <c r="BY621" s="11">
        <v>104</v>
      </c>
      <c r="BZ621" s="11">
        <v>2694186</v>
      </c>
      <c r="CA621" s="11">
        <v>12</v>
      </c>
      <c r="CB621" s="11">
        <v>91715</v>
      </c>
      <c r="CC621" s="11">
        <v>124</v>
      </c>
      <c r="CD621" s="11">
        <v>1007887</v>
      </c>
      <c r="CE621" s="11">
        <v>1062</v>
      </c>
      <c r="CF621" s="11">
        <v>7378461</v>
      </c>
      <c r="CG621" s="11">
        <v>1055</v>
      </c>
      <c r="CH621" s="11">
        <v>1979556</v>
      </c>
      <c r="CI621" s="11">
        <v>1337</v>
      </c>
      <c r="CJ621" s="11">
        <v>16933347</v>
      </c>
      <c r="CK621" s="11">
        <v>1083</v>
      </c>
      <c r="CL621" s="11">
        <v>27863932</v>
      </c>
      <c r="CM621" s="11">
        <v>1136</v>
      </c>
      <c r="CN621" s="11">
        <v>2879395</v>
      </c>
      <c r="CO621" s="11">
        <v>1085</v>
      </c>
      <c r="CP621" s="11">
        <v>1633665</v>
      </c>
      <c r="CQ621" s="11">
        <v>1007</v>
      </c>
      <c r="CR621" s="11">
        <v>416918</v>
      </c>
      <c r="CS621" s="11">
        <v>2735</v>
      </c>
      <c r="CT621" s="11">
        <v>54070160</v>
      </c>
      <c r="CU621" s="11">
        <v>2366</v>
      </c>
      <c r="CV621" s="11">
        <v>29780318</v>
      </c>
      <c r="CW621" s="11">
        <v>1014</v>
      </c>
      <c r="CX621" s="11">
        <v>3120262</v>
      </c>
      <c r="CY621" s="11">
        <v>2755</v>
      </c>
      <c r="CZ621" s="11">
        <v>27075063</v>
      </c>
      <c r="DA621" s="11">
        <v>1092</v>
      </c>
      <c r="DB621" s="11">
        <v>8734143</v>
      </c>
      <c r="DC621" s="11">
        <v>1671</v>
      </c>
      <c r="DD621" s="11">
        <v>-14639626</v>
      </c>
      <c r="DE621" s="11">
        <v>2765</v>
      </c>
      <c r="DF621" s="11">
        <v>-5905483</v>
      </c>
      <c r="DG621" s="11">
        <v>149</v>
      </c>
      <c r="DH621" s="11">
        <v>541070</v>
      </c>
      <c r="DI621" s="11">
        <v>173</v>
      </c>
      <c r="DJ621" s="11">
        <v>709704</v>
      </c>
      <c r="DK621" s="11">
        <v>90</v>
      </c>
      <c r="DL621" s="11">
        <v>1343137</v>
      </c>
      <c r="DM621" s="11">
        <v>1005</v>
      </c>
      <c r="DN621" s="11">
        <v>1867233</v>
      </c>
      <c r="DO621" s="11">
        <v>823</v>
      </c>
      <c r="DP621" s="11">
        <v>73954419</v>
      </c>
      <c r="DQ621" s="11">
        <v>803</v>
      </c>
      <c r="DR621" s="11">
        <v>58204037</v>
      </c>
      <c r="DS621" s="11">
        <v>848</v>
      </c>
      <c r="DT621" s="11">
        <v>15507305</v>
      </c>
      <c r="DU621" s="11">
        <v>676</v>
      </c>
      <c r="DV621" s="11">
        <v>3094881</v>
      </c>
      <c r="DW621" s="11">
        <v>55</v>
      </c>
      <c r="DX621" s="11">
        <v>134788</v>
      </c>
      <c r="DY621" s="11">
        <v>368</v>
      </c>
      <c r="DZ621" s="11">
        <v>233693</v>
      </c>
      <c r="EA621" s="11">
        <v>19125</v>
      </c>
      <c r="EB621" s="11">
        <v>6209009</v>
      </c>
      <c r="EC621" s="11">
        <v>640</v>
      </c>
      <c r="ED621" s="11">
        <v>1124518</v>
      </c>
      <c r="EE621" s="11">
        <v>2350</v>
      </c>
      <c r="EF621" s="11">
        <v>26442006</v>
      </c>
      <c r="EG621" s="11">
        <v>368</v>
      </c>
      <c r="EH621" s="11">
        <v>3562641</v>
      </c>
      <c r="EI621" s="11">
        <v>18810</v>
      </c>
      <c r="EJ621" s="11">
        <v>27652</v>
      </c>
      <c r="EK621" s="11">
        <v>400038531</v>
      </c>
    </row>
    <row r="622" spans="1:141" x14ac:dyDescent="0.15">
      <c r="A622" s="10" t="s">
        <v>166</v>
      </c>
      <c r="B622" s="10" t="s">
        <v>140</v>
      </c>
      <c r="C622" s="10" t="s">
        <v>164</v>
      </c>
      <c r="D622" s="10" t="s">
        <v>157</v>
      </c>
      <c r="E622" s="10" t="s">
        <v>150</v>
      </c>
      <c r="F622" s="11">
        <v>28581</v>
      </c>
      <c r="G622" s="11">
        <v>28581</v>
      </c>
      <c r="H622" s="11">
        <v>1694730171</v>
      </c>
      <c r="I622" s="11">
        <v>28581</v>
      </c>
      <c r="J622" s="11">
        <v>329771409</v>
      </c>
      <c r="K622" s="11">
        <v>26690</v>
      </c>
      <c r="L622" s="11">
        <v>31962398</v>
      </c>
      <c r="M622" s="11">
        <v>359</v>
      </c>
      <c r="N622" s="11">
        <v>369175</v>
      </c>
      <c r="O622" s="11">
        <v>28581</v>
      </c>
      <c r="P622" s="11">
        <v>353519637</v>
      </c>
      <c r="Q622" s="11">
        <v>470</v>
      </c>
      <c r="R622" s="11">
        <v>1430449</v>
      </c>
      <c r="S622" s="11">
        <v>27600</v>
      </c>
      <c r="T622" s="11">
        <v>1591625782</v>
      </c>
      <c r="U622" s="11">
        <v>6351</v>
      </c>
      <c r="V622" s="11">
        <v>8878628</v>
      </c>
      <c r="W622" s="11">
        <v>534</v>
      </c>
      <c r="X622" s="11">
        <v>8467137</v>
      </c>
      <c r="Y622" s="11">
        <v>352</v>
      </c>
      <c r="Z622" s="11">
        <v>4638243</v>
      </c>
      <c r="AA622" s="11">
        <v>1730</v>
      </c>
      <c r="AB622" s="11">
        <v>8392893</v>
      </c>
      <c r="AC622" s="11">
        <v>143</v>
      </c>
      <c r="AD622" s="11">
        <v>1067038</v>
      </c>
      <c r="AE622" s="11">
        <v>202</v>
      </c>
      <c r="AF622" s="11">
        <v>2858789</v>
      </c>
      <c r="AG622" s="11">
        <v>189</v>
      </c>
      <c r="AH622" s="11">
        <v>4087824</v>
      </c>
      <c r="AI622" s="11">
        <v>17633</v>
      </c>
      <c r="AJ622" s="11">
        <v>36785653</v>
      </c>
      <c r="AK622" s="11">
        <v>2202</v>
      </c>
      <c r="AL622" s="11">
        <v>1511903</v>
      </c>
      <c r="AM622" s="11">
        <v>8351</v>
      </c>
      <c r="AN622" s="11">
        <v>21595562</v>
      </c>
      <c r="AO622" s="11">
        <v>8314</v>
      </c>
      <c r="AP622" s="11">
        <v>9241013</v>
      </c>
      <c r="AQ622" s="11">
        <v>28581</v>
      </c>
      <c r="AR622" s="11">
        <v>1745702846</v>
      </c>
      <c r="AS622" s="11">
        <v>6651</v>
      </c>
      <c r="AT622" s="11">
        <v>11008035</v>
      </c>
      <c r="AU622" s="11">
        <v>3417</v>
      </c>
      <c r="AV622" s="11">
        <v>2637490</v>
      </c>
      <c r="AW622" s="11">
        <v>13984</v>
      </c>
      <c r="AX622" s="11">
        <v>3955731</v>
      </c>
      <c r="AY622" s="11">
        <v>2841</v>
      </c>
      <c r="AZ622" s="11">
        <v>3076236</v>
      </c>
      <c r="BA622" s="11">
        <v>16524</v>
      </c>
      <c r="BB622" s="11">
        <v>14859553</v>
      </c>
      <c r="BC622" s="11">
        <v>236</v>
      </c>
      <c r="BD622" s="11">
        <v>132810</v>
      </c>
      <c r="BE622" s="11">
        <v>1368</v>
      </c>
      <c r="BF622" s="11">
        <v>1133767</v>
      </c>
      <c r="BG622" s="11">
        <v>819</v>
      </c>
      <c r="BH622" s="11">
        <v>2003894</v>
      </c>
      <c r="BI622" s="11">
        <v>15922</v>
      </c>
      <c r="BJ622" s="11">
        <v>6543432</v>
      </c>
      <c r="BK622" s="11">
        <v>3038</v>
      </c>
      <c r="BL622" s="11">
        <v>610511</v>
      </c>
      <c r="BM622" s="11">
        <v>24957</v>
      </c>
      <c r="BN622" s="11">
        <v>50754232</v>
      </c>
      <c r="BO622" s="11">
        <v>3349</v>
      </c>
      <c r="BP622" s="11">
        <v>68503681</v>
      </c>
      <c r="BQ622" s="11">
        <v>4587</v>
      </c>
      <c r="BR622" s="11">
        <v>525859959</v>
      </c>
      <c r="BS622" s="11">
        <v>41</v>
      </c>
      <c r="BT622" s="11">
        <v>-105277</v>
      </c>
      <c r="BU622" s="11">
        <v>1738</v>
      </c>
      <c r="BV622" s="11">
        <v>11410374</v>
      </c>
      <c r="BW622" s="11">
        <v>1129</v>
      </c>
      <c r="BX622" s="11">
        <v>1529758</v>
      </c>
      <c r="BY622" s="11">
        <v>71</v>
      </c>
      <c r="BZ622" s="11">
        <v>1683433</v>
      </c>
      <c r="CA622" s="11">
        <v>10</v>
      </c>
      <c r="CB622" s="11">
        <v>149793</v>
      </c>
      <c r="CC622" s="11">
        <v>94</v>
      </c>
      <c r="CD622" s="11">
        <v>714496</v>
      </c>
      <c r="CE622" s="11">
        <v>1146</v>
      </c>
      <c r="CF622" s="11">
        <v>9074328</v>
      </c>
      <c r="CG622" s="11">
        <v>1137</v>
      </c>
      <c r="CH622" s="11">
        <v>2454945</v>
      </c>
      <c r="CI622" s="11">
        <v>1515</v>
      </c>
      <c r="CJ622" s="11">
        <v>73579249</v>
      </c>
      <c r="CK622" s="11">
        <v>1252</v>
      </c>
      <c r="CL622" s="11">
        <v>31882496</v>
      </c>
      <c r="CM622" s="11">
        <v>1284</v>
      </c>
      <c r="CN622" s="11">
        <v>2341032</v>
      </c>
      <c r="CO622" s="11">
        <v>1247</v>
      </c>
      <c r="CP622" s="11">
        <v>1601271</v>
      </c>
      <c r="CQ622" s="11">
        <v>1144</v>
      </c>
      <c r="CR622" s="11">
        <v>231241</v>
      </c>
      <c r="CS622" s="11">
        <v>2789</v>
      </c>
      <c r="CT622" s="11">
        <v>55391621</v>
      </c>
      <c r="CU622" s="11">
        <v>2272</v>
      </c>
      <c r="CV622" s="11">
        <v>26662588</v>
      </c>
      <c r="CW622" s="11">
        <v>1064</v>
      </c>
      <c r="CX622" s="11">
        <v>3334892</v>
      </c>
      <c r="CY622" s="11">
        <v>2808</v>
      </c>
      <c r="CZ622" s="11">
        <v>27918951</v>
      </c>
      <c r="DA622" s="11">
        <v>1243</v>
      </c>
      <c r="DB622" s="11">
        <v>10691972</v>
      </c>
      <c r="DC622" s="11">
        <v>1572</v>
      </c>
      <c r="DD622" s="11">
        <v>-13216782</v>
      </c>
      <c r="DE622" s="11">
        <v>2815</v>
      </c>
      <c r="DF622" s="11">
        <v>-2524810</v>
      </c>
      <c r="DG622" s="11">
        <v>159</v>
      </c>
      <c r="DH622" s="11">
        <v>524606</v>
      </c>
      <c r="DI622" s="11">
        <v>185</v>
      </c>
      <c r="DJ622" s="11">
        <v>385801</v>
      </c>
      <c r="DK622" s="11">
        <v>144</v>
      </c>
      <c r="DL622" s="11">
        <v>2988281</v>
      </c>
      <c r="DM622" s="11">
        <v>834</v>
      </c>
      <c r="DN622" s="11">
        <v>1796812</v>
      </c>
      <c r="DO622" s="11">
        <v>740</v>
      </c>
      <c r="DP622" s="11">
        <v>30638628</v>
      </c>
      <c r="DQ622" s="11">
        <v>715</v>
      </c>
      <c r="DR622" s="11">
        <v>17233835</v>
      </c>
      <c r="DS622" s="11">
        <v>758</v>
      </c>
      <c r="DT622" s="11">
        <v>13112990</v>
      </c>
      <c r="DU622" s="11">
        <v>618</v>
      </c>
      <c r="DV622" s="11">
        <v>2398245</v>
      </c>
      <c r="DW622" s="11">
        <v>88</v>
      </c>
      <c r="DX622" s="11">
        <v>286319</v>
      </c>
      <c r="DY622" s="11">
        <v>408</v>
      </c>
      <c r="DZ622" s="11">
        <v>299201</v>
      </c>
      <c r="EA622" s="11">
        <v>20078</v>
      </c>
      <c r="EB622" s="11">
        <v>6562281</v>
      </c>
      <c r="EC622" s="11">
        <v>684</v>
      </c>
      <c r="ED622" s="11">
        <v>1342575</v>
      </c>
      <c r="EE622" s="11">
        <v>1426</v>
      </c>
      <c r="EF622" s="11">
        <v>15009800</v>
      </c>
      <c r="EG622" s="11">
        <v>262</v>
      </c>
      <c r="EH622" s="11">
        <v>2705286</v>
      </c>
      <c r="EI622" s="11">
        <v>19267</v>
      </c>
      <c r="EJ622" s="11">
        <v>27430</v>
      </c>
      <c r="EK622" s="11">
        <v>358357164</v>
      </c>
    </row>
    <row r="623" spans="1:141" x14ac:dyDescent="0.15">
      <c r="A623" s="10" t="s">
        <v>166</v>
      </c>
      <c r="B623" s="10" t="s">
        <v>140</v>
      </c>
      <c r="C623" s="10" t="s">
        <v>164</v>
      </c>
      <c r="D623" s="10" t="s">
        <v>157</v>
      </c>
      <c r="E623" s="10" t="s">
        <v>151</v>
      </c>
      <c r="F623" s="11">
        <v>22927</v>
      </c>
      <c r="G623" s="11">
        <v>22927</v>
      </c>
      <c r="H623" s="11">
        <v>1320866552</v>
      </c>
      <c r="I623" s="11">
        <v>22927</v>
      </c>
      <c r="J623" s="11">
        <v>252102696</v>
      </c>
      <c r="K623" s="11">
        <v>21586</v>
      </c>
      <c r="L623" s="11">
        <v>24606022</v>
      </c>
      <c r="M623" s="11">
        <v>232</v>
      </c>
      <c r="N623" s="11">
        <v>243510</v>
      </c>
      <c r="O623" s="11">
        <v>22927</v>
      </c>
      <c r="P623" s="11">
        <v>258788709</v>
      </c>
      <c r="Q623" s="11">
        <v>212</v>
      </c>
      <c r="R623" s="11">
        <v>636349</v>
      </c>
      <c r="S623" s="11">
        <v>21541</v>
      </c>
      <c r="T623" s="11">
        <v>1148285360</v>
      </c>
      <c r="U623" s="11">
        <v>5165</v>
      </c>
      <c r="V623" s="11">
        <v>6692439</v>
      </c>
      <c r="W623" s="11">
        <v>510</v>
      </c>
      <c r="X623" s="11">
        <v>10180301</v>
      </c>
      <c r="Y623" s="11">
        <v>266</v>
      </c>
      <c r="Z623" s="11">
        <v>2927312</v>
      </c>
      <c r="AA623" s="11">
        <v>1154</v>
      </c>
      <c r="AB623" s="11">
        <v>5194695</v>
      </c>
      <c r="AC623" s="11">
        <v>127</v>
      </c>
      <c r="AD623" s="11">
        <v>1014009</v>
      </c>
      <c r="AE623" s="11">
        <v>1680</v>
      </c>
      <c r="AF623" s="11">
        <v>23012578</v>
      </c>
      <c r="AG623" s="11">
        <v>479</v>
      </c>
      <c r="AH623" s="11">
        <v>12599811</v>
      </c>
      <c r="AI623" s="11">
        <v>15783</v>
      </c>
      <c r="AJ623" s="11">
        <v>40388520</v>
      </c>
      <c r="AK623" s="11">
        <v>2005</v>
      </c>
      <c r="AL623" s="11">
        <v>1434535</v>
      </c>
      <c r="AM623" s="11">
        <v>7625</v>
      </c>
      <c r="AN623" s="11">
        <v>23955000</v>
      </c>
      <c r="AO623" s="11">
        <v>7592</v>
      </c>
      <c r="AP623" s="11">
        <v>10246792</v>
      </c>
      <c r="AQ623" s="11">
        <v>22927</v>
      </c>
      <c r="AR623" s="11">
        <v>1360454522</v>
      </c>
      <c r="AS623" s="11">
        <v>5075</v>
      </c>
      <c r="AT623" s="11">
        <v>7527678</v>
      </c>
      <c r="AU623" s="11">
        <v>2346</v>
      </c>
      <c r="AV623" s="11">
        <v>1917029</v>
      </c>
      <c r="AW623" s="11">
        <v>11062</v>
      </c>
      <c r="AX623" s="11">
        <v>3074439</v>
      </c>
      <c r="AY623" s="11">
        <v>1745</v>
      </c>
      <c r="AZ623" s="11">
        <v>1597817</v>
      </c>
      <c r="BA623" s="11">
        <v>12905</v>
      </c>
      <c r="BB623" s="11">
        <v>10776397</v>
      </c>
      <c r="BC623" s="11">
        <v>207</v>
      </c>
      <c r="BD623" s="11">
        <v>100724</v>
      </c>
      <c r="BE623" s="11">
        <v>1171</v>
      </c>
      <c r="BF623" s="11">
        <v>679049</v>
      </c>
      <c r="BG623" s="11">
        <v>732</v>
      </c>
      <c r="BH623" s="11">
        <v>1602752</v>
      </c>
      <c r="BI623" s="11">
        <v>13400</v>
      </c>
      <c r="BJ623" s="11">
        <v>6107417</v>
      </c>
      <c r="BK623" s="11">
        <v>2291</v>
      </c>
      <c r="BL623" s="11">
        <v>535081</v>
      </c>
      <c r="BM623" s="11">
        <v>19897</v>
      </c>
      <c r="BN623" s="11">
        <v>39404591</v>
      </c>
      <c r="BO623" s="11">
        <v>2744</v>
      </c>
      <c r="BP623" s="11">
        <v>56558899</v>
      </c>
      <c r="BQ623" s="11">
        <v>4916</v>
      </c>
      <c r="BR623" s="11">
        <v>52374106</v>
      </c>
      <c r="BS623" s="11">
        <v>57</v>
      </c>
      <c r="BT623" s="11">
        <v>-207165</v>
      </c>
      <c r="BU623" s="11">
        <v>1548</v>
      </c>
      <c r="BV623" s="11">
        <v>16445709</v>
      </c>
      <c r="BW623" s="11">
        <v>912</v>
      </c>
      <c r="BX623" s="11">
        <v>3336606</v>
      </c>
      <c r="BY623" s="11">
        <v>66</v>
      </c>
      <c r="BZ623" s="11">
        <v>1252848</v>
      </c>
      <c r="CA623" s="11">
        <v>9</v>
      </c>
      <c r="CB623" s="11">
        <v>157356</v>
      </c>
      <c r="CC623" s="11">
        <v>61</v>
      </c>
      <c r="CD623" s="11">
        <v>371522</v>
      </c>
      <c r="CE623" s="11">
        <v>1080</v>
      </c>
      <c r="CF623" s="11">
        <v>11549665</v>
      </c>
      <c r="CG623" s="11">
        <v>1069</v>
      </c>
      <c r="CH623" s="11">
        <v>3331916</v>
      </c>
      <c r="CI623" s="11">
        <v>1372</v>
      </c>
      <c r="CJ623" s="11">
        <v>34689827</v>
      </c>
      <c r="CK623" s="11">
        <v>1083</v>
      </c>
      <c r="CL623" s="11">
        <v>29832950</v>
      </c>
      <c r="CM623" s="11">
        <v>1038</v>
      </c>
      <c r="CN623" s="11">
        <v>1729744</v>
      </c>
      <c r="CO623" s="11">
        <v>998</v>
      </c>
      <c r="CP623" s="11">
        <v>1033586</v>
      </c>
      <c r="CQ623" s="11">
        <v>931</v>
      </c>
      <c r="CR623" s="11">
        <v>159620</v>
      </c>
      <c r="CS623" s="11">
        <v>2339</v>
      </c>
      <c r="CT623" s="11">
        <v>46470696</v>
      </c>
      <c r="CU623" s="11">
        <v>1707</v>
      </c>
      <c r="CV623" s="11">
        <v>18367529</v>
      </c>
      <c r="CW623" s="11">
        <v>913</v>
      </c>
      <c r="CX623" s="11">
        <v>2805087</v>
      </c>
      <c r="CY623" s="11">
        <v>2341</v>
      </c>
      <c r="CZ623" s="11">
        <v>22747288</v>
      </c>
      <c r="DA623" s="11">
        <v>1233</v>
      </c>
      <c r="DB623" s="11">
        <v>11187661</v>
      </c>
      <c r="DC623" s="11">
        <v>1119</v>
      </c>
      <c r="DD623" s="11">
        <v>-8632869</v>
      </c>
      <c r="DE623" s="11">
        <v>2357</v>
      </c>
      <c r="DF623" s="11">
        <v>2554792</v>
      </c>
      <c r="DG623" s="11">
        <v>108</v>
      </c>
      <c r="DH623" s="11">
        <v>607045</v>
      </c>
      <c r="DI623" s="11">
        <v>174</v>
      </c>
      <c r="DJ623" s="11">
        <v>529554</v>
      </c>
      <c r="DK623" s="11">
        <v>180</v>
      </c>
      <c r="DL623" s="11">
        <v>4481102</v>
      </c>
      <c r="DM623" s="11">
        <v>495</v>
      </c>
      <c r="DN623" s="11">
        <v>995096</v>
      </c>
      <c r="DO623" s="11">
        <v>526</v>
      </c>
      <c r="DP623" s="11">
        <v>31007692</v>
      </c>
      <c r="DQ623" s="11">
        <v>498</v>
      </c>
      <c r="DR623" s="11">
        <v>17962882</v>
      </c>
      <c r="DS623" s="11">
        <v>537</v>
      </c>
      <c r="DT623" s="11">
        <v>12879141</v>
      </c>
      <c r="DU623" s="11">
        <v>436</v>
      </c>
      <c r="DV623" s="11">
        <v>3339967</v>
      </c>
      <c r="DW623" s="11">
        <v>1610</v>
      </c>
      <c r="DX623" s="11">
        <v>3073516</v>
      </c>
      <c r="DY623" s="11">
        <v>399</v>
      </c>
      <c r="DZ623" s="11">
        <v>281358</v>
      </c>
      <c r="EA623" s="11">
        <v>16716</v>
      </c>
      <c r="EB623" s="11">
        <v>5502993</v>
      </c>
      <c r="EC623" s="11">
        <v>907</v>
      </c>
      <c r="ED623" s="11">
        <v>9314651</v>
      </c>
      <c r="EE623" s="11">
        <v>729</v>
      </c>
      <c r="EF623" s="11">
        <v>7726050</v>
      </c>
      <c r="EG623" s="11">
        <v>170</v>
      </c>
      <c r="EH623" s="11">
        <v>1888176</v>
      </c>
      <c r="EI623" s="11">
        <v>16166</v>
      </c>
      <c r="EJ623" s="11">
        <v>21371</v>
      </c>
      <c r="EK623" s="11">
        <v>248804896</v>
      </c>
    </row>
    <row r="624" spans="1:141" x14ac:dyDescent="0.15">
      <c r="A624" s="10" t="s">
        <v>166</v>
      </c>
      <c r="B624" s="10" t="s">
        <v>140</v>
      </c>
      <c r="C624" s="10" t="s">
        <v>164</v>
      </c>
      <c r="D624" s="10" t="s">
        <v>157</v>
      </c>
      <c r="E624" s="10" t="s">
        <v>152</v>
      </c>
      <c r="F624" s="11">
        <v>13774</v>
      </c>
      <c r="G624" s="11">
        <v>13774</v>
      </c>
      <c r="H624" s="11">
        <v>707756820</v>
      </c>
      <c r="I624" s="11">
        <v>13774</v>
      </c>
      <c r="J624" s="11">
        <v>122398409</v>
      </c>
      <c r="K624" s="11">
        <v>12708</v>
      </c>
      <c r="L624" s="11">
        <v>13093667</v>
      </c>
      <c r="M624" s="11">
        <v>112</v>
      </c>
      <c r="N624" s="11">
        <v>114697</v>
      </c>
      <c r="O624" s="11">
        <v>13774</v>
      </c>
      <c r="P624" s="11">
        <v>128235079</v>
      </c>
      <c r="Q624" s="11">
        <v>45</v>
      </c>
      <c r="R624" s="11">
        <v>131913</v>
      </c>
      <c r="S624" s="11">
        <v>12293</v>
      </c>
      <c r="T624" s="11">
        <v>585865803</v>
      </c>
      <c r="U624" s="11">
        <v>2857</v>
      </c>
      <c r="V624" s="11">
        <v>4057171</v>
      </c>
      <c r="W624" s="11">
        <v>460</v>
      </c>
      <c r="X624" s="11">
        <v>8190959</v>
      </c>
      <c r="Y624" s="11">
        <v>171</v>
      </c>
      <c r="Z624" s="11">
        <v>2314592</v>
      </c>
      <c r="AA624" s="11">
        <v>759</v>
      </c>
      <c r="AB624" s="11">
        <v>4136105</v>
      </c>
      <c r="AC624" s="11">
        <v>131</v>
      </c>
      <c r="AD624" s="11">
        <v>1108998</v>
      </c>
      <c r="AE624" s="11">
        <v>261</v>
      </c>
      <c r="AF624" s="11">
        <v>2165590</v>
      </c>
      <c r="AG624" s="11">
        <v>512</v>
      </c>
      <c r="AH624" s="11">
        <v>15220843</v>
      </c>
      <c r="AI624" s="11">
        <v>10081</v>
      </c>
      <c r="AJ624" s="11">
        <v>31492294</v>
      </c>
      <c r="AK624" s="11">
        <v>1616</v>
      </c>
      <c r="AL624" s="11">
        <v>1448868</v>
      </c>
      <c r="AM624" s="11">
        <v>5209</v>
      </c>
      <c r="AN624" s="11">
        <v>23833728</v>
      </c>
      <c r="AO624" s="11">
        <v>5181</v>
      </c>
      <c r="AP624" s="11">
        <v>10181512</v>
      </c>
      <c r="AQ624" s="11">
        <v>13774</v>
      </c>
      <c r="AR624" s="11">
        <v>731197602</v>
      </c>
      <c r="AS624" s="11">
        <v>2544</v>
      </c>
      <c r="AT624" s="11">
        <v>3484872</v>
      </c>
      <c r="AU624" s="11">
        <v>1080</v>
      </c>
      <c r="AV624" s="11">
        <v>815101</v>
      </c>
      <c r="AW624" s="11">
        <v>5761</v>
      </c>
      <c r="AX624" s="11">
        <v>1553866</v>
      </c>
      <c r="AY624" s="11">
        <v>646</v>
      </c>
      <c r="AZ624" s="11">
        <v>480971</v>
      </c>
      <c r="BA624" s="11">
        <v>6925</v>
      </c>
      <c r="BB624" s="11">
        <v>5361039</v>
      </c>
      <c r="BC624" s="11">
        <v>121</v>
      </c>
      <c r="BD624" s="11">
        <v>52131</v>
      </c>
      <c r="BE624" s="11">
        <v>860</v>
      </c>
      <c r="BF624" s="11">
        <v>484598</v>
      </c>
      <c r="BG624" s="11">
        <v>644</v>
      </c>
      <c r="BH624" s="11">
        <v>1393904</v>
      </c>
      <c r="BI624" s="11">
        <v>8258</v>
      </c>
      <c r="BJ624" s="11">
        <v>4004512</v>
      </c>
      <c r="BK624" s="11">
        <v>1402</v>
      </c>
      <c r="BL624" s="11">
        <v>334014</v>
      </c>
      <c r="BM624" s="11">
        <v>11709</v>
      </c>
      <c r="BN624" s="11">
        <v>23311294</v>
      </c>
      <c r="BO624" s="11">
        <v>1495</v>
      </c>
      <c r="BP624" s="11">
        <v>30653006</v>
      </c>
      <c r="BQ624" s="11">
        <v>3331</v>
      </c>
      <c r="BR624" s="11">
        <v>40036872</v>
      </c>
      <c r="BS624" s="11">
        <v>42</v>
      </c>
      <c r="BT624" s="11">
        <v>243451</v>
      </c>
      <c r="BU624" s="11">
        <v>1091</v>
      </c>
      <c r="BV624" s="11">
        <v>7919947</v>
      </c>
      <c r="BW624" s="11">
        <v>571</v>
      </c>
      <c r="BX624" s="11">
        <v>1245957</v>
      </c>
      <c r="BY624" s="11">
        <v>31</v>
      </c>
      <c r="BZ624" s="11">
        <v>784193</v>
      </c>
      <c r="CA624" s="11">
        <v>8</v>
      </c>
      <c r="CB624" s="11">
        <v>29310</v>
      </c>
      <c r="CC624" s="11">
        <v>27</v>
      </c>
      <c r="CD624" s="11">
        <v>223273</v>
      </c>
      <c r="CE624" s="11">
        <v>838</v>
      </c>
      <c r="CF624" s="11">
        <v>10738945</v>
      </c>
      <c r="CG624" s="11">
        <v>818</v>
      </c>
      <c r="CH624" s="11">
        <v>2497343</v>
      </c>
      <c r="CI624" s="11">
        <v>1076</v>
      </c>
      <c r="CJ624" s="11">
        <v>21236438</v>
      </c>
      <c r="CK624" s="11">
        <v>759</v>
      </c>
      <c r="CL624" s="11">
        <v>21573016</v>
      </c>
      <c r="CM624" s="11">
        <v>813</v>
      </c>
      <c r="CN624" s="11">
        <v>2791461</v>
      </c>
      <c r="CO624" s="11">
        <v>681</v>
      </c>
      <c r="CP624" s="11">
        <v>1024591</v>
      </c>
      <c r="CQ624" s="11">
        <v>624</v>
      </c>
      <c r="CR624" s="11">
        <v>171302</v>
      </c>
      <c r="CS624" s="11">
        <v>1487</v>
      </c>
      <c r="CT624" s="11">
        <v>33569787</v>
      </c>
      <c r="CU624" s="11">
        <v>887</v>
      </c>
      <c r="CV624" s="11">
        <v>8777871</v>
      </c>
      <c r="CW624" s="11">
        <v>596</v>
      </c>
      <c r="CX624" s="11">
        <v>1901499</v>
      </c>
      <c r="CY624" s="11">
        <v>1487</v>
      </c>
      <c r="CZ624" s="11">
        <v>15327761</v>
      </c>
      <c r="DA624" s="11">
        <v>988</v>
      </c>
      <c r="DB624" s="11">
        <v>11130024</v>
      </c>
      <c r="DC624" s="11">
        <v>507</v>
      </c>
      <c r="DD624" s="11">
        <v>-3567369</v>
      </c>
      <c r="DE624" s="11">
        <v>1495</v>
      </c>
      <c r="DF624" s="11">
        <v>7562655</v>
      </c>
      <c r="DG624" s="11">
        <v>74</v>
      </c>
      <c r="DH624" s="11">
        <v>421765</v>
      </c>
      <c r="DI624" s="11">
        <v>113</v>
      </c>
      <c r="DJ624" s="11">
        <v>201992</v>
      </c>
      <c r="DK624" s="11">
        <v>195</v>
      </c>
      <c r="DL624" s="11">
        <v>4964040</v>
      </c>
      <c r="DM624" s="11">
        <v>241</v>
      </c>
      <c r="DN624" s="11">
        <v>348167</v>
      </c>
      <c r="DO624" s="11">
        <v>312</v>
      </c>
      <c r="DP624" s="11">
        <v>13409696</v>
      </c>
      <c r="DQ624" s="11">
        <v>299</v>
      </c>
      <c r="DR624" s="11">
        <v>7208650</v>
      </c>
      <c r="DS624" s="11">
        <v>320</v>
      </c>
      <c r="DT624" s="11">
        <v>6115517</v>
      </c>
      <c r="DU624" s="11">
        <v>269</v>
      </c>
      <c r="DV624" s="11">
        <v>1047437</v>
      </c>
      <c r="DW624" s="11">
        <v>690</v>
      </c>
      <c r="DX624" s="11">
        <v>1478303</v>
      </c>
      <c r="DY624" s="11">
        <v>328</v>
      </c>
      <c r="DZ624" s="11">
        <v>234158</v>
      </c>
      <c r="EA624" s="11">
        <v>10854</v>
      </c>
      <c r="EB624" s="11">
        <v>3724427</v>
      </c>
      <c r="EC624" s="11">
        <v>477</v>
      </c>
      <c r="ED624" s="11">
        <v>1372154</v>
      </c>
      <c r="EE624" s="11">
        <v>239</v>
      </c>
      <c r="EF624" s="11">
        <v>2491024</v>
      </c>
      <c r="EG624" s="11">
        <v>71</v>
      </c>
      <c r="EH624" s="11">
        <v>1101786</v>
      </c>
      <c r="EI624" s="11">
        <v>10010</v>
      </c>
      <c r="EJ624" s="11">
        <v>12123</v>
      </c>
      <c r="EK624" s="11">
        <v>121058395</v>
      </c>
    </row>
    <row r="625" spans="1:141" x14ac:dyDescent="0.15">
      <c r="A625" s="10" t="s">
        <v>166</v>
      </c>
      <c r="B625" s="10" t="s">
        <v>140</v>
      </c>
      <c r="C625" s="10" t="s">
        <v>164</v>
      </c>
      <c r="D625" s="10" t="s">
        <v>157</v>
      </c>
      <c r="E625" s="10" t="s">
        <v>153</v>
      </c>
      <c r="F625" s="11">
        <v>5083</v>
      </c>
      <c r="G625" s="11">
        <v>5083</v>
      </c>
      <c r="H625" s="11">
        <v>265606073</v>
      </c>
      <c r="I625" s="11">
        <v>5083</v>
      </c>
      <c r="J625" s="11">
        <v>46465953</v>
      </c>
      <c r="K625" s="11">
        <v>4394</v>
      </c>
      <c r="L625" s="11">
        <v>4523172</v>
      </c>
      <c r="M625" s="11">
        <v>47</v>
      </c>
      <c r="N625" s="11">
        <v>51558</v>
      </c>
      <c r="O625" s="11">
        <v>5083</v>
      </c>
      <c r="P625" s="11">
        <v>45568179</v>
      </c>
      <c r="Q625" s="11">
        <v>12</v>
      </c>
      <c r="R625" s="11">
        <v>33235</v>
      </c>
      <c r="S625" s="11">
        <v>3746</v>
      </c>
      <c r="T625" s="11">
        <v>159618134</v>
      </c>
      <c r="U625" s="11">
        <v>840</v>
      </c>
      <c r="V625" s="11">
        <v>1474042</v>
      </c>
      <c r="W625" s="11">
        <v>184</v>
      </c>
      <c r="X625" s="11">
        <v>2521516</v>
      </c>
      <c r="Y625" s="11">
        <v>113</v>
      </c>
      <c r="Z625" s="11">
        <v>3331658</v>
      </c>
      <c r="AA625" s="11">
        <v>40</v>
      </c>
      <c r="AB625" s="11">
        <v>231576</v>
      </c>
      <c r="AC625" s="11">
        <v>1398</v>
      </c>
      <c r="AD625" s="11">
        <v>11570676</v>
      </c>
      <c r="AE625" s="11">
        <v>0</v>
      </c>
      <c r="AF625" s="11">
        <v>0</v>
      </c>
      <c r="AG625" s="11">
        <v>344</v>
      </c>
      <c r="AH625" s="11">
        <v>10620428</v>
      </c>
      <c r="AI625" s="11">
        <v>4116</v>
      </c>
      <c r="AJ625" s="11">
        <v>20007127</v>
      </c>
      <c r="AK625" s="11">
        <v>931</v>
      </c>
      <c r="AL625" s="11">
        <v>1246992</v>
      </c>
      <c r="AM625" s="11">
        <v>2376</v>
      </c>
      <c r="AN625" s="11">
        <v>23244041</v>
      </c>
      <c r="AO625" s="11">
        <v>2361</v>
      </c>
      <c r="AP625" s="11">
        <v>9944044</v>
      </c>
      <c r="AQ625" s="11">
        <v>5083</v>
      </c>
      <c r="AR625" s="11">
        <v>274170329</v>
      </c>
      <c r="AS625" s="11">
        <v>633</v>
      </c>
      <c r="AT625" s="11">
        <v>885834</v>
      </c>
      <c r="AU625" s="11">
        <v>331</v>
      </c>
      <c r="AV625" s="11">
        <v>294097</v>
      </c>
      <c r="AW625" s="11">
        <v>1456</v>
      </c>
      <c r="AX625" s="11">
        <v>393534</v>
      </c>
      <c r="AY625" s="11">
        <v>200</v>
      </c>
      <c r="AZ625" s="11">
        <v>133945</v>
      </c>
      <c r="BA625" s="11">
        <v>1865</v>
      </c>
      <c r="BB625" s="11">
        <v>1544967</v>
      </c>
      <c r="BC625" s="11">
        <v>50</v>
      </c>
      <c r="BD625" s="11">
        <v>28108</v>
      </c>
      <c r="BE625" s="11">
        <v>415</v>
      </c>
      <c r="BF625" s="11">
        <v>243128</v>
      </c>
      <c r="BG625" s="11">
        <v>377</v>
      </c>
      <c r="BH625" s="11">
        <v>790868</v>
      </c>
      <c r="BI625" s="11">
        <v>2982</v>
      </c>
      <c r="BJ625" s="11">
        <v>1991476</v>
      </c>
      <c r="BK625" s="11">
        <v>503</v>
      </c>
      <c r="BL625" s="11">
        <v>175315</v>
      </c>
      <c r="BM625" s="11">
        <v>4069</v>
      </c>
      <c r="BN625" s="11">
        <v>8520013</v>
      </c>
      <c r="BO625" s="11">
        <v>447</v>
      </c>
      <c r="BP625" s="11">
        <v>8821159</v>
      </c>
      <c r="BQ625" s="11">
        <v>1075</v>
      </c>
      <c r="BR625" s="11">
        <v>14350866</v>
      </c>
      <c r="BS625" s="11">
        <v>34</v>
      </c>
      <c r="BT625" s="11">
        <v>167999</v>
      </c>
      <c r="BU625" s="11">
        <v>690</v>
      </c>
      <c r="BV625" s="11">
        <v>6490299</v>
      </c>
      <c r="BW625" s="11">
        <v>346</v>
      </c>
      <c r="BX625" s="11">
        <v>795698</v>
      </c>
      <c r="BY625" s="11">
        <v>14</v>
      </c>
      <c r="BZ625" s="11">
        <v>290060</v>
      </c>
      <c r="CA625" s="11">
        <v>1</v>
      </c>
      <c r="CB625" s="11">
        <v>11112</v>
      </c>
      <c r="CC625" s="11">
        <v>12</v>
      </c>
      <c r="CD625" s="11">
        <v>49029</v>
      </c>
      <c r="CE625" s="11">
        <v>545</v>
      </c>
      <c r="CF625" s="11">
        <v>8451459</v>
      </c>
      <c r="CG625" s="11">
        <v>529</v>
      </c>
      <c r="CH625" s="11">
        <v>2188443</v>
      </c>
      <c r="CI625" s="11">
        <v>698</v>
      </c>
      <c r="CJ625" s="11">
        <v>17026465</v>
      </c>
      <c r="CK625" s="11">
        <v>417</v>
      </c>
      <c r="CL625" s="11">
        <v>13395744</v>
      </c>
      <c r="CM625" s="11">
        <v>622</v>
      </c>
      <c r="CN625" s="11">
        <v>3377084</v>
      </c>
      <c r="CO625" s="11">
        <v>426</v>
      </c>
      <c r="CP625" s="11">
        <v>1003754</v>
      </c>
      <c r="CQ625" s="11">
        <v>376</v>
      </c>
      <c r="CR625" s="11">
        <v>158946</v>
      </c>
      <c r="CS625" s="11">
        <v>771</v>
      </c>
      <c r="CT625" s="11">
        <v>20982148</v>
      </c>
      <c r="CU625" s="11">
        <v>290</v>
      </c>
      <c r="CV625" s="11">
        <v>2711700</v>
      </c>
      <c r="CW625" s="11">
        <v>258</v>
      </c>
      <c r="CX625" s="11">
        <v>829531</v>
      </c>
      <c r="CY625" s="11">
        <v>767</v>
      </c>
      <c r="CZ625" s="11">
        <v>9118394</v>
      </c>
      <c r="DA625" s="11">
        <v>645</v>
      </c>
      <c r="DB625" s="11">
        <v>9198263</v>
      </c>
      <c r="DC625" s="11">
        <v>128</v>
      </c>
      <c r="DD625" s="11">
        <v>-875740</v>
      </c>
      <c r="DE625" s="11">
        <v>773</v>
      </c>
      <c r="DF625" s="11">
        <v>8322523</v>
      </c>
      <c r="DG625" s="11">
        <v>31</v>
      </c>
      <c r="DH625" s="11">
        <v>260113</v>
      </c>
      <c r="DI625" s="11">
        <v>65</v>
      </c>
      <c r="DJ625" s="11">
        <v>175626</v>
      </c>
      <c r="DK625" s="11">
        <v>63</v>
      </c>
      <c r="DL625" s="11">
        <v>1901262</v>
      </c>
      <c r="DM625" s="11">
        <v>79</v>
      </c>
      <c r="DN625" s="11">
        <v>59150</v>
      </c>
      <c r="DO625" s="11">
        <v>105</v>
      </c>
      <c r="DP625" s="11">
        <v>3030749</v>
      </c>
      <c r="DQ625" s="11">
        <v>101</v>
      </c>
      <c r="DR625" s="11">
        <v>1512239</v>
      </c>
      <c r="DS625" s="11">
        <v>109</v>
      </c>
      <c r="DT625" s="11">
        <v>1471691</v>
      </c>
      <c r="DU625" s="11">
        <v>88</v>
      </c>
      <c r="DV625" s="11">
        <v>187725</v>
      </c>
      <c r="DW625" s="11">
        <v>326</v>
      </c>
      <c r="DX625" s="11">
        <v>936509</v>
      </c>
      <c r="DY625" s="11">
        <v>177</v>
      </c>
      <c r="DZ625" s="11">
        <v>163552</v>
      </c>
      <c r="EA625" s="11">
        <v>4141</v>
      </c>
      <c r="EB625" s="11">
        <v>1426210</v>
      </c>
      <c r="EC625" s="11">
        <v>208</v>
      </c>
      <c r="ED625" s="11">
        <v>936341</v>
      </c>
      <c r="EE625" s="11">
        <v>67</v>
      </c>
      <c r="EF625" s="11">
        <v>639562</v>
      </c>
      <c r="EG625" s="11">
        <v>15</v>
      </c>
      <c r="EH625" s="11">
        <v>306779</v>
      </c>
      <c r="EI625" s="11">
        <v>3920</v>
      </c>
      <c r="EJ625" s="11">
        <v>3650</v>
      </c>
      <c r="EK625" s="11">
        <v>32497537</v>
      </c>
    </row>
    <row r="626" spans="1:141" x14ac:dyDescent="0.15">
      <c r="A626" s="10" t="s">
        <v>166</v>
      </c>
      <c r="B626" s="10" t="s">
        <v>140</v>
      </c>
      <c r="C626" s="10" t="s">
        <v>164</v>
      </c>
      <c r="D626" s="10" t="s">
        <v>157</v>
      </c>
      <c r="E626" s="10" t="s">
        <v>154</v>
      </c>
      <c r="F626" s="11">
        <v>1829</v>
      </c>
      <c r="G626" s="11">
        <v>1829</v>
      </c>
      <c r="H626" s="11">
        <v>102444923</v>
      </c>
      <c r="I626" s="11">
        <v>1828</v>
      </c>
      <c r="J626" s="11">
        <v>19761564</v>
      </c>
      <c r="K626" s="11">
        <v>1533</v>
      </c>
      <c r="L626" s="11">
        <v>1662123</v>
      </c>
      <c r="M626" s="11">
        <v>14</v>
      </c>
      <c r="N626" s="11">
        <v>20850</v>
      </c>
      <c r="O626" s="11">
        <v>1829</v>
      </c>
      <c r="P626" s="11">
        <v>19233003</v>
      </c>
      <c r="Q626" s="11">
        <v>2</v>
      </c>
      <c r="R626" s="11">
        <v>4341</v>
      </c>
      <c r="S626" s="11">
        <v>734</v>
      </c>
      <c r="T626" s="11">
        <v>26597034</v>
      </c>
      <c r="U626" s="11">
        <v>173</v>
      </c>
      <c r="V626" s="11">
        <v>652837</v>
      </c>
      <c r="W626" s="11">
        <v>29</v>
      </c>
      <c r="X626" s="11">
        <v>320251</v>
      </c>
      <c r="Y626" s="11">
        <v>23</v>
      </c>
      <c r="Z626" s="11">
        <v>585150</v>
      </c>
      <c r="AA626" s="11">
        <v>16</v>
      </c>
      <c r="AB626" s="11">
        <v>231046</v>
      </c>
      <c r="AC626" s="11">
        <v>552</v>
      </c>
      <c r="AD626" s="11">
        <v>5919932</v>
      </c>
      <c r="AE626" s="11">
        <v>0</v>
      </c>
      <c r="AF626" s="11">
        <v>0</v>
      </c>
      <c r="AG626" s="11">
        <v>211</v>
      </c>
      <c r="AH626" s="11">
        <v>5854740</v>
      </c>
      <c r="AI626" s="11">
        <v>1640</v>
      </c>
      <c r="AJ626" s="11">
        <v>14709815</v>
      </c>
      <c r="AK626" s="11">
        <v>549</v>
      </c>
      <c r="AL626" s="11">
        <v>1234110</v>
      </c>
      <c r="AM626" s="11">
        <v>1151</v>
      </c>
      <c r="AN626" s="11">
        <v>22478424</v>
      </c>
      <c r="AO626" s="11">
        <v>1150</v>
      </c>
      <c r="AP626" s="11">
        <v>9609641</v>
      </c>
      <c r="AQ626" s="11">
        <v>1829</v>
      </c>
      <c r="AR626" s="11">
        <v>106401509</v>
      </c>
      <c r="AS626" s="11">
        <v>106</v>
      </c>
      <c r="AT626" s="11">
        <v>158484</v>
      </c>
      <c r="AU626" s="11">
        <v>60</v>
      </c>
      <c r="AV626" s="11">
        <v>39585</v>
      </c>
      <c r="AW626" s="11">
        <v>238</v>
      </c>
      <c r="AX626" s="11">
        <v>67051</v>
      </c>
      <c r="AY626" s="11">
        <v>44</v>
      </c>
      <c r="AZ626" s="11">
        <v>31327</v>
      </c>
      <c r="BA626" s="11">
        <v>361</v>
      </c>
      <c r="BB626" s="11">
        <v>342293</v>
      </c>
      <c r="BC626" s="11">
        <v>32</v>
      </c>
      <c r="BD626" s="11">
        <v>15736</v>
      </c>
      <c r="BE626" s="11">
        <v>197</v>
      </c>
      <c r="BF626" s="11">
        <v>129271</v>
      </c>
      <c r="BG626" s="11">
        <v>236</v>
      </c>
      <c r="BH626" s="11">
        <v>405061</v>
      </c>
      <c r="BI626" s="11">
        <v>1061</v>
      </c>
      <c r="BJ626" s="11">
        <v>1732814</v>
      </c>
      <c r="BK626" s="11">
        <v>220</v>
      </c>
      <c r="BL626" s="11">
        <v>100016</v>
      </c>
      <c r="BM626" s="11">
        <v>1367</v>
      </c>
      <c r="BN626" s="11">
        <v>3948786</v>
      </c>
      <c r="BO626" s="11">
        <v>56</v>
      </c>
      <c r="BP626" s="11">
        <v>1067669</v>
      </c>
      <c r="BQ626" s="11">
        <v>188</v>
      </c>
      <c r="BR626" s="11">
        <v>2754733</v>
      </c>
      <c r="BS626" s="11">
        <v>15</v>
      </c>
      <c r="BT626" s="11">
        <v>-5787</v>
      </c>
      <c r="BU626" s="11">
        <v>430</v>
      </c>
      <c r="BV626" s="11">
        <v>4149000</v>
      </c>
      <c r="BW626" s="11">
        <v>234</v>
      </c>
      <c r="BX626" s="11">
        <v>598045</v>
      </c>
      <c r="BY626" s="11">
        <v>3</v>
      </c>
      <c r="BZ626" s="11">
        <v>11426</v>
      </c>
      <c r="CA626" s="11">
        <v>1</v>
      </c>
      <c r="CB626" s="11">
        <v>22133</v>
      </c>
      <c r="CC626" s="11">
        <v>5</v>
      </c>
      <c r="CD626" s="11">
        <v>123205</v>
      </c>
      <c r="CE626" s="11">
        <v>354</v>
      </c>
      <c r="CF626" s="11">
        <v>5028757</v>
      </c>
      <c r="CG626" s="11">
        <v>342</v>
      </c>
      <c r="CH626" s="11">
        <v>1347668</v>
      </c>
      <c r="CI626" s="11">
        <v>442</v>
      </c>
      <c r="CJ626" s="11">
        <v>9628338</v>
      </c>
      <c r="CK626" s="11">
        <v>230</v>
      </c>
      <c r="CL626" s="11">
        <v>51930380</v>
      </c>
      <c r="CM626" s="11">
        <v>407</v>
      </c>
      <c r="CN626" s="11">
        <v>2600959</v>
      </c>
      <c r="CO626" s="11">
        <v>262</v>
      </c>
      <c r="CP626" s="11">
        <v>485284</v>
      </c>
      <c r="CQ626" s="11">
        <v>235</v>
      </c>
      <c r="CR626" s="11">
        <v>93372</v>
      </c>
      <c r="CS626" s="11">
        <v>330</v>
      </c>
      <c r="CT626" s="11">
        <v>10638249</v>
      </c>
      <c r="CU626" s="11">
        <v>74</v>
      </c>
      <c r="CV626" s="11">
        <v>951595</v>
      </c>
      <c r="CW626" s="11">
        <v>104</v>
      </c>
      <c r="CX626" s="11">
        <v>303198</v>
      </c>
      <c r="CY626" s="11">
        <v>321</v>
      </c>
      <c r="CZ626" s="11">
        <v>4481666</v>
      </c>
      <c r="DA626" s="11">
        <v>295</v>
      </c>
      <c r="DB626" s="11">
        <v>5227626</v>
      </c>
      <c r="DC626" s="11">
        <v>35</v>
      </c>
      <c r="DD626" s="11">
        <v>-325836</v>
      </c>
      <c r="DE626" s="11">
        <v>330</v>
      </c>
      <c r="DF626" s="11">
        <v>4901790</v>
      </c>
      <c r="DG626" s="11">
        <v>11</v>
      </c>
      <c r="DH626" s="11">
        <v>27565</v>
      </c>
      <c r="DI626" s="11">
        <v>30</v>
      </c>
      <c r="DJ626" s="11">
        <v>49660</v>
      </c>
      <c r="DK626" s="11">
        <v>25</v>
      </c>
      <c r="DL626" s="11">
        <v>748098</v>
      </c>
      <c r="DM626" s="11">
        <v>34</v>
      </c>
      <c r="DN626" s="11">
        <v>79155</v>
      </c>
      <c r="DO626" s="11">
        <v>48</v>
      </c>
      <c r="DP626" s="11">
        <v>4661489</v>
      </c>
      <c r="DQ626" s="11">
        <v>46</v>
      </c>
      <c r="DR626" s="11">
        <v>3608821</v>
      </c>
      <c r="DS626" s="11">
        <v>50</v>
      </c>
      <c r="DT626" s="11">
        <v>934982</v>
      </c>
      <c r="DU626" s="11">
        <v>39</v>
      </c>
      <c r="DV626" s="11">
        <v>214370</v>
      </c>
      <c r="DW626" s="11">
        <v>193</v>
      </c>
      <c r="DX626" s="11">
        <v>492872</v>
      </c>
      <c r="DY626" s="11">
        <v>88</v>
      </c>
      <c r="DZ626" s="11">
        <v>85237</v>
      </c>
      <c r="EA626" s="11">
        <v>1469</v>
      </c>
      <c r="EB626" s="11">
        <v>531472</v>
      </c>
      <c r="EC626" s="11">
        <v>41</v>
      </c>
      <c r="ED626" s="11">
        <v>164631</v>
      </c>
      <c r="EE626" s="11">
        <v>14</v>
      </c>
      <c r="EF626" s="11">
        <v>81073</v>
      </c>
      <c r="EG626" s="11">
        <v>2</v>
      </c>
      <c r="EH626" s="11">
        <v>9042</v>
      </c>
      <c r="EI626" s="11">
        <v>1486</v>
      </c>
      <c r="EJ626" s="11">
        <v>686</v>
      </c>
      <c r="EK626" s="11">
        <v>5203703</v>
      </c>
    </row>
    <row r="627" spans="1:141" x14ac:dyDescent="0.15">
      <c r="A627" s="10" t="s">
        <v>166</v>
      </c>
      <c r="B627" s="10" t="s">
        <v>140</v>
      </c>
      <c r="C627" s="10" t="s">
        <v>164</v>
      </c>
      <c r="D627" s="10" t="s">
        <v>157</v>
      </c>
      <c r="E627" s="10" t="s">
        <v>155</v>
      </c>
      <c r="F627" s="11">
        <v>3247</v>
      </c>
      <c r="G627" s="11">
        <v>3247</v>
      </c>
      <c r="H627" s="11">
        <v>209929140</v>
      </c>
      <c r="I627" s="11">
        <v>3246</v>
      </c>
      <c r="J627" s="11">
        <v>45658302</v>
      </c>
      <c r="K627" s="11">
        <v>2680</v>
      </c>
      <c r="L627" s="11">
        <v>3276907</v>
      </c>
      <c r="M627" s="11">
        <v>19</v>
      </c>
      <c r="N627" s="11">
        <v>22449</v>
      </c>
      <c r="O627" s="11">
        <v>3247</v>
      </c>
      <c r="P627" s="11">
        <v>43910724</v>
      </c>
      <c r="Q627" s="11">
        <v>0</v>
      </c>
      <c r="R627" s="11">
        <v>0</v>
      </c>
      <c r="S627" s="11">
        <v>227</v>
      </c>
      <c r="T627" s="11">
        <v>6060611</v>
      </c>
      <c r="U627" s="11">
        <v>55</v>
      </c>
      <c r="V627" s="11">
        <v>366844</v>
      </c>
      <c r="W627" s="11">
        <v>7</v>
      </c>
      <c r="X627" s="11">
        <v>30403</v>
      </c>
      <c r="Y627" s="11">
        <v>3</v>
      </c>
      <c r="Z627" s="11">
        <v>73001</v>
      </c>
      <c r="AA627" s="11">
        <v>32</v>
      </c>
      <c r="AB627" s="11">
        <v>443186</v>
      </c>
      <c r="AC627" s="11">
        <v>1107</v>
      </c>
      <c r="AD627" s="11">
        <v>11868626</v>
      </c>
      <c r="AE627" s="11">
        <v>0</v>
      </c>
      <c r="AF627" s="11">
        <v>0</v>
      </c>
      <c r="AG627" s="11">
        <v>703</v>
      </c>
      <c r="AH627" s="11">
        <v>18003626</v>
      </c>
      <c r="AI627" s="11">
        <v>3136</v>
      </c>
      <c r="AJ627" s="11">
        <v>46452230</v>
      </c>
      <c r="AK627" s="11">
        <v>1209</v>
      </c>
      <c r="AL627" s="11">
        <v>3797618</v>
      </c>
      <c r="AM627" s="11">
        <v>2381</v>
      </c>
      <c r="AN627" s="11">
        <v>65462478</v>
      </c>
      <c r="AO627" s="11">
        <v>2377</v>
      </c>
      <c r="AP627" s="11">
        <v>27984986</v>
      </c>
      <c r="AQ627" s="11">
        <v>3247</v>
      </c>
      <c r="AR627" s="11">
        <v>215582870</v>
      </c>
      <c r="AS627" s="11">
        <v>35</v>
      </c>
      <c r="AT627" s="11">
        <v>41943</v>
      </c>
      <c r="AU627" s="11">
        <v>18</v>
      </c>
      <c r="AV627" s="11">
        <v>5163</v>
      </c>
      <c r="AW627" s="11">
        <v>41</v>
      </c>
      <c r="AX627" s="11">
        <v>11068</v>
      </c>
      <c r="AY627" s="11">
        <v>17</v>
      </c>
      <c r="AZ627" s="11">
        <v>17328</v>
      </c>
      <c r="BA627" s="11">
        <v>112</v>
      </c>
      <c r="BB627" s="11">
        <v>73229</v>
      </c>
      <c r="BC627" s="11">
        <v>19</v>
      </c>
      <c r="BD627" s="11">
        <v>10198</v>
      </c>
      <c r="BE627" s="11">
        <v>422</v>
      </c>
      <c r="BF627" s="11">
        <v>331906</v>
      </c>
      <c r="BG627" s="11">
        <v>477</v>
      </c>
      <c r="BH627" s="11">
        <v>902048</v>
      </c>
      <c r="BI627" s="11">
        <v>1883</v>
      </c>
      <c r="BJ627" s="11">
        <v>3739139</v>
      </c>
      <c r="BK627" s="11">
        <v>414</v>
      </c>
      <c r="BL627" s="11">
        <v>222811</v>
      </c>
      <c r="BM627" s="11">
        <v>2226</v>
      </c>
      <c r="BN627" s="11">
        <v>5580035</v>
      </c>
      <c r="BO627" s="11">
        <v>12</v>
      </c>
      <c r="BP627" s="11">
        <v>198248</v>
      </c>
      <c r="BQ627" s="11">
        <v>6</v>
      </c>
      <c r="BR627" s="11">
        <v>96848</v>
      </c>
      <c r="BS627" s="11">
        <v>19</v>
      </c>
      <c r="BT627" s="11">
        <v>310763</v>
      </c>
      <c r="BU627" s="11">
        <v>1152</v>
      </c>
      <c r="BV627" s="11">
        <v>8608335</v>
      </c>
      <c r="BW627" s="11">
        <v>642</v>
      </c>
      <c r="BX627" s="11">
        <v>1597434</v>
      </c>
      <c r="BY627" s="11">
        <v>3</v>
      </c>
      <c r="BZ627" s="11">
        <v>45765</v>
      </c>
      <c r="CA627" s="11">
        <v>0</v>
      </c>
      <c r="CB627" s="11">
        <v>0</v>
      </c>
      <c r="CC627" s="11">
        <v>1</v>
      </c>
      <c r="CD627" s="11">
        <v>17800</v>
      </c>
      <c r="CE627" s="11">
        <v>833</v>
      </c>
      <c r="CF627" s="11">
        <v>9937132</v>
      </c>
      <c r="CG627" s="11">
        <v>803</v>
      </c>
      <c r="CH627" s="11">
        <v>2839830</v>
      </c>
      <c r="CI627" s="11">
        <v>1094</v>
      </c>
      <c r="CJ627" s="11">
        <v>24073090</v>
      </c>
      <c r="CK627" s="11">
        <v>478</v>
      </c>
      <c r="CL627" s="11">
        <v>18096877</v>
      </c>
      <c r="CM627" s="11">
        <v>982</v>
      </c>
      <c r="CN627" s="11">
        <v>4680847</v>
      </c>
      <c r="CO627" s="11">
        <v>722</v>
      </c>
      <c r="CP627" s="11">
        <v>1307562</v>
      </c>
      <c r="CQ627" s="11">
        <v>680</v>
      </c>
      <c r="CR627" s="11">
        <v>259927</v>
      </c>
      <c r="CS627" s="11">
        <v>477</v>
      </c>
      <c r="CT627" s="11">
        <v>17741230</v>
      </c>
      <c r="CU627" s="11">
        <v>27</v>
      </c>
      <c r="CV627" s="11">
        <v>361084</v>
      </c>
      <c r="CW627" s="11">
        <v>127</v>
      </c>
      <c r="CX627" s="11">
        <v>460637</v>
      </c>
      <c r="CY627" s="11">
        <v>467</v>
      </c>
      <c r="CZ627" s="11">
        <v>6992914</v>
      </c>
      <c r="DA627" s="11">
        <v>453</v>
      </c>
      <c r="DB627" s="11">
        <v>10099182</v>
      </c>
      <c r="DC627" s="11">
        <v>24</v>
      </c>
      <c r="DD627" s="11">
        <v>-172587</v>
      </c>
      <c r="DE627" s="11">
        <v>477</v>
      </c>
      <c r="DF627" s="11">
        <v>9926595</v>
      </c>
      <c r="DG627" s="11">
        <v>26</v>
      </c>
      <c r="DH627" s="11">
        <v>37955</v>
      </c>
      <c r="DI627" s="11">
        <v>75</v>
      </c>
      <c r="DJ627" s="11">
        <v>243151</v>
      </c>
      <c r="DK627" s="11">
        <v>1</v>
      </c>
      <c r="DL627" s="11">
        <v>35000</v>
      </c>
      <c r="DM627" s="11">
        <v>61</v>
      </c>
      <c r="DN627" s="11">
        <v>77578</v>
      </c>
      <c r="DO627" s="11">
        <v>15</v>
      </c>
      <c r="DP627" s="11">
        <v>440632</v>
      </c>
      <c r="DQ627" s="11">
        <v>16</v>
      </c>
      <c r="DR627" s="11">
        <v>266113</v>
      </c>
      <c r="DS627" s="11">
        <v>17</v>
      </c>
      <c r="DT627" s="11">
        <v>156644</v>
      </c>
      <c r="DU627" s="11">
        <v>10</v>
      </c>
      <c r="DV627" s="11">
        <v>22399</v>
      </c>
      <c r="DW627" s="11">
        <v>576</v>
      </c>
      <c r="DX627" s="11">
        <v>1378385</v>
      </c>
      <c r="DY627" s="11">
        <v>263</v>
      </c>
      <c r="DZ627" s="11">
        <v>673093</v>
      </c>
      <c r="EA627" s="11">
        <v>2462</v>
      </c>
      <c r="EB627" s="11">
        <v>900576</v>
      </c>
      <c r="EC627" s="11">
        <v>13</v>
      </c>
      <c r="ED627" s="11">
        <v>88990</v>
      </c>
      <c r="EE627" s="11">
        <v>5</v>
      </c>
      <c r="EF627" s="11">
        <v>32184</v>
      </c>
      <c r="EG627" s="11">
        <v>1</v>
      </c>
      <c r="EH627" s="11">
        <v>44276</v>
      </c>
      <c r="EI627" s="11">
        <v>2595</v>
      </c>
      <c r="EJ627" s="11">
        <v>166</v>
      </c>
      <c r="EK627" s="11">
        <v>1064108</v>
      </c>
    </row>
    <row r="628" spans="1:141" x14ac:dyDescent="0.15">
      <c r="A628" s="10" t="s">
        <v>166</v>
      </c>
      <c r="B628" s="10" t="s">
        <v>140</v>
      </c>
      <c r="C628" s="10" t="s">
        <v>164</v>
      </c>
      <c r="D628" s="10" t="s">
        <v>158</v>
      </c>
      <c r="E628" s="10" t="s">
        <v>143</v>
      </c>
      <c r="F628" s="11">
        <v>17</v>
      </c>
      <c r="G628" s="11">
        <v>17</v>
      </c>
      <c r="H628" s="11">
        <v>324196</v>
      </c>
      <c r="I628" s="11">
        <v>17</v>
      </c>
      <c r="J628" s="11">
        <v>21161</v>
      </c>
      <c r="K628" s="11">
        <v>12</v>
      </c>
      <c r="L628" s="11">
        <v>4065</v>
      </c>
      <c r="M628" s="11">
        <v>0</v>
      </c>
      <c r="N628" s="11">
        <v>0</v>
      </c>
      <c r="O628" s="11">
        <v>17</v>
      </c>
      <c r="P628" s="11">
        <v>16945</v>
      </c>
      <c r="Q628" s="11">
        <v>0</v>
      </c>
      <c r="R628" s="11">
        <v>0</v>
      </c>
      <c r="S628" s="11">
        <v>13</v>
      </c>
      <c r="T628" s="11">
        <v>310838</v>
      </c>
      <c r="U628" s="11">
        <v>3</v>
      </c>
      <c r="V628" s="11">
        <v>351</v>
      </c>
      <c r="W628" s="11">
        <v>0</v>
      </c>
      <c r="X628" s="11">
        <v>0</v>
      </c>
      <c r="Y628" s="11">
        <v>0</v>
      </c>
      <c r="Z628" s="11">
        <v>0</v>
      </c>
      <c r="AA628" s="11">
        <v>2</v>
      </c>
      <c r="AB628" s="11">
        <v>17721</v>
      </c>
      <c r="AC628" s="11">
        <v>0</v>
      </c>
      <c r="AD628" s="11">
        <v>0</v>
      </c>
      <c r="AE628" s="11">
        <v>0</v>
      </c>
      <c r="AF628" s="11">
        <v>0</v>
      </c>
      <c r="AG628" s="11">
        <v>0</v>
      </c>
      <c r="AH628" s="11">
        <v>0</v>
      </c>
      <c r="AI628" s="11">
        <v>11</v>
      </c>
      <c r="AJ628" s="11">
        <v>2207</v>
      </c>
      <c r="AK628" s="11">
        <v>2</v>
      </c>
      <c r="AL628" s="11">
        <v>86</v>
      </c>
      <c r="AM628" s="11">
        <v>2</v>
      </c>
      <c r="AN628" s="11">
        <v>2018</v>
      </c>
      <c r="AO628" s="11">
        <v>2</v>
      </c>
      <c r="AP628" s="11">
        <v>863</v>
      </c>
      <c r="AQ628" s="11">
        <v>17</v>
      </c>
      <c r="AR628" s="11">
        <v>334084</v>
      </c>
      <c r="AS628" s="11">
        <v>2</v>
      </c>
      <c r="AT628" s="11">
        <v>3797</v>
      </c>
      <c r="AU628" s="11">
        <v>1</v>
      </c>
      <c r="AV628" s="11">
        <v>25</v>
      </c>
      <c r="AW628" s="11">
        <v>6</v>
      </c>
      <c r="AX628" s="11">
        <v>1449</v>
      </c>
      <c r="AY628" s="11">
        <v>1</v>
      </c>
      <c r="AZ628" s="11">
        <v>870</v>
      </c>
      <c r="BA628" s="11">
        <v>4</v>
      </c>
      <c r="BB628" s="11">
        <v>2674</v>
      </c>
      <c r="BC628" s="11">
        <v>0</v>
      </c>
      <c r="BD628" s="11">
        <v>0</v>
      </c>
      <c r="BE628" s="11">
        <v>0</v>
      </c>
      <c r="BF628" s="11">
        <v>0</v>
      </c>
      <c r="BG628" s="11">
        <v>0</v>
      </c>
      <c r="BH628" s="11">
        <v>0</v>
      </c>
      <c r="BI628" s="11">
        <v>3</v>
      </c>
      <c r="BJ628" s="11">
        <v>900</v>
      </c>
      <c r="BK628" s="11">
        <v>1</v>
      </c>
      <c r="BL628" s="11">
        <v>198</v>
      </c>
      <c r="BM628" s="11">
        <v>8</v>
      </c>
      <c r="BN628" s="11">
        <v>9913</v>
      </c>
      <c r="BO628" s="11">
        <v>0</v>
      </c>
      <c r="BP628" s="11">
        <v>0</v>
      </c>
      <c r="BQ628" s="11">
        <v>0</v>
      </c>
      <c r="BR628" s="11">
        <v>0</v>
      </c>
      <c r="BS628" s="11">
        <v>0</v>
      </c>
      <c r="BT628" s="11">
        <v>0</v>
      </c>
      <c r="BU628" s="11">
        <v>0</v>
      </c>
      <c r="BV628" s="11">
        <v>0</v>
      </c>
      <c r="BW628" s="11">
        <v>0</v>
      </c>
      <c r="BX628" s="11">
        <v>0</v>
      </c>
      <c r="BY628" s="11">
        <v>0</v>
      </c>
      <c r="BZ628" s="11">
        <v>0</v>
      </c>
      <c r="CA628" s="11">
        <v>0</v>
      </c>
      <c r="CB628" s="11">
        <v>0</v>
      </c>
      <c r="CC628" s="11">
        <v>0</v>
      </c>
      <c r="CD628" s="11">
        <v>0</v>
      </c>
      <c r="CE628" s="11">
        <v>0</v>
      </c>
      <c r="CF628" s="11">
        <v>0</v>
      </c>
      <c r="CG628" s="11">
        <v>0</v>
      </c>
      <c r="CH628" s="11">
        <v>0</v>
      </c>
      <c r="CI628" s="11">
        <v>0</v>
      </c>
      <c r="CJ628" s="11">
        <v>0</v>
      </c>
      <c r="CK628" s="11">
        <v>0</v>
      </c>
      <c r="CL628" s="11">
        <v>0</v>
      </c>
      <c r="CM628" s="11">
        <v>0</v>
      </c>
      <c r="CN628" s="11">
        <v>0</v>
      </c>
      <c r="CO628" s="11">
        <v>0</v>
      </c>
      <c r="CP628" s="11">
        <v>0</v>
      </c>
      <c r="CQ628" s="11">
        <v>0</v>
      </c>
      <c r="CR628" s="11">
        <v>0</v>
      </c>
      <c r="CS628" s="11">
        <v>0</v>
      </c>
      <c r="CT628" s="11">
        <v>0</v>
      </c>
      <c r="CU628" s="11">
        <v>0</v>
      </c>
      <c r="CV628" s="11">
        <v>0</v>
      </c>
      <c r="CW628" s="11">
        <v>0</v>
      </c>
      <c r="CX628" s="11">
        <v>0</v>
      </c>
      <c r="CY628" s="11">
        <v>0</v>
      </c>
      <c r="CZ628" s="11">
        <v>0</v>
      </c>
      <c r="DA628" s="11">
        <v>0</v>
      </c>
      <c r="DB628" s="11">
        <v>0</v>
      </c>
      <c r="DC628" s="11">
        <v>0</v>
      </c>
      <c r="DD628" s="11">
        <v>0</v>
      </c>
      <c r="DE628" s="11">
        <v>0</v>
      </c>
      <c r="DF628" s="11">
        <v>0</v>
      </c>
      <c r="DG628" s="11">
        <v>0</v>
      </c>
      <c r="DH628" s="11">
        <v>0</v>
      </c>
      <c r="DI628" s="11">
        <v>0</v>
      </c>
      <c r="DJ628" s="11">
        <v>0</v>
      </c>
      <c r="DK628" s="11">
        <v>0</v>
      </c>
      <c r="DL628" s="11">
        <v>0</v>
      </c>
      <c r="DM628" s="11">
        <v>0</v>
      </c>
      <c r="DN628" s="11">
        <v>0</v>
      </c>
      <c r="DO628" s="11">
        <v>0</v>
      </c>
      <c r="DP628" s="11">
        <v>0</v>
      </c>
      <c r="DQ628" s="11">
        <v>0</v>
      </c>
      <c r="DR628" s="11">
        <v>0</v>
      </c>
      <c r="DS628" s="11">
        <v>0</v>
      </c>
      <c r="DT628" s="11">
        <v>0</v>
      </c>
      <c r="DU628" s="11">
        <v>0</v>
      </c>
      <c r="DV628" s="11">
        <v>0</v>
      </c>
      <c r="DW628" s="11">
        <v>0</v>
      </c>
      <c r="DX628" s="11">
        <v>0</v>
      </c>
      <c r="DY628" s="11">
        <v>0</v>
      </c>
      <c r="DZ628" s="11">
        <v>0</v>
      </c>
      <c r="EA628" s="11">
        <v>12</v>
      </c>
      <c r="EB628" s="11">
        <v>5227</v>
      </c>
      <c r="EC628" s="11">
        <v>0</v>
      </c>
      <c r="ED628" s="11">
        <v>0</v>
      </c>
      <c r="EE628" s="11">
        <v>0</v>
      </c>
      <c r="EF628" s="11">
        <v>0</v>
      </c>
      <c r="EG628" s="11">
        <v>0</v>
      </c>
      <c r="EH628" s="11">
        <v>0</v>
      </c>
      <c r="EI628" s="11">
        <v>6</v>
      </c>
      <c r="EJ628" s="11">
        <v>12</v>
      </c>
      <c r="EK628" s="11">
        <v>43377</v>
      </c>
    </row>
    <row r="629" spans="1:141" x14ac:dyDescent="0.15">
      <c r="A629" s="10" t="s">
        <v>166</v>
      </c>
      <c r="B629" s="10" t="s">
        <v>140</v>
      </c>
      <c r="C629" s="10" t="s">
        <v>164</v>
      </c>
      <c r="D629" s="10" t="s">
        <v>158</v>
      </c>
      <c r="E629" s="10" t="s">
        <v>144</v>
      </c>
      <c r="F629" s="11">
        <v>1530</v>
      </c>
      <c r="G629" s="11">
        <v>1530</v>
      </c>
      <c r="H629" s="11">
        <v>62577178</v>
      </c>
      <c r="I629" s="11">
        <v>1530</v>
      </c>
      <c r="J629" s="11">
        <v>8361389</v>
      </c>
      <c r="K629" s="11">
        <v>1394</v>
      </c>
      <c r="L629" s="11">
        <v>1098482</v>
      </c>
      <c r="M629" s="11">
        <v>0</v>
      </c>
      <c r="N629" s="11">
        <v>0</v>
      </c>
      <c r="O629" s="11">
        <v>1530</v>
      </c>
      <c r="P629" s="11">
        <v>8573909</v>
      </c>
      <c r="Q629" s="11">
        <v>122</v>
      </c>
      <c r="R629" s="11">
        <v>348167</v>
      </c>
      <c r="S629" s="11">
        <v>1530</v>
      </c>
      <c r="T629" s="11">
        <v>62806023</v>
      </c>
      <c r="U629" s="11">
        <v>286</v>
      </c>
      <c r="V629" s="11">
        <v>156683</v>
      </c>
      <c r="W629" s="11">
        <v>10</v>
      </c>
      <c r="X629" s="11">
        <v>29170</v>
      </c>
      <c r="Y629" s="11">
        <v>23</v>
      </c>
      <c r="Z629" s="11">
        <v>37581</v>
      </c>
      <c r="AA629" s="11">
        <v>221</v>
      </c>
      <c r="AB629" s="11">
        <v>959156</v>
      </c>
      <c r="AC629" s="11">
        <v>26</v>
      </c>
      <c r="AD629" s="11">
        <v>194570</v>
      </c>
      <c r="AE629" s="11">
        <v>0</v>
      </c>
      <c r="AF629" s="11">
        <v>0</v>
      </c>
      <c r="AG629" s="11">
        <v>1</v>
      </c>
      <c r="AH629" s="11">
        <v>229</v>
      </c>
      <c r="AI629" s="11">
        <v>793</v>
      </c>
      <c r="AJ629" s="11">
        <v>178306</v>
      </c>
      <c r="AK629" s="11">
        <v>4</v>
      </c>
      <c r="AL629" s="11">
        <v>70</v>
      </c>
      <c r="AM629" s="11">
        <v>34</v>
      </c>
      <c r="AN629" s="11">
        <v>38550</v>
      </c>
      <c r="AO629" s="11">
        <v>34</v>
      </c>
      <c r="AP629" s="11">
        <v>16498</v>
      </c>
      <c r="AQ629" s="11">
        <v>1530</v>
      </c>
      <c r="AR629" s="11">
        <v>64440436</v>
      </c>
      <c r="AS629" s="11">
        <v>384</v>
      </c>
      <c r="AT629" s="11">
        <v>608635</v>
      </c>
      <c r="AU629" s="11">
        <v>207</v>
      </c>
      <c r="AV629" s="11">
        <v>108942</v>
      </c>
      <c r="AW629" s="11">
        <v>1022</v>
      </c>
      <c r="AX629" s="11">
        <v>293055</v>
      </c>
      <c r="AY629" s="11">
        <v>276</v>
      </c>
      <c r="AZ629" s="11">
        <v>341554</v>
      </c>
      <c r="BA629" s="11">
        <v>642</v>
      </c>
      <c r="BB629" s="11">
        <v>372009</v>
      </c>
      <c r="BC629" s="11">
        <v>1</v>
      </c>
      <c r="BD629" s="11">
        <v>187</v>
      </c>
      <c r="BE629" s="11">
        <v>14</v>
      </c>
      <c r="BF629" s="11">
        <v>2919</v>
      </c>
      <c r="BG629" s="11">
        <v>0</v>
      </c>
      <c r="BH629" s="11">
        <v>0</v>
      </c>
      <c r="BI629" s="11">
        <v>513</v>
      </c>
      <c r="BJ629" s="11">
        <v>95437</v>
      </c>
      <c r="BK629" s="11">
        <v>190</v>
      </c>
      <c r="BL629" s="11">
        <v>28427</v>
      </c>
      <c r="BM629" s="11">
        <v>1215</v>
      </c>
      <c r="BN629" s="11">
        <v>1859410</v>
      </c>
      <c r="BO629" s="11">
        <v>72</v>
      </c>
      <c r="BP629" s="11">
        <v>1072884</v>
      </c>
      <c r="BQ629" s="11">
        <v>38</v>
      </c>
      <c r="BR629" s="11">
        <v>60601</v>
      </c>
      <c r="BS629" s="11">
        <v>0</v>
      </c>
      <c r="BT629" s="11">
        <v>0</v>
      </c>
      <c r="BU629" s="11">
        <v>6</v>
      </c>
      <c r="BV629" s="11">
        <v>2158</v>
      </c>
      <c r="BW629" s="11">
        <v>4</v>
      </c>
      <c r="BX629" s="11">
        <v>643</v>
      </c>
      <c r="BY629" s="11">
        <v>2</v>
      </c>
      <c r="BZ629" s="11">
        <v>735</v>
      </c>
      <c r="CA629" s="11">
        <v>0</v>
      </c>
      <c r="CB629" s="11">
        <v>0</v>
      </c>
      <c r="CC629" s="11">
        <v>1</v>
      </c>
      <c r="CD629" s="11">
        <v>139</v>
      </c>
      <c r="CE629" s="11">
        <v>2</v>
      </c>
      <c r="CF629" s="11">
        <v>50</v>
      </c>
      <c r="CG629" s="11">
        <v>2</v>
      </c>
      <c r="CH629" s="11">
        <v>9</v>
      </c>
      <c r="CI629" s="11">
        <v>2</v>
      </c>
      <c r="CJ629" s="11">
        <v>100</v>
      </c>
      <c r="CK629" s="11">
        <v>2</v>
      </c>
      <c r="CL629" s="11">
        <v>11206</v>
      </c>
      <c r="CM629" s="11">
        <v>4</v>
      </c>
      <c r="CN629" s="11">
        <v>402</v>
      </c>
      <c r="CO629" s="11">
        <v>4</v>
      </c>
      <c r="CP629" s="11">
        <v>402</v>
      </c>
      <c r="CQ629" s="11">
        <v>6</v>
      </c>
      <c r="CR629" s="11">
        <v>1468</v>
      </c>
      <c r="CS629" s="11">
        <v>13</v>
      </c>
      <c r="CT629" s="11">
        <v>164461</v>
      </c>
      <c r="CU629" s="11">
        <v>13</v>
      </c>
      <c r="CV629" s="11">
        <v>119084</v>
      </c>
      <c r="CW629" s="11">
        <v>3</v>
      </c>
      <c r="CX629" s="11">
        <v>5891</v>
      </c>
      <c r="CY629" s="11">
        <v>13</v>
      </c>
      <c r="CZ629" s="11">
        <v>94421</v>
      </c>
      <c r="DA629" s="11">
        <v>1</v>
      </c>
      <c r="DB629" s="11">
        <v>1119</v>
      </c>
      <c r="DC629" s="11">
        <v>12</v>
      </c>
      <c r="DD629" s="11">
        <v>-56054</v>
      </c>
      <c r="DE629" s="11">
        <v>13</v>
      </c>
      <c r="DF629" s="11">
        <v>-54935</v>
      </c>
      <c r="DG629" s="11">
        <v>3</v>
      </c>
      <c r="DH629" s="11">
        <v>2735</v>
      </c>
      <c r="DI629" s="11">
        <v>1</v>
      </c>
      <c r="DJ629" s="11">
        <v>10000</v>
      </c>
      <c r="DK629" s="11">
        <v>0</v>
      </c>
      <c r="DL629" s="11">
        <v>0</v>
      </c>
      <c r="DM629" s="11">
        <v>16</v>
      </c>
      <c r="DN629" s="11">
        <v>8245</v>
      </c>
      <c r="DO629" s="11">
        <v>9</v>
      </c>
      <c r="DP629" s="11">
        <v>73655</v>
      </c>
      <c r="DQ629" s="11">
        <v>9</v>
      </c>
      <c r="DR629" s="11">
        <v>21506</v>
      </c>
      <c r="DS629" s="11">
        <v>9</v>
      </c>
      <c r="DT629" s="11">
        <v>52149</v>
      </c>
      <c r="DU629" s="11">
        <v>8</v>
      </c>
      <c r="DV629" s="11">
        <v>4381</v>
      </c>
      <c r="DW629" s="11">
        <v>0</v>
      </c>
      <c r="DX629" s="11">
        <v>0</v>
      </c>
      <c r="DY629" s="11">
        <v>1</v>
      </c>
      <c r="DZ629" s="11">
        <v>573</v>
      </c>
      <c r="EA629" s="11">
        <v>1410</v>
      </c>
      <c r="EB629" s="11">
        <v>500822</v>
      </c>
      <c r="EC629" s="11">
        <v>19</v>
      </c>
      <c r="ED629" s="11">
        <v>2145</v>
      </c>
      <c r="EE629" s="11">
        <v>491</v>
      </c>
      <c r="EF629" s="11">
        <v>8678328</v>
      </c>
      <c r="EG629" s="11">
        <v>0</v>
      </c>
      <c r="EH629" s="11">
        <v>0</v>
      </c>
      <c r="EI629" s="11">
        <v>695</v>
      </c>
      <c r="EJ629" s="11">
        <v>1530</v>
      </c>
      <c r="EK629" s="11">
        <v>11754672</v>
      </c>
    </row>
    <row r="630" spans="1:141" x14ac:dyDescent="0.15">
      <c r="A630" s="10" t="s">
        <v>166</v>
      </c>
      <c r="B630" s="10" t="s">
        <v>140</v>
      </c>
      <c r="C630" s="10" t="s">
        <v>164</v>
      </c>
      <c r="D630" s="10" t="s">
        <v>158</v>
      </c>
      <c r="E630" s="10" t="s">
        <v>145</v>
      </c>
      <c r="F630" s="11">
        <v>1842</v>
      </c>
      <c r="G630" s="11">
        <v>1842</v>
      </c>
      <c r="H630" s="11">
        <v>95391711</v>
      </c>
      <c r="I630" s="11">
        <v>1842</v>
      </c>
      <c r="J630" s="11">
        <v>16178308</v>
      </c>
      <c r="K630" s="11">
        <v>1630</v>
      </c>
      <c r="L630" s="11">
        <v>1689274</v>
      </c>
      <c r="M630" s="11">
        <v>37</v>
      </c>
      <c r="N630" s="11">
        <v>26087</v>
      </c>
      <c r="O630" s="11">
        <v>1842</v>
      </c>
      <c r="P630" s="11">
        <v>16866420</v>
      </c>
      <c r="Q630" s="11">
        <v>339</v>
      </c>
      <c r="R630" s="11">
        <v>1195748</v>
      </c>
      <c r="S630" s="11">
        <v>1842</v>
      </c>
      <c r="T630" s="11">
        <v>96846141</v>
      </c>
      <c r="U630" s="11">
        <v>312</v>
      </c>
      <c r="V630" s="11">
        <v>313263</v>
      </c>
      <c r="W630" s="11">
        <v>20</v>
      </c>
      <c r="X630" s="11">
        <v>75246</v>
      </c>
      <c r="Y630" s="11">
        <v>43</v>
      </c>
      <c r="Z630" s="11">
        <v>117612</v>
      </c>
      <c r="AA630" s="11">
        <v>126</v>
      </c>
      <c r="AB630" s="11">
        <v>617164</v>
      </c>
      <c r="AC630" s="11">
        <v>39</v>
      </c>
      <c r="AD630" s="11">
        <v>280020</v>
      </c>
      <c r="AE630" s="11">
        <v>1</v>
      </c>
      <c r="AF630" s="11">
        <v>414</v>
      </c>
      <c r="AG630" s="11">
        <v>1</v>
      </c>
      <c r="AH630" s="11">
        <v>45499</v>
      </c>
      <c r="AI630" s="11">
        <v>1118</v>
      </c>
      <c r="AJ630" s="11">
        <v>433477</v>
      </c>
      <c r="AK630" s="11">
        <v>14</v>
      </c>
      <c r="AL630" s="11">
        <v>2925</v>
      </c>
      <c r="AM630" s="11">
        <v>74</v>
      </c>
      <c r="AN630" s="11">
        <v>32140</v>
      </c>
      <c r="AO630" s="11">
        <v>71</v>
      </c>
      <c r="AP630" s="11">
        <v>13719</v>
      </c>
      <c r="AQ630" s="11">
        <v>1842</v>
      </c>
      <c r="AR630" s="11">
        <v>98739950</v>
      </c>
      <c r="AS630" s="11">
        <v>614</v>
      </c>
      <c r="AT630" s="11">
        <v>1123624</v>
      </c>
      <c r="AU630" s="11">
        <v>317</v>
      </c>
      <c r="AV630" s="11">
        <v>220761</v>
      </c>
      <c r="AW630" s="11">
        <v>1244</v>
      </c>
      <c r="AX630" s="11">
        <v>361761</v>
      </c>
      <c r="AY630" s="11">
        <v>359</v>
      </c>
      <c r="AZ630" s="11">
        <v>534855</v>
      </c>
      <c r="BA630" s="11">
        <v>975</v>
      </c>
      <c r="BB630" s="11">
        <v>802793</v>
      </c>
      <c r="BC630" s="11">
        <v>1</v>
      </c>
      <c r="BD630" s="11">
        <v>139</v>
      </c>
      <c r="BE630" s="11">
        <v>44</v>
      </c>
      <c r="BF630" s="11">
        <v>20752</v>
      </c>
      <c r="BG630" s="11">
        <v>2</v>
      </c>
      <c r="BH630" s="11">
        <v>325</v>
      </c>
      <c r="BI630" s="11">
        <v>766</v>
      </c>
      <c r="BJ630" s="11">
        <v>217972</v>
      </c>
      <c r="BK630" s="11">
        <v>259</v>
      </c>
      <c r="BL630" s="11">
        <v>46031</v>
      </c>
      <c r="BM630" s="11">
        <v>1559</v>
      </c>
      <c r="BN630" s="11">
        <v>3348207</v>
      </c>
      <c r="BO630" s="11">
        <v>162</v>
      </c>
      <c r="BP630" s="11">
        <v>3064303</v>
      </c>
      <c r="BQ630" s="11">
        <v>67</v>
      </c>
      <c r="BR630" s="11">
        <v>180048</v>
      </c>
      <c r="BS630" s="11">
        <v>1</v>
      </c>
      <c r="BT630" s="11">
        <v>2480</v>
      </c>
      <c r="BU630" s="11">
        <v>16</v>
      </c>
      <c r="BV630" s="11">
        <v>32478</v>
      </c>
      <c r="BW630" s="11">
        <v>11</v>
      </c>
      <c r="BX630" s="11">
        <v>3526</v>
      </c>
      <c r="BY630" s="11">
        <v>4</v>
      </c>
      <c r="BZ630" s="11">
        <v>8940</v>
      </c>
      <c r="CA630" s="11">
        <v>2</v>
      </c>
      <c r="CB630" s="11">
        <v>5234</v>
      </c>
      <c r="CC630" s="11">
        <v>7</v>
      </c>
      <c r="CD630" s="11">
        <v>6821</v>
      </c>
      <c r="CE630" s="11">
        <v>10</v>
      </c>
      <c r="CF630" s="11">
        <v>29347</v>
      </c>
      <c r="CG630" s="11">
        <v>10</v>
      </c>
      <c r="CH630" s="11">
        <v>5856</v>
      </c>
      <c r="CI630" s="11">
        <v>12</v>
      </c>
      <c r="CJ630" s="11">
        <v>64315</v>
      </c>
      <c r="CK630" s="11">
        <v>5</v>
      </c>
      <c r="CL630" s="11">
        <v>73099</v>
      </c>
      <c r="CM630" s="11">
        <v>8</v>
      </c>
      <c r="CN630" s="11">
        <v>11308</v>
      </c>
      <c r="CO630" s="11">
        <v>6</v>
      </c>
      <c r="CP630" s="11">
        <v>89</v>
      </c>
      <c r="CQ630" s="11">
        <v>6</v>
      </c>
      <c r="CR630" s="11">
        <v>15</v>
      </c>
      <c r="CS630" s="11">
        <v>73</v>
      </c>
      <c r="CT630" s="11">
        <v>1076855</v>
      </c>
      <c r="CU630" s="11">
        <v>67</v>
      </c>
      <c r="CV630" s="11">
        <v>740524</v>
      </c>
      <c r="CW630" s="11">
        <v>24</v>
      </c>
      <c r="CX630" s="11">
        <v>65971</v>
      </c>
      <c r="CY630" s="11">
        <v>74</v>
      </c>
      <c r="CZ630" s="11">
        <v>616278</v>
      </c>
      <c r="DA630" s="11">
        <v>15</v>
      </c>
      <c r="DB630" s="11">
        <v>57922</v>
      </c>
      <c r="DC630" s="11">
        <v>59</v>
      </c>
      <c r="DD630" s="11">
        <v>-403840</v>
      </c>
      <c r="DE630" s="11">
        <v>74</v>
      </c>
      <c r="DF630" s="11">
        <v>-345918</v>
      </c>
      <c r="DG630" s="11">
        <v>6</v>
      </c>
      <c r="DH630" s="11">
        <v>14194</v>
      </c>
      <c r="DI630" s="11">
        <v>10</v>
      </c>
      <c r="DJ630" s="11">
        <v>42505</v>
      </c>
      <c r="DK630" s="11">
        <v>0</v>
      </c>
      <c r="DL630" s="11">
        <v>0</v>
      </c>
      <c r="DM630" s="11">
        <v>27</v>
      </c>
      <c r="DN630" s="11">
        <v>19194</v>
      </c>
      <c r="DO630" s="11">
        <v>22</v>
      </c>
      <c r="DP630" s="11">
        <v>156914</v>
      </c>
      <c r="DQ630" s="11">
        <v>20</v>
      </c>
      <c r="DR630" s="11">
        <v>62913</v>
      </c>
      <c r="DS630" s="11">
        <v>25</v>
      </c>
      <c r="DT630" s="11">
        <v>113102</v>
      </c>
      <c r="DU630" s="11">
        <v>16</v>
      </c>
      <c r="DV630" s="11">
        <v>19048</v>
      </c>
      <c r="DW630" s="11">
        <v>0</v>
      </c>
      <c r="DX630" s="11">
        <v>0</v>
      </c>
      <c r="DY630" s="11">
        <v>1</v>
      </c>
      <c r="DZ630" s="11">
        <v>479</v>
      </c>
      <c r="EA630" s="11">
        <v>1394</v>
      </c>
      <c r="EB630" s="11">
        <v>428729</v>
      </c>
      <c r="EC630" s="11">
        <v>46</v>
      </c>
      <c r="ED630" s="11">
        <v>6183</v>
      </c>
      <c r="EE630" s="11">
        <v>603</v>
      </c>
      <c r="EF630" s="11">
        <v>12617063</v>
      </c>
      <c r="EG630" s="11">
        <v>1</v>
      </c>
      <c r="EH630" s="11">
        <v>8030</v>
      </c>
      <c r="EI630" s="11">
        <v>923</v>
      </c>
      <c r="EJ630" s="11">
        <v>1838</v>
      </c>
      <c r="EK630" s="11">
        <v>21735265</v>
      </c>
    </row>
    <row r="631" spans="1:141" x14ac:dyDescent="0.15">
      <c r="A631" s="10" t="s">
        <v>166</v>
      </c>
      <c r="B631" s="10" t="s">
        <v>140</v>
      </c>
      <c r="C631" s="10" t="s">
        <v>164</v>
      </c>
      <c r="D631" s="10" t="s">
        <v>158</v>
      </c>
      <c r="E631" s="10" t="s">
        <v>146</v>
      </c>
      <c r="F631" s="11">
        <v>1502</v>
      </c>
      <c r="G631" s="11">
        <v>1502</v>
      </c>
      <c r="H631" s="11">
        <v>87786731</v>
      </c>
      <c r="I631" s="11">
        <v>1502</v>
      </c>
      <c r="J631" s="11">
        <v>16530553</v>
      </c>
      <c r="K631" s="11">
        <v>1379</v>
      </c>
      <c r="L631" s="11">
        <v>1601304</v>
      </c>
      <c r="M631" s="11">
        <v>40</v>
      </c>
      <c r="N631" s="11">
        <v>33654</v>
      </c>
      <c r="O631" s="11">
        <v>1502</v>
      </c>
      <c r="P631" s="11">
        <v>17188315</v>
      </c>
      <c r="Q631" s="11">
        <v>226</v>
      </c>
      <c r="R631" s="11">
        <v>841120</v>
      </c>
      <c r="S631" s="11">
        <v>1497</v>
      </c>
      <c r="T631" s="11">
        <v>88934031</v>
      </c>
      <c r="U631" s="11">
        <v>222</v>
      </c>
      <c r="V631" s="11">
        <v>254594</v>
      </c>
      <c r="W631" s="11">
        <v>16</v>
      </c>
      <c r="X631" s="11">
        <v>124550</v>
      </c>
      <c r="Y631" s="11">
        <v>28</v>
      </c>
      <c r="Z631" s="11">
        <v>197412</v>
      </c>
      <c r="AA631" s="11">
        <v>75</v>
      </c>
      <c r="AB631" s="11">
        <v>439539</v>
      </c>
      <c r="AC631" s="11">
        <v>48</v>
      </c>
      <c r="AD631" s="11">
        <v>387642</v>
      </c>
      <c r="AE631" s="11">
        <v>1</v>
      </c>
      <c r="AF631" s="11">
        <v>924</v>
      </c>
      <c r="AG631" s="11">
        <v>1</v>
      </c>
      <c r="AH631" s="11">
        <v>25696</v>
      </c>
      <c r="AI631" s="11">
        <v>870</v>
      </c>
      <c r="AJ631" s="11">
        <v>367113</v>
      </c>
      <c r="AK631" s="11">
        <v>27</v>
      </c>
      <c r="AL631" s="11">
        <v>20850</v>
      </c>
      <c r="AM631" s="11">
        <v>83</v>
      </c>
      <c r="AN631" s="11">
        <v>105642</v>
      </c>
      <c r="AO631" s="11">
        <v>83</v>
      </c>
      <c r="AP631" s="11">
        <v>44840</v>
      </c>
      <c r="AQ631" s="11">
        <v>1502</v>
      </c>
      <c r="AR631" s="11">
        <v>90840831</v>
      </c>
      <c r="AS631" s="11">
        <v>516</v>
      </c>
      <c r="AT631" s="11">
        <v>969050</v>
      </c>
      <c r="AU631" s="11">
        <v>255</v>
      </c>
      <c r="AV631" s="11">
        <v>184558</v>
      </c>
      <c r="AW631" s="11">
        <v>1037</v>
      </c>
      <c r="AX631" s="11">
        <v>281132</v>
      </c>
      <c r="AY631" s="11">
        <v>322</v>
      </c>
      <c r="AZ631" s="11">
        <v>467099</v>
      </c>
      <c r="BA631" s="11">
        <v>910</v>
      </c>
      <c r="BB631" s="11">
        <v>819275</v>
      </c>
      <c r="BC631" s="11">
        <v>8</v>
      </c>
      <c r="BD631" s="11">
        <v>4742</v>
      </c>
      <c r="BE631" s="11">
        <v>36</v>
      </c>
      <c r="BF631" s="11">
        <v>5137</v>
      </c>
      <c r="BG631" s="11">
        <v>7</v>
      </c>
      <c r="BH631" s="11">
        <v>4204</v>
      </c>
      <c r="BI631" s="11">
        <v>685</v>
      </c>
      <c r="BJ631" s="11">
        <v>238238</v>
      </c>
      <c r="BK631" s="11">
        <v>267</v>
      </c>
      <c r="BL631" s="11">
        <v>52370</v>
      </c>
      <c r="BM631" s="11">
        <v>1336</v>
      </c>
      <c r="BN631" s="11">
        <v>3052073</v>
      </c>
      <c r="BO631" s="11">
        <v>190</v>
      </c>
      <c r="BP631" s="11">
        <v>3887106</v>
      </c>
      <c r="BQ631" s="11">
        <v>59</v>
      </c>
      <c r="BR631" s="11">
        <v>241577</v>
      </c>
      <c r="BS631" s="11">
        <v>1</v>
      </c>
      <c r="BT631" s="11">
        <v>2480</v>
      </c>
      <c r="BU631" s="11">
        <v>22</v>
      </c>
      <c r="BV631" s="11">
        <v>83344</v>
      </c>
      <c r="BW631" s="11">
        <v>16</v>
      </c>
      <c r="BX631" s="11">
        <v>6177</v>
      </c>
      <c r="BY631" s="11">
        <v>6</v>
      </c>
      <c r="BZ631" s="11">
        <v>27550</v>
      </c>
      <c r="CA631" s="11">
        <v>1</v>
      </c>
      <c r="CB631" s="11">
        <v>26669</v>
      </c>
      <c r="CC631" s="11">
        <v>8</v>
      </c>
      <c r="CD631" s="11">
        <v>47200</v>
      </c>
      <c r="CE631" s="11">
        <v>13</v>
      </c>
      <c r="CF631" s="11">
        <v>15780</v>
      </c>
      <c r="CG631" s="11">
        <v>11</v>
      </c>
      <c r="CH631" s="11">
        <v>2216</v>
      </c>
      <c r="CI631" s="11">
        <v>16</v>
      </c>
      <c r="CJ631" s="11">
        <v>38413</v>
      </c>
      <c r="CK631" s="11">
        <v>20</v>
      </c>
      <c r="CL631" s="11">
        <v>207196</v>
      </c>
      <c r="CM631" s="11">
        <v>22</v>
      </c>
      <c r="CN631" s="11">
        <v>57892</v>
      </c>
      <c r="CO631" s="11">
        <v>19</v>
      </c>
      <c r="CP631" s="11">
        <v>18477</v>
      </c>
      <c r="CQ631" s="11">
        <v>16</v>
      </c>
      <c r="CR631" s="11">
        <v>5988</v>
      </c>
      <c r="CS631" s="11">
        <v>153</v>
      </c>
      <c r="CT631" s="11">
        <v>2194091</v>
      </c>
      <c r="CU631" s="11">
        <v>150</v>
      </c>
      <c r="CV631" s="11">
        <v>1561660</v>
      </c>
      <c r="CW631" s="11">
        <v>52</v>
      </c>
      <c r="CX631" s="11">
        <v>173901</v>
      </c>
      <c r="CY631" s="11">
        <v>156</v>
      </c>
      <c r="CZ631" s="11">
        <v>1181375</v>
      </c>
      <c r="DA631" s="11">
        <v>32</v>
      </c>
      <c r="DB631" s="11">
        <v>145618</v>
      </c>
      <c r="DC631" s="11">
        <v>125</v>
      </c>
      <c r="DD631" s="11">
        <v>-868463</v>
      </c>
      <c r="DE631" s="11">
        <v>157</v>
      </c>
      <c r="DF631" s="11">
        <v>-722845</v>
      </c>
      <c r="DG631" s="11">
        <v>4</v>
      </c>
      <c r="DH631" s="11">
        <v>2455</v>
      </c>
      <c r="DI631" s="11">
        <v>7</v>
      </c>
      <c r="DJ631" s="11">
        <v>25918</v>
      </c>
      <c r="DK631" s="11">
        <v>0</v>
      </c>
      <c r="DL631" s="11">
        <v>0</v>
      </c>
      <c r="DM631" s="11">
        <v>33</v>
      </c>
      <c r="DN631" s="11">
        <v>26268</v>
      </c>
      <c r="DO631" s="11">
        <v>32</v>
      </c>
      <c r="DP631" s="11">
        <v>1244364</v>
      </c>
      <c r="DQ631" s="11">
        <v>30</v>
      </c>
      <c r="DR631" s="11">
        <v>914124</v>
      </c>
      <c r="DS631" s="11">
        <v>34</v>
      </c>
      <c r="DT631" s="11">
        <v>315520</v>
      </c>
      <c r="DU631" s="11">
        <v>22</v>
      </c>
      <c r="DV631" s="11">
        <v>65618</v>
      </c>
      <c r="DW631" s="11">
        <v>0</v>
      </c>
      <c r="DX631" s="11">
        <v>0</v>
      </c>
      <c r="DY631" s="11">
        <v>3</v>
      </c>
      <c r="DZ631" s="11">
        <v>4478</v>
      </c>
      <c r="EA631" s="11">
        <v>995</v>
      </c>
      <c r="EB631" s="11">
        <v>302823</v>
      </c>
      <c r="EC631" s="11">
        <v>35</v>
      </c>
      <c r="ED631" s="11">
        <v>17563</v>
      </c>
      <c r="EE631" s="11">
        <v>379</v>
      </c>
      <c r="EF631" s="11">
        <v>5930559</v>
      </c>
      <c r="EG631" s="11">
        <v>21</v>
      </c>
      <c r="EH631" s="11">
        <v>192369</v>
      </c>
      <c r="EI631" s="11">
        <v>897</v>
      </c>
      <c r="EJ631" s="11">
        <v>1496</v>
      </c>
      <c r="EK631" s="11">
        <v>21363586</v>
      </c>
    </row>
    <row r="632" spans="1:141" x14ac:dyDescent="0.15">
      <c r="A632" s="10" t="s">
        <v>166</v>
      </c>
      <c r="B632" s="10" t="s">
        <v>140</v>
      </c>
      <c r="C632" s="10" t="s">
        <v>164</v>
      </c>
      <c r="D632" s="10" t="s">
        <v>158</v>
      </c>
      <c r="E632" s="10" t="s">
        <v>147</v>
      </c>
      <c r="F632" s="11">
        <v>1132</v>
      </c>
      <c r="G632" s="11">
        <v>1132</v>
      </c>
      <c r="H632" s="11">
        <v>70945436</v>
      </c>
      <c r="I632" s="11">
        <v>1132</v>
      </c>
      <c r="J632" s="11">
        <v>14006099</v>
      </c>
      <c r="K632" s="11">
        <v>1043</v>
      </c>
      <c r="L632" s="11">
        <v>1318264</v>
      </c>
      <c r="M632" s="11">
        <v>20</v>
      </c>
      <c r="N632" s="11">
        <v>18496</v>
      </c>
      <c r="O632" s="11">
        <v>1132</v>
      </c>
      <c r="P632" s="11">
        <v>14549236</v>
      </c>
      <c r="Q632" s="11">
        <v>104</v>
      </c>
      <c r="R632" s="11">
        <v>408996</v>
      </c>
      <c r="S632" s="11">
        <v>1123</v>
      </c>
      <c r="T632" s="11">
        <v>71651512</v>
      </c>
      <c r="U632" s="11">
        <v>153</v>
      </c>
      <c r="V632" s="11">
        <v>415587</v>
      </c>
      <c r="W632" s="11">
        <v>8</v>
      </c>
      <c r="X632" s="11">
        <v>50998</v>
      </c>
      <c r="Y632" s="11">
        <v>18</v>
      </c>
      <c r="Z632" s="11">
        <v>86244</v>
      </c>
      <c r="AA632" s="11">
        <v>70</v>
      </c>
      <c r="AB632" s="11">
        <v>404640</v>
      </c>
      <c r="AC632" s="11">
        <v>32</v>
      </c>
      <c r="AD632" s="11">
        <v>240544</v>
      </c>
      <c r="AE632" s="11">
        <v>0</v>
      </c>
      <c r="AF632" s="11">
        <v>0</v>
      </c>
      <c r="AG632" s="11">
        <v>0</v>
      </c>
      <c r="AH632" s="11">
        <v>0</v>
      </c>
      <c r="AI632" s="11">
        <v>593</v>
      </c>
      <c r="AJ632" s="11">
        <v>299076</v>
      </c>
      <c r="AK632" s="11">
        <v>27</v>
      </c>
      <c r="AL632" s="11">
        <v>3498</v>
      </c>
      <c r="AM632" s="11">
        <v>86</v>
      </c>
      <c r="AN632" s="11">
        <v>104812</v>
      </c>
      <c r="AO632" s="11">
        <v>85</v>
      </c>
      <c r="AP632" s="11">
        <v>44892</v>
      </c>
      <c r="AQ632" s="11">
        <v>1132</v>
      </c>
      <c r="AR632" s="11">
        <v>73239087</v>
      </c>
      <c r="AS632" s="11">
        <v>364</v>
      </c>
      <c r="AT632" s="11">
        <v>608514</v>
      </c>
      <c r="AU632" s="11">
        <v>182</v>
      </c>
      <c r="AV632" s="11">
        <v>163709</v>
      </c>
      <c r="AW632" s="11">
        <v>711</v>
      </c>
      <c r="AX632" s="11">
        <v>194375</v>
      </c>
      <c r="AY632" s="11">
        <v>222</v>
      </c>
      <c r="AZ632" s="11">
        <v>373504</v>
      </c>
      <c r="BA632" s="11">
        <v>697</v>
      </c>
      <c r="BB632" s="11">
        <v>639800</v>
      </c>
      <c r="BC632" s="11">
        <v>7</v>
      </c>
      <c r="BD632" s="11">
        <v>1871</v>
      </c>
      <c r="BE632" s="11">
        <v>33</v>
      </c>
      <c r="BF632" s="11">
        <v>7431</v>
      </c>
      <c r="BG632" s="11">
        <v>4</v>
      </c>
      <c r="BH632" s="11">
        <v>755</v>
      </c>
      <c r="BI632" s="11">
        <v>541</v>
      </c>
      <c r="BJ632" s="11">
        <v>193885</v>
      </c>
      <c r="BK632" s="11">
        <v>200</v>
      </c>
      <c r="BL632" s="11">
        <v>37633</v>
      </c>
      <c r="BM632" s="11">
        <v>1004</v>
      </c>
      <c r="BN632" s="11">
        <v>2293638</v>
      </c>
      <c r="BO632" s="11">
        <v>127</v>
      </c>
      <c r="BP632" s="11">
        <v>2570685</v>
      </c>
      <c r="BQ632" s="11">
        <v>59</v>
      </c>
      <c r="BR632" s="11">
        <v>210871</v>
      </c>
      <c r="BS632" s="11">
        <v>0</v>
      </c>
      <c r="BT632" s="11">
        <v>0</v>
      </c>
      <c r="BU632" s="11">
        <v>31</v>
      </c>
      <c r="BV632" s="11">
        <v>114237</v>
      </c>
      <c r="BW632" s="11">
        <v>20</v>
      </c>
      <c r="BX632" s="11">
        <v>5200</v>
      </c>
      <c r="BY632" s="11">
        <v>6</v>
      </c>
      <c r="BZ632" s="11">
        <v>33952</v>
      </c>
      <c r="CA632" s="11">
        <v>1</v>
      </c>
      <c r="CB632" s="11">
        <v>101</v>
      </c>
      <c r="CC632" s="11">
        <v>10</v>
      </c>
      <c r="CD632" s="11">
        <v>18325</v>
      </c>
      <c r="CE632" s="11">
        <v>20</v>
      </c>
      <c r="CF632" s="11">
        <v>25280</v>
      </c>
      <c r="CG632" s="11">
        <v>19</v>
      </c>
      <c r="CH632" s="11">
        <v>5602</v>
      </c>
      <c r="CI632" s="11">
        <v>26</v>
      </c>
      <c r="CJ632" s="11">
        <v>69117</v>
      </c>
      <c r="CK632" s="11">
        <v>20</v>
      </c>
      <c r="CL632" s="11">
        <v>275424</v>
      </c>
      <c r="CM632" s="11">
        <v>21</v>
      </c>
      <c r="CN632" s="11">
        <v>18085</v>
      </c>
      <c r="CO632" s="11">
        <v>19</v>
      </c>
      <c r="CP632" s="11">
        <v>10803</v>
      </c>
      <c r="CQ632" s="11">
        <v>17</v>
      </c>
      <c r="CR632" s="11">
        <v>1428</v>
      </c>
      <c r="CS632" s="11">
        <v>149</v>
      </c>
      <c r="CT632" s="11">
        <v>2224035</v>
      </c>
      <c r="CU632" s="11">
        <v>141</v>
      </c>
      <c r="CV632" s="11">
        <v>1522133</v>
      </c>
      <c r="CW632" s="11">
        <v>59</v>
      </c>
      <c r="CX632" s="11">
        <v>232985</v>
      </c>
      <c r="CY632" s="11">
        <v>148</v>
      </c>
      <c r="CZ632" s="11">
        <v>1264142</v>
      </c>
      <c r="DA632" s="11">
        <v>29</v>
      </c>
      <c r="DB632" s="11">
        <v>98214</v>
      </c>
      <c r="DC632" s="11">
        <v>120</v>
      </c>
      <c r="DD632" s="11">
        <v>-893439</v>
      </c>
      <c r="DE632" s="11">
        <v>149</v>
      </c>
      <c r="DF632" s="11">
        <v>-795225</v>
      </c>
      <c r="DG632" s="11">
        <v>4</v>
      </c>
      <c r="DH632" s="11">
        <v>402</v>
      </c>
      <c r="DI632" s="11">
        <v>9</v>
      </c>
      <c r="DJ632" s="11">
        <v>5476</v>
      </c>
      <c r="DK632" s="11">
        <v>0</v>
      </c>
      <c r="DL632" s="11">
        <v>0</v>
      </c>
      <c r="DM632" s="11">
        <v>42</v>
      </c>
      <c r="DN632" s="11">
        <v>72161</v>
      </c>
      <c r="DO632" s="11">
        <v>30</v>
      </c>
      <c r="DP632" s="11">
        <v>1079797</v>
      </c>
      <c r="DQ632" s="11">
        <v>28</v>
      </c>
      <c r="DR632" s="11">
        <v>596850</v>
      </c>
      <c r="DS632" s="11">
        <v>31</v>
      </c>
      <c r="DT632" s="11">
        <v>478067</v>
      </c>
      <c r="DU632" s="11">
        <v>22</v>
      </c>
      <c r="DV632" s="11">
        <v>100884</v>
      </c>
      <c r="DW632" s="11">
        <v>0</v>
      </c>
      <c r="DX632" s="11">
        <v>0</v>
      </c>
      <c r="DY632" s="11">
        <v>4</v>
      </c>
      <c r="DZ632" s="11">
        <v>1800</v>
      </c>
      <c r="EA632" s="11">
        <v>690</v>
      </c>
      <c r="EB632" s="11">
        <v>203588</v>
      </c>
      <c r="EC632" s="11">
        <v>25</v>
      </c>
      <c r="ED632" s="11">
        <v>6740</v>
      </c>
      <c r="EE632" s="11">
        <v>196</v>
      </c>
      <c r="EF632" s="11">
        <v>2953364</v>
      </c>
      <c r="EG632" s="11">
        <v>37</v>
      </c>
      <c r="EH632" s="11">
        <v>415170</v>
      </c>
      <c r="EI632" s="11">
        <v>703</v>
      </c>
      <c r="EJ632" s="11">
        <v>1122</v>
      </c>
      <c r="EK632" s="11">
        <v>17329195</v>
      </c>
    </row>
    <row r="633" spans="1:141" x14ac:dyDescent="0.15">
      <c r="A633" s="10" t="s">
        <v>166</v>
      </c>
      <c r="B633" s="10" t="s">
        <v>140</v>
      </c>
      <c r="C633" s="10" t="s">
        <v>164</v>
      </c>
      <c r="D633" s="10" t="s">
        <v>158</v>
      </c>
      <c r="E633" s="10" t="s">
        <v>148</v>
      </c>
      <c r="F633" s="11">
        <v>946</v>
      </c>
      <c r="G633" s="11">
        <v>946</v>
      </c>
      <c r="H633" s="11">
        <v>60070115</v>
      </c>
      <c r="I633" s="11">
        <v>946</v>
      </c>
      <c r="J633" s="11">
        <v>12023311</v>
      </c>
      <c r="K633" s="11">
        <v>877</v>
      </c>
      <c r="L633" s="11">
        <v>1129828</v>
      </c>
      <c r="M633" s="11">
        <v>16</v>
      </c>
      <c r="N633" s="11">
        <v>11219</v>
      </c>
      <c r="O633" s="11">
        <v>946</v>
      </c>
      <c r="P633" s="11">
        <v>12448599</v>
      </c>
      <c r="Q633" s="11">
        <v>58</v>
      </c>
      <c r="R633" s="11">
        <v>198497</v>
      </c>
      <c r="S633" s="11">
        <v>932</v>
      </c>
      <c r="T633" s="11">
        <v>59417629</v>
      </c>
      <c r="U633" s="11">
        <v>106</v>
      </c>
      <c r="V633" s="11">
        <v>157311</v>
      </c>
      <c r="W633" s="11">
        <v>17</v>
      </c>
      <c r="X633" s="11">
        <v>125491</v>
      </c>
      <c r="Y633" s="11">
        <v>14</v>
      </c>
      <c r="Z633" s="11">
        <v>148088</v>
      </c>
      <c r="AA633" s="11">
        <v>69</v>
      </c>
      <c r="AB633" s="11">
        <v>424729</v>
      </c>
      <c r="AC633" s="11">
        <v>24</v>
      </c>
      <c r="AD633" s="11">
        <v>174498</v>
      </c>
      <c r="AE633" s="11">
        <v>1</v>
      </c>
      <c r="AF633" s="11">
        <v>11503</v>
      </c>
      <c r="AG633" s="11">
        <v>0</v>
      </c>
      <c r="AH633" s="11">
        <v>0</v>
      </c>
      <c r="AI633" s="11">
        <v>452</v>
      </c>
      <c r="AJ633" s="11">
        <v>267062</v>
      </c>
      <c r="AK633" s="11">
        <v>35</v>
      </c>
      <c r="AL633" s="11">
        <v>13869</v>
      </c>
      <c r="AM633" s="11">
        <v>89</v>
      </c>
      <c r="AN633" s="11">
        <v>122034</v>
      </c>
      <c r="AO633" s="11">
        <v>88</v>
      </c>
      <c r="AP633" s="11">
        <v>51760</v>
      </c>
      <c r="AQ633" s="11">
        <v>946</v>
      </c>
      <c r="AR633" s="11">
        <v>62020965</v>
      </c>
      <c r="AS633" s="11">
        <v>314</v>
      </c>
      <c r="AT633" s="11">
        <v>525122</v>
      </c>
      <c r="AU633" s="11">
        <v>160</v>
      </c>
      <c r="AV633" s="11">
        <v>130394</v>
      </c>
      <c r="AW633" s="11">
        <v>614</v>
      </c>
      <c r="AX633" s="11">
        <v>162325</v>
      </c>
      <c r="AY633" s="11">
        <v>150</v>
      </c>
      <c r="AZ633" s="11">
        <v>262477</v>
      </c>
      <c r="BA633" s="11">
        <v>562</v>
      </c>
      <c r="BB633" s="11">
        <v>555582</v>
      </c>
      <c r="BC633" s="11">
        <v>8</v>
      </c>
      <c r="BD633" s="11">
        <v>4375</v>
      </c>
      <c r="BE633" s="11">
        <v>27</v>
      </c>
      <c r="BF633" s="11">
        <v>26442</v>
      </c>
      <c r="BG633" s="11">
        <v>6</v>
      </c>
      <c r="BH633" s="11">
        <v>17795</v>
      </c>
      <c r="BI633" s="11">
        <v>470</v>
      </c>
      <c r="BJ633" s="11">
        <v>124687</v>
      </c>
      <c r="BK633" s="11">
        <v>126</v>
      </c>
      <c r="BL633" s="11">
        <v>29832</v>
      </c>
      <c r="BM633" s="11">
        <v>841</v>
      </c>
      <c r="BN633" s="11">
        <v>1947570</v>
      </c>
      <c r="BO633" s="11">
        <v>119</v>
      </c>
      <c r="BP633" s="11">
        <v>2325889</v>
      </c>
      <c r="BQ633" s="11">
        <v>71</v>
      </c>
      <c r="BR633" s="11">
        <v>287917</v>
      </c>
      <c r="BS633" s="11">
        <v>2</v>
      </c>
      <c r="BT633" s="11">
        <v>-6864</v>
      </c>
      <c r="BU633" s="11">
        <v>22</v>
      </c>
      <c r="BV633" s="11">
        <v>299686</v>
      </c>
      <c r="BW633" s="11">
        <v>14</v>
      </c>
      <c r="BX633" s="11">
        <v>49698</v>
      </c>
      <c r="BY633" s="11">
        <v>1</v>
      </c>
      <c r="BZ633" s="11">
        <v>92</v>
      </c>
      <c r="CA633" s="11">
        <v>1</v>
      </c>
      <c r="CB633" s="11">
        <v>6924</v>
      </c>
      <c r="CC633" s="11">
        <v>6</v>
      </c>
      <c r="CD633" s="11">
        <v>13558</v>
      </c>
      <c r="CE633" s="11">
        <v>12</v>
      </c>
      <c r="CF633" s="11">
        <v>26788</v>
      </c>
      <c r="CG633" s="11">
        <v>12</v>
      </c>
      <c r="CH633" s="11">
        <v>5892</v>
      </c>
      <c r="CI633" s="11">
        <v>18</v>
      </c>
      <c r="CJ633" s="11">
        <v>82203</v>
      </c>
      <c r="CK633" s="11">
        <v>25</v>
      </c>
      <c r="CL633" s="11">
        <v>545609</v>
      </c>
      <c r="CM633" s="11">
        <v>19</v>
      </c>
      <c r="CN633" s="11">
        <v>66513</v>
      </c>
      <c r="CO633" s="11">
        <v>16</v>
      </c>
      <c r="CP633" s="11">
        <v>4492</v>
      </c>
      <c r="CQ633" s="11">
        <v>14</v>
      </c>
      <c r="CR633" s="11">
        <v>476</v>
      </c>
      <c r="CS633" s="11">
        <v>114</v>
      </c>
      <c r="CT633" s="11">
        <v>2063699</v>
      </c>
      <c r="CU633" s="11">
        <v>103</v>
      </c>
      <c r="CV633" s="11">
        <v>1198482</v>
      </c>
      <c r="CW633" s="11">
        <v>44</v>
      </c>
      <c r="CX633" s="11">
        <v>160730</v>
      </c>
      <c r="CY633" s="11">
        <v>114</v>
      </c>
      <c r="CZ633" s="11">
        <v>1037534</v>
      </c>
      <c r="DA633" s="11">
        <v>40</v>
      </c>
      <c r="DB633" s="11">
        <v>244135</v>
      </c>
      <c r="DC633" s="11">
        <v>75</v>
      </c>
      <c r="DD633" s="11">
        <v>-577182</v>
      </c>
      <c r="DE633" s="11">
        <v>115</v>
      </c>
      <c r="DF633" s="11">
        <v>-333047</v>
      </c>
      <c r="DG633" s="11">
        <v>2</v>
      </c>
      <c r="DH633" s="11">
        <v>4061</v>
      </c>
      <c r="DI633" s="11">
        <v>5</v>
      </c>
      <c r="DJ633" s="11">
        <v>1726</v>
      </c>
      <c r="DK633" s="11">
        <v>3</v>
      </c>
      <c r="DL633" s="11">
        <v>62045</v>
      </c>
      <c r="DM633" s="11">
        <v>31</v>
      </c>
      <c r="DN633" s="11">
        <v>44544</v>
      </c>
      <c r="DO633" s="11">
        <v>33</v>
      </c>
      <c r="DP633" s="11">
        <v>1656739</v>
      </c>
      <c r="DQ633" s="11">
        <v>32</v>
      </c>
      <c r="DR633" s="11">
        <v>714483</v>
      </c>
      <c r="DS633" s="11">
        <v>33</v>
      </c>
      <c r="DT633" s="11">
        <v>941552</v>
      </c>
      <c r="DU633" s="11">
        <v>28</v>
      </c>
      <c r="DV633" s="11">
        <v>237064</v>
      </c>
      <c r="DW633" s="11">
        <v>0</v>
      </c>
      <c r="DX633" s="11">
        <v>0</v>
      </c>
      <c r="DY633" s="11">
        <v>9</v>
      </c>
      <c r="DZ633" s="11">
        <v>5224</v>
      </c>
      <c r="EA633" s="11">
        <v>588</v>
      </c>
      <c r="EB633" s="11">
        <v>175093</v>
      </c>
      <c r="EC633" s="11">
        <v>26</v>
      </c>
      <c r="ED633" s="11">
        <v>17369</v>
      </c>
      <c r="EE633" s="11">
        <v>120</v>
      </c>
      <c r="EF633" s="11">
        <v>1463496</v>
      </c>
      <c r="EG633" s="11">
        <v>33</v>
      </c>
      <c r="EH633" s="11">
        <v>302219</v>
      </c>
      <c r="EI633" s="11">
        <v>592</v>
      </c>
      <c r="EJ633" s="11">
        <v>931</v>
      </c>
      <c r="EK633" s="11">
        <v>14218992</v>
      </c>
    </row>
    <row r="634" spans="1:141" x14ac:dyDescent="0.15">
      <c r="A634" s="10" t="s">
        <v>166</v>
      </c>
      <c r="B634" s="10" t="s">
        <v>140</v>
      </c>
      <c r="C634" s="10" t="s">
        <v>164</v>
      </c>
      <c r="D634" s="10" t="s">
        <v>158</v>
      </c>
      <c r="E634" s="10" t="s">
        <v>149</v>
      </c>
      <c r="F634" s="11">
        <v>814</v>
      </c>
      <c r="G634" s="11">
        <v>814</v>
      </c>
      <c r="H634" s="11">
        <v>53272552</v>
      </c>
      <c r="I634" s="11">
        <v>813</v>
      </c>
      <c r="J634" s="11">
        <v>10899216</v>
      </c>
      <c r="K634" s="11">
        <v>781</v>
      </c>
      <c r="L634" s="11">
        <v>1027076</v>
      </c>
      <c r="M634" s="11">
        <v>18</v>
      </c>
      <c r="N634" s="11">
        <v>15264</v>
      </c>
      <c r="O634" s="11">
        <v>814</v>
      </c>
      <c r="P634" s="11">
        <v>11342219</v>
      </c>
      <c r="Q634" s="11">
        <v>41</v>
      </c>
      <c r="R634" s="11">
        <v>127641</v>
      </c>
      <c r="S634" s="11">
        <v>808</v>
      </c>
      <c r="T634" s="11">
        <v>52686386</v>
      </c>
      <c r="U634" s="11">
        <v>92</v>
      </c>
      <c r="V634" s="11">
        <v>258983</v>
      </c>
      <c r="W634" s="11">
        <v>17</v>
      </c>
      <c r="X634" s="11">
        <v>235105</v>
      </c>
      <c r="Y634" s="11">
        <v>16</v>
      </c>
      <c r="Z634" s="11">
        <v>70442</v>
      </c>
      <c r="AA634" s="11">
        <v>58</v>
      </c>
      <c r="AB634" s="11">
        <v>301052</v>
      </c>
      <c r="AC634" s="11">
        <v>14</v>
      </c>
      <c r="AD634" s="11">
        <v>89092</v>
      </c>
      <c r="AE634" s="11">
        <v>3</v>
      </c>
      <c r="AF634" s="11">
        <v>9357</v>
      </c>
      <c r="AG634" s="11">
        <v>4</v>
      </c>
      <c r="AH634" s="11">
        <v>58090</v>
      </c>
      <c r="AI634" s="11">
        <v>395</v>
      </c>
      <c r="AJ634" s="11">
        <v>292403</v>
      </c>
      <c r="AK634" s="11">
        <v>31</v>
      </c>
      <c r="AL634" s="11">
        <v>12404</v>
      </c>
      <c r="AM634" s="11">
        <v>105</v>
      </c>
      <c r="AN634" s="11">
        <v>191725</v>
      </c>
      <c r="AO634" s="11">
        <v>104</v>
      </c>
      <c r="AP634" s="11">
        <v>81992</v>
      </c>
      <c r="AQ634" s="11">
        <v>814</v>
      </c>
      <c r="AR634" s="11">
        <v>54757829</v>
      </c>
      <c r="AS634" s="11">
        <v>245</v>
      </c>
      <c r="AT634" s="11">
        <v>365428</v>
      </c>
      <c r="AU634" s="11">
        <v>118</v>
      </c>
      <c r="AV634" s="11">
        <v>128255</v>
      </c>
      <c r="AW634" s="11">
        <v>489</v>
      </c>
      <c r="AX634" s="11">
        <v>129666</v>
      </c>
      <c r="AY634" s="11">
        <v>113</v>
      </c>
      <c r="AZ634" s="11">
        <v>152990</v>
      </c>
      <c r="BA634" s="11">
        <v>453</v>
      </c>
      <c r="BB634" s="11">
        <v>421538</v>
      </c>
      <c r="BC634" s="11">
        <v>5</v>
      </c>
      <c r="BD634" s="11">
        <v>1698</v>
      </c>
      <c r="BE634" s="11">
        <v>22</v>
      </c>
      <c r="BF634" s="11">
        <v>3890</v>
      </c>
      <c r="BG634" s="11">
        <v>14</v>
      </c>
      <c r="BH634" s="11">
        <v>31457</v>
      </c>
      <c r="BI634" s="11">
        <v>408</v>
      </c>
      <c r="BJ634" s="11">
        <v>148736</v>
      </c>
      <c r="BK634" s="11">
        <v>106</v>
      </c>
      <c r="BL634" s="11">
        <v>31487</v>
      </c>
      <c r="BM634" s="11">
        <v>713</v>
      </c>
      <c r="BN634" s="11">
        <v>1485166</v>
      </c>
      <c r="BO634" s="11">
        <v>104</v>
      </c>
      <c r="BP634" s="11">
        <v>2091530</v>
      </c>
      <c r="BQ634" s="11">
        <v>86</v>
      </c>
      <c r="BR634" s="11">
        <v>542188</v>
      </c>
      <c r="BS634" s="11">
        <v>1</v>
      </c>
      <c r="BT634" s="11">
        <v>-29236</v>
      </c>
      <c r="BU634" s="11">
        <v>25</v>
      </c>
      <c r="BV634" s="11">
        <v>15108</v>
      </c>
      <c r="BW634" s="11">
        <v>16</v>
      </c>
      <c r="BX634" s="11">
        <v>7285</v>
      </c>
      <c r="BY634" s="11">
        <v>2</v>
      </c>
      <c r="BZ634" s="11">
        <v>207538</v>
      </c>
      <c r="CA634" s="11">
        <v>0</v>
      </c>
      <c r="CB634" s="11">
        <v>0</v>
      </c>
      <c r="CC634" s="11">
        <v>6</v>
      </c>
      <c r="CD634" s="11">
        <v>49425</v>
      </c>
      <c r="CE634" s="11">
        <v>21</v>
      </c>
      <c r="CF634" s="11">
        <v>149024</v>
      </c>
      <c r="CG634" s="11">
        <v>21</v>
      </c>
      <c r="CH634" s="11">
        <v>35333</v>
      </c>
      <c r="CI634" s="11">
        <v>21</v>
      </c>
      <c r="CJ634" s="11">
        <v>311333</v>
      </c>
      <c r="CK634" s="11">
        <v>16</v>
      </c>
      <c r="CL634" s="11">
        <v>135698</v>
      </c>
      <c r="CM634" s="11">
        <v>21</v>
      </c>
      <c r="CN634" s="11">
        <v>166179</v>
      </c>
      <c r="CO634" s="11">
        <v>19</v>
      </c>
      <c r="CP634" s="11">
        <v>136685</v>
      </c>
      <c r="CQ634" s="11">
        <v>21</v>
      </c>
      <c r="CR634" s="11">
        <v>55623</v>
      </c>
      <c r="CS634" s="11">
        <v>106</v>
      </c>
      <c r="CT634" s="11">
        <v>2320909</v>
      </c>
      <c r="CU634" s="11">
        <v>105</v>
      </c>
      <c r="CV634" s="11">
        <v>1396864</v>
      </c>
      <c r="CW634" s="11">
        <v>30</v>
      </c>
      <c r="CX634" s="11">
        <v>147346</v>
      </c>
      <c r="CY634" s="11">
        <v>109</v>
      </c>
      <c r="CZ634" s="11">
        <v>1283676</v>
      </c>
      <c r="DA634" s="11">
        <v>36</v>
      </c>
      <c r="DB634" s="11">
        <v>215257</v>
      </c>
      <c r="DC634" s="11">
        <v>73</v>
      </c>
      <c r="DD634" s="11">
        <v>-722234</v>
      </c>
      <c r="DE634" s="11">
        <v>109</v>
      </c>
      <c r="DF634" s="11">
        <v>-506977</v>
      </c>
      <c r="DG634" s="11">
        <v>5</v>
      </c>
      <c r="DH634" s="11">
        <v>8417</v>
      </c>
      <c r="DI634" s="11">
        <v>5</v>
      </c>
      <c r="DJ634" s="11">
        <v>35715</v>
      </c>
      <c r="DK634" s="11">
        <v>0</v>
      </c>
      <c r="DL634" s="11">
        <v>0</v>
      </c>
      <c r="DM634" s="11">
        <v>36</v>
      </c>
      <c r="DN634" s="11">
        <v>70021</v>
      </c>
      <c r="DO634" s="11">
        <v>23</v>
      </c>
      <c r="DP634" s="11">
        <v>1069367</v>
      </c>
      <c r="DQ634" s="11">
        <v>24</v>
      </c>
      <c r="DR634" s="11">
        <v>755651</v>
      </c>
      <c r="DS634" s="11">
        <v>24</v>
      </c>
      <c r="DT634" s="11">
        <v>312224</v>
      </c>
      <c r="DU634" s="11">
        <v>18</v>
      </c>
      <c r="DV634" s="11">
        <v>58127</v>
      </c>
      <c r="DW634" s="11">
        <v>1</v>
      </c>
      <c r="DX634" s="11">
        <v>917</v>
      </c>
      <c r="DY634" s="11">
        <v>5</v>
      </c>
      <c r="DZ634" s="11">
        <v>4708</v>
      </c>
      <c r="EA634" s="11">
        <v>467</v>
      </c>
      <c r="EB634" s="11">
        <v>139230</v>
      </c>
      <c r="EC634" s="11">
        <v>29</v>
      </c>
      <c r="ED634" s="11">
        <v>21617</v>
      </c>
      <c r="EE634" s="11">
        <v>74</v>
      </c>
      <c r="EF634" s="11">
        <v>559561</v>
      </c>
      <c r="EG634" s="11">
        <v>14</v>
      </c>
      <c r="EH634" s="11">
        <v>157310</v>
      </c>
      <c r="EI634" s="11">
        <v>503</v>
      </c>
      <c r="EJ634" s="11">
        <v>807</v>
      </c>
      <c r="EK634" s="11">
        <v>12760743</v>
      </c>
    </row>
    <row r="635" spans="1:141" x14ac:dyDescent="0.15">
      <c r="A635" s="10" t="s">
        <v>166</v>
      </c>
      <c r="B635" s="10" t="s">
        <v>140</v>
      </c>
      <c r="C635" s="10" t="s">
        <v>164</v>
      </c>
      <c r="D635" s="10" t="s">
        <v>158</v>
      </c>
      <c r="E635" s="10" t="s">
        <v>150</v>
      </c>
      <c r="F635" s="11">
        <v>735</v>
      </c>
      <c r="G635" s="11">
        <v>735</v>
      </c>
      <c r="H635" s="11">
        <v>47586335</v>
      </c>
      <c r="I635" s="11">
        <v>735</v>
      </c>
      <c r="J635" s="11">
        <v>9652474</v>
      </c>
      <c r="K635" s="11">
        <v>713</v>
      </c>
      <c r="L635" s="11">
        <v>923546</v>
      </c>
      <c r="M635" s="11">
        <v>17</v>
      </c>
      <c r="N635" s="11">
        <v>17611</v>
      </c>
      <c r="O635" s="11">
        <v>735</v>
      </c>
      <c r="P635" s="11">
        <v>10135290</v>
      </c>
      <c r="Q635" s="11">
        <v>22</v>
      </c>
      <c r="R635" s="11">
        <v>83562</v>
      </c>
      <c r="S635" s="11">
        <v>722</v>
      </c>
      <c r="T635" s="11">
        <v>47102492</v>
      </c>
      <c r="U635" s="11">
        <v>94</v>
      </c>
      <c r="V635" s="11">
        <v>160493</v>
      </c>
      <c r="W635" s="11">
        <v>12</v>
      </c>
      <c r="X635" s="11">
        <v>156471</v>
      </c>
      <c r="Y635" s="11">
        <v>8</v>
      </c>
      <c r="Z635" s="11">
        <v>102299</v>
      </c>
      <c r="AA635" s="11">
        <v>38</v>
      </c>
      <c r="AB635" s="11">
        <v>188159</v>
      </c>
      <c r="AC635" s="11">
        <v>4</v>
      </c>
      <c r="AD635" s="11">
        <v>20278</v>
      </c>
      <c r="AE635" s="11">
        <v>3</v>
      </c>
      <c r="AF635" s="11">
        <v>20481</v>
      </c>
      <c r="AG635" s="11">
        <v>4</v>
      </c>
      <c r="AH635" s="11">
        <v>70366</v>
      </c>
      <c r="AI635" s="11">
        <v>393</v>
      </c>
      <c r="AJ635" s="11">
        <v>404962</v>
      </c>
      <c r="AK635" s="11">
        <v>30</v>
      </c>
      <c r="AL635" s="11">
        <v>10404</v>
      </c>
      <c r="AM635" s="11">
        <v>92</v>
      </c>
      <c r="AN635" s="11">
        <v>149732</v>
      </c>
      <c r="AO635" s="11">
        <v>90</v>
      </c>
      <c r="AP635" s="11">
        <v>63025</v>
      </c>
      <c r="AQ635" s="11">
        <v>735</v>
      </c>
      <c r="AR635" s="11">
        <v>48847984</v>
      </c>
      <c r="AS635" s="11">
        <v>222</v>
      </c>
      <c r="AT635" s="11">
        <v>345927</v>
      </c>
      <c r="AU635" s="11">
        <v>95</v>
      </c>
      <c r="AV635" s="11">
        <v>85311</v>
      </c>
      <c r="AW635" s="11">
        <v>425</v>
      </c>
      <c r="AX635" s="11">
        <v>117413</v>
      </c>
      <c r="AY635" s="11">
        <v>90</v>
      </c>
      <c r="AZ635" s="11">
        <v>100813</v>
      </c>
      <c r="BA635" s="11">
        <v>387</v>
      </c>
      <c r="BB635" s="11">
        <v>372260</v>
      </c>
      <c r="BC635" s="11">
        <v>1</v>
      </c>
      <c r="BD635" s="11">
        <v>1091</v>
      </c>
      <c r="BE635" s="11">
        <v>21</v>
      </c>
      <c r="BF635" s="11">
        <v>4522</v>
      </c>
      <c r="BG635" s="11">
        <v>10</v>
      </c>
      <c r="BH635" s="11">
        <v>16434</v>
      </c>
      <c r="BI635" s="11">
        <v>353</v>
      </c>
      <c r="BJ635" s="11">
        <v>133729</v>
      </c>
      <c r="BK635" s="11">
        <v>105</v>
      </c>
      <c r="BL635" s="11">
        <v>17310</v>
      </c>
      <c r="BM635" s="11">
        <v>625</v>
      </c>
      <c r="BN635" s="11">
        <v>1233482</v>
      </c>
      <c r="BO635" s="11">
        <v>97</v>
      </c>
      <c r="BP635" s="11">
        <v>2012925</v>
      </c>
      <c r="BQ635" s="11">
        <v>83</v>
      </c>
      <c r="BR635" s="11">
        <v>540003</v>
      </c>
      <c r="BS635" s="11">
        <v>0</v>
      </c>
      <c r="BT635" s="11">
        <v>0</v>
      </c>
      <c r="BU635" s="11">
        <v>22</v>
      </c>
      <c r="BV635" s="11">
        <v>37926</v>
      </c>
      <c r="BW635" s="11">
        <v>15</v>
      </c>
      <c r="BX635" s="11">
        <v>8220</v>
      </c>
      <c r="BY635" s="11">
        <v>1</v>
      </c>
      <c r="BZ635" s="11">
        <v>120</v>
      </c>
      <c r="CA635" s="11">
        <v>0</v>
      </c>
      <c r="CB635" s="11">
        <v>0</v>
      </c>
      <c r="CC635" s="11">
        <v>1</v>
      </c>
      <c r="CD635" s="11">
        <v>3467</v>
      </c>
      <c r="CE635" s="11">
        <v>20</v>
      </c>
      <c r="CF635" s="11">
        <v>186649</v>
      </c>
      <c r="CG635" s="11">
        <v>20</v>
      </c>
      <c r="CH635" s="11">
        <v>45526</v>
      </c>
      <c r="CI635" s="11">
        <v>22</v>
      </c>
      <c r="CJ635" s="11">
        <v>357283</v>
      </c>
      <c r="CK635" s="11">
        <v>18</v>
      </c>
      <c r="CL635" s="11">
        <v>270080</v>
      </c>
      <c r="CM635" s="11">
        <v>20</v>
      </c>
      <c r="CN635" s="11">
        <v>84513</v>
      </c>
      <c r="CO635" s="11">
        <v>18</v>
      </c>
      <c r="CP635" s="11">
        <v>64184</v>
      </c>
      <c r="CQ635" s="11">
        <v>19</v>
      </c>
      <c r="CR635" s="11">
        <v>3515</v>
      </c>
      <c r="CS635" s="11">
        <v>112</v>
      </c>
      <c r="CT635" s="11">
        <v>2122393</v>
      </c>
      <c r="CU635" s="11">
        <v>105</v>
      </c>
      <c r="CV635" s="11">
        <v>1358464</v>
      </c>
      <c r="CW635" s="11">
        <v>34</v>
      </c>
      <c r="CX635" s="11">
        <v>184688</v>
      </c>
      <c r="CY635" s="11">
        <v>113</v>
      </c>
      <c r="CZ635" s="11">
        <v>1247112</v>
      </c>
      <c r="DA635" s="11">
        <v>29</v>
      </c>
      <c r="DB635" s="11">
        <v>135739</v>
      </c>
      <c r="DC635" s="11">
        <v>84</v>
      </c>
      <c r="DD635" s="11">
        <v>-803610</v>
      </c>
      <c r="DE635" s="11">
        <v>113</v>
      </c>
      <c r="DF635" s="11">
        <v>-667871</v>
      </c>
      <c r="DG635" s="11">
        <v>5</v>
      </c>
      <c r="DH635" s="11">
        <v>12395</v>
      </c>
      <c r="DI635" s="11">
        <v>5</v>
      </c>
      <c r="DJ635" s="11">
        <v>11892</v>
      </c>
      <c r="DK635" s="11">
        <v>0</v>
      </c>
      <c r="DL635" s="11">
        <v>0</v>
      </c>
      <c r="DM635" s="11">
        <v>18</v>
      </c>
      <c r="DN635" s="11">
        <v>38672</v>
      </c>
      <c r="DO635" s="11">
        <v>26</v>
      </c>
      <c r="DP635" s="11">
        <v>990124</v>
      </c>
      <c r="DQ635" s="11">
        <v>25</v>
      </c>
      <c r="DR635" s="11">
        <v>426257</v>
      </c>
      <c r="DS635" s="11">
        <v>26</v>
      </c>
      <c r="DT635" s="11">
        <v>563359</v>
      </c>
      <c r="DU635" s="11">
        <v>23</v>
      </c>
      <c r="DV635" s="11">
        <v>130013</v>
      </c>
      <c r="DW635" s="11">
        <v>1</v>
      </c>
      <c r="DX635" s="11">
        <v>303</v>
      </c>
      <c r="DY635" s="11">
        <v>5</v>
      </c>
      <c r="DZ635" s="11">
        <v>2725</v>
      </c>
      <c r="EA635" s="11">
        <v>443</v>
      </c>
      <c r="EB635" s="11">
        <v>127700</v>
      </c>
      <c r="EC635" s="11">
        <v>21</v>
      </c>
      <c r="ED635" s="11">
        <v>36226</v>
      </c>
      <c r="EE635" s="11">
        <v>43</v>
      </c>
      <c r="EF635" s="11">
        <v>410804</v>
      </c>
      <c r="EG635" s="11">
        <v>12</v>
      </c>
      <c r="EH635" s="11">
        <v>118874</v>
      </c>
      <c r="EI635" s="11">
        <v>439</v>
      </c>
      <c r="EJ635" s="11">
        <v>722</v>
      </c>
      <c r="EK635" s="11">
        <v>11222425</v>
      </c>
    </row>
    <row r="636" spans="1:141" x14ac:dyDescent="0.15">
      <c r="A636" s="10" t="s">
        <v>166</v>
      </c>
      <c r="B636" s="10" t="s">
        <v>140</v>
      </c>
      <c r="C636" s="10" t="s">
        <v>164</v>
      </c>
      <c r="D636" s="10" t="s">
        <v>158</v>
      </c>
      <c r="E636" s="10" t="s">
        <v>151</v>
      </c>
      <c r="F636" s="11">
        <v>534</v>
      </c>
      <c r="G636" s="11">
        <v>534</v>
      </c>
      <c r="H636" s="11">
        <v>34093688</v>
      </c>
      <c r="I636" s="11">
        <v>534</v>
      </c>
      <c r="J636" s="11">
        <v>6893029</v>
      </c>
      <c r="K636" s="11">
        <v>515</v>
      </c>
      <c r="L636" s="11">
        <v>650836</v>
      </c>
      <c r="M636" s="11">
        <v>16</v>
      </c>
      <c r="N636" s="11">
        <v>16835</v>
      </c>
      <c r="O636" s="11">
        <v>534</v>
      </c>
      <c r="P636" s="11">
        <v>6971426</v>
      </c>
      <c r="Q636" s="11">
        <v>16</v>
      </c>
      <c r="R636" s="11">
        <v>55279</v>
      </c>
      <c r="S636" s="11">
        <v>515</v>
      </c>
      <c r="T636" s="11">
        <v>31818930</v>
      </c>
      <c r="U636" s="11">
        <v>67</v>
      </c>
      <c r="V636" s="11">
        <v>68614</v>
      </c>
      <c r="W636" s="11">
        <v>8</v>
      </c>
      <c r="X636" s="11">
        <v>145104</v>
      </c>
      <c r="Y636" s="11">
        <v>7</v>
      </c>
      <c r="Z636" s="11">
        <v>58280</v>
      </c>
      <c r="AA636" s="11">
        <v>32</v>
      </c>
      <c r="AB636" s="11">
        <v>161685</v>
      </c>
      <c r="AC636" s="11">
        <v>3</v>
      </c>
      <c r="AD636" s="11">
        <v>25485</v>
      </c>
      <c r="AE636" s="11">
        <v>28</v>
      </c>
      <c r="AF636" s="11">
        <v>426432</v>
      </c>
      <c r="AG636" s="11">
        <v>9</v>
      </c>
      <c r="AH636" s="11">
        <v>282879</v>
      </c>
      <c r="AI636" s="11">
        <v>315</v>
      </c>
      <c r="AJ636" s="11">
        <v>327270</v>
      </c>
      <c r="AK636" s="11">
        <v>37</v>
      </c>
      <c r="AL636" s="11">
        <v>9450</v>
      </c>
      <c r="AM636" s="11">
        <v>92</v>
      </c>
      <c r="AN636" s="11">
        <v>227070</v>
      </c>
      <c r="AO636" s="11">
        <v>92</v>
      </c>
      <c r="AP636" s="11">
        <v>96253</v>
      </c>
      <c r="AQ636" s="11">
        <v>534</v>
      </c>
      <c r="AR636" s="11">
        <v>35075718</v>
      </c>
      <c r="AS636" s="11">
        <v>138</v>
      </c>
      <c r="AT636" s="11">
        <v>241791</v>
      </c>
      <c r="AU636" s="11">
        <v>66</v>
      </c>
      <c r="AV636" s="11">
        <v>47786</v>
      </c>
      <c r="AW636" s="11">
        <v>308</v>
      </c>
      <c r="AX636" s="11">
        <v>76028</v>
      </c>
      <c r="AY636" s="11">
        <v>57</v>
      </c>
      <c r="AZ636" s="11">
        <v>78702</v>
      </c>
      <c r="BA636" s="11">
        <v>292</v>
      </c>
      <c r="BB636" s="11">
        <v>251325</v>
      </c>
      <c r="BC636" s="11">
        <v>7</v>
      </c>
      <c r="BD636" s="11">
        <v>4145</v>
      </c>
      <c r="BE636" s="11">
        <v>23</v>
      </c>
      <c r="BF636" s="11">
        <v>21880</v>
      </c>
      <c r="BG636" s="11">
        <v>12</v>
      </c>
      <c r="BH636" s="11">
        <v>32575</v>
      </c>
      <c r="BI636" s="11">
        <v>284</v>
      </c>
      <c r="BJ636" s="11">
        <v>141755</v>
      </c>
      <c r="BK636" s="11">
        <v>59</v>
      </c>
      <c r="BL636" s="11">
        <v>13560</v>
      </c>
      <c r="BM636" s="11">
        <v>460</v>
      </c>
      <c r="BN636" s="11">
        <v>982030</v>
      </c>
      <c r="BO636" s="11">
        <v>71</v>
      </c>
      <c r="BP636" s="11">
        <v>1573000</v>
      </c>
      <c r="BQ636" s="11">
        <v>103</v>
      </c>
      <c r="BR636" s="11">
        <v>1075963</v>
      </c>
      <c r="BS636" s="11">
        <v>0</v>
      </c>
      <c r="BT636" s="11">
        <v>0</v>
      </c>
      <c r="BU636" s="11">
        <v>27</v>
      </c>
      <c r="BV636" s="11">
        <v>52255</v>
      </c>
      <c r="BW636" s="11">
        <v>20</v>
      </c>
      <c r="BX636" s="11">
        <v>7820</v>
      </c>
      <c r="BY636" s="11">
        <v>0</v>
      </c>
      <c r="BZ636" s="11">
        <v>0</v>
      </c>
      <c r="CA636" s="11">
        <v>0</v>
      </c>
      <c r="CB636" s="11">
        <v>0</v>
      </c>
      <c r="CC636" s="11">
        <v>4</v>
      </c>
      <c r="CD636" s="11">
        <v>53055</v>
      </c>
      <c r="CE636" s="11">
        <v>23</v>
      </c>
      <c r="CF636" s="11">
        <v>105802</v>
      </c>
      <c r="CG636" s="11">
        <v>22</v>
      </c>
      <c r="CH636" s="11">
        <v>15123</v>
      </c>
      <c r="CI636" s="11">
        <v>29</v>
      </c>
      <c r="CJ636" s="11">
        <v>298843</v>
      </c>
      <c r="CK636" s="11">
        <v>20</v>
      </c>
      <c r="CL636" s="11">
        <v>364695</v>
      </c>
      <c r="CM636" s="11">
        <v>24</v>
      </c>
      <c r="CN636" s="11">
        <v>67750</v>
      </c>
      <c r="CO636" s="11">
        <v>25</v>
      </c>
      <c r="CP636" s="11">
        <v>36321</v>
      </c>
      <c r="CQ636" s="11">
        <v>23</v>
      </c>
      <c r="CR636" s="11">
        <v>5560</v>
      </c>
      <c r="CS636" s="11">
        <v>79</v>
      </c>
      <c r="CT636" s="11">
        <v>1455211</v>
      </c>
      <c r="CU636" s="11">
        <v>63</v>
      </c>
      <c r="CV636" s="11">
        <v>642542</v>
      </c>
      <c r="CW636" s="11">
        <v>28</v>
      </c>
      <c r="CX636" s="11">
        <v>71820</v>
      </c>
      <c r="CY636" s="11">
        <v>79</v>
      </c>
      <c r="CZ636" s="11">
        <v>866573</v>
      </c>
      <c r="DA636" s="11">
        <v>32</v>
      </c>
      <c r="DB636" s="11">
        <v>189438</v>
      </c>
      <c r="DC636" s="11">
        <v>47</v>
      </c>
      <c r="DD636" s="11">
        <v>-315162</v>
      </c>
      <c r="DE636" s="11">
        <v>79</v>
      </c>
      <c r="DF636" s="11">
        <v>-125724</v>
      </c>
      <c r="DG636" s="11">
        <v>3</v>
      </c>
      <c r="DH636" s="11">
        <v>8085</v>
      </c>
      <c r="DI636" s="11">
        <v>4</v>
      </c>
      <c r="DJ636" s="11">
        <v>1277</v>
      </c>
      <c r="DK636" s="11">
        <v>3</v>
      </c>
      <c r="DL636" s="11">
        <v>34902</v>
      </c>
      <c r="DM636" s="11">
        <v>15</v>
      </c>
      <c r="DN636" s="11">
        <v>37581</v>
      </c>
      <c r="DO636" s="11">
        <v>12</v>
      </c>
      <c r="DP636" s="11">
        <v>1471302</v>
      </c>
      <c r="DQ636" s="11">
        <v>13</v>
      </c>
      <c r="DR636" s="11">
        <v>1050891</v>
      </c>
      <c r="DS636" s="11">
        <v>13</v>
      </c>
      <c r="DT636" s="11">
        <v>412711</v>
      </c>
      <c r="DU636" s="11">
        <v>9</v>
      </c>
      <c r="DV636" s="11">
        <v>105720</v>
      </c>
      <c r="DW636" s="11">
        <v>27</v>
      </c>
      <c r="DX636" s="11">
        <v>56472</v>
      </c>
      <c r="DY636" s="11">
        <v>4</v>
      </c>
      <c r="DZ636" s="11">
        <v>8605</v>
      </c>
      <c r="EA636" s="11">
        <v>339</v>
      </c>
      <c r="EB636" s="11">
        <v>101171</v>
      </c>
      <c r="EC636" s="11">
        <v>27</v>
      </c>
      <c r="ED636" s="11">
        <v>218473</v>
      </c>
      <c r="EE636" s="11">
        <v>31</v>
      </c>
      <c r="EF636" s="11">
        <v>343854</v>
      </c>
      <c r="EG636" s="11">
        <v>9</v>
      </c>
      <c r="EH636" s="11">
        <v>72074</v>
      </c>
      <c r="EI636" s="11">
        <v>332</v>
      </c>
      <c r="EJ636" s="11">
        <v>512</v>
      </c>
      <c r="EK636" s="11">
        <v>7507683</v>
      </c>
    </row>
    <row r="637" spans="1:141" x14ac:dyDescent="0.15">
      <c r="A637" s="10" t="s">
        <v>166</v>
      </c>
      <c r="B637" s="10" t="s">
        <v>140</v>
      </c>
      <c r="C637" s="10" t="s">
        <v>164</v>
      </c>
      <c r="D637" s="10" t="s">
        <v>158</v>
      </c>
      <c r="E637" s="10" t="s">
        <v>152</v>
      </c>
      <c r="F637" s="11">
        <v>330</v>
      </c>
      <c r="G637" s="11">
        <v>330</v>
      </c>
      <c r="H637" s="11">
        <v>19945782</v>
      </c>
      <c r="I637" s="11">
        <v>330</v>
      </c>
      <c r="J637" s="11">
        <v>3859556</v>
      </c>
      <c r="K637" s="11">
        <v>323</v>
      </c>
      <c r="L637" s="11">
        <v>387279</v>
      </c>
      <c r="M637" s="11">
        <v>8</v>
      </c>
      <c r="N637" s="11">
        <v>12847</v>
      </c>
      <c r="O637" s="11">
        <v>330</v>
      </c>
      <c r="P637" s="11">
        <v>3966244</v>
      </c>
      <c r="Q637" s="11">
        <v>2</v>
      </c>
      <c r="R637" s="11">
        <v>8258</v>
      </c>
      <c r="S637" s="11">
        <v>307</v>
      </c>
      <c r="T637" s="11">
        <v>18099195</v>
      </c>
      <c r="U637" s="11">
        <v>38</v>
      </c>
      <c r="V637" s="11">
        <v>27015</v>
      </c>
      <c r="W637" s="11">
        <v>16</v>
      </c>
      <c r="X637" s="11">
        <v>171479</v>
      </c>
      <c r="Y637" s="11">
        <v>1</v>
      </c>
      <c r="Z637" s="11">
        <v>7206</v>
      </c>
      <c r="AA637" s="11">
        <v>11</v>
      </c>
      <c r="AB637" s="11">
        <v>55280</v>
      </c>
      <c r="AC637" s="11">
        <v>3</v>
      </c>
      <c r="AD637" s="11">
        <v>19510</v>
      </c>
      <c r="AE637" s="11">
        <v>9</v>
      </c>
      <c r="AF637" s="11">
        <v>66072</v>
      </c>
      <c r="AG637" s="11">
        <v>23</v>
      </c>
      <c r="AH637" s="11">
        <v>759161</v>
      </c>
      <c r="AI637" s="11">
        <v>201</v>
      </c>
      <c r="AJ637" s="11">
        <v>235470</v>
      </c>
      <c r="AK637" s="11">
        <v>20</v>
      </c>
      <c r="AL637" s="11">
        <v>4218</v>
      </c>
      <c r="AM637" s="11">
        <v>60</v>
      </c>
      <c r="AN637" s="11">
        <v>182306</v>
      </c>
      <c r="AO637" s="11">
        <v>59</v>
      </c>
      <c r="AP637" s="11">
        <v>77859</v>
      </c>
      <c r="AQ637" s="11">
        <v>330</v>
      </c>
      <c r="AR637" s="11">
        <v>20499611</v>
      </c>
      <c r="AS637" s="11">
        <v>72</v>
      </c>
      <c r="AT637" s="11">
        <v>128686</v>
      </c>
      <c r="AU637" s="11">
        <v>32</v>
      </c>
      <c r="AV637" s="11">
        <v>33273</v>
      </c>
      <c r="AW637" s="11">
        <v>158</v>
      </c>
      <c r="AX637" s="11">
        <v>38025</v>
      </c>
      <c r="AY637" s="11">
        <v>20</v>
      </c>
      <c r="AZ637" s="11">
        <v>24223</v>
      </c>
      <c r="BA637" s="11">
        <v>172</v>
      </c>
      <c r="BB637" s="11">
        <v>124479</v>
      </c>
      <c r="BC637" s="11">
        <v>2</v>
      </c>
      <c r="BD637" s="11">
        <v>1795</v>
      </c>
      <c r="BE637" s="11">
        <v>6</v>
      </c>
      <c r="BF637" s="11">
        <v>4895</v>
      </c>
      <c r="BG637" s="11">
        <v>4</v>
      </c>
      <c r="BH637" s="11">
        <v>17825</v>
      </c>
      <c r="BI637" s="11">
        <v>179</v>
      </c>
      <c r="BJ637" s="11">
        <v>74489</v>
      </c>
      <c r="BK637" s="11">
        <v>39</v>
      </c>
      <c r="BL637" s="11">
        <v>8676</v>
      </c>
      <c r="BM637" s="11">
        <v>282</v>
      </c>
      <c r="BN637" s="11">
        <v>553820</v>
      </c>
      <c r="BO637" s="11">
        <v>44</v>
      </c>
      <c r="BP637" s="11">
        <v>1015114</v>
      </c>
      <c r="BQ637" s="11">
        <v>69</v>
      </c>
      <c r="BR637" s="11">
        <v>859226</v>
      </c>
      <c r="BS637" s="11">
        <v>1</v>
      </c>
      <c r="BT637" s="11">
        <v>28824</v>
      </c>
      <c r="BU637" s="11">
        <v>18</v>
      </c>
      <c r="BV637" s="11">
        <v>94769</v>
      </c>
      <c r="BW637" s="11">
        <v>12</v>
      </c>
      <c r="BX637" s="11">
        <v>30012</v>
      </c>
      <c r="BY637" s="11">
        <v>1</v>
      </c>
      <c r="BZ637" s="11">
        <v>465</v>
      </c>
      <c r="CA637" s="11">
        <v>0</v>
      </c>
      <c r="CB637" s="11">
        <v>0</v>
      </c>
      <c r="CC637" s="11">
        <v>2</v>
      </c>
      <c r="CD637" s="11">
        <v>1011</v>
      </c>
      <c r="CE637" s="11">
        <v>6</v>
      </c>
      <c r="CF637" s="11">
        <v>95539</v>
      </c>
      <c r="CG637" s="11">
        <v>6</v>
      </c>
      <c r="CH637" s="11">
        <v>19869</v>
      </c>
      <c r="CI637" s="11">
        <v>7</v>
      </c>
      <c r="CJ637" s="11">
        <v>120038</v>
      </c>
      <c r="CK637" s="11">
        <v>10</v>
      </c>
      <c r="CL637" s="11">
        <v>225889</v>
      </c>
      <c r="CM637" s="11">
        <v>11</v>
      </c>
      <c r="CN637" s="11">
        <v>74819</v>
      </c>
      <c r="CO637" s="11">
        <v>11</v>
      </c>
      <c r="CP637" s="11">
        <v>57921</v>
      </c>
      <c r="CQ637" s="11">
        <v>11</v>
      </c>
      <c r="CR637" s="11">
        <v>3762</v>
      </c>
      <c r="CS637" s="11">
        <v>39</v>
      </c>
      <c r="CT637" s="11">
        <v>797826</v>
      </c>
      <c r="CU637" s="11">
        <v>29</v>
      </c>
      <c r="CV637" s="11">
        <v>401158</v>
      </c>
      <c r="CW637" s="11">
        <v>17</v>
      </c>
      <c r="CX637" s="11">
        <v>75864</v>
      </c>
      <c r="CY637" s="11">
        <v>38</v>
      </c>
      <c r="CZ637" s="11">
        <v>467416</v>
      </c>
      <c r="DA637" s="11">
        <v>14</v>
      </c>
      <c r="DB637" s="11">
        <v>86417</v>
      </c>
      <c r="DC637" s="11">
        <v>25</v>
      </c>
      <c r="DD637" s="11">
        <v>-233029</v>
      </c>
      <c r="DE637" s="11">
        <v>39</v>
      </c>
      <c r="DF637" s="11">
        <v>-146612</v>
      </c>
      <c r="DG637" s="11">
        <v>2</v>
      </c>
      <c r="DH637" s="11">
        <v>27384</v>
      </c>
      <c r="DI637" s="11">
        <v>3</v>
      </c>
      <c r="DJ637" s="11">
        <v>2390</v>
      </c>
      <c r="DK637" s="11">
        <v>4</v>
      </c>
      <c r="DL637" s="11">
        <v>87999</v>
      </c>
      <c r="DM637" s="11">
        <v>10</v>
      </c>
      <c r="DN637" s="11">
        <v>9455</v>
      </c>
      <c r="DO637" s="11">
        <v>9</v>
      </c>
      <c r="DP637" s="11">
        <v>1152741</v>
      </c>
      <c r="DQ637" s="11">
        <v>8</v>
      </c>
      <c r="DR637" s="11">
        <v>620334</v>
      </c>
      <c r="DS637" s="11">
        <v>10</v>
      </c>
      <c r="DT637" s="11">
        <v>532407</v>
      </c>
      <c r="DU637" s="11">
        <v>7</v>
      </c>
      <c r="DV637" s="11">
        <v>184577</v>
      </c>
      <c r="DW637" s="11">
        <v>28</v>
      </c>
      <c r="DX637" s="11">
        <v>76480</v>
      </c>
      <c r="DY637" s="11">
        <v>1</v>
      </c>
      <c r="DZ637" s="11">
        <v>1592</v>
      </c>
      <c r="EA637" s="11">
        <v>224</v>
      </c>
      <c r="EB637" s="11">
        <v>65682</v>
      </c>
      <c r="EC637" s="11">
        <v>17</v>
      </c>
      <c r="ED637" s="11">
        <v>17874</v>
      </c>
      <c r="EE637" s="11">
        <v>10</v>
      </c>
      <c r="EF637" s="11">
        <v>53634</v>
      </c>
      <c r="EG637" s="11">
        <v>0</v>
      </c>
      <c r="EH637" s="11">
        <v>0</v>
      </c>
      <c r="EI637" s="11">
        <v>225</v>
      </c>
      <c r="EJ637" s="11">
        <v>307</v>
      </c>
      <c r="EK637" s="11">
        <v>4123347</v>
      </c>
    </row>
    <row r="638" spans="1:141" x14ac:dyDescent="0.15">
      <c r="A638" s="10" t="s">
        <v>166</v>
      </c>
      <c r="B638" s="10" t="s">
        <v>140</v>
      </c>
      <c r="C638" s="10" t="s">
        <v>164</v>
      </c>
      <c r="D638" s="10" t="s">
        <v>158</v>
      </c>
      <c r="E638" s="10" t="s">
        <v>153</v>
      </c>
      <c r="F638" s="11">
        <v>130</v>
      </c>
      <c r="G638" s="11">
        <v>130</v>
      </c>
      <c r="H638" s="11">
        <v>7418904</v>
      </c>
      <c r="I638" s="11">
        <v>130</v>
      </c>
      <c r="J638" s="11">
        <v>1365629</v>
      </c>
      <c r="K638" s="11">
        <v>121</v>
      </c>
      <c r="L638" s="11">
        <v>132118</v>
      </c>
      <c r="M638" s="11">
        <v>1</v>
      </c>
      <c r="N638" s="11">
        <v>701</v>
      </c>
      <c r="O638" s="11">
        <v>130</v>
      </c>
      <c r="P638" s="11">
        <v>1303745</v>
      </c>
      <c r="Q638" s="11">
        <v>0</v>
      </c>
      <c r="R638" s="11">
        <v>0</v>
      </c>
      <c r="S638" s="11">
        <v>105</v>
      </c>
      <c r="T638" s="11">
        <v>5566857</v>
      </c>
      <c r="U638" s="11">
        <v>8</v>
      </c>
      <c r="V638" s="11">
        <v>1486</v>
      </c>
      <c r="W638" s="11">
        <v>4</v>
      </c>
      <c r="X638" s="11">
        <v>72326</v>
      </c>
      <c r="Y638" s="11">
        <v>0</v>
      </c>
      <c r="Z638" s="11">
        <v>0</v>
      </c>
      <c r="AA638" s="11">
        <v>4</v>
      </c>
      <c r="AB638" s="11">
        <v>30662</v>
      </c>
      <c r="AC638" s="11">
        <v>28</v>
      </c>
      <c r="AD638" s="11">
        <v>216695</v>
      </c>
      <c r="AE638" s="11">
        <v>0</v>
      </c>
      <c r="AF638" s="11">
        <v>0</v>
      </c>
      <c r="AG638" s="11">
        <v>26</v>
      </c>
      <c r="AH638" s="11">
        <v>826990</v>
      </c>
      <c r="AI638" s="11">
        <v>96</v>
      </c>
      <c r="AJ638" s="11">
        <v>251998</v>
      </c>
      <c r="AK638" s="11">
        <v>18</v>
      </c>
      <c r="AL638" s="11">
        <v>7265</v>
      </c>
      <c r="AM638" s="11">
        <v>39</v>
      </c>
      <c r="AN638" s="11">
        <v>174267</v>
      </c>
      <c r="AO638" s="11">
        <v>39</v>
      </c>
      <c r="AP638" s="11">
        <v>74360</v>
      </c>
      <c r="AQ638" s="11">
        <v>130</v>
      </c>
      <c r="AR638" s="11">
        <v>7628548</v>
      </c>
      <c r="AS638" s="11">
        <v>16</v>
      </c>
      <c r="AT638" s="11">
        <v>16755</v>
      </c>
      <c r="AU638" s="11">
        <v>9</v>
      </c>
      <c r="AV638" s="11">
        <v>8654</v>
      </c>
      <c r="AW638" s="11">
        <v>46</v>
      </c>
      <c r="AX638" s="11">
        <v>11121</v>
      </c>
      <c r="AY638" s="11">
        <v>5</v>
      </c>
      <c r="AZ638" s="11">
        <v>1367</v>
      </c>
      <c r="BA638" s="11">
        <v>46</v>
      </c>
      <c r="BB638" s="11">
        <v>38167</v>
      </c>
      <c r="BC638" s="11">
        <v>1</v>
      </c>
      <c r="BD638" s="11">
        <v>321</v>
      </c>
      <c r="BE638" s="11">
        <v>12</v>
      </c>
      <c r="BF638" s="11">
        <v>16419</v>
      </c>
      <c r="BG638" s="11">
        <v>8</v>
      </c>
      <c r="BH638" s="11">
        <v>7745</v>
      </c>
      <c r="BI638" s="11">
        <v>73</v>
      </c>
      <c r="BJ638" s="11">
        <v>57400</v>
      </c>
      <c r="BK638" s="11">
        <v>14</v>
      </c>
      <c r="BL638" s="11">
        <v>3638</v>
      </c>
      <c r="BM638" s="11">
        <v>102</v>
      </c>
      <c r="BN638" s="11">
        <v>197982</v>
      </c>
      <c r="BO638" s="11">
        <v>16</v>
      </c>
      <c r="BP638" s="11">
        <v>323002</v>
      </c>
      <c r="BQ638" s="11">
        <v>25</v>
      </c>
      <c r="BR638" s="11">
        <v>352730</v>
      </c>
      <c r="BS638" s="11">
        <v>0</v>
      </c>
      <c r="BT638" s="11">
        <v>0</v>
      </c>
      <c r="BU638" s="11">
        <v>9</v>
      </c>
      <c r="BV638" s="11">
        <v>23044</v>
      </c>
      <c r="BW638" s="11">
        <v>4</v>
      </c>
      <c r="BX638" s="11">
        <v>7399</v>
      </c>
      <c r="BY638" s="11">
        <v>1</v>
      </c>
      <c r="BZ638" s="11">
        <v>45038</v>
      </c>
      <c r="CA638" s="11">
        <v>0</v>
      </c>
      <c r="CB638" s="11">
        <v>0</v>
      </c>
      <c r="CC638" s="11">
        <v>0</v>
      </c>
      <c r="CD638" s="11">
        <v>0</v>
      </c>
      <c r="CE638" s="11">
        <v>4</v>
      </c>
      <c r="CF638" s="11">
        <v>25924</v>
      </c>
      <c r="CG638" s="11">
        <v>3</v>
      </c>
      <c r="CH638" s="11">
        <v>2024</v>
      </c>
      <c r="CI638" s="11">
        <v>9</v>
      </c>
      <c r="CJ638" s="11">
        <v>58603</v>
      </c>
      <c r="CK638" s="11">
        <v>11</v>
      </c>
      <c r="CL638" s="11">
        <v>312786</v>
      </c>
      <c r="CM638" s="11">
        <v>9</v>
      </c>
      <c r="CN638" s="11">
        <v>34686</v>
      </c>
      <c r="CO638" s="11">
        <v>6</v>
      </c>
      <c r="CP638" s="11">
        <v>13007</v>
      </c>
      <c r="CQ638" s="11">
        <v>6</v>
      </c>
      <c r="CR638" s="11">
        <v>1717</v>
      </c>
      <c r="CS638" s="11">
        <v>13</v>
      </c>
      <c r="CT638" s="11">
        <v>537597</v>
      </c>
      <c r="CU638" s="11">
        <v>7</v>
      </c>
      <c r="CV638" s="11">
        <v>117723</v>
      </c>
      <c r="CW638" s="11">
        <v>6</v>
      </c>
      <c r="CX638" s="11">
        <v>18838</v>
      </c>
      <c r="CY638" s="11">
        <v>13</v>
      </c>
      <c r="CZ638" s="11">
        <v>316934</v>
      </c>
      <c r="DA638" s="11">
        <v>9</v>
      </c>
      <c r="DB638" s="11">
        <v>106727</v>
      </c>
      <c r="DC638" s="11">
        <v>4</v>
      </c>
      <c r="DD638" s="11">
        <v>-22625</v>
      </c>
      <c r="DE638" s="11">
        <v>13</v>
      </c>
      <c r="DF638" s="11">
        <v>84102</v>
      </c>
      <c r="DG638" s="11">
        <v>0</v>
      </c>
      <c r="DH638" s="11">
        <v>0</v>
      </c>
      <c r="DI638" s="11">
        <v>1</v>
      </c>
      <c r="DJ638" s="11">
        <v>1234</v>
      </c>
      <c r="DK638" s="11">
        <v>1</v>
      </c>
      <c r="DL638" s="11">
        <v>35000</v>
      </c>
      <c r="DM638" s="11">
        <v>2</v>
      </c>
      <c r="DN638" s="11">
        <v>1040</v>
      </c>
      <c r="DO638" s="11">
        <v>5</v>
      </c>
      <c r="DP638" s="11">
        <v>294101</v>
      </c>
      <c r="DQ638" s="11">
        <v>5</v>
      </c>
      <c r="DR638" s="11">
        <v>127036</v>
      </c>
      <c r="DS638" s="11">
        <v>5</v>
      </c>
      <c r="DT638" s="11">
        <v>167065</v>
      </c>
      <c r="DU638" s="11">
        <v>5</v>
      </c>
      <c r="DV638" s="11">
        <v>18600</v>
      </c>
      <c r="DW638" s="11">
        <v>25</v>
      </c>
      <c r="DX638" s="11">
        <v>67969</v>
      </c>
      <c r="DY638" s="11">
        <v>5</v>
      </c>
      <c r="DZ638" s="11">
        <v>4019</v>
      </c>
      <c r="EA638" s="11">
        <v>95</v>
      </c>
      <c r="EB638" s="11">
        <v>29690</v>
      </c>
      <c r="EC638" s="11">
        <v>5</v>
      </c>
      <c r="ED638" s="11">
        <v>4634</v>
      </c>
      <c r="EE638" s="11">
        <v>1</v>
      </c>
      <c r="EF638" s="11">
        <v>8115</v>
      </c>
      <c r="EG638" s="11">
        <v>0</v>
      </c>
      <c r="EH638" s="11">
        <v>0</v>
      </c>
      <c r="EI638" s="11">
        <v>101</v>
      </c>
      <c r="EJ638" s="11">
        <v>104</v>
      </c>
      <c r="EK638" s="11">
        <v>1247115</v>
      </c>
    </row>
    <row r="639" spans="1:141" x14ac:dyDescent="0.15">
      <c r="A639" s="10" t="s">
        <v>166</v>
      </c>
      <c r="B639" s="10" t="s">
        <v>140</v>
      </c>
      <c r="C639" s="10" t="s">
        <v>164</v>
      </c>
      <c r="D639" s="10" t="s">
        <v>158</v>
      </c>
      <c r="E639" s="10" t="s">
        <v>154</v>
      </c>
      <c r="F639" s="11">
        <v>33</v>
      </c>
      <c r="G639" s="11">
        <v>33</v>
      </c>
      <c r="H639" s="11">
        <v>1970674</v>
      </c>
      <c r="I639" s="11">
        <v>33</v>
      </c>
      <c r="J639" s="11">
        <v>397558</v>
      </c>
      <c r="K639" s="11">
        <v>28</v>
      </c>
      <c r="L639" s="11">
        <v>32174</v>
      </c>
      <c r="M639" s="11">
        <v>1</v>
      </c>
      <c r="N639" s="11">
        <v>3155</v>
      </c>
      <c r="O639" s="11">
        <v>33</v>
      </c>
      <c r="P639" s="11">
        <v>356514</v>
      </c>
      <c r="Q639" s="11">
        <v>0</v>
      </c>
      <c r="R639" s="11">
        <v>0</v>
      </c>
      <c r="S639" s="11">
        <v>9</v>
      </c>
      <c r="T639" s="11">
        <v>360891</v>
      </c>
      <c r="U639" s="11">
        <v>2</v>
      </c>
      <c r="V639" s="11">
        <v>931</v>
      </c>
      <c r="W639" s="11">
        <v>0</v>
      </c>
      <c r="X639" s="11">
        <v>0</v>
      </c>
      <c r="Y639" s="11">
        <v>0</v>
      </c>
      <c r="Z639" s="11">
        <v>0</v>
      </c>
      <c r="AA639" s="11">
        <v>0</v>
      </c>
      <c r="AB639" s="11">
        <v>0</v>
      </c>
      <c r="AC639" s="11">
        <v>13</v>
      </c>
      <c r="AD639" s="11">
        <v>127324</v>
      </c>
      <c r="AE639" s="11">
        <v>0</v>
      </c>
      <c r="AF639" s="11">
        <v>0</v>
      </c>
      <c r="AG639" s="11">
        <v>14</v>
      </c>
      <c r="AH639" s="11">
        <v>482655</v>
      </c>
      <c r="AI639" s="11">
        <v>28</v>
      </c>
      <c r="AJ639" s="11">
        <v>179929</v>
      </c>
      <c r="AK639" s="11">
        <v>6</v>
      </c>
      <c r="AL639" s="11">
        <v>4467</v>
      </c>
      <c r="AM639" s="11">
        <v>13</v>
      </c>
      <c r="AN639" s="11">
        <v>48108</v>
      </c>
      <c r="AO639" s="11">
        <v>13</v>
      </c>
      <c r="AP639" s="11">
        <v>20607</v>
      </c>
      <c r="AQ639" s="11">
        <v>33</v>
      </c>
      <c r="AR639" s="11">
        <v>2026066</v>
      </c>
      <c r="AS639" s="11">
        <v>2</v>
      </c>
      <c r="AT639" s="11">
        <v>1612</v>
      </c>
      <c r="AU639" s="11">
        <v>0</v>
      </c>
      <c r="AV639" s="11">
        <v>0</v>
      </c>
      <c r="AW639" s="11">
        <v>5</v>
      </c>
      <c r="AX639" s="11">
        <v>990</v>
      </c>
      <c r="AY639" s="11">
        <v>0</v>
      </c>
      <c r="AZ639" s="11">
        <v>0</v>
      </c>
      <c r="BA639" s="11">
        <v>3</v>
      </c>
      <c r="BB639" s="11">
        <v>4153</v>
      </c>
      <c r="BC639" s="11">
        <v>0</v>
      </c>
      <c r="BD639" s="11">
        <v>0</v>
      </c>
      <c r="BE639" s="11">
        <v>2</v>
      </c>
      <c r="BF639" s="11">
        <v>737</v>
      </c>
      <c r="BG639" s="11">
        <v>1</v>
      </c>
      <c r="BH639" s="11">
        <v>415</v>
      </c>
      <c r="BI639" s="11">
        <v>13</v>
      </c>
      <c r="BJ639" s="11">
        <v>11976</v>
      </c>
      <c r="BK639" s="11">
        <v>5</v>
      </c>
      <c r="BL639" s="11">
        <v>483</v>
      </c>
      <c r="BM639" s="11">
        <v>16</v>
      </c>
      <c r="BN639" s="11">
        <v>55392</v>
      </c>
      <c r="BO639" s="11">
        <v>1</v>
      </c>
      <c r="BP639" s="11">
        <v>30000</v>
      </c>
      <c r="BQ639" s="11">
        <v>2</v>
      </c>
      <c r="BR639" s="11">
        <v>25150</v>
      </c>
      <c r="BS639" s="11">
        <v>1</v>
      </c>
      <c r="BT639" s="11">
        <v>13699</v>
      </c>
      <c r="BU639" s="11">
        <v>3</v>
      </c>
      <c r="BV639" s="11">
        <v>37613</v>
      </c>
      <c r="BW639" s="11">
        <v>1</v>
      </c>
      <c r="BX639" s="11">
        <v>275</v>
      </c>
      <c r="BY639" s="11">
        <v>0</v>
      </c>
      <c r="BZ639" s="11">
        <v>0</v>
      </c>
      <c r="CA639" s="11">
        <v>0</v>
      </c>
      <c r="CB639" s="11">
        <v>0</v>
      </c>
      <c r="CC639" s="11">
        <v>0</v>
      </c>
      <c r="CD639" s="11">
        <v>0</v>
      </c>
      <c r="CE639" s="11">
        <v>3</v>
      </c>
      <c r="CF639" s="11">
        <v>201938</v>
      </c>
      <c r="CG639" s="11">
        <v>3</v>
      </c>
      <c r="CH639" s="11">
        <v>70699</v>
      </c>
      <c r="CI639" s="11">
        <v>4</v>
      </c>
      <c r="CJ639" s="11">
        <v>405971</v>
      </c>
      <c r="CK639" s="11">
        <v>0</v>
      </c>
      <c r="CL639" s="11">
        <v>0</v>
      </c>
      <c r="CM639" s="11">
        <v>5</v>
      </c>
      <c r="CN639" s="11">
        <v>58809</v>
      </c>
      <c r="CO639" s="11">
        <v>4</v>
      </c>
      <c r="CP639" s="11">
        <v>30704</v>
      </c>
      <c r="CQ639" s="11">
        <v>3</v>
      </c>
      <c r="CR639" s="11">
        <v>1133</v>
      </c>
      <c r="CS639" s="11">
        <v>3</v>
      </c>
      <c r="CT639" s="11">
        <v>379509</v>
      </c>
      <c r="CU639" s="11">
        <v>2</v>
      </c>
      <c r="CV639" s="11">
        <v>6182</v>
      </c>
      <c r="CW639" s="11">
        <v>0</v>
      </c>
      <c r="CX639" s="11">
        <v>0</v>
      </c>
      <c r="CY639" s="11">
        <v>3</v>
      </c>
      <c r="CZ639" s="11">
        <v>127798</v>
      </c>
      <c r="DA639" s="11">
        <v>2</v>
      </c>
      <c r="DB639" s="11">
        <v>248093</v>
      </c>
      <c r="DC639" s="11">
        <v>1</v>
      </c>
      <c r="DD639" s="11">
        <v>-2564</v>
      </c>
      <c r="DE639" s="11">
        <v>3</v>
      </c>
      <c r="DF639" s="11">
        <v>245529</v>
      </c>
      <c r="DG639" s="11">
        <v>0</v>
      </c>
      <c r="DH639" s="11">
        <v>0</v>
      </c>
      <c r="DI639" s="11">
        <v>0</v>
      </c>
      <c r="DJ639" s="11">
        <v>0</v>
      </c>
      <c r="DK639" s="11">
        <v>1</v>
      </c>
      <c r="DL639" s="11">
        <v>35000</v>
      </c>
      <c r="DM639" s="11">
        <v>1</v>
      </c>
      <c r="DN639" s="11">
        <v>26</v>
      </c>
      <c r="DO639" s="11">
        <v>2</v>
      </c>
      <c r="DP639" s="11">
        <v>357000</v>
      </c>
      <c r="DQ639" s="11">
        <v>2</v>
      </c>
      <c r="DR639" s="11">
        <v>113434</v>
      </c>
      <c r="DS639" s="11">
        <v>2</v>
      </c>
      <c r="DT639" s="11">
        <v>243566</v>
      </c>
      <c r="DU639" s="11">
        <v>2</v>
      </c>
      <c r="DV639" s="11">
        <v>58215</v>
      </c>
      <c r="DW639" s="11">
        <v>14</v>
      </c>
      <c r="DX639" s="11">
        <v>42967</v>
      </c>
      <c r="DY639" s="11">
        <v>1</v>
      </c>
      <c r="DZ639" s="11">
        <v>872</v>
      </c>
      <c r="EA639" s="11">
        <v>25</v>
      </c>
      <c r="EB639" s="11">
        <v>9388</v>
      </c>
      <c r="EC639" s="11">
        <v>0</v>
      </c>
      <c r="ED639" s="11">
        <v>0</v>
      </c>
      <c r="EE639" s="11">
        <v>0</v>
      </c>
      <c r="EF639" s="11">
        <v>0</v>
      </c>
      <c r="EG639" s="11">
        <v>1</v>
      </c>
      <c r="EH639" s="11">
        <v>7594</v>
      </c>
      <c r="EI639" s="11">
        <v>25</v>
      </c>
      <c r="EJ639" s="11">
        <v>9</v>
      </c>
      <c r="EK639" s="11">
        <v>61087</v>
      </c>
    </row>
    <row r="640" spans="1:141" x14ac:dyDescent="0.15">
      <c r="A640" s="10" t="s">
        <v>166</v>
      </c>
      <c r="B640" s="10" t="s">
        <v>140</v>
      </c>
      <c r="C640" s="10" t="s">
        <v>164</v>
      </c>
      <c r="D640" s="10" t="s">
        <v>158</v>
      </c>
      <c r="E640" s="10" t="s">
        <v>155</v>
      </c>
      <c r="F640" s="11">
        <v>25</v>
      </c>
      <c r="G640" s="11">
        <v>25</v>
      </c>
      <c r="H640" s="11">
        <v>995866</v>
      </c>
      <c r="I640" s="11">
        <v>25</v>
      </c>
      <c r="J640" s="11">
        <v>125712</v>
      </c>
      <c r="K640" s="11">
        <v>22</v>
      </c>
      <c r="L640" s="11">
        <v>14448</v>
      </c>
      <c r="M640" s="11">
        <v>0</v>
      </c>
      <c r="N640" s="11">
        <v>0</v>
      </c>
      <c r="O640" s="11">
        <v>25</v>
      </c>
      <c r="P640" s="11">
        <v>62190</v>
      </c>
      <c r="Q640" s="11">
        <v>0</v>
      </c>
      <c r="R640" s="11">
        <v>0</v>
      </c>
      <c r="S640" s="11">
        <v>3</v>
      </c>
      <c r="T640" s="11">
        <v>79518</v>
      </c>
      <c r="U640" s="11">
        <v>0</v>
      </c>
      <c r="V640" s="11">
        <v>0</v>
      </c>
      <c r="W640" s="11">
        <v>0</v>
      </c>
      <c r="X640" s="11">
        <v>0</v>
      </c>
      <c r="Y640" s="11">
        <v>0</v>
      </c>
      <c r="Z640" s="11">
        <v>0</v>
      </c>
      <c r="AA640" s="11">
        <v>0</v>
      </c>
      <c r="AB640" s="11">
        <v>0</v>
      </c>
      <c r="AC640" s="11">
        <v>13</v>
      </c>
      <c r="AD640" s="11">
        <v>109438</v>
      </c>
      <c r="AE640" s="11">
        <v>0</v>
      </c>
      <c r="AF640" s="11">
        <v>0</v>
      </c>
      <c r="AG640" s="11">
        <v>17</v>
      </c>
      <c r="AH640" s="11">
        <v>476630</v>
      </c>
      <c r="AI640" s="11">
        <v>18</v>
      </c>
      <c r="AJ640" s="11">
        <v>104379</v>
      </c>
      <c r="AK640" s="11">
        <v>2</v>
      </c>
      <c r="AL640" s="11">
        <v>564</v>
      </c>
      <c r="AM640" s="11">
        <v>9</v>
      </c>
      <c r="AN640" s="11">
        <v>68819</v>
      </c>
      <c r="AO640" s="11">
        <v>9</v>
      </c>
      <c r="AP640" s="11">
        <v>29475</v>
      </c>
      <c r="AQ640" s="11">
        <v>25</v>
      </c>
      <c r="AR640" s="11">
        <v>1015262</v>
      </c>
      <c r="AS640" s="11">
        <v>1</v>
      </c>
      <c r="AT640" s="11">
        <v>3250</v>
      </c>
      <c r="AU640" s="11">
        <v>1</v>
      </c>
      <c r="AV640" s="11">
        <v>250</v>
      </c>
      <c r="AW640" s="11">
        <v>2</v>
      </c>
      <c r="AX640" s="11">
        <v>848</v>
      </c>
      <c r="AY640" s="11">
        <v>0</v>
      </c>
      <c r="AZ640" s="11">
        <v>0</v>
      </c>
      <c r="BA640" s="11">
        <v>3</v>
      </c>
      <c r="BB640" s="11">
        <v>3399</v>
      </c>
      <c r="BC640" s="11">
        <v>1</v>
      </c>
      <c r="BD640" s="11">
        <v>1005</v>
      </c>
      <c r="BE640" s="11">
        <v>0</v>
      </c>
      <c r="BF640" s="11">
        <v>0</v>
      </c>
      <c r="BG640" s="11">
        <v>0</v>
      </c>
      <c r="BH640" s="11">
        <v>0</v>
      </c>
      <c r="BI640" s="11">
        <v>11</v>
      </c>
      <c r="BJ640" s="11">
        <v>7857</v>
      </c>
      <c r="BK640" s="11">
        <v>5</v>
      </c>
      <c r="BL640" s="11">
        <v>2791</v>
      </c>
      <c r="BM640" s="11">
        <v>13</v>
      </c>
      <c r="BN640" s="11">
        <v>19400</v>
      </c>
      <c r="BO640" s="11">
        <v>1</v>
      </c>
      <c r="BP640" s="11">
        <v>6789</v>
      </c>
      <c r="BQ640" s="11">
        <v>0</v>
      </c>
      <c r="BR640" s="11">
        <v>0</v>
      </c>
      <c r="BS640" s="11">
        <v>0</v>
      </c>
      <c r="BT640" s="11">
        <v>0</v>
      </c>
      <c r="BU640" s="11">
        <v>3</v>
      </c>
      <c r="BV640" s="11">
        <v>2379</v>
      </c>
      <c r="BW640" s="11">
        <v>2</v>
      </c>
      <c r="BX640" s="11">
        <v>654</v>
      </c>
      <c r="BY640" s="11">
        <v>0</v>
      </c>
      <c r="BZ640" s="11">
        <v>0</v>
      </c>
      <c r="CA640" s="11">
        <v>0</v>
      </c>
      <c r="CB640" s="11">
        <v>0</v>
      </c>
      <c r="CC640" s="11">
        <v>0</v>
      </c>
      <c r="CD640" s="11">
        <v>0</v>
      </c>
      <c r="CE640" s="11">
        <v>0</v>
      </c>
      <c r="CF640" s="11">
        <v>0</v>
      </c>
      <c r="CG640" s="11">
        <v>0</v>
      </c>
      <c r="CH640" s="11">
        <v>0</v>
      </c>
      <c r="CI640" s="11">
        <v>0</v>
      </c>
      <c r="CJ640" s="11">
        <v>0</v>
      </c>
      <c r="CK640" s="11">
        <v>1</v>
      </c>
      <c r="CL640" s="11">
        <v>4016</v>
      </c>
      <c r="CM640" s="11">
        <v>3</v>
      </c>
      <c r="CN640" s="11">
        <v>2078</v>
      </c>
      <c r="CO640" s="11">
        <v>1</v>
      </c>
      <c r="CP640" s="11">
        <v>5</v>
      </c>
      <c r="CQ640" s="11">
        <v>1</v>
      </c>
      <c r="CR640" s="11">
        <v>9</v>
      </c>
      <c r="CS640" s="11">
        <v>4</v>
      </c>
      <c r="CT640" s="11">
        <v>152260</v>
      </c>
      <c r="CU640" s="11">
        <v>0</v>
      </c>
      <c r="CV640" s="11">
        <v>0</v>
      </c>
      <c r="CW640" s="11">
        <v>1</v>
      </c>
      <c r="CX640" s="11">
        <v>2501</v>
      </c>
      <c r="CY640" s="11">
        <v>4</v>
      </c>
      <c r="CZ640" s="11">
        <v>27493</v>
      </c>
      <c r="DA640" s="11">
        <v>4</v>
      </c>
      <c r="DB640" s="11">
        <v>122266</v>
      </c>
      <c r="DC640" s="11">
        <v>0</v>
      </c>
      <c r="DD640" s="11">
        <v>0</v>
      </c>
      <c r="DE640" s="11">
        <v>4</v>
      </c>
      <c r="DF640" s="11">
        <v>122266</v>
      </c>
      <c r="DG640" s="11">
        <v>0</v>
      </c>
      <c r="DH640" s="11">
        <v>0</v>
      </c>
      <c r="DI640" s="11">
        <v>0</v>
      </c>
      <c r="DJ640" s="11">
        <v>0</v>
      </c>
      <c r="DK640" s="11">
        <v>0</v>
      </c>
      <c r="DL640" s="11">
        <v>0</v>
      </c>
      <c r="DM640" s="11">
        <v>0</v>
      </c>
      <c r="DN640" s="11">
        <v>0</v>
      </c>
      <c r="DO640" s="11">
        <v>0</v>
      </c>
      <c r="DP640" s="11">
        <v>0</v>
      </c>
      <c r="DQ640" s="11">
        <v>0</v>
      </c>
      <c r="DR640" s="11">
        <v>0</v>
      </c>
      <c r="DS640" s="11">
        <v>0</v>
      </c>
      <c r="DT640" s="11">
        <v>0</v>
      </c>
      <c r="DU640" s="11">
        <v>0</v>
      </c>
      <c r="DV640" s="11">
        <v>0</v>
      </c>
      <c r="DW640" s="11">
        <v>17</v>
      </c>
      <c r="DX640" s="11">
        <v>37326</v>
      </c>
      <c r="DY640" s="11">
        <v>1</v>
      </c>
      <c r="DZ640" s="11">
        <v>2912</v>
      </c>
      <c r="EA640" s="11">
        <v>24</v>
      </c>
      <c r="EB640" s="11">
        <v>8584</v>
      </c>
      <c r="EC640" s="11">
        <v>1</v>
      </c>
      <c r="ED640" s="11">
        <v>1286</v>
      </c>
      <c r="EE640" s="11">
        <v>1</v>
      </c>
      <c r="EF640" s="11">
        <v>5276</v>
      </c>
      <c r="EG640" s="11">
        <v>0</v>
      </c>
      <c r="EH640" s="11">
        <v>0</v>
      </c>
      <c r="EI640" s="11">
        <v>14</v>
      </c>
      <c r="EJ640" s="11">
        <v>3</v>
      </c>
      <c r="EK640" s="11">
        <v>7041</v>
      </c>
    </row>
    <row r="641" spans="1:141" x14ac:dyDescent="0.15">
      <c r="A641" s="10" t="s">
        <v>166</v>
      </c>
      <c r="B641" s="10" t="s">
        <v>140</v>
      </c>
      <c r="C641" s="10" t="s">
        <v>164</v>
      </c>
      <c r="D641" s="10" t="s">
        <v>159</v>
      </c>
      <c r="E641" s="10" t="s">
        <v>143</v>
      </c>
      <c r="F641" s="11">
        <v>268</v>
      </c>
      <c r="G641" s="11">
        <v>268</v>
      </c>
      <c r="H641" s="11">
        <v>4778653</v>
      </c>
      <c r="I641" s="11">
        <v>268</v>
      </c>
      <c r="J641" s="11">
        <v>333265</v>
      </c>
      <c r="K641" s="11">
        <v>157</v>
      </c>
      <c r="L641" s="11">
        <v>52792</v>
      </c>
      <c r="M641" s="11">
        <v>0</v>
      </c>
      <c r="N641" s="11">
        <v>0</v>
      </c>
      <c r="O641" s="11">
        <v>268</v>
      </c>
      <c r="P641" s="11">
        <v>301971</v>
      </c>
      <c r="Q641" s="11">
        <v>0</v>
      </c>
      <c r="R641" s="11">
        <v>0</v>
      </c>
      <c r="S641" s="11">
        <v>200</v>
      </c>
      <c r="T641" s="11">
        <v>4176673</v>
      </c>
      <c r="U641" s="11">
        <v>52</v>
      </c>
      <c r="V641" s="11">
        <v>15922</v>
      </c>
      <c r="W641" s="11">
        <v>0</v>
      </c>
      <c r="X641" s="11">
        <v>0</v>
      </c>
      <c r="Y641" s="11">
        <v>0</v>
      </c>
      <c r="Z641" s="11">
        <v>0</v>
      </c>
      <c r="AA641" s="11">
        <v>26</v>
      </c>
      <c r="AB641" s="11">
        <v>124484</v>
      </c>
      <c r="AC641" s="11">
        <v>3</v>
      </c>
      <c r="AD641" s="11">
        <v>43389</v>
      </c>
      <c r="AE641" s="11">
        <v>0</v>
      </c>
      <c r="AF641" s="11">
        <v>0</v>
      </c>
      <c r="AG641" s="11">
        <v>0</v>
      </c>
      <c r="AH641" s="11">
        <v>0</v>
      </c>
      <c r="AI641" s="11">
        <v>165</v>
      </c>
      <c r="AJ641" s="11">
        <v>48666</v>
      </c>
      <c r="AK641" s="11">
        <v>11</v>
      </c>
      <c r="AL641" s="11">
        <v>1188</v>
      </c>
      <c r="AM641" s="11">
        <v>50</v>
      </c>
      <c r="AN641" s="11">
        <v>35462</v>
      </c>
      <c r="AO641" s="11">
        <v>50</v>
      </c>
      <c r="AP641" s="11">
        <v>15183</v>
      </c>
      <c r="AQ641" s="11">
        <v>268</v>
      </c>
      <c r="AR641" s="11">
        <v>4880130</v>
      </c>
      <c r="AS641" s="11">
        <v>17</v>
      </c>
      <c r="AT641" s="11">
        <v>26893</v>
      </c>
      <c r="AU641" s="11">
        <v>12</v>
      </c>
      <c r="AV641" s="11">
        <v>3222</v>
      </c>
      <c r="AW641" s="11">
        <v>112</v>
      </c>
      <c r="AX641" s="11">
        <v>27382</v>
      </c>
      <c r="AY641" s="11">
        <v>15</v>
      </c>
      <c r="AZ641" s="11">
        <v>12287</v>
      </c>
      <c r="BA641" s="11">
        <v>50</v>
      </c>
      <c r="BB641" s="11">
        <v>28153</v>
      </c>
      <c r="BC641" s="11">
        <v>0</v>
      </c>
      <c r="BD641" s="11">
        <v>0</v>
      </c>
      <c r="BE641" s="11">
        <v>2</v>
      </c>
      <c r="BF641" s="11">
        <v>33</v>
      </c>
      <c r="BG641" s="11">
        <v>4</v>
      </c>
      <c r="BH641" s="11">
        <v>152</v>
      </c>
      <c r="BI641" s="11">
        <v>31</v>
      </c>
      <c r="BJ641" s="11">
        <v>2173</v>
      </c>
      <c r="BK641" s="11">
        <v>8</v>
      </c>
      <c r="BL641" s="11">
        <v>469</v>
      </c>
      <c r="BM641" s="11">
        <v>135</v>
      </c>
      <c r="BN641" s="11">
        <v>101477</v>
      </c>
      <c r="BO641" s="11">
        <v>1</v>
      </c>
      <c r="BP641" s="11">
        <v>11110</v>
      </c>
      <c r="BQ641" s="11">
        <v>7</v>
      </c>
      <c r="BR641" s="11">
        <v>8832</v>
      </c>
      <c r="BS641" s="11">
        <v>0</v>
      </c>
      <c r="BT641" s="11">
        <v>0</v>
      </c>
      <c r="BU641" s="11">
        <v>23</v>
      </c>
      <c r="BV641" s="11">
        <v>411611</v>
      </c>
      <c r="BW641" s="11">
        <v>16</v>
      </c>
      <c r="BX641" s="11">
        <v>84562</v>
      </c>
      <c r="BY641" s="11">
        <v>1</v>
      </c>
      <c r="BZ641" s="11">
        <v>3236</v>
      </c>
      <c r="CA641" s="11">
        <v>0</v>
      </c>
      <c r="CB641" s="11">
        <v>0</v>
      </c>
      <c r="CC641" s="11">
        <v>0</v>
      </c>
      <c r="CD641" s="11">
        <v>0</v>
      </c>
      <c r="CE641" s="11">
        <v>7</v>
      </c>
      <c r="CF641" s="11">
        <v>3982</v>
      </c>
      <c r="CG641" s="11">
        <v>7</v>
      </c>
      <c r="CH641" s="11">
        <v>487</v>
      </c>
      <c r="CI641" s="11">
        <v>9</v>
      </c>
      <c r="CJ641" s="11">
        <v>7346</v>
      </c>
      <c r="CK641" s="11">
        <v>3</v>
      </c>
      <c r="CL641" s="11">
        <v>8325</v>
      </c>
      <c r="CM641" s="11">
        <v>5</v>
      </c>
      <c r="CN641" s="11">
        <v>334</v>
      </c>
      <c r="CO641" s="11">
        <v>5</v>
      </c>
      <c r="CP641" s="11">
        <v>334</v>
      </c>
      <c r="CQ641" s="11">
        <v>7</v>
      </c>
      <c r="CR641" s="11">
        <v>106</v>
      </c>
      <c r="CS641" s="11">
        <v>0</v>
      </c>
      <c r="CT641" s="11">
        <v>0</v>
      </c>
      <c r="CU641" s="11">
        <v>0</v>
      </c>
      <c r="CV641" s="11">
        <v>0</v>
      </c>
      <c r="CW641" s="11">
        <v>0</v>
      </c>
      <c r="CX641" s="11">
        <v>0</v>
      </c>
      <c r="CY641" s="11">
        <v>0</v>
      </c>
      <c r="CZ641" s="11">
        <v>0</v>
      </c>
      <c r="DA641" s="11">
        <v>0</v>
      </c>
      <c r="DB641" s="11">
        <v>0</v>
      </c>
      <c r="DC641" s="11">
        <v>0</v>
      </c>
      <c r="DD641" s="11">
        <v>0</v>
      </c>
      <c r="DE641" s="11">
        <v>0</v>
      </c>
      <c r="DF641" s="11">
        <v>0</v>
      </c>
      <c r="DG641" s="11">
        <v>0</v>
      </c>
      <c r="DH641" s="11">
        <v>0</v>
      </c>
      <c r="DI641" s="11">
        <v>0</v>
      </c>
      <c r="DJ641" s="11">
        <v>0</v>
      </c>
      <c r="DK641" s="11">
        <v>0</v>
      </c>
      <c r="DL641" s="11">
        <v>0</v>
      </c>
      <c r="DM641" s="11">
        <v>1</v>
      </c>
      <c r="DN641" s="11">
        <v>713</v>
      </c>
      <c r="DO641" s="11">
        <v>0</v>
      </c>
      <c r="DP641" s="11">
        <v>0</v>
      </c>
      <c r="DQ641" s="11">
        <v>0</v>
      </c>
      <c r="DR641" s="11">
        <v>0</v>
      </c>
      <c r="DS641" s="11">
        <v>0</v>
      </c>
      <c r="DT641" s="11">
        <v>0</v>
      </c>
      <c r="DU641" s="11">
        <v>0</v>
      </c>
      <c r="DV641" s="11">
        <v>0</v>
      </c>
      <c r="DW641" s="11">
        <v>0</v>
      </c>
      <c r="DX641" s="11">
        <v>0</v>
      </c>
      <c r="DY641" s="11">
        <v>0</v>
      </c>
      <c r="DZ641" s="11">
        <v>0</v>
      </c>
      <c r="EA641" s="11">
        <v>171</v>
      </c>
      <c r="EB641" s="11">
        <v>72587</v>
      </c>
      <c r="EC641" s="11">
        <v>0</v>
      </c>
      <c r="ED641" s="11">
        <v>0</v>
      </c>
      <c r="EE641" s="11">
        <v>3</v>
      </c>
      <c r="EF641" s="11">
        <v>29314</v>
      </c>
      <c r="EG641" s="11">
        <v>0</v>
      </c>
      <c r="EH641" s="11">
        <v>0</v>
      </c>
      <c r="EI641" s="11">
        <v>119</v>
      </c>
      <c r="EJ641" s="11">
        <v>185</v>
      </c>
      <c r="EK641" s="11">
        <v>368262</v>
      </c>
    </row>
    <row r="642" spans="1:141" x14ac:dyDescent="0.15">
      <c r="A642" s="10" t="s">
        <v>166</v>
      </c>
      <c r="B642" s="10" t="s">
        <v>140</v>
      </c>
      <c r="C642" s="10" t="s">
        <v>164</v>
      </c>
      <c r="D642" s="10" t="s">
        <v>159</v>
      </c>
      <c r="E642" s="10" t="s">
        <v>144</v>
      </c>
      <c r="F642" s="11">
        <v>42749</v>
      </c>
      <c r="G642" s="11">
        <v>42749</v>
      </c>
      <c r="H642" s="11">
        <v>1555905701</v>
      </c>
      <c r="I642" s="11">
        <v>42740</v>
      </c>
      <c r="J642" s="11">
        <v>175304776</v>
      </c>
      <c r="K642" s="11">
        <v>40943</v>
      </c>
      <c r="L642" s="11">
        <v>27953262</v>
      </c>
      <c r="M642" s="11">
        <v>62</v>
      </c>
      <c r="N642" s="11">
        <v>45486</v>
      </c>
      <c r="O642" s="11">
        <v>42749</v>
      </c>
      <c r="P642" s="11">
        <v>184946261</v>
      </c>
      <c r="Q642" s="11">
        <v>2463</v>
      </c>
      <c r="R642" s="11">
        <v>7117411</v>
      </c>
      <c r="S642" s="11">
        <v>42647</v>
      </c>
      <c r="T642" s="11">
        <v>1533243243</v>
      </c>
      <c r="U642" s="11">
        <v>9020</v>
      </c>
      <c r="V642" s="11">
        <v>4895003</v>
      </c>
      <c r="W642" s="11">
        <v>296</v>
      </c>
      <c r="X642" s="11">
        <v>669832</v>
      </c>
      <c r="Y642" s="11">
        <v>617</v>
      </c>
      <c r="Z642" s="11">
        <v>1029139</v>
      </c>
      <c r="AA642" s="11">
        <v>8889</v>
      </c>
      <c r="AB642" s="11">
        <v>41296993</v>
      </c>
      <c r="AC642" s="11">
        <v>499</v>
      </c>
      <c r="AD642" s="11">
        <v>4772288</v>
      </c>
      <c r="AE642" s="11">
        <v>24</v>
      </c>
      <c r="AF642" s="11">
        <v>66487</v>
      </c>
      <c r="AG642" s="11">
        <v>24</v>
      </c>
      <c r="AH642" s="11">
        <v>284001</v>
      </c>
      <c r="AI642" s="11">
        <v>23384</v>
      </c>
      <c r="AJ642" s="11">
        <v>4887427</v>
      </c>
      <c r="AK642" s="11">
        <v>195</v>
      </c>
      <c r="AL642" s="11">
        <v>31686</v>
      </c>
      <c r="AM642" s="11">
        <v>921</v>
      </c>
      <c r="AN642" s="11">
        <v>622717</v>
      </c>
      <c r="AO642" s="11">
        <v>911</v>
      </c>
      <c r="AP642" s="11">
        <v>264045</v>
      </c>
      <c r="AQ642" s="11">
        <v>42749</v>
      </c>
      <c r="AR642" s="11">
        <v>1603577841</v>
      </c>
      <c r="AS642" s="11">
        <v>10684</v>
      </c>
      <c r="AT642" s="11">
        <v>17247891</v>
      </c>
      <c r="AU642" s="11">
        <v>5585</v>
      </c>
      <c r="AV642" s="11">
        <v>3044482</v>
      </c>
      <c r="AW642" s="11">
        <v>27405</v>
      </c>
      <c r="AX642" s="11">
        <v>7420033</v>
      </c>
      <c r="AY642" s="11">
        <v>6225</v>
      </c>
      <c r="AZ642" s="11">
        <v>6485828</v>
      </c>
      <c r="BA642" s="11">
        <v>17214</v>
      </c>
      <c r="BB642" s="11">
        <v>10385023</v>
      </c>
      <c r="BC642" s="11">
        <v>36</v>
      </c>
      <c r="BD642" s="11">
        <v>18971</v>
      </c>
      <c r="BE642" s="11">
        <v>396</v>
      </c>
      <c r="BF642" s="11">
        <v>144873</v>
      </c>
      <c r="BG642" s="11">
        <v>58</v>
      </c>
      <c r="BH642" s="11">
        <v>15260</v>
      </c>
      <c r="BI642" s="11">
        <v>12959</v>
      </c>
      <c r="BJ642" s="11">
        <v>2260140</v>
      </c>
      <c r="BK642" s="11">
        <v>3498</v>
      </c>
      <c r="BL642" s="11">
        <v>446629</v>
      </c>
      <c r="BM642" s="11">
        <v>33276</v>
      </c>
      <c r="BN642" s="11">
        <v>47653776</v>
      </c>
      <c r="BO642" s="11">
        <v>754</v>
      </c>
      <c r="BP642" s="11">
        <v>11285516</v>
      </c>
      <c r="BQ642" s="11">
        <v>2151</v>
      </c>
      <c r="BR642" s="11">
        <v>3619122</v>
      </c>
      <c r="BS642" s="11">
        <v>21</v>
      </c>
      <c r="BT642" s="11">
        <v>312783</v>
      </c>
      <c r="BU642" s="11">
        <v>389</v>
      </c>
      <c r="BV642" s="11">
        <v>6188223</v>
      </c>
      <c r="BW642" s="11">
        <v>200</v>
      </c>
      <c r="BX642" s="11">
        <v>756647</v>
      </c>
      <c r="BY642" s="11">
        <v>97</v>
      </c>
      <c r="BZ642" s="11">
        <v>1030110</v>
      </c>
      <c r="CA642" s="11">
        <v>19</v>
      </c>
      <c r="CB642" s="11">
        <v>40910</v>
      </c>
      <c r="CC642" s="11">
        <v>74</v>
      </c>
      <c r="CD642" s="11">
        <v>168431</v>
      </c>
      <c r="CE642" s="11">
        <v>169</v>
      </c>
      <c r="CF642" s="11">
        <v>486525</v>
      </c>
      <c r="CG642" s="11">
        <v>168</v>
      </c>
      <c r="CH642" s="11">
        <v>86741</v>
      </c>
      <c r="CI642" s="11">
        <v>180</v>
      </c>
      <c r="CJ642" s="11">
        <v>797581</v>
      </c>
      <c r="CK642" s="11">
        <v>44</v>
      </c>
      <c r="CL642" s="11">
        <v>137018</v>
      </c>
      <c r="CM642" s="11">
        <v>138</v>
      </c>
      <c r="CN642" s="11">
        <v>323562</v>
      </c>
      <c r="CO642" s="11">
        <v>118</v>
      </c>
      <c r="CP642" s="11">
        <v>93845</v>
      </c>
      <c r="CQ642" s="11">
        <v>147</v>
      </c>
      <c r="CR642" s="11">
        <v>44944</v>
      </c>
      <c r="CS642" s="11">
        <v>161</v>
      </c>
      <c r="CT642" s="11">
        <v>1475730</v>
      </c>
      <c r="CU642" s="11">
        <v>140</v>
      </c>
      <c r="CV642" s="11">
        <v>935668</v>
      </c>
      <c r="CW642" s="11">
        <v>35</v>
      </c>
      <c r="CX642" s="11">
        <v>59245</v>
      </c>
      <c r="CY642" s="11">
        <v>161</v>
      </c>
      <c r="CZ642" s="11">
        <v>925978</v>
      </c>
      <c r="DA642" s="11">
        <v>31</v>
      </c>
      <c r="DB642" s="11">
        <v>103614</v>
      </c>
      <c r="DC642" s="11">
        <v>132</v>
      </c>
      <c r="DD642" s="11">
        <v>-548775</v>
      </c>
      <c r="DE642" s="11">
        <v>163</v>
      </c>
      <c r="DF642" s="11">
        <v>-445161</v>
      </c>
      <c r="DG642" s="11">
        <v>68</v>
      </c>
      <c r="DH642" s="11">
        <v>152580</v>
      </c>
      <c r="DI642" s="11">
        <v>61</v>
      </c>
      <c r="DJ642" s="11">
        <v>105751</v>
      </c>
      <c r="DK642" s="11">
        <v>1</v>
      </c>
      <c r="DL642" s="11">
        <v>650</v>
      </c>
      <c r="DM642" s="11">
        <v>270</v>
      </c>
      <c r="DN642" s="11">
        <v>182970</v>
      </c>
      <c r="DO642" s="11">
        <v>392</v>
      </c>
      <c r="DP642" s="11">
        <v>4339397</v>
      </c>
      <c r="DQ642" s="11">
        <v>315</v>
      </c>
      <c r="DR642" s="11">
        <v>2139840</v>
      </c>
      <c r="DS642" s="11">
        <v>401</v>
      </c>
      <c r="DT642" s="11">
        <v>2203838</v>
      </c>
      <c r="DU642" s="11">
        <v>289</v>
      </c>
      <c r="DV642" s="11">
        <v>223049</v>
      </c>
      <c r="DW642" s="11">
        <v>11</v>
      </c>
      <c r="DX642" s="11">
        <v>4178</v>
      </c>
      <c r="DY642" s="11">
        <v>14</v>
      </c>
      <c r="DZ642" s="11">
        <v>7262</v>
      </c>
      <c r="EA642" s="11">
        <v>41353</v>
      </c>
      <c r="EB642" s="11">
        <v>16032428</v>
      </c>
      <c r="EC642" s="11">
        <v>493</v>
      </c>
      <c r="ED642" s="11">
        <v>89505</v>
      </c>
      <c r="EE642" s="11">
        <v>21801</v>
      </c>
      <c r="EF642" s="11">
        <v>435709314</v>
      </c>
      <c r="EG642" s="11">
        <v>0</v>
      </c>
      <c r="EH642" s="11">
        <v>0</v>
      </c>
      <c r="EI642" s="11">
        <v>18535</v>
      </c>
      <c r="EJ642" s="11">
        <v>42589</v>
      </c>
      <c r="EK642" s="11">
        <v>242517933</v>
      </c>
    </row>
    <row r="643" spans="1:141" x14ac:dyDescent="0.15">
      <c r="A643" s="10" t="s">
        <v>166</v>
      </c>
      <c r="B643" s="10" t="s">
        <v>140</v>
      </c>
      <c r="C643" s="10" t="s">
        <v>164</v>
      </c>
      <c r="D643" s="10" t="s">
        <v>159</v>
      </c>
      <c r="E643" s="10" t="s">
        <v>145</v>
      </c>
      <c r="F643" s="11">
        <v>40770</v>
      </c>
      <c r="G643" s="11">
        <v>40770</v>
      </c>
      <c r="H643" s="11">
        <v>1996260921</v>
      </c>
      <c r="I643" s="11">
        <v>40767</v>
      </c>
      <c r="J643" s="11">
        <v>319452466</v>
      </c>
      <c r="K643" s="11">
        <v>38029</v>
      </c>
      <c r="L643" s="11">
        <v>37054069</v>
      </c>
      <c r="M643" s="11">
        <v>385</v>
      </c>
      <c r="N643" s="11">
        <v>280455</v>
      </c>
      <c r="O643" s="11">
        <v>40770</v>
      </c>
      <c r="P643" s="11">
        <v>343012536</v>
      </c>
      <c r="Q643" s="11">
        <v>7166</v>
      </c>
      <c r="R643" s="11">
        <v>25099975</v>
      </c>
      <c r="S643" s="11">
        <v>40563</v>
      </c>
      <c r="T643" s="11">
        <v>2004710225</v>
      </c>
      <c r="U643" s="11">
        <v>7274</v>
      </c>
      <c r="V643" s="11">
        <v>6862350</v>
      </c>
      <c r="W643" s="11">
        <v>487</v>
      </c>
      <c r="X643" s="11">
        <v>1653207</v>
      </c>
      <c r="Y643" s="11">
        <v>860</v>
      </c>
      <c r="Z643" s="11">
        <v>2138528</v>
      </c>
      <c r="AA643" s="11">
        <v>3891</v>
      </c>
      <c r="AB643" s="11">
        <v>18529357</v>
      </c>
      <c r="AC643" s="11">
        <v>1287</v>
      </c>
      <c r="AD643" s="11">
        <v>11012521</v>
      </c>
      <c r="AE643" s="11">
        <v>17</v>
      </c>
      <c r="AF643" s="11">
        <v>208535</v>
      </c>
      <c r="AG643" s="11">
        <v>14</v>
      </c>
      <c r="AH643" s="11">
        <v>364366</v>
      </c>
      <c r="AI643" s="11">
        <v>23687</v>
      </c>
      <c r="AJ643" s="11">
        <v>8015080</v>
      </c>
      <c r="AK643" s="11">
        <v>467</v>
      </c>
      <c r="AL643" s="11">
        <v>76827</v>
      </c>
      <c r="AM643" s="11">
        <v>1882</v>
      </c>
      <c r="AN643" s="11">
        <v>873549</v>
      </c>
      <c r="AO643" s="11">
        <v>1850</v>
      </c>
      <c r="AP643" s="11">
        <v>369956</v>
      </c>
      <c r="AQ643" s="11">
        <v>40770</v>
      </c>
      <c r="AR643" s="11">
        <v>2067272523</v>
      </c>
      <c r="AS643" s="11">
        <v>13704</v>
      </c>
      <c r="AT643" s="11">
        <v>25318425</v>
      </c>
      <c r="AU643" s="11">
        <v>7562</v>
      </c>
      <c r="AV643" s="11">
        <v>5002796</v>
      </c>
      <c r="AW643" s="11">
        <v>26548</v>
      </c>
      <c r="AX643" s="11">
        <v>7373779</v>
      </c>
      <c r="AY643" s="11">
        <v>6750</v>
      </c>
      <c r="AZ643" s="11">
        <v>9070393</v>
      </c>
      <c r="BA643" s="11">
        <v>22074</v>
      </c>
      <c r="BB643" s="11">
        <v>18624568</v>
      </c>
      <c r="BC643" s="11">
        <v>90</v>
      </c>
      <c r="BD643" s="11">
        <v>46205</v>
      </c>
      <c r="BE643" s="11">
        <v>672</v>
      </c>
      <c r="BF643" s="11">
        <v>226923</v>
      </c>
      <c r="BG643" s="11">
        <v>111</v>
      </c>
      <c r="BH643" s="11">
        <v>56545</v>
      </c>
      <c r="BI643" s="11">
        <v>17153</v>
      </c>
      <c r="BJ643" s="11">
        <v>4057723</v>
      </c>
      <c r="BK643" s="11">
        <v>4295</v>
      </c>
      <c r="BL643" s="11">
        <v>636536</v>
      </c>
      <c r="BM643" s="11">
        <v>35024</v>
      </c>
      <c r="BN643" s="11">
        <v>70961466</v>
      </c>
      <c r="BO643" s="11">
        <v>2723</v>
      </c>
      <c r="BP643" s="11">
        <v>47610919</v>
      </c>
      <c r="BQ643" s="11">
        <v>4448</v>
      </c>
      <c r="BR643" s="11">
        <v>10849984</v>
      </c>
      <c r="BS643" s="11">
        <v>13</v>
      </c>
      <c r="BT643" s="11">
        <v>45962</v>
      </c>
      <c r="BU643" s="11">
        <v>526</v>
      </c>
      <c r="BV643" s="11">
        <v>2932223</v>
      </c>
      <c r="BW643" s="11">
        <v>344</v>
      </c>
      <c r="BX643" s="11">
        <v>379163</v>
      </c>
      <c r="BY643" s="11">
        <v>146</v>
      </c>
      <c r="BZ643" s="11">
        <v>2394409</v>
      </c>
      <c r="CA643" s="11">
        <v>31</v>
      </c>
      <c r="CB643" s="11">
        <v>210703</v>
      </c>
      <c r="CC643" s="11">
        <v>147</v>
      </c>
      <c r="CD643" s="11">
        <v>439477</v>
      </c>
      <c r="CE643" s="11">
        <v>355</v>
      </c>
      <c r="CF643" s="11">
        <v>698660</v>
      </c>
      <c r="CG643" s="11">
        <v>353</v>
      </c>
      <c r="CH643" s="11">
        <v>155102</v>
      </c>
      <c r="CI643" s="11">
        <v>403</v>
      </c>
      <c r="CJ643" s="11">
        <v>1539467</v>
      </c>
      <c r="CK643" s="11">
        <v>202</v>
      </c>
      <c r="CL643" s="11">
        <v>1707672</v>
      </c>
      <c r="CM643" s="11">
        <v>334</v>
      </c>
      <c r="CN643" s="11">
        <v>1029137</v>
      </c>
      <c r="CO643" s="11">
        <v>287</v>
      </c>
      <c r="CP643" s="11">
        <v>464625</v>
      </c>
      <c r="CQ643" s="11">
        <v>347</v>
      </c>
      <c r="CR643" s="11">
        <v>162822</v>
      </c>
      <c r="CS643" s="11">
        <v>1114</v>
      </c>
      <c r="CT643" s="11">
        <v>12183369</v>
      </c>
      <c r="CU643" s="11">
        <v>1038</v>
      </c>
      <c r="CV643" s="11">
        <v>8550079</v>
      </c>
      <c r="CW643" s="11">
        <v>280</v>
      </c>
      <c r="CX643" s="11">
        <v>635576</v>
      </c>
      <c r="CY643" s="11">
        <v>1120</v>
      </c>
      <c r="CZ643" s="11">
        <v>7450620</v>
      </c>
      <c r="DA643" s="11">
        <v>188</v>
      </c>
      <c r="DB643" s="11">
        <v>592662</v>
      </c>
      <c r="DC643" s="11">
        <v>942</v>
      </c>
      <c r="DD643" s="11">
        <v>-5045568</v>
      </c>
      <c r="DE643" s="11">
        <v>1130</v>
      </c>
      <c r="DF643" s="11">
        <v>-4452906</v>
      </c>
      <c r="DG643" s="11">
        <v>186</v>
      </c>
      <c r="DH643" s="11">
        <v>295620</v>
      </c>
      <c r="DI643" s="11">
        <v>104</v>
      </c>
      <c r="DJ643" s="11">
        <v>231523</v>
      </c>
      <c r="DK643" s="11">
        <v>6</v>
      </c>
      <c r="DL643" s="11">
        <v>15132</v>
      </c>
      <c r="DM643" s="11">
        <v>652</v>
      </c>
      <c r="DN643" s="11">
        <v>523755</v>
      </c>
      <c r="DO643" s="11">
        <v>743</v>
      </c>
      <c r="DP643" s="11">
        <v>13499637</v>
      </c>
      <c r="DQ643" s="11">
        <v>660</v>
      </c>
      <c r="DR643" s="11">
        <v>7256521</v>
      </c>
      <c r="DS643" s="11">
        <v>769</v>
      </c>
      <c r="DT643" s="11">
        <v>6181445</v>
      </c>
      <c r="DU643" s="11">
        <v>549</v>
      </c>
      <c r="DV643" s="11">
        <v>921080</v>
      </c>
      <c r="DW643" s="11">
        <v>0</v>
      </c>
      <c r="DX643" s="11">
        <v>0</v>
      </c>
      <c r="DY643" s="11">
        <v>70</v>
      </c>
      <c r="DZ643" s="11">
        <v>43037</v>
      </c>
      <c r="EA643" s="11">
        <v>33818</v>
      </c>
      <c r="EB643" s="11">
        <v>10833662</v>
      </c>
      <c r="EC643" s="11">
        <v>941</v>
      </c>
      <c r="ED643" s="11">
        <v>312298</v>
      </c>
      <c r="EE643" s="11">
        <v>17851</v>
      </c>
      <c r="EF643" s="11">
        <v>413230537</v>
      </c>
      <c r="EG643" s="11">
        <v>21</v>
      </c>
      <c r="EH643" s="11">
        <v>127684</v>
      </c>
      <c r="EI643" s="11">
        <v>20718</v>
      </c>
      <c r="EJ643" s="11">
        <v>40523</v>
      </c>
      <c r="EK643" s="11">
        <v>424503022</v>
      </c>
    </row>
    <row r="644" spans="1:141" x14ac:dyDescent="0.15">
      <c r="A644" s="10" t="s">
        <v>166</v>
      </c>
      <c r="B644" s="10" t="s">
        <v>140</v>
      </c>
      <c r="C644" s="10" t="s">
        <v>164</v>
      </c>
      <c r="D644" s="10" t="s">
        <v>159</v>
      </c>
      <c r="E644" s="10" t="s">
        <v>146</v>
      </c>
      <c r="F644" s="11">
        <v>34517</v>
      </c>
      <c r="G644" s="11">
        <v>34517</v>
      </c>
      <c r="H644" s="11">
        <v>1869752163</v>
      </c>
      <c r="I644" s="11">
        <v>34515</v>
      </c>
      <c r="J644" s="11">
        <v>330781972</v>
      </c>
      <c r="K644" s="11">
        <v>31559</v>
      </c>
      <c r="L644" s="11">
        <v>34391580</v>
      </c>
      <c r="M644" s="11">
        <v>337</v>
      </c>
      <c r="N644" s="11">
        <v>250080</v>
      </c>
      <c r="O644" s="11">
        <v>34517</v>
      </c>
      <c r="P644" s="11">
        <v>354014976</v>
      </c>
      <c r="Q644" s="11">
        <v>4360</v>
      </c>
      <c r="R644" s="11">
        <v>16150571</v>
      </c>
      <c r="S644" s="11">
        <v>34217</v>
      </c>
      <c r="T644" s="11">
        <v>1875321012</v>
      </c>
      <c r="U644" s="11">
        <v>5481</v>
      </c>
      <c r="V644" s="11">
        <v>7551630</v>
      </c>
      <c r="W644" s="11">
        <v>481</v>
      </c>
      <c r="X644" s="11">
        <v>2536033</v>
      </c>
      <c r="Y644" s="11">
        <v>688</v>
      </c>
      <c r="Z644" s="11">
        <v>3195864</v>
      </c>
      <c r="AA644" s="11">
        <v>2291</v>
      </c>
      <c r="AB644" s="11">
        <v>11235680</v>
      </c>
      <c r="AC644" s="11">
        <v>1417</v>
      </c>
      <c r="AD644" s="11">
        <v>11362662</v>
      </c>
      <c r="AE644" s="11">
        <v>19</v>
      </c>
      <c r="AF644" s="11">
        <v>49678</v>
      </c>
      <c r="AG644" s="11">
        <v>23</v>
      </c>
      <c r="AH644" s="11">
        <v>705547</v>
      </c>
      <c r="AI644" s="11">
        <v>19166</v>
      </c>
      <c r="AJ644" s="11">
        <v>8236431</v>
      </c>
      <c r="AK644" s="11">
        <v>668</v>
      </c>
      <c r="AL644" s="11">
        <v>160386</v>
      </c>
      <c r="AM644" s="11">
        <v>2524</v>
      </c>
      <c r="AN644" s="11">
        <v>2031286</v>
      </c>
      <c r="AO644" s="11">
        <v>2492</v>
      </c>
      <c r="AP644" s="11">
        <v>858434</v>
      </c>
      <c r="AQ644" s="11">
        <v>34517</v>
      </c>
      <c r="AR644" s="11">
        <v>1936575543</v>
      </c>
      <c r="AS644" s="11">
        <v>11989</v>
      </c>
      <c r="AT644" s="11">
        <v>22286379</v>
      </c>
      <c r="AU644" s="11">
        <v>6520</v>
      </c>
      <c r="AV644" s="11">
        <v>4525386</v>
      </c>
      <c r="AW644" s="11">
        <v>21302</v>
      </c>
      <c r="AX644" s="11">
        <v>5760587</v>
      </c>
      <c r="AY644" s="11">
        <v>5712</v>
      </c>
      <c r="AZ644" s="11">
        <v>8181881</v>
      </c>
      <c r="BA644" s="11">
        <v>20520</v>
      </c>
      <c r="BB644" s="11">
        <v>19064803</v>
      </c>
      <c r="BC644" s="11">
        <v>138</v>
      </c>
      <c r="BD644" s="11">
        <v>58486</v>
      </c>
      <c r="BE644" s="11">
        <v>726</v>
      </c>
      <c r="BF644" s="11">
        <v>291233</v>
      </c>
      <c r="BG644" s="11">
        <v>169</v>
      </c>
      <c r="BH644" s="11">
        <v>229211</v>
      </c>
      <c r="BI644" s="11">
        <v>16256</v>
      </c>
      <c r="BJ644" s="11">
        <v>4395284</v>
      </c>
      <c r="BK644" s="11">
        <v>4083</v>
      </c>
      <c r="BL644" s="11">
        <v>662120</v>
      </c>
      <c r="BM644" s="11">
        <v>30269</v>
      </c>
      <c r="BN644" s="11">
        <v>66641064</v>
      </c>
      <c r="BO644" s="11">
        <v>3168</v>
      </c>
      <c r="BP644" s="11">
        <v>57106859</v>
      </c>
      <c r="BQ644" s="11">
        <v>5239</v>
      </c>
      <c r="BR644" s="11">
        <v>15509043</v>
      </c>
      <c r="BS644" s="11">
        <v>36</v>
      </c>
      <c r="BT644" s="11">
        <v>92524</v>
      </c>
      <c r="BU644" s="11">
        <v>745</v>
      </c>
      <c r="BV644" s="11">
        <v>3273647</v>
      </c>
      <c r="BW644" s="11">
        <v>477</v>
      </c>
      <c r="BX644" s="11">
        <v>446036</v>
      </c>
      <c r="BY644" s="11">
        <v>121</v>
      </c>
      <c r="BZ644" s="11">
        <v>1604373</v>
      </c>
      <c r="CA644" s="11">
        <v>34</v>
      </c>
      <c r="CB644" s="11">
        <v>164332</v>
      </c>
      <c r="CC644" s="11">
        <v>171</v>
      </c>
      <c r="CD644" s="11">
        <v>755017</v>
      </c>
      <c r="CE644" s="11">
        <v>515</v>
      </c>
      <c r="CF644" s="11">
        <v>1630121</v>
      </c>
      <c r="CG644" s="11">
        <v>514</v>
      </c>
      <c r="CH644" s="11">
        <v>370321</v>
      </c>
      <c r="CI644" s="11">
        <v>594</v>
      </c>
      <c r="CJ644" s="11">
        <v>3325103</v>
      </c>
      <c r="CK644" s="11">
        <v>456</v>
      </c>
      <c r="CL644" s="11">
        <v>5355165</v>
      </c>
      <c r="CM644" s="11">
        <v>459</v>
      </c>
      <c r="CN644" s="11">
        <v>834064</v>
      </c>
      <c r="CO644" s="11">
        <v>420</v>
      </c>
      <c r="CP644" s="11">
        <v>250996</v>
      </c>
      <c r="CQ644" s="11">
        <v>454</v>
      </c>
      <c r="CR644" s="11">
        <v>230231</v>
      </c>
      <c r="CS644" s="11">
        <v>2077</v>
      </c>
      <c r="CT644" s="11">
        <v>27224502</v>
      </c>
      <c r="CU644" s="11">
        <v>1989</v>
      </c>
      <c r="CV644" s="11">
        <v>19475570</v>
      </c>
      <c r="CW644" s="11">
        <v>653</v>
      </c>
      <c r="CX644" s="11">
        <v>1652527</v>
      </c>
      <c r="CY644" s="11">
        <v>2091</v>
      </c>
      <c r="CZ644" s="11">
        <v>15916706</v>
      </c>
      <c r="DA644" s="11">
        <v>361</v>
      </c>
      <c r="DB644" s="11">
        <v>1232092</v>
      </c>
      <c r="DC644" s="11">
        <v>1736</v>
      </c>
      <c r="DD644" s="11">
        <v>-11052393</v>
      </c>
      <c r="DE644" s="11">
        <v>2099</v>
      </c>
      <c r="DF644" s="11">
        <v>-9820301</v>
      </c>
      <c r="DG644" s="11">
        <v>165</v>
      </c>
      <c r="DH644" s="11">
        <v>372434</v>
      </c>
      <c r="DI644" s="11">
        <v>95</v>
      </c>
      <c r="DJ644" s="11">
        <v>364009</v>
      </c>
      <c r="DK644" s="11">
        <v>15</v>
      </c>
      <c r="DL644" s="11">
        <v>141387</v>
      </c>
      <c r="DM644" s="11">
        <v>1042</v>
      </c>
      <c r="DN644" s="11">
        <v>1034744</v>
      </c>
      <c r="DO644" s="11">
        <v>808</v>
      </c>
      <c r="DP644" s="11">
        <v>17775829</v>
      </c>
      <c r="DQ644" s="11">
        <v>716</v>
      </c>
      <c r="DR644" s="11">
        <v>9261933</v>
      </c>
      <c r="DS644" s="11">
        <v>835</v>
      </c>
      <c r="DT644" s="11">
        <v>10154008</v>
      </c>
      <c r="DU644" s="11">
        <v>588</v>
      </c>
      <c r="DV644" s="11">
        <v>2384297</v>
      </c>
      <c r="DW644" s="11">
        <v>1</v>
      </c>
      <c r="DX644" s="11">
        <v>290</v>
      </c>
      <c r="DY644" s="11">
        <v>179</v>
      </c>
      <c r="DZ644" s="11">
        <v>122539</v>
      </c>
      <c r="EA644" s="11">
        <v>25689</v>
      </c>
      <c r="EB644" s="11">
        <v>8166796</v>
      </c>
      <c r="EC644" s="11">
        <v>910</v>
      </c>
      <c r="ED644" s="11">
        <v>508618</v>
      </c>
      <c r="EE644" s="11">
        <v>10257</v>
      </c>
      <c r="EF644" s="11">
        <v>182139602</v>
      </c>
      <c r="EG644" s="11">
        <v>686</v>
      </c>
      <c r="EH644" s="11">
        <v>6274705</v>
      </c>
      <c r="EI644" s="11">
        <v>21275</v>
      </c>
      <c r="EJ644" s="11">
        <v>34153</v>
      </c>
      <c r="EK644" s="11">
        <v>419769676</v>
      </c>
    </row>
    <row r="645" spans="1:141" x14ac:dyDescent="0.15">
      <c r="A645" s="10" t="s">
        <v>166</v>
      </c>
      <c r="B645" s="10" t="s">
        <v>140</v>
      </c>
      <c r="C645" s="10" t="s">
        <v>164</v>
      </c>
      <c r="D645" s="10" t="s">
        <v>159</v>
      </c>
      <c r="E645" s="10" t="s">
        <v>147</v>
      </c>
      <c r="F645" s="11">
        <v>26933</v>
      </c>
      <c r="G645" s="11">
        <v>26933</v>
      </c>
      <c r="H645" s="11">
        <v>1487142338</v>
      </c>
      <c r="I645" s="11">
        <v>26931</v>
      </c>
      <c r="J645" s="11">
        <v>269124328</v>
      </c>
      <c r="K645" s="11">
        <v>24204</v>
      </c>
      <c r="L645" s="11">
        <v>27063329</v>
      </c>
      <c r="M645" s="11">
        <v>285</v>
      </c>
      <c r="N645" s="11">
        <v>215254</v>
      </c>
      <c r="O645" s="11">
        <v>26933</v>
      </c>
      <c r="P645" s="11">
        <v>286908668</v>
      </c>
      <c r="Q645" s="11">
        <v>1927</v>
      </c>
      <c r="R645" s="11">
        <v>6310910</v>
      </c>
      <c r="S645" s="11">
        <v>26596</v>
      </c>
      <c r="T645" s="11">
        <v>1478458665</v>
      </c>
      <c r="U645" s="11">
        <v>4229</v>
      </c>
      <c r="V645" s="11">
        <v>5652751</v>
      </c>
      <c r="W645" s="11">
        <v>372</v>
      </c>
      <c r="X645" s="11">
        <v>2507408</v>
      </c>
      <c r="Y645" s="11">
        <v>536</v>
      </c>
      <c r="Z645" s="11">
        <v>2776799</v>
      </c>
      <c r="AA645" s="11">
        <v>1946</v>
      </c>
      <c r="AB645" s="11">
        <v>9773916</v>
      </c>
      <c r="AC645" s="11">
        <v>1155</v>
      </c>
      <c r="AD645" s="11">
        <v>8969580</v>
      </c>
      <c r="AE645" s="11">
        <v>61</v>
      </c>
      <c r="AF645" s="11">
        <v>466750</v>
      </c>
      <c r="AG645" s="11">
        <v>53</v>
      </c>
      <c r="AH645" s="11">
        <v>1441576</v>
      </c>
      <c r="AI645" s="11">
        <v>14314</v>
      </c>
      <c r="AJ645" s="11">
        <v>7695574</v>
      </c>
      <c r="AK645" s="11">
        <v>708</v>
      </c>
      <c r="AL645" s="11">
        <v>249182</v>
      </c>
      <c r="AM645" s="11">
        <v>2617</v>
      </c>
      <c r="AN645" s="11">
        <v>3154172</v>
      </c>
      <c r="AO645" s="11">
        <v>2590</v>
      </c>
      <c r="AP645" s="11">
        <v>1348318</v>
      </c>
      <c r="AQ645" s="11">
        <v>26933</v>
      </c>
      <c r="AR645" s="11">
        <v>1538625640</v>
      </c>
      <c r="AS645" s="11">
        <v>8854</v>
      </c>
      <c r="AT645" s="11">
        <v>16291481</v>
      </c>
      <c r="AU645" s="11">
        <v>4674</v>
      </c>
      <c r="AV645" s="11">
        <v>3424143</v>
      </c>
      <c r="AW645" s="11">
        <v>15975</v>
      </c>
      <c r="AX645" s="11">
        <v>4248318</v>
      </c>
      <c r="AY645" s="11">
        <v>4005</v>
      </c>
      <c r="AZ645" s="11">
        <v>5432118</v>
      </c>
      <c r="BA645" s="11">
        <v>16073</v>
      </c>
      <c r="BB645" s="11">
        <v>15213506</v>
      </c>
      <c r="BC645" s="11">
        <v>114</v>
      </c>
      <c r="BD645" s="11">
        <v>52471</v>
      </c>
      <c r="BE645" s="11">
        <v>624</v>
      </c>
      <c r="BF645" s="11">
        <v>387488</v>
      </c>
      <c r="BG645" s="11">
        <v>256</v>
      </c>
      <c r="BH645" s="11">
        <v>560773</v>
      </c>
      <c r="BI645" s="11">
        <v>13212</v>
      </c>
      <c r="BJ645" s="11">
        <v>3708297</v>
      </c>
      <c r="BK645" s="11">
        <v>3305</v>
      </c>
      <c r="BL645" s="11">
        <v>556699</v>
      </c>
      <c r="BM645" s="11">
        <v>23573</v>
      </c>
      <c r="BN645" s="11">
        <v>51220935</v>
      </c>
      <c r="BO645" s="11">
        <v>2532</v>
      </c>
      <c r="BP645" s="11">
        <v>47003922</v>
      </c>
      <c r="BQ645" s="11">
        <v>4411</v>
      </c>
      <c r="BR645" s="11">
        <v>15180659</v>
      </c>
      <c r="BS645" s="11">
        <v>22</v>
      </c>
      <c r="BT645" s="11">
        <v>-60623</v>
      </c>
      <c r="BU645" s="11">
        <v>797</v>
      </c>
      <c r="BV645" s="11">
        <v>3688688</v>
      </c>
      <c r="BW645" s="11">
        <v>537</v>
      </c>
      <c r="BX645" s="11">
        <v>623668</v>
      </c>
      <c r="BY645" s="11">
        <v>100</v>
      </c>
      <c r="BZ645" s="11">
        <v>1617283</v>
      </c>
      <c r="CA645" s="11">
        <v>19</v>
      </c>
      <c r="CB645" s="11">
        <v>83019</v>
      </c>
      <c r="CC645" s="11">
        <v>149</v>
      </c>
      <c r="CD645" s="11">
        <v>618240</v>
      </c>
      <c r="CE645" s="11">
        <v>538</v>
      </c>
      <c r="CF645" s="11">
        <v>2365542</v>
      </c>
      <c r="CG645" s="11">
        <v>535</v>
      </c>
      <c r="CH645" s="11">
        <v>513711</v>
      </c>
      <c r="CI645" s="11">
        <v>663</v>
      </c>
      <c r="CJ645" s="11">
        <v>4333913</v>
      </c>
      <c r="CK645" s="11">
        <v>557</v>
      </c>
      <c r="CL645" s="11">
        <v>9022401</v>
      </c>
      <c r="CM645" s="11">
        <v>550</v>
      </c>
      <c r="CN645" s="11">
        <v>1013977</v>
      </c>
      <c r="CO645" s="11">
        <v>495</v>
      </c>
      <c r="CP645" s="11">
        <v>496040</v>
      </c>
      <c r="CQ645" s="11">
        <v>516</v>
      </c>
      <c r="CR645" s="11">
        <v>139417</v>
      </c>
      <c r="CS645" s="11">
        <v>1779</v>
      </c>
      <c r="CT645" s="11">
        <v>24217070</v>
      </c>
      <c r="CU645" s="11">
        <v>1714</v>
      </c>
      <c r="CV645" s="11">
        <v>16707595</v>
      </c>
      <c r="CW645" s="11">
        <v>560</v>
      </c>
      <c r="CX645" s="11">
        <v>1316308</v>
      </c>
      <c r="CY645" s="11">
        <v>1803</v>
      </c>
      <c r="CZ645" s="11">
        <v>14243044</v>
      </c>
      <c r="DA645" s="11">
        <v>350</v>
      </c>
      <c r="DB645" s="11">
        <v>1459753</v>
      </c>
      <c r="DC645" s="11">
        <v>1459</v>
      </c>
      <c r="DD645" s="11">
        <v>-9508596</v>
      </c>
      <c r="DE645" s="11">
        <v>1809</v>
      </c>
      <c r="DF645" s="11">
        <v>-8048843</v>
      </c>
      <c r="DG645" s="11">
        <v>162</v>
      </c>
      <c r="DH645" s="11">
        <v>342419</v>
      </c>
      <c r="DI645" s="11">
        <v>92</v>
      </c>
      <c r="DJ645" s="11">
        <v>151699</v>
      </c>
      <c r="DK645" s="11">
        <v>19</v>
      </c>
      <c r="DL645" s="11">
        <v>138582</v>
      </c>
      <c r="DM645" s="11">
        <v>983</v>
      </c>
      <c r="DN645" s="11">
        <v>1185582</v>
      </c>
      <c r="DO645" s="11">
        <v>718</v>
      </c>
      <c r="DP645" s="11">
        <v>28328819</v>
      </c>
      <c r="DQ645" s="11">
        <v>667</v>
      </c>
      <c r="DR645" s="11">
        <v>19833848</v>
      </c>
      <c r="DS645" s="11">
        <v>745</v>
      </c>
      <c r="DT645" s="11">
        <v>8316255</v>
      </c>
      <c r="DU645" s="11">
        <v>536</v>
      </c>
      <c r="DV645" s="11">
        <v>1538886</v>
      </c>
      <c r="DW645" s="11">
        <v>15</v>
      </c>
      <c r="DX645" s="11">
        <v>11958</v>
      </c>
      <c r="DY645" s="11">
        <v>246</v>
      </c>
      <c r="DZ645" s="11">
        <v>213775</v>
      </c>
      <c r="EA645" s="11">
        <v>19809</v>
      </c>
      <c r="EB645" s="11">
        <v>6366872</v>
      </c>
      <c r="EC645" s="11">
        <v>702</v>
      </c>
      <c r="ED645" s="11">
        <v>870351</v>
      </c>
      <c r="EE645" s="11">
        <v>5373</v>
      </c>
      <c r="EF645" s="11">
        <v>77319668</v>
      </c>
      <c r="EG645" s="11">
        <v>1305</v>
      </c>
      <c r="EH645" s="11">
        <v>14975297</v>
      </c>
      <c r="EI645" s="11">
        <v>15948</v>
      </c>
      <c r="EJ645" s="11">
        <v>26523</v>
      </c>
      <c r="EK645" s="11">
        <v>327444877</v>
      </c>
    </row>
    <row r="646" spans="1:141" x14ac:dyDescent="0.15">
      <c r="A646" s="10" t="s">
        <v>166</v>
      </c>
      <c r="B646" s="10" t="s">
        <v>140</v>
      </c>
      <c r="C646" s="10" t="s">
        <v>164</v>
      </c>
      <c r="D646" s="10" t="s">
        <v>159</v>
      </c>
      <c r="E646" s="10" t="s">
        <v>148</v>
      </c>
      <c r="F646" s="11">
        <v>26145</v>
      </c>
      <c r="G646" s="11">
        <v>26145</v>
      </c>
      <c r="H646" s="11">
        <v>1473688123</v>
      </c>
      <c r="I646" s="11">
        <v>26142</v>
      </c>
      <c r="J646" s="11">
        <v>272293589</v>
      </c>
      <c r="K646" s="11">
        <v>23342</v>
      </c>
      <c r="L646" s="11">
        <v>26759564</v>
      </c>
      <c r="M646" s="11">
        <v>327</v>
      </c>
      <c r="N646" s="11">
        <v>267244</v>
      </c>
      <c r="O646" s="11">
        <v>26145</v>
      </c>
      <c r="P646" s="11">
        <v>290119560</v>
      </c>
      <c r="Q646" s="11">
        <v>1286</v>
      </c>
      <c r="R646" s="11">
        <v>4068326</v>
      </c>
      <c r="S646" s="11">
        <v>25711</v>
      </c>
      <c r="T646" s="11">
        <v>1446372201</v>
      </c>
      <c r="U646" s="11">
        <v>4262</v>
      </c>
      <c r="V646" s="11">
        <v>7058268</v>
      </c>
      <c r="W646" s="11">
        <v>388</v>
      </c>
      <c r="X646" s="11">
        <v>3610982</v>
      </c>
      <c r="Y646" s="11">
        <v>561</v>
      </c>
      <c r="Z646" s="11">
        <v>3122379</v>
      </c>
      <c r="AA646" s="11">
        <v>2224</v>
      </c>
      <c r="AB646" s="11">
        <v>11147100</v>
      </c>
      <c r="AC646" s="11">
        <v>770</v>
      </c>
      <c r="AD646" s="11">
        <v>5748797</v>
      </c>
      <c r="AE646" s="11">
        <v>67</v>
      </c>
      <c r="AF646" s="11">
        <v>507866</v>
      </c>
      <c r="AG646" s="11">
        <v>67</v>
      </c>
      <c r="AH646" s="11">
        <v>1409956</v>
      </c>
      <c r="AI646" s="11">
        <v>13592</v>
      </c>
      <c r="AJ646" s="11">
        <v>8843284</v>
      </c>
      <c r="AK646" s="11">
        <v>900</v>
      </c>
      <c r="AL646" s="11">
        <v>268946</v>
      </c>
      <c r="AM646" s="11">
        <v>3030</v>
      </c>
      <c r="AN646" s="11">
        <v>5069003</v>
      </c>
      <c r="AO646" s="11">
        <v>3007</v>
      </c>
      <c r="AP646" s="11">
        <v>2161977</v>
      </c>
      <c r="AQ646" s="11">
        <v>26145</v>
      </c>
      <c r="AR646" s="11">
        <v>1520491573</v>
      </c>
      <c r="AS646" s="11">
        <v>7905</v>
      </c>
      <c r="AT646" s="11">
        <v>13977984</v>
      </c>
      <c r="AU646" s="11">
        <v>3914</v>
      </c>
      <c r="AV646" s="11">
        <v>2955731</v>
      </c>
      <c r="AW646" s="11">
        <v>14952</v>
      </c>
      <c r="AX646" s="11">
        <v>3887643</v>
      </c>
      <c r="AY646" s="11">
        <v>3304</v>
      </c>
      <c r="AZ646" s="11">
        <v>4019667</v>
      </c>
      <c r="BA646" s="11">
        <v>15286</v>
      </c>
      <c r="BB646" s="11">
        <v>14501175</v>
      </c>
      <c r="BC646" s="11">
        <v>135</v>
      </c>
      <c r="BD646" s="11">
        <v>87518</v>
      </c>
      <c r="BE646" s="11">
        <v>629</v>
      </c>
      <c r="BF646" s="11">
        <v>358276</v>
      </c>
      <c r="BG646" s="11">
        <v>336</v>
      </c>
      <c r="BH646" s="11">
        <v>684237</v>
      </c>
      <c r="BI646" s="11">
        <v>12729</v>
      </c>
      <c r="BJ646" s="11">
        <v>3672603</v>
      </c>
      <c r="BK646" s="11">
        <v>3176</v>
      </c>
      <c r="BL646" s="11">
        <v>524114</v>
      </c>
      <c r="BM646" s="11">
        <v>22692</v>
      </c>
      <c r="BN646" s="11">
        <v>46706677</v>
      </c>
      <c r="BO646" s="11">
        <v>2587</v>
      </c>
      <c r="BP646" s="11">
        <v>49791321</v>
      </c>
      <c r="BQ646" s="11">
        <v>4660</v>
      </c>
      <c r="BR646" s="11">
        <v>18253257</v>
      </c>
      <c r="BS646" s="11">
        <v>24</v>
      </c>
      <c r="BT646" s="11">
        <v>256500</v>
      </c>
      <c r="BU646" s="11">
        <v>967</v>
      </c>
      <c r="BV646" s="11">
        <v>8486027</v>
      </c>
      <c r="BW646" s="11">
        <v>657</v>
      </c>
      <c r="BX646" s="11">
        <v>1506497</v>
      </c>
      <c r="BY646" s="11">
        <v>83</v>
      </c>
      <c r="BZ646" s="11">
        <v>1420897</v>
      </c>
      <c r="CA646" s="11">
        <v>14</v>
      </c>
      <c r="CB646" s="11">
        <v>72930</v>
      </c>
      <c r="CC646" s="11">
        <v>133</v>
      </c>
      <c r="CD646" s="11">
        <v>624079</v>
      </c>
      <c r="CE646" s="11">
        <v>590</v>
      </c>
      <c r="CF646" s="11">
        <v>3423305</v>
      </c>
      <c r="CG646" s="11">
        <v>585</v>
      </c>
      <c r="CH646" s="11">
        <v>859614</v>
      </c>
      <c r="CI646" s="11">
        <v>740</v>
      </c>
      <c r="CJ646" s="11">
        <v>7180603</v>
      </c>
      <c r="CK646" s="11">
        <v>712</v>
      </c>
      <c r="CL646" s="11">
        <v>13222085</v>
      </c>
      <c r="CM646" s="11">
        <v>665</v>
      </c>
      <c r="CN646" s="11">
        <v>1255659</v>
      </c>
      <c r="CO646" s="11">
        <v>621</v>
      </c>
      <c r="CP646" s="11">
        <v>455430</v>
      </c>
      <c r="CQ646" s="11">
        <v>617</v>
      </c>
      <c r="CR646" s="11">
        <v>261809</v>
      </c>
      <c r="CS646" s="11">
        <v>1685</v>
      </c>
      <c r="CT646" s="11">
        <v>25068257</v>
      </c>
      <c r="CU646" s="11">
        <v>1553</v>
      </c>
      <c r="CV646" s="11">
        <v>15578985</v>
      </c>
      <c r="CW646" s="11">
        <v>598</v>
      </c>
      <c r="CX646" s="11">
        <v>1608875</v>
      </c>
      <c r="CY646" s="11">
        <v>1697</v>
      </c>
      <c r="CZ646" s="11">
        <v>14773914</v>
      </c>
      <c r="DA646" s="11">
        <v>392</v>
      </c>
      <c r="DB646" s="11">
        <v>2298505</v>
      </c>
      <c r="DC646" s="11">
        <v>1307</v>
      </c>
      <c r="DD646" s="11">
        <v>-9192022</v>
      </c>
      <c r="DE646" s="11">
        <v>1705</v>
      </c>
      <c r="DF646" s="11">
        <v>-6893517</v>
      </c>
      <c r="DG646" s="11">
        <v>158</v>
      </c>
      <c r="DH646" s="11">
        <v>369765</v>
      </c>
      <c r="DI646" s="11">
        <v>120</v>
      </c>
      <c r="DJ646" s="11">
        <v>283536</v>
      </c>
      <c r="DK646" s="11">
        <v>43</v>
      </c>
      <c r="DL646" s="11">
        <v>589779</v>
      </c>
      <c r="DM646" s="11">
        <v>986</v>
      </c>
      <c r="DN646" s="11">
        <v>1447479</v>
      </c>
      <c r="DO646" s="11">
        <v>695</v>
      </c>
      <c r="DP646" s="11">
        <v>24031221</v>
      </c>
      <c r="DQ646" s="11">
        <v>676</v>
      </c>
      <c r="DR646" s="11">
        <v>15230494</v>
      </c>
      <c r="DS646" s="11">
        <v>732</v>
      </c>
      <c r="DT646" s="11">
        <v>8497014</v>
      </c>
      <c r="DU646" s="11">
        <v>521</v>
      </c>
      <c r="DV646" s="11">
        <v>1531815</v>
      </c>
      <c r="DW646" s="11">
        <v>20</v>
      </c>
      <c r="DX646" s="11">
        <v>29666</v>
      </c>
      <c r="DY646" s="11">
        <v>256</v>
      </c>
      <c r="DZ646" s="11">
        <v>185868</v>
      </c>
      <c r="EA646" s="11">
        <v>18951</v>
      </c>
      <c r="EB646" s="11">
        <v>6106778</v>
      </c>
      <c r="EC646" s="11">
        <v>769</v>
      </c>
      <c r="ED646" s="11">
        <v>1156462</v>
      </c>
      <c r="EE646" s="11">
        <v>3780</v>
      </c>
      <c r="EF646" s="11">
        <v>48564395</v>
      </c>
      <c r="EG646" s="11">
        <v>791</v>
      </c>
      <c r="EH646" s="11">
        <v>8239624</v>
      </c>
      <c r="EI646" s="11">
        <v>14475</v>
      </c>
      <c r="EJ646" s="11">
        <v>25641</v>
      </c>
      <c r="EK646" s="11">
        <v>319170758</v>
      </c>
    </row>
    <row r="647" spans="1:141" x14ac:dyDescent="0.15">
      <c r="A647" s="10" t="s">
        <v>166</v>
      </c>
      <c r="B647" s="10" t="s">
        <v>140</v>
      </c>
      <c r="C647" s="10" t="s">
        <v>164</v>
      </c>
      <c r="D647" s="10" t="s">
        <v>159</v>
      </c>
      <c r="E647" s="10" t="s">
        <v>149</v>
      </c>
      <c r="F647" s="11">
        <v>22678</v>
      </c>
      <c r="G647" s="11">
        <v>22678</v>
      </c>
      <c r="H647" s="11">
        <v>1255776370</v>
      </c>
      <c r="I647" s="11">
        <v>22676</v>
      </c>
      <c r="J647" s="11">
        <v>227994153</v>
      </c>
      <c r="K647" s="11">
        <v>20585</v>
      </c>
      <c r="L647" s="11">
        <v>23072887</v>
      </c>
      <c r="M647" s="11">
        <v>276</v>
      </c>
      <c r="N647" s="11">
        <v>249598</v>
      </c>
      <c r="O647" s="11">
        <v>22678</v>
      </c>
      <c r="P647" s="11">
        <v>243974375</v>
      </c>
      <c r="Q647" s="11">
        <v>774</v>
      </c>
      <c r="R647" s="11">
        <v>2326142</v>
      </c>
      <c r="S647" s="11">
        <v>22245</v>
      </c>
      <c r="T647" s="11">
        <v>1227089392</v>
      </c>
      <c r="U647" s="11">
        <v>3865</v>
      </c>
      <c r="V647" s="11">
        <v>5865811</v>
      </c>
      <c r="W647" s="11">
        <v>369</v>
      </c>
      <c r="X647" s="11">
        <v>3853836</v>
      </c>
      <c r="Y647" s="11">
        <v>454</v>
      </c>
      <c r="Z647" s="11">
        <v>3176785</v>
      </c>
      <c r="AA647" s="11">
        <v>1917</v>
      </c>
      <c r="AB647" s="11">
        <v>9597176</v>
      </c>
      <c r="AC647" s="11">
        <v>274</v>
      </c>
      <c r="AD647" s="11">
        <v>1894402</v>
      </c>
      <c r="AE647" s="11">
        <v>81</v>
      </c>
      <c r="AF647" s="11">
        <v>852342</v>
      </c>
      <c r="AG647" s="11">
        <v>113</v>
      </c>
      <c r="AH647" s="11">
        <v>2006732</v>
      </c>
      <c r="AI647" s="11">
        <v>11938</v>
      </c>
      <c r="AJ647" s="11">
        <v>10495173</v>
      </c>
      <c r="AK647" s="11">
        <v>1052</v>
      </c>
      <c r="AL647" s="11">
        <v>414325</v>
      </c>
      <c r="AM647" s="11">
        <v>3062</v>
      </c>
      <c r="AN647" s="11">
        <v>6110496</v>
      </c>
      <c r="AO647" s="11">
        <v>3040</v>
      </c>
      <c r="AP647" s="11">
        <v>2595842</v>
      </c>
      <c r="AQ647" s="11">
        <v>22678</v>
      </c>
      <c r="AR647" s="11">
        <v>1294036252</v>
      </c>
      <c r="AS647" s="11">
        <v>6338</v>
      </c>
      <c r="AT647" s="11">
        <v>10682697</v>
      </c>
      <c r="AU647" s="11">
        <v>2921</v>
      </c>
      <c r="AV647" s="11">
        <v>2320839</v>
      </c>
      <c r="AW647" s="11">
        <v>13202</v>
      </c>
      <c r="AX647" s="11">
        <v>3445672</v>
      </c>
      <c r="AY647" s="11">
        <v>2601</v>
      </c>
      <c r="AZ647" s="11">
        <v>2914393</v>
      </c>
      <c r="BA647" s="11">
        <v>12912</v>
      </c>
      <c r="BB647" s="11">
        <v>11674850</v>
      </c>
      <c r="BC647" s="11">
        <v>135</v>
      </c>
      <c r="BD647" s="11">
        <v>67097</v>
      </c>
      <c r="BE647" s="11">
        <v>624</v>
      </c>
      <c r="BF647" s="11">
        <v>478377</v>
      </c>
      <c r="BG647" s="11">
        <v>397</v>
      </c>
      <c r="BH647" s="11">
        <v>867993</v>
      </c>
      <c r="BI647" s="11">
        <v>11326</v>
      </c>
      <c r="BJ647" s="11">
        <v>3469608</v>
      </c>
      <c r="BK647" s="11">
        <v>2617</v>
      </c>
      <c r="BL647" s="11">
        <v>450771</v>
      </c>
      <c r="BM647" s="11">
        <v>19709</v>
      </c>
      <c r="BN647" s="11">
        <v>38098381</v>
      </c>
      <c r="BO647" s="11">
        <v>2378</v>
      </c>
      <c r="BP647" s="11">
        <v>46685285</v>
      </c>
      <c r="BQ647" s="11">
        <v>4329</v>
      </c>
      <c r="BR647" s="11">
        <v>19742230</v>
      </c>
      <c r="BS647" s="11">
        <v>24</v>
      </c>
      <c r="BT647" s="11">
        <v>13695</v>
      </c>
      <c r="BU647" s="11">
        <v>1010</v>
      </c>
      <c r="BV647" s="11">
        <v>7181051</v>
      </c>
      <c r="BW647" s="11">
        <v>692</v>
      </c>
      <c r="BX647" s="11">
        <v>971870</v>
      </c>
      <c r="BY647" s="11">
        <v>61</v>
      </c>
      <c r="BZ647" s="11">
        <v>926925</v>
      </c>
      <c r="CA647" s="11">
        <v>11</v>
      </c>
      <c r="CB647" s="11">
        <v>264801</v>
      </c>
      <c r="CC647" s="11">
        <v>93</v>
      </c>
      <c r="CD647" s="11">
        <v>539701</v>
      </c>
      <c r="CE647" s="11">
        <v>615</v>
      </c>
      <c r="CF647" s="11">
        <v>2709964</v>
      </c>
      <c r="CG647" s="11">
        <v>613</v>
      </c>
      <c r="CH647" s="11">
        <v>604589</v>
      </c>
      <c r="CI647" s="11">
        <v>790</v>
      </c>
      <c r="CJ647" s="11">
        <v>7060654</v>
      </c>
      <c r="CK647" s="11">
        <v>692</v>
      </c>
      <c r="CL647" s="11">
        <v>14544109</v>
      </c>
      <c r="CM647" s="11">
        <v>747</v>
      </c>
      <c r="CN647" s="11">
        <v>1159093</v>
      </c>
      <c r="CO647" s="11">
        <v>727</v>
      </c>
      <c r="CP647" s="11">
        <v>780473</v>
      </c>
      <c r="CQ647" s="11">
        <v>712</v>
      </c>
      <c r="CR647" s="11">
        <v>195020</v>
      </c>
      <c r="CS647" s="11">
        <v>1480</v>
      </c>
      <c r="CT647" s="11">
        <v>22574427</v>
      </c>
      <c r="CU647" s="11">
        <v>1334</v>
      </c>
      <c r="CV647" s="11">
        <v>13655177</v>
      </c>
      <c r="CW647" s="11">
        <v>538</v>
      </c>
      <c r="CX647" s="11">
        <v>1536925</v>
      </c>
      <c r="CY647" s="11">
        <v>1496</v>
      </c>
      <c r="CZ647" s="11">
        <v>13583395</v>
      </c>
      <c r="DA647" s="11">
        <v>398</v>
      </c>
      <c r="DB647" s="11">
        <v>2229027</v>
      </c>
      <c r="DC647" s="11">
        <v>1099</v>
      </c>
      <c r="DD647" s="11">
        <v>-8426812</v>
      </c>
      <c r="DE647" s="11">
        <v>1498</v>
      </c>
      <c r="DF647" s="11">
        <v>-6197785</v>
      </c>
      <c r="DG647" s="11">
        <v>141</v>
      </c>
      <c r="DH647" s="11">
        <v>471904</v>
      </c>
      <c r="DI647" s="11">
        <v>138</v>
      </c>
      <c r="DJ647" s="11">
        <v>320653</v>
      </c>
      <c r="DK647" s="11">
        <v>38</v>
      </c>
      <c r="DL647" s="11">
        <v>546236</v>
      </c>
      <c r="DM647" s="11">
        <v>738</v>
      </c>
      <c r="DN647" s="11">
        <v>1166598</v>
      </c>
      <c r="DO647" s="11">
        <v>547</v>
      </c>
      <c r="DP647" s="11">
        <v>18100471</v>
      </c>
      <c r="DQ647" s="11">
        <v>522</v>
      </c>
      <c r="DR647" s="11">
        <v>10101573</v>
      </c>
      <c r="DS647" s="11">
        <v>565</v>
      </c>
      <c r="DT647" s="11">
        <v>7654867</v>
      </c>
      <c r="DU647" s="11">
        <v>421</v>
      </c>
      <c r="DV647" s="11">
        <v>1517234</v>
      </c>
      <c r="DW647" s="11">
        <v>27</v>
      </c>
      <c r="DX647" s="11">
        <v>54187</v>
      </c>
      <c r="DY647" s="11">
        <v>225</v>
      </c>
      <c r="DZ647" s="11">
        <v>153121</v>
      </c>
      <c r="EA647" s="11">
        <v>16792</v>
      </c>
      <c r="EB647" s="11">
        <v>5391380</v>
      </c>
      <c r="EC647" s="11">
        <v>635</v>
      </c>
      <c r="ED647" s="11">
        <v>692733</v>
      </c>
      <c r="EE647" s="11">
        <v>2307</v>
      </c>
      <c r="EF647" s="11">
        <v>27259411</v>
      </c>
      <c r="EG647" s="11">
        <v>403</v>
      </c>
      <c r="EH647" s="11">
        <v>4307878</v>
      </c>
      <c r="EI647" s="11">
        <v>12371</v>
      </c>
      <c r="EJ647" s="11">
        <v>22169</v>
      </c>
      <c r="EK647" s="11">
        <v>264078086</v>
      </c>
    </row>
    <row r="648" spans="1:141" x14ac:dyDescent="0.15">
      <c r="A648" s="10" t="s">
        <v>166</v>
      </c>
      <c r="B648" s="10" t="s">
        <v>140</v>
      </c>
      <c r="C648" s="10" t="s">
        <v>164</v>
      </c>
      <c r="D648" s="10" t="s">
        <v>159</v>
      </c>
      <c r="E648" s="10" t="s">
        <v>150</v>
      </c>
      <c r="F648" s="11">
        <v>21109</v>
      </c>
      <c r="G648" s="11">
        <v>21109</v>
      </c>
      <c r="H648" s="11">
        <v>1139168027</v>
      </c>
      <c r="I648" s="11">
        <v>21108</v>
      </c>
      <c r="J648" s="11">
        <v>201764722</v>
      </c>
      <c r="K648" s="11">
        <v>19673</v>
      </c>
      <c r="L648" s="11">
        <v>21267230</v>
      </c>
      <c r="M648" s="11">
        <v>251</v>
      </c>
      <c r="N648" s="11">
        <v>232186</v>
      </c>
      <c r="O648" s="11">
        <v>21109</v>
      </c>
      <c r="P648" s="11">
        <v>216455520</v>
      </c>
      <c r="Q648" s="11">
        <v>444</v>
      </c>
      <c r="R648" s="11">
        <v>1353020</v>
      </c>
      <c r="S648" s="11">
        <v>20609</v>
      </c>
      <c r="T648" s="11">
        <v>1103716223</v>
      </c>
      <c r="U648" s="11">
        <v>3807</v>
      </c>
      <c r="V648" s="11">
        <v>6102377</v>
      </c>
      <c r="W648" s="11">
        <v>343</v>
      </c>
      <c r="X648" s="11">
        <v>4912360</v>
      </c>
      <c r="Y648" s="11">
        <v>391</v>
      </c>
      <c r="Z648" s="11">
        <v>2455585</v>
      </c>
      <c r="AA648" s="11">
        <v>1569</v>
      </c>
      <c r="AB648" s="11">
        <v>7356292</v>
      </c>
      <c r="AC648" s="11">
        <v>110</v>
      </c>
      <c r="AD648" s="11">
        <v>706339</v>
      </c>
      <c r="AE648" s="11">
        <v>115</v>
      </c>
      <c r="AF648" s="11">
        <v>1044546</v>
      </c>
      <c r="AG648" s="11">
        <v>138</v>
      </c>
      <c r="AH648" s="11">
        <v>2992277</v>
      </c>
      <c r="AI648" s="11">
        <v>11662</v>
      </c>
      <c r="AJ648" s="11">
        <v>13291639</v>
      </c>
      <c r="AK648" s="11">
        <v>1170</v>
      </c>
      <c r="AL648" s="11">
        <v>481793</v>
      </c>
      <c r="AM648" s="11">
        <v>3211</v>
      </c>
      <c r="AN648" s="11">
        <v>7672000</v>
      </c>
      <c r="AO648" s="11">
        <v>3191</v>
      </c>
      <c r="AP648" s="11">
        <v>3279866</v>
      </c>
      <c r="AQ648" s="11">
        <v>21109</v>
      </c>
      <c r="AR648" s="11">
        <v>1172793707</v>
      </c>
      <c r="AS648" s="11">
        <v>5537</v>
      </c>
      <c r="AT648" s="11">
        <v>9123948</v>
      </c>
      <c r="AU648" s="11">
        <v>2338</v>
      </c>
      <c r="AV648" s="11">
        <v>1932666</v>
      </c>
      <c r="AW648" s="11">
        <v>12693</v>
      </c>
      <c r="AX648" s="11">
        <v>3309333</v>
      </c>
      <c r="AY648" s="11">
        <v>1975</v>
      </c>
      <c r="AZ648" s="11">
        <v>1849992</v>
      </c>
      <c r="BA648" s="11">
        <v>11687</v>
      </c>
      <c r="BB648" s="11">
        <v>10060652</v>
      </c>
      <c r="BC648" s="11">
        <v>130</v>
      </c>
      <c r="BD648" s="11">
        <v>68729</v>
      </c>
      <c r="BE648" s="11">
        <v>591</v>
      </c>
      <c r="BF648" s="11">
        <v>424395</v>
      </c>
      <c r="BG648" s="11">
        <v>407</v>
      </c>
      <c r="BH648" s="11">
        <v>881525</v>
      </c>
      <c r="BI648" s="11">
        <v>10998</v>
      </c>
      <c r="BJ648" s="11">
        <v>3474591</v>
      </c>
      <c r="BK648" s="11">
        <v>2340</v>
      </c>
      <c r="BL648" s="11">
        <v>494828</v>
      </c>
      <c r="BM648" s="11">
        <v>18447</v>
      </c>
      <c r="BN648" s="11">
        <v>33512415</v>
      </c>
      <c r="BO648" s="11">
        <v>2455</v>
      </c>
      <c r="BP648" s="11">
        <v>49323213</v>
      </c>
      <c r="BQ648" s="11">
        <v>4539</v>
      </c>
      <c r="BR648" s="11">
        <v>28294309</v>
      </c>
      <c r="BS648" s="11">
        <v>24</v>
      </c>
      <c r="BT648" s="11">
        <v>114027</v>
      </c>
      <c r="BU648" s="11">
        <v>987</v>
      </c>
      <c r="BV648" s="11">
        <v>6138142</v>
      </c>
      <c r="BW648" s="11">
        <v>657</v>
      </c>
      <c r="BX648" s="11">
        <v>839648</v>
      </c>
      <c r="BY648" s="11">
        <v>59</v>
      </c>
      <c r="BZ648" s="11">
        <v>564489</v>
      </c>
      <c r="CA648" s="11">
        <v>8</v>
      </c>
      <c r="CB648" s="11">
        <v>82685</v>
      </c>
      <c r="CC648" s="11">
        <v>83</v>
      </c>
      <c r="CD648" s="11">
        <v>797118</v>
      </c>
      <c r="CE648" s="11">
        <v>592</v>
      </c>
      <c r="CF648" s="11">
        <v>2975600</v>
      </c>
      <c r="CG648" s="11">
        <v>589</v>
      </c>
      <c r="CH648" s="11">
        <v>698386</v>
      </c>
      <c r="CI648" s="11">
        <v>760</v>
      </c>
      <c r="CJ648" s="11">
        <v>6465277</v>
      </c>
      <c r="CK648" s="11">
        <v>675</v>
      </c>
      <c r="CL648" s="11">
        <v>14414059</v>
      </c>
      <c r="CM648" s="11">
        <v>658</v>
      </c>
      <c r="CN648" s="11">
        <v>893418</v>
      </c>
      <c r="CO648" s="11">
        <v>637</v>
      </c>
      <c r="CP648" s="11">
        <v>534995</v>
      </c>
      <c r="CQ648" s="11">
        <v>636</v>
      </c>
      <c r="CR648" s="11">
        <v>75917</v>
      </c>
      <c r="CS648" s="11">
        <v>1546</v>
      </c>
      <c r="CT648" s="11">
        <v>23876641</v>
      </c>
      <c r="CU648" s="11">
        <v>1298</v>
      </c>
      <c r="CV648" s="11">
        <v>13050810</v>
      </c>
      <c r="CW648" s="11">
        <v>571</v>
      </c>
      <c r="CX648" s="11">
        <v>1588356</v>
      </c>
      <c r="CY648" s="11">
        <v>1553</v>
      </c>
      <c r="CZ648" s="11">
        <v>14555654</v>
      </c>
      <c r="DA648" s="11">
        <v>510</v>
      </c>
      <c r="DB648" s="11">
        <v>3010717</v>
      </c>
      <c r="DC648" s="11">
        <v>1049</v>
      </c>
      <c r="DD648" s="11">
        <v>-8328896</v>
      </c>
      <c r="DE648" s="11">
        <v>1560</v>
      </c>
      <c r="DF648" s="11">
        <v>-5318179</v>
      </c>
      <c r="DG648" s="11">
        <v>139</v>
      </c>
      <c r="DH648" s="11">
        <v>473306</v>
      </c>
      <c r="DI648" s="11">
        <v>121</v>
      </c>
      <c r="DJ648" s="11">
        <v>190554</v>
      </c>
      <c r="DK648" s="11">
        <v>44</v>
      </c>
      <c r="DL648" s="11">
        <v>811087</v>
      </c>
      <c r="DM648" s="11">
        <v>589</v>
      </c>
      <c r="DN648" s="11">
        <v>1075514</v>
      </c>
      <c r="DO648" s="11">
        <v>457</v>
      </c>
      <c r="DP648" s="11">
        <v>17408453</v>
      </c>
      <c r="DQ648" s="11">
        <v>451</v>
      </c>
      <c r="DR648" s="11">
        <v>10487868</v>
      </c>
      <c r="DS648" s="11">
        <v>479</v>
      </c>
      <c r="DT648" s="11">
        <v>6828604</v>
      </c>
      <c r="DU648" s="11">
        <v>365</v>
      </c>
      <c r="DV648" s="11">
        <v>1312002</v>
      </c>
      <c r="DW648" s="11">
        <v>44</v>
      </c>
      <c r="DX648" s="11">
        <v>70339</v>
      </c>
      <c r="DY648" s="11">
        <v>284</v>
      </c>
      <c r="DZ648" s="11">
        <v>170201</v>
      </c>
      <c r="EA648" s="11">
        <v>16001</v>
      </c>
      <c r="EB648" s="11">
        <v>5177329</v>
      </c>
      <c r="EC648" s="11">
        <v>598</v>
      </c>
      <c r="ED648" s="11">
        <v>670581</v>
      </c>
      <c r="EE648" s="11">
        <v>1403</v>
      </c>
      <c r="EF648" s="11">
        <v>16701748</v>
      </c>
      <c r="EG648" s="11">
        <v>238</v>
      </c>
      <c r="EH648" s="11">
        <v>2633246</v>
      </c>
      <c r="EI648" s="11">
        <v>11611</v>
      </c>
      <c r="EJ648" s="11">
        <v>20529</v>
      </c>
      <c r="EK648" s="11">
        <v>232912544</v>
      </c>
    </row>
    <row r="649" spans="1:141" x14ac:dyDescent="0.15">
      <c r="A649" s="10" t="s">
        <v>166</v>
      </c>
      <c r="B649" s="10" t="s">
        <v>140</v>
      </c>
      <c r="C649" s="10" t="s">
        <v>164</v>
      </c>
      <c r="D649" s="10" t="s">
        <v>159</v>
      </c>
      <c r="E649" s="10" t="s">
        <v>151</v>
      </c>
      <c r="F649" s="11">
        <v>15623</v>
      </c>
      <c r="G649" s="11">
        <v>15623</v>
      </c>
      <c r="H649" s="11">
        <v>822394433</v>
      </c>
      <c r="I649" s="11">
        <v>15623</v>
      </c>
      <c r="J649" s="11">
        <v>143546651</v>
      </c>
      <c r="K649" s="11">
        <v>14708</v>
      </c>
      <c r="L649" s="11">
        <v>15067564</v>
      </c>
      <c r="M649" s="11">
        <v>124</v>
      </c>
      <c r="N649" s="11">
        <v>119600</v>
      </c>
      <c r="O649" s="11">
        <v>15623</v>
      </c>
      <c r="P649" s="11">
        <v>144426906</v>
      </c>
      <c r="Q649" s="11">
        <v>195</v>
      </c>
      <c r="R649" s="11">
        <v>588678</v>
      </c>
      <c r="S649" s="11">
        <v>14902</v>
      </c>
      <c r="T649" s="11">
        <v>744708529</v>
      </c>
      <c r="U649" s="11">
        <v>2853</v>
      </c>
      <c r="V649" s="11">
        <v>3695759</v>
      </c>
      <c r="W649" s="11">
        <v>306</v>
      </c>
      <c r="X649" s="11">
        <v>4633430</v>
      </c>
      <c r="Y649" s="11">
        <v>298</v>
      </c>
      <c r="Z649" s="11">
        <v>1940863</v>
      </c>
      <c r="AA649" s="11">
        <v>1045</v>
      </c>
      <c r="AB649" s="11">
        <v>4598469</v>
      </c>
      <c r="AC649" s="11">
        <v>101</v>
      </c>
      <c r="AD649" s="11">
        <v>767622</v>
      </c>
      <c r="AE649" s="11">
        <v>990</v>
      </c>
      <c r="AF649" s="11">
        <v>10368928</v>
      </c>
      <c r="AG649" s="11">
        <v>339</v>
      </c>
      <c r="AH649" s="11">
        <v>8643721</v>
      </c>
      <c r="AI649" s="11">
        <v>9691</v>
      </c>
      <c r="AJ649" s="11">
        <v>14615799</v>
      </c>
      <c r="AK649" s="11">
        <v>1151</v>
      </c>
      <c r="AL649" s="11">
        <v>697537</v>
      </c>
      <c r="AM649" s="11">
        <v>2877</v>
      </c>
      <c r="AN649" s="11">
        <v>8178736</v>
      </c>
      <c r="AO649" s="11">
        <v>2862</v>
      </c>
      <c r="AP649" s="11">
        <v>3497514</v>
      </c>
      <c r="AQ649" s="11">
        <v>15623</v>
      </c>
      <c r="AR649" s="11">
        <v>846408474</v>
      </c>
      <c r="AS649" s="11">
        <v>3706</v>
      </c>
      <c r="AT649" s="11">
        <v>5699677</v>
      </c>
      <c r="AU649" s="11">
        <v>1413</v>
      </c>
      <c r="AV649" s="11">
        <v>1177255</v>
      </c>
      <c r="AW649" s="11">
        <v>8984</v>
      </c>
      <c r="AX649" s="11">
        <v>2290848</v>
      </c>
      <c r="AY649" s="11">
        <v>1107</v>
      </c>
      <c r="AZ649" s="11">
        <v>943757</v>
      </c>
      <c r="BA649" s="11">
        <v>8258</v>
      </c>
      <c r="BB649" s="11">
        <v>6594786</v>
      </c>
      <c r="BC649" s="11">
        <v>105</v>
      </c>
      <c r="BD649" s="11">
        <v>47956</v>
      </c>
      <c r="BE649" s="11">
        <v>498</v>
      </c>
      <c r="BF649" s="11">
        <v>379433</v>
      </c>
      <c r="BG649" s="11">
        <v>370</v>
      </c>
      <c r="BH649" s="11">
        <v>829752</v>
      </c>
      <c r="BI649" s="11">
        <v>8526</v>
      </c>
      <c r="BJ649" s="11">
        <v>2686296</v>
      </c>
      <c r="BK649" s="11">
        <v>1718</v>
      </c>
      <c r="BL649" s="11">
        <v>333871</v>
      </c>
      <c r="BM649" s="11">
        <v>13577</v>
      </c>
      <c r="BN649" s="11">
        <v>23885594</v>
      </c>
      <c r="BO649" s="11">
        <v>1722</v>
      </c>
      <c r="BP649" s="11">
        <v>35029807</v>
      </c>
      <c r="BQ649" s="11">
        <v>3876</v>
      </c>
      <c r="BR649" s="11">
        <v>30537444</v>
      </c>
      <c r="BS649" s="11">
        <v>26</v>
      </c>
      <c r="BT649" s="11">
        <v>79695</v>
      </c>
      <c r="BU649" s="11">
        <v>883</v>
      </c>
      <c r="BV649" s="11">
        <v>5389841</v>
      </c>
      <c r="BW649" s="11">
        <v>566</v>
      </c>
      <c r="BX649" s="11">
        <v>666538</v>
      </c>
      <c r="BY649" s="11">
        <v>33</v>
      </c>
      <c r="BZ649" s="11">
        <v>553508</v>
      </c>
      <c r="CA649" s="11">
        <v>7</v>
      </c>
      <c r="CB649" s="11">
        <v>60092</v>
      </c>
      <c r="CC649" s="11">
        <v>51</v>
      </c>
      <c r="CD649" s="11">
        <v>233484</v>
      </c>
      <c r="CE649" s="11">
        <v>549</v>
      </c>
      <c r="CF649" s="11">
        <v>3746593</v>
      </c>
      <c r="CG649" s="11">
        <v>540</v>
      </c>
      <c r="CH649" s="11">
        <v>773253</v>
      </c>
      <c r="CI649" s="11">
        <v>734</v>
      </c>
      <c r="CJ649" s="11">
        <v>8431618</v>
      </c>
      <c r="CK649" s="11">
        <v>613</v>
      </c>
      <c r="CL649" s="11">
        <v>14643230</v>
      </c>
      <c r="CM649" s="11">
        <v>608</v>
      </c>
      <c r="CN649" s="11">
        <v>1036525</v>
      </c>
      <c r="CO649" s="11">
        <v>589</v>
      </c>
      <c r="CP649" s="11">
        <v>711139</v>
      </c>
      <c r="CQ649" s="11">
        <v>562</v>
      </c>
      <c r="CR649" s="11">
        <v>78253</v>
      </c>
      <c r="CS649" s="11">
        <v>1218</v>
      </c>
      <c r="CT649" s="11">
        <v>19475336</v>
      </c>
      <c r="CU649" s="11">
        <v>943</v>
      </c>
      <c r="CV649" s="11">
        <v>9148027</v>
      </c>
      <c r="CW649" s="11">
        <v>469</v>
      </c>
      <c r="CX649" s="11">
        <v>1379359</v>
      </c>
      <c r="CY649" s="11">
        <v>1223</v>
      </c>
      <c r="CZ649" s="11">
        <v>11712548</v>
      </c>
      <c r="DA649" s="11">
        <v>483</v>
      </c>
      <c r="DB649" s="11">
        <v>2851719</v>
      </c>
      <c r="DC649" s="11">
        <v>744</v>
      </c>
      <c r="DD649" s="11">
        <v>-5616317</v>
      </c>
      <c r="DE649" s="11">
        <v>1229</v>
      </c>
      <c r="DF649" s="11">
        <v>-2764598</v>
      </c>
      <c r="DG649" s="11">
        <v>122</v>
      </c>
      <c r="DH649" s="11">
        <v>434285</v>
      </c>
      <c r="DI649" s="11">
        <v>103</v>
      </c>
      <c r="DJ649" s="11">
        <v>216787</v>
      </c>
      <c r="DK649" s="11">
        <v>102</v>
      </c>
      <c r="DL649" s="11">
        <v>2205301</v>
      </c>
      <c r="DM649" s="11">
        <v>387</v>
      </c>
      <c r="DN649" s="11">
        <v>694490</v>
      </c>
      <c r="DO649" s="11">
        <v>355</v>
      </c>
      <c r="DP649" s="11">
        <v>12917705</v>
      </c>
      <c r="DQ649" s="11">
        <v>349</v>
      </c>
      <c r="DR649" s="11">
        <v>7109902</v>
      </c>
      <c r="DS649" s="11">
        <v>366</v>
      </c>
      <c r="DT649" s="11">
        <v>5753256</v>
      </c>
      <c r="DU649" s="11">
        <v>283</v>
      </c>
      <c r="DV649" s="11">
        <v>828312</v>
      </c>
      <c r="DW649" s="11">
        <v>954</v>
      </c>
      <c r="DX649" s="11">
        <v>1384692</v>
      </c>
      <c r="DY649" s="11">
        <v>216</v>
      </c>
      <c r="DZ649" s="11">
        <v>143785</v>
      </c>
      <c r="EA649" s="11">
        <v>12220</v>
      </c>
      <c r="EB649" s="11">
        <v>4038709</v>
      </c>
      <c r="EC649" s="11">
        <v>823</v>
      </c>
      <c r="ED649" s="11">
        <v>8225943</v>
      </c>
      <c r="EE649" s="11">
        <v>652</v>
      </c>
      <c r="EF649" s="11">
        <v>6912688</v>
      </c>
      <c r="EG649" s="11">
        <v>153</v>
      </c>
      <c r="EH649" s="11">
        <v>1717600</v>
      </c>
      <c r="EI649" s="11">
        <v>9181</v>
      </c>
      <c r="EJ649" s="11">
        <v>14825</v>
      </c>
      <c r="EK649" s="11">
        <v>151563613</v>
      </c>
    </row>
    <row r="650" spans="1:141" x14ac:dyDescent="0.15">
      <c r="A650" s="10" t="s">
        <v>166</v>
      </c>
      <c r="B650" s="10" t="s">
        <v>140</v>
      </c>
      <c r="C650" s="10" t="s">
        <v>164</v>
      </c>
      <c r="D650" s="10" t="s">
        <v>159</v>
      </c>
      <c r="E650" s="10" t="s">
        <v>152</v>
      </c>
      <c r="F650" s="11">
        <v>9065</v>
      </c>
      <c r="G650" s="11">
        <v>9065</v>
      </c>
      <c r="H650" s="11">
        <v>428442819</v>
      </c>
      <c r="I650" s="11">
        <v>9063</v>
      </c>
      <c r="J650" s="11">
        <v>67681921</v>
      </c>
      <c r="K650" s="11">
        <v>8406</v>
      </c>
      <c r="L650" s="11">
        <v>7874280</v>
      </c>
      <c r="M650" s="11">
        <v>64</v>
      </c>
      <c r="N650" s="11">
        <v>64561</v>
      </c>
      <c r="O650" s="11">
        <v>9065</v>
      </c>
      <c r="P650" s="11">
        <v>71174892</v>
      </c>
      <c r="Q650" s="11">
        <v>53</v>
      </c>
      <c r="R650" s="11">
        <v>168133</v>
      </c>
      <c r="S650" s="11">
        <v>8351</v>
      </c>
      <c r="T650" s="11">
        <v>379933568</v>
      </c>
      <c r="U650" s="11">
        <v>1609</v>
      </c>
      <c r="V650" s="11">
        <v>1620224</v>
      </c>
      <c r="W650" s="11">
        <v>202</v>
      </c>
      <c r="X650" s="11">
        <v>2494663</v>
      </c>
      <c r="Y650" s="11">
        <v>177</v>
      </c>
      <c r="Z650" s="11">
        <v>1335682</v>
      </c>
      <c r="AA650" s="11">
        <v>727</v>
      </c>
      <c r="AB650" s="11">
        <v>3605682</v>
      </c>
      <c r="AC650" s="11">
        <v>89</v>
      </c>
      <c r="AD650" s="11">
        <v>719615</v>
      </c>
      <c r="AE650" s="11">
        <v>142</v>
      </c>
      <c r="AF650" s="11">
        <v>959417</v>
      </c>
      <c r="AG650" s="11">
        <v>298</v>
      </c>
      <c r="AH650" s="11">
        <v>8593205</v>
      </c>
      <c r="AI650" s="11">
        <v>6079</v>
      </c>
      <c r="AJ650" s="11">
        <v>12103048</v>
      </c>
      <c r="AK650" s="11">
        <v>821</v>
      </c>
      <c r="AL650" s="11">
        <v>500343</v>
      </c>
      <c r="AM650" s="11">
        <v>2007</v>
      </c>
      <c r="AN650" s="11">
        <v>9781434</v>
      </c>
      <c r="AO650" s="11">
        <v>2001</v>
      </c>
      <c r="AP650" s="11">
        <v>4182233</v>
      </c>
      <c r="AQ650" s="11">
        <v>9065</v>
      </c>
      <c r="AR650" s="11">
        <v>442095255</v>
      </c>
      <c r="AS650" s="11">
        <v>1882</v>
      </c>
      <c r="AT650" s="11">
        <v>2821043</v>
      </c>
      <c r="AU650" s="11">
        <v>692</v>
      </c>
      <c r="AV650" s="11">
        <v>460689</v>
      </c>
      <c r="AW650" s="11">
        <v>4833</v>
      </c>
      <c r="AX650" s="11">
        <v>1159404</v>
      </c>
      <c r="AY650" s="11">
        <v>473</v>
      </c>
      <c r="AZ650" s="11">
        <v>346609</v>
      </c>
      <c r="BA650" s="11">
        <v>4416</v>
      </c>
      <c r="BB650" s="11">
        <v>3260723</v>
      </c>
      <c r="BC650" s="11">
        <v>66</v>
      </c>
      <c r="BD650" s="11">
        <v>26177</v>
      </c>
      <c r="BE650" s="11">
        <v>291</v>
      </c>
      <c r="BF650" s="11">
        <v>151376</v>
      </c>
      <c r="BG650" s="11">
        <v>286</v>
      </c>
      <c r="BH650" s="11">
        <v>391334</v>
      </c>
      <c r="BI650" s="11">
        <v>5128</v>
      </c>
      <c r="BJ650" s="11">
        <v>2156570</v>
      </c>
      <c r="BK650" s="11">
        <v>952</v>
      </c>
      <c r="BL650" s="11">
        <v>192106</v>
      </c>
      <c r="BM650" s="11">
        <v>7732</v>
      </c>
      <c r="BN650" s="11">
        <v>13588115</v>
      </c>
      <c r="BO650" s="11">
        <v>976</v>
      </c>
      <c r="BP650" s="11">
        <v>20822893</v>
      </c>
      <c r="BQ650" s="11">
        <v>2304</v>
      </c>
      <c r="BR650" s="11">
        <v>22562627</v>
      </c>
      <c r="BS650" s="11">
        <v>22</v>
      </c>
      <c r="BT650" s="11">
        <v>-9116</v>
      </c>
      <c r="BU650" s="11">
        <v>580</v>
      </c>
      <c r="BV650" s="11">
        <v>4427333</v>
      </c>
      <c r="BW650" s="11">
        <v>341</v>
      </c>
      <c r="BX650" s="11">
        <v>664138</v>
      </c>
      <c r="BY650" s="11">
        <v>27</v>
      </c>
      <c r="BZ650" s="11">
        <v>657541</v>
      </c>
      <c r="CA650" s="11">
        <v>4</v>
      </c>
      <c r="CB650" s="11">
        <v>93524</v>
      </c>
      <c r="CC650" s="11">
        <v>26</v>
      </c>
      <c r="CD650" s="11">
        <v>418686</v>
      </c>
      <c r="CE650" s="11">
        <v>406</v>
      </c>
      <c r="CF650" s="11">
        <v>3714902</v>
      </c>
      <c r="CG650" s="11">
        <v>398</v>
      </c>
      <c r="CH650" s="11">
        <v>670463</v>
      </c>
      <c r="CI650" s="11">
        <v>515</v>
      </c>
      <c r="CJ650" s="11">
        <v>8251875</v>
      </c>
      <c r="CK650" s="11">
        <v>414</v>
      </c>
      <c r="CL650" s="11">
        <v>8176254</v>
      </c>
      <c r="CM650" s="11">
        <v>446</v>
      </c>
      <c r="CN650" s="11">
        <v>1731762</v>
      </c>
      <c r="CO650" s="11">
        <v>362</v>
      </c>
      <c r="CP650" s="11">
        <v>684094</v>
      </c>
      <c r="CQ650" s="11">
        <v>357</v>
      </c>
      <c r="CR650" s="11">
        <v>120714</v>
      </c>
      <c r="CS650" s="11">
        <v>720</v>
      </c>
      <c r="CT650" s="11">
        <v>11800454</v>
      </c>
      <c r="CU650" s="11">
        <v>486</v>
      </c>
      <c r="CV650" s="11">
        <v>4194158</v>
      </c>
      <c r="CW650" s="11">
        <v>279</v>
      </c>
      <c r="CX650" s="11">
        <v>624995</v>
      </c>
      <c r="CY650" s="11">
        <v>720</v>
      </c>
      <c r="CZ650" s="11">
        <v>6535810</v>
      </c>
      <c r="DA650" s="11">
        <v>352</v>
      </c>
      <c r="DB650" s="11">
        <v>2612354</v>
      </c>
      <c r="DC650" s="11">
        <v>372</v>
      </c>
      <c r="DD650" s="11">
        <v>-2166863</v>
      </c>
      <c r="DE650" s="11">
        <v>724</v>
      </c>
      <c r="DF650" s="11">
        <v>445491</v>
      </c>
      <c r="DG650" s="11">
        <v>68</v>
      </c>
      <c r="DH650" s="11">
        <v>94153</v>
      </c>
      <c r="DI650" s="11">
        <v>63</v>
      </c>
      <c r="DJ650" s="11">
        <v>379815</v>
      </c>
      <c r="DK650" s="11">
        <v>95</v>
      </c>
      <c r="DL650" s="11">
        <v>2312843</v>
      </c>
      <c r="DM650" s="11">
        <v>194</v>
      </c>
      <c r="DN650" s="11">
        <v>294080</v>
      </c>
      <c r="DO650" s="11">
        <v>175</v>
      </c>
      <c r="DP650" s="11">
        <v>7422720</v>
      </c>
      <c r="DQ650" s="11">
        <v>170</v>
      </c>
      <c r="DR650" s="11">
        <v>4243747</v>
      </c>
      <c r="DS650" s="11">
        <v>180</v>
      </c>
      <c r="DT650" s="11">
        <v>3014673</v>
      </c>
      <c r="DU650" s="11">
        <v>143</v>
      </c>
      <c r="DV650" s="11">
        <v>466951</v>
      </c>
      <c r="DW650" s="11">
        <v>369</v>
      </c>
      <c r="DX650" s="11">
        <v>763812</v>
      </c>
      <c r="DY650" s="11">
        <v>217</v>
      </c>
      <c r="DZ650" s="11">
        <v>129855</v>
      </c>
      <c r="EA650" s="11">
        <v>7663</v>
      </c>
      <c r="EB650" s="11">
        <v>2652828</v>
      </c>
      <c r="EC650" s="11">
        <v>285</v>
      </c>
      <c r="ED650" s="11">
        <v>430379</v>
      </c>
      <c r="EE650" s="11">
        <v>250</v>
      </c>
      <c r="EF650" s="11">
        <v>2523057</v>
      </c>
      <c r="EG650" s="11">
        <v>77</v>
      </c>
      <c r="EH650" s="11">
        <v>1057228</v>
      </c>
      <c r="EI650" s="11">
        <v>5552</v>
      </c>
      <c r="EJ650" s="11">
        <v>8274</v>
      </c>
      <c r="EK650" s="11">
        <v>73383193</v>
      </c>
    </row>
    <row r="651" spans="1:141" x14ac:dyDescent="0.15">
      <c r="A651" s="10" t="s">
        <v>166</v>
      </c>
      <c r="B651" s="10" t="s">
        <v>140</v>
      </c>
      <c r="C651" s="10" t="s">
        <v>164</v>
      </c>
      <c r="D651" s="10" t="s">
        <v>159</v>
      </c>
      <c r="E651" s="10" t="s">
        <v>153</v>
      </c>
      <c r="F651" s="11">
        <v>2865</v>
      </c>
      <c r="G651" s="11">
        <v>2865</v>
      </c>
      <c r="H651" s="11">
        <v>135044541</v>
      </c>
      <c r="I651" s="11">
        <v>2865</v>
      </c>
      <c r="J651" s="11">
        <v>20787341</v>
      </c>
      <c r="K651" s="11">
        <v>2441</v>
      </c>
      <c r="L651" s="11">
        <v>2170150</v>
      </c>
      <c r="M651" s="11">
        <v>14</v>
      </c>
      <c r="N651" s="11">
        <v>14044</v>
      </c>
      <c r="O651" s="11">
        <v>2865</v>
      </c>
      <c r="P651" s="11">
        <v>19639511</v>
      </c>
      <c r="Q651" s="11">
        <v>9</v>
      </c>
      <c r="R651" s="11">
        <v>20186</v>
      </c>
      <c r="S651" s="11">
        <v>2262</v>
      </c>
      <c r="T651" s="11">
        <v>93476397</v>
      </c>
      <c r="U651" s="11">
        <v>455</v>
      </c>
      <c r="V651" s="11">
        <v>634382</v>
      </c>
      <c r="W651" s="11">
        <v>85</v>
      </c>
      <c r="X651" s="11">
        <v>629525</v>
      </c>
      <c r="Y651" s="11">
        <v>78</v>
      </c>
      <c r="Z651" s="11">
        <v>1169677</v>
      </c>
      <c r="AA651" s="11">
        <v>52</v>
      </c>
      <c r="AB651" s="11">
        <v>280433</v>
      </c>
      <c r="AC651" s="11">
        <v>1109</v>
      </c>
      <c r="AD651" s="11">
        <v>9509460</v>
      </c>
      <c r="AE651" s="11">
        <v>0</v>
      </c>
      <c r="AF651" s="11">
        <v>0</v>
      </c>
      <c r="AG651" s="11">
        <v>225</v>
      </c>
      <c r="AH651" s="11">
        <v>6406657</v>
      </c>
      <c r="AI651" s="11">
        <v>2133</v>
      </c>
      <c r="AJ651" s="11">
        <v>7177213</v>
      </c>
      <c r="AK651" s="11">
        <v>372</v>
      </c>
      <c r="AL651" s="11">
        <v>337048</v>
      </c>
      <c r="AM651" s="11">
        <v>855</v>
      </c>
      <c r="AN651" s="11">
        <v>6960157</v>
      </c>
      <c r="AO651" s="11">
        <v>852</v>
      </c>
      <c r="AP651" s="11">
        <v>2972538</v>
      </c>
      <c r="AQ651" s="11">
        <v>2865</v>
      </c>
      <c r="AR651" s="11">
        <v>138822012</v>
      </c>
      <c r="AS651" s="11">
        <v>473</v>
      </c>
      <c r="AT651" s="11">
        <v>694257</v>
      </c>
      <c r="AU651" s="11">
        <v>169</v>
      </c>
      <c r="AV651" s="11">
        <v>128958</v>
      </c>
      <c r="AW651" s="11">
        <v>1144</v>
      </c>
      <c r="AX651" s="11">
        <v>279450</v>
      </c>
      <c r="AY651" s="11">
        <v>92</v>
      </c>
      <c r="AZ651" s="11">
        <v>41803</v>
      </c>
      <c r="BA651" s="11">
        <v>1103</v>
      </c>
      <c r="BB651" s="11">
        <v>763242</v>
      </c>
      <c r="BC651" s="11">
        <v>8</v>
      </c>
      <c r="BD651" s="11">
        <v>1896</v>
      </c>
      <c r="BE651" s="11">
        <v>145</v>
      </c>
      <c r="BF651" s="11">
        <v>124979</v>
      </c>
      <c r="BG651" s="11">
        <v>134</v>
      </c>
      <c r="BH651" s="11">
        <v>172220</v>
      </c>
      <c r="BI651" s="11">
        <v>1604</v>
      </c>
      <c r="BJ651" s="11">
        <v>732880</v>
      </c>
      <c r="BK651" s="11">
        <v>265</v>
      </c>
      <c r="BL651" s="11">
        <v>67027</v>
      </c>
      <c r="BM651" s="11">
        <v>2280</v>
      </c>
      <c r="BN651" s="11">
        <v>3776171</v>
      </c>
      <c r="BO651" s="11">
        <v>234</v>
      </c>
      <c r="BP651" s="11">
        <v>5031959</v>
      </c>
      <c r="BQ651" s="11">
        <v>614</v>
      </c>
      <c r="BR651" s="11">
        <v>6207883</v>
      </c>
      <c r="BS651" s="11">
        <v>14</v>
      </c>
      <c r="BT651" s="11">
        <v>38855</v>
      </c>
      <c r="BU651" s="11">
        <v>274</v>
      </c>
      <c r="BV651" s="11">
        <v>2586423</v>
      </c>
      <c r="BW651" s="11">
        <v>152</v>
      </c>
      <c r="BX651" s="11">
        <v>323836</v>
      </c>
      <c r="BY651" s="11">
        <v>3</v>
      </c>
      <c r="BZ651" s="11">
        <v>56922</v>
      </c>
      <c r="CA651" s="11">
        <v>0</v>
      </c>
      <c r="CB651" s="11">
        <v>0</v>
      </c>
      <c r="CC651" s="11">
        <v>4</v>
      </c>
      <c r="CD651" s="11">
        <v>6383</v>
      </c>
      <c r="CE651" s="11">
        <v>206</v>
      </c>
      <c r="CF651" s="11">
        <v>2312733</v>
      </c>
      <c r="CG651" s="11">
        <v>197</v>
      </c>
      <c r="CH651" s="11">
        <v>435587</v>
      </c>
      <c r="CI651" s="11">
        <v>270</v>
      </c>
      <c r="CJ651" s="11">
        <v>4667843</v>
      </c>
      <c r="CK651" s="11">
        <v>177</v>
      </c>
      <c r="CL651" s="11">
        <v>3706922</v>
      </c>
      <c r="CM651" s="11">
        <v>289</v>
      </c>
      <c r="CN651" s="11">
        <v>1546866</v>
      </c>
      <c r="CO651" s="11">
        <v>158</v>
      </c>
      <c r="CP651" s="11">
        <v>211248</v>
      </c>
      <c r="CQ651" s="11">
        <v>151</v>
      </c>
      <c r="CR651" s="11">
        <v>22311</v>
      </c>
      <c r="CS651" s="11">
        <v>261</v>
      </c>
      <c r="CT651" s="11">
        <v>5166291</v>
      </c>
      <c r="CU651" s="11">
        <v>120</v>
      </c>
      <c r="CV651" s="11">
        <v>1055371</v>
      </c>
      <c r="CW651" s="11">
        <v>101</v>
      </c>
      <c r="CX651" s="11">
        <v>313944</v>
      </c>
      <c r="CY651" s="11">
        <v>260</v>
      </c>
      <c r="CZ651" s="11">
        <v>2746866</v>
      </c>
      <c r="DA651" s="11">
        <v>177</v>
      </c>
      <c r="DB651" s="11">
        <v>1587068</v>
      </c>
      <c r="DC651" s="11">
        <v>85</v>
      </c>
      <c r="DD651" s="11">
        <v>-536958</v>
      </c>
      <c r="DE651" s="11">
        <v>262</v>
      </c>
      <c r="DF651" s="11">
        <v>1050110</v>
      </c>
      <c r="DG651" s="11">
        <v>15</v>
      </c>
      <c r="DH651" s="11">
        <v>72390</v>
      </c>
      <c r="DI651" s="11">
        <v>20</v>
      </c>
      <c r="DJ651" s="11">
        <v>12580</v>
      </c>
      <c r="DK651" s="11">
        <v>26</v>
      </c>
      <c r="DL651" s="11">
        <v>692139</v>
      </c>
      <c r="DM651" s="11">
        <v>31</v>
      </c>
      <c r="DN651" s="11">
        <v>36527</v>
      </c>
      <c r="DO651" s="11">
        <v>41</v>
      </c>
      <c r="DP651" s="11">
        <v>1655526</v>
      </c>
      <c r="DQ651" s="11">
        <v>41</v>
      </c>
      <c r="DR651" s="11">
        <v>671566</v>
      </c>
      <c r="DS651" s="11">
        <v>43</v>
      </c>
      <c r="DT651" s="11">
        <v>983960</v>
      </c>
      <c r="DU651" s="11">
        <v>38</v>
      </c>
      <c r="DV651" s="11">
        <v>127118</v>
      </c>
      <c r="DW651" s="11">
        <v>217</v>
      </c>
      <c r="DX651" s="11">
        <v>531087</v>
      </c>
      <c r="DY651" s="11">
        <v>70</v>
      </c>
      <c r="DZ651" s="11">
        <v>46566</v>
      </c>
      <c r="EA651" s="11">
        <v>2506</v>
      </c>
      <c r="EB651" s="11">
        <v>872209</v>
      </c>
      <c r="EC651" s="11">
        <v>129</v>
      </c>
      <c r="ED651" s="11">
        <v>350002</v>
      </c>
      <c r="EE651" s="11">
        <v>49</v>
      </c>
      <c r="EF651" s="11">
        <v>560131</v>
      </c>
      <c r="EG651" s="11">
        <v>15</v>
      </c>
      <c r="EH651" s="11">
        <v>189488</v>
      </c>
      <c r="EI651" s="11">
        <v>1910</v>
      </c>
      <c r="EJ651" s="11">
        <v>2219</v>
      </c>
      <c r="EK651" s="11">
        <v>17662934</v>
      </c>
    </row>
    <row r="652" spans="1:141" x14ac:dyDescent="0.15">
      <c r="A652" s="10" t="s">
        <v>166</v>
      </c>
      <c r="B652" s="10" t="s">
        <v>140</v>
      </c>
      <c r="C652" s="10" t="s">
        <v>164</v>
      </c>
      <c r="D652" s="10" t="s">
        <v>159</v>
      </c>
      <c r="E652" s="10" t="s">
        <v>154</v>
      </c>
      <c r="F652" s="11">
        <v>804</v>
      </c>
      <c r="G652" s="11">
        <v>804</v>
      </c>
      <c r="H652" s="11">
        <v>40230277</v>
      </c>
      <c r="I652" s="11">
        <v>804</v>
      </c>
      <c r="J652" s="11">
        <v>6884145</v>
      </c>
      <c r="K652" s="11">
        <v>660</v>
      </c>
      <c r="L652" s="11">
        <v>618381</v>
      </c>
      <c r="M652" s="11">
        <v>2</v>
      </c>
      <c r="N652" s="11">
        <v>2651</v>
      </c>
      <c r="O652" s="11">
        <v>804</v>
      </c>
      <c r="P652" s="11">
        <v>6340022</v>
      </c>
      <c r="Q652" s="11">
        <v>0</v>
      </c>
      <c r="R652" s="11">
        <v>0</v>
      </c>
      <c r="S652" s="11">
        <v>362</v>
      </c>
      <c r="T652" s="11">
        <v>11747304</v>
      </c>
      <c r="U652" s="11">
        <v>81</v>
      </c>
      <c r="V652" s="11">
        <v>73068</v>
      </c>
      <c r="W652" s="11">
        <v>17</v>
      </c>
      <c r="X652" s="11">
        <v>155993</v>
      </c>
      <c r="Y652" s="11">
        <v>15</v>
      </c>
      <c r="Z652" s="11">
        <v>179349</v>
      </c>
      <c r="AA652" s="11">
        <v>1</v>
      </c>
      <c r="AB652" s="11">
        <v>21226</v>
      </c>
      <c r="AC652" s="11">
        <v>327</v>
      </c>
      <c r="AD652" s="11">
        <v>3611500</v>
      </c>
      <c r="AE652" s="11">
        <v>0</v>
      </c>
      <c r="AF652" s="11">
        <v>0</v>
      </c>
      <c r="AG652" s="11">
        <v>118</v>
      </c>
      <c r="AH652" s="11">
        <v>3355185</v>
      </c>
      <c r="AI652" s="11">
        <v>698</v>
      </c>
      <c r="AJ652" s="11">
        <v>4356534</v>
      </c>
      <c r="AK652" s="11">
        <v>219</v>
      </c>
      <c r="AL652" s="11">
        <v>452145</v>
      </c>
      <c r="AM652" s="11">
        <v>403</v>
      </c>
      <c r="AN652" s="11">
        <v>7733219</v>
      </c>
      <c r="AO652" s="11">
        <v>401</v>
      </c>
      <c r="AP652" s="11">
        <v>3310961</v>
      </c>
      <c r="AQ652" s="11">
        <v>804</v>
      </c>
      <c r="AR652" s="11">
        <v>41460779</v>
      </c>
      <c r="AS652" s="11">
        <v>64</v>
      </c>
      <c r="AT652" s="11">
        <v>90778</v>
      </c>
      <c r="AU652" s="11">
        <v>21</v>
      </c>
      <c r="AV652" s="11">
        <v>18212</v>
      </c>
      <c r="AW652" s="11">
        <v>164</v>
      </c>
      <c r="AX652" s="11">
        <v>34786</v>
      </c>
      <c r="AY652" s="11">
        <v>15</v>
      </c>
      <c r="AZ652" s="11">
        <v>17163</v>
      </c>
      <c r="BA652" s="11">
        <v>159</v>
      </c>
      <c r="BB652" s="11">
        <v>94050</v>
      </c>
      <c r="BC652" s="11">
        <v>7</v>
      </c>
      <c r="BD652" s="11">
        <v>4258</v>
      </c>
      <c r="BE652" s="11">
        <v>63</v>
      </c>
      <c r="BF652" s="11">
        <v>27107</v>
      </c>
      <c r="BG652" s="11">
        <v>102</v>
      </c>
      <c r="BH652" s="11">
        <v>137113</v>
      </c>
      <c r="BI652" s="11">
        <v>457</v>
      </c>
      <c r="BJ652" s="11">
        <v>344475</v>
      </c>
      <c r="BK652" s="11">
        <v>91</v>
      </c>
      <c r="BL652" s="11">
        <v>23319</v>
      </c>
      <c r="BM652" s="11">
        <v>607</v>
      </c>
      <c r="BN652" s="11">
        <v>1229759</v>
      </c>
      <c r="BO652" s="11">
        <v>21</v>
      </c>
      <c r="BP652" s="11">
        <v>371575</v>
      </c>
      <c r="BQ652" s="11">
        <v>68</v>
      </c>
      <c r="BR652" s="11">
        <v>820668</v>
      </c>
      <c r="BS652" s="11">
        <v>7</v>
      </c>
      <c r="BT652" s="11">
        <v>-21326</v>
      </c>
      <c r="BU652" s="11">
        <v>161</v>
      </c>
      <c r="BV652" s="11">
        <v>1814026</v>
      </c>
      <c r="BW652" s="11">
        <v>76</v>
      </c>
      <c r="BX652" s="11">
        <v>211300</v>
      </c>
      <c r="BY652" s="11">
        <v>3</v>
      </c>
      <c r="BZ652" s="11">
        <v>19397</v>
      </c>
      <c r="CA652" s="11">
        <v>1</v>
      </c>
      <c r="CB652" s="11">
        <v>3462</v>
      </c>
      <c r="CC652" s="11">
        <v>1</v>
      </c>
      <c r="CD652" s="11">
        <v>14507</v>
      </c>
      <c r="CE652" s="11">
        <v>123</v>
      </c>
      <c r="CF652" s="11">
        <v>1961507</v>
      </c>
      <c r="CG652" s="11">
        <v>120</v>
      </c>
      <c r="CH652" s="11">
        <v>498809</v>
      </c>
      <c r="CI652" s="11">
        <v>175</v>
      </c>
      <c r="CJ652" s="11">
        <v>4497605</v>
      </c>
      <c r="CK652" s="11">
        <v>100</v>
      </c>
      <c r="CL652" s="11">
        <v>2694371</v>
      </c>
      <c r="CM652" s="11">
        <v>160</v>
      </c>
      <c r="CN652" s="11">
        <v>1427891</v>
      </c>
      <c r="CO652" s="11">
        <v>92</v>
      </c>
      <c r="CP652" s="11">
        <v>286686</v>
      </c>
      <c r="CQ652" s="11">
        <v>90</v>
      </c>
      <c r="CR652" s="11">
        <v>64658</v>
      </c>
      <c r="CS652" s="11">
        <v>115</v>
      </c>
      <c r="CT652" s="11">
        <v>2820003</v>
      </c>
      <c r="CU652" s="11">
        <v>28</v>
      </c>
      <c r="CV652" s="11">
        <v>194202</v>
      </c>
      <c r="CW652" s="11">
        <v>43</v>
      </c>
      <c r="CX652" s="11">
        <v>118195</v>
      </c>
      <c r="CY652" s="11">
        <v>114</v>
      </c>
      <c r="CZ652" s="11">
        <v>1498304</v>
      </c>
      <c r="DA652" s="11">
        <v>94</v>
      </c>
      <c r="DB652" s="11">
        <v>1085012</v>
      </c>
      <c r="DC652" s="11">
        <v>21</v>
      </c>
      <c r="DD652" s="11">
        <v>-75710</v>
      </c>
      <c r="DE652" s="11">
        <v>115</v>
      </c>
      <c r="DF652" s="11">
        <v>1009302</v>
      </c>
      <c r="DG652" s="11">
        <v>5</v>
      </c>
      <c r="DH652" s="11">
        <v>14629</v>
      </c>
      <c r="DI652" s="11">
        <v>7</v>
      </c>
      <c r="DJ652" s="11">
        <v>34824</v>
      </c>
      <c r="DK652" s="11">
        <v>13</v>
      </c>
      <c r="DL652" s="11">
        <v>378400</v>
      </c>
      <c r="DM652" s="11">
        <v>18</v>
      </c>
      <c r="DN652" s="11">
        <v>16283</v>
      </c>
      <c r="DO652" s="11">
        <v>6</v>
      </c>
      <c r="DP652" s="11">
        <v>256283</v>
      </c>
      <c r="DQ652" s="11">
        <v>5</v>
      </c>
      <c r="DR652" s="11">
        <v>156510</v>
      </c>
      <c r="DS652" s="11">
        <v>6</v>
      </c>
      <c r="DT652" s="11">
        <v>99752</v>
      </c>
      <c r="DU652" s="11">
        <v>6</v>
      </c>
      <c r="DV652" s="11">
        <v>7623</v>
      </c>
      <c r="DW652" s="11">
        <v>110</v>
      </c>
      <c r="DX652" s="11">
        <v>266814</v>
      </c>
      <c r="DY652" s="11">
        <v>21</v>
      </c>
      <c r="DZ652" s="11">
        <v>17970</v>
      </c>
      <c r="EA652" s="11">
        <v>686</v>
      </c>
      <c r="EB652" s="11">
        <v>253849</v>
      </c>
      <c r="EC652" s="11">
        <v>22</v>
      </c>
      <c r="ED652" s="11">
        <v>42461</v>
      </c>
      <c r="EE652" s="11">
        <v>13</v>
      </c>
      <c r="EF652" s="11">
        <v>172499</v>
      </c>
      <c r="EG652" s="11">
        <v>4</v>
      </c>
      <c r="EH652" s="11">
        <v>35517</v>
      </c>
      <c r="EI652" s="11">
        <v>599</v>
      </c>
      <c r="EJ652" s="11">
        <v>342</v>
      </c>
      <c r="EK652" s="11">
        <v>2024839</v>
      </c>
    </row>
    <row r="653" spans="1:141" x14ac:dyDescent="0.15">
      <c r="A653" s="10" t="s">
        <v>166</v>
      </c>
      <c r="B653" s="10" t="s">
        <v>140</v>
      </c>
      <c r="C653" s="10" t="s">
        <v>164</v>
      </c>
      <c r="D653" s="10" t="s">
        <v>159</v>
      </c>
      <c r="E653" s="10" t="s">
        <v>155</v>
      </c>
      <c r="F653" s="11">
        <v>1313</v>
      </c>
      <c r="G653" s="11">
        <v>1313</v>
      </c>
      <c r="H653" s="11">
        <v>73918118</v>
      </c>
      <c r="I653" s="11">
        <v>1313</v>
      </c>
      <c r="J653" s="11">
        <v>14076954</v>
      </c>
      <c r="K653" s="11">
        <v>1049</v>
      </c>
      <c r="L653" s="11">
        <v>1045247</v>
      </c>
      <c r="M653" s="11">
        <v>7</v>
      </c>
      <c r="N653" s="11">
        <v>13197</v>
      </c>
      <c r="O653" s="11">
        <v>1313</v>
      </c>
      <c r="P653" s="11">
        <v>12751719</v>
      </c>
      <c r="Q653" s="11">
        <v>0</v>
      </c>
      <c r="R653" s="11">
        <v>0</v>
      </c>
      <c r="S653" s="11">
        <v>70</v>
      </c>
      <c r="T653" s="11">
        <v>1940872</v>
      </c>
      <c r="U653" s="11">
        <v>27</v>
      </c>
      <c r="V653" s="11">
        <v>49942</v>
      </c>
      <c r="W653" s="11">
        <v>2</v>
      </c>
      <c r="X653" s="11">
        <v>9481</v>
      </c>
      <c r="Y653" s="11">
        <v>0</v>
      </c>
      <c r="Z653" s="11">
        <v>0</v>
      </c>
      <c r="AA653" s="11">
        <v>15</v>
      </c>
      <c r="AB653" s="11">
        <v>217210</v>
      </c>
      <c r="AC653" s="11">
        <v>578</v>
      </c>
      <c r="AD653" s="11">
        <v>6248888</v>
      </c>
      <c r="AE653" s="11">
        <v>0</v>
      </c>
      <c r="AF653" s="11">
        <v>0</v>
      </c>
      <c r="AG653" s="11">
        <v>400</v>
      </c>
      <c r="AH653" s="11">
        <v>10082278</v>
      </c>
      <c r="AI653" s="11">
        <v>1270</v>
      </c>
      <c r="AJ653" s="11">
        <v>13855326</v>
      </c>
      <c r="AK653" s="11">
        <v>509</v>
      </c>
      <c r="AL653" s="11">
        <v>1498958</v>
      </c>
      <c r="AM653" s="11">
        <v>904</v>
      </c>
      <c r="AN653" s="11">
        <v>21292060</v>
      </c>
      <c r="AO653" s="11">
        <v>901</v>
      </c>
      <c r="AP653" s="11">
        <v>9095431</v>
      </c>
      <c r="AQ653" s="11">
        <v>1313</v>
      </c>
      <c r="AR653" s="11">
        <v>75139013</v>
      </c>
      <c r="AS653" s="11">
        <v>11</v>
      </c>
      <c r="AT653" s="11">
        <v>17092</v>
      </c>
      <c r="AU653" s="11">
        <v>10</v>
      </c>
      <c r="AV653" s="11">
        <v>5022</v>
      </c>
      <c r="AW653" s="11">
        <v>23</v>
      </c>
      <c r="AX653" s="11">
        <v>5261</v>
      </c>
      <c r="AY653" s="11">
        <v>5</v>
      </c>
      <c r="AZ653" s="11">
        <v>2173</v>
      </c>
      <c r="BA653" s="11">
        <v>47</v>
      </c>
      <c r="BB653" s="11">
        <v>30633</v>
      </c>
      <c r="BC653" s="11">
        <v>13</v>
      </c>
      <c r="BD653" s="11">
        <v>8731</v>
      </c>
      <c r="BE653" s="11">
        <v>128</v>
      </c>
      <c r="BF653" s="11">
        <v>46613</v>
      </c>
      <c r="BG653" s="11">
        <v>215</v>
      </c>
      <c r="BH653" s="11">
        <v>318290</v>
      </c>
      <c r="BI653" s="11">
        <v>713</v>
      </c>
      <c r="BJ653" s="11">
        <v>590023</v>
      </c>
      <c r="BK653" s="11">
        <v>177</v>
      </c>
      <c r="BL653" s="11">
        <v>70249</v>
      </c>
      <c r="BM653" s="11">
        <v>862</v>
      </c>
      <c r="BN653" s="11">
        <v>1190320</v>
      </c>
      <c r="BO653" s="11">
        <v>3</v>
      </c>
      <c r="BP653" s="11">
        <v>26807</v>
      </c>
      <c r="BQ653" s="11">
        <v>4</v>
      </c>
      <c r="BR653" s="11">
        <v>53457</v>
      </c>
      <c r="BS653" s="11">
        <v>6</v>
      </c>
      <c r="BT653" s="11">
        <v>33518</v>
      </c>
      <c r="BU653" s="11">
        <v>442</v>
      </c>
      <c r="BV653" s="11">
        <v>2622524</v>
      </c>
      <c r="BW653" s="11">
        <v>249</v>
      </c>
      <c r="BX653" s="11">
        <v>495223</v>
      </c>
      <c r="BY653" s="11">
        <v>1</v>
      </c>
      <c r="BZ653" s="11">
        <v>1333</v>
      </c>
      <c r="CA653" s="11">
        <v>1</v>
      </c>
      <c r="CB653" s="11">
        <v>2344</v>
      </c>
      <c r="CC653" s="11">
        <v>0</v>
      </c>
      <c r="CD653" s="11">
        <v>0</v>
      </c>
      <c r="CE653" s="11">
        <v>339</v>
      </c>
      <c r="CF653" s="11">
        <v>3722969</v>
      </c>
      <c r="CG653" s="11">
        <v>322</v>
      </c>
      <c r="CH653" s="11">
        <v>929976</v>
      </c>
      <c r="CI653" s="11">
        <v>454</v>
      </c>
      <c r="CJ653" s="11">
        <v>8584392</v>
      </c>
      <c r="CK653" s="11">
        <v>212</v>
      </c>
      <c r="CL653" s="11">
        <v>5488035</v>
      </c>
      <c r="CM653" s="11">
        <v>401</v>
      </c>
      <c r="CN653" s="11">
        <v>2121690</v>
      </c>
      <c r="CO653" s="11">
        <v>271</v>
      </c>
      <c r="CP653" s="11">
        <v>376867</v>
      </c>
      <c r="CQ653" s="11">
        <v>269</v>
      </c>
      <c r="CR653" s="11">
        <v>55825</v>
      </c>
      <c r="CS653" s="11">
        <v>175</v>
      </c>
      <c r="CT653" s="11">
        <v>4652943</v>
      </c>
      <c r="CU653" s="11">
        <v>8</v>
      </c>
      <c r="CV653" s="11">
        <v>67093</v>
      </c>
      <c r="CW653" s="11">
        <v>48</v>
      </c>
      <c r="CX653" s="11">
        <v>173070</v>
      </c>
      <c r="CY653" s="11">
        <v>171</v>
      </c>
      <c r="CZ653" s="11">
        <v>2318731</v>
      </c>
      <c r="DA653" s="11">
        <v>154</v>
      </c>
      <c r="DB653" s="11">
        <v>2174871</v>
      </c>
      <c r="DC653" s="11">
        <v>21</v>
      </c>
      <c r="DD653" s="11">
        <v>-80822</v>
      </c>
      <c r="DE653" s="11">
        <v>175</v>
      </c>
      <c r="DF653" s="11">
        <v>2094049</v>
      </c>
      <c r="DG653" s="11">
        <v>12</v>
      </c>
      <c r="DH653" s="11">
        <v>36295</v>
      </c>
      <c r="DI653" s="11">
        <v>26</v>
      </c>
      <c r="DJ653" s="11">
        <v>75716</v>
      </c>
      <c r="DK653" s="11">
        <v>0</v>
      </c>
      <c r="DL653" s="11">
        <v>0</v>
      </c>
      <c r="DM653" s="11">
        <v>21</v>
      </c>
      <c r="DN653" s="11">
        <v>30700</v>
      </c>
      <c r="DO653" s="11">
        <v>5</v>
      </c>
      <c r="DP653" s="11">
        <v>292089</v>
      </c>
      <c r="DQ653" s="11">
        <v>5</v>
      </c>
      <c r="DR653" s="11">
        <v>202729</v>
      </c>
      <c r="DS653" s="11">
        <v>5</v>
      </c>
      <c r="DT653" s="11">
        <v>89360</v>
      </c>
      <c r="DU653" s="11">
        <v>4</v>
      </c>
      <c r="DV653" s="11">
        <v>18843</v>
      </c>
      <c r="DW653" s="11">
        <v>341</v>
      </c>
      <c r="DX653" s="11">
        <v>761168</v>
      </c>
      <c r="DY653" s="11">
        <v>95</v>
      </c>
      <c r="DZ653" s="11">
        <v>210957</v>
      </c>
      <c r="EA653" s="11">
        <v>1050</v>
      </c>
      <c r="EB653" s="11">
        <v>389557</v>
      </c>
      <c r="EC653" s="11">
        <v>1</v>
      </c>
      <c r="ED653" s="11">
        <v>173</v>
      </c>
      <c r="EE653" s="11">
        <v>7</v>
      </c>
      <c r="EF653" s="11">
        <v>55627</v>
      </c>
      <c r="EG653" s="11">
        <v>1</v>
      </c>
      <c r="EH653" s="11">
        <v>10329</v>
      </c>
      <c r="EI653" s="11">
        <v>1022</v>
      </c>
      <c r="EJ653" s="11">
        <v>58</v>
      </c>
      <c r="EK653" s="11">
        <v>310357</v>
      </c>
    </row>
    <row r="654" spans="1:141" x14ac:dyDescent="0.15">
      <c r="A654" s="10" t="s">
        <v>166</v>
      </c>
      <c r="B654" s="10" t="s">
        <v>140</v>
      </c>
      <c r="C654" s="10" t="s">
        <v>164</v>
      </c>
      <c r="D654" s="10" t="s">
        <v>160</v>
      </c>
      <c r="E654" s="10" t="s">
        <v>143</v>
      </c>
      <c r="F654" s="11">
        <v>84</v>
      </c>
      <c r="G654" s="11">
        <v>84</v>
      </c>
      <c r="H654" s="11">
        <v>564910</v>
      </c>
      <c r="I654" s="11">
        <v>84</v>
      </c>
      <c r="J654" s="11">
        <v>42439</v>
      </c>
      <c r="K654" s="11">
        <v>11</v>
      </c>
      <c r="L654" s="11">
        <v>4260</v>
      </c>
      <c r="M654" s="11">
        <v>0</v>
      </c>
      <c r="N654" s="11">
        <v>0</v>
      </c>
      <c r="O654" s="11">
        <v>84</v>
      </c>
      <c r="P654" s="11">
        <v>37859</v>
      </c>
      <c r="Q654" s="11">
        <v>0</v>
      </c>
      <c r="R654" s="11">
        <v>0</v>
      </c>
      <c r="S654" s="11">
        <v>31</v>
      </c>
      <c r="T654" s="11">
        <v>382161</v>
      </c>
      <c r="U654" s="11">
        <v>4</v>
      </c>
      <c r="V654" s="11">
        <v>8228</v>
      </c>
      <c r="W654" s="11">
        <v>0</v>
      </c>
      <c r="X654" s="11">
        <v>0</v>
      </c>
      <c r="Y654" s="11">
        <v>0</v>
      </c>
      <c r="Z654" s="11">
        <v>0</v>
      </c>
      <c r="AA654" s="11">
        <v>2</v>
      </c>
      <c r="AB654" s="11">
        <v>20103</v>
      </c>
      <c r="AC654" s="11">
        <v>0</v>
      </c>
      <c r="AD654" s="11">
        <v>0</v>
      </c>
      <c r="AE654" s="11">
        <v>0</v>
      </c>
      <c r="AF654" s="11">
        <v>0</v>
      </c>
      <c r="AG654" s="11">
        <v>0</v>
      </c>
      <c r="AH654" s="11">
        <v>0</v>
      </c>
      <c r="AI654" s="11">
        <v>59</v>
      </c>
      <c r="AJ654" s="11">
        <v>20359</v>
      </c>
      <c r="AK654" s="11">
        <v>3</v>
      </c>
      <c r="AL654" s="11">
        <v>619</v>
      </c>
      <c r="AM654" s="11">
        <v>39</v>
      </c>
      <c r="AN654" s="11">
        <v>22478</v>
      </c>
      <c r="AO654" s="11">
        <v>39</v>
      </c>
      <c r="AP654" s="11">
        <v>9621</v>
      </c>
      <c r="AQ654" s="11">
        <v>84</v>
      </c>
      <c r="AR654" s="11">
        <v>572861</v>
      </c>
      <c r="AS654" s="11">
        <v>0</v>
      </c>
      <c r="AT654" s="11">
        <v>0</v>
      </c>
      <c r="AU654" s="11">
        <v>1</v>
      </c>
      <c r="AV654" s="11">
        <v>200</v>
      </c>
      <c r="AW654" s="11">
        <v>13</v>
      </c>
      <c r="AX654" s="11">
        <v>2950</v>
      </c>
      <c r="AY654" s="11">
        <v>1</v>
      </c>
      <c r="AZ654" s="11">
        <v>398</v>
      </c>
      <c r="BA654" s="11">
        <v>8</v>
      </c>
      <c r="BB654" s="11">
        <v>2704</v>
      </c>
      <c r="BC654" s="11">
        <v>0</v>
      </c>
      <c r="BD654" s="11">
        <v>0</v>
      </c>
      <c r="BE654" s="11">
        <v>0</v>
      </c>
      <c r="BF654" s="11">
        <v>0</v>
      </c>
      <c r="BG654" s="11">
        <v>3</v>
      </c>
      <c r="BH654" s="11">
        <v>602</v>
      </c>
      <c r="BI654" s="11">
        <v>10</v>
      </c>
      <c r="BJ654" s="11">
        <v>1035</v>
      </c>
      <c r="BK654" s="11">
        <v>3</v>
      </c>
      <c r="BL654" s="11">
        <v>62</v>
      </c>
      <c r="BM654" s="11">
        <v>30</v>
      </c>
      <c r="BN654" s="11">
        <v>7951</v>
      </c>
      <c r="BO654" s="11">
        <v>0</v>
      </c>
      <c r="BP654" s="11">
        <v>0</v>
      </c>
      <c r="BQ654" s="11">
        <v>1</v>
      </c>
      <c r="BR654" s="11">
        <v>67</v>
      </c>
      <c r="BS654" s="11">
        <v>0</v>
      </c>
      <c r="BT654" s="11">
        <v>0</v>
      </c>
      <c r="BU654" s="11">
        <v>9</v>
      </c>
      <c r="BV654" s="11">
        <v>108591</v>
      </c>
      <c r="BW654" s="11">
        <v>6</v>
      </c>
      <c r="BX654" s="11">
        <v>22224</v>
      </c>
      <c r="BY654" s="11">
        <v>0</v>
      </c>
      <c r="BZ654" s="11">
        <v>0</v>
      </c>
      <c r="CA654" s="11">
        <v>0</v>
      </c>
      <c r="CB654" s="11">
        <v>0</v>
      </c>
      <c r="CC654" s="11">
        <v>0</v>
      </c>
      <c r="CD654" s="11">
        <v>0</v>
      </c>
      <c r="CE654" s="11">
        <v>3</v>
      </c>
      <c r="CF654" s="11">
        <v>477</v>
      </c>
      <c r="CG654" s="11">
        <v>3</v>
      </c>
      <c r="CH654" s="11">
        <v>100</v>
      </c>
      <c r="CI654" s="11">
        <v>4</v>
      </c>
      <c r="CJ654" s="11">
        <v>956</v>
      </c>
      <c r="CK654" s="11">
        <v>4</v>
      </c>
      <c r="CL654" s="11">
        <v>2306</v>
      </c>
      <c r="CM654" s="11">
        <v>6</v>
      </c>
      <c r="CN654" s="11">
        <v>215</v>
      </c>
      <c r="CO654" s="11">
        <v>6</v>
      </c>
      <c r="CP654" s="11">
        <v>215</v>
      </c>
      <c r="CQ654" s="11">
        <v>5</v>
      </c>
      <c r="CR654" s="11">
        <v>15</v>
      </c>
      <c r="CS654" s="11">
        <v>0</v>
      </c>
      <c r="CT654" s="11">
        <v>0</v>
      </c>
      <c r="CU654" s="11">
        <v>0</v>
      </c>
      <c r="CV654" s="11">
        <v>0</v>
      </c>
      <c r="CW654" s="11">
        <v>0</v>
      </c>
      <c r="CX654" s="11">
        <v>0</v>
      </c>
      <c r="CY654" s="11">
        <v>0</v>
      </c>
      <c r="CZ654" s="11">
        <v>0</v>
      </c>
      <c r="DA654" s="11">
        <v>0</v>
      </c>
      <c r="DB654" s="11">
        <v>0</v>
      </c>
      <c r="DC654" s="11">
        <v>0</v>
      </c>
      <c r="DD654" s="11">
        <v>0</v>
      </c>
      <c r="DE654" s="11">
        <v>0</v>
      </c>
      <c r="DF654" s="11">
        <v>0</v>
      </c>
      <c r="DG654" s="11">
        <v>1</v>
      </c>
      <c r="DH654" s="11">
        <v>1</v>
      </c>
      <c r="DI654" s="11">
        <v>1</v>
      </c>
      <c r="DJ654" s="11">
        <v>8</v>
      </c>
      <c r="DK654" s="11">
        <v>0</v>
      </c>
      <c r="DL654" s="11">
        <v>0</v>
      </c>
      <c r="DM654" s="11">
        <v>0</v>
      </c>
      <c r="DN654" s="11">
        <v>0</v>
      </c>
      <c r="DO654" s="11">
        <v>0</v>
      </c>
      <c r="DP654" s="11">
        <v>0</v>
      </c>
      <c r="DQ654" s="11">
        <v>0</v>
      </c>
      <c r="DR654" s="11">
        <v>0</v>
      </c>
      <c r="DS654" s="11">
        <v>0</v>
      </c>
      <c r="DT654" s="11">
        <v>0</v>
      </c>
      <c r="DU654" s="11">
        <v>0</v>
      </c>
      <c r="DV654" s="11">
        <v>0</v>
      </c>
      <c r="DW654" s="11">
        <v>0</v>
      </c>
      <c r="DX654" s="11">
        <v>0</v>
      </c>
      <c r="DY654" s="11">
        <v>0</v>
      </c>
      <c r="DZ654" s="11">
        <v>0</v>
      </c>
      <c r="EA654" s="11">
        <v>18</v>
      </c>
      <c r="EB654" s="11">
        <v>7667</v>
      </c>
      <c r="EC654" s="11">
        <v>1</v>
      </c>
      <c r="ED654" s="11">
        <v>28</v>
      </c>
      <c r="EE654" s="11">
        <v>0</v>
      </c>
      <c r="EF654" s="11">
        <v>0</v>
      </c>
      <c r="EG654" s="11">
        <v>0</v>
      </c>
      <c r="EH654" s="11">
        <v>0</v>
      </c>
      <c r="EI654" s="11">
        <v>47</v>
      </c>
      <c r="EJ654" s="11">
        <v>18</v>
      </c>
      <c r="EK654" s="11">
        <v>24600</v>
      </c>
    </row>
    <row r="655" spans="1:141" x14ac:dyDescent="0.15">
      <c r="A655" s="10" t="s">
        <v>166</v>
      </c>
      <c r="B655" s="10" t="s">
        <v>140</v>
      </c>
      <c r="C655" s="10" t="s">
        <v>164</v>
      </c>
      <c r="D655" s="10" t="s">
        <v>160</v>
      </c>
      <c r="E655" s="10" t="s">
        <v>144</v>
      </c>
      <c r="F655" s="11">
        <v>12610</v>
      </c>
      <c r="G655" s="11">
        <v>12610</v>
      </c>
      <c r="H655" s="11">
        <v>438258725</v>
      </c>
      <c r="I655" s="11">
        <v>12609</v>
      </c>
      <c r="J655" s="11">
        <v>45993852</v>
      </c>
      <c r="K655" s="11">
        <v>12103</v>
      </c>
      <c r="L655" s="11">
        <v>7752150</v>
      </c>
      <c r="M655" s="11">
        <v>11</v>
      </c>
      <c r="N655" s="11">
        <v>6762</v>
      </c>
      <c r="O655" s="11">
        <v>12610</v>
      </c>
      <c r="P655" s="11">
        <v>48267506</v>
      </c>
      <c r="Q655" s="11">
        <v>599</v>
      </c>
      <c r="R655" s="11">
        <v>1609333</v>
      </c>
      <c r="S655" s="11">
        <v>12580</v>
      </c>
      <c r="T655" s="11">
        <v>426093527</v>
      </c>
      <c r="U655" s="11">
        <v>2121</v>
      </c>
      <c r="V655" s="11">
        <v>1723748</v>
      </c>
      <c r="W655" s="11">
        <v>51</v>
      </c>
      <c r="X655" s="11">
        <v>118181</v>
      </c>
      <c r="Y655" s="11">
        <v>100</v>
      </c>
      <c r="Z655" s="11">
        <v>149623</v>
      </c>
      <c r="AA655" s="11">
        <v>3113</v>
      </c>
      <c r="AB655" s="11">
        <v>13913972</v>
      </c>
      <c r="AC655" s="11">
        <v>111</v>
      </c>
      <c r="AD655" s="11">
        <v>1204553</v>
      </c>
      <c r="AE655" s="11">
        <v>1</v>
      </c>
      <c r="AF655" s="11">
        <v>410</v>
      </c>
      <c r="AG655" s="11">
        <v>5</v>
      </c>
      <c r="AH655" s="11">
        <v>67319</v>
      </c>
      <c r="AI655" s="11">
        <v>7298</v>
      </c>
      <c r="AJ655" s="11">
        <v>1874081</v>
      </c>
      <c r="AK655" s="11">
        <v>46</v>
      </c>
      <c r="AL655" s="11">
        <v>4081</v>
      </c>
      <c r="AM655" s="11">
        <v>373</v>
      </c>
      <c r="AN655" s="11">
        <v>177758</v>
      </c>
      <c r="AO655" s="11">
        <v>370</v>
      </c>
      <c r="AP655" s="11">
        <v>75811</v>
      </c>
      <c r="AQ655" s="11">
        <v>12610</v>
      </c>
      <c r="AR655" s="11">
        <v>448792427</v>
      </c>
      <c r="AS655" s="11">
        <v>2495</v>
      </c>
      <c r="AT655" s="11">
        <v>3289657</v>
      </c>
      <c r="AU655" s="11">
        <v>1194</v>
      </c>
      <c r="AV655" s="11">
        <v>628293</v>
      </c>
      <c r="AW655" s="11">
        <v>7880</v>
      </c>
      <c r="AX655" s="11">
        <v>2014392</v>
      </c>
      <c r="AY655" s="11">
        <v>1530</v>
      </c>
      <c r="AZ655" s="11">
        <v>1316259</v>
      </c>
      <c r="BA655" s="11">
        <v>5299</v>
      </c>
      <c r="BB655" s="11">
        <v>2616878</v>
      </c>
      <c r="BC655" s="11">
        <v>5</v>
      </c>
      <c r="BD655" s="11">
        <v>2411</v>
      </c>
      <c r="BE655" s="11">
        <v>124</v>
      </c>
      <c r="BF655" s="11">
        <v>15338</v>
      </c>
      <c r="BG655" s="11">
        <v>9</v>
      </c>
      <c r="BH655" s="11">
        <v>1320</v>
      </c>
      <c r="BI655" s="11">
        <v>3442</v>
      </c>
      <c r="BJ655" s="11">
        <v>529596</v>
      </c>
      <c r="BK655" s="11">
        <v>710</v>
      </c>
      <c r="BL655" s="11">
        <v>83171</v>
      </c>
      <c r="BM655" s="11">
        <v>9864</v>
      </c>
      <c r="BN655" s="11">
        <v>10533612</v>
      </c>
      <c r="BO655" s="11">
        <v>385</v>
      </c>
      <c r="BP655" s="11">
        <v>6502978</v>
      </c>
      <c r="BQ655" s="11">
        <v>336</v>
      </c>
      <c r="BR655" s="11">
        <v>753255</v>
      </c>
      <c r="BS655" s="11">
        <v>10</v>
      </c>
      <c r="BT655" s="11">
        <v>299965</v>
      </c>
      <c r="BU655" s="11">
        <v>129</v>
      </c>
      <c r="BV655" s="11">
        <v>1934738</v>
      </c>
      <c r="BW655" s="11">
        <v>69</v>
      </c>
      <c r="BX655" s="11">
        <v>223312</v>
      </c>
      <c r="BY655" s="11">
        <v>29</v>
      </c>
      <c r="BZ655" s="11">
        <v>300305</v>
      </c>
      <c r="CA655" s="11">
        <v>0</v>
      </c>
      <c r="CB655" s="11">
        <v>0</v>
      </c>
      <c r="CC655" s="11">
        <v>17</v>
      </c>
      <c r="CD655" s="11">
        <v>38187</v>
      </c>
      <c r="CE655" s="11">
        <v>51</v>
      </c>
      <c r="CF655" s="11">
        <v>183318</v>
      </c>
      <c r="CG655" s="11">
        <v>50</v>
      </c>
      <c r="CH655" s="11">
        <v>36888</v>
      </c>
      <c r="CI655" s="11">
        <v>51</v>
      </c>
      <c r="CJ655" s="11">
        <v>345810</v>
      </c>
      <c r="CK655" s="11">
        <v>9</v>
      </c>
      <c r="CL655" s="11">
        <v>45650</v>
      </c>
      <c r="CM655" s="11">
        <v>38</v>
      </c>
      <c r="CN655" s="11">
        <v>40172</v>
      </c>
      <c r="CO655" s="11">
        <v>32</v>
      </c>
      <c r="CP655" s="11">
        <v>8886</v>
      </c>
      <c r="CQ655" s="11">
        <v>46</v>
      </c>
      <c r="CR655" s="11">
        <v>9770</v>
      </c>
      <c r="CS655" s="11">
        <v>53</v>
      </c>
      <c r="CT655" s="11">
        <v>465145</v>
      </c>
      <c r="CU655" s="11">
        <v>55</v>
      </c>
      <c r="CV655" s="11">
        <v>412303</v>
      </c>
      <c r="CW655" s="11">
        <v>14</v>
      </c>
      <c r="CX655" s="11">
        <v>17166</v>
      </c>
      <c r="CY655" s="11">
        <v>56</v>
      </c>
      <c r="CZ655" s="11">
        <v>288157</v>
      </c>
      <c r="DA655" s="11">
        <v>4</v>
      </c>
      <c r="DB655" s="11">
        <v>2921</v>
      </c>
      <c r="DC655" s="11">
        <v>52</v>
      </c>
      <c r="DD655" s="11">
        <v>-255402</v>
      </c>
      <c r="DE655" s="11">
        <v>56</v>
      </c>
      <c r="DF655" s="11">
        <v>-252481</v>
      </c>
      <c r="DG655" s="11">
        <v>19</v>
      </c>
      <c r="DH655" s="11">
        <v>26560</v>
      </c>
      <c r="DI655" s="11">
        <v>25</v>
      </c>
      <c r="DJ655" s="11">
        <v>32396</v>
      </c>
      <c r="DK655" s="11">
        <v>0</v>
      </c>
      <c r="DL655" s="11">
        <v>0</v>
      </c>
      <c r="DM655" s="11">
        <v>52</v>
      </c>
      <c r="DN655" s="11">
        <v>36297</v>
      </c>
      <c r="DO655" s="11">
        <v>103</v>
      </c>
      <c r="DP655" s="11">
        <v>1011591</v>
      </c>
      <c r="DQ655" s="11">
        <v>79</v>
      </c>
      <c r="DR655" s="11">
        <v>402706</v>
      </c>
      <c r="DS655" s="11">
        <v>106</v>
      </c>
      <c r="DT655" s="11">
        <v>605522</v>
      </c>
      <c r="DU655" s="11">
        <v>84</v>
      </c>
      <c r="DV655" s="11">
        <v>64279</v>
      </c>
      <c r="DW655" s="11">
        <v>0</v>
      </c>
      <c r="DX655" s="11">
        <v>0</v>
      </c>
      <c r="DY655" s="11">
        <v>4</v>
      </c>
      <c r="DZ655" s="11">
        <v>2501</v>
      </c>
      <c r="EA655" s="11">
        <v>12300</v>
      </c>
      <c r="EB655" s="11">
        <v>4879475</v>
      </c>
      <c r="EC655" s="11">
        <v>71</v>
      </c>
      <c r="ED655" s="11">
        <v>14525</v>
      </c>
      <c r="EE655" s="11">
        <v>6236</v>
      </c>
      <c r="EF655" s="11">
        <v>113716870</v>
      </c>
      <c r="EG655" s="11">
        <v>0</v>
      </c>
      <c r="EH655" s="11">
        <v>0</v>
      </c>
      <c r="EI655" s="11">
        <v>6090</v>
      </c>
      <c r="EJ655" s="11">
        <v>12556</v>
      </c>
      <c r="EK655" s="11">
        <v>64456735</v>
      </c>
    </row>
    <row r="656" spans="1:141" x14ac:dyDescent="0.15">
      <c r="A656" s="10" t="s">
        <v>166</v>
      </c>
      <c r="B656" s="10" t="s">
        <v>140</v>
      </c>
      <c r="C656" s="10" t="s">
        <v>164</v>
      </c>
      <c r="D656" s="10" t="s">
        <v>160</v>
      </c>
      <c r="E656" s="10" t="s">
        <v>145</v>
      </c>
      <c r="F656" s="11">
        <v>13369</v>
      </c>
      <c r="G656" s="11">
        <v>13369</v>
      </c>
      <c r="H656" s="11">
        <v>633741701</v>
      </c>
      <c r="I656" s="11">
        <v>13368</v>
      </c>
      <c r="J656" s="11">
        <v>98025688</v>
      </c>
      <c r="K656" s="11">
        <v>12612</v>
      </c>
      <c r="L656" s="11">
        <v>11839643</v>
      </c>
      <c r="M656" s="11">
        <v>81</v>
      </c>
      <c r="N656" s="11">
        <v>71865</v>
      </c>
      <c r="O656" s="11">
        <v>13369</v>
      </c>
      <c r="P656" s="11">
        <v>105385683</v>
      </c>
      <c r="Q656" s="11">
        <v>2376</v>
      </c>
      <c r="R656" s="11">
        <v>8125761</v>
      </c>
      <c r="S656" s="11">
        <v>13335</v>
      </c>
      <c r="T656" s="11">
        <v>632841940</v>
      </c>
      <c r="U656" s="11">
        <v>2240</v>
      </c>
      <c r="V656" s="11">
        <v>2165064</v>
      </c>
      <c r="W656" s="11">
        <v>111</v>
      </c>
      <c r="X656" s="11">
        <v>392158</v>
      </c>
      <c r="Y656" s="11">
        <v>170</v>
      </c>
      <c r="Z656" s="11">
        <v>506502</v>
      </c>
      <c r="AA656" s="11">
        <v>1481</v>
      </c>
      <c r="AB656" s="11">
        <v>7110899</v>
      </c>
      <c r="AC656" s="11">
        <v>366</v>
      </c>
      <c r="AD656" s="11">
        <v>3278267</v>
      </c>
      <c r="AE656" s="11">
        <v>4</v>
      </c>
      <c r="AF656" s="11">
        <v>49169</v>
      </c>
      <c r="AG656" s="11">
        <v>12</v>
      </c>
      <c r="AH656" s="11">
        <v>124834</v>
      </c>
      <c r="AI656" s="11">
        <v>8069</v>
      </c>
      <c r="AJ656" s="11">
        <v>3266733</v>
      </c>
      <c r="AK656" s="11">
        <v>175</v>
      </c>
      <c r="AL656" s="11">
        <v>31432</v>
      </c>
      <c r="AM656" s="11">
        <v>767</v>
      </c>
      <c r="AN656" s="11">
        <v>352805</v>
      </c>
      <c r="AO656" s="11">
        <v>759</v>
      </c>
      <c r="AP656" s="11">
        <v>150052</v>
      </c>
      <c r="AQ656" s="11">
        <v>13369</v>
      </c>
      <c r="AR656" s="11">
        <v>652183295</v>
      </c>
      <c r="AS656" s="11">
        <v>3947</v>
      </c>
      <c r="AT656" s="11">
        <v>6103191</v>
      </c>
      <c r="AU656" s="11">
        <v>1722</v>
      </c>
      <c r="AV656" s="11">
        <v>969529</v>
      </c>
      <c r="AW656" s="11">
        <v>8276</v>
      </c>
      <c r="AX656" s="11">
        <v>2117804</v>
      </c>
      <c r="AY656" s="11">
        <v>2030</v>
      </c>
      <c r="AZ656" s="11">
        <v>2360472</v>
      </c>
      <c r="BA656" s="11">
        <v>7124</v>
      </c>
      <c r="BB656" s="11">
        <v>5247344</v>
      </c>
      <c r="BC656" s="11">
        <v>31</v>
      </c>
      <c r="BD656" s="11">
        <v>16744</v>
      </c>
      <c r="BE656" s="11">
        <v>202</v>
      </c>
      <c r="BF656" s="11">
        <v>62227</v>
      </c>
      <c r="BG656" s="11">
        <v>37</v>
      </c>
      <c r="BH656" s="11">
        <v>10173</v>
      </c>
      <c r="BI656" s="11">
        <v>5284</v>
      </c>
      <c r="BJ656" s="11">
        <v>1143633</v>
      </c>
      <c r="BK656" s="11">
        <v>1147</v>
      </c>
      <c r="BL656" s="11">
        <v>169294</v>
      </c>
      <c r="BM656" s="11">
        <v>11366</v>
      </c>
      <c r="BN656" s="11">
        <v>18440569</v>
      </c>
      <c r="BO656" s="11">
        <v>1239</v>
      </c>
      <c r="BP656" s="11">
        <v>23137460</v>
      </c>
      <c r="BQ656" s="11">
        <v>612</v>
      </c>
      <c r="BR656" s="11">
        <v>1193821</v>
      </c>
      <c r="BS656" s="11">
        <v>5</v>
      </c>
      <c r="BT656" s="11">
        <v>10243</v>
      </c>
      <c r="BU656" s="11">
        <v>137</v>
      </c>
      <c r="BV656" s="11">
        <v>844977</v>
      </c>
      <c r="BW656" s="11">
        <v>92</v>
      </c>
      <c r="BX656" s="11">
        <v>128269</v>
      </c>
      <c r="BY656" s="11">
        <v>42</v>
      </c>
      <c r="BZ656" s="11">
        <v>398973</v>
      </c>
      <c r="CA656" s="11">
        <v>4</v>
      </c>
      <c r="CB656" s="11">
        <v>21197</v>
      </c>
      <c r="CC656" s="11">
        <v>39</v>
      </c>
      <c r="CD656" s="11">
        <v>101433</v>
      </c>
      <c r="CE656" s="11">
        <v>94</v>
      </c>
      <c r="CF656" s="11">
        <v>259422</v>
      </c>
      <c r="CG656" s="11">
        <v>93</v>
      </c>
      <c r="CH656" s="11">
        <v>63659</v>
      </c>
      <c r="CI656" s="11">
        <v>103</v>
      </c>
      <c r="CJ656" s="11">
        <v>440910</v>
      </c>
      <c r="CK656" s="11">
        <v>51</v>
      </c>
      <c r="CL656" s="11">
        <v>555312</v>
      </c>
      <c r="CM656" s="11">
        <v>83</v>
      </c>
      <c r="CN656" s="11">
        <v>169031</v>
      </c>
      <c r="CO656" s="11">
        <v>70</v>
      </c>
      <c r="CP656" s="11">
        <v>14375</v>
      </c>
      <c r="CQ656" s="11">
        <v>87</v>
      </c>
      <c r="CR656" s="11">
        <v>36931</v>
      </c>
      <c r="CS656" s="11">
        <v>435</v>
      </c>
      <c r="CT656" s="11">
        <v>4540404</v>
      </c>
      <c r="CU656" s="11">
        <v>420</v>
      </c>
      <c r="CV656" s="11">
        <v>3483747</v>
      </c>
      <c r="CW656" s="11">
        <v>110</v>
      </c>
      <c r="CX656" s="11">
        <v>258234</v>
      </c>
      <c r="CY656" s="11">
        <v>444</v>
      </c>
      <c r="CZ656" s="11">
        <v>2551963</v>
      </c>
      <c r="DA656" s="11">
        <v>65</v>
      </c>
      <c r="DB656" s="11">
        <v>201519</v>
      </c>
      <c r="DC656" s="11">
        <v>381</v>
      </c>
      <c r="DD656" s="11">
        <v>-1955059</v>
      </c>
      <c r="DE656" s="11">
        <v>446</v>
      </c>
      <c r="DF656" s="11">
        <v>-1753540</v>
      </c>
      <c r="DG656" s="11">
        <v>34</v>
      </c>
      <c r="DH656" s="11">
        <v>95115</v>
      </c>
      <c r="DI656" s="11">
        <v>37</v>
      </c>
      <c r="DJ656" s="11">
        <v>45834</v>
      </c>
      <c r="DK656" s="11">
        <v>0</v>
      </c>
      <c r="DL656" s="11">
        <v>0</v>
      </c>
      <c r="DM656" s="11">
        <v>189</v>
      </c>
      <c r="DN656" s="11">
        <v>239627</v>
      </c>
      <c r="DO656" s="11">
        <v>180</v>
      </c>
      <c r="DP656" s="11">
        <v>2750593</v>
      </c>
      <c r="DQ656" s="11">
        <v>161</v>
      </c>
      <c r="DR656" s="11">
        <v>1616939</v>
      </c>
      <c r="DS656" s="11">
        <v>191</v>
      </c>
      <c r="DT656" s="11">
        <v>1131266</v>
      </c>
      <c r="DU656" s="11">
        <v>138</v>
      </c>
      <c r="DV656" s="11">
        <v>176554</v>
      </c>
      <c r="DW656" s="11">
        <v>0</v>
      </c>
      <c r="DX656" s="11">
        <v>0</v>
      </c>
      <c r="DY656" s="11">
        <v>16</v>
      </c>
      <c r="DZ656" s="11">
        <v>6933</v>
      </c>
      <c r="EA656" s="11">
        <v>11369</v>
      </c>
      <c r="EB656" s="11">
        <v>3702710</v>
      </c>
      <c r="EC656" s="11">
        <v>180</v>
      </c>
      <c r="ED656" s="11">
        <v>55029</v>
      </c>
      <c r="EE656" s="11">
        <v>5974</v>
      </c>
      <c r="EF656" s="11">
        <v>132309826</v>
      </c>
      <c r="EG656" s="11">
        <v>6</v>
      </c>
      <c r="EH656" s="11">
        <v>20305</v>
      </c>
      <c r="EI656" s="11">
        <v>7958</v>
      </c>
      <c r="EJ656" s="11">
        <v>13317</v>
      </c>
      <c r="EK656" s="11">
        <v>131776338</v>
      </c>
    </row>
    <row r="657" spans="1:141" x14ac:dyDescent="0.15">
      <c r="A657" s="10" t="s">
        <v>166</v>
      </c>
      <c r="B657" s="10" t="s">
        <v>140</v>
      </c>
      <c r="C657" s="10" t="s">
        <v>164</v>
      </c>
      <c r="D657" s="10" t="s">
        <v>160</v>
      </c>
      <c r="E657" s="10" t="s">
        <v>146</v>
      </c>
      <c r="F657" s="11">
        <v>11525</v>
      </c>
      <c r="G657" s="11">
        <v>11525</v>
      </c>
      <c r="H657" s="11">
        <v>590407257</v>
      </c>
      <c r="I657" s="11">
        <v>11524</v>
      </c>
      <c r="J657" s="11">
        <v>99270236</v>
      </c>
      <c r="K657" s="11">
        <v>10560</v>
      </c>
      <c r="L657" s="11">
        <v>10849043</v>
      </c>
      <c r="M657" s="11">
        <v>77</v>
      </c>
      <c r="N657" s="11">
        <v>59837</v>
      </c>
      <c r="O657" s="11">
        <v>11525</v>
      </c>
      <c r="P657" s="11">
        <v>106477018</v>
      </c>
      <c r="Q657" s="11">
        <v>1339</v>
      </c>
      <c r="R657" s="11">
        <v>4752428</v>
      </c>
      <c r="S657" s="11">
        <v>11438</v>
      </c>
      <c r="T657" s="11">
        <v>588347021</v>
      </c>
      <c r="U657" s="11">
        <v>1754</v>
      </c>
      <c r="V657" s="11">
        <v>2475165</v>
      </c>
      <c r="W657" s="11">
        <v>139</v>
      </c>
      <c r="X657" s="11">
        <v>771121</v>
      </c>
      <c r="Y657" s="11">
        <v>122</v>
      </c>
      <c r="Z657" s="11">
        <v>684332</v>
      </c>
      <c r="AA657" s="11">
        <v>787</v>
      </c>
      <c r="AB657" s="11">
        <v>3884271</v>
      </c>
      <c r="AC657" s="11">
        <v>453</v>
      </c>
      <c r="AD657" s="11">
        <v>3766043</v>
      </c>
      <c r="AE657" s="11">
        <v>4</v>
      </c>
      <c r="AF657" s="11">
        <v>30212</v>
      </c>
      <c r="AG657" s="11">
        <v>7</v>
      </c>
      <c r="AH657" s="11">
        <v>98036</v>
      </c>
      <c r="AI657" s="11">
        <v>6498</v>
      </c>
      <c r="AJ657" s="11">
        <v>3144756</v>
      </c>
      <c r="AK657" s="11">
        <v>182</v>
      </c>
      <c r="AL657" s="11">
        <v>44595</v>
      </c>
      <c r="AM657" s="11">
        <v>929</v>
      </c>
      <c r="AN657" s="11">
        <v>516025</v>
      </c>
      <c r="AO657" s="11">
        <v>918</v>
      </c>
      <c r="AP657" s="11">
        <v>219952</v>
      </c>
      <c r="AQ657" s="11">
        <v>11525</v>
      </c>
      <c r="AR657" s="11">
        <v>607514548</v>
      </c>
      <c r="AS657" s="11">
        <v>3487</v>
      </c>
      <c r="AT657" s="11">
        <v>5399476</v>
      </c>
      <c r="AU657" s="11">
        <v>1595</v>
      </c>
      <c r="AV657" s="11">
        <v>1017153</v>
      </c>
      <c r="AW657" s="11">
        <v>6578</v>
      </c>
      <c r="AX657" s="11">
        <v>1644443</v>
      </c>
      <c r="AY657" s="11">
        <v>1549</v>
      </c>
      <c r="AZ657" s="11">
        <v>1801464</v>
      </c>
      <c r="BA657" s="11">
        <v>6602</v>
      </c>
      <c r="BB657" s="11">
        <v>5257105</v>
      </c>
      <c r="BC657" s="11">
        <v>51</v>
      </c>
      <c r="BD657" s="11">
        <v>18755</v>
      </c>
      <c r="BE657" s="11">
        <v>204</v>
      </c>
      <c r="BF657" s="11">
        <v>73004</v>
      </c>
      <c r="BG657" s="11">
        <v>58</v>
      </c>
      <c r="BH657" s="11">
        <v>82427</v>
      </c>
      <c r="BI657" s="11">
        <v>5174</v>
      </c>
      <c r="BJ657" s="11">
        <v>1295585</v>
      </c>
      <c r="BK657" s="11">
        <v>1096</v>
      </c>
      <c r="BL657" s="11">
        <v>162821</v>
      </c>
      <c r="BM657" s="11">
        <v>9947</v>
      </c>
      <c r="BN657" s="11">
        <v>17071637</v>
      </c>
      <c r="BO657" s="11">
        <v>1362</v>
      </c>
      <c r="BP657" s="11">
        <v>26253999</v>
      </c>
      <c r="BQ657" s="11">
        <v>659</v>
      </c>
      <c r="BR657" s="11">
        <v>3109065</v>
      </c>
      <c r="BS657" s="11">
        <v>5</v>
      </c>
      <c r="BT657" s="11">
        <v>-50371</v>
      </c>
      <c r="BU657" s="11">
        <v>190</v>
      </c>
      <c r="BV657" s="11">
        <v>1415027</v>
      </c>
      <c r="BW657" s="11">
        <v>110</v>
      </c>
      <c r="BX657" s="11">
        <v>224216</v>
      </c>
      <c r="BY657" s="11">
        <v>37</v>
      </c>
      <c r="BZ657" s="11">
        <v>634016</v>
      </c>
      <c r="CA657" s="11">
        <v>7</v>
      </c>
      <c r="CB657" s="11">
        <v>17387</v>
      </c>
      <c r="CC657" s="11">
        <v>53</v>
      </c>
      <c r="CD657" s="11">
        <v>168695</v>
      </c>
      <c r="CE657" s="11">
        <v>135</v>
      </c>
      <c r="CF657" s="11">
        <v>460306</v>
      </c>
      <c r="CG657" s="11">
        <v>135</v>
      </c>
      <c r="CH657" s="11">
        <v>88056</v>
      </c>
      <c r="CI657" s="11">
        <v>161</v>
      </c>
      <c r="CJ657" s="11">
        <v>830793</v>
      </c>
      <c r="CK657" s="11">
        <v>120</v>
      </c>
      <c r="CL657" s="11">
        <v>2558238</v>
      </c>
      <c r="CM657" s="11">
        <v>104</v>
      </c>
      <c r="CN657" s="11">
        <v>177683</v>
      </c>
      <c r="CO657" s="11">
        <v>98</v>
      </c>
      <c r="CP657" s="11">
        <v>48593</v>
      </c>
      <c r="CQ657" s="11">
        <v>99</v>
      </c>
      <c r="CR657" s="11">
        <v>29952</v>
      </c>
      <c r="CS657" s="11">
        <v>709</v>
      </c>
      <c r="CT657" s="11">
        <v>8498703</v>
      </c>
      <c r="CU657" s="11">
        <v>689</v>
      </c>
      <c r="CV657" s="11">
        <v>6284235</v>
      </c>
      <c r="CW657" s="11">
        <v>220</v>
      </c>
      <c r="CX657" s="11">
        <v>448913</v>
      </c>
      <c r="CY657" s="11">
        <v>718</v>
      </c>
      <c r="CZ657" s="11">
        <v>4619282</v>
      </c>
      <c r="DA657" s="11">
        <v>141</v>
      </c>
      <c r="DB657" s="11">
        <v>457888</v>
      </c>
      <c r="DC657" s="11">
        <v>578</v>
      </c>
      <c r="DD657" s="11">
        <v>-3311615</v>
      </c>
      <c r="DE657" s="11">
        <v>719</v>
      </c>
      <c r="DF657" s="11">
        <v>-2853727</v>
      </c>
      <c r="DG657" s="11">
        <v>47</v>
      </c>
      <c r="DH657" s="11">
        <v>128885</v>
      </c>
      <c r="DI657" s="11">
        <v>41</v>
      </c>
      <c r="DJ657" s="11">
        <v>65265</v>
      </c>
      <c r="DK657" s="11">
        <v>3</v>
      </c>
      <c r="DL657" s="11">
        <v>37830</v>
      </c>
      <c r="DM657" s="11">
        <v>299</v>
      </c>
      <c r="DN657" s="11">
        <v>281574</v>
      </c>
      <c r="DO657" s="11">
        <v>240</v>
      </c>
      <c r="DP657" s="11">
        <v>5106996</v>
      </c>
      <c r="DQ657" s="11">
        <v>233</v>
      </c>
      <c r="DR657" s="11">
        <v>2523035</v>
      </c>
      <c r="DS657" s="11">
        <v>255</v>
      </c>
      <c r="DT657" s="11">
        <v>2545579</v>
      </c>
      <c r="DU657" s="11">
        <v>187</v>
      </c>
      <c r="DV657" s="11">
        <v>382423</v>
      </c>
      <c r="DW657" s="11">
        <v>0</v>
      </c>
      <c r="DX657" s="11">
        <v>0</v>
      </c>
      <c r="DY657" s="11">
        <v>31</v>
      </c>
      <c r="DZ657" s="11">
        <v>20799</v>
      </c>
      <c r="EA657" s="11">
        <v>8964</v>
      </c>
      <c r="EB657" s="11">
        <v>2907479</v>
      </c>
      <c r="EC657" s="11">
        <v>172</v>
      </c>
      <c r="ED657" s="11">
        <v>60993</v>
      </c>
      <c r="EE657" s="11">
        <v>3253</v>
      </c>
      <c r="EF657" s="11">
        <v>55330204</v>
      </c>
      <c r="EG657" s="11">
        <v>175</v>
      </c>
      <c r="EH657" s="11">
        <v>1579431</v>
      </c>
      <c r="EI657" s="11">
        <v>7849</v>
      </c>
      <c r="EJ657" s="11">
        <v>11421</v>
      </c>
      <c r="EK657" s="11">
        <v>126838006</v>
      </c>
    </row>
    <row r="658" spans="1:141" x14ac:dyDescent="0.15">
      <c r="A658" s="10" t="s">
        <v>166</v>
      </c>
      <c r="B658" s="10" t="s">
        <v>140</v>
      </c>
      <c r="C658" s="10" t="s">
        <v>164</v>
      </c>
      <c r="D658" s="10" t="s">
        <v>160</v>
      </c>
      <c r="E658" s="10" t="s">
        <v>147</v>
      </c>
      <c r="F658" s="11">
        <v>9165</v>
      </c>
      <c r="G658" s="11">
        <v>9165</v>
      </c>
      <c r="H658" s="11">
        <v>479400022</v>
      </c>
      <c r="I658" s="11">
        <v>9163</v>
      </c>
      <c r="J658" s="11">
        <v>82589807</v>
      </c>
      <c r="K658" s="11">
        <v>8242</v>
      </c>
      <c r="L658" s="11">
        <v>8672988</v>
      </c>
      <c r="M658" s="11">
        <v>73</v>
      </c>
      <c r="N658" s="11">
        <v>57150</v>
      </c>
      <c r="O658" s="11">
        <v>9165</v>
      </c>
      <c r="P658" s="11">
        <v>88250563</v>
      </c>
      <c r="Q658" s="11">
        <v>587</v>
      </c>
      <c r="R658" s="11">
        <v>1907057</v>
      </c>
      <c r="S658" s="11">
        <v>9072</v>
      </c>
      <c r="T658" s="11">
        <v>474517834</v>
      </c>
      <c r="U658" s="11">
        <v>1337</v>
      </c>
      <c r="V658" s="11">
        <v>1713532</v>
      </c>
      <c r="W658" s="11">
        <v>109</v>
      </c>
      <c r="X658" s="11">
        <v>996702</v>
      </c>
      <c r="Y658" s="11">
        <v>105</v>
      </c>
      <c r="Z658" s="11">
        <v>755856</v>
      </c>
      <c r="AA658" s="11">
        <v>685</v>
      </c>
      <c r="AB658" s="11">
        <v>3515954</v>
      </c>
      <c r="AC658" s="11">
        <v>373</v>
      </c>
      <c r="AD658" s="11">
        <v>2879280</v>
      </c>
      <c r="AE658" s="11">
        <v>11</v>
      </c>
      <c r="AF658" s="11">
        <v>90260</v>
      </c>
      <c r="AG658" s="11">
        <v>12</v>
      </c>
      <c r="AH658" s="11">
        <v>281882</v>
      </c>
      <c r="AI658" s="11">
        <v>4844</v>
      </c>
      <c r="AJ658" s="11">
        <v>2448858</v>
      </c>
      <c r="AK658" s="11">
        <v>240</v>
      </c>
      <c r="AL658" s="11">
        <v>49088</v>
      </c>
      <c r="AM658" s="11">
        <v>965</v>
      </c>
      <c r="AN658" s="11">
        <v>790900</v>
      </c>
      <c r="AO658" s="11">
        <v>950</v>
      </c>
      <c r="AP658" s="11">
        <v>337016</v>
      </c>
      <c r="AQ658" s="11">
        <v>9165</v>
      </c>
      <c r="AR658" s="11">
        <v>492804599</v>
      </c>
      <c r="AS658" s="11">
        <v>2609</v>
      </c>
      <c r="AT658" s="11">
        <v>3830248</v>
      </c>
      <c r="AU658" s="11">
        <v>1144</v>
      </c>
      <c r="AV658" s="11">
        <v>749300</v>
      </c>
      <c r="AW658" s="11">
        <v>4743</v>
      </c>
      <c r="AX658" s="11">
        <v>1143254</v>
      </c>
      <c r="AY658" s="11">
        <v>1221</v>
      </c>
      <c r="AZ658" s="11">
        <v>1471405</v>
      </c>
      <c r="BA658" s="11">
        <v>5328</v>
      </c>
      <c r="BB658" s="11">
        <v>4281643</v>
      </c>
      <c r="BC658" s="11">
        <v>43</v>
      </c>
      <c r="BD658" s="11">
        <v>18069</v>
      </c>
      <c r="BE658" s="11">
        <v>197</v>
      </c>
      <c r="BF658" s="11">
        <v>84855</v>
      </c>
      <c r="BG658" s="11">
        <v>79</v>
      </c>
      <c r="BH658" s="11">
        <v>153220</v>
      </c>
      <c r="BI658" s="11">
        <v>4302</v>
      </c>
      <c r="BJ658" s="11">
        <v>1103255</v>
      </c>
      <c r="BK658" s="11">
        <v>937</v>
      </c>
      <c r="BL658" s="11">
        <v>144675</v>
      </c>
      <c r="BM658" s="11">
        <v>7903</v>
      </c>
      <c r="BN658" s="11">
        <v>13393701</v>
      </c>
      <c r="BO658" s="11">
        <v>1127</v>
      </c>
      <c r="BP658" s="11">
        <v>21986132</v>
      </c>
      <c r="BQ658" s="11">
        <v>647</v>
      </c>
      <c r="BR658" s="11">
        <v>2019943</v>
      </c>
      <c r="BS658" s="11">
        <v>9</v>
      </c>
      <c r="BT658" s="11">
        <v>198000</v>
      </c>
      <c r="BU658" s="11">
        <v>259</v>
      </c>
      <c r="BV658" s="11">
        <v>1478746</v>
      </c>
      <c r="BW658" s="11">
        <v>168</v>
      </c>
      <c r="BX658" s="11">
        <v>211379</v>
      </c>
      <c r="BY658" s="11">
        <v>26</v>
      </c>
      <c r="BZ658" s="11">
        <v>732365</v>
      </c>
      <c r="CA658" s="11">
        <v>5</v>
      </c>
      <c r="CB658" s="11">
        <v>5316</v>
      </c>
      <c r="CC658" s="11">
        <v>44</v>
      </c>
      <c r="CD658" s="11">
        <v>104317</v>
      </c>
      <c r="CE658" s="11">
        <v>153</v>
      </c>
      <c r="CF658" s="11">
        <v>550908</v>
      </c>
      <c r="CG658" s="11">
        <v>150</v>
      </c>
      <c r="CH658" s="11">
        <v>120662</v>
      </c>
      <c r="CI658" s="11">
        <v>193</v>
      </c>
      <c r="CJ658" s="11">
        <v>1151604</v>
      </c>
      <c r="CK658" s="11">
        <v>157</v>
      </c>
      <c r="CL658" s="11">
        <v>1842639</v>
      </c>
      <c r="CM658" s="11">
        <v>180</v>
      </c>
      <c r="CN658" s="11">
        <v>264404</v>
      </c>
      <c r="CO658" s="11">
        <v>172</v>
      </c>
      <c r="CP658" s="11">
        <v>91230</v>
      </c>
      <c r="CQ658" s="11">
        <v>162</v>
      </c>
      <c r="CR658" s="11">
        <v>62127</v>
      </c>
      <c r="CS658" s="11">
        <v>632</v>
      </c>
      <c r="CT658" s="11">
        <v>7880270</v>
      </c>
      <c r="CU658" s="11">
        <v>605</v>
      </c>
      <c r="CV658" s="11">
        <v>5536882</v>
      </c>
      <c r="CW658" s="11">
        <v>186</v>
      </c>
      <c r="CX658" s="11">
        <v>419163</v>
      </c>
      <c r="CY658" s="11">
        <v>642</v>
      </c>
      <c r="CZ658" s="11">
        <v>4292532</v>
      </c>
      <c r="DA658" s="11">
        <v>138</v>
      </c>
      <c r="DB658" s="11">
        <v>546257</v>
      </c>
      <c r="DC658" s="11">
        <v>505</v>
      </c>
      <c r="DD658" s="11">
        <v>-2914564</v>
      </c>
      <c r="DE658" s="11">
        <v>643</v>
      </c>
      <c r="DF658" s="11">
        <v>-2368307</v>
      </c>
      <c r="DG658" s="11">
        <v>47</v>
      </c>
      <c r="DH658" s="11">
        <v>137386</v>
      </c>
      <c r="DI658" s="11">
        <v>42</v>
      </c>
      <c r="DJ658" s="11">
        <v>110556</v>
      </c>
      <c r="DK658" s="11">
        <v>5</v>
      </c>
      <c r="DL658" s="11">
        <v>63454</v>
      </c>
      <c r="DM658" s="11">
        <v>289</v>
      </c>
      <c r="DN658" s="11">
        <v>350168</v>
      </c>
      <c r="DO658" s="11">
        <v>216</v>
      </c>
      <c r="DP658" s="11">
        <v>4187511</v>
      </c>
      <c r="DQ658" s="11">
        <v>203</v>
      </c>
      <c r="DR658" s="11">
        <v>1993398</v>
      </c>
      <c r="DS658" s="11">
        <v>219</v>
      </c>
      <c r="DT658" s="11">
        <v>2144708</v>
      </c>
      <c r="DU658" s="11">
        <v>158</v>
      </c>
      <c r="DV658" s="11">
        <v>355053</v>
      </c>
      <c r="DW658" s="11">
        <v>4</v>
      </c>
      <c r="DX658" s="11">
        <v>1058</v>
      </c>
      <c r="DY658" s="11">
        <v>60</v>
      </c>
      <c r="DZ658" s="11">
        <v>39232</v>
      </c>
      <c r="EA658" s="11">
        <v>7000</v>
      </c>
      <c r="EB658" s="11">
        <v>2316325</v>
      </c>
      <c r="EC658" s="11">
        <v>158</v>
      </c>
      <c r="ED658" s="11">
        <v>101124</v>
      </c>
      <c r="EE658" s="11">
        <v>1721</v>
      </c>
      <c r="EF658" s="11">
        <v>23734020</v>
      </c>
      <c r="EG658" s="11">
        <v>379</v>
      </c>
      <c r="EH658" s="11">
        <v>4364117</v>
      </c>
      <c r="EI658" s="11">
        <v>6087</v>
      </c>
      <c r="EJ658" s="11">
        <v>9058</v>
      </c>
      <c r="EK658" s="11">
        <v>101135441</v>
      </c>
    </row>
    <row r="659" spans="1:141" x14ac:dyDescent="0.15">
      <c r="A659" s="10" t="s">
        <v>166</v>
      </c>
      <c r="B659" s="10" t="s">
        <v>140</v>
      </c>
      <c r="C659" s="10" t="s">
        <v>164</v>
      </c>
      <c r="D659" s="10" t="s">
        <v>160</v>
      </c>
      <c r="E659" s="10" t="s">
        <v>148</v>
      </c>
      <c r="F659" s="11">
        <v>8865</v>
      </c>
      <c r="G659" s="11">
        <v>8865</v>
      </c>
      <c r="H659" s="11">
        <v>470672434</v>
      </c>
      <c r="I659" s="11">
        <v>8865</v>
      </c>
      <c r="J659" s="11">
        <v>82397837</v>
      </c>
      <c r="K659" s="11">
        <v>7865</v>
      </c>
      <c r="L659" s="11">
        <v>8479862</v>
      </c>
      <c r="M659" s="11">
        <v>76</v>
      </c>
      <c r="N659" s="11">
        <v>67954</v>
      </c>
      <c r="O659" s="11">
        <v>8865</v>
      </c>
      <c r="P659" s="11">
        <v>88126176</v>
      </c>
      <c r="Q659" s="11">
        <v>378</v>
      </c>
      <c r="R659" s="11">
        <v>1158420</v>
      </c>
      <c r="S659" s="11">
        <v>8759</v>
      </c>
      <c r="T659" s="11">
        <v>462846374</v>
      </c>
      <c r="U659" s="11">
        <v>1312</v>
      </c>
      <c r="V659" s="11">
        <v>1811949</v>
      </c>
      <c r="W659" s="11">
        <v>102</v>
      </c>
      <c r="X659" s="11">
        <v>835379</v>
      </c>
      <c r="Y659" s="11">
        <v>83</v>
      </c>
      <c r="Z659" s="11">
        <v>666313</v>
      </c>
      <c r="AA659" s="11">
        <v>821</v>
      </c>
      <c r="AB659" s="11">
        <v>3977754</v>
      </c>
      <c r="AC659" s="11">
        <v>247</v>
      </c>
      <c r="AD659" s="11">
        <v>1718715</v>
      </c>
      <c r="AE659" s="11">
        <v>19</v>
      </c>
      <c r="AF659" s="11">
        <v>133971</v>
      </c>
      <c r="AG659" s="11">
        <v>16</v>
      </c>
      <c r="AH659" s="11">
        <v>192221</v>
      </c>
      <c r="AI659" s="11">
        <v>4532</v>
      </c>
      <c r="AJ659" s="11">
        <v>2788127</v>
      </c>
      <c r="AK659" s="11">
        <v>312</v>
      </c>
      <c r="AL659" s="11">
        <v>100725</v>
      </c>
      <c r="AM659" s="11">
        <v>1046</v>
      </c>
      <c r="AN659" s="11">
        <v>1245008</v>
      </c>
      <c r="AO659" s="11">
        <v>1041</v>
      </c>
      <c r="AP659" s="11">
        <v>532090</v>
      </c>
      <c r="AQ659" s="11">
        <v>8865</v>
      </c>
      <c r="AR659" s="11">
        <v>483034168</v>
      </c>
      <c r="AS659" s="11">
        <v>2382</v>
      </c>
      <c r="AT659" s="11">
        <v>3271807</v>
      </c>
      <c r="AU659" s="11">
        <v>980</v>
      </c>
      <c r="AV659" s="11">
        <v>743279</v>
      </c>
      <c r="AW659" s="11">
        <v>4549</v>
      </c>
      <c r="AX659" s="11">
        <v>1114888</v>
      </c>
      <c r="AY659" s="11">
        <v>1009</v>
      </c>
      <c r="AZ659" s="11">
        <v>1029819</v>
      </c>
      <c r="BA659" s="11">
        <v>4999</v>
      </c>
      <c r="BB659" s="11">
        <v>4148831</v>
      </c>
      <c r="BC659" s="11">
        <v>38</v>
      </c>
      <c r="BD659" s="11">
        <v>12161</v>
      </c>
      <c r="BE659" s="11">
        <v>213</v>
      </c>
      <c r="BF659" s="11">
        <v>114396</v>
      </c>
      <c r="BG659" s="11">
        <v>99</v>
      </c>
      <c r="BH659" s="11">
        <v>224768</v>
      </c>
      <c r="BI659" s="11">
        <v>4194</v>
      </c>
      <c r="BJ659" s="11">
        <v>1104358</v>
      </c>
      <c r="BK659" s="11">
        <v>861</v>
      </c>
      <c r="BL659" s="11">
        <v>132313</v>
      </c>
      <c r="BM659" s="11">
        <v>7594</v>
      </c>
      <c r="BN659" s="11">
        <v>12355164</v>
      </c>
      <c r="BO659" s="11">
        <v>1167</v>
      </c>
      <c r="BP659" s="11">
        <v>23210936</v>
      </c>
      <c r="BQ659" s="11">
        <v>718</v>
      </c>
      <c r="BR659" s="11">
        <v>2687915</v>
      </c>
      <c r="BS659" s="11">
        <v>7</v>
      </c>
      <c r="BT659" s="11">
        <v>-37385</v>
      </c>
      <c r="BU659" s="11">
        <v>328</v>
      </c>
      <c r="BV659" s="11">
        <v>1928251</v>
      </c>
      <c r="BW659" s="11">
        <v>229</v>
      </c>
      <c r="BX659" s="11">
        <v>156612</v>
      </c>
      <c r="BY659" s="11">
        <v>27</v>
      </c>
      <c r="BZ659" s="11">
        <v>305097</v>
      </c>
      <c r="CA659" s="11">
        <v>5</v>
      </c>
      <c r="CB659" s="11">
        <v>11923</v>
      </c>
      <c r="CC659" s="11">
        <v>39</v>
      </c>
      <c r="CD659" s="11">
        <v>218218</v>
      </c>
      <c r="CE659" s="11">
        <v>215</v>
      </c>
      <c r="CF659" s="11">
        <v>917984</v>
      </c>
      <c r="CG659" s="11">
        <v>215</v>
      </c>
      <c r="CH659" s="11">
        <v>209418</v>
      </c>
      <c r="CI659" s="11">
        <v>255</v>
      </c>
      <c r="CJ659" s="11">
        <v>1917623</v>
      </c>
      <c r="CK659" s="11">
        <v>174</v>
      </c>
      <c r="CL659" s="11">
        <v>2634135</v>
      </c>
      <c r="CM659" s="11">
        <v>225</v>
      </c>
      <c r="CN659" s="11">
        <v>248067</v>
      </c>
      <c r="CO659" s="11">
        <v>216</v>
      </c>
      <c r="CP659" s="11">
        <v>132886</v>
      </c>
      <c r="CQ659" s="11">
        <v>204</v>
      </c>
      <c r="CR659" s="11">
        <v>27020</v>
      </c>
      <c r="CS659" s="11">
        <v>509</v>
      </c>
      <c r="CT659" s="11">
        <v>6097460</v>
      </c>
      <c r="CU659" s="11">
        <v>473</v>
      </c>
      <c r="CV659" s="11">
        <v>4017314</v>
      </c>
      <c r="CW659" s="11">
        <v>165</v>
      </c>
      <c r="CX659" s="11">
        <v>369782</v>
      </c>
      <c r="CY659" s="11">
        <v>511</v>
      </c>
      <c r="CZ659" s="11">
        <v>3378270</v>
      </c>
      <c r="DA659" s="11">
        <v>130</v>
      </c>
      <c r="DB659" s="11">
        <v>582211</v>
      </c>
      <c r="DC659" s="11">
        <v>382</v>
      </c>
      <c r="DD659" s="11">
        <v>-2250117</v>
      </c>
      <c r="DE659" s="11">
        <v>513</v>
      </c>
      <c r="DF659" s="11">
        <v>-1667906</v>
      </c>
      <c r="DG659" s="11">
        <v>34</v>
      </c>
      <c r="DH659" s="11">
        <v>90265</v>
      </c>
      <c r="DI659" s="11">
        <v>44</v>
      </c>
      <c r="DJ659" s="11">
        <v>73041</v>
      </c>
      <c r="DK659" s="11">
        <v>11</v>
      </c>
      <c r="DL659" s="11">
        <v>139822</v>
      </c>
      <c r="DM659" s="11">
        <v>277</v>
      </c>
      <c r="DN659" s="11">
        <v>318413</v>
      </c>
      <c r="DO659" s="11">
        <v>203</v>
      </c>
      <c r="DP659" s="11">
        <v>5107189</v>
      </c>
      <c r="DQ659" s="11">
        <v>194</v>
      </c>
      <c r="DR659" s="11">
        <v>2438104</v>
      </c>
      <c r="DS659" s="11">
        <v>209</v>
      </c>
      <c r="DT659" s="11">
        <v>2590014</v>
      </c>
      <c r="DU659" s="11">
        <v>162</v>
      </c>
      <c r="DV659" s="11">
        <v>475561</v>
      </c>
      <c r="DW659" s="11">
        <v>4</v>
      </c>
      <c r="DX659" s="11">
        <v>5261</v>
      </c>
      <c r="DY659" s="11">
        <v>60</v>
      </c>
      <c r="DZ659" s="11">
        <v>38851</v>
      </c>
      <c r="EA659" s="11">
        <v>6708</v>
      </c>
      <c r="EB659" s="11">
        <v>2215020</v>
      </c>
      <c r="EC659" s="11">
        <v>162</v>
      </c>
      <c r="ED659" s="11">
        <v>140082</v>
      </c>
      <c r="EE659" s="11">
        <v>1192</v>
      </c>
      <c r="EF659" s="11">
        <v>13968335</v>
      </c>
      <c r="EG659" s="11">
        <v>336</v>
      </c>
      <c r="EH659" s="11">
        <v>4150979</v>
      </c>
      <c r="EI659" s="11">
        <v>5532</v>
      </c>
      <c r="EJ659" s="11">
        <v>8736</v>
      </c>
      <c r="EK659" s="11">
        <v>97942715</v>
      </c>
    </row>
    <row r="660" spans="1:141" x14ac:dyDescent="0.15">
      <c r="A660" s="10" t="s">
        <v>166</v>
      </c>
      <c r="B660" s="10" t="s">
        <v>140</v>
      </c>
      <c r="C660" s="10" t="s">
        <v>164</v>
      </c>
      <c r="D660" s="10" t="s">
        <v>160</v>
      </c>
      <c r="E660" s="10" t="s">
        <v>149</v>
      </c>
      <c r="F660" s="11">
        <v>8545</v>
      </c>
      <c r="G660" s="11">
        <v>8545</v>
      </c>
      <c r="H660" s="11">
        <v>448867194</v>
      </c>
      <c r="I660" s="11">
        <v>8544</v>
      </c>
      <c r="J660" s="11">
        <v>77989687</v>
      </c>
      <c r="K660" s="11">
        <v>7657</v>
      </c>
      <c r="L660" s="11">
        <v>8143403</v>
      </c>
      <c r="M660" s="11">
        <v>80</v>
      </c>
      <c r="N660" s="11">
        <v>69871</v>
      </c>
      <c r="O660" s="11">
        <v>8545</v>
      </c>
      <c r="P660" s="11">
        <v>83238891</v>
      </c>
      <c r="Q660" s="11">
        <v>256</v>
      </c>
      <c r="R660" s="11">
        <v>759448</v>
      </c>
      <c r="S660" s="11">
        <v>8427</v>
      </c>
      <c r="T660" s="11">
        <v>438947899</v>
      </c>
      <c r="U660" s="11">
        <v>1323</v>
      </c>
      <c r="V660" s="11">
        <v>1564319</v>
      </c>
      <c r="W660" s="11">
        <v>116</v>
      </c>
      <c r="X660" s="11">
        <v>1277695</v>
      </c>
      <c r="Y660" s="11">
        <v>80</v>
      </c>
      <c r="Z660" s="11">
        <v>800707</v>
      </c>
      <c r="AA660" s="11">
        <v>812</v>
      </c>
      <c r="AB660" s="11">
        <v>3891807</v>
      </c>
      <c r="AC660" s="11">
        <v>94</v>
      </c>
      <c r="AD660" s="11">
        <v>650253</v>
      </c>
      <c r="AE660" s="11">
        <v>22</v>
      </c>
      <c r="AF660" s="11">
        <v>95632</v>
      </c>
      <c r="AG660" s="11">
        <v>30</v>
      </c>
      <c r="AH660" s="11">
        <v>567664</v>
      </c>
      <c r="AI660" s="11">
        <v>4405</v>
      </c>
      <c r="AJ660" s="11">
        <v>3727703</v>
      </c>
      <c r="AK660" s="11">
        <v>390</v>
      </c>
      <c r="AL660" s="11">
        <v>80612</v>
      </c>
      <c r="AM660" s="11">
        <v>1219</v>
      </c>
      <c r="AN660" s="11">
        <v>1612149</v>
      </c>
      <c r="AO660" s="11">
        <v>1208</v>
      </c>
      <c r="AP660" s="11">
        <v>688193</v>
      </c>
      <c r="AQ660" s="11">
        <v>8545</v>
      </c>
      <c r="AR660" s="11">
        <v>460755950</v>
      </c>
      <c r="AS660" s="11">
        <v>2189</v>
      </c>
      <c r="AT660" s="11">
        <v>2972074</v>
      </c>
      <c r="AU660" s="11">
        <v>793</v>
      </c>
      <c r="AV660" s="11">
        <v>598309</v>
      </c>
      <c r="AW660" s="11">
        <v>4521</v>
      </c>
      <c r="AX660" s="11">
        <v>1141610</v>
      </c>
      <c r="AY660" s="11">
        <v>915</v>
      </c>
      <c r="AZ660" s="11">
        <v>931164</v>
      </c>
      <c r="BA660" s="11">
        <v>4750</v>
      </c>
      <c r="BB660" s="11">
        <v>3792981</v>
      </c>
      <c r="BC660" s="11">
        <v>46</v>
      </c>
      <c r="BD660" s="11">
        <v>20437</v>
      </c>
      <c r="BE660" s="11">
        <v>233</v>
      </c>
      <c r="BF660" s="11">
        <v>282671</v>
      </c>
      <c r="BG660" s="11">
        <v>145</v>
      </c>
      <c r="BH660" s="11">
        <v>261562</v>
      </c>
      <c r="BI660" s="11">
        <v>4090</v>
      </c>
      <c r="BJ660" s="11">
        <v>1202820</v>
      </c>
      <c r="BK660" s="11">
        <v>824</v>
      </c>
      <c r="BL660" s="11">
        <v>143185</v>
      </c>
      <c r="BM660" s="11">
        <v>7383</v>
      </c>
      <c r="BN660" s="11">
        <v>11829006</v>
      </c>
      <c r="BO660" s="11">
        <v>1225</v>
      </c>
      <c r="BP660" s="11">
        <v>25100891</v>
      </c>
      <c r="BQ660" s="11">
        <v>856</v>
      </c>
      <c r="BR660" s="11">
        <v>4258295</v>
      </c>
      <c r="BS660" s="11">
        <v>7</v>
      </c>
      <c r="BT660" s="11">
        <v>101943</v>
      </c>
      <c r="BU660" s="11">
        <v>305</v>
      </c>
      <c r="BV660" s="11">
        <v>1613971</v>
      </c>
      <c r="BW660" s="11">
        <v>214</v>
      </c>
      <c r="BX660" s="11">
        <v>234846</v>
      </c>
      <c r="BY660" s="11">
        <v>29</v>
      </c>
      <c r="BZ660" s="11">
        <v>594310</v>
      </c>
      <c r="CA660" s="11">
        <v>3</v>
      </c>
      <c r="CB660" s="11">
        <v>11975</v>
      </c>
      <c r="CC660" s="11">
        <v>33</v>
      </c>
      <c r="CD660" s="11">
        <v>118682</v>
      </c>
      <c r="CE660" s="11">
        <v>208</v>
      </c>
      <c r="CF660" s="11">
        <v>835704</v>
      </c>
      <c r="CG660" s="11">
        <v>207</v>
      </c>
      <c r="CH660" s="11">
        <v>215301</v>
      </c>
      <c r="CI660" s="11">
        <v>252</v>
      </c>
      <c r="CJ660" s="11">
        <v>1737576</v>
      </c>
      <c r="CK660" s="11">
        <v>199</v>
      </c>
      <c r="CL660" s="11">
        <v>3478929</v>
      </c>
      <c r="CM660" s="11">
        <v>228</v>
      </c>
      <c r="CN660" s="11">
        <v>180259</v>
      </c>
      <c r="CO660" s="11">
        <v>219</v>
      </c>
      <c r="CP660" s="11">
        <v>110408</v>
      </c>
      <c r="CQ660" s="11">
        <v>210</v>
      </c>
      <c r="CR660" s="11">
        <v>20731</v>
      </c>
      <c r="CS660" s="11">
        <v>479</v>
      </c>
      <c r="CT660" s="11">
        <v>6043458</v>
      </c>
      <c r="CU660" s="11">
        <v>427</v>
      </c>
      <c r="CV660" s="11">
        <v>3975472</v>
      </c>
      <c r="CW660" s="11">
        <v>180</v>
      </c>
      <c r="CX660" s="11">
        <v>371774</v>
      </c>
      <c r="CY660" s="11">
        <v>487</v>
      </c>
      <c r="CZ660" s="11">
        <v>3402474</v>
      </c>
      <c r="DA660" s="11">
        <v>152</v>
      </c>
      <c r="DB660" s="11">
        <v>702603</v>
      </c>
      <c r="DC660" s="11">
        <v>335</v>
      </c>
      <c r="DD660" s="11">
        <v>-2408865</v>
      </c>
      <c r="DE660" s="11">
        <v>488</v>
      </c>
      <c r="DF660" s="11">
        <v>-1706262</v>
      </c>
      <c r="DG660" s="11">
        <v>29</v>
      </c>
      <c r="DH660" s="11">
        <v>151395</v>
      </c>
      <c r="DI660" s="11">
        <v>32</v>
      </c>
      <c r="DJ660" s="11">
        <v>129608</v>
      </c>
      <c r="DK660" s="11">
        <v>13</v>
      </c>
      <c r="DL660" s="11">
        <v>109932</v>
      </c>
      <c r="DM660" s="11">
        <v>241</v>
      </c>
      <c r="DN660" s="11">
        <v>372261</v>
      </c>
      <c r="DO660" s="11">
        <v>183</v>
      </c>
      <c r="DP660" s="11">
        <v>5713309</v>
      </c>
      <c r="DQ660" s="11">
        <v>171</v>
      </c>
      <c r="DR660" s="11">
        <v>3249510</v>
      </c>
      <c r="DS660" s="11">
        <v>187</v>
      </c>
      <c r="DT660" s="11">
        <v>2427131</v>
      </c>
      <c r="DU660" s="11">
        <v>132</v>
      </c>
      <c r="DV660" s="11">
        <v>503394</v>
      </c>
      <c r="DW660" s="11">
        <v>6</v>
      </c>
      <c r="DX660" s="11">
        <v>3683</v>
      </c>
      <c r="DY660" s="11">
        <v>66</v>
      </c>
      <c r="DZ660" s="11">
        <v>34065</v>
      </c>
      <c r="EA660" s="11">
        <v>6575</v>
      </c>
      <c r="EB660" s="11">
        <v>2188945</v>
      </c>
      <c r="EC660" s="11">
        <v>165</v>
      </c>
      <c r="ED660" s="11">
        <v>481385</v>
      </c>
      <c r="EE660" s="11">
        <v>799</v>
      </c>
      <c r="EF660" s="11">
        <v>8700619</v>
      </c>
      <c r="EG660" s="11">
        <v>169</v>
      </c>
      <c r="EH660" s="11">
        <v>1775508</v>
      </c>
      <c r="EI660" s="11">
        <v>5362</v>
      </c>
      <c r="EJ660" s="11">
        <v>8400</v>
      </c>
      <c r="EK660" s="11">
        <v>91406067</v>
      </c>
    </row>
    <row r="661" spans="1:141" x14ac:dyDescent="0.15">
      <c r="A661" s="10" t="s">
        <v>166</v>
      </c>
      <c r="B661" s="10" t="s">
        <v>140</v>
      </c>
      <c r="C661" s="10" t="s">
        <v>164</v>
      </c>
      <c r="D661" s="10" t="s">
        <v>160</v>
      </c>
      <c r="E661" s="10" t="s">
        <v>150</v>
      </c>
      <c r="F661" s="11">
        <v>8213</v>
      </c>
      <c r="G661" s="11">
        <v>8213</v>
      </c>
      <c r="H661" s="11">
        <v>426562719</v>
      </c>
      <c r="I661" s="11">
        <v>8213</v>
      </c>
      <c r="J661" s="11">
        <v>73053104</v>
      </c>
      <c r="K661" s="11">
        <v>7606</v>
      </c>
      <c r="L661" s="11">
        <v>7933755</v>
      </c>
      <c r="M661" s="11">
        <v>74</v>
      </c>
      <c r="N661" s="11">
        <v>71180</v>
      </c>
      <c r="O661" s="11">
        <v>8213</v>
      </c>
      <c r="P661" s="11">
        <v>78463972</v>
      </c>
      <c r="Q661" s="11">
        <v>135</v>
      </c>
      <c r="R661" s="11">
        <v>390460</v>
      </c>
      <c r="S661" s="11">
        <v>8055</v>
      </c>
      <c r="T661" s="11">
        <v>412217183</v>
      </c>
      <c r="U661" s="11">
        <v>1313</v>
      </c>
      <c r="V661" s="11">
        <v>1571016</v>
      </c>
      <c r="W661" s="11">
        <v>101</v>
      </c>
      <c r="X661" s="11">
        <v>1177412</v>
      </c>
      <c r="Y661" s="11">
        <v>72</v>
      </c>
      <c r="Z661" s="11">
        <v>793541</v>
      </c>
      <c r="AA661" s="11">
        <v>650</v>
      </c>
      <c r="AB661" s="11">
        <v>3205883</v>
      </c>
      <c r="AC661" s="11">
        <v>41</v>
      </c>
      <c r="AD661" s="11">
        <v>264797</v>
      </c>
      <c r="AE661" s="11">
        <v>47</v>
      </c>
      <c r="AF661" s="11">
        <v>319455</v>
      </c>
      <c r="AG661" s="11">
        <v>58</v>
      </c>
      <c r="AH661" s="11">
        <v>1264619</v>
      </c>
      <c r="AI661" s="11">
        <v>4492</v>
      </c>
      <c r="AJ661" s="11">
        <v>5451223</v>
      </c>
      <c r="AK661" s="11">
        <v>503</v>
      </c>
      <c r="AL661" s="11">
        <v>149047</v>
      </c>
      <c r="AM661" s="11">
        <v>1360</v>
      </c>
      <c r="AN661" s="11">
        <v>2453148</v>
      </c>
      <c r="AO661" s="11">
        <v>1352</v>
      </c>
      <c r="AP661" s="11">
        <v>1048611</v>
      </c>
      <c r="AQ661" s="11">
        <v>8213</v>
      </c>
      <c r="AR661" s="11">
        <v>437025402</v>
      </c>
      <c r="AS661" s="11">
        <v>1969</v>
      </c>
      <c r="AT661" s="11">
        <v>2644640</v>
      </c>
      <c r="AU661" s="11">
        <v>728</v>
      </c>
      <c r="AV661" s="11">
        <v>476232</v>
      </c>
      <c r="AW661" s="11">
        <v>4432</v>
      </c>
      <c r="AX661" s="11">
        <v>1098800</v>
      </c>
      <c r="AY661" s="11">
        <v>700</v>
      </c>
      <c r="AZ661" s="11">
        <v>542553</v>
      </c>
      <c r="BA661" s="11">
        <v>4547</v>
      </c>
      <c r="BB661" s="11">
        <v>3469754</v>
      </c>
      <c r="BC661" s="11">
        <v>45</v>
      </c>
      <c r="BD661" s="11">
        <v>17751</v>
      </c>
      <c r="BE661" s="11">
        <v>225</v>
      </c>
      <c r="BF661" s="11">
        <v>104453</v>
      </c>
      <c r="BG661" s="11">
        <v>143</v>
      </c>
      <c r="BH661" s="11">
        <v>220209</v>
      </c>
      <c r="BI661" s="11">
        <v>4127</v>
      </c>
      <c r="BJ661" s="11">
        <v>1247612</v>
      </c>
      <c r="BK661" s="11">
        <v>681</v>
      </c>
      <c r="BL661" s="11">
        <v>126247</v>
      </c>
      <c r="BM661" s="11">
        <v>7129</v>
      </c>
      <c r="BN661" s="11">
        <v>10448115</v>
      </c>
      <c r="BO661" s="11">
        <v>1277</v>
      </c>
      <c r="BP661" s="11">
        <v>26727324</v>
      </c>
      <c r="BQ661" s="11">
        <v>1046</v>
      </c>
      <c r="BR661" s="11">
        <v>7363494</v>
      </c>
      <c r="BS661" s="11">
        <v>12</v>
      </c>
      <c r="BT661" s="11">
        <v>57334</v>
      </c>
      <c r="BU661" s="11">
        <v>355</v>
      </c>
      <c r="BV661" s="11">
        <v>1237938</v>
      </c>
      <c r="BW661" s="11">
        <v>232</v>
      </c>
      <c r="BX661" s="11">
        <v>201792</v>
      </c>
      <c r="BY661" s="11">
        <v>20</v>
      </c>
      <c r="BZ661" s="11">
        <v>282891</v>
      </c>
      <c r="CA661" s="11">
        <v>3</v>
      </c>
      <c r="CB661" s="11">
        <v>23597</v>
      </c>
      <c r="CC661" s="11">
        <v>23</v>
      </c>
      <c r="CD661" s="11">
        <v>64769</v>
      </c>
      <c r="CE661" s="11">
        <v>216</v>
      </c>
      <c r="CF661" s="11">
        <v>1403475</v>
      </c>
      <c r="CG661" s="11">
        <v>214</v>
      </c>
      <c r="CH661" s="11">
        <v>370104</v>
      </c>
      <c r="CI661" s="11">
        <v>256</v>
      </c>
      <c r="CJ661" s="11">
        <v>2541006</v>
      </c>
      <c r="CK661" s="11">
        <v>213</v>
      </c>
      <c r="CL661" s="11">
        <v>3933116</v>
      </c>
      <c r="CM661" s="11">
        <v>235</v>
      </c>
      <c r="CN661" s="11">
        <v>357108</v>
      </c>
      <c r="CO661" s="11">
        <v>232</v>
      </c>
      <c r="CP661" s="11">
        <v>154122</v>
      </c>
      <c r="CQ661" s="11">
        <v>229</v>
      </c>
      <c r="CR661" s="11">
        <v>66312</v>
      </c>
      <c r="CS661" s="11">
        <v>485</v>
      </c>
      <c r="CT661" s="11">
        <v>6624583</v>
      </c>
      <c r="CU661" s="11">
        <v>407</v>
      </c>
      <c r="CV661" s="11">
        <v>3716656</v>
      </c>
      <c r="CW661" s="11">
        <v>142</v>
      </c>
      <c r="CX661" s="11">
        <v>399149</v>
      </c>
      <c r="CY661" s="11">
        <v>486</v>
      </c>
      <c r="CZ661" s="11">
        <v>3736491</v>
      </c>
      <c r="DA661" s="11">
        <v>181</v>
      </c>
      <c r="DB661" s="11">
        <v>1004261</v>
      </c>
      <c r="DC661" s="11">
        <v>308</v>
      </c>
      <c r="DD661" s="11">
        <v>-2231974</v>
      </c>
      <c r="DE661" s="11">
        <v>491</v>
      </c>
      <c r="DF661" s="11">
        <v>-1227713</v>
      </c>
      <c r="DG661" s="11">
        <v>41</v>
      </c>
      <c r="DH661" s="11">
        <v>240388</v>
      </c>
      <c r="DI661" s="11">
        <v>50</v>
      </c>
      <c r="DJ661" s="11">
        <v>244436</v>
      </c>
      <c r="DK661" s="11">
        <v>13</v>
      </c>
      <c r="DL661" s="11">
        <v>113009</v>
      </c>
      <c r="DM661" s="11">
        <v>199</v>
      </c>
      <c r="DN661" s="11">
        <v>384472</v>
      </c>
      <c r="DO661" s="11">
        <v>167</v>
      </c>
      <c r="DP661" s="11">
        <v>5818089</v>
      </c>
      <c r="DQ661" s="11">
        <v>157</v>
      </c>
      <c r="DR661" s="11">
        <v>2747560</v>
      </c>
      <c r="DS661" s="11">
        <v>171</v>
      </c>
      <c r="DT661" s="11">
        <v>3036446</v>
      </c>
      <c r="DU661" s="11">
        <v>144</v>
      </c>
      <c r="DV661" s="11">
        <v>548887</v>
      </c>
      <c r="DW661" s="11">
        <v>20</v>
      </c>
      <c r="DX661" s="11">
        <v>18068</v>
      </c>
      <c r="DY661" s="11">
        <v>84</v>
      </c>
      <c r="DZ661" s="11">
        <v>42148</v>
      </c>
      <c r="EA661" s="11">
        <v>6424</v>
      </c>
      <c r="EB661" s="11">
        <v>2124137</v>
      </c>
      <c r="EC661" s="11">
        <v>151</v>
      </c>
      <c r="ED661" s="11">
        <v>163088</v>
      </c>
      <c r="EE661" s="11">
        <v>467</v>
      </c>
      <c r="EF661" s="11">
        <v>5074510</v>
      </c>
      <c r="EG661" s="11">
        <v>132</v>
      </c>
      <c r="EH661" s="11">
        <v>1449765</v>
      </c>
      <c r="EI661" s="11">
        <v>5313</v>
      </c>
      <c r="EJ661" s="11">
        <v>8029</v>
      </c>
      <c r="EK661" s="11">
        <v>84364150</v>
      </c>
    </row>
    <row r="662" spans="1:141" x14ac:dyDescent="0.15">
      <c r="A662" s="10" t="s">
        <v>166</v>
      </c>
      <c r="B662" s="10" t="s">
        <v>140</v>
      </c>
      <c r="C662" s="10" t="s">
        <v>164</v>
      </c>
      <c r="D662" s="10" t="s">
        <v>160</v>
      </c>
      <c r="E662" s="10" t="s">
        <v>151</v>
      </c>
      <c r="F662" s="11">
        <v>6770</v>
      </c>
      <c r="G662" s="11">
        <v>6770</v>
      </c>
      <c r="H662" s="11">
        <v>347979526</v>
      </c>
      <c r="I662" s="11">
        <v>6770</v>
      </c>
      <c r="J662" s="11">
        <v>59323507</v>
      </c>
      <c r="K662" s="11">
        <v>6403</v>
      </c>
      <c r="L662" s="11">
        <v>6460095</v>
      </c>
      <c r="M662" s="11">
        <v>46</v>
      </c>
      <c r="N662" s="11">
        <v>49561</v>
      </c>
      <c r="O662" s="11">
        <v>6770</v>
      </c>
      <c r="P662" s="11">
        <v>61066557</v>
      </c>
      <c r="Q662" s="11">
        <v>60</v>
      </c>
      <c r="R662" s="11">
        <v>156105</v>
      </c>
      <c r="S662" s="11">
        <v>6533</v>
      </c>
      <c r="T662" s="11">
        <v>316425347</v>
      </c>
      <c r="U662" s="11">
        <v>1048</v>
      </c>
      <c r="V662" s="11">
        <v>1142387</v>
      </c>
      <c r="W662" s="11">
        <v>124</v>
      </c>
      <c r="X662" s="11">
        <v>2503052</v>
      </c>
      <c r="Y662" s="11">
        <v>70</v>
      </c>
      <c r="Z662" s="11">
        <v>676412</v>
      </c>
      <c r="AA662" s="11">
        <v>386</v>
      </c>
      <c r="AB662" s="11">
        <v>1736726</v>
      </c>
      <c r="AC662" s="11">
        <v>41</v>
      </c>
      <c r="AD662" s="11">
        <v>332353</v>
      </c>
      <c r="AE662" s="11">
        <v>438</v>
      </c>
      <c r="AF662" s="11">
        <v>4065720</v>
      </c>
      <c r="AG662" s="11">
        <v>165</v>
      </c>
      <c r="AH662" s="11">
        <v>4626778</v>
      </c>
      <c r="AI662" s="11">
        <v>4237</v>
      </c>
      <c r="AJ662" s="11">
        <v>6420330</v>
      </c>
      <c r="AK662" s="11">
        <v>526</v>
      </c>
      <c r="AL662" s="11">
        <v>202058</v>
      </c>
      <c r="AM662" s="11">
        <v>1283</v>
      </c>
      <c r="AN662" s="11">
        <v>3208586</v>
      </c>
      <c r="AO662" s="11">
        <v>1273</v>
      </c>
      <c r="AP662" s="11">
        <v>1371476</v>
      </c>
      <c r="AQ662" s="11">
        <v>6770</v>
      </c>
      <c r="AR662" s="11">
        <v>356491527</v>
      </c>
      <c r="AS662" s="11">
        <v>1553</v>
      </c>
      <c r="AT662" s="11">
        <v>1905579</v>
      </c>
      <c r="AU662" s="11">
        <v>491</v>
      </c>
      <c r="AV662" s="11">
        <v>348215</v>
      </c>
      <c r="AW662" s="11">
        <v>3375</v>
      </c>
      <c r="AX662" s="11">
        <v>818904</v>
      </c>
      <c r="AY662" s="11">
        <v>475</v>
      </c>
      <c r="AZ662" s="11">
        <v>297470</v>
      </c>
      <c r="BA662" s="11">
        <v>3731</v>
      </c>
      <c r="BB662" s="11">
        <v>2734901</v>
      </c>
      <c r="BC662" s="11">
        <v>34</v>
      </c>
      <c r="BD662" s="11">
        <v>20952</v>
      </c>
      <c r="BE662" s="11">
        <v>209</v>
      </c>
      <c r="BF662" s="11">
        <v>86768</v>
      </c>
      <c r="BG662" s="11">
        <v>154</v>
      </c>
      <c r="BH662" s="11">
        <v>287539</v>
      </c>
      <c r="BI662" s="11">
        <v>3632</v>
      </c>
      <c r="BJ662" s="11">
        <v>1143891</v>
      </c>
      <c r="BK662" s="11">
        <v>496</v>
      </c>
      <c r="BL662" s="11">
        <v>94747</v>
      </c>
      <c r="BM662" s="11">
        <v>5848</v>
      </c>
      <c r="BN662" s="11">
        <v>8508783</v>
      </c>
      <c r="BO662" s="11">
        <v>1100</v>
      </c>
      <c r="BP662" s="11">
        <v>22296241</v>
      </c>
      <c r="BQ662" s="11">
        <v>1297</v>
      </c>
      <c r="BR662" s="11">
        <v>14413323</v>
      </c>
      <c r="BS662" s="11">
        <v>12</v>
      </c>
      <c r="BT662" s="11">
        <v>99351</v>
      </c>
      <c r="BU662" s="11">
        <v>326</v>
      </c>
      <c r="BV662" s="11">
        <v>2097441</v>
      </c>
      <c r="BW662" s="11">
        <v>189</v>
      </c>
      <c r="BX662" s="11">
        <v>175529</v>
      </c>
      <c r="BY662" s="11">
        <v>22</v>
      </c>
      <c r="BZ662" s="11">
        <v>321805</v>
      </c>
      <c r="CA662" s="11">
        <v>3</v>
      </c>
      <c r="CB662" s="11">
        <v>12462</v>
      </c>
      <c r="CC662" s="11">
        <v>12</v>
      </c>
      <c r="CD662" s="11">
        <v>65957</v>
      </c>
      <c r="CE662" s="11">
        <v>211</v>
      </c>
      <c r="CF662" s="11">
        <v>1520395</v>
      </c>
      <c r="CG662" s="11">
        <v>207</v>
      </c>
      <c r="CH662" s="11">
        <v>380866</v>
      </c>
      <c r="CI662" s="11">
        <v>275</v>
      </c>
      <c r="CJ662" s="11">
        <v>3343119</v>
      </c>
      <c r="CK662" s="11">
        <v>231</v>
      </c>
      <c r="CL662" s="11">
        <v>3058074</v>
      </c>
      <c r="CM662" s="11">
        <v>199</v>
      </c>
      <c r="CN662" s="11">
        <v>318517</v>
      </c>
      <c r="CO662" s="11">
        <v>189</v>
      </c>
      <c r="CP662" s="11">
        <v>241160</v>
      </c>
      <c r="CQ662" s="11">
        <v>182</v>
      </c>
      <c r="CR662" s="11">
        <v>26502</v>
      </c>
      <c r="CS662" s="11">
        <v>423</v>
      </c>
      <c r="CT662" s="11">
        <v>5984125</v>
      </c>
      <c r="CU662" s="11">
        <v>341</v>
      </c>
      <c r="CV662" s="11">
        <v>3039224</v>
      </c>
      <c r="CW662" s="11">
        <v>159</v>
      </c>
      <c r="CX662" s="11">
        <v>432452</v>
      </c>
      <c r="CY662" s="11">
        <v>425</v>
      </c>
      <c r="CZ662" s="11">
        <v>3301167</v>
      </c>
      <c r="DA662" s="11">
        <v>157</v>
      </c>
      <c r="DB662" s="11">
        <v>947965</v>
      </c>
      <c r="DC662" s="11">
        <v>273</v>
      </c>
      <c r="DD662" s="11">
        <v>-1736683</v>
      </c>
      <c r="DE662" s="11">
        <v>430</v>
      </c>
      <c r="DF662" s="11">
        <v>-788718</v>
      </c>
      <c r="DG662" s="11">
        <v>42</v>
      </c>
      <c r="DH662" s="11">
        <v>207812</v>
      </c>
      <c r="DI662" s="11">
        <v>38</v>
      </c>
      <c r="DJ662" s="11">
        <v>11556</v>
      </c>
      <c r="DK662" s="11">
        <v>23</v>
      </c>
      <c r="DL662" s="11">
        <v>496058</v>
      </c>
      <c r="DM662" s="11">
        <v>141</v>
      </c>
      <c r="DN662" s="11">
        <v>271157</v>
      </c>
      <c r="DO662" s="11">
        <v>105</v>
      </c>
      <c r="DP662" s="11">
        <v>4464666</v>
      </c>
      <c r="DQ662" s="11">
        <v>101</v>
      </c>
      <c r="DR662" s="11">
        <v>2104620</v>
      </c>
      <c r="DS662" s="11">
        <v>108</v>
      </c>
      <c r="DT662" s="11">
        <v>2376311</v>
      </c>
      <c r="DU662" s="11">
        <v>92</v>
      </c>
      <c r="DV662" s="11">
        <v>499714</v>
      </c>
      <c r="DW662" s="11">
        <v>420</v>
      </c>
      <c r="DX662" s="11">
        <v>556775</v>
      </c>
      <c r="DY662" s="11">
        <v>84</v>
      </c>
      <c r="DZ662" s="11">
        <v>46493</v>
      </c>
      <c r="EA662" s="11">
        <v>5364</v>
      </c>
      <c r="EB662" s="11">
        <v>1783859</v>
      </c>
      <c r="EC662" s="11">
        <v>272</v>
      </c>
      <c r="ED662" s="11">
        <v>2250919</v>
      </c>
      <c r="EE662" s="11">
        <v>223</v>
      </c>
      <c r="EF662" s="11">
        <v>2391479</v>
      </c>
      <c r="EG662" s="11">
        <v>94</v>
      </c>
      <c r="EH662" s="11">
        <v>1299165</v>
      </c>
      <c r="EI662" s="11">
        <v>4769</v>
      </c>
      <c r="EJ662" s="11">
        <v>6495</v>
      </c>
      <c r="EK662" s="11">
        <v>63125395</v>
      </c>
    </row>
    <row r="663" spans="1:141" x14ac:dyDescent="0.15">
      <c r="A663" s="10" t="s">
        <v>166</v>
      </c>
      <c r="B663" s="10" t="s">
        <v>140</v>
      </c>
      <c r="C663" s="10" t="s">
        <v>164</v>
      </c>
      <c r="D663" s="10" t="s">
        <v>160</v>
      </c>
      <c r="E663" s="10" t="s">
        <v>152</v>
      </c>
      <c r="F663" s="11">
        <v>4143</v>
      </c>
      <c r="G663" s="11">
        <v>4143</v>
      </c>
      <c r="H663" s="11">
        <v>194700875</v>
      </c>
      <c r="I663" s="11">
        <v>4142</v>
      </c>
      <c r="J663" s="11">
        <v>30631099</v>
      </c>
      <c r="K663" s="11">
        <v>3841</v>
      </c>
      <c r="L663" s="11">
        <v>3580841</v>
      </c>
      <c r="M663" s="11">
        <v>19</v>
      </c>
      <c r="N663" s="11">
        <v>23020</v>
      </c>
      <c r="O663" s="11">
        <v>4143</v>
      </c>
      <c r="P663" s="11">
        <v>31716169</v>
      </c>
      <c r="Q663" s="11">
        <v>14</v>
      </c>
      <c r="R663" s="11">
        <v>40771</v>
      </c>
      <c r="S663" s="11">
        <v>3825</v>
      </c>
      <c r="T663" s="11">
        <v>168797449</v>
      </c>
      <c r="U663" s="11">
        <v>561</v>
      </c>
      <c r="V663" s="11">
        <v>807361</v>
      </c>
      <c r="W663" s="11">
        <v>102</v>
      </c>
      <c r="X663" s="11">
        <v>1546256</v>
      </c>
      <c r="Y663" s="11">
        <v>37</v>
      </c>
      <c r="Z663" s="11">
        <v>900017</v>
      </c>
      <c r="AA663" s="11">
        <v>332</v>
      </c>
      <c r="AB663" s="11">
        <v>1751092</v>
      </c>
      <c r="AC663" s="11">
        <v>42</v>
      </c>
      <c r="AD663" s="11">
        <v>345877</v>
      </c>
      <c r="AE663" s="11">
        <v>85</v>
      </c>
      <c r="AF663" s="11">
        <v>369658</v>
      </c>
      <c r="AG663" s="11">
        <v>220</v>
      </c>
      <c r="AH663" s="11">
        <v>7412761</v>
      </c>
      <c r="AI663" s="11">
        <v>2879</v>
      </c>
      <c r="AJ663" s="11">
        <v>4997778</v>
      </c>
      <c r="AK663" s="11">
        <v>388</v>
      </c>
      <c r="AL663" s="11">
        <v>271857</v>
      </c>
      <c r="AM663" s="11">
        <v>942</v>
      </c>
      <c r="AN663" s="11">
        <v>3633992</v>
      </c>
      <c r="AO663" s="11">
        <v>939</v>
      </c>
      <c r="AP663" s="11">
        <v>1551283</v>
      </c>
      <c r="AQ663" s="11">
        <v>4143</v>
      </c>
      <c r="AR663" s="11">
        <v>199690184</v>
      </c>
      <c r="AS663" s="11">
        <v>825</v>
      </c>
      <c r="AT663" s="11">
        <v>897286</v>
      </c>
      <c r="AU663" s="11">
        <v>225</v>
      </c>
      <c r="AV663" s="11">
        <v>154121</v>
      </c>
      <c r="AW663" s="11">
        <v>1855</v>
      </c>
      <c r="AX663" s="11">
        <v>409926</v>
      </c>
      <c r="AY663" s="11">
        <v>244</v>
      </c>
      <c r="AZ663" s="11">
        <v>150661</v>
      </c>
      <c r="BA663" s="11">
        <v>2066</v>
      </c>
      <c r="BB663" s="11">
        <v>1436802</v>
      </c>
      <c r="BC663" s="11">
        <v>19</v>
      </c>
      <c r="BD663" s="11">
        <v>17524</v>
      </c>
      <c r="BE663" s="11">
        <v>136</v>
      </c>
      <c r="BF663" s="11">
        <v>53828</v>
      </c>
      <c r="BG663" s="11">
        <v>103</v>
      </c>
      <c r="BH663" s="11">
        <v>114315</v>
      </c>
      <c r="BI663" s="11">
        <v>2374</v>
      </c>
      <c r="BJ663" s="11">
        <v>791310</v>
      </c>
      <c r="BK663" s="11">
        <v>308</v>
      </c>
      <c r="BL663" s="11">
        <v>63408</v>
      </c>
      <c r="BM663" s="11">
        <v>3534</v>
      </c>
      <c r="BN663" s="11">
        <v>4989391</v>
      </c>
      <c r="BO663" s="11">
        <v>596</v>
      </c>
      <c r="BP663" s="11">
        <v>12144634</v>
      </c>
      <c r="BQ663" s="11">
        <v>965</v>
      </c>
      <c r="BR663" s="11">
        <v>12841616</v>
      </c>
      <c r="BS663" s="11">
        <v>17</v>
      </c>
      <c r="BT663" s="11">
        <v>182715</v>
      </c>
      <c r="BU663" s="11">
        <v>218</v>
      </c>
      <c r="BV663" s="11">
        <v>1846020</v>
      </c>
      <c r="BW663" s="11">
        <v>117</v>
      </c>
      <c r="BX663" s="11">
        <v>218026</v>
      </c>
      <c r="BY663" s="11">
        <v>11</v>
      </c>
      <c r="BZ663" s="11">
        <v>144689</v>
      </c>
      <c r="CA663" s="11">
        <v>3</v>
      </c>
      <c r="CB663" s="11">
        <v>33654</v>
      </c>
      <c r="CC663" s="11">
        <v>11</v>
      </c>
      <c r="CD663" s="11">
        <v>29029</v>
      </c>
      <c r="CE663" s="11">
        <v>163</v>
      </c>
      <c r="CF663" s="11">
        <v>1407755</v>
      </c>
      <c r="CG663" s="11">
        <v>159</v>
      </c>
      <c r="CH663" s="11">
        <v>237688</v>
      </c>
      <c r="CI663" s="11">
        <v>189</v>
      </c>
      <c r="CJ663" s="11">
        <v>2958031</v>
      </c>
      <c r="CK663" s="11">
        <v>146</v>
      </c>
      <c r="CL663" s="11">
        <v>2125552</v>
      </c>
      <c r="CM663" s="11">
        <v>184</v>
      </c>
      <c r="CN663" s="11">
        <v>649807</v>
      </c>
      <c r="CO663" s="11">
        <v>129</v>
      </c>
      <c r="CP663" s="11">
        <v>93311</v>
      </c>
      <c r="CQ663" s="11">
        <v>124</v>
      </c>
      <c r="CR663" s="11">
        <v>24518</v>
      </c>
      <c r="CS663" s="11">
        <v>248</v>
      </c>
      <c r="CT663" s="11">
        <v>3508457</v>
      </c>
      <c r="CU663" s="11">
        <v>168</v>
      </c>
      <c r="CV663" s="11">
        <v>1394231</v>
      </c>
      <c r="CW663" s="11">
        <v>87</v>
      </c>
      <c r="CX663" s="11">
        <v>154168</v>
      </c>
      <c r="CY663" s="11">
        <v>248</v>
      </c>
      <c r="CZ663" s="11">
        <v>1910781</v>
      </c>
      <c r="DA663" s="11">
        <v>132</v>
      </c>
      <c r="DB663" s="11">
        <v>864381</v>
      </c>
      <c r="DC663" s="11">
        <v>116</v>
      </c>
      <c r="DD663" s="11">
        <v>-815104</v>
      </c>
      <c r="DE663" s="11">
        <v>248</v>
      </c>
      <c r="DF663" s="11">
        <v>49277</v>
      </c>
      <c r="DG663" s="11">
        <v>15</v>
      </c>
      <c r="DH663" s="11">
        <v>120328</v>
      </c>
      <c r="DI663" s="11">
        <v>25</v>
      </c>
      <c r="DJ663" s="11">
        <v>81944</v>
      </c>
      <c r="DK663" s="11">
        <v>33</v>
      </c>
      <c r="DL663" s="11">
        <v>788705</v>
      </c>
      <c r="DM663" s="11">
        <v>65</v>
      </c>
      <c r="DN663" s="11">
        <v>100659</v>
      </c>
      <c r="DO663" s="11">
        <v>69</v>
      </c>
      <c r="DP663" s="11">
        <v>1855401</v>
      </c>
      <c r="DQ663" s="11">
        <v>63</v>
      </c>
      <c r="DR663" s="11">
        <v>568342</v>
      </c>
      <c r="DS663" s="11">
        <v>71</v>
      </c>
      <c r="DT663" s="11">
        <v>1271747</v>
      </c>
      <c r="DU663" s="11">
        <v>53</v>
      </c>
      <c r="DV663" s="11">
        <v>211665</v>
      </c>
      <c r="DW663" s="11">
        <v>273</v>
      </c>
      <c r="DX663" s="11">
        <v>631959</v>
      </c>
      <c r="DY663" s="11">
        <v>63</v>
      </c>
      <c r="DZ663" s="11">
        <v>32412</v>
      </c>
      <c r="EA663" s="11">
        <v>3517</v>
      </c>
      <c r="EB663" s="11">
        <v>1219974</v>
      </c>
      <c r="EC663" s="11">
        <v>117</v>
      </c>
      <c r="ED663" s="11">
        <v>501284</v>
      </c>
      <c r="EE663" s="11">
        <v>86</v>
      </c>
      <c r="EF663" s="11">
        <v>1064311</v>
      </c>
      <c r="EG663" s="11">
        <v>35</v>
      </c>
      <c r="EH663" s="11">
        <v>674346</v>
      </c>
      <c r="EI663" s="11">
        <v>3089</v>
      </c>
      <c r="EJ663" s="11">
        <v>3800</v>
      </c>
      <c r="EK663" s="11">
        <v>32158717</v>
      </c>
    </row>
    <row r="664" spans="1:141" x14ac:dyDescent="0.15">
      <c r="A664" s="10" t="s">
        <v>166</v>
      </c>
      <c r="B664" s="10" t="s">
        <v>140</v>
      </c>
      <c r="C664" s="10" t="s">
        <v>164</v>
      </c>
      <c r="D664" s="10" t="s">
        <v>160</v>
      </c>
      <c r="E664" s="10" t="s">
        <v>153</v>
      </c>
      <c r="F664" s="11">
        <v>1336</v>
      </c>
      <c r="G664" s="11">
        <v>1336</v>
      </c>
      <c r="H664" s="11">
        <v>63945644</v>
      </c>
      <c r="I664" s="11">
        <v>1336</v>
      </c>
      <c r="J664" s="11">
        <v>10120840</v>
      </c>
      <c r="K664" s="11">
        <v>1152</v>
      </c>
      <c r="L664" s="11">
        <v>1044895</v>
      </c>
      <c r="M664" s="11">
        <v>7</v>
      </c>
      <c r="N664" s="11">
        <v>6917</v>
      </c>
      <c r="O664" s="11">
        <v>1336</v>
      </c>
      <c r="P664" s="11">
        <v>9275524</v>
      </c>
      <c r="Q664" s="11">
        <v>3</v>
      </c>
      <c r="R664" s="11">
        <v>6734</v>
      </c>
      <c r="S664" s="11">
        <v>1001</v>
      </c>
      <c r="T664" s="11">
        <v>39243253</v>
      </c>
      <c r="U664" s="11">
        <v>150</v>
      </c>
      <c r="V664" s="11">
        <v>331299</v>
      </c>
      <c r="W664" s="11">
        <v>57</v>
      </c>
      <c r="X664" s="11">
        <v>822121</v>
      </c>
      <c r="Y664" s="11">
        <v>27</v>
      </c>
      <c r="Z664" s="11">
        <v>849179</v>
      </c>
      <c r="AA664" s="11">
        <v>23</v>
      </c>
      <c r="AB664" s="11">
        <v>64335</v>
      </c>
      <c r="AC664" s="11">
        <v>496</v>
      </c>
      <c r="AD664" s="11">
        <v>4225233</v>
      </c>
      <c r="AE664" s="11">
        <v>0</v>
      </c>
      <c r="AF664" s="11">
        <v>0</v>
      </c>
      <c r="AG664" s="11">
        <v>200</v>
      </c>
      <c r="AH664" s="11">
        <v>6595786</v>
      </c>
      <c r="AI664" s="11">
        <v>1062</v>
      </c>
      <c r="AJ664" s="11">
        <v>3270665</v>
      </c>
      <c r="AK664" s="11">
        <v>192</v>
      </c>
      <c r="AL664" s="11">
        <v>227725</v>
      </c>
      <c r="AM664" s="11">
        <v>427</v>
      </c>
      <c r="AN664" s="11">
        <v>3485680</v>
      </c>
      <c r="AO664" s="11">
        <v>426</v>
      </c>
      <c r="AP664" s="11">
        <v>1493238</v>
      </c>
      <c r="AQ664" s="11">
        <v>1336</v>
      </c>
      <c r="AR664" s="11">
        <v>65537558</v>
      </c>
      <c r="AS664" s="11">
        <v>200</v>
      </c>
      <c r="AT664" s="11">
        <v>215922</v>
      </c>
      <c r="AU664" s="11">
        <v>63</v>
      </c>
      <c r="AV664" s="11">
        <v>42155</v>
      </c>
      <c r="AW664" s="11">
        <v>389</v>
      </c>
      <c r="AX664" s="11">
        <v>86524</v>
      </c>
      <c r="AY664" s="11">
        <v>57</v>
      </c>
      <c r="AZ664" s="11">
        <v>37704</v>
      </c>
      <c r="BA664" s="11">
        <v>517</v>
      </c>
      <c r="BB664" s="11">
        <v>367957</v>
      </c>
      <c r="BC664" s="11">
        <v>9</v>
      </c>
      <c r="BD664" s="11">
        <v>3091</v>
      </c>
      <c r="BE664" s="11">
        <v>72</v>
      </c>
      <c r="BF664" s="11">
        <v>23658</v>
      </c>
      <c r="BG664" s="11">
        <v>71</v>
      </c>
      <c r="BH664" s="11">
        <v>78421</v>
      </c>
      <c r="BI664" s="11">
        <v>800</v>
      </c>
      <c r="BJ664" s="11">
        <v>375829</v>
      </c>
      <c r="BK664" s="11">
        <v>109</v>
      </c>
      <c r="BL664" s="11">
        <v>28837</v>
      </c>
      <c r="BM664" s="11">
        <v>1059</v>
      </c>
      <c r="BN664" s="11">
        <v>1591980</v>
      </c>
      <c r="BO664" s="11">
        <v>129</v>
      </c>
      <c r="BP664" s="11">
        <v>2618177</v>
      </c>
      <c r="BQ664" s="11">
        <v>299</v>
      </c>
      <c r="BR664" s="11">
        <v>4232660</v>
      </c>
      <c r="BS664" s="11">
        <v>7</v>
      </c>
      <c r="BT664" s="11">
        <v>40059</v>
      </c>
      <c r="BU664" s="11">
        <v>141</v>
      </c>
      <c r="BV664" s="11">
        <v>1458864</v>
      </c>
      <c r="BW664" s="11">
        <v>72</v>
      </c>
      <c r="BX664" s="11">
        <v>279084</v>
      </c>
      <c r="BY664" s="11">
        <v>4</v>
      </c>
      <c r="BZ664" s="11">
        <v>91094</v>
      </c>
      <c r="CA664" s="11">
        <v>2</v>
      </c>
      <c r="CB664" s="11">
        <v>6393</v>
      </c>
      <c r="CC664" s="11">
        <v>6</v>
      </c>
      <c r="CD664" s="11">
        <v>448671</v>
      </c>
      <c r="CE664" s="11">
        <v>115</v>
      </c>
      <c r="CF664" s="11">
        <v>1018764</v>
      </c>
      <c r="CG664" s="11">
        <v>114</v>
      </c>
      <c r="CH664" s="11">
        <v>186531</v>
      </c>
      <c r="CI664" s="11">
        <v>144</v>
      </c>
      <c r="CJ664" s="11">
        <v>2333882</v>
      </c>
      <c r="CK664" s="11">
        <v>73</v>
      </c>
      <c r="CL664" s="11">
        <v>1257763</v>
      </c>
      <c r="CM664" s="11">
        <v>142</v>
      </c>
      <c r="CN664" s="11">
        <v>854712</v>
      </c>
      <c r="CO664" s="11">
        <v>73</v>
      </c>
      <c r="CP664" s="11">
        <v>134394</v>
      </c>
      <c r="CQ664" s="11">
        <v>69</v>
      </c>
      <c r="CR664" s="11">
        <v>18167</v>
      </c>
      <c r="CS664" s="11">
        <v>91</v>
      </c>
      <c r="CT664" s="11">
        <v>1696044</v>
      </c>
      <c r="CU664" s="11">
        <v>41</v>
      </c>
      <c r="CV664" s="11">
        <v>281097</v>
      </c>
      <c r="CW664" s="11">
        <v>34</v>
      </c>
      <c r="CX664" s="11">
        <v>63534</v>
      </c>
      <c r="CY664" s="11">
        <v>92</v>
      </c>
      <c r="CZ664" s="11">
        <v>872565</v>
      </c>
      <c r="DA664" s="11">
        <v>62</v>
      </c>
      <c r="DB664" s="11">
        <v>713332</v>
      </c>
      <c r="DC664" s="11">
        <v>31</v>
      </c>
      <c r="DD664" s="11">
        <v>-234484</v>
      </c>
      <c r="DE664" s="11">
        <v>93</v>
      </c>
      <c r="DF664" s="11">
        <v>478848</v>
      </c>
      <c r="DG664" s="11">
        <v>9</v>
      </c>
      <c r="DH664" s="11">
        <v>44302</v>
      </c>
      <c r="DI664" s="11">
        <v>10</v>
      </c>
      <c r="DJ664" s="11">
        <v>4918</v>
      </c>
      <c r="DK664" s="11">
        <v>10</v>
      </c>
      <c r="DL664" s="11">
        <v>305175</v>
      </c>
      <c r="DM664" s="11">
        <v>14</v>
      </c>
      <c r="DN664" s="11">
        <v>5145</v>
      </c>
      <c r="DO664" s="11">
        <v>24</v>
      </c>
      <c r="DP664" s="11">
        <v>476965</v>
      </c>
      <c r="DQ664" s="11">
        <v>22</v>
      </c>
      <c r="DR664" s="11">
        <v>183080</v>
      </c>
      <c r="DS664" s="11">
        <v>25</v>
      </c>
      <c r="DT664" s="11">
        <v>-119000</v>
      </c>
      <c r="DU664" s="11">
        <v>20</v>
      </c>
      <c r="DV664" s="11">
        <v>49206</v>
      </c>
      <c r="DW664" s="11">
        <v>196</v>
      </c>
      <c r="DX664" s="11">
        <v>577922</v>
      </c>
      <c r="DY664" s="11">
        <v>27</v>
      </c>
      <c r="DZ664" s="11">
        <v>16128</v>
      </c>
      <c r="EA664" s="11">
        <v>1170</v>
      </c>
      <c r="EB664" s="11">
        <v>412430</v>
      </c>
      <c r="EC664" s="11">
        <v>67</v>
      </c>
      <c r="ED664" s="11">
        <v>254366</v>
      </c>
      <c r="EE664" s="11">
        <v>27</v>
      </c>
      <c r="EF664" s="11">
        <v>309112</v>
      </c>
      <c r="EG664" s="11">
        <v>9</v>
      </c>
      <c r="EH664" s="11">
        <v>153000</v>
      </c>
      <c r="EI664" s="11">
        <v>1096</v>
      </c>
      <c r="EJ664" s="11">
        <v>980</v>
      </c>
      <c r="EK664" s="11">
        <v>7682331</v>
      </c>
    </row>
    <row r="665" spans="1:141" x14ac:dyDescent="0.15">
      <c r="A665" s="10" t="s">
        <v>166</v>
      </c>
      <c r="B665" s="10" t="s">
        <v>140</v>
      </c>
      <c r="C665" s="10" t="s">
        <v>164</v>
      </c>
      <c r="D665" s="10" t="s">
        <v>160</v>
      </c>
      <c r="E665" s="10" t="s">
        <v>154</v>
      </c>
      <c r="F665" s="11">
        <v>394</v>
      </c>
      <c r="G665" s="11">
        <v>394</v>
      </c>
      <c r="H665" s="11">
        <v>18676700</v>
      </c>
      <c r="I665" s="11">
        <v>394</v>
      </c>
      <c r="J665" s="11">
        <v>2955129</v>
      </c>
      <c r="K665" s="11">
        <v>338</v>
      </c>
      <c r="L665" s="11">
        <v>288547</v>
      </c>
      <c r="M665" s="11">
        <v>1</v>
      </c>
      <c r="N665" s="11">
        <v>53</v>
      </c>
      <c r="O665" s="11">
        <v>394</v>
      </c>
      <c r="P665" s="11">
        <v>2495051</v>
      </c>
      <c r="Q665" s="11">
        <v>0</v>
      </c>
      <c r="R665" s="11">
        <v>0</v>
      </c>
      <c r="S665" s="11">
        <v>137</v>
      </c>
      <c r="T665" s="11">
        <v>4231772</v>
      </c>
      <c r="U665" s="11">
        <v>40</v>
      </c>
      <c r="V665" s="11">
        <v>93730</v>
      </c>
      <c r="W665" s="11">
        <v>1</v>
      </c>
      <c r="X665" s="11">
        <v>35041</v>
      </c>
      <c r="Y665" s="11">
        <v>0</v>
      </c>
      <c r="Z665" s="11">
        <v>0</v>
      </c>
      <c r="AA665" s="11">
        <v>2</v>
      </c>
      <c r="AB665" s="11">
        <v>12495</v>
      </c>
      <c r="AC665" s="11">
        <v>167</v>
      </c>
      <c r="AD665" s="11">
        <v>1635002</v>
      </c>
      <c r="AE665" s="11">
        <v>0</v>
      </c>
      <c r="AF665" s="11">
        <v>0</v>
      </c>
      <c r="AG665" s="11">
        <v>116</v>
      </c>
      <c r="AH665" s="11">
        <v>3539811</v>
      </c>
      <c r="AI665" s="11">
        <v>350</v>
      </c>
      <c r="AJ665" s="11">
        <v>1903653</v>
      </c>
      <c r="AK665" s="11">
        <v>116</v>
      </c>
      <c r="AL665" s="11">
        <v>283920</v>
      </c>
      <c r="AM665" s="11">
        <v>197</v>
      </c>
      <c r="AN665" s="11">
        <v>3512284</v>
      </c>
      <c r="AO665" s="11">
        <v>198</v>
      </c>
      <c r="AP665" s="11">
        <v>1503451</v>
      </c>
      <c r="AQ665" s="11">
        <v>394</v>
      </c>
      <c r="AR665" s="11">
        <v>19123088</v>
      </c>
      <c r="AS665" s="11">
        <v>28</v>
      </c>
      <c r="AT665" s="11">
        <v>64109</v>
      </c>
      <c r="AU665" s="11">
        <v>10</v>
      </c>
      <c r="AV665" s="11">
        <v>8888</v>
      </c>
      <c r="AW665" s="11">
        <v>62</v>
      </c>
      <c r="AX665" s="11">
        <v>13854</v>
      </c>
      <c r="AY665" s="11">
        <v>4</v>
      </c>
      <c r="AZ665" s="11">
        <v>1544</v>
      </c>
      <c r="BA665" s="11">
        <v>69</v>
      </c>
      <c r="BB665" s="11">
        <v>39676</v>
      </c>
      <c r="BC665" s="11">
        <v>8</v>
      </c>
      <c r="BD665" s="11">
        <v>2264</v>
      </c>
      <c r="BE665" s="11">
        <v>33</v>
      </c>
      <c r="BF665" s="11">
        <v>13535</v>
      </c>
      <c r="BG665" s="11">
        <v>47</v>
      </c>
      <c r="BH665" s="11">
        <v>83278</v>
      </c>
      <c r="BI665" s="11">
        <v>236</v>
      </c>
      <c r="BJ665" s="11">
        <v>146872</v>
      </c>
      <c r="BK665" s="11">
        <v>42</v>
      </c>
      <c r="BL665" s="11">
        <v>21026</v>
      </c>
      <c r="BM665" s="11">
        <v>303</v>
      </c>
      <c r="BN665" s="11">
        <v>446389</v>
      </c>
      <c r="BO665" s="11">
        <v>11</v>
      </c>
      <c r="BP665" s="11">
        <v>248086</v>
      </c>
      <c r="BQ665" s="11">
        <v>21</v>
      </c>
      <c r="BR665" s="11">
        <v>422765</v>
      </c>
      <c r="BS665" s="11">
        <v>3</v>
      </c>
      <c r="BT665" s="11">
        <v>7278</v>
      </c>
      <c r="BU665" s="11">
        <v>87</v>
      </c>
      <c r="BV665" s="11">
        <v>497776</v>
      </c>
      <c r="BW665" s="11">
        <v>38</v>
      </c>
      <c r="BX665" s="11">
        <v>77768</v>
      </c>
      <c r="BY665" s="11">
        <v>1</v>
      </c>
      <c r="BZ665" s="11">
        <v>5718</v>
      </c>
      <c r="CA665" s="11">
        <v>0</v>
      </c>
      <c r="CB665" s="11">
        <v>0</v>
      </c>
      <c r="CC665" s="11">
        <v>1</v>
      </c>
      <c r="CD665" s="11">
        <v>470</v>
      </c>
      <c r="CE665" s="11">
        <v>68</v>
      </c>
      <c r="CF665" s="11">
        <v>781161</v>
      </c>
      <c r="CG665" s="11">
        <v>66</v>
      </c>
      <c r="CH665" s="11">
        <v>147661</v>
      </c>
      <c r="CI665" s="11">
        <v>96</v>
      </c>
      <c r="CJ665" s="11">
        <v>1517626</v>
      </c>
      <c r="CK665" s="11">
        <v>48</v>
      </c>
      <c r="CL665" s="11">
        <v>611340</v>
      </c>
      <c r="CM665" s="11">
        <v>87</v>
      </c>
      <c r="CN665" s="11">
        <v>493007</v>
      </c>
      <c r="CO665" s="11">
        <v>47</v>
      </c>
      <c r="CP665" s="11">
        <v>74566</v>
      </c>
      <c r="CQ665" s="11">
        <v>48</v>
      </c>
      <c r="CR665" s="11">
        <v>14576</v>
      </c>
      <c r="CS665" s="11">
        <v>33</v>
      </c>
      <c r="CT665" s="11">
        <v>698585</v>
      </c>
      <c r="CU665" s="11">
        <v>7</v>
      </c>
      <c r="CV665" s="11">
        <v>54741</v>
      </c>
      <c r="CW665" s="11">
        <v>8</v>
      </c>
      <c r="CX665" s="11">
        <v>19917</v>
      </c>
      <c r="CY665" s="11">
        <v>33</v>
      </c>
      <c r="CZ665" s="11">
        <v>336395</v>
      </c>
      <c r="DA665" s="11">
        <v>28</v>
      </c>
      <c r="DB665" s="11">
        <v>307543</v>
      </c>
      <c r="DC665" s="11">
        <v>5</v>
      </c>
      <c r="DD665" s="11">
        <v>-20011</v>
      </c>
      <c r="DE665" s="11">
        <v>33</v>
      </c>
      <c r="DF665" s="11">
        <v>287532</v>
      </c>
      <c r="DG665" s="11">
        <v>2</v>
      </c>
      <c r="DH665" s="11">
        <v>2894</v>
      </c>
      <c r="DI665" s="11">
        <v>4</v>
      </c>
      <c r="DJ665" s="11">
        <v>2140</v>
      </c>
      <c r="DK665" s="11">
        <v>2</v>
      </c>
      <c r="DL665" s="11">
        <v>43200</v>
      </c>
      <c r="DM665" s="11">
        <v>4</v>
      </c>
      <c r="DN665" s="11">
        <v>1969</v>
      </c>
      <c r="DO665" s="11">
        <v>6</v>
      </c>
      <c r="DP665" s="11">
        <v>416410</v>
      </c>
      <c r="DQ665" s="11">
        <v>5</v>
      </c>
      <c r="DR665" s="11">
        <v>348554</v>
      </c>
      <c r="DS665" s="11">
        <v>6</v>
      </c>
      <c r="DT665" s="11">
        <v>67856</v>
      </c>
      <c r="DU665" s="11">
        <v>4</v>
      </c>
      <c r="DV665" s="11">
        <v>16321</v>
      </c>
      <c r="DW665" s="11">
        <v>110</v>
      </c>
      <c r="DX665" s="11">
        <v>289525</v>
      </c>
      <c r="DY665" s="11">
        <v>4</v>
      </c>
      <c r="DZ665" s="11">
        <v>5628</v>
      </c>
      <c r="EA665" s="11">
        <v>345</v>
      </c>
      <c r="EB665" s="11">
        <v>126827</v>
      </c>
      <c r="EC665" s="11">
        <v>3</v>
      </c>
      <c r="ED665" s="11">
        <v>51576</v>
      </c>
      <c r="EE665" s="11">
        <v>5</v>
      </c>
      <c r="EF665" s="11">
        <v>41034</v>
      </c>
      <c r="EG665" s="11">
        <v>0</v>
      </c>
      <c r="EH665" s="11">
        <v>0</v>
      </c>
      <c r="EI665" s="11">
        <v>337</v>
      </c>
      <c r="EJ665" s="11">
        <v>132</v>
      </c>
      <c r="EK665" s="11">
        <v>703615</v>
      </c>
    </row>
    <row r="666" spans="1:141" x14ac:dyDescent="0.15">
      <c r="A666" s="10" t="s">
        <v>166</v>
      </c>
      <c r="B666" s="10" t="s">
        <v>140</v>
      </c>
      <c r="C666" s="10" t="s">
        <v>164</v>
      </c>
      <c r="D666" s="10" t="s">
        <v>160</v>
      </c>
      <c r="E666" s="10" t="s">
        <v>155</v>
      </c>
      <c r="F666" s="11">
        <v>910</v>
      </c>
      <c r="G666" s="11">
        <v>910</v>
      </c>
      <c r="H666" s="11">
        <v>47428587</v>
      </c>
      <c r="I666" s="11">
        <v>910</v>
      </c>
      <c r="J666" s="11">
        <v>8265732</v>
      </c>
      <c r="K666" s="11">
        <v>810</v>
      </c>
      <c r="L666" s="11">
        <v>702966</v>
      </c>
      <c r="M666" s="11">
        <v>3</v>
      </c>
      <c r="N666" s="11">
        <v>4453</v>
      </c>
      <c r="O666" s="11">
        <v>910</v>
      </c>
      <c r="P666" s="11">
        <v>6607726</v>
      </c>
      <c r="Q666" s="11">
        <v>0</v>
      </c>
      <c r="R666" s="11">
        <v>0</v>
      </c>
      <c r="S666" s="11">
        <v>36</v>
      </c>
      <c r="T666" s="11">
        <v>857031</v>
      </c>
      <c r="U666" s="11">
        <v>10</v>
      </c>
      <c r="V666" s="11">
        <v>45780</v>
      </c>
      <c r="W666" s="11">
        <v>0</v>
      </c>
      <c r="X666" s="11">
        <v>0</v>
      </c>
      <c r="Y666" s="11">
        <v>2</v>
      </c>
      <c r="Z666" s="11">
        <v>22181</v>
      </c>
      <c r="AA666" s="11">
        <v>7</v>
      </c>
      <c r="AB666" s="11">
        <v>83786</v>
      </c>
      <c r="AC666" s="11">
        <v>468</v>
      </c>
      <c r="AD666" s="11">
        <v>4664395</v>
      </c>
      <c r="AE666" s="11">
        <v>0</v>
      </c>
      <c r="AF666" s="11">
        <v>0</v>
      </c>
      <c r="AG666" s="11">
        <v>497</v>
      </c>
      <c r="AH666" s="11">
        <v>14221775</v>
      </c>
      <c r="AI666" s="11">
        <v>876</v>
      </c>
      <c r="AJ666" s="11">
        <v>6757051</v>
      </c>
      <c r="AK666" s="11">
        <v>275</v>
      </c>
      <c r="AL666" s="11">
        <v>511116</v>
      </c>
      <c r="AM666" s="11">
        <v>518</v>
      </c>
      <c r="AN666" s="11">
        <v>10492011</v>
      </c>
      <c r="AO666" s="11">
        <v>517</v>
      </c>
      <c r="AP666" s="11">
        <v>4481847</v>
      </c>
      <c r="AQ666" s="11">
        <v>910</v>
      </c>
      <c r="AR666" s="11">
        <v>48342908</v>
      </c>
      <c r="AS666" s="11">
        <v>5</v>
      </c>
      <c r="AT666" s="11">
        <v>2159</v>
      </c>
      <c r="AU666" s="11">
        <v>5</v>
      </c>
      <c r="AV666" s="11">
        <v>720</v>
      </c>
      <c r="AW666" s="11">
        <v>11</v>
      </c>
      <c r="AX666" s="11">
        <v>3220</v>
      </c>
      <c r="AY666" s="11">
        <v>5</v>
      </c>
      <c r="AZ666" s="11">
        <v>1188</v>
      </c>
      <c r="BA666" s="11">
        <v>25</v>
      </c>
      <c r="BB666" s="11">
        <v>16707</v>
      </c>
      <c r="BC666" s="11">
        <v>3</v>
      </c>
      <c r="BD666" s="11">
        <v>860</v>
      </c>
      <c r="BE666" s="11">
        <v>61</v>
      </c>
      <c r="BF666" s="11">
        <v>16052</v>
      </c>
      <c r="BG666" s="11">
        <v>135</v>
      </c>
      <c r="BH666" s="11">
        <v>167379</v>
      </c>
      <c r="BI666" s="11">
        <v>536</v>
      </c>
      <c r="BJ666" s="11">
        <v>618897</v>
      </c>
      <c r="BK666" s="11">
        <v>104</v>
      </c>
      <c r="BL666" s="11">
        <v>27722</v>
      </c>
      <c r="BM666" s="11">
        <v>630</v>
      </c>
      <c r="BN666" s="11">
        <v>914355</v>
      </c>
      <c r="BO666" s="11">
        <v>2</v>
      </c>
      <c r="BP666" s="11">
        <v>38497</v>
      </c>
      <c r="BQ666" s="11">
        <v>5</v>
      </c>
      <c r="BR666" s="11">
        <v>21529</v>
      </c>
      <c r="BS666" s="11">
        <v>4</v>
      </c>
      <c r="BT666" s="11">
        <v>430496</v>
      </c>
      <c r="BU666" s="11">
        <v>256</v>
      </c>
      <c r="BV666" s="11">
        <v>1739422</v>
      </c>
      <c r="BW666" s="11">
        <v>123</v>
      </c>
      <c r="BX666" s="11">
        <v>283451</v>
      </c>
      <c r="BY666" s="11">
        <v>1</v>
      </c>
      <c r="BZ666" s="11">
        <v>11211</v>
      </c>
      <c r="CA666" s="11">
        <v>0</v>
      </c>
      <c r="CB666" s="11">
        <v>0</v>
      </c>
      <c r="CC666" s="11">
        <v>0</v>
      </c>
      <c r="CD666" s="11">
        <v>0</v>
      </c>
      <c r="CE666" s="11">
        <v>190</v>
      </c>
      <c r="CF666" s="11">
        <v>1997134</v>
      </c>
      <c r="CG666" s="11">
        <v>188</v>
      </c>
      <c r="CH666" s="11">
        <v>500948</v>
      </c>
      <c r="CI666" s="11">
        <v>245</v>
      </c>
      <c r="CJ666" s="11">
        <v>4183800</v>
      </c>
      <c r="CK666" s="11">
        <v>103</v>
      </c>
      <c r="CL666" s="11">
        <v>1675911</v>
      </c>
      <c r="CM666" s="11">
        <v>270</v>
      </c>
      <c r="CN666" s="11">
        <v>1198527</v>
      </c>
      <c r="CO666" s="11">
        <v>166</v>
      </c>
      <c r="CP666" s="11">
        <v>185751</v>
      </c>
      <c r="CQ666" s="11">
        <v>147</v>
      </c>
      <c r="CR666" s="11">
        <v>20470</v>
      </c>
      <c r="CS666" s="11">
        <v>60</v>
      </c>
      <c r="CT666" s="11">
        <v>1415381</v>
      </c>
      <c r="CU666" s="11">
        <v>5</v>
      </c>
      <c r="CV666" s="11">
        <v>83905</v>
      </c>
      <c r="CW666" s="11">
        <v>20</v>
      </c>
      <c r="CX666" s="11">
        <v>36875</v>
      </c>
      <c r="CY666" s="11">
        <v>60</v>
      </c>
      <c r="CZ666" s="11">
        <v>618117</v>
      </c>
      <c r="DA666" s="11">
        <v>55</v>
      </c>
      <c r="DB666" s="11">
        <v>698376</v>
      </c>
      <c r="DC666" s="11">
        <v>6</v>
      </c>
      <c r="DD666" s="11">
        <v>-21892</v>
      </c>
      <c r="DE666" s="11">
        <v>61</v>
      </c>
      <c r="DF666" s="11">
        <v>676484</v>
      </c>
      <c r="DG666" s="11">
        <v>6</v>
      </c>
      <c r="DH666" s="11">
        <v>72865</v>
      </c>
      <c r="DI666" s="11">
        <v>19</v>
      </c>
      <c r="DJ666" s="11">
        <v>8849</v>
      </c>
      <c r="DK666" s="11">
        <v>0</v>
      </c>
      <c r="DL666" s="11">
        <v>0</v>
      </c>
      <c r="DM666" s="11">
        <v>18</v>
      </c>
      <c r="DN666" s="11">
        <v>17425</v>
      </c>
      <c r="DO666" s="11">
        <v>1</v>
      </c>
      <c r="DP666" s="11">
        <v>8710</v>
      </c>
      <c r="DQ666" s="11">
        <v>1</v>
      </c>
      <c r="DR666" s="11">
        <v>8783</v>
      </c>
      <c r="DS666" s="11">
        <v>1</v>
      </c>
      <c r="DT666" s="11">
        <v>-73</v>
      </c>
      <c r="DU666" s="11">
        <v>0</v>
      </c>
      <c r="DV666" s="11">
        <v>0</v>
      </c>
      <c r="DW666" s="11">
        <v>466</v>
      </c>
      <c r="DX666" s="11">
        <v>1120955</v>
      </c>
      <c r="DY666" s="11">
        <v>58</v>
      </c>
      <c r="DZ666" s="11">
        <v>155075</v>
      </c>
      <c r="EA666" s="11">
        <v>774</v>
      </c>
      <c r="EB666" s="11">
        <v>285704</v>
      </c>
      <c r="EC666" s="11">
        <v>4</v>
      </c>
      <c r="ED666" s="11">
        <v>8812</v>
      </c>
      <c r="EE666" s="11">
        <v>4</v>
      </c>
      <c r="EF666" s="11">
        <v>17439</v>
      </c>
      <c r="EG666" s="11">
        <v>0</v>
      </c>
      <c r="EH666" s="11">
        <v>0</v>
      </c>
      <c r="EI666" s="11">
        <v>761</v>
      </c>
      <c r="EJ666" s="11">
        <v>32</v>
      </c>
      <c r="EK666" s="11">
        <v>153065</v>
      </c>
    </row>
    <row r="667" spans="1:141" x14ac:dyDescent="0.15">
      <c r="A667" s="10" t="s">
        <v>166</v>
      </c>
      <c r="B667" s="10" t="s">
        <v>140</v>
      </c>
      <c r="C667" s="10" t="s">
        <v>164</v>
      </c>
      <c r="D667" s="10" t="s">
        <v>161</v>
      </c>
      <c r="E667" s="10" t="s">
        <v>143</v>
      </c>
      <c r="F667" s="11">
        <v>20</v>
      </c>
      <c r="G667" s="11">
        <v>20</v>
      </c>
      <c r="H667" s="11">
        <v>255663</v>
      </c>
      <c r="I667" s="11">
        <v>20</v>
      </c>
      <c r="J667" s="11">
        <v>16210</v>
      </c>
      <c r="K667" s="11">
        <v>9</v>
      </c>
      <c r="L667" s="11">
        <v>2571</v>
      </c>
      <c r="M667" s="11">
        <v>0</v>
      </c>
      <c r="N667" s="11">
        <v>0</v>
      </c>
      <c r="O667" s="11">
        <v>20</v>
      </c>
      <c r="P667" s="11">
        <v>13117</v>
      </c>
      <c r="Q667" s="11">
        <v>0</v>
      </c>
      <c r="R667" s="11">
        <v>0</v>
      </c>
      <c r="S667" s="11">
        <v>11</v>
      </c>
      <c r="T667" s="11">
        <v>202700</v>
      </c>
      <c r="U667" s="11">
        <v>2</v>
      </c>
      <c r="V667" s="11">
        <v>4949</v>
      </c>
      <c r="W667" s="11">
        <v>0</v>
      </c>
      <c r="X667" s="11">
        <v>0</v>
      </c>
      <c r="Y667" s="11">
        <v>0</v>
      </c>
      <c r="Z667" s="11">
        <v>0</v>
      </c>
      <c r="AA667" s="11">
        <v>4</v>
      </c>
      <c r="AB667" s="11">
        <v>38842</v>
      </c>
      <c r="AC667" s="11">
        <v>0</v>
      </c>
      <c r="AD667" s="11">
        <v>0</v>
      </c>
      <c r="AE667" s="11">
        <v>0</v>
      </c>
      <c r="AF667" s="11">
        <v>0</v>
      </c>
      <c r="AG667" s="11">
        <v>0</v>
      </c>
      <c r="AH667" s="11">
        <v>0</v>
      </c>
      <c r="AI667" s="11">
        <v>12</v>
      </c>
      <c r="AJ667" s="11">
        <v>3731</v>
      </c>
      <c r="AK667" s="11">
        <v>0</v>
      </c>
      <c r="AL667" s="11">
        <v>0</v>
      </c>
      <c r="AM667" s="11">
        <v>4</v>
      </c>
      <c r="AN667" s="11">
        <v>7221</v>
      </c>
      <c r="AO667" s="11">
        <v>4</v>
      </c>
      <c r="AP667" s="11">
        <v>3093</v>
      </c>
      <c r="AQ667" s="11">
        <v>20</v>
      </c>
      <c r="AR667" s="11">
        <v>261304</v>
      </c>
      <c r="AS667" s="11">
        <v>1</v>
      </c>
      <c r="AT667" s="11">
        <v>114</v>
      </c>
      <c r="AU667" s="11">
        <v>1</v>
      </c>
      <c r="AV667" s="11">
        <v>300</v>
      </c>
      <c r="AW667" s="11">
        <v>5</v>
      </c>
      <c r="AX667" s="11">
        <v>1784</v>
      </c>
      <c r="AY667" s="11">
        <v>2</v>
      </c>
      <c r="AZ667" s="11">
        <v>1567</v>
      </c>
      <c r="BA667" s="11">
        <v>3</v>
      </c>
      <c r="BB667" s="11">
        <v>1464</v>
      </c>
      <c r="BC667" s="11">
        <v>0</v>
      </c>
      <c r="BD667" s="11">
        <v>0</v>
      </c>
      <c r="BE667" s="11">
        <v>0</v>
      </c>
      <c r="BF667" s="11">
        <v>0</v>
      </c>
      <c r="BG667" s="11">
        <v>0</v>
      </c>
      <c r="BH667" s="11">
        <v>0</v>
      </c>
      <c r="BI667" s="11">
        <v>4</v>
      </c>
      <c r="BJ667" s="11">
        <v>294</v>
      </c>
      <c r="BK667" s="11">
        <v>2</v>
      </c>
      <c r="BL667" s="11">
        <v>118</v>
      </c>
      <c r="BM667" s="11">
        <v>8</v>
      </c>
      <c r="BN667" s="11">
        <v>5641</v>
      </c>
      <c r="BO667" s="11">
        <v>0</v>
      </c>
      <c r="BP667" s="11">
        <v>0</v>
      </c>
      <c r="BQ667" s="11">
        <v>0</v>
      </c>
      <c r="BR667" s="11">
        <v>0</v>
      </c>
      <c r="BS667" s="11">
        <v>0</v>
      </c>
      <c r="BT667" s="11">
        <v>0</v>
      </c>
      <c r="BU667" s="11">
        <v>1</v>
      </c>
      <c r="BV667" s="11">
        <v>323</v>
      </c>
      <c r="BW667" s="11">
        <v>1</v>
      </c>
      <c r="BX667" s="11">
        <v>100</v>
      </c>
      <c r="BY667" s="11">
        <v>0</v>
      </c>
      <c r="BZ667" s="11">
        <v>0</v>
      </c>
      <c r="CA667" s="11">
        <v>0</v>
      </c>
      <c r="CB667" s="11">
        <v>0</v>
      </c>
      <c r="CC667" s="11">
        <v>0</v>
      </c>
      <c r="CD667" s="11">
        <v>0</v>
      </c>
      <c r="CE667" s="11">
        <v>1</v>
      </c>
      <c r="CF667" s="11">
        <v>436</v>
      </c>
      <c r="CG667" s="11">
        <v>1</v>
      </c>
      <c r="CH667" s="11">
        <v>140</v>
      </c>
      <c r="CI667" s="11">
        <v>1</v>
      </c>
      <c r="CJ667" s="11">
        <v>830</v>
      </c>
      <c r="CK667" s="11">
        <v>0</v>
      </c>
      <c r="CL667" s="11">
        <v>0</v>
      </c>
      <c r="CM667" s="11">
        <v>1</v>
      </c>
      <c r="CN667" s="11">
        <v>9</v>
      </c>
      <c r="CO667" s="11">
        <v>1</v>
      </c>
      <c r="CP667" s="11">
        <v>9</v>
      </c>
      <c r="CQ667" s="11">
        <v>1</v>
      </c>
      <c r="CR667" s="11">
        <v>1</v>
      </c>
      <c r="CS667" s="11">
        <v>0</v>
      </c>
      <c r="CT667" s="11">
        <v>0</v>
      </c>
      <c r="CU667" s="11">
        <v>0</v>
      </c>
      <c r="CV667" s="11">
        <v>0</v>
      </c>
      <c r="CW667" s="11">
        <v>0</v>
      </c>
      <c r="CX667" s="11">
        <v>0</v>
      </c>
      <c r="CY667" s="11">
        <v>0</v>
      </c>
      <c r="CZ667" s="11">
        <v>0</v>
      </c>
      <c r="DA667" s="11">
        <v>0</v>
      </c>
      <c r="DB667" s="11">
        <v>0</v>
      </c>
      <c r="DC667" s="11">
        <v>0</v>
      </c>
      <c r="DD667" s="11">
        <v>0</v>
      </c>
      <c r="DE667" s="11">
        <v>0</v>
      </c>
      <c r="DF667" s="11">
        <v>0</v>
      </c>
      <c r="DG667" s="11">
        <v>0</v>
      </c>
      <c r="DH667" s="11">
        <v>0</v>
      </c>
      <c r="DI667" s="11">
        <v>0</v>
      </c>
      <c r="DJ667" s="11">
        <v>0</v>
      </c>
      <c r="DK667" s="11">
        <v>0</v>
      </c>
      <c r="DL667" s="11">
        <v>0</v>
      </c>
      <c r="DM667" s="11">
        <v>0</v>
      </c>
      <c r="DN667" s="11">
        <v>0</v>
      </c>
      <c r="DO667" s="11">
        <v>0</v>
      </c>
      <c r="DP667" s="11">
        <v>0</v>
      </c>
      <c r="DQ667" s="11">
        <v>0</v>
      </c>
      <c r="DR667" s="11">
        <v>0</v>
      </c>
      <c r="DS667" s="11">
        <v>0</v>
      </c>
      <c r="DT667" s="11">
        <v>0</v>
      </c>
      <c r="DU667" s="11">
        <v>0</v>
      </c>
      <c r="DV667" s="11">
        <v>0</v>
      </c>
      <c r="DW667" s="11">
        <v>0</v>
      </c>
      <c r="DX667" s="11">
        <v>0</v>
      </c>
      <c r="DY667" s="11">
        <v>0</v>
      </c>
      <c r="DZ667" s="11">
        <v>0</v>
      </c>
      <c r="EA667" s="11">
        <v>9</v>
      </c>
      <c r="EB667" s="11">
        <v>3449</v>
      </c>
      <c r="EC667" s="11">
        <v>0</v>
      </c>
      <c r="ED667" s="11">
        <v>0</v>
      </c>
      <c r="EE667" s="11">
        <v>0</v>
      </c>
      <c r="EF667" s="11">
        <v>0</v>
      </c>
      <c r="EG667" s="11">
        <v>0</v>
      </c>
      <c r="EH667" s="11">
        <v>0</v>
      </c>
      <c r="EI667" s="11">
        <v>12</v>
      </c>
      <c r="EJ667" s="11">
        <v>11</v>
      </c>
      <c r="EK667" s="11">
        <v>12976</v>
      </c>
    </row>
    <row r="668" spans="1:141" x14ac:dyDescent="0.15">
      <c r="A668" s="10" t="s">
        <v>166</v>
      </c>
      <c r="B668" s="10" t="s">
        <v>140</v>
      </c>
      <c r="C668" s="10" t="s">
        <v>164</v>
      </c>
      <c r="D668" s="10" t="s">
        <v>161</v>
      </c>
      <c r="E668" s="10" t="s">
        <v>144</v>
      </c>
      <c r="F668" s="11">
        <v>3435</v>
      </c>
      <c r="G668" s="11">
        <v>3435</v>
      </c>
      <c r="H668" s="11">
        <v>118830845</v>
      </c>
      <c r="I668" s="11">
        <v>3435</v>
      </c>
      <c r="J668" s="11">
        <v>12365561</v>
      </c>
      <c r="K668" s="11">
        <v>3283</v>
      </c>
      <c r="L668" s="11">
        <v>2080447</v>
      </c>
      <c r="M668" s="11">
        <v>3</v>
      </c>
      <c r="N668" s="11">
        <v>3107</v>
      </c>
      <c r="O668" s="11">
        <v>3435</v>
      </c>
      <c r="P668" s="11">
        <v>12892211</v>
      </c>
      <c r="Q668" s="11">
        <v>122</v>
      </c>
      <c r="R668" s="11">
        <v>325807</v>
      </c>
      <c r="S668" s="11">
        <v>3428</v>
      </c>
      <c r="T668" s="11">
        <v>114407867</v>
      </c>
      <c r="U668" s="11">
        <v>576</v>
      </c>
      <c r="V668" s="11">
        <v>323242</v>
      </c>
      <c r="W668" s="11">
        <v>17</v>
      </c>
      <c r="X668" s="11">
        <v>27606</v>
      </c>
      <c r="Y668" s="11">
        <v>22</v>
      </c>
      <c r="Z668" s="11">
        <v>21769</v>
      </c>
      <c r="AA668" s="11">
        <v>916</v>
      </c>
      <c r="AB668" s="11">
        <v>4483880</v>
      </c>
      <c r="AC668" s="11">
        <v>54</v>
      </c>
      <c r="AD668" s="11">
        <v>575013</v>
      </c>
      <c r="AE668" s="11">
        <v>2</v>
      </c>
      <c r="AF668" s="11">
        <v>56509</v>
      </c>
      <c r="AG668" s="11">
        <v>1</v>
      </c>
      <c r="AH668" s="11">
        <v>20533</v>
      </c>
      <c r="AI668" s="11">
        <v>1762</v>
      </c>
      <c r="AJ668" s="11">
        <v>311863</v>
      </c>
      <c r="AK668" s="11">
        <v>10</v>
      </c>
      <c r="AL668" s="11">
        <v>2584</v>
      </c>
      <c r="AM668" s="11">
        <v>178</v>
      </c>
      <c r="AN668" s="11">
        <v>81274</v>
      </c>
      <c r="AO668" s="11">
        <v>177</v>
      </c>
      <c r="AP668" s="11">
        <v>34725</v>
      </c>
      <c r="AQ668" s="11">
        <v>3435</v>
      </c>
      <c r="AR668" s="11">
        <v>121386613</v>
      </c>
      <c r="AS668" s="11">
        <v>576</v>
      </c>
      <c r="AT668" s="11">
        <v>696731</v>
      </c>
      <c r="AU668" s="11">
        <v>315</v>
      </c>
      <c r="AV668" s="11">
        <v>144250</v>
      </c>
      <c r="AW668" s="11">
        <v>2239</v>
      </c>
      <c r="AX668" s="11">
        <v>546522</v>
      </c>
      <c r="AY668" s="11">
        <v>360</v>
      </c>
      <c r="AZ668" s="11">
        <v>275113</v>
      </c>
      <c r="BA668" s="11">
        <v>1359</v>
      </c>
      <c r="BB668" s="11">
        <v>704747</v>
      </c>
      <c r="BC668" s="11">
        <v>4</v>
      </c>
      <c r="BD668" s="11">
        <v>1655</v>
      </c>
      <c r="BE668" s="11">
        <v>27</v>
      </c>
      <c r="BF668" s="11">
        <v>1822</v>
      </c>
      <c r="BG668" s="11">
        <v>7</v>
      </c>
      <c r="BH668" s="11">
        <v>426</v>
      </c>
      <c r="BI668" s="11">
        <v>990</v>
      </c>
      <c r="BJ668" s="11">
        <v>144361</v>
      </c>
      <c r="BK668" s="11">
        <v>300</v>
      </c>
      <c r="BL668" s="11">
        <v>31574</v>
      </c>
      <c r="BM668" s="11">
        <v>2663</v>
      </c>
      <c r="BN668" s="11">
        <v>2555777</v>
      </c>
      <c r="BO668" s="11">
        <v>119</v>
      </c>
      <c r="BP668" s="11">
        <v>2000663</v>
      </c>
      <c r="BQ668" s="11">
        <v>93</v>
      </c>
      <c r="BR668" s="11">
        <v>161621</v>
      </c>
      <c r="BS668" s="11">
        <v>1</v>
      </c>
      <c r="BT668" s="11">
        <v>4308</v>
      </c>
      <c r="BU668" s="11">
        <v>47</v>
      </c>
      <c r="BV668" s="11">
        <v>762487</v>
      </c>
      <c r="BW668" s="11">
        <v>16</v>
      </c>
      <c r="BX668" s="11">
        <v>63537</v>
      </c>
      <c r="BY668" s="11">
        <v>2</v>
      </c>
      <c r="BZ668" s="11">
        <v>30776</v>
      </c>
      <c r="CA668" s="11">
        <v>0</v>
      </c>
      <c r="CB668" s="11">
        <v>0</v>
      </c>
      <c r="CC668" s="11">
        <v>3</v>
      </c>
      <c r="CD668" s="11">
        <v>2793</v>
      </c>
      <c r="CE668" s="11">
        <v>13</v>
      </c>
      <c r="CF668" s="11">
        <v>20265</v>
      </c>
      <c r="CG668" s="11">
        <v>13</v>
      </c>
      <c r="CH668" s="11">
        <v>2792</v>
      </c>
      <c r="CI668" s="11">
        <v>14</v>
      </c>
      <c r="CJ668" s="11">
        <v>24941</v>
      </c>
      <c r="CK668" s="11">
        <v>5</v>
      </c>
      <c r="CL668" s="11">
        <v>3785</v>
      </c>
      <c r="CM668" s="11">
        <v>11</v>
      </c>
      <c r="CN668" s="11">
        <v>14312</v>
      </c>
      <c r="CO668" s="11">
        <v>10</v>
      </c>
      <c r="CP668" s="11">
        <v>5974</v>
      </c>
      <c r="CQ668" s="11">
        <v>12</v>
      </c>
      <c r="CR668" s="11">
        <v>1707</v>
      </c>
      <c r="CS668" s="11">
        <v>18</v>
      </c>
      <c r="CT668" s="11">
        <v>134155</v>
      </c>
      <c r="CU668" s="11">
        <v>16</v>
      </c>
      <c r="CV668" s="11">
        <v>87663</v>
      </c>
      <c r="CW668" s="11">
        <v>1</v>
      </c>
      <c r="CX668" s="11">
        <v>1325</v>
      </c>
      <c r="CY668" s="11">
        <v>17</v>
      </c>
      <c r="CZ668" s="11">
        <v>60425</v>
      </c>
      <c r="DA668" s="11">
        <v>4</v>
      </c>
      <c r="DB668" s="11">
        <v>21469</v>
      </c>
      <c r="DC668" s="11">
        <v>14</v>
      </c>
      <c r="DD668" s="11">
        <v>-36727</v>
      </c>
      <c r="DE668" s="11">
        <v>18</v>
      </c>
      <c r="DF668" s="11">
        <v>-15258</v>
      </c>
      <c r="DG668" s="11">
        <v>12</v>
      </c>
      <c r="DH668" s="11">
        <v>23367</v>
      </c>
      <c r="DI668" s="11">
        <v>5</v>
      </c>
      <c r="DJ668" s="11">
        <v>11646</v>
      </c>
      <c r="DK668" s="11">
        <v>0</v>
      </c>
      <c r="DL668" s="11">
        <v>0</v>
      </c>
      <c r="DM668" s="11">
        <v>14</v>
      </c>
      <c r="DN668" s="11">
        <v>8369</v>
      </c>
      <c r="DO668" s="11">
        <v>23</v>
      </c>
      <c r="DP668" s="11">
        <v>430972</v>
      </c>
      <c r="DQ668" s="11">
        <v>18</v>
      </c>
      <c r="DR668" s="11">
        <v>262718</v>
      </c>
      <c r="DS668" s="11">
        <v>23</v>
      </c>
      <c r="DT668" s="11">
        <v>168254</v>
      </c>
      <c r="DU668" s="11">
        <v>17</v>
      </c>
      <c r="DV668" s="11">
        <v>21366</v>
      </c>
      <c r="DW668" s="11">
        <v>1</v>
      </c>
      <c r="DX668" s="11">
        <v>8467</v>
      </c>
      <c r="DY668" s="11">
        <v>0</v>
      </c>
      <c r="DZ668" s="11">
        <v>0</v>
      </c>
      <c r="EA668" s="11">
        <v>3333</v>
      </c>
      <c r="EB668" s="11">
        <v>1323071</v>
      </c>
      <c r="EC668" s="11">
        <v>18</v>
      </c>
      <c r="ED668" s="11">
        <v>707</v>
      </c>
      <c r="EE668" s="11">
        <v>1295</v>
      </c>
      <c r="EF668" s="11">
        <v>21342335</v>
      </c>
      <c r="EG668" s="11">
        <v>0</v>
      </c>
      <c r="EH668" s="11">
        <v>0</v>
      </c>
      <c r="EI668" s="11">
        <v>1577</v>
      </c>
      <c r="EJ668" s="11">
        <v>3423</v>
      </c>
      <c r="EK668" s="11">
        <v>16980142</v>
      </c>
    </row>
    <row r="669" spans="1:141" x14ac:dyDescent="0.15">
      <c r="A669" s="10" t="s">
        <v>166</v>
      </c>
      <c r="B669" s="10" t="s">
        <v>140</v>
      </c>
      <c r="C669" s="10" t="s">
        <v>164</v>
      </c>
      <c r="D669" s="10" t="s">
        <v>161</v>
      </c>
      <c r="E669" s="10" t="s">
        <v>145</v>
      </c>
      <c r="F669" s="11">
        <v>3408</v>
      </c>
      <c r="G669" s="11">
        <v>3408</v>
      </c>
      <c r="H669" s="11">
        <v>158383548</v>
      </c>
      <c r="I669" s="11">
        <v>3408</v>
      </c>
      <c r="J669" s="11">
        <v>24032833</v>
      </c>
      <c r="K669" s="11">
        <v>3176</v>
      </c>
      <c r="L669" s="11">
        <v>2931827</v>
      </c>
      <c r="M669" s="11">
        <v>17</v>
      </c>
      <c r="N669" s="11">
        <v>12715</v>
      </c>
      <c r="O669" s="11">
        <v>3408</v>
      </c>
      <c r="P669" s="11">
        <v>25729537</v>
      </c>
      <c r="Q669" s="11">
        <v>579</v>
      </c>
      <c r="R669" s="11">
        <v>1927060</v>
      </c>
      <c r="S669" s="11">
        <v>3389</v>
      </c>
      <c r="T669" s="11">
        <v>157006798</v>
      </c>
      <c r="U669" s="11">
        <v>518</v>
      </c>
      <c r="V669" s="11">
        <v>491209</v>
      </c>
      <c r="W669" s="11">
        <v>38</v>
      </c>
      <c r="X669" s="11">
        <v>164184</v>
      </c>
      <c r="Y669" s="11">
        <v>38</v>
      </c>
      <c r="Z669" s="11">
        <v>96494</v>
      </c>
      <c r="AA669" s="11">
        <v>450</v>
      </c>
      <c r="AB669" s="11">
        <v>2204067</v>
      </c>
      <c r="AC669" s="11">
        <v>140</v>
      </c>
      <c r="AD669" s="11">
        <v>1212973</v>
      </c>
      <c r="AE669" s="11">
        <v>1</v>
      </c>
      <c r="AF669" s="11">
        <v>8969</v>
      </c>
      <c r="AG669" s="11">
        <v>2</v>
      </c>
      <c r="AH669" s="11">
        <v>37084</v>
      </c>
      <c r="AI669" s="11">
        <v>1893</v>
      </c>
      <c r="AJ669" s="11">
        <v>678928</v>
      </c>
      <c r="AK669" s="11">
        <v>31</v>
      </c>
      <c r="AL669" s="11">
        <v>13925</v>
      </c>
      <c r="AM669" s="11">
        <v>309</v>
      </c>
      <c r="AN669" s="11">
        <v>87293</v>
      </c>
      <c r="AO669" s="11">
        <v>307</v>
      </c>
      <c r="AP669" s="11">
        <v>37159</v>
      </c>
      <c r="AQ669" s="11">
        <v>3408</v>
      </c>
      <c r="AR669" s="11">
        <v>162626678</v>
      </c>
      <c r="AS669" s="11">
        <v>850</v>
      </c>
      <c r="AT669" s="11">
        <v>1187636</v>
      </c>
      <c r="AU669" s="11">
        <v>404</v>
      </c>
      <c r="AV669" s="11">
        <v>240879</v>
      </c>
      <c r="AW669" s="11">
        <v>2228</v>
      </c>
      <c r="AX669" s="11">
        <v>556779</v>
      </c>
      <c r="AY669" s="11">
        <v>447</v>
      </c>
      <c r="AZ669" s="11">
        <v>469823</v>
      </c>
      <c r="BA669" s="11">
        <v>1796</v>
      </c>
      <c r="BB669" s="11">
        <v>1376844</v>
      </c>
      <c r="BC669" s="11">
        <v>3</v>
      </c>
      <c r="BD669" s="11">
        <v>545</v>
      </c>
      <c r="BE669" s="11">
        <v>55</v>
      </c>
      <c r="BF669" s="11">
        <v>15747</v>
      </c>
      <c r="BG669" s="11">
        <v>9</v>
      </c>
      <c r="BH669" s="11">
        <v>763</v>
      </c>
      <c r="BI669" s="11">
        <v>1466</v>
      </c>
      <c r="BJ669" s="11">
        <v>304642</v>
      </c>
      <c r="BK669" s="11">
        <v>356</v>
      </c>
      <c r="BL669" s="11">
        <v>41581</v>
      </c>
      <c r="BM669" s="11">
        <v>2910</v>
      </c>
      <c r="BN669" s="11">
        <v>4233756</v>
      </c>
      <c r="BO669" s="11">
        <v>336</v>
      </c>
      <c r="BP669" s="11">
        <v>6529601</v>
      </c>
      <c r="BQ669" s="11">
        <v>145</v>
      </c>
      <c r="BR669" s="11">
        <v>320454</v>
      </c>
      <c r="BS669" s="11">
        <v>4</v>
      </c>
      <c r="BT669" s="11">
        <v>30842</v>
      </c>
      <c r="BU669" s="11">
        <v>34</v>
      </c>
      <c r="BV669" s="11">
        <v>149516</v>
      </c>
      <c r="BW669" s="11">
        <v>19</v>
      </c>
      <c r="BX669" s="11">
        <v>12149</v>
      </c>
      <c r="BY669" s="11">
        <v>9</v>
      </c>
      <c r="BZ669" s="11">
        <v>97302</v>
      </c>
      <c r="CA669" s="11">
        <v>4</v>
      </c>
      <c r="CB669" s="11">
        <v>7886</v>
      </c>
      <c r="CC669" s="11">
        <v>8</v>
      </c>
      <c r="CD669" s="11">
        <v>57230</v>
      </c>
      <c r="CE669" s="11">
        <v>26</v>
      </c>
      <c r="CF669" s="11">
        <v>34012</v>
      </c>
      <c r="CG669" s="11">
        <v>26</v>
      </c>
      <c r="CH669" s="11">
        <v>3629</v>
      </c>
      <c r="CI669" s="11">
        <v>31</v>
      </c>
      <c r="CJ669" s="11">
        <v>51732</v>
      </c>
      <c r="CK669" s="11">
        <v>20</v>
      </c>
      <c r="CL669" s="11">
        <v>109223</v>
      </c>
      <c r="CM669" s="11">
        <v>16</v>
      </c>
      <c r="CN669" s="11">
        <v>37137</v>
      </c>
      <c r="CO669" s="11">
        <v>13</v>
      </c>
      <c r="CP669" s="11">
        <v>2920</v>
      </c>
      <c r="CQ669" s="11">
        <v>19</v>
      </c>
      <c r="CR669" s="11">
        <v>14404</v>
      </c>
      <c r="CS669" s="11">
        <v>120</v>
      </c>
      <c r="CT669" s="11">
        <v>1144288</v>
      </c>
      <c r="CU669" s="11">
        <v>114</v>
      </c>
      <c r="CV669" s="11">
        <v>801413</v>
      </c>
      <c r="CW669" s="11">
        <v>21</v>
      </c>
      <c r="CX669" s="11">
        <v>38431</v>
      </c>
      <c r="CY669" s="11">
        <v>120</v>
      </c>
      <c r="CZ669" s="11">
        <v>621464</v>
      </c>
      <c r="DA669" s="11">
        <v>22</v>
      </c>
      <c r="DB669" s="11">
        <v>44399</v>
      </c>
      <c r="DC669" s="11">
        <v>99</v>
      </c>
      <c r="DD669" s="11">
        <v>-361419</v>
      </c>
      <c r="DE669" s="11">
        <v>121</v>
      </c>
      <c r="DF669" s="11">
        <v>-317020</v>
      </c>
      <c r="DG669" s="11">
        <v>14</v>
      </c>
      <c r="DH669" s="11">
        <v>14299</v>
      </c>
      <c r="DI669" s="11">
        <v>8</v>
      </c>
      <c r="DJ669" s="11">
        <v>27668</v>
      </c>
      <c r="DK669" s="11">
        <v>0</v>
      </c>
      <c r="DL669" s="11">
        <v>0</v>
      </c>
      <c r="DM669" s="11">
        <v>50</v>
      </c>
      <c r="DN669" s="11">
        <v>38517</v>
      </c>
      <c r="DO669" s="11">
        <v>57</v>
      </c>
      <c r="DP669" s="11">
        <v>833667</v>
      </c>
      <c r="DQ669" s="11">
        <v>49</v>
      </c>
      <c r="DR669" s="11">
        <v>424453</v>
      </c>
      <c r="DS669" s="11">
        <v>57</v>
      </c>
      <c r="DT669" s="11">
        <v>372783</v>
      </c>
      <c r="DU669" s="11">
        <v>47</v>
      </c>
      <c r="DV669" s="11">
        <v>42304</v>
      </c>
      <c r="DW669" s="11">
        <v>0</v>
      </c>
      <c r="DX669" s="11">
        <v>0</v>
      </c>
      <c r="DY669" s="11">
        <v>6</v>
      </c>
      <c r="DZ669" s="11">
        <v>4847</v>
      </c>
      <c r="EA669" s="11">
        <v>2927</v>
      </c>
      <c r="EB669" s="11">
        <v>965032</v>
      </c>
      <c r="EC669" s="11">
        <v>49</v>
      </c>
      <c r="ED669" s="11">
        <v>7742</v>
      </c>
      <c r="EE669" s="11">
        <v>1478</v>
      </c>
      <c r="EF669" s="11">
        <v>30320492</v>
      </c>
      <c r="EG669" s="11">
        <v>2</v>
      </c>
      <c r="EH669" s="11">
        <v>14560</v>
      </c>
      <c r="EI669" s="11">
        <v>1888</v>
      </c>
      <c r="EJ669" s="11">
        <v>3388</v>
      </c>
      <c r="EK669" s="11">
        <v>32339176</v>
      </c>
    </row>
    <row r="670" spans="1:141" x14ac:dyDescent="0.15">
      <c r="A670" s="10" t="s">
        <v>166</v>
      </c>
      <c r="B670" s="10" t="s">
        <v>140</v>
      </c>
      <c r="C670" s="10" t="s">
        <v>164</v>
      </c>
      <c r="D670" s="10" t="s">
        <v>161</v>
      </c>
      <c r="E670" s="10" t="s">
        <v>146</v>
      </c>
      <c r="F670" s="11">
        <v>2992</v>
      </c>
      <c r="G670" s="11">
        <v>2992</v>
      </c>
      <c r="H670" s="11">
        <v>146876407</v>
      </c>
      <c r="I670" s="11">
        <v>2992</v>
      </c>
      <c r="J670" s="11">
        <v>23782643</v>
      </c>
      <c r="K670" s="11">
        <v>2715</v>
      </c>
      <c r="L670" s="11">
        <v>2667571</v>
      </c>
      <c r="M670" s="11">
        <v>11</v>
      </c>
      <c r="N670" s="11">
        <v>8298</v>
      </c>
      <c r="O670" s="11">
        <v>2992</v>
      </c>
      <c r="P670" s="11">
        <v>25389629</v>
      </c>
      <c r="Q670" s="11">
        <v>363</v>
      </c>
      <c r="R670" s="11">
        <v>1216220</v>
      </c>
      <c r="S670" s="11">
        <v>2969</v>
      </c>
      <c r="T670" s="11">
        <v>145754234</v>
      </c>
      <c r="U670" s="11">
        <v>435</v>
      </c>
      <c r="V670" s="11">
        <v>690897</v>
      </c>
      <c r="W670" s="11">
        <v>42</v>
      </c>
      <c r="X670" s="11">
        <v>347025</v>
      </c>
      <c r="Y670" s="11">
        <v>27</v>
      </c>
      <c r="Z670" s="11">
        <v>203042</v>
      </c>
      <c r="AA670" s="11">
        <v>268</v>
      </c>
      <c r="AB670" s="11">
        <v>1192381</v>
      </c>
      <c r="AC670" s="11">
        <v>149</v>
      </c>
      <c r="AD670" s="11">
        <v>1201600</v>
      </c>
      <c r="AE670" s="11">
        <v>3</v>
      </c>
      <c r="AF670" s="11">
        <v>10940</v>
      </c>
      <c r="AG670" s="11">
        <v>1</v>
      </c>
      <c r="AH670" s="11">
        <v>15571</v>
      </c>
      <c r="AI670" s="11">
        <v>1525</v>
      </c>
      <c r="AJ670" s="11">
        <v>505528</v>
      </c>
      <c r="AK670" s="11">
        <v>36</v>
      </c>
      <c r="AL670" s="11">
        <v>7814</v>
      </c>
      <c r="AM670" s="11">
        <v>363</v>
      </c>
      <c r="AN670" s="11">
        <v>96028</v>
      </c>
      <c r="AO670" s="11">
        <v>361</v>
      </c>
      <c r="AP670" s="11">
        <v>40641</v>
      </c>
      <c r="AQ670" s="11">
        <v>2992</v>
      </c>
      <c r="AR670" s="11">
        <v>151064298</v>
      </c>
      <c r="AS670" s="11">
        <v>824</v>
      </c>
      <c r="AT670" s="11">
        <v>1220066</v>
      </c>
      <c r="AU670" s="11">
        <v>370</v>
      </c>
      <c r="AV670" s="11">
        <v>227807</v>
      </c>
      <c r="AW670" s="11">
        <v>1798</v>
      </c>
      <c r="AX670" s="11">
        <v>456125</v>
      </c>
      <c r="AY670" s="11">
        <v>347</v>
      </c>
      <c r="AZ670" s="11">
        <v>414775</v>
      </c>
      <c r="BA670" s="11">
        <v>1740</v>
      </c>
      <c r="BB670" s="11">
        <v>1327832</v>
      </c>
      <c r="BC670" s="11">
        <v>9</v>
      </c>
      <c r="BD670" s="11">
        <v>2259</v>
      </c>
      <c r="BE670" s="11">
        <v>51</v>
      </c>
      <c r="BF670" s="11">
        <v>22136</v>
      </c>
      <c r="BG670" s="11">
        <v>14</v>
      </c>
      <c r="BH670" s="11">
        <v>13712</v>
      </c>
      <c r="BI670" s="11">
        <v>1456</v>
      </c>
      <c r="BJ670" s="11">
        <v>329023</v>
      </c>
      <c r="BK670" s="11">
        <v>303</v>
      </c>
      <c r="BL670" s="11">
        <v>43244</v>
      </c>
      <c r="BM670" s="11">
        <v>2599</v>
      </c>
      <c r="BN670" s="11">
        <v>4173505</v>
      </c>
      <c r="BO670" s="11">
        <v>326</v>
      </c>
      <c r="BP670" s="11">
        <v>6227908</v>
      </c>
      <c r="BQ670" s="11">
        <v>177</v>
      </c>
      <c r="BR670" s="11">
        <v>444290</v>
      </c>
      <c r="BS670" s="11">
        <v>3</v>
      </c>
      <c r="BT670" s="11">
        <v>1071</v>
      </c>
      <c r="BU670" s="11">
        <v>52</v>
      </c>
      <c r="BV670" s="11">
        <v>325157</v>
      </c>
      <c r="BW670" s="11">
        <v>26</v>
      </c>
      <c r="BX670" s="11">
        <v>17435</v>
      </c>
      <c r="BY670" s="11">
        <v>4</v>
      </c>
      <c r="BZ670" s="11">
        <v>124834</v>
      </c>
      <c r="CA670" s="11">
        <v>1</v>
      </c>
      <c r="CB670" s="11">
        <v>959</v>
      </c>
      <c r="CC670" s="11">
        <v>8</v>
      </c>
      <c r="CD670" s="11">
        <v>17710</v>
      </c>
      <c r="CE670" s="11">
        <v>49</v>
      </c>
      <c r="CF670" s="11">
        <v>69399</v>
      </c>
      <c r="CG670" s="11">
        <v>49</v>
      </c>
      <c r="CH670" s="11">
        <v>9366</v>
      </c>
      <c r="CI670" s="11">
        <v>55</v>
      </c>
      <c r="CJ670" s="11">
        <v>105994</v>
      </c>
      <c r="CK670" s="11">
        <v>34</v>
      </c>
      <c r="CL670" s="11">
        <v>387279</v>
      </c>
      <c r="CM670" s="11">
        <v>27</v>
      </c>
      <c r="CN670" s="11">
        <v>109673</v>
      </c>
      <c r="CO670" s="11">
        <v>23</v>
      </c>
      <c r="CP670" s="11">
        <v>56194</v>
      </c>
      <c r="CQ670" s="11">
        <v>24</v>
      </c>
      <c r="CR670" s="11">
        <v>17298</v>
      </c>
      <c r="CS670" s="11">
        <v>149</v>
      </c>
      <c r="CT670" s="11">
        <v>1575701</v>
      </c>
      <c r="CU670" s="11">
        <v>142</v>
      </c>
      <c r="CV670" s="11">
        <v>1131855</v>
      </c>
      <c r="CW670" s="11">
        <v>38</v>
      </c>
      <c r="CX670" s="11">
        <v>92804</v>
      </c>
      <c r="CY670" s="11">
        <v>147</v>
      </c>
      <c r="CZ670" s="11">
        <v>822627</v>
      </c>
      <c r="DA670" s="11">
        <v>37</v>
      </c>
      <c r="DB670" s="11">
        <v>62314</v>
      </c>
      <c r="DC670" s="11">
        <v>112</v>
      </c>
      <c r="DD670" s="11">
        <v>-533899</v>
      </c>
      <c r="DE670" s="11">
        <v>149</v>
      </c>
      <c r="DF670" s="11">
        <v>-471585</v>
      </c>
      <c r="DG670" s="11">
        <v>12</v>
      </c>
      <c r="DH670" s="11">
        <v>30182</v>
      </c>
      <c r="DI670" s="11">
        <v>10</v>
      </c>
      <c r="DJ670" s="11">
        <v>84015</v>
      </c>
      <c r="DK670" s="11">
        <v>4</v>
      </c>
      <c r="DL670" s="11">
        <v>29280</v>
      </c>
      <c r="DM670" s="11">
        <v>59</v>
      </c>
      <c r="DN670" s="11">
        <v>80578</v>
      </c>
      <c r="DO670" s="11">
        <v>48</v>
      </c>
      <c r="DP670" s="11">
        <v>1188131</v>
      </c>
      <c r="DQ670" s="11">
        <v>41</v>
      </c>
      <c r="DR670" s="11">
        <v>628609</v>
      </c>
      <c r="DS670" s="11">
        <v>48</v>
      </c>
      <c r="DT670" s="11">
        <v>552796</v>
      </c>
      <c r="DU670" s="11">
        <v>37</v>
      </c>
      <c r="DV670" s="11">
        <v>71118</v>
      </c>
      <c r="DW670" s="11">
        <v>0</v>
      </c>
      <c r="DX670" s="11">
        <v>0</v>
      </c>
      <c r="DY670" s="11">
        <v>12</v>
      </c>
      <c r="DZ670" s="11">
        <v>5438</v>
      </c>
      <c r="EA670" s="11">
        <v>2417</v>
      </c>
      <c r="EB670" s="11">
        <v>805962</v>
      </c>
      <c r="EC670" s="11">
        <v>58</v>
      </c>
      <c r="ED670" s="11">
        <v>27205</v>
      </c>
      <c r="EE670" s="11">
        <v>946</v>
      </c>
      <c r="EF670" s="11">
        <v>16124261</v>
      </c>
      <c r="EG670" s="11">
        <v>60</v>
      </c>
      <c r="EH670" s="11">
        <v>572655</v>
      </c>
      <c r="EI670" s="11">
        <v>1858</v>
      </c>
      <c r="EJ670" s="11">
        <v>2970</v>
      </c>
      <c r="EK670" s="11">
        <v>30860889</v>
      </c>
    </row>
    <row r="671" spans="1:141" x14ac:dyDescent="0.15">
      <c r="A671" s="10" t="s">
        <v>166</v>
      </c>
      <c r="B671" s="10" t="s">
        <v>140</v>
      </c>
      <c r="C671" s="10" t="s">
        <v>164</v>
      </c>
      <c r="D671" s="10" t="s">
        <v>161</v>
      </c>
      <c r="E671" s="10" t="s">
        <v>147</v>
      </c>
      <c r="F671" s="11">
        <v>2588</v>
      </c>
      <c r="G671" s="11">
        <v>2588</v>
      </c>
      <c r="H671" s="11">
        <v>130736207</v>
      </c>
      <c r="I671" s="11">
        <v>2587</v>
      </c>
      <c r="J671" s="11">
        <v>21848404</v>
      </c>
      <c r="K671" s="11">
        <v>2261</v>
      </c>
      <c r="L671" s="11">
        <v>2308509</v>
      </c>
      <c r="M671" s="11">
        <v>15</v>
      </c>
      <c r="N671" s="11">
        <v>9548</v>
      </c>
      <c r="O671" s="11">
        <v>2588</v>
      </c>
      <c r="P671" s="11">
        <v>23242327</v>
      </c>
      <c r="Q671" s="11">
        <v>199</v>
      </c>
      <c r="R671" s="11">
        <v>666864</v>
      </c>
      <c r="S671" s="11">
        <v>2565</v>
      </c>
      <c r="T671" s="11">
        <v>128520252</v>
      </c>
      <c r="U671" s="11">
        <v>367</v>
      </c>
      <c r="V671" s="11">
        <v>484846</v>
      </c>
      <c r="W671" s="11">
        <v>32</v>
      </c>
      <c r="X671" s="11">
        <v>310372</v>
      </c>
      <c r="Y671" s="11">
        <v>31</v>
      </c>
      <c r="Z671" s="11">
        <v>169172</v>
      </c>
      <c r="AA671" s="11">
        <v>261</v>
      </c>
      <c r="AB671" s="11">
        <v>1366673</v>
      </c>
      <c r="AC671" s="11">
        <v>128</v>
      </c>
      <c r="AD671" s="11">
        <v>1020138</v>
      </c>
      <c r="AE671" s="11">
        <v>4</v>
      </c>
      <c r="AF671" s="11">
        <v>4127</v>
      </c>
      <c r="AG671" s="11">
        <v>3</v>
      </c>
      <c r="AH671" s="11">
        <v>88716</v>
      </c>
      <c r="AI671" s="11">
        <v>1232</v>
      </c>
      <c r="AJ671" s="11">
        <v>546463</v>
      </c>
      <c r="AK671" s="11">
        <v>43</v>
      </c>
      <c r="AL671" s="11">
        <v>5371</v>
      </c>
      <c r="AM671" s="11">
        <v>371</v>
      </c>
      <c r="AN671" s="11">
        <v>230912</v>
      </c>
      <c r="AO671" s="11">
        <v>370</v>
      </c>
      <c r="AP671" s="11">
        <v>98675</v>
      </c>
      <c r="AQ671" s="11">
        <v>2588</v>
      </c>
      <c r="AR671" s="11">
        <v>134480110</v>
      </c>
      <c r="AS671" s="11">
        <v>702</v>
      </c>
      <c r="AT671" s="11">
        <v>1020422</v>
      </c>
      <c r="AU671" s="11">
        <v>337</v>
      </c>
      <c r="AV671" s="11">
        <v>185202</v>
      </c>
      <c r="AW671" s="11">
        <v>1458</v>
      </c>
      <c r="AX671" s="11">
        <v>373271</v>
      </c>
      <c r="AY671" s="11">
        <v>306</v>
      </c>
      <c r="AZ671" s="11">
        <v>331984</v>
      </c>
      <c r="BA671" s="11">
        <v>1510</v>
      </c>
      <c r="BB671" s="11">
        <v>1283712</v>
      </c>
      <c r="BC671" s="11">
        <v>7</v>
      </c>
      <c r="BD671" s="11">
        <v>3131</v>
      </c>
      <c r="BE671" s="11">
        <v>56</v>
      </c>
      <c r="BF671" s="11">
        <v>49693</v>
      </c>
      <c r="BG671" s="11">
        <v>24</v>
      </c>
      <c r="BH671" s="11">
        <v>24863</v>
      </c>
      <c r="BI671" s="11">
        <v>1316</v>
      </c>
      <c r="BJ671" s="11">
        <v>301533</v>
      </c>
      <c r="BK671" s="11">
        <v>302</v>
      </c>
      <c r="BL671" s="11">
        <v>40348</v>
      </c>
      <c r="BM671" s="11">
        <v>2273</v>
      </c>
      <c r="BN671" s="11">
        <v>3743674</v>
      </c>
      <c r="BO671" s="11">
        <v>300</v>
      </c>
      <c r="BP671" s="11">
        <v>5990964</v>
      </c>
      <c r="BQ671" s="11">
        <v>228</v>
      </c>
      <c r="BR671" s="11">
        <v>816332</v>
      </c>
      <c r="BS671" s="11">
        <v>3</v>
      </c>
      <c r="BT671" s="11">
        <v>-15499</v>
      </c>
      <c r="BU671" s="11">
        <v>72</v>
      </c>
      <c r="BV671" s="11">
        <v>497633</v>
      </c>
      <c r="BW671" s="11">
        <v>39</v>
      </c>
      <c r="BX671" s="11">
        <v>21884</v>
      </c>
      <c r="BY671" s="11">
        <v>3</v>
      </c>
      <c r="BZ671" s="11">
        <v>228724</v>
      </c>
      <c r="CA671" s="11">
        <v>1</v>
      </c>
      <c r="CB671" s="11">
        <v>94</v>
      </c>
      <c r="CC671" s="11">
        <v>12</v>
      </c>
      <c r="CD671" s="11">
        <v>20024</v>
      </c>
      <c r="CE671" s="11">
        <v>47</v>
      </c>
      <c r="CF671" s="11">
        <v>186890</v>
      </c>
      <c r="CG671" s="11">
        <v>47</v>
      </c>
      <c r="CH671" s="11">
        <v>44681</v>
      </c>
      <c r="CI671" s="11">
        <v>58</v>
      </c>
      <c r="CJ671" s="11">
        <v>298229</v>
      </c>
      <c r="CK671" s="11">
        <v>41</v>
      </c>
      <c r="CL671" s="11">
        <v>455128</v>
      </c>
      <c r="CM671" s="11">
        <v>41</v>
      </c>
      <c r="CN671" s="11">
        <v>135079</v>
      </c>
      <c r="CO671" s="11">
        <v>40</v>
      </c>
      <c r="CP671" s="11">
        <v>118482</v>
      </c>
      <c r="CQ671" s="11">
        <v>37</v>
      </c>
      <c r="CR671" s="11">
        <v>2277</v>
      </c>
      <c r="CS671" s="11">
        <v>125</v>
      </c>
      <c r="CT671" s="11">
        <v>1329912</v>
      </c>
      <c r="CU671" s="11">
        <v>117</v>
      </c>
      <c r="CV671" s="11">
        <v>904240</v>
      </c>
      <c r="CW671" s="11">
        <v>22</v>
      </c>
      <c r="CX671" s="11">
        <v>37525</v>
      </c>
      <c r="CY671" s="11">
        <v>129</v>
      </c>
      <c r="CZ671" s="11">
        <v>696037</v>
      </c>
      <c r="DA671" s="11">
        <v>34</v>
      </c>
      <c r="DB671" s="11">
        <v>87353</v>
      </c>
      <c r="DC671" s="11">
        <v>95</v>
      </c>
      <c r="DD671" s="11">
        <v>-395243</v>
      </c>
      <c r="DE671" s="11">
        <v>129</v>
      </c>
      <c r="DF671" s="11">
        <v>-307890</v>
      </c>
      <c r="DG671" s="11">
        <v>7</v>
      </c>
      <c r="DH671" s="11">
        <v>16715</v>
      </c>
      <c r="DI671" s="11">
        <v>9</v>
      </c>
      <c r="DJ671" s="11">
        <v>24765</v>
      </c>
      <c r="DK671" s="11">
        <v>3</v>
      </c>
      <c r="DL671" s="11">
        <v>12340</v>
      </c>
      <c r="DM671" s="11">
        <v>98</v>
      </c>
      <c r="DN671" s="11">
        <v>117145</v>
      </c>
      <c r="DO671" s="11">
        <v>59</v>
      </c>
      <c r="DP671" s="11">
        <v>1059123</v>
      </c>
      <c r="DQ671" s="11">
        <v>53</v>
      </c>
      <c r="DR671" s="11">
        <v>416339</v>
      </c>
      <c r="DS671" s="11">
        <v>62</v>
      </c>
      <c r="DT671" s="11">
        <v>637591</v>
      </c>
      <c r="DU671" s="11">
        <v>46</v>
      </c>
      <c r="DV671" s="11">
        <v>107648</v>
      </c>
      <c r="DW671" s="11">
        <v>2</v>
      </c>
      <c r="DX671" s="11">
        <v>385</v>
      </c>
      <c r="DY671" s="11">
        <v>12</v>
      </c>
      <c r="DZ671" s="11">
        <v>9962</v>
      </c>
      <c r="EA671" s="11">
        <v>2036</v>
      </c>
      <c r="EB671" s="11">
        <v>691847</v>
      </c>
      <c r="EC671" s="11">
        <v>55</v>
      </c>
      <c r="ED671" s="11">
        <v>23009</v>
      </c>
      <c r="EE671" s="11">
        <v>576</v>
      </c>
      <c r="EF671" s="11">
        <v>8494673</v>
      </c>
      <c r="EG671" s="11">
        <v>128</v>
      </c>
      <c r="EH671" s="11">
        <v>1632698</v>
      </c>
      <c r="EI671" s="11">
        <v>1565</v>
      </c>
      <c r="EJ671" s="11">
        <v>2556</v>
      </c>
      <c r="EK671" s="11">
        <v>26905015</v>
      </c>
    </row>
    <row r="672" spans="1:141" x14ac:dyDescent="0.15">
      <c r="A672" s="10" t="s">
        <v>166</v>
      </c>
      <c r="B672" s="10" t="s">
        <v>140</v>
      </c>
      <c r="C672" s="10" t="s">
        <v>164</v>
      </c>
      <c r="D672" s="10" t="s">
        <v>161</v>
      </c>
      <c r="E672" s="10" t="s">
        <v>148</v>
      </c>
      <c r="F672" s="11">
        <v>2892</v>
      </c>
      <c r="G672" s="11">
        <v>2892</v>
      </c>
      <c r="H672" s="11">
        <v>148054116</v>
      </c>
      <c r="I672" s="11">
        <v>2890</v>
      </c>
      <c r="J672" s="11">
        <v>25147449</v>
      </c>
      <c r="K672" s="11">
        <v>2544</v>
      </c>
      <c r="L672" s="11">
        <v>2640584</v>
      </c>
      <c r="M672" s="11">
        <v>20</v>
      </c>
      <c r="N672" s="11">
        <v>14264</v>
      </c>
      <c r="O672" s="11">
        <v>2892</v>
      </c>
      <c r="P672" s="11">
        <v>26804278</v>
      </c>
      <c r="Q672" s="11">
        <v>126</v>
      </c>
      <c r="R672" s="11">
        <v>341054</v>
      </c>
      <c r="S672" s="11">
        <v>2865</v>
      </c>
      <c r="T672" s="11">
        <v>144584098</v>
      </c>
      <c r="U672" s="11">
        <v>382</v>
      </c>
      <c r="V672" s="11">
        <v>540629</v>
      </c>
      <c r="W672" s="11">
        <v>41</v>
      </c>
      <c r="X672" s="11">
        <v>427070</v>
      </c>
      <c r="Y672" s="11">
        <v>44</v>
      </c>
      <c r="Z672" s="11">
        <v>434638</v>
      </c>
      <c r="AA672" s="11">
        <v>276</v>
      </c>
      <c r="AB672" s="11">
        <v>1356490</v>
      </c>
      <c r="AC672" s="11">
        <v>93</v>
      </c>
      <c r="AD672" s="11">
        <v>623372</v>
      </c>
      <c r="AE672" s="11">
        <v>12</v>
      </c>
      <c r="AF672" s="11">
        <v>32136</v>
      </c>
      <c r="AG672" s="11">
        <v>15</v>
      </c>
      <c r="AH672" s="11">
        <v>229952</v>
      </c>
      <c r="AI672" s="11">
        <v>1396</v>
      </c>
      <c r="AJ672" s="11">
        <v>802940</v>
      </c>
      <c r="AK672" s="11">
        <v>108</v>
      </c>
      <c r="AL672" s="11">
        <v>30737</v>
      </c>
      <c r="AM672" s="11">
        <v>506</v>
      </c>
      <c r="AN672" s="11">
        <v>404298</v>
      </c>
      <c r="AO672" s="11">
        <v>505</v>
      </c>
      <c r="AP672" s="11">
        <v>173131</v>
      </c>
      <c r="AQ672" s="11">
        <v>2892</v>
      </c>
      <c r="AR672" s="11">
        <v>151999970</v>
      </c>
      <c r="AS672" s="11">
        <v>705</v>
      </c>
      <c r="AT672" s="11">
        <v>977655</v>
      </c>
      <c r="AU672" s="11">
        <v>335</v>
      </c>
      <c r="AV672" s="11">
        <v>246028</v>
      </c>
      <c r="AW672" s="11">
        <v>1561</v>
      </c>
      <c r="AX672" s="11">
        <v>381333</v>
      </c>
      <c r="AY672" s="11">
        <v>300</v>
      </c>
      <c r="AZ672" s="11">
        <v>255105</v>
      </c>
      <c r="BA672" s="11">
        <v>1752</v>
      </c>
      <c r="BB672" s="11">
        <v>1446881</v>
      </c>
      <c r="BC672" s="11">
        <v>7</v>
      </c>
      <c r="BD672" s="11">
        <v>3598</v>
      </c>
      <c r="BE672" s="11">
        <v>65</v>
      </c>
      <c r="BF672" s="11">
        <v>19923</v>
      </c>
      <c r="BG672" s="11">
        <v>30</v>
      </c>
      <c r="BH672" s="11">
        <v>52907</v>
      </c>
      <c r="BI672" s="11">
        <v>1494</v>
      </c>
      <c r="BJ672" s="11">
        <v>376748</v>
      </c>
      <c r="BK672" s="11">
        <v>318</v>
      </c>
      <c r="BL672" s="11">
        <v>44787</v>
      </c>
      <c r="BM672" s="11">
        <v>2544</v>
      </c>
      <c r="BN672" s="11">
        <v>3942141</v>
      </c>
      <c r="BO672" s="11">
        <v>354</v>
      </c>
      <c r="BP672" s="11">
        <v>7275969</v>
      </c>
      <c r="BQ672" s="11">
        <v>263</v>
      </c>
      <c r="BR672" s="11">
        <v>1235095</v>
      </c>
      <c r="BS672" s="11">
        <v>3</v>
      </c>
      <c r="BT672" s="11">
        <v>-53869</v>
      </c>
      <c r="BU672" s="11">
        <v>101</v>
      </c>
      <c r="BV672" s="11">
        <v>730884</v>
      </c>
      <c r="BW672" s="11">
        <v>56</v>
      </c>
      <c r="BX672" s="11">
        <v>39051</v>
      </c>
      <c r="BY672" s="11">
        <v>6</v>
      </c>
      <c r="BZ672" s="11">
        <v>64808</v>
      </c>
      <c r="CA672" s="11">
        <v>3</v>
      </c>
      <c r="CB672" s="11">
        <v>38886</v>
      </c>
      <c r="CC672" s="11">
        <v>11</v>
      </c>
      <c r="CD672" s="11">
        <v>19422</v>
      </c>
      <c r="CE672" s="11">
        <v>58</v>
      </c>
      <c r="CF672" s="11">
        <v>220174</v>
      </c>
      <c r="CG672" s="11">
        <v>57</v>
      </c>
      <c r="CH672" s="11">
        <v>49184</v>
      </c>
      <c r="CI672" s="11">
        <v>69</v>
      </c>
      <c r="CJ672" s="11">
        <v>342955</v>
      </c>
      <c r="CK672" s="11">
        <v>51</v>
      </c>
      <c r="CL672" s="11">
        <v>479987</v>
      </c>
      <c r="CM672" s="11">
        <v>60</v>
      </c>
      <c r="CN672" s="11">
        <v>92715</v>
      </c>
      <c r="CO672" s="11">
        <v>55</v>
      </c>
      <c r="CP672" s="11">
        <v>19624</v>
      </c>
      <c r="CQ672" s="11">
        <v>52</v>
      </c>
      <c r="CR672" s="11">
        <v>2475</v>
      </c>
      <c r="CS672" s="11">
        <v>147</v>
      </c>
      <c r="CT672" s="11">
        <v>1705060</v>
      </c>
      <c r="CU672" s="11">
        <v>134</v>
      </c>
      <c r="CV672" s="11">
        <v>1041523</v>
      </c>
      <c r="CW672" s="11">
        <v>33</v>
      </c>
      <c r="CX672" s="11">
        <v>45445</v>
      </c>
      <c r="CY672" s="11">
        <v>148</v>
      </c>
      <c r="CZ672" s="11">
        <v>841132</v>
      </c>
      <c r="DA672" s="11">
        <v>53</v>
      </c>
      <c r="DB672" s="11">
        <v>188248</v>
      </c>
      <c r="DC672" s="11">
        <v>96</v>
      </c>
      <c r="DD672" s="11">
        <v>-411288</v>
      </c>
      <c r="DE672" s="11">
        <v>149</v>
      </c>
      <c r="DF672" s="11">
        <v>-223040</v>
      </c>
      <c r="DG672" s="11">
        <v>10</v>
      </c>
      <c r="DH672" s="11">
        <v>23234</v>
      </c>
      <c r="DI672" s="11">
        <v>11</v>
      </c>
      <c r="DJ672" s="11">
        <v>21599</v>
      </c>
      <c r="DK672" s="11">
        <v>3</v>
      </c>
      <c r="DL672" s="11">
        <v>36725</v>
      </c>
      <c r="DM672" s="11">
        <v>94</v>
      </c>
      <c r="DN672" s="11">
        <v>99451</v>
      </c>
      <c r="DO672" s="11">
        <v>54</v>
      </c>
      <c r="DP672" s="11">
        <v>3750838</v>
      </c>
      <c r="DQ672" s="11">
        <v>51</v>
      </c>
      <c r="DR672" s="11">
        <v>2776217</v>
      </c>
      <c r="DS672" s="11">
        <v>55</v>
      </c>
      <c r="DT672" s="11">
        <v>979761</v>
      </c>
      <c r="DU672" s="11">
        <v>44</v>
      </c>
      <c r="DV672" s="11">
        <v>178887</v>
      </c>
      <c r="DW672" s="11">
        <v>5</v>
      </c>
      <c r="DX672" s="11">
        <v>2404</v>
      </c>
      <c r="DY672" s="11">
        <v>24</v>
      </c>
      <c r="DZ672" s="11">
        <v>10170</v>
      </c>
      <c r="EA672" s="11">
        <v>2237</v>
      </c>
      <c r="EB672" s="11">
        <v>759169</v>
      </c>
      <c r="EC672" s="11">
        <v>56</v>
      </c>
      <c r="ED672" s="11">
        <v>97456</v>
      </c>
      <c r="EE672" s="11">
        <v>456</v>
      </c>
      <c r="EF672" s="11">
        <v>5387607</v>
      </c>
      <c r="EG672" s="11">
        <v>150</v>
      </c>
      <c r="EH672" s="11">
        <v>1813738</v>
      </c>
      <c r="EI672" s="11">
        <v>1739</v>
      </c>
      <c r="EJ672" s="11">
        <v>2854</v>
      </c>
      <c r="EK672" s="11">
        <v>30121003</v>
      </c>
    </row>
    <row r="673" spans="1:141" x14ac:dyDescent="0.15">
      <c r="A673" s="10" t="s">
        <v>166</v>
      </c>
      <c r="B673" s="10" t="s">
        <v>140</v>
      </c>
      <c r="C673" s="10" t="s">
        <v>164</v>
      </c>
      <c r="D673" s="10" t="s">
        <v>161</v>
      </c>
      <c r="E673" s="10" t="s">
        <v>149</v>
      </c>
      <c r="F673" s="11">
        <v>2614</v>
      </c>
      <c r="G673" s="11">
        <v>2614</v>
      </c>
      <c r="H673" s="11">
        <v>136551622</v>
      </c>
      <c r="I673" s="11">
        <v>2614</v>
      </c>
      <c r="J673" s="11">
        <v>23618498</v>
      </c>
      <c r="K673" s="11">
        <v>2365</v>
      </c>
      <c r="L673" s="11">
        <v>2493231</v>
      </c>
      <c r="M673" s="11">
        <v>23</v>
      </c>
      <c r="N673" s="11">
        <v>16414</v>
      </c>
      <c r="O673" s="11">
        <v>2614</v>
      </c>
      <c r="P673" s="11">
        <v>25225516</v>
      </c>
      <c r="Q673" s="11">
        <v>81</v>
      </c>
      <c r="R673" s="11">
        <v>247976</v>
      </c>
      <c r="S673" s="11">
        <v>2572</v>
      </c>
      <c r="T673" s="11">
        <v>131937770</v>
      </c>
      <c r="U673" s="11">
        <v>388</v>
      </c>
      <c r="V673" s="11">
        <v>768199</v>
      </c>
      <c r="W673" s="11">
        <v>30</v>
      </c>
      <c r="X673" s="11">
        <v>447313</v>
      </c>
      <c r="Y673" s="11">
        <v>36</v>
      </c>
      <c r="Z673" s="11">
        <v>692684</v>
      </c>
      <c r="AA673" s="11">
        <v>244</v>
      </c>
      <c r="AB673" s="11">
        <v>1208270</v>
      </c>
      <c r="AC673" s="11">
        <v>25</v>
      </c>
      <c r="AD673" s="11">
        <v>192274</v>
      </c>
      <c r="AE673" s="11">
        <v>14</v>
      </c>
      <c r="AF673" s="11">
        <v>46387</v>
      </c>
      <c r="AG673" s="11">
        <v>16</v>
      </c>
      <c r="AH673" s="11">
        <v>345964</v>
      </c>
      <c r="AI673" s="11">
        <v>1326</v>
      </c>
      <c r="AJ673" s="11">
        <v>968023</v>
      </c>
      <c r="AK673" s="11">
        <v>116</v>
      </c>
      <c r="AL673" s="11">
        <v>39687</v>
      </c>
      <c r="AM673" s="11">
        <v>551</v>
      </c>
      <c r="AN673" s="11">
        <v>529968</v>
      </c>
      <c r="AO673" s="11">
        <v>547</v>
      </c>
      <c r="AP673" s="11">
        <v>225856</v>
      </c>
      <c r="AQ673" s="11">
        <v>2614</v>
      </c>
      <c r="AR673" s="11">
        <v>140029244</v>
      </c>
      <c r="AS673" s="11">
        <v>595</v>
      </c>
      <c r="AT673" s="11">
        <v>849020</v>
      </c>
      <c r="AU673" s="11">
        <v>245</v>
      </c>
      <c r="AV673" s="11">
        <v>137748</v>
      </c>
      <c r="AW673" s="11">
        <v>1435</v>
      </c>
      <c r="AX673" s="11">
        <v>351395</v>
      </c>
      <c r="AY673" s="11">
        <v>251</v>
      </c>
      <c r="AZ673" s="11">
        <v>222621</v>
      </c>
      <c r="BA673" s="11">
        <v>1539</v>
      </c>
      <c r="BB673" s="11">
        <v>1185344</v>
      </c>
      <c r="BC673" s="11">
        <v>11</v>
      </c>
      <c r="BD673" s="11">
        <v>6353</v>
      </c>
      <c r="BE673" s="11">
        <v>73</v>
      </c>
      <c r="BF673" s="11">
        <v>13419</v>
      </c>
      <c r="BG673" s="11">
        <v>30</v>
      </c>
      <c r="BH673" s="11">
        <v>85968</v>
      </c>
      <c r="BI673" s="11">
        <v>1312</v>
      </c>
      <c r="BJ673" s="11">
        <v>380582</v>
      </c>
      <c r="BK673" s="11">
        <v>265</v>
      </c>
      <c r="BL673" s="11">
        <v>41548</v>
      </c>
      <c r="BM673" s="11">
        <v>2312</v>
      </c>
      <c r="BN673" s="11">
        <v>3475122</v>
      </c>
      <c r="BO673" s="11">
        <v>367</v>
      </c>
      <c r="BP673" s="11">
        <v>7735871</v>
      </c>
      <c r="BQ673" s="11">
        <v>326</v>
      </c>
      <c r="BR673" s="11">
        <v>1658887</v>
      </c>
      <c r="BS673" s="11">
        <v>3</v>
      </c>
      <c r="BT673" s="11">
        <v>32480</v>
      </c>
      <c r="BU673" s="11">
        <v>124</v>
      </c>
      <c r="BV673" s="11">
        <v>918702</v>
      </c>
      <c r="BW673" s="11">
        <v>79</v>
      </c>
      <c r="BX673" s="11">
        <v>96188</v>
      </c>
      <c r="BY673" s="11">
        <v>3</v>
      </c>
      <c r="BZ673" s="11">
        <v>38461</v>
      </c>
      <c r="CA673" s="11">
        <v>0</v>
      </c>
      <c r="CB673" s="11">
        <v>0</v>
      </c>
      <c r="CC673" s="11">
        <v>9</v>
      </c>
      <c r="CD673" s="11">
        <v>13700</v>
      </c>
      <c r="CE673" s="11">
        <v>73</v>
      </c>
      <c r="CF673" s="11">
        <v>198663</v>
      </c>
      <c r="CG673" s="11">
        <v>73</v>
      </c>
      <c r="CH673" s="11">
        <v>41850</v>
      </c>
      <c r="CI673" s="11">
        <v>92</v>
      </c>
      <c r="CJ673" s="11">
        <v>543936</v>
      </c>
      <c r="CK673" s="11">
        <v>58</v>
      </c>
      <c r="CL673" s="11">
        <v>1128821</v>
      </c>
      <c r="CM673" s="11">
        <v>80</v>
      </c>
      <c r="CN673" s="11">
        <v>44196</v>
      </c>
      <c r="CO673" s="11">
        <v>78</v>
      </c>
      <c r="CP673" s="11">
        <v>28985</v>
      </c>
      <c r="CQ673" s="11">
        <v>75</v>
      </c>
      <c r="CR673" s="11">
        <v>39906</v>
      </c>
      <c r="CS673" s="11">
        <v>142</v>
      </c>
      <c r="CT673" s="11">
        <v>1687009</v>
      </c>
      <c r="CU673" s="11">
        <v>125</v>
      </c>
      <c r="CV673" s="11">
        <v>894993</v>
      </c>
      <c r="CW673" s="11">
        <v>34</v>
      </c>
      <c r="CX673" s="11">
        <v>62181</v>
      </c>
      <c r="CY673" s="11">
        <v>144</v>
      </c>
      <c r="CZ673" s="11">
        <v>938842</v>
      </c>
      <c r="DA673" s="11">
        <v>47</v>
      </c>
      <c r="DB673" s="11">
        <v>247086</v>
      </c>
      <c r="DC673" s="11">
        <v>98</v>
      </c>
      <c r="DD673" s="11">
        <v>-456093</v>
      </c>
      <c r="DE673" s="11">
        <v>145</v>
      </c>
      <c r="DF673" s="11">
        <v>-209007</v>
      </c>
      <c r="DG673" s="11">
        <v>13</v>
      </c>
      <c r="DH673" s="11">
        <v>18855</v>
      </c>
      <c r="DI673" s="11">
        <v>9</v>
      </c>
      <c r="DJ673" s="11">
        <v>9076</v>
      </c>
      <c r="DK673" s="11">
        <v>5</v>
      </c>
      <c r="DL673" s="11">
        <v>64779</v>
      </c>
      <c r="DM673" s="11">
        <v>82</v>
      </c>
      <c r="DN673" s="11">
        <v>136345</v>
      </c>
      <c r="DO673" s="11">
        <v>48</v>
      </c>
      <c r="DP673" s="11">
        <v>1455315</v>
      </c>
      <c r="DQ673" s="11">
        <v>48</v>
      </c>
      <c r="DR673" s="11">
        <v>545718</v>
      </c>
      <c r="DS673" s="11">
        <v>49</v>
      </c>
      <c r="DT673" s="11">
        <v>909614</v>
      </c>
      <c r="DU673" s="11">
        <v>38</v>
      </c>
      <c r="DV673" s="11">
        <v>158260</v>
      </c>
      <c r="DW673" s="11">
        <v>8</v>
      </c>
      <c r="DX673" s="11">
        <v>4608</v>
      </c>
      <c r="DY673" s="11">
        <v>23</v>
      </c>
      <c r="DZ673" s="11">
        <v>14058</v>
      </c>
      <c r="EA673" s="11">
        <v>1997</v>
      </c>
      <c r="EB673" s="11">
        <v>667526</v>
      </c>
      <c r="EC673" s="11">
        <v>46</v>
      </c>
      <c r="ED673" s="11">
        <v>121088</v>
      </c>
      <c r="EE673" s="11">
        <v>263</v>
      </c>
      <c r="EF673" s="11">
        <v>2906747</v>
      </c>
      <c r="EG673" s="11">
        <v>57</v>
      </c>
      <c r="EH673" s="11">
        <v>702899</v>
      </c>
      <c r="EI673" s="11">
        <v>1630</v>
      </c>
      <c r="EJ673" s="11">
        <v>2563</v>
      </c>
      <c r="EK673" s="11">
        <v>27546870</v>
      </c>
    </row>
    <row r="674" spans="1:141" x14ac:dyDescent="0.15">
      <c r="A674" s="10" t="s">
        <v>166</v>
      </c>
      <c r="B674" s="10" t="s">
        <v>140</v>
      </c>
      <c r="C674" s="10" t="s">
        <v>164</v>
      </c>
      <c r="D674" s="10" t="s">
        <v>161</v>
      </c>
      <c r="E674" s="10" t="s">
        <v>150</v>
      </c>
      <c r="F674" s="11">
        <v>2695</v>
      </c>
      <c r="G674" s="11">
        <v>2695</v>
      </c>
      <c r="H674" s="11">
        <v>139807496</v>
      </c>
      <c r="I674" s="11">
        <v>2695</v>
      </c>
      <c r="J674" s="11">
        <v>23807775</v>
      </c>
      <c r="K674" s="11">
        <v>2527</v>
      </c>
      <c r="L674" s="11">
        <v>2617151</v>
      </c>
      <c r="M674" s="11">
        <v>15</v>
      </c>
      <c r="N674" s="11">
        <v>12142</v>
      </c>
      <c r="O674" s="11">
        <v>2695</v>
      </c>
      <c r="P674" s="11">
        <v>25616272</v>
      </c>
      <c r="Q674" s="11">
        <v>55</v>
      </c>
      <c r="R674" s="11">
        <v>162115</v>
      </c>
      <c r="S674" s="11">
        <v>2644</v>
      </c>
      <c r="T674" s="11">
        <v>135154738</v>
      </c>
      <c r="U674" s="11">
        <v>412</v>
      </c>
      <c r="V674" s="11">
        <v>476659</v>
      </c>
      <c r="W674" s="11">
        <v>44</v>
      </c>
      <c r="X674" s="11">
        <v>514961</v>
      </c>
      <c r="Y674" s="11">
        <v>32</v>
      </c>
      <c r="Z674" s="11">
        <v>324006</v>
      </c>
      <c r="AA674" s="11">
        <v>178</v>
      </c>
      <c r="AB674" s="11">
        <v>796531</v>
      </c>
      <c r="AC674" s="11">
        <v>9</v>
      </c>
      <c r="AD674" s="11">
        <v>41164</v>
      </c>
      <c r="AE674" s="11">
        <v>27</v>
      </c>
      <c r="AF674" s="11">
        <v>117343</v>
      </c>
      <c r="AG674" s="11">
        <v>26</v>
      </c>
      <c r="AH674" s="11">
        <v>673927</v>
      </c>
      <c r="AI674" s="11">
        <v>1469</v>
      </c>
      <c r="AJ674" s="11">
        <v>1509127</v>
      </c>
      <c r="AK674" s="11">
        <v>138</v>
      </c>
      <c r="AL674" s="11">
        <v>49550</v>
      </c>
      <c r="AM674" s="11">
        <v>676</v>
      </c>
      <c r="AN674" s="11">
        <v>745322</v>
      </c>
      <c r="AO674" s="11">
        <v>669</v>
      </c>
      <c r="AP674" s="11">
        <v>318262</v>
      </c>
      <c r="AQ674" s="11">
        <v>2695</v>
      </c>
      <c r="AR674" s="11">
        <v>143258009</v>
      </c>
      <c r="AS674" s="11">
        <v>602</v>
      </c>
      <c r="AT674" s="11">
        <v>824811</v>
      </c>
      <c r="AU674" s="11">
        <v>237</v>
      </c>
      <c r="AV674" s="11">
        <v>160968</v>
      </c>
      <c r="AW674" s="11">
        <v>1500</v>
      </c>
      <c r="AX674" s="11">
        <v>364440</v>
      </c>
      <c r="AY674" s="11">
        <v>206</v>
      </c>
      <c r="AZ674" s="11">
        <v>166384</v>
      </c>
      <c r="BA674" s="11">
        <v>1569</v>
      </c>
      <c r="BB674" s="11">
        <v>1190057</v>
      </c>
      <c r="BC674" s="11">
        <v>9</v>
      </c>
      <c r="BD674" s="11">
        <v>1293</v>
      </c>
      <c r="BE674" s="11">
        <v>78</v>
      </c>
      <c r="BF674" s="11">
        <v>35937</v>
      </c>
      <c r="BG674" s="11">
        <v>39</v>
      </c>
      <c r="BH674" s="11">
        <v>52125</v>
      </c>
      <c r="BI674" s="11">
        <v>1412</v>
      </c>
      <c r="BJ674" s="11">
        <v>410440</v>
      </c>
      <c r="BK674" s="11">
        <v>228</v>
      </c>
      <c r="BL674" s="11">
        <v>32935</v>
      </c>
      <c r="BM674" s="11">
        <v>2367</v>
      </c>
      <c r="BN674" s="11">
        <v>3450505</v>
      </c>
      <c r="BO674" s="11">
        <v>392</v>
      </c>
      <c r="BP674" s="11">
        <v>8464682</v>
      </c>
      <c r="BQ674" s="11">
        <v>417</v>
      </c>
      <c r="BR674" s="11">
        <v>3397386</v>
      </c>
      <c r="BS674" s="11">
        <v>8</v>
      </c>
      <c r="BT674" s="11">
        <v>1277</v>
      </c>
      <c r="BU674" s="11">
        <v>124</v>
      </c>
      <c r="BV674" s="11">
        <v>710813</v>
      </c>
      <c r="BW674" s="11">
        <v>89</v>
      </c>
      <c r="BX674" s="11">
        <v>116527</v>
      </c>
      <c r="BY674" s="11">
        <v>6</v>
      </c>
      <c r="BZ674" s="11">
        <v>158330</v>
      </c>
      <c r="CA674" s="11">
        <v>1</v>
      </c>
      <c r="CB674" s="11">
        <v>934</v>
      </c>
      <c r="CC674" s="11">
        <v>9</v>
      </c>
      <c r="CD674" s="11">
        <v>46382</v>
      </c>
      <c r="CE674" s="11">
        <v>74</v>
      </c>
      <c r="CF674" s="11">
        <v>182689</v>
      </c>
      <c r="CG674" s="11">
        <v>74</v>
      </c>
      <c r="CH674" s="11">
        <v>31225</v>
      </c>
      <c r="CI674" s="11">
        <v>96</v>
      </c>
      <c r="CJ674" s="11">
        <v>539415</v>
      </c>
      <c r="CK674" s="11">
        <v>70</v>
      </c>
      <c r="CL674" s="11">
        <v>1577620</v>
      </c>
      <c r="CM674" s="11">
        <v>92</v>
      </c>
      <c r="CN674" s="11">
        <v>92869</v>
      </c>
      <c r="CO674" s="11">
        <v>88</v>
      </c>
      <c r="CP674" s="11">
        <v>19141</v>
      </c>
      <c r="CQ674" s="11">
        <v>89</v>
      </c>
      <c r="CR674" s="11">
        <v>9521</v>
      </c>
      <c r="CS674" s="11">
        <v>141</v>
      </c>
      <c r="CT674" s="11">
        <v>1554959</v>
      </c>
      <c r="CU674" s="11">
        <v>115</v>
      </c>
      <c r="CV674" s="11">
        <v>868917</v>
      </c>
      <c r="CW674" s="11">
        <v>47</v>
      </c>
      <c r="CX674" s="11">
        <v>84794</v>
      </c>
      <c r="CY674" s="11">
        <v>144</v>
      </c>
      <c r="CZ674" s="11">
        <v>934638</v>
      </c>
      <c r="DA674" s="11">
        <v>55</v>
      </c>
      <c r="DB674" s="11">
        <v>161218</v>
      </c>
      <c r="DC674" s="11">
        <v>89</v>
      </c>
      <c r="DD674" s="11">
        <v>-494608</v>
      </c>
      <c r="DE674" s="11">
        <v>144</v>
      </c>
      <c r="DF674" s="11">
        <v>-333390</v>
      </c>
      <c r="DG674" s="11">
        <v>16</v>
      </c>
      <c r="DH674" s="11">
        <v>27661</v>
      </c>
      <c r="DI674" s="11">
        <v>17</v>
      </c>
      <c r="DJ674" s="11">
        <v>81755</v>
      </c>
      <c r="DK674" s="11">
        <v>5</v>
      </c>
      <c r="DL674" s="11">
        <v>115700</v>
      </c>
      <c r="DM674" s="11">
        <v>37</v>
      </c>
      <c r="DN674" s="11">
        <v>93471</v>
      </c>
      <c r="DO674" s="11">
        <v>48</v>
      </c>
      <c r="DP674" s="11">
        <v>2427375</v>
      </c>
      <c r="DQ674" s="11">
        <v>49</v>
      </c>
      <c r="DR674" s="11">
        <v>1520063</v>
      </c>
      <c r="DS674" s="11">
        <v>50</v>
      </c>
      <c r="DT674" s="11">
        <v>881989</v>
      </c>
      <c r="DU674" s="11">
        <v>40</v>
      </c>
      <c r="DV674" s="11">
        <v>160117</v>
      </c>
      <c r="DW674" s="11">
        <v>16</v>
      </c>
      <c r="DX674" s="11">
        <v>9004</v>
      </c>
      <c r="DY674" s="11">
        <v>23</v>
      </c>
      <c r="DZ674" s="11">
        <v>13434</v>
      </c>
      <c r="EA674" s="11">
        <v>2080</v>
      </c>
      <c r="EB674" s="11">
        <v>681779</v>
      </c>
      <c r="EC674" s="11">
        <v>60</v>
      </c>
      <c r="ED674" s="11">
        <v>70802</v>
      </c>
      <c r="EE674" s="11">
        <v>158</v>
      </c>
      <c r="EF674" s="11">
        <v>1699555</v>
      </c>
      <c r="EG674" s="11">
        <v>32</v>
      </c>
      <c r="EH674" s="11">
        <v>395265</v>
      </c>
      <c r="EI674" s="11">
        <v>1740</v>
      </c>
      <c r="EJ674" s="11">
        <v>2635</v>
      </c>
      <c r="EK674" s="11">
        <v>27896610</v>
      </c>
    </row>
    <row r="675" spans="1:141" x14ac:dyDescent="0.15">
      <c r="A675" s="10" t="s">
        <v>166</v>
      </c>
      <c r="B675" s="10" t="s">
        <v>140</v>
      </c>
      <c r="C675" s="10" t="s">
        <v>164</v>
      </c>
      <c r="D675" s="10" t="s">
        <v>161</v>
      </c>
      <c r="E675" s="10" t="s">
        <v>151</v>
      </c>
      <c r="F675" s="11">
        <v>2117</v>
      </c>
      <c r="G675" s="11">
        <v>2117</v>
      </c>
      <c r="H675" s="11">
        <v>107444956</v>
      </c>
      <c r="I675" s="11">
        <v>2117</v>
      </c>
      <c r="J675" s="11">
        <v>18057554</v>
      </c>
      <c r="K675" s="11">
        <v>1988</v>
      </c>
      <c r="L675" s="11">
        <v>1990959</v>
      </c>
      <c r="M675" s="11">
        <v>14</v>
      </c>
      <c r="N675" s="11">
        <v>11092</v>
      </c>
      <c r="O675" s="11">
        <v>2117</v>
      </c>
      <c r="P675" s="11">
        <v>18690234</v>
      </c>
      <c r="Q675" s="11">
        <v>21</v>
      </c>
      <c r="R675" s="11">
        <v>55427</v>
      </c>
      <c r="S675" s="11">
        <v>2020</v>
      </c>
      <c r="T675" s="11">
        <v>97916336</v>
      </c>
      <c r="U675" s="11">
        <v>313</v>
      </c>
      <c r="V675" s="11">
        <v>471381</v>
      </c>
      <c r="W675" s="11">
        <v>58</v>
      </c>
      <c r="X675" s="11">
        <v>829219</v>
      </c>
      <c r="Y675" s="11">
        <v>40</v>
      </c>
      <c r="Z675" s="11">
        <v>827216</v>
      </c>
      <c r="AA675" s="11">
        <v>137</v>
      </c>
      <c r="AB675" s="11">
        <v>586233</v>
      </c>
      <c r="AC675" s="11">
        <v>13</v>
      </c>
      <c r="AD675" s="11">
        <v>90401</v>
      </c>
      <c r="AE675" s="11">
        <v>170</v>
      </c>
      <c r="AF675" s="11">
        <v>1336880</v>
      </c>
      <c r="AG675" s="11">
        <v>100</v>
      </c>
      <c r="AH675" s="11">
        <v>2534484</v>
      </c>
      <c r="AI675" s="11">
        <v>1313</v>
      </c>
      <c r="AJ675" s="11">
        <v>1792065</v>
      </c>
      <c r="AK675" s="11">
        <v>142</v>
      </c>
      <c r="AL675" s="11">
        <v>27672</v>
      </c>
      <c r="AM675" s="11">
        <v>599</v>
      </c>
      <c r="AN675" s="11">
        <v>679226</v>
      </c>
      <c r="AO675" s="11">
        <v>595</v>
      </c>
      <c r="AP675" s="11">
        <v>290251</v>
      </c>
      <c r="AQ675" s="11">
        <v>2117</v>
      </c>
      <c r="AR675" s="11">
        <v>110432475</v>
      </c>
      <c r="AS675" s="11">
        <v>427</v>
      </c>
      <c r="AT675" s="11">
        <v>550805</v>
      </c>
      <c r="AU675" s="11">
        <v>161</v>
      </c>
      <c r="AV675" s="11">
        <v>212766</v>
      </c>
      <c r="AW675" s="11">
        <v>1114</v>
      </c>
      <c r="AX675" s="11">
        <v>267016</v>
      </c>
      <c r="AY675" s="11">
        <v>143</v>
      </c>
      <c r="AZ675" s="11">
        <v>148843</v>
      </c>
      <c r="BA675" s="11">
        <v>1215</v>
      </c>
      <c r="BB675" s="11">
        <v>969098</v>
      </c>
      <c r="BC675" s="11">
        <v>9</v>
      </c>
      <c r="BD675" s="11">
        <v>6047</v>
      </c>
      <c r="BE675" s="11">
        <v>68</v>
      </c>
      <c r="BF675" s="11">
        <v>43956</v>
      </c>
      <c r="BG675" s="11">
        <v>26</v>
      </c>
      <c r="BH675" s="11">
        <v>42724</v>
      </c>
      <c r="BI675" s="11">
        <v>1201</v>
      </c>
      <c r="BJ675" s="11">
        <v>456097</v>
      </c>
      <c r="BK675" s="11">
        <v>172</v>
      </c>
      <c r="BL675" s="11">
        <v>24999</v>
      </c>
      <c r="BM675" s="11">
        <v>1869</v>
      </c>
      <c r="BN675" s="11">
        <v>2987215</v>
      </c>
      <c r="BO675" s="11">
        <v>337</v>
      </c>
      <c r="BP675" s="11">
        <v>7303228</v>
      </c>
      <c r="BQ675" s="11">
        <v>459</v>
      </c>
      <c r="BR675" s="11">
        <v>4161286</v>
      </c>
      <c r="BS675" s="11">
        <v>3</v>
      </c>
      <c r="BT675" s="11">
        <v>38153</v>
      </c>
      <c r="BU675" s="11">
        <v>109</v>
      </c>
      <c r="BV675" s="11">
        <v>793872</v>
      </c>
      <c r="BW675" s="11">
        <v>64</v>
      </c>
      <c r="BX675" s="11">
        <v>96799</v>
      </c>
      <c r="BY675" s="11">
        <v>6</v>
      </c>
      <c r="BZ675" s="11">
        <v>28301</v>
      </c>
      <c r="CA675" s="11">
        <v>0</v>
      </c>
      <c r="CB675" s="11">
        <v>0</v>
      </c>
      <c r="CC675" s="11">
        <v>6</v>
      </c>
      <c r="CD675" s="11">
        <v>16280</v>
      </c>
      <c r="CE675" s="11">
        <v>67</v>
      </c>
      <c r="CF675" s="11">
        <v>403414</v>
      </c>
      <c r="CG675" s="11">
        <v>67</v>
      </c>
      <c r="CH675" s="11">
        <v>68940</v>
      </c>
      <c r="CI675" s="11">
        <v>82</v>
      </c>
      <c r="CJ675" s="11">
        <v>813584</v>
      </c>
      <c r="CK675" s="11">
        <v>48</v>
      </c>
      <c r="CL675" s="11">
        <v>761152</v>
      </c>
      <c r="CM675" s="11">
        <v>64</v>
      </c>
      <c r="CN675" s="11">
        <v>58055</v>
      </c>
      <c r="CO675" s="11">
        <v>64</v>
      </c>
      <c r="CP675" s="11">
        <v>43846</v>
      </c>
      <c r="CQ675" s="11">
        <v>59</v>
      </c>
      <c r="CR675" s="11">
        <v>4809</v>
      </c>
      <c r="CS675" s="11">
        <v>119</v>
      </c>
      <c r="CT675" s="11">
        <v>1480835</v>
      </c>
      <c r="CU675" s="11">
        <v>85</v>
      </c>
      <c r="CV675" s="11">
        <v>666051</v>
      </c>
      <c r="CW675" s="11">
        <v>29</v>
      </c>
      <c r="CX675" s="11">
        <v>73117</v>
      </c>
      <c r="CY675" s="11">
        <v>118</v>
      </c>
      <c r="CZ675" s="11">
        <v>864208</v>
      </c>
      <c r="DA675" s="11">
        <v>56</v>
      </c>
      <c r="DB675" s="11">
        <v>290092</v>
      </c>
      <c r="DC675" s="11">
        <v>64</v>
      </c>
      <c r="DD675" s="11">
        <v>-412633</v>
      </c>
      <c r="DE675" s="11">
        <v>120</v>
      </c>
      <c r="DF675" s="11">
        <v>-122541</v>
      </c>
      <c r="DG675" s="11">
        <v>8</v>
      </c>
      <c r="DH675" s="11">
        <v>13486</v>
      </c>
      <c r="DI675" s="11">
        <v>10</v>
      </c>
      <c r="DJ675" s="11">
        <v>123600</v>
      </c>
      <c r="DK675" s="11">
        <v>7</v>
      </c>
      <c r="DL675" s="11">
        <v>174930</v>
      </c>
      <c r="DM675" s="11">
        <v>36</v>
      </c>
      <c r="DN675" s="11">
        <v>89934</v>
      </c>
      <c r="DO675" s="11">
        <v>41</v>
      </c>
      <c r="DP675" s="11">
        <v>755450</v>
      </c>
      <c r="DQ675" s="11">
        <v>35</v>
      </c>
      <c r="DR675" s="11">
        <v>336190</v>
      </c>
      <c r="DS675" s="11">
        <v>41</v>
      </c>
      <c r="DT675" s="11">
        <v>419260</v>
      </c>
      <c r="DU675" s="11">
        <v>32</v>
      </c>
      <c r="DV675" s="11">
        <v>53591</v>
      </c>
      <c r="DW675" s="11">
        <v>168</v>
      </c>
      <c r="DX675" s="11">
        <v>192408</v>
      </c>
      <c r="DY675" s="11">
        <v>29</v>
      </c>
      <c r="DZ675" s="11">
        <v>22166</v>
      </c>
      <c r="EA675" s="11">
        <v>1652</v>
      </c>
      <c r="EB675" s="11">
        <v>555278</v>
      </c>
      <c r="EC675" s="11">
        <v>95</v>
      </c>
      <c r="ED675" s="11">
        <v>557136</v>
      </c>
      <c r="EE675" s="11">
        <v>101</v>
      </c>
      <c r="EF675" s="11">
        <v>1040370</v>
      </c>
      <c r="EG675" s="11">
        <v>29</v>
      </c>
      <c r="EH675" s="11">
        <v>367654</v>
      </c>
      <c r="EI675" s="11">
        <v>1476</v>
      </c>
      <c r="EJ675" s="11">
        <v>2016</v>
      </c>
      <c r="EK675" s="11">
        <v>19960825</v>
      </c>
    </row>
    <row r="676" spans="1:141" x14ac:dyDescent="0.15">
      <c r="A676" s="10" t="s">
        <v>166</v>
      </c>
      <c r="B676" s="10" t="s">
        <v>140</v>
      </c>
      <c r="C676" s="10" t="s">
        <v>164</v>
      </c>
      <c r="D676" s="10" t="s">
        <v>161</v>
      </c>
      <c r="E676" s="10" t="s">
        <v>152</v>
      </c>
      <c r="F676" s="11">
        <v>1215</v>
      </c>
      <c r="G676" s="11">
        <v>1215</v>
      </c>
      <c r="H676" s="11">
        <v>56200478</v>
      </c>
      <c r="I676" s="11">
        <v>1215</v>
      </c>
      <c r="J676" s="11">
        <v>8823352</v>
      </c>
      <c r="K676" s="11">
        <v>1094</v>
      </c>
      <c r="L676" s="11">
        <v>1006366</v>
      </c>
      <c r="M676" s="11">
        <v>4</v>
      </c>
      <c r="N676" s="11">
        <v>6816</v>
      </c>
      <c r="O676" s="11">
        <v>1215</v>
      </c>
      <c r="P676" s="11">
        <v>8863499</v>
      </c>
      <c r="Q676" s="11">
        <v>10</v>
      </c>
      <c r="R676" s="11">
        <v>25692</v>
      </c>
      <c r="S676" s="11">
        <v>1124</v>
      </c>
      <c r="T676" s="11">
        <v>48235558</v>
      </c>
      <c r="U676" s="11">
        <v>190</v>
      </c>
      <c r="V676" s="11">
        <v>382887</v>
      </c>
      <c r="W676" s="11">
        <v>35</v>
      </c>
      <c r="X676" s="11">
        <v>550206</v>
      </c>
      <c r="Y676" s="11">
        <v>25</v>
      </c>
      <c r="Z676" s="11">
        <v>548845</v>
      </c>
      <c r="AA676" s="11">
        <v>107</v>
      </c>
      <c r="AB676" s="11">
        <v>549261</v>
      </c>
      <c r="AC676" s="11">
        <v>12</v>
      </c>
      <c r="AD676" s="11">
        <v>102715</v>
      </c>
      <c r="AE676" s="11">
        <v>21</v>
      </c>
      <c r="AF676" s="11">
        <v>103191</v>
      </c>
      <c r="AG676" s="11">
        <v>83</v>
      </c>
      <c r="AH676" s="11">
        <v>2100407</v>
      </c>
      <c r="AI676" s="11">
        <v>805</v>
      </c>
      <c r="AJ676" s="11">
        <v>1344788</v>
      </c>
      <c r="AK676" s="11">
        <v>105</v>
      </c>
      <c r="AL676" s="11">
        <v>65342</v>
      </c>
      <c r="AM676" s="11">
        <v>392</v>
      </c>
      <c r="AN676" s="11">
        <v>953900</v>
      </c>
      <c r="AO676" s="11">
        <v>389</v>
      </c>
      <c r="AP676" s="11">
        <v>394933</v>
      </c>
      <c r="AQ676" s="11">
        <v>1215</v>
      </c>
      <c r="AR676" s="11">
        <v>57715478</v>
      </c>
      <c r="AS676" s="11">
        <v>241</v>
      </c>
      <c r="AT676" s="11">
        <v>336945</v>
      </c>
      <c r="AU676" s="11">
        <v>69</v>
      </c>
      <c r="AV676" s="11">
        <v>53726</v>
      </c>
      <c r="AW676" s="11">
        <v>596</v>
      </c>
      <c r="AX676" s="11">
        <v>138260</v>
      </c>
      <c r="AY676" s="11">
        <v>63</v>
      </c>
      <c r="AZ676" s="11">
        <v>50691</v>
      </c>
      <c r="BA676" s="11">
        <v>656</v>
      </c>
      <c r="BB676" s="11">
        <v>470320</v>
      </c>
      <c r="BC676" s="11">
        <v>10</v>
      </c>
      <c r="BD676" s="11">
        <v>3866</v>
      </c>
      <c r="BE676" s="11">
        <v>39</v>
      </c>
      <c r="BF676" s="11">
        <v>7595</v>
      </c>
      <c r="BG676" s="11">
        <v>29</v>
      </c>
      <c r="BH676" s="11">
        <v>37798</v>
      </c>
      <c r="BI676" s="11">
        <v>715</v>
      </c>
      <c r="BJ676" s="11">
        <v>265884</v>
      </c>
      <c r="BK676" s="11">
        <v>103</v>
      </c>
      <c r="BL676" s="11">
        <v>25430</v>
      </c>
      <c r="BM676" s="11">
        <v>1048</v>
      </c>
      <c r="BN676" s="11">
        <v>1514954</v>
      </c>
      <c r="BO676" s="11">
        <v>185</v>
      </c>
      <c r="BP676" s="11">
        <v>3745409</v>
      </c>
      <c r="BQ676" s="11">
        <v>274</v>
      </c>
      <c r="BR676" s="11">
        <v>2798904</v>
      </c>
      <c r="BS676" s="11">
        <v>4</v>
      </c>
      <c r="BT676" s="11">
        <v>-72830</v>
      </c>
      <c r="BU676" s="11">
        <v>89</v>
      </c>
      <c r="BV676" s="11">
        <v>525749</v>
      </c>
      <c r="BW676" s="11">
        <v>45</v>
      </c>
      <c r="BX676" s="11">
        <v>52147</v>
      </c>
      <c r="BY676" s="11">
        <v>5</v>
      </c>
      <c r="BZ676" s="11">
        <v>10154</v>
      </c>
      <c r="CA676" s="11">
        <v>1</v>
      </c>
      <c r="CB676" s="11">
        <v>69585</v>
      </c>
      <c r="CC676" s="11">
        <v>6</v>
      </c>
      <c r="CD676" s="11">
        <v>10387</v>
      </c>
      <c r="CE676" s="11">
        <v>45</v>
      </c>
      <c r="CF676" s="11">
        <v>190254</v>
      </c>
      <c r="CG676" s="11">
        <v>43</v>
      </c>
      <c r="CH676" s="11">
        <v>21828</v>
      </c>
      <c r="CI676" s="11">
        <v>59</v>
      </c>
      <c r="CJ676" s="11">
        <v>420514</v>
      </c>
      <c r="CK676" s="11">
        <v>35</v>
      </c>
      <c r="CL676" s="11">
        <v>413738</v>
      </c>
      <c r="CM676" s="11">
        <v>52</v>
      </c>
      <c r="CN676" s="11">
        <v>246666</v>
      </c>
      <c r="CO676" s="11">
        <v>44</v>
      </c>
      <c r="CP676" s="11">
        <v>41640</v>
      </c>
      <c r="CQ676" s="11">
        <v>43</v>
      </c>
      <c r="CR676" s="11">
        <v>43002</v>
      </c>
      <c r="CS676" s="11">
        <v>84</v>
      </c>
      <c r="CT676" s="11">
        <v>1032373</v>
      </c>
      <c r="CU676" s="11">
        <v>50</v>
      </c>
      <c r="CV676" s="11">
        <v>336870</v>
      </c>
      <c r="CW676" s="11">
        <v>26</v>
      </c>
      <c r="CX676" s="11">
        <v>67765</v>
      </c>
      <c r="CY676" s="11">
        <v>84</v>
      </c>
      <c r="CZ676" s="11">
        <v>582540</v>
      </c>
      <c r="DA676" s="11">
        <v>46</v>
      </c>
      <c r="DB676" s="11">
        <v>301760</v>
      </c>
      <c r="DC676" s="11">
        <v>38</v>
      </c>
      <c r="DD676" s="11">
        <v>-256562</v>
      </c>
      <c r="DE676" s="11">
        <v>84</v>
      </c>
      <c r="DF676" s="11">
        <v>45198</v>
      </c>
      <c r="DG676" s="11">
        <v>4</v>
      </c>
      <c r="DH676" s="11">
        <v>3694</v>
      </c>
      <c r="DI676" s="11">
        <v>7</v>
      </c>
      <c r="DJ676" s="11">
        <v>62918</v>
      </c>
      <c r="DK676" s="11">
        <v>6</v>
      </c>
      <c r="DL676" s="11">
        <v>115400</v>
      </c>
      <c r="DM676" s="11">
        <v>9</v>
      </c>
      <c r="DN676" s="11">
        <v>5564</v>
      </c>
      <c r="DO676" s="11">
        <v>18</v>
      </c>
      <c r="DP676" s="11">
        <v>643374</v>
      </c>
      <c r="DQ676" s="11">
        <v>16</v>
      </c>
      <c r="DR676" s="11">
        <v>369400</v>
      </c>
      <c r="DS676" s="11">
        <v>18</v>
      </c>
      <c r="DT676" s="11">
        <v>272693</v>
      </c>
      <c r="DU676" s="11">
        <v>15</v>
      </c>
      <c r="DV676" s="11">
        <v>32921</v>
      </c>
      <c r="DW676" s="11">
        <v>88</v>
      </c>
      <c r="DX676" s="11">
        <v>167559</v>
      </c>
      <c r="DY676" s="11">
        <v>11</v>
      </c>
      <c r="DZ676" s="11">
        <v>5779</v>
      </c>
      <c r="EA676" s="11">
        <v>1027</v>
      </c>
      <c r="EB676" s="11">
        <v>368591</v>
      </c>
      <c r="EC676" s="11">
        <v>52</v>
      </c>
      <c r="ED676" s="11">
        <v>358314</v>
      </c>
      <c r="EE676" s="11">
        <v>39</v>
      </c>
      <c r="EF676" s="11">
        <v>405772</v>
      </c>
      <c r="EG676" s="11">
        <v>10</v>
      </c>
      <c r="EH676" s="11">
        <v>131295</v>
      </c>
      <c r="EI676" s="11">
        <v>861</v>
      </c>
      <c r="EJ676" s="11">
        <v>1112</v>
      </c>
      <c r="EK676" s="11">
        <v>9291187</v>
      </c>
    </row>
    <row r="677" spans="1:141" x14ac:dyDescent="0.15">
      <c r="A677" s="10" t="s">
        <v>166</v>
      </c>
      <c r="B677" s="10" t="s">
        <v>140</v>
      </c>
      <c r="C677" s="10" t="s">
        <v>164</v>
      </c>
      <c r="D677" s="10" t="s">
        <v>161</v>
      </c>
      <c r="E677" s="10" t="s">
        <v>153</v>
      </c>
      <c r="F677" s="11">
        <v>348</v>
      </c>
      <c r="G677" s="11">
        <v>348</v>
      </c>
      <c r="H677" s="11">
        <v>16635544</v>
      </c>
      <c r="I677" s="11">
        <v>348</v>
      </c>
      <c r="J677" s="11">
        <v>2604273</v>
      </c>
      <c r="K677" s="11">
        <v>297</v>
      </c>
      <c r="L677" s="11">
        <v>263967</v>
      </c>
      <c r="M677" s="11">
        <v>0</v>
      </c>
      <c r="N677" s="11">
        <v>0</v>
      </c>
      <c r="O677" s="11">
        <v>348</v>
      </c>
      <c r="P677" s="11">
        <v>2298215</v>
      </c>
      <c r="Q677" s="11">
        <v>0</v>
      </c>
      <c r="R677" s="11">
        <v>0</v>
      </c>
      <c r="S677" s="11">
        <v>264</v>
      </c>
      <c r="T677" s="11">
        <v>9963234</v>
      </c>
      <c r="U677" s="11">
        <v>54</v>
      </c>
      <c r="V677" s="11">
        <v>83723</v>
      </c>
      <c r="W677" s="11">
        <v>16</v>
      </c>
      <c r="X677" s="11">
        <v>238978</v>
      </c>
      <c r="Y677" s="11">
        <v>14</v>
      </c>
      <c r="Z677" s="11">
        <v>354557</v>
      </c>
      <c r="AA677" s="11">
        <v>10</v>
      </c>
      <c r="AB677" s="11">
        <v>54286</v>
      </c>
      <c r="AC677" s="11">
        <v>158</v>
      </c>
      <c r="AD677" s="11">
        <v>1267536</v>
      </c>
      <c r="AE677" s="11">
        <v>0</v>
      </c>
      <c r="AF677" s="11">
        <v>0</v>
      </c>
      <c r="AG677" s="11">
        <v>58</v>
      </c>
      <c r="AH677" s="11">
        <v>1735332</v>
      </c>
      <c r="AI677" s="11">
        <v>265</v>
      </c>
      <c r="AJ677" s="11">
        <v>921082</v>
      </c>
      <c r="AK677" s="11">
        <v>50</v>
      </c>
      <c r="AL677" s="11">
        <v>60192</v>
      </c>
      <c r="AM677" s="11">
        <v>146</v>
      </c>
      <c r="AN677" s="11">
        <v>767789</v>
      </c>
      <c r="AO677" s="11">
        <v>145</v>
      </c>
      <c r="AP677" s="11">
        <v>328018</v>
      </c>
      <c r="AQ677" s="11">
        <v>348</v>
      </c>
      <c r="AR677" s="11">
        <v>16975373</v>
      </c>
      <c r="AS677" s="11">
        <v>54</v>
      </c>
      <c r="AT677" s="11">
        <v>50898</v>
      </c>
      <c r="AU677" s="11">
        <v>7</v>
      </c>
      <c r="AV677" s="11">
        <v>5778</v>
      </c>
      <c r="AW677" s="11">
        <v>122</v>
      </c>
      <c r="AX677" s="11">
        <v>28138</v>
      </c>
      <c r="AY677" s="11">
        <v>16</v>
      </c>
      <c r="AZ677" s="11">
        <v>6479</v>
      </c>
      <c r="BA677" s="11">
        <v>146</v>
      </c>
      <c r="BB677" s="11">
        <v>91770</v>
      </c>
      <c r="BC677" s="11">
        <v>3</v>
      </c>
      <c r="BD677" s="11">
        <v>2614</v>
      </c>
      <c r="BE677" s="11">
        <v>21</v>
      </c>
      <c r="BF677" s="11">
        <v>9202</v>
      </c>
      <c r="BG677" s="11">
        <v>13</v>
      </c>
      <c r="BH677" s="11">
        <v>8709</v>
      </c>
      <c r="BI677" s="11">
        <v>209</v>
      </c>
      <c r="BJ677" s="11">
        <v>105596</v>
      </c>
      <c r="BK677" s="11">
        <v>29</v>
      </c>
      <c r="BL677" s="11">
        <v>4216</v>
      </c>
      <c r="BM677" s="11">
        <v>282</v>
      </c>
      <c r="BN677" s="11">
        <v>339825</v>
      </c>
      <c r="BO677" s="11">
        <v>35</v>
      </c>
      <c r="BP677" s="11">
        <v>764995</v>
      </c>
      <c r="BQ677" s="11">
        <v>76</v>
      </c>
      <c r="BR677" s="11">
        <v>821315</v>
      </c>
      <c r="BS677" s="11">
        <v>4</v>
      </c>
      <c r="BT677" s="11">
        <v>-7665</v>
      </c>
      <c r="BU677" s="11">
        <v>39</v>
      </c>
      <c r="BV677" s="11">
        <v>494204</v>
      </c>
      <c r="BW677" s="11">
        <v>17</v>
      </c>
      <c r="BX677" s="11">
        <v>92763</v>
      </c>
      <c r="BY677" s="11">
        <v>0</v>
      </c>
      <c r="BZ677" s="11">
        <v>0</v>
      </c>
      <c r="CA677" s="11">
        <v>0</v>
      </c>
      <c r="CB677" s="11">
        <v>0</v>
      </c>
      <c r="CC677" s="11">
        <v>1</v>
      </c>
      <c r="CD677" s="11">
        <v>12251</v>
      </c>
      <c r="CE677" s="11">
        <v>24</v>
      </c>
      <c r="CF677" s="11">
        <v>155505</v>
      </c>
      <c r="CG677" s="11">
        <v>24</v>
      </c>
      <c r="CH677" s="11">
        <v>19914</v>
      </c>
      <c r="CI677" s="11">
        <v>32</v>
      </c>
      <c r="CJ677" s="11">
        <v>275394</v>
      </c>
      <c r="CK677" s="11">
        <v>27</v>
      </c>
      <c r="CL677" s="11">
        <v>677858</v>
      </c>
      <c r="CM677" s="11">
        <v>27</v>
      </c>
      <c r="CN677" s="11">
        <v>189974</v>
      </c>
      <c r="CO677" s="11">
        <v>12</v>
      </c>
      <c r="CP677" s="11">
        <v>8007</v>
      </c>
      <c r="CQ677" s="11">
        <v>13</v>
      </c>
      <c r="CR677" s="11">
        <v>15879</v>
      </c>
      <c r="CS677" s="11">
        <v>26</v>
      </c>
      <c r="CT677" s="11">
        <v>368515</v>
      </c>
      <c r="CU677" s="11">
        <v>15</v>
      </c>
      <c r="CV677" s="11">
        <v>103682</v>
      </c>
      <c r="CW677" s="11">
        <v>6</v>
      </c>
      <c r="CX677" s="11">
        <v>9229</v>
      </c>
      <c r="CY677" s="11">
        <v>26</v>
      </c>
      <c r="CZ677" s="11">
        <v>189763</v>
      </c>
      <c r="DA677" s="11">
        <v>16</v>
      </c>
      <c r="DB677" s="11">
        <v>114576</v>
      </c>
      <c r="DC677" s="11">
        <v>10</v>
      </c>
      <c r="DD677" s="11">
        <v>-48735</v>
      </c>
      <c r="DE677" s="11">
        <v>26</v>
      </c>
      <c r="DF677" s="11">
        <v>65841</v>
      </c>
      <c r="DG677" s="11">
        <v>2</v>
      </c>
      <c r="DH677" s="11">
        <v>3263</v>
      </c>
      <c r="DI677" s="11">
        <v>2</v>
      </c>
      <c r="DJ677" s="11">
        <v>14182</v>
      </c>
      <c r="DK677" s="11">
        <v>2</v>
      </c>
      <c r="DL677" s="11">
        <v>19151</v>
      </c>
      <c r="DM677" s="11">
        <v>3</v>
      </c>
      <c r="DN677" s="11">
        <v>3400</v>
      </c>
      <c r="DO677" s="11">
        <v>9</v>
      </c>
      <c r="DP677" s="11">
        <v>149246</v>
      </c>
      <c r="DQ677" s="11">
        <v>8</v>
      </c>
      <c r="DR677" s="11">
        <v>32301</v>
      </c>
      <c r="DS677" s="11">
        <v>9</v>
      </c>
      <c r="DT677" s="11">
        <v>106456</v>
      </c>
      <c r="DU677" s="11">
        <v>8</v>
      </c>
      <c r="DV677" s="11">
        <v>4787</v>
      </c>
      <c r="DW677" s="11">
        <v>58</v>
      </c>
      <c r="DX677" s="11">
        <v>152395</v>
      </c>
      <c r="DY677" s="11">
        <v>4</v>
      </c>
      <c r="DZ677" s="11">
        <v>1307</v>
      </c>
      <c r="EA677" s="11">
        <v>294</v>
      </c>
      <c r="EB677" s="11">
        <v>107400</v>
      </c>
      <c r="EC677" s="11">
        <v>23</v>
      </c>
      <c r="ED677" s="11">
        <v>99400</v>
      </c>
      <c r="EE677" s="11">
        <v>5</v>
      </c>
      <c r="EF677" s="11">
        <v>39926</v>
      </c>
      <c r="EG677" s="11">
        <v>0</v>
      </c>
      <c r="EH677" s="11">
        <v>0</v>
      </c>
      <c r="EI677" s="11">
        <v>281</v>
      </c>
      <c r="EJ677" s="11">
        <v>257</v>
      </c>
      <c r="EK677" s="11">
        <v>1972577</v>
      </c>
    </row>
    <row r="678" spans="1:141" x14ac:dyDescent="0.15">
      <c r="A678" s="10" t="s">
        <v>166</v>
      </c>
      <c r="B678" s="10" t="s">
        <v>140</v>
      </c>
      <c r="C678" s="10" t="s">
        <v>164</v>
      </c>
      <c r="D678" s="10" t="s">
        <v>161</v>
      </c>
      <c r="E678" s="10" t="s">
        <v>154</v>
      </c>
      <c r="F678" s="11">
        <v>94</v>
      </c>
      <c r="G678" s="11">
        <v>94</v>
      </c>
      <c r="H678" s="11">
        <v>3974558</v>
      </c>
      <c r="I678" s="11">
        <v>94</v>
      </c>
      <c r="J678" s="11">
        <v>533570</v>
      </c>
      <c r="K678" s="11">
        <v>79</v>
      </c>
      <c r="L678" s="11">
        <v>54363</v>
      </c>
      <c r="M678" s="11">
        <v>0</v>
      </c>
      <c r="N678" s="11">
        <v>0</v>
      </c>
      <c r="O678" s="11">
        <v>94</v>
      </c>
      <c r="P678" s="11">
        <v>431506</v>
      </c>
      <c r="Q678" s="11">
        <v>0</v>
      </c>
      <c r="R678" s="11">
        <v>0</v>
      </c>
      <c r="S678" s="11">
        <v>46</v>
      </c>
      <c r="T678" s="11">
        <v>1313488</v>
      </c>
      <c r="U678" s="11">
        <v>11</v>
      </c>
      <c r="V678" s="11">
        <v>12936</v>
      </c>
      <c r="W678" s="11">
        <v>1</v>
      </c>
      <c r="X678" s="11">
        <v>6689</v>
      </c>
      <c r="Y678" s="11">
        <v>0</v>
      </c>
      <c r="Z678" s="11">
        <v>0</v>
      </c>
      <c r="AA678" s="11">
        <v>2</v>
      </c>
      <c r="AB678" s="11">
        <v>21810</v>
      </c>
      <c r="AC678" s="11">
        <v>44</v>
      </c>
      <c r="AD678" s="11">
        <v>448001</v>
      </c>
      <c r="AE678" s="11">
        <v>0</v>
      </c>
      <c r="AF678" s="11">
        <v>0</v>
      </c>
      <c r="AG678" s="11">
        <v>25</v>
      </c>
      <c r="AH678" s="11">
        <v>642245</v>
      </c>
      <c r="AI678" s="11">
        <v>73</v>
      </c>
      <c r="AJ678" s="11">
        <v>273440</v>
      </c>
      <c r="AK678" s="11">
        <v>29</v>
      </c>
      <c r="AL678" s="11">
        <v>37883</v>
      </c>
      <c r="AM678" s="11">
        <v>53</v>
      </c>
      <c r="AN678" s="11">
        <v>625961</v>
      </c>
      <c r="AO678" s="11">
        <v>53</v>
      </c>
      <c r="AP678" s="11">
        <v>268103</v>
      </c>
      <c r="AQ678" s="11">
        <v>94</v>
      </c>
      <c r="AR678" s="11">
        <v>4117796</v>
      </c>
      <c r="AS678" s="11">
        <v>4</v>
      </c>
      <c r="AT678" s="11">
        <v>6109</v>
      </c>
      <c r="AU678" s="11">
        <v>1</v>
      </c>
      <c r="AV678" s="11">
        <v>28</v>
      </c>
      <c r="AW678" s="11">
        <v>22</v>
      </c>
      <c r="AX678" s="11">
        <v>5223</v>
      </c>
      <c r="AY678" s="11">
        <v>5</v>
      </c>
      <c r="AZ678" s="11">
        <v>670</v>
      </c>
      <c r="BA678" s="11">
        <v>20</v>
      </c>
      <c r="BB678" s="11">
        <v>13316</v>
      </c>
      <c r="BC678" s="11">
        <v>0</v>
      </c>
      <c r="BD678" s="11">
        <v>0</v>
      </c>
      <c r="BE678" s="11">
        <v>9</v>
      </c>
      <c r="BF678" s="11">
        <v>1453</v>
      </c>
      <c r="BG678" s="11">
        <v>11</v>
      </c>
      <c r="BH678" s="11">
        <v>8114</v>
      </c>
      <c r="BI678" s="11">
        <v>58</v>
      </c>
      <c r="BJ678" s="11">
        <v>93293</v>
      </c>
      <c r="BK678" s="11">
        <v>8</v>
      </c>
      <c r="BL678" s="11">
        <v>11625</v>
      </c>
      <c r="BM678" s="11">
        <v>75</v>
      </c>
      <c r="BN678" s="11">
        <v>143240</v>
      </c>
      <c r="BO678" s="11">
        <v>0</v>
      </c>
      <c r="BP678" s="11">
        <v>0</v>
      </c>
      <c r="BQ678" s="11">
        <v>3</v>
      </c>
      <c r="BR678" s="11">
        <v>29727</v>
      </c>
      <c r="BS678" s="11">
        <v>2</v>
      </c>
      <c r="BT678" s="11">
        <v>28155</v>
      </c>
      <c r="BU678" s="11">
        <v>24</v>
      </c>
      <c r="BV678" s="11">
        <v>104141</v>
      </c>
      <c r="BW678" s="11">
        <v>11</v>
      </c>
      <c r="BX678" s="11">
        <v>7905</v>
      </c>
      <c r="BY678" s="11">
        <v>0</v>
      </c>
      <c r="BZ678" s="11">
        <v>0</v>
      </c>
      <c r="CA678" s="11">
        <v>0</v>
      </c>
      <c r="CB678" s="11">
        <v>0</v>
      </c>
      <c r="CC678" s="11">
        <v>0</v>
      </c>
      <c r="CD678" s="11">
        <v>0</v>
      </c>
      <c r="CE678" s="11">
        <v>17</v>
      </c>
      <c r="CF678" s="11">
        <v>41372</v>
      </c>
      <c r="CG678" s="11">
        <v>17</v>
      </c>
      <c r="CH678" s="11">
        <v>4252</v>
      </c>
      <c r="CI678" s="11">
        <v>21</v>
      </c>
      <c r="CJ678" s="11">
        <v>116425</v>
      </c>
      <c r="CK678" s="11">
        <v>7</v>
      </c>
      <c r="CL678" s="11">
        <v>87888</v>
      </c>
      <c r="CM678" s="11">
        <v>23</v>
      </c>
      <c r="CN678" s="11">
        <v>147125</v>
      </c>
      <c r="CO678" s="11">
        <v>11</v>
      </c>
      <c r="CP678" s="11">
        <v>41115</v>
      </c>
      <c r="CQ678" s="11">
        <v>9</v>
      </c>
      <c r="CR678" s="11">
        <v>405</v>
      </c>
      <c r="CS678" s="11">
        <v>14</v>
      </c>
      <c r="CT678" s="11">
        <v>297421</v>
      </c>
      <c r="CU678" s="11">
        <v>4</v>
      </c>
      <c r="CV678" s="11">
        <v>12787</v>
      </c>
      <c r="CW678" s="11">
        <v>2</v>
      </c>
      <c r="CX678" s="11">
        <v>2019</v>
      </c>
      <c r="CY678" s="11">
        <v>14</v>
      </c>
      <c r="CZ678" s="11">
        <v>138117</v>
      </c>
      <c r="DA678" s="11">
        <v>13</v>
      </c>
      <c r="DB678" s="11">
        <v>150720</v>
      </c>
      <c r="DC678" s="11">
        <v>1</v>
      </c>
      <c r="DD678" s="11">
        <v>-6222</v>
      </c>
      <c r="DE678" s="11">
        <v>14</v>
      </c>
      <c r="DF678" s="11">
        <v>144498</v>
      </c>
      <c r="DG678" s="11">
        <v>0</v>
      </c>
      <c r="DH678" s="11">
        <v>0</v>
      </c>
      <c r="DI678" s="11">
        <v>0</v>
      </c>
      <c r="DJ678" s="11">
        <v>0</v>
      </c>
      <c r="DK678" s="11">
        <v>0</v>
      </c>
      <c r="DL678" s="11">
        <v>0</v>
      </c>
      <c r="DM678" s="11">
        <v>5</v>
      </c>
      <c r="DN678" s="11">
        <v>1191</v>
      </c>
      <c r="DO678" s="11">
        <v>1</v>
      </c>
      <c r="DP678" s="11">
        <v>1881</v>
      </c>
      <c r="DQ678" s="11">
        <v>0</v>
      </c>
      <c r="DR678" s="11">
        <v>0</v>
      </c>
      <c r="DS678" s="11">
        <v>1</v>
      </c>
      <c r="DT678" s="11">
        <v>1881</v>
      </c>
      <c r="DU678" s="11">
        <v>1</v>
      </c>
      <c r="DV678" s="11">
        <v>109</v>
      </c>
      <c r="DW678" s="11">
        <v>24</v>
      </c>
      <c r="DX678" s="11">
        <v>43879</v>
      </c>
      <c r="DY678" s="11">
        <v>1</v>
      </c>
      <c r="DZ678" s="11">
        <v>367</v>
      </c>
      <c r="EA678" s="11">
        <v>87</v>
      </c>
      <c r="EB678" s="11">
        <v>33778</v>
      </c>
      <c r="EC678" s="11">
        <v>1</v>
      </c>
      <c r="ED678" s="11">
        <v>3</v>
      </c>
      <c r="EE678" s="11">
        <v>2</v>
      </c>
      <c r="EF678" s="11">
        <v>11588</v>
      </c>
      <c r="EG678" s="11">
        <v>1</v>
      </c>
      <c r="EH678" s="11">
        <v>9746</v>
      </c>
      <c r="EI678" s="11">
        <v>76</v>
      </c>
      <c r="EJ678" s="11">
        <v>42</v>
      </c>
      <c r="EK678" s="11">
        <v>186655</v>
      </c>
    </row>
    <row r="679" spans="1:141" x14ac:dyDescent="0.15">
      <c r="A679" s="10" t="s">
        <v>166</v>
      </c>
      <c r="B679" s="10" t="s">
        <v>140</v>
      </c>
      <c r="C679" s="10" t="s">
        <v>164</v>
      </c>
      <c r="D679" s="10" t="s">
        <v>161</v>
      </c>
      <c r="E679" s="10" t="s">
        <v>155</v>
      </c>
      <c r="F679" s="11">
        <v>190</v>
      </c>
      <c r="G679" s="11">
        <v>190</v>
      </c>
      <c r="H679" s="11">
        <v>9841073</v>
      </c>
      <c r="I679" s="11">
        <v>190</v>
      </c>
      <c r="J679" s="11">
        <v>1679987</v>
      </c>
      <c r="K679" s="11">
        <v>155</v>
      </c>
      <c r="L679" s="11">
        <v>146215</v>
      </c>
      <c r="M679" s="11">
        <v>0</v>
      </c>
      <c r="N679" s="11">
        <v>0</v>
      </c>
      <c r="O679" s="11">
        <v>190</v>
      </c>
      <c r="P679" s="11">
        <v>1469796</v>
      </c>
      <c r="Q679" s="11">
        <v>0</v>
      </c>
      <c r="R679" s="11">
        <v>0</v>
      </c>
      <c r="S679" s="11">
        <v>7</v>
      </c>
      <c r="T679" s="11">
        <v>171383</v>
      </c>
      <c r="U679" s="11">
        <v>2</v>
      </c>
      <c r="V679" s="11">
        <v>20994</v>
      </c>
      <c r="W679" s="11">
        <v>0</v>
      </c>
      <c r="X679" s="11">
        <v>0</v>
      </c>
      <c r="Y679" s="11">
        <v>0</v>
      </c>
      <c r="Z679" s="11">
        <v>0</v>
      </c>
      <c r="AA679" s="11">
        <v>2</v>
      </c>
      <c r="AB679" s="11">
        <v>18136</v>
      </c>
      <c r="AC679" s="11">
        <v>77</v>
      </c>
      <c r="AD679" s="11">
        <v>769982</v>
      </c>
      <c r="AE679" s="11">
        <v>0</v>
      </c>
      <c r="AF679" s="11">
        <v>0</v>
      </c>
      <c r="AG679" s="11">
        <v>76</v>
      </c>
      <c r="AH679" s="11">
        <v>1855916</v>
      </c>
      <c r="AI679" s="11">
        <v>185</v>
      </c>
      <c r="AJ679" s="11">
        <v>2133693</v>
      </c>
      <c r="AK679" s="11">
        <v>64</v>
      </c>
      <c r="AL679" s="11">
        <v>154641</v>
      </c>
      <c r="AM679" s="11">
        <v>127</v>
      </c>
      <c r="AN679" s="11">
        <v>2389288</v>
      </c>
      <c r="AO679" s="11">
        <v>127</v>
      </c>
      <c r="AP679" s="11">
        <v>1018633</v>
      </c>
      <c r="AQ679" s="11">
        <v>190</v>
      </c>
      <c r="AR679" s="11">
        <v>10053985</v>
      </c>
      <c r="AS679" s="11">
        <v>1</v>
      </c>
      <c r="AT679" s="11">
        <v>41</v>
      </c>
      <c r="AU679" s="11">
        <v>1</v>
      </c>
      <c r="AV679" s="11">
        <v>339</v>
      </c>
      <c r="AW679" s="11">
        <v>1</v>
      </c>
      <c r="AX679" s="11">
        <v>50</v>
      </c>
      <c r="AY679" s="11">
        <v>1</v>
      </c>
      <c r="AZ679" s="11">
        <v>36</v>
      </c>
      <c r="BA679" s="11">
        <v>5</v>
      </c>
      <c r="BB679" s="11">
        <v>1444</v>
      </c>
      <c r="BC679" s="11">
        <v>0</v>
      </c>
      <c r="BD679" s="11">
        <v>0</v>
      </c>
      <c r="BE679" s="11">
        <v>24</v>
      </c>
      <c r="BF679" s="11">
        <v>6694</v>
      </c>
      <c r="BG679" s="11">
        <v>31</v>
      </c>
      <c r="BH679" s="11">
        <v>22758</v>
      </c>
      <c r="BI679" s="11">
        <v>102</v>
      </c>
      <c r="BJ679" s="11">
        <v>148806</v>
      </c>
      <c r="BK679" s="11">
        <v>32</v>
      </c>
      <c r="BL679" s="11">
        <v>6141</v>
      </c>
      <c r="BM679" s="11">
        <v>129</v>
      </c>
      <c r="BN679" s="11">
        <v>212908</v>
      </c>
      <c r="BO679" s="11">
        <v>0</v>
      </c>
      <c r="BP679" s="11">
        <v>0</v>
      </c>
      <c r="BQ679" s="11">
        <v>0</v>
      </c>
      <c r="BR679" s="11">
        <v>0</v>
      </c>
      <c r="BS679" s="11">
        <v>2</v>
      </c>
      <c r="BT679" s="11">
        <v>187778</v>
      </c>
      <c r="BU679" s="11">
        <v>74</v>
      </c>
      <c r="BV679" s="11">
        <v>525021</v>
      </c>
      <c r="BW679" s="11">
        <v>36</v>
      </c>
      <c r="BX679" s="11">
        <v>44050</v>
      </c>
      <c r="BY679" s="11">
        <v>0</v>
      </c>
      <c r="BZ679" s="11">
        <v>0</v>
      </c>
      <c r="CA679" s="11">
        <v>0</v>
      </c>
      <c r="CB679" s="11">
        <v>0</v>
      </c>
      <c r="CC679" s="11">
        <v>0</v>
      </c>
      <c r="CD679" s="11">
        <v>0</v>
      </c>
      <c r="CE679" s="11">
        <v>49</v>
      </c>
      <c r="CF679" s="11">
        <v>337365</v>
      </c>
      <c r="CG679" s="11">
        <v>48</v>
      </c>
      <c r="CH679" s="11">
        <v>55765</v>
      </c>
      <c r="CI679" s="11">
        <v>59</v>
      </c>
      <c r="CJ679" s="11">
        <v>645204</v>
      </c>
      <c r="CK679" s="11">
        <v>27</v>
      </c>
      <c r="CL679" s="11">
        <v>464506</v>
      </c>
      <c r="CM679" s="11">
        <v>61</v>
      </c>
      <c r="CN679" s="11">
        <v>181959</v>
      </c>
      <c r="CO679" s="11">
        <v>42</v>
      </c>
      <c r="CP679" s="11">
        <v>27071</v>
      </c>
      <c r="CQ679" s="11">
        <v>37</v>
      </c>
      <c r="CR679" s="11">
        <v>2910</v>
      </c>
      <c r="CS679" s="11">
        <v>14</v>
      </c>
      <c r="CT679" s="11">
        <v>330728</v>
      </c>
      <c r="CU679" s="11">
        <v>3</v>
      </c>
      <c r="CV679" s="11">
        <v>6229</v>
      </c>
      <c r="CW679" s="11">
        <v>2</v>
      </c>
      <c r="CX679" s="11">
        <v>2138</v>
      </c>
      <c r="CY679" s="11">
        <v>13</v>
      </c>
      <c r="CZ679" s="11">
        <v>130183</v>
      </c>
      <c r="DA679" s="11">
        <v>12</v>
      </c>
      <c r="DB679" s="11">
        <v>200968</v>
      </c>
      <c r="DC679" s="11">
        <v>2</v>
      </c>
      <c r="DD679" s="11">
        <v>-8790</v>
      </c>
      <c r="DE679" s="11">
        <v>14</v>
      </c>
      <c r="DF679" s="11">
        <v>192178</v>
      </c>
      <c r="DG679" s="11">
        <v>1</v>
      </c>
      <c r="DH679" s="11">
        <v>130</v>
      </c>
      <c r="DI679" s="11">
        <v>3</v>
      </c>
      <c r="DJ679" s="11">
        <v>484</v>
      </c>
      <c r="DK679" s="11">
        <v>0</v>
      </c>
      <c r="DL679" s="11">
        <v>0</v>
      </c>
      <c r="DM679" s="11">
        <v>5</v>
      </c>
      <c r="DN679" s="11">
        <v>21060</v>
      </c>
      <c r="DO679" s="11">
        <v>1</v>
      </c>
      <c r="DP679" s="11">
        <v>8078</v>
      </c>
      <c r="DQ679" s="11">
        <v>1</v>
      </c>
      <c r="DR679" s="11">
        <v>2958</v>
      </c>
      <c r="DS679" s="11">
        <v>1</v>
      </c>
      <c r="DT679" s="11">
        <v>5120</v>
      </c>
      <c r="DU679" s="11">
        <v>1</v>
      </c>
      <c r="DV679" s="11">
        <v>48</v>
      </c>
      <c r="DW679" s="11">
        <v>67</v>
      </c>
      <c r="DX679" s="11">
        <v>127913</v>
      </c>
      <c r="DY679" s="11">
        <v>5</v>
      </c>
      <c r="DZ679" s="11">
        <v>14081</v>
      </c>
      <c r="EA679" s="11">
        <v>152</v>
      </c>
      <c r="EB679" s="11">
        <v>57142</v>
      </c>
      <c r="EC679" s="11">
        <v>1</v>
      </c>
      <c r="ED679" s="11">
        <v>4062</v>
      </c>
      <c r="EE679" s="11">
        <v>1</v>
      </c>
      <c r="EF679" s="11">
        <v>5943</v>
      </c>
      <c r="EG679" s="11">
        <v>0</v>
      </c>
      <c r="EH679" s="11">
        <v>0</v>
      </c>
      <c r="EI679" s="11">
        <v>166</v>
      </c>
      <c r="EJ679" s="11">
        <v>7</v>
      </c>
      <c r="EK679" s="11">
        <v>16671</v>
      </c>
    </row>
    <row r="680" spans="1:141" x14ac:dyDescent="0.15">
      <c r="A680" s="10" t="s">
        <v>166</v>
      </c>
      <c r="B680" s="10" t="s">
        <v>140</v>
      </c>
      <c r="C680" s="10" t="s">
        <v>164</v>
      </c>
      <c r="D680" s="10" t="s">
        <v>162</v>
      </c>
      <c r="E680" s="10" t="s">
        <v>143</v>
      </c>
      <c r="F680" s="11">
        <v>259</v>
      </c>
      <c r="G680" s="11">
        <v>259</v>
      </c>
      <c r="H680" s="11">
        <v>1711173</v>
      </c>
      <c r="I680" s="11">
        <v>258</v>
      </c>
      <c r="J680" s="11">
        <v>170095</v>
      </c>
      <c r="K680" s="11">
        <v>40</v>
      </c>
      <c r="L680" s="11">
        <v>15959</v>
      </c>
      <c r="M680" s="11">
        <v>0</v>
      </c>
      <c r="N680" s="11">
        <v>0</v>
      </c>
      <c r="O680" s="11">
        <v>259</v>
      </c>
      <c r="P680" s="11">
        <v>162650</v>
      </c>
      <c r="Q680" s="11">
        <v>0</v>
      </c>
      <c r="R680" s="11">
        <v>0</v>
      </c>
      <c r="S680" s="11">
        <v>88</v>
      </c>
      <c r="T680" s="11">
        <v>1032336</v>
      </c>
      <c r="U680" s="11">
        <v>7</v>
      </c>
      <c r="V680" s="11">
        <v>16450</v>
      </c>
      <c r="W680" s="11">
        <v>0</v>
      </c>
      <c r="X680" s="11">
        <v>0</v>
      </c>
      <c r="Y680" s="11">
        <v>0</v>
      </c>
      <c r="Z680" s="11">
        <v>0</v>
      </c>
      <c r="AA680" s="11">
        <v>6</v>
      </c>
      <c r="AB680" s="11">
        <v>27737</v>
      </c>
      <c r="AC680" s="11">
        <v>0</v>
      </c>
      <c r="AD680" s="11">
        <v>0</v>
      </c>
      <c r="AE680" s="11">
        <v>1</v>
      </c>
      <c r="AF680" s="11">
        <v>13921</v>
      </c>
      <c r="AG680" s="11">
        <v>0</v>
      </c>
      <c r="AH680" s="11">
        <v>0</v>
      </c>
      <c r="AI680" s="11">
        <v>213</v>
      </c>
      <c r="AJ680" s="11">
        <v>100727</v>
      </c>
      <c r="AK680" s="11">
        <v>29</v>
      </c>
      <c r="AL680" s="11">
        <v>14322</v>
      </c>
      <c r="AM680" s="11">
        <v>108</v>
      </c>
      <c r="AN680" s="11">
        <v>116802</v>
      </c>
      <c r="AO680" s="11">
        <v>108</v>
      </c>
      <c r="AP680" s="11">
        <v>49994</v>
      </c>
      <c r="AQ680" s="11">
        <v>259</v>
      </c>
      <c r="AR680" s="11">
        <v>1755131</v>
      </c>
      <c r="AS680" s="11">
        <v>2</v>
      </c>
      <c r="AT680" s="11">
        <v>1701</v>
      </c>
      <c r="AU680" s="11">
        <v>2</v>
      </c>
      <c r="AV680" s="11">
        <v>116</v>
      </c>
      <c r="AW680" s="11">
        <v>41</v>
      </c>
      <c r="AX680" s="11">
        <v>9912</v>
      </c>
      <c r="AY680" s="11">
        <v>7</v>
      </c>
      <c r="AZ680" s="11">
        <v>9075</v>
      </c>
      <c r="BA680" s="11">
        <v>22</v>
      </c>
      <c r="BB680" s="11">
        <v>10609</v>
      </c>
      <c r="BC680" s="11">
        <v>0</v>
      </c>
      <c r="BD680" s="11">
        <v>0</v>
      </c>
      <c r="BE680" s="11">
        <v>4</v>
      </c>
      <c r="BF680" s="11">
        <v>368</v>
      </c>
      <c r="BG680" s="11">
        <v>7</v>
      </c>
      <c r="BH680" s="11">
        <v>9357</v>
      </c>
      <c r="BI680" s="11">
        <v>16</v>
      </c>
      <c r="BJ680" s="11">
        <v>1685</v>
      </c>
      <c r="BK680" s="11">
        <v>13</v>
      </c>
      <c r="BL680" s="11">
        <v>888</v>
      </c>
      <c r="BM680" s="11">
        <v>64</v>
      </c>
      <c r="BN680" s="11">
        <v>43906</v>
      </c>
      <c r="BO680" s="11">
        <v>0</v>
      </c>
      <c r="BP680" s="11">
        <v>0</v>
      </c>
      <c r="BQ680" s="11">
        <v>2</v>
      </c>
      <c r="BR680" s="11">
        <v>2939</v>
      </c>
      <c r="BS680" s="11">
        <v>0</v>
      </c>
      <c r="BT680" s="11">
        <v>0</v>
      </c>
      <c r="BU680" s="11">
        <v>30</v>
      </c>
      <c r="BV680" s="11">
        <v>370496</v>
      </c>
      <c r="BW680" s="11">
        <v>23</v>
      </c>
      <c r="BX680" s="11">
        <v>81553</v>
      </c>
      <c r="BY680" s="11">
        <v>0</v>
      </c>
      <c r="BZ680" s="11">
        <v>0</v>
      </c>
      <c r="CA680" s="11">
        <v>0</v>
      </c>
      <c r="CB680" s="11">
        <v>0</v>
      </c>
      <c r="CC680" s="11">
        <v>0</v>
      </c>
      <c r="CD680" s="11">
        <v>0</v>
      </c>
      <c r="CE680" s="11">
        <v>18</v>
      </c>
      <c r="CF680" s="11">
        <v>11759</v>
      </c>
      <c r="CG680" s="11">
        <v>18</v>
      </c>
      <c r="CH680" s="11">
        <v>3534</v>
      </c>
      <c r="CI680" s="11">
        <v>18</v>
      </c>
      <c r="CJ680" s="11">
        <v>22642</v>
      </c>
      <c r="CK680" s="11">
        <v>9</v>
      </c>
      <c r="CL680" s="11">
        <v>20079</v>
      </c>
      <c r="CM680" s="11">
        <v>13</v>
      </c>
      <c r="CN680" s="11">
        <v>437</v>
      </c>
      <c r="CO680" s="11">
        <v>13</v>
      </c>
      <c r="CP680" s="11">
        <v>437</v>
      </c>
      <c r="CQ680" s="11">
        <v>13</v>
      </c>
      <c r="CR680" s="11">
        <v>68</v>
      </c>
      <c r="CS680" s="11">
        <v>0</v>
      </c>
      <c r="CT680" s="11">
        <v>0</v>
      </c>
      <c r="CU680" s="11">
        <v>0</v>
      </c>
      <c r="CV680" s="11">
        <v>0</v>
      </c>
      <c r="CW680" s="11">
        <v>0</v>
      </c>
      <c r="CX680" s="11">
        <v>0</v>
      </c>
      <c r="CY680" s="11">
        <v>0</v>
      </c>
      <c r="CZ680" s="11">
        <v>0</v>
      </c>
      <c r="DA680" s="11">
        <v>0</v>
      </c>
      <c r="DB680" s="11">
        <v>0</v>
      </c>
      <c r="DC680" s="11">
        <v>0</v>
      </c>
      <c r="DD680" s="11">
        <v>0</v>
      </c>
      <c r="DE680" s="11">
        <v>0</v>
      </c>
      <c r="DF680" s="11">
        <v>0</v>
      </c>
      <c r="DG680" s="11">
        <v>1</v>
      </c>
      <c r="DH680" s="11">
        <v>4</v>
      </c>
      <c r="DI680" s="11">
        <v>2</v>
      </c>
      <c r="DJ680" s="11">
        <v>96</v>
      </c>
      <c r="DK680" s="11">
        <v>0</v>
      </c>
      <c r="DL680" s="11">
        <v>0</v>
      </c>
      <c r="DM680" s="11">
        <v>1</v>
      </c>
      <c r="DN680" s="11">
        <v>195</v>
      </c>
      <c r="DO680" s="11">
        <v>0</v>
      </c>
      <c r="DP680" s="11">
        <v>0</v>
      </c>
      <c r="DQ680" s="11">
        <v>0</v>
      </c>
      <c r="DR680" s="11">
        <v>0</v>
      </c>
      <c r="DS680" s="11">
        <v>0</v>
      </c>
      <c r="DT680" s="11">
        <v>0</v>
      </c>
      <c r="DU680" s="11">
        <v>0</v>
      </c>
      <c r="DV680" s="11">
        <v>0</v>
      </c>
      <c r="DW680" s="11">
        <v>1</v>
      </c>
      <c r="DX680" s="11">
        <v>782</v>
      </c>
      <c r="DY680" s="11">
        <v>0</v>
      </c>
      <c r="DZ680" s="11">
        <v>0</v>
      </c>
      <c r="EA680" s="11">
        <v>51</v>
      </c>
      <c r="EB680" s="11">
        <v>22111</v>
      </c>
      <c r="EC680" s="11">
        <v>2</v>
      </c>
      <c r="ED680" s="11">
        <v>24</v>
      </c>
      <c r="EE680" s="11">
        <v>0</v>
      </c>
      <c r="EF680" s="11">
        <v>0</v>
      </c>
      <c r="EG680" s="11">
        <v>0</v>
      </c>
      <c r="EH680" s="11">
        <v>0</v>
      </c>
      <c r="EI680" s="11">
        <v>172</v>
      </c>
      <c r="EJ680" s="11">
        <v>55</v>
      </c>
      <c r="EK680" s="11">
        <v>80114</v>
      </c>
    </row>
    <row r="681" spans="1:141" x14ac:dyDescent="0.15">
      <c r="A681" s="10" t="s">
        <v>166</v>
      </c>
      <c r="B681" s="10" t="s">
        <v>140</v>
      </c>
      <c r="C681" s="10" t="s">
        <v>164</v>
      </c>
      <c r="D681" s="10" t="s">
        <v>162</v>
      </c>
      <c r="E681" s="10" t="s">
        <v>144</v>
      </c>
      <c r="F681" s="11">
        <v>36482</v>
      </c>
      <c r="G681" s="11">
        <v>36482</v>
      </c>
      <c r="H681" s="11">
        <v>1257265560</v>
      </c>
      <c r="I681" s="11">
        <v>36477</v>
      </c>
      <c r="J681" s="11">
        <v>131111110</v>
      </c>
      <c r="K681" s="11">
        <v>34927</v>
      </c>
      <c r="L681" s="11">
        <v>22073845</v>
      </c>
      <c r="M681" s="11">
        <v>32</v>
      </c>
      <c r="N681" s="11">
        <v>25438</v>
      </c>
      <c r="O681" s="11">
        <v>36482</v>
      </c>
      <c r="P681" s="11">
        <v>137492331</v>
      </c>
      <c r="Q681" s="11">
        <v>1823</v>
      </c>
      <c r="R681" s="11">
        <v>4871020</v>
      </c>
      <c r="S681" s="11">
        <v>36365</v>
      </c>
      <c r="T681" s="11">
        <v>1216263228</v>
      </c>
      <c r="U681" s="11">
        <v>7313</v>
      </c>
      <c r="V681" s="11">
        <v>4483160</v>
      </c>
      <c r="W681" s="11">
        <v>214</v>
      </c>
      <c r="X681" s="11">
        <v>390473</v>
      </c>
      <c r="Y681" s="11">
        <v>368</v>
      </c>
      <c r="Z681" s="11">
        <v>531112</v>
      </c>
      <c r="AA681" s="11">
        <v>9994</v>
      </c>
      <c r="AB681" s="11">
        <v>45783389</v>
      </c>
      <c r="AC681" s="11">
        <v>204</v>
      </c>
      <c r="AD681" s="11">
        <v>2030767</v>
      </c>
      <c r="AE681" s="11">
        <v>21</v>
      </c>
      <c r="AF681" s="11">
        <v>59748</v>
      </c>
      <c r="AG681" s="11">
        <v>22</v>
      </c>
      <c r="AH681" s="11">
        <v>290227</v>
      </c>
      <c r="AI681" s="11">
        <v>22909</v>
      </c>
      <c r="AJ681" s="11">
        <v>7401102</v>
      </c>
      <c r="AK681" s="11">
        <v>253</v>
      </c>
      <c r="AL681" s="11">
        <v>115164</v>
      </c>
      <c r="AM681" s="11">
        <v>1376</v>
      </c>
      <c r="AN681" s="11">
        <v>1010587</v>
      </c>
      <c r="AO681" s="11">
        <v>1365</v>
      </c>
      <c r="AP681" s="11">
        <v>431734</v>
      </c>
      <c r="AQ681" s="11">
        <v>36482</v>
      </c>
      <c r="AR681" s="11">
        <v>1292765407</v>
      </c>
      <c r="AS681" s="11">
        <v>7829</v>
      </c>
      <c r="AT681" s="11">
        <v>11681461</v>
      </c>
      <c r="AU681" s="11">
        <v>4832</v>
      </c>
      <c r="AV681" s="11">
        <v>2345856</v>
      </c>
      <c r="AW681" s="11">
        <v>20083</v>
      </c>
      <c r="AX681" s="11">
        <v>5770495</v>
      </c>
      <c r="AY681" s="11">
        <v>4566</v>
      </c>
      <c r="AZ681" s="11">
        <v>4750689</v>
      </c>
      <c r="BA681" s="11">
        <v>14053</v>
      </c>
      <c r="BB681" s="11">
        <v>8471398</v>
      </c>
      <c r="BC681" s="11">
        <v>24</v>
      </c>
      <c r="BD681" s="11">
        <v>9755</v>
      </c>
      <c r="BE681" s="11">
        <v>491</v>
      </c>
      <c r="BF681" s="11">
        <v>77937</v>
      </c>
      <c r="BG681" s="11">
        <v>68</v>
      </c>
      <c r="BH681" s="11">
        <v>23690</v>
      </c>
      <c r="BI681" s="11">
        <v>11740</v>
      </c>
      <c r="BJ681" s="11">
        <v>1890275</v>
      </c>
      <c r="BK681" s="11">
        <v>2698</v>
      </c>
      <c r="BL681" s="11">
        <v>346332</v>
      </c>
      <c r="BM681" s="11">
        <v>26446</v>
      </c>
      <c r="BN681" s="11">
        <v>35488808</v>
      </c>
      <c r="BO681" s="11">
        <v>996</v>
      </c>
      <c r="BP681" s="11">
        <v>15950602</v>
      </c>
      <c r="BQ681" s="11">
        <v>1019</v>
      </c>
      <c r="BR681" s="11">
        <v>1592538</v>
      </c>
      <c r="BS681" s="11">
        <v>11</v>
      </c>
      <c r="BT681" s="11">
        <v>89795</v>
      </c>
      <c r="BU681" s="11">
        <v>413</v>
      </c>
      <c r="BV681" s="11">
        <v>7868775</v>
      </c>
      <c r="BW681" s="11">
        <v>240</v>
      </c>
      <c r="BX681" s="11">
        <v>783170</v>
      </c>
      <c r="BY681" s="11">
        <v>105</v>
      </c>
      <c r="BZ681" s="11">
        <v>1051635</v>
      </c>
      <c r="CA681" s="11">
        <v>8</v>
      </c>
      <c r="CB681" s="11">
        <v>12050</v>
      </c>
      <c r="CC681" s="11">
        <v>50</v>
      </c>
      <c r="CD681" s="11">
        <v>132364</v>
      </c>
      <c r="CE681" s="11">
        <v>202</v>
      </c>
      <c r="CF681" s="11">
        <v>1179548</v>
      </c>
      <c r="CG681" s="11">
        <v>195</v>
      </c>
      <c r="CH681" s="11">
        <v>229316</v>
      </c>
      <c r="CI681" s="11">
        <v>215</v>
      </c>
      <c r="CJ681" s="11">
        <v>2112583</v>
      </c>
      <c r="CK681" s="11">
        <v>66</v>
      </c>
      <c r="CL681" s="11">
        <v>305660</v>
      </c>
      <c r="CM681" s="11">
        <v>158</v>
      </c>
      <c r="CN681" s="11">
        <v>308751</v>
      </c>
      <c r="CO681" s="11">
        <v>149</v>
      </c>
      <c r="CP681" s="11">
        <v>188842</v>
      </c>
      <c r="CQ681" s="11">
        <v>155</v>
      </c>
      <c r="CR681" s="11">
        <v>28400</v>
      </c>
      <c r="CS681" s="11">
        <v>169</v>
      </c>
      <c r="CT681" s="11">
        <v>1753969</v>
      </c>
      <c r="CU681" s="11">
        <v>140</v>
      </c>
      <c r="CV681" s="11">
        <v>1261687</v>
      </c>
      <c r="CW681" s="11">
        <v>50</v>
      </c>
      <c r="CX681" s="11">
        <v>135999</v>
      </c>
      <c r="CY681" s="11">
        <v>173</v>
      </c>
      <c r="CZ681" s="11">
        <v>899534</v>
      </c>
      <c r="DA681" s="11">
        <v>56</v>
      </c>
      <c r="DB681" s="11">
        <v>208784</v>
      </c>
      <c r="DC681" s="11">
        <v>120</v>
      </c>
      <c r="DD681" s="11">
        <v>-752035</v>
      </c>
      <c r="DE681" s="11">
        <v>176</v>
      </c>
      <c r="DF681" s="11">
        <v>-543251</v>
      </c>
      <c r="DG681" s="11">
        <v>55</v>
      </c>
      <c r="DH681" s="11">
        <v>78438</v>
      </c>
      <c r="DI681" s="11">
        <v>71</v>
      </c>
      <c r="DJ681" s="11">
        <v>137899</v>
      </c>
      <c r="DK681" s="11">
        <v>4</v>
      </c>
      <c r="DL681" s="11">
        <v>5438</v>
      </c>
      <c r="DM681" s="11">
        <v>139</v>
      </c>
      <c r="DN681" s="11">
        <v>115358</v>
      </c>
      <c r="DO681" s="11">
        <v>362</v>
      </c>
      <c r="DP681" s="11">
        <v>4059423</v>
      </c>
      <c r="DQ681" s="11">
        <v>281</v>
      </c>
      <c r="DR681" s="11">
        <v>1662470</v>
      </c>
      <c r="DS681" s="11">
        <v>367</v>
      </c>
      <c r="DT681" s="11">
        <v>2449204</v>
      </c>
      <c r="DU681" s="11">
        <v>291</v>
      </c>
      <c r="DV681" s="11">
        <v>285125</v>
      </c>
      <c r="DW681" s="11">
        <v>14</v>
      </c>
      <c r="DX681" s="11">
        <v>5285</v>
      </c>
      <c r="DY681" s="11">
        <v>16</v>
      </c>
      <c r="DZ681" s="11">
        <v>6049</v>
      </c>
      <c r="EA681" s="11">
        <v>35648</v>
      </c>
      <c r="EB681" s="11">
        <v>14088370</v>
      </c>
      <c r="EC681" s="11">
        <v>274</v>
      </c>
      <c r="ED681" s="11">
        <v>98463</v>
      </c>
      <c r="EE681" s="11">
        <v>21667</v>
      </c>
      <c r="EF681" s="11">
        <v>431676902</v>
      </c>
      <c r="EG681" s="11">
        <v>0</v>
      </c>
      <c r="EH681" s="11">
        <v>0</v>
      </c>
      <c r="EI681" s="11">
        <v>15495</v>
      </c>
      <c r="EJ681" s="11">
        <v>36290</v>
      </c>
      <c r="EK681" s="11">
        <v>185580013</v>
      </c>
    </row>
    <row r="682" spans="1:141" x14ac:dyDescent="0.15">
      <c r="A682" s="10" t="s">
        <v>166</v>
      </c>
      <c r="B682" s="10" t="s">
        <v>140</v>
      </c>
      <c r="C682" s="10" t="s">
        <v>164</v>
      </c>
      <c r="D682" s="10" t="s">
        <v>162</v>
      </c>
      <c r="E682" s="10" t="s">
        <v>145</v>
      </c>
      <c r="F682" s="11">
        <v>47698</v>
      </c>
      <c r="G682" s="11">
        <v>47698</v>
      </c>
      <c r="H682" s="11">
        <v>2307155253</v>
      </c>
      <c r="I682" s="11">
        <v>47692</v>
      </c>
      <c r="J682" s="11">
        <v>365083338</v>
      </c>
      <c r="K682" s="11">
        <v>45098</v>
      </c>
      <c r="L682" s="11">
        <v>43169959</v>
      </c>
      <c r="M682" s="11">
        <v>378</v>
      </c>
      <c r="N682" s="11">
        <v>288483</v>
      </c>
      <c r="O682" s="11">
        <v>47698</v>
      </c>
      <c r="P682" s="11">
        <v>394029257</v>
      </c>
      <c r="Q682" s="11">
        <v>9294</v>
      </c>
      <c r="R682" s="11">
        <v>30757393</v>
      </c>
      <c r="S682" s="11">
        <v>47431</v>
      </c>
      <c r="T682" s="11">
        <v>2310547775</v>
      </c>
      <c r="U682" s="11">
        <v>9152</v>
      </c>
      <c r="V682" s="11">
        <v>9903070</v>
      </c>
      <c r="W682" s="11">
        <v>486</v>
      </c>
      <c r="X682" s="11">
        <v>1707588</v>
      </c>
      <c r="Y682" s="11">
        <v>673</v>
      </c>
      <c r="Z682" s="11">
        <v>2064725</v>
      </c>
      <c r="AA682" s="11">
        <v>4753</v>
      </c>
      <c r="AB682" s="11">
        <v>22899176</v>
      </c>
      <c r="AC682" s="11">
        <v>623</v>
      </c>
      <c r="AD682" s="11">
        <v>5797049</v>
      </c>
      <c r="AE682" s="11">
        <v>5</v>
      </c>
      <c r="AF682" s="11">
        <v>4155</v>
      </c>
      <c r="AG682" s="11">
        <v>19</v>
      </c>
      <c r="AH682" s="11">
        <v>379661</v>
      </c>
      <c r="AI682" s="11">
        <v>32312</v>
      </c>
      <c r="AJ682" s="11">
        <v>17286840</v>
      </c>
      <c r="AK682" s="11">
        <v>758</v>
      </c>
      <c r="AL682" s="11">
        <v>207870</v>
      </c>
      <c r="AM682" s="11">
        <v>3427</v>
      </c>
      <c r="AN682" s="11">
        <v>2347742</v>
      </c>
      <c r="AO682" s="11">
        <v>3389</v>
      </c>
      <c r="AP682" s="11">
        <v>1001740</v>
      </c>
      <c r="AQ682" s="11">
        <v>47698</v>
      </c>
      <c r="AR682" s="11">
        <v>2387334811</v>
      </c>
      <c r="AS682" s="11">
        <v>14654</v>
      </c>
      <c r="AT682" s="11">
        <v>25621343</v>
      </c>
      <c r="AU682" s="11">
        <v>9738</v>
      </c>
      <c r="AV682" s="11">
        <v>5801487</v>
      </c>
      <c r="AW682" s="11">
        <v>24907</v>
      </c>
      <c r="AX682" s="11">
        <v>7217755</v>
      </c>
      <c r="AY682" s="11">
        <v>8111</v>
      </c>
      <c r="AZ682" s="11">
        <v>12966642</v>
      </c>
      <c r="BA682" s="11">
        <v>26515</v>
      </c>
      <c r="BB682" s="11">
        <v>21728482</v>
      </c>
      <c r="BC682" s="11">
        <v>103</v>
      </c>
      <c r="BD682" s="11">
        <v>49421</v>
      </c>
      <c r="BE682" s="11">
        <v>1063</v>
      </c>
      <c r="BF682" s="11">
        <v>365473</v>
      </c>
      <c r="BG682" s="11">
        <v>205</v>
      </c>
      <c r="BH682" s="11">
        <v>111400</v>
      </c>
      <c r="BI682" s="11">
        <v>20689</v>
      </c>
      <c r="BJ682" s="11">
        <v>4947171</v>
      </c>
      <c r="BK682" s="11">
        <v>4935</v>
      </c>
      <c r="BL682" s="11">
        <v>745145</v>
      </c>
      <c r="BM682" s="11">
        <v>39472</v>
      </c>
      <c r="BN682" s="11">
        <v>80083414</v>
      </c>
      <c r="BO682" s="11">
        <v>4076</v>
      </c>
      <c r="BP682" s="11">
        <v>76854456</v>
      </c>
      <c r="BQ682" s="11">
        <v>2016</v>
      </c>
      <c r="BR682" s="11">
        <v>4210495</v>
      </c>
      <c r="BS682" s="11">
        <v>17</v>
      </c>
      <c r="BT682" s="11">
        <v>111149</v>
      </c>
      <c r="BU682" s="11">
        <v>638</v>
      </c>
      <c r="BV682" s="11">
        <v>3541119</v>
      </c>
      <c r="BW682" s="11">
        <v>403</v>
      </c>
      <c r="BX682" s="11">
        <v>352453</v>
      </c>
      <c r="BY682" s="11">
        <v>196</v>
      </c>
      <c r="BZ682" s="11">
        <v>2292511</v>
      </c>
      <c r="CA682" s="11">
        <v>31</v>
      </c>
      <c r="CB682" s="11">
        <v>47782</v>
      </c>
      <c r="CC682" s="11">
        <v>136</v>
      </c>
      <c r="CD682" s="11">
        <v>439966</v>
      </c>
      <c r="CE682" s="11">
        <v>453</v>
      </c>
      <c r="CF682" s="11">
        <v>1218350</v>
      </c>
      <c r="CG682" s="11">
        <v>453</v>
      </c>
      <c r="CH682" s="11">
        <v>280557</v>
      </c>
      <c r="CI682" s="11">
        <v>509</v>
      </c>
      <c r="CJ682" s="11">
        <v>2175973</v>
      </c>
      <c r="CK682" s="11">
        <v>291</v>
      </c>
      <c r="CL682" s="11">
        <v>2813925</v>
      </c>
      <c r="CM682" s="11">
        <v>419</v>
      </c>
      <c r="CN682" s="11">
        <v>966811</v>
      </c>
      <c r="CO682" s="11">
        <v>363</v>
      </c>
      <c r="CP682" s="11">
        <v>183389</v>
      </c>
      <c r="CQ682" s="11">
        <v>400</v>
      </c>
      <c r="CR682" s="11">
        <v>170132</v>
      </c>
      <c r="CS682" s="11">
        <v>1465</v>
      </c>
      <c r="CT682" s="11">
        <v>17852478</v>
      </c>
      <c r="CU682" s="11">
        <v>1371</v>
      </c>
      <c r="CV682" s="11">
        <v>13203611</v>
      </c>
      <c r="CW682" s="11">
        <v>424</v>
      </c>
      <c r="CX682" s="11">
        <v>1293130</v>
      </c>
      <c r="CY682" s="11">
        <v>1479</v>
      </c>
      <c r="CZ682" s="11">
        <v>9666034</v>
      </c>
      <c r="DA682" s="11">
        <v>287</v>
      </c>
      <c r="DB682" s="11">
        <v>1239953</v>
      </c>
      <c r="DC682" s="11">
        <v>1203</v>
      </c>
      <c r="DD682" s="11">
        <v>-7550250</v>
      </c>
      <c r="DE682" s="11">
        <v>1490</v>
      </c>
      <c r="DF682" s="11">
        <v>-6310297</v>
      </c>
      <c r="DG682" s="11">
        <v>135</v>
      </c>
      <c r="DH682" s="11">
        <v>284821</v>
      </c>
      <c r="DI682" s="11">
        <v>140</v>
      </c>
      <c r="DJ682" s="11">
        <v>256133</v>
      </c>
      <c r="DK682" s="11">
        <v>9</v>
      </c>
      <c r="DL682" s="11">
        <v>50677</v>
      </c>
      <c r="DM682" s="11">
        <v>534</v>
      </c>
      <c r="DN682" s="11">
        <v>477933</v>
      </c>
      <c r="DO682" s="11">
        <v>974</v>
      </c>
      <c r="DP682" s="11">
        <v>22379430</v>
      </c>
      <c r="DQ682" s="11">
        <v>813</v>
      </c>
      <c r="DR682" s="11">
        <v>13588097</v>
      </c>
      <c r="DS682" s="11">
        <v>1002</v>
      </c>
      <c r="DT682" s="11">
        <v>8785705</v>
      </c>
      <c r="DU682" s="11">
        <v>795</v>
      </c>
      <c r="DV682" s="11">
        <v>1327205</v>
      </c>
      <c r="DW682" s="11">
        <v>0</v>
      </c>
      <c r="DX682" s="11">
        <v>0</v>
      </c>
      <c r="DY682" s="11">
        <v>93</v>
      </c>
      <c r="DZ682" s="11">
        <v>60561</v>
      </c>
      <c r="EA682" s="11">
        <v>40307</v>
      </c>
      <c r="EB682" s="11">
        <v>12652901</v>
      </c>
      <c r="EC682" s="11">
        <v>799</v>
      </c>
      <c r="ED682" s="11">
        <v>155488</v>
      </c>
      <c r="EE682" s="11">
        <v>22548</v>
      </c>
      <c r="EF682" s="11">
        <v>578701385</v>
      </c>
      <c r="EG682" s="11">
        <v>5</v>
      </c>
      <c r="EH682" s="11">
        <v>23204</v>
      </c>
      <c r="EI682" s="11">
        <v>23253</v>
      </c>
      <c r="EJ682" s="11">
        <v>47364</v>
      </c>
      <c r="EK682" s="11">
        <v>488940234</v>
      </c>
    </row>
    <row r="683" spans="1:141" x14ac:dyDescent="0.15">
      <c r="A683" s="10" t="s">
        <v>166</v>
      </c>
      <c r="B683" s="10" t="s">
        <v>140</v>
      </c>
      <c r="C683" s="10" t="s">
        <v>164</v>
      </c>
      <c r="D683" s="10" t="s">
        <v>162</v>
      </c>
      <c r="E683" s="10" t="s">
        <v>146</v>
      </c>
      <c r="F683" s="11">
        <v>39367</v>
      </c>
      <c r="G683" s="11">
        <v>39367</v>
      </c>
      <c r="H683" s="11">
        <v>2209045606</v>
      </c>
      <c r="I683" s="11">
        <v>39360</v>
      </c>
      <c r="J683" s="11">
        <v>403790428</v>
      </c>
      <c r="K683" s="11">
        <v>36807</v>
      </c>
      <c r="L683" s="11">
        <v>41426783</v>
      </c>
      <c r="M683" s="11">
        <v>432</v>
      </c>
      <c r="N683" s="11">
        <v>310756</v>
      </c>
      <c r="O683" s="11">
        <v>39367</v>
      </c>
      <c r="P683" s="11">
        <v>434620412</v>
      </c>
      <c r="Q683" s="11">
        <v>5417</v>
      </c>
      <c r="R683" s="11">
        <v>20533459</v>
      </c>
      <c r="S683" s="11">
        <v>39008</v>
      </c>
      <c r="T683" s="11">
        <v>2212915759</v>
      </c>
      <c r="U683" s="11">
        <v>6879</v>
      </c>
      <c r="V683" s="11">
        <v>8983339</v>
      </c>
      <c r="W683" s="11">
        <v>515</v>
      </c>
      <c r="X683" s="11">
        <v>3383907</v>
      </c>
      <c r="Y683" s="11">
        <v>592</v>
      </c>
      <c r="Z683" s="11">
        <v>3891731</v>
      </c>
      <c r="AA683" s="11">
        <v>2111</v>
      </c>
      <c r="AB683" s="11">
        <v>10386038</v>
      </c>
      <c r="AC683" s="11">
        <v>911</v>
      </c>
      <c r="AD683" s="11">
        <v>7787752</v>
      </c>
      <c r="AE683" s="11">
        <v>17</v>
      </c>
      <c r="AF683" s="11">
        <v>116763</v>
      </c>
      <c r="AG683" s="11">
        <v>17</v>
      </c>
      <c r="AH683" s="11">
        <v>361068</v>
      </c>
      <c r="AI683" s="11">
        <v>25151</v>
      </c>
      <c r="AJ683" s="11">
        <v>16544830</v>
      </c>
      <c r="AK683" s="11">
        <v>1027</v>
      </c>
      <c r="AL683" s="11">
        <v>271126</v>
      </c>
      <c r="AM683" s="11">
        <v>4355</v>
      </c>
      <c r="AN683" s="11">
        <v>3514279</v>
      </c>
      <c r="AO683" s="11">
        <v>4330</v>
      </c>
      <c r="AP683" s="11">
        <v>1498634</v>
      </c>
      <c r="AQ683" s="11">
        <v>39367</v>
      </c>
      <c r="AR683" s="11">
        <v>2284407201</v>
      </c>
      <c r="AS683" s="11">
        <v>13030</v>
      </c>
      <c r="AT683" s="11">
        <v>23293585</v>
      </c>
      <c r="AU683" s="11">
        <v>8456</v>
      </c>
      <c r="AV683" s="11">
        <v>5651077</v>
      </c>
      <c r="AW683" s="11">
        <v>18388</v>
      </c>
      <c r="AX683" s="11">
        <v>5252775</v>
      </c>
      <c r="AY683" s="11">
        <v>6638</v>
      </c>
      <c r="AZ683" s="11">
        <v>10402353</v>
      </c>
      <c r="BA683" s="11">
        <v>24417</v>
      </c>
      <c r="BB683" s="11">
        <v>22112148</v>
      </c>
      <c r="BC683" s="11">
        <v>162</v>
      </c>
      <c r="BD683" s="11">
        <v>69641</v>
      </c>
      <c r="BE683" s="11">
        <v>998</v>
      </c>
      <c r="BF683" s="11">
        <v>606710</v>
      </c>
      <c r="BG683" s="11">
        <v>298</v>
      </c>
      <c r="BH683" s="11">
        <v>255090</v>
      </c>
      <c r="BI683" s="11">
        <v>19178</v>
      </c>
      <c r="BJ683" s="11">
        <v>5348002</v>
      </c>
      <c r="BK683" s="11">
        <v>4553</v>
      </c>
      <c r="BL683" s="11">
        <v>768396</v>
      </c>
      <c r="BM683" s="11">
        <v>33872</v>
      </c>
      <c r="BN683" s="11">
        <v>75104421</v>
      </c>
      <c r="BO683" s="11">
        <v>4104</v>
      </c>
      <c r="BP683" s="11">
        <v>82514859</v>
      </c>
      <c r="BQ683" s="11">
        <v>2230</v>
      </c>
      <c r="BR683" s="11">
        <v>6495310</v>
      </c>
      <c r="BS683" s="11">
        <v>24</v>
      </c>
      <c r="BT683" s="11">
        <v>181309</v>
      </c>
      <c r="BU683" s="11">
        <v>895</v>
      </c>
      <c r="BV683" s="11">
        <v>4660425</v>
      </c>
      <c r="BW683" s="11">
        <v>530</v>
      </c>
      <c r="BX683" s="11">
        <v>562944</v>
      </c>
      <c r="BY683" s="11">
        <v>179</v>
      </c>
      <c r="BZ683" s="11">
        <v>2887677</v>
      </c>
      <c r="CA683" s="11">
        <v>45</v>
      </c>
      <c r="CB683" s="11">
        <v>202945</v>
      </c>
      <c r="CC683" s="11">
        <v>195</v>
      </c>
      <c r="CD683" s="11">
        <v>1118992</v>
      </c>
      <c r="CE683" s="11">
        <v>695</v>
      </c>
      <c r="CF683" s="11">
        <v>2631282</v>
      </c>
      <c r="CG683" s="11">
        <v>690</v>
      </c>
      <c r="CH683" s="11">
        <v>599851</v>
      </c>
      <c r="CI683" s="11">
        <v>833</v>
      </c>
      <c r="CJ683" s="11">
        <v>5174847</v>
      </c>
      <c r="CK683" s="11">
        <v>583</v>
      </c>
      <c r="CL683" s="11">
        <v>8024877</v>
      </c>
      <c r="CM683" s="11">
        <v>581</v>
      </c>
      <c r="CN683" s="11">
        <v>1482307</v>
      </c>
      <c r="CO683" s="11">
        <v>524</v>
      </c>
      <c r="CP683" s="11">
        <v>633723</v>
      </c>
      <c r="CQ683" s="11">
        <v>530</v>
      </c>
      <c r="CR683" s="11">
        <v>241834</v>
      </c>
      <c r="CS683" s="11">
        <v>2747</v>
      </c>
      <c r="CT683" s="11">
        <v>36855118</v>
      </c>
      <c r="CU683" s="11">
        <v>2619</v>
      </c>
      <c r="CV683" s="11">
        <v>28448846</v>
      </c>
      <c r="CW683" s="11">
        <v>885</v>
      </c>
      <c r="CX683" s="11">
        <v>2762552</v>
      </c>
      <c r="CY683" s="11">
        <v>2777</v>
      </c>
      <c r="CZ683" s="11">
        <v>19720215</v>
      </c>
      <c r="DA683" s="11">
        <v>532</v>
      </c>
      <c r="DB683" s="11">
        <v>2301544</v>
      </c>
      <c r="DC683" s="11">
        <v>2260</v>
      </c>
      <c r="DD683" s="11">
        <v>-16378040</v>
      </c>
      <c r="DE683" s="11">
        <v>2792</v>
      </c>
      <c r="DF683" s="11">
        <v>-14076496</v>
      </c>
      <c r="DG683" s="11">
        <v>166</v>
      </c>
      <c r="DH683" s="11">
        <v>479304</v>
      </c>
      <c r="DI683" s="11">
        <v>128</v>
      </c>
      <c r="DJ683" s="11">
        <v>433524</v>
      </c>
      <c r="DK683" s="11">
        <v>16</v>
      </c>
      <c r="DL683" s="11">
        <v>227542</v>
      </c>
      <c r="DM683" s="11">
        <v>989</v>
      </c>
      <c r="DN683" s="11">
        <v>1116083</v>
      </c>
      <c r="DO683" s="11">
        <v>1040</v>
      </c>
      <c r="DP683" s="11">
        <v>25234808</v>
      </c>
      <c r="DQ683" s="11">
        <v>945</v>
      </c>
      <c r="DR683" s="11">
        <v>13781053</v>
      </c>
      <c r="DS683" s="11">
        <v>1093</v>
      </c>
      <c r="DT683" s="11">
        <v>11189167</v>
      </c>
      <c r="DU683" s="11">
        <v>799</v>
      </c>
      <c r="DV683" s="11">
        <v>2173520</v>
      </c>
      <c r="DW683" s="11">
        <v>1</v>
      </c>
      <c r="DX683" s="11">
        <v>101</v>
      </c>
      <c r="DY683" s="11">
        <v>235</v>
      </c>
      <c r="DZ683" s="11">
        <v>173139</v>
      </c>
      <c r="EA683" s="11">
        <v>28045</v>
      </c>
      <c r="EB683" s="11">
        <v>8723314</v>
      </c>
      <c r="EC683" s="11">
        <v>795</v>
      </c>
      <c r="ED683" s="11">
        <v>432311</v>
      </c>
      <c r="EE683" s="11">
        <v>11539</v>
      </c>
      <c r="EF683" s="11">
        <v>223175336</v>
      </c>
      <c r="EG683" s="11">
        <v>373</v>
      </c>
      <c r="EH683" s="11">
        <v>3673139</v>
      </c>
      <c r="EI683" s="11">
        <v>25389</v>
      </c>
      <c r="EJ683" s="11">
        <v>38947</v>
      </c>
      <c r="EK683" s="11">
        <v>511956544</v>
      </c>
    </row>
    <row r="684" spans="1:141" x14ac:dyDescent="0.15">
      <c r="A684" s="10" t="s">
        <v>166</v>
      </c>
      <c r="B684" s="10" t="s">
        <v>140</v>
      </c>
      <c r="C684" s="10" t="s">
        <v>164</v>
      </c>
      <c r="D684" s="10" t="s">
        <v>162</v>
      </c>
      <c r="E684" s="10" t="s">
        <v>147</v>
      </c>
      <c r="F684" s="11">
        <v>27604</v>
      </c>
      <c r="G684" s="11">
        <v>27604</v>
      </c>
      <c r="H684" s="11">
        <v>1613443527</v>
      </c>
      <c r="I684" s="11">
        <v>27600</v>
      </c>
      <c r="J684" s="11">
        <v>307540583</v>
      </c>
      <c r="K684" s="11">
        <v>25358</v>
      </c>
      <c r="L684" s="11">
        <v>30029671</v>
      </c>
      <c r="M684" s="11">
        <v>302</v>
      </c>
      <c r="N684" s="11">
        <v>242090</v>
      </c>
      <c r="O684" s="11">
        <v>27604</v>
      </c>
      <c r="P684" s="11">
        <v>329484132</v>
      </c>
      <c r="Q684" s="11">
        <v>1950</v>
      </c>
      <c r="R684" s="11">
        <v>7125313</v>
      </c>
      <c r="S684" s="11">
        <v>27197</v>
      </c>
      <c r="T684" s="11">
        <v>1591311406</v>
      </c>
      <c r="U684" s="11">
        <v>4895</v>
      </c>
      <c r="V684" s="11">
        <v>7518392</v>
      </c>
      <c r="W684" s="11">
        <v>470</v>
      </c>
      <c r="X684" s="11">
        <v>4687707</v>
      </c>
      <c r="Y684" s="11">
        <v>447</v>
      </c>
      <c r="Z684" s="11">
        <v>4706580</v>
      </c>
      <c r="AA684" s="11">
        <v>1641</v>
      </c>
      <c r="AB684" s="11">
        <v>8156738</v>
      </c>
      <c r="AC684" s="11">
        <v>841</v>
      </c>
      <c r="AD684" s="11">
        <v>6556054</v>
      </c>
      <c r="AE684" s="11">
        <v>29</v>
      </c>
      <c r="AF684" s="11">
        <v>210589</v>
      </c>
      <c r="AG684" s="11">
        <v>30</v>
      </c>
      <c r="AH684" s="11">
        <v>457454</v>
      </c>
      <c r="AI684" s="11">
        <v>16575</v>
      </c>
      <c r="AJ684" s="11">
        <v>13499405</v>
      </c>
      <c r="AK684" s="11">
        <v>1044</v>
      </c>
      <c r="AL684" s="11">
        <v>410237</v>
      </c>
      <c r="AM684" s="11">
        <v>4171</v>
      </c>
      <c r="AN684" s="11">
        <v>5841104</v>
      </c>
      <c r="AO684" s="11">
        <v>4142</v>
      </c>
      <c r="AP684" s="11">
        <v>2489451</v>
      </c>
      <c r="AQ684" s="11">
        <v>27604</v>
      </c>
      <c r="AR684" s="11">
        <v>1667418303</v>
      </c>
      <c r="AS684" s="11">
        <v>9024</v>
      </c>
      <c r="AT684" s="11">
        <v>16212954</v>
      </c>
      <c r="AU684" s="11">
        <v>5428</v>
      </c>
      <c r="AV684" s="11">
        <v>3672684</v>
      </c>
      <c r="AW684" s="11">
        <v>11903</v>
      </c>
      <c r="AX684" s="11">
        <v>3301380</v>
      </c>
      <c r="AY684" s="11">
        <v>4045</v>
      </c>
      <c r="AZ684" s="11">
        <v>5667367</v>
      </c>
      <c r="BA684" s="11">
        <v>17616</v>
      </c>
      <c r="BB684" s="11">
        <v>16636491</v>
      </c>
      <c r="BC684" s="11">
        <v>156</v>
      </c>
      <c r="BD684" s="11">
        <v>77024</v>
      </c>
      <c r="BE684" s="11">
        <v>832</v>
      </c>
      <c r="BF684" s="11">
        <v>641241</v>
      </c>
      <c r="BG684" s="11">
        <v>420</v>
      </c>
      <c r="BH684" s="11">
        <v>834479</v>
      </c>
      <c r="BI684" s="11">
        <v>14417</v>
      </c>
      <c r="BJ684" s="11">
        <v>4587635</v>
      </c>
      <c r="BK684" s="11">
        <v>3327</v>
      </c>
      <c r="BL684" s="11">
        <v>605631</v>
      </c>
      <c r="BM684" s="11">
        <v>24024</v>
      </c>
      <c r="BN684" s="11">
        <v>53806807</v>
      </c>
      <c r="BO684" s="11">
        <v>2945</v>
      </c>
      <c r="BP684" s="11">
        <v>59423188</v>
      </c>
      <c r="BQ684" s="11">
        <v>2080</v>
      </c>
      <c r="BR684" s="11">
        <v>7711552</v>
      </c>
      <c r="BS684" s="11">
        <v>25</v>
      </c>
      <c r="BT684" s="11">
        <v>327417</v>
      </c>
      <c r="BU684" s="11">
        <v>1019</v>
      </c>
      <c r="BV684" s="11">
        <v>6063083</v>
      </c>
      <c r="BW684" s="11">
        <v>634</v>
      </c>
      <c r="BX684" s="11">
        <v>789562</v>
      </c>
      <c r="BY684" s="11">
        <v>137</v>
      </c>
      <c r="BZ684" s="11">
        <v>3412691</v>
      </c>
      <c r="CA684" s="11">
        <v>34</v>
      </c>
      <c r="CB684" s="11">
        <v>120679</v>
      </c>
      <c r="CC684" s="11">
        <v>162</v>
      </c>
      <c r="CD684" s="11">
        <v>625149</v>
      </c>
      <c r="CE684" s="11">
        <v>738</v>
      </c>
      <c r="CF684" s="11">
        <v>3983478</v>
      </c>
      <c r="CG684" s="11">
        <v>736</v>
      </c>
      <c r="CH684" s="11">
        <v>923723</v>
      </c>
      <c r="CI684" s="11">
        <v>891</v>
      </c>
      <c r="CJ684" s="11">
        <v>8868355</v>
      </c>
      <c r="CK684" s="11">
        <v>632</v>
      </c>
      <c r="CL684" s="11">
        <v>10180752</v>
      </c>
      <c r="CM684" s="11">
        <v>766</v>
      </c>
      <c r="CN684" s="11">
        <v>1655734</v>
      </c>
      <c r="CO684" s="11">
        <v>714</v>
      </c>
      <c r="CP684" s="11">
        <v>749947</v>
      </c>
      <c r="CQ684" s="11">
        <v>657</v>
      </c>
      <c r="CR684" s="11">
        <v>239635</v>
      </c>
      <c r="CS684" s="11">
        <v>2385</v>
      </c>
      <c r="CT684" s="11">
        <v>34107511</v>
      </c>
      <c r="CU684" s="11">
        <v>2236</v>
      </c>
      <c r="CV684" s="11">
        <v>25045671</v>
      </c>
      <c r="CW684" s="11">
        <v>807</v>
      </c>
      <c r="CX684" s="11">
        <v>2010621</v>
      </c>
      <c r="CY684" s="11">
        <v>2411</v>
      </c>
      <c r="CZ684" s="11">
        <v>18036619</v>
      </c>
      <c r="DA684" s="11">
        <v>589</v>
      </c>
      <c r="DB684" s="11">
        <v>2896120</v>
      </c>
      <c r="DC684" s="11">
        <v>1834</v>
      </c>
      <c r="DD684" s="11">
        <v>-13880411</v>
      </c>
      <c r="DE684" s="11">
        <v>2424</v>
      </c>
      <c r="DF684" s="11">
        <v>-10984291</v>
      </c>
      <c r="DG684" s="11">
        <v>109</v>
      </c>
      <c r="DH684" s="11">
        <v>685062</v>
      </c>
      <c r="DI684" s="11">
        <v>120</v>
      </c>
      <c r="DJ684" s="11">
        <v>326601</v>
      </c>
      <c r="DK684" s="11">
        <v>29</v>
      </c>
      <c r="DL684" s="11">
        <v>259978</v>
      </c>
      <c r="DM684" s="11">
        <v>932</v>
      </c>
      <c r="DN684" s="11">
        <v>1285674</v>
      </c>
      <c r="DO684" s="11">
        <v>846</v>
      </c>
      <c r="DP684" s="11">
        <v>32695649</v>
      </c>
      <c r="DQ684" s="11">
        <v>795</v>
      </c>
      <c r="DR684" s="11">
        <v>21179194</v>
      </c>
      <c r="DS684" s="11">
        <v>883</v>
      </c>
      <c r="DT684" s="11">
        <v>11271150</v>
      </c>
      <c r="DU684" s="11">
        <v>641</v>
      </c>
      <c r="DV684" s="11">
        <v>2134222</v>
      </c>
      <c r="DW684" s="11">
        <v>5</v>
      </c>
      <c r="DX684" s="11">
        <v>18347</v>
      </c>
      <c r="DY684" s="11">
        <v>295</v>
      </c>
      <c r="DZ684" s="11">
        <v>292113</v>
      </c>
      <c r="EA684" s="11">
        <v>19058</v>
      </c>
      <c r="EB684" s="11">
        <v>6181803</v>
      </c>
      <c r="EC684" s="11">
        <v>659</v>
      </c>
      <c r="ED684" s="11">
        <v>566574</v>
      </c>
      <c r="EE684" s="11">
        <v>5264</v>
      </c>
      <c r="EF684" s="11">
        <v>80362595</v>
      </c>
      <c r="EG684" s="11">
        <v>917</v>
      </c>
      <c r="EH684" s="11">
        <v>11215042</v>
      </c>
      <c r="EI684" s="11">
        <v>17396</v>
      </c>
      <c r="EJ684" s="11">
        <v>27100</v>
      </c>
      <c r="EK684" s="11">
        <v>368125248</v>
      </c>
    </row>
    <row r="685" spans="1:141" x14ac:dyDescent="0.15">
      <c r="A685" s="10" t="s">
        <v>166</v>
      </c>
      <c r="B685" s="10" t="s">
        <v>140</v>
      </c>
      <c r="C685" s="10" t="s">
        <v>164</v>
      </c>
      <c r="D685" s="10" t="s">
        <v>162</v>
      </c>
      <c r="E685" s="10" t="s">
        <v>148</v>
      </c>
      <c r="F685" s="11">
        <v>24110</v>
      </c>
      <c r="G685" s="11">
        <v>24110</v>
      </c>
      <c r="H685" s="11">
        <v>1414657721</v>
      </c>
      <c r="I685" s="11">
        <v>24107</v>
      </c>
      <c r="J685" s="11">
        <v>272504856</v>
      </c>
      <c r="K685" s="11">
        <v>21646</v>
      </c>
      <c r="L685" s="11">
        <v>26012134</v>
      </c>
      <c r="M685" s="11">
        <v>307</v>
      </c>
      <c r="N685" s="11">
        <v>278607</v>
      </c>
      <c r="O685" s="11">
        <v>24110</v>
      </c>
      <c r="P685" s="11">
        <v>291276949</v>
      </c>
      <c r="Q685" s="11">
        <v>1003</v>
      </c>
      <c r="R685" s="11">
        <v>3121041</v>
      </c>
      <c r="S685" s="11">
        <v>23574</v>
      </c>
      <c r="T685" s="11">
        <v>1371171634</v>
      </c>
      <c r="U685" s="11">
        <v>4564</v>
      </c>
      <c r="V685" s="11">
        <v>7587282</v>
      </c>
      <c r="W685" s="11">
        <v>424</v>
      </c>
      <c r="X685" s="11">
        <v>5124258</v>
      </c>
      <c r="Y685" s="11">
        <v>396</v>
      </c>
      <c r="Z685" s="11">
        <v>4797880</v>
      </c>
      <c r="AA685" s="11">
        <v>1840</v>
      </c>
      <c r="AB685" s="11">
        <v>9519583</v>
      </c>
      <c r="AC685" s="11">
        <v>633</v>
      </c>
      <c r="AD685" s="11">
        <v>4752000</v>
      </c>
      <c r="AE685" s="11">
        <v>51</v>
      </c>
      <c r="AF685" s="11">
        <v>357663</v>
      </c>
      <c r="AG685" s="11">
        <v>51</v>
      </c>
      <c r="AH685" s="11">
        <v>947648</v>
      </c>
      <c r="AI685" s="11">
        <v>13856</v>
      </c>
      <c r="AJ685" s="11">
        <v>14469891</v>
      </c>
      <c r="AK685" s="11">
        <v>1310</v>
      </c>
      <c r="AL685" s="11">
        <v>603898</v>
      </c>
      <c r="AM685" s="11">
        <v>4207</v>
      </c>
      <c r="AN685" s="11">
        <v>8177090</v>
      </c>
      <c r="AO685" s="11">
        <v>4180</v>
      </c>
      <c r="AP685" s="11">
        <v>3466058</v>
      </c>
      <c r="AQ685" s="11">
        <v>24110</v>
      </c>
      <c r="AR685" s="11">
        <v>1461222858</v>
      </c>
      <c r="AS685" s="11">
        <v>7672</v>
      </c>
      <c r="AT685" s="11">
        <v>13327724</v>
      </c>
      <c r="AU685" s="11">
        <v>4154</v>
      </c>
      <c r="AV685" s="11">
        <v>2999818</v>
      </c>
      <c r="AW685" s="11">
        <v>10482</v>
      </c>
      <c r="AX685" s="11">
        <v>2969028</v>
      </c>
      <c r="AY685" s="11">
        <v>3153</v>
      </c>
      <c r="AZ685" s="11">
        <v>4134661</v>
      </c>
      <c r="BA685" s="11">
        <v>15055</v>
      </c>
      <c r="BB685" s="11">
        <v>14203559</v>
      </c>
      <c r="BC685" s="11">
        <v>147</v>
      </c>
      <c r="BD685" s="11">
        <v>67896</v>
      </c>
      <c r="BE685" s="11">
        <v>839</v>
      </c>
      <c r="BF685" s="11">
        <v>529629</v>
      </c>
      <c r="BG685" s="11">
        <v>479</v>
      </c>
      <c r="BH685" s="11">
        <v>1221051</v>
      </c>
      <c r="BI685" s="11">
        <v>13115</v>
      </c>
      <c r="BJ685" s="11">
        <v>4393565</v>
      </c>
      <c r="BK685" s="11">
        <v>2916</v>
      </c>
      <c r="BL685" s="11">
        <v>540787</v>
      </c>
      <c r="BM685" s="11">
        <v>21018</v>
      </c>
      <c r="BN685" s="11">
        <v>46370567</v>
      </c>
      <c r="BO685" s="11">
        <v>2718</v>
      </c>
      <c r="BP685" s="11">
        <v>55213813</v>
      </c>
      <c r="BQ685" s="11">
        <v>2266</v>
      </c>
      <c r="BR685" s="11">
        <v>10345338</v>
      </c>
      <c r="BS685" s="11">
        <v>27</v>
      </c>
      <c r="BT685" s="11">
        <v>284304</v>
      </c>
      <c r="BU685" s="11">
        <v>1143</v>
      </c>
      <c r="BV685" s="11">
        <v>8312369</v>
      </c>
      <c r="BW685" s="11">
        <v>740</v>
      </c>
      <c r="BX685" s="11">
        <v>1150561</v>
      </c>
      <c r="BY685" s="11">
        <v>122</v>
      </c>
      <c r="BZ685" s="11">
        <v>2505260</v>
      </c>
      <c r="CA685" s="11">
        <v>15</v>
      </c>
      <c r="CB685" s="11">
        <v>43843</v>
      </c>
      <c r="CC685" s="11">
        <v>152</v>
      </c>
      <c r="CD685" s="11">
        <v>799956</v>
      </c>
      <c r="CE685" s="11">
        <v>736</v>
      </c>
      <c r="CF685" s="11">
        <v>5023250</v>
      </c>
      <c r="CG685" s="11">
        <v>730</v>
      </c>
      <c r="CH685" s="11">
        <v>1316814</v>
      </c>
      <c r="CI685" s="11">
        <v>924</v>
      </c>
      <c r="CJ685" s="11">
        <v>10017342</v>
      </c>
      <c r="CK685" s="11">
        <v>733</v>
      </c>
      <c r="CL685" s="11">
        <v>12104304</v>
      </c>
      <c r="CM685" s="11">
        <v>826</v>
      </c>
      <c r="CN685" s="11">
        <v>1973166</v>
      </c>
      <c r="CO685" s="11">
        <v>776</v>
      </c>
      <c r="CP685" s="11">
        <v>1056776</v>
      </c>
      <c r="CQ685" s="11">
        <v>748</v>
      </c>
      <c r="CR685" s="11">
        <v>249631</v>
      </c>
      <c r="CS685" s="11">
        <v>2144</v>
      </c>
      <c r="CT685" s="11">
        <v>32359971</v>
      </c>
      <c r="CU685" s="11">
        <v>1923</v>
      </c>
      <c r="CV685" s="11">
        <v>21404845</v>
      </c>
      <c r="CW685" s="11">
        <v>733</v>
      </c>
      <c r="CX685" s="11">
        <v>2061885</v>
      </c>
      <c r="CY685" s="11">
        <v>2160</v>
      </c>
      <c r="CZ685" s="11">
        <v>16545595</v>
      </c>
      <c r="DA685" s="11">
        <v>640</v>
      </c>
      <c r="DB685" s="11">
        <v>3914160</v>
      </c>
      <c r="DC685" s="11">
        <v>1523</v>
      </c>
      <c r="DD685" s="11">
        <v>-11566489</v>
      </c>
      <c r="DE685" s="11">
        <v>2164</v>
      </c>
      <c r="DF685" s="11">
        <v>-7652329</v>
      </c>
      <c r="DG685" s="11">
        <v>130</v>
      </c>
      <c r="DH685" s="11">
        <v>496133</v>
      </c>
      <c r="DI685" s="11">
        <v>149</v>
      </c>
      <c r="DJ685" s="11">
        <v>366737</v>
      </c>
      <c r="DK685" s="11">
        <v>47</v>
      </c>
      <c r="DL685" s="11">
        <v>620231</v>
      </c>
      <c r="DM685" s="11">
        <v>877</v>
      </c>
      <c r="DN685" s="11">
        <v>1359330</v>
      </c>
      <c r="DO685" s="11">
        <v>799</v>
      </c>
      <c r="DP685" s="11">
        <v>27937716</v>
      </c>
      <c r="DQ685" s="11">
        <v>733</v>
      </c>
      <c r="DR685" s="11">
        <v>14824034</v>
      </c>
      <c r="DS685" s="11">
        <v>827</v>
      </c>
      <c r="DT685" s="11">
        <v>12640716</v>
      </c>
      <c r="DU685" s="11">
        <v>632</v>
      </c>
      <c r="DV685" s="11">
        <v>2470780</v>
      </c>
      <c r="DW685" s="11">
        <v>14</v>
      </c>
      <c r="DX685" s="11">
        <v>35426</v>
      </c>
      <c r="DY685" s="11">
        <v>313</v>
      </c>
      <c r="DZ685" s="11">
        <v>231451</v>
      </c>
      <c r="EA685" s="11">
        <v>16817</v>
      </c>
      <c r="EB685" s="11">
        <v>5548513</v>
      </c>
      <c r="EC685" s="11">
        <v>609</v>
      </c>
      <c r="ED685" s="11">
        <v>752674</v>
      </c>
      <c r="EE685" s="11">
        <v>3266</v>
      </c>
      <c r="EF685" s="11">
        <v>40380980</v>
      </c>
      <c r="EG685" s="11">
        <v>693</v>
      </c>
      <c r="EH685" s="11">
        <v>8378753</v>
      </c>
      <c r="EI685" s="11">
        <v>14176</v>
      </c>
      <c r="EJ685" s="11">
        <v>23450</v>
      </c>
      <c r="EK685" s="11">
        <v>312176395</v>
      </c>
    </row>
    <row r="686" spans="1:141" x14ac:dyDescent="0.15">
      <c r="A686" s="10" t="s">
        <v>166</v>
      </c>
      <c r="B686" s="10" t="s">
        <v>140</v>
      </c>
      <c r="C686" s="10" t="s">
        <v>164</v>
      </c>
      <c r="D686" s="10" t="s">
        <v>162</v>
      </c>
      <c r="E686" s="10" t="s">
        <v>149</v>
      </c>
      <c r="F686" s="11">
        <v>20681</v>
      </c>
      <c r="G686" s="11">
        <v>20681</v>
      </c>
      <c r="H686" s="11">
        <v>1172503133</v>
      </c>
      <c r="I686" s="11">
        <v>20680</v>
      </c>
      <c r="J686" s="11">
        <v>219495203</v>
      </c>
      <c r="K686" s="11">
        <v>18622</v>
      </c>
      <c r="L686" s="11">
        <v>21518831</v>
      </c>
      <c r="M686" s="11">
        <v>255</v>
      </c>
      <c r="N686" s="11">
        <v>228108</v>
      </c>
      <c r="O686" s="11">
        <v>20681</v>
      </c>
      <c r="P686" s="11">
        <v>234774574</v>
      </c>
      <c r="Q686" s="11">
        <v>618</v>
      </c>
      <c r="R686" s="11">
        <v>1917240</v>
      </c>
      <c r="S686" s="11">
        <v>20173</v>
      </c>
      <c r="T686" s="11">
        <v>1122131259</v>
      </c>
      <c r="U686" s="11">
        <v>4117</v>
      </c>
      <c r="V686" s="11">
        <v>6414858</v>
      </c>
      <c r="W686" s="11">
        <v>367</v>
      </c>
      <c r="X686" s="11">
        <v>4418028</v>
      </c>
      <c r="Y686" s="11">
        <v>294</v>
      </c>
      <c r="Z686" s="11">
        <v>4548673</v>
      </c>
      <c r="AA686" s="11">
        <v>1654</v>
      </c>
      <c r="AB686" s="11">
        <v>8371938</v>
      </c>
      <c r="AC686" s="11">
        <v>266</v>
      </c>
      <c r="AD686" s="11">
        <v>1888421</v>
      </c>
      <c r="AE686" s="11">
        <v>77</v>
      </c>
      <c r="AF686" s="11">
        <v>499947</v>
      </c>
      <c r="AG686" s="11">
        <v>77</v>
      </c>
      <c r="AH686" s="11">
        <v>1409735</v>
      </c>
      <c r="AI686" s="11">
        <v>11960</v>
      </c>
      <c r="AJ686" s="11">
        <v>16730266</v>
      </c>
      <c r="AK686" s="11">
        <v>1417</v>
      </c>
      <c r="AL686" s="11">
        <v>729150</v>
      </c>
      <c r="AM686" s="11">
        <v>4197</v>
      </c>
      <c r="AN686" s="11">
        <v>10842460</v>
      </c>
      <c r="AO686" s="11">
        <v>4170</v>
      </c>
      <c r="AP686" s="11">
        <v>4616265</v>
      </c>
      <c r="AQ686" s="11">
        <v>20681</v>
      </c>
      <c r="AR686" s="11">
        <v>1211654946</v>
      </c>
      <c r="AS686" s="11">
        <v>6249</v>
      </c>
      <c r="AT686" s="11">
        <v>9996654</v>
      </c>
      <c r="AU686" s="11">
        <v>3039</v>
      </c>
      <c r="AV686" s="11">
        <v>2091924</v>
      </c>
      <c r="AW686" s="11">
        <v>9488</v>
      </c>
      <c r="AX686" s="11">
        <v>2696716</v>
      </c>
      <c r="AY686" s="11">
        <v>2422</v>
      </c>
      <c r="AZ686" s="11">
        <v>2699369</v>
      </c>
      <c r="BA686" s="11">
        <v>12640</v>
      </c>
      <c r="BB686" s="11">
        <v>12299725</v>
      </c>
      <c r="BC686" s="11">
        <v>142</v>
      </c>
      <c r="BD686" s="11">
        <v>81511</v>
      </c>
      <c r="BE686" s="11">
        <v>899</v>
      </c>
      <c r="BF686" s="11">
        <v>975912</v>
      </c>
      <c r="BG686" s="11">
        <v>566</v>
      </c>
      <c r="BH686" s="11">
        <v>1610112</v>
      </c>
      <c r="BI686" s="11">
        <v>11574</v>
      </c>
      <c r="BJ686" s="11">
        <v>4071196</v>
      </c>
      <c r="BK686" s="11">
        <v>2464</v>
      </c>
      <c r="BL686" s="11">
        <v>456537</v>
      </c>
      <c r="BM686" s="11">
        <v>18085</v>
      </c>
      <c r="BN686" s="11">
        <v>38996761</v>
      </c>
      <c r="BO686" s="11">
        <v>2444</v>
      </c>
      <c r="BP686" s="11">
        <v>50272310</v>
      </c>
      <c r="BQ686" s="11">
        <v>2397</v>
      </c>
      <c r="BR686" s="11">
        <v>13913496</v>
      </c>
      <c r="BS686" s="11">
        <v>23</v>
      </c>
      <c r="BT686" s="11">
        <v>222536</v>
      </c>
      <c r="BU686" s="11">
        <v>1159</v>
      </c>
      <c r="BV686" s="11">
        <v>8135278</v>
      </c>
      <c r="BW686" s="11">
        <v>759</v>
      </c>
      <c r="BX686" s="11">
        <v>1227091</v>
      </c>
      <c r="BY686" s="11">
        <v>90</v>
      </c>
      <c r="BZ686" s="11">
        <v>1923085</v>
      </c>
      <c r="CA686" s="11">
        <v>6</v>
      </c>
      <c r="CB686" s="11">
        <v>61374</v>
      </c>
      <c r="CC686" s="11">
        <v>78</v>
      </c>
      <c r="CD686" s="11">
        <v>573470</v>
      </c>
      <c r="CE686" s="11">
        <v>798</v>
      </c>
      <c r="CF686" s="11">
        <v>5005844</v>
      </c>
      <c r="CG686" s="11">
        <v>793</v>
      </c>
      <c r="CH686" s="11">
        <v>1223628</v>
      </c>
      <c r="CI686" s="11">
        <v>1012</v>
      </c>
      <c r="CJ686" s="11">
        <v>10887307</v>
      </c>
      <c r="CK686" s="11">
        <v>809</v>
      </c>
      <c r="CL686" s="11">
        <v>18778458</v>
      </c>
      <c r="CM686" s="11">
        <v>807</v>
      </c>
      <c r="CN686" s="11">
        <v>998309</v>
      </c>
      <c r="CO686" s="11">
        <v>784</v>
      </c>
      <c r="CP686" s="11">
        <v>707712</v>
      </c>
      <c r="CQ686" s="11">
        <v>753</v>
      </c>
      <c r="CR686" s="11">
        <v>118404</v>
      </c>
      <c r="CS686" s="11">
        <v>1794</v>
      </c>
      <c r="CT686" s="11">
        <v>28619797</v>
      </c>
      <c r="CU686" s="11">
        <v>1529</v>
      </c>
      <c r="CV686" s="11">
        <v>16683647</v>
      </c>
      <c r="CW686" s="11">
        <v>660</v>
      </c>
      <c r="CX686" s="11">
        <v>1887499</v>
      </c>
      <c r="CY686" s="11">
        <v>1808</v>
      </c>
      <c r="CZ686" s="11">
        <v>14967603</v>
      </c>
      <c r="DA686" s="11">
        <v>659</v>
      </c>
      <c r="DB686" s="11">
        <v>4351550</v>
      </c>
      <c r="DC686" s="11">
        <v>1157</v>
      </c>
      <c r="DD686" s="11">
        <v>-9270502</v>
      </c>
      <c r="DE686" s="11">
        <v>1816</v>
      </c>
      <c r="DF686" s="11">
        <v>-4918952</v>
      </c>
      <c r="DG686" s="11">
        <v>112</v>
      </c>
      <c r="DH686" s="11">
        <v>355232</v>
      </c>
      <c r="DI686" s="11">
        <v>121</v>
      </c>
      <c r="DJ686" s="11">
        <v>329561</v>
      </c>
      <c r="DK686" s="11">
        <v>52</v>
      </c>
      <c r="DL686" s="11">
        <v>849926</v>
      </c>
      <c r="DM686" s="11">
        <v>655</v>
      </c>
      <c r="DN686" s="11">
        <v>1132333</v>
      </c>
      <c r="DO686" s="11">
        <v>629</v>
      </c>
      <c r="DP686" s="11">
        <v>21465012</v>
      </c>
      <c r="DQ686" s="11">
        <v>599</v>
      </c>
      <c r="DR686" s="11">
        <v>10981185</v>
      </c>
      <c r="DS686" s="11">
        <v>652</v>
      </c>
      <c r="DT686" s="11">
        <v>10185155</v>
      </c>
      <c r="DU686" s="11">
        <v>523</v>
      </c>
      <c r="DV686" s="11">
        <v>2115542</v>
      </c>
      <c r="DW686" s="11">
        <v>28</v>
      </c>
      <c r="DX686" s="11">
        <v>33937</v>
      </c>
      <c r="DY686" s="11">
        <v>295</v>
      </c>
      <c r="DZ686" s="11">
        <v>161699</v>
      </c>
      <c r="EA686" s="11">
        <v>15095</v>
      </c>
      <c r="EB686" s="11">
        <v>4958614</v>
      </c>
      <c r="EC686" s="11">
        <v>520</v>
      </c>
      <c r="ED686" s="11">
        <v>846336</v>
      </c>
      <c r="EE686" s="11">
        <v>1858</v>
      </c>
      <c r="EF686" s="11">
        <v>20209316</v>
      </c>
      <c r="EG686" s="11">
        <v>253</v>
      </c>
      <c r="EH686" s="11">
        <v>2648400</v>
      </c>
      <c r="EI686" s="11">
        <v>11653</v>
      </c>
      <c r="EJ686" s="11">
        <v>20030</v>
      </c>
      <c r="EK686" s="11">
        <v>245839428</v>
      </c>
    </row>
    <row r="687" spans="1:141" x14ac:dyDescent="0.15">
      <c r="A687" s="10" t="s">
        <v>166</v>
      </c>
      <c r="B687" s="10" t="s">
        <v>140</v>
      </c>
      <c r="C687" s="10" t="s">
        <v>164</v>
      </c>
      <c r="D687" s="10" t="s">
        <v>162</v>
      </c>
      <c r="E687" s="10" t="s">
        <v>150</v>
      </c>
      <c r="F687" s="11">
        <v>19949</v>
      </c>
      <c r="G687" s="11">
        <v>19949</v>
      </c>
      <c r="H687" s="11">
        <v>1086435496</v>
      </c>
      <c r="I687" s="11">
        <v>19946</v>
      </c>
      <c r="J687" s="11">
        <v>196575964</v>
      </c>
      <c r="K687" s="11">
        <v>18379</v>
      </c>
      <c r="L687" s="11">
        <v>20189747</v>
      </c>
      <c r="M687" s="11">
        <v>225</v>
      </c>
      <c r="N687" s="11">
        <v>210855</v>
      </c>
      <c r="O687" s="11">
        <v>19949</v>
      </c>
      <c r="P687" s="11">
        <v>210485883</v>
      </c>
      <c r="Q687" s="11">
        <v>322</v>
      </c>
      <c r="R687" s="11">
        <v>990702</v>
      </c>
      <c r="S687" s="11">
        <v>19363</v>
      </c>
      <c r="T687" s="11">
        <v>1029141520</v>
      </c>
      <c r="U687" s="11">
        <v>4236</v>
      </c>
      <c r="V687" s="11">
        <v>4923282</v>
      </c>
      <c r="W687" s="11">
        <v>352</v>
      </c>
      <c r="X687" s="11">
        <v>5434431</v>
      </c>
      <c r="Y687" s="11">
        <v>261</v>
      </c>
      <c r="Z687" s="11">
        <v>4149877</v>
      </c>
      <c r="AA687" s="11">
        <v>1347</v>
      </c>
      <c r="AB687" s="11">
        <v>6705804</v>
      </c>
      <c r="AC687" s="11">
        <v>84</v>
      </c>
      <c r="AD687" s="11">
        <v>643854</v>
      </c>
      <c r="AE687" s="11">
        <v>137</v>
      </c>
      <c r="AF687" s="11">
        <v>1450615</v>
      </c>
      <c r="AG687" s="11">
        <v>135</v>
      </c>
      <c r="AH687" s="11">
        <v>2691868</v>
      </c>
      <c r="AI687" s="11">
        <v>12042</v>
      </c>
      <c r="AJ687" s="11">
        <v>20334396</v>
      </c>
      <c r="AK687" s="11">
        <v>1719</v>
      </c>
      <c r="AL687" s="11">
        <v>850231</v>
      </c>
      <c r="AM687" s="11">
        <v>4480</v>
      </c>
      <c r="AN687" s="11">
        <v>14355652</v>
      </c>
      <c r="AO687" s="11">
        <v>4464</v>
      </c>
      <c r="AP687" s="11">
        <v>6136683</v>
      </c>
      <c r="AQ687" s="11">
        <v>19949</v>
      </c>
      <c r="AR687" s="11">
        <v>1121518912</v>
      </c>
      <c r="AS687" s="11">
        <v>5839</v>
      </c>
      <c r="AT687" s="11">
        <v>9017121</v>
      </c>
      <c r="AU687" s="11">
        <v>2649</v>
      </c>
      <c r="AV687" s="11">
        <v>1765736</v>
      </c>
      <c r="AW687" s="11">
        <v>9764</v>
      </c>
      <c r="AX687" s="11">
        <v>2761240</v>
      </c>
      <c r="AY687" s="11">
        <v>1905</v>
      </c>
      <c r="AZ687" s="11">
        <v>1930683</v>
      </c>
      <c r="BA687" s="11">
        <v>11833</v>
      </c>
      <c r="BB687" s="11">
        <v>10159754</v>
      </c>
      <c r="BC687" s="11">
        <v>137</v>
      </c>
      <c r="BD687" s="11">
        <v>63823</v>
      </c>
      <c r="BE687" s="11">
        <v>933</v>
      </c>
      <c r="BF687" s="11">
        <v>594445</v>
      </c>
      <c r="BG687" s="11">
        <v>581</v>
      </c>
      <c r="BH687" s="11">
        <v>1500491</v>
      </c>
      <c r="BI687" s="11">
        <v>11624</v>
      </c>
      <c r="BJ687" s="11">
        <v>4082521</v>
      </c>
      <c r="BK687" s="11">
        <v>2274</v>
      </c>
      <c r="BL687" s="11">
        <v>419442</v>
      </c>
      <c r="BM687" s="11">
        <v>17588</v>
      </c>
      <c r="BN687" s="11">
        <v>34952344</v>
      </c>
      <c r="BO687" s="11">
        <v>2488</v>
      </c>
      <c r="BP687" s="11">
        <v>51686929</v>
      </c>
      <c r="BQ687" s="11">
        <v>3146</v>
      </c>
      <c r="BR687" s="11">
        <v>24144661</v>
      </c>
      <c r="BS687" s="11">
        <v>31</v>
      </c>
      <c r="BT687" s="11">
        <v>46221</v>
      </c>
      <c r="BU687" s="11">
        <v>1191</v>
      </c>
      <c r="BV687" s="11">
        <v>7140652</v>
      </c>
      <c r="BW687" s="11">
        <v>763</v>
      </c>
      <c r="BX687" s="11">
        <v>1005265</v>
      </c>
      <c r="BY687" s="11">
        <v>70</v>
      </c>
      <c r="BZ687" s="11">
        <v>1807787</v>
      </c>
      <c r="CA687" s="11">
        <v>6</v>
      </c>
      <c r="CB687" s="11">
        <v>88952</v>
      </c>
      <c r="CC687" s="11">
        <v>54</v>
      </c>
      <c r="CD687" s="11">
        <v>307492</v>
      </c>
      <c r="CE687" s="11">
        <v>763</v>
      </c>
      <c r="CF687" s="11">
        <v>4605902</v>
      </c>
      <c r="CG687" s="11">
        <v>758</v>
      </c>
      <c r="CH687" s="11">
        <v>1090768</v>
      </c>
      <c r="CI687" s="11">
        <v>990</v>
      </c>
      <c r="CJ687" s="11">
        <v>10405711</v>
      </c>
      <c r="CK687" s="11">
        <v>849</v>
      </c>
      <c r="CL687" s="11">
        <v>22870259</v>
      </c>
      <c r="CM687" s="11">
        <v>798</v>
      </c>
      <c r="CN687" s="11">
        <v>1207997</v>
      </c>
      <c r="CO687" s="11">
        <v>780</v>
      </c>
      <c r="CP687" s="11">
        <v>669257</v>
      </c>
      <c r="CQ687" s="11">
        <v>744</v>
      </c>
      <c r="CR687" s="11">
        <v>169424</v>
      </c>
      <c r="CS687" s="11">
        <v>1678</v>
      </c>
      <c r="CT687" s="11">
        <v>26351888</v>
      </c>
      <c r="CU687" s="11">
        <v>1345</v>
      </c>
      <c r="CV687" s="11">
        <v>14634117</v>
      </c>
      <c r="CW687" s="11">
        <v>627</v>
      </c>
      <c r="CX687" s="11">
        <v>1624528</v>
      </c>
      <c r="CY687" s="11">
        <v>1680</v>
      </c>
      <c r="CZ687" s="11">
        <v>14082011</v>
      </c>
      <c r="DA687" s="11">
        <v>665</v>
      </c>
      <c r="DB687" s="11">
        <v>4532545</v>
      </c>
      <c r="DC687" s="11">
        <v>1025</v>
      </c>
      <c r="DD687" s="11">
        <v>-8521313</v>
      </c>
      <c r="DE687" s="11">
        <v>1692</v>
      </c>
      <c r="DF687" s="11">
        <v>-3988768</v>
      </c>
      <c r="DG687" s="11">
        <v>138</v>
      </c>
      <c r="DH687" s="11">
        <v>744138</v>
      </c>
      <c r="DI687" s="11">
        <v>140</v>
      </c>
      <c r="DJ687" s="11">
        <v>337968</v>
      </c>
      <c r="DK687" s="11">
        <v>82</v>
      </c>
      <c r="DL687" s="11">
        <v>1419399</v>
      </c>
      <c r="DM687" s="11">
        <v>527</v>
      </c>
      <c r="DN687" s="11">
        <v>1225926</v>
      </c>
      <c r="DO687" s="11">
        <v>473</v>
      </c>
      <c r="DP687" s="11">
        <v>65046403</v>
      </c>
      <c r="DQ687" s="11">
        <v>450</v>
      </c>
      <c r="DR687" s="11">
        <v>56669194</v>
      </c>
      <c r="DS687" s="11">
        <v>486</v>
      </c>
      <c r="DT687" s="11">
        <v>8178763</v>
      </c>
      <c r="DU687" s="11">
        <v>391</v>
      </c>
      <c r="DV687" s="11">
        <v>1516474</v>
      </c>
      <c r="DW687" s="11">
        <v>52</v>
      </c>
      <c r="DX687" s="11">
        <v>109832</v>
      </c>
      <c r="DY687" s="11">
        <v>303</v>
      </c>
      <c r="DZ687" s="11">
        <v>202313</v>
      </c>
      <c r="EA687" s="11">
        <v>15068</v>
      </c>
      <c r="EB687" s="11">
        <v>4997013</v>
      </c>
      <c r="EC687" s="11">
        <v>437</v>
      </c>
      <c r="ED687" s="11">
        <v>855657</v>
      </c>
      <c r="EE687" s="11">
        <v>1112</v>
      </c>
      <c r="EF687" s="11">
        <v>12068461</v>
      </c>
      <c r="EG687" s="11">
        <v>186</v>
      </c>
      <c r="EH687" s="11">
        <v>1825545</v>
      </c>
      <c r="EI687" s="11">
        <v>11409</v>
      </c>
      <c r="EJ687" s="11">
        <v>19234</v>
      </c>
      <c r="EK687" s="11">
        <v>218028036</v>
      </c>
    </row>
    <row r="688" spans="1:141" x14ac:dyDescent="0.15">
      <c r="A688" s="10" t="s">
        <v>166</v>
      </c>
      <c r="B688" s="10" t="s">
        <v>140</v>
      </c>
      <c r="C688" s="10" t="s">
        <v>164</v>
      </c>
      <c r="D688" s="10" t="s">
        <v>162</v>
      </c>
      <c r="E688" s="10" t="s">
        <v>151</v>
      </c>
      <c r="F688" s="11">
        <v>15893</v>
      </c>
      <c r="G688" s="11">
        <v>15893</v>
      </c>
      <c r="H688" s="11">
        <v>838126203</v>
      </c>
      <c r="I688" s="11">
        <v>15892</v>
      </c>
      <c r="J688" s="11">
        <v>147701709</v>
      </c>
      <c r="K688" s="11">
        <v>14843</v>
      </c>
      <c r="L688" s="11">
        <v>15389405</v>
      </c>
      <c r="M688" s="11">
        <v>142</v>
      </c>
      <c r="N688" s="11">
        <v>130385</v>
      </c>
      <c r="O688" s="11">
        <v>15893</v>
      </c>
      <c r="P688" s="11">
        <v>149845638</v>
      </c>
      <c r="Q688" s="11">
        <v>144</v>
      </c>
      <c r="R688" s="11">
        <v>424848</v>
      </c>
      <c r="S688" s="11">
        <v>14986</v>
      </c>
      <c r="T688" s="11">
        <v>734913286</v>
      </c>
      <c r="U688" s="11">
        <v>3431</v>
      </c>
      <c r="V688" s="11">
        <v>4194890</v>
      </c>
      <c r="W688" s="11">
        <v>347</v>
      </c>
      <c r="X688" s="11">
        <v>6766714</v>
      </c>
      <c r="Y688" s="11">
        <v>210</v>
      </c>
      <c r="Z688" s="11">
        <v>3869745</v>
      </c>
      <c r="AA688" s="11">
        <v>873</v>
      </c>
      <c r="AB688" s="11">
        <v>3912034</v>
      </c>
      <c r="AC688" s="11">
        <v>95</v>
      </c>
      <c r="AD688" s="11">
        <v>880263</v>
      </c>
      <c r="AE688" s="11">
        <v>1217</v>
      </c>
      <c r="AF688" s="11">
        <v>14638657</v>
      </c>
      <c r="AG688" s="11">
        <v>301</v>
      </c>
      <c r="AH688" s="11">
        <v>7510179</v>
      </c>
      <c r="AI688" s="11">
        <v>10644</v>
      </c>
      <c r="AJ688" s="11">
        <v>22733779</v>
      </c>
      <c r="AK688" s="11">
        <v>1664</v>
      </c>
      <c r="AL688" s="11">
        <v>1128128</v>
      </c>
      <c r="AM688" s="11">
        <v>4070</v>
      </c>
      <c r="AN688" s="11">
        <v>16471229</v>
      </c>
      <c r="AO688" s="11">
        <v>4044</v>
      </c>
      <c r="AP688" s="11">
        <v>7031156</v>
      </c>
      <c r="AQ688" s="11">
        <v>15893</v>
      </c>
      <c r="AR688" s="11">
        <v>865017207</v>
      </c>
      <c r="AS688" s="11">
        <v>4261</v>
      </c>
      <c r="AT688" s="11">
        <v>6227428</v>
      </c>
      <c r="AU688" s="11">
        <v>1799</v>
      </c>
      <c r="AV688" s="11">
        <v>1225913</v>
      </c>
      <c r="AW688" s="11">
        <v>7707</v>
      </c>
      <c r="AX688" s="11">
        <v>2097850</v>
      </c>
      <c r="AY688" s="11">
        <v>1185</v>
      </c>
      <c r="AZ688" s="11">
        <v>1029932</v>
      </c>
      <c r="BA688" s="11">
        <v>9122</v>
      </c>
      <c r="BB688" s="11">
        <v>7336871</v>
      </c>
      <c r="BC688" s="11">
        <v>116</v>
      </c>
      <c r="BD688" s="11">
        <v>46881</v>
      </c>
      <c r="BE688" s="11">
        <v>812</v>
      </c>
      <c r="BF688" s="11">
        <v>412213</v>
      </c>
      <c r="BG688" s="11">
        <v>517</v>
      </c>
      <c r="BH688" s="11">
        <v>994560</v>
      </c>
      <c r="BI688" s="11">
        <v>9608</v>
      </c>
      <c r="BJ688" s="11">
        <v>3651219</v>
      </c>
      <c r="BK688" s="11">
        <v>1709</v>
      </c>
      <c r="BL688" s="11">
        <v>334899</v>
      </c>
      <c r="BM688" s="11">
        <v>13971</v>
      </c>
      <c r="BN688" s="11">
        <v>26844901</v>
      </c>
      <c r="BO688" s="11">
        <v>2031</v>
      </c>
      <c r="BP688" s="11">
        <v>41424210</v>
      </c>
      <c r="BQ688" s="11">
        <v>3454</v>
      </c>
      <c r="BR688" s="11">
        <v>34442943</v>
      </c>
      <c r="BS688" s="11">
        <v>36</v>
      </c>
      <c r="BT688" s="11">
        <v>371428</v>
      </c>
      <c r="BU688" s="11">
        <v>1070</v>
      </c>
      <c r="BV688" s="11">
        <v>8162320</v>
      </c>
      <c r="BW688" s="11">
        <v>635</v>
      </c>
      <c r="BX688" s="11">
        <v>824354</v>
      </c>
      <c r="BY688" s="11">
        <v>57</v>
      </c>
      <c r="BZ688" s="11">
        <v>857494</v>
      </c>
      <c r="CA688" s="11">
        <v>3</v>
      </c>
      <c r="CB688" s="11">
        <v>1058</v>
      </c>
      <c r="CC688" s="11">
        <v>52</v>
      </c>
      <c r="CD688" s="11">
        <v>228794</v>
      </c>
      <c r="CE688" s="11">
        <v>691</v>
      </c>
      <c r="CF688" s="11">
        <v>3793823</v>
      </c>
      <c r="CG688" s="11">
        <v>680</v>
      </c>
      <c r="CH688" s="11">
        <v>780853</v>
      </c>
      <c r="CI688" s="11">
        <v>896</v>
      </c>
      <c r="CJ688" s="11">
        <v>8478006</v>
      </c>
      <c r="CK688" s="11">
        <v>721</v>
      </c>
      <c r="CL688" s="11">
        <v>15378577</v>
      </c>
      <c r="CM688" s="11">
        <v>692</v>
      </c>
      <c r="CN688" s="11">
        <v>920720</v>
      </c>
      <c r="CO688" s="11">
        <v>665</v>
      </c>
      <c r="CP688" s="11">
        <v>606385</v>
      </c>
      <c r="CQ688" s="11">
        <v>622</v>
      </c>
      <c r="CR688" s="11">
        <v>57023</v>
      </c>
      <c r="CS688" s="11">
        <v>1405</v>
      </c>
      <c r="CT688" s="11">
        <v>23743610</v>
      </c>
      <c r="CU688" s="11">
        <v>1014</v>
      </c>
      <c r="CV688" s="11">
        <v>10493802</v>
      </c>
      <c r="CW688" s="11">
        <v>501</v>
      </c>
      <c r="CX688" s="11">
        <v>1439482</v>
      </c>
      <c r="CY688" s="11">
        <v>1398</v>
      </c>
      <c r="CZ688" s="11">
        <v>11807572</v>
      </c>
      <c r="DA688" s="11">
        <v>720</v>
      </c>
      <c r="DB688" s="11">
        <v>5460927</v>
      </c>
      <c r="DC688" s="11">
        <v>695</v>
      </c>
      <c r="DD688" s="11">
        <v>-5458173</v>
      </c>
      <c r="DE688" s="11">
        <v>1416</v>
      </c>
      <c r="DF688" s="11">
        <v>2754</v>
      </c>
      <c r="DG688" s="11">
        <v>101</v>
      </c>
      <c r="DH688" s="11">
        <v>316753</v>
      </c>
      <c r="DI688" s="11">
        <v>105</v>
      </c>
      <c r="DJ688" s="11">
        <v>465488</v>
      </c>
      <c r="DK688" s="11">
        <v>124</v>
      </c>
      <c r="DL688" s="11">
        <v>2778074</v>
      </c>
      <c r="DM688" s="11">
        <v>348</v>
      </c>
      <c r="DN688" s="11">
        <v>708007</v>
      </c>
      <c r="DO688" s="11">
        <v>370</v>
      </c>
      <c r="DP688" s="11">
        <v>15587285</v>
      </c>
      <c r="DQ688" s="11">
        <v>361</v>
      </c>
      <c r="DR688" s="11">
        <v>8428502</v>
      </c>
      <c r="DS688" s="11">
        <v>378</v>
      </c>
      <c r="DT688" s="11">
        <v>7035644</v>
      </c>
      <c r="DU688" s="11">
        <v>312</v>
      </c>
      <c r="DV688" s="11">
        <v>1236713</v>
      </c>
      <c r="DW688" s="11">
        <v>1167</v>
      </c>
      <c r="DX688" s="11">
        <v>1945976</v>
      </c>
      <c r="DY688" s="11">
        <v>299</v>
      </c>
      <c r="DZ688" s="11">
        <v>196136</v>
      </c>
      <c r="EA688" s="11">
        <v>12383</v>
      </c>
      <c r="EB688" s="11">
        <v>4148760</v>
      </c>
      <c r="EC688" s="11">
        <v>680</v>
      </c>
      <c r="ED688" s="11">
        <v>6905921</v>
      </c>
      <c r="EE688" s="11">
        <v>563</v>
      </c>
      <c r="EF688" s="11">
        <v>6045057</v>
      </c>
      <c r="EG688" s="11">
        <v>115</v>
      </c>
      <c r="EH688" s="11">
        <v>1267756</v>
      </c>
      <c r="EI688" s="11">
        <v>9790</v>
      </c>
      <c r="EJ688" s="11">
        <v>14845</v>
      </c>
      <c r="EK688" s="11">
        <v>150031354</v>
      </c>
    </row>
    <row r="689" spans="1:141" x14ac:dyDescent="0.15">
      <c r="A689" s="10" t="s">
        <v>166</v>
      </c>
      <c r="B689" s="10" t="s">
        <v>140</v>
      </c>
      <c r="C689" s="10" t="s">
        <v>164</v>
      </c>
      <c r="D689" s="10" t="s">
        <v>162</v>
      </c>
      <c r="E689" s="10" t="s">
        <v>152</v>
      </c>
      <c r="F689" s="11">
        <v>9772</v>
      </c>
      <c r="G689" s="11">
        <v>9772</v>
      </c>
      <c r="H689" s="11">
        <v>470420222</v>
      </c>
      <c r="I689" s="11">
        <v>9772</v>
      </c>
      <c r="J689" s="11">
        <v>77042009</v>
      </c>
      <c r="K689" s="11">
        <v>8914</v>
      </c>
      <c r="L689" s="11">
        <v>8582837</v>
      </c>
      <c r="M689" s="11">
        <v>68</v>
      </c>
      <c r="N689" s="11">
        <v>90257</v>
      </c>
      <c r="O689" s="11">
        <v>9772</v>
      </c>
      <c r="P689" s="11">
        <v>80721812</v>
      </c>
      <c r="Q689" s="11">
        <v>44</v>
      </c>
      <c r="R689" s="11">
        <v>144947</v>
      </c>
      <c r="S689" s="11">
        <v>8828</v>
      </c>
      <c r="T689" s="11">
        <v>396180679</v>
      </c>
      <c r="U689" s="11">
        <v>1985</v>
      </c>
      <c r="V689" s="11">
        <v>1995632</v>
      </c>
      <c r="W689" s="11">
        <v>249</v>
      </c>
      <c r="X689" s="11">
        <v>4236245</v>
      </c>
      <c r="Y689" s="11">
        <v>132</v>
      </c>
      <c r="Z689" s="11">
        <v>2154981</v>
      </c>
      <c r="AA689" s="11">
        <v>663</v>
      </c>
      <c r="AB689" s="11">
        <v>3397402</v>
      </c>
      <c r="AC689" s="11">
        <v>94</v>
      </c>
      <c r="AD689" s="11">
        <v>788922</v>
      </c>
      <c r="AE689" s="11">
        <v>210</v>
      </c>
      <c r="AF689" s="11">
        <v>1484559</v>
      </c>
      <c r="AG689" s="11">
        <v>310</v>
      </c>
      <c r="AH689" s="11">
        <v>9549871</v>
      </c>
      <c r="AI689" s="11">
        <v>6949</v>
      </c>
      <c r="AJ689" s="11">
        <v>17924832</v>
      </c>
      <c r="AK689" s="11">
        <v>1322</v>
      </c>
      <c r="AL689" s="11">
        <v>1225370</v>
      </c>
      <c r="AM689" s="11">
        <v>2997</v>
      </c>
      <c r="AN689" s="11">
        <v>17891285</v>
      </c>
      <c r="AO689" s="11">
        <v>2983</v>
      </c>
      <c r="AP689" s="11">
        <v>7655401</v>
      </c>
      <c r="AQ689" s="11">
        <v>9772</v>
      </c>
      <c r="AR689" s="11">
        <v>487049233</v>
      </c>
      <c r="AS689" s="11">
        <v>2286</v>
      </c>
      <c r="AT689" s="11">
        <v>3169404</v>
      </c>
      <c r="AU689" s="11">
        <v>923</v>
      </c>
      <c r="AV689" s="11">
        <v>552831</v>
      </c>
      <c r="AW689" s="11">
        <v>4308</v>
      </c>
      <c r="AX689" s="11">
        <v>1158155</v>
      </c>
      <c r="AY689" s="11">
        <v>546</v>
      </c>
      <c r="AZ689" s="11">
        <v>388013</v>
      </c>
      <c r="BA689" s="11">
        <v>5050</v>
      </c>
      <c r="BB689" s="11">
        <v>3818832</v>
      </c>
      <c r="BC689" s="11">
        <v>64</v>
      </c>
      <c r="BD689" s="11">
        <v>29372</v>
      </c>
      <c r="BE689" s="11">
        <v>557</v>
      </c>
      <c r="BF689" s="11">
        <v>248323</v>
      </c>
      <c r="BG689" s="11">
        <v>423</v>
      </c>
      <c r="BH689" s="11">
        <v>765144</v>
      </c>
      <c r="BI689" s="11">
        <v>6032</v>
      </c>
      <c r="BJ689" s="11">
        <v>2586779</v>
      </c>
      <c r="BK689" s="11">
        <v>1003</v>
      </c>
      <c r="BL689" s="11">
        <v>241013</v>
      </c>
      <c r="BM689" s="11">
        <v>8386</v>
      </c>
      <c r="BN689" s="11">
        <v>16556561</v>
      </c>
      <c r="BO689" s="11">
        <v>1163</v>
      </c>
      <c r="BP689" s="11">
        <v>23970490</v>
      </c>
      <c r="BQ689" s="11">
        <v>2389</v>
      </c>
      <c r="BR689" s="11">
        <v>27989957</v>
      </c>
      <c r="BS689" s="11">
        <v>36</v>
      </c>
      <c r="BT689" s="11">
        <v>7907</v>
      </c>
      <c r="BU689" s="11">
        <v>770</v>
      </c>
      <c r="BV689" s="11">
        <v>5594605</v>
      </c>
      <c r="BW689" s="11">
        <v>428</v>
      </c>
      <c r="BX689" s="11">
        <v>835864</v>
      </c>
      <c r="BY689" s="11">
        <v>18</v>
      </c>
      <c r="BZ689" s="11">
        <v>216996</v>
      </c>
      <c r="CA689" s="11">
        <v>0</v>
      </c>
      <c r="CB689" s="11">
        <v>0</v>
      </c>
      <c r="CC689" s="11">
        <v>16</v>
      </c>
      <c r="CD689" s="11">
        <v>125132</v>
      </c>
      <c r="CE689" s="11">
        <v>559</v>
      </c>
      <c r="CF689" s="11">
        <v>6014854</v>
      </c>
      <c r="CG689" s="11">
        <v>544</v>
      </c>
      <c r="CH689" s="11">
        <v>1353042</v>
      </c>
      <c r="CI689" s="11">
        <v>721</v>
      </c>
      <c r="CJ689" s="11">
        <v>12026721</v>
      </c>
      <c r="CK689" s="11">
        <v>519</v>
      </c>
      <c r="CL689" s="11">
        <v>9826563</v>
      </c>
      <c r="CM689" s="11">
        <v>541</v>
      </c>
      <c r="CN689" s="11">
        <v>1458174</v>
      </c>
      <c r="CO689" s="11">
        <v>440</v>
      </c>
      <c r="CP689" s="11">
        <v>533107</v>
      </c>
      <c r="CQ689" s="11">
        <v>380</v>
      </c>
      <c r="CR689" s="11">
        <v>51154</v>
      </c>
      <c r="CS689" s="11">
        <v>866</v>
      </c>
      <c r="CT689" s="11">
        <v>16481387</v>
      </c>
      <c r="CU689" s="11">
        <v>527</v>
      </c>
      <c r="CV689" s="11">
        <v>4791618</v>
      </c>
      <c r="CW689" s="11">
        <v>305</v>
      </c>
      <c r="CX689" s="11">
        <v>831844</v>
      </c>
      <c r="CY689" s="11">
        <v>864</v>
      </c>
      <c r="CZ689" s="11">
        <v>7609029</v>
      </c>
      <c r="DA689" s="11">
        <v>547</v>
      </c>
      <c r="DB689" s="11">
        <v>5363778</v>
      </c>
      <c r="DC689" s="11">
        <v>324</v>
      </c>
      <c r="DD689" s="11">
        <v>-2114882</v>
      </c>
      <c r="DE689" s="11">
        <v>872</v>
      </c>
      <c r="DF689" s="11">
        <v>3248896</v>
      </c>
      <c r="DG689" s="11">
        <v>54</v>
      </c>
      <c r="DH689" s="11">
        <v>283555</v>
      </c>
      <c r="DI689" s="11">
        <v>80</v>
      </c>
      <c r="DJ689" s="11">
        <v>369959</v>
      </c>
      <c r="DK689" s="11">
        <v>130</v>
      </c>
      <c r="DL689" s="11">
        <v>3395540</v>
      </c>
      <c r="DM689" s="11">
        <v>152</v>
      </c>
      <c r="DN689" s="11">
        <v>188398</v>
      </c>
      <c r="DO689" s="11">
        <v>193</v>
      </c>
      <c r="DP689" s="11">
        <v>8975259</v>
      </c>
      <c r="DQ689" s="11">
        <v>181</v>
      </c>
      <c r="DR689" s="11">
        <v>5233111</v>
      </c>
      <c r="DS689" s="11">
        <v>201</v>
      </c>
      <c r="DT689" s="11">
        <v>3539895</v>
      </c>
      <c r="DU689" s="11">
        <v>172</v>
      </c>
      <c r="DV689" s="11">
        <v>552552</v>
      </c>
      <c r="DW689" s="11">
        <v>457</v>
      </c>
      <c r="DX689" s="11">
        <v>961295</v>
      </c>
      <c r="DY689" s="11">
        <v>241</v>
      </c>
      <c r="DZ689" s="11">
        <v>173588</v>
      </c>
      <c r="EA689" s="11">
        <v>8150</v>
      </c>
      <c r="EB689" s="11">
        <v>2864400</v>
      </c>
      <c r="EC689" s="11">
        <v>256</v>
      </c>
      <c r="ED689" s="11">
        <v>769287</v>
      </c>
      <c r="EE689" s="11">
        <v>216</v>
      </c>
      <c r="EF689" s="11">
        <v>2227757</v>
      </c>
      <c r="EG689" s="11">
        <v>57</v>
      </c>
      <c r="EH689" s="11">
        <v>794042</v>
      </c>
      <c r="EI689" s="11">
        <v>6297</v>
      </c>
      <c r="EJ689" s="11">
        <v>8724</v>
      </c>
      <c r="EK689" s="11">
        <v>77513516</v>
      </c>
    </row>
    <row r="690" spans="1:141" x14ac:dyDescent="0.15">
      <c r="A690" s="10" t="s">
        <v>166</v>
      </c>
      <c r="B690" s="10" t="s">
        <v>140</v>
      </c>
      <c r="C690" s="10" t="s">
        <v>164</v>
      </c>
      <c r="D690" s="10" t="s">
        <v>162</v>
      </c>
      <c r="E690" s="10" t="s">
        <v>153</v>
      </c>
      <c r="F690" s="11">
        <v>3341</v>
      </c>
      <c r="G690" s="11">
        <v>3341</v>
      </c>
      <c r="H690" s="11">
        <v>165148552</v>
      </c>
      <c r="I690" s="11">
        <v>3341</v>
      </c>
      <c r="J690" s="11">
        <v>27291135</v>
      </c>
      <c r="K690" s="11">
        <v>2850</v>
      </c>
      <c r="L690" s="11">
        <v>2738455</v>
      </c>
      <c r="M690" s="11">
        <v>24</v>
      </c>
      <c r="N690" s="11">
        <v>29580</v>
      </c>
      <c r="O690" s="11">
        <v>3341</v>
      </c>
      <c r="P690" s="11">
        <v>26590765</v>
      </c>
      <c r="Q690" s="11">
        <v>8</v>
      </c>
      <c r="R690" s="11">
        <v>24828</v>
      </c>
      <c r="S690" s="11">
        <v>2491</v>
      </c>
      <c r="T690" s="11">
        <v>101297432</v>
      </c>
      <c r="U690" s="11">
        <v>548</v>
      </c>
      <c r="V690" s="11">
        <v>761652</v>
      </c>
      <c r="W690" s="11">
        <v>115</v>
      </c>
      <c r="X690" s="11">
        <v>1275752</v>
      </c>
      <c r="Y690" s="11">
        <v>65</v>
      </c>
      <c r="Z690" s="11">
        <v>1608210</v>
      </c>
      <c r="AA690" s="11">
        <v>41</v>
      </c>
      <c r="AB690" s="11">
        <v>231550</v>
      </c>
      <c r="AC690" s="11">
        <v>993</v>
      </c>
      <c r="AD690" s="11">
        <v>8760046</v>
      </c>
      <c r="AE690" s="11">
        <v>0</v>
      </c>
      <c r="AF690" s="11">
        <v>0</v>
      </c>
      <c r="AG690" s="11">
        <v>182</v>
      </c>
      <c r="AH690" s="11">
        <v>5249390</v>
      </c>
      <c r="AI690" s="11">
        <v>2636</v>
      </c>
      <c r="AJ690" s="11">
        <v>10459410</v>
      </c>
      <c r="AK690" s="11">
        <v>679</v>
      </c>
      <c r="AL690" s="11">
        <v>978391</v>
      </c>
      <c r="AM690" s="11">
        <v>1394</v>
      </c>
      <c r="AN690" s="11">
        <v>15443872</v>
      </c>
      <c r="AO690" s="11">
        <v>1385</v>
      </c>
      <c r="AP690" s="11">
        <v>6610768</v>
      </c>
      <c r="AQ690" s="11">
        <v>3341</v>
      </c>
      <c r="AR690" s="11">
        <v>172086366</v>
      </c>
      <c r="AS690" s="11">
        <v>592</v>
      </c>
      <c r="AT690" s="11">
        <v>792141</v>
      </c>
      <c r="AU690" s="11">
        <v>215</v>
      </c>
      <c r="AV690" s="11">
        <v>168875</v>
      </c>
      <c r="AW690" s="11">
        <v>998</v>
      </c>
      <c r="AX690" s="11">
        <v>250280</v>
      </c>
      <c r="AY690" s="11">
        <v>109</v>
      </c>
      <c r="AZ690" s="11">
        <v>62369</v>
      </c>
      <c r="BA690" s="11">
        <v>1329</v>
      </c>
      <c r="BB690" s="11">
        <v>984862</v>
      </c>
      <c r="BC690" s="11">
        <v>22</v>
      </c>
      <c r="BD690" s="11">
        <v>9661</v>
      </c>
      <c r="BE690" s="11">
        <v>250</v>
      </c>
      <c r="BF690" s="11">
        <v>120429</v>
      </c>
      <c r="BG690" s="11">
        <v>271</v>
      </c>
      <c r="BH690" s="11">
        <v>763706</v>
      </c>
      <c r="BI690" s="11">
        <v>2033</v>
      </c>
      <c r="BJ690" s="11">
        <v>2400797</v>
      </c>
      <c r="BK690" s="11">
        <v>316</v>
      </c>
      <c r="BL690" s="11">
        <v>75980</v>
      </c>
      <c r="BM690" s="11">
        <v>2720</v>
      </c>
      <c r="BN690" s="11">
        <v>6922567</v>
      </c>
      <c r="BO690" s="11">
        <v>310</v>
      </c>
      <c r="BP690" s="11">
        <v>6131029</v>
      </c>
      <c r="BQ690" s="11">
        <v>727</v>
      </c>
      <c r="BR690" s="11">
        <v>9190068</v>
      </c>
      <c r="BS690" s="11">
        <v>12</v>
      </c>
      <c r="BT690" s="11">
        <v>156631</v>
      </c>
      <c r="BU690" s="11">
        <v>460</v>
      </c>
      <c r="BV690" s="11">
        <v>5446525</v>
      </c>
      <c r="BW690" s="11">
        <v>243</v>
      </c>
      <c r="BX690" s="11">
        <v>998240</v>
      </c>
      <c r="BY690" s="11">
        <v>7</v>
      </c>
      <c r="BZ690" s="11">
        <v>166343</v>
      </c>
      <c r="CA690" s="11">
        <v>2</v>
      </c>
      <c r="CB690" s="11">
        <v>5867</v>
      </c>
      <c r="CC690" s="11">
        <v>2</v>
      </c>
      <c r="CD690" s="11">
        <v>11138</v>
      </c>
      <c r="CE690" s="11">
        <v>371</v>
      </c>
      <c r="CF690" s="11">
        <v>4800153</v>
      </c>
      <c r="CG690" s="11">
        <v>363</v>
      </c>
      <c r="CH690" s="11">
        <v>1128068</v>
      </c>
      <c r="CI690" s="11">
        <v>471</v>
      </c>
      <c r="CJ690" s="11">
        <v>8826954</v>
      </c>
      <c r="CK690" s="11">
        <v>278</v>
      </c>
      <c r="CL690" s="11">
        <v>7876453</v>
      </c>
      <c r="CM690" s="11">
        <v>383</v>
      </c>
      <c r="CN690" s="11">
        <v>2623210</v>
      </c>
      <c r="CO690" s="11">
        <v>257</v>
      </c>
      <c r="CP690" s="11">
        <v>955980</v>
      </c>
      <c r="CQ690" s="11">
        <v>245</v>
      </c>
      <c r="CR690" s="11">
        <v>133635</v>
      </c>
      <c r="CS690" s="11">
        <v>389</v>
      </c>
      <c r="CT690" s="11">
        <v>8597938</v>
      </c>
      <c r="CU690" s="11">
        <v>142</v>
      </c>
      <c r="CV690" s="11">
        <v>875420</v>
      </c>
      <c r="CW690" s="11">
        <v>124</v>
      </c>
      <c r="CX690" s="11">
        <v>322237</v>
      </c>
      <c r="CY690" s="11">
        <v>388</v>
      </c>
      <c r="CZ690" s="11">
        <v>3769537</v>
      </c>
      <c r="DA690" s="11">
        <v>318</v>
      </c>
      <c r="DB690" s="11">
        <v>4028834</v>
      </c>
      <c r="DC690" s="11">
        <v>72</v>
      </c>
      <c r="DD690" s="11">
        <v>-398090</v>
      </c>
      <c r="DE690" s="11">
        <v>393</v>
      </c>
      <c r="DF690" s="11">
        <v>3630744</v>
      </c>
      <c r="DG690" s="11">
        <v>21</v>
      </c>
      <c r="DH690" s="11">
        <v>95799</v>
      </c>
      <c r="DI690" s="11">
        <v>39</v>
      </c>
      <c r="DJ690" s="11">
        <v>93438</v>
      </c>
      <c r="DK690" s="11">
        <v>41</v>
      </c>
      <c r="DL690" s="11">
        <v>1131510</v>
      </c>
      <c r="DM690" s="11">
        <v>39</v>
      </c>
      <c r="DN690" s="11">
        <v>119985</v>
      </c>
      <c r="DO690" s="11">
        <v>90</v>
      </c>
      <c r="DP690" s="11">
        <v>2798207</v>
      </c>
      <c r="DQ690" s="11">
        <v>84</v>
      </c>
      <c r="DR690" s="11">
        <v>1148843</v>
      </c>
      <c r="DS690" s="11">
        <v>90</v>
      </c>
      <c r="DT690" s="11">
        <v>1632288</v>
      </c>
      <c r="DU690" s="11">
        <v>80</v>
      </c>
      <c r="DV690" s="11">
        <v>237825</v>
      </c>
      <c r="DW690" s="11">
        <v>175</v>
      </c>
      <c r="DX690" s="11">
        <v>460928</v>
      </c>
      <c r="DY690" s="11">
        <v>90</v>
      </c>
      <c r="DZ690" s="11">
        <v>81736</v>
      </c>
      <c r="EA690" s="11">
        <v>2821</v>
      </c>
      <c r="EB690" s="11">
        <v>987475</v>
      </c>
      <c r="EC690" s="11">
        <v>139</v>
      </c>
      <c r="ED690" s="11">
        <v>447290</v>
      </c>
      <c r="EE690" s="11">
        <v>45</v>
      </c>
      <c r="EF690" s="11">
        <v>395969</v>
      </c>
      <c r="EG690" s="11">
        <v>8</v>
      </c>
      <c r="EH690" s="11">
        <v>107105</v>
      </c>
      <c r="EI690" s="11">
        <v>2359</v>
      </c>
      <c r="EJ690" s="11">
        <v>2431</v>
      </c>
      <c r="EK690" s="11">
        <v>19641585</v>
      </c>
    </row>
    <row r="691" spans="1:141" x14ac:dyDescent="0.15">
      <c r="A691" s="10" t="s">
        <v>166</v>
      </c>
      <c r="B691" s="10" t="s">
        <v>140</v>
      </c>
      <c r="C691" s="10" t="s">
        <v>164</v>
      </c>
      <c r="D691" s="10" t="s">
        <v>162</v>
      </c>
      <c r="E691" s="10" t="s">
        <v>154</v>
      </c>
      <c r="F691" s="11">
        <v>1168</v>
      </c>
      <c r="G691" s="11">
        <v>1168</v>
      </c>
      <c r="H691" s="11">
        <v>60849304</v>
      </c>
      <c r="I691" s="11">
        <v>1168</v>
      </c>
      <c r="J691" s="11">
        <v>10909295</v>
      </c>
      <c r="K691" s="11">
        <v>973</v>
      </c>
      <c r="L691" s="11">
        <v>967503</v>
      </c>
      <c r="M691" s="11">
        <v>11</v>
      </c>
      <c r="N691" s="11">
        <v>18097</v>
      </c>
      <c r="O691" s="11">
        <v>1168</v>
      </c>
      <c r="P691" s="11">
        <v>10423037</v>
      </c>
      <c r="Q691" s="11">
        <v>0</v>
      </c>
      <c r="R691" s="11">
        <v>0</v>
      </c>
      <c r="S691" s="11">
        <v>459</v>
      </c>
      <c r="T691" s="11">
        <v>14899656</v>
      </c>
      <c r="U691" s="11">
        <v>90</v>
      </c>
      <c r="V691" s="11">
        <v>167748</v>
      </c>
      <c r="W691" s="11">
        <v>22</v>
      </c>
      <c r="X691" s="11">
        <v>280283</v>
      </c>
      <c r="Y691" s="11">
        <v>10</v>
      </c>
      <c r="Z691" s="11">
        <v>209169</v>
      </c>
      <c r="AA691" s="11">
        <v>8</v>
      </c>
      <c r="AB691" s="11">
        <v>131039</v>
      </c>
      <c r="AC691" s="11">
        <v>376</v>
      </c>
      <c r="AD691" s="11">
        <v>4103856</v>
      </c>
      <c r="AE691" s="11">
        <v>0</v>
      </c>
      <c r="AF691" s="11">
        <v>0</v>
      </c>
      <c r="AG691" s="11">
        <v>122</v>
      </c>
      <c r="AH691" s="11">
        <v>3240185</v>
      </c>
      <c r="AI691" s="11">
        <v>1044</v>
      </c>
      <c r="AJ691" s="11">
        <v>7556291</v>
      </c>
      <c r="AK691" s="11">
        <v>436</v>
      </c>
      <c r="AL691" s="11">
        <v>1063740</v>
      </c>
      <c r="AM691" s="11">
        <v>721</v>
      </c>
      <c r="AN691" s="11">
        <v>14521344</v>
      </c>
      <c r="AO691" s="11">
        <v>721</v>
      </c>
      <c r="AP691" s="11">
        <v>6207773</v>
      </c>
      <c r="AQ691" s="11">
        <v>1168</v>
      </c>
      <c r="AR691" s="11">
        <v>62920695</v>
      </c>
      <c r="AS691" s="11">
        <v>91</v>
      </c>
      <c r="AT691" s="11">
        <v>124879</v>
      </c>
      <c r="AU691" s="11">
        <v>30</v>
      </c>
      <c r="AV691" s="11">
        <v>39041</v>
      </c>
      <c r="AW691" s="11">
        <v>160</v>
      </c>
      <c r="AX691" s="11">
        <v>38591</v>
      </c>
      <c r="AY691" s="11">
        <v>17</v>
      </c>
      <c r="AZ691" s="11">
        <v>7669</v>
      </c>
      <c r="BA691" s="11">
        <v>215</v>
      </c>
      <c r="BB691" s="11">
        <v>128007</v>
      </c>
      <c r="BC691" s="11">
        <v>10</v>
      </c>
      <c r="BD691" s="11">
        <v>1844</v>
      </c>
      <c r="BE691" s="11">
        <v>140</v>
      </c>
      <c r="BF691" s="11">
        <v>89903</v>
      </c>
      <c r="BG691" s="11">
        <v>193</v>
      </c>
      <c r="BH691" s="11">
        <v>243750</v>
      </c>
      <c r="BI691" s="11">
        <v>705</v>
      </c>
      <c r="BJ691" s="11">
        <v>954313</v>
      </c>
      <c r="BK691" s="11">
        <v>150</v>
      </c>
      <c r="BL691" s="11">
        <v>46629</v>
      </c>
      <c r="BM691" s="11">
        <v>890</v>
      </c>
      <c r="BN691" s="11">
        <v>2069866</v>
      </c>
      <c r="BO691" s="11">
        <v>31</v>
      </c>
      <c r="BP691" s="11">
        <v>654265</v>
      </c>
      <c r="BQ691" s="11">
        <v>96</v>
      </c>
      <c r="BR691" s="11">
        <v>1168604</v>
      </c>
      <c r="BS691" s="11">
        <v>13</v>
      </c>
      <c r="BT691" s="11">
        <v>43511</v>
      </c>
      <c r="BU691" s="11">
        <v>342</v>
      </c>
      <c r="BV691" s="11">
        <v>2791249</v>
      </c>
      <c r="BW691" s="11">
        <v>168</v>
      </c>
      <c r="BX691" s="11">
        <v>438673</v>
      </c>
      <c r="BY691" s="11">
        <v>2</v>
      </c>
      <c r="BZ691" s="11">
        <v>20342</v>
      </c>
      <c r="CA691" s="11">
        <v>2</v>
      </c>
      <c r="CB691" s="11">
        <v>6324</v>
      </c>
      <c r="CC691" s="11">
        <v>2</v>
      </c>
      <c r="CD691" s="11">
        <v>1741</v>
      </c>
      <c r="CE691" s="11">
        <v>256</v>
      </c>
      <c r="CF691" s="11">
        <v>3486627</v>
      </c>
      <c r="CG691" s="11">
        <v>249</v>
      </c>
      <c r="CH691" s="11">
        <v>943740</v>
      </c>
      <c r="CI691" s="11">
        <v>332</v>
      </c>
      <c r="CJ691" s="11">
        <v>6847755</v>
      </c>
      <c r="CK691" s="11">
        <v>158</v>
      </c>
      <c r="CL691" s="11">
        <v>4429758</v>
      </c>
      <c r="CM691" s="11">
        <v>270</v>
      </c>
      <c r="CN691" s="11">
        <v>1148778</v>
      </c>
      <c r="CO691" s="11">
        <v>186</v>
      </c>
      <c r="CP691" s="11">
        <v>285451</v>
      </c>
      <c r="CQ691" s="11">
        <v>170</v>
      </c>
      <c r="CR691" s="11">
        <v>74274</v>
      </c>
      <c r="CS691" s="11">
        <v>168</v>
      </c>
      <c r="CT691" s="11">
        <v>4972961</v>
      </c>
      <c r="CU691" s="11">
        <v>30</v>
      </c>
      <c r="CV691" s="11">
        <v>376612</v>
      </c>
      <c r="CW691" s="11">
        <v>55</v>
      </c>
      <c r="CX691" s="11">
        <v>165191</v>
      </c>
      <c r="CY691" s="11">
        <v>166</v>
      </c>
      <c r="CZ691" s="11">
        <v>2073079</v>
      </c>
      <c r="DA691" s="11">
        <v>152</v>
      </c>
      <c r="DB691" s="11">
        <v>2435135</v>
      </c>
      <c r="DC691" s="11">
        <v>17</v>
      </c>
      <c r="DD691" s="11">
        <v>-77056</v>
      </c>
      <c r="DE691" s="11">
        <v>169</v>
      </c>
      <c r="DF691" s="11">
        <v>2358079</v>
      </c>
      <c r="DG691" s="11">
        <v>10</v>
      </c>
      <c r="DH691" s="11">
        <v>31689</v>
      </c>
      <c r="DI691" s="11">
        <v>28</v>
      </c>
      <c r="DJ691" s="11">
        <v>42909</v>
      </c>
      <c r="DK691" s="11">
        <v>11</v>
      </c>
      <c r="DL691" s="11">
        <v>332882</v>
      </c>
      <c r="DM691" s="11">
        <v>18</v>
      </c>
      <c r="DN691" s="11">
        <v>36954</v>
      </c>
      <c r="DO691" s="11">
        <v>15</v>
      </c>
      <c r="DP691" s="11">
        <v>1008625</v>
      </c>
      <c r="DQ691" s="11">
        <v>13</v>
      </c>
      <c r="DR691" s="11">
        <v>704494</v>
      </c>
      <c r="DS691" s="11">
        <v>15</v>
      </c>
      <c r="DT691" s="11">
        <v>300025</v>
      </c>
      <c r="DU691" s="11">
        <v>12</v>
      </c>
      <c r="DV691" s="11">
        <v>32621</v>
      </c>
      <c r="DW691" s="11">
        <v>109</v>
      </c>
      <c r="DX691" s="11">
        <v>240266</v>
      </c>
      <c r="DY691" s="11">
        <v>37</v>
      </c>
      <c r="DZ691" s="11">
        <v>31226</v>
      </c>
      <c r="EA691" s="11">
        <v>970</v>
      </c>
      <c r="EB691" s="11">
        <v>360823</v>
      </c>
      <c r="EC691" s="11">
        <v>23</v>
      </c>
      <c r="ED691" s="11">
        <v>107196</v>
      </c>
      <c r="EE691" s="11">
        <v>10</v>
      </c>
      <c r="EF691" s="11">
        <v>118798</v>
      </c>
      <c r="EG691" s="11">
        <v>0</v>
      </c>
      <c r="EH691" s="11">
        <v>0</v>
      </c>
      <c r="EI691" s="11">
        <v>887</v>
      </c>
      <c r="EJ691" s="11">
        <v>429</v>
      </c>
      <c r="EK691" s="11">
        <v>2723603</v>
      </c>
    </row>
    <row r="692" spans="1:141" x14ac:dyDescent="0.15">
      <c r="A692" s="10" t="s">
        <v>166</v>
      </c>
      <c r="B692" s="10" t="s">
        <v>140</v>
      </c>
      <c r="C692" s="10" t="s">
        <v>164</v>
      </c>
      <c r="D692" s="10" t="s">
        <v>162</v>
      </c>
      <c r="E692" s="10" t="s">
        <v>155</v>
      </c>
      <c r="F692" s="11">
        <v>2101</v>
      </c>
      <c r="G692" s="11">
        <v>2101</v>
      </c>
      <c r="H692" s="11">
        <v>127383248</v>
      </c>
      <c r="I692" s="11">
        <v>2101</v>
      </c>
      <c r="J692" s="11">
        <v>25958962</v>
      </c>
      <c r="K692" s="11">
        <v>1759</v>
      </c>
      <c r="L692" s="11">
        <v>1983725</v>
      </c>
      <c r="M692" s="11">
        <v>10</v>
      </c>
      <c r="N692" s="11">
        <v>12751</v>
      </c>
      <c r="O692" s="11">
        <v>2101</v>
      </c>
      <c r="P692" s="11">
        <v>24720947</v>
      </c>
      <c r="Q692" s="11">
        <v>0</v>
      </c>
      <c r="R692" s="11">
        <v>0</v>
      </c>
      <c r="S692" s="11">
        <v>109</v>
      </c>
      <c r="T692" s="11">
        <v>2242879</v>
      </c>
      <c r="U692" s="11">
        <v>28</v>
      </c>
      <c r="V692" s="11">
        <v>43464</v>
      </c>
      <c r="W692" s="11">
        <v>2</v>
      </c>
      <c r="X692" s="11">
        <v>21306</v>
      </c>
      <c r="Y692" s="11">
        <v>1</v>
      </c>
      <c r="Z692" s="11">
        <v>568</v>
      </c>
      <c r="AA692" s="11">
        <v>18</v>
      </c>
      <c r="AB692" s="11">
        <v>260663</v>
      </c>
      <c r="AC692" s="11">
        <v>774</v>
      </c>
      <c r="AD692" s="11">
        <v>8171901</v>
      </c>
      <c r="AE692" s="11">
        <v>0</v>
      </c>
      <c r="AF692" s="11">
        <v>0</v>
      </c>
      <c r="AG692" s="11">
        <v>524</v>
      </c>
      <c r="AH692" s="11">
        <v>13033542</v>
      </c>
      <c r="AI692" s="11">
        <v>2024</v>
      </c>
      <c r="AJ692" s="11">
        <v>22350309</v>
      </c>
      <c r="AK692" s="11">
        <v>950</v>
      </c>
      <c r="AL692" s="11">
        <v>2793820</v>
      </c>
      <c r="AM692" s="11">
        <v>1586</v>
      </c>
      <c r="AN692" s="11">
        <v>42710822</v>
      </c>
      <c r="AO692" s="11">
        <v>1585</v>
      </c>
      <c r="AP692" s="11">
        <v>18190088</v>
      </c>
      <c r="AQ692" s="11">
        <v>2101</v>
      </c>
      <c r="AR692" s="11">
        <v>129765346</v>
      </c>
      <c r="AS692" s="11">
        <v>19</v>
      </c>
      <c r="AT692" s="11">
        <v>16479</v>
      </c>
      <c r="AU692" s="11">
        <v>6</v>
      </c>
      <c r="AV692" s="11">
        <v>3240</v>
      </c>
      <c r="AW692" s="11">
        <v>31</v>
      </c>
      <c r="AX692" s="11">
        <v>6031</v>
      </c>
      <c r="AY692" s="11">
        <v>8</v>
      </c>
      <c r="AZ692" s="11">
        <v>3249</v>
      </c>
      <c r="BA692" s="11">
        <v>69</v>
      </c>
      <c r="BB692" s="11">
        <v>30695</v>
      </c>
      <c r="BC692" s="11">
        <v>11</v>
      </c>
      <c r="BD692" s="11">
        <v>3011</v>
      </c>
      <c r="BE692" s="11">
        <v>285</v>
      </c>
      <c r="BF692" s="11">
        <v>155033</v>
      </c>
      <c r="BG692" s="11">
        <v>387</v>
      </c>
      <c r="BH692" s="11">
        <v>416505</v>
      </c>
      <c r="BI692" s="11">
        <v>1273</v>
      </c>
      <c r="BJ692" s="11">
        <v>1402753</v>
      </c>
      <c r="BK692" s="11">
        <v>307</v>
      </c>
      <c r="BL692" s="11">
        <v>183352</v>
      </c>
      <c r="BM692" s="11">
        <v>1509</v>
      </c>
      <c r="BN692" s="11">
        <v>2354209</v>
      </c>
      <c r="BO692" s="11">
        <v>2</v>
      </c>
      <c r="BP692" s="11">
        <v>32037</v>
      </c>
      <c r="BQ692" s="11">
        <v>3</v>
      </c>
      <c r="BR692" s="11">
        <v>38371</v>
      </c>
      <c r="BS692" s="11">
        <v>17</v>
      </c>
      <c r="BT692" s="11">
        <v>127975</v>
      </c>
      <c r="BU692" s="11">
        <v>815</v>
      </c>
      <c r="BV692" s="11">
        <v>5806019</v>
      </c>
      <c r="BW692" s="11">
        <v>447</v>
      </c>
      <c r="BX692" s="11">
        <v>1115794</v>
      </c>
      <c r="BY692" s="11">
        <v>1</v>
      </c>
      <c r="BZ692" s="11">
        <v>1397</v>
      </c>
      <c r="CA692" s="11">
        <v>2</v>
      </c>
      <c r="CB692" s="11">
        <v>221254</v>
      </c>
      <c r="CC692" s="11">
        <v>2</v>
      </c>
      <c r="CD692" s="11">
        <v>1478</v>
      </c>
      <c r="CE692" s="11">
        <v>611</v>
      </c>
      <c r="CF692" s="11">
        <v>6884992</v>
      </c>
      <c r="CG692" s="11">
        <v>597</v>
      </c>
      <c r="CH692" s="11">
        <v>1828207</v>
      </c>
      <c r="CI692" s="11">
        <v>785</v>
      </c>
      <c r="CJ692" s="11">
        <v>14640582</v>
      </c>
      <c r="CK692" s="11">
        <v>351</v>
      </c>
      <c r="CL692" s="11">
        <v>7880041</v>
      </c>
      <c r="CM692" s="11">
        <v>638</v>
      </c>
      <c r="CN692" s="11">
        <v>2214010</v>
      </c>
      <c r="CO692" s="11">
        <v>465</v>
      </c>
      <c r="CP692" s="11">
        <v>478119</v>
      </c>
      <c r="CQ692" s="11">
        <v>440</v>
      </c>
      <c r="CR692" s="11">
        <v>68988</v>
      </c>
      <c r="CS692" s="11">
        <v>283</v>
      </c>
      <c r="CT692" s="11">
        <v>8078996</v>
      </c>
      <c r="CU692" s="11">
        <v>20</v>
      </c>
      <c r="CV692" s="11">
        <v>123896</v>
      </c>
      <c r="CW692" s="11">
        <v>55</v>
      </c>
      <c r="CX692" s="11">
        <v>113322</v>
      </c>
      <c r="CY692" s="11">
        <v>277</v>
      </c>
      <c r="CZ692" s="11">
        <v>3245449</v>
      </c>
      <c r="DA692" s="11">
        <v>269</v>
      </c>
      <c r="DB692" s="11">
        <v>4679003</v>
      </c>
      <c r="DC692" s="11">
        <v>14</v>
      </c>
      <c r="DD692" s="11">
        <v>-82674</v>
      </c>
      <c r="DE692" s="11">
        <v>283</v>
      </c>
      <c r="DF692" s="11">
        <v>4596329</v>
      </c>
      <c r="DG692" s="11">
        <v>21</v>
      </c>
      <c r="DH692" s="11">
        <v>120775</v>
      </c>
      <c r="DI692" s="11">
        <v>58</v>
      </c>
      <c r="DJ692" s="11">
        <v>76642</v>
      </c>
      <c r="DK692" s="11">
        <v>0</v>
      </c>
      <c r="DL692" s="11">
        <v>0</v>
      </c>
      <c r="DM692" s="11">
        <v>39</v>
      </c>
      <c r="DN692" s="11">
        <v>75691</v>
      </c>
      <c r="DO692" s="11">
        <v>13</v>
      </c>
      <c r="DP692" s="11">
        <v>228000</v>
      </c>
      <c r="DQ692" s="11">
        <v>12</v>
      </c>
      <c r="DR692" s="11">
        <v>244871</v>
      </c>
      <c r="DS692" s="11">
        <v>13</v>
      </c>
      <c r="DT692" s="11">
        <v>-164693</v>
      </c>
      <c r="DU692" s="11">
        <v>8</v>
      </c>
      <c r="DV692" s="11">
        <v>13893</v>
      </c>
      <c r="DW692" s="11">
        <v>412</v>
      </c>
      <c r="DX692" s="11">
        <v>952150</v>
      </c>
      <c r="DY692" s="11">
        <v>154</v>
      </c>
      <c r="DZ692" s="11">
        <v>387632</v>
      </c>
      <c r="EA692" s="11">
        <v>1613</v>
      </c>
      <c r="EB692" s="11">
        <v>591108</v>
      </c>
      <c r="EC692" s="11">
        <v>6</v>
      </c>
      <c r="ED692" s="11">
        <v>7501</v>
      </c>
      <c r="EE692" s="11">
        <v>3</v>
      </c>
      <c r="EF692" s="11">
        <v>9768</v>
      </c>
      <c r="EG692" s="11">
        <v>0</v>
      </c>
      <c r="EH692" s="11">
        <v>0</v>
      </c>
      <c r="EI692" s="11">
        <v>1704</v>
      </c>
      <c r="EJ692" s="11">
        <v>80</v>
      </c>
      <c r="EK692" s="11">
        <v>263798</v>
      </c>
    </row>
    <row r="693" spans="1:141" x14ac:dyDescent="0.15">
      <c r="A693" s="10" t="s">
        <v>166</v>
      </c>
      <c r="B693" s="10" t="s">
        <v>140</v>
      </c>
      <c r="C693" s="10" t="s">
        <v>164</v>
      </c>
      <c r="D693" s="10" t="s">
        <v>163</v>
      </c>
      <c r="E693" s="10" t="s">
        <v>143</v>
      </c>
      <c r="F693" s="11">
        <v>124</v>
      </c>
      <c r="G693" s="11">
        <v>124</v>
      </c>
      <c r="H693" s="11">
        <v>1692276</v>
      </c>
      <c r="I693" s="11">
        <v>124</v>
      </c>
      <c r="J693" s="11">
        <v>116026</v>
      </c>
      <c r="K693" s="11">
        <v>53</v>
      </c>
      <c r="L693" s="11">
        <v>17726</v>
      </c>
      <c r="M693" s="11">
        <v>0</v>
      </c>
      <c r="N693" s="11">
        <v>0</v>
      </c>
      <c r="O693" s="11">
        <v>124</v>
      </c>
      <c r="P693" s="11">
        <v>106963</v>
      </c>
      <c r="Q693" s="11">
        <v>0</v>
      </c>
      <c r="R693" s="11">
        <v>0</v>
      </c>
      <c r="S693" s="11">
        <v>75</v>
      </c>
      <c r="T693" s="11">
        <v>1566427</v>
      </c>
      <c r="U693" s="11">
        <v>18</v>
      </c>
      <c r="V693" s="11">
        <v>6789</v>
      </c>
      <c r="W693" s="11">
        <v>0</v>
      </c>
      <c r="X693" s="11">
        <v>0</v>
      </c>
      <c r="Y693" s="11">
        <v>0</v>
      </c>
      <c r="Z693" s="11">
        <v>0</v>
      </c>
      <c r="AA693" s="11">
        <v>7</v>
      </c>
      <c r="AB693" s="11">
        <v>17831</v>
      </c>
      <c r="AC693" s="11">
        <v>0</v>
      </c>
      <c r="AD693" s="11">
        <v>0</v>
      </c>
      <c r="AE693" s="11">
        <v>0</v>
      </c>
      <c r="AF693" s="11">
        <v>0</v>
      </c>
      <c r="AG693" s="11">
        <v>0</v>
      </c>
      <c r="AH693" s="11">
        <v>0</v>
      </c>
      <c r="AI693" s="11">
        <v>80</v>
      </c>
      <c r="AJ693" s="11">
        <v>37289</v>
      </c>
      <c r="AK693" s="11">
        <v>7</v>
      </c>
      <c r="AL693" s="11">
        <v>749</v>
      </c>
      <c r="AM693" s="11">
        <v>23</v>
      </c>
      <c r="AN693" s="11">
        <v>17905</v>
      </c>
      <c r="AO693" s="11">
        <v>23</v>
      </c>
      <c r="AP693" s="11">
        <v>7670</v>
      </c>
      <c r="AQ693" s="11">
        <v>124</v>
      </c>
      <c r="AR693" s="11">
        <v>1752010</v>
      </c>
      <c r="AS693" s="11">
        <v>11</v>
      </c>
      <c r="AT693" s="11">
        <v>10226</v>
      </c>
      <c r="AU693" s="11">
        <v>8</v>
      </c>
      <c r="AV693" s="11">
        <v>1365</v>
      </c>
      <c r="AW693" s="11">
        <v>45</v>
      </c>
      <c r="AX693" s="11">
        <v>11356</v>
      </c>
      <c r="AY693" s="11">
        <v>12</v>
      </c>
      <c r="AZ693" s="11">
        <v>20376</v>
      </c>
      <c r="BA693" s="11">
        <v>27</v>
      </c>
      <c r="BB693" s="11">
        <v>15183</v>
      </c>
      <c r="BC693" s="11">
        <v>0</v>
      </c>
      <c r="BD693" s="11">
        <v>0</v>
      </c>
      <c r="BE693" s="11">
        <v>0</v>
      </c>
      <c r="BF693" s="11">
        <v>0</v>
      </c>
      <c r="BG693" s="11">
        <v>4</v>
      </c>
      <c r="BH693" s="11">
        <v>154</v>
      </c>
      <c r="BI693" s="11">
        <v>15</v>
      </c>
      <c r="BJ693" s="11">
        <v>834</v>
      </c>
      <c r="BK693" s="11">
        <v>4</v>
      </c>
      <c r="BL693" s="11">
        <v>240</v>
      </c>
      <c r="BM693" s="11">
        <v>63</v>
      </c>
      <c r="BN693" s="11">
        <v>59734</v>
      </c>
      <c r="BO693" s="11">
        <v>0</v>
      </c>
      <c r="BP693" s="11">
        <v>0</v>
      </c>
      <c r="BQ693" s="11">
        <v>0</v>
      </c>
      <c r="BR693" s="11">
        <v>0</v>
      </c>
      <c r="BS693" s="11">
        <v>0</v>
      </c>
      <c r="BT693" s="11">
        <v>0</v>
      </c>
      <c r="BU693" s="11">
        <v>15</v>
      </c>
      <c r="BV693" s="11">
        <v>93990</v>
      </c>
      <c r="BW693" s="11">
        <v>13</v>
      </c>
      <c r="BX693" s="11">
        <v>35535</v>
      </c>
      <c r="BY693" s="11">
        <v>0</v>
      </c>
      <c r="BZ693" s="11">
        <v>0</v>
      </c>
      <c r="CA693" s="11">
        <v>0</v>
      </c>
      <c r="CB693" s="11">
        <v>0</v>
      </c>
      <c r="CC693" s="11">
        <v>0</v>
      </c>
      <c r="CD693" s="11">
        <v>0</v>
      </c>
      <c r="CE693" s="11">
        <v>4</v>
      </c>
      <c r="CF693" s="11">
        <v>984</v>
      </c>
      <c r="CG693" s="11">
        <v>4</v>
      </c>
      <c r="CH693" s="11">
        <v>377</v>
      </c>
      <c r="CI693" s="11">
        <v>5</v>
      </c>
      <c r="CJ693" s="11">
        <v>2879</v>
      </c>
      <c r="CK693" s="11">
        <v>7</v>
      </c>
      <c r="CL693" s="11">
        <v>14178</v>
      </c>
      <c r="CM693" s="11">
        <v>7</v>
      </c>
      <c r="CN693" s="11">
        <v>41</v>
      </c>
      <c r="CO693" s="11">
        <v>7</v>
      </c>
      <c r="CP693" s="11">
        <v>41</v>
      </c>
      <c r="CQ693" s="11">
        <v>5</v>
      </c>
      <c r="CR693" s="11">
        <v>11</v>
      </c>
      <c r="CS693" s="11">
        <v>0</v>
      </c>
      <c r="CT693" s="11">
        <v>0</v>
      </c>
      <c r="CU693" s="11">
        <v>0</v>
      </c>
      <c r="CV693" s="11">
        <v>0</v>
      </c>
      <c r="CW693" s="11">
        <v>0</v>
      </c>
      <c r="CX693" s="11">
        <v>0</v>
      </c>
      <c r="CY693" s="11">
        <v>0</v>
      </c>
      <c r="CZ693" s="11">
        <v>0</v>
      </c>
      <c r="DA693" s="11">
        <v>0</v>
      </c>
      <c r="DB693" s="11">
        <v>0</v>
      </c>
      <c r="DC693" s="11">
        <v>0</v>
      </c>
      <c r="DD693" s="11">
        <v>0</v>
      </c>
      <c r="DE693" s="11">
        <v>0</v>
      </c>
      <c r="DF693" s="11">
        <v>0</v>
      </c>
      <c r="DG693" s="11">
        <v>0</v>
      </c>
      <c r="DH693" s="11">
        <v>0</v>
      </c>
      <c r="DI693" s="11">
        <v>0</v>
      </c>
      <c r="DJ693" s="11">
        <v>0</v>
      </c>
      <c r="DK693" s="11">
        <v>0</v>
      </c>
      <c r="DL693" s="11">
        <v>0</v>
      </c>
      <c r="DM693" s="11">
        <v>0</v>
      </c>
      <c r="DN693" s="11">
        <v>0</v>
      </c>
      <c r="DO693" s="11">
        <v>1</v>
      </c>
      <c r="DP693" s="11">
        <v>2335</v>
      </c>
      <c r="DQ693" s="11">
        <v>0</v>
      </c>
      <c r="DR693" s="11">
        <v>0</v>
      </c>
      <c r="DS693" s="11">
        <v>1</v>
      </c>
      <c r="DT693" s="11">
        <v>2335</v>
      </c>
      <c r="DU693" s="11">
        <v>1</v>
      </c>
      <c r="DV693" s="11">
        <v>1</v>
      </c>
      <c r="DW693" s="11">
        <v>0</v>
      </c>
      <c r="DX693" s="11">
        <v>0</v>
      </c>
      <c r="DY693" s="11">
        <v>0</v>
      </c>
      <c r="DZ693" s="11">
        <v>0</v>
      </c>
      <c r="EA693" s="11">
        <v>57</v>
      </c>
      <c r="EB693" s="11">
        <v>24849</v>
      </c>
      <c r="EC693" s="11">
        <v>0</v>
      </c>
      <c r="ED693" s="11">
        <v>0</v>
      </c>
      <c r="EE693" s="11">
        <v>2</v>
      </c>
      <c r="EF693" s="11">
        <v>22926</v>
      </c>
      <c r="EG693" s="11">
        <v>0</v>
      </c>
      <c r="EH693" s="11">
        <v>0</v>
      </c>
      <c r="EI693" s="11">
        <v>73</v>
      </c>
      <c r="EJ693" s="11">
        <v>69</v>
      </c>
      <c r="EK693" s="11">
        <v>132519</v>
      </c>
    </row>
    <row r="694" spans="1:141" x14ac:dyDescent="0.15">
      <c r="A694" s="10" t="s">
        <v>166</v>
      </c>
      <c r="B694" s="10" t="s">
        <v>140</v>
      </c>
      <c r="C694" s="10" t="s">
        <v>164</v>
      </c>
      <c r="D694" s="10" t="s">
        <v>163</v>
      </c>
      <c r="E694" s="10" t="s">
        <v>144</v>
      </c>
      <c r="F694" s="11">
        <v>22743</v>
      </c>
      <c r="G694" s="11">
        <v>22743</v>
      </c>
      <c r="H694" s="11">
        <v>869481109</v>
      </c>
      <c r="I694" s="11">
        <v>22741</v>
      </c>
      <c r="J694" s="11">
        <v>106683330</v>
      </c>
      <c r="K694" s="11">
        <v>21765</v>
      </c>
      <c r="L694" s="11">
        <v>15708773</v>
      </c>
      <c r="M694" s="11">
        <v>57</v>
      </c>
      <c r="N694" s="11">
        <v>41487</v>
      </c>
      <c r="O694" s="11">
        <v>22743</v>
      </c>
      <c r="P694" s="11">
        <v>113389548</v>
      </c>
      <c r="Q694" s="11">
        <v>1432</v>
      </c>
      <c r="R694" s="11">
        <v>4668192</v>
      </c>
      <c r="S694" s="11">
        <v>22683</v>
      </c>
      <c r="T694" s="11">
        <v>855253368</v>
      </c>
      <c r="U694" s="11">
        <v>3694</v>
      </c>
      <c r="V694" s="11">
        <v>3077664</v>
      </c>
      <c r="W694" s="11">
        <v>187</v>
      </c>
      <c r="X694" s="11">
        <v>364731</v>
      </c>
      <c r="Y694" s="11">
        <v>235</v>
      </c>
      <c r="Z694" s="11">
        <v>507080</v>
      </c>
      <c r="AA694" s="11">
        <v>3580</v>
      </c>
      <c r="AB694" s="11">
        <v>15875485</v>
      </c>
      <c r="AC694" s="11">
        <v>187</v>
      </c>
      <c r="AD694" s="11">
        <v>1787041</v>
      </c>
      <c r="AE694" s="11">
        <v>2</v>
      </c>
      <c r="AF694" s="11">
        <v>4683</v>
      </c>
      <c r="AG694" s="11">
        <v>8</v>
      </c>
      <c r="AH694" s="11">
        <v>105252</v>
      </c>
      <c r="AI694" s="11">
        <v>13039</v>
      </c>
      <c r="AJ694" s="11">
        <v>3445756</v>
      </c>
      <c r="AK694" s="11">
        <v>97</v>
      </c>
      <c r="AL694" s="11">
        <v>27880</v>
      </c>
      <c r="AM694" s="11">
        <v>606</v>
      </c>
      <c r="AN694" s="11">
        <v>539212</v>
      </c>
      <c r="AO694" s="11">
        <v>599</v>
      </c>
      <c r="AP694" s="11">
        <v>228779</v>
      </c>
      <c r="AQ694" s="11">
        <v>22743</v>
      </c>
      <c r="AR694" s="11">
        <v>890844988</v>
      </c>
      <c r="AS694" s="11">
        <v>4606</v>
      </c>
      <c r="AT694" s="11">
        <v>7144041</v>
      </c>
      <c r="AU694" s="11">
        <v>2313</v>
      </c>
      <c r="AV694" s="11">
        <v>1256508</v>
      </c>
      <c r="AW694" s="11">
        <v>13314</v>
      </c>
      <c r="AX694" s="11">
        <v>3421250</v>
      </c>
      <c r="AY694" s="11">
        <v>2748</v>
      </c>
      <c r="AZ694" s="11">
        <v>3224506</v>
      </c>
      <c r="BA694" s="11">
        <v>8299</v>
      </c>
      <c r="BB694" s="11">
        <v>4790209</v>
      </c>
      <c r="BC694" s="11">
        <v>5</v>
      </c>
      <c r="BD694" s="11">
        <v>2328</v>
      </c>
      <c r="BE694" s="11">
        <v>244</v>
      </c>
      <c r="BF694" s="11">
        <v>62555</v>
      </c>
      <c r="BG694" s="11">
        <v>22</v>
      </c>
      <c r="BH694" s="11">
        <v>12594</v>
      </c>
      <c r="BI694" s="11">
        <v>6279</v>
      </c>
      <c r="BJ694" s="11">
        <v>1135250</v>
      </c>
      <c r="BK694" s="11">
        <v>1549</v>
      </c>
      <c r="BL694" s="11">
        <v>219791</v>
      </c>
      <c r="BM694" s="11">
        <v>16887</v>
      </c>
      <c r="BN694" s="11">
        <v>21356052</v>
      </c>
      <c r="BO694" s="11">
        <v>623</v>
      </c>
      <c r="BP694" s="11">
        <v>10433596</v>
      </c>
      <c r="BQ694" s="11">
        <v>830</v>
      </c>
      <c r="BR694" s="11">
        <v>1590471</v>
      </c>
      <c r="BS694" s="11">
        <v>10</v>
      </c>
      <c r="BT694" s="11">
        <v>168504</v>
      </c>
      <c r="BU694" s="11">
        <v>253</v>
      </c>
      <c r="BV694" s="11">
        <v>6290354</v>
      </c>
      <c r="BW694" s="11">
        <v>124</v>
      </c>
      <c r="BX694" s="11">
        <v>665319</v>
      </c>
      <c r="BY694" s="11">
        <v>61</v>
      </c>
      <c r="BZ694" s="11">
        <v>597125</v>
      </c>
      <c r="CA694" s="11">
        <v>9</v>
      </c>
      <c r="CB694" s="11">
        <v>28854</v>
      </c>
      <c r="CC694" s="11">
        <v>41</v>
      </c>
      <c r="CD694" s="11">
        <v>85158</v>
      </c>
      <c r="CE694" s="11">
        <v>91</v>
      </c>
      <c r="CF694" s="11">
        <v>756143</v>
      </c>
      <c r="CG694" s="11">
        <v>89</v>
      </c>
      <c r="CH694" s="11">
        <v>173688</v>
      </c>
      <c r="CI694" s="11">
        <v>99</v>
      </c>
      <c r="CJ694" s="11">
        <v>1569511</v>
      </c>
      <c r="CK694" s="11">
        <v>42</v>
      </c>
      <c r="CL694" s="11">
        <v>227192</v>
      </c>
      <c r="CM694" s="11">
        <v>61</v>
      </c>
      <c r="CN694" s="11">
        <v>141718</v>
      </c>
      <c r="CO694" s="11">
        <v>49</v>
      </c>
      <c r="CP694" s="11">
        <v>60698</v>
      </c>
      <c r="CQ694" s="11">
        <v>70</v>
      </c>
      <c r="CR694" s="11">
        <v>33570</v>
      </c>
      <c r="CS694" s="11">
        <v>111</v>
      </c>
      <c r="CT694" s="11">
        <v>954458</v>
      </c>
      <c r="CU694" s="11">
        <v>109</v>
      </c>
      <c r="CV694" s="11">
        <v>824756</v>
      </c>
      <c r="CW694" s="11">
        <v>26</v>
      </c>
      <c r="CX694" s="11">
        <v>41784</v>
      </c>
      <c r="CY694" s="11">
        <v>116</v>
      </c>
      <c r="CZ694" s="11">
        <v>602183</v>
      </c>
      <c r="DA694" s="11">
        <v>17</v>
      </c>
      <c r="DB694" s="11">
        <v>50012</v>
      </c>
      <c r="DC694" s="11">
        <v>101</v>
      </c>
      <c r="DD694" s="11">
        <v>-564277</v>
      </c>
      <c r="DE694" s="11">
        <v>118</v>
      </c>
      <c r="DF694" s="11">
        <v>-514265</v>
      </c>
      <c r="DG694" s="11">
        <v>23</v>
      </c>
      <c r="DH694" s="11">
        <v>46675</v>
      </c>
      <c r="DI694" s="11">
        <v>41</v>
      </c>
      <c r="DJ694" s="11">
        <v>147192</v>
      </c>
      <c r="DK694" s="11">
        <v>0</v>
      </c>
      <c r="DL694" s="11">
        <v>0</v>
      </c>
      <c r="DM694" s="11">
        <v>117</v>
      </c>
      <c r="DN694" s="11">
        <v>86970</v>
      </c>
      <c r="DO694" s="11">
        <v>224</v>
      </c>
      <c r="DP694" s="11">
        <v>2565805</v>
      </c>
      <c r="DQ694" s="11">
        <v>190</v>
      </c>
      <c r="DR694" s="11">
        <v>951885</v>
      </c>
      <c r="DS694" s="11">
        <v>233</v>
      </c>
      <c r="DT694" s="11">
        <v>1611810</v>
      </c>
      <c r="DU694" s="11">
        <v>171</v>
      </c>
      <c r="DV694" s="11">
        <v>223145</v>
      </c>
      <c r="DW694" s="11">
        <v>0</v>
      </c>
      <c r="DX694" s="11">
        <v>0</v>
      </c>
      <c r="DY694" s="11">
        <v>5</v>
      </c>
      <c r="DZ694" s="11">
        <v>7808</v>
      </c>
      <c r="EA694" s="11">
        <v>21424</v>
      </c>
      <c r="EB694" s="11">
        <v>8119319</v>
      </c>
      <c r="EC694" s="11">
        <v>215</v>
      </c>
      <c r="ED694" s="11">
        <v>26278</v>
      </c>
      <c r="EE694" s="11">
        <v>9939</v>
      </c>
      <c r="EF694" s="11">
        <v>190459332</v>
      </c>
      <c r="EG694" s="11">
        <v>0</v>
      </c>
      <c r="EH694" s="11">
        <v>0</v>
      </c>
      <c r="EI694" s="11">
        <v>14064</v>
      </c>
      <c r="EJ694" s="11">
        <v>22647</v>
      </c>
      <c r="EK694" s="11">
        <v>146661896</v>
      </c>
    </row>
    <row r="695" spans="1:141" x14ac:dyDescent="0.15">
      <c r="A695" s="10" t="s">
        <v>166</v>
      </c>
      <c r="B695" s="10" t="s">
        <v>140</v>
      </c>
      <c r="C695" s="10" t="s">
        <v>164</v>
      </c>
      <c r="D695" s="10" t="s">
        <v>163</v>
      </c>
      <c r="E695" s="10" t="s">
        <v>145</v>
      </c>
      <c r="F695" s="11">
        <v>24871</v>
      </c>
      <c r="G695" s="11">
        <v>24871</v>
      </c>
      <c r="H695" s="11">
        <v>1339019305</v>
      </c>
      <c r="I695" s="11">
        <v>24865</v>
      </c>
      <c r="J695" s="11">
        <v>235681818</v>
      </c>
      <c r="K695" s="11">
        <v>23079</v>
      </c>
      <c r="L695" s="11">
        <v>24894296</v>
      </c>
      <c r="M695" s="11">
        <v>324</v>
      </c>
      <c r="N695" s="11">
        <v>239395</v>
      </c>
      <c r="O695" s="11">
        <v>24871</v>
      </c>
      <c r="P695" s="11">
        <v>253578524</v>
      </c>
      <c r="Q695" s="11">
        <v>4189</v>
      </c>
      <c r="R695" s="11">
        <v>16655248</v>
      </c>
      <c r="S695" s="11">
        <v>24737</v>
      </c>
      <c r="T695" s="11">
        <v>1340438939</v>
      </c>
      <c r="U695" s="11">
        <v>3829</v>
      </c>
      <c r="V695" s="11">
        <v>4794353</v>
      </c>
      <c r="W695" s="11">
        <v>338</v>
      </c>
      <c r="X695" s="11">
        <v>1180704</v>
      </c>
      <c r="Y695" s="11">
        <v>382</v>
      </c>
      <c r="Z695" s="11">
        <v>1708722</v>
      </c>
      <c r="AA695" s="11">
        <v>1624</v>
      </c>
      <c r="AB695" s="11">
        <v>7519433</v>
      </c>
      <c r="AC695" s="11">
        <v>520</v>
      </c>
      <c r="AD695" s="11">
        <v>4684028</v>
      </c>
      <c r="AE695" s="11">
        <v>5</v>
      </c>
      <c r="AF695" s="11">
        <v>62865</v>
      </c>
      <c r="AG695" s="11">
        <v>9</v>
      </c>
      <c r="AH695" s="11">
        <v>65104</v>
      </c>
      <c r="AI695" s="11">
        <v>15202</v>
      </c>
      <c r="AJ695" s="11">
        <v>6682014</v>
      </c>
      <c r="AK695" s="11">
        <v>257</v>
      </c>
      <c r="AL695" s="11">
        <v>87001</v>
      </c>
      <c r="AM695" s="11">
        <v>1387</v>
      </c>
      <c r="AN695" s="11">
        <v>758912</v>
      </c>
      <c r="AO695" s="11">
        <v>1374</v>
      </c>
      <c r="AP695" s="11">
        <v>321832</v>
      </c>
      <c r="AQ695" s="11">
        <v>24871</v>
      </c>
      <c r="AR695" s="11">
        <v>1377546080</v>
      </c>
      <c r="AS695" s="11">
        <v>7487</v>
      </c>
      <c r="AT695" s="11">
        <v>13087262</v>
      </c>
      <c r="AU695" s="11">
        <v>3618</v>
      </c>
      <c r="AV695" s="11">
        <v>2330159</v>
      </c>
      <c r="AW695" s="11">
        <v>15157</v>
      </c>
      <c r="AX695" s="11">
        <v>3928270</v>
      </c>
      <c r="AY695" s="11">
        <v>3746</v>
      </c>
      <c r="AZ695" s="11">
        <v>5901741</v>
      </c>
      <c r="BA695" s="11">
        <v>12531</v>
      </c>
      <c r="BB695" s="11">
        <v>9602444</v>
      </c>
      <c r="BC695" s="11">
        <v>46</v>
      </c>
      <c r="BD695" s="11">
        <v>25537</v>
      </c>
      <c r="BE695" s="11">
        <v>422</v>
      </c>
      <c r="BF695" s="11">
        <v>165995</v>
      </c>
      <c r="BG695" s="11">
        <v>58</v>
      </c>
      <c r="BH695" s="11">
        <v>13523</v>
      </c>
      <c r="BI695" s="11">
        <v>9888</v>
      </c>
      <c r="BJ695" s="11">
        <v>2642362</v>
      </c>
      <c r="BK695" s="11">
        <v>2362</v>
      </c>
      <c r="BL695" s="11">
        <v>401854</v>
      </c>
      <c r="BM695" s="11">
        <v>20798</v>
      </c>
      <c r="BN695" s="11">
        <v>38512363</v>
      </c>
      <c r="BO695" s="11">
        <v>2075</v>
      </c>
      <c r="BP695" s="11">
        <v>36757015</v>
      </c>
      <c r="BQ695" s="11">
        <v>1101</v>
      </c>
      <c r="BR695" s="11">
        <v>2541562</v>
      </c>
      <c r="BS695" s="11">
        <v>8</v>
      </c>
      <c r="BT695" s="11">
        <v>229982</v>
      </c>
      <c r="BU695" s="11">
        <v>278</v>
      </c>
      <c r="BV695" s="11">
        <v>1832109</v>
      </c>
      <c r="BW695" s="11">
        <v>162</v>
      </c>
      <c r="BX695" s="11">
        <v>248745</v>
      </c>
      <c r="BY695" s="11">
        <v>100</v>
      </c>
      <c r="BZ695" s="11">
        <v>1474888</v>
      </c>
      <c r="CA695" s="11">
        <v>20</v>
      </c>
      <c r="CB695" s="11">
        <v>68329</v>
      </c>
      <c r="CC695" s="11">
        <v>87</v>
      </c>
      <c r="CD695" s="11">
        <v>256323</v>
      </c>
      <c r="CE695" s="11">
        <v>221</v>
      </c>
      <c r="CF695" s="11">
        <v>1452135</v>
      </c>
      <c r="CG695" s="11">
        <v>220</v>
      </c>
      <c r="CH695" s="11">
        <v>463532</v>
      </c>
      <c r="CI695" s="11">
        <v>246</v>
      </c>
      <c r="CJ695" s="11">
        <v>2665463</v>
      </c>
      <c r="CK695" s="11">
        <v>145</v>
      </c>
      <c r="CL695" s="11">
        <v>916080</v>
      </c>
      <c r="CM695" s="11">
        <v>173</v>
      </c>
      <c r="CN695" s="11">
        <v>399166</v>
      </c>
      <c r="CO695" s="11">
        <v>146</v>
      </c>
      <c r="CP695" s="11">
        <v>121110</v>
      </c>
      <c r="CQ695" s="11">
        <v>196</v>
      </c>
      <c r="CR695" s="11">
        <v>70916</v>
      </c>
      <c r="CS695" s="11">
        <v>827</v>
      </c>
      <c r="CT695" s="11">
        <v>10239296</v>
      </c>
      <c r="CU695" s="11">
        <v>804</v>
      </c>
      <c r="CV695" s="11">
        <v>7979630</v>
      </c>
      <c r="CW695" s="11">
        <v>236</v>
      </c>
      <c r="CX695" s="11">
        <v>633394</v>
      </c>
      <c r="CY695" s="11">
        <v>858</v>
      </c>
      <c r="CZ695" s="11">
        <v>5561852</v>
      </c>
      <c r="DA695" s="11">
        <v>162</v>
      </c>
      <c r="DB695" s="11">
        <v>488435</v>
      </c>
      <c r="DC695" s="11">
        <v>698</v>
      </c>
      <c r="DD695" s="11">
        <v>-4424015</v>
      </c>
      <c r="DE695" s="11">
        <v>863</v>
      </c>
      <c r="DF695" s="11">
        <v>-3935580</v>
      </c>
      <c r="DG695" s="11">
        <v>52</v>
      </c>
      <c r="DH695" s="11">
        <v>90224</v>
      </c>
      <c r="DI695" s="11">
        <v>47</v>
      </c>
      <c r="DJ695" s="11">
        <v>102446</v>
      </c>
      <c r="DK695" s="11">
        <v>5</v>
      </c>
      <c r="DL695" s="11">
        <v>24204</v>
      </c>
      <c r="DM695" s="11">
        <v>356</v>
      </c>
      <c r="DN695" s="11">
        <v>386262</v>
      </c>
      <c r="DO695" s="11">
        <v>469</v>
      </c>
      <c r="DP695" s="11">
        <v>8257219</v>
      </c>
      <c r="DQ695" s="11">
        <v>405</v>
      </c>
      <c r="DR695" s="11">
        <v>3130166</v>
      </c>
      <c r="DS695" s="11">
        <v>489</v>
      </c>
      <c r="DT695" s="11">
        <v>5113476</v>
      </c>
      <c r="DU695" s="11">
        <v>371</v>
      </c>
      <c r="DV695" s="11">
        <v>811825</v>
      </c>
      <c r="DW695" s="11">
        <v>1</v>
      </c>
      <c r="DX695" s="11">
        <v>723</v>
      </c>
      <c r="DY695" s="11">
        <v>27</v>
      </c>
      <c r="DZ695" s="11">
        <v>13700</v>
      </c>
      <c r="EA695" s="11">
        <v>18382</v>
      </c>
      <c r="EB695" s="11">
        <v>5729643</v>
      </c>
      <c r="EC695" s="11">
        <v>533</v>
      </c>
      <c r="ED695" s="11">
        <v>186327</v>
      </c>
      <c r="EE695" s="11">
        <v>8371</v>
      </c>
      <c r="EF695" s="11">
        <v>186552722</v>
      </c>
      <c r="EG695" s="11">
        <v>3</v>
      </c>
      <c r="EH695" s="11">
        <v>19775</v>
      </c>
      <c r="EI695" s="11">
        <v>17335</v>
      </c>
      <c r="EJ695" s="11">
        <v>24710</v>
      </c>
      <c r="EK695" s="11">
        <v>306015093</v>
      </c>
    </row>
    <row r="696" spans="1:141" x14ac:dyDescent="0.15">
      <c r="A696" s="10" t="s">
        <v>166</v>
      </c>
      <c r="B696" s="10" t="s">
        <v>140</v>
      </c>
      <c r="C696" s="10" t="s">
        <v>164</v>
      </c>
      <c r="D696" s="10" t="s">
        <v>163</v>
      </c>
      <c r="E696" s="10" t="s">
        <v>146</v>
      </c>
      <c r="F696" s="11">
        <v>19858</v>
      </c>
      <c r="G696" s="11">
        <v>19858</v>
      </c>
      <c r="H696" s="11">
        <v>1180847247</v>
      </c>
      <c r="I696" s="11">
        <v>19857</v>
      </c>
      <c r="J696" s="11">
        <v>227127662</v>
      </c>
      <c r="K696" s="11">
        <v>18324</v>
      </c>
      <c r="L696" s="11">
        <v>21980676</v>
      </c>
      <c r="M696" s="11">
        <v>246</v>
      </c>
      <c r="N696" s="11">
        <v>166537</v>
      </c>
      <c r="O696" s="11">
        <v>19858</v>
      </c>
      <c r="P696" s="11">
        <v>243550351</v>
      </c>
      <c r="Q696" s="11">
        <v>2031</v>
      </c>
      <c r="R696" s="11">
        <v>8106722</v>
      </c>
      <c r="S696" s="11">
        <v>19682</v>
      </c>
      <c r="T696" s="11">
        <v>1176911873</v>
      </c>
      <c r="U696" s="11">
        <v>2699</v>
      </c>
      <c r="V696" s="11">
        <v>4337318</v>
      </c>
      <c r="W696" s="11">
        <v>351</v>
      </c>
      <c r="X696" s="11">
        <v>2241393</v>
      </c>
      <c r="Y696" s="11">
        <v>356</v>
      </c>
      <c r="Z696" s="11">
        <v>3560191</v>
      </c>
      <c r="AA696" s="11">
        <v>952</v>
      </c>
      <c r="AB696" s="11">
        <v>4800768</v>
      </c>
      <c r="AC696" s="11">
        <v>581</v>
      </c>
      <c r="AD696" s="11">
        <v>4952410</v>
      </c>
      <c r="AE696" s="11">
        <v>9</v>
      </c>
      <c r="AF696" s="11">
        <v>8431</v>
      </c>
      <c r="AG696" s="11">
        <v>11</v>
      </c>
      <c r="AH696" s="11">
        <v>248343</v>
      </c>
      <c r="AI696" s="11">
        <v>11567</v>
      </c>
      <c r="AJ696" s="11">
        <v>6281687</v>
      </c>
      <c r="AK696" s="11">
        <v>366</v>
      </c>
      <c r="AL696" s="11">
        <v>77817</v>
      </c>
      <c r="AM696" s="11">
        <v>1690</v>
      </c>
      <c r="AN696" s="11">
        <v>1461369</v>
      </c>
      <c r="AO696" s="11">
        <v>1668</v>
      </c>
      <c r="AP696" s="11">
        <v>618969</v>
      </c>
      <c r="AQ696" s="11">
        <v>19858</v>
      </c>
      <c r="AR696" s="11">
        <v>1213663451</v>
      </c>
      <c r="AS696" s="11">
        <v>6042</v>
      </c>
      <c r="AT696" s="11">
        <v>10316793</v>
      </c>
      <c r="AU696" s="11">
        <v>2979</v>
      </c>
      <c r="AV696" s="11">
        <v>2212661</v>
      </c>
      <c r="AW696" s="11">
        <v>11170</v>
      </c>
      <c r="AX696" s="11">
        <v>2811818</v>
      </c>
      <c r="AY696" s="11">
        <v>2801</v>
      </c>
      <c r="AZ696" s="11">
        <v>4656118</v>
      </c>
      <c r="BA696" s="11">
        <v>10712</v>
      </c>
      <c r="BB696" s="11">
        <v>8676011</v>
      </c>
      <c r="BC696" s="11">
        <v>85</v>
      </c>
      <c r="BD696" s="11">
        <v>47042</v>
      </c>
      <c r="BE696" s="11">
        <v>409</v>
      </c>
      <c r="BF696" s="11">
        <v>177813</v>
      </c>
      <c r="BG696" s="11">
        <v>115</v>
      </c>
      <c r="BH696" s="11">
        <v>172207</v>
      </c>
      <c r="BI696" s="11">
        <v>8582</v>
      </c>
      <c r="BJ696" s="11">
        <v>2541137</v>
      </c>
      <c r="BK696" s="11">
        <v>2160</v>
      </c>
      <c r="BL696" s="11">
        <v>402641</v>
      </c>
      <c r="BM696" s="11">
        <v>16878</v>
      </c>
      <c r="BN696" s="11">
        <v>32740672</v>
      </c>
      <c r="BO696" s="11">
        <v>2064</v>
      </c>
      <c r="BP696" s="11">
        <v>38391123</v>
      </c>
      <c r="BQ696" s="11">
        <v>1226</v>
      </c>
      <c r="BR696" s="11">
        <v>4117289</v>
      </c>
      <c r="BS696" s="11">
        <v>7</v>
      </c>
      <c r="BT696" s="11">
        <v>155518</v>
      </c>
      <c r="BU696" s="11">
        <v>393</v>
      </c>
      <c r="BV696" s="11">
        <v>3004097</v>
      </c>
      <c r="BW696" s="11">
        <v>230</v>
      </c>
      <c r="BX696" s="11">
        <v>281555</v>
      </c>
      <c r="BY696" s="11">
        <v>82</v>
      </c>
      <c r="BZ696" s="11">
        <v>1936045</v>
      </c>
      <c r="CA696" s="11">
        <v>28</v>
      </c>
      <c r="CB696" s="11">
        <v>72632</v>
      </c>
      <c r="CC696" s="11">
        <v>92</v>
      </c>
      <c r="CD696" s="11">
        <v>332399</v>
      </c>
      <c r="CE696" s="11">
        <v>274</v>
      </c>
      <c r="CF696" s="11">
        <v>1587513</v>
      </c>
      <c r="CG696" s="11">
        <v>272</v>
      </c>
      <c r="CH696" s="11">
        <v>393105</v>
      </c>
      <c r="CI696" s="11">
        <v>337</v>
      </c>
      <c r="CJ696" s="11">
        <v>2710074</v>
      </c>
      <c r="CK696" s="11">
        <v>324</v>
      </c>
      <c r="CL696" s="11">
        <v>4399488</v>
      </c>
      <c r="CM696" s="11">
        <v>241</v>
      </c>
      <c r="CN696" s="11">
        <v>642176</v>
      </c>
      <c r="CO696" s="11">
        <v>203</v>
      </c>
      <c r="CP696" s="11">
        <v>235610</v>
      </c>
      <c r="CQ696" s="11">
        <v>209</v>
      </c>
      <c r="CR696" s="11">
        <v>63923</v>
      </c>
      <c r="CS696" s="11">
        <v>1382</v>
      </c>
      <c r="CT696" s="11">
        <v>20341963</v>
      </c>
      <c r="CU696" s="11">
        <v>1348</v>
      </c>
      <c r="CV696" s="11">
        <v>15203384</v>
      </c>
      <c r="CW696" s="11">
        <v>437</v>
      </c>
      <c r="CX696" s="11">
        <v>1289358</v>
      </c>
      <c r="CY696" s="11">
        <v>1415</v>
      </c>
      <c r="CZ696" s="11">
        <v>10771545</v>
      </c>
      <c r="DA696" s="11">
        <v>290</v>
      </c>
      <c r="DB696" s="11">
        <v>1291654</v>
      </c>
      <c r="DC696" s="11">
        <v>1132</v>
      </c>
      <c r="DD696" s="11">
        <v>-8213978</v>
      </c>
      <c r="DE696" s="11">
        <v>1423</v>
      </c>
      <c r="DF696" s="11">
        <v>-6922324</v>
      </c>
      <c r="DG696" s="11">
        <v>58</v>
      </c>
      <c r="DH696" s="11">
        <v>86201</v>
      </c>
      <c r="DI696" s="11">
        <v>51</v>
      </c>
      <c r="DJ696" s="11">
        <v>103059</v>
      </c>
      <c r="DK696" s="11">
        <v>11</v>
      </c>
      <c r="DL696" s="11">
        <v>105117</v>
      </c>
      <c r="DM696" s="11">
        <v>513</v>
      </c>
      <c r="DN696" s="11">
        <v>608900</v>
      </c>
      <c r="DO696" s="11">
        <v>452</v>
      </c>
      <c r="DP696" s="11">
        <v>10153570</v>
      </c>
      <c r="DQ696" s="11">
        <v>425</v>
      </c>
      <c r="DR696" s="11">
        <v>5615072</v>
      </c>
      <c r="DS696" s="11">
        <v>487</v>
      </c>
      <c r="DT696" s="11">
        <v>4489643</v>
      </c>
      <c r="DU696" s="11">
        <v>345</v>
      </c>
      <c r="DV696" s="11">
        <v>773826</v>
      </c>
      <c r="DW696" s="11">
        <v>2</v>
      </c>
      <c r="DX696" s="11">
        <v>245</v>
      </c>
      <c r="DY696" s="11">
        <v>77</v>
      </c>
      <c r="DZ696" s="11">
        <v>52850</v>
      </c>
      <c r="EA696" s="11">
        <v>13204</v>
      </c>
      <c r="EB696" s="11">
        <v>4147797</v>
      </c>
      <c r="EC696" s="11">
        <v>483</v>
      </c>
      <c r="ED696" s="11">
        <v>374193</v>
      </c>
      <c r="EE696" s="11">
        <v>4148</v>
      </c>
      <c r="EF696" s="11">
        <v>72541387</v>
      </c>
      <c r="EG696" s="11">
        <v>233</v>
      </c>
      <c r="EH696" s="11">
        <v>2083114</v>
      </c>
      <c r="EI696" s="11">
        <v>15458</v>
      </c>
      <c r="EJ696" s="11">
        <v>19645</v>
      </c>
      <c r="EK696" s="11">
        <v>281214483</v>
      </c>
    </row>
    <row r="697" spans="1:141" x14ac:dyDescent="0.15">
      <c r="A697" s="10" t="s">
        <v>166</v>
      </c>
      <c r="B697" s="10" t="s">
        <v>140</v>
      </c>
      <c r="C697" s="10" t="s">
        <v>164</v>
      </c>
      <c r="D697" s="10" t="s">
        <v>163</v>
      </c>
      <c r="E697" s="10" t="s">
        <v>147</v>
      </c>
      <c r="F697" s="11">
        <v>14369</v>
      </c>
      <c r="G697" s="11">
        <v>14369</v>
      </c>
      <c r="H697" s="11">
        <v>852229010</v>
      </c>
      <c r="I697" s="11">
        <v>14367</v>
      </c>
      <c r="J697" s="11">
        <v>164701029</v>
      </c>
      <c r="K697" s="11">
        <v>13083</v>
      </c>
      <c r="L697" s="11">
        <v>15733990</v>
      </c>
      <c r="M697" s="11">
        <v>206</v>
      </c>
      <c r="N697" s="11">
        <v>153635</v>
      </c>
      <c r="O697" s="11">
        <v>14369</v>
      </c>
      <c r="P697" s="11">
        <v>176103059</v>
      </c>
      <c r="Q697" s="11">
        <v>846</v>
      </c>
      <c r="R697" s="11">
        <v>3061679</v>
      </c>
      <c r="S697" s="11">
        <v>14164</v>
      </c>
      <c r="T697" s="11">
        <v>839192066</v>
      </c>
      <c r="U697" s="11">
        <v>1882</v>
      </c>
      <c r="V697" s="11">
        <v>3646183</v>
      </c>
      <c r="W697" s="11">
        <v>273</v>
      </c>
      <c r="X697" s="11">
        <v>2323835</v>
      </c>
      <c r="Y697" s="11">
        <v>234</v>
      </c>
      <c r="Z697" s="11">
        <v>2758649</v>
      </c>
      <c r="AA697" s="11">
        <v>822</v>
      </c>
      <c r="AB697" s="11">
        <v>4172948</v>
      </c>
      <c r="AC697" s="11">
        <v>484</v>
      </c>
      <c r="AD697" s="11">
        <v>3701216</v>
      </c>
      <c r="AE697" s="11">
        <v>9</v>
      </c>
      <c r="AF697" s="11">
        <v>81580</v>
      </c>
      <c r="AG697" s="11">
        <v>7</v>
      </c>
      <c r="AH697" s="11">
        <v>98307</v>
      </c>
      <c r="AI697" s="11">
        <v>7817</v>
      </c>
      <c r="AJ697" s="11">
        <v>5469582</v>
      </c>
      <c r="AK697" s="11">
        <v>361</v>
      </c>
      <c r="AL697" s="11">
        <v>107973</v>
      </c>
      <c r="AM697" s="11">
        <v>1547</v>
      </c>
      <c r="AN697" s="11">
        <v>2033394</v>
      </c>
      <c r="AO697" s="11">
        <v>1523</v>
      </c>
      <c r="AP697" s="11">
        <v>862358</v>
      </c>
      <c r="AQ697" s="11">
        <v>14369</v>
      </c>
      <c r="AR697" s="11">
        <v>876115275</v>
      </c>
      <c r="AS697" s="11">
        <v>4080</v>
      </c>
      <c r="AT697" s="11">
        <v>6857270</v>
      </c>
      <c r="AU697" s="11">
        <v>1903</v>
      </c>
      <c r="AV697" s="11">
        <v>1365707</v>
      </c>
      <c r="AW697" s="11">
        <v>7669</v>
      </c>
      <c r="AX697" s="11">
        <v>1926700</v>
      </c>
      <c r="AY697" s="11">
        <v>1934</v>
      </c>
      <c r="AZ697" s="11">
        <v>2830679</v>
      </c>
      <c r="BA697" s="11">
        <v>7944</v>
      </c>
      <c r="BB697" s="11">
        <v>7072709</v>
      </c>
      <c r="BC697" s="11">
        <v>90</v>
      </c>
      <c r="BD697" s="11">
        <v>47873</v>
      </c>
      <c r="BE697" s="11">
        <v>326</v>
      </c>
      <c r="BF697" s="11">
        <v>162150</v>
      </c>
      <c r="BG697" s="11">
        <v>158</v>
      </c>
      <c r="BH697" s="11">
        <v>285584</v>
      </c>
      <c r="BI697" s="11">
        <v>6404</v>
      </c>
      <c r="BJ697" s="11">
        <v>2093265</v>
      </c>
      <c r="BK697" s="11">
        <v>1590</v>
      </c>
      <c r="BL697" s="11">
        <v>349944</v>
      </c>
      <c r="BM697" s="11">
        <v>12195</v>
      </c>
      <c r="BN697" s="11">
        <v>23767214</v>
      </c>
      <c r="BO697" s="11">
        <v>1574</v>
      </c>
      <c r="BP697" s="11">
        <v>29954680</v>
      </c>
      <c r="BQ697" s="11">
        <v>1048</v>
      </c>
      <c r="BR697" s="11">
        <v>5611947</v>
      </c>
      <c r="BS697" s="11">
        <v>14</v>
      </c>
      <c r="BT697" s="11">
        <v>84543</v>
      </c>
      <c r="BU697" s="11">
        <v>444</v>
      </c>
      <c r="BV697" s="11">
        <v>4464721</v>
      </c>
      <c r="BW697" s="11">
        <v>253</v>
      </c>
      <c r="BX697" s="11">
        <v>677100</v>
      </c>
      <c r="BY697" s="11">
        <v>49</v>
      </c>
      <c r="BZ697" s="11">
        <v>1581055</v>
      </c>
      <c r="CA697" s="11">
        <v>13</v>
      </c>
      <c r="CB697" s="11">
        <v>61117</v>
      </c>
      <c r="CC697" s="11">
        <v>69</v>
      </c>
      <c r="CD697" s="11">
        <v>213264</v>
      </c>
      <c r="CE697" s="11">
        <v>290</v>
      </c>
      <c r="CF697" s="11">
        <v>1698078</v>
      </c>
      <c r="CG697" s="11">
        <v>287</v>
      </c>
      <c r="CH697" s="11">
        <v>386857</v>
      </c>
      <c r="CI697" s="11">
        <v>361</v>
      </c>
      <c r="CJ697" s="11">
        <v>3571231</v>
      </c>
      <c r="CK697" s="11">
        <v>336</v>
      </c>
      <c r="CL697" s="11">
        <v>5836848</v>
      </c>
      <c r="CM697" s="11">
        <v>300</v>
      </c>
      <c r="CN697" s="11">
        <v>601448</v>
      </c>
      <c r="CO697" s="11">
        <v>269</v>
      </c>
      <c r="CP697" s="11">
        <v>244149</v>
      </c>
      <c r="CQ697" s="11">
        <v>271</v>
      </c>
      <c r="CR697" s="11">
        <v>72427</v>
      </c>
      <c r="CS697" s="11">
        <v>1138</v>
      </c>
      <c r="CT697" s="11">
        <v>17930245</v>
      </c>
      <c r="CU697" s="11">
        <v>1072</v>
      </c>
      <c r="CV697" s="11">
        <v>12505964</v>
      </c>
      <c r="CW697" s="11">
        <v>390</v>
      </c>
      <c r="CX697" s="11">
        <v>1068390</v>
      </c>
      <c r="CY697" s="11">
        <v>1165</v>
      </c>
      <c r="CZ697" s="11">
        <v>9625935</v>
      </c>
      <c r="DA697" s="11">
        <v>304</v>
      </c>
      <c r="DB697" s="11">
        <v>1698438</v>
      </c>
      <c r="DC697" s="11">
        <v>868</v>
      </c>
      <c r="DD697" s="11">
        <v>-6977677</v>
      </c>
      <c r="DE697" s="11">
        <v>1173</v>
      </c>
      <c r="DF697" s="11">
        <v>-5279239</v>
      </c>
      <c r="DG697" s="11">
        <v>54</v>
      </c>
      <c r="DH697" s="11">
        <v>234741</v>
      </c>
      <c r="DI697" s="11">
        <v>51</v>
      </c>
      <c r="DJ697" s="11">
        <v>92290</v>
      </c>
      <c r="DK697" s="11">
        <v>11</v>
      </c>
      <c r="DL697" s="11">
        <v>79472</v>
      </c>
      <c r="DM697" s="11">
        <v>473</v>
      </c>
      <c r="DN697" s="11">
        <v>695861</v>
      </c>
      <c r="DO697" s="11">
        <v>418</v>
      </c>
      <c r="DP697" s="11">
        <v>10549741</v>
      </c>
      <c r="DQ697" s="11">
        <v>360</v>
      </c>
      <c r="DR697" s="11">
        <v>4565060</v>
      </c>
      <c r="DS697" s="11">
        <v>432</v>
      </c>
      <c r="DT697" s="11">
        <v>5916405</v>
      </c>
      <c r="DU697" s="11">
        <v>333</v>
      </c>
      <c r="DV697" s="11">
        <v>1140771</v>
      </c>
      <c r="DW697" s="11">
        <v>2</v>
      </c>
      <c r="DX697" s="11">
        <v>4432</v>
      </c>
      <c r="DY697" s="11">
        <v>80</v>
      </c>
      <c r="DZ697" s="11">
        <v>44734</v>
      </c>
      <c r="EA697" s="11">
        <v>9772</v>
      </c>
      <c r="EB697" s="11">
        <v>3190059</v>
      </c>
      <c r="EC697" s="11">
        <v>344</v>
      </c>
      <c r="ED697" s="11">
        <v>347387</v>
      </c>
      <c r="EE697" s="11">
        <v>2163</v>
      </c>
      <c r="EF697" s="11">
        <v>31064213</v>
      </c>
      <c r="EG697" s="11">
        <v>445</v>
      </c>
      <c r="EH697" s="11">
        <v>5645025</v>
      </c>
      <c r="EI697" s="11">
        <v>11027</v>
      </c>
      <c r="EJ697" s="11">
        <v>14131</v>
      </c>
      <c r="EK697" s="11">
        <v>197316726</v>
      </c>
    </row>
    <row r="698" spans="1:141" x14ac:dyDescent="0.15">
      <c r="A698" s="10" t="s">
        <v>166</v>
      </c>
      <c r="B698" s="10" t="s">
        <v>140</v>
      </c>
      <c r="C698" s="10" t="s">
        <v>164</v>
      </c>
      <c r="D698" s="10" t="s">
        <v>163</v>
      </c>
      <c r="E698" s="10" t="s">
        <v>148</v>
      </c>
      <c r="F698" s="11">
        <v>13378</v>
      </c>
      <c r="G698" s="11">
        <v>13378</v>
      </c>
      <c r="H698" s="11">
        <v>796855337</v>
      </c>
      <c r="I698" s="11">
        <v>13376</v>
      </c>
      <c r="J698" s="11">
        <v>155104371</v>
      </c>
      <c r="K698" s="11">
        <v>12062</v>
      </c>
      <c r="L698" s="11">
        <v>14652415</v>
      </c>
      <c r="M698" s="11">
        <v>224</v>
      </c>
      <c r="N698" s="11">
        <v>169087</v>
      </c>
      <c r="O698" s="11">
        <v>13378</v>
      </c>
      <c r="P698" s="11">
        <v>165748336</v>
      </c>
      <c r="Q698" s="11">
        <v>530</v>
      </c>
      <c r="R698" s="11">
        <v>1800705</v>
      </c>
      <c r="S698" s="11">
        <v>13131</v>
      </c>
      <c r="T698" s="11">
        <v>776955536</v>
      </c>
      <c r="U698" s="11">
        <v>1746</v>
      </c>
      <c r="V698" s="11">
        <v>3884838</v>
      </c>
      <c r="W698" s="11">
        <v>201</v>
      </c>
      <c r="X698" s="11">
        <v>1773081</v>
      </c>
      <c r="Y698" s="11">
        <v>187</v>
      </c>
      <c r="Z698" s="11">
        <v>2076970</v>
      </c>
      <c r="AA698" s="11">
        <v>898</v>
      </c>
      <c r="AB698" s="11">
        <v>4490405</v>
      </c>
      <c r="AC698" s="11">
        <v>361</v>
      </c>
      <c r="AD698" s="11">
        <v>2812194</v>
      </c>
      <c r="AE698" s="11">
        <v>16</v>
      </c>
      <c r="AF698" s="11">
        <v>127786</v>
      </c>
      <c r="AG698" s="11">
        <v>21</v>
      </c>
      <c r="AH698" s="11">
        <v>489712</v>
      </c>
      <c r="AI698" s="11">
        <v>7089</v>
      </c>
      <c r="AJ698" s="11">
        <v>5753290</v>
      </c>
      <c r="AK698" s="11">
        <v>443</v>
      </c>
      <c r="AL698" s="11">
        <v>158064</v>
      </c>
      <c r="AM698" s="11">
        <v>1685</v>
      </c>
      <c r="AN698" s="11">
        <v>3217649</v>
      </c>
      <c r="AO698" s="11">
        <v>1667</v>
      </c>
      <c r="AP698" s="11">
        <v>1374465</v>
      </c>
      <c r="AQ698" s="11">
        <v>13377</v>
      </c>
      <c r="AR698" s="11">
        <v>818245519</v>
      </c>
      <c r="AS698" s="11">
        <v>3465</v>
      </c>
      <c r="AT698" s="11">
        <v>5687579</v>
      </c>
      <c r="AU698" s="11">
        <v>1530</v>
      </c>
      <c r="AV698" s="11">
        <v>1131893</v>
      </c>
      <c r="AW698" s="11">
        <v>6943</v>
      </c>
      <c r="AX698" s="11">
        <v>1731096</v>
      </c>
      <c r="AY698" s="11">
        <v>1478</v>
      </c>
      <c r="AZ698" s="11">
        <v>1888720</v>
      </c>
      <c r="BA698" s="11">
        <v>7303</v>
      </c>
      <c r="BB698" s="11">
        <v>6596315</v>
      </c>
      <c r="BC698" s="11">
        <v>65</v>
      </c>
      <c r="BD698" s="11">
        <v>59620</v>
      </c>
      <c r="BE698" s="11">
        <v>313</v>
      </c>
      <c r="BF698" s="11">
        <v>273891</v>
      </c>
      <c r="BG698" s="11">
        <v>188</v>
      </c>
      <c r="BH698" s="11">
        <v>683533</v>
      </c>
      <c r="BI698" s="11">
        <v>6058</v>
      </c>
      <c r="BJ698" s="11">
        <v>1975057</v>
      </c>
      <c r="BK698" s="11">
        <v>1461</v>
      </c>
      <c r="BL698" s="11">
        <v>320994</v>
      </c>
      <c r="BM698" s="11">
        <v>11305</v>
      </c>
      <c r="BN698" s="11">
        <v>21319155</v>
      </c>
      <c r="BO698" s="11">
        <v>1462</v>
      </c>
      <c r="BP698" s="11">
        <v>28281247</v>
      </c>
      <c r="BQ698" s="11">
        <v>1216</v>
      </c>
      <c r="BR698" s="11">
        <v>5062849</v>
      </c>
      <c r="BS698" s="11">
        <v>16</v>
      </c>
      <c r="BT698" s="11">
        <v>330995</v>
      </c>
      <c r="BU698" s="11">
        <v>495</v>
      </c>
      <c r="BV698" s="11">
        <v>5590367</v>
      </c>
      <c r="BW698" s="11">
        <v>318</v>
      </c>
      <c r="BX698" s="11">
        <v>662749</v>
      </c>
      <c r="BY698" s="11">
        <v>63</v>
      </c>
      <c r="BZ698" s="11">
        <v>1500802</v>
      </c>
      <c r="CA698" s="11">
        <v>10</v>
      </c>
      <c r="CB698" s="11">
        <v>31987</v>
      </c>
      <c r="CC698" s="11">
        <v>49</v>
      </c>
      <c r="CD698" s="11">
        <v>373479</v>
      </c>
      <c r="CE698" s="11">
        <v>285</v>
      </c>
      <c r="CF698" s="11">
        <v>1910629</v>
      </c>
      <c r="CG698" s="11">
        <v>285</v>
      </c>
      <c r="CH698" s="11">
        <v>523062</v>
      </c>
      <c r="CI698" s="11">
        <v>365</v>
      </c>
      <c r="CJ698" s="11">
        <v>4451647</v>
      </c>
      <c r="CK698" s="11">
        <v>363</v>
      </c>
      <c r="CL698" s="11">
        <v>9310463</v>
      </c>
      <c r="CM698" s="11">
        <v>352</v>
      </c>
      <c r="CN698" s="11">
        <v>839390</v>
      </c>
      <c r="CO698" s="11">
        <v>330</v>
      </c>
      <c r="CP698" s="11">
        <v>546960</v>
      </c>
      <c r="CQ698" s="11">
        <v>316</v>
      </c>
      <c r="CR698" s="11">
        <v>100983</v>
      </c>
      <c r="CS698" s="11">
        <v>1018</v>
      </c>
      <c r="CT698" s="11">
        <v>16386819</v>
      </c>
      <c r="CU698" s="11">
        <v>949</v>
      </c>
      <c r="CV698" s="11">
        <v>10648436</v>
      </c>
      <c r="CW698" s="11">
        <v>356</v>
      </c>
      <c r="CX698" s="11">
        <v>1032828</v>
      </c>
      <c r="CY698" s="11">
        <v>1034</v>
      </c>
      <c r="CZ698" s="11">
        <v>8923835</v>
      </c>
      <c r="DA698" s="11">
        <v>294</v>
      </c>
      <c r="DB698" s="11">
        <v>1751518</v>
      </c>
      <c r="DC698" s="11">
        <v>743</v>
      </c>
      <c r="DD698" s="11">
        <v>-5969798</v>
      </c>
      <c r="DE698" s="11">
        <v>1040</v>
      </c>
      <c r="DF698" s="11">
        <v>-4218280</v>
      </c>
      <c r="DG698" s="11">
        <v>54</v>
      </c>
      <c r="DH698" s="11">
        <v>102552</v>
      </c>
      <c r="DI698" s="11">
        <v>60</v>
      </c>
      <c r="DJ698" s="11">
        <v>326700</v>
      </c>
      <c r="DK698" s="11">
        <v>19</v>
      </c>
      <c r="DL698" s="11">
        <v>243987</v>
      </c>
      <c r="DM698" s="11">
        <v>438</v>
      </c>
      <c r="DN698" s="11">
        <v>724051</v>
      </c>
      <c r="DO698" s="11">
        <v>348</v>
      </c>
      <c r="DP698" s="11">
        <v>12503955</v>
      </c>
      <c r="DQ698" s="11">
        <v>319</v>
      </c>
      <c r="DR698" s="11">
        <v>6813619</v>
      </c>
      <c r="DS698" s="11">
        <v>362</v>
      </c>
      <c r="DT698" s="11">
        <v>5502120</v>
      </c>
      <c r="DU698" s="11">
        <v>285</v>
      </c>
      <c r="DV698" s="11">
        <v>1148727</v>
      </c>
      <c r="DW698" s="11">
        <v>7</v>
      </c>
      <c r="DX698" s="11">
        <v>6056</v>
      </c>
      <c r="DY698" s="11">
        <v>96</v>
      </c>
      <c r="DZ698" s="11">
        <v>75890</v>
      </c>
      <c r="EA698" s="11">
        <v>9227</v>
      </c>
      <c r="EB698" s="11">
        <v>2998542</v>
      </c>
      <c r="EC698" s="11">
        <v>313</v>
      </c>
      <c r="ED698" s="11">
        <v>382079</v>
      </c>
      <c r="EE698" s="11">
        <v>1511</v>
      </c>
      <c r="EF698" s="11">
        <v>17464026</v>
      </c>
      <c r="EG698" s="11">
        <v>381</v>
      </c>
      <c r="EH698" s="11">
        <v>4218300</v>
      </c>
      <c r="EI698" s="11">
        <v>9953</v>
      </c>
      <c r="EJ698" s="11">
        <v>13075</v>
      </c>
      <c r="EK698" s="11">
        <v>180278521</v>
      </c>
    </row>
    <row r="699" spans="1:141" x14ac:dyDescent="0.15">
      <c r="A699" s="10" t="s">
        <v>166</v>
      </c>
      <c r="B699" s="10" t="s">
        <v>140</v>
      </c>
      <c r="C699" s="10" t="s">
        <v>164</v>
      </c>
      <c r="D699" s="10" t="s">
        <v>163</v>
      </c>
      <c r="E699" s="10" t="s">
        <v>149</v>
      </c>
      <c r="F699" s="11">
        <v>12672</v>
      </c>
      <c r="G699" s="11">
        <v>12672</v>
      </c>
      <c r="H699" s="11">
        <v>748227404</v>
      </c>
      <c r="I699" s="11">
        <v>12671</v>
      </c>
      <c r="J699" s="11">
        <v>144570650</v>
      </c>
      <c r="K699" s="11">
        <v>11542</v>
      </c>
      <c r="L699" s="11">
        <v>13907203</v>
      </c>
      <c r="M699" s="11">
        <v>224</v>
      </c>
      <c r="N699" s="11">
        <v>190365</v>
      </c>
      <c r="O699" s="11">
        <v>12672</v>
      </c>
      <c r="P699" s="11">
        <v>155123436</v>
      </c>
      <c r="Q699" s="11">
        <v>341</v>
      </c>
      <c r="R699" s="11">
        <v>1136536</v>
      </c>
      <c r="S699" s="11">
        <v>12412</v>
      </c>
      <c r="T699" s="11">
        <v>723472320</v>
      </c>
      <c r="U699" s="11">
        <v>1740</v>
      </c>
      <c r="V699" s="11">
        <v>3437558</v>
      </c>
      <c r="W699" s="11">
        <v>206</v>
      </c>
      <c r="X699" s="11">
        <v>1594326</v>
      </c>
      <c r="Y699" s="11">
        <v>197</v>
      </c>
      <c r="Z699" s="11">
        <v>2340573</v>
      </c>
      <c r="AA699" s="11">
        <v>937</v>
      </c>
      <c r="AB699" s="11">
        <v>4585007</v>
      </c>
      <c r="AC699" s="11">
        <v>135</v>
      </c>
      <c r="AD699" s="11">
        <v>934789</v>
      </c>
      <c r="AE699" s="11">
        <v>25</v>
      </c>
      <c r="AF699" s="11">
        <v>88983</v>
      </c>
      <c r="AG699" s="11">
        <v>38</v>
      </c>
      <c r="AH699" s="11">
        <v>600626</v>
      </c>
      <c r="AI699" s="11">
        <v>6946</v>
      </c>
      <c r="AJ699" s="11">
        <v>7634808</v>
      </c>
      <c r="AK699" s="11">
        <v>588</v>
      </c>
      <c r="AL699" s="11">
        <v>226368</v>
      </c>
      <c r="AM699" s="11">
        <v>1879</v>
      </c>
      <c r="AN699" s="11">
        <v>4384707</v>
      </c>
      <c r="AO699" s="11">
        <v>1872</v>
      </c>
      <c r="AP699" s="11">
        <v>1875717</v>
      </c>
      <c r="AQ699" s="11">
        <v>12672</v>
      </c>
      <c r="AR699" s="11">
        <v>767212998</v>
      </c>
      <c r="AS699" s="11">
        <v>3040</v>
      </c>
      <c r="AT699" s="11">
        <v>4815713</v>
      </c>
      <c r="AU699" s="11">
        <v>1298</v>
      </c>
      <c r="AV699" s="11">
        <v>1029131</v>
      </c>
      <c r="AW699" s="11">
        <v>6649</v>
      </c>
      <c r="AX699" s="11">
        <v>1644759</v>
      </c>
      <c r="AY699" s="11">
        <v>1215</v>
      </c>
      <c r="AZ699" s="11">
        <v>1382271</v>
      </c>
      <c r="BA699" s="11">
        <v>6839</v>
      </c>
      <c r="BB699" s="11">
        <v>5869943</v>
      </c>
      <c r="BC699" s="11">
        <v>65</v>
      </c>
      <c r="BD699" s="11">
        <v>40531</v>
      </c>
      <c r="BE699" s="11">
        <v>357</v>
      </c>
      <c r="BF699" s="11">
        <v>246903</v>
      </c>
      <c r="BG699" s="11">
        <v>203</v>
      </c>
      <c r="BH699" s="11">
        <v>459545</v>
      </c>
      <c r="BI699" s="11">
        <v>5825</v>
      </c>
      <c r="BJ699" s="11">
        <v>1868956</v>
      </c>
      <c r="BK699" s="11">
        <v>1369</v>
      </c>
      <c r="BL699" s="11">
        <v>306930</v>
      </c>
      <c r="BM699" s="11">
        <v>10667</v>
      </c>
      <c r="BN699" s="11">
        <v>18852033</v>
      </c>
      <c r="BO699" s="11">
        <v>1515</v>
      </c>
      <c r="BP699" s="11">
        <v>30389265</v>
      </c>
      <c r="BQ699" s="11">
        <v>1340</v>
      </c>
      <c r="BR699" s="11">
        <v>7090474</v>
      </c>
      <c r="BS699" s="11">
        <v>14</v>
      </c>
      <c r="BT699" s="11">
        <v>166326</v>
      </c>
      <c r="BU699" s="11">
        <v>521</v>
      </c>
      <c r="BV699" s="11">
        <v>4758866</v>
      </c>
      <c r="BW699" s="11">
        <v>327</v>
      </c>
      <c r="BX699" s="11">
        <v>828396</v>
      </c>
      <c r="BY699" s="11">
        <v>52</v>
      </c>
      <c r="BZ699" s="11">
        <v>1278013</v>
      </c>
      <c r="CA699" s="11">
        <v>4</v>
      </c>
      <c r="CB699" s="11">
        <v>9385</v>
      </c>
      <c r="CC699" s="11">
        <v>46</v>
      </c>
      <c r="CD699" s="11">
        <v>410944</v>
      </c>
      <c r="CE699" s="11">
        <v>332</v>
      </c>
      <c r="CF699" s="11">
        <v>1648417</v>
      </c>
      <c r="CG699" s="11">
        <v>332</v>
      </c>
      <c r="CH699" s="11">
        <v>395352</v>
      </c>
      <c r="CI699" s="11">
        <v>434</v>
      </c>
      <c r="CJ699" s="11">
        <v>3611362</v>
      </c>
      <c r="CK699" s="11">
        <v>411</v>
      </c>
      <c r="CL699" s="11">
        <v>14508116</v>
      </c>
      <c r="CM699" s="11">
        <v>380</v>
      </c>
      <c r="CN699" s="11">
        <v>823382</v>
      </c>
      <c r="CO699" s="11">
        <v>351</v>
      </c>
      <c r="CP699" s="11">
        <v>587051</v>
      </c>
      <c r="CQ699" s="11">
        <v>332</v>
      </c>
      <c r="CR699" s="11">
        <v>66064</v>
      </c>
      <c r="CS699" s="11">
        <v>940</v>
      </c>
      <c r="CT699" s="11">
        <v>15454759</v>
      </c>
      <c r="CU699" s="11">
        <v>833</v>
      </c>
      <c r="CV699" s="11">
        <v>9538273</v>
      </c>
      <c r="CW699" s="11">
        <v>339</v>
      </c>
      <c r="CX699" s="11">
        <v>1053006</v>
      </c>
      <c r="CY699" s="11">
        <v>951</v>
      </c>
      <c r="CZ699" s="11">
        <v>8118436</v>
      </c>
      <c r="DA699" s="11">
        <v>295</v>
      </c>
      <c r="DB699" s="11">
        <v>2125882</v>
      </c>
      <c r="DC699" s="11">
        <v>664</v>
      </c>
      <c r="DD699" s="11">
        <v>-5380838</v>
      </c>
      <c r="DE699" s="11">
        <v>959</v>
      </c>
      <c r="DF699" s="11">
        <v>-3254956</v>
      </c>
      <c r="DG699" s="11">
        <v>62</v>
      </c>
      <c r="DH699" s="11">
        <v>570736</v>
      </c>
      <c r="DI699" s="11">
        <v>68</v>
      </c>
      <c r="DJ699" s="11">
        <v>495716</v>
      </c>
      <c r="DK699" s="11">
        <v>29</v>
      </c>
      <c r="DL699" s="11">
        <v>400928</v>
      </c>
      <c r="DM699" s="11">
        <v>394</v>
      </c>
      <c r="DN699" s="11">
        <v>780640</v>
      </c>
      <c r="DO699" s="11">
        <v>317</v>
      </c>
      <c r="DP699" s="11">
        <v>13968527</v>
      </c>
      <c r="DQ699" s="11">
        <v>293</v>
      </c>
      <c r="DR699" s="11">
        <v>6682348</v>
      </c>
      <c r="DS699" s="11">
        <v>325</v>
      </c>
      <c r="DT699" s="11">
        <v>7002258</v>
      </c>
      <c r="DU699" s="11">
        <v>263</v>
      </c>
      <c r="DV699" s="11">
        <v>1483263</v>
      </c>
      <c r="DW699" s="11">
        <v>8</v>
      </c>
      <c r="DX699" s="11">
        <v>4113</v>
      </c>
      <c r="DY699" s="11">
        <v>91</v>
      </c>
      <c r="DZ699" s="11">
        <v>55694</v>
      </c>
      <c r="EA699" s="11">
        <v>8834</v>
      </c>
      <c r="EB699" s="11">
        <v>2847651</v>
      </c>
      <c r="EC699" s="11">
        <v>282</v>
      </c>
      <c r="ED699" s="11">
        <v>320136</v>
      </c>
      <c r="EE699" s="11">
        <v>943</v>
      </c>
      <c r="EF699" s="11">
        <v>10509935</v>
      </c>
      <c r="EG699" s="11">
        <v>193</v>
      </c>
      <c r="EH699" s="11">
        <v>1895782</v>
      </c>
      <c r="EI699" s="11">
        <v>9369</v>
      </c>
      <c r="EJ699" s="11">
        <v>12357</v>
      </c>
      <c r="EK699" s="11">
        <v>164572993</v>
      </c>
    </row>
    <row r="700" spans="1:141" x14ac:dyDescent="0.15">
      <c r="A700" s="10" t="s">
        <v>166</v>
      </c>
      <c r="B700" s="10" t="s">
        <v>140</v>
      </c>
      <c r="C700" s="10" t="s">
        <v>164</v>
      </c>
      <c r="D700" s="10" t="s">
        <v>163</v>
      </c>
      <c r="E700" s="10" t="s">
        <v>150</v>
      </c>
      <c r="F700" s="11">
        <v>11794</v>
      </c>
      <c r="G700" s="11">
        <v>11794</v>
      </c>
      <c r="H700" s="11">
        <v>679115548</v>
      </c>
      <c r="I700" s="11">
        <v>11793</v>
      </c>
      <c r="J700" s="11">
        <v>127953355</v>
      </c>
      <c r="K700" s="11">
        <v>11063</v>
      </c>
      <c r="L700" s="11">
        <v>12831786</v>
      </c>
      <c r="M700" s="11">
        <v>156</v>
      </c>
      <c r="N700" s="11">
        <v>143480</v>
      </c>
      <c r="O700" s="11">
        <v>11794</v>
      </c>
      <c r="P700" s="11">
        <v>137547362</v>
      </c>
      <c r="Q700" s="11">
        <v>199</v>
      </c>
      <c r="R700" s="11">
        <v>601176</v>
      </c>
      <c r="S700" s="11">
        <v>11521</v>
      </c>
      <c r="T700" s="11">
        <v>649012265</v>
      </c>
      <c r="U700" s="11">
        <v>1570</v>
      </c>
      <c r="V700" s="11">
        <v>2790100</v>
      </c>
      <c r="W700" s="11">
        <v>164</v>
      </c>
      <c r="X700" s="11">
        <v>1567356</v>
      </c>
      <c r="Y700" s="11">
        <v>165</v>
      </c>
      <c r="Z700" s="11">
        <v>2125443</v>
      </c>
      <c r="AA700" s="11">
        <v>652</v>
      </c>
      <c r="AB700" s="11">
        <v>3084552</v>
      </c>
      <c r="AC700" s="11">
        <v>44</v>
      </c>
      <c r="AD700" s="11">
        <v>338078</v>
      </c>
      <c r="AE700" s="11">
        <v>53</v>
      </c>
      <c r="AF700" s="11">
        <v>357831</v>
      </c>
      <c r="AG700" s="11">
        <v>68</v>
      </c>
      <c r="AH700" s="11">
        <v>1526269</v>
      </c>
      <c r="AI700" s="11">
        <v>6930</v>
      </c>
      <c r="AJ700" s="11">
        <v>10072939</v>
      </c>
      <c r="AK700" s="11">
        <v>701</v>
      </c>
      <c r="AL700" s="11">
        <v>311297</v>
      </c>
      <c r="AM700" s="11">
        <v>2112</v>
      </c>
      <c r="AN700" s="11">
        <v>5889579</v>
      </c>
      <c r="AO700" s="11">
        <v>2102</v>
      </c>
      <c r="AP700" s="11">
        <v>2519801</v>
      </c>
      <c r="AQ700" s="11">
        <v>11794</v>
      </c>
      <c r="AR700" s="11">
        <v>696108068</v>
      </c>
      <c r="AS700" s="11">
        <v>2601</v>
      </c>
      <c r="AT700" s="11">
        <v>3945195</v>
      </c>
      <c r="AU700" s="11">
        <v>983</v>
      </c>
      <c r="AV700" s="11">
        <v>715669</v>
      </c>
      <c r="AW700" s="11">
        <v>6282</v>
      </c>
      <c r="AX700" s="11">
        <v>1503437</v>
      </c>
      <c r="AY700" s="11">
        <v>890</v>
      </c>
      <c r="AZ700" s="11">
        <v>946673</v>
      </c>
      <c r="BA700" s="11">
        <v>6130</v>
      </c>
      <c r="BB700" s="11">
        <v>4898898</v>
      </c>
      <c r="BC700" s="11">
        <v>76</v>
      </c>
      <c r="BD700" s="11">
        <v>41200</v>
      </c>
      <c r="BE700" s="11">
        <v>349</v>
      </c>
      <c r="BF700" s="11">
        <v>278284</v>
      </c>
      <c r="BG700" s="11">
        <v>208</v>
      </c>
      <c r="BH700" s="11">
        <v>486325</v>
      </c>
      <c r="BI700" s="11">
        <v>5741</v>
      </c>
      <c r="BJ700" s="11">
        <v>1940927</v>
      </c>
      <c r="BK700" s="11">
        <v>1089</v>
      </c>
      <c r="BL700" s="11">
        <v>212813</v>
      </c>
      <c r="BM700" s="11">
        <v>10015</v>
      </c>
      <c r="BN700" s="11">
        <v>16886246</v>
      </c>
      <c r="BO700" s="11">
        <v>1517</v>
      </c>
      <c r="BP700" s="11">
        <v>30606490</v>
      </c>
      <c r="BQ700" s="11">
        <v>1902</v>
      </c>
      <c r="BR700" s="11">
        <v>14940644</v>
      </c>
      <c r="BS700" s="11">
        <v>20</v>
      </c>
      <c r="BT700" s="11">
        <v>108712</v>
      </c>
      <c r="BU700" s="11">
        <v>586</v>
      </c>
      <c r="BV700" s="11">
        <v>5505321</v>
      </c>
      <c r="BW700" s="11">
        <v>342</v>
      </c>
      <c r="BX700" s="11">
        <v>651097</v>
      </c>
      <c r="BY700" s="11">
        <v>28</v>
      </c>
      <c r="BZ700" s="11">
        <v>368331</v>
      </c>
      <c r="CA700" s="11">
        <v>8</v>
      </c>
      <c r="CB700" s="11">
        <v>26090</v>
      </c>
      <c r="CC700" s="11">
        <v>41</v>
      </c>
      <c r="CD700" s="11">
        <v>359474</v>
      </c>
      <c r="CE700" s="11">
        <v>338</v>
      </c>
      <c r="CF700" s="11">
        <v>2395517</v>
      </c>
      <c r="CG700" s="11">
        <v>336</v>
      </c>
      <c r="CH700" s="11">
        <v>600431</v>
      </c>
      <c r="CI700" s="11">
        <v>444</v>
      </c>
      <c r="CJ700" s="11">
        <v>5004230</v>
      </c>
      <c r="CK700" s="11">
        <v>425</v>
      </c>
      <c r="CL700" s="11">
        <v>10275008</v>
      </c>
      <c r="CM700" s="11">
        <v>373</v>
      </c>
      <c r="CN700" s="11">
        <v>647119</v>
      </c>
      <c r="CO700" s="11">
        <v>356</v>
      </c>
      <c r="CP700" s="11">
        <v>448020</v>
      </c>
      <c r="CQ700" s="11">
        <v>334</v>
      </c>
      <c r="CR700" s="11">
        <v>58312</v>
      </c>
      <c r="CS700" s="11">
        <v>889</v>
      </c>
      <c r="CT700" s="11">
        <v>14440785</v>
      </c>
      <c r="CU700" s="11">
        <v>747</v>
      </c>
      <c r="CV700" s="11">
        <v>7919342</v>
      </c>
      <c r="CW700" s="11">
        <v>326</v>
      </c>
      <c r="CX700" s="11">
        <v>925218</v>
      </c>
      <c r="CY700" s="11">
        <v>900</v>
      </c>
      <c r="CZ700" s="11">
        <v>7352301</v>
      </c>
      <c r="DA700" s="11">
        <v>341</v>
      </c>
      <c r="DB700" s="11">
        <v>2471178</v>
      </c>
      <c r="DC700" s="11">
        <v>564</v>
      </c>
      <c r="DD700" s="11">
        <v>-4227254</v>
      </c>
      <c r="DE700" s="11">
        <v>905</v>
      </c>
      <c r="DF700" s="11">
        <v>-1756076</v>
      </c>
      <c r="DG700" s="11">
        <v>51</v>
      </c>
      <c r="DH700" s="11">
        <v>112082</v>
      </c>
      <c r="DI700" s="11">
        <v>68</v>
      </c>
      <c r="DJ700" s="11">
        <v>127954</v>
      </c>
      <c r="DK700" s="11">
        <v>34</v>
      </c>
      <c r="DL700" s="11">
        <v>1088573</v>
      </c>
      <c r="DM700" s="11">
        <v>312</v>
      </c>
      <c r="DN700" s="11">
        <v>818932</v>
      </c>
      <c r="DO700" s="11">
        <v>263</v>
      </c>
      <c r="DP700" s="11">
        <v>10654842</v>
      </c>
      <c r="DQ700" s="11">
        <v>251</v>
      </c>
      <c r="DR700" s="11">
        <v>4905054</v>
      </c>
      <c r="DS700" s="11">
        <v>279</v>
      </c>
      <c r="DT700" s="11">
        <v>5520165</v>
      </c>
      <c r="DU700" s="11">
        <v>222</v>
      </c>
      <c r="DV700" s="11">
        <v>1275019</v>
      </c>
      <c r="DW700" s="11">
        <v>28</v>
      </c>
      <c r="DX700" s="11">
        <v>26922</v>
      </c>
      <c r="DY700" s="11">
        <v>120</v>
      </c>
      <c r="DZ700" s="11">
        <v>79704</v>
      </c>
      <c r="EA700" s="11">
        <v>8416</v>
      </c>
      <c r="EB700" s="11">
        <v>2678240</v>
      </c>
      <c r="EC700" s="11">
        <v>263</v>
      </c>
      <c r="ED700" s="11">
        <v>338352</v>
      </c>
      <c r="EE700" s="11">
        <v>574</v>
      </c>
      <c r="EF700" s="11">
        <v>5713307</v>
      </c>
      <c r="EG700" s="11">
        <v>116</v>
      </c>
      <c r="EH700" s="11">
        <v>1405149</v>
      </c>
      <c r="EI700" s="11">
        <v>8953</v>
      </c>
      <c r="EJ700" s="11">
        <v>11467</v>
      </c>
      <c r="EK700" s="11">
        <v>144084337</v>
      </c>
    </row>
    <row r="701" spans="1:141" x14ac:dyDescent="0.15">
      <c r="A701" s="10" t="s">
        <v>166</v>
      </c>
      <c r="B701" s="10" t="s">
        <v>140</v>
      </c>
      <c r="C701" s="10" t="s">
        <v>164</v>
      </c>
      <c r="D701" s="10" t="s">
        <v>163</v>
      </c>
      <c r="E701" s="10" t="s">
        <v>151</v>
      </c>
      <c r="F701" s="11">
        <v>9391</v>
      </c>
      <c r="G701" s="11">
        <v>9391</v>
      </c>
      <c r="H701" s="11">
        <v>522858528</v>
      </c>
      <c r="I701" s="11">
        <v>9389</v>
      </c>
      <c r="J701" s="11">
        <v>95943648</v>
      </c>
      <c r="K701" s="11">
        <v>8891</v>
      </c>
      <c r="L701" s="11">
        <v>9838077</v>
      </c>
      <c r="M701" s="11">
        <v>121</v>
      </c>
      <c r="N701" s="11">
        <v>120497</v>
      </c>
      <c r="O701" s="11">
        <v>9391</v>
      </c>
      <c r="P701" s="11">
        <v>100338621</v>
      </c>
      <c r="Q701" s="11">
        <v>94</v>
      </c>
      <c r="R701" s="11">
        <v>306339</v>
      </c>
      <c r="S701" s="11">
        <v>9028</v>
      </c>
      <c r="T701" s="11">
        <v>481354451</v>
      </c>
      <c r="U701" s="11">
        <v>1315</v>
      </c>
      <c r="V701" s="11">
        <v>2095321</v>
      </c>
      <c r="W701" s="11">
        <v>160</v>
      </c>
      <c r="X701" s="11">
        <v>2047566</v>
      </c>
      <c r="Y701" s="11">
        <v>115</v>
      </c>
      <c r="Z701" s="11">
        <v>1359143</v>
      </c>
      <c r="AA701" s="11">
        <v>432</v>
      </c>
      <c r="AB701" s="11">
        <v>1853943</v>
      </c>
      <c r="AC701" s="11">
        <v>43</v>
      </c>
      <c r="AD701" s="11">
        <v>361392</v>
      </c>
      <c r="AE701" s="11">
        <v>410</v>
      </c>
      <c r="AF701" s="11">
        <v>4308394</v>
      </c>
      <c r="AG701" s="11">
        <v>143</v>
      </c>
      <c r="AH701" s="11">
        <v>3262229</v>
      </c>
      <c r="AI701" s="11">
        <v>6047</v>
      </c>
      <c r="AJ701" s="11">
        <v>11696578</v>
      </c>
      <c r="AK701" s="11">
        <v>691</v>
      </c>
      <c r="AL701" s="11">
        <v>444087</v>
      </c>
      <c r="AM701" s="11">
        <v>2033</v>
      </c>
      <c r="AN701" s="11">
        <v>5295773</v>
      </c>
      <c r="AO701" s="11">
        <v>2019</v>
      </c>
      <c r="AP701" s="11">
        <v>2263399</v>
      </c>
      <c r="AQ701" s="11">
        <v>9391</v>
      </c>
      <c r="AR701" s="11">
        <v>536186601</v>
      </c>
      <c r="AS701" s="11">
        <v>1937</v>
      </c>
      <c r="AT701" s="11">
        <v>2702166</v>
      </c>
      <c r="AU701" s="11">
        <v>700</v>
      </c>
      <c r="AV701" s="11">
        <v>472945</v>
      </c>
      <c r="AW701" s="11">
        <v>4794</v>
      </c>
      <c r="AX701" s="11">
        <v>1123269</v>
      </c>
      <c r="AY701" s="11">
        <v>560</v>
      </c>
      <c r="AZ701" s="11">
        <v>488390</v>
      </c>
      <c r="BA701" s="11">
        <v>4758</v>
      </c>
      <c r="BB701" s="11">
        <v>3750429</v>
      </c>
      <c r="BC701" s="11">
        <v>63</v>
      </c>
      <c r="BD701" s="11">
        <v>31721</v>
      </c>
      <c r="BE701" s="11">
        <v>370</v>
      </c>
      <c r="BF701" s="11">
        <v>187218</v>
      </c>
      <c r="BG701" s="11">
        <v>215</v>
      </c>
      <c r="BH701" s="11">
        <v>573425</v>
      </c>
      <c r="BI701" s="11">
        <v>4871</v>
      </c>
      <c r="BJ701" s="11">
        <v>1702339</v>
      </c>
      <c r="BK701" s="11">
        <v>838</v>
      </c>
      <c r="BL701" s="11">
        <v>188347</v>
      </c>
      <c r="BM701" s="11">
        <v>8013</v>
      </c>
      <c r="BN701" s="11">
        <v>13229850</v>
      </c>
      <c r="BO701" s="11">
        <v>1329</v>
      </c>
      <c r="BP701" s="11">
        <v>27344329</v>
      </c>
      <c r="BQ701" s="11">
        <v>2006</v>
      </c>
      <c r="BR701" s="11">
        <v>22519598</v>
      </c>
      <c r="BS701" s="11">
        <v>12</v>
      </c>
      <c r="BT701" s="11">
        <v>379084</v>
      </c>
      <c r="BU701" s="11">
        <v>531</v>
      </c>
      <c r="BV701" s="11">
        <v>4916439</v>
      </c>
      <c r="BW701" s="11">
        <v>290</v>
      </c>
      <c r="BX701" s="11">
        <v>431717</v>
      </c>
      <c r="BY701" s="11">
        <v>24</v>
      </c>
      <c r="BZ701" s="11">
        <v>635836</v>
      </c>
      <c r="CA701" s="11">
        <v>6</v>
      </c>
      <c r="CB701" s="11">
        <v>38159</v>
      </c>
      <c r="CC701" s="11">
        <v>23</v>
      </c>
      <c r="CD701" s="11">
        <v>741392</v>
      </c>
      <c r="CE701" s="11">
        <v>273</v>
      </c>
      <c r="CF701" s="11">
        <v>2404546</v>
      </c>
      <c r="CG701" s="11">
        <v>271</v>
      </c>
      <c r="CH701" s="11">
        <v>667446</v>
      </c>
      <c r="CI701" s="11">
        <v>397</v>
      </c>
      <c r="CJ701" s="11">
        <v>5583003</v>
      </c>
      <c r="CK701" s="11">
        <v>387</v>
      </c>
      <c r="CL701" s="11">
        <v>18709555</v>
      </c>
      <c r="CM701" s="11">
        <v>328</v>
      </c>
      <c r="CN701" s="11">
        <v>688043</v>
      </c>
      <c r="CO701" s="11">
        <v>291</v>
      </c>
      <c r="CP701" s="11">
        <v>286267</v>
      </c>
      <c r="CQ701" s="11">
        <v>265</v>
      </c>
      <c r="CR701" s="11">
        <v>38520</v>
      </c>
      <c r="CS701" s="11">
        <v>803</v>
      </c>
      <c r="CT701" s="11">
        <v>13825270</v>
      </c>
      <c r="CU701" s="11">
        <v>635</v>
      </c>
      <c r="CV701" s="11">
        <v>6866291</v>
      </c>
      <c r="CW701" s="11">
        <v>288</v>
      </c>
      <c r="CX701" s="11">
        <v>801787</v>
      </c>
      <c r="CY701" s="11">
        <v>805</v>
      </c>
      <c r="CZ701" s="11">
        <v>6821396</v>
      </c>
      <c r="DA701" s="11">
        <v>345</v>
      </c>
      <c r="DB701" s="11">
        <v>2984788</v>
      </c>
      <c r="DC701" s="11">
        <v>467</v>
      </c>
      <c r="DD701" s="11">
        <v>-3648992</v>
      </c>
      <c r="DE701" s="11">
        <v>813</v>
      </c>
      <c r="DF701" s="11">
        <v>-664204</v>
      </c>
      <c r="DG701" s="11">
        <v>40</v>
      </c>
      <c r="DH701" s="11">
        <v>97290</v>
      </c>
      <c r="DI701" s="11">
        <v>42</v>
      </c>
      <c r="DJ701" s="11">
        <v>175636</v>
      </c>
      <c r="DK701" s="11">
        <v>45</v>
      </c>
      <c r="DL701" s="11">
        <v>1400115</v>
      </c>
      <c r="DM701" s="11">
        <v>223</v>
      </c>
      <c r="DN701" s="11">
        <v>603386</v>
      </c>
      <c r="DO701" s="11">
        <v>179</v>
      </c>
      <c r="DP701" s="11">
        <v>5555500</v>
      </c>
      <c r="DQ701" s="11">
        <v>173</v>
      </c>
      <c r="DR701" s="11">
        <v>3184564</v>
      </c>
      <c r="DS701" s="11">
        <v>187</v>
      </c>
      <c r="DT701" s="11">
        <v>2007100</v>
      </c>
      <c r="DU701" s="11">
        <v>148</v>
      </c>
      <c r="DV701" s="11">
        <v>475145</v>
      </c>
      <c r="DW701" s="11">
        <v>394</v>
      </c>
      <c r="DX701" s="11">
        <v>582583</v>
      </c>
      <c r="DY701" s="11">
        <v>111</v>
      </c>
      <c r="DZ701" s="11">
        <v>72922</v>
      </c>
      <c r="EA701" s="11">
        <v>6916</v>
      </c>
      <c r="EB701" s="11">
        <v>2234709</v>
      </c>
      <c r="EC701" s="11">
        <v>323</v>
      </c>
      <c r="ED701" s="11">
        <v>2464313</v>
      </c>
      <c r="EE701" s="11">
        <v>277</v>
      </c>
      <c r="EF701" s="11">
        <v>2847708</v>
      </c>
      <c r="EG701" s="11">
        <v>82</v>
      </c>
      <c r="EH701" s="11">
        <v>1358101</v>
      </c>
      <c r="EI701" s="11">
        <v>7425</v>
      </c>
      <c r="EJ701" s="11">
        <v>8984</v>
      </c>
      <c r="EK701" s="11">
        <v>103648434</v>
      </c>
    </row>
    <row r="702" spans="1:141" x14ac:dyDescent="0.15">
      <c r="A702" s="10" t="s">
        <v>166</v>
      </c>
      <c r="B702" s="10" t="s">
        <v>140</v>
      </c>
      <c r="C702" s="10" t="s">
        <v>164</v>
      </c>
      <c r="D702" s="10" t="s">
        <v>163</v>
      </c>
      <c r="E702" s="10" t="s">
        <v>152</v>
      </c>
      <c r="F702" s="11">
        <v>5904</v>
      </c>
      <c r="G702" s="11">
        <v>5904</v>
      </c>
      <c r="H702" s="11">
        <v>294119090</v>
      </c>
      <c r="I702" s="11">
        <v>5904</v>
      </c>
      <c r="J702" s="11">
        <v>49260181</v>
      </c>
      <c r="K702" s="11">
        <v>5482</v>
      </c>
      <c r="L702" s="11">
        <v>5454004</v>
      </c>
      <c r="M702" s="11">
        <v>49</v>
      </c>
      <c r="N702" s="11">
        <v>53385</v>
      </c>
      <c r="O702" s="11">
        <v>5904</v>
      </c>
      <c r="P702" s="11">
        <v>51853851</v>
      </c>
      <c r="Q702" s="11">
        <v>29</v>
      </c>
      <c r="R702" s="11">
        <v>93374</v>
      </c>
      <c r="S702" s="11">
        <v>5509</v>
      </c>
      <c r="T702" s="11">
        <v>258530961</v>
      </c>
      <c r="U702" s="11">
        <v>774</v>
      </c>
      <c r="V702" s="11">
        <v>1056255</v>
      </c>
      <c r="W702" s="11">
        <v>165</v>
      </c>
      <c r="X702" s="11">
        <v>1922010</v>
      </c>
      <c r="Y702" s="11">
        <v>58</v>
      </c>
      <c r="Z702" s="11">
        <v>754599</v>
      </c>
      <c r="AA702" s="11">
        <v>371</v>
      </c>
      <c r="AB702" s="11">
        <v>1915170</v>
      </c>
      <c r="AC702" s="11">
        <v>48</v>
      </c>
      <c r="AD702" s="11">
        <v>321734</v>
      </c>
      <c r="AE702" s="11">
        <v>68</v>
      </c>
      <c r="AF702" s="11">
        <v>286760</v>
      </c>
      <c r="AG702" s="11">
        <v>116</v>
      </c>
      <c r="AH702" s="11">
        <v>3262000</v>
      </c>
      <c r="AI702" s="11">
        <v>4115</v>
      </c>
      <c r="AJ702" s="11">
        <v>10364215</v>
      </c>
      <c r="AK702" s="11">
        <v>525</v>
      </c>
      <c r="AL702" s="11">
        <v>242403</v>
      </c>
      <c r="AM702" s="11">
        <v>1518</v>
      </c>
      <c r="AN702" s="11">
        <v>5305195</v>
      </c>
      <c r="AO702" s="11">
        <v>1502</v>
      </c>
      <c r="AP702" s="11">
        <v>2266325</v>
      </c>
      <c r="AQ702" s="11">
        <v>5904</v>
      </c>
      <c r="AR702" s="11">
        <v>302102534</v>
      </c>
      <c r="AS702" s="11">
        <v>1021</v>
      </c>
      <c r="AT702" s="11">
        <v>1378487</v>
      </c>
      <c r="AU702" s="11">
        <v>312</v>
      </c>
      <c r="AV702" s="11">
        <v>163464</v>
      </c>
      <c r="AW702" s="11">
        <v>2747</v>
      </c>
      <c r="AX702" s="11">
        <v>629759</v>
      </c>
      <c r="AY702" s="11">
        <v>266</v>
      </c>
      <c r="AZ702" s="11">
        <v>217603</v>
      </c>
      <c r="BA702" s="11">
        <v>2736</v>
      </c>
      <c r="BB702" s="11">
        <v>1911603</v>
      </c>
      <c r="BC702" s="11">
        <v>41</v>
      </c>
      <c r="BD702" s="11">
        <v>15534</v>
      </c>
      <c r="BE702" s="11">
        <v>236</v>
      </c>
      <c r="BF702" s="11">
        <v>167136</v>
      </c>
      <c r="BG702" s="11">
        <v>146</v>
      </c>
      <c r="BH702" s="11">
        <v>204206</v>
      </c>
      <c r="BI702" s="11">
        <v>3172</v>
      </c>
      <c r="BJ702" s="11">
        <v>1193491</v>
      </c>
      <c r="BK702" s="11">
        <v>514</v>
      </c>
      <c r="BL702" s="11">
        <v>112455</v>
      </c>
      <c r="BM702" s="11">
        <v>4910</v>
      </c>
      <c r="BN702" s="11">
        <v>7862378</v>
      </c>
      <c r="BO702" s="11">
        <v>795</v>
      </c>
      <c r="BP702" s="11">
        <v>16322999</v>
      </c>
      <c r="BQ702" s="11">
        <v>1470</v>
      </c>
      <c r="BR702" s="11">
        <v>22016229</v>
      </c>
      <c r="BS702" s="11">
        <v>16</v>
      </c>
      <c r="BT702" s="11">
        <v>162865</v>
      </c>
      <c r="BU702" s="11">
        <v>401</v>
      </c>
      <c r="BV702" s="11">
        <v>3755579</v>
      </c>
      <c r="BW702" s="11">
        <v>202</v>
      </c>
      <c r="BX702" s="11">
        <v>457833</v>
      </c>
      <c r="BY702" s="11">
        <v>10</v>
      </c>
      <c r="BZ702" s="11">
        <v>178228</v>
      </c>
      <c r="CA702" s="11">
        <v>0</v>
      </c>
      <c r="CB702" s="11">
        <v>0</v>
      </c>
      <c r="CC702" s="11">
        <v>13</v>
      </c>
      <c r="CD702" s="11">
        <v>97272</v>
      </c>
      <c r="CE702" s="11">
        <v>236</v>
      </c>
      <c r="CF702" s="11">
        <v>3543173</v>
      </c>
      <c r="CG702" s="11">
        <v>231</v>
      </c>
      <c r="CH702" s="11">
        <v>880678</v>
      </c>
      <c r="CI702" s="11">
        <v>291</v>
      </c>
      <c r="CJ702" s="11">
        <v>8416840</v>
      </c>
      <c r="CK702" s="11">
        <v>250</v>
      </c>
      <c r="CL702" s="11">
        <v>6734583</v>
      </c>
      <c r="CM702" s="11">
        <v>358</v>
      </c>
      <c r="CN702" s="11">
        <v>1627600</v>
      </c>
      <c r="CO702" s="11">
        <v>216</v>
      </c>
      <c r="CP702" s="11">
        <v>282937</v>
      </c>
      <c r="CQ702" s="11">
        <v>191</v>
      </c>
      <c r="CR702" s="11">
        <v>54971</v>
      </c>
      <c r="CS702" s="11">
        <v>487</v>
      </c>
      <c r="CT702" s="11">
        <v>9107224</v>
      </c>
      <c r="CU702" s="11">
        <v>306</v>
      </c>
      <c r="CV702" s="11">
        <v>2997093</v>
      </c>
      <c r="CW702" s="11">
        <v>171</v>
      </c>
      <c r="CX702" s="11">
        <v>502228</v>
      </c>
      <c r="CY702" s="11">
        <v>488</v>
      </c>
      <c r="CZ702" s="11">
        <v>4483150</v>
      </c>
      <c r="DA702" s="11">
        <v>295</v>
      </c>
      <c r="DB702" s="11">
        <v>2766734</v>
      </c>
      <c r="DC702" s="11">
        <v>197</v>
      </c>
      <c r="DD702" s="11">
        <v>-1641981</v>
      </c>
      <c r="DE702" s="11">
        <v>492</v>
      </c>
      <c r="DF702" s="11">
        <v>1124753</v>
      </c>
      <c r="DG702" s="11">
        <v>34</v>
      </c>
      <c r="DH702" s="11">
        <v>199633</v>
      </c>
      <c r="DI702" s="11">
        <v>32</v>
      </c>
      <c r="DJ702" s="11">
        <v>135742</v>
      </c>
      <c r="DK702" s="11">
        <v>51</v>
      </c>
      <c r="DL702" s="11">
        <v>1527861</v>
      </c>
      <c r="DM702" s="11">
        <v>103</v>
      </c>
      <c r="DN702" s="11">
        <v>316698</v>
      </c>
      <c r="DO702" s="11">
        <v>119</v>
      </c>
      <c r="DP702" s="11">
        <v>3723825</v>
      </c>
      <c r="DQ702" s="11">
        <v>112</v>
      </c>
      <c r="DR702" s="11">
        <v>1661031</v>
      </c>
      <c r="DS702" s="11">
        <v>125</v>
      </c>
      <c r="DT702" s="11">
        <v>2003890</v>
      </c>
      <c r="DU702" s="11">
        <v>100</v>
      </c>
      <c r="DV702" s="11">
        <v>371810</v>
      </c>
      <c r="DW702" s="11">
        <v>159</v>
      </c>
      <c r="DX702" s="11">
        <v>282890</v>
      </c>
      <c r="DY702" s="11">
        <v>83</v>
      </c>
      <c r="DZ702" s="11">
        <v>51379</v>
      </c>
      <c r="EA702" s="11">
        <v>4792</v>
      </c>
      <c r="EB702" s="11">
        <v>1622538</v>
      </c>
      <c r="EC702" s="11">
        <v>197</v>
      </c>
      <c r="ED702" s="11">
        <v>746170</v>
      </c>
      <c r="EE702" s="11">
        <v>141</v>
      </c>
      <c r="EF702" s="11">
        <v>1367645</v>
      </c>
      <c r="EG702" s="11">
        <v>50</v>
      </c>
      <c r="EH702" s="11">
        <v>553648</v>
      </c>
      <c r="EI702" s="11">
        <v>4683</v>
      </c>
      <c r="EJ702" s="11">
        <v>5447</v>
      </c>
      <c r="EK702" s="11">
        <v>52175372</v>
      </c>
    </row>
    <row r="703" spans="1:141" x14ac:dyDescent="0.15">
      <c r="A703" s="10" t="s">
        <v>166</v>
      </c>
      <c r="B703" s="10" t="s">
        <v>140</v>
      </c>
      <c r="C703" s="10" t="s">
        <v>164</v>
      </c>
      <c r="D703" s="10" t="s">
        <v>163</v>
      </c>
      <c r="E703" s="10" t="s">
        <v>153</v>
      </c>
      <c r="F703" s="11">
        <v>2050</v>
      </c>
      <c r="G703" s="11">
        <v>2050</v>
      </c>
      <c r="H703" s="11">
        <v>101685259</v>
      </c>
      <c r="I703" s="11">
        <v>2050</v>
      </c>
      <c r="J703" s="11">
        <v>16707015</v>
      </c>
      <c r="K703" s="11">
        <v>1757</v>
      </c>
      <c r="L703" s="11">
        <v>1684334</v>
      </c>
      <c r="M703" s="11">
        <v>22</v>
      </c>
      <c r="N703" s="11">
        <v>23965</v>
      </c>
      <c r="O703" s="11">
        <v>2050</v>
      </c>
      <c r="P703" s="11">
        <v>15993992</v>
      </c>
      <c r="Q703" s="11">
        <v>6</v>
      </c>
      <c r="R703" s="11">
        <v>27201</v>
      </c>
      <c r="S703" s="11">
        <v>1659</v>
      </c>
      <c r="T703" s="11">
        <v>69657991</v>
      </c>
      <c r="U703" s="11">
        <v>232</v>
      </c>
      <c r="V703" s="11">
        <v>341415</v>
      </c>
      <c r="W703" s="11">
        <v>59</v>
      </c>
      <c r="X703" s="11">
        <v>613400</v>
      </c>
      <c r="Y703" s="11">
        <v>47</v>
      </c>
      <c r="Z703" s="11">
        <v>1718548</v>
      </c>
      <c r="AA703" s="11">
        <v>24</v>
      </c>
      <c r="AB703" s="11">
        <v>117753</v>
      </c>
      <c r="AC703" s="11">
        <v>715</v>
      </c>
      <c r="AD703" s="11">
        <v>5943257</v>
      </c>
      <c r="AE703" s="11">
        <v>0</v>
      </c>
      <c r="AF703" s="11">
        <v>0</v>
      </c>
      <c r="AG703" s="11">
        <v>105</v>
      </c>
      <c r="AH703" s="11">
        <v>2932828</v>
      </c>
      <c r="AI703" s="11">
        <v>1646</v>
      </c>
      <c r="AJ703" s="11">
        <v>5491439</v>
      </c>
      <c r="AK703" s="11">
        <v>278</v>
      </c>
      <c r="AL703" s="11">
        <v>209433</v>
      </c>
      <c r="AM703" s="11">
        <v>702</v>
      </c>
      <c r="AN703" s="11">
        <v>4947742</v>
      </c>
      <c r="AO703" s="11">
        <v>699</v>
      </c>
      <c r="AP703" s="11">
        <v>2117598</v>
      </c>
      <c r="AQ703" s="11">
        <v>2050</v>
      </c>
      <c r="AR703" s="11">
        <v>104232634</v>
      </c>
      <c r="AS703" s="11">
        <v>310</v>
      </c>
      <c r="AT703" s="11">
        <v>380328</v>
      </c>
      <c r="AU703" s="11">
        <v>94</v>
      </c>
      <c r="AV703" s="11">
        <v>74449</v>
      </c>
      <c r="AW703" s="11">
        <v>780</v>
      </c>
      <c r="AX703" s="11">
        <v>174726</v>
      </c>
      <c r="AY703" s="11">
        <v>61</v>
      </c>
      <c r="AZ703" s="11">
        <v>33239</v>
      </c>
      <c r="BA703" s="11">
        <v>765</v>
      </c>
      <c r="BB703" s="11">
        <v>499801</v>
      </c>
      <c r="BC703" s="11">
        <v>21</v>
      </c>
      <c r="BD703" s="11">
        <v>6079</v>
      </c>
      <c r="BE703" s="11">
        <v>98</v>
      </c>
      <c r="BF703" s="11">
        <v>54813</v>
      </c>
      <c r="BG703" s="11">
        <v>96</v>
      </c>
      <c r="BH703" s="11">
        <v>181824</v>
      </c>
      <c r="BI703" s="11">
        <v>1130</v>
      </c>
      <c r="BJ703" s="11">
        <v>463541</v>
      </c>
      <c r="BK703" s="11">
        <v>190</v>
      </c>
      <c r="BL703" s="11">
        <v>64692</v>
      </c>
      <c r="BM703" s="11">
        <v>1626</v>
      </c>
      <c r="BN703" s="11">
        <v>2542200</v>
      </c>
      <c r="BO703" s="11">
        <v>229</v>
      </c>
      <c r="BP703" s="11">
        <v>4461465</v>
      </c>
      <c r="BQ703" s="11">
        <v>490</v>
      </c>
      <c r="BR703" s="11">
        <v>7128689</v>
      </c>
      <c r="BS703" s="11">
        <v>9</v>
      </c>
      <c r="BT703" s="11">
        <v>19670</v>
      </c>
      <c r="BU703" s="11">
        <v>205</v>
      </c>
      <c r="BV703" s="11">
        <v>2251556</v>
      </c>
      <c r="BW703" s="11">
        <v>101</v>
      </c>
      <c r="BX703" s="11">
        <v>306276</v>
      </c>
      <c r="BY703" s="11">
        <v>11</v>
      </c>
      <c r="BZ703" s="11">
        <v>120219</v>
      </c>
      <c r="CA703" s="11">
        <v>2</v>
      </c>
      <c r="CB703" s="11">
        <v>5012</v>
      </c>
      <c r="CC703" s="11">
        <v>9</v>
      </c>
      <c r="CD703" s="11">
        <v>34743</v>
      </c>
      <c r="CE703" s="11">
        <v>140</v>
      </c>
      <c r="CF703" s="11">
        <v>1914725</v>
      </c>
      <c r="CG703" s="11">
        <v>136</v>
      </c>
      <c r="CH703" s="11">
        <v>354630</v>
      </c>
      <c r="CI703" s="11">
        <v>185</v>
      </c>
      <c r="CJ703" s="11">
        <v>3531787</v>
      </c>
      <c r="CK703" s="11">
        <v>130</v>
      </c>
      <c r="CL703" s="11">
        <v>2572659</v>
      </c>
      <c r="CM703" s="11">
        <v>288</v>
      </c>
      <c r="CN703" s="11">
        <v>2015263</v>
      </c>
      <c r="CO703" s="11">
        <v>87</v>
      </c>
      <c r="CP703" s="11">
        <v>103453</v>
      </c>
      <c r="CQ703" s="11">
        <v>87</v>
      </c>
      <c r="CR703" s="11">
        <v>28970</v>
      </c>
      <c r="CS703" s="11">
        <v>219</v>
      </c>
      <c r="CT703" s="11">
        <v>4207244</v>
      </c>
      <c r="CU703" s="11">
        <v>102</v>
      </c>
      <c r="CV703" s="11">
        <v>647650</v>
      </c>
      <c r="CW703" s="11">
        <v>71</v>
      </c>
      <c r="CX703" s="11">
        <v>201700</v>
      </c>
      <c r="CY703" s="11">
        <v>215</v>
      </c>
      <c r="CZ703" s="11">
        <v>1931738</v>
      </c>
      <c r="DA703" s="11">
        <v>171</v>
      </c>
      <c r="DB703" s="11">
        <v>1802011</v>
      </c>
      <c r="DC703" s="11">
        <v>50</v>
      </c>
      <c r="DD703" s="11">
        <v>-375855</v>
      </c>
      <c r="DE703" s="11">
        <v>221</v>
      </c>
      <c r="DF703" s="11">
        <v>1426156</v>
      </c>
      <c r="DG703" s="11">
        <v>9</v>
      </c>
      <c r="DH703" s="11">
        <v>47055</v>
      </c>
      <c r="DI703" s="11">
        <v>19</v>
      </c>
      <c r="DJ703" s="11">
        <v>106286</v>
      </c>
      <c r="DK703" s="11">
        <v>21</v>
      </c>
      <c r="DL703" s="11">
        <v>515055</v>
      </c>
      <c r="DM703" s="11">
        <v>19</v>
      </c>
      <c r="DN703" s="11">
        <v>22924</v>
      </c>
      <c r="DO703" s="11">
        <v>39</v>
      </c>
      <c r="DP703" s="11">
        <v>949319</v>
      </c>
      <c r="DQ703" s="11">
        <v>38</v>
      </c>
      <c r="DR703" s="11">
        <v>540930</v>
      </c>
      <c r="DS703" s="11">
        <v>40</v>
      </c>
      <c r="DT703" s="11">
        <v>340240</v>
      </c>
      <c r="DU703" s="11">
        <v>30</v>
      </c>
      <c r="DV703" s="11">
        <v>44212</v>
      </c>
      <c r="DW703" s="11">
        <v>98</v>
      </c>
      <c r="DX703" s="11">
        <v>231269</v>
      </c>
      <c r="DY703" s="11">
        <v>43</v>
      </c>
      <c r="DZ703" s="11">
        <v>28142</v>
      </c>
      <c r="EA703" s="11">
        <v>1723</v>
      </c>
      <c r="EB703" s="11">
        <v>597628</v>
      </c>
      <c r="EC703" s="11">
        <v>132</v>
      </c>
      <c r="ED703" s="11">
        <v>612511</v>
      </c>
      <c r="EE703" s="11">
        <v>28</v>
      </c>
      <c r="EF703" s="11">
        <v>268598</v>
      </c>
      <c r="EG703" s="11">
        <v>7</v>
      </c>
      <c r="EH703" s="11">
        <v>77082</v>
      </c>
      <c r="EI703" s="11">
        <v>1659</v>
      </c>
      <c r="EJ703" s="11">
        <v>1638</v>
      </c>
      <c r="EK703" s="11">
        <v>13790224</v>
      </c>
    </row>
    <row r="704" spans="1:141" x14ac:dyDescent="0.15">
      <c r="A704" s="10" t="s">
        <v>166</v>
      </c>
      <c r="B704" s="10" t="s">
        <v>140</v>
      </c>
      <c r="C704" s="10" t="s">
        <v>164</v>
      </c>
      <c r="D704" s="10" t="s">
        <v>163</v>
      </c>
      <c r="E704" s="10" t="s">
        <v>154</v>
      </c>
      <c r="F704" s="11">
        <v>597</v>
      </c>
      <c r="G704" s="11">
        <v>597</v>
      </c>
      <c r="H704" s="11">
        <v>30006189</v>
      </c>
      <c r="I704" s="11">
        <v>597</v>
      </c>
      <c r="J704" s="11">
        <v>5129132</v>
      </c>
      <c r="K704" s="11">
        <v>487</v>
      </c>
      <c r="L704" s="11">
        <v>456968</v>
      </c>
      <c r="M704" s="11">
        <v>5</v>
      </c>
      <c r="N704" s="11">
        <v>8096</v>
      </c>
      <c r="O704" s="11">
        <v>597</v>
      </c>
      <c r="P704" s="11">
        <v>4730098</v>
      </c>
      <c r="Q704" s="11">
        <v>0</v>
      </c>
      <c r="R704" s="11">
        <v>0</v>
      </c>
      <c r="S704" s="11">
        <v>320</v>
      </c>
      <c r="T704" s="11">
        <v>11010687</v>
      </c>
      <c r="U704" s="11">
        <v>62</v>
      </c>
      <c r="V704" s="11">
        <v>166516</v>
      </c>
      <c r="W704" s="11">
        <v>12</v>
      </c>
      <c r="X704" s="11">
        <v>145128</v>
      </c>
      <c r="Y704" s="11">
        <v>6</v>
      </c>
      <c r="Z704" s="11">
        <v>197833</v>
      </c>
      <c r="AA704" s="11">
        <v>9</v>
      </c>
      <c r="AB704" s="11">
        <v>136541</v>
      </c>
      <c r="AC704" s="11">
        <v>258</v>
      </c>
      <c r="AD704" s="11">
        <v>2874193</v>
      </c>
      <c r="AE704" s="11">
        <v>0</v>
      </c>
      <c r="AF704" s="11">
        <v>0</v>
      </c>
      <c r="AG704" s="11">
        <v>68</v>
      </c>
      <c r="AH704" s="11">
        <v>1946426</v>
      </c>
      <c r="AI704" s="11">
        <v>514</v>
      </c>
      <c r="AJ704" s="11">
        <v>2926628</v>
      </c>
      <c r="AK704" s="11">
        <v>114</v>
      </c>
      <c r="AL704" s="11">
        <v>176926</v>
      </c>
      <c r="AM704" s="11">
        <v>279</v>
      </c>
      <c r="AN704" s="11">
        <v>4132577</v>
      </c>
      <c r="AO704" s="11">
        <v>276</v>
      </c>
      <c r="AP704" s="11">
        <v>1760800</v>
      </c>
      <c r="AQ704" s="11">
        <v>597</v>
      </c>
      <c r="AR704" s="11">
        <v>31024397</v>
      </c>
      <c r="AS704" s="11">
        <v>57</v>
      </c>
      <c r="AT704" s="11">
        <v>79677</v>
      </c>
      <c r="AU704" s="11">
        <v>21</v>
      </c>
      <c r="AV704" s="11">
        <v>31443</v>
      </c>
      <c r="AW704" s="11">
        <v>111</v>
      </c>
      <c r="AX704" s="11">
        <v>24604</v>
      </c>
      <c r="AY704" s="11">
        <v>15</v>
      </c>
      <c r="AZ704" s="11">
        <v>5808</v>
      </c>
      <c r="BA704" s="11">
        <v>135</v>
      </c>
      <c r="BB704" s="11">
        <v>75924</v>
      </c>
      <c r="BC704" s="11">
        <v>7</v>
      </c>
      <c r="BD704" s="11">
        <v>5420</v>
      </c>
      <c r="BE704" s="11">
        <v>39</v>
      </c>
      <c r="BF704" s="11">
        <v>25044</v>
      </c>
      <c r="BG704" s="11">
        <v>49</v>
      </c>
      <c r="BH704" s="11">
        <v>166671</v>
      </c>
      <c r="BI704" s="11">
        <v>333</v>
      </c>
      <c r="BJ704" s="11">
        <v>224584</v>
      </c>
      <c r="BK704" s="11">
        <v>44</v>
      </c>
      <c r="BL704" s="11">
        <v>31017</v>
      </c>
      <c r="BM704" s="11">
        <v>441</v>
      </c>
      <c r="BN704" s="11">
        <v>1014164</v>
      </c>
      <c r="BO704" s="11">
        <v>28</v>
      </c>
      <c r="BP704" s="11">
        <v>557239</v>
      </c>
      <c r="BQ704" s="11">
        <v>57</v>
      </c>
      <c r="BR704" s="11">
        <v>867791</v>
      </c>
      <c r="BS704" s="11">
        <v>2</v>
      </c>
      <c r="BT704" s="11">
        <v>-31817</v>
      </c>
      <c r="BU704" s="11">
        <v>118</v>
      </c>
      <c r="BV704" s="11">
        <v>1325799</v>
      </c>
      <c r="BW704" s="11">
        <v>59</v>
      </c>
      <c r="BX704" s="11">
        <v>158293</v>
      </c>
      <c r="BY704" s="11">
        <v>0</v>
      </c>
      <c r="BZ704" s="11">
        <v>0</v>
      </c>
      <c r="CA704" s="11">
        <v>0</v>
      </c>
      <c r="CB704" s="11">
        <v>0</v>
      </c>
      <c r="CC704" s="11">
        <v>0</v>
      </c>
      <c r="CD704" s="11">
        <v>0</v>
      </c>
      <c r="CE704" s="11">
        <v>60</v>
      </c>
      <c r="CF704" s="11">
        <v>1300195</v>
      </c>
      <c r="CG704" s="11">
        <v>55</v>
      </c>
      <c r="CH704" s="11">
        <v>390413</v>
      </c>
      <c r="CI704" s="11">
        <v>92</v>
      </c>
      <c r="CJ704" s="11">
        <v>2998196</v>
      </c>
      <c r="CK704" s="11">
        <v>51</v>
      </c>
      <c r="CL704" s="11">
        <v>1923874</v>
      </c>
      <c r="CM704" s="11">
        <v>159</v>
      </c>
      <c r="CN704" s="11">
        <v>1211428</v>
      </c>
      <c r="CO704" s="11">
        <v>58</v>
      </c>
      <c r="CP704" s="11">
        <v>154833</v>
      </c>
      <c r="CQ704" s="11">
        <v>51</v>
      </c>
      <c r="CR704" s="11">
        <v>23076</v>
      </c>
      <c r="CS704" s="11">
        <v>71</v>
      </c>
      <c r="CT704" s="11">
        <v>2404669</v>
      </c>
      <c r="CU704" s="11">
        <v>15</v>
      </c>
      <c r="CV704" s="11">
        <v>173073</v>
      </c>
      <c r="CW704" s="11">
        <v>18</v>
      </c>
      <c r="CX704" s="11">
        <v>96895</v>
      </c>
      <c r="CY704" s="11">
        <v>70</v>
      </c>
      <c r="CZ704" s="11">
        <v>925401</v>
      </c>
      <c r="DA704" s="11">
        <v>64</v>
      </c>
      <c r="DB704" s="11">
        <v>1257308</v>
      </c>
      <c r="DC704" s="11">
        <v>7</v>
      </c>
      <c r="DD704" s="11">
        <v>-48008</v>
      </c>
      <c r="DE704" s="11">
        <v>71</v>
      </c>
      <c r="DF704" s="11">
        <v>1209300</v>
      </c>
      <c r="DG704" s="11">
        <v>5</v>
      </c>
      <c r="DH704" s="11">
        <v>20810</v>
      </c>
      <c r="DI704" s="11">
        <v>6</v>
      </c>
      <c r="DJ704" s="11">
        <v>993</v>
      </c>
      <c r="DK704" s="11">
        <v>8</v>
      </c>
      <c r="DL704" s="11">
        <v>267517</v>
      </c>
      <c r="DM704" s="11">
        <v>15</v>
      </c>
      <c r="DN704" s="11">
        <v>22293</v>
      </c>
      <c r="DO704" s="11">
        <v>9</v>
      </c>
      <c r="DP704" s="11">
        <v>247640</v>
      </c>
      <c r="DQ704" s="11">
        <v>8</v>
      </c>
      <c r="DR704" s="11">
        <v>116232</v>
      </c>
      <c r="DS704" s="11">
        <v>9</v>
      </c>
      <c r="DT704" s="11">
        <v>131408</v>
      </c>
      <c r="DU704" s="11">
        <v>8</v>
      </c>
      <c r="DV704" s="11">
        <v>30856</v>
      </c>
      <c r="DW704" s="11">
        <v>67</v>
      </c>
      <c r="DX704" s="11">
        <v>158232</v>
      </c>
      <c r="DY704" s="11">
        <v>11</v>
      </c>
      <c r="DZ704" s="11">
        <v>14670</v>
      </c>
      <c r="EA704" s="11">
        <v>508</v>
      </c>
      <c r="EB704" s="11">
        <v>186724</v>
      </c>
      <c r="EC704" s="11">
        <v>25</v>
      </c>
      <c r="ED704" s="11">
        <v>85701</v>
      </c>
      <c r="EE704" s="11">
        <v>10</v>
      </c>
      <c r="EF704" s="11">
        <v>81025</v>
      </c>
      <c r="EG704" s="11">
        <v>0</v>
      </c>
      <c r="EH704" s="11">
        <v>0</v>
      </c>
      <c r="EI704" s="11">
        <v>487</v>
      </c>
      <c r="EJ704" s="11">
        <v>307</v>
      </c>
      <c r="EK704" s="11">
        <v>2094585</v>
      </c>
    </row>
    <row r="705" spans="1:141" x14ac:dyDescent="0.15">
      <c r="A705" s="10" t="s">
        <v>166</v>
      </c>
      <c r="B705" s="10" t="s">
        <v>140</v>
      </c>
      <c r="C705" s="10" t="s">
        <v>164</v>
      </c>
      <c r="D705" s="10" t="s">
        <v>163</v>
      </c>
      <c r="E705" s="10" t="s">
        <v>155</v>
      </c>
      <c r="F705" s="11">
        <v>1105</v>
      </c>
      <c r="G705" s="11">
        <v>1105</v>
      </c>
      <c r="H705" s="11">
        <v>60331016</v>
      </c>
      <c r="I705" s="11">
        <v>1105</v>
      </c>
      <c r="J705" s="11">
        <v>11354785</v>
      </c>
      <c r="K705" s="11">
        <v>952</v>
      </c>
      <c r="L705" s="11">
        <v>906681</v>
      </c>
      <c r="M705" s="11">
        <v>8</v>
      </c>
      <c r="N705" s="11">
        <v>8384</v>
      </c>
      <c r="O705" s="11">
        <v>1105</v>
      </c>
      <c r="P705" s="11">
        <v>9509392</v>
      </c>
      <c r="Q705" s="11">
        <v>0</v>
      </c>
      <c r="R705" s="11">
        <v>0</v>
      </c>
      <c r="S705" s="11">
        <v>59</v>
      </c>
      <c r="T705" s="11">
        <v>1631047</v>
      </c>
      <c r="U705" s="11">
        <v>14</v>
      </c>
      <c r="V705" s="11">
        <v>44621</v>
      </c>
      <c r="W705" s="11">
        <v>3</v>
      </c>
      <c r="X705" s="11">
        <v>31893</v>
      </c>
      <c r="Y705" s="11">
        <v>5</v>
      </c>
      <c r="Z705" s="11">
        <v>241539</v>
      </c>
      <c r="AA705" s="11">
        <v>10</v>
      </c>
      <c r="AB705" s="11">
        <v>169025</v>
      </c>
      <c r="AC705" s="11">
        <v>544</v>
      </c>
      <c r="AD705" s="11">
        <v>5551219</v>
      </c>
      <c r="AE705" s="11">
        <v>0</v>
      </c>
      <c r="AF705" s="11">
        <v>0</v>
      </c>
      <c r="AG705" s="11">
        <v>541</v>
      </c>
      <c r="AH705" s="11">
        <v>15781064</v>
      </c>
      <c r="AI705" s="11">
        <v>1052</v>
      </c>
      <c r="AJ705" s="11">
        <v>11409012</v>
      </c>
      <c r="AK705" s="11">
        <v>267</v>
      </c>
      <c r="AL705" s="11">
        <v>457307</v>
      </c>
      <c r="AM705" s="11">
        <v>566</v>
      </c>
      <c r="AN705" s="11">
        <v>13300559</v>
      </c>
      <c r="AO705" s="11">
        <v>563</v>
      </c>
      <c r="AP705" s="11">
        <v>5702318</v>
      </c>
      <c r="AQ705" s="11">
        <v>1105</v>
      </c>
      <c r="AR705" s="11">
        <v>62145447</v>
      </c>
      <c r="AS705" s="11">
        <v>12</v>
      </c>
      <c r="AT705" s="11">
        <v>17275</v>
      </c>
      <c r="AU705" s="11">
        <v>0</v>
      </c>
      <c r="AV705" s="11">
        <v>0</v>
      </c>
      <c r="AW705" s="11">
        <v>17</v>
      </c>
      <c r="AX705" s="11">
        <v>4801</v>
      </c>
      <c r="AY705" s="11">
        <v>1</v>
      </c>
      <c r="AZ705" s="11">
        <v>1660</v>
      </c>
      <c r="BA705" s="11">
        <v>28</v>
      </c>
      <c r="BB705" s="11">
        <v>17390</v>
      </c>
      <c r="BC705" s="11">
        <v>0</v>
      </c>
      <c r="BD705" s="11">
        <v>0</v>
      </c>
      <c r="BE705" s="11">
        <v>97</v>
      </c>
      <c r="BF705" s="11">
        <v>31158</v>
      </c>
      <c r="BG705" s="11">
        <v>92</v>
      </c>
      <c r="BH705" s="11">
        <v>140903</v>
      </c>
      <c r="BI705" s="11">
        <v>601</v>
      </c>
      <c r="BJ705" s="11">
        <v>1471926</v>
      </c>
      <c r="BK705" s="11">
        <v>101</v>
      </c>
      <c r="BL705" s="11">
        <v>45375</v>
      </c>
      <c r="BM705" s="11">
        <v>713</v>
      </c>
      <c r="BN705" s="11">
        <v>1814375</v>
      </c>
      <c r="BO705" s="11">
        <v>2</v>
      </c>
      <c r="BP705" s="11">
        <v>33998</v>
      </c>
      <c r="BQ705" s="11">
        <v>4</v>
      </c>
      <c r="BR705" s="11">
        <v>8286</v>
      </c>
      <c r="BS705" s="11">
        <v>4</v>
      </c>
      <c r="BT705" s="11">
        <v>139927</v>
      </c>
      <c r="BU705" s="11">
        <v>257</v>
      </c>
      <c r="BV705" s="11">
        <v>1897257</v>
      </c>
      <c r="BW705" s="11">
        <v>139</v>
      </c>
      <c r="BX705" s="11">
        <v>386135</v>
      </c>
      <c r="BY705" s="11">
        <v>0</v>
      </c>
      <c r="BZ705" s="11">
        <v>0</v>
      </c>
      <c r="CA705" s="11">
        <v>0</v>
      </c>
      <c r="CB705" s="11">
        <v>0</v>
      </c>
      <c r="CC705" s="11">
        <v>1</v>
      </c>
      <c r="CD705" s="11">
        <v>9350</v>
      </c>
      <c r="CE705" s="11">
        <v>168</v>
      </c>
      <c r="CF705" s="11">
        <v>1286025</v>
      </c>
      <c r="CG705" s="11">
        <v>164</v>
      </c>
      <c r="CH705" s="11">
        <v>269916</v>
      </c>
      <c r="CI705" s="11">
        <v>230</v>
      </c>
      <c r="CJ705" s="11">
        <v>3249634</v>
      </c>
      <c r="CK705" s="11">
        <v>131</v>
      </c>
      <c r="CL705" s="11">
        <v>8398661</v>
      </c>
      <c r="CM705" s="11">
        <v>329</v>
      </c>
      <c r="CN705" s="11">
        <v>2966857</v>
      </c>
      <c r="CO705" s="11">
        <v>148</v>
      </c>
      <c r="CP705" s="11">
        <v>336784</v>
      </c>
      <c r="CQ705" s="11">
        <v>146</v>
      </c>
      <c r="CR705" s="11">
        <v>64498</v>
      </c>
      <c r="CS705" s="11">
        <v>92</v>
      </c>
      <c r="CT705" s="11">
        <v>2598929</v>
      </c>
      <c r="CU705" s="11">
        <v>8</v>
      </c>
      <c r="CV705" s="11">
        <v>67080</v>
      </c>
      <c r="CW705" s="11">
        <v>17</v>
      </c>
      <c r="CX705" s="11">
        <v>77998</v>
      </c>
      <c r="CY705" s="11">
        <v>89</v>
      </c>
      <c r="CZ705" s="11">
        <v>1075111</v>
      </c>
      <c r="DA705" s="11">
        <v>84</v>
      </c>
      <c r="DB705" s="11">
        <v>1430181</v>
      </c>
      <c r="DC705" s="11">
        <v>8</v>
      </c>
      <c r="DD705" s="11">
        <v>-51441</v>
      </c>
      <c r="DE705" s="11">
        <v>92</v>
      </c>
      <c r="DF705" s="11">
        <v>1378740</v>
      </c>
      <c r="DG705" s="11">
        <v>6</v>
      </c>
      <c r="DH705" s="11">
        <v>10158</v>
      </c>
      <c r="DI705" s="11">
        <v>19</v>
      </c>
      <c r="DJ705" s="11">
        <v>7169</v>
      </c>
      <c r="DK705" s="11">
        <v>0</v>
      </c>
      <c r="DL705" s="11">
        <v>0</v>
      </c>
      <c r="DM705" s="11">
        <v>12</v>
      </c>
      <c r="DN705" s="11">
        <v>19425</v>
      </c>
      <c r="DO705" s="11">
        <v>6</v>
      </c>
      <c r="DP705" s="11">
        <v>141754</v>
      </c>
      <c r="DQ705" s="11">
        <v>7</v>
      </c>
      <c r="DR705" s="11">
        <v>72435</v>
      </c>
      <c r="DS705" s="11">
        <v>7</v>
      </c>
      <c r="DT705" s="11">
        <v>69319</v>
      </c>
      <c r="DU705" s="11">
        <v>4</v>
      </c>
      <c r="DV705" s="11">
        <v>15645</v>
      </c>
      <c r="DW705" s="11">
        <v>503</v>
      </c>
      <c r="DX705" s="11">
        <v>1266800</v>
      </c>
      <c r="DY705" s="11">
        <v>71</v>
      </c>
      <c r="DZ705" s="11">
        <v>189302</v>
      </c>
      <c r="EA705" s="11">
        <v>945</v>
      </c>
      <c r="EB705" s="11">
        <v>346682</v>
      </c>
      <c r="EC705" s="11">
        <v>11</v>
      </c>
      <c r="ED705" s="11">
        <v>73518</v>
      </c>
      <c r="EE705" s="11">
        <v>2</v>
      </c>
      <c r="EF705" s="11">
        <v>24111</v>
      </c>
      <c r="EG705" s="11">
        <v>1</v>
      </c>
      <c r="EH705" s="11">
        <v>31101</v>
      </c>
      <c r="EI705" s="11">
        <v>917</v>
      </c>
      <c r="EJ705" s="11">
        <v>48</v>
      </c>
      <c r="EK705" s="11">
        <v>299840</v>
      </c>
    </row>
    <row r="706" spans="1:141" x14ac:dyDescent="0.15">
      <c r="A706" s="10" t="s">
        <v>166</v>
      </c>
      <c r="B706" s="10" t="s">
        <v>165</v>
      </c>
      <c r="C706" s="10" t="s">
        <v>141</v>
      </c>
      <c r="D706" s="10" t="s">
        <v>142</v>
      </c>
      <c r="E706" s="10" t="s">
        <v>143</v>
      </c>
      <c r="F706" s="11">
        <v>467</v>
      </c>
      <c r="G706" s="11">
        <v>460</v>
      </c>
      <c r="H706" s="11">
        <v>2452284</v>
      </c>
      <c r="I706" s="11">
        <v>8</v>
      </c>
      <c r="J706" s="11">
        <v>1830</v>
      </c>
      <c r="K706" s="11">
        <v>0</v>
      </c>
      <c r="L706" s="11">
        <v>0</v>
      </c>
      <c r="M706" s="11">
        <v>0</v>
      </c>
      <c r="N706" s="11">
        <v>0</v>
      </c>
      <c r="O706" s="11">
        <v>0</v>
      </c>
      <c r="P706" s="11">
        <v>0</v>
      </c>
      <c r="Q706" s="11">
        <v>0</v>
      </c>
      <c r="R706" s="11">
        <v>0</v>
      </c>
      <c r="S706" s="11">
        <v>383</v>
      </c>
      <c r="T706" s="11">
        <v>2321689</v>
      </c>
      <c r="U706" s="11">
        <v>59</v>
      </c>
      <c r="V706" s="11">
        <v>15260</v>
      </c>
      <c r="W706" s="11">
        <v>0</v>
      </c>
      <c r="X706" s="11">
        <v>0</v>
      </c>
      <c r="Y706" s="11">
        <v>0</v>
      </c>
      <c r="Z706" s="11">
        <v>0</v>
      </c>
      <c r="AA706" s="11">
        <v>4</v>
      </c>
      <c r="AB706" s="11">
        <v>8330</v>
      </c>
      <c r="AC706" s="11">
        <v>0</v>
      </c>
      <c r="AD706" s="11">
        <v>0</v>
      </c>
      <c r="AE706" s="11">
        <v>0</v>
      </c>
      <c r="AF706" s="11">
        <v>0</v>
      </c>
      <c r="AG706" s="11">
        <v>2</v>
      </c>
      <c r="AH706" s="11">
        <v>13958</v>
      </c>
      <c r="AI706" s="11">
        <v>267</v>
      </c>
      <c r="AJ706" s="11">
        <v>51487</v>
      </c>
      <c r="AK706" s="11">
        <v>6</v>
      </c>
      <c r="AL706" s="11">
        <v>299</v>
      </c>
      <c r="AM706" s="11">
        <v>33</v>
      </c>
      <c r="AN706" s="11">
        <v>4954</v>
      </c>
      <c r="AO706" s="11">
        <v>34</v>
      </c>
      <c r="AP706" s="11">
        <v>2421</v>
      </c>
      <c r="AQ706" s="11">
        <v>460</v>
      </c>
      <c r="AR706" s="11">
        <v>2474729</v>
      </c>
      <c r="AS706" s="11">
        <v>7</v>
      </c>
      <c r="AT706" s="11">
        <v>1076</v>
      </c>
      <c r="AU706" s="11">
        <v>3</v>
      </c>
      <c r="AV706" s="11">
        <v>270</v>
      </c>
      <c r="AW706" s="11">
        <v>67</v>
      </c>
      <c r="AX706" s="11">
        <v>12224</v>
      </c>
      <c r="AY706" s="11">
        <v>4</v>
      </c>
      <c r="AZ706" s="11">
        <v>1505</v>
      </c>
      <c r="BA706" s="11">
        <v>20</v>
      </c>
      <c r="BB706" s="11">
        <v>6070</v>
      </c>
      <c r="BC706" s="11">
        <v>0</v>
      </c>
      <c r="BD706" s="11">
        <v>0</v>
      </c>
      <c r="BE706" s="11">
        <v>2</v>
      </c>
      <c r="BF706" s="11">
        <v>101</v>
      </c>
      <c r="BG706" s="11">
        <v>2</v>
      </c>
      <c r="BH706" s="11">
        <v>39</v>
      </c>
      <c r="BI706" s="11">
        <v>17</v>
      </c>
      <c r="BJ706" s="11">
        <v>885</v>
      </c>
      <c r="BK706" s="11">
        <v>4</v>
      </c>
      <c r="BL706" s="11">
        <v>275</v>
      </c>
      <c r="BM706" s="11">
        <v>92</v>
      </c>
      <c r="BN706" s="11">
        <v>22445</v>
      </c>
      <c r="BO706" s="11">
        <v>0</v>
      </c>
      <c r="BP706" s="11">
        <v>0</v>
      </c>
      <c r="BQ706" s="11">
        <v>1</v>
      </c>
      <c r="BR706" s="11">
        <v>78</v>
      </c>
      <c r="BS706" s="11">
        <v>0</v>
      </c>
      <c r="BT706" s="11">
        <v>0</v>
      </c>
      <c r="BU706" s="11">
        <v>11</v>
      </c>
      <c r="BV706" s="11">
        <v>33852</v>
      </c>
      <c r="BW706" s="11">
        <v>8</v>
      </c>
      <c r="BX706" s="11">
        <v>8817</v>
      </c>
      <c r="BY706" s="11">
        <v>0</v>
      </c>
      <c r="BZ706" s="11">
        <v>0</v>
      </c>
      <c r="CA706" s="11">
        <v>0</v>
      </c>
      <c r="CB706" s="11">
        <v>0</v>
      </c>
      <c r="CC706" s="11">
        <v>0</v>
      </c>
      <c r="CD706" s="11">
        <v>0</v>
      </c>
      <c r="CE706" s="11">
        <v>4</v>
      </c>
      <c r="CF706" s="11">
        <v>22399</v>
      </c>
      <c r="CG706" s="11">
        <v>0</v>
      </c>
      <c r="CH706" s="11">
        <v>0</v>
      </c>
      <c r="CI706" s="11">
        <v>5</v>
      </c>
      <c r="CJ706" s="11">
        <v>44977</v>
      </c>
      <c r="CK706" s="11">
        <v>1</v>
      </c>
      <c r="CL706" s="11">
        <v>1253</v>
      </c>
      <c r="CM706" s="11">
        <v>3</v>
      </c>
      <c r="CN706" s="11">
        <v>80</v>
      </c>
      <c r="CO706" s="11">
        <v>3</v>
      </c>
      <c r="CP706" s="11">
        <v>80</v>
      </c>
      <c r="CQ706" s="11">
        <v>3</v>
      </c>
      <c r="CR706" s="11">
        <v>7</v>
      </c>
      <c r="CS706" s="11">
        <v>0</v>
      </c>
      <c r="CT706" s="11">
        <v>0</v>
      </c>
      <c r="CU706" s="11">
        <v>0</v>
      </c>
      <c r="CV706" s="11">
        <v>0</v>
      </c>
      <c r="CW706" s="11">
        <v>0</v>
      </c>
      <c r="CX706" s="11">
        <v>0</v>
      </c>
      <c r="CY706" s="11">
        <v>0</v>
      </c>
      <c r="CZ706" s="11">
        <v>0</v>
      </c>
      <c r="DA706" s="11">
        <v>0</v>
      </c>
      <c r="DB706" s="11">
        <v>0</v>
      </c>
      <c r="DC706" s="11">
        <v>0</v>
      </c>
      <c r="DD706" s="11">
        <v>0</v>
      </c>
      <c r="DE706" s="11">
        <v>0</v>
      </c>
      <c r="DF706" s="11">
        <v>0</v>
      </c>
      <c r="DG706" s="11">
        <v>0</v>
      </c>
      <c r="DH706" s="11">
        <v>0</v>
      </c>
      <c r="DI706" s="11">
        <v>0</v>
      </c>
      <c r="DJ706" s="11">
        <v>0</v>
      </c>
      <c r="DK706" s="11">
        <v>0</v>
      </c>
      <c r="DL706" s="11">
        <v>0</v>
      </c>
      <c r="DM706" s="11">
        <v>0</v>
      </c>
      <c r="DN706" s="11">
        <v>0</v>
      </c>
      <c r="DO706" s="11">
        <v>0</v>
      </c>
      <c r="DP706" s="11">
        <v>0</v>
      </c>
      <c r="DQ706" s="11">
        <v>0</v>
      </c>
      <c r="DR706" s="11">
        <v>0</v>
      </c>
      <c r="DS706" s="11">
        <v>0</v>
      </c>
      <c r="DT706" s="11">
        <v>0</v>
      </c>
      <c r="DU706" s="11">
        <v>0</v>
      </c>
      <c r="DV706" s="11">
        <v>0</v>
      </c>
      <c r="DW706" s="11">
        <v>0</v>
      </c>
      <c r="DX706" s="11">
        <v>0</v>
      </c>
      <c r="DY706" s="11">
        <v>0</v>
      </c>
      <c r="DZ706" s="11">
        <v>0</v>
      </c>
      <c r="EA706" s="11">
        <v>7</v>
      </c>
      <c r="EB706" s="11">
        <v>1828</v>
      </c>
      <c r="EC706" s="11">
        <v>0</v>
      </c>
      <c r="ED706" s="11">
        <v>0</v>
      </c>
      <c r="EE706" s="11">
        <v>0</v>
      </c>
      <c r="EF706" s="11">
        <v>0</v>
      </c>
      <c r="EG706" s="11">
        <v>0</v>
      </c>
      <c r="EH706" s="11">
        <v>0</v>
      </c>
      <c r="EI706" s="11">
        <v>264</v>
      </c>
      <c r="EJ706" s="11">
        <v>289</v>
      </c>
      <c r="EK706" s="11">
        <v>105020</v>
      </c>
    </row>
    <row r="707" spans="1:141" x14ac:dyDescent="0.15">
      <c r="A707" s="10" t="s">
        <v>166</v>
      </c>
      <c r="B707" s="10" t="s">
        <v>165</v>
      </c>
      <c r="C707" s="10" t="s">
        <v>141</v>
      </c>
      <c r="D707" s="10" t="s">
        <v>142</v>
      </c>
      <c r="E707" s="10" t="s">
        <v>144</v>
      </c>
      <c r="F707" s="11">
        <v>3467</v>
      </c>
      <c r="G707" s="11">
        <v>3446</v>
      </c>
      <c r="H707" s="11">
        <v>38662930</v>
      </c>
      <c r="I707" s="11">
        <v>481</v>
      </c>
      <c r="J707" s="11">
        <v>117870</v>
      </c>
      <c r="K707" s="11">
        <v>2</v>
      </c>
      <c r="L707" s="11">
        <v>483</v>
      </c>
      <c r="M707" s="11">
        <v>0</v>
      </c>
      <c r="N707" s="11">
        <v>0</v>
      </c>
      <c r="O707" s="11">
        <v>0</v>
      </c>
      <c r="P707" s="11">
        <v>0</v>
      </c>
      <c r="Q707" s="11">
        <v>0</v>
      </c>
      <c r="R707" s="11">
        <v>0</v>
      </c>
      <c r="S707" s="11">
        <v>3218</v>
      </c>
      <c r="T707" s="11">
        <v>33455844</v>
      </c>
      <c r="U707" s="11">
        <v>597</v>
      </c>
      <c r="V707" s="11">
        <v>277997</v>
      </c>
      <c r="W707" s="11">
        <v>9</v>
      </c>
      <c r="X707" s="11">
        <v>23851</v>
      </c>
      <c r="Y707" s="11">
        <v>18</v>
      </c>
      <c r="Z707" s="11">
        <v>12886</v>
      </c>
      <c r="AA707" s="11">
        <v>765</v>
      </c>
      <c r="AB707" s="11">
        <v>4602094</v>
      </c>
      <c r="AC707" s="11">
        <v>13</v>
      </c>
      <c r="AD707" s="11">
        <v>52343</v>
      </c>
      <c r="AE707" s="11">
        <v>0</v>
      </c>
      <c r="AF707" s="11">
        <v>0</v>
      </c>
      <c r="AG707" s="11">
        <v>3</v>
      </c>
      <c r="AH707" s="11">
        <v>3619</v>
      </c>
      <c r="AI707" s="11">
        <v>1833</v>
      </c>
      <c r="AJ707" s="11">
        <v>439425</v>
      </c>
      <c r="AK707" s="11">
        <v>47</v>
      </c>
      <c r="AL707" s="11">
        <v>8067</v>
      </c>
      <c r="AM707" s="11">
        <v>172</v>
      </c>
      <c r="AN707" s="11">
        <v>102798</v>
      </c>
      <c r="AO707" s="11">
        <v>170</v>
      </c>
      <c r="AP707" s="11">
        <v>42365</v>
      </c>
      <c r="AQ707" s="11">
        <v>3448</v>
      </c>
      <c r="AR707" s="11">
        <v>39649409</v>
      </c>
      <c r="AS707" s="11">
        <v>130</v>
      </c>
      <c r="AT707" s="11">
        <v>211175</v>
      </c>
      <c r="AU707" s="11">
        <v>72</v>
      </c>
      <c r="AV707" s="11">
        <v>43976</v>
      </c>
      <c r="AW707" s="11">
        <v>537</v>
      </c>
      <c r="AX707" s="11">
        <v>113388</v>
      </c>
      <c r="AY707" s="11">
        <v>108</v>
      </c>
      <c r="AZ707" s="11">
        <v>168992</v>
      </c>
      <c r="BA707" s="11">
        <v>277</v>
      </c>
      <c r="BB707" s="11">
        <v>165093</v>
      </c>
      <c r="BC707" s="11">
        <v>7</v>
      </c>
      <c r="BD707" s="11">
        <v>1956</v>
      </c>
      <c r="BE707" s="11">
        <v>10</v>
      </c>
      <c r="BF707" s="11">
        <v>650</v>
      </c>
      <c r="BG707" s="11">
        <v>4</v>
      </c>
      <c r="BH707" s="11">
        <v>5481</v>
      </c>
      <c r="BI707" s="11">
        <v>199</v>
      </c>
      <c r="BJ707" s="11">
        <v>33033</v>
      </c>
      <c r="BK707" s="11">
        <v>41</v>
      </c>
      <c r="BL707" s="11">
        <v>5924</v>
      </c>
      <c r="BM707" s="11">
        <v>803</v>
      </c>
      <c r="BN707" s="11">
        <v>753012</v>
      </c>
      <c r="BO707" s="11">
        <v>1</v>
      </c>
      <c r="BP707" s="11">
        <v>4932</v>
      </c>
      <c r="BQ707" s="11">
        <v>65</v>
      </c>
      <c r="BR707" s="11">
        <v>25426</v>
      </c>
      <c r="BS707" s="11">
        <v>0</v>
      </c>
      <c r="BT707" s="11">
        <v>0</v>
      </c>
      <c r="BU707" s="11">
        <v>40</v>
      </c>
      <c r="BV707" s="11">
        <v>149687</v>
      </c>
      <c r="BW707" s="11">
        <v>25</v>
      </c>
      <c r="BX707" s="11">
        <v>18033</v>
      </c>
      <c r="BY707" s="11">
        <v>8</v>
      </c>
      <c r="BZ707" s="11">
        <v>30772</v>
      </c>
      <c r="CA707" s="11">
        <v>0</v>
      </c>
      <c r="CB707" s="11">
        <v>0</v>
      </c>
      <c r="CC707" s="11">
        <v>3</v>
      </c>
      <c r="CD707" s="11">
        <v>6359</v>
      </c>
      <c r="CE707" s="11">
        <v>35</v>
      </c>
      <c r="CF707" s="11">
        <v>90389</v>
      </c>
      <c r="CG707" s="11">
        <v>0</v>
      </c>
      <c r="CH707" s="11">
        <v>0</v>
      </c>
      <c r="CI707" s="11">
        <v>42</v>
      </c>
      <c r="CJ707" s="11">
        <v>164974</v>
      </c>
      <c r="CK707" s="11">
        <v>12</v>
      </c>
      <c r="CL707" s="11">
        <v>24975</v>
      </c>
      <c r="CM707" s="11">
        <v>29</v>
      </c>
      <c r="CN707" s="11">
        <v>49392</v>
      </c>
      <c r="CO707" s="11">
        <v>24</v>
      </c>
      <c r="CP707" s="11">
        <v>27427</v>
      </c>
      <c r="CQ707" s="11">
        <v>27</v>
      </c>
      <c r="CR707" s="11">
        <v>4224</v>
      </c>
      <c r="CS707" s="11">
        <v>4</v>
      </c>
      <c r="CT707" s="11">
        <v>51323</v>
      </c>
      <c r="CU707" s="11">
        <v>4</v>
      </c>
      <c r="CV707" s="11">
        <v>26815</v>
      </c>
      <c r="CW707" s="11">
        <v>3</v>
      </c>
      <c r="CX707" s="11">
        <v>6620</v>
      </c>
      <c r="CY707" s="11">
        <v>4</v>
      </c>
      <c r="CZ707" s="11">
        <v>24816</v>
      </c>
      <c r="DA707" s="11">
        <v>1</v>
      </c>
      <c r="DB707" s="11">
        <v>6061</v>
      </c>
      <c r="DC707" s="11">
        <v>3</v>
      </c>
      <c r="DD707" s="11">
        <v>-12989</v>
      </c>
      <c r="DE707" s="11">
        <v>4</v>
      </c>
      <c r="DF707" s="11">
        <v>-6928</v>
      </c>
      <c r="DG707" s="11">
        <v>1</v>
      </c>
      <c r="DH707" s="11">
        <v>557</v>
      </c>
      <c r="DI707" s="11">
        <v>19</v>
      </c>
      <c r="DJ707" s="11">
        <v>47237</v>
      </c>
      <c r="DK707" s="11">
        <v>0</v>
      </c>
      <c r="DL707" s="11">
        <v>0</v>
      </c>
      <c r="DM707" s="11">
        <v>3</v>
      </c>
      <c r="DN707" s="11">
        <v>3344</v>
      </c>
      <c r="DO707" s="11">
        <v>48</v>
      </c>
      <c r="DP707" s="11">
        <v>392850</v>
      </c>
      <c r="DQ707" s="11">
        <v>26</v>
      </c>
      <c r="DR707" s="11">
        <v>130189</v>
      </c>
      <c r="DS707" s="11">
        <v>50</v>
      </c>
      <c r="DT707" s="11">
        <v>254661</v>
      </c>
      <c r="DU707" s="11">
        <v>0</v>
      </c>
      <c r="DV707" s="11">
        <v>0</v>
      </c>
      <c r="DW707" s="11">
        <v>0</v>
      </c>
      <c r="DX707" s="11">
        <v>0</v>
      </c>
      <c r="DY707" s="11">
        <v>0</v>
      </c>
      <c r="DZ707" s="11">
        <v>0</v>
      </c>
      <c r="EA707" s="11">
        <v>415</v>
      </c>
      <c r="EB707" s="11">
        <v>92830</v>
      </c>
      <c r="EC707" s="11">
        <v>0</v>
      </c>
      <c r="ED707" s="11">
        <v>0</v>
      </c>
      <c r="EE707" s="11">
        <v>1375</v>
      </c>
      <c r="EF707" s="11">
        <v>23357945</v>
      </c>
      <c r="EG707" s="11">
        <v>0</v>
      </c>
      <c r="EH707" s="11">
        <v>0</v>
      </c>
      <c r="EI707" s="11">
        <v>1662</v>
      </c>
      <c r="EJ707" s="11">
        <v>2987</v>
      </c>
      <c r="EK707" s="11">
        <v>2917366</v>
      </c>
    </row>
    <row r="708" spans="1:141" x14ac:dyDescent="0.15">
      <c r="A708" s="10" t="s">
        <v>166</v>
      </c>
      <c r="B708" s="10" t="s">
        <v>165</v>
      </c>
      <c r="C708" s="10" t="s">
        <v>141</v>
      </c>
      <c r="D708" s="10" t="s">
        <v>142</v>
      </c>
      <c r="E708" s="10" t="s">
        <v>145</v>
      </c>
      <c r="F708" s="11">
        <v>1114</v>
      </c>
      <c r="G708" s="11">
        <v>1098</v>
      </c>
      <c r="H708" s="11">
        <v>11608289</v>
      </c>
      <c r="I708" s="11">
        <v>157</v>
      </c>
      <c r="J708" s="11">
        <v>51650</v>
      </c>
      <c r="K708" s="11">
        <v>3</v>
      </c>
      <c r="L708" s="11">
        <v>1056</v>
      </c>
      <c r="M708" s="11">
        <v>0</v>
      </c>
      <c r="N708" s="11">
        <v>0</v>
      </c>
      <c r="O708" s="11">
        <v>0</v>
      </c>
      <c r="P708" s="11">
        <v>0</v>
      </c>
      <c r="Q708" s="11">
        <v>0</v>
      </c>
      <c r="R708" s="11">
        <v>0</v>
      </c>
      <c r="S708" s="11">
        <v>927</v>
      </c>
      <c r="T708" s="11">
        <v>8748381</v>
      </c>
      <c r="U708" s="11">
        <v>88</v>
      </c>
      <c r="V708" s="11">
        <v>67320</v>
      </c>
      <c r="W708" s="11">
        <v>2</v>
      </c>
      <c r="X708" s="11">
        <v>4779</v>
      </c>
      <c r="Y708" s="11">
        <v>8</v>
      </c>
      <c r="Z708" s="11">
        <v>14174</v>
      </c>
      <c r="AA708" s="11">
        <v>271</v>
      </c>
      <c r="AB708" s="11">
        <v>2277409</v>
      </c>
      <c r="AC708" s="11">
        <v>14</v>
      </c>
      <c r="AD708" s="11">
        <v>77327</v>
      </c>
      <c r="AE708" s="11">
        <v>1</v>
      </c>
      <c r="AF708" s="11">
        <v>7024</v>
      </c>
      <c r="AG708" s="11">
        <v>0</v>
      </c>
      <c r="AH708" s="11">
        <v>0</v>
      </c>
      <c r="AI708" s="11">
        <v>606</v>
      </c>
      <c r="AJ708" s="11">
        <v>287334</v>
      </c>
      <c r="AK708" s="11">
        <v>16</v>
      </c>
      <c r="AL708" s="11">
        <v>7643</v>
      </c>
      <c r="AM708" s="11">
        <v>52</v>
      </c>
      <c r="AN708" s="11">
        <v>45859</v>
      </c>
      <c r="AO708" s="11">
        <v>51</v>
      </c>
      <c r="AP708" s="11">
        <v>19598</v>
      </c>
      <c r="AQ708" s="11">
        <v>1096</v>
      </c>
      <c r="AR708" s="11">
        <v>11881323</v>
      </c>
      <c r="AS708" s="11">
        <v>46</v>
      </c>
      <c r="AT708" s="11">
        <v>82556</v>
      </c>
      <c r="AU708" s="11">
        <v>33</v>
      </c>
      <c r="AV708" s="11">
        <v>17339</v>
      </c>
      <c r="AW708" s="11">
        <v>157</v>
      </c>
      <c r="AX708" s="11">
        <v>31277</v>
      </c>
      <c r="AY708" s="11">
        <v>27</v>
      </c>
      <c r="AZ708" s="11">
        <v>58163</v>
      </c>
      <c r="BA708" s="11">
        <v>91</v>
      </c>
      <c r="BB708" s="11">
        <v>46679</v>
      </c>
      <c r="BC708" s="11">
        <v>0</v>
      </c>
      <c r="BD708" s="11">
        <v>0</v>
      </c>
      <c r="BE708" s="11">
        <v>9</v>
      </c>
      <c r="BF708" s="11">
        <v>417</v>
      </c>
      <c r="BG708" s="11">
        <v>1</v>
      </c>
      <c r="BH708" s="11">
        <v>895</v>
      </c>
      <c r="BI708" s="11">
        <v>83</v>
      </c>
      <c r="BJ708" s="11">
        <v>28886</v>
      </c>
      <c r="BK708" s="11">
        <v>20</v>
      </c>
      <c r="BL708" s="11">
        <v>3348</v>
      </c>
      <c r="BM708" s="11">
        <v>252</v>
      </c>
      <c r="BN708" s="11">
        <v>272956</v>
      </c>
      <c r="BO708" s="11">
        <v>6</v>
      </c>
      <c r="BP708" s="11">
        <v>142543</v>
      </c>
      <c r="BQ708" s="11">
        <v>35</v>
      </c>
      <c r="BR708" s="11">
        <v>22996</v>
      </c>
      <c r="BS708" s="11">
        <v>1</v>
      </c>
      <c r="BT708" s="11">
        <v>-15585</v>
      </c>
      <c r="BU708" s="11">
        <v>15</v>
      </c>
      <c r="BV708" s="11">
        <v>21220</v>
      </c>
      <c r="BW708" s="11">
        <v>11</v>
      </c>
      <c r="BX708" s="11">
        <v>3376</v>
      </c>
      <c r="BY708" s="11">
        <v>4</v>
      </c>
      <c r="BZ708" s="11">
        <v>39593</v>
      </c>
      <c r="CA708" s="11">
        <v>1</v>
      </c>
      <c r="CB708" s="11">
        <v>813</v>
      </c>
      <c r="CC708" s="11">
        <v>1</v>
      </c>
      <c r="CD708" s="11">
        <v>4682</v>
      </c>
      <c r="CE708" s="11">
        <v>14</v>
      </c>
      <c r="CF708" s="11">
        <v>20454</v>
      </c>
      <c r="CG708" s="11">
        <v>0</v>
      </c>
      <c r="CH708" s="11">
        <v>0</v>
      </c>
      <c r="CI708" s="11">
        <v>16</v>
      </c>
      <c r="CJ708" s="11">
        <v>51911</v>
      </c>
      <c r="CK708" s="11">
        <v>5</v>
      </c>
      <c r="CL708" s="11">
        <v>59995</v>
      </c>
      <c r="CM708" s="11">
        <v>15</v>
      </c>
      <c r="CN708" s="11">
        <v>82115</v>
      </c>
      <c r="CO708" s="11">
        <v>10</v>
      </c>
      <c r="CP708" s="11">
        <v>8365</v>
      </c>
      <c r="CQ708" s="11">
        <v>15</v>
      </c>
      <c r="CR708" s="11">
        <v>9558</v>
      </c>
      <c r="CS708" s="11">
        <v>13</v>
      </c>
      <c r="CT708" s="11">
        <v>188145</v>
      </c>
      <c r="CU708" s="11">
        <v>13</v>
      </c>
      <c r="CV708" s="11">
        <v>131151</v>
      </c>
      <c r="CW708" s="11">
        <v>5</v>
      </c>
      <c r="CX708" s="11">
        <v>28646</v>
      </c>
      <c r="CY708" s="11">
        <v>12</v>
      </c>
      <c r="CZ708" s="11">
        <v>93442</v>
      </c>
      <c r="DA708" s="11">
        <v>2</v>
      </c>
      <c r="DB708" s="11">
        <v>15198</v>
      </c>
      <c r="DC708" s="11">
        <v>11</v>
      </c>
      <c r="DD708" s="11">
        <v>-80292</v>
      </c>
      <c r="DE708" s="11">
        <v>13</v>
      </c>
      <c r="DF708" s="11">
        <v>-65094</v>
      </c>
      <c r="DG708" s="11">
        <v>2</v>
      </c>
      <c r="DH708" s="11">
        <v>15813</v>
      </c>
      <c r="DI708" s="11">
        <v>6</v>
      </c>
      <c r="DJ708" s="11">
        <v>16204</v>
      </c>
      <c r="DK708" s="11">
        <v>0</v>
      </c>
      <c r="DL708" s="11">
        <v>0</v>
      </c>
      <c r="DM708" s="11">
        <v>3</v>
      </c>
      <c r="DN708" s="11">
        <v>3396</v>
      </c>
      <c r="DO708" s="11">
        <v>31</v>
      </c>
      <c r="DP708" s="11">
        <v>578578</v>
      </c>
      <c r="DQ708" s="11">
        <v>22</v>
      </c>
      <c r="DR708" s="11">
        <v>381532</v>
      </c>
      <c r="DS708" s="11">
        <v>31</v>
      </c>
      <c r="DT708" s="11">
        <v>192343</v>
      </c>
      <c r="DU708" s="11">
        <v>0</v>
      </c>
      <c r="DV708" s="11">
        <v>0</v>
      </c>
      <c r="DW708" s="11">
        <v>0</v>
      </c>
      <c r="DX708" s="11">
        <v>0</v>
      </c>
      <c r="DY708" s="11">
        <v>0</v>
      </c>
      <c r="DZ708" s="11">
        <v>0</v>
      </c>
      <c r="EA708" s="11">
        <v>119</v>
      </c>
      <c r="EB708" s="11">
        <v>26970</v>
      </c>
      <c r="EC708" s="11">
        <v>0</v>
      </c>
      <c r="ED708" s="11">
        <v>0</v>
      </c>
      <c r="EE708" s="11">
        <v>395</v>
      </c>
      <c r="EF708" s="11">
        <v>11225069</v>
      </c>
      <c r="EG708" s="11">
        <v>0</v>
      </c>
      <c r="EH708" s="11">
        <v>0</v>
      </c>
      <c r="EI708" s="11">
        <v>272</v>
      </c>
      <c r="EJ708" s="11">
        <v>835</v>
      </c>
      <c r="EK708" s="11">
        <v>1074447</v>
      </c>
    </row>
    <row r="709" spans="1:141" x14ac:dyDescent="0.15">
      <c r="A709" s="10" t="s">
        <v>166</v>
      </c>
      <c r="B709" s="10" t="s">
        <v>165</v>
      </c>
      <c r="C709" s="10" t="s">
        <v>141</v>
      </c>
      <c r="D709" s="10" t="s">
        <v>142</v>
      </c>
      <c r="E709" s="10" t="s">
        <v>146</v>
      </c>
      <c r="F709" s="11">
        <v>725</v>
      </c>
      <c r="G709" s="11">
        <v>697</v>
      </c>
      <c r="H709" s="11">
        <v>6938730</v>
      </c>
      <c r="I709" s="11">
        <v>102</v>
      </c>
      <c r="J709" s="11">
        <v>40226</v>
      </c>
      <c r="K709" s="11">
        <v>1</v>
      </c>
      <c r="L709" s="11">
        <v>590</v>
      </c>
      <c r="M709" s="11">
        <v>0</v>
      </c>
      <c r="N709" s="11">
        <v>0</v>
      </c>
      <c r="O709" s="11">
        <v>0</v>
      </c>
      <c r="P709" s="11">
        <v>0</v>
      </c>
      <c r="Q709" s="11">
        <v>0</v>
      </c>
      <c r="R709" s="11">
        <v>0</v>
      </c>
      <c r="S709" s="11">
        <v>541</v>
      </c>
      <c r="T709" s="11">
        <v>5353873</v>
      </c>
      <c r="U709" s="11">
        <v>54</v>
      </c>
      <c r="V709" s="11">
        <v>143228</v>
      </c>
      <c r="W709" s="11">
        <v>3</v>
      </c>
      <c r="X709" s="11">
        <v>10181</v>
      </c>
      <c r="Y709" s="11">
        <v>5</v>
      </c>
      <c r="Z709" s="11">
        <v>17793</v>
      </c>
      <c r="AA709" s="11">
        <v>126</v>
      </c>
      <c r="AB709" s="11">
        <v>1009196</v>
      </c>
      <c r="AC709" s="11">
        <v>13</v>
      </c>
      <c r="AD709" s="11">
        <v>131663</v>
      </c>
      <c r="AE709" s="11">
        <v>0</v>
      </c>
      <c r="AF709" s="11">
        <v>0</v>
      </c>
      <c r="AG709" s="11">
        <v>0</v>
      </c>
      <c r="AH709" s="11">
        <v>0</v>
      </c>
      <c r="AI709" s="11">
        <v>356</v>
      </c>
      <c r="AJ709" s="11">
        <v>186660</v>
      </c>
      <c r="AK709" s="11">
        <v>17</v>
      </c>
      <c r="AL709" s="11">
        <v>3860</v>
      </c>
      <c r="AM709" s="11">
        <v>44</v>
      </c>
      <c r="AN709" s="11">
        <v>48758</v>
      </c>
      <c r="AO709" s="11">
        <v>44</v>
      </c>
      <c r="AP709" s="11">
        <v>20858</v>
      </c>
      <c r="AQ709" s="11">
        <v>699</v>
      </c>
      <c r="AR709" s="11">
        <v>7332345</v>
      </c>
      <c r="AS709" s="11">
        <v>44</v>
      </c>
      <c r="AT709" s="11">
        <v>109710</v>
      </c>
      <c r="AU709" s="11">
        <v>27</v>
      </c>
      <c r="AV709" s="11">
        <v>16405</v>
      </c>
      <c r="AW709" s="11">
        <v>123</v>
      </c>
      <c r="AX709" s="11">
        <v>30040</v>
      </c>
      <c r="AY709" s="11">
        <v>18</v>
      </c>
      <c r="AZ709" s="11">
        <v>18856</v>
      </c>
      <c r="BA709" s="11">
        <v>81</v>
      </c>
      <c r="BB709" s="11">
        <v>104162</v>
      </c>
      <c r="BC709" s="11">
        <v>2</v>
      </c>
      <c r="BD709" s="11">
        <v>736</v>
      </c>
      <c r="BE709" s="11">
        <v>9</v>
      </c>
      <c r="BF709" s="11">
        <v>4385</v>
      </c>
      <c r="BG709" s="11">
        <v>1</v>
      </c>
      <c r="BH709" s="11">
        <v>197</v>
      </c>
      <c r="BI709" s="11">
        <v>51</v>
      </c>
      <c r="BJ709" s="11">
        <v>11099</v>
      </c>
      <c r="BK709" s="11">
        <v>17</v>
      </c>
      <c r="BL709" s="11">
        <v>4493</v>
      </c>
      <c r="BM709" s="11">
        <v>196</v>
      </c>
      <c r="BN709" s="11">
        <v>326780</v>
      </c>
      <c r="BO709" s="11">
        <v>4</v>
      </c>
      <c r="BP709" s="11">
        <v>65467</v>
      </c>
      <c r="BQ709" s="11">
        <v>12</v>
      </c>
      <c r="BR709" s="11">
        <v>7728</v>
      </c>
      <c r="BS709" s="11">
        <v>0</v>
      </c>
      <c r="BT709" s="11">
        <v>0</v>
      </c>
      <c r="BU709" s="11">
        <v>13</v>
      </c>
      <c r="BV709" s="11">
        <v>28326</v>
      </c>
      <c r="BW709" s="11">
        <v>9</v>
      </c>
      <c r="BX709" s="11">
        <v>669</v>
      </c>
      <c r="BY709" s="11">
        <v>3</v>
      </c>
      <c r="BZ709" s="11">
        <v>14157</v>
      </c>
      <c r="CA709" s="11">
        <v>0</v>
      </c>
      <c r="CB709" s="11">
        <v>0</v>
      </c>
      <c r="CC709" s="11">
        <v>4</v>
      </c>
      <c r="CD709" s="11">
        <v>16108</v>
      </c>
      <c r="CE709" s="11">
        <v>10</v>
      </c>
      <c r="CF709" s="11">
        <v>16009</v>
      </c>
      <c r="CG709" s="11">
        <v>0</v>
      </c>
      <c r="CH709" s="11">
        <v>0</v>
      </c>
      <c r="CI709" s="11">
        <v>13</v>
      </c>
      <c r="CJ709" s="11">
        <v>26846</v>
      </c>
      <c r="CK709" s="11">
        <v>11</v>
      </c>
      <c r="CL709" s="11">
        <v>69116</v>
      </c>
      <c r="CM709" s="11">
        <v>15</v>
      </c>
      <c r="CN709" s="11">
        <v>45959</v>
      </c>
      <c r="CO709" s="11">
        <v>12</v>
      </c>
      <c r="CP709" s="11">
        <v>33934</v>
      </c>
      <c r="CQ709" s="11">
        <v>11</v>
      </c>
      <c r="CR709" s="11">
        <v>4790</v>
      </c>
      <c r="CS709" s="11">
        <v>33</v>
      </c>
      <c r="CT709" s="11">
        <v>543681</v>
      </c>
      <c r="CU709" s="11">
        <v>29</v>
      </c>
      <c r="CV709" s="11">
        <v>353967</v>
      </c>
      <c r="CW709" s="11">
        <v>11</v>
      </c>
      <c r="CX709" s="11">
        <v>69416</v>
      </c>
      <c r="CY709" s="11">
        <v>33</v>
      </c>
      <c r="CZ709" s="11">
        <v>270608</v>
      </c>
      <c r="DA709" s="11">
        <v>13</v>
      </c>
      <c r="DB709" s="11">
        <v>66216</v>
      </c>
      <c r="DC709" s="11">
        <v>20</v>
      </c>
      <c r="DD709" s="11">
        <v>-216526</v>
      </c>
      <c r="DE709" s="11">
        <v>33</v>
      </c>
      <c r="DF709" s="11">
        <v>-150310</v>
      </c>
      <c r="DG709" s="11">
        <v>0</v>
      </c>
      <c r="DH709" s="11">
        <v>0</v>
      </c>
      <c r="DI709" s="11">
        <v>3</v>
      </c>
      <c r="DJ709" s="11">
        <v>17264</v>
      </c>
      <c r="DK709" s="11">
        <v>1</v>
      </c>
      <c r="DL709" s="11">
        <v>25000</v>
      </c>
      <c r="DM709" s="11">
        <v>2</v>
      </c>
      <c r="DN709" s="11">
        <v>1697</v>
      </c>
      <c r="DO709" s="11">
        <v>45</v>
      </c>
      <c r="DP709" s="11">
        <v>1577950</v>
      </c>
      <c r="DQ709" s="11">
        <v>32</v>
      </c>
      <c r="DR709" s="11">
        <v>1190604</v>
      </c>
      <c r="DS709" s="11">
        <v>47</v>
      </c>
      <c r="DT709" s="11">
        <v>379055</v>
      </c>
      <c r="DU709" s="11">
        <v>0</v>
      </c>
      <c r="DV709" s="11">
        <v>0</v>
      </c>
      <c r="DW709" s="11">
        <v>0</v>
      </c>
      <c r="DX709" s="11">
        <v>0</v>
      </c>
      <c r="DY709" s="11">
        <v>0</v>
      </c>
      <c r="DZ709" s="11">
        <v>0</v>
      </c>
      <c r="EA709" s="11">
        <v>79</v>
      </c>
      <c r="EB709" s="11">
        <v>18392</v>
      </c>
      <c r="EC709" s="11">
        <v>0</v>
      </c>
      <c r="ED709" s="11">
        <v>0</v>
      </c>
      <c r="EE709" s="11">
        <v>154</v>
      </c>
      <c r="EF709" s="11">
        <v>4149694</v>
      </c>
      <c r="EG709" s="11">
        <v>2</v>
      </c>
      <c r="EH709" s="11">
        <v>23631</v>
      </c>
      <c r="EI709" s="11">
        <v>187</v>
      </c>
      <c r="EJ709" s="11">
        <v>496</v>
      </c>
      <c r="EK709" s="11">
        <v>738919</v>
      </c>
    </row>
    <row r="710" spans="1:141" x14ac:dyDescent="0.15">
      <c r="A710" s="10" t="s">
        <v>166</v>
      </c>
      <c r="B710" s="10" t="s">
        <v>165</v>
      </c>
      <c r="C710" s="10" t="s">
        <v>141</v>
      </c>
      <c r="D710" s="10" t="s">
        <v>142</v>
      </c>
      <c r="E710" s="10" t="s">
        <v>147</v>
      </c>
      <c r="F710" s="11">
        <v>446</v>
      </c>
      <c r="G710" s="11">
        <v>430</v>
      </c>
      <c r="H710" s="11">
        <v>4241022</v>
      </c>
      <c r="I710" s="11">
        <v>55</v>
      </c>
      <c r="J710" s="11">
        <v>58301</v>
      </c>
      <c r="K710" s="11">
        <v>1</v>
      </c>
      <c r="L710" s="11">
        <v>2796</v>
      </c>
      <c r="M710" s="11">
        <v>0</v>
      </c>
      <c r="N710" s="11">
        <v>0</v>
      </c>
      <c r="O710" s="11">
        <v>0</v>
      </c>
      <c r="P710" s="11">
        <v>0</v>
      </c>
      <c r="Q710" s="11">
        <v>0</v>
      </c>
      <c r="R710" s="11">
        <v>0</v>
      </c>
      <c r="S710" s="11">
        <v>309</v>
      </c>
      <c r="T710" s="11">
        <v>3395510</v>
      </c>
      <c r="U710" s="11">
        <v>30</v>
      </c>
      <c r="V710" s="11">
        <v>52592</v>
      </c>
      <c r="W710" s="11">
        <v>3</v>
      </c>
      <c r="X710" s="11">
        <v>1533</v>
      </c>
      <c r="Y710" s="11">
        <v>3</v>
      </c>
      <c r="Z710" s="11">
        <v>1374</v>
      </c>
      <c r="AA710" s="11">
        <v>92</v>
      </c>
      <c r="AB710" s="11">
        <v>831023</v>
      </c>
      <c r="AC710" s="11">
        <v>9</v>
      </c>
      <c r="AD710" s="11">
        <v>72581</v>
      </c>
      <c r="AE710" s="11">
        <v>3</v>
      </c>
      <c r="AF710" s="11">
        <v>8855</v>
      </c>
      <c r="AG710" s="11">
        <v>1</v>
      </c>
      <c r="AH710" s="11">
        <v>6423</v>
      </c>
      <c r="AI710" s="11">
        <v>218</v>
      </c>
      <c r="AJ710" s="11">
        <v>146562</v>
      </c>
      <c r="AK710" s="11">
        <v>9</v>
      </c>
      <c r="AL710" s="11">
        <v>3635</v>
      </c>
      <c r="AM710" s="11">
        <v>31</v>
      </c>
      <c r="AN710" s="11">
        <v>41521</v>
      </c>
      <c r="AO710" s="11">
        <v>30</v>
      </c>
      <c r="AP710" s="11">
        <v>17481</v>
      </c>
      <c r="AQ710" s="11">
        <v>430</v>
      </c>
      <c r="AR710" s="11">
        <v>4489489</v>
      </c>
      <c r="AS710" s="11">
        <v>24</v>
      </c>
      <c r="AT710" s="11">
        <v>45611</v>
      </c>
      <c r="AU710" s="11">
        <v>20</v>
      </c>
      <c r="AV710" s="11">
        <v>32783</v>
      </c>
      <c r="AW710" s="11">
        <v>63</v>
      </c>
      <c r="AX710" s="11">
        <v>15477</v>
      </c>
      <c r="AY710" s="11">
        <v>23</v>
      </c>
      <c r="AZ710" s="11">
        <v>46133</v>
      </c>
      <c r="BA710" s="11">
        <v>52</v>
      </c>
      <c r="BB710" s="11">
        <v>64361</v>
      </c>
      <c r="BC710" s="11">
        <v>0</v>
      </c>
      <c r="BD710" s="11">
        <v>0</v>
      </c>
      <c r="BE710" s="11">
        <v>4</v>
      </c>
      <c r="BF710" s="11">
        <v>1405</v>
      </c>
      <c r="BG710" s="11">
        <v>3</v>
      </c>
      <c r="BH710" s="11">
        <v>8294</v>
      </c>
      <c r="BI710" s="11">
        <v>41</v>
      </c>
      <c r="BJ710" s="11">
        <v>16084</v>
      </c>
      <c r="BK710" s="11">
        <v>15</v>
      </c>
      <c r="BL710" s="11">
        <v>9297</v>
      </c>
      <c r="BM710" s="11">
        <v>121</v>
      </c>
      <c r="BN710" s="11">
        <v>248517</v>
      </c>
      <c r="BO710" s="11">
        <v>5</v>
      </c>
      <c r="BP710" s="11">
        <v>85219</v>
      </c>
      <c r="BQ710" s="11">
        <v>8</v>
      </c>
      <c r="BR710" s="11">
        <v>4838</v>
      </c>
      <c r="BS710" s="11">
        <v>0</v>
      </c>
      <c r="BT710" s="11">
        <v>0</v>
      </c>
      <c r="BU710" s="11">
        <v>11</v>
      </c>
      <c r="BV710" s="11">
        <v>-81229</v>
      </c>
      <c r="BW710" s="11">
        <v>6</v>
      </c>
      <c r="BX710" s="11">
        <v>3162</v>
      </c>
      <c r="BY710" s="11">
        <v>3</v>
      </c>
      <c r="BZ710" s="11">
        <v>16446</v>
      </c>
      <c r="CA710" s="11">
        <v>2</v>
      </c>
      <c r="CB710" s="11">
        <v>5402</v>
      </c>
      <c r="CC710" s="11">
        <v>4</v>
      </c>
      <c r="CD710" s="11">
        <v>9416</v>
      </c>
      <c r="CE710" s="11">
        <v>6</v>
      </c>
      <c r="CF710" s="11">
        <v>9242</v>
      </c>
      <c r="CG710" s="11">
        <v>0</v>
      </c>
      <c r="CH710" s="11">
        <v>0</v>
      </c>
      <c r="CI710" s="11">
        <v>7</v>
      </c>
      <c r="CJ710" s="11">
        <v>12612</v>
      </c>
      <c r="CK710" s="11">
        <v>13</v>
      </c>
      <c r="CL710" s="11">
        <v>832879</v>
      </c>
      <c r="CM710" s="11">
        <v>13</v>
      </c>
      <c r="CN710" s="11">
        <v>12229</v>
      </c>
      <c r="CO710" s="11">
        <v>11</v>
      </c>
      <c r="CP710" s="11">
        <v>1161</v>
      </c>
      <c r="CQ710" s="11">
        <v>10</v>
      </c>
      <c r="CR710" s="11">
        <v>43739</v>
      </c>
      <c r="CS710" s="11">
        <v>35</v>
      </c>
      <c r="CT710" s="11">
        <v>690154</v>
      </c>
      <c r="CU710" s="11">
        <v>30</v>
      </c>
      <c r="CV710" s="11">
        <v>446072</v>
      </c>
      <c r="CW710" s="11">
        <v>13</v>
      </c>
      <c r="CX710" s="11">
        <v>35895</v>
      </c>
      <c r="CY710" s="11">
        <v>33</v>
      </c>
      <c r="CZ710" s="11">
        <v>335017</v>
      </c>
      <c r="DA710" s="11">
        <v>11</v>
      </c>
      <c r="DB710" s="11">
        <v>51433</v>
      </c>
      <c r="DC710" s="11">
        <v>24</v>
      </c>
      <c r="DD710" s="11">
        <v>-178263</v>
      </c>
      <c r="DE710" s="11">
        <v>35</v>
      </c>
      <c r="DF710" s="11">
        <v>-126830</v>
      </c>
      <c r="DG710" s="11">
        <v>2</v>
      </c>
      <c r="DH710" s="11">
        <v>2802</v>
      </c>
      <c r="DI710" s="11">
        <v>1</v>
      </c>
      <c r="DJ710" s="11">
        <v>139</v>
      </c>
      <c r="DK710" s="11">
        <v>0</v>
      </c>
      <c r="DL710" s="11">
        <v>0</v>
      </c>
      <c r="DM710" s="11">
        <v>4</v>
      </c>
      <c r="DN710" s="11">
        <v>9072</v>
      </c>
      <c r="DO710" s="11">
        <v>35</v>
      </c>
      <c r="DP710" s="11">
        <v>889376</v>
      </c>
      <c r="DQ710" s="11">
        <v>31</v>
      </c>
      <c r="DR710" s="11">
        <v>889541</v>
      </c>
      <c r="DS710" s="11">
        <v>37</v>
      </c>
      <c r="DT710" s="11">
        <v>2303</v>
      </c>
      <c r="DU710" s="11">
        <v>0</v>
      </c>
      <c r="DV710" s="11">
        <v>0</v>
      </c>
      <c r="DW710" s="11">
        <v>0</v>
      </c>
      <c r="DX710" s="11">
        <v>0</v>
      </c>
      <c r="DY710" s="11">
        <v>0</v>
      </c>
      <c r="DZ710" s="11">
        <v>0</v>
      </c>
      <c r="EA710" s="11">
        <v>39</v>
      </c>
      <c r="EB710" s="11">
        <v>10561</v>
      </c>
      <c r="EC710" s="11">
        <v>0</v>
      </c>
      <c r="ED710" s="11">
        <v>0</v>
      </c>
      <c r="EE710" s="11">
        <v>84</v>
      </c>
      <c r="EF710" s="11">
        <v>1880877</v>
      </c>
      <c r="EG710" s="11">
        <v>12</v>
      </c>
      <c r="EH710" s="11">
        <v>75687</v>
      </c>
      <c r="EI710" s="11">
        <v>127</v>
      </c>
      <c r="EJ710" s="11">
        <v>272</v>
      </c>
      <c r="EK710" s="11">
        <v>480345</v>
      </c>
    </row>
    <row r="711" spans="1:141" x14ac:dyDescent="0.15">
      <c r="A711" s="10" t="s">
        <v>166</v>
      </c>
      <c r="B711" s="10" t="s">
        <v>165</v>
      </c>
      <c r="C711" s="10" t="s">
        <v>141</v>
      </c>
      <c r="D711" s="10" t="s">
        <v>142</v>
      </c>
      <c r="E711" s="10" t="s">
        <v>148</v>
      </c>
      <c r="F711" s="11">
        <v>325</v>
      </c>
      <c r="G711" s="11">
        <v>311</v>
      </c>
      <c r="H711" s="11">
        <v>2967056</v>
      </c>
      <c r="I711" s="11">
        <v>46</v>
      </c>
      <c r="J711" s="11">
        <v>20364</v>
      </c>
      <c r="K711" s="11">
        <v>0</v>
      </c>
      <c r="L711" s="11">
        <v>0</v>
      </c>
      <c r="M711" s="11">
        <v>0</v>
      </c>
      <c r="N711" s="11">
        <v>0</v>
      </c>
      <c r="O711" s="11">
        <v>0</v>
      </c>
      <c r="P711" s="11">
        <v>0</v>
      </c>
      <c r="Q711" s="11">
        <v>2</v>
      </c>
      <c r="R711" s="11">
        <v>12086</v>
      </c>
      <c r="S711" s="11">
        <v>195</v>
      </c>
      <c r="T711" s="11">
        <v>2074746</v>
      </c>
      <c r="U711" s="11">
        <v>29</v>
      </c>
      <c r="V711" s="11">
        <v>71616</v>
      </c>
      <c r="W711" s="11">
        <v>1</v>
      </c>
      <c r="X711" s="11">
        <v>11622</v>
      </c>
      <c r="Y711" s="11">
        <v>4</v>
      </c>
      <c r="Z711" s="11">
        <v>14432</v>
      </c>
      <c r="AA711" s="11">
        <v>82</v>
      </c>
      <c r="AB711" s="11">
        <v>753528</v>
      </c>
      <c r="AC711" s="11">
        <v>9</v>
      </c>
      <c r="AD711" s="11">
        <v>149711</v>
      </c>
      <c r="AE711" s="11">
        <v>7</v>
      </c>
      <c r="AF711" s="11">
        <v>15423</v>
      </c>
      <c r="AG711" s="11">
        <v>7</v>
      </c>
      <c r="AH711" s="11">
        <v>92245</v>
      </c>
      <c r="AI711" s="11">
        <v>131</v>
      </c>
      <c r="AJ711" s="11">
        <v>105154</v>
      </c>
      <c r="AK711" s="11">
        <v>4</v>
      </c>
      <c r="AL711" s="11">
        <v>4707</v>
      </c>
      <c r="AM711" s="11">
        <v>26</v>
      </c>
      <c r="AN711" s="11">
        <v>22267</v>
      </c>
      <c r="AO711" s="11">
        <v>26</v>
      </c>
      <c r="AP711" s="11">
        <v>9524</v>
      </c>
      <c r="AQ711" s="11">
        <v>310</v>
      </c>
      <c r="AR711" s="11">
        <v>3092950</v>
      </c>
      <c r="AS711" s="11">
        <v>18</v>
      </c>
      <c r="AT711" s="11">
        <v>43239</v>
      </c>
      <c r="AU711" s="11">
        <v>9</v>
      </c>
      <c r="AV711" s="11">
        <v>13616</v>
      </c>
      <c r="AW711" s="11">
        <v>41</v>
      </c>
      <c r="AX711" s="11">
        <v>11979</v>
      </c>
      <c r="AY711" s="11">
        <v>10</v>
      </c>
      <c r="AZ711" s="11">
        <v>4792</v>
      </c>
      <c r="BA711" s="11">
        <v>33</v>
      </c>
      <c r="BB711" s="11">
        <v>23620</v>
      </c>
      <c r="BC711" s="11">
        <v>3</v>
      </c>
      <c r="BD711" s="11">
        <v>4609</v>
      </c>
      <c r="BE711" s="11">
        <v>7</v>
      </c>
      <c r="BF711" s="11">
        <v>805</v>
      </c>
      <c r="BG711" s="11">
        <v>3</v>
      </c>
      <c r="BH711" s="11">
        <v>3724</v>
      </c>
      <c r="BI711" s="11">
        <v>34</v>
      </c>
      <c r="BJ711" s="11">
        <v>6379</v>
      </c>
      <c r="BK711" s="11">
        <v>16</v>
      </c>
      <c r="BL711" s="11">
        <v>4542</v>
      </c>
      <c r="BM711" s="11">
        <v>96</v>
      </c>
      <c r="BN711" s="11">
        <v>125900</v>
      </c>
      <c r="BO711" s="11">
        <v>5</v>
      </c>
      <c r="BP711" s="11">
        <v>67626</v>
      </c>
      <c r="BQ711" s="11">
        <v>14</v>
      </c>
      <c r="BR711" s="11">
        <v>13932</v>
      </c>
      <c r="BS711" s="11">
        <v>1</v>
      </c>
      <c r="BT711" s="11">
        <v>18216</v>
      </c>
      <c r="BU711" s="11">
        <v>14</v>
      </c>
      <c r="BV711" s="11">
        <v>-63368</v>
      </c>
      <c r="BW711" s="11">
        <v>6</v>
      </c>
      <c r="BX711" s="11">
        <v>2847</v>
      </c>
      <c r="BY711" s="11">
        <v>3</v>
      </c>
      <c r="BZ711" s="11">
        <v>11280</v>
      </c>
      <c r="CA711" s="11">
        <v>1</v>
      </c>
      <c r="CB711" s="11">
        <v>1963</v>
      </c>
      <c r="CC711" s="11">
        <v>7</v>
      </c>
      <c r="CD711" s="11">
        <v>48609</v>
      </c>
      <c r="CE711" s="11">
        <v>8</v>
      </c>
      <c r="CF711" s="11">
        <v>38476</v>
      </c>
      <c r="CG711" s="11">
        <v>0</v>
      </c>
      <c r="CH711" s="11">
        <v>0</v>
      </c>
      <c r="CI711" s="11">
        <v>10</v>
      </c>
      <c r="CJ711" s="11">
        <v>115577</v>
      </c>
      <c r="CK711" s="11">
        <v>6</v>
      </c>
      <c r="CL711" s="11">
        <v>610468</v>
      </c>
      <c r="CM711" s="11">
        <v>12</v>
      </c>
      <c r="CN711" s="11">
        <v>48630</v>
      </c>
      <c r="CO711" s="11">
        <v>10</v>
      </c>
      <c r="CP711" s="11">
        <v>30216</v>
      </c>
      <c r="CQ711" s="11">
        <v>9</v>
      </c>
      <c r="CR711" s="11">
        <v>5720</v>
      </c>
      <c r="CS711" s="11">
        <v>33</v>
      </c>
      <c r="CT711" s="11">
        <v>662541</v>
      </c>
      <c r="CU711" s="11">
        <v>30</v>
      </c>
      <c r="CV711" s="11">
        <v>479671</v>
      </c>
      <c r="CW711" s="11">
        <v>12</v>
      </c>
      <c r="CX711" s="11">
        <v>95551</v>
      </c>
      <c r="CY711" s="11">
        <v>33</v>
      </c>
      <c r="CZ711" s="11">
        <v>377901</v>
      </c>
      <c r="DA711" s="11">
        <v>8</v>
      </c>
      <c r="DB711" s="11">
        <v>25685</v>
      </c>
      <c r="DC711" s="11">
        <v>25</v>
      </c>
      <c r="DD711" s="11">
        <v>-316267</v>
      </c>
      <c r="DE711" s="11">
        <v>33</v>
      </c>
      <c r="DF711" s="11">
        <v>-290582</v>
      </c>
      <c r="DG711" s="11">
        <v>0</v>
      </c>
      <c r="DH711" s="11">
        <v>0</v>
      </c>
      <c r="DI711" s="11">
        <v>2</v>
      </c>
      <c r="DJ711" s="11">
        <v>21895</v>
      </c>
      <c r="DK711" s="11">
        <v>0</v>
      </c>
      <c r="DL711" s="11">
        <v>0</v>
      </c>
      <c r="DM711" s="11">
        <v>4</v>
      </c>
      <c r="DN711" s="11">
        <v>8595</v>
      </c>
      <c r="DO711" s="11">
        <v>37</v>
      </c>
      <c r="DP711" s="11">
        <v>11163923</v>
      </c>
      <c r="DQ711" s="11">
        <v>32</v>
      </c>
      <c r="DR711" s="11">
        <v>11279623</v>
      </c>
      <c r="DS711" s="11">
        <v>38</v>
      </c>
      <c r="DT711" s="11">
        <v>-120042</v>
      </c>
      <c r="DU711" s="11">
        <v>0</v>
      </c>
      <c r="DV711" s="11">
        <v>0</v>
      </c>
      <c r="DW711" s="11">
        <v>0</v>
      </c>
      <c r="DX711" s="11">
        <v>0</v>
      </c>
      <c r="DY711" s="11">
        <v>0</v>
      </c>
      <c r="DZ711" s="11">
        <v>0</v>
      </c>
      <c r="EA711" s="11">
        <v>32</v>
      </c>
      <c r="EB711" s="11">
        <v>7138</v>
      </c>
      <c r="EC711" s="11">
        <v>0</v>
      </c>
      <c r="ED711" s="11">
        <v>0</v>
      </c>
      <c r="EE711" s="11">
        <v>72</v>
      </c>
      <c r="EF711" s="11">
        <v>1205683</v>
      </c>
      <c r="EG711" s="11">
        <v>24</v>
      </c>
      <c r="EH711" s="11">
        <v>365889</v>
      </c>
      <c r="EI711" s="11">
        <v>94</v>
      </c>
      <c r="EJ711" s="11">
        <v>168</v>
      </c>
      <c r="EK711" s="11">
        <v>312675</v>
      </c>
    </row>
    <row r="712" spans="1:141" x14ac:dyDescent="0.15">
      <c r="A712" s="10" t="s">
        <v>166</v>
      </c>
      <c r="B712" s="10" t="s">
        <v>165</v>
      </c>
      <c r="C712" s="10" t="s">
        <v>141</v>
      </c>
      <c r="D712" s="10" t="s">
        <v>142</v>
      </c>
      <c r="E712" s="10" t="s">
        <v>149</v>
      </c>
      <c r="F712" s="11">
        <v>205</v>
      </c>
      <c r="G712" s="11">
        <v>189</v>
      </c>
      <c r="H712" s="11">
        <v>2092836</v>
      </c>
      <c r="I712" s="11">
        <v>36</v>
      </c>
      <c r="J712" s="11">
        <v>17019</v>
      </c>
      <c r="K712" s="11">
        <v>1</v>
      </c>
      <c r="L712" s="11">
        <v>357</v>
      </c>
      <c r="M712" s="11">
        <v>0</v>
      </c>
      <c r="N712" s="11">
        <v>0</v>
      </c>
      <c r="O712" s="11">
        <v>0</v>
      </c>
      <c r="P712" s="11">
        <v>0</v>
      </c>
      <c r="Q712" s="11">
        <v>0</v>
      </c>
      <c r="R712" s="11">
        <v>0</v>
      </c>
      <c r="S712" s="11">
        <v>104</v>
      </c>
      <c r="T712" s="11">
        <v>1330900</v>
      </c>
      <c r="U712" s="11">
        <v>14</v>
      </c>
      <c r="V712" s="11">
        <v>100686</v>
      </c>
      <c r="W712" s="11">
        <v>1</v>
      </c>
      <c r="X712" s="11">
        <v>1921</v>
      </c>
      <c r="Y712" s="11">
        <v>2</v>
      </c>
      <c r="Z712" s="11">
        <v>15051</v>
      </c>
      <c r="AA712" s="11">
        <v>42</v>
      </c>
      <c r="AB712" s="11">
        <v>428731</v>
      </c>
      <c r="AC712" s="11">
        <v>9</v>
      </c>
      <c r="AD712" s="11">
        <v>89858</v>
      </c>
      <c r="AE712" s="11">
        <v>3</v>
      </c>
      <c r="AF712" s="11">
        <v>6656</v>
      </c>
      <c r="AG712" s="11">
        <v>5</v>
      </c>
      <c r="AH712" s="11">
        <v>51096</v>
      </c>
      <c r="AI712" s="11">
        <v>101</v>
      </c>
      <c r="AJ712" s="11">
        <v>112424</v>
      </c>
      <c r="AK712" s="11">
        <v>9</v>
      </c>
      <c r="AL712" s="11">
        <v>4489</v>
      </c>
      <c r="AM712" s="11">
        <v>29</v>
      </c>
      <c r="AN712" s="11">
        <v>53060</v>
      </c>
      <c r="AO712" s="11">
        <v>28</v>
      </c>
      <c r="AP712" s="11">
        <v>22437</v>
      </c>
      <c r="AQ712" s="11">
        <v>189</v>
      </c>
      <c r="AR712" s="11">
        <v>2205222</v>
      </c>
      <c r="AS712" s="11">
        <v>12</v>
      </c>
      <c r="AT712" s="11">
        <v>17320</v>
      </c>
      <c r="AU712" s="11">
        <v>7</v>
      </c>
      <c r="AV712" s="11">
        <v>14299</v>
      </c>
      <c r="AW712" s="11">
        <v>23</v>
      </c>
      <c r="AX712" s="11">
        <v>5322</v>
      </c>
      <c r="AY712" s="11">
        <v>6</v>
      </c>
      <c r="AZ712" s="11">
        <v>4475</v>
      </c>
      <c r="BA712" s="11">
        <v>28</v>
      </c>
      <c r="BB712" s="11">
        <v>38000</v>
      </c>
      <c r="BC712" s="11">
        <v>3</v>
      </c>
      <c r="BD712" s="11">
        <v>643</v>
      </c>
      <c r="BE712" s="11">
        <v>3</v>
      </c>
      <c r="BF712" s="11">
        <v>413</v>
      </c>
      <c r="BG712" s="11">
        <v>5</v>
      </c>
      <c r="BH712" s="11">
        <v>5195</v>
      </c>
      <c r="BI712" s="11">
        <v>20</v>
      </c>
      <c r="BJ712" s="11">
        <v>4614</v>
      </c>
      <c r="BK712" s="11">
        <v>6</v>
      </c>
      <c r="BL712" s="11">
        <v>2110</v>
      </c>
      <c r="BM712" s="11">
        <v>69</v>
      </c>
      <c r="BN712" s="11">
        <v>98312</v>
      </c>
      <c r="BO712" s="11">
        <v>0</v>
      </c>
      <c r="BP712" s="11">
        <v>0</v>
      </c>
      <c r="BQ712" s="11">
        <v>5</v>
      </c>
      <c r="BR712" s="11">
        <v>14893</v>
      </c>
      <c r="BS712" s="11">
        <v>0</v>
      </c>
      <c r="BT712" s="11">
        <v>0</v>
      </c>
      <c r="BU712" s="11">
        <v>11</v>
      </c>
      <c r="BV712" s="11">
        <v>-38170</v>
      </c>
      <c r="BW712" s="11">
        <v>6</v>
      </c>
      <c r="BX712" s="11">
        <v>913</v>
      </c>
      <c r="BY712" s="11">
        <v>2</v>
      </c>
      <c r="BZ712" s="11">
        <v>17400</v>
      </c>
      <c r="CA712" s="11">
        <v>0</v>
      </c>
      <c r="CB712" s="11">
        <v>0</v>
      </c>
      <c r="CC712" s="11">
        <v>2</v>
      </c>
      <c r="CD712" s="11">
        <v>4079</v>
      </c>
      <c r="CE712" s="11">
        <v>6</v>
      </c>
      <c r="CF712" s="11">
        <v>8547</v>
      </c>
      <c r="CG712" s="11">
        <v>0</v>
      </c>
      <c r="CH712" s="11">
        <v>0</v>
      </c>
      <c r="CI712" s="11">
        <v>9</v>
      </c>
      <c r="CJ712" s="11">
        <v>62772</v>
      </c>
      <c r="CK712" s="11">
        <v>7</v>
      </c>
      <c r="CL712" s="11">
        <v>372961</v>
      </c>
      <c r="CM712" s="11">
        <v>9</v>
      </c>
      <c r="CN712" s="11">
        <v>44650</v>
      </c>
      <c r="CO712" s="11">
        <v>8</v>
      </c>
      <c r="CP712" s="11">
        <v>26392</v>
      </c>
      <c r="CQ712" s="11">
        <v>9</v>
      </c>
      <c r="CR712" s="11">
        <v>2944</v>
      </c>
      <c r="CS712" s="11">
        <v>16</v>
      </c>
      <c r="CT712" s="11">
        <v>556269</v>
      </c>
      <c r="CU712" s="11">
        <v>13</v>
      </c>
      <c r="CV712" s="11">
        <v>324904</v>
      </c>
      <c r="CW712" s="11">
        <v>8</v>
      </c>
      <c r="CX712" s="11">
        <v>93706</v>
      </c>
      <c r="CY712" s="11">
        <v>15</v>
      </c>
      <c r="CZ712" s="11">
        <v>293726</v>
      </c>
      <c r="DA712" s="11">
        <v>4</v>
      </c>
      <c r="DB712" s="11">
        <v>24182</v>
      </c>
      <c r="DC712" s="11">
        <v>12</v>
      </c>
      <c r="DD712" s="11">
        <v>-180249</v>
      </c>
      <c r="DE712" s="11">
        <v>16</v>
      </c>
      <c r="DF712" s="11">
        <v>-156067</v>
      </c>
      <c r="DG712" s="11">
        <v>0</v>
      </c>
      <c r="DH712" s="11">
        <v>0</v>
      </c>
      <c r="DI712" s="11">
        <v>0</v>
      </c>
      <c r="DJ712" s="11">
        <v>0</v>
      </c>
      <c r="DK712" s="11">
        <v>1</v>
      </c>
      <c r="DL712" s="11">
        <v>1000</v>
      </c>
      <c r="DM712" s="11">
        <v>2</v>
      </c>
      <c r="DN712" s="11">
        <v>4921</v>
      </c>
      <c r="DO712" s="11">
        <v>20</v>
      </c>
      <c r="DP712" s="11">
        <v>2576992</v>
      </c>
      <c r="DQ712" s="11">
        <v>17</v>
      </c>
      <c r="DR712" s="11">
        <v>2557560</v>
      </c>
      <c r="DS712" s="11">
        <v>20</v>
      </c>
      <c r="DT712" s="11">
        <v>19432</v>
      </c>
      <c r="DU712" s="11">
        <v>0</v>
      </c>
      <c r="DV712" s="11">
        <v>0</v>
      </c>
      <c r="DW712" s="11">
        <v>0</v>
      </c>
      <c r="DX712" s="11">
        <v>0</v>
      </c>
      <c r="DY712" s="11">
        <v>0</v>
      </c>
      <c r="DZ712" s="11">
        <v>0</v>
      </c>
      <c r="EA712" s="11">
        <v>27</v>
      </c>
      <c r="EB712" s="11">
        <v>6115</v>
      </c>
      <c r="EC712" s="11">
        <v>0</v>
      </c>
      <c r="ED712" s="11">
        <v>0</v>
      </c>
      <c r="EE712" s="11">
        <v>30</v>
      </c>
      <c r="EF712" s="11">
        <v>409643</v>
      </c>
      <c r="EG712" s="11">
        <v>5</v>
      </c>
      <c r="EH712" s="11">
        <v>44700</v>
      </c>
      <c r="EI712" s="11">
        <v>65</v>
      </c>
      <c r="EJ712" s="11">
        <v>80</v>
      </c>
      <c r="EK712" s="11">
        <v>170789</v>
      </c>
    </row>
    <row r="713" spans="1:141" x14ac:dyDescent="0.15">
      <c r="A713" s="10" t="s">
        <v>166</v>
      </c>
      <c r="B713" s="10" t="s">
        <v>165</v>
      </c>
      <c r="C713" s="10" t="s">
        <v>141</v>
      </c>
      <c r="D713" s="10" t="s">
        <v>142</v>
      </c>
      <c r="E713" s="10" t="s">
        <v>150</v>
      </c>
      <c r="F713" s="11">
        <v>228</v>
      </c>
      <c r="G713" s="11">
        <v>214</v>
      </c>
      <c r="H713" s="11">
        <v>1882841</v>
      </c>
      <c r="I713" s="11">
        <v>38</v>
      </c>
      <c r="J713" s="11">
        <v>16663</v>
      </c>
      <c r="K713" s="11">
        <v>1</v>
      </c>
      <c r="L713" s="11">
        <v>752</v>
      </c>
      <c r="M713" s="11">
        <v>0</v>
      </c>
      <c r="N713" s="11">
        <v>0</v>
      </c>
      <c r="O713" s="11">
        <v>0</v>
      </c>
      <c r="P713" s="11">
        <v>0</v>
      </c>
      <c r="Q713" s="11">
        <v>0</v>
      </c>
      <c r="R713" s="11">
        <v>0</v>
      </c>
      <c r="S713" s="11">
        <v>89</v>
      </c>
      <c r="T713" s="11">
        <v>1154916</v>
      </c>
      <c r="U713" s="11">
        <v>21</v>
      </c>
      <c r="V713" s="11">
        <v>197038</v>
      </c>
      <c r="W713" s="11">
        <v>3</v>
      </c>
      <c r="X713" s="11">
        <v>20872</v>
      </c>
      <c r="Y713" s="11">
        <v>1</v>
      </c>
      <c r="Z713" s="11">
        <v>6187</v>
      </c>
      <c r="AA713" s="11">
        <v>38</v>
      </c>
      <c r="AB713" s="11">
        <v>361081</v>
      </c>
      <c r="AC713" s="11">
        <v>7</v>
      </c>
      <c r="AD713" s="11">
        <v>50800</v>
      </c>
      <c r="AE713" s="11">
        <v>5</v>
      </c>
      <c r="AF713" s="11">
        <v>15083</v>
      </c>
      <c r="AG713" s="11">
        <v>7</v>
      </c>
      <c r="AH713" s="11">
        <v>112341</v>
      </c>
      <c r="AI713" s="11">
        <v>123</v>
      </c>
      <c r="AJ713" s="11">
        <v>220338</v>
      </c>
      <c r="AK713" s="11">
        <v>12</v>
      </c>
      <c r="AL713" s="11">
        <v>2093</v>
      </c>
      <c r="AM713" s="11">
        <v>52</v>
      </c>
      <c r="AN713" s="11">
        <v>82892</v>
      </c>
      <c r="AO713" s="11">
        <v>52</v>
      </c>
      <c r="AP713" s="11">
        <v>35143</v>
      </c>
      <c r="AQ713" s="11">
        <v>216</v>
      </c>
      <c r="AR713" s="11">
        <v>2173162</v>
      </c>
      <c r="AS713" s="11">
        <v>17</v>
      </c>
      <c r="AT713" s="11">
        <v>63088</v>
      </c>
      <c r="AU713" s="11">
        <v>7</v>
      </c>
      <c r="AV713" s="11">
        <v>2544</v>
      </c>
      <c r="AW713" s="11">
        <v>30</v>
      </c>
      <c r="AX713" s="11">
        <v>5607</v>
      </c>
      <c r="AY713" s="11">
        <v>9</v>
      </c>
      <c r="AZ713" s="11">
        <v>5372</v>
      </c>
      <c r="BA713" s="11">
        <v>30</v>
      </c>
      <c r="BB713" s="11">
        <v>91757</v>
      </c>
      <c r="BC713" s="11">
        <v>1</v>
      </c>
      <c r="BD713" s="11">
        <v>3604</v>
      </c>
      <c r="BE713" s="11">
        <v>6</v>
      </c>
      <c r="BF713" s="11">
        <v>920</v>
      </c>
      <c r="BG713" s="11">
        <v>5</v>
      </c>
      <c r="BH713" s="11">
        <v>1513</v>
      </c>
      <c r="BI713" s="11">
        <v>30</v>
      </c>
      <c r="BJ713" s="11">
        <v>18568</v>
      </c>
      <c r="BK713" s="11">
        <v>9</v>
      </c>
      <c r="BL713" s="11">
        <v>1004</v>
      </c>
      <c r="BM713" s="11">
        <v>79</v>
      </c>
      <c r="BN713" s="11">
        <v>258172</v>
      </c>
      <c r="BO713" s="11">
        <v>3</v>
      </c>
      <c r="BP713" s="11">
        <v>82789</v>
      </c>
      <c r="BQ713" s="11">
        <v>5</v>
      </c>
      <c r="BR713" s="11">
        <v>34300</v>
      </c>
      <c r="BS713" s="11">
        <v>1</v>
      </c>
      <c r="BT713" s="11">
        <v>-314</v>
      </c>
      <c r="BU713" s="11">
        <v>12</v>
      </c>
      <c r="BV713" s="11">
        <v>-25806</v>
      </c>
      <c r="BW713" s="11">
        <v>7</v>
      </c>
      <c r="BX713" s="11">
        <v>8363</v>
      </c>
      <c r="BY713" s="11">
        <v>1</v>
      </c>
      <c r="BZ713" s="11">
        <v>1750</v>
      </c>
      <c r="CA713" s="11">
        <v>0</v>
      </c>
      <c r="CB713" s="11">
        <v>0</v>
      </c>
      <c r="CC713" s="11">
        <v>5</v>
      </c>
      <c r="CD713" s="11">
        <v>182579</v>
      </c>
      <c r="CE713" s="11">
        <v>15</v>
      </c>
      <c r="CF713" s="11">
        <v>28178</v>
      </c>
      <c r="CG713" s="11">
        <v>0</v>
      </c>
      <c r="CH713" s="11">
        <v>0</v>
      </c>
      <c r="CI713" s="11">
        <v>19</v>
      </c>
      <c r="CJ713" s="11">
        <v>215365</v>
      </c>
      <c r="CK713" s="11">
        <v>18</v>
      </c>
      <c r="CL713" s="11">
        <v>705512</v>
      </c>
      <c r="CM713" s="11">
        <v>15</v>
      </c>
      <c r="CN713" s="11">
        <v>58372</v>
      </c>
      <c r="CO713" s="11">
        <v>12</v>
      </c>
      <c r="CP713" s="11">
        <v>6391</v>
      </c>
      <c r="CQ713" s="11">
        <v>12</v>
      </c>
      <c r="CR713" s="11">
        <v>5243</v>
      </c>
      <c r="CS713" s="11">
        <v>35</v>
      </c>
      <c r="CT713" s="11">
        <v>1171430</v>
      </c>
      <c r="CU713" s="11">
        <v>27</v>
      </c>
      <c r="CV713" s="11">
        <v>670917</v>
      </c>
      <c r="CW713" s="11">
        <v>15</v>
      </c>
      <c r="CX713" s="11">
        <v>97483</v>
      </c>
      <c r="CY713" s="11">
        <v>34</v>
      </c>
      <c r="CZ713" s="11">
        <v>720612</v>
      </c>
      <c r="DA713" s="11">
        <v>15</v>
      </c>
      <c r="DB713" s="11">
        <v>82799</v>
      </c>
      <c r="DC713" s="11">
        <v>20</v>
      </c>
      <c r="DD713" s="11">
        <v>-400381</v>
      </c>
      <c r="DE713" s="11">
        <v>35</v>
      </c>
      <c r="DF713" s="11">
        <v>-317582</v>
      </c>
      <c r="DG713" s="11">
        <v>3</v>
      </c>
      <c r="DH713" s="11">
        <v>56034</v>
      </c>
      <c r="DI713" s="11">
        <v>1</v>
      </c>
      <c r="DJ713" s="11">
        <v>17</v>
      </c>
      <c r="DK713" s="11">
        <v>0</v>
      </c>
      <c r="DL713" s="11">
        <v>0</v>
      </c>
      <c r="DM713" s="11">
        <v>6</v>
      </c>
      <c r="DN713" s="11">
        <v>64195</v>
      </c>
      <c r="DO713" s="11">
        <v>29</v>
      </c>
      <c r="DP713" s="11">
        <v>894444</v>
      </c>
      <c r="DQ713" s="11">
        <v>30</v>
      </c>
      <c r="DR713" s="11">
        <v>646318</v>
      </c>
      <c r="DS713" s="11">
        <v>31</v>
      </c>
      <c r="DT713" s="11">
        <v>-127536</v>
      </c>
      <c r="DU713" s="11">
        <v>0</v>
      </c>
      <c r="DV713" s="11">
        <v>0</v>
      </c>
      <c r="DW713" s="11">
        <v>0</v>
      </c>
      <c r="DX713" s="11">
        <v>0</v>
      </c>
      <c r="DY713" s="11">
        <v>0</v>
      </c>
      <c r="DZ713" s="11">
        <v>0</v>
      </c>
      <c r="EA713" s="11">
        <v>29</v>
      </c>
      <c r="EB713" s="11">
        <v>8191</v>
      </c>
      <c r="EC713" s="11">
        <v>0</v>
      </c>
      <c r="ED713" s="11">
        <v>0</v>
      </c>
      <c r="EE713" s="11">
        <v>17</v>
      </c>
      <c r="EF713" s="11">
        <v>255217</v>
      </c>
      <c r="EG713" s="11">
        <v>4</v>
      </c>
      <c r="EH713" s="11">
        <v>79185</v>
      </c>
      <c r="EI713" s="11">
        <v>83</v>
      </c>
      <c r="EJ713" s="11">
        <v>78</v>
      </c>
      <c r="EK713" s="11">
        <v>143997</v>
      </c>
    </row>
    <row r="714" spans="1:141" x14ac:dyDescent="0.15">
      <c r="A714" s="10" t="s">
        <v>166</v>
      </c>
      <c r="B714" s="10" t="s">
        <v>165</v>
      </c>
      <c r="C714" s="10" t="s">
        <v>141</v>
      </c>
      <c r="D714" s="10" t="s">
        <v>142</v>
      </c>
      <c r="E714" s="10" t="s">
        <v>151</v>
      </c>
      <c r="F714" s="11">
        <v>210</v>
      </c>
      <c r="G714" s="11">
        <v>198</v>
      </c>
      <c r="H714" s="11">
        <v>2512749</v>
      </c>
      <c r="I714" s="11">
        <v>43</v>
      </c>
      <c r="J714" s="11">
        <v>90746</v>
      </c>
      <c r="K714" s="11">
        <v>2</v>
      </c>
      <c r="L714" s="11">
        <v>156</v>
      </c>
      <c r="M714" s="11">
        <v>0</v>
      </c>
      <c r="N714" s="11">
        <v>0</v>
      </c>
      <c r="O714" s="11">
        <v>0</v>
      </c>
      <c r="P714" s="11">
        <v>0</v>
      </c>
      <c r="Q714" s="11">
        <v>0</v>
      </c>
      <c r="R714" s="11">
        <v>0</v>
      </c>
      <c r="S714" s="11">
        <v>82</v>
      </c>
      <c r="T714" s="11">
        <v>892795</v>
      </c>
      <c r="U714" s="11">
        <v>12</v>
      </c>
      <c r="V714" s="11">
        <v>47731</v>
      </c>
      <c r="W714" s="11">
        <v>0</v>
      </c>
      <c r="X714" s="11">
        <v>0</v>
      </c>
      <c r="Y714" s="11">
        <v>0</v>
      </c>
      <c r="Z714" s="11">
        <v>0</v>
      </c>
      <c r="AA714" s="11">
        <v>33</v>
      </c>
      <c r="AB714" s="11">
        <v>332239</v>
      </c>
      <c r="AC714" s="11">
        <v>11</v>
      </c>
      <c r="AD714" s="11">
        <v>123250</v>
      </c>
      <c r="AE714" s="11">
        <v>23</v>
      </c>
      <c r="AF714" s="11">
        <v>184729</v>
      </c>
      <c r="AG714" s="11">
        <v>13</v>
      </c>
      <c r="AH714" s="11">
        <v>211242</v>
      </c>
      <c r="AI714" s="11">
        <v>118</v>
      </c>
      <c r="AJ714" s="11">
        <v>233053</v>
      </c>
      <c r="AK714" s="11">
        <v>14</v>
      </c>
      <c r="AL714" s="11">
        <v>1513</v>
      </c>
      <c r="AM714" s="11">
        <v>50</v>
      </c>
      <c r="AN714" s="11">
        <v>67896</v>
      </c>
      <c r="AO714" s="11">
        <v>49</v>
      </c>
      <c r="AP714" s="11">
        <v>28982</v>
      </c>
      <c r="AQ714" s="11">
        <v>198</v>
      </c>
      <c r="AR714" s="11">
        <v>2727119</v>
      </c>
      <c r="AS714" s="11">
        <v>9</v>
      </c>
      <c r="AT714" s="11">
        <v>22530</v>
      </c>
      <c r="AU714" s="11">
        <v>3</v>
      </c>
      <c r="AV714" s="11">
        <v>1480</v>
      </c>
      <c r="AW714" s="11">
        <v>21</v>
      </c>
      <c r="AX714" s="11">
        <v>5573</v>
      </c>
      <c r="AY714" s="11">
        <v>5</v>
      </c>
      <c r="AZ714" s="11">
        <v>2723</v>
      </c>
      <c r="BA714" s="11">
        <v>20</v>
      </c>
      <c r="BB714" s="11">
        <v>21020</v>
      </c>
      <c r="BC714" s="11">
        <v>2</v>
      </c>
      <c r="BD714" s="11">
        <v>453</v>
      </c>
      <c r="BE714" s="11">
        <v>3</v>
      </c>
      <c r="BF714" s="11">
        <v>216</v>
      </c>
      <c r="BG714" s="11">
        <v>2</v>
      </c>
      <c r="BH714" s="11">
        <v>3026</v>
      </c>
      <c r="BI714" s="11">
        <v>32</v>
      </c>
      <c r="BJ714" s="11">
        <v>5423</v>
      </c>
      <c r="BK714" s="11">
        <v>10</v>
      </c>
      <c r="BL714" s="11">
        <v>5613</v>
      </c>
      <c r="BM714" s="11">
        <v>64</v>
      </c>
      <c r="BN714" s="11">
        <v>204974</v>
      </c>
      <c r="BO714" s="11">
        <v>6</v>
      </c>
      <c r="BP714" s="11">
        <v>114596</v>
      </c>
      <c r="BQ714" s="11">
        <v>4</v>
      </c>
      <c r="BR714" s="11">
        <v>11319</v>
      </c>
      <c r="BS714" s="11">
        <v>0</v>
      </c>
      <c r="BT714" s="11">
        <v>0</v>
      </c>
      <c r="BU714" s="11">
        <v>13</v>
      </c>
      <c r="BV714" s="11">
        <v>45530</v>
      </c>
      <c r="BW714" s="11">
        <v>8</v>
      </c>
      <c r="BX714" s="11">
        <v>4041</v>
      </c>
      <c r="BY714" s="11">
        <v>0</v>
      </c>
      <c r="BZ714" s="11">
        <v>0</v>
      </c>
      <c r="CA714" s="11">
        <v>0</v>
      </c>
      <c r="CB714" s="11">
        <v>0</v>
      </c>
      <c r="CC714" s="11">
        <v>2</v>
      </c>
      <c r="CD714" s="11">
        <v>29928</v>
      </c>
      <c r="CE714" s="11">
        <v>7</v>
      </c>
      <c r="CF714" s="11">
        <v>26373</v>
      </c>
      <c r="CG714" s="11">
        <v>0</v>
      </c>
      <c r="CH714" s="11">
        <v>0</v>
      </c>
      <c r="CI714" s="11">
        <v>10</v>
      </c>
      <c r="CJ714" s="11">
        <v>38089</v>
      </c>
      <c r="CK714" s="11">
        <v>17</v>
      </c>
      <c r="CL714" s="11">
        <v>303425</v>
      </c>
      <c r="CM714" s="11">
        <v>14</v>
      </c>
      <c r="CN714" s="11">
        <v>28966</v>
      </c>
      <c r="CO714" s="11">
        <v>10</v>
      </c>
      <c r="CP714" s="11">
        <v>1927</v>
      </c>
      <c r="CQ714" s="11">
        <v>9</v>
      </c>
      <c r="CR714" s="11">
        <v>49762</v>
      </c>
      <c r="CS714" s="11">
        <v>27</v>
      </c>
      <c r="CT714" s="11">
        <v>388842</v>
      </c>
      <c r="CU714" s="11">
        <v>21</v>
      </c>
      <c r="CV714" s="11">
        <v>173359</v>
      </c>
      <c r="CW714" s="11">
        <v>11</v>
      </c>
      <c r="CX714" s="11">
        <v>33814</v>
      </c>
      <c r="CY714" s="11">
        <v>26</v>
      </c>
      <c r="CZ714" s="11">
        <v>257389</v>
      </c>
      <c r="DA714" s="11">
        <v>12</v>
      </c>
      <c r="DB714" s="11">
        <v>55501</v>
      </c>
      <c r="DC714" s="11">
        <v>15</v>
      </c>
      <c r="DD714" s="11">
        <v>-131221</v>
      </c>
      <c r="DE714" s="11">
        <v>27</v>
      </c>
      <c r="DF714" s="11">
        <v>-75720</v>
      </c>
      <c r="DG714" s="11">
        <v>0</v>
      </c>
      <c r="DH714" s="11">
        <v>0</v>
      </c>
      <c r="DI714" s="11">
        <v>0</v>
      </c>
      <c r="DJ714" s="11">
        <v>0</v>
      </c>
      <c r="DK714" s="11">
        <v>4</v>
      </c>
      <c r="DL714" s="11">
        <v>116000</v>
      </c>
      <c r="DM714" s="11">
        <v>8</v>
      </c>
      <c r="DN714" s="11">
        <v>20917</v>
      </c>
      <c r="DO714" s="11">
        <v>24</v>
      </c>
      <c r="DP714" s="11">
        <v>2286643</v>
      </c>
      <c r="DQ714" s="11">
        <v>20</v>
      </c>
      <c r="DR714" s="11">
        <v>2071351</v>
      </c>
      <c r="DS714" s="11">
        <v>25</v>
      </c>
      <c r="DT714" s="11">
        <v>215297</v>
      </c>
      <c r="DU714" s="11">
        <v>0</v>
      </c>
      <c r="DV714" s="11">
        <v>0</v>
      </c>
      <c r="DW714" s="11">
        <v>9</v>
      </c>
      <c r="DX714" s="11">
        <v>7283</v>
      </c>
      <c r="DY714" s="11">
        <v>0</v>
      </c>
      <c r="DZ714" s="11">
        <v>0</v>
      </c>
      <c r="EA714" s="11">
        <v>34</v>
      </c>
      <c r="EB714" s="11">
        <v>11171</v>
      </c>
      <c r="EC714" s="11">
        <v>5</v>
      </c>
      <c r="ED714" s="11">
        <v>62660</v>
      </c>
      <c r="EE714" s="11">
        <v>18</v>
      </c>
      <c r="EF714" s="11">
        <v>359577</v>
      </c>
      <c r="EG714" s="11">
        <v>7</v>
      </c>
      <c r="EH714" s="11">
        <v>123007</v>
      </c>
      <c r="EI714" s="11">
        <v>108</v>
      </c>
      <c r="EJ714" s="11">
        <v>66</v>
      </c>
      <c r="EK714" s="11">
        <v>97107</v>
      </c>
    </row>
    <row r="715" spans="1:141" x14ac:dyDescent="0.15">
      <c r="A715" s="10" t="s">
        <v>166</v>
      </c>
      <c r="B715" s="10" t="s">
        <v>165</v>
      </c>
      <c r="C715" s="10" t="s">
        <v>141</v>
      </c>
      <c r="D715" s="10" t="s">
        <v>142</v>
      </c>
      <c r="E715" s="10" t="s">
        <v>152</v>
      </c>
      <c r="F715" s="11">
        <v>255</v>
      </c>
      <c r="G715" s="11">
        <v>251</v>
      </c>
      <c r="H715" s="11">
        <v>2826533</v>
      </c>
      <c r="I715" s="11">
        <v>55</v>
      </c>
      <c r="J715" s="11">
        <v>49178</v>
      </c>
      <c r="K715" s="11">
        <v>0</v>
      </c>
      <c r="L715" s="11">
        <v>0</v>
      </c>
      <c r="M715" s="11">
        <v>0</v>
      </c>
      <c r="N715" s="11">
        <v>0</v>
      </c>
      <c r="O715" s="11">
        <v>0</v>
      </c>
      <c r="P715" s="11">
        <v>0</v>
      </c>
      <c r="Q715" s="11">
        <v>0</v>
      </c>
      <c r="R715" s="11">
        <v>0</v>
      </c>
      <c r="S715" s="11">
        <v>80</v>
      </c>
      <c r="T715" s="11">
        <v>879277</v>
      </c>
      <c r="U715" s="11">
        <v>16</v>
      </c>
      <c r="V715" s="11">
        <v>39216</v>
      </c>
      <c r="W715" s="11">
        <v>1</v>
      </c>
      <c r="X715" s="11">
        <v>35</v>
      </c>
      <c r="Y715" s="11">
        <v>1</v>
      </c>
      <c r="Z715" s="11">
        <v>2442</v>
      </c>
      <c r="AA715" s="11">
        <v>34</v>
      </c>
      <c r="AB715" s="11">
        <v>251058</v>
      </c>
      <c r="AC715" s="11">
        <v>11</v>
      </c>
      <c r="AD715" s="11">
        <v>132639</v>
      </c>
      <c r="AE715" s="11">
        <v>11</v>
      </c>
      <c r="AF715" s="11">
        <v>92119</v>
      </c>
      <c r="AG715" s="11">
        <v>61</v>
      </c>
      <c r="AH715" s="11">
        <v>1286894</v>
      </c>
      <c r="AI715" s="11">
        <v>173</v>
      </c>
      <c r="AJ715" s="11">
        <v>384261</v>
      </c>
      <c r="AK715" s="11">
        <v>36</v>
      </c>
      <c r="AL715" s="11">
        <v>7063</v>
      </c>
      <c r="AM715" s="11">
        <v>103</v>
      </c>
      <c r="AN715" s="11">
        <v>114034</v>
      </c>
      <c r="AO715" s="11">
        <v>103</v>
      </c>
      <c r="AP715" s="11">
        <v>48843</v>
      </c>
      <c r="AQ715" s="11">
        <v>252</v>
      </c>
      <c r="AR715" s="11">
        <v>3172698</v>
      </c>
      <c r="AS715" s="11">
        <v>12</v>
      </c>
      <c r="AT715" s="11">
        <v>13160</v>
      </c>
      <c r="AU715" s="11">
        <v>4</v>
      </c>
      <c r="AV715" s="11">
        <v>615</v>
      </c>
      <c r="AW715" s="11">
        <v>19</v>
      </c>
      <c r="AX715" s="11">
        <v>2860</v>
      </c>
      <c r="AY715" s="11">
        <v>2</v>
      </c>
      <c r="AZ715" s="11">
        <v>509</v>
      </c>
      <c r="BA715" s="11">
        <v>27</v>
      </c>
      <c r="BB715" s="11">
        <v>58980</v>
      </c>
      <c r="BC715" s="11">
        <v>5</v>
      </c>
      <c r="BD715" s="11">
        <v>3757</v>
      </c>
      <c r="BE715" s="11">
        <v>14</v>
      </c>
      <c r="BF715" s="11">
        <v>6801</v>
      </c>
      <c r="BG715" s="11">
        <v>6</v>
      </c>
      <c r="BH715" s="11">
        <v>1997</v>
      </c>
      <c r="BI715" s="11">
        <v>68</v>
      </c>
      <c r="BJ715" s="11">
        <v>33221</v>
      </c>
      <c r="BK715" s="11">
        <v>12</v>
      </c>
      <c r="BL715" s="11">
        <v>3532</v>
      </c>
      <c r="BM715" s="11">
        <v>103</v>
      </c>
      <c r="BN715" s="11">
        <v>289632</v>
      </c>
      <c r="BO715" s="11">
        <v>2</v>
      </c>
      <c r="BP715" s="11">
        <v>44098</v>
      </c>
      <c r="BQ715" s="11">
        <v>13</v>
      </c>
      <c r="BR715" s="11">
        <v>90534</v>
      </c>
      <c r="BS715" s="11">
        <v>0</v>
      </c>
      <c r="BT715" s="11">
        <v>0</v>
      </c>
      <c r="BU715" s="11">
        <v>19</v>
      </c>
      <c r="BV715" s="11">
        <v>55341</v>
      </c>
      <c r="BW715" s="11">
        <v>7</v>
      </c>
      <c r="BX715" s="11">
        <v>2034</v>
      </c>
      <c r="BY715" s="11">
        <v>0</v>
      </c>
      <c r="BZ715" s="11">
        <v>0</v>
      </c>
      <c r="CA715" s="11">
        <v>0</v>
      </c>
      <c r="CB715" s="11">
        <v>0</v>
      </c>
      <c r="CC715" s="11">
        <v>1</v>
      </c>
      <c r="CD715" s="11">
        <v>574</v>
      </c>
      <c r="CE715" s="11">
        <v>7</v>
      </c>
      <c r="CF715" s="11">
        <v>55297</v>
      </c>
      <c r="CG715" s="11">
        <v>0</v>
      </c>
      <c r="CH715" s="11">
        <v>0</v>
      </c>
      <c r="CI715" s="11">
        <v>13</v>
      </c>
      <c r="CJ715" s="11">
        <v>73534</v>
      </c>
      <c r="CK715" s="11">
        <v>19</v>
      </c>
      <c r="CL715" s="11">
        <v>285302</v>
      </c>
      <c r="CM715" s="11">
        <v>10</v>
      </c>
      <c r="CN715" s="11">
        <v>27254</v>
      </c>
      <c r="CO715" s="11">
        <v>7</v>
      </c>
      <c r="CP715" s="11">
        <v>7922</v>
      </c>
      <c r="CQ715" s="11">
        <v>9</v>
      </c>
      <c r="CR715" s="11">
        <v>1029</v>
      </c>
      <c r="CS715" s="11">
        <v>32</v>
      </c>
      <c r="CT715" s="11">
        <v>623747</v>
      </c>
      <c r="CU715" s="11">
        <v>28</v>
      </c>
      <c r="CV715" s="11">
        <v>334381</v>
      </c>
      <c r="CW715" s="11">
        <v>22</v>
      </c>
      <c r="CX715" s="11">
        <v>88250</v>
      </c>
      <c r="CY715" s="11">
        <v>31</v>
      </c>
      <c r="CZ715" s="11">
        <v>378191</v>
      </c>
      <c r="DA715" s="11">
        <v>11</v>
      </c>
      <c r="DB715" s="11">
        <v>53991</v>
      </c>
      <c r="DC715" s="11">
        <v>21</v>
      </c>
      <c r="DD715" s="11">
        <v>-231066</v>
      </c>
      <c r="DE715" s="11">
        <v>32</v>
      </c>
      <c r="DF715" s="11">
        <v>-177075</v>
      </c>
      <c r="DG715" s="11">
        <v>0</v>
      </c>
      <c r="DH715" s="11">
        <v>0</v>
      </c>
      <c r="DI715" s="11">
        <v>1</v>
      </c>
      <c r="DJ715" s="11">
        <v>2300</v>
      </c>
      <c r="DK715" s="11">
        <v>6</v>
      </c>
      <c r="DL715" s="11">
        <v>151980</v>
      </c>
      <c r="DM715" s="11">
        <v>3</v>
      </c>
      <c r="DN715" s="11">
        <v>11670</v>
      </c>
      <c r="DO715" s="11">
        <v>9</v>
      </c>
      <c r="DP715" s="11">
        <v>2913</v>
      </c>
      <c r="DQ715" s="11">
        <v>8</v>
      </c>
      <c r="DR715" s="11">
        <v>46064</v>
      </c>
      <c r="DS715" s="11">
        <v>9</v>
      </c>
      <c r="DT715" s="11">
        <v>-43151</v>
      </c>
      <c r="DU715" s="11">
        <v>0</v>
      </c>
      <c r="DV715" s="11">
        <v>0</v>
      </c>
      <c r="DW715" s="11">
        <v>24</v>
      </c>
      <c r="DX715" s="11">
        <v>27233</v>
      </c>
      <c r="DY715" s="11">
        <v>0</v>
      </c>
      <c r="DZ715" s="11">
        <v>0</v>
      </c>
      <c r="EA715" s="11">
        <v>48</v>
      </c>
      <c r="EB715" s="11">
        <v>16656</v>
      </c>
      <c r="EC715" s="11">
        <v>0</v>
      </c>
      <c r="ED715" s="11">
        <v>0</v>
      </c>
      <c r="EE715" s="11">
        <v>11</v>
      </c>
      <c r="EF715" s="11">
        <v>154297</v>
      </c>
      <c r="EG715" s="11">
        <v>5</v>
      </c>
      <c r="EH715" s="11">
        <v>71174</v>
      </c>
      <c r="EI715" s="11">
        <v>156</v>
      </c>
      <c r="EJ715" s="11">
        <v>64</v>
      </c>
      <c r="EK715" s="11">
        <v>117277</v>
      </c>
    </row>
    <row r="716" spans="1:141" x14ac:dyDescent="0.15">
      <c r="A716" s="10" t="s">
        <v>166</v>
      </c>
      <c r="B716" s="10" t="s">
        <v>165</v>
      </c>
      <c r="C716" s="10" t="s">
        <v>141</v>
      </c>
      <c r="D716" s="10" t="s">
        <v>142</v>
      </c>
      <c r="E716" s="10" t="s">
        <v>153</v>
      </c>
      <c r="F716" s="11">
        <v>487</v>
      </c>
      <c r="G716" s="11">
        <v>479</v>
      </c>
      <c r="H716" s="11">
        <v>8377251</v>
      </c>
      <c r="I716" s="11">
        <v>225</v>
      </c>
      <c r="J716" s="11">
        <v>460809</v>
      </c>
      <c r="K716" s="11">
        <v>1</v>
      </c>
      <c r="L716" s="11">
        <v>1058</v>
      </c>
      <c r="M716" s="11">
        <v>0</v>
      </c>
      <c r="N716" s="11">
        <v>0</v>
      </c>
      <c r="O716" s="11">
        <v>0</v>
      </c>
      <c r="P716" s="11">
        <v>0</v>
      </c>
      <c r="Q716" s="11">
        <v>0</v>
      </c>
      <c r="R716" s="11">
        <v>0</v>
      </c>
      <c r="S716" s="11">
        <v>94</v>
      </c>
      <c r="T716" s="11">
        <v>999662</v>
      </c>
      <c r="U716" s="11">
        <v>18</v>
      </c>
      <c r="V716" s="11">
        <v>91174</v>
      </c>
      <c r="W716" s="11">
        <v>1</v>
      </c>
      <c r="X716" s="11">
        <v>12807</v>
      </c>
      <c r="Y716" s="11">
        <v>2</v>
      </c>
      <c r="Z716" s="11">
        <v>6323</v>
      </c>
      <c r="AA716" s="11">
        <v>3</v>
      </c>
      <c r="AB716" s="11">
        <v>17392</v>
      </c>
      <c r="AC716" s="11">
        <v>252</v>
      </c>
      <c r="AD716" s="11">
        <v>2230645</v>
      </c>
      <c r="AE716" s="11">
        <v>0</v>
      </c>
      <c r="AF716" s="11">
        <v>0</v>
      </c>
      <c r="AG716" s="11">
        <v>167</v>
      </c>
      <c r="AH716" s="11">
        <v>3823586</v>
      </c>
      <c r="AI716" s="11">
        <v>332</v>
      </c>
      <c r="AJ716" s="11">
        <v>599163</v>
      </c>
      <c r="AK716" s="11">
        <v>65</v>
      </c>
      <c r="AL716" s="11">
        <v>12651</v>
      </c>
      <c r="AM716" s="11">
        <v>229</v>
      </c>
      <c r="AN716" s="11">
        <v>409228</v>
      </c>
      <c r="AO716" s="11">
        <v>230</v>
      </c>
      <c r="AP716" s="11">
        <v>176687</v>
      </c>
      <c r="AQ716" s="11">
        <v>482</v>
      </c>
      <c r="AR716" s="11">
        <v>8843779</v>
      </c>
      <c r="AS716" s="11">
        <v>11</v>
      </c>
      <c r="AT716" s="11">
        <v>12749</v>
      </c>
      <c r="AU716" s="11">
        <v>7</v>
      </c>
      <c r="AV716" s="11">
        <v>18961</v>
      </c>
      <c r="AW716" s="11">
        <v>20</v>
      </c>
      <c r="AX716" s="11">
        <v>3116</v>
      </c>
      <c r="AY716" s="11">
        <v>4</v>
      </c>
      <c r="AZ716" s="11">
        <v>3859</v>
      </c>
      <c r="BA716" s="11">
        <v>31</v>
      </c>
      <c r="BB716" s="11">
        <v>23781</v>
      </c>
      <c r="BC716" s="11">
        <v>4</v>
      </c>
      <c r="BD716" s="11">
        <v>1514</v>
      </c>
      <c r="BE716" s="11">
        <v>18</v>
      </c>
      <c r="BF716" s="11">
        <v>16957</v>
      </c>
      <c r="BG716" s="11">
        <v>15</v>
      </c>
      <c r="BH716" s="11">
        <v>10241</v>
      </c>
      <c r="BI716" s="11">
        <v>163</v>
      </c>
      <c r="BJ716" s="11">
        <v>134093</v>
      </c>
      <c r="BK716" s="11">
        <v>41</v>
      </c>
      <c r="BL716" s="11">
        <v>20535</v>
      </c>
      <c r="BM716" s="11">
        <v>206</v>
      </c>
      <c r="BN716" s="11">
        <v>436953</v>
      </c>
      <c r="BO716" s="11">
        <v>4</v>
      </c>
      <c r="BP716" s="11">
        <v>79460</v>
      </c>
      <c r="BQ716" s="11">
        <v>7</v>
      </c>
      <c r="BR716" s="11">
        <v>27045</v>
      </c>
      <c r="BS716" s="11">
        <v>1</v>
      </c>
      <c r="BT716" s="11">
        <v>9600</v>
      </c>
      <c r="BU716" s="11">
        <v>33</v>
      </c>
      <c r="BV716" s="11">
        <v>105122</v>
      </c>
      <c r="BW716" s="11">
        <v>17</v>
      </c>
      <c r="BX716" s="11">
        <v>14338</v>
      </c>
      <c r="BY716" s="11">
        <v>0</v>
      </c>
      <c r="BZ716" s="11">
        <v>0</v>
      </c>
      <c r="CA716" s="11">
        <v>0</v>
      </c>
      <c r="CB716" s="11">
        <v>0</v>
      </c>
      <c r="CC716" s="11">
        <v>1</v>
      </c>
      <c r="CD716" s="11">
        <v>700</v>
      </c>
      <c r="CE716" s="11">
        <v>33</v>
      </c>
      <c r="CF716" s="11">
        <v>91599</v>
      </c>
      <c r="CG716" s="11">
        <v>0</v>
      </c>
      <c r="CH716" s="11">
        <v>0</v>
      </c>
      <c r="CI716" s="11">
        <v>39</v>
      </c>
      <c r="CJ716" s="11">
        <v>310947</v>
      </c>
      <c r="CK716" s="11">
        <v>22</v>
      </c>
      <c r="CL716" s="11">
        <v>605710</v>
      </c>
      <c r="CM716" s="11">
        <v>34</v>
      </c>
      <c r="CN716" s="11">
        <v>189176</v>
      </c>
      <c r="CO716" s="11">
        <v>23</v>
      </c>
      <c r="CP716" s="11">
        <v>22822</v>
      </c>
      <c r="CQ716" s="11">
        <v>21</v>
      </c>
      <c r="CR716" s="11">
        <v>23790</v>
      </c>
      <c r="CS716" s="11">
        <v>34</v>
      </c>
      <c r="CT716" s="11">
        <v>880910</v>
      </c>
      <c r="CU716" s="11">
        <v>21</v>
      </c>
      <c r="CV716" s="11">
        <v>427900</v>
      </c>
      <c r="CW716" s="11">
        <v>15</v>
      </c>
      <c r="CX716" s="11">
        <v>60487</v>
      </c>
      <c r="CY716" s="11">
        <v>34</v>
      </c>
      <c r="CZ716" s="11">
        <v>543125</v>
      </c>
      <c r="DA716" s="11">
        <v>16</v>
      </c>
      <c r="DB716" s="11">
        <v>97386</v>
      </c>
      <c r="DC716" s="11">
        <v>18</v>
      </c>
      <c r="DD716" s="11">
        <v>-247988</v>
      </c>
      <c r="DE716" s="11">
        <v>34</v>
      </c>
      <c r="DF716" s="11">
        <v>-150602</v>
      </c>
      <c r="DG716" s="11">
        <v>0</v>
      </c>
      <c r="DH716" s="11">
        <v>0</v>
      </c>
      <c r="DI716" s="11">
        <v>2</v>
      </c>
      <c r="DJ716" s="11">
        <v>4285</v>
      </c>
      <c r="DK716" s="11">
        <v>9</v>
      </c>
      <c r="DL716" s="11">
        <v>166800</v>
      </c>
      <c r="DM716" s="11">
        <v>6</v>
      </c>
      <c r="DN716" s="11">
        <v>4153</v>
      </c>
      <c r="DO716" s="11">
        <v>16</v>
      </c>
      <c r="DP716" s="11">
        <v>302164</v>
      </c>
      <c r="DQ716" s="11">
        <v>14</v>
      </c>
      <c r="DR716" s="11">
        <v>142072</v>
      </c>
      <c r="DS716" s="11">
        <v>16</v>
      </c>
      <c r="DT716" s="11">
        <v>145292</v>
      </c>
      <c r="DU716" s="11">
        <v>0</v>
      </c>
      <c r="DV716" s="11">
        <v>0</v>
      </c>
      <c r="DW716" s="11">
        <v>70</v>
      </c>
      <c r="DX716" s="11">
        <v>117238</v>
      </c>
      <c r="DY716" s="11">
        <v>0</v>
      </c>
      <c r="DZ716" s="11">
        <v>0</v>
      </c>
      <c r="EA716" s="11">
        <v>119</v>
      </c>
      <c r="EB716" s="11">
        <v>41466</v>
      </c>
      <c r="EC716" s="11">
        <v>1</v>
      </c>
      <c r="ED716" s="11">
        <v>1001</v>
      </c>
      <c r="EE716" s="11">
        <v>7</v>
      </c>
      <c r="EF716" s="11">
        <v>45527</v>
      </c>
      <c r="EG716" s="11">
        <v>1</v>
      </c>
      <c r="EH716" s="11">
        <v>18606</v>
      </c>
      <c r="EI716" s="11">
        <v>309</v>
      </c>
      <c r="EJ716" s="11">
        <v>78</v>
      </c>
      <c r="EK716" s="11">
        <v>121294</v>
      </c>
    </row>
    <row r="717" spans="1:141" x14ac:dyDescent="0.15">
      <c r="A717" s="10" t="s">
        <v>166</v>
      </c>
      <c r="B717" s="10" t="s">
        <v>165</v>
      </c>
      <c r="C717" s="10" t="s">
        <v>141</v>
      </c>
      <c r="D717" s="10" t="s">
        <v>142</v>
      </c>
      <c r="E717" s="10" t="s">
        <v>154</v>
      </c>
      <c r="F717" s="11">
        <v>393</v>
      </c>
      <c r="G717" s="11">
        <v>389</v>
      </c>
      <c r="H717" s="11">
        <v>6901073</v>
      </c>
      <c r="I717" s="11">
        <v>193</v>
      </c>
      <c r="J717" s="11">
        <v>403473</v>
      </c>
      <c r="K717" s="11">
        <v>3</v>
      </c>
      <c r="L717" s="11">
        <v>1598</v>
      </c>
      <c r="M717" s="11">
        <v>0</v>
      </c>
      <c r="N717" s="11">
        <v>0</v>
      </c>
      <c r="O717" s="11">
        <v>0</v>
      </c>
      <c r="P717" s="11">
        <v>0</v>
      </c>
      <c r="Q717" s="11">
        <v>0</v>
      </c>
      <c r="R717" s="11">
        <v>0</v>
      </c>
      <c r="S717" s="11">
        <v>47</v>
      </c>
      <c r="T717" s="11">
        <v>501778</v>
      </c>
      <c r="U717" s="11">
        <v>12</v>
      </c>
      <c r="V717" s="11">
        <v>24101</v>
      </c>
      <c r="W717" s="11">
        <v>0</v>
      </c>
      <c r="X717" s="11">
        <v>0</v>
      </c>
      <c r="Y717" s="11">
        <v>2</v>
      </c>
      <c r="Z717" s="11">
        <v>2635</v>
      </c>
      <c r="AA717" s="11">
        <v>3</v>
      </c>
      <c r="AB717" s="11">
        <v>12513</v>
      </c>
      <c r="AC717" s="11">
        <v>197</v>
      </c>
      <c r="AD717" s="11">
        <v>1932621</v>
      </c>
      <c r="AE717" s="11">
        <v>0</v>
      </c>
      <c r="AF717" s="11">
        <v>0</v>
      </c>
      <c r="AG717" s="11">
        <v>133</v>
      </c>
      <c r="AH717" s="11">
        <v>3251306</v>
      </c>
      <c r="AI717" s="11">
        <v>242</v>
      </c>
      <c r="AJ717" s="11">
        <v>469850</v>
      </c>
      <c r="AK717" s="11">
        <v>75</v>
      </c>
      <c r="AL717" s="11">
        <v>14459</v>
      </c>
      <c r="AM717" s="11">
        <v>232</v>
      </c>
      <c r="AN717" s="11">
        <v>311524</v>
      </c>
      <c r="AO717" s="11">
        <v>232</v>
      </c>
      <c r="AP717" s="11">
        <v>134112</v>
      </c>
      <c r="AQ717" s="11">
        <v>391</v>
      </c>
      <c r="AR717" s="11">
        <v>7227056</v>
      </c>
      <c r="AS717" s="11">
        <v>8</v>
      </c>
      <c r="AT717" s="11">
        <v>23409</v>
      </c>
      <c r="AU717" s="11">
        <v>5</v>
      </c>
      <c r="AV717" s="11">
        <v>9035</v>
      </c>
      <c r="AW717" s="11">
        <v>6</v>
      </c>
      <c r="AX717" s="11">
        <v>892</v>
      </c>
      <c r="AY717" s="11">
        <v>1</v>
      </c>
      <c r="AZ717" s="11">
        <v>426</v>
      </c>
      <c r="BA717" s="11">
        <v>12</v>
      </c>
      <c r="BB717" s="11">
        <v>6143</v>
      </c>
      <c r="BC717" s="11">
        <v>3</v>
      </c>
      <c r="BD717" s="11">
        <v>656</v>
      </c>
      <c r="BE717" s="11">
        <v>12</v>
      </c>
      <c r="BF717" s="11">
        <v>1712</v>
      </c>
      <c r="BG717" s="11">
        <v>8</v>
      </c>
      <c r="BH717" s="11">
        <v>9722</v>
      </c>
      <c r="BI717" s="11">
        <v>120</v>
      </c>
      <c r="BJ717" s="11">
        <v>166654</v>
      </c>
      <c r="BK717" s="11">
        <v>15</v>
      </c>
      <c r="BL717" s="11">
        <v>6951</v>
      </c>
      <c r="BM717" s="11">
        <v>143</v>
      </c>
      <c r="BN717" s="11">
        <v>321443</v>
      </c>
      <c r="BO717" s="11">
        <v>3</v>
      </c>
      <c r="BP717" s="11">
        <v>70694</v>
      </c>
      <c r="BQ717" s="11">
        <v>8</v>
      </c>
      <c r="BR717" s="11">
        <v>93293</v>
      </c>
      <c r="BS717" s="11">
        <v>2</v>
      </c>
      <c r="BT717" s="11">
        <v>466</v>
      </c>
      <c r="BU717" s="11">
        <v>32</v>
      </c>
      <c r="BV717" s="11">
        <v>111605</v>
      </c>
      <c r="BW717" s="11">
        <v>15</v>
      </c>
      <c r="BX717" s="11">
        <v>8919</v>
      </c>
      <c r="BY717" s="11">
        <v>0</v>
      </c>
      <c r="BZ717" s="11">
        <v>0</v>
      </c>
      <c r="CA717" s="11">
        <v>1</v>
      </c>
      <c r="CB717" s="11">
        <v>33458</v>
      </c>
      <c r="CC717" s="11">
        <v>0</v>
      </c>
      <c r="CD717" s="11">
        <v>0</v>
      </c>
      <c r="CE717" s="11">
        <v>17</v>
      </c>
      <c r="CF717" s="11">
        <v>29579</v>
      </c>
      <c r="CG717" s="11">
        <v>0</v>
      </c>
      <c r="CH717" s="11">
        <v>0</v>
      </c>
      <c r="CI717" s="11">
        <v>27</v>
      </c>
      <c r="CJ717" s="11">
        <v>81821</v>
      </c>
      <c r="CK717" s="11">
        <v>21</v>
      </c>
      <c r="CL717" s="11">
        <v>419500</v>
      </c>
      <c r="CM717" s="11">
        <v>56</v>
      </c>
      <c r="CN717" s="11">
        <v>254662</v>
      </c>
      <c r="CO717" s="11">
        <v>20</v>
      </c>
      <c r="CP717" s="11">
        <v>6703</v>
      </c>
      <c r="CQ717" s="11">
        <v>25</v>
      </c>
      <c r="CR717" s="11">
        <v>11076</v>
      </c>
      <c r="CS717" s="11">
        <v>29</v>
      </c>
      <c r="CT717" s="11">
        <v>503803</v>
      </c>
      <c r="CU717" s="11">
        <v>18</v>
      </c>
      <c r="CV717" s="11">
        <v>130350</v>
      </c>
      <c r="CW717" s="11">
        <v>7</v>
      </c>
      <c r="CX717" s="11">
        <v>20767</v>
      </c>
      <c r="CY717" s="11">
        <v>29</v>
      </c>
      <c r="CZ717" s="11">
        <v>269424</v>
      </c>
      <c r="DA717" s="11">
        <v>22</v>
      </c>
      <c r="DB717" s="11">
        <v>138810</v>
      </c>
      <c r="DC717" s="11">
        <v>7</v>
      </c>
      <c r="DD717" s="11">
        <v>-55548</v>
      </c>
      <c r="DE717" s="11">
        <v>29</v>
      </c>
      <c r="DF717" s="11">
        <v>83262</v>
      </c>
      <c r="DG717" s="11">
        <v>1</v>
      </c>
      <c r="DH717" s="11">
        <v>72</v>
      </c>
      <c r="DI717" s="11">
        <v>1</v>
      </c>
      <c r="DJ717" s="11">
        <v>300</v>
      </c>
      <c r="DK717" s="11">
        <v>3</v>
      </c>
      <c r="DL717" s="11">
        <v>90000</v>
      </c>
      <c r="DM717" s="11">
        <v>2</v>
      </c>
      <c r="DN717" s="11">
        <v>816</v>
      </c>
      <c r="DO717" s="11">
        <v>15</v>
      </c>
      <c r="DP717" s="11">
        <v>372999</v>
      </c>
      <c r="DQ717" s="11">
        <v>13</v>
      </c>
      <c r="DR717" s="11">
        <v>366753</v>
      </c>
      <c r="DS717" s="11">
        <v>15</v>
      </c>
      <c r="DT717" s="11">
        <v>-8012</v>
      </c>
      <c r="DU717" s="11">
        <v>0</v>
      </c>
      <c r="DV717" s="11">
        <v>0</v>
      </c>
      <c r="DW717" s="11">
        <v>65</v>
      </c>
      <c r="DX717" s="11">
        <v>96511</v>
      </c>
      <c r="DY717" s="11">
        <v>2</v>
      </c>
      <c r="DZ717" s="11">
        <v>807</v>
      </c>
      <c r="EA717" s="11">
        <v>104</v>
      </c>
      <c r="EB717" s="11">
        <v>35761</v>
      </c>
      <c r="EC717" s="11">
        <v>1</v>
      </c>
      <c r="ED717" s="11">
        <v>62</v>
      </c>
      <c r="EE717" s="11">
        <v>3</v>
      </c>
      <c r="EF717" s="11">
        <v>43729</v>
      </c>
      <c r="EG717" s="11">
        <v>1</v>
      </c>
      <c r="EH717" s="11">
        <v>11071</v>
      </c>
      <c r="EI717" s="11">
        <v>226</v>
      </c>
      <c r="EJ717" s="11">
        <v>34</v>
      </c>
      <c r="EK717" s="11">
        <v>50599</v>
      </c>
    </row>
    <row r="718" spans="1:141" x14ac:dyDescent="0.15">
      <c r="A718" s="10" t="s">
        <v>166</v>
      </c>
      <c r="B718" s="10" t="s">
        <v>165</v>
      </c>
      <c r="C718" s="10" t="s">
        <v>141</v>
      </c>
      <c r="D718" s="10" t="s">
        <v>142</v>
      </c>
      <c r="E718" s="10" t="s">
        <v>155</v>
      </c>
      <c r="F718" s="11">
        <v>589</v>
      </c>
      <c r="G718" s="11">
        <v>585</v>
      </c>
      <c r="H718" s="11">
        <v>9272862</v>
      </c>
      <c r="I718" s="11">
        <v>244</v>
      </c>
      <c r="J718" s="11">
        <v>539909</v>
      </c>
      <c r="K718" s="11">
        <v>1</v>
      </c>
      <c r="L718" s="11">
        <v>364</v>
      </c>
      <c r="M718" s="11">
        <v>0</v>
      </c>
      <c r="N718" s="11">
        <v>0</v>
      </c>
      <c r="O718" s="11">
        <v>0</v>
      </c>
      <c r="P718" s="11">
        <v>0</v>
      </c>
      <c r="Q718" s="11">
        <v>0</v>
      </c>
      <c r="R718" s="11">
        <v>0</v>
      </c>
      <c r="S718" s="11">
        <v>21</v>
      </c>
      <c r="T718" s="11">
        <v>174995</v>
      </c>
      <c r="U718" s="11">
        <v>1</v>
      </c>
      <c r="V718" s="11">
        <v>857</v>
      </c>
      <c r="W718" s="11">
        <v>0</v>
      </c>
      <c r="X718" s="11">
        <v>0</v>
      </c>
      <c r="Y718" s="11">
        <v>0</v>
      </c>
      <c r="Z718" s="11">
        <v>0</v>
      </c>
      <c r="AA718" s="11">
        <v>8</v>
      </c>
      <c r="AB718" s="11">
        <v>76363</v>
      </c>
      <c r="AC718" s="11">
        <v>298</v>
      </c>
      <c r="AD718" s="11">
        <v>3072150</v>
      </c>
      <c r="AE718" s="11">
        <v>0</v>
      </c>
      <c r="AF718" s="11">
        <v>0</v>
      </c>
      <c r="AG718" s="11">
        <v>179</v>
      </c>
      <c r="AH718" s="11">
        <v>3679221</v>
      </c>
      <c r="AI718" s="11">
        <v>326</v>
      </c>
      <c r="AJ718" s="11">
        <v>949230</v>
      </c>
      <c r="AK718" s="11">
        <v>112</v>
      </c>
      <c r="AL718" s="11">
        <v>30848</v>
      </c>
      <c r="AM718" s="11">
        <v>393</v>
      </c>
      <c r="AN718" s="11">
        <v>735463</v>
      </c>
      <c r="AO718" s="11">
        <v>391</v>
      </c>
      <c r="AP718" s="11">
        <v>312278</v>
      </c>
      <c r="AQ718" s="11">
        <v>586</v>
      </c>
      <c r="AR718" s="11">
        <v>9843688</v>
      </c>
      <c r="AS718" s="11">
        <v>6</v>
      </c>
      <c r="AT718" s="11">
        <v>5058</v>
      </c>
      <c r="AU718" s="11">
        <v>2</v>
      </c>
      <c r="AV718" s="11">
        <v>229</v>
      </c>
      <c r="AW718" s="11">
        <v>5</v>
      </c>
      <c r="AX718" s="11">
        <v>1169</v>
      </c>
      <c r="AY718" s="11">
        <v>2</v>
      </c>
      <c r="AZ718" s="11">
        <v>590</v>
      </c>
      <c r="BA718" s="11">
        <v>12</v>
      </c>
      <c r="BB718" s="11">
        <v>9891</v>
      </c>
      <c r="BC718" s="11">
        <v>2</v>
      </c>
      <c r="BD718" s="11">
        <v>54</v>
      </c>
      <c r="BE718" s="11">
        <v>18</v>
      </c>
      <c r="BF718" s="11">
        <v>11298</v>
      </c>
      <c r="BG718" s="11">
        <v>10</v>
      </c>
      <c r="BH718" s="11">
        <v>12674</v>
      </c>
      <c r="BI718" s="11">
        <v>150</v>
      </c>
      <c r="BJ718" s="11">
        <v>444714</v>
      </c>
      <c r="BK718" s="11">
        <v>29</v>
      </c>
      <c r="BL718" s="11">
        <v>21881</v>
      </c>
      <c r="BM718" s="11">
        <v>182</v>
      </c>
      <c r="BN718" s="11">
        <v>568016</v>
      </c>
      <c r="BO718" s="11">
        <v>1</v>
      </c>
      <c r="BP718" s="11">
        <v>6769</v>
      </c>
      <c r="BQ718" s="11">
        <v>0</v>
      </c>
      <c r="BR718" s="11">
        <v>0</v>
      </c>
      <c r="BS718" s="11">
        <v>1</v>
      </c>
      <c r="BT718" s="11">
        <v>-4</v>
      </c>
      <c r="BU718" s="11">
        <v>53</v>
      </c>
      <c r="BV718" s="11">
        <v>111432</v>
      </c>
      <c r="BW718" s="11">
        <v>37</v>
      </c>
      <c r="BX718" s="11">
        <v>21890</v>
      </c>
      <c r="BY718" s="11">
        <v>0</v>
      </c>
      <c r="BZ718" s="11">
        <v>0</v>
      </c>
      <c r="CA718" s="11">
        <v>0</v>
      </c>
      <c r="CB718" s="11">
        <v>0</v>
      </c>
      <c r="CC718" s="11">
        <v>1</v>
      </c>
      <c r="CD718" s="11">
        <v>3790</v>
      </c>
      <c r="CE718" s="11">
        <v>33</v>
      </c>
      <c r="CF718" s="11">
        <v>50581</v>
      </c>
      <c r="CG718" s="11">
        <v>0</v>
      </c>
      <c r="CH718" s="11">
        <v>0</v>
      </c>
      <c r="CI718" s="11">
        <v>43</v>
      </c>
      <c r="CJ718" s="11">
        <v>205848</v>
      </c>
      <c r="CK718" s="11">
        <v>28</v>
      </c>
      <c r="CL718" s="11">
        <v>358853</v>
      </c>
      <c r="CM718" s="11">
        <v>88</v>
      </c>
      <c r="CN718" s="11">
        <v>436686</v>
      </c>
      <c r="CO718" s="11">
        <v>34</v>
      </c>
      <c r="CP718" s="11">
        <v>31179</v>
      </c>
      <c r="CQ718" s="11">
        <v>33</v>
      </c>
      <c r="CR718" s="11">
        <v>4816</v>
      </c>
      <c r="CS718" s="11">
        <v>25</v>
      </c>
      <c r="CT718" s="11">
        <v>435442</v>
      </c>
      <c r="CU718" s="11">
        <v>8</v>
      </c>
      <c r="CV718" s="11">
        <v>31274</v>
      </c>
      <c r="CW718" s="11">
        <v>7</v>
      </c>
      <c r="CX718" s="11">
        <v>14534</v>
      </c>
      <c r="CY718" s="11">
        <v>24</v>
      </c>
      <c r="CZ718" s="11">
        <v>237371</v>
      </c>
      <c r="DA718" s="11">
        <v>22</v>
      </c>
      <c r="DB718" s="11">
        <v>155136</v>
      </c>
      <c r="DC718" s="11">
        <v>3</v>
      </c>
      <c r="DD718" s="11">
        <v>-2873</v>
      </c>
      <c r="DE718" s="11">
        <v>25</v>
      </c>
      <c r="DF718" s="11">
        <v>152263</v>
      </c>
      <c r="DG718" s="11">
        <v>4</v>
      </c>
      <c r="DH718" s="11">
        <v>1505</v>
      </c>
      <c r="DI718" s="11">
        <v>5</v>
      </c>
      <c r="DJ718" s="11">
        <v>7037</v>
      </c>
      <c r="DK718" s="11">
        <v>0</v>
      </c>
      <c r="DL718" s="11">
        <v>0</v>
      </c>
      <c r="DM718" s="11">
        <v>12</v>
      </c>
      <c r="DN718" s="11">
        <v>17028</v>
      </c>
      <c r="DO718" s="11">
        <v>5</v>
      </c>
      <c r="DP718" s="11">
        <v>120819</v>
      </c>
      <c r="DQ718" s="11">
        <v>5</v>
      </c>
      <c r="DR718" s="11">
        <v>76768</v>
      </c>
      <c r="DS718" s="11">
        <v>5</v>
      </c>
      <c r="DT718" s="11">
        <v>40439</v>
      </c>
      <c r="DU718" s="11">
        <v>0</v>
      </c>
      <c r="DV718" s="11">
        <v>0</v>
      </c>
      <c r="DW718" s="11">
        <v>84</v>
      </c>
      <c r="DX718" s="11">
        <v>131132</v>
      </c>
      <c r="DY718" s="11">
        <v>4</v>
      </c>
      <c r="DZ718" s="11">
        <v>1831</v>
      </c>
      <c r="EA718" s="11">
        <v>129</v>
      </c>
      <c r="EB718" s="11">
        <v>46079</v>
      </c>
      <c r="EC718" s="11">
        <v>0</v>
      </c>
      <c r="ED718" s="11">
        <v>0</v>
      </c>
      <c r="EE718" s="11">
        <v>2</v>
      </c>
      <c r="EF718" s="11">
        <v>3038</v>
      </c>
      <c r="EG718" s="11">
        <v>0</v>
      </c>
      <c r="EH718" s="11">
        <v>0</v>
      </c>
      <c r="EI718" s="11">
        <v>248</v>
      </c>
      <c r="EJ718" s="11">
        <v>19</v>
      </c>
      <c r="EK718" s="11">
        <v>39421</v>
      </c>
    </row>
    <row r="719" spans="1:141" x14ac:dyDescent="0.15">
      <c r="A719" s="10" t="s">
        <v>166</v>
      </c>
      <c r="B719" s="10" t="s">
        <v>165</v>
      </c>
      <c r="C719" s="10" t="s">
        <v>141</v>
      </c>
      <c r="D719" s="10" t="s">
        <v>156</v>
      </c>
      <c r="E719" s="10" t="s">
        <v>143</v>
      </c>
      <c r="F719" s="11">
        <v>209</v>
      </c>
      <c r="G719" s="11">
        <v>207</v>
      </c>
      <c r="H719" s="11">
        <v>1051983</v>
      </c>
      <c r="I719" s="11">
        <v>3</v>
      </c>
      <c r="J719" s="11">
        <v>1004</v>
      </c>
      <c r="K719" s="11">
        <v>0</v>
      </c>
      <c r="L719" s="11">
        <v>0</v>
      </c>
      <c r="M719" s="11">
        <v>0</v>
      </c>
      <c r="N719" s="11">
        <v>0</v>
      </c>
      <c r="O719" s="11">
        <v>0</v>
      </c>
      <c r="P719" s="11">
        <v>0</v>
      </c>
      <c r="Q719" s="11">
        <v>0</v>
      </c>
      <c r="R719" s="11">
        <v>0</v>
      </c>
      <c r="S719" s="11">
        <v>139</v>
      </c>
      <c r="T719" s="11">
        <v>965255</v>
      </c>
      <c r="U719" s="11">
        <v>19</v>
      </c>
      <c r="V719" s="11">
        <v>23412</v>
      </c>
      <c r="W719" s="11">
        <v>0</v>
      </c>
      <c r="X719" s="11">
        <v>0</v>
      </c>
      <c r="Y719" s="11">
        <v>0</v>
      </c>
      <c r="Z719" s="11">
        <v>0</v>
      </c>
      <c r="AA719" s="11">
        <v>10</v>
      </c>
      <c r="AB719" s="11">
        <v>29645</v>
      </c>
      <c r="AC719" s="11">
        <v>0</v>
      </c>
      <c r="AD719" s="11">
        <v>0</v>
      </c>
      <c r="AE719" s="11">
        <v>0</v>
      </c>
      <c r="AF719" s="11">
        <v>0</v>
      </c>
      <c r="AG719" s="11">
        <v>0</v>
      </c>
      <c r="AH719" s="11">
        <v>0</v>
      </c>
      <c r="AI719" s="11">
        <v>78</v>
      </c>
      <c r="AJ719" s="11">
        <v>16778</v>
      </c>
      <c r="AK719" s="11">
        <v>10</v>
      </c>
      <c r="AL719" s="11">
        <v>234</v>
      </c>
      <c r="AM719" s="11">
        <v>58</v>
      </c>
      <c r="AN719" s="11">
        <v>8493</v>
      </c>
      <c r="AO719" s="11">
        <v>58</v>
      </c>
      <c r="AP719" s="11">
        <v>3576</v>
      </c>
      <c r="AQ719" s="11">
        <v>207</v>
      </c>
      <c r="AR719" s="11">
        <v>1069974</v>
      </c>
      <c r="AS719" s="11">
        <v>1</v>
      </c>
      <c r="AT719" s="11">
        <v>666</v>
      </c>
      <c r="AU719" s="11">
        <v>3</v>
      </c>
      <c r="AV719" s="11">
        <v>1097</v>
      </c>
      <c r="AW719" s="11">
        <v>29</v>
      </c>
      <c r="AX719" s="11">
        <v>5672</v>
      </c>
      <c r="AY719" s="11">
        <v>5</v>
      </c>
      <c r="AZ719" s="11">
        <v>4579</v>
      </c>
      <c r="BA719" s="11">
        <v>25</v>
      </c>
      <c r="BB719" s="11">
        <v>5332</v>
      </c>
      <c r="BC719" s="11">
        <v>0</v>
      </c>
      <c r="BD719" s="11">
        <v>0</v>
      </c>
      <c r="BE719" s="11">
        <v>0</v>
      </c>
      <c r="BF719" s="11">
        <v>0</v>
      </c>
      <c r="BG719" s="11">
        <v>0</v>
      </c>
      <c r="BH719" s="11">
        <v>0</v>
      </c>
      <c r="BI719" s="11">
        <v>5</v>
      </c>
      <c r="BJ719" s="11">
        <v>299</v>
      </c>
      <c r="BK719" s="11">
        <v>2</v>
      </c>
      <c r="BL719" s="11">
        <v>195</v>
      </c>
      <c r="BM719" s="11">
        <v>49</v>
      </c>
      <c r="BN719" s="11">
        <v>17991</v>
      </c>
      <c r="BO719" s="11">
        <v>0</v>
      </c>
      <c r="BP719" s="11">
        <v>0</v>
      </c>
      <c r="BQ719" s="11">
        <v>0</v>
      </c>
      <c r="BR719" s="11">
        <v>0</v>
      </c>
      <c r="BS719" s="11">
        <v>0</v>
      </c>
      <c r="BT719" s="11">
        <v>0</v>
      </c>
      <c r="BU719" s="11">
        <v>5</v>
      </c>
      <c r="BV719" s="11">
        <v>16000</v>
      </c>
      <c r="BW719" s="11">
        <v>5</v>
      </c>
      <c r="BX719" s="11">
        <v>2098</v>
      </c>
      <c r="BY719" s="11">
        <v>0</v>
      </c>
      <c r="BZ719" s="11">
        <v>0</v>
      </c>
      <c r="CA719" s="11">
        <v>0</v>
      </c>
      <c r="CB719" s="11">
        <v>0</v>
      </c>
      <c r="CC719" s="11">
        <v>0</v>
      </c>
      <c r="CD719" s="11">
        <v>0</v>
      </c>
      <c r="CE719" s="11">
        <v>2</v>
      </c>
      <c r="CF719" s="11">
        <v>3995</v>
      </c>
      <c r="CG719" s="11">
        <v>0</v>
      </c>
      <c r="CH719" s="11">
        <v>0</v>
      </c>
      <c r="CI719" s="11">
        <v>2</v>
      </c>
      <c r="CJ719" s="11">
        <v>7942</v>
      </c>
      <c r="CK719" s="11">
        <v>0</v>
      </c>
      <c r="CL719" s="11">
        <v>0</v>
      </c>
      <c r="CM719" s="11">
        <v>2</v>
      </c>
      <c r="CN719" s="11">
        <v>86</v>
      </c>
      <c r="CO719" s="11">
        <v>2</v>
      </c>
      <c r="CP719" s="11">
        <v>86</v>
      </c>
      <c r="CQ719" s="11">
        <v>2</v>
      </c>
      <c r="CR719" s="11">
        <v>10</v>
      </c>
      <c r="CS719" s="11">
        <v>0</v>
      </c>
      <c r="CT719" s="11">
        <v>0</v>
      </c>
      <c r="CU719" s="11">
        <v>0</v>
      </c>
      <c r="CV719" s="11">
        <v>0</v>
      </c>
      <c r="CW719" s="11">
        <v>0</v>
      </c>
      <c r="CX719" s="11">
        <v>0</v>
      </c>
      <c r="CY719" s="11">
        <v>0</v>
      </c>
      <c r="CZ719" s="11">
        <v>0</v>
      </c>
      <c r="DA719" s="11">
        <v>0</v>
      </c>
      <c r="DB719" s="11">
        <v>0</v>
      </c>
      <c r="DC719" s="11">
        <v>0</v>
      </c>
      <c r="DD719" s="11">
        <v>0</v>
      </c>
      <c r="DE719" s="11">
        <v>0</v>
      </c>
      <c r="DF719" s="11">
        <v>0</v>
      </c>
      <c r="DG719" s="11">
        <v>0</v>
      </c>
      <c r="DH719" s="11">
        <v>0</v>
      </c>
      <c r="DI719" s="11">
        <v>1</v>
      </c>
      <c r="DJ719" s="11">
        <v>2500</v>
      </c>
      <c r="DK719" s="11">
        <v>0</v>
      </c>
      <c r="DL719" s="11">
        <v>0</v>
      </c>
      <c r="DM719" s="11">
        <v>1</v>
      </c>
      <c r="DN719" s="11">
        <v>151</v>
      </c>
      <c r="DO719" s="11">
        <v>0</v>
      </c>
      <c r="DP719" s="11">
        <v>0</v>
      </c>
      <c r="DQ719" s="11">
        <v>0</v>
      </c>
      <c r="DR719" s="11">
        <v>0</v>
      </c>
      <c r="DS719" s="11">
        <v>0</v>
      </c>
      <c r="DT719" s="11">
        <v>0</v>
      </c>
      <c r="DU719" s="11">
        <v>0</v>
      </c>
      <c r="DV719" s="11">
        <v>0</v>
      </c>
      <c r="DW719" s="11">
        <v>0</v>
      </c>
      <c r="DX719" s="11">
        <v>0</v>
      </c>
      <c r="DY719" s="11">
        <v>0</v>
      </c>
      <c r="DZ719" s="11">
        <v>0</v>
      </c>
      <c r="EA719" s="11">
        <v>3</v>
      </c>
      <c r="EB719" s="11">
        <v>1004</v>
      </c>
      <c r="EC719" s="11">
        <v>0</v>
      </c>
      <c r="ED719" s="11">
        <v>0</v>
      </c>
      <c r="EE719" s="11">
        <v>1</v>
      </c>
      <c r="EF719" s="11">
        <v>1740</v>
      </c>
      <c r="EG719" s="11">
        <v>0</v>
      </c>
      <c r="EH719" s="11">
        <v>0</v>
      </c>
      <c r="EI719" s="11">
        <v>68</v>
      </c>
      <c r="EJ719" s="11">
        <v>111</v>
      </c>
      <c r="EK719" s="11">
        <v>43001</v>
      </c>
    </row>
    <row r="720" spans="1:141" x14ac:dyDescent="0.15">
      <c r="A720" s="10" t="s">
        <v>166</v>
      </c>
      <c r="B720" s="10" t="s">
        <v>165</v>
      </c>
      <c r="C720" s="10" t="s">
        <v>141</v>
      </c>
      <c r="D720" s="10" t="s">
        <v>156</v>
      </c>
      <c r="E720" s="10" t="s">
        <v>144</v>
      </c>
      <c r="F720" s="11">
        <v>3333</v>
      </c>
      <c r="G720" s="11">
        <v>3308</v>
      </c>
      <c r="H720" s="11">
        <v>33428476</v>
      </c>
      <c r="I720" s="11">
        <v>331</v>
      </c>
      <c r="J720" s="11">
        <v>108609</v>
      </c>
      <c r="K720" s="11">
        <v>6</v>
      </c>
      <c r="L720" s="11">
        <v>4453</v>
      </c>
      <c r="M720" s="11">
        <v>1</v>
      </c>
      <c r="N720" s="11">
        <v>923</v>
      </c>
      <c r="O720" s="11">
        <v>0</v>
      </c>
      <c r="P720" s="11">
        <v>0</v>
      </c>
      <c r="Q720" s="11">
        <v>1</v>
      </c>
      <c r="R720" s="11">
        <v>4167</v>
      </c>
      <c r="S720" s="11">
        <v>3139</v>
      </c>
      <c r="T720" s="11">
        <v>30679940</v>
      </c>
      <c r="U720" s="11">
        <v>271</v>
      </c>
      <c r="V720" s="11">
        <v>600564</v>
      </c>
      <c r="W720" s="11">
        <v>8</v>
      </c>
      <c r="X720" s="11">
        <v>23911</v>
      </c>
      <c r="Y720" s="11">
        <v>6</v>
      </c>
      <c r="Z720" s="11">
        <v>3589</v>
      </c>
      <c r="AA720" s="11">
        <v>368</v>
      </c>
      <c r="AB720" s="11">
        <v>2159949</v>
      </c>
      <c r="AC720" s="11">
        <v>7</v>
      </c>
      <c r="AD720" s="11">
        <v>58513</v>
      </c>
      <c r="AE720" s="11">
        <v>9</v>
      </c>
      <c r="AF720" s="11">
        <v>18643</v>
      </c>
      <c r="AG720" s="11">
        <v>3</v>
      </c>
      <c r="AH720" s="11">
        <v>1252</v>
      </c>
      <c r="AI720" s="11">
        <v>962</v>
      </c>
      <c r="AJ720" s="11">
        <v>171071</v>
      </c>
      <c r="AK720" s="11">
        <v>25</v>
      </c>
      <c r="AL720" s="11">
        <v>12751</v>
      </c>
      <c r="AM720" s="11">
        <v>65</v>
      </c>
      <c r="AN720" s="11">
        <v>44787</v>
      </c>
      <c r="AO720" s="11">
        <v>65</v>
      </c>
      <c r="AP720" s="11">
        <v>19062</v>
      </c>
      <c r="AQ720" s="11">
        <v>3309</v>
      </c>
      <c r="AR720" s="11">
        <v>34236917</v>
      </c>
      <c r="AS720" s="11">
        <v>59</v>
      </c>
      <c r="AT720" s="11">
        <v>91318</v>
      </c>
      <c r="AU720" s="11">
        <v>85</v>
      </c>
      <c r="AV720" s="11">
        <v>40314</v>
      </c>
      <c r="AW720" s="11">
        <v>473</v>
      </c>
      <c r="AX720" s="11">
        <v>91122</v>
      </c>
      <c r="AY720" s="11">
        <v>43</v>
      </c>
      <c r="AZ720" s="11">
        <v>54650</v>
      </c>
      <c r="BA720" s="11">
        <v>216</v>
      </c>
      <c r="BB720" s="11">
        <v>507019</v>
      </c>
      <c r="BC720" s="11">
        <v>0</v>
      </c>
      <c r="BD720" s="11">
        <v>0</v>
      </c>
      <c r="BE720" s="11">
        <v>5</v>
      </c>
      <c r="BF720" s="11">
        <v>930</v>
      </c>
      <c r="BG720" s="11">
        <v>1</v>
      </c>
      <c r="BH720" s="11">
        <v>3333</v>
      </c>
      <c r="BI720" s="11">
        <v>69</v>
      </c>
      <c r="BJ720" s="11">
        <v>9932</v>
      </c>
      <c r="BK720" s="11">
        <v>30</v>
      </c>
      <c r="BL720" s="11">
        <v>3129</v>
      </c>
      <c r="BM720" s="11">
        <v>650</v>
      </c>
      <c r="BN720" s="11">
        <v>808255</v>
      </c>
      <c r="BO720" s="11">
        <v>10</v>
      </c>
      <c r="BP720" s="11">
        <v>85507</v>
      </c>
      <c r="BQ720" s="11">
        <v>105</v>
      </c>
      <c r="BR720" s="11">
        <v>76257</v>
      </c>
      <c r="BS720" s="11">
        <v>0</v>
      </c>
      <c r="BT720" s="11">
        <v>0</v>
      </c>
      <c r="BU720" s="11">
        <v>18</v>
      </c>
      <c r="BV720" s="11">
        <v>11466</v>
      </c>
      <c r="BW720" s="11">
        <v>11</v>
      </c>
      <c r="BX720" s="11">
        <v>3141</v>
      </c>
      <c r="BY720" s="11">
        <v>11</v>
      </c>
      <c r="BZ720" s="11">
        <v>32006</v>
      </c>
      <c r="CA720" s="11">
        <v>0</v>
      </c>
      <c r="CB720" s="11">
        <v>0</v>
      </c>
      <c r="CC720" s="11">
        <v>3</v>
      </c>
      <c r="CD720" s="11">
        <v>11243</v>
      </c>
      <c r="CE720" s="11">
        <v>12</v>
      </c>
      <c r="CF720" s="11">
        <v>9417</v>
      </c>
      <c r="CG720" s="11">
        <v>0</v>
      </c>
      <c r="CH720" s="11">
        <v>0</v>
      </c>
      <c r="CI720" s="11">
        <v>18</v>
      </c>
      <c r="CJ720" s="11">
        <v>150337</v>
      </c>
      <c r="CK720" s="11">
        <v>9</v>
      </c>
      <c r="CL720" s="11">
        <v>64828</v>
      </c>
      <c r="CM720" s="11">
        <v>26</v>
      </c>
      <c r="CN720" s="11">
        <v>236384</v>
      </c>
      <c r="CO720" s="11">
        <v>17</v>
      </c>
      <c r="CP720" s="11">
        <v>4106</v>
      </c>
      <c r="CQ720" s="11">
        <v>30</v>
      </c>
      <c r="CR720" s="11">
        <v>68411</v>
      </c>
      <c r="CS720" s="11">
        <v>4</v>
      </c>
      <c r="CT720" s="11">
        <v>49704</v>
      </c>
      <c r="CU720" s="11">
        <v>3</v>
      </c>
      <c r="CV720" s="11">
        <v>34181</v>
      </c>
      <c r="CW720" s="11">
        <v>1</v>
      </c>
      <c r="CX720" s="11">
        <v>2804</v>
      </c>
      <c r="CY720" s="11">
        <v>4</v>
      </c>
      <c r="CZ720" s="11">
        <v>22490</v>
      </c>
      <c r="DA720" s="11">
        <v>1</v>
      </c>
      <c r="DB720" s="11">
        <v>81</v>
      </c>
      <c r="DC720" s="11">
        <v>3</v>
      </c>
      <c r="DD720" s="11">
        <v>-9852</v>
      </c>
      <c r="DE720" s="11">
        <v>4</v>
      </c>
      <c r="DF720" s="11">
        <v>-9771</v>
      </c>
      <c r="DG720" s="11">
        <v>1</v>
      </c>
      <c r="DH720" s="11">
        <v>4276</v>
      </c>
      <c r="DI720" s="11">
        <v>6</v>
      </c>
      <c r="DJ720" s="11">
        <v>15618</v>
      </c>
      <c r="DK720" s="11">
        <v>0</v>
      </c>
      <c r="DL720" s="11">
        <v>0</v>
      </c>
      <c r="DM720" s="11">
        <v>2</v>
      </c>
      <c r="DN720" s="11">
        <v>6508</v>
      </c>
      <c r="DO720" s="11">
        <v>28</v>
      </c>
      <c r="DP720" s="11">
        <v>226897</v>
      </c>
      <c r="DQ720" s="11">
        <v>13</v>
      </c>
      <c r="DR720" s="11">
        <v>138878</v>
      </c>
      <c r="DS720" s="11">
        <v>29</v>
      </c>
      <c r="DT720" s="11">
        <v>97612</v>
      </c>
      <c r="DU720" s="11">
        <v>0</v>
      </c>
      <c r="DV720" s="11">
        <v>0</v>
      </c>
      <c r="DW720" s="11">
        <v>0</v>
      </c>
      <c r="DX720" s="11">
        <v>0</v>
      </c>
      <c r="DY720" s="11">
        <v>0</v>
      </c>
      <c r="DZ720" s="11">
        <v>0</v>
      </c>
      <c r="EA720" s="11">
        <v>306</v>
      </c>
      <c r="EB720" s="11">
        <v>68125</v>
      </c>
      <c r="EC720" s="11">
        <v>0</v>
      </c>
      <c r="ED720" s="11">
        <v>0</v>
      </c>
      <c r="EE720" s="11">
        <v>557</v>
      </c>
      <c r="EF720" s="11">
        <v>10776577</v>
      </c>
      <c r="EG720" s="11">
        <v>0</v>
      </c>
      <c r="EH720" s="11">
        <v>0</v>
      </c>
      <c r="EI720" s="11">
        <v>535</v>
      </c>
      <c r="EJ720" s="11">
        <v>3053</v>
      </c>
      <c r="EK720" s="11">
        <v>4189967</v>
      </c>
    </row>
    <row r="721" spans="1:141" x14ac:dyDescent="0.15">
      <c r="A721" s="10" t="s">
        <v>166</v>
      </c>
      <c r="B721" s="10" t="s">
        <v>165</v>
      </c>
      <c r="C721" s="10" t="s">
        <v>141</v>
      </c>
      <c r="D721" s="10" t="s">
        <v>156</v>
      </c>
      <c r="E721" s="10" t="s">
        <v>145</v>
      </c>
      <c r="F721" s="11">
        <v>4087</v>
      </c>
      <c r="G721" s="11">
        <v>3900</v>
      </c>
      <c r="H721" s="11">
        <v>39725846</v>
      </c>
      <c r="I721" s="11">
        <v>542</v>
      </c>
      <c r="J721" s="11">
        <v>491779</v>
      </c>
      <c r="K721" s="11">
        <v>22</v>
      </c>
      <c r="L721" s="11">
        <v>24364</v>
      </c>
      <c r="M721" s="11">
        <v>0</v>
      </c>
      <c r="N721" s="11">
        <v>0</v>
      </c>
      <c r="O721" s="11">
        <v>0</v>
      </c>
      <c r="P721" s="11">
        <v>0</v>
      </c>
      <c r="Q721" s="11">
        <v>5</v>
      </c>
      <c r="R721" s="11">
        <v>15377</v>
      </c>
      <c r="S721" s="11">
        <v>3289</v>
      </c>
      <c r="T721" s="11">
        <v>34687543</v>
      </c>
      <c r="U721" s="11">
        <v>299</v>
      </c>
      <c r="V721" s="11">
        <v>3605566</v>
      </c>
      <c r="W721" s="11">
        <v>12</v>
      </c>
      <c r="X721" s="11">
        <v>11530</v>
      </c>
      <c r="Y721" s="11">
        <v>19</v>
      </c>
      <c r="Z721" s="11">
        <v>32552</v>
      </c>
      <c r="AA721" s="11">
        <v>290</v>
      </c>
      <c r="AB721" s="11">
        <v>2164031</v>
      </c>
      <c r="AC721" s="11">
        <v>105</v>
      </c>
      <c r="AD721" s="11">
        <v>1172977</v>
      </c>
      <c r="AE721" s="11">
        <v>19</v>
      </c>
      <c r="AF721" s="11">
        <v>70854</v>
      </c>
      <c r="AG721" s="11">
        <v>5</v>
      </c>
      <c r="AH721" s="11">
        <v>95130</v>
      </c>
      <c r="AI721" s="11">
        <v>1390</v>
      </c>
      <c r="AJ721" s="11">
        <v>838737</v>
      </c>
      <c r="AK721" s="11">
        <v>74</v>
      </c>
      <c r="AL721" s="11">
        <v>35176</v>
      </c>
      <c r="AM721" s="11">
        <v>189</v>
      </c>
      <c r="AN721" s="11">
        <v>333858</v>
      </c>
      <c r="AO721" s="11">
        <v>185</v>
      </c>
      <c r="AP721" s="11">
        <v>141666</v>
      </c>
      <c r="AQ721" s="11">
        <v>3892</v>
      </c>
      <c r="AR721" s="11">
        <v>45356661</v>
      </c>
      <c r="AS721" s="11">
        <v>162</v>
      </c>
      <c r="AT721" s="11">
        <v>325019</v>
      </c>
      <c r="AU721" s="11">
        <v>146</v>
      </c>
      <c r="AV721" s="11">
        <v>134883</v>
      </c>
      <c r="AW721" s="11">
        <v>612</v>
      </c>
      <c r="AX721" s="11">
        <v>125269</v>
      </c>
      <c r="AY721" s="11">
        <v>88</v>
      </c>
      <c r="AZ721" s="11">
        <v>457507</v>
      </c>
      <c r="BA721" s="11">
        <v>351</v>
      </c>
      <c r="BB721" s="11">
        <v>4047412</v>
      </c>
      <c r="BC721" s="11">
        <v>5</v>
      </c>
      <c r="BD721" s="11">
        <v>808</v>
      </c>
      <c r="BE721" s="11">
        <v>28</v>
      </c>
      <c r="BF721" s="11">
        <v>57747</v>
      </c>
      <c r="BG721" s="11">
        <v>21</v>
      </c>
      <c r="BH721" s="11">
        <v>57436</v>
      </c>
      <c r="BI721" s="11">
        <v>224</v>
      </c>
      <c r="BJ721" s="11">
        <v>141994</v>
      </c>
      <c r="BK721" s="11">
        <v>117</v>
      </c>
      <c r="BL721" s="11">
        <v>26907</v>
      </c>
      <c r="BM721" s="11">
        <v>1031</v>
      </c>
      <c r="BN721" s="11">
        <v>5495455</v>
      </c>
      <c r="BO721" s="11">
        <v>27</v>
      </c>
      <c r="BP721" s="11">
        <v>437791</v>
      </c>
      <c r="BQ721" s="11">
        <v>104</v>
      </c>
      <c r="BR721" s="11">
        <v>202898</v>
      </c>
      <c r="BS721" s="11">
        <v>6</v>
      </c>
      <c r="BT721" s="11">
        <v>-5062</v>
      </c>
      <c r="BU721" s="11">
        <v>78</v>
      </c>
      <c r="BV721" s="11">
        <v>287945</v>
      </c>
      <c r="BW721" s="11">
        <v>44</v>
      </c>
      <c r="BX721" s="11">
        <v>22724</v>
      </c>
      <c r="BY721" s="11">
        <v>25</v>
      </c>
      <c r="BZ721" s="11">
        <v>183144</v>
      </c>
      <c r="CA721" s="11">
        <v>2</v>
      </c>
      <c r="CB721" s="11">
        <v>3963</v>
      </c>
      <c r="CC721" s="11">
        <v>23</v>
      </c>
      <c r="CD721" s="11">
        <v>185563</v>
      </c>
      <c r="CE721" s="11">
        <v>60</v>
      </c>
      <c r="CF721" s="11">
        <v>265846</v>
      </c>
      <c r="CG721" s="11">
        <v>0</v>
      </c>
      <c r="CH721" s="11">
        <v>0</v>
      </c>
      <c r="CI721" s="11">
        <v>83</v>
      </c>
      <c r="CJ721" s="11">
        <v>797219</v>
      </c>
      <c r="CK721" s="11">
        <v>98</v>
      </c>
      <c r="CL721" s="11">
        <v>2850144</v>
      </c>
      <c r="CM721" s="11">
        <v>99</v>
      </c>
      <c r="CN721" s="11">
        <v>1467243</v>
      </c>
      <c r="CO721" s="11">
        <v>55</v>
      </c>
      <c r="CP721" s="11">
        <v>254924</v>
      </c>
      <c r="CQ721" s="11">
        <v>83</v>
      </c>
      <c r="CR721" s="11">
        <v>360479</v>
      </c>
      <c r="CS721" s="11">
        <v>175</v>
      </c>
      <c r="CT721" s="11">
        <v>3370172</v>
      </c>
      <c r="CU721" s="11">
        <v>144</v>
      </c>
      <c r="CV721" s="11">
        <v>2028841</v>
      </c>
      <c r="CW721" s="11">
        <v>66</v>
      </c>
      <c r="CX721" s="11">
        <v>352228</v>
      </c>
      <c r="CY721" s="11">
        <v>169</v>
      </c>
      <c r="CZ721" s="11">
        <v>1706319</v>
      </c>
      <c r="DA721" s="11">
        <v>59</v>
      </c>
      <c r="DB721" s="11">
        <v>301038</v>
      </c>
      <c r="DC721" s="11">
        <v>116</v>
      </c>
      <c r="DD721" s="11">
        <v>-1018254</v>
      </c>
      <c r="DE721" s="11">
        <v>176</v>
      </c>
      <c r="DF721" s="11">
        <v>-717216</v>
      </c>
      <c r="DG721" s="11">
        <v>8</v>
      </c>
      <c r="DH721" s="11">
        <v>4710</v>
      </c>
      <c r="DI721" s="11">
        <v>10</v>
      </c>
      <c r="DJ721" s="11">
        <v>36391</v>
      </c>
      <c r="DK721" s="11">
        <v>3</v>
      </c>
      <c r="DL721" s="11">
        <v>82720</v>
      </c>
      <c r="DM721" s="11">
        <v>26</v>
      </c>
      <c r="DN721" s="11">
        <v>31557</v>
      </c>
      <c r="DO721" s="11">
        <v>140</v>
      </c>
      <c r="DP721" s="11">
        <v>32962506</v>
      </c>
      <c r="DQ721" s="11">
        <v>123</v>
      </c>
      <c r="DR721" s="11">
        <v>32526939</v>
      </c>
      <c r="DS721" s="11">
        <v>150</v>
      </c>
      <c r="DT721" s="11">
        <v>70075</v>
      </c>
      <c r="DU721" s="11">
        <v>0</v>
      </c>
      <c r="DV721" s="11">
        <v>0</v>
      </c>
      <c r="DW721" s="11">
        <v>2</v>
      </c>
      <c r="DX721" s="11">
        <v>1958</v>
      </c>
      <c r="DY721" s="11">
        <v>1</v>
      </c>
      <c r="DZ721" s="11">
        <v>109</v>
      </c>
      <c r="EA721" s="11">
        <v>445</v>
      </c>
      <c r="EB721" s="11">
        <v>102772</v>
      </c>
      <c r="EC721" s="11">
        <v>1</v>
      </c>
      <c r="ED721" s="11">
        <v>48</v>
      </c>
      <c r="EE721" s="11">
        <v>529</v>
      </c>
      <c r="EF721" s="11">
        <v>13609261</v>
      </c>
      <c r="EG721" s="11">
        <v>12</v>
      </c>
      <c r="EH721" s="11">
        <v>103495</v>
      </c>
      <c r="EI721" s="11">
        <v>545</v>
      </c>
      <c r="EJ721" s="11">
        <v>3194</v>
      </c>
      <c r="EK721" s="11">
        <v>5461139</v>
      </c>
    </row>
    <row r="722" spans="1:141" x14ac:dyDescent="0.15">
      <c r="A722" s="10" t="s">
        <v>166</v>
      </c>
      <c r="B722" s="10" t="s">
        <v>165</v>
      </c>
      <c r="C722" s="10" t="s">
        <v>141</v>
      </c>
      <c r="D722" s="10" t="s">
        <v>156</v>
      </c>
      <c r="E722" s="10" t="s">
        <v>146</v>
      </c>
      <c r="F722" s="11">
        <v>2125</v>
      </c>
      <c r="G722" s="11">
        <v>1852</v>
      </c>
      <c r="H722" s="11">
        <v>16383950</v>
      </c>
      <c r="I722" s="11">
        <v>227</v>
      </c>
      <c r="J722" s="11">
        <v>461790</v>
      </c>
      <c r="K722" s="11">
        <v>26</v>
      </c>
      <c r="L722" s="11">
        <v>29028</v>
      </c>
      <c r="M722" s="11">
        <v>2</v>
      </c>
      <c r="N722" s="11">
        <v>3587</v>
      </c>
      <c r="O722" s="11">
        <v>0</v>
      </c>
      <c r="P722" s="11">
        <v>0</v>
      </c>
      <c r="Q722" s="11">
        <v>1</v>
      </c>
      <c r="R722" s="11">
        <v>2802</v>
      </c>
      <c r="S722" s="11">
        <v>1351</v>
      </c>
      <c r="T722" s="11">
        <v>14074112</v>
      </c>
      <c r="U722" s="11">
        <v>104</v>
      </c>
      <c r="V722" s="11">
        <v>2207765</v>
      </c>
      <c r="W722" s="11">
        <v>12</v>
      </c>
      <c r="X722" s="11">
        <v>29597</v>
      </c>
      <c r="Y722" s="11">
        <v>21</v>
      </c>
      <c r="Z722" s="11">
        <v>63443</v>
      </c>
      <c r="AA722" s="11">
        <v>135</v>
      </c>
      <c r="AB722" s="11">
        <v>1177683</v>
      </c>
      <c r="AC722" s="11">
        <v>15</v>
      </c>
      <c r="AD722" s="11">
        <v>154924</v>
      </c>
      <c r="AE722" s="11">
        <v>6</v>
      </c>
      <c r="AF722" s="11">
        <v>22411</v>
      </c>
      <c r="AG722" s="11">
        <v>2</v>
      </c>
      <c r="AH722" s="11">
        <v>20624</v>
      </c>
      <c r="AI722" s="11">
        <v>654</v>
      </c>
      <c r="AJ722" s="11">
        <v>408843</v>
      </c>
      <c r="AK722" s="11">
        <v>28</v>
      </c>
      <c r="AL722" s="11">
        <v>18509</v>
      </c>
      <c r="AM722" s="11">
        <v>79</v>
      </c>
      <c r="AN722" s="11">
        <v>51779</v>
      </c>
      <c r="AO722" s="11">
        <v>78</v>
      </c>
      <c r="AP722" s="11">
        <v>22247</v>
      </c>
      <c r="AQ722" s="11">
        <v>1836</v>
      </c>
      <c r="AR722" s="11">
        <v>19411782</v>
      </c>
      <c r="AS722" s="11">
        <v>46</v>
      </c>
      <c r="AT722" s="11">
        <v>76696</v>
      </c>
      <c r="AU722" s="11">
        <v>56</v>
      </c>
      <c r="AV722" s="11">
        <v>44416</v>
      </c>
      <c r="AW722" s="11">
        <v>186</v>
      </c>
      <c r="AX722" s="11">
        <v>48392</v>
      </c>
      <c r="AY722" s="11">
        <v>38</v>
      </c>
      <c r="AZ722" s="11">
        <v>111810</v>
      </c>
      <c r="BA722" s="11">
        <v>180</v>
      </c>
      <c r="BB722" s="11">
        <v>2583966</v>
      </c>
      <c r="BC722" s="11">
        <v>8</v>
      </c>
      <c r="BD722" s="11">
        <v>9869</v>
      </c>
      <c r="BE722" s="11">
        <v>22</v>
      </c>
      <c r="BF722" s="11">
        <v>2905</v>
      </c>
      <c r="BG722" s="11">
        <v>3</v>
      </c>
      <c r="BH722" s="11">
        <v>1514</v>
      </c>
      <c r="BI722" s="11">
        <v>88</v>
      </c>
      <c r="BJ722" s="11">
        <v>32722</v>
      </c>
      <c r="BK722" s="11">
        <v>73</v>
      </c>
      <c r="BL722" s="11">
        <v>46063</v>
      </c>
      <c r="BM722" s="11">
        <v>415</v>
      </c>
      <c r="BN722" s="11">
        <v>2973031</v>
      </c>
      <c r="BO722" s="11">
        <v>20</v>
      </c>
      <c r="BP722" s="11">
        <v>227013</v>
      </c>
      <c r="BQ722" s="11">
        <v>53</v>
      </c>
      <c r="BR722" s="11">
        <v>53322</v>
      </c>
      <c r="BS722" s="11">
        <v>0</v>
      </c>
      <c r="BT722" s="11">
        <v>0</v>
      </c>
      <c r="BU722" s="11">
        <v>31</v>
      </c>
      <c r="BV722" s="11">
        <v>11360</v>
      </c>
      <c r="BW722" s="11">
        <v>12</v>
      </c>
      <c r="BX722" s="11">
        <v>3274</v>
      </c>
      <c r="BY722" s="11">
        <v>8</v>
      </c>
      <c r="BZ722" s="11">
        <v>20548</v>
      </c>
      <c r="CA722" s="11">
        <v>0</v>
      </c>
      <c r="CB722" s="11">
        <v>0</v>
      </c>
      <c r="CC722" s="11">
        <v>7</v>
      </c>
      <c r="CD722" s="11">
        <v>22246</v>
      </c>
      <c r="CE722" s="11">
        <v>20</v>
      </c>
      <c r="CF722" s="11">
        <v>30124</v>
      </c>
      <c r="CG722" s="11">
        <v>0</v>
      </c>
      <c r="CH722" s="11">
        <v>0</v>
      </c>
      <c r="CI722" s="11">
        <v>35</v>
      </c>
      <c r="CJ722" s="11">
        <v>102541</v>
      </c>
      <c r="CK722" s="11">
        <v>67</v>
      </c>
      <c r="CL722" s="11">
        <v>884198</v>
      </c>
      <c r="CM722" s="11">
        <v>57</v>
      </c>
      <c r="CN722" s="11">
        <v>1834782</v>
      </c>
      <c r="CO722" s="11">
        <v>24</v>
      </c>
      <c r="CP722" s="11">
        <v>93118</v>
      </c>
      <c r="CQ722" s="11">
        <v>59</v>
      </c>
      <c r="CR722" s="11">
        <v>470165</v>
      </c>
      <c r="CS722" s="11">
        <v>237</v>
      </c>
      <c r="CT722" s="11">
        <v>4548421</v>
      </c>
      <c r="CU722" s="11">
        <v>208</v>
      </c>
      <c r="CV722" s="11">
        <v>2922590</v>
      </c>
      <c r="CW722" s="11">
        <v>63</v>
      </c>
      <c r="CX722" s="11">
        <v>320256</v>
      </c>
      <c r="CY722" s="11">
        <v>234</v>
      </c>
      <c r="CZ722" s="11">
        <v>2168056</v>
      </c>
      <c r="DA722" s="11">
        <v>53</v>
      </c>
      <c r="DB722" s="11">
        <v>292335</v>
      </c>
      <c r="DC722" s="11">
        <v>182</v>
      </c>
      <c r="DD722" s="11">
        <v>-1154816</v>
      </c>
      <c r="DE722" s="11">
        <v>237</v>
      </c>
      <c r="DF722" s="11">
        <v>-862481</v>
      </c>
      <c r="DG722" s="11">
        <v>4</v>
      </c>
      <c r="DH722" s="11">
        <v>448</v>
      </c>
      <c r="DI722" s="11">
        <v>5</v>
      </c>
      <c r="DJ722" s="11">
        <v>1626</v>
      </c>
      <c r="DK722" s="11">
        <v>3</v>
      </c>
      <c r="DL722" s="11">
        <v>3856</v>
      </c>
      <c r="DM722" s="11">
        <v>9</v>
      </c>
      <c r="DN722" s="11">
        <v>10822</v>
      </c>
      <c r="DO722" s="11">
        <v>45</v>
      </c>
      <c r="DP722" s="11">
        <v>2315769</v>
      </c>
      <c r="DQ722" s="11">
        <v>27</v>
      </c>
      <c r="DR722" s="11">
        <v>2335717</v>
      </c>
      <c r="DS722" s="11">
        <v>48</v>
      </c>
      <c r="DT722" s="11">
        <v>-117882</v>
      </c>
      <c r="DU722" s="11">
        <v>0</v>
      </c>
      <c r="DV722" s="11">
        <v>0</v>
      </c>
      <c r="DW722" s="11">
        <v>0</v>
      </c>
      <c r="DX722" s="11">
        <v>0</v>
      </c>
      <c r="DY722" s="11">
        <v>0</v>
      </c>
      <c r="DZ722" s="11">
        <v>0</v>
      </c>
      <c r="EA722" s="11">
        <v>192</v>
      </c>
      <c r="EB722" s="11">
        <v>44773</v>
      </c>
      <c r="EC722" s="11">
        <v>1</v>
      </c>
      <c r="ED722" s="11">
        <v>205</v>
      </c>
      <c r="EE722" s="11">
        <v>277</v>
      </c>
      <c r="EF722" s="11">
        <v>6656183</v>
      </c>
      <c r="EG722" s="11">
        <v>15</v>
      </c>
      <c r="EH722" s="11">
        <v>140422</v>
      </c>
      <c r="EI722" s="11">
        <v>255</v>
      </c>
      <c r="EJ722" s="11">
        <v>1300</v>
      </c>
      <c r="EK722" s="11">
        <v>2436924</v>
      </c>
    </row>
    <row r="723" spans="1:141" x14ac:dyDescent="0.15">
      <c r="A723" s="10" t="s">
        <v>166</v>
      </c>
      <c r="B723" s="10" t="s">
        <v>165</v>
      </c>
      <c r="C723" s="10" t="s">
        <v>141</v>
      </c>
      <c r="D723" s="10" t="s">
        <v>156</v>
      </c>
      <c r="E723" s="10" t="s">
        <v>147</v>
      </c>
      <c r="F723" s="11">
        <v>1075</v>
      </c>
      <c r="G723" s="11">
        <v>864</v>
      </c>
      <c r="H723" s="11">
        <v>5985675</v>
      </c>
      <c r="I723" s="11">
        <v>77</v>
      </c>
      <c r="J723" s="11">
        <v>458768</v>
      </c>
      <c r="K723" s="11">
        <v>13</v>
      </c>
      <c r="L723" s="11">
        <v>19014</v>
      </c>
      <c r="M723" s="11">
        <v>1</v>
      </c>
      <c r="N723" s="11">
        <v>2699</v>
      </c>
      <c r="O723" s="11">
        <v>0</v>
      </c>
      <c r="P723" s="11">
        <v>0</v>
      </c>
      <c r="Q723" s="11">
        <v>0</v>
      </c>
      <c r="R723" s="11">
        <v>0</v>
      </c>
      <c r="S723" s="11">
        <v>393</v>
      </c>
      <c r="T723" s="11">
        <v>4425514</v>
      </c>
      <c r="U723" s="11">
        <v>52</v>
      </c>
      <c r="V723" s="11">
        <v>473755</v>
      </c>
      <c r="W723" s="11">
        <v>3</v>
      </c>
      <c r="X723" s="11">
        <v>4887</v>
      </c>
      <c r="Y723" s="11">
        <v>13</v>
      </c>
      <c r="Z723" s="11">
        <v>43257</v>
      </c>
      <c r="AA723" s="11">
        <v>99</v>
      </c>
      <c r="AB723" s="11">
        <v>825704</v>
      </c>
      <c r="AC723" s="11">
        <v>8</v>
      </c>
      <c r="AD723" s="11">
        <v>43643</v>
      </c>
      <c r="AE723" s="11">
        <v>5</v>
      </c>
      <c r="AF723" s="11">
        <v>20012</v>
      </c>
      <c r="AG723" s="11">
        <v>2</v>
      </c>
      <c r="AH723" s="11">
        <v>6294</v>
      </c>
      <c r="AI723" s="11">
        <v>309</v>
      </c>
      <c r="AJ723" s="11">
        <v>287191</v>
      </c>
      <c r="AK723" s="11">
        <v>26</v>
      </c>
      <c r="AL723" s="11">
        <v>5631</v>
      </c>
      <c r="AM723" s="11">
        <v>55</v>
      </c>
      <c r="AN723" s="11">
        <v>72576</v>
      </c>
      <c r="AO723" s="11">
        <v>55</v>
      </c>
      <c r="AP723" s="11">
        <v>30912</v>
      </c>
      <c r="AQ723" s="11">
        <v>852</v>
      </c>
      <c r="AR723" s="11">
        <v>7099259</v>
      </c>
      <c r="AS723" s="11">
        <v>34</v>
      </c>
      <c r="AT723" s="11">
        <v>67450</v>
      </c>
      <c r="AU723" s="11">
        <v>33</v>
      </c>
      <c r="AV723" s="11">
        <v>34086</v>
      </c>
      <c r="AW723" s="11">
        <v>67</v>
      </c>
      <c r="AX723" s="11">
        <v>18340</v>
      </c>
      <c r="AY723" s="11">
        <v>19</v>
      </c>
      <c r="AZ723" s="11">
        <v>56621</v>
      </c>
      <c r="BA723" s="11">
        <v>81</v>
      </c>
      <c r="BB723" s="11">
        <v>650663</v>
      </c>
      <c r="BC723" s="11">
        <v>14</v>
      </c>
      <c r="BD723" s="11">
        <v>28254</v>
      </c>
      <c r="BE723" s="11">
        <v>15</v>
      </c>
      <c r="BF723" s="11">
        <v>10104</v>
      </c>
      <c r="BG723" s="11">
        <v>6</v>
      </c>
      <c r="BH723" s="11">
        <v>29647</v>
      </c>
      <c r="BI723" s="11">
        <v>36</v>
      </c>
      <c r="BJ723" s="11">
        <v>24273</v>
      </c>
      <c r="BK723" s="11">
        <v>57</v>
      </c>
      <c r="BL723" s="11">
        <v>22039</v>
      </c>
      <c r="BM723" s="11">
        <v>223</v>
      </c>
      <c r="BN723" s="11">
        <v>980792</v>
      </c>
      <c r="BO723" s="11">
        <v>13</v>
      </c>
      <c r="BP723" s="11">
        <v>168227</v>
      </c>
      <c r="BQ723" s="11">
        <v>13</v>
      </c>
      <c r="BR723" s="11">
        <v>14446</v>
      </c>
      <c r="BS723" s="11">
        <v>3</v>
      </c>
      <c r="BT723" s="11">
        <v>24488</v>
      </c>
      <c r="BU723" s="11">
        <v>32</v>
      </c>
      <c r="BV723" s="11">
        <v>17570</v>
      </c>
      <c r="BW723" s="11">
        <v>8</v>
      </c>
      <c r="BX723" s="11">
        <v>3620</v>
      </c>
      <c r="BY723" s="11">
        <v>4</v>
      </c>
      <c r="BZ723" s="11">
        <v>42413</v>
      </c>
      <c r="CA723" s="11">
        <v>1</v>
      </c>
      <c r="CB723" s="11">
        <v>6000</v>
      </c>
      <c r="CC723" s="11">
        <v>5</v>
      </c>
      <c r="CD723" s="11">
        <v>78207</v>
      </c>
      <c r="CE723" s="11">
        <v>23</v>
      </c>
      <c r="CF723" s="11">
        <v>109447</v>
      </c>
      <c r="CG723" s="11">
        <v>0</v>
      </c>
      <c r="CH723" s="11">
        <v>0</v>
      </c>
      <c r="CI723" s="11">
        <v>35</v>
      </c>
      <c r="CJ723" s="11">
        <v>302365</v>
      </c>
      <c r="CK723" s="11">
        <v>70</v>
      </c>
      <c r="CL723" s="11">
        <v>1800270</v>
      </c>
      <c r="CM723" s="11">
        <v>33</v>
      </c>
      <c r="CN723" s="11">
        <v>1597445</v>
      </c>
      <c r="CO723" s="11">
        <v>15</v>
      </c>
      <c r="CP723" s="11">
        <v>107459</v>
      </c>
      <c r="CQ723" s="11">
        <v>30</v>
      </c>
      <c r="CR723" s="11">
        <v>472156</v>
      </c>
      <c r="CS723" s="11">
        <v>258</v>
      </c>
      <c r="CT723" s="11">
        <v>5762391</v>
      </c>
      <c r="CU723" s="11">
        <v>236</v>
      </c>
      <c r="CV723" s="11">
        <v>3788719</v>
      </c>
      <c r="CW723" s="11">
        <v>80</v>
      </c>
      <c r="CX723" s="11">
        <v>424919</v>
      </c>
      <c r="CY723" s="11">
        <v>257</v>
      </c>
      <c r="CZ723" s="11">
        <v>2744586</v>
      </c>
      <c r="DA723" s="11">
        <v>59</v>
      </c>
      <c r="DB723" s="11">
        <v>281936</v>
      </c>
      <c r="DC723" s="11">
        <v>199</v>
      </c>
      <c r="DD723" s="11">
        <v>-1477769</v>
      </c>
      <c r="DE723" s="11">
        <v>258</v>
      </c>
      <c r="DF723" s="11">
        <v>-1195833</v>
      </c>
      <c r="DG723" s="11">
        <v>2</v>
      </c>
      <c r="DH723" s="11">
        <v>4779</v>
      </c>
      <c r="DI723" s="11">
        <v>5</v>
      </c>
      <c r="DJ723" s="11">
        <v>23659</v>
      </c>
      <c r="DK723" s="11">
        <v>3</v>
      </c>
      <c r="DL723" s="11">
        <v>12280</v>
      </c>
      <c r="DM723" s="11">
        <v>14</v>
      </c>
      <c r="DN723" s="11">
        <v>27035</v>
      </c>
      <c r="DO723" s="11">
        <v>33</v>
      </c>
      <c r="DP723" s="11">
        <v>2846358</v>
      </c>
      <c r="DQ723" s="11">
        <v>29</v>
      </c>
      <c r="DR723" s="11">
        <v>2719018</v>
      </c>
      <c r="DS723" s="11">
        <v>38</v>
      </c>
      <c r="DT723" s="11">
        <v>38941</v>
      </c>
      <c r="DU723" s="11">
        <v>0</v>
      </c>
      <c r="DV723" s="11">
        <v>0</v>
      </c>
      <c r="DW723" s="11">
        <v>0</v>
      </c>
      <c r="DX723" s="11">
        <v>0</v>
      </c>
      <c r="DY723" s="11">
        <v>0</v>
      </c>
      <c r="DZ723" s="11">
        <v>0</v>
      </c>
      <c r="EA723" s="11">
        <v>58</v>
      </c>
      <c r="EB723" s="11">
        <v>13705</v>
      </c>
      <c r="EC723" s="11">
        <v>0</v>
      </c>
      <c r="ED723" s="11">
        <v>0</v>
      </c>
      <c r="EE723" s="11">
        <v>142</v>
      </c>
      <c r="EF723" s="11">
        <v>2631017</v>
      </c>
      <c r="EG723" s="11">
        <v>28</v>
      </c>
      <c r="EH723" s="11">
        <v>343313</v>
      </c>
      <c r="EI723" s="11">
        <v>166</v>
      </c>
      <c r="EJ723" s="11">
        <v>354</v>
      </c>
      <c r="EK723" s="11">
        <v>835931</v>
      </c>
    </row>
    <row r="724" spans="1:141" x14ac:dyDescent="0.15">
      <c r="A724" s="10" t="s">
        <v>166</v>
      </c>
      <c r="B724" s="10" t="s">
        <v>165</v>
      </c>
      <c r="C724" s="10" t="s">
        <v>141</v>
      </c>
      <c r="D724" s="10" t="s">
        <v>156</v>
      </c>
      <c r="E724" s="10" t="s">
        <v>148</v>
      </c>
      <c r="F724" s="11">
        <v>813</v>
      </c>
      <c r="G724" s="11">
        <v>622</v>
      </c>
      <c r="H724" s="11">
        <v>3296358</v>
      </c>
      <c r="I724" s="11">
        <v>66</v>
      </c>
      <c r="J724" s="11">
        <v>157159</v>
      </c>
      <c r="K724" s="11">
        <v>12</v>
      </c>
      <c r="L724" s="11">
        <v>12940</v>
      </c>
      <c r="M724" s="11">
        <v>1</v>
      </c>
      <c r="N724" s="11">
        <v>440</v>
      </c>
      <c r="O724" s="11">
        <v>0</v>
      </c>
      <c r="P724" s="11">
        <v>0</v>
      </c>
      <c r="Q724" s="11">
        <v>0</v>
      </c>
      <c r="R724" s="11">
        <v>0</v>
      </c>
      <c r="S724" s="11">
        <v>210</v>
      </c>
      <c r="T724" s="11">
        <v>2283687</v>
      </c>
      <c r="U724" s="11">
        <v>30</v>
      </c>
      <c r="V724" s="11">
        <v>396803</v>
      </c>
      <c r="W724" s="11">
        <v>3</v>
      </c>
      <c r="X724" s="11">
        <v>4128</v>
      </c>
      <c r="Y724" s="11">
        <v>4</v>
      </c>
      <c r="Z724" s="11">
        <v>21311</v>
      </c>
      <c r="AA724" s="11">
        <v>71</v>
      </c>
      <c r="AB724" s="11">
        <v>642087</v>
      </c>
      <c r="AC724" s="11">
        <v>7</v>
      </c>
      <c r="AD724" s="11">
        <v>73502</v>
      </c>
      <c r="AE724" s="11">
        <v>3</v>
      </c>
      <c r="AF724" s="11">
        <v>26385</v>
      </c>
      <c r="AG724" s="11">
        <v>2</v>
      </c>
      <c r="AH724" s="11">
        <v>13800</v>
      </c>
      <c r="AI724" s="11">
        <v>216</v>
      </c>
      <c r="AJ724" s="11">
        <v>273494</v>
      </c>
      <c r="AK724" s="11">
        <v>21</v>
      </c>
      <c r="AL724" s="11">
        <v>6048</v>
      </c>
      <c r="AM724" s="11">
        <v>60</v>
      </c>
      <c r="AN724" s="11">
        <v>88867</v>
      </c>
      <c r="AO724" s="11">
        <v>60</v>
      </c>
      <c r="AP724" s="11">
        <v>37741</v>
      </c>
      <c r="AQ724" s="11">
        <v>634</v>
      </c>
      <c r="AR724" s="11">
        <v>4149976</v>
      </c>
      <c r="AS724" s="11">
        <v>14</v>
      </c>
      <c r="AT724" s="11">
        <v>37181</v>
      </c>
      <c r="AU724" s="11">
        <v>13</v>
      </c>
      <c r="AV724" s="11">
        <v>14321</v>
      </c>
      <c r="AW724" s="11">
        <v>48</v>
      </c>
      <c r="AX724" s="11">
        <v>10529</v>
      </c>
      <c r="AY724" s="11">
        <v>8</v>
      </c>
      <c r="AZ724" s="11">
        <v>10903</v>
      </c>
      <c r="BA724" s="11">
        <v>64</v>
      </c>
      <c r="BB724" s="11">
        <v>484768</v>
      </c>
      <c r="BC724" s="11">
        <v>11</v>
      </c>
      <c r="BD724" s="11">
        <v>10427</v>
      </c>
      <c r="BE724" s="11">
        <v>12</v>
      </c>
      <c r="BF724" s="11">
        <v>20741</v>
      </c>
      <c r="BG724" s="11">
        <v>3</v>
      </c>
      <c r="BH724" s="11">
        <v>828</v>
      </c>
      <c r="BI724" s="11">
        <v>46</v>
      </c>
      <c r="BJ724" s="11">
        <v>20690</v>
      </c>
      <c r="BK724" s="11">
        <v>48</v>
      </c>
      <c r="BL724" s="11">
        <v>19165</v>
      </c>
      <c r="BM724" s="11">
        <v>178</v>
      </c>
      <c r="BN724" s="11">
        <v>691080</v>
      </c>
      <c r="BO724" s="11">
        <v>6</v>
      </c>
      <c r="BP724" s="11">
        <v>96825</v>
      </c>
      <c r="BQ724" s="11">
        <v>11</v>
      </c>
      <c r="BR724" s="11">
        <v>5667</v>
      </c>
      <c r="BS724" s="11">
        <v>0</v>
      </c>
      <c r="BT724" s="11">
        <v>0</v>
      </c>
      <c r="BU724" s="11">
        <v>25</v>
      </c>
      <c r="BV724" s="11">
        <v>45608</v>
      </c>
      <c r="BW724" s="11">
        <v>9</v>
      </c>
      <c r="BX724" s="11">
        <v>6900</v>
      </c>
      <c r="BY724" s="11">
        <v>6</v>
      </c>
      <c r="BZ724" s="11">
        <v>44043</v>
      </c>
      <c r="CA724" s="11">
        <v>1</v>
      </c>
      <c r="CB724" s="11">
        <v>1500</v>
      </c>
      <c r="CC724" s="11">
        <v>6</v>
      </c>
      <c r="CD724" s="11">
        <v>50391</v>
      </c>
      <c r="CE724" s="11">
        <v>14</v>
      </c>
      <c r="CF724" s="11">
        <v>41589</v>
      </c>
      <c r="CG724" s="11">
        <v>0</v>
      </c>
      <c r="CH724" s="11">
        <v>0</v>
      </c>
      <c r="CI724" s="11">
        <v>31</v>
      </c>
      <c r="CJ724" s="11">
        <v>129939</v>
      </c>
      <c r="CK724" s="11">
        <v>70</v>
      </c>
      <c r="CL724" s="11">
        <v>3223123</v>
      </c>
      <c r="CM724" s="11">
        <v>39</v>
      </c>
      <c r="CN724" s="11">
        <v>780497</v>
      </c>
      <c r="CO724" s="11">
        <v>25</v>
      </c>
      <c r="CP724" s="11">
        <v>216236</v>
      </c>
      <c r="CQ724" s="11">
        <v>34</v>
      </c>
      <c r="CR724" s="11">
        <v>175812</v>
      </c>
      <c r="CS724" s="11">
        <v>267</v>
      </c>
      <c r="CT724" s="11">
        <v>5788504</v>
      </c>
      <c r="CU724" s="11">
        <v>236</v>
      </c>
      <c r="CV724" s="11">
        <v>3323847</v>
      </c>
      <c r="CW724" s="11">
        <v>85</v>
      </c>
      <c r="CX724" s="11">
        <v>400603</v>
      </c>
      <c r="CY724" s="11">
        <v>269</v>
      </c>
      <c r="CZ724" s="11">
        <v>2890945</v>
      </c>
      <c r="DA724" s="11">
        <v>90</v>
      </c>
      <c r="DB724" s="11">
        <v>516776</v>
      </c>
      <c r="DC724" s="11">
        <v>178</v>
      </c>
      <c r="DD724" s="11">
        <v>-1340667</v>
      </c>
      <c r="DE724" s="11">
        <v>269</v>
      </c>
      <c r="DF724" s="11">
        <v>-823891</v>
      </c>
      <c r="DG724" s="11">
        <v>5</v>
      </c>
      <c r="DH724" s="11">
        <v>3036</v>
      </c>
      <c r="DI724" s="11">
        <v>8</v>
      </c>
      <c r="DJ724" s="11">
        <v>36534</v>
      </c>
      <c r="DK724" s="11">
        <v>6</v>
      </c>
      <c r="DL724" s="11">
        <v>52324</v>
      </c>
      <c r="DM724" s="11">
        <v>7</v>
      </c>
      <c r="DN724" s="11">
        <v>9203</v>
      </c>
      <c r="DO724" s="11">
        <v>20</v>
      </c>
      <c r="DP724" s="11">
        <v>667795</v>
      </c>
      <c r="DQ724" s="11">
        <v>21</v>
      </c>
      <c r="DR724" s="11">
        <v>534353</v>
      </c>
      <c r="DS724" s="11">
        <v>26</v>
      </c>
      <c r="DT724" s="11">
        <v>-19881</v>
      </c>
      <c r="DU724" s="11">
        <v>0</v>
      </c>
      <c r="DV724" s="11">
        <v>0</v>
      </c>
      <c r="DW724" s="11">
        <v>0</v>
      </c>
      <c r="DX724" s="11">
        <v>0</v>
      </c>
      <c r="DY724" s="11">
        <v>0</v>
      </c>
      <c r="DZ724" s="11">
        <v>0</v>
      </c>
      <c r="EA724" s="11">
        <v>48</v>
      </c>
      <c r="EB724" s="11">
        <v>13591</v>
      </c>
      <c r="EC724" s="11">
        <v>0</v>
      </c>
      <c r="ED724" s="11">
        <v>0</v>
      </c>
      <c r="EE724" s="11">
        <v>86</v>
      </c>
      <c r="EF724" s="11">
        <v>1375857</v>
      </c>
      <c r="EG724" s="11">
        <v>19</v>
      </c>
      <c r="EH724" s="11">
        <v>283007</v>
      </c>
      <c r="EI724" s="11">
        <v>126</v>
      </c>
      <c r="EJ724" s="11">
        <v>188</v>
      </c>
      <c r="EK724" s="11">
        <v>408146</v>
      </c>
    </row>
    <row r="725" spans="1:141" x14ac:dyDescent="0.15">
      <c r="A725" s="10" t="s">
        <v>166</v>
      </c>
      <c r="B725" s="10" t="s">
        <v>165</v>
      </c>
      <c r="C725" s="10" t="s">
        <v>141</v>
      </c>
      <c r="D725" s="10" t="s">
        <v>156</v>
      </c>
      <c r="E725" s="10" t="s">
        <v>149</v>
      </c>
      <c r="F725" s="11">
        <v>577</v>
      </c>
      <c r="G725" s="11">
        <v>435</v>
      </c>
      <c r="H725" s="11">
        <v>1645865</v>
      </c>
      <c r="I725" s="11">
        <v>37</v>
      </c>
      <c r="J725" s="11">
        <v>209609</v>
      </c>
      <c r="K725" s="11">
        <v>6</v>
      </c>
      <c r="L725" s="11">
        <v>13714</v>
      </c>
      <c r="M725" s="11">
        <v>0</v>
      </c>
      <c r="N725" s="11">
        <v>0</v>
      </c>
      <c r="O725" s="11">
        <v>0</v>
      </c>
      <c r="P725" s="11">
        <v>0</v>
      </c>
      <c r="Q725" s="11">
        <v>0</v>
      </c>
      <c r="R725" s="11">
        <v>0</v>
      </c>
      <c r="S725" s="11">
        <v>128</v>
      </c>
      <c r="T725" s="11">
        <v>1870788</v>
      </c>
      <c r="U725" s="11">
        <v>24</v>
      </c>
      <c r="V725" s="11">
        <v>41607</v>
      </c>
      <c r="W725" s="11">
        <v>5</v>
      </c>
      <c r="X725" s="11">
        <v>22762</v>
      </c>
      <c r="Y725" s="11">
        <v>6</v>
      </c>
      <c r="Z725" s="11">
        <v>19563</v>
      </c>
      <c r="AA725" s="11">
        <v>40</v>
      </c>
      <c r="AB725" s="11">
        <v>353505</v>
      </c>
      <c r="AC725" s="11">
        <v>7</v>
      </c>
      <c r="AD725" s="11">
        <v>94915</v>
      </c>
      <c r="AE725" s="11">
        <v>1</v>
      </c>
      <c r="AF725" s="11">
        <v>17130</v>
      </c>
      <c r="AG725" s="11">
        <v>0</v>
      </c>
      <c r="AH725" s="11">
        <v>0</v>
      </c>
      <c r="AI725" s="11">
        <v>127</v>
      </c>
      <c r="AJ725" s="11">
        <v>218098</v>
      </c>
      <c r="AK725" s="11">
        <v>22</v>
      </c>
      <c r="AL725" s="11">
        <v>7317</v>
      </c>
      <c r="AM725" s="11">
        <v>42</v>
      </c>
      <c r="AN725" s="11">
        <v>69690</v>
      </c>
      <c r="AO725" s="11">
        <v>42</v>
      </c>
      <c r="AP725" s="11">
        <v>29363</v>
      </c>
      <c r="AQ725" s="11">
        <v>452</v>
      </c>
      <c r="AR725" s="11">
        <v>2404276</v>
      </c>
      <c r="AS725" s="11">
        <v>14</v>
      </c>
      <c r="AT725" s="11">
        <v>23978</v>
      </c>
      <c r="AU725" s="11">
        <v>10</v>
      </c>
      <c r="AV725" s="11">
        <v>9537</v>
      </c>
      <c r="AW725" s="11">
        <v>34</v>
      </c>
      <c r="AX725" s="11">
        <v>9635</v>
      </c>
      <c r="AY725" s="11">
        <v>7</v>
      </c>
      <c r="AZ725" s="11">
        <v>18773</v>
      </c>
      <c r="BA725" s="11">
        <v>38</v>
      </c>
      <c r="BB725" s="11">
        <v>74663</v>
      </c>
      <c r="BC725" s="11">
        <v>8</v>
      </c>
      <c r="BD725" s="11">
        <v>3767</v>
      </c>
      <c r="BE725" s="11">
        <v>6</v>
      </c>
      <c r="BF725" s="11">
        <v>15783</v>
      </c>
      <c r="BG725" s="11">
        <v>7</v>
      </c>
      <c r="BH725" s="11">
        <v>29665</v>
      </c>
      <c r="BI725" s="11">
        <v>25</v>
      </c>
      <c r="BJ725" s="11">
        <v>21080</v>
      </c>
      <c r="BK725" s="11">
        <v>39</v>
      </c>
      <c r="BL725" s="11">
        <v>12729</v>
      </c>
      <c r="BM725" s="11">
        <v>120</v>
      </c>
      <c r="BN725" s="11">
        <v>300592</v>
      </c>
      <c r="BO725" s="11">
        <v>6</v>
      </c>
      <c r="BP725" s="11">
        <v>78258</v>
      </c>
      <c r="BQ725" s="11">
        <v>9</v>
      </c>
      <c r="BR725" s="11">
        <v>123160</v>
      </c>
      <c r="BS725" s="11">
        <v>1</v>
      </c>
      <c r="BT725" s="11">
        <v>-17606</v>
      </c>
      <c r="BU725" s="11">
        <v>15</v>
      </c>
      <c r="BV725" s="11">
        <v>21983</v>
      </c>
      <c r="BW725" s="11">
        <v>5</v>
      </c>
      <c r="BX725" s="11">
        <v>4559</v>
      </c>
      <c r="BY725" s="11">
        <v>2</v>
      </c>
      <c r="BZ725" s="11">
        <v>10681</v>
      </c>
      <c r="CA725" s="11">
        <v>0</v>
      </c>
      <c r="CB725" s="11">
        <v>0</v>
      </c>
      <c r="CC725" s="11">
        <v>5</v>
      </c>
      <c r="CD725" s="11">
        <v>102571</v>
      </c>
      <c r="CE725" s="11">
        <v>11</v>
      </c>
      <c r="CF725" s="11">
        <v>148173</v>
      </c>
      <c r="CG725" s="11">
        <v>0</v>
      </c>
      <c r="CH725" s="11">
        <v>0</v>
      </c>
      <c r="CI725" s="11">
        <v>18</v>
      </c>
      <c r="CJ725" s="11">
        <v>250103</v>
      </c>
      <c r="CK725" s="11">
        <v>57</v>
      </c>
      <c r="CL725" s="11">
        <v>3769217</v>
      </c>
      <c r="CM725" s="11">
        <v>22</v>
      </c>
      <c r="CN725" s="11">
        <v>429545</v>
      </c>
      <c r="CO725" s="11">
        <v>14</v>
      </c>
      <c r="CP725" s="11">
        <v>28512</v>
      </c>
      <c r="CQ725" s="11">
        <v>19</v>
      </c>
      <c r="CR725" s="11">
        <v>237175</v>
      </c>
      <c r="CS725" s="11">
        <v>230</v>
      </c>
      <c r="CT725" s="11">
        <v>6260133</v>
      </c>
      <c r="CU725" s="11">
        <v>196</v>
      </c>
      <c r="CV725" s="11">
        <v>3474376</v>
      </c>
      <c r="CW725" s="11">
        <v>80</v>
      </c>
      <c r="CX725" s="11">
        <v>479706</v>
      </c>
      <c r="CY725" s="11">
        <v>229</v>
      </c>
      <c r="CZ725" s="11">
        <v>3296916</v>
      </c>
      <c r="DA725" s="11">
        <v>65</v>
      </c>
      <c r="DB725" s="11">
        <v>475691</v>
      </c>
      <c r="DC725" s="11">
        <v>166</v>
      </c>
      <c r="DD725" s="11">
        <v>-1466556</v>
      </c>
      <c r="DE725" s="11">
        <v>231</v>
      </c>
      <c r="DF725" s="11">
        <v>-990865</v>
      </c>
      <c r="DG725" s="11">
        <v>2</v>
      </c>
      <c r="DH725" s="11">
        <v>5956</v>
      </c>
      <c r="DI725" s="11">
        <v>1</v>
      </c>
      <c r="DJ725" s="11">
        <v>93</v>
      </c>
      <c r="DK725" s="11">
        <v>4</v>
      </c>
      <c r="DL725" s="11">
        <v>53724</v>
      </c>
      <c r="DM725" s="11">
        <v>12</v>
      </c>
      <c r="DN725" s="11">
        <v>27258</v>
      </c>
      <c r="DO725" s="11">
        <v>22</v>
      </c>
      <c r="DP725" s="11">
        <v>1270827</v>
      </c>
      <c r="DQ725" s="11">
        <v>23</v>
      </c>
      <c r="DR725" s="11">
        <v>1236809</v>
      </c>
      <c r="DS725" s="11">
        <v>24</v>
      </c>
      <c r="DT725" s="11">
        <v>-115523</v>
      </c>
      <c r="DU725" s="11">
        <v>0</v>
      </c>
      <c r="DV725" s="11">
        <v>0</v>
      </c>
      <c r="DW725" s="11">
        <v>0</v>
      </c>
      <c r="DX725" s="11">
        <v>0</v>
      </c>
      <c r="DY725" s="11">
        <v>0</v>
      </c>
      <c r="DZ725" s="11">
        <v>0</v>
      </c>
      <c r="EA725" s="11">
        <v>26</v>
      </c>
      <c r="EB725" s="11">
        <v>5845</v>
      </c>
      <c r="EC725" s="11">
        <v>1</v>
      </c>
      <c r="ED725" s="11">
        <v>79</v>
      </c>
      <c r="EE725" s="11">
        <v>54</v>
      </c>
      <c r="EF725" s="11">
        <v>901949</v>
      </c>
      <c r="EG725" s="11">
        <v>13</v>
      </c>
      <c r="EH725" s="11">
        <v>189715</v>
      </c>
      <c r="EI725" s="11">
        <v>96</v>
      </c>
      <c r="EJ725" s="11">
        <v>117</v>
      </c>
      <c r="EK725" s="11">
        <v>275948</v>
      </c>
    </row>
    <row r="726" spans="1:141" x14ac:dyDescent="0.15">
      <c r="A726" s="10" t="s">
        <v>166</v>
      </c>
      <c r="B726" s="10" t="s">
        <v>165</v>
      </c>
      <c r="C726" s="10" t="s">
        <v>141</v>
      </c>
      <c r="D726" s="10" t="s">
        <v>156</v>
      </c>
      <c r="E726" s="10" t="s">
        <v>150</v>
      </c>
      <c r="F726" s="11">
        <v>515</v>
      </c>
      <c r="G726" s="11">
        <v>393</v>
      </c>
      <c r="H726" s="11">
        <v>1473745</v>
      </c>
      <c r="I726" s="11">
        <v>41</v>
      </c>
      <c r="J726" s="11">
        <v>85044</v>
      </c>
      <c r="K726" s="11">
        <v>2</v>
      </c>
      <c r="L726" s="11">
        <v>2158</v>
      </c>
      <c r="M726" s="11">
        <v>0</v>
      </c>
      <c r="N726" s="11">
        <v>0</v>
      </c>
      <c r="O726" s="11">
        <v>0</v>
      </c>
      <c r="P726" s="11">
        <v>0</v>
      </c>
      <c r="Q726" s="11">
        <v>0</v>
      </c>
      <c r="R726" s="11">
        <v>0</v>
      </c>
      <c r="S726" s="11">
        <v>91</v>
      </c>
      <c r="T726" s="11">
        <v>1024466</v>
      </c>
      <c r="U726" s="11">
        <v>13</v>
      </c>
      <c r="V726" s="11">
        <v>73800</v>
      </c>
      <c r="W726" s="11">
        <v>5</v>
      </c>
      <c r="X726" s="11">
        <v>44301</v>
      </c>
      <c r="Y726" s="11">
        <v>6</v>
      </c>
      <c r="Z726" s="11">
        <v>10599</v>
      </c>
      <c r="AA726" s="11">
        <v>42</v>
      </c>
      <c r="AB726" s="11">
        <v>393440</v>
      </c>
      <c r="AC726" s="11">
        <v>6</v>
      </c>
      <c r="AD726" s="11">
        <v>81234</v>
      </c>
      <c r="AE726" s="11">
        <v>2</v>
      </c>
      <c r="AF726" s="11">
        <v>6450</v>
      </c>
      <c r="AG726" s="11">
        <v>4</v>
      </c>
      <c r="AH726" s="11">
        <v>68278</v>
      </c>
      <c r="AI726" s="11">
        <v>112</v>
      </c>
      <c r="AJ726" s="11">
        <v>212999</v>
      </c>
      <c r="AK726" s="11">
        <v>31</v>
      </c>
      <c r="AL726" s="11">
        <v>2976</v>
      </c>
      <c r="AM726" s="11">
        <v>86</v>
      </c>
      <c r="AN726" s="11">
        <v>127301</v>
      </c>
      <c r="AO726" s="11">
        <v>86</v>
      </c>
      <c r="AP726" s="11">
        <v>52611</v>
      </c>
      <c r="AQ726" s="11">
        <v>408</v>
      </c>
      <c r="AR726" s="11">
        <v>2142731</v>
      </c>
      <c r="AS726" s="11">
        <v>11</v>
      </c>
      <c r="AT726" s="11">
        <v>21408</v>
      </c>
      <c r="AU726" s="11">
        <v>9</v>
      </c>
      <c r="AV726" s="11">
        <v>10421</v>
      </c>
      <c r="AW726" s="11">
        <v>22</v>
      </c>
      <c r="AX726" s="11">
        <v>4325</v>
      </c>
      <c r="AY726" s="11">
        <v>9</v>
      </c>
      <c r="AZ726" s="11">
        <v>20533</v>
      </c>
      <c r="BA726" s="11">
        <v>29</v>
      </c>
      <c r="BB726" s="11">
        <v>17253</v>
      </c>
      <c r="BC726" s="11">
        <v>10</v>
      </c>
      <c r="BD726" s="11">
        <v>3122</v>
      </c>
      <c r="BE726" s="11">
        <v>3</v>
      </c>
      <c r="BF726" s="11">
        <v>240</v>
      </c>
      <c r="BG726" s="11">
        <v>2</v>
      </c>
      <c r="BH726" s="11">
        <v>1758</v>
      </c>
      <c r="BI726" s="11">
        <v>23</v>
      </c>
      <c r="BJ726" s="11">
        <v>13930</v>
      </c>
      <c r="BK726" s="11">
        <v>30</v>
      </c>
      <c r="BL726" s="11">
        <v>9095</v>
      </c>
      <c r="BM726" s="11">
        <v>100</v>
      </c>
      <c r="BN726" s="11">
        <v>373388</v>
      </c>
      <c r="BO726" s="11">
        <v>5</v>
      </c>
      <c r="BP726" s="11">
        <v>124111</v>
      </c>
      <c r="BQ726" s="11">
        <v>10</v>
      </c>
      <c r="BR726" s="11">
        <v>13133</v>
      </c>
      <c r="BS726" s="11">
        <v>1</v>
      </c>
      <c r="BT726" s="11">
        <v>1479</v>
      </c>
      <c r="BU726" s="11">
        <v>19</v>
      </c>
      <c r="BV726" s="11">
        <v>-18095</v>
      </c>
      <c r="BW726" s="11">
        <v>6</v>
      </c>
      <c r="BX726" s="11">
        <v>1059</v>
      </c>
      <c r="BY726" s="11">
        <v>4</v>
      </c>
      <c r="BZ726" s="11">
        <v>34839</v>
      </c>
      <c r="CA726" s="11">
        <v>0</v>
      </c>
      <c r="CB726" s="11">
        <v>0</v>
      </c>
      <c r="CC726" s="11">
        <v>1</v>
      </c>
      <c r="CD726" s="11">
        <v>160</v>
      </c>
      <c r="CE726" s="11">
        <v>11</v>
      </c>
      <c r="CF726" s="11">
        <v>208374</v>
      </c>
      <c r="CG726" s="11">
        <v>0</v>
      </c>
      <c r="CH726" s="11">
        <v>0</v>
      </c>
      <c r="CI726" s="11">
        <v>18</v>
      </c>
      <c r="CJ726" s="11">
        <v>372133</v>
      </c>
      <c r="CK726" s="11">
        <v>30</v>
      </c>
      <c r="CL726" s="11">
        <v>1897240</v>
      </c>
      <c r="CM726" s="11">
        <v>29</v>
      </c>
      <c r="CN726" s="11">
        <v>415734</v>
      </c>
      <c r="CO726" s="11">
        <v>23</v>
      </c>
      <c r="CP726" s="11">
        <v>69309</v>
      </c>
      <c r="CQ726" s="11">
        <v>16</v>
      </c>
      <c r="CR726" s="11">
        <v>85450</v>
      </c>
      <c r="CS726" s="11">
        <v>156</v>
      </c>
      <c r="CT726" s="11">
        <v>3581228</v>
      </c>
      <c r="CU726" s="11">
        <v>131</v>
      </c>
      <c r="CV726" s="11">
        <v>1711423</v>
      </c>
      <c r="CW726" s="11">
        <v>63</v>
      </c>
      <c r="CX726" s="11">
        <v>296965</v>
      </c>
      <c r="CY726" s="11">
        <v>156</v>
      </c>
      <c r="CZ726" s="11">
        <v>2036820</v>
      </c>
      <c r="DA726" s="11">
        <v>51</v>
      </c>
      <c r="DB726" s="11">
        <v>356747</v>
      </c>
      <c r="DC726" s="11">
        <v>104</v>
      </c>
      <c r="DD726" s="11">
        <v>-820727</v>
      </c>
      <c r="DE726" s="11">
        <v>156</v>
      </c>
      <c r="DF726" s="11">
        <v>-463980</v>
      </c>
      <c r="DG726" s="11">
        <v>2</v>
      </c>
      <c r="DH726" s="11">
        <v>23444</v>
      </c>
      <c r="DI726" s="11">
        <v>3</v>
      </c>
      <c r="DJ726" s="11">
        <v>6290</v>
      </c>
      <c r="DK726" s="11">
        <v>12</v>
      </c>
      <c r="DL726" s="11">
        <v>159228</v>
      </c>
      <c r="DM726" s="11">
        <v>9</v>
      </c>
      <c r="DN726" s="11">
        <v>64575</v>
      </c>
      <c r="DO726" s="11">
        <v>14</v>
      </c>
      <c r="DP726" s="11">
        <v>463057</v>
      </c>
      <c r="DQ726" s="11">
        <v>13</v>
      </c>
      <c r="DR726" s="11">
        <v>361150</v>
      </c>
      <c r="DS726" s="11">
        <v>18</v>
      </c>
      <c r="DT726" s="11">
        <v>-210567</v>
      </c>
      <c r="DU726" s="11">
        <v>0</v>
      </c>
      <c r="DV726" s="11">
        <v>0</v>
      </c>
      <c r="DW726" s="11">
        <v>1</v>
      </c>
      <c r="DX726" s="11">
        <v>59</v>
      </c>
      <c r="DY726" s="11">
        <v>0</v>
      </c>
      <c r="DZ726" s="11">
        <v>0</v>
      </c>
      <c r="EA726" s="11">
        <v>29</v>
      </c>
      <c r="EB726" s="11">
        <v>6960</v>
      </c>
      <c r="EC726" s="11">
        <v>1</v>
      </c>
      <c r="ED726" s="11">
        <v>1805</v>
      </c>
      <c r="EE726" s="11">
        <v>29</v>
      </c>
      <c r="EF726" s="11">
        <v>370036</v>
      </c>
      <c r="EG726" s="11">
        <v>5</v>
      </c>
      <c r="EH726" s="11">
        <v>105307</v>
      </c>
      <c r="EI726" s="11">
        <v>89</v>
      </c>
      <c r="EJ726" s="11">
        <v>77</v>
      </c>
      <c r="EK726" s="11">
        <v>152952</v>
      </c>
    </row>
    <row r="727" spans="1:141" x14ac:dyDescent="0.15">
      <c r="A727" s="10" t="s">
        <v>166</v>
      </c>
      <c r="B727" s="10" t="s">
        <v>165</v>
      </c>
      <c r="C727" s="10" t="s">
        <v>141</v>
      </c>
      <c r="D727" s="10" t="s">
        <v>156</v>
      </c>
      <c r="E727" s="10" t="s">
        <v>151</v>
      </c>
      <c r="F727" s="11">
        <v>452</v>
      </c>
      <c r="G727" s="11">
        <v>350</v>
      </c>
      <c r="H727" s="11">
        <v>1718584</v>
      </c>
      <c r="I727" s="11">
        <v>36</v>
      </c>
      <c r="J727" s="11">
        <v>266856</v>
      </c>
      <c r="K727" s="11">
        <v>5</v>
      </c>
      <c r="L727" s="11">
        <v>3376</v>
      </c>
      <c r="M727" s="11">
        <v>0</v>
      </c>
      <c r="N727" s="11">
        <v>0</v>
      </c>
      <c r="O727" s="11">
        <v>0</v>
      </c>
      <c r="P727" s="11">
        <v>0</v>
      </c>
      <c r="Q727" s="11">
        <v>0</v>
      </c>
      <c r="R727" s="11">
        <v>0</v>
      </c>
      <c r="S727" s="11">
        <v>56</v>
      </c>
      <c r="T727" s="11">
        <v>772234</v>
      </c>
      <c r="U727" s="11">
        <v>11</v>
      </c>
      <c r="V727" s="11">
        <v>96460</v>
      </c>
      <c r="W727" s="11">
        <v>0</v>
      </c>
      <c r="X727" s="11">
        <v>0</v>
      </c>
      <c r="Y727" s="11">
        <v>3</v>
      </c>
      <c r="Z727" s="11">
        <v>19664</v>
      </c>
      <c r="AA727" s="11">
        <v>28</v>
      </c>
      <c r="AB727" s="11">
        <v>200608</v>
      </c>
      <c r="AC727" s="11">
        <v>0</v>
      </c>
      <c r="AD727" s="11">
        <v>0</v>
      </c>
      <c r="AE727" s="11">
        <v>10</v>
      </c>
      <c r="AF727" s="11">
        <v>102144</v>
      </c>
      <c r="AG727" s="11">
        <v>2</v>
      </c>
      <c r="AH727" s="11">
        <v>26745</v>
      </c>
      <c r="AI727" s="11">
        <v>100</v>
      </c>
      <c r="AJ727" s="11">
        <v>248810</v>
      </c>
      <c r="AK727" s="11">
        <v>31</v>
      </c>
      <c r="AL727" s="11">
        <v>9637</v>
      </c>
      <c r="AM727" s="11">
        <v>98</v>
      </c>
      <c r="AN727" s="11">
        <v>142278</v>
      </c>
      <c r="AO727" s="11">
        <v>98</v>
      </c>
      <c r="AP727" s="11">
        <v>61220</v>
      </c>
      <c r="AQ727" s="11">
        <v>379</v>
      </c>
      <c r="AR727" s="11">
        <v>2216758</v>
      </c>
      <c r="AS727" s="11">
        <v>11</v>
      </c>
      <c r="AT727" s="11">
        <v>48141</v>
      </c>
      <c r="AU727" s="11">
        <v>7</v>
      </c>
      <c r="AV727" s="11">
        <v>24420</v>
      </c>
      <c r="AW727" s="11">
        <v>15</v>
      </c>
      <c r="AX727" s="11">
        <v>2662</v>
      </c>
      <c r="AY727" s="11">
        <v>4</v>
      </c>
      <c r="AZ727" s="11">
        <v>9683</v>
      </c>
      <c r="BA727" s="11">
        <v>21</v>
      </c>
      <c r="BB727" s="11">
        <v>66178</v>
      </c>
      <c r="BC727" s="11">
        <v>9</v>
      </c>
      <c r="BD727" s="11">
        <v>3587</v>
      </c>
      <c r="BE727" s="11">
        <v>3</v>
      </c>
      <c r="BF727" s="11">
        <v>10344</v>
      </c>
      <c r="BG727" s="11">
        <v>1</v>
      </c>
      <c r="BH727" s="11">
        <v>6655</v>
      </c>
      <c r="BI727" s="11">
        <v>19</v>
      </c>
      <c r="BJ727" s="11">
        <v>17933</v>
      </c>
      <c r="BK727" s="11">
        <v>23</v>
      </c>
      <c r="BL727" s="11">
        <v>5414</v>
      </c>
      <c r="BM727" s="11">
        <v>75</v>
      </c>
      <c r="BN727" s="11">
        <v>299286</v>
      </c>
      <c r="BO727" s="11">
        <v>1</v>
      </c>
      <c r="BP727" s="11">
        <v>5423</v>
      </c>
      <c r="BQ727" s="11">
        <v>1</v>
      </c>
      <c r="BR727" s="11">
        <v>47</v>
      </c>
      <c r="BS727" s="11">
        <v>0</v>
      </c>
      <c r="BT727" s="11">
        <v>0</v>
      </c>
      <c r="BU727" s="11">
        <v>17</v>
      </c>
      <c r="BV727" s="11">
        <v>35290</v>
      </c>
      <c r="BW727" s="11">
        <v>5</v>
      </c>
      <c r="BX727" s="11">
        <v>1190</v>
      </c>
      <c r="BY727" s="11">
        <v>2</v>
      </c>
      <c r="BZ727" s="11">
        <v>10806</v>
      </c>
      <c r="CA727" s="11">
        <v>0</v>
      </c>
      <c r="CB727" s="11">
        <v>0</v>
      </c>
      <c r="CC727" s="11">
        <v>5</v>
      </c>
      <c r="CD727" s="11">
        <v>26420</v>
      </c>
      <c r="CE727" s="11">
        <v>10</v>
      </c>
      <c r="CF727" s="11">
        <v>10517</v>
      </c>
      <c r="CG727" s="11">
        <v>0</v>
      </c>
      <c r="CH727" s="11">
        <v>0</v>
      </c>
      <c r="CI727" s="11">
        <v>14</v>
      </c>
      <c r="CJ727" s="11">
        <v>33181</v>
      </c>
      <c r="CK727" s="11">
        <v>28</v>
      </c>
      <c r="CL727" s="11">
        <v>1243446</v>
      </c>
      <c r="CM727" s="11">
        <v>16</v>
      </c>
      <c r="CN727" s="11">
        <v>168323</v>
      </c>
      <c r="CO727" s="11">
        <v>11</v>
      </c>
      <c r="CP727" s="11">
        <v>46331</v>
      </c>
      <c r="CQ727" s="11">
        <v>17</v>
      </c>
      <c r="CR727" s="11">
        <v>30291</v>
      </c>
      <c r="CS727" s="11">
        <v>163</v>
      </c>
      <c r="CT727" s="11">
        <v>3850352</v>
      </c>
      <c r="CU727" s="11">
        <v>125</v>
      </c>
      <c r="CV727" s="11">
        <v>1637065</v>
      </c>
      <c r="CW727" s="11">
        <v>73</v>
      </c>
      <c r="CX727" s="11">
        <v>425354</v>
      </c>
      <c r="CY727" s="11">
        <v>163</v>
      </c>
      <c r="CZ727" s="11">
        <v>2205543</v>
      </c>
      <c r="DA727" s="11">
        <v>64</v>
      </c>
      <c r="DB727" s="11">
        <v>451696</v>
      </c>
      <c r="DC727" s="11">
        <v>99</v>
      </c>
      <c r="DD727" s="11">
        <v>-869306</v>
      </c>
      <c r="DE727" s="11">
        <v>164</v>
      </c>
      <c r="DF727" s="11">
        <v>-417610</v>
      </c>
      <c r="DG727" s="11">
        <v>1</v>
      </c>
      <c r="DH727" s="11">
        <v>272</v>
      </c>
      <c r="DI727" s="11">
        <v>2</v>
      </c>
      <c r="DJ727" s="11">
        <v>113</v>
      </c>
      <c r="DK727" s="11">
        <v>6</v>
      </c>
      <c r="DL727" s="11">
        <v>58357</v>
      </c>
      <c r="DM727" s="11">
        <v>5</v>
      </c>
      <c r="DN727" s="11">
        <v>45912</v>
      </c>
      <c r="DO727" s="11">
        <v>24</v>
      </c>
      <c r="DP727" s="11">
        <v>826881</v>
      </c>
      <c r="DQ727" s="11">
        <v>22</v>
      </c>
      <c r="DR727" s="11">
        <v>1020527</v>
      </c>
      <c r="DS727" s="11">
        <v>28</v>
      </c>
      <c r="DT727" s="11">
        <v>-152825</v>
      </c>
      <c r="DU727" s="11">
        <v>0</v>
      </c>
      <c r="DV727" s="11">
        <v>0</v>
      </c>
      <c r="DW727" s="11">
        <v>3</v>
      </c>
      <c r="DX727" s="11">
        <v>3829</v>
      </c>
      <c r="DY727" s="11">
        <v>0</v>
      </c>
      <c r="DZ727" s="11">
        <v>0</v>
      </c>
      <c r="EA727" s="11">
        <v>26</v>
      </c>
      <c r="EB727" s="11">
        <v>9323</v>
      </c>
      <c r="EC727" s="11">
        <v>13</v>
      </c>
      <c r="ED727" s="11">
        <v>234809</v>
      </c>
      <c r="EE727" s="11">
        <v>18</v>
      </c>
      <c r="EF727" s="11">
        <v>243009</v>
      </c>
      <c r="EG727" s="11">
        <v>5</v>
      </c>
      <c r="EH727" s="11">
        <v>84649</v>
      </c>
      <c r="EI727" s="11">
        <v>64</v>
      </c>
      <c r="EJ727" s="11">
        <v>51</v>
      </c>
      <c r="EK727" s="11">
        <v>145773</v>
      </c>
    </row>
    <row r="728" spans="1:141" x14ac:dyDescent="0.15">
      <c r="A728" s="10" t="s">
        <v>166</v>
      </c>
      <c r="B728" s="10" t="s">
        <v>165</v>
      </c>
      <c r="C728" s="10" t="s">
        <v>141</v>
      </c>
      <c r="D728" s="10" t="s">
        <v>156</v>
      </c>
      <c r="E728" s="10" t="s">
        <v>152</v>
      </c>
      <c r="F728" s="11">
        <v>783</v>
      </c>
      <c r="G728" s="11">
        <v>697</v>
      </c>
      <c r="H728" s="11">
        <v>1892797</v>
      </c>
      <c r="I728" s="11">
        <v>26</v>
      </c>
      <c r="J728" s="11">
        <v>15062</v>
      </c>
      <c r="K728" s="11">
        <v>1</v>
      </c>
      <c r="L728" s="11">
        <v>277</v>
      </c>
      <c r="M728" s="11">
        <v>0</v>
      </c>
      <c r="N728" s="11">
        <v>0</v>
      </c>
      <c r="O728" s="11">
        <v>0</v>
      </c>
      <c r="P728" s="11">
        <v>0</v>
      </c>
      <c r="Q728" s="11">
        <v>0</v>
      </c>
      <c r="R728" s="11">
        <v>0</v>
      </c>
      <c r="S728" s="11">
        <v>50</v>
      </c>
      <c r="T728" s="11">
        <v>691734</v>
      </c>
      <c r="U728" s="11">
        <v>11</v>
      </c>
      <c r="V728" s="11">
        <v>42523</v>
      </c>
      <c r="W728" s="11">
        <v>1</v>
      </c>
      <c r="X728" s="11">
        <v>11272</v>
      </c>
      <c r="Y728" s="11">
        <v>0</v>
      </c>
      <c r="Z728" s="11">
        <v>0</v>
      </c>
      <c r="AA728" s="11">
        <v>26</v>
      </c>
      <c r="AB728" s="11">
        <v>217154</v>
      </c>
      <c r="AC728" s="11">
        <v>1</v>
      </c>
      <c r="AD728" s="11">
        <v>6877</v>
      </c>
      <c r="AE728" s="11">
        <v>3</v>
      </c>
      <c r="AF728" s="11">
        <v>26774</v>
      </c>
      <c r="AG728" s="11">
        <v>7</v>
      </c>
      <c r="AH728" s="11">
        <v>123866</v>
      </c>
      <c r="AI728" s="11">
        <v>94</v>
      </c>
      <c r="AJ728" s="11">
        <v>220972</v>
      </c>
      <c r="AK728" s="11">
        <v>200</v>
      </c>
      <c r="AL728" s="11">
        <v>43244</v>
      </c>
      <c r="AM728" s="11">
        <v>528</v>
      </c>
      <c r="AN728" s="11">
        <v>802691</v>
      </c>
      <c r="AO728" s="11">
        <v>528</v>
      </c>
      <c r="AP728" s="11">
        <v>342222</v>
      </c>
      <c r="AQ728" s="11">
        <v>715</v>
      </c>
      <c r="AR728" s="11">
        <v>2725528</v>
      </c>
      <c r="AS728" s="11">
        <v>7</v>
      </c>
      <c r="AT728" s="11">
        <v>36474</v>
      </c>
      <c r="AU728" s="11">
        <v>4</v>
      </c>
      <c r="AV728" s="11">
        <v>26254</v>
      </c>
      <c r="AW728" s="11">
        <v>12</v>
      </c>
      <c r="AX728" s="11">
        <v>3285</v>
      </c>
      <c r="AY728" s="11">
        <v>2</v>
      </c>
      <c r="AZ728" s="11">
        <v>12100</v>
      </c>
      <c r="BA728" s="11">
        <v>13</v>
      </c>
      <c r="BB728" s="11">
        <v>81743</v>
      </c>
      <c r="BC728" s="11">
        <v>3</v>
      </c>
      <c r="BD728" s="11">
        <v>3702</v>
      </c>
      <c r="BE728" s="11">
        <v>4</v>
      </c>
      <c r="BF728" s="11">
        <v>20971</v>
      </c>
      <c r="BG728" s="11">
        <v>5</v>
      </c>
      <c r="BH728" s="11">
        <v>2859</v>
      </c>
      <c r="BI728" s="11">
        <v>31</v>
      </c>
      <c r="BJ728" s="11">
        <v>46061</v>
      </c>
      <c r="BK728" s="11">
        <v>15</v>
      </c>
      <c r="BL728" s="11">
        <v>6545</v>
      </c>
      <c r="BM728" s="11">
        <v>61</v>
      </c>
      <c r="BN728" s="11">
        <v>273089</v>
      </c>
      <c r="BO728" s="11">
        <v>0</v>
      </c>
      <c r="BP728" s="11">
        <v>0</v>
      </c>
      <c r="BQ728" s="11">
        <v>9</v>
      </c>
      <c r="BR728" s="11">
        <v>36950</v>
      </c>
      <c r="BS728" s="11">
        <v>1</v>
      </c>
      <c r="BT728" s="11">
        <v>-34770</v>
      </c>
      <c r="BU728" s="11">
        <v>17</v>
      </c>
      <c r="BV728" s="11">
        <v>27068</v>
      </c>
      <c r="BW728" s="11">
        <v>7</v>
      </c>
      <c r="BX728" s="11">
        <v>4836</v>
      </c>
      <c r="BY728" s="11">
        <v>1</v>
      </c>
      <c r="BZ728" s="11">
        <v>34</v>
      </c>
      <c r="CA728" s="11">
        <v>0</v>
      </c>
      <c r="CB728" s="11">
        <v>0</v>
      </c>
      <c r="CC728" s="11">
        <v>2</v>
      </c>
      <c r="CD728" s="11">
        <v>195359</v>
      </c>
      <c r="CE728" s="11">
        <v>12</v>
      </c>
      <c r="CF728" s="11">
        <v>236075</v>
      </c>
      <c r="CG728" s="11">
        <v>0</v>
      </c>
      <c r="CH728" s="11">
        <v>0</v>
      </c>
      <c r="CI728" s="11">
        <v>26</v>
      </c>
      <c r="CJ728" s="11">
        <v>571752</v>
      </c>
      <c r="CK728" s="11">
        <v>30</v>
      </c>
      <c r="CL728" s="11">
        <v>1061328</v>
      </c>
      <c r="CM728" s="11">
        <v>13</v>
      </c>
      <c r="CN728" s="11">
        <v>68234</v>
      </c>
      <c r="CO728" s="11">
        <v>10</v>
      </c>
      <c r="CP728" s="11">
        <v>24230</v>
      </c>
      <c r="CQ728" s="11">
        <v>11</v>
      </c>
      <c r="CR728" s="11">
        <v>4261</v>
      </c>
      <c r="CS728" s="11">
        <v>104</v>
      </c>
      <c r="CT728" s="11">
        <v>2673687</v>
      </c>
      <c r="CU728" s="11">
        <v>77</v>
      </c>
      <c r="CV728" s="11">
        <v>1078642</v>
      </c>
      <c r="CW728" s="11">
        <v>49</v>
      </c>
      <c r="CX728" s="11">
        <v>444488</v>
      </c>
      <c r="CY728" s="11">
        <v>105</v>
      </c>
      <c r="CZ728" s="11">
        <v>1415243</v>
      </c>
      <c r="DA728" s="11">
        <v>44</v>
      </c>
      <c r="DB728" s="11">
        <v>296832</v>
      </c>
      <c r="DC728" s="11">
        <v>61</v>
      </c>
      <c r="DD728" s="11">
        <v>-561518</v>
      </c>
      <c r="DE728" s="11">
        <v>105</v>
      </c>
      <c r="DF728" s="11">
        <v>-264686</v>
      </c>
      <c r="DG728" s="11">
        <v>1</v>
      </c>
      <c r="DH728" s="11">
        <v>9804</v>
      </c>
      <c r="DI728" s="11">
        <v>1</v>
      </c>
      <c r="DJ728" s="11">
        <v>540</v>
      </c>
      <c r="DK728" s="11">
        <v>3</v>
      </c>
      <c r="DL728" s="11">
        <v>28364</v>
      </c>
      <c r="DM728" s="11">
        <v>2</v>
      </c>
      <c r="DN728" s="11">
        <v>4731</v>
      </c>
      <c r="DO728" s="11">
        <v>14</v>
      </c>
      <c r="DP728" s="11">
        <v>624879</v>
      </c>
      <c r="DQ728" s="11">
        <v>13</v>
      </c>
      <c r="DR728" s="11">
        <v>507118</v>
      </c>
      <c r="DS728" s="11">
        <v>16</v>
      </c>
      <c r="DT728" s="11">
        <v>-74591</v>
      </c>
      <c r="DU728" s="11">
        <v>0</v>
      </c>
      <c r="DV728" s="11">
        <v>0</v>
      </c>
      <c r="DW728" s="11">
        <v>5</v>
      </c>
      <c r="DX728" s="11">
        <v>4621</v>
      </c>
      <c r="DY728" s="11">
        <v>0</v>
      </c>
      <c r="DZ728" s="11">
        <v>0</v>
      </c>
      <c r="EA728" s="11">
        <v>21</v>
      </c>
      <c r="EB728" s="11">
        <v>6306</v>
      </c>
      <c r="EC728" s="11">
        <v>0</v>
      </c>
      <c r="ED728" s="11">
        <v>0</v>
      </c>
      <c r="EE728" s="11">
        <v>10</v>
      </c>
      <c r="EF728" s="11">
        <v>158923</v>
      </c>
      <c r="EG728" s="11">
        <v>1</v>
      </c>
      <c r="EH728" s="11">
        <v>1773</v>
      </c>
      <c r="EI728" s="11">
        <v>71</v>
      </c>
      <c r="EJ728" s="11">
        <v>37</v>
      </c>
      <c r="EK728" s="11">
        <v>144212</v>
      </c>
    </row>
    <row r="729" spans="1:141" x14ac:dyDescent="0.15">
      <c r="A729" s="10" t="s">
        <v>166</v>
      </c>
      <c r="B729" s="10" t="s">
        <v>165</v>
      </c>
      <c r="C729" s="10" t="s">
        <v>141</v>
      </c>
      <c r="D729" s="10" t="s">
        <v>156</v>
      </c>
      <c r="E729" s="10" t="s">
        <v>153</v>
      </c>
      <c r="F729" s="11">
        <v>1712</v>
      </c>
      <c r="G729" s="11">
        <v>1656</v>
      </c>
      <c r="H729" s="11">
        <v>5172886</v>
      </c>
      <c r="I729" s="11">
        <v>64</v>
      </c>
      <c r="J729" s="11">
        <v>93485</v>
      </c>
      <c r="K729" s="11">
        <v>1</v>
      </c>
      <c r="L729" s="11">
        <v>1708</v>
      </c>
      <c r="M729" s="11">
        <v>0</v>
      </c>
      <c r="N729" s="11">
        <v>0</v>
      </c>
      <c r="O729" s="11">
        <v>0</v>
      </c>
      <c r="P729" s="11">
        <v>0</v>
      </c>
      <c r="Q729" s="11">
        <v>0</v>
      </c>
      <c r="R729" s="11">
        <v>0</v>
      </c>
      <c r="S729" s="11">
        <v>42</v>
      </c>
      <c r="T729" s="11">
        <v>363656</v>
      </c>
      <c r="U729" s="11">
        <v>11</v>
      </c>
      <c r="V729" s="11">
        <v>23070</v>
      </c>
      <c r="W729" s="11">
        <v>4</v>
      </c>
      <c r="X729" s="11">
        <v>8404</v>
      </c>
      <c r="Y729" s="11">
        <v>0</v>
      </c>
      <c r="Z729" s="11">
        <v>0</v>
      </c>
      <c r="AA729" s="11">
        <v>2</v>
      </c>
      <c r="AB729" s="11">
        <v>17692</v>
      </c>
      <c r="AC729" s="11">
        <v>93</v>
      </c>
      <c r="AD729" s="11">
        <v>963927</v>
      </c>
      <c r="AE729" s="11">
        <v>0</v>
      </c>
      <c r="AF729" s="11">
        <v>0</v>
      </c>
      <c r="AG729" s="11">
        <v>13</v>
      </c>
      <c r="AH729" s="11">
        <v>304799</v>
      </c>
      <c r="AI729" s="11">
        <v>109</v>
      </c>
      <c r="AJ729" s="11">
        <v>269877</v>
      </c>
      <c r="AK729" s="11">
        <v>563</v>
      </c>
      <c r="AL729" s="11">
        <v>125799</v>
      </c>
      <c r="AM729" s="11">
        <v>1498</v>
      </c>
      <c r="AN729" s="11">
        <v>2062011</v>
      </c>
      <c r="AO729" s="11">
        <v>1498</v>
      </c>
      <c r="AP729" s="11">
        <v>873560</v>
      </c>
      <c r="AQ729" s="11">
        <v>1669</v>
      </c>
      <c r="AR729" s="11">
        <v>5446378</v>
      </c>
      <c r="AS729" s="11">
        <v>4</v>
      </c>
      <c r="AT729" s="11">
        <v>1396</v>
      </c>
      <c r="AU729" s="11">
        <v>3</v>
      </c>
      <c r="AV729" s="11">
        <v>332</v>
      </c>
      <c r="AW729" s="11">
        <v>5</v>
      </c>
      <c r="AX729" s="11">
        <v>1035</v>
      </c>
      <c r="AY729" s="11">
        <v>1</v>
      </c>
      <c r="AZ729" s="11">
        <v>1000</v>
      </c>
      <c r="BA729" s="11">
        <v>13</v>
      </c>
      <c r="BB729" s="11">
        <v>6768</v>
      </c>
      <c r="BC729" s="11">
        <v>7</v>
      </c>
      <c r="BD729" s="11">
        <v>3213</v>
      </c>
      <c r="BE729" s="11">
        <v>10</v>
      </c>
      <c r="BF729" s="11">
        <v>2062</v>
      </c>
      <c r="BG729" s="11">
        <v>9</v>
      </c>
      <c r="BH729" s="11">
        <v>16758</v>
      </c>
      <c r="BI729" s="11">
        <v>44</v>
      </c>
      <c r="BJ729" s="11">
        <v>16650</v>
      </c>
      <c r="BK729" s="11">
        <v>17</v>
      </c>
      <c r="BL729" s="11">
        <v>4348</v>
      </c>
      <c r="BM729" s="11">
        <v>68</v>
      </c>
      <c r="BN729" s="11">
        <v>92000</v>
      </c>
      <c r="BO729" s="11">
        <v>2</v>
      </c>
      <c r="BP729" s="11">
        <v>5893</v>
      </c>
      <c r="BQ729" s="11">
        <v>5</v>
      </c>
      <c r="BR729" s="11">
        <v>23935</v>
      </c>
      <c r="BS729" s="11">
        <v>1</v>
      </c>
      <c r="BT729" s="11">
        <v>7725</v>
      </c>
      <c r="BU729" s="11">
        <v>26</v>
      </c>
      <c r="BV729" s="11">
        <v>70083</v>
      </c>
      <c r="BW729" s="11">
        <v>12</v>
      </c>
      <c r="BX729" s="11">
        <v>9493</v>
      </c>
      <c r="BY729" s="11">
        <v>1</v>
      </c>
      <c r="BZ729" s="11">
        <v>7705</v>
      </c>
      <c r="CA729" s="11">
        <v>0</v>
      </c>
      <c r="CB729" s="11">
        <v>0</v>
      </c>
      <c r="CC729" s="11">
        <v>1</v>
      </c>
      <c r="CD729" s="11">
        <v>1888</v>
      </c>
      <c r="CE729" s="11">
        <v>21</v>
      </c>
      <c r="CF729" s="11">
        <v>222010</v>
      </c>
      <c r="CG729" s="11">
        <v>0</v>
      </c>
      <c r="CH729" s="11">
        <v>0</v>
      </c>
      <c r="CI729" s="11">
        <v>31</v>
      </c>
      <c r="CJ729" s="11">
        <v>487274</v>
      </c>
      <c r="CK729" s="11">
        <v>29</v>
      </c>
      <c r="CL729" s="11">
        <v>1273208</v>
      </c>
      <c r="CM729" s="11">
        <v>35</v>
      </c>
      <c r="CN729" s="11">
        <v>229338</v>
      </c>
      <c r="CO729" s="11">
        <v>19</v>
      </c>
      <c r="CP729" s="11">
        <v>29733</v>
      </c>
      <c r="CQ729" s="11">
        <v>21</v>
      </c>
      <c r="CR729" s="11">
        <v>24047</v>
      </c>
      <c r="CS729" s="11">
        <v>78</v>
      </c>
      <c r="CT729" s="11">
        <v>1617480</v>
      </c>
      <c r="CU729" s="11">
        <v>48</v>
      </c>
      <c r="CV729" s="11">
        <v>591611</v>
      </c>
      <c r="CW729" s="11">
        <v>37</v>
      </c>
      <c r="CX729" s="11">
        <v>169705</v>
      </c>
      <c r="CY729" s="11">
        <v>78</v>
      </c>
      <c r="CZ729" s="11">
        <v>1019083</v>
      </c>
      <c r="DA729" s="11">
        <v>34</v>
      </c>
      <c r="DB729" s="11">
        <v>200717</v>
      </c>
      <c r="DC729" s="11">
        <v>44</v>
      </c>
      <c r="DD729" s="11">
        <v>-363636</v>
      </c>
      <c r="DE729" s="11">
        <v>79</v>
      </c>
      <c r="DF729" s="11">
        <v>-162919</v>
      </c>
      <c r="DG729" s="11">
        <v>3</v>
      </c>
      <c r="DH729" s="11">
        <v>2886</v>
      </c>
      <c r="DI729" s="11">
        <v>5</v>
      </c>
      <c r="DJ729" s="11">
        <v>5380</v>
      </c>
      <c r="DK729" s="11">
        <v>1</v>
      </c>
      <c r="DL729" s="11">
        <v>6000</v>
      </c>
      <c r="DM729" s="11">
        <v>0</v>
      </c>
      <c r="DN729" s="11">
        <v>0</v>
      </c>
      <c r="DO729" s="11">
        <v>12</v>
      </c>
      <c r="DP729" s="11">
        <v>239380</v>
      </c>
      <c r="DQ729" s="11">
        <v>9</v>
      </c>
      <c r="DR729" s="11">
        <v>197432</v>
      </c>
      <c r="DS729" s="11">
        <v>13</v>
      </c>
      <c r="DT729" s="11">
        <v>41818</v>
      </c>
      <c r="DU729" s="11">
        <v>0</v>
      </c>
      <c r="DV729" s="11">
        <v>0</v>
      </c>
      <c r="DW729" s="11">
        <v>7</v>
      </c>
      <c r="DX729" s="11">
        <v>8177</v>
      </c>
      <c r="DY729" s="11">
        <v>0</v>
      </c>
      <c r="DZ729" s="11">
        <v>0</v>
      </c>
      <c r="EA729" s="11">
        <v>18</v>
      </c>
      <c r="EB729" s="11">
        <v>4684</v>
      </c>
      <c r="EC729" s="11">
        <v>0</v>
      </c>
      <c r="ED729" s="11">
        <v>0</v>
      </c>
      <c r="EE729" s="11">
        <v>17</v>
      </c>
      <c r="EF729" s="11">
        <v>226387</v>
      </c>
      <c r="EG729" s="11">
        <v>1</v>
      </c>
      <c r="EH729" s="11">
        <v>20593</v>
      </c>
      <c r="EI729" s="11">
        <v>91</v>
      </c>
      <c r="EJ729" s="11">
        <v>30</v>
      </c>
      <c r="EK729" s="11">
        <v>59245</v>
      </c>
    </row>
    <row r="730" spans="1:141" x14ac:dyDescent="0.15">
      <c r="A730" s="10" t="s">
        <v>166</v>
      </c>
      <c r="B730" s="10" t="s">
        <v>165</v>
      </c>
      <c r="C730" s="10" t="s">
        <v>141</v>
      </c>
      <c r="D730" s="10" t="s">
        <v>156</v>
      </c>
      <c r="E730" s="10" t="s">
        <v>154</v>
      </c>
      <c r="F730" s="11">
        <v>2018</v>
      </c>
      <c r="G730" s="11">
        <v>1988</v>
      </c>
      <c r="H730" s="11">
        <v>5789782</v>
      </c>
      <c r="I730" s="11">
        <v>52</v>
      </c>
      <c r="J730" s="11">
        <v>102236</v>
      </c>
      <c r="K730" s="11">
        <v>1</v>
      </c>
      <c r="L730" s="11">
        <v>1885</v>
      </c>
      <c r="M730" s="11">
        <v>1</v>
      </c>
      <c r="N730" s="11">
        <v>842</v>
      </c>
      <c r="O730" s="11">
        <v>0</v>
      </c>
      <c r="P730" s="11">
        <v>0</v>
      </c>
      <c r="Q730" s="11">
        <v>0</v>
      </c>
      <c r="R730" s="11">
        <v>0</v>
      </c>
      <c r="S730" s="11">
        <v>25</v>
      </c>
      <c r="T730" s="11">
        <v>226803</v>
      </c>
      <c r="U730" s="11">
        <v>1</v>
      </c>
      <c r="V730" s="11">
        <v>1200</v>
      </c>
      <c r="W730" s="11">
        <v>0</v>
      </c>
      <c r="X730" s="11">
        <v>0</v>
      </c>
      <c r="Y730" s="11">
        <v>1</v>
      </c>
      <c r="Z730" s="11">
        <v>30127</v>
      </c>
      <c r="AA730" s="11">
        <v>1</v>
      </c>
      <c r="AB730" s="11">
        <v>2950</v>
      </c>
      <c r="AC730" s="11">
        <v>68</v>
      </c>
      <c r="AD730" s="11">
        <v>811020</v>
      </c>
      <c r="AE730" s="11">
        <v>0</v>
      </c>
      <c r="AF730" s="11">
        <v>0</v>
      </c>
      <c r="AG730" s="11">
        <v>8</v>
      </c>
      <c r="AH730" s="11">
        <v>203924</v>
      </c>
      <c r="AI730" s="11">
        <v>73</v>
      </c>
      <c r="AJ730" s="11">
        <v>233124</v>
      </c>
      <c r="AK730" s="11">
        <v>712</v>
      </c>
      <c r="AL730" s="11">
        <v>162105</v>
      </c>
      <c r="AM730" s="11">
        <v>1904</v>
      </c>
      <c r="AN730" s="11">
        <v>2723036</v>
      </c>
      <c r="AO730" s="11">
        <v>1904</v>
      </c>
      <c r="AP730" s="11">
        <v>1152997</v>
      </c>
      <c r="AQ730" s="11">
        <v>1993</v>
      </c>
      <c r="AR730" s="11">
        <v>6003409</v>
      </c>
      <c r="AS730" s="11">
        <v>2</v>
      </c>
      <c r="AT730" s="11">
        <v>1413</v>
      </c>
      <c r="AU730" s="11">
        <v>0</v>
      </c>
      <c r="AV730" s="11">
        <v>0</v>
      </c>
      <c r="AW730" s="11">
        <v>5</v>
      </c>
      <c r="AX730" s="11">
        <v>790</v>
      </c>
      <c r="AY730" s="11">
        <v>0</v>
      </c>
      <c r="AZ730" s="11">
        <v>0</v>
      </c>
      <c r="BA730" s="11">
        <v>7</v>
      </c>
      <c r="BB730" s="11">
        <v>6508</v>
      </c>
      <c r="BC730" s="11">
        <v>1</v>
      </c>
      <c r="BD730" s="11">
        <v>60</v>
      </c>
      <c r="BE730" s="11">
        <v>7</v>
      </c>
      <c r="BF730" s="11">
        <v>962</v>
      </c>
      <c r="BG730" s="11">
        <v>2</v>
      </c>
      <c r="BH730" s="11">
        <v>210</v>
      </c>
      <c r="BI730" s="11">
        <v>24</v>
      </c>
      <c r="BJ730" s="11">
        <v>8041</v>
      </c>
      <c r="BK730" s="11">
        <v>8</v>
      </c>
      <c r="BL730" s="11">
        <v>13175</v>
      </c>
      <c r="BM730" s="11">
        <v>36</v>
      </c>
      <c r="BN730" s="11">
        <v>36953</v>
      </c>
      <c r="BO730" s="11">
        <v>0</v>
      </c>
      <c r="BP730" s="11">
        <v>0</v>
      </c>
      <c r="BQ730" s="11">
        <v>0</v>
      </c>
      <c r="BR730" s="11">
        <v>0</v>
      </c>
      <c r="BS730" s="11">
        <v>0</v>
      </c>
      <c r="BT730" s="11">
        <v>0</v>
      </c>
      <c r="BU730" s="11">
        <v>9</v>
      </c>
      <c r="BV730" s="11">
        <v>27676</v>
      </c>
      <c r="BW730" s="11">
        <v>4</v>
      </c>
      <c r="BX730" s="11">
        <v>3292</v>
      </c>
      <c r="BY730" s="11">
        <v>0</v>
      </c>
      <c r="BZ730" s="11">
        <v>0</v>
      </c>
      <c r="CA730" s="11">
        <v>0</v>
      </c>
      <c r="CB730" s="11">
        <v>0</v>
      </c>
      <c r="CC730" s="11">
        <v>2</v>
      </c>
      <c r="CD730" s="11">
        <v>4943</v>
      </c>
      <c r="CE730" s="11">
        <v>9</v>
      </c>
      <c r="CF730" s="11">
        <v>112931</v>
      </c>
      <c r="CG730" s="11">
        <v>0</v>
      </c>
      <c r="CH730" s="11">
        <v>0</v>
      </c>
      <c r="CI730" s="11">
        <v>12</v>
      </c>
      <c r="CJ730" s="11">
        <v>149441</v>
      </c>
      <c r="CK730" s="11">
        <v>19</v>
      </c>
      <c r="CL730" s="11">
        <v>860967</v>
      </c>
      <c r="CM730" s="11">
        <v>14</v>
      </c>
      <c r="CN730" s="11">
        <v>157625</v>
      </c>
      <c r="CO730" s="11">
        <v>6</v>
      </c>
      <c r="CP730" s="11">
        <v>94733</v>
      </c>
      <c r="CQ730" s="11">
        <v>5</v>
      </c>
      <c r="CR730" s="11">
        <v>25947</v>
      </c>
      <c r="CS730" s="11">
        <v>35</v>
      </c>
      <c r="CT730" s="11">
        <v>547874</v>
      </c>
      <c r="CU730" s="11">
        <v>14</v>
      </c>
      <c r="CV730" s="11">
        <v>95466</v>
      </c>
      <c r="CW730" s="11">
        <v>12</v>
      </c>
      <c r="CX730" s="11">
        <v>27663</v>
      </c>
      <c r="CY730" s="11">
        <v>35</v>
      </c>
      <c r="CZ730" s="11">
        <v>337468</v>
      </c>
      <c r="DA730" s="11">
        <v>19</v>
      </c>
      <c r="DB730" s="11">
        <v>151939</v>
      </c>
      <c r="DC730" s="11">
        <v>16</v>
      </c>
      <c r="DD730" s="11">
        <v>-64662</v>
      </c>
      <c r="DE730" s="11">
        <v>35</v>
      </c>
      <c r="DF730" s="11">
        <v>87277</v>
      </c>
      <c r="DG730" s="11">
        <v>1</v>
      </c>
      <c r="DH730" s="11">
        <v>45301</v>
      </c>
      <c r="DI730" s="11">
        <v>1</v>
      </c>
      <c r="DJ730" s="11">
        <v>126</v>
      </c>
      <c r="DK730" s="11">
        <v>1</v>
      </c>
      <c r="DL730" s="11">
        <v>4000</v>
      </c>
      <c r="DM730" s="11">
        <v>0</v>
      </c>
      <c r="DN730" s="11">
        <v>0</v>
      </c>
      <c r="DO730" s="11">
        <v>5</v>
      </c>
      <c r="DP730" s="11">
        <v>184124</v>
      </c>
      <c r="DQ730" s="11">
        <v>3</v>
      </c>
      <c r="DR730" s="11">
        <v>174791</v>
      </c>
      <c r="DS730" s="11">
        <v>6</v>
      </c>
      <c r="DT730" s="11">
        <v>13152</v>
      </c>
      <c r="DU730" s="11">
        <v>0</v>
      </c>
      <c r="DV730" s="11">
        <v>0</v>
      </c>
      <c r="DW730" s="11">
        <v>6</v>
      </c>
      <c r="DX730" s="11">
        <v>7170</v>
      </c>
      <c r="DY730" s="11">
        <v>1</v>
      </c>
      <c r="DZ730" s="11">
        <v>1172</v>
      </c>
      <c r="EA730" s="11">
        <v>12</v>
      </c>
      <c r="EB730" s="11">
        <v>4258</v>
      </c>
      <c r="EC730" s="11">
        <v>1</v>
      </c>
      <c r="ED730" s="11">
        <v>870</v>
      </c>
      <c r="EE730" s="11">
        <v>9</v>
      </c>
      <c r="EF730" s="11">
        <v>112219</v>
      </c>
      <c r="EG730" s="11">
        <v>3</v>
      </c>
      <c r="EH730" s="11">
        <v>47470</v>
      </c>
      <c r="EI730" s="11">
        <v>56</v>
      </c>
      <c r="EJ730" s="11">
        <v>20</v>
      </c>
      <c r="EK730" s="11">
        <v>26779</v>
      </c>
    </row>
    <row r="731" spans="1:141" x14ac:dyDescent="0.15">
      <c r="A731" s="10" t="s">
        <v>166</v>
      </c>
      <c r="B731" s="10" t="s">
        <v>165</v>
      </c>
      <c r="C731" s="10" t="s">
        <v>141</v>
      </c>
      <c r="D731" s="10" t="s">
        <v>156</v>
      </c>
      <c r="E731" s="10" t="s">
        <v>155</v>
      </c>
      <c r="F731" s="11">
        <v>3387</v>
      </c>
      <c r="G731" s="11">
        <v>3367</v>
      </c>
      <c r="H731" s="11">
        <v>9451914</v>
      </c>
      <c r="I731" s="11">
        <v>48</v>
      </c>
      <c r="J731" s="11">
        <v>86198</v>
      </c>
      <c r="K731" s="11">
        <v>0</v>
      </c>
      <c r="L731" s="11">
        <v>0</v>
      </c>
      <c r="M731" s="11">
        <v>0</v>
      </c>
      <c r="N731" s="11">
        <v>0</v>
      </c>
      <c r="O731" s="11">
        <v>0</v>
      </c>
      <c r="P731" s="11">
        <v>0</v>
      </c>
      <c r="Q731" s="11">
        <v>0</v>
      </c>
      <c r="R731" s="11">
        <v>0</v>
      </c>
      <c r="S731" s="11">
        <v>5</v>
      </c>
      <c r="T731" s="11">
        <v>41424</v>
      </c>
      <c r="U731" s="11">
        <v>3</v>
      </c>
      <c r="V731" s="11">
        <v>69000</v>
      </c>
      <c r="W731" s="11">
        <v>0</v>
      </c>
      <c r="X731" s="11">
        <v>0</v>
      </c>
      <c r="Y731" s="11">
        <v>0</v>
      </c>
      <c r="Z731" s="11">
        <v>0</v>
      </c>
      <c r="AA731" s="11">
        <v>1</v>
      </c>
      <c r="AB731" s="11">
        <v>4166</v>
      </c>
      <c r="AC731" s="11">
        <v>54</v>
      </c>
      <c r="AD731" s="11">
        <v>603354</v>
      </c>
      <c r="AE731" s="11">
        <v>0</v>
      </c>
      <c r="AF731" s="11">
        <v>0</v>
      </c>
      <c r="AG731" s="11">
        <v>17</v>
      </c>
      <c r="AH731" s="11">
        <v>410031</v>
      </c>
      <c r="AI731" s="11">
        <v>72</v>
      </c>
      <c r="AJ731" s="11">
        <v>165254</v>
      </c>
      <c r="AK731" s="11">
        <v>1171</v>
      </c>
      <c r="AL731" s="11">
        <v>324961</v>
      </c>
      <c r="AM731" s="11">
        <v>3301</v>
      </c>
      <c r="AN731" s="11">
        <v>5385196</v>
      </c>
      <c r="AO731" s="11">
        <v>3301</v>
      </c>
      <c r="AP731" s="11">
        <v>2292901</v>
      </c>
      <c r="AQ731" s="11">
        <v>3369</v>
      </c>
      <c r="AR731" s="11">
        <v>9651162</v>
      </c>
      <c r="AS731" s="11">
        <v>1</v>
      </c>
      <c r="AT731" s="11">
        <v>3700</v>
      </c>
      <c r="AU731" s="11">
        <v>0</v>
      </c>
      <c r="AV731" s="11">
        <v>0</v>
      </c>
      <c r="AW731" s="11">
        <v>1</v>
      </c>
      <c r="AX731" s="11">
        <v>250</v>
      </c>
      <c r="AY731" s="11">
        <v>0</v>
      </c>
      <c r="AZ731" s="11">
        <v>0</v>
      </c>
      <c r="BA731" s="11">
        <v>2</v>
      </c>
      <c r="BB731" s="11">
        <v>1028</v>
      </c>
      <c r="BC731" s="11">
        <v>0</v>
      </c>
      <c r="BD731" s="11">
        <v>0</v>
      </c>
      <c r="BE731" s="11">
        <v>6</v>
      </c>
      <c r="BF731" s="11">
        <v>4175</v>
      </c>
      <c r="BG731" s="11">
        <v>8</v>
      </c>
      <c r="BH731" s="11">
        <v>8115</v>
      </c>
      <c r="BI731" s="11">
        <v>29</v>
      </c>
      <c r="BJ731" s="11">
        <v>14826</v>
      </c>
      <c r="BK731" s="11">
        <v>9</v>
      </c>
      <c r="BL731" s="11">
        <v>4208</v>
      </c>
      <c r="BM731" s="11">
        <v>43</v>
      </c>
      <c r="BN731" s="11">
        <v>68432</v>
      </c>
      <c r="BO731" s="11">
        <v>0</v>
      </c>
      <c r="BP731" s="11">
        <v>0</v>
      </c>
      <c r="BQ731" s="11">
        <v>1</v>
      </c>
      <c r="BR731" s="11">
        <v>1729</v>
      </c>
      <c r="BS731" s="11">
        <v>1</v>
      </c>
      <c r="BT731" s="11">
        <v>-2</v>
      </c>
      <c r="BU731" s="11">
        <v>26</v>
      </c>
      <c r="BV731" s="11">
        <v>48594</v>
      </c>
      <c r="BW731" s="11">
        <v>12</v>
      </c>
      <c r="BX731" s="11">
        <v>5862</v>
      </c>
      <c r="BY731" s="11">
        <v>0</v>
      </c>
      <c r="BZ731" s="11">
        <v>0</v>
      </c>
      <c r="CA731" s="11">
        <v>0</v>
      </c>
      <c r="CB731" s="11">
        <v>0</v>
      </c>
      <c r="CC731" s="11">
        <v>0</v>
      </c>
      <c r="CD731" s="11">
        <v>0</v>
      </c>
      <c r="CE731" s="11">
        <v>15</v>
      </c>
      <c r="CF731" s="11">
        <v>49126</v>
      </c>
      <c r="CG731" s="11">
        <v>0</v>
      </c>
      <c r="CH731" s="11">
        <v>0</v>
      </c>
      <c r="CI731" s="11">
        <v>21</v>
      </c>
      <c r="CJ731" s="11">
        <v>115884</v>
      </c>
      <c r="CK731" s="11">
        <v>19</v>
      </c>
      <c r="CL731" s="11">
        <v>620674</v>
      </c>
      <c r="CM731" s="11">
        <v>27</v>
      </c>
      <c r="CN731" s="11">
        <v>146651</v>
      </c>
      <c r="CO731" s="11">
        <v>11</v>
      </c>
      <c r="CP731" s="11">
        <v>8642</v>
      </c>
      <c r="CQ731" s="11">
        <v>12</v>
      </c>
      <c r="CR731" s="11">
        <v>5159</v>
      </c>
      <c r="CS731" s="11">
        <v>25</v>
      </c>
      <c r="CT731" s="11">
        <v>551994</v>
      </c>
      <c r="CU731" s="11">
        <v>11</v>
      </c>
      <c r="CV731" s="11">
        <v>86586</v>
      </c>
      <c r="CW731" s="11">
        <v>8</v>
      </c>
      <c r="CX731" s="11">
        <v>37409</v>
      </c>
      <c r="CY731" s="11">
        <v>25</v>
      </c>
      <c r="CZ731" s="11">
        <v>334761</v>
      </c>
      <c r="DA731" s="11">
        <v>11</v>
      </c>
      <c r="DB731" s="11">
        <v>142649</v>
      </c>
      <c r="DC731" s="11">
        <v>14</v>
      </c>
      <c r="DD731" s="11">
        <v>-49411</v>
      </c>
      <c r="DE731" s="11">
        <v>25</v>
      </c>
      <c r="DF731" s="11">
        <v>93238</v>
      </c>
      <c r="DG731" s="11">
        <v>3</v>
      </c>
      <c r="DH731" s="11">
        <v>1220</v>
      </c>
      <c r="DI731" s="11">
        <v>1</v>
      </c>
      <c r="DJ731" s="11">
        <v>37</v>
      </c>
      <c r="DK731" s="11">
        <v>0</v>
      </c>
      <c r="DL731" s="11">
        <v>0</v>
      </c>
      <c r="DM731" s="11">
        <v>4</v>
      </c>
      <c r="DN731" s="11">
        <v>22321</v>
      </c>
      <c r="DO731" s="11">
        <v>5</v>
      </c>
      <c r="DP731" s="11">
        <v>124393</v>
      </c>
      <c r="DQ731" s="11">
        <v>4</v>
      </c>
      <c r="DR731" s="11">
        <v>108382</v>
      </c>
      <c r="DS731" s="11">
        <v>5</v>
      </c>
      <c r="DT731" s="11">
        <v>16011</v>
      </c>
      <c r="DU731" s="11">
        <v>0</v>
      </c>
      <c r="DV731" s="11">
        <v>0</v>
      </c>
      <c r="DW731" s="11">
        <v>12</v>
      </c>
      <c r="DX731" s="11">
        <v>20874</v>
      </c>
      <c r="DY731" s="11">
        <v>2</v>
      </c>
      <c r="DZ731" s="11">
        <v>539</v>
      </c>
      <c r="EA731" s="11">
        <v>18</v>
      </c>
      <c r="EB731" s="11">
        <v>6249</v>
      </c>
      <c r="EC731" s="11">
        <v>0</v>
      </c>
      <c r="ED731" s="11">
        <v>0</v>
      </c>
      <c r="EE731" s="11">
        <v>5</v>
      </c>
      <c r="EF731" s="11">
        <v>47484</v>
      </c>
      <c r="EG731" s="11">
        <v>1</v>
      </c>
      <c r="EH731" s="11">
        <v>16099</v>
      </c>
      <c r="EI731" s="11">
        <v>61</v>
      </c>
      <c r="EJ731" s="11">
        <v>3</v>
      </c>
      <c r="EK731" s="11">
        <v>6277</v>
      </c>
    </row>
    <row r="732" spans="1:141" x14ac:dyDescent="0.15">
      <c r="A732" s="10" t="s">
        <v>166</v>
      </c>
      <c r="B732" s="10" t="s">
        <v>165</v>
      </c>
      <c r="C732" s="10" t="s">
        <v>141</v>
      </c>
      <c r="D732" s="10" t="s">
        <v>157</v>
      </c>
      <c r="E732" s="10" t="s">
        <v>143</v>
      </c>
      <c r="F732" s="11">
        <v>5828</v>
      </c>
      <c r="G732" s="11">
        <v>5760</v>
      </c>
      <c r="H732" s="11">
        <v>34579330</v>
      </c>
      <c r="I732" s="11">
        <v>146</v>
      </c>
      <c r="J732" s="11">
        <v>32280</v>
      </c>
      <c r="K732" s="11">
        <v>0</v>
      </c>
      <c r="L732" s="11">
        <v>0</v>
      </c>
      <c r="M732" s="11">
        <v>0</v>
      </c>
      <c r="N732" s="11">
        <v>0</v>
      </c>
      <c r="O732" s="11">
        <v>0</v>
      </c>
      <c r="P732" s="11">
        <v>0</v>
      </c>
      <c r="Q732" s="11">
        <v>0</v>
      </c>
      <c r="R732" s="11">
        <v>0</v>
      </c>
      <c r="S732" s="11">
        <v>5031</v>
      </c>
      <c r="T732" s="11">
        <v>33480273</v>
      </c>
      <c r="U732" s="11">
        <v>773</v>
      </c>
      <c r="V732" s="11">
        <v>305926</v>
      </c>
      <c r="W732" s="11">
        <v>5</v>
      </c>
      <c r="X732" s="11">
        <v>6645</v>
      </c>
      <c r="Y732" s="11">
        <v>4</v>
      </c>
      <c r="Z732" s="11">
        <v>1945</v>
      </c>
      <c r="AA732" s="11">
        <v>203</v>
      </c>
      <c r="AB732" s="11">
        <v>668368</v>
      </c>
      <c r="AC732" s="11">
        <v>8</v>
      </c>
      <c r="AD732" s="11">
        <v>8208</v>
      </c>
      <c r="AE732" s="11">
        <v>3</v>
      </c>
      <c r="AF732" s="11">
        <v>5928</v>
      </c>
      <c r="AG732" s="11">
        <v>4</v>
      </c>
      <c r="AH732" s="11">
        <v>15406</v>
      </c>
      <c r="AI732" s="11">
        <v>3169</v>
      </c>
      <c r="AJ732" s="11">
        <v>438713</v>
      </c>
      <c r="AK732" s="11">
        <v>48</v>
      </c>
      <c r="AL732" s="11">
        <v>7028</v>
      </c>
      <c r="AM732" s="11">
        <v>230</v>
      </c>
      <c r="AN732" s="11">
        <v>83079</v>
      </c>
      <c r="AO732" s="11">
        <v>230</v>
      </c>
      <c r="AP732" s="11">
        <v>35087</v>
      </c>
      <c r="AQ732" s="11">
        <v>5759</v>
      </c>
      <c r="AR732" s="11">
        <v>35387326</v>
      </c>
      <c r="AS732" s="11">
        <v>76</v>
      </c>
      <c r="AT732" s="11">
        <v>117783</v>
      </c>
      <c r="AU732" s="11">
        <v>80</v>
      </c>
      <c r="AV732" s="11">
        <v>38043</v>
      </c>
      <c r="AW732" s="11">
        <v>1165</v>
      </c>
      <c r="AX732" s="11">
        <v>217273</v>
      </c>
      <c r="AY732" s="11">
        <v>157</v>
      </c>
      <c r="AZ732" s="11">
        <v>92496</v>
      </c>
      <c r="BA732" s="11">
        <v>801</v>
      </c>
      <c r="BB732" s="11">
        <v>319018</v>
      </c>
      <c r="BC732" s="11">
        <v>1</v>
      </c>
      <c r="BD732" s="11">
        <v>238</v>
      </c>
      <c r="BE732" s="11">
        <v>16</v>
      </c>
      <c r="BF732" s="11">
        <v>1269</v>
      </c>
      <c r="BG732" s="11">
        <v>8</v>
      </c>
      <c r="BH732" s="11">
        <v>915</v>
      </c>
      <c r="BI732" s="11">
        <v>234</v>
      </c>
      <c r="BJ732" s="11">
        <v>16620</v>
      </c>
      <c r="BK732" s="11">
        <v>50</v>
      </c>
      <c r="BL732" s="11">
        <v>4320</v>
      </c>
      <c r="BM732" s="11">
        <v>1636</v>
      </c>
      <c r="BN732" s="11">
        <v>807975</v>
      </c>
      <c r="BO732" s="11">
        <v>1</v>
      </c>
      <c r="BP732" s="11">
        <v>3982</v>
      </c>
      <c r="BQ732" s="11">
        <v>49</v>
      </c>
      <c r="BR732" s="11">
        <v>27421</v>
      </c>
      <c r="BS732" s="11">
        <v>2</v>
      </c>
      <c r="BT732" s="11">
        <v>6983</v>
      </c>
      <c r="BU732" s="11">
        <v>112</v>
      </c>
      <c r="BV732" s="11">
        <v>213106</v>
      </c>
      <c r="BW732" s="11">
        <v>78</v>
      </c>
      <c r="BX732" s="11">
        <v>47491</v>
      </c>
      <c r="BY732" s="11">
        <v>1</v>
      </c>
      <c r="BZ732" s="11">
        <v>2915</v>
      </c>
      <c r="CA732" s="11">
        <v>0</v>
      </c>
      <c r="CB732" s="11">
        <v>0</v>
      </c>
      <c r="CC732" s="11">
        <v>1</v>
      </c>
      <c r="CD732" s="11">
        <v>13512</v>
      </c>
      <c r="CE732" s="11">
        <v>36</v>
      </c>
      <c r="CF732" s="11">
        <v>37623</v>
      </c>
      <c r="CG732" s="11">
        <v>0</v>
      </c>
      <c r="CH732" s="11">
        <v>0</v>
      </c>
      <c r="CI732" s="11">
        <v>39</v>
      </c>
      <c r="CJ732" s="11">
        <v>67635</v>
      </c>
      <c r="CK732" s="11">
        <v>11</v>
      </c>
      <c r="CL732" s="11">
        <v>26089</v>
      </c>
      <c r="CM732" s="11">
        <v>40</v>
      </c>
      <c r="CN732" s="11">
        <v>16974</v>
      </c>
      <c r="CO732" s="11">
        <v>37</v>
      </c>
      <c r="CP732" s="11">
        <v>7521</v>
      </c>
      <c r="CQ732" s="11">
        <v>40</v>
      </c>
      <c r="CR732" s="11">
        <v>872</v>
      </c>
      <c r="CS732" s="11">
        <v>1</v>
      </c>
      <c r="CT732" s="11">
        <v>1767</v>
      </c>
      <c r="CU732" s="11">
        <v>0</v>
      </c>
      <c r="CV732" s="11">
        <v>0</v>
      </c>
      <c r="CW732" s="11">
        <v>1</v>
      </c>
      <c r="CX732" s="11">
        <v>116</v>
      </c>
      <c r="CY732" s="11">
        <v>1</v>
      </c>
      <c r="CZ732" s="11">
        <v>552</v>
      </c>
      <c r="DA732" s="11">
        <v>1</v>
      </c>
      <c r="DB732" s="11">
        <v>1099</v>
      </c>
      <c r="DC732" s="11">
        <v>0</v>
      </c>
      <c r="DD732" s="11">
        <v>0</v>
      </c>
      <c r="DE732" s="11">
        <v>1</v>
      </c>
      <c r="DF732" s="11">
        <v>1099</v>
      </c>
      <c r="DG732" s="11">
        <v>0</v>
      </c>
      <c r="DH732" s="11">
        <v>0</v>
      </c>
      <c r="DI732" s="11">
        <v>6</v>
      </c>
      <c r="DJ732" s="11">
        <v>1234</v>
      </c>
      <c r="DK732" s="11">
        <v>0</v>
      </c>
      <c r="DL732" s="11">
        <v>0</v>
      </c>
      <c r="DM732" s="11">
        <v>0</v>
      </c>
      <c r="DN732" s="11">
        <v>0</v>
      </c>
      <c r="DO732" s="11">
        <v>10</v>
      </c>
      <c r="DP732" s="11">
        <v>46255</v>
      </c>
      <c r="DQ732" s="11">
        <v>3</v>
      </c>
      <c r="DR732" s="11">
        <v>3680</v>
      </c>
      <c r="DS732" s="11">
        <v>10</v>
      </c>
      <c r="DT732" s="11">
        <v>31766</v>
      </c>
      <c r="DU732" s="11">
        <v>0</v>
      </c>
      <c r="DV732" s="11">
        <v>0</v>
      </c>
      <c r="DW732" s="11">
        <v>0</v>
      </c>
      <c r="DX732" s="11">
        <v>0</v>
      </c>
      <c r="DY732" s="11">
        <v>0</v>
      </c>
      <c r="DZ732" s="11">
        <v>0</v>
      </c>
      <c r="EA732" s="11">
        <v>139</v>
      </c>
      <c r="EB732" s="11">
        <v>30828</v>
      </c>
      <c r="EC732" s="11">
        <v>0</v>
      </c>
      <c r="ED732" s="11">
        <v>0</v>
      </c>
      <c r="EE732" s="11">
        <v>7</v>
      </c>
      <c r="EF732" s="11">
        <v>97985</v>
      </c>
      <c r="EG732" s="11">
        <v>0</v>
      </c>
      <c r="EH732" s="11">
        <v>0</v>
      </c>
      <c r="EI732" s="11">
        <v>2706</v>
      </c>
      <c r="EJ732" s="11">
        <v>3944</v>
      </c>
      <c r="EK732" s="11">
        <v>1501922</v>
      </c>
    </row>
    <row r="733" spans="1:141" x14ac:dyDescent="0.15">
      <c r="A733" s="10" t="s">
        <v>166</v>
      </c>
      <c r="B733" s="10" t="s">
        <v>165</v>
      </c>
      <c r="C733" s="10" t="s">
        <v>141</v>
      </c>
      <c r="D733" s="10" t="s">
        <v>157</v>
      </c>
      <c r="E733" s="10" t="s">
        <v>144</v>
      </c>
      <c r="F733" s="11">
        <v>40752</v>
      </c>
      <c r="G733" s="11">
        <v>40512</v>
      </c>
      <c r="H733" s="11">
        <v>456145028</v>
      </c>
      <c r="I733" s="11">
        <v>5513</v>
      </c>
      <c r="J733" s="11">
        <v>1408274</v>
      </c>
      <c r="K733" s="11">
        <v>14</v>
      </c>
      <c r="L733" s="11">
        <v>7818</v>
      </c>
      <c r="M733" s="11">
        <v>0</v>
      </c>
      <c r="N733" s="11">
        <v>0</v>
      </c>
      <c r="O733" s="11">
        <v>0</v>
      </c>
      <c r="P733" s="11">
        <v>0</v>
      </c>
      <c r="Q733" s="11">
        <v>0</v>
      </c>
      <c r="R733" s="11">
        <v>0</v>
      </c>
      <c r="S733" s="11">
        <v>37589</v>
      </c>
      <c r="T733" s="11">
        <v>379717957</v>
      </c>
      <c r="U733" s="11">
        <v>6456</v>
      </c>
      <c r="V733" s="11">
        <v>3801521</v>
      </c>
      <c r="W733" s="11">
        <v>96</v>
      </c>
      <c r="X733" s="11">
        <v>135525</v>
      </c>
      <c r="Y733" s="11">
        <v>184</v>
      </c>
      <c r="Z733" s="11">
        <v>175359</v>
      </c>
      <c r="AA733" s="11">
        <v>11975</v>
      </c>
      <c r="AB733" s="11">
        <v>69811228</v>
      </c>
      <c r="AC733" s="11">
        <v>212</v>
      </c>
      <c r="AD733" s="11">
        <v>906596</v>
      </c>
      <c r="AE733" s="11">
        <v>15</v>
      </c>
      <c r="AF733" s="11">
        <v>13257</v>
      </c>
      <c r="AG733" s="11">
        <v>19</v>
      </c>
      <c r="AH733" s="11">
        <v>97151</v>
      </c>
      <c r="AI733" s="11">
        <v>21448</v>
      </c>
      <c r="AJ733" s="11">
        <v>5000444</v>
      </c>
      <c r="AK733" s="11">
        <v>382</v>
      </c>
      <c r="AL733" s="11">
        <v>77068</v>
      </c>
      <c r="AM733" s="11">
        <v>1295</v>
      </c>
      <c r="AN733" s="11">
        <v>799238</v>
      </c>
      <c r="AO733" s="11">
        <v>1287</v>
      </c>
      <c r="AP733" s="11">
        <v>340911</v>
      </c>
      <c r="AQ733" s="11">
        <v>40507</v>
      </c>
      <c r="AR733" s="11">
        <v>466464205</v>
      </c>
      <c r="AS733" s="11">
        <v>1593</v>
      </c>
      <c r="AT733" s="11">
        <v>2730001</v>
      </c>
      <c r="AU733" s="11">
        <v>1150</v>
      </c>
      <c r="AV733" s="11">
        <v>727666</v>
      </c>
      <c r="AW733" s="11">
        <v>7510</v>
      </c>
      <c r="AX733" s="11">
        <v>1665906</v>
      </c>
      <c r="AY733" s="11">
        <v>1434</v>
      </c>
      <c r="AZ733" s="11">
        <v>2069260</v>
      </c>
      <c r="BA733" s="11">
        <v>4940</v>
      </c>
      <c r="BB733" s="11">
        <v>2421450</v>
      </c>
      <c r="BC733" s="11">
        <v>10</v>
      </c>
      <c r="BD733" s="11">
        <v>2388</v>
      </c>
      <c r="BE733" s="11">
        <v>136</v>
      </c>
      <c r="BF733" s="11">
        <v>28083</v>
      </c>
      <c r="BG733" s="11">
        <v>36</v>
      </c>
      <c r="BH733" s="11">
        <v>14380</v>
      </c>
      <c r="BI733" s="11">
        <v>2379</v>
      </c>
      <c r="BJ733" s="11">
        <v>417654</v>
      </c>
      <c r="BK733" s="11">
        <v>570</v>
      </c>
      <c r="BL733" s="11">
        <v>71140</v>
      </c>
      <c r="BM733" s="11">
        <v>11359</v>
      </c>
      <c r="BN733" s="11">
        <v>10178980</v>
      </c>
      <c r="BO733" s="11">
        <v>45</v>
      </c>
      <c r="BP733" s="11">
        <v>564903</v>
      </c>
      <c r="BQ733" s="11">
        <v>831</v>
      </c>
      <c r="BR733" s="11">
        <v>647732</v>
      </c>
      <c r="BS733" s="11">
        <v>11</v>
      </c>
      <c r="BT733" s="11">
        <v>49568</v>
      </c>
      <c r="BU733" s="11">
        <v>371</v>
      </c>
      <c r="BV733" s="11">
        <v>1003131</v>
      </c>
      <c r="BW733" s="11">
        <v>238</v>
      </c>
      <c r="BX733" s="11">
        <v>102324</v>
      </c>
      <c r="BY733" s="11">
        <v>137</v>
      </c>
      <c r="BZ733" s="11">
        <v>682958</v>
      </c>
      <c r="CA733" s="11">
        <v>4</v>
      </c>
      <c r="CB733" s="11">
        <v>7309</v>
      </c>
      <c r="CC733" s="11">
        <v>29</v>
      </c>
      <c r="CD733" s="11">
        <v>143515</v>
      </c>
      <c r="CE733" s="11">
        <v>278</v>
      </c>
      <c r="CF733" s="11">
        <v>352573</v>
      </c>
      <c r="CG733" s="11">
        <v>0</v>
      </c>
      <c r="CH733" s="11">
        <v>0</v>
      </c>
      <c r="CI733" s="11">
        <v>313</v>
      </c>
      <c r="CJ733" s="11">
        <v>567183</v>
      </c>
      <c r="CK733" s="11">
        <v>112</v>
      </c>
      <c r="CL733" s="11">
        <v>656707</v>
      </c>
      <c r="CM733" s="11">
        <v>217</v>
      </c>
      <c r="CN733" s="11">
        <v>359809</v>
      </c>
      <c r="CO733" s="11">
        <v>188</v>
      </c>
      <c r="CP733" s="11">
        <v>76281</v>
      </c>
      <c r="CQ733" s="11">
        <v>246</v>
      </c>
      <c r="CR733" s="11">
        <v>73172</v>
      </c>
      <c r="CS733" s="11">
        <v>74</v>
      </c>
      <c r="CT733" s="11">
        <v>1027396</v>
      </c>
      <c r="CU733" s="11">
        <v>63</v>
      </c>
      <c r="CV733" s="11">
        <v>686122</v>
      </c>
      <c r="CW733" s="11">
        <v>16</v>
      </c>
      <c r="CX733" s="11">
        <v>53678</v>
      </c>
      <c r="CY733" s="11">
        <v>73</v>
      </c>
      <c r="CZ733" s="11">
        <v>540038</v>
      </c>
      <c r="DA733" s="11">
        <v>26</v>
      </c>
      <c r="DB733" s="11">
        <v>102891</v>
      </c>
      <c r="DC733" s="11">
        <v>48</v>
      </c>
      <c r="DD733" s="11">
        <v>-355333</v>
      </c>
      <c r="DE733" s="11">
        <v>74</v>
      </c>
      <c r="DF733" s="11">
        <v>-252442</v>
      </c>
      <c r="DG733" s="11">
        <v>19</v>
      </c>
      <c r="DH733" s="11">
        <v>48507</v>
      </c>
      <c r="DI733" s="11">
        <v>93</v>
      </c>
      <c r="DJ733" s="11">
        <v>223711</v>
      </c>
      <c r="DK733" s="11">
        <v>2</v>
      </c>
      <c r="DL733" s="11">
        <v>925</v>
      </c>
      <c r="DM733" s="11">
        <v>44</v>
      </c>
      <c r="DN733" s="11">
        <v>30077</v>
      </c>
      <c r="DO733" s="11">
        <v>557</v>
      </c>
      <c r="DP733" s="11">
        <v>5943501</v>
      </c>
      <c r="DQ733" s="11">
        <v>332</v>
      </c>
      <c r="DR733" s="11">
        <v>3173517</v>
      </c>
      <c r="DS733" s="11">
        <v>567</v>
      </c>
      <c r="DT733" s="11">
        <v>2721983</v>
      </c>
      <c r="DU733" s="11">
        <v>0</v>
      </c>
      <c r="DV733" s="11">
        <v>0</v>
      </c>
      <c r="DW733" s="11">
        <v>0</v>
      </c>
      <c r="DX733" s="11">
        <v>0</v>
      </c>
      <c r="DY733" s="11">
        <v>0</v>
      </c>
      <c r="DZ733" s="11">
        <v>0</v>
      </c>
      <c r="EA733" s="11">
        <v>4730</v>
      </c>
      <c r="EB733" s="11">
        <v>1066747</v>
      </c>
      <c r="EC733" s="11">
        <v>0</v>
      </c>
      <c r="ED733" s="11">
        <v>0</v>
      </c>
      <c r="EE733" s="11">
        <v>17315</v>
      </c>
      <c r="EF733" s="11">
        <v>339681869</v>
      </c>
      <c r="EG733" s="11">
        <v>0</v>
      </c>
      <c r="EH733" s="11">
        <v>0</v>
      </c>
      <c r="EI733" s="11">
        <v>18012</v>
      </c>
      <c r="EJ733" s="11">
        <v>34963</v>
      </c>
      <c r="EK733" s="11">
        <v>31830178</v>
      </c>
    </row>
    <row r="734" spans="1:141" x14ac:dyDescent="0.15">
      <c r="A734" s="10" t="s">
        <v>166</v>
      </c>
      <c r="B734" s="10" t="s">
        <v>165</v>
      </c>
      <c r="C734" s="10" t="s">
        <v>141</v>
      </c>
      <c r="D734" s="10" t="s">
        <v>157</v>
      </c>
      <c r="E734" s="10" t="s">
        <v>145</v>
      </c>
      <c r="F734" s="11">
        <v>14746</v>
      </c>
      <c r="G734" s="11">
        <v>14524</v>
      </c>
      <c r="H734" s="11">
        <v>163664905</v>
      </c>
      <c r="I734" s="11">
        <v>2380</v>
      </c>
      <c r="J734" s="11">
        <v>1056964</v>
      </c>
      <c r="K734" s="11">
        <v>36</v>
      </c>
      <c r="L734" s="11">
        <v>31822</v>
      </c>
      <c r="M734" s="11">
        <v>2</v>
      </c>
      <c r="N734" s="11">
        <v>3992</v>
      </c>
      <c r="O734" s="11">
        <v>0</v>
      </c>
      <c r="P734" s="11">
        <v>0</v>
      </c>
      <c r="Q734" s="11">
        <v>2</v>
      </c>
      <c r="R734" s="11">
        <v>4708</v>
      </c>
      <c r="S734" s="11">
        <v>12295</v>
      </c>
      <c r="T734" s="11">
        <v>126679957</v>
      </c>
      <c r="U734" s="11">
        <v>1416</v>
      </c>
      <c r="V734" s="11">
        <v>1856969</v>
      </c>
      <c r="W734" s="11">
        <v>60</v>
      </c>
      <c r="X734" s="11">
        <v>173570</v>
      </c>
      <c r="Y734" s="11">
        <v>105</v>
      </c>
      <c r="Z734" s="11">
        <v>161901</v>
      </c>
      <c r="AA734" s="11">
        <v>3741</v>
      </c>
      <c r="AB734" s="11">
        <v>31421472</v>
      </c>
      <c r="AC734" s="11">
        <v>223</v>
      </c>
      <c r="AD734" s="11">
        <v>1524958</v>
      </c>
      <c r="AE734" s="11">
        <v>6</v>
      </c>
      <c r="AF734" s="11">
        <v>25674</v>
      </c>
      <c r="AG734" s="11">
        <v>10</v>
      </c>
      <c r="AH734" s="11">
        <v>45533</v>
      </c>
      <c r="AI734" s="11">
        <v>7216</v>
      </c>
      <c r="AJ734" s="11">
        <v>2972186</v>
      </c>
      <c r="AK734" s="11">
        <v>203</v>
      </c>
      <c r="AL734" s="11">
        <v>46823</v>
      </c>
      <c r="AM734" s="11">
        <v>536</v>
      </c>
      <c r="AN734" s="11">
        <v>402875</v>
      </c>
      <c r="AO734" s="11">
        <v>532</v>
      </c>
      <c r="AP734" s="11">
        <v>168586</v>
      </c>
      <c r="AQ734" s="11">
        <v>14523</v>
      </c>
      <c r="AR734" s="11">
        <v>169799070</v>
      </c>
      <c r="AS734" s="11">
        <v>734</v>
      </c>
      <c r="AT734" s="11">
        <v>1369984</v>
      </c>
      <c r="AU734" s="11">
        <v>594</v>
      </c>
      <c r="AV734" s="11">
        <v>465941</v>
      </c>
      <c r="AW734" s="11">
        <v>2364</v>
      </c>
      <c r="AX734" s="11">
        <v>611833</v>
      </c>
      <c r="AY734" s="11">
        <v>487</v>
      </c>
      <c r="AZ734" s="11">
        <v>1433004</v>
      </c>
      <c r="BA734" s="11">
        <v>1527</v>
      </c>
      <c r="BB734" s="11">
        <v>1048115</v>
      </c>
      <c r="BC734" s="11">
        <v>9</v>
      </c>
      <c r="BD734" s="11">
        <v>2535</v>
      </c>
      <c r="BE734" s="11">
        <v>89</v>
      </c>
      <c r="BF734" s="11">
        <v>164327</v>
      </c>
      <c r="BG734" s="11">
        <v>16</v>
      </c>
      <c r="BH734" s="11">
        <v>5175</v>
      </c>
      <c r="BI734" s="11">
        <v>1023</v>
      </c>
      <c r="BJ734" s="11">
        <v>303875</v>
      </c>
      <c r="BK734" s="11">
        <v>337</v>
      </c>
      <c r="BL734" s="11">
        <v>64571</v>
      </c>
      <c r="BM734" s="11">
        <v>3826</v>
      </c>
      <c r="BN734" s="11">
        <v>5769714</v>
      </c>
      <c r="BO734" s="11">
        <v>63</v>
      </c>
      <c r="BP734" s="11">
        <v>965969</v>
      </c>
      <c r="BQ734" s="11">
        <v>362</v>
      </c>
      <c r="BR734" s="11">
        <v>415975</v>
      </c>
      <c r="BS734" s="11">
        <v>7</v>
      </c>
      <c r="BT734" s="11">
        <v>3491</v>
      </c>
      <c r="BU734" s="11">
        <v>159</v>
      </c>
      <c r="BV734" s="11">
        <v>288207</v>
      </c>
      <c r="BW734" s="11">
        <v>94</v>
      </c>
      <c r="BX734" s="11">
        <v>22166</v>
      </c>
      <c r="BY734" s="11">
        <v>87</v>
      </c>
      <c r="BZ734" s="11">
        <v>585311</v>
      </c>
      <c r="CA734" s="11">
        <v>10</v>
      </c>
      <c r="CB734" s="11">
        <v>37212</v>
      </c>
      <c r="CC734" s="11">
        <v>32</v>
      </c>
      <c r="CD734" s="11">
        <v>312177</v>
      </c>
      <c r="CE734" s="11">
        <v>131</v>
      </c>
      <c r="CF734" s="11">
        <v>241783</v>
      </c>
      <c r="CG734" s="11">
        <v>0</v>
      </c>
      <c r="CH734" s="11">
        <v>0</v>
      </c>
      <c r="CI734" s="11">
        <v>156</v>
      </c>
      <c r="CJ734" s="11">
        <v>628655</v>
      </c>
      <c r="CK734" s="11">
        <v>85</v>
      </c>
      <c r="CL734" s="11">
        <v>778291</v>
      </c>
      <c r="CM734" s="11">
        <v>162</v>
      </c>
      <c r="CN734" s="11">
        <v>1411077</v>
      </c>
      <c r="CO734" s="11">
        <v>115</v>
      </c>
      <c r="CP734" s="11">
        <v>319236</v>
      </c>
      <c r="CQ734" s="11">
        <v>167</v>
      </c>
      <c r="CR734" s="11">
        <v>421335</v>
      </c>
      <c r="CS734" s="11">
        <v>216</v>
      </c>
      <c r="CT734" s="11">
        <v>4083247</v>
      </c>
      <c r="CU734" s="11">
        <v>194</v>
      </c>
      <c r="CV734" s="11">
        <v>2695398</v>
      </c>
      <c r="CW734" s="11">
        <v>51</v>
      </c>
      <c r="CX734" s="11">
        <v>358334</v>
      </c>
      <c r="CY734" s="11">
        <v>214</v>
      </c>
      <c r="CZ734" s="11">
        <v>2065881</v>
      </c>
      <c r="DA734" s="11">
        <v>73</v>
      </c>
      <c r="DB734" s="11">
        <v>360202</v>
      </c>
      <c r="DC734" s="11">
        <v>144</v>
      </c>
      <c r="DD734" s="11">
        <v>-1396568</v>
      </c>
      <c r="DE734" s="11">
        <v>218</v>
      </c>
      <c r="DF734" s="11">
        <v>-1036366</v>
      </c>
      <c r="DG734" s="11">
        <v>11</v>
      </c>
      <c r="DH734" s="11">
        <v>57974</v>
      </c>
      <c r="DI734" s="11">
        <v>47</v>
      </c>
      <c r="DJ734" s="11">
        <v>191975</v>
      </c>
      <c r="DK734" s="11">
        <v>1</v>
      </c>
      <c r="DL734" s="11">
        <v>3344</v>
      </c>
      <c r="DM734" s="11">
        <v>27</v>
      </c>
      <c r="DN734" s="11">
        <v>296690</v>
      </c>
      <c r="DO734" s="11">
        <v>630</v>
      </c>
      <c r="DP734" s="11">
        <v>22348297</v>
      </c>
      <c r="DQ734" s="11">
        <v>423</v>
      </c>
      <c r="DR734" s="11">
        <v>20535868</v>
      </c>
      <c r="DS734" s="11">
        <v>640</v>
      </c>
      <c r="DT734" s="11">
        <v>1649783</v>
      </c>
      <c r="DU734" s="11">
        <v>0</v>
      </c>
      <c r="DV734" s="11">
        <v>0</v>
      </c>
      <c r="DW734" s="11">
        <v>0</v>
      </c>
      <c r="DX734" s="11">
        <v>0</v>
      </c>
      <c r="DY734" s="11">
        <v>0</v>
      </c>
      <c r="DZ734" s="11">
        <v>0</v>
      </c>
      <c r="EA734" s="11">
        <v>1804</v>
      </c>
      <c r="EB734" s="11">
        <v>431395</v>
      </c>
      <c r="EC734" s="11">
        <v>0</v>
      </c>
      <c r="ED734" s="11">
        <v>0</v>
      </c>
      <c r="EE734" s="11">
        <v>4388</v>
      </c>
      <c r="EF734" s="11">
        <v>133963120</v>
      </c>
      <c r="EG734" s="11">
        <v>2</v>
      </c>
      <c r="EH734" s="11">
        <v>11785</v>
      </c>
      <c r="EI734" s="11">
        <v>3083</v>
      </c>
      <c r="EJ734" s="11">
        <v>11329</v>
      </c>
      <c r="EK734" s="11">
        <v>15835434</v>
      </c>
    </row>
    <row r="735" spans="1:141" x14ac:dyDescent="0.15">
      <c r="A735" s="10" t="s">
        <v>166</v>
      </c>
      <c r="B735" s="10" t="s">
        <v>165</v>
      </c>
      <c r="C735" s="10" t="s">
        <v>141</v>
      </c>
      <c r="D735" s="10" t="s">
        <v>157</v>
      </c>
      <c r="E735" s="10" t="s">
        <v>146</v>
      </c>
      <c r="F735" s="11">
        <v>9064</v>
      </c>
      <c r="G735" s="11">
        <v>8779</v>
      </c>
      <c r="H735" s="11">
        <v>98819800</v>
      </c>
      <c r="I735" s="11">
        <v>1490</v>
      </c>
      <c r="J735" s="11">
        <v>1012681</v>
      </c>
      <c r="K735" s="11">
        <v>37</v>
      </c>
      <c r="L735" s="11">
        <v>38328</v>
      </c>
      <c r="M735" s="11">
        <v>3</v>
      </c>
      <c r="N735" s="11">
        <v>6243</v>
      </c>
      <c r="O735" s="11">
        <v>0</v>
      </c>
      <c r="P735" s="11">
        <v>0</v>
      </c>
      <c r="Q735" s="11">
        <v>5</v>
      </c>
      <c r="R735" s="11">
        <v>19500</v>
      </c>
      <c r="S735" s="11">
        <v>6655</v>
      </c>
      <c r="T735" s="11">
        <v>71591181</v>
      </c>
      <c r="U735" s="11">
        <v>764</v>
      </c>
      <c r="V735" s="11">
        <v>1330489</v>
      </c>
      <c r="W735" s="11">
        <v>40</v>
      </c>
      <c r="X735" s="11">
        <v>184002</v>
      </c>
      <c r="Y735" s="11">
        <v>73</v>
      </c>
      <c r="Z735" s="11">
        <v>192785</v>
      </c>
      <c r="AA735" s="11">
        <v>2154</v>
      </c>
      <c r="AB735" s="11">
        <v>19058683</v>
      </c>
      <c r="AC735" s="11">
        <v>236</v>
      </c>
      <c r="AD735" s="11">
        <v>2031732</v>
      </c>
      <c r="AE735" s="11">
        <v>8</v>
      </c>
      <c r="AF735" s="11">
        <v>13167</v>
      </c>
      <c r="AG735" s="11">
        <v>4</v>
      </c>
      <c r="AH735" s="11">
        <v>30730</v>
      </c>
      <c r="AI735" s="11">
        <v>4309</v>
      </c>
      <c r="AJ735" s="11">
        <v>2234900</v>
      </c>
      <c r="AK735" s="11">
        <v>149</v>
      </c>
      <c r="AL735" s="11">
        <v>45473</v>
      </c>
      <c r="AM735" s="11">
        <v>404</v>
      </c>
      <c r="AN735" s="11">
        <v>374089</v>
      </c>
      <c r="AO735" s="11">
        <v>399</v>
      </c>
      <c r="AP735" s="11">
        <v>159456</v>
      </c>
      <c r="AQ735" s="11">
        <v>8779</v>
      </c>
      <c r="AR735" s="11">
        <v>103738017</v>
      </c>
      <c r="AS735" s="11">
        <v>534</v>
      </c>
      <c r="AT735" s="11">
        <v>1166013</v>
      </c>
      <c r="AU735" s="11">
        <v>407</v>
      </c>
      <c r="AV735" s="11">
        <v>316393</v>
      </c>
      <c r="AW735" s="11">
        <v>1492</v>
      </c>
      <c r="AX735" s="11">
        <v>411537</v>
      </c>
      <c r="AY735" s="11">
        <v>315</v>
      </c>
      <c r="AZ735" s="11">
        <v>897796</v>
      </c>
      <c r="BA735" s="11">
        <v>1087</v>
      </c>
      <c r="BB735" s="11">
        <v>1142155</v>
      </c>
      <c r="BC735" s="11">
        <v>18</v>
      </c>
      <c r="BD735" s="11">
        <v>10695</v>
      </c>
      <c r="BE735" s="11">
        <v>73</v>
      </c>
      <c r="BF735" s="11">
        <v>96406</v>
      </c>
      <c r="BG735" s="11">
        <v>25</v>
      </c>
      <c r="BH735" s="11">
        <v>130097</v>
      </c>
      <c r="BI735" s="11">
        <v>743</v>
      </c>
      <c r="BJ735" s="11">
        <v>285468</v>
      </c>
      <c r="BK735" s="11">
        <v>348</v>
      </c>
      <c r="BL735" s="11">
        <v>74098</v>
      </c>
      <c r="BM735" s="11">
        <v>2601</v>
      </c>
      <c r="BN735" s="11">
        <v>4789045</v>
      </c>
      <c r="BO735" s="11">
        <v>68</v>
      </c>
      <c r="BP735" s="11">
        <v>1162673</v>
      </c>
      <c r="BQ735" s="11">
        <v>203</v>
      </c>
      <c r="BR735" s="11">
        <v>170175</v>
      </c>
      <c r="BS735" s="11">
        <v>8</v>
      </c>
      <c r="BT735" s="11">
        <v>-6111</v>
      </c>
      <c r="BU735" s="11">
        <v>161</v>
      </c>
      <c r="BV735" s="11">
        <v>279503</v>
      </c>
      <c r="BW735" s="11">
        <v>83</v>
      </c>
      <c r="BX735" s="11">
        <v>25286</v>
      </c>
      <c r="BY735" s="11">
        <v>76</v>
      </c>
      <c r="BZ735" s="11">
        <v>594819</v>
      </c>
      <c r="CA735" s="11">
        <v>7</v>
      </c>
      <c r="CB735" s="11">
        <v>415609</v>
      </c>
      <c r="CC735" s="11">
        <v>57</v>
      </c>
      <c r="CD735" s="11">
        <v>977170</v>
      </c>
      <c r="CE735" s="11">
        <v>113</v>
      </c>
      <c r="CF735" s="11">
        <v>419583</v>
      </c>
      <c r="CG735" s="11">
        <v>0</v>
      </c>
      <c r="CH735" s="11">
        <v>0</v>
      </c>
      <c r="CI735" s="11">
        <v>151</v>
      </c>
      <c r="CJ735" s="11">
        <v>876682</v>
      </c>
      <c r="CK735" s="11">
        <v>123</v>
      </c>
      <c r="CL735" s="11">
        <v>3322756</v>
      </c>
      <c r="CM735" s="11">
        <v>144</v>
      </c>
      <c r="CN735" s="11">
        <v>2104466</v>
      </c>
      <c r="CO735" s="11">
        <v>100</v>
      </c>
      <c r="CP735" s="11">
        <v>338957</v>
      </c>
      <c r="CQ735" s="11">
        <v>139</v>
      </c>
      <c r="CR735" s="11">
        <v>584207</v>
      </c>
      <c r="CS735" s="11">
        <v>369</v>
      </c>
      <c r="CT735" s="11">
        <v>8150933</v>
      </c>
      <c r="CU735" s="11">
        <v>307</v>
      </c>
      <c r="CV735" s="11">
        <v>5235722</v>
      </c>
      <c r="CW735" s="11">
        <v>100</v>
      </c>
      <c r="CX735" s="11">
        <v>636976</v>
      </c>
      <c r="CY735" s="11">
        <v>364</v>
      </c>
      <c r="CZ735" s="11">
        <v>4130134</v>
      </c>
      <c r="DA735" s="11">
        <v>141</v>
      </c>
      <c r="DB735" s="11">
        <v>840422</v>
      </c>
      <c r="DC735" s="11">
        <v>233</v>
      </c>
      <c r="DD735" s="11">
        <v>-2692321</v>
      </c>
      <c r="DE735" s="11">
        <v>374</v>
      </c>
      <c r="DF735" s="11">
        <v>-1851899</v>
      </c>
      <c r="DG735" s="11">
        <v>14</v>
      </c>
      <c r="DH735" s="11">
        <v>73893</v>
      </c>
      <c r="DI735" s="11">
        <v>35</v>
      </c>
      <c r="DJ735" s="11">
        <v>125798</v>
      </c>
      <c r="DK735" s="11">
        <v>4</v>
      </c>
      <c r="DL735" s="11">
        <v>2100</v>
      </c>
      <c r="DM735" s="11">
        <v>37</v>
      </c>
      <c r="DN735" s="11">
        <v>256287</v>
      </c>
      <c r="DO735" s="11">
        <v>644</v>
      </c>
      <c r="DP735" s="11">
        <v>27978605</v>
      </c>
      <c r="DQ735" s="11">
        <v>508</v>
      </c>
      <c r="DR735" s="11">
        <v>24468731</v>
      </c>
      <c r="DS735" s="11">
        <v>668</v>
      </c>
      <c r="DT735" s="11">
        <v>2376028</v>
      </c>
      <c r="DU735" s="11">
        <v>0</v>
      </c>
      <c r="DV735" s="11">
        <v>0</v>
      </c>
      <c r="DW735" s="11">
        <v>0</v>
      </c>
      <c r="DX735" s="11">
        <v>0</v>
      </c>
      <c r="DY735" s="11">
        <v>0</v>
      </c>
      <c r="DZ735" s="11">
        <v>0</v>
      </c>
      <c r="EA735" s="11">
        <v>1098</v>
      </c>
      <c r="EB735" s="11">
        <v>265189</v>
      </c>
      <c r="EC735" s="11">
        <v>0</v>
      </c>
      <c r="ED735" s="11">
        <v>0</v>
      </c>
      <c r="EE735" s="11">
        <v>1922</v>
      </c>
      <c r="EF735" s="11">
        <v>50497450</v>
      </c>
      <c r="EG735" s="11">
        <v>116</v>
      </c>
      <c r="EH735" s="11">
        <v>902306</v>
      </c>
      <c r="EI735" s="11">
        <v>2361</v>
      </c>
      <c r="EJ735" s="11">
        <v>6055</v>
      </c>
      <c r="EK735" s="11">
        <v>9389559</v>
      </c>
    </row>
    <row r="736" spans="1:141" x14ac:dyDescent="0.15">
      <c r="A736" s="10" t="s">
        <v>166</v>
      </c>
      <c r="B736" s="10" t="s">
        <v>165</v>
      </c>
      <c r="C736" s="10" t="s">
        <v>141</v>
      </c>
      <c r="D736" s="10" t="s">
        <v>157</v>
      </c>
      <c r="E736" s="10" t="s">
        <v>147</v>
      </c>
      <c r="F736" s="11">
        <v>5704</v>
      </c>
      <c r="G736" s="11">
        <v>5452</v>
      </c>
      <c r="H736" s="11">
        <v>59419583</v>
      </c>
      <c r="I736" s="11">
        <v>990</v>
      </c>
      <c r="J736" s="11">
        <v>640458</v>
      </c>
      <c r="K736" s="11">
        <v>15</v>
      </c>
      <c r="L736" s="11">
        <v>20558</v>
      </c>
      <c r="M736" s="11">
        <v>1</v>
      </c>
      <c r="N736" s="11">
        <v>797</v>
      </c>
      <c r="O736" s="11">
        <v>0</v>
      </c>
      <c r="P736" s="11">
        <v>0</v>
      </c>
      <c r="Q736" s="11">
        <v>2</v>
      </c>
      <c r="R736" s="11">
        <v>6910</v>
      </c>
      <c r="S736" s="11">
        <v>3589</v>
      </c>
      <c r="T736" s="11">
        <v>38900546</v>
      </c>
      <c r="U736" s="11">
        <v>504</v>
      </c>
      <c r="V736" s="11">
        <v>1256979</v>
      </c>
      <c r="W736" s="11">
        <v>46</v>
      </c>
      <c r="X736" s="11">
        <v>171764</v>
      </c>
      <c r="Y736" s="11">
        <v>53</v>
      </c>
      <c r="Z736" s="11">
        <v>176893</v>
      </c>
      <c r="AA736" s="11">
        <v>1670</v>
      </c>
      <c r="AB736" s="11">
        <v>15111172</v>
      </c>
      <c r="AC736" s="11">
        <v>212</v>
      </c>
      <c r="AD736" s="11">
        <v>2074503</v>
      </c>
      <c r="AE736" s="11">
        <v>7</v>
      </c>
      <c r="AF736" s="11">
        <v>11601</v>
      </c>
      <c r="AG736" s="11">
        <v>4</v>
      </c>
      <c r="AH736" s="11">
        <v>42825</v>
      </c>
      <c r="AI736" s="11">
        <v>2429</v>
      </c>
      <c r="AJ736" s="11">
        <v>1970128</v>
      </c>
      <c r="AK736" s="11">
        <v>129</v>
      </c>
      <c r="AL736" s="11">
        <v>32413</v>
      </c>
      <c r="AM736" s="11">
        <v>399</v>
      </c>
      <c r="AN736" s="11">
        <v>357070</v>
      </c>
      <c r="AO736" s="11">
        <v>395</v>
      </c>
      <c r="AP736" s="11">
        <v>151623</v>
      </c>
      <c r="AQ736" s="11">
        <v>5464</v>
      </c>
      <c r="AR736" s="11">
        <v>64347525</v>
      </c>
      <c r="AS736" s="11">
        <v>394</v>
      </c>
      <c r="AT736" s="11">
        <v>824396</v>
      </c>
      <c r="AU736" s="11">
        <v>257</v>
      </c>
      <c r="AV736" s="11">
        <v>322521</v>
      </c>
      <c r="AW736" s="11">
        <v>989</v>
      </c>
      <c r="AX736" s="11">
        <v>577359</v>
      </c>
      <c r="AY736" s="11">
        <v>245</v>
      </c>
      <c r="AZ736" s="11">
        <v>501835</v>
      </c>
      <c r="BA736" s="11">
        <v>754</v>
      </c>
      <c r="BB736" s="11">
        <v>757281</v>
      </c>
      <c r="BC736" s="11">
        <v>9</v>
      </c>
      <c r="BD736" s="11">
        <v>1051</v>
      </c>
      <c r="BE736" s="11">
        <v>64</v>
      </c>
      <c r="BF736" s="11">
        <v>60019</v>
      </c>
      <c r="BG736" s="11">
        <v>23</v>
      </c>
      <c r="BH736" s="11">
        <v>21231</v>
      </c>
      <c r="BI736" s="11">
        <v>591</v>
      </c>
      <c r="BJ736" s="11">
        <v>228622</v>
      </c>
      <c r="BK736" s="11">
        <v>310</v>
      </c>
      <c r="BL736" s="11">
        <v>67428</v>
      </c>
      <c r="BM736" s="11">
        <v>1815</v>
      </c>
      <c r="BN736" s="11">
        <v>3927382</v>
      </c>
      <c r="BO736" s="11">
        <v>49</v>
      </c>
      <c r="BP736" s="11">
        <v>940986</v>
      </c>
      <c r="BQ736" s="11">
        <v>93</v>
      </c>
      <c r="BR736" s="11">
        <v>114242</v>
      </c>
      <c r="BS736" s="11">
        <v>7</v>
      </c>
      <c r="BT736" s="11">
        <v>-11108</v>
      </c>
      <c r="BU736" s="11">
        <v>126</v>
      </c>
      <c r="BV736" s="11">
        <v>279120</v>
      </c>
      <c r="BW736" s="11">
        <v>49</v>
      </c>
      <c r="BX736" s="11">
        <v>17410</v>
      </c>
      <c r="BY736" s="11">
        <v>57</v>
      </c>
      <c r="BZ736" s="11">
        <v>414540</v>
      </c>
      <c r="CA736" s="11">
        <v>10</v>
      </c>
      <c r="CB736" s="11">
        <v>48872</v>
      </c>
      <c r="CC736" s="11">
        <v>65</v>
      </c>
      <c r="CD736" s="11">
        <v>550056</v>
      </c>
      <c r="CE736" s="11">
        <v>79</v>
      </c>
      <c r="CF736" s="11">
        <v>411418</v>
      </c>
      <c r="CG736" s="11">
        <v>0</v>
      </c>
      <c r="CH736" s="11">
        <v>0</v>
      </c>
      <c r="CI736" s="11">
        <v>103</v>
      </c>
      <c r="CJ736" s="11">
        <v>786945</v>
      </c>
      <c r="CK736" s="11">
        <v>126</v>
      </c>
      <c r="CL736" s="11">
        <v>3469110</v>
      </c>
      <c r="CM736" s="11">
        <v>110</v>
      </c>
      <c r="CN736" s="11">
        <v>887291</v>
      </c>
      <c r="CO736" s="11">
        <v>83</v>
      </c>
      <c r="CP736" s="11">
        <v>314911</v>
      </c>
      <c r="CQ736" s="11">
        <v>94</v>
      </c>
      <c r="CR736" s="11">
        <v>289559</v>
      </c>
      <c r="CS736" s="11">
        <v>346</v>
      </c>
      <c r="CT736" s="11">
        <v>7373961</v>
      </c>
      <c r="CU736" s="11">
        <v>313</v>
      </c>
      <c r="CV736" s="11">
        <v>4682517</v>
      </c>
      <c r="CW736" s="11">
        <v>94</v>
      </c>
      <c r="CX736" s="11">
        <v>492415</v>
      </c>
      <c r="CY736" s="11">
        <v>341</v>
      </c>
      <c r="CZ736" s="11">
        <v>3410036</v>
      </c>
      <c r="DA736" s="11">
        <v>144</v>
      </c>
      <c r="DB736" s="11">
        <v>771011</v>
      </c>
      <c r="DC736" s="11">
        <v>203</v>
      </c>
      <c r="DD736" s="11">
        <v>-1982018</v>
      </c>
      <c r="DE736" s="11">
        <v>347</v>
      </c>
      <c r="DF736" s="11">
        <v>-1211007</v>
      </c>
      <c r="DG736" s="11">
        <v>21</v>
      </c>
      <c r="DH736" s="11">
        <v>99624</v>
      </c>
      <c r="DI736" s="11">
        <v>34</v>
      </c>
      <c r="DJ736" s="11">
        <v>77249</v>
      </c>
      <c r="DK736" s="11">
        <v>9</v>
      </c>
      <c r="DL736" s="11">
        <v>23386</v>
      </c>
      <c r="DM736" s="11">
        <v>45</v>
      </c>
      <c r="DN736" s="11">
        <v>537253</v>
      </c>
      <c r="DO736" s="11">
        <v>603</v>
      </c>
      <c r="DP736" s="11">
        <v>27148174</v>
      </c>
      <c r="DQ736" s="11">
        <v>522</v>
      </c>
      <c r="DR736" s="11">
        <v>25365302</v>
      </c>
      <c r="DS736" s="11">
        <v>620</v>
      </c>
      <c r="DT736" s="11">
        <v>1466525</v>
      </c>
      <c r="DU736" s="11">
        <v>0</v>
      </c>
      <c r="DV736" s="11">
        <v>0</v>
      </c>
      <c r="DW736" s="11">
        <v>0</v>
      </c>
      <c r="DX736" s="11">
        <v>0</v>
      </c>
      <c r="DY736" s="11">
        <v>0</v>
      </c>
      <c r="DZ736" s="11">
        <v>0</v>
      </c>
      <c r="EA736" s="11">
        <v>668</v>
      </c>
      <c r="EB736" s="11">
        <v>162719</v>
      </c>
      <c r="EC736" s="11">
        <v>1</v>
      </c>
      <c r="ED736" s="11">
        <v>69</v>
      </c>
      <c r="EE736" s="11">
        <v>1074</v>
      </c>
      <c r="EF736" s="11">
        <v>23404541</v>
      </c>
      <c r="EG736" s="11">
        <v>187</v>
      </c>
      <c r="EH736" s="11">
        <v>2348172</v>
      </c>
      <c r="EI736" s="11">
        <v>1633</v>
      </c>
      <c r="EJ736" s="11">
        <v>3127</v>
      </c>
      <c r="EK736" s="11">
        <v>4918409</v>
      </c>
    </row>
    <row r="737" spans="1:141" x14ac:dyDescent="0.15">
      <c r="A737" s="10" t="s">
        <v>166</v>
      </c>
      <c r="B737" s="10" t="s">
        <v>165</v>
      </c>
      <c r="C737" s="10" t="s">
        <v>141</v>
      </c>
      <c r="D737" s="10" t="s">
        <v>157</v>
      </c>
      <c r="E737" s="10" t="s">
        <v>148</v>
      </c>
      <c r="F737" s="11">
        <v>4803</v>
      </c>
      <c r="G737" s="11">
        <v>4549</v>
      </c>
      <c r="H737" s="11">
        <v>41406164</v>
      </c>
      <c r="I737" s="11">
        <v>893</v>
      </c>
      <c r="J737" s="11">
        <v>540796</v>
      </c>
      <c r="K737" s="11">
        <v>11</v>
      </c>
      <c r="L737" s="11">
        <v>11272</v>
      </c>
      <c r="M737" s="11">
        <v>0</v>
      </c>
      <c r="N737" s="11">
        <v>0</v>
      </c>
      <c r="O737" s="11">
        <v>0</v>
      </c>
      <c r="P737" s="11">
        <v>0</v>
      </c>
      <c r="Q737" s="11">
        <v>1</v>
      </c>
      <c r="R737" s="11">
        <v>2181</v>
      </c>
      <c r="S737" s="11">
        <v>2588</v>
      </c>
      <c r="T737" s="11">
        <v>28759772</v>
      </c>
      <c r="U737" s="11">
        <v>417</v>
      </c>
      <c r="V737" s="11">
        <v>3790951</v>
      </c>
      <c r="W737" s="11">
        <v>41</v>
      </c>
      <c r="X737" s="11">
        <v>184601</v>
      </c>
      <c r="Y737" s="11">
        <v>32</v>
      </c>
      <c r="Z737" s="11">
        <v>110892</v>
      </c>
      <c r="AA737" s="11">
        <v>1527</v>
      </c>
      <c r="AB737" s="11">
        <v>14026446</v>
      </c>
      <c r="AC737" s="11">
        <v>231</v>
      </c>
      <c r="AD737" s="11">
        <v>2410602</v>
      </c>
      <c r="AE737" s="11">
        <v>12</v>
      </c>
      <c r="AF737" s="11">
        <v>55014</v>
      </c>
      <c r="AG737" s="11">
        <v>5</v>
      </c>
      <c r="AH737" s="11">
        <v>52358</v>
      </c>
      <c r="AI737" s="11">
        <v>2040</v>
      </c>
      <c r="AJ737" s="11">
        <v>2287867</v>
      </c>
      <c r="AK737" s="11">
        <v>172</v>
      </c>
      <c r="AL737" s="11">
        <v>70481</v>
      </c>
      <c r="AM737" s="11">
        <v>515</v>
      </c>
      <c r="AN737" s="11">
        <v>755835</v>
      </c>
      <c r="AO737" s="11">
        <v>515</v>
      </c>
      <c r="AP737" s="11">
        <v>323514</v>
      </c>
      <c r="AQ737" s="11">
        <v>4571</v>
      </c>
      <c r="AR737" s="11">
        <v>45980060</v>
      </c>
      <c r="AS737" s="11">
        <v>327</v>
      </c>
      <c r="AT737" s="11">
        <v>760348</v>
      </c>
      <c r="AU737" s="11">
        <v>207</v>
      </c>
      <c r="AV737" s="11">
        <v>264939</v>
      </c>
      <c r="AW737" s="11">
        <v>815</v>
      </c>
      <c r="AX737" s="11">
        <v>229075</v>
      </c>
      <c r="AY737" s="11">
        <v>183</v>
      </c>
      <c r="AZ737" s="11">
        <v>318483</v>
      </c>
      <c r="BA737" s="11">
        <v>665</v>
      </c>
      <c r="BB737" s="11">
        <v>710277</v>
      </c>
      <c r="BC737" s="11">
        <v>18</v>
      </c>
      <c r="BD737" s="11">
        <v>12560</v>
      </c>
      <c r="BE737" s="11">
        <v>104</v>
      </c>
      <c r="BF737" s="11">
        <v>99977</v>
      </c>
      <c r="BG737" s="11">
        <v>53</v>
      </c>
      <c r="BH737" s="11">
        <v>203516</v>
      </c>
      <c r="BI737" s="11">
        <v>557</v>
      </c>
      <c r="BJ737" s="11">
        <v>181152</v>
      </c>
      <c r="BK737" s="11">
        <v>286</v>
      </c>
      <c r="BL737" s="11">
        <v>89370</v>
      </c>
      <c r="BM737" s="11">
        <v>1582</v>
      </c>
      <c r="BN737" s="11">
        <v>3429002</v>
      </c>
      <c r="BO737" s="11">
        <v>40</v>
      </c>
      <c r="BP737" s="11">
        <v>803264</v>
      </c>
      <c r="BQ737" s="11">
        <v>82</v>
      </c>
      <c r="BR737" s="11">
        <v>182019</v>
      </c>
      <c r="BS737" s="11">
        <v>16</v>
      </c>
      <c r="BT737" s="11">
        <v>-88500</v>
      </c>
      <c r="BU737" s="11">
        <v>147</v>
      </c>
      <c r="BV737" s="11">
        <v>51497</v>
      </c>
      <c r="BW737" s="11">
        <v>62</v>
      </c>
      <c r="BX737" s="11">
        <v>43747</v>
      </c>
      <c r="BY737" s="11">
        <v>45</v>
      </c>
      <c r="BZ737" s="11">
        <v>367543</v>
      </c>
      <c r="CA737" s="11">
        <v>12</v>
      </c>
      <c r="CB737" s="11">
        <v>100466</v>
      </c>
      <c r="CC737" s="11">
        <v>73</v>
      </c>
      <c r="CD737" s="11">
        <v>765210</v>
      </c>
      <c r="CE737" s="11">
        <v>91</v>
      </c>
      <c r="CF737" s="11">
        <v>261483</v>
      </c>
      <c r="CG737" s="11">
        <v>0</v>
      </c>
      <c r="CH737" s="11">
        <v>0</v>
      </c>
      <c r="CI737" s="11">
        <v>127</v>
      </c>
      <c r="CJ737" s="11">
        <v>1623107</v>
      </c>
      <c r="CK737" s="11">
        <v>163</v>
      </c>
      <c r="CL737" s="11">
        <v>8943718</v>
      </c>
      <c r="CM737" s="11">
        <v>134</v>
      </c>
      <c r="CN737" s="11">
        <v>966467</v>
      </c>
      <c r="CO737" s="11">
        <v>105</v>
      </c>
      <c r="CP737" s="11">
        <v>443737</v>
      </c>
      <c r="CQ737" s="11">
        <v>109</v>
      </c>
      <c r="CR737" s="11">
        <v>186356</v>
      </c>
      <c r="CS737" s="11">
        <v>350</v>
      </c>
      <c r="CT737" s="11">
        <v>7777468</v>
      </c>
      <c r="CU737" s="11">
        <v>293</v>
      </c>
      <c r="CV737" s="11">
        <v>4545148</v>
      </c>
      <c r="CW737" s="11">
        <v>110</v>
      </c>
      <c r="CX737" s="11">
        <v>554801</v>
      </c>
      <c r="CY737" s="11">
        <v>351</v>
      </c>
      <c r="CZ737" s="11">
        <v>3916805</v>
      </c>
      <c r="DA737" s="11">
        <v>157</v>
      </c>
      <c r="DB737" s="11">
        <v>941951</v>
      </c>
      <c r="DC737" s="11">
        <v>197</v>
      </c>
      <c r="DD737" s="11">
        <v>-2181237</v>
      </c>
      <c r="DE737" s="11">
        <v>354</v>
      </c>
      <c r="DF737" s="11">
        <v>-1239286</v>
      </c>
      <c r="DG737" s="11">
        <v>13</v>
      </c>
      <c r="DH737" s="11">
        <v>70001</v>
      </c>
      <c r="DI737" s="11">
        <v>37</v>
      </c>
      <c r="DJ737" s="11">
        <v>195981</v>
      </c>
      <c r="DK737" s="11">
        <v>4</v>
      </c>
      <c r="DL737" s="11">
        <v>16410</v>
      </c>
      <c r="DM737" s="11">
        <v>67</v>
      </c>
      <c r="DN737" s="11">
        <v>491811</v>
      </c>
      <c r="DO737" s="11">
        <v>636</v>
      </c>
      <c r="DP737" s="11">
        <v>33005347</v>
      </c>
      <c r="DQ737" s="11">
        <v>570</v>
      </c>
      <c r="DR737" s="11">
        <v>41928236</v>
      </c>
      <c r="DS737" s="11">
        <v>658</v>
      </c>
      <c r="DT737" s="11">
        <v>-9559702</v>
      </c>
      <c r="DU737" s="11">
        <v>0</v>
      </c>
      <c r="DV737" s="11">
        <v>0</v>
      </c>
      <c r="DW737" s="11">
        <v>0</v>
      </c>
      <c r="DX737" s="11">
        <v>0</v>
      </c>
      <c r="DY737" s="11">
        <v>2</v>
      </c>
      <c r="DZ737" s="11">
        <v>3356</v>
      </c>
      <c r="EA737" s="11">
        <v>576</v>
      </c>
      <c r="EB737" s="11">
        <v>144080</v>
      </c>
      <c r="EC737" s="11">
        <v>0</v>
      </c>
      <c r="ED737" s="11">
        <v>0</v>
      </c>
      <c r="EE737" s="11">
        <v>835</v>
      </c>
      <c r="EF737" s="11">
        <v>15515251</v>
      </c>
      <c r="EG737" s="11">
        <v>226</v>
      </c>
      <c r="EH737" s="11">
        <v>3510313</v>
      </c>
      <c r="EI737" s="11">
        <v>1496</v>
      </c>
      <c r="EJ737" s="11">
        <v>2161</v>
      </c>
      <c r="EK737" s="11">
        <v>3532440</v>
      </c>
    </row>
    <row r="738" spans="1:141" x14ac:dyDescent="0.15">
      <c r="A738" s="10" t="s">
        <v>166</v>
      </c>
      <c r="B738" s="10" t="s">
        <v>165</v>
      </c>
      <c r="C738" s="10" t="s">
        <v>141</v>
      </c>
      <c r="D738" s="10" t="s">
        <v>157</v>
      </c>
      <c r="E738" s="10" t="s">
        <v>149</v>
      </c>
      <c r="F738" s="11">
        <v>4099</v>
      </c>
      <c r="G738" s="11">
        <v>3870</v>
      </c>
      <c r="H738" s="11">
        <v>41061527</v>
      </c>
      <c r="I738" s="11">
        <v>723</v>
      </c>
      <c r="J738" s="11">
        <v>368803</v>
      </c>
      <c r="K738" s="11">
        <v>4</v>
      </c>
      <c r="L738" s="11">
        <v>3499</v>
      </c>
      <c r="M738" s="11">
        <v>0</v>
      </c>
      <c r="N738" s="11">
        <v>0</v>
      </c>
      <c r="O738" s="11">
        <v>0</v>
      </c>
      <c r="P738" s="11">
        <v>0</v>
      </c>
      <c r="Q738" s="11">
        <v>2</v>
      </c>
      <c r="R738" s="11">
        <v>7701</v>
      </c>
      <c r="S738" s="11">
        <v>1906</v>
      </c>
      <c r="T738" s="11">
        <v>22315889</v>
      </c>
      <c r="U738" s="11">
        <v>359</v>
      </c>
      <c r="V738" s="11">
        <v>1620860</v>
      </c>
      <c r="W738" s="11">
        <v>36</v>
      </c>
      <c r="X738" s="11">
        <v>127714</v>
      </c>
      <c r="Y738" s="11">
        <v>36</v>
      </c>
      <c r="Z738" s="11">
        <v>213113</v>
      </c>
      <c r="AA738" s="11">
        <v>1224</v>
      </c>
      <c r="AB738" s="11">
        <v>11330391</v>
      </c>
      <c r="AC738" s="11">
        <v>195</v>
      </c>
      <c r="AD738" s="11">
        <v>2344123</v>
      </c>
      <c r="AE738" s="11">
        <v>18</v>
      </c>
      <c r="AF738" s="11">
        <v>127589</v>
      </c>
      <c r="AG738" s="11">
        <v>15</v>
      </c>
      <c r="AH738" s="11">
        <v>151822</v>
      </c>
      <c r="AI738" s="11">
        <v>1698</v>
      </c>
      <c r="AJ738" s="11">
        <v>2624587</v>
      </c>
      <c r="AK738" s="11">
        <v>202</v>
      </c>
      <c r="AL738" s="11">
        <v>90427</v>
      </c>
      <c r="AM738" s="11">
        <v>619</v>
      </c>
      <c r="AN738" s="11">
        <v>733679</v>
      </c>
      <c r="AO738" s="11">
        <v>616</v>
      </c>
      <c r="AP738" s="11">
        <v>314834</v>
      </c>
      <c r="AQ738" s="11">
        <v>3879</v>
      </c>
      <c r="AR738" s="11">
        <v>45145573</v>
      </c>
      <c r="AS738" s="11">
        <v>225</v>
      </c>
      <c r="AT738" s="11">
        <v>532020</v>
      </c>
      <c r="AU738" s="11">
        <v>128</v>
      </c>
      <c r="AV738" s="11">
        <v>182688</v>
      </c>
      <c r="AW738" s="11">
        <v>628</v>
      </c>
      <c r="AX738" s="11">
        <v>160256</v>
      </c>
      <c r="AY738" s="11">
        <v>122</v>
      </c>
      <c r="AZ738" s="11">
        <v>184857</v>
      </c>
      <c r="BA738" s="11">
        <v>513</v>
      </c>
      <c r="BB738" s="11">
        <v>572878</v>
      </c>
      <c r="BC738" s="11">
        <v>23</v>
      </c>
      <c r="BD738" s="11">
        <v>14273</v>
      </c>
      <c r="BE738" s="11">
        <v>103</v>
      </c>
      <c r="BF738" s="11">
        <v>215610</v>
      </c>
      <c r="BG738" s="11">
        <v>48</v>
      </c>
      <c r="BH738" s="11">
        <v>160759</v>
      </c>
      <c r="BI738" s="11">
        <v>439</v>
      </c>
      <c r="BJ738" s="11">
        <v>147768</v>
      </c>
      <c r="BK738" s="11">
        <v>215</v>
      </c>
      <c r="BL738" s="11">
        <v>96612</v>
      </c>
      <c r="BM738" s="11">
        <v>1290</v>
      </c>
      <c r="BN738" s="11">
        <v>2772043</v>
      </c>
      <c r="BO738" s="11">
        <v>41</v>
      </c>
      <c r="BP738" s="11">
        <v>709055</v>
      </c>
      <c r="BQ738" s="11">
        <v>63</v>
      </c>
      <c r="BR738" s="11">
        <v>129017</v>
      </c>
      <c r="BS738" s="11">
        <v>20</v>
      </c>
      <c r="BT738" s="11">
        <v>-128486</v>
      </c>
      <c r="BU738" s="11">
        <v>176</v>
      </c>
      <c r="BV738" s="11">
        <v>-277867</v>
      </c>
      <c r="BW738" s="11">
        <v>67</v>
      </c>
      <c r="BX738" s="11">
        <v>36465</v>
      </c>
      <c r="BY738" s="11">
        <v>34</v>
      </c>
      <c r="BZ738" s="11">
        <v>376928</v>
      </c>
      <c r="CA738" s="11">
        <v>8</v>
      </c>
      <c r="CB738" s="11">
        <v>32404</v>
      </c>
      <c r="CC738" s="11">
        <v>70</v>
      </c>
      <c r="CD738" s="11">
        <v>1058073</v>
      </c>
      <c r="CE738" s="11">
        <v>91</v>
      </c>
      <c r="CF738" s="11">
        <v>330370</v>
      </c>
      <c r="CG738" s="11">
        <v>0</v>
      </c>
      <c r="CH738" s="11">
        <v>0</v>
      </c>
      <c r="CI738" s="11">
        <v>134</v>
      </c>
      <c r="CJ738" s="11">
        <v>976140</v>
      </c>
      <c r="CK738" s="11">
        <v>167</v>
      </c>
      <c r="CL738" s="11">
        <v>8538743</v>
      </c>
      <c r="CM738" s="11">
        <v>110</v>
      </c>
      <c r="CN738" s="11">
        <v>511809</v>
      </c>
      <c r="CO738" s="11">
        <v>99</v>
      </c>
      <c r="CP738" s="11">
        <v>218359</v>
      </c>
      <c r="CQ738" s="11">
        <v>88</v>
      </c>
      <c r="CR738" s="11">
        <v>54978</v>
      </c>
      <c r="CS738" s="11">
        <v>332</v>
      </c>
      <c r="CT738" s="11">
        <v>7199350</v>
      </c>
      <c r="CU738" s="11">
        <v>263</v>
      </c>
      <c r="CV738" s="11">
        <v>4127589</v>
      </c>
      <c r="CW738" s="11">
        <v>110</v>
      </c>
      <c r="CX738" s="11">
        <v>804438</v>
      </c>
      <c r="CY738" s="11">
        <v>328</v>
      </c>
      <c r="CZ738" s="11">
        <v>3389400</v>
      </c>
      <c r="DA738" s="11">
        <v>178</v>
      </c>
      <c r="DB738" s="11">
        <v>1106877</v>
      </c>
      <c r="DC738" s="11">
        <v>154</v>
      </c>
      <c r="DD738" s="11">
        <v>-2228954</v>
      </c>
      <c r="DE738" s="11">
        <v>332</v>
      </c>
      <c r="DF738" s="11">
        <v>-1122077</v>
      </c>
      <c r="DG738" s="11">
        <v>14</v>
      </c>
      <c r="DH738" s="11">
        <v>35249</v>
      </c>
      <c r="DI738" s="11">
        <v>31</v>
      </c>
      <c r="DJ738" s="11">
        <v>190481</v>
      </c>
      <c r="DK738" s="11">
        <v>7</v>
      </c>
      <c r="DL738" s="11">
        <v>46900</v>
      </c>
      <c r="DM738" s="11">
        <v>57</v>
      </c>
      <c r="DN738" s="11">
        <v>452441</v>
      </c>
      <c r="DO738" s="11">
        <v>543</v>
      </c>
      <c r="DP738" s="11">
        <v>51940040</v>
      </c>
      <c r="DQ738" s="11">
        <v>516</v>
      </c>
      <c r="DR738" s="11">
        <v>50010722</v>
      </c>
      <c r="DS738" s="11">
        <v>568</v>
      </c>
      <c r="DT738" s="11">
        <v>591904</v>
      </c>
      <c r="DU738" s="11">
        <v>0</v>
      </c>
      <c r="DV738" s="11">
        <v>0</v>
      </c>
      <c r="DW738" s="11">
        <v>1</v>
      </c>
      <c r="DX738" s="11">
        <v>3580</v>
      </c>
      <c r="DY738" s="11">
        <v>1</v>
      </c>
      <c r="DZ738" s="11">
        <v>26</v>
      </c>
      <c r="EA738" s="11">
        <v>447</v>
      </c>
      <c r="EB738" s="11">
        <v>102802</v>
      </c>
      <c r="EC738" s="11">
        <v>0</v>
      </c>
      <c r="ED738" s="11">
        <v>0</v>
      </c>
      <c r="EE738" s="11">
        <v>540</v>
      </c>
      <c r="EF738" s="11">
        <v>8337317</v>
      </c>
      <c r="EG738" s="11">
        <v>120</v>
      </c>
      <c r="EH738" s="11">
        <v>2052330</v>
      </c>
      <c r="EI738" s="11">
        <v>1362</v>
      </c>
      <c r="EJ738" s="11">
        <v>1528</v>
      </c>
      <c r="EK738" s="11">
        <v>2694981</v>
      </c>
    </row>
    <row r="739" spans="1:141" x14ac:dyDescent="0.15">
      <c r="A739" s="10" t="s">
        <v>166</v>
      </c>
      <c r="B739" s="10" t="s">
        <v>165</v>
      </c>
      <c r="C739" s="10" t="s">
        <v>141</v>
      </c>
      <c r="D739" s="10" t="s">
        <v>157</v>
      </c>
      <c r="E739" s="10" t="s">
        <v>150</v>
      </c>
      <c r="F739" s="11">
        <v>4514</v>
      </c>
      <c r="G739" s="11">
        <v>4290</v>
      </c>
      <c r="H739" s="11">
        <v>47379907</v>
      </c>
      <c r="I739" s="11">
        <v>833</v>
      </c>
      <c r="J739" s="11">
        <v>407953</v>
      </c>
      <c r="K739" s="11">
        <v>12</v>
      </c>
      <c r="L739" s="11">
        <v>9714</v>
      </c>
      <c r="M739" s="11">
        <v>0</v>
      </c>
      <c r="N739" s="11">
        <v>0</v>
      </c>
      <c r="O739" s="11">
        <v>0</v>
      </c>
      <c r="P739" s="11">
        <v>0</v>
      </c>
      <c r="Q739" s="11">
        <v>0</v>
      </c>
      <c r="R739" s="11">
        <v>0</v>
      </c>
      <c r="S739" s="11">
        <v>1949</v>
      </c>
      <c r="T739" s="11">
        <v>21854604</v>
      </c>
      <c r="U739" s="11">
        <v>376</v>
      </c>
      <c r="V739" s="11">
        <v>1456618</v>
      </c>
      <c r="W739" s="11">
        <v>29</v>
      </c>
      <c r="X739" s="11">
        <v>111632</v>
      </c>
      <c r="Y739" s="11">
        <v>26</v>
      </c>
      <c r="Z739" s="11">
        <v>134881</v>
      </c>
      <c r="AA739" s="11">
        <v>1292</v>
      </c>
      <c r="AB739" s="11">
        <v>12018713</v>
      </c>
      <c r="AC739" s="11">
        <v>217</v>
      </c>
      <c r="AD739" s="11">
        <v>2566630</v>
      </c>
      <c r="AE739" s="11">
        <v>24</v>
      </c>
      <c r="AF739" s="11">
        <v>167271</v>
      </c>
      <c r="AG739" s="11">
        <v>18</v>
      </c>
      <c r="AH739" s="11">
        <v>153085</v>
      </c>
      <c r="AI739" s="11">
        <v>2141</v>
      </c>
      <c r="AJ739" s="11">
        <v>4331037</v>
      </c>
      <c r="AK739" s="11">
        <v>296</v>
      </c>
      <c r="AL739" s="11">
        <v>123714</v>
      </c>
      <c r="AM739" s="11">
        <v>974</v>
      </c>
      <c r="AN739" s="11">
        <v>1248219</v>
      </c>
      <c r="AO739" s="11">
        <v>970</v>
      </c>
      <c r="AP739" s="11">
        <v>527451</v>
      </c>
      <c r="AQ739" s="11">
        <v>4321</v>
      </c>
      <c r="AR739" s="11">
        <v>51818325</v>
      </c>
      <c r="AS739" s="11">
        <v>265</v>
      </c>
      <c r="AT739" s="11">
        <v>564352</v>
      </c>
      <c r="AU739" s="11">
        <v>132</v>
      </c>
      <c r="AV739" s="11">
        <v>156439</v>
      </c>
      <c r="AW739" s="11">
        <v>646</v>
      </c>
      <c r="AX739" s="11">
        <v>162481</v>
      </c>
      <c r="AY739" s="11">
        <v>92</v>
      </c>
      <c r="AZ739" s="11">
        <v>83346</v>
      </c>
      <c r="BA739" s="11">
        <v>526</v>
      </c>
      <c r="BB739" s="11">
        <v>607645</v>
      </c>
      <c r="BC739" s="11">
        <v>27</v>
      </c>
      <c r="BD739" s="11">
        <v>18160</v>
      </c>
      <c r="BE739" s="11">
        <v>132</v>
      </c>
      <c r="BF739" s="11">
        <v>136664</v>
      </c>
      <c r="BG739" s="11">
        <v>68</v>
      </c>
      <c r="BH739" s="11">
        <v>439613</v>
      </c>
      <c r="BI739" s="11">
        <v>565</v>
      </c>
      <c r="BJ739" s="11">
        <v>208834</v>
      </c>
      <c r="BK739" s="11">
        <v>259</v>
      </c>
      <c r="BL739" s="11">
        <v>85632</v>
      </c>
      <c r="BM739" s="11">
        <v>1451</v>
      </c>
      <c r="BN739" s="11">
        <v>2872397</v>
      </c>
      <c r="BO739" s="11">
        <v>41</v>
      </c>
      <c r="BP739" s="11">
        <v>722822</v>
      </c>
      <c r="BQ739" s="11">
        <v>73</v>
      </c>
      <c r="BR739" s="11">
        <v>283645</v>
      </c>
      <c r="BS739" s="11">
        <v>26</v>
      </c>
      <c r="BT739" s="11">
        <v>-106773</v>
      </c>
      <c r="BU739" s="11">
        <v>254</v>
      </c>
      <c r="BV739" s="11">
        <v>839153</v>
      </c>
      <c r="BW739" s="11">
        <v>105</v>
      </c>
      <c r="BX739" s="11">
        <v>75079</v>
      </c>
      <c r="BY739" s="11">
        <v>24</v>
      </c>
      <c r="BZ739" s="11">
        <v>313648</v>
      </c>
      <c r="CA739" s="11">
        <v>2</v>
      </c>
      <c r="CB739" s="11">
        <v>42826</v>
      </c>
      <c r="CC739" s="11">
        <v>71</v>
      </c>
      <c r="CD739" s="11">
        <v>1054528</v>
      </c>
      <c r="CE739" s="11">
        <v>132</v>
      </c>
      <c r="CF739" s="11">
        <v>796902</v>
      </c>
      <c r="CG739" s="11">
        <v>0</v>
      </c>
      <c r="CH739" s="11">
        <v>0</v>
      </c>
      <c r="CI739" s="11">
        <v>212</v>
      </c>
      <c r="CJ739" s="11">
        <v>2564815</v>
      </c>
      <c r="CK739" s="11">
        <v>223</v>
      </c>
      <c r="CL739" s="11">
        <v>14374756</v>
      </c>
      <c r="CM739" s="11">
        <v>183</v>
      </c>
      <c r="CN739" s="11">
        <v>787422</v>
      </c>
      <c r="CO739" s="11">
        <v>159</v>
      </c>
      <c r="CP739" s="11">
        <v>481253</v>
      </c>
      <c r="CQ739" s="11">
        <v>138</v>
      </c>
      <c r="CR739" s="11">
        <v>132647</v>
      </c>
      <c r="CS739" s="11">
        <v>411</v>
      </c>
      <c r="CT739" s="11">
        <v>9560840</v>
      </c>
      <c r="CU739" s="11">
        <v>299</v>
      </c>
      <c r="CV739" s="11">
        <v>5360991</v>
      </c>
      <c r="CW739" s="11">
        <v>129</v>
      </c>
      <c r="CX739" s="11">
        <v>494770</v>
      </c>
      <c r="CY739" s="11">
        <v>401</v>
      </c>
      <c r="CZ739" s="11">
        <v>4715543</v>
      </c>
      <c r="DA739" s="11">
        <v>203</v>
      </c>
      <c r="DB739" s="11">
        <v>1427651</v>
      </c>
      <c r="DC739" s="11">
        <v>208</v>
      </c>
      <c r="DD739" s="11">
        <v>-2438115</v>
      </c>
      <c r="DE739" s="11">
        <v>412</v>
      </c>
      <c r="DF739" s="11">
        <v>-1010464</v>
      </c>
      <c r="DG739" s="11">
        <v>21</v>
      </c>
      <c r="DH739" s="11">
        <v>99683</v>
      </c>
      <c r="DI739" s="11">
        <v>38</v>
      </c>
      <c r="DJ739" s="11">
        <v>211689</v>
      </c>
      <c r="DK739" s="11">
        <v>19</v>
      </c>
      <c r="DL739" s="11">
        <v>202369</v>
      </c>
      <c r="DM739" s="11">
        <v>59</v>
      </c>
      <c r="DN739" s="11">
        <v>206862</v>
      </c>
      <c r="DO739" s="11">
        <v>596</v>
      </c>
      <c r="DP739" s="11">
        <v>29486441</v>
      </c>
      <c r="DQ739" s="11">
        <v>539</v>
      </c>
      <c r="DR739" s="11">
        <v>25761850</v>
      </c>
      <c r="DS739" s="11">
        <v>608</v>
      </c>
      <c r="DT739" s="11">
        <v>2645584</v>
      </c>
      <c r="DU739" s="11">
        <v>0</v>
      </c>
      <c r="DV739" s="11">
        <v>0</v>
      </c>
      <c r="DW739" s="11">
        <v>2</v>
      </c>
      <c r="DX739" s="11">
        <v>3330</v>
      </c>
      <c r="DY739" s="11">
        <v>2</v>
      </c>
      <c r="DZ739" s="11">
        <v>214</v>
      </c>
      <c r="EA739" s="11">
        <v>566</v>
      </c>
      <c r="EB739" s="11">
        <v>138535</v>
      </c>
      <c r="EC739" s="11">
        <v>0</v>
      </c>
      <c r="ED739" s="11">
        <v>0</v>
      </c>
      <c r="EE739" s="11">
        <v>397</v>
      </c>
      <c r="EF739" s="11">
        <v>6341801</v>
      </c>
      <c r="EG739" s="11">
        <v>101</v>
      </c>
      <c r="EH739" s="11">
        <v>1391190</v>
      </c>
      <c r="EI739" s="11">
        <v>1620</v>
      </c>
      <c r="EJ739" s="11">
        <v>1512</v>
      </c>
      <c r="EK739" s="11">
        <v>2315420</v>
      </c>
    </row>
    <row r="740" spans="1:141" x14ac:dyDescent="0.15">
      <c r="A740" s="10" t="s">
        <v>166</v>
      </c>
      <c r="B740" s="10" t="s">
        <v>165</v>
      </c>
      <c r="C740" s="10" t="s">
        <v>141</v>
      </c>
      <c r="D740" s="10" t="s">
        <v>157</v>
      </c>
      <c r="E740" s="10" t="s">
        <v>151</v>
      </c>
      <c r="F740" s="11">
        <v>4746</v>
      </c>
      <c r="G740" s="11">
        <v>4552</v>
      </c>
      <c r="H740" s="11">
        <v>58672734</v>
      </c>
      <c r="I740" s="11">
        <v>1049</v>
      </c>
      <c r="J740" s="11">
        <v>2835430</v>
      </c>
      <c r="K740" s="11">
        <v>5</v>
      </c>
      <c r="L740" s="11">
        <v>2850</v>
      </c>
      <c r="M740" s="11">
        <v>0</v>
      </c>
      <c r="N740" s="11">
        <v>0</v>
      </c>
      <c r="O740" s="11">
        <v>0</v>
      </c>
      <c r="P740" s="11">
        <v>0</v>
      </c>
      <c r="Q740" s="11">
        <v>3</v>
      </c>
      <c r="R740" s="11">
        <v>23177</v>
      </c>
      <c r="S740" s="11">
        <v>1846</v>
      </c>
      <c r="T740" s="11">
        <v>18660711</v>
      </c>
      <c r="U740" s="11">
        <v>321</v>
      </c>
      <c r="V740" s="11">
        <v>1186032</v>
      </c>
      <c r="W740" s="11">
        <v>34</v>
      </c>
      <c r="X740" s="11">
        <v>114030</v>
      </c>
      <c r="Y740" s="11">
        <v>22</v>
      </c>
      <c r="Z740" s="11">
        <v>105749</v>
      </c>
      <c r="AA740" s="11">
        <v>1214</v>
      </c>
      <c r="AB740" s="11">
        <v>11282681</v>
      </c>
      <c r="AC740" s="11">
        <v>225</v>
      </c>
      <c r="AD740" s="11">
        <v>2803528</v>
      </c>
      <c r="AE740" s="11">
        <v>278</v>
      </c>
      <c r="AF740" s="11">
        <v>2746607</v>
      </c>
      <c r="AG740" s="11">
        <v>66</v>
      </c>
      <c r="AH740" s="11">
        <v>972855</v>
      </c>
      <c r="AI740" s="11">
        <v>2530</v>
      </c>
      <c r="AJ740" s="11">
        <v>5308118</v>
      </c>
      <c r="AK740" s="11">
        <v>416</v>
      </c>
      <c r="AL740" s="11">
        <v>178579</v>
      </c>
      <c r="AM740" s="11">
        <v>1372</v>
      </c>
      <c r="AN740" s="11">
        <v>1787583</v>
      </c>
      <c r="AO740" s="11">
        <v>1367</v>
      </c>
      <c r="AP740" s="11">
        <v>759600</v>
      </c>
      <c r="AQ740" s="11">
        <v>4574</v>
      </c>
      <c r="AR740" s="11">
        <v>62311325</v>
      </c>
      <c r="AS740" s="11">
        <v>212</v>
      </c>
      <c r="AT740" s="11">
        <v>501378</v>
      </c>
      <c r="AU740" s="11">
        <v>110</v>
      </c>
      <c r="AV740" s="11">
        <v>180261</v>
      </c>
      <c r="AW740" s="11">
        <v>553</v>
      </c>
      <c r="AX740" s="11">
        <v>121581</v>
      </c>
      <c r="AY740" s="11">
        <v>82</v>
      </c>
      <c r="AZ740" s="11">
        <v>115995</v>
      </c>
      <c r="BA740" s="11">
        <v>475</v>
      </c>
      <c r="BB740" s="11">
        <v>513765</v>
      </c>
      <c r="BC740" s="11">
        <v>25</v>
      </c>
      <c r="BD740" s="11">
        <v>13308</v>
      </c>
      <c r="BE740" s="11">
        <v>148</v>
      </c>
      <c r="BF740" s="11">
        <v>188361</v>
      </c>
      <c r="BG740" s="11">
        <v>94</v>
      </c>
      <c r="BH740" s="11">
        <v>453384</v>
      </c>
      <c r="BI740" s="11">
        <v>643</v>
      </c>
      <c r="BJ740" s="11">
        <v>290189</v>
      </c>
      <c r="BK740" s="11">
        <v>261</v>
      </c>
      <c r="BL740" s="11">
        <v>64673</v>
      </c>
      <c r="BM740" s="11">
        <v>1447</v>
      </c>
      <c r="BN740" s="11">
        <v>2995677</v>
      </c>
      <c r="BO740" s="11">
        <v>32</v>
      </c>
      <c r="BP740" s="11">
        <v>692350</v>
      </c>
      <c r="BQ740" s="11">
        <v>67</v>
      </c>
      <c r="BR740" s="11">
        <v>327346</v>
      </c>
      <c r="BS740" s="11">
        <v>26</v>
      </c>
      <c r="BT740" s="11">
        <v>-425653</v>
      </c>
      <c r="BU740" s="11">
        <v>243</v>
      </c>
      <c r="BV740" s="11">
        <v>773021</v>
      </c>
      <c r="BW740" s="11">
        <v>110</v>
      </c>
      <c r="BX740" s="11">
        <v>99891</v>
      </c>
      <c r="BY740" s="11">
        <v>40</v>
      </c>
      <c r="BZ740" s="11">
        <v>266844</v>
      </c>
      <c r="CA740" s="11">
        <v>5</v>
      </c>
      <c r="CB740" s="11">
        <v>72773</v>
      </c>
      <c r="CC740" s="11">
        <v>61</v>
      </c>
      <c r="CD740" s="11">
        <v>810144</v>
      </c>
      <c r="CE740" s="11">
        <v>145</v>
      </c>
      <c r="CF740" s="11">
        <v>482719</v>
      </c>
      <c r="CG740" s="11">
        <v>0</v>
      </c>
      <c r="CH740" s="11">
        <v>0</v>
      </c>
      <c r="CI740" s="11">
        <v>209</v>
      </c>
      <c r="CJ740" s="11">
        <v>1951766</v>
      </c>
      <c r="CK740" s="11">
        <v>264</v>
      </c>
      <c r="CL740" s="11">
        <v>13843369</v>
      </c>
      <c r="CM740" s="11">
        <v>169</v>
      </c>
      <c r="CN740" s="11">
        <v>405111</v>
      </c>
      <c r="CO740" s="11">
        <v>157</v>
      </c>
      <c r="CP740" s="11">
        <v>232758</v>
      </c>
      <c r="CQ740" s="11">
        <v>133</v>
      </c>
      <c r="CR740" s="11">
        <v>38480</v>
      </c>
      <c r="CS740" s="11">
        <v>456</v>
      </c>
      <c r="CT740" s="11">
        <v>9319157</v>
      </c>
      <c r="CU740" s="11">
        <v>302</v>
      </c>
      <c r="CV740" s="11">
        <v>4154136</v>
      </c>
      <c r="CW740" s="11">
        <v>144</v>
      </c>
      <c r="CX740" s="11">
        <v>558923</v>
      </c>
      <c r="CY740" s="11">
        <v>442</v>
      </c>
      <c r="CZ740" s="11">
        <v>4232591</v>
      </c>
      <c r="DA740" s="11">
        <v>278</v>
      </c>
      <c r="DB740" s="11">
        <v>2002578</v>
      </c>
      <c r="DC740" s="11">
        <v>179</v>
      </c>
      <c r="DD740" s="11">
        <v>-1579071</v>
      </c>
      <c r="DE740" s="11">
        <v>457</v>
      </c>
      <c r="DF740" s="11">
        <v>423507</v>
      </c>
      <c r="DG740" s="11">
        <v>10</v>
      </c>
      <c r="DH740" s="11">
        <v>42009</v>
      </c>
      <c r="DI740" s="11">
        <v>35</v>
      </c>
      <c r="DJ740" s="11">
        <v>124788</v>
      </c>
      <c r="DK740" s="11">
        <v>35</v>
      </c>
      <c r="DL740" s="11">
        <v>455457</v>
      </c>
      <c r="DM740" s="11">
        <v>40</v>
      </c>
      <c r="DN740" s="11">
        <v>83311</v>
      </c>
      <c r="DO740" s="11">
        <v>549</v>
      </c>
      <c r="DP740" s="11">
        <v>27098007</v>
      </c>
      <c r="DQ740" s="11">
        <v>525</v>
      </c>
      <c r="DR740" s="11">
        <v>24912786</v>
      </c>
      <c r="DS740" s="11">
        <v>568</v>
      </c>
      <c r="DT740" s="11">
        <v>1029188</v>
      </c>
      <c r="DU740" s="11">
        <v>0</v>
      </c>
      <c r="DV740" s="11">
        <v>0</v>
      </c>
      <c r="DW740" s="11">
        <v>70</v>
      </c>
      <c r="DX740" s="11">
        <v>81755</v>
      </c>
      <c r="DY740" s="11">
        <v>2</v>
      </c>
      <c r="DZ740" s="11">
        <v>475</v>
      </c>
      <c r="EA740" s="11">
        <v>734</v>
      </c>
      <c r="EB740" s="11">
        <v>203587</v>
      </c>
      <c r="EC740" s="11">
        <v>228</v>
      </c>
      <c r="ED740" s="11">
        <v>2294409</v>
      </c>
      <c r="EE740" s="11">
        <v>296</v>
      </c>
      <c r="EF740" s="11">
        <v>3855087</v>
      </c>
      <c r="EG740" s="11">
        <v>87</v>
      </c>
      <c r="EH740" s="11">
        <v>1448825</v>
      </c>
      <c r="EI740" s="11">
        <v>1959</v>
      </c>
      <c r="EJ740" s="11">
        <v>1379</v>
      </c>
      <c r="EK740" s="11">
        <v>1820865</v>
      </c>
    </row>
    <row r="741" spans="1:141" x14ac:dyDescent="0.15">
      <c r="A741" s="10" t="s">
        <v>166</v>
      </c>
      <c r="B741" s="10" t="s">
        <v>165</v>
      </c>
      <c r="C741" s="10" t="s">
        <v>141</v>
      </c>
      <c r="D741" s="10" t="s">
        <v>157</v>
      </c>
      <c r="E741" s="10" t="s">
        <v>152</v>
      </c>
      <c r="F741" s="11">
        <v>7599</v>
      </c>
      <c r="G741" s="11">
        <v>7415</v>
      </c>
      <c r="H741" s="11">
        <v>69296003</v>
      </c>
      <c r="I741" s="11">
        <v>1045</v>
      </c>
      <c r="J741" s="11">
        <v>757491</v>
      </c>
      <c r="K741" s="11">
        <v>12</v>
      </c>
      <c r="L741" s="11">
        <v>10279</v>
      </c>
      <c r="M741" s="11">
        <v>0</v>
      </c>
      <c r="N741" s="11">
        <v>0</v>
      </c>
      <c r="O741" s="11">
        <v>0</v>
      </c>
      <c r="P741" s="11">
        <v>0</v>
      </c>
      <c r="Q741" s="11">
        <v>0</v>
      </c>
      <c r="R741" s="11">
        <v>0</v>
      </c>
      <c r="S741" s="11">
        <v>2308</v>
      </c>
      <c r="T741" s="11">
        <v>21747627</v>
      </c>
      <c r="U741" s="11">
        <v>489</v>
      </c>
      <c r="V741" s="11">
        <v>1527570</v>
      </c>
      <c r="W741" s="11">
        <v>66</v>
      </c>
      <c r="X741" s="11">
        <v>305664</v>
      </c>
      <c r="Y741" s="11">
        <v>31</v>
      </c>
      <c r="Z741" s="11">
        <v>97095</v>
      </c>
      <c r="AA741" s="11">
        <v>1259</v>
      </c>
      <c r="AB741" s="11">
        <v>12246636</v>
      </c>
      <c r="AC741" s="11">
        <v>236</v>
      </c>
      <c r="AD741" s="11">
        <v>3006227</v>
      </c>
      <c r="AE741" s="11">
        <v>143</v>
      </c>
      <c r="AF741" s="11">
        <v>1193781</v>
      </c>
      <c r="AG741" s="11">
        <v>237</v>
      </c>
      <c r="AH741" s="11">
        <v>4574452</v>
      </c>
      <c r="AI741" s="11">
        <v>4602</v>
      </c>
      <c r="AJ741" s="11">
        <v>11541663</v>
      </c>
      <c r="AK741" s="11">
        <v>1226</v>
      </c>
      <c r="AL741" s="11">
        <v>316566</v>
      </c>
      <c r="AM741" s="11">
        <v>3825</v>
      </c>
      <c r="AN741" s="11">
        <v>6082950</v>
      </c>
      <c r="AO741" s="11">
        <v>3817</v>
      </c>
      <c r="AP741" s="11">
        <v>2594771</v>
      </c>
      <c r="AQ741" s="11">
        <v>7451</v>
      </c>
      <c r="AR741" s="11">
        <v>74259025</v>
      </c>
      <c r="AS741" s="11">
        <v>265</v>
      </c>
      <c r="AT741" s="11">
        <v>589697</v>
      </c>
      <c r="AU741" s="11">
        <v>99</v>
      </c>
      <c r="AV741" s="11">
        <v>83724</v>
      </c>
      <c r="AW741" s="11">
        <v>537</v>
      </c>
      <c r="AX741" s="11">
        <v>105803</v>
      </c>
      <c r="AY741" s="11">
        <v>62</v>
      </c>
      <c r="AZ741" s="11">
        <v>33266</v>
      </c>
      <c r="BA741" s="11">
        <v>572</v>
      </c>
      <c r="BB741" s="11">
        <v>621261</v>
      </c>
      <c r="BC741" s="11">
        <v>34</v>
      </c>
      <c r="BD741" s="11">
        <v>16469</v>
      </c>
      <c r="BE741" s="11">
        <v>232</v>
      </c>
      <c r="BF741" s="11">
        <v>96590</v>
      </c>
      <c r="BG741" s="11">
        <v>189</v>
      </c>
      <c r="BH741" s="11">
        <v>388986</v>
      </c>
      <c r="BI741" s="11">
        <v>1219</v>
      </c>
      <c r="BJ741" s="11">
        <v>503345</v>
      </c>
      <c r="BK741" s="11">
        <v>428</v>
      </c>
      <c r="BL741" s="11">
        <v>127812</v>
      </c>
      <c r="BM741" s="11">
        <v>2231</v>
      </c>
      <c r="BN741" s="11">
        <v>3755297</v>
      </c>
      <c r="BO741" s="11">
        <v>54</v>
      </c>
      <c r="BP741" s="11">
        <v>963551</v>
      </c>
      <c r="BQ741" s="11">
        <v>156</v>
      </c>
      <c r="BR741" s="11">
        <v>1178171</v>
      </c>
      <c r="BS741" s="11">
        <v>49</v>
      </c>
      <c r="BT741" s="11">
        <v>-281243</v>
      </c>
      <c r="BU741" s="11">
        <v>464</v>
      </c>
      <c r="BV741" s="11">
        <v>1017759</v>
      </c>
      <c r="BW741" s="11">
        <v>217</v>
      </c>
      <c r="BX741" s="11">
        <v>151180</v>
      </c>
      <c r="BY741" s="11">
        <v>30</v>
      </c>
      <c r="BZ741" s="11">
        <v>238586</v>
      </c>
      <c r="CA741" s="11">
        <v>1</v>
      </c>
      <c r="CB741" s="11">
        <v>2781</v>
      </c>
      <c r="CC741" s="11">
        <v>61</v>
      </c>
      <c r="CD741" s="11">
        <v>693383</v>
      </c>
      <c r="CE741" s="11">
        <v>334</v>
      </c>
      <c r="CF741" s="11">
        <v>1343584</v>
      </c>
      <c r="CG741" s="11">
        <v>0</v>
      </c>
      <c r="CH741" s="11">
        <v>0</v>
      </c>
      <c r="CI741" s="11">
        <v>468</v>
      </c>
      <c r="CJ741" s="11">
        <v>3787588</v>
      </c>
      <c r="CK741" s="11">
        <v>466</v>
      </c>
      <c r="CL741" s="11">
        <v>20021332</v>
      </c>
      <c r="CM741" s="11">
        <v>334</v>
      </c>
      <c r="CN741" s="11">
        <v>1114979</v>
      </c>
      <c r="CO741" s="11">
        <v>273</v>
      </c>
      <c r="CP741" s="11">
        <v>445533</v>
      </c>
      <c r="CQ741" s="11">
        <v>242</v>
      </c>
      <c r="CR741" s="11">
        <v>136436</v>
      </c>
      <c r="CS741" s="11">
        <v>725</v>
      </c>
      <c r="CT741" s="11">
        <v>13982347</v>
      </c>
      <c r="CU741" s="11">
        <v>376</v>
      </c>
      <c r="CV741" s="11">
        <v>4199004</v>
      </c>
      <c r="CW741" s="11">
        <v>237</v>
      </c>
      <c r="CX741" s="11">
        <v>844595</v>
      </c>
      <c r="CY741" s="11">
        <v>721</v>
      </c>
      <c r="CZ741" s="11">
        <v>6704377</v>
      </c>
      <c r="DA741" s="11">
        <v>535</v>
      </c>
      <c r="DB741" s="11">
        <v>3917956</v>
      </c>
      <c r="DC741" s="11">
        <v>194</v>
      </c>
      <c r="DD741" s="11">
        <v>-1683585</v>
      </c>
      <c r="DE741" s="11">
        <v>730</v>
      </c>
      <c r="DF741" s="11">
        <v>2234371</v>
      </c>
      <c r="DG741" s="11">
        <v>14</v>
      </c>
      <c r="DH741" s="11">
        <v>105492</v>
      </c>
      <c r="DI741" s="11">
        <v>72</v>
      </c>
      <c r="DJ741" s="11">
        <v>100087</v>
      </c>
      <c r="DK741" s="11">
        <v>68</v>
      </c>
      <c r="DL741" s="11">
        <v>963536</v>
      </c>
      <c r="DM741" s="11">
        <v>43</v>
      </c>
      <c r="DN741" s="11">
        <v>224783</v>
      </c>
      <c r="DO741" s="11">
        <v>531</v>
      </c>
      <c r="DP741" s="11">
        <v>35255534</v>
      </c>
      <c r="DQ741" s="11">
        <v>494</v>
      </c>
      <c r="DR741" s="11">
        <v>33044028</v>
      </c>
      <c r="DS741" s="11">
        <v>550</v>
      </c>
      <c r="DT741" s="11">
        <v>1694143</v>
      </c>
      <c r="DU741" s="11">
        <v>0</v>
      </c>
      <c r="DV741" s="11">
        <v>0</v>
      </c>
      <c r="DW741" s="11">
        <v>122</v>
      </c>
      <c r="DX741" s="11">
        <v>137988</v>
      </c>
      <c r="DY741" s="11">
        <v>6</v>
      </c>
      <c r="DZ741" s="11">
        <v>3142</v>
      </c>
      <c r="EA741" s="11">
        <v>762</v>
      </c>
      <c r="EB741" s="11">
        <v>210885</v>
      </c>
      <c r="EC741" s="11">
        <v>13</v>
      </c>
      <c r="ED741" s="11">
        <v>79533</v>
      </c>
      <c r="EE741" s="11">
        <v>211</v>
      </c>
      <c r="EF741" s="11">
        <v>2898683</v>
      </c>
      <c r="EG741" s="11">
        <v>46</v>
      </c>
      <c r="EH741" s="11">
        <v>640255</v>
      </c>
      <c r="EI741" s="11">
        <v>3972</v>
      </c>
      <c r="EJ741" s="11">
        <v>1779</v>
      </c>
      <c r="EK741" s="11">
        <v>2290022</v>
      </c>
    </row>
    <row r="742" spans="1:141" x14ac:dyDescent="0.15">
      <c r="A742" s="10" t="s">
        <v>166</v>
      </c>
      <c r="B742" s="10" t="s">
        <v>165</v>
      </c>
      <c r="C742" s="10" t="s">
        <v>141</v>
      </c>
      <c r="D742" s="10" t="s">
        <v>157</v>
      </c>
      <c r="E742" s="10" t="s">
        <v>153</v>
      </c>
      <c r="F742" s="11">
        <v>11631</v>
      </c>
      <c r="G742" s="11">
        <v>11523</v>
      </c>
      <c r="H742" s="11">
        <v>129797852</v>
      </c>
      <c r="I742" s="11">
        <v>3116</v>
      </c>
      <c r="J742" s="11">
        <v>3633251</v>
      </c>
      <c r="K742" s="11">
        <v>6</v>
      </c>
      <c r="L742" s="11">
        <v>3809</v>
      </c>
      <c r="M742" s="11">
        <v>0</v>
      </c>
      <c r="N742" s="11">
        <v>0</v>
      </c>
      <c r="O742" s="11">
        <v>0</v>
      </c>
      <c r="P742" s="11">
        <v>0</v>
      </c>
      <c r="Q742" s="11">
        <v>0</v>
      </c>
      <c r="R742" s="11">
        <v>0</v>
      </c>
      <c r="S742" s="11">
        <v>2204</v>
      </c>
      <c r="T742" s="11">
        <v>21028471</v>
      </c>
      <c r="U742" s="11">
        <v>520</v>
      </c>
      <c r="V742" s="11">
        <v>1503318</v>
      </c>
      <c r="W742" s="11">
        <v>44</v>
      </c>
      <c r="X742" s="11">
        <v>216065</v>
      </c>
      <c r="Y742" s="11">
        <v>25</v>
      </c>
      <c r="Z742" s="11">
        <v>113141</v>
      </c>
      <c r="AA742" s="11">
        <v>294</v>
      </c>
      <c r="AB742" s="11">
        <v>1826527</v>
      </c>
      <c r="AC742" s="11">
        <v>4860</v>
      </c>
      <c r="AD742" s="11">
        <v>50403742</v>
      </c>
      <c r="AE742" s="11">
        <v>0</v>
      </c>
      <c r="AF742" s="11">
        <v>0</v>
      </c>
      <c r="AG742" s="11">
        <v>468</v>
      </c>
      <c r="AH742" s="11">
        <v>9060582</v>
      </c>
      <c r="AI742" s="11">
        <v>6335</v>
      </c>
      <c r="AJ742" s="11">
        <v>17112267</v>
      </c>
      <c r="AK742" s="11">
        <v>2584</v>
      </c>
      <c r="AL742" s="11">
        <v>720152</v>
      </c>
      <c r="AM742" s="11">
        <v>7870</v>
      </c>
      <c r="AN742" s="11">
        <v>13554651</v>
      </c>
      <c r="AO742" s="11">
        <v>7864</v>
      </c>
      <c r="AP742" s="11">
        <v>5789896</v>
      </c>
      <c r="AQ742" s="11">
        <v>11563</v>
      </c>
      <c r="AR742" s="11">
        <v>135409827</v>
      </c>
      <c r="AS742" s="11">
        <v>268</v>
      </c>
      <c r="AT742" s="11">
        <v>489633</v>
      </c>
      <c r="AU742" s="11">
        <v>107</v>
      </c>
      <c r="AV742" s="11">
        <v>142279</v>
      </c>
      <c r="AW742" s="11">
        <v>476</v>
      </c>
      <c r="AX742" s="11">
        <v>92407</v>
      </c>
      <c r="AY742" s="11">
        <v>42</v>
      </c>
      <c r="AZ742" s="11">
        <v>26095</v>
      </c>
      <c r="BA742" s="11">
        <v>578</v>
      </c>
      <c r="BB742" s="11">
        <v>549789</v>
      </c>
      <c r="BC742" s="11">
        <v>40</v>
      </c>
      <c r="BD742" s="11">
        <v>22960</v>
      </c>
      <c r="BE742" s="11">
        <v>351</v>
      </c>
      <c r="BF742" s="11">
        <v>211655</v>
      </c>
      <c r="BG742" s="11">
        <v>311</v>
      </c>
      <c r="BH742" s="11">
        <v>594601</v>
      </c>
      <c r="BI742" s="11">
        <v>2029</v>
      </c>
      <c r="BJ742" s="11">
        <v>1248484</v>
      </c>
      <c r="BK742" s="11">
        <v>480</v>
      </c>
      <c r="BL742" s="11">
        <v>187572</v>
      </c>
      <c r="BM742" s="11">
        <v>2967</v>
      </c>
      <c r="BN742" s="11">
        <v>4404604</v>
      </c>
      <c r="BO742" s="11">
        <v>60</v>
      </c>
      <c r="BP742" s="11">
        <v>986127</v>
      </c>
      <c r="BQ742" s="11">
        <v>151</v>
      </c>
      <c r="BR742" s="11">
        <v>1015487</v>
      </c>
      <c r="BS742" s="11">
        <v>55</v>
      </c>
      <c r="BT742" s="11">
        <v>-144363</v>
      </c>
      <c r="BU742" s="11">
        <v>676</v>
      </c>
      <c r="BV742" s="11">
        <v>2332250</v>
      </c>
      <c r="BW742" s="11">
        <v>343</v>
      </c>
      <c r="BX742" s="11">
        <v>223074</v>
      </c>
      <c r="BY742" s="11">
        <v>33</v>
      </c>
      <c r="BZ742" s="11">
        <v>310204</v>
      </c>
      <c r="CA742" s="11">
        <v>1</v>
      </c>
      <c r="CB742" s="11">
        <v>7574</v>
      </c>
      <c r="CC742" s="11">
        <v>46</v>
      </c>
      <c r="CD742" s="11">
        <v>374896</v>
      </c>
      <c r="CE742" s="11">
        <v>512</v>
      </c>
      <c r="CF742" s="11">
        <v>1859491</v>
      </c>
      <c r="CG742" s="11">
        <v>0</v>
      </c>
      <c r="CH742" s="11">
        <v>0</v>
      </c>
      <c r="CI742" s="11">
        <v>710</v>
      </c>
      <c r="CJ742" s="11">
        <v>5277535</v>
      </c>
      <c r="CK742" s="11">
        <v>695</v>
      </c>
      <c r="CL742" s="11">
        <v>25968451</v>
      </c>
      <c r="CM742" s="11">
        <v>812</v>
      </c>
      <c r="CN742" s="11">
        <v>3323559</v>
      </c>
      <c r="CO742" s="11">
        <v>432</v>
      </c>
      <c r="CP742" s="11">
        <v>492097</v>
      </c>
      <c r="CQ742" s="11">
        <v>388</v>
      </c>
      <c r="CR742" s="11">
        <v>93172</v>
      </c>
      <c r="CS742" s="11">
        <v>848</v>
      </c>
      <c r="CT742" s="11">
        <v>15314810</v>
      </c>
      <c r="CU742" s="11">
        <v>347</v>
      </c>
      <c r="CV742" s="11">
        <v>3244956</v>
      </c>
      <c r="CW742" s="11">
        <v>256</v>
      </c>
      <c r="CX742" s="11">
        <v>802463</v>
      </c>
      <c r="CY742" s="11">
        <v>826</v>
      </c>
      <c r="CZ742" s="11">
        <v>7152410</v>
      </c>
      <c r="DA742" s="11">
        <v>666</v>
      </c>
      <c r="DB742" s="11">
        <v>5405280</v>
      </c>
      <c r="DC742" s="11">
        <v>183</v>
      </c>
      <c r="DD742" s="11">
        <v>-1290300</v>
      </c>
      <c r="DE742" s="11">
        <v>850</v>
      </c>
      <c r="DF742" s="11">
        <v>4114980</v>
      </c>
      <c r="DG742" s="11">
        <v>35</v>
      </c>
      <c r="DH742" s="11">
        <v>129236</v>
      </c>
      <c r="DI742" s="11">
        <v>86</v>
      </c>
      <c r="DJ742" s="11">
        <v>227595</v>
      </c>
      <c r="DK742" s="11">
        <v>38</v>
      </c>
      <c r="DL742" s="11">
        <v>518881</v>
      </c>
      <c r="DM742" s="11">
        <v>68</v>
      </c>
      <c r="DN742" s="11">
        <v>248114</v>
      </c>
      <c r="DO742" s="11">
        <v>473</v>
      </c>
      <c r="DP742" s="11">
        <v>25162068</v>
      </c>
      <c r="DQ742" s="11">
        <v>431</v>
      </c>
      <c r="DR742" s="11">
        <v>22579988</v>
      </c>
      <c r="DS742" s="11">
        <v>484</v>
      </c>
      <c r="DT742" s="11">
        <v>1461632</v>
      </c>
      <c r="DU742" s="11">
        <v>0</v>
      </c>
      <c r="DV742" s="11">
        <v>0</v>
      </c>
      <c r="DW742" s="11">
        <v>169</v>
      </c>
      <c r="DX742" s="11">
        <v>232675</v>
      </c>
      <c r="DY742" s="11">
        <v>11</v>
      </c>
      <c r="DZ742" s="11">
        <v>7373</v>
      </c>
      <c r="EA742" s="11">
        <v>791</v>
      </c>
      <c r="EB742" s="11">
        <v>218978</v>
      </c>
      <c r="EC742" s="11">
        <v>3</v>
      </c>
      <c r="ED742" s="11">
        <v>1126</v>
      </c>
      <c r="EE742" s="11">
        <v>151</v>
      </c>
      <c r="EF742" s="11">
        <v>1778097</v>
      </c>
      <c r="EG742" s="11">
        <v>38</v>
      </c>
      <c r="EH742" s="11">
        <v>541638</v>
      </c>
      <c r="EI742" s="11">
        <v>5521</v>
      </c>
      <c r="EJ742" s="11">
        <v>1733</v>
      </c>
      <c r="EK742" s="11">
        <v>2434454</v>
      </c>
    </row>
    <row r="743" spans="1:141" x14ac:dyDescent="0.15">
      <c r="A743" s="10" t="s">
        <v>166</v>
      </c>
      <c r="B743" s="10" t="s">
        <v>165</v>
      </c>
      <c r="C743" s="10" t="s">
        <v>141</v>
      </c>
      <c r="D743" s="10" t="s">
        <v>157</v>
      </c>
      <c r="E743" s="10" t="s">
        <v>154</v>
      </c>
      <c r="F743" s="11">
        <v>10322</v>
      </c>
      <c r="G743" s="11">
        <v>10271</v>
      </c>
      <c r="H743" s="11">
        <v>101893152</v>
      </c>
      <c r="I743" s="11">
        <v>2463</v>
      </c>
      <c r="J743" s="11">
        <v>3124738</v>
      </c>
      <c r="K743" s="11">
        <v>4</v>
      </c>
      <c r="L743" s="11">
        <v>1291</v>
      </c>
      <c r="M743" s="11">
        <v>0</v>
      </c>
      <c r="N743" s="11">
        <v>0</v>
      </c>
      <c r="O743" s="11">
        <v>0</v>
      </c>
      <c r="P743" s="11">
        <v>0</v>
      </c>
      <c r="Q743" s="11">
        <v>0</v>
      </c>
      <c r="R743" s="11">
        <v>0</v>
      </c>
      <c r="S743" s="11">
        <v>1029</v>
      </c>
      <c r="T743" s="11">
        <v>8696232</v>
      </c>
      <c r="U743" s="11">
        <v>270</v>
      </c>
      <c r="V743" s="11">
        <v>918451</v>
      </c>
      <c r="W743" s="11">
        <v>5</v>
      </c>
      <c r="X743" s="11">
        <v>12653</v>
      </c>
      <c r="Y743" s="11">
        <v>5</v>
      </c>
      <c r="Z743" s="11">
        <v>46570</v>
      </c>
      <c r="AA743" s="11">
        <v>37</v>
      </c>
      <c r="AB743" s="11">
        <v>450533</v>
      </c>
      <c r="AC743" s="11">
        <v>3570</v>
      </c>
      <c r="AD743" s="11">
        <v>41569316</v>
      </c>
      <c r="AE743" s="11">
        <v>0</v>
      </c>
      <c r="AF743" s="11">
        <v>0</v>
      </c>
      <c r="AG743" s="11">
        <v>343</v>
      </c>
      <c r="AH743" s="11">
        <v>7754133</v>
      </c>
      <c r="AI743" s="11">
        <v>4459</v>
      </c>
      <c r="AJ743" s="11">
        <v>13507174</v>
      </c>
      <c r="AK743" s="11">
        <v>2742</v>
      </c>
      <c r="AL743" s="11">
        <v>744238</v>
      </c>
      <c r="AM743" s="11">
        <v>8196</v>
      </c>
      <c r="AN743" s="11">
        <v>14398114</v>
      </c>
      <c r="AO743" s="11">
        <v>8194</v>
      </c>
      <c r="AP743" s="11">
        <v>6163514</v>
      </c>
      <c r="AQ743" s="11">
        <v>10286</v>
      </c>
      <c r="AR743" s="11">
        <v>104809518</v>
      </c>
      <c r="AS743" s="11">
        <v>111</v>
      </c>
      <c r="AT743" s="11">
        <v>255207</v>
      </c>
      <c r="AU743" s="11">
        <v>47</v>
      </c>
      <c r="AV743" s="11">
        <v>34343</v>
      </c>
      <c r="AW743" s="11">
        <v>201</v>
      </c>
      <c r="AX743" s="11">
        <v>35879</v>
      </c>
      <c r="AY743" s="11">
        <v>21</v>
      </c>
      <c r="AZ743" s="11">
        <v>14148</v>
      </c>
      <c r="BA743" s="11">
        <v>259</v>
      </c>
      <c r="BB743" s="11">
        <v>172809</v>
      </c>
      <c r="BC743" s="11">
        <v>20</v>
      </c>
      <c r="BD743" s="11">
        <v>7434</v>
      </c>
      <c r="BE743" s="11">
        <v>263</v>
      </c>
      <c r="BF743" s="11">
        <v>178275</v>
      </c>
      <c r="BG743" s="11">
        <v>235</v>
      </c>
      <c r="BH743" s="11">
        <v>394587</v>
      </c>
      <c r="BI743" s="11">
        <v>1578</v>
      </c>
      <c r="BJ743" s="11">
        <v>988396</v>
      </c>
      <c r="BK743" s="11">
        <v>289</v>
      </c>
      <c r="BL743" s="11">
        <v>89973</v>
      </c>
      <c r="BM743" s="11">
        <v>2068</v>
      </c>
      <c r="BN743" s="11">
        <v>2439211</v>
      </c>
      <c r="BO743" s="11">
        <v>17</v>
      </c>
      <c r="BP743" s="11">
        <v>237227</v>
      </c>
      <c r="BQ743" s="11">
        <v>53</v>
      </c>
      <c r="BR743" s="11">
        <v>338561</v>
      </c>
      <c r="BS743" s="11">
        <v>43</v>
      </c>
      <c r="BT743" s="11">
        <v>-305786</v>
      </c>
      <c r="BU743" s="11">
        <v>619</v>
      </c>
      <c r="BV743" s="11">
        <v>1261488</v>
      </c>
      <c r="BW743" s="11">
        <v>364</v>
      </c>
      <c r="BX743" s="11">
        <v>213716</v>
      </c>
      <c r="BY743" s="11">
        <v>22</v>
      </c>
      <c r="BZ743" s="11">
        <v>231454</v>
      </c>
      <c r="CA743" s="11">
        <v>4</v>
      </c>
      <c r="CB743" s="11">
        <v>362901</v>
      </c>
      <c r="CC743" s="11">
        <v>14</v>
      </c>
      <c r="CD743" s="11">
        <v>88978</v>
      </c>
      <c r="CE743" s="11">
        <v>441</v>
      </c>
      <c r="CF743" s="11">
        <v>1236534</v>
      </c>
      <c r="CG743" s="11">
        <v>0</v>
      </c>
      <c r="CH743" s="11">
        <v>0</v>
      </c>
      <c r="CI743" s="11">
        <v>602</v>
      </c>
      <c r="CJ743" s="11">
        <v>4013636</v>
      </c>
      <c r="CK743" s="11">
        <v>485</v>
      </c>
      <c r="CL743" s="11">
        <v>19158340</v>
      </c>
      <c r="CM743" s="11">
        <v>869</v>
      </c>
      <c r="CN743" s="11">
        <v>3331313</v>
      </c>
      <c r="CO743" s="11">
        <v>429</v>
      </c>
      <c r="CP743" s="11">
        <v>299460</v>
      </c>
      <c r="CQ743" s="11">
        <v>434</v>
      </c>
      <c r="CR743" s="11">
        <v>84472</v>
      </c>
      <c r="CS743" s="11">
        <v>554</v>
      </c>
      <c r="CT743" s="11">
        <v>9961922</v>
      </c>
      <c r="CU743" s="11">
        <v>156</v>
      </c>
      <c r="CV743" s="11">
        <v>1255299</v>
      </c>
      <c r="CW743" s="11">
        <v>153</v>
      </c>
      <c r="CX743" s="11">
        <v>375660</v>
      </c>
      <c r="CY743" s="11">
        <v>546</v>
      </c>
      <c r="CZ743" s="11">
        <v>4510138</v>
      </c>
      <c r="DA743" s="11">
        <v>483</v>
      </c>
      <c r="DB743" s="11">
        <v>4280327</v>
      </c>
      <c r="DC743" s="11">
        <v>74</v>
      </c>
      <c r="DD743" s="11">
        <v>-459502</v>
      </c>
      <c r="DE743" s="11">
        <v>557</v>
      </c>
      <c r="DF743" s="11">
        <v>3820825</v>
      </c>
      <c r="DG743" s="11">
        <v>29</v>
      </c>
      <c r="DH743" s="11">
        <v>72098</v>
      </c>
      <c r="DI743" s="11">
        <v>58</v>
      </c>
      <c r="DJ743" s="11">
        <v>70897</v>
      </c>
      <c r="DK743" s="11">
        <v>9</v>
      </c>
      <c r="DL743" s="11">
        <v>152185</v>
      </c>
      <c r="DM743" s="11">
        <v>45</v>
      </c>
      <c r="DN743" s="11">
        <v>32107</v>
      </c>
      <c r="DO743" s="11">
        <v>242</v>
      </c>
      <c r="DP743" s="11">
        <v>7687504</v>
      </c>
      <c r="DQ743" s="11">
        <v>225</v>
      </c>
      <c r="DR743" s="11">
        <v>6893699</v>
      </c>
      <c r="DS743" s="11">
        <v>249</v>
      </c>
      <c r="DT743" s="11">
        <v>284646</v>
      </c>
      <c r="DU743" s="11">
        <v>0</v>
      </c>
      <c r="DV743" s="11">
        <v>0</v>
      </c>
      <c r="DW743" s="11">
        <v>179</v>
      </c>
      <c r="DX743" s="11">
        <v>237838</v>
      </c>
      <c r="DY743" s="11">
        <v>7</v>
      </c>
      <c r="DZ743" s="11">
        <v>4805</v>
      </c>
      <c r="EA743" s="11">
        <v>571</v>
      </c>
      <c r="EB743" s="11">
        <v>173370</v>
      </c>
      <c r="EC743" s="11">
        <v>0</v>
      </c>
      <c r="ED743" s="11">
        <v>0</v>
      </c>
      <c r="EE743" s="11">
        <v>68</v>
      </c>
      <c r="EF743" s="11">
        <v>769676</v>
      </c>
      <c r="EG743" s="11">
        <v>14</v>
      </c>
      <c r="EH743" s="11">
        <v>177711</v>
      </c>
      <c r="EI743" s="11">
        <v>3916</v>
      </c>
      <c r="EJ743" s="11">
        <v>778</v>
      </c>
      <c r="EK743" s="11">
        <v>871408</v>
      </c>
    </row>
    <row r="744" spans="1:141" x14ac:dyDescent="0.15">
      <c r="A744" s="10" t="s">
        <v>166</v>
      </c>
      <c r="B744" s="10" t="s">
        <v>165</v>
      </c>
      <c r="C744" s="10" t="s">
        <v>141</v>
      </c>
      <c r="D744" s="10" t="s">
        <v>157</v>
      </c>
      <c r="E744" s="10" t="s">
        <v>155</v>
      </c>
      <c r="F744" s="11">
        <v>15829</v>
      </c>
      <c r="G744" s="11">
        <v>15775</v>
      </c>
      <c r="H744" s="11">
        <v>134832853</v>
      </c>
      <c r="I744" s="11">
        <v>3410</v>
      </c>
      <c r="J744" s="11">
        <v>4446786</v>
      </c>
      <c r="K744" s="11">
        <v>12</v>
      </c>
      <c r="L744" s="11">
        <v>4336</v>
      </c>
      <c r="M744" s="11">
        <v>0</v>
      </c>
      <c r="N744" s="11">
        <v>0</v>
      </c>
      <c r="O744" s="11">
        <v>0</v>
      </c>
      <c r="P744" s="11">
        <v>0</v>
      </c>
      <c r="Q744" s="11">
        <v>0</v>
      </c>
      <c r="R744" s="11">
        <v>0</v>
      </c>
      <c r="S744" s="11">
        <v>511</v>
      </c>
      <c r="T744" s="11">
        <v>4106406</v>
      </c>
      <c r="U744" s="11">
        <v>141</v>
      </c>
      <c r="V744" s="11">
        <v>492320</v>
      </c>
      <c r="W744" s="11">
        <v>5</v>
      </c>
      <c r="X744" s="11">
        <v>20198</v>
      </c>
      <c r="Y744" s="11">
        <v>3</v>
      </c>
      <c r="Z744" s="11">
        <v>7264</v>
      </c>
      <c r="AA744" s="11">
        <v>65</v>
      </c>
      <c r="AB744" s="11">
        <v>841577</v>
      </c>
      <c r="AC744" s="11">
        <v>4330</v>
      </c>
      <c r="AD744" s="11">
        <v>53289303</v>
      </c>
      <c r="AE744" s="11">
        <v>0</v>
      </c>
      <c r="AF744" s="11">
        <v>0</v>
      </c>
      <c r="AG744" s="11">
        <v>674</v>
      </c>
      <c r="AH744" s="11">
        <v>10904437</v>
      </c>
      <c r="AI744" s="11">
        <v>5311</v>
      </c>
      <c r="AJ744" s="11">
        <v>20968094</v>
      </c>
      <c r="AK744" s="11">
        <v>4286</v>
      </c>
      <c r="AL744" s="11">
        <v>1281183</v>
      </c>
      <c r="AM744" s="11">
        <v>13757</v>
      </c>
      <c r="AN744" s="11">
        <v>25356938</v>
      </c>
      <c r="AO744" s="11">
        <v>13769</v>
      </c>
      <c r="AP744" s="11">
        <v>10925341</v>
      </c>
      <c r="AQ744" s="11">
        <v>15791</v>
      </c>
      <c r="AR744" s="11">
        <v>139774703</v>
      </c>
      <c r="AS744" s="11">
        <v>64</v>
      </c>
      <c r="AT744" s="11">
        <v>86078</v>
      </c>
      <c r="AU744" s="11">
        <v>26</v>
      </c>
      <c r="AV744" s="11">
        <v>23347</v>
      </c>
      <c r="AW744" s="11">
        <v>55</v>
      </c>
      <c r="AX744" s="11">
        <v>10765</v>
      </c>
      <c r="AY744" s="11">
        <v>22</v>
      </c>
      <c r="AZ744" s="11">
        <v>9927</v>
      </c>
      <c r="BA744" s="11">
        <v>166</v>
      </c>
      <c r="BB744" s="11">
        <v>124013</v>
      </c>
      <c r="BC744" s="11">
        <v>13</v>
      </c>
      <c r="BD744" s="11">
        <v>6121</v>
      </c>
      <c r="BE744" s="11">
        <v>380</v>
      </c>
      <c r="BF744" s="11">
        <v>180860</v>
      </c>
      <c r="BG744" s="11">
        <v>349</v>
      </c>
      <c r="BH744" s="11">
        <v>914143</v>
      </c>
      <c r="BI744" s="11">
        <v>2139</v>
      </c>
      <c r="BJ744" s="11">
        <v>2431947</v>
      </c>
      <c r="BK744" s="11">
        <v>317</v>
      </c>
      <c r="BL744" s="11">
        <v>96981</v>
      </c>
      <c r="BM744" s="11">
        <v>2653</v>
      </c>
      <c r="BN744" s="11">
        <v>4228091</v>
      </c>
      <c r="BO744" s="11">
        <v>13</v>
      </c>
      <c r="BP744" s="11">
        <v>138974</v>
      </c>
      <c r="BQ744" s="11">
        <v>15</v>
      </c>
      <c r="BR744" s="11">
        <v>69198</v>
      </c>
      <c r="BS744" s="11">
        <v>31</v>
      </c>
      <c r="BT744" s="11">
        <v>-83977</v>
      </c>
      <c r="BU744" s="11">
        <v>1209</v>
      </c>
      <c r="BV744" s="11">
        <v>2544812</v>
      </c>
      <c r="BW744" s="11">
        <v>836</v>
      </c>
      <c r="BX744" s="11">
        <v>579286</v>
      </c>
      <c r="BY744" s="11">
        <v>8</v>
      </c>
      <c r="BZ744" s="11">
        <v>39566</v>
      </c>
      <c r="CA744" s="11">
        <v>2</v>
      </c>
      <c r="CB744" s="11">
        <v>353469</v>
      </c>
      <c r="CC744" s="11">
        <v>12</v>
      </c>
      <c r="CD744" s="11">
        <v>141613</v>
      </c>
      <c r="CE744" s="11">
        <v>746</v>
      </c>
      <c r="CF744" s="11">
        <v>1727965</v>
      </c>
      <c r="CG744" s="11">
        <v>0</v>
      </c>
      <c r="CH744" s="11">
        <v>0</v>
      </c>
      <c r="CI744" s="11">
        <v>967</v>
      </c>
      <c r="CJ744" s="11">
        <v>4950394</v>
      </c>
      <c r="CK744" s="11">
        <v>601</v>
      </c>
      <c r="CL744" s="11">
        <v>23105821</v>
      </c>
      <c r="CM744" s="11">
        <v>1465</v>
      </c>
      <c r="CN744" s="11">
        <v>4556953</v>
      </c>
      <c r="CO744" s="11">
        <v>894</v>
      </c>
      <c r="CP744" s="11">
        <v>645974</v>
      </c>
      <c r="CQ744" s="11">
        <v>861</v>
      </c>
      <c r="CR744" s="11">
        <v>135822</v>
      </c>
      <c r="CS744" s="11">
        <v>379</v>
      </c>
      <c r="CT744" s="11">
        <v>6369869</v>
      </c>
      <c r="CU744" s="11">
        <v>64</v>
      </c>
      <c r="CV744" s="11">
        <v>635098</v>
      </c>
      <c r="CW744" s="11">
        <v>80</v>
      </c>
      <c r="CX744" s="11">
        <v>172645</v>
      </c>
      <c r="CY744" s="11">
        <v>375</v>
      </c>
      <c r="CZ744" s="11">
        <v>3187736</v>
      </c>
      <c r="DA744" s="11">
        <v>336</v>
      </c>
      <c r="DB744" s="11">
        <v>2779024</v>
      </c>
      <c r="DC744" s="11">
        <v>45</v>
      </c>
      <c r="DD744" s="11">
        <v>-404635</v>
      </c>
      <c r="DE744" s="11">
        <v>381</v>
      </c>
      <c r="DF744" s="11">
        <v>2374389</v>
      </c>
      <c r="DG744" s="11">
        <v>21</v>
      </c>
      <c r="DH744" s="11">
        <v>33197</v>
      </c>
      <c r="DI744" s="11">
        <v>110</v>
      </c>
      <c r="DJ744" s="11">
        <v>174906</v>
      </c>
      <c r="DK744" s="11">
        <v>1</v>
      </c>
      <c r="DL744" s="11">
        <v>12000</v>
      </c>
      <c r="DM744" s="11">
        <v>80</v>
      </c>
      <c r="DN744" s="11">
        <v>179560</v>
      </c>
      <c r="DO744" s="11">
        <v>120</v>
      </c>
      <c r="DP744" s="11">
        <v>2549614</v>
      </c>
      <c r="DQ744" s="11">
        <v>122</v>
      </c>
      <c r="DR744" s="11">
        <v>2800785</v>
      </c>
      <c r="DS744" s="11">
        <v>129</v>
      </c>
      <c r="DT744" s="11">
        <v>-354105</v>
      </c>
      <c r="DU744" s="11">
        <v>0</v>
      </c>
      <c r="DV744" s="11">
        <v>0</v>
      </c>
      <c r="DW744" s="11">
        <v>271</v>
      </c>
      <c r="DX744" s="11">
        <v>416524</v>
      </c>
      <c r="DY744" s="11">
        <v>12</v>
      </c>
      <c r="DZ744" s="11">
        <v>9514</v>
      </c>
      <c r="EA744" s="11">
        <v>763</v>
      </c>
      <c r="EB744" s="11">
        <v>226448</v>
      </c>
      <c r="EC744" s="11">
        <v>0</v>
      </c>
      <c r="ED744" s="11">
        <v>0</v>
      </c>
      <c r="EE744" s="11">
        <v>40</v>
      </c>
      <c r="EF744" s="11">
        <v>469175</v>
      </c>
      <c r="EG744" s="11">
        <v>2</v>
      </c>
      <c r="EH744" s="11">
        <v>45709</v>
      </c>
      <c r="EI744" s="11">
        <v>4237</v>
      </c>
      <c r="EJ744" s="11">
        <v>356</v>
      </c>
      <c r="EK744" s="11">
        <v>450863</v>
      </c>
    </row>
    <row r="745" spans="1:141" x14ac:dyDescent="0.15">
      <c r="A745" s="10" t="s">
        <v>166</v>
      </c>
      <c r="B745" s="10" t="s">
        <v>165</v>
      </c>
      <c r="C745" s="10" t="s">
        <v>141</v>
      </c>
      <c r="D745" s="10" t="s">
        <v>158</v>
      </c>
      <c r="E745" s="10" t="s">
        <v>143</v>
      </c>
      <c r="F745" s="11">
        <v>206</v>
      </c>
      <c r="G745" s="11">
        <v>205</v>
      </c>
      <c r="H745" s="11">
        <v>1590659</v>
      </c>
      <c r="I745" s="11">
        <v>11</v>
      </c>
      <c r="J745" s="11">
        <v>2175</v>
      </c>
      <c r="K745" s="11">
        <v>0</v>
      </c>
      <c r="L745" s="11">
        <v>0</v>
      </c>
      <c r="M745" s="11">
        <v>0</v>
      </c>
      <c r="N745" s="11">
        <v>0</v>
      </c>
      <c r="O745" s="11">
        <v>0</v>
      </c>
      <c r="P745" s="11">
        <v>0</v>
      </c>
      <c r="Q745" s="11">
        <v>0</v>
      </c>
      <c r="R745" s="11">
        <v>0</v>
      </c>
      <c r="S745" s="11">
        <v>192</v>
      </c>
      <c r="T745" s="11">
        <v>1581571</v>
      </c>
      <c r="U745" s="11">
        <v>37</v>
      </c>
      <c r="V745" s="11">
        <v>4182</v>
      </c>
      <c r="W745" s="11">
        <v>0</v>
      </c>
      <c r="X745" s="11">
        <v>0</v>
      </c>
      <c r="Y745" s="11">
        <v>0</v>
      </c>
      <c r="Z745" s="11">
        <v>0</v>
      </c>
      <c r="AA745" s="11">
        <v>8</v>
      </c>
      <c r="AB745" s="11">
        <v>31340</v>
      </c>
      <c r="AC745" s="11">
        <v>0</v>
      </c>
      <c r="AD745" s="11">
        <v>0</v>
      </c>
      <c r="AE745" s="11">
        <v>0</v>
      </c>
      <c r="AF745" s="11">
        <v>0</v>
      </c>
      <c r="AG745" s="11">
        <v>0</v>
      </c>
      <c r="AH745" s="11">
        <v>0</v>
      </c>
      <c r="AI745" s="11">
        <v>89</v>
      </c>
      <c r="AJ745" s="11">
        <v>15402</v>
      </c>
      <c r="AK745" s="11">
        <v>1</v>
      </c>
      <c r="AL745" s="11">
        <v>55</v>
      </c>
      <c r="AM745" s="11">
        <v>3</v>
      </c>
      <c r="AN745" s="11">
        <v>993</v>
      </c>
      <c r="AO745" s="11">
        <v>3</v>
      </c>
      <c r="AP745" s="11">
        <v>425</v>
      </c>
      <c r="AQ745" s="11">
        <v>205</v>
      </c>
      <c r="AR745" s="11">
        <v>1635567</v>
      </c>
      <c r="AS745" s="11">
        <v>9</v>
      </c>
      <c r="AT745" s="11">
        <v>10060</v>
      </c>
      <c r="AU745" s="11">
        <v>3</v>
      </c>
      <c r="AV745" s="11">
        <v>668</v>
      </c>
      <c r="AW745" s="11">
        <v>65</v>
      </c>
      <c r="AX745" s="11">
        <v>13489</v>
      </c>
      <c r="AY745" s="11">
        <v>6</v>
      </c>
      <c r="AZ745" s="11">
        <v>1004</v>
      </c>
      <c r="BA745" s="11">
        <v>57</v>
      </c>
      <c r="BB745" s="11">
        <v>18684</v>
      </c>
      <c r="BC745" s="11">
        <v>0</v>
      </c>
      <c r="BD745" s="11">
        <v>0</v>
      </c>
      <c r="BE745" s="11">
        <v>0</v>
      </c>
      <c r="BF745" s="11">
        <v>0</v>
      </c>
      <c r="BG745" s="11">
        <v>0</v>
      </c>
      <c r="BH745" s="11">
        <v>0</v>
      </c>
      <c r="BI745" s="11">
        <v>12</v>
      </c>
      <c r="BJ745" s="11">
        <v>506</v>
      </c>
      <c r="BK745" s="11">
        <v>4</v>
      </c>
      <c r="BL745" s="11">
        <v>493</v>
      </c>
      <c r="BM745" s="11">
        <v>103</v>
      </c>
      <c r="BN745" s="11">
        <v>44909</v>
      </c>
      <c r="BO745" s="11">
        <v>0</v>
      </c>
      <c r="BP745" s="11">
        <v>0</v>
      </c>
      <c r="BQ745" s="11">
        <v>5</v>
      </c>
      <c r="BR745" s="11">
        <v>3902</v>
      </c>
      <c r="BS745" s="11">
        <v>0</v>
      </c>
      <c r="BT745" s="11">
        <v>0</v>
      </c>
      <c r="BU745" s="11">
        <v>2</v>
      </c>
      <c r="BV745" s="11">
        <v>1530</v>
      </c>
      <c r="BW745" s="11">
        <v>1</v>
      </c>
      <c r="BX745" s="11">
        <v>137</v>
      </c>
      <c r="BY745" s="11">
        <v>0</v>
      </c>
      <c r="BZ745" s="11">
        <v>0</v>
      </c>
      <c r="CA745" s="11">
        <v>0</v>
      </c>
      <c r="CB745" s="11">
        <v>0</v>
      </c>
      <c r="CC745" s="11">
        <v>0</v>
      </c>
      <c r="CD745" s="11">
        <v>0</v>
      </c>
      <c r="CE745" s="11">
        <v>1</v>
      </c>
      <c r="CF745" s="11">
        <v>66</v>
      </c>
      <c r="CG745" s="11">
        <v>0</v>
      </c>
      <c r="CH745" s="11">
        <v>0</v>
      </c>
      <c r="CI745" s="11">
        <v>1</v>
      </c>
      <c r="CJ745" s="11">
        <v>132</v>
      </c>
      <c r="CK745" s="11">
        <v>0</v>
      </c>
      <c r="CL745" s="11">
        <v>0</v>
      </c>
      <c r="CM745" s="11">
        <v>1</v>
      </c>
      <c r="CN745" s="11">
        <v>3</v>
      </c>
      <c r="CO745" s="11">
        <v>1</v>
      </c>
      <c r="CP745" s="11">
        <v>3</v>
      </c>
      <c r="CQ745" s="11">
        <v>1</v>
      </c>
      <c r="CR745" s="11">
        <v>0</v>
      </c>
      <c r="CS745" s="11">
        <v>0</v>
      </c>
      <c r="CT745" s="11">
        <v>0</v>
      </c>
      <c r="CU745" s="11">
        <v>0</v>
      </c>
      <c r="CV745" s="11">
        <v>0</v>
      </c>
      <c r="CW745" s="11">
        <v>0</v>
      </c>
      <c r="CX745" s="11">
        <v>0</v>
      </c>
      <c r="CY745" s="11">
        <v>0</v>
      </c>
      <c r="CZ745" s="11">
        <v>0</v>
      </c>
      <c r="DA745" s="11">
        <v>0</v>
      </c>
      <c r="DB745" s="11">
        <v>0</v>
      </c>
      <c r="DC745" s="11">
        <v>0</v>
      </c>
      <c r="DD745" s="11">
        <v>0</v>
      </c>
      <c r="DE745" s="11">
        <v>0</v>
      </c>
      <c r="DF745" s="11">
        <v>0</v>
      </c>
      <c r="DG745" s="11">
        <v>0</v>
      </c>
      <c r="DH745" s="11">
        <v>0</v>
      </c>
      <c r="DI745" s="11">
        <v>0</v>
      </c>
      <c r="DJ745" s="11">
        <v>0</v>
      </c>
      <c r="DK745" s="11">
        <v>0</v>
      </c>
      <c r="DL745" s="11">
        <v>0</v>
      </c>
      <c r="DM745" s="11">
        <v>1</v>
      </c>
      <c r="DN745" s="11">
        <v>5</v>
      </c>
      <c r="DO745" s="11">
        <v>0</v>
      </c>
      <c r="DP745" s="11">
        <v>0</v>
      </c>
      <c r="DQ745" s="11">
        <v>0</v>
      </c>
      <c r="DR745" s="11">
        <v>0</v>
      </c>
      <c r="DS745" s="11">
        <v>0</v>
      </c>
      <c r="DT745" s="11">
        <v>0</v>
      </c>
      <c r="DU745" s="11">
        <v>0</v>
      </c>
      <c r="DV745" s="11">
        <v>0</v>
      </c>
      <c r="DW745" s="11">
        <v>0</v>
      </c>
      <c r="DX745" s="11">
        <v>0</v>
      </c>
      <c r="DY745" s="11">
        <v>0</v>
      </c>
      <c r="DZ745" s="11">
        <v>0</v>
      </c>
      <c r="EA745" s="11">
        <v>7</v>
      </c>
      <c r="EB745" s="11">
        <v>1596</v>
      </c>
      <c r="EC745" s="11">
        <v>0</v>
      </c>
      <c r="ED745" s="11">
        <v>0</v>
      </c>
      <c r="EE745" s="11">
        <v>1</v>
      </c>
      <c r="EF745" s="11">
        <v>4119</v>
      </c>
      <c r="EG745" s="11">
        <v>0</v>
      </c>
      <c r="EH745" s="11">
        <v>0</v>
      </c>
      <c r="EI745" s="11">
        <v>110</v>
      </c>
      <c r="EJ745" s="11">
        <v>163</v>
      </c>
      <c r="EK745" s="11">
        <v>90982</v>
      </c>
    </row>
    <row r="746" spans="1:141" x14ac:dyDescent="0.15">
      <c r="A746" s="10" t="s">
        <v>166</v>
      </c>
      <c r="B746" s="10" t="s">
        <v>165</v>
      </c>
      <c r="C746" s="10" t="s">
        <v>141</v>
      </c>
      <c r="D746" s="10" t="s">
        <v>158</v>
      </c>
      <c r="E746" s="10" t="s">
        <v>144</v>
      </c>
      <c r="F746" s="11">
        <v>924</v>
      </c>
      <c r="G746" s="11">
        <v>919</v>
      </c>
      <c r="H746" s="11">
        <v>10134882</v>
      </c>
      <c r="I746" s="11">
        <v>124</v>
      </c>
      <c r="J746" s="11">
        <v>32932</v>
      </c>
      <c r="K746" s="11">
        <v>0</v>
      </c>
      <c r="L746" s="11">
        <v>0</v>
      </c>
      <c r="M746" s="11">
        <v>0</v>
      </c>
      <c r="N746" s="11">
        <v>0</v>
      </c>
      <c r="O746" s="11">
        <v>0</v>
      </c>
      <c r="P746" s="11">
        <v>0</v>
      </c>
      <c r="Q746" s="11">
        <v>0</v>
      </c>
      <c r="R746" s="11">
        <v>0</v>
      </c>
      <c r="S746" s="11">
        <v>875</v>
      </c>
      <c r="T746" s="11">
        <v>9049753</v>
      </c>
      <c r="U746" s="11">
        <v>109</v>
      </c>
      <c r="V746" s="11">
        <v>27164</v>
      </c>
      <c r="W746" s="11">
        <v>2</v>
      </c>
      <c r="X746" s="11">
        <v>2045</v>
      </c>
      <c r="Y746" s="11">
        <v>4</v>
      </c>
      <c r="Z746" s="11">
        <v>2685</v>
      </c>
      <c r="AA746" s="11">
        <v>186</v>
      </c>
      <c r="AB746" s="11">
        <v>1237425</v>
      </c>
      <c r="AC746" s="11">
        <v>3</v>
      </c>
      <c r="AD746" s="11">
        <v>716</v>
      </c>
      <c r="AE746" s="11">
        <v>0</v>
      </c>
      <c r="AF746" s="11">
        <v>0</v>
      </c>
      <c r="AG746" s="11">
        <v>0</v>
      </c>
      <c r="AH746" s="11">
        <v>0</v>
      </c>
      <c r="AI746" s="11">
        <v>360</v>
      </c>
      <c r="AJ746" s="11">
        <v>61875</v>
      </c>
      <c r="AK746" s="11">
        <v>5</v>
      </c>
      <c r="AL746" s="11">
        <v>96</v>
      </c>
      <c r="AM746" s="11">
        <v>13</v>
      </c>
      <c r="AN746" s="11">
        <v>5288</v>
      </c>
      <c r="AO746" s="11">
        <v>13</v>
      </c>
      <c r="AP746" s="11">
        <v>2272</v>
      </c>
      <c r="AQ746" s="11">
        <v>918</v>
      </c>
      <c r="AR746" s="11">
        <v>10456721</v>
      </c>
      <c r="AS746" s="11">
        <v>45</v>
      </c>
      <c r="AT746" s="11">
        <v>59165</v>
      </c>
      <c r="AU746" s="11">
        <v>33</v>
      </c>
      <c r="AV746" s="11">
        <v>10461</v>
      </c>
      <c r="AW746" s="11">
        <v>246</v>
      </c>
      <c r="AX746" s="11">
        <v>56680</v>
      </c>
      <c r="AY746" s="11">
        <v>43</v>
      </c>
      <c r="AZ746" s="11">
        <v>68791</v>
      </c>
      <c r="BA746" s="11">
        <v>156</v>
      </c>
      <c r="BB746" s="11">
        <v>52458</v>
      </c>
      <c r="BC746" s="11">
        <v>0</v>
      </c>
      <c r="BD746" s="11">
        <v>0</v>
      </c>
      <c r="BE746" s="11">
        <v>0</v>
      </c>
      <c r="BF746" s="11">
        <v>0</v>
      </c>
      <c r="BG746" s="11">
        <v>0</v>
      </c>
      <c r="BH746" s="11">
        <v>0</v>
      </c>
      <c r="BI746" s="11">
        <v>53</v>
      </c>
      <c r="BJ746" s="11">
        <v>18095</v>
      </c>
      <c r="BK746" s="11">
        <v>19</v>
      </c>
      <c r="BL746" s="11">
        <v>2615</v>
      </c>
      <c r="BM746" s="11">
        <v>337</v>
      </c>
      <c r="BN746" s="11">
        <v>268533</v>
      </c>
      <c r="BO746" s="11">
        <v>2</v>
      </c>
      <c r="BP746" s="11">
        <v>17996</v>
      </c>
      <c r="BQ746" s="11">
        <v>23</v>
      </c>
      <c r="BR746" s="11">
        <v>17532</v>
      </c>
      <c r="BS746" s="11">
        <v>0</v>
      </c>
      <c r="BT746" s="11">
        <v>0</v>
      </c>
      <c r="BU746" s="11">
        <v>4</v>
      </c>
      <c r="BV746" s="11">
        <v>10867</v>
      </c>
      <c r="BW746" s="11">
        <v>2</v>
      </c>
      <c r="BX746" s="11">
        <v>110</v>
      </c>
      <c r="BY746" s="11">
        <v>3</v>
      </c>
      <c r="BZ746" s="11">
        <v>10772</v>
      </c>
      <c r="CA746" s="11">
        <v>0</v>
      </c>
      <c r="CB746" s="11">
        <v>0</v>
      </c>
      <c r="CC746" s="11">
        <v>0</v>
      </c>
      <c r="CD746" s="11">
        <v>0</v>
      </c>
      <c r="CE746" s="11">
        <v>1</v>
      </c>
      <c r="CF746" s="11">
        <v>44</v>
      </c>
      <c r="CG746" s="11">
        <v>0</v>
      </c>
      <c r="CH746" s="11">
        <v>0</v>
      </c>
      <c r="CI746" s="11">
        <v>1</v>
      </c>
      <c r="CJ746" s="11">
        <v>88</v>
      </c>
      <c r="CK746" s="11">
        <v>0</v>
      </c>
      <c r="CL746" s="11">
        <v>0</v>
      </c>
      <c r="CM746" s="11">
        <v>2</v>
      </c>
      <c r="CN746" s="11">
        <v>1339</v>
      </c>
      <c r="CO746" s="11">
        <v>1</v>
      </c>
      <c r="CP746" s="11">
        <v>42</v>
      </c>
      <c r="CQ746" s="11">
        <v>2</v>
      </c>
      <c r="CR746" s="11">
        <v>14</v>
      </c>
      <c r="CS746" s="11">
        <v>1</v>
      </c>
      <c r="CT746" s="11">
        <v>6048</v>
      </c>
      <c r="CU746" s="11">
        <v>1</v>
      </c>
      <c r="CV746" s="11">
        <v>1956</v>
      </c>
      <c r="CW746" s="11">
        <v>0</v>
      </c>
      <c r="CX746" s="11">
        <v>0</v>
      </c>
      <c r="CY746" s="11">
        <v>1</v>
      </c>
      <c r="CZ746" s="11">
        <v>2559</v>
      </c>
      <c r="DA746" s="11">
        <v>1</v>
      </c>
      <c r="DB746" s="11">
        <v>1533</v>
      </c>
      <c r="DC746" s="11">
        <v>0</v>
      </c>
      <c r="DD746" s="11">
        <v>0</v>
      </c>
      <c r="DE746" s="11">
        <v>1</v>
      </c>
      <c r="DF746" s="11">
        <v>1533</v>
      </c>
      <c r="DG746" s="11">
        <v>0</v>
      </c>
      <c r="DH746" s="11">
        <v>0</v>
      </c>
      <c r="DI746" s="11">
        <v>0</v>
      </c>
      <c r="DJ746" s="11">
        <v>0</v>
      </c>
      <c r="DK746" s="11">
        <v>0</v>
      </c>
      <c r="DL746" s="11">
        <v>0</v>
      </c>
      <c r="DM746" s="11">
        <v>1</v>
      </c>
      <c r="DN746" s="11">
        <v>268</v>
      </c>
      <c r="DO746" s="11">
        <v>11</v>
      </c>
      <c r="DP746" s="11">
        <v>39455</v>
      </c>
      <c r="DQ746" s="11">
        <v>9</v>
      </c>
      <c r="DR746" s="11">
        <v>9730</v>
      </c>
      <c r="DS746" s="11">
        <v>11</v>
      </c>
      <c r="DT746" s="11">
        <v>29725</v>
      </c>
      <c r="DU746" s="11">
        <v>0</v>
      </c>
      <c r="DV746" s="11">
        <v>0</v>
      </c>
      <c r="DW746" s="11">
        <v>0</v>
      </c>
      <c r="DX746" s="11">
        <v>0</v>
      </c>
      <c r="DY746" s="11">
        <v>0</v>
      </c>
      <c r="DZ746" s="11">
        <v>0</v>
      </c>
      <c r="EA746" s="11">
        <v>110</v>
      </c>
      <c r="EB746" s="11">
        <v>27176</v>
      </c>
      <c r="EC746" s="11">
        <v>0</v>
      </c>
      <c r="ED746" s="11">
        <v>0</v>
      </c>
      <c r="EE746" s="11">
        <v>157</v>
      </c>
      <c r="EF746" s="11">
        <v>2851587</v>
      </c>
      <c r="EG746" s="11">
        <v>0</v>
      </c>
      <c r="EH746" s="11">
        <v>0</v>
      </c>
      <c r="EI746" s="11">
        <v>294</v>
      </c>
      <c r="EJ746" s="11">
        <v>845</v>
      </c>
      <c r="EK746" s="11">
        <v>1086598</v>
      </c>
    </row>
    <row r="747" spans="1:141" x14ac:dyDescent="0.15">
      <c r="A747" s="10" t="s">
        <v>166</v>
      </c>
      <c r="B747" s="10" t="s">
        <v>165</v>
      </c>
      <c r="C747" s="10" t="s">
        <v>141</v>
      </c>
      <c r="D747" s="10" t="s">
        <v>158</v>
      </c>
      <c r="E747" s="10" t="s">
        <v>145</v>
      </c>
      <c r="F747" s="11">
        <v>565</v>
      </c>
      <c r="G747" s="11">
        <v>564</v>
      </c>
      <c r="H747" s="11">
        <v>6512786</v>
      </c>
      <c r="I747" s="11">
        <v>88</v>
      </c>
      <c r="J747" s="11">
        <v>41129</v>
      </c>
      <c r="K747" s="11">
        <v>1</v>
      </c>
      <c r="L747" s="11">
        <v>817</v>
      </c>
      <c r="M747" s="11">
        <v>0</v>
      </c>
      <c r="N747" s="11">
        <v>0</v>
      </c>
      <c r="O747" s="11">
        <v>0</v>
      </c>
      <c r="P747" s="11">
        <v>0</v>
      </c>
      <c r="Q747" s="11">
        <v>0</v>
      </c>
      <c r="R747" s="11">
        <v>0</v>
      </c>
      <c r="S747" s="11">
        <v>519</v>
      </c>
      <c r="T747" s="11">
        <v>5674389</v>
      </c>
      <c r="U747" s="11">
        <v>47</v>
      </c>
      <c r="V747" s="11">
        <v>13099</v>
      </c>
      <c r="W747" s="11">
        <v>1</v>
      </c>
      <c r="X747" s="11">
        <v>1236</v>
      </c>
      <c r="Y747" s="11">
        <v>4</v>
      </c>
      <c r="Z747" s="11">
        <v>22550</v>
      </c>
      <c r="AA747" s="11">
        <v>95</v>
      </c>
      <c r="AB747" s="11">
        <v>807058</v>
      </c>
      <c r="AC747" s="11">
        <v>6</v>
      </c>
      <c r="AD747" s="11">
        <v>38923</v>
      </c>
      <c r="AE747" s="11">
        <v>1</v>
      </c>
      <c r="AF747" s="11">
        <v>3315</v>
      </c>
      <c r="AG747" s="11">
        <v>2</v>
      </c>
      <c r="AH747" s="11">
        <v>10610</v>
      </c>
      <c r="AI747" s="11">
        <v>204</v>
      </c>
      <c r="AJ747" s="11">
        <v>32708</v>
      </c>
      <c r="AK747" s="11">
        <v>1</v>
      </c>
      <c r="AL747" s="11">
        <v>120</v>
      </c>
      <c r="AM747" s="11">
        <v>3</v>
      </c>
      <c r="AN747" s="11">
        <v>777</v>
      </c>
      <c r="AO747" s="11">
        <v>3</v>
      </c>
      <c r="AP747" s="11">
        <v>332</v>
      </c>
      <c r="AQ747" s="11">
        <v>563</v>
      </c>
      <c r="AR747" s="11">
        <v>6675756</v>
      </c>
      <c r="AS747" s="11">
        <v>24</v>
      </c>
      <c r="AT747" s="11">
        <v>31602</v>
      </c>
      <c r="AU747" s="11">
        <v>17</v>
      </c>
      <c r="AV747" s="11">
        <v>7168</v>
      </c>
      <c r="AW747" s="11">
        <v>136</v>
      </c>
      <c r="AX747" s="11">
        <v>28697</v>
      </c>
      <c r="AY747" s="11">
        <v>16</v>
      </c>
      <c r="AZ747" s="11">
        <v>45010</v>
      </c>
      <c r="BA747" s="11">
        <v>72</v>
      </c>
      <c r="BB747" s="11">
        <v>28968</v>
      </c>
      <c r="BC747" s="11">
        <v>0</v>
      </c>
      <c r="BD747" s="11">
        <v>0</v>
      </c>
      <c r="BE747" s="11">
        <v>3</v>
      </c>
      <c r="BF747" s="11">
        <v>2022</v>
      </c>
      <c r="BG747" s="11">
        <v>0</v>
      </c>
      <c r="BH747" s="11">
        <v>0</v>
      </c>
      <c r="BI747" s="11">
        <v>25</v>
      </c>
      <c r="BJ747" s="11">
        <v>4750</v>
      </c>
      <c r="BK747" s="11">
        <v>15</v>
      </c>
      <c r="BL747" s="11">
        <v>2573</v>
      </c>
      <c r="BM747" s="11">
        <v>172</v>
      </c>
      <c r="BN747" s="11">
        <v>150790</v>
      </c>
      <c r="BO747" s="11">
        <v>1</v>
      </c>
      <c r="BP747" s="11">
        <v>27</v>
      </c>
      <c r="BQ747" s="11">
        <v>19</v>
      </c>
      <c r="BR747" s="11">
        <v>12571</v>
      </c>
      <c r="BS747" s="11">
        <v>0</v>
      </c>
      <c r="BT747" s="11">
        <v>0</v>
      </c>
      <c r="BU747" s="11">
        <v>3</v>
      </c>
      <c r="BV747" s="11">
        <v>26793</v>
      </c>
      <c r="BW747" s="11">
        <v>1</v>
      </c>
      <c r="BX747" s="11">
        <v>61</v>
      </c>
      <c r="BY747" s="11">
        <v>2</v>
      </c>
      <c r="BZ747" s="11">
        <v>2270</v>
      </c>
      <c r="CA747" s="11">
        <v>0</v>
      </c>
      <c r="CB747" s="11">
        <v>0</v>
      </c>
      <c r="CC747" s="11">
        <v>0</v>
      </c>
      <c r="CD747" s="11">
        <v>0</v>
      </c>
      <c r="CE747" s="11">
        <v>2</v>
      </c>
      <c r="CF747" s="11">
        <v>968</v>
      </c>
      <c r="CG747" s="11">
        <v>0</v>
      </c>
      <c r="CH747" s="11">
        <v>0</v>
      </c>
      <c r="CI747" s="11">
        <v>2</v>
      </c>
      <c r="CJ747" s="11">
        <v>2467</v>
      </c>
      <c r="CK747" s="11">
        <v>0</v>
      </c>
      <c r="CL747" s="11">
        <v>0</v>
      </c>
      <c r="CM747" s="11">
        <v>2</v>
      </c>
      <c r="CN747" s="11">
        <v>23656</v>
      </c>
      <c r="CO747" s="11">
        <v>1</v>
      </c>
      <c r="CP747" s="11">
        <v>80</v>
      </c>
      <c r="CQ747" s="11">
        <v>2</v>
      </c>
      <c r="CR747" s="11">
        <v>5658</v>
      </c>
      <c r="CS747" s="11">
        <v>6</v>
      </c>
      <c r="CT747" s="11">
        <v>94758</v>
      </c>
      <c r="CU747" s="11">
        <v>6</v>
      </c>
      <c r="CV747" s="11">
        <v>111417</v>
      </c>
      <c r="CW747" s="11">
        <v>3</v>
      </c>
      <c r="CX747" s="11">
        <v>12069</v>
      </c>
      <c r="CY747" s="11">
        <v>6</v>
      </c>
      <c r="CZ747" s="11">
        <v>56195</v>
      </c>
      <c r="DA747" s="11">
        <v>0</v>
      </c>
      <c r="DB747" s="11">
        <v>0</v>
      </c>
      <c r="DC747" s="11">
        <v>6</v>
      </c>
      <c r="DD747" s="11">
        <v>-84923</v>
      </c>
      <c r="DE747" s="11">
        <v>6</v>
      </c>
      <c r="DF747" s="11">
        <v>-84923</v>
      </c>
      <c r="DG747" s="11">
        <v>0</v>
      </c>
      <c r="DH747" s="11">
        <v>0</v>
      </c>
      <c r="DI747" s="11">
        <v>1</v>
      </c>
      <c r="DJ747" s="11">
        <v>30</v>
      </c>
      <c r="DK747" s="11">
        <v>0</v>
      </c>
      <c r="DL747" s="11">
        <v>0</v>
      </c>
      <c r="DM747" s="11">
        <v>0</v>
      </c>
      <c r="DN747" s="11">
        <v>0</v>
      </c>
      <c r="DO747" s="11">
        <v>10</v>
      </c>
      <c r="DP747" s="11">
        <v>82910</v>
      </c>
      <c r="DQ747" s="11">
        <v>9</v>
      </c>
      <c r="DR747" s="11">
        <v>10420</v>
      </c>
      <c r="DS747" s="11">
        <v>10</v>
      </c>
      <c r="DT747" s="11">
        <v>72490</v>
      </c>
      <c r="DU747" s="11">
        <v>0</v>
      </c>
      <c r="DV747" s="11">
        <v>0</v>
      </c>
      <c r="DW747" s="11">
        <v>0</v>
      </c>
      <c r="DX747" s="11">
        <v>0</v>
      </c>
      <c r="DY747" s="11">
        <v>0</v>
      </c>
      <c r="DZ747" s="11">
        <v>0</v>
      </c>
      <c r="EA747" s="11">
        <v>75</v>
      </c>
      <c r="EB747" s="11">
        <v>21075</v>
      </c>
      <c r="EC747" s="11">
        <v>0</v>
      </c>
      <c r="ED747" s="11">
        <v>0</v>
      </c>
      <c r="EE747" s="11">
        <v>48</v>
      </c>
      <c r="EF747" s="11">
        <v>980997</v>
      </c>
      <c r="EG747" s="11">
        <v>0</v>
      </c>
      <c r="EH747" s="11">
        <v>0</v>
      </c>
      <c r="EI747" s="11">
        <v>46</v>
      </c>
      <c r="EJ747" s="11">
        <v>509</v>
      </c>
      <c r="EK747" s="11">
        <v>884868</v>
      </c>
    </row>
    <row r="748" spans="1:141" x14ac:dyDescent="0.15">
      <c r="A748" s="10" t="s">
        <v>166</v>
      </c>
      <c r="B748" s="10" t="s">
        <v>165</v>
      </c>
      <c r="C748" s="10" t="s">
        <v>141</v>
      </c>
      <c r="D748" s="10" t="s">
        <v>158</v>
      </c>
      <c r="E748" s="10" t="s">
        <v>146</v>
      </c>
      <c r="F748" s="11">
        <v>285</v>
      </c>
      <c r="G748" s="11">
        <v>277</v>
      </c>
      <c r="H748" s="11">
        <v>3436170</v>
      </c>
      <c r="I748" s="11">
        <v>54</v>
      </c>
      <c r="J748" s="11">
        <v>61280</v>
      </c>
      <c r="K748" s="11">
        <v>1</v>
      </c>
      <c r="L748" s="11">
        <v>2972</v>
      </c>
      <c r="M748" s="11">
        <v>1</v>
      </c>
      <c r="N748" s="11">
        <v>1852</v>
      </c>
      <c r="O748" s="11">
        <v>0</v>
      </c>
      <c r="P748" s="11">
        <v>0</v>
      </c>
      <c r="Q748" s="11">
        <v>0</v>
      </c>
      <c r="R748" s="11">
        <v>0</v>
      </c>
      <c r="S748" s="11">
        <v>237</v>
      </c>
      <c r="T748" s="11">
        <v>2600041</v>
      </c>
      <c r="U748" s="11">
        <v>27</v>
      </c>
      <c r="V748" s="11">
        <v>11088</v>
      </c>
      <c r="W748" s="11">
        <v>2</v>
      </c>
      <c r="X748" s="11">
        <v>10000</v>
      </c>
      <c r="Y748" s="11">
        <v>1</v>
      </c>
      <c r="Z748" s="11">
        <v>169</v>
      </c>
      <c r="AA748" s="11">
        <v>91</v>
      </c>
      <c r="AB748" s="11">
        <v>793570</v>
      </c>
      <c r="AC748" s="11">
        <v>7</v>
      </c>
      <c r="AD748" s="11">
        <v>49528</v>
      </c>
      <c r="AE748" s="11">
        <v>0</v>
      </c>
      <c r="AF748" s="11">
        <v>0</v>
      </c>
      <c r="AG748" s="11">
        <v>0</v>
      </c>
      <c r="AH748" s="11">
        <v>0</v>
      </c>
      <c r="AI748" s="11">
        <v>83</v>
      </c>
      <c r="AJ748" s="11">
        <v>21405</v>
      </c>
      <c r="AK748" s="11">
        <v>1</v>
      </c>
      <c r="AL748" s="11">
        <v>1376</v>
      </c>
      <c r="AM748" s="11">
        <v>6</v>
      </c>
      <c r="AN748" s="11">
        <v>8757</v>
      </c>
      <c r="AO748" s="11">
        <v>6</v>
      </c>
      <c r="AP748" s="11">
        <v>3750</v>
      </c>
      <c r="AQ748" s="11">
        <v>277</v>
      </c>
      <c r="AR748" s="11">
        <v>3545012</v>
      </c>
      <c r="AS748" s="11">
        <v>15</v>
      </c>
      <c r="AT748" s="11">
        <v>24554</v>
      </c>
      <c r="AU748" s="11">
        <v>11</v>
      </c>
      <c r="AV748" s="11">
        <v>13960</v>
      </c>
      <c r="AW748" s="11">
        <v>69</v>
      </c>
      <c r="AX748" s="11">
        <v>16954</v>
      </c>
      <c r="AY748" s="11">
        <v>11</v>
      </c>
      <c r="AZ748" s="11">
        <v>32214</v>
      </c>
      <c r="BA748" s="11">
        <v>39</v>
      </c>
      <c r="BB748" s="11">
        <v>13642</v>
      </c>
      <c r="BC748" s="11">
        <v>0</v>
      </c>
      <c r="BD748" s="11">
        <v>0</v>
      </c>
      <c r="BE748" s="11">
        <v>2</v>
      </c>
      <c r="BF748" s="11">
        <v>257</v>
      </c>
      <c r="BG748" s="11">
        <v>0</v>
      </c>
      <c r="BH748" s="11">
        <v>0</v>
      </c>
      <c r="BI748" s="11">
        <v>13</v>
      </c>
      <c r="BJ748" s="11">
        <v>5294</v>
      </c>
      <c r="BK748" s="11">
        <v>11</v>
      </c>
      <c r="BL748" s="11">
        <v>1780</v>
      </c>
      <c r="BM748" s="11">
        <v>98</v>
      </c>
      <c r="BN748" s="11">
        <v>108845</v>
      </c>
      <c r="BO748" s="11">
        <v>4</v>
      </c>
      <c r="BP748" s="11">
        <v>83003</v>
      </c>
      <c r="BQ748" s="11">
        <v>7</v>
      </c>
      <c r="BR748" s="11">
        <v>5008</v>
      </c>
      <c r="BS748" s="11">
        <v>0</v>
      </c>
      <c r="BT748" s="11">
        <v>0</v>
      </c>
      <c r="BU748" s="11">
        <v>2</v>
      </c>
      <c r="BV748" s="11">
        <v>50624</v>
      </c>
      <c r="BW748" s="11">
        <v>1</v>
      </c>
      <c r="BX748" s="11">
        <v>15857</v>
      </c>
      <c r="BY748" s="11">
        <v>0</v>
      </c>
      <c r="BZ748" s="11">
        <v>0</v>
      </c>
      <c r="CA748" s="11">
        <v>0</v>
      </c>
      <c r="CB748" s="11">
        <v>0</v>
      </c>
      <c r="CC748" s="11">
        <v>1</v>
      </c>
      <c r="CD748" s="11">
        <v>1845</v>
      </c>
      <c r="CE748" s="11">
        <v>1</v>
      </c>
      <c r="CF748" s="11">
        <v>100</v>
      </c>
      <c r="CG748" s="11">
        <v>0</v>
      </c>
      <c r="CH748" s="11">
        <v>0</v>
      </c>
      <c r="CI748" s="11">
        <v>2</v>
      </c>
      <c r="CJ748" s="11">
        <v>239</v>
      </c>
      <c r="CK748" s="11">
        <v>2</v>
      </c>
      <c r="CL748" s="11">
        <v>88000</v>
      </c>
      <c r="CM748" s="11">
        <v>2</v>
      </c>
      <c r="CN748" s="11">
        <v>14511</v>
      </c>
      <c r="CO748" s="11">
        <v>1</v>
      </c>
      <c r="CP748" s="11">
        <v>11</v>
      </c>
      <c r="CQ748" s="11">
        <v>1</v>
      </c>
      <c r="CR748" s="11">
        <v>47749</v>
      </c>
      <c r="CS748" s="11">
        <v>7</v>
      </c>
      <c r="CT748" s="11">
        <v>148208</v>
      </c>
      <c r="CU748" s="11">
        <v>6</v>
      </c>
      <c r="CV748" s="11">
        <v>103273</v>
      </c>
      <c r="CW748" s="11">
        <v>3</v>
      </c>
      <c r="CX748" s="11">
        <v>17581</v>
      </c>
      <c r="CY748" s="11">
        <v>7</v>
      </c>
      <c r="CZ748" s="11">
        <v>105790</v>
      </c>
      <c r="DA748" s="11">
        <v>1</v>
      </c>
      <c r="DB748" s="11">
        <v>6491</v>
      </c>
      <c r="DC748" s="11">
        <v>6</v>
      </c>
      <c r="DD748" s="11">
        <v>-84927</v>
      </c>
      <c r="DE748" s="11">
        <v>7</v>
      </c>
      <c r="DF748" s="11">
        <v>-78436</v>
      </c>
      <c r="DG748" s="11">
        <v>1</v>
      </c>
      <c r="DH748" s="11">
        <v>17799</v>
      </c>
      <c r="DI748" s="11">
        <v>0</v>
      </c>
      <c r="DJ748" s="11">
        <v>0</v>
      </c>
      <c r="DK748" s="11">
        <v>0</v>
      </c>
      <c r="DL748" s="11">
        <v>0</v>
      </c>
      <c r="DM748" s="11">
        <v>1</v>
      </c>
      <c r="DN748" s="11">
        <v>190</v>
      </c>
      <c r="DO748" s="11">
        <v>13</v>
      </c>
      <c r="DP748" s="11">
        <v>130384</v>
      </c>
      <c r="DQ748" s="11">
        <v>10</v>
      </c>
      <c r="DR748" s="11">
        <v>91416</v>
      </c>
      <c r="DS748" s="11">
        <v>13</v>
      </c>
      <c r="DT748" s="11">
        <v>38865</v>
      </c>
      <c r="DU748" s="11">
        <v>0</v>
      </c>
      <c r="DV748" s="11">
        <v>0</v>
      </c>
      <c r="DW748" s="11">
        <v>0</v>
      </c>
      <c r="DX748" s="11">
        <v>0</v>
      </c>
      <c r="DY748" s="11">
        <v>0</v>
      </c>
      <c r="DZ748" s="11">
        <v>0</v>
      </c>
      <c r="EA748" s="11">
        <v>40</v>
      </c>
      <c r="EB748" s="11">
        <v>11462</v>
      </c>
      <c r="EC748" s="11">
        <v>0</v>
      </c>
      <c r="ED748" s="11">
        <v>0</v>
      </c>
      <c r="EE748" s="11">
        <v>30</v>
      </c>
      <c r="EF748" s="11">
        <v>752493</v>
      </c>
      <c r="EG748" s="11">
        <v>1</v>
      </c>
      <c r="EH748" s="11">
        <v>1328</v>
      </c>
      <c r="EI748" s="11">
        <v>37</v>
      </c>
      <c r="EJ748" s="11">
        <v>231</v>
      </c>
      <c r="EK748" s="11">
        <v>379400</v>
      </c>
    </row>
    <row r="749" spans="1:141" x14ac:dyDescent="0.15">
      <c r="A749" s="10" t="s">
        <v>166</v>
      </c>
      <c r="B749" s="10" t="s">
        <v>165</v>
      </c>
      <c r="C749" s="10" t="s">
        <v>141</v>
      </c>
      <c r="D749" s="10" t="s">
        <v>158</v>
      </c>
      <c r="E749" s="10" t="s">
        <v>147</v>
      </c>
      <c r="F749" s="11">
        <v>155</v>
      </c>
      <c r="G749" s="11">
        <v>153</v>
      </c>
      <c r="H749" s="11">
        <v>1972778</v>
      </c>
      <c r="I749" s="11">
        <v>30</v>
      </c>
      <c r="J749" s="11">
        <v>13113</v>
      </c>
      <c r="K749" s="11">
        <v>0</v>
      </c>
      <c r="L749" s="11">
        <v>0</v>
      </c>
      <c r="M749" s="11">
        <v>0</v>
      </c>
      <c r="N749" s="11">
        <v>0</v>
      </c>
      <c r="O749" s="11">
        <v>0</v>
      </c>
      <c r="P749" s="11">
        <v>0</v>
      </c>
      <c r="Q749" s="11">
        <v>0</v>
      </c>
      <c r="R749" s="11">
        <v>0</v>
      </c>
      <c r="S749" s="11">
        <v>124</v>
      </c>
      <c r="T749" s="11">
        <v>1235319</v>
      </c>
      <c r="U749" s="11">
        <v>11</v>
      </c>
      <c r="V749" s="11">
        <v>5746</v>
      </c>
      <c r="W749" s="11">
        <v>1</v>
      </c>
      <c r="X749" s="11">
        <v>2618</v>
      </c>
      <c r="Y749" s="11">
        <v>1</v>
      </c>
      <c r="Z749" s="11">
        <v>3149</v>
      </c>
      <c r="AA749" s="11">
        <v>66</v>
      </c>
      <c r="AB749" s="11">
        <v>589353</v>
      </c>
      <c r="AC749" s="11">
        <v>6</v>
      </c>
      <c r="AD749" s="11">
        <v>64354</v>
      </c>
      <c r="AE749" s="11">
        <v>0</v>
      </c>
      <c r="AF749" s="11">
        <v>0</v>
      </c>
      <c r="AG749" s="11">
        <v>1</v>
      </c>
      <c r="AH749" s="11">
        <v>21460</v>
      </c>
      <c r="AI749" s="11">
        <v>45</v>
      </c>
      <c r="AJ749" s="11">
        <v>41219</v>
      </c>
      <c r="AK749" s="11">
        <v>1</v>
      </c>
      <c r="AL749" s="11">
        <v>2036</v>
      </c>
      <c r="AM749" s="11">
        <v>3</v>
      </c>
      <c r="AN749" s="11">
        <v>354</v>
      </c>
      <c r="AO749" s="11">
        <v>3</v>
      </c>
      <c r="AP749" s="11">
        <v>146</v>
      </c>
      <c r="AQ749" s="11">
        <v>153</v>
      </c>
      <c r="AR749" s="11">
        <v>2044476</v>
      </c>
      <c r="AS749" s="11">
        <v>10</v>
      </c>
      <c r="AT749" s="11">
        <v>17365</v>
      </c>
      <c r="AU749" s="11">
        <v>4</v>
      </c>
      <c r="AV749" s="11">
        <v>2460</v>
      </c>
      <c r="AW749" s="11">
        <v>29</v>
      </c>
      <c r="AX749" s="11">
        <v>6673</v>
      </c>
      <c r="AY749" s="11">
        <v>4</v>
      </c>
      <c r="AZ749" s="11">
        <v>4101</v>
      </c>
      <c r="BA749" s="11">
        <v>19</v>
      </c>
      <c r="BB749" s="11">
        <v>12017</v>
      </c>
      <c r="BC749" s="11">
        <v>1</v>
      </c>
      <c r="BD749" s="11">
        <v>1020</v>
      </c>
      <c r="BE749" s="11">
        <v>1</v>
      </c>
      <c r="BF749" s="11">
        <v>36</v>
      </c>
      <c r="BG749" s="11">
        <v>0</v>
      </c>
      <c r="BH749" s="11">
        <v>0</v>
      </c>
      <c r="BI749" s="11">
        <v>10</v>
      </c>
      <c r="BJ749" s="11">
        <v>2976</v>
      </c>
      <c r="BK749" s="11">
        <v>10</v>
      </c>
      <c r="BL749" s="11">
        <v>3294</v>
      </c>
      <c r="BM749" s="11">
        <v>47</v>
      </c>
      <c r="BN749" s="11">
        <v>71698</v>
      </c>
      <c r="BO749" s="11">
        <v>3</v>
      </c>
      <c r="BP749" s="11">
        <v>48058</v>
      </c>
      <c r="BQ749" s="11">
        <v>3</v>
      </c>
      <c r="BR749" s="11">
        <v>2412</v>
      </c>
      <c r="BS749" s="11">
        <v>1</v>
      </c>
      <c r="BT749" s="11">
        <v>16996</v>
      </c>
      <c r="BU749" s="11">
        <v>2</v>
      </c>
      <c r="BV749" s="11">
        <v>17807</v>
      </c>
      <c r="BW749" s="11">
        <v>1</v>
      </c>
      <c r="BX749" s="11">
        <v>726</v>
      </c>
      <c r="BY749" s="11">
        <v>1</v>
      </c>
      <c r="BZ749" s="11">
        <v>10022</v>
      </c>
      <c r="CA749" s="11">
        <v>0</v>
      </c>
      <c r="CB749" s="11">
        <v>0</v>
      </c>
      <c r="CC749" s="11">
        <v>1</v>
      </c>
      <c r="CD749" s="11">
        <v>17883</v>
      </c>
      <c r="CE749" s="11">
        <v>1</v>
      </c>
      <c r="CF749" s="11">
        <v>2064</v>
      </c>
      <c r="CG749" s="11">
        <v>0</v>
      </c>
      <c r="CH749" s="11">
        <v>0</v>
      </c>
      <c r="CI749" s="11">
        <v>1</v>
      </c>
      <c r="CJ749" s="11">
        <v>4128</v>
      </c>
      <c r="CK749" s="11">
        <v>0</v>
      </c>
      <c r="CL749" s="11">
        <v>0</v>
      </c>
      <c r="CM749" s="11">
        <v>1</v>
      </c>
      <c r="CN749" s="11">
        <v>142</v>
      </c>
      <c r="CO749" s="11">
        <v>1</v>
      </c>
      <c r="CP749" s="11">
        <v>142</v>
      </c>
      <c r="CQ749" s="11">
        <v>1</v>
      </c>
      <c r="CR749" s="11">
        <v>13</v>
      </c>
      <c r="CS749" s="11">
        <v>4</v>
      </c>
      <c r="CT749" s="11">
        <v>74700</v>
      </c>
      <c r="CU749" s="11">
        <v>4</v>
      </c>
      <c r="CV749" s="11">
        <v>40222</v>
      </c>
      <c r="CW749" s="11">
        <v>0</v>
      </c>
      <c r="CX749" s="11">
        <v>0</v>
      </c>
      <c r="CY749" s="11">
        <v>4</v>
      </c>
      <c r="CZ749" s="11">
        <v>51553</v>
      </c>
      <c r="DA749" s="11">
        <v>1</v>
      </c>
      <c r="DB749" s="11">
        <v>2081</v>
      </c>
      <c r="DC749" s="11">
        <v>3</v>
      </c>
      <c r="DD749" s="11">
        <v>-19156</v>
      </c>
      <c r="DE749" s="11">
        <v>4</v>
      </c>
      <c r="DF749" s="11">
        <v>-17075</v>
      </c>
      <c r="DG749" s="11">
        <v>0</v>
      </c>
      <c r="DH749" s="11">
        <v>0</v>
      </c>
      <c r="DI749" s="11">
        <v>0</v>
      </c>
      <c r="DJ749" s="11">
        <v>0</v>
      </c>
      <c r="DK749" s="11">
        <v>0</v>
      </c>
      <c r="DL749" s="11">
        <v>0</v>
      </c>
      <c r="DM749" s="11">
        <v>3</v>
      </c>
      <c r="DN749" s="11">
        <v>21756</v>
      </c>
      <c r="DO749" s="11">
        <v>11</v>
      </c>
      <c r="DP749" s="11">
        <v>172398</v>
      </c>
      <c r="DQ749" s="11">
        <v>8</v>
      </c>
      <c r="DR749" s="11">
        <v>150530</v>
      </c>
      <c r="DS749" s="11">
        <v>11</v>
      </c>
      <c r="DT749" s="11">
        <v>21700</v>
      </c>
      <c r="DU749" s="11">
        <v>0</v>
      </c>
      <c r="DV749" s="11">
        <v>0</v>
      </c>
      <c r="DW749" s="11">
        <v>0</v>
      </c>
      <c r="DX749" s="11">
        <v>0</v>
      </c>
      <c r="DY749" s="11">
        <v>0</v>
      </c>
      <c r="DZ749" s="11">
        <v>0</v>
      </c>
      <c r="EA749" s="11">
        <v>22</v>
      </c>
      <c r="EB749" s="11">
        <v>6488</v>
      </c>
      <c r="EC749" s="11">
        <v>0</v>
      </c>
      <c r="ED749" s="11">
        <v>0</v>
      </c>
      <c r="EE749" s="11">
        <v>19</v>
      </c>
      <c r="EF749" s="11">
        <v>441280</v>
      </c>
      <c r="EG749" s="11">
        <v>5</v>
      </c>
      <c r="EH749" s="11">
        <v>39562</v>
      </c>
      <c r="EI749" s="11">
        <v>17</v>
      </c>
      <c r="EJ749" s="11">
        <v>123</v>
      </c>
      <c r="EK749" s="11">
        <v>154856</v>
      </c>
    </row>
    <row r="750" spans="1:141" x14ac:dyDescent="0.15">
      <c r="A750" s="10" t="s">
        <v>166</v>
      </c>
      <c r="B750" s="10" t="s">
        <v>165</v>
      </c>
      <c r="C750" s="10" t="s">
        <v>141</v>
      </c>
      <c r="D750" s="10" t="s">
        <v>158</v>
      </c>
      <c r="E750" s="10" t="s">
        <v>148</v>
      </c>
      <c r="F750" s="11">
        <v>149</v>
      </c>
      <c r="G750" s="11">
        <v>144</v>
      </c>
      <c r="H750" s="11">
        <v>2013323</v>
      </c>
      <c r="I750" s="11">
        <v>39</v>
      </c>
      <c r="J750" s="11">
        <v>83613</v>
      </c>
      <c r="K750" s="11">
        <v>1</v>
      </c>
      <c r="L750" s="11">
        <v>3028</v>
      </c>
      <c r="M750" s="11">
        <v>0</v>
      </c>
      <c r="N750" s="11">
        <v>0</v>
      </c>
      <c r="O750" s="11">
        <v>0</v>
      </c>
      <c r="P750" s="11">
        <v>0</v>
      </c>
      <c r="Q750" s="11">
        <v>0</v>
      </c>
      <c r="R750" s="11">
        <v>0</v>
      </c>
      <c r="S750" s="11">
        <v>109</v>
      </c>
      <c r="T750" s="11">
        <v>1228840</v>
      </c>
      <c r="U750" s="11">
        <v>12</v>
      </c>
      <c r="V750" s="11">
        <v>16683</v>
      </c>
      <c r="W750" s="11">
        <v>0</v>
      </c>
      <c r="X750" s="11">
        <v>0</v>
      </c>
      <c r="Y750" s="11">
        <v>0</v>
      </c>
      <c r="Z750" s="11">
        <v>0</v>
      </c>
      <c r="AA750" s="11">
        <v>58</v>
      </c>
      <c r="AB750" s="11">
        <v>601256</v>
      </c>
      <c r="AC750" s="11">
        <v>5</v>
      </c>
      <c r="AD750" s="11">
        <v>55100</v>
      </c>
      <c r="AE750" s="11">
        <v>0</v>
      </c>
      <c r="AF750" s="11">
        <v>0</v>
      </c>
      <c r="AG750" s="11">
        <v>0</v>
      </c>
      <c r="AH750" s="11">
        <v>0</v>
      </c>
      <c r="AI750" s="11">
        <v>35</v>
      </c>
      <c r="AJ750" s="11">
        <v>11833</v>
      </c>
      <c r="AK750" s="11">
        <v>1</v>
      </c>
      <c r="AL750" s="11">
        <v>10</v>
      </c>
      <c r="AM750" s="11">
        <v>5</v>
      </c>
      <c r="AN750" s="11">
        <v>678</v>
      </c>
      <c r="AO750" s="11">
        <v>5</v>
      </c>
      <c r="AP750" s="11">
        <v>289</v>
      </c>
      <c r="AQ750" s="11">
        <v>145</v>
      </c>
      <c r="AR750" s="11">
        <v>2072571</v>
      </c>
      <c r="AS750" s="11">
        <v>8</v>
      </c>
      <c r="AT750" s="11">
        <v>19447</v>
      </c>
      <c r="AU750" s="11">
        <v>9</v>
      </c>
      <c r="AV750" s="11">
        <v>4811</v>
      </c>
      <c r="AW750" s="11">
        <v>34</v>
      </c>
      <c r="AX750" s="11">
        <v>8846</v>
      </c>
      <c r="AY750" s="11">
        <v>6</v>
      </c>
      <c r="AZ750" s="11">
        <v>4733</v>
      </c>
      <c r="BA750" s="11">
        <v>18</v>
      </c>
      <c r="BB750" s="11">
        <v>8231</v>
      </c>
      <c r="BC750" s="11">
        <v>0</v>
      </c>
      <c r="BD750" s="11">
        <v>0</v>
      </c>
      <c r="BE750" s="11">
        <v>2</v>
      </c>
      <c r="BF750" s="11">
        <v>510</v>
      </c>
      <c r="BG750" s="11">
        <v>0</v>
      </c>
      <c r="BH750" s="11">
        <v>0</v>
      </c>
      <c r="BI750" s="11">
        <v>13</v>
      </c>
      <c r="BJ750" s="11">
        <v>6220</v>
      </c>
      <c r="BK750" s="11">
        <v>8</v>
      </c>
      <c r="BL750" s="11">
        <v>1385</v>
      </c>
      <c r="BM750" s="11">
        <v>41</v>
      </c>
      <c r="BN750" s="11">
        <v>58570</v>
      </c>
      <c r="BO750" s="11">
        <v>4</v>
      </c>
      <c r="BP750" s="11">
        <v>48299</v>
      </c>
      <c r="BQ750" s="11">
        <v>2</v>
      </c>
      <c r="BR750" s="11">
        <v>1168</v>
      </c>
      <c r="BS750" s="11">
        <v>0</v>
      </c>
      <c r="BT750" s="11">
        <v>0</v>
      </c>
      <c r="BU750" s="11">
        <v>2</v>
      </c>
      <c r="BV750" s="11">
        <v>-9487</v>
      </c>
      <c r="BW750" s="11">
        <v>0</v>
      </c>
      <c r="BX750" s="11">
        <v>0</v>
      </c>
      <c r="BY750" s="11">
        <v>0</v>
      </c>
      <c r="BZ750" s="11">
        <v>0</v>
      </c>
      <c r="CA750" s="11">
        <v>0</v>
      </c>
      <c r="CB750" s="11">
        <v>0</v>
      </c>
      <c r="CC750" s="11">
        <v>2</v>
      </c>
      <c r="CD750" s="11">
        <v>20791</v>
      </c>
      <c r="CE750" s="11">
        <v>1</v>
      </c>
      <c r="CF750" s="11">
        <v>12786</v>
      </c>
      <c r="CG750" s="11">
        <v>0</v>
      </c>
      <c r="CH750" s="11">
        <v>0</v>
      </c>
      <c r="CI750" s="11">
        <v>1</v>
      </c>
      <c r="CJ750" s="11">
        <v>25573</v>
      </c>
      <c r="CK750" s="11">
        <v>2</v>
      </c>
      <c r="CL750" s="11">
        <v>54100</v>
      </c>
      <c r="CM750" s="11">
        <v>2</v>
      </c>
      <c r="CN750" s="11">
        <v>160048</v>
      </c>
      <c r="CO750" s="11">
        <v>1</v>
      </c>
      <c r="CP750" s="11">
        <v>8615</v>
      </c>
      <c r="CQ750" s="11">
        <v>2</v>
      </c>
      <c r="CR750" s="11">
        <v>58852</v>
      </c>
      <c r="CS750" s="11">
        <v>4</v>
      </c>
      <c r="CT750" s="11">
        <v>71459</v>
      </c>
      <c r="CU750" s="11">
        <v>5</v>
      </c>
      <c r="CV750" s="11">
        <v>41104</v>
      </c>
      <c r="CW750" s="11">
        <v>0</v>
      </c>
      <c r="CX750" s="11">
        <v>0</v>
      </c>
      <c r="CY750" s="11">
        <v>5</v>
      </c>
      <c r="CZ750" s="11">
        <v>64072</v>
      </c>
      <c r="DA750" s="11">
        <v>1</v>
      </c>
      <c r="DB750" s="11">
        <v>6325</v>
      </c>
      <c r="DC750" s="11">
        <v>4</v>
      </c>
      <c r="DD750" s="11">
        <v>-40042</v>
      </c>
      <c r="DE750" s="11">
        <v>5</v>
      </c>
      <c r="DF750" s="11">
        <v>-33717</v>
      </c>
      <c r="DG750" s="11">
        <v>0</v>
      </c>
      <c r="DH750" s="11">
        <v>0</v>
      </c>
      <c r="DI750" s="11">
        <v>2</v>
      </c>
      <c r="DJ750" s="11">
        <v>5023</v>
      </c>
      <c r="DK750" s="11">
        <v>0</v>
      </c>
      <c r="DL750" s="11">
        <v>0</v>
      </c>
      <c r="DM750" s="11">
        <v>1</v>
      </c>
      <c r="DN750" s="11">
        <v>4387</v>
      </c>
      <c r="DO750" s="11">
        <v>11</v>
      </c>
      <c r="DP750" s="11">
        <v>1418263</v>
      </c>
      <c r="DQ750" s="11">
        <v>10</v>
      </c>
      <c r="DR750" s="11">
        <v>1358675</v>
      </c>
      <c r="DS750" s="11">
        <v>11</v>
      </c>
      <c r="DT750" s="11">
        <v>-37485</v>
      </c>
      <c r="DU750" s="11">
        <v>0</v>
      </c>
      <c r="DV750" s="11">
        <v>0</v>
      </c>
      <c r="DW750" s="11">
        <v>0</v>
      </c>
      <c r="DX750" s="11">
        <v>0</v>
      </c>
      <c r="DY750" s="11">
        <v>0</v>
      </c>
      <c r="DZ750" s="11">
        <v>0</v>
      </c>
      <c r="EA750" s="11">
        <v>25</v>
      </c>
      <c r="EB750" s="11">
        <v>7111</v>
      </c>
      <c r="EC750" s="11">
        <v>1</v>
      </c>
      <c r="ED750" s="11">
        <v>483</v>
      </c>
      <c r="EE750" s="11">
        <v>21</v>
      </c>
      <c r="EF750" s="11">
        <v>269350</v>
      </c>
      <c r="EG750" s="11">
        <v>7</v>
      </c>
      <c r="EH750" s="11">
        <v>111207</v>
      </c>
      <c r="EI750" s="11">
        <v>22</v>
      </c>
      <c r="EJ750" s="11">
        <v>99</v>
      </c>
      <c r="EK750" s="11">
        <v>147654</v>
      </c>
    </row>
    <row r="751" spans="1:141" x14ac:dyDescent="0.15">
      <c r="A751" s="10" t="s">
        <v>166</v>
      </c>
      <c r="B751" s="10" t="s">
        <v>165</v>
      </c>
      <c r="C751" s="10" t="s">
        <v>141</v>
      </c>
      <c r="D751" s="10" t="s">
        <v>158</v>
      </c>
      <c r="E751" s="10" t="s">
        <v>149</v>
      </c>
      <c r="F751" s="11">
        <v>116</v>
      </c>
      <c r="G751" s="11">
        <v>113</v>
      </c>
      <c r="H751" s="11">
        <v>1313349</v>
      </c>
      <c r="I751" s="11">
        <v>20</v>
      </c>
      <c r="J751" s="11">
        <v>8033</v>
      </c>
      <c r="K751" s="11">
        <v>0</v>
      </c>
      <c r="L751" s="11">
        <v>0</v>
      </c>
      <c r="M751" s="11">
        <v>0</v>
      </c>
      <c r="N751" s="11">
        <v>0</v>
      </c>
      <c r="O751" s="11">
        <v>0</v>
      </c>
      <c r="P751" s="11">
        <v>0</v>
      </c>
      <c r="Q751" s="11">
        <v>0</v>
      </c>
      <c r="R751" s="11">
        <v>0</v>
      </c>
      <c r="S751" s="11">
        <v>85</v>
      </c>
      <c r="T751" s="11">
        <v>862034</v>
      </c>
      <c r="U751" s="11">
        <v>6</v>
      </c>
      <c r="V751" s="11">
        <v>36842</v>
      </c>
      <c r="W751" s="11">
        <v>2</v>
      </c>
      <c r="X751" s="11">
        <v>15200</v>
      </c>
      <c r="Y751" s="11">
        <v>2</v>
      </c>
      <c r="Z751" s="11">
        <v>2109</v>
      </c>
      <c r="AA751" s="11">
        <v>50</v>
      </c>
      <c r="AB751" s="11">
        <v>453646</v>
      </c>
      <c r="AC751" s="11">
        <v>6</v>
      </c>
      <c r="AD751" s="11">
        <v>48052</v>
      </c>
      <c r="AE751" s="11">
        <v>0</v>
      </c>
      <c r="AF751" s="11">
        <v>0</v>
      </c>
      <c r="AG751" s="11">
        <v>0</v>
      </c>
      <c r="AH751" s="11">
        <v>0</v>
      </c>
      <c r="AI751" s="11">
        <v>36</v>
      </c>
      <c r="AJ751" s="11">
        <v>23139</v>
      </c>
      <c r="AK751" s="11">
        <v>5</v>
      </c>
      <c r="AL751" s="11">
        <v>4128</v>
      </c>
      <c r="AM751" s="11">
        <v>8</v>
      </c>
      <c r="AN751" s="11">
        <v>8326</v>
      </c>
      <c r="AO751" s="11">
        <v>8</v>
      </c>
      <c r="AP751" s="11">
        <v>3566</v>
      </c>
      <c r="AQ751" s="11">
        <v>113</v>
      </c>
      <c r="AR751" s="11">
        <v>1412896</v>
      </c>
      <c r="AS751" s="11">
        <v>3</v>
      </c>
      <c r="AT751" s="11">
        <v>14331</v>
      </c>
      <c r="AU751" s="11">
        <v>5</v>
      </c>
      <c r="AV751" s="11">
        <v>4797</v>
      </c>
      <c r="AW751" s="11">
        <v>20</v>
      </c>
      <c r="AX751" s="11">
        <v>3975</v>
      </c>
      <c r="AY751" s="11">
        <v>2</v>
      </c>
      <c r="AZ751" s="11">
        <v>16685</v>
      </c>
      <c r="BA751" s="11">
        <v>12</v>
      </c>
      <c r="BB751" s="11">
        <v>43957</v>
      </c>
      <c r="BC751" s="11">
        <v>0</v>
      </c>
      <c r="BD751" s="11">
        <v>0</v>
      </c>
      <c r="BE751" s="11">
        <v>1</v>
      </c>
      <c r="BF751" s="11">
        <v>300</v>
      </c>
      <c r="BG751" s="11">
        <v>0</v>
      </c>
      <c r="BH751" s="11">
        <v>0</v>
      </c>
      <c r="BI751" s="11">
        <v>13</v>
      </c>
      <c r="BJ751" s="11">
        <v>8900</v>
      </c>
      <c r="BK751" s="11">
        <v>7</v>
      </c>
      <c r="BL751" s="11">
        <v>1680</v>
      </c>
      <c r="BM751" s="11">
        <v>30</v>
      </c>
      <c r="BN751" s="11">
        <v>99547</v>
      </c>
      <c r="BO751" s="11">
        <v>4</v>
      </c>
      <c r="BP751" s="11">
        <v>78398</v>
      </c>
      <c r="BQ751" s="11">
        <v>2</v>
      </c>
      <c r="BR751" s="11">
        <v>3581</v>
      </c>
      <c r="BS751" s="11">
        <v>1</v>
      </c>
      <c r="BT751" s="11">
        <v>-29236</v>
      </c>
      <c r="BU751" s="11">
        <v>1</v>
      </c>
      <c r="BV751" s="11">
        <v>10000</v>
      </c>
      <c r="BW751" s="11">
        <v>0</v>
      </c>
      <c r="BX751" s="11">
        <v>0</v>
      </c>
      <c r="BY751" s="11">
        <v>0</v>
      </c>
      <c r="BZ751" s="11">
        <v>0</v>
      </c>
      <c r="CA751" s="11">
        <v>0</v>
      </c>
      <c r="CB751" s="11">
        <v>0</v>
      </c>
      <c r="CC751" s="11">
        <v>1</v>
      </c>
      <c r="CD751" s="11">
        <v>13000</v>
      </c>
      <c r="CE751" s="11">
        <v>1</v>
      </c>
      <c r="CF751" s="11">
        <v>844</v>
      </c>
      <c r="CG751" s="11">
        <v>0</v>
      </c>
      <c r="CH751" s="11">
        <v>0</v>
      </c>
      <c r="CI751" s="11">
        <v>1</v>
      </c>
      <c r="CJ751" s="11">
        <v>1689</v>
      </c>
      <c r="CK751" s="11">
        <v>0</v>
      </c>
      <c r="CL751" s="11">
        <v>0</v>
      </c>
      <c r="CM751" s="11">
        <v>1</v>
      </c>
      <c r="CN751" s="11">
        <v>4</v>
      </c>
      <c r="CO751" s="11">
        <v>1</v>
      </c>
      <c r="CP751" s="11">
        <v>4</v>
      </c>
      <c r="CQ751" s="11">
        <v>0</v>
      </c>
      <c r="CR751" s="11">
        <v>0</v>
      </c>
      <c r="CS751" s="11">
        <v>10</v>
      </c>
      <c r="CT751" s="11">
        <v>103556</v>
      </c>
      <c r="CU751" s="11">
        <v>9</v>
      </c>
      <c r="CV751" s="11">
        <v>102942</v>
      </c>
      <c r="CW751" s="11">
        <v>3</v>
      </c>
      <c r="CX751" s="11">
        <v>4564</v>
      </c>
      <c r="CY751" s="11">
        <v>10</v>
      </c>
      <c r="CZ751" s="11">
        <v>92858</v>
      </c>
      <c r="DA751" s="11">
        <v>4</v>
      </c>
      <c r="DB751" s="11">
        <v>9101</v>
      </c>
      <c r="DC751" s="11">
        <v>6</v>
      </c>
      <c r="DD751" s="11">
        <v>-105909</v>
      </c>
      <c r="DE751" s="11">
        <v>10</v>
      </c>
      <c r="DF751" s="11">
        <v>-96808</v>
      </c>
      <c r="DG751" s="11">
        <v>0</v>
      </c>
      <c r="DH751" s="11">
        <v>0</v>
      </c>
      <c r="DI751" s="11">
        <v>0</v>
      </c>
      <c r="DJ751" s="11">
        <v>0</v>
      </c>
      <c r="DK751" s="11">
        <v>0</v>
      </c>
      <c r="DL751" s="11">
        <v>0</v>
      </c>
      <c r="DM751" s="11">
        <v>4</v>
      </c>
      <c r="DN751" s="11">
        <v>4922</v>
      </c>
      <c r="DO751" s="11">
        <v>9</v>
      </c>
      <c r="DP751" s="11">
        <v>229707</v>
      </c>
      <c r="DQ751" s="11">
        <v>9</v>
      </c>
      <c r="DR751" s="11">
        <v>178204</v>
      </c>
      <c r="DS751" s="11">
        <v>10</v>
      </c>
      <c r="DT751" s="11">
        <v>39131</v>
      </c>
      <c r="DU751" s="11">
        <v>0</v>
      </c>
      <c r="DV751" s="11">
        <v>0</v>
      </c>
      <c r="DW751" s="11">
        <v>0</v>
      </c>
      <c r="DX751" s="11">
        <v>0</v>
      </c>
      <c r="DY751" s="11">
        <v>0</v>
      </c>
      <c r="DZ751" s="11">
        <v>0</v>
      </c>
      <c r="EA751" s="11">
        <v>10</v>
      </c>
      <c r="EB751" s="11">
        <v>2160</v>
      </c>
      <c r="EC751" s="11">
        <v>0</v>
      </c>
      <c r="ED751" s="11">
        <v>0</v>
      </c>
      <c r="EE751" s="11">
        <v>12</v>
      </c>
      <c r="EF751" s="11">
        <v>144716</v>
      </c>
      <c r="EG751" s="11">
        <v>2</v>
      </c>
      <c r="EH751" s="11">
        <v>62453</v>
      </c>
      <c r="EI751" s="11">
        <v>20</v>
      </c>
      <c r="EJ751" s="11">
        <v>83</v>
      </c>
      <c r="EK751" s="11">
        <v>134812</v>
      </c>
    </row>
    <row r="752" spans="1:141" x14ac:dyDescent="0.15">
      <c r="A752" s="10" t="s">
        <v>166</v>
      </c>
      <c r="B752" s="10" t="s">
        <v>165</v>
      </c>
      <c r="C752" s="10" t="s">
        <v>141</v>
      </c>
      <c r="D752" s="10" t="s">
        <v>158</v>
      </c>
      <c r="E752" s="10" t="s">
        <v>150</v>
      </c>
      <c r="F752" s="11">
        <v>109</v>
      </c>
      <c r="G752" s="11">
        <v>103</v>
      </c>
      <c r="H752" s="11">
        <v>1242616</v>
      </c>
      <c r="I752" s="11">
        <v>17</v>
      </c>
      <c r="J752" s="11">
        <v>12015</v>
      </c>
      <c r="K752" s="11">
        <v>0</v>
      </c>
      <c r="L752" s="11">
        <v>0</v>
      </c>
      <c r="M752" s="11">
        <v>0</v>
      </c>
      <c r="N752" s="11">
        <v>0</v>
      </c>
      <c r="O752" s="11">
        <v>0</v>
      </c>
      <c r="P752" s="11">
        <v>0</v>
      </c>
      <c r="Q752" s="11">
        <v>0</v>
      </c>
      <c r="R752" s="11">
        <v>0</v>
      </c>
      <c r="S752" s="11">
        <v>72</v>
      </c>
      <c r="T752" s="11">
        <v>863835</v>
      </c>
      <c r="U752" s="11">
        <v>7</v>
      </c>
      <c r="V752" s="11">
        <v>87655</v>
      </c>
      <c r="W752" s="11">
        <v>1</v>
      </c>
      <c r="X752" s="11">
        <v>529</v>
      </c>
      <c r="Y752" s="11">
        <v>2</v>
      </c>
      <c r="Z752" s="11">
        <v>1819</v>
      </c>
      <c r="AA752" s="11">
        <v>36</v>
      </c>
      <c r="AB752" s="11">
        <v>288774</v>
      </c>
      <c r="AC752" s="11">
        <v>3</v>
      </c>
      <c r="AD752" s="11">
        <v>48733</v>
      </c>
      <c r="AE752" s="11">
        <v>1</v>
      </c>
      <c r="AF752" s="11">
        <v>574</v>
      </c>
      <c r="AG752" s="11">
        <v>0</v>
      </c>
      <c r="AH752" s="11">
        <v>0</v>
      </c>
      <c r="AI752" s="11">
        <v>37</v>
      </c>
      <c r="AJ752" s="11">
        <v>67835</v>
      </c>
      <c r="AK752" s="11">
        <v>3</v>
      </c>
      <c r="AL752" s="11">
        <v>1087</v>
      </c>
      <c r="AM752" s="11">
        <v>9</v>
      </c>
      <c r="AN752" s="11">
        <v>9130</v>
      </c>
      <c r="AO752" s="11">
        <v>9</v>
      </c>
      <c r="AP752" s="11">
        <v>3909</v>
      </c>
      <c r="AQ752" s="11">
        <v>104</v>
      </c>
      <c r="AR752" s="11">
        <v>1399142</v>
      </c>
      <c r="AS752" s="11">
        <v>9</v>
      </c>
      <c r="AT752" s="11">
        <v>21334</v>
      </c>
      <c r="AU752" s="11">
        <v>4</v>
      </c>
      <c r="AV752" s="11">
        <v>3775</v>
      </c>
      <c r="AW752" s="11">
        <v>19</v>
      </c>
      <c r="AX752" s="11">
        <v>4790</v>
      </c>
      <c r="AY752" s="11">
        <v>2</v>
      </c>
      <c r="AZ752" s="11">
        <v>1450</v>
      </c>
      <c r="BA752" s="11">
        <v>23</v>
      </c>
      <c r="BB752" s="11">
        <v>10962</v>
      </c>
      <c r="BC752" s="11">
        <v>1</v>
      </c>
      <c r="BD752" s="11">
        <v>169</v>
      </c>
      <c r="BE752" s="11">
        <v>4</v>
      </c>
      <c r="BF752" s="11">
        <v>959</v>
      </c>
      <c r="BG752" s="11">
        <v>0</v>
      </c>
      <c r="BH752" s="11">
        <v>0</v>
      </c>
      <c r="BI752" s="11">
        <v>12</v>
      </c>
      <c r="BJ752" s="11">
        <v>66653</v>
      </c>
      <c r="BK752" s="11">
        <v>11</v>
      </c>
      <c r="BL752" s="11">
        <v>2676</v>
      </c>
      <c r="BM752" s="11">
        <v>41</v>
      </c>
      <c r="BN752" s="11">
        <v>113789</v>
      </c>
      <c r="BO752" s="11">
        <v>1</v>
      </c>
      <c r="BP752" s="11">
        <v>11620</v>
      </c>
      <c r="BQ752" s="11">
        <v>1</v>
      </c>
      <c r="BR752" s="11">
        <v>1612</v>
      </c>
      <c r="BS752" s="11">
        <v>1</v>
      </c>
      <c r="BT752" s="11">
        <v>803</v>
      </c>
      <c r="BU752" s="11">
        <v>3</v>
      </c>
      <c r="BV752" s="11">
        <v>482</v>
      </c>
      <c r="BW752" s="11">
        <v>1</v>
      </c>
      <c r="BX752" s="11">
        <v>70</v>
      </c>
      <c r="BY752" s="11">
        <v>0</v>
      </c>
      <c r="BZ752" s="11">
        <v>0</v>
      </c>
      <c r="CA752" s="11">
        <v>0</v>
      </c>
      <c r="CB752" s="11">
        <v>0</v>
      </c>
      <c r="CC752" s="11">
        <v>1</v>
      </c>
      <c r="CD752" s="11">
        <v>127784</v>
      </c>
      <c r="CE752" s="11">
        <v>1</v>
      </c>
      <c r="CF752" s="11">
        <v>2270</v>
      </c>
      <c r="CG752" s="11">
        <v>0</v>
      </c>
      <c r="CH752" s="11">
        <v>0</v>
      </c>
      <c r="CI752" s="11">
        <v>1</v>
      </c>
      <c r="CJ752" s="11">
        <v>2270</v>
      </c>
      <c r="CK752" s="11">
        <v>3</v>
      </c>
      <c r="CL752" s="11">
        <v>205467</v>
      </c>
      <c r="CM752" s="11">
        <v>5</v>
      </c>
      <c r="CN752" s="11">
        <v>27312</v>
      </c>
      <c r="CO752" s="11">
        <v>4</v>
      </c>
      <c r="CP752" s="11">
        <v>972</v>
      </c>
      <c r="CQ752" s="11">
        <v>5</v>
      </c>
      <c r="CR752" s="11">
        <v>3332</v>
      </c>
      <c r="CS752" s="11">
        <v>10</v>
      </c>
      <c r="CT752" s="11">
        <v>169421</v>
      </c>
      <c r="CU752" s="11">
        <v>8</v>
      </c>
      <c r="CV752" s="11">
        <v>140037</v>
      </c>
      <c r="CW752" s="11">
        <v>4</v>
      </c>
      <c r="CX752" s="11">
        <v>13832</v>
      </c>
      <c r="CY752" s="11">
        <v>10</v>
      </c>
      <c r="CZ752" s="11">
        <v>106837</v>
      </c>
      <c r="DA752" s="11">
        <v>3</v>
      </c>
      <c r="DB752" s="11">
        <v>21296</v>
      </c>
      <c r="DC752" s="11">
        <v>7</v>
      </c>
      <c r="DD752" s="11">
        <v>-112581</v>
      </c>
      <c r="DE752" s="11">
        <v>10</v>
      </c>
      <c r="DF752" s="11">
        <v>-91285</v>
      </c>
      <c r="DG752" s="11">
        <v>1</v>
      </c>
      <c r="DH752" s="11">
        <v>300</v>
      </c>
      <c r="DI752" s="11">
        <v>0</v>
      </c>
      <c r="DJ752" s="11">
        <v>0</v>
      </c>
      <c r="DK752" s="11">
        <v>0</v>
      </c>
      <c r="DL752" s="11">
        <v>0</v>
      </c>
      <c r="DM752" s="11">
        <v>1</v>
      </c>
      <c r="DN752" s="11">
        <v>1021</v>
      </c>
      <c r="DO752" s="11">
        <v>10</v>
      </c>
      <c r="DP752" s="11">
        <v>682619</v>
      </c>
      <c r="DQ752" s="11">
        <v>9</v>
      </c>
      <c r="DR752" s="11">
        <v>645012</v>
      </c>
      <c r="DS752" s="11">
        <v>10</v>
      </c>
      <c r="DT752" s="11">
        <v>-55456</v>
      </c>
      <c r="DU752" s="11">
        <v>0</v>
      </c>
      <c r="DV752" s="11">
        <v>0</v>
      </c>
      <c r="DW752" s="11">
        <v>0</v>
      </c>
      <c r="DX752" s="11">
        <v>0</v>
      </c>
      <c r="DY752" s="11">
        <v>0</v>
      </c>
      <c r="DZ752" s="11">
        <v>0</v>
      </c>
      <c r="EA752" s="11">
        <v>13</v>
      </c>
      <c r="EB752" s="11">
        <v>4066</v>
      </c>
      <c r="EC752" s="11">
        <v>0</v>
      </c>
      <c r="ED752" s="11">
        <v>0</v>
      </c>
      <c r="EE752" s="11">
        <v>8</v>
      </c>
      <c r="EF752" s="11">
        <v>166043</v>
      </c>
      <c r="EG752" s="11">
        <v>4</v>
      </c>
      <c r="EH752" s="11">
        <v>52200</v>
      </c>
      <c r="EI752" s="11">
        <v>28</v>
      </c>
      <c r="EJ752" s="11">
        <v>68</v>
      </c>
      <c r="EK752" s="11">
        <v>146287</v>
      </c>
    </row>
    <row r="753" spans="1:141" x14ac:dyDescent="0.15">
      <c r="A753" s="10" t="s">
        <v>166</v>
      </c>
      <c r="B753" s="10" t="s">
        <v>165</v>
      </c>
      <c r="C753" s="10" t="s">
        <v>141</v>
      </c>
      <c r="D753" s="10" t="s">
        <v>158</v>
      </c>
      <c r="E753" s="10" t="s">
        <v>151</v>
      </c>
      <c r="F753" s="11">
        <v>97</v>
      </c>
      <c r="G753" s="11">
        <v>91</v>
      </c>
      <c r="H753" s="11">
        <v>1260093</v>
      </c>
      <c r="I753" s="11">
        <v>24</v>
      </c>
      <c r="J753" s="11">
        <v>50409</v>
      </c>
      <c r="K753" s="11">
        <v>0</v>
      </c>
      <c r="L753" s="11">
        <v>0</v>
      </c>
      <c r="M753" s="11">
        <v>0</v>
      </c>
      <c r="N753" s="11">
        <v>0</v>
      </c>
      <c r="O753" s="11">
        <v>0</v>
      </c>
      <c r="P753" s="11">
        <v>0</v>
      </c>
      <c r="Q753" s="11">
        <v>0</v>
      </c>
      <c r="R753" s="11">
        <v>0</v>
      </c>
      <c r="S753" s="11">
        <v>59</v>
      </c>
      <c r="T753" s="11">
        <v>729807</v>
      </c>
      <c r="U753" s="11">
        <v>4</v>
      </c>
      <c r="V753" s="11">
        <v>6219</v>
      </c>
      <c r="W753" s="11">
        <v>0</v>
      </c>
      <c r="X753" s="11">
        <v>0</v>
      </c>
      <c r="Y753" s="11">
        <v>1</v>
      </c>
      <c r="Z753" s="11">
        <v>2736</v>
      </c>
      <c r="AA753" s="11">
        <v>29</v>
      </c>
      <c r="AB753" s="11">
        <v>259481</v>
      </c>
      <c r="AC753" s="11">
        <v>2</v>
      </c>
      <c r="AD753" s="11">
        <v>29068</v>
      </c>
      <c r="AE753" s="11">
        <v>1</v>
      </c>
      <c r="AF753" s="11">
        <v>664</v>
      </c>
      <c r="AG753" s="11">
        <v>2</v>
      </c>
      <c r="AH753" s="11">
        <v>47399</v>
      </c>
      <c r="AI753" s="11">
        <v>39</v>
      </c>
      <c r="AJ753" s="11">
        <v>68153</v>
      </c>
      <c r="AK753" s="11">
        <v>6</v>
      </c>
      <c r="AL753" s="11">
        <v>536</v>
      </c>
      <c r="AM753" s="11">
        <v>15</v>
      </c>
      <c r="AN753" s="11">
        <v>10567</v>
      </c>
      <c r="AO753" s="11">
        <v>15</v>
      </c>
      <c r="AP753" s="11">
        <v>4518</v>
      </c>
      <c r="AQ753" s="11">
        <v>90</v>
      </c>
      <c r="AR753" s="11">
        <v>1438581</v>
      </c>
      <c r="AS753" s="11">
        <v>6</v>
      </c>
      <c r="AT753" s="11">
        <v>16745</v>
      </c>
      <c r="AU753" s="11">
        <v>1</v>
      </c>
      <c r="AV753" s="11">
        <v>3000</v>
      </c>
      <c r="AW753" s="11">
        <v>21</v>
      </c>
      <c r="AX753" s="11">
        <v>4225</v>
      </c>
      <c r="AY753" s="11">
        <v>2</v>
      </c>
      <c r="AZ753" s="11">
        <v>7654</v>
      </c>
      <c r="BA753" s="11">
        <v>16</v>
      </c>
      <c r="BB753" s="11">
        <v>49687</v>
      </c>
      <c r="BC753" s="11">
        <v>0</v>
      </c>
      <c r="BD753" s="11">
        <v>0</v>
      </c>
      <c r="BE753" s="11">
        <v>4</v>
      </c>
      <c r="BF753" s="11">
        <v>2032</v>
      </c>
      <c r="BG753" s="11">
        <v>0</v>
      </c>
      <c r="BH753" s="11">
        <v>0</v>
      </c>
      <c r="BI753" s="11">
        <v>10</v>
      </c>
      <c r="BJ753" s="11">
        <v>5791</v>
      </c>
      <c r="BK753" s="11">
        <v>7</v>
      </c>
      <c r="BL753" s="11">
        <v>1013</v>
      </c>
      <c r="BM753" s="11">
        <v>37</v>
      </c>
      <c r="BN753" s="11">
        <v>95164</v>
      </c>
      <c r="BO753" s="11">
        <v>0</v>
      </c>
      <c r="BP753" s="11">
        <v>0</v>
      </c>
      <c r="BQ753" s="11">
        <v>3</v>
      </c>
      <c r="BR753" s="11">
        <v>6228</v>
      </c>
      <c r="BS753" s="11">
        <v>1</v>
      </c>
      <c r="BT753" s="11">
        <v>1325</v>
      </c>
      <c r="BU753" s="11">
        <v>4</v>
      </c>
      <c r="BV753" s="11">
        <v>3085</v>
      </c>
      <c r="BW753" s="11">
        <v>4</v>
      </c>
      <c r="BX753" s="11">
        <v>846</v>
      </c>
      <c r="BY753" s="11">
        <v>0</v>
      </c>
      <c r="BZ753" s="11">
        <v>0</v>
      </c>
      <c r="CA753" s="11">
        <v>0</v>
      </c>
      <c r="CB753" s="11">
        <v>0</v>
      </c>
      <c r="CC753" s="11">
        <v>0</v>
      </c>
      <c r="CD753" s="11">
        <v>0</v>
      </c>
      <c r="CE753" s="11">
        <v>5</v>
      </c>
      <c r="CF753" s="11">
        <v>29128</v>
      </c>
      <c r="CG753" s="11">
        <v>0</v>
      </c>
      <c r="CH753" s="11">
        <v>0</v>
      </c>
      <c r="CI753" s="11">
        <v>6</v>
      </c>
      <c r="CJ753" s="11">
        <v>57139</v>
      </c>
      <c r="CK753" s="11">
        <v>3</v>
      </c>
      <c r="CL753" s="11">
        <v>8926</v>
      </c>
      <c r="CM753" s="11">
        <v>2</v>
      </c>
      <c r="CN753" s="11">
        <v>158</v>
      </c>
      <c r="CO753" s="11">
        <v>2</v>
      </c>
      <c r="CP753" s="11">
        <v>158</v>
      </c>
      <c r="CQ753" s="11">
        <v>4</v>
      </c>
      <c r="CR753" s="11">
        <v>22</v>
      </c>
      <c r="CS753" s="11">
        <v>13</v>
      </c>
      <c r="CT753" s="11">
        <v>187577</v>
      </c>
      <c r="CU753" s="11">
        <v>11</v>
      </c>
      <c r="CV753" s="11">
        <v>111461</v>
      </c>
      <c r="CW753" s="11">
        <v>5</v>
      </c>
      <c r="CX753" s="11">
        <v>18732</v>
      </c>
      <c r="CY753" s="11">
        <v>13</v>
      </c>
      <c r="CZ753" s="11">
        <v>107280</v>
      </c>
      <c r="DA753" s="11">
        <v>4</v>
      </c>
      <c r="DB753" s="11">
        <v>15839</v>
      </c>
      <c r="DC753" s="11">
        <v>9</v>
      </c>
      <c r="DD753" s="11">
        <v>-65735</v>
      </c>
      <c r="DE753" s="11">
        <v>13</v>
      </c>
      <c r="DF753" s="11">
        <v>-49896</v>
      </c>
      <c r="DG753" s="11">
        <v>1</v>
      </c>
      <c r="DH753" s="11">
        <v>1160</v>
      </c>
      <c r="DI753" s="11">
        <v>2</v>
      </c>
      <c r="DJ753" s="11">
        <v>1572</v>
      </c>
      <c r="DK753" s="11">
        <v>0</v>
      </c>
      <c r="DL753" s="11">
        <v>0</v>
      </c>
      <c r="DM753" s="11">
        <v>2</v>
      </c>
      <c r="DN753" s="11">
        <v>5017</v>
      </c>
      <c r="DO753" s="11">
        <v>11</v>
      </c>
      <c r="DP753" s="11">
        <v>244980</v>
      </c>
      <c r="DQ753" s="11">
        <v>11</v>
      </c>
      <c r="DR753" s="11">
        <v>162481</v>
      </c>
      <c r="DS753" s="11">
        <v>12</v>
      </c>
      <c r="DT753" s="11">
        <v>82499</v>
      </c>
      <c r="DU753" s="11">
        <v>0</v>
      </c>
      <c r="DV753" s="11">
        <v>0</v>
      </c>
      <c r="DW753" s="11">
        <v>1</v>
      </c>
      <c r="DX753" s="11">
        <v>4232</v>
      </c>
      <c r="DY753" s="11">
        <v>0</v>
      </c>
      <c r="DZ753" s="11">
        <v>0</v>
      </c>
      <c r="EA753" s="11">
        <v>17</v>
      </c>
      <c r="EB753" s="11">
        <v>4548</v>
      </c>
      <c r="EC753" s="11">
        <v>4</v>
      </c>
      <c r="ED753" s="11">
        <v>34729</v>
      </c>
      <c r="EE753" s="11">
        <v>8</v>
      </c>
      <c r="EF753" s="11">
        <v>94445</v>
      </c>
      <c r="EG753" s="11">
        <v>3</v>
      </c>
      <c r="EH753" s="11">
        <v>42234</v>
      </c>
      <c r="EI753" s="11">
        <v>25</v>
      </c>
      <c r="EJ753" s="11">
        <v>54</v>
      </c>
      <c r="EK753" s="11">
        <v>108033</v>
      </c>
    </row>
    <row r="754" spans="1:141" x14ac:dyDescent="0.15">
      <c r="A754" s="10" t="s">
        <v>166</v>
      </c>
      <c r="B754" s="10" t="s">
        <v>165</v>
      </c>
      <c r="C754" s="10" t="s">
        <v>141</v>
      </c>
      <c r="D754" s="10" t="s">
        <v>158</v>
      </c>
      <c r="E754" s="10" t="s">
        <v>152</v>
      </c>
      <c r="F754" s="11">
        <v>98</v>
      </c>
      <c r="G754" s="11">
        <v>94</v>
      </c>
      <c r="H754" s="11">
        <v>1063313</v>
      </c>
      <c r="I754" s="11">
        <v>17</v>
      </c>
      <c r="J754" s="11">
        <v>24046</v>
      </c>
      <c r="K754" s="11">
        <v>1</v>
      </c>
      <c r="L754" s="11">
        <v>572</v>
      </c>
      <c r="M754" s="11">
        <v>0</v>
      </c>
      <c r="N754" s="11">
        <v>0</v>
      </c>
      <c r="O754" s="11">
        <v>0</v>
      </c>
      <c r="P754" s="11">
        <v>0</v>
      </c>
      <c r="Q754" s="11">
        <v>0</v>
      </c>
      <c r="R754" s="11">
        <v>0</v>
      </c>
      <c r="S754" s="11">
        <v>49</v>
      </c>
      <c r="T754" s="11">
        <v>591985</v>
      </c>
      <c r="U754" s="11">
        <v>6</v>
      </c>
      <c r="V754" s="11">
        <v>10126</v>
      </c>
      <c r="W754" s="11">
        <v>2</v>
      </c>
      <c r="X754" s="11">
        <v>4642</v>
      </c>
      <c r="Y754" s="11">
        <v>1</v>
      </c>
      <c r="Z754" s="11">
        <v>482</v>
      </c>
      <c r="AA754" s="11">
        <v>25</v>
      </c>
      <c r="AB754" s="11">
        <v>237949</v>
      </c>
      <c r="AC754" s="11">
        <v>5</v>
      </c>
      <c r="AD754" s="11">
        <v>56195</v>
      </c>
      <c r="AE754" s="11">
        <v>4</v>
      </c>
      <c r="AF754" s="11">
        <v>29348</v>
      </c>
      <c r="AG754" s="11">
        <v>3</v>
      </c>
      <c r="AH754" s="11">
        <v>67490</v>
      </c>
      <c r="AI754" s="11">
        <v>53</v>
      </c>
      <c r="AJ754" s="11">
        <v>90163</v>
      </c>
      <c r="AK754" s="11">
        <v>4</v>
      </c>
      <c r="AL754" s="11">
        <v>2125</v>
      </c>
      <c r="AM754" s="11">
        <v>15</v>
      </c>
      <c r="AN754" s="11">
        <v>15443</v>
      </c>
      <c r="AO754" s="11">
        <v>15</v>
      </c>
      <c r="AP754" s="11">
        <v>6615</v>
      </c>
      <c r="AQ754" s="11">
        <v>97</v>
      </c>
      <c r="AR754" s="11">
        <v>1236933</v>
      </c>
      <c r="AS754" s="11">
        <v>5</v>
      </c>
      <c r="AT754" s="11">
        <v>9546</v>
      </c>
      <c r="AU754" s="11">
        <v>1</v>
      </c>
      <c r="AV754" s="11">
        <v>4500</v>
      </c>
      <c r="AW754" s="11">
        <v>11</v>
      </c>
      <c r="AX754" s="11">
        <v>1675</v>
      </c>
      <c r="AY754" s="11">
        <v>2</v>
      </c>
      <c r="AZ754" s="11">
        <v>994</v>
      </c>
      <c r="BA754" s="11">
        <v>11</v>
      </c>
      <c r="BB754" s="11">
        <v>24520</v>
      </c>
      <c r="BC754" s="11">
        <v>0</v>
      </c>
      <c r="BD754" s="11">
        <v>0</v>
      </c>
      <c r="BE754" s="11">
        <v>0</v>
      </c>
      <c r="BF754" s="11">
        <v>0</v>
      </c>
      <c r="BG754" s="11">
        <v>0</v>
      </c>
      <c r="BH754" s="11">
        <v>0</v>
      </c>
      <c r="BI754" s="11">
        <v>14</v>
      </c>
      <c r="BJ754" s="11">
        <v>3498</v>
      </c>
      <c r="BK754" s="11">
        <v>4</v>
      </c>
      <c r="BL754" s="11">
        <v>1470</v>
      </c>
      <c r="BM754" s="11">
        <v>29</v>
      </c>
      <c r="BN754" s="11">
        <v>46512</v>
      </c>
      <c r="BO754" s="11">
        <v>3</v>
      </c>
      <c r="BP754" s="11">
        <v>44960</v>
      </c>
      <c r="BQ754" s="11">
        <v>3</v>
      </c>
      <c r="BR754" s="11">
        <v>41098</v>
      </c>
      <c r="BS754" s="11">
        <v>1</v>
      </c>
      <c r="BT754" s="11">
        <v>16996</v>
      </c>
      <c r="BU754" s="11">
        <v>2</v>
      </c>
      <c r="BV754" s="11">
        <v>1265</v>
      </c>
      <c r="BW754" s="11">
        <v>2</v>
      </c>
      <c r="BX754" s="11">
        <v>441</v>
      </c>
      <c r="BY754" s="11">
        <v>0</v>
      </c>
      <c r="BZ754" s="11">
        <v>0</v>
      </c>
      <c r="CA754" s="11">
        <v>0</v>
      </c>
      <c r="CB754" s="11">
        <v>0</v>
      </c>
      <c r="CC754" s="11">
        <v>1</v>
      </c>
      <c r="CD754" s="11">
        <v>4202</v>
      </c>
      <c r="CE754" s="11">
        <v>2</v>
      </c>
      <c r="CF754" s="11">
        <v>11041</v>
      </c>
      <c r="CG754" s="11">
        <v>0</v>
      </c>
      <c r="CH754" s="11">
        <v>0</v>
      </c>
      <c r="CI754" s="11">
        <v>2</v>
      </c>
      <c r="CJ754" s="11">
        <v>28428</v>
      </c>
      <c r="CK754" s="11">
        <v>6</v>
      </c>
      <c r="CL754" s="11">
        <v>373448</v>
      </c>
      <c r="CM754" s="11">
        <v>3</v>
      </c>
      <c r="CN754" s="11">
        <v>32148</v>
      </c>
      <c r="CO754" s="11">
        <v>2</v>
      </c>
      <c r="CP754" s="11">
        <v>47</v>
      </c>
      <c r="CQ754" s="11">
        <v>3</v>
      </c>
      <c r="CR754" s="11">
        <v>2556</v>
      </c>
      <c r="CS754" s="11">
        <v>9</v>
      </c>
      <c r="CT754" s="11">
        <v>141559</v>
      </c>
      <c r="CU754" s="11">
        <v>6</v>
      </c>
      <c r="CV754" s="11">
        <v>67991</v>
      </c>
      <c r="CW754" s="11">
        <v>2</v>
      </c>
      <c r="CX754" s="11">
        <v>5555</v>
      </c>
      <c r="CY754" s="11">
        <v>8</v>
      </c>
      <c r="CZ754" s="11">
        <v>80727</v>
      </c>
      <c r="DA754" s="11">
        <v>4</v>
      </c>
      <c r="DB754" s="11">
        <v>50673</v>
      </c>
      <c r="DC754" s="11">
        <v>5</v>
      </c>
      <c r="DD754" s="11">
        <v>-63387</v>
      </c>
      <c r="DE754" s="11">
        <v>9</v>
      </c>
      <c r="DF754" s="11">
        <v>-12714</v>
      </c>
      <c r="DG754" s="11">
        <v>1</v>
      </c>
      <c r="DH754" s="11">
        <v>23129</v>
      </c>
      <c r="DI754" s="11">
        <v>0</v>
      </c>
      <c r="DJ754" s="11">
        <v>0</v>
      </c>
      <c r="DK754" s="11">
        <v>0</v>
      </c>
      <c r="DL754" s="11">
        <v>0</v>
      </c>
      <c r="DM754" s="11">
        <v>1</v>
      </c>
      <c r="DN754" s="11">
        <v>309</v>
      </c>
      <c r="DO754" s="11">
        <v>6</v>
      </c>
      <c r="DP754" s="11">
        <v>67887</v>
      </c>
      <c r="DQ754" s="11">
        <v>3</v>
      </c>
      <c r="DR754" s="11">
        <v>62152</v>
      </c>
      <c r="DS754" s="11">
        <v>6</v>
      </c>
      <c r="DT754" s="11">
        <v>5735</v>
      </c>
      <c r="DU754" s="11">
        <v>0</v>
      </c>
      <c r="DV754" s="11">
        <v>0</v>
      </c>
      <c r="DW754" s="11">
        <v>3</v>
      </c>
      <c r="DX754" s="11">
        <v>1035</v>
      </c>
      <c r="DY754" s="11">
        <v>0</v>
      </c>
      <c r="DZ754" s="11">
        <v>0</v>
      </c>
      <c r="EA754" s="11">
        <v>12</v>
      </c>
      <c r="EB754" s="11">
        <v>3706</v>
      </c>
      <c r="EC754" s="11">
        <v>1</v>
      </c>
      <c r="ED754" s="11">
        <v>10950</v>
      </c>
      <c r="EE754" s="11">
        <v>7</v>
      </c>
      <c r="EF754" s="11">
        <v>54674</v>
      </c>
      <c r="EG754" s="11">
        <v>4</v>
      </c>
      <c r="EH754" s="11">
        <v>32964</v>
      </c>
      <c r="EI754" s="11">
        <v>42</v>
      </c>
      <c r="EJ754" s="11">
        <v>46</v>
      </c>
      <c r="EK754" s="11">
        <v>112125</v>
      </c>
    </row>
    <row r="755" spans="1:141" x14ac:dyDescent="0.15">
      <c r="A755" s="10" t="s">
        <v>166</v>
      </c>
      <c r="B755" s="10" t="s">
        <v>165</v>
      </c>
      <c r="C755" s="10" t="s">
        <v>141</v>
      </c>
      <c r="D755" s="10" t="s">
        <v>158</v>
      </c>
      <c r="E755" s="10" t="s">
        <v>153</v>
      </c>
      <c r="F755" s="11">
        <v>119</v>
      </c>
      <c r="G755" s="11">
        <v>119</v>
      </c>
      <c r="H755" s="11">
        <v>2055453</v>
      </c>
      <c r="I755" s="11">
        <v>61</v>
      </c>
      <c r="J755" s="11">
        <v>94353</v>
      </c>
      <c r="K755" s="11">
        <v>0</v>
      </c>
      <c r="L755" s="11">
        <v>0</v>
      </c>
      <c r="M755" s="11">
        <v>0</v>
      </c>
      <c r="N755" s="11">
        <v>0</v>
      </c>
      <c r="O755" s="11">
        <v>0</v>
      </c>
      <c r="P755" s="11">
        <v>0</v>
      </c>
      <c r="Q755" s="11">
        <v>0</v>
      </c>
      <c r="R755" s="11">
        <v>0</v>
      </c>
      <c r="S755" s="11">
        <v>47</v>
      </c>
      <c r="T755" s="11">
        <v>432021</v>
      </c>
      <c r="U755" s="11">
        <v>10</v>
      </c>
      <c r="V755" s="11">
        <v>19846</v>
      </c>
      <c r="W755" s="11">
        <v>1</v>
      </c>
      <c r="X755" s="11">
        <v>6731</v>
      </c>
      <c r="Y755" s="11">
        <v>1</v>
      </c>
      <c r="Z755" s="11">
        <v>4119</v>
      </c>
      <c r="AA755" s="11">
        <v>4</v>
      </c>
      <c r="AB755" s="11">
        <v>19860</v>
      </c>
      <c r="AC755" s="11">
        <v>70</v>
      </c>
      <c r="AD755" s="11">
        <v>823606</v>
      </c>
      <c r="AE755" s="11">
        <v>0</v>
      </c>
      <c r="AF755" s="11">
        <v>0</v>
      </c>
      <c r="AG755" s="11">
        <v>13</v>
      </c>
      <c r="AH755" s="11">
        <v>369050</v>
      </c>
      <c r="AI755" s="11">
        <v>73</v>
      </c>
      <c r="AJ755" s="11">
        <v>96687</v>
      </c>
      <c r="AK755" s="11">
        <v>12</v>
      </c>
      <c r="AL755" s="11">
        <v>3215</v>
      </c>
      <c r="AM755" s="11">
        <v>42</v>
      </c>
      <c r="AN755" s="11">
        <v>63414</v>
      </c>
      <c r="AO755" s="11">
        <v>42</v>
      </c>
      <c r="AP755" s="11">
        <v>26050</v>
      </c>
      <c r="AQ755" s="11">
        <v>119</v>
      </c>
      <c r="AR755" s="11">
        <v>2099279</v>
      </c>
      <c r="AS755" s="11">
        <v>2</v>
      </c>
      <c r="AT755" s="11">
        <v>2121</v>
      </c>
      <c r="AU755" s="11">
        <v>0</v>
      </c>
      <c r="AV755" s="11">
        <v>0</v>
      </c>
      <c r="AW755" s="11">
        <v>18</v>
      </c>
      <c r="AX755" s="11">
        <v>2802</v>
      </c>
      <c r="AY755" s="11">
        <v>0</v>
      </c>
      <c r="AZ755" s="11">
        <v>0</v>
      </c>
      <c r="BA755" s="11">
        <v>3</v>
      </c>
      <c r="BB755" s="11">
        <v>1072</v>
      </c>
      <c r="BC755" s="11">
        <v>2</v>
      </c>
      <c r="BD755" s="11">
        <v>1032</v>
      </c>
      <c r="BE755" s="11">
        <v>6</v>
      </c>
      <c r="BF755" s="11">
        <v>2270</v>
      </c>
      <c r="BG755" s="11">
        <v>2</v>
      </c>
      <c r="BH755" s="11">
        <v>1291</v>
      </c>
      <c r="BI755" s="11">
        <v>23</v>
      </c>
      <c r="BJ755" s="11">
        <v>12305</v>
      </c>
      <c r="BK755" s="11">
        <v>9</v>
      </c>
      <c r="BL755" s="11">
        <v>2037</v>
      </c>
      <c r="BM755" s="11">
        <v>48</v>
      </c>
      <c r="BN755" s="11">
        <v>43827</v>
      </c>
      <c r="BO755" s="11">
        <v>1</v>
      </c>
      <c r="BP755" s="11">
        <v>9243</v>
      </c>
      <c r="BQ755" s="11">
        <v>4</v>
      </c>
      <c r="BR755" s="11">
        <v>2567</v>
      </c>
      <c r="BS755" s="11">
        <v>1</v>
      </c>
      <c r="BT755" s="11">
        <v>3050</v>
      </c>
      <c r="BU755" s="11">
        <v>6</v>
      </c>
      <c r="BV755" s="11">
        <v>35875</v>
      </c>
      <c r="BW755" s="11">
        <v>3</v>
      </c>
      <c r="BX755" s="11">
        <v>59</v>
      </c>
      <c r="BY755" s="11">
        <v>1</v>
      </c>
      <c r="BZ755" s="11">
        <v>8307</v>
      </c>
      <c r="CA755" s="11">
        <v>0</v>
      </c>
      <c r="CB755" s="11">
        <v>0</v>
      </c>
      <c r="CC755" s="11">
        <v>1</v>
      </c>
      <c r="CD755" s="11">
        <v>7182</v>
      </c>
      <c r="CE755" s="11">
        <v>0</v>
      </c>
      <c r="CF755" s="11">
        <v>0</v>
      </c>
      <c r="CG755" s="11">
        <v>0</v>
      </c>
      <c r="CH755" s="11">
        <v>0</v>
      </c>
      <c r="CI755" s="11">
        <v>0</v>
      </c>
      <c r="CJ755" s="11">
        <v>0</v>
      </c>
      <c r="CK755" s="11">
        <v>7</v>
      </c>
      <c r="CL755" s="11">
        <v>123668</v>
      </c>
      <c r="CM755" s="11">
        <v>9</v>
      </c>
      <c r="CN755" s="11">
        <v>21171</v>
      </c>
      <c r="CO755" s="11">
        <v>2</v>
      </c>
      <c r="CP755" s="11">
        <v>282</v>
      </c>
      <c r="CQ755" s="11">
        <v>3</v>
      </c>
      <c r="CR755" s="11">
        <v>234</v>
      </c>
      <c r="CS755" s="11">
        <v>16</v>
      </c>
      <c r="CT755" s="11">
        <v>290522</v>
      </c>
      <c r="CU755" s="11">
        <v>7</v>
      </c>
      <c r="CV755" s="11">
        <v>34891</v>
      </c>
      <c r="CW755" s="11">
        <v>6</v>
      </c>
      <c r="CX755" s="11">
        <v>7432</v>
      </c>
      <c r="CY755" s="11">
        <v>16</v>
      </c>
      <c r="CZ755" s="11">
        <v>132186</v>
      </c>
      <c r="DA755" s="11">
        <v>15</v>
      </c>
      <c r="DB755" s="11">
        <v>123824</v>
      </c>
      <c r="DC755" s="11">
        <v>1</v>
      </c>
      <c r="DD755" s="11">
        <v>-7811</v>
      </c>
      <c r="DE755" s="11">
        <v>16</v>
      </c>
      <c r="DF755" s="11">
        <v>116013</v>
      </c>
      <c r="DG755" s="11">
        <v>0</v>
      </c>
      <c r="DH755" s="11">
        <v>0</v>
      </c>
      <c r="DI755" s="11">
        <v>2</v>
      </c>
      <c r="DJ755" s="11">
        <v>1124</v>
      </c>
      <c r="DK755" s="11">
        <v>1</v>
      </c>
      <c r="DL755" s="11">
        <v>16500</v>
      </c>
      <c r="DM755" s="11">
        <v>2</v>
      </c>
      <c r="DN755" s="11">
        <v>2130</v>
      </c>
      <c r="DO755" s="11">
        <v>8</v>
      </c>
      <c r="DP755" s="11">
        <v>253865</v>
      </c>
      <c r="DQ755" s="11">
        <v>7</v>
      </c>
      <c r="DR755" s="11">
        <v>213859</v>
      </c>
      <c r="DS755" s="11">
        <v>8</v>
      </c>
      <c r="DT755" s="11">
        <v>40006</v>
      </c>
      <c r="DU755" s="11">
        <v>0</v>
      </c>
      <c r="DV755" s="11">
        <v>0</v>
      </c>
      <c r="DW755" s="11">
        <v>10</v>
      </c>
      <c r="DX755" s="11">
        <v>19218</v>
      </c>
      <c r="DY755" s="11">
        <v>0</v>
      </c>
      <c r="DZ755" s="11">
        <v>0</v>
      </c>
      <c r="EA755" s="11">
        <v>22</v>
      </c>
      <c r="EB755" s="11">
        <v>7946</v>
      </c>
      <c r="EC755" s="11">
        <v>0</v>
      </c>
      <c r="ED755" s="11">
        <v>0</v>
      </c>
      <c r="EE755" s="11">
        <v>2</v>
      </c>
      <c r="EF755" s="11">
        <v>9398</v>
      </c>
      <c r="EG755" s="11">
        <v>0</v>
      </c>
      <c r="EH755" s="11">
        <v>0</v>
      </c>
      <c r="EI755" s="11">
        <v>58</v>
      </c>
      <c r="EJ755" s="11">
        <v>40</v>
      </c>
      <c r="EK755" s="11">
        <v>62348</v>
      </c>
    </row>
    <row r="756" spans="1:141" x14ac:dyDescent="0.15">
      <c r="A756" s="10" t="s">
        <v>166</v>
      </c>
      <c r="B756" s="10" t="s">
        <v>165</v>
      </c>
      <c r="C756" s="10" t="s">
        <v>141</v>
      </c>
      <c r="D756" s="10" t="s">
        <v>158</v>
      </c>
      <c r="E756" s="10" t="s">
        <v>154</v>
      </c>
      <c r="F756" s="11">
        <v>90</v>
      </c>
      <c r="G756" s="11">
        <v>89</v>
      </c>
      <c r="H756" s="11">
        <v>1545240</v>
      </c>
      <c r="I756" s="11">
        <v>48</v>
      </c>
      <c r="J756" s="11">
        <v>80634</v>
      </c>
      <c r="K756" s="11">
        <v>0</v>
      </c>
      <c r="L756" s="11">
        <v>0</v>
      </c>
      <c r="M756" s="11">
        <v>0</v>
      </c>
      <c r="N756" s="11">
        <v>0</v>
      </c>
      <c r="O756" s="11">
        <v>0</v>
      </c>
      <c r="P756" s="11">
        <v>0</v>
      </c>
      <c r="Q756" s="11">
        <v>0</v>
      </c>
      <c r="R756" s="11">
        <v>0</v>
      </c>
      <c r="S756" s="11">
        <v>19</v>
      </c>
      <c r="T756" s="11">
        <v>234268</v>
      </c>
      <c r="U756" s="11">
        <v>3</v>
      </c>
      <c r="V756" s="11">
        <v>1368</v>
      </c>
      <c r="W756" s="11">
        <v>0</v>
      </c>
      <c r="X756" s="11">
        <v>0</v>
      </c>
      <c r="Y756" s="11">
        <v>0</v>
      </c>
      <c r="Z756" s="11">
        <v>0</v>
      </c>
      <c r="AA756" s="11">
        <v>2</v>
      </c>
      <c r="AB756" s="11">
        <v>21753</v>
      </c>
      <c r="AC756" s="11">
        <v>54</v>
      </c>
      <c r="AD756" s="11">
        <v>700314</v>
      </c>
      <c r="AE756" s="11">
        <v>0</v>
      </c>
      <c r="AF756" s="11">
        <v>0</v>
      </c>
      <c r="AG756" s="11">
        <v>15</v>
      </c>
      <c r="AH756" s="11">
        <v>329909</v>
      </c>
      <c r="AI756" s="11">
        <v>42</v>
      </c>
      <c r="AJ756" s="11">
        <v>95128</v>
      </c>
      <c r="AK756" s="11">
        <v>19</v>
      </c>
      <c r="AL756" s="11">
        <v>3856</v>
      </c>
      <c r="AM756" s="11">
        <v>45</v>
      </c>
      <c r="AN756" s="11">
        <v>67503</v>
      </c>
      <c r="AO756" s="11">
        <v>45</v>
      </c>
      <c r="AP756" s="11">
        <v>28923</v>
      </c>
      <c r="AQ756" s="11">
        <v>89</v>
      </c>
      <c r="AR756" s="11">
        <v>1562051</v>
      </c>
      <c r="AS756" s="11">
        <v>3</v>
      </c>
      <c r="AT756" s="11">
        <v>4639</v>
      </c>
      <c r="AU756" s="11">
        <v>0</v>
      </c>
      <c r="AV756" s="11">
        <v>0</v>
      </c>
      <c r="AW756" s="11">
        <v>7</v>
      </c>
      <c r="AX756" s="11">
        <v>857</v>
      </c>
      <c r="AY756" s="11">
        <v>1</v>
      </c>
      <c r="AZ756" s="11">
        <v>150</v>
      </c>
      <c r="BA756" s="11">
        <v>5</v>
      </c>
      <c r="BB756" s="11">
        <v>3066</v>
      </c>
      <c r="BC756" s="11">
        <v>0</v>
      </c>
      <c r="BD756" s="11">
        <v>0</v>
      </c>
      <c r="BE756" s="11">
        <v>1</v>
      </c>
      <c r="BF756" s="11">
        <v>60</v>
      </c>
      <c r="BG756" s="11">
        <v>4</v>
      </c>
      <c r="BH756" s="11">
        <v>2138</v>
      </c>
      <c r="BI756" s="11">
        <v>11</v>
      </c>
      <c r="BJ756" s="11">
        <v>5136</v>
      </c>
      <c r="BK756" s="11">
        <v>4</v>
      </c>
      <c r="BL756" s="11">
        <v>726</v>
      </c>
      <c r="BM756" s="11">
        <v>22</v>
      </c>
      <c r="BN756" s="11">
        <v>16772</v>
      </c>
      <c r="BO756" s="11">
        <v>0</v>
      </c>
      <c r="BP756" s="11">
        <v>0</v>
      </c>
      <c r="BQ756" s="11">
        <v>2</v>
      </c>
      <c r="BR756" s="11">
        <v>2500</v>
      </c>
      <c r="BS756" s="11">
        <v>1</v>
      </c>
      <c r="BT756" s="11">
        <v>120</v>
      </c>
      <c r="BU756" s="11">
        <v>0</v>
      </c>
      <c r="BV756" s="11">
        <v>0</v>
      </c>
      <c r="BW756" s="11">
        <v>0</v>
      </c>
      <c r="BX756" s="11">
        <v>0</v>
      </c>
      <c r="BY756" s="11">
        <v>0</v>
      </c>
      <c r="BZ756" s="11">
        <v>0</v>
      </c>
      <c r="CA756" s="11">
        <v>0</v>
      </c>
      <c r="CB756" s="11">
        <v>0</v>
      </c>
      <c r="CC756" s="11">
        <v>0</v>
      </c>
      <c r="CD756" s="11">
        <v>0</v>
      </c>
      <c r="CE756" s="11">
        <v>2</v>
      </c>
      <c r="CF756" s="11">
        <v>11502</v>
      </c>
      <c r="CG756" s="11">
        <v>0</v>
      </c>
      <c r="CH756" s="11">
        <v>0</v>
      </c>
      <c r="CI756" s="11">
        <v>3</v>
      </c>
      <c r="CJ756" s="11">
        <v>52803</v>
      </c>
      <c r="CK756" s="11">
        <v>5</v>
      </c>
      <c r="CL756" s="11">
        <v>59675</v>
      </c>
      <c r="CM756" s="11">
        <v>0</v>
      </c>
      <c r="CN756" s="11">
        <v>0</v>
      </c>
      <c r="CO756" s="11">
        <v>0</v>
      </c>
      <c r="CP756" s="11">
        <v>0</v>
      </c>
      <c r="CQ756" s="11">
        <v>0</v>
      </c>
      <c r="CR756" s="11">
        <v>0</v>
      </c>
      <c r="CS756" s="11">
        <v>4</v>
      </c>
      <c r="CT756" s="11">
        <v>163414</v>
      </c>
      <c r="CU756" s="11">
        <v>3</v>
      </c>
      <c r="CV756" s="11">
        <v>17660</v>
      </c>
      <c r="CW756" s="11">
        <v>2</v>
      </c>
      <c r="CX756" s="11">
        <v>6250</v>
      </c>
      <c r="CY756" s="11">
        <v>4</v>
      </c>
      <c r="CZ756" s="11">
        <v>90703</v>
      </c>
      <c r="DA756" s="11">
        <v>4</v>
      </c>
      <c r="DB756" s="11">
        <v>48801</v>
      </c>
      <c r="DC756" s="11">
        <v>0</v>
      </c>
      <c r="DD756" s="11">
        <v>0</v>
      </c>
      <c r="DE756" s="11">
        <v>4</v>
      </c>
      <c r="DF756" s="11">
        <v>48801</v>
      </c>
      <c r="DG756" s="11">
        <v>1</v>
      </c>
      <c r="DH756" s="11">
        <v>4076</v>
      </c>
      <c r="DI756" s="11">
        <v>0</v>
      </c>
      <c r="DJ756" s="11">
        <v>0</v>
      </c>
      <c r="DK756" s="11">
        <v>0</v>
      </c>
      <c r="DL756" s="11">
        <v>0</v>
      </c>
      <c r="DM756" s="11">
        <v>0</v>
      </c>
      <c r="DN756" s="11">
        <v>0</v>
      </c>
      <c r="DO756" s="11">
        <v>2</v>
      </c>
      <c r="DP756" s="11">
        <v>32248</v>
      </c>
      <c r="DQ756" s="11">
        <v>2</v>
      </c>
      <c r="DR756" s="11">
        <v>19591</v>
      </c>
      <c r="DS756" s="11">
        <v>2</v>
      </c>
      <c r="DT756" s="11">
        <v>12657</v>
      </c>
      <c r="DU756" s="11">
        <v>0</v>
      </c>
      <c r="DV756" s="11">
        <v>0</v>
      </c>
      <c r="DW756" s="11">
        <v>8</v>
      </c>
      <c r="DX756" s="11">
        <v>8569</v>
      </c>
      <c r="DY756" s="11">
        <v>0</v>
      </c>
      <c r="DZ756" s="11">
        <v>0</v>
      </c>
      <c r="EA756" s="11">
        <v>14</v>
      </c>
      <c r="EB756" s="11">
        <v>5369</v>
      </c>
      <c r="EC756" s="11">
        <v>0</v>
      </c>
      <c r="ED756" s="11">
        <v>0</v>
      </c>
      <c r="EE756" s="11">
        <v>2</v>
      </c>
      <c r="EF756" s="11">
        <v>28247</v>
      </c>
      <c r="EG756" s="11">
        <v>1</v>
      </c>
      <c r="EH756" s="11">
        <v>26039</v>
      </c>
      <c r="EI756" s="11">
        <v>31</v>
      </c>
      <c r="EJ756" s="11">
        <v>17</v>
      </c>
      <c r="EK756" s="11">
        <v>17983</v>
      </c>
    </row>
    <row r="757" spans="1:141" x14ac:dyDescent="0.15">
      <c r="A757" s="10" t="s">
        <v>166</v>
      </c>
      <c r="B757" s="10" t="s">
        <v>165</v>
      </c>
      <c r="C757" s="10" t="s">
        <v>141</v>
      </c>
      <c r="D757" s="10" t="s">
        <v>158</v>
      </c>
      <c r="E757" s="10" t="s">
        <v>155</v>
      </c>
      <c r="F757" s="11">
        <v>61</v>
      </c>
      <c r="G757" s="11">
        <v>61</v>
      </c>
      <c r="H757" s="11">
        <v>1125362</v>
      </c>
      <c r="I757" s="11">
        <v>33</v>
      </c>
      <c r="J757" s="11">
        <v>70284</v>
      </c>
      <c r="K757" s="11">
        <v>0</v>
      </c>
      <c r="L757" s="11">
        <v>0</v>
      </c>
      <c r="M757" s="11">
        <v>0</v>
      </c>
      <c r="N757" s="11">
        <v>0</v>
      </c>
      <c r="O757" s="11">
        <v>0</v>
      </c>
      <c r="P757" s="11">
        <v>0</v>
      </c>
      <c r="Q757" s="11">
        <v>0</v>
      </c>
      <c r="R757" s="11">
        <v>0</v>
      </c>
      <c r="S757" s="11">
        <v>6</v>
      </c>
      <c r="T757" s="11">
        <v>63199</v>
      </c>
      <c r="U757" s="11">
        <v>2</v>
      </c>
      <c r="V757" s="11">
        <v>14526</v>
      </c>
      <c r="W757" s="11">
        <v>1</v>
      </c>
      <c r="X757" s="11">
        <v>1162</v>
      </c>
      <c r="Y757" s="11">
        <v>0</v>
      </c>
      <c r="Z757" s="11">
        <v>0</v>
      </c>
      <c r="AA757" s="11">
        <v>1</v>
      </c>
      <c r="AB757" s="11">
        <v>21475</v>
      </c>
      <c r="AC757" s="11">
        <v>31</v>
      </c>
      <c r="AD757" s="11">
        <v>383151</v>
      </c>
      <c r="AE757" s="11">
        <v>0</v>
      </c>
      <c r="AF757" s="11">
        <v>0</v>
      </c>
      <c r="AG757" s="11">
        <v>20</v>
      </c>
      <c r="AH757" s="11">
        <v>436567</v>
      </c>
      <c r="AI757" s="11">
        <v>38</v>
      </c>
      <c r="AJ757" s="11">
        <v>59032</v>
      </c>
      <c r="AK757" s="11">
        <v>19</v>
      </c>
      <c r="AL757" s="11">
        <v>3083</v>
      </c>
      <c r="AM757" s="11">
        <v>39</v>
      </c>
      <c r="AN757" s="11">
        <v>77309</v>
      </c>
      <c r="AO757" s="11">
        <v>39</v>
      </c>
      <c r="AP757" s="11">
        <v>33061</v>
      </c>
      <c r="AQ757" s="11">
        <v>61</v>
      </c>
      <c r="AR757" s="11">
        <v>1149834</v>
      </c>
      <c r="AS757" s="11">
        <v>0</v>
      </c>
      <c r="AT757" s="11">
        <v>0</v>
      </c>
      <c r="AU757" s="11">
        <v>1</v>
      </c>
      <c r="AV757" s="11">
        <v>845</v>
      </c>
      <c r="AW757" s="11">
        <v>1</v>
      </c>
      <c r="AX757" s="11">
        <v>114</v>
      </c>
      <c r="AY757" s="11">
        <v>1</v>
      </c>
      <c r="AZ757" s="11">
        <v>8040</v>
      </c>
      <c r="BA757" s="11">
        <v>2</v>
      </c>
      <c r="BB757" s="11">
        <v>2284</v>
      </c>
      <c r="BC757" s="11">
        <v>0</v>
      </c>
      <c r="BD757" s="11">
        <v>0</v>
      </c>
      <c r="BE757" s="11">
        <v>2</v>
      </c>
      <c r="BF757" s="11">
        <v>126</v>
      </c>
      <c r="BG757" s="11">
        <v>4</v>
      </c>
      <c r="BH757" s="11">
        <v>5020</v>
      </c>
      <c r="BI757" s="11">
        <v>19</v>
      </c>
      <c r="BJ757" s="11">
        <v>7390</v>
      </c>
      <c r="BK757" s="11">
        <v>4</v>
      </c>
      <c r="BL757" s="11">
        <v>383</v>
      </c>
      <c r="BM757" s="11">
        <v>21</v>
      </c>
      <c r="BN757" s="11">
        <v>24457</v>
      </c>
      <c r="BO757" s="11">
        <v>0</v>
      </c>
      <c r="BP757" s="11">
        <v>0</v>
      </c>
      <c r="BQ757" s="11">
        <v>0</v>
      </c>
      <c r="BR757" s="11">
        <v>0</v>
      </c>
      <c r="BS757" s="11">
        <v>0</v>
      </c>
      <c r="BT757" s="11">
        <v>0</v>
      </c>
      <c r="BU757" s="11">
        <v>6</v>
      </c>
      <c r="BV757" s="11">
        <v>5933</v>
      </c>
      <c r="BW757" s="11">
        <v>4</v>
      </c>
      <c r="BX757" s="11">
        <v>2081</v>
      </c>
      <c r="BY757" s="11">
        <v>0</v>
      </c>
      <c r="BZ757" s="11">
        <v>0</v>
      </c>
      <c r="CA757" s="11">
        <v>0</v>
      </c>
      <c r="CB757" s="11">
        <v>0</v>
      </c>
      <c r="CC757" s="11">
        <v>0</v>
      </c>
      <c r="CD757" s="11">
        <v>0</v>
      </c>
      <c r="CE757" s="11">
        <v>5</v>
      </c>
      <c r="CF757" s="11">
        <v>16270</v>
      </c>
      <c r="CG757" s="11">
        <v>0</v>
      </c>
      <c r="CH757" s="11">
        <v>0</v>
      </c>
      <c r="CI757" s="11">
        <v>5</v>
      </c>
      <c r="CJ757" s="11">
        <v>43691</v>
      </c>
      <c r="CK757" s="11">
        <v>5</v>
      </c>
      <c r="CL757" s="11">
        <v>100106</v>
      </c>
      <c r="CM757" s="11">
        <v>12</v>
      </c>
      <c r="CN757" s="11">
        <v>16365</v>
      </c>
      <c r="CO757" s="11">
        <v>6</v>
      </c>
      <c r="CP757" s="11">
        <v>1538</v>
      </c>
      <c r="CQ757" s="11">
        <v>5</v>
      </c>
      <c r="CR757" s="11">
        <v>446</v>
      </c>
      <c r="CS757" s="11">
        <v>3</v>
      </c>
      <c r="CT757" s="11">
        <v>70102</v>
      </c>
      <c r="CU757" s="11">
        <v>2</v>
      </c>
      <c r="CV757" s="11">
        <v>18096</v>
      </c>
      <c r="CW757" s="11">
        <v>2</v>
      </c>
      <c r="CX757" s="11">
        <v>3222</v>
      </c>
      <c r="CY757" s="11">
        <v>3</v>
      </c>
      <c r="CZ757" s="11">
        <v>40918</v>
      </c>
      <c r="DA757" s="11">
        <v>2</v>
      </c>
      <c r="DB757" s="11">
        <v>13504</v>
      </c>
      <c r="DC757" s="11">
        <v>1</v>
      </c>
      <c r="DD757" s="11">
        <v>-5638</v>
      </c>
      <c r="DE757" s="11">
        <v>3</v>
      </c>
      <c r="DF757" s="11">
        <v>7866</v>
      </c>
      <c r="DG757" s="11">
        <v>0</v>
      </c>
      <c r="DH757" s="11">
        <v>0</v>
      </c>
      <c r="DI757" s="11">
        <v>1</v>
      </c>
      <c r="DJ757" s="11">
        <v>1576</v>
      </c>
      <c r="DK757" s="11">
        <v>0</v>
      </c>
      <c r="DL757" s="11">
        <v>0</v>
      </c>
      <c r="DM757" s="11">
        <v>0</v>
      </c>
      <c r="DN757" s="11">
        <v>0</v>
      </c>
      <c r="DO757" s="11">
        <v>1</v>
      </c>
      <c r="DP757" s="11">
        <v>19700</v>
      </c>
      <c r="DQ757" s="11">
        <v>1</v>
      </c>
      <c r="DR757" s="11">
        <v>11470</v>
      </c>
      <c r="DS757" s="11">
        <v>1</v>
      </c>
      <c r="DT757" s="11">
        <v>8230</v>
      </c>
      <c r="DU757" s="11">
        <v>0</v>
      </c>
      <c r="DV757" s="11">
        <v>0</v>
      </c>
      <c r="DW757" s="11">
        <v>10</v>
      </c>
      <c r="DX757" s="11">
        <v>10491</v>
      </c>
      <c r="DY757" s="11">
        <v>0</v>
      </c>
      <c r="DZ757" s="11">
        <v>0</v>
      </c>
      <c r="EA757" s="11">
        <v>13</v>
      </c>
      <c r="EB757" s="11">
        <v>4693</v>
      </c>
      <c r="EC757" s="11">
        <v>0</v>
      </c>
      <c r="ED757" s="11">
        <v>0</v>
      </c>
      <c r="EE757" s="11">
        <v>0</v>
      </c>
      <c r="EF757" s="11">
        <v>0</v>
      </c>
      <c r="EG757" s="11">
        <v>0</v>
      </c>
      <c r="EH757" s="11">
        <v>0</v>
      </c>
      <c r="EI757" s="11">
        <v>32</v>
      </c>
      <c r="EJ757" s="11">
        <v>4</v>
      </c>
      <c r="EK757" s="11">
        <v>1284</v>
      </c>
    </row>
    <row r="758" spans="1:141" x14ac:dyDescent="0.15">
      <c r="A758" s="10" t="s">
        <v>166</v>
      </c>
      <c r="B758" s="10" t="s">
        <v>165</v>
      </c>
      <c r="C758" s="10" t="s">
        <v>141</v>
      </c>
      <c r="D758" s="10" t="s">
        <v>159</v>
      </c>
      <c r="E758" s="10" t="s">
        <v>143</v>
      </c>
      <c r="F758" s="11">
        <v>5678</v>
      </c>
      <c r="G758" s="11">
        <v>5616</v>
      </c>
      <c r="H758" s="11">
        <v>39184700</v>
      </c>
      <c r="I758" s="11">
        <v>152</v>
      </c>
      <c r="J758" s="11">
        <v>29818</v>
      </c>
      <c r="K758" s="11">
        <v>0</v>
      </c>
      <c r="L758" s="11">
        <v>0</v>
      </c>
      <c r="M758" s="11">
        <v>0</v>
      </c>
      <c r="N758" s="11">
        <v>0</v>
      </c>
      <c r="O758" s="11">
        <v>0</v>
      </c>
      <c r="P758" s="11">
        <v>0</v>
      </c>
      <c r="Q758" s="11">
        <v>0</v>
      </c>
      <c r="R758" s="11">
        <v>0</v>
      </c>
      <c r="S758" s="11">
        <v>5201</v>
      </c>
      <c r="T758" s="11">
        <v>38107983</v>
      </c>
      <c r="U758" s="11">
        <v>845</v>
      </c>
      <c r="V758" s="11">
        <v>217955</v>
      </c>
      <c r="W758" s="11">
        <v>1</v>
      </c>
      <c r="X758" s="11">
        <v>93</v>
      </c>
      <c r="Y758" s="11">
        <v>10</v>
      </c>
      <c r="Z758" s="11">
        <v>3644</v>
      </c>
      <c r="AA758" s="11">
        <v>379</v>
      </c>
      <c r="AB758" s="11">
        <v>1071103</v>
      </c>
      <c r="AC758" s="11">
        <v>13</v>
      </c>
      <c r="AD758" s="11">
        <v>3744</v>
      </c>
      <c r="AE758" s="11">
        <v>4</v>
      </c>
      <c r="AF758" s="11">
        <v>10382</v>
      </c>
      <c r="AG758" s="11">
        <v>4</v>
      </c>
      <c r="AH758" s="11">
        <v>35844</v>
      </c>
      <c r="AI758" s="11">
        <v>2741</v>
      </c>
      <c r="AJ758" s="11">
        <v>207981</v>
      </c>
      <c r="AK758" s="11">
        <v>27</v>
      </c>
      <c r="AL758" s="11">
        <v>1519</v>
      </c>
      <c r="AM758" s="11">
        <v>132</v>
      </c>
      <c r="AN758" s="11">
        <v>42466</v>
      </c>
      <c r="AO758" s="11">
        <v>132</v>
      </c>
      <c r="AP758" s="11">
        <v>18151</v>
      </c>
      <c r="AQ758" s="11">
        <v>5617</v>
      </c>
      <c r="AR758" s="11">
        <v>39868923</v>
      </c>
      <c r="AS758" s="11">
        <v>94</v>
      </c>
      <c r="AT758" s="11">
        <v>121375</v>
      </c>
      <c r="AU758" s="11">
        <v>68</v>
      </c>
      <c r="AV758" s="11">
        <v>20551</v>
      </c>
      <c r="AW758" s="11">
        <v>1317</v>
      </c>
      <c r="AX758" s="11">
        <v>233745</v>
      </c>
      <c r="AY758" s="11">
        <v>101</v>
      </c>
      <c r="AZ758" s="11">
        <v>56032</v>
      </c>
      <c r="BA758" s="11">
        <v>702</v>
      </c>
      <c r="BB758" s="11">
        <v>227725</v>
      </c>
      <c r="BC758" s="11">
        <v>0</v>
      </c>
      <c r="BD758" s="11">
        <v>0</v>
      </c>
      <c r="BE758" s="11">
        <v>7</v>
      </c>
      <c r="BF758" s="11">
        <v>413</v>
      </c>
      <c r="BG758" s="11">
        <v>4</v>
      </c>
      <c r="BH758" s="11">
        <v>436</v>
      </c>
      <c r="BI758" s="11">
        <v>336</v>
      </c>
      <c r="BJ758" s="11">
        <v>15716</v>
      </c>
      <c r="BK758" s="11">
        <v>35</v>
      </c>
      <c r="BL758" s="11">
        <v>4098</v>
      </c>
      <c r="BM758" s="11">
        <v>1800</v>
      </c>
      <c r="BN758" s="11">
        <v>684199</v>
      </c>
      <c r="BO758" s="11">
        <v>0</v>
      </c>
      <c r="BP758" s="11">
        <v>0</v>
      </c>
      <c r="BQ758" s="11">
        <v>51</v>
      </c>
      <c r="BR758" s="11">
        <v>30594</v>
      </c>
      <c r="BS758" s="11">
        <v>3</v>
      </c>
      <c r="BT758" s="11">
        <v>1216</v>
      </c>
      <c r="BU758" s="11">
        <v>100</v>
      </c>
      <c r="BV758" s="11">
        <v>99724</v>
      </c>
      <c r="BW758" s="11">
        <v>68</v>
      </c>
      <c r="BX758" s="11">
        <v>20799</v>
      </c>
      <c r="BY758" s="11">
        <v>5</v>
      </c>
      <c r="BZ758" s="11">
        <v>8142</v>
      </c>
      <c r="CA758" s="11">
        <v>1</v>
      </c>
      <c r="CB758" s="11">
        <v>264</v>
      </c>
      <c r="CC758" s="11">
        <v>3</v>
      </c>
      <c r="CD758" s="11">
        <v>3386</v>
      </c>
      <c r="CE758" s="11">
        <v>17</v>
      </c>
      <c r="CF758" s="11">
        <v>12210</v>
      </c>
      <c r="CG758" s="11">
        <v>0</v>
      </c>
      <c r="CH758" s="11">
        <v>0</v>
      </c>
      <c r="CI758" s="11">
        <v>18</v>
      </c>
      <c r="CJ758" s="11">
        <v>20610</v>
      </c>
      <c r="CK758" s="11">
        <v>8</v>
      </c>
      <c r="CL758" s="11">
        <v>12873</v>
      </c>
      <c r="CM758" s="11">
        <v>27</v>
      </c>
      <c r="CN758" s="11">
        <v>1444</v>
      </c>
      <c r="CO758" s="11">
        <v>27</v>
      </c>
      <c r="CP758" s="11">
        <v>1444</v>
      </c>
      <c r="CQ758" s="11">
        <v>25</v>
      </c>
      <c r="CR758" s="11">
        <v>157</v>
      </c>
      <c r="CS758" s="11">
        <v>0</v>
      </c>
      <c r="CT758" s="11">
        <v>0</v>
      </c>
      <c r="CU758" s="11">
        <v>0</v>
      </c>
      <c r="CV758" s="11">
        <v>0</v>
      </c>
      <c r="CW758" s="11">
        <v>0</v>
      </c>
      <c r="CX758" s="11">
        <v>0</v>
      </c>
      <c r="CY758" s="11">
        <v>0</v>
      </c>
      <c r="CZ758" s="11">
        <v>0</v>
      </c>
      <c r="DA758" s="11">
        <v>0</v>
      </c>
      <c r="DB758" s="11">
        <v>0</v>
      </c>
      <c r="DC758" s="11">
        <v>0</v>
      </c>
      <c r="DD758" s="11">
        <v>0</v>
      </c>
      <c r="DE758" s="11">
        <v>0</v>
      </c>
      <c r="DF758" s="11">
        <v>0</v>
      </c>
      <c r="DG758" s="11">
        <v>0</v>
      </c>
      <c r="DH758" s="11">
        <v>0</v>
      </c>
      <c r="DI758" s="11">
        <v>1</v>
      </c>
      <c r="DJ758" s="11">
        <v>1150</v>
      </c>
      <c r="DK758" s="11">
        <v>0</v>
      </c>
      <c r="DL758" s="11">
        <v>0</v>
      </c>
      <c r="DM758" s="11">
        <v>3</v>
      </c>
      <c r="DN758" s="11">
        <v>4108</v>
      </c>
      <c r="DO758" s="11">
        <v>10</v>
      </c>
      <c r="DP758" s="11">
        <v>49965</v>
      </c>
      <c r="DQ758" s="11">
        <v>7</v>
      </c>
      <c r="DR758" s="11">
        <v>30611</v>
      </c>
      <c r="DS758" s="11">
        <v>11</v>
      </c>
      <c r="DT758" s="11">
        <v>19354</v>
      </c>
      <c r="DU758" s="11">
        <v>0</v>
      </c>
      <c r="DV758" s="11">
        <v>0</v>
      </c>
      <c r="DW758" s="11">
        <v>0</v>
      </c>
      <c r="DX758" s="11">
        <v>0</v>
      </c>
      <c r="DY758" s="11">
        <v>0</v>
      </c>
      <c r="DZ758" s="11">
        <v>0</v>
      </c>
      <c r="EA758" s="11">
        <v>150</v>
      </c>
      <c r="EB758" s="11">
        <v>29595</v>
      </c>
      <c r="EC758" s="11">
        <v>0</v>
      </c>
      <c r="ED758" s="11">
        <v>0</v>
      </c>
      <c r="EE758" s="11">
        <v>24</v>
      </c>
      <c r="EF758" s="11">
        <v>222544</v>
      </c>
      <c r="EG758" s="11">
        <v>0</v>
      </c>
      <c r="EH758" s="11">
        <v>0</v>
      </c>
      <c r="EI758" s="11">
        <v>2531</v>
      </c>
      <c r="EJ758" s="11">
        <v>4259</v>
      </c>
      <c r="EK758" s="11">
        <v>1788374</v>
      </c>
    </row>
    <row r="759" spans="1:141" x14ac:dyDescent="0.15">
      <c r="A759" s="10" t="s">
        <v>166</v>
      </c>
      <c r="B759" s="10" t="s">
        <v>165</v>
      </c>
      <c r="C759" s="10" t="s">
        <v>141</v>
      </c>
      <c r="D759" s="10" t="s">
        <v>159</v>
      </c>
      <c r="E759" s="10" t="s">
        <v>144</v>
      </c>
      <c r="F759" s="11">
        <v>26637</v>
      </c>
      <c r="G759" s="11">
        <v>26478</v>
      </c>
      <c r="H759" s="11">
        <v>312448435</v>
      </c>
      <c r="I759" s="11">
        <v>4056</v>
      </c>
      <c r="J759" s="11">
        <v>1088745</v>
      </c>
      <c r="K759" s="11">
        <v>11</v>
      </c>
      <c r="L759" s="11">
        <v>4260</v>
      </c>
      <c r="M759" s="11">
        <v>1</v>
      </c>
      <c r="N759" s="11">
        <v>1467</v>
      </c>
      <c r="O759" s="11">
        <v>0</v>
      </c>
      <c r="P759" s="11">
        <v>0</v>
      </c>
      <c r="Q759" s="11">
        <v>0</v>
      </c>
      <c r="R759" s="11">
        <v>0</v>
      </c>
      <c r="S759" s="11">
        <v>24583</v>
      </c>
      <c r="T759" s="11">
        <v>255834428</v>
      </c>
      <c r="U759" s="11">
        <v>4203</v>
      </c>
      <c r="V759" s="11">
        <v>2457912</v>
      </c>
      <c r="W759" s="11">
        <v>53</v>
      </c>
      <c r="X759" s="11">
        <v>121213</v>
      </c>
      <c r="Y759" s="11">
        <v>196</v>
      </c>
      <c r="Z759" s="11">
        <v>165270</v>
      </c>
      <c r="AA759" s="11">
        <v>8770</v>
      </c>
      <c r="AB759" s="11">
        <v>53997928</v>
      </c>
      <c r="AC759" s="11">
        <v>192</v>
      </c>
      <c r="AD759" s="11">
        <v>1016960</v>
      </c>
      <c r="AE759" s="11">
        <v>10</v>
      </c>
      <c r="AF759" s="11">
        <v>46868</v>
      </c>
      <c r="AG759" s="11">
        <v>20</v>
      </c>
      <c r="AH759" s="11">
        <v>95056</v>
      </c>
      <c r="AI759" s="11">
        <v>11731</v>
      </c>
      <c r="AJ759" s="11">
        <v>1729762</v>
      </c>
      <c r="AK759" s="11">
        <v>163</v>
      </c>
      <c r="AL759" s="11">
        <v>28146</v>
      </c>
      <c r="AM759" s="11">
        <v>611</v>
      </c>
      <c r="AN759" s="11">
        <v>300354</v>
      </c>
      <c r="AO759" s="11">
        <v>608</v>
      </c>
      <c r="AP759" s="11">
        <v>126475</v>
      </c>
      <c r="AQ759" s="11">
        <v>26471</v>
      </c>
      <c r="AR759" s="11">
        <v>319973170</v>
      </c>
      <c r="AS759" s="11">
        <v>1337</v>
      </c>
      <c r="AT759" s="11">
        <v>2455822</v>
      </c>
      <c r="AU759" s="11">
        <v>838</v>
      </c>
      <c r="AV759" s="11">
        <v>554694</v>
      </c>
      <c r="AW759" s="11">
        <v>6287</v>
      </c>
      <c r="AX759" s="11">
        <v>1326576</v>
      </c>
      <c r="AY759" s="11">
        <v>742</v>
      </c>
      <c r="AZ759" s="11">
        <v>1144632</v>
      </c>
      <c r="BA759" s="11">
        <v>3339</v>
      </c>
      <c r="BB759" s="11">
        <v>1654353</v>
      </c>
      <c r="BC759" s="11">
        <v>6</v>
      </c>
      <c r="BD759" s="11">
        <v>3093</v>
      </c>
      <c r="BE759" s="11">
        <v>79</v>
      </c>
      <c r="BF759" s="11">
        <v>11615</v>
      </c>
      <c r="BG759" s="11">
        <v>19</v>
      </c>
      <c r="BH759" s="11">
        <v>14957</v>
      </c>
      <c r="BI759" s="11">
        <v>1853</v>
      </c>
      <c r="BJ759" s="11">
        <v>237843</v>
      </c>
      <c r="BK759" s="11">
        <v>487</v>
      </c>
      <c r="BL759" s="11">
        <v>58382</v>
      </c>
      <c r="BM759" s="11">
        <v>8599</v>
      </c>
      <c r="BN759" s="11">
        <v>7524020</v>
      </c>
      <c r="BO759" s="11">
        <v>34</v>
      </c>
      <c r="BP759" s="11">
        <v>413430</v>
      </c>
      <c r="BQ759" s="11">
        <v>600</v>
      </c>
      <c r="BR759" s="11">
        <v>385233</v>
      </c>
      <c r="BS759" s="11">
        <v>9</v>
      </c>
      <c r="BT759" s="11">
        <v>55431</v>
      </c>
      <c r="BU759" s="11">
        <v>205</v>
      </c>
      <c r="BV759" s="11">
        <v>662649</v>
      </c>
      <c r="BW759" s="11">
        <v>98</v>
      </c>
      <c r="BX759" s="11">
        <v>57299</v>
      </c>
      <c r="BY759" s="11">
        <v>106</v>
      </c>
      <c r="BZ759" s="11">
        <v>552800</v>
      </c>
      <c r="CA759" s="11">
        <v>4</v>
      </c>
      <c r="CB759" s="11">
        <v>10270</v>
      </c>
      <c r="CC759" s="11">
        <v>25</v>
      </c>
      <c r="CD759" s="11">
        <v>62343</v>
      </c>
      <c r="CE759" s="11">
        <v>120</v>
      </c>
      <c r="CF759" s="11">
        <v>156544</v>
      </c>
      <c r="CG759" s="11">
        <v>0</v>
      </c>
      <c r="CH759" s="11">
        <v>0</v>
      </c>
      <c r="CI759" s="11">
        <v>139</v>
      </c>
      <c r="CJ759" s="11">
        <v>284794</v>
      </c>
      <c r="CK759" s="11">
        <v>56</v>
      </c>
      <c r="CL759" s="11">
        <v>239842</v>
      </c>
      <c r="CM759" s="11">
        <v>100</v>
      </c>
      <c r="CN759" s="11">
        <v>216261</v>
      </c>
      <c r="CO759" s="11">
        <v>80</v>
      </c>
      <c r="CP759" s="11">
        <v>79442</v>
      </c>
      <c r="CQ759" s="11">
        <v>122</v>
      </c>
      <c r="CR759" s="11">
        <v>65011</v>
      </c>
      <c r="CS759" s="11">
        <v>25</v>
      </c>
      <c r="CT759" s="11">
        <v>260440</v>
      </c>
      <c r="CU759" s="11">
        <v>16</v>
      </c>
      <c r="CV759" s="11">
        <v>106853</v>
      </c>
      <c r="CW759" s="11">
        <v>2</v>
      </c>
      <c r="CX759" s="11">
        <v>6065</v>
      </c>
      <c r="CY759" s="11">
        <v>21</v>
      </c>
      <c r="CZ759" s="11">
        <v>136549</v>
      </c>
      <c r="DA759" s="11">
        <v>13</v>
      </c>
      <c r="DB759" s="11">
        <v>51019</v>
      </c>
      <c r="DC759" s="11">
        <v>12</v>
      </c>
      <c r="DD759" s="11">
        <v>-40046</v>
      </c>
      <c r="DE759" s="11">
        <v>25</v>
      </c>
      <c r="DF759" s="11">
        <v>10973</v>
      </c>
      <c r="DG759" s="11">
        <v>13</v>
      </c>
      <c r="DH759" s="11">
        <v>29321</v>
      </c>
      <c r="DI759" s="11">
        <v>55</v>
      </c>
      <c r="DJ759" s="11">
        <v>119994</v>
      </c>
      <c r="DK759" s="11">
        <v>1</v>
      </c>
      <c r="DL759" s="11">
        <v>69</v>
      </c>
      <c r="DM759" s="11">
        <v>36</v>
      </c>
      <c r="DN759" s="11">
        <v>61409</v>
      </c>
      <c r="DO759" s="11">
        <v>415</v>
      </c>
      <c r="DP759" s="11">
        <v>4684228</v>
      </c>
      <c r="DQ759" s="11">
        <v>260</v>
      </c>
      <c r="DR759" s="11">
        <v>2959618</v>
      </c>
      <c r="DS759" s="11">
        <v>429</v>
      </c>
      <c r="DT759" s="11">
        <v>1741049</v>
      </c>
      <c r="DU759" s="11">
        <v>0</v>
      </c>
      <c r="DV759" s="11">
        <v>0</v>
      </c>
      <c r="DW759" s="11">
        <v>0</v>
      </c>
      <c r="DX759" s="11">
        <v>0</v>
      </c>
      <c r="DY759" s="11">
        <v>0</v>
      </c>
      <c r="DZ759" s="11">
        <v>0</v>
      </c>
      <c r="EA759" s="11">
        <v>3363</v>
      </c>
      <c r="EB759" s="11">
        <v>761174</v>
      </c>
      <c r="EC759" s="11">
        <v>0</v>
      </c>
      <c r="ED759" s="11">
        <v>0</v>
      </c>
      <c r="EE759" s="11">
        <v>11231</v>
      </c>
      <c r="EF759" s="11">
        <v>215506836</v>
      </c>
      <c r="EG759" s="11">
        <v>0</v>
      </c>
      <c r="EH759" s="11">
        <v>0</v>
      </c>
      <c r="EI759" s="11">
        <v>10322</v>
      </c>
      <c r="EJ759" s="11">
        <v>23159</v>
      </c>
      <c r="EK759" s="11">
        <v>21031302</v>
      </c>
    </row>
    <row r="760" spans="1:141" x14ac:dyDescent="0.15">
      <c r="A760" s="10" t="s">
        <v>166</v>
      </c>
      <c r="B760" s="10" t="s">
        <v>165</v>
      </c>
      <c r="C760" s="10" t="s">
        <v>141</v>
      </c>
      <c r="D760" s="10" t="s">
        <v>159</v>
      </c>
      <c r="E760" s="10" t="s">
        <v>145</v>
      </c>
      <c r="F760" s="11">
        <v>9578</v>
      </c>
      <c r="G760" s="11">
        <v>9435</v>
      </c>
      <c r="H760" s="11">
        <v>109985669</v>
      </c>
      <c r="I760" s="11">
        <v>1626</v>
      </c>
      <c r="J760" s="11">
        <v>724415</v>
      </c>
      <c r="K760" s="11">
        <v>23</v>
      </c>
      <c r="L760" s="11">
        <v>19524</v>
      </c>
      <c r="M760" s="11">
        <v>0</v>
      </c>
      <c r="N760" s="11">
        <v>0</v>
      </c>
      <c r="O760" s="11">
        <v>0</v>
      </c>
      <c r="P760" s="11">
        <v>0</v>
      </c>
      <c r="Q760" s="11">
        <v>1</v>
      </c>
      <c r="R760" s="11">
        <v>2161</v>
      </c>
      <c r="S760" s="11">
        <v>7880</v>
      </c>
      <c r="T760" s="11">
        <v>78638959</v>
      </c>
      <c r="U760" s="11">
        <v>846</v>
      </c>
      <c r="V760" s="11">
        <v>1064370</v>
      </c>
      <c r="W760" s="11">
        <v>41</v>
      </c>
      <c r="X760" s="11">
        <v>89930</v>
      </c>
      <c r="Y760" s="11">
        <v>77</v>
      </c>
      <c r="Z760" s="11">
        <v>124483</v>
      </c>
      <c r="AA760" s="11">
        <v>3087</v>
      </c>
      <c r="AB760" s="11">
        <v>27238660</v>
      </c>
      <c r="AC760" s="11">
        <v>230</v>
      </c>
      <c r="AD760" s="11">
        <v>1544914</v>
      </c>
      <c r="AE760" s="11">
        <v>8</v>
      </c>
      <c r="AF760" s="11">
        <v>20993</v>
      </c>
      <c r="AG760" s="11">
        <v>10</v>
      </c>
      <c r="AH760" s="11">
        <v>53093</v>
      </c>
      <c r="AI760" s="11">
        <v>4013</v>
      </c>
      <c r="AJ760" s="11">
        <v>1263073</v>
      </c>
      <c r="AK760" s="11">
        <v>100</v>
      </c>
      <c r="AL760" s="11">
        <v>16923</v>
      </c>
      <c r="AM760" s="11">
        <v>250</v>
      </c>
      <c r="AN760" s="11">
        <v>161292</v>
      </c>
      <c r="AO760" s="11">
        <v>243</v>
      </c>
      <c r="AP760" s="11">
        <v>68696</v>
      </c>
      <c r="AQ760" s="11">
        <v>9432</v>
      </c>
      <c r="AR760" s="11">
        <v>114484442</v>
      </c>
      <c r="AS760" s="11">
        <v>604</v>
      </c>
      <c r="AT760" s="11">
        <v>1304524</v>
      </c>
      <c r="AU760" s="11">
        <v>424</v>
      </c>
      <c r="AV760" s="11">
        <v>392127</v>
      </c>
      <c r="AW760" s="11">
        <v>2006</v>
      </c>
      <c r="AX760" s="11">
        <v>489790</v>
      </c>
      <c r="AY760" s="11">
        <v>287</v>
      </c>
      <c r="AZ760" s="11">
        <v>1008997</v>
      </c>
      <c r="BA760" s="11">
        <v>1072</v>
      </c>
      <c r="BB760" s="11">
        <v>894593</v>
      </c>
      <c r="BC760" s="11">
        <v>5</v>
      </c>
      <c r="BD760" s="11">
        <v>1283</v>
      </c>
      <c r="BE760" s="11">
        <v>52</v>
      </c>
      <c r="BF760" s="11">
        <v>47336</v>
      </c>
      <c r="BG760" s="11">
        <v>17</v>
      </c>
      <c r="BH760" s="11">
        <v>11099</v>
      </c>
      <c r="BI760" s="11">
        <v>763</v>
      </c>
      <c r="BJ760" s="11">
        <v>197459</v>
      </c>
      <c r="BK760" s="11">
        <v>294</v>
      </c>
      <c r="BL760" s="11">
        <v>50846</v>
      </c>
      <c r="BM760" s="11">
        <v>2843</v>
      </c>
      <c r="BN760" s="11">
        <v>4431009</v>
      </c>
      <c r="BO760" s="11">
        <v>35</v>
      </c>
      <c r="BP760" s="11">
        <v>544192</v>
      </c>
      <c r="BQ760" s="11">
        <v>231</v>
      </c>
      <c r="BR760" s="11">
        <v>158179</v>
      </c>
      <c r="BS760" s="11">
        <v>7</v>
      </c>
      <c r="BT760" s="11">
        <v>-81609</v>
      </c>
      <c r="BU760" s="11">
        <v>107</v>
      </c>
      <c r="BV760" s="11">
        <v>306969</v>
      </c>
      <c r="BW760" s="11">
        <v>62</v>
      </c>
      <c r="BX760" s="11">
        <v>18936</v>
      </c>
      <c r="BY760" s="11">
        <v>96</v>
      </c>
      <c r="BZ760" s="11">
        <v>698883</v>
      </c>
      <c r="CA760" s="11">
        <v>9</v>
      </c>
      <c r="CB760" s="11">
        <v>64660</v>
      </c>
      <c r="CC760" s="11">
        <v>33</v>
      </c>
      <c r="CD760" s="11">
        <v>170913</v>
      </c>
      <c r="CE760" s="11">
        <v>66</v>
      </c>
      <c r="CF760" s="11">
        <v>98724</v>
      </c>
      <c r="CG760" s="11">
        <v>0</v>
      </c>
      <c r="CH760" s="11">
        <v>0</v>
      </c>
      <c r="CI760" s="11">
        <v>80</v>
      </c>
      <c r="CJ760" s="11">
        <v>225104</v>
      </c>
      <c r="CK760" s="11">
        <v>44</v>
      </c>
      <c r="CL760" s="11">
        <v>435209</v>
      </c>
      <c r="CM760" s="11">
        <v>99</v>
      </c>
      <c r="CN760" s="11">
        <v>1007476</v>
      </c>
      <c r="CO760" s="11">
        <v>67</v>
      </c>
      <c r="CP760" s="11">
        <v>243182</v>
      </c>
      <c r="CQ760" s="11">
        <v>103</v>
      </c>
      <c r="CR760" s="11">
        <v>234267</v>
      </c>
      <c r="CS760" s="11">
        <v>118</v>
      </c>
      <c r="CT760" s="11">
        <v>1652143</v>
      </c>
      <c r="CU760" s="11">
        <v>100</v>
      </c>
      <c r="CV760" s="11">
        <v>1144077</v>
      </c>
      <c r="CW760" s="11">
        <v>32</v>
      </c>
      <c r="CX760" s="11">
        <v>91377</v>
      </c>
      <c r="CY760" s="11">
        <v>118</v>
      </c>
      <c r="CZ760" s="11">
        <v>900954</v>
      </c>
      <c r="DA760" s="11">
        <v>32</v>
      </c>
      <c r="DB760" s="11">
        <v>195844</v>
      </c>
      <c r="DC760" s="11">
        <v>88</v>
      </c>
      <c r="DD760" s="11">
        <v>-680109</v>
      </c>
      <c r="DE760" s="11">
        <v>120</v>
      </c>
      <c r="DF760" s="11">
        <v>-484265</v>
      </c>
      <c r="DG760" s="11">
        <v>9</v>
      </c>
      <c r="DH760" s="11">
        <v>5674</v>
      </c>
      <c r="DI760" s="11">
        <v>31</v>
      </c>
      <c r="DJ760" s="11">
        <v>66005</v>
      </c>
      <c r="DK760" s="11">
        <v>1</v>
      </c>
      <c r="DL760" s="11">
        <v>9000</v>
      </c>
      <c r="DM760" s="11">
        <v>28</v>
      </c>
      <c r="DN760" s="11">
        <v>23955</v>
      </c>
      <c r="DO760" s="11">
        <v>456</v>
      </c>
      <c r="DP760" s="11">
        <v>10389483</v>
      </c>
      <c r="DQ760" s="11">
        <v>313</v>
      </c>
      <c r="DR760" s="11">
        <v>8573124</v>
      </c>
      <c r="DS760" s="11">
        <v>470</v>
      </c>
      <c r="DT760" s="11">
        <v>1697137</v>
      </c>
      <c r="DU760" s="11">
        <v>0</v>
      </c>
      <c r="DV760" s="11">
        <v>0</v>
      </c>
      <c r="DW760" s="11">
        <v>0</v>
      </c>
      <c r="DX760" s="11">
        <v>0</v>
      </c>
      <c r="DY760" s="11">
        <v>1</v>
      </c>
      <c r="DZ760" s="11">
        <v>78</v>
      </c>
      <c r="EA760" s="11">
        <v>1133</v>
      </c>
      <c r="EB760" s="11">
        <v>269844</v>
      </c>
      <c r="EC760" s="11">
        <v>0</v>
      </c>
      <c r="ED760" s="11">
        <v>0</v>
      </c>
      <c r="EE760" s="11">
        <v>2852</v>
      </c>
      <c r="EF760" s="11">
        <v>80638419</v>
      </c>
      <c r="EG760" s="11">
        <v>3</v>
      </c>
      <c r="EH760" s="11">
        <v>11175</v>
      </c>
      <c r="EI760" s="11">
        <v>1612</v>
      </c>
      <c r="EJ760" s="11">
        <v>7363</v>
      </c>
      <c r="EK760" s="11">
        <v>9960974</v>
      </c>
    </row>
    <row r="761" spans="1:141" x14ac:dyDescent="0.15">
      <c r="A761" s="10" t="s">
        <v>166</v>
      </c>
      <c r="B761" s="10" t="s">
        <v>165</v>
      </c>
      <c r="C761" s="10" t="s">
        <v>141</v>
      </c>
      <c r="D761" s="10" t="s">
        <v>159</v>
      </c>
      <c r="E761" s="10" t="s">
        <v>146</v>
      </c>
      <c r="F761" s="11">
        <v>6001</v>
      </c>
      <c r="G761" s="11">
        <v>5852</v>
      </c>
      <c r="H761" s="11">
        <v>69670534</v>
      </c>
      <c r="I761" s="11">
        <v>1129</v>
      </c>
      <c r="J761" s="11">
        <v>1077743</v>
      </c>
      <c r="K761" s="11">
        <v>25</v>
      </c>
      <c r="L761" s="11">
        <v>45595</v>
      </c>
      <c r="M761" s="11">
        <v>2</v>
      </c>
      <c r="N761" s="11">
        <v>2499</v>
      </c>
      <c r="O761" s="11">
        <v>0</v>
      </c>
      <c r="P761" s="11">
        <v>0</v>
      </c>
      <c r="Q761" s="11">
        <v>2</v>
      </c>
      <c r="R761" s="11">
        <v>13131</v>
      </c>
      <c r="S761" s="11">
        <v>4362</v>
      </c>
      <c r="T761" s="11">
        <v>45522252</v>
      </c>
      <c r="U761" s="11">
        <v>518</v>
      </c>
      <c r="V761" s="11">
        <v>881170</v>
      </c>
      <c r="W761" s="11">
        <v>38</v>
      </c>
      <c r="X761" s="11">
        <v>116085</v>
      </c>
      <c r="Y761" s="11">
        <v>62</v>
      </c>
      <c r="Z761" s="11">
        <v>105042</v>
      </c>
      <c r="AA761" s="11">
        <v>1964</v>
      </c>
      <c r="AB761" s="11">
        <v>17777696</v>
      </c>
      <c r="AC761" s="11">
        <v>254</v>
      </c>
      <c r="AD761" s="11">
        <v>2272450</v>
      </c>
      <c r="AE761" s="11">
        <v>6</v>
      </c>
      <c r="AF761" s="11">
        <v>17579</v>
      </c>
      <c r="AG761" s="11">
        <v>5</v>
      </c>
      <c r="AH761" s="11">
        <v>46333</v>
      </c>
      <c r="AI761" s="11">
        <v>2472</v>
      </c>
      <c r="AJ761" s="11">
        <v>1042242</v>
      </c>
      <c r="AK761" s="11">
        <v>91</v>
      </c>
      <c r="AL761" s="11">
        <v>28147</v>
      </c>
      <c r="AM761" s="11">
        <v>232</v>
      </c>
      <c r="AN761" s="11">
        <v>203831</v>
      </c>
      <c r="AO761" s="11">
        <v>230</v>
      </c>
      <c r="AP761" s="11">
        <v>86778</v>
      </c>
      <c r="AQ761" s="11">
        <v>5858</v>
      </c>
      <c r="AR761" s="11">
        <v>73656573</v>
      </c>
      <c r="AS761" s="11">
        <v>516</v>
      </c>
      <c r="AT761" s="11">
        <v>1099702</v>
      </c>
      <c r="AU761" s="11">
        <v>282</v>
      </c>
      <c r="AV761" s="11">
        <v>269673</v>
      </c>
      <c r="AW761" s="11">
        <v>1341</v>
      </c>
      <c r="AX761" s="11">
        <v>369324</v>
      </c>
      <c r="AY761" s="11">
        <v>216</v>
      </c>
      <c r="AZ761" s="11">
        <v>579266</v>
      </c>
      <c r="BA761" s="11">
        <v>813</v>
      </c>
      <c r="BB761" s="11">
        <v>821986</v>
      </c>
      <c r="BC761" s="11">
        <v>11</v>
      </c>
      <c r="BD761" s="11">
        <v>8763</v>
      </c>
      <c r="BE761" s="11">
        <v>41</v>
      </c>
      <c r="BF761" s="11">
        <v>20478</v>
      </c>
      <c r="BG761" s="11">
        <v>8</v>
      </c>
      <c r="BH761" s="11">
        <v>22002</v>
      </c>
      <c r="BI761" s="11">
        <v>594</v>
      </c>
      <c r="BJ761" s="11">
        <v>239274</v>
      </c>
      <c r="BK761" s="11">
        <v>273</v>
      </c>
      <c r="BL761" s="11">
        <v>67257</v>
      </c>
      <c r="BM761" s="11">
        <v>2002</v>
      </c>
      <c r="BN761" s="11">
        <v>3583985</v>
      </c>
      <c r="BO761" s="11">
        <v>30</v>
      </c>
      <c r="BP761" s="11">
        <v>516776</v>
      </c>
      <c r="BQ761" s="11">
        <v>137</v>
      </c>
      <c r="BR761" s="11">
        <v>157481</v>
      </c>
      <c r="BS761" s="11">
        <v>10</v>
      </c>
      <c r="BT761" s="11">
        <v>-82670</v>
      </c>
      <c r="BU761" s="11">
        <v>124</v>
      </c>
      <c r="BV761" s="11">
        <v>531148</v>
      </c>
      <c r="BW761" s="11">
        <v>59</v>
      </c>
      <c r="BX761" s="11">
        <v>28395</v>
      </c>
      <c r="BY761" s="11">
        <v>62</v>
      </c>
      <c r="BZ761" s="11">
        <v>467810</v>
      </c>
      <c r="CA761" s="11">
        <v>9</v>
      </c>
      <c r="CB761" s="11">
        <v>14292</v>
      </c>
      <c r="CC761" s="11">
        <v>49</v>
      </c>
      <c r="CD761" s="11">
        <v>357854</v>
      </c>
      <c r="CE761" s="11">
        <v>60</v>
      </c>
      <c r="CF761" s="11">
        <v>116495</v>
      </c>
      <c r="CG761" s="11">
        <v>0</v>
      </c>
      <c r="CH761" s="11">
        <v>0</v>
      </c>
      <c r="CI761" s="11">
        <v>79</v>
      </c>
      <c r="CJ761" s="11">
        <v>704175</v>
      </c>
      <c r="CK761" s="11">
        <v>64</v>
      </c>
      <c r="CL761" s="11">
        <v>1318038</v>
      </c>
      <c r="CM761" s="11">
        <v>89</v>
      </c>
      <c r="CN761" s="11">
        <v>2131189</v>
      </c>
      <c r="CO761" s="11">
        <v>69</v>
      </c>
      <c r="CP761" s="11">
        <v>517950</v>
      </c>
      <c r="CQ761" s="11">
        <v>93</v>
      </c>
      <c r="CR761" s="11">
        <v>710993</v>
      </c>
      <c r="CS761" s="11">
        <v>211</v>
      </c>
      <c r="CT761" s="11">
        <v>3459827</v>
      </c>
      <c r="CU761" s="11">
        <v>182</v>
      </c>
      <c r="CV761" s="11">
        <v>2162829</v>
      </c>
      <c r="CW761" s="11">
        <v>58</v>
      </c>
      <c r="CX761" s="11">
        <v>208292</v>
      </c>
      <c r="CY761" s="11">
        <v>207</v>
      </c>
      <c r="CZ761" s="11">
        <v>1864451</v>
      </c>
      <c r="DA761" s="11">
        <v>63</v>
      </c>
      <c r="DB761" s="11">
        <v>345535</v>
      </c>
      <c r="DC761" s="11">
        <v>148</v>
      </c>
      <c r="DD761" s="11">
        <v>-1121280</v>
      </c>
      <c r="DE761" s="11">
        <v>211</v>
      </c>
      <c r="DF761" s="11">
        <v>-775745</v>
      </c>
      <c r="DG761" s="11">
        <v>9</v>
      </c>
      <c r="DH761" s="11">
        <v>22545</v>
      </c>
      <c r="DI761" s="11">
        <v>30</v>
      </c>
      <c r="DJ761" s="11">
        <v>71856</v>
      </c>
      <c r="DK761" s="11">
        <v>2</v>
      </c>
      <c r="DL761" s="11">
        <v>650</v>
      </c>
      <c r="DM761" s="11">
        <v>50</v>
      </c>
      <c r="DN761" s="11">
        <v>85610</v>
      </c>
      <c r="DO761" s="11">
        <v>469</v>
      </c>
      <c r="DP761" s="11">
        <v>14424727</v>
      </c>
      <c r="DQ761" s="11">
        <v>383</v>
      </c>
      <c r="DR761" s="11">
        <v>12467785</v>
      </c>
      <c r="DS761" s="11">
        <v>484</v>
      </c>
      <c r="DT761" s="11">
        <v>1756634</v>
      </c>
      <c r="DU761" s="11">
        <v>0</v>
      </c>
      <c r="DV761" s="11">
        <v>0</v>
      </c>
      <c r="DW761" s="11">
        <v>0</v>
      </c>
      <c r="DX761" s="11">
        <v>0</v>
      </c>
      <c r="DY761" s="11">
        <v>1</v>
      </c>
      <c r="DZ761" s="11">
        <v>352</v>
      </c>
      <c r="EA761" s="11">
        <v>762</v>
      </c>
      <c r="EB761" s="11">
        <v>177021</v>
      </c>
      <c r="EC761" s="11">
        <v>0</v>
      </c>
      <c r="ED761" s="11">
        <v>0</v>
      </c>
      <c r="EE761" s="11">
        <v>1471</v>
      </c>
      <c r="EF761" s="11">
        <v>33814442</v>
      </c>
      <c r="EG761" s="11">
        <v>122</v>
      </c>
      <c r="EH761" s="11">
        <v>1008134</v>
      </c>
      <c r="EI761" s="11">
        <v>1261</v>
      </c>
      <c r="EJ761" s="11">
        <v>3975</v>
      </c>
      <c r="EK761" s="11">
        <v>5844084</v>
      </c>
    </row>
    <row r="762" spans="1:141" x14ac:dyDescent="0.15">
      <c r="A762" s="10" t="s">
        <v>166</v>
      </c>
      <c r="B762" s="10" t="s">
        <v>165</v>
      </c>
      <c r="C762" s="10" t="s">
        <v>141</v>
      </c>
      <c r="D762" s="10" t="s">
        <v>159</v>
      </c>
      <c r="E762" s="10" t="s">
        <v>147</v>
      </c>
      <c r="F762" s="11">
        <v>4126</v>
      </c>
      <c r="G762" s="11">
        <v>3955</v>
      </c>
      <c r="H762" s="11">
        <v>47085621</v>
      </c>
      <c r="I762" s="11">
        <v>765</v>
      </c>
      <c r="J762" s="11">
        <v>771385</v>
      </c>
      <c r="K762" s="11">
        <v>20</v>
      </c>
      <c r="L762" s="11">
        <v>31566</v>
      </c>
      <c r="M762" s="11">
        <v>2</v>
      </c>
      <c r="N762" s="11">
        <v>4248</v>
      </c>
      <c r="O762" s="11">
        <v>0</v>
      </c>
      <c r="P762" s="11">
        <v>0</v>
      </c>
      <c r="Q762" s="11">
        <v>1</v>
      </c>
      <c r="R762" s="11">
        <v>2683</v>
      </c>
      <c r="S762" s="11">
        <v>2565</v>
      </c>
      <c r="T762" s="11">
        <v>27409011</v>
      </c>
      <c r="U762" s="11">
        <v>358</v>
      </c>
      <c r="V762" s="11">
        <v>977956</v>
      </c>
      <c r="W762" s="11">
        <v>33</v>
      </c>
      <c r="X762" s="11">
        <v>142913</v>
      </c>
      <c r="Y762" s="11">
        <v>63</v>
      </c>
      <c r="Z762" s="11">
        <v>120340</v>
      </c>
      <c r="AA762" s="11">
        <v>1530</v>
      </c>
      <c r="AB762" s="11">
        <v>14295708</v>
      </c>
      <c r="AC762" s="11">
        <v>212</v>
      </c>
      <c r="AD762" s="11">
        <v>1862553</v>
      </c>
      <c r="AE762" s="11">
        <v>6</v>
      </c>
      <c r="AF762" s="11">
        <v>31964</v>
      </c>
      <c r="AG762" s="11">
        <v>4</v>
      </c>
      <c r="AH762" s="11">
        <v>170466</v>
      </c>
      <c r="AI762" s="11">
        <v>1552</v>
      </c>
      <c r="AJ762" s="11">
        <v>746289</v>
      </c>
      <c r="AK762" s="11">
        <v>75</v>
      </c>
      <c r="AL762" s="11">
        <v>15746</v>
      </c>
      <c r="AM762" s="11">
        <v>184</v>
      </c>
      <c r="AN762" s="11">
        <v>167772</v>
      </c>
      <c r="AO762" s="11">
        <v>183</v>
      </c>
      <c r="AP762" s="11">
        <v>73448</v>
      </c>
      <c r="AQ762" s="11">
        <v>3957</v>
      </c>
      <c r="AR762" s="11">
        <v>50322419</v>
      </c>
      <c r="AS762" s="11">
        <v>387</v>
      </c>
      <c r="AT762" s="11">
        <v>834968</v>
      </c>
      <c r="AU762" s="11">
        <v>219</v>
      </c>
      <c r="AV762" s="11">
        <v>243708</v>
      </c>
      <c r="AW762" s="11">
        <v>920</v>
      </c>
      <c r="AX762" s="11">
        <v>256712</v>
      </c>
      <c r="AY762" s="11">
        <v>166</v>
      </c>
      <c r="AZ762" s="11">
        <v>368800</v>
      </c>
      <c r="BA762" s="11">
        <v>629</v>
      </c>
      <c r="BB762" s="11">
        <v>619764</v>
      </c>
      <c r="BC762" s="11">
        <v>9</v>
      </c>
      <c r="BD762" s="11">
        <v>7196</v>
      </c>
      <c r="BE762" s="11">
        <v>40</v>
      </c>
      <c r="BF762" s="11">
        <v>11166</v>
      </c>
      <c r="BG762" s="11">
        <v>16</v>
      </c>
      <c r="BH762" s="11">
        <v>204283</v>
      </c>
      <c r="BI762" s="11">
        <v>480</v>
      </c>
      <c r="BJ762" s="11">
        <v>191415</v>
      </c>
      <c r="BK762" s="11">
        <v>259</v>
      </c>
      <c r="BL762" s="11">
        <v>57844</v>
      </c>
      <c r="BM762" s="11">
        <v>1451</v>
      </c>
      <c r="BN762" s="11">
        <v>2973083</v>
      </c>
      <c r="BO762" s="11">
        <v>33</v>
      </c>
      <c r="BP762" s="11">
        <v>585918</v>
      </c>
      <c r="BQ762" s="11">
        <v>109</v>
      </c>
      <c r="BR762" s="11">
        <v>131127</v>
      </c>
      <c r="BS762" s="11">
        <v>10</v>
      </c>
      <c r="BT762" s="11">
        <v>53757</v>
      </c>
      <c r="BU762" s="11">
        <v>104</v>
      </c>
      <c r="BV762" s="11">
        <v>204297</v>
      </c>
      <c r="BW762" s="11">
        <v>32</v>
      </c>
      <c r="BX762" s="11">
        <v>36781</v>
      </c>
      <c r="BY762" s="11">
        <v>44</v>
      </c>
      <c r="BZ762" s="11">
        <v>369444</v>
      </c>
      <c r="CA762" s="11">
        <v>5</v>
      </c>
      <c r="CB762" s="11">
        <v>7297</v>
      </c>
      <c r="CC762" s="11">
        <v>69</v>
      </c>
      <c r="CD762" s="11">
        <v>792811</v>
      </c>
      <c r="CE762" s="11">
        <v>52</v>
      </c>
      <c r="CF762" s="11">
        <v>176110</v>
      </c>
      <c r="CG762" s="11">
        <v>0</v>
      </c>
      <c r="CH762" s="11">
        <v>0</v>
      </c>
      <c r="CI762" s="11">
        <v>72</v>
      </c>
      <c r="CJ762" s="11">
        <v>658675</v>
      </c>
      <c r="CK762" s="11">
        <v>82</v>
      </c>
      <c r="CL762" s="11">
        <v>2905017</v>
      </c>
      <c r="CM762" s="11">
        <v>64</v>
      </c>
      <c r="CN762" s="11">
        <v>1237064</v>
      </c>
      <c r="CO762" s="11">
        <v>49</v>
      </c>
      <c r="CP762" s="11">
        <v>233756</v>
      </c>
      <c r="CQ762" s="11">
        <v>70</v>
      </c>
      <c r="CR762" s="11">
        <v>501405</v>
      </c>
      <c r="CS762" s="11">
        <v>208</v>
      </c>
      <c r="CT762" s="11">
        <v>3538959</v>
      </c>
      <c r="CU762" s="11">
        <v>184</v>
      </c>
      <c r="CV762" s="11">
        <v>2190345</v>
      </c>
      <c r="CW762" s="11">
        <v>51</v>
      </c>
      <c r="CX762" s="11">
        <v>280971</v>
      </c>
      <c r="CY762" s="11">
        <v>209</v>
      </c>
      <c r="CZ762" s="11">
        <v>2130309</v>
      </c>
      <c r="DA762" s="11">
        <v>76</v>
      </c>
      <c r="DB762" s="11">
        <v>297327</v>
      </c>
      <c r="DC762" s="11">
        <v>137</v>
      </c>
      <c r="DD762" s="11">
        <v>-1359993</v>
      </c>
      <c r="DE762" s="11">
        <v>213</v>
      </c>
      <c r="DF762" s="11">
        <v>-1062666</v>
      </c>
      <c r="DG762" s="11">
        <v>7</v>
      </c>
      <c r="DH762" s="11">
        <v>25821</v>
      </c>
      <c r="DI762" s="11">
        <v>20</v>
      </c>
      <c r="DJ762" s="11">
        <v>101404</v>
      </c>
      <c r="DK762" s="11">
        <v>4</v>
      </c>
      <c r="DL762" s="11">
        <v>12713</v>
      </c>
      <c r="DM762" s="11">
        <v>48</v>
      </c>
      <c r="DN762" s="11">
        <v>144699</v>
      </c>
      <c r="DO762" s="11">
        <v>445</v>
      </c>
      <c r="DP762" s="11">
        <v>13089070</v>
      </c>
      <c r="DQ762" s="11">
        <v>401</v>
      </c>
      <c r="DR762" s="11">
        <v>11471111</v>
      </c>
      <c r="DS762" s="11">
        <v>463</v>
      </c>
      <c r="DT762" s="11">
        <v>1298614</v>
      </c>
      <c r="DU762" s="11">
        <v>0</v>
      </c>
      <c r="DV762" s="11">
        <v>0</v>
      </c>
      <c r="DW762" s="11">
        <v>0</v>
      </c>
      <c r="DX762" s="11">
        <v>0</v>
      </c>
      <c r="DY762" s="11">
        <v>1</v>
      </c>
      <c r="DZ762" s="11">
        <v>117</v>
      </c>
      <c r="EA762" s="11">
        <v>445</v>
      </c>
      <c r="EB762" s="11">
        <v>111933</v>
      </c>
      <c r="EC762" s="11">
        <v>0</v>
      </c>
      <c r="ED762" s="11">
        <v>0</v>
      </c>
      <c r="EE762" s="11">
        <v>905</v>
      </c>
      <c r="EF762" s="11">
        <v>18677750</v>
      </c>
      <c r="EG762" s="11">
        <v>238</v>
      </c>
      <c r="EH762" s="11">
        <v>3167282</v>
      </c>
      <c r="EI762" s="11">
        <v>992</v>
      </c>
      <c r="EJ762" s="11">
        <v>2276</v>
      </c>
      <c r="EK762" s="11">
        <v>3570864</v>
      </c>
    </row>
    <row r="763" spans="1:141" x14ac:dyDescent="0.15">
      <c r="A763" s="10" t="s">
        <v>166</v>
      </c>
      <c r="B763" s="10" t="s">
        <v>165</v>
      </c>
      <c r="C763" s="10" t="s">
        <v>141</v>
      </c>
      <c r="D763" s="10" t="s">
        <v>159</v>
      </c>
      <c r="E763" s="10" t="s">
        <v>148</v>
      </c>
      <c r="F763" s="11">
        <v>3681</v>
      </c>
      <c r="G763" s="11">
        <v>3509</v>
      </c>
      <c r="H763" s="11">
        <v>41654572</v>
      </c>
      <c r="I763" s="11">
        <v>692</v>
      </c>
      <c r="J763" s="11">
        <v>767459</v>
      </c>
      <c r="K763" s="11">
        <v>17</v>
      </c>
      <c r="L763" s="11">
        <v>31155</v>
      </c>
      <c r="M763" s="11">
        <v>2</v>
      </c>
      <c r="N763" s="11">
        <v>4783</v>
      </c>
      <c r="O763" s="11">
        <v>0</v>
      </c>
      <c r="P763" s="11">
        <v>0</v>
      </c>
      <c r="Q763" s="11">
        <v>0</v>
      </c>
      <c r="R763" s="11">
        <v>0</v>
      </c>
      <c r="S763" s="11">
        <v>2055</v>
      </c>
      <c r="T763" s="11">
        <v>22255394</v>
      </c>
      <c r="U763" s="11">
        <v>318</v>
      </c>
      <c r="V763" s="11">
        <v>952255</v>
      </c>
      <c r="W763" s="11">
        <v>26</v>
      </c>
      <c r="X763" s="11">
        <v>142587</v>
      </c>
      <c r="Y763" s="11">
        <v>60</v>
      </c>
      <c r="Z763" s="11">
        <v>113518</v>
      </c>
      <c r="AA763" s="11">
        <v>1444</v>
      </c>
      <c r="AB763" s="11">
        <v>13077609</v>
      </c>
      <c r="AC763" s="11">
        <v>212</v>
      </c>
      <c r="AD763" s="11">
        <v>2111102</v>
      </c>
      <c r="AE763" s="11">
        <v>19</v>
      </c>
      <c r="AF763" s="11">
        <v>140466</v>
      </c>
      <c r="AG763" s="11">
        <v>13</v>
      </c>
      <c r="AH763" s="11">
        <v>198925</v>
      </c>
      <c r="AI763" s="11">
        <v>1402</v>
      </c>
      <c r="AJ763" s="11">
        <v>1013764</v>
      </c>
      <c r="AK763" s="11">
        <v>100</v>
      </c>
      <c r="AL763" s="11">
        <v>55150</v>
      </c>
      <c r="AM763" s="11">
        <v>233</v>
      </c>
      <c r="AN763" s="11">
        <v>152463</v>
      </c>
      <c r="AO763" s="11">
        <v>230</v>
      </c>
      <c r="AP763" s="11">
        <v>65177</v>
      </c>
      <c r="AQ763" s="11">
        <v>3519</v>
      </c>
      <c r="AR763" s="11">
        <v>44623869</v>
      </c>
      <c r="AS763" s="11">
        <v>319</v>
      </c>
      <c r="AT763" s="11">
        <v>857807</v>
      </c>
      <c r="AU763" s="11">
        <v>173</v>
      </c>
      <c r="AV763" s="11">
        <v>178656</v>
      </c>
      <c r="AW763" s="11">
        <v>766</v>
      </c>
      <c r="AX763" s="11">
        <v>199484</v>
      </c>
      <c r="AY763" s="11">
        <v>137</v>
      </c>
      <c r="AZ763" s="11">
        <v>244887</v>
      </c>
      <c r="BA763" s="11">
        <v>546</v>
      </c>
      <c r="BB763" s="11">
        <v>563907</v>
      </c>
      <c r="BC763" s="11">
        <v>8</v>
      </c>
      <c r="BD763" s="11">
        <v>10673</v>
      </c>
      <c r="BE763" s="11">
        <v>38</v>
      </c>
      <c r="BF763" s="11">
        <v>32919</v>
      </c>
      <c r="BG763" s="11">
        <v>15</v>
      </c>
      <c r="BH763" s="11">
        <v>17607</v>
      </c>
      <c r="BI763" s="11">
        <v>437</v>
      </c>
      <c r="BJ763" s="11">
        <v>143576</v>
      </c>
      <c r="BK763" s="11">
        <v>276</v>
      </c>
      <c r="BL763" s="11">
        <v>71808</v>
      </c>
      <c r="BM763" s="11">
        <v>1288</v>
      </c>
      <c r="BN763" s="11">
        <v>2413075</v>
      </c>
      <c r="BO763" s="11">
        <v>27</v>
      </c>
      <c r="BP763" s="11">
        <v>423153</v>
      </c>
      <c r="BQ763" s="11">
        <v>89</v>
      </c>
      <c r="BR763" s="11">
        <v>209488</v>
      </c>
      <c r="BS763" s="11">
        <v>12</v>
      </c>
      <c r="BT763" s="11">
        <v>-12010</v>
      </c>
      <c r="BU763" s="11">
        <v>123</v>
      </c>
      <c r="BV763" s="11">
        <v>226030</v>
      </c>
      <c r="BW763" s="11">
        <v>42</v>
      </c>
      <c r="BX763" s="11">
        <v>21194</v>
      </c>
      <c r="BY763" s="11">
        <v>38</v>
      </c>
      <c r="BZ763" s="11">
        <v>339512</v>
      </c>
      <c r="CA763" s="11">
        <v>7</v>
      </c>
      <c r="CB763" s="11">
        <v>136527</v>
      </c>
      <c r="CC763" s="11">
        <v>72</v>
      </c>
      <c r="CD763" s="11">
        <v>911857</v>
      </c>
      <c r="CE763" s="11">
        <v>53</v>
      </c>
      <c r="CF763" s="11">
        <v>195931</v>
      </c>
      <c r="CG763" s="11">
        <v>0</v>
      </c>
      <c r="CH763" s="11">
        <v>0</v>
      </c>
      <c r="CI763" s="11">
        <v>69</v>
      </c>
      <c r="CJ763" s="11">
        <v>498258</v>
      </c>
      <c r="CK763" s="11">
        <v>75</v>
      </c>
      <c r="CL763" s="11">
        <v>2212853</v>
      </c>
      <c r="CM763" s="11">
        <v>82</v>
      </c>
      <c r="CN763" s="11">
        <v>1220883</v>
      </c>
      <c r="CO763" s="11">
        <v>66</v>
      </c>
      <c r="CP763" s="11">
        <v>248909</v>
      </c>
      <c r="CQ763" s="11">
        <v>75</v>
      </c>
      <c r="CR763" s="11">
        <v>497260</v>
      </c>
      <c r="CS763" s="11">
        <v>203</v>
      </c>
      <c r="CT763" s="11">
        <v>3530367</v>
      </c>
      <c r="CU763" s="11">
        <v>174</v>
      </c>
      <c r="CV763" s="11">
        <v>2115388</v>
      </c>
      <c r="CW763" s="11">
        <v>62</v>
      </c>
      <c r="CX763" s="11">
        <v>242657</v>
      </c>
      <c r="CY763" s="11">
        <v>203</v>
      </c>
      <c r="CZ763" s="11">
        <v>2221048</v>
      </c>
      <c r="DA763" s="11">
        <v>89</v>
      </c>
      <c r="DB763" s="11">
        <v>416118</v>
      </c>
      <c r="DC763" s="11">
        <v>119</v>
      </c>
      <c r="DD763" s="11">
        <v>-1464844</v>
      </c>
      <c r="DE763" s="11">
        <v>208</v>
      </c>
      <c r="DF763" s="11">
        <v>-1048726</v>
      </c>
      <c r="DG763" s="11">
        <v>13</v>
      </c>
      <c r="DH763" s="11">
        <v>10282</v>
      </c>
      <c r="DI763" s="11">
        <v>26</v>
      </c>
      <c r="DJ763" s="11">
        <v>79769</v>
      </c>
      <c r="DK763" s="11">
        <v>5</v>
      </c>
      <c r="DL763" s="11">
        <v>8794</v>
      </c>
      <c r="DM763" s="11">
        <v>44</v>
      </c>
      <c r="DN763" s="11">
        <v>71065</v>
      </c>
      <c r="DO763" s="11">
        <v>443</v>
      </c>
      <c r="DP763" s="11">
        <v>13647975</v>
      </c>
      <c r="DQ763" s="11">
        <v>413</v>
      </c>
      <c r="DR763" s="11">
        <v>12250501</v>
      </c>
      <c r="DS763" s="11">
        <v>457</v>
      </c>
      <c r="DT763" s="11">
        <v>1050790</v>
      </c>
      <c r="DU763" s="11">
        <v>0</v>
      </c>
      <c r="DV763" s="11">
        <v>0</v>
      </c>
      <c r="DW763" s="11">
        <v>3</v>
      </c>
      <c r="DX763" s="11">
        <v>6293</v>
      </c>
      <c r="DY763" s="11">
        <v>1</v>
      </c>
      <c r="DZ763" s="11">
        <v>851</v>
      </c>
      <c r="EA763" s="11">
        <v>387</v>
      </c>
      <c r="EB763" s="11">
        <v>92439</v>
      </c>
      <c r="EC763" s="11">
        <v>0</v>
      </c>
      <c r="ED763" s="11">
        <v>0</v>
      </c>
      <c r="EE763" s="11">
        <v>720</v>
      </c>
      <c r="EF763" s="11">
        <v>12456910</v>
      </c>
      <c r="EG763" s="11">
        <v>225</v>
      </c>
      <c r="EH763" s="11">
        <v>3383101</v>
      </c>
      <c r="EI763" s="11">
        <v>897</v>
      </c>
      <c r="EJ763" s="11">
        <v>1783</v>
      </c>
      <c r="EK763" s="11">
        <v>2891195</v>
      </c>
    </row>
    <row r="764" spans="1:141" x14ac:dyDescent="0.15">
      <c r="A764" s="10" t="s">
        <v>166</v>
      </c>
      <c r="B764" s="10" t="s">
        <v>165</v>
      </c>
      <c r="C764" s="10" t="s">
        <v>141</v>
      </c>
      <c r="D764" s="10" t="s">
        <v>159</v>
      </c>
      <c r="E764" s="10" t="s">
        <v>149</v>
      </c>
      <c r="F764" s="11">
        <v>2876</v>
      </c>
      <c r="G764" s="11">
        <v>2718</v>
      </c>
      <c r="H764" s="11">
        <v>30363227</v>
      </c>
      <c r="I764" s="11">
        <v>546</v>
      </c>
      <c r="J764" s="11">
        <v>572452</v>
      </c>
      <c r="K764" s="11">
        <v>15</v>
      </c>
      <c r="L764" s="11">
        <v>25114</v>
      </c>
      <c r="M764" s="11">
        <v>0</v>
      </c>
      <c r="N764" s="11">
        <v>0</v>
      </c>
      <c r="O764" s="11">
        <v>0</v>
      </c>
      <c r="P764" s="11">
        <v>0</v>
      </c>
      <c r="Q764" s="11">
        <v>0</v>
      </c>
      <c r="R764" s="11">
        <v>0</v>
      </c>
      <c r="S764" s="11">
        <v>1483</v>
      </c>
      <c r="T764" s="11">
        <v>16513019</v>
      </c>
      <c r="U764" s="11">
        <v>218</v>
      </c>
      <c r="V764" s="11">
        <v>569254</v>
      </c>
      <c r="W764" s="11">
        <v>24</v>
      </c>
      <c r="X764" s="11">
        <v>122101</v>
      </c>
      <c r="Y764" s="11">
        <v>43</v>
      </c>
      <c r="Z764" s="11">
        <v>136727</v>
      </c>
      <c r="AA764" s="11">
        <v>969</v>
      </c>
      <c r="AB764" s="11">
        <v>9038191</v>
      </c>
      <c r="AC764" s="11">
        <v>151</v>
      </c>
      <c r="AD764" s="11">
        <v>1406620</v>
      </c>
      <c r="AE764" s="11">
        <v>22</v>
      </c>
      <c r="AF764" s="11">
        <v>170510</v>
      </c>
      <c r="AG764" s="11">
        <v>19</v>
      </c>
      <c r="AH764" s="11">
        <v>221577</v>
      </c>
      <c r="AI764" s="11">
        <v>1130</v>
      </c>
      <c r="AJ764" s="11">
        <v>1438240</v>
      </c>
      <c r="AK764" s="11">
        <v>124</v>
      </c>
      <c r="AL764" s="11">
        <v>57722</v>
      </c>
      <c r="AM764" s="11">
        <v>237</v>
      </c>
      <c r="AN764" s="11">
        <v>296821</v>
      </c>
      <c r="AO764" s="11">
        <v>234</v>
      </c>
      <c r="AP764" s="11">
        <v>125378</v>
      </c>
      <c r="AQ764" s="11">
        <v>2727</v>
      </c>
      <c r="AR764" s="11">
        <v>32880925</v>
      </c>
      <c r="AS764" s="11">
        <v>221</v>
      </c>
      <c r="AT764" s="11">
        <v>496238</v>
      </c>
      <c r="AU764" s="11">
        <v>112</v>
      </c>
      <c r="AV764" s="11">
        <v>147110</v>
      </c>
      <c r="AW764" s="11">
        <v>548</v>
      </c>
      <c r="AX764" s="11">
        <v>141499</v>
      </c>
      <c r="AY764" s="11">
        <v>103</v>
      </c>
      <c r="AZ764" s="11">
        <v>103720</v>
      </c>
      <c r="BA764" s="11">
        <v>403</v>
      </c>
      <c r="BB764" s="11">
        <v>475365</v>
      </c>
      <c r="BC764" s="11">
        <v>6</v>
      </c>
      <c r="BD764" s="11">
        <v>12879</v>
      </c>
      <c r="BE764" s="11">
        <v>55</v>
      </c>
      <c r="BF764" s="11">
        <v>55505</v>
      </c>
      <c r="BG764" s="11">
        <v>30</v>
      </c>
      <c r="BH764" s="11">
        <v>42778</v>
      </c>
      <c r="BI764" s="11">
        <v>345</v>
      </c>
      <c r="BJ764" s="11">
        <v>130296</v>
      </c>
      <c r="BK764" s="11">
        <v>191</v>
      </c>
      <c r="BL764" s="11">
        <v>43709</v>
      </c>
      <c r="BM764" s="11">
        <v>1016</v>
      </c>
      <c r="BN764" s="11">
        <v>1751828</v>
      </c>
      <c r="BO764" s="11">
        <v>20</v>
      </c>
      <c r="BP764" s="11">
        <v>379084</v>
      </c>
      <c r="BQ764" s="11">
        <v>56</v>
      </c>
      <c r="BR764" s="11">
        <v>45950</v>
      </c>
      <c r="BS764" s="11">
        <v>11</v>
      </c>
      <c r="BT764" s="11">
        <v>-1091341</v>
      </c>
      <c r="BU764" s="11">
        <v>140</v>
      </c>
      <c r="BV764" s="11">
        <v>700479</v>
      </c>
      <c r="BW764" s="11">
        <v>47</v>
      </c>
      <c r="BX764" s="11">
        <v>22900</v>
      </c>
      <c r="BY764" s="11">
        <v>22</v>
      </c>
      <c r="BZ764" s="11">
        <v>171307</v>
      </c>
      <c r="CA764" s="11">
        <v>9</v>
      </c>
      <c r="CB764" s="11">
        <v>66226</v>
      </c>
      <c r="CC764" s="11">
        <v>54</v>
      </c>
      <c r="CD764" s="11">
        <v>471192</v>
      </c>
      <c r="CE764" s="11">
        <v>59</v>
      </c>
      <c r="CF764" s="11">
        <v>448566</v>
      </c>
      <c r="CG764" s="11">
        <v>0</v>
      </c>
      <c r="CH764" s="11">
        <v>0</v>
      </c>
      <c r="CI764" s="11">
        <v>73</v>
      </c>
      <c r="CJ764" s="11">
        <v>960530</v>
      </c>
      <c r="CK764" s="11">
        <v>91</v>
      </c>
      <c r="CL764" s="11">
        <v>3097428</v>
      </c>
      <c r="CM764" s="11">
        <v>81</v>
      </c>
      <c r="CN764" s="11">
        <v>806636</v>
      </c>
      <c r="CO764" s="11">
        <v>67</v>
      </c>
      <c r="CP764" s="11">
        <v>233677</v>
      </c>
      <c r="CQ764" s="11">
        <v>74</v>
      </c>
      <c r="CR764" s="11">
        <v>372592</v>
      </c>
      <c r="CS764" s="11">
        <v>185</v>
      </c>
      <c r="CT764" s="11">
        <v>3389268</v>
      </c>
      <c r="CU764" s="11">
        <v>160</v>
      </c>
      <c r="CV764" s="11">
        <v>2074535</v>
      </c>
      <c r="CW764" s="11">
        <v>52</v>
      </c>
      <c r="CX764" s="11">
        <v>194306</v>
      </c>
      <c r="CY764" s="11">
        <v>186</v>
      </c>
      <c r="CZ764" s="11">
        <v>2211644</v>
      </c>
      <c r="DA764" s="11">
        <v>71</v>
      </c>
      <c r="DB764" s="11">
        <v>293730</v>
      </c>
      <c r="DC764" s="11">
        <v>118</v>
      </c>
      <c r="DD764" s="11">
        <v>-1384947</v>
      </c>
      <c r="DE764" s="11">
        <v>189</v>
      </c>
      <c r="DF764" s="11">
        <v>-1091217</v>
      </c>
      <c r="DG764" s="11">
        <v>6</v>
      </c>
      <c r="DH764" s="11">
        <v>16924</v>
      </c>
      <c r="DI764" s="11">
        <v>19</v>
      </c>
      <c r="DJ764" s="11">
        <v>41615</v>
      </c>
      <c r="DK764" s="11">
        <v>6</v>
      </c>
      <c r="DL764" s="11">
        <v>12677</v>
      </c>
      <c r="DM764" s="11">
        <v>30</v>
      </c>
      <c r="DN764" s="11">
        <v>81061</v>
      </c>
      <c r="DO764" s="11">
        <v>365</v>
      </c>
      <c r="DP764" s="11">
        <v>21040512</v>
      </c>
      <c r="DQ764" s="11">
        <v>337</v>
      </c>
      <c r="DR764" s="11">
        <v>19840416</v>
      </c>
      <c r="DS764" s="11">
        <v>379</v>
      </c>
      <c r="DT764" s="11">
        <v>944830</v>
      </c>
      <c r="DU764" s="11">
        <v>0</v>
      </c>
      <c r="DV764" s="11">
        <v>0</v>
      </c>
      <c r="DW764" s="11">
        <v>4</v>
      </c>
      <c r="DX764" s="11">
        <v>4556</v>
      </c>
      <c r="DY764" s="11">
        <v>1</v>
      </c>
      <c r="DZ764" s="11">
        <v>2871</v>
      </c>
      <c r="EA764" s="11">
        <v>320</v>
      </c>
      <c r="EB764" s="11">
        <v>77756</v>
      </c>
      <c r="EC764" s="11">
        <v>0</v>
      </c>
      <c r="ED764" s="11">
        <v>0</v>
      </c>
      <c r="EE764" s="11">
        <v>435</v>
      </c>
      <c r="EF764" s="11">
        <v>6947099</v>
      </c>
      <c r="EG764" s="11">
        <v>117</v>
      </c>
      <c r="EH764" s="11">
        <v>1841878</v>
      </c>
      <c r="EI764" s="11">
        <v>732</v>
      </c>
      <c r="EJ764" s="11">
        <v>1269</v>
      </c>
      <c r="EK764" s="11">
        <v>2075867</v>
      </c>
    </row>
    <row r="765" spans="1:141" x14ac:dyDescent="0.15">
      <c r="A765" s="10" t="s">
        <v>166</v>
      </c>
      <c r="B765" s="10" t="s">
        <v>165</v>
      </c>
      <c r="C765" s="10" t="s">
        <v>141</v>
      </c>
      <c r="D765" s="10" t="s">
        <v>159</v>
      </c>
      <c r="E765" s="10" t="s">
        <v>150</v>
      </c>
      <c r="F765" s="11">
        <v>2923</v>
      </c>
      <c r="G765" s="11">
        <v>2772</v>
      </c>
      <c r="H765" s="11">
        <v>30441093</v>
      </c>
      <c r="I765" s="11">
        <v>531</v>
      </c>
      <c r="J765" s="11">
        <v>355600</v>
      </c>
      <c r="K765" s="11">
        <v>10</v>
      </c>
      <c r="L765" s="11">
        <v>11420</v>
      </c>
      <c r="M765" s="11">
        <v>0</v>
      </c>
      <c r="N765" s="11">
        <v>0</v>
      </c>
      <c r="O765" s="11">
        <v>0</v>
      </c>
      <c r="P765" s="11">
        <v>0</v>
      </c>
      <c r="Q765" s="11">
        <v>0</v>
      </c>
      <c r="R765" s="11">
        <v>0</v>
      </c>
      <c r="S765" s="11">
        <v>1304</v>
      </c>
      <c r="T765" s="11">
        <v>14827540</v>
      </c>
      <c r="U765" s="11">
        <v>213</v>
      </c>
      <c r="V765" s="11">
        <v>893072</v>
      </c>
      <c r="W765" s="11">
        <v>17</v>
      </c>
      <c r="X765" s="11">
        <v>54825</v>
      </c>
      <c r="Y765" s="11">
        <v>37</v>
      </c>
      <c r="Z765" s="11">
        <v>116225</v>
      </c>
      <c r="AA765" s="11">
        <v>907</v>
      </c>
      <c r="AB765" s="11">
        <v>8366445</v>
      </c>
      <c r="AC765" s="11">
        <v>163</v>
      </c>
      <c r="AD765" s="11">
        <v>1926688</v>
      </c>
      <c r="AE765" s="11">
        <v>24</v>
      </c>
      <c r="AF765" s="11">
        <v>199373</v>
      </c>
      <c r="AG765" s="11">
        <v>32</v>
      </c>
      <c r="AH765" s="11">
        <v>482974</v>
      </c>
      <c r="AI765" s="11">
        <v>1301</v>
      </c>
      <c r="AJ765" s="11">
        <v>2207571</v>
      </c>
      <c r="AK765" s="11">
        <v>179</v>
      </c>
      <c r="AL765" s="11">
        <v>88603</v>
      </c>
      <c r="AM765" s="11">
        <v>370</v>
      </c>
      <c r="AN765" s="11">
        <v>518931</v>
      </c>
      <c r="AO765" s="11">
        <v>366</v>
      </c>
      <c r="AP765" s="11">
        <v>218294</v>
      </c>
      <c r="AQ765" s="11">
        <v>2793</v>
      </c>
      <c r="AR765" s="11">
        <v>33261929</v>
      </c>
      <c r="AS765" s="11">
        <v>195</v>
      </c>
      <c r="AT765" s="11">
        <v>465305</v>
      </c>
      <c r="AU765" s="11">
        <v>111</v>
      </c>
      <c r="AV765" s="11">
        <v>151034</v>
      </c>
      <c r="AW765" s="11">
        <v>477</v>
      </c>
      <c r="AX765" s="11">
        <v>115209</v>
      </c>
      <c r="AY765" s="11">
        <v>64</v>
      </c>
      <c r="AZ765" s="11">
        <v>120008</v>
      </c>
      <c r="BA765" s="11">
        <v>359</v>
      </c>
      <c r="BB765" s="11">
        <v>613101</v>
      </c>
      <c r="BC765" s="11">
        <v>13</v>
      </c>
      <c r="BD765" s="11">
        <v>38430</v>
      </c>
      <c r="BE765" s="11">
        <v>56</v>
      </c>
      <c r="BF765" s="11">
        <v>97518</v>
      </c>
      <c r="BG765" s="11">
        <v>35</v>
      </c>
      <c r="BH765" s="11">
        <v>70517</v>
      </c>
      <c r="BI765" s="11">
        <v>352</v>
      </c>
      <c r="BJ765" s="11">
        <v>123421</v>
      </c>
      <c r="BK765" s="11">
        <v>203</v>
      </c>
      <c r="BL765" s="11">
        <v>57280</v>
      </c>
      <c r="BM765" s="11">
        <v>962</v>
      </c>
      <c r="BN765" s="11">
        <v>2197954</v>
      </c>
      <c r="BO765" s="11">
        <v>26</v>
      </c>
      <c r="BP765" s="11">
        <v>463560</v>
      </c>
      <c r="BQ765" s="11">
        <v>49</v>
      </c>
      <c r="BR765" s="11">
        <v>68626</v>
      </c>
      <c r="BS765" s="11">
        <v>14</v>
      </c>
      <c r="BT765" s="11">
        <v>66564</v>
      </c>
      <c r="BU765" s="11">
        <v>152</v>
      </c>
      <c r="BV765" s="11">
        <v>646210</v>
      </c>
      <c r="BW765" s="11">
        <v>59</v>
      </c>
      <c r="BX765" s="11">
        <v>24794</v>
      </c>
      <c r="BY765" s="11">
        <v>25</v>
      </c>
      <c r="BZ765" s="11">
        <v>263207</v>
      </c>
      <c r="CA765" s="11">
        <v>2</v>
      </c>
      <c r="CB765" s="11">
        <v>85107</v>
      </c>
      <c r="CC765" s="11">
        <v>53</v>
      </c>
      <c r="CD765" s="11">
        <v>691421</v>
      </c>
      <c r="CE765" s="11">
        <v>72</v>
      </c>
      <c r="CF765" s="11">
        <v>414073</v>
      </c>
      <c r="CG765" s="11">
        <v>0</v>
      </c>
      <c r="CH765" s="11">
        <v>0</v>
      </c>
      <c r="CI765" s="11">
        <v>99</v>
      </c>
      <c r="CJ765" s="11">
        <v>1118453</v>
      </c>
      <c r="CK765" s="11">
        <v>111</v>
      </c>
      <c r="CL765" s="11">
        <v>6145245</v>
      </c>
      <c r="CM765" s="11">
        <v>94</v>
      </c>
      <c r="CN765" s="11">
        <v>620520</v>
      </c>
      <c r="CO765" s="11">
        <v>83</v>
      </c>
      <c r="CP765" s="11">
        <v>157924</v>
      </c>
      <c r="CQ765" s="11">
        <v>84</v>
      </c>
      <c r="CR765" s="11">
        <v>166924</v>
      </c>
      <c r="CS765" s="11">
        <v>257</v>
      </c>
      <c r="CT765" s="11">
        <v>4810374</v>
      </c>
      <c r="CU765" s="11">
        <v>197</v>
      </c>
      <c r="CV765" s="11">
        <v>2615942</v>
      </c>
      <c r="CW765" s="11">
        <v>86</v>
      </c>
      <c r="CX765" s="11">
        <v>410749</v>
      </c>
      <c r="CY765" s="11">
        <v>258</v>
      </c>
      <c r="CZ765" s="11">
        <v>2649256</v>
      </c>
      <c r="DA765" s="11">
        <v>106</v>
      </c>
      <c r="DB765" s="11">
        <v>615313</v>
      </c>
      <c r="DC765" s="11">
        <v>150</v>
      </c>
      <c r="DD765" s="11">
        <v>-1480886</v>
      </c>
      <c r="DE765" s="11">
        <v>259</v>
      </c>
      <c r="DF765" s="11">
        <v>-865573</v>
      </c>
      <c r="DG765" s="11">
        <v>12</v>
      </c>
      <c r="DH765" s="11">
        <v>160354</v>
      </c>
      <c r="DI765" s="11">
        <v>27</v>
      </c>
      <c r="DJ765" s="11">
        <v>124930</v>
      </c>
      <c r="DK765" s="11">
        <v>17</v>
      </c>
      <c r="DL765" s="11">
        <v>96470</v>
      </c>
      <c r="DM765" s="11">
        <v>46</v>
      </c>
      <c r="DN765" s="11">
        <v>245912</v>
      </c>
      <c r="DO765" s="11">
        <v>343</v>
      </c>
      <c r="DP765" s="11">
        <v>13263667</v>
      </c>
      <c r="DQ765" s="11">
        <v>317</v>
      </c>
      <c r="DR765" s="11">
        <v>12375276</v>
      </c>
      <c r="DS765" s="11">
        <v>352</v>
      </c>
      <c r="DT765" s="11">
        <v>69500</v>
      </c>
      <c r="DU765" s="11">
        <v>0</v>
      </c>
      <c r="DV765" s="11">
        <v>0</v>
      </c>
      <c r="DW765" s="11">
        <v>2</v>
      </c>
      <c r="DX765" s="11">
        <v>4612</v>
      </c>
      <c r="DY765" s="11">
        <v>0</v>
      </c>
      <c r="DZ765" s="11">
        <v>0</v>
      </c>
      <c r="EA765" s="11">
        <v>340</v>
      </c>
      <c r="EB765" s="11">
        <v>82315</v>
      </c>
      <c r="EC765" s="11">
        <v>0</v>
      </c>
      <c r="ED765" s="11">
        <v>0</v>
      </c>
      <c r="EE765" s="11">
        <v>294</v>
      </c>
      <c r="EF765" s="11">
        <v>4675904</v>
      </c>
      <c r="EG765" s="11">
        <v>81</v>
      </c>
      <c r="EH765" s="11">
        <v>1151349</v>
      </c>
      <c r="EI765" s="11">
        <v>851</v>
      </c>
      <c r="EJ765" s="11">
        <v>1078</v>
      </c>
      <c r="EK765" s="11">
        <v>1581014</v>
      </c>
    </row>
    <row r="766" spans="1:141" x14ac:dyDescent="0.15">
      <c r="A766" s="10" t="s">
        <v>166</v>
      </c>
      <c r="B766" s="10" t="s">
        <v>165</v>
      </c>
      <c r="C766" s="10" t="s">
        <v>141</v>
      </c>
      <c r="D766" s="10" t="s">
        <v>159</v>
      </c>
      <c r="E766" s="10" t="s">
        <v>151</v>
      </c>
      <c r="F766" s="11">
        <v>3188</v>
      </c>
      <c r="G766" s="11">
        <v>3096</v>
      </c>
      <c r="H766" s="11">
        <v>42575909</v>
      </c>
      <c r="I766" s="11">
        <v>787</v>
      </c>
      <c r="J766" s="11">
        <v>2992078</v>
      </c>
      <c r="K766" s="11">
        <v>7</v>
      </c>
      <c r="L766" s="11">
        <v>15354</v>
      </c>
      <c r="M766" s="11">
        <v>0</v>
      </c>
      <c r="N766" s="11">
        <v>0</v>
      </c>
      <c r="O766" s="11">
        <v>0</v>
      </c>
      <c r="P766" s="11">
        <v>0</v>
      </c>
      <c r="Q766" s="11">
        <v>2</v>
      </c>
      <c r="R766" s="11">
        <v>2871</v>
      </c>
      <c r="S766" s="11">
        <v>1308</v>
      </c>
      <c r="T766" s="11">
        <v>14228245</v>
      </c>
      <c r="U766" s="11">
        <v>242</v>
      </c>
      <c r="V766" s="11">
        <v>816300</v>
      </c>
      <c r="W766" s="11">
        <v>21</v>
      </c>
      <c r="X766" s="11">
        <v>82365</v>
      </c>
      <c r="Y766" s="11">
        <v>38</v>
      </c>
      <c r="Z766" s="11">
        <v>83039</v>
      </c>
      <c r="AA766" s="11">
        <v>876</v>
      </c>
      <c r="AB766" s="11">
        <v>7989985</v>
      </c>
      <c r="AC766" s="11">
        <v>127</v>
      </c>
      <c r="AD766" s="11">
        <v>1592550</v>
      </c>
      <c r="AE766" s="11">
        <v>206</v>
      </c>
      <c r="AF766" s="11">
        <v>2200953</v>
      </c>
      <c r="AG766" s="11">
        <v>73</v>
      </c>
      <c r="AH766" s="11">
        <v>1207261</v>
      </c>
      <c r="AI766" s="11">
        <v>1743</v>
      </c>
      <c r="AJ766" s="11">
        <v>3524078</v>
      </c>
      <c r="AK766" s="11">
        <v>277</v>
      </c>
      <c r="AL766" s="11">
        <v>84818</v>
      </c>
      <c r="AM766" s="11">
        <v>559</v>
      </c>
      <c r="AN766" s="11">
        <v>743625</v>
      </c>
      <c r="AO766" s="11">
        <v>557</v>
      </c>
      <c r="AP766" s="11">
        <v>316835</v>
      </c>
      <c r="AQ766" s="11">
        <v>3107</v>
      </c>
      <c r="AR766" s="11">
        <v>44960562</v>
      </c>
      <c r="AS766" s="11">
        <v>188</v>
      </c>
      <c r="AT766" s="11">
        <v>428600</v>
      </c>
      <c r="AU766" s="11">
        <v>68</v>
      </c>
      <c r="AV766" s="11">
        <v>74424</v>
      </c>
      <c r="AW766" s="11">
        <v>470</v>
      </c>
      <c r="AX766" s="11">
        <v>107722</v>
      </c>
      <c r="AY766" s="11">
        <v>49</v>
      </c>
      <c r="AZ766" s="11">
        <v>49902</v>
      </c>
      <c r="BA766" s="11">
        <v>336</v>
      </c>
      <c r="BB766" s="11">
        <v>402504</v>
      </c>
      <c r="BC766" s="11">
        <v>17</v>
      </c>
      <c r="BD766" s="11">
        <v>10531</v>
      </c>
      <c r="BE766" s="11">
        <v>86</v>
      </c>
      <c r="BF766" s="11">
        <v>81028</v>
      </c>
      <c r="BG766" s="11">
        <v>49</v>
      </c>
      <c r="BH766" s="11">
        <v>145975</v>
      </c>
      <c r="BI766" s="11">
        <v>435</v>
      </c>
      <c r="BJ766" s="11">
        <v>148276</v>
      </c>
      <c r="BK766" s="11">
        <v>208</v>
      </c>
      <c r="BL766" s="11">
        <v>43512</v>
      </c>
      <c r="BM766" s="11">
        <v>1071</v>
      </c>
      <c r="BN766" s="11">
        <v>1915811</v>
      </c>
      <c r="BO766" s="11">
        <v>28</v>
      </c>
      <c r="BP766" s="11">
        <v>521913</v>
      </c>
      <c r="BQ766" s="11">
        <v>64</v>
      </c>
      <c r="BR766" s="11">
        <v>302626</v>
      </c>
      <c r="BS766" s="11">
        <v>19</v>
      </c>
      <c r="BT766" s="11">
        <v>-195664</v>
      </c>
      <c r="BU766" s="11">
        <v>181</v>
      </c>
      <c r="BV766" s="11">
        <v>-96969</v>
      </c>
      <c r="BW766" s="11">
        <v>68</v>
      </c>
      <c r="BX766" s="11">
        <v>30673</v>
      </c>
      <c r="BY766" s="11">
        <v>21</v>
      </c>
      <c r="BZ766" s="11">
        <v>147974</v>
      </c>
      <c r="CA766" s="11">
        <v>3</v>
      </c>
      <c r="CB766" s="11">
        <v>31456</v>
      </c>
      <c r="CC766" s="11">
        <v>54</v>
      </c>
      <c r="CD766" s="11">
        <v>798163</v>
      </c>
      <c r="CE766" s="11">
        <v>85</v>
      </c>
      <c r="CF766" s="11">
        <v>368336</v>
      </c>
      <c r="CG766" s="11">
        <v>0</v>
      </c>
      <c r="CH766" s="11">
        <v>0</v>
      </c>
      <c r="CI766" s="11">
        <v>125</v>
      </c>
      <c r="CJ766" s="11">
        <v>1079443</v>
      </c>
      <c r="CK766" s="11">
        <v>185</v>
      </c>
      <c r="CL766" s="11">
        <v>10302099</v>
      </c>
      <c r="CM766" s="11">
        <v>115</v>
      </c>
      <c r="CN766" s="11">
        <v>981228</v>
      </c>
      <c r="CO766" s="11">
        <v>99</v>
      </c>
      <c r="CP766" s="11">
        <v>-99518</v>
      </c>
      <c r="CQ766" s="11">
        <v>94</v>
      </c>
      <c r="CR766" s="11">
        <v>305343</v>
      </c>
      <c r="CS766" s="11">
        <v>297</v>
      </c>
      <c r="CT766" s="11">
        <v>4712555</v>
      </c>
      <c r="CU766" s="11">
        <v>174</v>
      </c>
      <c r="CV766" s="11">
        <v>2006707</v>
      </c>
      <c r="CW766" s="11">
        <v>91</v>
      </c>
      <c r="CX766" s="11">
        <v>364505</v>
      </c>
      <c r="CY766" s="11">
        <v>292</v>
      </c>
      <c r="CZ766" s="11">
        <v>4245763</v>
      </c>
      <c r="DA766" s="11">
        <v>169</v>
      </c>
      <c r="DB766" s="11">
        <v>988569</v>
      </c>
      <c r="DC766" s="11">
        <v>129</v>
      </c>
      <c r="DD766" s="11">
        <v>-2892989</v>
      </c>
      <c r="DE766" s="11">
        <v>298</v>
      </c>
      <c r="DF766" s="11">
        <v>-1904420</v>
      </c>
      <c r="DG766" s="11">
        <v>6</v>
      </c>
      <c r="DH766" s="11">
        <v>56393</v>
      </c>
      <c r="DI766" s="11">
        <v>31</v>
      </c>
      <c r="DJ766" s="11">
        <v>51453</v>
      </c>
      <c r="DK766" s="11">
        <v>24</v>
      </c>
      <c r="DL766" s="11">
        <v>328377</v>
      </c>
      <c r="DM766" s="11">
        <v>37</v>
      </c>
      <c r="DN766" s="11">
        <v>94960</v>
      </c>
      <c r="DO766" s="11">
        <v>363</v>
      </c>
      <c r="DP766" s="11">
        <v>14420039</v>
      </c>
      <c r="DQ766" s="11">
        <v>340</v>
      </c>
      <c r="DR766" s="11">
        <v>12989181</v>
      </c>
      <c r="DS766" s="11">
        <v>376</v>
      </c>
      <c r="DT766" s="11">
        <v>139285</v>
      </c>
      <c r="DU766" s="11">
        <v>0</v>
      </c>
      <c r="DV766" s="11">
        <v>0</v>
      </c>
      <c r="DW766" s="11">
        <v>64</v>
      </c>
      <c r="DX766" s="11">
        <v>99662</v>
      </c>
      <c r="DY766" s="11">
        <v>2</v>
      </c>
      <c r="DZ766" s="11">
        <v>795</v>
      </c>
      <c r="EA766" s="11">
        <v>559</v>
      </c>
      <c r="EB766" s="11">
        <v>161353</v>
      </c>
      <c r="EC766" s="11">
        <v>209</v>
      </c>
      <c r="ED766" s="11">
        <v>2343628</v>
      </c>
      <c r="EE766" s="11">
        <v>230</v>
      </c>
      <c r="EF766" s="11">
        <v>3371728</v>
      </c>
      <c r="EG766" s="11">
        <v>63</v>
      </c>
      <c r="EH766" s="11">
        <v>978402</v>
      </c>
      <c r="EI766" s="11">
        <v>1146</v>
      </c>
      <c r="EJ766" s="11">
        <v>1071</v>
      </c>
      <c r="EK766" s="11">
        <v>1640697</v>
      </c>
    </row>
    <row r="767" spans="1:141" x14ac:dyDescent="0.15">
      <c r="A767" s="10" t="s">
        <v>166</v>
      </c>
      <c r="B767" s="10" t="s">
        <v>165</v>
      </c>
      <c r="C767" s="10" t="s">
        <v>141</v>
      </c>
      <c r="D767" s="10" t="s">
        <v>159</v>
      </c>
      <c r="E767" s="10" t="s">
        <v>152</v>
      </c>
      <c r="F767" s="11">
        <v>4758</v>
      </c>
      <c r="G767" s="11">
        <v>4619</v>
      </c>
      <c r="H767" s="11">
        <v>46231323</v>
      </c>
      <c r="I767" s="11">
        <v>748</v>
      </c>
      <c r="J767" s="11">
        <v>738645</v>
      </c>
      <c r="K767" s="11">
        <v>9</v>
      </c>
      <c r="L767" s="11">
        <v>9071</v>
      </c>
      <c r="M767" s="11">
        <v>0</v>
      </c>
      <c r="N767" s="11">
        <v>0</v>
      </c>
      <c r="O767" s="11">
        <v>0</v>
      </c>
      <c r="P767" s="11">
        <v>0</v>
      </c>
      <c r="Q767" s="11">
        <v>0</v>
      </c>
      <c r="R767" s="11">
        <v>0</v>
      </c>
      <c r="S767" s="11">
        <v>1551</v>
      </c>
      <c r="T767" s="11">
        <v>15228420</v>
      </c>
      <c r="U767" s="11">
        <v>308</v>
      </c>
      <c r="V767" s="11">
        <v>864357</v>
      </c>
      <c r="W767" s="11">
        <v>31</v>
      </c>
      <c r="X767" s="11">
        <v>202398</v>
      </c>
      <c r="Y767" s="11">
        <v>35</v>
      </c>
      <c r="Z767" s="11">
        <v>77364</v>
      </c>
      <c r="AA767" s="11">
        <v>983</v>
      </c>
      <c r="AB767" s="11">
        <v>9386936</v>
      </c>
      <c r="AC767" s="11">
        <v>153</v>
      </c>
      <c r="AD767" s="11">
        <v>1752836</v>
      </c>
      <c r="AE767" s="11">
        <v>125</v>
      </c>
      <c r="AF767" s="11">
        <v>872859</v>
      </c>
      <c r="AG767" s="11">
        <v>240</v>
      </c>
      <c r="AH767" s="11">
        <v>5317693</v>
      </c>
      <c r="AI767" s="11">
        <v>2917</v>
      </c>
      <c r="AJ767" s="11">
        <v>5816768</v>
      </c>
      <c r="AK767" s="11">
        <v>779</v>
      </c>
      <c r="AL767" s="11">
        <v>232309</v>
      </c>
      <c r="AM767" s="11">
        <v>1650</v>
      </c>
      <c r="AN767" s="11">
        <v>2907134</v>
      </c>
      <c r="AO767" s="11">
        <v>1644</v>
      </c>
      <c r="AP767" s="11">
        <v>1247648</v>
      </c>
      <c r="AQ767" s="11">
        <v>4645</v>
      </c>
      <c r="AR767" s="11">
        <v>49068966</v>
      </c>
      <c r="AS767" s="11">
        <v>181</v>
      </c>
      <c r="AT767" s="11">
        <v>361520</v>
      </c>
      <c r="AU767" s="11">
        <v>80</v>
      </c>
      <c r="AV767" s="11">
        <v>85973</v>
      </c>
      <c r="AW767" s="11">
        <v>435</v>
      </c>
      <c r="AX767" s="11">
        <v>81820</v>
      </c>
      <c r="AY767" s="11">
        <v>40</v>
      </c>
      <c r="AZ767" s="11">
        <v>26474</v>
      </c>
      <c r="BA767" s="11">
        <v>390</v>
      </c>
      <c r="BB767" s="11">
        <v>348535</v>
      </c>
      <c r="BC767" s="11">
        <v>21</v>
      </c>
      <c r="BD767" s="11">
        <v>7602</v>
      </c>
      <c r="BE767" s="11">
        <v>109</v>
      </c>
      <c r="BF767" s="11">
        <v>71378</v>
      </c>
      <c r="BG767" s="11">
        <v>123</v>
      </c>
      <c r="BH767" s="11">
        <v>335261</v>
      </c>
      <c r="BI767" s="11">
        <v>733</v>
      </c>
      <c r="BJ767" s="11">
        <v>292117</v>
      </c>
      <c r="BK767" s="11">
        <v>297</v>
      </c>
      <c r="BL767" s="11">
        <v>108487</v>
      </c>
      <c r="BM767" s="11">
        <v>1406</v>
      </c>
      <c r="BN767" s="11">
        <v>2319893</v>
      </c>
      <c r="BO767" s="11">
        <v>23</v>
      </c>
      <c r="BP767" s="11">
        <v>452663</v>
      </c>
      <c r="BQ767" s="11">
        <v>106</v>
      </c>
      <c r="BR767" s="11">
        <v>643232</v>
      </c>
      <c r="BS767" s="11">
        <v>26</v>
      </c>
      <c r="BT767" s="11">
        <v>-524788</v>
      </c>
      <c r="BU767" s="11">
        <v>308</v>
      </c>
      <c r="BV767" s="11">
        <v>745549</v>
      </c>
      <c r="BW767" s="11">
        <v>134</v>
      </c>
      <c r="BX767" s="11">
        <v>76055</v>
      </c>
      <c r="BY767" s="11">
        <v>25</v>
      </c>
      <c r="BZ767" s="11">
        <v>184137</v>
      </c>
      <c r="CA767" s="11">
        <v>1</v>
      </c>
      <c r="CB767" s="11">
        <v>18625</v>
      </c>
      <c r="CC767" s="11">
        <v>53</v>
      </c>
      <c r="CD767" s="11">
        <v>600804</v>
      </c>
      <c r="CE767" s="11">
        <v>220</v>
      </c>
      <c r="CF767" s="11">
        <v>1223231</v>
      </c>
      <c r="CG767" s="11">
        <v>0</v>
      </c>
      <c r="CH767" s="11">
        <v>0</v>
      </c>
      <c r="CI767" s="11">
        <v>295</v>
      </c>
      <c r="CJ767" s="11">
        <v>3106845</v>
      </c>
      <c r="CK767" s="11">
        <v>300</v>
      </c>
      <c r="CL767" s="11">
        <v>10399956</v>
      </c>
      <c r="CM767" s="11">
        <v>213</v>
      </c>
      <c r="CN767" s="11">
        <v>960144</v>
      </c>
      <c r="CO767" s="11">
        <v>181</v>
      </c>
      <c r="CP767" s="11">
        <v>340019</v>
      </c>
      <c r="CQ767" s="11">
        <v>169</v>
      </c>
      <c r="CR767" s="11">
        <v>126896</v>
      </c>
      <c r="CS767" s="11">
        <v>475</v>
      </c>
      <c r="CT767" s="11">
        <v>8334282</v>
      </c>
      <c r="CU767" s="11">
        <v>260</v>
      </c>
      <c r="CV767" s="11">
        <v>3240110</v>
      </c>
      <c r="CW767" s="11">
        <v>153</v>
      </c>
      <c r="CX767" s="11">
        <v>500449</v>
      </c>
      <c r="CY767" s="11">
        <v>465</v>
      </c>
      <c r="CZ767" s="11">
        <v>4598126</v>
      </c>
      <c r="DA767" s="11">
        <v>290</v>
      </c>
      <c r="DB767" s="11">
        <v>1696562</v>
      </c>
      <c r="DC767" s="11">
        <v>188</v>
      </c>
      <c r="DD767" s="11">
        <v>-1700965</v>
      </c>
      <c r="DE767" s="11">
        <v>478</v>
      </c>
      <c r="DF767" s="11">
        <v>-4403</v>
      </c>
      <c r="DG767" s="11">
        <v>18</v>
      </c>
      <c r="DH767" s="11">
        <v>42511</v>
      </c>
      <c r="DI767" s="11">
        <v>43</v>
      </c>
      <c r="DJ767" s="11">
        <v>43379</v>
      </c>
      <c r="DK767" s="11">
        <v>41</v>
      </c>
      <c r="DL767" s="11">
        <v>507063</v>
      </c>
      <c r="DM767" s="11">
        <v>33</v>
      </c>
      <c r="DN767" s="11">
        <v>79367</v>
      </c>
      <c r="DO767" s="11">
        <v>378</v>
      </c>
      <c r="DP767" s="11">
        <v>10514950</v>
      </c>
      <c r="DQ767" s="11">
        <v>344</v>
      </c>
      <c r="DR767" s="11">
        <v>9236482</v>
      </c>
      <c r="DS767" s="11">
        <v>390</v>
      </c>
      <c r="DT767" s="11">
        <v>760480</v>
      </c>
      <c r="DU767" s="11">
        <v>0</v>
      </c>
      <c r="DV767" s="11">
        <v>0</v>
      </c>
      <c r="DW767" s="11">
        <v>142</v>
      </c>
      <c r="DX767" s="11">
        <v>151413</v>
      </c>
      <c r="DY767" s="11">
        <v>2</v>
      </c>
      <c r="DZ767" s="11">
        <v>545</v>
      </c>
      <c r="EA767" s="11">
        <v>583</v>
      </c>
      <c r="EB767" s="11">
        <v>174330</v>
      </c>
      <c r="EC767" s="11">
        <v>20</v>
      </c>
      <c r="ED767" s="11">
        <v>153511</v>
      </c>
      <c r="EE767" s="11">
        <v>144</v>
      </c>
      <c r="EF767" s="11">
        <v>2069265</v>
      </c>
      <c r="EG767" s="11">
        <v>38</v>
      </c>
      <c r="EH767" s="11">
        <v>834698</v>
      </c>
      <c r="EI767" s="11">
        <v>2227</v>
      </c>
      <c r="EJ767" s="11">
        <v>1281</v>
      </c>
      <c r="EK767" s="11">
        <v>1781437</v>
      </c>
    </row>
    <row r="768" spans="1:141" x14ac:dyDescent="0.15">
      <c r="A768" s="10" t="s">
        <v>166</v>
      </c>
      <c r="B768" s="10" t="s">
        <v>165</v>
      </c>
      <c r="C768" s="10" t="s">
        <v>141</v>
      </c>
      <c r="D768" s="10" t="s">
        <v>159</v>
      </c>
      <c r="E768" s="10" t="s">
        <v>153</v>
      </c>
      <c r="F768" s="11">
        <v>6675</v>
      </c>
      <c r="G768" s="11">
        <v>6618</v>
      </c>
      <c r="H768" s="11">
        <v>88583922</v>
      </c>
      <c r="I768" s="11">
        <v>2230</v>
      </c>
      <c r="J768" s="11">
        <v>3054559</v>
      </c>
      <c r="K768" s="11">
        <v>9</v>
      </c>
      <c r="L768" s="11">
        <v>5442</v>
      </c>
      <c r="M768" s="11">
        <v>0</v>
      </c>
      <c r="N768" s="11">
        <v>0</v>
      </c>
      <c r="O768" s="11">
        <v>0</v>
      </c>
      <c r="P768" s="11">
        <v>0</v>
      </c>
      <c r="Q768" s="11">
        <v>0</v>
      </c>
      <c r="R768" s="11">
        <v>0</v>
      </c>
      <c r="S768" s="11">
        <v>1531</v>
      </c>
      <c r="T768" s="11">
        <v>15704124</v>
      </c>
      <c r="U768" s="11">
        <v>311</v>
      </c>
      <c r="V768" s="11">
        <v>642947</v>
      </c>
      <c r="W768" s="11">
        <v>28</v>
      </c>
      <c r="X768" s="11">
        <v>157170</v>
      </c>
      <c r="Y768" s="11">
        <v>35</v>
      </c>
      <c r="Z768" s="11">
        <v>95242</v>
      </c>
      <c r="AA768" s="11">
        <v>216</v>
      </c>
      <c r="AB768" s="11">
        <v>1302694</v>
      </c>
      <c r="AC768" s="11">
        <v>3533</v>
      </c>
      <c r="AD768" s="11">
        <v>37254177</v>
      </c>
      <c r="AE768" s="11">
        <v>0</v>
      </c>
      <c r="AF768" s="11">
        <v>0</v>
      </c>
      <c r="AG768" s="11">
        <v>455</v>
      </c>
      <c r="AH768" s="11">
        <v>10328303</v>
      </c>
      <c r="AI768" s="11">
        <v>3802</v>
      </c>
      <c r="AJ768" s="11">
        <v>7777916</v>
      </c>
      <c r="AK768" s="11">
        <v>1590</v>
      </c>
      <c r="AL768" s="11">
        <v>412420</v>
      </c>
      <c r="AM768" s="11">
        <v>3491</v>
      </c>
      <c r="AN768" s="11">
        <v>6275816</v>
      </c>
      <c r="AO768" s="11">
        <v>3481</v>
      </c>
      <c r="AP768" s="11">
        <v>2686251</v>
      </c>
      <c r="AQ768" s="11">
        <v>6643</v>
      </c>
      <c r="AR768" s="11">
        <v>91157189</v>
      </c>
      <c r="AS768" s="11">
        <v>196</v>
      </c>
      <c r="AT768" s="11">
        <v>355070</v>
      </c>
      <c r="AU768" s="11">
        <v>61</v>
      </c>
      <c r="AV768" s="11">
        <v>77168</v>
      </c>
      <c r="AW768" s="11">
        <v>422</v>
      </c>
      <c r="AX768" s="11">
        <v>73899</v>
      </c>
      <c r="AY768" s="11">
        <v>31</v>
      </c>
      <c r="AZ768" s="11">
        <v>43943</v>
      </c>
      <c r="BA768" s="11">
        <v>397</v>
      </c>
      <c r="BB768" s="11">
        <v>391983</v>
      </c>
      <c r="BC768" s="11">
        <v>26</v>
      </c>
      <c r="BD768" s="11">
        <v>10836</v>
      </c>
      <c r="BE768" s="11">
        <v>154</v>
      </c>
      <c r="BF768" s="11">
        <v>108187</v>
      </c>
      <c r="BG768" s="11">
        <v>161</v>
      </c>
      <c r="BH768" s="11">
        <v>265566</v>
      </c>
      <c r="BI768" s="11">
        <v>1149</v>
      </c>
      <c r="BJ768" s="11">
        <v>438250</v>
      </c>
      <c r="BK768" s="11">
        <v>313</v>
      </c>
      <c r="BL768" s="11">
        <v>83174</v>
      </c>
      <c r="BM768" s="11">
        <v>1811</v>
      </c>
      <c r="BN768" s="11">
        <v>2155562</v>
      </c>
      <c r="BO768" s="11">
        <v>20</v>
      </c>
      <c r="BP768" s="11">
        <v>383120</v>
      </c>
      <c r="BQ768" s="11">
        <v>112</v>
      </c>
      <c r="BR768" s="11">
        <v>466674</v>
      </c>
      <c r="BS768" s="11">
        <v>37</v>
      </c>
      <c r="BT768" s="11">
        <v>-50748</v>
      </c>
      <c r="BU768" s="11">
        <v>420</v>
      </c>
      <c r="BV768" s="11">
        <v>1188339</v>
      </c>
      <c r="BW768" s="11">
        <v>217</v>
      </c>
      <c r="BX768" s="11">
        <v>174248</v>
      </c>
      <c r="BY768" s="11">
        <v>29</v>
      </c>
      <c r="BZ768" s="11">
        <v>168347</v>
      </c>
      <c r="CA768" s="11">
        <v>1</v>
      </c>
      <c r="CB768" s="11">
        <v>1662</v>
      </c>
      <c r="CC768" s="11">
        <v>25</v>
      </c>
      <c r="CD768" s="11">
        <v>182018</v>
      </c>
      <c r="CE768" s="11">
        <v>297</v>
      </c>
      <c r="CF768" s="11">
        <v>792547</v>
      </c>
      <c r="CG768" s="11">
        <v>0</v>
      </c>
      <c r="CH768" s="11">
        <v>0</v>
      </c>
      <c r="CI768" s="11">
        <v>420</v>
      </c>
      <c r="CJ768" s="11">
        <v>2599673</v>
      </c>
      <c r="CK768" s="11">
        <v>413</v>
      </c>
      <c r="CL768" s="11">
        <v>14031095</v>
      </c>
      <c r="CM768" s="11">
        <v>578</v>
      </c>
      <c r="CN768" s="11">
        <v>3191771</v>
      </c>
      <c r="CO768" s="11">
        <v>273</v>
      </c>
      <c r="CP768" s="11">
        <v>394377</v>
      </c>
      <c r="CQ768" s="11">
        <v>261</v>
      </c>
      <c r="CR768" s="11">
        <v>99587</v>
      </c>
      <c r="CS768" s="11">
        <v>540</v>
      </c>
      <c r="CT768" s="11">
        <v>8582064</v>
      </c>
      <c r="CU768" s="11">
        <v>235</v>
      </c>
      <c r="CV768" s="11">
        <v>2130139</v>
      </c>
      <c r="CW768" s="11">
        <v>154</v>
      </c>
      <c r="CX768" s="11">
        <v>343860</v>
      </c>
      <c r="CY768" s="11">
        <v>531</v>
      </c>
      <c r="CZ768" s="11">
        <v>4676633</v>
      </c>
      <c r="DA768" s="11">
        <v>388</v>
      </c>
      <c r="DB768" s="11">
        <v>2399336</v>
      </c>
      <c r="DC768" s="11">
        <v>153</v>
      </c>
      <c r="DD768" s="11">
        <v>-967904</v>
      </c>
      <c r="DE768" s="11">
        <v>541</v>
      </c>
      <c r="DF768" s="11">
        <v>1431432</v>
      </c>
      <c r="DG768" s="11">
        <v>16</v>
      </c>
      <c r="DH768" s="11">
        <v>52619</v>
      </c>
      <c r="DI768" s="11">
        <v>59</v>
      </c>
      <c r="DJ768" s="11">
        <v>113228</v>
      </c>
      <c r="DK768" s="11">
        <v>19</v>
      </c>
      <c r="DL768" s="11">
        <v>229803</v>
      </c>
      <c r="DM768" s="11">
        <v>24</v>
      </c>
      <c r="DN768" s="11">
        <v>16756</v>
      </c>
      <c r="DO768" s="11">
        <v>303</v>
      </c>
      <c r="DP768" s="11">
        <v>14888319</v>
      </c>
      <c r="DQ768" s="11">
        <v>269</v>
      </c>
      <c r="DR768" s="11">
        <v>13538734</v>
      </c>
      <c r="DS768" s="11">
        <v>305</v>
      </c>
      <c r="DT768" s="11">
        <v>1295360</v>
      </c>
      <c r="DU768" s="11">
        <v>0</v>
      </c>
      <c r="DV768" s="11">
        <v>0</v>
      </c>
      <c r="DW768" s="11">
        <v>252</v>
      </c>
      <c r="DX768" s="11">
        <v>342344</v>
      </c>
      <c r="DY768" s="11">
        <v>9</v>
      </c>
      <c r="DZ768" s="11">
        <v>7243</v>
      </c>
      <c r="EA768" s="11">
        <v>636</v>
      </c>
      <c r="EB768" s="11">
        <v>205674</v>
      </c>
      <c r="EC768" s="11">
        <v>1</v>
      </c>
      <c r="ED768" s="11">
        <v>349</v>
      </c>
      <c r="EE768" s="11">
        <v>96</v>
      </c>
      <c r="EF768" s="11">
        <v>1326137</v>
      </c>
      <c r="EG768" s="11">
        <v>32</v>
      </c>
      <c r="EH768" s="11">
        <v>581723</v>
      </c>
      <c r="EI768" s="11">
        <v>3086</v>
      </c>
      <c r="EJ768" s="11">
        <v>1250</v>
      </c>
      <c r="EK768" s="11">
        <v>1759762</v>
      </c>
    </row>
    <row r="769" spans="1:141" x14ac:dyDescent="0.15">
      <c r="A769" s="10" t="s">
        <v>166</v>
      </c>
      <c r="B769" s="10" t="s">
        <v>165</v>
      </c>
      <c r="C769" s="10" t="s">
        <v>141</v>
      </c>
      <c r="D769" s="10" t="s">
        <v>159</v>
      </c>
      <c r="E769" s="10" t="s">
        <v>154</v>
      </c>
      <c r="F769" s="11">
        <v>5538</v>
      </c>
      <c r="G769" s="11">
        <v>5510</v>
      </c>
      <c r="H769" s="11">
        <v>63298289</v>
      </c>
      <c r="I769" s="11">
        <v>1595</v>
      </c>
      <c r="J769" s="11">
        <v>2403190</v>
      </c>
      <c r="K769" s="11">
        <v>8</v>
      </c>
      <c r="L769" s="11">
        <v>7166</v>
      </c>
      <c r="M769" s="11">
        <v>0</v>
      </c>
      <c r="N769" s="11">
        <v>0</v>
      </c>
      <c r="O769" s="11">
        <v>0</v>
      </c>
      <c r="P769" s="11">
        <v>0</v>
      </c>
      <c r="Q769" s="11">
        <v>0</v>
      </c>
      <c r="R769" s="11">
        <v>0</v>
      </c>
      <c r="S769" s="11">
        <v>695</v>
      </c>
      <c r="T769" s="11">
        <v>6319439</v>
      </c>
      <c r="U769" s="11">
        <v>165</v>
      </c>
      <c r="V769" s="11">
        <v>366595</v>
      </c>
      <c r="W769" s="11">
        <v>8</v>
      </c>
      <c r="X769" s="11">
        <v>28054</v>
      </c>
      <c r="Y769" s="11">
        <v>9</v>
      </c>
      <c r="Z769" s="11">
        <v>24545</v>
      </c>
      <c r="AA769" s="11">
        <v>16</v>
      </c>
      <c r="AB769" s="11">
        <v>197265</v>
      </c>
      <c r="AC769" s="11">
        <v>2348</v>
      </c>
      <c r="AD769" s="11">
        <v>28191859</v>
      </c>
      <c r="AE769" s="11">
        <v>0</v>
      </c>
      <c r="AF769" s="11">
        <v>0</v>
      </c>
      <c r="AG769" s="11">
        <v>343</v>
      </c>
      <c r="AH769" s="11">
        <v>8017350</v>
      </c>
      <c r="AI769" s="11">
        <v>2565</v>
      </c>
      <c r="AJ769" s="11">
        <v>5713513</v>
      </c>
      <c r="AK769" s="11">
        <v>1625</v>
      </c>
      <c r="AL769" s="11">
        <v>421974</v>
      </c>
      <c r="AM769" s="11">
        <v>3849</v>
      </c>
      <c r="AN769" s="11">
        <v>6882493</v>
      </c>
      <c r="AO769" s="11">
        <v>3846</v>
      </c>
      <c r="AP769" s="11">
        <v>2949183</v>
      </c>
      <c r="AQ769" s="11">
        <v>5521</v>
      </c>
      <c r="AR769" s="11">
        <v>64679342</v>
      </c>
      <c r="AS769" s="11">
        <v>80</v>
      </c>
      <c r="AT769" s="11">
        <v>145284</v>
      </c>
      <c r="AU769" s="11">
        <v>31</v>
      </c>
      <c r="AV769" s="11">
        <v>19086</v>
      </c>
      <c r="AW769" s="11">
        <v>136</v>
      </c>
      <c r="AX769" s="11">
        <v>22681</v>
      </c>
      <c r="AY769" s="11">
        <v>13</v>
      </c>
      <c r="AZ769" s="11">
        <v>4052</v>
      </c>
      <c r="BA769" s="11">
        <v>153</v>
      </c>
      <c r="BB769" s="11">
        <v>93356</v>
      </c>
      <c r="BC769" s="11">
        <v>8</v>
      </c>
      <c r="BD769" s="11">
        <v>3461</v>
      </c>
      <c r="BE769" s="11">
        <v>101</v>
      </c>
      <c r="BF769" s="11">
        <v>49409</v>
      </c>
      <c r="BG769" s="11">
        <v>125</v>
      </c>
      <c r="BH769" s="11">
        <v>171977</v>
      </c>
      <c r="BI769" s="11">
        <v>790</v>
      </c>
      <c r="BJ769" s="11">
        <v>332225</v>
      </c>
      <c r="BK769" s="11">
        <v>189</v>
      </c>
      <c r="BL769" s="11">
        <v>79248</v>
      </c>
      <c r="BM769" s="11">
        <v>1144</v>
      </c>
      <c r="BN769" s="11">
        <v>1124360</v>
      </c>
      <c r="BO769" s="11">
        <v>10</v>
      </c>
      <c r="BP769" s="11">
        <v>127779</v>
      </c>
      <c r="BQ769" s="11">
        <v>29</v>
      </c>
      <c r="BR769" s="11">
        <v>158396</v>
      </c>
      <c r="BS769" s="11">
        <v>20</v>
      </c>
      <c r="BT769" s="11">
        <v>-148392</v>
      </c>
      <c r="BU769" s="11">
        <v>333</v>
      </c>
      <c r="BV769" s="11">
        <v>732957</v>
      </c>
      <c r="BW769" s="11">
        <v>180</v>
      </c>
      <c r="BX769" s="11">
        <v>96006</v>
      </c>
      <c r="BY769" s="11">
        <v>10</v>
      </c>
      <c r="BZ769" s="11">
        <v>67101</v>
      </c>
      <c r="CA769" s="11">
        <v>0</v>
      </c>
      <c r="CB769" s="11">
        <v>0</v>
      </c>
      <c r="CC769" s="11">
        <v>13</v>
      </c>
      <c r="CD769" s="11">
        <v>169280</v>
      </c>
      <c r="CE769" s="11">
        <v>232</v>
      </c>
      <c r="CF769" s="11">
        <v>520558</v>
      </c>
      <c r="CG769" s="11">
        <v>0</v>
      </c>
      <c r="CH769" s="11">
        <v>0</v>
      </c>
      <c r="CI769" s="11">
        <v>328</v>
      </c>
      <c r="CJ769" s="11">
        <v>1848864</v>
      </c>
      <c r="CK769" s="11">
        <v>295</v>
      </c>
      <c r="CL769" s="11">
        <v>8306592</v>
      </c>
      <c r="CM769" s="11">
        <v>532</v>
      </c>
      <c r="CN769" s="11">
        <v>3015168</v>
      </c>
      <c r="CO769" s="11">
        <v>219</v>
      </c>
      <c r="CP769" s="11">
        <v>176053</v>
      </c>
      <c r="CQ769" s="11">
        <v>226</v>
      </c>
      <c r="CR769" s="11">
        <v>142647</v>
      </c>
      <c r="CS769" s="11">
        <v>300</v>
      </c>
      <c r="CT769" s="11">
        <v>5409526</v>
      </c>
      <c r="CU769" s="11">
        <v>105</v>
      </c>
      <c r="CV769" s="11">
        <v>1423810</v>
      </c>
      <c r="CW769" s="11">
        <v>94</v>
      </c>
      <c r="CX769" s="11">
        <v>160293</v>
      </c>
      <c r="CY769" s="11">
        <v>299</v>
      </c>
      <c r="CZ769" s="11">
        <v>3213612</v>
      </c>
      <c r="DA769" s="11">
        <v>229</v>
      </c>
      <c r="DB769" s="11">
        <v>1387316</v>
      </c>
      <c r="DC769" s="11">
        <v>71</v>
      </c>
      <c r="DD769" s="11">
        <v>-775505</v>
      </c>
      <c r="DE769" s="11">
        <v>302</v>
      </c>
      <c r="DF769" s="11">
        <v>611811</v>
      </c>
      <c r="DG769" s="11">
        <v>15</v>
      </c>
      <c r="DH769" s="11">
        <v>47228</v>
      </c>
      <c r="DI769" s="11">
        <v>36</v>
      </c>
      <c r="DJ769" s="11">
        <v>63989</v>
      </c>
      <c r="DK769" s="11">
        <v>4</v>
      </c>
      <c r="DL769" s="11">
        <v>84100</v>
      </c>
      <c r="DM769" s="11">
        <v>30</v>
      </c>
      <c r="DN769" s="11">
        <v>49819</v>
      </c>
      <c r="DO769" s="11">
        <v>131</v>
      </c>
      <c r="DP769" s="11">
        <v>6412211</v>
      </c>
      <c r="DQ769" s="11">
        <v>126</v>
      </c>
      <c r="DR769" s="11">
        <v>5929770</v>
      </c>
      <c r="DS769" s="11">
        <v>137</v>
      </c>
      <c r="DT769" s="11">
        <v>395349</v>
      </c>
      <c r="DU769" s="11">
        <v>0</v>
      </c>
      <c r="DV769" s="11">
        <v>0</v>
      </c>
      <c r="DW769" s="11">
        <v>215</v>
      </c>
      <c r="DX769" s="11">
        <v>299240</v>
      </c>
      <c r="DY769" s="11">
        <v>1</v>
      </c>
      <c r="DZ769" s="11">
        <v>759</v>
      </c>
      <c r="EA769" s="11">
        <v>452</v>
      </c>
      <c r="EB769" s="11">
        <v>147347</v>
      </c>
      <c r="EC769" s="11">
        <v>1</v>
      </c>
      <c r="ED769" s="11">
        <v>682</v>
      </c>
      <c r="EE769" s="11">
        <v>49</v>
      </c>
      <c r="EF769" s="11">
        <v>624651</v>
      </c>
      <c r="EG769" s="11">
        <v>6</v>
      </c>
      <c r="EH769" s="11">
        <v>156745</v>
      </c>
      <c r="EI769" s="11">
        <v>2133</v>
      </c>
      <c r="EJ769" s="11">
        <v>553</v>
      </c>
      <c r="EK769" s="11">
        <v>662563</v>
      </c>
    </row>
    <row r="770" spans="1:141" x14ac:dyDescent="0.15">
      <c r="A770" s="10" t="s">
        <v>166</v>
      </c>
      <c r="B770" s="10" t="s">
        <v>165</v>
      </c>
      <c r="C770" s="10" t="s">
        <v>141</v>
      </c>
      <c r="D770" s="10" t="s">
        <v>159</v>
      </c>
      <c r="E770" s="10" t="s">
        <v>155</v>
      </c>
      <c r="F770" s="11">
        <v>7744</v>
      </c>
      <c r="G770" s="11">
        <v>7711</v>
      </c>
      <c r="H770" s="11">
        <v>76300683</v>
      </c>
      <c r="I770" s="11">
        <v>1940</v>
      </c>
      <c r="J770" s="11">
        <v>2979780</v>
      </c>
      <c r="K770" s="11">
        <v>11</v>
      </c>
      <c r="L770" s="11">
        <v>7339</v>
      </c>
      <c r="M770" s="11">
        <v>0</v>
      </c>
      <c r="N770" s="11">
        <v>0</v>
      </c>
      <c r="O770" s="11">
        <v>0</v>
      </c>
      <c r="P770" s="11">
        <v>0</v>
      </c>
      <c r="Q770" s="11">
        <v>0</v>
      </c>
      <c r="R770" s="11">
        <v>0</v>
      </c>
      <c r="S770" s="11">
        <v>268</v>
      </c>
      <c r="T770" s="11">
        <v>2079103</v>
      </c>
      <c r="U770" s="11">
        <v>85</v>
      </c>
      <c r="V770" s="11">
        <v>237561</v>
      </c>
      <c r="W770" s="11">
        <v>4</v>
      </c>
      <c r="X770" s="11">
        <v>6904</v>
      </c>
      <c r="Y770" s="11">
        <v>1</v>
      </c>
      <c r="Z770" s="11">
        <v>852</v>
      </c>
      <c r="AA770" s="11">
        <v>30</v>
      </c>
      <c r="AB770" s="11">
        <v>322147</v>
      </c>
      <c r="AC770" s="11">
        <v>2491</v>
      </c>
      <c r="AD770" s="11">
        <v>31797671</v>
      </c>
      <c r="AE770" s="11">
        <v>0</v>
      </c>
      <c r="AF770" s="11">
        <v>0</v>
      </c>
      <c r="AG770" s="11">
        <v>546</v>
      </c>
      <c r="AH770" s="11">
        <v>9912023</v>
      </c>
      <c r="AI770" s="11">
        <v>2766</v>
      </c>
      <c r="AJ770" s="11">
        <v>8881128</v>
      </c>
      <c r="AK770" s="11">
        <v>2422</v>
      </c>
      <c r="AL770" s="11">
        <v>751945</v>
      </c>
      <c r="AM770" s="11">
        <v>6202</v>
      </c>
      <c r="AN770" s="11">
        <v>12558201</v>
      </c>
      <c r="AO770" s="11">
        <v>6224</v>
      </c>
      <c r="AP770" s="11">
        <v>5405336</v>
      </c>
      <c r="AQ770" s="11">
        <v>7718</v>
      </c>
      <c r="AR770" s="11">
        <v>78156280</v>
      </c>
      <c r="AS770" s="11">
        <v>41</v>
      </c>
      <c r="AT770" s="11">
        <v>78336</v>
      </c>
      <c r="AU770" s="11">
        <v>17</v>
      </c>
      <c r="AV770" s="11">
        <v>9361</v>
      </c>
      <c r="AW770" s="11">
        <v>42</v>
      </c>
      <c r="AX770" s="11">
        <v>19630</v>
      </c>
      <c r="AY770" s="11">
        <v>12</v>
      </c>
      <c r="AZ770" s="11">
        <v>5896</v>
      </c>
      <c r="BA770" s="11">
        <v>80</v>
      </c>
      <c r="BB770" s="11">
        <v>73374</v>
      </c>
      <c r="BC770" s="11">
        <v>6</v>
      </c>
      <c r="BD770" s="11">
        <v>1456</v>
      </c>
      <c r="BE770" s="11">
        <v>137</v>
      </c>
      <c r="BF770" s="11">
        <v>134513</v>
      </c>
      <c r="BG770" s="11">
        <v>158</v>
      </c>
      <c r="BH770" s="11">
        <v>120879</v>
      </c>
      <c r="BI770" s="11">
        <v>964</v>
      </c>
      <c r="BJ770" s="11">
        <v>898959</v>
      </c>
      <c r="BK770" s="11">
        <v>186</v>
      </c>
      <c r="BL770" s="11">
        <v>48166</v>
      </c>
      <c r="BM770" s="11">
        <v>1250</v>
      </c>
      <c r="BN770" s="11">
        <v>1678772</v>
      </c>
      <c r="BO770" s="11">
        <v>6</v>
      </c>
      <c r="BP770" s="11">
        <v>62186</v>
      </c>
      <c r="BQ770" s="11">
        <v>8</v>
      </c>
      <c r="BR770" s="11">
        <v>22672</v>
      </c>
      <c r="BS770" s="11">
        <v>25</v>
      </c>
      <c r="BT770" s="11">
        <v>26282</v>
      </c>
      <c r="BU770" s="11">
        <v>628</v>
      </c>
      <c r="BV770" s="11">
        <v>1180023</v>
      </c>
      <c r="BW770" s="11">
        <v>444</v>
      </c>
      <c r="BX770" s="11">
        <v>285764</v>
      </c>
      <c r="BY770" s="11">
        <v>4</v>
      </c>
      <c r="BZ770" s="11">
        <v>30056</v>
      </c>
      <c r="CA770" s="11">
        <v>0</v>
      </c>
      <c r="CB770" s="11">
        <v>0</v>
      </c>
      <c r="CC770" s="11">
        <v>14</v>
      </c>
      <c r="CD770" s="11">
        <v>78914</v>
      </c>
      <c r="CE770" s="11">
        <v>413</v>
      </c>
      <c r="CF770" s="11">
        <v>869083</v>
      </c>
      <c r="CG770" s="11">
        <v>0</v>
      </c>
      <c r="CH770" s="11">
        <v>0</v>
      </c>
      <c r="CI770" s="11">
        <v>534</v>
      </c>
      <c r="CJ770" s="11">
        <v>2093399</v>
      </c>
      <c r="CK770" s="11">
        <v>310</v>
      </c>
      <c r="CL770" s="11">
        <v>6126917</v>
      </c>
      <c r="CM770" s="11">
        <v>785</v>
      </c>
      <c r="CN770" s="11">
        <v>3113505</v>
      </c>
      <c r="CO770" s="11">
        <v>441</v>
      </c>
      <c r="CP770" s="11">
        <v>285728</v>
      </c>
      <c r="CQ770" s="11">
        <v>454</v>
      </c>
      <c r="CR770" s="11">
        <v>98093</v>
      </c>
      <c r="CS770" s="11">
        <v>185</v>
      </c>
      <c r="CT770" s="11">
        <v>2937292</v>
      </c>
      <c r="CU770" s="11">
        <v>28</v>
      </c>
      <c r="CV770" s="11">
        <v>464348</v>
      </c>
      <c r="CW770" s="11">
        <v>52</v>
      </c>
      <c r="CX770" s="11">
        <v>118050</v>
      </c>
      <c r="CY770" s="11">
        <v>183</v>
      </c>
      <c r="CZ770" s="11">
        <v>1685203</v>
      </c>
      <c r="DA770" s="11">
        <v>151</v>
      </c>
      <c r="DB770" s="11">
        <v>932123</v>
      </c>
      <c r="DC770" s="11">
        <v>34</v>
      </c>
      <c r="DD770" s="11">
        <v>-262432</v>
      </c>
      <c r="DE770" s="11">
        <v>185</v>
      </c>
      <c r="DF770" s="11">
        <v>669691</v>
      </c>
      <c r="DG770" s="11">
        <v>19</v>
      </c>
      <c r="DH770" s="11">
        <v>53189</v>
      </c>
      <c r="DI770" s="11">
        <v>69</v>
      </c>
      <c r="DJ770" s="11">
        <v>59485</v>
      </c>
      <c r="DK770" s="11">
        <v>0</v>
      </c>
      <c r="DL770" s="11">
        <v>0</v>
      </c>
      <c r="DM770" s="11">
        <v>39</v>
      </c>
      <c r="DN770" s="11">
        <v>90558</v>
      </c>
      <c r="DO770" s="11">
        <v>69</v>
      </c>
      <c r="DP770" s="11">
        <v>1048139</v>
      </c>
      <c r="DQ770" s="11">
        <v>66</v>
      </c>
      <c r="DR770" s="11">
        <v>878548</v>
      </c>
      <c r="DS770" s="11">
        <v>75</v>
      </c>
      <c r="DT770" s="11">
        <v>152930</v>
      </c>
      <c r="DU770" s="11">
        <v>0</v>
      </c>
      <c r="DV770" s="11">
        <v>0</v>
      </c>
      <c r="DW770" s="11">
        <v>257</v>
      </c>
      <c r="DX770" s="11">
        <v>384785</v>
      </c>
      <c r="DY770" s="11">
        <v>9</v>
      </c>
      <c r="DZ770" s="11">
        <v>18437</v>
      </c>
      <c r="EA770" s="11">
        <v>559</v>
      </c>
      <c r="EB770" s="11">
        <v>181894</v>
      </c>
      <c r="EC770" s="11">
        <v>0</v>
      </c>
      <c r="ED770" s="11">
        <v>0</v>
      </c>
      <c r="EE770" s="11">
        <v>26</v>
      </c>
      <c r="EF770" s="11">
        <v>243774</v>
      </c>
      <c r="EG770" s="11">
        <v>6</v>
      </c>
      <c r="EH770" s="11">
        <v>59186</v>
      </c>
      <c r="EI770" s="11">
        <v>2068</v>
      </c>
      <c r="EJ770" s="11">
        <v>199</v>
      </c>
      <c r="EK770" s="11">
        <v>195606</v>
      </c>
    </row>
    <row r="771" spans="1:141" x14ac:dyDescent="0.15">
      <c r="A771" s="10" t="s">
        <v>166</v>
      </c>
      <c r="B771" s="10" t="s">
        <v>165</v>
      </c>
      <c r="C771" s="10" t="s">
        <v>141</v>
      </c>
      <c r="D771" s="10" t="s">
        <v>160</v>
      </c>
      <c r="E771" s="10" t="s">
        <v>143</v>
      </c>
      <c r="F771" s="11">
        <v>1547</v>
      </c>
      <c r="G771" s="11">
        <v>1537</v>
      </c>
      <c r="H771" s="11">
        <v>8691650</v>
      </c>
      <c r="I771" s="11">
        <v>32</v>
      </c>
      <c r="J771" s="11">
        <v>5858</v>
      </c>
      <c r="K771" s="11">
        <v>0</v>
      </c>
      <c r="L771" s="11">
        <v>0</v>
      </c>
      <c r="M771" s="11">
        <v>0</v>
      </c>
      <c r="N771" s="11">
        <v>0</v>
      </c>
      <c r="O771" s="11">
        <v>0</v>
      </c>
      <c r="P771" s="11">
        <v>0</v>
      </c>
      <c r="Q771" s="11">
        <v>0</v>
      </c>
      <c r="R771" s="11">
        <v>0</v>
      </c>
      <c r="S771" s="11">
        <v>1322</v>
      </c>
      <c r="T771" s="11">
        <v>8368400</v>
      </c>
      <c r="U771" s="11">
        <v>95</v>
      </c>
      <c r="V771" s="11">
        <v>38121</v>
      </c>
      <c r="W771" s="11">
        <v>0</v>
      </c>
      <c r="X771" s="11">
        <v>0</v>
      </c>
      <c r="Y771" s="11">
        <v>1</v>
      </c>
      <c r="Z771" s="11">
        <v>32</v>
      </c>
      <c r="AA771" s="11">
        <v>48</v>
      </c>
      <c r="AB771" s="11">
        <v>199169</v>
      </c>
      <c r="AC771" s="11">
        <v>1</v>
      </c>
      <c r="AD771" s="11">
        <v>208</v>
      </c>
      <c r="AE771" s="11">
        <v>0</v>
      </c>
      <c r="AF771" s="11">
        <v>0</v>
      </c>
      <c r="AG771" s="11">
        <v>2</v>
      </c>
      <c r="AH771" s="11">
        <v>13156</v>
      </c>
      <c r="AI771" s="11">
        <v>810</v>
      </c>
      <c r="AJ771" s="11">
        <v>87670</v>
      </c>
      <c r="AK771" s="11">
        <v>12</v>
      </c>
      <c r="AL771" s="11">
        <v>995</v>
      </c>
      <c r="AM771" s="11">
        <v>125</v>
      </c>
      <c r="AN771" s="11">
        <v>47329</v>
      </c>
      <c r="AO771" s="11">
        <v>123</v>
      </c>
      <c r="AP771" s="11">
        <v>20055</v>
      </c>
      <c r="AQ771" s="11">
        <v>1537</v>
      </c>
      <c r="AR771" s="11">
        <v>8864962</v>
      </c>
      <c r="AS771" s="11">
        <v>13</v>
      </c>
      <c r="AT771" s="11">
        <v>25300</v>
      </c>
      <c r="AU771" s="11">
        <v>13</v>
      </c>
      <c r="AV771" s="11">
        <v>2337</v>
      </c>
      <c r="AW771" s="11">
        <v>300</v>
      </c>
      <c r="AX771" s="11">
        <v>48082</v>
      </c>
      <c r="AY771" s="11">
        <v>12</v>
      </c>
      <c r="AZ771" s="11">
        <v>4658</v>
      </c>
      <c r="BA771" s="11">
        <v>438</v>
      </c>
      <c r="BB771" s="11">
        <v>85955</v>
      </c>
      <c r="BC771" s="11">
        <v>0</v>
      </c>
      <c r="BD771" s="11">
        <v>0</v>
      </c>
      <c r="BE771" s="11">
        <v>1</v>
      </c>
      <c r="BF771" s="11">
        <v>35</v>
      </c>
      <c r="BG771" s="11">
        <v>1</v>
      </c>
      <c r="BH771" s="11">
        <v>73</v>
      </c>
      <c r="BI771" s="11">
        <v>49</v>
      </c>
      <c r="BJ771" s="11">
        <v>6025</v>
      </c>
      <c r="BK771" s="11">
        <v>13</v>
      </c>
      <c r="BL771" s="11">
        <v>461</v>
      </c>
      <c r="BM771" s="11">
        <v>603</v>
      </c>
      <c r="BN771" s="11">
        <v>173297</v>
      </c>
      <c r="BO771" s="11">
        <v>0</v>
      </c>
      <c r="BP771" s="11">
        <v>0</v>
      </c>
      <c r="BQ771" s="11">
        <v>11</v>
      </c>
      <c r="BR771" s="11">
        <v>5176</v>
      </c>
      <c r="BS771" s="11">
        <v>0</v>
      </c>
      <c r="BT771" s="11">
        <v>0</v>
      </c>
      <c r="BU771" s="11">
        <v>40</v>
      </c>
      <c r="BV771" s="11">
        <v>44160</v>
      </c>
      <c r="BW771" s="11">
        <v>32</v>
      </c>
      <c r="BX771" s="11">
        <v>10670</v>
      </c>
      <c r="BY771" s="11">
        <v>4</v>
      </c>
      <c r="BZ771" s="11">
        <v>15253</v>
      </c>
      <c r="CA771" s="11">
        <v>0</v>
      </c>
      <c r="CB771" s="11">
        <v>0</v>
      </c>
      <c r="CC771" s="11">
        <v>0</v>
      </c>
      <c r="CD771" s="11">
        <v>0</v>
      </c>
      <c r="CE771" s="11">
        <v>13</v>
      </c>
      <c r="CF771" s="11">
        <v>8132</v>
      </c>
      <c r="CG771" s="11">
        <v>0</v>
      </c>
      <c r="CH771" s="11">
        <v>0</v>
      </c>
      <c r="CI771" s="11">
        <v>13</v>
      </c>
      <c r="CJ771" s="11">
        <v>14550</v>
      </c>
      <c r="CK771" s="11">
        <v>8</v>
      </c>
      <c r="CL771" s="11">
        <v>39887</v>
      </c>
      <c r="CM771" s="11">
        <v>19</v>
      </c>
      <c r="CN771" s="11">
        <v>949</v>
      </c>
      <c r="CO771" s="11">
        <v>19</v>
      </c>
      <c r="CP771" s="11">
        <v>949</v>
      </c>
      <c r="CQ771" s="11">
        <v>21</v>
      </c>
      <c r="CR771" s="11">
        <v>225</v>
      </c>
      <c r="CS771" s="11">
        <v>1</v>
      </c>
      <c r="CT771" s="11">
        <v>7565</v>
      </c>
      <c r="CU771" s="11">
        <v>0</v>
      </c>
      <c r="CV771" s="11">
        <v>0</v>
      </c>
      <c r="CW771" s="11">
        <v>1</v>
      </c>
      <c r="CX771" s="11">
        <v>3369</v>
      </c>
      <c r="CY771" s="11">
        <v>1</v>
      </c>
      <c r="CZ771" s="11">
        <v>3962</v>
      </c>
      <c r="DA771" s="11">
        <v>1</v>
      </c>
      <c r="DB771" s="11">
        <v>234</v>
      </c>
      <c r="DC771" s="11">
        <v>0</v>
      </c>
      <c r="DD771" s="11">
        <v>0</v>
      </c>
      <c r="DE771" s="11">
        <v>1</v>
      </c>
      <c r="DF771" s="11">
        <v>234</v>
      </c>
      <c r="DG771" s="11">
        <v>0</v>
      </c>
      <c r="DH771" s="11">
        <v>0</v>
      </c>
      <c r="DI771" s="11">
        <v>0</v>
      </c>
      <c r="DJ771" s="11">
        <v>0</v>
      </c>
      <c r="DK771" s="11">
        <v>0</v>
      </c>
      <c r="DL771" s="11">
        <v>0</v>
      </c>
      <c r="DM771" s="11">
        <v>1</v>
      </c>
      <c r="DN771" s="11">
        <v>371</v>
      </c>
      <c r="DO771" s="11">
        <v>2</v>
      </c>
      <c r="DP771" s="11">
        <v>4290</v>
      </c>
      <c r="DQ771" s="11">
        <v>0</v>
      </c>
      <c r="DR771" s="11">
        <v>0</v>
      </c>
      <c r="DS771" s="11">
        <v>2</v>
      </c>
      <c r="DT771" s="11">
        <v>4290</v>
      </c>
      <c r="DU771" s="11">
        <v>0</v>
      </c>
      <c r="DV771" s="11">
        <v>0</v>
      </c>
      <c r="DW771" s="11">
        <v>0</v>
      </c>
      <c r="DX771" s="11">
        <v>0</v>
      </c>
      <c r="DY771" s="11">
        <v>0</v>
      </c>
      <c r="DZ771" s="11">
        <v>0</v>
      </c>
      <c r="EA771" s="11">
        <v>29</v>
      </c>
      <c r="EB771" s="11">
        <v>5699</v>
      </c>
      <c r="EC771" s="11">
        <v>0</v>
      </c>
      <c r="ED771" s="11">
        <v>0</v>
      </c>
      <c r="EE771" s="11">
        <v>5</v>
      </c>
      <c r="EF771" s="11">
        <v>39607</v>
      </c>
      <c r="EG771" s="11">
        <v>0</v>
      </c>
      <c r="EH771" s="11">
        <v>0</v>
      </c>
      <c r="EI771" s="11">
        <v>625</v>
      </c>
      <c r="EJ771" s="11">
        <v>997</v>
      </c>
      <c r="EK771" s="11">
        <v>339750</v>
      </c>
    </row>
    <row r="772" spans="1:141" x14ac:dyDescent="0.15">
      <c r="A772" s="10" t="s">
        <v>166</v>
      </c>
      <c r="B772" s="10" t="s">
        <v>165</v>
      </c>
      <c r="C772" s="10" t="s">
        <v>141</v>
      </c>
      <c r="D772" s="10" t="s">
        <v>160</v>
      </c>
      <c r="E772" s="10" t="s">
        <v>144</v>
      </c>
      <c r="F772" s="11">
        <v>9646</v>
      </c>
      <c r="G772" s="11">
        <v>9617</v>
      </c>
      <c r="H772" s="11">
        <v>113754660</v>
      </c>
      <c r="I772" s="11">
        <v>1465</v>
      </c>
      <c r="J772" s="11">
        <v>385234</v>
      </c>
      <c r="K772" s="11">
        <v>1</v>
      </c>
      <c r="L772" s="11">
        <v>575</v>
      </c>
      <c r="M772" s="11">
        <v>0</v>
      </c>
      <c r="N772" s="11">
        <v>0</v>
      </c>
      <c r="O772" s="11">
        <v>0</v>
      </c>
      <c r="P772" s="11">
        <v>0</v>
      </c>
      <c r="Q772" s="11">
        <v>0</v>
      </c>
      <c r="R772" s="11">
        <v>0</v>
      </c>
      <c r="S772" s="11">
        <v>8866</v>
      </c>
      <c r="T772" s="11">
        <v>91093997</v>
      </c>
      <c r="U772" s="11">
        <v>921</v>
      </c>
      <c r="V772" s="11">
        <v>825488</v>
      </c>
      <c r="W772" s="11">
        <v>12</v>
      </c>
      <c r="X772" s="11">
        <v>13272</v>
      </c>
      <c r="Y772" s="11">
        <v>40</v>
      </c>
      <c r="Z772" s="11">
        <v>44256</v>
      </c>
      <c r="AA772" s="11">
        <v>3535</v>
      </c>
      <c r="AB772" s="11">
        <v>21058079</v>
      </c>
      <c r="AC772" s="11">
        <v>52</v>
      </c>
      <c r="AD772" s="11">
        <v>233025</v>
      </c>
      <c r="AE772" s="11">
        <v>2</v>
      </c>
      <c r="AF772" s="11">
        <v>3315</v>
      </c>
      <c r="AG772" s="11">
        <v>9</v>
      </c>
      <c r="AH772" s="11">
        <v>38594</v>
      </c>
      <c r="AI772" s="11">
        <v>4800</v>
      </c>
      <c r="AJ772" s="11">
        <v>930189</v>
      </c>
      <c r="AK772" s="11">
        <v>76</v>
      </c>
      <c r="AL772" s="11">
        <v>9534</v>
      </c>
      <c r="AM772" s="11">
        <v>319</v>
      </c>
      <c r="AN772" s="11">
        <v>157841</v>
      </c>
      <c r="AO772" s="11">
        <v>314</v>
      </c>
      <c r="AP772" s="11">
        <v>67223</v>
      </c>
      <c r="AQ772" s="11">
        <v>9617</v>
      </c>
      <c r="AR772" s="11">
        <v>116116534</v>
      </c>
      <c r="AS772" s="11">
        <v>363</v>
      </c>
      <c r="AT772" s="11">
        <v>578173</v>
      </c>
      <c r="AU772" s="11">
        <v>179</v>
      </c>
      <c r="AV772" s="11">
        <v>102349</v>
      </c>
      <c r="AW772" s="11">
        <v>2208</v>
      </c>
      <c r="AX772" s="11">
        <v>426962</v>
      </c>
      <c r="AY772" s="11">
        <v>232</v>
      </c>
      <c r="AZ772" s="11">
        <v>431900</v>
      </c>
      <c r="BA772" s="11">
        <v>2085</v>
      </c>
      <c r="BB772" s="11">
        <v>687939</v>
      </c>
      <c r="BC772" s="11">
        <v>3</v>
      </c>
      <c r="BD772" s="11">
        <v>1447</v>
      </c>
      <c r="BE772" s="11">
        <v>26</v>
      </c>
      <c r="BF772" s="11">
        <v>20409</v>
      </c>
      <c r="BG772" s="11">
        <v>5</v>
      </c>
      <c r="BH772" s="11">
        <v>1452</v>
      </c>
      <c r="BI772" s="11">
        <v>546</v>
      </c>
      <c r="BJ772" s="11">
        <v>74715</v>
      </c>
      <c r="BK772" s="11">
        <v>131</v>
      </c>
      <c r="BL772" s="11">
        <v>15715</v>
      </c>
      <c r="BM772" s="11">
        <v>3673</v>
      </c>
      <c r="BN772" s="11">
        <v>2358700</v>
      </c>
      <c r="BO772" s="11">
        <v>6</v>
      </c>
      <c r="BP772" s="11">
        <v>59493</v>
      </c>
      <c r="BQ772" s="11">
        <v>161</v>
      </c>
      <c r="BR772" s="11">
        <v>125621</v>
      </c>
      <c r="BS772" s="11">
        <v>4</v>
      </c>
      <c r="BT772" s="11">
        <v>17523</v>
      </c>
      <c r="BU772" s="11">
        <v>91</v>
      </c>
      <c r="BV772" s="11">
        <v>402856</v>
      </c>
      <c r="BW772" s="11">
        <v>52</v>
      </c>
      <c r="BX772" s="11">
        <v>44214</v>
      </c>
      <c r="BY772" s="11">
        <v>34</v>
      </c>
      <c r="BZ772" s="11">
        <v>164361</v>
      </c>
      <c r="CA772" s="11">
        <v>0</v>
      </c>
      <c r="CB772" s="11">
        <v>0</v>
      </c>
      <c r="CC772" s="11">
        <v>9</v>
      </c>
      <c r="CD772" s="11">
        <v>39509</v>
      </c>
      <c r="CE772" s="11">
        <v>56</v>
      </c>
      <c r="CF772" s="11">
        <v>88319</v>
      </c>
      <c r="CG772" s="11">
        <v>0</v>
      </c>
      <c r="CH772" s="11">
        <v>0</v>
      </c>
      <c r="CI772" s="11">
        <v>66</v>
      </c>
      <c r="CJ772" s="11">
        <v>185879</v>
      </c>
      <c r="CK772" s="11">
        <v>23</v>
      </c>
      <c r="CL772" s="11">
        <v>48997</v>
      </c>
      <c r="CM772" s="11">
        <v>46</v>
      </c>
      <c r="CN772" s="11">
        <v>73138</v>
      </c>
      <c r="CO772" s="11">
        <v>40</v>
      </c>
      <c r="CP772" s="11">
        <v>26405</v>
      </c>
      <c r="CQ772" s="11">
        <v>49</v>
      </c>
      <c r="CR772" s="11">
        <v>9265</v>
      </c>
      <c r="CS772" s="11">
        <v>20</v>
      </c>
      <c r="CT772" s="11">
        <v>158568</v>
      </c>
      <c r="CU772" s="11">
        <v>14</v>
      </c>
      <c r="CV772" s="11">
        <v>87939</v>
      </c>
      <c r="CW772" s="11">
        <v>4</v>
      </c>
      <c r="CX772" s="11">
        <v>1514</v>
      </c>
      <c r="CY772" s="11">
        <v>19</v>
      </c>
      <c r="CZ772" s="11">
        <v>68954</v>
      </c>
      <c r="DA772" s="11">
        <v>10</v>
      </c>
      <c r="DB772" s="11">
        <v>30544</v>
      </c>
      <c r="DC772" s="11">
        <v>10</v>
      </c>
      <c r="DD772" s="11">
        <v>-30383</v>
      </c>
      <c r="DE772" s="11">
        <v>20</v>
      </c>
      <c r="DF772" s="11">
        <v>161</v>
      </c>
      <c r="DG772" s="11">
        <v>7</v>
      </c>
      <c r="DH772" s="11">
        <v>5165</v>
      </c>
      <c r="DI772" s="11">
        <v>17</v>
      </c>
      <c r="DJ772" s="11">
        <v>26783</v>
      </c>
      <c r="DK772" s="11">
        <v>0</v>
      </c>
      <c r="DL772" s="11">
        <v>0</v>
      </c>
      <c r="DM772" s="11">
        <v>9</v>
      </c>
      <c r="DN772" s="11">
        <v>17639</v>
      </c>
      <c r="DO772" s="11">
        <v>166</v>
      </c>
      <c r="DP772" s="11">
        <v>1522171</v>
      </c>
      <c r="DQ772" s="11">
        <v>85</v>
      </c>
      <c r="DR772" s="11">
        <v>823294</v>
      </c>
      <c r="DS772" s="11">
        <v>169</v>
      </c>
      <c r="DT772" s="11">
        <v>743030</v>
      </c>
      <c r="DU772" s="11">
        <v>0</v>
      </c>
      <c r="DV772" s="11">
        <v>0</v>
      </c>
      <c r="DW772" s="11">
        <v>2</v>
      </c>
      <c r="DX772" s="11">
        <v>88</v>
      </c>
      <c r="DY772" s="11">
        <v>0</v>
      </c>
      <c r="DZ772" s="11">
        <v>0</v>
      </c>
      <c r="EA772" s="11">
        <v>1239</v>
      </c>
      <c r="EB772" s="11">
        <v>286297</v>
      </c>
      <c r="EC772" s="11">
        <v>0</v>
      </c>
      <c r="ED772" s="11">
        <v>0</v>
      </c>
      <c r="EE772" s="11">
        <v>4045</v>
      </c>
      <c r="EF772" s="11">
        <v>72929493</v>
      </c>
      <c r="EG772" s="11">
        <v>0</v>
      </c>
      <c r="EH772" s="11">
        <v>0</v>
      </c>
      <c r="EI772" s="11">
        <v>4250</v>
      </c>
      <c r="EJ772" s="11">
        <v>8251</v>
      </c>
      <c r="EK772" s="11">
        <v>6930246</v>
      </c>
    </row>
    <row r="773" spans="1:141" x14ac:dyDescent="0.15">
      <c r="A773" s="10" t="s">
        <v>166</v>
      </c>
      <c r="B773" s="10" t="s">
        <v>165</v>
      </c>
      <c r="C773" s="10" t="s">
        <v>141</v>
      </c>
      <c r="D773" s="10" t="s">
        <v>160</v>
      </c>
      <c r="E773" s="10" t="s">
        <v>145</v>
      </c>
      <c r="F773" s="11">
        <v>3415</v>
      </c>
      <c r="G773" s="11">
        <v>3377</v>
      </c>
      <c r="H773" s="11">
        <v>39982115</v>
      </c>
      <c r="I773" s="11">
        <v>646</v>
      </c>
      <c r="J773" s="11">
        <v>264490</v>
      </c>
      <c r="K773" s="11">
        <v>14</v>
      </c>
      <c r="L773" s="11">
        <v>6981</v>
      </c>
      <c r="M773" s="11">
        <v>0</v>
      </c>
      <c r="N773" s="11">
        <v>0</v>
      </c>
      <c r="O773" s="11">
        <v>0</v>
      </c>
      <c r="P773" s="11">
        <v>0</v>
      </c>
      <c r="Q773" s="11">
        <v>2</v>
      </c>
      <c r="R773" s="11">
        <v>14329</v>
      </c>
      <c r="S773" s="11">
        <v>2763</v>
      </c>
      <c r="T773" s="11">
        <v>26241906</v>
      </c>
      <c r="U773" s="11">
        <v>253</v>
      </c>
      <c r="V773" s="11">
        <v>432162</v>
      </c>
      <c r="W773" s="11">
        <v>8</v>
      </c>
      <c r="X773" s="11">
        <v>10765</v>
      </c>
      <c r="Y773" s="11">
        <v>31</v>
      </c>
      <c r="Z773" s="11">
        <v>43747</v>
      </c>
      <c r="AA773" s="11">
        <v>1316</v>
      </c>
      <c r="AB773" s="11">
        <v>11591266</v>
      </c>
      <c r="AC773" s="11">
        <v>115</v>
      </c>
      <c r="AD773" s="11">
        <v>622892</v>
      </c>
      <c r="AE773" s="11">
        <v>1</v>
      </c>
      <c r="AF773" s="11">
        <v>5774</v>
      </c>
      <c r="AG773" s="11">
        <v>1</v>
      </c>
      <c r="AH773" s="11">
        <v>1048</v>
      </c>
      <c r="AI773" s="11">
        <v>1631</v>
      </c>
      <c r="AJ773" s="11">
        <v>588690</v>
      </c>
      <c r="AK773" s="11">
        <v>27</v>
      </c>
      <c r="AL773" s="11">
        <v>6053</v>
      </c>
      <c r="AM773" s="11">
        <v>130</v>
      </c>
      <c r="AN773" s="11">
        <v>83127</v>
      </c>
      <c r="AO773" s="11">
        <v>128</v>
      </c>
      <c r="AP773" s="11">
        <v>35093</v>
      </c>
      <c r="AQ773" s="11">
        <v>3378</v>
      </c>
      <c r="AR773" s="11">
        <v>41264114</v>
      </c>
      <c r="AS773" s="11">
        <v>212</v>
      </c>
      <c r="AT773" s="11">
        <v>428472</v>
      </c>
      <c r="AU773" s="11">
        <v>109</v>
      </c>
      <c r="AV773" s="11">
        <v>76424</v>
      </c>
      <c r="AW773" s="11">
        <v>718</v>
      </c>
      <c r="AX773" s="11">
        <v>160844</v>
      </c>
      <c r="AY773" s="11">
        <v>94</v>
      </c>
      <c r="AZ773" s="11">
        <v>268752</v>
      </c>
      <c r="BA773" s="11">
        <v>424</v>
      </c>
      <c r="BB773" s="11">
        <v>239719</v>
      </c>
      <c r="BC773" s="11">
        <v>2</v>
      </c>
      <c r="BD773" s="11">
        <v>395</v>
      </c>
      <c r="BE773" s="11">
        <v>21</v>
      </c>
      <c r="BF773" s="11">
        <v>8305</v>
      </c>
      <c r="BG773" s="11">
        <v>2</v>
      </c>
      <c r="BH773" s="11">
        <v>240</v>
      </c>
      <c r="BI773" s="11">
        <v>273</v>
      </c>
      <c r="BJ773" s="11">
        <v>62257</v>
      </c>
      <c r="BK773" s="11">
        <v>95</v>
      </c>
      <c r="BL773" s="11">
        <v>18409</v>
      </c>
      <c r="BM773" s="11">
        <v>1065</v>
      </c>
      <c r="BN773" s="11">
        <v>1281937</v>
      </c>
      <c r="BO773" s="11">
        <v>30</v>
      </c>
      <c r="BP773" s="11">
        <v>484664</v>
      </c>
      <c r="BQ773" s="11">
        <v>66</v>
      </c>
      <c r="BR773" s="11">
        <v>369273</v>
      </c>
      <c r="BS773" s="11">
        <v>3</v>
      </c>
      <c r="BT773" s="11">
        <v>19904</v>
      </c>
      <c r="BU773" s="11">
        <v>34</v>
      </c>
      <c r="BV773" s="11">
        <v>78743</v>
      </c>
      <c r="BW773" s="11">
        <v>15</v>
      </c>
      <c r="BX773" s="11">
        <v>2016</v>
      </c>
      <c r="BY773" s="11">
        <v>36</v>
      </c>
      <c r="BZ773" s="11">
        <v>266517</v>
      </c>
      <c r="CA773" s="11">
        <v>1</v>
      </c>
      <c r="CB773" s="11">
        <v>4680</v>
      </c>
      <c r="CC773" s="11">
        <v>9</v>
      </c>
      <c r="CD773" s="11">
        <v>94920</v>
      </c>
      <c r="CE773" s="11">
        <v>20</v>
      </c>
      <c r="CF773" s="11">
        <v>22424</v>
      </c>
      <c r="CG773" s="11">
        <v>0</v>
      </c>
      <c r="CH773" s="11">
        <v>0</v>
      </c>
      <c r="CI773" s="11">
        <v>25</v>
      </c>
      <c r="CJ773" s="11">
        <v>49695</v>
      </c>
      <c r="CK773" s="11">
        <v>22</v>
      </c>
      <c r="CL773" s="11">
        <v>246982</v>
      </c>
      <c r="CM773" s="11">
        <v>33</v>
      </c>
      <c r="CN773" s="11">
        <v>343008</v>
      </c>
      <c r="CO773" s="11">
        <v>20</v>
      </c>
      <c r="CP773" s="11">
        <v>58910</v>
      </c>
      <c r="CQ773" s="11">
        <v>40</v>
      </c>
      <c r="CR773" s="11">
        <v>57128</v>
      </c>
      <c r="CS773" s="11">
        <v>34</v>
      </c>
      <c r="CT773" s="11">
        <v>489355</v>
      </c>
      <c r="CU773" s="11">
        <v>32</v>
      </c>
      <c r="CV773" s="11">
        <v>388593</v>
      </c>
      <c r="CW773" s="11">
        <v>11</v>
      </c>
      <c r="CX773" s="11">
        <v>66133</v>
      </c>
      <c r="CY773" s="11">
        <v>34</v>
      </c>
      <c r="CZ773" s="11">
        <v>496519</v>
      </c>
      <c r="DA773" s="11">
        <v>6</v>
      </c>
      <c r="DB773" s="11">
        <v>13237</v>
      </c>
      <c r="DC773" s="11">
        <v>28</v>
      </c>
      <c r="DD773" s="11">
        <v>-475127</v>
      </c>
      <c r="DE773" s="11">
        <v>34</v>
      </c>
      <c r="DF773" s="11">
        <v>-461890</v>
      </c>
      <c r="DG773" s="11">
        <v>4</v>
      </c>
      <c r="DH773" s="11">
        <v>12472</v>
      </c>
      <c r="DI773" s="11">
        <v>13</v>
      </c>
      <c r="DJ773" s="11">
        <v>52544</v>
      </c>
      <c r="DK773" s="11">
        <v>1</v>
      </c>
      <c r="DL773" s="11">
        <v>1000</v>
      </c>
      <c r="DM773" s="11">
        <v>13</v>
      </c>
      <c r="DN773" s="11">
        <v>17120</v>
      </c>
      <c r="DO773" s="11">
        <v>176</v>
      </c>
      <c r="DP773" s="11">
        <v>3633400</v>
      </c>
      <c r="DQ773" s="11">
        <v>122</v>
      </c>
      <c r="DR773" s="11">
        <v>2725780</v>
      </c>
      <c r="DS773" s="11">
        <v>180</v>
      </c>
      <c r="DT773" s="11">
        <v>917382</v>
      </c>
      <c r="DU773" s="11">
        <v>0</v>
      </c>
      <c r="DV773" s="11">
        <v>0</v>
      </c>
      <c r="DW773" s="11">
        <v>0</v>
      </c>
      <c r="DX773" s="11">
        <v>0</v>
      </c>
      <c r="DY773" s="11">
        <v>0</v>
      </c>
      <c r="DZ773" s="11">
        <v>0</v>
      </c>
      <c r="EA773" s="11">
        <v>396</v>
      </c>
      <c r="EB773" s="11">
        <v>94475</v>
      </c>
      <c r="EC773" s="11">
        <v>0</v>
      </c>
      <c r="ED773" s="11">
        <v>0</v>
      </c>
      <c r="EE773" s="11">
        <v>1195</v>
      </c>
      <c r="EF773" s="11">
        <v>32408734</v>
      </c>
      <c r="EG773" s="11">
        <v>6</v>
      </c>
      <c r="EH773" s="11">
        <v>31063</v>
      </c>
      <c r="EI773" s="11">
        <v>852</v>
      </c>
      <c r="EJ773" s="11">
        <v>2514</v>
      </c>
      <c r="EK773" s="11">
        <v>3043755</v>
      </c>
    </row>
    <row r="774" spans="1:141" x14ac:dyDescent="0.15">
      <c r="A774" s="10" t="s">
        <v>166</v>
      </c>
      <c r="B774" s="10" t="s">
        <v>165</v>
      </c>
      <c r="C774" s="10" t="s">
        <v>141</v>
      </c>
      <c r="D774" s="10" t="s">
        <v>160</v>
      </c>
      <c r="E774" s="10" t="s">
        <v>146</v>
      </c>
      <c r="F774" s="11">
        <v>2161</v>
      </c>
      <c r="G774" s="11">
        <v>2120</v>
      </c>
      <c r="H774" s="11">
        <v>25396520</v>
      </c>
      <c r="I774" s="11">
        <v>420</v>
      </c>
      <c r="J774" s="11">
        <v>234693</v>
      </c>
      <c r="K774" s="11">
        <v>6</v>
      </c>
      <c r="L774" s="11">
        <v>5381</v>
      </c>
      <c r="M774" s="11">
        <v>0</v>
      </c>
      <c r="N774" s="11">
        <v>0</v>
      </c>
      <c r="O774" s="11">
        <v>0</v>
      </c>
      <c r="P774" s="11">
        <v>0</v>
      </c>
      <c r="Q774" s="11">
        <v>2</v>
      </c>
      <c r="R774" s="11">
        <v>9405</v>
      </c>
      <c r="S774" s="11">
        <v>1561</v>
      </c>
      <c r="T774" s="11">
        <v>15509592</v>
      </c>
      <c r="U774" s="11">
        <v>148</v>
      </c>
      <c r="V774" s="11">
        <v>260196</v>
      </c>
      <c r="W774" s="11">
        <v>11</v>
      </c>
      <c r="X774" s="11">
        <v>21754</v>
      </c>
      <c r="Y774" s="11">
        <v>19</v>
      </c>
      <c r="Z774" s="11">
        <v>40199</v>
      </c>
      <c r="AA774" s="11">
        <v>782</v>
      </c>
      <c r="AB774" s="11">
        <v>7209838</v>
      </c>
      <c r="AC774" s="11">
        <v>106</v>
      </c>
      <c r="AD774" s="11">
        <v>907853</v>
      </c>
      <c r="AE774" s="11">
        <v>2</v>
      </c>
      <c r="AF774" s="11">
        <v>9474</v>
      </c>
      <c r="AG774" s="11">
        <v>1</v>
      </c>
      <c r="AH774" s="11">
        <v>267</v>
      </c>
      <c r="AI774" s="11">
        <v>917</v>
      </c>
      <c r="AJ774" s="11">
        <v>356052</v>
      </c>
      <c r="AK774" s="11">
        <v>33</v>
      </c>
      <c r="AL774" s="11">
        <v>10890</v>
      </c>
      <c r="AM774" s="11">
        <v>102</v>
      </c>
      <c r="AN774" s="11">
        <v>81642</v>
      </c>
      <c r="AO774" s="11">
        <v>102</v>
      </c>
      <c r="AP774" s="11">
        <v>34513</v>
      </c>
      <c r="AQ774" s="11">
        <v>2119</v>
      </c>
      <c r="AR774" s="11">
        <v>26533695</v>
      </c>
      <c r="AS774" s="11">
        <v>136</v>
      </c>
      <c r="AT774" s="11">
        <v>311738</v>
      </c>
      <c r="AU774" s="11">
        <v>75</v>
      </c>
      <c r="AV774" s="11">
        <v>74036</v>
      </c>
      <c r="AW774" s="11">
        <v>421</v>
      </c>
      <c r="AX774" s="11">
        <v>99502</v>
      </c>
      <c r="AY774" s="11">
        <v>58</v>
      </c>
      <c r="AZ774" s="11">
        <v>157262</v>
      </c>
      <c r="BA774" s="11">
        <v>264</v>
      </c>
      <c r="BB774" s="11">
        <v>290292</v>
      </c>
      <c r="BC774" s="11">
        <v>6</v>
      </c>
      <c r="BD774" s="11">
        <v>12453</v>
      </c>
      <c r="BE774" s="11">
        <v>13</v>
      </c>
      <c r="BF774" s="11">
        <v>2711</v>
      </c>
      <c r="BG774" s="11">
        <v>4</v>
      </c>
      <c r="BH774" s="11">
        <v>17955</v>
      </c>
      <c r="BI774" s="11">
        <v>187</v>
      </c>
      <c r="BJ774" s="11">
        <v>57976</v>
      </c>
      <c r="BK774" s="11">
        <v>85</v>
      </c>
      <c r="BL774" s="11">
        <v>29263</v>
      </c>
      <c r="BM774" s="11">
        <v>668</v>
      </c>
      <c r="BN774" s="11">
        <v>1113857</v>
      </c>
      <c r="BO774" s="11">
        <v>30</v>
      </c>
      <c r="BP774" s="11">
        <v>528169</v>
      </c>
      <c r="BQ774" s="11">
        <v>30</v>
      </c>
      <c r="BR774" s="11">
        <v>38139</v>
      </c>
      <c r="BS774" s="11">
        <v>3</v>
      </c>
      <c r="BT774" s="11">
        <v>5813</v>
      </c>
      <c r="BU774" s="11">
        <v>25</v>
      </c>
      <c r="BV774" s="11">
        <v>106595</v>
      </c>
      <c r="BW774" s="11">
        <v>9</v>
      </c>
      <c r="BX774" s="11">
        <v>930</v>
      </c>
      <c r="BY774" s="11">
        <v>27</v>
      </c>
      <c r="BZ774" s="11">
        <v>185913</v>
      </c>
      <c r="CA774" s="11">
        <v>0</v>
      </c>
      <c r="CB774" s="11">
        <v>0</v>
      </c>
      <c r="CC774" s="11">
        <v>10</v>
      </c>
      <c r="CD774" s="11">
        <v>86559</v>
      </c>
      <c r="CE774" s="11">
        <v>18</v>
      </c>
      <c r="CF774" s="11">
        <v>53188</v>
      </c>
      <c r="CG774" s="11">
        <v>0</v>
      </c>
      <c r="CH774" s="11">
        <v>0</v>
      </c>
      <c r="CI774" s="11">
        <v>20</v>
      </c>
      <c r="CJ774" s="11">
        <v>83162</v>
      </c>
      <c r="CK774" s="11">
        <v>21</v>
      </c>
      <c r="CL774" s="11">
        <v>669456</v>
      </c>
      <c r="CM774" s="11">
        <v>20</v>
      </c>
      <c r="CN774" s="11">
        <v>333640</v>
      </c>
      <c r="CO774" s="11">
        <v>12</v>
      </c>
      <c r="CP774" s="11">
        <v>109832</v>
      </c>
      <c r="CQ774" s="11">
        <v>20</v>
      </c>
      <c r="CR774" s="11">
        <v>74593</v>
      </c>
      <c r="CS774" s="11">
        <v>61</v>
      </c>
      <c r="CT774" s="11">
        <v>767213</v>
      </c>
      <c r="CU774" s="11">
        <v>55</v>
      </c>
      <c r="CV774" s="11">
        <v>586583</v>
      </c>
      <c r="CW774" s="11">
        <v>17</v>
      </c>
      <c r="CX774" s="11">
        <v>55710</v>
      </c>
      <c r="CY774" s="11">
        <v>62</v>
      </c>
      <c r="CZ774" s="11">
        <v>354216</v>
      </c>
      <c r="DA774" s="11">
        <v>18</v>
      </c>
      <c r="DB774" s="11">
        <v>72377</v>
      </c>
      <c r="DC774" s="11">
        <v>45</v>
      </c>
      <c r="DD774" s="11">
        <v>-301673</v>
      </c>
      <c r="DE774" s="11">
        <v>63</v>
      </c>
      <c r="DF774" s="11">
        <v>-229296</v>
      </c>
      <c r="DG774" s="11">
        <v>4</v>
      </c>
      <c r="DH774" s="11">
        <v>26721</v>
      </c>
      <c r="DI774" s="11">
        <v>6</v>
      </c>
      <c r="DJ774" s="11">
        <v>21248</v>
      </c>
      <c r="DK774" s="11">
        <v>3</v>
      </c>
      <c r="DL774" s="11">
        <v>9963</v>
      </c>
      <c r="DM774" s="11">
        <v>14</v>
      </c>
      <c r="DN774" s="11">
        <v>50706</v>
      </c>
      <c r="DO774" s="11">
        <v>173</v>
      </c>
      <c r="DP774" s="11">
        <v>4397165</v>
      </c>
      <c r="DQ774" s="11">
        <v>138</v>
      </c>
      <c r="DR774" s="11">
        <v>3272348</v>
      </c>
      <c r="DS774" s="11">
        <v>176</v>
      </c>
      <c r="DT774" s="11">
        <v>1102846</v>
      </c>
      <c r="DU774" s="11">
        <v>0</v>
      </c>
      <c r="DV774" s="11">
        <v>0</v>
      </c>
      <c r="DW774" s="11">
        <v>0</v>
      </c>
      <c r="DX774" s="11">
        <v>0</v>
      </c>
      <c r="DY774" s="11">
        <v>0</v>
      </c>
      <c r="DZ774" s="11">
        <v>0</v>
      </c>
      <c r="EA774" s="11">
        <v>249</v>
      </c>
      <c r="EB774" s="11">
        <v>58995</v>
      </c>
      <c r="EC774" s="11">
        <v>0</v>
      </c>
      <c r="ED774" s="11">
        <v>0</v>
      </c>
      <c r="EE774" s="11">
        <v>534</v>
      </c>
      <c r="EF774" s="11">
        <v>12683802</v>
      </c>
      <c r="EG774" s="11">
        <v>33</v>
      </c>
      <c r="EH774" s="11">
        <v>309326</v>
      </c>
      <c r="EI774" s="11">
        <v>561</v>
      </c>
      <c r="EJ774" s="11">
        <v>1430</v>
      </c>
      <c r="EK774" s="11">
        <v>1878271</v>
      </c>
    </row>
    <row r="775" spans="1:141" x14ac:dyDescent="0.15">
      <c r="A775" s="10" t="s">
        <v>166</v>
      </c>
      <c r="B775" s="10" t="s">
        <v>165</v>
      </c>
      <c r="C775" s="10" t="s">
        <v>141</v>
      </c>
      <c r="D775" s="10" t="s">
        <v>160</v>
      </c>
      <c r="E775" s="10" t="s">
        <v>147</v>
      </c>
      <c r="F775" s="11">
        <v>1592</v>
      </c>
      <c r="G775" s="11">
        <v>1546</v>
      </c>
      <c r="H775" s="11">
        <v>18049700</v>
      </c>
      <c r="I775" s="11">
        <v>289</v>
      </c>
      <c r="J775" s="11">
        <v>155777</v>
      </c>
      <c r="K775" s="11">
        <v>3</v>
      </c>
      <c r="L775" s="11">
        <v>1180</v>
      </c>
      <c r="M775" s="11">
        <v>0</v>
      </c>
      <c r="N775" s="11">
        <v>0</v>
      </c>
      <c r="O775" s="11">
        <v>0</v>
      </c>
      <c r="P775" s="11">
        <v>0</v>
      </c>
      <c r="Q775" s="11">
        <v>0</v>
      </c>
      <c r="R775" s="11">
        <v>0</v>
      </c>
      <c r="S775" s="11">
        <v>993</v>
      </c>
      <c r="T775" s="11">
        <v>9597662</v>
      </c>
      <c r="U775" s="11">
        <v>111</v>
      </c>
      <c r="V775" s="11">
        <v>256848</v>
      </c>
      <c r="W775" s="11">
        <v>11</v>
      </c>
      <c r="X775" s="11">
        <v>78042</v>
      </c>
      <c r="Y775" s="11">
        <v>21</v>
      </c>
      <c r="Z775" s="11">
        <v>84288</v>
      </c>
      <c r="AA775" s="11">
        <v>620</v>
      </c>
      <c r="AB775" s="11">
        <v>5843239</v>
      </c>
      <c r="AC775" s="11">
        <v>83</v>
      </c>
      <c r="AD775" s="11">
        <v>793676</v>
      </c>
      <c r="AE775" s="11">
        <v>0</v>
      </c>
      <c r="AF775" s="11">
        <v>0</v>
      </c>
      <c r="AG775" s="11">
        <v>1</v>
      </c>
      <c r="AH775" s="11">
        <v>1371</v>
      </c>
      <c r="AI775" s="11">
        <v>640</v>
      </c>
      <c r="AJ775" s="11">
        <v>409094</v>
      </c>
      <c r="AK775" s="11">
        <v>24</v>
      </c>
      <c r="AL775" s="11">
        <v>7846</v>
      </c>
      <c r="AM775" s="11">
        <v>81</v>
      </c>
      <c r="AN775" s="11">
        <v>77673</v>
      </c>
      <c r="AO775" s="11">
        <v>79</v>
      </c>
      <c r="AP775" s="11">
        <v>32959</v>
      </c>
      <c r="AQ775" s="11">
        <v>1541</v>
      </c>
      <c r="AR775" s="11">
        <v>18810751</v>
      </c>
      <c r="AS775" s="11">
        <v>110</v>
      </c>
      <c r="AT775" s="11">
        <v>203783</v>
      </c>
      <c r="AU775" s="11">
        <v>46</v>
      </c>
      <c r="AV775" s="11">
        <v>53392</v>
      </c>
      <c r="AW775" s="11">
        <v>294</v>
      </c>
      <c r="AX775" s="11">
        <v>63844</v>
      </c>
      <c r="AY775" s="11">
        <v>50</v>
      </c>
      <c r="AZ775" s="11">
        <v>80975</v>
      </c>
      <c r="BA775" s="11">
        <v>209</v>
      </c>
      <c r="BB775" s="11">
        <v>132186</v>
      </c>
      <c r="BC775" s="11">
        <v>6</v>
      </c>
      <c r="BD775" s="11">
        <v>6543</v>
      </c>
      <c r="BE775" s="11">
        <v>13</v>
      </c>
      <c r="BF775" s="11">
        <v>44959</v>
      </c>
      <c r="BG775" s="11">
        <v>7</v>
      </c>
      <c r="BH775" s="11">
        <v>9108</v>
      </c>
      <c r="BI775" s="11">
        <v>133</v>
      </c>
      <c r="BJ775" s="11">
        <v>33702</v>
      </c>
      <c r="BK775" s="11">
        <v>60</v>
      </c>
      <c r="BL775" s="11">
        <v>13874</v>
      </c>
      <c r="BM775" s="11">
        <v>499</v>
      </c>
      <c r="BN775" s="11">
        <v>672292</v>
      </c>
      <c r="BO775" s="11">
        <v>18</v>
      </c>
      <c r="BP775" s="11">
        <v>337377</v>
      </c>
      <c r="BQ775" s="11">
        <v>23</v>
      </c>
      <c r="BR775" s="11">
        <v>30163</v>
      </c>
      <c r="BS775" s="11">
        <v>3</v>
      </c>
      <c r="BT775" s="11">
        <v>-17921</v>
      </c>
      <c r="BU775" s="11">
        <v>30</v>
      </c>
      <c r="BV775" s="11">
        <v>131858</v>
      </c>
      <c r="BW775" s="11">
        <v>12</v>
      </c>
      <c r="BX775" s="11">
        <v>10290</v>
      </c>
      <c r="BY775" s="11">
        <v>17</v>
      </c>
      <c r="BZ775" s="11">
        <v>162693</v>
      </c>
      <c r="CA775" s="11">
        <v>2</v>
      </c>
      <c r="CB775" s="11">
        <v>1923</v>
      </c>
      <c r="CC775" s="11">
        <v>11</v>
      </c>
      <c r="CD775" s="11">
        <v>62945</v>
      </c>
      <c r="CE775" s="11">
        <v>10</v>
      </c>
      <c r="CF775" s="11">
        <v>12964</v>
      </c>
      <c r="CG775" s="11">
        <v>0</v>
      </c>
      <c r="CH775" s="11">
        <v>0</v>
      </c>
      <c r="CI775" s="11">
        <v>16</v>
      </c>
      <c r="CJ775" s="11">
        <v>150090</v>
      </c>
      <c r="CK775" s="11">
        <v>34</v>
      </c>
      <c r="CL775" s="11">
        <v>762573</v>
      </c>
      <c r="CM775" s="11">
        <v>26</v>
      </c>
      <c r="CN775" s="11">
        <v>157135</v>
      </c>
      <c r="CO775" s="11">
        <v>24</v>
      </c>
      <c r="CP775" s="11">
        <v>107545</v>
      </c>
      <c r="CQ775" s="11">
        <v>19</v>
      </c>
      <c r="CR775" s="11">
        <v>17470</v>
      </c>
      <c r="CS775" s="11">
        <v>63</v>
      </c>
      <c r="CT775" s="11">
        <v>802608</v>
      </c>
      <c r="CU775" s="11">
        <v>51</v>
      </c>
      <c r="CV775" s="11">
        <v>468329</v>
      </c>
      <c r="CW775" s="11">
        <v>10</v>
      </c>
      <c r="CX775" s="11">
        <v>10807</v>
      </c>
      <c r="CY775" s="11">
        <v>62</v>
      </c>
      <c r="CZ775" s="11">
        <v>369060</v>
      </c>
      <c r="DA775" s="11">
        <v>28</v>
      </c>
      <c r="DB775" s="11">
        <v>121193</v>
      </c>
      <c r="DC775" s="11">
        <v>35</v>
      </c>
      <c r="DD775" s="11">
        <v>-166781</v>
      </c>
      <c r="DE775" s="11">
        <v>63</v>
      </c>
      <c r="DF775" s="11">
        <v>-45588</v>
      </c>
      <c r="DG775" s="11">
        <v>1</v>
      </c>
      <c r="DH775" s="11">
        <v>9053</v>
      </c>
      <c r="DI775" s="11">
        <v>11</v>
      </c>
      <c r="DJ775" s="11">
        <v>34524</v>
      </c>
      <c r="DK775" s="11">
        <v>0</v>
      </c>
      <c r="DL775" s="11">
        <v>0</v>
      </c>
      <c r="DM775" s="11">
        <v>13</v>
      </c>
      <c r="DN775" s="11">
        <v>29926</v>
      </c>
      <c r="DO775" s="11">
        <v>158</v>
      </c>
      <c r="DP775" s="11">
        <v>4087485</v>
      </c>
      <c r="DQ775" s="11">
        <v>122</v>
      </c>
      <c r="DR775" s="11">
        <v>3209277</v>
      </c>
      <c r="DS775" s="11">
        <v>161</v>
      </c>
      <c r="DT775" s="11">
        <v>853995</v>
      </c>
      <c r="DU775" s="11">
        <v>0</v>
      </c>
      <c r="DV775" s="11">
        <v>0</v>
      </c>
      <c r="DW775" s="11">
        <v>0</v>
      </c>
      <c r="DX775" s="11">
        <v>0</v>
      </c>
      <c r="DY775" s="11">
        <v>0</v>
      </c>
      <c r="DZ775" s="11">
        <v>0</v>
      </c>
      <c r="EA775" s="11">
        <v>164</v>
      </c>
      <c r="EB775" s="11">
        <v>38750</v>
      </c>
      <c r="EC775" s="11">
        <v>0</v>
      </c>
      <c r="ED775" s="11">
        <v>0</v>
      </c>
      <c r="EE775" s="11">
        <v>370</v>
      </c>
      <c r="EF775" s="11">
        <v>7716060</v>
      </c>
      <c r="EG775" s="11">
        <v>86</v>
      </c>
      <c r="EH775" s="11">
        <v>1075200</v>
      </c>
      <c r="EI775" s="11">
        <v>462</v>
      </c>
      <c r="EJ775" s="11">
        <v>864</v>
      </c>
      <c r="EK775" s="11">
        <v>1094655</v>
      </c>
    </row>
    <row r="776" spans="1:141" x14ac:dyDescent="0.15">
      <c r="A776" s="10" t="s">
        <v>166</v>
      </c>
      <c r="B776" s="10" t="s">
        <v>165</v>
      </c>
      <c r="C776" s="10" t="s">
        <v>141</v>
      </c>
      <c r="D776" s="10" t="s">
        <v>160</v>
      </c>
      <c r="E776" s="10" t="s">
        <v>148</v>
      </c>
      <c r="F776" s="11">
        <v>1329</v>
      </c>
      <c r="G776" s="11">
        <v>1271</v>
      </c>
      <c r="H776" s="11">
        <v>14480443</v>
      </c>
      <c r="I776" s="11">
        <v>213</v>
      </c>
      <c r="J776" s="11">
        <v>109028</v>
      </c>
      <c r="K776" s="11">
        <v>0</v>
      </c>
      <c r="L776" s="11">
        <v>0</v>
      </c>
      <c r="M776" s="11">
        <v>0</v>
      </c>
      <c r="N776" s="11">
        <v>0</v>
      </c>
      <c r="O776" s="11">
        <v>0</v>
      </c>
      <c r="P776" s="11">
        <v>0</v>
      </c>
      <c r="Q776" s="11">
        <v>1</v>
      </c>
      <c r="R776" s="11">
        <v>2794</v>
      </c>
      <c r="S776" s="11">
        <v>751</v>
      </c>
      <c r="T776" s="11">
        <v>7503025</v>
      </c>
      <c r="U776" s="11">
        <v>81</v>
      </c>
      <c r="V776" s="11">
        <v>200344</v>
      </c>
      <c r="W776" s="11">
        <v>9</v>
      </c>
      <c r="X776" s="11">
        <v>21237</v>
      </c>
      <c r="Y776" s="11">
        <v>11</v>
      </c>
      <c r="Z776" s="11">
        <v>26735</v>
      </c>
      <c r="AA776" s="11">
        <v>528</v>
      </c>
      <c r="AB776" s="11">
        <v>5011708</v>
      </c>
      <c r="AC776" s="11">
        <v>81</v>
      </c>
      <c r="AD776" s="11">
        <v>633111</v>
      </c>
      <c r="AE776" s="11">
        <v>4</v>
      </c>
      <c r="AF776" s="11">
        <v>37332</v>
      </c>
      <c r="AG776" s="11">
        <v>0</v>
      </c>
      <c r="AH776" s="11">
        <v>0</v>
      </c>
      <c r="AI776" s="11">
        <v>510</v>
      </c>
      <c r="AJ776" s="11">
        <v>434349</v>
      </c>
      <c r="AK776" s="11">
        <v>47</v>
      </c>
      <c r="AL776" s="11">
        <v>8510</v>
      </c>
      <c r="AM776" s="11">
        <v>88</v>
      </c>
      <c r="AN776" s="11">
        <v>75555</v>
      </c>
      <c r="AO776" s="11">
        <v>87</v>
      </c>
      <c r="AP776" s="11">
        <v>32645</v>
      </c>
      <c r="AQ776" s="11">
        <v>1271</v>
      </c>
      <c r="AR776" s="11">
        <v>15198248</v>
      </c>
      <c r="AS776" s="11">
        <v>87</v>
      </c>
      <c r="AT776" s="11">
        <v>214489</v>
      </c>
      <c r="AU776" s="11">
        <v>44</v>
      </c>
      <c r="AV776" s="11">
        <v>33340</v>
      </c>
      <c r="AW776" s="11">
        <v>250</v>
      </c>
      <c r="AX776" s="11">
        <v>57384</v>
      </c>
      <c r="AY776" s="11">
        <v>39</v>
      </c>
      <c r="AZ776" s="11">
        <v>69334</v>
      </c>
      <c r="BA776" s="11">
        <v>177</v>
      </c>
      <c r="BB776" s="11">
        <v>150230</v>
      </c>
      <c r="BC776" s="11">
        <v>5</v>
      </c>
      <c r="BD776" s="11">
        <v>894</v>
      </c>
      <c r="BE776" s="11">
        <v>14</v>
      </c>
      <c r="BF776" s="11">
        <v>40586</v>
      </c>
      <c r="BG776" s="11">
        <v>7</v>
      </c>
      <c r="BH776" s="11">
        <v>10348</v>
      </c>
      <c r="BI776" s="11">
        <v>130</v>
      </c>
      <c r="BJ776" s="11">
        <v>23328</v>
      </c>
      <c r="BK776" s="11">
        <v>69</v>
      </c>
      <c r="BL776" s="11">
        <v>14495</v>
      </c>
      <c r="BM776" s="11">
        <v>445</v>
      </c>
      <c r="BN776" s="11">
        <v>648749</v>
      </c>
      <c r="BO776" s="11">
        <v>38</v>
      </c>
      <c r="BP776" s="11">
        <v>784329</v>
      </c>
      <c r="BQ776" s="11">
        <v>15</v>
      </c>
      <c r="BR776" s="11">
        <v>10053</v>
      </c>
      <c r="BS776" s="11">
        <v>1</v>
      </c>
      <c r="BT776" s="11">
        <v>6315</v>
      </c>
      <c r="BU776" s="11">
        <v>44</v>
      </c>
      <c r="BV776" s="11">
        <v>107119</v>
      </c>
      <c r="BW776" s="11">
        <v>17</v>
      </c>
      <c r="BX776" s="11">
        <v>14805</v>
      </c>
      <c r="BY776" s="11">
        <v>6</v>
      </c>
      <c r="BZ776" s="11">
        <v>25233</v>
      </c>
      <c r="CA776" s="11">
        <v>1</v>
      </c>
      <c r="CB776" s="11">
        <v>1840</v>
      </c>
      <c r="CC776" s="11">
        <v>15</v>
      </c>
      <c r="CD776" s="11">
        <v>456084</v>
      </c>
      <c r="CE776" s="11">
        <v>16</v>
      </c>
      <c r="CF776" s="11">
        <v>40793</v>
      </c>
      <c r="CG776" s="11">
        <v>0</v>
      </c>
      <c r="CH776" s="11">
        <v>0</v>
      </c>
      <c r="CI776" s="11">
        <v>19</v>
      </c>
      <c r="CJ776" s="11">
        <v>294782</v>
      </c>
      <c r="CK776" s="11">
        <v>30</v>
      </c>
      <c r="CL776" s="11">
        <v>753352</v>
      </c>
      <c r="CM776" s="11">
        <v>32</v>
      </c>
      <c r="CN776" s="11">
        <v>111076</v>
      </c>
      <c r="CO776" s="11">
        <v>26</v>
      </c>
      <c r="CP776" s="11">
        <v>45436</v>
      </c>
      <c r="CQ776" s="11">
        <v>21</v>
      </c>
      <c r="CR776" s="11">
        <v>2837</v>
      </c>
      <c r="CS776" s="11">
        <v>64</v>
      </c>
      <c r="CT776" s="11">
        <v>1018502</v>
      </c>
      <c r="CU776" s="11">
        <v>55</v>
      </c>
      <c r="CV776" s="11">
        <v>716883</v>
      </c>
      <c r="CW776" s="11">
        <v>20</v>
      </c>
      <c r="CX776" s="11">
        <v>87259</v>
      </c>
      <c r="CY776" s="11">
        <v>66</v>
      </c>
      <c r="CZ776" s="11">
        <v>562179</v>
      </c>
      <c r="DA776" s="11">
        <v>26</v>
      </c>
      <c r="DB776" s="11">
        <v>119657</v>
      </c>
      <c r="DC776" s="11">
        <v>41</v>
      </c>
      <c r="DD776" s="11">
        <v>-467476</v>
      </c>
      <c r="DE776" s="11">
        <v>67</v>
      </c>
      <c r="DF776" s="11">
        <v>-347819</v>
      </c>
      <c r="DG776" s="11">
        <v>3</v>
      </c>
      <c r="DH776" s="11">
        <v>14032</v>
      </c>
      <c r="DI776" s="11">
        <v>5</v>
      </c>
      <c r="DJ776" s="11">
        <v>1509</v>
      </c>
      <c r="DK776" s="11">
        <v>1</v>
      </c>
      <c r="DL776" s="11">
        <v>2080</v>
      </c>
      <c r="DM776" s="11">
        <v>19</v>
      </c>
      <c r="DN776" s="11">
        <v>31354</v>
      </c>
      <c r="DO776" s="11">
        <v>164</v>
      </c>
      <c r="DP776" s="11">
        <v>4089456</v>
      </c>
      <c r="DQ776" s="11">
        <v>134</v>
      </c>
      <c r="DR776" s="11">
        <v>3455761</v>
      </c>
      <c r="DS776" s="11">
        <v>166</v>
      </c>
      <c r="DT776" s="11">
        <v>400137</v>
      </c>
      <c r="DU776" s="11">
        <v>0</v>
      </c>
      <c r="DV776" s="11">
        <v>0</v>
      </c>
      <c r="DW776" s="11">
        <v>0</v>
      </c>
      <c r="DX776" s="11">
        <v>0</v>
      </c>
      <c r="DY776" s="11">
        <v>1</v>
      </c>
      <c r="DZ776" s="11">
        <v>737</v>
      </c>
      <c r="EA776" s="11">
        <v>135</v>
      </c>
      <c r="EB776" s="11">
        <v>32071</v>
      </c>
      <c r="EC776" s="11">
        <v>0</v>
      </c>
      <c r="ED776" s="11">
        <v>0</v>
      </c>
      <c r="EE776" s="11">
        <v>249</v>
      </c>
      <c r="EF776" s="11">
        <v>4211119</v>
      </c>
      <c r="EG776" s="11">
        <v>79</v>
      </c>
      <c r="EH776" s="11">
        <v>1142988</v>
      </c>
      <c r="EI776" s="11">
        <v>394</v>
      </c>
      <c r="EJ776" s="11">
        <v>658</v>
      </c>
      <c r="EK776" s="11">
        <v>878520</v>
      </c>
    </row>
    <row r="777" spans="1:141" x14ac:dyDescent="0.15">
      <c r="A777" s="10" t="s">
        <v>166</v>
      </c>
      <c r="B777" s="10" t="s">
        <v>165</v>
      </c>
      <c r="C777" s="10" t="s">
        <v>141</v>
      </c>
      <c r="D777" s="10" t="s">
        <v>160</v>
      </c>
      <c r="E777" s="10" t="s">
        <v>149</v>
      </c>
      <c r="F777" s="11">
        <v>1112</v>
      </c>
      <c r="G777" s="11">
        <v>1063</v>
      </c>
      <c r="H777" s="11">
        <v>11771579</v>
      </c>
      <c r="I777" s="11">
        <v>203</v>
      </c>
      <c r="J777" s="11">
        <v>112161</v>
      </c>
      <c r="K777" s="11">
        <v>2</v>
      </c>
      <c r="L777" s="11">
        <v>641</v>
      </c>
      <c r="M777" s="11">
        <v>0</v>
      </c>
      <c r="N777" s="11">
        <v>0</v>
      </c>
      <c r="O777" s="11">
        <v>0</v>
      </c>
      <c r="P777" s="11">
        <v>0</v>
      </c>
      <c r="Q777" s="11">
        <v>0</v>
      </c>
      <c r="R777" s="11">
        <v>0</v>
      </c>
      <c r="S777" s="11">
        <v>605</v>
      </c>
      <c r="T777" s="11">
        <v>5993151</v>
      </c>
      <c r="U777" s="11">
        <v>70</v>
      </c>
      <c r="V777" s="11">
        <v>161384</v>
      </c>
      <c r="W777" s="11">
        <v>12</v>
      </c>
      <c r="X777" s="11">
        <v>36549</v>
      </c>
      <c r="Y777" s="11">
        <v>10</v>
      </c>
      <c r="Z777" s="11">
        <v>45226</v>
      </c>
      <c r="AA777" s="11">
        <v>412</v>
      </c>
      <c r="AB777" s="11">
        <v>3871936</v>
      </c>
      <c r="AC777" s="11">
        <v>71</v>
      </c>
      <c r="AD777" s="11">
        <v>772293</v>
      </c>
      <c r="AE777" s="11">
        <v>5</v>
      </c>
      <c r="AF777" s="11">
        <v>57036</v>
      </c>
      <c r="AG777" s="11">
        <v>4</v>
      </c>
      <c r="AH777" s="11">
        <v>56834</v>
      </c>
      <c r="AI777" s="11">
        <v>444</v>
      </c>
      <c r="AJ777" s="11">
        <v>503920</v>
      </c>
      <c r="AK777" s="11">
        <v>48</v>
      </c>
      <c r="AL777" s="11">
        <v>13290</v>
      </c>
      <c r="AM777" s="11">
        <v>114</v>
      </c>
      <c r="AN777" s="11">
        <v>136364</v>
      </c>
      <c r="AO777" s="11">
        <v>112</v>
      </c>
      <c r="AP777" s="11">
        <v>58847</v>
      </c>
      <c r="AQ777" s="11">
        <v>1063</v>
      </c>
      <c r="AR777" s="11">
        <v>12285514</v>
      </c>
      <c r="AS777" s="11">
        <v>79</v>
      </c>
      <c r="AT777" s="11">
        <v>172011</v>
      </c>
      <c r="AU777" s="11">
        <v>34</v>
      </c>
      <c r="AV777" s="11">
        <v>28312</v>
      </c>
      <c r="AW777" s="11">
        <v>205</v>
      </c>
      <c r="AX777" s="11">
        <v>43109</v>
      </c>
      <c r="AY777" s="11">
        <v>20</v>
      </c>
      <c r="AZ777" s="11">
        <v>23542</v>
      </c>
      <c r="BA777" s="11">
        <v>135</v>
      </c>
      <c r="BB777" s="11">
        <v>110620</v>
      </c>
      <c r="BC777" s="11">
        <v>2</v>
      </c>
      <c r="BD777" s="11">
        <v>6229</v>
      </c>
      <c r="BE777" s="11">
        <v>19</v>
      </c>
      <c r="BF777" s="11">
        <v>16131</v>
      </c>
      <c r="BG777" s="11">
        <v>8</v>
      </c>
      <c r="BH777" s="11">
        <v>18823</v>
      </c>
      <c r="BI777" s="11">
        <v>111</v>
      </c>
      <c r="BJ777" s="11">
        <v>24680</v>
      </c>
      <c r="BK777" s="11">
        <v>63</v>
      </c>
      <c r="BL777" s="11">
        <v>25650</v>
      </c>
      <c r="BM777" s="11">
        <v>363</v>
      </c>
      <c r="BN777" s="11">
        <v>484148</v>
      </c>
      <c r="BO777" s="11">
        <v>18</v>
      </c>
      <c r="BP777" s="11">
        <v>478399</v>
      </c>
      <c r="BQ777" s="11">
        <v>20</v>
      </c>
      <c r="BR777" s="11">
        <v>31580</v>
      </c>
      <c r="BS777" s="11">
        <v>3</v>
      </c>
      <c r="BT777" s="11">
        <v>7834</v>
      </c>
      <c r="BU777" s="11">
        <v>44</v>
      </c>
      <c r="BV777" s="11">
        <v>169798</v>
      </c>
      <c r="BW777" s="11">
        <v>17</v>
      </c>
      <c r="BX777" s="11">
        <v>3314</v>
      </c>
      <c r="BY777" s="11">
        <v>8</v>
      </c>
      <c r="BZ777" s="11">
        <v>100067</v>
      </c>
      <c r="CA777" s="11">
        <v>4</v>
      </c>
      <c r="CB777" s="11">
        <v>32538</v>
      </c>
      <c r="CC777" s="11">
        <v>22</v>
      </c>
      <c r="CD777" s="11">
        <v>98379</v>
      </c>
      <c r="CE777" s="11">
        <v>20</v>
      </c>
      <c r="CF777" s="11">
        <v>34086</v>
      </c>
      <c r="CG777" s="11">
        <v>0</v>
      </c>
      <c r="CH777" s="11">
        <v>0</v>
      </c>
      <c r="CI777" s="11">
        <v>28</v>
      </c>
      <c r="CJ777" s="11">
        <v>133456</v>
      </c>
      <c r="CK777" s="11">
        <v>27</v>
      </c>
      <c r="CL777" s="11">
        <v>758432</v>
      </c>
      <c r="CM777" s="11">
        <v>24</v>
      </c>
      <c r="CN777" s="11">
        <v>90289</v>
      </c>
      <c r="CO777" s="11">
        <v>20</v>
      </c>
      <c r="CP777" s="11">
        <v>16905</v>
      </c>
      <c r="CQ777" s="11">
        <v>19</v>
      </c>
      <c r="CR777" s="11">
        <v>8783</v>
      </c>
      <c r="CS777" s="11">
        <v>57</v>
      </c>
      <c r="CT777" s="11">
        <v>661318</v>
      </c>
      <c r="CU777" s="11">
        <v>42</v>
      </c>
      <c r="CV777" s="11">
        <v>451414</v>
      </c>
      <c r="CW777" s="11">
        <v>17</v>
      </c>
      <c r="CX777" s="11">
        <v>86841</v>
      </c>
      <c r="CY777" s="11">
        <v>55</v>
      </c>
      <c r="CZ777" s="11">
        <v>405782</v>
      </c>
      <c r="DA777" s="11">
        <v>21</v>
      </c>
      <c r="DB777" s="11">
        <v>80579</v>
      </c>
      <c r="DC777" s="11">
        <v>36</v>
      </c>
      <c r="DD777" s="11">
        <v>-363298</v>
      </c>
      <c r="DE777" s="11">
        <v>57</v>
      </c>
      <c r="DF777" s="11">
        <v>-282719</v>
      </c>
      <c r="DG777" s="11">
        <v>4</v>
      </c>
      <c r="DH777" s="11">
        <v>11724</v>
      </c>
      <c r="DI777" s="11">
        <v>12</v>
      </c>
      <c r="DJ777" s="11">
        <v>37771</v>
      </c>
      <c r="DK777" s="11">
        <v>5</v>
      </c>
      <c r="DL777" s="11">
        <v>5689</v>
      </c>
      <c r="DM777" s="11">
        <v>12</v>
      </c>
      <c r="DN777" s="11">
        <v>9352</v>
      </c>
      <c r="DO777" s="11">
        <v>138</v>
      </c>
      <c r="DP777" s="11">
        <v>3708008</v>
      </c>
      <c r="DQ777" s="11">
        <v>131</v>
      </c>
      <c r="DR777" s="11">
        <v>3513019</v>
      </c>
      <c r="DS777" s="11">
        <v>146</v>
      </c>
      <c r="DT777" s="11">
        <v>5685</v>
      </c>
      <c r="DU777" s="11">
        <v>0</v>
      </c>
      <c r="DV777" s="11">
        <v>0</v>
      </c>
      <c r="DW777" s="11">
        <v>1</v>
      </c>
      <c r="DX777" s="11">
        <v>4211</v>
      </c>
      <c r="DY777" s="11">
        <v>0</v>
      </c>
      <c r="DZ777" s="11">
        <v>0</v>
      </c>
      <c r="EA777" s="11">
        <v>110</v>
      </c>
      <c r="EB777" s="11">
        <v>23989</v>
      </c>
      <c r="EC777" s="11">
        <v>0</v>
      </c>
      <c r="ED777" s="11">
        <v>0</v>
      </c>
      <c r="EE777" s="11">
        <v>172</v>
      </c>
      <c r="EF777" s="11">
        <v>2725112</v>
      </c>
      <c r="EG777" s="11">
        <v>57</v>
      </c>
      <c r="EH777" s="11">
        <v>901888</v>
      </c>
      <c r="EI777" s="11">
        <v>327</v>
      </c>
      <c r="EJ777" s="11">
        <v>511</v>
      </c>
      <c r="EK777" s="11">
        <v>744914</v>
      </c>
    </row>
    <row r="778" spans="1:141" x14ac:dyDescent="0.15">
      <c r="A778" s="10" t="s">
        <v>166</v>
      </c>
      <c r="B778" s="10" t="s">
        <v>165</v>
      </c>
      <c r="C778" s="10" t="s">
        <v>141</v>
      </c>
      <c r="D778" s="10" t="s">
        <v>160</v>
      </c>
      <c r="E778" s="10" t="s">
        <v>150</v>
      </c>
      <c r="F778" s="11">
        <v>1128</v>
      </c>
      <c r="G778" s="11">
        <v>1085</v>
      </c>
      <c r="H778" s="11">
        <v>12900833</v>
      </c>
      <c r="I778" s="11">
        <v>215</v>
      </c>
      <c r="J778" s="11">
        <v>144898</v>
      </c>
      <c r="K778" s="11">
        <v>2</v>
      </c>
      <c r="L778" s="11">
        <v>3544</v>
      </c>
      <c r="M778" s="11">
        <v>0</v>
      </c>
      <c r="N778" s="11">
        <v>0</v>
      </c>
      <c r="O778" s="11">
        <v>0</v>
      </c>
      <c r="P778" s="11">
        <v>0</v>
      </c>
      <c r="Q778" s="11">
        <v>1</v>
      </c>
      <c r="R778" s="11">
        <v>2217</v>
      </c>
      <c r="S778" s="11">
        <v>562</v>
      </c>
      <c r="T778" s="11">
        <v>5963030</v>
      </c>
      <c r="U778" s="11">
        <v>93</v>
      </c>
      <c r="V778" s="11">
        <v>287385</v>
      </c>
      <c r="W778" s="11">
        <v>10</v>
      </c>
      <c r="X778" s="11">
        <v>44641</v>
      </c>
      <c r="Y778" s="11">
        <v>12</v>
      </c>
      <c r="Z778" s="11">
        <v>20695</v>
      </c>
      <c r="AA778" s="11">
        <v>358</v>
      </c>
      <c r="AB778" s="11">
        <v>3401359</v>
      </c>
      <c r="AC778" s="11">
        <v>80</v>
      </c>
      <c r="AD778" s="11">
        <v>885897</v>
      </c>
      <c r="AE778" s="11">
        <v>8</v>
      </c>
      <c r="AF778" s="11">
        <v>56588</v>
      </c>
      <c r="AG778" s="11">
        <v>4</v>
      </c>
      <c r="AH778" s="11">
        <v>37360</v>
      </c>
      <c r="AI778" s="11">
        <v>487</v>
      </c>
      <c r="AJ778" s="11">
        <v>678540</v>
      </c>
      <c r="AK778" s="11">
        <v>57</v>
      </c>
      <c r="AL778" s="11">
        <v>41937</v>
      </c>
      <c r="AM778" s="11">
        <v>128</v>
      </c>
      <c r="AN778" s="11">
        <v>167079</v>
      </c>
      <c r="AO778" s="11">
        <v>128</v>
      </c>
      <c r="AP778" s="11">
        <v>71734</v>
      </c>
      <c r="AQ778" s="11">
        <v>1092</v>
      </c>
      <c r="AR778" s="11">
        <v>13476514</v>
      </c>
      <c r="AS778" s="11">
        <v>72</v>
      </c>
      <c r="AT778" s="11">
        <v>161156</v>
      </c>
      <c r="AU778" s="11">
        <v>23</v>
      </c>
      <c r="AV778" s="11">
        <v>21308</v>
      </c>
      <c r="AW778" s="11">
        <v>193</v>
      </c>
      <c r="AX778" s="11">
        <v>51674</v>
      </c>
      <c r="AY778" s="11">
        <v>23</v>
      </c>
      <c r="AZ778" s="11">
        <v>37791</v>
      </c>
      <c r="BA778" s="11">
        <v>157</v>
      </c>
      <c r="BB778" s="11">
        <v>127281</v>
      </c>
      <c r="BC778" s="11">
        <v>4</v>
      </c>
      <c r="BD778" s="11">
        <v>2113</v>
      </c>
      <c r="BE778" s="11">
        <v>17</v>
      </c>
      <c r="BF778" s="11">
        <v>15753</v>
      </c>
      <c r="BG778" s="11">
        <v>11</v>
      </c>
      <c r="BH778" s="11">
        <v>39972</v>
      </c>
      <c r="BI778" s="11">
        <v>131</v>
      </c>
      <c r="BJ778" s="11">
        <v>56508</v>
      </c>
      <c r="BK778" s="11">
        <v>61</v>
      </c>
      <c r="BL778" s="11">
        <v>17313</v>
      </c>
      <c r="BM778" s="11">
        <v>380</v>
      </c>
      <c r="BN778" s="11">
        <v>559735</v>
      </c>
      <c r="BO778" s="11">
        <v>19</v>
      </c>
      <c r="BP778" s="11">
        <v>444008</v>
      </c>
      <c r="BQ778" s="11">
        <v>14</v>
      </c>
      <c r="BR778" s="11">
        <v>167306</v>
      </c>
      <c r="BS778" s="11">
        <v>4</v>
      </c>
      <c r="BT778" s="11">
        <v>-111873</v>
      </c>
      <c r="BU778" s="11">
        <v>55</v>
      </c>
      <c r="BV778" s="11">
        <v>252639</v>
      </c>
      <c r="BW778" s="11">
        <v>17</v>
      </c>
      <c r="BX778" s="11">
        <v>18044</v>
      </c>
      <c r="BY778" s="11">
        <v>9</v>
      </c>
      <c r="BZ778" s="11">
        <v>90538</v>
      </c>
      <c r="CA778" s="11">
        <v>1</v>
      </c>
      <c r="CB778" s="11">
        <v>2000</v>
      </c>
      <c r="CC778" s="11">
        <v>16</v>
      </c>
      <c r="CD778" s="11">
        <v>77239</v>
      </c>
      <c r="CE778" s="11">
        <v>21</v>
      </c>
      <c r="CF778" s="11">
        <v>38076</v>
      </c>
      <c r="CG778" s="11">
        <v>0</v>
      </c>
      <c r="CH778" s="11">
        <v>0</v>
      </c>
      <c r="CI778" s="11">
        <v>28</v>
      </c>
      <c r="CJ778" s="11">
        <v>173708</v>
      </c>
      <c r="CK778" s="11">
        <v>33</v>
      </c>
      <c r="CL778" s="11">
        <v>647973</v>
      </c>
      <c r="CM778" s="11">
        <v>29</v>
      </c>
      <c r="CN778" s="11">
        <v>220199</v>
      </c>
      <c r="CO778" s="11">
        <v>23</v>
      </c>
      <c r="CP778" s="11">
        <v>19456</v>
      </c>
      <c r="CQ778" s="11">
        <v>24</v>
      </c>
      <c r="CR778" s="11">
        <v>49261</v>
      </c>
      <c r="CS778" s="11">
        <v>83</v>
      </c>
      <c r="CT778" s="11">
        <v>1606187</v>
      </c>
      <c r="CU778" s="11">
        <v>64</v>
      </c>
      <c r="CV778" s="11">
        <v>751299</v>
      </c>
      <c r="CW778" s="11">
        <v>16</v>
      </c>
      <c r="CX778" s="11">
        <v>47603</v>
      </c>
      <c r="CY778" s="11">
        <v>79</v>
      </c>
      <c r="CZ778" s="11">
        <v>898882</v>
      </c>
      <c r="DA778" s="11">
        <v>50</v>
      </c>
      <c r="DB778" s="11">
        <v>312430</v>
      </c>
      <c r="DC778" s="11">
        <v>34</v>
      </c>
      <c r="DD778" s="11">
        <v>-404027</v>
      </c>
      <c r="DE778" s="11">
        <v>84</v>
      </c>
      <c r="DF778" s="11">
        <v>-91597</v>
      </c>
      <c r="DG778" s="11">
        <v>7</v>
      </c>
      <c r="DH778" s="11">
        <v>3804</v>
      </c>
      <c r="DI778" s="11">
        <v>12</v>
      </c>
      <c r="DJ778" s="11">
        <v>16475</v>
      </c>
      <c r="DK778" s="11">
        <v>4</v>
      </c>
      <c r="DL778" s="11">
        <v>6310</v>
      </c>
      <c r="DM778" s="11">
        <v>8</v>
      </c>
      <c r="DN778" s="11">
        <v>22556</v>
      </c>
      <c r="DO778" s="11">
        <v>159</v>
      </c>
      <c r="DP778" s="11">
        <v>3369272</v>
      </c>
      <c r="DQ778" s="11">
        <v>142</v>
      </c>
      <c r="DR778" s="11">
        <v>2363882</v>
      </c>
      <c r="DS778" s="11">
        <v>158</v>
      </c>
      <c r="DT778" s="11">
        <v>813689</v>
      </c>
      <c r="DU778" s="11">
        <v>0</v>
      </c>
      <c r="DV778" s="11">
        <v>0</v>
      </c>
      <c r="DW778" s="11">
        <v>1</v>
      </c>
      <c r="DX778" s="11">
        <v>689</v>
      </c>
      <c r="DY778" s="11">
        <v>0</v>
      </c>
      <c r="DZ778" s="11">
        <v>0</v>
      </c>
      <c r="EA778" s="11">
        <v>123</v>
      </c>
      <c r="EB778" s="11">
        <v>29766</v>
      </c>
      <c r="EC778" s="11">
        <v>0</v>
      </c>
      <c r="ED778" s="11">
        <v>0</v>
      </c>
      <c r="EE778" s="11">
        <v>114</v>
      </c>
      <c r="EF778" s="11">
        <v>1552084</v>
      </c>
      <c r="EG778" s="11">
        <v>35</v>
      </c>
      <c r="EH778" s="11">
        <v>761370</v>
      </c>
      <c r="EI778" s="11">
        <v>379</v>
      </c>
      <c r="EJ778" s="11">
        <v>463</v>
      </c>
      <c r="EK778" s="11">
        <v>598812</v>
      </c>
    </row>
    <row r="779" spans="1:141" x14ac:dyDescent="0.15">
      <c r="A779" s="10" t="s">
        <v>166</v>
      </c>
      <c r="B779" s="10" t="s">
        <v>165</v>
      </c>
      <c r="C779" s="10" t="s">
        <v>141</v>
      </c>
      <c r="D779" s="10" t="s">
        <v>160</v>
      </c>
      <c r="E779" s="10" t="s">
        <v>151</v>
      </c>
      <c r="F779" s="11">
        <v>1156</v>
      </c>
      <c r="G779" s="11">
        <v>1120</v>
      </c>
      <c r="H779" s="11">
        <v>15335490</v>
      </c>
      <c r="I779" s="11">
        <v>262</v>
      </c>
      <c r="J779" s="11">
        <v>601502</v>
      </c>
      <c r="K779" s="11">
        <v>1</v>
      </c>
      <c r="L779" s="11">
        <v>2674</v>
      </c>
      <c r="M779" s="11">
        <v>0</v>
      </c>
      <c r="N779" s="11">
        <v>0</v>
      </c>
      <c r="O779" s="11">
        <v>0</v>
      </c>
      <c r="P779" s="11">
        <v>0</v>
      </c>
      <c r="Q779" s="11">
        <v>0</v>
      </c>
      <c r="R779" s="11">
        <v>0</v>
      </c>
      <c r="S779" s="11">
        <v>534</v>
      </c>
      <c r="T779" s="11">
        <v>5373062</v>
      </c>
      <c r="U779" s="11">
        <v>62</v>
      </c>
      <c r="V779" s="11">
        <v>126743</v>
      </c>
      <c r="W779" s="11">
        <v>6</v>
      </c>
      <c r="X779" s="11">
        <v>22645</v>
      </c>
      <c r="Y779" s="11">
        <v>6</v>
      </c>
      <c r="Z779" s="11">
        <v>11058</v>
      </c>
      <c r="AA779" s="11">
        <v>356</v>
      </c>
      <c r="AB779" s="11">
        <v>3324860</v>
      </c>
      <c r="AC779" s="11">
        <v>49</v>
      </c>
      <c r="AD779" s="11">
        <v>543564</v>
      </c>
      <c r="AE779" s="11">
        <v>62</v>
      </c>
      <c r="AF779" s="11">
        <v>553015</v>
      </c>
      <c r="AG779" s="11">
        <v>19</v>
      </c>
      <c r="AH779" s="11">
        <v>254187</v>
      </c>
      <c r="AI779" s="11">
        <v>642</v>
      </c>
      <c r="AJ779" s="11">
        <v>1201587</v>
      </c>
      <c r="AK779" s="11">
        <v>94</v>
      </c>
      <c r="AL779" s="11">
        <v>34265</v>
      </c>
      <c r="AM779" s="11">
        <v>206</v>
      </c>
      <c r="AN779" s="11">
        <v>245826</v>
      </c>
      <c r="AO779" s="11">
        <v>204</v>
      </c>
      <c r="AP779" s="11">
        <v>105130</v>
      </c>
      <c r="AQ779" s="11">
        <v>1129</v>
      </c>
      <c r="AR779" s="11">
        <v>16209315</v>
      </c>
      <c r="AS779" s="11">
        <v>67</v>
      </c>
      <c r="AT779" s="11">
        <v>105859</v>
      </c>
      <c r="AU779" s="11">
        <v>23</v>
      </c>
      <c r="AV779" s="11">
        <v>17162</v>
      </c>
      <c r="AW779" s="11">
        <v>151</v>
      </c>
      <c r="AX779" s="11">
        <v>34285</v>
      </c>
      <c r="AY779" s="11">
        <v>14</v>
      </c>
      <c r="AZ779" s="11">
        <v>8124</v>
      </c>
      <c r="BA779" s="11">
        <v>126</v>
      </c>
      <c r="BB779" s="11">
        <v>143342</v>
      </c>
      <c r="BC779" s="11">
        <v>3</v>
      </c>
      <c r="BD779" s="11">
        <v>742</v>
      </c>
      <c r="BE779" s="11">
        <v>21</v>
      </c>
      <c r="BF779" s="11">
        <v>8106</v>
      </c>
      <c r="BG779" s="11">
        <v>11</v>
      </c>
      <c r="BH779" s="11">
        <v>13987</v>
      </c>
      <c r="BI779" s="11">
        <v>157</v>
      </c>
      <c r="BJ779" s="11">
        <v>44982</v>
      </c>
      <c r="BK779" s="11">
        <v>61</v>
      </c>
      <c r="BL779" s="11">
        <v>12792</v>
      </c>
      <c r="BM779" s="11">
        <v>366</v>
      </c>
      <c r="BN779" s="11">
        <v>499062</v>
      </c>
      <c r="BO779" s="11">
        <v>17</v>
      </c>
      <c r="BP779" s="11">
        <v>362819</v>
      </c>
      <c r="BQ779" s="11">
        <v>20</v>
      </c>
      <c r="BR779" s="11">
        <v>233495</v>
      </c>
      <c r="BS779" s="11">
        <v>4</v>
      </c>
      <c r="BT779" s="11">
        <v>20116</v>
      </c>
      <c r="BU779" s="11">
        <v>52</v>
      </c>
      <c r="BV779" s="11">
        <v>168675</v>
      </c>
      <c r="BW779" s="11">
        <v>22</v>
      </c>
      <c r="BX779" s="11">
        <v>12913</v>
      </c>
      <c r="BY779" s="11">
        <v>6</v>
      </c>
      <c r="BZ779" s="11">
        <v>38439</v>
      </c>
      <c r="CA779" s="11">
        <v>0</v>
      </c>
      <c r="CB779" s="11">
        <v>0</v>
      </c>
      <c r="CC779" s="11">
        <v>17</v>
      </c>
      <c r="CD779" s="11">
        <v>230643</v>
      </c>
      <c r="CE779" s="11">
        <v>29</v>
      </c>
      <c r="CF779" s="11">
        <v>69372</v>
      </c>
      <c r="CG779" s="11">
        <v>0</v>
      </c>
      <c r="CH779" s="11">
        <v>0</v>
      </c>
      <c r="CI779" s="11">
        <v>45</v>
      </c>
      <c r="CJ779" s="11">
        <v>267693</v>
      </c>
      <c r="CK779" s="11">
        <v>42</v>
      </c>
      <c r="CL779" s="11">
        <v>1029740</v>
      </c>
      <c r="CM779" s="11">
        <v>34</v>
      </c>
      <c r="CN779" s="11">
        <v>222893</v>
      </c>
      <c r="CO779" s="11">
        <v>29</v>
      </c>
      <c r="CP779" s="11">
        <v>55494</v>
      </c>
      <c r="CQ779" s="11">
        <v>29</v>
      </c>
      <c r="CR779" s="11">
        <v>45195</v>
      </c>
      <c r="CS779" s="11">
        <v>87</v>
      </c>
      <c r="CT779" s="11">
        <v>1564057</v>
      </c>
      <c r="CU779" s="11">
        <v>57</v>
      </c>
      <c r="CV779" s="11">
        <v>796185</v>
      </c>
      <c r="CW779" s="11">
        <v>23</v>
      </c>
      <c r="CX779" s="11">
        <v>150669</v>
      </c>
      <c r="CY779" s="11">
        <v>87</v>
      </c>
      <c r="CZ779" s="11">
        <v>803233</v>
      </c>
      <c r="DA779" s="11">
        <v>48</v>
      </c>
      <c r="DB779" s="11">
        <v>265308</v>
      </c>
      <c r="DC779" s="11">
        <v>41</v>
      </c>
      <c r="DD779" s="11">
        <v>-451338</v>
      </c>
      <c r="DE779" s="11">
        <v>89</v>
      </c>
      <c r="DF779" s="11">
        <v>-186030</v>
      </c>
      <c r="DG779" s="11">
        <v>6</v>
      </c>
      <c r="DH779" s="11">
        <v>36100</v>
      </c>
      <c r="DI779" s="11">
        <v>16</v>
      </c>
      <c r="DJ779" s="11">
        <v>44113</v>
      </c>
      <c r="DK779" s="11">
        <v>7</v>
      </c>
      <c r="DL779" s="11">
        <v>96487</v>
      </c>
      <c r="DM779" s="11">
        <v>13</v>
      </c>
      <c r="DN779" s="11">
        <v>13194</v>
      </c>
      <c r="DO779" s="11">
        <v>125</v>
      </c>
      <c r="DP779" s="11">
        <v>3607148</v>
      </c>
      <c r="DQ779" s="11">
        <v>123</v>
      </c>
      <c r="DR779" s="11">
        <v>2735606</v>
      </c>
      <c r="DS779" s="11">
        <v>128</v>
      </c>
      <c r="DT779" s="11">
        <v>741167</v>
      </c>
      <c r="DU779" s="11">
        <v>0</v>
      </c>
      <c r="DV779" s="11">
        <v>0</v>
      </c>
      <c r="DW779" s="11">
        <v>12</v>
      </c>
      <c r="DX779" s="11">
        <v>14940</v>
      </c>
      <c r="DY779" s="11">
        <v>0</v>
      </c>
      <c r="DZ779" s="11">
        <v>0</v>
      </c>
      <c r="EA779" s="11">
        <v>195</v>
      </c>
      <c r="EB779" s="11">
        <v>54050</v>
      </c>
      <c r="EC779" s="11">
        <v>63</v>
      </c>
      <c r="ED779" s="11">
        <v>435793</v>
      </c>
      <c r="EE779" s="11">
        <v>93</v>
      </c>
      <c r="EF779" s="11">
        <v>1346970</v>
      </c>
      <c r="EG779" s="11">
        <v>29</v>
      </c>
      <c r="EH779" s="11">
        <v>453247</v>
      </c>
      <c r="EI779" s="11">
        <v>482</v>
      </c>
      <c r="EJ779" s="11">
        <v>423</v>
      </c>
      <c r="EK779" s="11">
        <v>549982</v>
      </c>
    </row>
    <row r="780" spans="1:141" x14ac:dyDescent="0.15">
      <c r="A780" s="10" t="s">
        <v>166</v>
      </c>
      <c r="B780" s="10" t="s">
        <v>165</v>
      </c>
      <c r="C780" s="10" t="s">
        <v>141</v>
      </c>
      <c r="D780" s="10" t="s">
        <v>160</v>
      </c>
      <c r="E780" s="10" t="s">
        <v>152</v>
      </c>
      <c r="F780" s="11">
        <v>1750</v>
      </c>
      <c r="G780" s="11">
        <v>1714</v>
      </c>
      <c r="H780" s="11">
        <v>17098707</v>
      </c>
      <c r="I780" s="11">
        <v>310</v>
      </c>
      <c r="J780" s="11">
        <v>213279</v>
      </c>
      <c r="K780" s="11">
        <v>3</v>
      </c>
      <c r="L780" s="11">
        <v>280</v>
      </c>
      <c r="M780" s="11">
        <v>0</v>
      </c>
      <c r="N780" s="11">
        <v>0</v>
      </c>
      <c r="O780" s="11">
        <v>0</v>
      </c>
      <c r="P780" s="11">
        <v>0</v>
      </c>
      <c r="Q780" s="11">
        <v>0</v>
      </c>
      <c r="R780" s="11">
        <v>0</v>
      </c>
      <c r="S780" s="11">
        <v>608</v>
      </c>
      <c r="T780" s="11">
        <v>6354951</v>
      </c>
      <c r="U780" s="11">
        <v>90</v>
      </c>
      <c r="V780" s="11">
        <v>296595</v>
      </c>
      <c r="W780" s="11">
        <v>21</v>
      </c>
      <c r="X780" s="11">
        <v>91030</v>
      </c>
      <c r="Y780" s="11">
        <v>12</v>
      </c>
      <c r="Z780" s="11">
        <v>20704</v>
      </c>
      <c r="AA780" s="11">
        <v>410</v>
      </c>
      <c r="AB780" s="11">
        <v>3894759</v>
      </c>
      <c r="AC780" s="11">
        <v>81</v>
      </c>
      <c r="AD780" s="11">
        <v>977464</v>
      </c>
      <c r="AE780" s="11">
        <v>35</v>
      </c>
      <c r="AF780" s="11">
        <v>236592</v>
      </c>
      <c r="AG780" s="11">
        <v>101</v>
      </c>
      <c r="AH780" s="11">
        <v>2024618</v>
      </c>
      <c r="AI780" s="11">
        <v>1093</v>
      </c>
      <c r="AJ780" s="11">
        <v>1976866</v>
      </c>
      <c r="AK780" s="11">
        <v>289</v>
      </c>
      <c r="AL780" s="11">
        <v>75553</v>
      </c>
      <c r="AM780" s="11">
        <v>626</v>
      </c>
      <c r="AN780" s="11">
        <v>1004178</v>
      </c>
      <c r="AO780" s="11">
        <v>623</v>
      </c>
      <c r="AP780" s="11">
        <v>429402</v>
      </c>
      <c r="AQ780" s="11">
        <v>1724</v>
      </c>
      <c r="AR780" s="11">
        <v>18021716</v>
      </c>
      <c r="AS780" s="11">
        <v>73</v>
      </c>
      <c r="AT780" s="11">
        <v>121241</v>
      </c>
      <c r="AU780" s="11">
        <v>26</v>
      </c>
      <c r="AV780" s="11">
        <v>12451</v>
      </c>
      <c r="AW780" s="11">
        <v>178</v>
      </c>
      <c r="AX780" s="11">
        <v>30287</v>
      </c>
      <c r="AY780" s="11">
        <v>14</v>
      </c>
      <c r="AZ780" s="11">
        <v>15034</v>
      </c>
      <c r="BA780" s="11">
        <v>170</v>
      </c>
      <c r="BB780" s="11">
        <v>110326</v>
      </c>
      <c r="BC780" s="11">
        <v>6</v>
      </c>
      <c r="BD780" s="11">
        <v>4138</v>
      </c>
      <c r="BE780" s="11">
        <v>38</v>
      </c>
      <c r="BF780" s="11">
        <v>10524</v>
      </c>
      <c r="BG780" s="11">
        <v>33</v>
      </c>
      <c r="BH780" s="11">
        <v>93691</v>
      </c>
      <c r="BI780" s="11">
        <v>293</v>
      </c>
      <c r="BJ780" s="11">
        <v>126717</v>
      </c>
      <c r="BK780" s="11">
        <v>75</v>
      </c>
      <c r="BL780" s="11">
        <v>17527</v>
      </c>
      <c r="BM780" s="11">
        <v>548</v>
      </c>
      <c r="BN780" s="11">
        <v>760890</v>
      </c>
      <c r="BO780" s="11">
        <v>28</v>
      </c>
      <c r="BP780" s="11">
        <v>631580</v>
      </c>
      <c r="BQ780" s="11">
        <v>59</v>
      </c>
      <c r="BR780" s="11">
        <v>1420247</v>
      </c>
      <c r="BS780" s="11">
        <v>18</v>
      </c>
      <c r="BT780" s="11">
        <v>-1468411</v>
      </c>
      <c r="BU780" s="11">
        <v>133</v>
      </c>
      <c r="BV780" s="11">
        <v>599398</v>
      </c>
      <c r="BW780" s="11">
        <v>61</v>
      </c>
      <c r="BX780" s="11">
        <v>33364</v>
      </c>
      <c r="BY780" s="11">
        <v>7</v>
      </c>
      <c r="BZ780" s="11">
        <v>49462</v>
      </c>
      <c r="CA780" s="11">
        <v>0</v>
      </c>
      <c r="CB780" s="11">
        <v>0</v>
      </c>
      <c r="CC780" s="11">
        <v>15</v>
      </c>
      <c r="CD780" s="11">
        <v>43859</v>
      </c>
      <c r="CE780" s="11">
        <v>71</v>
      </c>
      <c r="CF780" s="11">
        <v>172568</v>
      </c>
      <c r="CG780" s="11">
        <v>0</v>
      </c>
      <c r="CH780" s="11">
        <v>0</v>
      </c>
      <c r="CI780" s="11">
        <v>102</v>
      </c>
      <c r="CJ780" s="11">
        <v>763526</v>
      </c>
      <c r="CK780" s="11">
        <v>91</v>
      </c>
      <c r="CL780" s="11">
        <v>2758160</v>
      </c>
      <c r="CM780" s="11">
        <v>82</v>
      </c>
      <c r="CN780" s="11">
        <v>161208</v>
      </c>
      <c r="CO780" s="11">
        <v>70</v>
      </c>
      <c r="CP780" s="11">
        <v>48564</v>
      </c>
      <c r="CQ780" s="11">
        <v>69</v>
      </c>
      <c r="CR780" s="11">
        <v>6417</v>
      </c>
      <c r="CS780" s="11">
        <v>128</v>
      </c>
      <c r="CT780" s="11">
        <v>1711282</v>
      </c>
      <c r="CU780" s="11">
        <v>71</v>
      </c>
      <c r="CV780" s="11">
        <v>652428</v>
      </c>
      <c r="CW780" s="11">
        <v>36</v>
      </c>
      <c r="CX780" s="11">
        <v>91612</v>
      </c>
      <c r="CY780" s="11">
        <v>128</v>
      </c>
      <c r="CZ780" s="11">
        <v>819510</v>
      </c>
      <c r="DA780" s="11">
        <v>83</v>
      </c>
      <c r="DB780" s="11">
        <v>443522</v>
      </c>
      <c r="DC780" s="11">
        <v>46</v>
      </c>
      <c r="DD780" s="11">
        <v>-295790</v>
      </c>
      <c r="DE780" s="11">
        <v>130</v>
      </c>
      <c r="DF780" s="11">
        <v>147732</v>
      </c>
      <c r="DG780" s="11">
        <v>7</v>
      </c>
      <c r="DH780" s="11">
        <v>25711</v>
      </c>
      <c r="DI780" s="11">
        <v>12</v>
      </c>
      <c r="DJ780" s="11">
        <v>24248</v>
      </c>
      <c r="DK780" s="11">
        <v>16</v>
      </c>
      <c r="DL780" s="11">
        <v>189938</v>
      </c>
      <c r="DM780" s="11">
        <v>17</v>
      </c>
      <c r="DN780" s="11">
        <v>24619</v>
      </c>
      <c r="DO780" s="11">
        <v>134</v>
      </c>
      <c r="DP780" s="11">
        <v>2384088</v>
      </c>
      <c r="DQ780" s="11">
        <v>119</v>
      </c>
      <c r="DR780" s="11">
        <v>1661160</v>
      </c>
      <c r="DS780" s="11">
        <v>140</v>
      </c>
      <c r="DT780" s="11">
        <v>740542</v>
      </c>
      <c r="DU780" s="11">
        <v>0</v>
      </c>
      <c r="DV780" s="11">
        <v>0</v>
      </c>
      <c r="DW780" s="11">
        <v>47</v>
      </c>
      <c r="DX780" s="11">
        <v>59679</v>
      </c>
      <c r="DY780" s="11">
        <v>1</v>
      </c>
      <c r="DZ780" s="11">
        <v>38</v>
      </c>
      <c r="EA780" s="11">
        <v>223</v>
      </c>
      <c r="EB780" s="11">
        <v>63924</v>
      </c>
      <c r="EC780" s="11">
        <v>5</v>
      </c>
      <c r="ED780" s="11">
        <v>23446</v>
      </c>
      <c r="EE780" s="11">
        <v>65</v>
      </c>
      <c r="EF780" s="11">
        <v>1050024</v>
      </c>
      <c r="EG780" s="11">
        <v>30</v>
      </c>
      <c r="EH780" s="11">
        <v>824077</v>
      </c>
      <c r="EI780" s="11">
        <v>912</v>
      </c>
      <c r="EJ780" s="11">
        <v>498</v>
      </c>
      <c r="EK780" s="11">
        <v>673775</v>
      </c>
    </row>
    <row r="781" spans="1:141" x14ac:dyDescent="0.15">
      <c r="A781" s="10" t="s">
        <v>166</v>
      </c>
      <c r="B781" s="10" t="s">
        <v>165</v>
      </c>
      <c r="C781" s="10" t="s">
        <v>141</v>
      </c>
      <c r="D781" s="10" t="s">
        <v>160</v>
      </c>
      <c r="E781" s="10" t="s">
        <v>153</v>
      </c>
      <c r="F781" s="11">
        <v>2609</v>
      </c>
      <c r="G781" s="11">
        <v>2595</v>
      </c>
      <c r="H781" s="11">
        <v>33534623</v>
      </c>
      <c r="I781" s="11">
        <v>857</v>
      </c>
      <c r="J781" s="11">
        <v>1231286</v>
      </c>
      <c r="K781" s="11">
        <v>2</v>
      </c>
      <c r="L781" s="11">
        <v>2002</v>
      </c>
      <c r="M781" s="11">
        <v>0</v>
      </c>
      <c r="N781" s="11">
        <v>0</v>
      </c>
      <c r="O781" s="11">
        <v>0</v>
      </c>
      <c r="P781" s="11">
        <v>0</v>
      </c>
      <c r="Q781" s="11">
        <v>0</v>
      </c>
      <c r="R781" s="11">
        <v>0</v>
      </c>
      <c r="S781" s="11">
        <v>586</v>
      </c>
      <c r="T781" s="11">
        <v>5676747</v>
      </c>
      <c r="U781" s="11">
        <v>88</v>
      </c>
      <c r="V781" s="11">
        <v>341041</v>
      </c>
      <c r="W781" s="11">
        <v>21</v>
      </c>
      <c r="X781" s="11">
        <v>90091</v>
      </c>
      <c r="Y781" s="11">
        <v>9</v>
      </c>
      <c r="Z781" s="11">
        <v>19651</v>
      </c>
      <c r="AA781" s="11">
        <v>88</v>
      </c>
      <c r="AB781" s="11">
        <v>510559</v>
      </c>
      <c r="AC781" s="11">
        <v>1323</v>
      </c>
      <c r="AD781" s="11">
        <v>13985343</v>
      </c>
      <c r="AE781" s="11">
        <v>0</v>
      </c>
      <c r="AF781" s="11">
        <v>0</v>
      </c>
      <c r="AG781" s="11">
        <v>235</v>
      </c>
      <c r="AH781" s="11">
        <v>5076601</v>
      </c>
      <c r="AI781" s="11">
        <v>1371</v>
      </c>
      <c r="AJ781" s="11">
        <v>2426580</v>
      </c>
      <c r="AK781" s="11">
        <v>589</v>
      </c>
      <c r="AL781" s="11">
        <v>108886</v>
      </c>
      <c r="AM781" s="11">
        <v>1467</v>
      </c>
      <c r="AN781" s="11">
        <v>2187035</v>
      </c>
      <c r="AO781" s="11">
        <v>1462</v>
      </c>
      <c r="AP781" s="11">
        <v>940663</v>
      </c>
      <c r="AQ781" s="11">
        <v>2598</v>
      </c>
      <c r="AR781" s="11">
        <v>34461125</v>
      </c>
      <c r="AS781" s="11">
        <v>74</v>
      </c>
      <c r="AT781" s="11">
        <v>146740</v>
      </c>
      <c r="AU781" s="11">
        <v>29</v>
      </c>
      <c r="AV781" s="11">
        <v>24467</v>
      </c>
      <c r="AW781" s="11">
        <v>146</v>
      </c>
      <c r="AX781" s="11">
        <v>21257</v>
      </c>
      <c r="AY781" s="11">
        <v>13</v>
      </c>
      <c r="AZ781" s="11">
        <v>7545</v>
      </c>
      <c r="BA781" s="11">
        <v>169</v>
      </c>
      <c r="BB781" s="11">
        <v>112135</v>
      </c>
      <c r="BC781" s="11">
        <v>8</v>
      </c>
      <c r="BD781" s="11">
        <v>2500</v>
      </c>
      <c r="BE781" s="11">
        <v>44</v>
      </c>
      <c r="BF781" s="11">
        <v>35085</v>
      </c>
      <c r="BG781" s="11">
        <v>42</v>
      </c>
      <c r="BH781" s="11">
        <v>53079</v>
      </c>
      <c r="BI781" s="11">
        <v>464</v>
      </c>
      <c r="BJ781" s="11">
        <v>204369</v>
      </c>
      <c r="BK781" s="11">
        <v>93</v>
      </c>
      <c r="BL781" s="11">
        <v>38211</v>
      </c>
      <c r="BM781" s="11">
        <v>675</v>
      </c>
      <c r="BN781" s="11">
        <v>812608</v>
      </c>
      <c r="BO781" s="11">
        <v>8</v>
      </c>
      <c r="BP781" s="11">
        <v>153093</v>
      </c>
      <c r="BQ781" s="11">
        <v>51</v>
      </c>
      <c r="BR781" s="11">
        <v>601952</v>
      </c>
      <c r="BS781" s="11">
        <v>18</v>
      </c>
      <c r="BT781" s="11">
        <v>-109012</v>
      </c>
      <c r="BU781" s="11">
        <v>148</v>
      </c>
      <c r="BV781" s="11">
        <v>250608</v>
      </c>
      <c r="BW781" s="11">
        <v>59</v>
      </c>
      <c r="BX781" s="11">
        <v>36250</v>
      </c>
      <c r="BY781" s="11">
        <v>11</v>
      </c>
      <c r="BZ781" s="11">
        <v>46692</v>
      </c>
      <c r="CA781" s="11">
        <v>2</v>
      </c>
      <c r="CB781" s="11">
        <v>6006</v>
      </c>
      <c r="CC781" s="11">
        <v>15</v>
      </c>
      <c r="CD781" s="11">
        <v>309816</v>
      </c>
      <c r="CE781" s="11">
        <v>101</v>
      </c>
      <c r="CF781" s="11">
        <v>309295</v>
      </c>
      <c r="CG781" s="11">
        <v>0</v>
      </c>
      <c r="CH781" s="11">
        <v>0</v>
      </c>
      <c r="CI781" s="11">
        <v>128</v>
      </c>
      <c r="CJ781" s="11">
        <v>799036</v>
      </c>
      <c r="CK781" s="11">
        <v>119</v>
      </c>
      <c r="CL781" s="11">
        <v>2766487</v>
      </c>
      <c r="CM781" s="11">
        <v>181</v>
      </c>
      <c r="CN781" s="11">
        <v>983196</v>
      </c>
      <c r="CO781" s="11">
        <v>72</v>
      </c>
      <c r="CP781" s="11">
        <v>154701</v>
      </c>
      <c r="CQ781" s="11">
        <v>62</v>
      </c>
      <c r="CR781" s="11">
        <v>30988</v>
      </c>
      <c r="CS781" s="11">
        <v>147</v>
      </c>
      <c r="CT781" s="11">
        <v>1848794</v>
      </c>
      <c r="CU781" s="11">
        <v>63</v>
      </c>
      <c r="CV781" s="11">
        <v>380907</v>
      </c>
      <c r="CW781" s="11">
        <v>44</v>
      </c>
      <c r="CX781" s="11">
        <v>101986</v>
      </c>
      <c r="CY781" s="11">
        <v>146</v>
      </c>
      <c r="CZ781" s="11">
        <v>934535</v>
      </c>
      <c r="DA781" s="11">
        <v>108</v>
      </c>
      <c r="DB781" s="11">
        <v>668613</v>
      </c>
      <c r="DC781" s="11">
        <v>39</v>
      </c>
      <c r="DD781" s="11">
        <v>-237247</v>
      </c>
      <c r="DE781" s="11">
        <v>147</v>
      </c>
      <c r="DF781" s="11">
        <v>431366</v>
      </c>
      <c r="DG781" s="11">
        <v>5</v>
      </c>
      <c r="DH781" s="11">
        <v>15708</v>
      </c>
      <c r="DI781" s="11">
        <v>18</v>
      </c>
      <c r="DJ781" s="11">
        <v>35124</v>
      </c>
      <c r="DK781" s="11">
        <v>10</v>
      </c>
      <c r="DL781" s="11">
        <v>130478</v>
      </c>
      <c r="DM781" s="11">
        <v>17</v>
      </c>
      <c r="DN781" s="11">
        <v>13763</v>
      </c>
      <c r="DO781" s="11">
        <v>133</v>
      </c>
      <c r="DP781" s="11">
        <v>2555617</v>
      </c>
      <c r="DQ781" s="11">
        <v>123</v>
      </c>
      <c r="DR781" s="11">
        <v>1726347</v>
      </c>
      <c r="DS781" s="11">
        <v>135</v>
      </c>
      <c r="DT781" s="11">
        <v>742548</v>
      </c>
      <c r="DU781" s="11">
        <v>0</v>
      </c>
      <c r="DV781" s="11">
        <v>0</v>
      </c>
      <c r="DW781" s="11">
        <v>112</v>
      </c>
      <c r="DX781" s="11">
        <v>154181</v>
      </c>
      <c r="DY781" s="11">
        <v>2</v>
      </c>
      <c r="DZ781" s="11">
        <v>668</v>
      </c>
      <c r="EA781" s="11">
        <v>261</v>
      </c>
      <c r="EB781" s="11">
        <v>85135</v>
      </c>
      <c r="EC781" s="11">
        <v>0</v>
      </c>
      <c r="ED781" s="11">
        <v>0</v>
      </c>
      <c r="EE781" s="11">
        <v>44</v>
      </c>
      <c r="EF781" s="11">
        <v>452180</v>
      </c>
      <c r="EG781" s="11">
        <v>10</v>
      </c>
      <c r="EH781" s="11">
        <v>116973</v>
      </c>
      <c r="EI781" s="11">
        <v>1272</v>
      </c>
      <c r="EJ781" s="11">
        <v>486</v>
      </c>
      <c r="EK781" s="11">
        <v>728279</v>
      </c>
    </row>
    <row r="782" spans="1:141" x14ac:dyDescent="0.15">
      <c r="A782" s="10" t="s">
        <v>166</v>
      </c>
      <c r="B782" s="10" t="s">
        <v>165</v>
      </c>
      <c r="C782" s="10" t="s">
        <v>141</v>
      </c>
      <c r="D782" s="10" t="s">
        <v>160</v>
      </c>
      <c r="E782" s="10" t="s">
        <v>154</v>
      </c>
      <c r="F782" s="11">
        <v>2238</v>
      </c>
      <c r="G782" s="11">
        <v>2232</v>
      </c>
      <c r="H782" s="11">
        <v>24694936</v>
      </c>
      <c r="I782" s="11">
        <v>629</v>
      </c>
      <c r="J782" s="11">
        <v>1099883</v>
      </c>
      <c r="K782" s="11">
        <v>1</v>
      </c>
      <c r="L782" s="11">
        <v>1177</v>
      </c>
      <c r="M782" s="11">
        <v>0</v>
      </c>
      <c r="N782" s="11">
        <v>0</v>
      </c>
      <c r="O782" s="11">
        <v>0</v>
      </c>
      <c r="P782" s="11">
        <v>0</v>
      </c>
      <c r="Q782" s="11">
        <v>0</v>
      </c>
      <c r="R782" s="11">
        <v>0</v>
      </c>
      <c r="S782" s="11">
        <v>234</v>
      </c>
      <c r="T782" s="11">
        <v>2035746</v>
      </c>
      <c r="U782" s="11">
        <v>55</v>
      </c>
      <c r="V782" s="11">
        <v>206280</v>
      </c>
      <c r="W782" s="11">
        <v>4</v>
      </c>
      <c r="X782" s="11">
        <v>4418</v>
      </c>
      <c r="Y782" s="11">
        <v>2</v>
      </c>
      <c r="Z782" s="11">
        <v>286</v>
      </c>
      <c r="AA782" s="11">
        <v>5</v>
      </c>
      <c r="AB782" s="11">
        <v>61415</v>
      </c>
      <c r="AC782" s="11">
        <v>879</v>
      </c>
      <c r="AD782" s="11">
        <v>10615470</v>
      </c>
      <c r="AE782" s="11">
        <v>0</v>
      </c>
      <c r="AF782" s="11">
        <v>0</v>
      </c>
      <c r="AG782" s="11">
        <v>219</v>
      </c>
      <c r="AH782" s="11">
        <v>5357308</v>
      </c>
      <c r="AI782" s="11">
        <v>949</v>
      </c>
      <c r="AJ782" s="11">
        <v>1916207</v>
      </c>
      <c r="AK782" s="11">
        <v>712</v>
      </c>
      <c r="AL782" s="11">
        <v>134594</v>
      </c>
      <c r="AM782" s="11">
        <v>1617</v>
      </c>
      <c r="AN782" s="11">
        <v>2389449</v>
      </c>
      <c r="AO782" s="11">
        <v>1619</v>
      </c>
      <c r="AP782" s="11">
        <v>1023005</v>
      </c>
      <c r="AQ782" s="11">
        <v>2231</v>
      </c>
      <c r="AR782" s="11">
        <v>25653473</v>
      </c>
      <c r="AS782" s="11">
        <v>35</v>
      </c>
      <c r="AT782" s="11">
        <v>67609</v>
      </c>
      <c r="AU782" s="11">
        <v>7</v>
      </c>
      <c r="AV782" s="11">
        <v>5258</v>
      </c>
      <c r="AW782" s="11">
        <v>44</v>
      </c>
      <c r="AX782" s="11">
        <v>6801</v>
      </c>
      <c r="AY782" s="11">
        <v>2</v>
      </c>
      <c r="AZ782" s="11">
        <v>390</v>
      </c>
      <c r="BA782" s="11">
        <v>66</v>
      </c>
      <c r="BB782" s="11">
        <v>30974</v>
      </c>
      <c r="BC782" s="11">
        <v>5</v>
      </c>
      <c r="BD782" s="11">
        <v>3554</v>
      </c>
      <c r="BE782" s="11">
        <v>46</v>
      </c>
      <c r="BF782" s="11">
        <v>20339</v>
      </c>
      <c r="BG782" s="11">
        <v>37</v>
      </c>
      <c r="BH782" s="11">
        <v>34783</v>
      </c>
      <c r="BI782" s="11">
        <v>365</v>
      </c>
      <c r="BJ782" s="11">
        <v>745068</v>
      </c>
      <c r="BK782" s="11">
        <v>53</v>
      </c>
      <c r="BL782" s="11">
        <v>13506</v>
      </c>
      <c r="BM782" s="11">
        <v>485</v>
      </c>
      <c r="BN782" s="11">
        <v>958663</v>
      </c>
      <c r="BO782" s="11">
        <v>5</v>
      </c>
      <c r="BP782" s="11">
        <v>90061</v>
      </c>
      <c r="BQ782" s="11">
        <v>16</v>
      </c>
      <c r="BR782" s="11">
        <v>177177</v>
      </c>
      <c r="BS782" s="11">
        <v>10</v>
      </c>
      <c r="BT782" s="11">
        <v>35036</v>
      </c>
      <c r="BU782" s="11">
        <v>133</v>
      </c>
      <c r="BV782" s="11">
        <v>548880</v>
      </c>
      <c r="BW782" s="11">
        <v>72</v>
      </c>
      <c r="BX782" s="11">
        <v>142901</v>
      </c>
      <c r="BY782" s="11">
        <v>3</v>
      </c>
      <c r="BZ782" s="11">
        <v>31321</v>
      </c>
      <c r="CA782" s="11">
        <v>0</v>
      </c>
      <c r="CB782" s="11">
        <v>0</v>
      </c>
      <c r="CC782" s="11">
        <v>3</v>
      </c>
      <c r="CD782" s="11">
        <v>5431</v>
      </c>
      <c r="CE782" s="11">
        <v>104</v>
      </c>
      <c r="CF782" s="11">
        <v>332271</v>
      </c>
      <c r="CG782" s="11">
        <v>0</v>
      </c>
      <c r="CH782" s="11">
        <v>0</v>
      </c>
      <c r="CI782" s="11">
        <v>123</v>
      </c>
      <c r="CJ782" s="11">
        <v>691394</v>
      </c>
      <c r="CK782" s="11">
        <v>85</v>
      </c>
      <c r="CL782" s="11">
        <v>1597099</v>
      </c>
      <c r="CM782" s="11">
        <v>178</v>
      </c>
      <c r="CN782" s="11">
        <v>674434</v>
      </c>
      <c r="CO782" s="11">
        <v>74</v>
      </c>
      <c r="CP782" s="11">
        <v>57334</v>
      </c>
      <c r="CQ782" s="11">
        <v>76</v>
      </c>
      <c r="CR782" s="11">
        <v>25705</v>
      </c>
      <c r="CS782" s="11">
        <v>74</v>
      </c>
      <c r="CT782" s="11">
        <v>1150904</v>
      </c>
      <c r="CU782" s="11">
        <v>21</v>
      </c>
      <c r="CV782" s="11">
        <v>283817</v>
      </c>
      <c r="CW782" s="11">
        <v>9</v>
      </c>
      <c r="CX782" s="11">
        <v>23173</v>
      </c>
      <c r="CY782" s="11">
        <v>73</v>
      </c>
      <c r="CZ782" s="11">
        <v>553211</v>
      </c>
      <c r="DA782" s="11">
        <v>61</v>
      </c>
      <c r="DB782" s="11">
        <v>440732</v>
      </c>
      <c r="DC782" s="11">
        <v>13</v>
      </c>
      <c r="DD782" s="11">
        <v>-150029</v>
      </c>
      <c r="DE782" s="11">
        <v>74</v>
      </c>
      <c r="DF782" s="11">
        <v>290703</v>
      </c>
      <c r="DG782" s="11">
        <v>6</v>
      </c>
      <c r="DH782" s="11">
        <v>13069</v>
      </c>
      <c r="DI782" s="11">
        <v>11</v>
      </c>
      <c r="DJ782" s="11">
        <v>17682</v>
      </c>
      <c r="DK782" s="11">
        <v>1</v>
      </c>
      <c r="DL782" s="11">
        <v>9000</v>
      </c>
      <c r="DM782" s="11">
        <v>10</v>
      </c>
      <c r="DN782" s="11">
        <v>11074</v>
      </c>
      <c r="DO782" s="11">
        <v>46</v>
      </c>
      <c r="DP782" s="11">
        <v>1029474</v>
      </c>
      <c r="DQ782" s="11">
        <v>45</v>
      </c>
      <c r="DR782" s="11">
        <v>1000799</v>
      </c>
      <c r="DS782" s="11">
        <v>48</v>
      </c>
      <c r="DT782" s="11">
        <v>-110045</v>
      </c>
      <c r="DU782" s="11">
        <v>0</v>
      </c>
      <c r="DV782" s="11">
        <v>0</v>
      </c>
      <c r="DW782" s="11">
        <v>135</v>
      </c>
      <c r="DX782" s="11">
        <v>213232</v>
      </c>
      <c r="DY782" s="11">
        <v>0</v>
      </c>
      <c r="DZ782" s="11">
        <v>0</v>
      </c>
      <c r="EA782" s="11">
        <v>232</v>
      </c>
      <c r="EB782" s="11">
        <v>79335</v>
      </c>
      <c r="EC782" s="11">
        <v>0</v>
      </c>
      <c r="ED782" s="11">
        <v>0</v>
      </c>
      <c r="EE782" s="11">
        <v>16</v>
      </c>
      <c r="EF782" s="11">
        <v>148558</v>
      </c>
      <c r="EG782" s="11">
        <v>5</v>
      </c>
      <c r="EH782" s="11">
        <v>37790</v>
      </c>
      <c r="EI782" s="11">
        <v>835</v>
      </c>
      <c r="EJ782" s="11">
        <v>188</v>
      </c>
      <c r="EK782" s="11">
        <v>190726</v>
      </c>
    </row>
    <row r="783" spans="1:141" x14ac:dyDescent="0.15">
      <c r="A783" s="10" t="s">
        <v>166</v>
      </c>
      <c r="B783" s="10" t="s">
        <v>165</v>
      </c>
      <c r="C783" s="10" t="s">
        <v>141</v>
      </c>
      <c r="D783" s="10" t="s">
        <v>160</v>
      </c>
      <c r="E783" s="10" t="s">
        <v>155</v>
      </c>
      <c r="F783" s="11">
        <v>3461</v>
      </c>
      <c r="G783" s="11">
        <v>3455</v>
      </c>
      <c r="H783" s="11">
        <v>36386769</v>
      </c>
      <c r="I783" s="11">
        <v>1000</v>
      </c>
      <c r="J783" s="11">
        <v>1782123</v>
      </c>
      <c r="K783" s="11">
        <v>3</v>
      </c>
      <c r="L783" s="11">
        <v>1539</v>
      </c>
      <c r="M783" s="11">
        <v>0</v>
      </c>
      <c r="N783" s="11">
        <v>0</v>
      </c>
      <c r="O783" s="11">
        <v>0</v>
      </c>
      <c r="P783" s="11">
        <v>0</v>
      </c>
      <c r="Q783" s="11">
        <v>0</v>
      </c>
      <c r="R783" s="11">
        <v>0</v>
      </c>
      <c r="S783" s="11">
        <v>116</v>
      </c>
      <c r="T783" s="11">
        <v>927164</v>
      </c>
      <c r="U783" s="11">
        <v>28</v>
      </c>
      <c r="V783" s="11">
        <v>95453</v>
      </c>
      <c r="W783" s="11">
        <v>1</v>
      </c>
      <c r="X783" s="11">
        <v>320</v>
      </c>
      <c r="Y783" s="11">
        <v>0</v>
      </c>
      <c r="Z783" s="11">
        <v>0</v>
      </c>
      <c r="AA783" s="11">
        <v>14</v>
      </c>
      <c r="AB783" s="11">
        <v>208334</v>
      </c>
      <c r="AC783" s="11">
        <v>1143</v>
      </c>
      <c r="AD783" s="11">
        <v>14658511</v>
      </c>
      <c r="AE783" s="11">
        <v>0</v>
      </c>
      <c r="AF783" s="11">
        <v>0</v>
      </c>
      <c r="AG783" s="11">
        <v>419</v>
      </c>
      <c r="AH783" s="11">
        <v>8303536</v>
      </c>
      <c r="AI783" s="11">
        <v>1221</v>
      </c>
      <c r="AJ783" s="11">
        <v>3220479</v>
      </c>
      <c r="AK783" s="11">
        <v>1092</v>
      </c>
      <c r="AL783" s="11">
        <v>285270</v>
      </c>
      <c r="AM783" s="11">
        <v>2727</v>
      </c>
      <c r="AN783" s="11">
        <v>5043221</v>
      </c>
      <c r="AO783" s="11">
        <v>2728</v>
      </c>
      <c r="AP783" s="11">
        <v>2165893</v>
      </c>
      <c r="AQ783" s="11">
        <v>3458</v>
      </c>
      <c r="AR783" s="11">
        <v>37402260</v>
      </c>
      <c r="AS783" s="11">
        <v>17</v>
      </c>
      <c r="AT783" s="11">
        <v>45538</v>
      </c>
      <c r="AU783" s="11">
        <v>8</v>
      </c>
      <c r="AV783" s="11">
        <v>13847</v>
      </c>
      <c r="AW783" s="11">
        <v>17</v>
      </c>
      <c r="AX783" s="11">
        <v>2418</v>
      </c>
      <c r="AY783" s="11">
        <v>4</v>
      </c>
      <c r="AZ783" s="11">
        <v>270</v>
      </c>
      <c r="BA783" s="11">
        <v>43</v>
      </c>
      <c r="BB783" s="11">
        <v>44680</v>
      </c>
      <c r="BC783" s="11">
        <v>2</v>
      </c>
      <c r="BD783" s="11">
        <v>39</v>
      </c>
      <c r="BE783" s="11">
        <v>58</v>
      </c>
      <c r="BF783" s="11">
        <v>26625</v>
      </c>
      <c r="BG783" s="11">
        <v>69</v>
      </c>
      <c r="BH783" s="11">
        <v>99465</v>
      </c>
      <c r="BI783" s="11">
        <v>570</v>
      </c>
      <c r="BJ783" s="11">
        <v>502636</v>
      </c>
      <c r="BK783" s="11">
        <v>89</v>
      </c>
      <c r="BL783" s="11">
        <v>33725</v>
      </c>
      <c r="BM783" s="11">
        <v>684</v>
      </c>
      <c r="BN783" s="11">
        <v>994567</v>
      </c>
      <c r="BO783" s="11">
        <v>3</v>
      </c>
      <c r="BP783" s="11">
        <v>22165</v>
      </c>
      <c r="BQ783" s="11">
        <v>2</v>
      </c>
      <c r="BR783" s="11">
        <v>814</v>
      </c>
      <c r="BS783" s="11">
        <v>14</v>
      </c>
      <c r="BT783" s="11">
        <v>25479</v>
      </c>
      <c r="BU783" s="11">
        <v>237</v>
      </c>
      <c r="BV783" s="11">
        <v>488289</v>
      </c>
      <c r="BW783" s="11">
        <v>151</v>
      </c>
      <c r="BX783" s="11">
        <v>74340</v>
      </c>
      <c r="BY783" s="11">
        <v>1</v>
      </c>
      <c r="BZ783" s="11">
        <v>4809</v>
      </c>
      <c r="CA783" s="11">
        <v>0</v>
      </c>
      <c r="CB783" s="11">
        <v>0</v>
      </c>
      <c r="CC783" s="11">
        <v>6</v>
      </c>
      <c r="CD783" s="11">
        <v>116135</v>
      </c>
      <c r="CE783" s="11">
        <v>152</v>
      </c>
      <c r="CF783" s="11">
        <v>204097</v>
      </c>
      <c r="CG783" s="11">
        <v>0</v>
      </c>
      <c r="CH783" s="11">
        <v>0</v>
      </c>
      <c r="CI783" s="11">
        <v>187</v>
      </c>
      <c r="CJ783" s="11">
        <v>823068</v>
      </c>
      <c r="CK783" s="11">
        <v>110</v>
      </c>
      <c r="CL783" s="11">
        <v>2791730</v>
      </c>
      <c r="CM783" s="11">
        <v>369</v>
      </c>
      <c r="CN783" s="11">
        <v>1405708</v>
      </c>
      <c r="CO783" s="11">
        <v>159</v>
      </c>
      <c r="CP783" s="11">
        <v>77358</v>
      </c>
      <c r="CQ783" s="11">
        <v>150</v>
      </c>
      <c r="CR783" s="11">
        <v>41055</v>
      </c>
      <c r="CS783" s="11">
        <v>46</v>
      </c>
      <c r="CT783" s="11">
        <v>491031</v>
      </c>
      <c r="CU783" s="11">
        <v>6</v>
      </c>
      <c r="CV783" s="11">
        <v>12198</v>
      </c>
      <c r="CW783" s="11">
        <v>8</v>
      </c>
      <c r="CX783" s="11">
        <v>3584</v>
      </c>
      <c r="CY783" s="11">
        <v>44</v>
      </c>
      <c r="CZ783" s="11">
        <v>295078</v>
      </c>
      <c r="DA783" s="11">
        <v>42</v>
      </c>
      <c r="DB783" s="11">
        <v>191636</v>
      </c>
      <c r="DC783" s="11">
        <v>4</v>
      </c>
      <c r="DD783" s="11">
        <v>-11465</v>
      </c>
      <c r="DE783" s="11">
        <v>46</v>
      </c>
      <c r="DF783" s="11">
        <v>180171</v>
      </c>
      <c r="DG783" s="11">
        <v>6</v>
      </c>
      <c r="DH783" s="11">
        <v>6430</v>
      </c>
      <c r="DI783" s="11">
        <v>23</v>
      </c>
      <c r="DJ783" s="11">
        <v>50365</v>
      </c>
      <c r="DK783" s="11">
        <v>0</v>
      </c>
      <c r="DL783" s="11">
        <v>0</v>
      </c>
      <c r="DM783" s="11">
        <v>9</v>
      </c>
      <c r="DN783" s="11">
        <v>15633</v>
      </c>
      <c r="DO783" s="11">
        <v>23</v>
      </c>
      <c r="DP783" s="11">
        <v>247694</v>
      </c>
      <c r="DQ783" s="11">
        <v>21</v>
      </c>
      <c r="DR783" s="11">
        <v>193644</v>
      </c>
      <c r="DS783" s="11">
        <v>22</v>
      </c>
      <c r="DT783" s="11">
        <v>-10574</v>
      </c>
      <c r="DU783" s="11">
        <v>0</v>
      </c>
      <c r="DV783" s="11">
        <v>0</v>
      </c>
      <c r="DW783" s="11">
        <v>224</v>
      </c>
      <c r="DX783" s="11">
        <v>318544</v>
      </c>
      <c r="DY783" s="11">
        <v>3</v>
      </c>
      <c r="DZ783" s="11">
        <v>2388</v>
      </c>
      <c r="EA783" s="11">
        <v>378</v>
      </c>
      <c r="EB783" s="11">
        <v>130422</v>
      </c>
      <c r="EC783" s="11">
        <v>1</v>
      </c>
      <c r="ED783" s="11">
        <v>38</v>
      </c>
      <c r="EE783" s="11">
        <v>12</v>
      </c>
      <c r="EF783" s="11">
        <v>123015</v>
      </c>
      <c r="EG783" s="11">
        <v>3</v>
      </c>
      <c r="EH783" s="11">
        <v>40296</v>
      </c>
      <c r="EI783" s="11">
        <v>976</v>
      </c>
      <c r="EJ783" s="11">
        <v>85</v>
      </c>
      <c r="EK783" s="11">
        <v>79679</v>
      </c>
    </row>
    <row r="784" spans="1:141" x14ac:dyDescent="0.15">
      <c r="A784" s="10" t="s">
        <v>166</v>
      </c>
      <c r="B784" s="10" t="s">
        <v>165</v>
      </c>
      <c r="C784" s="10" t="s">
        <v>141</v>
      </c>
      <c r="D784" s="10" t="s">
        <v>161</v>
      </c>
      <c r="E784" s="10" t="s">
        <v>143</v>
      </c>
      <c r="F784" s="11">
        <v>579</v>
      </c>
      <c r="G784" s="11">
        <v>578</v>
      </c>
      <c r="H784" s="11">
        <v>3757058</v>
      </c>
      <c r="I784" s="11">
        <v>12</v>
      </c>
      <c r="J784" s="11">
        <v>2205</v>
      </c>
      <c r="K784" s="11">
        <v>0</v>
      </c>
      <c r="L784" s="11">
        <v>0</v>
      </c>
      <c r="M784" s="11">
        <v>0</v>
      </c>
      <c r="N784" s="11">
        <v>0</v>
      </c>
      <c r="O784" s="11">
        <v>0</v>
      </c>
      <c r="P784" s="11">
        <v>0</v>
      </c>
      <c r="Q784" s="11">
        <v>0</v>
      </c>
      <c r="R784" s="11">
        <v>0</v>
      </c>
      <c r="S784" s="11">
        <v>529</v>
      </c>
      <c r="T784" s="11">
        <v>3641026</v>
      </c>
      <c r="U784" s="11">
        <v>58</v>
      </c>
      <c r="V784" s="11">
        <v>11433</v>
      </c>
      <c r="W784" s="11">
        <v>1</v>
      </c>
      <c r="X784" s="11">
        <v>610</v>
      </c>
      <c r="Y784" s="11">
        <v>0</v>
      </c>
      <c r="Z784" s="11">
        <v>0</v>
      </c>
      <c r="AA784" s="11">
        <v>21</v>
      </c>
      <c r="AB784" s="11">
        <v>67968</v>
      </c>
      <c r="AC784" s="11">
        <v>3</v>
      </c>
      <c r="AD784" s="11">
        <v>6382</v>
      </c>
      <c r="AE784" s="11">
        <v>1</v>
      </c>
      <c r="AF784" s="11">
        <v>1625</v>
      </c>
      <c r="AG784" s="11">
        <v>1</v>
      </c>
      <c r="AH784" s="11">
        <v>11419</v>
      </c>
      <c r="AI784" s="11">
        <v>272</v>
      </c>
      <c r="AJ784" s="11">
        <v>18891</v>
      </c>
      <c r="AK784" s="11">
        <v>1</v>
      </c>
      <c r="AL784" s="11">
        <v>38</v>
      </c>
      <c r="AM784" s="11">
        <v>26</v>
      </c>
      <c r="AN784" s="11">
        <v>6740</v>
      </c>
      <c r="AO784" s="11">
        <v>26</v>
      </c>
      <c r="AP784" s="11">
        <v>2884</v>
      </c>
      <c r="AQ784" s="11">
        <v>578</v>
      </c>
      <c r="AR784" s="11">
        <v>3827766</v>
      </c>
      <c r="AS784" s="11">
        <v>6</v>
      </c>
      <c r="AT784" s="11">
        <v>6496</v>
      </c>
      <c r="AU784" s="11">
        <v>6</v>
      </c>
      <c r="AV784" s="11">
        <v>1511</v>
      </c>
      <c r="AW784" s="11">
        <v>145</v>
      </c>
      <c r="AX784" s="11">
        <v>27215</v>
      </c>
      <c r="AY784" s="11">
        <v>7</v>
      </c>
      <c r="AZ784" s="11">
        <v>2854</v>
      </c>
      <c r="BA784" s="11">
        <v>106</v>
      </c>
      <c r="BB784" s="11">
        <v>31317</v>
      </c>
      <c r="BC784" s="11">
        <v>0</v>
      </c>
      <c r="BD784" s="11">
        <v>0</v>
      </c>
      <c r="BE784" s="11">
        <v>1</v>
      </c>
      <c r="BF784" s="11">
        <v>1</v>
      </c>
      <c r="BG784" s="11">
        <v>1</v>
      </c>
      <c r="BH784" s="11">
        <v>25</v>
      </c>
      <c r="BI784" s="11">
        <v>24</v>
      </c>
      <c r="BJ784" s="11">
        <v>798</v>
      </c>
      <c r="BK784" s="11">
        <v>6</v>
      </c>
      <c r="BL784" s="11">
        <v>340</v>
      </c>
      <c r="BM784" s="11">
        <v>211</v>
      </c>
      <c r="BN784" s="11">
        <v>70712</v>
      </c>
      <c r="BO784" s="11">
        <v>0</v>
      </c>
      <c r="BP784" s="11">
        <v>0</v>
      </c>
      <c r="BQ784" s="11">
        <v>4</v>
      </c>
      <c r="BR784" s="11">
        <v>1922</v>
      </c>
      <c r="BS784" s="11">
        <v>0</v>
      </c>
      <c r="BT784" s="11">
        <v>0</v>
      </c>
      <c r="BU784" s="11">
        <v>16</v>
      </c>
      <c r="BV784" s="11">
        <v>32498</v>
      </c>
      <c r="BW784" s="11">
        <v>13</v>
      </c>
      <c r="BX784" s="11">
        <v>8183</v>
      </c>
      <c r="BY784" s="11">
        <v>1</v>
      </c>
      <c r="BZ784" s="11">
        <v>350</v>
      </c>
      <c r="CA784" s="11">
        <v>0</v>
      </c>
      <c r="CB784" s="11">
        <v>0</v>
      </c>
      <c r="CC784" s="11">
        <v>0</v>
      </c>
      <c r="CD784" s="11">
        <v>0</v>
      </c>
      <c r="CE784" s="11">
        <v>3</v>
      </c>
      <c r="CF784" s="11">
        <v>4843</v>
      </c>
      <c r="CG784" s="11">
        <v>0</v>
      </c>
      <c r="CH784" s="11">
        <v>0</v>
      </c>
      <c r="CI784" s="11">
        <v>3</v>
      </c>
      <c r="CJ784" s="11">
        <v>5658</v>
      </c>
      <c r="CK784" s="11">
        <v>1</v>
      </c>
      <c r="CL784" s="11">
        <v>3007</v>
      </c>
      <c r="CM784" s="11">
        <v>4</v>
      </c>
      <c r="CN784" s="11">
        <v>1104</v>
      </c>
      <c r="CO784" s="11">
        <v>4</v>
      </c>
      <c r="CP784" s="11">
        <v>1104</v>
      </c>
      <c r="CQ784" s="11">
        <v>7</v>
      </c>
      <c r="CR784" s="11">
        <v>98</v>
      </c>
      <c r="CS784" s="11">
        <v>0</v>
      </c>
      <c r="CT784" s="11">
        <v>0</v>
      </c>
      <c r="CU784" s="11">
        <v>0</v>
      </c>
      <c r="CV784" s="11">
        <v>0</v>
      </c>
      <c r="CW784" s="11">
        <v>0</v>
      </c>
      <c r="CX784" s="11">
        <v>0</v>
      </c>
      <c r="CY784" s="11">
        <v>0</v>
      </c>
      <c r="CZ784" s="11">
        <v>0</v>
      </c>
      <c r="DA784" s="11">
        <v>0</v>
      </c>
      <c r="DB784" s="11">
        <v>0</v>
      </c>
      <c r="DC784" s="11">
        <v>0</v>
      </c>
      <c r="DD784" s="11">
        <v>0</v>
      </c>
      <c r="DE784" s="11">
        <v>0</v>
      </c>
      <c r="DF784" s="11">
        <v>0</v>
      </c>
      <c r="DG784" s="11">
        <v>0</v>
      </c>
      <c r="DH784" s="11">
        <v>0</v>
      </c>
      <c r="DI784" s="11">
        <v>0</v>
      </c>
      <c r="DJ784" s="11">
        <v>0</v>
      </c>
      <c r="DK784" s="11">
        <v>0</v>
      </c>
      <c r="DL784" s="11">
        <v>0</v>
      </c>
      <c r="DM784" s="11">
        <v>1</v>
      </c>
      <c r="DN784" s="11">
        <v>155</v>
      </c>
      <c r="DO784" s="11">
        <v>1</v>
      </c>
      <c r="DP784" s="11">
        <v>8655</v>
      </c>
      <c r="DQ784" s="11">
        <v>0</v>
      </c>
      <c r="DR784" s="11">
        <v>0</v>
      </c>
      <c r="DS784" s="11">
        <v>1</v>
      </c>
      <c r="DT784" s="11">
        <v>8655</v>
      </c>
      <c r="DU784" s="11">
        <v>0</v>
      </c>
      <c r="DV784" s="11">
        <v>0</v>
      </c>
      <c r="DW784" s="11">
        <v>0</v>
      </c>
      <c r="DX784" s="11">
        <v>0</v>
      </c>
      <c r="DY784" s="11">
        <v>0</v>
      </c>
      <c r="DZ784" s="11">
        <v>0</v>
      </c>
      <c r="EA784" s="11">
        <v>12</v>
      </c>
      <c r="EB784" s="11">
        <v>2205</v>
      </c>
      <c r="EC784" s="11">
        <v>0</v>
      </c>
      <c r="ED784" s="11">
        <v>0</v>
      </c>
      <c r="EE784" s="11">
        <v>1</v>
      </c>
      <c r="EF784" s="11">
        <v>27283</v>
      </c>
      <c r="EG784" s="11">
        <v>0</v>
      </c>
      <c r="EH784" s="11">
        <v>0</v>
      </c>
      <c r="EI784" s="11">
        <v>244</v>
      </c>
      <c r="EJ784" s="11">
        <v>446</v>
      </c>
      <c r="EK784" s="11">
        <v>184564</v>
      </c>
    </row>
    <row r="785" spans="1:141" x14ac:dyDescent="0.15">
      <c r="A785" s="10" t="s">
        <v>166</v>
      </c>
      <c r="B785" s="10" t="s">
        <v>165</v>
      </c>
      <c r="C785" s="10" t="s">
        <v>141</v>
      </c>
      <c r="D785" s="10" t="s">
        <v>161</v>
      </c>
      <c r="E785" s="10" t="s">
        <v>144</v>
      </c>
      <c r="F785" s="11">
        <v>2880</v>
      </c>
      <c r="G785" s="11">
        <v>2871</v>
      </c>
      <c r="H785" s="11">
        <v>33363668</v>
      </c>
      <c r="I785" s="11">
        <v>412</v>
      </c>
      <c r="J785" s="11">
        <v>108026</v>
      </c>
      <c r="K785" s="11">
        <v>1</v>
      </c>
      <c r="L785" s="11">
        <v>327</v>
      </c>
      <c r="M785" s="11">
        <v>0</v>
      </c>
      <c r="N785" s="11">
        <v>0</v>
      </c>
      <c r="O785" s="11">
        <v>0</v>
      </c>
      <c r="P785" s="11">
        <v>0</v>
      </c>
      <c r="Q785" s="11">
        <v>0</v>
      </c>
      <c r="R785" s="11">
        <v>0</v>
      </c>
      <c r="S785" s="11">
        <v>2655</v>
      </c>
      <c r="T785" s="11">
        <v>24936189</v>
      </c>
      <c r="U785" s="11">
        <v>320</v>
      </c>
      <c r="V785" s="11">
        <v>230328</v>
      </c>
      <c r="W785" s="11">
        <v>2</v>
      </c>
      <c r="X785" s="11">
        <v>2507</v>
      </c>
      <c r="Y785" s="11">
        <v>14</v>
      </c>
      <c r="Z785" s="11">
        <v>12568</v>
      </c>
      <c r="AA785" s="11">
        <v>1203</v>
      </c>
      <c r="AB785" s="11">
        <v>8019773</v>
      </c>
      <c r="AC785" s="11">
        <v>21</v>
      </c>
      <c r="AD785" s="11">
        <v>87699</v>
      </c>
      <c r="AE785" s="11">
        <v>0</v>
      </c>
      <c r="AF785" s="11">
        <v>0</v>
      </c>
      <c r="AG785" s="11">
        <v>1</v>
      </c>
      <c r="AH785" s="11">
        <v>11761</v>
      </c>
      <c r="AI785" s="11">
        <v>1307</v>
      </c>
      <c r="AJ785" s="11">
        <v>178952</v>
      </c>
      <c r="AK785" s="11">
        <v>21</v>
      </c>
      <c r="AL785" s="11">
        <v>3011</v>
      </c>
      <c r="AM785" s="11">
        <v>148</v>
      </c>
      <c r="AN785" s="11">
        <v>26288</v>
      </c>
      <c r="AO785" s="11">
        <v>146</v>
      </c>
      <c r="AP785" s="11">
        <v>11209</v>
      </c>
      <c r="AQ785" s="11">
        <v>2871</v>
      </c>
      <c r="AR785" s="11">
        <v>33860605</v>
      </c>
      <c r="AS785" s="11">
        <v>89</v>
      </c>
      <c r="AT785" s="11">
        <v>125897</v>
      </c>
      <c r="AU785" s="11">
        <v>63</v>
      </c>
      <c r="AV785" s="11">
        <v>37088</v>
      </c>
      <c r="AW785" s="11">
        <v>612</v>
      </c>
      <c r="AX785" s="11">
        <v>117969</v>
      </c>
      <c r="AY785" s="11">
        <v>45</v>
      </c>
      <c r="AZ785" s="11">
        <v>17703</v>
      </c>
      <c r="BA785" s="11">
        <v>418</v>
      </c>
      <c r="BB785" s="11">
        <v>174684</v>
      </c>
      <c r="BC785" s="11">
        <v>1</v>
      </c>
      <c r="BD785" s="11">
        <v>80</v>
      </c>
      <c r="BE785" s="11">
        <v>7</v>
      </c>
      <c r="BF785" s="11">
        <v>205</v>
      </c>
      <c r="BG785" s="11">
        <v>3</v>
      </c>
      <c r="BH785" s="11">
        <v>410</v>
      </c>
      <c r="BI785" s="11">
        <v>139</v>
      </c>
      <c r="BJ785" s="11">
        <v>16875</v>
      </c>
      <c r="BK785" s="11">
        <v>44</v>
      </c>
      <c r="BL785" s="11">
        <v>4236</v>
      </c>
      <c r="BM785" s="11">
        <v>892</v>
      </c>
      <c r="BN785" s="11">
        <v>496974</v>
      </c>
      <c r="BO785" s="11">
        <v>3</v>
      </c>
      <c r="BP785" s="11">
        <v>7949</v>
      </c>
      <c r="BQ785" s="11">
        <v>51</v>
      </c>
      <c r="BR785" s="11">
        <v>34059</v>
      </c>
      <c r="BS785" s="11">
        <v>1</v>
      </c>
      <c r="BT785" s="11">
        <v>9275</v>
      </c>
      <c r="BU785" s="11">
        <v>30</v>
      </c>
      <c r="BV785" s="11">
        <v>91652</v>
      </c>
      <c r="BW785" s="11">
        <v>12</v>
      </c>
      <c r="BX785" s="11">
        <v>19588</v>
      </c>
      <c r="BY785" s="11">
        <v>8</v>
      </c>
      <c r="BZ785" s="11">
        <v>31270</v>
      </c>
      <c r="CA785" s="11">
        <v>0</v>
      </c>
      <c r="CB785" s="11">
        <v>0</v>
      </c>
      <c r="CC785" s="11">
        <v>1</v>
      </c>
      <c r="CD785" s="11">
        <v>5567</v>
      </c>
      <c r="CE785" s="11">
        <v>14</v>
      </c>
      <c r="CF785" s="11">
        <v>6492</v>
      </c>
      <c r="CG785" s="11">
        <v>0</v>
      </c>
      <c r="CH785" s="11">
        <v>0</v>
      </c>
      <c r="CI785" s="11">
        <v>17</v>
      </c>
      <c r="CJ785" s="11">
        <v>15332</v>
      </c>
      <c r="CK785" s="11">
        <v>5</v>
      </c>
      <c r="CL785" s="11">
        <v>60918</v>
      </c>
      <c r="CM785" s="11">
        <v>10</v>
      </c>
      <c r="CN785" s="11">
        <v>6334</v>
      </c>
      <c r="CO785" s="11">
        <v>9</v>
      </c>
      <c r="CP785" s="11">
        <v>635</v>
      </c>
      <c r="CQ785" s="11">
        <v>10</v>
      </c>
      <c r="CR785" s="11">
        <v>2196</v>
      </c>
      <c r="CS785" s="11">
        <v>2</v>
      </c>
      <c r="CT785" s="11">
        <v>11000</v>
      </c>
      <c r="CU785" s="11">
        <v>2</v>
      </c>
      <c r="CV785" s="11">
        <v>12929</v>
      </c>
      <c r="CW785" s="11">
        <v>0</v>
      </c>
      <c r="CX785" s="11">
        <v>0</v>
      </c>
      <c r="CY785" s="11">
        <v>2</v>
      </c>
      <c r="CZ785" s="11">
        <v>5523</v>
      </c>
      <c r="DA785" s="11">
        <v>0</v>
      </c>
      <c r="DB785" s="11">
        <v>0</v>
      </c>
      <c r="DC785" s="11">
        <v>2</v>
      </c>
      <c r="DD785" s="11">
        <v>-7452</v>
      </c>
      <c r="DE785" s="11">
        <v>2</v>
      </c>
      <c r="DF785" s="11">
        <v>-7452</v>
      </c>
      <c r="DG785" s="11">
        <v>3</v>
      </c>
      <c r="DH785" s="11">
        <v>13843</v>
      </c>
      <c r="DI785" s="11">
        <v>8</v>
      </c>
      <c r="DJ785" s="11">
        <v>17600</v>
      </c>
      <c r="DK785" s="11">
        <v>0</v>
      </c>
      <c r="DL785" s="11">
        <v>0</v>
      </c>
      <c r="DM785" s="11">
        <v>5</v>
      </c>
      <c r="DN785" s="11">
        <v>1827</v>
      </c>
      <c r="DO785" s="11">
        <v>26</v>
      </c>
      <c r="DP785" s="11">
        <v>226739</v>
      </c>
      <c r="DQ785" s="11">
        <v>13</v>
      </c>
      <c r="DR785" s="11">
        <v>118533</v>
      </c>
      <c r="DS785" s="11">
        <v>26</v>
      </c>
      <c r="DT785" s="11">
        <v>108151</v>
      </c>
      <c r="DU785" s="11">
        <v>0</v>
      </c>
      <c r="DV785" s="11">
        <v>0</v>
      </c>
      <c r="DW785" s="11">
        <v>0</v>
      </c>
      <c r="DX785" s="11">
        <v>0</v>
      </c>
      <c r="DY785" s="11">
        <v>0</v>
      </c>
      <c r="DZ785" s="11">
        <v>0</v>
      </c>
      <c r="EA785" s="11">
        <v>313</v>
      </c>
      <c r="EB785" s="11">
        <v>71058</v>
      </c>
      <c r="EC785" s="11">
        <v>0</v>
      </c>
      <c r="ED785" s="11">
        <v>0</v>
      </c>
      <c r="EE785" s="11">
        <v>975</v>
      </c>
      <c r="EF785" s="11">
        <v>15597667</v>
      </c>
      <c r="EG785" s="11">
        <v>0</v>
      </c>
      <c r="EH785" s="11">
        <v>0</v>
      </c>
      <c r="EI785" s="11">
        <v>1198</v>
      </c>
      <c r="EJ785" s="11">
        <v>2483</v>
      </c>
      <c r="EK785" s="11">
        <v>2065187</v>
      </c>
    </row>
    <row r="786" spans="1:141" x14ac:dyDescent="0.15">
      <c r="A786" s="10" t="s">
        <v>166</v>
      </c>
      <c r="B786" s="10" t="s">
        <v>165</v>
      </c>
      <c r="C786" s="10" t="s">
        <v>141</v>
      </c>
      <c r="D786" s="10" t="s">
        <v>161</v>
      </c>
      <c r="E786" s="10" t="s">
        <v>145</v>
      </c>
      <c r="F786" s="11">
        <v>939</v>
      </c>
      <c r="G786" s="11">
        <v>930</v>
      </c>
      <c r="H786" s="11">
        <v>11552308</v>
      </c>
      <c r="I786" s="11">
        <v>183</v>
      </c>
      <c r="J786" s="11">
        <v>121752</v>
      </c>
      <c r="K786" s="11">
        <v>2</v>
      </c>
      <c r="L786" s="11">
        <v>4181</v>
      </c>
      <c r="M786" s="11">
        <v>1</v>
      </c>
      <c r="N786" s="11">
        <v>2373</v>
      </c>
      <c r="O786" s="11">
        <v>0</v>
      </c>
      <c r="P786" s="11">
        <v>0</v>
      </c>
      <c r="Q786" s="11">
        <v>1</v>
      </c>
      <c r="R786" s="11">
        <v>12876</v>
      </c>
      <c r="S786" s="11">
        <v>767</v>
      </c>
      <c r="T786" s="11">
        <v>7252671</v>
      </c>
      <c r="U786" s="11">
        <v>80</v>
      </c>
      <c r="V786" s="11">
        <v>68575</v>
      </c>
      <c r="W786" s="11">
        <v>3</v>
      </c>
      <c r="X786" s="11">
        <v>5060</v>
      </c>
      <c r="Y786" s="11">
        <v>6</v>
      </c>
      <c r="Z786" s="11">
        <v>17408</v>
      </c>
      <c r="AA786" s="11">
        <v>403</v>
      </c>
      <c r="AB786" s="11">
        <v>3656535</v>
      </c>
      <c r="AC786" s="11">
        <v>39</v>
      </c>
      <c r="AD786" s="11">
        <v>175688</v>
      </c>
      <c r="AE786" s="11">
        <v>0</v>
      </c>
      <c r="AF786" s="11">
        <v>0</v>
      </c>
      <c r="AG786" s="11">
        <v>0</v>
      </c>
      <c r="AH786" s="11">
        <v>0</v>
      </c>
      <c r="AI786" s="11">
        <v>409</v>
      </c>
      <c r="AJ786" s="11">
        <v>108188</v>
      </c>
      <c r="AK786" s="11">
        <v>9</v>
      </c>
      <c r="AL786" s="11">
        <v>504</v>
      </c>
      <c r="AM786" s="11">
        <v>54</v>
      </c>
      <c r="AN786" s="11">
        <v>20064</v>
      </c>
      <c r="AO786" s="11">
        <v>54</v>
      </c>
      <c r="AP786" s="11">
        <v>8583</v>
      </c>
      <c r="AQ786" s="11">
        <v>931</v>
      </c>
      <c r="AR786" s="11">
        <v>11752944</v>
      </c>
      <c r="AS786" s="11">
        <v>42</v>
      </c>
      <c r="AT786" s="11">
        <v>50221</v>
      </c>
      <c r="AU786" s="11">
        <v>22</v>
      </c>
      <c r="AV786" s="11">
        <v>12805</v>
      </c>
      <c r="AW786" s="11">
        <v>188</v>
      </c>
      <c r="AX786" s="11">
        <v>42284</v>
      </c>
      <c r="AY786" s="11">
        <v>14</v>
      </c>
      <c r="AZ786" s="11">
        <v>6238</v>
      </c>
      <c r="BA786" s="11">
        <v>108</v>
      </c>
      <c r="BB786" s="11">
        <v>70413</v>
      </c>
      <c r="BC786" s="11">
        <v>0</v>
      </c>
      <c r="BD786" s="11">
        <v>0</v>
      </c>
      <c r="BE786" s="11">
        <v>3</v>
      </c>
      <c r="BF786" s="11">
        <v>869</v>
      </c>
      <c r="BG786" s="11">
        <v>0</v>
      </c>
      <c r="BH786" s="11">
        <v>0</v>
      </c>
      <c r="BI786" s="11">
        <v>56</v>
      </c>
      <c r="BJ786" s="11">
        <v>15112</v>
      </c>
      <c r="BK786" s="11">
        <v>19</v>
      </c>
      <c r="BL786" s="11">
        <v>2448</v>
      </c>
      <c r="BM786" s="11">
        <v>246</v>
      </c>
      <c r="BN786" s="11">
        <v>200618</v>
      </c>
      <c r="BO786" s="11">
        <v>2</v>
      </c>
      <c r="BP786" s="11">
        <v>48422</v>
      </c>
      <c r="BQ786" s="11">
        <v>11</v>
      </c>
      <c r="BR786" s="11">
        <v>5045</v>
      </c>
      <c r="BS786" s="11">
        <v>0</v>
      </c>
      <c r="BT786" s="11">
        <v>0</v>
      </c>
      <c r="BU786" s="11">
        <v>11</v>
      </c>
      <c r="BV786" s="11">
        <v>2429</v>
      </c>
      <c r="BW786" s="11">
        <v>2</v>
      </c>
      <c r="BX786" s="11">
        <v>107</v>
      </c>
      <c r="BY786" s="11">
        <v>4</v>
      </c>
      <c r="BZ786" s="11">
        <v>9876</v>
      </c>
      <c r="CA786" s="11">
        <v>3</v>
      </c>
      <c r="CB786" s="11">
        <v>12929</v>
      </c>
      <c r="CC786" s="11">
        <v>2</v>
      </c>
      <c r="CD786" s="11">
        <v>4750</v>
      </c>
      <c r="CE786" s="11">
        <v>4</v>
      </c>
      <c r="CF786" s="11">
        <v>4927</v>
      </c>
      <c r="CG786" s="11">
        <v>0</v>
      </c>
      <c r="CH786" s="11">
        <v>0</v>
      </c>
      <c r="CI786" s="11">
        <v>6</v>
      </c>
      <c r="CJ786" s="11">
        <v>10106</v>
      </c>
      <c r="CK786" s="11">
        <v>5</v>
      </c>
      <c r="CL786" s="11">
        <v>35433</v>
      </c>
      <c r="CM786" s="11">
        <v>5</v>
      </c>
      <c r="CN786" s="11">
        <v>51615</v>
      </c>
      <c r="CO786" s="11">
        <v>4</v>
      </c>
      <c r="CP786" s="11">
        <v>813</v>
      </c>
      <c r="CQ786" s="11">
        <v>4</v>
      </c>
      <c r="CR786" s="11">
        <v>60916</v>
      </c>
      <c r="CS786" s="11">
        <v>10</v>
      </c>
      <c r="CT786" s="11">
        <v>115776</v>
      </c>
      <c r="CU786" s="11">
        <v>10</v>
      </c>
      <c r="CV786" s="11">
        <v>83553</v>
      </c>
      <c r="CW786" s="11">
        <v>0</v>
      </c>
      <c r="CX786" s="11">
        <v>0</v>
      </c>
      <c r="CY786" s="11">
        <v>10</v>
      </c>
      <c r="CZ786" s="11">
        <v>35528</v>
      </c>
      <c r="DA786" s="11">
        <v>4</v>
      </c>
      <c r="DB786" s="11">
        <v>7729</v>
      </c>
      <c r="DC786" s="11">
        <v>6</v>
      </c>
      <c r="DD786" s="11">
        <v>-11034</v>
      </c>
      <c r="DE786" s="11">
        <v>10</v>
      </c>
      <c r="DF786" s="11">
        <v>-3305</v>
      </c>
      <c r="DG786" s="11">
        <v>1</v>
      </c>
      <c r="DH786" s="11">
        <v>9653</v>
      </c>
      <c r="DI786" s="11">
        <v>5</v>
      </c>
      <c r="DJ786" s="11">
        <v>23295</v>
      </c>
      <c r="DK786" s="11">
        <v>0</v>
      </c>
      <c r="DL786" s="11">
        <v>0</v>
      </c>
      <c r="DM786" s="11">
        <v>3</v>
      </c>
      <c r="DN786" s="11">
        <v>228</v>
      </c>
      <c r="DO786" s="11">
        <v>50</v>
      </c>
      <c r="DP786" s="11">
        <v>561054</v>
      </c>
      <c r="DQ786" s="11">
        <v>35</v>
      </c>
      <c r="DR786" s="11">
        <v>280402</v>
      </c>
      <c r="DS786" s="11">
        <v>50</v>
      </c>
      <c r="DT786" s="11">
        <v>280652</v>
      </c>
      <c r="DU786" s="11">
        <v>0</v>
      </c>
      <c r="DV786" s="11">
        <v>0</v>
      </c>
      <c r="DW786" s="11">
        <v>0</v>
      </c>
      <c r="DX786" s="11">
        <v>0</v>
      </c>
      <c r="DY786" s="11">
        <v>0</v>
      </c>
      <c r="DZ786" s="11">
        <v>0</v>
      </c>
      <c r="EA786" s="11">
        <v>106</v>
      </c>
      <c r="EB786" s="11">
        <v>24733</v>
      </c>
      <c r="EC786" s="11">
        <v>0</v>
      </c>
      <c r="ED786" s="11">
        <v>0</v>
      </c>
      <c r="EE786" s="11">
        <v>322</v>
      </c>
      <c r="EF786" s="11">
        <v>7956726</v>
      </c>
      <c r="EG786" s="11">
        <v>0</v>
      </c>
      <c r="EH786" s="11">
        <v>0</v>
      </c>
      <c r="EI786" s="11">
        <v>177</v>
      </c>
      <c r="EJ786" s="11">
        <v>714</v>
      </c>
      <c r="EK786" s="11">
        <v>828288</v>
      </c>
    </row>
    <row r="787" spans="1:141" x14ac:dyDescent="0.15">
      <c r="A787" s="10" t="s">
        <v>166</v>
      </c>
      <c r="B787" s="10" t="s">
        <v>165</v>
      </c>
      <c r="C787" s="10" t="s">
        <v>141</v>
      </c>
      <c r="D787" s="10" t="s">
        <v>161</v>
      </c>
      <c r="E787" s="10" t="s">
        <v>146</v>
      </c>
      <c r="F787" s="11">
        <v>597</v>
      </c>
      <c r="G787" s="11">
        <v>588</v>
      </c>
      <c r="H787" s="11">
        <v>6874721</v>
      </c>
      <c r="I787" s="11">
        <v>105</v>
      </c>
      <c r="J787" s="11">
        <v>43657</v>
      </c>
      <c r="K787" s="11">
        <v>0</v>
      </c>
      <c r="L787" s="11">
        <v>0</v>
      </c>
      <c r="M787" s="11">
        <v>0</v>
      </c>
      <c r="N787" s="11">
        <v>0</v>
      </c>
      <c r="O787" s="11">
        <v>0</v>
      </c>
      <c r="P787" s="11">
        <v>0</v>
      </c>
      <c r="Q787" s="11">
        <v>0</v>
      </c>
      <c r="R787" s="11">
        <v>0</v>
      </c>
      <c r="S787" s="11">
        <v>433</v>
      </c>
      <c r="T787" s="11">
        <v>3652149</v>
      </c>
      <c r="U787" s="11">
        <v>40</v>
      </c>
      <c r="V787" s="11">
        <v>50219</v>
      </c>
      <c r="W787" s="11">
        <v>3</v>
      </c>
      <c r="X787" s="11">
        <v>5739</v>
      </c>
      <c r="Y787" s="11">
        <v>6</v>
      </c>
      <c r="Z787" s="11">
        <v>9585</v>
      </c>
      <c r="AA787" s="11">
        <v>268</v>
      </c>
      <c r="AB787" s="11">
        <v>2557322</v>
      </c>
      <c r="AC787" s="11">
        <v>30</v>
      </c>
      <c r="AD787" s="11">
        <v>212836</v>
      </c>
      <c r="AE787" s="11">
        <v>0</v>
      </c>
      <c r="AF787" s="11">
        <v>0</v>
      </c>
      <c r="AG787" s="11">
        <v>0</v>
      </c>
      <c r="AH787" s="11">
        <v>0</v>
      </c>
      <c r="AI787" s="11">
        <v>229</v>
      </c>
      <c r="AJ787" s="11">
        <v>97804</v>
      </c>
      <c r="AK787" s="11">
        <v>10</v>
      </c>
      <c r="AL787" s="11">
        <v>625</v>
      </c>
      <c r="AM787" s="11">
        <v>48</v>
      </c>
      <c r="AN787" s="11">
        <v>23704</v>
      </c>
      <c r="AO787" s="11">
        <v>48</v>
      </c>
      <c r="AP787" s="11">
        <v>10146</v>
      </c>
      <c r="AQ787" s="11">
        <v>587</v>
      </c>
      <c r="AR787" s="11">
        <v>7094046</v>
      </c>
      <c r="AS787" s="11">
        <v>37</v>
      </c>
      <c r="AT787" s="11">
        <v>56224</v>
      </c>
      <c r="AU787" s="11">
        <v>16</v>
      </c>
      <c r="AV787" s="11">
        <v>20704</v>
      </c>
      <c r="AW787" s="11">
        <v>123</v>
      </c>
      <c r="AX787" s="11">
        <v>26957</v>
      </c>
      <c r="AY787" s="11">
        <v>18</v>
      </c>
      <c r="AZ787" s="11">
        <v>36130</v>
      </c>
      <c r="BA787" s="11">
        <v>58</v>
      </c>
      <c r="BB787" s="11">
        <v>32898</v>
      </c>
      <c r="BC787" s="11">
        <v>0</v>
      </c>
      <c r="BD787" s="11">
        <v>0</v>
      </c>
      <c r="BE787" s="11">
        <v>3</v>
      </c>
      <c r="BF787" s="11">
        <v>549</v>
      </c>
      <c r="BG787" s="11">
        <v>1</v>
      </c>
      <c r="BH787" s="11">
        <v>2024</v>
      </c>
      <c r="BI787" s="11">
        <v>57</v>
      </c>
      <c r="BJ787" s="11">
        <v>33662</v>
      </c>
      <c r="BK787" s="11">
        <v>19</v>
      </c>
      <c r="BL787" s="11">
        <v>2095</v>
      </c>
      <c r="BM787" s="11">
        <v>195</v>
      </c>
      <c r="BN787" s="11">
        <v>219296</v>
      </c>
      <c r="BO787" s="11">
        <v>8</v>
      </c>
      <c r="BP787" s="11">
        <v>126324</v>
      </c>
      <c r="BQ787" s="11">
        <v>12</v>
      </c>
      <c r="BR787" s="11">
        <v>8948</v>
      </c>
      <c r="BS787" s="11">
        <v>4</v>
      </c>
      <c r="BT787" s="11">
        <v>30116</v>
      </c>
      <c r="BU787" s="11">
        <v>10</v>
      </c>
      <c r="BV787" s="11">
        <v>17285</v>
      </c>
      <c r="BW787" s="11">
        <v>5</v>
      </c>
      <c r="BX787" s="11">
        <v>4904</v>
      </c>
      <c r="BY787" s="11">
        <v>2</v>
      </c>
      <c r="BZ787" s="11">
        <v>24188</v>
      </c>
      <c r="CA787" s="11">
        <v>0</v>
      </c>
      <c r="CB787" s="11">
        <v>0</v>
      </c>
      <c r="CC787" s="11">
        <v>4</v>
      </c>
      <c r="CD787" s="11">
        <v>30144</v>
      </c>
      <c r="CE787" s="11">
        <v>7</v>
      </c>
      <c r="CF787" s="11">
        <v>6347</v>
      </c>
      <c r="CG787" s="11">
        <v>0</v>
      </c>
      <c r="CH787" s="11">
        <v>0</v>
      </c>
      <c r="CI787" s="11">
        <v>10</v>
      </c>
      <c r="CJ787" s="11">
        <v>10489</v>
      </c>
      <c r="CK787" s="11">
        <v>7</v>
      </c>
      <c r="CL787" s="11">
        <v>20222</v>
      </c>
      <c r="CM787" s="11">
        <v>11</v>
      </c>
      <c r="CN787" s="11">
        <v>11718</v>
      </c>
      <c r="CO787" s="11">
        <v>11</v>
      </c>
      <c r="CP787" s="11">
        <v>11718</v>
      </c>
      <c r="CQ787" s="11">
        <v>6</v>
      </c>
      <c r="CR787" s="11">
        <v>232</v>
      </c>
      <c r="CS787" s="11">
        <v>11</v>
      </c>
      <c r="CT787" s="11">
        <v>158775</v>
      </c>
      <c r="CU787" s="11">
        <v>8</v>
      </c>
      <c r="CV787" s="11">
        <v>112768</v>
      </c>
      <c r="CW787" s="11">
        <v>1</v>
      </c>
      <c r="CX787" s="11">
        <v>1377</v>
      </c>
      <c r="CY787" s="11">
        <v>11</v>
      </c>
      <c r="CZ787" s="11">
        <v>76530</v>
      </c>
      <c r="DA787" s="11">
        <v>2</v>
      </c>
      <c r="DB787" s="11">
        <v>4830</v>
      </c>
      <c r="DC787" s="11">
        <v>9</v>
      </c>
      <c r="DD787" s="11">
        <v>-36730</v>
      </c>
      <c r="DE787" s="11">
        <v>11</v>
      </c>
      <c r="DF787" s="11">
        <v>-31900</v>
      </c>
      <c r="DG787" s="11">
        <v>1</v>
      </c>
      <c r="DH787" s="11">
        <v>37</v>
      </c>
      <c r="DI787" s="11">
        <v>2</v>
      </c>
      <c r="DJ787" s="11">
        <v>3782</v>
      </c>
      <c r="DK787" s="11">
        <v>0</v>
      </c>
      <c r="DL787" s="11">
        <v>0</v>
      </c>
      <c r="DM787" s="11">
        <v>4</v>
      </c>
      <c r="DN787" s="11">
        <v>3273</v>
      </c>
      <c r="DO787" s="11">
        <v>54</v>
      </c>
      <c r="DP787" s="11">
        <v>1838813</v>
      </c>
      <c r="DQ787" s="11">
        <v>44</v>
      </c>
      <c r="DR787" s="11">
        <v>1577866</v>
      </c>
      <c r="DS787" s="11">
        <v>53</v>
      </c>
      <c r="DT787" s="11">
        <v>256896</v>
      </c>
      <c r="DU787" s="11">
        <v>0</v>
      </c>
      <c r="DV787" s="11">
        <v>0</v>
      </c>
      <c r="DW787" s="11">
        <v>0</v>
      </c>
      <c r="DX787" s="11">
        <v>0</v>
      </c>
      <c r="DY787" s="11">
        <v>0</v>
      </c>
      <c r="DZ787" s="11">
        <v>0</v>
      </c>
      <c r="EA787" s="11">
        <v>56</v>
      </c>
      <c r="EB787" s="11">
        <v>13764</v>
      </c>
      <c r="EC787" s="11">
        <v>0</v>
      </c>
      <c r="ED787" s="11">
        <v>0</v>
      </c>
      <c r="EE787" s="11">
        <v>187</v>
      </c>
      <c r="EF787" s="11">
        <v>4416167</v>
      </c>
      <c r="EG787" s="11">
        <v>22</v>
      </c>
      <c r="EH787" s="11">
        <v>279794</v>
      </c>
      <c r="EI787" s="11">
        <v>136</v>
      </c>
      <c r="EJ787" s="11">
        <v>387</v>
      </c>
      <c r="EK787" s="11">
        <v>435342</v>
      </c>
    </row>
    <row r="788" spans="1:141" x14ac:dyDescent="0.15">
      <c r="A788" s="10" t="s">
        <v>166</v>
      </c>
      <c r="B788" s="10" t="s">
        <v>165</v>
      </c>
      <c r="C788" s="10" t="s">
        <v>141</v>
      </c>
      <c r="D788" s="10" t="s">
        <v>161</v>
      </c>
      <c r="E788" s="10" t="s">
        <v>147</v>
      </c>
      <c r="F788" s="11">
        <v>479</v>
      </c>
      <c r="G788" s="11">
        <v>460</v>
      </c>
      <c r="H788" s="11">
        <v>5957534</v>
      </c>
      <c r="I788" s="11">
        <v>91</v>
      </c>
      <c r="J788" s="11">
        <v>165659</v>
      </c>
      <c r="K788" s="11">
        <v>2</v>
      </c>
      <c r="L788" s="11">
        <v>7361</v>
      </c>
      <c r="M788" s="11">
        <v>1</v>
      </c>
      <c r="N788" s="11">
        <v>4810</v>
      </c>
      <c r="O788" s="11">
        <v>0</v>
      </c>
      <c r="P788" s="11">
        <v>0</v>
      </c>
      <c r="Q788" s="11">
        <v>0</v>
      </c>
      <c r="R788" s="11">
        <v>0</v>
      </c>
      <c r="S788" s="11">
        <v>304</v>
      </c>
      <c r="T788" s="11">
        <v>2746862</v>
      </c>
      <c r="U788" s="11">
        <v>32</v>
      </c>
      <c r="V788" s="11">
        <v>71842</v>
      </c>
      <c r="W788" s="11">
        <v>2</v>
      </c>
      <c r="X788" s="11">
        <v>9081</v>
      </c>
      <c r="Y788" s="11">
        <v>3</v>
      </c>
      <c r="Z788" s="11">
        <v>9397</v>
      </c>
      <c r="AA788" s="11">
        <v>242</v>
      </c>
      <c r="AB788" s="11">
        <v>2302177</v>
      </c>
      <c r="AC788" s="11">
        <v>35</v>
      </c>
      <c r="AD788" s="11">
        <v>261071</v>
      </c>
      <c r="AE788" s="11">
        <v>3</v>
      </c>
      <c r="AF788" s="11">
        <v>14667</v>
      </c>
      <c r="AG788" s="11">
        <v>1</v>
      </c>
      <c r="AH788" s="11">
        <v>528</v>
      </c>
      <c r="AI788" s="11">
        <v>156</v>
      </c>
      <c r="AJ788" s="11">
        <v>76206</v>
      </c>
      <c r="AK788" s="11">
        <v>7</v>
      </c>
      <c r="AL788" s="11">
        <v>4738</v>
      </c>
      <c r="AM788" s="11">
        <v>34</v>
      </c>
      <c r="AN788" s="11">
        <v>20924</v>
      </c>
      <c r="AO788" s="11">
        <v>34</v>
      </c>
      <c r="AP788" s="11">
        <v>8951</v>
      </c>
      <c r="AQ788" s="11">
        <v>460</v>
      </c>
      <c r="AR788" s="11">
        <v>6218463</v>
      </c>
      <c r="AS788" s="11">
        <v>52</v>
      </c>
      <c r="AT788" s="11">
        <v>99349</v>
      </c>
      <c r="AU788" s="11">
        <v>15</v>
      </c>
      <c r="AV788" s="11">
        <v>10404</v>
      </c>
      <c r="AW788" s="11">
        <v>108</v>
      </c>
      <c r="AX788" s="11">
        <v>26418</v>
      </c>
      <c r="AY788" s="11">
        <v>10</v>
      </c>
      <c r="AZ788" s="11">
        <v>11041</v>
      </c>
      <c r="BA788" s="11">
        <v>58</v>
      </c>
      <c r="BB788" s="11">
        <v>75246</v>
      </c>
      <c r="BC788" s="11">
        <v>0</v>
      </c>
      <c r="BD788" s="11">
        <v>0</v>
      </c>
      <c r="BE788" s="11">
        <v>0</v>
      </c>
      <c r="BF788" s="11">
        <v>0</v>
      </c>
      <c r="BG788" s="11">
        <v>0</v>
      </c>
      <c r="BH788" s="11">
        <v>0</v>
      </c>
      <c r="BI788" s="11">
        <v>54</v>
      </c>
      <c r="BJ788" s="11">
        <v>15452</v>
      </c>
      <c r="BK788" s="11">
        <v>19</v>
      </c>
      <c r="BL788" s="11">
        <v>2130</v>
      </c>
      <c r="BM788" s="11">
        <v>178</v>
      </c>
      <c r="BN788" s="11">
        <v>254929</v>
      </c>
      <c r="BO788" s="11">
        <v>7</v>
      </c>
      <c r="BP788" s="11">
        <v>125509</v>
      </c>
      <c r="BQ788" s="11">
        <v>6</v>
      </c>
      <c r="BR788" s="11">
        <v>3169</v>
      </c>
      <c r="BS788" s="11">
        <v>1</v>
      </c>
      <c r="BT788" s="11">
        <v>-893</v>
      </c>
      <c r="BU788" s="11">
        <v>14</v>
      </c>
      <c r="BV788" s="11">
        <v>-2982</v>
      </c>
      <c r="BW788" s="11">
        <v>2</v>
      </c>
      <c r="BX788" s="11">
        <v>889</v>
      </c>
      <c r="BY788" s="11">
        <v>4</v>
      </c>
      <c r="BZ788" s="11">
        <v>22216</v>
      </c>
      <c r="CA788" s="11">
        <v>1</v>
      </c>
      <c r="CB788" s="11">
        <v>1449</v>
      </c>
      <c r="CC788" s="11">
        <v>2</v>
      </c>
      <c r="CD788" s="11">
        <v>17839</v>
      </c>
      <c r="CE788" s="11">
        <v>4</v>
      </c>
      <c r="CF788" s="11">
        <v>4766</v>
      </c>
      <c r="CG788" s="11">
        <v>0</v>
      </c>
      <c r="CH788" s="11">
        <v>0</v>
      </c>
      <c r="CI788" s="11">
        <v>7</v>
      </c>
      <c r="CJ788" s="11">
        <v>9264</v>
      </c>
      <c r="CK788" s="11">
        <v>6</v>
      </c>
      <c r="CL788" s="11">
        <v>57557</v>
      </c>
      <c r="CM788" s="11">
        <v>3</v>
      </c>
      <c r="CN788" s="11">
        <v>329266</v>
      </c>
      <c r="CO788" s="11">
        <v>2</v>
      </c>
      <c r="CP788" s="11">
        <v>8319</v>
      </c>
      <c r="CQ788" s="11">
        <v>4</v>
      </c>
      <c r="CR788" s="11">
        <v>150575</v>
      </c>
      <c r="CS788" s="11">
        <v>14</v>
      </c>
      <c r="CT788" s="11">
        <v>154197</v>
      </c>
      <c r="CU788" s="11">
        <v>12</v>
      </c>
      <c r="CV788" s="11">
        <v>99330</v>
      </c>
      <c r="CW788" s="11">
        <v>1</v>
      </c>
      <c r="CX788" s="11">
        <v>48</v>
      </c>
      <c r="CY788" s="11">
        <v>14</v>
      </c>
      <c r="CZ788" s="11">
        <v>74397</v>
      </c>
      <c r="DA788" s="11">
        <v>5</v>
      </c>
      <c r="DB788" s="11">
        <v>12518</v>
      </c>
      <c r="DC788" s="11">
        <v>9</v>
      </c>
      <c r="DD788" s="11">
        <v>-32096</v>
      </c>
      <c r="DE788" s="11">
        <v>14</v>
      </c>
      <c r="DF788" s="11">
        <v>-19578</v>
      </c>
      <c r="DG788" s="11">
        <v>0</v>
      </c>
      <c r="DH788" s="11">
        <v>0</v>
      </c>
      <c r="DI788" s="11">
        <v>3</v>
      </c>
      <c r="DJ788" s="11">
        <v>6056</v>
      </c>
      <c r="DK788" s="11">
        <v>0</v>
      </c>
      <c r="DL788" s="11">
        <v>0</v>
      </c>
      <c r="DM788" s="11">
        <v>5</v>
      </c>
      <c r="DN788" s="11">
        <v>14889</v>
      </c>
      <c r="DO788" s="11">
        <v>40</v>
      </c>
      <c r="DP788" s="11">
        <v>742391</v>
      </c>
      <c r="DQ788" s="11">
        <v>34</v>
      </c>
      <c r="DR788" s="11">
        <v>534771</v>
      </c>
      <c r="DS788" s="11">
        <v>40</v>
      </c>
      <c r="DT788" s="11">
        <v>207412</v>
      </c>
      <c r="DU788" s="11">
        <v>0</v>
      </c>
      <c r="DV788" s="11">
        <v>0</v>
      </c>
      <c r="DW788" s="11">
        <v>0</v>
      </c>
      <c r="DX788" s="11">
        <v>0</v>
      </c>
      <c r="DY788" s="11">
        <v>0</v>
      </c>
      <c r="DZ788" s="11">
        <v>0</v>
      </c>
      <c r="EA788" s="11">
        <v>52</v>
      </c>
      <c r="EB788" s="11">
        <v>12633</v>
      </c>
      <c r="EC788" s="11">
        <v>0</v>
      </c>
      <c r="ED788" s="11">
        <v>0</v>
      </c>
      <c r="EE788" s="11">
        <v>113</v>
      </c>
      <c r="EF788" s="11">
        <v>2036864</v>
      </c>
      <c r="EG788" s="11">
        <v>33</v>
      </c>
      <c r="EH788" s="11">
        <v>484418</v>
      </c>
      <c r="EI788" s="11">
        <v>84</v>
      </c>
      <c r="EJ788" s="11">
        <v>273</v>
      </c>
      <c r="EK788" s="11">
        <v>315780</v>
      </c>
    </row>
    <row r="789" spans="1:141" x14ac:dyDescent="0.15">
      <c r="A789" s="10" t="s">
        <v>166</v>
      </c>
      <c r="B789" s="10" t="s">
        <v>165</v>
      </c>
      <c r="C789" s="10" t="s">
        <v>141</v>
      </c>
      <c r="D789" s="10" t="s">
        <v>161</v>
      </c>
      <c r="E789" s="10" t="s">
        <v>148</v>
      </c>
      <c r="F789" s="11">
        <v>400</v>
      </c>
      <c r="G789" s="11">
        <v>391</v>
      </c>
      <c r="H789" s="11">
        <v>4514800</v>
      </c>
      <c r="I789" s="11">
        <v>73</v>
      </c>
      <c r="J789" s="11">
        <v>30439</v>
      </c>
      <c r="K789" s="11">
        <v>1</v>
      </c>
      <c r="L789" s="11">
        <v>407</v>
      </c>
      <c r="M789" s="11">
        <v>0</v>
      </c>
      <c r="N789" s="11">
        <v>0</v>
      </c>
      <c r="O789" s="11">
        <v>0</v>
      </c>
      <c r="P789" s="11">
        <v>0</v>
      </c>
      <c r="Q789" s="11">
        <v>0</v>
      </c>
      <c r="R789" s="11">
        <v>0</v>
      </c>
      <c r="S789" s="11">
        <v>228</v>
      </c>
      <c r="T789" s="11">
        <v>1943760</v>
      </c>
      <c r="U789" s="11">
        <v>25</v>
      </c>
      <c r="V789" s="11">
        <v>74145</v>
      </c>
      <c r="W789" s="11">
        <v>4</v>
      </c>
      <c r="X789" s="11">
        <v>13539</v>
      </c>
      <c r="Y789" s="11">
        <v>5</v>
      </c>
      <c r="Z789" s="11">
        <v>30149</v>
      </c>
      <c r="AA789" s="11">
        <v>186</v>
      </c>
      <c r="AB789" s="11">
        <v>1818997</v>
      </c>
      <c r="AC789" s="11">
        <v>18</v>
      </c>
      <c r="AD789" s="11">
        <v>157998</v>
      </c>
      <c r="AE789" s="11">
        <v>1</v>
      </c>
      <c r="AF789" s="11">
        <v>1999</v>
      </c>
      <c r="AG789" s="11">
        <v>1</v>
      </c>
      <c r="AH789" s="11">
        <v>5719</v>
      </c>
      <c r="AI789" s="11">
        <v>117</v>
      </c>
      <c r="AJ789" s="11">
        <v>57763</v>
      </c>
      <c r="AK789" s="11">
        <v>11</v>
      </c>
      <c r="AL789" s="11">
        <v>22392</v>
      </c>
      <c r="AM789" s="11">
        <v>41</v>
      </c>
      <c r="AN789" s="11">
        <v>32516</v>
      </c>
      <c r="AO789" s="11">
        <v>40</v>
      </c>
      <c r="AP789" s="11">
        <v>13718</v>
      </c>
      <c r="AQ789" s="11">
        <v>395</v>
      </c>
      <c r="AR789" s="11">
        <v>4712555</v>
      </c>
      <c r="AS789" s="11">
        <v>27</v>
      </c>
      <c r="AT789" s="11">
        <v>70582</v>
      </c>
      <c r="AU789" s="11">
        <v>9</v>
      </c>
      <c r="AV789" s="11">
        <v>5615</v>
      </c>
      <c r="AW789" s="11">
        <v>72</v>
      </c>
      <c r="AX789" s="11">
        <v>16044</v>
      </c>
      <c r="AY789" s="11">
        <v>12</v>
      </c>
      <c r="AZ789" s="11">
        <v>8675</v>
      </c>
      <c r="BA789" s="11">
        <v>58</v>
      </c>
      <c r="BB789" s="11">
        <v>32090</v>
      </c>
      <c r="BC789" s="11">
        <v>1</v>
      </c>
      <c r="BD789" s="11">
        <v>299</v>
      </c>
      <c r="BE789" s="11">
        <v>1</v>
      </c>
      <c r="BF789" s="11">
        <v>60</v>
      </c>
      <c r="BG789" s="11">
        <v>1</v>
      </c>
      <c r="BH789" s="11">
        <v>439</v>
      </c>
      <c r="BI789" s="11">
        <v>45</v>
      </c>
      <c r="BJ789" s="11">
        <v>13395</v>
      </c>
      <c r="BK789" s="11">
        <v>29</v>
      </c>
      <c r="BL789" s="11">
        <v>3031</v>
      </c>
      <c r="BM789" s="11">
        <v>138</v>
      </c>
      <c r="BN789" s="11">
        <v>152952</v>
      </c>
      <c r="BO789" s="11">
        <v>4</v>
      </c>
      <c r="BP789" s="11">
        <v>90247</v>
      </c>
      <c r="BQ789" s="11">
        <v>2</v>
      </c>
      <c r="BR789" s="11">
        <v>318</v>
      </c>
      <c r="BS789" s="11">
        <v>2</v>
      </c>
      <c r="BT789" s="11">
        <v>-7785</v>
      </c>
      <c r="BU789" s="11">
        <v>13</v>
      </c>
      <c r="BV789" s="11">
        <v>15367</v>
      </c>
      <c r="BW789" s="11">
        <v>1</v>
      </c>
      <c r="BX789" s="11">
        <v>312</v>
      </c>
      <c r="BY789" s="11">
        <v>2</v>
      </c>
      <c r="BZ789" s="11">
        <v>19932</v>
      </c>
      <c r="CA789" s="11">
        <v>1</v>
      </c>
      <c r="CB789" s="11">
        <v>2710</v>
      </c>
      <c r="CC789" s="11">
        <v>7</v>
      </c>
      <c r="CD789" s="11">
        <v>51114</v>
      </c>
      <c r="CE789" s="11">
        <v>6</v>
      </c>
      <c r="CF789" s="11">
        <v>19703</v>
      </c>
      <c r="CG789" s="11">
        <v>0</v>
      </c>
      <c r="CH789" s="11">
        <v>0</v>
      </c>
      <c r="CI789" s="11">
        <v>6</v>
      </c>
      <c r="CJ789" s="11">
        <v>25865</v>
      </c>
      <c r="CK789" s="11">
        <v>3</v>
      </c>
      <c r="CL789" s="11">
        <v>81804</v>
      </c>
      <c r="CM789" s="11">
        <v>4</v>
      </c>
      <c r="CN789" s="11">
        <v>31927</v>
      </c>
      <c r="CO789" s="11">
        <v>2</v>
      </c>
      <c r="CP789" s="11">
        <v>542</v>
      </c>
      <c r="CQ789" s="11">
        <v>2</v>
      </c>
      <c r="CR789" s="11">
        <v>1781</v>
      </c>
      <c r="CS789" s="11">
        <v>19</v>
      </c>
      <c r="CT789" s="11">
        <v>180679</v>
      </c>
      <c r="CU789" s="11">
        <v>15</v>
      </c>
      <c r="CV789" s="11">
        <v>76259</v>
      </c>
      <c r="CW789" s="11">
        <v>4</v>
      </c>
      <c r="CX789" s="11">
        <v>7585</v>
      </c>
      <c r="CY789" s="11">
        <v>19</v>
      </c>
      <c r="CZ789" s="11">
        <v>101424</v>
      </c>
      <c r="DA789" s="11">
        <v>7</v>
      </c>
      <c r="DB789" s="11">
        <v>25162</v>
      </c>
      <c r="DC789" s="11">
        <v>12</v>
      </c>
      <c r="DD789" s="11">
        <v>-29751</v>
      </c>
      <c r="DE789" s="11">
        <v>19</v>
      </c>
      <c r="DF789" s="11">
        <v>-4589</v>
      </c>
      <c r="DG789" s="11">
        <v>2</v>
      </c>
      <c r="DH789" s="11">
        <v>794</v>
      </c>
      <c r="DI789" s="11">
        <v>2</v>
      </c>
      <c r="DJ789" s="11">
        <v>870</v>
      </c>
      <c r="DK789" s="11">
        <v>1</v>
      </c>
      <c r="DL789" s="11">
        <v>1092</v>
      </c>
      <c r="DM789" s="11">
        <v>3</v>
      </c>
      <c r="DN789" s="11">
        <v>1630</v>
      </c>
      <c r="DO789" s="11">
        <v>54</v>
      </c>
      <c r="DP789" s="11">
        <v>1051035</v>
      </c>
      <c r="DQ789" s="11">
        <v>52</v>
      </c>
      <c r="DR789" s="11">
        <v>812425</v>
      </c>
      <c r="DS789" s="11">
        <v>54</v>
      </c>
      <c r="DT789" s="11">
        <v>237477</v>
      </c>
      <c r="DU789" s="11">
        <v>0</v>
      </c>
      <c r="DV789" s="11">
        <v>0</v>
      </c>
      <c r="DW789" s="11">
        <v>0</v>
      </c>
      <c r="DX789" s="11">
        <v>0</v>
      </c>
      <c r="DY789" s="11">
        <v>0</v>
      </c>
      <c r="DZ789" s="11">
        <v>0</v>
      </c>
      <c r="EA789" s="11">
        <v>43</v>
      </c>
      <c r="EB789" s="11">
        <v>10678</v>
      </c>
      <c r="EC789" s="11">
        <v>0</v>
      </c>
      <c r="ED789" s="11">
        <v>0</v>
      </c>
      <c r="EE789" s="11">
        <v>88</v>
      </c>
      <c r="EF789" s="11">
        <v>1341233</v>
      </c>
      <c r="EG789" s="11">
        <v>40</v>
      </c>
      <c r="EH789" s="11">
        <v>783482</v>
      </c>
      <c r="EI789" s="11">
        <v>75</v>
      </c>
      <c r="EJ789" s="11">
        <v>200</v>
      </c>
      <c r="EK789" s="11">
        <v>213523</v>
      </c>
    </row>
    <row r="790" spans="1:141" x14ac:dyDescent="0.15">
      <c r="A790" s="10" t="s">
        <v>166</v>
      </c>
      <c r="B790" s="10" t="s">
        <v>165</v>
      </c>
      <c r="C790" s="10" t="s">
        <v>141</v>
      </c>
      <c r="D790" s="10" t="s">
        <v>161</v>
      </c>
      <c r="E790" s="10" t="s">
        <v>149</v>
      </c>
      <c r="F790" s="11">
        <v>384</v>
      </c>
      <c r="G790" s="11">
        <v>364</v>
      </c>
      <c r="H790" s="11">
        <v>4242085</v>
      </c>
      <c r="I790" s="11">
        <v>77</v>
      </c>
      <c r="J790" s="11">
        <v>40042</v>
      </c>
      <c r="K790" s="11">
        <v>0</v>
      </c>
      <c r="L790" s="11">
        <v>0</v>
      </c>
      <c r="M790" s="11">
        <v>0</v>
      </c>
      <c r="N790" s="11">
        <v>0</v>
      </c>
      <c r="O790" s="11">
        <v>0</v>
      </c>
      <c r="P790" s="11">
        <v>0</v>
      </c>
      <c r="Q790" s="11">
        <v>0</v>
      </c>
      <c r="R790" s="11">
        <v>0</v>
      </c>
      <c r="S790" s="11">
        <v>213</v>
      </c>
      <c r="T790" s="11">
        <v>2017420</v>
      </c>
      <c r="U790" s="11">
        <v>24</v>
      </c>
      <c r="V790" s="11">
        <v>27627</v>
      </c>
      <c r="W790" s="11">
        <v>3</v>
      </c>
      <c r="X790" s="11">
        <v>19642</v>
      </c>
      <c r="Y790" s="11">
        <v>2</v>
      </c>
      <c r="Z790" s="11">
        <v>3718</v>
      </c>
      <c r="AA790" s="11">
        <v>155</v>
      </c>
      <c r="AB790" s="11">
        <v>1517701</v>
      </c>
      <c r="AC790" s="11">
        <v>25</v>
      </c>
      <c r="AD790" s="11">
        <v>301098</v>
      </c>
      <c r="AE790" s="11">
        <v>0</v>
      </c>
      <c r="AF790" s="11">
        <v>0</v>
      </c>
      <c r="AG790" s="11">
        <v>2</v>
      </c>
      <c r="AH790" s="11">
        <v>9601</v>
      </c>
      <c r="AI790" s="11">
        <v>137</v>
      </c>
      <c r="AJ790" s="11">
        <v>125934</v>
      </c>
      <c r="AK790" s="11">
        <v>13</v>
      </c>
      <c r="AL790" s="11">
        <v>939</v>
      </c>
      <c r="AM790" s="11">
        <v>49</v>
      </c>
      <c r="AN790" s="11">
        <v>24294</v>
      </c>
      <c r="AO790" s="11">
        <v>47</v>
      </c>
      <c r="AP790" s="11">
        <v>10086</v>
      </c>
      <c r="AQ790" s="11">
        <v>366</v>
      </c>
      <c r="AR790" s="11">
        <v>4490409</v>
      </c>
      <c r="AS790" s="11">
        <v>28</v>
      </c>
      <c r="AT790" s="11">
        <v>55280</v>
      </c>
      <c r="AU790" s="11">
        <v>17</v>
      </c>
      <c r="AV790" s="11">
        <v>9641</v>
      </c>
      <c r="AW790" s="11">
        <v>73</v>
      </c>
      <c r="AX790" s="11">
        <v>14295</v>
      </c>
      <c r="AY790" s="11">
        <v>7</v>
      </c>
      <c r="AZ790" s="11">
        <v>19761</v>
      </c>
      <c r="BA790" s="11">
        <v>57</v>
      </c>
      <c r="BB790" s="11">
        <v>57426</v>
      </c>
      <c r="BC790" s="11">
        <v>1</v>
      </c>
      <c r="BD790" s="11">
        <v>8258</v>
      </c>
      <c r="BE790" s="11">
        <v>1</v>
      </c>
      <c r="BF790" s="11">
        <v>90</v>
      </c>
      <c r="BG790" s="11">
        <v>1</v>
      </c>
      <c r="BH790" s="11">
        <v>1650</v>
      </c>
      <c r="BI790" s="11">
        <v>46</v>
      </c>
      <c r="BJ790" s="11">
        <v>16111</v>
      </c>
      <c r="BK790" s="11">
        <v>16</v>
      </c>
      <c r="BL790" s="11">
        <v>3244</v>
      </c>
      <c r="BM790" s="11">
        <v>114</v>
      </c>
      <c r="BN790" s="11">
        <v>190210</v>
      </c>
      <c r="BO790" s="11">
        <v>10</v>
      </c>
      <c r="BP790" s="11">
        <v>231636</v>
      </c>
      <c r="BQ790" s="11">
        <v>8</v>
      </c>
      <c r="BR790" s="11">
        <v>16153</v>
      </c>
      <c r="BS790" s="11">
        <v>1</v>
      </c>
      <c r="BT790" s="11">
        <v>36010</v>
      </c>
      <c r="BU790" s="11">
        <v>11</v>
      </c>
      <c r="BV790" s="11">
        <v>-42385</v>
      </c>
      <c r="BW790" s="11">
        <v>5</v>
      </c>
      <c r="BX790" s="11">
        <v>8695</v>
      </c>
      <c r="BY790" s="11">
        <v>2</v>
      </c>
      <c r="BZ790" s="11">
        <v>4635</v>
      </c>
      <c r="CA790" s="11">
        <v>1</v>
      </c>
      <c r="CB790" s="11">
        <v>2328</v>
      </c>
      <c r="CC790" s="11">
        <v>6</v>
      </c>
      <c r="CD790" s="11">
        <v>270930</v>
      </c>
      <c r="CE790" s="11">
        <v>5</v>
      </c>
      <c r="CF790" s="11">
        <v>8597</v>
      </c>
      <c r="CG790" s="11">
        <v>0</v>
      </c>
      <c r="CH790" s="11">
        <v>0</v>
      </c>
      <c r="CI790" s="11">
        <v>6</v>
      </c>
      <c r="CJ790" s="11">
        <v>12551</v>
      </c>
      <c r="CK790" s="11">
        <v>10</v>
      </c>
      <c r="CL790" s="11">
        <v>391176</v>
      </c>
      <c r="CM790" s="11">
        <v>3</v>
      </c>
      <c r="CN790" s="11">
        <v>1207</v>
      </c>
      <c r="CO790" s="11">
        <v>3</v>
      </c>
      <c r="CP790" s="11">
        <v>1207</v>
      </c>
      <c r="CQ790" s="11">
        <v>3</v>
      </c>
      <c r="CR790" s="11">
        <v>173</v>
      </c>
      <c r="CS790" s="11">
        <v>16</v>
      </c>
      <c r="CT790" s="11">
        <v>221705</v>
      </c>
      <c r="CU790" s="11">
        <v>9</v>
      </c>
      <c r="CV790" s="11">
        <v>77665</v>
      </c>
      <c r="CW790" s="11">
        <v>2</v>
      </c>
      <c r="CX790" s="11">
        <v>10780</v>
      </c>
      <c r="CY790" s="11">
        <v>15</v>
      </c>
      <c r="CZ790" s="11">
        <v>105082</v>
      </c>
      <c r="DA790" s="11">
        <v>10</v>
      </c>
      <c r="DB790" s="11">
        <v>43722</v>
      </c>
      <c r="DC790" s="11">
        <v>6</v>
      </c>
      <c r="DD790" s="11">
        <v>-15544</v>
      </c>
      <c r="DE790" s="11">
        <v>16</v>
      </c>
      <c r="DF790" s="11">
        <v>28178</v>
      </c>
      <c r="DG790" s="11">
        <v>1</v>
      </c>
      <c r="DH790" s="11">
        <v>1214</v>
      </c>
      <c r="DI790" s="11">
        <v>2</v>
      </c>
      <c r="DJ790" s="11">
        <v>12666</v>
      </c>
      <c r="DK790" s="11">
        <v>0</v>
      </c>
      <c r="DL790" s="11">
        <v>0</v>
      </c>
      <c r="DM790" s="11">
        <v>2</v>
      </c>
      <c r="DN790" s="11">
        <v>4454</v>
      </c>
      <c r="DO790" s="11">
        <v>48</v>
      </c>
      <c r="DP790" s="11">
        <v>1084776</v>
      </c>
      <c r="DQ790" s="11">
        <v>44</v>
      </c>
      <c r="DR790" s="11">
        <v>871007</v>
      </c>
      <c r="DS790" s="11">
        <v>49</v>
      </c>
      <c r="DT790" s="11">
        <v>960</v>
      </c>
      <c r="DU790" s="11">
        <v>0</v>
      </c>
      <c r="DV790" s="11">
        <v>0</v>
      </c>
      <c r="DW790" s="11">
        <v>0</v>
      </c>
      <c r="DX790" s="11">
        <v>0</v>
      </c>
      <c r="DY790" s="11">
        <v>0</v>
      </c>
      <c r="DZ790" s="11">
        <v>0</v>
      </c>
      <c r="EA790" s="11">
        <v>46</v>
      </c>
      <c r="EB790" s="11">
        <v>11697</v>
      </c>
      <c r="EC790" s="11">
        <v>0</v>
      </c>
      <c r="ED790" s="11">
        <v>0</v>
      </c>
      <c r="EE790" s="11">
        <v>66</v>
      </c>
      <c r="EF790" s="11">
        <v>955745</v>
      </c>
      <c r="EG790" s="11">
        <v>27</v>
      </c>
      <c r="EH790" s="11">
        <v>408413</v>
      </c>
      <c r="EI790" s="11">
        <v>80</v>
      </c>
      <c r="EJ790" s="11">
        <v>177</v>
      </c>
      <c r="EK790" s="11">
        <v>248817</v>
      </c>
    </row>
    <row r="791" spans="1:141" x14ac:dyDescent="0.15">
      <c r="A791" s="10" t="s">
        <v>166</v>
      </c>
      <c r="B791" s="10" t="s">
        <v>165</v>
      </c>
      <c r="C791" s="10" t="s">
        <v>141</v>
      </c>
      <c r="D791" s="10" t="s">
        <v>161</v>
      </c>
      <c r="E791" s="10" t="s">
        <v>150</v>
      </c>
      <c r="F791" s="11">
        <v>385</v>
      </c>
      <c r="G791" s="11">
        <v>371</v>
      </c>
      <c r="H791" s="11">
        <v>3939009</v>
      </c>
      <c r="I791" s="11">
        <v>62</v>
      </c>
      <c r="J791" s="11">
        <v>39883</v>
      </c>
      <c r="K791" s="11">
        <v>2</v>
      </c>
      <c r="L791" s="11">
        <v>333</v>
      </c>
      <c r="M791" s="11">
        <v>0</v>
      </c>
      <c r="N791" s="11">
        <v>0</v>
      </c>
      <c r="O791" s="11">
        <v>0</v>
      </c>
      <c r="P791" s="11">
        <v>0</v>
      </c>
      <c r="Q791" s="11">
        <v>0</v>
      </c>
      <c r="R791" s="11">
        <v>0</v>
      </c>
      <c r="S791" s="11">
        <v>197</v>
      </c>
      <c r="T791" s="11">
        <v>1875605</v>
      </c>
      <c r="U791" s="11">
        <v>20</v>
      </c>
      <c r="V791" s="11">
        <v>51166</v>
      </c>
      <c r="W791" s="11">
        <v>3</v>
      </c>
      <c r="X791" s="11">
        <v>3416</v>
      </c>
      <c r="Y791" s="11">
        <v>9</v>
      </c>
      <c r="Z791" s="11">
        <v>20231</v>
      </c>
      <c r="AA791" s="11">
        <v>123</v>
      </c>
      <c r="AB791" s="11">
        <v>1166847</v>
      </c>
      <c r="AC791" s="11">
        <v>27</v>
      </c>
      <c r="AD791" s="11">
        <v>234843</v>
      </c>
      <c r="AE791" s="11">
        <v>2</v>
      </c>
      <c r="AF791" s="11">
        <v>5695</v>
      </c>
      <c r="AG791" s="11">
        <v>3</v>
      </c>
      <c r="AH791" s="11">
        <v>45197</v>
      </c>
      <c r="AI791" s="11">
        <v>167</v>
      </c>
      <c r="AJ791" s="11">
        <v>262884</v>
      </c>
      <c r="AK791" s="11">
        <v>25</v>
      </c>
      <c r="AL791" s="11">
        <v>6916</v>
      </c>
      <c r="AM791" s="11">
        <v>75</v>
      </c>
      <c r="AN791" s="11">
        <v>60478</v>
      </c>
      <c r="AO791" s="11">
        <v>75</v>
      </c>
      <c r="AP791" s="11">
        <v>25953</v>
      </c>
      <c r="AQ791" s="11">
        <v>373</v>
      </c>
      <c r="AR791" s="11">
        <v>4122825</v>
      </c>
      <c r="AS791" s="11">
        <v>25</v>
      </c>
      <c r="AT791" s="11">
        <v>41150</v>
      </c>
      <c r="AU791" s="11">
        <v>10</v>
      </c>
      <c r="AV791" s="11">
        <v>6047</v>
      </c>
      <c r="AW791" s="11">
        <v>66</v>
      </c>
      <c r="AX791" s="11">
        <v>17290</v>
      </c>
      <c r="AY791" s="11">
        <v>7</v>
      </c>
      <c r="AZ791" s="11">
        <v>5431</v>
      </c>
      <c r="BA791" s="11">
        <v>48</v>
      </c>
      <c r="BB791" s="11">
        <v>53190</v>
      </c>
      <c r="BC791" s="11">
        <v>1</v>
      </c>
      <c r="BD791" s="11">
        <v>364</v>
      </c>
      <c r="BE791" s="11">
        <v>10</v>
      </c>
      <c r="BF791" s="11">
        <v>685</v>
      </c>
      <c r="BG791" s="11">
        <v>3</v>
      </c>
      <c r="BH791" s="11">
        <v>15190</v>
      </c>
      <c r="BI791" s="11">
        <v>57</v>
      </c>
      <c r="BJ791" s="11">
        <v>22022</v>
      </c>
      <c r="BK791" s="11">
        <v>24</v>
      </c>
      <c r="BL791" s="11">
        <v>2807</v>
      </c>
      <c r="BM791" s="11">
        <v>135</v>
      </c>
      <c r="BN791" s="11">
        <v>176759</v>
      </c>
      <c r="BO791" s="11">
        <v>5</v>
      </c>
      <c r="BP791" s="11">
        <v>109297</v>
      </c>
      <c r="BQ791" s="11">
        <v>8</v>
      </c>
      <c r="BR791" s="11">
        <v>7677</v>
      </c>
      <c r="BS791" s="11">
        <v>4</v>
      </c>
      <c r="BT791" s="11">
        <v>-46799</v>
      </c>
      <c r="BU791" s="11">
        <v>28</v>
      </c>
      <c r="BV791" s="11">
        <v>66251</v>
      </c>
      <c r="BW791" s="11">
        <v>16</v>
      </c>
      <c r="BX791" s="11">
        <v>5743</v>
      </c>
      <c r="BY791" s="11">
        <v>4</v>
      </c>
      <c r="BZ791" s="11">
        <v>41324</v>
      </c>
      <c r="CA791" s="11">
        <v>1</v>
      </c>
      <c r="CB791" s="11">
        <v>2500</v>
      </c>
      <c r="CC791" s="11">
        <v>6</v>
      </c>
      <c r="CD791" s="11">
        <v>6309</v>
      </c>
      <c r="CE791" s="11">
        <v>20</v>
      </c>
      <c r="CF791" s="11">
        <v>30703</v>
      </c>
      <c r="CG791" s="11">
        <v>0</v>
      </c>
      <c r="CH791" s="11">
        <v>0</v>
      </c>
      <c r="CI791" s="11">
        <v>26</v>
      </c>
      <c r="CJ791" s="11">
        <v>274383</v>
      </c>
      <c r="CK791" s="11">
        <v>17</v>
      </c>
      <c r="CL791" s="11">
        <v>1215466</v>
      </c>
      <c r="CM791" s="11">
        <v>18</v>
      </c>
      <c r="CN791" s="11">
        <v>54145</v>
      </c>
      <c r="CO791" s="11">
        <v>16</v>
      </c>
      <c r="CP791" s="11">
        <v>3500</v>
      </c>
      <c r="CQ791" s="11">
        <v>20</v>
      </c>
      <c r="CR791" s="11">
        <v>5740</v>
      </c>
      <c r="CS791" s="11">
        <v>24</v>
      </c>
      <c r="CT791" s="11">
        <v>262955</v>
      </c>
      <c r="CU791" s="11">
        <v>15</v>
      </c>
      <c r="CV791" s="11">
        <v>108530</v>
      </c>
      <c r="CW791" s="11">
        <v>1</v>
      </c>
      <c r="CX791" s="11">
        <v>1000</v>
      </c>
      <c r="CY791" s="11">
        <v>23</v>
      </c>
      <c r="CZ791" s="11">
        <v>136158</v>
      </c>
      <c r="DA791" s="11">
        <v>10</v>
      </c>
      <c r="DB791" s="11">
        <v>49268</v>
      </c>
      <c r="DC791" s="11">
        <v>14</v>
      </c>
      <c r="DD791" s="11">
        <v>-32001</v>
      </c>
      <c r="DE791" s="11">
        <v>24</v>
      </c>
      <c r="DF791" s="11">
        <v>17267</v>
      </c>
      <c r="DG791" s="11">
        <v>1</v>
      </c>
      <c r="DH791" s="11">
        <v>13251</v>
      </c>
      <c r="DI791" s="11">
        <v>6</v>
      </c>
      <c r="DJ791" s="11">
        <v>8800</v>
      </c>
      <c r="DK791" s="11">
        <v>1</v>
      </c>
      <c r="DL791" s="11">
        <v>2243</v>
      </c>
      <c r="DM791" s="11">
        <v>5</v>
      </c>
      <c r="DN791" s="11">
        <v>10340</v>
      </c>
      <c r="DO791" s="11">
        <v>50</v>
      </c>
      <c r="DP791" s="11">
        <v>1215626</v>
      </c>
      <c r="DQ791" s="11">
        <v>45</v>
      </c>
      <c r="DR791" s="11">
        <v>1072766</v>
      </c>
      <c r="DS791" s="11">
        <v>52</v>
      </c>
      <c r="DT791" s="11">
        <v>28322</v>
      </c>
      <c r="DU791" s="11">
        <v>0</v>
      </c>
      <c r="DV791" s="11">
        <v>0</v>
      </c>
      <c r="DW791" s="11">
        <v>0</v>
      </c>
      <c r="DX791" s="11">
        <v>0</v>
      </c>
      <c r="DY791" s="11">
        <v>0</v>
      </c>
      <c r="DZ791" s="11">
        <v>0</v>
      </c>
      <c r="EA791" s="11">
        <v>34</v>
      </c>
      <c r="EB791" s="11">
        <v>7084</v>
      </c>
      <c r="EC791" s="11">
        <v>0</v>
      </c>
      <c r="ED791" s="11">
        <v>0</v>
      </c>
      <c r="EE791" s="11">
        <v>50</v>
      </c>
      <c r="EF791" s="11">
        <v>772769</v>
      </c>
      <c r="EG791" s="11">
        <v>19</v>
      </c>
      <c r="EH791" s="11">
        <v>274910</v>
      </c>
      <c r="EI791" s="11">
        <v>122</v>
      </c>
      <c r="EJ791" s="11">
        <v>162</v>
      </c>
      <c r="EK791" s="11">
        <v>187187</v>
      </c>
    </row>
    <row r="792" spans="1:141" x14ac:dyDescent="0.15">
      <c r="A792" s="10" t="s">
        <v>166</v>
      </c>
      <c r="B792" s="10" t="s">
        <v>165</v>
      </c>
      <c r="C792" s="10" t="s">
        <v>141</v>
      </c>
      <c r="D792" s="10" t="s">
        <v>161</v>
      </c>
      <c r="E792" s="10" t="s">
        <v>151</v>
      </c>
      <c r="F792" s="11">
        <v>445</v>
      </c>
      <c r="G792" s="11">
        <v>434</v>
      </c>
      <c r="H792" s="11">
        <v>5831112</v>
      </c>
      <c r="I792" s="11">
        <v>93</v>
      </c>
      <c r="J792" s="11">
        <v>352466</v>
      </c>
      <c r="K792" s="11">
        <v>1</v>
      </c>
      <c r="L792" s="11">
        <v>94</v>
      </c>
      <c r="M792" s="11">
        <v>0</v>
      </c>
      <c r="N792" s="11">
        <v>0</v>
      </c>
      <c r="O792" s="11">
        <v>0</v>
      </c>
      <c r="P792" s="11">
        <v>0</v>
      </c>
      <c r="Q792" s="11">
        <v>0</v>
      </c>
      <c r="R792" s="11">
        <v>0</v>
      </c>
      <c r="S792" s="11">
        <v>175</v>
      </c>
      <c r="T792" s="11">
        <v>1476381</v>
      </c>
      <c r="U792" s="11">
        <v>33</v>
      </c>
      <c r="V792" s="11">
        <v>109210</v>
      </c>
      <c r="W792" s="11">
        <v>2</v>
      </c>
      <c r="X792" s="11">
        <v>6798</v>
      </c>
      <c r="Y792" s="11">
        <v>3</v>
      </c>
      <c r="Z792" s="11">
        <v>18496</v>
      </c>
      <c r="AA792" s="11">
        <v>165</v>
      </c>
      <c r="AB792" s="11">
        <v>1617031</v>
      </c>
      <c r="AC792" s="11">
        <v>16</v>
      </c>
      <c r="AD792" s="11">
        <v>195695</v>
      </c>
      <c r="AE792" s="11">
        <v>34</v>
      </c>
      <c r="AF792" s="11">
        <v>236406</v>
      </c>
      <c r="AG792" s="11">
        <v>10</v>
      </c>
      <c r="AH792" s="11">
        <v>148492</v>
      </c>
      <c r="AI792" s="11">
        <v>220</v>
      </c>
      <c r="AJ792" s="11">
        <v>463093</v>
      </c>
      <c r="AK792" s="11">
        <v>33</v>
      </c>
      <c r="AL792" s="11">
        <v>8125</v>
      </c>
      <c r="AM792" s="11">
        <v>97</v>
      </c>
      <c r="AN792" s="11">
        <v>79831</v>
      </c>
      <c r="AO792" s="11">
        <v>96</v>
      </c>
      <c r="AP792" s="11">
        <v>34219</v>
      </c>
      <c r="AQ792" s="11">
        <v>434</v>
      </c>
      <c r="AR792" s="11">
        <v>6225491</v>
      </c>
      <c r="AS792" s="11">
        <v>24</v>
      </c>
      <c r="AT792" s="11">
        <v>47340</v>
      </c>
      <c r="AU792" s="11">
        <v>9</v>
      </c>
      <c r="AV792" s="11">
        <v>9145</v>
      </c>
      <c r="AW792" s="11">
        <v>63</v>
      </c>
      <c r="AX792" s="11">
        <v>14026</v>
      </c>
      <c r="AY792" s="11">
        <v>5</v>
      </c>
      <c r="AZ792" s="11">
        <v>1639</v>
      </c>
      <c r="BA792" s="11">
        <v>50</v>
      </c>
      <c r="BB792" s="11">
        <v>30072</v>
      </c>
      <c r="BC792" s="11">
        <v>1</v>
      </c>
      <c r="BD792" s="11">
        <v>151</v>
      </c>
      <c r="BE792" s="11">
        <v>14</v>
      </c>
      <c r="BF792" s="11">
        <v>35636</v>
      </c>
      <c r="BG792" s="11">
        <v>6</v>
      </c>
      <c r="BH792" s="11">
        <v>12736</v>
      </c>
      <c r="BI792" s="11">
        <v>55</v>
      </c>
      <c r="BJ792" s="11">
        <v>14980</v>
      </c>
      <c r="BK792" s="11">
        <v>19</v>
      </c>
      <c r="BL792" s="11">
        <v>141198</v>
      </c>
      <c r="BM792" s="11">
        <v>138</v>
      </c>
      <c r="BN792" s="11">
        <v>344228</v>
      </c>
      <c r="BO792" s="11">
        <v>10</v>
      </c>
      <c r="BP792" s="11">
        <v>353317</v>
      </c>
      <c r="BQ792" s="11">
        <v>5</v>
      </c>
      <c r="BR792" s="11">
        <v>44015</v>
      </c>
      <c r="BS792" s="11">
        <v>5</v>
      </c>
      <c r="BT792" s="11">
        <v>-41189</v>
      </c>
      <c r="BU792" s="11">
        <v>16</v>
      </c>
      <c r="BV792" s="11">
        <v>67749</v>
      </c>
      <c r="BW792" s="11">
        <v>7</v>
      </c>
      <c r="BX792" s="11">
        <v>3660</v>
      </c>
      <c r="BY792" s="11">
        <v>2</v>
      </c>
      <c r="BZ792" s="11">
        <v>9658</v>
      </c>
      <c r="CA792" s="11">
        <v>2</v>
      </c>
      <c r="CB792" s="11">
        <v>16355</v>
      </c>
      <c r="CC792" s="11">
        <v>7</v>
      </c>
      <c r="CD792" s="11">
        <v>72271</v>
      </c>
      <c r="CE792" s="11">
        <v>11</v>
      </c>
      <c r="CF792" s="11">
        <v>51857</v>
      </c>
      <c r="CG792" s="11">
        <v>0</v>
      </c>
      <c r="CH792" s="11">
        <v>0</v>
      </c>
      <c r="CI792" s="11">
        <v>15</v>
      </c>
      <c r="CJ792" s="11">
        <v>103568</v>
      </c>
      <c r="CK792" s="11">
        <v>11</v>
      </c>
      <c r="CL792" s="11">
        <v>398467</v>
      </c>
      <c r="CM792" s="11">
        <v>11</v>
      </c>
      <c r="CN792" s="11">
        <v>41967</v>
      </c>
      <c r="CO792" s="11">
        <v>10</v>
      </c>
      <c r="CP792" s="11">
        <v>38149</v>
      </c>
      <c r="CQ792" s="11">
        <v>7</v>
      </c>
      <c r="CR792" s="11">
        <v>1063</v>
      </c>
      <c r="CS792" s="11">
        <v>36</v>
      </c>
      <c r="CT792" s="11">
        <v>378939</v>
      </c>
      <c r="CU792" s="11">
        <v>23</v>
      </c>
      <c r="CV792" s="11">
        <v>147145</v>
      </c>
      <c r="CW792" s="11">
        <v>10</v>
      </c>
      <c r="CX792" s="11">
        <v>17828</v>
      </c>
      <c r="CY792" s="11">
        <v>35</v>
      </c>
      <c r="CZ792" s="11">
        <v>182478</v>
      </c>
      <c r="DA792" s="11">
        <v>22</v>
      </c>
      <c r="DB792" s="11">
        <v>85998</v>
      </c>
      <c r="DC792" s="11">
        <v>13</v>
      </c>
      <c r="DD792" s="11">
        <v>-54510</v>
      </c>
      <c r="DE792" s="11">
        <v>36</v>
      </c>
      <c r="DF792" s="11">
        <v>31488</v>
      </c>
      <c r="DG792" s="11">
        <v>2</v>
      </c>
      <c r="DH792" s="11">
        <v>1846</v>
      </c>
      <c r="DI792" s="11">
        <v>6</v>
      </c>
      <c r="DJ792" s="11">
        <v>3932</v>
      </c>
      <c r="DK792" s="11">
        <v>2</v>
      </c>
      <c r="DL792" s="11">
        <v>30866</v>
      </c>
      <c r="DM792" s="11">
        <v>3</v>
      </c>
      <c r="DN792" s="11">
        <v>6439</v>
      </c>
      <c r="DO792" s="11">
        <v>45</v>
      </c>
      <c r="DP792" s="11">
        <v>1195553</v>
      </c>
      <c r="DQ792" s="11">
        <v>45</v>
      </c>
      <c r="DR792" s="11">
        <v>1063044</v>
      </c>
      <c r="DS792" s="11">
        <v>48</v>
      </c>
      <c r="DT792" s="11">
        <v>-96736</v>
      </c>
      <c r="DU792" s="11">
        <v>0</v>
      </c>
      <c r="DV792" s="11">
        <v>0</v>
      </c>
      <c r="DW792" s="11">
        <v>10</v>
      </c>
      <c r="DX792" s="11">
        <v>7585</v>
      </c>
      <c r="DY792" s="11">
        <v>0</v>
      </c>
      <c r="DZ792" s="11">
        <v>0</v>
      </c>
      <c r="EA792" s="11">
        <v>61</v>
      </c>
      <c r="EB792" s="11">
        <v>17109</v>
      </c>
      <c r="EC792" s="11">
        <v>32</v>
      </c>
      <c r="ED792" s="11">
        <v>306051</v>
      </c>
      <c r="EE792" s="11">
        <v>34</v>
      </c>
      <c r="EF792" s="11">
        <v>568378</v>
      </c>
      <c r="EG792" s="11">
        <v>9</v>
      </c>
      <c r="EH792" s="11">
        <v>91746</v>
      </c>
      <c r="EI792" s="11">
        <v>144</v>
      </c>
      <c r="EJ792" s="11">
        <v>147</v>
      </c>
      <c r="EK792" s="11">
        <v>139365</v>
      </c>
    </row>
    <row r="793" spans="1:141" x14ac:dyDescent="0.15">
      <c r="A793" s="10" t="s">
        <v>166</v>
      </c>
      <c r="B793" s="10" t="s">
        <v>165</v>
      </c>
      <c r="C793" s="10" t="s">
        <v>141</v>
      </c>
      <c r="D793" s="10" t="s">
        <v>161</v>
      </c>
      <c r="E793" s="10" t="s">
        <v>152</v>
      </c>
      <c r="F793" s="11">
        <v>719</v>
      </c>
      <c r="G793" s="11">
        <v>711</v>
      </c>
      <c r="H793" s="11">
        <v>7374956</v>
      </c>
      <c r="I793" s="11">
        <v>118</v>
      </c>
      <c r="J793" s="11">
        <v>101196</v>
      </c>
      <c r="K793" s="11">
        <v>1</v>
      </c>
      <c r="L793" s="11">
        <v>426</v>
      </c>
      <c r="M793" s="11">
        <v>0</v>
      </c>
      <c r="N793" s="11">
        <v>0</v>
      </c>
      <c r="O793" s="11">
        <v>0</v>
      </c>
      <c r="P793" s="11">
        <v>0</v>
      </c>
      <c r="Q793" s="11">
        <v>0</v>
      </c>
      <c r="R793" s="11">
        <v>0</v>
      </c>
      <c r="S793" s="11">
        <v>244</v>
      </c>
      <c r="T793" s="11">
        <v>2012044</v>
      </c>
      <c r="U793" s="11">
        <v>49</v>
      </c>
      <c r="V793" s="11">
        <v>187748</v>
      </c>
      <c r="W793" s="11">
        <v>7</v>
      </c>
      <c r="X793" s="11">
        <v>47895</v>
      </c>
      <c r="Y793" s="11">
        <v>2</v>
      </c>
      <c r="Z793" s="11">
        <v>9419</v>
      </c>
      <c r="AA793" s="11">
        <v>167</v>
      </c>
      <c r="AB793" s="11">
        <v>1622378</v>
      </c>
      <c r="AC793" s="11">
        <v>26</v>
      </c>
      <c r="AD793" s="11">
        <v>261421</v>
      </c>
      <c r="AE793" s="11">
        <v>14</v>
      </c>
      <c r="AF793" s="11">
        <v>97772</v>
      </c>
      <c r="AG793" s="11">
        <v>69</v>
      </c>
      <c r="AH793" s="11">
        <v>1373639</v>
      </c>
      <c r="AI793" s="11">
        <v>402</v>
      </c>
      <c r="AJ793" s="11">
        <v>749274</v>
      </c>
      <c r="AK793" s="11">
        <v>105</v>
      </c>
      <c r="AL793" s="11">
        <v>24115</v>
      </c>
      <c r="AM793" s="11">
        <v>285</v>
      </c>
      <c r="AN793" s="11">
        <v>345199</v>
      </c>
      <c r="AO793" s="11">
        <v>285</v>
      </c>
      <c r="AP793" s="11">
        <v>146570</v>
      </c>
      <c r="AQ793" s="11">
        <v>711</v>
      </c>
      <c r="AR793" s="11">
        <v>7776947</v>
      </c>
      <c r="AS793" s="11">
        <v>35</v>
      </c>
      <c r="AT793" s="11">
        <v>58104</v>
      </c>
      <c r="AU793" s="11">
        <v>10</v>
      </c>
      <c r="AV793" s="11">
        <v>4703</v>
      </c>
      <c r="AW793" s="11">
        <v>64</v>
      </c>
      <c r="AX793" s="11">
        <v>11248</v>
      </c>
      <c r="AY793" s="11">
        <v>4</v>
      </c>
      <c r="AZ793" s="11">
        <v>1520</v>
      </c>
      <c r="BA793" s="11">
        <v>62</v>
      </c>
      <c r="BB793" s="11">
        <v>47507</v>
      </c>
      <c r="BC793" s="11">
        <v>1</v>
      </c>
      <c r="BD793" s="11">
        <v>645</v>
      </c>
      <c r="BE793" s="11">
        <v>13</v>
      </c>
      <c r="BF793" s="11">
        <v>2128</v>
      </c>
      <c r="BG793" s="11">
        <v>9</v>
      </c>
      <c r="BH793" s="11">
        <v>21078</v>
      </c>
      <c r="BI793" s="11">
        <v>115</v>
      </c>
      <c r="BJ793" s="11">
        <v>57859</v>
      </c>
      <c r="BK793" s="11">
        <v>42</v>
      </c>
      <c r="BL793" s="11">
        <v>8082</v>
      </c>
      <c r="BM793" s="11">
        <v>215</v>
      </c>
      <c r="BN793" s="11">
        <v>396778</v>
      </c>
      <c r="BO793" s="11">
        <v>8</v>
      </c>
      <c r="BP793" s="11">
        <v>198983</v>
      </c>
      <c r="BQ793" s="11">
        <v>13</v>
      </c>
      <c r="BR793" s="11">
        <v>105998</v>
      </c>
      <c r="BS793" s="11">
        <v>7</v>
      </c>
      <c r="BT793" s="11">
        <v>-23883</v>
      </c>
      <c r="BU793" s="11">
        <v>43</v>
      </c>
      <c r="BV793" s="11">
        <v>104221</v>
      </c>
      <c r="BW793" s="11">
        <v>10</v>
      </c>
      <c r="BX793" s="11">
        <v>13320</v>
      </c>
      <c r="BY793" s="11">
        <v>1</v>
      </c>
      <c r="BZ793" s="11">
        <v>650</v>
      </c>
      <c r="CA793" s="11">
        <v>1</v>
      </c>
      <c r="CB793" s="11">
        <v>729</v>
      </c>
      <c r="CC793" s="11">
        <v>13</v>
      </c>
      <c r="CD793" s="11">
        <v>154896</v>
      </c>
      <c r="CE793" s="11">
        <v>22</v>
      </c>
      <c r="CF793" s="11">
        <v>57803</v>
      </c>
      <c r="CG793" s="11">
        <v>0</v>
      </c>
      <c r="CH793" s="11">
        <v>0</v>
      </c>
      <c r="CI793" s="11">
        <v>32</v>
      </c>
      <c r="CJ793" s="11">
        <v>156658</v>
      </c>
      <c r="CK793" s="11">
        <v>35</v>
      </c>
      <c r="CL793" s="11">
        <v>1391317</v>
      </c>
      <c r="CM793" s="11">
        <v>25</v>
      </c>
      <c r="CN793" s="11">
        <v>135998</v>
      </c>
      <c r="CO793" s="11">
        <v>16</v>
      </c>
      <c r="CP793" s="11">
        <v>49138</v>
      </c>
      <c r="CQ793" s="11">
        <v>14</v>
      </c>
      <c r="CR793" s="11">
        <v>5774</v>
      </c>
      <c r="CS793" s="11">
        <v>43</v>
      </c>
      <c r="CT793" s="11">
        <v>527199</v>
      </c>
      <c r="CU793" s="11">
        <v>21</v>
      </c>
      <c r="CV793" s="11">
        <v>149765</v>
      </c>
      <c r="CW793" s="11">
        <v>9</v>
      </c>
      <c r="CX793" s="11">
        <v>19869</v>
      </c>
      <c r="CY793" s="11">
        <v>43</v>
      </c>
      <c r="CZ793" s="11">
        <v>267432</v>
      </c>
      <c r="DA793" s="11">
        <v>33</v>
      </c>
      <c r="DB793" s="11">
        <v>144961</v>
      </c>
      <c r="DC793" s="11">
        <v>10</v>
      </c>
      <c r="DD793" s="11">
        <v>-54828</v>
      </c>
      <c r="DE793" s="11">
        <v>43</v>
      </c>
      <c r="DF793" s="11">
        <v>90133</v>
      </c>
      <c r="DG793" s="11">
        <v>1</v>
      </c>
      <c r="DH793" s="11">
        <v>137</v>
      </c>
      <c r="DI793" s="11">
        <v>5</v>
      </c>
      <c r="DJ793" s="11">
        <v>4906</v>
      </c>
      <c r="DK793" s="11">
        <v>6</v>
      </c>
      <c r="DL793" s="11">
        <v>155300</v>
      </c>
      <c r="DM793" s="11">
        <v>4</v>
      </c>
      <c r="DN793" s="11">
        <v>17299</v>
      </c>
      <c r="DO793" s="11">
        <v>72</v>
      </c>
      <c r="DP793" s="11">
        <v>1367242</v>
      </c>
      <c r="DQ793" s="11">
        <v>67</v>
      </c>
      <c r="DR793" s="11">
        <v>948648</v>
      </c>
      <c r="DS793" s="11">
        <v>76</v>
      </c>
      <c r="DT793" s="11">
        <v>324825</v>
      </c>
      <c r="DU793" s="11">
        <v>0</v>
      </c>
      <c r="DV793" s="11">
        <v>0</v>
      </c>
      <c r="DW793" s="11">
        <v>37</v>
      </c>
      <c r="DX793" s="11">
        <v>45714</v>
      </c>
      <c r="DY793" s="11">
        <v>0</v>
      </c>
      <c r="DZ793" s="11">
        <v>0</v>
      </c>
      <c r="EA793" s="11">
        <v>101</v>
      </c>
      <c r="EB793" s="11">
        <v>30422</v>
      </c>
      <c r="EC793" s="11">
        <v>1</v>
      </c>
      <c r="ED793" s="11">
        <v>158</v>
      </c>
      <c r="EE793" s="11">
        <v>36</v>
      </c>
      <c r="EF793" s="11">
        <v>504869</v>
      </c>
      <c r="EG793" s="11">
        <v>8</v>
      </c>
      <c r="EH793" s="11">
        <v>112197</v>
      </c>
      <c r="EI793" s="11">
        <v>348</v>
      </c>
      <c r="EJ793" s="11">
        <v>193</v>
      </c>
      <c r="EK793" s="11">
        <v>220919</v>
      </c>
    </row>
    <row r="794" spans="1:141" x14ac:dyDescent="0.15">
      <c r="A794" s="10" t="s">
        <v>166</v>
      </c>
      <c r="B794" s="10" t="s">
        <v>165</v>
      </c>
      <c r="C794" s="10" t="s">
        <v>141</v>
      </c>
      <c r="D794" s="10" t="s">
        <v>161</v>
      </c>
      <c r="E794" s="10" t="s">
        <v>153</v>
      </c>
      <c r="F794" s="11">
        <v>928</v>
      </c>
      <c r="G794" s="11">
        <v>922</v>
      </c>
      <c r="H794" s="11">
        <v>12873066</v>
      </c>
      <c r="I794" s="11">
        <v>322</v>
      </c>
      <c r="J794" s="11">
        <v>528287</v>
      </c>
      <c r="K794" s="11">
        <v>0</v>
      </c>
      <c r="L794" s="11">
        <v>0</v>
      </c>
      <c r="M794" s="11">
        <v>0</v>
      </c>
      <c r="N794" s="11">
        <v>0</v>
      </c>
      <c r="O794" s="11">
        <v>0</v>
      </c>
      <c r="P794" s="11">
        <v>0</v>
      </c>
      <c r="Q794" s="11">
        <v>0</v>
      </c>
      <c r="R794" s="11">
        <v>0</v>
      </c>
      <c r="S794" s="11">
        <v>244</v>
      </c>
      <c r="T794" s="11">
        <v>2063904</v>
      </c>
      <c r="U794" s="11">
        <v>44</v>
      </c>
      <c r="V794" s="11">
        <v>82121</v>
      </c>
      <c r="W794" s="11">
        <v>4</v>
      </c>
      <c r="X794" s="11">
        <v>11247</v>
      </c>
      <c r="Y794" s="11">
        <v>2</v>
      </c>
      <c r="Z794" s="11">
        <v>10428</v>
      </c>
      <c r="AA794" s="11">
        <v>36</v>
      </c>
      <c r="AB794" s="11">
        <v>208376</v>
      </c>
      <c r="AC794" s="11">
        <v>526</v>
      </c>
      <c r="AD794" s="11">
        <v>5454260</v>
      </c>
      <c r="AE794" s="11">
        <v>0</v>
      </c>
      <c r="AF794" s="11">
        <v>0</v>
      </c>
      <c r="AG794" s="11">
        <v>121</v>
      </c>
      <c r="AH794" s="11">
        <v>2748976</v>
      </c>
      <c r="AI794" s="11">
        <v>503</v>
      </c>
      <c r="AJ794" s="11">
        <v>915548</v>
      </c>
      <c r="AK794" s="11">
        <v>203</v>
      </c>
      <c r="AL794" s="11">
        <v>39668</v>
      </c>
      <c r="AM794" s="11">
        <v>549</v>
      </c>
      <c r="AN794" s="11">
        <v>546997</v>
      </c>
      <c r="AO794" s="11">
        <v>547</v>
      </c>
      <c r="AP794" s="11">
        <v>235405</v>
      </c>
      <c r="AQ794" s="11">
        <v>921</v>
      </c>
      <c r="AR794" s="11">
        <v>13165910</v>
      </c>
      <c r="AS794" s="11">
        <v>30</v>
      </c>
      <c r="AT794" s="11">
        <v>34634</v>
      </c>
      <c r="AU794" s="11">
        <v>6</v>
      </c>
      <c r="AV794" s="11">
        <v>20184</v>
      </c>
      <c r="AW794" s="11">
        <v>58</v>
      </c>
      <c r="AX794" s="11">
        <v>8829</v>
      </c>
      <c r="AY794" s="11">
        <v>3</v>
      </c>
      <c r="AZ794" s="11">
        <v>3386</v>
      </c>
      <c r="BA794" s="11">
        <v>52</v>
      </c>
      <c r="BB794" s="11">
        <v>23289</v>
      </c>
      <c r="BC794" s="11">
        <v>2</v>
      </c>
      <c r="BD794" s="11">
        <v>672</v>
      </c>
      <c r="BE794" s="11">
        <v>22</v>
      </c>
      <c r="BF794" s="11">
        <v>3259</v>
      </c>
      <c r="BG794" s="11">
        <v>12</v>
      </c>
      <c r="BH794" s="11">
        <v>10464</v>
      </c>
      <c r="BI794" s="11">
        <v>175</v>
      </c>
      <c r="BJ794" s="11">
        <v>96553</v>
      </c>
      <c r="BK794" s="11">
        <v>39</v>
      </c>
      <c r="BL794" s="11">
        <v>8426</v>
      </c>
      <c r="BM794" s="11">
        <v>266</v>
      </c>
      <c r="BN794" s="11">
        <v>260785</v>
      </c>
      <c r="BO794" s="11">
        <v>4</v>
      </c>
      <c r="BP794" s="11">
        <v>68327</v>
      </c>
      <c r="BQ794" s="11">
        <v>8</v>
      </c>
      <c r="BR794" s="11">
        <v>65292</v>
      </c>
      <c r="BS794" s="11">
        <v>12</v>
      </c>
      <c r="BT794" s="11">
        <v>-25936</v>
      </c>
      <c r="BU794" s="11">
        <v>50</v>
      </c>
      <c r="BV794" s="11">
        <v>136091</v>
      </c>
      <c r="BW794" s="11">
        <v>24</v>
      </c>
      <c r="BX794" s="11">
        <v>10673</v>
      </c>
      <c r="BY794" s="11">
        <v>3</v>
      </c>
      <c r="BZ794" s="11">
        <v>48935</v>
      </c>
      <c r="CA794" s="11">
        <v>1</v>
      </c>
      <c r="CB794" s="11">
        <v>251337</v>
      </c>
      <c r="CC794" s="11">
        <v>8</v>
      </c>
      <c r="CD794" s="11">
        <v>23770</v>
      </c>
      <c r="CE794" s="11">
        <v>28</v>
      </c>
      <c r="CF794" s="11">
        <v>178728</v>
      </c>
      <c r="CG794" s="11">
        <v>0</v>
      </c>
      <c r="CH794" s="11">
        <v>0</v>
      </c>
      <c r="CI794" s="11">
        <v>37</v>
      </c>
      <c r="CJ794" s="11">
        <v>334639</v>
      </c>
      <c r="CK794" s="11">
        <v>40</v>
      </c>
      <c r="CL794" s="11">
        <v>810654</v>
      </c>
      <c r="CM794" s="11">
        <v>53</v>
      </c>
      <c r="CN794" s="11">
        <v>221127</v>
      </c>
      <c r="CO794" s="11">
        <v>24</v>
      </c>
      <c r="CP794" s="11">
        <v>6259</v>
      </c>
      <c r="CQ794" s="11">
        <v>28</v>
      </c>
      <c r="CR794" s="11">
        <v>4096</v>
      </c>
      <c r="CS794" s="11">
        <v>45</v>
      </c>
      <c r="CT794" s="11">
        <v>562037</v>
      </c>
      <c r="CU794" s="11">
        <v>17</v>
      </c>
      <c r="CV794" s="11">
        <v>100155</v>
      </c>
      <c r="CW794" s="11">
        <v>16</v>
      </c>
      <c r="CX794" s="11">
        <v>34806</v>
      </c>
      <c r="CY794" s="11">
        <v>45</v>
      </c>
      <c r="CZ794" s="11">
        <v>284822</v>
      </c>
      <c r="DA794" s="11">
        <v>35</v>
      </c>
      <c r="DB794" s="11">
        <v>177951</v>
      </c>
      <c r="DC794" s="11">
        <v>10</v>
      </c>
      <c r="DD794" s="11">
        <v>-35697</v>
      </c>
      <c r="DE794" s="11">
        <v>46</v>
      </c>
      <c r="DF794" s="11">
        <v>142254</v>
      </c>
      <c r="DG794" s="11">
        <v>0</v>
      </c>
      <c r="DH794" s="11">
        <v>0</v>
      </c>
      <c r="DI794" s="11">
        <v>7</v>
      </c>
      <c r="DJ794" s="11">
        <v>5688</v>
      </c>
      <c r="DK794" s="11">
        <v>2</v>
      </c>
      <c r="DL794" s="11">
        <v>30442</v>
      </c>
      <c r="DM794" s="11">
        <v>4</v>
      </c>
      <c r="DN794" s="11">
        <v>4464</v>
      </c>
      <c r="DO794" s="11">
        <v>48</v>
      </c>
      <c r="DP794" s="11">
        <v>1335503</v>
      </c>
      <c r="DQ794" s="11">
        <v>44</v>
      </c>
      <c r="DR794" s="11">
        <v>1313473</v>
      </c>
      <c r="DS794" s="11">
        <v>50</v>
      </c>
      <c r="DT794" s="11">
        <v>-181059</v>
      </c>
      <c r="DU794" s="11">
        <v>0</v>
      </c>
      <c r="DV794" s="11">
        <v>0</v>
      </c>
      <c r="DW794" s="11">
        <v>64</v>
      </c>
      <c r="DX794" s="11">
        <v>92804</v>
      </c>
      <c r="DY794" s="11">
        <v>0</v>
      </c>
      <c r="DZ794" s="11">
        <v>0</v>
      </c>
      <c r="EA794" s="11">
        <v>115</v>
      </c>
      <c r="EB794" s="11">
        <v>40396</v>
      </c>
      <c r="EC794" s="11">
        <v>1</v>
      </c>
      <c r="ED794" s="11">
        <v>12</v>
      </c>
      <c r="EE794" s="11">
        <v>23</v>
      </c>
      <c r="EF794" s="11">
        <v>173060</v>
      </c>
      <c r="EG794" s="11">
        <v>8</v>
      </c>
      <c r="EH794" s="11">
        <v>169927</v>
      </c>
      <c r="EI794" s="11">
        <v>435</v>
      </c>
      <c r="EJ794" s="11">
        <v>206</v>
      </c>
      <c r="EK794" s="11">
        <v>227578</v>
      </c>
    </row>
    <row r="795" spans="1:141" x14ac:dyDescent="0.15">
      <c r="A795" s="10" t="s">
        <v>166</v>
      </c>
      <c r="B795" s="10" t="s">
        <v>165</v>
      </c>
      <c r="C795" s="10" t="s">
        <v>141</v>
      </c>
      <c r="D795" s="10" t="s">
        <v>161</v>
      </c>
      <c r="E795" s="10" t="s">
        <v>154</v>
      </c>
      <c r="F795" s="11">
        <v>758</v>
      </c>
      <c r="G795" s="11">
        <v>757</v>
      </c>
      <c r="H795" s="11">
        <v>8561008</v>
      </c>
      <c r="I795" s="11">
        <v>226</v>
      </c>
      <c r="J795" s="11">
        <v>378390</v>
      </c>
      <c r="K795" s="11">
        <v>0</v>
      </c>
      <c r="L795" s="11">
        <v>0</v>
      </c>
      <c r="M795" s="11">
        <v>0</v>
      </c>
      <c r="N795" s="11">
        <v>0</v>
      </c>
      <c r="O795" s="11">
        <v>0</v>
      </c>
      <c r="P795" s="11">
        <v>0</v>
      </c>
      <c r="Q795" s="11">
        <v>0</v>
      </c>
      <c r="R795" s="11">
        <v>0</v>
      </c>
      <c r="S795" s="11">
        <v>93</v>
      </c>
      <c r="T795" s="11">
        <v>641432</v>
      </c>
      <c r="U795" s="11">
        <v>11</v>
      </c>
      <c r="V795" s="11">
        <v>21560</v>
      </c>
      <c r="W795" s="11">
        <v>1</v>
      </c>
      <c r="X795" s="11">
        <v>2211</v>
      </c>
      <c r="Y795" s="11">
        <v>0</v>
      </c>
      <c r="Z795" s="11">
        <v>0</v>
      </c>
      <c r="AA795" s="11">
        <v>4</v>
      </c>
      <c r="AB795" s="11">
        <v>18134</v>
      </c>
      <c r="AC795" s="11">
        <v>304</v>
      </c>
      <c r="AD795" s="11">
        <v>3565866</v>
      </c>
      <c r="AE795" s="11">
        <v>0</v>
      </c>
      <c r="AF795" s="11">
        <v>0</v>
      </c>
      <c r="AG795" s="11">
        <v>96</v>
      </c>
      <c r="AH795" s="11">
        <v>2158572</v>
      </c>
      <c r="AI795" s="11">
        <v>304</v>
      </c>
      <c r="AJ795" s="11">
        <v>591816</v>
      </c>
      <c r="AK795" s="11">
        <v>225</v>
      </c>
      <c r="AL795" s="11">
        <v>59501</v>
      </c>
      <c r="AM795" s="11">
        <v>577</v>
      </c>
      <c r="AN795" s="11">
        <v>765886</v>
      </c>
      <c r="AO795" s="11">
        <v>576</v>
      </c>
      <c r="AP795" s="11">
        <v>328691</v>
      </c>
      <c r="AQ795" s="11">
        <v>757</v>
      </c>
      <c r="AR795" s="11">
        <v>8758921</v>
      </c>
      <c r="AS795" s="11">
        <v>9</v>
      </c>
      <c r="AT795" s="11">
        <v>12525</v>
      </c>
      <c r="AU795" s="11">
        <v>6</v>
      </c>
      <c r="AV795" s="11">
        <v>1349</v>
      </c>
      <c r="AW795" s="11">
        <v>23</v>
      </c>
      <c r="AX795" s="11">
        <v>3903</v>
      </c>
      <c r="AY795" s="11">
        <v>2</v>
      </c>
      <c r="AZ795" s="11">
        <v>878</v>
      </c>
      <c r="BA795" s="11">
        <v>16</v>
      </c>
      <c r="BB795" s="11">
        <v>22028</v>
      </c>
      <c r="BC795" s="11">
        <v>0</v>
      </c>
      <c r="BD795" s="11">
        <v>0</v>
      </c>
      <c r="BE795" s="11">
        <v>19</v>
      </c>
      <c r="BF795" s="11">
        <v>6169</v>
      </c>
      <c r="BG795" s="11">
        <v>19</v>
      </c>
      <c r="BH795" s="11">
        <v>18439</v>
      </c>
      <c r="BI795" s="11">
        <v>121</v>
      </c>
      <c r="BJ795" s="11">
        <v>123642</v>
      </c>
      <c r="BK795" s="11">
        <v>15</v>
      </c>
      <c r="BL795" s="11">
        <v>2310</v>
      </c>
      <c r="BM795" s="11">
        <v>165</v>
      </c>
      <c r="BN795" s="11">
        <v>197888</v>
      </c>
      <c r="BO795" s="11">
        <v>0</v>
      </c>
      <c r="BP795" s="11">
        <v>0</v>
      </c>
      <c r="BQ795" s="11">
        <v>6</v>
      </c>
      <c r="BR795" s="11">
        <v>40968</v>
      </c>
      <c r="BS795" s="11">
        <v>7</v>
      </c>
      <c r="BT795" s="11">
        <v>6566</v>
      </c>
      <c r="BU795" s="11">
        <v>54</v>
      </c>
      <c r="BV795" s="11">
        <v>113630</v>
      </c>
      <c r="BW795" s="11">
        <v>23</v>
      </c>
      <c r="BX795" s="11">
        <v>8425</v>
      </c>
      <c r="BY795" s="11">
        <v>1</v>
      </c>
      <c r="BZ795" s="11">
        <v>4236</v>
      </c>
      <c r="CA795" s="11">
        <v>0</v>
      </c>
      <c r="CB795" s="11">
        <v>0</v>
      </c>
      <c r="CC795" s="11">
        <v>0</v>
      </c>
      <c r="CD795" s="11">
        <v>0</v>
      </c>
      <c r="CE795" s="11">
        <v>25</v>
      </c>
      <c r="CF795" s="11">
        <v>89761</v>
      </c>
      <c r="CG795" s="11">
        <v>0</v>
      </c>
      <c r="CH795" s="11">
        <v>0</v>
      </c>
      <c r="CI795" s="11">
        <v>40</v>
      </c>
      <c r="CJ795" s="11">
        <v>206456</v>
      </c>
      <c r="CK795" s="11">
        <v>42</v>
      </c>
      <c r="CL795" s="11">
        <v>1202962</v>
      </c>
      <c r="CM795" s="11">
        <v>67</v>
      </c>
      <c r="CN795" s="11">
        <v>224819</v>
      </c>
      <c r="CO795" s="11">
        <v>28</v>
      </c>
      <c r="CP795" s="11">
        <v>7906</v>
      </c>
      <c r="CQ795" s="11">
        <v>27</v>
      </c>
      <c r="CR795" s="11">
        <v>3241</v>
      </c>
      <c r="CS795" s="11">
        <v>26</v>
      </c>
      <c r="CT795" s="11">
        <v>296304</v>
      </c>
      <c r="CU795" s="11">
        <v>10</v>
      </c>
      <c r="CV795" s="11">
        <v>60681</v>
      </c>
      <c r="CW795" s="11">
        <v>2</v>
      </c>
      <c r="CX795" s="11">
        <v>1274</v>
      </c>
      <c r="CY795" s="11">
        <v>26</v>
      </c>
      <c r="CZ795" s="11">
        <v>163060</v>
      </c>
      <c r="DA795" s="11">
        <v>21</v>
      </c>
      <c r="DB795" s="11">
        <v>98114</v>
      </c>
      <c r="DC795" s="11">
        <v>6</v>
      </c>
      <c r="DD795" s="11">
        <v>-26825</v>
      </c>
      <c r="DE795" s="11">
        <v>27</v>
      </c>
      <c r="DF795" s="11">
        <v>71289</v>
      </c>
      <c r="DG795" s="11">
        <v>0</v>
      </c>
      <c r="DH795" s="11">
        <v>0</v>
      </c>
      <c r="DI795" s="11">
        <v>3</v>
      </c>
      <c r="DJ795" s="11">
        <v>198</v>
      </c>
      <c r="DK795" s="11">
        <v>0</v>
      </c>
      <c r="DL795" s="11">
        <v>0</v>
      </c>
      <c r="DM795" s="11">
        <v>4</v>
      </c>
      <c r="DN795" s="11">
        <v>1022</v>
      </c>
      <c r="DO795" s="11">
        <v>17</v>
      </c>
      <c r="DP795" s="11">
        <v>435333</v>
      </c>
      <c r="DQ795" s="11">
        <v>16</v>
      </c>
      <c r="DR795" s="11">
        <v>360927</v>
      </c>
      <c r="DS795" s="11">
        <v>17</v>
      </c>
      <c r="DT795" s="11">
        <v>74621</v>
      </c>
      <c r="DU795" s="11">
        <v>0</v>
      </c>
      <c r="DV795" s="11">
        <v>0</v>
      </c>
      <c r="DW795" s="11">
        <v>46</v>
      </c>
      <c r="DX795" s="11">
        <v>50847</v>
      </c>
      <c r="DY795" s="11">
        <v>0</v>
      </c>
      <c r="DZ795" s="11">
        <v>0</v>
      </c>
      <c r="EA795" s="11">
        <v>86</v>
      </c>
      <c r="EB795" s="11">
        <v>29017</v>
      </c>
      <c r="EC795" s="11">
        <v>0</v>
      </c>
      <c r="ED795" s="11">
        <v>0</v>
      </c>
      <c r="EE795" s="11">
        <v>9</v>
      </c>
      <c r="EF795" s="11">
        <v>73261</v>
      </c>
      <c r="EG795" s="11">
        <v>1</v>
      </c>
      <c r="EH795" s="11">
        <v>65087</v>
      </c>
      <c r="EI795" s="11">
        <v>302</v>
      </c>
      <c r="EJ795" s="11">
        <v>72</v>
      </c>
      <c r="EK795" s="11">
        <v>77191</v>
      </c>
    </row>
    <row r="796" spans="1:141" x14ac:dyDescent="0.15">
      <c r="A796" s="10" t="s">
        <v>166</v>
      </c>
      <c r="B796" s="10" t="s">
        <v>165</v>
      </c>
      <c r="C796" s="10" t="s">
        <v>141</v>
      </c>
      <c r="D796" s="10" t="s">
        <v>161</v>
      </c>
      <c r="E796" s="10" t="s">
        <v>155</v>
      </c>
      <c r="F796" s="11">
        <v>1061</v>
      </c>
      <c r="G796" s="11">
        <v>1057</v>
      </c>
      <c r="H796" s="11">
        <v>10922708</v>
      </c>
      <c r="I796" s="11">
        <v>297</v>
      </c>
      <c r="J796" s="11">
        <v>551447</v>
      </c>
      <c r="K796" s="11">
        <v>1</v>
      </c>
      <c r="L796" s="11">
        <v>145</v>
      </c>
      <c r="M796" s="11">
        <v>0</v>
      </c>
      <c r="N796" s="11">
        <v>0</v>
      </c>
      <c r="O796" s="11">
        <v>0</v>
      </c>
      <c r="P796" s="11">
        <v>0</v>
      </c>
      <c r="Q796" s="11">
        <v>0</v>
      </c>
      <c r="R796" s="11">
        <v>0</v>
      </c>
      <c r="S796" s="11">
        <v>41</v>
      </c>
      <c r="T796" s="11">
        <v>235798</v>
      </c>
      <c r="U796" s="11">
        <v>13</v>
      </c>
      <c r="V796" s="11">
        <v>23169</v>
      </c>
      <c r="W796" s="11">
        <v>0</v>
      </c>
      <c r="X796" s="11">
        <v>0</v>
      </c>
      <c r="Y796" s="11">
        <v>0</v>
      </c>
      <c r="Z796" s="11">
        <v>0</v>
      </c>
      <c r="AA796" s="11">
        <v>4</v>
      </c>
      <c r="AB796" s="11">
        <v>33887</v>
      </c>
      <c r="AC796" s="11">
        <v>343</v>
      </c>
      <c r="AD796" s="11">
        <v>4003300</v>
      </c>
      <c r="AE796" s="11">
        <v>0</v>
      </c>
      <c r="AF796" s="11">
        <v>0</v>
      </c>
      <c r="AG796" s="11">
        <v>165</v>
      </c>
      <c r="AH796" s="11">
        <v>3308839</v>
      </c>
      <c r="AI796" s="11">
        <v>357</v>
      </c>
      <c r="AJ796" s="11">
        <v>1044934</v>
      </c>
      <c r="AK796" s="11">
        <v>372</v>
      </c>
      <c r="AL796" s="11">
        <v>80264</v>
      </c>
      <c r="AM796" s="11">
        <v>860</v>
      </c>
      <c r="AN796" s="11">
        <v>1201770</v>
      </c>
      <c r="AO796" s="11">
        <v>863</v>
      </c>
      <c r="AP796" s="11">
        <v>521788</v>
      </c>
      <c r="AQ796" s="11">
        <v>1057</v>
      </c>
      <c r="AR796" s="11">
        <v>11190168</v>
      </c>
      <c r="AS796" s="11">
        <v>4</v>
      </c>
      <c r="AT796" s="11">
        <v>1201</v>
      </c>
      <c r="AU796" s="11">
        <v>0</v>
      </c>
      <c r="AV796" s="11">
        <v>0</v>
      </c>
      <c r="AW796" s="11">
        <v>5</v>
      </c>
      <c r="AX796" s="11">
        <v>461</v>
      </c>
      <c r="AY796" s="11">
        <v>2</v>
      </c>
      <c r="AZ796" s="11">
        <v>69</v>
      </c>
      <c r="BA796" s="11">
        <v>14</v>
      </c>
      <c r="BB796" s="11">
        <v>1640</v>
      </c>
      <c r="BC796" s="11">
        <v>0</v>
      </c>
      <c r="BD796" s="11">
        <v>0</v>
      </c>
      <c r="BE796" s="11">
        <v>16</v>
      </c>
      <c r="BF796" s="11">
        <v>10504</v>
      </c>
      <c r="BG796" s="11">
        <v>27</v>
      </c>
      <c r="BH796" s="11">
        <v>21685</v>
      </c>
      <c r="BI796" s="11">
        <v>156</v>
      </c>
      <c r="BJ796" s="11">
        <v>181605</v>
      </c>
      <c r="BK796" s="11">
        <v>20</v>
      </c>
      <c r="BL796" s="11">
        <v>39401</v>
      </c>
      <c r="BM796" s="11">
        <v>190</v>
      </c>
      <c r="BN796" s="11">
        <v>266663</v>
      </c>
      <c r="BO796" s="11">
        <v>1</v>
      </c>
      <c r="BP796" s="11">
        <v>6769</v>
      </c>
      <c r="BQ796" s="11">
        <v>0</v>
      </c>
      <c r="BR796" s="11">
        <v>0</v>
      </c>
      <c r="BS796" s="11">
        <v>5</v>
      </c>
      <c r="BT796" s="11">
        <v>6979</v>
      </c>
      <c r="BU796" s="11">
        <v>61</v>
      </c>
      <c r="BV796" s="11">
        <v>173726</v>
      </c>
      <c r="BW796" s="11">
        <v>38</v>
      </c>
      <c r="BX796" s="11">
        <v>17760</v>
      </c>
      <c r="BY796" s="11">
        <v>0</v>
      </c>
      <c r="BZ796" s="11">
        <v>0</v>
      </c>
      <c r="CA796" s="11">
        <v>0</v>
      </c>
      <c r="CB796" s="11">
        <v>0</v>
      </c>
      <c r="CC796" s="11">
        <v>1</v>
      </c>
      <c r="CD796" s="11">
        <v>2337</v>
      </c>
      <c r="CE796" s="11">
        <v>32</v>
      </c>
      <c r="CF796" s="11">
        <v>32389</v>
      </c>
      <c r="CG796" s="11">
        <v>0</v>
      </c>
      <c r="CH796" s="11">
        <v>0</v>
      </c>
      <c r="CI796" s="11">
        <v>47</v>
      </c>
      <c r="CJ796" s="11">
        <v>103478</v>
      </c>
      <c r="CK796" s="11">
        <v>39</v>
      </c>
      <c r="CL796" s="11">
        <v>660453</v>
      </c>
      <c r="CM796" s="11">
        <v>102</v>
      </c>
      <c r="CN796" s="11">
        <v>372603</v>
      </c>
      <c r="CO796" s="11">
        <v>36</v>
      </c>
      <c r="CP796" s="11">
        <v>19140</v>
      </c>
      <c r="CQ796" s="11">
        <v>37</v>
      </c>
      <c r="CR796" s="11">
        <v>6873</v>
      </c>
      <c r="CS796" s="11">
        <v>23</v>
      </c>
      <c r="CT796" s="11">
        <v>229523</v>
      </c>
      <c r="CU796" s="11">
        <v>10</v>
      </c>
      <c r="CV796" s="11">
        <v>50535</v>
      </c>
      <c r="CW796" s="11">
        <v>1</v>
      </c>
      <c r="CX796" s="11">
        <v>92</v>
      </c>
      <c r="CY796" s="11">
        <v>22</v>
      </c>
      <c r="CZ796" s="11">
        <v>118570</v>
      </c>
      <c r="DA796" s="11">
        <v>19</v>
      </c>
      <c r="DB796" s="11">
        <v>70743</v>
      </c>
      <c r="DC796" s="11">
        <v>4</v>
      </c>
      <c r="DD796" s="11">
        <v>-10417</v>
      </c>
      <c r="DE796" s="11">
        <v>23</v>
      </c>
      <c r="DF796" s="11">
        <v>60326</v>
      </c>
      <c r="DG796" s="11">
        <v>2</v>
      </c>
      <c r="DH796" s="11">
        <v>4775</v>
      </c>
      <c r="DI796" s="11">
        <v>3</v>
      </c>
      <c r="DJ796" s="11">
        <v>655</v>
      </c>
      <c r="DK796" s="11">
        <v>0</v>
      </c>
      <c r="DL796" s="11">
        <v>0</v>
      </c>
      <c r="DM796" s="11">
        <v>6</v>
      </c>
      <c r="DN796" s="11">
        <v>943</v>
      </c>
      <c r="DO796" s="11">
        <v>12</v>
      </c>
      <c r="DP796" s="11">
        <v>112809</v>
      </c>
      <c r="DQ796" s="11">
        <v>12</v>
      </c>
      <c r="DR796" s="11">
        <v>64307</v>
      </c>
      <c r="DS796" s="11">
        <v>13</v>
      </c>
      <c r="DT796" s="11">
        <v>48502</v>
      </c>
      <c r="DU796" s="11">
        <v>0</v>
      </c>
      <c r="DV796" s="11">
        <v>0</v>
      </c>
      <c r="DW796" s="11">
        <v>82</v>
      </c>
      <c r="DX796" s="11">
        <v>99766</v>
      </c>
      <c r="DY796" s="11">
        <v>2</v>
      </c>
      <c r="DZ796" s="11">
        <v>1219</v>
      </c>
      <c r="EA796" s="11">
        <v>138</v>
      </c>
      <c r="EB796" s="11">
        <v>48447</v>
      </c>
      <c r="EC796" s="11">
        <v>1</v>
      </c>
      <c r="ED796" s="11">
        <v>686</v>
      </c>
      <c r="EE796" s="11">
        <v>11</v>
      </c>
      <c r="EF796" s="11">
        <v>43099</v>
      </c>
      <c r="EG796" s="11">
        <v>4</v>
      </c>
      <c r="EH796" s="11">
        <v>99232</v>
      </c>
      <c r="EI796" s="11">
        <v>321</v>
      </c>
      <c r="EJ796" s="11">
        <v>36</v>
      </c>
      <c r="EK796" s="11">
        <v>26702</v>
      </c>
    </row>
    <row r="797" spans="1:141" x14ac:dyDescent="0.15">
      <c r="A797" s="10" t="s">
        <v>166</v>
      </c>
      <c r="B797" s="10" t="s">
        <v>165</v>
      </c>
      <c r="C797" s="10" t="s">
        <v>141</v>
      </c>
      <c r="D797" s="10" t="s">
        <v>162</v>
      </c>
      <c r="E797" s="10" t="s">
        <v>143</v>
      </c>
      <c r="F797" s="11">
        <v>3712</v>
      </c>
      <c r="G797" s="11">
        <v>3676</v>
      </c>
      <c r="H797" s="11">
        <v>19255666</v>
      </c>
      <c r="I797" s="11">
        <v>56</v>
      </c>
      <c r="J797" s="11">
        <v>11076</v>
      </c>
      <c r="K797" s="11">
        <v>0</v>
      </c>
      <c r="L797" s="11">
        <v>0</v>
      </c>
      <c r="M797" s="11">
        <v>0</v>
      </c>
      <c r="N797" s="11">
        <v>0</v>
      </c>
      <c r="O797" s="11">
        <v>0</v>
      </c>
      <c r="P797" s="11">
        <v>0</v>
      </c>
      <c r="Q797" s="11">
        <v>0</v>
      </c>
      <c r="R797" s="11">
        <v>0</v>
      </c>
      <c r="S797" s="11">
        <v>3063</v>
      </c>
      <c r="T797" s="11">
        <v>18479743</v>
      </c>
      <c r="U797" s="11">
        <v>292</v>
      </c>
      <c r="V797" s="11">
        <v>128297</v>
      </c>
      <c r="W797" s="11">
        <v>3</v>
      </c>
      <c r="X797" s="11">
        <v>1219</v>
      </c>
      <c r="Y797" s="11">
        <v>4</v>
      </c>
      <c r="Z797" s="11">
        <v>688</v>
      </c>
      <c r="AA797" s="11">
        <v>83</v>
      </c>
      <c r="AB797" s="11">
        <v>274585</v>
      </c>
      <c r="AC797" s="11">
        <v>10</v>
      </c>
      <c r="AD797" s="11">
        <v>18726</v>
      </c>
      <c r="AE797" s="11">
        <v>0</v>
      </c>
      <c r="AF797" s="11">
        <v>0</v>
      </c>
      <c r="AG797" s="11">
        <v>0</v>
      </c>
      <c r="AH797" s="11">
        <v>0</v>
      </c>
      <c r="AI797" s="11">
        <v>2156</v>
      </c>
      <c r="AJ797" s="11">
        <v>339124</v>
      </c>
      <c r="AK797" s="11">
        <v>55</v>
      </c>
      <c r="AL797" s="11">
        <v>6051</v>
      </c>
      <c r="AM797" s="11">
        <v>295</v>
      </c>
      <c r="AN797" s="11">
        <v>114844</v>
      </c>
      <c r="AO797" s="11">
        <v>295</v>
      </c>
      <c r="AP797" s="11">
        <v>49311</v>
      </c>
      <c r="AQ797" s="11">
        <v>3674</v>
      </c>
      <c r="AR797" s="11">
        <v>19587687</v>
      </c>
      <c r="AS797" s="11">
        <v>12</v>
      </c>
      <c r="AT797" s="11">
        <v>13269</v>
      </c>
      <c r="AU797" s="11">
        <v>38</v>
      </c>
      <c r="AV797" s="11">
        <v>9511</v>
      </c>
      <c r="AW797" s="11">
        <v>565</v>
      </c>
      <c r="AX797" s="11">
        <v>97731</v>
      </c>
      <c r="AY797" s="11">
        <v>69</v>
      </c>
      <c r="AZ797" s="11">
        <v>43016</v>
      </c>
      <c r="BA797" s="11">
        <v>445</v>
      </c>
      <c r="BB797" s="11">
        <v>141994</v>
      </c>
      <c r="BC797" s="11">
        <v>0</v>
      </c>
      <c r="BD797" s="11">
        <v>0</v>
      </c>
      <c r="BE797" s="11">
        <v>9</v>
      </c>
      <c r="BF797" s="11">
        <v>2236</v>
      </c>
      <c r="BG797" s="11">
        <v>12</v>
      </c>
      <c r="BH797" s="11">
        <v>10254</v>
      </c>
      <c r="BI797" s="11">
        <v>140</v>
      </c>
      <c r="BJ797" s="11">
        <v>11064</v>
      </c>
      <c r="BK797" s="11">
        <v>30</v>
      </c>
      <c r="BL797" s="11">
        <v>2563</v>
      </c>
      <c r="BM797" s="11">
        <v>909</v>
      </c>
      <c r="BN797" s="11">
        <v>332089</v>
      </c>
      <c r="BO797" s="11">
        <v>0</v>
      </c>
      <c r="BP797" s="11">
        <v>0</v>
      </c>
      <c r="BQ797" s="11">
        <v>32</v>
      </c>
      <c r="BR797" s="11">
        <v>16316</v>
      </c>
      <c r="BS797" s="11">
        <v>2</v>
      </c>
      <c r="BT797" s="11">
        <v>716</v>
      </c>
      <c r="BU797" s="11">
        <v>95</v>
      </c>
      <c r="BV797" s="11">
        <v>113921</v>
      </c>
      <c r="BW797" s="11">
        <v>74</v>
      </c>
      <c r="BX797" s="11">
        <v>22290</v>
      </c>
      <c r="BY797" s="11">
        <v>2</v>
      </c>
      <c r="BZ797" s="11">
        <v>4308</v>
      </c>
      <c r="CA797" s="11">
        <v>0</v>
      </c>
      <c r="CB797" s="11">
        <v>0</v>
      </c>
      <c r="CC797" s="11">
        <v>0</v>
      </c>
      <c r="CD797" s="11">
        <v>0</v>
      </c>
      <c r="CE797" s="11">
        <v>19</v>
      </c>
      <c r="CF797" s="11">
        <v>14112</v>
      </c>
      <c r="CG797" s="11">
        <v>0</v>
      </c>
      <c r="CH797" s="11">
        <v>0</v>
      </c>
      <c r="CI797" s="11">
        <v>23</v>
      </c>
      <c r="CJ797" s="11">
        <v>69663</v>
      </c>
      <c r="CK797" s="11">
        <v>14</v>
      </c>
      <c r="CL797" s="11">
        <v>95577</v>
      </c>
      <c r="CM797" s="11">
        <v>22</v>
      </c>
      <c r="CN797" s="11">
        <v>11171</v>
      </c>
      <c r="CO797" s="11">
        <v>22</v>
      </c>
      <c r="CP797" s="11">
        <v>11171</v>
      </c>
      <c r="CQ797" s="11">
        <v>21</v>
      </c>
      <c r="CR797" s="11">
        <v>1030</v>
      </c>
      <c r="CS797" s="11">
        <v>1</v>
      </c>
      <c r="CT797" s="11">
        <v>8248</v>
      </c>
      <c r="CU797" s="11">
        <v>0</v>
      </c>
      <c r="CV797" s="11">
        <v>0</v>
      </c>
      <c r="CW797" s="11">
        <v>0</v>
      </c>
      <c r="CX797" s="11">
        <v>0</v>
      </c>
      <c r="CY797" s="11">
        <v>1</v>
      </c>
      <c r="CZ797" s="11">
        <v>3666</v>
      </c>
      <c r="DA797" s="11">
        <v>1</v>
      </c>
      <c r="DB797" s="11">
        <v>4582</v>
      </c>
      <c r="DC797" s="11">
        <v>0</v>
      </c>
      <c r="DD797" s="11">
        <v>0</v>
      </c>
      <c r="DE797" s="11">
        <v>1</v>
      </c>
      <c r="DF797" s="11">
        <v>4582</v>
      </c>
      <c r="DG797" s="11">
        <v>0</v>
      </c>
      <c r="DH797" s="11">
        <v>0</v>
      </c>
      <c r="DI797" s="11">
        <v>1</v>
      </c>
      <c r="DJ797" s="11">
        <v>84</v>
      </c>
      <c r="DK797" s="11">
        <v>0</v>
      </c>
      <c r="DL797" s="11">
        <v>0</v>
      </c>
      <c r="DM797" s="11">
        <v>2</v>
      </c>
      <c r="DN797" s="11">
        <v>451</v>
      </c>
      <c r="DO797" s="11">
        <v>3</v>
      </c>
      <c r="DP797" s="11">
        <v>7519</v>
      </c>
      <c r="DQ797" s="11">
        <v>1</v>
      </c>
      <c r="DR797" s="11">
        <v>129</v>
      </c>
      <c r="DS797" s="11">
        <v>3</v>
      </c>
      <c r="DT797" s="11">
        <v>7390</v>
      </c>
      <c r="DU797" s="11">
        <v>0</v>
      </c>
      <c r="DV797" s="11">
        <v>0</v>
      </c>
      <c r="DW797" s="11">
        <v>0</v>
      </c>
      <c r="DX797" s="11">
        <v>0</v>
      </c>
      <c r="DY797" s="11">
        <v>0</v>
      </c>
      <c r="DZ797" s="11">
        <v>0</v>
      </c>
      <c r="EA797" s="11">
        <v>54</v>
      </c>
      <c r="EB797" s="11">
        <v>10652</v>
      </c>
      <c r="EC797" s="11">
        <v>0</v>
      </c>
      <c r="ED797" s="11">
        <v>0</v>
      </c>
      <c r="EE797" s="11">
        <v>4</v>
      </c>
      <c r="EF797" s="11">
        <v>24260</v>
      </c>
      <c r="EG797" s="11">
        <v>0</v>
      </c>
      <c r="EH797" s="11">
        <v>0</v>
      </c>
      <c r="EI797" s="11">
        <v>1572</v>
      </c>
      <c r="EJ797" s="11">
        <v>2289</v>
      </c>
      <c r="EK797" s="11">
        <v>820093</v>
      </c>
    </row>
    <row r="798" spans="1:141" x14ac:dyDescent="0.15">
      <c r="A798" s="10" t="s">
        <v>166</v>
      </c>
      <c r="B798" s="10" t="s">
        <v>165</v>
      </c>
      <c r="C798" s="10" t="s">
        <v>141</v>
      </c>
      <c r="D798" s="10" t="s">
        <v>162</v>
      </c>
      <c r="E798" s="10" t="s">
        <v>144</v>
      </c>
      <c r="F798" s="11">
        <v>34082</v>
      </c>
      <c r="G798" s="11">
        <v>33866</v>
      </c>
      <c r="H798" s="11">
        <v>383539849</v>
      </c>
      <c r="I798" s="11">
        <v>4734</v>
      </c>
      <c r="J798" s="11">
        <v>1202798</v>
      </c>
      <c r="K798" s="11">
        <v>15</v>
      </c>
      <c r="L798" s="11">
        <v>6900</v>
      </c>
      <c r="M798" s="11">
        <v>0</v>
      </c>
      <c r="N798" s="11">
        <v>0</v>
      </c>
      <c r="O798" s="11">
        <v>0</v>
      </c>
      <c r="P798" s="11">
        <v>0</v>
      </c>
      <c r="Q798" s="11">
        <v>2</v>
      </c>
      <c r="R798" s="11">
        <v>5736</v>
      </c>
      <c r="S798" s="11">
        <v>31212</v>
      </c>
      <c r="T798" s="11">
        <v>313419133</v>
      </c>
      <c r="U798" s="11">
        <v>3436</v>
      </c>
      <c r="V798" s="11">
        <v>2339297</v>
      </c>
      <c r="W798" s="11">
        <v>106</v>
      </c>
      <c r="X798" s="11">
        <v>120872</v>
      </c>
      <c r="Y798" s="11">
        <v>146</v>
      </c>
      <c r="Z798" s="11">
        <v>141714</v>
      </c>
      <c r="AA798" s="11">
        <v>11041</v>
      </c>
      <c r="AB798" s="11">
        <v>63720559</v>
      </c>
      <c r="AC798" s="11">
        <v>192</v>
      </c>
      <c r="AD798" s="11">
        <v>508554</v>
      </c>
      <c r="AE798" s="11">
        <v>26</v>
      </c>
      <c r="AF798" s="11">
        <v>90168</v>
      </c>
      <c r="AG798" s="11">
        <v>21</v>
      </c>
      <c r="AH798" s="11">
        <v>109383</v>
      </c>
      <c r="AI798" s="11">
        <v>18323</v>
      </c>
      <c r="AJ798" s="11">
        <v>4183688</v>
      </c>
      <c r="AK798" s="11">
        <v>338</v>
      </c>
      <c r="AL798" s="11">
        <v>40616</v>
      </c>
      <c r="AM798" s="11">
        <v>1525</v>
      </c>
      <c r="AN798" s="11">
        <v>879427</v>
      </c>
      <c r="AO798" s="11">
        <v>1518</v>
      </c>
      <c r="AP798" s="11">
        <v>374743</v>
      </c>
      <c r="AQ798" s="11">
        <v>33860</v>
      </c>
      <c r="AR798" s="11">
        <v>391682261</v>
      </c>
      <c r="AS798" s="11">
        <v>1324</v>
      </c>
      <c r="AT798" s="11">
        <v>2366866</v>
      </c>
      <c r="AU798" s="11">
        <v>951</v>
      </c>
      <c r="AV798" s="11">
        <v>551126</v>
      </c>
      <c r="AW798" s="11">
        <v>6132</v>
      </c>
      <c r="AX798" s="11">
        <v>1359159</v>
      </c>
      <c r="AY798" s="11">
        <v>1077</v>
      </c>
      <c r="AZ798" s="11">
        <v>1330768</v>
      </c>
      <c r="BA798" s="11">
        <v>4146</v>
      </c>
      <c r="BB798" s="11">
        <v>1982717</v>
      </c>
      <c r="BC798" s="11">
        <v>9</v>
      </c>
      <c r="BD798" s="11">
        <v>3703</v>
      </c>
      <c r="BE798" s="11">
        <v>114</v>
      </c>
      <c r="BF798" s="11">
        <v>16865</v>
      </c>
      <c r="BG798" s="11">
        <v>46</v>
      </c>
      <c r="BH798" s="11">
        <v>14706</v>
      </c>
      <c r="BI798" s="11">
        <v>2142</v>
      </c>
      <c r="BJ798" s="11">
        <v>306952</v>
      </c>
      <c r="BK798" s="11">
        <v>459</v>
      </c>
      <c r="BL798" s="11">
        <v>53908</v>
      </c>
      <c r="BM798" s="11">
        <v>9327</v>
      </c>
      <c r="BN798" s="11">
        <v>8139875</v>
      </c>
      <c r="BO798" s="11">
        <v>32</v>
      </c>
      <c r="BP798" s="11">
        <v>356854</v>
      </c>
      <c r="BQ798" s="11">
        <v>677</v>
      </c>
      <c r="BR798" s="11">
        <v>477536</v>
      </c>
      <c r="BS798" s="11">
        <v>8</v>
      </c>
      <c r="BT798" s="11">
        <v>38605</v>
      </c>
      <c r="BU798" s="11">
        <v>328</v>
      </c>
      <c r="BV798" s="11">
        <v>1058037</v>
      </c>
      <c r="BW798" s="11">
        <v>190</v>
      </c>
      <c r="BX798" s="11">
        <v>96497</v>
      </c>
      <c r="BY798" s="11">
        <v>133</v>
      </c>
      <c r="BZ798" s="11">
        <v>776963</v>
      </c>
      <c r="CA798" s="11">
        <v>6</v>
      </c>
      <c r="CB798" s="11">
        <v>49211</v>
      </c>
      <c r="CC798" s="11">
        <v>26</v>
      </c>
      <c r="CD798" s="11">
        <v>176352</v>
      </c>
      <c r="CE798" s="11">
        <v>237</v>
      </c>
      <c r="CF798" s="11">
        <v>314376</v>
      </c>
      <c r="CG798" s="11">
        <v>0</v>
      </c>
      <c r="CH798" s="11">
        <v>0</v>
      </c>
      <c r="CI798" s="11">
        <v>262</v>
      </c>
      <c r="CJ798" s="11">
        <v>511933</v>
      </c>
      <c r="CK798" s="11">
        <v>101</v>
      </c>
      <c r="CL798" s="11">
        <v>364597</v>
      </c>
      <c r="CM798" s="11">
        <v>189</v>
      </c>
      <c r="CN798" s="11">
        <v>377240</v>
      </c>
      <c r="CO798" s="11">
        <v>170</v>
      </c>
      <c r="CP798" s="11">
        <v>175894</v>
      </c>
      <c r="CQ798" s="11">
        <v>190</v>
      </c>
      <c r="CR798" s="11">
        <v>76590</v>
      </c>
      <c r="CS798" s="11">
        <v>52</v>
      </c>
      <c r="CT798" s="11">
        <v>599795</v>
      </c>
      <c r="CU798" s="11">
        <v>36</v>
      </c>
      <c r="CV798" s="11">
        <v>327231</v>
      </c>
      <c r="CW798" s="11">
        <v>10</v>
      </c>
      <c r="CX798" s="11">
        <v>27757</v>
      </c>
      <c r="CY798" s="11">
        <v>49</v>
      </c>
      <c r="CZ798" s="11">
        <v>323490</v>
      </c>
      <c r="DA798" s="11">
        <v>23</v>
      </c>
      <c r="DB798" s="11">
        <v>109736</v>
      </c>
      <c r="DC798" s="11">
        <v>29</v>
      </c>
      <c r="DD798" s="11">
        <v>-188419</v>
      </c>
      <c r="DE798" s="11">
        <v>52</v>
      </c>
      <c r="DF798" s="11">
        <v>-78683</v>
      </c>
      <c r="DG798" s="11">
        <v>16</v>
      </c>
      <c r="DH798" s="11">
        <v>23987</v>
      </c>
      <c r="DI798" s="11">
        <v>77</v>
      </c>
      <c r="DJ798" s="11">
        <v>192781</v>
      </c>
      <c r="DK798" s="11">
        <v>3</v>
      </c>
      <c r="DL798" s="11">
        <v>4815</v>
      </c>
      <c r="DM798" s="11">
        <v>35</v>
      </c>
      <c r="DN798" s="11">
        <v>148290</v>
      </c>
      <c r="DO798" s="11">
        <v>544</v>
      </c>
      <c r="DP798" s="11">
        <v>5047943</v>
      </c>
      <c r="DQ798" s="11">
        <v>321</v>
      </c>
      <c r="DR798" s="11">
        <v>2559961</v>
      </c>
      <c r="DS798" s="11">
        <v>550</v>
      </c>
      <c r="DT798" s="11">
        <v>2518846</v>
      </c>
      <c r="DU798" s="11">
        <v>0</v>
      </c>
      <c r="DV798" s="11">
        <v>0</v>
      </c>
      <c r="DW798" s="11">
        <v>0</v>
      </c>
      <c r="DX798" s="11">
        <v>0</v>
      </c>
      <c r="DY798" s="11">
        <v>0</v>
      </c>
      <c r="DZ798" s="11">
        <v>0</v>
      </c>
      <c r="EA798" s="11">
        <v>4003</v>
      </c>
      <c r="EB798" s="11">
        <v>891079</v>
      </c>
      <c r="EC798" s="11">
        <v>0</v>
      </c>
      <c r="ED798" s="11">
        <v>0</v>
      </c>
      <c r="EE798" s="11">
        <v>15367</v>
      </c>
      <c r="EF798" s="11">
        <v>283846983</v>
      </c>
      <c r="EG798" s="11">
        <v>0</v>
      </c>
      <c r="EH798" s="11">
        <v>0</v>
      </c>
      <c r="EI798" s="11">
        <v>13571</v>
      </c>
      <c r="EJ798" s="11">
        <v>28849</v>
      </c>
      <c r="EK798" s="11">
        <v>25521558</v>
      </c>
    </row>
    <row r="799" spans="1:141" x14ac:dyDescent="0.15">
      <c r="A799" s="10" t="s">
        <v>166</v>
      </c>
      <c r="B799" s="10" t="s">
        <v>165</v>
      </c>
      <c r="C799" s="10" t="s">
        <v>141</v>
      </c>
      <c r="D799" s="10" t="s">
        <v>162</v>
      </c>
      <c r="E799" s="10" t="s">
        <v>145</v>
      </c>
      <c r="F799" s="11">
        <v>13692</v>
      </c>
      <c r="G799" s="11">
        <v>13488</v>
      </c>
      <c r="H799" s="11">
        <v>152571490</v>
      </c>
      <c r="I799" s="11">
        <v>2162</v>
      </c>
      <c r="J799" s="11">
        <v>906868</v>
      </c>
      <c r="K799" s="11">
        <v>19</v>
      </c>
      <c r="L799" s="11">
        <v>22597</v>
      </c>
      <c r="M799" s="11">
        <v>3</v>
      </c>
      <c r="N799" s="11">
        <v>5405</v>
      </c>
      <c r="O799" s="11">
        <v>0</v>
      </c>
      <c r="P799" s="11">
        <v>0</v>
      </c>
      <c r="Q799" s="11">
        <v>3</v>
      </c>
      <c r="R799" s="11">
        <v>11889</v>
      </c>
      <c r="S799" s="11">
        <v>11388</v>
      </c>
      <c r="T799" s="11">
        <v>116482762</v>
      </c>
      <c r="U799" s="11">
        <v>1000</v>
      </c>
      <c r="V799" s="11">
        <v>1505382</v>
      </c>
      <c r="W799" s="11">
        <v>39</v>
      </c>
      <c r="X799" s="11">
        <v>87275</v>
      </c>
      <c r="Y799" s="11">
        <v>111</v>
      </c>
      <c r="Z799" s="11">
        <v>187678</v>
      </c>
      <c r="AA799" s="11">
        <v>3719</v>
      </c>
      <c r="AB799" s="11">
        <v>30671255</v>
      </c>
      <c r="AC799" s="11">
        <v>190</v>
      </c>
      <c r="AD799" s="11">
        <v>1158293</v>
      </c>
      <c r="AE799" s="11">
        <v>12</v>
      </c>
      <c r="AF799" s="11">
        <v>22577</v>
      </c>
      <c r="AG799" s="11">
        <v>11</v>
      </c>
      <c r="AH799" s="11">
        <v>84632</v>
      </c>
      <c r="AI799" s="11">
        <v>6971</v>
      </c>
      <c r="AJ799" s="11">
        <v>2552871</v>
      </c>
      <c r="AK799" s="11">
        <v>168</v>
      </c>
      <c r="AL799" s="11">
        <v>52409</v>
      </c>
      <c r="AM799" s="11">
        <v>601</v>
      </c>
      <c r="AN799" s="11">
        <v>442279</v>
      </c>
      <c r="AO799" s="11">
        <v>594</v>
      </c>
      <c r="AP799" s="11">
        <v>187529</v>
      </c>
      <c r="AQ799" s="11">
        <v>13487</v>
      </c>
      <c r="AR799" s="11">
        <v>159277462</v>
      </c>
      <c r="AS799" s="11">
        <v>716</v>
      </c>
      <c r="AT799" s="11">
        <v>1384611</v>
      </c>
      <c r="AU799" s="11">
        <v>559</v>
      </c>
      <c r="AV799" s="11">
        <v>880583</v>
      </c>
      <c r="AW799" s="11">
        <v>2228</v>
      </c>
      <c r="AX799" s="11">
        <v>549941</v>
      </c>
      <c r="AY799" s="11">
        <v>426</v>
      </c>
      <c r="AZ799" s="11">
        <v>1962955</v>
      </c>
      <c r="BA799" s="11">
        <v>1453</v>
      </c>
      <c r="BB799" s="11">
        <v>1065893</v>
      </c>
      <c r="BC799" s="11">
        <v>7</v>
      </c>
      <c r="BD799" s="11">
        <v>6681</v>
      </c>
      <c r="BE799" s="11">
        <v>93</v>
      </c>
      <c r="BF799" s="11">
        <v>82590</v>
      </c>
      <c r="BG799" s="11">
        <v>20</v>
      </c>
      <c r="BH799" s="11">
        <v>24193</v>
      </c>
      <c r="BI799" s="11">
        <v>1014</v>
      </c>
      <c r="BJ799" s="11">
        <v>345458</v>
      </c>
      <c r="BK799" s="11">
        <v>343</v>
      </c>
      <c r="BL799" s="11">
        <v>67840</v>
      </c>
      <c r="BM799" s="11">
        <v>3644</v>
      </c>
      <c r="BN799" s="11">
        <v>6645417</v>
      </c>
      <c r="BO799" s="11">
        <v>81</v>
      </c>
      <c r="BP799" s="11">
        <v>1353895</v>
      </c>
      <c r="BQ799" s="11">
        <v>336</v>
      </c>
      <c r="BR799" s="11">
        <v>440093</v>
      </c>
      <c r="BS799" s="11">
        <v>11</v>
      </c>
      <c r="BT799" s="11">
        <v>17970</v>
      </c>
      <c r="BU799" s="11">
        <v>140</v>
      </c>
      <c r="BV799" s="11">
        <v>324994</v>
      </c>
      <c r="BW799" s="11">
        <v>67</v>
      </c>
      <c r="BX799" s="11">
        <v>28533</v>
      </c>
      <c r="BY799" s="11">
        <v>135</v>
      </c>
      <c r="BZ799" s="11">
        <v>908378</v>
      </c>
      <c r="CA799" s="11">
        <v>10</v>
      </c>
      <c r="CB799" s="11">
        <v>41457</v>
      </c>
      <c r="CC799" s="11">
        <v>49</v>
      </c>
      <c r="CD799" s="11">
        <v>279140</v>
      </c>
      <c r="CE799" s="11">
        <v>111</v>
      </c>
      <c r="CF799" s="11">
        <v>156978</v>
      </c>
      <c r="CG799" s="11">
        <v>0</v>
      </c>
      <c r="CH799" s="11">
        <v>0</v>
      </c>
      <c r="CI799" s="11">
        <v>132</v>
      </c>
      <c r="CJ799" s="11">
        <v>395498</v>
      </c>
      <c r="CK799" s="11">
        <v>84</v>
      </c>
      <c r="CL799" s="11">
        <v>1568483</v>
      </c>
      <c r="CM799" s="11">
        <v>119</v>
      </c>
      <c r="CN799" s="11">
        <v>1034739</v>
      </c>
      <c r="CO799" s="11">
        <v>81</v>
      </c>
      <c r="CP799" s="11">
        <v>114981</v>
      </c>
      <c r="CQ799" s="11">
        <v>122</v>
      </c>
      <c r="CR799" s="11">
        <v>305463</v>
      </c>
      <c r="CS799" s="11">
        <v>157</v>
      </c>
      <c r="CT799" s="11">
        <v>2357160</v>
      </c>
      <c r="CU799" s="11">
        <v>128</v>
      </c>
      <c r="CV799" s="11">
        <v>1731805</v>
      </c>
      <c r="CW799" s="11">
        <v>43</v>
      </c>
      <c r="CX799" s="11">
        <v>254053</v>
      </c>
      <c r="CY799" s="11">
        <v>154</v>
      </c>
      <c r="CZ799" s="11">
        <v>1569990</v>
      </c>
      <c r="DA799" s="11">
        <v>60</v>
      </c>
      <c r="DB799" s="11">
        <v>307878</v>
      </c>
      <c r="DC799" s="11">
        <v>101</v>
      </c>
      <c r="DD799" s="11">
        <v>-1506566</v>
      </c>
      <c r="DE799" s="11">
        <v>161</v>
      </c>
      <c r="DF799" s="11">
        <v>-1198688</v>
      </c>
      <c r="DG799" s="11">
        <v>21</v>
      </c>
      <c r="DH799" s="11">
        <v>39172</v>
      </c>
      <c r="DI799" s="11">
        <v>48</v>
      </c>
      <c r="DJ799" s="11">
        <v>182229</v>
      </c>
      <c r="DK799" s="11">
        <v>4</v>
      </c>
      <c r="DL799" s="11">
        <v>2480</v>
      </c>
      <c r="DM799" s="11">
        <v>22</v>
      </c>
      <c r="DN799" s="11">
        <v>272108</v>
      </c>
      <c r="DO799" s="11">
        <v>652</v>
      </c>
      <c r="DP799" s="11">
        <v>19427551</v>
      </c>
      <c r="DQ799" s="11">
        <v>465</v>
      </c>
      <c r="DR799" s="11">
        <v>15800018</v>
      </c>
      <c r="DS799" s="11">
        <v>672</v>
      </c>
      <c r="DT799" s="11">
        <v>3396682</v>
      </c>
      <c r="DU799" s="11">
        <v>0</v>
      </c>
      <c r="DV799" s="11">
        <v>0</v>
      </c>
      <c r="DW799" s="11">
        <v>0</v>
      </c>
      <c r="DX799" s="11">
        <v>0</v>
      </c>
      <c r="DY799" s="11">
        <v>0</v>
      </c>
      <c r="DZ799" s="11">
        <v>0</v>
      </c>
      <c r="EA799" s="11">
        <v>1650</v>
      </c>
      <c r="EB799" s="11">
        <v>385975</v>
      </c>
      <c r="EC799" s="11">
        <v>1</v>
      </c>
      <c r="ED799" s="11">
        <v>1792</v>
      </c>
      <c r="EE799" s="11">
        <v>4434</v>
      </c>
      <c r="EF799" s="11">
        <v>132356212</v>
      </c>
      <c r="EG799" s="11">
        <v>1</v>
      </c>
      <c r="EH799" s="11">
        <v>3490</v>
      </c>
      <c r="EI799" s="11">
        <v>2542</v>
      </c>
      <c r="EJ799" s="11">
        <v>10513</v>
      </c>
      <c r="EK799" s="11">
        <v>13828468</v>
      </c>
    </row>
    <row r="800" spans="1:141" x14ac:dyDescent="0.15">
      <c r="A800" s="10" t="s">
        <v>166</v>
      </c>
      <c r="B800" s="10" t="s">
        <v>165</v>
      </c>
      <c r="C800" s="10" t="s">
        <v>141</v>
      </c>
      <c r="D800" s="10" t="s">
        <v>162</v>
      </c>
      <c r="E800" s="10" t="s">
        <v>146</v>
      </c>
      <c r="F800" s="11">
        <v>7753</v>
      </c>
      <c r="G800" s="11">
        <v>7547</v>
      </c>
      <c r="H800" s="11">
        <v>84193408</v>
      </c>
      <c r="I800" s="11">
        <v>1259</v>
      </c>
      <c r="J800" s="11">
        <v>881799</v>
      </c>
      <c r="K800" s="11">
        <v>30</v>
      </c>
      <c r="L800" s="11">
        <v>37452</v>
      </c>
      <c r="M800" s="11">
        <v>2</v>
      </c>
      <c r="N800" s="11">
        <v>2693</v>
      </c>
      <c r="O800" s="11">
        <v>0</v>
      </c>
      <c r="P800" s="11">
        <v>0</v>
      </c>
      <c r="Q800" s="11">
        <v>2</v>
      </c>
      <c r="R800" s="11">
        <v>7282</v>
      </c>
      <c r="S800" s="11">
        <v>5675</v>
      </c>
      <c r="T800" s="11">
        <v>60407560</v>
      </c>
      <c r="U800" s="11">
        <v>553</v>
      </c>
      <c r="V800" s="11">
        <v>1055758</v>
      </c>
      <c r="W800" s="11">
        <v>40</v>
      </c>
      <c r="X800" s="11">
        <v>136812</v>
      </c>
      <c r="Y800" s="11">
        <v>96</v>
      </c>
      <c r="Z800" s="11">
        <v>197093</v>
      </c>
      <c r="AA800" s="11">
        <v>1957</v>
      </c>
      <c r="AB800" s="11">
        <v>16901738</v>
      </c>
      <c r="AC800" s="11">
        <v>172</v>
      </c>
      <c r="AD800" s="11">
        <v>1338865</v>
      </c>
      <c r="AE800" s="11">
        <v>6</v>
      </c>
      <c r="AF800" s="11">
        <v>12934</v>
      </c>
      <c r="AG800" s="11">
        <v>4</v>
      </c>
      <c r="AH800" s="11">
        <v>7618</v>
      </c>
      <c r="AI800" s="11">
        <v>3580</v>
      </c>
      <c r="AJ800" s="11">
        <v>1794375</v>
      </c>
      <c r="AK800" s="11">
        <v>129</v>
      </c>
      <c r="AL800" s="11">
        <v>31170</v>
      </c>
      <c r="AM800" s="11">
        <v>411</v>
      </c>
      <c r="AN800" s="11">
        <v>401244</v>
      </c>
      <c r="AO800" s="11">
        <v>408</v>
      </c>
      <c r="AP800" s="11">
        <v>171595</v>
      </c>
      <c r="AQ800" s="11">
        <v>7542</v>
      </c>
      <c r="AR800" s="11">
        <v>88281560</v>
      </c>
      <c r="AS800" s="11">
        <v>513</v>
      </c>
      <c r="AT800" s="11">
        <v>1023324</v>
      </c>
      <c r="AU800" s="11">
        <v>365</v>
      </c>
      <c r="AV800" s="11">
        <v>346215</v>
      </c>
      <c r="AW800" s="11">
        <v>1311</v>
      </c>
      <c r="AX800" s="11">
        <v>332917</v>
      </c>
      <c r="AY800" s="11">
        <v>299</v>
      </c>
      <c r="AZ800" s="11">
        <v>802337</v>
      </c>
      <c r="BA800" s="11">
        <v>975</v>
      </c>
      <c r="BB800" s="11">
        <v>890070</v>
      </c>
      <c r="BC800" s="11">
        <v>14</v>
      </c>
      <c r="BD800" s="11">
        <v>6664</v>
      </c>
      <c r="BE800" s="11">
        <v>58</v>
      </c>
      <c r="BF800" s="11">
        <v>66502</v>
      </c>
      <c r="BG800" s="11">
        <v>16</v>
      </c>
      <c r="BH800" s="11">
        <v>31156</v>
      </c>
      <c r="BI800" s="11">
        <v>707</v>
      </c>
      <c r="BJ800" s="11">
        <v>255288</v>
      </c>
      <c r="BK800" s="11">
        <v>304</v>
      </c>
      <c r="BL800" s="11">
        <v>65593</v>
      </c>
      <c r="BM800" s="11">
        <v>2290</v>
      </c>
      <c r="BN800" s="11">
        <v>3933411</v>
      </c>
      <c r="BO800" s="11">
        <v>80</v>
      </c>
      <c r="BP800" s="11">
        <v>1545562</v>
      </c>
      <c r="BQ800" s="11">
        <v>195</v>
      </c>
      <c r="BR800" s="11">
        <v>237859</v>
      </c>
      <c r="BS800" s="11">
        <v>7</v>
      </c>
      <c r="BT800" s="11">
        <v>-146684</v>
      </c>
      <c r="BU800" s="11">
        <v>124</v>
      </c>
      <c r="BV800" s="11">
        <v>277227</v>
      </c>
      <c r="BW800" s="11">
        <v>53</v>
      </c>
      <c r="BX800" s="11">
        <v>22651</v>
      </c>
      <c r="BY800" s="11">
        <v>71</v>
      </c>
      <c r="BZ800" s="11">
        <v>554136</v>
      </c>
      <c r="CA800" s="11">
        <v>8</v>
      </c>
      <c r="CB800" s="11">
        <v>21741</v>
      </c>
      <c r="CC800" s="11">
        <v>63</v>
      </c>
      <c r="CD800" s="11">
        <v>600141</v>
      </c>
      <c r="CE800" s="11">
        <v>77</v>
      </c>
      <c r="CF800" s="11">
        <v>160718</v>
      </c>
      <c r="CG800" s="11">
        <v>0</v>
      </c>
      <c r="CH800" s="11">
        <v>0</v>
      </c>
      <c r="CI800" s="11">
        <v>97</v>
      </c>
      <c r="CJ800" s="11">
        <v>496490</v>
      </c>
      <c r="CK800" s="11">
        <v>80</v>
      </c>
      <c r="CL800" s="11">
        <v>1459514</v>
      </c>
      <c r="CM800" s="11">
        <v>106</v>
      </c>
      <c r="CN800" s="11">
        <v>2090651</v>
      </c>
      <c r="CO800" s="11">
        <v>73</v>
      </c>
      <c r="CP800" s="11">
        <v>356678</v>
      </c>
      <c r="CQ800" s="11">
        <v>92</v>
      </c>
      <c r="CR800" s="11">
        <v>521264</v>
      </c>
      <c r="CS800" s="11">
        <v>295</v>
      </c>
      <c r="CT800" s="11">
        <v>5597466</v>
      </c>
      <c r="CU800" s="11">
        <v>261</v>
      </c>
      <c r="CV800" s="11">
        <v>3771982</v>
      </c>
      <c r="CW800" s="11">
        <v>78</v>
      </c>
      <c r="CX800" s="11">
        <v>412163</v>
      </c>
      <c r="CY800" s="11">
        <v>299</v>
      </c>
      <c r="CZ800" s="11">
        <v>2727660</v>
      </c>
      <c r="DA800" s="11">
        <v>101</v>
      </c>
      <c r="DB800" s="11">
        <v>529199</v>
      </c>
      <c r="DC800" s="11">
        <v>200</v>
      </c>
      <c r="DD800" s="11">
        <v>-1843538</v>
      </c>
      <c r="DE800" s="11">
        <v>301</v>
      </c>
      <c r="DF800" s="11">
        <v>-1314339</v>
      </c>
      <c r="DG800" s="11">
        <v>10</v>
      </c>
      <c r="DH800" s="11">
        <v>47941</v>
      </c>
      <c r="DI800" s="11">
        <v>44</v>
      </c>
      <c r="DJ800" s="11">
        <v>139950</v>
      </c>
      <c r="DK800" s="11">
        <v>3</v>
      </c>
      <c r="DL800" s="11">
        <v>1200</v>
      </c>
      <c r="DM800" s="11">
        <v>38</v>
      </c>
      <c r="DN800" s="11">
        <v>110837</v>
      </c>
      <c r="DO800" s="11">
        <v>605</v>
      </c>
      <c r="DP800" s="11">
        <v>15052099</v>
      </c>
      <c r="DQ800" s="11">
        <v>475</v>
      </c>
      <c r="DR800" s="11">
        <v>12434226</v>
      </c>
      <c r="DS800" s="11">
        <v>621</v>
      </c>
      <c r="DT800" s="11">
        <v>2493603</v>
      </c>
      <c r="DU800" s="11">
        <v>0</v>
      </c>
      <c r="DV800" s="11">
        <v>0</v>
      </c>
      <c r="DW800" s="11">
        <v>0</v>
      </c>
      <c r="DX800" s="11">
        <v>0</v>
      </c>
      <c r="DY800" s="11">
        <v>0</v>
      </c>
      <c r="DZ800" s="11">
        <v>0</v>
      </c>
      <c r="EA800" s="11">
        <v>945</v>
      </c>
      <c r="EB800" s="11">
        <v>226038</v>
      </c>
      <c r="EC800" s="11">
        <v>1</v>
      </c>
      <c r="ED800" s="11">
        <v>586</v>
      </c>
      <c r="EE800" s="11">
        <v>1882</v>
      </c>
      <c r="EF800" s="11">
        <v>45752320</v>
      </c>
      <c r="EG800" s="11">
        <v>73</v>
      </c>
      <c r="EH800" s="11">
        <v>700376</v>
      </c>
      <c r="EI800" s="11">
        <v>1690</v>
      </c>
      <c r="EJ800" s="11">
        <v>5176</v>
      </c>
      <c r="EK800" s="11">
        <v>7944898</v>
      </c>
    </row>
    <row r="801" spans="1:141" x14ac:dyDescent="0.15">
      <c r="A801" s="10" t="s">
        <v>166</v>
      </c>
      <c r="B801" s="10" t="s">
        <v>165</v>
      </c>
      <c r="C801" s="10" t="s">
        <v>141</v>
      </c>
      <c r="D801" s="10" t="s">
        <v>162</v>
      </c>
      <c r="E801" s="10" t="s">
        <v>147</v>
      </c>
      <c r="F801" s="11">
        <v>4674</v>
      </c>
      <c r="G801" s="11">
        <v>4483</v>
      </c>
      <c r="H801" s="11">
        <v>48129872</v>
      </c>
      <c r="I801" s="11">
        <v>774</v>
      </c>
      <c r="J801" s="11">
        <v>373953</v>
      </c>
      <c r="K801" s="11">
        <v>10</v>
      </c>
      <c r="L801" s="11">
        <v>8564</v>
      </c>
      <c r="M801" s="11">
        <v>0</v>
      </c>
      <c r="N801" s="11">
        <v>0</v>
      </c>
      <c r="O801" s="11">
        <v>0</v>
      </c>
      <c r="P801" s="11">
        <v>0</v>
      </c>
      <c r="Q801" s="11">
        <v>0</v>
      </c>
      <c r="R801" s="11">
        <v>0</v>
      </c>
      <c r="S801" s="11">
        <v>2878</v>
      </c>
      <c r="T801" s="11">
        <v>31097351</v>
      </c>
      <c r="U801" s="11">
        <v>337</v>
      </c>
      <c r="V801" s="11">
        <v>1021228</v>
      </c>
      <c r="W801" s="11">
        <v>32</v>
      </c>
      <c r="X801" s="11">
        <v>85692</v>
      </c>
      <c r="Y801" s="11">
        <v>75</v>
      </c>
      <c r="Z801" s="11">
        <v>197352</v>
      </c>
      <c r="AA801" s="11">
        <v>1413</v>
      </c>
      <c r="AB801" s="11">
        <v>12488751</v>
      </c>
      <c r="AC801" s="11">
        <v>153</v>
      </c>
      <c r="AD801" s="11">
        <v>1308689</v>
      </c>
      <c r="AE801" s="11">
        <v>1</v>
      </c>
      <c r="AF801" s="11">
        <v>7132</v>
      </c>
      <c r="AG801" s="11">
        <v>1</v>
      </c>
      <c r="AH801" s="11">
        <v>5005</v>
      </c>
      <c r="AI801" s="11">
        <v>2016</v>
      </c>
      <c r="AJ801" s="11">
        <v>1357311</v>
      </c>
      <c r="AK801" s="11">
        <v>92</v>
      </c>
      <c r="AL801" s="11">
        <v>41825</v>
      </c>
      <c r="AM801" s="11">
        <v>333</v>
      </c>
      <c r="AN801" s="11">
        <v>342444</v>
      </c>
      <c r="AO801" s="11">
        <v>329</v>
      </c>
      <c r="AP801" s="11">
        <v>146262</v>
      </c>
      <c r="AQ801" s="11">
        <v>4483</v>
      </c>
      <c r="AR801" s="11">
        <v>51499242</v>
      </c>
      <c r="AS801" s="11">
        <v>313</v>
      </c>
      <c r="AT801" s="11">
        <v>635229</v>
      </c>
      <c r="AU801" s="11">
        <v>197</v>
      </c>
      <c r="AV801" s="11">
        <v>214429</v>
      </c>
      <c r="AW801" s="11">
        <v>731</v>
      </c>
      <c r="AX801" s="11">
        <v>180575</v>
      </c>
      <c r="AY801" s="11">
        <v>154</v>
      </c>
      <c r="AZ801" s="11">
        <v>267708</v>
      </c>
      <c r="BA801" s="11">
        <v>571</v>
      </c>
      <c r="BB801" s="11">
        <v>878809</v>
      </c>
      <c r="BC801" s="11">
        <v>13</v>
      </c>
      <c r="BD801" s="11">
        <v>4255</v>
      </c>
      <c r="BE801" s="11">
        <v>47</v>
      </c>
      <c r="BF801" s="11">
        <v>362434</v>
      </c>
      <c r="BG801" s="11">
        <v>16</v>
      </c>
      <c r="BH801" s="11">
        <v>49847</v>
      </c>
      <c r="BI801" s="11">
        <v>527</v>
      </c>
      <c r="BJ801" s="11">
        <v>154086</v>
      </c>
      <c r="BK801" s="11">
        <v>211</v>
      </c>
      <c r="BL801" s="11">
        <v>47053</v>
      </c>
      <c r="BM801" s="11">
        <v>1429</v>
      </c>
      <c r="BN801" s="11">
        <v>3156874</v>
      </c>
      <c r="BO801" s="11">
        <v>64</v>
      </c>
      <c r="BP801" s="11">
        <v>1259302</v>
      </c>
      <c r="BQ801" s="11">
        <v>95</v>
      </c>
      <c r="BR801" s="11">
        <v>483878</v>
      </c>
      <c r="BS801" s="11">
        <v>6</v>
      </c>
      <c r="BT801" s="11">
        <v>-268830</v>
      </c>
      <c r="BU801" s="11">
        <v>123</v>
      </c>
      <c r="BV801" s="11">
        <v>180310</v>
      </c>
      <c r="BW801" s="11">
        <v>54</v>
      </c>
      <c r="BX801" s="11">
        <v>31459</v>
      </c>
      <c r="BY801" s="11">
        <v>46</v>
      </c>
      <c r="BZ801" s="11">
        <v>300999</v>
      </c>
      <c r="CA801" s="11">
        <v>12</v>
      </c>
      <c r="CB801" s="11">
        <v>35923</v>
      </c>
      <c r="CC801" s="11">
        <v>62</v>
      </c>
      <c r="CD801" s="11">
        <v>531447</v>
      </c>
      <c r="CE801" s="11">
        <v>76</v>
      </c>
      <c r="CF801" s="11">
        <v>204707</v>
      </c>
      <c r="CG801" s="11">
        <v>0</v>
      </c>
      <c r="CH801" s="11">
        <v>0</v>
      </c>
      <c r="CI801" s="11">
        <v>89</v>
      </c>
      <c r="CJ801" s="11">
        <v>552348</v>
      </c>
      <c r="CK801" s="11">
        <v>87</v>
      </c>
      <c r="CL801" s="11">
        <v>2735865</v>
      </c>
      <c r="CM801" s="11">
        <v>98</v>
      </c>
      <c r="CN801" s="11">
        <v>784311</v>
      </c>
      <c r="CO801" s="11">
        <v>80</v>
      </c>
      <c r="CP801" s="11">
        <v>235649</v>
      </c>
      <c r="CQ801" s="11">
        <v>90</v>
      </c>
      <c r="CR801" s="11">
        <v>119607</v>
      </c>
      <c r="CS801" s="11">
        <v>259</v>
      </c>
      <c r="CT801" s="11">
        <v>4695827</v>
      </c>
      <c r="CU801" s="11">
        <v>232</v>
      </c>
      <c r="CV801" s="11">
        <v>3493297</v>
      </c>
      <c r="CW801" s="11">
        <v>65</v>
      </c>
      <c r="CX801" s="11">
        <v>420272</v>
      </c>
      <c r="CY801" s="11">
        <v>257</v>
      </c>
      <c r="CZ801" s="11">
        <v>2225189</v>
      </c>
      <c r="DA801" s="11">
        <v>92</v>
      </c>
      <c r="DB801" s="11">
        <v>383718</v>
      </c>
      <c r="DC801" s="11">
        <v>170</v>
      </c>
      <c r="DD801" s="11">
        <v>-1826649</v>
      </c>
      <c r="DE801" s="11">
        <v>262</v>
      </c>
      <c r="DF801" s="11">
        <v>-1442931</v>
      </c>
      <c r="DG801" s="11">
        <v>15</v>
      </c>
      <c r="DH801" s="11">
        <v>28242</v>
      </c>
      <c r="DI801" s="11">
        <v>34</v>
      </c>
      <c r="DJ801" s="11">
        <v>133063</v>
      </c>
      <c r="DK801" s="11">
        <v>6</v>
      </c>
      <c r="DL801" s="11">
        <v>18289</v>
      </c>
      <c r="DM801" s="11">
        <v>41</v>
      </c>
      <c r="DN801" s="11">
        <v>342317</v>
      </c>
      <c r="DO801" s="11">
        <v>533</v>
      </c>
      <c r="DP801" s="11">
        <v>17345967</v>
      </c>
      <c r="DQ801" s="11">
        <v>458</v>
      </c>
      <c r="DR801" s="11">
        <v>15155642</v>
      </c>
      <c r="DS801" s="11">
        <v>557</v>
      </c>
      <c r="DT801" s="11">
        <v>1804458</v>
      </c>
      <c r="DU801" s="11">
        <v>0</v>
      </c>
      <c r="DV801" s="11">
        <v>0</v>
      </c>
      <c r="DW801" s="11">
        <v>0</v>
      </c>
      <c r="DX801" s="11">
        <v>0</v>
      </c>
      <c r="DY801" s="11">
        <v>1</v>
      </c>
      <c r="DZ801" s="11">
        <v>444</v>
      </c>
      <c r="EA801" s="11">
        <v>533</v>
      </c>
      <c r="EB801" s="11">
        <v>120622</v>
      </c>
      <c r="EC801" s="11">
        <v>0</v>
      </c>
      <c r="ED801" s="11">
        <v>0</v>
      </c>
      <c r="EE801" s="11">
        <v>1072</v>
      </c>
      <c r="EF801" s="11">
        <v>22760261</v>
      </c>
      <c r="EG801" s="11">
        <v>184</v>
      </c>
      <c r="EH801" s="11">
        <v>2564613</v>
      </c>
      <c r="EI801" s="11">
        <v>1172</v>
      </c>
      <c r="EJ801" s="11">
        <v>2496</v>
      </c>
      <c r="EK801" s="11">
        <v>4093841</v>
      </c>
    </row>
    <row r="802" spans="1:141" x14ac:dyDescent="0.15">
      <c r="A802" s="10" t="s">
        <v>166</v>
      </c>
      <c r="B802" s="10" t="s">
        <v>165</v>
      </c>
      <c r="C802" s="10" t="s">
        <v>141</v>
      </c>
      <c r="D802" s="10" t="s">
        <v>162</v>
      </c>
      <c r="E802" s="10" t="s">
        <v>148</v>
      </c>
      <c r="F802" s="11">
        <v>3816</v>
      </c>
      <c r="G802" s="11">
        <v>3589</v>
      </c>
      <c r="H802" s="11">
        <v>38187911</v>
      </c>
      <c r="I802" s="11">
        <v>606</v>
      </c>
      <c r="J802" s="11">
        <v>339710</v>
      </c>
      <c r="K802" s="11">
        <v>7</v>
      </c>
      <c r="L802" s="11">
        <v>7597</v>
      </c>
      <c r="M802" s="11">
        <v>0</v>
      </c>
      <c r="N802" s="11">
        <v>0</v>
      </c>
      <c r="O802" s="11">
        <v>0</v>
      </c>
      <c r="P802" s="11">
        <v>0</v>
      </c>
      <c r="Q802" s="11">
        <v>1</v>
      </c>
      <c r="R802" s="11">
        <v>2159</v>
      </c>
      <c r="S802" s="11">
        <v>2038</v>
      </c>
      <c r="T802" s="11">
        <v>21717134</v>
      </c>
      <c r="U802" s="11">
        <v>263</v>
      </c>
      <c r="V802" s="11">
        <v>1005278</v>
      </c>
      <c r="W802" s="11">
        <v>28</v>
      </c>
      <c r="X802" s="11">
        <v>90872</v>
      </c>
      <c r="Y802" s="11">
        <v>53</v>
      </c>
      <c r="Z802" s="11">
        <v>140296</v>
      </c>
      <c r="AA802" s="11">
        <v>1187</v>
      </c>
      <c r="AB802" s="11">
        <v>10808857</v>
      </c>
      <c r="AC802" s="11">
        <v>136</v>
      </c>
      <c r="AD802" s="11">
        <v>1318875</v>
      </c>
      <c r="AE802" s="11">
        <v>6</v>
      </c>
      <c r="AF802" s="11">
        <v>67254</v>
      </c>
      <c r="AG802" s="11">
        <v>9</v>
      </c>
      <c r="AH802" s="11">
        <v>118953</v>
      </c>
      <c r="AI802" s="11">
        <v>1616</v>
      </c>
      <c r="AJ802" s="11">
        <v>1591559</v>
      </c>
      <c r="AK802" s="11">
        <v>131</v>
      </c>
      <c r="AL802" s="11">
        <v>44928</v>
      </c>
      <c r="AM802" s="11">
        <v>386</v>
      </c>
      <c r="AN802" s="11">
        <v>558727</v>
      </c>
      <c r="AO802" s="11">
        <v>381</v>
      </c>
      <c r="AP802" s="11">
        <v>243773</v>
      </c>
      <c r="AQ802" s="11">
        <v>3603</v>
      </c>
      <c r="AR802" s="11">
        <v>41374245</v>
      </c>
      <c r="AS802" s="11">
        <v>282</v>
      </c>
      <c r="AT802" s="11">
        <v>667061</v>
      </c>
      <c r="AU802" s="11">
        <v>150</v>
      </c>
      <c r="AV802" s="11">
        <v>214072</v>
      </c>
      <c r="AW802" s="11">
        <v>579</v>
      </c>
      <c r="AX802" s="11">
        <v>159655</v>
      </c>
      <c r="AY802" s="11">
        <v>127</v>
      </c>
      <c r="AZ802" s="11">
        <v>199136</v>
      </c>
      <c r="BA802" s="11">
        <v>487</v>
      </c>
      <c r="BB802" s="11">
        <v>552876</v>
      </c>
      <c r="BC802" s="11">
        <v>10</v>
      </c>
      <c r="BD802" s="11">
        <v>2155</v>
      </c>
      <c r="BE802" s="11">
        <v>59</v>
      </c>
      <c r="BF802" s="11">
        <v>92480</v>
      </c>
      <c r="BG802" s="11">
        <v>25</v>
      </c>
      <c r="BH802" s="11">
        <v>196231</v>
      </c>
      <c r="BI802" s="11">
        <v>441</v>
      </c>
      <c r="BJ802" s="11">
        <v>127228</v>
      </c>
      <c r="BK802" s="11">
        <v>206</v>
      </c>
      <c r="BL802" s="11">
        <v>77098</v>
      </c>
      <c r="BM802" s="11">
        <v>1165</v>
      </c>
      <c r="BN802" s="11">
        <v>2563995</v>
      </c>
      <c r="BO802" s="11">
        <v>50</v>
      </c>
      <c r="BP802" s="11">
        <v>1029831</v>
      </c>
      <c r="BQ802" s="11">
        <v>50</v>
      </c>
      <c r="BR802" s="11">
        <v>74666</v>
      </c>
      <c r="BS802" s="11">
        <v>15</v>
      </c>
      <c r="BT802" s="11">
        <v>1516</v>
      </c>
      <c r="BU802" s="11">
        <v>125</v>
      </c>
      <c r="BV802" s="11">
        <v>352104</v>
      </c>
      <c r="BW802" s="11">
        <v>51</v>
      </c>
      <c r="BX802" s="11">
        <v>28270</v>
      </c>
      <c r="BY802" s="11">
        <v>34</v>
      </c>
      <c r="BZ802" s="11">
        <v>268753</v>
      </c>
      <c r="CA802" s="11">
        <v>3</v>
      </c>
      <c r="CB802" s="11">
        <v>23640</v>
      </c>
      <c r="CC802" s="11">
        <v>59</v>
      </c>
      <c r="CD802" s="11">
        <v>487644</v>
      </c>
      <c r="CE802" s="11">
        <v>71</v>
      </c>
      <c r="CF802" s="11">
        <v>288482</v>
      </c>
      <c r="CG802" s="11">
        <v>0</v>
      </c>
      <c r="CH802" s="11">
        <v>0</v>
      </c>
      <c r="CI802" s="11">
        <v>99</v>
      </c>
      <c r="CJ802" s="11">
        <v>988736</v>
      </c>
      <c r="CK802" s="11">
        <v>112</v>
      </c>
      <c r="CL802" s="11">
        <v>6398826</v>
      </c>
      <c r="CM802" s="11">
        <v>104</v>
      </c>
      <c r="CN802" s="11">
        <v>582148</v>
      </c>
      <c r="CO802" s="11">
        <v>84</v>
      </c>
      <c r="CP802" s="11">
        <v>178673</v>
      </c>
      <c r="CQ802" s="11">
        <v>79</v>
      </c>
      <c r="CR802" s="11">
        <v>105553</v>
      </c>
      <c r="CS802" s="11">
        <v>274</v>
      </c>
      <c r="CT802" s="11">
        <v>5244414</v>
      </c>
      <c r="CU802" s="11">
        <v>240</v>
      </c>
      <c r="CV802" s="11">
        <v>3339811</v>
      </c>
      <c r="CW802" s="11">
        <v>63</v>
      </c>
      <c r="CX802" s="11">
        <v>287772</v>
      </c>
      <c r="CY802" s="11">
        <v>274</v>
      </c>
      <c r="CZ802" s="11">
        <v>2431369</v>
      </c>
      <c r="DA802" s="11">
        <v>103</v>
      </c>
      <c r="DB802" s="11">
        <v>523766</v>
      </c>
      <c r="DC802" s="11">
        <v>173</v>
      </c>
      <c r="DD802" s="11">
        <v>-1338304</v>
      </c>
      <c r="DE802" s="11">
        <v>276</v>
      </c>
      <c r="DF802" s="11">
        <v>-814538</v>
      </c>
      <c r="DG802" s="11">
        <v>6</v>
      </c>
      <c r="DH802" s="11">
        <v>6458</v>
      </c>
      <c r="DI802" s="11">
        <v>29</v>
      </c>
      <c r="DJ802" s="11">
        <v>78661</v>
      </c>
      <c r="DK802" s="11">
        <v>12</v>
      </c>
      <c r="DL802" s="11">
        <v>101141</v>
      </c>
      <c r="DM802" s="11">
        <v>41</v>
      </c>
      <c r="DN802" s="11">
        <v>174062</v>
      </c>
      <c r="DO802" s="11">
        <v>438</v>
      </c>
      <c r="DP802" s="11">
        <v>14216698</v>
      </c>
      <c r="DQ802" s="11">
        <v>394</v>
      </c>
      <c r="DR802" s="11">
        <v>12762390</v>
      </c>
      <c r="DS802" s="11">
        <v>452</v>
      </c>
      <c r="DT802" s="11">
        <v>1223951</v>
      </c>
      <c r="DU802" s="11">
        <v>0</v>
      </c>
      <c r="DV802" s="11">
        <v>0</v>
      </c>
      <c r="DW802" s="11">
        <v>2</v>
      </c>
      <c r="DX802" s="11">
        <v>5671</v>
      </c>
      <c r="DY802" s="11">
        <v>2</v>
      </c>
      <c r="DZ802" s="11">
        <v>3144</v>
      </c>
      <c r="EA802" s="11">
        <v>380</v>
      </c>
      <c r="EB802" s="11">
        <v>91293</v>
      </c>
      <c r="EC802" s="11">
        <v>0</v>
      </c>
      <c r="ED802" s="11">
        <v>0</v>
      </c>
      <c r="EE802" s="11">
        <v>701</v>
      </c>
      <c r="EF802" s="11">
        <v>13256284</v>
      </c>
      <c r="EG802" s="11">
        <v>217</v>
      </c>
      <c r="EH802" s="11">
        <v>2963094</v>
      </c>
      <c r="EI802" s="11">
        <v>1002</v>
      </c>
      <c r="EJ802" s="11">
        <v>1708</v>
      </c>
      <c r="EK802" s="11">
        <v>2691825</v>
      </c>
    </row>
    <row r="803" spans="1:141" x14ac:dyDescent="0.15">
      <c r="A803" s="10" t="s">
        <v>166</v>
      </c>
      <c r="B803" s="10" t="s">
        <v>165</v>
      </c>
      <c r="C803" s="10" t="s">
        <v>141</v>
      </c>
      <c r="D803" s="10" t="s">
        <v>162</v>
      </c>
      <c r="E803" s="10" t="s">
        <v>149</v>
      </c>
      <c r="F803" s="11">
        <v>3200</v>
      </c>
      <c r="G803" s="11">
        <v>3006</v>
      </c>
      <c r="H803" s="11">
        <v>32247274</v>
      </c>
      <c r="I803" s="11">
        <v>540</v>
      </c>
      <c r="J803" s="11">
        <v>391186</v>
      </c>
      <c r="K803" s="11">
        <v>8</v>
      </c>
      <c r="L803" s="11">
        <v>10916</v>
      </c>
      <c r="M803" s="11">
        <v>1</v>
      </c>
      <c r="N803" s="11">
        <v>1146</v>
      </c>
      <c r="O803" s="11">
        <v>0</v>
      </c>
      <c r="P803" s="11">
        <v>0</v>
      </c>
      <c r="Q803" s="11">
        <v>0</v>
      </c>
      <c r="R803" s="11">
        <v>0</v>
      </c>
      <c r="S803" s="11">
        <v>1568</v>
      </c>
      <c r="T803" s="11">
        <v>16683590</v>
      </c>
      <c r="U803" s="11">
        <v>253</v>
      </c>
      <c r="V803" s="11">
        <v>1098951</v>
      </c>
      <c r="W803" s="11">
        <v>11</v>
      </c>
      <c r="X803" s="11">
        <v>38374</v>
      </c>
      <c r="Y803" s="11">
        <v>22</v>
      </c>
      <c r="Z803" s="11">
        <v>52487</v>
      </c>
      <c r="AA803" s="11">
        <v>923</v>
      </c>
      <c r="AB803" s="11">
        <v>8298803</v>
      </c>
      <c r="AC803" s="11">
        <v>148</v>
      </c>
      <c r="AD803" s="11">
        <v>1658165</v>
      </c>
      <c r="AE803" s="11">
        <v>12</v>
      </c>
      <c r="AF803" s="11">
        <v>110503</v>
      </c>
      <c r="AG803" s="11">
        <v>9</v>
      </c>
      <c r="AH803" s="11">
        <v>83328</v>
      </c>
      <c r="AI803" s="11">
        <v>1368</v>
      </c>
      <c r="AJ803" s="11">
        <v>1686515</v>
      </c>
      <c r="AK803" s="11">
        <v>149</v>
      </c>
      <c r="AL803" s="11">
        <v>49024</v>
      </c>
      <c r="AM803" s="11">
        <v>429</v>
      </c>
      <c r="AN803" s="11">
        <v>760631</v>
      </c>
      <c r="AO803" s="11">
        <v>425</v>
      </c>
      <c r="AP803" s="11">
        <v>320165</v>
      </c>
      <c r="AQ803" s="11">
        <v>3012</v>
      </c>
      <c r="AR803" s="11">
        <v>34784380</v>
      </c>
      <c r="AS803" s="11">
        <v>204</v>
      </c>
      <c r="AT803" s="11">
        <v>547018</v>
      </c>
      <c r="AU803" s="11">
        <v>124</v>
      </c>
      <c r="AV803" s="11">
        <v>145157</v>
      </c>
      <c r="AW803" s="11">
        <v>452</v>
      </c>
      <c r="AX803" s="11">
        <v>103759</v>
      </c>
      <c r="AY803" s="11">
        <v>80</v>
      </c>
      <c r="AZ803" s="11">
        <v>116394</v>
      </c>
      <c r="BA803" s="11">
        <v>354</v>
      </c>
      <c r="BB803" s="11">
        <v>456963</v>
      </c>
      <c r="BC803" s="11">
        <v>16</v>
      </c>
      <c r="BD803" s="11">
        <v>12594</v>
      </c>
      <c r="BE803" s="11">
        <v>69</v>
      </c>
      <c r="BF803" s="11">
        <v>79196</v>
      </c>
      <c r="BG803" s="11">
        <v>39</v>
      </c>
      <c r="BH803" s="11">
        <v>222382</v>
      </c>
      <c r="BI803" s="11">
        <v>384</v>
      </c>
      <c r="BJ803" s="11">
        <v>131796</v>
      </c>
      <c r="BK803" s="11">
        <v>174</v>
      </c>
      <c r="BL803" s="11">
        <v>68219</v>
      </c>
      <c r="BM803" s="11">
        <v>995</v>
      </c>
      <c r="BN803" s="11">
        <v>2009757</v>
      </c>
      <c r="BO803" s="11">
        <v>39</v>
      </c>
      <c r="BP803" s="11">
        <v>766703</v>
      </c>
      <c r="BQ803" s="11">
        <v>45</v>
      </c>
      <c r="BR803" s="11">
        <v>106404</v>
      </c>
      <c r="BS803" s="11">
        <v>11</v>
      </c>
      <c r="BT803" s="11">
        <v>-130939</v>
      </c>
      <c r="BU803" s="11">
        <v>123</v>
      </c>
      <c r="BV803" s="11">
        <v>275577</v>
      </c>
      <c r="BW803" s="11">
        <v>46</v>
      </c>
      <c r="BX803" s="11">
        <v>29123</v>
      </c>
      <c r="BY803" s="11">
        <v>27</v>
      </c>
      <c r="BZ803" s="11">
        <v>295611</v>
      </c>
      <c r="CA803" s="11">
        <v>5</v>
      </c>
      <c r="CB803" s="11">
        <v>41190</v>
      </c>
      <c r="CC803" s="11">
        <v>60</v>
      </c>
      <c r="CD803" s="11">
        <v>845510</v>
      </c>
      <c r="CE803" s="11">
        <v>73</v>
      </c>
      <c r="CF803" s="11">
        <v>253404</v>
      </c>
      <c r="CG803" s="11">
        <v>0</v>
      </c>
      <c r="CH803" s="11">
        <v>0</v>
      </c>
      <c r="CI803" s="11">
        <v>106</v>
      </c>
      <c r="CJ803" s="11">
        <v>843337</v>
      </c>
      <c r="CK803" s="11">
        <v>125</v>
      </c>
      <c r="CL803" s="11">
        <v>7048724</v>
      </c>
      <c r="CM803" s="11">
        <v>102</v>
      </c>
      <c r="CN803" s="11">
        <v>897740</v>
      </c>
      <c r="CO803" s="11">
        <v>90</v>
      </c>
      <c r="CP803" s="11">
        <v>336991</v>
      </c>
      <c r="CQ803" s="11">
        <v>74</v>
      </c>
      <c r="CR803" s="11">
        <v>167029</v>
      </c>
      <c r="CS803" s="11">
        <v>249</v>
      </c>
      <c r="CT803" s="11">
        <v>4586424</v>
      </c>
      <c r="CU803" s="11">
        <v>190</v>
      </c>
      <c r="CV803" s="11">
        <v>2954902</v>
      </c>
      <c r="CW803" s="11">
        <v>62</v>
      </c>
      <c r="CX803" s="11">
        <v>249115</v>
      </c>
      <c r="CY803" s="11">
        <v>247</v>
      </c>
      <c r="CZ803" s="11">
        <v>2334508</v>
      </c>
      <c r="DA803" s="11">
        <v>119</v>
      </c>
      <c r="DB803" s="11">
        <v>705560</v>
      </c>
      <c r="DC803" s="11">
        <v>130</v>
      </c>
      <c r="DD803" s="11">
        <v>-1657661</v>
      </c>
      <c r="DE803" s="11">
        <v>249</v>
      </c>
      <c r="DF803" s="11">
        <v>-952101</v>
      </c>
      <c r="DG803" s="11">
        <v>16</v>
      </c>
      <c r="DH803" s="11">
        <v>92013</v>
      </c>
      <c r="DI803" s="11">
        <v>15</v>
      </c>
      <c r="DJ803" s="11">
        <v>39822</v>
      </c>
      <c r="DK803" s="11">
        <v>8</v>
      </c>
      <c r="DL803" s="11">
        <v>38483</v>
      </c>
      <c r="DM803" s="11">
        <v>42</v>
      </c>
      <c r="DN803" s="11">
        <v>87677</v>
      </c>
      <c r="DO803" s="11">
        <v>414</v>
      </c>
      <c r="DP803" s="11">
        <v>19505828</v>
      </c>
      <c r="DQ803" s="11">
        <v>393</v>
      </c>
      <c r="DR803" s="11">
        <v>17388397</v>
      </c>
      <c r="DS803" s="11">
        <v>436</v>
      </c>
      <c r="DT803" s="11">
        <v>1414653</v>
      </c>
      <c r="DU803" s="11">
        <v>0</v>
      </c>
      <c r="DV803" s="11">
        <v>0</v>
      </c>
      <c r="DW803" s="11">
        <v>2</v>
      </c>
      <c r="DX803" s="11">
        <v>3270</v>
      </c>
      <c r="DY803" s="11">
        <v>3</v>
      </c>
      <c r="DZ803" s="11">
        <v>1263</v>
      </c>
      <c r="EA803" s="11">
        <v>341</v>
      </c>
      <c r="EB803" s="11">
        <v>88344</v>
      </c>
      <c r="EC803" s="11">
        <v>0</v>
      </c>
      <c r="ED803" s="11">
        <v>0</v>
      </c>
      <c r="EE803" s="11">
        <v>507</v>
      </c>
      <c r="EF803" s="11">
        <v>7947237</v>
      </c>
      <c r="EG803" s="11">
        <v>122</v>
      </c>
      <c r="EH803" s="11">
        <v>1863433</v>
      </c>
      <c r="EI803" s="11">
        <v>954</v>
      </c>
      <c r="EJ803" s="11">
        <v>1254</v>
      </c>
      <c r="EK803" s="11">
        <v>1831786</v>
      </c>
    </row>
    <row r="804" spans="1:141" x14ac:dyDescent="0.15">
      <c r="A804" s="10" t="s">
        <v>166</v>
      </c>
      <c r="B804" s="10" t="s">
        <v>165</v>
      </c>
      <c r="C804" s="10" t="s">
        <v>141</v>
      </c>
      <c r="D804" s="10" t="s">
        <v>162</v>
      </c>
      <c r="E804" s="10" t="s">
        <v>150</v>
      </c>
      <c r="F804" s="11">
        <v>3232</v>
      </c>
      <c r="G804" s="11">
        <v>3035</v>
      </c>
      <c r="H804" s="11">
        <v>32135755</v>
      </c>
      <c r="I804" s="11">
        <v>597</v>
      </c>
      <c r="J804" s="11">
        <v>275458</v>
      </c>
      <c r="K804" s="11">
        <v>3</v>
      </c>
      <c r="L804" s="11">
        <v>2429</v>
      </c>
      <c r="M804" s="11">
        <v>0</v>
      </c>
      <c r="N804" s="11">
        <v>0</v>
      </c>
      <c r="O804" s="11">
        <v>0</v>
      </c>
      <c r="P804" s="11">
        <v>0</v>
      </c>
      <c r="Q804" s="11">
        <v>0</v>
      </c>
      <c r="R804" s="11">
        <v>0</v>
      </c>
      <c r="S804" s="11">
        <v>1449</v>
      </c>
      <c r="T804" s="11">
        <v>16120932</v>
      </c>
      <c r="U804" s="11">
        <v>254</v>
      </c>
      <c r="V804" s="11">
        <v>873822</v>
      </c>
      <c r="W804" s="11">
        <v>12</v>
      </c>
      <c r="X804" s="11">
        <v>74702</v>
      </c>
      <c r="Y804" s="11">
        <v>30</v>
      </c>
      <c r="Z804" s="11">
        <v>60600</v>
      </c>
      <c r="AA804" s="11">
        <v>857</v>
      </c>
      <c r="AB804" s="11">
        <v>8027268</v>
      </c>
      <c r="AC804" s="11">
        <v>150</v>
      </c>
      <c r="AD804" s="11">
        <v>1811567</v>
      </c>
      <c r="AE804" s="11">
        <v>17</v>
      </c>
      <c r="AF804" s="11">
        <v>214449</v>
      </c>
      <c r="AG804" s="11">
        <v>10</v>
      </c>
      <c r="AH804" s="11">
        <v>152828</v>
      </c>
      <c r="AI804" s="11">
        <v>1513</v>
      </c>
      <c r="AJ804" s="11">
        <v>2580617</v>
      </c>
      <c r="AK804" s="11">
        <v>219</v>
      </c>
      <c r="AL804" s="11">
        <v>70323</v>
      </c>
      <c r="AM804" s="11">
        <v>577</v>
      </c>
      <c r="AN804" s="11">
        <v>982571</v>
      </c>
      <c r="AO804" s="11">
        <v>576</v>
      </c>
      <c r="AP804" s="11">
        <v>417915</v>
      </c>
      <c r="AQ804" s="11">
        <v>3052</v>
      </c>
      <c r="AR804" s="11">
        <v>34654011</v>
      </c>
      <c r="AS804" s="11">
        <v>189</v>
      </c>
      <c r="AT804" s="11">
        <v>413526</v>
      </c>
      <c r="AU804" s="11">
        <v>90</v>
      </c>
      <c r="AV804" s="11">
        <v>189956</v>
      </c>
      <c r="AW804" s="11">
        <v>411</v>
      </c>
      <c r="AX804" s="11">
        <v>114512</v>
      </c>
      <c r="AY804" s="11">
        <v>69</v>
      </c>
      <c r="AZ804" s="11">
        <v>56034</v>
      </c>
      <c r="BA804" s="11">
        <v>363</v>
      </c>
      <c r="BB804" s="11">
        <v>291039</v>
      </c>
      <c r="BC804" s="11">
        <v>12</v>
      </c>
      <c r="BD804" s="11">
        <v>15923</v>
      </c>
      <c r="BE804" s="11">
        <v>91</v>
      </c>
      <c r="BF804" s="11">
        <v>53904</v>
      </c>
      <c r="BG804" s="11">
        <v>48</v>
      </c>
      <c r="BH804" s="11">
        <v>133028</v>
      </c>
      <c r="BI804" s="11">
        <v>411</v>
      </c>
      <c r="BJ804" s="11">
        <v>155311</v>
      </c>
      <c r="BK804" s="11">
        <v>171</v>
      </c>
      <c r="BL804" s="11">
        <v>43309</v>
      </c>
      <c r="BM804" s="11">
        <v>994</v>
      </c>
      <c r="BN804" s="11">
        <v>1916361</v>
      </c>
      <c r="BO804" s="11">
        <v>35</v>
      </c>
      <c r="BP804" s="11">
        <v>636876</v>
      </c>
      <c r="BQ804" s="11">
        <v>55</v>
      </c>
      <c r="BR804" s="11">
        <v>102465</v>
      </c>
      <c r="BS804" s="11">
        <v>9</v>
      </c>
      <c r="BT804" s="11">
        <v>-47462</v>
      </c>
      <c r="BU804" s="11">
        <v>151</v>
      </c>
      <c r="BV804" s="11">
        <v>512247</v>
      </c>
      <c r="BW804" s="11">
        <v>68</v>
      </c>
      <c r="BX804" s="11">
        <v>50157</v>
      </c>
      <c r="BY804" s="11">
        <v>18</v>
      </c>
      <c r="BZ804" s="11">
        <v>182989</v>
      </c>
      <c r="CA804" s="11">
        <v>4</v>
      </c>
      <c r="CB804" s="11">
        <v>14830</v>
      </c>
      <c r="CC804" s="11">
        <v>60</v>
      </c>
      <c r="CD804" s="11">
        <v>1592132</v>
      </c>
      <c r="CE804" s="11">
        <v>84</v>
      </c>
      <c r="CF804" s="11">
        <v>515111</v>
      </c>
      <c r="CG804" s="11">
        <v>0</v>
      </c>
      <c r="CH804" s="11">
        <v>0</v>
      </c>
      <c r="CI804" s="11">
        <v>128</v>
      </c>
      <c r="CJ804" s="11">
        <v>1370783</v>
      </c>
      <c r="CK804" s="11">
        <v>144</v>
      </c>
      <c r="CL804" s="11">
        <v>7408593</v>
      </c>
      <c r="CM804" s="11">
        <v>109</v>
      </c>
      <c r="CN804" s="11">
        <v>346434</v>
      </c>
      <c r="CO804" s="11">
        <v>102</v>
      </c>
      <c r="CP804" s="11">
        <v>176160</v>
      </c>
      <c r="CQ804" s="11">
        <v>89</v>
      </c>
      <c r="CR804" s="11">
        <v>77401</v>
      </c>
      <c r="CS804" s="11">
        <v>280</v>
      </c>
      <c r="CT804" s="11">
        <v>4848051</v>
      </c>
      <c r="CU804" s="11">
        <v>201</v>
      </c>
      <c r="CV804" s="11">
        <v>2479160</v>
      </c>
      <c r="CW804" s="11">
        <v>89</v>
      </c>
      <c r="CX804" s="11">
        <v>337113</v>
      </c>
      <c r="CY804" s="11">
        <v>276</v>
      </c>
      <c r="CZ804" s="11">
        <v>2217243</v>
      </c>
      <c r="DA804" s="11">
        <v>156</v>
      </c>
      <c r="DB804" s="11">
        <v>979703</v>
      </c>
      <c r="DC804" s="11">
        <v>127</v>
      </c>
      <c r="DD804" s="11">
        <v>-1161868</v>
      </c>
      <c r="DE804" s="11">
        <v>283</v>
      </c>
      <c r="DF804" s="11">
        <v>-182165</v>
      </c>
      <c r="DG804" s="11">
        <v>4</v>
      </c>
      <c r="DH804" s="11">
        <v>3158</v>
      </c>
      <c r="DI804" s="11">
        <v>28</v>
      </c>
      <c r="DJ804" s="11">
        <v>124521</v>
      </c>
      <c r="DK804" s="11">
        <v>21</v>
      </c>
      <c r="DL804" s="11">
        <v>256676</v>
      </c>
      <c r="DM804" s="11">
        <v>47</v>
      </c>
      <c r="DN804" s="11">
        <v>193143</v>
      </c>
      <c r="DO804" s="11">
        <v>406</v>
      </c>
      <c r="DP804" s="11">
        <v>42076711</v>
      </c>
      <c r="DQ804" s="11">
        <v>385</v>
      </c>
      <c r="DR804" s="11">
        <v>41528684</v>
      </c>
      <c r="DS804" s="11">
        <v>421</v>
      </c>
      <c r="DT804" s="11">
        <v>-648324</v>
      </c>
      <c r="DU804" s="11">
        <v>0</v>
      </c>
      <c r="DV804" s="11">
        <v>0</v>
      </c>
      <c r="DW804" s="11">
        <v>4</v>
      </c>
      <c r="DX804" s="11">
        <v>10857</v>
      </c>
      <c r="DY804" s="11">
        <v>5</v>
      </c>
      <c r="DZ804" s="11">
        <v>2517</v>
      </c>
      <c r="EA804" s="11">
        <v>394</v>
      </c>
      <c r="EB804" s="11">
        <v>92560</v>
      </c>
      <c r="EC804" s="11">
        <v>0</v>
      </c>
      <c r="ED804" s="11">
        <v>0</v>
      </c>
      <c r="EE804" s="11">
        <v>328</v>
      </c>
      <c r="EF804" s="11">
        <v>4841299</v>
      </c>
      <c r="EG804" s="11">
        <v>81</v>
      </c>
      <c r="EH804" s="11">
        <v>1045224</v>
      </c>
      <c r="EI804" s="11">
        <v>981</v>
      </c>
      <c r="EJ804" s="11">
        <v>1130</v>
      </c>
      <c r="EK804" s="11">
        <v>1678116</v>
      </c>
    </row>
    <row r="805" spans="1:141" x14ac:dyDescent="0.15">
      <c r="A805" s="10" t="s">
        <v>166</v>
      </c>
      <c r="B805" s="10" t="s">
        <v>165</v>
      </c>
      <c r="C805" s="10" t="s">
        <v>141</v>
      </c>
      <c r="D805" s="10" t="s">
        <v>162</v>
      </c>
      <c r="E805" s="10" t="s">
        <v>151</v>
      </c>
      <c r="F805" s="11">
        <v>3489</v>
      </c>
      <c r="G805" s="11">
        <v>3378</v>
      </c>
      <c r="H805" s="11">
        <v>43087832</v>
      </c>
      <c r="I805" s="11">
        <v>727</v>
      </c>
      <c r="J805" s="11">
        <v>1974941</v>
      </c>
      <c r="K805" s="11">
        <v>6</v>
      </c>
      <c r="L805" s="11">
        <v>6702</v>
      </c>
      <c r="M805" s="11">
        <v>0</v>
      </c>
      <c r="N805" s="11">
        <v>0</v>
      </c>
      <c r="O805" s="11">
        <v>0</v>
      </c>
      <c r="P805" s="11">
        <v>0</v>
      </c>
      <c r="Q805" s="11">
        <v>0</v>
      </c>
      <c r="R805" s="11">
        <v>0</v>
      </c>
      <c r="S805" s="11">
        <v>1413</v>
      </c>
      <c r="T805" s="11">
        <v>14900685</v>
      </c>
      <c r="U805" s="11">
        <v>224</v>
      </c>
      <c r="V805" s="11">
        <v>793048</v>
      </c>
      <c r="W805" s="11">
        <v>30</v>
      </c>
      <c r="X805" s="11">
        <v>144945</v>
      </c>
      <c r="Y805" s="11">
        <v>33</v>
      </c>
      <c r="Z805" s="11">
        <v>109317</v>
      </c>
      <c r="AA805" s="11">
        <v>868</v>
      </c>
      <c r="AB805" s="11">
        <v>8031908</v>
      </c>
      <c r="AC805" s="11">
        <v>138</v>
      </c>
      <c r="AD805" s="11">
        <v>1686602</v>
      </c>
      <c r="AE805" s="11">
        <v>214</v>
      </c>
      <c r="AF805" s="11">
        <v>2304619</v>
      </c>
      <c r="AG805" s="11">
        <v>35</v>
      </c>
      <c r="AH805" s="11">
        <v>479253</v>
      </c>
      <c r="AI805" s="11">
        <v>1891</v>
      </c>
      <c r="AJ805" s="11">
        <v>4233603</v>
      </c>
      <c r="AK805" s="11">
        <v>357</v>
      </c>
      <c r="AL805" s="11">
        <v>131158</v>
      </c>
      <c r="AM805" s="11">
        <v>860</v>
      </c>
      <c r="AN805" s="11">
        <v>1760752</v>
      </c>
      <c r="AO805" s="11">
        <v>855</v>
      </c>
      <c r="AP805" s="11">
        <v>751049</v>
      </c>
      <c r="AQ805" s="11">
        <v>3385</v>
      </c>
      <c r="AR805" s="11">
        <v>46013813</v>
      </c>
      <c r="AS805" s="11">
        <v>205</v>
      </c>
      <c r="AT805" s="11">
        <v>385128</v>
      </c>
      <c r="AU805" s="11">
        <v>99</v>
      </c>
      <c r="AV805" s="11">
        <v>192645</v>
      </c>
      <c r="AW805" s="11">
        <v>435</v>
      </c>
      <c r="AX805" s="11">
        <v>88034</v>
      </c>
      <c r="AY805" s="11">
        <v>67</v>
      </c>
      <c r="AZ805" s="11">
        <v>73881</v>
      </c>
      <c r="BA805" s="11">
        <v>380</v>
      </c>
      <c r="BB805" s="11">
        <v>375892</v>
      </c>
      <c r="BC805" s="11">
        <v>17</v>
      </c>
      <c r="BD805" s="11">
        <v>14477</v>
      </c>
      <c r="BE805" s="11">
        <v>113</v>
      </c>
      <c r="BF805" s="11">
        <v>79641</v>
      </c>
      <c r="BG805" s="11">
        <v>75</v>
      </c>
      <c r="BH805" s="11">
        <v>362029</v>
      </c>
      <c r="BI805" s="11">
        <v>540</v>
      </c>
      <c r="BJ805" s="11">
        <v>200398</v>
      </c>
      <c r="BK805" s="11">
        <v>182</v>
      </c>
      <c r="BL805" s="11">
        <v>79042</v>
      </c>
      <c r="BM805" s="11">
        <v>1132</v>
      </c>
      <c r="BN805" s="11">
        <v>2402406</v>
      </c>
      <c r="BO805" s="11">
        <v>46</v>
      </c>
      <c r="BP805" s="11">
        <v>924009</v>
      </c>
      <c r="BQ805" s="11">
        <v>76</v>
      </c>
      <c r="BR805" s="11">
        <v>341385</v>
      </c>
      <c r="BS805" s="11">
        <v>22</v>
      </c>
      <c r="BT805" s="11">
        <v>-394729</v>
      </c>
      <c r="BU805" s="11">
        <v>189</v>
      </c>
      <c r="BV805" s="11">
        <v>638816</v>
      </c>
      <c r="BW805" s="11">
        <v>78</v>
      </c>
      <c r="BX805" s="11">
        <v>94262</v>
      </c>
      <c r="BY805" s="11">
        <v>13</v>
      </c>
      <c r="BZ805" s="11">
        <v>110387</v>
      </c>
      <c r="CA805" s="11">
        <v>5</v>
      </c>
      <c r="CB805" s="11">
        <v>8800</v>
      </c>
      <c r="CC805" s="11">
        <v>44</v>
      </c>
      <c r="CD805" s="11">
        <v>686604</v>
      </c>
      <c r="CE805" s="11">
        <v>102</v>
      </c>
      <c r="CF805" s="11">
        <v>620772</v>
      </c>
      <c r="CG805" s="11">
        <v>0</v>
      </c>
      <c r="CH805" s="11">
        <v>0</v>
      </c>
      <c r="CI805" s="11">
        <v>151</v>
      </c>
      <c r="CJ805" s="11">
        <v>1903697</v>
      </c>
      <c r="CK805" s="11">
        <v>157</v>
      </c>
      <c r="CL805" s="11">
        <v>12218137</v>
      </c>
      <c r="CM805" s="11">
        <v>106</v>
      </c>
      <c r="CN805" s="11">
        <v>553643</v>
      </c>
      <c r="CO805" s="11">
        <v>93</v>
      </c>
      <c r="CP805" s="11">
        <v>165942</v>
      </c>
      <c r="CQ805" s="11">
        <v>83</v>
      </c>
      <c r="CR805" s="11">
        <v>100423</v>
      </c>
      <c r="CS805" s="11">
        <v>357</v>
      </c>
      <c r="CT805" s="11">
        <v>6261297</v>
      </c>
      <c r="CU805" s="11">
        <v>244</v>
      </c>
      <c r="CV805" s="11">
        <v>3244551</v>
      </c>
      <c r="CW805" s="11">
        <v>112</v>
      </c>
      <c r="CX805" s="11">
        <v>463895</v>
      </c>
      <c r="CY805" s="11">
        <v>354</v>
      </c>
      <c r="CZ805" s="11">
        <v>3267707</v>
      </c>
      <c r="DA805" s="11">
        <v>197</v>
      </c>
      <c r="DB805" s="11">
        <v>1196232</v>
      </c>
      <c r="DC805" s="11">
        <v>160</v>
      </c>
      <c r="DD805" s="11">
        <v>-1911088</v>
      </c>
      <c r="DE805" s="11">
        <v>357</v>
      </c>
      <c r="DF805" s="11">
        <v>-714856</v>
      </c>
      <c r="DG805" s="11">
        <v>10</v>
      </c>
      <c r="DH805" s="11">
        <v>32691</v>
      </c>
      <c r="DI805" s="11">
        <v>30</v>
      </c>
      <c r="DJ805" s="11">
        <v>134000</v>
      </c>
      <c r="DK805" s="11">
        <v>33</v>
      </c>
      <c r="DL805" s="11">
        <v>482487</v>
      </c>
      <c r="DM805" s="11">
        <v>37</v>
      </c>
      <c r="DN805" s="11">
        <v>61277</v>
      </c>
      <c r="DO805" s="11">
        <v>368</v>
      </c>
      <c r="DP805" s="11">
        <v>20323690</v>
      </c>
      <c r="DQ805" s="11">
        <v>353</v>
      </c>
      <c r="DR805" s="11">
        <v>19063256</v>
      </c>
      <c r="DS805" s="11">
        <v>384</v>
      </c>
      <c r="DT805" s="11">
        <v>516606</v>
      </c>
      <c r="DU805" s="11">
        <v>0</v>
      </c>
      <c r="DV805" s="11">
        <v>0</v>
      </c>
      <c r="DW805" s="11">
        <v>70</v>
      </c>
      <c r="DX805" s="11">
        <v>89948</v>
      </c>
      <c r="DY805" s="11">
        <v>1</v>
      </c>
      <c r="DZ805" s="11">
        <v>102</v>
      </c>
      <c r="EA805" s="11">
        <v>545</v>
      </c>
      <c r="EB805" s="11">
        <v>156390</v>
      </c>
      <c r="EC805" s="11">
        <v>166</v>
      </c>
      <c r="ED805" s="11">
        <v>1500856</v>
      </c>
      <c r="EE805" s="11">
        <v>217</v>
      </c>
      <c r="EF805" s="11">
        <v>2984676</v>
      </c>
      <c r="EG805" s="11">
        <v>51</v>
      </c>
      <c r="EH805" s="11">
        <v>925196</v>
      </c>
      <c r="EI805" s="11">
        <v>1248</v>
      </c>
      <c r="EJ805" s="11">
        <v>1092</v>
      </c>
      <c r="EK805" s="11">
        <v>1555527</v>
      </c>
    </row>
    <row r="806" spans="1:141" x14ac:dyDescent="0.15">
      <c r="A806" s="10" t="s">
        <v>166</v>
      </c>
      <c r="B806" s="10" t="s">
        <v>165</v>
      </c>
      <c r="C806" s="10" t="s">
        <v>141</v>
      </c>
      <c r="D806" s="10" t="s">
        <v>162</v>
      </c>
      <c r="E806" s="10" t="s">
        <v>152</v>
      </c>
      <c r="F806" s="11">
        <v>5026</v>
      </c>
      <c r="G806" s="11">
        <v>4900</v>
      </c>
      <c r="H806" s="11">
        <v>47181631</v>
      </c>
      <c r="I806" s="11">
        <v>725</v>
      </c>
      <c r="J806" s="11">
        <v>433506</v>
      </c>
      <c r="K806" s="11">
        <v>6</v>
      </c>
      <c r="L806" s="11">
        <v>2882</v>
      </c>
      <c r="M806" s="11">
        <v>0</v>
      </c>
      <c r="N806" s="11">
        <v>0</v>
      </c>
      <c r="O806" s="11">
        <v>0</v>
      </c>
      <c r="P806" s="11">
        <v>0</v>
      </c>
      <c r="Q806" s="11">
        <v>0</v>
      </c>
      <c r="R806" s="11">
        <v>0</v>
      </c>
      <c r="S806" s="11">
        <v>1682</v>
      </c>
      <c r="T806" s="11">
        <v>16321354</v>
      </c>
      <c r="U806" s="11">
        <v>341</v>
      </c>
      <c r="V806" s="11">
        <v>1292185</v>
      </c>
      <c r="W806" s="11">
        <v>40</v>
      </c>
      <c r="X806" s="11">
        <v>174809</v>
      </c>
      <c r="Y806" s="11">
        <v>14</v>
      </c>
      <c r="Z806" s="11">
        <v>39106</v>
      </c>
      <c r="AA806" s="11">
        <v>924</v>
      </c>
      <c r="AB806" s="11">
        <v>8992798</v>
      </c>
      <c r="AC806" s="11">
        <v>180</v>
      </c>
      <c r="AD806" s="11">
        <v>2351505</v>
      </c>
      <c r="AE806" s="11">
        <v>148</v>
      </c>
      <c r="AF806" s="11">
        <v>1155517</v>
      </c>
      <c r="AG806" s="11">
        <v>129</v>
      </c>
      <c r="AH806" s="11">
        <v>2440480</v>
      </c>
      <c r="AI806" s="11">
        <v>3099</v>
      </c>
      <c r="AJ806" s="11">
        <v>6801406</v>
      </c>
      <c r="AK806" s="11">
        <v>860</v>
      </c>
      <c r="AL806" s="11">
        <v>245041</v>
      </c>
      <c r="AM806" s="11">
        <v>2011</v>
      </c>
      <c r="AN806" s="11">
        <v>3637089</v>
      </c>
      <c r="AO806" s="11">
        <v>2007</v>
      </c>
      <c r="AP806" s="11">
        <v>1556215</v>
      </c>
      <c r="AQ806" s="11">
        <v>4929</v>
      </c>
      <c r="AR806" s="11">
        <v>50548178</v>
      </c>
      <c r="AS806" s="11">
        <v>225</v>
      </c>
      <c r="AT806" s="11">
        <v>522848</v>
      </c>
      <c r="AU806" s="11">
        <v>76</v>
      </c>
      <c r="AV806" s="11">
        <v>99963</v>
      </c>
      <c r="AW806" s="11">
        <v>381</v>
      </c>
      <c r="AX806" s="11">
        <v>76027</v>
      </c>
      <c r="AY806" s="11">
        <v>48</v>
      </c>
      <c r="AZ806" s="11">
        <v>47251</v>
      </c>
      <c r="BA806" s="11">
        <v>479</v>
      </c>
      <c r="BB806" s="11">
        <v>280066</v>
      </c>
      <c r="BC806" s="11">
        <v>23</v>
      </c>
      <c r="BD806" s="11">
        <v>11176</v>
      </c>
      <c r="BE806" s="11">
        <v>160</v>
      </c>
      <c r="BF806" s="11">
        <v>339110</v>
      </c>
      <c r="BG806" s="11">
        <v>141</v>
      </c>
      <c r="BH806" s="11">
        <v>355493</v>
      </c>
      <c r="BI806" s="11">
        <v>852</v>
      </c>
      <c r="BJ806" s="11">
        <v>361649</v>
      </c>
      <c r="BK806" s="11">
        <v>272</v>
      </c>
      <c r="BL806" s="11">
        <v>70977</v>
      </c>
      <c r="BM806" s="11">
        <v>1520</v>
      </c>
      <c r="BN806" s="11">
        <v>3037916</v>
      </c>
      <c r="BO806" s="11">
        <v>55</v>
      </c>
      <c r="BP806" s="11">
        <v>1073967</v>
      </c>
      <c r="BQ806" s="11">
        <v>116</v>
      </c>
      <c r="BR806" s="11">
        <v>900846</v>
      </c>
      <c r="BS806" s="11">
        <v>27</v>
      </c>
      <c r="BT806" s="11">
        <v>-20036</v>
      </c>
      <c r="BU806" s="11">
        <v>316</v>
      </c>
      <c r="BV806" s="11">
        <v>939226</v>
      </c>
      <c r="BW806" s="11">
        <v>145</v>
      </c>
      <c r="BX806" s="11">
        <v>98962</v>
      </c>
      <c r="BY806" s="11">
        <v>20</v>
      </c>
      <c r="BZ806" s="11">
        <v>106289</v>
      </c>
      <c r="CA806" s="11">
        <v>2</v>
      </c>
      <c r="CB806" s="11">
        <v>4936</v>
      </c>
      <c r="CC806" s="11">
        <v>45</v>
      </c>
      <c r="CD806" s="11">
        <v>321865</v>
      </c>
      <c r="CE806" s="11">
        <v>247</v>
      </c>
      <c r="CF806" s="11">
        <v>952588</v>
      </c>
      <c r="CG806" s="11">
        <v>0</v>
      </c>
      <c r="CH806" s="11">
        <v>0</v>
      </c>
      <c r="CI806" s="11">
        <v>320</v>
      </c>
      <c r="CJ806" s="11">
        <v>3445769</v>
      </c>
      <c r="CK806" s="11">
        <v>296</v>
      </c>
      <c r="CL806" s="11">
        <v>10123433</v>
      </c>
      <c r="CM806" s="11">
        <v>219</v>
      </c>
      <c r="CN806" s="11">
        <v>470137</v>
      </c>
      <c r="CO806" s="11">
        <v>184</v>
      </c>
      <c r="CP806" s="11">
        <v>133547</v>
      </c>
      <c r="CQ806" s="11">
        <v>167</v>
      </c>
      <c r="CR806" s="11">
        <v>30652</v>
      </c>
      <c r="CS806" s="11">
        <v>411</v>
      </c>
      <c r="CT806" s="11">
        <v>6851398</v>
      </c>
      <c r="CU806" s="11">
        <v>222</v>
      </c>
      <c r="CV806" s="11">
        <v>2693023</v>
      </c>
      <c r="CW806" s="11">
        <v>132</v>
      </c>
      <c r="CX806" s="11">
        <v>486555</v>
      </c>
      <c r="CY806" s="11">
        <v>397</v>
      </c>
      <c r="CZ806" s="11">
        <v>3358166</v>
      </c>
      <c r="DA806" s="11">
        <v>267</v>
      </c>
      <c r="DB806" s="11">
        <v>1781015</v>
      </c>
      <c r="DC806" s="11">
        <v>144</v>
      </c>
      <c r="DD806" s="11">
        <v>-1467361</v>
      </c>
      <c r="DE806" s="11">
        <v>411</v>
      </c>
      <c r="DF806" s="11">
        <v>313654</v>
      </c>
      <c r="DG806" s="11">
        <v>18</v>
      </c>
      <c r="DH806" s="11">
        <v>130663</v>
      </c>
      <c r="DI806" s="11">
        <v>35</v>
      </c>
      <c r="DJ806" s="11">
        <v>228534</v>
      </c>
      <c r="DK806" s="11">
        <v>35</v>
      </c>
      <c r="DL806" s="11">
        <v>520551</v>
      </c>
      <c r="DM806" s="11">
        <v>35</v>
      </c>
      <c r="DN806" s="11">
        <v>342356</v>
      </c>
      <c r="DO806" s="11">
        <v>405</v>
      </c>
      <c r="DP806" s="11">
        <v>11398408</v>
      </c>
      <c r="DQ806" s="11">
        <v>357</v>
      </c>
      <c r="DR806" s="11">
        <v>9660928</v>
      </c>
      <c r="DS806" s="11">
        <v>418</v>
      </c>
      <c r="DT806" s="11">
        <v>1680913</v>
      </c>
      <c r="DU806" s="11">
        <v>0</v>
      </c>
      <c r="DV806" s="11">
        <v>0</v>
      </c>
      <c r="DW806" s="11">
        <v>79</v>
      </c>
      <c r="DX806" s="11">
        <v>89391</v>
      </c>
      <c r="DY806" s="11">
        <v>5</v>
      </c>
      <c r="DZ806" s="11">
        <v>1719</v>
      </c>
      <c r="EA806" s="11">
        <v>528</v>
      </c>
      <c r="EB806" s="11">
        <v>143948</v>
      </c>
      <c r="EC806" s="11">
        <v>9</v>
      </c>
      <c r="ED806" s="11">
        <v>30252</v>
      </c>
      <c r="EE806" s="11">
        <v>151</v>
      </c>
      <c r="EF806" s="11">
        <v>2110611</v>
      </c>
      <c r="EG806" s="11">
        <v>35</v>
      </c>
      <c r="EH806" s="11">
        <v>417412</v>
      </c>
      <c r="EI806" s="11">
        <v>2387</v>
      </c>
      <c r="EJ806" s="11">
        <v>1347</v>
      </c>
      <c r="EK806" s="11">
        <v>1780351</v>
      </c>
    </row>
    <row r="807" spans="1:141" x14ac:dyDescent="0.15">
      <c r="A807" s="10" t="s">
        <v>166</v>
      </c>
      <c r="B807" s="10" t="s">
        <v>165</v>
      </c>
      <c r="C807" s="10" t="s">
        <v>141</v>
      </c>
      <c r="D807" s="10" t="s">
        <v>162</v>
      </c>
      <c r="E807" s="10" t="s">
        <v>153</v>
      </c>
      <c r="F807" s="11">
        <v>7285</v>
      </c>
      <c r="G807" s="11">
        <v>7228</v>
      </c>
      <c r="H807" s="11">
        <v>88666683</v>
      </c>
      <c r="I807" s="11">
        <v>2164</v>
      </c>
      <c r="J807" s="11">
        <v>2597441</v>
      </c>
      <c r="K807" s="11">
        <v>4</v>
      </c>
      <c r="L807" s="11">
        <v>1674</v>
      </c>
      <c r="M807" s="11">
        <v>0</v>
      </c>
      <c r="N807" s="11">
        <v>0</v>
      </c>
      <c r="O807" s="11">
        <v>0</v>
      </c>
      <c r="P807" s="11">
        <v>0</v>
      </c>
      <c r="Q807" s="11">
        <v>0</v>
      </c>
      <c r="R807" s="11">
        <v>0</v>
      </c>
      <c r="S807" s="11">
        <v>1809</v>
      </c>
      <c r="T807" s="11">
        <v>18110696</v>
      </c>
      <c r="U807" s="11">
        <v>365</v>
      </c>
      <c r="V807" s="11">
        <v>1003627</v>
      </c>
      <c r="W807" s="11">
        <v>40</v>
      </c>
      <c r="X807" s="11">
        <v>132157</v>
      </c>
      <c r="Y807" s="11">
        <v>33</v>
      </c>
      <c r="Z807" s="11">
        <v>103320</v>
      </c>
      <c r="AA807" s="11">
        <v>231</v>
      </c>
      <c r="AB807" s="11">
        <v>1284593</v>
      </c>
      <c r="AC807" s="11">
        <v>3407</v>
      </c>
      <c r="AD807" s="11">
        <v>35328499</v>
      </c>
      <c r="AE807" s="11">
        <v>0</v>
      </c>
      <c r="AF807" s="11">
        <v>0</v>
      </c>
      <c r="AG807" s="11">
        <v>286</v>
      </c>
      <c r="AH807" s="11">
        <v>6081671</v>
      </c>
      <c r="AI807" s="11">
        <v>4182</v>
      </c>
      <c r="AJ807" s="11">
        <v>9573407</v>
      </c>
      <c r="AK807" s="11">
        <v>1883</v>
      </c>
      <c r="AL807" s="11">
        <v>549500</v>
      </c>
      <c r="AM807" s="11">
        <v>4268</v>
      </c>
      <c r="AN807" s="11">
        <v>8892940</v>
      </c>
      <c r="AO807" s="11">
        <v>4268</v>
      </c>
      <c r="AP807" s="11">
        <v>3800566</v>
      </c>
      <c r="AQ807" s="11">
        <v>7242</v>
      </c>
      <c r="AR807" s="11">
        <v>91904419</v>
      </c>
      <c r="AS807" s="11">
        <v>237</v>
      </c>
      <c r="AT807" s="11">
        <v>445031</v>
      </c>
      <c r="AU807" s="11">
        <v>88</v>
      </c>
      <c r="AV807" s="11">
        <v>73539</v>
      </c>
      <c r="AW807" s="11">
        <v>422</v>
      </c>
      <c r="AX807" s="11">
        <v>86201</v>
      </c>
      <c r="AY807" s="11">
        <v>40</v>
      </c>
      <c r="AZ807" s="11">
        <v>17991</v>
      </c>
      <c r="BA807" s="11">
        <v>523</v>
      </c>
      <c r="BB807" s="11">
        <v>361006</v>
      </c>
      <c r="BC807" s="11">
        <v>19</v>
      </c>
      <c r="BD807" s="11">
        <v>5984</v>
      </c>
      <c r="BE807" s="11">
        <v>217</v>
      </c>
      <c r="BF807" s="11">
        <v>153496</v>
      </c>
      <c r="BG807" s="11">
        <v>236</v>
      </c>
      <c r="BH807" s="11">
        <v>333204</v>
      </c>
      <c r="BI807" s="11">
        <v>1414</v>
      </c>
      <c r="BJ807" s="11">
        <v>716907</v>
      </c>
      <c r="BK807" s="11">
        <v>323</v>
      </c>
      <c r="BL807" s="11">
        <v>78168</v>
      </c>
      <c r="BM807" s="11">
        <v>2078</v>
      </c>
      <c r="BN807" s="11">
        <v>2603083</v>
      </c>
      <c r="BO807" s="11">
        <v>42</v>
      </c>
      <c r="BP807" s="11">
        <v>767038</v>
      </c>
      <c r="BQ807" s="11">
        <v>147</v>
      </c>
      <c r="BR807" s="11">
        <v>1004898</v>
      </c>
      <c r="BS807" s="11">
        <v>50</v>
      </c>
      <c r="BT807" s="11">
        <v>-43409</v>
      </c>
      <c r="BU807" s="11">
        <v>497</v>
      </c>
      <c r="BV807" s="11">
        <v>1131075</v>
      </c>
      <c r="BW807" s="11">
        <v>223</v>
      </c>
      <c r="BX807" s="11">
        <v>164365</v>
      </c>
      <c r="BY807" s="11">
        <v>23</v>
      </c>
      <c r="BZ807" s="11">
        <v>145028</v>
      </c>
      <c r="CA807" s="11">
        <v>1</v>
      </c>
      <c r="CB807" s="11">
        <v>9</v>
      </c>
      <c r="CC807" s="11">
        <v>43</v>
      </c>
      <c r="CD807" s="11">
        <v>557917</v>
      </c>
      <c r="CE807" s="11">
        <v>357</v>
      </c>
      <c r="CF807" s="11">
        <v>1156706</v>
      </c>
      <c r="CG807" s="11">
        <v>0</v>
      </c>
      <c r="CH807" s="11">
        <v>0</v>
      </c>
      <c r="CI807" s="11">
        <v>504</v>
      </c>
      <c r="CJ807" s="11">
        <v>3496903</v>
      </c>
      <c r="CK807" s="11">
        <v>469</v>
      </c>
      <c r="CL807" s="11">
        <v>33161104</v>
      </c>
      <c r="CM807" s="11">
        <v>520</v>
      </c>
      <c r="CN807" s="11">
        <v>2200072</v>
      </c>
      <c r="CO807" s="11">
        <v>265</v>
      </c>
      <c r="CP807" s="11">
        <v>314569</v>
      </c>
      <c r="CQ807" s="11">
        <v>248</v>
      </c>
      <c r="CR807" s="11">
        <v>49706</v>
      </c>
      <c r="CS807" s="11">
        <v>484</v>
      </c>
      <c r="CT807" s="11">
        <v>7335512</v>
      </c>
      <c r="CU807" s="11">
        <v>198</v>
      </c>
      <c r="CV807" s="11">
        <v>1378063</v>
      </c>
      <c r="CW807" s="11">
        <v>145</v>
      </c>
      <c r="CX807" s="11">
        <v>356724</v>
      </c>
      <c r="CY807" s="11">
        <v>472</v>
      </c>
      <c r="CZ807" s="11">
        <v>3604514</v>
      </c>
      <c r="DA807" s="11">
        <v>379</v>
      </c>
      <c r="DB807" s="11">
        <v>2506616</v>
      </c>
      <c r="DC807" s="11">
        <v>104</v>
      </c>
      <c r="DD807" s="11">
        <v>-510405</v>
      </c>
      <c r="DE807" s="11">
        <v>485</v>
      </c>
      <c r="DF807" s="11">
        <v>1996211</v>
      </c>
      <c r="DG807" s="11">
        <v>17</v>
      </c>
      <c r="DH807" s="11">
        <v>44292</v>
      </c>
      <c r="DI807" s="11">
        <v>44</v>
      </c>
      <c r="DJ807" s="11">
        <v>82177</v>
      </c>
      <c r="DK807" s="11">
        <v>11</v>
      </c>
      <c r="DL807" s="11">
        <v>226775</v>
      </c>
      <c r="DM807" s="11">
        <v>43</v>
      </c>
      <c r="DN807" s="11">
        <v>64651</v>
      </c>
      <c r="DO807" s="11">
        <v>313</v>
      </c>
      <c r="DP807" s="11">
        <v>9765451</v>
      </c>
      <c r="DQ807" s="11">
        <v>298</v>
      </c>
      <c r="DR807" s="11">
        <v>8881019</v>
      </c>
      <c r="DS807" s="11">
        <v>326</v>
      </c>
      <c r="DT807" s="11">
        <v>-465783</v>
      </c>
      <c r="DU807" s="11">
        <v>0</v>
      </c>
      <c r="DV807" s="11">
        <v>0</v>
      </c>
      <c r="DW807" s="11">
        <v>125</v>
      </c>
      <c r="DX807" s="11">
        <v>185456</v>
      </c>
      <c r="DY807" s="11">
        <v>4</v>
      </c>
      <c r="DZ807" s="11">
        <v>1104</v>
      </c>
      <c r="EA807" s="11">
        <v>560</v>
      </c>
      <c r="EB807" s="11">
        <v>152003</v>
      </c>
      <c r="EC807" s="11">
        <v>3</v>
      </c>
      <c r="ED807" s="11">
        <v>811</v>
      </c>
      <c r="EE807" s="11">
        <v>113</v>
      </c>
      <c r="EF807" s="11">
        <v>1240693</v>
      </c>
      <c r="EG807" s="11">
        <v>16</v>
      </c>
      <c r="EH807" s="11">
        <v>347233</v>
      </c>
      <c r="EI807" s="11">
        <v>3455</v>
      </c>
      <c r="EJ807" s="11">
        <v>1480</v>
      </c>
      <c r="EK807" s="11">
        <v>2092635</v>
      </c>
    </row>
    <row r="808" spans="1:141" x14ac:dyDescent="0.15">
      <c r="A808" s="10" t="s">
        <v>166</v>
      </c>
      <c r="B808" s="10" t="s">
        <v>165</v>
      </c>
      <c r="C808" s="10" t="s">
        <v>141</v>
      </c>
      <c r="D808" s="10" t="s">
        <v>162</v>
      </c>
      <c r="E808" s="10" t="s">
        <v>154</v>
      </c>
      <c r="F808" s="11">
        <v>6071</v>
      </c>
      <c r="G808" s="11">
        <v>6039</v>
      </c>
      <c r="H808" s="11">
        <v>63289766</v>
      </c>
      <c r="I808" s="11">
        <v>1525</v>
      </c>
      <c r="J808" s="11">
        <v>1988642</v>
      </c>
      <c r="K808" s="11">
        <v>2</v>
      </c>
      <c r="L808" s="11">
        <v>543</v>
      </c>
      <c r="M808" s="11">
        <v>0</v>
      </c>
      <c r="N808" s="11">
        <v>0</v>
      </c>
      <c r="O808" s="11">
        <v>0</v>
      </c>
      <c r="P808" s="11">
        <v>0</v>
      </c>
      <c r="Q808" s="11">
        <v>0</v>
      </c>
      <c r="R808" s="11">
        <v>0</v>
      </c>
      <c r="S808" s="11">
        <v>807</v>
      </c>
      <c r="T808" s="11">
        <v>6815562</v>
      </c>
      <c r="U808" s="11">
        <v>192</v>
      </c>
      <c r="V808" s="11">
        <v>500507</v>
      </c>
      <c r="W808" s="11">
        <v>12</v>
      </c>
      <c r="X808" s="11">
        <v>37924</v>
      </c>
      <c r="Y808" s="11">
        <v>4</v>
      </c>
      <c r="Z808" s="11">
        <v>24654</v>
      </c>
      <c r="AA808" s="11">
        <v>27</v>
      </c>
      <c r="AB808" s="11">
        <v>335536</v>
      </c>
      <c r="AC808" s="11">
        <v>2250</v>
      </c>
      <c r="AD808" s="11">
        <v>26854148</v>
      </c>
      <c r="AE808" s="11">
        <v>0</v>
      </c>
      <c r="AF808" s="11">
        <v>0</v>
      </c>
      <c r="AG808" s="11">
        <v>219</v>
      </c>
      <c r="AH808" s="11">
        <v>4698624</v>
      </c>
      <c r="AI808" s="11">
        <v>2782</v>
      </c>
      <c r="AJ808" s="11">
        <v>6865543</v>
      </c>
      <c r="AK808" s="11">
        <v>1899</v>
      </c>
      <c r="AL808" s="11">
        <v>611642</v>
      </c>
      <c r="AM808" s="11">
        <v>4494</v>
      </c>
      <c r="AN808" s="11">
        <v>8961426</v>
      </c>
      <c r="AO808" s="11">
        <v>4499</v>
      </c>
      <c r="AP808" s="11">
        <v>3827078</v>
      </c>
      <c r="AQ808" s="11">
        <v>6046</v>
      </c>
      <c r="AR808" s="11">
        <v>65133511</v>
      </c>
      <c r="AS808" s="11">
        <v>129</v>
      </c>
      <c r="AT808" s="11">
        <v>206823</v>
      </c>
      <c r="AU808" s="11">
        <v>32</v>
      </c>
      <c r="AV808" s="11">
        <v>14739</v>
      </c>
      <c r="AW808" s="11">
        <v>133</v>
      </c>
      <c r="AX808" s="11">
        <v>25458</v>
      </c>
      <c r="AY808" s="11">
        <v>15</v>
      </c>
      <c r="AZ808" s="11">
        <v>17758</v>
      </c>
      <c r="BA808" s="11">
        <v>220</v>
      </c>
      <c r="BB808" s="11">
        <v>162564</v>
      </c>
      <c r="BC808" s="11">
        <v>4</v>
      </c>
      <c r="BD808" s="11">
        <v>1206</v>
      </c>
      <c r="BE808" s="11">
        <v>158</v>
      </c>
      <c r="BF808" s="11">
        <v>109764</v>
      </c>
      <c r="BG808" s="11">
        <v>180</v>
      </c>
      <c r="BH808" s="11">
        <v>189938</v>
      </c>
      <c r="BI808" s="11">
        <v>985</v>
      </c>
      <c r="BJ808" s="11">
        <v>577367</v>
      </c>
      <c r="BK808" s="11">
        <v>193</v>
      </c>
      <c r="BL808" s="11">
        <v>57790</v>
      </c>
      <c r="BM808" s="11">
        <v>1325</v>
      </c>
      <c r="BN808" s="11">
        <v>1691905</v>
      </c>
      <c r="BO808" s="11">
        <v>14</v>
      </c>
      <c r="BP808" s="11">
        <v>242992</v>
      </c>
      <c r="BQ808" s="11">
        <v>49</v>
      </c>
      <c r="BR808" s="11">
        <v>332028</v>
      </c>
      <c r="BS808" s="11">
        <v>36</v>
      </c>
      <c r="BT808" s="11">
        <v>-283672</v>
      </c>
      <c r="BU808" s="11">
        <v>405</v>
      </c>
      <c r="BV808" s="11">
        <v>1035989</v>
      </c>
      <c r="BW808" s="11">
        <v>221</v>
      </c>
      <c r="BX808" s="11">
        <v>135606</v>
      </c>
      <c r="BY808" s="11">
        <v>16</v>
      </c>
      <c r="BZ808" s="11">
        <v>137272</v>
      </c>
      <c r="CA808" s="11">
        <v>1</v>
      </c>
      <c r="CB808" s="11">
        <v>3513</v>
      </c>
      <c r="CC808" s="11">
        <v>21</v>
      </c>
      <c r="CD808" s="11">
        <v>128856</v>
      </c>
      <c r="CE808" s="11">
        <v>312</v>
      </c>
      <c r="CF808" s="11">
        <v>844224</v>
      </c>
      <c r="CG808" s="11">
        <v>0</v>
      </c>
      <c r="CH808" s="11">
        <v>0</v>
      </c>
      <c r="CI808" s="11">
        <v>395</v>
      </c>
      <c r="CJ808" s="11">
        <v>2439517</v>
      </c>
      <c r="CK808" s="11">
        <v>316</v>
      </c>
      <c r="CL808" s="11">
        <v>8616478</v>
      </c>
      <c r="CM808" s="11">
        <v>489</v>
      </c>
      <c r="CN808" s="11">
        <v>2124098</v>
      </c>
      <c r="CO808" s="11">
        <v>222</v>
      </c>
      <c r="CP808" s="11">
        <v>179864</v>
      </c>
      <c r="CQ808" s="11">
        <v>219</v>
      </c>
      <c r="CR808" s="11">
        <v>42968</v>
      </c>
      <c r="CS808" s="11">
        <v>269</v>
      </c>
      <c r="CT808" s="11">
        <v>3704111</v>
      </c>
      <c r="CU808" s="11">
        <v>71</v>
      </c>
      <c r="CV808" s="11">
        <v>476311</v>
      </c>
      <c r="CW808" s="11">
        <v>69</v>
      </c>
      <c r="CX808" s="11">
        <v>121829</v>
      </c>
      <c r="CY808" s="11">
        <v>263</v>
      </c>
      <c r="CZ808" s="11">
        <v>1817259</v>
      </c>
      <c r="DA808" s="11">
        <v>230</v>
      </c>
      <c r="DB808" s="11">
        <v>1458914</v>
      </c>
      <c r="DC808" s="11">
        <v>41</v>
      </c>
      <c r="DD808" s="11">
        <v>-170202</v>
      </c>
      <c r="DE808" s="11">
        <v>271</v>
      </c>
      <c r="DF808" s="11">
        <v>1288712</v>
      </c>
      <c r="DG808" s="11">
        <v>18</v>
      </c>
      <c r="DH808" s="11">
        <v>116791</v>
      </c>
      <c r="DI808" s="11">
        <v>37</v>
      </c>
      <c r="DJ808" s="11">
        <v>38788</v>
      </c>
      <c r="DK808" s="11">
        <v>14</v>
      </c>
      <c r="DL808" s="11">
        <v>191194</v>
      </c>
      <c r="DM808" s="11">
        <v>29</v>
      </c>
      <c r="DN808" s="11">
        <v>39708</v>
      </c>
      <c r="DO808" s="11">
        <v>172</v>
      </c>
      <c r="DP808" s="11">
        <v>3809010</v>
      </c>
      <c r="DQ808" s="11">
        <v>160</v>
      </c>
      <c r="DR808" s="11">
        <v>3037892</v>
      </c>
      <c r="DS808" s="11">
        <v>177</v>
      </c>
      <c r="DT808" s="11">
        <v>39961</v>
      </c>
      <c r="DU808" s="11">
        <v>0</v>
      </c>
      <c r="DV808" s="11">
        <v>0</v>
      </c>
      <c r="DW808" s="11">
        <v>113</v>
      </c>
      <c r="DX808" s="11">
        <v>167825</v>
      </c>
      <c r="DY808" s="11">
        <v>2</v>
      </c>
      <c r="DZ808" s="11">
        <v>1115</v>
      </c>
      <c r="EA808" s="11">
        <v>351</v>
      </c>
      <c r="EB808" s="11">
        <v>103828</v>
      </c>
      <c r="EC808" s="11">
        <v>0</v>
      </c>
      <c r="ED808" s="11">
        <v>0</v>
      </c>
      <c r="EE808" s="11">
        <v>43</v>
      </c>
      <c r="EF808" s="11">
        <v>398035</v>
      </c>
      <c r="EG808" s="11">
        <v>5</v>
      </c>
      <c r="EH808" s="11">
        <v>114347</v>
      </c>
      <c r="EI808" s="11">
        <v>2348</v>
      </c>
      <c r="EJ808" s="11">
        <v>630</v>
      </c>
      <c r="EK808" s="11">
        <v>795879</v>
      </c>
    </row>
    <row r="809" spans="1:141" x14ac:dyDescent="0.15">
      <c r="A809" s="10" t="s">
        <v>166</v>
      </c>
      <c r="B809" s="10" t="s">
        <v>165</v>
      </c>
      <c r="C809" s="10" t="s">
        <v>141</v>
      </c>
      <c r="D809" s="10" t="s">
        <v>162</v>
      </c>
      <c r="E809" s="10" t="s">
        <v>155</v>
      </c>
      <c r="F809" s="11">
        <v>9779</v>
      </c>
      <c r="G809" s="11">
        <v>9737</v>
      </c>
      <c r="H809" s="11">
        <v>87028639</v>
      </c>
      <c r="I809" s="11">
        <v>2201</v>
      </c>
      <c r="J809" s="11">
        <v>2850733</v>
      </c>
      <c r="K809" s="11">
        <v>2</v>
      </c>
      <c r="L809" s="11">
        <v>776</v>
      </c>
      <c r="M809" s="11">
        <v>0</v>
      </c>
      <c r="N809" s="11">
        <v>0</v>
      </c>
      <c r="O809" s="11">
        <v>0</v>
      </c>
      <c r="P809" s="11">
        <v>0</v>
      </c>
      <c r="Q809" s="11">
        <v>0</v>
      </c>
      <c r="R809" s="11">
        <v>0</v>
      </c>
      <c r="S809" s="11">
        <v>375</v>
      </c>
      <c r="T809" s="11">
        <v>2769792</v>
      </c>
      <c r="U809" s="11">
        <v>100</v>
      </c>
      <c r="V809" s="11">
        <v>201251</v>
      </c>
      <c r="W809" s="11">
        <v>2</v>
      </c>
      <c r="X809" s="11">
        <v>3873</v>
      </c>
      <c r="Y809" s="11">
        <v>1</v>
      </c>
      <c r="Z809" s="11">
        <v>25</v>
      </c>
      <c r="AA809" s="11">
        <v>52</v>
      </c>
      <c r="AB809" s="11">
        <v>643005</v>
      </c>
      <c r="AC809" s="11">
        <v>2753</v>
      </c>
      <c r="AD809" s="11">
        <v>34391005</v>
      </c>
      <c r="AE809" s="11">
        <v>0</v>
      </c>
      <c r="AF809" s="11">
        <v>0</v>
      </c>
      <c r="AG809" s="11">
        <v>454</v>
      </c>
      <c r="AH809" s="11">
        <v>6980830</v>
      </c>
      <c r="AI809" s="11">
        <v>3289</v>
      </c>
      <c r="AJ809" s="11">
        <v>11015365</v>
      </c>
      <c r="AK809" s="11">
        <v>3258</v>
      </c>
      <c r="AL809" s="11">
        <v>991958</v>
      </c>
      <c r="AM809" s="11">
        <v>8227</v>
      </c>
      <c r="AN809" s="11">
        <v>18051113</v>
      </c>
      <c r="AO809" s="11">
        <v>8277</v>
      </c>
      <c r="AP809" s="11">
        <v>7781016</v>
      </c>
      <c r="AQ809" s="11">
        <v>9747</v>
      </c>
      <c r="AR809" s="11">
        <v>89704767</v>
      </c>
      <c r="AS809" s="11">
        <v>51</v>
      </c>
      <c r="AT809" s="11">
        <v>75788</v>
      </c>
      <c r="AU809" s="11">
        <v>19</v>
      </c>
      <c r="AV809" s="11">
        <v>10423</v>
      </c>
      <c r="AW809" s="11">
        <v>64</v>
      </c>
      <c r="AX809" s="11">
        <v>12801</v>
      </c>
      <c r="AY809" s="11">
        <v>5</v>
      </c>
      <c r="AZ809" s="11">
        <v>150311</v>
      </c>
      <c r="BA809" s="11">
        <v>115</v>
      </c>
      <c r="BB809" s="11">
        <v>117479</v>
      </c>
      <c r="BC809" s="11">
        <v>8</v>
      </c>
      <c r="BD809" s="11">
        <v>4978</v>
      </c>
      <c r="BE809" s="11">
        <v>236</v>
      </c>
      <c r="BF809" s="11">
        <v>82139</v>
      </c>
      <c r="BG809" s="11">
        <v>248</v>
      </c>
      <c r="BH809" s="11">
        <v>377770</v>
      </c>
      <c r="BI809" s="11">
        <v>1435</v>
      </c>
      <c r="BJ809" s="11">
        <v>1104500</v>
      </c>
      <c r="BK809" s="11">
        <v>226</v>
      </c>
      <c r="BL809" s="11">
        <v>196589</v>
      </c>
      <c r="BM809" s="11">
        <v>1757</v>
      </c>
      <c r="BN809" s="11">
        <v>2370088</v>
      </c>
      <c r="BO809" s="11">
        <v>6</v>
      </c>
      <c r="BP809" s="11">
        <v>59036</v>
      </c>
      <c r="BQ809" s="11">
        <v>3</v>
      </c>
      <c r="BR809" s="11">
        <v>3220</v>
      </c>
      <c r="BS809" s="11">
        <v>26</v>
      </c>
      <c r="BT809" s="11">
        <v>111928</v>
      </c>
      <c r="BU809" s="11">
        <v>748</v>
      </c>
      <c r="BV809" s="11">
        <v>1719711</v>
      </c>
      <c r="BW809" s="11">
        <v>495</v>
      </c>
      <c r="BX809" s="11">
        <v>328148</v>
      </c>
      <c r="BY809" s="11">
        <v>5</v>
      </c>
      <c r="BZ809" s="11">
        <v>26857</v>
      </c>
      <c r="CA809" s="11">
        <v>1</v>
      </c>
      <c r="CB809" s="11">
        <v>3010</v>
      </c>
      <c r="CC809" s="11">
        <v>13</v>
      </c>
      <c r="CD809" s="11">
        <v>417114</v>
      </c>
      <c r="CE809" s="11">
        <v>504</v>
      </c>
      <c r="CF809" s="11">
        <v>991392</v>
      </c>
      <c r="CG809" s="11">
        <v>0</v>
      </c>
      <c r="CH809" s="11">
        <v>0</v>
      </c>
      <c r="CI809" s="11">
        <v>665</v>
      </c>
      <c r="CJ809" s="11">
        <v>3123283</v>
      </c>
      <c r="CK809" s="11">
        <v>399</v>
      </c>
      <c r="CL809" s="11">
        <v>8291816</v>
      </c>
      <c r="CM809" s="11">
        <v>890</v>
      </c>
      <c r="CN809" s="11">
        <v>2228617</v>
      </c>
      <c r="CO809" s="11">
        <v>498</v>
      </c>
      <c r="CP809" s="11">
        <v>229790</v>
      </c>
      <c r="CQ809" s="11">
        <v>501</v>
      </c>
      <c r="CR809" s="11">
        <v>52692</v>
      </c>
      <c r="CS809" s="11">
        <v>269</v>
      </c>
      <c r="CT809" s="11">
        <v>3923477</v>
      </c>
      <c r="CU809" s="11">
        <v>51</v>
      </c>
      <c r="CV809" s="11">
        <v>521218</v>
      </c>
      <c r="CW809" s="11">
        <v>70</v>
      </c>
      <c r="CX809" s="11">
        <v>150643</v>
      </c>
      <c r="CY809" s="11">
        <v>263</v>
      </c>
      <c r="CZ809" s="11">
        <v>1674876</v>
      </c>
      <c r="DA809" s="11">
        <v>245</v>
      </c>
      <c r="DB809" s="11">
        <v>1692731</v>
      </c>
      <c r="DC809" s="11">
        <v>23</v>
      </c>
      <c r="DD809" s="11">
        <v>-115991</v>
      </c>
      <c r="DE809" s="11">
        <v>269</v>
      </c>
      <c r="DF809" s="11">
        <v>1576740</v>
      </c>
      <c r="DG809" s="11">
        <v>6</v>
      </c>
      <c r="DH809" s="11">
        <v>3383</v>
      </c>
      <c r="DI809" s="11">
        <v>63</v>
      </c>
      <c r="DJ809" s="11">
        <v>47961</v>
      </c>
      <c r="DK809" s="11">
        <v>0</v>
      </c>
      <c r="DL809" s="11">
        <v>0</v>
      </c>
      <c r="DM809" s="11">
        <v>45</v>
      </c>
      <c r="DN809" s="11">
        <v>138473</v>
      </c>
      <c r="DO809" s="11">
        <v>74</v>
      </c>
      <c r="DP809" s="11">
        <v>1067875</v>
      </c>
      <c r="DQ809" s="11">
        <v>70</v>
      </c>
      <c r="DR809" s="11">
        <v>934294</v>
      </c>
      <c r="DS809" s="11">
        <v>80</v>
      </c>
      <c r="DT809" s="11">
        <v>-282395</v>
      </c>
      <c r="DU809" s="11">
        <v>0</v>
      </c>
      <c r="DV809" s="11">
        <v>0</v>
      </c>
      <c r="DW809" s="11">
        <v>157</v>
      </c>
      <c r="DX809" s="11">
        <v>229036</v>
      </c>
      <c r="DY809" s="11">
        <v>10</v>
      </c>
      <c r="DZ809" s="11">
        <v>6904</v>
      </c>
      <c r="EA809" s="11">
        <v>488</v>
      </c>
      <c r="EB809" s="11">
        <v>146076</v>
      </c>
      <c r="EC809" s="11">
        <v>0</v>
      </c>
      <c r="ED809" s="11">
        <v>0</v>
      </c>
      <c r="EE809" s="11">
        <v>27</v>
      </c>
      <c r="EF809" s="11">
        <v>340035</v>
      </c>
      <c r="EG809" s="11">
        <v>2</v>
      </c>
      <c r="EH809" s="11">
        <v>58908</v>
      </c>
      <c r="EI809" s="11">
        <v>2574</v>
      </c>
      <c r="EJ809" s="11">
        <v>280</v>
      </c>
      <c r="EK809" s="11">
        <v>280465</v>
      </c>
    </row>
    <row r="810" spans="1:141" x14ac:dyDescent="0.15">
      <c r="A810" s="10" t="s">
        <v>166</v>
      </c>
      <c r="B810" s="10" t="s">
        <v>165</v>
      </c>
      <c r="C810" s="10" t="s">
        <v>141</v>
      </c>
      <c r="D810" s="10" t="s">
        <v>163</v>
      </c>
      <c r="E810" s="10" t="s">
        <v>143</v>
      </c>
      <c r="F810" s="11">
        <v>2649</v>
      </c>
      <c r="G810" s="11">
        <v>2624</v>
      </c>
      <c r="H810" s="11">
        <v>16258660</v>
      </c>
      <c r="I810" s="11">
        <v>71</v>
      </c>
      <c r="J810" s="11">
        <v>16265</v>
      </c>
      <c r="K810" s="11">
        <v>0</v>
      </c>
      <c r="L810" s="11">
        <v>0</v>
      </c>
      <c r="M810" s="11">
        <v>0</v>
      </c>
      <c r="N810" s="11">
        <v>0</v>
      </c>
      <c r="O810" s="11">
        <v>0</v>
      </c>
      <c r="P810" s="11">
        <v>0</v>
      </c>
      <c r="Q810" s="11">
        <v>0</v>
      </c>
      <c r="R810" s="11">
        <v>0</v>
      </c>
      <c r="S810" s="11">
        <v>2405</v>
      </c>
      <c r="T810" s="11">
        <v>15916814</v>
      </c>
      <c r="U810" s="11">
        <v>428</v>
      </c>
      <c r="V810" s="11">
        <v>153388</v>
      </c>
      <c r="W810" s="11">
        <v>2</v>
      </c>
      <c r="X810" s="11">
        <v>330</v>
      </c>
      <c r="Y810" s="11">
        <v>1</v>
      </c>
      <c r="Z810" s="11">
        <v>119</v>
      </c>
      <c r="AA810" s="11">
        <v>60</v>
      </c>
      <c r="AB810" s="11">
        <v>223279</v>
      </c>
      <c r="AC810" s="11">
        <v>5</v>
      </c>
      <c r="AD810" s="11">
        <v>1456</v>
      </c>
      <c r="AE810" s="11">
        <v>0</v>
      </c>
      <c r="AF810" s="11">
        <v>0</v>
      </c>
      <c r="AG810" s="11">
        <v>0</v>
      </c>
      <c r="AH810" s="11">
        <v>0</v>
      </c>
      <c r="AI810" s="11">
        <v>1228</v>
      </c>
      <c r="AJ810" s="11">
        <v>152769</v>
      </c>
      <c r="AK810" s="11">
        <v>11</v>
      </c>
      <c r="AL810" s="11">
        <v>659</v>
      </c>
      <c r="AM810" s="11">
        <v>88</v>
      </c>
      <c r="AN810" s="11">
        <v>24674</v>
      </c>
      <c r="AO810" s="11">
        <v>88</v>
      </c>
      <c r="AP810" s="11">
        <v>10586</v>
      </c>
      <c r="AQ810" s="11">
        <v>2624</v>
      </c>
      <c r="AR810" s="11">
        <v>16610944</v>
      </c>
      <c r="AS810" s="11">
        <v>29</v>
      </c>
      <c r="AT810" s="11">
        <v>29425</v>
      </c>
      <c r="AU810" s="11">
        <v>30</v>
      </c>
      <c r="AV810" s="11">
        <v>14659</v>
      </c>
      <c r="AW810" s="11">
        <v>575</v>
      </c>
      <c r="AX810" s="11">
        <v>111639</v>
      </c>
      <c r="AY810" s="11">
        <v>73</v>
      </c>
      <c r="AZ810" s="11">
        <v>53576</v>
      </c>
      <c r="BA810" s="11">
        <v>410</v>
      </c>
      <c r="BB810" s="11">
        <v>133433</v>
      </c>
      <c r="BC810" s="11">
        <v>0</v>
      </c>
      <c r="BD810" s="11">
        <v>0</v>
      </c>
      <c r="BE810" s="11">
        <v>2</v>
      </c>
      <c r="BF810" s="11">
        <v>841</v>
      </c>
      <c r="BG810" s="11">
        <v>1</v>
      </c>
      <c r="BH810" s="11">
        <v>10</v>
      </c>
      <c r="BI810" s="11">
        <v>78</v>
      </c>
      <c r="BJ810" s="11">
        <v>7406</v>
      </c>
      <c r="BK810" s="11">
        <v>12</v>
      </c>
      <c r="BL810" s="11">
        <v>1116</v>
      </c>
      <c r="BM810" s="11">
        <v>821</v>
      </c>
      <c r="BN810" s="11">
        <v>352278</v>
      </c>
      <c r="BO810" s="11">
        <v>0</v>
      </c>
      <c r="BP810" s="11">
        <v>0</v>
      </c>
      <c r="BQ810" s="11">
        <v>27</v>
      </c>
      <c r="BR810" s="11">
        <v>11761</v>
      </c>
      <c r="BS810" s="11">
        <v>0</v>
      </c>
      <c r="BT810" s="11">
        <v>0</v>
      </c>
      <c r="BU810" s="11">
        <v>40</v>
      </c>
      <c r="BV810" s="11">
        <v>86592</v>
      </c>
      <c r="BW810" s="11">
        <v>24</v>
      </c>
      <c r="BX810" s="11">
        <v>15247</v>
      </c>
      <c r="BY810" s="11">
        <v>2</v>
      </c>
      <c r="BZ810" s="11">
        <v>10039</v>
      </c>
      <c r="CA810" s="11">
        <v>0</v>
      </c>
      <c r="CB810" s="11">
        <v>0</v>
      </c>
      <c r="CC810" s="11">
        <v>0</v>
      </c>
      <c r="CD810" s="11">
        <v>0</v>
      </c>
      <c r="CE810" s="11">
        <v>7</v>
      </c>
      <c r="CF810" s="11">
        <v>18425</v>
      </c>
      <c r="CG810" s="11">
        <v>0</v>
      </c>
      <c r="CH810" s="11">
        <v>0</v>
      </c>
      <c r="CI810" s="11">
        <v>8</v>
      </c>
      <c r="CJ810" s="11">
        <v>35571</v>
      </c>
      <c r="CK810" s="11">
        <v>3</v>
      </c>
      <c r="CL810" s="11">
        <v>7818</v>
      </c>
      <c r="CM810" s="11">
        <v>9</v>
      </c>
      <c r="CN810" s="11">
        <v>6551</v>
      </c>
      <c r="CO810" s="11">
        <v>9</v>
      </c>
      <c r="CP810" s="11">
        <v>6551</v>
      </c>
      <c r="CQ810" s="11">
        <v>10</v>
      </c>
      <c r="CR810" s="11">
        <v>580</v>
      </c>
      <c r="CS810" s="11">
        <v>0</v>
      </c>
      <c r="CT810" s="11">
        <v>0</v>
      </c>
      <c r="CU810" s="11">
        <v>0</v>
      </c>
      <c r="CV810" s="11">
        <v>0</v>
      </c>
      <c r="CW810" s="11">
        <v>0</v>
      </c>
      <c r="CX810" s="11">
        <v>0</v>
      </c>
      <c r="CY810" s="11">
        <v>0</v>
      </c>
      <c r="CZ810" s="11">
        <v>0</v>
      </c>
      <c r="DA810" s="11">
        <v>0</v>
      </c>
      <c r="DB810" s="11">
        <v>0</v>
      </c>
      <c r="DC810" s="11">
        <v>0</v>
      </c>
      <c r="DD810" s="11">
        <v>0</v>
      </c>
      <c r="DE810" s="11">
        <v>0</v>
      </c>
      <c r="DF810" s="11">
        <v>0</v>
      </c>
      <c r="DG810" s="11">
        <v>0</v>
      </c>
      <c r="DH810" s="11">
        <v>0</v>
      </c>
      <c r="DI810" s="11">
        <v>1</v>
      </c>
      <c r="DJ810" s="11">
        <v>21</v>
      </c>
      <c r="DK810" s="11">
        <v>0</v>
      </c>
      <c r="DL810" s="11">
        <v>0</v>
      </c>
      <c r="DM810" s="11">
        <v>1</v>
      </c>
      <c r="DN810" s="11">
        <v>173</v>
      </c>
      <c r="DO810" s="11">
        <v>4</v>
      </c>
      <c r="DP810" s="11">
        <v>5320</v>
      </c>
      <c r="DQ810" s="11">
        <v>4</v>
      </c>
      <c r="DR810" s="11">
        <v>7065</v>
      </c>
      <c r="DS810" s="11">
        <v>5</v>
      </c>
      <c r="DT810" s="11">
        <v>5187</v>
      </c>
      <c r="DU810" s="11">
        <v>0</v>
      </c>
      <c r="DV810" s="11">
        <v>0</v>
      </c>
      <c r="DW810" s="11">
        <v>0</v>
      </c>
      <c r="DX810" s="11">
        <v>0</v>
      </c>
      <c r="DY810" s="11">
        <v>0</v>
      </c>
      <c r="DZ810" s="11">
        <v>0</v>
      </c>
      <c r="EA810" s="11">
        <v>68</v>
      </c>
      <c r="EB810" s="11">
        <v>15575</v>
      </c>
      <c r="EC810" s="11">
        <v>0</v>
      </c>
      <c r="ED810" s="11">
        <v>0</v>
      </c>
      <c r="EE810" s="11">
        <v>3</v>
      </c>
      <c r="EF810" s="11">
        <v>44002</v>
      </c>
      <c r="EG810" s="11">
        <v>0</v>
      </c>
      <c r="EH810" s="11">
        <v>0</v>
      </c>
      <c r="EI810" s="11">
        <v>1427</v>
      </c>
      <c r="EJ810" s="11">
        <v>1902</v>
      </c>
      <c r="EK810" s="11">
        <v>850855</v>
      </c>
    </row>
    <row r="811" spans="1:141" x14ac:dyDescent="0.15">
      <c r="A811" s="10" t="s">
        <v>166</v>
      </c>
      <c r="B811" s="10" t="s">
        <v>165</v>
      </c>
      <c r="C811" s="10" t="s">
        <v>141</v>
      </c>
      <c r="D811" s="10" t="s">
        <v>163</v>
      </c>
      <c r="E811" s="10" t="s">
        <v>144</v>
      </c>
      <c r="F811" s="11">
        <v>15156</v>
      </c>
      <c r="G811" s="11">
        <v>15053</v>
      </c>
      <c r="H811" s="11">
        <v>170942452</v>
      </c>
      <c r="I811" s="11">
        <v>2141</v>
      </c>
      <c r="J811" s="11">
        <v>544045</v>
      </c>
      <c r="K811" s="11">
        <v>2</v>
      </c>
      <c r="L811" s="11">
        <v>1598</v>
      </c>
      <c r="M811" s="11">
        <v>0</v>
      </c>
      <c r="N811" s="11">
        <v>0</v>
      </c>
      <c r="O811" s="11">
        <v>0</v>
      </c>
      <c r="P811" s="11">
        <v>0</v>
      </c>
      <c r="Q811" s="11">
        <v>0</v>
      </c>
      <c r="R811" s="11">
        <v>0</v>
      </c>
      <c r="S811" s="11">
        <v>14232</v>
      </c>
      <c r="T811" s="11">
        <v>152417317</v>
      </c>
      <c r="U811" s="11">
        <v>1995</v>
      </c>
      <c r="V811" s="11">
        <v>1140757</v>
      </c>
      <c r="W811" s="11">
        <v>28</v>
      </c>
      <c r="X811" s="11">
        <v>31827</v>
      </c>
      <c r="Y811" s="11">
        <v>90</v>
      </c>
      <c r="Z811" s="11">
        <v>93224</v>
      </c>
      <c r="AA811" s="11">
        <v>3460</v>
      </c>
      <c r="AB811" s="11">
        <v>19730539</v>
      </c>
      <c r="AC811" s="11">
        <v>54</v>
      </c>
      <c r="AD811" s="11">
        <v>224481</v>
      </c>
      <c r="AE811" s="11">
        <v>2</v>
      </c>
      <c r="AF811" s="11">
        <v>19481</v>
      </c>
      <c r="AG811" s="11">
        <v>5</v>
      </c>
      <c r="AH811" s="11">
        <v>8572</v>
      </c>
      <c r="AI811" s="11">
        <v>7125</v>
      </c>
      <c r="AJ811" s="11">
        <v>1360512</v>
      </c>
      <c r="AK811" s="11">
        <v>74</v>
      </c>
      <c r="AL811" s="11">
        <v>6570</v>
      </c>
      <c r="AM811" s="11">
        <v>383</v>
      </c>
      <c r="AN811" s="11">
        <v>171399</v>
      </c>
      <c r="AO811" s="11">
        <v>381</v>
      </c>
      <c r="AP811" s="11">
        <v>72638</v>
      </c>
      <c r="AQ811" s="11">
        <v>15052</v>
      </c>
      <c r="AR811" s="11">
        <v>174562646</v>
      </c>
      <c r="AS811" s="11">
        <v>592</v>
      </c>
      <c r="AT811" s="11">
        <v>1021379</v>
      </c>
      <c r="AU811" s="11">
        <v>379</v>
      </c>
      <c r="AV811" s="11">
        <v>251145</v>
      </c>
      <c r="AW811" s="11">
        <v>3144</v>
      </c>
      <c r="AX811" s="11">
        <v>624347</v>
      </c>
      <c r="AY811" s="11">
        <v>484</v>
      </c>
      <c r="AZ811" s="11">
        <v>766451</v>
      </c>
      <c r="BA811" s="11">
        <v>2014</v>
      </c>
      <c r="BB811" s="11">
        <v>801832</v>
      </c>
      <c r="BC811" s="11">
        <v>3</v>
      </c>
      <c r="BD811" s="11">
        <v>623</v>
      </c>
      <c r="BE811" s="11">
        <v>39</v>
      </c>
      <c r="BF811" s="11">
        <v>2754</v>
      </c>
      <c r="BG811" s="11">
        <v>10</v>
      </c>
      <c r="BH811" s="11">
        <v>5839</v>
      </c>
      <c r="BI811" s="11">
        <v>782</v>
      </c>
      <c r="BJ811" s="11">
        <v>105216</v>
      </c>
      <c r="BK811" s="11">
        <v>187</v>
      </c>
      <c r="BL811" s="11">
        <v>28599</v>
      </c>
      <c r="BM811" s="11">
        <v>4648</v>
      </c>
      <c r="BN811" s="11">
        <v>3620017</v>
      </c>
      <c r="BO811" s="11">
        <v>25</v>
      </c>
      <c r="BP811" s="11">
        <v>238873</v>
      </c>
      <c r="BQ811" s="11">
        <v>383</v>
      </c>
      <c r="BR811" s="11">
        <v>335947</v>
      </c>
      <c r="BS811" s="11">
        <v>7</v>
      </c>
      <c r="BT811" s="11">
        <v>16077</v>
      </c>
      <c r="BU811" s="11">
        <v>121</v>
      </c>
      <c r="BV811" s="11">
        <v>436969</v>
      </c>
      <c r="BW811" s="11">
        <v>65</v>
      </c>
      <c r="BX811" s="11">
        <v>30786</v>
      </c>
      <c r="BY811" s="11">
        <v>55</v>
      </c>
      <c r="BZ811" s="11">
        <v>-2664720</v>
      </c>
      <c r="CA811" s="11">
        <v>1</v>
      </c>
      <c r="CB811" s="11">
        <v>128</v>
      </c>
      <c r="CC811" s="11">
        <v>12</v>
      </c>
      <c r="CD811" s="11">
        <v>31898</v>
      </c>
      <c r="CE811" s="11">
        <v>81</v>
      </c>
      <c r="CF811" s="11">
        <v>104081</v>
      </c>
      <c r="CG811" s="11">
        <v>0</v>
      </c>
      <c r="CH811" s="11">
        <v>0</v>
      </c>
      <c r="CI811" s="11">
        <v>90</v>
      </c>
      <c r="CJ811" s="11">
        <v>208186</v>
      </c>
      <c r="CK811" s="11">
        <v>35</v>
      </c>
      <c r="CL811" s="11">
        <v>86227</v>
      </c>
      <c r="CM811" s="11">
        <v>65</v>
      </c>
      <c r="CN811" s="11">
        <v>196118</v>
      </c>
      <c r="CO811" s="11">
        <v>52</v>
      </c>
      <c r="CP811" s="11">
        <v>67977</v>
      </c>
      <c r="CQ811" s="11">
        <v>64</v>
      </c>
      <c r="CR811" s="11">
        <v>22772</v>
      </c>
      <c r="CS811" s="11">
        <v>20</v>
      </c>
      <c r="CT811" s="11">
        <v>227669</v>
      </c>
      <c r="CU811" s="11">
        <v>19</v>
      </c>
      <c r="CV811" s="11">
        <v>154973</v>
      </c>
      <c r="CW811" s="11">
        <v>3</v>
      </c>
      <c r="CX811" s="11">
        <v>16590</v>
      </c>
      <c r="CY811" s="11">
        <v>20</v>
      </c>
      <c r="CZ811" s="11">
        <v>336220</v>
      </c>
      <c r="DA811" s="11">
        <v>6</v>
      </c>
      <c r="DB811" s="11">
        <v>27480</v>
      </c>
      <c r="DC811" s="11">
        <v>15</v>
      </c>
      <c r="DD811" s="11">
        <v>-307594</v>
      </c>
      <c r="DE811" s="11">
        <v>21</v>
      </c>
      <c r="DF811" s="11">
        <v>-280114</v>
      </c>
      <c r="DG811" s="11">
        <v>9</v>
      </c>
      <c r="DH811" s="11">
        <v>25664</v>
      </c>
      <c r="DI811" s="11">
        <v>40</v>
      </c>
      <c r="DJ811" s="11">
        <v>108787</v>
      </c>
      <c r="DK811" s="11">
        <v>0</v>
      </c>
      <c r="DL811" s="11">
        <v>0</v>
      </c>
      <c r="DM811" s="11">
        <v>21</v>
      </c>
      <c r="DN811" s="11">
        <v>11757</v>
      </c>
      <c r="DO811" s="11">
        <v>211</v>
      </c>
      <c r="DP811" s="11">
        <v>2091079</v>
      </c>
      <c r="DQ811" s="11">
        <v>115</v>
      </c>
      <c r="DR811" s="11">
        <v>920487</v>
      </c>
      <c r="DS811" s="11">
        <v>216</v>
      </c>
      <c r="DT811" s="11">
        <v>1180457</v>
      </c>
      <c r="DU811" s="11">
        <v>0</v>
      </c>
      <c r="DV811" s="11">
        <v>0</v>
      </c>
      <c r="DW811" s="11">
        <v>0</v>
      </c>
      <c r="DX811" s="11">
        <v>0</v>
      </c>
      <c r="DY811" s="11">
        <v>0</v>
      </c>
      <c r="DZ811" s="11">
        <v>0</v>
      </c>
      <c r="EA811" s="11">
        <v>1928</v>
      </c>
      <c r="EB811" s="11">
        <v>439338</v>
      </c>
      <c r="EC811" s="11">
        <v>0</v>
      </c>
      <c r="ED811" s="11">
        <v>0</v>
      </c>
      <c r="EE811" s="11">
        <v>6308</v>
      </c>
      <c r="EF811" s="11">
        <v>109856272</v>
      </c>
      <c r="EG811" s="11">
        <v>0</v>
      </c>
      <c r="EH811" s="11">
        <v>0</v>
      </c>
      <c r="EI811" s="11">
        <v>7235</v>
      </c>
      <c r="EJ811" s="11">
        <v>13374</v>
      </c>
      <c r="EK811" s="11">
        <v>13547790</v>
      </c>
    </row>
    <row r="812" spans="1:141" x14ac:dyDescent="0.15">
      <c r="A812" s="10" t="s">
        <v>166</v>
      </c>
      <c r="B812" s="10" t="s">
        <v>165</v>
      </c>
      <c r="C812" s="10" t="s">
        <v>141</v>
      </c>
      <c r="D812" s="10" t="s">
        <v>163</v>
      </c>
      <c r="E812" s="10" t="s">
        <v>145</v>
      </c>
      <c r="F812" s="11">
        <v>5665</v>
      </c>
      <c r="G812" s="11">
        <v>5571</v>
      </c>
      <c r="H812" s="11">
        <v>64789582</v>
      </c>
      <c r="I812" s="11">
        <v>872</v>
      </c>
      <c r="J812" s="11">
        <v>447217</v>
      </c>
      <c r="K812" s="11">
        <v>11</v>
      </c>
      <c r="L812" s="11">
        <v>16507</v>
      </c>
      <c r="M812" s="11">
        <v>2</v>
      </c>
      <c r="N812" s="11">
        <v>314</v>
      </c>
      <c r="O812" s="11">
        <v>0</v>
      </c>
      <c r="P812" s="11">
        <v>0</v>
      </c>
      <c r="Q812" s="11">
        <v>1</v>
      </c>
      <c r="R812" s="11">
        <v>2859</v>
      </c>
      <c r="S812" s="11">
        <v>4849</v>
      </c>
      <c r="T812" s="11">
        <v>52199078</v>
      </c>
      <c r="U812" s="11">
        <v>444</v>
      </c>
      <c r="V812" s="11">
        <v>564168</v>
      </c>
      <c r="W812" s="11">
        <v>28</v>
      </c>
      <c r="X812" s="11">
        <v>76234</v>
      </c>
      <c r="Y812" s="11">
        <v>44</v>
      </c>
      <c r="Z812" s="11">
        <v>75688</v>
      </c>
      <c r="AA812" s="11">
        <v>1288</v>
      </c>
      <c r="AB812" s="11">
        <v>10313885</v>
      </c>
      <c r="AC812" s="11">
        <v>71</v>
      </c>
      <c r="AD812" s="11">
        <v>340192</v>
      </c>
      <c r="AE812" s="11">
        <v>7</v>
      </c>
      <c r="AF812" s="11">
        <v>22191</v>
      </c>
      <c r="AG812" s="11">
        <v>3</v>
      </c>
      <c r="AH812" s="11">
        <v>17849</v>
      </c>
      <c r="AI812" s="11">
        <v>2436</v>
      </c>
      <c r="AJ812" s="11">
        <v>910773</v>
      </c>
      <c r="AK812" s="11">
        <v>46</v>
      </c>
      <c r="AL812" s="11">
        <v>20578</v>
      </c>
      <c r="AM812" s="11">
        <v>171</v>
      </c>
      <c r="AN812" s="11">
        <v>107002</v>
      </c>
      <c r="AO812" s="11">
        <v>171</v>
      </c>
      <c r="AP812" s="11">
        <v>45642</v>
      </c>
      <c r="AQ812" s="11">
        <v>5569</v>
      </c>
      <c r="AR812" s="11">
        <v>67059389</v>
      </c>
      <c r="AS812" s="11">
        <v>375</v>
      </c>
      <c r="AT812" s="11">
        <v>701061</v>
      </c>
      <c r="AU812" s="11">
        <v>209</v>
      </c>
      <c r="AV812" s="11">
        <v>153861</v>
      </c>
      <c r="AW812" s="11">
        <v>1212</v>
      </c>
      <c r="AX812" s="11">
        <v>280854</v>
      </c>
      <c r="AY812" s="11">
        <v>163</v>
      </c>
      <c r="AZ812" s="11">
        <v>573027</v>
      </c>
      <c r="BA812" s="11">
        <v>652</v>
      </c>
      <c r="BB812" s="11">
        <v>330234</v>
      </c>
      <c r="BC812" s="11">
        <v>3</v>
      </c>
      <c r="BD812" s="11">
        <v>1958</v>
      </c>
      <c r="BE812" s="11">
        <v>38</v>
      </c>
      <c r="BF812" s="11">
        <v>14120</v>
      </c>
      <c r="BG812" s="11">
        <v>10</v>
      </c>
      <c r="BH812" s="11">
        <v>7656</v>
      </c>
      <c r="BI812" s="11">
        <v>387</v>
      </c>
      <c r="BJ812" s="11">
        <v>103296</v>
      </c>
      <c r="BK812" s="11">
        <v>141</v>
      </c>
      <c r="BL812" s="11">
        <v>29381</v>
      </c>
      <c r="BM812" s="11">
        <v>1720</v>
      </c>
      <c r="BN812" s="11">
        <v>2214870</v>
      </c>
      <c r="BO812" s="11">
        <v>27</v>
      </c>
      <c r="BP812" s="11">
        <v>366946</v>
      </c>
      <c r="BQ812" s="11">
        <v>130</v>
      </c>
      <c r="BR812" s="11">
        <v>96046</v>
      </c>
      <c r="BS812" s="11">
        <v>3</v>
      </c>
      <c r="BT812" s="11">
        <v>14115</v>
      </c>
      <c r="BU812" s="11">
        <v>52</v>
      </c>
      <c r="BV812" s="11">
        <v>160689</v>
      </c>
      <c r="BW812" s="11">
        <v>25</v>
      </c>
      <c r="BX812" s="11">
        <v>2942</v>
      </c>
      <c r="BY812" s="11">
        <v>57</v>
      </c>
      <c r="BZ812" s="11">
        <v>299683</v>
      </c>
      <c r="CA812" s="11">
        <v>6</v>
      </c>
      <c r="CB812" s="11">
        <v>158454</v>
      </c>
      <c r="CC812" s="11">
        <v>13</v>
      </c>
      <c r="CD812" s="11">
        <v>42555</v>
      </c>
      <c r="CE812" s="11">
        <v>50</v>
      </c>
      <c r="CF812" s="11">
        <v>98151</v>
      </c>
      <c r="CG812" s="11">
        <v>0</v>
      </c>
      <c r="CH812" s="11">
        <v>0</v>
      </c>
      <c r="CI812" s="11">
        <v>63</v>
      </c>
      <c r="CJ812" s="11">
        <v>325703</v>
      </c>
      <c r="CK812" s="11">
        <v>43</v>
      </c>
      <c r="CL812" s="11">
        <v>2048550</v>
      </c>
      <c r="CM812" s="11">
        <v>47</v>
      </c>
      <c r="CN812" s="11">
        <v>731333</v>
      </c>
      <c r="CO812" s="11">
        <v>29</v>
      </c>
      <c r="CP812" s="11">
        <v>35656</v>
      </c>
      <c r="CQ812" s="11">
        <v>46</v>
      </c>
      <c r="CR812" s="11">
        <v>235975</v>
      </c>
      <c r="CS812" s="11">
        <v>84</v>
      </c>
      <c r="CT812" s="11">
        <v>1427093</v>
      </c>
      <c r="CU812" s="11">
        <v>70</v>
      </c>
      <c r="CV812" s="11">
        <v>1066658</v>
      </c>
      <c r="CW812" s="11">
        <v>22</v>
      </c>
      <c r="CX812" s="11">
        <v>72164</v>
      </c>
      <c r="CY812" s="11">
        <v>82</v>
      </c>
      <c r="CZ812" s="11">
        <v>730482</v>
      </c>
      <c r="DA812" s="11">
        <v>31</v>
      </c>
      <c r="DB812" s="11">
        <v>119829</v>
      </c>
      <c r="DC812" s="11">
        <v>54</v>
      </c>
      <c r="DD812" s="11">
        <v>-562040</v>
      </c>
      <c r="DE812" s="11">
        <v>85</v>
      </c>
      <c r="DF812" s="11">
        <v>-442211</v>
      </c>
      <c r="DG812" s="11">
        <v>9</v>
      </c>
      <c r="DH812" s="11">
        <v>20612</v>
      </c>
      <c r="DI812" s="11">
        <v>15</v>
      </c>
      <c r="DJ812" s="11">
        <v>19205</v>
      </c>
      <c r="DK812" s="11">
        <v>0</v>
      </c>
      <c r="DL812" s="11">
        <v>0</v>
      </c>
      <c r="DM812" s="11">
        <v>10</v>
      </c>
      <c r="DN812" s="11">
        <v>19322</v>
      </c>
      <c r="DO812" s="11">
        <v>236</v>
      </c>
      <c r="DP812" s="11">
        <v>3887651</v>
      </c>
      <c r="DQ812" s="11">
        <v>171</v>
      </c>
      <c r="DR812" s="11">
        <v>2855757</v>
      </c>
      <c r="DS812" s="11">
        <v>236</v>
      </c>
      <c r="DT812" s="11">
        <v>1020818</v>
      </c>
      <c r="DU812" s="11">
        <v>0</v>
      </c>
      <c r="DV812" s="11">
        <v>0</v>
      </c>
      <c r="DW812" s="11">
        <v>0</v>
      </c>
      <c r="DX812" s="11">
        <v>0</v>
      </c>
      <c r="DY812" s="11">
        <v>0</v>
      </c>
      <c r="DZ812" s="11">
        <v>0</v>
      </c>
      <c r="EA812" s="11">
        <v>701</v>
      </c>
      <c r="EB812" s="11">
        <v>163109</v>
      </c>
      <c r="EC812" s="11">
        <v>0</v>
      </c>
      <c r="ED812" s="11">
        <v>0</v>
      </c>
      <c r="EE812" s="11">
        <v>1347</v>
      </c>
      <c r="EF812" s="11">
        <v>38585244</v>
      </c>
      <c r="EG812" s="11">
        <v>2</v>
      </c>
      <c r="EH812" s="11">
        <v>8081</v>
      </c>
      <c r="EI812" s="11">
        <v>1409</v>
      </c>
      <c r="EJ812" s="11">
        <v>4584</v>
      </c>
      <c r="EK812" s="11">
        <v>7037678</v>
      </c>
    </row>
    <row r="813" spans="1:141" x14ac:dyDescent="0.15">
      <c r="A813" s="10" t="s">
        <v>166</v>
      </c>
      <c r="B813" s="10" t="s">
        <v>165</v>
      </c>
      <c r="C813" s="10" t="s">
        <v>141</v>
      </c>
      <c r="D813" s="10" t="s">
        <v>163</v>
      </c>
      <c r="E813" s="10" t="s">
        <v>146</v>
      </c>
      <c r="F813" s="11">
        <v>3334</v>
      </c>
      <c r="G813" s="11">
        <v>3240</v>
      </c>
      <c r="H813" s="11">
        <v>36001826</v>
      </c>
      <c r="I813" s="11">
        <v>522</v>
      </c>
      <c r="J813" s="11">
        <v>290604</v>
      </c>
      <c r="K813" s="11">
        <v>8</v>
      </c>
      <c r="L813" s="11">
        <v>10445</v>
      </c>
      <c r="M813" s="11">
        <v>1</v>
      </c>
      <c r="N813" s="11">
        <v>363</v>
      </c>
      <c r="O813" s="11">
        <v>0</v>
      </c>
      <c r="P813" s="11">
        <v>0</v>
      </c>
      <c r="Q813" s="11">
        <v>0</v>
      </c>
      <c r="R813" s="11">
        <v>0</v>
      </c>
      <c r="S813" s="11">
        <v>2537</v>
      </c>
      <c r="T813" s="11">
        <v>27390301</v>
      </c>
      <c r="U813" s="11">
        <v>229</v>
      </c>
      <c r="V813" s="11">
        <v>345864</v>
      </c>
      <c r="W813" s="11">
        <v>18</v>
      </c>
      <c r="X813" s="11">
        <v>76300</v>
      </c>
      <c r="Y813" s="11">
        <v>37</v>
      </c>
      <c r="Z813" s="11">
        <v>63587</v>
      </c>
      <c r="AA813" s="11">
        <v>773</v>
      </c>
      <c r="AB813" s="11">
        <v>6786908</v>
      </c>
      <c r="AC813" s="11">
        <v>68</v>
      </c>
      <c r="AD813" s="11">
        <v>614989</v>
      </c>
      <c r="AE813" s="11">
        <v>2</v>
      </c>
      <c r="AF813" s="11">
        <v>1484</v>
      </c>
      <c r="AG813" s="11">
        <v>2</v>
      </c>
      <c r="AH813" s="11">
        <v>11317</v>
      </c>
      <c r="AI813" s="11">
        <v>1378</v>
      </c>
      <c r="AJ813" s="11">
        <v>618973</v>
      </c>
      <c r="AK813" s="11">
        <v>49</v>
      </c>
      <c r="AL813" s="11">
        <v>8199</v>
      </c>
      <c r="AM813" s="11">
        <v>123</v>
      </c>
      <c r="AN813" s="11">
        <v>125514</v>
      </c>
      <c r="AO813" s="11">
        <v>123</v>
      </c>
      <c r="AP813" s="11">
        <v>53683</v>
      </c>
      <c r="AQ813" s="11">
        <v>3243</v>
      </c>
      <c r="AR813" s="11">
        <v>38318111</v>
      </c>
      <c r="AS813" s="11">
        <v>235</v>
      </c>
      <c r="AT813" s="11">
        <v>482131</v>
      </c>
      <c r="AU813" s="11">
        <v>135</v>
      </c>
      <c r="AV813" s="11">
        <v>97710</v>
      </c>
      <c r="AW813" s="11">
        <v>686</v>
      </c>
      <c r="AX813" s="11">
        <v>156846</v>
      </c>
      <c r="AY813" s="11">
        <v>155</v>
      </c>
      <c r="AZ813" s="11">
        <v>588137</v>
      </c>
      <c r="BA813" s="11">
        <v>412</v>
      </c>
      <c r="BB813" s="11">
        <v>400997</v>
      </c>
      <c r="BC813" s="11">
        <v>2</v>
      </c>
      <c r="BD813" s="11">
        <v>633</v>
      </c>
      <c r="BE813" s="11">
        <v>42</v>
      </c>
      <c r="BF813" s="11">
        <v>13586</v>
      </c>
      <c r="BG813" s="11">
        <v>6</v>
      </c>
      <c r="BH813" s="11">
        <v>5713</v>
      </c>
      <c r="BI813" s="11">
        <v>275</v>
      </c>
      <c r="BJ813" s="11">
        <v>85676</v>
      </c>
      <c r="BK813" s="11">
        <v>130</v>
      </c>
      <c r="BL813" s="11">
        <v>33142</v>
      </c>
      <c r="BM813" s="11">
        <v>1066</v>
      </c>
      <c r="BN813" s="11">
        <v>1885495</v>
      </c>
      <c r="BO813" s="11">
        <v>28</v>
      </c>
      <c r="BP813" s="11">
        <v>557172</v>
      </c>
      <c r="BQ813" s="11">
        <v>77</v>
      </c>
      <c r="BR813" s="11">
        <v>70438</v>
      </c>
      <c r="BS813" s="11">
        <v>7</v>
      </c>
      <c r="BT813" s="11">
        <v>-82838</v>
      </c>
      <c r="BU813" s="11">
        <v>59</v>
      </c>
      <c r="BV813" s="11">
        <v>198079</v>
      </c>
      <c r="BW813" s="11">
        <v>16</v>
      </c>
      <c r="BX813" s="11">
        <v>13266</v>
      </c>
      <c r="BY813" s="11">
        <v>32</v>
      </c>
      <c r="BZ813" s="11">
        <v>204495</v>
      </c>
      <c r="CA813" s="11">
        <v>2</v>
      </c>
      <c r="CB813" s="11">
        <v>45026</v>
      </c>
      <c r="CC813" s="11">
        <v>20</v>
      </c>
      <c r="CD813" s="11">
        <v>87566</v>
      </c>
      <c r="CE813" s="11">
        <v>28</v>
      </c>
      <c r="CF813" s="11">
        <v>89180</v>
      </c>
      <c r="CG813" s="11">
        <v>0</v>
      </c>
      <c r="CH813" s="11">
        <v>0</v>
      </c>
      <c r="CI813" s="11">
        <v>37</v>
      </c>
      <c r="CJ813" s="11">
        <v>202699</v>
      </c>
      <c r="CK813" s="11">
        <v>36</v>
      </c>
      <c r="CL813" s="11">
        <v>782108</v>
      </c>
      <c r="CM813" s="11">
        <v>38</v>
      </c>
      <c r="CN813" s="11">
        <v>562874</v>
      </c>
      <c r="CO813" s="11">
        <v>28</v>
      </c>
      <c r="CP813" s="11">
        <v>105504</v>
      </c>
      <c r="CQ813" s="11">
        <v>34</v>
      </c>
      <c r="CR813" s="11">
        <v>144359</v>
      </c>
      <c r="CS813" s="11">
        <v>128</v>
      </c>
      <c r="CT813" s="11">
        <v>2379380</v>
      </c>
      <c r="CU813" s="11">
        <v>117</v>
      </c>
      <c r="CV813" s="11">
        <v>1780514</v>
      </c>
      <c r="CW813" s="11">
        <v>35</v>
      </c>
      <c r="CX813" s="11">
        <v>131268</v>
      </c>
      <c r="CY813" s="11">
        <v>128</v>
      </c>
      <c r="CZ813" s="11">
        <v>1205054</v>
      </c>
      <c r="DA813" s="11">
        <v>38</v>
      </c>
      <c r="DB813" s="11">
        <v>175981</v>
      </c>
      <c r="DC813" s="11">
        <v>92</v>
      </c>
      <c r="DD813" s="11">
        <v>-913437</v>
      </c>
      <c r="DE813" s="11">
        <v>130</v>
      </c>
      <c r="DF813" s="11">
        <v>-737456</v>
      </c>
      <c r="DG813" s="11">
        <v>6</v>
      </c>
      <c r="DH813" s="11">
        <v>18107</v>
      </c>
      <c r="DI813" s="11">
        <v>17</v>
      </c>
      <c r="DJ813" s="11">
        <v>72847</v>
      </c>
      <c r="DK813" s="11">
        <v>3</v>
      </c>
      <c r="DL813" s="11">
        <v>3282</v>
      </c>
      <c r="DM813" s="11">
        <v>20</v>
      </c>
      <c r="DN813" s="11">
        <v>17254</v>
      </c>
      <c r="DO813" s="11">
        <v>210</v>
      </c>
      <c r="DP813" s="11">
        <v>6179689</v>
      </c>
      <c r="DQ813" s="11">
        <v>164</v>
      </c>
      <c r="DR813" s="11">
        <v>4734817</v>
      </c>
      <c r="DS813" s="11">
        <v>216</v>
      </c>
      <c r="DT813" s="11">
        <v>1492272</v>
      </c>
      <c r="DU813" s="11">
        <v>0</v>
      </c>
      <c r="DV813" s="11">
        <v>0</v>
      </c>
      <c r="DW813" s="11">
        <v>0</v>
      </c>
      <c r="DX813" s="11">
        <v>0</v>
      </c>
      <c r="DY813" s="11">
        <v>0</v>
      </c>
      <c r="DZ813" s="11">
        <v>0</v>
      </c>
      <c r="EA813" s="11">
        <v>389</v>
      </c>
      <c r="EB813" s="11">
        <v>90242</v>
      </c>
      <c r="EC813" s="11">
        <v>0</v>
      </c>
      <c r="ED813" s="11">
        <v>0</v>
      </c>
      <c r="EE813" s="11">
        <v>604</v>
      </c>
      <c r="EF813" s="11">
        <v>13236508</v>
      </c>
      <c r="EG813" s="11">
        <v>39</v>
      </c>
      <c r="EH813" s="11">
        <v>372601</v>
      </c>
      <c r="EI813" s="11">
        <v>965</v>
      </c>
      <c r="EJ813" s="11">
        <v>2366</v>
      </c>
      <c r="EK813" s="11">
        <v>3899889</v>
      </c>
    </row>
    <row r="814" spans="1:141" x14ac:dyDescent="0.15">
      <c r="A814" s="10" t="s">
        <v>166</v>
      </c>
      <c r="B814" s="10" t="s">
        <v>165</v>
      </c>
      <c r="C814" s="10" t="s">
        <v>141</v>
      </c>
      <c r="D814" s="10" t="s">
        <v>163</v>
      </c>
      <c r="E814" s="10" t="s">
        <v>147</v>
      </c>
      <c r="F814" s="11">
        <v>1902</v>
      </c>
      <c r="G814" s="11">
        <v>1816</v>
      </c>
      <c r="H814" s="11">
        <v>19500800</v>
      </c>
      <c r="I814" s="11">
        <v>343</v>
      </c>
      <c r="J814" s="11">
        <v>191341</v>
      </c>
      <c r="K814" s="11">
        <v>6</v>
      </c>
      <c r="L814" s="11">
        <v>6339</v>
      </c>
      <c r="M814" s="11">
        <v>0</v>
      </c>
      <c r="N814" s="11">
        <v>0</v>
      </c>
      <c r="O814" s="11">
        <v>0</v>
      </c>
      <c r="P814" s="11">
        <v>0</v>
      </c>
      <c r="Q814" s="11">
        <v>1</v>
      </c>
      <c r="R814" s="11">
        <v>8190</v>
      </c>
      <c r="S814" s="11">
        <v>1215</v>
      </c>
      <c r="T814" s="11">
        <v>13237930</v>
      </c>
      <c r="U814" s="11">
        <v>129</v>
      </c>
      <c r="V814" s="11">
        <v>537471</v>
      </c>
      <c r="W814" s="11">
        <v>12</v>
      </c>
      <c r="X814" s="11">
        <v>35336</v>
      </c>
      <c r="Y814" s="11">
        <v>29</v>
      </c>
      <c r="Z814" s="11">
        <v>46396</v>
      </c>
      <c r="AA814" s="11">
        <v>556</v>
      </c>
      <c r="AB814" s="11">
        <v>4892193</v>
      </c>
      <c r="AC814" s="11">
        <v>61</v>
      </c>
      <c r="AD814" s="11">
        <v>593262</v>
      </c>
      <c r="AE814" s="11">
        <v>3</v>
      </c>
      <c r="AF814" s="11">
        <v>2311</v>
      </c>
      <c r="AG814" s="11">
        <v>3</v>
      </c>
      <c r="AH814" s="11">
        <v>35293</v>
      </c>
      <c r="AI814" s="11">
        <v>760</v>
      </c>
      <c r="AJ814" s="11">
        <v>537320</v>
      </c>
      <c r="AK814" s="11">
        <v>48</v>
      </c>
      <c r="AL814" s="11">
        <v>8336</v>
      </c>
      <c r="AM814" s="11">
        <v>104</v>
      </c>
      <c r="AN814" s="11">
        <v>96015</v>
      </c>
      <c r="AO814" s="11">
        <v>104</v>
      </c>
      <c r="AP814" s="11">
        <v>41329</v>
      </c>
      <c r="AQ814" s="11">
        <v>1814</v>
      </c>
      <c r="AR814" s="11">
        <v>21218675</v>
      </c>
      <c r="AS814" s="11">
        <v>149</v>
      </c>
      <c r="AT814" s="11">
        <v>282819</v>
      </c>
      <c r="AU814" s="11">
        <v>84</v>
      </c>
      <c r="AV814" s="11">
        <v>208834</v>
      </c>
      <c r="AW814" s="11">
        <v>398</v>
      </c>
      <c r="AX814" s="11">
        <v>105149</v>
      </c>
      <c r="AY814" s="11">
        <v>87</v>
      </c>
      <c r="AZ814" s="11">
        <v>167412</v>
      </c>
      <c r="BA814" s="11">
        <v>244</v>
      </c>
      <c r="BB814" s="11">
        <v>338565</v>
      </c>
      <c r="BC814" s="11">
        <v>9</v>
      </c>
      <c r="BD814" s="11">
        <v>4559</v>
      </c>
      <c r="BE814" s="11">
        <v>23</v>
      </c>
      <c r="BF814" s="11">
        <v>48060</v>
      </c>
      <c r="BG814" s="11">
        <v>6</v>
      </c>
      <c r="BH814" s="11">
        <v>9128</v>
      </c>
      <c r="BI814" s="11">
        <v>187</v>
      </c>
      <c r="BJ814" s="11">
        <v>70599</v>
      </c>
      <c r="BK814" s="11">
        <v>84</v>
      </c>
      <c r="BL814" s="11">
        <v>15863</v>
      </c>
      <c r="BM814" s="11">
        <v>634</v>
      </c>
      <c r="BN814" s="11">
        <v>1442396</v>
      </c>
      <c r="BO814" s="11">
        <v>26</v>
      </c>
      <c r="BP814" s="11">
        <v>425088</v>
      </c>
      <c r="BQ814" s="11">
        <v>42</v>
      </c>
      <c r="BR814" s="11">
        <v>51512</v>
      </c>
      <c r="BS814" s="11">
        <v>5</v>
      </c>
      <c r="BT814" s="11">
        <v>115858</v>
      </c>
      <c r="BU814" s="11">
        <v>44</v>
      </c>
      <c r="BV814" s="11">
        <v>56030</v>
      </c>
      <c r="BW814" s="11">
        <v>15</v>
      </c>
      <c r="BX814" s="11">
        <v>9526</v>
      </c>
      <c r="BY814" s="11">
        <v>12</v>
      </c>
      <c r="BZ814" s="11">
        <v>68536</v>
      </c>
      <c r="CA814" s="11">
        <v>4</v>
      </c>
      <c r="CB814" s="11">
        <v>11584</v>
      </c>
      <c r="CC814" s="11">
        <v>17</v>
      </c>
      <c r="CD814" s="11">
        <v>170116</v>
      </c>
      <c r="CE814" s="11">
        <v>30</v>
      </c>
      <c r="CF814" s="11">
        <v>196512</v>
      </c>
      <c r="CG814" s="11">
        <v>0</v>
      </c>
      <c r="CH814" s="11">
        <v>0</v>
      </c>
      <c r="CI814" s="11">
        <v>44</v>
      </c>
      <c r="CJ814" s="11">
        <v>381089</v>
      </c>
      <c r="CK814" s="11">
        <v>42</v>
      </c>
      <c r="CL814" s="11">
        <v>1248335</v>
      </c>
      <c r="CM814" s="11">
        <v>33</v>
      </c>
      <c r="CN814" s="11">
        <v>405455</v>
      </c>
      <c r="CO814" s="11">
        <v>26</v>
      </c>
      <c r="CP814" s="11">
        <v>141168</v>
      </c>
      <c r="CQ814" s="11">
        <v>29</v>
      </c>
      <c r="CR814" s="11">
        <v>84450</v>
      </c>
      <c r="CS814" s="11">
        <v>122</v>
      </c>
      <c r="CT814" s="11">
        <v>2449838</v>
      </c>
      <c r="CU814" s="11">
        <v>111</v>
      </c>
      <c r="CV814" s="11">
        <v>1703368</v>
      </c>
      <c r="CW814" s="11">
        <v>50</v>
      </c>
      <c r="CX814" s="11">
        <v>190330</v>
      </c>
      <c r="CY814" s="11">
        <v>125</v>
      </c>
      <c r="CZ814" s="11">
        <v>1528561</v>
      </c>
      <c r="DA814" s="11">
        <v>42</v>
      </c>
      <c r="DB814" s="11">
        <v>188005</v>
      </c>
      <c r="DC814" s="11">
        <v>84</v>
      </c>
      <c r="DD814" s="11">
        <v>-1160426</v>
      </c>
      <c r="DE814" s="11">
        <v>126</v>
      </c>
      <c r="DF814" s="11">
        <v>-972421</v>
      </c>
      <c r="DG814" s="11">
        <v>4</v>
      </c>
      <c r="DH814" s="11">
        <v>3852</v>
      </c>
      <c r="DI814" s="11">
        <v>4</v>
      </c>
      <c r="DJ814" s="11">
        <v>16733</v>
      </c>
      <c r="DK814" s="11">
        <v>1</v>
      </c>
      <c r="DL814" s="11">
        <v>300</v>
      </c>
      <c r="DM814" s="11">
        <v>21</v>
      </c>
      <c r="DN814" s="11">
        <v>185393</v>
      </c>
      <c r="DO814" s="11">
        <v>186</v>
      </c>
      <c r="DP814" s="11">
        <v>4046567</v>
      </c>
      <c r="DQ814" s="11">
        <v>155</v>
      </c>
      <c r="DR814" s="11">
        <v>3364328</v>
      </c>
      <c r="DS814" s="11">
        <v>194</v>
      </c>
      <c r="DT814" s="11">
        <v>660323</v>
      </c>
      <c r="DU814" s="11">
        <v>0</v>
      </c>
      <c r="DV814" s="11">
        <v>0</v>
      </c>
      <c r="DW814" s="11">
        <v>0</v>
      </c>
      <c r="DX814" s="11">
        <v>0</v>
      </c>
      <c r="DY814" s="11">
        <v>0</v>
      </c>
      <c r="DZ814" s="11">
        <v>0</v>
      </c>
      <c r="EA814" s="11">
        <v>218</v>
      </c>
      <c r="EB814" s="11">
        <v>56818</v>
      </c>
      <c r="EC814" s="11">
        <v>0</v>
      </c>
      <c r="ED814" s="11">
        <v>0</v>
      </c>
      <c r="EE814" s="11">
        <v>314</v>
      </c>
      <c r="EF814" s="11">
        <v>5755996</v>
      </c>
      <c r="EG814" s="11">
        <v>65</v>
      </c>
      <c r="EH814" s="11">
        <v>805475</v>
      </c>
      <c r="EI814" s="11">
        <v>723</v>
      </c>
      <c r="EJ814" s="11">
        <v>1098</v>
      </c>
      <c r="EK814" s="11">
        <v>1864718</v>
      </c>
    </row>
    <row r="815" spans="1:141" x14ac:dyDescent="0.15">
      <c r="A815" s="10" t="s">
        <v>166</v>
      </c>
      <c r="B815" s="10" t="s">
        <v>165</v>
      </c>
      <c r="C815" s="10" t="s">
        <v>141</v>
      </c>
      <c r="D815" s="10" t="s">
        <v>163</v>
      </c>
      <c r="E815" s="10" t="s">
        <v>148</v>
      </c>
      <c r="F815" s="11">
        <v>1572</v>
      </c>
      <c r="G815" s="11">
        <v>1465</v>
      </c>
      <c r="H815" s="11">
        <v>16127695</v>
      </c>
      <c r="I815" s="11">
        <v>262</v>
      </c>
      <c r="J815" s="11">
        <v>178519</v>
      </c>
      <c r="K815" s="11">
        <v>3</v>
      </c>
      <c r="L815" s="11">
        <v>5578</v>
      </c>
      <c r="M815" s="11">
        <v>0</v>
      </c>
      <c r="N815" s="11">
        <v>0</v>
      </c>
      <c r="O815" s="11">
        <v>0</v>
      </c>
      <c r="P815" s="11">
        <v>0</v>
      </c>
      <c r="Q815" s="11">
        <v>0</v>
      </c>
      <c r="R815" s="11">
        <v>0</v>
      </c>
      <c r="S815" s="11">
        <v>914</v>
      </c>
      <c r="T815" s="11">
        <v>10079427</v>
      </c>
      <c r="U815" s="11">
        <v>93</v>
      </c>
      <c r="V815" s="11">
        <v>264459</v>
      </c>
      <c r="W815" s="11">
        <v>11</v>
      </c>
      <c r="X815" s="11">
        <v>40274</v>
      </c>
      <c r="Y815" s="11">
        <v>16</v>
      </c>
      <c r="Z815" s="11">
        <v>21393</v>
      </c>
      <c r="AA815" s="11">
        <v>504</v>
      </c>
      <c r="AB815" s="11">
        <v>4546384</v>
      </c>
      <c r="AC815" s="11">
        <v>46</v>
      </c>
      <c r="AD815" s="11">
        <v>455055</v>
      </c>
      <c r="AE815" s="11">
        <v>2</v>
      </c>
      <c r="AF815" s="11">
        <v>18052</v>
      </c>
      <c r="AG815" s="11">
        <v>0</v>
      </c>
      <c r="AH815" s="11">
        <v>0</v>
      </c>
      <c r="AI815" s="11">
        <v>618</v>
      </c>
      <c r="AJ815" s="11">
        <v>582324</v>
      </c>
      <c r="AK815" s="11">
        <v>45</v>
      </c>
      <c r="AL815" s="11">
        <v>10269</v>
      </c>
      <c r="AM815" s="11">
        <v>121</v>
      </c>
      <c r="AN815" s="11">
        <v>72953</v>
      </c>
      <c r="AO815" s="11">
        <v>120</v>
      </c>
      <c r="AP815" s="11">
        <v>31156</v>
      </c>
      <c r="AQ815" s="11">
        <v>1482</v>
      </c>
      <c r="AR815" s="11">
        <v>17401049</v>
      </c>
      <c r="AS815" s="11">
        <v>122</v>
      </c>
      <c r="AT815" s="11">
        <v>251046</v>
      </c>
      <c r="AU815" s="11">
        <v>60</v>
      </c>
      <c r="AV815" s="11">
        <v>63263</v>
      </c>
      <c r="AW815" s="11">
        <v>306</v>
      </c>
      <c r="AX815" s="11">
        <v>74459</v>
      </c>
      <c r="AY815" s="11">
        <v>51</v>
      </c>
      <c r="AZ815" s="11">
        <v>95954</v>
      </c>
      <c r="BA815" s="11">
        <v>211</v>
      </c>
      <c r="BB815" s="11">
        <v>201804</v>
      </c>
      <c r="BC815" s="11">
        <v>6</v>
      </c>
      <c r="BD815" s="11">
        <v>7135</v>
      </c>
      <c r="BE815" s="11">
        <v>20</v>
      </c>
      <c r="BF815" s="11">
        <v>20337</v>
      </c>
      <c r="BG815" s="11">
        <v>7</v>
      </c>
      <c r="BH815" s="11">
        <v>28479</v>
      </c>
      <c r="BI815" s="11">
        <v>152</v>
      </c>
      <c r="BJ815" s="11">
        <v>60609</v>
      </c>
      <c r="BK815" s="11">
        <v>94</v>
      </c>
      <c r="BL815" s="11">
        <v>25039</v>
      </c>
      <c r="BM815" s="11">
        <v>523</v>
      </c>
      <c r="BN815" s="11">
        <v>888290</v>
      </c>
      <c r="BO815" s="11">
        <v>19</v>
      </c>
      <c r="BP815" s="11">
        <v>419182</v>
      </c>
      <c r="BQ815" s="11">
        <v>25</v>
      </c>
      <c r="BR815" s="11">
        <v>24597</v>
      </c>
      <c r="BS815" s="11">
        <v>7</v>
      </c>
      <c r="BT815" s="11">
        <v>-15868</v>
      </c>
      <c r="BU815" s="11">
        <v>52</v>
      </c>
      <c r="BV815" s="11">
        <v>122383</v>
      </c>
      <c r="BW815" s="11">
        <v>22</v>
      </c>
      <c r="BX815" s="11">
        <v>13886</v>
      </c>
      <c r="BY815" s="11">
        <v>13</v>
      </c>
      <c r="BZ815" s="11">
        <v>108026</v>
      </c>
      <c r="CA815" s="11">
        <v>2</v>
      </c>
      <c r="CB815" s="11">
        <v>42471</v>
      </c>
      <c r="CC815" s="11">
        <v>21</v>
      </c>
      <c r="CD815" s="11">
        <v>165143</v>
      </c>
      <c r="CE815" s="11">
        <v>30</v>
      </c>
      <c r="CF815" s="11">
        <v>192766</v>
      </c>
      <c r="CG815" s="11">
        <v>0</v>
      </c>
      <c r="CH815" s="11">
        <v>0</v>
      </c>
      <c r="CI815" s="11">
        <v>41</v>
      </c>
      <c r="CJ815" s="11">
        <v>406986</v>
      </c>
      <c r="CK815" s="11">
        <v>45</v>
      </c>
      <c r="CL815" s="11">
        <v>2126217</v>
      </c>
      <c r="CM815" s="11">
        <v>38</v>
      </c>
      <c r="CN815" s="11">
        <v>348376</v>
      </c>
      <c r="CO815" s="11">
        <v>29</v>
      </c>
      <c r="CP815" s="11">
        <v>31509</v>
      </c>
      <c r="CQ815" s="11">
        <v>35</v>
      </c>
      <c r="CR815" s="11">
        <v>88584</v>
      </c>
      <c r="CS815" s="11">
        <v>108</v>
      </c>
      <c r="CT815" s="11">
        <v>2332986</v>
      </c>
      <c r="CU815" s="11">
        <v>95</v>
      </c>
      <c r="CV815" s="11">
        <v>1456185</v>
      </c>
      <c r="CW815" s="11">
        <v>35</v>
      </c>
      <c r="CX815" s="11">
        <v>159573</v>
      </c>
      <c r="CY815" s="11">
        <v>108</v>
      </c>
      <c r="CZ815" s="11">
        <v>1282297</v>
      </c>
      <c r="DA815" s="11">
        <v>42</v>
      </c>
      <c r="DB815" s="11">
        <v>269847</v>
      </c>
      <c r="DC815" s="11">
        <v>67</v>
      </c>
      <c r="DD815" s="11">
        <v>-834916</v>
      </c>
      <c r="DE815" s="11">
        <v>109</v>
      </c>
      <c r="DF815" s="11">
        <v>-565069</v>
      </c>
      <c r="DG815" s="11">
        <v>5</v>
      </c>
      <c r="DH815" s="11">
        <v>7738</v>
      </c>
      <c r="DI815" s="11">
        <v>5</v>
      </c>
      <c r="DJ815" s="11">
        <v>4949</v>
      </c>
      <c r="DK815" s="11">
        <v>5</v>
      </c>
      <c r="DL815" s="11">
        <v>42558</v>
      </c>
      <c r="DM815" s="11">
        <v>14</v>
      </c>
      <c r="DN815" s="11">
        <v>17607</v>
      </c>
      <c r="DO815" s="11">
        <v>202</v>
      </c>
      <c r="DP815" s="11">
        <v>5874525</v>
      </c>
      <c r="DQ815" s="11">
        <v>184</v>
      </c>
      <c r="DR815" s="11">
        <v>5323636</v>
      </c>
      <c r="DS815" s="11">
        <v>206</v>
      </c>
      <c r="DT815" s="11">
        <v>471975</v>
      </c>
      <c r="DU815" s="11">
        <v>0</v>
      </c>
      <c r="DV815" s="11">
        <v>0</v>
      </c>
      <c r="DW815" s="11">
        <v>0</v>
      </c>
      <c r="DX815" s="11">
        <v>0</v>
      </c>
      <c r="DY815" s="11">
        <v>0</v>
      </c>
      <c r="DZ815" s="11">
        <v>0</v>
      </c>
      <c r="EA815" s="11">
        <v>167</v>
      </c>
      <c r="EB815" s="11">
        <v>39797</v>
      </c>
      <c r="EC815" s="11">
        <v>0</v>
      </c>
      <c r="ED815" s="11">
        <v>0</v>
      </c>
      <c r="EE815" s="11">
        <v>236</v>
      </c>
      <c r="EF815" s="11">
        <v>3758600</v>
      </c>
      <c r="EG815" s="11">
        <v>97</v>
      </c>
      <c r="EH815" s="11">
        <v>1451239</v>
      </c>
      <c r="EI815" s="11">
        <v>600</v>
      </c>
      <c r="EJ815" s="11">
        <v>807</v>
      </c>
      <c r="EK815" s="11">
        <v>1426891</v>
      </c>
    </row>
    <row r="816" spans="1:141" x14ac:dyDescent="0.15">
      <c r="A816" s="10" t="s">
        <v>166</v>
      </c>
      <c r="B816" s="10" t="s">
        <v>165</v>
      </c>
      <c r="C816" s="10" t="s">
        <v>141</v>
      </c>
      <c r="D816" s="10" t="s">
        <v>163</v>
      </c>
      <c r="E816" s="10" t="s">
        <v>149</v>
      </c>
      <c r="F816" s="11">
        <v>1273</v>
      </c>
      <c r="G816" s="11">
        <v>1191</v>
      </c>
      <c r="H816" s="11">
        <v>12839634</v>
      </c>
      <c r="I816" s="11">
        <v>188</v>
      </c>
      <c r="J816" s="11">
        <v>191685</v>
      </c>
      <c r="K816" s="11">
        <v>6</v>
      </c>
      <c r="L816" s="11">
        <v>8732</v>
      </c>
      <c r="M816" s="11">
        <v>1</v>
      </c>
      <c r="N816" s="11">
        <v>966</v>
      </c>
      <c r="O816" s="11">
        <v>0</v>
      </c>
      <c r="P816" s="11">
        <v>0</v>
      </c>
      <c r="Q816" s="11">
        <v>0</v>
      </c>
      <c r="R816" s="11">
        <v>0</v>
      </c>
      <c r="S816" s="11">
        <v>631</v>
      </c>
      <c r="T816" s="11">
        <v>7179959</v>
      </c>
      <c r="U816" s="11">
        <v>82</v>
      </c>
      <c r="V816" s="11">
        <v>275838</v>
      </c>
      <c r="W816" s="11">
        <v>9</v>
      </c>
      <c r="X816" s="11">
        <v>49449</v>
      </c>
      <c r="Y816" s="11">
        <v>16</v>
      </c>
      <c r="Z816" s="11">
        <v>97107</v>
      </c>
      <c r="AA816" s="11">
        <v>349</v>
      </c>
      <c r="AB816" s="11">
        <v>3146972</v>
      </c>
      <c r="AC816" s="11">
        <v>49</v>
      </c>
      <c r="AD816" s="11">
        <v>459539</v>
      </c>
      <c r="AE816" s="11">
        <v>4</v>
      </c>
      <c r="AF816" s="11">
        <v>60279</v>
      </c>
      <c r="AG816" s="11">
        <v>1</v>
      </c>
      <c r="AH816" s="11">
        <v>9710</v>
      </c>
      <c r="AI816" s="11">
        <v>524</v>
      </c>
      <c r="AJ816" s="11">
        <v>640140</v>
      </c>
      <c r="AK816" s="11">
        <v>44</v>
      </c>
      <c r="AL816" s="11">
        <v>10830</v>
      </c>
      <c r="AM816" s="11">
        <v>106</v>
      </c>
      <c r="AN816" s="11">
        <v>167888</v>
      </c>
      <c r="AO816" s="11">
        <v>106</v>
      </c>
      <c r="AP816" s="11">
        <v>71145</v>
      </c>
      <c r="AQ816" s="11">
        <v>1192</v>
      </c>
      <c r="AR816" s="11">
        <v>13989084</v>
      </c>
      <c r="AS816" s="11">
        <v>88</v>
      </c>
      <c r="AT816" s="11">
        <v>214546</v>
      </c>
      <c r="AU816" s="11">
        <v>40</v>
      </c>
      <c r="AV816" s="11">
        <v>86757</v>
      </c>
      <c r="AW816" s="11">
        <v>221</v>
      </c>
      <c r="AX816" s="11">
        <v>66014</v>
      </c>
      <c r="AY816" s="11">
        <v>51</v>
      </c>
      <c r="AZ816" s="11">
        <v>126176</v>
      </c>
      <c r="BA816" s="11">
        <v>177</v>
      </c>
      <c r="BB816" s="11">
        <v>209908</v>
      </c>
      <c r="BC816" s="11">
        <v>7</v>
      </c>
      <c r="BD816" s="11">
        <v>32032</v>
      </c>
      <c r="BE816" s="11">
        <v>26</v>
      </c>
      <c r="BF816" s="11">
        <v>59791</v>
      </c>
      <c r="BG816" s="11">
        <v>18</v>
      </c>
      <c r="BH816" s="11">
        <v>31177</v>
      </c>
      <c r="BI816" s="11">
        <v>129</v>
      </c>
      <c r="BJ816" s="11">
        <v>42088</v>
      </c>
      <c r="BK816" s="11">
        <v>88</v>
      </c>
      <c r="BL816" s="11">
        <v>33912</v>
      </c>
      <c r="BM816" s="11">
        <v>416</v>
      </c>
      <c r="BN816" s="11">
        <v>953871</v>
      </c>
      <c r="BO816" s="11">
        <v>19</v>
      </c>
      <c r="BP816" s="11">
        <v>307090</v>
      </c>
      <c r="BQ816" s="11">
        <v>19</v>
      </c>
      <c r="BR816" s="11">
        <v>39022</v>
      </c>
      <c r="BS816" s="11">
        <v>4</v>
      </c>
      <c r="BT816" s="11">
        <v>-126586</v>
      </c>
      <c r="BU816" s="11">
        <v>46</v>
      </c>
      <c r="BV816" s="11">
        <v>241169</v>
      </c>
      <c r="BW816" s="11">
        <v>15</v>
      </c>
      <c r="BX816" s="11">
        <v>6373</v>
      </c>
      <c r="BY816" s="11">
        <v>6</v>
      </c>
      <c r="BZ816" s="11">
        <v>38386</v>
      </c>
      <c r="CA816" s="11">
        <v>0</v>
      </c>
      <c r="CB816" s="11">
        <v>0</v>
      </c>
      <c r="CC816" s="11">
        <v>18</v>
      </c>
      <c r="CD816" s="11">
        <v>328089</v>
      </c>
      <c r="CE816" s="11">
        <v>18</v>
      </c>
      <c r="CF816" s="11">
        <v>112605</v>
      </c>
      <c r="CG816" s="11">
        <v>0</v>
      </c>
      <c r="CH816" s="11">
        <v>0</v>
      </c>
      <c r="CI816" s="11">
        <v>35</v>
      </c>
      <c r="CJ816" s="11">
        <v>599765</v>
      </c>
      <c r="CK816" s="11">
        <v>51</v>
      </c>
      <c r="CL816" s="11">
        <v>2026391</v>
      </c>
      <c r="CM816" s="11">
        <v>34</v>
      </c>
      <c r="CN816" s="11">
        <v>305288</v>
      </c>
      <c r="CO816" s="11">
        <v>24</v>
      </c>
      <c r="CP816" s="11">
        <v>77976</v>
      </c>
      <c r="CQ816" s="11">
        <v>27</v>
      </c>
      <c r="CR816" s="11">
        <v>119262</v>
      </c>
      <c r="CS816" s="11">
        <v>103</v>
      </c>
      <c r="CT816" s="11">
        <v>2260937</v>
      </c>
      <c r="CU816" s="11">
        <v>82</v>
      </c>
      <c r="CV816" s="11">
        <v>1528257</v>
      </c>
      <c r="CW816" s="11">
        <v>31</v>
      </c>
      <c r="CX816" s="11">
        <v>184860</v>
      </c>
      <c r="CY816" s="11">
        <v>102</v>
      </c>
      <c r="CZ816" s="11">
        <v>1145301</v>
      </c>
      <c r="DA816" s="11">
        <v>40</v>
      </c>
      <c r="DB816" s="11">
        <v>284140</v>
      </c>
      <c r="DC816" s="11">
        <v>64</v>
      </c>
      <c r="DD816" s="11">
        <v>-881621</v>
      </c>
      <c r="DE816" s="11">
        <v>104</v>
      </c>
      <c r="DF816" s="11">
        <v>-597481</v>
      </c>
      <c r="DG816" s="11">
        <v>2</v>
      </c>
      <c r="DH816" s="11">
        <v>12558</v>
      </c>
      <c r="DI816" s="11">
        <v>11</v>
      </c>
      <c r="DJ816" s="11">
        <v>60805</v>
      </c>
      <c r="DK816" s="11">
        <v>3</v>
      </c>
      <c r="DL816" s="11">
        <v>32900</v>
      </c>
      <c r="DM816" s="11">
        <v>18</v>
      </c>
      <c r="DN816" s="11">
        <v>18570</v>
      </c>
      <c r="DO816" s="11">
        <v>175</v>
      </c>
      <c r="DP816" s="11">
        <v>4741489</v>
      </c>
      <c r="DQ816" s="11">
        <v>157</v>
      </c>
      <c r="DR816" s="11">
        <v>3512819</v>
      </c>
      <c r="DS816" s="11">
        <v>181</v>
      </c>
      <c r="DT816" s="11">
        <v>1072938</v>
      </c>
      <c r="DU816" s="11">
        <v>0</v>
      </c>
      <c r="DV816" s="11">
        <v>0</v>
      </c>
      <c r="DW816" s="11">
        <v>1</v>
      </c>
      <c r="DX816" s="11">
        <v>4153</v>
      </c>
      <c r="DY816" s="11">
        <v>0</v>
      </c>
      <c r="DZ816" s="11">
        <v>0</v>
      </c>
      <c r="EA816" s="11">
        <v>130</v>
      </c>
      <c r="EB816" s="11">
        <v>30199</v>
      </c>
      <c r="EC816" s="11">
        <v>0</v>
      </c>
      <c r="ED816" s="11">
        <v>0</v>
      </c>
      <c r="EE816" s="11">
        <v>140</v>
      </c>
      <c r="EF816" s="11">
        <v>2274293</v>
      </c>
      <c r="EG816" s="11">
        <v>54</v>
      </c>
      <c r="EH816" s="11">
        <v>995037</v>
      </c>
      <c r="EI816" s="11">
        <v>537</v>
      </c>
      <c r="EJ816" s="11">
        <v>534</v>
      </c>
      <c r="EK816" s="11">
        <v>869989</v>
      </c>
    </row>
    <row r="817" spans="1:141" x14ac:dyDescent="0.15">
      <c r="A817" s="10" t="s">
        <v>166</v>
      </c>
      <c r="B817" s="10" t="s">
        <v>165</v>
      </c>
      <c r="C817" s="10" t="s">
        <v>141</v>
      </c>
      <c r="D817" s="10" t="s">
        <v>163</v>
      </c>
      <c r="E817" s="10" t="s">
        <v>150</v>
      </c>
      <c r="F817" s="11">
        <v>1263</v>
      </c>
      <c r="G817" s="11">
        <v>1176</v>
      </c>
      <c r="H817" s="11">
        <v>12965805</v>
      </c>
      <c r="I817" s="11">
        <v>191</v>
      </c>
      <c r="J817" s="11">
        <v>263152</v>
      </c>
      <c r="K817" s="11">
        <v>6</v>
      </c>
      <c r="L817" s="11">
        <v>13076</v>
      </c>
      <c r="M817" s="11">
        <v>1</v>
      </c>
      <c r="N817" s="11">
        <v>728</v>
      </c>
      <c r="O817" s="11">
        <v>0</v>
      </c>
      <c r="P817" s="11">
        <v>0</v>
      </c>
      <c r="Q817" s="11">
        <v>1</v>
      </c>
      <c r="R817" s="11">
        <v>2866</v>
      </c>
      <c r="S817" s="11">
        <v>594</v>
      </c>
      <c r="T817" s="11">
        <v>7044652</v>
      </c>
      <c r="U817" s="11">
        <v>94</v>
      </c>
      <c r="V817" s="11">
        <v>333792</v>
      </c>
      <c r="W817" s="11">
        <v>12</v>
      </c>
      <c r="X817" s="11">
        <v>33095</v>
      </c>
      <c r="Y817" s="11">
        <v>14</v>
      </c>
      <c r="Z817" s="11">
        <v>23000</v>
      </c>
      <c r="AA817" s="11">
        <v>304</v>
      </c>
      <c r="AB817" s="11">
        <v>2595852</v>
      </c>
      <c r="AC817" s="11">
        <v>42</v>
      </c>
      <c r="AD817" s="11">
        <v>473543</v>
      </c>
      <c r="AE817" s="11">
        <v>0</v>
      </c>
      <c r="AF817" s="11">
        <v>0</v>
      </c>
      <c r="AG817" s="11">
        <v>4</v>
      </c>
      <c r="AH817" s="11">
        <v>64921</v>
      </c>
      <c r="AI817" s="11">
        <v>618</v>
      </c>
      <c r="AJ817" s="11">
        <v>1192055</v>
      </c>
      <c r="AK817" s="11">
        <v>68</v>
      </c>
      <c r="AL817" s="11">
        <v>21408</v>
      </c>
      <c r="AM817" s="11">
        <v>150</v>
      </c>
      <c r="AN817" s="11">
        <v>218095</v>
      </c>
      <c r="AO817" s="11">
        <v>147</v>
      </c>
      <c r="AP817" s="11">
        <v>91017</v>
      </c>
      <c r="AQ817" s="11">
        <v>1189</v>
      </c>
      <c r="AR817" s="11">
        <v>14315775</v>
      </c>
      <c r="AS817" s="11">
        <v>88</v>
      </c>
      <c r="AT817" s="11">
        <v>157737</v>
      </c>
      <c r="AU817" s="11">
        <v>38</v>
      </c>
      <c r="AV817" s="11">
        <v>42462</v>
      </c>
      <c r="AW817" s="11">
        <v>179</v>
      </c>
      <c r="AX817" s="11">
        <v>38405</v>
      </c>
      <c r="AY817" s="11">
        <v>26</v>
      </c>
      <c r="AZ817" s="11">
        <v>51936</v>
      </c>
      <c r="BA817" s="11">
        <v>157</v>
      </c>
      <c r="BB817" s="11">
        <v>200305</v>
      </c>
      <c r="BC817" s="11">
        <v>8</v>
      </c>
      <c r="BD817" s="11">
        <v>8209</v>
      </c>
      <c r="BE817" s="11">
        <v>28</v>
      </c>
      <c r="BF817" s="11">
        <v>24444</v>
      </c>
      <c r="BG817" s="11">
        <v>14</v>
      </c>
      <c r="BH817" s="11">
        <v>30575</v>
      </c>
      <c r="BI817" s="11">
        <v>138</v>
      </c>
      <c r="BJ817" s="11">
        <v>42342</v>
      </c>
      <c r="BK817" s="11">
        <v>65</v>
      </c>
      <c r="BL817" s="11">
        <v>25684</v>
      </c>
      <c r="BM817" s="11">
        <v>394</v>
      </c>
      <c r="BN817" s="11">
        <v>761178</v>
      </c>
      <c r="BO817" s="11">
        <v>17</v>
      </c>
      <c r="BP817" s="11">
        <v>298609</v>
      </c>
      <c r="BQ817" s="11">
        <v>27</v>
      </c>
      <c r="BR817" s="11">
        <v>206452</v>
      </c>
      <c r="BS817" s="11">
        <v>3</v>
      </c>
      <c r="BT817" s="11">
        <v>15125</v>
      </c>
      <c r="BU817" s="11">
        <v>56</v>
      </c>
      <c r="BV817" s="11">
        <v>271264</v>
      </c>
      <c r="BW817" s="11">
        <v>17</v>
      </c>
      <c r="BX817" s="11">
        <v>23402</v>
      </c>
      <c r="BY817" s="11">
        <v>7</v>
      </c>
      <c r="BZ817" s="11">
        <v>50275</v>
      </c>
      <c r="CA817" s="11">
        <v>1</v>
      </c>
      <c r="CB817" s="11">
        <v>2029</v>
      </c>
      <c r="CC817" s="11">
        <v>20</v>
      </c>
      <c r="CD817" s="11">
        <v>130069</v>
      </c>
      <c r="CE817" s="11">
        <v>31</v>
      </c>
      <c r="CF817" s="11">
        <v>119087</v>
      </c>
      <c r="CG817" s="11">
        <v>0</v>
      </c>
      <c r="CH817" s="11">
        <v>0</v>
      </c>
      <c r="CI817" s="11">
        <v>47</v>
      </c>
      <c r="CJ817" s="11">
        <v>364082</v>
      </c>
      <c r="CK817" s="11">
        <v>58</v>
      </c>
      <c r="CL817" s="11">
        <v>2081856</v>
      </c>
      <c r="CM817" s="11">
        <v>34</v>
      </c>
      <c r="CN817" s="11">
        <v>679590</v>
      </c>
      <c r="CO817" s="11">
        <v>27</v>
      </c>
      <c r="CP817" s="11">
        <v>62784</v>
      </c>
      <c r="CQ817" s="11">
        <v>28</v>
      </c>
      <c r="CR817" s="11">
        <v>206590</v>
      </c>
      <c r="CS817" s="11">
        <v>110</v>
      </c>
      <c r="CT817" s="11">
        <v>2435764</v>
      </c>
      <c r="CU817" s="11">
        <v>86</v>
      </c>
      <c r="CV817" s="11">
        <v>1361123</v>
      </c>
      <c r="CW817" s="11">
        <v>32</v>
      </c>
      <c r="CX817" s="11">
        <v>140328</v>
      </c>
      <c r="CY817" s="11">
        <v>108</v>
      </c>
      <c r="CZ817" s="11">
        <v>1211582</v>
      </c>
      <c r="DA817" s="11">
        <v>50</v>
      </c>
      <c r="DB817" s="11">
        <v>333095</v>
      </c>
      <c r="DC817" s="11">
        <v>60</v>
      </c>
      <c r="DD817" s="11">
        <v>-610364</v>
      </c>
      <c r="DE817" s="11">
        <v>110</v>
      </c>
      <c r="DF817" s="11">
        <v>-277269</v>
      </c>
      <c r="DG817" s="11">
        <v>1</v>
      </c>
      <c r="DH817" s="11">
        <v>54</v>
      </c>
      <c r="DI817" s="11">
        <v>14</v>
      </c>
      <c r="DJ817" s="11">
        <v>62354</v>
      </c>
      <c r="DK817" s="11">
        <v>4</v>
      </c>
      <c r="DL817" s="11">
        <v>23314</v>
      </c>
      <c r="DM817" s="11">
        <v>13</v>
      </c>
      <c r="DN817" s="11">
        <v>115765</v>
      </c>
      <c r="DO817" s="11">
        <v>188</v>
      </c>
      <c r="DP817" s="11">
        <v>6577498</v>
      </c>
      <c r="DQ817" s="11">
        <v>166</v>
      </c>
      <c r="DR817" s="11">
        <v>5522111</v>
      </c>
      <c r="DS817" s="11">
        <v>193</v>
      </c>
      <c r="DT817" s="11">
        <v>1020069</v>
      </c>
      <c r="DU817" s="11">
        <v>0</v>
      </c>
      <c r="DV817" s="11">
        <v>0</v>
      </c>
      <c r="DW817" s="11">
        <v>0</v>
      </c>
      <c r="DX817" s="11">
        <v>0</v>
      </c>
      <c r="DY817" s="11">
        <v>1</v>
      </c>
      <c r="DZ817" s="11">
        <v>310</v>
      </c>
      <c r="EA817" s="11">
        <v>130</v>
      </c>
      <c r="EB817" s="11">
        <v>33739</v>
      </c>
      <c r="EC817" s="11">
        <v>0</v>
      </c>
      <c r="ED817" s="11">
        <v>0</v>
      </c>
      <c r="EE817" s="11">
        <v>106</v>
      </c>
      <c r="EF817" s="11">
        <v>1466669</v>
      </c>
      <c r="EG817" s="11">
        <v>31</v>
      </c>
      <c r="EH817" s="11">
        <v>639974</v>
      </c>
      <c r="EI817" s="11">
        <v>587</v>
      </c>
      <c r="EJ817" s="11">
        <v>508</v>
      </c>
      <c r="EK817" s="11">
        <v>1032667</v>
      </c>
    </row>
    <row r="818" spans="1:141" x14ac:dyDescent="0.15">
      <c r="A818" s="10" t="s">
        <v>166</v>
      </c>
      <c r="B818" s="10" t="s">
        <v>165</v>
      </c>
      <c r="C818" s="10" t="s">
        <v>141</v>
      </c>
      <c r="D818" s="10" t="s">
        <v>163</v>
      </c>
      <c r="E818" s="10" t="s">
        <v>151</v>
      </c>
      <c r="F818" s="11">
        <v>1355</v>
      </c>
      <c r="G818" s="11">
        <v>1302</v>
      </c>
      <c r="H818" s="11">
        <v>16392958</v>
      </c>
      <c r="I818" s="11">
        <v>287</v>
      </c>
      <c r="J818" s="11">
        <v>750883</v>
      </c>
      <c r="K818" s="11">
        <v>8</v>
      </c>
      <c r="L818" s="11">
        <v>6379</v>
      </c>
      <c r="M818" s="11">
        <v>1</v>
      </c>
      <c r="N818" s="11">
        <v>2175</v>
      </c>
      <c r="O818" s="11">
        <v>0</v>
      </c>
      <c r="P818" s="11">
        <v>0</v>
      </c>
      <c r="Q818" s="11">
        <v>0</v>
      </c>
      <c r="R818" s="11">
        <v>0</v>
      </c>
      <c r="S818" s="11">
        <v>568</v>
      </c>
      <c r="T818" s="11">
        <v>6988065</v>
      </c>
      <c r="U818" s="11">
        <v>80</v>
      </c>
      <c r="V818" s="11">
        <v>277663</v>
      </c>
      <c r="W818" s="11">
        <v>5</v>
      </c>
      <c r="X818" s="11">
        <v>28591</v>
      </c>
      <c r="Y818" s="11">
        <v>13</v>
      </c>
      <c r="Z818" s="11">
        <v>53020</v>
      </c>
      <c r="AA818" s="11">
        <v>280</v>
      </c>
      <c r="AB818" s="11">
        <v>2408004</v>
      </c>
      <c r="AC818" s="11">
        <v>41</v>
      </c>
      <c r="AD818" s="11">
        <v>434109</v>
      </c>
      <c r="AE818" s="11">
        <v>64</v>
      </c>
      <c r="AF818" s="11">
        <v>641874</v>
      </c>
      <c r="AG818" s="11">
        <v>14</v>
      </c>
      <c r="AH818" s="11">
        <v>194544</v>
      </c>
      <c r="AI818" s="11">
        <v>810</v>
      </c>
      <c r="AJ818" s="11">
        <v>1796951</v>
      </c>
      <c r="AK818" s="11">
        <v>113</v>
      </c>
      <c r="AL818" s="11">
        <v>55644</v>
      </c>
      <c r="AM818" s="11">
        <v>264</v>
      </c>
      <c r="AN818" s="11">
        <v>497945</v>
      </c>
      <c r="AO818" s="11">
        <v>261</v>
      </c>
      <c r="AP818" s="11">
        <v>205379</v>
      </c>
      <c r="AQ818" s="11">
        <v>1306</v>
      </c>
      <c r="AR818" s="11">
        <v>17640703</v>
      </c>
      <c r="AS818" s="11">
        <v>71</v>
      </c>
      <c r="AT818" s="11">
        <v>149012</v>
      </c>
      <c r="AU818" s="11">
        <v>30</v>
      </c>
      <c r="AV818" s="11">
        <v>72617</v>
      </c>
      <c r="AW818" s="11">
        <v>165</v>
      </c>
      <c r="AX818" s="11">
        <v>33526</v>
      </c>
      <c r="AY818" s="11">
        <v>25</v>
      </c>
      <c r="AZ818" s="11">
        <v>25758</v>
      </c>
      <c r="BA818" s="11">
        <v>151</v>
      </c>
      <c r="BB818" s="11">
        <v>189726</v>
      </c>
      <c r="BC818" s="11">
        <v>6</v>
      </c>
      <c r="BD818" s="11">
        <v>4651</v>
      </c>
      <c r="BE818" s="11">
        <v>39</v>
      </c>
      <c r="BF818" s="11">
        <v>66452</v>
      </c>
      <c r="BG818" s="11">
        <v>22</v>
      </c>
      <c r="BH818" s="11">
        <v>45200</v>
      </c>
      <c r="BI818" s="11">
        <v>192</v>
      </c>
      <c r="BJ818" s="11">
        <v>77110</v>
      </c>
      <c r="BK818" s="11">
        <v>80</v>
      </c>
      <c r="BL818" s="11">
        <v>24306</v>
      </c>
      <c r="BM818" s="11">
        <v>431</v>
      </c>
      <c r="BN818" s="11">
        <v>1038849</v>
      </c>
      <c r="BO818" s="11">
        <v>19</v>
      </c>
      <c r="BP818" s="11">
        <v>376478</v>
      </c>
      <c r="BQ818" s="11">
        <v>34</v>
      </c>
      <c r="BR818" s="11">
        <v>554595</v>
      </c>
      <c r="BS818" s="11">
        <v>5</v>
      </c>
      <c r="BT818" s="11">
        <v>-41210</v>
      </c>
      <c r="BU818" s="11">
        <v>91</v>
      </c>
      <c r="BV818" s="11">
        <v>-177316</v>
      </c>
      <c r="BW818" s="11">
        <v>31</v>
      </c>
      <c r="BX818" s="11">
        <v>17939</v>
      </c>
      <c r="BY818" s="11">
        <v>12</v>
      </c>
      <c r="BZ818" s="11">
        <v>130695</v>
      </c>
      <c r="CA818" s="11">
        <v>0</v>
      </c>
      <c r="CB818" s="11">
        <v>0</v>
      </c>
      <c r="CC818" s="11">
        <v>21</v>
      </c>
      <c r="CD818" s="11">
        <v>121550</v>
      </c>
      <c r="CE818" s="11">
        <v>41</v>
      </c>
      <c r="CF818" s="11">
        <v>102692</v>
      </c>
      <c r="CG818" s="11">
        <v>0</v>
      </c>
      <c r="CH818" s="11">
        <v>0</v>
      </c>
      <c r="CI818" s="11">
        <v>67</v>
      </c>
      <c r="CJ818" s="11">
        <v>1244750</v>
      </c>
      <c r="CK818" s="11">
        <v>76</v>
      </c>
      <c r="CL818" s="11">
        <v>7120857</v>
      </c>
      <c r="CM818" s="11">
        <v>63</v>
      </c>
      <c r="CN818" s="11">
        <v>380873</v>
      </c>
      <c r="CO818" s="11">
        <v>53</v>
      </c>
      <c r="CP818" s="11">
        <v>146272</v>
      </c>
      <c r="CQ818" s="11">
        <v>48</v>
      </c>
      <c r="CR818" s="11">
        <v>84218</v>
      </c>
      <c r="CS818" s="11">
        <v>134</v>
      </c>
      <c r="CT818" s="11">
        <v>3240336</v>
      </c>
      <c r="CU818" s="11">
        <v>90</v>
      </c>
      <c r="CV818" s="11">
        <v>1658797</v>
      </c>
      <c r="CW818" s="11">
        <v>44</v>
      </c>
      <c r="CX818" s="11">
        <v>291680</v>
      </c>
      <c r="CY818" s="11">
        <v>133</v>
      </c>
      <c r="CZ818" s="11">
        <v>1651501</v>
      </c>
      <c r="DA818" s="11">
        <v>68</v>
      </c>
      <c r="DB818" s="11">
        <v>592973</v>
      </c>
      <c r="DC818" s="11">
        <v>66</v>
      </c>
      <c r="DD818" s="11">
        <v>-954615</v>
      </c>
      <c r="DE818" s="11">
        <v>134</v>
      </c>
      <c r="DF818" s="11">
        <v>-361642</v>
      </c>
      <c r="DG818" s="11">
        <v>5</v>
      </c>
      <c r="DH818" s="11">
        <v>1204</v>
      </c>
      <c r="DI818" s="11">
        <v>10</v>
      </c>
      <c r="DJ818" s="11">
        <v>48625</v>
      </c>
      <c r="DK818" s="11">
        <v>20</v>
      </c>
      <c r="DL818" s="11">
        <v>280529</v>
      </c>
      <c r="DM818" s="11">
        <v>15</v>
      </c>
      <c r="DN818" s="11">
        <v>68476</v>
      </c>
      <c r="DO818" s="11">
        <v>159</v>
      </c>
      <c r="DP818" s="11">
        <v>5510993</v>
      </c>
      <c r="DQ818" s="11">
        <v>154</v>
      </c>
      <c r="DR818" s="11">
        <v>4724978</v>
      </c>
      <c r="DS818" s="11">
        <v>164</v>
      </c>
      <c r="DT818" s="11">
        <v>749292</v>
      </c>
      <c r="DU818" s="11">
        <v>0</v>
      </c>
      <c r="DV818" s="11">
        <v>0</v>
      </c>
      <c r="DW818" s="11">
        <v>11</v>
      </c>
      <c r="DX818" s="11">
        <v>17160</v>
      </c>
      <c r="DY818" s="11">
        <v>0</v>
      </c>
      <c r="DZ818" s="11">
        <v>0</v>
      </c>
      <c r="EA818" s="11">
        <v>221</v>
      </c>
      <c r="EB818" s="11">
        <v>62783</v>
      </c>
      <c r="EC818" s="11">
        <v>59</v>
      </c>
      <c r="ED818" s="11">
        <v>553035</v>
      </c>
      <c r="EE818" s="11">
        <v>86</v>
      </c>
      <c r="EF818" s="11">
        <v>1201873</v>
      </c>
      <c r="EG818" s="11">
        <v>33</v>
      </c>
      <c r="EH818" s="11">
        <v>405309</v>
      </c>
      <c r="EI818" s="11">
        <v>706</v>
      </c>
      <c r="EJ818" s="11">
        <v>469</v>
      </c>
      <c r="EK818" s="11">
        <v>865282</v>
      </c>
    </row>
    <row r="819" spans="1:141" x14ac:dyDescent="0.15">
      <c r="A819" s="10" t="s">
        <v>166</v>
      </c>
      <c r="B819" s="10" t="s">
        <v>165</v>
      </c>
      <c r="C819" s="10" t="s">
        <v>141</v>
      </c>
      <c r="D819" s="10" t="s">
        <v>163</v>
      </c>
      <c r="E819" s="10" t="s">
        <v>152</v>
      </c>
      <c r="F819" s="11">
        <v>2069</v>
      </c>
      <c r="G819" s="11">
        <v>2014</v>
      </c>
      <c r="H819" s="11">
        <v>20471274</v>
      </c>
      <c r="I819" s="11">
        <v>320</v>
      </c>
      <c r="J819" s="11">
        <v>191929</v>
      </c>
      <c r="K819" s="11">
        <v>3</v>
      </c>
      <c r="L819" s="11">
        <v>1211</v>
      </c>
      <c r="M819" s="11">
        <v>0</v>
      </c>
      <c r="N819" s="11">
        <v>0</v>
      </c>
      <c r="O819" s="11">
        <v>0</v>
      </c>
      <c r="P819" s="11">
        <v>0</v>
      </c>
      <c r="Q819" s="11">
        <v>0</v>
      </c>
      <c r="R819" s="11">
        <v>0</v>
      </c>
      <c r="S819" s="11">
        <v>707</v>
      </c>
      <c r="T819" s="11">
        <v>7054750</v>
      </c>
      <c r="U819" s="11">
        <v>121</v>
      </c>
      <c r="V819" s="11">
        <v>379598</v>
      </c>
      <c r="W819" s="11">
        <v>14</v>
      </c>
      <c r="X819" s="11">
        <v>111887</v>
      </c>
      <c r="Y819" s="11">
        <v>8</v>
      </c>
      <c r="Z819" s="11">
        <v>29344</v>
      </c>
      <c r="AA819" s="11">
        <v>385</v>
      </c>
      <c r="AB819" s="11">
        <v>3543651</v>
      </c>
      <c r="AC819" s="11">
        <v>59</v>
      </c>
      <c r="AD819" s="11">
        <v>641694</v>
      </c>
      <c r="AE819" s="11">
        <v>26</v>
      </c>
      <c r="AF819" s="11">
        <v>187262</v>
      </c>
      <c r="AG819" s="11">
        <v>74</v>
      </c>
      <c r="AH819" s="11">
        <v>1492125</v>
      </c>
      <c r="AI819" s="11">
        <v>1274</v>
      </c>
      <c r="AJ819" s="11">
        <v>3155084</v>
      </c>
      <c r="AK819" s="11">
        <v>289</v>
      </c>
      <c r="AL819" s="11">
        <v>83901</v>
      </c>
      <c r="AM819" s="11">
        <v>742</v>
      </c>
      <c r="AN819" s="11">
        <v>1327611</v>
      </c>
      <c r="AO819" s="11">
        <v>738</v>
      </c>
      <c r="AP819" s="11">
        <v>568096</v>
      </c>
      <c r="AQ819" s="11">
        <v>2027</v>
      </c>
      <c r="AR819" s="11">
        <v>22045006</v>
      </c>
      <c r="AS819" s="11">
        <v>82</v>
      </c>
      <c r="AT819" s="11">
        <v>144168</v>
      </c>
      <c r="AU819" s="11">
        <v>28</v>
      </c>
      <c r="AV819" s="11">
        <v>15748</v>
      </c>
      <c r="AW819" s="11">
        <v>183</v>
      </c>
      <c r="AX819" s="11">
        <v>37345</v>
      </c>
      <c r="AY819" s="11">
        <v>19</v>
      </c>
      <c r="AZ819" s="11">
        <v>11618</v>
      </c>
      <c r="BA819" s="11">
        <v>177</v>
      </c>
      <c r="BB819" s="11">
        <v>167166</v>
      </c>
      <c r="BC819" s="11">
        <v>12</v>
      </c>
      <c r="BD819" s="11">
        <v>4763</v>
      </c>
      <c r="BE819" s="11">
        <v>56</v>
      </c>
      <c r="BF819" s="11">
        <v>24230</v>
      </c>
      <c r="BG819" s="11">
        <v>39</v>
      </c>
      <c r="BH819" s="11">
        <v>146956</v>
      </c>
      <c r="BI819" s="11">
        <v>341</v>
      </c>
      <c r="BJ819" s="11">
        <v>141651</v>
      </c>
      <c r="BK819" s="11">
        <v>125</v>
      </c>
      <c r="BL819" s="11">
        <v>34600</v>
      </c>
      <c r="BM819" s="11">
        <v>636</v>
      </c>
      <c r="BN819" s="11">
        <v>1192455</v>
      </c>
      <c r="BO819" s="11">
        <v>15</v>
      </c>
      <c r="BP819" s="11">
        <v>311888</v>
      </c>
      <c r="BQ819" s="11">
        <v>73</v>
      </c>
      <c r="BR819" s="11">
        <v>1630821</v>
      </c>
      <c r="BS819" s="11">
        <v>14</v>
      </c>
      <c r="BT819" s="11">
        <v>294</v>
      </c>
      <c r="BU819" s="11">
        <v>147</v>
      </c>
      <c r="BV819" s="11">
        <v>718354</v>
      </c>
      <c r="BW819" s="11">
        <v>44</v>
      </c>
      <c r="BX819" s="11">
        <v>55075</v>
      </c>
      <c r="BY819" s="11">
        <v>14</v>
      </c>
      <c r="BZ819" s="11">
        <v>124989</v>
      </c>
      <c r="CA819" s="11">
        <v>0</v>
      </c>
      <c r="CB819" s="11">
        <v>0</v>
      </c>
      <c r="CC819" s="11">
        <v>10</v>
      </c>
      <c r="CD819" s="11">
        <v>106007</v>
      </c>
      <c r="CE819" s="11">
        <v>78</v>
      </c>
      <c r="CF819" s="11">
        <v>404947</v>
      </c>
      <c r="CG819" s="11">
        <v>0</v>
      </c>
      <c r="CH819" s="11">
        <v>0</v>
      </c>
      <c r="CI819" s="11">
        <v>111</v>
      </c>
      <c r="CJ819" s="11">
        <v>1120247</v>
      </c>
      <c r="CK819" s="11">
        <v>125</v>
      </c>
      <c r="CL819" s="11">
        <v>2425967</v>
      </c>
      <c r="CM819" s="11">
        <v>96</v>
      </c>
      <c r="CN819" s="11">
        <v>467276</v>
      </c>
      <c r="CO819" s="11">
        <v>62</v>
      </c>
      <c r="CP819" s="11">
        <v>184979</v>
      </c>
      <c r="CQ819" s="11">
        <v>58</v>
      </c>
      <c r="CR819" s="11">
        <v>20619</v>
      </c>
      <c r="CS819" s="11">
        <v>210</v>
      </c>
      <c r="CT819" s="11">
        <v>3983655</v>
      </c>
      <c r="CU819" s="11">
        <v>114</v>
      </c>
      <c r="CV819" s="11">
        <v>1280472</v>
      </c>
      <c r="CW819" s="11">
        <v>76</v>
      </c>
      <c r="CX819" s="11">
        <v>314175</v>
      </c>
      <c r="CY819" s="11">
        <v>208</v>
      </c>
      <c r="CZ819" s="11">
        <v>1865656</v>
      </c>
      <c r="DA819" s="11">
        <v>148</v>
      </c>
      <c r="DB819" s="11">
        <v>1184576</v>
      </c>
      <c r="DC819" s="11">
        <v>65</v>
      </c>
      <c r="DD819" s="11">
        <v>-661224</v>
      </c>
      <c r="DE819" s="11">
        <v>213</v>
      </c>
      <c r="DF819" s="11">
        <v>523352</v>
      </c>
      <c r="DG819" s="11">
        <v>5</v>
      </c>
      <c r="DH819" s="11">
        <v>33332</v>
      </c>
      <c r="DI819" s="11">
        <v>11</v>
      </c>
      <c r="DJ819" s="11">
        <v>31531</v>
      </c>
      <c r="DK819" s="11">
        <v>21</v>
      </c>
      <c r="DL819" s="11">
        <v>404877</v>
      </c>
      <c r="DM819" s="11">
        <v>16</v>
      </c>
      <c r="DN819" s="11">
        <v>40232</v>
      </c>
      <c r="DO819" s="11">
        <v>137</v>
      </c>
      <c r="DP819" s="11">
        <v>3564151</v>
      </c>
      <c r="DQ819" s="11">
        <v>124</v>
      </c>
      <c r="DR819" s="11">
        <v>2809201</v>
      </c>
      <c r="DS819" s="11">
        <v>139</v>
      </c>
      <c r="DT819" s="11">
        <v>846526</v>
      </c>
      <c r="DU819" s="11">
        <v>0</v>
      </c>
      <c r="DV819" s="11">
        <v>0</v>
      </c>
      <c r="DW819" s="11">
        <v>39</v>
      </c>
      <c r="DX819" s="11">
        <v>39480</v>
      </c>
      <c r="DY819" s="11">
        <v>4</v>
      </c>
      <c r="DZ819" s="11">
        <v>1698</v>
      </c>
      <c r="EA819" s="11">
        <v>250</v>
      </c>
      <c r="EB819" s="11">
        <v>69971</v>
      </c>
      <c r="EC819" s="11">
        <v>5</v>
      </c>
      <c r="ED819" s="11">
        <v>10015</v>
      </c>
      <c r="EE819" s="11">
        <v>44</v>
      </c>
      <c r="EF819" s="11">
        <v>587582</v>
      </c>
      <c r="EG819" s="11">
        <v>16</v>
      </c>
      <c r="EH819" s="11">
        <v>258145</v>
      </c>
      <c r="EI819" s="11">
        <v>1256</v>
      </c>
      <c r="EJ819" s="11">
        <v>589</v>
      </c>
      <c r="EK819" s="11">
        <v>887564</v>
      </c>
    </row>
    <row r="820" spans="1:141" x14ac:dyDescent="0.15">
      <c r="A820" s="10" t="s">
        <v>166</v>
      </c>
      <c r="B820" s="10" t="s">
        <v>165</v>
      </c>
      <c r="C820" s="10" t="s">
        <v>141</v>
      </c>
      <c r="D820" s="10" t="s">
        <v>163</v>
      </c>
      <c r="E820" s="10" t="s">
        <v>153</v>
      </c>
      <c r="F820" s="11">
        <v>3209</v>
      </c>
      <c r="G820" s="11">
        <v>3178</v>
      </c>
      <c r="H820" s="11">
        <v>43401693</v>
      </c>
      <c r="I820" s="11">
        <v>1114</v>
      </c>
      <c r="J820" s="11">
        <v>1405530</v>
      </c>
      <c r="K820" s="11">
        <v>4</v>
      </c>
      <c r="L820" s="11">
        <v>1662</v>
      </c>
      <c r="M820" s="11">
        <v>0</v>
      </c>
      <c r="N820" s="11">
        <v>0</v>
      </c>
      <c r="O820" s="11">
        <v>0</v>
      </c>
      <c r="P820" s="11">
        <v>0</v>
      </c>
      <c r="Q820" s="11">
        <v>0</v>
      </c>
      <c r="R820" s="11">
        <v>0</v>
      </c>
      <c r="S820" s="11">
        <v>803</v>
      </c>
      <c r="T820" s="11">
        <v>7942847</v>
      </c>
      <c r="U820" s="11">
        <v>135</v>
      </c>
      <c r="V820" s="11">
        <v>411436</v>
      </c>
      <c r="W820" s="11">
        <v>15</v>
      </c>
      <c r="X820" s="11">
        <v>81428</v>
      </c>
      <c r="Y820" s="11">
        <v>14</v>
      </c>
      <c r="Z820" s="11">
        <v>43227</v>
      </c>
      <c r="AA820" s="11">
        <v>70</v>
      </c>
      <c r="AB820" s="11">
        <v>380770</v>
      </c>
      <c r="AC820" s="11">
        <v>1659</v>
      </c>
      <c r="AD820" s="11">
        <v>17164685</v>
      </c>
      <c r="AE820" s="11">
        <v>0</v>
      </c>
      <c r="AF820" s="11">
        <v>0</v>
      </c>
      <c r="AG820" s="11">
        <v>157</v>
      </c>
      <c r="AH820" s="11">
        <v>3553880</v>
      </c>
      <c r="AI820" s="11">
        <v>1987</v>
      </c>
      <c r="AJ820" s="11">
        <v>4604959</v>
      </c>
      <c r="AK820" s="11">
        <v>712</v>
      </c>
      <c r="AL820" s="11">
        <v>187944</v>
      </c>
      <c r="AM820" s="11">
        <v>1676</v>
      </c>
      <c r="AN820" s="11">
        <v>3074092</v>
      </c>
      <c r="AO820" s="11">
        <v>1675</v>
      </c>
      <c r="AP820" s="11">
        <v>1314616</v>
      </c>
      <c r="AQ820" s="11">
        <v>3188</v>
      </c>
      <c r="AR820" s="11">
        <v>44807305</v>
      </c>
      <c r="AS820" s="11">
        <v>78</v>
      </c>
      <c r="AT820" s="11">
        <v>153799</v>
      </c>
      <c r="AU820" s="11">
        <v>17</v>
      </c>
      <c r="AV820" s="11">
        <v>29257</v>
      </c>
      <c r="AW820" s="11">
        <v>191</v>
      </c>
      <c r="AX820" s="11">
        <v>34445</v>
      </c>
      <c r="AY820" s="11">
        <v>14</v>
      </c>
      <c r="AZ820" s="11">
        <v>7502</v>
      </c>
      <c r="BA820" s="11">
        <v>207</v>
      </c>
      <c r="BB820" s="11">
        <v>124056</v>
      </c>
      <c r="BC820" s="11">
        <v>12</v>
      </c>
      <c r="BD820" s="11">
        <v>2448</v>
      </c>
      <c r="BE820" s="11">
        <v>92</v>
      </c>
      <c r="BF820" s="11">
        <v>50063</v>
      </c>
      <c r="BG820" s="11">
        <v>99</v>
      </c>
      <c r="BH820" s="11">
        <v>168792</v>
      </c>
      <c r="BI820" s="11">
        <v>650</v>
      </c>
      <c r="BJ820" s="11">
        <v>298027</v>
      </c>
      <c r="BK820" s="11">
        <v>182</v>
      </c>
      <c r="BL820" s="11">
        <v>53746</v>
      </c>
      <c r="BM820" s="11">
        <v>1029</v>
      </c>
      <c r="BN820" s="11">
        <v>1306143</v>
      </c>
      <c r="BO820" s="11">
        <v>21</v>
      </c>
      <c r="BP820" s="11">
        <v>316151</v>
      </c>
      <c r="BQ820" s="11">
        <v>97</v>
      </c>
      <c r="BR820" s="11">
        <v>1365576</v>
      </c>
      <c r="BS820" s="11">
        <v>15</v>
      </c>
      <c r="BT820" s="11">
        <v>23076</v>
      </c>
      <c r="BU820" s="11">
        <v>226</v>
      </c>
      <c r="BV820" s="11">
        <v>568708</v>
      </c>
      <c r="BW820" s="11">
        <v>111</v>
      </c>
      <c r="BX820" s="11">
        <v>88322</v>
      </c>
      <c r="BY820" s="11">
        <v>10</v>
      </c>
      <c r="BZ820" s="11">
        <v>92157</v>
      </c>
      <c r="CA820" s="11">
        <v>1</v>
      </c>
      <c r="CB820" s="11">
        <v>921</v>
      </c>
      <c r="CC820" s="11">
        <v>17</v>
      </c>
      <c r="CD820" s="11">
        <v>212868</v>
      </c>
      <c r="CE820" s="11">
        <v>172</v>
      </c>
      <c r="CF820" s="11">
        <v>611527</v>
      </c>
      <c r="CG820" s="11">
        <v>0</v>
      </c>
      <c r="CH820" s="11">
        <v>0</v>
      </c>
      <c r="CI820" s="11">
        <v>235</v>
      </c>
      <c r="CJ820" s="11">
        <v>1999371</v>
      </c>
      <c r="CK820" s="11">
        <v>224</v>
      </c>
      <c r="CL820" s="11">
        <v>7258936</v>
      </c>
      <c r="CM820" s="11">
        <v>406</v>
      </c>
      <c r="CN820" s="11">
        <v>2595942</v>
      </c>
      <c r="CO820" s="11">
        <v>135</v>
      </c>
      <c r="CP820" s="11">
        <v>149064</v>
      </c>
      <c r="CQ820" s="11">
        <v>136</v>
      </c>
      <c r="CR820" s="11">
        <v>55056</v>
      </c>
      <c r="CS820" s="11">
        <v>261</v>
      </c>
      <c r="CT820" s="11">
        <v>4774602</v>
      </c>
      <c r="CU820" s="11">
        <v>108</v>
      </c>
      <c r="CV820" s="11">
        <v>1387075</v>
      </c>
      <c r="CW820" s="11">
        <v>77</v>
      </c>
      <c r="CX820" s="11">
        <v>225058</v>
      </c>
      <c r="CY820" s="11">
        <v>261</v>
      </c>
      <c r="CZ820" s="11">
        <v>2247309</v>
      </c>
      <c r="DA820" s="11">
        <v>206</v>
      </c>
      <c r="DB820" s="11">
        <v>1496351</v>
      </c>
      <c r="DC820" s="11">
        <v>58</v>
      </c>
      <c r="DD820" s="11">
        <v>-573390</v>
      </c>
      <c r="DE820" s="11">
        <v>264</v>
      </c>
      <c r="DF820" s="11">
        <v>922961</v>
      </c>
      <c r="DG820" s="11">
        <v>11</v>
      </c>
      <c r="DH820" s="11">
        <v>13585</v>
      </c>
      <c r="DI820" s="11">
        <v>27</v>
      </c>
      <c r="DJ820" s="11">
        <v>39701</v>
      </c>
      <c r="DK820" s="11">
        <v>12</v>
      </c>
      <c r="DL820" s="11">
        <v>273042</v>
      </c>
      <c r="DM820" s="11">
        <v>25</v>
      </c>
      <c r="DN820" s="11">
        <v>43255</v>
      </c>
      <c r="DO820" s="11">
        <v>152</v>
      </c>
      <c r="DP820" s="11">
        <v>3394501</v>
      </c>
      <c r="DQ820" s="11">
        <v>140</v>
      </c>
      <c r="DR820" s="11">
        <v>2448527</v>
      </c>
      <c r="DS820" s="11">
        <v>160</v>
      </c>
      <c r="DT820" s="11">
        <v>795477</v>
      </c>
      <c r="DU820" s="11">
        <v>0</v>
      </c>
      <c r="DV820" s="11">
        <v>0</v>
      </c>
      <c r="DW820" s="11">
        <v>76</v>
      </c>
      <c r="DX820" s="11">
        <v>95845</v>
      </c>
      <c r="DY820" s="11">
        <v>2</v>
      </c>
      <c r="DZ820" s="11">
        <v>3076</v>
      </c>
      <c r="EA820" s="11">
        <v>290</v>
      </c>
      <c r="EB820" s="11">
        <v>85434</v>
      </c>
      <c r="EC820" s="11">
        <v>3</v>
      </c>
      <c r="ED820" s="11">
        <v>125</v>
      </c>
      <c r="EE820" s="11">
        <v>38</v>
      </c>
      <c r="EF820" s="11">
        <v>350410</v>
      </c>
      <c r="EG820" s="11">
        <v>9</v>
      </c>
      <c r="EH820" s="11">
        <v>269553</v>
      </c>
      <c r="EI820" s="11">
        <v>1908</v>
      </c>
      <c r="EJ820" s="11">
        <v>661</v>
      </c>
      <c r="EK820" s="11">
        <v>914754</v>
      </c>
    </row>
    <row r="821" spans="1:141" x14ac:dyDescent="0.15">
      <c r="A821" s="10" t="s">
        <v>166</v>
      </c>
      <c r="B821" s="10" t="s">
        <v>165</v>
      </c>
      <c r="C821" s="10" t="s">
        <v>141</v>
      </c>
      <c r="D821" s="10" t="s">
        <v>163</v>
      </c>
      <c r="E821" s="10" t="s">
        <v>154</v>
      </c>
      <c r="F821" s="11">
        <v>2779</v>
      </c>
      <c r="G821" s="11">
        <v>2759</v>
      </c>
      <c r="H821" s="11">
        <v>34758523</v>
      </c>
      <c r="I821" s="11">
        <v>898</v>
      </c>
      <c r="J821" s="11">
        <v>1225182</v>
      </c>
      <c r="K821" s="11">
        <v>7</v>
      </c>
      <c r="L821" s="11">
        <v>4414</v>
      </c>
      <c r="M821" s="11">
        <v>0</v>
      </c>
      <c r="N821" s="11">
        <v>0</v>
      </c>
      <c r="O821" s="11">
        <v>0</v>
      </c>
      <c r="P821" s="11">
        <v>0</v>
      </c>
      <c r="Q821" s="11">
        <v>0</v>
      </c>
      <c r="R821" s="11">
        <v>0</v>
      </c>
      <c r="S821" s="11">
        <v>420</v>
      </c>
      <c r="T821" s="11">
        <v>3918317</v>
      </c>
      <c r="U821" s="11">
        <v>77</v>
      </c>
      <c r="V821" s="11">
        <v>169909</v>
      </c>
      <c r="W821" s="11">
        <v>5</v>
      </c>
      <c r="X821" s="11">
        <v>9522</v>
      </c>
      <c r="Y821" s="11">
        <v>0</v>
      </c>
      <c r="Z821" s="11">
        <v>0</v>
      </c>
      <c r="AA821" s="11">
        <v>8</v>
      </c>
      <c r="AB821" s="11">
        <v>109378</v>
      </c>
      <c r="AC821" s="11">
        <v>1284</v>
      </c>
      <c r="AD821" s="11">
        <v>15318449</v>
      </c>
      <c r="AE821" s="11">
        <v>0</v>
      </c>
      <c r="AF821" s="11">
        <v>0</v>
      </c>
      <c r="AG821" s="11">
        <v>130</v>
      </c>
      <c r="AH821" s="11">
        <v>2777822</v>
      </c>
      <c r="AI821" s="11">
        <v>1468</v>
      </c>
      <c r="AJ821" s="11">
        <v>3704051</v>
      </c>
      <c r="AK821" s="11">
        <v>684</v>
      </c>
      <c r="AL821" s="11">
        <v>158844</v>
      </c>
      <c r="AM821" s="11">
        <v>1855</v>
      </c>
      <c r="AN821" s="11">
        <v>3391969</v>
      </c>
      <c r="AO821" s="11">
        <v>1853</v>
      </c>
      <c r="AP821" s="11">
        <v>1444862</v>
      </c>
      <c r="AQ821" s="11">
        <v>2764</v>
      </c>
      <c r="AR821" s="11">
        <v>35574667</v>
      </c>
      <c r="AS821" s="11">
        <v>48</v>
      </c>
      <c r="AT821" s="11">
        <v>101333</v>
      </c>
      <c r="AU821" s="11">
        <v>11</v>
      </c>
      <c r="AV821" s="11">
        <v>4918</v>
      </c>
      <c r="AW821" s="11">
        <v>86</v>
      </c>
      <c r="AX821" s="11">
        <v>12789</v>
      </c>
      <c r="AY821" s="11">
        <v>7</v>
      </c>
      <c r="AZ821" s="11">
        <v>3437</v>
      </c>
      <c r="BA821" s="11">
        <v>94</v>
      </c>
      <c r="BB821" s="11">
        <v>47181</v>
      </c>
      <c r="BC821" s="11">
        <v>6</v>
      </c>
      <c r="BD821" s="11">
        <v>673</v>
      </c>
      <c r="BE821" s="11">
        <v>62</v>
      </c>
      <c r="BF821" s="11">
        <v>29101</v>
      </c>
      <c r="BG821" s="11">
        <v>64</v>
      </c>
      <c r="BH821" s="11">
        <v>66615</v>
      </c>
      <c r="BI821" s="11">
        <v>466</v>
      </c>
      <c r="BJ821" s="11">
        <v>213613</v>
      </c>
      <c r="BK821" s="11">
        <v>91</v>
      </c>
      <c r="BL821" s="11">
        <v>66127</v>
      </c>
      <c r="BM821" s="11">
        <v>683</v>
      </c>
      <c r="BN821" s="11">
        <v>757058</v>
      </c>
      <c r="BO821" s="11">
        <v>4</v>
      </c>
      <c r="BP821" s="11">
        <v>70755</v>
      </c>
      <c r="BQ821" s="11">
        <v>31</v>
      </c>
      <c r="BR821" s="11">
        <v>330136</v>
      </c>
      <c r="BS821" s="11">
        <v>4</v>
      </c>
      <c r="BT821" s="11">
        <v>-7281</v>
      </c>
      <c r="BU821" s="11">
        <v>206</v>
      </c>
      <c r="BV821" s="11">
        <v>475158</v>
      </c>
      <c r="BW821" s="11">
        <v>95</v>
      </c>
      <c r="BX821" s="11">
        <v>58542</v>
      </c>
      <c r="BY821" s="11">
        <v>7</v>
      </c>
      <c r="BZ821" s="11">
        <v>59562</v>
      </c>
      <c r="CA821" s="11">
        <v>1</v>
      </c>
      <c r="CB821" s="11">
        <v>30189</v>
      </c>
      <c r="CC821" s="11">
        <v>6</v>
      </c>
      <c r="CD821" s="11">
        <v>67251</v>
      </c>
      <c r="CE821" s="11">
        <v>138</v>
      </c>
      <c r="CF821" s="11">
        <v>320464</v>
      </c>
      <c r="CG821" s="11">
        <v>0</v>
      </c>
      <c r="CH821" s="11">
        <v>0</v>
      </c>
      <c r="CI821" s="11">
        <v>175</v>
      </c>
      <c r="CJ821" s="11">
        <v>889384</v>
      </c>
      <c r="CK821" s="11">
        <v>157</v>
      </c>
      <c r="CL821" s="11">
        <v>4531262</v>
      </c>
      <c r="CM821" s="11">
        <v>399</v>
      </c>
      <c r="CN821" s="11">
        <v>2574138</v>
      </c>
      <c r="CO821" s="11">
        <v>111</v>
      </c>
      <c r="CP821" s="11">
        <v>155889</v>
      </c>
      <c r="CQ821" s="11">
        <v>121</v>
      </c>
      <c r="CR821" s="11">
        <v>92783</v>
      </c>
      <c r="CS821" s="11">
        <v>155</v>
      </c>
      <c r="CT821" s="11">
        <v>2324977</v>
      </c>
      <c r="CU821" s="11">
        <v>52</v>
      </c>
      <c r="CV821" s="11">
        <v>432289</v>
      </c>
      <c r="CW821" s="11">
        <v>37</v>
      </c>
      <c r="CX821" s="11">
        <v>103471</v>
      </c>
      <c r="CY821" s="11">
        <v>148</v>
      </c>
      <c r="CZ821" s="11">
        <v>1056029</v>
      </c>
      <c r="DA821" s="11">
        <v>124</v>
      </c>
      <c r="DB821" s="11">
        <v>916440</v>
      </c>
      <c r="DC821" s="11">
        <v>31</v>
      </c>
      <c r="DD821" s="11">
        <v>-183252</v>
      </c>
      <c r="DE821" s="11">
        <v>155</v>
      </c>
      <c r="DF821" s="11">
        <v>733188</v>
      </c>
      <c r="DG821" s="11">
        <v>9</v>
      </c>
      <c r="DH821" s="11">
        <v>37343</v>
      </c>
      <c r="DI821" s="11">
        <v>15</v>
      </c>
      <c r="DJ821" s="11">
        <v>25592</v>
      </c>
      <c r="DK821" s="11">
        <v>6</v>
      </c>
      <c r="DL821" s="11">
        <v>63905</v>
      </c>
      <c r="DM821" s="11">
        <v>28</v>
      </c>
      <c r="DN821" s="11">
        <v>66879</v>
      </c>
      <c r="DO821" s="11">
        <v>61</v>
      </c>
      <c r="DP821" s="11">
        <v>1001291</v>
      </c>
      <c r="DQ821" s="11">
        <v>53</v>
      </c>
      <c r="DR821" s="11">
        <v>736099</v>
      </c>
      <c r="DS821" s="11">
        <v>64</v>
      </c>
      <c r="DT821" s="11">
        <v>174751</v>
      </c>
      <c r="DU821" s="11">
        <v>0</v>
      </c>
      <c r="DV821" s="11">
        <v>0</v>
      </c>
      <c r="DW821" s="11">
        <v>72</v>
      </c>
      <c r="DX821" s="11">
        <v>101777</v>
      </c>
      <c r="DY821" s="11">
        <v>1</v>
      </c>
      <c r="DZ821" s="11">
        <v>341</v>
      </c>
      <c r="EA821" s="11">
        <v>232</v>
      </c>
      <c r="EB821" s="11">
        <v>68837</v>
      </c>
      <c r="EC821" s="11">
        <v>1</v>
      </c>
      <c r="ED821" s="11">
        <v>496</v>
      </c>
      <c r="EE821" s="11">
        <v>19</v>
      </c>
      <c r="EF821" s="11">
        <v>269351</v>
      </c>
      <c r="EG821" s="11">
        <v>5</v>
      </c>
      <c r="EH821" s="11">
        <v>74077</v>
      </c>
      <c r="EI821" s="11">
        <v>1355</v>
      </c>
      <c r="EJ821" s="11">
        <v>329</v>
      </c>
      <c r="EK821" s="11">
        <v>431604</v>
      </c>
    </row>
    <row r="822" spans="1:141" x14ac:dyDescent="0.15">
      <c r="A822" s="10" t="s">
        <v>166</v>
      </c>
      <c r="B822" s="10" t="s">
        <v>165</v>
      </c>
      <c r="C822" s="10" t="s">
        <v>141</v>
      </c>
      <c r="D822" s="10" t="s">
        <v>163</v>
      </c>
      <c r="E822" s="10" t="s">
        <v>155</v>
      </c>
      <c r="F822" s="11">
        <v>3877</v>
      </c>
      <c r="G822" s="11">
        <v>3860</v>
      </c>
      <c r="H822" s="11">
        <v>44812941</v>
      </c>
      <c r="I822" s="11">
        <v>1234</v>
      </c>
      <c r="J822" s="11">
        <v>1888979</v>
      </c>
      <c r="K822" s="11">
        <v>5</v>
      </c>
      <c r="L822" s="11">
        <v>2680</v>
      </c>
      <c r="M822" s="11">
        <v>0</v>
      </c>
      <c r="N822" s="11">
        <v>0</v>
      </c>
      <c r="O822" s="11">
        <v>0</v>
      </c>
      <c r="P822" s="11">
        <v>0</v>
      </c>
      <c r="Q822" s="11">
        <v>0</v>
      </c>
      <c r="R822" s="11">
        <v>0</v>
      </c>
      <c r="S822" s="11">
        <v>209</v>
      </c>
      <c r="T822" s="11">
        <v>1765146</v>
      </c>
      <c r="U822" s="11">
        <v>52</v>
      </c>
      <c r="V822" s="11">
        <v>120695</v>
      </c>
      <c r="W822" s="11">
        <v>2</v>
      </c>
      <c r="X822" s="11">
        <v>2746</v>
      </c>
      <c r="Y822" s="11">
        <v>0</v>
      </c>
      <c r="Z822" s="11">
        <v>0</v>
      </c>
      <c r="AA822" s="11">
        <v>18</v>
      </c>
      <c r="AB822" s="11">
        <v>228406</v>
      </c>
      <c r="AC822" s="11">
        <v>1497</v>
      </c>
      <c r="AD822" s="11">
        <v>19342100</v>
      </c>
      <c r="AE822" s="11">
        <v>0</v>
      </c>
      <c r="AF822" s="11">
        <v>0</v>
      </c>
      <c r="AG822" s="11">
        <v>344</v>
      </c>
      <c r="AH822" s="11">
        <v>6500300</v>
      </c>
      <c r="AI822" s="11">
        <v>1646</v>
      </c>
      <c r="AJ822" s="11">
        <v>4891983</v>
      </c>
      <c r="AK822" s="11">
        <v>980</v>
      </c>
      <c r="AL822" s="11">
        <v>325664</v>
      </c>
      <c r="AM822" s="11">
        <v>2903</v>
      </c>
      <c r="AN822" s="11">
        <v>5643435</v>
      </c>
      <c r="AO822" s="11">
        <v>2908</v>
      </c>
      <c r="AP822" s="11">
        <v>2418268</v>
      </c>
      <c r="AQ822" s="11">
        <v>3863</v>
      </c>
      <c r="AR822" s="11">
        <v>45760864</v>
      </c>
      <c r="AS822" s="11">
        <v>21</v>
      </c>
      <c r="AT822" s="11">
        <v>40675</v>
      </c>
      <c r="AU822" s="11">
        <v>9</v>
      </c>
      <c r="AV822" s="11">
        <v>14195</v>
      </c>
      <c r="AW822" s="11">
        <v>35</v>
      </c>
      <c r="AX822" s="11">
        <v>10613</v>
      </c>
      <c r="AY822" s="11">
        <v>11</v>
      </c>
      <c r="AZ822" s="11">
        <v>4475</v>
      </c>
      <c r="BA822" s="11">
        <v>48</v>
      </c>
      <c r="BB822" s="11">
        <v>23544</v>
      </c>
      <c r="BC822" s="11">
        <v>2</v>
      </c>
      <c r="BD822" s="11">
        <v>355</v>
      </c>
      <c r="BE822" s="11">
        <v>67</v>
      </c>
      <c r="BF822" s="11">
        <v>26928</v>
      </c>
      <c r="BG822" s="11">
        <v>61</v>
      </c>
      <c r="BH822" s="11">
        <v>64925</v>
      </c>
      <c r="BI822" s="11">
        <v>652</v>
      </c>
      <c r="BJ822" s="11">
        <v>543220</v>
      </c>
      <c r="BK822" s="11">
        <v>81</v>
      </c>
      <c r="BL822" s="11">
        <v>18963</v>
      </c>
      <c r="BM822" s="11">
        <v>844</v>
      </c>
      <c r="BN822" s="11">
        <v>893253</v>
      </c>
      <c r="BO822" s="11">
        <v>5</v>
      </c>
      <c r="BP822" s="11">
        <v>61470</v>
      </c>
      <c r="BQ822" s="11">
        <v>2</v>
      </c>
      <c r="BR822" s="11">
        <v>1490</v>
      </c>
      <c r="BS822" s="11">
        <v>16</v>
      </c>
      <c r="BT822" s="11">
        <v>-27814</v>
      </c>
      <c r="BU822" s="11">
        <v>309</v>
      </c>
      <c r="BV822" s="11">
        <v>713030</v>
      </c>
      <c r="BW822" s="11">
        <v>186</v>
      </c>
      <c r="BX822" s="11">
        <v>125344</v>
      </c>
      <c r="BY822" s="11">
        <v>2</v>
      </c>
      <c r="BZ822" s="11">
        <v>9397</v>
      </c>
      <c r="CA822" s="11">
        <v>0</v>
      </c>
      <c r="CB822" s="11">
        <v>0</v>
      </c>
      <c r="CC822" s="11">
        <v>9</v>
      </c>
      <c r="CD822" s="11">
        <v>222847</v>
      </c>
      <c r="CE822" s="11">
        <v>189</v>
      </c>
      <c r="CF822" s="11">
        <v>347631</v>
      </c>
      <c r="CG822" s="11">
        <v>0</v>
      </c>
      <c r="CH822" s="11">
        <v>0</v>
      </c>
      <c r="CI822" s="11">
        <v>254</v>
      </c>
      <c r="CJ822" s="11">
        <v>1043896</v>
      </c>
      <c r="CK822" s="11">
        <v>164</v>
      </c>
      <c r="CL822" s="11">
        <v>3715024</v>
      </c>
      <c r="CM822" s="11">
        <v>514</v>
      </c>
      <c r="CN822" s="11">
        <v>2598940</v>
      </c>
      <c r="CO822" s="11">
        <v>190</v>
      </c>
      <c r="CP822" s="11">
        <v>128026</v>
      </c>
      <c r="CQ822" s="11">
        <v>201</v>
      </c>
      <c r="CR822" s="11">
        <v>49499</v>
      </c>
      <c r="CS822" s="11">
        <v>99</v>
      </c>
      <c r="CT822" s="11">
        <v>1336241</v>
      </c>
      <c r="CU822" s="11">
        <v>11</v>
      </c>
      <c r="CV822" s="11">
        <v>51119</v>
      </c>
      <c r="CW822" s="11">
        <v>22</v>
      </c>
      <c r="CX822" s="11">
        <v>41895</v>
      </c>
      <c r="CY822" s="11">
        <v>94</v>
      </c>
      <c r="CZ822" s="11">
        <v>560170</v>
      </c>
      <c r="DA822" s="11">
        <v>86</v>
      </c>
      <c r="DB822" s="11">
        <v>719946</v>
      </c>
      <c r="DC822" s="11">
        <v>13</v>
      </c>
      <c r="DD822" s="11">
        <v>-36889</v>
      </c>
      <c r="DE822" s="11">
        <v>99</v>
      </c>
      <c r="DF822" s="11">
        <v>683057</v>
      </c>
      <c r="DG822" s="11">
        <v>11</v>
      </c>
      <c r="DH822" s="11">
        <v>12646</v>
      </c>
      <c r="DI822" s="11">
        <v>25</v>
      </c>
      <c r="DJ822" s="11">
        <v>8905</v>
      </c>
      <c r="DK822" s="11">
        <v>0</v>
      </c>
      <c r="DL822" s="11">
        <v>0</v>
      </c>
      <c r="DM822" s="11">
        <v>17</v>
      </c>
      <c r="DN822" s="11">
        <v>23349</v>
      </c>
      <c r="DO822" s="11">
        <v>36</v>
      </c>
      <c r="DP822" s="11">
        <v>688506</v>
      </c>
      <c r="DQ822" s="11">
        <v>35</v>
      </c>
      <c r="DR822" s="11">
        <v>615304</v>
      </c>
      <c r="DS822" s="11">
        <v>39</v>
      </c>
      <c r="DT822" s="11">
        <v>-115146</v>
      </c>
      <c r="DU822" s="11">
        <v>0</v>
      </c>
      <c r="DV822" s="11">
        <v>0</v>
      </c>
      <c r="DW822" s="11">
        <v>174</v>
      </c>
      <c r="DX822" s="11">
        <v>247957</v>
      </c>
      <c r="DY822" s="11">
        <v>6</v>
      </c>
      <c r="DZ822" s="11">
        <v>12480</v>
      </c>
      <c r="EA822" s="11">
        <v>373</v>
      </c>
      <c r="EB822" s="11">
        <v>117451</v>
      </c>
      <c r="EC822" s="11">
        <v>1</v>
      </c>
      <c r="ED822" s="11">
        <v>27</v>
      </c>
      <c r="EE822" s="11">
        <v>18</v>
      </c>
      <c r="EF822" s="11">
        <v>190719</v>
      </c>
      <c r="EG822" s="11">
        <v>4</v>
      </c>
      <c r="EH822" s="11">
        <v>94636</v>
      </c>
      <c r="EI822" s="11">
        <v>1417</v>
      </c>
      <c r="EJ822" s="11">
        <v>154</v>
      </c>
      <c r="EK822" s="11">
        <v>162049</v>
      </c>
    </row>
    <row r="823" spans="1:141" x14ac:dyDescent="0.15">
      <c r="A823" s="10" t="s">
        <v>166</v>
      </c>
      <c r="B823" s="10" t="s">
        <v>165</v>
      </c>
      <c r="C823" s="10" t="s">
        <v>164</v>
      </c>
      <c r="D823" s="10" t="s">
        <v>142</v>
      </c>
      <c r="E823" s="10" t="s">
        <v>143</v>
      </c>
      <c r="F823" s="11">
        <v>31</v>
      </c>
      <c r="G823" s="11">
        <v>31</v>
      </c>
      <c r="H823" s="11">
        <v>239473</v>
      </c>
      <c r="I823" s="11">
        <v>31</v>
      </c>
      <c r="J823" s="11">
        <v>14795</v>
      </c>
      <c r="K823" s="11">
        <v>6</v>
      </c>
      <c r="L823" s="11">
        <v>2322</v>
      </c>
      <c r="M823" s="11">
        <v>0</v>
      </c>
      <c r="N823" s="11">
        <v>0</v>
      </c>
      <c r="O823" s="11">
        <v>31</v>
      </c>
      <c r="P823" s="11">
        <v>13555</v>
      </c>
      <c r="Q823" s="11">
        <v>0</v>
      </c>
      <c r="R823" s="11">
        <v>0</v>
      </c>
      <c r="S823" s="11">
        <v>9</v>
      </c>
      <c r="T823" s="11">
        <v>141522</v>
      </c>
      <c r="U823" s="11">
        <v>2</v>
      </c>
      <c r="V823" s="11">
        <v>3620</v>
      </c>
      <c r="W823" s="11">
        <v>0</v>
      </c>
      <c r="X823" s="11">
        <v>0</v>
      </c>
      <c r="Y823" s="11">
        <v>0</v>
      </c>
      <c r="Z823" s="11">
        <v>0</v>
      </c>
      <c r="AA823" s="11">
        <v>0</v>
      </c>
      <c r="AB823" s="11">
        <v>0</v>
      </c>
      <c r="AC823" s="11">
        <v>0</v>
      </c>
      <c r="AD823" s="11">
        <v>0</v>
      </c>
      <c r="AE823" s="11">
        <v>1</v>
      </c>
      <c r="AF823" s="11">
        <v>515</v>
      </c>
      <c r="AG823" s="11">
        <v>2</v>
      </c>
      <c r="AH823" s="11">
        <v>39894</v>
      </c>
      <c r="AI823" s="11">
        <v>25</v>
      </c>
      <c r="AJ823" s="11">
        <v>41886</v>
      </c>
      <c r="AK823" s="11">
        <v>7</v>
      </c>
      <c r="AL823" s="11">
        <v>400</v>
      </c>
      <c r="AM823" s="11">
        <v>16</v>
      </c>
      <c r="AN823" s="11">
        <v>9839</v>
      </c>
      <c r="AO823" s="11">
        <v>16</v>
      </c>
      <c r="AP823" s="11">
        <v>4225</v>
      </c>
      <c r="AQ823" s="11">
        <v>31</v>
      </c>
      <c r="AR823" s="11">
        <v>242876</v>
      </c>
      <c r="AS823" s="11">
        <v>0</v>
      </c>
      <c r="AT823" s="11">
        <v>0</v>
      </c>
      <c r="AU823" s="11">
        <v>0</v>
      </c>
      <c r="AV823" s="11">
        <v>0</v>
      </c>
      <c r="AW823" s="11">
        <v>4</v>
      </c>
      <c r="AX823" s="11">
        <v>955</v>
      </c>
      <c r="AY823" s="11">
        <v>1</v>
      </c>
      <c r="AZ823" s="11">
        <v>1572</v>
      </c>
      <c r="BA823" s="11">
        <v>1</v>
      </c>
      <c r="BB823" s="11">
        <v>456</v>
      </c>
      <c r="BC823" s="11">
        <v>0</v>
      </c>
      <c r="BD823" s="11">
        <v>0</v>
      </c>
      <c r="BE823" s="11">
        <v>0</v>
      </c>
      <c r="BF823" s="11">
        <v>0</v>
      </c>
      <c r="BG823" s="11">
        <v>2</v>
      </c>
      <c r="BH823" s="11">
        <v>80</v>
      </c>
      <c r="BI823" s="11">
        <v>3</v>
      </c>
      <c r="BJ823" s="11">
        <v>40</v>
      </c>
      <c r="BK823" s="11">
        <v>1</v>
      </c>
      <c r="BL823" s="11">
        <v>300</v>
      </c>
      <c r="BM823" s="11">
        <v>8</v>
      </c>
      <c r="BN823" s="11">
        <v>3403</v>
      </c>
      <c r="BO823" s="11">
        <v>0</v>
      </c>
      <c r="BP823" s="11">
        <v>0</v>
      </c>
      <c r="BQ823" s="11">
        <v>0</v>
      </c>
      <c r="BR823" s="11">
        <v>0</v>
      </c>
      <c r="BS823" s="11">
        <v>0</v>
      </c>
      <c r="BT823" s="11">
        <v>0</v>
      </c>
      <c r="BU823" s="11">
        <v>3</v>
      </c>
      <c r="BV823" s="11">
        <v>921</v>
      </c>
      <c r="BW823" s="11">
        <v>2</v>
      </c>
      <c r="BX823" s="11">
        <v>175</v>
      </c>
      <c r="BY823" s="11">
        <v>0</v>
      </c>
      <c r="BZ823" s="11">
        <v>0</v>
      </c>
      <c r="CA823" s="11">
        <v>0</v>
      </c>
      <c r="CB823" s="11">
        <v>0</v>
      </c>
      <c r="CC823" s="11">
        <v>0</v>
      </c>
      <c r="CD823" s="11">
        <v>0</v>
      </c>
      <c r="CE823" s="11">
        <v>0</v>
      </c>
      <c r="CF823" s="11">
        <v>0</v>
      </c>
      <c r="CG823" s="11">
        <v>0</v>
      </c>
      <c r="CH823" s="11">
        <v>0</v>
      </c>
      <c r="CI823" s="11">
        <v>3</v>
      </c>
      <c r="CJ823" s="11">
        <v>503</v>
      </c>
      <c r="CK823" s="11">
        <v>4</v>
      </c>
      <c r="CL823" s="11">
        <v>2127</v>
      </c>
      <c r="CM823" s="11">
        <v>2</v>
      </c>
      <c r="CN823" s="11">
        <v>54</v>
      </c>
      <c r="CO823" s="11">
        <v>2</v>
      </c>
      <c r="CP823" s="11">
        <v>54</v>
      </c>
      <c r="CQ823" s="11">
        <v>2</v>
      </c>
      <c r="CR823" s="11">
        <v>2</v>
      </c>
      <c r="CS823" s="11">
        <v>0</v>
      </c>
      <c r="CT823" s="11">
        <v>0</v>
      </c>
      <c r="CU823" s="11">
        <v>0</v>
      </c>
      <c r="CV823" s="11">
        <v>0</v>
      </c>
      <c r="CW823" s="11">
        <v>0</v>
      </c>
      <c r="CX823" s="11">
        <v>0</v>
      </c>
      <c r="CY823" s="11">
        <v>0</v>
      </c>
      <c r="CZ823" s="11">
        <v>0</v>
      </c>
      <c r="DA823" s="11">
        <v>0</v>
      </c>
      <c r="DB823" s="11">
        <v>0</v>
      </c>
      <c r="DC823" s="11">
        <v>0</v>
      </c>
      <c r="DD823" s="11">
        <v>0</v>
      </c>
      <c r="DE823" s="11">
        <v>0</v>
      </c>
      <c r="DF823" s="11">
        <v>0</v>
      </c>
      <c r="DG823" s="11">
        <v>0</v>
      </c>
      <c r="DH823" s="11">
        <v>0</v>
      </c>
      <c r="DI823" s="11">
        <v>0</v>
      </c>
      <c r="DJ823" s="11">
        <v>0</v>
      </c>
      <c r="DK823" s="11">
        <v>0</v>
      </c>
      <c r="DL823" s="11">
        <v>0</v>
      </c>
      <c r="DM823" s="11">
        <v>0</v>
      </c>
      <c r="DN823" s="11">
        <v>0</v>
      </c>
      <c r="DO823" s="11">
        <v>0</v>
      </c>
      <c r="DP823" s="11">
        <v>0</v>
      </c>
      <c r="DQ823" s="11">
        <v>0</v>
      </c>
      <c r="DR823" s="11">
        <v>0</v>
      </c>
      <c r="DS823" s="11">
        <v>0</v>
      </c>
      <c r="DT823" s="11">
        <v>0</v>
      </c>
      <c r="DU823" s="11">
        <v>0</v>
      </c>
      <c r="DV823" s="11">
        <v>0</v>
      </c>
      <c r="DW823" s="11">
        <v>0</v>
      </c>
      <c r="DX823" s="11">
        <v>0</v>
      </c>
      <c r="DY823" s="11">
        <v>0</v>
      </c>
      <c r="DZ823" s="11">
        <v>0</v>
      </c>
      <c r="EA823" s="11">
        <v>8</v>
      </c>
      <c r="EB823" s="11">
        <v>3560</v>
      </c>
      <c r="EC823" s="11">
        <v>0</v>
      </c>
      <c r="ED823" s="11">
        <v>0</v>
      </c>
      <c r="EE823" s="11">
        <v>0</v>
      </c>
      <c r="EF823" s="11">
        <v>0</v>
      </c>
      <c r="EG823" s="11">
        <v>0</v>
      </c>
      <c r="EH823" s="11">
        <v>0</v>
      </c>
      <c r="EI823" s="11">
        <v>23</v>
      </c>
      <c r="EJ823" s="11">
        <v>6</v>
      </c>
      <c r="EK823" s="11">
        <v>9304</v>
      </c>
    </row>
    <row r="824" spans="1:141" x14ac:dyDescent="0.15">
      <c r="A824" s="10" t="s">
        <v>166</v>
      </c>
      <c r="B824" s="10" t="s">
        <v>165</v>
      </c>
      <c r="C824" s="10" t="s">
        <v>164</v>
      </c>
      <c r="D824" s="10" t="s">
        <v>142</v>
      </c>
      <c r="E824" s="10" t="s">
        <v>144</v>
      </c>
      <c r="F824" s="11">
        <v>4710</v>
      </c>
      <c r="G824" s="11">
        <v>4710</v>
      </c>
      <c r="H824" s="11">
        <v>195891522</v>
      </c>
      <c r="I824" s="11">
        <v>4710</v>
      </c>
      <c r="J824" s="11">
        <v>26660895</v>
      </c>
      <c r="K824" s="11">
        <v>4247</v>
      </c>
      <c r="L824" s="11">
        <v>3330238</v>
      </c>
      <c r="M824" s="11">
        <v>14</v>
      </c>
      <c r="N824" s="11">
        <v>13865</v>
      </c>
      <c r="O824" s="11">
        <v>4710</v>
      </c>
      <c r="P824" s="11">
        <v>28373583</v>
      </c>
      <c r="Q824" s="11">
        <v>386</v>
      </c>
      <c r="R824" s="11">
        <v>1205392</v>
      </c>
      <c r="S824" s="11">
        <v>4690</v>
      </c>
      <c r="T824" s="11">
        <v>193456109</v>
      </c>
      <c r="U824" s="11">
        <v>1310</v>
      </c>
      <c r="V824" s="11">
        <v>1664742</v>
      </c>
      <c r="W824" s="11">
        <v>19</v>
      </c>
      <c r="X824" s="11">
        <v>57556</v>
      </c>
      <c r="Y824" s="11">
        <v>50</v>
      </c>
      <c r="Z824" s="11">
        <v>138914</v>
      </c>
      <c r="AA824" s="11">
        <v>672</v>
      </c>
      <c r="AB824" s="11">
        <v>3086906</v>
      </c>
      <c r="AC824" s="11">
        <v>3</v>
      </c>
      <c r="AD824" s="11">
        <v>14535</v>
      </c>
      <c r="AE824" s="11">
        <v>4</v>
      </c>
      <c r="AF824" s="11">
        <v>1924</v>
      </c>
      <c r="AG824" s="11">
        <v>4</v>
      </c>
      <c r="AH824" s="11">
        <v>77274</v>
      </c>
      <c r="AI824" s="11">
        <v>2803</v>
      </c>
      <c r="AJ824" s="11">
        <v>817446</v>
      </c>
      <c r="AK824" s="11">
        <v>77</v>
      </c>
      <c r="AL824" s="11">
        <v>26989</v>
      </c>
      <c r="AM824" s="11">
        <v>274</v>
      </c>
      <c r="AN824" s="11">
        <v>162760</v>
      </c>
      <c r="AO824" s="11">
        <v>272</v>
      </c>
      <c r="AP824" s="11">
        <v>67170</v>
      </c>
      <c r="AQ824" s="11">
        <v>4710</v>
      </c>
      <c r="AR824" s="11">
        <v>202087310</v>
      </c>
      <c r="AS824" s="11">
        <v>1059</v>
      </c>
      <c r="AT824" s="11">
        <v>2026682</v>
      </c>
      <c r="AU824" s="11">
        <v>498</v>
      </c>
      <c r="AV824" s="11">
        <v>382198</v>
      </c>
      <c r="AW824" s="11">
        <v>2507</v>
      </c>
      <c r="AX824" s="11">
        <v>736308</v>
      </c>
      <c r="AY824" s="11">
        <v>715</v>
      </c>
      <c r="AZ824" s="11">
        <v>790096</v>
      </c>
      <c r="BA824" s="11">
        <v>2011</v>
      </c>
      <c r="BB824" s="11">
        <v>1898086</v>
      </c>
      <c r="BC824" s="11">
        <v>7</v>
      </c>
      <c r="BD824" s="11">
        <v>3524</v>
      </c>
      <c r="BE824" s="11">
        <v>63</v>
      </c>
      <c r="BF824" s="11">
        <v>12099</v>
      </c>
      <c r="BG824" s="11">
        <v>6</v>
      </c>
      <c r="BH824" s="11">
        <v>1403</v>
      </c>
      <c r="BI824" s="11">
        <v>1289</v>
      </c>
      <c r="BJ824" s="11">
        <v>288473</v>
      </c>
      <c r="BK824" s="11">
        <v>231</v>
      </c>
      <c r="BL824" s="11">
        <v>33798</v>
      </c>
      <c r="BM824" s="11">
        <v>3474</v>
      </c>
      <c r="BN824" s="11">
        <v>6193290</v>
      </c>
      <c r="BO824" s="11">
        <v>142</v>
      </c>
      <c r="BP824" s="11">
        <v>1145433</v>
      </c>
      <c r="BQ824" s="11">
        <v>214</v>
      </c>
      <c r="BR824" s="11">
        <v>284281</v>
      </c>
      <c r="BS824" s="11">
        <v>3</v>
      </c>
      <c r="BT824" s="11">
        <v>17792</v>
      </c>
      <c r="BU824" s="11">
        <v>84</v>
      </c>
      <c r="BV824" s="11">
        <v>1185582</v>
      </c>
      <c r="BW824" s="11">
        <v>56</v>
      </c>
      <c r="BX824" s="11">
        <v>239075</v>
      </c>
      <c r="BY824" s="11">
        <v>12</v>
      </c>
      <c r="BZ824" s="11">
        <v>81465</v>
      </c>
      <c r="CA824" s="11">
        <v>2</v>
      </c>
      <c r="CB824" s="11">
        <v>48805</v>
      </c>
      <c r="CC824" s="11">
        <v>1</v>
      </c>
      <c r="CD824" s="11">
        <v>2902</v>
      </c>
      <c r="CE824" s="11">
        <v>75</v>
      </c>
      <c r="CF824" s="11">
        <v>287946</v>
      </c>
      <c r="CG824" s="11">
        <v>73</v>
      </c>
      <c r="CH824" s="11">
        <v>59290</v>
      </c>
      <c r="CI824" s="11">
        <v>86</v>
      </c>
      <c r="CJ824" s="11">
        <v>586009</v>
      </c>
      <c r="CK824" s="11">
        <v>35</v>
      </c>
      <c r="CL824" s="11">
        <v>175015</v>
      </c>
      <c r="CM824" s="11">
        <v>47</v>
      </c>
      <c r="CN824" s="11">
        <v>43614</v>
      </c>
      <c r="CO824" s="11">
        <v>46</v>
      </c>
      <c r="CP824" s="11">
        <v>26553</v>
      </c>
      <c r="CQ824" s="11">
        <v>47</v>
      </c>
      <c r="CR824" s="11">
        <v>6712</v>
      </c>
      <c r="CS824" s="11">
        <v>30</v>
      </c>
      <c r="CT824" s="11">
        <v>279824</v>
      </c>
      <c r="CU824" s="11">
        <v>24</v>
      </c>
      <c r="CV824" s="11">
        <v>150136</v>
      </c>
      <c r="CW824" s="11">
        <v>9</v>
      </c>
      <c r="CX824" s="11">
        <v>20697</v>
      </c>
      <c r="CY824" s="11">
        <v>28</v>
      </c>
      <c r="CZ824" s="11">
        <v>171990</v>
      </c>
      <c r="DA824" s="11">
        <v>10</v>
      </c>
      <c r="DB824" s="11">
        <v>38463</v>
      </c>
      <c r="DC824" s="11">
        <v>18</v>
      </c>
      <c r="DD824" s="11">
        <v>-101462</v>
      </c>
      <c r="DE824" s="11">
        <v>30</v>
      </c>
      <c r="DF824" s="11">
        <v>-62999</v>
      </c>
      <c r="DG824" s="11">
        <v>8</v>
      </c>
      <c r="DH824" s="11">
        <v>23105</v>
      </c>
      <c r="DI824" s="11">
        <v>10</v>
      </c>
      <c r="DJ824" s="11">
        <v>30781</v>
      </c>
      <c r="DK824" s="11">
        <v>0</v>
      </c>
      <c r="DL824" s="11">
        <v>0</v>
      </c>
      <c r="DM824" s="11">
        <v>31</v>
      </c>
      <c r="DN824" s="11">
        <v>20623</v>
      </c>
      <c r="DO824" s="11">
        <v>69</v>
      </c>
      <c r="DP824" s="11">
        <v>1195349</v>
      </c>
      <c r="DQ824" s="11">
        <v>52</v>
      </c>
      <c r="DR824" s="11">
        <v>453494</v>
      </c>
      <c r="DS824" s="11">
        <v>70</v>
      </c>
      <c r="DT824" s="11">
        <v>756188</v>
      </c>
      <c r="DU824" s="11">
        <v>63</v>
      </c>
      <c r="DV824" s="11">
        <v>120735</v>
      </c>
      <c r="DW824" s="11">
        <v>0</v>
      </c>
      <c r="DX824" s="11">
        <v>0</v>
      </c>
      <c r="DY824" s="11">
        <v>1</v>
      </c>
      <c r="DZ824" s="11">
        <v>252</v>
      </c>
      <c r="EA824" s="11">
        <v>4315</v>
      </c>
      <c r="EB824" s="11">
        <v>1517693</v>
      </c>
      <c r="EC824" s="11">
        <v>44</v>
      </c>
      <c r="ED824" s="11">
        <v>10789</v>
      </c>
      <c r="EE824" s="11">
        <v>1922</v>
      </c>
      <c r="EF824" s="11">
        <v>38926599</v>
      </c>
      <c r="EG824" s="11">
        <v>0</v>
      </c>
      <c r="EH824" s="11">
        <v>0</v>
      </c>
      <c r="EI824" s="11">
        <v>2169</v>
      </c>
      <c r="EJ824" s="11">
        <v>4685</v>
      </c>
      <c r="EK824" s="11">
        <v>35276037</v>
      </c>
    </row>
    <row r="825" spans="1:141" x14ac:dyDescent="0.15">
      <c r="A825" s="10" t="s">
        <v>166</v>
      </c>
      <c r="B825" s="10" t="s">
        <v>165</v>
      </c>
      <c r="C825" s="10" t="s">
        <v>164</v>
      </c>
      <c r="D825" s="10" t="s">
        <v>142</v>
      </c>
      <c r="E825" s="10" t="s">
        <v>145</v>
      </c>
      <c r="F825" s="11">
        <v>6192</v>
      </c>
      <c r="G825" s="11">
        <v>6192</v>
      </c>
      <c r="H825" s="11">
        <v>383576727</v>
      </c>
      <c r="I825" s="11">
        <v>6191</v>
      </c>
      <c r="J825" s="11">
        <v>74430733</v>
      </c>
      <c r="K825" s="11">
        <v>5876</v>
      </c>
      <c r="L825" s="11">
        <v>7245846</v>
      </c>
      <c r="M825" s="11">
        <v>112</v>
      </c>
      <c r="N825" s="11">
        <v>105992</v>
      </c>
      <c r="O825" s="11">
        <v>6192</v>
      </c>
      <c r="P825" s="11">
        <v>80656706</v>
      </c>
      <c r="Q825" s="11">
        <v>1684</v>
      </c>
      <c r="R825" s="11">
        <v>6691305</v>
      </c>
      <c r="S825" s="11">
        <v>6163</v>
      </c>
      <c r="T825" s="11">
        <v>386366487</v>
      </c>
      <c r="U825" s="11">
        <v>1061</v>
      </c>
      <c r="V825" s="11">
        <v>2144888</v>
      </c>
      <c r="W825" s="11">
        <v>66</v>
      </c>
      <c r="X825" s="11">
        <v>416461</v>
      </c>
      <c r="Y825" s="11">
        <v>84</v>
      </c>
      <c r="Z825" s="11">
        <v>385107</v>
      </c>
      <c r="AA825" s="11">
        <v>422</v>
      </c>
      <c r="AB825" s="11">
        <v>2056888</v>
      </c>
      <c r="AC825" s="11">
        <v>4</v>
      </c>
      <c r="AD825" s="11">
        <v>14113</v>
      </c>
      <c r="AE825" s="11">
        <v>8</v>
      </c>
      <c r="AF825" s="11">
        <v>3622</v>
      </c>
      <c r="AG825" s="11">
        <v>8</v>
      </c>
      <c r="AH825" s="11">
        <v>276211</v>
      </c>
      <c r="AI825" s="11">
        <v>4000</v>
      </c>
      <c r="AJ825" s="11">
        <v>2209891</v>
      </c>
      <c r="AK825" s="11">
        <v>235</v>
      </c>
      <c r="AL825" s="11">
        <v>74076</v>
      </c>
      <c r="AM825" s="11">
        <v>617</v>
      </c>
      <c r="AN825" s="11">
        <v>598148</v>
      </c>
      <c r="AO825" s="11">
        <v>606</v>
      </c>
      <c r="AP825" s="11">
        <v>254599</v>
      </c>
      <c r="AQ825" s="11">
        <v>6192</v>
      </c>
      <c r="AR825" s="11">
        <v>395398531</v>
      </c>
      <c r="AS825" s="11">
        <v>1914</v>
      </c>
      <c r="AT825" s="11">
        <v>4013767</v>
      </c>
      <c r="AU825" s="11">
        <v>889</v>
      </c>
      <c r="AV825" s="11">
        <v>750921</v>
      </c>
      <c r="AW825" s="11">
        <v>2783</v>
      </c>
      <c r="AX825" s="11">
        <v>818486</v>
      </c>
      <c r="AY825" s="11">
        <v>1006</v>
      </c>
      <c r="AZ825" s="11">
        <v>1901549</v>
      </c>
      <c r="BA825" s="11">
        <v>3071</v>
      </c>
      <c r="BB825" s="11">
        <v>3034241</v>
      </c>
      <c r="BC825" s="11">
        <v>20</v>
      </c>
      <c r="BD825" s="11">
        <v>9067</v>
      </c>
      <c r="BE825" s="11">
        <v>119</v>
      </c>
      <c r="BF825" s="11">
        <v>58680</v>
      </c>
      <c r="BG825" s="11">
        <v>67</v>
      </c>
      <c r="BH825" s="11">
        <v>156976</v>
      </c>
      <c r="BI825" s="11">
        <v>2351</v>
      </c>
      <c r="BJ825" s="11">
        <v>825472</v>
      </c>
      <c r="BK825" s="11">
        <v>465</v>
      </c>
      <c r="BL825" s="11">
        <v>93341</v>
      </c>
      <c r="BM825" s="11">
        <v>4941</v>
      </c>
      <c r="BN825" s="11">
        <v>11821868</v>
      </c>
      <c r="BO825" s="11">
        <v>205</v>
      </c>
      <c r="BP825" s="11">
        <v>3116580</v>
      </c>
      <c r="BQ825" s="11">
        <v>388</v>
      </c>
      <c r="BR825" s="11">
        <v>914644</v>
      </c>
      <c r="BS825" s="11">
        <v>5</v>
      </c>
      <c r="BT825" s="11">
        <v>4084</v>
      </c>
      <c r="BU825" s="11">
        <v>180</v>
      </c>
      <c r="BV825" s="11">
        <v>351516</v>
      </c>
      <c r="BW825" s="11">
        <v>127</v>
      </c>
      <c r="BX825" s="11">
        <v>77640</v>
      </c>
      <c r="BY825" s="11">
        <v>20</v>
      </c>
      <c r="BZ825" s="11">
        <v>401500</v>
      </c>
      <c r="CA825" s="11">
        <v>9</v>
      </c>
      <c r="CB825" s="11">
        <v>13095</v>
      </c>
      <c r="CC825" s="11">
        <v>21</v>
      </c>
      <c r="CD825" s="11">
        <v>65612</v>
      </c>
      <c r="CE825" s="11">
        <v>140</v>
      </c>
      <c r="CF825" s="11">
        <v>270179</v>
      </c>
      <c r="CG825" s="11">
        <v>140</v>
      </c>
      <c r="CH825" s="11">
        <v>53708</v>
      </c>
      <c r="CI825" s="11">
        <v>183</v>
      </c>
      <c r="CJ825" s="11">
        <v>1651540</v>
      </c>
      <c r="CK825" s="11">
        <v>125</v>
      </c>
      <c r="CL825" s="11">
        <v>822986</v>
      </c>
      <c r="CM825" s="11">
        <v>124</v>
      </c>
      <c r="CN825" s="11">
        <v>152183</v>
      </c>
      <c r="CO825" s="11">
        <v>119</v>
      </c>
      <c r="CP825" s="11">
        <v>63337</v>
      </c>
      <c r="CQ825" s="11">
        <v>126</v>
      </c>
      <c r="CR825" s="11">
        <v>29255</v>
      </c>
      <c r="CS825" s="11">
        <v>248</v>
      </c>
      <c r="CT825" s="11">
        <v>3429306</v>
      </c>
      <c r="CU825" s="11">
        <v>238</v>
      </c>
      <c r="CV825" s="11">
        <v>2605426</v>
      </c>
      <c r="CW825" s="11">
        <v>89</v>
      </c>
      <c r="CX825" s="11">
        <v>284353</v>
      </c>
      <c r="CY825" s="11">
        <v>255</v>
      </c>
      <c r="CZ825" s="11">
        <v>2473168</v>
      </c>
      <c r="DA825" s="11">
        <v>28</v>
      </c>
      <c r="DB825" s="11">
        <v>111168</v>
      </c>
      <c r="DC825" s="11">
        <v>229</v>
      </c>
      <c r="DD825" s="11">
        <v>-2044809</v>
      </c>
      <c r="DE825" s="11">
        <v>257</v>
      </c>
      <c r="DF825" s="11">
        <v>-1933641</v>
      </c>
      <c r="DG825" s="11">
        <v>27</v>
      </c>
      <c r="DH825" s="11">
        <v>36900</v>
      </c>
      <c r="DI825" s="11">
        <v>19</v>
      </c>
      <c r="DJ825" s="11">
        <v>41217</v>
      </c>
      <c r="DK825" s="11">
        <v>1</v>
      </c>
      <c r="DL825" s="11">
        <v>28000</v>
      </c>
      <c r="DM825" s="11">
        <v>106</v>
      </c>
      <c r="DN825" s="11">
        <v>131368</v>
      </c>
      <c r="DO825" s="11">
        <v>145</v>
      </c>
      <c r="DP825" s="11">
        <v>2587065</v>
      </c>
      <c r="DQ825" s="11">
        <v>125</v>
      </c>
      <c r="DR825" s="11">
        <v>1588648</v>
      </c>
      <c r="DS825" s="11">
        <v>146</v>
      </c>
      <c r="DT825" s="11">
        <v>997155</v>
      </c>
      <c r="DU825" s="11">
        <v>108</v>
      </c>
      <c r="DV825" s="11">
        <v>168765</v>
      </c>
      <c r="DW825" s="11">
        <v>1</v>
      </c>
      <c r="DX825" s="11">
        <v>5042</v>
      </c>
      <c r="DY825" s="11">
        <v>12</v>
      </c>
      <c r="DZ825" s="11">
        <v>5996</v>
      </c>
      <c r="EA825" s="11">
        <v>3623</v>
      </c>
      <c r="EB825" s="11">
        <v>968292</v>
      </c>
      <c r="EC825" s="11">
        <v>122</v>
      </c>
      <c r="ED825" s="11">
        <v>45010</v>
      </c>
      <c r="EE825" s="11">
        <v>2668</v>
      </c>
      <c r="EF825" s="11">
        <v>67137118</v>
      </c>
      <c r="EG825" s="11">
        <v>0</v>
      </c>
      <c r="EH825" s="11">
        <v>0</v>
      </c>
      <c r="EI825" s="11">
        <v>3329</v>
      </c>
      <c r="EJ825" s="11">
        <v>6153</v>
      </c>
      <c r="EK825" s="11">
        <v>95573053</v>
      </c>
    </row>
    <row r="826" spans="1:141" x14ac:dyDescent="0.15">
      <c r="A826" s="10" t="s">
        <v>166</v>
      </c>
      <c r="B826" s="10" t="s">
        <v>165</v>
      </c>
      <c r="C826" s="10" t="s">
        <v>164</v>
      </c>
      <c r="D826" s="10" t="s">
        <v>142</v>
      </c>
      <c r="E826" s="10" t="s">
        <v>146</v>
      </c>
      <c r="F826" s="11">
        <v>6356</v>
      </c>
      <c r="G826" s="11">
        <v>6356</v>
      </c>
      <c r="H826" s="11">
        <v>506613340</v>
      </c>
      <c r="I826" s="11">
        <v>6356</v>
      </c>
      <c r="J826" s="11">
        <v>115246670</v>
      </c>
      <c r="K826" s="11">
        <v>5995</v>
      </c>
      <c r="L826" s="11">
        <v>9617661</v>
      </c>
      <c r="M826" s="11">
        <v>122</v>
      </c>
      <c r="N826" s="11">
        <v>116752</v>
      </c>
      <c r="O826" s="11">
        <v>6356</v>
      </c>
      <c r="P826" s="11">
        <v>124257137</v>
      </c>
      <c r="Q826" s="11">
        <v>1009</v>
      </c>
      <c r="R826" s="11">
        <v>4430520</v>
      </c>
      <c r="S826" s="11">
        <v>6308</v>
      </c>
      <c r="T826" s="11">
        <v>513042100</v>
      </c>
      <c r="U826" s="11">
        <v>852</v>
      </c>
      <c r="V826" s="11">
        <v>1555100</v>
      </c>
      <c r="W826" s="11">
        <v>72</v>
      </c>
      <c r="X826" s="11">
        <v>781956</v>
      </c>
      <c r="Y826" s="11">
        <v>82</v>
      </c>
      <c r="Z826" s="11">
        <v>510103</v>
      </c>
      <c r="AA826" s="11">
        <v>167</v>
      </c>
      <c r="AB826" s="11">
        <v>712382</v>
      </c>
      <c r="AC826" s="11">
        <v>8</v>
      </c>
      <c r="AD826" s="11">
        <v>27804</v>
      </c>
      <c r="AE826" s="11">
        <v>12</v>
      </c>
      <c r="AF826" s="11">
        <v>21887</v>
      </c>
      <c r="AG826" s="11">
        <v>11</v>
      </c>
      <c r="AH826" s="11">
        <v>276006</v>
      </c>
      <c r="AI826" s="11">
        <v>3679</v>
      </c>
      <c r="AJ826" s="11">
        <v>2373979</v>
      </c>
      <c r="AK826" s="11">
        <v>210</v>
      </c>
      <c r="AL826" s="11">
        <v>142038</v>
      </c>
      <c r="AM826" s="11">
        <v>740</v>
      </c>
      <c r="AN826" s="11">
        <v>1055635</v>
      </c>
      <c r="AO826" s="11">
        <v>735</v>
      </c>
      <c r="AP826" s="11">
        <v>445922</v>
      </c>
      <c r="AQ826" s="11">
        <v>6356</v>
      </c>
      <c r="AR826" s="11">
        <v>520401423</v>
      </c>
      <c r="AS826" s="11">
        <v>2153</v>
      </c>
      <c r="AT826" s="11">
        <v>4314145</v>
      </c>
      <c r="AU826" s="11">
        <v>944</v>
      </c>
      <c r="AV826" s="11">
        <v>971276</v>
      </c>
      <c r="AW826" s="11">
        <v>2459</v>
      </c>
      <c r="AX826" s="11">
        <v>748051</v>
      </c>
      <c r="AY826" s="11">
        <v>992</v>
      </c>
      <c r="AZ826" s="11">
        <v>1867621</v>
      </c>
      <c r="BA826" s="11">
        <v>3578</v>
      </c>
      <c r="BB826" s="11">
        <v>3718248</v>
      </c>
      <c r="BC826" s="11">
        <v>49</v>
      </c>
      <c r="BD826" s="11">
        <v>29941</v>
      </c>
      <c r="BE826" s="11">
        <v>166</v>
      </c>
      <c r="BF826" s="11">
        <v>104491</v>
      </c>
      <c r="BG826" s="11">
        <v>96</v>
      </c>
      <c r="BH826" s="11">
        <v>374180</v>
      </c>
      <c r="BI826" s="11">
        <v>2756</v>
      </c>
      <c r="BJ826" s="11">
        <v>1226528</v>
      </c>
      <c r="BK826" s="11">
        <v>588</v>
      </c>
      <c r="BL826" s="11">
        <v>148299</v>
      </c>
      <c r="BM826" s="11">
        <v>5271</v>
      </c>
      <c r="BN826" s="11">
        <v>13738765</v>
      </c>
      <c r="BO826" s="11">
        <v>329</v>
      </c>
      <c r="BP826" s="11">
        <v>5496938</v>
      </c>
      <c r="BQ826" s="11">
        <v>513</v>
      </c>
      <c r="BR826" s="11">
        <v>1691806</v>
      </c>
      <c r="BS826" s="11">
        <v>6</v>
      </c>
      <c r="BT826" s="11">
        <v>73934</v>
      </c>
      <c r="BU826" s="11">
        <v>234</v>
      </c>
      <c r="BV826" s="11">
        <v>604420</v>
      </c>
      <c r="BW826" s="11">
        <v>156</v>
      </c>
      <c r="BX826" s="11">
        <v>100003</v>
      </c>
      <c r="BY826" s="11">
        <v>18</v>
      </c>
      <c r="BZ826" s="11">
        <v>751321</v>
      </c>
      <c r="CA826" s="11">
        <v>5</v>
      </c>
      <c r="CB826" s="11">
        <v>16386</v>
      </c>
      <c r="CC826" s="11">
        <v>39</v>
      </c>
      <c r="CD826" s="11">
        <v>231230</v>
      </c>
      <c r="CE826" s="11">
        <v>169</v>
      </c>
      <c r="CF826" s="11">
        <v>406276</v>
      </c>
      <c r="CG826" s="11">
        <v>167</v>
      </c>
      <c r="CH826" s="11">
        <v>88889</v>
      </c>
      <c r="CI826" s="11">
        <v>227</v>
      </c>
      <c r="CJ826" s="11">
        <v>1106449</v>
      </c>
      <c r="CK826" s="11">
        <v>191</v>
      </c>
      <c r="CL826" s="11">
        <v>3488416</v>
      </c>
      <c r="CM826" s="11">
        <v>174</v>
      </c>
      <c r="CN826" s="11">
        <v>497229</v>
      </c>
      <c r="CO826" s="11">
        <v>164</v>
      </c>
      <c r="CP826" s="11">
        <v>196349</v>
      </c>
      <c r="CQ826" s="11">
        <v>164</v>
      </c>
      <c r="CR826" s="11">
        <v>56744</v>
      </c>
      <c r="CS826" s="11">
        <v>548</v>
      </c>
      <c r="CT826" s="11">
        <v>8894078</v>
      </c>
      <c r="CU826" s="11">
        <v>528</v>
      </c>
      <c r="CV826" s="11">
        <v>6605992</v>
      </c>
      <c r="CW826" s="11">
        <v>240</v>
      </c>
      <c r="CX826" s="11">
        <v>1012326</v>
      </c>
      <c r="CY826" s="11">
        <v>554</v>
      </c>
      <c r="CZ826" s="11">
        <v>5878659</v>
      </c>
      <c r="DA826" s="11">
        <v>90</v>
      </c>
      <c r="DB826" s="11">
        <v>315819</v>
      </c>
      <c r="DC826" s="11">
        <v>470</v>
      </c>
      <c r="DD826" s="11">
        <v>-4918718</v>
      </c>
      <c r="DE826" s="11">
        <v>560</v>
      </c>
      <c r="DF826" s="11">
        <v>-4602899</v>
      </c>
      <c r="DG826" s="11">
        <v>25</v>
      </c>
      <c r="DH826" s="11">
        <v>40456</v>
      </c>
      <c r="DI826" s="11">
        <v>17</v>
      </c>
      <c r="DJ826" s="11">
        <v>41058</v>
      </c>
      <c r="DK826" s="11">
        <v>1</v>
      </c>
      <c r="DL826" s="11">
        <v>20000</v>
      </c>
      <c r="DM826" s="11">
        <v>192</v>
      </c>
      <c r="DN826" s="11">
        <v>213853</v>
      </c>
      <c r="DO826" s="11">
        <v>136</v>
      </c>
      <c r="DP826" s="11">
        <v>3507761</v>
      </c>
      <c r="DQ826" s="11">
        <v>134</v>
      </c>
      <c r="DR826" s="11">
        <v>2278307</v>
      </c>
      <c r="DS826" s="11">
        <v>150</v>
      </c>
      <c r="DT826" s="11">
        <v>1079566</v>
      </c>
      <c r="DU826" s="11">
        <v>100</v>
      </c>
      <c r="DV826" s="11">
        <v>236085</v>
      </c>
      <c r="DW826" s="11">
        <v>1</v>
      </c>
      <c r="DX826" s="11">
        <v>1446</v>
      </c>
      <c r="DY826" s="11">
        <v>25</v>
      </c>
      <c r="DZ826" s="11">
        <v>19832</v>
      </c>
      <c r="EA826" s="11">
        <v>2163</v>
      </c>
      <c r="EB826" s="11">
        <v>556164</v>
      </c>
      <c r="EC826" s="11">
        <v>129</v>
      </c>
      <c r="ED826" s="11">
        <v>79266</v>
      </c>
      <c r="EE826" s="11">
        <v>1367</v>
      </c>
      <c r="EF826" s="11">
        <v>27650097</v>
      </c>
      <c r="EG826" s="11">
        <v>26</v>
      </c>
      <c r="EH826" s="11">
        <v>276438</v>
      </c>
      <c r="EI826" s="11">
        <v>4537</v>
      </c>
      <c r="EJ826" s="11">
        <v>6297</v>
      </c>
      <c r="EK826" s="11">
        <v>138497644</v>
      </c>
    </row>
    <row r="827" spans="1:141" x14ac:dyDescent="0.15">
      <c r="A827" s="10" t="s">
        <v>166</v>
      </c>
      <c r="B827" s="10" t="s">
        <v>165</v>
      </c>
      <c r="C827" s="10" t="s">
        <v>164</v>
      </c>
      <c r="D827" s="10" t="s">
        <v>142</v>
      </c>
      <c r="E827" s="10" t="s">
        <v>147</v>
      </c>
      <c r="F827" s="11">
        <v>5077</v>
      </c>
      <c r="G827" s="11">
        <v>5077</v>
      </c>
      <c r="H827" s="11">
        <v>453473067</v>
      </c>
      <c r="I827" s="11">
        <v>5076</v>
      </c>
      <c r="J827" s="11">
        <v>109991174</v>
      </c>
      <c r="K827" s="11">
        <v>4795</v>
      </c>
      <c r="L827" s="11">
        <v>8613443</v>
      </c>
      <c r="M827" s="11">
        <v>103</v>
      </c>
      <c r="N827" s="11">
        <v>104735</v>
      </c>
      <c r="O827" s="11">
        <v>5077</v>
      </c>
      <c r="P827" s="11">
        <v>118162126</v>
      </c>
      <c r="Q827" s="11">
        <v>380</v>
      </c>
      <c r="R827" s="11">
        <v>1660467</v>
      </c>
      <c r="S827" s="11">
        <v>5025</v>
      </c>
      <c r="T827" s="11">
        <v>457849932</v>
      </c>
      <c r="U827" s="11">
        <v>645</v>
      </c>
      <c r="V827" s="11">
        <v>1850322</v>
      </c>
      <c r="W827" s="11">
        <v>62</v>
      </c>
      <c r="X827" s="11">
        <v>915003</v>
      </c>
      <c r="Y827" s="11">
        <v>66</v>
      </c>
      <c r="Z827" s="11">
        <v>734539</v>
      </c>
      <c r="AA827" s="11">
        <v>131</v>
      </c>
      <c r="AB827" s="11">
        <v>658517</v>
      </c>
      <c r="AC827" s="11">
        <v>7</v>
      </c>
      <c r="AD827" s="11">
        <v>60796</v>
      </c>
      <c r="AE827" s="11">
        <v>17</v>
      </c>
      <c r="AF827" s="11">
        <v>28571</v>
      </c>
      <c r="AG827" s="11">
        <v>20</v>
      </c>
      <c r="AH827" s="11">
        <v>542382</v>
      </c>
      <c r="AI827" s="11">
        <v>2742</v>
      </c>
      <c r="AJ827" s="11">
        <v>1752257</v>
      </c>
      <c r="AK827" s="11">
        <v>202</v>
      </c>
      <c r="AL827" s="11">
        <v>63920</v>
      </c>
      <c r="AM827" s="11">
        <v>754</v>
      </c>
      <c r="AN827" s="11">
        <v>809327</v>
      </c>
      <c r="AO827" s="11">
        <v>749</v>
      </c>
      <c r="AP827" s="11">
        <v>346150</v>
      </c>
      <c r="AQ827" s="11">
        <v>5077</v>
      </c>
      <c r="AR827" s="11">
        <v>465046552</v>
      </c>
      <c r="AS827" s="11">
        <v>1665</v>
      </c>
      <c r="AT827" s="11">
        <v>3408756</v>
      </c>
      <c r="AU827" s="11">
        <v>779</v>
      </c>
      <c r="AV827" s="11">
        <v>866492</v>
      </c>
      <c r="AW827" s="11">
        <v>1795</v>
      </c>
      <c r="AX827" s="11">
        <v>532358</v>
      </c>
      <c r="AY827" s="11">
        <v>731</v>
      </c>
      <c r="AZ827" s="11">
        <v>1337908</v>
      </c>
      <c r="BA827" s="11">
        <v>3005</v>
      </c>
      <c r="BB827" s="11">
        <v>3253068</v>
      </c>
      <c r="BC827" s="11">
        <v>55</v>
      </c>
      <c r="BD827" s="11">
        <v>39492</v>
      </c>
      <c r="BE827" s="11">
        <v>153</v>
      </c>
      <c r="BF827" s="11">
        <v>118795</v>
      </c>
      <c r="BG827" s="11">
        <v>91</v>
      </c>
      <c r="BH827" s="11">
        <v>246774</v>
      </c>
      <c r="BI827" s="11">
        <v>2456</v>
      </c>
      <c r="BJ827" s="11">
        <v>1265996</v>
      </c>
      <c r="BK827" s="11">
        <v>515</v>
      </c>
      <c r="BL827" s="11">
        <v>147969</v>
      </c>
      <c r="BM827" s="11">
        <v>4304</v>
      </c>
      <c r="BN827" s="11">
        <v>11557457</v>
      </c>
      <c r="BO827" s="11">
        <v>264</v>
      </c>
      <c r="BP827" s="11">
        <v>4414407</v>
      </c>
      <c r="BQ827" s="11">
        <v>471</v>
      </c>
      <c r="BR827" s="11">
        <v>2344045</v>
      </c>
      <c r="BS827" s="11">
        <v>2</v>
      </c>
      <c r="BT827" s="11">
        <v>-14119</v>
      </c>
      <c r="BU827" s="11">
        <v>213</v>
      </c>
      <c r="BV827" s="11">
        <v>354406</v>
      </c>
      <c r="BW827" s="11">
        <v>147</v>
      </c>
      <c r="BX827" s="11">
        <v>59738</v>
      </c>
      <c r="BY827" s="11">
        <v>16</v>
      </c>
      <c r="BZ827" s="11">
        <v>428052</v>
      </c>
      <c r="CA827" s="11">
        <v>10</v>
      </c>
      <c r="CB827" s="11">
        <v>24478</v>
      </c>
      <c r="CC827" s="11">
        <v>28</v>
      </c>
      <c r="CD827" s="11">
        <v>171297</v>
      </c>
      <c r="CE827" s="11">
        <v>161</v>
      </c>
      <c r="CF827" s="11">
        <v>490240</v>
      </c>
      <c r="CG827" s="11">
        <v>161</v>
      </c>
      <c r="CH827" s="11">
        <v>130254</v>
      </c>
      <c r="CI827" s="11">
        <v>205</v>
      </c>
      <c r="CJ827" s="11">
        <v>1748629</v>
      </c>
      <c r="CK827" s="11">
        <v>205</v>
      </c>
      <c r="CL827" s="11">
        <v>3878659</v>
      </c>
      <c r="CM827" s="11">
        <v>181</v>
      </c>
      <c r="CN827" s="11">
        <v>531681</v>
      </c>
      <c r="CO827" s="11">
        <v>172</v>
      </c>
      <c r="CP827" s="11">
        <v>176625</v>
      </c>
      <c r="CQ827" s="11">
        <v>165</v>
      </c>
      <c r="CR827" s="11">
        <v>86057</v>
      </c>
      <c r="CS827" s="11">
        <v>563</v>
      </c>
      <c r="CT827" s="11">
        <v>10415957</v>
      </c>
      <c r="CU827" s="11">
        <v>545</v>
      </c>
      <c r="CV827" s="11">
        <v>7633113</v>
      </c>
      <c r="CW827" s="11">
        <v>246</v>
      </c>
      <c r="CX827" s="11">
        <v>1070614</v>
      </c>
      <c r="CY827" s="11">
        <v>573</v>
      </c>
      <c r="CZ827" s="11">
        <v>6418557</v>
      </c>
      <c r="DA827" s="11">
        <v>108</v>
      </c>
      <c r="DB827" s="11">
        <v>479823</v>
      </c>
      <c r="DC827" s="11">
        <v>467</v>
      </c>
      <c r="DD827" s="11">
        <v>-5186150</v>
      </c>
      <c r="DE827" s="11">
        <v>576</v>
      </c>
      <c r="DF827" s="11">
        <v>-4706327</v>
      </c>
      <c r="DG827" s="11">
        <v>25</v>
      </c>
      <c r="DH827" s="11">
        <v>79619</v>
      </c>
      <c r="DI827" s="11">
        <v>22</v>
      </c>
      <c r="DJ827" s="11">
        <v>79990</v>
      </c>
      <c r="DK827" s="11">
        <v>2</v>
      </c>
      <c r="DL827" s="11">
        <v>35500</v>
      </c>
      <c r="DM827" s="11">
        <v>235</v>
      </c>
      <c r="DN827" s="11">
        <v>293460</v>
      </c>
      <c r="DO827" s="11">
        <v>131</v>
      </c>
      <c r="DP827" s="11">
        <v>3703878</v>
      </c>
      <c r="DQ827" s="11">
        <v>120</v>
      </c>
      <c r="DR827" s="11">
        <v>2400068</v>
      </c>
      <c r="DS827" s="11">
        <v>143</v>
      </c>
      <c r="DT827" s="11">
        <v>1257972</v>
      </c>
      <c r="DU827" s="11">
        <v>101</v>
      </c>
      <c r="DV827" s="11">
        <v>269938</v>
      </c>
      <c r="DW827" s="11">
        <v>1</v>
      </c>
      <c r="DX827" s="11">
        <v>231</v>
      </c>
      <c r="DY827" s="11">
        <v>39</v>
      </c>
      <c r="DZ827" s="11">
        <v>27690</v>
      </c>
      <c r="EA827" s="11">
        <v>1415</v>
      </c>
      <c r="EB827" s="11">
        <v>369875</v>
      </c>
      <c r="EC827" s="11">
        <v>107</v>
      </c>
      <c r="ED827" s="11">
        <v>123415</v>
      </c>
      <c r="EE827" s="11">
        <v>558</v>
      </c>
      <c r="EF827" s="11">
        <v>9043662</v>
      </c>
      <c r="EG827" s="11">
        <v>83</v>
      </c>
      <c r="EH827" s="11">
        <v>1067150</v>
      </c>
      <c r="EI827" s="11">
        <v>3645</v>
      </c>
      <c r="EJ827" s="11">
        <v>5012</v>
      </c>
      <c r="EK827" s="11">
        <v>127043313</v>
      </c>
    </row>
    <row r="828" spans="1:141" x14ac:dyDescent="0.15">
      <c r="A828" s="10" t="s">
        <v>166</v>
      </c>
      <c r="B828" s="10" t="s">
        <v>165</v>
      </c>
      <c r="C828" s="10" t="s">
        <v>164</v>
      </c>
      <c r="D828" s="10" t="s">
        <v>142</v>
      </c>
      <c r="E828" s="10" t="s">
        <v>148</v>
      </c>
      <c r="F828" s="11">
        <v>4290</v>
      </c>
      <c r="G828" s="11">
        <v>4290</v>
      </c>
      <c r="H828" s="11">
        <v>421907015</v>
      </c>
      <c r="I828" s="11">
        <v>4290</v>
      </c>
      <c r="J828" s="11">
        <v>107353003</v>
      </c>
      <c r="K828" s="11">
        <v>4069</v>
      </c>
      <c r="L828" s="11">
        <v>8044110</v>
      </c>
      <c r="M828" s="11">
        <v>117</v>
      </c>
      <c r="N828" s="11">
        <v>145579</v>
      </c>
      <c r="O828" s="11">
        <v>4290</v>
      </c>
      <c r="P828" s="11">
        <v>115110858</v>
      </c>
      <c r="Q828" s="11">
        <v>180</v>
      </c>
      <c r="R828" s="11">
        <v>718023</v>
      </c>
      <c r="S828" s="11">
        <v>4234</v>
      </c>
      <c r="T828" s="11">
        <v>421034052</v>
      </c>
      <c r="U828" s="11">
        <v>566</v>
      </c>
      <c r="V828" s="11">
        <v>1864685</v>
      </c>
      <c r="W828" s="11">
        <v>70</v>
      </c>
      <c r="X828" s="11">
        <v>1321272</v>
      </c>
      <c r="Y828" s="11">
        <v>59</v>
      </c>
      <c r="Z828" s="11">
        <v>781439</v>
      </c>
      <c r="AA828" s="11">
        <v>94</v>
      </c>
      <c r="AB828" s="11">
        <v>492215</v>
      </c>
      <c r="AC828" s="11">
        <v>1</v>
      </c>
      <c r="AD828" s="11">
        <v>331</v>
      </c>
      <c r="AE828" s="11">
        <v>39</v>
      </c>
      <c r="AF828" s="11">
        <v>119095</v>
      </c>
      <c r="AG828" s="11">
        <v>46</v>
      </c>
      <c r="AH828" s="11">
        <v>877867</v>
      </c>
      <c r="AI828" s="11">
        <v>2269</v>
      </c>
      <c r="AJ828" s="11">
        <v>1727500</v>
      </c>
      <c r="AK828" s="11">
        <v>261</v>
      </c>
      <c r="AL828" s="11">
        <v>146426</v>
      </c>
      <c r="AM828" s="11">
        <v>855</v>
      </c>
      <c r="AN828" s="11">
        <v>1500559</v>
      </c>
      <c r="AO828" s="11">
        <v>848</v>
      </c>
      <c r="AP828" s="11">
        <v>640024</v>
      </c>
      <c r="AQ828" s="11">
        <v>4290</v>
      </c>
      <c r="AR828" s="11">
        <v>431696617</v>
      </c>
      <c r="AS828" s="11">
        <v>1249</v>
      </c>
      <c r="AT828" s="11">
        <v>2507737</v>
      </c>
      <c r="AU828" s="11">
        <v>529</v>
      </c>
      <c r="AV828" s="11">
        <v>495367</v>
      </c>
      <c r="AW828" s="11">
        <v>1370</v>
      </c>
      <c r="AX828" s="11">
        <v>406884</v>
      </c>
      <c r="AY828" s="11">
        <v>504</v>
      </c>
      <c r="AZ828" s="11">
        <v>825246</v>
      </c>
      <c r="BA828" s="11">
        <v>2600</v>
      </c>
      <c r="BB828" s="11">
        <v>2863597</v>
      </c>
      <c r="BC828" s="11">
        <v>56</v>
      </c>
      <c r="BD828" s="11">
        <v>42463</v>
      </c>
      <c r="BE828" s="11">
        <v>162</v>
      </c>
      <c r="BF828" s="11">
        <v>170547</v>
      </c>
      <c r="BG828" s="11">
        <v>141</v>
      </c>
      <c r="BH828" s="11">
        <v>430704</v>
      </c>
      <c r="BI828" s="11">
        <v>2327</v>
      </c>
      <c r="BJ828" s="11">
        <v>1348487</v>
      </c>
      <c r="BK828" s="11">
        <v>447</v>
      </c>
      <c r="BL828" s="11">
        <v>111599</v>
      </c>
      <c r="BM828" s="11">
        <v>3667</v>
      </c>
      <c r="BN828" s="11">
        <v>9725957</v>
      </c>
      <c r="BO828" s="11">
        <v>315</v>
      </c>
      <c r="BP828" s="11">
        <v>5126689</v>
      </c>
      <c r="BQ828" s="11">
        <v>475</v>
      </c>
      <c r="BR828" s="11">
        <v>2697807</v>
      </c>
      <c r="BS828" s="11">
        <v>4</v>
      </c>
      <c r="BT828" s="11">
        <v>1228</v>
      </c>
      <c r="BU828" s="11">
        <v>225</v>
      </c>
      <c r="BV828" s="11">
        <v>437959</v>
      </c>
      <c r="BW828" s="11">
        <v>157</v>
      </c>
      <c r="BX828" s="11">
        <v>97413</v>
      </c>
      <c r="BY828" s="11">
        <v>12</v>
      </c>
      <c r="BZ828" s="11">
        <v>775653</v>
      </c>
      <c r="CA828" s="11">
        <v>4</v>
      </c>
      <c r="CB828" s="11">
        <v>4303</v>
      </c>
      <c r="CC828" s="11">
        <v>20</v>
      </c>
      <c r="CD828" s="11">
        <v>221514</v>
      </c>
      <c r="CE828" s="11">
        <v>166</v>
      </c>
      <c r="CF828" s="11">
        <v>569299</v>
      </c>
      <c r="CG828" s="11">
        <v>165</v>
      </c>
      <c r="CH828" s="11">
        <v>152459</v>
      </c>
      <c r="CI828" s="11">
        <v>222</v>
      </c>
      <c r="CJ828" s="11">
        <v>1544373</v>
      </c>
      <c r="CK828" s="11">
        <v>204</v>
      </c>
      <c r="CL828" s="11">
        <v>5436991</v>
      </c>
      <c r="CM828" s="11">
        <v>194</v>
      </c>
      <c r="CN828" s="11">
        <v>343962</v>
      </c>
      <c r="CO828" s="11">
        <v>184</v>
      </c>
      <c r="CP828" s="11">
        <v>130045</v>
      </c>
      <c r="CQ828" s="11">
        <v>186</v>
      </c>
      <c r="CR828" s="11">
        <v>79973</v>
      </c>
      <c r="CS828" s="11">
        <v>504</v>
      </c>
      <c r="CT828" s="11">
        <v>9569212</v>
      </c>
      <c r="CU828" s="11">
        <v>475</v>
      </c>
      <c r="CV828" s="11">
        <v>6929453</v>
      </c>
      <c r="CW828" s="11">
        <v>212</v>
      </c>
      <c r="CX828" s="11">
        <v>822019</v>
      </c>
      <c r="CY828" s="11">
        <v>514</v>
      </c>
      <c r="CZ828" s="11">
        <v>6156800</v>
      </c>
      <c r="DA828" s="11">
        <v>119</v>
      </c>
      <c r="DB828" s="11">
        <v>594489</v>
      </c>
      <c r="DC828" s="11">
        <v>395</v>
      </c>
      <c r="DD828" s="11">
        <v>-4933549</v>
      </c>
      <c r="DE828" s="11">
        <v>514</v>
      </c>
      <c r="DF828" s="11">
        <v>-4339060</v>
      </c>
      <c r="DG828" s="11">
        <v>31</v>
      </c>
      <c r="DH828" s="11">
        <v>84654</v>
      </c>
      <c r="DI828" s="11">
        <v>27</v>
      </c>
      <c r="DJ828" s="11">
        <v>214907</v>
      </c>
      <c r="DK828" s="11">
        <v>5</v>
      </c>
      <c r="DL828" s="11">
        <v>40903</v>
      </c>
      <c r="DM828" s="11">
        <v>251</v>
      </c>
      <c r="DN828" s="11">
        <v>478828</v>
      </c>
      <c r="DO828" s="11">
        <v>108</v>
      </c>
      <c r="DP828" s="11">
        <v>3741835</v>
      </c>
      <c r="DQ828" s="11">
        <v>102</v>
      </c>
      <c r="DR828" s="11">
        <v>2007291</v>
      </c>
      <c r="DS828" s="11">
        <v>113</v>
      </c>
      <c r="DT828" s="11">
        <v>1630067</v>
      </c>
      <c r="DU828" s="11">
        <v>78</v>
      </c>
      <c r="DV828" s="11">
        <v>423308</v>
      </c>
      <c r="DW828" s="11">
        <v>7</v>
      </c>
      <c r="DX828" s="11">
        <v>4632</v>
      </c>
      <c r="DY828" s="11">
        <v>44</v>
      </c>
      <c r="DZ828" s="11">
        <v>44425</v>
      </c>
      <c r="EA828" s="11">
        <v>1015</v>
      </c>
      <c r="EB828" s="11">
        <v>263482</v>
      </c>
      <c r="EC828" s="11">
        <v>98</v>
      </c>
      <c r="ED828" s="11">
        <v>219768</v>
      </c>
      <c r="EE828" s="11">
        <v>272</v>
      </c>
      <c r="EF828" s="11">
        <v>3848048</v>
      </c>
      <c r="EG828" s="11">
        <v>70</v>
      </c>
      <c r="EH828" s="11">
        <v>1021376</v>
      </c>
      <c r="EI828" s="11">
        <v>3140</v>
      </c>
      <c r="EJ828" s="11">
        <v>4222</v>
      </c>
      <c r="EK828" s="11">
        <v>120204547</v>
      </c>
    </row>
    <row r="829" spans="1:141" x14ac:dyDescent="0.15">
      <c r="A829" s="10" t="s">
        <v>166</v>
      </c>
      <c r="B829" s="10" t="s">
        <v>165</v>
      </c>
      <c r="C829" s="10" t="s">
        <v>164</v>
      </c>
      <c r="D829" s="10" t="s">
        <v>142</v>
      </c>
      <c r="E829" s="10" t="s">
        <v>149</v>
      </c>
      <c r="F829" s="11">
        <v>3395</v>
      </c>
      <c r="G829" s="11">
        <v>3395</v>
      </c>
      <c r="H829" s="11">
        <v>352294275</v>
      </c>
      <c r="I829" s="11">
        <v>3395</v>
      </c>
      <c r="J829" s="11">
        <v>91937785</v>
      </c>
      <c r="K829" s="11">
        <v>3236</v>
      </c>
      <c r="L829" s="11">
        <v>6690402</v>
      </c>
      <c r="M829" s="11">
        <v>96</v>
      </c>
      <c r="N829" s="11">
        <v>136023</v>
      </c>
      <c r="O829" s="11">
        <v>3395</v>
      </c>
      <c r="P829" s="11">
        <v>98212946</v>
      </c>
      <c r="Q829" s="11">
        <v>77</v>
      </c>
      <c r="R829" s="11">
        <v>258710</v>
      </c>
      <c r="S829" s="11">
        <v>3328</v>
      </c>
      <c r="T829" s="11">
        <v>345974190</v>
      </c>
      <c r="U829" s="11">
        <v>451</v>
      </c>
      <c r="V829" s="11">
        <v>1414154</v>
      </c>
      <c r="W829" s="11">
        <v>65</v>
      </c>
      <c r="X829" s="11">
        <v>2205987</v>
      </c>
      <c r="Y829" s="11">
        <v>42</v>
      </c>
      <c r="Z829" s="11">
        <v>842083</v>
      </c>
      <c r="AA829" s="11">
        <v>60</v>
      </c>
      <c r="AB829" s="11">
        <v>287481</v>
      </c>
      <c r="AC829" s="11">
        <v>4</v>
      </c>
      <c r="AD829" s="11">
        <v>14539</v>
      </c>
      <c r="AE829" s="11">
        <v>71</v>
      </c>
      <c r="AF829" s="11">
        <v>386211</v>
      </c>
      <c r="AG829" s="11">
        <v>101</v>
      </c>
      <c r="AH829" s="11">
        <v>2379182</v>
      </c>
      <c r="AI829" s="11">
        <v>1735</v>
      </c>
      <c r="AJ829" s="11">
        <v>1601514</v>
      </c>
      <c r="AK829" s="11">
        <v>291</v>
      </c>
      <c r="AL829" s="11">
        <v>161706</v>
      </c>
      <c r="AM829" s="11">
        <v>885</v>
      </c>
      <c r="AN829" s="11">
        <v>2028802</v>
      </c>
      <c r="AO829" s="11">
        <v>881</v>
      </c>
      <c r="AP829" s="11">
        <v>866162</v>
      </c>
      <c r="AQ829" s="11">
        <v>3395</v>
      </c>
      <c r="AR829" s="11">
        <v>360199564</v>
      </c>
      <c r="AS829" s="11">
        <v>940</v>
      </c>
      <c r="AT829" s="11">
        <v>1687523</v>
      </c>
      <c r="AU829" s="11">
        <v>444</v>
      </c>
      <c r="AV829" s="11">
        <v>464951</v>
      </c>
      <c r="AW829" s="11">
        <v>1086</v>
      </c>
      <c r="AX829" s="11">
        <v>302387</v>
      </c>
      <c r="AY829" s="11">
        <v>335</v>
      </c>
      <c r="AZ829" s="11">
        <v>473946</v>
      </c>
      <c r="BA829" s="11">
        <v>2047</v>
      </c>
      <c r="BB829" s="11">
        <v>2162211</v>
      </c>
      <c r="BC829" s="11">
        <v>58</v>
      </c>
      <c r="BD829" s="11">
        <v>61207</v>
      </c>
      <c r="BE829" s="11">
        <v>180</v>
      </c>
      <c r="BF829" s="11">
        <v>216395</v>
      </c>
      <c r="BG829" s="11">
        <v>136</v>
      </c>
      <c r="BH829" s="11">
        <v>615103</v>
      </c>
      <c r="BI829" s="11">
        <v>1982</v>
      </c>
      <c r="BJ829" s="11">
        <v>1216601</v>
      </c>
      <c r="BK829" s="11">
        <v>333</v>
      </c>
      <c r="BL829" s="11">
        <v>94797</v>
      </c>
      <c r="BM829" s="11">
        <v>2939</v>
      </c>
      <c r="BN829" s="11">
        <v>7836727</v>
      </c>
      <c r="BO829" s="11">
        <v>247</v>
      </c>
      <c r="BP829" s="11">
        <v>4447092</v>
      </c>
      <c r="BQ829" s="11">
        <v>520</v>
      </c>
      <c r="BR829" s="11">
        <v>3757812</v>
      </c>
      <c r="BS829" s="11">
        <v>0</v>
      </c>
      <c r="BT829" s="11">
        <v>0</v>
      </c>
      <c r="BU829" s="11">
        <v>187</v>
      </c>
      <c r="BV829" s="11">
        <v>1645001</v>
      </c>
      <c r="BW829" s="11">
        <v>127</v>
      </c>
      <c r="BX829" s="11">
        <v>193821</v>
      </c>
      <c r="BY829" s="11">
        <v>10</v>
      </c>
      <c r="BZ829" s="11">
        <v>484757</v>
      </c>
      <c r="CA829" s="11">
        <v>1</v>
      </c>
      <c r="CB829" s="11">
        <v>4500</v>
      </c>
      <c r="CC829" s="11">
        <v>21</v>
      </c>
      <c r="CD829" s="11">
        <v>281823</v>
      </c>
      <c r="CE829" s="11">
        <v>134</v>
      </c>
      <c r="CF829" s="11">
        <v>538584</v>
      </c>
      <c r="CG829" s="11">
        <v>134</v>
      </c>
      <c r="CH829" s="11">
        <v>163754</v>
      </c>
      <c r="CI829" s="11">
        <v>196</v>
      </c>
      <c r="CJ829" s="11">
        <v>1435249</v>
      </c>
      <c r="CK829" s="11">
        <v>209</v>
      </c>
      <c r="CL829" s="11">
        <v>5474124</v>
      </c>
      <c r="CM829" s="11">
        <v>173</v>
      </c>
      <c r="CN829" s="11">
        <v>587135</v>
      </c>
      <c r="CO829" s="11">
        <v>169</v>
      </c>
      <c r="CP829" s="11">
        <v>182332</v>
      </c>
      <c r="CQ829" s="11">
        <v>165</v>
      </c>
      <c r="CR829" s="11">
        <v>174348</v>
      </c>
      <c r="CS829" s="11">
        <v>467</v>
      </c>
      <c r="CT829" s="11">
        <v>9705166</v>
      </c>
      <c r="CU829" s="11">
        <v>436</v>
      </c>
      <c r="CV829" s="11">
        <v>6474788</v>
      </c>
      <c r="CW829" s="11">
        <v>224</v>
      </c>
      <c r="CX829" s="11">
        <v>945214</v>
      </c>
      <c r="CY829" s="11">
        <v>476</v>
      </c>
      <c r="CZ829" s="11">
        <v>6257276</v>
      </c>
      <c r="DA829" s="11">
        <v>108</v>
      </c>
      <c r="DB829" s="11">
        <v>635843</v>
      </c>
      <c r="DC829" s="11">
        <v>372</v>
      </c>
      <c r="DD829" s="11">
        <v>-4606142</v>
      </c>
      <c r="DE829" s="11">
        <v>480</v>
      </c>
      <c r="DF829" s="11">
        <v>-3970299</v>
      </c>
      <c r="DG829" s="11">
        <v>25</v>
      </c>
      <c r="DH829" s="11">
        <v>111353</v>
      </c>
      <c r="DI829" s="11">
        <v>24</v>
      </c>
      <c r="DJ829" s="11">
        <v>58919</v>
      </c>
      <c r="DK829" s="11">
        <v>8</v>
      </c>
      <c r="DL829" s="11">
        <v>130000</v>
      </c>
      <c r="DM829" s="11">
        <v>198</v>
      </c>
      <c r="DN829" s="11">
        <v>409485</v>
      </c>
      <c r="DO829" s="11">
        <v>66</v>
      </c>
      <c r="DP829" s="11">
        <v>2721708</v>
      </c>
      <c r="DQ829" s="11">
        <v>63</v>
      </c>
      <c r="DR829" s="11">
        <v>1520631</v>
      </c>
      <c r="DS829" s="11">
        <v>73</v>
      </c>
      <c r="DT829" s="11">
        <v>958314</v>
      </c>
      <c r="DU829" s="11">
        <v>45</v>
      </c>
      <c r="DV829" s="11">
        <v>315201</v>
      </c>
      <c r="DW829" s="11">
        <v>8</v>
      </c>
      <c r="DX829" s="11">
        <v>8290</v>
      </c>
      <c r="DY829" s="11">
        <v>71</v>
      </c>
      <c r="DZ829" s="11">
        <v>40547</v>
      </c>
      <c r="EA829" s="11">
        <v>770</v>
      </c>
      <c r="EB829" s="11">
        <v>194827</v>
      </c>
      <c r="EC829" s="11">
        <v>83</v>
      </c>
      <c r="ED829" s="11">
        <v>312451</v>
      </c>
      <c r="EE829" s="11">
        <v>154</v>
      </c>
      <c r="EF829" s="11">
        <v>2046669</v>
      </c>
      <c r="EG829" s="11">
        <v>40</v>
      </c>
      <c r="EH829" s="11">
        <v>688390</v>
      </c>
      <c r="EI829" s="11">
        <v>2533</v>
      </c>
      <c r="EJ829" s="11">
        <v>3318</v>
      </c>
      <c r="EK829" s="11">
        <v>100004359</v>
      </c>
    </row>
    <row r="830" spans="1:141" x14ac:dyDescent="0.15">
      <c r="A830" s="10" t="s">
        <v>166</v>
      </c>
      <c r="B830" s="10" t="s">
        <v>165</v>
      </c>
      <c r="C830" s="10" t="s">
        <v>164</v>
      </c>
      <c r="D830" s="10" t="s">
        <v>142</v>
      </c>
      <c r="E830" s="10" t="s">
        <v>150</v>
      </c>
      <c r="F830" s="11">
        <v>2992</v>
      </c>
      <c r="G830" s="11">
        <v>2992</v>
      </c>
      <c r="H830" s="11">
        <v>317851147</v>
      </c>
      <c r="I830" s="11">
        <v>2991</v>
      </c>
      <c r="J830" s="11">
        <v>83984448</v>
      </c>
      <c r="K830" s="11">
        <v>2870</v>
      </c>
      <c r="L830" s="11">
        <v>6046411</v>
      </c>
      <c r="M830" s="11">
        <v>111</v>
      </c>
      <c r="N830" s="11">
        <v>146645</v>
      </c>
      <c r="O830" s="11">
        <v>2992</v>
      </c>
      <c r="P830" s="11">
        <v>89680067</v>
      </c>
      <c r="Q830" s="11">
        <v>38</v>
      </c>
      <c r="R830" s="11">
        <v>130426</v>
      </c>
      <c r="S830" s="11">
        <v>2898</v>
      </c>
      <c r="T830" s="11">
        <v>302918370</v>
      </c>
      <c r="U830" s="11">
        <v>348</v>
      </c>
      <c r="V830" s="11">
        <v>933340</v>
      </c>
      <c r="W830" s="11">
        <v>90</v>
      </c>
      <c r="X830" s="11">
        <v>3889579</v>
      </c>
      <c r="Y830" s="11">
        <v>46</v>
      </c>
      <c r="Z830" s="11">
        <v>1800767</v>
      </c>
      <c r="AA830" s="11">
        <v>52</v>
      </c>
      <c r="AB830" s="11">
        <v>285818</v>
      </c>
      <c r="AC830" s="11">
        <v>3</v>
      </c>
      <c r="AD830" s="11">
        <v>15766</v>
      </c>
      <c r="AE830" s="11">
        <v>121</v>
      </c>
      <c r="AF830" s="11">
        <v>917007</v>
      </c>
      <c r="AG830" s="11">
        <v>208</v>
      </c>
      <c r="AH830" s="11">
        <v>6088635</v>
      </c>
      <c r="AI830" s="11">
        <v>1633</v>
      </c>
      <c r="AJ830" s="11">
        <v>2556840</v>
      </c>
      <c r="AK830" s="11">
        <v>266</v>
      </c>
      <c r="AL830" s="11">
        <v>120082</v>
      </c>
      <c r="AM830" s="11">
        <v>924</v>
      </c>
      <c r="AN830" s="11">
        <v>2125065</v>
      </c>
      <c r="AO830" s="11">
        <v>917</v>
      </c>
      <c r="AP830" s="11">
        <v>906109</v>
      </c>
      <c r="AQ830" s="11">
        <v>2992</v>
      </c>
      <c r="AR830" s="11">
        <v>324402376</v>
      </c>
      <c r="AS830" s="11">
        <v>683</v>
      </c>
      <c r="AT830" s="11">
        <v>1147062</v>
      </c>
      <c r="AU830" s="11">
        <v>335</v>
      </c>
      <c r="AV830" s="11">
        <v>318558</v>
      </c>
      <c r="AW830" s="11">
        <v>846</v>
      </c>
      <c r="AX830" s="11">
        <v>220792</v>
      </c>
      <c r="AY830" s="11">
        <v>231</v>
      </c>
      <c r="AZ830" s="11">
        <v>270553</v>
      </c>
      <c r="BA830" s="11">
        <v>1819</v>
      </c>
      <c r="BB830" s="11">
        <v>1963130</v>
      </c>
      <c r="BC830" s="11">
        <v>54</v>
      </c>
      <c r="BD830" s="11">
        <v>47655</v>
      </c>
      <c r="BE830" s="11">
        <v>176</v>
      </c>
      <c r="BF830" s="11">
        <v>123687</v>
      </c>
      <c r="BG830" s="11">
        <v>145</v>
      </c>
      <c r="BH830" s="11">
        <v>574006</v>
      </c>
      <c r="BI830" s="11">
        <v>1825</v>
      </c>
      <c r="BJ830" s="11">
        <v>1226822</v>
      </c>
      <c r="BK830" s="11">
        <v>303</v>
      </c>
      <c r="BL830" s="11">
        <v>97109</v>
      </c>
      <c r="BM830" s="11">
        <v>2604</v>
      </c>
      <c r="BN830" s="11">
        <v>6550986</v>
      </c>
      <c r="BO830" s="11">
        <v>220</v>
      </c>
      <c r="BP830" s="11">
        <v>3740615</v>
      </c>
      <c r="BQ830" s="11">
        <v>678</v>
      </c>
      <c r="BR830" s="11">
        <v>8560243</v>
      </c>
      <c r="BS830" s="11">
        <v>5</v>
      </c>
      <c r="BT830" s="11">
        <v>41247</v>
      </c>
      <c r="BU830" s="11">
        <v>211</v>
      </c>
      <c r="BV830" s="11">
        <v>739091</v>
      </c>
      <c r="BW830" s="11">
        <v>146</v>
      </c>
      <c r="BX830" s="11">
        <v>129972</v>
      </c>
      <c r="BY830" s="11">
        <v>10</v>
      </c>
      <c r="BZ830" s="11">
        <v>371641</v>
      </c>
      <c r="CA830" s="11">
        <v>5</v>
      </c>
      <c r="CB830" s="11">
        <v>170863</v>
      </c>
      <c r="CC830" s="11">
        <v>8</v>
      </c>
      <c r="CD830" s="11">
        <v>171283</v>
      </c>
      <c r="CE830" s="11">
        <v>173</v>
      </c>
      <c r="CF830" s="11">
        <v>1026299</v>
      </c>
      <c r="CG830" s="11">
        <v>172</v>
      </c>
      <c r="CH830" s="11">
        <v>287143</v>
      </c>
      <c r="CI830" s="11">
        <v>230</v>
      </c>
      <c r="CJ830" s="11">
        <v>2628655</v>
      </c>
      <c r="CK830" s="11">
        <v>176</v>
      </c>
      <c r="CL830" s="11">
        <v>4943071</v>
      </c>
      <c r="CM830" s="11">
        <v>188</v>
      </c>
      <c r="CN830" s="11">
        <v>256622</v>
      </c>
      <c r="CO830" s="11">
        <v>182</v>
      </c>
      <c r="CP830" s="11">
        <v>115382</v>
      </c>
      <c r="CQ830" s="11">
        <v>161</v>
      </c>
      <c r="CR830" s="11">
        <v>19409</v>
      </c>
      <c r="CS830" s="11">
        <v>438</v>
      </c>
      <c r="CT830" s="11">
        <v>9815541</v>
      </c>
      <c r="CU830" s="11">
        <v>386</v>
      </c>
      <c r="CV830" s="11">
        <v>5928377</v>
      </c>
      <c r="CW830" s="11">
        <v>225</v>
      </c>
      <c r="CX830" s="11">
        <v>985747</v>
      </c>
      <c r="CY830" s="11">
        <v>442</v>
      </c>
      <c r="CZ830" s="11">
        <v>6130530</v>
      </c>
      <c r="DA830" s="11">
        <v>130</v>
      </c>
      <c r="DB830" s="11">
        <v>860974</v>
      </c>
      <c r="DC830" s="11">
        <v>312</v>
      </c>
      <c r="DD830" s="11">
        <v>-4090087</v>
      </c>
      <c r="DE830" s="11">
        <v>442</v>
      </c>
      <c r="DF830" s="11">
        <v>-3229113</v>
      </c>
      <c r="DG830" s="11">
        <v>15</v>
      </c>
      <c r="DH830" s="11">
        <v>162061</v>
      </c>
      <c r="DI830" s="11">
        <v>13</v>
      </c>
      <c r="DJ830" s="11">
        <v>60575</v>
      </c>
      <c r="DK830" s="11">
        <v>10</v>
      </c>
      <c r="DL830" s="11">
        <v>222700</v>
      </c>
      <c r="DM830" s="11">
        <v>157</v>
      </c>
      <c r="DN830" s="11">
        <v>338912</v>
      </c>
      <c r="DO830" s="11">
        <v>67</v>
      </c>
      <c r="DP830" s="11">
        <v>4047643</v>
      </c>
      <c r="DQ830" s="11">
        <v>66</v>
      </c>
      <c r="DR830" s="11">
        <v>2764780</v>
      </c>
      <c r="DS830" s="11">
        <v>73</v>
      </c>
      <c r="DT830" s="11">
        <v>1021592</v>
      </c>
      <c r="DU830" s="11">
        <v>54</v>
      </c>
      <c r="DV830" s="11">
        <v>345338</v>
      </c>
      <c r="DW830" s="11">
        <v>17</v>
      </c>
      <c r="DX830" s="11">
        <v>17093</v>
      </c>
      <c r="DY830" s="11">
        <v>77</v>
      </c>
      <c r="DZ830" s="11">
        <v>64384</v>
      </c>
      <c r="EA830" s="11">
        <v>631</v>
      </c>
      <c r="EB830" s="11">
        <v>164203</v>
      </c>
      <c r="EC830" s="11">
        <v>120</v>
      </c>
      <c r="ED830" s="11">
        <v>471699</v>
      </c>
      <c r="EE830" s="11">
        <v>60</v>
      </c>
      <c r="EF830" s="11">
        <v>651145</v>
      </c>
      <c r="EG830" s="11">
        <v>12</v>
      </c>
      <c r="EH830" s="11">
        <v>169388</v>
      </c>
      <c r="EI830" s="11">
        <v>2300</v>
      </c>
      <c r="EJ830" s="11">
        <v>2890</v>
      </c>
      <c r="EK830" s="11">
        <v>88973097</v>
      </c>
    </row>
    <row r="831" spans="1:141" x14ac:dyDescent="0.15">
      <c r="A831" s="10" t="s">
        <v>166</v>
      </c>
      <c r="B831" s="10" t="s">
        <v>165</v>
      </c>
      <c r="C831" s="10" t="s">
        <v>164</v>
      </c>
      <c r="D831" s="10" t="s">
        <v>142</v>
      </c>
      <c r="E831" s="10" t="s">
        <v>151</v>
      </c>
      <c r="F831" s="11">
        <v>2472</v>
      </c>
      <c r="G831" s="11">
        <v>2472</v>
      </c>
      <c r="H831" s="11">
        <v>253919190</v>
      </c>
      <c r="I831" s="11">
        <v>2472</v>
      </c>
      <c r="J831" s="11">
        <v>67153421</v>
      </c>
      <c r="K831" s="11">
        <v>2412</v>
      </c>
      <c r="L831" s="11">
        <v>4809129</v>
      </c>
      <c r="M831" s="11">
        <v>89</v>
      </c>
      <c r="N831" s="11">
        <v>131988</v>
      </c>
      <c r="O831" s="11">
        <v>2472</v>
      </c>
      <c r="P831" s="11">
        <v>66252371</v>
      </c>
      <c r="Q831" s="11">
        <v>14</v>
      </c>
      <c r="R831" s="11">
        <v>51293</v>
      </c>
      <c r="S831" s="11">
        <v>2106</v>
      </c>
      <c r="T831" s="11">
        <v>193815813</v>
      </c>
      <c r="U831" s="11">
        <v>246</v>
      </c>
      <c r="V831" s="11">
        <v>636912</v>
      </c>
      <c r="W831" s="11">
        <v>144</v>
      </c>
      <c r="X831" s="11">
        <v>6628275</v>
      </c>
      <c r="Y831" s="11">
        <v>59</v>
      </c>
      <c r="Z831" s="11">
        <v>1877297</v>
      </c>
      <c r="AA831" s="11">
        <v>37</v>
      </c>
      <c r="AB831" s="11">
        <v>164538</v>
      </c>
      <c r="AC831" s="11">
        <v>4</v>
      </c>
      <c r="AD831" s="11">
        <v>27326</v>
      </c>
      <c r="AE831" s="11">
        <v>545</v>
      </c>
      <c r="AF831" s="11">
        <v>6536069</v>
      </c>
      <c r="AG831" s="11">
        <v>746</v>
      </c>
      <c r="AH831" s="11">
        <v>30528584</v>
      </c>
      <c r="AI831" s="11">
        <v>1561</v>
      </c>
      <c r="AJ831" s="11">
        <v>2974085</v>
      </c>
      <c r="AK831" s="11">
        <v>321</v>
      </c>
      <c r="AL831" s="11">
        <v>243499</v>
      </c>
      <c r="AM831" s="11">
        <v>1004</v>
      </c>
      <c r="AN831" s="11">
        <v>3273815</v>
      </c>
      <c r="AO831" s="11">
        <v>1000</v>
      </c>
      <c r="AP831" s="11">
        <v>1400027</v>
      </c>
      <c r="AQ831" s="11">
        <v>2472</v>
      </c>
      <c r="AR831" s="11">
        <v>261399520</v>
      </c>
      <c r="AS831" s="11">
        <v>485</v>
      </c>
      <c r="AT831" s="11">
        <v>840201</v>
      </c>
      <c r="AU831" s="11">
        <v>237</v>
      </c>
      <c r="AV831" s="11">
        <v>281706</v>
      </c>
      <c r="AW831" s="11">
        <v>594</v>
      </c>
      <c r="AX831" s="11">
        <v>141807</v>
      </c>
      <c r="AY831" s="11">
        <v>125</v>
      </c>
      <c r="AZ831" s="11">
        <v>175511</v>
      </c>
      <c r="BA831" s="11">
        <v>1302</v>
      </c>
      <c r="BB831" s="11">
        <v>1368317</v>
      </c>
      <c r="BC831" s="11">
        <v>40</v>
      </c>
      <c r="BD831" s="11">
        <v>34579</v>
      </c>
      <c r="BE831" s="11">
        <v>171</v>
      </c>
      <c r="BF831" s="11">
        <v>179193</v>
      </c>
      <c r="BG831" s="11">
        <v>173</v>
      </c>
      <c r="BH831" s="11">
        <v>501802</v>
      </c>
      <c r="BI831" s="11">
        <v>1557</v>
      </c>
      <c r="BJ831" s="11">
        <v>1124708</v>
      </c>
      <c r="BK831" s="11">
        <v>250</v>
      </c>
      <c r="BL831" s="11">
        <v>102369</v>
      </c>
      <c r="BM831" s="11">
        <v>2128</v>
      </c>
      <c r="BN831" s="11">
        <v>7468142</v>
      </c>
      <c r="BO831" s="11">
        <v>124</v>
      </c>
      <c r="BP831" s="11">
        <v>2186326</v>
      </c>
      <c r="BQ831" s="11">
        <v>704</v>
      </c>
      <c r="BR831" s="11">
        <v>10830654</v>
      </c>
      <c r="BS831" s="11">
        <v>4</v>
      </c>
      <c r="BT831" s="11">
        <v>21500</v>
      </c>
      <c r="BU831" s="11">
        <v>188</v>
      </c>
      <c r="BV831" s="11">
        <v>342704</v>
      </c>
      <c r="BW831" s="11">
        <v>100</v>
      </c>
      <c r="BX831" s="11">
        <v>85808</v>
      </c>
      <c r="BY831" s="11">
        <v>9</v>
      </c>
      <c r="BZ831" s="11">
        <v>467681</v>
      </c>
      <c r="CA831" s="11">
        <v>0</v>
      </c>
      <c r="CB831" s="11">
        <v>0</v>
      </c>
      <c r="CC831" s="11">
        <v>16</v>
      </c>
      <c r="CD831" s="11">
        <v>85243</v>
      </c>
      <c r="CE831" s="11">
        <v>156</v>
      </c>
      <c r="CF831" s="11">
        <v>1157145</v>
      </c>
      <c r="CG831" s="11">
        <v>155</v>
      </c>
      <c r="CH831" s="11">
        <v>322806</v>
      </c>
      <c r="CI831" s="11">
        <v>197</v>
      </c>
      <c r="CJ831" s="11">
        <v>2840418</v>
      </c>
      <c r="CK831" s="11">
        <v>179</v>
      </c>
      <c r="CL831" s="11">
        <v>5565978</v>
      </c>
      <c r="CM831" s="11">
        <v>141</v>
      </c>
      <c r="CN831" s="11">
        <v>414620</v>
      </c>
      <c r="CO831" s="11">
        <v>134</v>
      </c>
      <c r="CP831" s="11">
        <v>205596</v>
      </c>
      <c r="CQ831" s="11">
        <v>127</v>
      </c>
      <c r="CR831" s="11">
        <v>156211</v>
      </c>
      <c r="CS831" s="11">
        <v>357</v>
      </c>
      <c r="CT831" s="11">
        <v>9020959</v>
      </c>
      <c r="CU831" s="11">
        <v>301</v>
      </c>
      <c r="CV831" s="11">
        <v>4884602</v>
      </c>
      <c r="CW831" s="11">
        <v>192</v>
      </c>
      <c r="CX831" s="11">
        <v>956989</v>
      </c>
      <c r="CY831" s="11">
        <v>361</v>
      </c>
      <c r="CZ831" s="11">
        <v>5406634</v>
      </c>
      <c r="DA831" s="11">
        <v>121</v>
      </c>
      <c r="DB831" s="11">
        <v>902758</v>
      </c>
      <c r="DC831" s="11">
        <v>242</v>
      </c>
      <c r="DD831" s="11">
        <v>-3130024</v>
      </c>
      <c r="DE831" s="11">
        <v>363</v>
      </c>
      <c r="DF831" s="11">
        <v>-2227266</v>
      </c>
      <c r="DG831" s="11">
        <v>15</v>
      </c>
      <c r="DH831" s="11">
        <v>92148</v>
      </c>
      <c r="DI831" s="11">
        <v>24</v>
      </c>
      <c r="DJ831" s="11">
        <v>114426</v>
      </c>
      <c r="DK831" s="11">
        <v>83</v>
      </c>
      <c r="DL831" s="11">
        <v>2476030</v>
      </c>
      <c r="DM831" s="11">
        <v>94</v>
      </c>
      <c r="DN831" s="11">
        <v>232932</v>
      </c>
      <c r="DO831" s="11">
        <v>70</v>
      </c>
      <c r="DP831" s="11">
        <v>7550768</v>
      </c>
      <c r="DQ831" s="11">
        <v>66</v>
      </c>
      <c r="DR831" s="11">
        <v>5652224</v>
      </c>
      <c r="DS831" s="11">
        <v>75</v>
      </c>
      <c r="DT831" s="11">
        <v>1878362</v>
      </c>
      <c r="DU831" s="11">
        <v>53</v>
      </c>
      <c r="DV831" s="11">
        <v>531543</v>
      </c>
      <c r="DW831" s="11">
        <v>521</v>
      </c>
      <c r="DX831" s="11">
        <v>893921</v>
      </c>
      <c r="DY831" s="11">
        <v>94</v>
      </c>
      <c r="DZ831" s="11">
        <v>55782</v>
      </c>
      <c r="EA831" s="11">
        <v>765</v>
      </c>
      <c r="EB831" s="11">
        <v>198332</v>
      </c>
      <c r="EC831" s="11">
        <v>255</v>
      </c>
      <c r="ED831" s="11">
        <v>4860546</v>
      </c>
      <c r="EE831" s="11">
        <v>34</v>
      </c>
      <c r="EF831" s="11">
        <v>384329</v>
      </c>
      <c r="EG831" s="11">
        <v>9</v>
      </c>
      <c r="EH831" s="11">
        <v>209995</v>
      </c>
      <c r="EI831" s="11">
        <v>1960</v>
      </c>
      <c r="EJ831" s="11">
        <v>2094</v>
      </c>
      <c r="EK831" s="11">
        <v>57577331</v>
      </c>
    </row>
    <row r="832" spans="1:141" x14ac:dyDescent="0.15">
      <c r="A832" s="10" t="s">
        <v>166</v>
      </c>
      <c r="B832" s="10" t="s">
        <v>165</v>
      </c>
      <c r="C832" s="10" t="s">
        <v>164</v>
      </c>
      <c r="D832" s="10" t="s">
        <v>142</v>
      </c>
      <c r="E832" s="10" t="s">
        <v>152</v>
      </c>
      <c r="F832" s="11">
        <v>1921</v>
      </c>
      <c r="G832" s="11">
        <v>1921</v>
      </c>
      <c r="H832" s="11">
        <v>163418709</v>
      </c>
      <c r="I832" s="11">
        <v>1921</v>
      </c>
      <c r="J832" s="11">
        <v>39736281</v>
      </c>
      <c r="K832" s="11">
        <v>1881</v>
      </c>
      <c r="L832" s="11">
        <v>3196099</v>
      </c>
      <c r="M832" s="11">
        <v>25</v>
      </c>
      <c r="N832" s="11">
        <v>31363</v>
      </c>
      <c r="O832" s="11">
        <v>1921</v>
      </c>
      <c r="P832" s="11">
        <v>37031289</v>
      </c>
      <c r="Q832" s="11">
        <v>7</v>
      </c>
      <c r="R832" s="11">
        <v>24035</v>
      </c>
      <c r="S832" s="11">
        <v>1212</v>
      </c>
      <c r="T832" s="11">
        <v>98049867</v>
      </c>
      <c r="U832" s="11">
        <v>118</v>
      </c>
      <c r="V832" s="11">
        <v>471655</v>
      </c>
      <c r="W832" s="11">
        <v>81</v>
      </c>
      <c r="X832" s="11">
        <v>3816999</v>
      </c>
      <c r="Y832" s="11">
        <v>31</v>
      </c>
      <c r="Z832" s="11">
        <v>684418</v>
      </c>
      <c r="AA832" s="11">
        <v>22</v>
      </c>
      <c r="AB832" s="11">
        <v>97457</v>
      </c>
      <c r="AC832" s="11">
        <v>4</v>
      </c>
      <c r="AD832" s="11">
        <v>37086</v>
      </c>
      <c r="AE832" s="11">
        <v>104</v>
      </c>
      <c r="AF832" s="11">
        <v>519152</v>
      </c>
      <c r="AG832" s="11">
        <v>1029</v>
      </c>
      <c r="AH832" s="11">
        <v>53783155</v>
      </c>
      <c r="AI832" s="11">
        <v>1365</v>
      </c>
      <c r="AJ832" s="11">
        <v>3149711</v>
      </c>
      <c r="AK832" s="11">
        <v>332</v>
      </c>
      <c r="AL832" s="11">
        <v>327888</v>
      </c>
      <c r="AM832" s="11">
        <v>907</v>
      </c>
      <c r="AN832" s="11">
        <v>3560622</v>
      </c>
      <c r="AO832" s="11">
        <v>903</v>
      </c>
      <c r="AP832" s="11">
        <v>1525214</v>
      </c>
      <c r="AQ832" s="11">
        <v>1921</v>
      </c>
      <c r="AR832" s="11">
        <v>171765029</v>
      </c>
      <c r="AS832" s="11">
        <v>266</v>
      </c>
      <c r="AT832" s="11">
        <v>433651</v>
      </c>
      <c r="AU832" s="11">
        <v>118</v>
      </c>
      <c r="AV832" s="11">
        <v>168766</v>
      </c>
      <c r="AW832" s="11">
        <v>313</v>
      </c>
      <c r="AX832" s="11">
        <v>86554</v>
      </c>
      <c r="AY832" s="11">
        <v>57</v>
      </c>
      <c r="AZ832" s="11">
        <v>74624</v>
      </c>
      <c r="BA832" s="11">
        <v>745</v>
      </c>
      <c r="BB832" s="11">
        <v>877100</v>
      </c>
      <c r="BC832" s="11">
        <v>48</v>
      </c>
      <c r="BD832" s="11">
        <v>40929</v>
      </c>
      <c r="BE832" s="11">
        <v>145</v>
      </c>
      <c r="BF832" s="11">
        <v>156772</v>
      </c>
      <c r="BG832" s="11">
        <v>147</v>
      </c>
      <c r="BH832" s="11">
        <v>648819</v>
      </c>
      <c r="BI832" s="11">
        <v>1219</v>
      </c>
      <c r="BJ832" s="11">
        <v>1074343</v>
      </c>
      <c r="BK832" s="11">
        <v>189</v>
      </c>
      <c r="BL832" s="11">
        <v>86575</v>
      </c>
      <c r="BM832" s="11">
        <v>1602</v>
      </c>
      <c r="BN832" s="11">
        <v>8305710</v>
      </c>
      <c r="BO832" s="11">
        <v>62</v>
      </c>
      <c r="BP832" s="11">
        <v>1212681</v>
      </c>
      <c r="BQ832" s="11">
        <v>502</v>
      </c>
      <c r="BR832" s="11">
        <v>8387296</v>
      </c>
      <c r="BS832" s="11">
        <v>3</v>
      </c>
      <c r="BT832" s="11">
        <v>-2819</v>
      </c>
      <c r="BU832" s="11">
        <v>173</v>
      </c>
      <c r="BV832" s="11">
        <v>730640</v>
      </c>
      <c r="BW832" s="11">
        <v>89</v>
      </c>
      <c r="BX832" s="11">
        <v>49720</v>
      </c>
      <c r="BY832" s="11">
        <v>8</v>
      </c>
      <c r="BZ832" s="11">
        <v>311767</v>
      </c>
      <c r="CA832" s="11">
        <v>2</v>
      </c>
      <c r="CB832" s="11">
        <v>52594</v>
      </c>
      <c r="CC832" s="11">
        <v>3</v>
      </c>
      <c r="CD832" s="11">
        <v>20449</v>
      </c>
      <c r="CE832" s="11">
        <v>126</v>
      </c>
      <c r="CF832" s="11">
        <v>1691459</v>
      </c>
      <c r="CG832" s="11">
        <v>125</v>
      </c>
      <c r="CH832" s="11">
        <v>381716</v>
      </c>
      <c r="CI832" s="11">
        <v>182</v>
      </c>
      <c r="CJ832" s="11">
        <v>3855308</v>
      </c>
      <c r="CK832" s="11">
        <v>188</v>
      </c>
      <c r="CL832" s="11">
        <v>6630074</v>
      </c>
      <c r="CM832" s="11">
        <v>138</v>
      </c>
      <c r="CN832" s="11">
        <v>433029</v>
      </c>
      <c r="CO832" s="11">
        <v>124</v>
      </c>
      <c r="CP832" s="11">
        <v>100313</v>
      </c>
      <c r="CQ832" s="11">
        <v>101</v>
      </c>
      <c r="CR832" s="11">
        <v>29663</v>
      </c>
      <c r="CS832" s="11">
        <v>321</v>
      </c>
      <c r="CT832" s="11">
        <v>7484812</v>
      </c>
      <c r="CU832" s="11">
        <v>234</v>
      </c>
      <c r="CV832" s="11">
        <v>3447582</v>
      </c>
      <c r="CW832" s="11">
        <v>174</v>
      </c>
      <c r="CX832" s="11">
        <v>778431</v>
      </c>
      <c r="CY832" s="11">
        <v>322</v>
      </c>
      <c r="CZ832" s="11">
        <v>4532592</v>
      </c>
      <c r="DA832" s="11">
        <v>144</v>
      </c>
      <c r="DB832" s="11">
        <v>1048919</v>
      </c>
      <c r="DC832" s="11">
        <v>178</v>
      </c>
      <c r="DD832" s="11">
        <v>-2322712</v>
      </c>
      <c r="DE832" s="11">
        <v>323</v>
      </c>
      <c r="DF832" s="11">
        <v>-1273793</v>
      </c>
      <c r="DG832" s="11">
        <v>10</v>
      </c>
      <c r="DH832" s="11">
        <v>18882</v>
      </c>
      <c r="DI832" s="11">
        <v>15</v>
      </c>
      <c r="DJ832" s="11">
        <v>49978</v>
      </c>
      <c r="DK832" s="11">
        <v>190</v>
      </c>
      <c r="DL832" s="11">
        <v>4509110</v>
      </c>
      <c r="DM832" s="11">
        <v>47</v>
      </c>
      <c r="DN832" s="11">
        <v>140489</v>
      </c>
      <c r="DO832" s="11">
        <v>67</v>
      </c>
      <c r="DP832" s="11">
        <v>4420648</v>
      </c>
      <c r="DQ832" s="11">
        <v>63</v>
      </c>
      <c r="DR832" s="11">
        <v>2188247</v>
      </c>
      <c r="DS832" s="11">
        <v>66</v>
      </c>
      <c r="DT832" s="11">
        <v>2178692</v>
      </c>
      <c r="DU832" s="11">
        <v>54</v>
      </c>
      <c r="DV832" s="11">
        <v>641679</v>
      </c>
      <c r="DW832" s="11">
        <v>1030</v>
      </c>
      <c r="DX832" s="11">
        <v>4853549</v>
      </c>
      <c r="DY832" s="11">
        <v>131</v>
      </c>
      <c r="DZ832" s="11">
        <v>120105</v>
      </c>
      <c r="EA832" s="11">
        <v>899</v>
      </c>
      <c r="EB832" s="11">
        <v>253094</v>
      </c>
      <c r="EC832" s="11">
        <v>99</v>
      </c>
      <c r="ED832" s="11">
        <v>799095</v>
      </c>
      <c r="EE832" s="11">
        <v>16</v>
      </c>
      <c r="EF832" s="11">
        <v>159071</v>
      </c>
      <c r="EG832" s="11">
        <v>2</v>
      </c>
      <c r="EH832" s="11">
        <v>36941</v>
      </c>
      <c r="EI832" s="11">
        <v>1603</v>
      </c>
      <c r="EJ832" s="11">
        <v>1202</v>
      </c>
      <c r="EK832" s="11">
        <v>28998097</v>
      </c>
    </row>
    <row r="833" spans="1:141" x14ac:dyDescent="0.15">
      <c r="A833" s="10" t="s">
        <v>166</v>
      </c>
      <c r="B833" s="10" t="s">
        <v>165</v>
      </c>
      <c r="C833" s="10" t="s">
        <v>164</v>
      </c>
      <c r="D833" s="10" t="s">
        <v>142</v>
      </c>
      <c r="E833" s="10" t="s">
        <v>153</v>
      </c>
      <c r="F833" s="11">
        <v>1395</v>
      </c>
      <c r="G833" s="11">
        <v>1395</v>
      </c>
      <c r="H833" s="11">
        <v>99956020</v>
      </c>
      <c r="I833" s="11">
        <v>1395</v>
      </c>
      <c r="J833" s="11">
        <v>22029014</v>
      </c>
      <c r="K833" s="11">
        <v>1339</v>
      </c>
      <c r="L833" s="11">
        <v>1905791</v>
      </c>
      <c r="M833" s="11">
        <v>12</v>
      </c>
      <c r="N833" s="11">
        <v>21955</v>
      </c>
      <c r="O833" s="11">
        <v>1395</v>
      </c>
      <c r="P833" s="11">
        <v>17734194</v>
      </c>
      <c r="Q833" s="11">
        <v>1</v>
      </c>
      <c r="R833" s="11">
        <v>2821</v>
      </c>
      <c r="S833" s="11">
        <v>526</v>
      </c>
      <c r="T833" s="11">
        <v>32019487</v>
      </c>
      <c r="U833" s="11">
        <v>62</v>
      </c>
      <c r="V833" s="11">
        <v>262716</v>
      </c>
      <c r="W833" s="11">
        <v>34</v>
      </c>
      <c r="X833" s="11">
        <v>1048604</v>
      </c>
      <c r="Y833" s="11">
        <v>17</v>
      </c>
      <c r="Z833" s="11">
        <v>955906</v>
      </c>
      <c r="AA833" s="11">
        <v>3</v>
      </c>
      <c r="AB833" s="11">
        <v>24035</v>
      </c>
      <c r="AC833" s="11">
        <v>241</v>
      </c>
      <c r="AD833" s="11">
        <v>1072792</v>
      </c>
      <c r="AE833" s="11">
        <v>0</v>
      </c>
      <c r="AF833" s="11">
        <v>0</v>
      </c>
      <c r="AG833" s="11">
        <v>1071</v>
      </c>
      <c r="AH833" s="11">
        <v>55276345</v>
      </c>
      <c r="AI833" s="11">
        <v>1072</v>
      </c>
      <c r="AJ833" s="11">
        <v>2311447</v>
      </c>
      <c r="AK833" s="11">
        <v>257</v>
      </c>
      <c r="AL833" s="11">
        <v>306108</v>
      </c>
      <c r="AM833" s="11">
        <v>698</v>
      </c>
      <c r="AN833" s="11">
        <v>2939574</v>
      </c>
      <c r="AO833" s="11">
        <v>694</v>
      </c>
      <c r="AP833" s="11">
        <v>1251700</v>
      </c>
      <c r="AQ833" s="11">
        <v>1395</v>
      </c>
      <c r="AR833" s="11">
        <v>103948850</v>
      </c>
      <c r="AS833" s="11">
        <v>112</v>
      </c>
      <c r="AT833" s="11">
        <v>177344</v>
      </c>
      <c r="AU833" s="11">
        <v>59</v>
      </c>
      <c r="AV833" s="11">
        <v>109539</v>
      </c>
      <c r="AW833" s="11">
        <v>120</v>
      </c>
      <c r="AX833" s="11">
        <v>26360</v>
      </c>
      <c r="AY833" s="11">
        <v>20</v>
      </c>
      <c r="AZ833" s="11">
        <v>15403</v>
      </c>
      <c r="BA833" s="11">
        <v>330</v>
      </c>
      <c r="BB833" s="11">
        <v>357577</v>
      </c>
      <c r="BC833" s="11">
        <v>17</v>
      </c>
      <c r="BD833" s="11">
        <v>7666</v>
      </c>
      <c r="BE833" s="11">
        <v>126</v>
      </c>
      <c r="BF833" s="11">
        <v>48786</v>
      </c>
      <c r="BG833" s="11">
        <v>134</v>
      </c>
      <c r="BH833" s="11">
        <v>409118</v>
      </c>
      <c r="BI833" s="11">
        <v>962</v>
      </c>
      <c r="BJ833" s="11">
        <v>976356</v>
      </c>
      <c r="BK833" s="11">
        <v>136</v>
      </c>
      <c r="BL833" s="11">
        <v>50330</v>
      </c>
      <c r="BM833" s="11">
        <v>1111</v>
      </c>
      <c r="BN833" s="11">
        <v>3866183</v>
      </c>
      <c r="BO833" s="11">
        <v>27</v>
      </c>
      <c r="BP833" s="11">
        <v>574180</v>
      </c>
      <c r="BQ833" s="11">
        <v>202</v>
      </c>
      <c r="BR833" s="11">
        <v>3443750</v>
      </c>
      <c r="BS833" s="11">
        <v>2</v>
      </c>
      <c r="BT833" s="11">
        <v>587</v>
      </c>
      <c r="BU833" s="11">
        <v>133</v>
      </c>
      <c r="BV833" s="11">
        <v>323592</v>
      </c>
      <c r="BW833" s="11">
        <v>66</v>
      </c>
      <c r="BX833" s="11">
        <v>63106</v>
      </c>
      <c r="BY833" s="11">
        <v>8</v>
      </c>
      <c r="BZ833" s="11">
        <v>76227</v>
      </c>
      <c r="CA833" s="11">
        <v>0</v>
      </c>
      <c r="CB833" s="11">
        <v>0</v>
      </c>
      <c r="CC833" s="11">
        <v>8</v>
      </c>
      <c r="CD833" s="11">
        <v>71228</v>
      </c>
      <c r="CE833" s="11">
        <v>112</v>
      </c>
      <c r="CF833" s="11">
        <v>2065587</v>
      </c>
      <c r="CG833" s="11">
        <v>110</v>
      </c>
      <c r="CH833" s="11">
        <v>580218</v>
      </c>
      <c r="CI833" s="11">
        <v>151</v>
      </c>
      <c r="CJ833" s="11">
        <v>4383767</v>
      </c>
      <c r="CK833" s="11">
        <v>133</v>
      </c>
      <c r="CL833" s="11">
        <v>3015123</v>
      </c>
      <c r="CM833" s="11">
        <v>133</v>
      </c>
      <c r="CN833" s="11">
        <v>2639001</v>
      </c>
      <c r="CO833" s="11">
        <v>90</v>
      </c>
      <c r="CP833" s="11">
        <v>1877362</v>
      </c>
      <c r="CQ833" s="11">
        <v>71</v>
      </c>
      <c r="CR833" s="11">
        <v>25346</v>
      </c>
      <c r="CS833" s="11">
        <v>164</v>
      </c>
      <c r="CT833" s="11">
        <v>3972880</v>
      </c>
      <c r="CU833" s="11">
        <v>89</v>
      </c>
      <c r="CV833" s="11">
        <v>1365236</v>
      </c>
      <c r="CW833" s="11">
        <v>85</v>
      </c>
      <c r="CX833" s="11">
        <v>334093</v>
      </c>
      <c r="CY833" s="11">
        <v>164</v>
      </c>
      <c r="CZ833" s="11">
        <v>2363074</v>
      </c>
      <c r="DA833" s="11">
        <v>96</v>
      </c>
      <c r="DB833" s="11">
        <v>735367</v>
      </c>
      <c r="DC833" s="11">
        <v>68</v>
      </c>
      <c r="DD833" s="11">
        <v>-824890</v>
      </c>
      <c r="DE833" s="11">
        <v>164</v>
      </c>
      <c r="DF833" s="11">
        <v>-89523</v>
      </c>
      <c r="DG833" s="11">
        <v>5</v>
      </c>
      <c r="DH833" s="11">
        <v>11864</v>
      </c>
      <c r="DI833" s="11">
        <v>13</v>
      </c>
      <c r="DJ833" s="11">
        <v>63738</v>
      </c>
      <c r="DK833" s="11">
        <v>66</v>
      </c>
      <c r="DL833" s="11">
        <v>1645155</v>
      </c>
      <c r="DM833" s="11">
        <v>56</v>
      </c>
      <c r="DN833" s="11">
        <v>33985</v>
      </c>
      <c r="DO833" s="11">
        <v>49</v>
      </c>
      <c r="DP833" s="11">
        <v>1847565</v>
      </c>
      <c r="DQ833" s="11">
        <v>47</v>
      </c>
      <c r="DR833" s="11">
        <v>987918</v>
      </c>
      <c r="DS833" s="11">
        <v>52</v>
      </c>
      <c r="DT833" s="11">
        <v>843561</v>
      </c>
      <c r="DU833" s="11">
        <v>41</v>
      </c>
      <c r="DV833" s="11">
        <v>177117</v>
      </c>
      <c r="DW833" s="11">
        <v>1063</v>
      </c>
      <c r="DX833" s="11">
        <v>5360621</v>
      </c>
      <c r="DY833" s="11">
        <v>160</v>
      </c>
      <c r="DZ833" s="11">
        <v>142729</v>
      </c>
      <c r="EA833" s="11">
        <v>893</v>
      </c>
      <c r="EB833" s="11">
        <v>234245</v>
      </c>
      <c r="EC833" s="11">
        <v>41</v>
      </c>
      <c r="ED833" s="11">
        <v>344535</v>
      </c>
      <c r="EE833" s="11">
        <v>7</v>
      </c>
      <c r="EF833" s="11">
        <v>109772</v>
      </c>
      <c r="EG833" s="11">
        <v>1</v>
      </c>
      <c r="EH833" s="11">
        <v>4867</v>
      </c>
      <c r="EI833" s="11">
        <v>1228</v>
      </c>
      <c r="EJ833" s="11">
        <v>516</v>
      </c>
      <c r="EK833" s="11">
        <v>9399449</v>
      </c>
    </row>
    <row r="834" spans="1:141" x14ac:dyDescent="0.15">
      <c r="A834" s="10" t="s">
        <v>166</v>
      </c>
      <c r="B834" s="10" t="s">
        <v>165</v>
      </c>
      <c r="C834" s="10" t="s">
        <v>164</v>
      </c>
      <c r="D834" s="10" t="s">
        <v>142</v>
      </c>
      <c r="E834" s="10" t="s">
        <v>154</v>
      </c>
      <c r="F834" s="11">
        <v>743</v>
      </c>
      <c r="G834" s="11">
        <v>743</v>
      </c>
      <c r="H834" s="11">
        <v>44570164</v>
      </c>
      <c r="I834" s="11">
        <v>743</v>
      </c>
      <c r="J834" s="11">
        <v>8456908</v>
      </c>
      <c r="K834" s="11">
        <v>693</v>
      </c>
      <c r="L834" s="11">
        <v>789960</v>
      </c>
      <c r="M834" s="11">
        <v>3</v>
      </c>
      <c r="N834" s="11">
        <v>7016</v>
      </c>
      <c r="O834" s="11">
        <v>743</v>
      </c>
      <c r="P834" s="11">
        <v>5519357</v>
      </c>
      <c r="Q834" s="11">
        <v>1</v>
      </c>
      <c r="R834" s="11">
        <v>3245</v>
      </c>
      <c r="S834" s="11">
        <v>125</v>
      </c>
      <c r="T834" s="11">
        <v>4605710</v>
      </c>
      <c r="U834" s="11">
        <v>24</v>
      </c>
      <c r="V834" s="11">
        <v>35294</v>
      </c>
      <c r="W834" s="11">
        <v>5</v>
      </c>
      <c r="X834" s="11">
        <v>83304</v>
      </c>
      <c r="Y834" s="11">
        <v>4</v>
      </c>
      <c r="Z834" s="11">
        <v>114519</v>
      </c>
      <c r="AA834" s="11">
        <v>1</v>
      </c>
      <c r="AB834" s="11">
        <v>7501</v>
      </c>
      <c r="AC834" s="11">
        <v>243</v>
      </c>
      <c r="AD834" s="11">
        <v>1249887</v>
      </c>
      <c r="AE834" s="11">
        <v>0</v>
      </c>
      <c r="AF834" s="11">
        <v>0</v>
      </c>
      <c r="AG834" s="11">
        <v>659</v>
      </c>
      <c r="AH834" s="11">
        <v>32855494</v>
      </c>
      <c r="AI834" s="11">
        <v>624</v>
      </c>
      <c r="AJ834" s="11">
        <v>1694555</v>
      </c>
      <c r="AK834" s="11">
        <v>166</v>
      </c>
      <c r="AL834" s="11">
        <v>130271</v>
      </c>
      <c r="AM834" s="11">
        <v>414</v>
      </c>
      <c r="AN834" s="11">
        <v>2118524</v>
      </c>
      <c r="AO834" s="11">
        <v>411</v>
      </c>
      <c r="AP834" s="11">
        <v>903406</v>
      </c>
      <c r="AQ834" s="11">
        <v>743</v>
      </c>
      <c r="AR834" s="11">
        <v>46182605</v>
      </c>
      <c r="AS834" s="11">
        <v>30</v>
      </c>
      <c r="AT834" s="11">
        <v>41757</v>
      </c>
      <c r="AU834" s="11">
        <v>12</v>
      </c>
      <c r="AV834" s="11">
        <v>16941</v>
      </c>
      <c r="AW834" s="11">
        <v>37</v>
      </c>
      <c r="AX834" s="11">
        <v>5728</v>
      </c>
      <c r="AY834" s="11">
        <v>5</v>
      </c>
      <c r="AZ834" s="11">
        <v>899</v>
      </c>
      <c r="BA834" s="11">
        <v>86</v>
      </c>
      <c r="BB834" s="11">
        <v>64413</v>
      </c>
      <c r="BC834" s="11">
        <v>11</v>
      </c>
      <c r="BD834" s="11">
        <v>2654</v>
      </c>
      <c r="BE834" s="11">
        <v>73</v>
      </c>
      <c r="BF834" s="11">
        <v>122778</v>
      </c>
      <c r="BG834" s="11">
        <v>84</v>
      </c>
      <c r="BH834" s="11">
        <v>117504</v>
      </c>
      <c r="BI834" s="11">
        <v>525</v>
      </c>
      <c r="BJ834" s="11">
        <v>610613</v>
      </c>
      <c r="BK834" s="11">
        <v>87</v>
      </c>
      <c r="BL834" s="11">
        <v>34663</v>
      </c>
      <c r="BM834" s="11">
        <v>591</v>
      </c>
      <c r="BN834" s="11">
        <v>1589084</v>
      </c>
      <c r="BO834" s="11">
        <v>0</v>
      </c>
      <c r="BP834" s="11">
        <v>0</v>
      </c>
      <c r="BQ834" s="11">
        <v>30</v>
      </c>
      <c r="BR834" s="11">
        <v>541058</v>
      </c>
      <c r="BS834" s="11">
        <v>4</v>
      </c>
      <c r="BT834" s="11">
        <v>-33657</v>
      </c>
      <c r="BU834" s="11">
        <v>89</v>
      </c>
      <c r="BV834" s="11">
        <v>352034</v>
      </c>
      <c r="BW834" s="11">
        <v>43</v>
      </c>
      <c r="BX834" s="11">
        <v>71755</v>
      </c>
      <c r="BY834" s="11">
        <v>5</v>
      </c>
      <c r="BZ834" s="11">
        <v>57556</v>
      </c>
      <c r="CA834" s="11">
        <v>1</v>
      </c>
      <c r="CB834" s="11">
        <v>25765</v>
      </c>
      <c r="CC834" s="11">
        <v>3</v>
      </c>
      <c r="CD834" s="11">
        <v>10176</v>
      </c>
      <c r="CE834" s="11">
        <v>79</v>
      </c>
      <c r="CF834" s="11">
        <v>607349</v>
      </c>
      <c r="CG834" s="11">
        <v>79</v>
      </c>
      <c r="CH834" s="11">
        <v>149723</v>
      </c>
      <c r="CI834" s="11">
        <v>98</v>
      </c>
      <c r="CJ834" s="11">
        <v>1261099</v>
      </c>
      <c r="CK834" s="11">
        <v>68</v>
      </c>
      <c r="CL834" s="11">
        <v>14460947</v>
      </c>
      <c r="CM834" s="11">
        <v>112</v>
      </c>
      <c r="CN834" s="11">
        <v>617796</v>
      </c>
      <c r="CO834" s="11">
        <v>60</v>
      </c>
      <c r="CP834" s="11">
        <v>28403</v>
      </c>
      <c r="CQ834" s="11">
        <v>59</v>
      </c>
      <c r="CR834" s="11">
        <v>11918</v>
      </c>
      <c r="CS834" s="11">
        <v>80</v>
      </c>
      <c r="CT834" s="11">
        <v>1791685</v>
      </c>
      <c r="CU834" s="11">
        <v>30</v>
      </c>
      <c r="CV834" s="11">
        <v>344812</v>
      </c>
      <c r="CW834" s="11">
        <v>33</v>
      </c>
      <c r="CX834" s="11">
        <v>122016</v>
      </c>
      <c r="CY834" s="11">
        <v>79</v>
      </c>
      <c r="CZ834" s="11">
        <v>1091887</v>
      </c>
      <c r="DA834" s="11">
        <v>53</v>
      </c>
      <c r="DB834" s="11">
        <v>439363</v>
      </c>
      <c r="DC834" s="11">
        <v>27</v>
      </c>
      <c r="DD834" s="11">
        <v>-206393</v>
      </c>
      <c r="DE834" s="11">
        <v>80</v>
      </c>
      <c r="DF834" s="11">
        <v>232970</v>
      </c>
      <c r="DG834" s="11">
        <v>3</v>
      </c>
      <c r="DH834" s="11">
        <v>5677</v>
      </c>
      <c r="DI834" s="11">
        <v>5</v>
      </c>
      <c r="DJ834" s="11">
        <v>53177</v>
      </c>
      <c r="DK834" s="11">
        <v>24</v>
      </c>
      <c r="DL834" s="11">
        <v>549878</v>
      </c>
      <c r="DM834" s="11">
        <v>33</v>
      </c>
      <c r="DN834" s="11">
        <v>4428</v>
      </c>
      <c r="DO834" s="11">
        <v>16</v>
      </c>
      <c r="DP834" s="11">
        <v>503126</v>
      </c>
      <c r="DQ834" s="11">
        <v>13</v>
      </c>
      <c r="DR834" s="11">
        <v>228662</v>
      </c>
      <c r="DS834" s="11">
        <v>17</v>
      </c>
      <c r="DT834" s="11">
        <v>270360</v>
      </c>
      <c r="DU834" s="11">
        <v>14</v>
      </c>
      <c r="DV834" s="11">
        <v>58172</v>
      </c>
      <c r="DW834" s="11">
        <v>650</v>
      </c>
      <c r="DX834" s="11">
        <v>3170615</v>
      </c>
      <c r="DY834" s="11">
        <v>122</v>
      </c>
      <c r="DZ834" s="11">
        <v>103432</v>
      </c>
      <c r="EA834" s="11">
        <v>556</v>
      </c>
      <c r="EB834" s="11">
        <v>148583</v>
      </c>
      <c r="EC834" s="11">
        <v>9</v>
      </c>
      <c r="ED834" s="11">
        <v>53357</v>
      </c>
      <c r="EE834" s="11">
        <v>3</v>
      </c>
      <c r="EF834" s="11">
        <v>16384</v>
      </c>
      <c r="EG834" s="11">
        <v>0</v>
      </c>
      <c r="EH834" s="11">
        <v>0</v>
      </c>
      <c r="EI834" s="11">
        <v>632</v>
      </c>
      <c r="EJ834" s="11">
        <v>122</v>
      </c>
      <c r="EK834" s="11">
        <v>1260452</v>
      </c>
    </row>
    <row r="835" spans="1:141" x14ac:dyDescent="0.15">
      <c r="A835" s="10" t="s">
        <v>166</v>
      </c>
      <c r="B835" s="10" t="s">
        <v>165</v>
      </c>
      <c r="C835" s="10" t="s">
        <v>164</v>
      </c>
      <c r="D835" s="10" t="s">
        <v>142</v>
      </c>
      <c r="E835" s="10" t="s">
        <v>155</v>
      </c>
      <c r="F835" s="11">
        <v>951</v>
      </c>
      <c r="G835" s="11">
        <v>951</v>
      </c>
      <c r="H835" s="11">
        <v>63038189</v>
      </c>
      <c r="I835" s="11">
        <v>951</v>
      </c>
      <c r="J835" s="11">
        <v>13311515</v>
      </c>
      <c r="K835" s="11">
        <v>782</v>
      </c>
      <c r="L835" s="11">
        <v>965020</v>
      </c>
      <c r="M835" s="11">
        <v>6</v>
      </c>
      <c r="N835" s="11">
        <v>14806</v>
      </c>
      <c r="O835" s="11">
        <v>951</v>
      </c>
      <c r="P835" s="11">
        <v>9731920</v>
      </c>
      <c r="Q835" s="11">
        <v>0</v>
      </c>
      <c r="R835" s="11">
        <v>0</v>
      </c>
      <c r="S835" s="11">
        <v>50</v>
      </c>
      <c r="T835" s="11">
        <v>1246473</v>
      </c>
      <c r="U835" s="11">
        <v>17</v>
      </c>
      <c r="V835" s="11">
        <v>116896</v>
      </c>
      <c r="W835" s="11">
        <v>0</v>
      </c>
      <c r="X835" s="11">
        <v>0</v>
      </c>
      <c r="Y835" s="11">
        <v>1</v>
      </c>
      <c r="Z835" s="11">
        <v>61348</v>
      </c>
      <c r="AA835" s="11">
        <v>5</v>
      </c>
      <c r="AB835" s="11">
        <v>52318</v>
      </c>
      <c r="AC835" s="11">
        <v>399</v>
      </c>
      <c r="AD835" s="11">
        <v>2439392</v>
      </c>
      <c r="AE835" s="11">
        <v>0</v>
      </c>
      <c r="AF835" s="11">
        <v>0</v>
      </c>
      <c r="AG835" s="11">
        <v>842</v>
      </c>
      <c r="AH835" s="11">
        <v>40240596</v>
      </c>
      <c r="AI835" s="11">
        <v>843</v>
      </c>
      <c r="AJ835" s="11">
        <v>4260671</v>
      </c>
      <c r="AK835" s="11">
        <v>224</v>
      </c>
      <c r="AL835" s="11">
        <v>413750</v>
      </c>
      <c r="AM835" s="11">
        <v>529</v>
      </c>
      <c r="AN835" s="11">
        <v>7552727</v>
      </c>
      <c r="AO835" s="11">
        <v>528</v>
      </c>
      <c r="AP835" s="11">
        <v>3233989</v>
      </c>
      <c r="AQ835" s="11">
        <v>951</v>
      </c>
      <c r="AR835" s="11">
        <v>64523168</v>
      </c>
      <c r="AS835" s="11">
        <v>15</v>
      </c>
      <c r="AT835" s="11">
        <v>13231</v>
      </c>
      <c r="AU835" s="11">
        <v>8</v>
      </c>
      <c r="AV835" s="11">
        <v>28675</v>
      </c>
      <c r="AW835" s="11">
        <v>5</v>
      </c>
      <c r="AX835" s="11">
        <v>1864</v>
      </c>
      <c r="AY835" s="11">
        <v>5</v>
      </c>
      <c r="AZ835" s="11">
        <v>424</v>
      </c>
      <c r="BA835" s="11">
        <v>72</v>
      </c>
      <c r="BB835" s="11">
        <v>43687</v>
      </c>
      <c r="BC835" s="11">
        <v>8</v>
      </c>
      <c r="BD835" s="11">
        <v>2437</v>
      </c>
      <c r="BE835" s="11">
        <v>93</v>
      </c>
      <c r="BF835" s="11">
        <v>65273</v>
      </c>
      <c r="BG835" s="11">
        <v>123</v>
      </c>
      <c r="BH835" s="11">
        <v>164796</v>
      </c>
      <c r="BI835" s="11">
        <v>676</v>
      </c>
      <c r="BJ835" s="11">
        <v>873984</v>
      </c>
      <c r="BK835" s="11">
        <v>122</v>
      </c>
      <c r="BL835" s="11">
        <v>61434</v>
      </c>
      <c r="BM835" s="11">
        <v>755</v>
      </c>
      <c r="BN835" s="11">
        <v>1484837</v>
      </c>
      <c r="BO835" s="11">
        <v>1</v>
      </c>
      <c r="BP835" s="11">
        <v>29998</v>
      </c>
      <c r="BQ835" s="11">
        <v>1</v>
      </c>
      <c r="BR835" s="11">
        <v>23990</v>
      </c>
      <c r="BS835" s="11">
        <v>3</v>
      </c>
      <c r="BT835" s="11">
        <v>-12952</v>
      </c>
      <c r="BU835" s="11">
        <v>155</v>
      </c>
      <c r="BV835" s="11">
        <v>1307240</v>
      </c>
      <c r="BW835" s="11">
        <v>82</v>
      </c>
      <c r="BX835" s="11">
        <v>296489</v>
      </c>
      <c r="BY835" s="11">
        <v>0</v>
      </c>
      <c r="BZ835" s="11">
        <v>0</v>
      </c>
      <c r="CA835" s="11">
        <v>0</v>
      </c>
      <c r="CB835" s="11">
        <v>0</v>
      </c>
      <c r="CC835" s="11">
        <v>3</v>
      </c>
      <c r="CD835" s="11">
        <v>2982</v>
      </c>
      <c r="CE835" s="11">
        <v>118</v>
      </c>
      <c r="CF835" s="11">
        <v>961913</v>
      </c>
      <c r="CG835" s="11">
        <v>116</v>
      </c>
      <c r="CH835" s="11">
        <v>219783</v>
      </c>
      <c r="CI835" s="11">
        <v>172</v>
      </c>
      <c r="CJ835" s="11">
        <v>2408825</v>
      </c>
      <c r="CK835" s="11">
        <v>104</v>
      </c>
      <c r="CL835" s="11">
        <v>1917640</v>
      </c>
      <c r="CM835" s="11">
        <v>208</v>
      </c>
      <c r="CN835" s="11">
        <v>1627704</v>
      </c>
      <c r="CO835" s="11">
        <v>106</v>
      </c>
      <c r="CP835" s="11">
        <v>170166</v>
      </c>
      <c r="CQ835" s="11">
        <v>92</v>
      </c>
      <c r="CR835" s="11">
        <v>55985</v>
      </c>
      <c r="CS835" s="11">
        <v>87</v>
      </c>
      <c r="CT835" s="11">
        <v>1991512</v>
      </c>
      <c r="CU835" s="11">
        <v>31</v>
      </c>
      <c r="CV835" s="11">
        <v>207895</v>
      </c>
      <c r="CW835" s="11">
        <v>37</v>
      </c>
      <c r="CX835" s="11">
        <v>126898</v>
      </c>
      <c r="CY835" s="11">
        <v>84</v>
      </c>
      <c r="CZ835" s="11">
        <v>981443</v>
      </c>
      <c r="DA835" s="11">
        <v>73</v>
      </c>
      <c r="DB835" s="11">
        <v>744271</v>
      </c>
      <c r="DC835" s="11">
        <v>14</v>
      </c>
      <c r="DD835" s="11">
        <v>-68995</v>
      </c>
      <c r="DE835" s="11">
        <v>87</v>
      </c>
      <c r="DF835" s="11">
        <v>675276</v>
      </c>
      <c r="DG835" s="11">
        <v>2</v>
      </c>
      <c r="DH835" s="11">
        <v>1140</v>
      </c>
      <c r="DI835" s="11">
        <v>14</v>
      </c>
      <c r="DJ835" s="11">
        <v>114973</v>
      </c>
      <c r="DK835" s="11">
        <v>5</v>
      </c>
      <c r="DL835" s="11">
        <v>142000</v>
      </c>
      <c r="DM835" s="11">
        <v>61</v>
      </c>
      <c r="DN835" s="11">
        <v>19493</v>
      </c>
      <c r="DO835" s="11">
        <v>5</v>
      </c>
      <c r="DP835" s="11">
        <v>294504</v>
      </c>
      <c r="DQ835" s="11">
        <v>6</v>
      </c>
      <c r="DR835" s="11">
        <v>292652</v>
      </c>
      <c r="DS835" s="11">
        <v>8</v>
      </c>
      <c r="DT835" s="11">
        <v>-7286</v>
      </c>
      <c r="DU835" s="11">
        <v>3</v>
      </c>
      <c r="DV835" s="11">
        <v>8499</v>
      </c>
      <c r="DW835" s="11">
        <v>824</v>
      </c>
      <c r="DX835" s="11">
        <v>3876942</v>
      </c>
      <c r="DY835" s="11">
        <v>132</v>
      </c>
      <c r="DZ835" s="11">
        <v>135568</v>
      </c>
      <c r="EA835" s="11">
        <v>695</v>
      </c>
      <c r="EB835" s="11">
        <v>192859</v>
      </c>
      <c r="EC835" s="11">
        <v>5</v>
      </c>
      <c r="ED835" s="11">
        <v>23015</v>
      </c>
      <c r="EE835" s="11">
        <v>1</v>
      </c>
      <c r="EF835" s="11">
        <v>11038</v>
      </c>
      <c r="EG835" s="11">
        <v>0</v>
      </c>
      <c r="EH835" s="11">
        <v>0</v>
      </c>
      <c r="EI835" s="11">
        <v>705</v>
      </c>
      <c r="EJ835" s="11">
        <v>47</v>
      </c>
      <c r="EK835" s="11">
        <v>298356</v>
      </c>
    </row>
    <row r="836" spans="1:141" x14ac:dyDescent="0.15">
      <c r="A836" s="10" t="s">
        <v>166</v>
      </c>
      <c r="B836" s="10" t="s">
        <v>165</v>
      </c>
      <c r="C836" s="10" t="s">
        <v>164</v>
      </c>
      <c r="D836" s="10" t="s">
        <v>156</v>
      </c>
      <c r="E836" s="10" t="s">
        <v>143</v>
      </c>
      <c r="F836" s="11">
        <v>9</v>
      </c>
      <c r="G836" s="11">
        <v>9</v>
      </c>
      <c r="H836" s="11">
        <v>193030</v>
      </c>
      <c r="I836" s="11">
        <v>9</v>
      </c>
      <c r="J836" s="11">
        <v>14069</v>
      </c>
      <c r="K836" s="11">
        <v>7</v>
      </c>
      <c r="L836" s="11">
        <v>2619</v>
      </c>
      <c r="M836" s="11">
        <v>0</v>
      </c>
      <c r="N836" s="11">
        <v>0</v>
      </c>
      <c r="O836" s="11">
        <v>9</v>
      </c>
      <c r="P836" s="11">
        <v>12889</v>
      </c>
      <c r="Q836" s="11">
        <v>0</v>
      </c>
      <c r="R836" s="11">
        <v>0</v>
      </c>
      <c r="S836" s="11">
        <v>7</v>
      </c>
      <c r="T836" s="11">
        <v>187174</v>
      </c>
      <c r="U836" s="11">
        <v>0</v>
      </c>
      <c r="V836" s="11">
        <v>0</v>
      </c>
      <c r="W836" s="11">
        <v>0</v>
      </c>
      <c r="X836" s="11">
        <v>0</v>
      </c>
      <c r="Y836" s="11">
        <v>0</v>
      </c>
      <c r="Z836" s="11">
        <v>0</v>
      </c>
      <c r="AA836" s="11">
        <v>1</v>
      </c>
      <c r="AB836" s="11">
        <v>5044</v>
      </c>
      <c r="AC836" s="11">
        <v>0</v>
      </c>
      <c r="AD836" s="11">
        <v>0</v>
      </c>
      <c r="AE836" s="11">
        <v>0</v>
      </c>
      <c r="AF836" s="11">
        <v>0</v>
      </c>
      <c r="AG836" s="11">
        <v>0</v>
      </c>
      <c r="AH836" s="11">
        <v>0</v>
      </c>
      <c r="AI836" s="11">
        <v>6</v>
      </c>
      <c r="AJ836" s="11">
        <v>621</v>
      </c>
      <c r="AK836" s="11">
        <v>0</v>
      </c>
      <c r="AL836" s="11">
        <v>0</v>
      </c>
      <c r="AM836" s="11">
        <v>1</v>
      </c>
      <c r="AN836" s="11">
        <v>2053</v>
      </c>
      <c r="AO836" s="11">
        <v>1</v>
      </c>
      <c r="AP836" s="11">
        <v>869</v>
      </c>
      <c r="AQ836" s="11">
        <v>9</v>
      </c>
      <c r="AR836" s="11">
        <v>196629</v>
      </c>
      <c r="AS836" s="11">
        <v>0</v>
      </c>
      <c r="AT836" s="11">
        <v>0</v>
      </c>
      <c r="AU836" s="11">
        <v>1</v>
      </c>
      <c r="AV836" s="11">
        <v>1356</v>
      </c>
      <c r="AW836" s="11">
        <v>2</v>
      </c>
      <c r="AX836" s="11">
        <v>942</v>
      </c>
      <c r="AY836" s="11">
        <v>1</v>
      </c>
      <c r="AZ836" s="11">
        <v>52</v>
      </c>
      <c r="BA836" s="11">
        <v>2</v>
      </c>
      <c r="BB836" s="11">
        <v>1240</v>
      </c>
      <c r="BC836" s="11">
        <v>0</v>
      </c>
      <c r="BD836" s="11">
        <v>0</v>
      </c>
      <c r="BE836" s="11">
        <v>0</v>
      </c>
      <c r="BF836" s="11">
        <v>0</v>
      </c>
      <c r="BG836" s="11">
        <v>0</v>
      </c>
      <c r="BH836" s="11">
        <v>0</v>
      </c>
      <c r="BI836" s="11">
        <v>0</v>
      </c>
      <c r="BJ836" s="11">
        <v>0</v>
      </c>
      <c r="BK836" s="11">
        <v>1</v>
      </c>
      <c r="BL836" s="11">
        <v>10</v>
      </c>
      <c r="BM836" s="11">
        <v>4</v>
      </c>
      <c r="BN836" s="11">
        <v>3600</v>
      </c>
      <c r="BO836" s="11">
        <v>0</v>
      </c>
      <c r="BP836" s="11">
        <v>0</v>
      </c>
      <c r="BQ836" s="11">
        <v>2</v>
      </c>
      <c r="BR836" s="11">
        <v>2060</v>
      </c>
      <c r="BS836" s="11">
        <v>0</v>
      </c>
      <c r="BT836" s="11">
        <v>0</v>
      </c>
      <c r="BU836" s="11">
        <v>1</v>
      </c>
      <c r="BV836" s="11">
        <v>288</v>
      </c>
      <c r="BW836" s="11">
        <v>1</v>
      </c>
      <c r="BX836" s="11">
        <v>95</v>
      </c>
      <c r="BY836" s="11">
        <v>0</v>
      </c>
      <c r="BZ836" s="11">
        <v>0</v>
      </c>
      <c r="CA836" s="11">
        <v>0</v>
      </c>
      <c r="CB836" s="11">
        <v>0</v>
      </c>
      <c r="CC836" s="11">
        <v>0</v>
      </c>
      <c r="CD836" s="11">
        <v>0</v>
      </c>
      <c r="CE836" s="11">
        <v>1</v>
      </c>
      <c r="CF836" s="11">
        <v>504</v>
      </c>
      <c r="CG836" s="11">
        <v>1</v>
      </c>
      <c r="CH836" s="11">
        <v>232</v>
      </c>
      <c r="CI836" s="11">
        <v>1</v>
      </c>
      <c r="CJ836" s="11">
        <v>899</v>
      </c>
      <c r="CK836" s="11">
        <v>0</v>
      </c>
      <c r="CL836" s="11">
        <v>0</v>
      </c>
      <c r="CM836" s="11">
        <v>1</v>
      </c>
      <c r="CN836" s="11">
        <v>76</v>
      </c>
      <c r="CO836" s="11">
        <v>1</v>
      </c>
      <c r="CP836" s="11">
        <v>76</v>
      </c>
      <c r="CQ836" s="11">
        <v>1</v>
      </c>
      <c r="CR836" s="11">
        <v>8</v>
      </c>
      <c r="CS836" s="11">
        <v>0</v>
      </c>
      <c r="CT836" s="11">
        <v>0</v>
      </c>
      <c r="CU836" s="11">
        <v>0</v>
      </c>
      <c r="CV836" s="11">
        <v>0</v>
      </c>
      <c r="CW836" s="11">
        <v>0</v>
      </c>
      <c r="CX836" s="11">
        <v>0</v>
      </c>
      <c r="CY836" s="11">
        <v>0</v>
      </c>
      <c r="CZ836" s="11">
        <v>0</v>
      </c>
      <c r="DA836" s="11">
        <v>0</v>
      </c>
      <c r="DB836" s="11">
        <v>0</v>
      </c>
      <c r="DC836" s="11">
        <v>0</v>
      </c>
      <c r="DD836" s="11">
        <v>0</v>
      </c>
      <c r="DE836" s="11">
        <v>0</v>
      </c>
      <c r="DF836" s="11">
        <v>0</v>
      </c>
      <c r="DG836" s="11">
        <v>0</v>
      </c>
      <c r="DH836" s="11">
        <v>0</v>
      </c>
      <c r="DI836" s="11">
        <v>0</v>
      </c>
      <c r="DJ836" s="11">
        <v>0</v>
      </c>
      <c r="DK836" s="11">
        <v>0</v>
      </c>
      <c r="DL836" s="11">
        <v>0</v>
      </c>
      <c r="DM836" s="11">
        <v>0</v>
      </c>
      <c r="DN836" s="11">
        <v>0</v>
      </c>
      <c r="DO836" s="11">
        <v>0</v>
      </c>
      <c r="DP836" s="11">
        <v>0</v>
      </c>
      <c r="DQ836" s="11">
        <v>0</v>
      </c>
      <c r="DR836" s="11">
        <v>0</v>
      </c>
      <c r="DS836" s="11">
        <v>0</v>
      </c>
      <c r="DT836" s="11">
        <v>0</v>
      </c>
      <c r="DU836" s="11">
        <v>0</v>
      </c>
      <c r="DV836" s="11">
        <v>0</v>
      </c>
      <c r="DW836" s="11">
        <v>0</v>
      </c>
      <c r="DX836" s="11">
        <v>0</v>
      </c>
      <c r="DY836" s="11">
        <v>0</v>
      </c>
      <c r="DZ836" s="11">
        <v>0</v>
      </c>
      <c r="EA836" s="11">
        <v>7</v>
      </c>
      <c r="EB836" s="11">
        <v>3074</v>
      </c>
      <c r="EC836" s="11">
        <v>0</v>
      </c>
      <c r="ED836" s="11">
        <v>0</v>
      </c>
      <c r="EE836" s="11">
        <v>0</v>
      </c>
      <c r="EF836" s="11">
        <v>0</v>
      </c>
      <c r="EG836" s="11">
        <v>0</v>
      </c>
      <c r="EH836" s="11">
        <v>0</v>
      </c>
      <c r="EI836" s="11">
        <v>3</v>
      </c>
      <c r="EJ836" s="11">
        <v>7</v>
      </c>
      <c r="EK836" s="11">
        <v>21319</v>
      </c>
    </row>
    <row r="837" spans="1:141" x14ac:dyDescent="0.15">
      <c r="A837" s="10" t="s">
        <v>166</v>
      </c>
      <c r="B837" s="10" t="s">
        <v>165</v>
      </c>
      <c r="C837" s="10" t="s">
        <v>164</v>
      </c>
      <c r="D837" s="10" t="s">
        <v>156</v>
      </c>
      <c r="E837" s="10" t="s">
        <v>144</v>
      </c>
      <c r="F837" s="11">
        <v>1975</v>
      </c>
      <c r="G837" s="11">
        <v>1975</v>
      </c>
      <c r="H837" s="11">
        <v>63624183</v>
      </c>
      <c r="I837" s="11">
        <v>1974</v>
      </c>
      <c r="J837" s="11">
        <v>9175922</v>
      </c>
      <c r="K837" s="11">
        <v>1355</v>
      </c>
      <c r="L837" s="11">
        <v>945016</v>
      </c>
      <c r="M837" s="11">
        <v>13</v>
      </c>
      <c r="N837" s="11">
        <v>33361</v>
      </c>
      <c r="O837" s="11">
        <v>1975</v>
      </c>
      <c r="P837" s="11">
        <v>9483961</v>
      </c>
      <c r="Q837" s="11">
        <v>79</v>
      </c>
      <c r="R837" s="11">
        <v>304634</v>
      </c>
      <c r="S837" s="11">
        <v>1909</v>
      </c>
      <c r="T837" s="11">
        <v>58801639</v>
      </c>
      <c r="U837" s="11">
        <v>367</v>
      </c>
      <c r="V837" s="11">
        <v>3415550</v>
      </c>
      <c r="W837" s="11">
        <v>18</v>
      </c>
      <c r="X837" s="11">
        <v>51144</v>
      </c>
      <c r="Y837" s="11">
        <v>36</v>
      </c>
      <c r="Z837" s="11">
        <v>68317</v>
      </c>
      <c r="AA837" s="11">
        <v>238</v>
      </c>
      <c r="AB837" s="11">
        <v>1136008</v>
      </c>
      <c r="AC837" s="11">
        <v>0</v>
      </c>
      <c r="AD837" s="11">
        <v>0</v>
      </c>
      <c r="AE837" s="11">
        <v>6</v>
      </c>
      <c r="AF837" s="11">
        <v>13602</v>
      </c>
      <c r="AG837" s="11">
        <v>2</v>
      </c>
      <c r="AH837" s="11">
        <v>3150</v>
      </c>
      <c r="AI837" s="11">
        <v>754</v>
      </c>
      <c r="AJ837" s="11">
        <v>322500</v>
      </c>
      <c r="AK837" s="11">
        <v>32</v>
      </c>
      <c r="AL837" s="11">
        <v>2805</v>
      </c>
      <c r="AM837" s="11">
        <v>78</v>
      </c>
      <c r="AN837" s="11">
        <v>75544</v>
      </c>
      <c r="AO837" s="11">
        <v>77</v>
      </c>
      <c r="AP837" s="11">
        <v>32028</v>
      </c>
      <c r="AQ837" s="11">
        <v>1975</v>
      </c>
      <c r="AR837" s="11">
        <v>67159031</v>
      </c>
      <c r="AS837" s="11">
        <v>292</v>
      </c>
      <c r="AT837" s="11">
        <v>668864</v>
      </c>
      <c r="AU837" s="11">
        <v>203</v>
      </c>
      <c r="AV837" s="11">
        <v>211226</v>
      </c>
      <c r="AW837" s="11">
        <v>761</v>
      </c>
      <c r="AX837" s="11">
        <v>216841</v>
      </c>
      <c r="AY837" s="11">
        <v>193</v>
      </c>
      <c r="AZ837" s="11">
        <v>311402</v>
      </c>
      <c r="BA837" s="11">
        <v>573</v>
      </c>
      <c r="BB837" s="11">
        <v>1999418</v>
      </c>
      <c r="BC837" s="11">
        <v>3</v>
      </c>
      <c r="BD837" s="11">
        <v>1134</v>
      </c>
      <c r="BE837" s="11">
        <v>18</v>
      </c>
      <c r="BF837" s="11">
        <v>3902</v>
      </c>
      <c r="BG837" s="11">
        <v>11</v>
      </c>
      <c r="BH837" s="11">
        <v>9064</v>
      </c>
      <c r="BI837" s="11">
        <v>286</v>
      </c>
      <c r="BJ837" s="11">
        <v>67660</v>
      </c>
      <c r="BK837" s="11">
        <v>73</v>
      </c>
      <c r="BL837" s="11">
        <v>9699</v>
      </c>
      <c r="BM837" s="11">
        <v>1033</v>
      </c>
      <c r="BN837" s="11">
        <v>3527803</v>
      </c>
      <c r="BO837" s="11">
        <v>21</v>
      </c>
      <c r="BP837" s="11">
        <v>313378</v>
      </c>
      <c r="BQ837" s="11">
        <v>99</v>
      </c>
      <c r="BR837" s="11">
        <v>161386</v>
      </c>
      <c r="BS837" s="11">
        <v>3</v>
      </c>
      <c r="BT837" s="11">
        <v>51551</v>
      </c>
      <c r="BU837" s="11">
        <v>24</v>
      </c>
      <c r="BV837" s="11">
        <v>552826</v>
      </c>
      <c r="BW837" s="11">
        <v>14</v>
      </c>
      <c r="BX837" s="11">
        <v>104131</v>
      </c>
      <c r="BY837" s="11">
        <v>12</v>
      </c>
      <c r="BZ837" s="11">
        <v>170215</v>
      </c>
      <c r="CA837" s="11">
        <v>0</v>
      </c>
      <c r="CB837" s="11">
        <v>0</v>
      </c>
      <c r="CC837" s="11">
        <v>4</v>
      </c>
      <c r="CD837" s="11">
        <v>4168</v>
      </c>
      <c r="CE837" s="11">
        <v>28</v>
      </c>
      <c r="CF837" s="11">
        <v>93779</v>
      </c>
      <c r="CG837" s="11">
        <v>27</v>
      </c>
      <c r="CH837" s="11">
        <v>11106</v>
      </c>
      <c r="CI837" s="11">
        <v>33</v>
      </c>
      <c r="CJ837" s="11">
        <v>175327</v>
      </c>
      <c r="CK837" s="11">
        <v>17</v>
      </c>
      <c r="CL837" s="11">
        <v>109072</v>
      </c>
      <c r="CM837" s="11">
        <v>30</v>
      </c>
      <c r="CN837" s="11">
        <v>299411</v>
      </c>
      <c r="CO837" s="11">
        <v>21</v>
      </c>
      <c r="CP837" s="11">
        <v>83161</v>
      </c>
      <c r="CQ837" s="11">
        <v>29</v>
      </c>
      <c r="CR837" s="11">
        <v>63411</v>
      </c>
      <c r="CS837" s="11">
        <v>25</v>
      </c>
      <c r="CT837" s="11">
        <v>240619</v>
      </c>
      <c r="CU837" s="11">
        <v>22</v>
      </c>
      <c r="CV837" s="11">
        <v>134358</v>
      </c>
      <c r="CW837" s="11">
        <v>7</v>
      </c>
      <c r="CX837" s="11">
        <v>12669</v>
      </c>
      <c r="CY837" s="11">
        <v>24</v>
      </c>
      <c r="CZ837" s="11">
        <v>123893</v>
      </c>
      <c r="DA837" s="11">
        <v>13</v>
      </c>
      <c r="DB837" s="11">
        <v>52331</v>
      </c>
      <c r="DC837" s="11">
        <v>15</v>
      </c>
      <c r="DD837" s="11">
        <v>-82632</v>
      </c>
      <c r="DE837" s="11">
        <v>28</v>
      </c>
      <c r="DF837" s="11">
        <v>-30301</v>
      </c>
      <c r="DG837" s="11">
        <v>2</v>
      </c>
      <c r="DH837" s="11">
        <v>3202</v>
      </c>
      <c r="DI837" s="11">
        <v>5</v>
      </c>
      <c r="DJ837" s="11">
        <v>11480</v>
      </c>
      <c r="DK837" s="11">
        <v>1</v>
      </c>
      <c r="DL837" s="11">
        <v>4508</v>
      </c>
      <c r="DM837" s="11">
        <v>14</v>
      </c>
      <c r="DN837" s="11">
        <v>23802</v>
      </c>
      <c r="DO837" s="11">
        <v>46</v>
      </c>
      <c r="DP837" s="11">
        <v>1281728</v>
      </c>
      <c r="DQ837" s="11">
        <v>30</v>
      </c>
      <c r="DR837" s="11">
        <v>504099</v>
      </c>
      <c r="DS837" s="11">
        <v>49</v>
      </c>
      <c r="DT837" s="11">
        <v>1882207</v>
      </c>
      <c r="DU837" s="11">
        <v>45</v>
      </c>
      <c r="DV837" s="11">
        <v>606151</v>
      </c>
      <c r="DW837" s="11">
        <v>0</v>
      </c>
      <c r="DX837" s="11">
        <v>0</v>
      </c>
      <c r="DY837" s="11">
        <v>2</v>
      </c>
      <c r="DZ837" s="11">
        <v>1091</v>
      </c>
      <c r="EA837" s="11">
        <v>1443</v>
      </c>
      <c r="EB837" s="11">
        <v>572114</v>
      </c>
      <c r="EC837" s="11">
        <v>39</v>
      </c>
      <c r="ED837" s="11">
        <v>9051</v>
      </c>
      <c r="EE837" s="11">
        <v>472</v>
      </c>
      <c r="EF837" s="11">
        <v>10736706</v>
      </c>
      <c r="EG837" s="11">
        <v>0</v>
      </c>
      <c r="EH837" s="11">
        <v>0</v>
      </c>
      <c r="EI837" s="11">
        <v>495</v>
      </c>
      <c r="EJ837" s="11">
        <v>1896</v>
      </c>
      <c r="EK837" s="11">
        <v>11486898</v>
      </c>
    </row>
    <row r="838" spans="1:141" x14ac:dyDescent="0.15">
      <c r="A838" s="10" t="s">
        <v>166</v>
      </c>
      <c r="B838" s="10" t="s">
        <v>165</v>
      </c>
      <c r="C838" s="10" t="s">
        <v>164</v>
      </c>
      <c r="D838" s="10" t="s">
        <v>156</v>
      </c>
      <c r="E838" s="10" t="s">
        <v>145</v>
      </c>
      <c r="F838" s="11">
        <v>6300</v>
      </c>
      <c r="G838" s="11">
        <v>6300</v>
      </c>
      <c r="H838" s="11">
        <v>362505231</v>
      </c>
      <c r="I838" s="11">
        <v>6299</v>
      </c>
      <c r="J838" s="11">
        <v>75353641</v>
      </c>
      <c r="K838" s="11">
        <v>5019</v>
      </c>
      <c r="L838" s="11">
        <v>6071563</v>
      </c>
      <c r="M838" s="11">
        <v>82</v>
      </c>
      <c r="N838" s="11">
        <v>76535</v>
      </c>
      <c r="O838" s="11">
        <v>6300</v>
      </c>
      <c r="P838" s="11">
        <v>78996866</v>
      </c>
      <c r="Q838" s="11">
        <v>591</v>
      </c>
      <c r="R838" s="11">
        <v>2647737</v>
      </c>
      <c r="S838" s="11">
        <v>5901</v>
      </c>
      <c r="T838" s="11">
        <v>335545418</v>
      </c>
      <c r="U838" s="11">
        <v>1025</v>
      </c>
      <c r="V838" s="11">
        <v>12578884</v>
      </c>
      <c r="W838" s="11">
        <v>121</v>
      </c>
      <c r="X838" s="11">
        <v>1306247</v>
      </c>
      <c r="Y838" s="11">
        <v>174</v>
      </c>
      <c r="Z838" s="11">
        <v>1643421</v>
      </c>
      <c r="AA838" s="11">
        <v>382</v>
      </c>
      <c r="AB838" s="11">
        <v>2000435</v>
      </c>
      <c r="AC838" s="11">
        <v>71</v>
      </c>
      <c r="AD838" s="11">
        <v>471335</v>
      </c>
      <c r="AE838" s="11">
        <v>47</v>
      </c>
      <c r="AF838" s="11">
        <v>481045</v>
      </c>
      <c r="AG838" s="11">
        <v>63</v>
      </c>
      <c r="AH838" s="11">
        <v>2035012</v>
      </c>
      <c r="AI838" s="11">
        <v>3305</v>
      </c>
      <c r="AJ838" s="11">
        <v>3153837</v>
      </c>
      <c r="AK838" s="11">
        <v>386</v>
      </c>
      <c r="AL838" s="11">
        <v>301065</v>
      </c>
      <c r="AM838" s="11">
        <v>898</v>
      </c>
      <c r="AN838" s="11">
        <v>3501939</v>
      </c>
      <c r="AO838" s="11">
        <v>892</v>
      </c>
      <c r="AP838" s="11">
        <v>1494713</v>
      </c>
      <c r="AQ838" s="11">
        <v>6299</v>
      </c>
      <c r="AR838" s="11">
        <v>380722974</v>
      </c>
      <c r="AS838" s="11">
        <v>1647</v>
      </c>
      <c r="AT838" s="11">
        <v>3982313</v>
      </c>
      <c r="AU838" s="11">
        <v>1113</v>
      </c>
      <c r="AV838" s="11">
        <v>1445478</v>
      </c>
      <c r="AW838" s="11">
        <v>2811</v>
      </c>
      <c r="AX838" s="11">
        <v>824138</v>
      </c>
      <c r="AY838" s="11">
        <v>776</v>
      </c>
      <c r="AZ838" s="11">
        <v>1786861</v>
      </c>
      <c r="BA838" s="11">
        <v>3011</v>
      </c>
      <c r="BB838" s="11">
        <v>6597718</v>
      </c>
      <c r="BC838" s="11">
        <v>100</v>
      </c>
      <c r="BD838" s="11">
        <v>79205</v>
      </c>
      <c r="BE838" s="11">
        <v>236</v>
      </c>
      <c r="BF838" s="11">
        <v>255049</v>
      </c>
      <c r="BG838" s="11">
        <v>197</v>
      </c>
      <c r="BH838" s="11">
        <v>515909</v>
      </c>
      <c r="BI838" s="11">
        <v>2018</v>
      </c>
      <c r="BJ838" s="11">
        <v>879697</v>
      </c>
      <c r="BK838" s="11">
        <v>650</v>
      </c>
      <c r="BL838" s="11">
        <v>314814</v>
      </c>
      <c r="BM838" s="11">
        <v>4603</v>
      </c>
      <c r="BN838" s="11">
        <v>18106942</v>
      </c>
      <c r="BO838" s="11">
        <v>361</v>
      </c>
      <c r="BP838" s="11">
        <v>6285445</v>
      </c>
      <c r="BQ838" s="11">
        <v>612</v>
      </c>
      <c r="BR838" s="11">
        <v>3428012</v>
      </c>
      <c r="BS838" s="11">
        <v>16</v>
      </c>
      <c r="BT838" s="11">
        <v>147297</v>
      </c>
      <c r="BU838" s="11">
        <v>341</v>
      </c>
      <c r="BV838" s="11">
        <v>2707114</v>
      </c>
      <c r="BW838" s="11">
        <v>188</v>
      </c>
      <c r="BX838" s="11">
        <v>372744</v>
      </c>
      <c r="BY838" s="11">
        <v>69</v>
      </c>
      <c r="BZ838" s="11">
        <v>2418206</v>
      </c>
      <c r="CA838" s="11">
        <v>14</v>
      </c>
      <c r="CB838" s="11">
        <v>40084</v>
      </c>
      <c r="CC838" s="11">
        <v>51</v>
      </c>
      <c r="CD838" s="11">
        <v>356629</v>
      </c>
      <c r="CE838" s="11">
        <v>285</v>
      </c>
      <c r="CF838" s="11">
        <v>2177247</v>
      </c>
      <c r="CG838" s="11">
        <v>284</v>
      </c>
      <c r="CH838" s="11">
        <v>592126</v>
      </c>
      <c r="CI838" s="11">
        <v>406</v>
      </c>
      <c r="CJ838" s="11">
        <v>5166225</v>
      </c>
      <c r="CK838" s="11">
        <v>417</v>
      </c>
      <c r="CL838" s="11">
        <v>10185178</v>
      </c>
      <c r="CM838" s="11">
        <v>319</v>
      </c>
      <c r="CN838" s="11">
        <v>2899653</v>
      </c>
      <c r="CO838" s="11">
        <v>258</v>
      </c>
      <c r="CP838" s="11">
        <v>1178136</v>
      </c>
      <c r="CQ838" s="11">
        <v>273</v>
      </c>
      <c r="CR838" s="11">
        <v>398507</v>
      </c>
      <c r="CS838" s="11">
        <v>946</v>
      </c>
      <c r="CT838" s="11">
        <v>17422752</v>
      </c>
      <c r="CU838" s="11">
        <v>867</v>
      </c>
      <c r="CV838" s="11">
        <v>11200374</v>
      </c>
      <c r="CW838" s="11">
        <v>467</v>
      </c>
      <c r="CX838" s="11">
        <v>1744099</v>
      </c>
      <c r="CY838" s="11">
        <v>970</v>
      </c>
      <c r="CZ838" s="11">
        <v>9702151</v>
      </c>
      <c r="DA838" s="11">
        <v>266</v>
      </c>
      <c r="DB838" s="11">
        <v>1838722</v>
      </c>
      <c r="DC838" s="11">
        <v>709</v>
      </c>
      <c r="DD838" s="11">
        <v>-7062594</v>
      </c>
      <c r="DE838" s="11">
        <v>975</v>
      </c>
      <c r="DF838" s="11">
        <v>-5223872</v>
      </c>
      <c r="DG838" s="11">
        <v>59</v>
      </c>
      <c r="DH838" s="11">
        <v>209917</v>
      </c>
      <c r="DI838" s="11">
        <v>51</v>
      </c>
      <c r="DJ838" s="11">
        <v>165767</v>
      </c>
      <c r="DK838" s="11">
        <v>31</v>
      </c>
      <c r="DL838" s="11">
        <v>647596</v>
      </c>
      <c r="DM838" s="11">
        <v>377</v>
      </c>
      <c r="DN838" s="11">
        <v>745525</v>
      </c>
      <c r="DO838" s="11">
        <v>345</v>
      </c>
      <c r="DP838" s="11">
        <v>18020516</v>
      </c>
      <c r="DQ838" s="11">
        <v>294</v>
      </c>
      <c r="DR838" s="11">
        <v>10980718</v>
      </c>
      <c r="DS838" s="11">
        <v>383</v>
      </c>
      <c r="DT838" s="11">
        <v>7417422</v>
      </c>
      <c r="DU838" s="11">
        <v>283</v>
      </c>
      <c r="DV838" s="11">
        <v>1757431</v>
      </c>
      <c r="DW838" s="11">
        <v>70</v>
      </c>
      <c r="DX838" s="11">
        <v>202958</v>
      </c>
      <c r="DY838" s="11">
        <v>55</v>
      </c>
      <c r="DZ838" s="11">
        <v>69186</v>
      </c>
      <c r="EA838" s="11">
        <v>4112</v>
      </c>
      <c r="EB838" s="11">
        <v>1417222</v>
      </c>
      <c r="EC838" s="11">
        <v>243</v>
      </c>
      <c r="ED838" s="11">
        <v>352977</v>
      </c>
      <c r="EE838" s="11">
        <v>1318</v>
      </c>
      <c r="EF838" s="11">
        <v>33849998</v>
      </c>
      <c r="EG838" s="11">
        <v>31</v>
      </c>
      <c r="EH838" s="11">
        <v>449687</v>
      </c>
      <c r="EI838" s="11">
        <v>2695</v>
      </c>
      <c r="EJ838" s="11">
        <v>5861</v>
      </c>
      <c r="EK838" s="11">
        <v>85817722</v>
      </c>
    </row>
    <row r="839" spans="1:141" x14ac:dyDescent="0.15">
      <c r="A839" s="10" t="s">
        <v>166</v>
      </c>
      <c r="B839" s="10" t="s">
        <v>165</v>
      </c>
      <c r="C839" s="10" t="s">
        <v>164</v>
      </c>
      <c r="D839" s="10" t="s">
        <v>156</v>
      </c>
      <c r="E839" s="10" t="s">
        <v>146</v>
      </c>
      <c r="F839" s="11">
        <v>3521</v>
      </c>
      <c r="G839" s="11">
        <v>3521</v>
      </c>
      <c r="H839" s="11">
        <v>220980110</v>
      </c>
      <c r="I839" s="11">
        <v>3521</v>
      </c>
      <c r="J839" s="11">
        <v>49482241</v>
      </c>
      <c r="K839" s="11">
        <v>2557</v>
      </c>
      <c r="L839" s="11">
        <v>3485649</v>
      </c>
      <c r="M839" s="11">
        <v>107</v>
      </c>
      <c r="N839" s="11">
        <v>151466</v>
      </c>
      <c r="O839" s="11">
        <v>3521</v>
      </c>
      <c r="P839" s="11">
        <v>52033485</v>
      </c>
      <c r="Q839" s="11">
        <v>237</v>
      </c>
      <c r="R839" s="11">
        <v>1126634</v>
      </c>
      <c r="S839" s="11">
        <v>3198</v>
      </c>
      <c r="T839" s="11">
        <v>206147470</v>
      </c>
      <c r="U839" s="11">
        <v>542</v>
      </c>
      <c r="V839" s="11">
        <v>6169644</v>
      </c>
      <c r="W839" s="11">
        <v>86</v>
      </c>
      <c r="X839" s="11">
        <v>796761</v>
      </c>
      <c r="Y839" s="11">
        <v>157</v>
      </c>
      <c r="Z839" s="11">
        <v>1569528</v>
      </c>
      <c r="AA839" s="11">
        <v>151</v>
      </c>
      <c r="AB839" s="11">
        <v>832365</v>
      </c>
      <c r="AC839" s="11">
        <v>8</v>
      </c>
      <c r="AD839" s="11">
        <v>55170</v>
      </c>
      <c r="AE839" s="11">
        <v>10</v>
      </c>
      <c r="AF839" s="11">
        <v>116205</v>
      </c>
      <c r="AG839" s="11">
        <v>4</v>
      </c>
      <c r="AH839" s="11">
        <v>41642</v>
      </c>
      <c r="AI839" s="11">
        <v>1680</v>
      </c>
      <c r="AJ839" s="11">
        <v>1360561</v>
      </c>
      <c r="AK839" s="11">
        <v>136</v>
      </c>
      <c r="AL839" s="11">
        <v>38942</v>
      </c>
      <c r="AM839" s="11">
        <v>291</v>
      </c>
      <c r="AN839" s="11">
        <v>455264</v>
      </c>
      <c r="AO839" s="11">
        <v>290</v>
      </c>
      <c r="AP839" s="11">
        <v>193526</v>
      </c>
      <c r="AQ839" s="11">
        <v>3521</v>
      </c>
      <c r="AR839" s="11">
        <v>229366761</v>
      </c>
      <c r="AS839" s="11">
        <v>775</v>
      </c>
      <c r="AT839" s="11">
        <v>1914837</v>
      </c>
      <c r="AU839" s="11">
        <v>544</v>
      </c>
      <c r="AV839" s="11">
        <v>926319</v>
      </c>
      <c r="AW839" s="11">
        <v>1223</v>
      </c>
      <c r="AX839" s="11">
        <v>355697</v>
      </c>
      <c r="AY839" s="11">
        <v>344</v>
      </c>
      <c r="AZ839" s="11">
        <v>684868</v>
      </c>
      <c r="BA839" s="11">
        <v>1445</v>
      </c>
      <c r="BB839" s="11">
        <v>3711417</v>
      </c>
      <c r="BC839" s="11">
        <v>17</v>
      </c>
      <c r="BD839" s="11">
        <v>14367</v>
      </c>
      <c r="BE839" s="11">
        <v>76</v>
      </c>
      <c r="BF839" s="11">
        <v>63085</v>
      </c>
      <c r="BG839" s="11">
        <v>44</v>
      </c>
      <c r="BH839" s="11">
        <v>60648</v>
      </c>
      <c r="BI839" s="11">
        <v>767</v>
      </c>
      <c r="BJ839" s="11">
        <v>327930</v>
      </c>
      <c r="BK839" s="11">
        <v>316</v>
      </c>
      <c r="BL839" s="11">
        <v>89448</v>
      </c>
      <c r="BM839" s="11">
        <v>2217</v>
      </c>
      <c r="BN839" s="11">
        <v>8297079</v>
      </c>
      <c r="BO839" s="11">
        <v>215</v>
      </c>
      <c r="BP839" s="11">
        <v>3189370</v>
      </c>
      <c r="BQ839" s="11">
        <v>223</v>
      </c>
      <c r="BR839" s="11">
        <v>2858106</v>
      </c>
      <c r="BS839" s="11">
        <v>5</v>
      </c>
      <c r="BT839" s="11">
        <v>46936</v>
      </c>
      <c r="BU839" s="11">
        <v>141</v>
      </c>
      <c r="BV839" s="11">
        <v>937596</v>
      </c>
      <c r="BW839" s="11">
        <v>47</v>
      </c>
      <c r="BX839" s="11">
        <v>67737</v>
      </c>
      <c r="BY839" s="11">
        <v>31</v>
      </c>
      <c r="BZ839" s="11">
        <v>740814</v>
      </c>
      <c r="CA839" s="11">
        <v>6</v>
      </c>
      <c r="CB839" s="11">
        <v>32997</v>
      </c>
      <c r="CC839" s="11">
        <v>21</v>
      </c>
      <c r="CD839" s="11">
        <v>345053</v>
      </c>
      <c r="CE839" s="11">
        <v>131</v>
      </c>
      <c r="CF839" s="11">
        <v>1143963</v>
      </c>
      <c r="CG839" s="11">
        <v>131</v>
      </c>
      <c r="CH839" s="11">
        <v>410507</v>
      </c>
      <c r="CI839" s="11">
        <v>168</v>
      </c>
      <c r="CJ839" s="11">
        <v>2436658</v>
      </c>
      <c r="CK839" s="11">
        <v>139</v>
      </c>
      <c r="CL839" s="11">
        <v>2652303</v>
      </c>
      <c r="CM839" s="11">
        <v>110</v>
      </c>
      <c r="CN839" s="11">
        <v>1247680</v>
      </c>
      <c r="CO839" s="11">
        <v>81</v>
      </c>
      <c r="CP839" s="11">
        <v>172852</v>
      </c>
      <c r="CQ839" s="11">
        <v>103</v>
      </c>
      <c r="CR839" s="11">
        <v>343512</v>
      </c>
      <c r="CS839" s="11">
        <v>401</v>
      </c>
      <c r="CT839" s="11">
        <v>7310228</v>
      </c>
      <c r="CU839" s="11">
        <v>360</v>
      </c>
      <c r="CV839" s="11">
        <v>4038956</v>
      </c>
      <c r="CW839" s="11">
        <v>126</v>
      </c>
      <c r="CX839" s="11">
        <v>463575</v>
      </c>
      <c r="CY839" s="11">
        <v>404</v>
      </c>
      <c r="CZ839" s="11">
        <v>3494755</v>
      </c>
      <c r="DA839" s="11">
        <v>187</v>
      </c>
      <c r="DB839" s="11">
        <v>1156758</v>
      </c>
      <c r="DC839" s="11">
        <v>221</v>
      </c>
      <c r="DD839" s="11">
        <v>-1843816</v>
      </c>
      <c r="DE839" s="11">
        <v>409</v>
      </c>
      <c r="DF839" s="11">
        <v>-687058</v>
      </c>
      <c r="DG839" s="11">
        <v>27</v>
      </c>
      <c r="DH839" s="11">
        <v>1782744</v>
      </c>
      <c r="DI839" s="11">
        <v>19</v>
      </c>
      <c r="DJ839" s="11">
        <v>100525</v>
      </c>
      <c r="DK839" s="11">
        <v>6</v>
      </c>
      <c r="DL839" s="11">
        <v>13820</v>
      </c>
      <c r="DM839" s="11">
        <v>118</v>
      </c>
      <c r="DN839" s="11">
        <v>129576</v>
      </c>
      <c r="DO839" s="11">
        <v>162</v>
      </c>
      <c r="DP839" s="11">
        <v>7003667</v>
      </c>
      <c r="DQ839" s="11">
        <v>146</v>
      </c>
      <c r="DR839" s="11">
        <v>3180809</v>
      </c>
      <c r="DS839" s="11">
        <v>183</v>
      </c>
      <c r="DT839" s="11">
        <v>3959095</v>
      </c>
      <c r="DU839" s="11">
        <v>146</v>
      </c>
      <c r="DV839" s="11">
        <v>946297</v>
      </c>
      <c r="DW839" s="11">
        <v>1</v>
      </c>
      <c r="DX839" s="11">
        <v>44</v>
      </c>
      <c r="DY839" s="11">
        <v>5</v>
      </c>
      <c r="DZ839" s="11">
        <v>3244</v>
      </c>
      <c r="EA839" s="11">
        <v>1859</v>
      </c>
      <c r="EB839" s="11">
        <v>614182</v>
      </c>
      <c r="EC839" s="11">
        <v>194</v>
      </c>
      <c r="ED839" s="11">
        <v>168569</v>
      </c>
      <c r="EE839" s="11">
        <v>494</v>
      </c>
      <c r="EF839" s="11">
        <v>10862017</v>
      </c>
      <c r="EG839" s="11">
        <v>20</v>
      </c>
      <c r="EH839" s="11">
        <v>222438</v>
      </c>
      <c r="EI839" s="11">
        <v>1474</v>
      </c>
      <c r="EJ839" s="11">
        <v>3178</v>
      </c>
      <c r="EK839" s="11">
        <v>57234408</v>
      </c>
    </row>
    <row r="840" spans="1:141" x14ac:dyDescent="0.15">
      <c r="A840" s="10" t="s">
        <v>166</v>
      </c>
      <c r="B840" s="10" t="s">
        <v>165</v>
      </c>
      <c r="C840" s="10" t="s">
        <v>164</v>
      </c>
      <c r="D840" s="10" t="s">
        <v>156</v>
      </c>
      <c r="E840" s="10" t="s">
        <v>147</v>
      </c>
      <c r="F840" s="11">
        <v>2388</v>
      </c>
      <c r="G840" s="11">
        <v>2388</v>
      </c>
      <c r="H840" s="11">
        <v>183806564</v>
      </c>
      <c r="I840" s="11">
        <v>2387</v>
      </c>
      <c r="J840" s="11">
        <v>46234682</v>
      </c>
      <c r="K840" s="11">
        <v>1709</v>
      </c>
      <c r="L840" s="11">
        <v>2987867</v>
      </c>
      <c r="M840" s="11">
        <v>89</v>
      </c>
      <c r="N840" s="11">
        <v>128181</v>
      </c>
      <c r="O840" s="11">
        <v>2388</v>
      </c>
      <c r="P840" s="11">
        <v>48291562</v>
      </c>
      <c r="Q840" s="11">
        <v>108</v>
      </c>
      <c r="R840" s="11">
        <v>468633</v>
      </c>
      <c r="S840" s="11">
        <v>2058</v>
      </c>
      <c r="T840" s="11">
        <v>168981679</v>
      </c>
      <c r="U840" s="11">
        <v>387</v>
      </c>
      <c r="V840" s="11">
        <v>2711944</v>
      </c>
      <c r="W840" s="11">
        <v>105</v>
      </c>
      <c r="X840" s="11">
        <v>1218460</v>
      </c>
      <c r="Y840" s="11">
        <v>137</v>
      </c>
      <c r="Z840" s="11">
        <v>2018912</v>
      </c>
      <c r="AA840" s="11">
        <v>114</v>
      </c>
      <c r="AB840" s="11">
        <v>567691</v>
      </c>
      <c r="AC840" s="11">
        <v>5</v>
      </c>
      <c r="AD840" s="11">
        <v>30945</v>
      </c>
      <c r="AE840" s="11">
        <v>8</v>
      </c>
      <c r="AF840" s="11">
        <v>98555</v>
      </c>
      <c r="AG840" s="11">
        <v>7</v>
      </c>
      <c r="AH840" s="11">
        <v>173384</v>
      </c>
      <c r="AI840" s="11">
        <v>1123</v>
      </c>
      <c r="AJ840" s="11">
        <v>961970</v>
      </c>
      <c r="AK840" s="11">
        <v>109</v>
      </c>
      <c r="AL840" s="11">
        <v>39095</v>
      </c>
      <c r="AM840" s="11">
        <v>250</v>
      </c>
      <c r="AN840" s="11">
        <v>755163</v>
      </c>
      <c r="AO840" s="11">
        <v>246</v>
      </c>
      <c r="AP840" s="11">
        <v>317419</v>
      </c>
      <c r="AQ840" s="11">
        <v>2386</v>
      </c>
      <c r="AR840" s="11">
        <v>189491613</v>
      </c>
      <c r="AS840" s="11">
        <v>570</v>
      </c>
      <c r="AT840" s="11">
        <v>1401451</v>
      </c>
      <c r="AU840" s="11">
        <v>410</v>
      </c>
      <c r="AV840" s="11">
        <v>784757</v>
      </c>
      <c r="AW840" s="11">
        <v>774</v>
      </c>
      <c r="AX840" s="11">
        <v>257792</v>
      </c>
      <c r="AY840" s="11">
        <v>242</v>
      </c>
      <c r="AZ840" s="11">
        <v>632224</v>
      </c>
      <c r="BA840" s="11">
        <v>1097</v>
      </c>
      <c r="BB840" s="11">
        <v>1554122</v>
      </c>
      <c r="BC840" s="11">
        <v>23</v>
      </c>
      <c r="BD840" s="11">
        <v>17833</v>
      </c>
      <c r="BE840" s="11">
        <v>56</v>
      </c>
      <c r="BF840" s="11">
        <v>45748</v>
      </c>
      <c r="BG840" s="11">
        <v>59</v>
      </c>
      <c r="BH840" s="11">
        <v>137126</v>
      </c>
      <c r="BI840" s="11">
        <v>679</v>
      </c>
      <c r="BJ840" s="11">
        <v>378788</v>
      </c>
      <c r="BK840" s="11">
        <v>281</v>
      </c>
      <c r="BL840" s="11">
        <v>120021</v>
      </c>
      <c r="BM840" s="11">
        <v>1615</v>
      </c>
      <c r="BN840" s="11">
        <v>5640808</v>
      </c>
      <c r="BO840" s="11">
        <v>211</v>
      </c>
      <c r="BP840" s="11">
        <v>3531911</v>
      </c>
      <c r="BQ840" s="11">
        <v>213</v>
      </c>
      <c r="BR840" s="11">
        <v>1451882</v>
      </c>
      <c r="BS840" s="11">
        <v>3</v>
      </c>
      <c r="BT840" s="11">
        <v>55435</v>
      </c>
      <c r="BU840" s="11">
        <v>151</v>
      </c>
      <c r="BV840" s="11">
        <v>520415</v>
      </c>
      <c r="BW840" s="11">
        <v>58</v>
      </c>
      <c r="BX840" s="11">
        <v>48415</v>
      </c>
      <c r="BY840" s="11">
        <v>15</v>
      </c>
      <c r="BZ840" s="11">
        <v>541549</v>
      </c>
      <c r="CA840" s="11">
        <v>2</v>
      </c>
      <c r="CB840" s="11">
        <v>36918</v>
      </c>
      <c r="CC840" s="11">
        <v>12</v>
      </c>
      <c r="CD840" s="11">
        <v>55848</v>
      </c>
      <c r="CE840" s="11">
        <v>127</v>
      </c>
      <c r="CF840" s="11">
        <v>1430147</v>
      </c>
      <c r="CG840" s="11">
        <v>127</v>
      </c>
      <c r="CH840" s="11">
        <v>471264</v>
      </c>
      <c r="CI840" s="11">
        <v>162</v>
      </c>
      <c r="CJ840" s="11">
        <v>2391942</v>
      </c>
      <c r="CK840" s="11">
        <v>134</v>
      </c>
      <c r="CL840" s="11">
        <v>4104995</v>
      </c>
      <c r="CM840" s="11">
        <v>125</v>
      </c>
      <c r="CN840" s="11">
        <v>1939342</v>
      </c>
      <c r="CO840" s="11">
        <v>99</v>
      </c>
      <c r="CP840" s="11">
        <v>368336</v>
      </c>
      <c r="CQ840" s="11">
        <v>109</v>
      </c>
      <c r="CR840" s="11">
        <v>605467</v>
      </c>
      <c r="CS840" s="11">
        <v>490</v>
      </c>
      <c r="CT840" s="11">
        <v>9967639</v>
      </c>
      <c r="CU840" s="11">
        <v>428</v>
      </c>
      <c r="CV840" s="11">
        <v>5346726</v>
      </c>
      <c r="CW840" s="11">
        <v>165</v>
      </c>
      <c r="CX840" s="11">
        <v>581312</v>
      </c>
      <c r="CY840" s="11">
        <v>489</v>
      </c>
      <c r="CZ840" s="11">
        <v>4941674</v>
      </c>
      <c r="DA840" s="11">
        <v>259</v>
      </c>
      <c r="DB840" s="11">
        <v>1823922</v>
      </c>
      <c r="DC840" s="11">
        <v>234</v>
      </c>
      <c r="DD840" s="11">
        <v>-2725995</v>
      </c>
      <c r="DE840" s="11">
        <v>493</v>
      </c>
      <c r="DF840" s="11">
        <v>-902073</v>
      </c>
      <c r="DG840" s="11">
        <v>22</v>
      </c>
      <c r="DH840" s="11">
        <v>1655327</v>
      </c>
      <c r="DI840" s="11">
        <v>18</v>
      </c>
      <c r="DJ840" s="11">
        <v>142205</v>
      </c>
      <c r="DK840" s="11">
        <v>10</v>
      </c>
      <c r="DL840" s="11">
        <v>82721</v>
      </c>
      <c r="DM840" s="11">
        <v>135</v>
      </c>
      <c r="DN840" s="11">
        <v>209917</v>
      </c>
      <c r="DO840" s="11">
        <v>123</v>
      </c>
      <c r="DP840" s="11">
        <v>8938161</v>
      </c>
      <c r="DQ840" s="11">
        <v>104</v>
      </c>
      <c r="DR840" s="11">
        <v>5186397</v>
      </c>
      <c r="DS840" s="11">
        <v>136</v>
      </c>
      <c r="DT840" s="11">
        <v>4254931</v>
      </c>
      <c r="DU840" s="11">
        <v>113</v>
      </c>
      <c r="DV840" s="11">
        <v>1065899</v>
      </c>
      <c r="DW840" s="11">
        <v>0</v>
      </c>
      <c r="DX840" s="11">
        <v>0</v>
      </c>
      <c r="DY840" s="11">
        <v>16</v>
      </c>
      <c r="DZ840" s="11">
        <v>14167</v>
      </c>
      <c r="EA840" s="11">
        <v>922</v>
      </c>
      <c r="EB840" s="11">
        <v>282960</v>
      </c>
      <c r="EC840" s="11">
        <v>169</v>
      </c>
      <c r="ED840" s="11">
        <v>274581</v>
      </c>
      <c r="EE840" s="11">
        <v>258</v>
      </c>
      <c r="EF840" s="11">
        <v>4341172</v>
      </c>
      <c r="EG840" s="11">
        <v>38</v>
      </c>
      <c r="EH840" s="11">
        <v>384439</v>
      </c>
      <c r="EI840" s="11">
        <v>1239</v>
      </c>
      <c r="EJ840" s="11">
        <v>2042</v>
      </c>
      <c r="EK840" s="11">
        <v>50194552</v>
      </c>
    </row>
    <row r="841" spans="1:141" x14ac:dyDescent="0.15">
      <c r="A841" s="10" t="s">
        <v>166</v>
      </c>
      <c r="B841" s="10" t="s">
        <v>165</v>
      </c>
      <c r="C841" s="10" t="s">
        <v>164</v>
      </c>
      <c r="D841" s="10" t="s">
        <v>156</v>
      </c>
      <c r="E841" s="10" t="s">
        <v>148</v>
      </c>
      <c r="F841" s="11">
        <v>1791</v>
      </c>
      <c r="G841" s="11">
        <v>1791</v>
      </c>
      <c r="H841" s="11">
        <v>153385079</v>
      </c>
      <c r="I841" s="11">
        <v>1791</v>
      </c>
      <c r="J841" s="11">
        <v>41775941</v>
      </c>
      <c r="K841" s="11">
        <v>1261</v>
      </c>
      <c r="L841" s="11">
        <v>2592115</v>
      </c>
      <c r="M841" s="11">
        <v>85</v>
      </c>
      <c r="N841" s="11">
        <v>159403</v>
      </c>
      <c r="O841" s="11">
        <v>1791</v>
      </c>
      <c r="P841" s="11">
        <v>44072857</v>
      </c>
      <c r="Q841" s="11">
        <v>52</v>
      </c>
      <c r="R841" s="11">
        <v>200632</v>
      </c>
      <c r="S841" s="11">
        <v>1456</v>
      </c>
      <c r="T841" s="11">
        <v>136657161</v>
      </c>
      <c r="U841" s="11">
        <v>281</v>
      </c>
      <c r="V841" s="11">
        <v>2130932</v>
      </c>
      <c r="W841" s="11">
        <v>69</v>
      </c>
      <c r="X841" s="11">
        <v>1187890</v>
      </c>
      <c r="Y841" s="11">
        <v>98</v>
      </c>
      <c r="Z841" s="11">
        <v>2062429</v>
      </c>
      <c r="AA841" s="11">
        <v>87</v>
      </c>
      <c r="AB841" s="11">
        <v>518918</v>
      </c>
      <c r="AC841" s="11">
        <v>2</v>
      </c>
      <c r="AD841" s="11">
        <v>29233</v>
      </c>
      <c r="AE841" s="11">
        <v>3</v>
      </c>
      <c r="AF841" s="11">
        <v>21098</v>
      </c>
      <c r="AG841" s="11">
        <v>4</v>
      </c>
      <c r="AH841" s="11">
        <v>184978</v>
      </c>
      <c r="AI841" s="11">
        <v>766</v>
      </c>
      <c r="AJ841" s="11">
        <v>785441</v>
      </c>
      <c r="AK841" s="11">
        <v>89</v>
      </c>
      <c r="AL841" s="11">
        <v>133966</v>
      </c>
      <c r="AM841" s="11">
        <v>233</v>
      </c>
      <c r="AN841" s="11">
        <v>847207</v>
      </c>
      <c r="AO841" s="11">
        <v>228</v>
      </c>
      <c r="AP841" s="11">
        <v>360683</v>
      </c>
      <c r="AQ841" s="11">
        <v>1790</v>
      </c>
      <c r="AR841" s="11">
        <v>158976256</v>
      </c>
      <c r="AS841" s="11">
        <v>392</v>
      </c>
      <c r="AT841" s="11">
        <v>1108216</v>
      </c>
      <c r="AU841" s="11">
        <v>277</v>
      </c>
      <c r="AV841" s="11">
        <v>633849</v>
      </c>
      <c r="AW841" s="11">
        <v>557</v>
      </c>
      <c r="AX841" s="11">
        <v>178751</v>
      </c>
      <c r="AY841" s="11">
        <v>158</v>
      </c>
      <c r="AZ841" s="11">
        <v>317253</v>
      </c>
      <c r="BA841" s="11">
        <v>817</v>
      </c>
      <c r="BB841" s="11">
        <v>1250035</v>
      </c>
      <c r="BC841" s="11">
        <v>18</v>
      </c>
      <c r="BD841" s="11">
        <v>14937</v>
      </c>
      <c r="BE841" s="11">
        <v>66</v>
      </c>
      <c r="BF841" s="11">
        <v>135250</v>
      </c>
      <c r="BG841" s="11">
        <v>56</v>
      </c>
      <c r="BH841" s="11">
        <v>193731</v>
      </c>
      <c r="BI841" s="11">
        <v>561</v>
      </c>
      <c r="BJ841" s="11">
        <v>493679</v>
      </c>
      <c r="BK841" s="11">
        <v>211</v>
      </c>
      <c r="BL841" s="11">
        <v>72495</v>
      </c>
      <c r="BM841" s="11">
        <v>1207</v>
      </c>
      <c r="BN841" s="11">
        <v>5527526</v>
      </c>
      <c r="BO841" s="11">
        <v>167</v>
      </c>
      <c r="BP841" s="11">
        <v>3003845</v>
      </c>
      <c r="BQ841" s="11">
        <v>226</v>
      </c>
      <c r="BR841" s="11">
        <v>1366559</v>
      </c>
      <c r="BS841" s="11">
        <v>0</v>
      </c>
      <c r="BT841" s="11">
        <v>0</v>
      </c>
      <c r="BU841" s="11">
        <v>127</v>
      </c>
      <c r="BV841" s="11">
        <v>1693426</v>
      </c>
      <c r="BW841" s="11">
        <v>52</v>
      </c>
      <c r="BX841" s="11">
        <v>134762</v>
      </c>
      <c r="BY841" s="11">
        <v>13</v>
      </c>
      <c r="BZ841" s="11">
        <v>880175</v>
      </c>
      <c r="CA841" s="11">
        <v>0</v>
      </c>
      <c r="CB841" s="11">
        <v>0</v>
      </c>
      <c r="CC841" s="11">
        <v>8</v>
      </c>
      <c r="CD841" s="11">
        <v>340367</v>
      </c>
      <c r="CE841" s="11">
        <v>103</v>
      </c>
      <c r="CF841" s="11">
        <v>784248</v>
      </c>
      <c r="CG841" s="11">
        <v>103</v>
      </c>
      <c r="CH841" s="11">
        <v>244473</v>
      </c>
      <c r="CI841" s="11">
        <v>146</v>
      </c>
      <c r="CJ841" s="11">
        <v>1757261</v>
      </c>
      <c r="CK841" s="11">
        <v>136</v>
      </c>
      <c r="CL841" s="11">
        <v>3624942</v>
      </c>
      <c r="CM841" s="11">
        <v>101</v>
      </c>
      <c r="CN841" s="11">
        <v>715592</v>
      </c>
      <c r="CO841" s="11">
        <v>81</v>
      </c>
      <c r="CP841" s="11">
        <v>235732</v>
      </c>
      <c r="CQ841" s="11">
        <v>91</v>
      </c>
      <c r="CR841" s="11">
        <v>241074</v>
      </c>
      <c r="CS841" s="11">
        <v>456</v>
      </c>
      <c r="CT841" s="11">
        <v>9444381</v>
      </c>
      <c r="CU841" s="11">
        <v>386</v>
      </c>
      <c r="CV841" s="11">
        <v>4613444</v>
      </c>
      <c r="CW841" s="11">
        <v>159</v>
      </c>
      <c r="CX841" s="11">
        <v>601131</v>
      </c>
      <c r="CY841" s="11">
        <v>458</v>
      </c>
      <c r="CZ841" s="11">
        <v>4509493</v>
      </c>
      <c r="DA841" s="11">
        <v>269</v>
      </c>
      <c r="DB841" s="11">
        <v>1925218</v>
      </c>
      <c r="DC841" s="11">
        <v>191</v>
      </c>
      <c r="DD841" s="11">
        <v>-2204905</v>
      </c>
      <c r="DE841" s="11">
        <v>461</v>
      </c>
      <c r="DF841" s="11">
        <v>-279687</v>
      </c>
      <c r="DG841" s="11">
        <v>16</v>
      </c>
      <c r="DH841" s="11">
        <v>1716536</v>
      </c>
      <c r="DI841" s="11">
        <v>21</v>
      </c>
      <c r="DJ841" s="11">
        <v>142585</v>
      </c>
      <c r="DK841" s="11">
        <v>5</v>
      </c>
      <c r="DL841" s="11">
        <v>117727</v>
      </c>
      <c r="DM841" s="11">
        <v>126</v>
      </c>
      <c r="DN841" s="11">
        <v>570133</v>
      </c>
      <c r="DO841" s="11">
        <v>76</v>
      </c>
      <c r="DP841" s="11">
        <v>5447538</v>
      </c>
      <c r="DQ841" s="11">
        <v>66</v>
      </c>
      <c r="DR841" s="11">
        <v>3434511</v>
      </c>
      <c r="DS841" s="11">
        <v>90</v>
      </c>
      <c r="DT841" s="11">
        <v>4976828</v>
      </c>
      <c r="DU841" s="11">
        <v>80</v>
      </c>
      <c r="DV841" s="11">
        <v>1600667</v>
      </c>
      <c r="DW841" s="11">
        <v>1</v>
      </c>
      <c r="DX841" s="11">
        <v>554</v>
      </c>
      <c r="DY841" s="11">
        <v>18</v>
      </c>
      <c r="DZ841" s="11">
        <v>16356</v>
      </c>
      <c r="EA841" s="11">
        <v>607</v>
      </c>
      <c r="EB841" s="11">
        <v>188835</v>
      </c>
      <c r="EC841" s="11">
        <v>120</v>
      </c>
      <c r="ED841" s="11">
        <v>313399</v>
      </c>
      <c r="EE841" s="11">
        <v>128</v>
      </c>
      <c r="EF841" s="11">
        <v>1728327</v>
      </c>
      <c r="EG841" s="11">
        <v>35</v>
      </c>
      <c r="EH841" s="11">
        <v>495361</v>
      </c>
      <c r="EI841" s="11">
        <v>874</v>
      </c>
      <c r="EJ841" s="11">
        <v>1441</v>
      </c>
      <c r="EK841" s="11">
        <v>42172689</v>
      </c>
    </row>
    <row r="842" spans="1:141" x14ac:dyDescent="0.15">
      <c r="A842" s="10" t="s">
        <v>166</v>
      </c>
      <c r="B842" s="10" t="s">
        <v>165</v>
      </c>
      <c r="C842" s="10" t="s">
        <v>164</v>
      </c>
      <c r="D842" s="10" t="s">
        <v>156</v>
      </c>
      <c r="E842" s="10" t="s">
        <v>149</v>
      </c>
      <c r="F842" s="11">
        <v>1381</v>
      </c>
      <c r="G842" s="11">
        <v>1381</v>
      </c>
      <c r="H842" s="11">
        <v>113446481</v>
      </c>
      <c r="I842" s="11">
        <v>1381</v>
      </c>
      <c r="J842" s="11">
        <v>31290685</v>
      </c>
      <c r="K842" s="11">
        <v>903</v>
      </c>
      <c r="L842" s="11">
        <v>1824106</v>
      </c>
      <c r="M842" s="11">
        <v>40</v>
      </c>
      <c r="N842" s="11">
        <v>53717</v>
      </c>
      <c r="O842" s="11">
        <v>1381</v>
      </c>
      <c r="P842" s="11">
        <v>32483450</v>
      </c>
      <c r="Q842" s="11">
        <v>31</v>
      </c>
      <c r="R842" s="11">
        <v>110830</v>
      </c>
      <c r="S842" s="11">
        <v>1026</v>
      </c>
      <c r="T842" s="11">
        <v>97178355</v>
      </c>
      <c r="U842" s="11">
        <v>226</v>
      </c>
      <c r="V842" s="11">
        <v>2019005</v>
      </c>
      <c r="W842" s="11">
        <v>72</v>
      </c>
      <c r="X842" s="11">
        <v>1491160</v>
      </c>
      <c r="Y842" s="11">
        <v>81</v>
      </c>
      <c r="Z842" s="11">
        <v>2812065</v>
      </c>
      <c r="AA842" s="11">
        <v>58</v>
      </c>
      <c r="AB842" s="11">
        <v>300210</v>
      </c>
      <c r="AC842" s="11">
        <v>4</v>
      </c>
      <c r="AD842" s="11">
        <v>25767</v>
      </c>
      <c r="AE842" s="11">
        <v>7</v>
      </c>
      <c r="AF842" s="11">
        <v>15859</v>
      </c>
      <c r="AG842" s="11">
        <v>21</v>
      </c>
      <c r="AH842" s="11">
        <v>443924</v>
      </c>
      <c r="AI842" s="11">
        <v>542</v>
      </c>
      <c r="AJ842" s="11">
        <v>831291</v>
      </c>
      <c r="AK842" s="11">
        <v>87</v>
      </c>
      <c r="AL842" s="11">
        <v>73202</v>
      </c>
      <c r="AM842" s="11">
        <v>184</v>
      </c>
      <c r="AN842" s="11">
        <v>1074751</v>
      </c>
      <c r="AO842" s="11">
        <v>184</v>
      </c>
      <c r="AP842" s="11">
        <v>459969</v>
      </c>
      <c r="AQ842" s="11">
        <v>1380</v>
      </c>
      <c r="AR842" s="11">
        <v>116930290</v>
      </c>
      <c r="AS842" s="11">
        <v>252</v>
      </c>
      <c r="AT842" s="11">
        <v>660795</v>
      </c>
      <c r="AU842" s="11">
        <v>178</v>
      </c>
      <c r="AV842" s="11">
        <v>342758</v>
      </c>
      <c r="AW842" s="11">
        <v>405</v>
      </c>
      <c r="AX842" s="11">
        <v>117764</v>
      </c>
      <c r="AY842" s="11">
        <v>82</v>
      </c>
      <c r="AZ842" s="11">
        <v>192459</v>
      </c>
      <c r="BA842" s="11">
        <v>580</v>
      </c>
      <c r="BB842" s="11">
        <v>794136</v>
      </c>
      <c r="BC842" s="11">
        <v>32</v>
      </c>
      <c r="BD842" s="11">
        <v>28461</v>
      </c>
      <c r="BE842" s="11">
        <v>48</v>
      </c>
      <c r="BF842" s="11">
        <v>62730</v>
      </c>
      <c r="BG842" s="11">
        <v>59</v>
      </c>
      <c r="BH842" s="11">
        <v>304660</v>
      </c>
      <c r="BI842" s="11">
        <v>408</v>
      </c>
      <c r="BJ842" s="11">
        <v>307724</v>
      </c>
      <c r="BK842" s="11">
        <v>161</v>
      </c>
      <c r="BL842" s="11">
        <v>49804</v>
      </c>
      <c r="BM842" s="11">
        <v>873</v>
      </c>
      <c r="BN842" s="11">
        <v>3473030</v>
      </c>
      <c r="BO842" s="11">
        <v>115</v>
      </c>
      <c r="BP842" s="11">
        <v>2104887</v>
      </c>
      <c r="BQ842" s="11">
        <v>175</v>
      </c>
      <c r="BR842" s="11">
        <v>1222898</v>
      </c>
      <c r="BS842" s="11">
        <v>6</v>
      </c>
      <c r="BT842" s="11">
        <v>-64183</v>
      </c>
      <c r="BU842" s="11">
        <v>121</v>
      </c>
      <c r="BV842" s="11">
        <v>1141322</v>
      </c>
      <c r="BW842" s="11">
        <v>45</v>
      </c>
      <c r="BX842" s="11">
        <v>60161</v>
      </c>
      <c r="BY842" s="11">
        <v>10</v>
      </c>
      <c r="BZ842" s="11">
        <v>540903</v>
      </c>
      <c r="CA842" s="11">
        <v>2</v>
      </c>
      <c r="CB842" s="11">
        <v>3140</v>
      </c>
      <c r="CC842" s="11">
        <v>14</v>
      </c>
      <c r="CD842" s="11">
        <v>112267</v>
      </c>
      <c r="CE842" s="11">
        <v>90</v>
      </c>
      <c r="CF842" s="11">
        <v>1482612</v>
      </c>
      <c r="CG842" s="11">
        <v>89</v>
      </c>
      <c r="CH842" s="11">
        <v>493762</v>
      </c>
      <c r="CI842" s="11">
        <v>122</v>
      </c>
      <c r="CJ842" s="11">
        <v>3568601</v>
      </c>
      <c r="CK842" s="11">
        <v>125</v>
      </c>
      <c r="CL842" s="11">
        <v>3975315</v>
      </c>
      <c r="CM842" s="11">
        <v>89</v>
      </c>
      <c r="CN842" s="11">
        <v>1066357</v>
      </c>
      <c r="CO842" s="11">
        <v>79</v>
      </c>
      <c r="CP842" s="11">
        <v>121985</v>
      </c>
      <c r="CQ842" s="11">
        <v>73</v>
      </c>
      <c r="CR842" s="11">
        <v>325306</v>
      </c>
      <c r="CS842" s="11">
        <v>403</v>
      </c>
      <c r="CT842" s="11">
        <v>9254896</v>
      </c>
      <c r="CU842" s="11">
        <v>287</v>
      </c>
      <c r="CV842" s="11">
        <v>3631921</v>
      </c>
      <c r="CW842" s="11">
        <v>134</v>
      </c>
      <c r="CX842" s="11">
        <v>530997</v>
      </c>
      <c r="CY842" s="11">
        <v>400</v>
      </c>
      <c r="CZ842" s="11">
        <v>4302009</v>
      </c>
      <c r="DA842" s="11">
        <v>272</v>
      </c>
      <c r="DB842" s="11">
        <v>2484167</v>
      </c>
      <c r="DC842" s="11">
        <v>130</v>
      </c>
      <c r="DD842" s="11">
        <v>-1694198</v>
      </c>
      <c r="DE842" s="11">
        <v>404</v>
      </c>
      <c r="DF842" s="11">
        <v>789969</v>
      </c>
      <c r="DG842" s="11">
        <v>19</v>
      </c>
      <c r="DH842" s="11">
        <v>1039111</v>
      </c>
      <c r="DI842" s="11">
        <v>30</v>
      </c>
      <c r="DJ842" s="11">
        <v>79972</v>
      </c>
      <c r="DK842" s="11">
        <v>17</v>
      </c>
      <c r="DL842" s="11">
        <v>285793</v>
      </c>
      <c r="DM842" s="11">
        <v>106</v>
      </c>
      <c r="DN842" s="11">
        <v>325446</v>
      </c>
      <c r="DO842" s="11">
        <v>58</v>
      </c>
      <c r="DP842" s="11">
        <v>3683414</v>
      </c>
      <c r="DQ842" s="11">
        <v>59</v>
      </c>
      <c r="DR842" s="11">
        <v>1743960</v>
      </c>
      <c r="DS842" s="11">
        <v>71</v>
      </c>
      <c r="DT842" s="11">
        <v>2510884</v>
      </c>
      <c r="DU842" s="11">
        <v>55</v>
      </c>
      <c r="DV842" s="11">
        <v>682595</v>
      </c>
      <c r="DW842" s="11">
        <v>0</v>
      </c>
      <c r="DX842" s="11">
        <v>0</v>
      </c>
      <c r="DY842" s="11">
        <v>29</v>
      </c>
      <c r="DZ842" s="11">
        <v>32745</v>
      </c>
      <c r="EA842" s="11">
        <v>413</v>
      </c>
      <c r="EB842" s="11">
        <v>123800</v>
      </c>
      <c r="EC842" s="11">
        <v>102</v>
      </c>
      <c r="ED842" s="11">
        <v>385150</v>
      </c>
      <c r="EE842" s="11">
        <v>81</v>
      </c>
      <c r="EF842" s="11">
        <v>948989</v>
      </c>
      <c r="EG842" s="11">
        <v>14</v>
      </c>
      <c r="EH842" s="11">
        <v>222435</v>
      </c>
      <c r="EI842" s="11">
        <v>652</v>
      </c>
      <c r="EJ842" s="11">
        <v>1017</v>
      </c>
      <c r="EK842" s="11">
        <v>30446538</v>
      </c>
    </row>
    <row r="843" spans="1:141" x14ac:dyDescent="0.15">
      <c r="A843" s="10" t="s">
        <v>166</v>
      </c>
      <c r="B843" s="10" t="s">
        <v>165</v>
      </c>
      <c r="C843" s="10" t="s">
        <v>164</v>
      </c>
      <c r="D843" s="10" t="s">
        <v>156</v>
      </c>
      <c r="E843" s="10" t="s">
        <v>150</v>
      </c>
      <c r="F843" s="11">
        <v>1138</v>
      </c>
      <c r="G843" s="11">
        <v>1138</v>
      </c>
      <c r="H843" s="11">
        <v>90362665</v>
      </c>
      <c r="I843" s="11">
        <v>1138</v>
      </c>
      <c r="J843" s="11">
        <v>24974643</v>
      </c>
      <c r="K843" s="11">
        <v>738</v>
      </c>
      <c r="L843" s="11">
        <v>1502901</v>
      </c>
      <c r="M843" s="11">
        <v>49</v>
      </c>
      <c r="N843" s="11">
        <v>95342</v>
      </c>
      <c r="O843" s="11">
        <v>1138</v>
      </c>
      <c r="P843" s="11">
        <v>25926132</v>
      </c>
      <c r="Q843" s="11">
        <v>11</v>
      </c>
      <c r="R843" s="11">
        <v>47727</v>
      </c>
      <c r="S843" s="11">
        <v>800</v>
      </c>
      <c r="T843" s="11">
        <v>74367725</v>
      </c>
      <c r="U843" s="11">
        <v>167</v>
      </c>
      <c r="V843" s="11">
        <v>2218842</v>
      </c>
      <c r="W843" s="11">
        <v>49</v>
      </c>
      <c r="X843" s="11">
        <v>1438352</v>
      </c>
      <c r="Y843" s="11">
        <v>64</v>
      </c>
      <c r="Z843" s="11">
        <v>1880457</v>
      </c>
      <c r="AA843" s="11">
        <v>45</v>
      </c>
      <c r="AB843" s="11">
        <v>262119</v>
      </c>
      <c r="AC843" s="11">
        <v>2</v>
      </c>
      <c r="AD843" s="11">
        <v>16455</v>
      </c>
      <c r="AE843" s="11">
        <v>15</v>
      </c>
      <c r="AF843" s="11">
        <v>279216</v>
      </c>
      <c r="AG843" s="11">
        <v>24</v>
      </c>
      <c r="AH843" s="11">
        <v>675125</v>
      </c>
      <c r="AI843" s="11">
        <v>423</v>
      </c>
      <c r="AJ843" s="11">
        <v>1012802</v>
      </c>
      <c r="AK843" s="11">
        <v>86</v>
      </c>
      <c r="AL843" s="11">
        <v>81662</v>
      </c>
      <c r="AM843" s="11">
        <v>193</v>
      </c>
      <c r="AN843" s="11">
        <v>714770</v>
      </c>
      <c r="AO843" s="11">
        <v>191</v>
      </c>
      <c r="AP843" s="11">
        <v>302610</v>
      </c>
      <c r="AQ843" s="11">
        <v>1137</v>
      </c>
      <c r="AR843" s="11">
        <v>93245934</v>
      </c>
      <c r="AS843" s="11">
        <v>177</v>
      </c>
      <c r="AT843" s="11">
        <v>471956</v>
      </c>
      <c r="AU843" s="11">
        <v>131</v>
      </c>
      <c r="AV843" s="11">
        <v>285017</v>
      </c>
      <c r="AW843" s="11">
        <v>316</v>
      </c>
      <c r="AX843" s="11">
        <v>86222</v>
      </c>
      <c r="AY843" s="11">
        <v>67</v>
      </c>
      <c r="AZ843" s="11">
        <v>100178</v>
      </c>
      <c r="BA843" s="11">
        <v>484</v>
      </c>
      <c r="BB843" s="11">
        <v>644610</v>
      </c>
      <c r="BC843" s="11">
        <v>20</v>
      </c>
      <c r="BD843" s="11">
        <v>8150</v>
      </c>
      <c r="BE843" s="11">
        <v>55</v>
      </c>
      <c r="BF843" s="11">
        <v>95438</v>
      </c>
      <c r="BG843" s="11">
        <v>40</v>
      </c>
      <c r="BH843" s="11">
        <v>208588</v>
      </c>
      <c r="BI843" s="11">
        <v>354</v>
      </c>
      <c r="BJ843" s="11">
        <v>342350</v>
      </c>
      <c r="BK843" s="11">
        <v>125</v>
      </c>
      <c r="BL843" s="11">
        <v>41132</v>
      </c>
      <c r="BM843" s="11">
        <v>718</v>
      </c>
      <c r="BN843" s="11">
        <v>2814626</v>
      </c>
      <c r="BO843" s="11">
        <v>85</v>
      </c>
      <c r="BP843" s="11">
        <v>1551653</v>
      </c>
      <c r="BQ843" s="11">
        <v>188</v>
      </c>
      <c r="BR843" s="11">
        <v>1752787</v>
      </c>
      <c r="BS843" s="11">
        <v>5</v>
      </c>
      <c r="BT843" s="11">
        <v>-56791</v>
      </c>
      <c r="BU843" s="11">
        <v>98</v>
      </c>
      <c r="BV843" s="11">
        <v>1687864</v>
      </c>
      <c r="BW843" s="11">
        <v>46</v>
      </c>
      <c r="BX843" s="11">
        <v>389451</v>
      </c>
      <c r="BY843" s="11">
        <v>7</v>
      </c>
      <c r="BZ843" s="11">
        <v>226179</v>
      </c>
      <c r="CA843" s="11">
        <v>1</v>
      </c>
      <c r="CB843" s="11">
        <v>93107</v>
      </c>
      <c r="CC843" s="11">
        <v>5</v>
      </c>
      <c r="CD843" s="11">
        <v>30564</v>
      </c>
      <c r="CE843" s="11">
        <v>81</v>
      </c>
      <c r="CF843" s="11">
        <v>1131827</v>
      </c>
      <c r="CG843" s="11">
        <v>81</v>
      </c>
      <c r="CH843" s="11">
        <v>322367</v>
      </c>
      <c r="CI843" s="11">
        <v>102</v>
      </c>
      <c r="CJ843" s="11">
        <v>1977734</v>
      </c>
      <c r="CK843" s="11">
        <v>85</v>
      </c>
      <c r="CL843" s="11">
        <v>2909057</v>
      </c>
      <c r="CM843" s="11">
        <v>76</v>
      </c>
      <c r="CN843" s="11">
        <v>1254688</v>
      </c>
      <c r="CO843" s="11">
        <v>65</v>
      </c>
      <c r="CP843" s="11">
        <v>271726</v>
      </c>
      <c r="CQ843" s="11">
        <v>64</v>
      </c>
      <c r="CR843" s="11">
        <v>293778</v>
      </c>
      <c r="CS843" s="11">
        <v>360</v>
      </c>
      <c r="CT843" s="11">
        <v>8545385</v>
      </c>
      <c r="CU843" s="11">
        <v>230</v>
      </c>
      <c r="CV843" s="11">
        <v>3038100</v>
      </c>
      <c r="CW843" s="11">
        <v>109</v>
      </c>
      <c r="CX843" s="11">
        <v>461484</v>
      </c>
      <c r="CY843" s="11">
        <v>359</v>
      </c>
      <c r="CZ843" s="11">
        <v>3924618</v>
      </c>
      <c r="DA843" s="11">
        <v>261</v>
      </c>
      <c r="DB843" s="11">
        <v>2392781</v>
      </c>
      <c r="DC843" s="11">
        <v>100</v>
      </c>
      <c r="DD843" s="11">
        <v>-1271598</v>
      </c>
      <c r="DE843" s="11">
        <v>361</v>
      </c>
      <c r="DF843" s="11">
        <v>1121183</v>
      </c>
      <c r="DG843" s="11">
        <v>13</v>
      </c>
      <c r="DH843" s="11">
        <v>121879</v>
      </c>
      <c r="DI843" s="11">
        <v>20</v>
      </c>
      <c r="DJ843" s="11">
        <v>102488</v>
      </c>
      <c r="DK843" s="11">
        <v>14</v>
      </c>
      <c r="DL843" s="11">
        <v>238966</v>
      </c>
      <c r="DM843" s="11">
        <v>75</v>
      </c>
      <c r="DN843" s="11">
        <v>283316</v>
      </c>
      <c r="DO843" s="11">
        <v>44</v>
      </c>
      <c r="DP843" s="11">
        <v>2333074</v>
      </c>
      <c r="DQ843" s="11">
        <v>36</v>
      </c>
      <c r="DR843" s="11">
        <v>1171926</v>
      </c>
      <c r="DS843" s="11">
        <v>50</v>
      </c>
      <c r="DT843" s="11">
        <v>2387197</v>
      </c>
      <c r="DU843" s="11">
        <v>41</v>
      </c>
      <c r="DV843" s="11">
        <v>828985</v>
      </c>
      <c r="DW843" s="11">
        <v>2</v>
      </c>
      <c r="DX843" s="11">
        <v>19152</v>
      </c>
      <c r="DY843" s="11">
        <v>25</v>
      </c>
      <c r="DZ843" s="11">
        <v>19815</v>
      </c>
      <c r="EA843" s="11">
        <v>337</v>
      </c>
      <c r="EB843" s="11">
        <v>104790</v>
      </c>
      <c r="EC843" s="11">
        <v>75</v>
      </c>
      <c r="ED843" s="11">
        <v>374754</v>
      </c>
      <c r="EE843" s="11">
        <v>35</v>
      </c>
      <c r="EF843" s="11">
        <v>437068</v>
      </c>
      <c r="EG843" s="11">
        <v>5</v>
      </c>
      <c r="EH843" s="11">
        <v>77675</v>
      </c>
      <c r="EI843" s="11">
        <v>529</v>
      </c>
      <c r="EJ843" s="11">
        <v>786</v>
      </c>
      <c r="EK843" s="11">
        <v>23056910</v>
      </c>
    </row>
    <row r="844" spans="1:141" x14ac:dyDescent="0.15">
      <c r="A844" s="10" t="s">
        <v>166</v>
      </c>
      <c r="B844" s="10" t="s">
        <v>165</v>
      </c>
      <c r="C844" s="10" t="s">
        <v>164</v>
      </c>
      <c r="D844" s="10" t="s">
        <v>156</v>
      </c>
      <c r="E844" s="10" t="s">
        <v>151</v>
      </c>
      <c r="F844" s="11">
        <v>978</v>
      </c>
      <c r="G844" s="11">
        <v>978</v>
      </c>
      <c r="H844" s="11">
        <v>76616720</v>
      </c>
      <c r="I844" s="11">
        <v>978</v>
      </c>
      <c r="J844" s="11">
        <v>21257548</v>
      </c>
      <c r="K844" s="11">
        <v>624</v>
      </c>
      <c r="L844" s="11">
        <v>1151269</v>
      </c>
      <c r="M844" s="11">
        <v>31</v>
      </c>
      <c r="N844" s="11">
        <v>50051</v>
      </c>
      <c r="O844" s="11">
        <v>978</v>
      </c>
      <c r="P844" s="11">
        <v>20210268</v>
      </c>
      <c r="Q844" s="11">
        <v>7</v>
      </c>
      <c r="R844" s="11">
        <v>28397</v>
      </c>
      <c r="S844" s="11">
        <v>635</v>
      </c>
      <c r="T844" s="11">
        <v>57294029</v>
      </c>
      <c r="U844" s="11">
        <v>121</v>
      </c>
      <c r="V844" s="11">
        <v>1105335</v>
      </c>
      <c r="W844" s="11">
        <v>44</v>
      </c>
      <c r="X844" s="11">
        <v>1406340</v>
      </c>
      <c r="Y844" s="11">
        <v>39</v>
      </c>
      <c r="Z844" s="11">
        <v>755583</v>
      </c>
      <c r="AA844" s="11">
        <v>24</v>
      </c>
      <c r="AB844" s="11">
        <v>103378</v>
      </c>
      <c r="AC844" s="11">
        <v>1</v>
      </c>
      <c r="AD844" s="11">
        <v>2614</v>
      </c>
      <c r="AE844" s="11">
        <v>116</v>
      </c>
      <c r="AF844" s="11">
        <v>1922026</v>
      </c>
      <c r="AG844" s="11">
        <v>68</v>
      </c>
      <c r="AH844" s="11">
        <v>2509488</v>
      </c>
      <c r="AI844" s="11">
        <v>385</v>
      </c>
      <c r="AJ844" s="11">
        <v>877922</v>
      </c>
      <c r="AK844" s="11">
        <v>107</v>
      </c>
      <c r="AL844" s="11">
        <v>170965</v>
      </c>
      <c r="AM844" s="11">
        <v>214</v>
      </c>
      <c r="AN844" s="11">
        <v>1340871</v>
      </c>
      <c r="AO844" s="11">
        <v>213</v>
      </c>
      <c r="AP844" s="11">
        <v>574224</v>
      </c>
      <c r="AQ844" s="11">
        <v>977</v>
      </c>
      <c r="AR844" s="11">
        <v>79414833</v>
      </c>
      <c r="AS844" s="11">
        <v>149</v>
      </c>
      <c r="AT844" s="11">
        <v>328106</v>
      </c>
      <c r="AU844" s="11">
        <v>90</v>
      </c>
      <c r="AV844" s="11">
        <v>193819</v>
      </c>
      <c r="AW844" s="11">
        <v>242</v>
      </c>
      <c r="AX844" s="11">
        <v>61228</v>
      </c>
      <c r="AY844" s="11">
        <v>48</v>
      </c>
      <c r="AZ844" s="11">
        <v>83073</v>
      </c>
      <c r="BA844" s="11">
        <v>362</v>
      </c>
      <c r="BB844" s="11">
        <v>567082</v>
      </c>
      <c r="BC844" s="11">
        <v>26</v>
      </c>
      <c r="BD844" s="11">
        <v>12857</v>
      </c>
      <c r="BE844" s="11">
        <v>57</v>
      </c>
      <c r="BF844" s="11">
        <v>48217</v>
      </c>
      <c r="BG844" s="11">
        <v>54</v>
      </c>
      <c r="BH844" s="11">
        <v>197472</v>
      </c>
      <c r="BI844" s="11">
        <v>324</v>
      </c>
      <c r="BJ844" s="11">
        <v>296562</v>
      </c>
      <c r="BK844" s="11">
        <v>118</v>
      </c>
      <c r="BL844" s="11">
        <v>58602</v>
      </c>
      <c r="BM844" s="11">
        <v>610</v>
      </c>
      <c r="BN844" s="11">
        <v>2724441</v>
      </c>
      <c r="BO844" s="11">
        <v>76</v>
      </c>
      <c r="BP844" s="11">
        <v>1306716</v>
      </c>
      <c r="BQ844" s="11">
        <v>218</v>
      </c>
      <c r="BR844" s="11">
        <v>2773709</v>
      </c>
      <c r="BS844" s="11">
        <v>5</v>
      </c>
      <c r="BT844" s="11">
        <v>-24121</v>
      </c>
      <c r="BU844" s="11">
        <v>94</v>
      </c>
      <c r="BV844" s="11">
        <v>828665</v>
      </c>
      <c r="BW844" s="11">
        <v>40</v>
      </c>
      <c r="BX844" s="11">
        <v>58077</v>
      </c>
      <c r="BY844" s="11">
        <v>7</v>
      </c>
      <c r="BZ844" s="11">
        <v>352353</v>
      </c>
      <c r="CA844" s="11">
        <v>1</v>
      </c>
      <c r="CB844" s="11">
        <v>75489</v>
      </c>
      <c r="CC844" s="11">
        <v>5</v>
      </c>
      <c r="CD844" s="11">
        <v>94747</v>
      </c>
      <c r="CE844" s="11">
        <v>60</v>
      </c>
      <c r="CF844" s="11">
        <v>1282612</v>
      </c>
      <c r="CG844" s="11">
        <v>60</v>
      </c>
      <c r="CH844" s="11">
        <v>393598</v>
      </c>
      <c r="CI844" s="11">
        <v>92</v>
      </c>
      <c r="CJ844" s="11">
        <v>2802233</v>
      </c>
      <c r="CK844" s="11">
        <v>91</v>
      </c>
      <c r="CL844" s="11">
        <v>3307576</v>
      </c>
      <c r="CM844" s="11">
        <v>58</v>
      </c>
      <c r="CN844" s="11">
        <v>398279</v>
      </c>
      <c r="CO844" s="11">
        <v>50</v>
      </c>
      <c r="CP844" s="11">
        <v>170352</v>
      </c>
      <c r="CQ844" s="11">
        <v>52</v>
      </c>
      <c r="CR844" s="11">
        <v>77465</v>
      </c>
      <c r="CS844" s="11">
        <v>343</v>
      </c>
      <c r="CT844" s="11">
        <v>8164534</v>
      </c>
      <c r="CU844" s="11">
        <v>200</v>
      </c>
      <c r="CV844" s="11">
        <v>2207061</v>
      </c>
      <c r="CW844" s="11">
        <v>133</v>
      </c>
      <c r="CX844" s="11">
        <v>455805</v>
      </c>
      <c r="CY844" s="11">
        <v>340</v>
      </c>
      <c r="CZ844" s="11">
        <v>3896413</v>
      </c>
      <c r="DA844" s="11">
        <v>245</v>
      </c>
      <c r="DB844" s="11">
        <v>2773131</v>
      </c>
      <c r="DC844" s="11">
        <v>98</v>
      </c>
      <c r="DD844" s="11">
        <v>-1162879</v>
      </c>
      <c r="DE844" s="11">
        <v>344</v>
      </c>
      <c r="DF844" s="11">
        <v>1610252</v>
      </c>
      <c r="DG844" s="11">
        <v>16</v>
      </c>
      <c r="DH844" s="11">
        <v>404325</v>
      </c>
      <c r="DI844" s="11">
        <v>15</v>
      </c>
      <c r="DJ844" s="11">
        <v>178226</v>
      </c>
      <c r="DK844" s="11">
        <v>28</v>
      </c>
      <c r="DL844" s="11">
        <v>678236</v>
      </c>
      <c r="DM844" s="11">
        <v>68</v>
      </c>
      <c r="DN844" s="11">
        <v>199187</v>
      </c>
      <c r="DO844" s="11">
        <v>46</v>
      </c>
      <c r="DP844" s="11">
        <v>5265766</v>
      </c>
      <c r="DQ844" s="11">
        <v>40</v>
      </c>
      <c r="DR844" s="11">
        <v>3915427</v>
      </c>
      <c r="DS844" s="11">
        <v>47</v>
      </c>
      <c r="DT844" s="11">
        <v>1248638</v>
      </c>
      <c r="DU844" s="11">
        <v>38</v>
      </c>
      <c r="DV844" s="11">
        <v>306735</v>
      </c>
      <c r="DW844" s="11">
        <v>109</v>
      </c>
      <c r="DX844" s="11">
        <v>273035</v>
      </c>
      <c r="DY844" s="11">
        <v>34</v>
      </c>
      <c r="DZ844" s="11">
        <v>22404</v>
      </c>
      <c r="EA844" s="11">
        <v>285</v>
      </c>
      <c r="EB844" s="11">
        <v>86961</v>
      </c>
      <c r="EC844" s="11">
        <v>108</v>
      </c>
      <c r="ED844" s="11">
        <v>1886803</v>
      </c>
      <c r="EE844" s="11">
        <v>19</v>
      </c>
      <c r="EF844" s="11">
        <v>186844</v>
      </c>
      <c r="EG844" s="11">
        <v>2</v>
      </c>
      <c r="EH844" s="11">
        <v>31561</v>
      </c>
      <c r="EI844" s="11">
        <v>473</v>
      </c>
      <c r="EJ844" s="11">
        <v>627</v>
      </c>
      <c r="EK844" s="11">
        <v>18012387</v>
      </c>
    </row>
    <row r="845" spans="1:141" x14ac:dyDescent="0.15">
      <c r="A845" s="10" t="s">
        <v>166</v>
      </c>
      <c r="B845" s="10" t="s">
        <v>165</v>
      </c>
      <c r="C845" s="10" t="s">
        <v>164</v>
      </c>
      <c r="D845" s="10" t="s">
        <v>156</v>
      </c>
      <c r="E845" s="10" t="s">
        <v>152</v>
      </c>
      <c r="F845" s="11">
        <v>652</v>
      </c>
      <c r="G845" s="11">
        <v>652</v>
      </c>
      <c r="H845" s="11">
        <v>45199361</v>
      </c>
      <c r="I845" s="11">
        <v>652</v>
      </c>
      <c r="J845" s="11">
        <v>12309430</v>
      </c>
      <c r="K845" s="11">
        <v>395</v>
      </c>
      <c r="L845" s="11">
        <v>671905</v>
      </c>
      <c r="M845" s="11">
        <v>14</v>
      </c>
      <c r="N845" s="11">
        <v>27101</v>
      </c>
      <c r="O845" s="11">
        <v>652</v>
      </c>
      <c r="P845" s="11">
        <v>12260537</v>
      </c>
      <c r="Q845" s="11">
        <v>3</v>
      </c>
      <c r="R845" s="11">
        <v>17645</v>
      </c>
      <c r="S845" s="11">
        <v>369</v>
      </c>
      <c r="T845" s="11">
        <v>31051006</v>
      </c>
      <c r="U845" s="11">
        <v>74</v>
      </c>
      <c r="V845" s="11">
        <v>505177</v>
      </c>
      <c r="W845" s="11">
        <v>34</v>
      </c>
      <c r="X845" s="11">
        <v>689795</v>
      </c>
      <c r="Y845" s="11">
        <v>27</v>
      </c>
      <c r="Z845" s="11">
        <v>962715</v>
      </c>
      <c r="AA845" s="11">
        <v>12</v>
      </c>
      <c r="AB845" s="11">
        <v>61818</v>
      </c>
      <c r="AC845" s="11">
        <v>2</v>
      </c>
      <c r="AD845" s="11">
        <v>21962</v>
      </c>
      <c r="AE845" s="11">
        <v>22</v>
      </c>
      <c r="AF845" s="11">
        <v>174293</v>
      </c>
      <c r="AG845" s="11">
        <v>73</v>
      </c>
      <c r="AH845" s="11">
        <v>2977859</v>
      </c>
      <c r="AI845" s="11">
        <v>279</v>
      </c>
      <c r="AJ845" s="11">
        <v>857245</v>
      </c>
      <c r="AK845" s="11">
        <v>72</v>
      </c>
      <c r="AL845" s="11">
        <v>80482</v>
      </c>
      <c r="AM845" s="11">
        <v>153</v>
      </c>
      <c r="AN845" s="11">
        <v>1238543</v>
      </c>
      <c r="AO845" s="11">
        <v>152</v>
      </c>
      <c r="AP845" s="11">
        <v>525672</v>
      </c>
      <c r="AQ845" s="11">
        <v>652</v>
      </c>
      <c r="AR845" s="11">
        <v>46738040</v>
      </c>
      <c r="AS845" s="11">
        <v>66</v>
      </c>
      <c r="AT845" s="11">
        <v>129845</v>
      </c>
      <c r="AU845" s="11">
        <v>40</v>
      </c>
      <c r="AV845" s="11">
        <v>78606</v>
      </c>
      <c r="AW845" s="11">
        <v>129</v>
      </c>
      <c r="AX845" s="11">
        <v>28191</v>
      </c>
      <c r="AY845" s="11">
        <v>17</v>
      </c>
      <c r="AZ845" s="11">
        <v>34168</v>
      </c>
      <c r="BA845" s="11">
        <v>191</v>
      </c>
      <c r="BB845" s="11">
        <v>211047</v>
      </c>
      <c r="BC845" s="11">
        <v>17</v>
      </c>
      <c r="BD845" s="11">
        <v>5819</v>
      </c>
      <c r="BE845" s="11">
        <v>29</v>
      </c>
      <c r="BF845" s="11">
        <v>28370</v>
      </c>
      <c r="BG845" s="11">
        <v>42</v>
      </c>
      <c r="BH845" s="11">
        <v>173982</v>
      </c>
      <c r="BI845" s="11">
        <v>213</v>
      </c>
      <c r="BJ845" s="11">
        <v>155967</v>
      </c>
      <c r="BK845" s="11">
        <v>63</v>
      </c>
      <c r="BL845" s="11">
        <v>15543</v>
      </c>
      <c r="BM845" s="11">
        <v>380</v>
      </c>
      <c r="BN845" s="11">
        <v>1478123</v>
      </c>
      <c r="BO845" s="11">
        <v>36</v>
      </c>
      <c r="BP845" s="11">
        <v>1100570</v>
      </c>
      <c r="BQ845" s="11">
        <v>120</v>
      </c>
      <c r="BR845" s="11">
        <v>1696952</v>
      </c>
      <c r="BS845" s="11">
        <v>8</v>
      </c>
      <c r="BT845" s="11">
        <v>-6404</v>
      </c>
      <c r="BU845" s="11">
        <v>78</v>
      </c>
      <c r="BV845" s="11">
        <v>1094757</v>
      </c>
      <c r="BW845" s="11">
        <v>30</v>
      </c>
      <c r="BX845" s="11">
        <v>44605</v>
      </c>
      <c r="BY845" s="11">
        <v>6</v>
      </c>
      <c r="BZ845" s="11">
        <v>451276</v>
      </c>
      <c r="CA845" s="11">
        <v>2</v>
      </c>
      <c r="CB845" s="11">
        <v>105959</v>
      </c>
      <c r="CC845" s="11">
        <v>0</v>
      </c>
      <c r="CD845" s="11">
        <v>0</v>
      </c>
      <c r="CE845" s="11">
        <v>69</v>
      </c>
      <c r="CF845" s="11">
        <v>1559038</v>
      </c>
      <c r="CG845" s="11">
        <v>66</v>
      </c>
      <c r="CH845" s="11">
        <v>450963</v>
      </c>
      <c r="CI845" s="11">
        <v>90</v>
      </c>
      <c r="CJ845" s="11">
        <v>3137743</v>
      </c>
      <c r="CK845" s="11">
        <v>52</v>
      </c>
      <c r="CL845" s="11">
        <v>1735615</v>
      </c>
      <c r="CM845" s="11">
        <v>44</v>
      </c>
      <c r="CN845" s="11">
        <v>738677</v>
      </c>
      <c r="CO845" s="11">
        <v>37</v>
      </c>
      <c r="CP845" s="11">
        <v>184411</v>
      </c>
      <c r="CQ845" s="11">
        <v>32</v>
      </c>
      <c r="CR845" s="11">
        <v>107835</v>
      </c>
      <c r="CS845" s="11">
        <v>234</v>
      </c>
      <c r="CT845" s="11">
        <v>5345028</v>
      </c>
      <c r="CU845" s="11">
        <v>98</v>
      </c>
      <c r="CV845" s="11">
        <v>1099157</v>
      </c>
      <c r="CW845" s="11">
        <v>100</v>
      </c>
      <c r="CX845" s="11">
        <v>412098</v>
      </c>
      <c r="CY845" s="11">
        <v>233</v>
      </c>
      <c r="CZ845" s="11">
        <v>2477520</v>
      </c>
      <c r="DA845" s="11">
        <v>186</v>
      </c>
      <c r="DB845" s="11">
        <v>1818445</v>
      </c>
      <c r="DC845" s="11">
        <v>50</v>
      </c>
      <c r="DD845" s="11">
        <v>-462192</v>
      </c>
      <c r="DE845" s="11">
        <v>236</v>
      </c>
      <c r="DF845" s="11">
        <v>1356253</v>
      </c>
      <c r="DG845" s="11">
        <v>5</v>
      </c>
      <c r="DH845" s="11">
        <v>237552</v>
      </c>
      <c r="DI845" s="11">
        <v>11</v>
      </c>
      <c r="DJ845" s="11">
        <v>9750</v>
      </c>
      <c r="DK845" s="11">
        <v>26</v>
      </c>
      <c r="DL845" s="11">
        <v>567857</v>
      </c>
      <c r="DM845" s="11">
        <v>19</v>
      </c>
      <c r="DN845" s="11">
        <v>48728</v>
      </c>
      <c r="DO845" s="11">
        <v>34</v>
      </c>
      <c r="DP845" s="11">
        <v>3521074</v>
      </c>
      <c r="DQ845" s="11">
        <v>31</v>
      </c>
      <c r="DR845" s="11">
        <v>2109631</v>
      </c>
      <c r="DS845" s="11">
        <v>35</v>
      </c>
      <c r="DT845" s="11">
        <v>1326001</v>
      </c>
      <c r="DU845" s="11">
        <v>34</v>
      </c>
      <c r="DV845" s="11">
        <v>322072</v>
      </c>
      <c r="DW845" s="11">
        <v>82</v>
      </c>
      <c r="DX845" s="11">
        <v>276065</v>
      </c>
      <c r="DY845" s="11">
        <v>23</v>
      </c>
      <c r="DZ845" s="11">
        <v>26526</v>
      </c>
      <c r="EA845" s="11">
        <v>228</v>
      </c>
      <c r="EB845" s="11">
        <v>73772</v>
      </c>
      <c r="EC845" s="11">
        <v>44</v>
      </c>
      <c r="ED845" s="11">
        <v>293104</v>
      </c>
      <c r="EE845" s="11">
        <v>10</v>
      </c>
      <c r="EF845" s="11">
        <v>123778</v>
      </c>
      <c r="EG845" s="11">
        <v>3</v>
      </c>
      <c r="EH845" s="11">
        <v>75313</v>
      </c>
      <c r="EI845" s="11">
        <v>288</v>
      </c>
      <c r="EJ845" s="11">
        <v>363</v>
      </c>
      <c r="EK845" s="11">
        <v>9834704</v>
      </c>
    </row>
    <row r="846" spans="1:141" x14ac:dyDescent="0.15">
      <c r="A846" s="10" t="s">
        <v>166</v>
      </c>
      <c r="B846" s="10" t="s">
        <v>165</v>
      </c>
      <c r="C846" s="10" t="s">
        <v>164</v>
      </c>
      <c r="D846" s="10" t="s">
        <v>156</v>
      </c>
      <c r="E846" s="10" t="s">
        <v>153</v>
      </c>
      <c r="F846" s="11">
        <v>427</v>
      </c>
      <c r="G846" s="11">
        <v>427</v>
      </c>
      <c r="H846" s="11">
        <v>24209231</v>
      </c>
      <c r="I846" s="11">
        <v>427</v>
      </c>
      <c r="J846" s="11">
        <v>6267505</v>
      </c>
      <c r="K846" s="11">
        <v>211</v>
      </c>
      <c r="L846" s="11">
        <v>331376</v>
      </c>
      <c r="M846" s="11">
        <v>4</v>
      </c>
      <c r="N846" s="11">
        <v>17758</v>
      </c>
      <c r="O846" s="11">
        <v>427</v>
      </c>
      <c r="P846" s="11">
        <v>5900508</v>
      </c>
      <c r="Q846" s="11">
        <v>0</v>
      </c>
      <c r="R846" s="11">
        <v>0</v>
      </c>
      <c r="S846" s="11">
        <v>177</v>
      </c>
      <c r="T846" s="11">
        <v>12821656</v>
      </c>
      <c r="U846" s="11">
        <v>36</v>
      </c>
      <c r="V846" s="11">
        <v>601613</v>
      </c>
      <c r="W846" s="11">
        <v>9</v>
      </c>
      <c r="X846" s="11">
        <v>188515</v>
      </c>
      <c r="Y846" s="11">
        <v>14</v>
      </c>
      <c r="Z846" s="11">
        <v>712821</v>
      </c>
      <c r="AA846" s="11">
        <v>3</v>
      </c>
      <c r="AB846" s="11">
        <v>10588</v>
      </c>
      <c r="AC846" s="11">
        <v>78</v>
      </c>
      <c r="AD846" s="11">
        <v>483614</v>
      </c>
      <c r="AE846" s="11">
        <v>0</v>
      </c>
      <c r="AF846" s="11">
        <v>0</v>
      </c>
      <c r="AG846" s="11">
        <v>89</v>
      </c>
      <c r="AH846" s="11">
        <v>3828462</v>
      </c>
      <c r="AI846" s="11">
        <v>173</v>
      </c>
      <c r="AJ846" s="11">
        <v>394539</v>
      </c>
      <c r="AK846" s="11">
        <v>56</v>
      </c>
      <c r="AL846" s="11">
        <v>90115</v>
      </c>
      <c r="AM846" s="11">
        <v>93</v>
      </c>
      <c r="AN846" s="11">
        <v>985444</v>
      </c>
      <c r="AO846" s="11">
        <v>92</v>
      </c>
      <c r="AP846" s="11">
        <v>422258</v>
      </c>
      <c r="AQ846" s="11">
        <v>427</v>
      </c>
      <c r="AR846" s="11">
        <v>25349435</v>
      </c>
      <c r="AS846" s="11">
        <v>36</v>
      </c>
      <c r="AT846" s="11">
        <v>90672</v>
      </c>
      <c r="AU846" s="11">
        <v>22</v>
      </c>
      <c r="AV846" s="11">
        <v>82063</v>
      </c>
      <c r="AW846" s="11">
        <v>62</v>
      </c>
      <c r="AX846" s="11">
        <v>12308</v>
      </c>
      <c r="AY846" s="11">
        <v>10</v>
      </c>
      <c r="AZ846" s="11">
        <v>8529</v>
      </c>
      <c r="BA846" s="11">
        <v>106</v>
      </c>
      <c r="BB846" s="11">
        <v>121158</v>
      </c>
      <c r="BC846" s="11">
        <v>11</v>
      </c>
      <c r="BD846" s="11">
        <v>1953</v>
      </c>
      <c r="BE846" s="11">
        <v>17</v>
      </c>
      <c r="BF846" s="11">
        <v>29682</v>
      </c>
      <c r="BG846" s="11">
        <v>28</v>
      </c>
      <c r="BH846" s="11">
        <v>190017</v>
      </c>
      <c r="BI846" s="11">
        <v>132</v>
      </c>
      <c r="BJ846" s="11">
        <v>140635</v>
      </c>
      <c r="BK846" s="11">
        <v>37</v>
      </c>
      <c r="BL846" s="11">
        <v>18043</v>
      </c>
      <c r="BM846" s="11">
        <v>235</v>
      </c>
      <c r="BN846" s="11">
        <v>1097214</v>
      </c>
      <c r="BO846" s="11">
        <v>16</v>
      </c>
      <c r="BP846" s="11">
        <v>274390</v>
      </c>
      <c r="BQ846" s="11">
        <v>65</v>
      </c>
      <c r="BR846" s="11">
        <v>1001898</v>
      </c>
      <c r="BS846" s="11">
        <v>3</v>
      </c>
      <c r="BT846" s="11">
        <v>4708</v>
      </c>
      <c r="BU846" s="11">
        <v>47</v>
      </c>
      <c r="BV846" s="11">
        <v>637711</v>
      </c>
      <c r="BW846" s="11">
        <v>19</v>
      </c>
      <c r="BX846" s="11">
        <v>26535</v>
      </c>
      <c r="BY846" s="11">
        <v>4</v>
      </c>
      <c r="BZ846" s="11">
        <v>125400</v>
      </c>
      <c r="CA846" s="11">
        <v>0</v>
      </c>
      <c r="CB846" s="11">
        <v>0</v>
      </c>
      <c r="CC846" s="11">
        <v>2</v>
      </c>
      <c r="CD846" s="11">
        <v>2110</v>
      </c>
      <c r="CE846" s="11">
        <v>43</v>
      </c>
      <c r="CF846" s="11">
        <v>764533</v>
      </c>
      <c r="CG846" s="11">
        <v>43</v>
      </c>
      <c r="CH846" s="11">
        <v>222418</v>
      </c>
      <c r="CI846" s="11">
        <v>59</v>
      </c>
      <c r="CJ846" s="11">
        <v>1196856</v>
      </c>
      <c r="CK846" s="11">
        <v>49</v>
      </c>
      <c r="CL846" s="11">
        <v>2490494</v>
      </c>
      <c r="CM846" s="11">
        <v>55</v>
      </c>
      <c r="CN846" s="11">
        <v>1110892</v>
      </c>
      <c r="CO846" s="11">
        <v>26</v>
      </c>
      <c r="CP846" s="11">
        <v>18553</v>
      </c>
      <c r="CQ846" s="11">
        <v>28</v>
      </c>
      <c r="CR846" s="11">
        <v>95949</v>
      </c>
      <c r="CS846" s="11">
        <v>161</v>
      </c>
      <c r="CT846" s="11">
        <v>3790320</v>
      </c>
      <c r="CU846" s="11">
        <v>56</v>
      </c>
      <c r="CV846" s="11">
        <v>520083</v>
      </c>
      <c r="CW846" s="11">
        <v>55</v>
      </c>
      <c r="CX846" s="11">
        <v>190505</v>
      </c>
      <c r="CY846" s="11">
        <v>159</v>
      </c>
      <c r="CZ846" s="11">
        <v>1784475</v>
      </c>
      <c r="DA846" s="11">
        <v>142</v>
      </c>
      <c r="DB846" s="11">
        <v>1434074</v>
      </c>
      <c r="DC846" s="11">
        <v>19</v>
      </c>
      <c r="DD846" s="11">
        <v>-138817</v>
      </c>
      <c r="DE846" s="11">
        <v>161</v>
      </c>
      <c r="DF846" s="11">
        <v>1295257</v>
      </c>
      <c r="DG846" s="11">
        <v>5</v>
      </c>
      <c r="DH846" s="11">
        <v>28684</v>
      </c>
      <c r="DI846" s="11">
        <v>6</v>
      </c>
      <c r="DJ846" s="11">
        <v>73178</v>
      </c>
      <c r="DK846" s="11">
        <v>16</v>
      </c>
      <c r="DL846" s="11">
        <v>372866</v>
      </c>
      <c r="DM846" s="11">
        <v>13</v>
      </c>
      <c r="DN846" s="11">
        <v>19612</v>
      </c>
      <c r="DO846" s="11">
        <v>19</v>
      </c>
      <c r="DP846" s="11">
        <v>1034127</v>
      </c>
      <c r="DQ846" s="11">
        <v>19</v>
      </c>
      <c r="DR846" s="11">
        <v>622360</v>
      </c>
      <c r="DS846" s="11">
        <v>24</v>
      </c>
      <c r="DT846" s="11">
        <v>601061</v>
      </c>
      <c r="DU846" s="11">
        <v>21</v>
      </c>
      <c r="DV846" s="11">
        <v>71111</v>
      </c>
      <c r="DW846" s="11">
        <v>86</v>
      </c>
      <c r="DX846" s="11">
        <v>369053</v>
      </c>
      <c r="DY846" s="11">
        <v>24</v>
      </c>
      <c r="DZ846" s="11">
        <v>12510</v>
      </c>
      <c r="EA846" s="11">
        <v>164</v>
      </c>
      <c r="EB846" s="11">
        <v>52600</v>
      </c>
      <c r="EC846" s="11">
        <v>17</v>
      </c>
      <c r="ED846" s="11">
        <v>145111</v>
      </c>
      <c r="EE846" s="11">
        <v>2</v>
      </c>
      <c r="EF846" s="11">
        <v>11956</v>
      </c>
      <c r="EG846" s="11">
        <v>1</v>
      </c>
      <c r="EH846" s="11">
        <v>34133</v>
      </c>
      <c r="EI846" s="11">
        <v>185</v>
      </c>
      <c r="EJ846" s="11">
        <v>168</v>
      </c>
      <c r="EK846" s="11">
        <v>3997347</v>
      </c>
    </row>
    <row r="847" spans="1:141" x14ac:dyDescent="0.15">
      <c r="A847" s="10" t="s">
        <v>166</v>
      </c>
      <c r="B847" s="10" t="s">
        <v>165</v>
      </c>
      <c r="C847" s="10" t="s">
        <v>164</v>
      </c>
      <c r="D847" s="10" t="s">
        <v>156</v>
      </c>
      <c r="E847" s="10" t="s">
        <v>154</v>
      </c>
      <c r="F847" s="11">
        <v>162</v>
      </c>
      <c r="G847" s="11">
        <v>162</v>
      </c>
      <c r="H847" s="11">
        <v>8910396</v>
      </c>
      <c r="I847" s="11">
        <v>162</v>
      </c>
      <c r="J847" s="11">
        <v>2331772</v>
      </c>
      <c r="K847" s="11">
        <v>70</v>
      </c>
      <c r="L847" s="11">
        <v>110097</v>
      </c>
      <c r="M847" s="11">
        <v>2</v>
      </c>
      <c r="N847" s="11">
        <v>9483</v>
      </c>
      <c r="O847" s="11">
        <v>162</v>
      </c>
      <c r="P847" s="11">
        <v>2032072</v>
      </c>
      <c r="Q847" s="11">
        <v>1</v>
      </c>
      <c r="R847" s="11">
        <v>2754</v>
      </c>
      <c r="S847" s="11">
        <v>38</v>
      </c>
      <c r="T847" s="11">
        <v>2177373</v>
      </c>
      <c r="U847" s="11">
        <v>9</v>
      </c>
      <c r="V847" s="11">
        <v>96109</v>
      </c>
      <c r="W847" s="11">
        <v>1</v>
      </c>
      <c r="X847" s="11">
        <v>44078</v>
      </c>
      <c r="Y847" s="11">
        <v>4</v>
      </c>
      <c r="Z847" s="11">
        <v>278431</v>
      </c>
      <c r="AA847" s="11">
        <v>0</v>
      </c>
      <c r="AB847" s="11">
        <v>0</v>
      </c>
      <c r="AC847" s="11">
        <v>31</v>
      </c>
      <c r="AD847" s="11">
        <v>177365</v>
      </c>
      <c r="AE847" s="11">
        <v>0</v>
      </c>
      <c r="AF847" s="11">
        <v>0</v>
      </c>
      <c r="AG847" s="11">
        <v>51</v>
      </c>
      <c r="AH847" s="11">
        <v>2413699</v>
      </c>
      <c r="AI847" s="11">
        <v>73</v>
      </c>
      <c r="AJ847" s="11">
        <v>334728</v>
      </c>
      <c r="AK847" s="11">
        <v>29</v>
      </c>
      <c r="AL847" s="11">
        <v>49212</v>
      </c>
      <c r="AM847" s="11">
        <v>51</v>
      </c>
      <c r="AN847" s="11">
        <v>894514</v>
      </c>
      <c r="AO847" s="11">
        <v>51</v>
      </c>
      <c r="AP847" s="11">
        <v>383406</v>
      </c>
      <c r="AQ847" s="11">
        <v>162</v>
      </c>
      <c r="AR847" s="11">
        <v>9286991</v>
      </c>
      <c r="AS847" s="11">
        <v>5</v>
      </c>
      <c r="AT847" s="11">
        <v>17103</v>
      </c>
      <c r="AU847" s="11">
        <v>1</v>
      </c>
      <c r="AV847" s="11">
        <v>62</v>
      </c>
      <c r="AW847" s="11">
        <v>7</v>
      </c>
      <c r="AX847" s="11">
        <v>1706</v>
      </c>
      <c r="AY847" s="11">
        <v>0</v>
      </c>
      <c r="AZ847" s="11">
        <v>0</v>
      </c>
      <c r="BA847" s="11">
        <v>14</v>
      </c>
      <c r="BB847" s="11">
        <v>19111</v>
      </c>
      <c r="BC847" s="11">
        <v>2</v>
      </c>
      <c r="BD847" s="11">
        <v>388</v>
      </c>
      <c r="BE847" s="11">
        <v>12</v>
      </c>
      <c r="BF847" s="11">
        <v>31108</v>
      </c>
      <c r="BG847" s="11">
        <v>15</v>
      </c>
      <c r="BH847" s="11">
        <v>49866</v>
      </c>
      <c r="BI847" s="11">
        <v>49</v>
      </c>
      <c r="BJ847" s="11">
        <v>74419</v>
      </c>
      <c r="BK847" s="11">
        <v>17</v>
      </c>
      <c r="BL847" s="11">
        <v>25988</v>
      </c>
      <c r="BM847" s="11">
        <v>68</v>
      </c>
      <c r="BN847" s="11">
        <v>367638</v>
      </c>
      <c r="BO847" s="11">
        <v>2</v>
      </c>
      <c r="BP847" s="11">
        <v>84481</v>
      </c>
      <c r="BQ847" s="11">
        <v>7</v>
      </c>
      <c r="BR847" s="11">
        <v>144581</v>
      </c>
      <c r="BS847" s="11">
        <v>1</v>
      </c>
      <c r="BT847" s="11">
        <v>28662</v>
      </c>
      <c r="BU847" s="11">
        <v>33</v>
      </c>
      <c r="BV847" s="11">
        <v>300213</v>
      </c>
      <c r="BW847" s="11">
        <v>14</v>
      </c>
      <c r="BX847" s="11">
        <v>77453</v>
      </c>
      <c r="BY847" s="11">
        <v>0</v>
      </c>
      <c r="BZ847" s="11">
        <v>0</v>
      </c>
      <c r="CA847" s="11">
        <v>0</v>
      </c>
      <c r="CB847" s="11">
        <v>0</v>
      </c>
      <c r="CC847" s="11">
        <v>1</v>
      </c>
      <c r="CD847" s="11">
        <v>3371</v>
      </c>
      <c r="CE847" s="11">
        <v>18</v>
      </c>
      <c r="CF847" s="11">
        <v>125200</v>
      </c>
      <c r="CG847" s="11">
        <v>18</v>
      </c>
      <c r="CH847" s="11">
        <v>17682</v>
      </c>
      <c r="CI847" s="11">
        <v>23</v>
      </c>
      <c r="CJ847" s="11">
        <v>221841</v>
      </c>
      <c r="CK847" s="11">
        <v>18</v>
      </c>
      <c r="CL847" s="11">
        <v>270888</v>
      </c>
      <c r="CM847" s="11">
        <v>25</v>
      </c>
      <c r="CN847" s="11">
        <v>817004</v>
      </c>
      <c r="CO847" s="11">
        <v>15</v>
      </c>
      <c r="CP847" s="11">
        <v>54127</v>
      </c>
      <c r="CQ847" s="11">
        <v>16</v>
      </c>
      <c r="CR847" s="11">
        <v>60311</v>
      </c>
      <c r="CS847" s="11">
        <v>52</v>
      </c>
      <c r="CT847" s="11">
        <v>1331778</v>
      </c>
      <c r="CU847" s="11">
        <v>10</v>
      </c>
      <c r="CV847" s="11">
        <v>69822</v>
      </c>
      <c r="CW847" s="11">
        <v>14</v>
      </c>
      <c r="CX847" s="11">
        <v>57769</v>
      </c>
      <c r="CY847" s="11">
        <v>51</v>
      </c>
      <c r="CZ847" s="11">
        <v>711196</v>
      </c>
      <c r="DA847" s="11">
        <v>48</v>
      </c>
      <c r="DB847" s="11">
        <v>500498</v>
      </c>
      <c r="DC847" s="11">
        <v>4</v>
      </c>
      <c r="DD847" s="11">
        <v>-7508</v>
      </c>
      <c r="DE847" s="11">
        <v>52</v>
      </c>
      <c r="DF847" s="11">
        <v>492990</v>
      </c>
      <c r="DG847" s="11">
        <v>1</v>
      </c>
      <c r="DH847" s="11">
        <v>486</v>
      </c>
      <c r="DI847" s="11">
        <v>3</v>
      </c>
      <c r="DJ847" s="11">
        <v>855</v>
      </c>
      <c r="DK847" s="11">
        <v>4</v>
      </c>
      <c r="DL847" s="11">
        <v>118707</v>
      </c>
      <c r="DM847" s="11">
        <v>6</v>
      </c>
      <c r="DN847" s="11">
        <v>24497</v>
      </c>
      <c r="DO847" s="11">
        <v>3</v>
      </c>
      <c r="DP847" s="11">
        <v>428188</v>
      </c>
      <c r="DQ847" s="11">
        <v>4</v>
      </c>
      <c r="DR847" s="11">
        <v>133543</v>
      </c>
      <c r="DS847" s="11">
        <v>4</v>
      </c>
      <c r="DT847" s="11">
        <v>308788</v>
      </c>
      <c r="DU847" s="11">
        <v>3</v>
      </c>
      <c r="DV847" s="11">
        <v>97638</v>
      </c>
      <c r="DW847" s="11">
        <v>48</v>
      </c>
      <c r="DX847" s="11">
        <v>201277</v>
      </c>
      <c r="DY847" s="11">
        <v>10</v>
      </c>
      <c r="DZ847" s="11">
        <v>11525</v>
      </c>
      <c r="EA847" s="11">
        <v>61</v>
      </c>
      <c r="EB847" s="11">
        <v>18395</v>
      </c>
      <c r="EC847" s="11">
        <v>5</v>
      </c>
      <c r="ED847" s="11">
        <v>91097</v>
      </c>
      <c r="EE847" s="11">
        <v>3</v>
      </c>
      <c r="EF847" s="11">
        <v>20045</v>
      </c>
      <c r="EG847" s="11">
        <v>0</v>
      </c>
      <c r="EH847" s="11">
        <v>0</v>
      </c>
      <c r="EI847" s="11">
        <v>68</v>
      </c>
      <c r="EJ847" s="11">
        <v>36</v>
      </c>
      <c r="EK847" s="11">
        <v>684216</v>
      </c>
    </row>
    <row r="848" spans="1:141" x14ac:dyDescent="0.15">
      <c r="A848" s="10" t="s">
        <v>166</v>
      </c>
      <c r="B848" s="10" t="s">
        <v>165</v>
      </c>
      <c r="C848" s="10" t="s">
        <v>164</v>
      </c>
      <c r="D848" s="10" t="s">
        <v>156</v>
      </c>
      <c r="E848" s="10" t="s">
        <v>155</v>
      </c>
      <c r="F848" s="11">
        <v>149</v>
      </c>
      <c r="G848" s="11">
        <v>149</v>
      </c>
      <c r="H848" s="11">
        <v>7799658</v>
      </c>
      <c r="I848" s="11">
        <v>149</v>
      </c>
      <c r="J848" s="11">
        <v>1907334</v>
      </c>
      <c r="K848" s="11">
        <v>68</v>
      </c>
      <c r="L848" s="11">
        <v>94228</v>
      </c>
      <c r="M848" s="11">
        <v>0</v>
      </c>
      <c r="N848" s="11">
        <v>0</v>
      </c>
      <c r="O848" s="11">
        <v>149</v>
      </c>
      <c r="P848" s="11">
        <v>1694968</v>
      </c>
      <c r="Q848" s="11">
        <v>0</v>
      </c>
      <c r="R848" s="11">
        <v>0</v>
      </c>
      <c r="S848" s="11">
        <v>9</v>
      </c>
      <c r="T848" s="11">
        <v>329443</v>
      </c>
      <c r="U848" s="11">
        <v>1</v>
      </c>
      <c r="V848" s="11">
        <v>577</v>
      </c>
      <c r="W848" s="11">
        <v>0</v>
      </c>
      <c r="X848" s="11">
        <v>0</v>
      </c>
      <c r="Y848" s="11">
        <v>0</v>
      </c>
      <c r="Z848" s="11">
        <v>0</v>
      </c>
      <c r="AA848" s="11">
        <v>1</v>
      </c>
      <c r="AB848" s="11">
        <v>11900</v>
      </c>
      <c r="AC848" s="11">
        <v>40</v>
      </c>
      <c r="AD848" s="11">
        <v>321223</v>
      </c>
      <c r="AE848" s="11">
        <v>0</v>
      </c>
      <c r="AF848" s="11">
        <v>0</v>
      </c>
      <c r="AG848" s="11">
        <v>52</v>
      </c>
      <c r="AH848" s="11">
        <v>2095246</v>
      </c>
      <c r="AI848" s="11">
        <v>75</v>
      </c>
      <c r="AJ848" s="11">
        <v>450601</v>
      </c>
      <c r="AK848" s="11">
        <v>32</v>
      </c>
      <c r="AL848" s="11">
        <v>87936</v>
      </c>
      <c r="AM848" s="11">
        <v>56</v>
      </c>
      <c r="AN848" s="11">
        <v>1415727</v>
      </c>
      <c r="AO848" s="11">
        <v>55</v>
      </c>
      <c r="AP848" s="11">
        <v>605311</v>
      </c>
      <c r="AQ848" s="11">
        <v>149</v>
      </c>
      <c r="AR848" s="11">
        <v>8160942</v>
      </c>
      <c r="AS848" s="11">
        <v>1</v>
      </c>
      <c r="AT848" s="11">
        <v>330</v>
      </c>
      <c r="AU848" s="11">
        <v>0</v>
      </c>
      <c r="AV848" s="11">
        <v>0</v>
      </c>
      <c r="AW848" s="11">
        <v>0</v>
      </c>
      <c r="AX848" s="11">
        <v>0</v>
      </c>
      <c r="AY848" s="11">
        <v>0</v>
      </c>
      <c r="AZ848" s="11">
        <v>0</v>
      </c>
      <c r="BA848" s="11">
        <v>3</v>
      </c>
      <c r="BB848" s="11">
        <v>1140</v>
      </c>
      <c r="BC848" s="11">
        <v>0</v>
      </c>
      <c r="BD848" s="11">
        <v>0</v>
      </c>
      <c r="BE848" s="11">
        <v>8</v>
      </c>
      <c r="BF848" s="11">
        <v>3879</v>
      </c>
      <c r="BG848" s="11">
        <v>22</v>
      </c>
      <c r="BH848" s="11">
        <v>69491</v>
      </c>
      <c r="BI848" s="11">
        <v>66</v>
      </c>
      <c r="BJ848" s="11">
        <v>147540</v>
      </c>
      <c r="BK848" s="11">
        <v>18</v>
      </c>
      <c r="BL848" s="11">
        <v>39638</v>
      </c>
      <c r="BM848" s="11">
        <v>78</v>
      </c>
      <c r="BN848" s="11">
        <v>305838</v>
      </c>
      <c r="BO848" s="11">
        <v>1</v>
      </c>
      <c r="BP848" s="11">
        <v>22067</v>
      </c>
      <c r="BQ848" s="11">
        <v>0</v>
      </c>
      <c r="BR848" s="11">
        <v>0</v>
      </c>
      <c r="BS848" s="11">
        <v>1</v>
      </c>
      <c r="BT848" s="11">
        <v>-215717</v>
      </c>
      <c r="BU848" s="11">
        <v>32</v>
      </c>
      <c r="BV848" s="11">
        <v>452513</v>
      </c>
      <c r="BW848" s="11">
        <v>14</v>
      </c>
      <c r="BX848" s="11">
        <v>65941</v>
      </c>
      <c r="BY848" s="11">
        <v>0</v>
      </c>
      <c r="BZ848" s="11">
        <v>0</v>
      </c>
      <c r="CA848" s="11">
        <v>1</v>
      </c>
      <c r="CB848" s="11">
        <v>215717</v>
      </c>
      <c r="CC848" s="11">
        <v>0</v>
      </c>
      <c r="CD848" s="11">
        <v>0</v>
      </c>
      <c r="CE848" s="11">
        <v>32</v>
      </c>
      <c r="CF848" s="11">
        <v>696026</v>
      </c>
      <c r="CG848" s="11">
        <v>32</v>
      </c>
      <c r="CH848" s="11">
        <v>201617</v>
      </c>
      <c r="CI848" s="11">
        <v>38</v>
      </c>
      <c r="CJ848" s="11">
        <v>1141271</v>
      </c>
      <c r="CK848" s="11">
        <v>19</v>
      </c>
      <c r="CL848" s="11">
        <v>434225</v>
      </c>
      <c r="CM848" s="11">
        <v>34</v>
      </c>
      <c r="CN848" s="11">
        <v>285688</v>
      </c>
      <c r="CO848" s="11">
        <v>22</v>
      </c>
      <c r="CP848" s="11">
        <v>20511</v>
      </c>
      <c r="CQ848" s="11">
        <v>18</v>
      </c>
      <c r="CR848" s="11">
        <v>2571</v>
      </c>
      <c r="CS848" s="11">
        <v>58</v>
      </c>
      <c r="CT848" s="11">
        <v>2173928</v>
      </c>
      <c r="CU848" s="11">
        <v>6</v>
      </c>
      <c r="CV848" s="11">
        <v>65982</v>
      </c>
      <c r="CW848" s="11">
        <v>15</v>
      </c>
      <c r="CX848" s="11">
        <v>127721</v>
      </c>
      <c r="CY848" s="11">
        <v>57</v>
      </c>
      <c r="CZ848" s="11">
        <v>1040806</v>
      </c>
      <c r="DA848" s="11">
        <v>54</v>
      </c>
      <c r="DB848" s="11">
        <v>992391</v>
      </c>
      <c r="DC848" s="11">
        <v>4</v>
      </c>
      <c r="DD848" s="11">
        <v>-52972</v>
      </c>
      <c r="DE848" s="11">
        <v>58</v>
      </c>
      <c r="DF848" s="11">
        <v>939419</v>
      </c>
      <c r="DG848" s="11">
        <v>1</v>
      </c>
      <c r="DH848" s="11">
        <v>44874</v>
      </c>
      <c r="DI848" s="11">
        <v>2</v>
      </c>
      <c r="DJ848" s="11">
        <v>98</v>
      </c>
      <c r="DK848" s="11">
        <v>0</v>
      </c>
      <c r="DL848" s="11">
        <v>0</v>
      </c>
      <c r="DM848" s="11">
        <v>12</v>
      </c>
      <c r="DN848" s="11">
        <v>33507</v>
      </c>
      <c r="DO848" s="11">
        <v>3</v>
      </c>
      <c r="DP848" s="11">
        <v>794812</v>
      </c>
      <c r="DQ848" s="11">
        <v>3</v>
      </c>
      <c r="DR848" s="11">
        <v>373522</v>
      </c>
      <c r="DS848" s="11">
        <v>3</v>
      </c>
      <c r="DT848" s="11">
        <v>421290</v>
      </c>
      <c r="DU848" s="11">
        <v>2</v>
      </c>
      <c r="DV848" s="11">
        <v>160261</v>
      </c>
      <c r="DW848" s="11">
        <v>49</v>
      </c>
      <c r="DX848" s="11">
        <v>201775</v>
      </c>
      <c r="DY848" s="11">
        <v>15</v>
      </c>
      <c r="DZ848" s="11">
        <v>44395</v>
      </c>
      <c r="EA848" s="11">
        <v>60</v>
      </c>
      <c r="EB848" s="11">
        <v>18904</v>
      </c>
      <c r="EC848" s="11">
        <v>0</v>
      </c>
      <c r="ED848" s="11">
        <v>0</v>
      </c>
      <c r="EE848" s="11">
        <v>0</v>
      </c>
      <c r="EF848" s="11">
        <v>0</v>
      </c>
      <c r="EG848" s="11">
        <v>0</v>
      </c>
      <c r="EH848" s="11">
        <v>0</v>
      </c>
      <c r="EI848" s="11">
        <v>73</v>
      </c>
      <c r="EJ848" s="11">
        <v>7</v>
      </c>
      <c r="EK848" s="11">
        <v>71383</v>
      </c>
    </row>
    <row r="849" spans="1:141" x14ac:dyDescent="0.15">
      <c r="A849" s="10" t="s">
        <v>166</v>
      </c>
      <c r="B849" s="10" t="s">
        <v>165</v>
      </c>
      <c r="C849" s="10" t="s">
        <v>164</v>
      </c>
      <c r="D849" s="10" t="s">
        <v>157</v>
      </c>
      <c r="E849" s="10" t="s">
        <v>143</v>
      </c>
      <c r="F849" s="11">
        <v>485</v>
      </c>
      <c r="G849" s="11">
        <v>485</v>
      </c>
      <c r="H849" s="11">
        <v>7715434</v>
      </c>
      <c r="I849" s="11">
        <v>485</v>
      </c>
      <c r="J849" s="11">
        <v>573094</v>
      </c>
      <c r="K849" s="11">
        <v>247</v>
      </c>
      <c r="L849" s="11">
        <v>93770</v>
      </c>
      <c r="M849" s="11">
        <v>0</v>
      </c>
      <c r="N849" s="11">
        <v>0</v>
      </c>
      <c r="O849" s="11">
        <v>485</v>
      </c>
      <c r="P849" s="11">
        <v>541483</v>
      </c>
      <c r="Q849" s="11">
        <v>0</v>
      </c>
      <c r="R849" s="11">
        <v>0</v>
      </c>
      <c r="S849" s="11">
        <v>293</v>
      </c>
      <c r="T849" s="11">
        <v>6924843</v>
      </c>
      <c r="U849" s="11">
        <v>106</v>
      </c>
      <c r="V849" s="11">
        <v>155350</v>
      </c>
      <c r="W849" s="11">
        <v>2</v>
      </c>
      <c r="X849" s="11">
        <v>1535</v>
      </c>
      <c r="Y849" s="11">
        <v>3</v>
      </c>
      <c r="Z849" s="11">
        <v>846</v>
      </c>
      <c r="AA849" s="11">
        <v>19</v>
      </c>
      <c r="AB849" s="11">
        <v>67949</v>
      </c>
      <c r="AC849" s="11">
        <v>0</v>
      </c>
      <c r="AD849" s="11">
        <v>0</v>
      </c>
      <c r="AE849" s="11">
        <v>3</v>
      </c>
      <c r="AF849" s="11">
        <v>38960</v>
      </c>
      <c r="AG849" s="11">
        <v>2</v>
      </c>
      <c r="AH849" s="11">
        <v>43056</v>
      </c>
      <c r="AI849" s="11">
        <v>354</v>
      </c>
      <c r="AJ849" s="11">
        <v>160207</v>
      </c>
      <c r="AK849" s="11">
        <v>32</v>
      </c>
      <c r="AL849" s="11">
        <v>7558</v>
      </c>
      <c r="AM849" s="11">
        <v>111</v>
      </c>
      <c r="AN849" s="11">
        <v>148269</v>
      </c>
      <c r="AO849" s="11">
        <v>111</v>
      </c>
      <c r="AP849" s="11">
        <v>63509</v>
      </c>
      <c r="AQ849" s="11">
        <v>485</v>
      </c>
      <c r="AR849" s="11">
        <v>8132748</v>
      </c>
      <c r="AS849" s="11">
        <v>50</v>
      </c>
      <c r="AT849" s="11">
        <v>100753</v>
      </c>
      <c r="AU849" s="11">
        <v>40</v>
      </c>
      <c r="AV849" s="11">
        <v>37384</v>
      </c>
      <c r="AW849" s="11">
        <v>206</v>
      </c>
      <c r="AX849" s="11">
        <v>59303</v>
      </c>
      <c r="AY849" s="11">
        <v>73</v>
      </c>
      <c r="AZ849" s="11">
        <v>59979</v>
      </c>
      <c r="BA849" s="11">
        <v>147</v>
      </c>
      <c r="BB849" s="11">
        <v>151016</v>
      </c>
      <c r="BC849" s="11">
        <v>2</v>
      </c>
      <c r="BD849" s="11">
        <v>820</v>
      </c>
      <c r="BE849" s="11">
        <v>3</v>
      </c>
      <c r="BF849" s="11">
        <v>964</v>
      </c>
      <c r="BG849" s="11">
        <v>8</v>
      </c>
      <c r="BH849" s="11">
        <v>1256</v>
      </c>
      <c r="BI849" s="11">
        <v>56</v>
      </c>
      <c r="BJ849" s="11">
        <v>4162</v>
      </c>
      <c r="BK849" s="11">
        <v>19</v>
      </c>
      <c r="BL849" s="11">
        <v>1580</v>
      </c>
      <c r="BM849" s="11">
        <v>261</v>
      </c>
      <c r="BN849" s="11">
        <v>417306</v>
      </c>
      <c r="BO849" s="11">
        <v>0</v>
      </c>
      <c r="BP849" s="11">
        <v>0</v>
      </c>
      <c r="BQ849" s="11">
        <v>12</v>
      </c>
      <c r="BR849" s="11">
        <v>13847</v>
      </c>
      <c r="BS849" s="11">
        <v>1</v>
      </c>
      <c r="BT849" s="11">
        <v>578</v>
      </c>
      <c r="BU849" s="11">
        <v>40</v>
      </c>
      <c r="BV849" s="11">
        <v>447383</v>
      </c>
      <c r="BW849" s="11">
        <v>31</v>
      </c>
      <c r="BX849" s="11">
        <v>114202</v>
      </c>
      <c r="BY849" s="11">
        <v>0</v>
      </c>
      <c r="BZ849" s="11">
        <v>0</v>
      </c>
      <c r="CA849" s="11">
        <v>0</v>
      </c>
      <c r="CB849" s="11">
        <v>0</v>
      </c>
      <c r="CC849" s="11">
        <v>0</v>
      </c>
      <c r="CD849" s="11">
        <v>0</v>
      </c>
      <c r="CE849" s="11">
        <v>17</v>
      </c>
      <c r="CF849" s="11">
        <v>34464</v>
      </c>
      <c r="CG849" s="11">
        <v>17</v>
      </c>
      <c r="CH849" s="11">
        <v>6905</v>
      </c>
      <c r="CI849" s="11">
        <v>20</v>
      </c>
      <c r="CJ849" s="11">
        <v>62420</v>
      </c>
      <c r="CK849" s="11">
        <v>14</v>
      </c>
      <c r="CL849" s="11">
        <v>46807</v>
      </c>
      <c r="CM849" s="11">
        <v>25</v>
      </c>
      <c r="CN849" s="11">
        <v>9433</v>
      </c>
      <c r="CO849" s="11">
        <v>25</v>
      </c>
      <c r="CP849" s="11">
        <v>9433</v>
      </c>
      <c r="CQ849" s="11">
        <v>21</v>
      </c>
      <c r="CR849" s="11">
        <v>708</v>
      </c>
      <c r="CS849" s="11">
        <v>0</v>
      </c>
      <c r="CT849" s="11">
        <v>0</v>
      </c>
      <c r="CU849" s="11">
        <v>0</v>
      </c>
      <c r="CV849" s="11">
        <v>0</v>
      </c>
      <c r="CW849" s="11">
        <v>0</v>
      </c>
      <c r="CX849" s="11">
        <v>0</v>
      </c>
      <c r="CY849" s="11">
        <v>0</v>
      </c>
      <c r="CZ849" s="11">
        <v>0</v>
      </c>
      <c r="DA849" s="11">
        <v>0</v>
      </c>
      <c r="DB849" s="11">
        <v>0</v>
      </c>
      <c r="DC849" s="11">
        <v>0</v>
      </c>
      <c r="DD849" s="11">
        <v>0</v>
      </c>
      <c r="DE849" s="11">
        <v>0</v>
      </c>
      <c r="DF849" s="11">
        <v>0</v>
      </c>
      <c r="DG849" s="11">
        <v>0</v>
      </c>
      <c r="DH849" s="11">
        <v>0</v>
      </c>
      <c r="DI849" s="11">
        <v>3</v>
      </c>
      <c r="DJ849" s="11">
        <v>112</v>
      </c>
      <c r="DK849" s="11">
        <v>0</v>
      </c>
      <c r="DL849" s="11">
        <v>0</v>
      </c>
      <c r="DM849" s="11">
        <v>1</v>
      </c>
      <c r="DN849" s="11">
        <v>89</v>
      </c>
      <c r="DO849" s="11">
        <v>2</v>
      </c>
      <c r="DP849" s="11">
        <v>36981</v>
      </c>
      <c r="DQ849" s="11">
        <v>2</v>
      </c>
      <c r="DR849" s="11">
        <v>8305</v>
      </c>
      <c r="DS849" s="11">
        <v>2</v>
      </c>
      <c r="DT849" s="11">
        <v>28676</v>
      </c>
      <c r="DU849" s="11">
        <v>2</v>
      </c>
      <c r="DV849" s="11">
        <v>1933</v>
      </c>
      <c r="DW849" s="11">
        <v>3</v>
      </c>
      <c r="DX849" s="11">
        <v>3379</v>
      </c>
      <c r="DY849" s="11">
        <v>0</v>
      </c>
      <c r="DZ849" s="11">
        <v>0</v>
      </c>
      <c r="EA849" s="11">
        <v>274</v>
      </c>
      <c r="EB849" s="11">
        <v>119233</v>
      </c>
      <c r="EC849" s="11">
        <v>0</v>
      </c>
      <c r="ED849" s="11">
        <v>0</v>
      </c>
      <c r="EE849" s="11">
        <v>2</v>
      </c>
      <c r="EF849" s="11">
        <v>45194</v>
      </c>
      <c r="EG849" s="11">
        <v>0</v>
      </c>
      <c r="EH849" s="11">
        <v>0</v>
      </c>
      <c r="EI849" s="11">
        <v>277</v>
      </c>
      <c r="EJ849" s="11">
        <v>275</v>
      </c>
      <c r="EK849" s="11">
        <v>680793</v>
      </c>
    </row>
    <row r="850" spans="1:141" x14ac:dyDescent="0.15">
      <c r="A850" s="10" t="s">
        <v>166</v>
      </c>
      <c r="B850" s="10" t="s">
        <v>165</v>
      </c>
      <c r="C850" s="10" t="s">
        <v>164</v>
      </c>
      <c r="D850" s="10" t="s">
        <v>157</v>
      </c>
      <c r="E850" s="10" t="s">
        <v>144</v>
      </c>
      <c r="F850" s="11">
        <v>44888</v>
      </c>
      <c r="G850" s="11">
        <v>44888</v>
      </c>
      <c r="H850" s="11">
        <v>1739216591</v>
      </c>
      <c r="I850" s="11">
        <v>44879</v>
      </c>
      <c r="J850" s="11">
        <v>218729083</v>
      </c>
      <c r="K850" s="11">
        <v>42477</v>
      </c>
      <c r="L850" s="11">
        <v>30937659</v>
      </c>
      <c r="M850" s="11">
        <v>147</v>
      </c>
      <c r="N850" s="11">
        <v>151518</v>
      </c>
      <c r="O850" s="11">
        <v>44888</v>
      </c>
      <c r="P850" s="11">
        <v>232776886</v>
      </c>
      <c r="Q850" s="11">
        <v>2377</v>
      </c>
      <c r="R850" s="11">
        <v>7856768</v>
      </c>
      <c r="S850" s="11">
        <v>44655</v>
      </c>
      <c r="T850" s="11">
        <v>1723340503</v>
      </c>
      <c r="U850" s="11">
        <v>11427</v>
      </c>
      <c r="V850" s="11">
        <v>14995097</v>
      </c>
      <c r="W850" s="11">
        <v>325</v>
      </c>
      <c r="X850" s="11">
        <v>938388</v>
      </c>
      <c r="Y850" s="11">
        <v>724</v>
      </c>
      <c r="Z850" s="11">
        <v>1892171</v>
      </c>
      <c r="AA850" s="11">
        <v>8137</v>
      </c>
      <c r="AB850" s="11">
        <v>36171802</v>
      </c>
      <c r="AC850" s="11">
        <v>28</v>
      </c>
      <c r="AD850" s="11">
        <v>162049</v>
      </c>
      <c r="AE850" s="11">
        <v>19</v>
      </c>
      <c r="AF850" s="11">
        <v>84708</v>
      </c>
      <c r="AG850" s="11">
        <v>23</v>
      </c>
      <c r="AH850" s="11">
        <v>537705</v>
      </c>
      <c r="AI850" s="11">
        <v>26274</v>
      </c>
      <c r="AJ850" s="11">
        <v>10229532</v>
      </c>
      <c r="AK850" s="11">
        <v>716</v>
      </c>
      <c r="AL850" s="11">
        <v>148212</v>
      </c>
      <c r="AM850" s="11">
        <v>2141</v>
      </c>
      <c r="AN850" s="11">
        <v>2437963</v>
      </c>
      <c r="AO850" s="11">
        <v>2110</v>
      </c>
      <c r="AP850" s="11">
        <v>1040137</v>
      </c>
      <c r="AQ850" s="11">
        <v>44888</v>
      </c>
      <c r="AR850" s="11">
        <v>1814015486</v>
      </c>
      <c r="AS850" s="11">
        <v>11614</v>
      </c>
      <c r="AT850" s="11">
        <v>26610163</v>
      </c>
      <c r="AU850" s="11">
        <v>6458</v>
      </c>
      <c r="AV850" s="11">
        <v>5606900</v>
      </c>
      <c r="AW850" s="11">
        <v>27183</v>
      </c>
      <c r="AX850" s="11">
        <v>8815277</v>
      </c>
      <c r="AY850" s="11">
        <v>7317</v>
      </c>
      <c r="AZ850" s="11">
        <v>9435909</v>
      </c>
      <c r="BA850" s="11">
        <v>21296</v>
      </c>
      <c r="BB850" s="11">
        <v>20657746</v>
      </c>
      <c r="BC850" s="11">
        <v>84</v>
      </c>
      <c r="BD850" s="11">
        <v>54361</v>
      </c>
      <c r="BE850" s="11">
        <v>691</v>
      </c>
      <c r="BF850" s="11">
        <v>185306</v>
      </c>
      <c r="BG850" s="11">
        <v>162</v>
      </c>
      <c r="BH850" s="11">
        <v>94643</v>
      </c>
      <c r="BI850" s="11">
        <v>12442</v>
      </c>
      <c r="BJ850" s="11">
        <v>2512039</v>
      </c>
      <c r="BK850" s="11">
        <v>3635</v>
      </c>
      <c r="BL850" s="11">
        <v>496747</v>
      </c>
      <c r="BM850" s="11">
        <v>34651</v>
      </c>
      <c r="BN850" s="11">
        <v>74786242</v>
      </c>
      <c r="BO850" s="11">
        <v>403</v>
      </c>
      <c r="BP850" s="11">
        <v>5363301</v>
      </c>
      <c r="BQ850" s="11">
        <v>1627</v>
      </c>
      <c r="BR850" s="11">
        <v>2955635</v>
      </c>
      <c r="BS850" s="11">
        <v>41</v>
      </c>
      <c r="BT850" s="11">
        <v>195803</v>
      </c>
      <c r="BU850" s="11">
        <v>732</v>
      </c>
      <c r="BV850" s="11">
        <v>10653902</v>
      </c>
      <c r="BW850" s="11">
        <v>469</v>
      </c>
      <c r="BX850" s="11">
        <v>1538637</v>
      </c>
      <c r="BY850" s="11">
        <v>134</v>
      </c>
      <c r="BZ850" s="11">
        <v>1804344</v>
      </c>
      <c r="CA850" s="11">
        <v>14</v>
      </c>
      <c r="CB850" s="11">
        <v>27125</v>
      </c>
      <c r="CC850" s="11">
        <v>84</v>
      </c>
      <c r="CD850" s="11">
        <v>286183</v>
      </c>
      <c r="CE850" s="11">
        <v>559</v>
      </c>
      <c r="CF850" s="11">
        <v>1913158</v>
      </c>
      <c r="CG850" s="11">
        <v>545</v>
      </c>
      <c r="CH850" s="11">
        <v>413080</v>
      </c>
      <c r="CI850" s="11">
        <v>653</v>
      </c>
      <c r="CJ850" s="11">
        <v>3556652</v>
      </c>
      <c r="CK850" s="11">
        <v>326</v>
      </c>
      <c r="CL850" s="11">
        <v>1545373</v>
      </c>
      <c r="CM850" s="11">
        <v>345</v>
      </c>
      <c r="CN850" s="11">
        <v>624938</v>
      </c>
      <c r="CO850" s="11">
        <v>326</v>
      </c>
      <c r="CP850" s="11">
        <v>332406</v>
      </c>
      <c r="CQ850" s="11">
        <v>345</v>
      </c>
      <c r="CR850" s="11">
        <v>65766</v>
      </c>
      <c r="CS850" s="11">
        <v>424</v>
      </c>
      <c r="CT850" s="11">
        <v>5803836</v>
      </c>
      <c r="CU850" s="11">
        <v>399</v>
      </c>
      <c r="CV850" s="11">
        <v>4040740</v>
      </c>
      <c r="CW850" s="11">
        <v>109</v>
      </c>
      <c r="CX850" s="11">
        <v>341880</v>
      </c>
      <c r="CY850" s="11">
        <v>428</v>
      </c>
      <c r="CZ850" s="11">
        <v>2993303</v>
      </c>
      <c r="DA850" s="11">
        <v>106</v>
      </c>
      <c r="DB850" s="11">
        <v>462519</v>
      </c>
      <c r="DC850" s="11">
        <v>325</v>
      </c>
      <c r="DD850" s="11">
        <v>-2034606</v>
      </c>
      <c r="DE850" s="11">
        <v>431</v>
      </c>
      <c r="DF850" s="11">
        <v>-1572087</v>
      </c>
      <c r="DG850" s="11">
        <v>61</v>
      </c>
      <c r="DH850" s="11">
        <v>170675</v>
      </c>
      <c r="DI850" s="11">
        <v>112</v>
      </c>
      <c r="DJ850" s="11">
        <v>178059</v>
      </c>
      <c r="DK850" s="11">
        <v>5</v>
      </c>
      <c r="DL850" s="11">
        <v>60046</v>
      </c>
      <c r="DM850" s="11">
        <v>316</v>
      </c>
      <c r="DN850" s="11">
        <v>256750</v>
      </c>
      <c r="DO850" s="11">
        <v>648</v>
      </c>
      <c r="DP850" s="11">
        <v>12414788</v>
      </c>
      <c r="DQ850" s="11">
        <v>511</v>
      </c>
      <c r="DR850" s="11">
        <v>6208708</v>
      </c>
      <c r="DS850" s="11">
        <v>674</v>
      </c>
      <c r="DT850" s="11">
        <v>6142787</v>
      </c>
      <c r="DU850" s="11">
        <v>538</v>
      </c>
      <c r="DV850" s="11">
        <v>808545</v>
      </c>
      <c r="DW850" s="11">
        <v>8</v>
      </c>
      <c r="DX850" s="11">
        <v>3532</v>
      </c>
      <c r="DY850" s="11">
        <v>10</v>
      </c>
      <c r="DZ850" s="11">
        <v>7339</v>
      </c>
      <c r="EA850" s="11">
        <v>41891</v>
      </c>
      <c r="EB850" s="11">
        <v>15833460</v>
      </c>
      <c r="EC850" s="11">
        <v>627</v>
      </c>
      <c r="ED850" s="11">
        <v>92375</v>
      </c>
      <c r="EE850" s="11">
        <v>18363</v>
      </c>
      <c r="EF850" s="11">
        <v>426197643</v>
      </c>
      <c r="EG850" s="11">
        <v>0</v>
      </c>
      <c r="EH850" s="11">
        <v>0</v>
      </c>
      <c r="EI850" s="11">
        <v>19526</v>
      </c>
      <c r="EJ850" s="11">
        <v>44535</v>
      </c>
      <c r="EK850" s="11">
        <v>300726417</v>
      </c>
    </row>
    <row r="851" spans="1:141" x14ac:dyDescent="0.15">
      <c r="A851" s="10" t="s">
        <v>166</v>
      </c>
      <c r="B851" s="10" t="s">
        <v>165</v>
      </c>
      <c r="C851" s="10" t="s">
        <v>164</v>
      </c>
      <c r="D851" s="10" t="s">
        <v>157</v>
      </c>
      <c r="E851" s="10" t="s">
        <v>145</v>
      </c>
      <c r="F851" s="11">
        <v>56743</v>
      </c>
      <c r="G851" s="11">
        <v>56742</v>
      </c>
      <c r="H851" s="11">
        <v>3310196560</v>
      </c>
      <c r="I851" s="11">
        <v>56734</v>
      </c>
      <c r="J851" s="11">
        <v>624326230</v>
      </c>
      <c r="K851" s="11">
        <v>52612</v>
      </c>
      <c r="L851" s="11">
        <v>61134301</v>
      </c>
      <c r="M851" s="11">
        <v>997</v>
      </c>
      <c r="N851" s="11">
        <v>954164</v>
      </c>
      <c r="O851" s="11">
        <v>56743</v>
      </c>
      <c r="P851" s="11">
        <v>673112589</v>
      </c>
      <c r="Q851" s="11">
        <v>10018</v>
      </c>
      <c r="R851" s="11">
        <v>41590717</v>
      </c>
      <c r="S851" s="11">
        <v>56229</v>
      </c>
      <c r="T851" s="11">
        <v>3338595885</v>
      </c>
      <c r="U851" s="11">
        <v>11553</v>
      </c>
      <c r="V851" s="11">
        <v>22469854</v>
      </c>
      <c r="W851" s="11">
        <v>705</v>
      </c>
      <c r="X851" s="11">
        <v>3612236</v>
      </c>
      <c r="Y851" s="11">
        <v>1216</v>
      </c>
      <c r="Z851" s="11">
        <v>4920911</v>
      </c>
      <c r="AA851" s="11">
        <v>4907</v>
      </c>
      <c r="AB851" s="11">
        <v>23956941</v>
      </c>
      <c r="AC851" s="11">
        <v>77</v>
      </c>
      <c r="AD851" s="11">
        <v>566349</v>
      </c>
      <c r="AE851" s="11">
        <v>35</v>
      </c>
      <c r="AF851" s="11">
        <v>180205</v>
      </c>
      <c r="AG851" s="11">
        <v>41</v>
      </c>
      <c r="AH851" s="11">
        <v>1206472</v>
      </c>
      <c r="AI851" s="11">
        <v>35056</v>
      </c>
      <c r="AJ851" s="11">
        <v>22329871</v>
      </c>
      <c r="AK851" s="11">
        <v>2042</v>
      </c>
      <c r="AL851" s="11">
        <v>428073</v>
      </c>
      <c r="AM851" s="11">
        <v>5415</v>
      </c>
      <c r="AN851" s="11">
        <v>4261453</v>
      </c>
      <c r="AO851" s="11">
        <v>5351</v>
      </c>
      <c r="AP851" s="11">
        <v>1805173</v>
      </c>
      <c r="AQ851" s="11">
        <v>56743</v>
      </c>
      <c r="AR851" s="11">
        <v>3451388467</v>
      </c>
      <c r="AS851" s="11">
        <v>18474</v>
      </c>
      <c r="AT851" s="11">
        <v>47826347</v>
      </c>
      <c r="AU851" s="11">
        <v>11767</v>
      </c>
      <c r="AV851" s="11">
        <v>12325314</v>
      </c>
      <c r="AW851" s="11">
        <v>32731</v>
      </c>
      <c r="AX851" s="11">
        <v>11406586</v>
      </c>
      <c r="AY851" s="11">
        <v>9619</v>
      </c>
      <c r="AZ851" s="11">
        <v>18223105</v>
      </c>
      <c r="BA851" s="11">
        <v>33379</v>
      </c>
      <c r="BB851" s="11">
        <v>39772015</v>
      </c>
      <c r="BC851" s="11">
        <v>263</v>
      </c>
      <c r="BD851" s="11">
        <v>161117</v>
      </c>
      <c r="BE851" s="11">
        <v>1432</v>
      </c>
      <c r="BF851" s="11">
        <v>818858</v>
      </c>
      <c r="BG851" s="11">
        <v>524</v>
      </c>
      <c r="BH851" s="11">
        <v>593249</v>
      </c>
      <c r="BI851" s="11">
        <v>20978</v>
      </c>
      <c r="BJ851" s="11">
        <v>7196411</v>
      </c>
      <c r="BK851" s="11">
        <v>5999</v>
      </c>
      <c r="BL851" s="11">
        <v>1051140</v>
      </c>
      <c r="BM851" s="11">
        <v>47772</v>
      </c>
      <c r="BN851" s="11">
        <v>141022071</v>
      </c>
      <c r="BO851" s="11">
        <v>2189</v>
      </c>
      <c r="BP851" s="11">
        <v>33161477</v>
      </c>
      <c r="BQ851" s="11">
        <v>3017</v>
      </c>
      <c r="BR851" s="11">
        <v>8324842</v>
      </c>
      <c r="BS851" s="11">
        <v>25</v>
      </c>
      <c r="BT851" s="11">
        <v>145596</v>
      </c>
      <c r="BU851" s="11">
        <v>1339</v>
      </c>
      <c r="BV851" s="11">
        <v>3919656</v>
      </c>
      <c r="BW851" s="11">
        <v>837</v>
      </c>
      <c r="BX851" s="11">
        <v>531126</v>
      </c>
      <c r="BY851" s="11">
        <v>250</v>
      </c>
      <c r="BZ851" s="11">
        <v>4649876</v>
      </c>
      <c r="CA851" s="11">
        <v>43</v>
      </c>
      <c r="CB851" s="11">
        <v>222484</v>
      </c>
      <c r="CC851" s="11">
        <v>252</v>
      </c>
      <c r="CD851" s="11">
        <v>1205365</v>
      </c>
      <c r="CE851" s="11">
        <v>1337</v>
      </c>
      <c r="CF851" s="11">
        <v>4517789</v>
      </c>
      <c r="CG851" s="11">
        <v>1330</v>
      </c>
      <c r="CH851" s="11">
        <v>1136098</v>
      </c>
      <c r="CI851" s="11">
        <v>1701</v>
      </c>
      <c r="CJ851" s="11">
        <v>11123627</v>
      </c>
      <c r="CK851" s="11">
        <v>1226</v>
      </c>
      <c r="CL851" s="11">
        <v>12126849</v>
      </c>
      <c r="CM851" s="11">
        <v>946</v>
      </c>
      <c r="CN851" s="11">
        <v>2218171</v>
      </c>
      <c r="CO851" s="11">
        <v>904</v>
      </c>
      <c r="CP851" s="11">
        <v>1255448</v>
      </c>
      <c r="CQ851" s="11">
        <v>898</v>
      </c>
      <c r="CR851" s="11">
        <v>583449</v>
      </c>
      <c r="CS851" s="11">
        <v>2645</v>
      </c>
      <c r="CT851" s="11">
        <v>44079617</v>
      </c>
      <c r="CU851" s="11">
        <v>2521</v>
      </c>
      <c r="CV851" s="11">
        <v>30898493</v>
      </c>
      <c r="CW851" s="11">
        <v>832</v>
      </c>
      <c r="CX851" s="11">
        <v>3050922</v>
      </c>
      <c r="CY851" s="11">
        <v>2672</v>
      </c>
      <c r="CZ851" s="11">
        <v>23676463</v>
      </c>
      <c r="DA851" s="11">
        <v>602</v>
      </c>
      <c r="DB851" s="11">
        <v>2728178</v>
      </c>
      <c r="DC851" s="11">
        <v>2089</v>
      </c>
      <c r="DD851" s="11">
        <v>-16274439</v>
      </c>
      <c r="DE851" s="11">
        <v>2693</v>
      </c>
      <c r="DF851" s="11">
        <v>-13546261</v>
      </c>
      <c r="DG851" s="11">
        <v>174</v>
      </c>
      <c r="DH851" s="11">
        <v>616532</v>
      </c>
      <c r="DI851" s="11">
        <v>206</v>
      </c>
      <c r="DJ851" s="11">
        <v>379275</v>
      </c>
      <c r="DK851" s="11">
        <v>19</v>
      </c>
      <c r="DL851" s="11">
        <v>94465</v>
      </c>
      <c r="DM851" s="11">
        <v>1053</v>
      </c>
      <c r="DN851" s="11">
        <v>1550042</v>
      </c>
      <c r="DO851" s="11">
        <v>1568</v>
      </c>
      <c r="DP851" s="11">
        <v>43265698</v>
      </c>
      <c r="DQ851" s="11">
        <v>1381</v>
      </c>
      <c r="DR851" s="11">
        <v>25054041</v>
      </c>
      <c r="DS851" s="11">
        <v>1641</v>
      </c>
      <c r="DT851" s="11">
        <v>18061347</v>
      </c>
      <c r="DU851" s="11">
        <v>1240</v>
      </c>
      <c r="DV851" s="11">
        <v>3332746</v>
      </c>
      <c r="DW851" s="11">
        <v>1</v>
      </c>
      <c r="DX851" s="11">
        <v>177</v>
      </c>
      <c r="DY851" s="11">
        <v>33</v>
      </c>
      <c r="DZ851" s="11">
        <v>26218</v>
      </c>
      <c r="EA851" s="11">
        <v>39120</v>
      </c>
      <c r="EB851" s="11">
        <v>11753703</v>
      </c>
      <c r="EC851" s="11">
        <v>1423</v>
      </c>
      <c r="ED851" s="11">
        <v>422418</v>
      </c>
      <c r="EE851" s="11">
        <v>20088</v>
      </c>
      <c r="EF851" s="11">
        <v>566887450</v>
      </c>
      <c r="EG851" s="11">
        <v>17</v>
      </c>
      <c r="EH851" s="11">
        <v>85868</v>
      </c>
      <c r="EI851" s="11">
        <v>26283</v>
      </c>
      <c r="EJ851" s="11">
        <v>56118</v>
      </c>
      <c r="EK851" s="11">
        <v>800641965</v>
      </c>
    </row>
    <row r="852" spans="1:141" x14ac:dyDescent="0.15">
      <c r="A852" s="10" t="s">
        <v>166</v>
      </c>
      <c r="B852" s="10" t="s">
        <v>165</v>
      </c>
      <c r="C852" s="10" t="s">
        <v>164</v>
      </c>
      <c r="D852" s="10" t="s">
        <v>157</v>
      </c>
      <c r="E852" s="10" t="s">
        <v>146</v>
      </c>
      <c r="F852" s="11">
        <v>55417</v>
      </c>
      <c r="G852" s="11">
        <v>55417</v>
      </c>
      <c r="H852" s="11">
        <v>4150795129</v>
      </c>
      <c r="I852" s="11">
        <v>55415</v>
      </c>
      <c r="J852" s="11">
        <v>928322185</v>
      </c>
      <c r="K852" s="11">
        <v>51425</v>
      </c>
      <c r="L852" s="11">
        <v>77718915</v>
      </c>
      <c r="M852" s="11">
        <v>1015</v>
      </c>
      <c r="N852" s="11">
        <v>1015724</v>
      </c>
      <c r="O852" s="11">
        <v>55417</v>
      </c>
      <c r="P852" s="11">
        <v>997569179</v>
      </c>
      <c r="Q852" s="11">
        <v>5736</v>
      </c>
      <c r="R852" s="11">
        <v>25454656</v>
      </c>
      <c r="S852" s="11">
        <v>54626</v>
      </c>
      <c r="T852" s="11">
        <v>4168754751</v>
      </c>
      <c r="U852" s="11">
        <v>10428</v>
      </c>
      <c r="V852" s="11">
        <v>29532738</v>
      </c>
      <c r="W852" s="11">
        <v>921</v>
      </c>
      <c r="X852" s="11">
        <v>7480744</v>
      </c>
      <c r="Y852" s="11">
        <v>1277</v>
      </c>
      <c r="Z852" s="11">
        <v>9941488</v>
      </c>
      <c r="AA852" s="11">
        <v>2782</v>
      </c>
      <c r="AB852" s="11">
        <v>13544423</v>
      </c>
      <c r="AC852" s="11">
        <v>71</v>
      </c>
      <c r="AD852" s="11">
        <v>494212</v>
      </c>
      <c r="AE852" s="11">
        <v>51</v>
      </c>
      <c r="AF852" s="11">
        <v>118987</v>
      </c>
      <c r="AG852" s="11">
        <v>54</v>
      </c>
      <c r="AH852" s="11">
        <v>1591597</v>
      </c>
      <c r="AI852" s="11">
        <v>32291</v>
      </c>
      <c r="AJ852" s="11">
        <v>24142496</v>
      </c>
      <c r="AK852" s="11">
        <v>2403</v>
      </c>
      <c r="AL852" s="11">
        <v>834008</v>
      </c>
      <c r="AM852" s="11">
        <v>6724</v>
      </c>
      <c r="AN852" s="11">
        <v>7438459</v>
      </c>
      <c r="AO852" s="11">
        <v>6634</v>
      </c>
      <c r="AP852" s="11">
        <v>3168575</v>
      </c>
      <c r="AQ852" s="11">
        <v>55416</v>
      </c>
      <c r="AR852" s="11">
        <v>4311934665</v>
      </c>
      <c r="AS852" s="11">
        <v>19746</v>
      </c>
      <c r="AT852" s="11">
        <v>53730922</v>
      </c>
      <c r="AU852" s="11">
        <v>12233</v>
      </c>
      <c r="AV852" s="11">
        <v>14656019</v>
      </c>
      <c r="AW852" s="11">
        <v>30535</v>
      </c>
      <c r="AX852" s="11">
        <v>10477686</v>
      </c>
      <c r="AY852" s="11">
        <v>9157</v>
      </c>
      <c r="AZ852" s="11">
        <v>19130956</v>
      </c>
      <c r="BA852" s="11">
        <v>35725</v>
      </c>
      <c r="BB852" s="11">
        <v>46210782</v>
      </c>
      <c r="BC852" s="11">
        <v>362</v>
      </c>
      <c r="BD852" s="11">
        <v>232653</v>
      </c>
      <c r="BE852" s="11">
        <v>1629</v>
      </c>
      <c r="BF852" s="11">
        <v>1355065</v>
      </c>
      <c r="BG852" s="11">
        <v>729</v>
      </c>
      <c r="BH852" s="11">
        <v>1221070</v>
      </c>
      <c r="BI852" s="11">
        <v>22577</v>
      </c>
      <c r="BJ852" s="11">
        <v>9440398</v>
      </c>
      <c r="BK852" s="11">
        <v>6938</v>
      </c>
      <c r="BL852" s="11">
        <v>1402235</v>
      </c>
      <c r="BM852" s="11">
        <v>48104</v>
      </c>
      <c r="BN852" s="11">
        <v>160807314</v>
      </c>
      <c r="BO852" s="11">
        <v>3340</v>
      </c>
      <c r="BP852" s="11">
        <v>52357149</v>
      </c>
      <c r="BQ852" s="11">
        <v>3700</v>
      </c>
      <c r="BR852" s="11">
        <v>12748097</v>
      </c>
      <c r="BS852" s="11">
        <v>40</v>
      </c>
      <c r="BT852" s="11">
        <v>322372</v>
      </c>
      <c r="BU852" s="11">
        <v>1697</v>
      </c>
      <c r="BV852" s="11">
        <v>5264262</v>
      </c>
      <c r="BW852" s="11">
        <v>1006</v>
      </c>
      <c r="BX852" s="11">
        <v>732351</v>
      </c>
      <c r="BY852" s="11">
        <v>295</v>
      </c>
      <c r="BZ852" s="11">
        <v>8362748</v>
      </c>
      <c r="CA852" s="11">
        <v>62</v>
      </c>
      <c r="CB852" s="11">
        <v>420001</v>
      </c>
      <c r="CC852" s="11">
        <v>302</v>
      </c>
      <c r="CD852" s="11">
        <v>1698559</v>
      </c>
      <c r="CE852" s="11">
        <v>1448</v>
      </c>
      <c r="CF852" s="11">
        <v>6247287</v>
      </c>
      <c r="CG852" s="11">
        <v>1444</v>
      </c>
      <c r="CH852" s="11">
        <v>1751426</v>
      </c>
      <c r="CI852" s="11">
        <v>1933</v>
      </c>
      <c r="CJ852" s="11">
        <v>15028147</v>
      </c>
      <c r="CK852" s="11">
        <v>1750</v>
      </c>
      <c r="CL852" s="11">
        <v>31751958</v>
      </c>
      <c r="CM852" s="11">
        <v>1302</v>
      </c>
      <c r="CN852" s="11">
        <v>4453884</v>
      </c>
      <c r="CO852" s="11">
        <v>1204</v>
      </c>
      <c r="CP852" s="11">
        <v>1782976</v>
      </c>
      <c r="CQ852" s="11">
        <v>1170</v>
      </c>
      <c r="CR852" s="11">
        <v>1119057</v>
      </c>
      <c r="CS852" s="11">
        <v>4510</v>
      </c>
      <c r="CT852" s="11">
        <v>82649765</v>
      </c>
      <c r="CU852" s="11">
        <v>4308</v>
      </c>
      <c r="CV852" s="11">
        <v>58400085</v>
      </c>
      <c r="CW852" s="11">
        <v>1508</v>
      </c>
      <c r="CX852" s="11">
        <v>5509031</v>
      </c>
      <c r="CY852" s="11">
        <v>4552</v>
      </c>
      <c r="CZ852" s="11">
        <v>43367371</v>
      </c>
      <c r="DA852" s="11">
        <v>1054</v>
      </c>
      <c r="DB852" s="11">
        <v>5503701</v>
      </c>
      <c r="DC852" s="11">
        <v>3514</v>
      </c>
      <c r="DD852" s="11">
        <v>-30123955</v>
      </c>
      <c r="DE852" s="11">
        <v>4575</v>
      </c>
      <c r="DF852" s="11">
        <v>-24620254</v>
      </c>
      <c r="DG852" s="11">
        <v>223</v>
      </c>
      <c r="DH852" s="11">
        <v>742014</v>
      </c>
      <c r="DI852" s="11">
        <v>239</v>
      </c>
      <c r="DJ852" s="11">
        <v>489974</v>
      </c>
      <c r="DK852" s="11">
        <v>34</v>
      </c>
      <c r="DL852" s="11">
        <v>408676</v>
      </c>
      <c r="DM852" s="11">
        <v>1907</v>
      </c>
      <c r="DN852" s="11">
        <v>2487784</v>
      </c>
      <c r="DO852" s="11">
        <v>1926</v>
      </c>
      <c r="DP852" s="11">
        <v>107980799</v>
      </c>
      <c r="DQ852" s="11">
        <v>1783</v>
      </c>
      <c r="DR852" s="11">
        <v>79364050</v>
      </c>
      <c r="DS852" s="11">
        <v>2052</v>
      </c>
      <c r="DT852" s="11">
        <v>27799094</v>
      </c>
      <c r="DU852" s="11">
        <v>1503</v>
      </c>
      <c r="DV852" s="11">
        <v>6254180</v>
      </c>
      <c r="DW852" s="11">
        <v>1</v>
      </c>
      <c r="DX852" s="11">
        <v>335</v>
      </c>
      <c r="DY852" s="11">
        <v>120</v>
      </c>
      <c r="DZ852" s="11">
        <v>101073</v>
      </c>
      <c r="EA852" s="11">
        <v>27240</v>
      </c>
      <c r="EB852" s="11">
        <v>7592318</v>
      </c>
      <c r="EC852" s="11">
        <v>1678</v>
      </c>
      <c r="ED852" s="11">
        <v>1382256</v>
      </c>
      <c r="EE852" s="11">
        <v>9600</v>
      </c>
      <c r="EF852" s="11">
        <v>204019191</v>
      </c>
      <c r="EG852" s="11">
        <v>358</v>
      </c>
      <c r="EH852" s="11">
        <v>3030233</v>
      </c>
      <c r="EI852" s="11">
        <v>34015</v>
      </c>
      <c r="EJ852" s="11">
        <v>54542</v>
      </c>
      <c r="EK852" s="11">
        <v>1102703106</v>
      </c>
    </row>
    <row r="853" spans="1:141" x14ac:dyDescent="0.15">
      <c r="A853" s="10" t="s">
        <v>166</v>
      </c>
      <c r="B853" s="10" t="s">
        <v>165</v>
      </c>
      <c r="C853" s="10" t="s">
        <v>164</v>
      </c>
      <c r="D853" s="10" t="s">
        <v>157</v>
      </c>
      <c r="E853" s="10" t="s">
        <v>147</v>
      </c>
      <c r="F853" s="11">
        <v>43820</v>
      </c>
      <c r="G853" s="11">
        <v>43820</v>
      </c>
      <c r="H853" s="11">
        <v>3831868188</v>
      </c>
      <c r="I853" s="11">
        <v>43816</v>
      </c>
      <c r="J853" s="11">
        <v>939623463</v>
      </c>
      <c r="K853" s="11">
        <v>41070</v>
      </c>
      <c r="L853" s="11">
        <v>73034265</v>
      </c>
      <c r="M853" s="11">
        <v>678</v>
      </c>
      <c r="N853" s="11">
        <v>782104</v>
      </c>
      <c r="O853" s="11">
        <v>43820</v>
      </c>
      <c r="P853" s="11">
        <v>1008052666</v>
      </c>
      <c r="Q853" s="11">
        <v>2169</v>
      </c>
      <c r="R853" s="11">
        <v>9278676</v>
      </c>
      <c r="S853" s="11">
        <v>42993</v>
      </c>
      <c r="T853" s="11">
        <v>3800074619</v>
      </c>
      <c r="U853" s="11">
        <v>8305</v>
      </c>
      <c r="V853" s="11">
        <v>29630608</v>
      </c>
      <c r="W853" s="11">
        <v>853</v>
      </c>
      <c r="X853" s="11">
        <v>11131242</v>
      </c>
      <c r="Y853" s="11">
        <v>1077</v>
      </c>
      <c r="Z853" s="11">
        <v>15635389</v>
      </c>
      <c r="AA853" s="11">
        <v>2031</v>
      </c>
      <c r="AB853" s="11">
        <v>9906375</v>
      </c>
      <c r="AC853" s="11">
        <v>65</v>
      </c>
      <c r="AD853" s="11">
        <v>420181</v>
      </c>
      <c r="AE853" s="11">
        <v>59</v>
      </c>
      <c r="AF853" s="11">
        <v>228069</v>
      </c>
      <c r="AG853" s="11">
        <v>57</v>
      </c>
      <c r="AH853" s="11">
        <v>1344391</v>
      </c>
      <c r="AI853" s="11">
        <v>23431</v>
      </c>
      <c r="AJ853" s="11">
        <v>19780273</v>
      </c>
      <c r="AK853" s="11">
        <v>2282</v>
      </c>
      <c r="AL853" s="11">
        <v>1076006</v>
      </c>
      <c r="AM853" s="11">
        <v>7033</v>
      </c>
      <c r="AN853" s="11">
        <v>10870146</v>
      </c>
      <c r="AO853" s="11">
        <v>6972</v>
      </c>
      <c r="AP853" s="11">
        <v>4649192</v>
      </c>
      <c r="AQ853" s="11">
        <v>43820</v>
      </c>
      <c r="AR853" s="11">
        <v>3969248828</v>
      </c>
      <c r="AS853" s="11">
        <v>15387</v>
      </c>
      <c r="AT853" s="11">
        <v>43089881</v>
      </c>
      <c r="AU853" s="11">
        <v>9319</v>
      </c>
      <c r="AV853" s="11">
        <v>12184769</v>
      </c>
      <c r="AW853" s="11">
        <v>23233</v>
      </c>
      <c r="AX853" s="11">
        <v>7858648</v>
      </c>
      <c r="AY853" s="11">
        <v>6455</v>
      </c>
      <c r="AZ853" s="11">
        <v>12774426</v>
      </c>
      <c r="BA853" s="11">
        <v>29426</v>
      </c>
      <c r="BB853" s="11">
        <v>39260178</v>
      </c>
      <c r="BC853" s="11">
        <v>383</v>
      </c>
      <c r="BD853" s="11">
        <v>247394</v>
      </c>
      <c r="BE853" s="11">
        <v>1442</v>
      </c>
      <c r="BF853" s="11">
        <v>1334388</v>
      </c>
      <c r="BG853" s="11">
        <v>818</v>
      </c>
      <c r="BH853" s="11">
        <v>2529235</v>
      </c>
      <c r="BI853" s="11">
        <v>19680</v>
      </c>
      <c r="BJ853" s="11">
        <v>9130542</v>
      </c>
      <c r="BK853" s="11">
        <v>5900</v>
      </c>
      <c r="BL853" s="11">
        <v>1319244</v>
      </c>
      <c r="BM853" s="11">
        <v>38675</v>
      </c>
      <c r="BN853" s="11">
        <v>136290396</v>
      </c>
      <c r="BO853" s="11">
        <v>3289</v>
      </c>
      <c r="BP853" s="11">
        <v>52217901</v>
      </c>
      <c r="BQ853" s="11">
        <v>3880</v>
      </c>
      <c r="BR853" s="11">
        <v>18147617</v>
      </c>
      <c r="BS853" s="11">
        <v>51</v>
      </c>
      <c r="BT853" s="11">
        <v>4820</v>
      </c>
      <c r="BU853" s="11">
        <v>1709</v>
      </c>
      <c r="BV853" s="11">
        <v>7383198</v>
      </c>
      <c r="BW853" s="11">
        <v>1022</v>
      </c>
      <c r="BX853" s="11">
        <v>775089</v>
      </c>
      <c r="BY853" s="11">
        <v>219</v>
      </c>
      <c r="BZ853" s="11">
        <v>8416920</v>
      </c>
      <c r="CA853" s="11">
        <v>61</v>
      </c>
      <c r="CB853" s="11">
        <v>471287</v>
      </c>
      <c r="CC853" s="11">
        <v>241</v>
      </c>
      <c r="CD853" s="11">
        <v>4221538</v>
      </c>
      <c r="CE853" s="11">
        <v>1423</v>
      </c>
      <c r="CF853" s="11">
        <v>14165443</v>
      </c>
      <c r="CG853" s="11">
        <v>1416</v>
      </c>
      <c r="CH853" s="11">
        <v>5064516</v>
      </c>
      <c r="CI853" s="11">
        <v>1899</v>
      </c>
      <c r="CJ853" s="11">
        <v>33977895</v>
      </c>
      <c r="CK853" s="11">
        <v>1777</v>
      </c>
      <c r="CL853" s="11">
        <v>54360471</v>
      </c>
      <c r="CM853" s="11">
        <v>1458</v>
      </c>
      <c r="CN853" s="11">
        <v>3684847</v>
      </c>
      <c r="CO853" s="11">
        <v>1345</v>
      </c>
      <c r="CP853" s="11">
        <v>1606345</v>
      </c>
      <c r="CQ853" s="11">
        <v>1266</v>
      </c>
      <c r="CR853" s="11">
        <v>619476</v>
      </c>
      <c r="CS853" s="11">
        <v>4276</v>
      </c>
      <c r="CT853" s="11">
        <v>84160429</v>
      </c>
      <c r="CU853" s="11">
        <v>4044</v>
      </c>
      <c r="CV853" s="11">
        <v>58574649</v>
      </c>
      <c r="CW853" s="11">
        <v>1524</v>
      </c>
      <c r="CX853" s="11">
        <v>6067882</v>
      </c>
      <c r="CY853" s="11">
        <v>4322</v>
      </c>
      <c r="CZ853" s="11">
        <v>43803015</v>
      </c>
      <c r="DA853" s="11">
        <v>1127</v>
      </c>
      <c r="DB853" s="11">
        <v>6461958</v>
      </c>
      <c r="DC853" s="11">
        <v>3211</v>
      </c>
      <c r="DD853" s="11">
        <v>-30747074</v>
      </c>
      <c r="DE853" s="11">
        <v>4338</v>
      </c>
      <c r="DF853" s="11">
        <v>-24285116</v>
      </c>
      <c r="DG853" s="11">
        <v>202</v>
      </c>
      <c r="DH853" s="11">
        <v>889792</v>
      </c>
      <c r="DI853" s="11">
        <v>242</v>
      </c>
      <c r="DJ853" s="11">
        <v>2182704</v>
      </c>
      <c r="DK853" s="11">
        <v>57</v>
      </c>
      <c r="DL853" s="11">
        <v>640355</v>
      </c>
      <c r="DM853" s="11">
        <v>2343</v>
      </c>
      <c r="DN853" s="11">
        <v>5841488</v>
      </c>
      <c r="DO853" s="11">
        <v>1534</v>
      </c>
      <c r="DP853" s="11">
        <v>97109315</v>
      </c>
      <c r="DQ853" s="11">
        <v>1441</v>
      </c>
      <c r="DR853" s="11">
        <v>69320854</v>
      </c>
      <c r="DS853" s="11">
        <v>1643</v>
      </c>
      <c r="DT853" s="11">
        <v>26949758</v>
      </c>
      <c r="DU853" s="11">
        <v>1201</v>
      </c>
      <c r="DV853" s="11">
        <v>7156500</v>
      </c>
      <c r="DW853" s="11">
        <v>8</v>
      </c>
      <c r="DX853" s="11">
        <v>21442</v>
      </c>
      <c r="DY853" s="11">
        <v>245</v>
      </c>
      <c r="DZ853" s="11">
        <v>230355</v>
      </c>
      <c r="EA853" s="11">
        <v>18014</v>
      </c>
      <c r="EB853" s="11">
        <v>4946801</v>
      </c>
      <c r="EC853" s="11">
        <v>1457</v>
      </c>
      <c r="ED853" s="11">
        <v>2479191</v>
      </c>
      <c r="EE853" s="11">
        <v>4002</v>
      </c>
      <c r="EF853" s="11">
        <v>73300205</v>
      </c>
      <c r="EG853" s="11">
        <v>673</v>
      </c>
      <c r="EH853" s="11">
        <v>8412018</v>
      </c>
      <c r="EI853" s="11">
        <v>28369</v>
      </c>
      <c r="EJ853" s="11">
        <v>42895</v>
      </c>
      <c r="EK853" s="11">
        <v>1060260516</v>
      </c>
    </row>
    <row r="854" spans="1:141" x14ac:dyDescent="0.15">
      <c r="A854" s="10" t="s">
        <v>166</v>
      </c>
      <c r="B854" s="10" t="s">
        <v>165</v>
      </c>
      <c r="C854" s="10" t="s">
        <v>164</v>
      </c>
      <c r="D854" s="10" t="s">
        <v>157</v>
      </c>
      <c r="E854" s="10" t="s">
        <v>148</v>
      </c>
      <c r="F854" s="11">
        <v>36944</v>
      </c>
      <c r="G854" s="11">
        <v>36944</v>
      </c>
      <c r="H854" s="11">
        <v>3490042120</v>
      </c>
      <c r="I854" s="11">
        <v>36944</v>
      </c>
      <c r="J854" s="11">
        <v>895413692</v>
      </c>
      <c r="K854" s="11">
        <v>35016</v>
      </c>
      <c r="L854" s="11">
        <v>67246322</v>
      </c>
      <c r="M854" s="11">
        <v>633</v>
      </c>
      <c r="N854" s="11">
        <v>851799</v>
      </c>
      <c r="O854" s="11">
        <v>36944</v>
      </c>
      <c r="P854" s="11">
        <v>959344440</v>
      </c>
      <c r="Q854" s="11">
        <v>922</v>
      </c>
      <c r="R854" s="11">
        <v>3544675</v>
      </c>
      <c r="S854" s="11">
        <v>36011</v>
      </c>
      <c r="T854" s="11">
        <v>3400907819</v>
      </c>
      <c r="U854" s="11">
        <v>7307</v>
      </c>
      <c r="V854" s="11">
        <v>29022781</v>
      </c>
      <c r="W854" s="11">
        <v>858</v>
      </c>
      <c r="X854" s="11">
        <v>15060763</v>
      </c>
      <c r="Y854" s="11">
        <v>1028</v>
      </c>
      <c r="Z854" s="11">
        <v>19174131</v>
      </c>
      <c r="AA854" s="11">
        <v>1585</v>
      </c>
      <c r="AB854" s="11">
        <v>7833723</v>
      </c>
      <c r="AC854" s="11">
        <v>86</v>
      </c>
      <c r="AD854" s="11">
        <v>604837</v>
      </c>
      <c r="AE854" s="11">
        <v>85</v>
      </c>
      <c r="AF854" s="11">
        <v>692775</v>
      </c>
      <c r="AG854" s="11">
        <v>98</v>
      </c>
      <c r="AH854" s="11">
        <v>2618615</v>
      </c>
      <c r="AI854" s="11">
        <v>18813</v>
      </c>
      <c r="AJ854" s="11">
        <v>18264250</v>
      </c>
      <c r="AK854" s="11">
        <v>2391</v>
      </c>
      <c r="AL854" s="11">
        <v>1422301</v>
      </c>
      <c r="AM854" s="11">
        <v>7376</v>
      </c>
      <c r="AN854" s="11">
        <v>15381825</v>
      </c>
      <c r="AO854" s="11">
        <v>7320</v>
      </c>
      <c r="AP854" s="11">
        <v>6569227</v>
      </c>
      <c r="AQ854" s="11">
        <v>36944</v>
      </c>
      <c r="AR854" s="11">
        <v>3603579293</v>
      </c>
      <c r="AS854" s="11">
        <v>12330</v>
      </c>
      <c r="AT854" s="11">
        <v>34214495</v>
      </c>
      <c r="AU854" s="11">
        <v>7125</v>
      </c>
      <c r="AV854" s="11">
        <v>10120300</v>
      </c>
      <c r="AW854" s="11">
        <v>19237</v>
      </c>
      <c r="AX854" s="11">
        <v>6209914</v>
      </c>
      <c r="AY854" s="11">
        <v>4466</v>
      </c>
      <c r="AZ854" s="11">
        <v>7386775</v>
      </c>
      <c r="BA854" s="11">
        <v>24907</v>
      </c>
      <c r="BB854" s="11">
        <v>32307646</v>
      </c>
      <c r="BC854" s="11">
        <v>347</v>
      </c>
      <c r="BD854" s="11">
        <v>207264</v>
      </c>
      <c r="BE854" s="11">
        <v>1550</v>
      </c>
      <c r="BF854" s="11">
        <v>2134264</v>
      </c>
      <c r="BG854" s="11">
        <v>999</v>
      </c>
      <c r="BH854" s="11">
        <v>3658368</v>
      </c>
      <c r="BI854" s="11">
        <v>18219</v>
      </c>
      <c r="BJ854" s="11">
        <v>9485225</v>
      </c>
      <c r="BK854" s="11">
        <v>4994</v>
      </c>
      <c r="BL854" s="11">
        <v>1270429</v>
      </c>
      <c r="BM854" s="11">
        <v>32829</v>
      </c>
      <c r="BN854" s="11">
        <v>112691708</v>
      </c>
      <c r="BO854" s="11">
        <v>3159</v>
      </c>
      <c r="BP854" s="11">
        <v>52058480</v>
      </c>
      <c r="BQ854" s="11">
        <v>4438</v>
      </c>
      <c r="BR854" s="11">
        <v>23807036</v>
      </c>
      <c r="BS854" s="11">
        <v>39</v>
      </c>
      <c r="BT854" s="11">
        <v>-96628</v>
      </c>
      <c r="BU854" s="11">
        <v>1761</v>
      </c>
      <c r="BV854" s="11">
        <v>14927367</v>
      </c>
      <c r="BW854" s="11">
        <v>998</v>
      </c>
      <c r="BX854" s="11">
        <v>1637709</v>
      </c>
      <c r="BY854" s="11">
        <v>173</v>
      </c>
      <c r="BZ854" s="11">
        <v>7188411</v>
      </c>
      <c r="CA854" s="11">
        <v>38</v>
      </c>
      <c r="CB854" s="11">
        <v>353390</v>
      </c>
      <c r="CC854" s="11">
        <v>226</v>
      </c>
      <c r="CD854" s="11">
        <v>3156075</v>
      </c>
      <c r="CE854" s="11">
        <v>1274</v>
      </c>
      <c r="CF854" s="11">
        <v>11694856</v>
      </c>
      <c r="CG854" s="11">
        <v>1272</v>
      </c>
      <c r="CH854" s="11">
        <v>3949880</v>
      </c>
      <c r="CI854" s="11">
        <v>1738</v>
      </c>
      <c r="CJ854" s="11">
        <v>24792420</v>
      </c>
      <c r="CK854" s="11">
        <v>1819</v>
      </c>
      <c r="CL854" s="11">
        <v>56480553</v>
      </c>
      <c r="CM854" s="11">
        <v>1479</v>
      </c>
      <c r="CN854" s="11">
        <v>5408182</v>
      </c>
      <c r="CO854" s="11">
        <v>1376</v>
      </c>
      <c r="CP854" s="11">
        <v>1979818</v>
      </c>
      <c r="CQ854" s="11">
        <v>1259</v>
      </c>
      <c r="CR854" s="11">
        <v>1055700</v>
      </c>
      <c r="CS854" s="11">
        <v>3820</v>
      </c>
      <c r="CT854" s="11">
        <v>78890237</v>
      </c>
      <c r="CU854" s="11">
        <v>3535</v>
      </c>
      <c r="CV854" s="11">
        <v>53561342</v>
      </c>
      <c r="CW854" s="11">
        <v>1382</v>
      </c>
      <c r="CX854" s="11">
        <v>5397826</v>
      </c>
      <c r="CY854" s="11">
        <v>3845</v>
      </c>
      <c r="CZ854" s="11">
        <v>41173525</v>
      </c>
      <c r="DA854" s="11">
        <v>1155</v>
      </c>
      <c r="DB854" s="11">
        <v>7098839</v>
      </c>
      <c r="DC854" s="11">
        <v>2706</v>
      </c>
      <c r="DD854" s="11">
        <v>-28341295</v>
      </c>
      <c r="DE854" s="11">
        <v>3866</v>
      </c>
      <c r="DF854" s="11">
        <v>-21242456</v>
      </c>
      <c r="DG854" s="11">
        <v>200</v>
      </c>
      <c r="DH854" s="11">
        <v>790085</v>
      </c>
      <c r="DI854" s="11">
        <v>218</v>
      </c>
      <c r="DJ854" s="11">
        <v>1055744</v>
      </c>
      <c r="DK854" s="11">
        <v>70</v>
      </c>
      <c r="DL854" s="11">
        <v>889675</v>
      </c>
      <c r="DM854" s="11">
        <v>2510</v>
      </c>
      <c r="DN854" s="11">
        <v>4702917</v>
      </c>
      <c r="DO854" s="11">
        <v>1377</v>
      </c>
      <c r="DP854" s="11">
        <v>216676847</v>
      </c>
      <c r="DQ854" s="11">
        <v>1350</v>
      </c>
      <c r="DR854" s="11">
        <v>185332785</v>
      </c>
      <c r="DS854" s="11">
        <v>1469</v>
      </c>
      <c r="DT854" s="11">
        <v>29825525</v>
      </c>
      <c r="DU854" s="11">
        <v>1081</v>
      </c>
      <c r="DV854" s="11">
        <v>8474033</v>
      </c>
      <c r="DW854" s="11">
        <v>19</v>
      </c>
      <c r="DX854" s="11">
        <v>46559</v>
      </c>
      <c r="DY854" s="11">
        <v>367</v>
      </c>
      <c r="DZ854" s="11">
        <v>291776</v>
      </c>
      <c r="EA854" s="11">
        <v>14287</v>
      </c>
      <c r="EB854" s="11">
        <v>3902872</v>
      </c>
      <c r="EC854" s="11">
        <v>1393</v>
      </c>
      <c r="ED854" s="11">
        <v>3497542</v>
      </c>
      <c r="EE854" s="11">
        <v>2078</v>
      </c>
      <c r="EF854" s="11">
        <v>29948266</v>
      </c>
      <c r="EG854" s="11">
        <v>626</v>
      </c>
      <c r="EH854" s="11">
        <v>9058786</v>
      </c>
      <c r="EI854" s="11">
        <v>23927</v>
      </c>
      <c r="EJ854" s="11">
        <v>35898</v>
      </c>
      <c r="EK854" s="11">
        <v>976631489</v>
      </c>
    </row>
    <row r="855" spans="1:141" x14ac:dyDescent="0.15">
      <c r="A855" s="10" t="s">
        <v>166</v>
      </c>
      <c r="B855" s="10" t="s">
        <v>165</v>
      </c>
      <c r="C855" s="10" t="s">
        <v>164</v>
      </c>
      <c r="D855" s="10" t="s">
        <v>157</v>
      </c>
      <c r="E855" s="10" t="s">
        <v>149</v>
      </c>
      <c r="F855" s="11">
        <v>28436</v>
      </c>
      <c r="G855" s="11">
        <v>28436</v>
      </c>
      <c r="H855" s="11">
        <v>2724956424</v>
      </c>
      <c r="I855" s="11">
        <v>28434</v>
      </c>
      <c r="J855" s="11">
        <v>708645278</v>
      </c>
      <c r="K855" s="11">
        <v>27134</v>
      </c>
      <c r="L855" s="11">
        <v>52814197</v>
      </c>
      <c r="M855" s="11">
        <v>499</v>
      </c>
      <c r="N855" s="11">
        <v>662113</v>
      </c>
      <c r="O855" s="11">
        <v>28436</v>
      </c>
      <c r="P855" s="11">
        <v>758313965</v>
      </c>
      <c r="Q855" s="11">
        <v>464</v>
      </c>
      <c r="R855" s="11">
        <v>1774957</v>
      </c>
      <c r="S855" s="11">
        <v>27504</v>
      </c>
      <c r="T855" s="11">
        <v>2604626590</v>
      </c>
      <c r="U855" s="11">
        <v>5697</v>
      </c>
      <c r="V855" s="11">
        <v>24250808</v>
      </c>
      <c r="W855" s="11">
        <v>664</v>
      </c>
      <c r="X855" s="11">
        <v>15244507</v>
      </c>
      <c r="Y855" s="11">
        <v>687</v>
      </c>
      <c r="Z855" s="11">
        <v>19868470</v>
      </c>
      <c r="AA855" s="11">
        <v>1241</v>
      </c>
      <c r="AB855" s="11">
        <v>6224119</v>
      </c>
      <c r="AC855" s="11">
        <v>59</v>
      </c>
      <c r="AD855" s="11">
        <v>399199</v>
      </c>
      <c r="AE855" s="11">
        <v>134</v>
      </c>
      <c r="AF855" s="11">
        <v>3728762</v>
      </c>
      <c r="AG855" s="11">
        <v>170</v>
      </c>
      <c r="AH855" s="11">
        <v>4333316</v>
      </c>
      <c r="AI855" s="11">
        <v>14054</v>
      </c>
      <c r="AJ855" s="11">
        <v>18378343</v>
      </c>
      <c r="AK855" s="11">
        <v>2343</v>
      </c>
      <c r="AL855" s="11">
        <v>1514493</v>
      </c>
      <c r="AM855" s="11">
        <v>6885</v>
      </c>
      <c r="AN855" s="11">
        <v>18491174</v>
      </c>
      <c r="AO855" s="11">
        <v>6850</v>
      </c>
      <c r="AP855" s="11">
        <v>7898947</v>
      </c>
      <c r="AQ855" s="11">
        <v>28435</v>
      </c>
      <c r="AR855" s="11">
        <v>2810086417</v>
      </c>
      <c r="AS855" s="11">
        <v>8537</v>
      </c>
      <c r="AT855" s="11">
        <v>23628910</v>
      </c>
      <c r="AU855" s="11">
        <v>4750</v>
      </c>
      <c r="AV855" s="11">
        <v>6939689</v>
      </c>
      <c r="AW855" s="11">
        <v>14892</v>
      </c>
      <c r="AX855" s="11">
        <v>4693633</v>
      </c>
      <c r="AY855" s="11">
        <v>2768</v>
      </c>
      <c r="AZ855" s="11">
        <v>4146979</v>
      </c>
      <c r="BA855" s="11">
        <v>18879</v>
      </c>
      <c r="BB855" s="11">
        <v>23585169</v>
      </c>
      <c r="BC855" s="11">
        <v>322</v>
      </c>
      <c r="BD855" s="11">
        <v>185651</v>
      </c>
      <c r="BE855" s="11">
        <v>1321</v>
      </c>
      <c r="BF855" s="11">
        <v>1802560</v>
      </c>
      <c r="BG855" s="11">
        <v>1013</v>
      </c>
      <c r="BH855" s="11">
        <v>3870367</v>
      </c>
      <c r="BI855" s="11">
        <v>14588</v>
      </c>
      <c r="BJ855" s="11">
        <v>8588433</v>
      </c>
      <c r="BK855" s="11">
        <v>3751</v>
      </c>
      <c r="BL855" s="11">
        <v>1020195</v>
      </c>
      <c r="BM855" s="11">
        <v>25403</v>
      </c>
      <c r="BN855" s="11">
        <v>84596432</v>
      </c>
      <c r="BO855" s="11">
        <v>2546</v>
      </c>
      <c r="BP855" s="11">
        <v>44166847</v>
      </c>
      <c r="BQ855" s="11">
        <v>4601</v>
      </c>
      <c r="BR855" s="11">
        <v>29528234</v>
      </c>
      <c r="BS855" s="11">
        <v>41</v>
      </c>
      <c r="BT855" s="11">
        <v>-58882</v>
      </c>
      <c r="BU855" s="11">
        <v>1494</v>
      </c>
      <c r="BV855" s="11">
        <v>10635469</v>
      </c>
      <c r="BW855" s="11">
        <v>827</v>
      </c>
      <c r="BX855" s="11">
        <v>995677</v>
      </c>
      <c r="BY855" s="11">
        <v>133</v>
      </c>
      <c r="BZ855" s="11">
        <v>6795135</v>
      </c>
      <c r="CA855" s="11">
        <v>28</v>
      </c>
      <c r="CB855" s="11">
        <v>345761</v>
      </c>
      <c r="CC855" s="11">
        <v>140</v>
      </c>
      <c r="CD855" s="11">
        <v>806934</v>
      </c>
      <c r="CE855" s="11">
        <v>1137</v>
      </c>
      <c r="CF855" s="11">
        <v>12580888</v>
      </c>
      <c r="CG855" s="11">
        <v>1135</v>
      </c>
      <c r="CH855" s="11">
        <v>4274403</v>
      </c>
      <c r="CI855" s="11">
        <v>1605</v>
      </c>
      <c r="CJ855" s="11">
        <v>28759590</v>
      </c>
      <c r="CK855" s="11">
        <v>1589</v>
      </c>
      <c r="CL855" s="11">
        <v>64300196</v>
      </c>
      <c r="CM855" s="11">
        <v>1271</v>
      </c>
      <c r="CN855" s="11">
        <v>4681857</v>
      </c>
      <c r="CO855" s="11">
        <v>1193</v>
      </c>
      <c r="CP855" s="11">
        <v>2539396</v>
      </c>
      <c r="CQ855" s="11">
        <v>1108</v>
      </c>
      <c r="CR855" s="11">
        <v>703587</v>
      </c>
      <c r="CS855" s="11">
        <v>3131</v>
      </c>
      <c r="CT855" s="11">
        <v>70245465</v>
      </c>
      <c r="CU855" s="11">
        <v>2784</v>
      </c>
      <c r="CV855" s="11">
        <v>43818307</v>
      </c>
      <c r="CW855" s="11">
        <v>1210</v>
      </c>
      <c r="CX855" s="11">
        <v>4901340</v>
      </c>
      <c r="CY855" s="11">
        <v>3141</v>
      </c>
      <c r="CZ855" s="11">
        <v>36757970</v>
      </c>
      <c r="DA855" s="11">
        <v>1083</v>
      </c>
      <c r="DB855" s="11">
        <v>8593367</v>
      </c>
      <c r="DC855" s="11">
        <v>2069</v>
      </c>
      <c r="DD855" s="11">
        <v>-23825528</v>
      </c>
      <c r="DE855" s="11">
        <v>3155</v>
      </c>
      <c r="DF855" s="11">
        <v>-15232161</v>
      </c>
      <c r="DG855" s="11">
        <v>188</v>
      </c>
      <c r="DH855" s="11">
        <v>1117800</v>
      </c>
      <c r="DI855" s="11">
        <v>232</v>
      </c>
      <c r="DJ855" s="11">
        <v>1104182</v>
      </c>
      <c r="DK855" s="11">
        <v>85</v>
      </c>
      <c r="DL855" s="11">
        <v>1389701</v>
      </c>
      <c r="DM855" s="11">
        <v>1939</v>
      </c>
      <c r="DN855" s="11">
        <v>4626266</v>
      </c>
      <c r="DO855" s="11">
        <v>1020</v>
      </c>
      <c r="DP855" s="11">
        <v>120831540</v>
      </c>
      <c r="DQ855" s="11">
        <v>1004</v>
      </c>
      <c r="DR855" s="11">
        <v>94078285</v>
      </c>
      <c r="DS855" s="11">
        <v>1083</v>
      </c>
      <c r="DT855" s="11">
        <v>26417303</v>
      </c>
      <c r="DU855" s="11">
        <v>830</v>
      </c>
      <c r="DV855" s="11">
        <v>6398529</v>
      </c>
      <c r="DW855" s="11">
        <v>70</v>
      </c>
      <c r="DX855" s="11">
        <v>493807</v>
      </c>
      <c r="DY855" s="11">
        <v>416</v>
      </c>
      <c r="DZ855" s="11">
        <v>330020</v>
      </c>
      <c r="EA855" s="11">
        <v>11311</v>
      </c>
      <c r="EB855" s="11">
        <v>3130258</v>
      </c>
      <c r="EC855" s="11">
        <v>992</v>
      </c>
      <c r="ED855" s="11">
        <v>3598424</v>
      </c>
      <c r="EE855" s="11">
        <v>1124</v>
      </c>
      <c r="EF855" s="11">
        <v>14809651</v>
      </c>
      <c r="EG855" s="11">
        <v>268</v>
      </c>
      <c r="EH855" s="11">
        <v>3942119</v>
      </c>
      <c r="EI855" s="11">
        <v>18369</v>
      </c>
      <c r="EJ855" s="11">
        <v>27388</v>
      </c>
      <c r="EK855" s="11">
        <v>751091372</v>
      </c>
    </row>
    <row r="856" spans="1:141" x14ac:dyDescent="0.15">
      <c r="A856" s="10" t="s">
        <v>166</v>
      </c>
      <c r="B856" s="10" t="s">
        <v>165</v>
      </c>
      <c r="C856" s="10" t="s">
        <v>164</v>
      </c>
      <c r="D856" s="10" t="s">
        <v>157</v>
      </c>
      <c r="E856" s="10" t="s">
        <v>150</v>
      </c>
      <c r="F856" s="11">
        <v>27056</v>
      </c>
      <c r="G856" s="11">
        <v>27056</v>
      </c>
      <c r="H856" s="11">
        <v>2489556016</v>
      </c>
      <c r="I856" s="11">
        <v>27053</v>
      </c>
      <c r="J856" s="11">
        <v>637011261</v>
      </c>
      <c r="K856" s="11">
        <v>25892</v>
      </c>
      <c r="L856" s="11">
        <v>48388405</v>
      </c>
      <c r="M856" s="11">
        <v>435</v>
      </c>
      <c r="N856" s="11">
        <v>586135</v>
      </c>
      <c r="O856" s="11">
        <v>27056</v>
      </c>
      <c r="P856" s="11">
        <v>679840727</v>
      </c>
      <c r="Q856" s="11">
        <v>240</v>
      </c>
      <c r="R856" s="11">
        <v>892310</v>
      </c>
      <c r="S856" s="11">
        <v>25889</v>
      </c>
      <c r="T856" s="11">
        <v>2326283588</v>
      </c>
      <c r="U856" s="11">
        <v>5377</v>
      </c>
      <c r="V856" s="11">
        <v>21717416</v>
      </c>
      <c r="W856" s="11">
        <v>757</v>
      </c>
      <c r="X856" s="11">
        <v>21937700</v>
      </c>
      <c r="Y856" s="11">
        <v>718</v>
      </c>
      <c r="Z856" s="11">
        <v>24880817</v>
      </c>
      <c r="AA856" s="11">
        <v>1116</v>
      </c>
      <c r="AB856" s="11">
        <v>5760418</v>
      </c>
      <c r="AC856" s="11">
        <v>49</v>
      </c>
      <c r="AD856" s="11">
        <v>448190</v>
      </c>
      <c r="AE856" s="11">
        <v>242</v>
      </c>
      <c r="AF856" s="11">
        <v>7177713</v>
      </c>
      <c r="AG856" s="11">
        <v>324</v>
      </c>
      <c r="AH856" s="11">
        <v>9061014</v>
      </c>
      <c r="AI856" s="11">
        <v>13965</v>
      </c>
      <c r="AJ856" s="11">
        <v>25770519</v>
      </c>
      <c r="AK856" s="11">
        <v>2770</v>
      </c>
      <c r="AL856" s="11">
        <v>2161477</v>
      </c>
      <c r="AM856" s="11">
        <v>8176</v>
      </c>
      <c r="AN856" s="11">
        <v>28116834</v>
      </c>
      <c r="AO856" s="11">
        <v>8144</v>
      </c>
      <c r="AP856" s="11">
        <v>12003756</v>
      </c>
      <c r="AQ856" s="11">
        <v>27056</v>
      </c>
      <c r="AR856" s="11">
        <v>2565097441</v>
      </c>
      <c r="AS856" s="11">
        <v>7103</v>
      </c>
      <c r="AT856" s="11">
        <v>17674010</v>
      </c>
      <c r="AU856" s="11">
        <v>3741</v>
      </c>
      <c r="AV856" s="11">
        <v>6351685</v>
      </c>
      <c r="AW856" s="11">
        <v>14173</v>
      </c>
      <c r="AX856" s="11">
        <v>4126702</v>
      </c>
      <c r="AY856" s="11">
        <v>2037</v>
      </c>
      <c r="AZ856" s="11">
        <v>2445698</v>
      </c>
      <c r="BA856" s="11">
        <v>17735</v>
      </c>
      <c r="BB856" s="11">
        <v>20659423</v>
      </c>
      <c r="BC856" s="11">
        <v>311</v>
      </c>
      <c r="BD856" s="11">
        <v>187606</v>
      </c>
      <c r="BE856" s="11">
        <v>1342</v>
      </c>
      <c r="BF856" s="11">
        <v>1575571</v>
      </c>
      <c r="BG856" s="11">
        <v>1184</v>
      </c>
      <c r="BH856" s="11">
        <v>5418198</v>
      </c>
      <c r="BI856" s="11">
        <v>14671</v>
      </c>
      <c r="BJ856" s="11">
        <v>8763326</v>
      </c>
      <c r="BK856" s="11">
        <v>3297</v>
      </c>
      <c r="BL856" s="11">
        <v>956686</v>
      </c>
      <c r="BM856" s="11">
        <v>24246</v>
      </c>
      <c r="BN856" s="11">
        <v>75285146</v>
      </c>
      <c r="BO856" s="11">
        <v>2624</v>
      </c>
      <c r="BP856" s="11">
        <v>45755465</v>
      </c>
      <c r="BQ856" s="11">
        <v>5967</v>
      </c>
      <c r="BR856" s="11">
        <v>53981548</v>
      </c>
      <c r="BS856" s="11">
        <v>55</v>
      </c>
      <c r="BT856" s="11">
        <v>699303</v>
      </c>
      <c r="BU856" s="11">
        <v>1514</v>
      </c>
      <c r="BV856" s="11">
        <v>8771091</v>
      </c>
      <c r="BW856" s="11">
        <v>851</v>
      </c>
      <c r="BX856" s="11">
        <v>1345381</v>
      </c>
      <c r="BY856" s="11">
        <v>111</v>
      </c>
      <c r="BZ856" s="11">
        <v>4571315</v>
      </c>
      <c r="CA856" s="11">
        <v>24</v>
      </c>
      <c r="CB856" s="11">
        <v>290781</v>
      </c>
      <c r="CC856" s="11">
        <v>130</v>
      </c>
      <c r="CD856" s="11">
        <v>1110194</v>
      </c>
      <c r="CE856" s="11">
        <v>1183</v>
      </c>
      <c r="CF856" s="11">
        <v>16421627</v>
      </c>
      <c r="CG856" s="11">
        <v>1179</v>
      </c>
      <c r="CH856" s="11">
        <v>5565651</v>
      </c>
      <c r="CI856" s="11">
        <v>1650</v>
      </c>
      <c r="CJ856" s="11">
        <v>36441292</v>
      </c>
      <c r="CK856" s="11">
        <v>1619</v>
      </c>
      <c r="CL856" s="11">
        <v>82014845</v>
      </c>
      <c r="CM856" s="11">
        <v>1308</v>
      </c>
      <c r="CN856" s="11">
        <v>5058665</v>
      </c>
      <c r="CO856" s="11">
        <v>1235</v>
      </c>
      <c r="CP856" s="11">
        <v>2687706</v>
      </c>
      <c r="CQ856" s="11">
        <v>1113</v>
      </c>
      <c r="CR856" s="11">
        <v>732280</v>
      </c>
      <c r="CS856" s="11">
        <v>3310</v>
      </c>
      <c r="CT856" s="11">
        <v>79940680</v>
      </c>
      <c r="CU856" s="11">
        <v>2820</v>
      </c>
      <c r="CV856" s="11">
        <v>45243616</v>
      </c>
      <c r="CW856" s="11">
        <v>1356</v>
      </c>
      <c r="CX856" s="11">
        <v>5755365</v>
      </c>
      <c r="CY856" s="11">
        <v>3318</v>
      </c>
      <c r="CZ856" s="11">
        <v>41381751</v>
      </c>
      <c r="DA856" s="11">
        <v>1288</v>
      </c>
      <c r="DB856" s="11">
        <v>11219067</v>
      </c>
      <c r="DC856" s="11">
        <v>2049</v>
      </c>
      <c r="DD856" s="11">
        <v>-23659118</v>
      </c>
      <c r="DE856" s="11">
        <v>3341</v>
      </c>
      <c r="DF856" s="11">
        <v>-12440051</v>
      </c>
      <c r="DG856" s="11">
        <v>161</v>
      </c>
      <c r="DH856" s="11">
        <v>746072</v>
      </c>
      <c r="DI856" s="11">
        <v>265</v>
      </c>
      <c r="DJ856" s="11">
        <v>1713660</v>
      </c>
      <c r="DK856" s="11">
        <v>136</v>
      </c>
      <c r="DL856" s="11">
        <v>2591940</v>
      </c>
      <c r="DM856" s="11">
        <v>1555</v>
      </c>
      <c r="DN856" s="11">
        <v>4416443</v>
      </c>
      <c r="DO856" s="11">
        <v>1022</v>
      </c>
      <c r="DP856" s="11">
        <v>85924252</v>
      </c>
      <c r="DQ856" s="11">
        <v>996</v>
      </c>
      <c r="DR856" s="11">
        <v>60327293</v>
      </c>
      <c r="DS856" s="11">
        <v>1072</v>
      </c>
      <c r="DT856" s="11">
        <v>25185339</v>
      </c>
      <c r="DU856" s="11">
        <v>815</v>
      </c>
      <c r="DV856" s="11">
        <v>6060915</v>
      </c>
      <c r="DW856" s="11">
        <v>145</v>
      </c>
      <c r="DX856" s="11">
        <v>908188</v>
      </c>
      <c r="DY856" s="11">
        <v>545</v>
      </c>
      <c r="DZ856" s="11">
        <v>450066</v>
      </c>
      <c r="EA856" s="11">
        <v>11729</v>
      </c>
      <c r="EB856" s="11">
        <v>3296510</v>
      </c>
      <c r="EC856" s="11">
        <v>1065</v>
      </c>
      <c r="ED856" s="11">
        <v>4630863</v>
      </c>
      <c r="EE856" s="11">
        <v>693</v>
      </c>
      <c r="EF856" s="11">
        <v>8589840</v>
      </c>
      <c r="EG856" s="11">
        <v>177</v>
      </c>
      <c r="EH856" s="11">
        <v>2665060</v>
      </c>
      <c r="EI856" s="11">
        <v>17825</v>
      </c>
      <c r="EJ856" s="11">
        <v>25750</v>
      </c>
      <c r="EK856" s="11">
        <v>661594249</v>
      </c>
    </row>
    <row r="857" spans="1:141" x14ac:dyDescent="0.15">
      <c r="A857" s="10" t="s">
        <v>166</v>
      </c>
      <c r="B857" s="10" t="s">
        <v>165</v>
      </c>
      <c r="C857" s="10" t="s">
        <v>164</v>
      </c>
      <c r="D857" s="10" t="s">
        <v>157</v>
      </c>
      <c r="E857" s="10" t="s">
        <v>151</v>
      </c>
      <c r="F857" s="11">
        <v>22745</v>
      </c>
      <c r="G857" s="11">
        <v>22744</v>
      </c>
      <c r="H857" s="11">
        <v>2193663861</v>
      </c>
      <c r="I857" s="11">
        <v>22744</v>
      </c>
      <c r="J857" s="11">
        <v>589221064</v>
      </c>
      <c r="K857" s="11">
        <v>21861</v>
      </c>
      <c r="L857" s="11">
        <v>42241307</v>
      </c>
      <c r="M857" s="11">
        <v>341</v>
      </c>
      <c r="N857" s="11">
        <v>471361</v>
      </c>
      <c r="O857" s="11">
        <v>22745</v>
      </c>
      <c r="P857" s="11">
        <v>609389676</v>
      </c>
      <c r="Q857" s="11">
        <v>133</v>
      </c>
      <c r="R857" s="11">
        <v>466066</v>
      </c>
      <c r="S857" s="11">
        <v>20803</v>
      </c>
      <c r="T857" s="11">
        <v>1696500355</v>
      </c>
      <c r="U857" s="11">
        <v>4214</v>
      </c>
      <c r="V857" s="11">
        <v>14122115</v>
      </c>
      <c r="W857" s="11">
        <v>786</v>
      </c>
      <c r="X857" s="11">
        <v>29498399</v>
      </c>
      <c r="Y857" s="11">
        <v>529</v>
      </c>
      <c r="Z857" s="11">
        <v>18863104</v>
      </c>
      <c r="AA857" s="11">
        <v>714</v>
      </c>
      <c r="AB857" s="11">
        <v>3258205</v>
      </c>
      <c r="AC857" s="11">
        <v>54</v>
      </c>
      <c r="AD857" s="11">
        <v>431885</v>
      </c>
      <c r="AE857" s="11">
        <v>2227</v>
      </c>
      <c r="AF857" s="11">
        <v>40875121</v>
      </c>
      <c r="AG857" s="11">
        <v>975</v>
      </c>
      <c r="AH857" s="11">
        <v>34908516</v>
      </c>
      <c r="AI857" s="11">
        <v>13196</v>
      </c>
      <c r="AJ857" s="11">
        <v>28449946</v>
      </c>
      <c r="AK857" s="11">
        <v>2723</v>
      </c>
      <c r="AL857" s="11">
        <v>2131069</v>
      </c>
      <c r="AM857" s="11">
        <v>8206</v>
      </c>
      <c r="AN857" s="11">
        <v>31051400</v>
      </c>
      <c r="AO857" s="11">
        <v>8175</v>
      </c>
      <c r="AP857" s="11">
        <v>13279215</v>
      </c>
      <c r="AQ857" s="11">
        <v>22745</v>
      </c>
      <c r="AR857" s="11">
        <v>2254806257</v>
      </c>
      <c r="AS857" s="11">
        <v>5262</v>
      </c>
      <c r="AT857" s="11">
        <v>12016170</v>
      </c>
      <c r="AU857" s="11">
        <v>2632</v>
      </c>
      <c r="AV857" s="11">
        <v>3749759</v>
      </c>
      <c r="AW857" s="11">
        <v>11235</v>
      </c>
      <c r="AX857" s="11">
        <v>3139561</v>
      </c>
      <c r="AY857" s="11">
        <v>1215</v>
      </c>
      <c r="AZ857" s="11">
        <v>1174082</v>
      </c>
      <c r="BA857" s="11">
        <v>14231</v>
      </c>
      <c r="BB857" s="11">
        <v>15096507</v>
      </c>
      <c r="BC857" s="11">
        <v>263</v>
      </c>
      <c r="BD857" s="11">
        <v>147942</v>
      </c>
      <c r="BE857" s="11">
        <v>1340</v>
      </c>
      <c r="BF857" s="11">
        <v>1479380</v>
      </c>
      <c r="BG857" s="11">
        <v>1068</v>
      </c>
      <c r="BH857" s="11">
        <v>4529477</v>
      </c>
      <c r="BI857" s="11">
        <v>12601</v>
      </c>
      <c r="BJ857" s="11">
        <v>8312678</v>
      </c>
      <c r="BK857" s="11">
        <v>2594</v>
      </c>
      <c r="BL857" s="11">
        <v>736299</v>
      </c>
      <c r="BM857" s="11">
        <v>20096</v>
      </c>
      <c r="BN857" s="11">
        <v>60842251</v>
      </c>
      <c r="BO857" s="11">
        <v>2026</v>
      </c>
      <c r="BP857" s="11">
        <v>37031182</v>
      </c>
      <c r="BQ857" s="11">
        <v>6657</v>
      </c>
      <c r="BR857" s="11">
        <v>81878020</v>
      </c>
      <c r="BS857" s="11">
        <v>52</v>
      </c>
      <c r="BT857" s="11">
        <v>245638</v>
      </c>
      <c r="BU857" s="11">
        <v>1506</v>
      </c>
      <c r="BV857" s="11">
        <v>12386697</v>
      </c>
      <c r="BW857" s="11">
        <v>810</v>
      </c>
      <c r="BX857" s="11">
        <v>912471</v>
      </c>
      <c r="BY857" s="11">
        <v>87</v>
      </c>
      <c r="BZ857" s="11">
        <v>3906909</v>
      </c>
      <c r="CA857" s="11">
        <v>16</v>
      </c>
      <c r="CB857" s="11">
        <v>364178</v>
      </c>
      <c r="CC857" s="11">
        <v>85</v>
      </c>
      <c r="CD857" s="11">
        <v>673679</v>
      </c>
      <c r="CE857" s="11">
        <v>1132</v>
      </c>
      <c r="CF857" s="11">
        <v>245301006</v>
      </c>
      <c r="CG857" s="11">
        <v>1124</v>
      </c>
      <c r="CH857" s="11">
        <v>117743835</v>
      </c>
      <c r="CI857" s="11">
        <v>1546</v>
      </c>
      <c r="CJ857" s="11">
        <v>495899690</v>
      </c>
      <c r="CK857" s="11">
        <v>1508</v>
      </c>
      <c r="CL857" s="11">
        <v>53732006</v>
      </c>
      <c r="CM857" s="11">
        <v>1192</v>
      </c>
      <c r="CN857" s="11">
        <v>4055955</v>
      </c>
      <c r="CO857" s="11">
        <v>1137</v>
      </c>
      <c r="CP857" s="11">
        <v>2675282</v>
      </c>
      <c r="CQ857" s="11">
        <v>1004</v>
      </c>
      <c r="CR857" s="11">
        <v>534913</v>
      </c>
      <c r="CS857" s="11">
        <v>2980</v>
      </c>
      <c r="CT857" s="11">
        <v>68022265</v>
      </c>
      <c r="CU857" s="11">
        <v>2335</v>
      </c>
      <c r="CV857" s="11">
        <v>33002836</v>
      </c>
      <c r="CW857" s="11">
        <v>1241</v>
      </c>
      <c r="CX857" s="11">
        <v>4718335</v>
      </c>
      <c r="CY857" s="11">
        <v>2982</v>
      </c>
      <c r="CZ857" s="11">
        <v>34452354</v>
      </c>
      <c r="DA857" s="11">
        <v>1422</v>
      </c>
      <c r="DB857" s="11">
        <v>12429108</v>
      </c>
      <c r="DC857" s="11">
        <v>1568</v>
      </c>
      <c r="DD857" s="11">
        <v>-16570152</v>
      </c>
      <c r="DE857" s="11">
        <v>2994</v>
      </c>
      <c r="DF857" s="11">
        <v>-4141044</v>
      </c>
      <c r="DG857" s="11">
        <v>141</v>
      </c>
      <c r="DH857" s="11">
        <v>338381</v>
      </c>
      <c r="DI857" s="11">
        <v>234</v>
      </c>
      <c r="DJ857" s="11">
        <v>1723766</v>
      </c>
      <c r="DK857" s="11">
        <v>281</v>
      </c>
      <c r="DL857" s="11">
        <v>6806873</v>
      </c>
      <c r="DM857" s="11">
        <v>1031</v>
      </c>
      <c r="DN857" s="11">
        <v>3603398</v>
      </c>
      <c r="DO857" s="11">
        <v>899</v>
      </c>
      <c r="DP857" s="11">
        <v>67217314</v>
      </c>
      <c r="DQ857" s="11">
        <v>868</v>
      </c>
      <c r="DR857" s="11">
        <v>39374681</v>
      </c>
      <c r="DS857" s="11">
        <v>928</v>
      </c>
      <c r="DT857" s="11">
        <v>27467756</v>
      </c>
      <c r="DU857" s="11">
        <v>768</v>
      </c>
      <c r="DV857" s="11">
        <v>6822021</v>
      </c>
      <c r="DW857" s="11">
        <v>2157</v>
      </c>
      <c r="DX857" s="11">
        <v>5656343</v>
      </c>
      <c r="DY857" s="11">
        <v>603</v>
      </c>
      <c r="DZ857" s="11">
        <v>439994</v>
      </c>
      <c r="EA857" s="11">
        <v>10732</v>
      </c>
      <c r="EB857" s="11">
        <v>3069586</v>
      </c>
      <c r="EC857" s="11">
        <v>1340</v>
      </c>
      <c r="ED857" s="11">
        <v>19738884</v>
      </c>
      <c r="EE857" s="11">
        <v>380</v>
      </c>
      <c r="EF857" s="11">
        <v>4338057</v>
      </c>
      <c r="EG857" s="11">
        <v>101</v>
      </c>
      <c r="EH857" s="11">
        <v>1634637</v>
      </c>
      <c r="EI857" s="11">
        <v>15815</v>
      </c>
      <c r="EJ857" s="11">
        <v>20654</v>
      </c>
      <c r="EK857" s="11">
        <v>466536343</v>
      </c>
    </row>
    <row r="858" spans="1:141" x14ac:dyDescent="0.15">
      <c r="A858" s="10" t="s">
        <v>166</v>
      </c>
      <c r="B858" s="10" t="s">
        <v>165</v>
      </c>
      <c r="C858" s="10" t="s">
        <v>164</v>
      </c>
      <c r="D858" s="10" t="s">
        <v>157</v>
      </c>
      <c r="E858" s="10" t="s">
        <v>152</v>
      </c>
      <c r="F858" s="11">
        <v>15194</v>
      </c>
      <c r="G858" s="11">
        <v>15194</v>
      </c>
      <c r="H858" s="11">
        <v>1099109661</v>
      </c>
      <c r="I858" s="11">
        <v>15194</v>
      </c>
      <c r="J858" s="11">
        <v>248203865</v>
      </c>
      <c r="K858" s="11">
        <v>14370</v>
      </c>
      <c r="L858" s="11">
        <v>21129979</v>
      </c>
      <c r="M858" s="11">
        <v>165</v>
      </c>
      <c r="N858" s="11">
        <v>209883</v>
      </c>
      <c r="O858" s="11">
        <v>15194</v>
      </c>
      <c r="P858" s="11">
        <v>255892472</v>
      </c>
      <c r="Q858" s="11">
        <v>45</v>
      </c>
      <c r="R858" s="11">
        <v>138181</v>
      </c>
      <c r="S858" s="11">
        <v>13013</v>
      </c>
      <c r="T858" s="11">
        <v>890742606</v>
      </c>
      <c r="U858" s="11">
        <v>2612</v>
      </c>
      <c r="V858" s="11">
        <v>8385657</v>
      </c>
      <c r="W858" s="11">
        <v>716</v>
      </c>
      <c r="X858" s="11">
        <v>25517095</v>
      </c>
      <c r="Y858" s="11">
        <v>418</v>
      </c>
      <c r="Z858" s="11">
        <v>12647926</v>
      </c>
      <c r="AA858" s="11">
        <v>603</v>
      </c>
      <c r="AB858" s="11">
        <v>2850442</v>
      </c>
      <c r="AC858" s="11">
        <v>46</v>
      </c>
      <c r="AD858" s="11">
        <v>325392</v>
      </c>
      <c r="AE858" s="11">
        <v>442</v>
      </c>
      <c r="AF858" s="11">
        <v>5779386</v>
      </c>
      <c r="AG858" s="11">
        <v>1273</v>
      </c>
      <c r="AH858" s="11">
        <v>55664560</v>
      </c>
      <c r="AI858" s="11">
        <v>9737</v>
      </c>
      <c r="AJ858" s="11">
        <v>26574751</v>
      </c>
      <c r="AK858" s="11">
        <v>2249</v>
      </c>
      <c r="AL858" s="11">
        <v>2294873</v>
      </c>
      <c r="AM858" s="11">
        <v>6170</v>
      </c>
      <c r="AN858" s="11">
        <v>32509003</v>
      </c>
      <c r="AO858" s="11">
        <v>6151</v>
      </c>
      <c r="AP858" s="11">
        <v>13884503</v>
      </c>
      <c r="AQ858" s="11">
        <v>15194</v>
      </c>
      <c r="AR858" s="11">
        <v>1140863401</v>
      </c>
      <c r="AS858" s="11">
        <v>2930</v>
      </c>
      <c r="AT858" s="11">
        <v>6830862</v>
      </c>
      <c r="AU858" s="11">
        <v>1399</v>
      </c>
      <c r="AV858" s="11">
        <v>2034140</v>
      </c>
      <c r="AW858" s="11">
        <v>6662</v>
      </c>
      <c r="AX858" s="11">
        <v>1809664</v>
      </c>
      <c r="AY858" s="11">
        <v>599</v>
      </c>
      <c r="AZ858" s="11">
        <v>571907</v>
      </c>
      <c r="BA858" s="11">
        <v>8188</v>
      </c>
      <c r="BB858" s="11">
        <v>8041519</v>
      </c>
      <c r="BC858" s="11">
        <v>179</v>
      </c>
      <c r="BD858" s="11">
        <v>91034</v>
      </c>
      <c r="BE858" s="11">
        <v>1002</v>
      </c>
      <c r="BF858" s="11">
        <v>1302089</v>
      </c>
      <c r="BG858" s="11">
        <v>870</v>
      </c>
      <c r="BH858" s="11">
        <v>3183526</v>
      </c>
      <c r="BI858" s="11">
        <v>8361</v>
      </c>
      <c r="BJ858" s="11">
        <v>5926208</v>
      </c>
      <c r="BK858" s="11">
        <v>1747</v>
      </c>
      <c r="BL858" s="11">
        <v>663663</v>
      </c>
      <c r="BM858" s="11">
        <v>12951</v>
      </c>
      <c r="BN858" s="11">
        <v>41100410</v>
      </c>
      <c r="BO858" s="11">
        <v>1151</v>
      </c>
      <c r="BP858" s="11">
        <v>20597341</v>
      </c>
      <c r="BQ858" s="11">
        <v>4448</v>
      </c>
      <c r="BR858" s="11">
        <v>62045036</v>
      </c>
      <c r="BS858" s="11">
        <v>56</v>
      </c>
      <c r="BT858" s="11">
        <v>259989</v>
      </c>
      <c r="BU858" s="11">
        <v>1173</v>
      </c>
      <c r="BV858" s="11">
        <v>8825099</v>
      </c>
      <c r="BW858" s="11">
        <v>604</v>
      </c>
      <c r="BX858" s="11">
        <v>997110</v>
      </c>
      <c r="BY858" s="11">
        <v>70</v>
      </c>
      <c r="BZ858" s="11">
        <v>1966241</v>
      </c>
      <c r="CA858" s="11">
        <v>26</v>
      </c>
      <c r="CB858" s="11">
        <v>384779</v>
      </c>
      <c r="CC858" s="11">
        <v>45</v>
      </c>
      <c r="CD858" s="11">
        <v>813407</v>
      </c>
      <c r="CE858" s="11">
        <v>869</v>
      </c>
      <c r="CF858" s="11">
        <v>14671398</v>
      </c>
      <c r="CG858" s="11">
        <v>855</v>
      </c>
      <c r="CH858" s="11">
        <v>4160286</v>
      </c>
      <c r="CI858" s="11">
        <v>1190</v>
      </c>
      <c r="CJ858" s="11">
        <v>35017142</v>
      </c>
      <c r="CK858" s="11">
        <v>1077</v>
      </c>
      <c r="CL858" s="11">
        <v>52517989</v>
      </c>
      <c r="CM858" s="11">
        <v>882</v>
      </c>
      <c r="CN858" s="11">
        <v>3867066</v>
      </c>
      <c r="CO858" s="11">
        <v>797</v>
      </c>
      <c r="CP858" s="11">
        <v>1440281</v>
      </c>
      <c r="CQ858" s="11">
        <v>701</v>
      </c>
      <c r="CR858" s="11">
        <v>466602</v>
      </c>
      <c r="CS858" s="11">
        <v>2069</v>
      </c>
      <c r="CT858" s="11">
        <v>50189589</v>
      </c>
      <c r="CU858" s="11">
        <v>1405</v>
      </c>
      <c r="CV858" s="11">
        <v>17446888</v>
      </c>
      <c r="CW858" s="11">
        <v>871</v>
      </c>
      <c r="CX858" s="11">
        <v>3063366</v>
      </c>
      <c r="CY858" s="11">
        <v>2066</v>
      </c>
      <c r="CZ858" s="11">
        <v>24388396</v>
      </c>
      <c r="DA858" s="11">
        <v>1258</v>
      </c>
      <c r="DB858" s="11">
        <v>12920972</v>
      </c>
      <c r="DC858" s="11">
        <v>820</v>
      </c>
      <c r="DD858" s="11">
        <v>-7631056</v>
      </c>
      <c r="DE858" s="11">
        <v>2079</v>
      </c>
      <c r="DF858" s="11">
        <v>5289916</v>
      </c>
      <c r="DG858" s="11">
        <v>72</v>
      </c>
      <c r="DH858" s="11">
        <v>509150</v>
      </c>
      <c r="DI858" s="11">
        <v>153</v>
      </c>
      <c r="DJ858" s="11">
        <v>941970</v>
      </c>
      <c r="DK858" s="11">
        <v>380</v>
      </c>
      <c r="DL858" s="11">
        <v>9200618</v>
      </c>
      <c r="DM858" s="11">
        <v>439</v>
      </c>
      <c r="DN858" s="11">
        <v>1410701</v>
      </c>
      <c r="DO858" s="11">
        <v>658</v>
      </c>
      <c r="DP858" s="11">
        <v>64765301</v>
      </c>
      <c r="DQ858" s="11">
        <v>631</v>
      </c>
      <c r="DR858" s="11">
        <v>46258498</v>
      </c>
      <c r="DS858" s="11">
        <v>677</v>
      </c>
      <c r="DT858" s="11">
        <v>17725109</v>
      </c>
      <c r="DU858" s="11">
        <v>569</v>
      </c>
      <c r="DV858" s="11">
        <v>3902437</v>
      </c>
      <c r="DW858" s="11">
        <v>1535</v>
      </c>
      <c r="DX858" s="11">
        <v>5482669</v>
      </c>
      <c r="DY858" s="11">
        <v>556</v>
      </c>
      <c r="DZ858" s="11">
        <v>423501</v>
      </c>
      <c r="EA858" s="11">
        <v>9139</v>
      </c>
      <c r="EB858" s="11">
        <v>2845277</v>
      </c>
      <c r="EC858" s="11">
        <v>858</v>
      </c>
      <c r="ED858" s="11">
        <v>5003620</v>
      </c>
      <c r="EE858" s="11">
        <v>158</v>
      </c>
      <c r="EF858" s="11">
        <v>1589327</v>
      </c>
      <c r="EG858" s="11">
        <v>38</v>
      </c>
      <c r="EH858" s="11">
        <v>561309</v>
      </c>
      <c r="EI858" s="11">
        <v>10677</v>
      </c>
      <c r="EJ858" s="11">
        <v>12871</v>
      </c>
      <c r="EK858" s="11">
        <v>235988323</v>
      </c>
    </row>
    <row r="859" spans="1:141" x14ac:dyDescent="0.15">
      <c r="A859" s="10" t="s">
        <v>166</v>
      </c>
      <c r="B859" s="10" t="s">
        <v>165</v>
      </c>
      <c r="C859" s="10" t="s">
        <v>164</v>
      </c>
      <c r="D859" s="10" t="s">
        <v>157</v>
      </c>
      <c r="E859" s="10" t="s">
        <v>153</v>
      </c>
      <c r="F859" s="11">
        <v>7167</v>
      </c>
      <c r="G859" s="11">
        <v>7167</v>
      </c>
      <c r="H859" s="11">
        <v>486402001</v>
      </c>
      <c r="I859" s="11">
        <v>7167</v>
      </c>
      <c r="J859" s="11">
        <v>106107173</v>
      </c>
      <c r="K859" s="11">
        <v>6404</v>
      </c>
      <c r="L859" s="11">
        <v>8880144</v>
      </c>
      <c r="M859" s="11">
        <v>81</v>
      </c>
      <c r="N859" s="11">
        <v>115352</v>
      </c>
      <c r="O859" s="11">
        <v>7167</v>
      </c>
      <c r="P859" s="11">
        <v>102658233</v>
      </c>
      <c r="Q859" s="11">
        <v>6</v>
      </c>
      <c r="R859" s="11">
        <v>17715</v>
      </c>
      <c r="S859" s="11">
        <v>4815</v>
      </c>
      <c r="T859" s="11">
        <v>287801875</v>
      </c>
      <c r="U859" s="11">
        <v>974</v>
      </c>
      <c r="V859" s="11">
        <v>4502864</v>
      </c>
      <c r="W859" s="11">
        <v>254</v>
      </c>
      <c r="X859" s="11">
        <v>7116018</v>
      </c>
      <c r="Y859" s="11">
        <v>204</v>
      </c>
      <c r="Z859" s="11">
        <v>10061924</v>
      </c>
      <c r="AA859" s="11">
        <v>57</v>
      </c>
      <c r="AB859" s="11">
        <v>247130</v>
      </c>
      <c r="AC859" s="11">
        <v>1639</v>
      </c>
      <c r="AD859" s="11">
        <v>11237963</v>
      </c>
      <c r="AE859" s="11">
        <v>0</v>
      </c>
      <c r="AF859" s="11">
        <v>0</v>
      </c>
      <c r="AG859" s="11">
        <v>1284</v>
      </c>
      <c r="AH859" s="11">
        <v>59291645</v>
      </c>
      <c r="AI859" s="11">
        <v>5232</v>
      </c>
      <c r="AJ859" s="11">
        <v>21915921</v>
      </c>
      <c r="AK859" s="11">
        <v>1398</v>
      </c>
      <c r="AL859" s="11">
        <v>2221387</v>
      </c>
      <c r="AM859" s="11">
        <v>3498</v>
      </c>
      <c r="AN859" s="11">
        <v>31985491</v>
      </c>
      <c r="AO859" s="11">
        <v>3487</v>
      </c>
      <c r="AP859" s="11">
        <v>13676775</v>
      </c>
      <c r="AQ859" s="11">
        <v>7167</v>
      </c>
      <c r="AR859" s="11">
        <v>505555119</v>
      </c>
      <c r="AS859" s="11">
        <v>995</v>
      </c>
      <c r="AT859" s="11">
        <v>2366821</v>
      </c>
      <c r="AU859" s="11">
        <v>476</v>
      </c>
      <c r="AV859" s="11">
        <v>882981</v>
      </c>
      <c r="AW859" s="11">
        <v>2106</v>
      </c>
      <c r="AX859" s="11">
        <v>533991</v>
      </c>
      <c r="AY859" s="11">
        <v>202</v>
      </c>
      <c r="AZ859" s="11">
        <v>155392</v>
      </c>
      <c r="BA859" s="11">
        <v>2841</v>
      </c>
      <c r="BB859" s="11">
        <v>2792005</v>
      </c>
      <c r="BC859" s="11">
        <v>89</v>
      </c>
      <c r="BD859" s="11">
        <v>56165</v>
      </c>
      <c r="BE859" s="11">
        <v>587</v>
      </c>
      <c r="BF859" s="11">
        <v>1158016</v>
      </c>
      <c r="BG859" s="11">
        <v>660</v>
      </c>
      <c r="BH859" s="11">
        <v>1880934</v>
      </c>
      <c r="BI859" s="11">
        <v>4030</v>
      </c>
      <c r="BJ859" s="11">
        <v>3616577</v>
      </c>
      <c r="BK859" s="11">
        <v>755</v>
      </c>
      <c r="BL859" s="11">
        <v>293904</v>
      </c>
      <c r="BM859" s="11">
        <v>5752</v>
      </c>
      <c r="BN859" s="11">
        <v>19027674</v>
      </c>
      <c r="BO859" s="11">
        <v>412</v>
      </c>
      <c r="BP859" s="11">
        <v>7775781</v>
      </c>
      <c r="BQ859" s="11">
        <v>1626</v>
      </c>
      <c r="BR859" s="11">
        <v>25024194</v>
      </c>
      <c r="BS859" s="11">
        <v>32</v>
      </c>
      <c r="BT859" s="11">
        <v>189217</v>
      </c>
      <c r="BU859" s="11">
        <v>784</v>
      </c>
      <c r="BV859" s="11">
        <v>7798157</v>
      </c>
      <c r="BW859" s="11">
        <v>347</v>
      </c>
      <c r="BX859" s="11">
        <v>756277</v>
      </c>
      <c r="BY859" s="11">
        <v>43</v>
      </c>
      <c r="BZ859" s="11">
        <v>1461776</v>
      </c>
      <c r="CA859" s="11">
        <v>6</v>
      </c>
      <c r="CB859" s="11">
        <v>224932</v>
      </c>
      <c r="CC859" s="11">
        <v>28</v>
      </c>
      <c r="CD859" s="11">
        <v>1254072</v>
      </c>
      <c r="CE859" s="11">
        <v>663</v>
      </c>
      <c r="CF859" s="11">
        <v>12601603</v>
      </c>
      <c r="CG859" s="11">
        <v>652</v>
      </c>
      <c r="CH859" s="11">
        <v>3298048</v>
      </c>
      <c r="CI859" s="11">
        <v>891</v>
      </c>
      <c r="CJ859" s="11">
        <v>27781887</v>
      </c>
      <c r="CK859" s="11">
        <v>673</v>
      </c>
      <c r="CL859" s="11">
        <v>22369556</v>
      </c>
      <c r="CM859" s="11">
        <v>869</v>
      </c>
      <c r="CN859" s="11">
        <v>9640087</v>
      </c>
      <c r="CO859" s="11">
        <v>554</v>
      </c>
      <c r="CP859" s="11">
        <v>2488495</v>
      </c>
      <c r="CQ859" s="11">
        <v>482</v>
      </c>
      <c r="CR859" s="11">
        <v>542559</v>
      </c>
      <c r="CS859" s="11">
        <v>1157</v>
      </c>
      <c r="CT859" s="11">
        <v>29500054</v>
      </c>
      <c r="CU859" s="11">
        <v>565</v>
      </c>
      <c r="CV859" s="11">
        <v>5697586</v>
      </c>
      <c r="CW859" s="11">
        <v>427</v>
      </c>
      <c r="CX859" s="11">
        <v>1433005</v>
      </c>
      <c r="CY859" s="11">
        <v>1148</v>
      </c>
      <c r="CZ859" s="11">
        <v>13387198</v>
      </c>
      <c r="DA859" s="11">
        <v>852</v>
      </c>
      <c r="DB859" s="11">
        <v>11410064</v>
      </c>
      <c r="DC859" s="11">
        <v>306</v>
      </c>
      <c r="DD859" s="11">
        <v>-2417889</v>
      </c>
      <c r="DE859" s="11">
        <v>1160</v>
      </c>
      <c r="DF859" s="11">
        <v>8992175</v>
      </c>
      <c r="DG859" s="11">
        <v>57</v>
      </c>
      <c r="DH859" s="11">
        <v>414178</v>
      </c>
      <c r="DI859" s="11">
        <v>90</v>
      </c>
      <c r="DJ859" s="11">
        <v>474497</v>
      </c>
      <c r="DK859" s="11">
        <v>178</v>
      </c>
      <c r="DL859" s="11">
        <v>4692536</v>
      </c>
      <c r="DM859" s="11">
        <v>166</v>
      </c>
      <c r="DN859" s="11">
        <v>296593</v>
      </c>
      <c r="DO859" s="11">
        <v>338</v>
      </c>
      <c r="DP859" s="11">
        <v>24941445</v>
      </c>
      <c r="DQ859" s="11">
        <v>315</v>
      </c>
      <c r="DR859" s="11">
        <v>16036925</v>
      </c>
      <c r="DS859" s="11">
        <v>341</v>
      </c>
      <c r="DT859" s="11">
        <v>8233453</v>
      </c>
      <c r="DU859" s="11">
        <v>290</v>
      </c>
      <c r="DV859" s="11">
        <v>1745332</v>
      </c>
      <c r="DW859" s="11">
        <v>1268</v>
      </c>
      <c r="DX859" s="11">
        <v>5716387</v>
      </c>
      <c r="DY859" s="11">
        <v>438</v>
      </c>
      <c r="DZ859" s="11">
        <v>376873</v>
      </c>
      <c r="EA859" s="11">
        <v>4833</v>
      </c>
      <c r="EB859" s="11">
        <v>1529463</v>
      </c>
      <c r="EC859" s="11">
        <v>347</v>
      </c>
      <c r="ED859" s="11">
        <v>3020639</v>
      </c>
      <c r="EE859" s="11">
        <v>64</v>
      </c>
      <c r="EF859" s="11">
        <v>777678</v>
      </c>
      <c r="EG859" s="11">
        <v>16</v>
      </c>
      <c r="EH859" s="11">
        <v>260505</v>
      </c>
      <c r="EI859" s="11">
        <v>5390</v>
      </c>
      <c r="EJ859" s="11">
        <v>4698</v>
      </c>
      <c r="EK859" s="11">
        <v>74707791</v>
      </c>
    </row>
    <row r="860" spans="1:141" x14ac:dyDescent="0.15">
      <c r="A860" s="10" t="s">
        <v>166</v>
      </c>
      <c r="B860" s="10" t="s">
        <v>165</v>
      </c>
      <c r="C860" s="10" t="s">
        <v>164</v>
      </c>
      <c r="D860" s="10" t="s">
        <v>157</v>
      </c>
      <c r="E860" s="10" t="s">
        <v>154</v>
      </c>
      <c r="F860" s="11">
        <v>2764</v>
      </c>
      <c r="G860" s="11">
        <v>2764</v>
      </c>
      <c r="H860" s="11">
        <v>172844876</v>
      </c>
      <c r="I860" s="11">
        <v>2764</v>
      </c>
      <c r="J860" s="11">
        <v>35889952</v>
      </c>
      <c r="K860" s="11">
        <v>2351</v>
      </c>
      <c r="L860" s="11">
        <v>2940814</v>
      </c>
      <c r="M860" s="11">
        <v>19</v>
      </c>
      <c r="N860" s="11">
        <v>32497</v>
      </c>
      <c r="O860" s="11">
        <v>2764</v>
      </c>
      <c r="P860" s="11">
        <v>33029375</v>
      </c>
      <c r="Q860" s="11">
        <v>1</v>
      </c>
      <c r="R860" s="11">
        <v>3396</v>
      </c>
      <c r="S860" s="11">
        <v>1107</v>
      </c>
      <c r="T860" s="11">
        <v>55687026</v>
      </c>
      <c r="U860" s="11">
        <v>231</v>
      </c>
      <c r="V860" s="11">
        <v>1361838</v>
      </c>
      <c r="W860" s="11">
        <v>40</v>
      </c>
      <c r="X860" s="11">
        <v>851261</v>
      </c>
      <c r="Y860" s="11">
        <v>32</v>
      </c>
      <c r="Z860" s="11">
        <v>1921667</v>
      </c>
      <c r="AA860" s="11">
        <v>10</v>
      </c>
      <c r="AB860" s="11">
        <v>49981</v>
      </c>
      <c r="AC860" s="11">
        <v>864</v>
      </c>
      <c r="AD860" s="11">
        <v>6688648</v>
      </c>
      <c r="AE860" s="11">
        <v>0</v>
      </c>
      <c r="AF860" s="11">
        <v>0</v>
      </c>
      <c r="AG860" s="11">
        <v>781</v>
      </c>
      <c r="AH860" s="11">
        <v>34875657</v>
      </c>
      <c r="AI860" s="11">
        <v>2322</v>
      </c>
      <c r="AJ860" s="11">
        <v>14830424</v>
      </c>
      <c r="AK860" s="11">
        <v>739</v>
      </c>
      <c r="AL860" s="11">
        <v>1204365</v>
      </c>
      <c r="AM860" s="11">
        <v>1639</v>
      </c>
      <c r="AN860" s="11">
        <v>25651833</v>
      </c>
      <c r="AO860" s="11">
        <v>1636</v>
      </c>
      <c r="AP860" s="11">
        <v>10967883</v>
      </c>
      <c r="AQ860" s="11">
        <v>2764</v>
      </c>
      <c r="AR860" s="11">
        <v>184051278</v>
      </c>
      <c r="AS860" s="11">
        <v>227</v>
      </c>
      <c r="AT860" s="11">
        <v>482992</v>
      </c>
      <c r="AU860" s="11">
        <v>113</v>
      </c>
      <c r="AV860" s="11">
        <v>221320</v>
      </c>
      <c r="AW860" s="11">
        <v>393</v>
      </c>
      <c r="AX860" s="11">
        <v>97181</v>
      </c>
      <c r="AY860" s="11">
        <v>61</v>
      </c>
      <c r="AZ860" s="11">
        <v>47025</v>
      </c>
      <c r="BA860" s="11">
        <v>655</v>
      </c>
      <c r="BB860" s="11">
        <v>677390</v>
      </c>
      <c r="BC860" s="11">
        <v>31</v>
      </c>
      <c r="BD860" s="11">
        <v>14453</v>
      </c>
      <c r="BE860" s="11">
        <v>290</v>
      </c>
      <c r="BF860" s="11">
        <v>487184</v>
      </c>
      <c r="BG860" s="11">
        <v>340</v>
      </c>
      <c r="BH860" s="11">
        <v>803847</v>
      </c>
      <c r="BI860" s="11">
        <v>1635</v>
      </c>
      <c r="BJ860" s="11">
        <v>6174295</v>
      </c>
      <c r="BK860" s="11">
        <v>289</v>
      </c>
      <c r="BL860" s="11">
        <v>137730</v>
      </c>
      <c r="BM860" s="11">
        <v>2117</v>
      </c>
      <c r="BN860" s="11">
        <v>11173281</v>
      </c>
      <c r="BO860" s="11">
        <v>74</v>
      </c>
      <c r="BP860" s="11">
        <v>1502340</v>
      </c>
      <c r="BQ860" s="11">
        <v>336</v>
      </c>
      <c r="BR860" s="11">
        <v>5835204</v>
      </c>
      <c r="BS860" s="11">
        <v>23</v>
      </c>
      <c r="BT860" s="11">
        <v>424595</v>
      </c>
      <c r="BU860" s="11">
        <v>502</v>
      </c>
      <c r="BV860" s="11">
        <v>6721356</v>
      </c>
      <c r="BW860" s="11">
        <v>251</v>
      </c>
      <c r="BX860" s="11">
        <v>753326</v>
      </c>
      <c r="BY860" s="11">
        <v>16</v>
      </c>
      <c r="BZ860" s="11">
        <v>669007</v>
      </c>
      <c r="CA860" s="11">
        <v>6</v>
      </c>
      <c r="CB860" s="11">
        <v>53495</v>
      </c>
      <c r="CC860" s="11">
        <v>6</v>
      </c>
      <c r="CD860" s="11">
        <v>28658</v>
      </c>
      <c r="CE860" s="11">
        <v>399</v>
      </c>
      <c r="CF860" s="11">
        <v>6520777</v>
      </c>
      <c r="CG860" s="11">
        <v>387</v>
      </c>
      <c r="CH860" s="11">
        <v>1629425</v>
      </c>
      <c r="CI860" s="11">
        <v>531</v>
      </c>
      <c r="CJ860" s="11">
        <v>13007962</v>
      </c>
      <c r="CK860" s="11">
        <v>350</v>
      </c>
      <c r="CL860" s="11">
        <v>15399692</v>
      </c>
      <c r="CM860" s="11">
        <v>538</v>
      </c>
      <c r="CN860" s="11">
        <v>5362598</v>
      </c>
      <c r="CO860" s="11">
        <v>336</v>
      </c>
      <c r="CP860" s="11">
        <v>609223</v>
      </c>
      <c r="CQ860" s="11">
        <v>290</v>
      </c>
      <c r="CR860" s="11">
        <v>131127</v>
      </c>
      <c r="CS860" s="11">
        <v>460</v>
      </c>
      <c r="CT860" s="11">
        <v>13498952</v>
      </c>
      <c r="CU860" s="11">
        <v>156</v>
      </c>
      <c r="CV860" s="11">
        <v>1467494</v>
      </c>
      <c r="CW860" s="11">
        <v>162</v>
      </c>
      <c r="CX860" s="11">
        <v>487130</v>
      </c>
      <c r="CY860" s="11">
        <v>453</v>
      </c>
      <c r="CZ860" s="11">
        <v>5867494</v>
      </c>
      <c r="DA860" s="11">
        <v>389</v>
      </c>
      <c r="DB860" s="11">
        <v>6093501</v>
      </c>
      <c r="DC860" s="11">
        <v>72</v>
      </c>
      <c r="DD860" s="11">
        <v>-416667</v>
      </c>
      <c r="DE860" s="11">
        <v>461</v>
      </c>
      <c r="DF860" s="11">
        <v>5676834</v>
      </c>
      <c r="DG860" s="11">
        <v>21</v>
      </c>
      <c r="DH860" s="11">
        <v>147733</v>
      </c>
      <c r="DI860" s="11">
        <v>47</v>
      </c>
      <c r="DJ860" s="11">
        <v>184524</v>
      </c>
      <c r="DK860" s="11">
        <v>69</v>
      </c>
      <c r="DL860" s="11">
        <v>1790185</v>
      </c>
      <c r="DM860" s="11">
        <v>71</v>
      </c>
      <c r="DN860" s="11">
        <v>74693</v>
      </c>
      <c r="DO860" s="11">
        <v>142</v>
      </c>
      <c r="DP860" s="11">
        <v>6095633</v>
      </c>
      <c r="DQ860" s="11">
        <v>142</v>
      </c>
      <c r="DR860" s="11">
        <v>2731955</v>
      </c>
      <c r="DS860" s="11">
        <v>147</v>
      </c>
      <c r="DT860" s="11">
        <v>3345261</v>
      </c>
      <c r="DU860" s="11">
        <v>131</v>
      </c>
      <c r="DV860" s="11">
        <v>617498</v>
      </c>
      <c r="DW860" s="11">
        <v>767</v>
      </c>
      <c r="DX860" s="11">
        <v>3351311</v>
      </c>
      <c r="DY860" s="11">
        <v>235</v>
      </c>
      <c r="DZ860" s="11">
        <v>197060</v>
      </c>
      <c r="EA860" s="11">
        <v>2089</v>
      </c>
      <c r="EB860" s="11">
        <v>681418</v>
      </c>
      <c r="EC860" s="11">
        <v>56</v>
      </c>
      <c r="ED860" s="11">
        <v>484832</v>
      </c>
      <c r="EE860" s="11">
        <v>12</v>
      </c>
      <c r="EF860" s="11">
        <v>223676</v>
      </c>
      <c r="EG860" s="11">
        <v>5</v>
      </c>
      <c r="EH860" s="11">
        <v>36660</v>
      </c>
      <c r="EI860" s="11">
        <v>2193</v>
      </c>
      <c r="EJ860" s="11">
        <v>1050</v>
      </c>
      <c r="EK860" s="11">
        <v>13676215</v>
      </c>
    </row>
    <row r="861" spans="1:141" x14ac:dyDescent="0.15">
      <c r="A861" s="10" t="s">
        <v>166</v>
      </c>
      <c r="B861" s="10" t="s">
        <v>165</v>
      </c>
      <c r="C861" s="10" t="s">
        <v>164</v>
      </c>
      <c r="D861" s="10" t="s">
        <v>157</v>
      </c>
      <c r="E861" s="10" t="s">
        <v>155</v>
      </c>
      <c r="F861" s="11">
        <v>4012</v>
      </c>
      <c r="G861" s="11">
        <v>4012</v>
      </c>
      <c r="H861" s="11">
        <v>301204825</v>
      </c>
      <c r="I861" s="11">
        <v>4012</v>
      </c>
      <c r="J861" s="11">
        <v>72956292</v>
      </c>
      <c r="K861" s="11">
        <v>3146</v>
      </c>
      <c r="L861" s="11">
        <v>4776153</v>
      </c>
      <c r="M861" s="11">
        <v>40</v>
      </c>
      <c r="N861" s="11">
        <v>88498</v>
      </c>
      <c r="O861" s="11">
        <v>4012</v>
      </c>
      <c r="P861" s="11">
        <v>69222992</v>
      </c>
      <c r="Q861" s="11">
        <v>0</v>
      </c>
      <c r="R861" s="11">
        <v>0</v>
      </c>
      <c r="S861" s="11">
        <v>389</v>
      </c>
      <c r="T861" s="11">
        <v>14319729</v>
      </c>
      <c r="U861" s="11">
        <v>127</v>
      </c>
      <c r="V861" s="11">
        <v>1165453</v>
      </c>
      <c r="W861" s="11">
        <v>12</v>
      </c>
      <c r="X861" s="11">
        <v>506806</v>
      </c>
      <c r="Y861" s="11">
        <v>11</v>
      </c>
      <c r="Z861" s="11">
        <v>898543</v>
      </c>
      <c r="AA861" s="11">
        <v>34</v>
      </c>
      <c r="AB861" s="11">
        <v>376528</v>
      </c>
      <c r="AC861" s="11">
        <v>1392</v>
      </c>
      <c r="AD861" s="11">
        <v>11972575</v>
      </c>
      <c r="AE861" s="11">
        <v>0</v>
      </c>
      <c r="AF861" s="11">
        <v>0</v>
      </c>
      <c r="AG861" s="11">
        <v>1359</v>
      </c>
      <c r="AH861" s="11">
        <v>57565713</v>
      </c>
      <c r="AI861" s="11">
        <v>3682</v>
      </c>
      <c r="AJ861" s="11">
        <v>39456922</v>
      </c>
      <c r="AK861" s="11">
        <v>1492</v>
      </c>
      <c r="AL861" s="11">
        <v>5891226</v>
      </c>
      <c r="AM861" s="11">
        <v>2857</v>
      </c>
      <c r="AN861" s="11">
        <v>89264785</v>
      </c>
      <c r="AO861" s="11">
        <v>2849</v>
      </c>
      <c r="AP861" s="11">
        <v>38034248</v>
      </c>
      <c r="AQ861" s="11">
        <v>4012</v>
      </c>
      <c r="AR861" s="11">
        <v>312730029</v>
      </c>
      <c r="AS861" s="11">
        <v>83</v>
      </c>
      <c r="AT861" s="11">
        <v>144497</v>
      </c>
      <c r="AU861" s="11">
        <v>37</v>
      </c>
      <c r="AV861" s="11">
        <v>40275</v>
      </c>
      <c r="AW861" s="11">
        <v>106</v>
      </c>
      <c r="AX861" s="11">
        <v>24676</v>
      </c>
      <c r="AY861" s="11">
        <v>26</v>
      </c>
      <c r="AZ861" s="11">
        <v>15720</v>
      </c>
      <c r="BA861" s="11">
        <v>295</v>
      </c>
      <c r="BB861" s="11">
        <v>229764</v>
      </c>
      <c r="BC861" s="11">
        <v>35</v>
      </c>
      <c r="BD861" s="11">
        <v>12084</v>
      </c>
      <c r="BE861" s="11">
        <v>552</v>
      </c>
      <c r="BF861" s="11">
        <v>770137</v>
      </c>
      <c r="BG861" s="11">
        <v>717</v>
      </c>
      <c r="BH861" s="11">
        <v>2144178</v>
      </c>
      <c r="BI861" s="11">
        <v>2484</v>
      </c>
      <c r="BJ861" s="11">
        <v>6873035</v>
      </c>
      <c r="BK861" s="11">
        <v>566</v>
      </c>
      <c r="BL861" s="11">
        <v>314715</v>
      </c>
      <c r="BM861" s="11">
        <v>2951</v>
      </c>
      <c r="BN861" s="11">
        <v>11420331</v>
      </c>
      <c r="BO861" s="11">
        <v>23</v>
      </c>
      <c r="BP861" s="11">
        <v>1447218</v>
      </c>
      <c r="BQ861" s="11">
        <v>35</v>
      </c>
      <c r="BR861" s="11">
        <v>422626</v>
      </c>
      <c r="BS861" s="11">
        <v>31</v>
      </c>
      <c r="BT861" s="11">
        <v>465788</v>
      </c>
      <c r="BU861" s="11">
        <v>1166</v>
      </c>
      <c r="BV861" s="11">
        <v>12008083</v>
      </c>
      <c r="BW861" s="11">
        <v>616</v>
      </c>
      <c r="BX861" s="11">
        <v>1629323</v>
      </c>
      <c r="BY861" s="11">
        <v>6</v>
      </c>
      <c r="BZ861" s="11">
        <v>171044</v>
      </c>
      <c r="CA861" s="11">
        <v>1</v>
      </c>
      <c r="CB861" s="11">
        <v>22133</v>
      </c>
      <c r="CC861" s="11">
        <v>2</v>
      </c>
      <c r="CD861" s="11">
        <v>16014</v>
      </c>
      <c r="CE861" s="11">
        <v>818</v>
      </c>
      <c r="CF861" s="11">
        <v>17383818</v>
      </c>
      <c r="CG861" s="11">
        <v>798</v>
      </c>
      <c r="CH861" s="11">
        <v>6314205</v>
      </c>
      <c r="CI861" s="11">
        <v>1197</v>
      </c>
      <c r="CJ861" s="11">
        <v>36540892</v>
      </c>
      <c r="CK861" s="11">
        <v>699</v>
      </c>
      <c r="CL861" s="11">
        <v>23741967</v>
      </c>
      <c r="CM861" s="11">
        <v>1116</v>
      </c>
      <c r="CN861" s="11">
        <v>10895775</v>
      </c>
      <c r="CO861" s="11">
        <v>724</v>
      </c>
      <c r="CP861" s="11">
        <v>1591250</v>
      </c>
      <c r="CQ861" s="11">
        <v>685</v>
      </c>
      <c r="CR861" s="11">
        <v>374271</v>
      </c>
      <c r="CS861" s="11">
        <v>556</v>
      </c>
      <c r="CT861" s="11">
        <v>19504519</v>
      </c>
      <c r="CU861" s="11">
        <v>60</v>
      </c>
      <c r="CV861" s="11">
        <v>709970</v>
      </c>
      <c r="CW861" s="11">
        <v>150</v>
      </c>
      <c r="CX861" s="11">
        <v>579358</v>
      </c>
      <c r="CY861" s="11">
        <v>548</v>
      </c>
      <c r="CZ861" s="11">
        <v>7898701</v>
      </c>
      <c r="DA861" s="11">
        <v>522</v>
      </c>
      <c r="DB861" s="11">
        <v>10471654</v>
      </c>
      <c r="DC861" s="11">
        <v>36</v>
      </c>
      <c r="DD861" s="11">
        <v>-155164</v>
      </c>
      <c r="DE861" s="11">
        <v>559</v>
      </c>
      <c r="DF861" s="11">
        <v>10316490</v>
      </c>
      <c r="DG861" s="11">
        <v>39</v>
      </c>
      <c r="DH861" s="11">
        <v>111798</v>
      </c>
      <c r="DI861" s="11">
        <v>74</v>
      </c>
      <c r="DJ861" s="11">
        <v>260398</v>
      </c>
      <c r="DK861" s="11">
        <v>9</v>
      </c>
      <c r="DL861" s="11">
        <v>274229</v>
      </c>
      <c r="DM861" s="11">
        <v>161</v>
      </c>
      <c r="DN861" s="11">
        <v>237933</v>
      </c>
      <c r="DO861" s="11">
        <v>70</v>
      </c>
      <c r="DP861" s="11">
        <v>4263072</v>
      </c>
      <c r="DQ861" s="11">
        <v>69</v>
      </c>
      <c r="DR861" s="11">
        <v>2724208</v>
      </c>
      <c r="DS861" s="11">
        <v>73</v>
      </c>
      <c r="DT861" s="11">
        <v>1560782</v>
      </c>
      <c r="DU861" s="11">
        <v>67</v>
      </c>
      <c r="DV861" s="11">
        <v>340312</v>
      </c>
      <c r="DW861" s="11">
        <v>1262</v>
      </c>
      <c r="DX861" s="11">
        <v>5386162</v>
      </c>
      <c r="DY861" s="11">
        <v>411</v>
      </c>
      <c r="DZ861" s="11">
        <v>564629</v>
      </c>
      <c r="EA861" s="11">
        <v>2892</v>
      </c>
      <c r="EB861" s="11">
        <v>978139</v>
      </c>
      <c r="EC861" s="11">
        <v>21</v>
      </c>
      <c r="ED861" s="11">
        <v>255782</v>
      </c>
      <c r="EE861" s="11">
        <v>9</v>
      </c>
      <c r="EF861" s="11">
        <v>112078</v>
      </c>
      <c r="EG861" s="11">
        <v>0</v>
      </c>
      <c r="EH861" s="11">
        <v>0</v>
      </c>
      <c r="EI861" s="11">
        <v>3042</v>
      </c>
      <c r="EJ861" s="11">
        <v>333</v>
      </c>
      <c r="EK861" s="11">
        <v>3356456</v>
      </c>
    </row>
    <row r="862" spans="1:141" x14ac:dyDescent="0.15">
      <c r="A862" s="10" t="s">
        <v>166</v>
      </c>
      <c r="B862" s="10" t="s">
        <v>165</v>
      </c>
      <c r="C862" s="10" t="s">
        <v>164</v>
      </c>
      <c r="D862" s="10" t="s">
        <v>158</v>
      </c>
      <c r="E862" s="10" t="s">
        <v>143</v>
      </c>
      <c r="F862" s="11">
        <v>23</v>
      </c>
      <c r="G862" s="11">
        <v>23</v>
      </c>
      <c r="H862" s="11">
        <v>662014</v>
      </c>
      <c r="I862" s="11">
        <v>23</v>
      </c>
      <c r="J862" s="11">
        <v>65095</v>
      </c>
      <c r="K862" s="11">
        <v>20</v>
      </c>
      <c r="L862" s="11">
        <v>10658</v>
      </c>
      <c r="M862" s="11">
        <v>0</v>
      </c>
      <c r="N862" s="11">
        <v>0</v>
      </c>
      <c r="O862" s="11">
        <v>23</v>
      </c>
      <c r="P862" s="11">
        <v>62385</v>
      </c>
      <c r="Q862" s="11">
        <v>0</v>
      </c>
      <c r="R862" s="11">
        <v>0</v>
      </c>
      <c r="S862" s="11">
        <v>21</v>
      </c>
      <c r="T862" s="11">
        <v>674854</v>
      </c>
      <c r="U862" s="11">
        <v>5</v>
      </c>
      <c r="V862" s="11">
        <v>1664</v>
      </c>
      <c r="W862" s="11">
        <v>0</v>
      </c>
      <c r="X862" s="11">
        <v>0</v>
      </c>
      <c r="Y862" s="11">
        <v>1</v>
      </c>
      <c r="Z862" s="11">
        <v>2372</v>
      </c>
      <c r="AA862" s="11">
        <v>1</v>
      </c>
      <c r="AB862" s="11">
        <v>576</v>
      </c>
      <c r="AC862" s="11">
        <v>0</v>
      </c>
      <c r="AD862" s="11">
        <v>0</v>
      </c>
      <c r="AE862" s="11">
        <v>0</v>
      </c>
      <c r="AF862" s="11">
        <v>0</v>
      </c>
      <c r="AG862" s="11">
        <v>0</v>
      </c>
      <c r="AH862" s="11">
        <v>0</v>
      </c>
      <c r="AI862" s="11">
        <v>11</v>
      </c>
      <c r="AJ862" s="11">
        <v>346</v>
      </c>
      <c r="AK862" s="11">
        <v>1</v>
      </c>
      <c r="AL862" s="11">
        <v>60</v>
      </c>
      <c r="AM862" s="11">
        <v>2</v>
      </c>
      <c r="AN862" s="11">
        <v>2204</v>
      </c>
      <c r="AO862" s="11">
        <v>2</v>
      </c>
      <c r="AP862" s="11">
        <v>943</v>
      </c>
      <c r="AQ862" s="11">
        <v>23</v>
      </c>
      <c r="AR862" s="11">
        <v>683089</v>
      </c>
      <c r="AS862" s="11">
        <v>2</v>
      </c>
      <c r="AT862" s="11">
        <v>3085</v>
      </c>
      <c r="AU862" s="11">
        <v>1</v>
      </c>
      <c r="AV862" s="11">
        <v>230</v>
      </c>
      <c r="AW862" s="11">
        <v>13</v>
      </c>
      <c r="AX862" s="11">
        <v>5308</v>
      </c>
      <c r="AY862" s="11">
        <v>0</v>
      </c>
      <c r="AZ862" s="11">
        <v>0</v>
      </c>
      <c r="BA862" s="11">
        <v>11</v>
      </c>
      <c r="BB862" s="11">
        <v>12005</v>
      </c>
      <c r="BC862" s="11">
        <v>0</v>
      </c>
      <c r="BD862" s="11">
        <v>0</v>
      </c>
      <c r="BE862" s="11">
        <v>0</v>
      </c>
      <c r="BF862" s="11">
        <v>0</v>
      </c>
      <c r="BG862" s="11">
        <v>0</v>
      </c>
      <c r="BH862" s="11">
        <v>0</v>
      </c>
      <c r="BI862" s="11">
        <v>3</v>
      </c>
      <c r="BJ862" s="11">
        <v>297</v>
      </c>
      <c r="BK862" s="11">
        <v>1</v>
      </c>
      <c r="BL862" s="11">
        <v>150</v>
      </c>
      <c r="BM862" s="11">
        <v>16</v>
      </c>
      <c r="BN862" s="11">
        <v>21075</v>
      </c>
      <c r="BO862" s="11">
        <v>0</v>
      </c>
      <c r="BP862" s="11">
        <v>0</v>
      </c>
      <c r="BQ862" s="11">
        <v>1</v>
      </c>
      <c r="BR862" s="11">
        <v>2225</v>
      </c>
      <c r="BS862" s="11">
        <v>0</v>
      </c>
      <c r="BT862" s="11">
        <v>0</v>
      </c>
      <c r="BU862" s="11">
        <v>1</v>
      </c>
      <c r="BV862" s="11">
        <v>19</v>
      </c>
      <c r="BW862" s="11">
        <v>0</v>
      </c>
      <c r="BX862" s="11">
        <v>0</v>
      </c>
      <c r="BY862" s="11">
        <v>0</v>
      </c>
      <c r="BZ862" s="11">
        <v>0</v>
      </c>
      <c r="CA862" s="11">
        <v>0</v>
      </c>
      <c r="CB862" s="11">
        <v>0</v>
      </c>
      <c r="CC862" s="11">
        <v>0</v>
      </c>
      <c r="CD862" s="11">
        <v>0</v>
      </c>
      <c r="CE862" s="11">
        <v>0</v>
      </c>
      <c r="CF862" s="11">
        <v>0</v>
      </c>
      <c r="CG862" s="11">
        <v>0</v>
      </c>
      <c r="CH862" s="11">
        <v>0</v>
      </c>
      <c r="CI862" s="11">
        <v>1</v>
      </c>
      <c r="CJ862" s="11">
        <v>1293</v>
      </c>
      <c r="CK862" s="11">
        <v>1</v>
      </c>
      <c r="CL862" s="11">
        <v>214</v>
      </c>
      <c r="CM862" s="11">
        <v>1</v>
      </c>
      <c r="CN862" s="11">
        <v>51</v>
      </c>
      <c r="CO862" s="11">
        <v>1</v>
      </c>
      <c r="CP862" s="11">
        <v>51</v>
      </c>
      <c r="CQ862" s="11">
        <v>1</v>
      </c>
      <c r="CR862" s="11">
        <v>8</v>
      </c>
      <c r="CS862" s="11">
        <v>0</v>
      </c>
      <c r="CT862" s="11">
        <v>0</v>
      </c>
      <c r="CU862" s="11">
        <v>0</v>
      </c>
      <c r="CV862" s="11">
        <v>0</v>
      </c>
      <c r="CW862" s="11">
        <v>0</v>
      </c>
      <c r="CX862" s="11">
        <v>0</v>
      </c>
      <c r="CY862" s="11">
        <v>0</v>
      </c>
      <c r="CZ862" s="11">
        <v>0</v>
      </c>
      <c r="DA862" s="11">
        <v>0</v>
      </c>
      <c r="DB862" s="11">
        <v>0</v>
      </c>
      <c r="DC862" s="11">
        <v>0</v>
      </c>
      <c r="DD862" s="11">
        <v>0</v>
      </c>
      <c r="DE862" s="11">
        <v>0</v>
      </c>
      <c r="DF862" s="11">
        <v>0</v>
      </c>
      <c r="DG862" s="11">
        <v>0</v>
      </c>
      <c r="DH862" s="11">
        <v>0</v>
      </c>
      <c r="DI862" s="11">
        <v>0</v>
      </c>
      <c r="DJ862" s="11">
        <v>0</v>
      </c>
      <c r="DK862" s="11">
        <v>0</v>
      </c>
      <c r="DL862" s="11">
        <v>0</v>
      </c>
      <c r="DM862" s="11">
        <v>0</v>
      </c>
      <c r="DN862" s="11">
        <v>0</v>
      </c>
      <c r="DO862" s="11">
        <v>0</v>
      </c>
      <c r="DP862" s="11">
        <v>0</v>
      </c>
      <c r="DQ862" s="11">
        <v>0</v>
      </c>
      <c r="DR862" s="11">
        <v>0</v>
      </c>
      <c r="DS862" s="11">
        <v>0</v>
      </c>
      <c r="DT862" s="11">
        <v>0</v>
      </c>
      <c r="DU862" s="11">
        <v>0</v>
      </c>
      <c r="DV862" s="11">
        <v>0</v>
      </c>
      <c r="DW862" s="11">
        <v>0</v>
      </c>
      <c r="DX862" s="11">
        <v>0</v>
      </c>
      <c r="DY862" s="11">
        <v>0</v>
      </c>
      <c r="DZ862" s="11">
        <v>0</v>
      </c>
      <c r="EA862" s="11">
        <v>20</v>
      </c>
      <c r="EB862" s="11">
        <v>8672</v>
      </c>
      <c r="EC862" s="11">
        <v>1</v>
      </c>
      <c r="ED862" s="11">
        <v>59</v>
      </c>
      <c r="EE862" s="11">
        <v>0</v>
      </c>
      <c r="EF862" s="11">
        <v>0</v>
      </c>
      <c r="EG862" s="11">
        <v>0</v>
      </c>
      <c r="EH862" s="11">
        <v>0</v>
      </c>
      <c r="EI862" s="11">
        <v>10</v>
      </c>
      <c r="EJ862" s="11">
        <v>21</v>
      </c>
      <c r="EK862" s="11">
        <v>85572</v>
      </c>
    </row>
    <row r="863" spans="1:141" x14ac:dyDescent="0.15">
      <c r="A863" s="10" t="s">
        <v>166</v>
      </c>
      <c r="B863" s="10" t="s">
        <v>165</v>
      </c>
      <c r="C863" s="10" t="s">
        <v>164</v>
      </c>
      <c r="D863" s="10" t="s">
        <v>158</v>
      </c>
      <c r="E863" s="10" t="s">
        <v>144</v>
      </c>
      <c r="F863" s="11">
        <v>1483</v>
      </c>
      <c r="G863" s="11">
        <v>1483</v>
      </c>
      <c r="H863" s="11">
        <v>69809046</v>
      </c>
      <c r="I863" s="11">
        <v>1483</v>
      </c>
      <c r="J863" s="11">
        <v>10992348</v>
      </c>
      <c r="K863" s="11">
        <v>1268</v>
      </c>
      <c r="L863" s="11">
        <v>1121046</v>
      </c>
      <c r="M863" s="11">
        <v>17</v>
      </c>
      <c r="N863" s="11">
        <v>21751</v>
      </c>
      <c r="O863" s="11">
        <v>1483</v>
      </c>
      <c r="P863" s="11">
        <v>11334880</v>
      </c>
      <c r="Q863" s="11">
        <v>58</v>
      </c>
      <c r="R863" s="11">
        <v>193434</v>
      </c>
      <c r="S863" s="11">
        <v>1483</v>
      </c>
      <c r="T863" s="11">
        <v>71427433</v>
      </c>
      <c r="U863" s="11">
        <v>468</v>
      </c>
      <c r="V863" s="11">
        <v>400588</v>
      </c>
      <c r="W863" s="11">
        <v>17</v>
      </c>
      <c r="X863" s="11">
        <v>57691</v>
      </c>
      <c r="Y863" s="11">
        <v>43</v>
      </c>
      <c r="Z863" s="11">
        <v>152110</v>
      </c>
      <c r="AA863" s="11">
        <v>120</v>
      </c>
      <c r="AB863" s="11">
        <v>516981</v>
      </c>
      <c r="AC863" s="11">
        <v>2</v>
      </c>
      <c r="AD863" s="11">
        <v>11361</v>
      </c>
      <c r="AE863" s="11">
        <v>0</v>
      </c>
      <c r="AF863" s="11">
        <v>0</v>
      </c>
      <c r="AG863" s="11">
        <v>0</v>
      </c>
      <c r="AH863" s="11">
        <v>0</v>
      </c>
      <c r="AI863" s="11">
        <v>690</v>
      </c>
      <c r="AJ863" s="11">
        <v>167639</v>
      </c>
      <c r="AK863" s="11">
        <v>9</v>
      </c>
      <c r="AL863" s="11">
        <v>664</v>
      </c>
      <c r="AM863" s="11">
        <v>37</v>
      </c>
      <c r="AN863" s="11">
        <v>11477</v>
      </c>
      <c r="AO863" s="11">
        <v>36</v>
      </c>
      <c r="AP863" s="11">
        <v>4800</v>
      </c>
      <c r="AQ863" s="11">
        <v>1483</v>
      </c>
      <c r="AR863" s="11">
        <v>73114830</v>
      </c>
      <c r="AS863" s="11">
        <v>506</v>
      </c>
      <c r="AT863" s="11">
        <v>1157462</v>
      </c>
      <c r="AU863" s="11">
        <v>195</v>
      </c>
      <c r="AV863" s="11">
        <v>267673</v>
      </c>
      <c r="AW863" s="11">
        <v>1078</v>
      </c>
      <c r="AX863" s="11">
        <v>415926</v>
      </c>
      <c r="AY863" s="11">
        <v>189</v>
      </c>
      <c r="AZ863" s="11">
        <v>226845</v>
      </c>
      <c r="BA863" s="11">
        <v>826</v>
      </c>
      <c r="BB863" s="11">
        <v>1086001</v>
      </c>
      <c r="BC863" s="11">
        <v>2</v>
      </c>
      <c r="BD863" s="11">
        <v>539</v>
      </c>
      <c r="BE863" s="11">
        <v>16</v>
      </c>
      <c r="BF863" s="11">
        <v>2353</v>
      </c>
      <c r="BG863" s="11">
        <v>2</v>
      </c>
      <c r="BH863" s="11">
        <v>119</v>
      </c>
      <c r="BI863" s="11">
        <v>438</v>
      </c>
      <c r="BJ863" s="11">
        <v>99374</v>
      </c>
      <c r="BK863" s="11">
        <v>190</v>
      </c>
      <c r="BL863" s="11">
        <v>34433</v>
      </c>
      <c r="BM863" s="11">
        <v>1232</v>
      </c>
      <c r="BN863" s="11">
        <v>3305619</v>
      </c>
      <c r="BO863" s="11">
        <v>48</v>
      </c>
      <c r="BP863" s="11">
        <v>508259</v>
      </c>
      <c r="BQ863" s="11">
        <v>36</v>
      </c>
      <c r="BR863" s="11">
        <v>78650</v>
      </c>
      <c r="BS863" s="11">
        <v>2</v>
      </c>
      <c r="BT863" s="11">
        <v>1150</v>
      </c>
      <c r="BU863" s="11">
        <v>11</v>
      </c>
      <c r="BV863" s="11">
        <v>340867</v>
      </c>
      <c r="BW863" s="11">
        <v>7</v>
      </c>
      <c r="BX863" s="11">
        <v>16631</v>
      </c>
      <c r="BY863" s="11">
        <v>1</v>
      </c>
      <c r="BZ863" s="11">
        <v>954</v>
      </c>
      <c r="CA863" s="11">
        <v>2</v>
      </c>
      <c r="CB863" s="11">
        <v>7384</v>
      </c>
      <c r="CC863" s="11">
        <v>1</v>
      </c>
      <c r="CD863" s="11">
        <v>7648</v>
      </c>
      <c r="CE863" s="11">
        <v>2</v>
      </c>
      <c r="CF863" s="11">
        <v>2442</v>
      </c>
      <c r="CG863" s="11">
        <v>2</v>
      </c>
      <c r="CH863" s="11">
        <v>485</v>
      </c>
      <c r="CI863" s="11">
        <v>5</v>
      </c>
      <c r="CJ863" s="11">
        <v>19309</v>
      </c>
      <c r="CK863" s="11">
        <v>7</v>
      </c>
      <c r="CL863" s="11">
        <v>52518</v>
      </c>
      <c r="CM863" s="11">
        <v>4</v>
      </c>
      <c r="CN863" s="11">
        <v>561</v>
      </c>
      <c r="CO863" s="11">
        <v>4</v>
      </c>
      <c r="CP863" s="11">
        <v>561</v>
      </c>
      <c r="CQ863" s="11">
        <v>5</v>
      </c>
      <c r="CR863" s="11">
        <v>65</v>
      </c>
      <c r="CS863" s="11">
        <v>21</v>
      </c>
      <c r="CT863" s="11">
        <v>216246</v>
      </c>
      <c r="CU863" s="11">
        <v>20</v>
      </c>
      <c r="CV863" s="11">
        <v>169183</v>
      </c>
      <c r="CW863" s="11">
        <v>3</v>
      </c>
      <c r="CX863" s="11">
        <v>3974</v>
      </c>
      <c r="CY863" s="11">
        <v>21</v>
      </c>
      <c r="CZ863" s="11">
        <v>112746</v>
      </c>
      <c r="DA863" s="11">
        <v>3</v>
      </c>
      <c r="DB863" s="11">
        <v>7563</v>
      </c>
      <c r="DC863" s="11">
        <v>18</v>
      </c>
      <c r="DD863" s="11">
        <v>-77220</v>
      </c>
      <c r="DE863" s="11">
        <v>21</v>
      </c>
      <c r="DF863" s="11">
        <v>-69657</v>
      </c>
      <c r="DG863" s="11">
        <v>5</v>
      </c>
      <c r="DH863" s="11">
        <v>1279</v>
      </c>
      <c r="DI863" s="11">
        <v>1</v>
      </c>
      <c r="DJ863" s="11">
        <v>640</v>
      </c>
      <c r="DK863" s="11">
        <v>0</v>
      </c>
      <c r="DL863" s="11">
        <v>0</v>
      </c>
      <c r="DM863" s="11">
        <v>13</v>
      </c>
      <c r="DN863" s="11">
        <v>14894</v>
      </c>
      <c r="DO863" s="11">
        <v>13</v>
      </c>
      <c r="DP863" s="11">
        <v>130804</v>
      </c>
      <c r="DQ863" s="11">
        <v>9</v>
      </c>
      <c r="DR863" s="11">
        <v>74216</v>
      </c>
      <c r="DS863" s="11">
        <v>14</v>
      </c>
      <c r="DT863" s="11">
        <v>60679</v>
      </c>
      <c r="DU863" s="11">
        <v>11</v>
      </c>
      <c r="DV863" s="11">
        <v>11705</v>
      </c>
      <c r="DW863" s="11">
        <v>0</v>
      </c>
      <c r="DX863" s="11">
        <v>0</v>
      </c>
      <c r="DY863" s="11">
        <v>0</v>
      </c>
      <c r="DZ863" s="11">
        <v>0</v>
      </c>
      <c r="EA863" s="11">
        <v>1240</v>
      </c>
      <c r="EB863" s="11">
        <v>411892</v>
      </c>
      <c r="EC863" s="11">
        <v>42</v>
      </c>
      <c r="ED863" s="11">
        <v>10496</v>
      </c>
      <c r="EE863" s="11">
        <v>215</v>
      </c>
      <c r="EF863" s="11">
        <v>3820876</v>
      </c>
      <c r="EG863" s="11">
        <v>0</v>
      </c>
      <c r="EH863" s="11">
        <v>0</v>
      </c>
      <c r="EI863" s="11">
        <v>533</v>
      </c>
      <c r="EJ863" s="11">
        <v>1483</v>
      </c>
      <c r="EK863" s="11">
        <v>14481269</v>
      </c>
    </row>
    <row r="864" spans="1:141" x14ac:dyDescent="0.15">
      <c r="A864" s="10" t="s">
        <v>166</v>
      </c>
      <c r="B864" s="10" t="s">
        <v>165</v>
      </c>
      <c r="C864" s="10" t="s">
        <v>164</v>
      </c>
      <c r="D864" s="10" t="s">
        <v>158</v>
      </c>
      <c r="E864" s="10" t="s">
        <v>145</v>
      </c>
      <c r="F864" s="11">
        <v>1931</v>
      </c>
      <c r="G864" s="11">
        <v>1931</v>
      </c>
      <c r="H864" s="11">
        <v>122694665</v>
      </c>
      <c r="I864" s="11">
        <v>1931</v>
      </c>
      <c r="J864" s="11">
        <v>24644975</v>
      </c>
      <c r="K864" s="11">
        <v>1582</v>
      </c>
      <c r="L864" s="11">
        <v>1985239</v>
      </c>
      <c r="M864" s="11">
        <v>57</v>
      </c>
      <c r="N864" s="11">
        <v>75084</v>
      </c>
      <c r="O864" s="11">
        <v>1931</v>
      </c>
      <c r="P864" s="11">
        <v>25730004</v>
      </c>
      <c r="Q864" s="11">
        <v>240</v>
      </c>
      <c r="R864" s="11">
        <v>1029846</v>
      </c>
      <c r="S864" s="11">
        <v>1919</v>
      </c>
      <c r="T864" s="11">
        <v>125234184</v>
      </c>
      <c r="U864" s="11">
        <v>534</v>
      </c>
      <c r="V864" s="11">
        <v>816958</v>
      </c>
      <c r="W864" s="11">
        <v>32</v>
      </c>
      <c r="X864" s="11">
        <v>102248</v>
      </c>
      <c r="Y864" s="11">
        <v>51</v>
      </c>
      <c r="Z864" s="11">
        <v>260562</v>
      </c>
      <c r="AA864" s="11">
        <v>106</v>
      </c>
      <c r="AB864" s="11">
        <v>480184</v>
      </c>
      <c r="AC864" s="11">
        <v>2</v>
      </c>
      <c r="AD864" s="11">
        <v>12602</v>
      </c>
      <c r="AE864" s="11">
        <v>2</v>
      </c>
      <c r="AF864" s="11">
        <v>6868</v>
      </c>
      <c r="AG864" s="11">
        <v>2</v>
      </c>
      <c r="AH864" s="11">
        <v>27744</v>
      </c>
      <c r="AI864" s="11">
        <v>1087</v>
      </c>
      <c r="AJ864" s="11">
        <v>436699</v>
      </c>
      <c r="AK864" s="11">
        <v>35</v>
      </c>
      <c r="AL864" s="11">
        <v>5451</v>
      </c>
      <c r="AM864" s="11">
        <v>107</v>
      </c>
      <c r="AN864" s="11">
        <v>64623</v>
      </c>
      <c r="AO864" s="11">
        <v>107</v>
      </c>
      <c r="AP864" s="11">
        <v>27697</v>
      </c>
      <c r="AQ864" s="11">
        <v>1931</v>
      </c>
      <c r="AR864" s="11">
        <v>128234473</v>
      </c>
      <c r="AS864" s="11">
        <v>791</v>
      </c>
      <c r="AT864" s="11">
        <v>1903181</v>
      </c>
      <c r="AU864" s="11">
        <v>351</v>
      </c>
      <c r="AV864" s="11">
        <v>408649</v>
      </c>
      <c r="AW864" s="11">
        <v>1470</v>
      </c>
      <c r="AX864" s="11">
        <v>571151</v>
      </c>
      <c r="AY864" s="11">
        <v>313</v>
      </c>
      <c r="AZ864" s="11">
        <v>477911</v>
      </c>
      <c r="BA864" s="11">
        <v>1194</v>
      </c>
      <c r="BB864" s="11">
        <v>1753506</v>
      </c>
      <c r="BC864" s="11">
        <v>5</v>
      </c>
      <c r="BD864" s="11">
        <v>1548</v>
      </c>
      <c r="BE864" s="11">
        <v>51</v>
      </c>
      <c r="BF864" s="11">
        <v>9852</v>
      </c>
      <c r="BG864" s="11">
        <v>20</v>
      </c>
      <c r="BH864" s="11">
        <v>13052</v>
      </c>
      <c r="BI864" s="11">
        <v>730</v>
      </c>
      <c r="BJ864" s="11">
        <v>282349</v>
      </c>
      <c r="BK864" s="11">
        <v>333</v>
      </c>
      <c r="BL864" s="11">
        <v>66676</v>
      </c>
      <c r="BM864" s="11">
        <v>1691</v>
      </c>
      <c r="BN864" s="11">
        <v>5531320</v>
      </c>
      <c r="BO864" s="11">
        <v>162</v>
      </c>
      <c r="BP864" s="11">
        <v>2464034</v>
      </c>
      <c r="BQ864" s="11">
        <v>78</v>
      </c>
      <c r="BR864" s="11">
        <v>256532</v>
      </c>
      <c r="BS864" s="11">
        <v>2</v>
      </c>
      <c r="BT864" s="11">
        <v>-4089</v>
      </c>
      <c r="BU864" s="11">
        <v>32</v>
      </c>
      <c r="BV864" s="11">
        <v>638800</v>
      </c>
      <c r="BW864" s="11">
        <v>25</v>
      </c>
      <c r="BX864" s="11">
        <v>4308</v>
      </c>
      <c r="BY864" s="11">
        <v>6</v>
      </c>
      <c r="BZ864" s="11">
        <v>101617</v>
      </c>
      <c r="CA864" s="11">
        <v>1</v>
      </c>
      <c r="CB864" s="11">
        <v>1000</v>
      </c>
      <c r="CC864" s="11">
        <v>8</v>
      </c>
      <c r="CD864" s="11">
        <v>24710</v>
      </c>
      <c r="CE864" s="11">
        <v>30</v>
      </c>
      <c r="CF864" s="11">
        <v>36574</v>
      </c>
      <c r="CG864" s="11">
        <v>30</v>
      </c>
      <c r="CH864" s="11">
        <v>8797</v>
      </c>
      <c r="CI864" s="11">
        <v>36</v>
      </c>
      <c r="CJ864" s="11">
        <v>101625</v>
      </c>
      <c r="CK864" s="11">
        <v>20</v>
      </c>
      <c r="CL864" s="11">
        <v>181811</v>
      </c>
      <c r="CM864" s="11">
        <v>27</v>
      </c>
      <c r="CN864" s="11">
        <v>10226</v>
      </c>
      <c r="CO864" s="11">
        <v>26</v>
      </c>
      <c r="CP864" s="11">
        <v>5670</v>
      </c>
      <c r="CQ864" s="11">
        <v>28</v>
      </c>
      <c r="CR864" s="11">
        <v>1516</v>
      </c>
      <c r="CS864" s="11">
        <v>85</v>
      </c>
      <c r="CT864" s="11">
        <v>1202575</v>
      </c>
      <c r="CU864" s="11">
        <v>81</v>
      </c>
      <c r="CV864" s="11">
        <v>951444</v>
      </c>
      <c r="CW864" s="11">
        <v>26</v>
      </c>
      <c r="CX864" s="11">
        <v>79460</v>
      </c>
      <c r="CY864" s="11">
        <v>87</v>
      </c>
      <c r="CZ864" s="11">
        <v>759278</v>
      </c>
      <c r="DA864" s="11">
        <v>11</v>
      </c>
      <c r="DB864" s="11">
        <v>20879</v>
      </c>
      <c r="DC864" s="11">
        <v>77</v>
      </c>
      <c r="DD864" s="11">
        <v>-608486</v>
      </c>
      <c r="DE864" s="11">
        <v>88</v>
      </c>
      <c r="DF864" s="11">
        <v>-587607</v>
      </c>
      <c r="DG864" s="11">
        <v>6</v>
      </c>
      <c r="DH864" s="11">
        <v>27397</v>
      </c>
      <c r="DI864" s="11">
        <v>7</v>
      </c>
      <c r="DJ864" s="11">
        <v>1884</v>
      </c>
      <c r="DK864" s="11">
        <v>1</v>
      </c>
      <c r="DL864" s="11">
        <v>2000</v>
      </c>
      <c r="DM864" s="11">
        <v>37</v>
      </c>
      <c r="DN864" s="11">
        <v>39648</v>
      </c>
      <c r="DO864" s="11">
        <v>44</v>
      </c>
      <c r="DP864" s="11">
        <v>809356</v>
      </c>
      <c r="DQ864" s="11">
        <v>37</v>
      </c>
      <c r="DR864" s="11">
        <v>376534</v>
      </c>
      <c r="DS864" s="11">
        <v>48</v>
      </c>
      <c r="DT864" s="11">
        <v>435194</v>
      </c>
      <c r="DU864" s="11">
        <v>35</v>
      </c>
      <c r="DV864" s="11">
        <v>84922</v>
      </c>
      <c r="DW864" s="11">
        <v>0</v>
      </c>
      <c r="DX864" s="11">
        <v>0</v>
      </c>
      <c r="DY864" s="11">
        <v>0</v>
      </c>
      <c r="DZ864" s="11">
        <v>0</v>
      </c>
      <c r="EA864" s="11">
        <v>1184</v>
      </c>
      <c r="EB864" s="11">
        <v>337618</v>
      </c>
      <c r="EC864" s="11">
        <v>61</v>
      </c>
      <c r="ED864" s="11">
        <v>19220</v>
      </c>
      <c r="EE864" s="11">
        <v>377</v>
      </c>
      <c r="EF864" s="11">
        <v>8448334</v>
      </c>
      <c r="EG864" s="11">
        <v>0</v>
      </c>
      <c r="EH864" s="11">
        <v>0</v>
      </c>
      <c r="EI864" s="11">
        <v>699</v>
      </c>
      <c r="EJ864" s="11">
        <v>1919</v>
      </c>
      <c r="EK864" s="11">
        <v>30915547</v>
      </c>
    </row>
    <row r="865" spans="1:141" x14ac:dyDescent="0.15">
      <c r="A865" s="10" t="s">
        <v>166</v>
      </c>
      <c r="B865" s="10" t="s">
        <v>165</v>
      </c>
      <c r="C865" s="10" t="s">
        <v>164</v>
      </c>
      <c r="D865" s="10" t="s">
        <v>158</v>
      </c>
      <c r="E865" s="10" t="s">
        <v>146</v>
      </c>
      <c r="F865" s="11">
        <v>1733</v>
      </c>
      <c r="G865" s="11">
        <v>1733</v>
      </c>
      <c r="H865" s="11">
        <v>127061044</v>
      </c>
      <c r="I865" s="11">
        <v>1733</v>
      </c>
      <c r="J865" s="11">
        <v>27965696</v>
      </c>
      <c r="K865" s="11">
        <v>1454</v>
      </c>
      <c r="L865" s="11">
        <v>2123517</v>
      </c>
      <c r="M865" s="11">
        <v>49</v>
      </c>
      <c r="N865" s="11">
        <v>58219</v>
      </c>
      <c r="O865" s="11">
        <v>1733</v>
      </c>
      <c r="P865" s="11">
        <v>29165388</v>
      </c>
      <c r="Q865" s="11">
        <v>158</v>
      </c>
      <c r="R865" s="11">
        <v>703482</v>
      </c>
      <c r="S865" s="11">
        <v>1723</v>
      </c>
      <c r="T865" s="11">
        <v>129931994</v>
      </c>
      <c r="U865" s="11">
        <v>444</v>
      </c>
      <c r="V865" s="11">
        <v>1303147</v>
      </c>
      <c r="W865" s="11">
        <v>42</v>
      </c>
      <c r="X865" s="11">
        <v>317242</v>
      </c>
      <c r="Y865" s="11">
        <v>56</v>
      </c>
      <c r="Z865" s="11">
        <v>414598</v>
      </c>
      <c r="AA865" s="11">
        <v>87</v>
      </c>
      <c r="AB865" s="11">
        <v>454668</v>
      </c>
      <c r="AC865" s="11">
        <v>2</v>
      </c>
      <c r="AD865" s="11">
        <v>10966</v>
      </c>
      <c r="AE865" s="11">
        <v>2</v>
      </c>
      <c r="AF865" s="11">
        <v>2569</v>
      </c>
      <c r="AG865" s="11">
        <v>2</v>
      </c>
      <c r="AH865" s="11">
        <v>70952</v>
      </c>
      <c r="AI865" s="11">
        <v>949</v>
      </c>
      <c r="AJ865" s="11">
        <v>457978</v>
      </c>
      <c r="AK865" s="11">
        <v>40</v>
      </c>
      <c r="AL865" s="11">
        <v>8108</v>
      </c>
      <c r="AM865" s="11">
        <v>122</v>
      </c>
      <c r="AN865" s="11">
        <v>98466</v>
      </c>
      <c r="AO865" s="11">
        <v>121</v>
      </c>
      <c r="AP865" s="11">
        <v>41681</v>
      </c>
      <c r="AQ865" s="11">
        <v>1733</v>
      </c>
      <c r="AR865" s="11">
        <v>132749611</v>
      </c>
      <c r="AS865" s="11">
        <v>801</v>
      </c>
      <c r="AT865" s="11">
        <v>1942497</v>
      </c>
      <c r="AU865" s="11">
        <v>359</v>
      </c>
      <c r="AV865" s="11">
        <v>445422</v>
      </c>
      <c r="AW865" s="11">
        <v>1358</v>
      </c>
      <c r="AX865" s="11">
        <v>505883</v>
      </c>
      <c r="AY865" s="11">
        <v>331</v>
      </c>
      <c r="AZ865" s="11">
        <v>577519</v>
      </c>
      <c r="BA865" s="11">
        <v>1159</v>
      </c>
      <c r="BB865" s="11">
        <v>1707445</v>
      </c>
      <c r="BC865" s="11">
        <v>11</v>
      </c>
      <c r="BD865" s="11">
        <v>8104</v>
      </c>
      <c r="BE865" s="11">
        <v>53</v>
      </c>
      <c r="BF865" s="11">
        <v>16732</v>
      </c>
      <c r="BG865" s="11">
        <v>17</v>
      </c>
      <c r="BH865" s="11">
        <v>25072</v>
      </c>
      <c r="BI865" s="11">
        <v>721</v>
      </c>
      <c r="BJ865" s="11">
        <v>293596</v>
      </c>
      <c r="BK865" s="11">
        <v>290</v>
      </c>
      <c r="BL865" s="11">
        <v>60826</v>
      </c>
      <c r="BM865" s="11">
        <v>1561</v>
      </c>
      <c r="BN865" s="11">
        <v>5659739</v>
      </c>
      <c r="BO865" s="11">
        <v>186</v>
      </c>
      <c r="BP865" s="11">
        <v>3567509</v>
      </c>
      <c r="BQ865" s="11">
        <v>85</v>
      </c>
      <c r="BR865" s="11">
        <v>1772692</v>
      </c>
      <c r="BS865" s="11">
        <v>1</v>
      </c>
      <c r="BT865" s="11">
        <v>118</v>
      </c>
      <c r="BU865" s="11">
        <v>33</v>
      </c>
      <c r="BV865" s="11">
        <v>93295</v>
      </c>
      <c r="BW865" s="11">
        <v>22</v>
      </c>
      <c r="BX865" s="11">
        <v>7988</v>
      </c>
      <c r="BY865" s="11">
        <v>6</v>
      </c>
      <c r="BZ865" s="11">
        <v>74940</v>
      </c>
      <c r="CA865" s="11">
        <v>1</v>
      </c>
      <c r="CB865" s="11">
        <v>800</v>
      </c>
      <c r="CC865" s="11">
        <v>12</v>
      </c>
      <c r="CD865" s="11">
        <v>32856</v>
      </c>
      <c r="CE865" s="11">
        <v>28</v>
      </c>
      <c r="CF865" s="11">
        <v>76600</v>
      </c>
      <c r="CG865" s="11">
        <v>27</v>
      </c>
      <c r="CH865" s="11">
        <v>19613</v>
      </c>
      <c r="CI865" s="11">
        <v>32</v>
      </c>
      <c r="CJ865" s="11">
        <v>201012</v>
      </c>
      <c r="CK865" s="11">
        <v>27</v>
      </c>
      <c r="CL865" s="11">
        <v>359461</v>
      </c>
      <c r="CM865" s="11">
        <v>26</v>
      </c>
      <c r="CN865" s="11">
        <v>29180</v>
      </c>
      <c r="CO865" s="11">
        <v>25</v>
      </c>
      <c r="CP865" s="11">
        <v>23125</v>
      </c>
      <c r="CQ865" s="11">
        <v>26</v>
      </c>
      <c r="CR865" s="11">
        <v>7614</v>
      </c>
      <c r="CS865" s="11">
        <v>182</v>
      </c>
      <c r="CT865" s="11">
        <v>3147794</v>
      </c>
      <c r="CU865" s="11">
        <v>178</v>
      </c>
      <c r="CV865" s="11">
        <v>2343947</v>
      </c>
      <c r="CW865" s="11">
        <v>54</v>
      </c>
      <c r="CX865" s="11">
        <v>145646</v>
      </c>
      <c r="CY865" s="11">
        <v>186</v>
      </c>
      <c r="CZ865" s="11">
        <v>1951975</v>
      </c>
      <c r="DA865" s="11">
        <v>27</v>
      </c>
      <c r="DB865" s="11">
        <v>88904</v>
      </c>
      <c r="DC865" s="11">
        <v>161</v>
      </c>
      <c r="DD865" s="11">
        <v>-1382678</v>
      </c>
      <c r="DE865" s="11">
        <v>188</v>
      </c>
      <c r="DF865" s="11">
        <v>-1293774</v>
      </c>
      <c r="DG865" s="11">
        <v>1</v>
      </c>
      <c r="DH865" s="11">
        <v>3</v>
      </c>
      <c r="DI865" s="11">
        <v>12</v>
      </c>
      <c r="DJ865" s="11">
        <v>36298</v>
      </c>
      <c r="DK865" s="11">
        <v>0</v>
      </c>
      <c r="DL865" s="11">
        <v>0</v>
      </c>
      <c r="DM865" s="11">
        <v>51</v>
      </c>
      <c r="DN865" s="11">
        <v>74113</v>
      </c>
      <c r="DO865" s="11">
        <v>45</v>
      </c>
      <c r="DP865" s="11">
        <v>1091573</v>
      </c>
      <c r="DQ865" s="11">
        <v>44</v>
      </c>
      <c r="DR865" s="11">
        <v>765157</v>
      </c>
      <c r="DS865" s="11">
        <v>47</v>
      </c>
      <c r="DT865" s="11">
        <v>327541</v>
      </c>
      <c r="DU865" s="11">
        <v>32</v>
      </c>
      <c r="DV865" s="11">
        <v>63778</v>
      </c>
      <c r="DW865" s="11">
        <v>0</v>
      </c>
      <c r="DX865" s="11">
        <v>0</v>
      </c>
      <c r="DY865" s="11">
        <v>4</v>
      </c>
      <c r="DZ865" s="11">
        <v>3307</v>
      </c>
      <c r="EA865" s="11">
        <v>834</v>
      </c>
      <c r="EB865" s="11">
        <v>232073</v>
      </c>
      <c r="EC865" s="11">
        <v>73</v>
      </c>
      <c r="ED865" s="11">
        <v>68532</v>
      </c>
      <c r="EE865" s="11">
        <v>242</v>
      </c>
      <c r="EF865" s="11">
        <v>4606755</v>
      </c>
      <c r="EG865" s="11">
        <v>15</v>
      </c>
      <c r="EH865" s="11">
        <v>119770</v>
      </c>
      <c r="EI865" s="11">
        <v>877</v>
      </c>
      <c r="EJ865" s="11">
        <v>1722</v>
      </c>
      <c r="EK865" s="11">
        <v>34194237</v>
      </c>
    </row>
    <row r="866" spans="1:141" x14ac:dyDescent="0.15">
      <c r="A866" s="10" t="s">
        <v>166</v>
      </c>
      <c r="B866" s="10" t="s">
        <v>165</v>
      </c>
      <c r="C866" s="10" t="s">
        <v>164</v>
      </c>
      <c r="D866" s="10" t="s">
        <v>158</v>
      </c>
      <c r="E866" s="10" t="s">
        <v>147</v>
      </c>
      <c r="F866" s="11">
        <v>1231</v>
      </c>
      <c r="G866" s="11">
        <v>1231</v>
      </c>
      <c r="H866" s="11">
        <v>102203513</v>
      </c>
      <c r="I866" s="11">
        <v>1231</v>
      </c>
      <c r="J866" s="11">
        <v>24071117</v>
      </c>
      <c r="K866" s="11">
        <v>1101</v>
      </c>
      <c r="L866" s="11">
        <v>1824543</v>
      </c>
      <c r="M866" s="11">
        <v>20</v>
      </c>
      <c r="N866" s="11">
        <v>20112</v>
      </c>
      <c r="O866" s="11">
        <v>1231</v>
      </c>
      <c r="P866" s="11">
        <v>25180979</v>
      </c>
      <c r="Q866" s="11">
        <v>64</v>
      </c>
      <c r="R866" s="11">
        <v>280814</v>
      </c>
      <c r="S866" s="11">
        <v>1219</v>
      </c>
      <c r="T866" s="11">
        <v>102859598</v>
      </c>
      <c r="U866" s="11">
        <v>287</v>
      </c>
      <c r="V866" s="11">
        <v>1091789</v>
      </c>
      <c r="W866" s="11">
        <v>34</v>
      </c>
      <c r="X866" s="11">
        <v>350110</v>
      </c>
      <c r="Y866" s="11">
        <v>47</v>
      </c>
      <c r="Z866" s="11">
        <v>412544</v>
      </c>
      <c r="AA866" s="11">
        <v>74</v>
      </c>
      <c r="AB866" s="11">
        <v>352792</v>
      </c>
      <c r="AC866" s="11">
        <v>3</v>
      </c>
      <c r="AD866" s="11">
        <v>25429</v>
      </c>
      <c r="AE866" s="11">
        <v>0</v>
      </c>
      <c r="AF866" s="11">
        <v>0</v>
      </c>
      <c r="AG866" s="11">
        <v>0</v>
      </c>
      <c r="AH866" s="11">
        <v>0</v>
      </c>
      <c r="AI866" s="11">
        <v>593</v>
      </c>
      <c r="AJ866" s="11">
        <v>299558</v>
      </c>
      <c r="AK866" s="11">
        <v>43</v>
      </c>
      <c r="AL866" s="11">
        <v>7186</v>
      </c>
      <c r="AM866" s="11">
        <v>112</v>
      </c>
      <c r="AN866" s="11">
        <v>318865</v>
      </c>
      <c r="AO866" s="11">
        <v>111</v>
      </c>
      <c r="AP866" s="11">
        <v>136392</v>
      </c>
      <c r="AQ866" s="11">
        <v>1231</v>
      </c>
      <c r="AR866" s="11">
        <v>106197818</v>
      </c>
      <c r="AS866" s="11">
        <v>525</v>
      </c>
      <c r="AT866" s="11">
        <v>1257952</v>
      </c>
      <c r="AU866" s="11">
        <v>248</v>
      </c>
      <c r="AV866" s="11">
        <v>440835</v>
      </c>
      <c r="AW866" s="11">
        <v>923</v>
      </c>
      <c r="AX866" s="11">
        <v>332343</v>
      </c>
      <c r="AY866" s="11">
        <v>215</v>
      </c>
      <c r="AZ866" s="11">
        <v>339502</v>
      </c>
      <c r="BA866" s="11">
        <v>826</v>
      </c>
      <c r="BB866" s="11">
        <v>1183266</v>
      </c>
      <c r="BC866" s="11">
        <v>13</v>
      </c>
      <c r="BD866" s="11">
        <v>6470</v>
      </c>
      <c r="BE866" s="11">
        <v>43</v>
      </c>
      <c r="BF866" s="11">
        <v>33356</v>
      </c>
      <c r="BG866" s="11">
        <v>12</v>
      </c>
      <c r="BH866" s="11">
        <v>28465</v>
      </c>
      <c r="BI866" s="11">
        <v>534</v>
      </c>
      <c r="BJ866" s="11">
        <v>213848</v>
      </c>
      <c r="BK866" s="11">
        <v>260</v>
      </c>
      <c r="BL866" s="11">
        <v>52643</v>
      </c>
      <c r="BM866" s="11">
        <v>1113</v>
      </c>
      <c r="BN866" s="11">
        <v>3994141</v>
      </c>
      <c r="BO866" s="11">
        <v>156</v>
      </c>
      <c r="BP866" s="11">
        <v>3215846</v>
      </c>
      <c r="BQ866" s="11">
        <v>76</v>
      </c>
      <c r="BR866" s="11">
        <v>369105</v>
      </c>
      <c r="BS866" s="11">
        <v>0</v>
      </c>
      <c r="BT866" s="11">
        <v>0</v>
      </c>
      <c r="BU866" s="11">
        <v>45</v>
      </c>
      <c r="BV866" s="11">
        <v>80444</v>
      </c>
      <c r="BW866" s="11">
        <v>30</v>
      </c>
      <c r="BX866" s="11">
        <v>10401</v>
      </c>
      <c r="BY866" s="11">
        <v>1</v>
      </c>
      <c r="BZ866" s="11">
        <v>1313</v>
      </c>
      <c r="CA866" s="11">
        <v>2</v>
      </c>
      <c r="CB866" s="11">
        <v>2526</v>
      </c>
      <c r="CC866" s="11">
        <v>3</v>
      </c>
      <c r="CD866" s="11">
        <v>26782</v>
      </c>
      <c r="CE866" s="11">
        <v>19</v>
      </c>
      <c r="CF866" s="11">
        <v>70196</v>
      </c>
      <c r="CG866" s="11">
        <v>19</v>
      </c>
      <c r="CH866" s="11">
        <v>19719</v>
      </c>
      <c r="CI866" s="11">
        <v>26</v>
      </c>
      <c r="CJ866" s="11">
        <v>247196</v>
      </c>
      <c r="CK866" s="11">
        <v>23</v>
      </c>
      <c r="CL866" s="11">
        <v>246067</v>
      </c>
      <c r="CM866" s="11">
        <v>35</v>
      </c>
      <c r="CN866" s="11">
        <v>120697</v>
      </c>
      <c r="CO866" s="11">
        <v>32</v>
      </c>
      <c r="CP866" s="11">
        <v>95583</v>
      </c>
      <c r="CQ866" s="11">
        <v>30</v>
      </c>
      <c r="CR866" s="11">
        <v>1530</v>
      </c>
      <c r="CS866" s="11">
        <v>168</v>
      </c>
      <c r="CT866" s="11">
        <v>2747493</v>
      </c>
      <c r="CU866" s="11">
        <v>159</v>
      </c>
      <c r="CV866" s="11">
        <v>1920935</v>
      </c>
      <c r="CW866" s="11">
        <v>62</v>
      </c>
      <c r="CX866" s="11">
        <v>187822</v>
      </c>
      <c r="CY866" s="11">
        <v>170</v>
      </c>
      <c r="CZ866" s="11">
        <v>1660513</v>
      </c>
      <c r="DA866" s="11">
        <v>32</v>
      </c>
      <c r="DB866" s="11">
        <v>127412</v>
      </c>
      <c r="DC866" s="11">
        <v>138</v>
      </c>
      <c r="DD866" s="11">
        <v>-1149189</v>
      </c>
      <c r="DE866" s="11">
        <v>170</v>
      </c>
      <c r="DF866" s="11">
        <v>-1021777</v>
      </c>
      <c r="DG866" s="11">
        <v>6</v>
      </c>
      <c r="DH866" s="11">
        <v>8046</v>
      </c>
      <c r="DI866" s="11">
        <v>10</v>
      </c>
      <c r="DJ866" s="11">
        <v>59734</v>
      </c>
      <c r="DK866" s="11">
        <v>1</v>
      </c>
      <c r="DL866" s="11">
        <v>1000</v>
      </c>
      <c r="DM866" s="11">
        <v>62</v>
      </c>
      <c r="DN866" s="11">
        <v>104461</v>
      </c>
      <c r="DO866" s="11">
        <v>34</v>
      </c>
      <c r="DP866" s="11">
        <v>1780441</v>
      </c>
      <c r="DQ866" s="11">
        <v>33</v>
      </c>
      <c r="DR866" s="11">
        <v>1197726</v>
      </c>
      <c r="DS866" s="11">
        <v>36</v>
      </c>
      <c r="DT866" s="11">
        <v>582715</v>
      </c>
      <c r="DU866" s="11">
        <v>30</v>
      </c>
      <c r="DV866" s="11">
        <v>112192</v>
      </c>
      <c r="DW866" s="11">
        <v>0</v>
      </c>
      <c r="DX866" s="11">
        <v>0</v>
      </c>
      <c r="DY866" s="11">
        <v>5</v>
      </c>
      <c r="DZ866" s="11">
        <v>852</v>
      </c>
      <c r="EA866" s="11">
        <v>493</v>
      </c>
      <c r="EB866" s="11">
        <v>130569</v>
      </c>
      <c r="EC866" s="11">
        <v>58</v>
      </c>
      <c r="ED866" s="11">
        <v>48089</v>
      </c>
      <c r="EE866" s="11">
        <v>103</v>
      </c>
      <c r="EF866" s="11">
        <v>1501259</v>
      </c>
      <c r="EG866" s="11">
        <v>22</v>
      </c>
      <c r="EH866" s="11">
        <v>250044</v>
      </c>
      <c r="EI866" s="11">
        <v>707</v>
      </c>
      <c r="EJ866" s="11">
        <v>1217</v>
      </c>
      <c r="EK866" s="11">
        <v>28021497</v>
      </c>
    </row>
    <row r="867" spans="1:141" x14ac:dyDescent="0.15">
      <c r="A867" s="10" t="s">
        <v>166</v>
      </c>
      <c r="B867" s="10" t="s">
        <v>165</v>
      </c>
      <c r="C867" s="10" t="s">
        <v>164</v>
      </c>
      <c r="D867" s="10" t="s">
        <v>158</v>
      </c>
      <c r="E867" s="10" t="s">
        <v>148</v>
      </c>
      <c r="F867" s="11">
        <v>1062</v>
      </c>
      <c r="G867" s="11">
        <v>1062</v>
      </c>
      <c r="H867" s="11">
        <v>91998879</v>
      </c>
      <c r="I867" s="11">
        <v>1062</v>
      </c>
      <c r="J867" s="11">
        <v>22110055</v>
      </c>
      <c r="K867" s="11">
        <v>974</v>
      </c>
      <c r="L867" s="11">
        <v>1690135</v>
      </c>
      <c r="M867" s="11">
        <v>30</v>
      </c>
      <c r="N867" s="11">
        <v>32981</v>
      </c>
      <c r="O867" s="11">
        <v>1062</v>
      </c>
      <c r="P867" s="11">
        <v>23190646</v>
      </c>
      <c r="Q867" s="11">
        <v>52</v>
      </c>
      <c r="R867" s="11">
        <v>171519</v>
      </c>
      <c r="S867" s="11">
        <v>1049</v>
      </c>
      <c r="T867" s="11">
        <v>93217168</v>
      </c>
      <c r="U867" s="11">
        <v>204</v>
      </c>
      <c r="V867" s="11">
        <v>548443</v>
      </c>
      <c r="W867" s="11">
        <v>27</v>
      </c>
      <c r="X867" s="11">
        <v>179684</v>
      </c>
      <c r="Y867" s="11">
        <v>37</v>
      </c>
      <c r="Z867" s="11">
        <v>255795</v>
      </c>
      <c r="AA867" s="11">
        <v>54</v>
      </c>
      <c r="AB867" s="11">
        <v>300329</v>
      </c>
      <c r="AC867" s="11">
        <v>2</v>
      </c>
      <c r="AD867" s="11">
        <v>18470</v>
      </c>
      <c r="AE867" s="11">
        <v>3</v>
      </c>
      <c r="AF867" s="11">
        <v>3981</v>
      </c>
      <c r="AG867" s="11">
        <v>4</v>
      </c>
      <c r="AH867" s="11">
        <v>97767</v>
      </c>
      <c r="AI867" s="11">
        <v>480</v>
      </c>
      <c r="AJ867" s="11">
        <v>286647</v>
      </c>
      <c r="AK867" s="11">
        <v>40</v>
      </c>
      <c r="AL867" s="11">
        <v>14873</v>
      </c>
      <c r="AM867" s="11">
        <v>87</v>
      </c>
      <c r="AN867" s="11">
        <v>136047</v>
      </c>
      <c r="AO867" s="11">
        <v>86</v>
      </c>
      <c r="AP867" s="11">
        <v>58106</v>
      </c>
      <c r="AQ867" s="11">
        <v>1062</v>
      </c>
      <c r="AR867" s="11">
        <v>95375648</v>
      </c>
      <c r="AS867" s="11">
        <v>404</v>
      </c>
      <c r="AT867" s="11">
        <v>979021</v>
      </c>
      <c r="AU867" s="11">
        <v>194</v>
      </c>
      <c r="AV867" s="11">
        <v>440272</v>
      </c>
      <c r="AW867" s="11">
        <v>788</v>
      </c>
      <c r="AX867" s="11">
        <v>274331</v>
      </c>
      <c r="AY867" s="11">
        <v>149</v>
      </c>
      <c r="AZ867" s="11">
        <v>260807</v>
      </c>
      <c r="BA867" s="11">
        <v>711</v>
      </c>
      <c r="BB867" s="11">
        <v>983675</v>
      </c>
      <c r="BC867" s="11">
        <v>14</v>
      </c>
      <c r="BD867" s="11">
        <v>8698</v>
      </c>
      <c r="BE867" s="11">
        <v>39</v>
      </c>
      <c r="BF867" s="11">
        <v>24290</v>
      </c>
      <c r="BG867" s="11">
        <v>9</v>
      </c>
      <c r="BH867" s="11">
        <v>14431</v>
      </c>
      <c r="BI867" s="11">
        <v>468</v>
      </c>
      <c r="BJ867" s="11">
        <v>173488</v>
      </c>
      <c r="BK867" s="11">
        <v>200</v>
      </c>
      <c r="BL867" s="11">
        <v>118441</v>
      </c>
      <c r="BM867" s="11">
        <v>964</v>
      </c>
      <c r="BN867" s="11">
        <v>3376374</v>
      </c>
      <c r="BO867" s="11">
        <v>127</v>
      </c>
      <c r="BP867" s="11">
        <v>2614615</v>
      </c>
      <c r="BQ867" s="11">
        <v>77</v>
      </c>
      <c r="BR867" s="11">
        <v>390498</v>
      </c>
      <c r="BS867" s="11">
        <v>0</v>
      </c>
      <c r="BT867" s="11">
        <v>0</v>
      </c>
      <c r="BU867" s="11">
        <v>23</v>
      </c>
      <c r="BV867" s="11">
        <v>47050</v>
      </c>
      <c r="BW867" s="11">
        <v>15</v>
      </c>
      <c r="BX867" s="11">
        <v>4266</v>
      </c>
      <c r="BY867" s="11">
        <v>2</v>
      </c>
      <c r="BZ867" s="11">
        <v>213559</v>
      </c>
      <c r="CA867" s="11">
        <v>0</v>
      </c>
      <c r="CB867" s="11">
        <v>0</v>
      </c>
      <c r="CC867" s="11">
        <v>5</v>
      </c>
      <c r="CD867" s="11">
        <v>20599</v>
      </c>
      <c r="CE867" s="11">
        <v>18</v>
      </c>
      <c r="CF867" s="11">
        <v>99955</v>
      </c>
      <c r="CG867" s="11">
        <v>18</v>
      </c>
      <c r="CH867" s="11">
        <v>29849</v>
      </c>
      <c r="CI867" s="11">
        <v>26</v>
      </c>
      <c r="CJ867" s="11">
        <v>141804</v>
      </c>
      <c r="CK867" s="11">
        <v>32</v>
      </c>
      <c r="CL867" s="11">
        <v>630375</v>
      </c>
      <c r="CM867" s="11">
        <v>23</v>
      </c>
      <c r="CN867" s="11">
        <v>22728</v>
      </c>
      <c r="CO867" s="11">
        <v>22</v>
      </c>
      <c r="CP867" s="11">
        <v>22429</v>
      </c>
      <c r="CQ867" s="11">
        <v>19</v>
      </c>
      <c r="CR867" s="11">
        <v>984</v>
      </c>
      <c r="CS867" s="11">
        <v>145</v>
      </c>
      <c r="CT867" s="11">
        <v>2661392</v>
      </c>
      <c r="CU867" s="11">
        <v>141</v>
      </c>
      <c r="CV867" s="11">
        <v>1722993</v>
      </c>
      <c r="CW867" s="11">
        <v>57</v>
      </c>
      <c r="CX867" s="11">
        <v>227473</v>
      </c>
      <c r="CY867" s="11">
        <v>147</v>
      </c>
      <c r="CZ867" s="11">
        <v>1576155</v>
      </c>
      <c r="DA867" s="11">
        <v>33</v>
      </c>
      <c r="DB867" s="11">
        <v>178614</v>
      </c>
      <c r="DC867" s="11">
        <v>114</v>
      </c>
      <c r="DD867" s="11">
        <v>-1043843</v>
      </c>
      <c r="DE867" s="11">
        <v>147</v>
      </c>
      <c r="DF867" s="11">
        <v>-865229</v>
      </c>
      <c r="DG867" s="11">
        <v>7</v>
      </c>
      <c r="DH867" s="11">
        <v>8763</v>
      </c>
      <c r="DI867" s="11">
        <v>8</v>
      </c>
      <c r="DJ867" s="11">
        <v>2928</v>
      </c>
      <c r="DK867" s="11">
        <v>1</v>
      </c>
      <c r="DL867" s="11">
        <v>30000</v>
      </c>
      <c r="DM867" s="11">
        <v>50</v>
      </c>
      <c r="DN867" s="11">
        <v>68920</v>
      </c>
      <c r="DO867" s="11">
        <v>30</v>
      </c>
      <c r="DP867" s="11">
        <v>997824</v>
      </c>
      <c r="DQ867" s="11">
        <v>28</v>
      </c>
      <c r="DR867" s="11">
        <v>617924</v>
      </c>
      <c r="DS867" s="11">
        <v>30</v>
      </c>
      <c r="DT867" s="11">
        <v>382805</v>
      </c>
      <c r="DU867" s="11">
        <v>24</v>
      </c>
      <c r="DV867" s="11">
        <v>62197</v>
      </c>
      <c r="DW867" s="11">
        <v>0</v>
      </c>
      <c r="DX867" s="11">
        <v>0</v>
      </c>
      <c r="DY867" s="11">
        <v>4</v>
      </c>
      <c r="DZ867" s="11">
        <v>1881</v>
      </c>
      <c r="EA867" s="11">
        <v>380</v>
      </c>
      <c r="EB867" s="11">
        <v>96219</v>
      </c>
      <c r="EC867" s="11">
        <v>48</v>
      </c>
      <c r="ED867" s="11">
        <v>53873</v>
      </c>
      <c r="EE867" s="11">
        <v>78</v>
      </c>
      <c r="EF867" s="11">
        <v>913520</v>
      </c>
      <c r="EG867" s="11">
        <v>28</v>
      </c>
      <c r="EH867" s="11">
        <v>404761</v>
      </c>
      <c r="EI867" s="11">
        <v>607</v>
      </c>
      <c r="EJ867" s="11">
        <v>1049</v>
      </c>
      <c r="EK867" s="11">
        <v>25712766</v>
      </c>
    </row>
    <row r="868" spans="1:141" x14ac:dyDescent="0.15">
      <c r="A868" s="10" t="s">
        <v>166</v>
      </c>
      <c r="B868" s="10" t="s">
        <v>165</v>
      </c>
      <c r="C868" s="10" t="s">
        <v>164</v>
      </c>
      <c r="D868" s="10" t="s">
        <v>158</v>
      </c>
      <c r="E868" s="10" t="s">
        <v>149</v>
      </c>
      <c r="F868" s="11">
        <v>799</v>
      </c>
      <c r="G868" s="11">
        <v>799</v>
      </c>
      <c r="H868" s="11">
        <v>69719935</v>
      </c>
      <c r="I868" s="11">
        <v>799</v>
      </c>
      <c r="J868" s="11">
        <v>16957280</v>
      </c>
      <c r="K868" s="11">
        <v>743</v>
      </c>
      <c r="L868" s="11">
        <v>1305780</v>
      </c>
      <c r="M868" s="11">
        <v>35</v>
      </c>
      <c r="N868" s="11">
        <v>52590</v>
      </c>
      <c r="O868" s="11">
        <v>799</v>
      </c>
      <c r="P868" s="11">
        <v>17829885</v>
      </c>
      <c r="Q868" s="11">
        <v>22</v>
      </c>
      <c r="R868" s="11">
        <v>71949</v>
      </c>
      <c r="S868" s="11">
        <v>781</v>
      </c>
      <c r="T868" s="11">
        <v>68296507</v>
      </c>
      <c r="U868" s="11">
        <v>152</v>
      </c>
      <c r="V868" s="11">
        <v>386725</v>
      </c>
      <c r="W868" s="11">
        <v>23</v>
      </c>
      <c r="X868" s="11">
        <v>354396</v>
      </c>
      <c r="Y868" s="11">
        <v>31</v>
      </c>
      <c r="Z868" s="11">
        <v>274991</v>
      </c>
      <c r="AA868" s="11">
        <v>51</v>
      </c>
      <c r="AB868" s="11">
        <v>261077</v>
      </c>
      <c r="AC868" s="11">
        <v>4</v>
      </c>
      <c r="AD868" s="11">
        <v>26990</v>
      </c>
      <c r="AE868" s="11">
        <v>2</v>
      </c>
      <c r="AF868" s="11">
        <v>2931</v>
      </c>
      <c r="AG868" s="11">
        <v>10</v>
      </c>
      <c r="AH868" s="11">
        <v>180456</v>
      </c>
      <c r="AI868" s="11">
        <v>368</v>
      </c>
      <c r="AJ868" s="11">
        <v>311073</v>
      </c>
      <c r="AK868" s="11">
        <v>38</v>
      </c>
      <c r="AL868" s="11">
        <v>11131</v>
      </c>
      <c r="AM868" s="11">
        <v>92</v>
      </c>
      <c r="AN868" s="11">
        <v>214995</v>
      </c>
      <c r="AO868" s="11">
        <v>90</v>
      </c>
      <c r="AP868" s="11">
        <v>91984</v>
      </c>
      <c r="AQ868" s="11">
        <v>799</v>
      </c>
      <c r="AR868" s="11">
        <v>71829723</v>
      </c>
      <c r="AS868" s="11">
        <v>242</v>
      </c>
      <c r="AT868" s="11">
        <v>590949</v>
      </c>
      <c r="AU868" s="11">
        <v>121</v>
      </c>
      <c r="AV868" s="11">
        <v>174259</v>
      </c>
      <c r="AW868" s="11">
        <v>565</v>
      </c>
      <c r="AX868" s="11">
        <v>186688</v>
      </c>
      <c r="AY868" s="11">
        <v>110</v>
      </c>
      <c r="AZ868" s="11">
        <v>160722</v>
      </c>
      <c r="BA868" s="11">
        <v>494</v>
      </c>
      <c r="BB868" s="11">
        <v>632406</v>
      </c>
      <c r="BC868" s="11">
        <v>6</v>
      </c>
      <c r="BD868" s="11">
        <v>3470</v>
      </c>
      <c r="BE868" s="11">
        <v>37</v>
      </c>
      <c r="BF868" s="11">
        <v>28375</v>
      </c>
      <c r="BG868" s="11">
        <v>16</v>
      </c>
      <c r="BH868" s="11">
        <v>59940</v>
      </c>
      <c r="BI868" s="11">
        <v>356</v>
      </c>
      <c r="BJ868" s="11">
        <v>143792</v>
      </c>
      <c r="BK868" s="11">
        <v>131</v>
      </c>
      <c r="BL868" s="11">
        <v>39869</v>
      </c>
      <c r="BM868" s="11">
        <v>708</v>
      </c>
      <c r="BN868" s="11">
        <v>2109791</v>
      </c>
      <c r="BO868" s="11">
        <v>92</v>
      </c>
      <c r="BP868" s="11">
        <v>1790097</v>
      </c>
      <c r="BQ868" s="11">
        <v>83</v>
      </c>
      <c r="BR868" s="11">
        <v>518591</v>
      </c>
      <c r="BS868" s="11">
        <v>0</v>
      </c>
      <c r="BT868" s="11">
        <v>0</v>
      </c>
      <c r="BU868" s="11">
        <v>24</v>
      </c>
      <c r="BV868" s="11">
        <v>136911</v>
      </c>
      <c r="BW868" s="11">
        <v>12</v>
      </c>
      <c r="BX868" s="11">
        <v>6257</v>
      </c>
      <c r="BY868" s="11">
        <v>6</v>
      </c>
      <c r="BZ868" s="11">
        <v>239632</v>
      </c>
      <c r="CA868" s="11">
        <v>0</v>
      </c>
      <c r="CB868" s="11">
        <v>0</v>
      </c>
      <c r="CC868" s="11">
        <v>3</v>
      </c>
      <c r="CD868" s="11">
        <v>17381</v>
      </c>
      <c r="CE868" s="11">
        <v>15</v>
      </c>
      <c r="CF868" s="11">
        <v>241257</v>
      </c>
      <c r="CG868" s="11">
        <v>15</v>
      </c>
      <c r="CH868" s="11">
        <v>79360</v>
      </c>
      <c r="CI868" s="11">
        <v>20</v>
      </c>
      <c r="CJ868" s="11">
        <v>418385</v>
      </c>
      <c r="CK868" s="11">
        <v>31</v>
      </c>
      <c r="CL868" s="11">
        <v>1086933</v>
      </c>
      <c r="CM868" s="11">
        <v>19</v>
      </c>
      <c r="CN868" s="11">
        <v>109370</v>
      </c>
      <c r="CO868" s="11">
        <v>15</v>
      </c>
      <c r="CP868" s="11">
        <v>27073</v>
      </c>
      <c r="CQ868" s="11">
        <v>15</v>
      </c>
      <c r="CR868" s="11">
        <v>10850</v>
      </c>
      <c r="CS868" s="11">
        <v>109</v>
      </c>
      <c r="CT868" s="11">
        <v>2450278</v>
      </c>
      <c r="CU868" s="11">
        <v>103</v>
      </c>
      <c r="CV868" s="11">
        <v>1481581</v>
      </c>
      <c r="CW868" s="11">
        <v>39</v>
      </c>
      <c r="CX868" s="11">
        <v>252074</v>
      </c>
      <c r="CY868" s="11">
        <v>111</v>
      </c>
      <c r="CZ868" s="11">
        <v>1372782</v>
      </c>
      <c r="DA868" s="11">
        <v>32</v>
      </c>
      <c r="DB868" s="11">
        <v>170236</v>
      </c>
      <c r="DC868" s="11">
        <v>79</v>
      </c>
      <c r="DD868" s="11">
        <v>-826395</v>
      </c>
      <c r="DE868" s="11">
        <v>111</v>
      </c>
      <c r="DF868" s="11">
        <v>-656159</v>
      </c>
      <c r="DG868" s="11">
        <v>3</v>
      </c>
      <c r="DH868" s="11">
        <v>20462</v>
      </c>
      <c r="DI868" s="11">
        <v>6</v>
      </c>
      <c r="DJ868" s="11">
        <v>35248</v>
      </c>
      <c r="DK868" s="11">
        <v>2</v>
      </c>
      <c r="DL868" s="11">
        <v>17880</v>
      </c>
      <c r="DM868" s="11">
        <v>41</v>
      </c>
      <c r="DN868" s="11">
        <v>71441</v>
      </c>
      <c r="DO868" s="11">
        <v>27</v>
      </c>
      <c r="DP868" s="11">
        <v>2051836</v>
      </c>
      <c r="DQ868" s="11">
        <v>23</v>
      </c>
      <c r="DR868" s="11">
        <v>985501</v>
      </c>
      <c r="DS868" s="11">
        <v>27</v>
      </c>
      <c r="DT868" s="11">
        <v>1066335</v>
      </c>
      <c r="DU868" s="11">
        <v>24</v>
      </c>
      <c r="DV868" s="11">
        <v>318188</v>
      </c>
      <c r="DW868" s="11">
        <v>0</v>
      </c>
      <c r="DX868" s="11">
        <v>0</v>
      </c>
      <c r="DY868" s="11">
        <v>6</v>
      </c>
      <c r="DZ868" s="11">
        <v>4131</v>
      </c>
      <c r="EA868" s="11">
        <v>296</v>
      </c>
      <c r="EB868" s="11">
        <v>78297</v>
      </c>
      <c r="EC868" s="11">
        <v>38</v>
      </c>
      <c r="ED868" s="11">
        <v>58945</v>
      </c>
      <c r="EE868" s="11">
        <v>40</v>
      </c>
      <c r="EF868" s="11">
        <v>340372</v>
      </c>
      <c r="EG868" s="11">
        <v>15</v>
      </c>
      <c r="EH868" s="11">
        <v>134154</v>
      </c>
      <c r="EI868" s="11">
        <v>445</v>
      </c>
      <c r="EJ868" s="11">
        <v>780</v>
      </c>
      <c r="EK868" s="11">
        <v>18820793</v>
      </c>
    </row>
    <row r="869" spans="1:141" x14ac:dyDescent="0.15">
      <c r="A869" s="10" t="s">
        <v>166</v>
      </c>
      <c r="B869" s="10" t="s">
        <v>165</v>
      </c>
      <c r="C869" s="10" t="s">
        <v>164</v>
      </c>
      <c r="D869" s="10" t="s">
        <v>158</v>
      </c>
      <c r="E869" s="10" t="s">
        <v>150</v>
      </c>
      <c r="F869" s="11">
        <v>712</v>
      </c>
      <c r="G869" s="11">
        <v>712</v>
      </c>
      <c r="H869" s="11">
        <v>62531937</v>
      </c>
      <c r="I869" s="11">
        <v>712</v>
      </c>
      <c r="J869" s="11">
        <v>15323777</v>
      </c>
      <c r="K869" s="11">
        <v>673</v>
      </c>
      <c r="L869" s="11">
        <v>1179299</v>
      </c>
      <c r="M869" s="11">
        <v>22</v>
      </c>
      <c r="N869" s="11">
        <v>34521</v>
      </c>
      <c r="O869" s="11">
        <v>712</v>
      </c>
      <c r="P869" s="11">
        <v>16147534</v>
      </c>
      <c r="Q869" s="11">
        <v>20</v>
      </c>
      <c r="R869" s="11">
        <v>73443</v>
      </c>
      <c r="S869" s="11">
        <v>691</v>
      </c>
      <c r="T869" s="11">
        <v>60374682</v>
      </c>
      <c r="U869" s="11">
        <v>114</v>
      </c>
      <c r="V869" s="11">
        <v>359833</v>
      </c>
      <c r="W869" s="11">
        <v>19</v>
      </c>
      <c r="X869" s="11">
        <v>211294</v>
      </c>
      <c r="Y869" s="11">
        <v>19</v>
      </c>
      <c r="Z869" s="11">
        <v>300968</v>
      </c>
      <c r="AA869" s="11">
        <v>57</v>
      </c>
      <c r="AB869" s="11">
        <v>335953</v>
      </c>
      <c r="AC869" s="11">
        <v>3</v>
      </c>
      <c r="AD869" s="11">
        <v>19129</v>
      </c>
      <c r="AE869" s="11">
        <v>5</v>
      </c>
      <c r="AF869" s="11">
        <v>23837</v>
      </c>
      <c r="AG869" s="11">
        <v>16</v>
      </c>
      <c r="AH869" s="11">
        <v>529346</v>
      </c>
      <c r="AI869" s="11">
        <v>333</v>
      </c>
      <c r="AJ869" s="11">
        <v>428612</v>
      </c>
      <c r="AK869" s="11">
        <v>42</v>
      </c>
      <c r="AL869" s="11">
        <v>54879</v>
      </c>
      <c r="AM869" s="11">
        <v>96</v>
      </c>
      <c r="AN869" s="11">
        <v>421208</v>
      </c>
      <c r="AO869" s="11">
        <v>94</v>
      </c>
      <c r="AP869" s="11">
        <v>180017</v>
      </c>
      <c r="AQ869" s="11">
        <v>712</v>
      </c>
      <c r="AR869" s="11">
        <v>64279638</v>
      </c>
      <c r="AS869" s="11">
        <v>179</v>
      </c>
      <c r="AT869" s="11">
        <v>386172</v>
      </c>
      <c r="AU869" s="11">
        <v>100</v>
      </c>
      <c r="AV869" s="11">
        <v>135648</v>
      </c>
      <c r="AW869" s="11">
        <v>465</v>
      </c>
      <c r="AX869" s="11">
        <v>141802</v>
      </c>
      <c r="AY869" s="11">
        <v>69</v>
      </c>
      <c r="AZ869" s="11">
        <v>75202</v>
      </c>
      <c r="BA869" s="11">
        <v>436</v>
      </c>
      <c r="BB869" s="11">
        <v>528688</v>
      </c>
      <c r="BC869" s="11">
        <v>6</v>
      </c>
      <c r="BD869" s="11">
        <v>2223</v>
      </c>
      <c r="BE869" s="11">
        <v>31</v>
      </c>
      <c r="BF869" s="11">
        <v>37804</v>
      </c>
      <c r="BG869" s="11">
        <v>19</v>
      </c>
      <c r="BH869" s="11">
        <v>118729</v>
      </c>
      <c r="BI869" s="11">
        <v>301</v>
      </c>
      <c r="BJ869" s="11">
        <v>165776</v>
      </c>
      <c r="BK869" s="11">
        <v>107</v>
      </c>
      <c r="BL869" s="11">
        <v>37957</v>
      </c>
      <c r="BM869" s="11">
        <v>622</v>
      </c>
      <c r="BN869" s="11">
        <v>1747237</v>
      </c>
      <c r="BO869" s="11">
        <v>105</v>
      </c>
      <c r="BP869" s="11">
        <v>1985982</v>
      </c>
      <c r="BQ869" s="11">
        <v>98</v>
      </c>
      <c r="BR869" s="11">
        <v>777938</v>
      </c>
      <c r="BS869" s="11">
        <v>3</v>
      </c>
      <c r="BT869" s="11">
        <v>-11212</v>
      </c>
      <c r="BU869" s="11">
        <v>24</v>
      </c>
      <c r="BV869" s="11">
        <v>341696</v>
      </c>
      <c r="BW869" s="11">
        <v>13</v>
      </c>
      <c r="BX869" s="11">
        <v>6632</v>
      </c>
      <c r="BY869" s="11">
        <v>1</v>
      </c>
      <c r="BZ869" s="11">
        <v>924</v>
      </c>
      <c r="CA869" s="11">
        <v>1</v>
      </c>
      <c r="CB869" s="11">
        <v>6924</v>
      </c>
      <c r="CC869" s="11">
        <v>4</v>
      </c>
      <c r="CD869" s="11">
        <v>48027</v>
      </c>
      <c r="CE869" s="11">
        <v>14</v>
      </c>
      <c r="CF869" s="11">
        <v>132195</v>
      </c>
      <c r="CG869" s="11">
        <v>14</v>
      </c>
      <c r="CH869" s="11">
        <v>40599</v>
      </c>
      <c r="CI869" s="11">
        <v>21</v>
      </c>
      <c r="CJ869" s="11">
        <v>334435</v>
      </c>
      <c r="CK869" s="11">
        <v>33</v>
      </c>
      <c r="CL869" s="11">
        <v>625536</v>
      </c>
      <c r="CM869" s="11">
        <v>21</v>
      </c>
      <c r="CN869" s="11">
        <v>78124</v>
      </c>
      <c r="CO869" s="11">
        <v>15</v>
      </c>
      <c r="CP869" s="11">
        <v>4636</v>
      </c>
      <c r="CQ869" s="11">
        <v>15</v>
      </c>
      <c r="CR869" s="11">
        <v>1889</v>
      </c>
      <c r="CS869" s="11">
        <v>120</v>
      </c>
      <c r="CT869" s="11">
        <v>2751612</v>
      </c>
      <c r="CU869" s="11">
        <v>104</v>
      </c>
      <c r="CV869" s="11">
        <v>1670089</v>
      </c>
      <c r="CW869" s="11">
        <v>36</v>
      </c>
      <c r="CX869" s="11">
        <v>176462</v>
      </c>
      <c r="CY869" s="11">
        <v>118</v>
      </c>
      <c r="CZ869" s="11">
        <v>1596359</v>
      </c>
      <c r="DA869" s="11">
        <v>47</v>
      </c>
      <c r="DB869" s="11">
        <v>316467</v>
      </c>
      <c r="DC869" s="11">
        <v>74</v>
      </c>
      <c r="DD869" s="11">
        <v>-1007765</v>
      </c>
      <c r="DE869" s="11">
        <v>121</v>
      </c>
      <c r="DF869" s="11">
        <v>-691298</v>
      </c>
      <c r="DG869" s="11">
        <v>2</v>
      </c>
      <c r="DH869" s="11">
        <v>1349</v>
      </c>
      <c r="DI869" s="11">
        <v>5</v>
      </c>
      <c r="DJ869" s="11">
        <v>713</v>
      </c>
      <c r="DK869" s="11">
        <v>3</v>
      </c>
      <c r="DL869" s="11">
        <v>47360</v>
      </c>
      <c r="DM869" s="11">
        <v>30</v>
      </c>
      <c r="DN869" s="11">
        <v>67666</v>
      </c>
      <c r="DO869" s="11">
        <v>30</v>
      </c>
      <c r="DP869" s="11">
        <v>1637888</v>
      </c>
      <c r="DQ869" s="11">
        <v>28</v>
      </c>
      <c r="DR869" s="11">
        <v>1066632</v>
      </c>
      <c r="DS869" s="11">
        <v>31</v>
      </c>
      <c r="DT869" s="11">
        <v>547634</v>
      </c>
      <c r="DU869" s="11">
        <v>24</v>
      </c>
      <c r="DV869" s="11">
        <v>99771</v>
      </c>
      <c r="DW869" s="11">
        <v>2</v>
      </c>
      <c r="DX869" s="11">
        <v>490</v>
      </c>
      <c r="DY869" s="11">
        <v>5</v>
      </c>
      <c r="DZ869" s="11">
        <v>1365</v>
      </c>
      <c r="EA869" s="11">
        <v>275</v>
      </c>
      <c r="EB869" s="11">
        <v>78392</v>
      </c>
      <c r="EC869" s="11">
        <v>31</v>
      </c>
      <c r="ED869" s="11">
        <v>27025</v>
      </c>
      <c r="EE869" s="11">
        <v>34</v>
      </c>
      <c r="EF869" s="11">
        <v>361062</v>
      </c>
      <c r="EG869" s="11">
        <v>14</v>
      </c>
      <c r="EH869" s="11">
        <v>258302</v>
      </c>
      <c r="EI869" s="11">
        <v>393</v>
      </c>
      <c r="EJ869" s="11">
        <v>689</v>
      </c>
      <c r="EK869" s="11">
        <v>16806656</v>
      </c>
    </row>
    <row r="870" spans="1:141" x14ac:dyDescent="0.15">
      <c r="A870" s="10" t="s">
        <v>166</v>
      </c>
      <c r="B870" s="10" t="s">
        <v>165</v>
      </c>
      <c r="C870" s="10" t="s">
        <v>164</v>
      </c>
      <c r="D870" s="10" t="s">
        <v>158</v>
      </c>
      <c r="E870" s="10" t="s">
        <v>151</v>
      </c>
      <c r="F870" s="11">
        <v>562</v>
      </c>
      <c r="G870" s="11">
        <v>562</v>
      </c>
      <c r="H870" s="11">
        <v>49074621</v>
      </c>
      <c r="I870" s="11">
        <v>562</v>
      </c>
      <c r="J870" s="11">
        <v>11954332</v>
      </c>
      <c r="K870" s="11">
        <v>535</v>
      </c>
      <c r="L870" s="11">
        <v>924477</v>
      </c>
      <c r="M870" s="11">
        <v>19</v>
      </c>
      <c r="N870" s="11">
        <v>27046</v>
      </c>
      <c r="O870" s="11">
        <v>562</v>
      </c>
      <c r="P870" s="11">
        <v>12262659</v>
      </c>
      <c r="Q870" s="11">
        <v>7</v>
      </c>
      <c r="R870" s="11">
        <v>42597</v>
      </c>
      <c r="S870" s="11">
        <v>539</v>
      </c>
      <c r="T870" s="11">
        <v>46028996</v>
      </c>
      <c r="U870" s="11">
        <v>90</v>
      </c>
      <c r="V870" s="11">
        <v>409606</v>
      </c>
      <c r="W870" s="11">
        <v>12</v>
      </c>
      <c r="X870" s="11">
        <v>168501</v>
      </c>
      <c r="Y870" s="11">
        <v>10</v>
      </c>
      <c r="Z870" s="11">
        <v>169109</v>
      </c>
      <c r="AA870" s="11">
        <v>22</v>
      </c>
      <c r="AB870" s="11">
        <v>98820</v>
      </c>
      <c r="AC870" s="11">
        <v>5</v>
      </c>
      <c r="AD870" s="11">
        <v>25264</v>
      </c>
      <c r="AE870" s="11">
        <v>26</v>
      </c>
      <c r="AF870" s="11">
        <v>354575</v>
      </c>
      <c r="AG870" s="11">
        <v>25</v>
      </c>
      <c r="AH870" s="11">
        <v>932897</v>
      </c>
      <c r="AI870" s="11">
        <v>284</v>
      </c>
      <c r="AJ870" s="11">
        <v>390209</v>
      </c>
      <c r="AK870" s="11">
        <v>46</v>
      </c>
      <c r="AL870" s="11">
        <v>15728</v>
      </c>
      <c r="AM870" s="11">
        <v>89</v>
      </c>
      <c r="AN870" s="11">
        <v>330162</v>
      </c>
      <c r="AO870" s="11">
        <v>89</v>
      </c>
      <c r="AP870" s="11">
        <v>139793</v>
      </c>
      <c r="AQ870" s="11">
        <v>562</v>
      </c>
      <c r="AR870" s="11">
        <v>50359984</v>
      </c>
      <c r="AS870" s="11">
        <v>135</v>
      </c>
      <c r="AT870" s="11">
        <v>268287</v>
      </c>
      <c r="AU870" s="11">
        <v>67</v>
      </c>
      <c r="AV870" s="11">
        <v>148039</v>
      </c>
      <c r="AW870" s="11">
        <v>344</v>
      </c>
      <c r="AX870" s="11">
        <v>94550</v>
      </c>
      <c r="AY870" s="11">
        <v>38</v>
      </c>
      <c r="AZ870" s="11">
        <v>48952</v>
      </c>
      <c r="BA870" s="11">
        <v>316</v>
      </c>
      <c r="BB870" s="11">
        <v>386621</v>
      </c>
      <c r="BC870" s="11">
        <v>5</v>
      </c>
      <c r="BD870" s="11">
        <v>3258</v>
      </c>
      <c r="BE870" s="11">
        <v>19</v>
      </c>
      <c r="BF870" s="11">
        <v>21654</v>
      </c>
      <c r="BG870" s="11">
        <v>16</v>
      </c>
      <c r="BH870" s="11">
        <v>48110</v>
      </c>
      <c r="BI870" s="11">
        <v>250</v>
      </c>
      <c r="BJ870" s="11">
        <v>139830</v>
      </c>
      <c r="BK870" s="11">
        <v>65</v>
      </c>
      <c r="BL870" s="11">
        <v>18214</v>
      </c>
      <c r="BM870" s="11">
        <v>485</v>
      </c>
      <c r="BN870" s="11">
        <v>1285366</v>
      </c>
      <c r="BO870" s="11">
        <v>78</v>
      </c>
      <c r="BP870" s="11">
        <v>1540065</v>
      </c>
      <c r="BQ870" s="11">
        <v>112</v>
      </c>
      <c r="BR870" s="11">
        <v>1221539</v>
      </c>
      <c r="BS870" s="11">
        <v>0</v>
      </c>
      <c r="BT870" s="11">
        <v>0</v>
      </c>
      <c r="BU870" s="11">
        <v>22</v>
      </c>
      <c r="BV870" s="11">
        <v>192667</v>
      </c>
      <c r="BW870" s="11">
        <v>15</v>
      </c>
      <c r="BX870" s="11">
        <v>48640</v>
      </c>
      <c r="BY870" s="11">
        <v>0</v>
      </c>
      <c r="BZ870" s="11">
        <v>0</v>
      </c>
      <c r="CA870" s="11">
        <v>0</v>
      </c>
      <c r="CB870" s="11">
        <v>0</v>
      </c>
      <c r="CC870" s="11">
        <v>3</v>
      </c>
      <c r="CD870" s="11">
        <v>14023</v>
      </c>
      <c r="CE870" s="11">
        <v>12</v>
      </c>
      <c r="CF870" s="11">
        <v>151202</v>
      </c>
      <c r="CG870" s="11">
        <v>12</v>
      </c>
      <c r="CH870" s="11">
        <v>50364</v>
      </c>
      <c r="CI870" s="11">
        <v>21</v>
      </c>
      <c r="CJ870" s="11">
        <v>364239</v>
      </c>
      <c r="CK870" s="11">
        <v>35</v>
      </c>
      <c r="CL870" s="11">
        <v>570837</v>
      </c>
      <c r="CM870" s="11">
        <v>21</v>
      </c>
      <c r="CN870" s="11">
        <v>14429</v>
      </c>
      <c r="CO870" s="11">
        <v>20</v>
      </c>
      <c r="CP870" s="11">
        <v>8195</v>
      </c>
      <c r="CQ870" s="11">
        <v>20</v>
      </c>
      <c r="CR870" s="11">
        <v>27228</v>
      </c>
      <c r="CS870" s="11">
        <v>96</v>
      </c>
      <c r="CT870" s="11">
        <v>2293177</v>
      </c>
      <c r="CU870" s="11">
        <v>87</v>
      </c>
      <c r="CV870" s="11">
        <v>1287091</v>
      </c>
      <c r="CW870" s="11">
        <v>36</v>
      </c>
      <c r="CX870" s="11">
        <v>163594</v>
      </c>
      <c r="CY870" s="11">
        <v>98</v>
      </c>
      <c r="CZ870" s="11">
        <v>1352739</v>
      </c>
      <c r="DA870" s="11">
        <v>31</v>
      </c>
      <c r="DB870" s="11">
        <v>227857</v>
      </c>
      <c r="DC870" s="11">
        <v>67</v>
      </c>
      <c r="DD870" s="11">
        <v>-738104</v>
      </c>
      <c r="DE870" s="11">
        <v>98</v>
      </c>
      <c r="DF870" s="11">
        <v>-510247</v>
      </c>
      <c r="DG870" s="11">
        <v>4</v>
      </c>
      <c r="DH870" s="11">
        <v>26914</v>
      </c>
      <c r="DI870" s="11">
        <v>5</v>
      </c>
      <c r="DJ870" s="11">
        <v>12244</v>
      </c>
      <c r="DK870" s="11">
        <v>2</v>
      </c>
      <c r="DL870" s="11">
        <v>39832</v>
      </c>
      <c r="DM870" s="11">
        <v>25</v>
      </c>
      <c r="DN870" s="11">
        <v>68019</v>
      </c>
      <c r="DO870" s="11">
        <v>21</v>
      </c>
      <c r="DP870" s="11">
        <v>1339035</v>
      </c>
      <c r="DQ870" s="11">
        <v>21</v>
      </c>
      <c r="DR870" s="11">
        <v>752643</v>
      </c>
      <c r="DS870" s="11">
        <v>22</v>
      </c>
      <c r="DT870" s="11">
        <v>531186</v>
      </c>
      <c r="DU870" s="11">
        <v>18</v>
      </c>
      <c r="DV870" s="11">
        <v>86985</v>
      </c>
      <c r="DW870" s="11">
        <v>25</v>
      </c>
      <c r="DX870" s="11">
        <v>50422</v>
      </c>
      <c r="DY870" s="11">
        <v>7</v>
      </c>
      <c r="DZ870" s="11">
        <v>9688</v>
      </c>
      <c r="EA870" s="11">
        <v>221</v>
      </c>
      <c r="EB870" s="11">
        <v>62641</v>
      </c>
      <c r="EC870" s="11">
        <v>32</v>
      </c>
      <c r="ED870" s="11">
        <v>292543</v>
      </c>
      <c r="EE870" s="11">
        <v>18</v>
      </c>
      <c r="EF870" s="11">
        <v>262810</v>
      </c>
      <c r="EG870" s="11">
        <v>6</v>
      </c>
      <c r="EH870" s="11">
        <v>170110</v>
      </c>
      <c r="EI870" s="11">
        <v>343</v>
      </c>
      <c r="EJ870" s="11">
        <v>538</v>
      </c>
      <c r="EK870" s="11">
        <v>12686019</v>
      </c>
    </row>
    <row r="871" spans="1:141" x14ac:dyDescent="0.15">
      <c r="A871" s="10" t="s">
        <v>166</v>
      </c>
      <c r="B871" s="10" t="s">
        <v>165</v>
      </c>
      <c r="C871" s="10" t="s">
        <v>164</v>
      </c>
      <c r="D871" s="10" t="s">
        <v>158</v>
      </c>
      <c r="E871" s="10" t="s">
        <v>152</v>
      </c>
      <c r="F871" s="11">
        <v>365</v>
      </c>
      <c r="G871" s="11">
        <v>365</v>
      </c>
      <c r="H871" s="11">
        <v>27529990</v>
      </c>
      <c r="I871" s="11">
        <v>365</v>
      </c>
      <c r="J871" s="11">
        <v>6275393</v>
      </c>
      <c r="K871" s="11">
        <v>355</v>
      </c>
      <c r="L871" s="11">
        <v>521077</v>
      </c>
      <c r="M871" s="11">
        <v>10</v>
      </c>
      <c r="N871" s="11">
        <v>12562</v>
      </c>
      <c r="O871" s="11">
        <v>365</v>
      </c>
      <c r="P871" s="11">
        <v>6446543</v>
      </c>
      <c r="Q871" s="11">
        <v>3</v>
      </c>
      <c r="R871" s="11">
        <v>9710</v>
      </c>
      <c r="S871" s="11">
        <v>343</v>
      </c>
      <c r="T871" s="11">
        <v>24709637</v>
      </c>
      <c r="U871" s="11">
        <v>48</v>
      </c>
      <c r="V871" s="11">
        <v>173241</v>
      </c>
      <c r="W871" s="11">
        <v>15</v>
      </c>
      <c r="X871" s="11">
        <v>167031</v>
      </c>
      <c r="Y871" s="11">
        <v>5</v>
      </c>
      <c r="Z871" s="11">
        <v>55058</v>
      </c>
      <c r="AA871" s="11">
        <v>18</v>
      </c>
      <c r="AB871" s="11">
        <v>103012</v>
      </c>
      <c r="AC871" s="11">
        <v>1</v>
      </c>
      <c r="AD871" s="11">
        <v>4516</v>
      </c>
      <c r="AE871" s="11">
        <v>5</v>
      </c>
      <c r="AF871" s="11">
        <v>13101</v>
      </c>
      <c r="AG871" s="11">
        <v>34</v>
      </c>
      <c r="AH871" s="11">
        <v>1236437</v>
      </c>
      <c r="AI871" s="11">
        <v>217</v>
      </c>
      <c r="AJ871" s="11">
        <v>214439</v>
      </c>
      <c r="AK871" s="11">
        <v>38</v>
      </c>
      <c r="AL871" s="11">
        <v>8332</v>
      </c>
      <c r="AM871" s="11">
        <v>73</v>
      </c>
      <c r="AN871" s="11">
        <v>286932</v>
      </c>
      <c r="AO871" s="11">
        <v>72</v>
      </c>
      <c r="AP871" s="11">
        <v>122781</v>
      </c>
      <c r="AQ871" s="11">
        <v>365</v>
      </c>
      <c r="AR871" s="11">
        <v>28317903</v>
      </c>
      <c r="AS871" s="11">
        <v>70</v>
      </c>
      <c r="AT871" s="11">
        <v>116348</v>
      </c>
      <c r="AU871" s="11">
        <v>35</v>
      </c>
      <c r="AV871" s="11">
        <v>53332</v>
      </c>
      <c r="AW871" s="11">
        <v>205</v>
      </c>
      <c r="AX871" s="11">
        <v>54156</v>
      </c>
      <c r="AY871" s="11">
        <v>19</v>
      </c>
      <c r="AZ871" s="11">
        <v>17780</v>
      </c>
      <c r="BA871" s="11">
        <v>196</v>
      </c>
      <c r="BB871" s="11">
        <v>201963</v>
      </c>
      <c r="BC871" s="11">
        <v>3</v>
      </c>
      <c r="BD871" s="11">
        <v>343</v>
      </c>
      <c r="BE871" s="11">
        <v>14</v>
      </c>
      <c r="BF871" s="11">
        <v>24667</v>
      </c>
      <c r="BG871" s="11">
        <v>5</v>
      </c>
      <c r="BH871" s="11">
        <v>22467</v>
      </c>
      <c r="BI871" s="11">
        <v>176</v>
      </c>
      <c r="BJ871" s="11">
        <v>112948</v>
      </c>
      <c r="BK871" s="11">
        <v>48</v>
      </c>
      <c r="BL871" s="11">
        <v>22831</v>
      </c>
      <c r="BM871" s="11">
        <v>311</v>
      </c>
      <c r="BN871" s="11">
        <v>787938</v>
      </c>
      <c r="BO871" s="11">
        <v>38</v>
      </c>
      <c r="BP871" s="11">
        <v>822269</v>
      </c>
      <c r="BQ871" s="11">
        <v>79</v>
      </c>
      <c r="BR871" s="11">
        <v>1033972</v>
      </c>
      <c r="BS871" s="11">
        <v>0</v>
      </c>
      <c r="BT871" s="11">
        <v>0</v>
      </c>
      <c r="BU871" s="11">
        <v>18</v>
      </c>
      <c r="BV871" s="11">
        <v>187209</v>
      </c>
      <c r="BW871" s="11">
        <v>7</v>
      </c>
      <c r="BX871" s="11">
        <v>50267</v>
      </c>
      <c r="BY871" s="11">
        <v>3</v>
      </c>
      <c r="BZ871" s="11">
        <v>106676</v>
      </c>
      <c r="CA871" s="11">
        <v>0</v>
      </c>
      <c r="CB871" s="11">
        <v>0</v>
      </c>
      <c r="CC871" s="11">
        <v>1</v>
      </c>
      <c r="CD871" s="11">
        <v>936</v>
      </c>
      <c r="CE871" s="11">
        <v>11</v>
      </c>
      <c r="CF871" s="11">
        <v>88864</v>
      </c>
      <c r="CG871" s="11">
        <v>11</v>
      </c>
      <c r="CH871" s="11">
        <v>25743</v>
      </c>
      <c r="CI871" s="11">
        <v>15</v>
      </c>
      <c r="CJ871" s="11">
        <v>153798</v>
      </c>
      <c r="CK871" s="11">
        <v>19</v>
      </c>
      <c r="CL871" s="11">
        <v>501890</v>
      </c>
      <c r="CM871" s="11">
        <v>14</v>
      </c>
      <c r="CN871" s="11">
        <v>8550</v>
      </c>
      <c r="CO871" s="11">
        <v>14</v>
      </c>
      <c r="CP871" s="11">
        <v>8550</v>
      </c>
      <c r="CQ871" s="11">
        <v>13</v>
      </c>
      <c r="CR871" s="11">
        <v>1065</v>
      </c>
      <c r="CS871" s="11">
        <v>60</v>
      </c>
      <c r="CT871" s="11">
        <v>1172375</v>
      </c>
      <c r="CU871" s="11">
        <v>44</v>
      </c>
      <c r="CV871" s="11">
        <v>456389</v>
      </c>
      <c r="CW871" s="11">
        <v>23</v>
      </c>
      <c r="CX871" s="11">
        <v>104181</v>
      </c>
      <c r="CY871" s="11">
        <v>60</v>
      </c>
      <c r="CZ871" s="11">
        <v>654182</v>
      </c>
      <c r="DA871" s="11">
        <v>29</v>
      </c>
      <c r="DB871" s="11">
        <v>220121</v>
      </c>
      <c r="DC871" s="11">
        <v>31</v>
      </c>
      <c r="DD871" s="11">
        <v>-262498</v>
      </c>
      <c r="DE871" s="11">
        <v>60</v>
      </c>
      <c r="DF871" s="11">
        <v>-42377</v>
      </c>
      <c r="DG871" s="11">
        <v>3</v>
      </c>
      <c r="DH871" s="11">
        <v>111</v>
      </c>
      <c r="DI871" s="11">
        <v>5</v>
      </c>
      <c r="DJ871" s="11">
        <v>474</v>
      </c>
      <c r="DK871" s="11">
        <v>5</v>
      </c>
      <c r="DL871" s="11">
        <v>139480</v>
      </c>
      <c r="DM871" s="11">
        <v>11</v>
      </c>
      <c r="DN871" s="11">
        <v>21623</v>
      </c>
      <c r="DO871" s="11">
        <v>19</v>
      </c>
      <c r="DP871" s="11">
        <v>727504</v>
      </c>
      <c r="DQ871" s="11">
        <v>16</v>
      </c>
      <c r="DR871" s="11">
        <v>245662</v>
      </c>
      <c r="DS871" s="11">
        <v>19</v>
      </c>
      <c r="DT871" s="11">
        <v>481842</v>
      </c>
      <c r="DU871" s="11">
        <v>18</v>
      </c>
      <c r="DV871" s="11">
        <v>77134</v>
      </c>
      <c r="DW871" s="11">
        <v>36</v>
      </c>
      <c r="DX871" s="11">
        <v>113170</v>
      </c>
      <c r="DY871" s="11">
        <v>7</v>
      </c>
      <c r="DZ871" s="11">
        <v>3165</v>
      </c>
      <c r="EA871" s="11">
        <v>192</v>
      </c>
      <c r="EB871" s="11">
        <v>53255</v>
      </c>
      <c r="EC871" s="11">
        <v>17</v>
      </c>
      <c r="ED871" s="11">
        <v>71847</v>
      </c>
      <c r="EE871" s="11">
        <v>10</v>
      </c>
      <c r="EF871" s="11">
        <v>90128</v>
      </c>
      <c r="EG871" s="11">
        <v>5</v>
      </c>
      <c r="EH871" s="11">
        <v>56762</v>
      </c>
      <c r="EI871" s="11">
        <v>234</v>
      </c>
      <c r="EJ871" s="11">
        <v>341</v>
      </c>
      <c r="EK871" s="11">
        <v>6559039</v>
      </c>
    </row>
    <row r="872" spans="1:141" x14ac:dyDescent="0.15">
      <c r="A872" s="10" t="s">
        <v>166</v>
      </c>
      <c r="B872" s="10" t="s">
        <v>165</v>
      </c>
      <c r="C872" s="10" t="s">
        <v>164</v>
      </c>
      <c r="D872" s="10" t="s">
        <v>158</v>
      </c>
      <c r="E872" s="10" t="s">
        <v>153</v>
      </c>
      <c r="F872" s="11">
        <v>194</v>
      </c>
      <c r="G872" s="11">
        <v>194</v>
      </c>
      <c r="H872" s="11">
        <v>13297556</v>
      </c>
      <c r="I872" s="11">
        <v>194</v>
      </c>
      <c r="J872" s="11">
        <v>2801262</v>
      </c>
      <c r="K872" s="11">
        <v>189</v>
      </c>
      <c r="L872" s="11">
        <v>249730</v>
      </c>
      <c r="M872" s="11">
        <v>2</v>
      </c>
      <c r="N872" s="11">
        <v>2379</v>
      </c>
      <c r="O872" s="11">
        <v>194</v>
      </c>
      <c r="P872" s="11">
        <v>2673357</v>
      </c>
      <c r="Q872" s="11">
        <v>0</v>
      </c>
      <c r="R872" s="11">
        <v>0</v>
      </c>
      <c r="S872" s="11">
        <v>148</v>
      </c>
      <c r="T872" s="11">
        <v>9659390</v>
      </c>
      <c r="U872" s="11">
        <v>22</v>
      </c>
      <c r="V872" s="11">
        <v>46891</v>
      </c>
      <c r="W872" s="11">
        <v>5</v>
      </c>
      <c r="X872" s="11">
        <v>66832</v>
      </c>
      <c r="Y872" s="11">
        <v>3</v>
      </c>
      <c r="Z872" s="11">
        <v>128165</v>
      </c>
      <c r="AA872" s="11">
        <v>3</v>
      </c>
      <c r="AB872" s="11">
        <v>24205</v>
      </c>
      <c r="AC872" s="11">
        <v>43</v>
      </c>
      <c r="AD872" s="11">
        <v>296916</v>
      </c>
      <c r="AE872" s="11">
        <v>0</v>
      </c>
      <c r="AF872" s="11">
        <v>0</v>
      </c>
      <c r="AG872" s="11">
        <v>52</v>
      </c>
      <c r="AH872" s="11">
        <v>2187121</v>
      </c>
      <c r="AI872" s="11">
        <v>137</v>
      </c>
      <c r="AJ872" s="11">
        <v>270803</v>
      </c>
      <c r="AK872" s="11">
        <v>27</v>
      </c>
      <c r="AL872" s="11">
        <v>13529</v>
      </c>
      <c r="AM872" s="11">
        <v>47</v>
      </c>
      <c r="AN872" s="11">
        <v>166577</v>
      </c>
      <c r="AO872" s="11">
        <v>47</v>
      </c>
      <c r="AP872" s="11">
        <v>71334</v>
      </c>
      <c r="AQ872" s="11">
        <v>194</v>
      </c>
      <c r="AR872" s="11">
        <v>13721717</v>
      </c>
      <c r="AS872" s="11">
        <v>39</v>
      </c>
      <c r="AT872" s="11">
        <v>85289</v>
      </c>
      <c r="AU872" s="11">
        <v>9</v>
      </c>
      <c r="AV872" s="11">
        <v>24827</v>
      </c>
      <c r="AW872" s="11">
        <v>78</v>
      </c>
      <c r="AX872" s="11">
        <v>19603</v>
      </c>
      <c r="AY872" s="11">
        <v>10</v>
      </c>
      <c r="AZ872" s="11">
        <v>8848</v>
      </c>
      <c r="BA872" s="11">
        <v>75</v>
      </c>
      <c r="BB872" s="11">
        <v>84050</v>
      </c>
      <c r="BC872" s="11">
        <v>3</v>
      </c>
      <c r="BD872" s="11">
        <v>533</v>
      </c>
      <c r="BE872" s="11">
        <v>11</v>
      </c>
      <c r="BF872" s="11">
        <v>22992</v>
      </c>
      <c r="BG872" s="11">
        <v>8</v>
      </c>
      <c r="BH872" s="11">
        <v>20113</v>
      </c>
      <c r="BI872" s="11">
        <v>86</v>
      </c>
      <c r="BJ872" s="11">
        <v>52691</v>
      </c>
      <c r="BK872" s="11">
        <v>28</v>
      </c>
      <c r="BL872" s="11">
        <v>21769</v>
      </c>
      <c r="BM872" s="11">
        <v>149</v>
      </c>
      <c r="BN872" s="11">
        <v>424153</v>
      </c>
      <c r="BO872" s="11">
        <v>15</v>
      </c>
      <c r="BP872" s="11">
        <v>324922</v>
      </c>
      <c r="BQ872" s="11">
        <v>32</v>
      </c>
      <c r="BR872" s="11">
        <v>553383</v>
      </c>
      <c r="BS872" s="11">
        <v>1</v>
      </c>
      <c r="BT872" s="11">
        <v>28824</v>
      </c>
      <c r="BU872" s="11">
        <v>11</v>
      </c>
      <c r="BV872" s="11">
        <v>246908</v>
      </c>
      <c r="BW872" s="11">
        <v>8</v>
      </c>
      <c r="BX872" s="11">
        <v>74109</v>
      </c>
      <c r="BY872" s="11">
        <v>2</v>
      </c>
      <c r="BZ872" s="11">
        <v>4094</v>
      </c>
      <c r="CA872" s="11">
        <v>0</v>
      </c>
      <c r="CB872" s="11">
        <v>0</v>
      </c>
      <c r="CC872" s="11">
        <v>0</v>
      </c>
      <c r="CD872" s="11">
        <v>0</v>
      </c>
      <c r="CE872" s="11">
        <v>7</v>
      </c>
      <c r="CF872" s="11">
        <v>63134</v>
      </c>
      <c r="CG872" s="11">
        <v>7</v>
      </c>
      <c r="CH872" s="11">
        <v>8959</v>
      </c>
      <c r="CI872" s="11">
        <v>11</v>
      </c>
      <c r="CJ872" s="11">
        <v>100449</v>
      </c>
      <c r="CK872" s="11">
        <v>16</v>
      </c>
      <c r="CL872" s="11">
        <v>260201</v>
      </c>
      <c r="CM872" s="11">
        <v>19</v>
      </c>
      <c r="CN872" s="11">
        <v>213316</v>
      </c>
      <c r="CO872" s="11">
        <v>11</v>
      </c>
      <c r="CP872" s="11">
        <v>15541</v>
      </c>
      <c r="CQ872" s="11">
        <v>12</v>
      </c>
      <c r="CR872" s="11">
        <v>2508</v>
      </c>
      <c r="CS872" s="11">
        <v>36</v>
      </c>
      <c r="CT872" s="11">
        <v>1167893</v>
      </c>
      <c r="CU872" s="11">
        <v>25</v>
      </c>
      <c r="CV872" s="11">
        <v>366727</v>
      </c>
      <c r="CW872" s="11">
        <v>15</v>
      </c>
      <c r="CX872" s="11">
        <v>57336</v>
      </c>
      <c r="CY872" s="11">
        <v>36</v>
      </c>
      <c r="CZ872" s="11">
        <v>743760</v>
      </c>
      <c r="DA872" s="11">
        <v>17</v>
      </c>
      <c r="DB872" s="11">
        <v>257572</v>
      </c>
      <c r="DC872" s="11">
        <v>19</v>
      </c>
      <c r="DD872" s="11">
        <v>-257502</v>
      </c>
      <c r="DE872" s="11">
        <v>36</v>
      </c>
      <c r="DF872" s="11">
        <v>70</v>
      </c>
      <c r="DG872" s="11">
        <v>1</v>
      </c>
      <c r="DH872" s="11">
        <v>2413</v>
      </c>
      <c r="DI872" s="11">
        <v>2</v>
      </c>
      <c r="DJ872" s="11">
        <v>2498</v>
      </c>
      <c r="DK872" s="11">
        <v>3</v>
      </c>
      <c r="DL872" s="11">
        <v>81000</v>
      </c>
      <c r="DM872" s="11">
        <v>3</v>
      </c>
      <c r="DN872" s="11">
        <v>2438</v>
      </c>
      <c r="DO872" s="11">
        <v>7</v>
      </c>
      <c r="DP872" s="11">
        <v>350930</v>
      </c>
      <c r="DQ872" s="11">
        <v>7</v>
      </c>
      <c r="DR872" s="11">
        <v>164253</v>
      </c>
      <c r="DS872" s="11">
        <v>7</v>
      </c>
      <c r="DT872" s="11">
        <v>186677</v>
      </c>
      <c r="DU872" s="11">
        <v>7</v>
      </c>
      <c r="DV872" s="11">
        <v>30848</v>
      </c>
      <c r="DW872" s="11">
        <v>52</v>
      </c>
      <c r="DX872" s="11">
        <v>205679</v>
      </c>
      <c r="DY872" s="11">
        <v>4</v>
      </c>
      <c r="DZ872" s="11">
        <v>1266</v>
      </c>
      <c r="EA872" s="11">
        <v>115</v>
      </c>
      <c r="EB872" s="11">
        <v>34722</v>
      </c>
      <c r="EC872" s="11">
        <v>7</v>
      </c>
      <c r="ED872" s="11">
        <v>29343</v>
      </c>
      <c r="EE872" s="11">
        <v>1</v>
      </c>
      <c r="EF872" s="11">
        <v>2932</v>
      </c>
      <c r="EG872" s="11">
        <v>2</v>
      </c>
      <c r="EH872" s="11">
        <v>4244</v>
      </c>
      <c r="EI872" s="11">
        <v>137</v>
      </c>
      <c r="EJ872" s="11">
        <v>148</v>
      </c>
      <c r="EK872" s="11">
        <v>2442888</v>
      </c>
    </row>
    <row r="873" spans="1:141" x14ac:dyDescent="0.15">
      <c r="A873" s="10" t="s">
        <v>166</v>
      </c>
      <c r="B873" s="10" t="s">
        <v>165</v>
      </c>
      <c r="C873" s="10" t="s">
        <v>164</v>
      </c>
      <c r="D873" s="10" t="s">
        <v>158</v>
      </c>
      <c r="E873" s="10" t="s">
        <v>154</v>
      </c>
      <c r="F873" s="11">
        <v>79</v>
      </c>
      <c r="G873" s="11">
        <v>79</v>
      </c>
      <c r="H873" s="11">
        <v>5170264</v>
      </c>
      <c r="I873" s="11">
        <v>79</v>
      </c>
      <c r="J873" s="11">
        <v>1102916</v>
      </c>
      <c r="K873" s="11">
        <v>73</v>
      </c>
      <c r="L873" s="11">
        <v>88628</v>
      </c>
      <c r="M873" s="11">
        <v>2</v>
      </c>
      <c r="N873" s="11">
        <v>2821</v>
      </c>
      <c r="O873" s="11">
        <v>79</v>
      </c>
      <c r="P873" s="11">
        <v>903152</v>
      </c>
      <c r="Q873" s="11">
        <v>0</v>
      </c>
      <c r="R873" s="11">
        <v>0</v>
      </c>
      <c r="S873" s="11">
        <v>32</v>
      </c>
      <c r="T873" s="11">
        <v>2312215</v>
      </c>
      <c r="U873" s="11">
        <v>5</v>
      </c>
      <c r="V873" s="11">
        <v>3092</v>
      </c>
      <c r="W873" s="11">
        <v>1</v>
      </c>
      <c r="X873" s="11">
        <v>95048</v>
      </c>
      <c r="Y873" s="11">
        <v>1</v>
      </c>
      <c r="Z873" s="11">
        <v>1680</v>
      </c>
      <c r="AA873" s="11">
        <v>0</v>
      </c>
      <c r="AB873" s="11">
        <v>0</v>
      </c>
      <c r="AC873" s="11">
        <v>28</v>
      </c>
      <c r="AD873" s="11">
        <v>190707</v>
      </c>
      <c r="AE873" s="11">
        <v>0</v>
      </c>
      <c r="AF873" s="11">
        <v>0</v>
      </c>
      <c r="AG873" s="11">
        <v>45</v>
      </c>
      <c r="AH873" s="11">
        <v>1886062</v>
      </c>
      <c r="AI873" s="11">
        <v>62</v>
      </c>
      <c r="AJ873" s="11">
        <v>211025</v>
      </c>
      <c r="AK873" s="11">
        <v>13</v>
      </c>
      <c r="AL873" s="11">
        <v>9934</v>
      </c>
      <c r="AM873" s="11">
        <v>26</v>
      </c>
      <c r="AN873" s="11">
        <v>95632</v>
      </c>
      <c r="AO873" s="11">
        <v>26</v>
      </c>
      <c r="AP873" s="11">
        <v>40631</v>
      </c>
      <c r="AQ873" s="11">
        <v>79</v>
      </c>
      <c r="AR873" s="11">
        <v>5268949</v>
      </c>
      <c r="AS873" s="11">
        <v>7</v>
      </c>
      <c r="AT873" s="11">
        <v>11655</v>
      </c>
      <c r="AU873" s="11">
        <v>1</v>
      </c>
      <c r="AV873" s="11">
        <v>423</v>
      </c>
      <c r="AW873" s="11">
        <v>14</v>
      </c>
      <c r="AX873" s="11">
        <v>2671</v>
      </c>
      <c r="AY873" s="11">
        <v>1</v>
      </c>
      <c r="AZ873" s="11">
        <v>662</v>
      </c>
      <c r="BA873" s="11">
        <v>18</v>
      </c>
      <c r="BB873" s="11">
        <v>11525</v>
      </c>
      <c r="BC873" s="11">
        <v>1</v>
      </c>
      <c r="BD873" s="11">
        <v>133</v>
      </c>
      <c r="BE873" s="11">
        <v>5</v>
      </c>
      <c r="BF873" s="11">
        <v>4197</v>
      </c>
      <c r="BG873" s="11">
        <v>3</v>
      </c>
      <c r="BH873" s="11">
        <v>818</v>
      </c>
      <c r="BI873" s="11">
        <v>36</v>
      </c>
      <c r="BJ873" s="11">
        <v>32942</v>
      </c>
      <c r="BK873" s="11">
        <v>10</v>
      </c>
      <c r="BL873" s="11">
        <v>3425</v>
      </c>
      <c r="BM873" s="11">
        <v>54</v>
      </c>
      <c r="BN873" s="11">
        <v>98686</v>
      </c>
      <c r="BO873" s="11">
        <v>2</v>
      </c>
      <c r="BP873" s="11">
        <v>30012</v>
      </c>
      <c r="BQ873" s="11">
        <v>10</v>
      </c>
      <c r="BR873" s="11">
        <v>165721</v>
      </c>
      <c r="BS873" s="11">
        <v>0</v>
      </c>
      <c r="BT873" s="11">
        <v>0</v>
      </c>
      <c r="BU873" s="11">
        <v>10</v>
      </c>
      <c r="BV873" s="11">
        <v>-22579</v>
      </c>
      <c r="BW873" s="11">
        <v>4</v>
      </c>
      <c r="BX873" s="11">
        <v>1462</v>
      </c>
      <c r="BY873" s="11">
        <v>1</v>
      </c>
      <c r="BZ873" s="11">
        <v>31054</v>
      </c>
      <c r="CA873" s="11">
        <v>0</v>
      </c>
      <c r="CB873" s="11">
        <v>0</v>
      </c>
      <c r="CC873" s="11">
        <v>0</v>
      </c>
      <c r="CD873" s="11">
        <v>0</v>
      </c>
      <c r="CE873" s="11">
        <v>5</v>
      </c>
      <c r="CF873" s="11">
        <v>14274</v>
      </c>
      <c r="CG873" s="11">
        <v>5</v>
      </c>
      <c r="CH873" s="11">
        <v>2391</v>
      </c>
      <c r="CI873" s="11">
        <v>7</v>
      </c>
      <c r="CJ873" s="11">
        <v>27607</v>
      </c>
      <c r="CK873" s="11">
        <v>9</v>
      </c>
      <c r="CL873" s="11">
        <v>294164</v>
      </c>
      <c r="CM873" s="11">
        <v>14</v>
      </c>
      <c r="CN873" s="11">
        <v>117163</v>
      </c>
      <c r="CO873" s="11">
        <v>8</v>
      </c>
      <c r="CP873" s="11">
        <v>38176</v>
      </c>
      <c r="CQ873" s="11">
        <v>6</v>
      </c>
      <c r="CR873" s="11">
        <v>3400</v>
      </c>
      <c r="CS873" s="11">
        <v>15</v>
      </c>
      <c r="CT873" s="11">
        <v>527461</v>
      </c>
      <c r="CU873" s="11">
        <v>6</v>
      </c>
      <c r="CV873" s="11">
        <v>87890</v>
      </c>
      <c r="CW873" s="11">
        <v>9</v>
      </c>
      <c r="CX873" s="11">
        <v>28133</v>
      </c>
      <c r="CY873" s="11">
        <v>14</v>
      </c>
      <c r="CZ873" s="11">
        <v>249785</v>
      </c>
      <c r="DA873" s="11">
        <v>11</v>
      </c>
      <c r="DB873" s="11">
        <v>202575</v>
      </c>
      <c r="DC873" s="11">
        <v>4</v>
      </c>
      <c r="DD873" s="11">
        <v>-40922</v>
      </c>
      <c r="DE873" s="11">
        <v>15</v>
      </c>
      <c r="DF873" s="11">
        <v>161653</v>
      </c>
      <c r="DG873" s="11">
        <v>0</v>
      </c>
      <c r="DH873" s="11">
        <v>0</v>
      </c>
      <c r="DI873" s="11">
        <v>0</v>
      </c>
      <c r="DJ873" s="11">
        <v>0</v>
      </c>
      <c r="DK873" s="11">
        <v>1</v>
      </c>
      <c r="DL873" s="11">
        <v>25000</v>
      </c>
      <c r="DM873" s="11">
        <v>0</v>
      </c>
      <c r="DN873" s="11">
        <v>0</v>
      </c>
      <c r="DO873" s="11">
        <v>3</v>
      </c>
      <c r="DP873" s="11">
        <v>26613</v>
      </c>
      <c r="DQ873" s="11">
        <v>3</v>
      </c>
      <c r="DR873" s="11">
        <v>5104</v>
      </c>
      <c r="DS873" s="11">
        <v>3</v>
      </c>
      <c r="DT873" s="11">
        <v>21509</v>
      </c>
      <c r="DU873" s="11">
        <v>3</v>
      </c>
      <c r="DV873" s="11">
        <v>1857</v>
      </c>
      <c r="DW873" s="11">
        <v>45</v>
      </c>
      <c r="DX873" s="11">
        <v>179731</v>
      </c>
      <c r="DY873" s="11">
        <v>5</v>
      </c>
      <c r="DZ873" s="11">
        <v>4237</v>
      </c>
      <c r="EA873" s="11">
        <v>60</v>
      </c>
      <c r="EB873" s="11">
        <v>19600</v>
      </c>
      <c r="EC873" s="11">
        <v>3</v>
      </c>
      <c r="ED873" s="11">
        <v>34002</v>
      </c>
      <c r="EE873" s="11">
        <v>1</v>
      </c>
      <c r="EF873" s="11">
        <v>3199</v>
      </c>
      <c r="EG873" s="11">
        <v>0</v>
      </c>
      <c r="EH873" s="11">
        <v>0</v>
      </c>
      <c r="EI873" s="11">
        <v>54</v>
      </c>
      <c r="EJ873" s="11">
        <v>32</v>
      </c>
      <c r="EK873" s="11">
        <v>668797</v>
      </c>
    </row>
    <row r="874" spans="1:141" x14ac:dyDescent="0.15">
      <c r="A874" s="10" t="s">
        <v>166</v>
      </c>
      <c r="B874" s="10" t="s">
        <v>165</v>
      </c>
      <c r="C874" s="10" t="s">
        <v>164</v>
      </c>
      <c r="D874" s="10" t="s">
        <v>158</v>
      </c>
      <c r="E874" s="10" t="s">
        <v>155</v>
      </c>
      <c r="F874" s="11">
        <v>49</v>
      </c>
      <c r="G874" s="11">
        <v>49</v>
      </c>
      <c r="H874" s="11">
        <v>2604042</v>
      </c>
      <c r="I874" s="11">
        <v>49</v>
      </c>
      <c r="J874" s="11">
        <v>449143</v>
      </c>
      <c r="K874" s="11">
        <v>44</v>
      </c>
      <c r="L874" s="11">
        <v>44010</v>
      </c>
      <c r="M874" s="11">
        <v>0</v>
      </c>
      <c r="N874" s="11">
        <v>0</v>
      </c>
      <c r="O874" s="11">
        <v>49</v>
      </c>
      <c r="P874" s="11">
        <v>290473</v>
      </c>
      <c r="Q874" s="11">
        <v>0</v>
      </c>
      <c r="R874" s="11">
        <v>0</v>
      </c>
      <c r="S874" s="11">
        <v>9</v>
      </c>
      <c r="T874" s="11">
        <v>327879</v>
      </c>
      <c r="U874" s="11">
        <v>2</v>
      </c>
      <c r="V874" s="11">
        <v>13289</v>
      </c>
      <c r="W874" s="11">
        <v>1</v>
      </c>
      <c r="X874" s="11">
        <v>6201</v>
      </c>
      <c r="Y874" s="11">
        <v>0</v>
      </c>
      <c r="Z874" s="11">
        <v>0</v>
      </c>
      <c r="AA874" s="11">
        <v>0</v>
      </c>
      <c r="AB874" s="11">
        <v>0</v>
      </c>
      <c r="AC874" s="11">
        <v>25</v>
      </c>
      <c r="AD874" s="11">
        <v>176246</v>
      </c>
      <c r="AE874" s="11">
        <v>0</v>
      </c>
      <c r="AF874" s="11">
        <v>0</v>
      </c>
      <c r="AG874" s="11">
        <v>41</v>
      </c>
      <c r="AH874" s="11">
        <v>1521067</v>
      </c>
      <c r="AI874" s="11">
        <v>42</v>
      </c>
      <c r="AJ874" s="11">
        <v>189948</v>
      </c>
      <c r="AK874" s="11">
        <v>9</v>
      </c>
      <c r="AL874" s="11">
        <v>8235</v>
      </c>
      <c r="AM874" s="11">
        <v>24</v>
      </c>
      <c r="AN874" s="11">
        <v>223340</v>
      </c>
      <c r="AO874" s="11">
        <v>24</v>
      </c>
      <c r="AP874" s="11">
        <v>95711</v>
      </c>
      <c r="AQ874" s="11">
        <v>49</v>
      </c>
      <c r="AR874" s="11">
        <v>2651667</v>
      </c>
      <c r="AS874" s="11">
        <v>0</v>
      </c>
      <c r="AT874" s="11">
        <v>0</v>
      </c>
      <c r="AU874" s="11">
        <v>0</v>
      </c>
      <c r="AV874" s="11">
        <v>0</v>
      </c>
      <c r="AW874" s="11">
        <v>2</v>
      </c>
      <c r="AX874" s="11">
        <v>495</v>
      </c>
      <c r="AY874" s="11">
        <v>1</v>
      </c>
      <c r="AZ874" s="11">
        <v>295</v>
      </c>
      <c r="BA874" s="11">
        <v>6</v>
      </c>
      <c r="BB874" s="11">
        <v>2884</v>
      </c>
      <c r="BC874" s="11">
        <v>2</v>
      </c>
      <c r="BD874" s="11">
        <v>1224</v>
      </c>
      <c r="BE874" s="11">
        <v>4</v>
      </c>
      <c r="BF874" s="11">
        <v>233</v>
      </c>
      <c r="BG874" s="11">
        <v>6</v>
      </c>
      <c r="BH874" s="11">
        <v>16712</v>
      </c>
      <c r="BI874" s="11">
        <v>30</v>
      </c>
      <c r="BJ874" s="11">
        <v>22516</v>
      </c>
      <c r="BK874" s="11">
        <v>11</v>
      </c>
      <c r="BL874" s="11">
        <v>1968</v>
      </c>
      <c r="BM874" s="11">
        <v>36</v>
      </c>
      <c r="BN874" s="11">
        <v>47629</v>
      </c>
      <c r="BO874" s="11">
        <v>1</v>
      </c>
      <c r="BP874" s="11">
        <v>14447</v>
      </c>
      <c r="BQ874" s="11">
        <v>1</v>
      </c>
      <c r="BR874" s="11">
        <v>17786</v>
      </c>
      <c r="BS874" s="11">
        <v>1</v>
      </c>
      <c r="BT874" s="11">
        <v>13699</v>
      </c>
      <c r="BU874" s="11">
        <v>6</v>
      </c>
      <c r="BV874" s="11">
        <v>11359</v>
      </c>
      <c r="BW874" s="11">
        <v>2</v>
      </c>
      <c r="BX874" s="11">
        <v>946</v>
      </c>
      <c r="BY874" s="11">
        <v>0</v>
      </c>
      <c r="BZ874" s="11">
        <v>0</v>
      </c>
      <c r="CA874" s="11">
        <v>0</v>
      </c>
      <c r="CB874" s="11">
        <v>0</v>
      </c>
      <c r="CC874" s="11">
        <v>1</v>
      </c>
      <c r="CD874" s="11">
        <v>5515</v>
      </c>
      <c r="CE874" s="11">
        <v>4</v>
      </c>
      <c r="CF874" s="11">
        <v>18994</v>
      </c>
      <c r="CG874" s="11">
        <v>3</v>
      </c>
      <c r="CH874" s="11">
        <v>2656</v>
      </c>
      <c r="CI874" s="11">
        <v>8</v>
      </c>
      <c r="CJ874" s="11">
        <v>28356</v>
      </c>
      <c r="CK874" s="11">
        <v>6</v>
      </c>
      <c r="CL874" s="11">
        <v>203791</v>
      </c>
      <c r="CM874" s="11">
        <v>7</v>
      </c>
      <c r="CN874" s="11">
        <v>15661</v>
      </c>
      <c r="CO874" s="11">
        <v>4</v>
      </c>
      <c r="CP874" s="11">
        <v>974</v>
      </c>
      <c r="CQ874" s="11">
        <v>3</v>
      </c>
      <c r="CR874" s="11">
        <v>20</v>
      </c>
      <c r="CS874" s="11">
        <v>8</v>
      </c>
      <c r="CT874" s="11">
        <v>152125</v>
      </c>
      <c r="CU874" s="11">
        <v>4</v>
      </c>
      <c r="CV874" s="11">
        <v>31327</v>
      </c>
      <c r="CW874" s="11">
        <v>5</v>
      </c>
      <c r="CX874" s="11">
        <v>20273</v>
      </c>
      <c r="CY874" s="11">
        <v>8</v>
      </c>
      <c r="CZ874" s="11">
        <v>81938</v>
      </c>
      <c r="DA874" s="11">
        <v>5</v>
      </c>
      <c r="DB874" s="11">
        <v>32847</v>
      </c>
      <c r="DC874" s="11">
        <v>3</v>
      </c>
      <c r="DD874" s="11">
        <v>-14260</v>
      </c>
      <c r="DE874" s="11">
        <v>8</v>
      </c>
      <c r="DF874" s="11">
        <v>18587</v>
      </c>
      <c r="DG874" s="11">
        <v>0</v>
      </c>
      <c r="DH874" s="11">
        <v>0</v>
      </c>
      <c r="DI874" s="11">
        <v>0</v>
      </c>
      <c r="DJ874" s="11">
        <v>0</v>
      </c>
      <c r="DK874" s="11">
        <v>0</v>
      </c>
      <c r="DL874" s="11">
        <v>0</v>
      </c>
      <c r="DM874" s="11">
        <v>5</v>
      </c>
      <c r="DN874" s="11">
        <v>312</v>
      </c>
      <c r="DO874" s="11">
        <v>2</v>
      </c>
      <c r="DP874" s="11">
        <v>32598</v>
      </c>
      <c r="DQ874" s="11">
        <v>2</v>
      </c>
      <c r="DR874" s="11">
        <v>26662</v>
      </c>
      <c r="DS874" s="11">
        <v>2</v>
      </c>
      <c r="DT874" s="11">
        <v>5936</v>
      </c>
      <c r="DU874" s="11">
        <v>1</v>
      </c>
      <c r="DV874" s="11">
        <v>1277</v>
      </c>
      <c r="DW874" s="11">
        <v>41</v>
      </c>
      <c r="DX874" s="11">
        <v>147202</v>
      </c>
      <c r="DY874" s="11">
        <v>2</v>
      </c>
      <c r="DZ874" s="11">
        <v>4702</v>
      </c>
      <c r="EA874" s="11">
        <v>43</v>
      </c>
      <c r="EB874" s="11">
        <v>13528</v>
      </c>
      <c r="EC874" s="11">
        <v>1</v>
      </c>
      <c r="ED874" s="11">
        <v>155</v>
      </c>
      <c r="EE874" s="11">
        <v>0</v>
      </c>
      <c r="EF874" s="11">
        <v>0</v>
      </c>
      <c r="EG874" s="11">
        <v>0</v>
      </c>
      <c r="EH874" s="11">
        <v>0</v>
      </c>
      <c r="EI874" s="11">
        <v>40</v>
      </c>
      <c r="EJ874" s="11">
        <v>9</v>
      </c>
      <c r="EK874" s="11">
        <v>90963</v>
      </c>
    </row>
    <row r="875" spans="1:141" x14ac:dyDescent="0.15">
      <c r="A875" s="10" t="s">
        <v>166</v>
      </c>
      <c r="B875" s="10" t="s">
        <v>165</v>
      </c>
      <c r="C875" s="10" t="s">
        <v>164</v>
      </c>
      <c r="D875" s="10" t="s">
        <v>159</v>
      </c>
      <c r="E875" s="10" t="s">
        <v>143</v>
      </c>
      <c r="F875" s="11">
        <v>411</v>
      </c>
      <c r="G875" s="11">
        <v>411</v>
      </c>
      <c r="H875" s="11">
        <v>8726985</v>
      </c>
      <c r="I875" s="11">
        <v>411</v>
      </c>
      <c r="J875" s="11">
        <v>584890</v>
      </c>
      <c r="K875" s="11">
        <v>296</v>
      </c>
      <c r="L875" s="11">
        <v>111770</v>
      </c>
      <c r="M875" s="11">
        <v>0</v>
      </c>
      <c r="N875" s="11">
        <v>0</v>
      </c>
      <c r="O875" s="11">
        <v>411</v>
      </c>
      <c r="P875" s="11">
        <v>552053</v>
      </c>
      <c r="Q875" s="11">
        <v>0</v>
      </c>
      <c r="R875" s="11">
        <v>0</v>
      </c>
      <c r="S875" s="11">
        <v>344</v>
      </c>
      <c r="T875" s="11">
        <v>8520532</v>
      </c>
      <c r="U875" s="11">
        <v>73</v>
      </c>
      <c r="V875" s="11">
        <v>67378</v>
      </c>
      <c r="W875" s="11">
        <v>1</v>
      </c>
      <c r="X875" s="11">
        <v>1788</v>
      </c>
      <c r="Y875" s="11">
        <v>0</v>
      </c>
      <c r="Z875" s="11">
        <v>0</v>
      </c>
      <c r="AA875" s="11">
        <v>25</v>
      </c>
      <c r="AB875" s="11">
        <v>93152</v>
      </c>
      <c r="AC875" s="11">
        <v>0</v>
      </c>
      <c r="AD875" s="11">
        <v>0</v>
      </c>
      <c r="AE875" s="11">
        <v>1</v>
      </c>
      <c r="AF875" s="11">
        <v>4057</v>
      </c>
      <c r="AG875" s="11">
        <v>0</v>
      </c>
      <c r="AH875" s="11">
        <v>0</v>
      </c>
      <c r="AI875" s="11">
        <v>227</v>
      </c>
      <c r="AJ875" s="11">
        <v>37105</v>
      </c>
      <c r="AK875" s="11">
        <v>15</v>
      </c>
      <c r="AL875" s="11">
        <v>2846</v>
      </c>
      <c r="AM875" s="11">
        <v>47</v>
      </c>
      <c r="AN875" s="11">
        <v>41806</v>
      </c>
      <c r="AO875" s="11">
        <v>47</v>
      </c>
      <c r="AP875" s="11">
        <v>17722</v>
      </c>
      <c r="AQ875" s="11">
        <v>411</v>
      </c>
      <c r="AR875" s="11">
        <v>9063638</v>
      </c>
      <c r="AS875" s="11">
        <v>51</v>
      </c>
      <c r="AT875" s="11">
        <v>100272</v>
      </c>
      <c r="AU875" s="11">
        <v>32</v>
      </c>
      <c r="AV875" s="11">
        <v>18048</v>
      </c>
      <c r="AW875" s="11">
        <v>237</v>
      </c>
      <c r="AX875" s="11">
        <v>75438</v>
      </c>
      <c r="AY875" s="11">
        <v>26</v>
      </c>
      <c r="AZ875" s="11">
        <v>10847</v>
      </c>
      <c r="BA875" s="11">
        <v>161</v>
      </c>
      <c r="BB875" s="11">
        <v>121740</v>
      </c>
      <c r="BC875" s="11">
        <v>0</v>
      </c>
      <c r="BD875" s="11">
        <v>0</v>
      </c>
      <c r="BE875" s="11">
        <v>6</v>
      </c>
      <c r="BF875" s="11">
        <v>99</v>
      </c>
      <c r="BG875" s="11">
        <v>4</v>
      </c>
      <c r="BH875" s="11">
        <v>476</v>
      </c>
      <c r="BI875" s="11">
        <v>52</v>
      </c>
      <c r="BJ875" s="11">
        <v>8201</v>
      </c>
      <c r="BK875" s="11">
        <v>18</v>
      </c>
      <c r="BL875" s="11">
        <v>1519</v>
      </c>
      <c r="BM875" s="11">
        <v>261</v>
      </c>
      <c r="BN875" s="11">
        <v>336640</v>
      </c>
      <c r="BO875" s="11">
        <v>0</v>
      </c>
      <c r="BP875" s="11">
        <v>0</v>
      </c>
      <c r="BQ875" s="11">
        <v>18</v>
      </c>
      <c r="BR875" s="11">
        <v>26012</v>
      </c>
      <c r="BS875" s="11">
        <v>2</v>
      </c>
      <c r="BT875" s="11">
        <v>1347</v>
      </c>
      <c r="BU875" s="11">
        <v>28</v>
      </c>
      <c r="BV875" s="11">
        <v>270987</v>
      </c>
      <c r="BW875" s="11">
        <v>18</v>
      </c>
      <c r="BX875" s="11">
        <v>49472</v>
      </c>
      <c r="BY875" s="11">
        <v>1</v>
      </c>
      <c r="BZ875" s="11">
        <v>1000</v>
      </c>
      <c r="CA875" s="11">
        <v>0</v>
      </c>
      <c r="CB875" s="11">
        <v>0</v>
      </c>
      <c r="CC875" s="11">
        <v>0</v>
      </c>
      <c r="CD875" s="11">
        <v>0</v>
      </c>
      <c r="CE875" s="11">
        <v>15</v>
      </c>
      <c r="CF875" s="11">
        <v>3242</v>
      </c>
      <c r="CG875" s="11">
        <v>15</v>
      </c>
      <c r="CH875" s="11">
        <v>525</v>
      </c>
      <c r="CI875" s="11">
        <v>16</v>
      </c>
      <c r="CJ875" s="11">
        <v>11761</v>
      </c>
      <c r="CK875" s="11">
        <v>6</v>
      </c>
      <c r="CL875" s="11">
        <v>15333</v>
      </c>
      <c r="CM875" s="11">
        <v>13</v>
      </c>
      <c r="CN875" s="11">
        <v>676</v>
      </c>
      <c r="CO875" s="11">
        <v>13</v>
      </c>
      <c r="CP875" s="11">
        <v>676</v>
      </c>
      <c r="CQ875" s="11">
        <v>11</v>
      </c>
      <c r="CR875" s="11">
        <v>76</v>
      </c>
      <c r="CS875" s="11">
        <v>0</v>
      </c>
      <c r="CT875" s="11">
        <v>0</v>
      </c>
      <c r="CU875" s="11">
        <v>0</v>
      </c>
      <c r="CV875" s="11">
        <v>0</v>
      </c>
      <c r="CW875" s="11">
        <v>0</v>
      </c>
      <c r="CX875" s="11">
        <v>0</v>
      </c>
      <c r="CY875" s="11">
        <v>0</v>
      </c>
      <c r="CZ875" s="11">
        <v>0</v>
      </c>
      <c r="DA875" s="11">
        <v>0</v>
      </c>
      <c r="DB875" s="11">
        <v>0</v>
      </c>
      <c r="DC875" s="11">
        <v>0</v>
      </c>
      <c r="DD875" s="11">
        <v>0</v>
      </c>
      <c r="DE875" s="11">
        <v>0</v>
      </c>
      <c r="DF875" s="11">
        <v>0</v>
      </c>
      <c r="DG875" s="11">
        <v>0</v>
      </c>
      <c r="DH875" s="11">
        <v>0</v>
      </c>
      <c r="DI875" s="11">
        <v>0</v>
      </c>
      <c r="DJ875" s="11">
        <v>0</v>
      </c>
      <c r="DK875" s="11">
        <v>0</v>
      </c>
      <c r="DL875" s="11">
        <v>0</v>
      </c>
      <c r="DM875" s="11">
        <v>0</v>
      </c>
      <c r="DN875" s="11">
        <v>0</v>
      </c>
      <c r="DO875" s="11">
        <v>0</v>
      </c>
      <c r="DP875" s="11">
        <v>0</v>
      </c>
      <c r="DQ875" s="11">
        <v>0</v>
      </c>
      <c r="DR875" s="11">
        <v>0</v>
      </c>
      <c r="DS875" s="11">
        <v>0</v>
      </c>
      <c r="DT875" s="11">
        <v>0</v>
      </c>
      <c r="DU875" s="11">
        <v>0</v>
      </c>
      <c r="DV875" s="11">
        <v>0</v>
      </c>
      <c r="DW875" s="11">
        <v>0</v>
      </c>
      <c r="DX875" s="11">
        <v>0</v>
      </c>
      <c r="DY875" s="11">
        <v>0</v>
      </c>
      <c r="DZ875" s="11">
        <v>0</v>
      </c>
      <c r="EA875" s="11">
        <v>317</v>
      </c>
      <c r="EB875" s="11">
        <v>136755</v>
      </c>
      <c r="EC875" s="11">
        <v>1</v>
      </c>
      <c r="ED875" s="11">
        <v>14</v>
      </c>
      <c r="EE875" s="11">
        <v>3</v>
      </c>
      <c r="EF875" s="11">
        <v>35868</v>
      </c>
      <c r="EG875" s="11">
        <v>0</v>
      </c>
      <c r="EH875" s="11">
        <v>0</v>
      </c>
      <c r="EI875" s="11">
        <v>181</v>
      </c>
      <c r="EJ875" s="11">
        <v>327</v>
      </c>
      <c r="EK875" s="11">
        <v>896029</v>
      </c>
    </row>
    <row r="876" spans="1:141" x14ac:dyDescent="0.15">
      <c r="A876" s="10" t="s">
        <v>166</v>
      </c>
      <c r="B876" s="10" t="s">
        <v>165</v>
      </c>
      <c r="C876" s="10" t="s">
        <v>164</v>
      </c>
      <c r="D876" s="10" t="s">
        <v>159</v>
      </c>
      <c r="E876" s="10" t="s">
        <v>144</v>
      </c>
      <c r="F876" s="11">
        <v>38734</v>
      </c>
      <c r="G876" s="11">
        <v>38734</v>
      </c>
      <c r="H876" s="11">
        <v>1568790449</v>
      </c>
      <c r="I876" s="11">
        <v>38728</v>
      </c>
      <c r="J876" s="11">
        <v>208309338</v>
      </c>
      <c r="K876" s="11">
        <v>36645</v>
      </c>
      <c r="L876" s="11">
        <v>28074448</v>
      </c>
      <c r="M876" s="11">
        <v>226</v>
      </c>
      <c r="N876" s="11">
        <v>255651</v>
      </c>
      <c r="O876" s="11">
        <v>38734</v>
      </c>
      <c r="P876" s="11">
        <v>221883814</v>
      </c>
      <c r="Q876" s="11">
        <v>1737</v>
      </c>
      <c r="R876" s="11">
        <v>5916396</v>
      </c>
      <c r="S876" s="11">
        <v>38568</v>
      </c>
      <c r="T876" s="11">
        <v>1571420057</v>
      </c>
      <c r="U876" s="11">
        <v>9310</v>
      </c>
      <c r="V876" s="11">
        <v>12854986</v>
      </c>
      <c r="W876" s="11">
        <v>382</v>
      </c>
      <c r="X876" s="11">
        <v>1346873</v>
      </c>
      <c r="Y876" s="11">
        <v>861</v>
      </c>
      <c r="Z876" s="11">
        <v>2451994</v>
      </c>
      <c r="AA876" s="11">
        <v>6715</v>
      </c>
      <c r="AB876" s="11">
        <v>29311966</v>
      </c>
      <c r="AC876" s="11">
        <v>25</v>
      </c>
      <c r="AD876" s="11">
        <v>165711</v>
      </c>
      <c r="AE876" s="11">
        <v>18</v>
      </c>
      <c r="AF876" s="11">
        <v>31572</v>
      </c>
      <c r="AG876" s="11">
        <v>17</v>
      </c>
      <c r="AH876" s="11">
        <v>344030</v>
      </c>
      <c r="AI876" s="11">
        <v>19775</v>
      </c>
      <c r="AJ876" s="11">
        <v>4813899</v>
      </c>
      <c r="AK876" s="11">
        <v>396</v>
      </c>
      <c r="AL876" s="11">
        <v>54000</v>
      </c>
      <c r="AM876" s="11">
        <v>1320</v>
      </c>
      <c r="AN876" s="11">
        <v>769865</v>
      </c>
      <c r="AO876" s="11">
        <v>1307</v>
      </c>
      <c r="AP876" s="11">
        <v>327998</v>
      </c>
      <c r="AQ876" s="11">
        <v>38734</v>
      </c>
      <c r="AR876" s="11">
        <v>1638172543</v>
      </c>
      <c r="AS876" s="11">
        <v>11623</v>
      </c>
      <c r="AT876" s="11">
        <v>28075198</v>
      </c>
      <c r="AU876" s="11">
        <v>5572</v>
      </c>
      <c r="AV876" s="11">
        <v>5549055</v>
      </c>
      <c r="AW876" s="11">
        <v>26671</v>
      </c>
      <c r="AX876" s="11">
        <v>8265372</v>
      </c>
      <c r="AY876" s="11">
        <v>4743</v>
      </c>
      <c r="AZ876" s="11">
        <v>5090790</v>
      </c>
      <c r="BA876" s="11">
        <v>19061</v>
      </c>
      <c r="BB876" s="11">
        <v>19341379</v>
      </c>
      <c r="BC876" s="11">
        <v>86</v>
      </c>
      <c r="BD876" s="11">
        <v>37583</v>
      </c>
      <c r="BE876" s="11">
        <v>373</v>
      </c>
      <c r="BF876" s="11">
        <v>124988</v>
      </c>
      <c r="BG876" s="11">
        <v>123</v>
      </c>
      <c r="BH876" s="11">
        <v>66199</v>
      </c>
      <c r="BI876" s="11">
        <v>10070</v>
      </c>
      <c r="BJ876" s="11">
        <v>2006775</v>
      </c>
      <c r="BK876" s="11">
        <v>3462</v>
      </c>
      <c r="BL876" s="11">
        <v>484286</v>
      </c>
      <c r="BM876" s="11">
        <v>31230</v>
      </c>
      <c r="BN876" s="11">
        <v>69332291</v>
      </c>
      <c r="BO876" s="11">
        <v>404</v>
      </c>
      <c r="BP876" s="11">
        <v>4507975</v>
      </c>
      <c r="BQ876" s="11">
        <v>1770</v>
      </c>
      <c r="BR876" s="11">
        <v>3909387</v>
      </c>
      <c r="BS876" s="11">
        <v>10</v>
      </c>
      <c r="BT876" s="11">
        <v>38570</v>
      </c>
      <c r="BU876" s="11">
        <v>529</v>
      </c>
      <c r="BV876" s="11">
        <v>5611509</v>
      </c>
      <c r="BW876" s="11">
        <v>318</v>
      </c>
      <c r="BX876" s="11">
        <v>773267</v>
      </c>
      <c r="BY876" s="11">
        <v>111</v>
      </c>
      <c r="BZ876" s="11">
        <v>1406148</v>
      </c>
      <c r="CA876" s="11">
        <v>21</v>
      </c>
      <c r="CB876" s="11">
        <v>54825</v>
      </c>
      <c r="CC876" s="11">
        <v>64</v>
      </c>
      <c r="CD876" s="11">
        <v>207200</v>
      </c>
      <c r="CE876" s="11">
        <v>312</v>
      </c>
      <c r="CF876" s="11">
        <v>672202</v>
      </c>
      <c r="CG876" s="11">
        <v>306</v>
      </c>
      <c r="CH876" s="11">
        <v>116626</v>
      </c>
      <c r="CI876" s="11">
        <v>368</v>
      </c>
      <c r="CJ876" s="11">
        <v>1445049</v>
      </c>
      <c r="CK876" s="11">
        <v>153</v>
      </c>
      <c r="CL876" s="11">
        <v>736142</v>
      </c>
      <c r="CM876" s="11">
        <v>237</v>
      </c>
      <c r="CN876" s="11">
        <v>358646</v>
      </c>
      <c r="CO876" s="11">
        <v>224</v>
      </c>
      <c r="CP876" s="11">
        <v>162158</v>
      </c>
      <c r="CQ876" s="11">
        <v>244</v>
      </c>
      <c r="CR876" s="11">
        <v>55241</v>
      </c>
      <c r="CS876" s="11">
        <v>217</v>
      </c>
      <c r="CT876" s="11">
        <v>2324475</v>
      </c>
      <c r="CU876" s="11">
        <v>200</v>
      </c>
      <c r="CV876" s="11">
        <v>1728801</v>
      </c>
      <c r="CW876" s="11">
        <v>55</v>
      </c>
      <c r="CX876" s="11">
        <v>132926</v>
      </c>
      <c r="CY876" s="11">
        <v>221</v>
      </c>
      <c r="CZ876" s="11">
        <v>1503839</v>
      </c>
      <c r="DA876" s="11">
        <v>38</v>
      </c>
      <c r="DB876" s="11">
        <v>94196</v>
      </c>
      <c r="DC876" s="11">
        <v>184</v>
      </c>
      <c r="DD876" s="11">
        <v>-1135637</v>
      </c>
      <c r="DE876" s="11">
        <v>222</v>
      </c>
      <c r="DF876" s="11">
        <v>-1041441</v>
      </c>
      <c r="DG876" s="11">
        <v>55</v>
      </c>
      <c r="DH876" s="11">
        <v>84142</v>
      </c>
      <c r="DI876" s="11">
        <v>72</v>
      </c>
      <c r="DJ876" s="11">
        <v>112202</v>
      </c>
      <c r="DK876" s="11">
        <v>4</v>
      </c>
      <c r="DL876" s="11">
        <v>5375</v>
      </c>
      <c r="DM876" s="11">
        <v>337</v>
      </c>
      <c r="DN876" s="11">
        <v>284329</v>
      </c>
      <c r="DO876" s="11">
        <v>582</v>
      </c>
      <c r="DP876" s="11">
        <v>10174441</v>
      </c>
      <c r="DQ876" s="11">
        <v>460</v>
      </c>
      <c r="DR876" s="11">
        <v>4779190</v>
      </c>
      <c r="DS876" s="11">
        <v>607</v>
      </c>
      <c r="DT876" s="11">
        <v>5474510</v>
      </c>
      <c r="DU876" s="11">
        <v>473</v>
      </c>
      <c r="DV876" s="11">
        <v>741282</v>
      </c>
      <c r="DW876" s="11">
        <v>6</v>
      </c>
      <c r="DX876" s="11">
        <v>1804</v>
      </c>
      <c r="DY876" s="11">
        <v>9</v>
      </c>
      <c r="DZ876" s="11">
        <v>7152</v>
      </c>
      <c r="EA876" s="11">
        <v>35690</v>
      </c>
      <c r="EB876" s="11">
        <v>13245597</v>
      </c>
      <c r="EC876" s="11">
        <v>735</v>
      </c>
      <c r="ED876" s="11">
        <v>187854</v>
      </c>
      <c r="EE876" s="11">
        <v>13280</v>
      </c>
      <c r="EF876" s="11">
        <v>290569866</v>
      </c>
      <c r="EG876" s="11">
        <v>0</v>
      </c>
      <c r="EH876" s="11">
        <v>0</v>
      </c>
      <c r="EI876" s="11">
        <v>14209</v>
      </c>
      <c r="EJ876" s="11">
        <v>38515</v>
      </c>
      <c r="EK876" s="11">
        <v>281515304</v>
      </c>
    </row>
    <row r="877" spans="1:141" x14ac:dyDescent="0.15">
      <c r="A877" s="10" t="s">
        <v>166</v>
      </c>
      <c r="B877" s="10" t="s">
        <v>165</v>
      </c>
      <c r="C877" s="10" t="s">
        <v>164</v>
      </c>
      <c r="D877" s="10" t="s">
        <v>159</v>
      </c>
      <c r="E877" s="10" t="s">
        <v>145</v>
      </c>
      <c r="F877" s="11">
        <v>41341</v>
      </c>
      <c r="G877" s="11">
        <v>41341</v>
      </c>
      <c r="H877" s="11">
        <v>2389599704</v>
      </c>
      <c r="I877" s="11">
        <v>41335</v>
      </c>
      <c r="J877" s="11">
        <v>445559553</v>
      </c>
      <c r="K877" s="11">
        <v>38492</v>
      </c>
      <c r="L877" s="11">
        <v>44282416</v>
      </c>
      <c r="M877" s="11">
        <v>684</v>
      </c>
      <c r="N877" s="11">
        <v>746774</v>
      </c>
      <c r="O877" s="11">
        <v>41341</v>
      </c>
      <c r="P877" s="11">
        <v>479074317</v>
      </c>
      <c r="Q877" s="11">
        <v>5793</v>
      </c>
      <c r="R877" s="11">
        <v>23437694</v>
      </c>
      <c r="S877" s="11">
        <v>40949</v>
      </c>
      <c r="T877" s="11">
        <v>2417621267</v>
      </c>
      <c r="U877" s="11">
        <v>9056</v>
      </c>
      <c r="V877" s="11">
        <v>19006793</v>
      </c>
      <c r="W877" s="11">
        <v>666</v>
      </c>
      <c r="X877" s="11">
        <v>3947614</v>
      </c>
      <c r="Y877" s="11">
        <v>1246</v>
      </c>
      <c r="Z877" s="11">
        <v>5673850</v>
      </c>
      <c r="AA877" s="11">
        <v>4207</v>
      </c>
      <c r="AB877" s="11">
        <v>20838758</v>
      </c>
      <c r="AC877" s="11">
        <v>74</v>
      </c>
      <c r="AD877" s="11">
        <v>579568</v>
      </c>
      <c r="AE877" s="11">
        <v>63</v>
      </c>
      <c r="AF877" s="11">
        <v>214900</v>
      </c>
      <c r="AG877" s="11">
        <v>60</v>
      </c>
      <c r="AH877" s="11">
        <v>1898984</v>
      </c>
      <c r="AI877" s="11">
        <v>22006</v>
      </c>
      <c r="AJ877" s="11">
        <v>8591858</v>
      </c>
      <c r="AK877" s="11">
        <v>1062</v>
      </c>
      <c r="AL877" s="11">
        <v>173629</v>
      </c>
      <c r="AM877" s="11">
        <v>2722</v>
      </c>
      <c r="AN877" s="11">
        <v>1688703</v>
      </c>
      <c r="AO877" s="11">
        <v>2678</v>
      </c>
      <c r="AP877" s="11">
        <v>717223</v>
      </c>
      <c r="AQ877" s="11">
        <v>41341</v>
      </c>
      <c r="AR877" s="11">
        <v>2501768281</v>
      </c>
      <c r="AS877" s="11">
        <v>16736</v>
      </c>
      <c r="AT877" s="11">
        <v>44593180</v>
      </c>
      <c r="AU877" s="11">
        <v>8483</v>
      </c>
      <c r="AV877" s="11">
        <v>10441014</v>
      </c>
      <c r="AW877" s="11">
        <v>29444</v>
      </c>
      <c r="AX877" s="11">
        <v>9594163</v>
      </c>
      <c r="AY877" s="11">
        <v>5785</v>
      </c>
      <c r="AZ877" s="11">
        <v>9037378</v>
      </c>
      <c r="BA877" s="11">
        <v>24519</v>
      </c>
      <c r="BB877" s="11">
        <v>30960493</v>
      </c>
      <c r="BC877" s="11">
        <v>173</v>
      </c>
      <c r="BD877" s="11">
        <v>93563</v>
      </c>
      <c r="BE877" s="11">
        <v>791</v>
      </c>
      <c r="BF877" s="11">
        <v>467155</v>
      </c>
      <c r="BG877" s="11">
        <v>294</v>
      </c>
      <c r="BH877" s="11">
        <v>263809</v>
      </c>
      <c r="BI877" s="11">
        <v>14353</v>
      </c>
      <c r="BJ877" s="11">
        <v>4418141</v>
      </c>
      <c r="BK877" s="11">
        <v>4919</v>
      </c>
      <c r="BL877" s="11">
        <v>834428</v>
      </c>
      <c r="BM877" s="11">
        <v>35971</v>
      </c>
      <c r="BN877" s="11">
        <v>111903916</v>
      </c>
      <c r="BO877" s="11">
        <v>1609</v>
      </c>
      <c r="BP877" s="11">
        <v>22155217</v>
      </c>
      <c r="BQ877" s="11">
        <v>3483</v>
      </c>
      <c r="BR877" s="11">
        <v>9971380</v>
      </c>
      <c r="BS877" s="11">
        <v>23</v>
      </c>
      <c r="BT877" s="11">
        <v>74855</v>
      </c>
      <c r="BU877" s="11">
        <v>800</v>
      </c>
      <c r="BV877" s="11">
        <v>2651822</v>
      </c>
      <c r="BW877" s="11">
        <v>495</v>
      </c>
      <c r="BX877" s="11">
        <v>283687</v>
      </c>
      <c r="BY877" s="11">
        <v>175</v>
      </c>
      <c r="BZ877" s="11">
        <v>3231277</v>
      </c>
      <c r="CA877" s="11">
        <v>40</v>
      </c>
      <c r="CB877" s="11">
        <v>171910</v>
      </c>
      <c r="CC877" s="11">
        <v>179</v>
      </c>
      <c r="CD877" s="11">
        <v>1008055</v>
      </c>
      <c r="CE877" s="11">
        <v>623</v>
      </c>
      <c r="CF877" s="11">
        <v>1685323</v>
      </c>
      <c r="CG877" s="11">
        <v>618</v>
      </c>
      <c r="CH877" s="11">
        <v>412327</v>
      </c>
      <c r="CI877" s="11">
        <v>800</v>
      </c>
      <c r="CJ877" s="11">
        <v>3785900</v>
      </c>
      <c r="CK877" s="11">
        <v>640</v>
      </c>
      <c r="CL877" s="11">
        <v>5809472</v>
      </c>
      <c r="CM877" s="11">
        <v>488</v>
      </c>
      <c r="CN877" s="11">
        <v>1577253</v>
      </c>
      <c r="CO877" s="11">
        <v>445</v>
      </c>
      <c r="CP877" s="11">
        <v>186392</v>
      </c>
      <c r="CQ877" s="11">
        <v>511</v>
      </c>
      <c r="CR877" s="11">
        <v>672550</v>
      </c>
      <c r="CS877" s="11">
        <v>1310</v>
      </c>
      <c r="CT877" s="11">
        <v>17803123</v>
      </c>
      <c r="CU877" s="11">
        <v>1258</v>
      </c>
      <c r="CV877" s="11">
        <v>13502623</v>
      </c>
      <c r="CW877" s="11">
        <v>379</v>
      </c>
      <c r="CX877" s="11">
        <v>1227977</v>
      </c>
      <c r="CY877" s="11">
        <v>1329</v>
      </c>
      <c r="CZ877" s="11">
        <v>11147774</v>
      </c>
      <c r="DA877" s="11">
        <v>178</v>
      </c>
      <c r="DB877" s="11">
        <v>606053</v>
      </c>
      <c r="DC877" s="11">
        <v>1154</v>
      </c>
      <c r="DD877" s="11">
        <v>-8681304</v>
      </c>
      <c r="DE877" s="11">
        <v>1333</v>
      </c>
      <c r="DF877" s="11">
        <v>-8075251</v>
      </c>
      <c r="DG877" s="11">
        <v>145</v>
      </c>
      <c r="DH877" s="11">
        <v>325332</v>
      </c>
      <c r="DI877" s="11">
        <v>128</v>
      </c>
      <c r="DJ877" s="11">
        <v>333764</v>
      </c>
      <c r="DK877" s="11">
        <v>12</v>
      </c>
      <c r="DL877" s="11">
        <v>45274</v>
      </c>
      <c r="DM877" s="11">
        <v>1039</v>
      </c>
      <c r="DN877" s="11">
        <v>1149537</v>
      </c>
      <c r="DO877" s="11">
        <v>1145</v>
      </c>
      <c r="DP877" s="11">
        <v>35627922</v>
      </c>
      <c r="DQ877" s="11">
        <v>995</v>
      </c>
      <c r="DR877" s="11">
        <v>20680534</v>
      </c>
      <c r="DS877" s="11">
        <v>1200</v>
      </c>
      <c r="DT877" s="11">
        <v>14758049</v>
      </c>
      <c r="DU877" s="11">
        <v>912</v>
      </c>
      <c r="DV877" s="11">
        <v>2695209</v>
      </c>
      <c r="DW877" s="11">
        <v>5</v>
      </c>
      <c r="DX877" s="11">
        <v>19444</v>
      </c>
      <c r="DY877" s="11">
        <v>34</v>
      </c>
      <c r="DZ877" s="11">
        <v>19196</v>
      </c>
      <c r="EA877" s="11">
        <v>29394</v>
      </c>
      <c r="EB877" s="11">
        <v>8724467</v>
      </c>
      <c r="EC877" s="11">
        <v>1450</v>
      </c>
      <c r="ED877" s="11">
        <v>594685</v>
      </c>
      <c r="EE877" s="11">
        <v>12728</v>
      </c>
      <c r="EF877" s="11">
        <v>328392935</v>
      </c>
      <c r="EG877" s="11">
        <v>20</v>
      </c>
      <c r="EH877" s="11">
        <v>111561</v>
      </c>
      <c r="EI877" s="11">
        <v>15931</v>
      </c>
      <c r="EJ877" s="11">
        <v>40876</v>
      </c>
      <c r="EK877" s="11">
        <v>568879588</v>
      </c>
    </row>
    <row r="878" spans="1:141" x14ac:dyDescent="0.15">
      <c r="A878" s="10" t="s">
        <v>166</v>
      </c>
      <c r="B878" s="10" t="s">
        <v>165</v>
      </c>
      <c r="C878" s="10" t="s">
        <v>164</v>
      </c>
      <c r="D878" s="10" t="s">
        <v>159</v>
      </c>
      <c r="E878" s="10" t="s">
        <v>146</v>
      </c>
      <c r="F878" s="11">
        <v>40412</v>
      </c>
      <c r="G878" s="11">
        <v>40412</v>
      </c>
      <c r="H878" s="11">
        <v>2810855761</v>
      </c>
      <c r="I878" s="11">
        <v>40409</v>
      </c>
      <c r="J878" s="11">
        <v>596821362</v>
      </c>
      <c r="K878" s="11">
        <v>37718</v>
      </c>
      <c r="L878" s="11">
        <v>52813266</v>
      </c>
      <c r="M878" s="11">
        <v>531</v>
      </c>
      <c r="N878" s="11">
        <v>598705</v>
      </c>
      <c r="O878" s="11">
        <v>40412</v>
      </c>
      <c r="P878" s="11">
        <v>640616499</v>
      </c>
      <c r="Q878" s="11">
        <v>3935</v>
      </c>
      <c r="R878" s="11">
        <v>16253975</v>
      </c>
      <c r="S878" s="11">
        <v>39873</v>
      </c>
      <c r="T878" s="11">
        <v>2840987422</v>
      </c>
      <c r="U878" s="11">
        <v>8292</v>
      </c>
      <c r="V878" s="11">
        <v>23164301</v>
      </c>
      <c r="W878" s="11">
        <v>828</v>
      </c>
      <c r="X878" s="11">
        <v>6536542</v>
      </c>
      <c r="Y878" s="11">
        <v>1354</v>
      </c>
      <c r="Z878" s="11">
        <v>8636359</v>
      </c>
      <c r="AA878" s="11">
        <v>2838</v>
      </c>
      <c r="AB878" s="11">
        <v>13746139</v>
      </c>
      <c r="AC878" s="11">
        <v>97</v>
      </c>
      <c r="AD878" s="11">
        <v>573690</v>
      </c>
      <c r="AE878" s="11">
        <v>88</v>
      </c>
      <c r="AF878" s="11">
        <v>360339</v>
      </c>
      <c r="AG878" s="11">
        <v>84</v>
      </c>
      <c r="AH878" s="11">
        <v>2690675</v>
      </c>
      <c r="AI878" s="11">
        <v>20009</v>
      </c>
      <c r="AJ878" s="11">
        <v>7922388</v>
      </c>
      <c r="AK878" s="11">
        <v>1270</v>
      </c>
      <c r="AL878" s="11">
        <v>356947</v>
      </c>
      <c r="AM878" s="11">
        <v>3286</v>
      </c>
      <c r="AN878" s="11">
        <v>3147418</v>
      </c>
      <c r="AO878" s="11">
        <v>3236</v>
      </c>
      <c r="AP878" s="11">
        <v>1327238</v>
      </c>
      <c r="AQ878" s="11">
        <v>40412</v>
      </c>
      <c r="AR878" s="11">
        <v>2933079803</v>
      </c>
      <c r="AS878" s="11">
        <v>17184</v>
      </c>
      <c r="AT878" s="11">
        <v>46758092</v>
      </c>
      <c r="AU878" s="11">
        <v>8795</v>
      </c>
      <c r="AV878" s="11">
        <v>11659087</v>
      </c>
      <c r="AW878" s="11">
        <v>28582</v>
      </c>
      <c r="AX878" s="11">
        <v>9194344</v>
      </c>
      <c r="AY878" s="11">
        <v>5779</v>
      </c>
      <c r="AZ878" s="11">
        <v>9749334</v>
      </c>
      <c r="BA878" s="11">
        <v>25784</v>
      </c>
      <c r="BB878" s="11">
        <v>33627064</v>
      </c>
      <c r="BC878" s="11">
        <v>239</v>
      </c>
      <c r="BD878" s="11">
        <v>118427</v>
      </c>
      <c r="BE878" s="11">
        <v>859</v>
      </c>
      <c r="BF878" s="11">
        <v>664211</v>
      </c>
      <c r="BG878" s="11">
        <v>425</v>
      </c>
      <c r="BH878" s="11">
        <v>733756</v>
      </c>
      <c r="BI878" s="11">
        <v>15987</v>
      </c>
      <c r="BJ878" s="11">
        <v>5885383</v>
      </c>
      <c r="BK878" s="11">
        <v>5461</v>
      </c>
      <c r="BL878" s="11">
        <v>1097380</v>
      </c>
      <c r="BM878" s="11">
        <v>36127</v>
      </c>
      <c r="BN878" s="11">
        <v>122002971</v>
      </c>
      <c r="BO878" s="11">
        <v>2318</v>
      </c>
      <c r="BP878" s="11">
        <v>34962440</v>
      </c>
      <c r="BQ878" s="11">
        <v>4716</v>
      </c>
      <c r="BR878" s="11">
        <v>17475151</v>
      </c>
      <c r="BS878" s="11">
        <v>36</v>
      </c>
      <c r="BT878" s="11">
        <v>324272</v>
      </c>
      <c r="BU878" s="11">
        <v>999</v>
      </c>
      <c r="BV878" s="11">
        <v>2890589</v>
      </c>
      <c r="BW878" s="11">
        <v>588</v>
      </c>
      <c r="BX878" s="11">
        <v>245222</v>
      </c>
      <c r="BY878" s="11">
        <v>207</v>
      </c>
      <c r="BZ878" s="11">
        <v>4176544</v>
      </c>
      <c r="CA878" s="11">
        <v>46</v>
      </c>
      <c r="CB878" s="11">
        <v>133716</v>
      </c>
      <c r="CC878" s="11">
        <v>218</v>
      </c>
      <c r="CD878" s="11">
        <v>1176791</v>
      </c>
      <c r="CE878" s="11">
        <v>720</v>
      </c>
      <c r="CF878" s="11">
        <v>2228518</v>
      </c>
      <c r="CG878" s="11">
        <v>718</v>
      </c>
      <c r="CH878" s="11">
        <v>572130</v>
      </c>
      <c r="CI878" s="11">
        <v>973</v>
      </c>
      <c r="CJ878" s="11">
        <v>5517474</v>
      </c>
      <c r="CK878" s="11">
        <v>914</v>
      </c>
      <c r="CL878" s="11">
        <v>13539899</v>
      </c>
      <c r="CM878" s="11">
        <v>622</v>
      </c>
      <c r="CN878" s="11">
        <v>2708172</v>
      </c>
      <c r="CO878" s="11">
        <v>581</v>
      </c>
      <c r="CP878" s="11">
        <v>808280</v>
      </c>
      <c r="CQ878" s="11">
        <v>619</v>
      </c>
      <c r="CR878" s="11">
        <v>910690</v>
      </c>
      <c r="CS878" s="11">
        <v>2575</v>
      </c>
      <c r="CT878" s="11">
        <v>36475104</v>
      </c>
      <c r="CU878" s="11">
        <v>2498</v>
      </c>
      <c r="CV878" s="11">
        <v>27638106</v>
      </c>
      <c r="CW878" s="11">
        <v>840</v>
      </c>
      <c r="CX878" s="11">
        <v>2585851</v>
      </c>
      <c r="CY878" s="11">
        <v>2591</v>
      </c>
      <c r="CZ878" s="11">
        <v>23041222</v>
      </c>
      <c r="DA878" s="11">
        <v>384</v>
      </c>
      <c r="DB878" s="11">
        <v>1300218</v>
      </c>
      <c r="DC878" s="11">
        <v>2218</v>
      </c>
      <c r="DD878" s="11">
        <v>-18090293</v>
      </c>
      <c r="DE878" s="11">
        <v>2603</v>
      </c>
      <c r="DF878" s="11">
        <v>-16790075</v>
      </c>
      <c r="DG878" s="11">
        <v>146</v>
      </c>
      <c r="DH878" s="11">
        <v>429092</v>
      </c>
      <c r="DI878" s="11">
        <v>151</v>
      </c>
      <c r="DJ878" s="11">
        <v>553841</v>
      </c>
      <c r="DK878" s="11">
        <v>23</v>
      </c>
      <c r="DL878" s="11">
        <v>194722</v>
      </c>
      <c r="DM878" s="11">
        <v>1773</v>
      </c>
      <c r="DN878" s="11">
        <v>2289835</v>
      </c>
      <c r="DO878" s="11">
        <v>1301</v>
      </c>
      <c r="DP878" s="11">
        <v>49107014</v>
      </c>
      <c r="DQ878" s="11">
        <v>1200</v>
      </c>
      <c r="DR878" s="11">
        <v>30230242</v>
      </c>
      <c r="DS878" s="11">
        <v>1378</v>
      </c>
      <c r="DT878" s="11">
        <v>18727341</v>
      </c>
      <c r="DU878" s="11">
        <v>1031</v>
      </c>
      <c r="DV878" s="11">
        <v>3727218</v>
      </c>
      <c r="DW878" s="11">
        <v>7</v>
      </c>
      <c r="DX878" s="11">
        <v>5929</v>
      </c>
      <c r="DY878" s="11">
        <v>100</v>
      </c>
      <c r="DZ878" s="11">
        <v>68847</v>
      </c>
      <c r="EA878" s="11">
        <v>22440</v>
      </c>
      <c r="EB878" s="11">
        <v>6103588</v>
      </c>
      <c r="EC878" s="11">
        <v>1708</v>
      </c>
      <c r="ED878" s="11">
        <v>1363664</v>
      </c>
      <c r="EE878" s="11">
        <v>7260</v>
      </c>
      <c r="EF878" s="11">
        <v>142348212</v>
      </c>
      <c r="EG878" s="11">
        <v>476</v>
      </c>
      <c r="EH878" s="11">
        <v>4355644</v>
      </c>
      <c r="EI878" s="11">
        <v>21079</v>
      </c>
      <c r="EJ878" s="11">
        <v>39785</v>
      </c>
      <c r="EK878" s="11">
        <v>722331905</v>
      </c>
    </row>
    <row r="879" spans="1:141" x14ac:dyDescent="0.15">
      <c r="A879" s="10" t="s">
        <v>166</v>
      </c>
      <c r="B879" s="10" t="s">
        <v>165</v>
      </c>
      <c r="C879" s="10" t="s">
        <v>164</v>
      </c>
      <c r="D879" s="10" t="s">
        <v>159</v>
      </c>
      <c r="E879" s="10" t="s">
        <v>147</v>
      </c>
      <c r="F879" s="11">
        <v>32534</v>
      </c>
      <c r="G879" s="11">
        <v>32534</v>
      </c>
      <c r="H879" s="11">
        <v>2480663255</v>
      </c>
      <c r="I879" s="11">
        <v>32531</v>
      </c>
      <c r="J879" s="11">
        <v>558879030</v>
      </c>
      <c r="K879" s="11">
        <v>30582</v>
      </c>
      <c r="L879" s="11">
        <v>47093398</v>
      </c>
      <c r="M879" s="11">
        <v>443</v>
      </c>
      <c r="N879" s="11">
        <v>570693</v>
      </c>
      <c r="O879" s="11">
        <v>32534</v>
      </c>
      <c r="P879" s="11">
        <v>598696926</v>
      </c>
      <c r="Q879" s="11">
        <v>1646</v>
      </c>
      <c r="R879" s="11">
        <v>6265022</v>
      </c>
      <c r="S879" s="11">
        <v>31959</v>
      </c>
      <c r="T879" s="11">
        <v>2485872792</v>
      </c>
      <c r="U879" s="11">
        <v>6589</v>
      </c>
      <c r="V879" s="11">
        <v>21240384</v>
      </c>
      <c r="W879" s="11">
        <v>719</v>
      </c>
      <c r="X879" s="11">
        <v>7051804</v>
      </c>
      <c r="Y879" s="11">
        <v>1149</v>
      </c>
      <c r="Z879" s="11">
        <v>9554158</v>
      </c>
      <c r="AA879" s="11">
        <v>2122</v>
      </c>
      <c r="AB879" s="11">
        <v>10341010</v>
      </c>
      <c r="AC879" s="11">
        <v>101</v>
      </c>
      <c r="AD879" s="11">
        <v>678098</v>
      </c>
      <c r="AE879" s="11">
        <v>84</v>
      </c>
      <c r="AF879" s="11">
        <v>356730</v>
      </c>
      <c r="AG879" s="11">
        <v>84</v>
      </c>
      <c r="AH879" s="11">
        <v>2576800</v>
      </c>
      <c r="AI879" s="11">
        <v>15132</v>
      </c>
      <c r="AJ879" s="11">
        <v>6503153</v>
      </c>
      <c r="AK879" s="11">
        <v>1184</v>
      </c>
      <c r="AL879" s="11">
        <v>414515</v>
      </c>
      <c r="AM879" s="11">
        <v>3147</v>
      </c>
      <c r="AN879" s="11">
        <v>4231728</v>
      </c>
      <c r="AO879" s="11">
        <v>3101</v>
      </c>
      <c r="AP879" s="11">
        <v>1798245</v>
      </c>
      <c r="AQ879" s="11">
        <v>32534</v>
      </c>
      <c r="AR879" s="11">
        <v>2578849998</v>
      </c>
      <c r="AS879" s="11">
        <v>12939</v>
      </c>
      <c r="AT879" s="11">
        <v>35645862</v>
      </c>
      <c r="AU879" s="11">
        <v>6796</v>
      </c>
      <c r="AV879" s="11">
        <v>9700091</v>
      </c>
      <c r="AW879" s="11">
        <v>22198</v>
      </c>
      <c r="AX879" s="11">
        <v>7006549</v>
      </c>
      <c r="AY879" s="11">
        <v>4089</v>
      </c>
      <c r="AZ879" s="11">
        <v>6545204</v>
      </c>
      <c r="BA879" s="11">
        <v>21157</v>
      </c>
      <c r="BB879" s="11">
        <v>27251285</v>
      </c>
      <c r="BC879" s="11">
        <v>212</v>
      </c>
      <c r="BD879" s="11">
        <v>122656</v>
      </c>
      <c r="BE879" s="11">
        <v>757</v>
      </c>
      <c r="BF879" s="11">
        <v>866331</v>
      </c>
      <c r="BG879" s="11">
        <v>451</v>
      </c>
      <c r="BH879" s="11">
        <v>1480687</v>
      </c>
      <c r="BI879" s="11">
        <v>13900</v>
      </c>
      <c r="BJ879" s="11">
        <v>5515751</v>
      </c>
      <c r="BK879" s="11">
        <v>4603</v>
      </c>
      <c r="BL879" s="11">
        <v>956015</v>
      </c>
      <c r="BM879" s="11">
        <v>29164</v>
      </c>
      <c r="BN879" s="11">
        <v>98044934</v>
      </c>
      <c r="BO879" s="11">
        <v>2345</v>
      </c>
      <c r="BP879" s="11">
        <v>36643885</v>
      </c>
      <c r="BQ879" s="11">
        <v>4780</v>
      </c>
      <c r="BR879" s="11">
        <v>19804462</v>
      </c>
      <c r="BS879" s="11">
        <v>36</v>
      </c>
      <c r="BT879" s="11">
        <v>37070</v>
      </c>
      <c r="BU879" s="11">
        <v>1069</v>
      </c>
      <c r="BV879" s="11">
        <v>4481462</v>
      </c>
      <c r="BW879" s="11">
        <v>634</v>
      </c>
      <c r="BX879" s="11">
        <v>502742</v>
      </c>
      <c r="BY879" s="11">
        <v>171</v>
      </c>
      <c r="BZ879" s="11">
        <v>4600558</v>
      </c>
      <c r="CA879" s="11">
        <v>35</v>
      </c>
      <c r="CB879" s="11">
        <v>436948</v>
      </c>
      <c r="CC879" s="11">
        <v>169</v>
      </c>
      <c r="CD879" s="11">
        <v>842937</v>
      </c>
      <c r="CE879" s="11">
        <v>696</v>
      </c>
      <c r="CF879" s="11">
        <v>2288744</v>
      </c>
      <c r="CG879" s="11">
        <v>694</v>
      </c>
      <c r="CH879" s="11">
        <v>589456</v>
      </c>
      <c r="CI879" s="11">
        <v>942</v>
      </c>
      <c r="CJ879" s="11">
        <v>6458810</v>
      </c>
      <c r="CK879" s="11">
        <v>1021</v>
      </c>
      <c r="CL879" s="11">
        <v>24512016</v>
      </c>
      <c r="CM879" s="11">
        <v>789</v>
      </c>
      <c r="CN879" s="11">
        <v>4289790</v>
      </c>
      <c r="CO879" s="11">
        <v>733</v>
      </c>
      <c r="CP879" s="11">
        <v>2014409</v>
      </c>
      <c r="CQ879" s="11">
        <v>703</v>
      </c>
      <c r="CR879" s="11">
        <v>1284322</v>
      </c>
      <c r="CS879" s="11">
        <v>2442</v>
      </c>
      <c r="CT879" s="11">
        <v>36345375</v>
      </c>
      <c r="CU879" s="11">
        <v>2352</v>
      </c>
      <c r="CV879" s="11">
        <v>26916835</v>
      </c>
      <c r="CW879" s="11">
        <v>820</v>
      </c>
      <c r="CX879" s="11">
        <v>2725387</v>
      </c>
      <c r="CY879" s="11">
        <v>2464</v>
      </c>
      <c r="CZ879" s="11">
        <v>22511503</v>
      </c>
      <c r="DA879" s="11">
        <v>408</v>
      </c>
      <c r="DB879" s="11">
        <v>1587591</v>
      </c>
      <c r="DC879" s="11">
        <v>2062</v>
      </c>
      <c r="DD879" s="11">
        <v>-17395941</v>
      </c>
      <c r="DE879" s="11">
        <v>2474</v>
      </c>
      <c r="DF879" s="11">
        <v>-15808350</v>
      </c>
      <c r="DG879" s="11">
        <v>151</v>
      </c>
      <c r="DH879" s="11">
        <v>485223</v>
      </c>
      <c r="DI879" s="11">
        <v>141</v>
      </c>
      <c r="DJ879" s="11">
        <v>484568</v>
      </c>
      <c r="DK879" s="11">
        <v>18</v>
      </c>
      <c r="DL879" s="11">
        <v>126582</v>
      </c>
      <c r="DM879" s="11">
        <v>1871</v>
      </c>
      <c r="DN879" s="11">
        <v>2795959</v>
      </c>
      <c r="DO879" s="11">
        <v>1083</v>
      </c>
      <c r="DP879" s="11">
        <v>43642888</v>
      </c>
      <c r="DQ879" s="11">
        <v>1012</v>
      </c>
      <c r="DR879" s="11">
        <v>25820221</v>
      </c>
      <c r="DS879" s="11">
        <v>1141</v>
      </c>
      <c r="DT879" s="11">
        <v>17987702</v>
      </c>
      <c r="DU879" s="11">
        <v>860</v>
      </c>
      <c r="DV879" s="11">
        <v>4031401</v>
      </c>
      <c r="DW879" s="11">
        <v>7</v>
      </c>
      <c r="DX879" s="11">
        <v>18278</v>
      </c>
      <c r="DY879" s="11">
        <v>175</v>
      </c>
      <c r="DZ879" s="11">
        <v>162399</v>
      </c>
      <c r="EA879" s="11">
        <v>16039</v>
      </c>
      <c r="EB879" s="11">
        <v>4246892</v>
      </c>
      <c r="EC879" s="11">
        <v>1476</v>
      </c>
      <c r="ED879" s="11">
        <v>1612457</v>
      </c>
      <c r="EE879" s="11">
        <v>3420</v>
      </c>
      <c r="EF879" s="11">
        <v>57955333</v>
      </c>
      <c r="EG879" s="11">
        <v>882</v>
      </c>
      <c r="EH879" s="11">
        <v>11126438</v>
      </c>
      <c r="EI879" s="11">
        <v>17222</v>
      </c>
      <c r="EJ879" s="11">
        <v>31873</v>
      </c>
      <c r="EK879" s="11">
        <v>651434840</v>
      </c>
    </row>
    <row r="880" spans="1:141" x14ac:dyDescent="0.15">
      <c r="A880" s="10" t="s">
        <v>166</v>
      </c>
      <c r="B880" s="10" t="s">
        <v>165</v>
      </c>
      <c r="C880" s="10" t="s">
        <v>164</v>
      </c>
      <c r="D880" s="10" t="s">
        <v>159</v>
      </c>
      <c r="E880" s="10" t="s">
        <v>148</v>
      </c>
      <c r="F880" s="11">
        <v>28526</v>
      </c>
      <c r="G880" s="11">
        <v>28526</v>
      </c>
      <c r="H880" s="11">
        <v>2315034852</v>
      </c>
      <c r="I880" s="11">
        <v>28524</v>
      </c>
      <c r="J880" s="11">
        <v>542723893</v>
      </c>
      <c r="K880" s="11">
        <v>27009</v>
      </c>
      <c r="L880" s="11">
        <v>44334843</v>
      </c>
      <c r="M880" s="11">
        <v>494</v>
      </c>
      <c r="N880" s="11">
        <v>639973</v>
      </c>
      <c r="O880" s="11">
        <v>28526</v>
      </c>
      <c r="P880" s="11">
        <v>581426953</v>
      </c>
      <c r="Q880" s="11">
        <v>824</v>
      </c>
      <c r="R880" s="11">
        <v>2964891</v>
      </c>
      <c r="S880" s="11">
        <v>27908</v>
      </c>
      <c r="T880" s="11">
        <v>2290529957</v>
      </c>
      <c r="U880" s="11">
        <v>5660</v>
      </c>
      <c r="V880" s="11">
        <v>19709894</v>
      </c>
      <c r="W880" s="11">
        <v>684</v>
      </c>
      <c r="X880" s="11">
        <v>8145704</v>
      </c>
      <c r="Y880" s="11">
        <v>995</v>
      </c>
      <c r="Z880" s="11">
        <v>11062636</v>
      </c>
      <c r="AA880" s="11">
        <v>1765</v>
      </c>
      <c r="AB880" s="11">
        <v>8409978</v>
      </c>
      <c r="AC880" s="11">
        <v>61</v>
      </c>
      <c r="AD880" s="11">
        <v>433370</v>
      </c>
      <c r="AE880" s="11">
        <v>116</v>
      </c>
      <c r="AF880" s="11">
        <v>844346</v>
      </c>
      <c r="AG880" s="11">
        <v>135</v>
      </c>
      <c r="AH880" s="11">
        <v>3769297</v>
      </c>
      <c r="AI880" s="11">
        <v>12863</v>
      </c>
      <c r="AJ880" s="11">
        <v>6779713</v>
      </c>
      <c r="AK880" s="11">
        <v>1444</v>
      </c>
      <c r="AL880" s="11">
        <v>556842</v>
      </c>
      <c r="AM880" s="11">
        <v>3391</v>
      </c>
      <c r="AN880" s="11">
        <v>5983718</v>
      </c>
      <c r="AO880" s="11">
        <v>3350</v>
      </c>
      <c r="AP880" s="11">
        <v>2554002</v>
      </c>
      <c r="AQ880" s="11">
        <v>28525</v>
      </c>
      <c r="AR880" s="11">
        <v>2398702407</v>
      </c>
      <c r="AS880" s="11">
        <v>10234</v>
      </c>
      <c r="AT880" s="11">
        <v>27941102</v>
      </c>
      <c r="AU880" s="11">
        <v>5465</v>
      </c>
      <c r="AV880" s="11">
        <v>8328205</v>
      </c>
      <c r="AW880" s="11">
        <v>18924</v>
      </c>
      <c r="AX880" s="11">
        <v>5738964</v>
      </c>
      <c r="AY880" s="11">
        <v>3121</v>
      </c>
      <c r="AZ880" s="11">
        <v>4734108</v>
      </c>
      <c r="BA880" s="11">
        <v>18333</v>
      </c>
      <c r="BB880" s="11">
        <v>23419565</v>
      </c>
      <c r="BC880" s="11">
        <v>225</v>
      </c>
      <c r="BD880" s="11">
        <v>129634</v>
      </c>
      <c r="BE880" s="11">
        <v>819</v>
      </c>
      <c r="BF880" s="11">
        <v>846526</v>
      </c>
      <c r="BG880" s="11">
        <v>604</v>
      </c>
      <c r="BH880" s="11">
        <v>2143317</v>
      </c>
      <c r="BI880" s="11">
        <v>12761</v>
      </c>
      <c r="BJ880" s="11">
        <v>5143512</v>
      </c>
      <c r="BK880" s="11">
        <v>4085</v>
      </c>
      <c r="BL880" s="11">
        <v>1079128</v>
      </c>
      <c r="BM880" s="11">
        <v>25519</v>
      </c>
      <c r="BN880" s="11">
        <v>83476638</v>
      </c>
      <c r="BO880" s="11">
        <v>2214</v>
      </c>
      <c r="BP880" s="11">
        <v>34603512</v>
      </c>
      <c r="BQ880" s="11">
        <v>4980</v>
      </c>
      <c r="BR880" s="11">
        <v>23920975</v>
      </c>
      <c r="BS880" s="11">
        <v>36</v>
      </c>
      <c r="BT880" s="11">
        <v>358133</v>
      </c>
      <c r="BU880" s="11">
        <v>1157</v>
      </c>
      <c r="BV880" s="11">
        <v>7662852</v>
      </c>
      <c r="BW880" s="11">
        <v>707</v>
      </c>
      <c r="BX880" s="11">
        <v>1042437</v>
      </c>
      <c r="BY880" s="11">
        <v>125</v>
      </c>
      <c r="BZ880" s="11">
        <v>4254764</v>
      </c>
      <c r="CA880" s="11">
        <v>32</v>
      </c>
      <c r="CB880" s="11">
        <v>290243</v>
      </c>
      <c r="CC880" s="11">
        <v>166</v>
      </c>
      <c r="CD880" s="11">
        <v>1555377</v>
      </c>
      <c r="CE880" s="11">
        <v>740</v>
      </c>
      <c r="CF880" s="11">
        <v>4502011</v>
      </c>
      <c r="CG880" s="11">
        <v>739</v>
      </c>
      <c r="CH880" s="11">
        <v>1378195</v>
      </c>
      <c r="CI880" s="11">
        <v>998</v>
      </c>
      <c r="CJ880" s="11">
        <v>11244076</v>
      </c>
      <c r="CK880" s="11">
        <v>1085</v>
      </c>
      <c r="CL880" s="11">
        <v>29768900</v>
      </c>
      <c r="CM880" s="11">
        <v>846</v>
      </c>
      <c r="CN880" s="11">
        <v>3307333</v>
      </c>
      <c r="CO880" s="11">
        <v>790</v>
      </c>
      <c r="CP880" s="11">
        <v>1330009</v>
      </c>
      <c r="CQ880" s="11">
        <v>788</v>
      </c>
      <c r="CR880" s="11">
        <v>799112</v>
      </c>
      <c r="CS880" s="11">
        <v>2165</v>
      </c>
      <c r="CT880" s="11">
        <v>36227412</v>
      </c>
      <c r="CU880" s="11">
        <v>2053</v>
      </c>
      <c r="CV880" s="11">
        <v>26586118</v>
      </c>
      <c r="CW880" s="11">
        <v>803</v>
      </c>
      <c r="CX880" s="11">
        <v>2844684</v>
      </c>
      <c r="CY880" s="11">
        <v>2184</v>
      </c>
      <c r="CZ880" s="11">
        <v>22725072</v>
      </c>
      <c r="DA880" s="11">
        <v>396</v>
      </c>
      <c r="DB880" s="11">
        <v>1794034</v>
      </c>
      <c r="DC880" s="11">
        <v>1792</v>
      </c>
      <c r="DD880" s="11">
        <v>-17722496</v>
      </c>
      <c r="DE880" s="11">
        <v>2193</v>
      </c>
      <c r="DF880" s="11">
        <v>-15928462</v>
      </c>
      <c r="DG880" s="11">
        <v>145</v>
      </c>
      <c r="DH880" s="11">
        <v>353294</v>
      </c>
      <c r="DI880" s="11">
        <v>170</v>
      </c>
      <c r="DJ880" s="11">
        <v>242236</v>
      </c>
      <c r="DK880" s="11">
        <v>47</v>
      </c>
      <c r="DL880" s="11">
        <v>627422</v>
      </c>
      <c r="DM880" s="11">
        <v>1888</v>
      </c>
      <c r="DN880" s="11">
        <v>3272867</v>
      </c>
      <c r="DO880" s="11">
        <v>921</v>
      </c>
      <c r="DP880" s="11">
        <v>50248385</v>
      </c>
      <c r="DQ880" s="11">
        <v>910</v>
      </c>
      <c r="DR880" s="11">
        <v>29823124</v>
      </c>
      <c r="DS880" s="11">
        <v>993</v>
      </c>
      <c r="DT880" s="11">
        <v>19638719</v>
      </c>
      <c r="DU880" s="11">
        <v>708</v>
      </c>
      <c r="DV880" s="11">
        <v>4923894</v>
      </c>
      <c r="DW880" s="11">
        <v>26</v>
      </c>
      <c r="DX880" s="11">
        <v>64007</v>
      </c>
      <c r="DY880" s="11">
        <v>234</v>
      </c>
      <c r="DZ880" s="11">
        <v>182538</v>
      </c>
      <c r="EA880" s="11">
        <v>13056</v>
      </c>
      <c r="EB880" s="11">
        <v>3452681</v>
      </c>
      <c r="EC880" s="11">
        <v>1323</v>
      </c>
      <c r="ED880" s="11">
        <v>2003033</v>
      </c>
      <c r="EE880" s="11">
        <v>1867</v>
      </c>
      <c r="EF880" s="11">
        <v>26089315</v>
      </c>
      <c r="EG880" s="11">
        <v>681</v>
      </c>
      <c r="EH880" s="11">
        <v>9221317</v>
      </c>
      <c r="EI880" s="11">
        <v>14890</v>
      </c>
      <c r="EJ880" s="11">
        <v>27820</v>
      </c>
      <c r="EK880" s="11">
        <v>613091037</v>
      </c>
    </row>
    <row r="881" spans="1:141" x14ac:dyDescent="0.15">
      <c r="A881" s="10" t="s">
        <v>166</v>
      </c>
      <c r="B881" s="10" t="s">
        <v>165</v>
      </c>
      <c r="C881" s="10" t="s">
        <v>164</v>
      </c>
      <c r="D881" s="10" t="s">
        <v>159</v>
      </c>
      <c r="E881" s="10" t="s">
        <v>149</v>
      </c>
      <c r="F881" s="11">
        <v>22184</v>
      </c>
      <c r="G881" s="11">
        <v>22184</v>
      </c>
      <c r="H881" s="11">
        <v>1814480518</v>
      </c>
      <c r="I881" s="11">
        <v>22181</v>
      </c>
      <c r="J881" s="11">
        <v>428197404</v>
      </c>
      <c r="K881" s="11">
        <v>21142</v>
      </c>
      <c r="L881" s="11">
        <v>34922236</v>
      </c>
      <c r="M881" s="11">
        <v>380</v>
      </c>
      <c r="N881" s="11">
        <v>516296</v>
      </c>
      <c r="O881" s="11">
        <v>22184</v>
      </c>
      <c r="P881" s="11">
        <v>458682695</v>
      </c>
      <c r="Q881" s="11">
        <v>385</v>
      </c>
      <c r="R881" s="11">
        <v>1451291</v>
      </c>
      <c r="S881" s="11">
        <v>21568</v>
      </c>
      <c r="T881" s="11">
        <v>1780955407</v>
      </c>
      <c r="U881" s="11">
        <v>4254</v>
      </c>
      <c r="V881" s="11">
        <v>15624425</v>
      </c>
      <c r="W881" s="11">
        <v>536</v>
      </c>
      <c r="X881" s="11">
        <v>7223103</v>
      </c>
      <c r="Y881" s="11">
        <v>755</v>
      </c>
      <c r="Z881" s="11">
        <v>10331045</v>
      </c>
      <c r="AA881" s="11">
        <v>1247</v>
      </c>
      <c r="AB881" s="11">
        <v>5928292</v>
      </c>
      <c r="AC881" s="11">
        <v>51</v>
      </c>
      <c r="AD881" s="11">
        <v>394946</v>
      </c>
      <c r="AE881" s="11">
        <v>116</v>
      </c>
      <c r="AF881" s="11">
        <v>905478</v>
      </c>
      <c r="AG881" s="11">
        <v>239</v>
      </c>
      <c r="AH881" s="11">
        <v>6898690</v>
      </c>
      <c r="AI881" s="11">
        <v>10099</v>
      </c>
      <c r="AJ881" s="11">
        <v>7747534</v>
      </c>
      <c r="AK881" s="11">
        <v>1406</v>
      </c>
      <c r="AL881" s="11">
        <v>606442</v>
      </c>
      <c r="AM881" s="11">
        <v>2981</v>
      </c>
      <c r="AN881" s="11">
        <v>7358089</v>
      </c>
      <c r="AO881" s="11">
        <v>2952</v>
      </c>
      <c r="AP881" s="11">
        <v>3144839</v>
      </c>
      <c r="AQ881" s="11">
        <v>22184</v>
      </c>
      <c r="AR881" s="11">
        <v>1875875776</v>
      </c>
      <c r="AS881" s="11">
        <v>7022</v>
      </c>
      <c r="AT881" s="11">
        <v>18629207</v>
      </c>
      <c r="AU881" s="11">
        <v>3612</v>
      </c>
      <c r="AV881" s="11">
        <v>5966785</v>
      </c>
      <c r="AW881" s="11">
        <v>14370</v>
      </c>
      <c r="AX881" s="11">
        <v>4178256</v>
      </c>
      <c r="AY881" s="11">
        <v>1991</v>
      </c>
      <c r="AZ881" s="11">
        <v>2500270</v>
      </c>
      <c r="BA881" s="11">
        <v>14128</v>
      </c>
      <c r="BB881" s="11">
        <v>17062560</v>
      </c>
      <c r="BC881" s="11">
        <v>211</v>
      </c>
      <c r="BD881" s="11">
        <v>113395</v>
      </c>
      <c r="BE881" s="11">
        <v>724</v>
      </c>
      <c r="BF881" s="11">
        <v>1270833</v>
      </c>
      <c r="BG881" s="11">
        <v>602</v>
      </c>
      <c r="BH881" s="11">
        <v>2558685</v>
      </c>
      <c r="BI881" s="11">
        <v>10174</v>
      </c>
      <c r="BJ881" s="11">
        <v>4590062</v>
      </c>
      <c r="BK881" s="11">
        <v>3179</v>
      </c>
      <c r="BL881" s="11">
        <v>778263</v>
      </c>
      <c r="BM881" s="11">
        <v>19719</v>
      </c>
      <c r="BN881" s="11">
        <v>61140773</v>
      </c>
      <c r="BO881" s="11">
        <v>1903</v>
      </c>
      <c r="BP881" s="11">
        <v>30607313</v>
      </c>
      <c r="BQ881" s="11">
        <v>4488</v>
      </c>
      <c r="BR881" s="11">
        <v>25454639</v>
      </c>
      <c r="BS881" s="11">
        <v>23</v>
      </c>
      <c r="BT881" s="11">
        <v>137522</v>
      </c>
      <c r="BU881" s="11">
        <v>970</v>
      </c>
      <c r="BV881" s="11">
        <v>5620265</v>
      </c>
      <c r="BW881" s="11">
        <v>565</v>
      </c>
      <c r="BX881" s="11">
        <v>678129</v>
      </c>
      <c r="BY881" s="11">
        <v>82</v>
      </c>
      <c r="BZ881" s="11">
        <v>2866943</v>
      </c>
      <c r="CA881" s="11">
        <v>26</v>
      </c>
      <c r="CB881" s="11">
        <v>528363</v>
      </c>
      <c r="CC881" s="11">
        <v>123</v>
      </c>
      <c r="CD881" s="11">
        <v>944762</v>
      </c>
      <c r="CE881" s="11">
        <v>590</v>
      </c>
      <c r="CF881" s="11">
        <v>4519193</v>
      </c>
      <c r="CG881" s="11">
        <v>589</v>
      </c>
      <c r="CH881" s="11">
        <v>1400496</v>
      </c>
      <c r="CI881" s="11">
        <v>819</v>
      </c>
      <c r="CJ881" s="11">
        <v>10353954</v>
      </c>
      <c r="CK881" s="11">
        <v>927</v>
      </c>
      <c r="CL881" s="11">
        <v>24631112</v>
      </c>
      <c r="CM881" s="11">
        <v>782</v>
      </c>
      <c r="CN881" s="11">
        <v>3645480</v>
      </c>
      <c r="CO881" s="11">
        <v>703</v>
      </c>
      <c r="CP881" s="11">
        <v>1394491</v>
      </c>
      <c r="CQ881" s="11">
        <v>681</v>
      </c>
      <c r="CR881" s="11">
        <v>552643</v>
      </c>
      <c r="CS881" s="11">
        <v>1858</v>
      </c>
      <c r="CT881" s="11">
        <v>33960270</v>
      </c>
      <c r="CU881" s="11">
        <v>1736</v>
      </c>
      <c r="CV881" s="11">
        <v>23886654</v>
      </c>
      <c r="CW881" s="11">
        <v>719</v>
      </c>
      <c r="CX881" s="11">
        <v>2650429</v>
      </c>
      <c r="CY881" s="11">
        <v>1879</v>
      </c>
      <c r="CZ881" s="11">
        <v>20981450</v>
      </c>
      <c r="DA881" s="11">
        <v>415</v>
      </c>
      <c r="DB881" s="11">
        <v>2342964</v>
      </c>
      <c r="DC881" s="11">
        <v>1468</v>
      </c>
      <c r="DD881" s="11">
        <v>-15901227</v>
      </c>
      <c r="DE881" s="11">
        <v>1886</v>
      </c>
      <c r="DF881" s="11">
        <v>-13558263</v>
      </c>
      <c r="DG881" s="11">
        <v>137</v>
      </c>
      <c r="DH881" s="11">
        <v>569699</v>
      </c>
      <c r="DI881" s="11">
        <v>154</v>
      </c>
      <c r="DJ881" s="11">
        <v>616736</v>
      </c>
      <c r="DK881" s="11">
        <v>51</v>
      </c>
      <c r="DL881" s="11">
        <v>652440</v>
      </c>
      <c r="DM881" s="11">
        <v>1386</v>
      </c>
      <c r="DN881" s="11">
        <v>2763341</v>
      </c>
      <c r="DO881" s="11">
        <v>717</v>
      </c>
      <c r="DP881" s="11">
        <v>36940816</v>
      </c>
      <c r="DQ881" s="11">
        <v>692</v>
      </c>
      <c r="DR881" s="11">
        <v>23941742</v>
      </c>
      <c r="DS881" s="11">
        <v>747</v>
      </c>
      <c r="DT881" s="11">
        <v>12403080</v>
      </c>
      <c r="DU881" s="11">
        <v>534</v>
      </c>
      <c r="DV881" s="11">
        <v>2963014</v>
      </c>
      <c r="DW881" s="11">
        <v>47</v>
      </c>
      <c r="DX881" s="11">
        <v>92359</v>
      </c>
      <c r="DY881" s="11">
        <v>293</v>
      </c>
      <c r="DZ881" s="11">
        <v>229868</v>
      </c>
      <c r="EA881" s="11">
        <v>10195</v>
      </c>
      <c r="EB881" s="11">
        <v>2700747</v>
      </c>
      <c r="EC881" s="11">
        <v>1016</v>
      </c>
      <c r="ED881" s="11">
        <v>1750804</v>
      </c>
      <c r="EE881" s="11">
        <v>994</v>
      </c>
      <c r="EF881" s="11">
        <v>12051842</v>
      </c>
      <c r="EG881" s="11">
        <v>329</v>
      </c>
      <c r="EH881" s="11">
        <v>4699480</v>
      </c>
      <c r="EI881" s="11">
        <v>11573</v>
      </c>
      <c r="EJ881" s="11">
        <v>21491</v>
      </c>
      <c r="EK881" s="11">
        <v>477461508</v>
      </c>
    </row>
    <row r="882" spans="1:141" x14ac:dyDescent="0.15">
      <c r="A882" s="10" t="s">
        <v>166</v>
      </c>
      <c r="B882" s="10" t="s">
        <v>165</v>
      </c>
      <c r="C882" s="10" t="s">
        <v>164</v>
      </c>
      <c r="D882" s="10" t="s">
        <v>159</v>
      </c>
      <c r="E882" s="10" t="s">
        <v>150</v>
      </c>
      <c r="F882" s="11">
        <v>19254</v>
      </c>
      <c r="G882" s="11">
        <v>19254</v>
      </c>
      <c r="H882" s="11">
        <v>1532605333</v>
      </c>
      <c r="I882" s="11">
        <v>19254</v>
      </c>
      <c r="J882" s="11">
        <v>356878965</v>
      </c>
      <c r="K882" s="11">
        <v>18503</v>
      </c>
      <c r="L882" s="11">
        <v>29722547</v>
      </c>
      <c r="M882" s="11">
        <v>391</v>
      </c>
      <c r="N882" s="11">
        <v>533705</v>
      </c>
      <c r="O882" s="11">
        <v>19254</v>
      </c>
      <c r="P882" s="11">
        <v>381746403</v>
      </c>
      <c r="Q882" s="11">
        <v>214</v>
      </c>
      <c r="R882" s="11">
        <v>701506</v>
      </c>
      <c r="S882" s="11">
        <v>18528</v>
      </c>
      <c r="T882" s="11">
        <v>1479481259</v>
      </c>
      <c r="U882" s="11">
        <v>3711</v>
      </c>
      <c r="V882" s="11">
        <v>13527963</v>
      </c>
      <c r="W882" s="11">
        <v>488</v>
      </c>
      <c r="X882" s="11">
        <v>8684038</v>
      </c>
      <c r="Y882" s="11">
        <v>592</v>
      </c>
      <c r="Z882" s="11">
        <v>8800370</v>
      </c>
      <c r="AA882" s="11">
        <v>1008</v>
      </c>
      <c r="AB882" s="11">
        <v>4688580</v>
      </c>
      <c r="AC882" s="11">
        <v>39</v>
      </c>
      <c r="AD882" s="11">
        <v>247668</v>
      </c>
      <c r="AE882" s="11">
        <v>139</v>
      </c>
      <c r="AF882" s="11">
        <v>1595676</v>
      </c>
      <c r="AG882" s="11">
        <v>402</v>
      </c>
      <c r="AH882" s="11">
        <v>10308241</v>
      </c>
      <c r="AI882" s="11">
        <v>9120</v>
      </c>
      <c r="AJ882" s="11">
        <v>9319176</v>
      </c>
      <c r="AK882" s="11">
        <v>1506</v>
      </c>
      <c r="AL882" s="11">
        <v>633870</v>
      </c>
      <c r="AM882" s="11">
        <v>3069</v>
      </c>
      <c r="AN882" s="11">
        <v>8505393</v>
      </c>
      <c r="AO882" s="11">
        <v>3049</v>
      </c>
      <c r="AP882" s="11">
        <v>3637212</v>
      </c>
      <c r="AQ882" s="11">
        <v>19254</v>
      </c>
      <c r="AR882" s="11">
        <v>1580625496</v>
      </c>
      <c r="AS882" s="11">
        <v>5362</v>
      </c>
      <c r="AT882" s="11">
        <v>13371336</v>
      </c>
      <c r="AU882" s="11">
        <v>2674</v>
      </c>
      <c r="AV882" s="11">
        <v>4617070</v>
      </c>
      <c r="AW882" s="11">
        <v>12458</v>
      </c>
      <c r="AX882" s="11">
        <v>3440083</v>
      </c>
      <c r="AY882" s="11">
        <v>1360</v>
      </c>
      <c r="AZ882" s="11">
        <v>1621558</v>
      </c>
      <c r="BA882" s="11">
        <v>11973</v>
      </c>
      <c r="BB882" s="11">
        <v>13201199</v>
      </c>
      <c r="BC882" s="11">
        <v>189</v>
      </c>
      <c r="BD882" s="11">
        <v>114492</v>
      </c>
      <c r="BE882" s="11">
        <v>666</v>
      </c>
      <c r="BF882" s="11">
        <v>777590</v>
      </c>
      <c r="BG882" s="11">
        <v>582</v>
      </c>
      <c r="BH882" s="11">
        <v>2610034</v>
      </c>
      <c r="BI882" s="11">
        <v>9217</v>
      </c>
      <c r="BJ882" s="11">
        <v>4006642</v>
      </c>
      <c r="BK882" s="11">
        <v>2486</v>
      </c>
      <c r="BL882" s="11">
        <v>604390</v>
      </c>
      <c r="BM882" s="11">
        <v>17199</v>
      </c>
      <c r="BN882" s="11">
        <v>47933658</v>
      </c>
      <c r="BO882" s="11">
        <v>1624</v>
      </c>
      <c r="BP882" s="11">
        <v>26088107</v>
      </c>
      <c r="BQ882" s="11">
        <v>4682</v>
      </c>
      <c r="BR882" s="11">
        <v>34100426</v>
      </c>
      <c r="BS882" s="11">
        <v>34</v>
      </c>
      <c r="BT882" s="11">
        <v>88288</v>
      </c>
      <c r="BU882" s="11">
        <v>937</v>
      </c>
      <c r="BV882" s="11">
        <v>6871676</v>
      </c>
      <c r="BW882" s="11">
        <v>526</v>
      </c>
      <c r="BX882" s="11">
        <v>776033</v>
      </c>
      <c r="BY882" s="11">
        <v>55</v>
      </c>
      <c r="BZ882" s="11">
        <v>1605259</v>
      </c>
      <c r="CA882" s="11">
        <v>18</v>
      </c>
      <c r="CB882" s="11">
        <v>190556</v>
      </c>
      <c r="CC882" s="11">
        <v>95</v>
      </c>
      <c r="CD882" s="11">
        <v>753227</v>
      </c>
      <c r="CE882" s="11">
        <v>564</v>
      </c>
      <c r="CF882" s="11">
        <v>4592569</v>
      </c>
      <c r="CG882" s="11">
        <v>561</v>
      </c>
      <c r="CH882" s="11">
        <v>1370662</v>
      </c>
      <c r="CI882" s="11">
        <v>790</v>
      </c>
      <c r="CJ882" s="11">
        <v>11006255</v>
      </c>
      <c r="CK882" s="11">
        <v>921</v>
      </c>
      <c r="CL882" s="11">
        <v>37356161</v>
      </c>
      <c r="CM882" s="11">
        <v>701</v>
      </c>
      <c r="CN882" s="11">
        <v>4408898</v>
      </c>
      <c r="CO882" s="11">
        <v>628</v>
      </c>
      <c r="CP882" s="11">
        <v>1365678</v>
      </c>
      <c r="CQ882" s="11">
        <v>648</v>
      </c>
      <c r="CR882" s="11">
        <v>979538</v>
      </c>
      <c r="CS882" s="11">
        <v>1812</v>
      </c>
      <c r="CT882" s="11">
        <v>34267200</v>
      </c>
      <c r="CU882" s="11">
        <v>1639</v>
      </c>
      <c r="CV882" s="11">
        <v>21504819</v>
      </c>
      <c r="CW882" s="11">
        <v>722</v>
      </c>
      <c r="CX882" s="11">
        <v>2522445</v>
      </c>
      <c r="CY882" s="11">
        <v>1827</v>
      </c>
      <c r="CZ882" s="11">
        <v>21303641</v>
      </c>
      <c r="DA882" s="11">
        <v>483</v>
      </c>
      <c r="DB882" s="11">
        <v>3122222</v>
      </c>
      <c r="DC882" s="11">
        <v>1355</v>
      </c>
      <c r="DD882" s="11">
        <v>-14185932</v>
      </c>
      <c r="DE882" s="11">
        <v>1838</v>
      </c>
      <c r="DF882" s="11">
        <v>-11063710</v>
      </c>
      <c r="DG882" s="11">
        <v>106</v>
      </c>
      <c r="DH882" s="11">
        <v>516910</v>
      </c>
      <c r="DI882" s="11">
        <v>151</v>
      </c>
      <c r="DJ882" s="11">
        <v>1014907</v>
      </c>
      <c r="DK882" s="11">
        <v>63</v>
      </c>
      <c r="DL882" s="11">
        <v>1157858</v>
      </c>
      <c r="DM882" s="11">
        <v>982</v>
      </c>
      <c r="DN882" s="11">
        <v>2366672</v>
      </c>
      <c r="DO882" s="11">
        <v>627</v>
      </c>
      <c r="DP882" s="11">
        <v>48206364</v>
      </c>
      <c r="DQ882" s="11">
        <v>602</v>
      </c>
      <c r="DR882" s="11">
        <v>34732188</v>
      </c>
      <c r="DS882" s="11">
        <v>656</v>
      </c>
      <c r="DT882" s="11">
        <v>13195131</v>
      </c>
      <c r="DU882" s="11">
        <v>489</v>
      </c>
      <c r="DV882" s="11">
        <v>2976875</v>
      </c>
      <c r="DW882" s="11">
        <v>44</v>
      </c>
      <c r="DX882" s="11">
        <v>126101</v>
      </c>
      <c r="DY882" s="11">
        <v>341</v>
      </c>
      <c r="DZ882" s="11">
        <v>218420</v>
      </c>
      <c r="EA882" s="11">
        <v>9314</v>
      </c>
      <c r="EB882" s="11">
        <v>2515171</v>
      </c>
      <c r="EC882" s="11">
        <v>867</v>
      </c>
      <c r="ED882" s="11">
        <v>1863268</v>
      </c>
      <c r="EE882" s="11">
        <v>545</v>
      </c>
      <c r="EF882" s="11">
        <v>7094410</v>
      </c>
      <c r="EG882" s="11">
        <v>162</v>
      </c>
      <c r="EH882" s="11">
        <v>2504205</v>
      </c>
      <c r="EI882" s="11">
        <v>10261</v>
      </c>
      <c r="EJ882" s="11">
        <v>18446</v>
      </c>
      <c r="EK882" s="11">
        <v>392417023</v>
      </c>
    </row>
    <row r="883" spans="1:141" x14ac:dyDescent="0.15">
      <c r="A883" s="10" t="s">
        <v>166</v>
      </c>
      <c r="B883" s="10" t="s">
        <v>165</v>
      </c>
      <c r="C883" s="10" t="s">
        <v>164</v>
      </c>
      <c r="D883" s="10" t="s">
        <v>159</v>
      </c>
      <c r="E883" s="10" t="s">
        <v>151</v>
      </c>
      <c r="F883" s="11">
        <v>14887</v>
      </c>
      <c r="G883" s="11">
        <v>14887</v>
      </c>
      <c r="H883" s="11">
        <v>1146472563</v>
      </c>
      <c r="I883" s="11">
        <v>14887</v>
      </c>
      <c r="J883" s="11">
        <v>263814608</v>
      </c>
      <c r="K883" s="11">
        <v>14292</v>
      </c>
      <c r="L883" s="11">
        <v>21707245</v>
      </c>
      <c r="M883" s="11">
        <v>216</v>
      </c>
      <c r="N883" s="11">
        <v>301131</v>
      </c>
      <c r="O883" s="11">
        <v>14887</v>
      </c>
      <c r="P883" s="11">
        <v>267485426</v>
      </c>
      <c r="Q883" s="11">
        <v>100</v>
      </c>
      <c r="R883" s="11">
        <v>397985</v>
      </c>
      <c r="S883" s="11">
        <v>13794</v>
      </c>
      <c r="T883" s="11">
        <v>1021428478</v>
      </c>
      <c r="U883" s="11">
        <v>2628</v>
      </c>
      <c r="V883" s="11">
        <v>9036496</v>
      </c>
      <c r="W883" s="11">
        <v>442</v>
      </c>
      <c r="X883" s="11">
        <v>10169032</v>
      </c>
      <c r="Y883" s="11">
        <v>457</v>
      </c>
      <c r="Z883" s="11">
        <v>7478766</v>
      </c>
      <c r="AA883" s="11">
        <v>685</v>
      </c>
      <c r="AB883" s="11">
        <v>2905891</v>
      </c>
      <c r="AC883" s="11">
        <v>39</v>
      </c>
      <c r="AD883" s="11">
        <v>378996</v>
      </c>
      <c r="AE883" s="11">
        <v>1282</v>
      </c>
      <c r="AF883" s="11">
        <v>19841728</v>
      </c>
      <c r="AG883" s="11">
        <v>738</v>
      </c>
      <c r="AH883" s="11">
        <v>23144869</v>
      </c>
      <c r="AI883" s="11">
        <v>7921</v>
      </c>
      <c r="AJ883" s="11">
        <v>10692661</v>
      </c>
      <c r="AK883" s="11">
        <v>1604</v>
      </c>
      <c r="AL883" s="11">
        <v>843609</v>
      </c>
      <c r="AM883" s="11">
        <v>2878</v>
      </c>
      <c r="AN883" s="11">
        <v>11202447</v>
      </c>
      <c r="AO883" s="11">
        <v>2861</v>
      </c>
      <c r="AP883" s="11">
        <v>4783100</v>
      </c>
      <c r="AQ883" s="11">
        <v>14887</v>
      </c>
      <c r="AR883" s="11">
        <v>1181070003</v>
      </c>
      <c r="AS883" s="11">
        <v>3602</v>
      </c>
      <c r="AT883" s="11">
        <v>8560783</v>
      </c>
      <c r="AU883" s="11">
        <v>1675</v>
      </c>
      <c r="AV883" s="11">
        <v>2818672</v>
      </c>
      <c r="AW883" s="11">
        <v>9018</v>
      </c>
      <c r="AX883" s="11">
        <v>2373825</v>
      </c>
      <c r="AY883" s="11">
        <v>757</v>
      </c>
      <c r="AZ883" s="11">
        <v>792471</v>
      </c>
      <c r="BA883" s="11">
        <v>8695</v>
      </c>
      <c r="BB883" s="11">
        <v>9107723</v>
      </c>
      <c r="BC883" s="11">
        <v>148</v>
      </c>
      <c r="BD883" s="11">
        <v>80328</v>
      </c>
      <c r="BE883" s="11">
        <v>567</v>
      </c>
      <c r="BF883" s="11">
        <v>758863</v>
      </c>
      <c r="BG883" s="11">
        <v>514</v>
      </c>
      <c r="BH883" s="11">
        <v>1996929</v>
      </c>
      <c r="BI883" s="11">
        <v>7486</v>
      </c>
      <c r="BJ883" s="11">
        <v>3141254</v>
      </c>
      <c r="BK883" s="11">
        <v>1732</v>
      </c>
      <c r="BL883" s="11">
        <v>392411</v>
      </c>
      <c r="BM883" s="11">
        <v>13063</v>
      </c>
      <c r="BN883" s="11">
        <v>34478881</v>
      </c>
      <c r="BO883" s="11">
        <v>1176</v>
      </c>
      <c r="BP883" s="11">
        <v>19437794</v>
      </c>
      <c r="BQ883" s="11">
        <v>4422</v>
      </c>
      <c r="BR883" s="11">
        <v>42996696</v>
      </c>
      <c r="BS883" s="11">
        <v>31</v>
      </c>
      <c r="BT883" s="11">
        <v>-64129</v>
      </c>
      <c r="BU883" s="11">
        <v>855</v>
      </c>
      <c r="BV883" s="11">
        <v>5582533</v>
      </c>
      <c r="BW883" s="11">
        <v>458</v>
      </c>
      <c r="BX883" s="11">
        <v>628665</v>
      </c>
      <c r="BY883" s="11">
        <v>49</v>
      </c>
      <c r="BZ883" s="11">
        <v>1641817</v>
      </c>
      <c r="CA883" s="11">
        <v>12</v>
      </c>
      <c r="CB883" s="11">
        <v>571474</v>
      </c>
      <c r="CC883" s="11">
        <v>62</v>
      </c>
      <c r="CD883" s="11">
        <v>559489</v>
      </c>
      <c r="CE883" s="11">
        <v>530</v>
      </c>
      <c r="CF883" s="11">
        <v>3726286</v>
      </c>
      <c r="CG883" s="11">
        <v>524</v>
      </c>
      <c r="CH883" s="11">
        <v>907927</v>
      </c>
      <c r="CI883" s="11">
        <v>757</v>
      </c>
      <c r="CJ883" s="11">
        <v>10169020</v>
      </c>
      <c r="CK883" s="11">
        <v>842</v>
      </c>
      <c r="CL883" s="11">
        <v>27529247</v>
      </c>
      <c r="CM883" s="11">
        <v>608</v>
      </c>
      <c r="CN883" s="11">
        <v>3033472</v>
      </c>
      <c r="CO883" s="11">
        <v>568</v>
      </c>
      <c r="CP883" s="11">
        <v>1295420</v>
      </c>
      <c r="CQ883" s="11">
        <v>538</v>
      </c>
      <c r="CR883" s="11">
        <v>436061</v>
      </c>
      <c r="CS883" s="11">
        <v>1520</v>
      </c>
      <c r="CT883" s="11">
        <v>28848377</v>
      </c>
      <c r="CU883" s="11">
        <v>1254</v>
      </c>
      <c r="CV883" s="11">
        <v>15160757</v>
      </c>
      <c r="CW883" s="11">
        <v>591</v>
      </c>
      <c r="CX883" s="11">
        <v>2259967</v>
      </c>
      <c r="CY883" s="11">
        <v>1523</v>
      </c>
      <c r="CZ883" s="11">
        <v>17646882</v>
      </c>
      <c r="DA883" s="11">
        <v>543</v>
      </c>
      <c r="DB883" s="11">
        <v>3492234</v>
      </c>
      <c r="DC883" s="11">
        <v>988</v>
      </c>
      <c r="DD883" s="11">
        <v>-9720308</v>
      </c>
      <c r="DE883" s="11">
        <v>1531</v>
      </c>
      <c r="DF883" s="11">
        <v>-6228074</v>
      </c>
      <c r="DG883" s="11">
        <v>88</v>
      </c>
      <c r="DH883" s="11">
        <v>411255</v>
      </c>
      <c r="DI883" s="11">
        <v>143</v>
      </c>
      <c r="DJ883" s="11">
        <v>685478</v>
      </c>
      <c r="DK883" s="11">
        <v>126</v>
      </c>
      <c r="DL883" s="11">
        <v>2709714</v>
      </c>
      <c r="DM883" s="11">
        <v>656</v>
      </c>
      <c r="DN883" s="11">
        <v>1688700</v>
      </c>
      <c r="DO883" s="11">
        <v>535</v>
      </c>
      <c r="DP883" s="11">
        <v>34168777</v>
      </c>
      <c r="DQ883" s="11">
        <v>511</v>
      </c>
      <c r="DR883" s="11">
        <v>21080705</v>
      </c>
      <c r="DS883" s="11">
        <v>554</v>
      </c>
      <c r="DT883" s="11">
        <v>12542585</v>
      </c>
      <c r="DU883" s="11">
        <v>440</v>
      </c>
      <c r="DV883" s="11">
        <v>2859437</v>
      </c>
      <c r="DW883" s="11">
        <v>1229</v>
      </c>
      <c r="DX883" s="11">
        <v>2704434</v>
      </c>
      <c r="DY883" s="11">
        <v>376</v>
      </c>
      <c r="DZ883" s="11">
        <v>249798</v>
      </c>
      <c r="EA883" s="11">
        <v>7821</v>
      </c>
      <c r="EB883" s="11">
        <v>2184303</v>
      </c>
      <c r="EC883" s="11">
        <v>1066</v>
      </c>
      <c r="ED883" s="11">
        <v>13173237</v>
      </c>
      <c r="EE883" s="11">
        <v>296</v>
      </c>
      <c r="EF883" s="11">
        <v>3920701</v>
      </c>
      <c r="EG883" s="11">
        <v>100</v>
      </c>
      <c r="EH883" s="11">
        <v>1361706</v>
      </c>
      <c r="EI883" s="11">
        <v>8381</v>
      </c>
      <c r="EJ883" s="11">
        <v>13710</v>
      </c>
      <c r="EK883" s="11">
        <v>265083630</v>
      </c>
    </row>
    <row r="884" spans="1:141" x14ac:dyDescent="0.15">
      <c r="A884" s="10" t="s">
        <v>166</v>
      </c>
      <c r="B884" s="10" t="s">
        <v>165</v>
      </c>
      <c r="C884" s="10" t="s">
        <v>164</v>
      </c>
      <c r="D884" s="10" t="s">
        <v>159</v>
      </c>
      <c r="E884" s="10" t="s">
        <v>152</v>
      </c>
      <c r="F884" s="11">
        <v>10109</v>
      </c>
      <c r="G884" s="11">
        <v>10109</v>
      </c>
      <c r="H884" s="11">
        <v>666494582</v>
      </c>
      <c r="I884" s="11">
        <v>10109</v>
      </c>
      <c r="J884" s="11">
        <v>140365690</v>
      </c>
      <c r="K884" s="11">
        <v>9560</v>
      </c>
      <c r="L884" s="11">
        <v>12712114</v>
      </c>
      <c r="M884" s="11">
        <v>119</v>
      </c>
      <c r="N884" s="11">
        <v>155622</v>
      </c>
      <c r="O884" s="11">
        <v>10109</v>
      </c>
      <c r="P884" s="11">
        <v>145283467</v>
      </c>
      <c r="Q884" s="11">
        <v>32</v>
      </c>
      <c r="R884" s="11">
        <v>102826</v>
      </c>
      <c r="S884" s="11">
        <v>8892</v>
      </c>
      <c r="T884" s="11">
        <v>570417386</v>
      </c>
      <c r="U884" s="11">
        <v>1678</v>
      </c>
      <c r="V884" s="11">
        <v>5343963</v>
      </c>
      <c r="W884" s="11">
        <v>364</v>
      </c>
      <c r="X884" s="11">
        <v>9143837</v>
      </c>
      <c r="Y884" s="11">
        <v>332</v>
      </c>
      <c r="Z884" s="11">
        <v>5868437</v>
      </c>
      <c r="AA884" s="11">
        <v>527</v>
      </c>
      <c r="AB884" s="11">
        <v>2399209</v>
      </c>
      <c r="AC884" s="11">
        <v>44</v>
      </c>
      <c r="AD884" s="11">
        <v>323811</v>
      </c>
      <c r="AE884" s="11">
        <v>214</v>
      </c>
      <c r="AF884" s="11">
        <v>1854438</v>
      </c>
      <c r="AG884" s="11">
        <v>879</v>
      </c>
      <c r="AH884" s="11">
        <v>34603878</v>
      </c>
      <c r="AI884" s="11">
        <v>5938</v>
      </c>
      <c r="AJ884" s="11">
        <v>10932715</v>
      </c>
      <c r="AK884" s="11">
        <v>1246</v>
      </c>
      <c r="AL884" s="11">
        <v>883602</v>
      </c>
      <c r="AM884" s="11">
        <v>2260</v>
      </c>
      <c r="AN884" s="11">
        <v>13743563</v>
      </c>
      <c r="AO884" s="11">
        <v>2246</v>
      </c>
      <c r="AP884" s="11">
        <v>5879651</v>
      </c>
      <c r="AQ884" s="11">
        <v>10109</v>
      </c>
      <c r="AR884" s="11">
        <v>689607316</v>
      </c>
      <c r="AS884" s="11">
        <v>2153</v>
      </c>
      <c r="AT884" s="11">
        <v>4753150</v>
      </c>
      <c r="AU884" s="11">
        <v>939</v>
      </c>
      <c r="AV884" s="11">
        <v>1609642</v>
      </c>
      <c r="AW884" s="11">
        <v>5613</v>
      </c>
      <c r="AX884" s="11">
        <v>1440476</v>
      </c>
      <c r="AY884" s="11">
        <v>390</v>
      </c>
      <c r="AZ884" s="11">
        <v>338578</v>
      </c>
      <c r="BA884" s="11">
        <v>5264</v>
      </c>
      <c r="BB884" s="11">
        <v>5176357</v>
      </c>
      <c r="BC884" s="11">
        <v>98</v>
      </c>
      <c r="BD884" s="11">
        <v>72908</v>
      </c>
      <c r="BE884" s="11">
        <v>423</v>
      </c>
      <c r="BF884" s="11">
        <v>473676</v>
      </c>
      <c r="BG884" s="11">
        <v>426</v>
      </c>
      <c r="BH884" s="11">
        <v>1500271</v>
      </c>
      <c r="BI884" s="11">
        <v>5177</v>
      </c>
      <c r="BJ884" s="11">
        <v>2575586</v>
      </c>
      <c r="BK884" s="11">
        <v>1116</v>
      </c>
      <c r="BL884" s="11">
        <v>331597</v>
      </c>
      <c r="BM884" s="11">
        <v>8637</v>
      </c>
      <c r="BN884" s="11">
        <v>23062441</v>
      </c>
      <c r="BO884" s="11">
        <v>651</v>
      </c>
      <c r="BP884" s="11">
        <v>11439496</v>
      </c>
      <c r="BQ884" s="11">
        <v>3001</v>
      </c>
      <c r="BR884" s="11">
        <v>36089208</v>
      </c>
      <c r="BS884" s="11">
        <v>26</v>
      </c>
      <c r="BT884" s="11">
        <v>168417</v>
      </c>
      <c r="BU884" s="11">
        <v>668</v>
      </c>
      <c r="BV884" s="11">
        <v>4491124</v>
      </c>
      <c r="BW884" s="11">
        <v>357</v>
      </c>
      <c r="BX884" s="11">
        <v>579499</v>
      </c>
      <c r="BY884" s="11">
        <v>37</v>
      </c>
      <c r="BZ884" s="11">
        <v>464943</v>
      </c>
      <c r="CA884" s="11">
        <v>14</v>
      </c>
      <c r="CB884" s="11">
        <v>150393</v>
      </c>
      <c r="CC884" s="11">
        <v>47</v>
      </c>
      <c r="CD884" s="11">
        <v>456355</v>
      </c>
      <c r="CE884" s="11">
        <v>443</v>
      </c>
      <c r="CF884" s="11">
        <v>5733846</v>
      </c>
      <c r="CG884" s="11">
        <v>436</v>
      </c>
      <c r="CH884" s="11">
        <v>1368730</v>
      </c>
      <c r="CI884" s="11">
        <v>623</v>
      </c>
      <c r="CJ884" s="11">
        <v>13503117</v>
      </c>
      <c r="CK884" s="11">
        <v>621</v>
      </c>
      <c r="CL884" s="11">
        <v>19617864</v>
      </c>
      <c r="CM884" s="11">
        <v>482</v>
      </c>
      <c r="CN884" s="11">
        <v>3020661</v>
      </c>
      <c r="CO884" s="11">
        <v>409</v>
      </c>
      <c r="CP884" s="11">
        <v>809624</v>
      </c>
      <c r="CQ884" s="11">
        <v>387</v>
      </c>
      <c r="CR884" s="11">
        <v>289026</v>
      </c>
      <c r="CS884" s="11">
        <v>1013</v>
      </c>
      <c r="CT884" s="11">
        <v>20088128</v>
      </c>
      <c r="CU884" s="11">
        <v>749</v>
      </c>
      <c r="CV884" s="11">
        <v>8142449</v>
      </c>
      <c r="CW884" s="11">
        <v>437</v>
      </c>
      <c r="CX884" s="11">
        <v>1393924</v>
      </c>
      <c r="CY884" s="11">
        <v>1022</v>
      </c>
      <c r="CZ884" s="11">
        <v>11700908</v>
      </c>
      <c r="DA884" s="11">
        <v>464</v>
      </c>
      <c r="DB884" s="11">
        <v>3697405</v>
      </c>
      <c r="DC884" s="11">
        <v>560</v>
      </c>
      <c r="DD884" s="11">
        <v>-4846558</v>
      </c>
      <c r="DE884" s="11">
        <v>1025</v>
      </c>
      <c r="DF884" s="11">
        <v>-1149153</v>
      </c>
      <c r="DG884" s="11">
        <v>52</v>
      </c>
      <c r="DH884" s="11">
        <v>186701</v>
      </c>
      <c r="DI884" s="11">
        <v>97</v>
      </c>
      <c r="DJ884" s="11">
        <v>436676</v>
      </c>
      <c r="DK884" s="11">
        <v>184</v>
      </c>
      <c r="DL884" s="11">
        <v>4068286</v>
      </c>
      <c r="DM884" s="11">
        <v>306</v>
      </c>
      <c r="DN884" s="11">
        <v>676773</v>
      </c>
      <c r="DO884" s="11">
        <v>382</v>
      </c>
      <c r="DP884" s="11">
        <v>28210015</v>
      </c>
      <c r="DQ884" s="11">
        <v>381</v>
      </c>
      <c r="DR884" s="11">
        <v>17450766</v>
      </c>
      <c r="DS884" s="11">
        <v>398</v>
      </c>
      <c r="DT884" s="11">
        <v>10507873</v>
      </c>
      <c r="DU884" s="11">
        <v>316</v>
      </c>
      <c r="DV884" s="11">
        <v>2574809</v>
      </c>
      <c r="DW884" s="11">
        <v>992</v>
      </c>
      <c r="DX884" s="11">
        <v>3151497</v>
      </c>
      <c r="DY884" s="11">
        <v>376</v>
      </c>
      <c r="DZ884" s="11">
        <v>239786</v>
      </c>
      <c r="EA884" s="11">
        <v>6595</v>
      </c>
      <c r="EB884" s="11">
        <v>1995694</v>
      </c>
      <c r="EC884" s="11">
        <v>537</v>
      </c>
      <c r="ED884" s="11">
        <v>2227478</v>
      </c>
      <c r="EE884" s="11">
        <v>139</v>
      </c>
      <c r="EF884" s="11">
        <v>1457699</v>
      </c>
      <c r="EG884" s="11">
        <v>56</v>
      </c>
      <c r="EH884" s="11">
        <v>876770</v>
      </c>
      <c r="EI884" s="11">
        <v>5974</v>
      </c>
      <c r="EJ884" s="11">
        <v>8833</v>
      </c>
      <c r="EK884" s="11">
        <v>142164398</v>
      </c>
    </row>
    <row r="885" spans="1:141" x14ac:dyDescent="0.15">
      <c r="A885" s="10" t="s">
        <v>166</v>
      </c>
      <c r="B885" s="10" t="s">
        <v>165</v>
      </c>
      <c r="C885" s="10" t="s">
        <v>164</v>
      </c>
      <c r="D885" s="10" t="s">
        <v>159</v>
      </c>
      <c r="E885" s="10" t="s">
        <v>153</v>
      </c>
      <c r="F885" s="11">
        <v>4237</v>
      </c>
      <c r="G885" s="11">
        <v>4237</v>
      </c>
      <c r="H885" s="11">
        <v>256315175</v>
      </c>
      <c r="I885" s="11">
        <v>4234</v>
      </c>
      <c r="J885" s="11">
        <v>50541739</v>
      </c>
      <c r="K885" s="11">
        <v>3613</v>
      </c>
      <c r="L885" s="11">
        <v>4451804</v>
      </c>
      <c r="M885" s="11">
        <v>29</v>
      </c>
      <c r="N885" s="11">
        <v>37560</v>
      </c>
      <c r="O885" s="11">
        <v>4237</v>
      </c>
      <c r="P885" s="11">
        <v>47987643</v>
      </c>
      <c r="Q885" s="11">
        <v>9</v>
      </c>
      <c r="R885" s="11">
        <v>35805</v>
      </c>
      <c r="S885" s="11">
        <v>2991</v>
      </c>
      <c r="T885" s="11">
        <v>168256036</v>
      </c>
      <c r="U885" s="11">
        <v>585</v>
      </c>
      <c r="V885" s="11">
        <v>2360714</v>
      </c>
      <c r="W885" s="11">
        <v>128</v>
      </c>
      <c r="X885" s="11">
        <v>2151225</v>
      </c>
      <c r="Y885" s="11">
        <v>172</v>
      </c>
      <c r="Z885" s="11">
        <v>4335844</v>
      </c>
      <c r="AA885" s="11">
        <v>40</v>
      </c>
      <c r="AB885" s="11">
        <v>132786</v>
      </c>
      <c r="AC885" s="11">
        <v>1382</v>
      </c>
      <c r="AD885" s="11">
        <v>9351660</v>
      </c>
      <c r="AE885" s="11">
        <v>0</v>
      </c>
      <c r="AF885" s="11">
        <v>0</v>
      </c>
      <c r="AG885" s="11">
        <v>790</v>
      </c>
      <c r="AH885" s="11">
        <v>32358359</v>
      </c>
      <c r="AI885" s="11">
        <v>2889</v>
      </c>
      <c r="AJ885" s="11">
        <v>7000039</v>
      </c>
      <c r="AK885" s="11">
        <v>654</v>
      </c>
      <c r="AL885" s="11">
        <v>631772</v>
      </c>
      <c r="AM885" s="11">
        <v>1288</v>
      </c>
      <c r="AN885" s="11">
        <v>10726616</v>
      </c>
      <c r="AO885" s="11">
        <v>1283</v>
      </c>
      <c r="AP885" s="11">
        <v>4546617</v>
      </c>
      <c r="AQ885" s="11">
        <v>4237</v>
      </c>
      <c r="AR885" s="11">
        <v>265404402</v>
      </c>
      <c r="AS885" s="11">
        <v>656</v>
      </c>
      <c r="AT885" s="11">
        <v>1461781</v>
      </c>
      <c r="AU885" s="11">
        <v>266</v>
      </c>
      <c r="AV885" s="11">
        <v>443911</v>
      </c>
      <c r="AW885" s="11">
        <v>1691</v>
      </c>
      <c r="AX885" s="11">
        <v>394886</v>
      </c>
      <c r="AY885" s="11">
        <v>96</v>
      </c>
      <c r="AZ885" s="11">
        <v>87955</v>
      </c>
      <c r="BA885" s="11">
        <v>1623</v>
      </c>
      <c r="BB885" s="11">
        <v>1532919</v>
      </c>
      <c r="BC885" s="11">
        <v>43</v>
      </c>
      <c r="BD885" s="11">
        <v>11968</v>
      </c>
      <c r="BE885" s="11">
        <v>210</v>
      </c>
      <c r="BF885" s="11">
        <v>163310</v>
      </c>
      <c r="BG885" s="11">
        <v>272</v>
      </c>
      <c r="BH885" s="11">
        <v>859073</v>
      </c>
      <c r="BI885" s="11">
        <v>2151</v>
      </c>
      <c r="BJ885" s="11">
        <v>1345687</v>
      </c>
      <c r="BK885" s="11">
        <v>479</v>
      </c>
      <c r="BL885" s="11">
        <v>115964</v>
      </c>
      <c r="BM885" s="11">
        <v>3308</v>
      </c>
      <c r="BN885" s="11">
        <v>9046148</v>
      </c>
      <c r="BO885" s="11">
        <v>212</v>
      </c>
      <c r="BP885" s="11">
        <v>3625076</v>
      </c>
      <c r="BQ885" s="11">
        <v>1004</v>
      </c>
      <c r="BR885" s="11">
        <v>13437372</v>
      </c>
      <c r="BS885" s="11">
        <v>18</v>
      </c>
      <c r="BT885" s="11">
        <v>16222</v>
      </c>
      <c r="BU885" s="11">
        <v>360</v>
      </c>
      <c r="BV885" s="11">
        <v>4129145</v>
      </c>
      <c r="BW885" s="11">
        <v>174</v>
      </c>
      <c r="BX885" s="11">
        <v>366586</v>
      </c>
      <c r="BY885" s="11">
        <v>19</v>
      </c>
      <c r="BZ885" s="11">
        <v>507230</v>
      </c>
      <c r="CA885" s="11">
        <v>5</v>
      </c>
      <c r="CB885" s="11">
        <v>259918</v>
      </c>
      <c r="CC885" s="11">
        <v>13</v>
      </c>
      <c r="CD885" s="11">
        <v>56574</v>
      </c>
      <c r="CE885" s="11">
        <v>287</v>
      </c>
      <c r="CF885" s="11">
        <v>4331020</v>
      </c>
      <c r="CG885" s="11">
        <v>275</v>
      </c>
      <c r="CH885" s="11">
        <v>933679</v>
      </c>
      <c r="CI885" s="11">
        <v>384</v>
      </c>
      <c r="CJ885" s="11">
        <v>9508971</v>
      </c>
      <c r="CK885" s="11">
        <v>353</v>
      </c>
      <c r="CL885" s="11">
        <v>11717428</v>
      </c>
      <c r="CM885" s="11">
        <v>514</v>
      </c>
      <c r="CN885" s="11">
        <v>5510820</v>
      </c>
      <c r="CO885" s="11">
        <v>251</v>
      </c>
      <c r="CP885" s="11">
        <v>898216</v>
      </c>
      <c r="CQ885" s="11">
        <v>244</v>
      </c>
      <c r="CR885" s="11">
        <v>215167</v>
      </c>
      <c r="CS885" s="11">
        <v>510</v>
      </c>
      <c r="CT885" s="11">
        <v>10494108</v>
      </c>
      <c r="CU885" s="11">
        <v>278</v>
      </c>
      <c r="CV885" s="11">
        <v>2721469</v>
      </c>
      <c r="CW885" s="11">
        <v>183</v>
      </c>
      <c r="CX885" s="11">
        <v>470617</v>
      </c>
      <c r="CY885" s="11">
        <v>506</v>
      </c>
      <c r="CZ885" s="11">
        <v>6007939</v>
      </c>
      <c r="DA885" s="11">
        <v>308</v>
      </c>
      <c r="DB885" s="11">
        <v>2792578</v>
      </c>
      <c r="DC885" s="11">
        <v>203</v>
      </c>
      <c r="DD885" s="11">
        <v>-1498495</v>
      </c>
      <c r="DE885" s="11">
        <v>511</v>
      </c>
      <c r="DF885" s="11">
        <v>1294083</v>
      </c>
      <c r="DG885" s="11">
        <v>27</v>
      </c>
      <c r="DH885" s="11">
        <v>158424</v>
      </c>
      <c r="DI885" s="11">
        <v>58</v>
      </c>
      <c r="DJ885" s="11">
        <v>295037</v>
      </c>
      <c r="DK885" s="11">
        <v>92</v>
      </c>
      <c r="DL885" s="11">
        <v>2206888</v>
      </c>
      <c r="DM885" s="11">
        <v>113</v>
      </c>
      <c r="DN885" s="11">
        <v>162938</v>
      </c>
      <c r="DO885" s="11">
        <v>173</v>
      </c>
      <c r="DP885" s="11">
        <v>11387272</v>
      </c>
      <c r="DQ885" s="11">
        <v>168</v>
      </c>
      <c r="DR885" s="11">
        <v>6280109</v>
      </c>
      <c r="DS885" s="11">
        <v>175</v>
      </c>
      <c r="DT885" s="11">
        <v>4736486</v>
      </c>
      <c r="DU885" s="11">
        <v>148</v>
      </c>
      <c r="DV885" s="11">
        <v>934113</v>
      </c>
      <c r="DW885" s="11">
        <v>781</v>
      </c>
      <c r="DX885" s="11">
        <v>3077854</v>
      </c>
      <c r="DY885" s="11">
        <v>193</v>
      </c>
      <c r="DZ885" s="11">
        <v>159534</v>
      </c>
      <c r="EA885" s="11">
        <v>3116</v>
      </c>
      <c r="EB885" s="11">
        <v>989448</v>
      </c>
      <c r="EC885" s="11">
        <v>231</v>
      </c>
      <c r="ED885" s="11">
        <v>1158507</v>
      </c>
      <c r="EE885" s="11">
        <v>38</v>
      </c>
      <c r="EF885" s="11">
        <v>403284</v>
      </c>
      <c r="EG885" s="11">
        <v>13</v>
      </c>
      <c r="EH885" s="11">
        <v>192854</v>
      </c>
      <c r="EI885" s="11">
        <v>2735</v>
      </c>
      <c r="EJ885" s="11">
        <v>2949</v>
      </c>
      <c r="EK885" s="11">
        <v>41063150</v>
      </c>
    </row>
    <row r="886" spans="1:141" x14ac:dyDescent="0.15">
      <c r="A886" s="10" t="s">
        <v>166</v>
      </c>
      <c r="B886" s="10" t="s">
        <v>165</v>
      </c>
      <c r="C886" s="10" t="s">
        <v>164</v>
      </c>
      <c r="D886" s="10" t="s">
        <v>159</v>
      </c>
      <c r="E886" s="10" t="s">
        <v>154</v>
      </c>
      <c r="F886" s="11">
        <v>1494</v>
      </c>
      <c r="G886" s="11">
        <v>1494</v>
      </c>
      <c r="H886" s="11">
        <v>84155200</v>
      </c>
      <c r="I886" s="11">
        <v>1494</v>
      </c>
      <c r="J886" s="11">
        <v>15838188</v>
      </c>
      <c r="K886" s="11">
        <v>1214</v>
      </c>
      <c r="L886" s="11">
        <v>1335424</v>
      </c>
      <c r="M886" s="11">
        <v>13</v>
      </c>
      <c r="N886" s="11">
        <v>15675</v>
      </c>
      <c r="O886" s="11">
        <v>1494</v>
      </c>
      <c r="P886" s="11">
        <v>13700931</v>
      </c>
      <c r="Q886" s="11">
        <v>2</v>
      </c>
      <c r="R886" s="11">
        <v>3855</v>
      </c>
      <c r="S886" s="11">
        <v>601</v>
      </c>
      <c r="T886" s="11">
        <v>26319468</v>
      </c>
      <c r="U886" s="11">
        <v>139</v>
      </c>
      <c r="V886" s="11">
        <v>624037</v>
      </c>
      <c r="W886" s="11">
        <v>30</v>
      </c>
      <c r="X886" s="11">
        <v>536380</v>
      </c>
      <c r="Y886" s="11">
        <v>25</v>
      </c>
      <c r="Z886" s="11">
        <v>1025443</v>
      </c>
      <c r="AA886" s="11">
        <v>8</v>
      </c>
      <c r="AB886" s="11">
        <v>89763</v>
      </c>
      <c r="AC886" s="11">
        <v>650</v>
      </c>
      <c r="AD886" s="11">
        <v>5303057</v>
      </c>
      <c r="AE886" s="11">
        <v>0</v>
      </c>
      <c r="AF886" s="11">
        <v>0</v>
      </c>
      <c r="AG886" s="11">
        <v>469</v>
      </c>
      <c r="AH886" s="11">
        <v>19582413</v>
      </c>
      <c r="AI886" s="11">
        <v>1207</v>
      </c>
      <c r="AJ886" s="11">
        <v>5658680</v>
      </c>
      <c r="AK886" s="11">
        <v>335</v>
      </c>
      <c r="AL886" s="11">
        <v>519394</v>
      </c>
      <c r="AM886" s="11">
        <v>656</v>
      </c>
      <c r="AN886" s="11">
        <v>9998619</v>
      </c>
      <c r="AO886" s="11">
        <v>651</v>
      </c>
      <c r="AP886" s="11">
        <v>4276923</v>
      </c>
      <c r="AQ886" s="11">
        <v>1494</v>
      </c>
      <c r="AR886" s="11">
        <v>87154272</v>
      </c>
      <c r="AS886" s="11">
        <v>137</v>
      </c>
      <c r="AT886" s="11">
        <v>310729</v>
      </c>
      <c r="AU886" s="11">
        <v>54</v>
      </c>
      <c r="AV886" s="11">
        <v>74813</v>
      </c>
      <c r="AW886" s="11">
        <v>244</v>
      </c>
      <c r="AX886" s="11">
        <v>53387</v>
      </c>
      <c r="AY886" s="11">
        <v>18</v>
      </c>
      <c r="AZ886" s="11">
        <v>13338</v>
      </c>
      <c r="BA886" s="11">
        <v>301</v>
      </c>
      <c r="BB886" s="11">
        <v>254332</v>
      </c>
      <c r="BC886" s="11">
        <v>24</v>
      </c>
      <c r="BD886" s="11">
        <v>6733</v>
      </c>
      <c r="BE886" s="11">
        <v>112</v>
      </c>
      <c r="BF886" s="11">
        <v>135883</v>
      </c>
      <c r="BG886" s="11">
        <v>160</v>
      </c>
      <c r="BH886" s="11">
        <v>382503</v>
      </c>
      <c r="BI886" s="11">
        <v>742</v>
      </c>
      <c r="BJ886" s="11">
        <v>625163</v>
      </c>
      <c r="BK886" s="11">
        <v>163</v>
      </c>
      <c r="BL886" s="11">
        <v>60487</v>
      </c>
      <c r="BM886" s="11">
        <v>1046</v>
      </c>
      <c r="BN886" s="11">
        <v>2981641</v>
      </c>
      <c r="BO886" s="11">
        <v>25</v>
      </c>
      <c r="BP886" s="11">
        <v>502674</v>
      </c>
      <c r="BQ886" s="11">
        <v>136</v>
      </c>
      <c r="BR886" s="11">
        <v>2121607</v>
      </c>
      <c r="BS886" s="11">
        <v>9</v>
      </c>
      <c r="BT886" s="11">
        <v>90944</v>
      </c>
      <c r="BU886" s="11">
        <v>213</v>
      </c>
      <c r="BV886" s="11">
        <v>2428510</v>
      </c>
      <c r="BW886" s="11">
        <v>100</v>
      </c>
      <c r="BX886" s="11">
        <v>299179</v>
      </c>
      <c r="BY886" s="11">
        <v>5</v>
      </c>
      <c r="BZ886" s="11">
        <v>117653</v>
      </c>
      <c r="CA886" s="11">
        <v>1</v>
      </c>
      <c r="CB886" s="11">
        <v>462</v>
      </c>
      <c r="CC886" s="11">
        <v>7</v>
      </c>
      <c r="CD886" s="11">
        <v>63604</v>
      </c>
      <c r="CE886" s="11">
        <v>197</v>
      </c>
      <c r="CF886" s="11">
        <v>3499787</v>
      </c>
      <c r="CG886" s="11">
        <v>191</v>
      </c>
      <c r="CH886" s="11">
        <v>853164</v>
      </c>
      <c r="CI886" s="11">
        <v>258</v>
      </c>
      <c r="CJ886" s="11">
        <v>7686108</v>
      </c>
      <c r="CK886" s="11">
        <v>176</v>
      </c>
      <c r="CL886" s="11">
        <v>4760739</v>
      </c>
      <c r="CM886" s="11">
        <v>285</v>
      </c>
      <c r="CN886" s="11">
        <v>3700575</v>
      </c>
      <c r="CO886" s="11">
        <v>148</v>
      </c>
      <c r="CP886" s="11">
        <v>509421</v>
      </c>
      <c r="CQ886" s="11">
        <v>144</v>
      </c>
      <c r="CR886" s="11">
        <v>146072</v>
      </c>
      <c r="CS886" s="11">
        <v>187</v>
      </c>
      <c r="CT886" s="11">
        <v>4209322</v>
      </c>
      <c r="CU886" s="11">
        <v>64</v>
      </c>
      <c r="CV886" s="11">
        <v>584024</v>
      </c>
      <c r="CW886" s="11">
        <v>79</v>
      </c>
      <c r="CX886" s="11">
        <v>182741</v>
      </c>
      <c r="CY886" s="11">
        <v>186</v>
      </c>
      <c r="CZ886" s="11">
        <v>2107762</v>
      </c>
      <c r="DA886" s="11">
        <v>141</v>
      </c>
      <c r="DB886" s="11">
        <v>1676975</v>
      </c>
      <c r="DC886" s="11">
        <v>46</v>
      </c>
      <c r="DD886" s="11">
        <v>-342180</v>
      </c>
      <c r="DE886" s="11">
        <v>187</v>
      </c>
      <c r="DF886" s="11">
        <v>1334795</v>
      </c>
      <c r="DG886" s="11">
        <v>12</v>
      </c>
      <c r="DH886" s="11">
        <v>127003</v>
      </c>
      <c r="DI886" s="11">
        <v>18</v>
      </c>
      <c r="DJ886" s="11">
        <v>23068</v>
      </c>
      <c r="DK886" s="11">
        <v>30</v>
      </c>
      <c r="DL886" s="11">
        <v>868400</v>
      </c>
      <c r="DM886" s="11">
        <v>40</v>
      </c>
      <c r="DN886" s="11">
        <v>105898</v>
      </c>
      <c r="DO886" s="11">
        <v>61</v>
      </c>
      <c r="DP886" s="11">
        <v>3104363</v>
      </c>
      <c r="DQ886" s="11">
        <v>58</v>
      </c>
      <c r="DR886" s="11">
        <v>1558389</v>
      </c>
      <c r="DS886" s="11">
        <v>66</v>
      </c>
      <c r="DT886" s="11">
        <v>1774505</v>
      </c>
      <c r="DU886" s="11">
        <v>54</v>
      </c>
      <c r="DV886" s="11">
        <v>370699</v>
      </c>
      <c r="DW886" s="11">
        <v>458</v>
      </c>
      <c r="DX886" s="11">
        <v>1852982</v>
      </c>
      <c r="DY886" s="11">
        <v>89</v>
      </c>
      <c r="DZ886" s="11">
        <v>63318</v>
      </c>
      <c r="EA886" s="11">
        <v>1191</v>
      </c>
      <c r="EB886" s="11">
        <v>396548</v>
      </c>
      <c r="EC886" s="11">
        <v>38</v>
      </c>
      <c r="ED886" s="11">
        <v>247512</v>
      </c>
      <c r="EE886" s="11">
        <v>10</v>
      </c>
      <c r="EF886" s="11">
        <v>161896</v>
      </c>
      <c r="EG886" s="11">
        <v>4</v>
      </c>
      <c r="EH886" s="11">
        <v>61985</v>
      </c>
      <c r="EI886" s="11">
        <v>1027</v>
      </c>
      <c r="EJ886" s="11">
        <v>558</v>
      </c>
      <c r="EK886" s="11">
        <v>6037422</v>
      </c>
    </row>
    <row r="887" spans="1:141" x14ac:dyDescent="0.15">
      <c r="A887" s="10" t="s">
        <v>166</v>
      </c>
      <c r="B887" s="10" t="s">
        <v>165</v>
      </c>
      <c r="C887" s="10" t="s">
        <v>164</v>
      </c>
      <c r="D887" s="10" t="s">
        <v>159</v>
      </c>
      <c r="E887" s="10" t="s">
        <v>155</v>
      </c>
      <c r="F887" s="11">
        <v>1869</v>
      </c>
      <c r="G887" s="11">
        <v>1869</v>
      </c>
      <c r="H887" s="11">
        <v>111547128</v>
      </c>
      <c r="I887" s="11">
        <v>1869</v>
      </c>
      <c r="J887" s="11">
        <v>22193786</v>
      </c>
      <c r="K887" s="11">
        <v>1415</v>
      </c>
      <c r="L887" s="11">
        <v>1619973</v>
      </c>
      <c r="M887" s="11">
        <v>8</v>
      </c>
      <c r="N887" s="11">
        <v>12373</v>
      </c>
      <c r="O887" s="11">
        <v>1869</v>
      </c>
      <c r="P887" s="11">
        <v>19065044</v>
      </c>
      <c r="Q887" s="11">
        <v>0</v>
      </c>
      <c r="R887" s="11">
        <v>0</v>
      </c>
      <c r="S887" s="11">
        <v>142</v>
      </c>
      <c r="T887" s="11">
        <v>4545864</v>
      </c>
      <c r="U887" s="11">
        <v>42</v>
      </c>
      <c r="V887" s="11">
        <v>174741</v>
      </c>
      <c r="W887" s="11">
        <v>4</v>
      </c>
      <c r="X887" s="11">
        <v>112253</v>
      </c>
      <c r="Y887" s="11">
        <v>4</v>
      </c>
      <c r="Z887" s="11">
        <v>201573</v>
      </c>
      <c r="AA887" s="11">
        <v>19</v>
      </c>
      <c r="AB887" s="11">
        <v>213783</v>
      </c>
      <c r="AC887" s="11">
        <v>903</v>
      </c>
      <c r="AD887" s="11">
        <v>7687849</v>
      </c>
      <c r="AE887" s="11">
        <v>0</v>
      </c>
      <c r="AF887" s="11">
        <v>0</v>
      </c>
      <c r="AG887" s="11">
        <v>782</v>
      </c>
      <c r="AH887" s="11">
        <v>30348300</v>
      </c>
      <c r="AI887" s="11">
        <v>1696</v>
      </c>
      <c r="AJ887" s="11">
        <v>12607200</v>
      </c>
      <c r="AK887" s="11">
        <v>646</v>
      </c>
      <c r="AL887" s="11">
        <v>2058625</v>
      </c>
      <c r="AM887" s="11">
        <v>1112</v>
      </c>
      <c r="AN887" s="11">
        <v>28630829</v>
      </c>
      <c r="AO887" s="11">
        <v>1111</v>
      </c>
      <c r="AP887" s="11">
        <v>12204841</v>
      </c>
      <c r="AQ887" s="11">
        <v>1869</v>
      </c>
      <c r="AR887" s="11">
        <v>115471885</v>
      </c>
      <c r="AS887" s="11">
        <v>35</v>
      </c>
      <c r="AT887" s="11">
        <v>62435</v>
      </c>
      <c r="AU887" s="11">
        <v>16</v>
      </c>
      <c r="AV887" s="11">
        <v>25579</v>
      </c>
      <c r="AW887" s="11">
        <v>48</v>
      </c>
      <c r="AX887" s="11">
        <v>12037</v>
      </c>
      <c r="AY887" s="11">
        <v>6</v>
      </c>
      <c r="AZ887" s="11">
        <v>3096</v>
      </c>
      <c r="BA887" s="11">
        <v>117</v>
      </c>
      <c r="BB887" s="11">
        <v>83841</v>
      </c>
      <c r="BC887" s="11">
        <v>19</v>
      </c>
      <c r="BD887" s="11">
        <v>9726</v>
      </c>
      <c r="BE887" s="11">
        <v>187</v>
      </c>
      <c r="BF887" s="11">
        <v>95592</v>
      </c>
      <c r="BG887" s="11">
        <v>320</v>
      </c>
      <c r="BH887" s="11">
        <v>1678611</v>
      </c>
      <c r="BI887" s="11">
        <v>1089</v>
      </c>
      <c r="BJ887" s="11">
        <v>1503300</v>
      </c>
      <c r="BK887" s="11">
        <v>227</v>
      </c>
      <c r="BL887" s="11">
        <v>70412</v>
      </c>
      <c r="BM887" s="11">
        <v>1330</v>
      </c>
      <c r="BN887" s="11">
        <v>3883730</v>
      </c>
      <c r="BO887" s="11">
        <v>2</v>
      </c>
      <c r="BP887" s="11">
        <v>22196</v>
      </c>
      <c r="BQ887" s="11">
        <v>10</v>
      </c>
      <c r="BR887" s="11">
        <v>122954</v>
      </c>
      <c r="BS887" s="11">
        <v>9</v>
      </c>
      <c r="BT887" s="11">
        <v>-24785</v>
      </c>
      <c r="BU887" s="11">
        <v>446</v>
      </c>
      <c r="BV887" s="11">
        <v>4255224</v>
      </c>
      <c r="BW887" s="11">
        <v>232</v>
      </c>
      <c r="BX887" s="11">
        <v>761387</v>
      </c>
      <c r="BY887" s="11">
        <v>4</v>
      </c>
      <c r="BZ887" s="11">
        <v>81788</v>
      </c>
      <c r="CA887" s="11">
        <v>2</v>
      </c>
      <c r="CB887" s="11">
        <v>8684</v>
      </c>
      <c r="CC887" s="11">
        <v>1</v>
      </c>
      <c r="CD887" s="11">
        <v>76936</v>
      </c>
      <c r="CE887" s="11">
        <v>340</v>
      </c>
      <c r="CF887" s="11">
        <v>3895889</v>
      </c>
      <c r="CG887" s="11">
        <v>330</v>
      </c>
      <c r="CH887" s="11">
        <v>910256</v>
      </c>
      <c r="CI887" s="11">
        <v>484</v>
      </c>
      <c r="CJ887" s="11">
        <v>9508109</v>
      </c>
      <c r="CK887" s="11">
        <v>301</v>
      </c>
      <c r="CL887" s="11">
        <v>17749771</v>
      </c>
      <c r="CM887" s="11">
        <v>520</v>
      </c>
      <c r="CN887" s="11">
        <v>6252566</v>
      </c>
      <c r="CO887" s="11">
        <v>286</v>
      </c>
      <c r="CP887" s="11">
        <v>667285</v>
      </c>
      <c r="CQ887" s="11">
        <v>283</v>
      </c>
      <c r="CR887" s="11">
        <v>204635</v>
      </c>
      <c r="CS887" s="11">
        <v>175</v>
      </c>
      <c r="CT887" s="11">
        <v>4320910</v>
      </c>
      <c r="CU887" s="11">
        <v>23</v>
      </c>
      <c r="CV887" s="11">
        <v>267606</v>
      </c>
      <c r="CW887" s="11">
        <v>57</v>
      </c>
      <c r="CX887" s="11">
        <v>221236</v>
      </c>
      <c r="CY887" s="11">
        <v>175</v>
      </c>
      <c r="CZ887" s="11">
        <v>2444677</v>
      </c>
      <c r="DA887" s="11">
        <v>145</v>
      </c>
      <c r="DB887" s="11">
        <v>1719833</v>
      </c>
      <c r="DC887" s="11">
        <v>30</v>
      </c>
      <c r="DD887" s="11">
        <v>-332442</v>
      </c>
      <c r="DE887" s="11">
        <v>176</v>
      </c>
      <c r="DF887" s="11">
        <v>1387391</v>
      </c>
      <c r="DG887" s="11">
        <v>16</v>
      </c>
      <c r="DH887" s="11">
        <v>124039</v>
      </c>
      <c r="DI887" s="11">
        <v>27</v>
      </c>
      <c r="DJ887" s="11">
        <v>59844</v>
      </c>
      <c r="DK887" s="11">
        <v>2</v>
      </c>
      <c r="DL887" s="11">
        <v>70000</v>
      </c>
      <c r="DM887" s="11">
        <v>68</v>
      </c>
      <c r="DN887" s="11">
        <v>53083</v>
      </c>
      <c r="DO887" s="11">
        <v>26</v>
      </c>
      <c r="DP887" s="11">
        <v>1763927</v>
      </c>
      <c r="DQ887" s="11">
        <v>26</v>
      </c>
      <c r="DR887" s="11">
        <v>1306295</v>
      </c>
      <c r="DS887" s="11">
        <v>26</v>
      </c>
      <c r="DT887" s="11">
        <v>391285</v>
      </c>
      <c r="DU887" s="11">
        <v>21</v>
      </c>
      <c r="DV887" s="11">
        <v>72027</v>
      </c>
      <c r="DW887" s="11">
        <v>723</v>
      </c>
      <c r="DX887" s="11">
        <v>2809560</v>
      </c>
      <c r="DY887" s="11">
        <v>120</v>
      </c>
      <c r="DZ887" s="11">
        <v>143820</v>
      </c>
      <c r="EA887" s="11">
        <v>1494</v>
      </c>
      <c r="EB887" s="11">
        <v>504225</v>
      </c>
      <c r="EC887" s="11">
        <v>9</v>
      </c>
      <c r="ED887" s="11">
        <v>62946</v>
      </c>
      <c r="EE887" s="11">
        <v>6</v>
      </c>
      <c r="EF887" s="11">
        <v>53870</v>
      </c>
      <c r="EG887" s="11">
        <v>0</v>
      </c>
      <c r="EH887" s="11">
        <v>0</v>
      </c>
      <c r="EI887" s="11">
        <v>1292</v>
      </c>
      <c r="EJ887" s="11">
        <v>125</v>
      </c>
      <c r="EK887" s="11">
        <v>958960</v>
      </c>
    </row>
    <row r="888" spans="1:141" x14ac:dyDescent="0.15">
      <c r="A888" s="10" t="s">
        <v>166</v>
      </c>
      <c r="B888" s="10" t="s">
        <v>165</v>
      </c>
      <c r="C888" s="10" t="s">
        <v>164</v>
      </c>
      <c r="D888" s="10" t="s">
        <v>160</v>
      </c>
      <c r="E888" s="10" t="s">
        <v>143</v>
      </c>
      <c r="F888" s="11">
        <v>121</v>
      </c>
      <c r="G888" s="11">
        <v>121</v>
      </c>
      <c r="H888" s="11">
        <v>1196275</v>
      </c>
      <c r="I888" s="11">
        <v>121</v>
      </c>
      <c r="J888" s="11">
        <v>109606</v>
      </c>
      <c r="K888" s="11">
        <v>35</v>
      </c>
      <c r="L888" s="11">
        <v>14628</v>
      </c>
      <c r="M888" s="11">
        <v>0</v>
      </c>
      <c r="N888" s="11">
        <v>0</v>
      </c>
      <c r="O888" s="11">
        <v>121</v>
      </c>
      <c r="P888" s="11">
        <v>106855</v>
      </c>
      <c r="Q888" s="11">
        <v>0</v>
      </c>
      <c r="R888" s="11">
        <v>0</v>
      </c>
      <c r="S888" s="11">
        <v>48</v>
      </c>
      <c r="T888" s="11">
        <v>948454</v>
      </c>
      <c r="U888" s="11">
        <v>6</v>
      </c>
      <c r="V888" s="11">
        <v>2434</v>
      </c>
      <c r="W888" s="11">
        <v>0</v>
      </c>
      <c r="X888" s="11">
        <v>0</v>
      </c>
      <c r="Y888" s="11">
        <v>0</v>
      </c>
      <c r="Z888" s="11">
        <v>0</v>
      </c>
      <c r="AA888" s="11">
        <v>0</v>
      </c>
      <c r="AB888" s="11">
        <v>0</v>
      </c>
      <c r="AC888" s="11">
        <v>0</v>
      </c>
      <c r="AD888" s="11">
        <v>0</v>
      </c>
      <c r="AE888" s="11">
        <v>0</v>
      </c>
      <c r="AF888" s="11">
        <v>0</v>
      </c>
      <c r="AG888" s="11">
        <v>0</v>
      </c>
      <c r="AH888" s="11">
        <v>0</v>
      </c>
      <c r="AI888" s="11">
        <v>91</v>
      </c>
      <c r="AJ888" s="11">
        <v>82022</v>
      </c>
      <c r="AK888" s="11">
        <v>8</v>
      </c>
      <c r="AL888" s="11">
        <v>1359</v>
      </c>
      <c r="AM888" s="11">
        <v>51</v>
      </c>
      <c r="AN888" s="11">
        <v>41344</v>
      </c>
      <c r="AO888" s="11">
        <v>49</v>
      </c>
      <c r="AP888" s="11">
        <v>11904</v>
      </c>
      <c r="AQ888" s="11">
        <v>121</v>
      </c>
      <c r="AR888" s="11">
        <v>1215661</v>
      </c>
      <c r="AS888" s="11">
        <v>2</v>
      </c>
      <c r="AT888" s="11">
        <v>858</v>
      </c>
      <c r="AU888" s="11">
        <v>1</v>
      </c>
      <c r="AV888" s="11">
        <v>502</v>
      </c>
      <c r="AW888" s="11">
        <v>25</v>
      </c>
      <c r="AX888" s="11">
        <v>6953</v>
      </c>
      <c r="AY888" s="11">
        <v>5</v>
      </c>
      <c r="AZ888" s="11">
        <v>1341</v>
      </c>
      <c r="BA888" s="11">
        <v>16</v>
      </c>
      <c r="BB888" s="11">
        <v>8574</v>
      </c>
      <c r="BC888" s="11">
        <v>0</v>
      </c>
      <c r="BD888" s="11">
        <v>0</v>
      </c>
      <c r="BE888" s="11">
        <v>1</v>
      </c>
      <c r="BF888" s="11">
        <v>219</v>
      </c>
      <c r="BG888" s="11">
        <v>3</v>
      </c>
      <c r="BH888" s="11">
        <v>178</v>
      </c>
      <c r="BI888" s="11">
        <v>3</v>
      </c>
      <c r="BJ888" s="11">
        <v>526</v>
      </c>
      <c r="BK888" s="11">
        <v>4</v>
      </c>
      <c r="BL888" s="11">
        <v>235</v>
      </c>
      <c r="BM888" s="11">
        <v>35</v>
      </c>
      <c r="BN888" s="11">
        <v>19386</v>
      </c>
      <c r="BO888" s="11">
        <v>0</v>
      </c>
      <c r="BP888" s="11">
        <v>0</v>
      </c>
      <c r="BQ888" s="11">
        <v>1</v>
      </c>
      <c r="BR888" s="11">
        <v>1661</v>
      </c>
      <c r="BS888" s="11">
        <v>1</v>
      </c>
      <c r="BT888" s="11">
        <v>416</v>
      </c>
      <c r="BU888" s="11">
        <v>10</v>
      </c>
      <c r="BV888" s="11">
        <v>94009</v>
      </c>
      <c r="BW888" s="11">
        <v>7</v>
      </c>
      <c r="BX888" s="11">
        <v>9924</v>
      </c>
      <c r="BY888" s="11">
        <v>0</v>
      </c>
      <c r="BZ888" s="11">
        <v>0</v>
      </c>
      <c r="CA888" s="11">
        <v>0</v>
      </c>
      <c r="CB888" s="11">
        <v>0</v>
      </c>
      <c r="CC888" s="11">
        <v>0</v>
      </c>
      <c r="CD888" s="11">
        <v>0</v>
      </c>
      <c r="CE888" s="11">
        <v>9</v>
      </c>
      <c r="CF888" s="11">
        <v>15887</v>
      </c>
      <c r="CG888" s="11">
        <v>9</v>
      </c>
      <c r="CH888" s="11">
        <v>4292</v>
      </c>
      <c r="CI888" s="11">
        <v>9</v>
      </c>
      <c r="CJ888" s="11">
        <v>17009</v>
      </c>
      <c r="CK888" s="11">
        <v>6</v>
      </c>
      <c r="CL888" s="11">
        <v>5212</v>
      </c>
      <c r="CM888" s="11">
        <v>5</v>
      </c>
      <c r="CN888" s="11">
        <v>3832</v>
      </c>
      <c r="CO888" s="11">
        <v>5</v>
      </c>
      <c r="CP888" s="11">
        <v>3832</v>
      </c>
      <c r="CQ888" s="11">
        <v>5</v>
      </c>
      <c r="CR888" s="11">
        <v>1008</v>
      </c>
      <c r="CS888" s="11">
        <v>0</v>
      </c>
      <c r="CT888" s="11">
        <v>0</v>
      </c>
      <c r="CU888" s="11">
        <v>0</v>
      </c>
      <c r="CV888" s="11">
        <v>0</v>
      </c>
      <c r="CW888" s="11">
        <v>0</v>
      </c>
      <c r="CX888" s="11">
        <v>0</v>
      </c>
      <c r="CY888" s="11">
        <v>0</v>
      </c>
      <c r="CZ888" s="11">
        <v>0</v>
      </c>
      <c r="DA888" s="11">
        <v>0</v>
      </c>
      <c r="DB888" s="11">
        <v>0</v>
      </c>
      <c r="DC888" s="11">
        <v>0</v>
      </c>
      <c r="DD888" s="11">
        <v>0</v>
      </c>
      <c r="DE888" s="11">
        <v>0</v>
      </c>
      <c r="DF888" s="11">
        <v>0</v>
      </c>
      <c r="DG888" s="11">
        <v>0</v>
      </c>
      <c r="DH888" s="11">
        <v>0</v>
      </c>
      <c r="DI888" s="11">
        <v>0</v>
      </c>
      <c r="DJ888" s="11">
        <v>0</v>
      </c>
      <c r="DK888" s="11">
        <v>0</v>
      </c>
      <c r="DL888" s="11">
        <v>0</v>
      </c>
      <c r="DM888" s="11">
        <v>0</v>
      </c>
      <c r="DN888" s="11">
        <v>0</v>
      </c>
      <c r="DO888" s="11">
        <v>0</v>
      </c>
      <c r="DP888" s="11">
        <v>0</v>
      </c>
      <c r="DQ888" s="11">
        <v>0</v>
      </c>
      <c r="DR888" s="11">
        <v>0</v>
      </c>
      <c r="DS888" s="11">
        <v>0</v>
      </c>
      <c r="DT888" s="11">
        <v>0</v>
      </c>
      <c r="DU888" s="11">
        <v>0</v>
      </c>
      <c r="DV888" s="11">
        <v>0</v>
      </c>
      <c r="DW888" s="11">
        <v>0</v>
      </c>
      <c r="DX888" s="11">
        <v>0</v>
      </c>
      <c r="DY888" s="11">
        <v>0</v>
      </c>
      <c r="DZ888" s="11">
        <v>0</v>
      </c>
      <c r="EA888" s="11">
        <v>37</v>
      </c>
      <c r="EB888" s="11">
        <v>16215</v>
      </c>
      <c r="EC888" s="11">
        <v>3</v>
      </c>
      <c r="ED888" s="11">
        <v>40</v>
      </c>
      <c r="EE888" s="11">
        <v>0</v>
      </c>
      <c r="EF888" s="11">
        <v>0</v>
      </c>
      <c r="EG888" s="11">
        <v>0</v>
      </c>
      <c r="EH888" s="11">
        <v>0</v>
      </c>
      <c r="EI888" s="11">
        <v>61</v>
      </c>
      <c r="EJ888" s="11">
        <v>39</v>
      </c>
      <c r="EK888" s="11">
        <v>92167</v>
      </c>
    </row>
    <row r="889" spans="1:141" x14ac:dyDescent="0.15">
      <c r="A889" s="10" t="s">
        <v>166</v>
      </c>
      <c r="B889" s="10" t="s">
        <v>165</v>
      </c>
      <c r="C889" s="10" t="s">
        <v>164</v>
      </c>
      <c r="D889" s="10" t="s">
        <v>160</v>
      </c>
      <c r="E889" s="10" t="s">
        <v>144</v>
      </c>
      <c r="F889" s="11">
        <v>12142</v>
      </c>
      <c r="G889" s="11">
        <v>12142</v>
      </c>
      <c r="H889" s="11">
        <v>460172511</v>
      </c>
      <c r="I889" s="11">
        <v>12141</v>
      </c>
      <c r="J889" s="11">
        <v>55551167</v>
      </c>
      <c r="K889" s="11">
        <v>11583</v>
      </c>
      <c r="L889" s="11">
        <v>8192838</v>
      </c>
      <c r="M889" s="11">
        <v>26</v>
      </c>
      <c r="N889" s="11">
        <v>30833</v>
      </c>
      <c r="O889" s="11">
        <v>12142</v>
      </c>
      <c r="P889" s="11">
        <v>59002841</v>
      </c>
      <c r="Q889" s="11">
        <v>398</v>
      </c>
      <c r="R889" s="11">
        <v>1237464</v>
      </c>
      <c r="S889" s="11">
        <v>12090</v>
      </c>
      <c r="T889" s="11">
        <v>455644989</v>
      </c>
      <c r="U889" s="11">
        <v>2337</v>
      </c>
      <c r="V889" s="11">
        <v>3202666</v>
      </c>
      <c r="W889" s="11">
        <v>81</v>
      </c>
      <c r="X889" s="11">
        <v>238804</v>
      </c>
      <c r="Y889" s="11">
        <v>149</v>
      </c>
      <c r="Z889" s="11">
        <v>325638</v>
      </c>
      <c r="AA889" s="11">
        <v>2401</v>
      </c>
      <c r="AB889" s="11">
        <v>10146432</v>
      </c>
      <c r="AC889" s="11">
        <v>10</v>
      </c>
      <c r="AD889" s="11">
        <v>91695</v>
      </c>
      <c r="AE889" s="11">
        <v>6</v>
      </c>
      <c r="AF889" s="11">
        <v>24476</v>
      </c>
      <c r="AG889" s="11">
        <v>10</v>
      </c>
      <c r="AH889" s="11">
        <v>112854</v>
      </c>
      <c r="AI889" s="11">
        <v>6578</v>
      </c>
      <c r="AJ889" s="11">
        <v>1845525</v>
      </c>
      <c r="AK889" s="11">
        <v>112</v>
      </c>
      <c r="AL889" s="11">
        <v>11897</v>
      </c>
      <c r="AM889" s="11">
        <v>474</v>
      </c>
      <c r="AN889" s="11">
        <v>193741</v>
      </c>
      <c r="AO889" s="11">
        <v>469</v>
      </c>
      <c r="AP889" s="11">
        <v>82590</v>
      </c>
      <c r="AQ889" s="11">
        <v>12142</v>
      </c>
      <c r="AR889" s="11">
        <v>476662843</v>
      </c>
      <c r="AS889" s="11">
        <v>3079</v>
      </c>
      <c r="AT889" s="11">
        <v>6464451</v>
      </c>
      <c r="AU889" s="11">
        <v>1148</v>
      </c>
      <c r="AV889" s="11">
        <v>1025354</v>
      </c>
      <c r="AW889" s="11">
        <v>8163</v>
      </c>
      <c r="AX889" s="11">
        <v>2314397</v>
      </c>
      <c r="AY889" s="11">
        <v>1130</v>
      </c>
      <c r="AZ889" s="11">
        <v>1027370</v>
      </c>
      <c r="BA889" s="11">
        <v>6185</v>
      </c>
      <c r="BB889" s="11">
        <v>4964676</v>
      </c>
      <c r="BC889" s="11">
        <v>24</v>
      </c>
      <c r="BD889" s="11">
        <v>5686</v>
      </c>
      <c r="BE889" s="11">
        <v>129</v>
      </c>
      <c r="BF889" s="11">
        <v>16538</v>
      </c>
      <c r="BG889" s="11">
        <v>25</v>
      </c>
      <c r="BH889" s="11">
        <v>9221</v>
      </c>
      <c r="BI889" s="11">
        <v>2787</v>
      </c>
      <c r="BJ889" s="11">
        <v>478734</v>
      </c>
      <c r="BK889" s="11">
        <v>811</v>
      </c>
      <c r="BL889" s="11">
        <v>103465</v>
      </c>
      <c r="BM889" s="11">
        <v>9884</v>
      </c>
      <c r="BN889" s="11">
        <v>16489652</v>
      </c>
      <c r="BO889" s="11">
        <v>129</v>
      </c>
      <c r="BP889" s="11">
        <v>1872835</v>
      </c>
      <c r="BQ889" s="11">
        <v>347</v>
      </c>
      <c r="BR889" s="11">
        <v>617817</v>
      </c>
      <c r="BS889" s="11">
        <v>5</v>
      </c>
      <c r="BT889" s="11">
        <v>132433</v>
      </c>
      <c r="BU889" s="11">
        <v>140</v>
      </c>
      <c r="BV889" s="11">
        <v>2248162</v>
      </c>
      <c r="BW889" s="11">
        <v>86</v>
      </c>
      <c r="BX889" s="11">
        <v>311228</v>
      </c>
      <c r="BY889" s="11">
        <v>36</v>
      </c>
      <c r="BZ889" s="11">
        <v>435550</v>
      </c>
      <c r="CA889" s="11">
        <v>3</v>
      </c>
      <c r="CB889" s="11">
        <v>5756</v>
      </c>
      <c r="CC889" s="11">
        <v>22</v>
      </c>
      <c r="CD889" s="11">
        <v>94756</v>
      </c>
      <c r="CE889" s="11">
        <v>94</v>
      </c>
      <c r="CF889" s="11">
        <v>288836</v>
      </c>
      <c r="CG889" s="11">
        <v>92</v>
      </c>
      <c r="CH889" s="11">
        <v>48028</v>
      </c>
      <c r="CI889" s="11">
        <v>114</v>
      </c>
      <c r="CJ889" s="11">
        <v>589754</v>
      </c>
      <c r="CK889" s="11">
        <v>55</v>
      </c>
      <c r="CL889" s="11">
        <v>197540</v>
      </c>
      <c r="CM889" s="11">
        <v>51</v>
      </c>
      <c r="CN889" s="11">
        <v>53678</v>
      </c>
      <c r="CO889" s="11">
        <v>47</v>
      </c>
      <c r="CP889" s="11">
        <v>22680</v>
      </c>
      <c r="CQ889" s="11">
        <v>51</v>
      </c>
      <c r="CR889" s="11">
        <v>3700</v>
      </c>
      <c r="CS889" s="11">
        <v>87</v>
      </c>
      <c r="CT889" s="11">
        <v>765366</v>
      </c>
      <c r="CU889" s="11">
        <v>82</v>
      </c>
      <c r="CV889" s="11">
        <v>577529</v>
      </c>
      <c r="CW889" s="11">
        <v>18</v>
      </c>
      <c r="CX889" s="11">
        <v>26827</v>
      </c>
      <c r="CY889" s="11">
        <v>90</v>
      </c>
      <c r="CZ889" s="11">
        <v>469533</v>
      </c>
      <c r="DA889" s="11">
        <v>17</v>
      </c>
      <c r="DB889" s="11">
        <v>51838</v>
      </c>
      <c r="DC889" s="11">
        <v>74</v>
      </c>
      <c r="DD889" s="11">
        <v>-360361</v>
      </c>
      <c r="DE889" s="11">
        <v>91</v>
      </c>
      <c r="DF889" s="11">
        <v>-308523</v>
      </c>
      <c r="DG889" s="11">
        <v>19</v>
      </c>
      <c r="DH889" s="11">
        <v>27355</v>
      </c>
      <c r="DI889" s="11">
        <v>28</v>
      </c>
      <c r="DJ889" s="11">
        <v>39014</v>
      </c>
      <c r="DK889" s="11">
        <v>0</v>
      </c>
      <c r="DL889" s="11">
        <v>0</v>
      </c>
      <c r="DM889" s="11">
        <v>101</v>
      </c>
      <c r="DN889" s="11">
        <v>74931</v>
      </c>
      <c r="DO889" s="11">
        <v>180</v>
      </c>
      <c r="DP889" s="11">
        <v>2115284</v>
      </c>
      <c r="DQ889" s="11">
        <v>143</v>
      </c>
      <c r="DR889" s="11">
        <v>941420</v>
      </c>
      <c r="DS889" s="11">
        <v>185</v>
      </c>
      <c r="DT889" s="11">
        <v>1339426</v>
      </c>
      <c r="DU889" s="11">
        <v>152</v>
      </c>
      <c r="DV889" s="11">
        <v>152643</v>
      </c>
      <c r="DW889" s="11">
        <v>2</v>
      </c>
      <c r="DX889" s="11">
        <v>678</v>
      </c>
      <c r="DY889" s="11">
        <v>0</v>
      </c>
      <c r="DZ889" s="11">
        <v>0</v>
      </c>
      <c r="EA889" s="11">
        <v>11501</v>
      </c>
      <c r="EB889" s="11">
        <v>4378219</v>
      </c>
      <c r="EC889" s="11">
        <v>113</v>
      </c>
      <c r="ED889" s="11">
        <v>21463</v>
      </c>
      <c r="EE889" s="11">
        <v>3933</v>
      </c>
      <c r="EF889" s="11">
        <v>79129811</v>
      </c>
      <c r="EG889" s="11">
        <v>0</v>
      </c>
      <c r="EH889" s="11">
        <v>0</v>
      </c>
      <c r="EI889" s="11">
        <v>5055</v>
      </c>
      <c r="EJ889" s="11">
        <v>12067</v>
      </c>
      <c r="EK889" s="11">
        <v>75352008</v>
      </c>
    </row>
    <row r="890" spans="1:141" x14ac:dyDescent="0.15">
      <c r="A890" s="10" t="s">
        <v>166</v>
      </c>
      <c r="B890" s="10" t="s">
        <v>165</v>
      </c>
      <c r="C890" s="10" t="s">
        <v>164</v>
      </c>
      <c r="D890" s="10" t="s">
        <v>160</v>
      </c>
      <c r="E890" s="10" t="s">
        <v>145</v>
      </c>
      <c r="F890" s="11">
        <v>13825</v>
      </c>
      <c r="G890" s="11">
        <v>13825</v>
      </c>
      <c r="H890" s="11">
        <v>739008608</v>
      </c>
      <c r="I890" s="11">
        <v>13825</v>
      </c>
      <c r="J890" s="11">
        <v>128517913</v>
      </c>
      <c r="K890" s="11">
        <v>13047</v>
      </c>
      <c r="L890" s="11">
        <v>13798752</v>
      </c>
      <c r="M890" s="11">
        <v>142</v>
      </c>
      <c r="N890" s="11">
        <v>137378</v>
      </c>
      <c r="O890" s="11">
        <v>13825</v>
      </c>
      <c r="P890" s="11">
        <v>138561159</v>
      </c>
      <c r="Q890" s="11">
        <v>1898</v>
      </c>
      <c r="R890" s="11">
        <v>7292848</v>
      </c>
      <c r="S890" s="11">
        <v>13686</v>
      </c>
      <c r="T890" s="11">
        <v>739769449</v>
      </c>
      <c r="U890" s="11">
        <v>2611</v>
      </c>
      <c r="V890" s="11">
        <v>4933209</v>
      </c>
      <c r="W890" s="11">
        <v>154</v>
      </c>
      <c r="X890" s="11">
        <v>756652</v>
      </c>
      <c r="Y890" s="11">
        <v>274</v>
      </c>
      <c r="Z890" s="11">
        <v>930523</v>
      </c>
      <c r="AA890" s="11">
        <v>1626</v>
      </c>
      <c r="AB890" s="11">
        <v>8063028</v>
      </c>
      <c r="AC890" s="11">
        <v>22</v>
      </c>
      <c r="AD890" s="11">
        <v>137337</v>
      </c>
      <c r="AE890" s="11">
        <v>9</v>
      </c>
      <c r="AF890" s="11">
        <v>14329</v>
      </c>
      <c r="AG890" s="11">
        <v>6</v>
      </c>
      <c r="AH890" s="11">
        <v>124748</v>
      </c>
      <c r="AI890" s="11">
        <v>7632</v>
      </c>
      <c r="AJ890" s="11">
        <v>3474709</v>
      </c>
      <c r="AK890" s="11">
        <v>286</v>
      </c>
      <c r="AL890" s="11">
        <v>59790</v>
      </c>
      <c r="AM890" s="11">
        <v>1037</v>
      </c>
      <c r="AN890" s="11">
        <v>591089</v>
      </c>
      <c r="AO890" s="11">
        <v>1023</v>
      </c>
      <c r="AP890" s="11">
        <v>252978</v>
      </c>
      <c r="AQ890" s="11">
        <v>13825</v>
      </c>
      <c r="AR890" s="11">
        <v>766284321</v>
      </c>
      <c r="AS890" s="11">
        <v>4734</v>
      </c>
      <c r="AT890" s="11">
        <v>10992879</v>
      </c>
      <c r="AU890" s="11">
        <v>1890</v>
      </c>
      <c r="AV890" s="11">
        <v>1846677</v>
      </c>
      <c r="AW890" s="11">
        <v>9477</v>
      </c>
      <c r="AX890" s="11">
        <v>2796149</v>
      </c>
      <c r="AY890" s="11">
        <v>1542</v>
      </c>
      <c r="AZ890" s="11">
        <v>2163807</v>
      </c>
      <c r="BA890" s="11">
        <v>7910</v>
      </c>
      <c r="BB890" s="11">
        <v>7611346</v>
      </c>
      <c r="BC890" s="11">
        <v>47</v>
      </c>
      <c r="BD890" s="11">
        <v>18827</v>
      </c>
      <c r="BE890" s="11">
        <v>231</v>
      </c>
      <c r="BF890" s="11">
        <v>93378</v>
      </c>
      <c r="BG890" s="11">
        <v>80</v>
      </c>
      <c r="BH890" s="11">
        <v>73164</v>
      </c>
      <c r="BI890" s="11">
        <v>4446</v>
      </c>
      <c r="BJ890" s="11">
        <v>1148274</v>
      </c>
      <c r="BK890" s="11">
        <v>1270</v>
      </c>
      <c r="BL890" s="11">
        <v>194509</v>
      </c>
      <c r="BM890" s="11">
        <v>11898</v>
      </c>
      <c r="BN890" s="11">
        <v>27233667</v>
      </c>
      <c r="BO890" s="11">
        <v>532</v>
      </c>
      <c r="BP890" s="11">
        <v>8764770</v>
      </c>
      <c r="BQ890" s="11">
        <v>577</v>
      </c>
      <c r="BR890" s="11">
        <v>1325901</v>
      </c>
      <c r="BS890" s="11">
        <v>7</v>
      </c>
      <c r="BT890" s="11">
        <v>234</v>
      </c>
      <c r="BU890" s="11">
        <v>221</v>
      </c>
      <c r="BV890" s="11">
        <v>1558776</v>
      </c>
      <c r="BW890" s="11">
        <v>140</v>
      </c>
      <c r="BX890" s="11">
        <v>197896</v>
      </c>
      <c r="BY890" s="11">
        <v>59</v>
      </c>
      <c r="BZ890" s="11">
        <v>843746</v>
      </c>
      <c r="CA890" s="11">
        <v>8</v>
      </c>
      <c r="CB890" s="11">
        <v>22109</v>
      </c>
      <c r="CC890" s="11">
        <v>55</v>
      </c>
      <c r="CD890" s="11">
        <v>191842</v>
      </c>
      <c r="CE890" s="11">
        <v>197</v>
      </c>
      <c r="CF890" s="11">
        <v>392873</v>
      </c>
      <c r="CG890" s="11">
        <v>197</v>
      </c>
      <c r="CH890" s="11">
        <v>83817</v>
      </c>
      <c r="CI890" s="11">
        <v>243</v>
      </c>
      <c r="CJ890" s="11">
        <v>906666</v>
      </c>
      <c r="CK890" s="11">
        <v>160</v>
      </c>
      <c r="CL890" s="11">
        <v>934810</v>
      </c>
      <c r="CM890" s="11">
        <v>132</v>
      </c>
      <c r="CN890" s="11">
        <v>380991</v>
      </c>
      <c r="CO890" s="11">
        <v>120</v>
      </c>
      <c r="CP890" s="11">
        <v>121460</v>
      </c>
      <c r="CQ890" s="11">
        <v>133</v>
      </c>
      <c r="CR890" s="11">
        <v>80057</v>
      </c>
      <c r="CS890" s="11">
        <v>497</v>
      </c>
      <c r="CT890" s="11">
        <v>5360527</v>
      </c>
      <c r="CU890" s="11">
        <v>482</v>
      </c>
      <c r="CV890" s="11">
        <v>4165064</v>
      </c>
      <c r="CW890" s="11">
        <v>127</v>
      </c>
      <c r="CX890" s="11">
        <v>264249</v>
      </c>
      <c r="CY890" s="11">
        <v>502</v>
      </c>
      <c r="CZ890" s="11">
        <v>2776328</v>
      </c>
      <c r="DA890" s="11">
        <v>81</v>
      </c>
      <c r="DB890" s="11">
        <v>237611</v>
      </c>
      <c r="DC890" s="11">
        <v>424</v>
      </c>
      <c r="DD890" s="11">
        <v>-2082725</v>
      </c>
      <c r="DE890" s="11">
        <v>505</v>
      </c>
      <c r="DF890" s="11">
        <v>-1845114</v>
      </c>
      <c r="DG890" s="11">
        <v>39</v>
      </c>
      <c r="DH890" s="11">
        <v>88098</v>
      </c>
      <c r="DI890" s="11">
        <v>56</v>
      </c>
      <c r="DJ890" s="11">
        <v>234255</v>
      </c>
      <c r="DK890" s="11">
        <v>5</v>
      </c>
      <c r="DL890" s="11">
        <v>22368</v>
      </c>
      <c r="DM890" s="11">
        <v>277</v>
      </c>
      <c r="DN890" s="11">
        <v>269596</v>
      </c>
      <c r="DO890" s="11">
        <v>362</v>
      </c>
      <c r="DP890" s="11">
        <v>8815657</v>
      </c>
      <c r="DQ890" s="11">
        <v>315</v>
      </c>
      <c r="DR890" s="11">
        <v>4367433</v>
      </c>
      <c r="DS890" s="11">
        <v>374</v>
      </c>
      <c r="DT890" s="11">
        <v>4563741</v>
      </c>
      <c r="DU890" s="11">
        <v>297</v>
      </c>
      <c r="DV890" s="11">
        <v>633288</v>
      </c>
      <c r="DW890" s="11">
        <v>1</v>
      </c>
      <c r="DX890" s="11">
        <v>40</v>
      </c>
      <c r="DY890" s="11">
        <v>7</v>
      </c>
      <c r="DZ890" s="11">
        <v>4676</v>
      </c>
      <c r="EA890" s="11">
        <v>10595</v>
      </c>
      <c r="EB890" s="11">
        <v>3198125</v>
      </c>
      <c r="EC890" s="11">
        <v>317</v>
      </c>
      <c r="ED890" s="11">
        <v>78138</v>
      </c>
      <c r="EE890" s="11">
        <v>4567</v>
      </c>
      <c r="EF890" s="11">
        <v>111613302</v>
      </c>
      <c r="EG890" s="11">
        <v>2</v>
      </c>
      <c r="EH890" s="11">
        <v>11257</v>
      </c>
      <c r="EI890" s="11">
        <v>6642</v>
      </c>
      <c r="EJ890" s="11">
        <v>13666</v>
      </c>
      <c r="EK890" s="11">
        <v>164040981</v>
      </c>
    </row>
    <row r="891" spans="1:141" x14ac:dyDescent="0.15">
      <c r="A891" s="10" t="s">
        <v>166</v>
      </c>
      <c r="B891" s="10" t="s">
        <v>165</v>
      </c>
      <c r="C891" s="10" t="s">
        <v>164</v>
      </c>
      <c r="D891" s="10" t="s">
        <v>160</v>
      </c>
      <c r="E891" s="10" t="s">
        <v>146</v>
      </c>
      <c r="F891" s="11">
        <v>13906</v>
      </c>
      <c r="G891" s="11">
        <v>13906</v>
      </c>
      <c r="H891" s="11">
        <v>876933609</v>
      </c>
      <c r="I891" s="11">
        <v>13905</v>
      </c>
      <c r="J891" s="11">
        <v>173415493</v>
      </c>
      <c r="K891" s="11">
        <v>12996</v>
      </c>
      <c r="L891" s="11">
        <v>16415020</v>
      </c>
      <c r="M891" s="11">
        <v>146</v>
      </c>
      <c r="N891" s="11">
        <v>142630</v>
      </c>
      <c r="O891" s="11">
        <v>13906</v>
      </c>
      <c r="P891" s="11">
        <v>186908076</v>
      </c>
      <c r="Q891" s="11">
        <v>1362</v>
      </c>
      <c r="R891" s="11">
        <v>5112457</v>
      </c>
      <c r="S891" s="11">
        <v>13718</v>
      </c>
      <c r="T891" s="11">
        <v>880948102</v>
      </c>
      <c r="U891" s="11">
        <v>2474</v>
      </c>
      <c r="V891" s="11">
        <v>5422445</v>
      </c>
      <c r="W891" s="11">
        <v>210</v>
      </c>
      <c r="X891" s="11">
        <v>1575566</v>
      </c>
      <c r="Y891" s="11">
        <v>298</v>
      </c>
      <c r="Z891" s="11">
        <v>1830877</v>
      </c>
      <c r="AA891" s="11">
        <v>1090</v>
      </c>
      <c r="AB891" s="11">
        <v>5382607</v>
      </c>
      <c r="AC891" s="11">
        <v>31</v>
      </c>
      <c r="AD891" s="11">
        <v>283111</v>
      </c>
      <c r="AE891" s="11">
        <v>15</v>
      </c>
      <c r="AF891" s="11">
        <v>129449</v>
      </c>
      <c r="AG891" s="11">
        <v>16</v>
      </c>
      <c r="AH891" s="11">
        <v>427916</v>
      </c>
      <c r="AI891" s="11">
        <v>6881</v>
      </c>
      <c r="AJ891" s="11">
        <v>2941987</v>
      </c>
      <c r="AK891" s="11">
        <v>352</v>
      </c>
      <c r="AL891" s="11">
        <v>63890</v>
      </c>
      <c r="AM891" s="11">
        <v>1178</v>
      </c>
      <c r="AN891" s="11">
        <v>1003950</v>
      </c>
      <c r="AO891" s="11">
        <v>1160</v>
      </c>
      <c r="AP891" s="11">
        <v>428370</v>
      </c>
      <c r="AQ891" s="11">
        <v>13906</v>
      </c>
      <c r="AR891" s="11">
        <v>907538938</v>
      </c>
      <c r="AS891" s="11">
        <v>4945</v>
      </c>
      <c r="AT891" s="11">
        <v>11590239</v>
      </c>
      <c r="AU891" s="11">
        <v>2012</v>
      </c>
      <c r="AV891" s="11">
        <v>2302588</v>
      </c>
      <c r="AW891" s="11">
        <v>9285</v>
      </c>
      <c r="AX891" s="11">
        <v>2685670</v>
      </c>
      <c r="AY891" s="11">
        <v>1572</v>
      </c>
      <c r="AZ891" s="11">
        <v>2245212</v>
      </c>
      <c r="BA891" s="11">
        <v>8549</v>
      </c>
      <c r="BB891" s="11">
        <v>8913214</v>
      </c>
      <c r="BC891" s="11">
        <v>60</v>
      </c>
      <c r="BD891" s="11">
        <v>31433</v>
      </c>
      <c r="BE891" s="11">
        <v>267</v>
      </c>
      <c r="BF891" s="11">
        <v>163105</v>
      </c>
      <c r="BG891" s="11">
        <v>125</v>
      </c>
      <c r="BH891" s="11">
        <v>224147</v>
      </c>
      <c r="BI891" s="11">
        <v>4970</v>
      </c>
      <c r="BJ891" s="11">
        <v>1619308</v>
      </c>
      <c r="BK891" s="11">
        <v>1562</v>
      </c>
      <c r="BL891" s="11">
        <v>276714</v>
      </c>
      <c r="BM891" s="11">
        <v>12258</v>
      </c>
      <c r="BN891" s="11">
        <v>30598556</v>
      </c>
      <c r="BO891" s="11">
        <v>768</v>
      </c>
      <c r="BP891" s="11">
        <v>13794993</v>
      </c>
      <c r="BQ891" s="11">
        <v>802</v>
      </c>
      <c r="BR891" s="11">
        <v>2864383</v>
      </c>
      <c r="BS891" s="11">
        <v>4</v>
      </c>
      <c r="BT891" s="11">
        <v>-29995</v>
      </c>
      <c r="BU891" s="11">
        <v>253</v>
      </c>
      <c r="BV891" s="11">
        <v>1581584</v>
      </c>
      <c r="BW891" s="11">
        <v>147</v>
      </c>
      <c r="BX891" s="11">
        <v>116675</v>
      </c>
      <c r="BY891" s="11">
        <v>60</v>
      </c>
      <c r="BZ891" s="11">
        <v>1241645</v>
      </c>
      <c r="CA891" s="11">
        <v>8</v>
      </c>
      <c r="CB891" s="11">
        <v>18598</v>
      </c>
      <c r="CC891" s="11">
        <v>57</v>
      </c>
      <c r="CD891" s="11">
        <v>284526</v>
      </c>
      <c r="CE891" s="11">
        <v>204</v>
      </c>
      <c r="CF891" s="11">
        <v>675612</v>
      </c>
      <c r="CG891" s="11">
        <v>204</v>
      </c>
      <c r="CH891" s="11">
        <v>163686</v>
      </c>
      <c r="CI891" s="11">
        <v>272</v>
      </c>
      <c r="CJ891" s="11">
        <v>1358771</v>
      </c>
      <c r="CK891" s="11">
        <v>290</v>
      </c>
      <c r="CL891" s="11">
        <v>2862035</v>
      </c>
      <c r="CM891" s="11">
        <v>170</v>
      </c>
      <c r="CN891" s="11">
        <v>403642</v>
      </c>
      <c r="CO891" s="11">
        <v>158</v>
      </c>
      <c r="CP891" s="11">
        <v>164885</v>
      </c>
      <c r="CQ891" s="11">
        <v>152</v>
      </c>
      <c r="CR891" s="11">
        <v>86165</v>
      </c>
      <c r="CS891" s="11">
        <v>905</v>
      </c>
      <c r="CT891" s="11">
        <v>11109817</v>
      </c>
      <c r="CU891" s="11">
        <v>876</v>
      </c>
      <c r="CV891" s="11">
        <v>8600448</v>
      </c>
      <c r="CW891" s="11">
        <v>259</v>
      </c>
      <c r="CX891" s="11">
        <v>640975</v>
      </c>
      <c r="CY891" s="11">
        <v>920</v>
      </c>
      <c r="CZ891" s="11">
        <v>6511948</v>
      </c>
      <c r="DA891" s="11">
        <v>178</v>
      </c>
      <c r="DB891" s="11">
        <v>579752</v>
      </c>
      <c r="DC891" s="11">
        <v>744</v>
      </c>
      <c r="DD891" s="11">
        <v>-5223006</v>
      </c>
      <c r="DE891" s="11">
        <v>922</v>
      </c>
      <c r="DF891" s="11">
        <v>-4643254</v>
      </c>
      <c r="DG891" s="11">
        <v>53</v>
      </c>
      <c r="DH891" s="11">
        <v>267164</v>
      </c>
      <c r="DI891" s="11">
        <v>48</v>
      </c>
      <c r="DJ891" s="11">
        <v>183510</v>
      </c>
      <c r="DK891" s="11">
        <v>7</v>
      </c>
      <c r="DL891" s="11">
        <v>30981</v>
      </c>
      <c r="DM891" s="11">
        <v>482</v>
      </c>
      <c r="DN891" s="11">
        <v>507321</v>
      </c>
      <c r="DO891" s="11">
        <v>449</v>
      </c>
      <c r="DP891" s="11">
        <v>15971663</v>
      </c>
      <c r="DQ891" s="11">
        <v>392</v>
      </c>
      <c r="DR891" s="11">
        <v>10114513</v>
      </c>
      <c r="DS891" s="11">
        <v>457</v>
      </c>
      <c r="DT891" s="11">
        <v>5790939</v>
      </c>
      <c r="DU891" s="11">
        <v>369</v>
      </c>
      <c r="DV891" s="11">
        <v>1010769</v>
      </c>
      <c r="DW891" s="11">
        <v>1</v>
      </c>
      <c r="DX891" s="11">
        <v>4587</v>
      </c>
      <c r="DY891" s="11">
        <v>23</v>
      </c>
      <c r="DZ891" s="11">
        <v>23889</v>
      </c>
      <c r="EA891" s="11">
        <v>8609</v>
      </c>
      <c r="EB891" s="11">
        <v>2369409</v>
      </c>
      <c r="EC891" s="11">
        <v>366</v>
      </c>
      <c r="ED891" s="11">
        <v>171414</v>
      </c>
      <c r="EE891" s="11">
        <v>2635</v>
      </c>
      <c r="EF891" s="11">
        <v>51175593</v>
      </c>
      <c r="EG891" s="11">
        <v>167</v>
      </c>
      <c r="EH891" s="11">
        <v>1686849</v>
      </c>
      <c r="EI891" s="11">
        <v>7836</v>
      </c>
      <c r="EJ891" s="11">
        <v>13680</v>
      </c>
      <c r="EK891" s="11">
        <v>210840650</v>
      </c>
    </row>
    <row r="892" spans="1:141" x14ac:dyDescent="0.15">
      <c r="A892" s="10" t="s">
        <v>166</v>
      </c>
      <c r="B892" s="10" t="s">
        <v>165</v>
      </c>
      <c r="C892" s="10" t="s">
        <v>164</v>
      </c>
      <c r="D892" s="10" t="s">
        <v>160</v>
      </c>
      <c r="E892" s="10" t="s">
        <v>147</v>
      </c>
      <c r="F892" s="11">
        <v>11223</v>
      </c>
      <c r="G892" s="11">
        <v>11223</v>
      </c>
      <c r="H892" s="11">
        <v>781210874</v>
      </c>
      <c r="I892" s="11">
        <v>11223</v>
      </c>
      <c r="J892" s="11">
        <v>165289728</v>
      </c>
      <c r="K892" s="11">
        <v>10534</v>
      </c>
      <c r="L892" s="11">
        <v>14756333</v>
      </c>
      <c r="M892" s="11">
        <v>88</v>
      </c>
      <c r="N892" s="11">
        <v>101941</v>
      </c>
      <c r="O892" s="11">
        <v>11223</v>
      </c>
      <c r="P892" s="11">
        <v>177836885</v>
      </c>
      <c r="Q892" s="11">
        <v>559</v>
      </c>
      <c r="R892" s="11">
        <v>2026495</v>
      </c>
      <c r="S892" s="11">
        <v>11046</v>
      </c>
      <c r="T892" s="11">
        <v>780974521</v>
      </c>
      <c r="U892" s="11">
        <v>1812</v>
      </c>
      <c r="V892" s="11">
        <v>4473269</v>
      </c>
      <c r="W892" s="11">
        <v>199</v>
      </c>
      <c r="X892" s="11">
        <v>2110998</v>
      </c>
      <c r="Y892" s="11">
        <v>227</v>
      </c>
      <c r="Z892" s="11">
        <v>1540961</v>
      </c>
      <c r="AA892" s="11">
        <v>768</v>
      </c>
      <c r="AB892" s="11">
        <v>3969756</v>
      </c>
      <c r="AC892" s="11">
        <v>35</v>
      </c>
      <c r="AD892" s="11">
        <v>257524</v>
      </c>
      <c r="AE892" s="11">
        <v>21</v>
      </c>
      <c r="AF892" s="11">
        <v>115553</v>
      </c>
      <c r="AG892" s="11">
        <v>21</v>
      </c>
      <c r="AH892" s="11">
        <v>477030</v>
      </c>
      <c r="AI892" s="11">
        <v>5105</v>
      </c>
      <c r="AJ892" s="11">
        <v>2463454</v>
      </c>
      <c r="AK892" s="11">
        <v>395</v>
      </c>
      <c r="AL892" s="11">
        <v>157716</v>
      </c>
      <c r="AM892" s="11">
        <v>1155</v>
      </c>
      <c r="AN892" s="11">
        <v>1192052</v>
      </c>
      <c r="AO892" s="11">
        <v>1133</v>
      </c>
      <c r="AP892" s="11">
        <v>509089</v>
      </c>
      <c r="AQ892" s="11">
        <v>11223</v>
      </c>
      <c r="AR892" s="11">
        <v>805805994</v>
      </c>
      <c r="AS892" s="11">
        <v>3789</v>
      </c>
      <c r="AT892" s="11">
        <v>8636027</v>
      </c>
      <c r="AU892" s="11">
        <v>1503</v>
      </c>
      <c r="AV892" s="11">
        <v>1874928</v>
      </c>
      <c r="AW892" s="11">
        <v>7087</v>
      </c>
      <c r="AX892" s="11">
        <v>2065032</v>
      </c>
      <c r="AY892" s="11">
        <v>1175</v>
      </c>
      <c r="AZ892" s="11">
        <v>1702755</v>
      </c>
      <c r="BA892" s="11">
        <v>6926</v>
      </c>
      <c r="BB892" s="11">
        <v>7115255</v>
      </c>
      <c r="BC892" s="11">
        <v>59</v>
      </c>
      <c r="BD892" s="11">
        <v>34494</v>
      </c>
      <c r="BE892" s="11">
        <v>241</v>
      </c>
      <c r="BF892" s="11">
        <v>199926</v>
      </c>
      <c r="BG892" s="11">
        <v>141</v>
      </c>
      <c r="BH892" s="11">
        <v>327267</v>
      </c>
      <c r="BI892" s="11">
        <v>4547</v>
      </c>
      <c r="BJ892" s="11">
        <v>1551154</v>
      </c>
      <c r="BK892" s="11">
        <v>1299</v>
      </c>
      <c r="BL892" s="11">
        <v>233265</v>
      </c>
      <c r="BM892" s="11">
        <v>9911</v>
      </c>
      <c r="BN892" s="11">
        <v>24525285</v>
      </c>
      <c r="BO892" s="11">
        <v>711</v>
      </c>
      <c r="BP892" s="11">
        <v>12473202</v>
      </c>
      <c r="BQ892" s="11">
        <v>904</v>
      </c>
      <c r="BR892" s="11">
        <v>3609464</v>
      </c>
      <c r="BS892" s="11">
        <v>9</v>
      </c>
      <c r="BT892" s="11">
        <v>96711</v>
      </c>
      <c r="BU892" s="11">
        <v>295</v>
      </c>
      <c r="BV892" s="11">
        <v>1541639</v>
      </c>
      <c r="BW892" s="11">
        <v>177</v>
      </c>
      <c r="BX892" s="11">
        <v>198130</v>
      </c>
      <c r="BY892" s="11">
        <v>49</v>
      </c>
      <c r="BZ892" s="11">
        <v>1151225</v>
      </c>
      <c r="CA892" s="11">
        <v>8</v>
      </c>
      <c r="CB892" s="11">
        <v>40572</v>
      </c>
      <c r="CC892" s="11">
        <v>46</v>
      </c>
      <c r="CD892" s="11">
        <v>264113</v>
      </c>
      <c r="CE892" s="11">
        <v>234</v>
      </c>
      <c r="CF892" s="11">
        <v>713059</v>
      </c>
      <c r="CG892" s="11">
        <v>233</v>
      </c>
      <c r="CH892" s="11">
        <v>193873</v>
      </c>
      <c r="CI892" s="11">
        <v>312</v>
      </c>
      <c r="CJ892" s="11">
        <v>1882004</v>
      </c>
      <c r="CK892" s="11">
        <v>318</v>
      </c>
      <c r="CL892" s="11">
        <v>12135016</v>
      </c>
      <c r="CM892" s="11">
        <v>224</v>
      </c>
      <c r="CN892" s="11">
        <v>650613</v>
      </c>
      <c r="CO892" s="11">
        <v>213</v>
      </c>
      <c r="CP892" s="11">
        <v>155732</v>
      </c>
      <c r="CQ892" s="11">
        <v>209</v>
      </c>
      <c r="CR892" s="11">
        <v>109276</v>
      </c>
      <c r="CS892" s="11">
        <v>757</v>
      </c>
      <c r="CT892" s="11">
        <v>10627264</v>
      </c>
      <c r="CU892" s="11">
        <v>736</v>
      </c>
      <c r="CV892" s="11">
        <v>8215574</v>
      </c>
      <c r="CW892" s="11">
        <v>261</v>
      </c>
      <c r="CX892" s="11">
        <v>680134</v>
      </c>
      <c r="CY892" s="11">
        <v>772</v>
      </c>
      <c r="CZ892" s="11">
        <v>5955039</v>
      </c>
      <c r="DA892" s="11">
        <v>141</v>
      </c>
      <c r="DB892" s="11">
        <v>578982</v>
      </c>
      <c r="DC892" s="11">
        <v>635</v>
      </c>
      <c r="DD892" s="11">
        <v>-4802985</v>
      </c>
      <c r="DE892" s="11">
        <v>776</v>
      </c>
      <c r="DF892" s="11">
        <v>-4224003</v>
      </c>
      <c r="DG892" s="11">
        <v>42</v>
      </c>
      <c r="DH892" s="11">
        <v>234856</v>
      </c>
      <c r="DI892" s="11">
        <v>48</v>
      </c>
      <c r="DJ892" s="11">
        <v>281711</v>
      </c>
      <c r="DK892" s="11">
        <v>10</v>
      </c>
      <c r="DL892" s="11">
        <v>169189</v>
      </c>
      <c r="DM892" s="11">
        <v>516</v>
      </c>
      <c r="DN892" s="11">
        <v>599603</v>
      </c>
      <c r="DO892" s="11">
        <v>337</v>
      </c>
      <c r="DP892" s="11">
        <v>16320475</v>
      </c>
      <c r="DQ892" s="11">
        <v>309</v>
      </c>
      <c r="DR892" s="11">
        <v>11289735</v>
      </c>
      <c r="DS892" s="11">
        <v>349</v>
      </c>
      <c r="DT892" s="11">
        <v>5101475</v>
      </c>
      <c r="DU892" s="11">
        <v>270</v>
      </c>
      <c r="DV892" s="11">
        <v>1009011</v>
      </c>
      <c r="DW892" s="11">
        <v>1</v>
      </c>
      <c r="DX892" s="11">
        <v>195</v>
      </c>
      <c r="DY892" s="11">
        <v>49</v>
      </c>
      <c r="DZ892" s="11">
        <v>37012</v>
      </c>
      <c r="EA892" s="11">
        <v>6067</v>
      </c>
      <c r="EB892" s="11">
        <v>1621073</v>
      </c>
      <c r="EC892" s="11">
        <v>332</v>
      </c>
      <c r="ED892" s="11">
        <v>234491</v>
      </c>
      <c r="EE892" s="11">
        <v>1187</v>
      </c>
      <c r="EF892" s="11">
        <v>18634628</v>
      </c>
      <c r="EG892" s="11">
        <v>312</v>
      </c>
      <c r="EH892" s="11">
        <v>4396998</v>
      </c>
      <c r="EI892" s="11">
        <v>6500</v>
      </c>
      <c r="EJ892" s="11">
        <v>11024</v>
      </c>
      <c r="EK892" s="11">
        <v>193563643</v>
      </c>
    </row>
    <row r="893" spans="1:141" x14ac:dyDescent="0.15">
      <c r="A893" s="10" t="s">
        <v>166</v>
      </c>
      <c r="B893" s="10" t="s">
        <v>165</v>
      </c>
      <c r="C893" s="10" t="s">
        <v>164</v>
      </c>
      <c r="D893" s="10" t="s">
        <v>160</v>
      </c>
      <c r="E893" s="10" t="s">
        <v>148</v>
      </c>
      <c r="F893" s="11">
        <v>10174</v>
      </c>
      <c r="G893" s="11">
        <v>10174</v>
      </c>
      <c r="H893" s="11">
        <v>743638637</v>
      </c>
      <c r="I893" s="11">
        <v>10174</v>
      </c>
      <c r="J893" s="11">
        <v>163004231</v>
      </c>
      <c r="K893" s="11">
        <v>9640</v>
      </c>
      <c r="L893" s="11">
        <v>14193856</v>
      </c>
      <c r="M893" s="11">
        <v>120</v>
      </c>
      <c r="N893" s="11">
        <v>142677</v>
      </c>
      <c r="O893" s="11">
        <v>10174</v>
      </c>
      <c r="P893" s="11">
        <v>175165244</v>
      </c>
      <c r="Q893" s="11">
        <v>259</v>
      </c>
      <c r="R893" s="11">
        <v>858005</v>
      </c>
      <c r="S893" s="11">
        <v>9996</v>
      </c>
      <c r="T893" s="11">
        <v>736582541</v>
      </c>
      <c r="U893" s="11">
        <v>1689</v>
      </c>
      <c r="V893" s="11">
        <v>5262766</v>
      </c>
      <c r="W893" s="11">
        <v>219</v>
      </c>
      <c r="X893" s="11">
        <v>3021206</v>
      </c>
      <c r="Y893" s="11">
        <v>207</v>
      </c>
      <c r="Z893" s="11">
        <v>2573276</v>
      </c>
      <c r="AA893" s="11">
        <v>628</v>
      </c>
      <c r="AB893" s="11">
        <v>2973832</v>
      </c>
      <c r="AC893" s="11">
        <v>30</v>
      </c>
      <c r="AD893" s="11">
        <v>243872</v>
      </c>
      <c r="AE893" s="11">
        <v>25</v>
      </c>
      <c r="AF893" s="11">
        <v>62248</v>
      </c>
      <c r="AG893" s="11">
        <v>28</v>
      </c>
      <c r="AH893" s="11">
        <v>891398</v>
      </c>
      <c r="AI893" s="11">
        <v>4547</v>
      </c>
      <c r="AJ893" s="11">
        <v>2529663</v>
      </c>
      <c r="AK893" s="11">
        <v>517</v>
      </c>
      <c r="AL893" s="11">
        <v>129853</v>
      </c>
      <c r="AM893" s="11">
        <v>1244</v>
      </c>
      <c r="AN893" s="11">
        <v>1586895</v>
      </c>
      <c r="AO893" s="11">
        <v>1235</v>
      </c>
      <c r="AP893" s="11">
        <v>675401</v>
      </c>
      <c r="AQ893" s="11">
        <v>10174</v>
      </c>
      <c r="AR893" s="11">
        <v>765472537</v>
      </c>
      <c r="AS893" s="11">
        <v>3073</v>
      </c>
      <c r="AT893" s="11">
        <v>7117293</v>
      </c>
      <c r="AU893" s="11">
        <v>1287</v>
      </c>
      <c r="AV893" s="11">
        <v>1664105</v>
      </c>
      <c r="AW893" s="11">
        <v>6296</v>
      </c>
      <c r="AX893" s="11">
        <v>1723493</v>
      </c>
      <c r="AY893" s="11">
        <v>920</v>
      </c>
      <c r="AZ893" s="11">
        <v>1194993</v>
      </c>
      <c r="BA893" s="11">
        <v>6374</v>
      </c>
      <c r="BB893" s="11">
        <v>6536502</v>
      </c>
      <c r="BC893" s="11">
        <v>67</v>
      </c>
      <c r="BD893" s="11">
        <v>26727</v>
      </c>
      <c r="BE893" s="11">
        <v>264</v>
      </c>
      <c r="BF893" s="11">
        <v>218028</v>
      </c>
      <c r="BG893" s="11">
        <v>180</v>
      </c>
      <c r="BH893" s="11">
        <v>560850</v>
      </c>
      <c r="BI893" s="11">
        <v>4312</v>
      </c>
      <c r="BJ893" s="11">
        <v>1557833</v>
      </c>
      <c r="BK893" s="11">
        <v>1163</v>
      </c>
      <c r="BL893" s="11">
        <v>233952</v>
      </c>
      <c r="BM893" s="11">
        <v>9023</v>
      </c>
      <c r="BN893" s="11">
        <v>21799566</v>
      </c>
      <c r="BO893" s="11">
        <v>719</v>
      </c>
      <c r="BP893" s="11">
        <v>12511115</v>
      </c>
      <c r="BQ893" s="11">
        <v>1039</v>
      </c>
      <c r="BR893" s="11">
        <v>4758673</v>
      </c>
      <c r="BS893" s="11">
        <v>15</v>
      </c>
      <c r="BT893" s="11">
        <v>81060</v>
      </c>
      <c r="BU893" s="11">
        <v>312</v>
      </c>
      <c r="BV893" s="11">
        <v>1646379</v>
      </c>
      <c r="BW893" s="11">
        <v>195</v>
      </c>
      <c r="BX893" s="11">
        <v>187000</v>
      </c>
      <c r="BY893" s="11">
        <v>35</v>
      </c>
      <c r="BZ893" s="11">
        <v>904563</v>
      </c>
      <c r="CA893" s="11">
        <v>6</v>
      </c>
      <c r="CB893" s="11">
        <v>58922</v>
      </c>
      <c r="CC893" s="11">
        <v>55</v>
      </c>
      <c r="CD893" s="11">
        <v>696180</v>
      </c>
      <c r="CE893" s="11">
        <v>237</v>
      </c>
      <c r="CF893" s="11">
        <v>991789</v>
      </c>
      <c r="CG893" s="11">
        <v>237</v>
      </c>
      <c r="CH893" s="11">
        <v>278990</v>
      </c>
      <c r="CI893" s="11">
        <v>308</v>
      </c>
      <c r="CJ893" s="11">
        <v>2463780</v>
      </c>
      <c r="CK893" s="11">
        <v>320</v>
      </c>
      <c r="CL893" s="11">
        <v>7814016</v>
      </c>
      <c r="CM893" s="11">
        <v>240</v>
      </c>
      <c r="CN893" s="11">
        <v>471323</v>
      </c>
      <c r="CO893" s="11">
        <v>220</v>
      </c>
      <c r="CP893" s="11">
        <v>132518</v>
      </c>
      <c r="CQ893" s="11">
        <v>214</v>
      </c>
      <c r="CR893" s="11">
        <v>80007</v>
      </c>
      <c r="CS893" s="11">
        <v>697</v>
      </c>
      <c r="CT893" s="11">
        <v>10007854</v>
      </c>
      <c r="CU893" s="11">
        <v>672</v>
      </c>
      <c r="CV893" s="11">
        <v>7622391</v>
      </c>
      <c r="CW893" s="11">
        <v>216</v>
      </c>
      <c r="CX893" s="11">
        <v>625262</v>
      </c>
      <c r="CY893" s="11">
        <v>713</v>
      </c>
      <c r="CZ893" s="11">
        <v>5991912</v>
      </c>
      <c r="DA893" s="11">
        <v>161</v>
      </c>
      <c r="DB893" s="11">
        <v>687003</v>
      </c>
      <c r="DC893" s="11">
        <v>554</v>
      </c>
      <c r="DD893" s="11">
        <v>-4918714</v>
      </c>
      <c r="DE893" s="11">
        <v>716</v>
      </c>
      <c r="DF893" s="11">
        <v>-4231711</v>
      </c>
      <c r="DG893" s="11">
        <v>51</v>
      </c>
      <c r="DH893" s="11">
        <v>311682</v>
      </c>
      <c r="DI893" s="11">
        <v>49</v>
      </c>
      <c r="DJ893" s="11">
        <v>107584</v>
      </c>
      <c r="DK893" s="11">
        <v>16</v>
      </c>
      <c r="DL893" s="11">
        <v>150622</v>
      </c>
      <c r="DM893" s="11">
        <v>581</v>
      </c>
      <c r="DN893" s="11">
        <v>810454</v>
      </c>
      <c r="DO893" s="11">
        <v>308</v>
      </c>
      <c r="DP893" s="11">
        <v>14494764</v>
      </c>
      <c r="DQ893" s="11">
        <v>299</v>
      </c>
      <c r="DR893" s="11">
        <v>9309193</v>
      </c>
      <c r="DS893" s="11">
        <v>325</v>
      </c>
      <c r="DT893" s="11">
        <v>4911776</v>
      </c>
      <c r="DU893" s="11">
        <v>238</v>
      </c>
      <c r="DV893" s="11">
        <v>1044754</v>
      </c>
      <c r="DW893" s="11">
        <v>1</v>
      </c>
      <c r="DX893" s="11">
        <v>190</v>
      </c>
      <c r="DY893" s="11">
        <v>55</v>
      </c>
      <c r="DZ893" s="11">
        <v>39875</v>
      </c>
      <c r="EA893" s="11">
        <v>5243</v>
      </c>
      <c r="EB893" s="11">
        <v>1408756</v>
      </c>
      <c r="EC893" s="11">
        <v>349</v>
      </c>
      <c r="ED893" s="11">
        <v>546535</v>
      </c>
      <c r="EE893" s="11">
        <v>666</v>
      </c>
      <c r="EF893" s="11">
        <v>9350810</v>
      </c>
      <c r="EG893" s="11">
        <v>287</v>
      </c>
      <c r="EH893" s="11">
        <v>4302720</v>
      </c>
      <c r="EI893" s="11">
        <v>5834</v>
      </c>
      <c r="EJ893" s="11">
        <v>9971</v>
      </c>
      <c r="EK893" s="11">
        <v>185675959</v>
      </c>
    </row>
    <row r="894" spans="1:141" x14ac:dyDescent="0.15">
      <c r="A894" s="10" t="s">
        <v>166</v>
      </c>
      <c r="B894" s="10" t="s">
        <v>165</v>
      </c>
      <c r="C894" s="10" t="s">
        <v>164</v>
      </c>
      <c r="D894" s="10" t="s">
        <v>160</v>
      </c>
      <c r="E894" s="10" t="s">
        <v>149</v>
      </c>
      <c r="F894" s="11">
        <v>8500</v>
      </c>
      <c r="G894" s="11">
        <v>8500</v>
      </c>
      <c r="H894" s="11">
        <v>632123017</v>
      </c>
      <c r="I894" s="11">
        <v>8500</v>
      </c>
      <c r="J894" s="11">
        <v>140567331</v>
      </c>
      <c r="K894" s="11">
        <v>8129</v>
      </c>
      <c r="L894" s="11">
        <v>12173319</v>
      </c>
      <c r="M894" s="11">
        <v>105</v>
      </c>
      <c r="N894" s="11">
        <v>125954</v>
      </c>
      <c r="O894" s="11">
        <v>8500</v>
      </c>
      <c r="P894" s="11">
        <v>151134332</v>
      </c>
      <c r="Q894" s="11">
        <v>123</v>
      </c>
      <c r="R894" s="11">
        <v>397133</v>
      </c>
      <c r="S894" s="11">
        <v>8288</v>
      </c>
      <c r="T894" s="11">
        <v>622007139</v>
      </c>
      <c r="U894" s="11">
        <v>1436</v>
      </c>
      <c r="V894" s="11">
        <v>3939487</v>
      </c>
      <c r="W894" s="11">
        <v>167</v>
      </c>
      <c r="X894" s="11">
        <v>2321566</v>
      </c>
      <c r="Y894" s="11">
        <v>179</v>
      </c>
      <c r="Z894" s="11">
        <v>2093612</v>
      </c>
      <c r="AA894" s="11">
        <v>467</v>
      </c>
      <c r="AB894" s="11">
        <v>2384245</v>
      </c>
      <c r="AC894" s="11">
        <v>16</v>
      </c>
      <c r="AD894" s="11">
        <v>92377</v>
      </c>
      <c r="AE894" s="11">
        <v>22</v>
      </c>
      <c r="AF894" s="11">
        <v>126740</v>
      </c>
      <c r="AG894" s="11">
        <v>54</v>
      </c>
      <c r="AH894" s="11">
        <v>1504216</v>
      </c>
      <c r="AI894" s="11">
        <v>3670</v>
      </c>
      <c r="AJ894" s="11">
        <v>3233229</v>
      </c>
      <c r="AK894" s="11">
        <v>567</v>
      </c>
      <c r="AL894" s="11">
        <v>176726</v>
      </c>
      <c r="AM894" s="11">
        <v>1217</v>
      </c>
      <c r="AN894" s="11">
        <v>2338955</v>
      </c>
      <c r="AO894" s="11">
        <v>1210</v>
      </c>
      <c r="AP894" s="11">
        <v>991105</v>
      </c>
      <c r="AQ894" s="11">
        <v>8500</v>
      </c>
      <c r="AR894" s="11">
        <v>649944767</v>
      </c>
      <c r="AS894" s="11">
        <v>2242</v>
      </c>
      <c r="AT894" s="11">
        <v>4903780</v>
      </c>
      <c r="AU894" s="11">
        <v>883</v>
      </c>
      <c r="AV894" s="11">
        <v>1311548</v>
      </c>
      <c r="AW894" s="11">
        <v>5163</v>
      </c>
      <c r="AX894" s="11">
        <v>1377597</v>
      </c>
      <c r="AY894" s="11">
        <v>608</v>
      </c>
      <c r="AZ894" s="11">
        <v>684400</v>
      </c>
      <c r="BA894" s="11">
        <v>5353</v>
      </c>
      <c r="BB894" s="11">
        <v>5885621</v>
      </c>
      <c r="BC894" s="11">
        <v>63</v>
      </c>
      <c r="BD894" s="11">
        <v>30623</v>
      </c>
      <c r="BE894" s="11">
        <v>256</v>
      </c>
      <c r="BF894" s="11">
        <v>361124</v>
      </c>
      <c r="BG894" s="11">
        <v>201</v>
      </c>
      <c r="BH894" s="11">
        <v>660925</v>
      </c>
      <c r="BI894" s="11">
        <v>3703</v>
      </c>
      <c r="BJ894" s="11">
        <v>1362574</v>
      </c>
      <c r="BK894" s="11">
        <v>966</v>
      </c>
      <c r="BL894" s="11">
        <v>207048</v>
      </c>
      <c r="BM894" s="11">
        <v>7567</v>
      </c>
      <c r="BN894" s="11">
        <v>17808111</v>
      </c>
      <c r="BO894" s="11">
        <v>671</v>
      </c>
      <c r="BP894" s="11">
        <v>11615354</v>
      </c>
      <c r="BQ894" s="11">
        <v>1152</v>
      </c>
      <c r="BR894" s="11">
        <v>6732510</v>
      </c>
      <c r="BS894" s="11">
        <v>5</v>
      </c>
      <c r="BT894" s="11">
        <v>-16644</v>
      </c>
      <c r="BU894" s="11">
        <v>300</v>
      </c>
      <c r="BV894" s="11">
        <v>1490748</v>
      </c>
      <c r="BW894" s="11">
        <v>185</v>
      </c>
      <c r="BX894" s="11">
        <v>127582</v>
      </c>
      <c r="BY894" s="11">
        <v>25</v>
      </c>
      <c r="BZ894" s="11">
        <v>875800</v>
      </c>
      <c r="CA894" s="11">
        <v>5</v>
      </c>
      <c r="CB894" s="11">
        <v>14607</v>
      </c>
      <c r="CC894" s="11">
        <v>38</v>
      </c>
      <c r="CD894" s="11">
        <v>279193</v>
      </c>
      <c r="CE894" s="11">
        <v>214</v>
      </c>
      <c r="CF894" s="11">
        <v>952413</v>
      </c>
      <c r="CG894" s="11">
        <v>212</v>
      </c>
      <c r="CH894" s="11">
        <v>244733</v>
      </c>
      <c r="CI894" s="11">
        <v>294</v>
      </c>
      <c r="CJ894" s="11">
        <v>2442918</v>
      </c>
      <c r="CK894" s="11">
        <v>324</v>
      </c>
      <c r="CL894" s="11">
        <v>11052493</v>
      </c>
      <c r="CM894" s="11">
        <v>247</v>
      </c>
      <c r="CN894" s="11">
        <v>560746</v>
      </c>
      <c r="CO894" s="11">
        <v>227</v>
      </c>
      <c r="CP894" s="11">
        <v>245127</v>
      </c>
      <c r="CQ894" s="11">
        <v>223</v>
      </c>
      <c r="CR894" s="11">
        <v>51127</v>
      </c>
      <c r="CS894" s="11">
        <v>563</v>
      </c>
      <c r="CT894" s="11">
        <v>8620969</v>
      </c>
      <c r="CU894" s="11">
        <v>502</v>
      </c>
      <c r="CV894" s="11">
        <v>6096625</v>
      </c>
      <c r="CW894" s="11">
        <v>199</v>
      </c>
      <c r="CX894" s="11">
        <v>583221</v>
      </c>
      <c r="CY894" s="11">
        <v>566</v>
      </c>
      <c r="CZ894" s="11">
        <v>5198224</v>
      </c>
      <c r="DA894" s="11">
        <v>146</v>
      </c>
      <c r="DB894" s="11">
        <v>764952</v>
      </c>
      <c r="DC894" s="11">
        <v>422</v>
      </c>
      <c r="DD894" s="11">
        <v>-4022053</v>
      </c>
      <c r="DE894" s="11">
        <v>569</v>
      </c>
      <c r="DF894" s="11">
        <v>-3257101</v>
      </c>
      <c r="DG894" s="11">
        <v>44</v>
      </c>
      <c r="DH894" s="11">
        <v>400380</v>
      </c>
      <c r="DI894" s="11">
        <v>46</v>
      </c>
      <c r="DJ894" s="11">
        <v>73242</v>
      </c>
      <c r="DK894" s="11">
        <v>16</v>
      </c>
      <c r="DL894" s="11">
        <v>137292</v>
      </c>
      <c r="DM894" s="11">
        <v>485</v>
      </c>
      <c r="DN894" s="11">
        <v>881615</v>
      </c>
      <c r="DO894" s="11">
        <v>264</v>
      </c>
      <c r="DP894" s="11">
        <v>71208424</v>
      </c>
      <c r="DQ894" s="11">
        <v>250</v>
      </c>
      <c r="DR894" s="11">
        <v>66078262</v>
      </c>
      <c r="DS894" s="11">
        <v>277</v>
      </c>
      <c r="DT894" s="11">
        <v>4929262</v>
      </c>
      <c r="DU894" s="11">
        <v>218</v>
      </c>
      <c r="DV894" s="11">
        <v>840334</v>
      </c>
      <c r="DW894" s="11">
        <v>7</v>
      </c>
      <c r="DX894" s="11">
        <v>8190</v>
      </c>
      <c r="DY894" s="11">
        <v>98</v>
      </c>
      <c r="DZ894" s="11">
        <v>58653</v>
      </c>
      <c r="EA894" s="11">
        <v>4434</v>
      </c>
      <c r="EB894" s="11">
        <v>1184703</v>
      </c>
      <c r="EC894" s="11">
        <v>284</v>
      </c>
      <c r="ED894" s="11">
        <v>402536</v>
      </c>
      <c r="EE894" s="11">
        <v>337</v>
      </c>
      <c r="EF894" s="11">
        <v>4123532</v>
      </c>
      <c r="EG894" s="11">
        <v>138</v>
      </c>
      <c r="EH894" s="11">
        <v>1963402</v>
      </c>
      <c r="EI894" s="11">
        <v>4900</v>
      </c>
      <c r="EJ894" s="11">
        <v>8266</v>
      </c>
      <c r="EK894" s="11">
        <v>158140514</v>
      </c>
    </row>
    <row r="895" spans="1:141" x14ac:dyDescent="0.15">
      <c r="A895" s="10" t="s">
        <v>166</v>
      </c>
      <c r="B895" s="10" t="s">
        <v>165</v>
      </c>
      <c r="C895" s="10" t="s">
        <v>164</v>
      </c>
      <c r="D895" s="10" t="s">
        <v>160</v>
      </c>
      <c r="E895" s="10" t="s">
        <v>150</v>
      </c>
      <c r="F895" s="11">
        <v>7691</v>
      </c>
      <c r="G895" s="11">
        <v>7691</v>
      </c>
      <c r="H895" s="11">
        <v>571706625</v>
      </c>
      <c r="I895" s="11">
        <v>7691</v>
      </c>
      <c r="J895" s="11">
        <v>127116246</v>
      </c>
      <c r="K895" s="11">
        <v>7425</v>
      </c>
      <c r="L895" s="11">
        <v>11095152</v>
      </c>
      <c r="M895" s="11">
        <v>110</v>
      </c>
      <c r="N895" s="11">
        <v>155691</v>
      </c>
      <c r="O895" s="11">
        <v>7691</v>
      </c>
      <c r="P895" s="11">
        <v>136303380</v>
      </c>
      <c r="Q895" s="11">
        <v>70</v>
      </c>
      <c r="R895" s="11">
        <v>199908</v>
      </c>
      <c r="S895" s="11">
        <v>7450</v>
      </c>
      <c r="T895" s="11">
        <v>550926008</v>
      </c>
      <c r="U895" s="11">
        <v>1164</v>
      </c>
      <c r="V895" s="11">
        <v>3494414</v>
      </c>
      <c r="W895" s="11">
        <v>196</v>
      </c>
      <c r="X895" s="11">
        <v>3923661</v>
      </c>
      <c r="Y895" s="11">
        <v>187</v>
      </c>
      <c r="Z895" s="11">
        <v>3227928</v>
      </c>
      <c r="AA895" s="11">
        <v>388</v>
      </c>
      <c r="AB895" s="11">
        <v>1860691</v>
      </c>
      <c r="AC895" s="11">
        <v>19</v>
      </c>
      <c r="AD895" s="11">
        <v>113849</v>
      </c>
      <c r="AE895" s="11">
        <v>45</v>
      </c>
      <c r="AF895" s="11">
        <v>327423</v>
      </c>
      <c r="AG895" s="11">
        <v>106</v>
      </c>
      <c r="AH895" s="11">
        <v>2704979</v>
      </c>
      <c r="AI895" s="11">
        <v>3551</v>
      </c>
      <c r="AJ895" s="11">
        <v>4370824</v>
      </c>
      <c r="AK895" s="11">
        <v>669</v>
      </c>
      <c r="AL895" s="11">
        <v>303805</v>
      </c>
      <c r="AM895" s="11">
        <v>1372</v>
      </c>
      <c r="AN895" s="11">
        <v>3964866</v>
      </c>
      <c r="AO895" s="11">
        <v>1359</v>
      </c>
      <c r="AP895" s="11">
        <v>1697747</v>
      </c>
      <c r="AQ895" s="11">
        <v>7691</v>
      </c>
      <c r="AR895" s="11">
        <v>586874318</v>
      </c>
      <c r="AS895" s="11">
        <v>1874</v>
      </c>
      <c r="AT895" s="11">
        <v>3776444</v>
      </c>
      <c r="AU895" s="11">
        <v>728</v>
      </c>
      <c r="AV895" s="11">
        <v>1129959</v>
      </c>
      <c r="AW895" s="11">
        <v>4589</v>
      </c>
      <c r="AX895" s="11">
        <v>1178370</v>
      </c>
      <c r="AY895" s="11">
        <v>461</v>
      </c>
      <c r="AZ895" s="11">
        <v>458468</v>
      </c>
      <c r="BA895" s="11">
        <v>4800</v>
      </c>
      <c r="BB895" s="11">
        <v>4545465</v>
      </c>
      <c r="BC895" s="11">
        <v>63</v>
      </c>
      <c r="BD895" s="11">
        <v>48522</v>
      </c>
      <c r="BE895" s="11">
        <v>247</v>
      </c>
      <c r="BF895" s="11">
        <v>244244</v>
      </c>
      <c r="BG895" s="11">
        <v>232</v>
      </c>
      <c r="BH895" s="11">
        <v>780354</v>
      </c>
      <c r="BI895" s="11">
        <v>3636</v>
      </c>
      <c r="BJ895" s="11">
        <v>1495885</v>
      </c>
      <c r="BK895" s="11">
        <v>712</v>
      </c>
      <c r="BL895" s="11">
        <v>231234</v>
      </c>
      <c r="BM895" s="11">
        <v>6920</v>
      </c>
      <c r="BN895" s="11">
        <v>15104434</v>
      </c>
      <c r="BO895" s="11">
        <v>621</v>
      </c>
      <c r="BP895" s="11">
        <v>11449610</v>
      </c>
      <c r="BQ895" s="11">
        <v>1421</v>
      </c>
      <c r="BR895" s="11">
        <v>11220381</v>
      </c>
      <c r="BS895" s="11">
        <v>11</v>
      </c>
      <c r="BT895" s="11">
        <v>-52496</v>
      </c>
      <c r="BU895" s="11">
        <v>355</v>
      </c>
      <c r="BV895" s="11">
        <v>2444932</v>
      </c>
      <c r="BW895" s="11">
        <v>193</v>
      </c>
      <c r="BX895" s="11">
        <v>161320</v>
      </c>
      <c r="BY895" s="11">
        <v>22</v>
      </c>
      <c r="BZ895" s="11">
        <v>425606</v>
      </c>
      <c r="CA895" s="11">
        <v>1</v>
      </c>
      <c r="CB895" s="11">
        <v>745</v>
      </c>
      <c r="CC895" s="11">
        <v>33</v>
      </c>
      <c r="CD895" s="11">
        <v>384795</v>
      </c>
      <c r="CE895" s="11">
        <v>214</v>
      </c>
      <c r="CF895" s="11">
        <v>923357</v>
      </c>
      <c r="CG895" s="11">
        <v>213</v>
      </c>
      <c r="CH895" s="11">
        <v>245592</v>
      </c>
      <c r="CI895" s="11">
        <v>315</v>
      </c>
      <c r="CJ895" s="11">
        <v>3188707</v>
      </c>
      <c r="CK895" s="11">
        <v>336</v>
      </c>
      <c r="CL895" s="11">
        <v>11961978</v>
      </c>
      <c r="CM895" s="11">
        <v>276</v>
      </c>
      <c r="CN895" s="11">
        <v>628607</v>
      </c>
      <c r="CO895" s="11">
        <v>261</v>
      </c>
      <c r="CP895" s="11">
        <v>282151</v>
      </c>
      <c r="CQ895" s="11">
        <v>237</v>
      </c>
      <c r="CR895" s="11">
        <v>257232</v>
      </c>
      <c r="CS895" s="11">
        <v>601</v>
      </c>
      <c r="CT895" s="11">
        <v>9554182</v>
      </c>
      <c r="CU895" s="11">
        <v>529</v>
      </c>
      <c r="CV895" s="11">
        <v>6198987</v>
      </c>
      <c r="CW895" s="11">
        <v>222</v>
      </c>
      <c r="CX895" s="11">
        <v>766457</v>
      </c>
      <c r="CY895" s="11">
        <v>607</v>
      </c>
      <c r="CZ895" s="11">
        <v>5550421</v>
      </c>
      <c r="DA895" s="11">
        <v>179</v>
      </c>
      <c r="DB895" s="11">
        <v>954825</v>
      </c>
      <c r="DC895" s="11">
        <v>431</v>
      </c>
      <c r="DD895" s="11">
        <v>-3913494</v>
      </c>
      <c r="DE895" s="11">
        <v>611</v>
      </c>
      <c r="DF895" s="11">
        <v>-2958669</v>
      </c>
      <c r="DG895" s="11">
        <v>46</v>
      </c>
      <c r="DH895" s="11">
        <v>283879</v>
      </c>
      <c r="DI895" s="11">
        <v>46</v>
      </c>
      <c r="DJ895" s="11">
        <v>158800</v>
      </c>
      <c r="DK895" s="11">
        <v>26</v>
      </c>
      <c r="DL895" s="11">
        <v>378434</v>
      </c>
      <c r="DM895" s="11">
        <v>370</v>
      </c>
      <c r="DN895" s="11">
        <v>831516</v>
      </c>
      <c r="DO895" s="11">
        <v>234</v>
      </c>
      <c r="DP895" s="11">
        <v>11791391</v>
      </c>
      <c r="DQ895" s="11">
        <v>223</v>
      </c>
      <c r="DR895" s="11">
        <v>6409306</v>
      </c>
      <c r="DS895" s="11">
        <v>241</v>
      </c>
      <c r="DT895" s="11">
        <v>5033199</v>
      </c>
      <c r="DU895" s="11">
        <v>194</v>
      </c>
      <c r="DV895" s="11">
        <v>1192809</v>
      </c>
      <c r="DW895" s="11">
        <v>10</v>
      </c>
      <c r="DX895" s="11">
        <v>10024</v>
      </c>
      <c r="DY895" s="11">
        <v>126</v>
      </c>
      <c r="DZ895" s="11">
        <v>78756</v>
      </c>
      <c r="EA895" s="11">
        <v>3991</v>
      </c>
      <c r="EB895" s="11">
        <v>1066211</v>
      </c>
      <c r="EC895" s="11">
        <v>286</v>
      </c>
      <c r="ED895" s="11">
        <v>675372</v>
      </c>
      <c r="EE895" s="11">
        <v>216</v>
      </c>
      <c r="EF895" s="11">
        <v>2432496</v>
      </c>
      <c r="EG895" s="11">
        <v>71</v>
      </c>
      <c r="EH895" s="11">
        <v>1250904</v>
      </c>
      <c r="EI895" s="11">
        <v>4688</v>
      </c>
      <c r="EJ895" s="11">
        <v>7423</v>
      </c>
      <c r="EK895" s="11">
        <v>138758404</v>
      </c>
    </row>
    <row r="896" spans="1:141" x14ac:dyDescent="0.15">
      <c r="A896" s="10" t="s">
        <v>166</v>
      </c>
      <c r="B896" s="10" t="s">
        <v>165</v>
      </c>
      <c r="C896" s="10" t="s">
        <v>164</v>
      </c>
      <c r="D896" s="10" t="s">
        <v>160</v>
      </c>
      <c r="E896" s="10" t="s">
        <v>151</v>
      </c>
      <c r="F896" s="11">
        <v>6437</v>
      </c>
      <c r="G896" s="11">
        <v>6437</v>
      </c>
      <c r="H896" s="11">
        <v>475642453</v>
      </c>
      <c r="I896" s="11">
        <v>6437</v>
      </c>
      <c r="J896" s="11">
        <v>106306983</v>
      </c>
      <c r="K896" s="11">
        <v>6251</v>
      </c>
      <c r="L896" s="11">
        <v>9166820</v>
      </c>
      <c r="M896" s="11">
        <v>67</v>
      </c>
      <c r="N896" s="11">
        <v>82463</v>
      </c>
      <c r="O896" s="11">
        <v>6437</v>
      </c>
      <c r="P896" s="11">
        <v>109993188</v>
      </c>
      <c r="Q896" s="11">
        <v>36</v>
      </c>
      <c r="R896" s="11">
        <v>131110</v>
      </c>
      <c r="S896" s="11">
        <v>6027</v>
      </c>
      <c r="T896" s="11">
        <v>426906343</v>
      </c>
      <c r="U896" s="11">
        <v>905</v>
      </c>
      <c r="V896" s="11">
        <v>2486492</v>
      </c>
      <c r="W896" s="11">
        <v>175</v>
      </c>
      <c r="X896" s="11">
        <v>5327620</v>
      </c>
      <c r="Y896" s="11">
        <v>114</v>
      </c>
      <c r="Z896" s="11">
        <v>2497141</v>
      </c>
      <c r="AA896" s="11">
        <v>266</v>
      </c>
      <c r="AB896" s="11">
        <v>1191778</v>
      </c>
      <c r="AC896" s="11">
        <v>14</v>
      </c>
      <c r="AD896" s="11">
        <v>96956</v>
      </c>
      <c r="AE896" s="11">
        <v>580</v>
      </c>
      <c r="AF896" s="11">
        <v>7046219</v>
      </c>
      <c r="AG896" s="11">
        <v>374</v>
      </c>
      <c r="AH896" s="11">
        <v>13471977</v>
      </c>
      <c r="AI896" s="11">
        <v>3438</v>
      </c>
      <c r="AJ896" s="11">
        <v>5126598</v>
      </c>
      <c r="AK896" s="11">
        <v>644</v>
      </c>
      <c r="AL896" s="11">
        <v>304010</v>
      </c>
      <c r="AM896" s="11">
        <v>1335</v>
      </c>
      <c r="AN896" s="11">
        <v>4442961</v>
      </c>
      <c r="AO896" s="11">
        <v>1330</v>
      </c>
      <c r="AP896" s="11">
        <v>1899515</v>
      </c>
      <c r="AQ896" s="11">
        <v>6437</v>
      </c>
      <c r="AR896" s="11">
        <v>487896073</v>
      </c>
      <c r="AS896" s="11">
        <v>1394</v>
      </c>
      <c r="AT896" s="11">
        <v>2695964</v>
      </c>
      <c r="AU896" s="11">
        <v>540</v>
      </c>
      <c r="AV896" s="11">
        <v>814062</v>
      </c>
      <c r="AW896" s="11">
        <v>3551</v>
      </c>
      <c r="AX896" s="11">
        <v>858028</v>
      </c>
      <c r="AY896" s="11">
        <v>253</v>
      </c>
      <c r="AZ896" s="11">
        <v>221824</v>
      </c>
      <c r="BA896" s="11">
        <v>3876</v>
      </c>
      <c r="BB896" s="11">
        <v>3588879</v>
      </c>
      <c r="BC896" s="11">
        <v>57</v>
      </c>
      <c r="BD896" s="11">
        <v>37888</v>
      </c>
      <c r="BE896" s="11">
        <v>222</v>
      </c>
      <c r="BF896" s="11">
        <v>275058</v>
      </c>
      <c r="BG896" s="11">
        <v>228</v>
      </c>
      <c r="BH896" s="11">
        <v>579905</v>
      </c>
      <c r="BI896" s="11">
        <v>3216</v>
      </c>
      <c r="BJ896" s="11">
        <v>1360411</v>
      </c>
      <c r="BK896" s="11">
        <v>573</v>
      </c>
      <c r="BL896" s="11">
        <v>127616</v>
      </c>
      <c r="BM896" s="11">
        <v>5662</v>
      </c>
      <c r="BN896" s="11">
        <v>12236567</v>
      </c>
      <c r="BO896" s="11">
        <v>580</v>
      </c>
      <c r="BP896" s="11">
        <v>10678232</v>
      </c>
      <c r="BQ896" s="11">
        <v>1637</v>
      </c>
      <c r="BR896" s="11">
        <v>21261427</v>
      </c>
      <c r="BS896" s="11">
        <v>13</v>
      </c>
      <c r="BT896" s="11">
        <v>45368</v>
      </c>
      <c r="BU896" s="11">
        <v>314</v>
      </c>
      <c r="BV896" s="11">
        <v>1949430</v>
      </c>
      <c r="BW896" s="11">
        <v>156</v>
      </c>
      <c r="BX896" s="11">
        <v>141598</v>
      </c>
      <c r="BY896" s="11">
        <v>25</v>
      </c>
      <c r="BZ896" s="11">
        <v>737023</v>
      </c>
      <c r="CA896" s="11">
        <v>6</v>
      </c>
      <c r="CB896" s="11">
        <v>34817</v>
      </c>
      <c r="CC896" s="11">
        <v>24</v>
      </c>
      <c r="CD896" s="11">
        <v>236901</v>
      </c>
      <c r="CE896" s="11">
        <v>193</v>
      </c>
      <c r="CF896" s="11">
        <v>1503603</v>
      </c>
      <c r="CG896" s="11">
        <v>192</v>
      </c>
      <c r="CH896" s="11">
        <v>377708</v>
      </c>
      <c r="CI896" s="11">
        <v>290</v>
      </c>
      <c r="CJ896" s="11">
        <v>3456984</v>
      </c>
      <c r="CK896" s="11">
        <v>307</v>
      </c>
      <c r="CL896" s="11">
        <v>6330560</v>
      </c>
      <c r="CM896" s="11">
        <v>209</v>
      </c>
      <c r="CN896" s="11">
        <v>409806</v>
      </c>
      <c r="CO896" s="11">
        <v>200</v>
      </c>
      <c r="CP896" s="11">
        <v>217136</v>
      </c>
      <c r="CQ896" s="11">
        <v>179</v>
      </c>
      <c r="CR896" s="11">
        <v>19232</v>
      </c>
      <c r="CS896" s="11">
        <v>517</v>
      </c>
      <c r="CT896" s="11">
        <v>8171503</v>
      </c>
      <c r="CU896" s="11">
        <v>431</v>
      </c>
      <c r="CV896" s="11">
        <v>4937311</v>
      </c>
      <c r="CW896" s="11">
        <v>193</v>
      </c>
      <c r="CX896" s="11">
        <v>598872</v>
      </c>
      <c r="CY896" s="11">
        <v>520</v>
      </c>
      <c r="CZ896" s="11">
        <v>4853719</v>
      </c>
      <c r="DA896" s="11">
        <v>174</v>
      </c>
      <c r="DB896" s="11">
        <v>1078357</v>
      </c>
      <c r="DC896" s="11">
        <v>348</v>
      </c>
      <c r="DD896" s="11">
        <v>-3296756</v>
      </c>
      <c r="DE896" s="11">
        <v>523</v>
      </c>
      <c r="DF896" s="11">
        <v>-2218399</v>
      </c>
      <c r="DG896" s="11">
        <v>34</v>
      </c>
      <c r="DH896" s="11">
        <v>337667</v>
      </c>
      <c r="DI896" s="11">
        <v>54</v>
      </c>
      <c r="DJ896" s="11">
        <v>404299</v>
      </c>
      <c r="DK896" s="11">
        <v>51</v>
      </c>
      <c r="DL896" s="11">
        <v>1068466</v>
      </c>
      <c r="DM896" s="11">
        <v>249</v>
      </c>
      <c r="DN896" s="11">
        <v>603302</v>
      </c>
      <c r="DO896" s="11">
        <v>182</v>
      </c>
      <c r="DP896" s="11">
        <v>12926715</v>
      </c>
      <c r="DQ896" s="11">
        <v>176</v>
      </c>
      <c r="DR896" s="11">
        <v>8624485</v>
      </c>
      <c r="DS896" s="11">
        <v>188</v>
      </c>
      <c r="DT896" s="11">
        <v>4138965</v>
      </c>
      <c r="DU896" s="11">
        <v>149</v>
      </c>
      <c r="DV896" s="11">
        <v>826504</v>
      </c>
      <c r="DW896" s="11">
        <v>556</v>
      </c>
      <c r="DX896" s="11">
        <v>970377</v>
      </c>
      <c r="DY896" s="11">
        <v>123</v>
      </c>
      <c r="DZ896" s="11">
        <v>80222</v>
      </c>
      <c r="EA896" s="11">
        <v>3552</v>
      </c>
      <c r="EB896" s="11">
        <v>974068</v>
      </c>
      <c r="EC896" s="11">
        <v>348</v>
      </c>
      <c r="ED896" s="11">
        <v>3664864</v>
      </c>
      <c r="EE896" s="11">
        <v>132</v>
      </c>
      <c r="EF896" s="11">
        <v>1562313</v>
      </c>
      <c r="EG896" s="11">
        <v>58</v>
      </c>
      <c r="EH896" s="11">
        <v>767365</v>
      </c>
      <c r="EI896" s="11">
        <v>4355</v>
      </c>
      <c r="EJ896" s="11">
        <v>5996</v>
      </c>
      <c r="EK896" s="11">
        <v>107814953</v>
      </c>
    </row>
    <row r="897" spans="1:141" x14ac:dyDescent="0.15">
      <c r="A897" s="10" t="s">
        <v>166</v>
      </c>
      <c r="B897" s="10" t="s">
        <v>165</v>
      </c>
      <c r="C897" s="10" t="s">
        <v>164</v>
      </c>
      <c r="D897" s="10" t="s">
        <v>160</v>
      </c>
      <c r="E897" s="10" t="s">
        <v>152</v>
      </c>
      <c r="F897" s="11">
        <v>4706</v>
      </c>
      <c r="G897" s="11">
        <v>4706</v>
      </c>
      <c r="H897" s="11">
        <v>300196472</v>
      </c>
      <c r="I897" s="11">
        <v>4704</v>
      </c>
      <c r="J897" s="11">
        <v>61416927</v>
      </c>
      <c r="K897" s="11">
        <v>4466</v>
      </c>
      <c r="L897" s="11">
        <v>5746101</v>
      </c>
      <c r="M897" s="11">
        <v>27</v>
      </c>
      <c r="N897" s="11">
        <v>27446</v>
      </c>
      <c r="O897" s="11">
        <v>4706</v>
      </c>
      <c r="P897" s="11">
        <v>60571133</v>
      </c>
      <c r="Q897" s="11">
        <v>11</v>
      </c>
      <c r="R897" s="11">
        <v>27954</v>
      </c>
      <c r="S897" s="11">
        <v>3894</v>
      </c>
      <c r="T897" s="11">
        <v>233484043</v>
      </c>
      <c r="U897" s="11">
        <v>556</v>
      </c>
      <c r="V897" s="11">
        <v>2073188</v>
      </c>
      <c r="W897" s="11">
        <v>186</v>
      </c>
      <c r="X897" s="11">
        <v>5704675</v>
      </c>
      <c r="Y897" s="11">
        <v>110</v>
      </c>
      <c r="Z897" s="11">
        <v>2107875</v>
      </c>
      <c r="AA897" s="11">
        <v>218</v>
      </c>
      <c r="AB897" s="11">
        <v>1051770</v>
      </c>
      <c r="AC897" s="11">
        <v>14</v>
      </c>
      <c r="AD897" s="11">
        <v>96225</v>
      </c>
      <c r="AE897" s="11">
        <v>109</v>
      </c>
      <c r="AF897" s="11">
        <v>778885</v>
      </c>
      <c r="AG897" s="11">
        <v>850</v>
      </c>
      <c r="AH897" s="11">
        <v>39756798</v>
      </c>
      <c r="AI897" s="11">
        <v>3005</v>
      </c>
      <c r="AJ897" s="11">
        <v>5261625</v>
      </c>
      <c r="AK897" s="11">
        <v>595</v>
      </c>
      <c r="AL897" s="11">
        <v>288245</v>
      </c>
      <c r="AM897" s="11">
        <v>1177</v>
      </c>
      <c r="AN897" s="11">
        <v>4281812</v>
      </c>
      <c r="AO897" s="11">
        <v>1173</v>
      </c>
      <c r="AP897" s="11">
        <v>1826967</v>
      </c>
      <c r="AQ897" s="11">
        <v>4706</v>
      </c>
      <c r="AR897" s="11">
        <v>309037381</v>
      </c>
      <c r="AS897" s="11">
        <v>872</v>
      </c>
      <c r="AT897" s="11">
        <v>1631763</v>
      </c>
      <c r="AU897" s="11">
        <v>288</v>
      </c>
      <c r="AV897" s="11">
        <v>451892</v>
      </c>
      <c r="AW897" s="11">
        <v>2088</v>
      </c>
      <c r="AX897" s="11">
        <v>472239</v>
      </c>
      <c r="AY897" s="11">
        <v>123</v>
      </c>
      <c r="AZ897" s="11">
        <v>110999</v>
      </c>
      <c r="BA897" s="11">
        <v>2403</v>
      </c>
      <c r="BB897" s="11">
        <v>2208415</v>
      </c>
      <c r="BC897" s="11">
        <v>42</v>
      </c>
      <c r="BD897" s="11">
        <v>31698</v>
      </c>
      <c r="BE897" s="11">
        <v>184</v>
      </c>
      <c r="BF897" s="11">
        <v>78489</v>
      </c>
      <c r="BG897" s="11">
        <v>167</v>
      </c>
      <c r="BH897" s="11">
        <v>423096</v>
      </c>
      <c r="BI897" s="11">
        <v>2471</v>
      </c>
      <c r="BJ897" s="11">
        <v>1161065</v>
      </c>
      <c r="BK897" s="11">
        <v>424</v>
      </c>
      <c r="BL897" s="11">
        <v>104790</v>
      </c>
      <c r="BM897" s="11">
        <v>3960</v>
      </c>
      <c r="BN897" s="11">
        <v>8841065</v>
      </c>
      <c r="BO897" s="11">
        <v>334</v>
      </c>
      <c r="BP897" s="11">
        <v>6114390</v>
      </c>
      <c r="BQ897" s="11">
        <v>1307</v>
      </c>
      <c r="BR897" s="11">
        <v>21914424</v>
      </c>
      <c r="BS897" s="11">
        <v>13</v>
      </c>
      <c r="BT897" s="11">
        <v>156895</v>
      </c>
      <c r="BU897" s="11">
        <v>263</v>
      </c>
      <c r="BV897" s="11">
        <v>1719176</v>
      </c>
      <c r="BW897" s="11">
        <v>138</v>
      </c>
      <c r="BX897" s="11">
        <v>194750</v>
      </c>
      <c r="BY897" s="11">
        <v>18</v>
      </c>
      <c r="BZ897" s="11">
        <v>431588</v>
      </c>
      <c r="CA897" s="11">
        <v>5</v>
      </c>
      <c r="CB897" s="11">
        <v>49668</v>
      </c>
      <c r="CC897" s="11">
        <v>17</v>
      </c>
      <c r="CD897" s="11">
        <v>104521</v>
      </c>
      <c r="CE897" s="11">
        <v>188</v>
      </c>
      <c r="CF897" s="11">
        <v>1569712</v>
      </c>
      <c r="CG897" s="11">
        <v>180</v>
      </c>
      <c r="CH897" s="11">
        <v>306173</v>
      </c>
      <c r="CI897" s="11">
        <v>262</v>
      </c>
      <c r="CJ897" s="11">
        <v>3729891</v>
      </c>
      <c r="CK897" s="11">
        <v>270</v>
      </c>
      <c r="CL897" s="11">
        <v>6746355</v>
      </c>
      <c r="CM897" s="11">
        <v>197</v>
      </c>
      <c r="CN897" s="11">
        <v>1178457</v>
      </c>
      <c r="CO897" s="11">
        <v>177</v>
      </c>
      <c r="CP897" s="11">
        <v>176639</v>
      </c>
      <c r="CQ897" s="11">
        <v>164</v>
      </c>
      <c r="CR897" s="11">
        <v>264688</v>
      </c>
      <c r="CS897" s="11">
        <v>371</v>
      </c>
      <c r="CT897" s="11">
        <v>6110870</v>
      </c>
      <c r="CU897" s="11">
        <v>275</v>
      </c>
      <c r="CV897" s="11">
        <v>2745780</v>
      </c>
      <c r="CW897" s="11">
        <v>151</v>
      </c>
      <c r="CX897" s="11">
        <v>491083</v>
      </c>
      <c r="CY897" s="11">
        <v>370</v>
      </c>
      <c r="CZ897" s="11">
        <v>3260401</v>
      </c>
      <c r="DA897" s="11">
        <v>176</v>
      </c>
      <c r="DB897" s="11">
        <v>1226131</v>
      </c>
      <c r="DC897" s="11">
        <v>200</v>
      </c>
      <c r="DD897" s="11">
        <v>-1612525</v>
      </c>
      <c r="DE897" s="11">
        <v>376</v>
      </c>
      <c r="DF897" s="11">
        <v>-386394</v>
      </c>
      <c r="DG897" s="11">
        <v>21</v>
      </c>
      <c r="DH897" s="11">
        <v>65879</v>
      </c>
      <c r="DI897" s="11">
        <v>33</v>
      </c>
      <c r="DJ897" s="11">
        <v>317831</v>
      </c>
      <c r="DK897" s="11">
        <v>94</v>
      </c>
      <c r="DL897" s="11">
        <v>1884206</v>
      </c>
      <c r="DM897" s="11">
        <v>125</v>
      </c>
      <c r="DN897" s="11">
        <v>255842</v>
      </c>
      <c r="DO897" s="11">
        <v>144</v>
      </c>
      <c r="DP897" s="11">
        <v>7828310</v>
      </c>
      <c r="DQ897" s="11">
        <v>135</v>
      </c>
      <c r="DR897" s="11">
        <v>4121656</v>
      </c>
      <c r="DS897" s="11">
        <v>150</v>
      </c>
      <c r="DT897" s="11">
        <v>3705927</v>
      </c>
      <c r="DU897" s="11">
        <v>129</v>
      </c>
      <c r="DV897" s="11">
        <v>652497</v>
      </c>
      <c r="DW897" s="11">
        <v>914</v>
      </c>
      <c r="DX897" s="11">
        <v>3743827</v>
      </c>
      <c r="DY897" s="11">
        <v>163</v>
      </c>
      <c r="DZ897" s="11">
        <v>91748</v>
      </c>
      <c r="EA897" s="11">
        <v>3154</v>
      </c>
      <c r="EB897" s="11">
        <v>938383</v>
      </c>
      <c r="EC897" s="11">
        <v>238</v>
      </c>
      <c r="ED897" s="11">
        <v>1567052</v>
      </c>
      <c r="EE897" s="11">
        <v>49</v>
      </c>
      <c r="EF897" s="11">
        <v>504376</v>
      </c>
      <c r="EG897" s="11">
        <v>30</v>
      </c>
      <c r="EH897" s="11">
        <v>408448</v>
      </c>
      <c r="EI897" s="11">
        <v>3465</v>
      </c>
      <c r="EJ897" s="11">
        <v>3854</v>
      </c>
      <c r="EK897" s="11">
        <v>56755025</v>
      </c>
    </row>
    <row r="898" spans="1:141" x14ac:dyDescent="0.15">
      <c r="A898" s="10" t="s">
        <v>166</v>
      </c>
      <c r="B898" s="10" t="s">
        <v>165</v>
      </c>
      <c r="C898" s="10" t="s">
        <v>164</v>
      </c>
      <c r="D898" s="10" t="s">
        <v>160</v>
      </c>
      <c r="E898" s="10" t="s">
        <v>153</v>
      </c>
      <c r="F898" s="11">
        <v>2344</v>
      </c>
      <c r="G898" s="11">
        <v>2344</v>
      </c>
      <c r="H898" s="11">
        <v>136886666</v>
      </c>
      <c r="I898" s="11">
        <v>2344</v>
      </c>
      <c r="J898" s="11">
        <v>25737309</v>
      </c>
      <c r="K898" s="11">
        <v>2091</v>
      </c>
      <c r="L898" s="11">
        <v>2405085</v>
      </c>
      <c r="M898" s="11">
        <v>12</v>
      </c>
      <c r="N898" s="11">
        <v>19409</v>
      </c>
      <c r="O898" s="11">
        <v>2344</v>
      </c>
      <c r="P898" s="11">
        <v>21390050</v>
      </c>
      <c r="Q898" s="11">
        <v>2</v>
      </c>
      <c r="R898" s="11">
        <v>8283</v>
      </c>
      <c r="S898" s="11">
        <v>1264</v>
      </c>
      <c r="T898" s="11">
        <v>63588215</v>
      </c>
      <c r="U898" s="11">
        <v>188</v>
      </c>
      <c r="V898" s="11">
        <v>666292</v>
      </c>
      <c r="W898" s="11">
        <v>58</v>
      </c>
      <c r="X898" s="11">
        <v>1108635</v>
      </c>
      <c r="Y898" s="11">
        <v>48</v>
      </c>
      <c r="Z898" s="11">
        <v>1756420</v>
      </c>
      <c r="AA898" s="11">
        <v>18</v>
      </c>
      <c r="AB898" s="11">
        <v>105468</v>
      </c>
      <c r="AC898" s="11">
        <v>888</v>
      </c>
      <c r="AD898" s="11">
        <v>5320182</v>
      </c>
      <c r="AE898" s="11">
        <v>0</v>
      </c>
      <c r="AF898" s="11">
        <v>0</v>
      </c>
      <c r="AG898" s="11">
        <v>1061</v>
      </c>
      <c r="AH898" s="11">
        <v>50167169</v>
      </c>
      <c r="AI898" s="11">
        <v>1747</v>
      </c>
      <c r="AJ898" s="11">
        <v>3424260</v>
      </c>
      <c r="AK898" s="11">
        <v>409</v>
      </c>
      <c r="AL898" s="11">
        <v>282806</v>
      </c>
      <c r="AM898" s="11">
        <v>798</v>
      </c>
      <c r="AN898" s="11">
        <v>4517765</v>
      </c>
      <c r="AO898" s="11">
        <v>796</v>
      </c>
      <c r="AP898" s="11">
        <v>1936525</v>
      </c>
      <c r="AQ898" s="11">
        <v>2344</v>
      </c>
      <c r="AR898" s="11">
        <v>140409539</v>
      </c>
      <c r="AS898" s="11">
        <v>306</v>
      </c>
      <c r="AT898" s="11">
        <v>540467</v>
      </c>
      <c r="AU898" s="11">
        <v>91</v>
      </c>
      <c r="AV898" s="11">
        <v>157203</v>
      </c>
      <c r="AW898" s="11">
        <v>602</v>
      </c>
      <c r="AX898" s="11">
        <v>137175</v>
      </c>
      <c r="AY898" s="11">
        <v>43</v>
      </c>
      <c r="AZ898" s="11">
        <v>33826</v>
      </c>
      <c r="BA898" s="11">
        <v>739</v>
      </c>
      <c r="BB898" s="11">
        <v>649351</v>
      </c>
      <c r="BC898" s="11">
        <v>10</v>
      </c>
      <c r="BD898" s="11">
        <v>5363</v>
      </c>
      <c r="BE898" s="11">
        <v>132</v>
      </c>
      <c r="BF898" s="11">
        <v>169429</v>
      </c>
      <c r="BG898" s="11">
        <v>142</v>
      </c>
      <c r="BH898" s="11">
        <v>268653</v>
      </c>
      <c r="BI898" s="11">
        <v>1353</v>
      </c>
      <c r="BJ898" s="11">
        <v>689633</v>
      </c>
      <c r="BK898" s="11">
        <v>218</v>
      </c>
      <c r="BL898" s="11">
        <v>56387</v>
      </c>
      <c r="BM898" s="11">
        <v>1822</v>
      </c>
      <c r="BN898" s="11">
        <v>3480909</v>
      </c>
      <c r="BO898" s="11">
        <v>96</v>
      </c>
      <c r="BP898" s="11">
        <v>1885709</v>
      </c>
      <c r="BQ898" s="11">
        <v>409</v>
      </c>
      <c r="BR898" s="11">
        <v>7247488</v>
      </c>
      <c r="BS898" s="11">
        <v>8</v>
      </c>
      <c r="BT898" s="11">
        <v>43795</v>
      </c>
      <c r="BU898" s="11">
        <v>168</v>
      </c>
      <c r="BV898" s="11">
        <v>962113</v>
      </c>
      <c r="BW898" s="11">
        <v>80</v>
      </c>
      <c r="BX898" s="11">
        <v>112563</v>
      </c>
      <c r="BY898" s="11">
        <v>5</v>
      </c>
      <c r="BZ898" s="11">
        <v>159207</v>
      </c>
      <c r="CA898" s="11">
        <v>1</v>
      </c>
      <c r="CB898" s="11">
        <v>140</v>
      </c>
      <c r="CC898" s="11">
        <v>7</v>
      </c>
      <c r="CD898" s="11">
        <v>60621</v>
      </c>
      <c r="CE898" s="11">
        <v>171</v>
      </c>
      <c r="CF898" s="11">
        <v>1748073</v>
      </c>
      <c r="CG898" s="11">
        <v>166</v>
      </c>
      <c r="CH898" s="11">
        <v>332492</v>
      </c>
      <c r="CI898" s="11">
        <v>203</v>
      </c>
      <c r="CJ898" s="11">
        <v>3399530</v>
      </c>
      <c r="CK898" s="11">
        <v>143</v>
      </c>
      <c r="CL898" s="11">
        <v>3166060</v>
      </c>
      <c r="CM898" s="11">
        <v>203</v>
      </c>
      <c r="CN898" s="11">
        <v>1728496</v>
      </c>
      <c r="CO898" s="11">
        <v>108</v>
      </c>
      <c r="CP898" s="11">
        <v>139858</v>
      </c>
      <c r="CQ898" s="11">
        <v>101</v>
      </c>
      <c r="CR898" s="11">
        <v>81792</v>
      </c>
      <c r="CS898" s="11">
        <v>168</v>
      </c>
      <c r="CT898" s="11">
        <v>2818645</v>
      </c>
      <c r="CU898" s="11">
        <v>95</v>
      </c>
      <c r="CV898" s="11">
        <v>857425</v>
      </c>
      <c r="CW898" s="11">
        <v>61</v>
      </c>
      <c r="CX898" s="11">
        <v>138835</v>
      </c>
      <c r="CY898" s="11">
        <v>168</v>
      </c>
      <c r="CZ898" s="11">
        <v>1481897</v>
      </c>
      <c r="DA898" s="11">
        <v>110</v>
      </c>
      <c r="DB898" s="11">
        <v>805129</v>
      </c>
      <c r="DC898" s="11">
        <v>59</v>
      </c>
      <c r="DD898" s="11">
        <v>-464641</v>
      </c>
      <c r="DE898" s="11">
        <v>169</v>
      </c>
      <c r="DF898" s="11">
        <v>340488</v>
      </c>
      <c r="DG898" s="11">
        <v>12</v>
      </c>
      <c r="DH898" s="11">
        <v>56072</v>
      </c>
      <c r="DI898" s="11">
        <v>34</v>
      </c>
      <c r="DJ898" s="11">
        <v>69744</v>
      </c>
      <c r="DK898" s="11">
        <v>29</v>
      </c>
      <c r="DL898" s="11">
        <v>685385</v>
      </c>
      <c r="DM898" s="11">
        <v>41</v>
      </c>
      <c r="DN898" s="11">
        <v>38892</v>
      </c>
      <c r="DO898" s="11">
        <v>96</v>
      </c>
      <c r="DP898" s="11">
        <v>2644970</v>
      </c>
      <c r="DQ898" s="11">
        <v>89</v>
      </c>
      <c r="DR898" s="11">
        <v>1314286</v>
      </c>
      <c r="DS898" s="11">
        <v>96</v>
      </c>
      <c r="DT898" s="11">
        <v>1333818</v>
      </c>
      <c r="DU898" s="11">
        <v>83</v>
      </c>
      <c r="DV898" s="11">
        <v>197071</v>
      </c>
      <c r="DW898" s="11">
        <v>1050</v>
      </c>
      <c r="DX898" s="11">
        <v>4840307</v>
      </c>
      <c r="DY898" s="11">
        <v>88</v>
      </c>
      <c r="DZ898" s="11">
        <v>57516</v>
      </c>
      <c r="EA898" s="11">
        <v>1792</v>
      </c>
      <c r="EB898" s="11">
        <v>523027</v>
      </c>
      <c r="EC898" s="11">
        <v>101</v>
      </c>
      <c r="ED898" s="11">
        <v>470738</v>
      </c>
      <c r="EE898" s="11">
        <v>19</v>
      </c>
      <c r="EF898" s="11">
        <v>339128</v>
      </c>
      <c r="EG898" s="11">
        <v>6</v>
      </c>
      <c r="EH898" s="11">
        <v>96251</v>
      </c>
      <c r="EI898" s="11">
        <v>1895</v>
      </c>
      <c r="EJ898" s="11">
        <v>1244</v>
      </c>
      <c r="EK898" s="11">
        <v>15074456</v>
      </c>
    </row>
    <row r="899" spans="1:141" x14ac:dyDescent="0.15">
      <c r="A899" s="10" t="s">
        <v>166</v>
      </c>
      <c r="B899" s="10" t="s">
        <v>165</v>
      </c>
      <c r="C899" s="10" t="s">
        <v>164</v>
      </c>
      <c r="D899" s="10" t="s">
        <v>160</v>
      </c>
      <c r="E899" s="10" t="s">
        <v>154</v>
      </c>
      <c r="F899" s="11">
        <v>1012</v>
      </c>
      <c r="G899" s="11">
        <v>1012</v>
      </c>
      <c r="H899" s="11">
        <v>55815716</v>
      </c>
      <c r="I899" s="11">
        <v>1012</v>
      </c>
      <c r="J899" s="11">
        <v>9950529</v>
      </c>
      <c r="K899" s="11">
        <v>893</v>
      </c>
      <c r="L899" s="11">
        <v>908249</v>
      </c>
      <c r="M899" s="11">
        <v>5</v>
      </c>
      <c r="N899" s="11">
        <v>8570</v>
      </c>
      <c r="O899" s="11">
        <v>1012</v>
      </c>
      <c r="P899" s="11">
        <v>6746451</v>
      </c>
      <c r="Q899" s="11">
        <v>0</v>
      </c>
      <c r="R899" s="11">
        <v>0</v>
      </c>
      <c r="S899" s="11">
        <v>241</v>
      </c>
      <c r="T899" s="11">
        <v>8387639</v>
      </c>
      <c r="U899" s="11">
        <v>38</v>
      </c>
      <c r="V899" s="11">
        <v>191324</v>
      </c>
      <c r="W899" s="11">
        <v>10</v>
      </c>
      <c r="X899" s="11">
        <v>276538</v>
      </c>
      <c r="Y899" s="11">
        <v>10</v>
      </c>
      <c r="Z899" s="11">
        <v>534994</v>
      </c>
      <c r="AA899" s="11">
        <v>3</v>
      </c>
      <c r="AB899" s="11">
        <v>10905</v>
      </c>
      <c r="AC899" s="11">
        <v>554</v>
      </c>
      <c r="AD899" s="11">
        <v>3627719</v>
      </c>
      <c r="AE899" s="11">
        <v>0</v>
      </c>
      <c r="AF899" s="11">
        <v>0</v>
      </c>
      <c r="AG899" s="11">
        <v>682</v>
      </c>
      <c r="AH899" s="11">
        <v>31003881</v>
      </c>
      <c r="AI899" s="11">
        <v>855</v>
      </c>
      <c r="AJ899" s="11">
        <v>2728973</v>
      </c>
      <c r="AK899" s="11">
        <v>230</v>
      </c>
      <c r="AL899" s="11">
        <v>247388</v>
      </c>
      <c r="AM899" s="11">
        <v>439</v>
      </c>
      <c r="AN899" s="11">
        <v>3529519</v>
      </c>
      <c r="AO899" s="11">
        <v>438</v>
      </c>
      <c r="AP899" s="11">
        <v>1510533</v>
      </c>
      <c r="AQ899" s="11">
        <v>1012</v>
      </c>
      <c r="AR899" s="11">
        <v>57481713</v>
      </c>
      <c r="AS899" s="11">
        <v>69</v>
      </c>
      <c r="AT899" s="11">
        <v>137412</v>
      </c>
      <c r="AU899" s="11">
        <v>22</v>
      </c>
      <c r="AV899" s="11">
        <v>29015</v>
      </c>
      <c r="AW899" s="11">
        <v>84</v>
      </c>
      <c r="AX899" s="11">
        <v>15406</v>
      </c>
      <c r="AY899" s="11">
        <v>9</v>
      </c>
      <c r="AZ899" s="11">
        <v>3532</v>
      </c>
      <c r="BA899" s="11">
        <v>153</v>
      </c>
      <c r="BB899" s="11">
        <v>138255</v>
      </c>
      <c r="BC899" s="11">
        <v>6</v>
      </c>
      <c r="BD899" s="11">
        <v>3905</v>
      </c>
      <c r="BE899" s="11">
        <v>64</v>
      </c>
      <c r="BF899" s="11">
        <v>16603</v>
      </c>
      <c r="BG899" s="11">
        <v>92</v>
      </c>
      <c r="BH899" s="11">
        <v>274656</v>
      </c>
      <c r="BI899" s="11">
        <v>621</v>
      </c>
      <c r="BJ899" s="11">
        <v>491580</v>
      </c>
      <c r="BK899" s="11">
        <v>87</v>
      </c>
      <c r="BL899" s="11">
        <v>22603</v>
      </c>
      <c r="BM899" s="11">
        <v>757</v>
      </c>
      <c r="BN899" s="11">
        <v>1663545</v>
      </c>
      <c r="BO899" s="11">
        <v>10</v>
      </c>
      <c r="BP899" s="11">
        <v>179360</v>
      </c>
      <c r="BQ899" s="11">
        <v>58</v>
      </c>
      <c r="BR899" s="11">
        <v>979654</v>
      </c>
      <c r="BS899" s="11">
        <v>6</v>
      </c>
      <c r="BT899" s="11">
        <v>87099</v>
      </c>
      <c r="BU899" s="11">
        <v>115</v>
      </c>
      <c r="BV899" s="11">
        <v>807409</v>
      </c>
      <c r="BW899" s="11">
        <v>60</v>
      </c>
      <c r="BX899" s="11">
        <v>154331</v>
      </c>
      <c r="BY899" s="11">
        <v>4</v>
      </c>
      <c r="BZ899" s="11">
        <v>62417</v>
      </c>
      <c r="CA899" s="11">
        <v>0</v>
      </c>
      <c r="CB899" s="11">
        <v>0</v>
      </c>
      <c r="CC899" s="11">
        <v>3</v>
      </c>
      <c r="CD899" s="11">
        <v>5291</v>
      </c>
      <c r="CE899" s="11">
        <v>97</v>
      </c>
      <c r="CF899" s="11">
        <v>1177776</v>
      </c>
      <c r="CG899" s="11">
        <v>93</v>
      </c>
      <c r="CH899" s="11">
        <v>271691</v>
      </c>
      <c r="CI899" s="11">
        <v>118</v>
      </c>
      <c r="CJ899" s="11">
        <v>2574583</v>
      </c>
      <c r="CK899" s="11">
        <v>90</v>
      </c>
      <c r="CL899" s="11">
        <v>1458540</v>
      </c>
      <c r="CM899" s="11">
        <v>153</v>
      </c>
      <c r="CN899" s="11">
        <v>1590492</v>
      </c>
      <c r="CO899" s="11">
        <v>66</v>
      </c>
      <c r="CP899" s="11">
        <v>136201</v>
      </c>
      <c r="CQ899" s="11">
        <v>59</v>
      </c>
      <c r="CR899" s="11">
        <v>22521</v>
      </c>
      <c r="CS899" s="11">
        <v>71</v>
      </c>
      <c r="CT899" s="11">
        <v>1427115</v>
      </c>
      <c r="CU899" s="11">
        <v>29</v>
      </c>
      <c r="CV899" s="11">
        <v>253783</v>
      </c>
      <c r="CW899" s="11">
        <v>19</v>
      </c>
      <c r="CX899" s="11">
        <v>41427</v>
      </c>
      <c r="CY899" s="11">
        <v>70</v>
      </c>
      <c r="CZ899" s="11">
        <v>657261</v>
      </c>
      <c r="DA899" s="11">
        <v>57</v>
      </c>
      <c r="DB899" s="11">
        <v>585574</v>
      </c>
      <c r="DC899" s="11">
        <v>14</v>
      </c>
      <c r="DD899" s="11">
        <v>-110930</v>
      </c>
      <c r="DE899" s="11">
        <v>71</v>
      </c>
      <c r="DF899" s="11">
        <v>474644</v>
      </c>
      <c r="DG899" s="11">
        <v>9</v>
      </c>
      <c r="DH899" s="11">
        <v>38523</v>
      </c>
      <c r="DI899" s="11">
        <v>16</v>
      </c>
      <c r="DJ899" s="11">
        <v>62312</v>
      </c>
      <c r="DK899" s="11">
        <v>11</v>
      </c>
      <c r="DL899" s="11">
        <v>372079</v>
      </c>
      <c r="DM899" s="11">
        <v>24</v>
      </c>
      <c r="DN899" s="11">
        <v>75868</v>
      </c>
      <c r="DO899" s="11">
        <v>26</v>
      </c>
      <c r="DP899" s="11">
        <v>1836233</v>
      </c>
      <c r="DQ899" s="11">
        <v>24</v>
      </c>
      <c r="DR899" s="11">
        <v>1369458</v>
      </c>
      <c r="DS899" s="11">
        <v>26</v>
      </c>
      <c r="DT899" s="11">
        <v>463818</v>
      </c>
      <c r="DU899" s="11">
        <v>21</v>
      </c>
      <c r="DV899" s="11">
        <v>66550</v>
      </c>
      <c r="DW899" s="11">
        <v>677</v>
      </c>
      <c r="DX899" s="11">
        <v>3012441</v>
      </c>
      <c r="DY899" s="11">
        <v>55</v>
      </c>
      <c r="DZ899" s="11">
        <v>40761</v>
      </c>
      <c r="EA899" s="11">
        <v>838</v>
      </c>
      <c r="EB899" s="11">
        <v>248667</v>
      </c>
      <c r="EC899" s="11">
        <v>23</v>
      </c>
      <c r="ED899" s="11">
        <v>218623</v>
      </c>
      <c r="EE899" s="11">
        <v>3</v>
      </c>
      <c r="EF899" s="11">
        <v>62289</v>
      </c>
      <c r="EG899" s="11">
        <v>1</v>
      </c>
      <c r="EH899" s="11">
        <v>27650</v>
      </c>
      <c r="EI899" s="11">
        <v>856</v>
      </c>
      <c r="EJ899" s="11">
        <v>234</v>
      </c>
      <c r="EK899" s="11">
        <v>1870306</v>
      </c>
    </row>
    <row r="900" spans="1:141" x14ac:dyDescent="0.15">
      <c r="A900" s="10" t="s">
        <v>166</v>
      </c>
      <c r="B900" s="10" t="s">
        <v>165</v>
      </c>
      <c r="C900" s="10" t="s">
        <v>164</v>
      </c>
      <c r="D900" s="10" t="s">
        <v>160</v>
      </c>
      <c r="E900" s="10" t="s">
        <v>155</v>
      </c>
      <c r="F900" s="11">
        <v>1454</v>
      </c>
      <c r="G900" s="11">
        <v>1454</v>
      </c>
      <c r="H900" s="11">
        <v>83303673</v>
      </c>
      <c r="I900" s="11">
        <v>1454</v>
      </c>
      <c r="J900" s="11">
        <v>15592280</v>
      </c>
      <c r="K900" s="11">
        <v>1277</v>
      </c>
      <c r="L900" s="11">
        <v>1290093</v>
      </c>
      <c r="M900" s="11">
        <v>10</v>
      </c>
      <c r="N900" s="11">
        <v>18662</v>
      </c>
      <c r="O900" s="11">
        <v>1454</v>
      </c>
      <c r="P900" s="11">
        <v>11287943</v>
      </c>
      <c r="Q900" s="11">
        <v>0</v>
      </c>
      <c r="R900" s="11">
        <v>0</v>
      </c>
      <c r="S900" s="11">
        <v>61</v>
      </c>
      <c r="T900" s="11">
        <v>1635519</v>
      </c>
      <c r="U900" s="11">
        <v>19</v>
      </c>
      <c r="V900" s="11">
        <v>118866</v>
      </c>
      <c r="W900" s="11">
        <v>2</v>
      </c>
      <c r="X900" s="11">
        <v>83261</v>
      </c>
      <c r="Y900" s="11">
        <v>1</v>
      </c>
      <c r="Z900" s="11">
        <v>35312</v>
      </c>
      <c r="AA900" s="11">
        <v>17</v>
      </c>
      <c r="AB900" s="11">
        <v>177855</v>
      </c>
      <c r="AC900" s="11">
        <v>842</v>
      </c>
      <c r="AD900" s="11">
        <v>6047881</v>
      </c>
      <c r="AE900" s="11">
        <v>0</v>
      </c>
      <c r="AF900" s="11">
        <v>0</v>
      </c>
      <c r="AG900" s="11">
        <v>1111</v>
      </c>
      <c r="AH900" s="11">
        <v>44455145</v>
      </c>
      <c r="AI900" s="11">
        <v>1350</v>
      </c>
      <c r="AJ900" s="11">
        <v>7068178</v>
      </c>
      <c r="AK900" s="11">
        <v>357</v>
      </c>
      <c r="AL900" s="11">
        <v>796190</v>
      </c>
      <c r="AM900" s="11">
        <v>700</v>
      </c>
      <c r="AN900" s="11">
        <v>12145345</v>
      </c>
      <c r="AO900" s="11">
        <v>695</v>
      </c>
      <c r="AP900" s="11">
        <v>5152112</v>
      </c>
      <c r="AQ900" s="11">
        <v>1454</v>
      </c>
      <c r="AR900" s="11">
        <v>85402913</v>
      </c>
      <c r="AS900" s="11">
        <v>17</v>
      </c>
      <c r="AT900" s="11">
        <v>13851</v>
      </c>
      <c r="AU900" s="11">
        <v>10</v>
      </c>
      <c r="AV900" s="11">
        <v>11473</v>
      </c>
      <c r="AW900" s="11">
        <v>10</v>
      </c>
      <c r="AX900" s="11">
        <v>2018</v>
      </c>
      <c r="AY900" s="11">
        <v>8</v>
      </c>
      <c r="AZ900" s="11">
        <v>2058</v>
      </c>
      <c r="BA900" s="11">
        <v>88</v>
      </c>
      <c r="BB900" s="11">
        <v>65782</v>
      </c>
      <c r="BC900" s="11">
        <v>6</v>
      </c>
      <c r="BD900" s="11">
        <v>3080</v>
      </c>
      <c r="BE900" s="11">
        <v>122</v>
      </c>
      <c r="BF900" s="11">
        <v>59448</v>
      </c>
      <c r="BG900" s="11">
        <v>190</v>
      </c>
      <c r="BH900" s="11">
        <v>312310</v>
      </c>
      <c r="BI900" s="11">
        <v>977</v>
      </c>
      <c r="BJ900" s="11">
        <v>1399544</v>
      </c>
      <c r="BK900" s="11">
        <v>183</v>
      </c>
      <c r="BL900" s="11">
        <v>56350</v>
      </c>
      <c r="BM900" s="11">
        <v>1096</v>
      </c>
      <c r="BN900" s="11">
        <v>2083117</v>
      </c>
      <c r="BO900" s="11">
        <v>9</v>
      </c>
      <c r="BP900" s="11">
        <v>75281</v>
      </c>
      <c r="BQ900" s="11">
        <v>4</v>
      </c>
      <c r="BR900" s="11">
        <v>172386</v>
      </c>
      <c r="BS900" s="11">
        <v>6</v>
      </c>
      <c r="BT900" s="11">
        <v>1105989</v>
      </c>
      <c r="BU900" s="11">
        <v>260</v>
      </c>
      <c r="BV900" s="11">
        <v>1751356</v>
      </c>
      <c r="BW900" s="11">
        <v>139</v>
      </c>
      <c r="BX900" s="11">
        <v>353419</v>
      </c>
      <c r="BY900" s="11">
        <v>2</v>
      </c>
      <c r="BZ900" s="11">
        <v>44803</v>
      </c>
      <c r="CA900" s="11">
        <v>0</v>
      </c>
      <c r="CB900" s="11">
        <v>0</v>
      </c>
      <c r="CC900" s="11">
        <v>2</v>
      </c>
      <c r="CD900" s="11">
        <v>10926</v>
      </c>
      <c r="CE900" s="11">
        <v>188</v>
      </c>
      <c r="CF900" s="11">
        <v>1543294</v>
      </c>
      <c r="CG900" s="11">
        <v>184</v>
      </c>
      <c r="CH900" s="11">
        <v>358024</v>
      </c>
      <c r="CI900" s="11">
        <v>266</v>
      </c>
      <c r="CJ900" s="11">
        <v>4373164</v>
      </c>
      <c r="CK900" s="11">
        <v>157</v>
      </c>
      <c r="CL900" s="11">
        <v>3501118</v>
      </c>
      <c r="CM900" s="11">
        <v>373</v>
      </c>
      <c r="CN900" s="11">
        <v>2530677</v>
      </c>
      <c r="CO900" s="11">
        <v>159</v>
      </c>
      <c r="CP900" s="11">
        <v>136546</v>
      </c>
      <c r="CQ900" s="11">
        <v>157</v>
      </c>
      <c r="CR900" s="11">
        <v>41643</v>
      </c>
      <c r="CS900" s="11">
        <v>59</v>
      </c>
      <c r="CT900" s="11">
        <v>1030086</v>
      </c>
      <c r="CU900" s="11">
        <v>6</v>
      </c>
      <c r="CV900" s="11">
        <v>24160</v>
      </c>
      <c r="CW900" s="11">
        <v>21</v>
      </c>
      <c r="CX900" s="11">
        <v>22145</v>
      </c>
      <c r="CY900" s="11">
        <v>61</v>
      </c>
      <c r="CZ900" s="11">
        <v>643740</v>
      </c>
      <c r="DA900" s="11">
        <v>51</v>
      </c>
      <c r="DB900" s="11">
        <v>495178</v>
      </c>
      <c r="DC900" s="11">
        <v>10</v>
      </c>
      <c r="DD900" s="11">
        <v>-155137</v>
      </c>
      <c r="DE900" s="11">
        <v>61</v>
      </c>
      <c r="DF900" s="11">
        <v>340041</v>
      </c>
      <c r="DG900" s="11">
        <v>8</v>
      </c>
      <c r="DH900" s="11">
        <v>37944</v>
      </c>
      <c r="DI900" s="11">
        <v>18</v>
      </c>
      <c r="DJ900" s="11">
        <v>26124</v>
      </c>
      <c r="DK900" s="11">
        <v>1</v>
      </c>
      <c r="DL900" s="11">
        <v>25000</v>
      </c>
      <c r="DM900" s="11">
        <v>42</v>
      </c>
      <c r="DN900" s="11">
        <v>18438</v>
      </c>
      <c r="DO900" s="11">
        <v>10</v>
      </c>
      <c r="DP900" s="11">
        <v>156805</v>
      </c>
      <c r="DQ900" s="11">
        <v>9</v>
      </c>
      <c r="DR900" s="11">
        <v>77387</v>
      </c>
      <c r="DS900" s="11">
        <v>10</v>
      </c>
      <c r="DT900" s="11">
        <v>74197</v>
      </c>
      <c r="DU900" s="11">
        <v>7</v>
      </c>
      <c r="DV900" s="11">
        <v>9101</v>
      </c>
      <c r="DW900" s="11">
        <v>1069</v>
      </c>
      <c r="DX900" s="11">
        <v>4151711</v>
      </c>
      <c r="DY900" s="11">
        <v>85</v>
      </c>
      <c r="DZ900" s="11">
        <v>108665</v>
      </c>
      <c r="EA900" s="11">
        <v>1210</v>
      </c>
      <c r="EB900" s="11">
        <v>378690</v>
      </c>
      <c r="EC900" s="11">
        <v>6</v>
      </c>
      <c r="ED900" s="11">
        <v>18734</v>
      </c>
      <c r="EE900" s="11">
        <v>4</v>
      </c>
      <c r="EF900" s="11">
        <v>67677</v>
      </c>
      <c r="EG900" s="11">
        <v>1</v>
      </c>
      <c r="EH900" s="11">
        <v>25260</v>
      </c>
      <c r="EI900" s="11">
        <v>1179</v>
      </c>
      <c r="EJ900" s="11">
        <v>55</v>
      </c>
      <c r="EK900" s="11">
        <v>371265</v>
      </c>
    </row>
    <row r="901" spans="1:141" x14ac:dyDescent="0.15">
      <c r="A901" s="10" t="s">
        <v>166</v>
      </c>
      <c r="B901" s="10" t="s">
        <v>165</v>
      </c>
      <c r="C901" s="10" t="s">
        <v>164</v>
      </c>
      <c r="D901" s="10" t="s">
        <v>161</v>
      </c>
      <c r="E901" s="10" t="s">
        <v>143</v>
      </c>
      <c r="F901" s="11">
        <v>28</v>
      </c>
      <c r="G901" s="11">
        <v>28</v>
      </c>
      <c r="H901" s="11">
        <v>565502</v>
      </c>
      <c r="I901" s="11">
        <v>28</v>
      </c>
      <c r="J901" s="11">
        <v>31320</v>
      </c>
      <c r="K901" s="11">
        <v>21</v>
      </c>
      <c r="L901" s="11">
        <v>7418</v>
      </c>
      <c r="M901" s="11">
        <v>0</v>
      </c>
      <c r="N901" s="11">
        <v>0</v>
      </c>
      <c r="O901" s="11">
        <v>28</v>
      </c>
      <c r="P901" s="11">
        <v>28602</v>
      </c>
      <c r="Q901" s="11">
        <v>0</v>
      </c>
      <c r="R901" s="11">
        <v>0</v>
      </c>
      <c r="S901" s="11">
        <v>23</v>
      </c>
      <c r="T901" s="11">
        <v>551324</v>
      </c>
      <c r="U901" s="11">
        <v>8</v>
      </c>
      <c r="V901" s="11">
        <v>11887</v>
      </c>
      <c r="W901" s="11">
        <v>1</v>
      </c>
      <c r="X901" s="11">
        <v>289</v>
      </c>
      <c r="Y901" s="11">
        <v>0</v>
      </c>
      <c r="Z901" s="11">
        <v>0</v>
      </c>
      <c r="AA901" s="11">
        <v>3</v>
      </c>
      <c r="AB901" s="11">
        <v>16450</v>
      </c>
      <c r="AC901" s="11">
        <v>0</v>
      </c>
      <c r="AD901" s="11">
        <v>0</v>
      </c>
      <c r="AE901" s="11">
        <v>0</v>
      </c>
      <c r="AF901" s="11">
        <v>0</v>
      </c>
      <c r="AG901" s="11">
        <v>0</v>
      </c>
      <c r="AH901" s="11">
        <v>0</v>
      </c>
      <c r="AI901" s="11">
        <v>15</v>
      </c>
      <c r="AJ901" s="11">
        <v>4081</v>
      </c>
      <c r="AK901" s="11">
        <v>2</v>
      </c>
      <c r="AL901" s="11">
        <v>685</v>
      </c>
      <c r="AM901" s="11">
        <v>5</v>
      </c>
      <c r="AN901" s="11">
        <v>2241</v>
      </c>
      <c r="AO901" s="11">
        <v>5</v>
      </c>
      <c r="AP901" s="11">
        <v>960</v>
      </c>
      <c r="AQ901" s="11">
        <v>28</v>
      </c>
      <c r="AR901" s="11">
        <v>588021</v>
      </c>
      <c r="AS901" s="11">
        <v>3</v>
      </c>
      <c r="AT901" s="11">
        <v>5753</v>
      </c>
      <c r="AU901" s="11">
        <v>3</v>
      </c>
      <c r="AV901" s="11">
        <v>1248</v>
      </c>
      <c r="AW901" s="11">
        <v>16</v>
      </c>
      <c r="AX901" s="11">
        <v>5033</v>
      </c>
      <c r="AY901" s="11">
        <v>4</v>
      </c>
      <c r="AZ901" s="11">
        <v>2490</v>
      </c>
      <c r="BA901" s="11">
        <v>8</v>
      </c>
      <c r="BB901" s="11">
        <v>7745</v>
      </c>
      <c r="BC901" s="11">
        <v>0</v>
      </c>
      <c r="BD901" s="11">
        <v>0</v>
      </c>
      <c r="BE901" s="11">
        <v>0</v>
      </c>
      <c r="BF901" s="11">
        <v>0</v>
      </c>
      <c r="BG901" s="11">
        <v>0</v>
      </c>
      <c r="BH901" s="11">
        <v>0</v>
      </c>
      <c r="BI901" s="11">
        <v>6</v>
      </c>
      <c r="BJ901" s="11">
        <v>250</v>
      </c>
      <c r="BK901" s="11">
        <v>0</v>
      </c>
      <c r="BL901" s="11">
        <v>0</v>
      </c>
      <c r="BM901" s="11">
        <v>19</v>
      </c>
      <c r="BN901" s="11">
        <v>22519</v>
      </c>
      <c r="BO901" s="11">
        <v>0</v>
      </c>
      <c r="BP901" s="11">
        <v>0</v>
      </c>
      <c r="BQ901" s="11">
        <v>1</v>
      </c>
      <c r="BR901" s="11">
        <v>1968</v>
      </c>
      <c r="BS901" s="11">
        <v>0</v>
      </c>
      <c r="BT901" s="11">
        <v>0</v>
      </c>
      <c r="BU901" s="11">
        <v>1</v>
      </c>
      <c r="BV901" s="11">
        <v>104</v>
      </c>
      <c r="BW901" s="11">
        <v>0</v>
      </c>
      <c r="BX901" s="11">
        <v>0</v>
      </c>
      <c r="BY901" s="11">
        <v>0</v>
      </c>
      <c r="BZ901" s="11">
        <v>0</v>
      </c>
      <c r="CA901" s="11">
        <v>0</v>
      </c>
      <c r="CB901" s="11">
        <v>0</v>
      </c>
      <c r="CC901" s="11">
        <v>0</v>
      </c>
      <c r="CD901" s="11">
        <v>0</v>
      </c>
      <c r="CE901" s="11">
        <v>0</v>
      </c>
      <c r="CF901" s="11">
        <v>0</v>
      </c>
      <c r="CG901" s="11">
        <v>0</v>
      </c>
      <c r="CH901" s="11">
        <v>0</v>
      </c>
      <c r="CI901" s="11">
        <v>1</v>
      </c>
      <c r="CJ901" s="11">
        <v>261</v>
      </c>
      <c r="CK901" s="11">
        <v>2</v>
      </c>
      <c r="CL901" s="11">
        <v>3410</v>
      </c>
      <c r="CM901" s="11">
        <v>0</v>
      </c>
      <c r="CN901" s="11">
        <v>0</v>
      </c>
      <c r="CO901" s="11">
        <v>0</v>
      </c>
      <c r="CP901" s="11">
        <v>0</v>
      </c>
      <c r="CQ901" s="11">
        <v>0</v>
      </c>
      <c r="CR901" s="11">
        <v>0</v>
      </c>
      <c r="CS901" s="11">
        <v>0</v>
      </c>
      <c r="CT901" s="11">
        <v>0</v>
      </c>
      <c r="CU901" s="11">
        <v>0</v>
      </c>
      <c r="CV901" s="11">
        <v>0</v>
      </c>
      <c r="CW901" s="11">
        <v>0</v>
      </c>
      <c r="CX901" s="11">
        <v>0</v>
      </c>
      <c r="CY901" s="11">
        <v>0</v>
      </c>
      <c r="CZ901" s="11">
        <v>0</v>
      </c>
      <c r="DA901" s="11">
        <v>0</v>
      </c>
      <c r="DB901" s="11">
        <v>0</v>
      </c>
      <c r="DC901" s="11">
        <v>0</v>
      </c>
      <c r="DD901" s="11">
        <v>0</v>
      </c>
      <c r="DE901" s="11">
        <v>0</v>
      </c>
      <c r="DF901" s="11">
        <v>0</v>
      </c>
      <c r="DG901" s="11">
        <v>0</v>
      </c>
      <c r="DH901" s="11">
        <v>0</v>
      </c>
      <c r="DI901" s="11">
        <v>0</v>
      </c>
      <c r="DJ901" s="11">
        <v>0</v>
      </c>
      <c r="DK901" s="11">
        <v>0</v>
      </c>
      <c r="DL901" s="11">
        <v>0</v>
      </c>
      <c r="DM901" s="11">
        <v>0</v>
      </c>
      <c r="DN901" s="11">
        <v>0</v>
      </c>
      <c r="DO901" s="11">
        <v>0</v>
      </c>
      <c r="DP901" s="11">
        <v>0</v>
      </c>
      <c r="DQ901" s="11">
        <v>0</v>
      </c>
      <c r="DR901" s="11">
        <v>0</v>
      </c>
      <c r="DS901" s="11">
        <v>0</v>
      </c>
      <c r="DT901" s="11">
        <v>0</v>
      </c>
      <c r="DU901" s="11">
        <v>0</v>
      </c>
      <c r="DV901" s="11">
        <v>0</v>
      </c>
      <c r="DW901" s="11">
        <v>0</v>
      </c>
      <c r="DX901" s="11">
        <v>0</v>
      </c>
      <c r="DY901" s="11">
        <v>0</v>
      </c>
      <c r="DZ901" s="11">
        <v>0</v>
      </c>
      <c r="EA901" s="11">
        <v>22</v>
      </c>
      <c r="EB901" s="11">
        <v>9544</v>
      </c>
      <c r="EC901" s="11">
        <v>0</v>
      </c>
      <c r="ED901" s="11">
        <v>0</v>
      </c>
      <c r="EE901" s="11">
        <v>0</v>
      </c>
      <c r="EF901" s="11">
        <v>0</v>
      </c>
      <c r="EG901" s="11">
        <v>0</v>
      </c>
      <c r="EH901" s="11">
        <v>0</v>
      </c>
      <c r="EI901" s="11">
        <v>12</v>
      </c>
      <c r="EJ901" s="11">
        <v>22</v>
      </c>
      <c r="EK901" s="11">
        <v>48296</v>
      </c>
    </row>
    <row r="902" spans="1:141" x14ac:dyDescent="0.15">
      <c r="A902" s="10" t="s">
        <v>166</v>
      </c>
      <c r="B902" s="10" t="s">
        <v>165</v>
      </c>
      <c r="C902" s="10" t="s">
        <v>164</v>
      </c>
      <c r="D902" s="10" t="s">
        <v>161</v>
      </c>
      <c r="E902" s="10" t="s">
        <v>144</v>
      </c>
      <c r="F902" s="11">
        <v>3210</v>
      </c>
      <c r="G902" s="11">
        <v>3210</v>
      </c>
      <c r="H902" s="11">
        <v>119224959</v>
      </c>
      <c r="I902" s="11">
        <v>3210</v>
      </c>
      <c r="J902" s="11">
        <v>13948102</v>
      </c>
      <c r="K902" s="11">
        <v>3063</v>
      </c>
      <c r="L902" s="11">
        <v>2128618</v>
      </c>
      <c r="M902" s="11">
        <v>6</v>
      </c>
      <c r="N902" s="11">
        <v>6882</v>
      </c>
      <c r="O902" s="11">
        <v>3210</v>
      </c>
      <c r="P902" s="11">
        <v>14787836</v>
      </c>
      <c r="Q902" s="11">
        <v>69</v>
      </c>
      <c r="R902" s="11">
        <v>228870</v>
      </c>
      <c r="S902" s="11">
        <v>3200</v>
      </c>
      <c r="T902" s="11">
        <v>117713961</v>
      </c>
      <c r="U902" s="11">
        <v>718</v>
      </c>
      <c r="V902" s="11">
        <v>899886</v>
      </c>
      <c r="W902" s="11">
        <v>18</v>
      </c>
      <c r="X902" s="11">
        <v>56353</v>
      </c>
      <c r="Y902" s="11">
        <v>29</v>
      </c>
      <c r="Z902" s="11">
        <v>75517</v>
      </c>
      <c r="AA902" s="11">
        <v>751</v>
      </c>
      <c r="AB902" s="11">
        <v>3405342</v>
      </c>
      <c r="AC902" s="11">
        <v>1</v>
      </c>
      <c r="AD902" s="11">
        <v>22100</v>
      </c>
      <c r="AE902" s="11">
        <v>1</v>
      </c>
      <c r="AF902" s="11">
        <v>8702</v>
      </c>
      <c r="AG902" s="11">
        <v>1</v>
      </c>
      <c r="AH902" s="11">
        <v>1885</v>
      </c>
      <c r="AI902" s="11">
        <v>1552</v>
      </c>
      <c r="AJ902" s="11">
        <v>312575</v>
      </c>
      <c r="AK902" s="11">
        <v>36</v>
      </c>
      <c r="AL902" s="11">
        <v>3135</v>
      </c>
      <c r="AM902" s="11">
        <v>196</v>
      </c>
      <c r="AN902" s="11">
        <v>55242</v>
      </c>
      <c r="AO902" s="11">
        <v>195</v>
      </c>
      <c r="AP902" s="11">
        <v>23457</v>
      </c>
      <c r="AQ902" s="11">
        <v>3210</v>
      </c>
      <c r="AR902" s="11">
        <v>123558879</v>
      </c>
      <c r="AS902" s="11">
        <v>738</v>
      </c>
      <c r="AT902" s="11">
        <v>1626355</v>
      </c>
      <c r="AU902" s="11">
        <v>331</v>
      </c>
      <c r="AV902" s="11">
        <v>250171</v>
      </c>
      <c r="AW902" s="11">
        <v>2217</v>
      </c>
      <c r="AX902" s="11">
        <v>641065</v>
      </c>
      <c r="AY902" s="11">
        <v>347</v>
      </c>
      <c r="AZ902" s="11">
        <v>345817</v>
      </c>
      <c r="BA902" s="11">
        <v>1605</v>
      </c>
      <c r="BB902" s="11">
        <v>1307837</v>
      </c>
      <c r="BC902" s="11">
        <v>11</v>
      </c>
      <c r="BD902" s="11">
        <v>3408</v>
      </c>
      <c r="BE902" s="11">
        <v>30</v>
      </c>
      <c r="BF902" s="11">
        <v>3507</v>
      </c>
      <c r="BG902" s="11">
        <v>7</v>
      </c>
      <c r="BH902" s="11">
        <v>1667</v>
      </c>
      <c r="BI902" s="11">
        <v>807</v>
      </c>
      <c r="BJ902" s="11">
        <v>98754</v>
      </c>
      <c r="BK902" s="11">
        <v>304</v>
      </c>
      <c r="BL902" s="11">
        <v>33660</v>
      </c>
      <c r="BM902" s="11">
        <v>2612</v>
      </c>
      <c r="BN902" s="11">
        <v>4330254</v>
      </c>
      <c r="BO902" s="11">
        <v>30</v>
      </c>
      <c r="BP902" s="11">
        <v>419331</v>
      </c>
      <c r="BQ902" s="11">
        <v>86</v>
      </c>
      <c r="BR902" s="11">
        <v>158676</v>
      </c>
      <c r="BS902" s="11">
        <v>2</v>
      </c>
      <c r="BT902" s="11">
        <v>7533</v>
      </c>
      <c r="BU902" s="11">
        <v>37</v>
      </c>
      <c r="BV902" s="11">
        <v>583880</v>
      </c>
      <c r="BW902" s="11">
        <v>20</v>
      </c>
      <c r="BX902" s="11">
        <v>80001</v>
      </c>
      <c r="BY902" s="11">
        <v>3</v>
      </c>
      <c r="BZ902" s="11">
        <v>28123</v>
      </c>
      <c r="CA902" s="11">
        <v>0</v>
      </c>
      <c r="CB902" s="11">
        <v>0</v>
      </c>
      <c r="CC902" s="11">
        <v>7</v>
      </c>
      <c r="CD902" s="11">
        <v>17954</v>
      </c>
      <c r="CE902" s="11">
        <v>18</v>
      </c>
      <c r="CF902" s="11">
        <v>17485</v>
      </c>
      <c r="CG902" s="11">
        <v>18</v>
      </c>
      <c r="CH902" s="11">
        <v>3433</v>
      </c>
      <c r="CI902" s="11">
        <v>21</v>
      </c>
      <c r="CJ902" s="11">
        <v>39160</v>
      </c>
      <c r="CK902" s="11">
        <v>10</v>
      </c>
      <c r="CL902" s="11">
        <v>63245</v>
      </c>
      <c r="CM902" s="11">
        <v>11</v>
      </c>
      <c r="CN902" s="11">
        <v>9063</v>
      </c>
      <c r="CO902" s="11">
        <v>11</v>
      </c>
      <c r="CP902" s="11">
        <v>432</v>
      </c>
      <c r="CQ902" s="11">
        <v>11</v>
      </c>
      <c r="CR902" s="11">
        <v>682</v>
      </c>
      <c r="CS902" s="11">
        <v>20</v>
      </c>
      <c r="CT902" s="11">
        <v>177645</v>
      </c>
      <c r="CU902" s="11">
        <v>20</v>
      </c>
      <c r="CV902" s="11">
        <v>130919</v>
      </c>
      <c r="CW902" s="11">
        <v>3</v>
      </c>
      <c r="CX902" s="11">
        <v>7816</v>
      </c>
      <c r="CY902" s="11">
        <v>20</v>
      </c>
      <c r="CZ902" s="11">
        <v>114982</v>
      </c>
      <c r="DA902" s="11">
        <v>5</v>
      </c>
      <c r="DB902" s="11">
        <v>7277</v>
      </c>
      <c r="DC902" s="11">
        <v>15</v>
      </c>
      <c r="DD902" s="11">
        <v>-83349</v>
      </c>
      <c r="DE902" s="11">
        <v>20</v>
      </c>
      <c r="DF902" s="11">
        <v>-76072</v>
      </c>
      <c r="DG902" s="11">
        <v>4</v>
      </c>
      <c r="DH902" s="11">
        <v>9560</v>
      </c>
      <c r="DI902" s="11">
        <v>3</v>
      </c>
      <c r="DJ902" s="11">
        <v>6820</v>
      </c>
      <c r="DK902" s="11">
        <v>0</v>
      </c>
      <c r="DL902" s="11">
        <v>0</v>
      </c>
      <c r="DM902" s="11">
        <v>25</v>
      </c>
      <c r="DN902" s="11">
        <v>18013</v>
      </c>
      <c r="DO902" s="11">
        <v>35</v>
      </c>
      <c r="DP902" s="11">
        <v>661539</v>
      </c>
      <c r="DQ902" s="11">
        <v>30</v>
      </c>
      <c r="DR902" s="11">
        <v>416088</v>
      </c>
      <c r="DS902" s="11">
        <v>35</v>
      </c>
      <c r="DT902" s="11">
        <v>243905</v>
      </c>
      <c r="DU902" s="11">
        <v>27</v>
      </c>
      <c r="DV902" s="11">
        <v>31513</v>
      </c>
      <c r="DW902" s="11">
        <v>0</v>
      </c>
      <c r="DX902" s="11">
        <v>0</v>
      </c>
      <c r="DY902" s="11">
        <v>1</v>
      </c>
      <c r="DZ902" s="11">
        <v>541</v>
      </c>
      <c r="EA902" s="11">
        <v>3065</v>
      </c>
      <c r="EB902" s="11">
        <v>1177703</v>
      </c>
      <c r="EC902" s="11">
        <v>26</v>
      </c>
      <c r="ED902" s="11">
        <v>3212</v>
      </c>
      <c r="EE902" s="11">
        <v>812</v>
      </c>
      <c r="EF902" s="11">
        <v>15103459</v>
      </c>
      <c r="EG902" s="11">
        <v>0</v>
      </c>
      <c r="EH902" s="11">
        <v>0</v>
      </c>
      <c r="EI902" s="11">
        <v>1224</v>
      </c>
      <c r="EJ902" s="11">
        <v>3198</v>
      </c>
      <c r="EK902" s="11">
        <v>19253377</v>
      </c>
    </row>
    <row r="903" spans="1:141" x14ac:dyDescent="0.15">
      <c r="A903" s="10" t="s">
        <v>166</v>
      </c>
      <c r="B903" s="10" t="s">
        <v>165</v>
      </c>
      <c r="C903" s="10" t="s">
        <v>164</v>
      </c>
      <c r="D903" s="10" t="s">
        <v>161</v>
      </c>
      <c r="E903" s="10" t="s">
        <v>145</v>
      </c>
      <c r="F903" s="11">
        <v>3436</v>
      </c>
      <c r="G903" s="11">
        <v>3436</v>
      </c>
      <c r="H903" s="11">
        <v>176720790</v>
      </c>
      <c r="I903" s="11">
        <v>3436</v>
      </c>
      <c r="J903" s="11">
        <v>29641135</v>
      </c>
      <c r="K903" s="11">
        <v>3245</v>
      </c>
      <c r="L903" s="11">
        <v>3314418</v>
      </c>
      <c r="M903" s="11">
        <v>27</v>
      </c>
      <c r="N903" s="11">
        <v>32737</v>
      </c>
      <c r="O903" s="11">
        <v>3436</v>
      </c>
      <c r="P903" s="11">
        <v>31979726</v>
      </c>
      <c r="Q903" s="11">
        <v>419</v>
      </c>
      <c r="R903" s="11">
        <v>1498141</v>
      </c>
      <c r="S903" s="11">
        <v>3415</v>
      </c>
      <c r="T903" s="11">
        <v>177213372</v>
      </c>
      <c r="U903" s="11">
        <v>695</v>
      </c>
      <c r="V903" s="11">
        <v>975610</v>
      </c>
      <c r="W903" s="11">
        <v>42</v>
      </c>
      <c r="X903" s="11">
        <v>263250</v>
      </c>
      <c r="Y903" s="11">
        <v>51</v>
      </c>
      <c r="Z903" s="11">
        <v>178586</v>
      </c>
      <c r="AA903" s="11">
        <v>484</v>
      </c>
      <c r="AB903" s="11">
        <v>2633114</v>
      </c>
      <c r="AC903" s="11">
        <v>3</v>
      </c>
      <c r="AD903" s="11">
        <v>10985</v>
      </c>
      <c r="AE903" s="11">
        <v>6</v>
      </c>
      <c r="AF903" s="11">
        <v>2441</v>
      </c>
      <c r="AG903" s="11">
        <v>8</v>
      </c>
      <c r="AH903" s="11">
        <v>241294</v>
      </c>
      <c r="AI903" s="11">
        <v>1734</v>
      </c>
      <c r="AJ903" s="11">
        <v>594095</v>
      </c>
      <c r="AK903" s="11">
        <v>73</v>
      </c>
      <c r="AL903" s="11">
        <v>11241</v>
      </c>
      <c r="AM903" s="11">
        <v>347</v>
      </c>
      <c r="AN903" s="11">
        <v>139018</v>
      </c>
      <c r="AO903" s="11">
        <v>343</v>
      </c>
      <c r="AP903" s="11">
        <v>59242</v>
      </c>
      <c r="AQ903" s="11">
        <v>3436</v>
      </c>
      <c r="AR903" s="11">
        <v>183469722</v>
      </c>
      <c r="AS903" s="11">
        <v>1126</v>
      </c>
      <c r="AT903" s="11">
        <v>2480245</v>
      </c>
      <c r="AU903" s="11">
        <v>457</v>
      </c>
      <c r="AV903" s="11">
        <v>494702</v>
      </c>
      <c r="AW903" s="11">
        <v>2400</v>
      </c>
      <c r="AX903" s="11">
        <v>704829</v>
      </c>
      <c r="AY903" s="11">
        <v>388</v>
      </c>
      <c r="AZ903" s="11">
        <v>497202</v>
      </c>
      <c r="BA903" s="11">
        <v>2012</v>
      </c>
      <c r="BB903" s="11">
        <v>2098515</v>
      </c>
      <c r="BC903" s="11">
        <v>13</v>
      </c>
      <c r="BD903" s="11">
        <v>4957</v>
      </c>
      <c r="BE903" s="11">
        <v>46</v>
      </c>
      <c r="BF903" s="11">
        <v>37097</v>
      </c>
      <c r="BG903" s="11">
        <v>27</v>
      </c>
      <c r="BH903" s="11">
        <v>24489</v>
      </c>
      <c r="BI903" s="11">
        <v>1189</v>
      </c>
      <c r="BJ903" s="11">
        <v>286510</v>
      </c>
      <c r="BK903" s="11">
        <v>389</v>
      </c>
      <c r="BL903" s="11">
        <v>66240</v>
      </c>
      <c r="BM903" s="11">
        <v>2951</v>
      </c>
      <c r="BN903" s="11">
        <v>6748935</v>
      </c>
      <c r="BO903" s="11">
        <v>136</v>
      </c>
      <c r="BP903" s="11">
        <v>2445561</v>
      </c>
      <c r="BQ903" s="11">
        <v>140</v>
      </c>
      <c r="BR903" s="11">
        <v>373055</v>
      </c>
      <c r="BS903" s="11">
        <v>0</v>
      </c>
      <c r="BT903" s="11">
        <v>0</v>
      </c>
      <c r="BU903" s="11">
        <v>53</v>
      </c>
      <c r="BV903" s="11">
        <v>107825</v>
      </c>
      <c r="BW903" s="11">
        <v>32</v>
      </c>
      <c r="BX903" s="11">
        <v>10791</v>
      </c>
      <c r="BY903" s="11">
        <v>8</v>
      </c>
      <c r="BZ903" s="11">
        <v>97031</v>
      </c>
      <c r="CA903" s="11">
        <v>1</v>
      </c>
      <c r="CB903" s="11">
        <v>2087</v>
      </c>
      <c r="CC903" s="11">
        <v>16</v>
      </c>
      <c r="CD903" s="11">
        <v>35298</v>
      </c>
      <c r="CE903" s="11">
        <v>42</v>
      </c>
      <c r="CF903" s="11">
        <v>49681</v>
      </c>
      <c r="CG903" s="11">
        <v>42</v>
      </c>
      <c r="CH903" s="11">
        <v>9309</v>
      </c>
      <c r="CI903" s="11">
        <v>52</v>
      </c>
      <c r="CJ903" s="11">
        <v>112354</v>
      </c>
      <c r="CK903" s="11">
        <v>30</v>
      </c>
      <c r="CL903" s="11">
        <v>169023</v>
      </c>
      <c r="CM903" s="11">
        <v>26</v>
      </c>
      <c r="CN903" s="11">
        <v>24237</v>
      </c>
      <c r="CO903" s="11">
        <v>25</v>
      </c>
      <c r="CP903" s="11">
        <v>5690</v>
      </c>
      <c r="CQ903" s="11">
        <v>27</v>
      </c>
      <c r="CR903" s="11">
        <v>18509</v>
      </c>
      <c r="CS903" s="11">
        <v>105</v>
      </c>
      <c r="CT903" s="11">
        <v>990659</v>
      </c>
      <c r="CU903" s="11">
        <v>104</v>
      </c>
      <c r="CV903" s="11">
        <v>690356</v>
      </c>
      <c r="CW903" s="11">
        <v>14</v>
      </c>
      <c r="CX903" s="11">
        <v>31731</v>
      </c>
      <c r="CY903" s="11">
        <v>104</v>
      </c>
      <c r="CZ903" s="11">
        <v>551753</v>
      </c>
      <c r="DA903" s="11">
        <v>23</v>
      </c>
      <c r="DB903" s="11">
        <v>38679</v>
      </c>
      <c r="DC903" s="11">
        <v>83</v>
      </c>
      <c r="DD903" s="11">
        <v>-321860</v>
      </c>
      <c r="DE903" s="11">
        <v>106</v>
      </c>
      <c r="DF903" s="11">
        <v>-283181</v>
      </c>
      <c r="DG903" s="11">
        <v>8</v>
      </c>
      <c r="DH903" s="11">
        <v>17911</v>
      </c>
      <c r="DI903" s="11">
        <v>6</v>
      </c>
      <c r="DJ903" s="11">
        <v>6119</v>
      </c>
      <c r="DK903" s="11">
        <v>0</v>
      </c>
      <c r="DL903" s="11">
        <v>0</v>
      </c>
      <c r="DM903" s="11">
        <v>68</v>
      </c>
      <c r="DN903" s="11">
        <v>54148</v>
      </c>
      <c r="DO903" s="11">
        <v>82</v>
      </c>
      <c r="DP903" s="11">
        <v>2060219</v>
      </c>
      <c r="DQ903" s="11">
        <v>70</v>
      </c>
      <c r="DR903" s="11">
        <v>1170605</v>
      </c>
      <c r="DS903" s="11">
        <v>85</v>
      </c>
      <c r="DT903" s="11">
        <v>883898</v>
      </c>
      <c r="DU903" s="11">
        <v>66</v>
      </c>
      <c r="DV903" s="11">
        <v>144500</v>
      </c>
      <c r="DW903" s="11">
        <v>2</v>
      </c>
      <c r="DX903" s="11">
        <v>5536</v>
      </c>
      <c r="DY903" s="11">
        <v>3</v>
      </c>
      <c r="DZ903" s="11">
        <v>1489</v>
      </c>
      <c r="EA903" s="11">
        <v>2739</v>
      </c>
      <c r="EB903" s="11">
        <v>835443</v>
      </c>
      <c r="EC903" s="11">
        <v>65</v>
      </c>
      <c r="ED903" s="11">
        <v>19215</v>
      </c>
      <c r="EE903" s="11">
        <v>1102</v>
      </c>
      <c r="EF903" s="11">
        <v>24288662</v>
      </c>
      <c r="EG903" s="11">
        <v>1</v>
      </c>
      <c r="EH903" s="11">
        <v>4604</v>
      </c>
      <c r="EI903" s="11">
        <v>1445</v>
      </c>
      <c r="EJ903" s="11">
        <v>3408</v>
      </c>
      <c r="EK903" s="11">
        <v>38411997</v>
      </c>
    </row>
    <row r="904" spans="1:141" x14ac:dyDescent="0.15">
      <c r="A904" s="10" t="s">
        <v>166</v>
      </c>
      <c r="B904" s="10" t="s">
        <v>165</v>
      </c>
      <c r="C904" s="10" t="s">
        <v>164</v>
      </c>
      <c r="D904" s="10" t="s">
        <v>161</v>
      </c>
      <c r="E904" s="10" t="s">
        <v>146</v>
      </c>
      <c r="F904" s="11">
        <v>3402</v>
      </c>
      <c r="G904" s="11">
        <v>3402</v>
      </c>
      <c r="H904" s="11">
        <v>206485312</v>
      </c>
      <c r="I904" s="11">
        <v>3402</v>
      </c>
      <c r="J904" s="11">
        <v>39698022</v>
      </c>
      <c r="K904" s="11">
        <v>3194</v>
      </c>
      <c r="L904" s="11">
        <v>3900632</v>
      </c>
      <c r="M904" s="11">
        <v>25</v>
      </c>
      <c r="N904" s="11">
        <v>21129</v>
      </c>
      <c r="O904" s="11">
        <v>3402</v>
      </c>
      <c r="P904" s="11">
        <v>42750731</v>
      </c>
      <c r="Q904" s="11">
        <v>342</v>
      </c>
      <c r="R904" s="11">
        <v>1299352</v>
      </c>
      <c r="S904" s="11">
        <v>3361</v>
      </c>
      <c r="T904" s="11">
        <v>206808295</v>
      </c>
      <c r="U904" s="11">
        <v>619</v>
      </c>
      <c r="V904" s="11">
        <v>1292970</v>
      </c>
      <c r="W904" s="11">
        <v>54</v>
      </c>
      <c r="X904" s="11">
        <v>396461</v>
      </c>
      <c r="Y904" s="11">
        <v>77</v>
      </c>
      <c r="Z904" s="11">
        <v>356478</v>
      </c>
      <c r="AA904" s="11">
        <v>296</v>
      </c>
      <c r="AB904" s="11">
        <v>1490580</v>
      </c>
      <c r="AC904" s="11">
        <v>11</v>
      </c>
      <c r="AD904" s="11">
        <v>59074</v>
      </c>
      <c r="AE904" s="11">
        <v>4</v>
      </c>
      <c r="AF904" s="11">
        <v>1963</v>
      </c>
      <c r="AG904" s="11">
        <v>3</v>
      </c>
      <c r="AH904" s="11">
        <v>51090</v>
      </c>
      <c r="AI904" s="11">
        <v>1544</v>
      </c>
      <c r="AJ904" s="11">
        <v>561107</v>
      </c>
      <c r="AK904" s="11">
        <v>74</v>
      </c>
      <c r="AL904" s="11">
        <v>19514</v>
      </c>
      <c r="AM904" s="11">
        <v>401</v>
      </c>
      <c r="AN904" s="11">
        <v>200883</v>
      </c>
      <c r="AO904" s="11">
        <v>396</v>
      </c>
      <c r="AP904" s="11">
        <v>85336</v>
      </c>
      <c r="AQ904" s="11">
        <v>3402</v>
      </c>
      <c r="AR904" s="11">
        <v>213531874</v>
      </c>
      <c r="AS904" s="11">
        <v>1225</v>
      </c>
      <c r="AT904" s="11">
        <v>2667648</v>
      </c>
      <c r="AU904" s="11">
        <v>509</v>
      </c>
      <c r="AV904" s="11">
        <v>458041</v>
      </c>
      <c r="AW904" s="11">
        <v>2341</v>
      </c>
      <c r="AX904" s="11">
        <v>692928</v>
      </c>
      <c r="AY904" s="11">
        <v>311</v>
      </c>
      <c r="AZ904" s="11">
        <v>363312</v>
      </c>
      <c r="BA904" s="11">
        <v>2122</v>
      </c>
      <c r="BB904" s="11">
        <v>2206186</v>
      </c>
      <c r="BC904" s="11">
        <v>19</v>
      </c>
      <c r="BD904" s="11">
        <v>5814</v>
      </c>
      <c r="BE904" s="11">
        <v>63</v>
      </c>
      <c r="BF904" s="11">
        <v>34146</v>
      </c>
      <c r="BG904" s="11">
        <v>29</v>
      </c>
      <c r="BH904" s="11">
        <v>17031</v>
      </c>
      <c r="BI904" s="11">
        <v>1352</v>
      </c>
      <c r="BJ904" s="11">
        <v>412306</v>
      </c>
      <c r="BK904" s="11">
        <v>389</v>
      </c>
      <c r="BL904" s="11">
        <v>61643</v>
      </c>
      <c r="BM904" s="11">
        <v>2994</v>
      </c>
      <c r="BN904" s="11">
        <v>7039080</v>
      </c>
      <c r="BO904" s="11">
        <v>170</v>
      </c>
      <c r="BP904" s="11">
        <v>3066504</v>
      </c>
      <c r="BQ904" s="11">
        <v>216</v>
      </c>
      <c r="BR904" s="11">
        <v>662460</v>
      </c>
      <c r="BS904" s="11">
        <v>6</v>
      </c>
      <c r="BT904" s="11">
        <v>21817</v>
      </c>
      <c r="BU904" s="11">
        <v>67</v>
      </c>
      <c r="BV904" s="11">
        <v>242352</v>
      </c>
      <c r="BW904" s="11">
        <v>45</v>
      </c>
      <c r="BX904" s="11">
        <v>32986</v>
      </c>
      <c r="BY904" s="11">
        <v>9</v>
      </c>
      <c r="BZ904" s="11">
        <v>136972</v>
      </c>
      <c r="CA904" s="11">
        <v>3</v>
      </c>
      <c r="CB904" s="11">
        <v>16251</v>
      </c>
      <c r="CC904" s="11">
        <v>15</v>
      </c>
      <c r="CD904" s="11">
        <v>73137</v>
      </c>
      <c r="CE904" s="11">
        <v>59</v>
      </c>
      <c r="CF904" s="11">
        <v>179679</v>
      </c>
      <c r="CG904" s="11">
        <v>59</v>
      </c>
      <c r="CH904" s="11">
        <v>37856</v>
      </c>
      <c r="CI904" s="11">
        <v>77</v>
      </c>
      <c r="CJ904" s="11">
        <v>327738</v>
      </c>
      <c r="CK904" s="11">
        <v>87</v>
      </c>
      <c r="CL904" s="11">
        <v>916600</v>
      </c>
      <c r="CM904" s="11">
        <v>53</v>
      </c>
      <c r="CN904" s="11">
        <v>277106</v>
      </c>
      <c r="CO904" s="11">
        <v>51</v>
      </c>
      <c r="CP904" s="11">
        <v>10125</v>
      </c>
      <c r="CQ904" s="11">
        <v>45</v>
      </c>
      <c r="CR904" s="11">
        <v>102525</v>
      </c>
      <c r="CS904" s="11">
        <v>180</v>
      </c>
      <c r="CT904" s="11">
        <v>2013450</v>
      </c>
      <c r="CU904" s="11">
        <v>175</v>
      </c>
      <c r="CV904" s="11">
        <v>1458598</v>
      </c>
      <c r="CW904" s="11">
        <v>42</v>
      </c>
      <c r="CX904" s="11">
        <v>128731</v>
      </c>
      <c r="CY904" s="11">
        <v>181</v>
      </c>
      <c r="CZ904" s="11">
        <v>1127089</v>
      </c>
      <c r="DA904" s="11">
        <v>42</v>
      </c>
      <c r="DB904" s="11">
        <v>75550</v>
      </c>
      <c r="DC904" s="11">
        <v>140</v>
      </c>
      <c r="DD904" s="11">
        <v>-776518</v>
      </c>
      <c r="DE904" s="11">
        <v>183</v>
      </c>
      <c r="DF904" s="11">
        <v>-700968</v>
      </c>
      <c r="DG904" s="11">
        <v>13</v>
      </c>
      <c r="DH904" s="11">
        <v>39004</v>
      </c>
      <c r="DI904" s="11">
        <v>16</v>
      </c>
      <c r="DJ904" s="11">
        <v>57797</v>
      </c>
      <c r="DK904" s="11">
        <v>1</v>
      </c>
      <c r="DL904" s="11">
        <v>2600</v>
      </c>
      <c r="DM904" s="11">
        <v>129</v>
      </c>
      <c r="DN904" s="11">
        <v>116690</v>
      </c>
      <c r="DO904" s="11">
        <v>112</v>
      </c>
      <c r="DP904" s="11">
        <v>3689138</v>
      </c>
      <c r="DQ904" s="11">
        <v>104</v>
      </c>
      <c r="DR904" s="11">
        <v>2284926</v>
      </c>
      <c r="DS904" s="11">
        <v>119</v>
      </c>
      <c r="DT904" s="11">
        <v>1361696</v>
      </c>
      <c r="DU904" s="11">
        <v>92</v>
      </c>
      <c r="DV904" s="11">
        <v>230066</v>
      </c>
      <c r="DW904" s="11">
        <v>1</v>
      </c>
      <c r="DX904" s="11">
        <v>182</v>
      </c>
      <c r="DY904" s="11">
        <v>4</v>
      </c>
      <c r="DZ904" s="11">
        <v>989</v>
      </c>
      <c r="EA904" s="11">
        <v>2202</v>
      </c>
      <c r="EB904" s="11">
        <v>629012</v>
      </c>
      <c r="EC904" s="11">
        <v>105</v>
      </c>
      <c r="ED904" s="11">
        <v>46138</v>
      </c>
      <c r="EE904" s="11">
        <v>694</v>
      </c>
      <c r="EF904" s="11">
        <v>12211948</v>
      </c>
      <c r="EG904" s="11">
        <v>56</v>
      </c>
      <c r="EH904" s="11">
        <v>657073</v>
      </c>
      <c r="EI904" s="11">
        <v>1730</v>
      </c>
      <c r="EJ904" s="11">
        <v>3352</v>
      </c>
      <c r="EK904" s="11">
        <v>48762620</v>
      </c>
    </row>
    <row r="905" spans="1:141" x14ac:dyDescent="0.15">
      <c r="A905" s="10" t="s">
        <v>166</v>
      </c>
      <c r="B905" s="10" t="s">
        <v>165</v>
      </c>
      <c r="C905" s="10" t="s">
        <v>164</v>
      </c>
      <c r="D905" s="10" t="s">
        <v>161</v>
      </c>
      <c r="E905" s="10" t="s">
        <v>147</v>
      </c>
      <c r="F905" s="11">
        <v>2980</v>
      </c>
      <c r="G905" s="11">
        <v>2980</v>
      </c>
      <c r="H905" s="11">
        <v>198303703</v>
      </c>
      <c r="I905" s="11">
        <v>2980</v>
      </c>
      <c r="J905" s="11">
        <v>40822644</v>
      </c>
      <c r="K905" s="11">
        <v>2803</v>
      </c>
      <c r="L905" s="11">
        <v>3762364</v>
      </c>
      <c r="M905" s="11">
        <v>20</v>
      </c>
      <c r="N905" s="11">
        <v>21536</v>
      </c>
      <c r="O905" s="11">
        <v>2980</v>
      </c>
      <c r="P905" s="11">
        <v>43903606</v>
      </c>
      <c r="Q905" s="11">
        <v>150</v>
      </c>
      <c r="R905" s="11">
        <v>485805</v>
      </c>
      <c r="S905" s="11">
        <v>2931</v>
      </c>
      <c r="T905" s="11">
        <v>197177004</v>
      </c>
      <c r="U905" s="11">
        <v>543</v>
      </c>
      <c r="V905" s="11">
        <v>1442765</v>
      </c>
      <c r="W905" s="11">
        <v>51</v>
      </c>
      <c r="X905" s="11">
        <v>436656</v>
      </c>
      <c r="Y905" s="11">
        <v>46</v>
      </c>
      <c r="Z905" s="11">
        <v>206219</v>
      </c>
      <c r="AA905" s="11">
        <v>218</v>
      </c>
      <c r="AB905" s="11">
        <v>1055315</v>
      </c>
      <c r="AC905" s="11">
        <v>6</v>
      </c>
      <c r="AD905" s="11">
        <v>37516</v>
      </c>
      <c r="AE905" s="11">
        <v>7</v>
      </c>
      <c r="AF905" s="11">
        <v>8040</v>
      </c>
      <c r="AG905" s="11">
        <v>8</v>
      </c>
      <c r="AH905" s="11">
        <v>216847</v>
      </c>
      <c r="AI905" s="11">
        <v>1218</v>
      </c>
      <c r="AJ905" s="11">
        <v>577713</v>
      </c>
      <c r="AK905" s="11">
        <v>83</v>
      </c>
      <c r="AL905" s="11">
        <v>44561</v>
      </c>
      <c r="AM905" s="11">
        <v>411</v>
      </c>
      <c r="AN905" s="11">
        <v>308642</v>
      </c>
      <c r="AO905" s="11">
        <v>405</v>
      </c>
      <c r="AP905" s="11">
        <v>131929</v>
      </c>
      <c r="AQ905" s="11">
        <v>2980</v>
      </c>
      <c r="AR905" s="11">
        <v>204510210</v>
      </c>
      <c r="AS905" s="11">
        <v>999</v>
      </c>
      <c r="AT905" s="11">
        <v>2250398</v>
      </c>
      <c r="AU905" s="11">
        <v>409</v>
      </c>
      <c r="AV905" s="11">
        <v>402046</v>
      </c>
      <c r="AW905" s="11">
        <v>1978</v>
      </c>
      <c r="AX905" s="11">
        <v>564501</v>
      </c>
      <c r="AY905" s="11">
        <v>253</v>
      </c>
      <c r="AZ905" s="11">
        <v>318699</v>
      </c>
      <c r="BA905" s="11">
        <v>1864</v>
      </c>
      <c r="BB905" s="11">
        <v>1893216</v>
      </c>
      <c r="BC905" s="11">
        <v>18</v>
      </c>
      <c r="BD905" s="11">
        <v>7292</v>
      </c>
      <c r="BE905" s="11">
        <v>56</v>
      </c>
      <c r="BF905" s="11">
        <v>65248</v>
      </c>
      <c r="BG905" s="11">
        <v>38</v>
      </c>
      <c r="BH905" s="11">
        <v>79825</v>
      </c>
      <c r="BI905" s="11">
        <v>1254</v>
      </c>
      <c r="BJ905" s="11">
        <v>408718</v>
      </c>
      <c r="BK905" s="11">
        <v>318</v>
      </c>
      <c r="BL905" s="11">
        <v>43668</v>
      </c>
      <c r="BM905" s="11">
        <v>2650</v>
      </c>
      <c r="BN905" s="11">
        <v>6191081</v>
      </c>
      <c r="BO905" s="11">
        <v>195</v>
      </c>
      <c r="BP905" s="11">
        <v>3426409</v>
      </c>
      <c r="BQ905" s="11">
        <v>247</v>
      </c>
      <c r="BR905" s="11">
        <v>1066178</v>
      </c>
      <c r="BS905" s="11">
        <v>3</v>
      </c>
      <c r="BT905" s="11">
        <v>-86573</v>
      </c>
      <c r="BU905" s="11">
        <v>94</v>
      </c>
      <c r="BV905" s="11">
        <v>524815</v>
      </c>
      <c r="BW905" s="11">
        <v>56</v>
      </c>
      <c r="BX905" s="11">
        <v>26596</v>
      </c>
      <c r="BY905" s="11">
        <v>14</v>
      </c>
      <c r="BZ905" s="11">
        <v>191590</v>
      </c>
      <c r="CA905" s="11">
        <v>6</v>
      </c>
      <c r="CB905" s="11">
        <v>23595</v>
      </c>
      <c r="CC905" s="11">
        <v>16</v>
      </c>
      <c r="CD905" s="11">
        <v>18284</v>
      </c>
      <c r="CE905" s="11">
        <v>54</v>
      </c>
      <c r="CF905" s="11">
        <v>152969</v>
      </c>
      <c r="CG905" s="11">
        <v>54</v>
      </c>
      <c r="CH905" s="11">
        <v>33239</v>
      </c>
      <c r="CI905" s="11">
        <v>77</v>
      </c>
      <c r="CJ905" s="11">
        <v>428432</v>
      </c>
      <c r="CK905" s="11">
        <v>79</v>
      </c>
      <c r="CL905" s="11">
        <v>1714073</v>
      </c>
      <c r="CM905" s="11">
        <v>66</v>
      </c>
      <c r="CN905" s="11">
        <v>458892</v>
      </c>
      <c r="CO905" s="11">
        <v>61</v>
      </c>
      <c r="CP905" s="11">
        <v>31128</v>
      </c>
      <c r="CQ905" s="11">
        <v>60</v>
      </c>
      <c r="CR905" s="11">
        <v>134483</v>
      </c>
      <c r="CS905" s="11">
        <v>177</v>
      </c>
      <c r="CT905" s="11">
        <v>2178827</v>
      </c>
      <c r="CU905" s="11">
        <v>168</v>
      </c>
      <c r="CV905" s="11">
        <v>1440924</v>
      </c>
      <c r="CW905" s="11">
        <v>43</v>
      </c>
      <c r="CX905" s="11">
        <v>83394</v>
      </c>
      <c r="CY905" s="11">
        <v>179</v>
      </c>
      <c r="CZ905" s="11">
        <v>1084042</v>
      </c>
      <c r="DA905" s="11">
        <v>45</v>
      </c>
      <c r="DB905" s="11">
        <v>183947</v>
      </c>
      <c r="DC905" s="11">
        <v>134</v>
      </c>
      <c r="DD905" s="11">
        <v>-613480</v>
      </c>
      <c r="DE905" s="11">
        <v>179</v>
      </c>
      <c r="DF905" s="11">
        <v>-429533</v>
      </c>
      <c r="DG905" s="11">
        <v>6</v>
      </c>
      <c r="DH905" s="11">
        <v>4562</v>
      </c>
      <c r="DI905" s="11">
        <v>10</v>
      </c>
      <c r="DJ905" s="11">
        <v>39187</v>
      </c>
      <c r="DK905" s="11">
        <v>2</v>
      </c>
      <c r="DL905" s="11">
        <v>8500</v>
      </c>
      <c r="DM905" s="11">
        <v>125</v>
      </c>
      <c r="DN905" s="11">
        <v>147920</v>
      </c>
      <c r="DO905" s="11">
        <v>83</v>
      </c>
      <c r="DP905" s="11">
        <v>2839787</v>
      </c>
      <c r="DQ905" s="11">
        <v>78</v>
      </c>
      <c r="DR905" s="11">
        <v>1345384</v>
      </c>
      <c r="DS905" s="11">
        <v>90</v>
      </c>
      <c r="DT905" s="11">
        <v>1472149</v>
      </c>
      <c r="DU905" s="11">
        <v>69</v>
      </c>
      <c r="DV905" s="11">
        <v>295804</v>
      </c>
      <c r="DW905" s="11">
        <v>1</v>
      </c>
      <c r="DX905" s="11">
        <v>152</v>
      </c>
      <c r="DY905" s="11">
        <v>10</v>
      </c>
      <c r="DZ905" s="11">
        <v>7520</v>
      </c>
      <c r="EA905" s="11">
        <v>1741</v>
      </c>
      <c r="EB905" s="11">
        <v>479307</v>
      </c>
      <c r="EC905" s="11">
        <v>76</v>
      </c>
      <c r="ED905" s="11">
        <v>36839</v>
      </c>
      <c r="EE905" s="11">
        <v>372</v>
      </c>
      <c r="EF905" s="11">
        <v>6610891</v>
      </c>
      <c r="EG905" s="11">
        <v>107</v>
      </c>
      <c r="EH905" s="11">
        <v>1434524</v>
      </c>
      <c r="EI905" s="11">
        <v>1565</v>
      </c>
      <c r="EJ905" s="11">
        <v>2924</v>
      </c>
      <c r="EK905" s="11">
        <v>47997420</v>
      </c>
    </row>
    <row r="906" spans="1:141" x14ac:dyDescent="0.15">
      <c r="A906" s="10" t="s">
        <v>166</v>
      </c>
      <c r="B906" s="10" t="s">
        <v>165</v>
      </c>
      <c r="C906" s="10" t="s">
        <v>164</v>
      </c>
      <c r="D906" s="10" t="s">
        <v>161</v>
      </c>
      <c r="E906" s="10" t="s">
        <v>148</v>
      </c>
      <c r="F906" s="11">
        <v>2882</v>
      </c>
      <c r="G906" s="11">
        <v>2882</v>
      </c>
      <c r="H906" s="11">
        <v>203322155</v>
      </c>
      <c r="I906" s="11">
        <v>2882</v>
      </c>
      <c r="J906" s="11">
        <v>43621119</v>
      </c>
      <c r="K906" s="11">
        <v>2722</v>
      </c>
      <c r="L906" s="11">
        <v>3889434</v>
      </c>
      <c r="M906" s="11">
        <v>22</v>
      </c>
      <c r="N906" s="11">
        <v>34697</v>
      </c>
      <c r="O906" s="11">
        <v>2882</v>
      </c>
      <c r="P906" s="11">
        <v>46822266</v>
      </c>
      <c r="Q906" s="11">
        <v>79</v>
      </c>
      <c r="R906" s="11">
        <v>291462</v>
      </c>
      <c r="S906" s="11">
        <v>2822</v>
      </c>
      <c r="T906" s="11">
        <v>199237371</v>
      </c>
      <c r="U906" s="11">
        <v>472</v>
      </c>
      <c r="V906" s="11">
        <v>1186338</v>
      </c>
      <c r="W906" s="11">
        <v>43</v>
      </c>
      <c r="X906" s="11">
        <v>903728</v>
      </c>
      <c r="Y906" s="11">
        <v>47</v>
      </c>
      <c r="Z906" s="11">
        <v>1268482</v>
      </c>
      <c r="AA906" s="11">
        <v>192</v>
      </c>
      <c r="AB906" s="11">
        <v>960749</v>
      </c>
      <c r="AC906" s="11">
        <v>8</v>
      </c>
      <c r="AD906" s="11">
        <v>34136</v>
      </c>
      <c r="AE906" s="11">
        <v>13</v>
      </c>
      <c r="AF906" s="11">
        <v>86184</v>
      </c>
      <c r="AG906" s="11">
        <v>14</v>
      </c>
      <c r="AH906" s="11">
        <v>312802</v>
      </c>
      <c r="AI906" s="11">
        <v>1165</v>
      </c>
      <c r="AJ906" s="11">
        <v>589746</v>
      </c>
      <c r="AK906" s="11">
        <v>139</v>
      </c>
      <c r="AL906" s="11">
        <v>35406</v>
      </c>
      <c r="AM906" s="11">
        <v>504</v>
      </c>
      <c r="AN906" s="11">
        <v>585435</v>
      </c>
      <c r="AO906" s="11">
        <v>501</v>
      </c>
      <c r="AP906" s="11">
        <v>250428</v>
      </c>
      <c r="AQ906" s="11">
        <v>2882</v>
      </c>
      <c r="AR906" s="11">
        <v>208893489</v>
      </c>
      <c r="AS906" s="11">
        <v>810</v>
      </c>
      <c r="AT906" s="11">
        <v>1689279</v>
      </c>
      <c r="AU906" s="11">
        <v>363</v>
      </c>
      <c r="AV906" s="11">
        <v>457789</v>
      </c>
      <c r="AW906" s="11">
        <v>1848</v>
      </c>
      <c r="AX906" s="11">
        <v>492247</v>
      </c>
      <c r="AY906" s="11">
        <v>207</v>
      </c>
      <c r="AZ906" s="11">
        <v>223842</v>
      </c>
      <c r="BA906" s="11">
        <v>1835</v>
      </c>
      <c r="BB906" s="11">
        <v>1833237</v>
      </c>
      <c r="BC906" s="11">
        <v>15</v>
      </c>
      <c r="BD906" s="11">
        <v>6778</v>
      </c>
      <c r="BE906" s="11">
        <v>62</v>
      </c>
      <c r="BF906" s="11">
        <v>67465</v>
      </c>
      <c r="BG906" s="11">
        <v>44</v>
      </c>
      <c r="BH906" s="11">
        <v>85470</v>
      </c>
      <c r="BI906" s="11">
        <v>1306</v>
      </c>
      <c r="BJ906" s="11">
        <v>394613</v>
      </c>
      <c r="BK906" s="11">
        <v>341</v>
      </c>
      <c r="BL906" s="11">
        <v>64411</v>
      </c>
      <c r="BM906" s="11">
        <v>2575</v>
      </c>
      <c r="BN906" s="11">
        <v>5556402</v>
      </c>
      <c r="BO906" s="11">
        <v>238</v>
      </c>
      <c r="BP906" s="11">
        <v>4070590</v>
      </c>
      <c r="BQ906" s="11">
        <v>375</v>
      </c>
      <c r="BR906" s="11">
        <v>2001690</v>
      </c>
      <c r="BS906" s="11">
        <v>4</v>
      </c>
      <c r="BT906" s="11">
        <v>-11380</v>
      </c>
      <c r="BU906" s="11">
        <v>95</v>
      </c>
      <c r="BV906" s="11">
        <v>792120</v>
      </c>
      <c r="BW906" s="11">
        <v>49</v>
      </c>
      <c r="BX906" s="11">
        <v>16195</v>
      </c>
      <c r="BY906" s="11">
        <v>6</v>
      </c>
      <c r="BZ906" s="11">
        <v>56971</v>
      </c>
      <c r="CA906" s="11">
        <v>1</v>
      </c>
      <c r="CB906" s="11">
        <v>47457</v>
      </c>
      <c r="CC906" s="11">
        <v>14</v>
      </c>
      <c r="CD906" s="11">
        <v>108494</v>
      </c>
      <c r="CE906" s="11">
        <v>42</v>
      </c>
      <c r="CF906" s="11">
        <v>146661</v>
      </c>
      <c r="CG906" s="11">
        <v>42</v>
      </c>
      <c r="CH906" s="11">
        <v>34265</v>
      </c>
      <c r="CI906" s="11">
        <v>68</v>
      </c>
      <c r="CJ906" s="11">
        <v>528600</v>
      </c>
      <c r="CK906" s="11">
        <v>95</v>
      </c>
      <c r="CL906" s="11">
        <v>1298108</v>
      </c>
      <c r="CM906" s="11">
        <v>64</v>
      </c>
      <c r="CN906" s="11">
        <v>328808</v>
      </c>
      <c r="CO906" s="11">
        <v>61</v>
      </c>
      <c r="CP906" s="11">
        <v>103105</v>
      </c>
      <c r="CQ906" s="11">
        <v>52</v>
      </c>
      <c r="CR906" s="11">
        <v>68529</v>
      </c>
      <c r="CS906" s="11">
        <v>170</v>
      </c>
      <c r="CT906" s="11">
        <v>1996953</v>
      </c>
      <c r="CU906" s="11">
        <v>160</v>
      </c>
      <c r="CV906" s="11">
        <v>1379591</v>
      </c>
      <c r="CW906" s="11">
        <v>37</v>
      </c>
      <c r="CX906" s="11">
        <v>69867</v>
      </c>
      <c r="CY906" s="11">
        <v>169</v>
      </c>
      <c r="CZ906" s="11">
        <v>1084989</v>
      </c>
      <c r="DA906" s="11">
        <v>48</v>
      </c>
      <c r="DB906" s="11">
        <v>155177</v>
      </c>
      <c r="DC906" s="11">
        <v>124</v>
      </c>
      <c r="DD906" s="11">
        <v>-692671</v>
      </c>
      <c r="DE906" s="11">
        <v>172</v>
      </c>
      <c r="DF906" s="11">
        <v>-537494</v>
      </c>
      <c r="DG906" s="11">
        <v>12</v>
      </c>
      <c r="DH906" s="11">
        <v>17827</v>
      </c>
      <c r="DI906" s="11">
        <v>20</v>
      </c>
      <c r="DJ906" s="11">
        <v>90571</v>
      </c>
      <c r="DK906" s="11">
        <v>3</v>
      </c>
      <c r="DL906" s="11">
        <v>21978</v>
      </c>
      <c r="DM906" s="11">
        <v>155</v>
      </c>
      <c r="DN906" s="11">
        <v>219293</v>
      </c>
      <c r="DO906" s="11">
        <v>89</v>
      </c>
      <c r="DP906" s="11">
        <v>4890024</v>
      </c>
      <c r="DQ906" s="11">
        <v>87</v>
      </c>
      <c r="DR906" s="11">
        <v>3007791</v>
      </c>
      <c r="DS906" s="11">
        <v>100</v>
      </c>
      <c r="DT906" s="11">
        <v>1734135</v>
      </c>
      <c r="DU906" s="11">
        <v>77</v>
      </c>
      <c r="DV906" s="11">
        <v>380409</v>
      </c>
      <c r="DW906" s="11">
        <v>2</v>
      </c>
      <c r="DX906" s="11">
        <v>9243</v>
      </c>
      <c r="DY906" s="11">
        <v>15</v>
      </c>
      <c r="DZ906" s="11">
        <v>5423</v>
      </c>
      <c r="EA906" s="11">
        <v>1543</v>
      </c>
      <c r="EB906" s="11">
        <v>416859</v>
      </c>
      <c r="EC906" s="11">
        <v>72</v>
      </c>
      <c r="ED906" s="11">
        <v>222407</v>
      </c>
      <c r="EE906" s="11">
        <v>225</v>
      </c>
      <c r="EF906" s="11">
        <v>3348091</v>
      </c>
      <c r="EG906" s="11">
        <v>105</v>
      </c>
      <c r="EH906" s="11">
        <v>1734164</v>
      </c>
      <c r="EI906" s="11">
        <v>1562</v>
      </c>
      <c r="EJ906" s="11">
        <v>2811</v>
      </c>
      <c r="EK906" s="11">
        <v>49363646</v>
      </c>
    </row>
    <row r="907" spans="1:141" x14ac:dyDescent="0.15">
      <c r="A907" s="10" t="s">
        <v>166</v>
      </c>
      <c r="B907" s="10" t="s">
        <v>165</v>
      </c>
      <c r="C907" s="10" t="s">
        <v>164</v>
      </c>
      <c r="D907" s="10" t="s">
        <v>161</v>
      </c>
      <c r="E907" s="10" t="s">
        <v>149</v>
      </c>
      <c r="F907" s="11">
        <v>2571</v>
      </c>
      <c r="G907" s="11">
        <v>2571</v>
      </c>
      <c r="H907" s="11">
        <v>185771542</v>
      </c>
      <c r="I907" s="11">
        <v>2570</v>
      </c>
      <c r="J907" s="11">
        <v>40536062</v>
      </c>
      <c r="K907" s="11">
        <v>2433</v>
      </c>
      <c r="L907" s="11">
        <v>3574678</v>
      </c>
      <c r="M907" s="11">
        <v>24</v>
      </c>
      <c r="N907" s="11">
        <v>33483</v>
      </c>
      <c r="O907" s="11">
        <v>2571</v>
      </c>
      <c r="P907" s="11">
        <v>43412329</v>
      </c>
      <c r="Q907" s="11">
        <v>51</v>
      </c>
      <c r="R907" s="11">
        <v>158785</v>
      </c>
      <c r="S907" s="11">
        <v>2507</v>
      </c>
      <c r="T907" s="11">
        <v>181372663</v>
      </c>
      <c r="U907" s="11">
        <v>434</v>
      </c>
      <c r="V907" s="11">
        <v>1449287</v>
      </c>
      <c r="W907" s="11">
        <v>55</v>
      </c>
      <c r="X907" s="11">
        <v>796211</v>
      </c>
      <c r="Y907" s="11">
        <v>48</v>
      </c>
      <c r="Z907" s="11">
        <v>917753</v>
      </c>
      <c r="AA907" s="11">
        <v>162</v>
      </c>
      <c r="AB907" s="11">
        <v>790763</v>
      </c>
      <c r="AC907" s="11">
        <v>7</v>
      </c>
      <c r="AD907" s="11">
        <v>54993</v>
      </c>
      <c r="AE907" s="11">
        <v>10</v>
      </c>
      <c r="AF907" s="11">
        <v>65471</v>
      </c>
      <c r="AG907" s="11">
        <v>20</v>
      </c>
      <c r="AH907" s="11">
        <v>440939</v>
      </c>
      <c r="AI907" s="11">
        <v>1106</v>
      </c>
      <c r="AJ907" s="11">
        <v>677866</v>
      </c>
      <c r="AK907" s="11">
        <v>168</v>
      </c>
      <c r="AL907" s="11">
        <v>73518</v>
      </c>
      <c r="AM907" s="11">
        <v>579</v>
      </c>
      <c r="AN907" s="11">
        <v>823822</v>
      </c>
      <c r="AO907" s="11">
        <v>579</v>
      </c>
      <c r="AP907" s="11">
        <v>352461</v>
      </c>
      <c r="AQ907" s="11">
        <v>2571</v>
      </c>
      <c r="AR907" s="11">
        <v>190750260</v>
      </c>
      <c r="AS907" s="11">
        <v>628</v>
      </c>
      <c r="AT907" s="11">
        <v>1178423</v>
      </c>
      <c r="AU907" s="11">
        <v>269</v>
      </c>
      <c r="AV907" s="11">
        <v>351565</v>
      </c>
      <c r="AW907" s="11">
        <v>1620</v>
      </c>
      <c r="AX907" s="11">
        <v>414165</v>
      </c>
      <c r="AY907" s="11">
        <v>178</v>
      </c>
      <c r="AZ907" s="11">
        <v>228046</v>
      </c>
      <c r="BA907" s="11">
        <v>1667</v>
      </c>
      <c r="BB907" s="11">
        <v>1618064</v>
      </c>
      <c r="BC907" s="11">
        <v>13</v>
      </c>
      <c r="BD907" s="11">
        <v>7918</v>
      </c>
      <c r="BE907" s="11">
        <v>67</v>
      </c>
      <c r="BF907" s="11">
        <v>50900</v>
      </c>
      <c r="BG907" s="11">
        <v>47</v>
      </c>
      <c r="BH907" s="11">
        <v>349330</v>
      </c>
      <c r="BI907" s="11">
        <v>1174</v>
      </c>
      <c r="BJ907" s="11">
        <v>409736</v>
      </c>
      <c r="BK907" s="11">
        <v>307</v>
      </c>
      <c r="BL907" s="11">
        <v>62324</v>
      </c>
      <c r="BM907" s="11">
        <v>2317</v>
      </c>
      <c r="BN907" s="11">
        <v>4978612</v>
      </c>
      <c r="BO907" s="11">
        <v>225</v>
      </c>
      <c r="BP907" s="11">
        <v>3891384</v>
      </c>
      <c r="BQ907" s="11">
        <v>431</v>
      </c>
      <c r="BR907" s="11">
        <v>2723360</v>
      </c>
      <c r="BS907" s="11">
        <v>7</v>
      </c>
      <c r="BT907" s="11">
        <v>67205</v>
      </c>
      <c r="BU907" s="11">
        <v>103</v>
      </c>
      <c r="BV907" s="11">
        <v>712419</v>
      </c>
      <c r="BW907" s="11">
        <v>56</v>
      </c>
      <c r="BX907" s="11">
        <v>62846</v>
      </c>
      <c r="BY907" s="11">
        <v>3</v>
      </c>
      <c r="BZ907" s="11">
        <v>53352</v>
      </c>
      <c r="CA907" s="11">
        <v>5</v>
      </c>
      <c r="CB907" s="11">
        <v>221844</v>
      </c>
      <c r="CC907" s="11">
        <v>12</v>
      </c>
      <c r="CD907" s="11">
        <v>38079</v>
      </c>
      <c r="CE907" s="11">
        <v>55</v>
      </c>
      <c r="CF907" s="11">
        <v>337610</v>
      </c>
      <c r="CG907" s="11">
        <v>55</v>
      </c>
      <c r="CH907" s="11">
        <v>87319</v>
      </c>
      <c r="CI907" s="11">
        <v>82</v>
      </c>
      <c r="CJ907" s="11">
        <v>1377871</v>
      </c>
      <c r="CK907" s="11">
        <v>86</v>
      </c>
      <c r="CL907" s="11">
        <v>3686389</v>
      </c>
      <c r="CM907" s="11">
        <v>66</v>
      </c>
      <c r="CN907" s="11">
        <v>313097</v>
      </c>
      <c r="CO907" s="11">
        <v>63</v>
      </c>
      <c r="CP907" s="11">
        <v>30031</v>
      </c>
      <c r="CQ907" s="11">
        <v>61</v>
      </c>
      <c r="CR907" s="11">
        <v>160239</v>
      </c>
      <c r="CS907" s="11">
        <v>155</v>
      </c>
      <c r="CT907" s="11">
        <v>2029121</v>
      </c>
      <c r="CU907" s="11">
        <v>135</v>
      </c>
      <c r="CV907" s="11">
        <v>1317566</v>
      </c>
      <c r="CW907" s="11">
        <v>42</v>
      </c>
      <c r="CX907" s="11">
        <v>117323</v>
      </c>
      <c r="CY907" s="11">
        <v>156</v>
      </c>
      <c r="CZ907" s="11">
        <v>1284651</v>
      </c>
      <c r="DA907" s="11">
        <v>51</v>
      </c>
      <c r="DB907" s="11">
        <v>185846</v>
      </c>
      <c r="DC907" s="11">
        <v>107</v>
      </c>
      <c r="DD907" s="11">
        <v>-876265</v>
      </c>
      <c r="DE907" s="11">
        <v>158</v>
      </c>
      <c r="DF907" s="11">
        <v>-690419</v>
      </c>
      <c r="DG907" s="11">
        <v>9</v>
      </c>
      <c r="DH907" s="11">
        <v>79459</v>
      </c>
      <c r="DI907" s="11">
        <v>11</v>
      </c>
      <c r="DJ907" s="11">
        <v>5292</v>
      </c>
      <c r="DK907" s="11">
        <v>8</v>
      </c>
      <c r="DL907" s="11">
        <v>77042</v>
      </c>
      <c r="DM907" s="11">
        <v>122</v>
      </c>
      <c r="DN907" s="11">
        <v>231087</v>
      </c>
      <c r="DO907" s="11">
        <v>61</v>
      </c>
      <c r="DP907" s="11">
        <v>2921199</v>
      </c>
      <c r="DQ907" s="11">
        <v>59</v>
      </c>
      <c r="DR907" s="11">
        <v>1782184</v>
      </c>
      <c r="DS907" s="11">
        <v>64</v>
      </c>
      <c r="DT907" s="11">
        <v>938723</v>
      </c>
      <c r="DU907" s="11">
        <v>45</v>
      </c>
      <c r="DV907" s="11">
        <v>215385</v>
      </c>
      <c r="DW907" s="11">
        <v>1</v>
      </c>
      <c r="DX907" s="11">
        <v>48</v>
      </c>
      <c r="DY907" s="11">
        <v>20</v>
      </c>
      <c r="DZ907" s="11">
        <v>11254</v>
      </c>
      <c r="EA907" s="11">
        <v>1316</v>
      </c>
      <c r="EB907" s="11">
        <v>362464</v>
      </c>
      <c r="EC907" s="11">
        <v>87</v>
      </c>
      <c r="ED907" s="11">
        <v>184097</v>
      </c>
      <c r="EE907" s="11">
        <v>139</v>
      </c>
      <c r="EF907" s="11">
        <v>1705728</v>
      </c>
      <c r="EG907" s="11">
        <v>43</v>
      </c>
      <c r="EH907" s="11">
        <v>788138</v>
      </c>
      <c r="EI907" s="11">
        <v>1447</v>
      </c>
      <c r="EJ907" s="11">
        <v>2501</v>
      </c>
      <c r="EK907" s="11">
        <v>45361107</v>
      </c>
    </row>
    <row r="908" spans="1:141" x14ac:dyDescent="0.15">
      <c r="A908" s="10" t="s">
        <v>166</v>
      </c>
      <c r="B908" s="10" t="s">
        <v>165</v>
      </c>
      <c r="C908" s="10" t="s">
        <v>164</v>
      </c>
      <c r="D908" s="10" t="s">
        <v>161</v>
      </c>
      <c r="E908" s="10" t="s">
        <v>150</v>
      </c>
      <c r="F908" s="11">
        <v>2421</v>
      </c>
      <c r="G908" s="11">
        <v>2421</v>
      </c>
      <c r="H908" s="11">
        <v>171908358</v>
      </c>
      <c r="I908" s="11">
        <v>2421</v>
      </c>
      <c r="J908" s="11">
        <v>37047460</v>
      </c>
      <c r="K908" s="11">
        <v>2337</v>
      </c>
      <c r="L908" s="11">
        <v>3322414</v>
      </c>
      <c r="M908" s="11">
        <v>26</v>
      </c>
      <c r="N908" s="11">
        <v>34109</v>
      </c>
      <c r="O908" s="11">
        <v>2421</v>
      </c>
      <c r="P908" s="11">
        <v>39806805</v>
      </c>
      <c r="Q908" s="11">
        <v>23</v>
      </c>
      <c r="R908" s="11">
        <v>66213</v>
      </c>
      <c r="S908" s="11">
        <v>2334</v>
      </c>
      <c r="T908" s="11">
        <v>164872767</v>
      </c>
      <c r="U908" s="11">
        <v>421</v>
      </c>
      <c r="V908" s="11">
        <v>1097471</v>
      </c>
      <c r="W908" s="11">
        <v>45</v>
      </c>
      <c r="X908" s="11">
        <v>1087819</v>
      </c>
      <c r="Y908" s="11">
        <v>43</v>
      </c>
      <c r="Z908" s="11">
        <v>781907</v>
      </c>
      <c r="AA908" s="11">
        <v>126</v>
      </c>
      <c r="AB908" s="11">
        <v>553941</v>
      </c>
      <c r="AC908" s="11">
        <v>5</v>
      </c>
      <c r="AD908" s="11">
        <v>31307</v>
      </c>
      <c r="AE908" s="11">
        <v>16</v>
      </c>
      <c r="AF908" s="11">
        <v>201659</v>
      </c>
      <c r="AG908" s="11">
        <v>36</v>
      </c>
      <c r="AH908" s="11">
        <v>879504</v>
      </c>
      <c r="AI908" s="11">
        <v>1146</v>
      </c>
      <c r="AJ908" s="11">
        <v>1396921</v>
      </c>
      <c r="AK908" s="11">
        <v>192</v>
      </c>
      <c r="AL908" s="11">
        <v>70284</v>
      </c>
      <c r="AM908" s="11">
        <v>604</v>
      </c>
      <c r="AN908" s="11">
        <v>1330225</v>
      </c>
      <c r="AO908" s="11">
        <v>600</v>
      </c>
      <c r="AP908" s="11">
        <v>567102</v>
      </c>
      <c r="AQ908" s="11">
        <v>2421</v>
      </c>
      <c r="AR908" s="11">
        <v>176204628</v>
      </c>
      <c r="AS908" s="11">
        <v>538</v>
      </c>
      <c r="AT908" s="11">
        <v>981427</v>
      </c>
      <c r="AU908" s="11">
        <v>212</v>
      </c>
      <c r="AV908" s="11">
        <v>257024</v>
      </c>
      <c r="AW908" s="11">
        <v>1485</v>
      </c>
      <c r="AX908" s="11">
        <v>367978</v>
      </c>
      <c r="AY908" s="11">
        <v>115</v>
      </c>
      <c r="AZ908" s="11">
        <v>78324</v>
      </c>
      <c r="BA908" s="11">
        <v>1565</v>
      </c>
      <c r="BB908" s="11">
        <v>1442620</v>
      </c>
      <c r="BC908" s="11">
        <v>10</v>
      </c>
      <c r="BD908" s="11">
        <v>6050</v>
      </c>
      <c r="BE908" s="11">
        <v>91</v>
      </c>
      <c r="BF908" s="11">
        <v>49209</v>
      </c>
      <c r="BG908" s="11">
        <v>70</v>
      </c>
      <c r="BH908" s="11">
        <v>143573</v>
      </c>
      <c r="BI908" s="11">
        <v>1148</v>
      </c>
      <c r="BJ908" s="11">
        <v>472311</v>
      </c>
      <c r="BK908" s="11">
        <v>237</v>
      </c>
      <c r="BL908" s="11">
        <v>51053</v>
      </c>
      <c r="BM908" s="11">
        <v>2201</v>
      </c>
      <c r="BN908" s="11">
        <v>4295865</v>
      </c>
      <c r="BO908" s="11">
        <v>211</v>
      </c>
      <c r="BP908" s="11">
        <v>3584812</v>
      </c>
      <c r="BQ908" s="11">
        <v>572</v>
      </c>
      <c r="BR908" s="11">
        <v>4791350</v>
      </c>
      <c r="BS908" s="11">
        <v>6</v>
      </c>
      <c r="BT908" s="11">
        <v>28334</v>
      </c>
      <c r="BU908" s="11">
        <v>126</v>
      </c>
      <c r="BV908" s="11">
        <v>632829</v>
      </c>
      <c r="BW908" s="11">
        <v>78</v>
      </c>
      <c r="BX908" s="11">
        <v>55756</v>
      </c>
      <c r="BY908" s="11">
        <v>3</v>
      </c>
      <c r="BZ908" s="11">
        <v>63164</v>
      </c>
      <c r="CA908" s="11">
        <v>2</v>
      </c>
      <c r="CB908" s="11">
        <v>85937</v>
      </c>
      <c r="CC908" s="11">
        <v>6</v>
      </c>
      <c r="CD908" s="11">
        <v>27054</v>
      </c>
      <c r="CE908" s="11">
        <v>81</v>
      </c>
      <c r="CF908" s="11">
        <v>256376</v>
      </c>
      <c r="CG908" s="11">
        <v>81</v>
      </c>
      <c r="CH908" s="11">
        <v>56655</v>
      </c>
      <c r="CI908" s="11">
        <v>110</v>
      </c>
      <c r="CJ908" s="11">
        <v>735009</v>
      </c>
      <c r="CK908" s="11">
        <v>103</v>
      </c>
      <c r="CL908" s="11">
        <v>1903684</v>
      </c>
      <c r="CM908" s="11">
        <v>97</v>
      </c>
      <c r="CN908" s="11">
        <v>343434</v>
      </c>
      <c r="CO908" s="11">
        <v>95</v>
      </c>
      <c r="CP908" s="11">
        <v>270058</v>
      </c>
      <c r="CQ908" s="11">
        <v>86</v>
      </c>
      <c r="CR908" s="11">
        <v>14629</v>
      </c>
      <c r="CS908" s="11">
        <v>144</v>
      </c>
      <c r="CT908" s="11">
        <v>1920530</v>
      </c>
      <c r="CU908" s="11">
        <v>118</v>
      </c>
      <c r="CV908" s="11">
        <v>1133652</v>
      </c>
      <c r="CW908" s="11">
        <v>39</v>
      </c>
      <c r="CX908" s="11">
        <v>128183</v>
      </c>
      <c r="CY908" s="11">
        <v>146</v>
      </c>
      <c r="CZ908" s="11">
        <v>1113596</v>
      </c>
      <c r="DA908" s="11">
        <v>53</v>
      </c>
      <c r="DB908" s="11">
        <v>240954</v>
      </c>
      <c r="DC908" s="11">
        <v>93</v>
      </c>
      <c r="DD908" s="11">
        <v>-695855</v>
      </c>
      <c r="DE908" s="11">
        <v>146</v>
      </c>
      <c r="DF908" s="11">
        <v>-454901</v>
      </c>
      <c r="DG908" s="11">
        <v>15</v>
      </c>
      <c r="DH908" s="11">
        <v>101848</v>
      </c>
      <c r="DI908" s="11">
        <v>9</v>
      </c>
      <c r="DJ908" s="11">
        <v>159356</v>
      </c>
      <c r="DK908" s="11">
        <v>11</v>
      </c>
      <c r="DL908" s="11">
        <v>198473</v>
      </c>
      <c r="DM908" s="11">
        <v>97</v>
      </c>
      <c r="DN908" s="11">
        <v>244290</v>
      </c>
      <c r="DO908" s="11">
        <v>68</v>
      </c>
      <c r="DP908" s="11">
        <v>4512810</v>
      </c>
      <c r="DQ908" s="11">
        <v>66</v>
      </c>
      <c r="DR908" s="11">
        <v>3142146</v>
      </c>
      <c r="DS908" s="11">
        <v>71</v>
      </c>
      <c r="DT908" s="11">
        <v>1302374</v>
      </c>
      <c r="DU908" s="11">
        <v>59</v>
      </c>
      <c r="DV908" s="11">
        <v>210284</v>
      </c>
      <c r="DW908" s="11">
        <v>7</v>
      </c>
      <c r="DX908" s="11">
        <v>17519</v>
      </c>
      <c r="DY908" s="11">
        <v>33</v>
      </c>
      <c r="DZ908" s="11">
        <v>19762</v>
      </c>
      <c r="EA908" s="11">
        <v>1286</v>
      </c>
      <c r="EB908" s="11">
        <v>354778</v>
      </c>
      <c r="EC908" s="11">
        <v>67</v>
      </c>
      <c r="ED908" s="11">
        <v>202318</v>
      </c>
      <c r="EE908" s="11">
        <v>81</v>
      </c>
      <c r="EF908" s="11">
        <v>1029229</v>
      </c>
      <c r="EG908" s="11">
        <v>33</v>
      </c>
      <c r="EH908" s="11">
        <v>532707</v>
      </c>
      <c r="EI908" s="11">
        <v>1466</v>
      </c>
      <c r="EJ908" s="11">
        <v>2328</v>
      </c>
      <c r="EK908" s="11">
        <v>40787835</v>
      </c>
    </row>
    <row r="909" spans="1:141" x14ac:dyDescent="0.15">
      <c r="A909" s="10" t="s">
        <v>166</v>
      </c>
      <c r="B909" s="10" t="s">
        <v>165</v>
      </c>
      <c r="C909" s="10" t="s">
        <v>164</v>
      </c>
      <c r="D909" s="10" t="s">
        <v>161</v>
      </c>
      <c r="E909" s="10" t="s">
        <v>151</v>
      </c>
      <c r="F909" s="11">
        <v>2169</v>
      </c>
      <c r="G909" s="11">
        <v>2169</v>
      </c>
      <c r="H909" s="11">
        <v>152074481</v>
      </c>
      <c r="I909" s="11">
        <v>2169</v>
      </c>
      <c r="J909" s="11">
        <v>32897337</v>
      </c>
      <c r="K909" s="11">
        <v>2104</v>
      </c>
      <c r="L909" s="11">
        <v>2869171</v>
      </c>
      <c r="M909" s="11">
        <v>21</v>
      </c>
      <c r="N909" s="11">
        <v>26267</v>
      </c>
      <c r="O909" s="11">
        <v>2169</v>
      </c>
      <c r="P909" s="11">
        <v>32694437</v>
      </c>
      <c r="Q909" s="11">
        <v>8</v>
      </c>
      <c r="R909" s="11">
        <v>34532</v>
      </c>
      <c r="S909" s="11">
        <v>1960</v>
      </c>
      <c r="T909" s="11">
        <v>126557877</v>
      </c>
      <c r="U909" s="11">
        <v>321</v>
      </c>
      <c r="V909" s="11">
        <v>1079586</v>
      </c>
      <c r="W909" s="11">
        <v>85</v>
      </c>
      <c r="X909" s="11">
        <v>1936713</v>
      </c>
      <c r="Y909" s="11">
        <v>50</v>
      </c>
      <c r="Z909" s="11">
        <v>1380727</v>
      </c>
      <c r="AA909" s="11">
        <v>96</v>
      </c>
      <c r="AB909" s="11">
        <v>395440</v>
      </c>
      <c r="AC909" s="11">
        <v>4</v>
      </c>
      <c r="AD909" s="11">
        <v>78155</v>
      </c>
      <c r="AE909" s="11">
        <v>315</v>
      </c>
      <c r="AF909" s="11">
        <v>3580523</v>
      </c>
      <c r="AG909" s="11">
        <v>224</v>
      </c>
      <c r="AH909" s="11">
        <v>7850279</v>
      </c>
      <c r="AI909" s="11">
        <v>1188</v>
      </c>
      <c r="AJ909" s="11">
        <v>1748142</v>
      </c>
      <c r="AK909" s="11">
        <v>211</v>
      </c>
      <c r="AL909" s="11">
        <v>89566</v>
      </c>
      <c r="AM909" s="11">
        <v>665</v>
      </c>
      <c r="AN909" s="11">
        <v>1175749</v>
      </c>
      <c r="AO909" s="11">
        <v>663</v>
      </c>
      <c r="AP909" s="11">
        <v>502395</v>
      </c>
      <c r="AQ909" s="11">
        <v>2169</v>
      </c>
      <c r="AR909" s="11">
        <v>155856570</v>
      </c>
      <c r="AS909" s="11">
        <v>420</v>
      </c>
      <c r="AT909" s="11">
        <v>721939</v>
      </c>
      <c r="AU909" s="11">
        <v>152</v>
      </c>
      <c r="AV909" s="11">
        <v>193446</v>
      </c>
      <c r="AW909" s="11">
        <v>1191</v>
      </c>
      <c r="AX909" s="11">
        <v>281290</v>
      </c>
      <c r="AY909" s="11">
        <v>84</v>
      </c>
      <c r="AZ909" s="11">
        <v>86863</v>
      </c>
      <c r="BA909" s="11">
        <v>1291</v>
      </c>
      <c r="BB909" s="11">
        <v>1179213</v>
      </c>
      <c r="BC909" s="11">
        <v>15</v>
      </c>
      <c r="BD909" s="11">
        <v>8614</v>
      </c>
      <c r="BE909" s="11">
        <v>84</v>
      </c>
      <c r="BF909" s="11">
        <v>30377</v>
      </c>
      <c r="BG909" s="11">
        <v>54</v>
      </c>
      <c r="BH909" s="11">
        <v>156496</v>
      </c>
      <c r="BI909" s="11">
        <v>1090</v>
      </c>
      <c r="BJ909" s="11">
        <v>408284</v>
      </c>
      <c r="BK909" s="11">
        <v>188</v>
      </c>
      <c r="BL909" s="11">
        <v>27613</v>
      </c>
      <c r="BM909" s="11">
        <v>1907</v>
      </c>
      <c r="BN909" s="11">
        <v>3772901</v>
      </c>
      <c r="BO909" s="11">
        <v>213</v>
      </c>
      <c r="BP909" s="11">
        <v>4165716</v>
      </c>
      <c r="BQ909" s="11">
        <v>623</v>
      </c>
      <c r="BR909" s="11">
        <v>6669538</v>
      </c>
      <c r="BS909" s="11">
        <v>7</v>
      </c>
      <c r="BT909" s="11">
        <v>75328</v>
      </c>
      <c r="BU909" s="11">
        <v>115</v>
      </c>
      <c r="BV909" s="11">
        <v>1919465</v>
      </c>
      <c r="BW909" s="11">
        <v>58</v>
      </c>
      <c r="BX909" s="11">
        <v>350575</v>
      </c>
      <c r="BY909" s="11">
        <v>12</v>
      </c>
      <c r="BZ909" s="11">
        <v>263971</v>
      </c>
      <c r="CA909" s="11">
        <v>1</v>
      </c>
      <c r="CB909" s="11">
        <v>935</v>
      </c>
      <c r="CC909" s="11">
        <v>17</v>
      </c>
      <c r="CD909" s="11">
        <v>80632</v>
      </c>
      <c r="CE909" s="11">
        <v>53</v>
      </c>
      <c r="CF909" s="11">
        <v>194673</v>
      </c>
      <c r="CG909" s="11">
        <v>53</v>
      </c>
      <c r="CH909" s="11">
        <v>38519</v>
      </c>
      <c r="CI909" s="11">
        <v>84</v>
      </c>
      <c r="CJ909" s="11">
        <v>601179</v>
      </c>
      <c r="CK909" s="11">
        <v>97</v>
      </c>
      <c r="CL909" s="11">
        <v>2163885</v>
      </c>
      <c r="CM909" s="11">
        <v>68</v>
      </c>
      <c r="CN909" s="11">
        <v>204284</v>
      </c>
      <c r="CO909" s="11">
        <v>60</v>
      </c>
      <c r="CP909" s="11">
        <v>23722</v>
      </c>
      <c r="CQ909" s="11">
        <v>59</v>
      </c>
      <c r="CR909" s="11">
        <v>21486</v>
      </c>
      <c r="CS909" s="11">
        <v>142</v>
      </c>
      <c r="CT909" s="11">
        <v>2076953</v>
      </c>
      <c r="CU909" s="11">
        <v>106</v>
      </c>
      <c r="CV909" s="11">
        <v>1018161</v>
      </c>
      <c r="CW909" s="11">
        <v>48</v>
      </c>
      <c r="CX909" s="11">
        <v>106401</v>
      </c>
      <c r="CY909" s="11">
        <v>144</v>
      </c>
      <c r="CZ909" s="11">
        <v>1146036</v>
      </c>
      <c r="DA909" s="11">
        <v>61</v>
      </c>
      <c r="DB909" s="11">
        <v>298078</v>
      </c>
      <c r="DC909" s="11">
        <v>83</v>
      </c>
      <c r="DD909" s="11">
        <v>-491723</v>
      </c>
      <c r="DE909" s="11">
        <v>144</v>
      </c>
      <c r="DF909" s="11">
        <v>-193645</v>
      </c>
      <c r="DG909" s="11">
        <v>10</v>
      </c>
      <c r="DH909" s="11">
        <v>53598</v>
      </c>
      <c r="DI909" s="11">
        <v>9</v>
      </c>
      <c r="DJ909" s="11">
        <v>9274</v>
      </c>
      <c r="DK909" s="11">
        <v>16</v>
      </c>
      <c r="DL909" s="11">
        <v>492206</v>
      </c>
      <c r="DM909" s="11">
        <v>61</v>
      </c>
      <c r="DN909" s="11">
        <v>183978</v>
      </c>
      <c r="DO909" s="11">
        <v>79</v>
      </c>
      <c r="DP909" s="11">
        <v>3533220</v>
      </c>
      <c r="DQ909" s="11">
        <v>77</v>
      </c>
      <c r="DR909" s="11">
        <v>2087748</v>
      </c>
      <c r="DS909" s="11">
        <v>83</v>
      </c>
      <c r="DT909" s="11">
        <v>1467821</v>
      </c>
      <c r="DU909" s="11">
        <v>63</v>
      </c>
      <c r="DV909" s="11">
        <v>259865</v>
      </c>
      <c r="DW909" s="11">
        <v>309</v>
      </c>
      <c r="DX909" s="11">
        <v>488719</v>
      </c>
      <c r="DY909" s="11">
        <v>38</v>
      </c>
      <c r="DZ909" s="11">
        <v>25694</v>
      </c>
      <c r="EA909" s="11">
        <v>1271</v>
      </c>
      <c r="EB909" s="11">
        <v>359378</v>
      </c>
      <c r="EC909" s="11">
        <v>163</v>
      </c>
      <c r="ED909" s="11">
        <v>2248344</v>
      </c>
      <c r="EE909" s="11">
        <v>44</v>
      </c>
      <c r="EF909" s="11">
        <v>401931</v>
      </c>
      <c r="EG909" s="11">
        <v>23</v>
      </c>
      <c r="EH909" s="11">
        <v>418912</v>
      </c>
      <c r="EI909" s="11">
        <v>1459</v>
      </c>
      <c r="EJ909" s="11">
        <v>1948</v>
      </c>
      <c r="EK909" s="11">
        <v>31262028</v>
      </c>
    </row>
    <row r="910" spans="1:141" x14ac:dyDescent="0.15">
      <c r="A910" s="10" t="s">
        <v>166</v>
      </c>
      <c r="B910" s="10" t="s">
        <v>165</v>
      </c>
      <c r="C910" s="10" t="s">
        <v>164</v>
      </c>
      <c r="D910" s="10" t="s">
        <v>161</v>
      </c>
      <c r="E910" s="10" t="s">
        <v>152</v>
      </c>
      <c r="F910" s="11">
        <v>1423</v>
      </c>
      <c r="G910" s="11">
        <v>1423</v>
      </c>
      <c r="H910" s="11">
        <v>86512711</v>
      </c>
      <c r="I910" s="11">
        <v>1423</v>
      </c>
      <c r="J910" s="11">
        <v>17134159</v>
      </c>
      <c r="K910" s="11">
        <v>1339</v>
      </c>
      <c r="L910" s="11">
        <v>1647278</v>
      </c>
      <c r="M910" s="11">
        <v>7</v>
      </c>
      <c r="N910" s="11">
        <v>11184</v>
      </c>
      <c r="O910" s="11">
        <v>1423</v>
      </c>
      <c r="P910" s="11">
        <v>16779629</v>
      </c>
      <c r="Q910" s="11">
        <v>6</v>
      </c>
      <c r="R910" s="11">
        <v>18203</v>
      </c>
      <c r="S910" s="11">
        <v>1138</v>
      </c>
      <c r="T910" s="11">
        <v>64332365</v>
      </c>
      <c r="U910" s="11">
        <v>186</v>
      </c>
      <c r="V910" s="11">
        <v>472793</v>
      </c>
      <c r="W910" s="11">
        <v>61</v>
      </c>
      <c r="X910" s="11">
        <v>1359726</v>
      </c>
      <c r="Y910" s="11">
        <v>40</v>
      </c>
      <c r="Z910" s="11">
        <v>1095506</v>
      </c>
      <c r="AA910" s="11">
        <v>70</v>
      </c>
      <c r="AB910" s="11">
        <v>307928</v>
      </c>
      <c r="AC910" s="11">
        <v>6</v>
      </c>
      <c r="AD910" s="11">
        <v>28261</v>
      </c>
      <c r="AE910" s="11">
        <v>70</v>
      </c>
      <c r="AF910" s="11">
        <v>391735</v>
      </c>
      <c r="AG910" s="11">
        <v>326</v>
      </c>
      <c r="AH910" s="11">
        <v>13076961</v>
      </c>
      <c r="AI910" s="11">
        <v>912</v>
      </c>
      <c r="AJ910" s="11">
        <v>1615639</v>
      </c>
      <c r="AK910" s="11">
        <v>168</v>
      </c>
      <c r="AL910" s="11">
        <v>66064</v>
      </c>
      <c r="AM910" s="11">
        <v>503</v>
      </c>
      <c r="AN910" s="11">
        <v>1162839</v>
      </c>
      <c r="AO910" s="11">
        <v>500</v>
      </c>
      <c r="AP910" s="11">
        <v>495918</v>
      </c>
      <c r="AQ910" s="11">
        <v>1423</v>
      </c>
      <c r="AR910" s="11">
        <v>88623759</v>
      </c>
      <c r="AS910" s="11">
        <v>205</v>
      </c>
      <c r="AT910" s="11">
        <v>347893</v>
      </c>
      <c r="AU910" s="11">
        <v>79</v>
      </c>
      <c r="AV910" s="11">
        <v>83666</v>
      </c>
      <c r="AW910" s="11">
        <v>624</v>
      </c>
      <c r="AX910" s="11">
        <v>143186</v>
      </c>
      <c r="AY910" s="11">
        <v>35</v>
      </c>
      <c r="AZ910" s="11">
        <v>32581</v>
      </c>
      <c r="BA910" s="11">
        <v>687</v>
      </c>
      <c r="BB910" s="11">
        <v>552759</v>
      </c>
      <c r="BC910" s="11">
        <v>9</v>
      </c>
      <c r="BD910" s="11">
        <v>2163</v>
      </c>
      <c r="BE910" s="11">
        <v>63</v>
      </c>
      <c r="BF910" s="11">
        <v>20954</v>
      </c>
      <c r="BG910" s="11">
        <v>42</v>
      </c>
      <c r="BH910" s="11">
        <v>117200</v>
      </c>
      <c r="BI910" s="11">
        <v>687</v>
      </c>
      <c r="BJ910" s="11">
        <v>380525</v>
      </c>
      <c r="BK910" s="11">
        <v>130</v>
      </c>
      <c r="BL910" s="11">
        <v>25647</v>
      </c>
      <c r="BM910" s="11">
        <v>1188</v>
      </c>
      <c r="BN910" s="11">
        <v>2111001</v>
      </c>
      <c r="BO910" s="11">
        <v>102</v>
      </c>
      <c r="BP910" s="11">
        <v>1833198</v>
      </c>
      <c r="BQ910" s="11">
        <v>327</v>
      </c>
      <c r="BR910" s="11">
        <v>4359567</v>
      </c>
      <c r="BS910" s="11">
        <v>3</v>
      </c>
      <c r="BT910" s="11">
        <v>2112</v>
      </c>
      <c r="BU910" s="11">
        <v>79</v>
      </c>
      <c r="BV910" s="11">
        <v>590351</v>
      </c>
      <c r="BW910" s="11">
        <v>39</v>
      </c>
      <c r="BX910" s="11">
        <v>86709</v>
      </c>
      <c r="BY910" s="11">
        <v>5</v>
      </c>
      <c r="BZ910" s="11">
        <v>91502</v>
      </c>
      <c r="CA910" s="11">
        <v>0</v>
      </c>
      <c r="CB910" s="11">
        <v>0</v>
      </c>
      <c r="CC910" s="11">
        <v>3</v>
      </c>
      <c r="CD910" s="11">
        <v>15532</v>
      </c>
      <c r="CE910" s="11">
        <v>60</v>
      </c>
      <c r="CF910" s="11">
        <v>460596</v>
      </c>
      <c r="CG910" s="11">
        <v>60</v>
      </c>
      <c r="CH910" s="11">
        <v>68374</v>
      </c>
      <c r="CI910" s="11">
        <v>83</v>
      </c>
      <c r="CJ910" s="11">
        <v>1122577</v>
      </c>
      <c r="CK910" s="11">
        <v>69</v>
      </c>
      <c r="CL910" s="11">
        <v>1495968</v>
      </c>
      <c r="CM910" s="11">
        <v>64</v>
      </c>
      <c r="CN910" s="11">
        <v>414923</v>
      </c>
      <c r="CO910" s="11">
        <v>53</v>
      </c>
      <c r="CP910" s="11">
        <v>44870</v>
      </c>
      <c r="CQ910" s="11">
        <v>46</v>
      </c>
      <c r="CR910" s="11">
        <v>51692</v>
      </c>
      <c r="CS910" s="11">
        <v>117</v>
      </c>
      <c r="CT910" s="11">
        <v>1854683</v>
      </c>
      <c r="CU910" s="11">
        <v>69</v>
      </c>
      <c r="CV910" s="11">
        <v>611797</v>
      </c>
      <c r="CW910" s="11">
        <v>29</v>
      </c>
      <c r="CX910" s="11">
        <v>69952</v>
      </c>
      <c r="CY910" s="11">
        <v>117</v>
      </c>
      <c r="CZ910" s="11">
        <v>988538</v>
      </c>
      <c r="DA910" s="11">
        <v>77</v>
      </c>
      <c r="DB910" s="11">
        <v>502390</v>
      </c>
      <c r="DC910" s="11">
        <v>40</v>
      </c>
      <c r="DD910" s="11">
        <v>-317994</v>
      </c>
      <c r="DE910" s="11">
        <v>117</v>
      </c>
      <c r="DF910" s="11">
        <v>184396</v>
      </c>
      <c r="DG910" s="11">
        <v>4</v>
      </c>
      <c r="DH910" s="11">
        <v>5406</v>
      </c>
      <c r="DI910" s="11">
        <v>9</v>
      </c>
      <c r="DJ910" s="11">
        <v>10687</v>
      </c>
      <c r="DK910" s="11">
        <v>18</v>
      </c>
      <c r="DL910" s="11">
        <v>360098</v>
      </c>
      <c r="DM910" s="11">
        <v>22</v>
      </c>
      <c r="DN910" s="11">
        <v>34288</v>
      </c>
      <c r="DO910" s="11">
        <v>60</v>
      </c>
      <c r="DP910" s="11">
        <v>4597324</v>
      </c>
      <c r="DQ910" s="11">
        <v>54</v>
      </c>
      <c r="DR910" s="11">
        <v>3190192</v>
      </c>
      <c r="DS910" s="11">
        <v>60</v>
      </c>
      <c r="DT910" s="11">
        <v>1407172</v>
      </c>
      <c r="DU910" s="11">
        <v>58</v>
      </c>
      <c r="DV910" s="11">
        <v>177111</v>
      </c>
      <c r="DW910" s="11">
        <v>347</v>
      </c>
      <c r="DX910" s="11">
        <v>1177147</v>
      </c>
      <c r="DY910" s="11">
        <v>36</v>
      </c>
      <c r="DZ910" s="11">
        <v>16581</v>
      </c>
      <c r="EA910" s="11">
        <v>983</v>
      </c>
      <c r="EB910" s="11">
        <v>311706</v>
      </c>
      <c r="EC910" s="11">
        <v>77</v>
      </c>
      <c r="ED910" s="11">
        <v>434561</v>
      </c>
      <c r="EE910" s="11">
        <v>19</v>
      </c>
      <c r="EF910" s="11">
        <v>188963</v>
      </c>
      <c r="EG910" s="11">
        <v>9</v>
      </c>
      <c r="EH910" s="11">
        <v>150368</v>
      </c>
      <c r="EI910" s="11">
        <v>1023</v>
      </c>
      <c r="EJ910" s="11">
        <v>1129</v>
      </c>
      <c r="EK910" s="11">
        <v>15389521</v>
      </c>
    </row>
    <row r="911" spans="1:141" x14ac:dyDescent="0.15">
      <c r="A911" s="10" t="s">
        <v>166</v>
      </c>
      <c r="B911" s="10" t="s">
        <v>165</v>
      </c>
      <c r="C911" s="10" t="s">
        <v>164</v>
      </c>
      <c r="D911" s="10" t="s">
        <v>161</v>
      </c>
      <c r="E911" s="10" t="s">
        <v>153</v>
      </c>
      <c r="F911" s="11">
        <v>548</v>
      </c>
      <c r="G911" s="11">
        <v>548</v>
      </c>
      <c r="H911" s="11">
        <v>49650218</v>
      </c>
      <c r="I911" s="11">
        <v>548</v>
      </c>
      <c r="J911" s="11">
        <v>14003518</v>
      </c>
      <c r="K911" s="11">
        <v>469</v>
      </c>
      <c r="L911" s="11">
        <v>903293</v>
      </c>
      <c r="M911" s="11">
        <v>1</v>
      </c>
      <c r="N911" s="11">
        <v>1105</v>
      </c>
      <c r="O911" s="11">
        <v>548</v>
      </c>
      <c r="P911" s="11">
        <v>13886237</v>
      </c>
      <c r="Q911" s="11">
        <v>0</v>
      </c>
      <c r="R911" s="11">
        <v>0</v>
      </c>
      <c r="S911" s="11">
        <v>341</v>
      </c>
      <c r="T911" s="11">
        <v>18081577</v>
      </c>
      <c r="U911" s="11">
        <v>63</v>
      </c>
      <c r="V911" s="11">
        <v>276987</v>
      </c>
      <c r="W911" s="11">
        <v>26</v>
      </c>
      <c r="X911" s="11">
        <v>455871</v>
      </c>
      <c r="Y911" s="11">
        <v>24</v>
      </c>
      <c r="Z911" s="11">
        <v>820334</v>
      </c>
      <c r="AA911" s="11">
        <v>5</v>
      </c>
      <c r="AB911" s="11">
        <v>41063</v>
      </c>
      <c r="AC911" s="11">
        <v>218</v>
      </c>
      <c r="AD911" s="11">
        <v>1331399</v>
      </c>
      <c r="AE911" s="11">
        <v>0</v>
      </c>
      <c r="AF911" s="11">
        <v>0</v>
      </c>
      <c r="AG911" s="11">
        <v>192</v>
      </c>
      <c r="AH911" s="11">
        <v>7476157</v>
      </c>
      <c r="AI911" s="11">
        <v>392</v>
      </c>
      <c r="AJ911" s="11">
        <v>1552014</v>
      </c>
      <c r="AK911" s="11">
        <v>117</v>
      </c>
      <c r="AL911" s="11">
        <v>85934</v>
      </c>
      <c r="AM911" s="11">
        <v>254</v>
      </c>
      <c r="AN911" s="11">
        <v>14576586</v>
      </c>
      <c r="AO911" s="11">
        <v>252</v>
      </c>
      <c r="AP911" s="11">
        <v>6245821</v>
      </c>
      <c r="AQ911" s="11">
        <v>548</v>
      </c>
      <c r="AR911" s="11">
        <v>53396842</v>
      </c>
      <c r="AS911" s="11">
        <v>73</v>
      </c>
      <c r="AT911" s="11">
        <v>156477</v>
      </c>
      <c r="AU911" s="11">
        <v>23</v>
      </c>
      <c r="AV911" s="11">
        <v>17709</v>
      </c>
      <c r="AW911" s="11">
        <v>154</v>
      </c>
      <c r="AX911" s="11">
        <v>36228</v>
      </c>
      <c r="AY911" s="11">
        <v>10</v>
      </c>
      <c r="AZ911" s="11">
        <v>3248</v>
      </c>
      <c r="BA911" s="11">
        <v>196</v>
      </c>
      <c r="BB911" s="11">
        <v>160131</v>
      </c>
      <c r="BC911" s="11">
        <v>9</v>
      </c>
      <c r="BD911" s="11">
        <v>3645</v>
      </c>
      <c r="BE911" s="11">
        <v>35</v>
      </c>
      <c r="BF911" s="11">
        <v>7769</v>
      </c>
      <c r="BG911" s="11">
        <v>34</v>
      </c>
      <c r="BH911" s="11">
        <v>67675</v>
      </c>
      <c r="BI911" s="11">
        <v>320</v>
      </c>
      <c r="BJ911" s="11">
        <v>3026470</v>
      </c>
      <c r="BK911" s="11">
        <v>60</v>
      </c>
      <c r="BL911" s="11">
        <v>12620</v>
      </c>
      <c r="BM911" s="11">
        <v>438</v>
      </c>
      <c r="BN911" s="11">
        <v>3746614</v>
      </c>
      <c r="BO911" s="11">
        <v>33</v>
      </c>
      <c r="BP911" s="11">
        <v>551300</v>
      </c>
      <c r="BQ911" s="11">
        <v>108</v>
      </c>
      <c r="BR911" s="11">
        <v>1519692</v>
      </c>
      <c r="BS911" s="11">
        <v>2</v>
      </c>
      <c r="BT911" s="11">
        <v>1383</v>
      </c>
      <c r="BU911" s="11">
        <v>34</v>
      </c>
      <c r="BV911" s="11">
        <v>307411</v>
      </c>
      <c r="BW911" s="11">
        <v>20</v>
      </c>
      <c r="BX911" s="11">
        <v>47680</v>
      </c>
      <c r="BY911" s="11">
        <v>3</v>
      </c>
      <c r="BZ911" s="11">
        <v>29084</v>
      </c>
      <c r="CA911" s="11">
        <v>3</v>
      </c>
      <c r="CB911" s="11">
        <v>5345286</v>
      </c>
      <c r="CC911" s="11">
        <v>0</v>
      </c>
      <c r="CD911" s="11">
        <v>0</v>
      </c>
      <c r="CE911" s="11">
        <v>35</v>
      </c>
      <c r="CF911" s="11">
        <v>287824</v>
      </c>
      <c r="CG911" s="11">
        <v>34</v>
      </c>
      <c r="CH911" s="11">
        <v>38553</v>
      </c>
      <c r="CI911" s="11">
        <v>49</v>
      </c>
      <c r="CJ911" s="11">
        <v>9154640</v>
      </c>
      <c r="CK911" s="11">
        <v>42</v>
      </c>
      <c r="CL911" s="11">
        <v>107323169</v>
      </c>
      <c r="CM911" s="11">
        <v>60</v>
      </c>
      <c r="CN911" s="11">
        <v>724818</v>
      </c>
      <c r="CO911" s="11">
        <v>27</v>
      </c>
      <c r="CP911" s="11">
        <v>149026</v>
      </c>
      <c r="CQ911" s="11">
        <v>25</v>
      </c>
      <c r="CR911" s="11">
        <v>28152</v>
      </c>
      <c r="CS911" s="11">
        <v>54</v>
      </c>
      <c r="CT911" s="11">
        <v>949545</v>
      </c>
      <c r="CU911" s="11">
        <v>25</v>
      </c>
      <c r="CV911" s="11">
        <v>156549</v>
      </c>
      <c r="CW911" s="11">
        <v>14</v>
      </c>
      <c r="CX911" s="11">
        <v>40594</v>
      </c>
      <c r="CY911" s="11">
        <v>54</v>
      </c>
      <c r="CZ911" s="11">
        <v>526905</v>
      </c>
      <c r="DA911" s="11">
        <v>39</v>
      </c>
      <c r="DB911" s="11">
        <v>291481</v>
      </c>
      <c r="DC911" s="11">
        <v>15</v>
      </c>
      <c r="DD911" s="11">
        <v>-65984</v>
      </c>
      <c r="DE911" s="11">
        <v>54</v>
      </c>
      <c r="DF911" s="11">
        <v>225497</v>
      </c>
      <c r="DG911" s="11">
        <v>2</v>
      </c>
      <c r="DH911" s="11">
        <v>71900</v>
      </c>
      <c r="DI911" s="11">
        <v>4</v>
      </c>
      <c r="DJ911" s="11">
        <v>259947</v>
      </c>
      <c r="DK911" s="11">
        <v>7</v>
      </c>
      <c r="DL911" s="11">
        <v>174900</v>
      </c>
      <c r="DM911" s="11">
        <v>10</v>
      </c>
      <c r="DN911" s="11">
        <v>57179</v>
      </c>
      <c r="DO911" s="11">
        <v>14</v>
      </c>
      <c r="DP911" s="11">
        <v>3408856</v>
      </c>
      <c r="DQ911" s="11">
        <v>14</v>
      </c>
      <c r="DR911" s="11">
        <v>8302307</v>
      </c>
      <c r="DS911" s="11">
        <v>15</v>
      </c>
      <c r="DT911" s="11">
        <v>-5215103</v>
      </c>
      <c r="DU911" s="11">
        <v>13</v>
      </c>
      <c r="DV911" s="11">
        <v>10947</v>
      </c>
      <c r="DW911" s="11">
        <v>191</v>
      </c>
      <c r="DX911" s="11">
        <v>704756</v>
      </c>
      <c r="DY911" s="11">
        <v>22</v>
      </c>
      <c r="DZ911" s="11">
        <v>19616</v>
      </c>
      <c r="EA911" s="11">
        <v>421</v>
      </c>
      <c r="EB911" s="11">
        <v>132481</v>
      </c>
      <c r="EC911" s="11">
        <v>44</v>
      </c>
      <c r="ED911" s="11">
        <v>287556</v>
      </c>
      <c r="EE911" s="11">
        <v>4</v>
      </c>
      <c r="EF911" s="11">
        <v>29324</v>
      </c>
      <c r="EG911" s="11">
        <v>2</v>
      </c>
      <c r="EH911" s="11">
        <v>7156</v>
      </c>
      <c r="EI911" s="11">
        <v>418</v>
      </c>
      <c r="EJ911" s="11">
        <v>332</v>
      </c>
      <c r="EK911" s="11">
        <v>4571620</v>
      </c>
    </row>
    <row r="912" spans="1:141" x14ac:dyDescent="0.15">
      <c r="A912" s="10" t="s">
        <v>166</v>
      </c>
      <c r="B912" s="10" t="s">
        <v>165</v>
      </c>
      <c r="C912" s="10" t="s">
        <v>164</v>
      </c>
      <c r="D912" s="10" t="s">
        <v>161</v>
      </c>
      <c r="E912" s="10" t="s">
        <v>154</v>
      </c>
      <c r="F912" s="11">
        <v>226</v>
      </c>
      <c r="G912" s="11">
        <v>226</v>
      </c>
      <c r="H912" s="11">
        <v>11700609</v>
      </c>
      <c r="I912" s="11">
        <v>226</v>
      </c>
      <c r="J912" s="11">
        <v>2009218</v>
      </c>
      <c r="K912" s="11">
        <v>191</v>
      </c>
      <c r="L912" s="11">
        <v>179790</v>
      </c>
      <c r="M912" s="11">
        <v>0</v>
      </c>
      <c r="N912" s="11">
        <v>0</v>
      </c>
      <c r="O912" s="11">
        <v>226</v>
      </c>
      <c r="P912" s="11">
        <v>1499210</v>
      </c>
      <c r="Q912" s="11">
        <v>0</v>
      </c>
      <c r="R912" s="11">
        <v>0</v>
      </c>
      <c r="S912" s="11">
        <v>72</v>
      </c>
      <c r="T912" s="11">
        <v>2750657</v>
      </c>
      <c r="U912" s="11">
        <v>19</v>
      </c>
      <c r="V912" s="11">
        <v>170373</v>
      </c>
      <c r="W912" s="11">
        <v>1</v>
      </c>
      <c r="X912" s="11">
        <v>3017</v>
      </c>
      <c r="Y912" s="11">
        <v>2</v>
      </c>
      <c r="Z912" s="11">
        <v>19522</v>
      </c>
      <c r="AA912" s="11">
        <v>1</v>
      </c>
      <c r="AB912" s="11">
        <v>7018</v>
      </c>
      <c r="AC912" s="11">
        <v>118</v>
      </c>
      <c r="AD912" s="11">
        <v>842307</v>
      </c>
      <c r="AE912" s="11">
        <v>0</v>
      </c>
      <c r="AF912" s="11">
        <v>0</v>
      </c>
      <c r="AG912" s="11">
        <v>124</v>
      </c>
      <c r="AH912" s="11">
        <v>4846104</v>
      </c>
      <c r="AI912" s="11">
        <v>191</v>
      </c>
      <c r="AJ912" s="11">
        <v>751088</v>
      </c>
      <c r="AK912" s="11">
        <v>50</v>
      </c>
      <c r="AL912" s="11">
        <v>66612</v>
      </c>
      <c r="AM912" s="11">
        <v>117</v>
      </c>
      <c r="AN912" s="11">
        <v>805738</v>
      </c>
      <c r="AO912" s="11">
        <v>117</v>
      </c>
      <c r="AP912" s="11">
        <v>346791</v>
      </c>
      <c r="AQ912" s="11">
        <v>226</v>
      </c>
      <c r="AR912" s="11">
        <v>11979263</v>
      </c>
      <c r="AS912" s="11">
        <v>16</v>
      </c>
      <c r="AT912" s="11">
        <v>32290</v>
      </c>
      <c r="AU912" s="11">
        <v>6</v>
      </c>
      <c r="AV912" s="11">
        <v>2794</v>
      </c>
      <c r="AW912" s="11">
        <v>26</v>
      </c>
      <c r="AX912" s="11">
        <v>4807</v>
      </c>
      <c r="AY912" s="11">
        <v>6</v>
      </c>
      <c r="AZ912" s="11">
        <v>5062</v>
      </c>
      <c r="BA912" s="11">
        <v>41</v>
      </c>
      <c r="BB912" s="11">
        <v>51562</v>
      </c>
      <c r="BC912" s="11">
        <v>2</v>
      </c>
      <c r="BD912" s="11">
        <v>956</v>
      </c>
      <c r="BE912" s="11">
        <v>19</v>
      </c>
      <c r="BF912" s="11">
        <v>3910</v>
      </c>
      <c r="BG912" s="11">
        <v>22</v>
      </c>
      <c r="BH912" s="11">
        <v>24218</v>
      </c>
      <c r="BI912" s="11">
        <v>115</v>
      </c>
      <c r="BJ912" s="11">
        <v>93332</v>
      </c>
      <c r="BK912" s="11">
        <v>20</v>
      </c>
      <c r="BL912" s="11">
        <v>4363</v>
      </c>
      <c r="BM912" s="11">
        <v>152</v>
      </c>
      <c r="BN912" s="11">
        <v>278655</v>
      </c>
      <c r="BO912" s="11">
        <v>4</v>
      </c>
      <c r="BP912" s="11">
        <v>66249</v>
      </c>
      <c r="BQ912" s="11">
        <v>14</v>
      </c>
      <c r="BR912" s="11">
        <v>202845</v>
      </c>
      <c r="BS912" s="11">
        <v>5</v>
      </c>
      <c r="BT912" s="11">
        <v>122795</v>
      </c>
      <c r="BU912" s="11">
        <v>34</v>
      </c>
      <c r="BV912" s="11">
        <v>224827</v>
      </c>
      <c r="BW912" s="11">
        <v>13</v>
      </c>
      <c r="BX912" s="11">
        <v>14157</v>
      </c>
      <c r="BY912" s="11">
        <v>2</v>
      </c>
      <c r="BZ912" s="11">
        <v>9788</v>
      </c>
      <c r="CA912" s="11">
        <v>1</v>
      </c>
      <c r="CB912" s="11">
        <v>63979</v>
      </c>
      <c r="CC912" s="11">
        <v>1</v>
      </c>
      <c r="CD912" s="11">
        <v>78</v>
      </c>
      <c r="CE912" s="11">
        <v>21</v>
      </c>
      <c r="CF912" s="11">
        <v>61083</v>
      </c>
      <c r="CG912" s="11">
        <v>20</v>
      </c>
      <c r="CH912" s="11">
        <v>4768</v>
      </c>
      <c r="CI912" s="11">
        <v>27</v>
      </c>
      <c r="CJ912" s="11">
        <v>173339</v>
      </c>
      <c r="CK912" s="11">
        <v>22</v>
      </c>
      <c r="CL912" s="11">
        <v>308073</v>
      </c>
      <c r="CM912" s="11">
        <v>51</v>
      </c>
      <c r="CN912" s="11">
        <v>566854</v>
      </c>
      <c r="CO912" s="11">
        <v>19</v>
      </c>
      <c r="CP912" s="11">
        <v>8276</v>
      </c>
      <c r="CQ912" s="11">
        <v>23</v>
      </c>
      <c r="CR912" s="11">
        <v>12044</v>
      </c>
      <c r="CS912" s="11">
        <v>21</v>
      </c>
      <c r="CT912" s="11">
        <v>449559</v>
      </c>
      <c r="CU912" s="11">
        <v>7</v>
      </c>
      <c r="CV912" s="11">
        <v>44822</v>
      </c>
      <c r="CW912" s="11">
        <v>2</v>
      </c>
      <c r="CX912" s="11">
        <v>5713</v>
      </c>
      <c r="CY912" s="11">
        <v>20</v>
      </c>
      <c r="CZ912" s="11">
        <v>179036</v>
      </c>
      <c r="DA912" s="11">
        <v>19</v>
      </c>
      <c r="DB912" s="11">
        <v>223936</v>
      </c>
      <c r="DC912" s="11">
        <v>2</v>
      </c>
      <c r="DD912" s="11">
        <v>-3948</v>
      </c>
      <c r="DE912" s="11">
        <v>21</v>
      </c>
      <c r="DF912" s="11">
        <v>219988</v>
      </c>
      <c r="DG912" s="11">
        <v>1</v>
      </c>
      <c r="DH912" s="11">
        <v>70</v>
      </c>
      <c r="DI912" s="11">
        <v>4</v>
      </c>
      <c r="DJ912" s="11">
        <v>25376</v>
      </c>
      <c r="DK912" s="11">
        <v>2</v>
      </c>
      <c r="DL912" s="11">
        <v>32241</v>
      </c>
      <c r="DM912" s="11">
        <v>4</v>
      </c>
      <c r="DN912" s="11">
        <v>12129</v>
      </c>
      <c r="DO912" s="11">
        <v>5</v>
      </c>
      <c r="DP912" s="11">
        <v>64330</v>
      </c>
      <c r="DQ912" s="11">
        <v>5</v>
      </c>
      <c r="DR912" s="11">
        <v>32558</v>
      </c>
      <c r="DS912" s="11">
        <v>6</v>
      </c>
      <c r="DT912" s="11">
        <v>69031</v>
      </c>
      <c r="DU912" s="11">
        <v>5</v>
      </c>
      <c r="DV912" s="11">
        <v>6288</v>
      </c>
      <c r="DW912" s="11">
        <v>122</v>
      </c>
      <c r="DX912" s="11">
        <v>455924</v>
      </c>
      <c r="DY912" s="11">
        <v>12</v>
      </c>
      <c r="DZ912" s="11">
        <v>10289</v>
      </c>
      <c r="EA912" s="11">
        <v>195</v>
      </c>
      <c r="EB912" s="11">
        <v>66954</v>
      </c>
      <c r="EC912" s="11">
        <v>4</v>
      </c>
      <c r="ED912" s="11">
        <v>2028</v>
      </c>
      <c r="EE912" s="11">
        <v>3</v>
      </c>
      <c r="EF912" s="11">
        <v>25737</v>
      </c>
      <c r="EG912" s="11">
        <v>0</v>
      </c>
      <c r="EH912" s="11">
        <v>0</v>
      </c>
      <c r="EI912" s="11">
        <v>183</v>
      </c>
      <c r="EJ912" s="11">
        <v>67</v>
      </c>
      <c r="EK912" s="11">
        <v>576093</v>
      </c>
    </row>
    <row r="913" spans="1:141" x14ac:dyDescent="0.15">
      <c r="A913" s="10" t="s">
        <v>166</v>
      </c>
      <c r="B913" s="10" t="s">
        <v>165</v>
      </c>
      <c r="C913" s="10" t="s">
        <v>164</v>
      </c>
      <c r="D913" s="10" t="s">
        <v>161</v>
      </c>
      <c r="E913" s="10" t="s">
        <v>155</v>
      </c>
      <c r="F913" s="11">
        <v>324</v>
      </c>
      <c r="G913" s="11">
        <v>324</v>
      </c>
      <c r="H913" s="11">
        <v>17408654</v>
      </c>
      <c r="I913" s="11">
        <v>324</v>
      </c>
      <c r="J913" s="11">
        <v>3046855</v>
      </c>
      <c r="K913" s="11">
        <v>265</v>
      </c>
      <c r="L913" s="11">
        <v>252318</v>
      </c>
      <c r="M913" s="11">
        <v>5</v>
      </c>
      <c r="N913" s="11">
        <v>9492</v>
      </c>
      <c r="O913" s="11">
        <v>324</v>
      </c>
      <c r="P913" s="11">
        <v>2203232</v>
      </c>
      <c r="Q913" s="11">
        <v>0</v>
      </c>
      <c r="R913" s="11">
        <v>0</v>
      </c>
      <c r="S913" s="11">
        <v>17</v>
      </c>
      <c r="T913" s="11">
        <v>422358</v>
      </c>
      <c r="U913" s="11">
        <v>3</v>
      </c>
      <c r="V913" s="11">
        <v>43090</v>
      </c>
      <c r="W913" s="11">
        <v>0</v>
      </c>
      <c r="X913" s="11">
        <v>0</v>
      </c>
      <c r="Y913" s="11">
        <v>0</v>
      </c>
      <c r="Z913" s="11">
        <v>0</v>
      </c>
      <c r="AA913" s="11">
        <v>8</v>
      </c>
      <c r="AB913" s="11">
        <v>76165</v>
      </c>
      <c r="AC913" s="11">
        <v>170</v>
      </c>
      <c r="AD913" s="11">
        <v>1196133</v>
      </c>
      <c r="AE913" s="11">
        <v>0</v>
      </c>
      <c r="AF913" s="11">
        <v>0</v>
      </c>
      <c r="AG913" s="11">
        <v>223</v>
      </c>
      <c r="AH913" s="11">
        <v>8087584</v>
      </c>
      <c r="AI913" s="11">
        <v>293</v>
      </c>
      <c r="AJ913" s="11">
        <v>2140012</v>
      </c>
      <c r="AK913" s="11">
        <v>84</v>
      </c>
      <c r="AL913" s="11">
        <v>179022</v>
      </c>
      <c r="AM913" s="11">
        <v>195</v>
      </c>
      <c r="AN913" s="11">
        <v>2695387</v>
      </c>
      <c r="AO913" s="11">
        <v>196</v>
      </c>
      <c r="AP913" s="11">
        <v>1141993</v>
      </c>
      <c r="AQ913" s="11">
        <v>324</v>
      </c>
      <c r="AR913" s="11">
        <v>17870980</v>
      </c>
      <c r="AS913" s="11">
        <v>8</v>
      </c>
      <c r="AT913" s="11">
        <v>19251</v>
      </c>
      <c r="AU913" s="11">
        <v>1</v>
      </c>
      <c r="AV913" s="11">
        <v>1450</v>
      </c>
      <c r="AW913" s="11">
        <v>7</v>
      </c>
      <c r="AX913" s="11">
        <v>2860</v>
      </c>
      <c r="AY913" s="11">
        <v>3</v>
      </c>
      <c r="AZ913" s="11">
        <v>266</v>
      </c>
      <c r="BA913" s="11">
        <v>27</v>
      </c>
      <c r="BB913" s="11">
        <v>13564</v>
      </c>
      <c r="BC913" s="11">
        <v>2</v>
      </c>
      <c r="BD913" s="11">
        <v>1553</v>
      </c>
      <c r="BE913" s="11">
        <v>31</v>
      </c>
      <c r="BF913" s="11">
        <v>94484</v>
      </c>
      <c r="BG913" s="11">
        <v>44</v>
      </c>
      <c r="BH913" s="11">
        <v>39349</v>
      </c>
      <c r="BI913" s="11">
        <v>204</v>
      </c>
      <c r="BJ913" s="11">
        <v>217011</v>
      </c>
      <c r="BK913" s="11">
        <v>40</v>
      </c>
      <c r="BL913" s="11">
        <v>21093</v>
      </c>
      <c r="BM913" s="11">
        <v>242</v>
      </c>
      <c r="BN913" s="11">
        <v>436722</v>
      </c>
      <c r="BO913" s="11">
        <v>1</v>
      </c>
      <c r="BP913" s="11">
        <v>9735</v>
      </c>
      <c r="BQ913" s="11">
        <v>0</v>
      </c>
      <c r="BR913" s="11">
        <v>0</v>
      </c>
      <c r="BS913" s="11">
        <v>1</v>
      </c>
      <c r="BT913" s="11">
        <v>38210</v>
      </c>
      <c r="BU913" s="11">
        <v>75</v>
      </c>
      <c r="BV913" s="11">
        <v>441215</v>
      </c>
      <c r="BW913" s="11">
        <v>29</v>
      </c>
      <c r="BX913" s="11">
        <v>20829</v>
      </c>
      <c r="BY913" s="11">
        <v>0</v>
      </c>
      <c r="BZ913" s="11">
        <v>0</v>
      </c>
      <c r="CA913" s="11">
        <v>0</v>
      </c>
      <c r="CB913" s="11">
        <v>0</v>
      </c>
      <c r="CC913" s="11">
        <v>1</v>
      </c>
      <c r="CD913" s="11">
        <v>28169</v>
      </c>
      <c r="CE913" s="11">
        <v>47</v>
      </c>
      <c r="CF913" s="11">
        <v>281221</v>
      </c>
      <c r="CG913" s="11">
        <v>45</v>
      </c>
      <c r="CH913" s="11">
        <v>45508</v>
      </c>
      <c r="CI913" s="11">
        <v>60</v>
      </c>
      <c r="CJ913" s="11">
        <v>968553</v>
      </c>
      <c r="CK913" s="11">
        <v>39</v>
      </c>
      <c r="CL913" s="11">
        <v>1306978</v>
      </c>
      <c r="CM913" s="11">
        <v>87</v>
      </c>
      <c r="CN913" s="11">
        <v>689620</v>
      </c>
      <c r="CO913" s="11">
        <v>43</v>
      </c>
      <c r="CP913" s="11">
        <v>48873</v>
      </c>
      <c r="CQ913" s="11">
        <v>37</v>
      </c>
      <c r="CR913" s="11">
        <v>7251</v>
      </c>
      <c r="CS913" s="11">
        <v>18</v>
      </c>
      <c r="CT913" s="11">
        <v>309718</v>
      </c>
      <c r="CU913" s="11">
        <v>2</v>
      </c>
      <c r="CV913" s="11">
        <v>8780</v>
      </c>
      <c r="CW913" s="11">
        <v>2</v>
      </c>
      <c r="CX913" s="11">
        <v>1225</v>
      </c>
      <c r="CY913" s="11">
        <v>18</v>
      </c>
      <c r="CZ913" s="11">
        <v>111923</v>
      </c>
      <c r="DA913" s="11">
        <v>15</v>
      </c>
      <c r="DB913" s="11">
        <v>198569</v>
      </c>
      <c r="DC913" s="11">
        <v>3</v>
      </c>
      <c r="DD913" s="11">
        <v>-10779</v>
      </c>
      <c r="DE913" s="11">
        <v>18</v>
      </c>
      <c r="DF913" s="11">
        <v>187790</v>
      </c>
      <c r="DG913" s="11">
        <v>2</v>
      </c>
      <c r="DH913" s="11">
        <v>45</v>
      </c>
      <c r="DI913" s="11">
        <v>2</v>
      </c>
      <c r="DJ913" s="11">
        <v>683</v>
      </c>
      <c r="DK913" s="11">
        <v>0</v>
      </c>
      <c r="DL913" s="11">
        <v>0</v>
      </c>
      <c r="DM913" s="11">
        <v>9</v>
      </c>
      <c r="DN913" s="11">
        <v>7802</v>
      </c>
      <c r="DO913" s="11">
        <v>2</v>
      </c>
      <c r="DP913" s="11">
        <v>75128</v>
      </c>
      <c r="DQ913" s="11">
        <v>4</v>
      </c>
      <c r="DR913" s="11">
        <v>36376</v>
      </c>
      <c r="DS913" s="11">
        <v>4</v>
      </c>
      <c r="DT913" s="11">
        <v>19805</v>
      </c>
      <c r="DU913" s="11">
        <v>2</v>
      </c>
      <c r="DV913" s="11">
        <v>4618</v>
      </c>
      <c r="DW913" s="11">
        <v>210</v>
      </c>
      <c r="DX913" s="11">
        <v>746869</v>
      </c>
      <c r="DY913" s="11">
        <v>16</v>
      </c>
      <c r="DZ913" s="11">
        <v>38025</v>
      </c>
      <c r="EA913" s="11">
        <v>271</v>
      </c>
      <c r="EB913" s="11">
        <v>87887</v>
      </c>
      <c r="EC913" s="11">
        <v>0</v>
      </c>
      <c r="ED913" s="11">
        <v>0</v>
      </c>
      <c r="EE913" s="11">
        <v>3</v>
      </c>
      <c r="EF913" s="11">
        <v>19842</v>
      </c>
      <c r="EG913" s="11">
        <v>0</v>
      </c>
      <c r="EH913" s="11">
        <v>0</v>
      </c>
      <c r="EI913" s="11">
        <v>255</v>
      </c>
      <c r="EJ913" s="11">
        <v>12</v>
      </c>
      <c r="EK913" s="11">
        <v>72685</v>
      </c>
    </row>
    <row r="914" spans="1:141" x14ac:dyDescent="0.15">
      <c r="A914" s="10" t="s">
        <v>166</v>
      </c>
      <c r="B914" s="10" t="s">
        <v>165</v>
      </c>
      <c r="C914" s="10" t="s">
        <v>164</v>
      </c>
      <c r="D914" s="10" t="s">
        <v>162</v>
      </c>
      <c r="E914" s="10" t="s">
        <v>143</v>
      </c>
      <c r="F914" s="11">
        <v>298</v>
      </c>
      <c r="G914" s="11">
        <v>298</v>
      </c>
      <c r="H914" s="11">
        <v>3519601</v>
      </c>
      <c r="I914" s="11">
        <v>298</v>
      </c>
      <c r="J914" s="11">
        <v>305726</v>
      </c>
      <c r="K914" s="11">
        <v>106</v>
      </c>
      <c r="L914" s="11">
        <v>41546</v>
      </c>
      <c r="M914" s="11">
        <v>0</v>
      </c>
      <c r="N914" s="11">
        <v>0</v>
      </c>
      <c r="O914" s="11">
        <v>298</v>
      </c>
      <c r="P914" s="11">
        <v>293978</v>
      </c>
      <c r="Q914" s="11">
        <v>0</v>
      </c>
      <c r="R914" s="11">
        <v>0</v>
      </c>
      <c r="S914" s="11">
        <v>143</v>
      </c>
      <c r="T914" s="11">
        <v>2998911</v>
      </c>
      <c r="U914" s="11">
        <v>28</v>
      </c>
      <c r="V914" s="11">
        <v>41170</v>
      </c>
      <c r="W914" s="11">
        <v>0</v>
      </c>
      <c r="X914" s="11">
        <v>0</v>
      </c>
      <c r="Y914" s="11">
        <v>0</v>
      </c>
      <c r="Z914" s="11">
        <v>0</v>
      </c>
      <c r="AA914" s="11">
        <v>9</v>
      </c>
      <c r="AB914" s="11">
        <v>36623</v>
      </c>
      <c r="AC914" s="11">
        <v>0</v>
      </c>
      <c r="AD914" s="11">
        <v>0</v>
      </c>
      <c r="AE914" s="11">
        <v>0</v>
      </c>
      <c r="AF914" s="11">
        <v>0</v>
      </c>
      <c r="AG914" s="11">
        <v>0</v>
      </c>
      <c r="AH914" s="11">
        <v>0</v>
      </c>
      <c r="AI914" s="11">
        <v>224</v>
      </c>
      <c r="AJ914" s="11">
        <v>151329</v>
      </c>
      <c r="AK914" s="11">
        <v>30</v>
      </c>
      <c r="AL914" s="11">
        <v>4378</v>
      </c>
      <c r="AM914" s="11">
        <v>103</v>
      </c>
      <c r="AN914" s="11">
        <v>130808</v>
      </c>
      <c r="AO914" s="11">
        <v>103</v>
      </c>
      <c r="AP914" s="11">
        <v>55987</v>
      </c>
      <c r="AQ914" s="11">
        <v>298</v>
      </c>
      <c r="AR914" s="11">
        <v>3666524</v>
      </c>
      <c r="AS914" s="11">
        <v>5</v>
      </c>
      <c r="AT914" s="11">
        <v>12093</v>
      </c>
      <c r="AU914" s="11">
        <v>15</v>
      </c>
      <c r="AV914" s="11">
        <v>8925</v>
      </c>
      <c r="AW914" s="11">
        <v>95</v>
      </c>
      <c r="AX914" s="11">
        <v>37526</v>
      </c>
      <c r="AY914" s="11">
        <v>30</v>
      </c>
      <c r="AZ914" s="11">
        <v>27365</v>
      </c>
      <c r="BA914" s="11">
        <v>61</v>
      </c>
      <c r="BB914" s="11">
        <v>53842</v>
      </c>
      <c r="BC914" s="11">
        <v>0</v>
      </c>
      <c r="BD914" s="11">
        <v>0</v>
      </c>
      <c r="BE914" s="11">
        <v>2</v>
      </c>
      <c r="BF914" s="11">
        <v>49</v>
      </c>
      <c r="BG914" s="11">
        <v>12</v>
      </c>
      <c r="BH914" s="11">
        <v>2402</v>
      </c>
      <c r="BI914" s="11">
        <v>43</v>
      </c>
      <c r="BJ914" s="11">
        <v>2965</v>
      </c>
      <c r="BK914" s="11">
        <v>14</v>
      </c>
      <c r="BL914" s="11">
        <v>1671</v>
      </c>
      <c r="BM914" s="11">
        <v>131</v>
      </c>
      <c r="BN914" s="11">
        <v>146923</v>
      </c>
      <c r="BO914" s="11">
        <v>0</v>
      </c>
      <c r="BP914" s="11">
        <v>0</v>
      </c>
      <c r="BQ914" s="11">
        <v>6</v>
      </c>
      <c r="BR914" s="11">
        <v>7914</v>
      </c>
      <c r="BS914" s="11">
        <v>0</v>
      </c>
      <c r="BT914" s="11">
        <v>0</v>
      </c>
      <c r="BU914" s="11">
        <v>37</v>
      </c>
      <c r="BV914" s="11">
        <v>215609</v>
      </c>
      <c r="BW914" s="11">
        <v>25</v>
      </c>
      <c r="BX914" s="11">
        <v>37957</v>
      </c>
      <c r="BY914" s="11">
        <v>1</v>
      </c>
      <c r="BZ914" s="11">
        <v>3900</v>
      </c>
      <c r="CA914" s="11">
        <v>0</v>
      </c>
      <c r="CB914" s="11">
        <v>0</v>
      </c>
      <c r="CC914" s="11">
        <v>0</v>
      </c>
      <c r="CD914" s="11">
        <v>0</v>
      </c>
      <c r="CE914" s="11">
        <v>16</v>
      </c>
      <c r="CF914" s="11">
        <v>24322</v>
      </c>
      <c r="CG914" s="11">
        <v>15</v>
      </c>
      <c r="CH914" s="11">
        <v>5124</v>
      </c>
      <c r="CI914" s="11">
        <v>18</v>
      </c>
      <c r="CJ914" s="11">
        <v>35219</v>
      </c>
      <c r="CK914" s="11">
        <v>8</v>
      </c>
      <c r="CL914" s="11">
        <v>13626</v>
      </c>
      <c r="CM914" s="11">
        <v>20</v>
      </c>
      <c r="CN914" s="11">
        <v>3442</v>
      </c>
      <c r="CO914" s="11">
        <v>20</v>
      </c>
      <c r="CP914" s="11">
        <v>3442</v>
      </c>
      <c r="CQ914" s="11">
        <v>20</v>
      </c>
      <c r="CR914" s="11">
        <v>429</v>
      </c>
      <c r="CS914" s="11">
        <v>0</v>
      </c>
      <c r="CT914" s="11">
        <v>0</v>
      </c>
      <c r="CU914" s="11">
        <v>0</v>
      </c>
      <c r="CV914" s="11">
        <v>0</v>
      </c>
      <c r="CW914" s="11">
        <v>0</v>
      </c>
      <c r="CX914" s="11">
        <v>0</v>
      </c>
      <c r="CY914" s="11">
        <v>0</v>
      </c>
      <c r="CZ914" s="11">
        <v>0</v>
      </c>
      <c r="DA914" s="11">
        <v>0</v>
      </c>
      <c r="DB914" s="11">
        <v>0</v>
      </c>
      <c r="DC914" s="11">
        <v>0</v>
      </c>
      <c r="DD914" s="11">
        <v>0</v>
      </c>
      <c r="DE914" s="11">
        <v>0</v>
      </c>
      <c r="DF914" s="11">
        <v>0</v>
      </c>
      <c r="DG914" s="11">
        <v>0</v>
      </c>
      <c r="DH914" s="11">
        <v>0</v>
      </c>
      <c r="DI914" s="11">
        <v>2</v>
      </c>
      <c r="DJ914" s="11">
        <v>14</v>
      </c>
      <c r="DK914" s="11">
        <v>0</v>
      </c>
      <c r="DL914" s="11">
        <v>0</v>
      </c>
      <c r="DM914" s="11">
        <v>1</v>
      </c>
      <c r="DN914" s="11">
        <v>85</v>
      </c>
      <c r="DO914" s="11">
        <v>0</v>
      </c>
      <c r="DP914" s="11">
        <v>0</v>
      </c>
      <c r="DQ914" s="11">
        <v>0</v>
      </c>
      <c r="DR914" s="11">
        <v>0</v>
      </c>
      <c r="DS914" s="11">
        <v>0</v>
      </c>
      <c r="DT914" s="11">
        <v>0</v>
      </c>
      <c r="DU914" s="11">
        <v>0</v>
      </c>
      <c r="DV914" s="11">
        <v>0</v>
      </c>
      <c r="DW914" s="11">
        <v>0</v>
      </c>
      <c r="DX914" s="11">
        <v>0</v>
      </c>
      <c r="DY914" s="11">
        <v>0</v>
      </c>
      <c r="DZ914" s="11">
        <v>0</v>
      </c>
      <c r="EA914" s="11">
        <v>118</v>
      </c>
      <c r="EB914" s="11">
        <v>51195</v>
      </c>
      <c r="EC914" s="11">
        <v>0</v>
      </c>
      <c r="ED914" s="11">
        <v>0</v>
      </c>
      <c r="EE914" s="11">
        <v>1</v>
      </c>
      <c r="EF914" s="11">
        <v>20533</v>
      </c>
      <c r="EG914" s="11">
        <v>0</v>
      </c>
      <c r="EH914" s="11">
        <v>0</v>
      </c>
      <c r="EI914" s="11">
        <v>159</v>
      </c>
      <c r="EJ914" s="11">
        <v>118</v>
      </c>
      <c r="EK914" s="11">
        <v>302984</v>
      </c>
    </row>
    <row r="915" spans="1:141" x14ac:dyDescent="0.15">
      <c r="A915" s="10" t="s">
        <v>166</v>
      </c>
      <c r="B915" s="10" t="s">
        <v>165</v>
      </c>
      <c r="C915" s="10" t="s">
        <v>164</v>
      </c>
      <c r="D915" s="10" t="s">
        <v>162</v>
      </c>
      <c r="E915" s="10" t="s">
        <v>144</v>
      </c>
      <c r="F915" s="11">
        <v>33306</v>
      </c>
      <c r="G915" s="11">
        <v>33306</v>
      </c>
      <c r="H915" s="11">
        <v>1214443249</v>
      </c>
      <c r="I915" s="11">
        <v>33302</v>
      </c>
      <c r="J915" s="11">
        <v>139960851</v>
      </c>
      <c r="K915" s="11">
        <v>31491</v>
      </c>
      <c r="L915" s="11">
        <v>21278864</v>
      </c>
      <c r="M915" s="11">
        <v>80</v>
      </c>
      <c r="N915" s="11">
        <v>84431</v>
      </c>
      <c r="O915" s="11">
        <v>33306</v>
      </c>
      <c r="P915" s="11">
        <v>147874648</v>
      </c>
      <c r="Q915" s="11">
        <v>1360</v>
      </c>
      <c r="R915" s="11">
        <v>4194120</v>
      </c>
      <c r="S915" s="11">
        <v>33077</v>
      </c>
      <c r="T915" s="11">
        <v>1192011533</v>
      </c>
      <c r="U915" s="11">
        <v>6722</v>
      </c>
      <c r="V915" s="11">
        <v>10064498</v>
      </c>
      <c r="W915" s="11">
        <v>214</v>
      </c>
      <c r="X915" s="11">
        <v>447117</v>
      </c>
      <c r="Y915" s="11">
        <v>469</v>
      </c>
      <c r="Z915" s="11">
        <v>933943</v>
      </c>
      <c r="AA915" s="11">
        <v>7311</v>
      </c>
      <c r="AB915" s="11">
        <v>32565842</v>
      </c>
      <c r="AC915" s="11">
        <v>19</v>
      </c>
      <c r="AD915" s="11">
        <v>96658</v>
      </c>
      <c r="AE915" s="11">
        <v>19</v>
      </c>
      <c r="AF915" s="11">
        <v>80810</v>
      </c>
      <c r="AG915" s="11">
        <v>16</v>
      </c>
      <c r="AH915" s="11">
        <v>268084</v>
      </c>
      <c r="AI915" s="11">
        <v>19660</v>
      </c>
      <c r="AJ915" s="11">
        <v>6834333</v>
      </c>
      <c r="AK915" s="11">
        <v>584</v>
      </c>
      <c r="AL915" s="11">
        <v>88505</v>
      </c>
      <c r="AM915" s="11">
        <v>2052</v>
      </c>
      <c r="AN915" s="11">
        <v>1321281</v>
      </c>
      <c r="AO915" s="11">
        <v>2029</v>
      </c>
      <c r="AP915" s="11">
        <v>547447</v>
      </c>
      <c r="AQ915" s="11">
        <v>33306</v>
      </c>
      <c r="AR915" s="11">
        <v>1266744977</v>
      </c>
      <c r="AS915" s="11">
        <v>9096</v>
      </c>
      <c r="AT915" s="11">
        <v>20641708</v>
      </c>
      <c r="AU915" s="11">
        <v>4782</v>
      </c>
      <c r="AV915" s="11">
        <v>3909133</v>
      </c>
      <c r="AW915" s="11">
        <v>20115</v>
      </c>
      <c r="AX915" s="11">
        <v>6326641</v>
      </c>
      <c r="AY915" s="11">
        <v>4535</v>
      </c>
      <c r="AZ915" s="11">
        <v>5089086</v>
      </c>
      <c r="BA915" s="11">
        <v>15384</v>
      </c>
      <c r="BB915" s="11">
        <v>13845652</v>
      </c>
      <c r="BC915" s="11">
        <v>74</v>
      </c>
      <c r="BD915" s="11">
        <v>37668</v>
      </c>
      <c r="BE915" s="11">
        <v>523</v>
      </c>
      <c r="BF915" s="11">
        <v>104992</v>
      </c>
      <c r="BG915" s="11">
        <v>135</v>
      </c>
      <c r="BH915" s="11">
        <v>46463</v>
      </c>
      <c r="BI915" s="11">
        <v>9530</v>
      </c>
      <c r="BJ915" s="11">
        <v>1729727</v>
      </c>
      <c r="BK915" s="11">
        <v>2665</v>
      </c>
      <c r="BL915" s="11">
        <v>363508</v>
      </c>
      <c r="BM915" s="11">
        <v>25299</v>
      </c>
      <c r="BN915" s="11">
        <v>52286164</v>
      </c>
      <c r="BO915" s="11">
        <v>342</v>
      </c>
      <c r="BP915" s="11">
        <v>10265150</v>
      </c>
      <c r="BQ915" s="11">
        <v>1154</v>
      </c>
      <c r="BR915" s="11">
        <v>2214196</v>
      </c>
      <c r="BS915" s="11">
        <v>18</v>
      </c>
      <c r="BT915" s="11">
        <v>233941</v>
      </c>
      <c r="BU915" s="11">
        <v>548</v>
      </c>
      <c r="BV915" s="11">
        <v>9170510</v>
      </c>
      <c r="BW915" s="11">
        <v>322</v>
      </c>
      <c r="BX915" s="11">
        <v>1217656</v>
      </c>
      <c r="BY915" s="11">
        <v>145</v>
      </c>
      <c r="BZ915" s="11">
        <v>2063773</v>
      </c>
      <c r="CA915" s="11">
        <v>13</v>
      </c>
      <c r="CB915" s="11">
        <v>43728</v>
      </c>
      <c r="CC915" s="11">
        <v>57</v>
      </c>
      <c r="CD915" s="11">
        <v>162113</v>
      </c>
      <c r="CE915" s="11">
        <v>397</v>
      </c>
      <c r="CF915" s="11">
        <v>1341992</v>
      </c>
      <c r="CG915" s="11">
        <v>387</v>
      </c>
      <c r="CH915" s="11">
        <v>281314</v>
      </c>
      <c r="CI915" s="11">
        <v>477</v>
      </c>
      <c r="CJ915" s="11">
        <v>2377479</v>
      </c>
      <c r="CK915" s="11">
        <v>229</v>
      </c>
      <c r="CL915" s="11">
        <v>852751</v>
      </c>
      <c r="CM915" s="11">
        <v>248</v>
      </c>
      <c r="CN915" s="11">
        <v>464417</v>
      </c>
      <c r="CO915" s="11">
        <v>232</v>
      </c>
      <c r="CP915" s="11">
        <v>257305</v>
      </c>
      <c r="CQ915" s="11">
        <v>241</v>
      </c>
      <c r="CR915" s="11">
        <v>52605</v>
      </c>
      <c r="CS915" s="11">
        <v>233</v>
      </c>
      <c r="CT915" s="11">
        <v>2588824</v>
      </c>
      <c r="CU915" s="11">
        <v>218</v>
      </c>
      <c r="CV915" s="11">
        <v>1934840</v>
      </c>
      <c r="CW915" s="11">
        <v>61</v>
      </c>
      <c r="CX915" s="11">
        <v>135065</v>
      </c>
      <c r="CY915" s="11">
        <v>238</v>
      </c>
      <c r="CZ915" s="11">
        <v>1374436</v>
      </c>
      <c r="DA915" s="11">
        <v>48</v>
      </c>
      <c r="DB915" s="11">
        <v>241957</v>
      </c>
      <c r="DC915" s="11">
        <v>192</v>
      </c>
      <c r="DD915" s="11">
        <v>-1097474</v>
      </c>
      <c r="DE915" s="11">
        <v>240</v>
      </c>
      <c r="DF915" s="11">
        <v>-855517</v>
      </c>
      <c r="DG915" s="11">
        <v>51</v>
      </c>
      <c r="DH915" s="11">
        <v>127089</v>
      </c>
      <c r="DI915" s="11">
        <v>68</v>
      </c>
      <c r="DJ915" s="11">
        <v>189086</v>
      </c>
      <c r="DK915" s="11">
        <v>3</v>
      </c>
      <c r="DL915" s="11">
        <v>4900</v>
      </c>
      <c r="DM915" s="11">
        <v>235</v>
      </c>
      <c r="DN915" s="11">
        <v>185349</v>
      </c>
      <c r="DO915" s="11">
        <v>602</v>
      </c>
      <c r="DP915" s="11">
        <v>11939633</v>
      </c>
      <c r="DQ915" s="11">
        <v>465</v>
      </c>
      <c r="DR915" s="11">
        <v>4716778</v>
      </c>
      <c r="DS915" s="11">
        <v>630</v>
      </c>
      <c r="DT915" s="11">
        <v>7304861</v>
      </c>
      <c r="DU915" s="11">
        <v>531</v>
      </c>
      <c r="DV915" s="11">
        <v>922271</v>
      </c>
      <c r="DW915" s="11">
        <v>6</v>
      </c>
      <c r="DX915" s="11">
        <v>2014</v>
      </c>
      <c r="DY915" s="11">
        <v>6</v>
      </c>
      <c r="DZ915" s="11">
        <v>3078</v>
      </c>
      <c r="EA915" s="11">
        <v>31888</v>
      </c>
      <c r="EB915" s="11">
        <v>12305463</v>
      </c>
      <c r="EC915" s="11">
        <v>383</v>
      </c>
      <c r="ED915" s="11">
        <v>158408</v>
      </c>
      <c r="EE915" s="11">
        <v>15116</v>
      </c>
      <c r="EF915" s="11">
        <v>324059009</v>
      </c>
      <c r="EG915" s="11">
        <v>0</v>
      </c>
      <c r="EH915" s="11">
        <v>0</v>
      </c>
      <c r="EI915" s="11">
        <v>12444</v>
      </c>
      <c r="EJ915" s="11">
        <v>32973</v>
      </c>
      <c r="EK915" s="11">
        <v>194456414</v>
      </c>
    </row>
    <row r="916" spans="1:141" x14ac:dyDescent="0.15">
      <c r="A916" s="10" t="s">
        <v>166</v>
      </c>
      <c r="B916" s="10" t="s">
        <v>165</v>
      </c>
      <c r="C916" s="10" t="s">
        <v>164</v>
      </c>
      <c r="D916" s="10" t="s">
        <v>162</v>
      </c>
      <c r="E916" s="10" t="s">
        <v>145</v>
      </c>
      <c r="F916" s="11">
        <v>46928</v>
      </c>
      <c r="G916" s="11">
        <v>46928</v>
      </c>
      <c r="H916" s="11">
        <v>2497889448</v>
      </c>
      <c r="I916" s="11">
        <v>46922</v>
      </c>
      <c r="J916" s="11">
        <v>434284998</v>
      </c>
      <c r="K916" s="11">
        <v>43965</v>
      </c>
      <c r="L916" s="11">
        <v>46435447</v>
      </c>
      <c r="M916" s="11">
        <v>564</v>
      </c>
      <c r="N916" s="11">
        <v>540706</v>
      </c>
      <c r="O916" s="11">
        <v>46928</v>
      </c>
      <c r="P916" s="11">
        <v>468970779</v>
      </c>
      <c r="Q916" s="11">
        <v>8426</v>
      </c>
      <c r="R916" s="11">
        <v>32001599</v>
      </c>
      <c r="S916" s="11">
        <v>46440</v>
      </c>
      <c r="T916" s="11">
        <v>2511273813</v>
      </c>
      <c r="U916" s="11">
        <v>9017</v>
      </c>
      <c r="V916" s="11">
        <v>18960230</v>
      </c>
      <c r="W916" s="11">
        <v>549</v>
      </c>
      <c r="X916" s="11">
        <v>2243144</v>
      </c>
      <c r="Y916" s="11">
        <v>970</v>
      </c>
      <c r="Z916" s="11">
        <v>3359865</v>
      </c>
      <c r="AA916" s="11">
        <v>4720</v>
      </c>
      <c r="AB916" s="11">
        <v>22767159</v>
      </c>
      <c r="AC916" s="11">
        <v>43</v>
      </c>
      <c r="AD916" s="11">
        <v>287597</v>
      </c>
      <c r="AE916" s="11">
        <v>30</v>
      </c>
      <c r="AF916" s="11">
        <v>106898</v>
      </c>
      <c r="AG916" s="11">
        <v>33</v>
      </c>
      <c r="AH916" s="11">
        <v>808007</v>
      </c>
      <c r="AI916" s="11">
        <v>29260</v>
      </c>
      <c r="AJ916" s="11">
        <v>16545901</v>
      </c>
      <c r="AK916" s="11">
        <v>1578</v>
      </c>
      <c r="AL916" s="11">
        <v>312278</v>
      </c>
      <c r="AM916" s="11">
        <v>4840</v>
      </c>
      <c r="AN916" s="11">
        <v>3152166</v>
      </c>
      <c r="AO916" s="11">
        <v>4794</v>
      </c>
      <c r="AP916" s="11">
        <v>1329809</v>
      </c>
      <c r="AQ916" s="11">
        <v>46927</v>
      </c>
      <c r="AR916" s="11">
        <v>2608891971</v>
      </c>
      <c r="AS916" s="11">
        <v>16978</v>
      </c>
      <c r="AT916" s="11">
        <v>42394562</v>
      </c>
      <c r="AU916" s="11">
        <v>9682</v>
      </c>
      <c r="AV916" s="11">
        <v>9711120</v>
      </c>
      <c r="AW916" s="11">
        <v>27135</v>
      </c>
      <c r="AX916" s="11">
        <v>8839186</v>
      </c>
      <c r="AY916" s="11">
        <v>6637</v>
      </c>
      <c r="AZ916" s="11">
        <v>12274009</v>
      </c>
      <c r="BA916" s="11">
        <v>27133</v>
      </c>
      <c r="BB916" s="11">
        <v>29905053</v>
      </c>
      <c r="BC916" s="11">
        <v>149</v>
      </c>
      <c r="BD916" s="11">
        <v>79386</v>
      </c>
      <c r="BE916" s="11">
        <v>1127</v>
      </c>
      <c r="BF916" s="11">
        <v>591353</v>
      </c>
      <c r="BG916" s="11">
        <v>426</v>
      </c>
      <c r="BH916" s="11">
        <v>406384</v>
      </c>
      <c r="BI916" s="11">
        <v>17378</v>
      </c>
      <c r="BJ916" s="11">
        <v>4875028</v>
      </c>
      <c r="BK916" s="11">
        <v>4850</v>
      </c>
      <c r="BL916" s="11">
        <v>827904</v>
      </c>
      <c r="BM916" s="11">
        <v>39143</v>
      </c>
      <c r="BN916" s="11">
        <v>110899378</v>
      </c>
      <c r="BO916" s="11">
        <v>1745</v>
      </c>
      <c r="BP916" s="11">
        <v>30747245</v>
      </c>
      <c r="BQ916" s="11">
        <v>2252</v>
      </c>
      <c r="BR916" s="11">
        <v>5787468</v>
      </c>
      <c r="BS916" s="11">
        <v>21</v>
      </c>
      <c r="BT916" s="11">
        <v>113743</v>
      </c>
      <c r="BU916" s="11">
        <v>1007</v>
      </c>
      <c r="BV916" s="11">
        <v>4637777</v>
      </c>
      <c r="BW916" s="11">
        <v>639</v>
      </c>
      <c r="BX916" s="11">
        <v>456156</v>
      </c>
      <c r="BY916" s="11">
        <v>290</v>
      </c>
      <c r="BZ916" s="11">
        <v>5297876</v>
      </c>
      <c r="CA916" s="11">
        <v>42</v>
      </c>
      <c r="CB916" s="11">
        <v>125451</v>
      </c>
      <c r="CC916" s="11">
        <v>213</v>
      </c>
      <c r="CD916" s="11">
        <v>749984</v>
      </c>
      <c r="CE916" s="11">
        <v>1009</v>
      </c>
      <c r="CF916" s="11">
        <v>2827037</v>
      </c>
      <c r="CG916" s="11">
        <v>1005</v>
      </c>
      <c r="CH916" s="11">
        <v>660105</v>
      </c>
      <c r="CI916" s="11">
        <v>1295</v>
      </c>
      <c r="CJ916" s="11">
        <v>5807264</v>
      </c>
      <c r="CK916" s="11">
        <v>898</v>
      </c>
      <c r="CL916" s="11">
        <v>7750614</v>
      </c>
      <c r="CM916" s="11">
        <v>676</v>
      </c>
      <c r="CN916" s="11">
        <v>1507541</v>
      </c>
      <c r="CO916" s="11">
        <v>630</v>
      </c>
      <c r="CP916" s="11">
        <v>550912</v>
      </c>
      <c r="CQ916" s="11">
        <v>632</v>
      </c>
      <c r="CR916" s="11">
        <v>259865</v>
      </c>
      <c r="CS916" s="11">
        <v>1602</v>
      </c>
      <c r="CT916" s="11">
        <v>21669472</v>
      </c>
      <c r="CU916" s="11">
        <v>1528</v>
      </c>
      <c r="CV916" s="11">
        <v>16837256</v>
      </c>
      <c r="CW916" s="11">
        <v>520</v>
      </c>
      <c r="CX916" s="11">
        <v>1796825</v>
      </c>
      <c r="CY916" s="11">
        <v>1630</v>
      </c>
      <c r="CZ916" s="11">
        <v>11980536</v>
      </c>
      <c r="DA916" s="11">
        <v>291</v>
      </c>
      <c r="DB916" s="11">
        <v>1233441</v>
      </c>
      <c r="DC916" s="11">
        <v>1348</v>
      </c>
      <c r="DD916" s="11">
        <v>-10178586</v>
      </c>
      <c r="DE916" s="11">
        <v>1639</v>
      </c>
      <c r="DF916" s="11">
        <v>-8945145</v>
      </c>
      <c r="DG916" s="11">
        <v>125</v>
      </c>
      <c r="DH916" s="11">
        <v>275663</v>
      </c>
      <c r="DI916" s="11">
        <v>151</v>
      </c>
      <c r="DJ916" s="11">
        <v>347012</v>
      </c>
      <c r="DK916" s="11">
        <v>18</v>
      </c>
      <c r="DL916" s="11">
        <v>201060</v>
      </c>
      <c r="DM916" s="11">
        <v>797</v>
      </c>
      <c r="DN916" s="11">
        <v>791230</v>
      </c>
      <c r="DO916" s="11">
        <v>1462</v>
      </c>
      <c r="DP916" s="11">
        <v>38654597</v>
      </c>
      <c r="DQ916" s="11">
        <v>1238</v>
      </c>
      <c r="DR916" s="11">
        <v>21123892</v>
      </c>
      <c r="DS916" s="11">
        <v>1520</v>
      </c>
      <c r="DT916" s="11">
        <v>17577008</v>
      </c>
      <c r="DU916" s="11">
        <v>1191</v>
      </c>
      <c r="DV916" s="11">
        <v>2922364</v>
      </c>
      <c r="DW916" s="11">
        <v>3</v>
      </c>
      <c r="DX916" s="11">
        <v>6968</v>
      </c>
      <c r="DY916" s="11">
        <v>33</v>
      </c>
      <c r="DZ916" s="11">
        <v>33984</v>
      </c>
      <c r="EA916" s="11">
        <v>36058</v>
      </c>
      <c r="EB916" s="11">
        <v>10901300</v>
      </c>
      <c r="EC916" s="11">
        <v>1068</v>
      </c>
      <c r="ED916" s="11">
        <v>303876</v>
      </c>
      <c r="EE916" s="11">
        <v>18838</v>
      </c>
      <c r="EF916" s="11">
        <v>524328930</v>
      </c>
      <c r="EG916" s="11">
        <v>2</v>
      </c>
      <c r="EH916" s="11">
        <v>15136</v>
      </c>
      <c r="EI916" s="11">
        <v>18546</v>
      </c>
      <c r="EJ916" s="11">
        <v>46343</v>
      </c>
      <c r="EK916" s="11">
        <v>566742608</v>
      </c>
    </row>
    <row r="917" spans="1:141" x14ac:dyDescent="0.15">
      <c r="A917" s="10" t="s">
        <v>166</v>
      </c>
      <c r="B917" s="10" t="s">
        <v>165</v>
      </c>
      <c r="C917" s="10" t="s">
        <v>164</v>
      </c>
      <c r="D917" s="10" t="s">
        <v>162</v>
      </c>
      <c r="E917" s="10" t="s">
        <v>146</v>
      </c>
      <c r="F917" s="11">
        <v>45856</v>
      </c>
      <c r="G917" s="11">
        <v>45856</v>
      </c>
      <c r="H917" s="11">
        <v>3141416468</v>
      </c>
      <c r="I917" s="11">
        <v>45851</v>
      </c>
      <c r="J917" s="11">
        <v>660315520</v>
      </c>
      <c r="K917" s="11">
        <v>42933</v>
      </c>
      <c r="L917" s="11">
        <v>59303604</v>
      </c>
      <c r="M917" s="11">
        <v>626</v>
      </c>
      <c r="N917" s="11">
        <v>596669</v>
      </c>
      <c r="O917" s="11">
        <v>45856</v>
      </c>
      <c r="P917" s="11">
        <v>711424898</v>
      </c>
      <c r="Q917" s="11">
        <v>5714</v>
      </c>
      <c r="R917" s="11">
        <v>23765129</v>
      </c>
      <c r="S917" s="11">
        <v>45175</v>
      </c>
      <c r="T917" s="11">
        <v>3161842951</v>
      </c>
      <c r="U917" s="11">
        <v>8247</v>
      </c>
      <c r="V917" s="11">
        <v>24005880</v>
      </c>
      <c r="W917" s="11">
        <v>728</v>
      </c>
      <c r="X917" s="11">
        <v>6096170</v>
      </c>
      <c r="Y917" s="11">
        <v>1097</v>
      </c>
      <c r="Z917" s="11">
        <v>7145537</v>
      </c>
      <c r="AA917" s="11">
        <v>2477</v>
      </c>
      <c r="AB917" s="11">
        <v>12093819</v>
      </c>
      <c r="AC917" s="11">
        <v>70</v>
      </c>
      <c r="AD917" s="11">
        <v>432641</v>
      </c>
      <c r="AE917" s="11">
        <v>39</v>
      </c>
      <c r="AF917" s="11">
        <v>186151</v>
      </c>
      <c r="AG917" s="11">
        <v>31</v>
      </c>
      <c r="AH917" s="11">
        <v>998258</v>
      </c>
      <c r="AI917" s="11">
        <v>26683</v>
      </c>
      <c r="AJ917" s="11">
        <v>16273992</v>
      </c>
      <c r="AK917" s="11">
        <v>1972</v>
      </c>
      <c r="AL917" s="11">
        <v>555913</v>
      </c>
      <c r="AM917" s="11">
        <v>5928</v>
      </c>
      <c r="AN917" s="11">
        <v>6191833</v>
      </c>
      <c r="AO917" s="11">
        <v>5872</v>
      </c>
      <c r="AP917" s="11">
        <v>2639017</v>
      </c>
      <c r="AQ917" s="11">
        <v>45854</v>
      </c>
      <c r="AR917" s="11">
        <v>3267959767</v>
      </c>
      <c r="AS917" s="11">
        <v>18048</v>
      </c>
      <c r="AT917" s="11">
        <v>47006435</v>
      </c>
      <c r="AU917" s="11">
        <v>10454</v>
      </c>
      <c r="AV917" s="11">
        <v>11192523</v>
      </c>
      <c r="AW917" s="11">
        <v>24981</v>
      </c>
      <c r="AX917" s="11">
        <v>8177114</v>
      </c>
      <c r="AY917" s="11">
        <v>6385</v>
      </c>
      <c r="AZ917" s="11">
        <v>12200830</v>
      </c>
      <c r="BA917" s="11">
        <v>29507</v>
      </c>
      <c r="BB917" s="11">
        <v>35872704</v>
      </c>
      <c r="BC917" s="11">
        <v>240</v>
      </c>
      <c r="BD917" s="11">
        <v>106835</v>
      </c>
      <c r="BE917" s="11">
        <v>1221</v>
      </c>
      <c r="BF917" s="11">
        <v>803036</v>
      </c>
      <c r="BG917" s="11">
        <v>644</v>
      </c>
      <c r="BH917" s="11">
        <v>990189</v>
      </c>
      <c r="BI917" s="11">
        <v>19079</v>
      </c>
      <c r="BJ917" s="11">
        <v>6619721</v>
      </c>
      <c r="BK917" s="11">
        <v>5626</v>
      </c>
      <c r="BL917" s="11">
        <v>1061260</v>
      </c>
      <c r="BM917" s="11">
        <v>39688</v>
      </c>
      <c r="BN917" s="11">
        <v>126280615</v>
      </c>
      <c r="BO917" s="11">
        <v>2585</v>
      </c>
      <c r="BP917" s="11">
        <v>45979972</v>
      </c>
      <c r="BQ917" s="11">
        <v>2886</v>
      </c>
      <c r="BR917" s="11">
        <v>10181511</v>
      </c>
      <c r="BS917" s="11">
        <v>39</v>
      </c>
      <c r="BT917" s="11">
        <v>186149</v>
      </c>
      <c r="BU917" s="11">
        <v>1203</v>
      </c>
      <c r="BV917" s="11">
        <v>3984605</v>
      </c>
      <c r="BW917" s="11">
        <v>728</v>
      </c>
      <c r="BX917" s="11">
        <v>385385</v>
      </c>
      <c r="BY917" s="11">
        <v>273</v>
      </c>
      <c r="BZ917" s="11">
        <v>6929815</v>
      </c>
      <c r="CA917" s="11">
        <v>70</v>
      </c>
      <c r="CB917" s="11">
        <v>233535</v>
      </c>
      <c r="CC917" s="11">
        <v>275</v>
      </c>
      <c r="CD917" s="11">
        <v>1211324</v>
      </c>
      <c r="CE917" s="11">
        <v>1141</v>
      </c>
      <c r="CF917" s="11">
        <v>4070149</v>
      </c>
      <c r="CG917" s="11">
        <v>1139</v>
      </c>
      <c r="CH917" s="11">
        <v>1019293</v>
      </c>
      <c r="CI917" s="11">
        <v>1502</v>
      </c>
      <c r="CJ917" s="11">
        <v>9180119</v>
      </c>
      <c r="CK917" s="11">
        <v>1373</v>
      </c>
      <c r="CL917" s="11">
        <v>20322574</v>
      </c>
      <c r="CM917" s="11">
        <v>898</v>
      </c>
      <c r="CN917" s="11">
        <v>2828223</v>
      </c>
      <c r="CO917" s="11">
        <v>842</v>
      </c>
      <c r="CP917" s="11">
        <v>1218095</v>
      </c>
      <c r="CQ917" s="11">
        <v>809</v>
      </c>
      <c r="CR917" s="11">
        <v>608694</v>
      </c>
      <c r="CS917" s="11">
        <v>3286</v>
      </c>
      <c r="CT917" s="11">
        <v>48178128</v>
      </c>
      <c r="CU917" s="11">
        <v>3155</v>
      </c>
      <c r="CV917" s="11">
        <v>39608907</v>
      </c>
      <c r="CW917" s="11">
        <v>1063</v>
      </c>
      <c r="CX917" s="11">
        <v>3828206</v>
      </c>
      <c r="CY917" s="11">
        <v>3316</v>
      </c>
      <c r="CZ917" s="11">
        <v>27318084</v>
      </c>
      <c r="DA917" s="11">
        <v>540</v>
      </c>
      <c r="DB917" s="11">
        <v>2045910</v>
      </c>
      <c r="DC917" s="11">
        <v>2792</v>
      </c>
      <c r="DD917" s="11">
        <v>-24620716</v>
      </c>
      <c r="DE917" s="11">
        <v>3334</v>
      </c>
      <c r="DF917" s="11">
        <v>-22574806</v>
      </c>
      <c r="DG917" s="11">
        <v>179</v>
      </c>
      <c r="DH917" s="11">
        <v>693323</v>
      </c>
      <c r="DI917" s="11">
        <v>222</v>
      </c>
      <c r="DJ917" s="11">
        <v>437312</v>
      </c>
      <c r="DK917" s="11">
        <v>38</v>
      </c>
      <c r="DL917" s="11">
        <v>414914</v>
      </c>
      <c r="DM917" s="11">
        <v>1598</v>
      </c>
      <c r="DN917" s="11">
        <v>1763393</v>
      </c>
      <c r="DO917" s="11">
        <v>1744</v>
      </c>
      <c r="DP917" s="11">
        <v>118028329</v>
      </c>
      <c r="DQ917" s="11">
        <v>1584</v>
      </c>
      <c r="DR917" s="11">
        <v>91733948</v>
      </c>
      <c r="DS917" s="11">
        <v>1831</v>
      </c>
      <c r="DT917" s="11">
        <v>26036941</v>
      </c>
      <c r="DU917" s="11">
        <v>1357</v>
      </c>
      <c r="DV917" s="11">
        <v>5235730</v>
      </c>
      <c r="DW917" s="11">
        <v>4</v>
      </c>
      <c r="DX917" s="11">
        <v>9793</v>
      </c>
      <c r="DY917" s="11">
        <v>148</v>
      </c>
      <c r="DZ917" s="11">
        <v>108902</v>
      </c>
      <c r="EA917" s="11">
        <v>25414</v>
      </c>
      <c r="EB917" s="11">
        <v>6996835</v>
      </c>
      <c r="EC917" s="11">
        <v>1375</v>
      </c>
      <c r="ED917" s="11">
        <v>810768</v>
      </c>
      <c r="EE917" s="11">
        <v>9746</v>
      </c>
      <c r="EF917" s="11">
        <v>203324293</v>
      </c>
      <c r="EG917" s="11">
        <v>376</v>
      </c>
      <c r="EH917" s="11">
        <v>3603811</v>
      </c>
      <c r="EI917" s="11">
        <v>25068</v>
      </c>
      <c r="EJ917" s="11">
        <v>45072</v>
      </c>
      <c r="EK917" s="11">
        <v>801431057</v>
      </c>
    </row>
    <row r="918" spans="1:141" x14ac:dyDescent="0.15">
      <c r="A918" s="10" t="s">
        <v>166</v>
      </c>
      <c r="B918" s="10" t="s">
        <v>165</v>
      </c>
      <c r="C918" s="10" t="s">
        <v>164</v>
      </c>
      <c r="D918" s="10" t="s">
        <v>162</v>
      </c>
      <c r="E918" s="10" t="s">
        <v>147</v>
      </c>
      <c r="F918" s="11">
        <v>35129</v>
      </c>
      <c r="G918" s="11">
        <v>35129</v>
      </c>
      <c r="H918" s="11">
        <v>2796862318</v>
      </c>
      <c r="I918" s="11">
        <v>35128</v>
      </c>
      <c r="J918" s="11">
        <v>648053280</v>
      </c>
      <c r="K918" s="11">
        <v>33163</v>
      </c>
      <c r="L918" s="11">
        <v>53543758</v>
      </c>
      <c r="M918" s="11">
        <v>483</v>
      </c>
      <c r="N918" s="11">
        <v>553280</v>
      </c>
      <c r="O918" s="11">
        <v>35129</v>
      </c>
      <c r="P918" s="11">
        <v>696271182</v>
      </c>
      <c r="Q918" s="11">
        <v>2116</v>
      </c>
      <c r="R918" s="11">
        <v>8416092</v>
      </c>
      <c r="S918" s="11">
        <v>34380</v>
      </c>
      <c r="T918" s="11">
        <v>2786937940</v>
      </c>
      <c r="U918" s="11">
        <v>6298</v>
      </c>
      <c r="V918" s="11">
        <v>22418446</v>
      </c>
      <c r="W918" s="11">
        <v>674</v>
      </c>
      <c r="X918" s="11">
        <v>8193894</v>
      </c>
      <c r="Y918" s="11">
        <v>911</v>
      </c>
      <c r="Z918" s="11">
        <v>10954491</v>
      </c>
      <c r="AA918" s="11">
        <v>1833</v>
      </c>
      <c r="AB918" s="11">
        <v>8795977</v>
      </c>
      <c r="AC918" s="11">
        <v>53</v>
      </c>
      <c r="AD918" s="11">
        <v>364140</v>
      </c>
      <c r="AE918" s="11">
        <v>40</v>
      </c>
      <c r="AF918" s="11">
        <v>165585</v>
      </c>
      <c r="AG918" s="11">
        <v>42</v>
      </c>
      <c r="AH918" s="11">
        <v>886554</v>
      </c>
      <c r="AI918" s="11">
        <v>18603</v>
      </c>
      <c r="AJ918" s="11">
        <v>12446960</v>
      </c>
      <c r="AK918" s="11">
        <v>1746</v>
      </c>
      <c r="AL918" s="11">
        <v>695938</v>
      </c>
      <c r="AM918" s="11">
        <v>5316</v>
      </c>
      <c r="AN918" s="11">
        <v>7985551</v>
      </c>
      <c r="AO918" s="11">
        <v>5266</v>
      </c>
      <c r="AP918" s="11">
        <v>3405168</v>
      </c>
      <c r="AQ918" s="11">
        <v>35129</v>
      </c>
      <c r="AR918" s="11">
        <v>2901369718</v>
      </c>
      <c r="AS918" s="11">
        <v>13742</v>
      </c>
      <c r="AT918" s="11">
        <v>36905689</v>
      </c>
      <c r="AU918" s="11">
        <v>7839</v>
      </c>
      <c r="AV918" s="11">
        <v>9417486</v>
      </c>
      <c r="AW918" s="11">
        <v>18291</v>
      </c>
      <c r="AX918" s="11">
        <v>5939246</v>
      </c>
      <c r="AY918" s="11">
        <v>4517</v>
      </c>
      <c r="AZ918" s="11">
        <v>8138899</v>
      </c>
      <c r="BA918" s="11">
        <v>23654</v>
      </c>
      <c r="BB918" s="11">
        <v>30095624</v>
      </c>
      <c r="BC918" s="11">
        <v>268</v>
      </c>
      <c r="BD918" s="11">
        <v>172419</v>
      </c>
      <c r="BE918" s="11">
        <v>1126</v>
      </c>
      <c r="BF918" s="11">
        <v>888514</v>
      </c>
      <c r="BG918" s="11">
        <v>751</v>
      </c>
      <c r="BH918" s="11">
        <v>1811145</v>
      </c>
      <c r="BI918" s="11">
        <v>16336</v>
      </c>
      <c r="BJ918" s="11">
        <v>6728365</v>
      </c>
      <c r="BK918" s="11">
        <v>4705</v>
      </c>
      <c r="BL918" s="11">
        <v>1017957</v>
      </c>
      <c r="BM918" s="11">
        <v>31035</v>
      </c>
      <c r="BN918" s="11">
        <v>104137529</v>
      </c>
      <c r="BO918" s="11">
        <v>2569</v>
      </c>
      <c r="BP918" s="11">
        <v>46470641</v>
      </c>
      <c r="BQ918" s="11">
        <v>3094</v>
      </c>
      <c r="BR918" s="11">
        <v>15522903</v>
      </c>
      <c r="BS918" s="11">
        <v>32</v>
      </c>
      <c r="BT918" s="11">
        <v>287136</v>
      </c>
      <c r="BU918" s="11">
        <v>1264</v>
      </c>
      <c r="BV918" s="11">
        <v>6651244</v>
      </c>
      <c r="BW918" s="11">
        <v>775</v>
      </c>
      <c r="BX918" s="11">
        <v>745023</v>
      </c>
      <c r="BY918" s="11">
        <v>195</v>
      </c>
      <c r="BZ918" s="11">
        <v>5794922</v>
      </c>
      <c r="CA918" s="11">
        <v>52</v>
      </c>
      <c r="CB918" s="11">
        <v>262074</v>
      </c>
      <c r="CC918" s="11">
        <v>231</v>
      </c>
      <c r="CD918" s="11">
        <v>1541111</v>
      </c>
      <c r="CE918" s="11">
        <v>1065</v>
      </c>
      <c r="CF918" s="11">
        <v>5347509</v>
      </c>
      <c r="CG918" s="11">
        <v>1063</v>
      </c>
      <c r="CH918" s="11">
        <v>1564074</v>
      </c>
      <c r="CI918" s="11">
        <v>1445</v>
      </c>
      <c r="CJ918" s="11">
        <v>12685436</v>
      </c>
      <c r="CK918" s="11">
        <v>1405</v>
      </c>
      <c r="CL918" s="11">
        <v>27569381</v>
      </c>
      <c r="CM918" s="11">
        <v>1069</v>
      </c>
      <c r="CN918" s="11">
        <v>3418500</v>
      </c>
      <c r="CO918" s="11">
        <v>973</v>
      </c>
      <c r="CP918" s="11">
        <v>1359968</v>
      </c>
      <c r="CQ918" s="11">
        <v>898</v>
      </c>
      <c r="CR918" s="11">
        <v>559288</v>
      </c>
      <c r="CS918" s="11">
        <v>3164</v>
      </c>
      <c r="CT918" s="11">
        <v>51708925</v>
      </c>
      <c r="CU918" s="11">
        <v>3037</v>
      </c>
      <c r="CV918" s="11">
        <v>42227725</v>
      </c>
      <c r="CW918" s="11">
        <v>1106</v>
      </c>
      <c r="CX918" s="11">
        <v>3642386</v>
      </c>
      <c r="CY918" s="11">
        <v>3215</v>
      </c>
      <c r="CZ918" s="11">
        <v>28430909</v>
      </c>
      <c r="DA918" s="11">
        <v>634</v>
      </c>
      <c r="DB918" s="11">
        <v>3070457</v>
      </c>
      <c r="DC918" s="11">
        <v>2592</v>
      </c>
      <c r="DD918" s="11">
        <v>-25662552</v>
      </c>
      <c r="DE918" s="11">
        <v>3229</v>
      </c>
      <c r="DF918" s="11">
        <v>-22592095</v>
      </c>
      <c r="DG918" s="11">
        <v>167</v>
      </c>
      <c r="DH918" s="11">
        <v>575797</v>
      </c>
      <c r="DI918" s="11">
        <v>185</v>
      </c>
      <c r="DJ918" s="11">
        <v>418024</v>
      </c>
      <c r="DK918" s="11">
        <v>34</v>
      </c>
      <c r="DL918" s="11">
        <v>409231</v>
      </c>
      <c r="DM918" s="11">
        <v>1902</v>
      </c>
      <c r="DN918" s="11">
        <v>2533267</v>
      </c>
      <c r="DO918" s="11">
        <v>1482</v>
      </c>
      <c r="DP918" s="11">
        <v>79005315</v>
      </c>
      <c r="DQ918" s="11">
        <v>1379</v>
      </c>
      <c r="DR918" s="11">
        <v>52904898</v>
      </c>
      <c r="DS918" s="11">
        <v>1568</v>
      </c>
      <c r="DT918" s="11">
        <v>25682578</v>
      </c>
      <c r="DU918" s="11">
        <v>1170</v>
      </c>
      <c r="DV918" s="11">
        <v>5545239</v>
      </c>
      <c r="DW918" s="11">
        <v>6</v>
      </c>
      <c r="DX918" s="11">
        <v>3787</v>
      </c>
      <c r="DY918" s="11">
        <v>219</v>
      </c>
      <c r="DZ918" s="11">
        <v>202873</v>
      </c>
      <c r="EA918" s="11">
        <v>16072</v>
      </c>
      <c r="EB918" s="11">
        <v>4349588</v>
      </c>
      <c r="EC918" s="11">
        <v>1165</v>
      </c>
      <c r="ED918" s="11">
        <v>1587799</v>
      </c>
      <c r="EE918" s="11">
        <v>4117</v>
      </c>
      <c r="EF918" s="11">
        <v>72932994</v>
      </c>
      <c r="EG918" s="11">
        <v>817</v>
      </c>
      <c r="EH918" s="11">
        <v>10801823</v>
      </c>
      <c r="EI918" s="11">
        <v>20014</v>
      </c>
      <c r="EJ918" s="11">
        <v>34290</v>
      </c>
      <c r="EK918" s="11">
        <v>745874466</v>
      </c>
    </row>
    <row r="919" spans="1:141" x14ac:dyDescent="0.15">
      <c r="A919" s="10" t="s">
        <v>166</v>
      </c>
      <c r="B919" s="10" t="s">
        <v>165</v>
      </c>
      <c r="C919" s="10" t="s">
        <v>164</v>
      </c>
      <c r="D919" s="10" t="s">
        <v>162</v>
      </c>
      <c r="E919" s="10" t="s">
        <v>148</v>
      </c>
      <c r="F919" s="11">
        <v>28005</v>
      </c>
      <c r="G919" s="11">
        <v>28005</v>
      </c>
      <c r="H919" s="11">
        <v>2369997560</v>
      </c>
      <c r="I919" s="11">
        <v>28001</v>
      </c>
      <c r="J919" s="11">
        <v>571944034</v>
      </c>
      <c r="K919" s="11">
        <v>26625</v>
      </c>
      <c r="L919" s="11">
        <v>45772720</v>
      </c>
      <c r="M919" s="11">
        <v>393</v>
      </c>
      <c r="N919" s="11">
        <v>504128</v>
      </c>
      <c r="O919" s="11">
        <v>28005</v>
      </c>
      <c r="P919" s="11">
        <v>613418244</v>
      </c>
      <c r="Q919" s="11">
        <v>824</v>
      </c>
      <c r="R919" s="11">
        <v>3045538</v>
      </c>
      <c r="S919" s="11">
        <v>27318</v>
      </c>
      <c r="T919" s="11">
        <v>2332547032</v>
      </c>
      <c r="U919" s="11">
        <v>5237</v>
      </c>
      <c r="V919" s="11">
        <v>19077363</v>
      </c>
      <c r="W919" s="11">
        <v>649</v>
      </c>
      <c r="X919" s="11">
        <v>10687650</v>
      </c>
      <c r="Y919" s="11">
        <v>812</v>
      </c>
      <c r="Z919" s="11">
        <v>14372432</v>
      </c>
      <c r="AA919" s="11">
        <v>1364</v>
      </c>
      <c r="AB919" s="11">
        <v>6693877</v>
      </c>
      <c r="AC919" s="11">
        <v>43</v>
      </c>
      <c r="AD919" s="11">
        <v>320502</v>
      </c>
      <c r="AE919" s="11">
        <v>56</v>
      </c>
      <c r="AF919" s="11">
        <v>374723</v>
      </c>
      <c r="AG919" s="11">
        <v>55</v>
      </c>
      <c r="AH919" s="11">
        <v>1302192</v>
      </c>
      <c r="AI919" s="11">
        <v>13910</v>
      </c>
      <c r="AJ919" s="11">
        <v>11494775</v>
      </c>
      <c r="AK919" s="11">
        <v>1784</v>
      </c>
      <c r="AL919" s="11">
        <v>821467</v>
      </c>
      <c r="AM919" s="11">
        <v>4674</v>
      </c>
      <c r="AN919" s="11">
        <v>10287559</v>
      </c>
      <c r="AO919" s="11">
        <v>4628</v>
      </c>
      <c r="AP919" s="11">
        <v>4389252</v>
      </c>
      <c r="AQ919" s="11">
        <v>28005</v>
      </c>
      <c r="AR919" s="11">
        <v>2454288030</v>
      </c>
      <c r="AS919" s="11">
        <v>10136</v>
      </c>
      <c r="AT919" s="11">
        <v>27211665</v>
      </c>
      <c r="AU919" s="11">
        <v>5673</v>
      </c>
      <c r="AV919" s="11">
        <v>7276460</v>
      </c>
      <c r="AW919" s="11">
        <v>14484</v>
      </c>
      <c r="AX919" s="11">
        <v>4519250</v>
      </c>
      <c r="AY919" s="11">
        <v>2990</v>
      </c>
      <c r="AZ919" s="11">
        <v>4521195</v>
      </c>
      <c r="BA919" s="11">
        <v>18884</v>
      </c>
      <c r="BB919" s="11">
        <v>23510684</v>
      </c>
      <c r="BC919" s="11">
        <v>246</v>
      </c>
      <c r="BD919" s="11">
        <v>121349</v>
      </c>
      <c r="BE919" s="11">
        <v>1048</v>
      </c>
      <c r="BF919" s="11">
        <v>1460750</v>
      </c>
      <c r="BG919" s="11">
        <v>781</v>
      </c>
      <c r="BH919" s="11">
        <v>3739933</v>
      </c>
      <c r="BI919" s="11">
        <v>14120</v>
      </c>
      <c r="BJ919" s="11">
        <v>6440022</v>
      </c>
      <c r="BK919" s="11">
        <v>3852</v>
      </c>
      <c r="BL919" s="11">
        <v>879754</v>
      </c>
      <c r="BM919" s="11">
        <v>24961</v>
      </c>
      <c r="BN919" s="11">
        <v>83726049</v>
      </c>
      <c r="BO919" s="11">
        <v>2319</v>
      </c>
      <c r="BP919" s="11">
        <v>39990196</v>
      </c>
      <c r="BQ919" s="11">
        <v>3360</v>
      </c>
      <c r="BR919" s="11">
        <v>18107084</v>
      </c>
      <c r="BS919" s="11">
        <v>35</v>
      </c>
      <c r="BT919" s="11">
        <v>463859</v>
      </c>
      <c r="BU919" s="11">
        <v>1209</v>
      </c>
      <c r="BV919" s="11">
        <v>6740553</v>
      </c>
      <c r="BW919" s="11">
        <v>734</v>
      </c>
      <c r="BX919" s="11">
        <v>898185</v>
      </c>
      <c r="BY919" s="11">
        <v>143</v>
      </c>
      <c r="BZ919" s="11">
        <v>6343725</v>
      </c>
      <c r="CA919" s="11">
        <v>26</v>
      </c>
      <c r="CB919" s="11">
        <v>172719</v>
      </c>
      <c r="CC919" s="11">
        <v>158</v>
      </c>
      <c r="CD919" s="11">
        <v>1785903</v>
      </c>
      <c r="CE919" s="11">
        <v>959</v>
      </c>
      <c r="CF919" s="11">
        <v>6245501</v>
      </c>
      <c r="CG919" s="11">
        <v>957</v>
      </c>
      <c r="CH919" s="11">
        <v>1908470</v>
      </c>
      <c r="CI919" s="11">
        <v>1315</v>
      </c>
      <c r="CJ919" s="11">
        <v>15122840</v>
      </c>
      <c r="CK919" s="11">
        <v>1342</v>
      </c>
      <c r="CL919" s="11">
        <v>39078039</v>
      </c>
      <c r="CM919" s="11">
        <v>1037</v>
      </c>
      <c r="CN919" s="11">
        <v>2892328</v>
      </c>
      <c r="CO919" s="11">
        <v>966</v>
      </c>
      <c r="CP919" s="11">
        <v>1378182</v>
      </c>
      <c r="CQ919" s="11">
        <v>917</v>
      </c>
      <c r="CR919" s="11">
        <v>616756</v>
      </c>
      <c r="CS919" s="11">
        <v>2722</v>
      </c>
      <c r="CT919" s="11">
        <v>46951518</v>
      </c>
      <c r="CU919" s="11">
        <v>2544</v>
      </c>
      <c r="CV919" s="11">
        <v>36534935</v>
      </c>
      <c r="CW919" s="11">
        <v>972</v>
      </c>
      <c r="CX919" s="11">
        <v>3504320</v>
      </c>
      <c r="CY919" s="11">
        <v>2748</v>
      </c>
      <c r="CZ919" s="11">
        <v>25923574</v>
      </c>
      <c r="DA919" s="11">
        <v>635</v>
      </c>
      <c r="DB919" s="11">
        <v>3407778</v>
      </c>
      <c r="DC919" s="11">
        <v>2118</v>
      </c>
      <c r="DD919" s="11">
        <v>-22419089</v>
      </c>
      <c r="DE919" s="11">
        <v>2758</v>
      </c>
      <c r="DF919" s="11">
        <v>-19011311</v>
      </c>
      <c r="DG919" s="11">
        <v>129</v>
      </c>
      <c r="DH919" s="11">
        <v>405456</v>
      </c>
      <c r="DI919" s="11">
        <v>174</v>
      </c>
      <c r="DJ919" s="11">
        <v>797951</v>
      </c>
      <c r="DK919" s="11">
        <v>58</v>
      </c>
      <c r="DL919" s="11">
        <v>716945</v>
      </c>
      <c r="DM919" s="11">
        <v>1849</v>
      </c>
      <c r="DN919" s="11">
        <v>3271643</v>
      </c>
      <c r="DO919" s="11">
        <v>1054</v>
      </c>
      <c r="DP919" s="11">
        <v>59463404</v>
      </c>
      <c r="DQ919" s="11">
        <v>998</v>
      </c>
      <c r="DR919" s="11">
        <v>38577158</v>
      </c>
      <c r="DS919" s="11">
        <v>1108</v>
      </c>
      <c r="DT919" s="11">
        <v>21485410</v>
      </c>
      <c r="DU919" s="11">
        <v>842</v>
      </c>
      <c r="DV919" s="11">
        <v>4919343</v>
      </c>
      <c r="DW919" s="11">
        <v>11</v>
      </c>
      <c r="DX919" s="11">
        <v>29024</v>
      </c>
      <c r="DY919" s="11">
        <v>314</v>
      </c>
      <c r="DZ919" s="11">
        <v>225346</v>
      </c>
      <c r="EA919" s="11">
        <v>12415</v>
      </c>
      <c r="EB919" s="11">
        <v>3351346</v>
      </c>
      <c r="EC919" s="11">
        <v>1047</v>
      </c>
      <c r="ED919" s="11">
        <v>2287122</v>
      </c>
      <c r="EE919" s="11">
        <v>1963</v>
      </c>
      <c r="EF919" s="11">
        <v>28813625</v>
      </c>
      <c r="EG919" s="11">
        <v>639</v>
      </c>
      <c r="EH919" s="11">
        <v>9243232</v>
      </c>
      <c r="EI919" s="11">
        <v>15260</v>
      </c>
      <c r="EJ919" s="11">
        <v>27227</v>
      </c>
      <c r="EK919" s="11">
        <v>637983508</v>
      </c>
    </row>
    <row r="920" spans="1:141" x14ac:dyDescent="0.15">
      <c r="A920" s="10" t="s">
        <v>166</v>
      </c>
      <c r="B920" s="10" t="s">
        <v>165</v>
      </c>
      <c r="C920" s="10" t="s">
        <v>164</v>
      </c>
      <c r="D920" s="10" t="s">
        <v>162</v>
      </c>
      <c r="E920" s="10" t="s">
        <v>149</v>
      </c>
      <c r="F920" s="11">
        <v>21592</v>
      </c>
      <c r="G920" s="11">
        <v>21592</v>
      </c>
      <c r="H920" s="11">
        <v>1890667342</v>
      </c>
      <c r="I920" s="11">
        <v>21591</v>
      </c>
      <c r="J920" s="11">
        <v>466819767</v>
      </c>
      <c r="K920" s="11">
        <v>20640</v>
      </c>
      <c r="L920" s="11">
        <v>36688161</v>
      </c>
      <c r="M920" s="11">
        <v>373</v>
      </c>
      <c r="N920" s="11">
        <v>473933</v>
      </c>
      <c r="O920" s="11">
        <v>21592</v>
      </c>
      <c r="P920" s="11">
        <v>499951576</v>
      </c>
      <c r="Q920" s="11">
        <v>333</v>
      </c>
      <c r="R920" s="11">
        <v>1163144</v>
      </c>
      <c r="S920" s="11">
        <v>20885</v>
      </c>
      <c r="T920" s="11">
        <v>1820856010</v>
      </c>
      <c r="U920" s="11">
        <v>4213</v>
      </c>
      <c r="V920" s="11">
        <v>15871425</v>
      </c>
      <c r="W920" s="11">
        <v>530</v>
      </c>
      <c r="X920" s="11">
        <v>10753689</v>
      </c>
      <c r="Y920" s="11">
        <v>606</v>
      </c>
      <c r="Z920" s="11">
        <v>15125920</v>
      </c>
      <c r="AA920" s="11">
        <v>994</v>
      </c>
      <c r="AB920" s="11">
        <v>5007653</v>
      </c>
      <c r="AC920" s="11">
        <v>34</v>
      </c>
      <c r="AD920" s="11">
        <v>243144</v>
      </c>
      <c r="AE920" s="11">
        <v>85</v>
      </c>
      <c r="AF920" s="11">
        <v>930853</v>
      </c>
      <c r="AG920" s="11">
        <v>113</v>
      </c>
      <c r="AH920" s="11">
        <v>2601302</v>
      </c>
      <c r="AI920" s="11">
        <v>10766</v>
      </c>
      <c r="AJ920" s="11">
        <v>12842725</v>
      </c>
      <c r="AK920" s="11">
        <v>1858</v>
      </c>
      <c r="AL920" s="11">
        <v>2371256</v>
      </c>
      <c r="AM920" s="11">
        <v>4502</v>
      </c>
      <c r="AN920" s="11">
        <v>13748278</v>
      </c>
      <c r="AO920" s="11">
        <v>4477</v>
      </c>
      <c r="AP920" s="11">
        <v>5866633</v>
      </c>
      <c r="AQ920" s="11">
        <v>21592</v>
      </c>
      <c r="AR920" s="11">
        <v>1953674406</v>
      </c>
      <c r="AS920" s="11">
        <v>7086</v>
      </c>
      <c r="AT920" s="11">
        <v>18189882</v>
      </c>
      <c r="AU920" s="11">
        <v>3800</v>
      </c>
      <c r="AV920" s="11">
        <v>4933096</v>
      </c>
      <c r="AW920" s="11">
        <v>11147</v>
      </c>
      <c r="AX920" s="11">
        <v>3382548</v>
      </c>
      <c r="AY920" s="11">
        <v>1846</v>
      </c>
      <c r="AZ920" s="11">
        <v>2554772</v>
      </c>
      <c r="BA920" s="11">
        <v>14478</v>
      </c>
      <c r="BB920" s="11">
        <v>17819444</v>
      </c>
      <c r="BC920" s="11">
        <v>240</v>
      </c>
      <c r="BD920" s="11">
        <v>151842</v>
      </c>
      <c r="BE920" s="11">
        <v>1035</v>
      </c>
      <c r="BF920" s="11">
        <v>1334132</v>
      </c>
      <c r="BG920" s="11">
        <v>855</v>
      </c>
      <c r="BH920" s="11">
        <v>3794695</v>
      </c>
      <c r="BI920" s="11">
        <v>11564</v>
      </c>
      <c r="BJ920" s="11">
        <v>5551911</v>
      </c>
      <c r="BK920" s="11">
        <v>2881</v>
      </c>
      <c r="BL920" s="11">
        <v>738542</v>
      </c>
      <c r="BM920" s="11">
        <v>19294</v>
      </c>
      <c r="BN920" s="11">
        <v>62636059</v>
      </c>
      <c r="BO920" s="11">
        <v>2065</v>
      </c>
      <c r="BP920" s="11">
        <v>36677364</v>
      </c>
      <c r="BQ920" s="11">
        <v>3609</v>
      </c>
      <c r="BR920" s="11">
        <v>23287477</v>
      </c>
      <c r="BS920" s="11">
        <v>32</v>
      </c>
      <c r="BT920" s="11">
        <v>171925</v>
      </c>
      <c r="BU920" s="11">
        <v>1064</v>
      </c>
      <c r="BV920" s="11">
        <v>7243858</v>
      </c>
      <c r="BW920" s="11">
        <v>604</v>
      </c>
      <c r="BX920" s="11">
        <v>946386</v>
      </c>
      <c r="BY920" s="11">
        <v>110</v>
      </c>
      <c r="BZ920" s="11">
        <v>4809288</v>
      </c>
      <c r="CA920" s="11">
        <v>20</v>
      </c>
      <c r="CB920" s="11">
        <v>239669</v>
      </c>
      <c r="CC920" s="11">
        <v>124</v>
      </c>
      <c r="CD920" s="11">
        <v>1798619</v>
      </c>
      <c r="CE920" s="11">
        <v>847</v>
      </c>
      <c r="CF920" s="11">
        <v>8643000</v>
      </c>
      <c r="CG920" s="11">
        <v>844</v>
      </c>
      <c r="CH920" s="11">
        <v>2950849</v>
      </c>
      <c r="CI920" s="11">
        <v>1202</v>
      </c>
      <c r="CJ920" s="11">
        <v>20285784</v>
      </c>
      <c r="CK920" s="11">
        <v>1222</v>
      </c>
      <c r="CL920" s="11">
        <v>38162586</v>
      </c>
      <c r="CM920" s="11">
        <v>859</v>
      </c>
      <c r="CN920" s="11">
        <v>3470148</v>
      </c>
      <c r="CO920" s="11">
        <v>796</v>
      </c>
      <c r="CP920" s="11">
        <v>2196302</v>
      </c>
      <c r="CQ920" s="11">
        <v>731</v>
      </c>
      <c r="CR920" s="11">
        <v>413897</v>
      </c>
      <c r="CS920" s="11">
        <v>2263</v>
      </c>
      <c r="CT920" s="11">
        <v>41859278</v>
      </c>
      <c r="CU920" s="11">
        <v>2022</v>
      </c>
      <c r="CV920" s="11">
        <v>29627987</v>
      </c>
      <c r="CW920" s="11">
        <v>872</v>
      </c>
      <c r="CX920" s="11">
        <v>3283265</v>
      </c>
      <c r="CY920" s="11">
        <v>2298</v>
      </c>
      <c r="CZ920" s="11">
        <v>22985420</v>
      </c>
      <c r="DA920" s="11">
        <v>661</v>
      </c>
      <c r="DB920" s="11">
        <v>4465720</v>
      </c>
      <c r="DC920" s="11">
        <v>1647</v>
      </c>
      <c r="DD920" s="11">
        <v>-18503114</v>
      </c>
      <c r="DE920" s="11">
        <v>2308</v>
      </c>
      <c r="DF920" s="11">
        <v>-14037394</v>
      </c>
      <c r="DG920" s="11">
        <v>107</v>
      </c>
      <c r="DH920" s="11">
        <v>528246</v>
      </c>
      <c r="DI920" s="11">
        <v>169</v>
      </c>
      <c r="DJ920" s="11">
        <v>383913</v>
      </c>
      <c r="DK920" s="11">
        <v>77</v>
      </c>
      <c r="DL920" s="11">
        <v>1205235</v>
      </c>
      <c r="DM920" s="11">
        <v>1388</v>
      </c>
      <c r="DN920" s="11">
        <v>2941731</v>
      </c>
      <c r="DO920" s="11">
        <v>804</v>
      </c>
      <c r="DP920" s="11">
        <v>51224007</v>
      </c>
      <c r="DQ920" s="11">
        <v>775</v>
      </c>
      <c r="DR920" s="11">
        <v>30972954</v>
      </c>
      <c r="DS920" s="11">
        <v>834</v>
      </c>
      <c r="DT920" s="11">
        <v>18897095</v>
      </c>
      <c r="DU920" s="11">
        <v>637</v>
      </c>
      <c r="DV920" s="11">
        <v>4701829</v>
      </c>
      <c r="DW920" s="11">
        <v>29</v>
      </c>
      <c r="DX920" s="11">
        <v>84866</v>
      </c>
      <c r="DY920" s="11">
        <v>335</v>
      </c>
      <c r="DZ920" s="11">
        <v>221120</v>
      </c>
      <c r="EA920" s="11">
        <v>9334</v>
      </c>
      <c r="EB920" s="11">
        <v>2546693</v>
      </c>
      <c r="EC920" s="11">
        <v>829</v>
      </c>
      <c r="ED920" s="11">
        <v>2588703</v>
      </c>
      <c r="EE920" s="11">
        <v>939</v>
      </c>
      <c r="EF920" s="11">
        <v>12699311</v>
      </c>
      <c r="EG920" s="11">
        <v>250</v>
      </c>
      <c r="EH920" s="11">
        <v>3876054</v>
      </c>
      <c r="EI920" s="11">
        <v>11981</v>
      </c>
      <c r="EJ920" s="11">
        <v>20795</v>
      </c>
      <c r="EK920" s="11">
        <v>502961444</v>
      </c>
    </row>
    <row r="921" spans="1:141" x14ac:dyDescent="0.15">
      <c r="A921" s="10" t="s">
        <v>166</v>
      </c>
      <c r="B921" s="10" t="s">
        <v>165</v>
      </c>
      <c r="C921" s="10" t="s">
        <v>164</v>
      </c>
      <c r="D921" s="10" t="s">
        <v>162</v>
      </c>
      <c r="E921" s="10" t="s">
        <v>150</v>
      </c>
      <c r="F921" s="11">
        <v>18803</v>
      </c>
      <c r="G921" s="11">
        <v>18803</v>
      </c>
      <c r="H921" s="11">
        <v>1586206976</v>
      </c>
      <c r="I921" s="11">
        <v>18802</v>
      </c>
      <c r="J921" s="11">
        <v>385489209</v>
      </c>
      <c r="K921" s="11">
        <v>18065</v>
      </c>
      <c r="L921" s="11">
        <v>30873358</v>
      </c>
      <c r="M921" s="11">
        <v>273</v>
      </c>
      <c r="N921" s="11">
        <v>427552</v>
      </c>
      <c r="O921" s="11">
        <v>18803</v>
      </c>
      <c r="P921" s="11">
        <v>412869497</v>
      </c>
      <c r="Q921" s="11">
        <v>144</v>
      </c>
      <c r="R921" s="11">
        <v>537660</v>
      </c>
      <c r="S921" s="11">
        <v>18017</v>
      </c>
      <c r="T921" s="11">
        <v>1498473680</v>
      </c>
      <c r="U921" s="11">
        <v>3551</v>
      </c>
      <c r="V921" s="11">
        <v>12484240</v>
      </c>
      <c r="W921" s="11">
        <v>486</v>
      </c>
      <c r="X921" s="11">
        <v>12805040</v>
      </c>
      <c r="Y921" s="11">
        <v>469</v>
      </c>
      <c r="Z921" s="11">
        <v>11867264</v>
      </c>
      <c r="AA921" s="11">
        <v>832</v>
      </c>
      <c r="AB921" s="11">
        <v>4268669</v>
      </c>
      <c r="AC921" s="11">
        <v>28</v>
      </c>
      <c r="AD921" s="11">
        <v>225405</v>
      </c>
      <c r="AE921" s="11">
        <v>129</v>
      </c>
      <c r="AF921" s="11">
        <v>2126244</v>
      </c>
      <c r="AG921" s="11">
        <v>218</v>
      </c>
      <c r="AH921" s="11">
        <v>5676557</v>
      </c>
      <c r="AI921" s="11">
        <v>9615</v>
      </c>
      <c r="AJ921" s="11">
        <v>14603847</v>
      </c>
      <c r="AK921" s="11">
        <v>2014</v>
      </c>
      <c r="AL921" s="11">
        <v>1252035</v>
      </c>
      <c r="AM921" s="11">
        <v>4425</v>
      </c>
      <c r="AN921" s="11">
        <v>17022750</v>
      </c>
      <c r="AO921" s="11">
        <v>4399</v>
      </c>
      <c r="AP921" s="11">
        <v>7268433</v>
      </c>
      <c r="AQ921" s="11">
        <v>18803</v>
      </c>
      <c r="AR921" s="11">
        <v>1637504947</v>
      </c>
      <c r="AS921" s="11">
        <v>5464</v>
      </c>
      <c r="AT921" s="11">
        <v>13191730</v>
      </c>
      <c r="AU921" s="11">
        <v>2819</v>
      </c>
      <c r="AV921" s="11">
        <v>3606717</v>
      </c>
      <c r="AW921" s="11">
        <v>9917</v>
      </c>
      <c r="AX921" s="11">
        <v>2907387</v>
      </c>
      <c r="AY921" s="11">
        <v>1250</v>
      </c>
      <c r="AZ921" s="11">
        <v>1429041</v>
      </c>
      <c r="BA921" s="11">
        <v>12424</v>
      </c>
      <c r="BB921" s="11">
        <v>14490589</v>
      </c>
      <c r="BC921" s="11">
        <v>179</v>
      </c>
      <c r="BD921" s="11">
        <v>98696</v>
      </c>
      <c r="BE921" s="11">
        <v>990</v>
      </c>
      <c r="BF921" s="11">
        <v>1020881</v>
      </c>
      <c r="BG921" s="11">
        <v>843</v>
      </c>
      <c r="BH921" s="11">
        <v>3796889</v>
      </c>
      <c r="BI921" s="11">
        <v>10485</v>
      </c>
      <c r="BJ921" s="11">
        <v>5738948</v>
      </c>
      <c r="BK921" s="11">
        <v>2339</v>
      </c>
      <c r="BL921" s="11">
        <v>507713</v>
      </c>
      <c r="BM921" s="11">
        <v>16844</v>
      </c>
      <c r="BN921" s="11">
        <v>51118834</v>
      </c>
      <c r="BO921" s="11">
        <v>1745</v>
      </c>
      <c r="BP921" s="11">
        <v>30783042</v>
      </c>
      <c r="BQ921" s="11">
        <v>4058</v>
      </c>
      <c r="BR921" s="11">
        <v>35664450</v>
      </c>
      <c r="BS921" s="11">
        <v>36</v>
      </c>
      <c r="BT921" s="11">
        <v>211421</v>
      </c>
      <c r="BU921" s="11">
        <v>1064</v>
      </c>
      <c r="BV921" s="11">
        <v>8523343</v>
      </c>
      <c r="BW921" s="11">
        <v>590</v>
      </c>
      <c r="BX921" s="11">
        <v>1090310</v>
      </c>
      <c r="BY921" s="11">
        <v>94</v>
      </c>
      <c r="BZ921" s="11">
        <v>4002552</v>
      </c>
      <c r="CA921" s="11">
        <v>18</v>
      </c>
      <c r="CB921" s="11">
        <v>161162</v>
      </c>
      <c r="CC921" s="11">
        <v>92</v>
      </c>
      <c r="CD921" s="11">
        <v>1172513</v>
      </c>
      <c r="CE921" s="11">
        <v>734</v>
      </c>
      <c r="CF921" s="11">
        <v>7466938</v>
      </c>
      <c r="CG921" s="11">
        <v>728</v>
      </c>
      <c r="CH921" s="11">
        <v>2170091</v>
      </c>
      <c r="CI921" s="11">
        <v>1071</v>
      </c>
      <c r="CJ921" s="11">
        <v>16955671</v>
      </c>
      <c r="CK921" s="11">
        <v>1149</v>
      </c>
      <c r="CL921" s="11">
        <v>35225264</v>
      </c>
      <c r="CM921" s="11">
        <v>800</v>
      </c>
      <c r="CN921" s="11">
        <v>2542689</v>
      </c>
      <c r="CO921" s="11">
        <v>772</v>
      </c>
      <c r="CP921" s="11">
        <v>1120543</v>
      </c>
      <c r="CQ921" s="11">
        <v>714</v>
      </c>
      <c r="CR921" s="11">
        <v>486317</v>
      </c>
      <c r="CS921" s="11">
        <v>2053</v>
      </c>
      <c r="CT921" s="11">
        <v>39561142</v>
      </c>
      <c r="CU921" s="11">
        <v>1776</v>
      </c>
      <c r="CV921" s="11">
        <v>25477697</v>
      </c>
      <c r="CW921" s="11">
        <v>784</v>
      </c>
      <c r="CX921" s="11">
        <v>3194413</v>
      </c>
      <c r="CY921" s="11">
        <v>2067</v>
      </c>
      <c r="CZ921" s="11">
        <v>21820357</v>
      </c>
      <c r="DA921" s="11">
        <v>701</v>
      </c>
      <c r="DB921" s="11">
        <v>4516103</v>
      </c>
      <c r="DC921" s="11">
        <v>1373</v>
      </c>
      <c r="DD921" s="11">
        <v>-15446610</v>
      </c>
      <c r="DE921" s="11">
        <v>2076</v>
      </c>
      <c r="DF921" s="11">
        <v>-10930507</v>
      </c>
      <c r="DG921" s="11">
        <v>86</v>
      </c>
      <c r="DH921" s="11">
        <v>5287150</v>
      </c>
      <c r="DI921" s="11">
        <v>165</v>
      </c>
      <c r="DJ921" s="11">
        <v>887881</v>
      </c>
      <c r="DK921" s="11">
        <v>94</v>
      </c>
      <c r="DL921" s="11">
        <v>1695391</v>
      </c>
      <c r="DM921" s="11">
        <v>989</v>
      </c>
      <c r="DN921" s="11">
        <v>2585969</v>
      </c>
      <c r="DO921" s="11">
        <v>694</v>
      </c>
      <c r="DP921" s="11">
        <v>53823674</v>
      </c>
      <c r="DQ921" s="11">
        <v>678</v>
      </c>
      <c r="DR921" s="11">
        <v>36515920</v>
      </c>
      <c r="DS921" s="11">
        <v>735</v>
      </c>
      <c r="DT921" s="11">
        <v>16301118</v>
      </c>
      <c r="DU921" s="11">
        <v>562</v>
      </c>
      <c r="DV921" s="11">
        <v>3822503</v>
      </c>
      <c r="DW921" s="11">
        <v>50</v>
      </c>
      <c r="DX921" s="11">
        <v>177560</v>
      </c>
      <c r="DY921" s="11">
        <v>424</v>
      </c>
      <c r="DZ921" s="11">
        <v>277187</v>
      </c>
      <c r="EA921" s="11">
        <v>8812</v>
      </c>
      <c r="EB921" s="11">
        <v>2427911</v>
      </c>
      <c r="EC921" s="11">
        <v>698</v>
      </c>
      <c r="ED921" s="11">
        <v>2196000</v>
      </c>
      <c r="EE921" s="11">
        <v>487</v>
      </c>
      <c r="EF921" s="11">
        <v>5678428</v>
      </c>
      <c r="EG921" s="11">
        <v>137</v>
      </c>
      <c r="EH921" s="11">
        <v>1953770</v>
      </c>
      <c r="EI921" s="11">
        <v>10554</v>
      </c>
      <c r="EJ921" s="11">
        <v>17936</v>
      </c>
      <c r="EK921" s="11">
        <v>407085419</v>
      </c>
    </row>
    <row r="922" spans="1:141" x14ac:dyDescent="0.15">
      <c r="A922" s="10" t="s">
        <v>166</v>
      </c>
      <c r="B922" s="10" t="s">
        <v>165</v>
      </c>
      <c r="C922" s="10" t="s">
        <v>164</v>
      </c>
      <c r="D922" s="10" t="s">
        <v>162</v>
      </c>
      <c r="E922" s="10" t="s">
        <v>151</v>
      </c>
      <c r="F922" s="11">
        <v>15757</v>
      </c>
      <c r="G922" s="11">
        <v>15757</v>
      </c>
      <c r="H922" s="11">
        <v>1277103387</v>
      </c>
      <c r="I922" s="11">
        <v>15756</v>
      </c>
      <c r="J922" s="11">
        <v>304427641</v>
      </c>
      <c r="K922" s="11">
        <v>15190</v>
      </c>
      <c r="L922" s="11">
        <v>24500995</v>
      </c>
      <c r="M922" s="11">
        <v>221</v>
      </c>
      <c r="N922" s="11">
        <v>299242</v>
      </c>
      <c r="O922" s="11">
        <v>15757</v>
      </c>
      <c r="P922" s="11">
        <v>311395471</v>
      </c>
      <c r="Q922" s="11">
        <v>81</v>
      </c>
      <c r="R922" s="11">
        <v>232200</v>
      </c>
      <c r="S922" s="11">
        <v>14503</v>
      </c>
      <c r="T922" s="11">
        <v>1109803201</v>
      </c>
      <c r="U922" s="11">
        <v>2749</v>
      </c>
      <c r="V922" s="11">
        <v>10039295</v>
      </c>
      <c r="W922" s="11">
        <v>549</v>
      </c>
      <c r="X922" s="11">
        <v>16699966</v>
      </c>
      <c r="Y922" s="11">
        <v>417</v>
      </c>
      <c r="Z922" s="11">
        <v>12346085</v>
      </c>
      <c r="AA922" s="11">
        <v>553</v>
      </c>
      <c r="AB922" s="11">
        <v>2530238</v>
      </c>
      <c r="AC922" s="11">
        <v>27</v>
      </c>
      <c r="AD922" s="11">
        <v>292276</v>
      </c>
      <c r="AE922" s="11">
        <v>1698</v>
      </c>
      <c r="AF922" s="11">
        <v>27830588</v>
      </c>
      <c r="AG922" s="11">
        <v>681</v>
      </c>
      <c r="AH922" s="11">
        <v>24502372</v>
      </c>
      <c r="AI922" s="11">
        <v>9082</v>
      </c>
      <c r="AJ922" s="11">
        <v>17403433</v>
      </c>
      <c r="AK922" s="11">
        <v>2131</v>
      </c>
      <c r="AL922" s="11">
        <v>1883789</v>
      </c>
      <c r="AM922" s="11">
        <v>4281</v>
      </c>
      <c r="AN922" s="11">
        <v>21927027</v>
      </c>
      <c r="AO922" s="11">
        <v>4262</v>
      </c>
      <c r="AP922" s="11">
        <v>9376127</v>
      </c>
      <c r="AQ922" s="11">
        <v>15757</v>
      </c>
      <c r="AR922" s="11">
        <v>1319344248</v>
      </c>
      <c r="AS922" s="11">
        <v>4076</v>
      </c>
      <c r="AT922" s="11">
        <v>9027461</v>
      </c>
      <c r="AU922" s="11">
        <v>1948</v>
      </c>
      <c r="AV922" s="11">
        <v>2861176</v>
      </c>
      <c r="AW922" s="11">
        <v>7856</v>
      </c>
      <c r="AX922" s="11">
        <v>2202149</v>
      </c>
      <c r="AY922" s="11">
        <v>723</v>
      </c>
      <c r="AZ922" s="11">
        <v>713994</v>
      </c>
      <c r="BA922" s="11">
        <v>9905</v>
      </c>
      <c r="BB922" s="11">
        <v>10375773</v>
      </c>
      <c r="BC922" s="11">
        <v>159</v>
      </c>
      <c r="BD922" s="11">
        <v>85229</v>
      </c>
      <c r="BE922" s="11">
        <v>936</v>
      </c>
      <c r="BF922" s="11">
        <v>915371</v>
      </c>
      <c r="BG922" s="11">
        <v>772</v>
      </c>
      <c r="BH922" s="11">
        <v>3492763</v>
      </c>
      <c r="BI922" s="11">
        <v>9144</v>
      </c>
      <c r="BJ922" s="11">
        <v>4824761</v>
      </c>
      <c r="BK922" s="11">
        <v>1834</v>
      </c>
      <c r="BL922" s="11">
        <v>509204</v>
      </c>
      <c r="BM922" s="11">
        <v>13980</v>
      </c>
      <c r="BN922" s="11">
        <v>42012060</v>
      </c>
      <c r="BO922" s="11">
        <v>1481</v>
      </c>
      <c r="BP922" s="11">
        <v>26825251</v>
      </c>
      <c r="BQ922" s="11">
        <v>4451</v>
      </c>
      <c r="BR922" s="11">
        <v>50955097</v>
      </c>
      <c r="BS922" s="11">
        <v>29</v>
      </c>
      <c r="BT922" s="11">
        <v>420082</v>
      </c>
      <c r="BU922" s="11">
        <v>1022</v>
      </c>
      <c r="BV922" s="11">
        <v>6688235</v>
      </c>
      <c r="BW922" s="11">
        <v>551</v>
      </c>
      <c r="BX922" s="11">
        <v>816398</v>
      </c>
      <c r="BY922" s="11">
        <v>71</v>
      </c>
      <c r="BZ922" s="11">
        <v>2790205</v>
      </c>
      <c r="CA922" s="11">
        <v>10</v>
      </c>
      <c r="CB922" s="11">
        <v>127537</v>
      </c>
      <c r="CC922" s="11">
        <v>84</v>
      </c>
      <c r="CD922" s="11">
        <v>2125106</v>
      </c>
      <c r="CE922" s="11">
        <v>700</v>
      </c>
      <c r="CF922" s="11">
        <v>9910855</v>
      </c>
      <c r="CG922" s="11">
        <v>696</v>
      </c>
      <c r="CH922" s="11">
        <v>3447268</v>
      </c>
      <c r="CI922" s="11">
        <v>1019</v>
      </c>
      <c r="CJ922" s="11">
        <v>22705679</v>
      </c>
      <c r="CK922" s="11">
        <v>1048</v>
      </c>
      <c r="CL922" s="11">
        <v>31292082</v>
      </c>
      <c r="CM922" s="11">
        <v>756</v>
      </c>
      <c r="CN922" s="11">
        <v>3393186</v>
      </c>
      <c r="CO922" s="11">
        <v>727</v>
      </c>
      <c r="CP922" s="11">
        <v>2145850</v>
      </c>
      <c r="CQ922" s="11">
        <v>659</v>
      </c>
      <c r="CR922" s="11">
        <v>586467</v>
      </c>
      <c r="CS922" s="11">
        <v>1850</v>
      </c>
      <c r="CT922" s="11">
        <v>37327126</v>
      </c>
      <c r="CU922" s="11">
        <v>1498</v>
      </c>
      <c r="CV922" s="11">
        <v>21850924</v>
      </c>
      <c r="CW922" s="11">
        <v>732</v>
      </c>
      <c r="CX922" s="11">
        <v>2856138</v>
      </c>
      <c r="CY922" s="11">
        <v>1858</v>
      </c>
      <c r="CZ922" s="11">
        <v>20080785</v>
      </c>
      <c r="DA922" s="11">
        <v>738</v>
      </c>
      <c r="DB922" s="11">
        <v>5036540</v>
      </c>
      <c r="DC922" s="11">
        <v>1129</v>
      </c>
      <c r="DD922" s="11">
        <v>-12497281</v>
      </c>
      <c r="DE922" s="11">
        <v>1869</v>
      </c>
      <c r="DF922" s="11">
        <v>-7460741</v>
      </c>
      <c r="DG922" s="11">
        <v>79</v>
      </c>
      <c r="DH922" s="11">
        <v>818399</v>
      </c>
      <c r="DI922" s="11">
        <v>161</v>
      </c>
      <c r="DJ922" s="11">
        <v>1075534</v>
      </c>
      <c r="DK922" s="11">
        <v>204</v>
      </c>
      <c r="DL922" s="11">
        <v>5175122</v>
      </c>
      <c r="DM922" s="11">
        <v>675</v>
      </c>
      <c r="DN922" s="11">
        <v>1811675</v>
      </c>
      <c r="DO922" s="11">
        <v>607</v>
      </c>
      <c r="DP922" s="11">
        <v>100302208</v>
      </c>
      <c r="DQ922" s="11">
        <v>595</v>
      </c>
      <c r="DR922" s="11">
        <v>84422935</v>
      </c>
      <c r="DS922" s="11">
        <v>635</v>
      </c>
      <c r="DT922" s="11">
        <v>14468254</v>
      </c>
      <c r="DU922" s="11">
        <v>492</v>
      </c>
      <c r="DV922" s="11">
        <v>3734560</v>
      </c>
      <c r="DW922" s="11">
        <v>1626</v>
      </c>
      <c r="DX922" s="11">
        <v>3731211</v>
      </c>
      <c r="DY922" s="11">
        <v>493</v>
      </c>
      <c r="DZ922" s="11">
        <v>345449</v>
      </c>
      <c r="EA922" s="11">
        <v>7962</v>
      </c>
      <c r="EB922" s="11">
        <v>2261772</v>
      </c>
      <c r="EC922" s="11">
        <v>1007</v>
      </c>
      <c r="ED922" s="11">
        <v>12042363</v>
      </c>
      <c r="EE922" s="11">
        <v>263</v>
      </c>
      <c r="EF922" s="11">
        <v>2826712</v>
      </c>
      <c r="EG922" s="11">
        <v>75</v>
      </c>
      <c r="EH922" s="11">
        <v>1051257</v>
      </c>
      <c r="EI922" s="11">
        <v>9419</v>
      </c>
      <c r="EJ922" s="11">
        <v>14401</v>
      </c>
      <c r="EK922" s="11">
        <v>295353830</v>
      </c>
    </row>
    <row r="923" spans="1:141" x14ac:dyDescent="0.15">
      <c r="A923" s="10" t="s">
        <v>166</v>
      </c>
      <c r="B923" s="10" t="s">
        <v>165</v>
      </c>
      <c r="C923" s="10" t="s">
        <v>164</v>
      </c>
      <c r="D923" s="10" t="s">
        <v>162</v>
      </c>
      <c r="E923" s="10" t="s">
        <v>152</v>
      </c>
      <c r="F923" s="11">
        <v>11089</v>
      </c>
      <c r="G923" s="11">
        <v>11089</v>
      </c>
      <c r="H923" s="11">
        <v>756721212</v>
      </c>
      <c r="I923" s="11">
        <v>11089</v>
      </c>
      <c r="J923" s="11">
        <v>163716615</v>
      </c>
      <c r="K923" s="11">
        <v>10487</v>
      </c>
      <c r="L923" s="11">
        <v>14485926</v>
      </c>
      <c r="M923" s="11">
        <v>116</v>
      </c>
      <c r="N923" s="11">
        <v>164806</v>
      </c>
      <c r="O923" s="11">
        <v>11089</v>
      </c>
      <c r="P923" s="11">
        <v>169234254</v>
      </c>
      <c r="Q923" s="11">
        <v>31</v>
      </c>
      <c r="R923" s="11">
        <v>91093</v>
      </c>
      <c r="S923" s="11">
        <v>9617</v>
      </c>
      <c r="T923" s="11">
        <v>628023873</v>
      </c>
      <c r="U923" s="11">
        <v>1703</v>
      </c>
      <c r="V923" s="11">
        <v>5923795</v>
      </c>
      <c r="W923" s="11">
        <v>388</v>
      </c>
      <c r="X923" s="11">
        <v>11346520</v>
      </c>
      <c r="Y923" s="11">
        <v>275</v>
      </c>
      <c r="Z923" s="11">
        <v>6025630</v>
      </c>
      <c r="AA923" s="11">
        <v>486</v>
      </c>
      <c r="AB923" s="11">
        <v>2355086</v>
      </c>
      <c r="AC923" s="11">
        <v>40</v>
      </c>
      <c r="AD923" s="11">
        <v>295250</v>
      </c>
      <c r="AE923" s="11">
        <v>348</v>
      </c>
      <c r="AF923" s="11">
        <v>3288249</v>
      </c>
      <c r="AG923" s="11">
        <v>933</v>
      </c>
      <c r="AH923" s="11">
        <v>41140171</v>
      </c>
      <c r="AI923" s="11">
        <v>6836</v>
      </c>
      <c r="AJ923" s="11">
        <v>15703078</v>
      </c>
      <c r="AK923" s="11">
        <v>1739</v>
      </c>
      <c r="AL923" s="11">
        <v>1536514</v>
      </c>
      <c r="AM923" s="11">
        <v>3359</v>
      </c>
      <c r="AN923" s="11">
        <v>20919231</v>
      </c>
      <c r="AO923" s="11">
        <v>3341</v>
      </c>
      <c r="AP923" s="11">
        <v>8943762</v>
      </c>
      <c r="AQ923" s="11">
        <v>11089</v>
      </c>
      <c r="AR923" s="11">
        <v>785539100</v>
      </c>
      <c r="AS923" s="11">
        <v>2344</v>
      </c>
      <c r="AT923" s="11">
        <v>4870026</v>
      </c>
      <c r="AU923" s="11">
        <v>1015</v>
      </c>
      <c r="AV923" s="11">
        <v>1172887</v>
      </c>
      <c r="AW923" s="11">
        <v>5081</v>
      </c>
      <c r="AX923" s="11">
        <v>1401453</v>
      </c>
      <c r="AY923" s="11">
        <v>348</v>
      </c>
      <c r="AZ923" s="11">
        <v>316549</v>
      </c>
      <c r="BA923" s="11">
        <v>6166</v>
      </c>
      <c r="BB923" s="11">
        <v>5889541</v>
      </c>
      <c r="BC923" s="11">
        <v>94</v>
      </c>
      <c r="BD923" s="11">
        <v>39970</v>
      </c>
      <c r="BE923" s="11">
        <v>674</v>
      </c>
      <c r="BF923" s="11">
        <v>840592</v>
      </c>
      <c r="BG923" s="11">
        <v>567</v>
      </c>
      <c r="BH923" s="11">
        <v>2731367</v>
      </c>
      <c r="BI923" s="11">
        <v>6403</v>
      </c>
      <c r="BJ923" s="11">
        <v>3522120</v>
      </c>
      <c r="BK923" s="11">
        <v>1198</v>
      </c>
      <c r="BL923" s="11">
        <v>384563</v>
      </c>
      <c r="BM923" s="11">
        <v>9534</v>
      </c>
      <c r="BN923" s="11">
        <v>28640127</v>
      </c>
      <c r="BO923" s="11">
        <v>906</v>
      </c>
      <c r="BP923" s="11">
        <v>16928637</v>
      </c>
      <c r="BQ923" s="11">
        <v>3409</v>
      </c>
      <c r="BR923" s="11">
        <v>49086714</v>
      </c>
      <c r="BS923" s="11">
        <v>33</v>
      </c>
      <c r="BT923" s="11">
        <v>425730</v>
      </c>
      <c r="BU923" s="11">
        <v>780</v>
      </c>
      <c r="BV923" s="11">
        <v>7706814</v>
      </c>
      <c r="BW923" s="11">
        <v>374</v>
      </c>
      <c r="BX923" s="11">
        <v>615003</v>
      </c>
      <c r="BY923" s="11">
        <v>52</v>
      </c>
      <c r="BZ923" s="11">
        <v>1177789</v>
      </c>
      <c r="CA923" s="11">
        <v>7</v>
      </c>
      <c r="CB923" s="11">
        <v>40229</v>
      </c>
      <c r="CC923" s="11">
        <v>27</v>
      </c>
      <c r="CD923" s="11">
        <v>285096</v>
      </c>
      <c r="CE923" s="11">
        <v>563</v>
      </c>
      <c r="CF923" s="11">
        <v>6499180</v>
      </c>
      <c r="CG923" s="11">
        <v>553</v>
      </c>
      <c r="CH923" s="11">
        <v>1419844</v>
      </c>
      <c r="CI923" s="11">
        <v>769</v>
      </c>
      <c r="CJ923" s="11">
        <v>15628688</v>
      </c>
      <c r="CK923" s="11">
        <v>771</v>
      </c>
      <c r="CL923" s="11">
        <v>23077200</v>
      </c>
      <c r="CM923" s="11">
        <v>508</v>
      </c>
      <c r="CN923" s="11">
        <v>2096697</v>
      </c>
      <c r="CO923" s="11">
        <v>471</v>
      </c>
      <c r="CP923" s="11">
        <v>773562</v>
      </c>
      <c r="CQ923" s="11">
        <v>416</v>
      </c>
      <c r="CR923" s="11">
        <v>155574</v>
      </c>
      <c r="CS923" s="11">
        <v>1178</v>
      </c>
      <c r="CT923" s="11">
        <v>23770062</v>
      </c>
      <c r="CU923" s="11">
        <v>808</v>
      </c>
      <c r="CV923" s="11">
        <v>9088942</v>
      </c>
      <c r="CW923" s="11">
        <v>443</v>
      </c>
      <c r="CX923" s="11">
        <v>1484652</v>
      </c>
      <c r="CY923" s="11">
        <v>1184</v>
      </c>
      <c r="CZ923" s="11">
        <v>11481532</v>
      </c>
      <c r="DA923" s="11">
        <v>680</v>
      </c>
      <c r="DB923" s="11">
        <v>5896730</v>
      </c>
      <c r="DC923" s="11">
        <v>510</v>
      </c>
      <c r="DD923" s="11">
        <v>-4181794</v>
      </c>
      <c r="DE923" s="11">
        <v>1190</v>
      </c>
      <c r="DF923" s="11">
        <v>1714936</v>
      </c>
      <c r="DG923" s="11">
        <v>60</v>
      </c>
      <c r="DH923" s="11">
        <v>525893</v>
      </c>
      <c r="DI923" s="11">
        <v>105</v>
      </c>
      <c r="DJ923" s="11">
        <v>887210</v>
      </c>
      <c r="DK923" s="11">
        <v>259</v>
      </c>
      <c r="DL923" s="11">
        <v>6742723</v>
      </c>
      <c r="DM923" s="11">
        <v>312</v>
      </c>
      <c r="DN923" s="11">
        <v>699833</v>
      </c>
      <c r="DO923" s="11">
        <v>424</v>
      </c>
      <c r="DP923" s="11">
        <v>31273595</v>
      </c>
      <c r="DQ923" s="11">
        <v>404</v>
      </c>
      <c r="DR923" s="11">
        <v>18925622</v>
      </c>
      <c r="DS923" s="11">
        <v>437</v>
      </c>
      <c r="DT923" s="11">
        <v>12120454</v>
      </c>
      <c r="DU923" s="11">
        <v>374</v>
      </c>
      <c r="DV923" s="11">
        <v>2548669</v>
      </c>
      <c r="DW923" s="11">
        <v>1156</v>
      </c>
      <c r="DX923" s="11">
        <v>3981714</v>
      </c>
      <c r="DY923" s="11">
        <v>437</v>
      </c>
      <c r="DZ923" s="11">
        <v>301610</v>
      </c>
      <c r="EA923" s="11">
        <v>6979</v>
      </c>
      <c r="EB923" s="11">
        <v>2153883</v>
      </c>
      <c r="EC923" s="11">
        <v>507</v>
      </c>
      <c r="ED923" s="11">
        <v>2724068</v>
      </c>
      <c r="EE923" s="11">
        <v>120</v>
      </c>
      <c r="EF923" s="11">
        <v>1244468</v>
      </c>
      <c r="EG923" s="11">
        <v>37</v>
      </c>
      <c r="EH923" s="11">
        <v>565980</v>
      </c>
      <c r="EI923" s="11">
        <v>6894</v>
      </c>
      <c r="EJ923" s="11">
        <v>9520</v>
      </c>
      <c r="EK923" s="11">
        <v>157970725</v>
      </c>
    </row>
    <row r="924" spans="1:141" x14ac:dyDescent="0.15">
      <c r="A924" s="10" t="s">
        <v>166</v>
      </c>
      <c r="B924" s="10" t="s">
        <v>165</v>
      </c>
      <c r="C924" s="10" t="s">
        <v>164</v>
      </c>
      <c r="D924" s="10" t="s">
        <v>162</v>
      </c>
      <c r="E924" s="10" t="s">
        <v>153</v>
      </c>
      <c r="F924" s="11">
        <v>4822</v>
      </c>
      <c r="G924" s="11">
        <v>4822</v>
      </c>
      <c r="H924" s="11">
        <v>305801314</v>
      </c>
      <c r="I924" s="11">
        <v>4822</v>
      </c>
      <c r="J924" s="11">
        <v>62819729</v>
      </c>
      <c r="K924" s="11">
        <v>4268</v>
      </c>
      <c r="L924" s="11">
        <v>5520544</v>
      </c>
      <c r="M924" s="11">
        <v>50</v>
      </c>
      <c r="N924" s="11">
        <v>92057</v>
      </c>
      <c r="O924" s="11">
        <v>4822</v>
      </c>
      <c r="P924" s="11">
        <v>60505703</v>
      </c>
      <c r="Q924" s="11">
        <v>7</v>
      </c>
      <c r="R924" s="11">
        <v>21114</v>
      </c>
      <c r="S924" s="11">
        <v>3382</v>
      </c>
      <c r="T924" s="11">
        <v>189903734</v>
      </c>
      <c r="U924" s="11">
        <v>625</v>
      </c>
      <c r="V924" s="11">
        <v>2151471</v>
      </c>
      <c r="W924" s="11">
        <v>156</v>
      </c>
      <c r="X924" s="11">
        <v>3252584</v>
      </c>
      <c r="Y924" s="11">
        <v>151</v>
      </c>
      <c r="Z924" s="11">
        <v>4625733</v>
      </c>
      <c r="AA924" s="11">
        <v>37</v>
      </c>
      <c r="AB924" s="11">
        <v>186997</v>
      </c>
      <c r="AC924" s="11">
        <v>1238</v>
      </c>
      <c r="AD924" s="11">
        <v>8500429</v>
      </c>
      <c r="AE924" s="11">
        <v>0</v>
      </c>
      <c r="AF924" s="11">
        <v>0</v>
      </c>
      <c r="AG924" s="11">
        <v>879</v>
      </c>
      <c r="AH924" s="11">
        <v>40377218</v>
      </c>
      <c r="AI924" s="11">
        <v>3419</v>
      </c>
      <c r="AJ924" s="11">
        <v>11137837</v>
      </c>
      <c r="AK924" s="11">
        <v>1009</v>
      </c>
      <c r="AL924" s="11">
        <v>1545623</v>
      </c>
      <c r="AM924" s="11">
        <v>1905</v>
      </c>
      <c r="AN924" s="11">
        <v>17890108</v>
      </c>
      <c r="AO924" s="11">
        <v>1899</v>
      </c>
      <c r="AP924" s="11">
        <v>7662282</v>
      </c>
      <c r="AQ924" s="11">
        <v>4822</v>
      </c>
      <c r="AR924" s="11">
        <v>317005135</v>
      </c>
      <c r="AS924" s="11">
        <v>858</v>
      </c>
      <c r="AT924" s="11">
        <v>1801815</v>
      </c>
      <c r="AU924" s="11">
        <v>357</v>
      </c>
      <c r="AV924" s="11">
        <v>557083</v>
      </c>
      <c r="AW924" s="11">
        <v>1541</v>
      </c>
      <c r="AX924" s="11">
        <v>389364</v>
      </c>
      <c r="AY924" s="11">
        <v>122</v>
      </c>
      <c r="AZ924" s="11">
        <v>126473</v>
      </c>
      <c r="BA924" s="11">
        <v>2044</v>
      </c>
      <c r="BB924" s="11">
        <v>1866822</v>
      </c>
      <c r="BC924" s="11">
        <v>43</v>
      </c>
      <c r="BD924" s="11">
        <v>14365</v>
      </c>
      <c r="BE924" s="11">
        <v>381</v>
      </c>
      <c r="BF924" s="11">
        <v>329617</v>
      </c>
      <c r="BG924" s="11">
        <v>402</v>
      </c>
      <c r="BH924" s="11">
        <v>1160787</v>
      </c>
      <c r="BI924" s="11">
        <v>2855</v>
      </c>
      <c r="BJ924" s="11">
        <v>1953148</v>
      </c>
      <c r="BK924" s="11">
        <v>540</v>
      </c>
      <c r="BL924" s="11">
        <v>171310</v>
      </c>
      <c r="BM924" s="11">
        <v>3939</v>
      </c>
      <c r="BN924" s="11">
        <v>11145938</v>
      </c>
      <c r="BO924" s="11">
        <v>260</v>
      </c>
      <c r="BP924" s="11">
        <v>4520479</v>
      </c>
      <c r="BQ924" s="11">
        <v>1141</v>
      </c>
      <c r="BR924" s="11">
        <v>17540336</v>
      </c>
      <c r="BS924" s="11">
        <v>15</v>
      </c>
      <c r="BT924" s="11">
        <v>18505</v>
      </c>
      <c r="BU924" s="11">
        <v>494</v>
      </c>
      <c r="BV924" s="11">
        <v>6226454</v>
      </c>
      <c r="BW924" s="11">
        <v>228</v>
      </c>
      <c r="BX924" s="11">
        <v>649858</v>
      </c>
      <c r="BY924" s="11">
        <v>22</v>
      </c>
      <c r="BZ924" s="11">
        <v>552146</v>
      </c>
      <c r="CA924" s="11">
        <v>2</v>
      </c>
      <c r="CB924" s="11">
        <v>9885</v>
      </c>
      <c r="CC924" s="11">
        <v>16</v>
      </c>
      <c r="CD924" s="11">
        <v>69105</v>
      </c>
      <c r="CE924" s="11">
        <v>419</v>
      </c>
      <c r="CF924" s="11">
        <v>8138345</v>
      </c>
      <c r="CG924" s="11">
        <v>410</v>
      </c>
      <c r="CH924" s="11">
        <v>2263890</v>
      </c>
      <c r="CI924" s="11">
        <v>575</v>
      </c>
      <c r="CJ924" s="11">
        <v>16187414</v>
      </c>
      <c r="CK924" s="11">
        <v>443</v>
      </c>
      <c r="CL924" s="11">
        <v>12134292</v>
      </c>
      <c r="CM924" s="11">
        <v>522</v>
      </c>
      <c r="CN924" s="11">
        <v>5711815</v>
      </c>
      <c r="CO924" s="11">
        <v>329</v>
      </c>
      <c r="CP924" s="11">
        <v>1674080</v>
      </c>
      <c r="CQ924" s="11">
        <v>288</v>
      </c>
      <c r="CR924" s="11">
        <v>350614</v>
      </c>
      <c r="CS924" s="11">
        <v>575</v>
      </c>
      <c r="CT924" s="11">
        <v>15086134</v>
      </c>
      <c r="CU924" s="11">
        <v>320</v>
      </c>
      <c r="CV924" s="11">
        <v>3722580</v>
      </c>
      <c r="CW924" s="11">
        <v>203</v>
      </c>
      <c r="CX924" s="11">
        <v>612553</v>
      </c>
      <c r="CY924" s="11">
        <v>579</v>
      </c>
      <c r="CZ924" s="11">
        <v>7489147</v>
      </c>
      <c r="DA924" s="11">
        <v>396</v>
      </c>
      <c r="DB924" s="11">
        <v>4820965</v>
      </c>
      <c r="DC924" s="11">
        <v>185</v>
      </c>
      <c r="DD924" s="11">
        <v>-1559111</v>
      </c>
      <c r="DE924" s="11">
        <v>584</v>
      </c>
      <c r="DF924" s="11">
        <v>3261854</v>
      </c>
      <c r="DG924" s="11">
        <v>32</v>
      </c>
      <c r="DH924" s="11">
        <v>172465</v>
      </c>
      <c r="DI924" s="11">
        <v>52</v>
      </c>
      <c r="DJ924" s="11">
        <v>193696</v>
      </c>
      <c r="DK924" s="11">
        <v>109</v>
      </c>
      <c r="DL924" s="11">
        <v>2573784</v>
      </c>
      <c r="DM924" s="11">
        <v>94</v>
      </c>
      <c r="DN924" s="11">
        <v>117697</v>
      </c>
      <c r="DO924" s="11">
        <v>200</v>
      </c>
      <c r="DP924" s="11">
        <v>10442543</v>
      </c>
      <c r="DQ924" s="11">
        <v>194</v>
      </c>
      <c r="DR924" s="11">
        <v>6293042</v>
      </c>
      <c r="DS924" s="11">
        <v>204</v>
      </c>
      <c r="DT924" s="11">
        <v>4057790</v>
      </c>
      <c r="DU924" s="11">
        <v>176</v>
      </c>
      <c r="DV924" s="11">
        <v>631831</v>
      </c>
      <c r="DW924" s="11">
        <v>871</v>
      </c>
      <c r="DX924" s="11">
        <v>3888835</v>
      </c>
      <c r="DY924" s="11">
        <v>241</v>
      </c>
      <c r="DZ924" s="11">
        <v>169476</v>
      </c>
      <c r="EA924" s="11">
        <v>3435</v>
      </c>
      <c r="EB924" s="11">
        <v>1072766</v>
      </c>
      <c r="EC924" s="11">
        <v>230</v>
      </c>
      <c r="ED924" s="11">
        <v>1343805</v>
      </c>
      <c r="EE924" s="11">
        <v>38</v>
      </c>
      <c r="EF924" s="11">
        <v>520050</v>
      </c>
      <c r="EG924" s="11">
        <v>15</v>
      </c>
      <c r="EH924" s="11">
        <v>229116</v>
      </c>
      <c r="EI924" s="11">
        <v>3339</v>
      </c>
      <c r="EJ924" s="11">
        <v>3301</v>
      </c>
      <c r="EK924" s="11">
        <v>46952660</v>
      </c>
    </row>
    <row r="925" spans="1:141" x14ac:dyDescent="0.15">
      <c r="A925" s="10" t="s">
        <v>166</v>
      </c>
      <c r="B925" s="10" t="s">
        <v>165</v>
      </c>
      <c r="C925" s="10" t="s">
        <v>164</v>
      </c>
      <c r="D925" s="10" t="s">
        <v>162</v>
      </c>
      <c r="E925" s="10" t="s">
        <v>154</v>
      </c>
      <c r="F925" s="11">
        <v>1867</v>
      </c>
      <c r="G925" s="11">
        <v>1867</v>
      </c>
      <c r="H925" s="11">
        <v>114673118</v>
      </c>
      <c r="I925" s="11">
        <v>1867</v>
      </c>
      <c r="J925" s="11">
        <v>23378101</v>
      </c>
      <c r="K925" s="11">
        <v>1581</v>
      </c>
      <c r="L925" s="11">
        <v>1946246</v>
      </c>
      <c r="M925" s="11">
        <v>17</v>
      </c>
      <c r="N925" s="11">
        <v>29088</v>
      </c>
      <c r="O925" s="11">
        <v>1867</v>
      </c>
      <c r="P925" s="11">
        <v>21073276</v>
      </c>
      <c r="Q925" s="11">
        <v>1</v>
      </c>
      <c r="R925" s="11">
        <v>88</v>
      </c>
      <c r="S925" s="11">
        <v>780</v>
      </c>
      <c r="T925" s="11">
        <v>34825219</v>
      </c>
      <c r="U925" s="11">
        <v>183</v>
      </c>
      <c r="V925" s="11">
        <v>924944</v>
      </c>
      <c r="W925" s="11">
        <v>32</v>
      </c>
      <c r="X925" s="11">
        <v>692560</v>
      </c>
      <c r="Y925" s="11">
        <v>22</v>
      </c>
      <c r="Z925" s="11">
        <v>943874</v>
      </c>
      <c r="AA925" s="11">
        <v>10</v>
      </c>
      <c r="AB925" s="11">
        <v>129554</v>
      </c>
      <c r="AC925" s="11">
        <v>562</v>
      </c>
      <c r="AD925" s="11">
        <v>4668464</v>
      </c>
      <c r="AE925" s="11">
        <v>0</v>
      </c>
      <c r="AF925" s="11">
        <v>0</v>
      </c>
      <c r="AG925" s="11">
        <v>529</v>
      </c>
      <c r="AH925" s="11">
        <v>25010625</v>
      </c>
      <c r="AI925" s="11">
        <v>1525</v>
      </c>
      <c r="AJ925" s="11">
        <v>7702715</v>
      </c>
      <c r="AK925" s="11">
        <v>559</v>
      </c>
      <c r="AL925" s="11">
        <v>1184959</v>
      </c>
      <c r="AM925" s="11">
        <v>1013</v>
      </c>
      <c r="AN925" s="11">
        <v>17942064</v>
      </c>
      <c r="AO925" s="11">
        <v>1011</v>
      </c>
      <c r="AP925" s="11">
        <v>7680999</v>
      </c>
      <c r="AQ925" s="11">
        <v>1867</v>
      </c>
      <c r="AR925" s="11">
        <v>119278755</v>
      </c>
      <c r="AS925" s="11">
        <v>182</v>
      </c>
      <c r="AT925" s="11">
        <v>306558</v>
      </c>
      <c r="AU925" s="11">
        <v>83</v>
      </c>
      <c r="AV925" s="11">
        <v>128395</v>
      </c>
      <c r="AW925" s="11">
        <v>295</v>
      </c>
      <c r="AX925" s="11">
        <v>77290</v>
      </c>
      <c r="AY925" s="11">
        <v>23</v>
      </c>
      <c r="AZ925" s="11">
        <v>26297</v>
      </c>
      <c r="BA925" s="11">
        <v>457</v>
      </c>
      <c r="BB925" s="11">
        <v>455039</v>
      </c>
      <c r="BC925" s="11">
        <v>15</v>
      </c>
      <c r="BD925" s="11">
        <v>4553</v>
      </c>
      <c r="BE925" s="11">
        <v>201</v>
      </c>
      <c r="BF925" s="11">
        <v>104882</v>
      </c>
      <c r="BG925" s="11">
        <v>288</v>
      </c>
      <c r="BH925" s="11">
        <v>910025</v>
      </c>
      <c r="BI925" s="11">
        <v>1141</v>
      </c>
      <c r="BJ925" s="11">
        <v>1236338</v>
      </c>
      <c r="BK925" s="11">
        <v>237</v>
      </c>
      <c r="BL925" s="11">
        <v>90843</v>
      </c>
      <c r="BM925" s="11">
        <v>1471</v>
      </c>
      <c r="BN925" s="11">
        <v>4588297</v>
      </c>
      <c r="BO925" s="11">
        <v>44</v>
      </c>
      <c r="BP925" s="11">
        <v>821372</v>
      </c>
      <c r="BQ925" s="11">
        <v>247</v>
      </c>
      <c r="BR925" s="11">
        <v>3942215</v>
      </c>
      <c r="BS925" s="11">
        <v>19</v>
      </c>
      <c r="BT925" s="11">
        <v>166352</v>
      </c>
      <c r="BU925" s="11">
        <v>352</v>
      </c>
      <c r="BV925" s="11">
        <v>3478357</v>
      </c>
      <c r="BW925" s="11">
        <v>182</v>
      </c>
      <c r="BX925" s="11">
        <v>552407</v>
      </c>
      <c r="BY925" s="11">
        <v>9</v>
      </c>
      <c r="BZ925" s="11">
        <v>298731</v>
      </c>
      <c r="CA925" s="11">
        <v>2</v>
      </c>
      <c r="CB925" s="11">
        <v>3811</v>
      </c>
      <c r="CC925" s="11">
        <v>6</v>
      </c>
      <c r="CD925" s="11">
        <v>15808</v>
      </c>
      <c r="CE925" s="11">
        <v>270</v>
      </c>
      <c r="CF925" s="11">
        <v>4378424</v>
      </c>
      <c r="CG925" s="11">
        <v>266</v>
      </c>
      <c r="CH925" s="11">
        <v>1235007</v>
      </c>
      <c r="CI925" s="11">
        <v>374</v>
      </c>
      <c r="CJ925" s="11">
        <v>9065535</v>
      </c>
      <c r="CK925" s="11">
        <v>250</v>
      </c>
      <c r="CL925" s="11">
        <v>15078040</v>
      </c>
      <c r="CM925" s="11">
        <v>372</v>
      </c>
      <c r="CN925" s="11">
        <v>4187862</v>
      </c>
      <c r="CO925" s="11">
        <v>224</v>
      </c>
      <c r="CP925" s="11">
        <v>566583</v>
      </c>
      <c r="CQ925" s="11">
        <v>200</v>
      </c>
      <c r="CR925" s="11">
        <v>303333</v>
      </c>
      <c r="CS925" s="11">
        <v>222</v>
      </c>
      <c r="CT925" s="11">
        <v>5212952</v>
      </c>
      <c r="CU925" s="11">
        <v>73</v>
      </c>
      <c r="CV925" s="11">
        <v>767448</v>
      </c>
      <c r="CW925" s="11">
        <v>78</v>
      </c>
      <c r="CX925" s="11">
        <v>161137</v>
      </c>
      <c r="CY925" s="11">
        <v>215</v>
      </c>
      <c r="CZ925" s="11">
        <v>2174644</v>
      </c>
      <c r="DA925" s="11">
        <v>181</v>
      </c>
      <c r="DB925" s="11">
        <v>2353742</v>
      </c>
      <c r="DC925" s="11">
        <v>41</v>
      </c>
      <c r="DD925" s="11">
        <v>-244019</v>
      </c>
      <c r="DE925" s="11">
        <v>222</v>
      </c>
      <c r="DF925" s="11">
        <v>2109723</v>
      </c>
      <c r="DG925" s="11">
        <v>18</v>
      </c>
      <c r="DH925" s="11">
        <v>293126</v>
      </c>
      <c r="DI925" s="11">
        <v>26</v>
      </c>
      <c r="DJ925" s="11">
        <v>41682</v>
      </c>
      <c r="DK925" s="11">
        <v>35</v>
      </c>
      <c r="DL925" s="11">
        <v>1103291</v>
      </c>
      <c r="DM925" s="11">
        <v>56</v>
      </c>
      <c r="DN925" s="11">
        <v>33577</v>
      </c>
      <c r="DO925" s="11">
        <v>73</v>
      </c>
      <c r="DP925" s="11">
        <v>6102144</v>
      </c>
      <c r="DQ925" s="11">
        <v>72</v>
      </c>
      <c r="DR925" s="11">
        <v>4199782</v>
      </c>
      <c r="DS925" s="11">
        <v>77</v>
      </c>
      <c r="DT925" s="11">
        <v>1897888</v>
      </c>
      <c r="DU925" s="11">
        <v>66</v>
      </c>
      <c r="DV925" s="11">
        <v>304832</v>
      </c>
      <c r="DW925" s="11">
        <v>518</v>
      </c>
      <c r="DX925" s="11">
        <v>2392770</v>
      </c>
      <c r="DY925" s="11">
        <v>115</v>
      </c>
      <c r="DZ925" s="11">
        <v>86196</v>
      </c>
      <c r="EA925" s="11">
        <v>1393</v>
      </c>
      <c r="EB925" s="11">
        <v>462035</v>
      </c>
      <c r="EC925" s="11">
        <v>45</v>
      </c>
      <c r="ED925" s="11">
        <v>352745</v>
      </c>
      <c r="EE925" s="11">
        <v>9</v>
      </c>
      <c r="EF925" s="11">
        <v>77378</v>
      </c>
      <c r="EG925" s="11">
        <v>3</v>
      </c>
      <c r="EH925" s="11">
        <v>158173</v>
      </c>
      <c r="EI925" s="11">
        <v>1453</v>
      </c>
      <c r="EJ925" s="11">
        <v>733</v>
      </c>
      <c r="EK925" s="11">
        <v>8135084</v>
      </c>
    </row>
    <row r="926" spans="1:141" x14ac:dyDescent="0.15">
      <c r="A926" s="10" t="s">
        <v>166</v>
      </c>
      <c r="B926" s="10" t="s">
        <v>165</v>
      </c>
      <c r="C926" s="10" t="s">
        <v>164</v>
      </c>
      <c r="D926" s="10" t="s">
        <v>162</v>
      </c>
      <c r="E926" s="10" t="s">
        <v>155</v>
      </c>
      <c r="F926" s="11">
        <v>2708</v>
      </c>
      <c r="G926" s="11">
        <v>2708</v>
      </c>
      <c r="H926" s="11">
        <v>184984835</v>
      </c>
      <c r="I926" s="11">
        <v>2708</v>
      </c>
      <c r="J926" s="11">
        <v>41449703</v>
      </c>
      <c r="K926" s="11">
        <v>2174</v>
      </c>
      <c r="L926" s="11">
        <v>2889015</v>
      </c>
      <c r="M926" s="11">
        <v>18</v>
      </c>
      <c r="N926" s="11">
        <v>38320</v>
      </c>
      <c r="O926" s="11">
        <v>2708</v>
      </c>
      <c r="P926" s="11">
        <v>38149255</v>
      </c>
      <c r="Q926" s="11">
        <v>0</v>
      </c>
      <c r="R926" s="11">
        <v>0</v>
      </c>
      <c r="S926" s="11">
        <v>210</v>
      </c>
      <c r="T926" s="11">
        <v>6369561</v>
      </c>
      <c r="U926" s="11">
        <v>71</v>
      </c>
      <c r="V926" s="11">
        <v>584879</v>
      </c>
      <c r="W926" s="11">
        <v>5</v>
      </c>
      <c r="X926" s="11">
        <v>87018</v>
      </c>
      <c r="Y926" s="11">
        <v>5</v>
      </c>
      <c r="Z926" s="11">
        <v>97704</v>
      </c>
      <c r="AA926" s="11">
        <v>16</v>
      </c>
      <c r="AB926" s="11">
        <v>130175</v>
      </c>
      <c r="AC926" s="11">
        <v>1040</v>
      </c>
      <c r="AD926" s="11">
        <v>8642616</v>
      </c>
      <c r="AE926" s="11">
        <v>0</v>
      </c>
      <c r="AF926" s="11">
        <v>0</v>
      </c>
      <c r="AG926" s="11">
        <v>1065</v>
      </c>
      <c r="AH926" s="11">
        <v>42867808</v>
      </c>
      <c r="AI926" s="11">
        <v>2495</v>
      </c>
      <c r="AJ926" s="11">
        <v>22825670</v>
      </c>
      <c r="AK926" s="11">
        <v>1079</v>
      </c>
      <c r="AL926" s="11">
        <v>3581597</v>
      </c>
      <c r="AM926" s="11">
        <v>1853</v>
      </c>
      <c r="AN926" s="11">
        <v>58431041</v>
      </c>
      <c r="AO926" s="11">
        <v>1846</v>
      </c>
      <c r="AP926" s="11">
        <v>24970466</v>
      </c>
      <c r="AQ926" s="11">
        <v>2708</v>
      </c>
      <c r="AR926" s="11">
        <v>193298071</v>
      </c>
      <c r="AS926" s="11">
        <v>52</v>
      </c>
      <c r="AT926" s="11">
        <v>66193</v>
      </c>
      <c r="AU926" s="11">
        <v>29</v>
      </c>
      <c r="AV926" s="11">
        <v>26478</v>
      </c>
      <c r="AW926" s="11">
        <v>51</v>
      </c>
      <c r="AX926" s="11">
        <v>12064</v>
      </c>
      <c r="AY926" s="11">
        <v>23</v>
      </c>
      <c r="AZ926" s="11">
        <v>8946</v>
      </c>
      <c r="BA926" s="11">
        <v>201</v>
      </c>
      <c r="BB926" s="11">
        <v>144827</v>
      </c>
      <c r="BC926" s="11">
        <v>11</v>
      </c>
      <c r="BD926" s="11">
        <v>15909</v>
      </c>
      <c r="BE926" s="11">
        <v>377</v>
      </c>
      <c r="BF926" s="11">
        <v>294028</v>
      </c>
      <c r="BG926" s="11">
        <v>544</v>
      </c>
      <c r="BH926" s="11">
        <v>3329954</v>
      </c>
      <c r="BI926" s="11">
        <v>1847</v>
      </c>
      <c r="BJ926" s="11">
        <v>3741363</v>
      </c>
      <c r="BK926" s="11">
        <v>407</v>
      </c>
      <c r="BL926" s="11">
        <v>311488</v>
      </c>
      <c r="BM926" s="11">
        <v>2107</v>
      </c>
      <c r="BN926" s="11">
        <v>8227959</v>
      </c>
      <c r="BO926" s="11">
        <v>8</v>
      </c>
      <c r="BP926" s="11">
        <v>128495</v>
      </c>
      <c r="BQ926" s="11">
        <v>19</v>
      </c>
      <c r="BR926" s="11">
        <v>293088</v>
      </c>
      <c r="BS926" s="11">
        <v>22</v>
      </c>
      <c r="BT926" s="11">
        <v>283880</v>
      </c>
      <c r="BU926" s="11">
        <v>801</v>
      </c>
      <c r="BV926" s="11">
        <v>8429724</v>
      </c>
      <c r="BW926" s="11">
        <v>433</v>
      </c>
      <c r="BX926" s="11">
        <v>1270423</v>
      </c>
      <c r="BY926" s="11">
        <v>5</v>
      </c>
      <c r="BZ926" s="11">
        <v>56314</v>
      </c>
      <c r="CA926" s="11">
        <v>3</v>
      </c>
      <c r="CB926" s="11">
        <v>17235</v>
      </c>
      <c r="CC926" s="11">
        <v>3</v>
      </c>
      <c r="CD926" s="11">
        <v>23200</v>
      </c>
      <c r="CE926" s="11">
        <v>595</v>
      </c>
      <c r="CF926" s="11">
        <v>5985208</v>
      </c>
      <c r="CG926" s="11">
        <v>582</v>
      </c>
      <c r="CH926" s="11">
        <v>1531430</v>
      </c>
      <c r="CI926" s="11">
        <v>831</v>
      </c>
      <c r="CJ926" s="11">
        <v>15551801</v>
      </c>
      <c r="CK926" s="11">
        <v>469</v>
      </c>
      <c r="CL926" s="11">
        <v>16661167</v>
      </c>
      <c r="CM926" s="11">
        <v>726</v>
      </c>
      <c r="CN926" s="11">
        <v>4490789</v>
      </c>
      <c r="CO926" s="11">
        <v>475</v>
      </c>
      <c r="CP926" s="11">
        <v>500269</v>
      </c>
      <c r="CQ926" s="11">
        <v>441</v>
      </c>
      <c r="CR926" s="11">
        <v>184629</v>
      </c>
      <c r="CS926" s="11">
        <v>283</v>
      </c>
      <c r="CT926" s="11">
        <v>7970312</v>
      </c>
      <c r="CU926" s="11">
        <v>33</v>
      </c>
      <c r="CV926" s="11">
        <v>691487</v>
      </c>
      <c r="CW926" s="11">
        <v>64</v>
      </c>
      <c r="CX926" s="11">
        <v>367333</v>
      </c>
      <c r="CY926" s="11">
        <v>276</v>
      </c>
      <c r="CZ926" s="11">
        <v>3098748</v>
      </c>
      <c r="DA926" s="11">
        <v>263</v>
      </c>
      <c r="DB926" s="11">
        <v>3953078</v>
      </c>
      <c r="DC926" s="11">
        <v>20</v>
      </c>
      <c r="DD926" s="11">
        <v>-140336</v>
      </c>
      <c r="DE926" s="11">
        <v>283</v>
      </c>
      <c r="DF926" s="11">
        <v>3812742</v>
      </c>
      <c r="DG926" s="11">
        <v>20</v>
      </c>
      <c r="DH926" s="11">
        <v>106993</v>
      </c>
      <c r="DI926" s="11">
        <v>38</v>
      </c>
      <c r="DJ926" s="11">
        <v>82746</v>
      </c>
      <c r="DK926" s="11">
        <v>2</v>
      </c>
      <c r="DL926" s="11">
        <v>45000</v>
      </c>
      <c r="DM926" s="11">
        <v>97</v>
      </c>
      <c r="DN926" s="11">
        <v>79423</v>
      </c>
      <c r="DO926" s="11">
        <v>49</v>
      </c>
      <c r="DP926" s="11">
        <v>3645749</v>
      </c>
      <c r="DQ926" s="11">
        <v>49</v>
      </c>
      <c r="DR926" s="11">
        <v>2370138</v>
      </c>
      <c r="DS926" s="11">
        <v>51</v>
      </c>
      <c r="DT926" s="11">
        <v>1262683</v>
      </c>
      <c r="DU926" s="11">
        <v>37</v>
      </c>
      <c r="DV926" s="11">
        <v>441398</v>
      </c>
      <c r="DW926" s="11">
        <v>972</v>
      </c>
      <c r="DX926" s="11">
        <v>3961190</v>
      </c>
      <c r="DY926" s="11">
        <v>262</v>
      </c>
      <c r="DZ926" s="11">
        <v>360044</v>
      </c>
      <c r="EA926" s="11">
        <v>2021</v>
      </c>
      <c r="EB926" s="11">
        <v>660752</v>
      </c>
      <c r="EC926" s="11">
        <v>13</v>
      </c>
      <c r="ED926" s="11">
        <v>55373</v>
      </c>
      <c r="EE926" s="11">
        <v>3</v>
      </c>
      <c r="EF926" s="11">
        <v>16986</v>
      </c>
      <c r="EG926" s="11">
        <v>1</v>
      </c>
      <c r="EH926" s="11">
        <v>6658</v>
      </c>
      <c r="EI926" s="11">
        <v>2050</v>
      </c>
      <c r="EJ926" s="11">
        <v>186</v>
      </c>
      <c r="EK926" s="11">
        <v>1387961</v>
      </c>
    </row>
    <row r="927" spans="1:141" x14ac:dyDescent="0.15">
      <c r="A927" s="10" t="s">
        <v>166</v>
      </c>
      <c r="B927" s="10" t="s">
        <v>165</v>
      </c>
      <c r="C927" s="10" t="s">
        <v>164</v>
      </c>
      <c r="D927" s="10" t="s">
        <v>163</v>
      </c>
      <c r="E927" s="10" t="s">
        <v>143</v>
      </c>
      <c r="F927" s="11">
        <v>213</v>
      </c>
      <c r="G927" s="11">
        <v>213</v>
      </c>
      <c r="H927" s="11">
        <v>4055004</v>
      </c>
      <c r="I927" s="11">
        <v>213</v>
      </c>
      <c r="J927" s="11">
        <v>305753</v>
      </c>
      <c r="K927" s="11">
        <v>128</v>
      </c>
      <c r="L927" s="11">
        <v>54900</v>
      </c>
      <c r="M927" s="11">
        <v>0</v>
      </c>
      <c r="N927" s="11">
        <v>0</v>
      </c>
      <c r="O927" s="11">
        <v>213</v>
      </c>
      <c r="P927" s="11">
        <v>297745</v>
      </c>
      <c r="Q927" s="11">
        <v>0</v>
      </c>
      <c r="R927" s="11">
        <v>0</v>
      </c>
      <c r="S927" s="11">
        <v>160</v>
      </c>
      <c r="T927" s="11">
        <v>3843685</v>
      </c>
      <c r="U927" s="11">
        <v>41</v>
      </c>
      <c r="V927" s="11">
        <v>60633</v>
      </c>
      <c r="W927" s="11">
        <v>2</v>
      </c>
      <c r="X927" s="11">
        <v>3945</v>
      </c>
      <c r="Y927" s="11">
        <v>1</v>
      </c>
      <c r="Z927" s="11">
        <v>351</v>
      </c>
      <c r="AA927" s="11">
        <v>8</v>
      </c>
      <c r="AB927" s="11">
        <v>14742</v>
      </c>
      <c r="AC927" s="11">
        <v>0</v>
      </c>
      <c r="AD927" s="11">
        <v>0</v>
      </c>
      <c r="AE927" s="11">
        <v>0</v>
      </c>
      <c r="AF927" s="11">
        <v>0</v>
      </c>
      <c r="AG927" s="11">
        <v>0</v>
      </c>
      <c r="AH927" s="11">
        <v>0</v>
      </c>
      <c r="AI927" s="11">
        <v>127</v>
      </c>
      <c r="AJ927" s="11">
        <v>50623</v>
      </c>
      <c r="AK927" s="11">
        <v>9</v>
      </c>
      <c r="AL927" s="11">
        <v>1642</v>
      </c>
      <c r="AM927" s="11">
        <v>34</v>
      </c>
      <c r="AN927" s="11">
        <v>48324</v>
      </c>
      <c r="AO927" s="11">
        <v>34</v>
      </c>
      <c r="AP927" s="11">
        <v>20705</v>
      </c>
      <c r="AQ927" s="11">
        <v>213</v>
      </c>
      <c r="AR927" s="11">
        <v>4186024</v>
      </c>
      <c r="AS927" s="11">
        <v>10</v>
      </c>
      <c r="AT927" s="11">
        <v>14518</v>
      </c>
      <c r="AU927" s="11">
        <v>5</v>
      </c>
      <c r="AV927" s="11">
        <v>3246</v>
      </c>
      <c r="AW927" s="11">
        <v>100</v>
      </c>
      <c r="AX927" s="11">
        <v>31666</v>
      </c>
      <c r="AY927" s="11">
        <v>28</v>
      </c>
      <c r="AZ927" s="11">
        <v>19047</v>
      </c>
      <c r="BA927" s="11">
        <v>65</v>
      </c>
      <c r="BB927" s="11">
        <v>58339</v>
      </c>
      <c r="BC927" s="11">
        <v>1</v>
      </c>
      <c r="BD927" s="11">
        <v>795</v>
      </c>
      <c r="BE927" s="11">
        <v>2</v>
      </c>
      <c r="BF927" s="11">
        <v>95</v>
      </c>
      <c r="BG927" s="11">
        <v>5</v>
      </c>
      <c r="BH927" s="11">
        <v>1455</v>
      </c>
      <c r="BI927" s="11">
        <v>19</v>
      </c>
      <c r="BJ927" s="11">
        <v>1604</v>
      </c>
      <c r="BK927" s="11">
        <v>4</v>
      </c>
      <c r="BL927" s="11">
        <v>255</v>
      </c>
      <c r="BM927" s="11">
        <v>125</v>
      </c>
      <c r="BN927" s="11">
        <v>131020</v>
      </c>
      <c r="BO927" s="11">
        <v>0</v>
      </c>
      <c r="BP927" s="11">
        <v>0</v>
      </c>
      <c r="BQ927" s="11">
        <v>3</v>
      </c>
      <c r="BR927" s="11">
        <v>1777</v>
      </c>
      <c r="BS927" s="11">
        <v>0</v>
      </c>
      <c r="BT927" s="11">
        <v>0</v>
      </c>
      <c r="BU927" s="11">
        <v>17</v>
      </c>
      <c r="BV927" s="11">
        <v>91950</v>
      </c>
      <c r="BW927" s="11">
        <v>7</v>
      </c>
      <c r="BX927" s="11">
        <v>1214</v>
      </c>
      <c r="BY927" s="11">
        <v>0</v>
      </c>
      <c r="BZ927" s="11">
        <v>0</v>
      </c>
      <c r="CA927" s="11">
        <v>0</v>
      </c>
      <c r="CB927" s="11">
        <v>0</v>
      </c>
      <c r="CC927" s="11">
        <v>0</v>
      </c>
      <c r="CD927" s="11">
        <v>0</v>
      </c>
      <c r="CE927" s="11">
        <v>3</v>
      </c>
      <c r="CF927" s="11">
        <v>1128</v>
      </c>
      <c r="CG927" s="11">
        <v>3</v>
      </c>
      <c r="CH927" s="11">
        <v>449</v>
      </c>
      <c r="CI927" s="11">
        <v>5</v>
      </c>
      <c r="CJ927" s="11">
        <v>5160</v>
      </c>
      <c r="CK927" s="11">
        <v>5</v>
      </c>
      <c r="CL927" s="11">
        <v>15970</v>
      </c>
      <c r="CM927" s="11">
        <v>3</v>
      </c>
      <c r="CN927" s="11">
        <v>15</v>
      </c>
      <c r="CO927" s="11">
        <v>3</v>
      </c>
      <c r="CP927" s="11">
        <v>15</v>
      </c>
      <c r="CQ927" s="11">
        <v>2</v>
      </c>
      <c r="CR927" s="11">
        <v>1</v>
      </c>
      <c r="CS927" s="11">
        <v>1</v>
      </c>
      <c r="CT927" s="11">
        <v>20140</v>
      </c>
      <c r="CU927" s="11">
        <v>0</v>
      </c>
      <c r="CV927" s="11">
        <v>0</v>
      </c>
      <c r="CW927" s="11">
        <v>0</v>
      </c>
      <c r="CX927" s="11">
        <v>0</v>
      </c>
      <c r="CY927" s="11">
        <v>1</v>
      </c>
      <c r="CZ927" s="11">
        <v>7337</v>
      </c>
      <c r="DA927" s="11">
        <v>1</v>
      </c>
      <c r="DB927" s="11">
        <v>12803</v>
      </c>
      <c r="DC927" s="11">
        <v>0</v>
      </c>
      <c r="DD927" s="11">
        <v>0</v>
      </c>
      <c r="DE927" s="11">
        <v>1</v>
      </c>
      <c r="DF927" s="11">
        <v>12803</v>
      </c>
      <c r="DG927" s="11">
        <v>0</v>
      </c>
      <c r="DH927" s="11">
        <v>0</v>
      </c>
      <c r="DI927" s="11">
        <v>1</v>
      </c>
      <c r="DJ927" s="11">
        <v>25</v>
      </c>
      <c r="DK927" s="11">
        <v>0</v>
      </c>
      <c r="DL927" s="11">
        <v>0</v>
      </c>
      <c r="DM927" s="11">
        <v>0</v>
      </c>
      <c r="DN927" s="11">
        <v>0</v>
      </c>
      <c r="DO927" s="11">
        <v>2</v>
      </c>
      <c r="DP927" s="11">
        <v>36403</v>
      </c>
      <c r="DQ927" s="11">
        <v>2</v>
      </c>
      <c r="DR927" s="11">
        <v>1637</v>
      </c>
      <c r="DS927" s="11">
        <v>2</v>
      </c>
      <c r="DT927" s="11">
        <v>34766</v>
      </c>
      <c r="DU927" s="11">
        <v>2</v>
      </c>
      <c r="DV927" s="11">
        <v>3635</v>
      </c>
      <c r="DW927" s="11">
        <v>0</v>
      </c>
      <c r="DX927" s="11">
        <v>0</v>
      </c>
      <c r="DY927" s="11">
        <v>0</v>
      </c>
      <c r="DZ927" s="11">
        <v>0</v>
      </c>
      <c r="EA927" s="11">
        <v>139</v>
      </c>
      <c r="EB927" s="11">
        <v>60771</v>
      </c>
      <c r="EC927" s="11">
        <v>1</v>
      </c>
      <c r="ED927" s="11">
        <v>55</v>
      </c>
      <c r="EE927" s="11">
        <v>1</v>
      </c>
      <c r="EF927" s="11">
        <v>2315</v>
      </c>
      <c r="EG927" s="11">
        <v>0</v>
      </c>
      <c r="EH927" s="11">
        <v>0</v>
      </c>
      <c r="EI927" s="11">
        <v>122</v>
      </c>
      <c r="EJ927" s="11">
        <v>148</v>
      </c>
      <c r="EK927" s="11">
        <v>436933</v>
      </c>
    </row>
    <row r="928" spans="1:141" x14ac:dyDescent="0.15">
      <c r="A928" s="10" t="s">
        <v>166</v>
      </c>
      <c r="B928" s="10" t="s">
        <v>165</v>
      </c>
      <c r="C928" s="10" t="s">
        <v>164</v>
      </c>
      <c r="D928" s="10" t="s">
        <v>163</v>
      </c>
      <c r="E928" s="10" t="s">
        <v>144</v>
      </c>
      <c r="F928" s="11">
        <v>21159</v>
      </c>
      <c r="G928" s="11">
        <v>21159</v>
      </c>
      <c r="H928" s="11">
        <v>921562963</v>
      </c>
      <c r="I928" s="11">
        <v>21155</v>
      </c>
      <c r="J928" s="11">
        <v>135464988</v>
      </c>
      <c r="K928" s="11">
        <v>20066</v>
      </c>
      <c r="L928" s="11">
        <v>16808408</v>
      </c>
      <c r="M928" s="11">
        <v>194</v>
      </c>
      <c r="N928" s="11">
        <v>230754</v>
      </c>
      <c r="O928" s="11">
        <v>21159</v>
      </c>
      <c r="P928" s="11">
        <v>144912980</v>
      </c>
      <c r="Q928" s="11">
        <v>1013</v>
      </c>
      <c r="R928" s="11">
        <v>3793221</v>
      </c>
      <c r="S928" s="11">
        <v>21026</v>
      </c>
      <c r="T928" s="11">
        <v>915402410</v>
      </c>
      <c r="U928" s="11">
        <v>4082</v>
      </c>
      <c r="V928" s="11">
        <v>5910367</v>
      </c>
      <c r="W928" s="11">
        <v>195</v>
      </c>
      <c r="X928" s="11">
        <v>685564</v>
      </c>
      <c r="Y928" s="11">
        <v>439</v>
      </c>
      <c r="Z928" s="11">
        <v>1630829</v>
      </c>
      <c r="AA928" s="11">
        <v>2650</v>
      </c>
      <c r="AB928" s="11">
        <v>11276400</v>
      </c>
      <c r="AC928" s="11">
        <v>11</v>
      </c>
      <c r="AD928" s="11">
        <v>115297</v>
      </c>
      <c r="AE928" s="11">
        <v>5</v>
      </c>
      <c r="AF928" s="11">
        <v>26923</v>
      </c>
      <c r="AG928" s="11">
        <v>11</v>
      </c>
      <c r="AH928" s="11">
        <v>154444</v>
      </c>
      <c r="AI928" s="11">
        <v>11416</v>
      </c>
      <c r="AJ928" s="11">
        <v>3590494</v>
      </c>
      <c r="AK928" s="11">
        <v>214</v>
      </c>
      <c r="AL928" s="11">
        <v>33871</v>
      </c>
      <c r="AM928" s="11">
        <v>880</v>
      </c>
      <c r="AN928" s="11">
        <v>659483</v>
      </c>
      <c r="AO928" s="11">
        <v>868</v>
      </c>
      <c r="AP928" s="11">
        <v>276274</v>
      </c>
      <c r="AQ928" s="11">
        <v>21159</v>
      </c>
      <c r="AR928" s="11">
        <v>952347432</v>
      </c>
      <c r="AS928" s="11">
        <v>5075</v>
      </c>
      <c r="AT928" s="11">
        <v>11292552</v>
      </c>
      <c r="AU928" s="11">
        <v>2216</v>
      </c>
      <c r="AV928" s="11">
        <v>1920958</v>
      </c>
      <c r="AW928" s="11">
        <v>13566</v>
      </c>
      <c r="AX928" s="11">
        <v>3814809</v>
      </c>
      <c r="AY928" s="11">
        <v>2779</v>
      </c>
      <c r="AZ928" s="11">
        <v>3250772</v>
      </c>
      <c r="BA928" s="11">
        <v>9619</v>
      </c>
      <c r="BB928" s="11">
        <v>8898325</v>
      </c>
      <c r="BC928" s="11">
        <v>41</v>
      </c>
      <c r="BD928" s="11">
        <v>15297</v>
      </c>
      <c r="BE928" s="11">
        <v>251</v>
      </c>
      <c r="BF928" s="11">
        <v>76142</v>
      </c>
      <c r="BG928" s="11">
        <v>44</v>
      </c>
      <c r="BH928" s="11">
        <v>23622</v>
      </c>
      <c r="BI928" s="11">
        <v>4733</v>
      </c>
      <c r="BJ928" s="11">
        <v>1020579</v>
      </c>
      <c r="BK928" s="11">
        <v>1625</v>
      </c>
      <c r="BL928" s="11">
        <v>254207</v>
      </c>
      <c r="BM928" s="11">
        <v>16377</v>
      </c>
      <c r="BN928" s="11">
        <v>30757940</v>
      </c>
      <c r="BO928" s="11">
        <v>259</v>
      </c>
      <c r="BP928" s="11">
        <v>3409876</v>
      </c>
      <c r="BQ928" s="11">
        <v>788</v>
      </c>
      <c r="BR928" s="11">
        <v>1663451</v>
      </c>
      <c r="BS928" s="11">
        <v>12</v>
      </c>
      <c r="BT928" s="11">
        <v>154095</v>
      </c>
      <c r="BU928" s="11">
        <v>271</v>
      </c>
      <c r="BV928" s="11">
        <v>4336639</v>
      </c>
      <c r="BW928" s="11">
        <v>142</v>
      </c>
      <c r="BX928" s="11">
        <v>461019</v>
      </c>
      <c r="BY928" s="11">
        <v>108</v>
      </c>
      <c r="BZ928" s="11">
        <v>1520281</v>
      </c>
      <c r="CA928" s="11">
        <v>5</v>
      </c>
      <c r="CB928" s="11">
        <v>21460</v>
      </c>
      <c r="CC928" s="11">
        <v>29</v>
      </c>
      <c r="CD928" s="11">
        <v>131333</v>
      </c>
      <c r="CE928" s="11">
        <v>181</v>
      </c>
      <c r="CF928" s="11">
        <v>752042</v>
      </c>
      <c r="CG928" s="11">
        <v>176</v>
      </c>
      <c r="CH928" s="11">
        <v>187976</v>
      </c>
      <c r="CI928" s="11">
        <v>218</v>
      </c>
      <c r="CJ928" s="11">
        <v>1461673</v>
      </c>
      <c r="CK928" s="11">
        <v>121</v>
      </c>
      <c r="CL928" s="11">
        <v>434019</v>
      </c>
      <c r="CM928" s="11">
        <v>93</v>
      </c>
      <c r="CN928" s="11">
        <v>279309</v>
      </c>
      <c r="CO928" s="11">
        <v>86</v>
      </c>
      <c r="CP928" s="11">
        <v>144446</v>
      </c>
      <c r="CQ928" s="11">
        <v>97</v>
      </c>
      <c r="CR928" s="11">
        <v>34422</v>
      </c>
      <c r="CS928" s="11">
        <v>124</v>
      </c>
      <c r="CT928" s="11">
        <v>1428805</v>
      </c>
      <c r="CU928" s="11">
        <v>125</v>
      </c>
      <c r="CV928" s="11">
        <v>1197394</v>
      </c>
      <c r="CW928" s="11">
        <v>37</v>
      </c>
      <c r="CX928" s="11">
        <v>100105</v>
      </c>
      <c r="CY928" s="11">
        <v>134</v>
      </c>
      <c r="CZ928" s="11">
        <v>846606</v>
      </c>
      <c r="DA928" s="11">
        <v>21</v>
      </c>
      <c r="DB928" s="11">
        <v>96705</v>
      </c>
      <c r="DC928" s="11">
        <v>115</v>
      </c>
      <c r="DD928" s="11">
        <v>-815261</v>
      </c>
      <c r="DE928" s="11">
        <v>136</v>
      </c>
      <c r="DF928" s="11">
        <v>-718556</v>
      </c>
      <c r="DG928" s="11">
        <v>24</v>
      </c>
      <c r="DH928" s="11">
        <v>55829</v>
      </c>
      <c r="DI928" s="11">
        <v>38</v>
      </c>
      <c r="DJ928" s="11">
        <v>161553</v>
      </c>
      <c r="DK928" s="11">
        <v>1</v>
      </c>
      <c r="DL928" s="11">
        <v>10000</v>
      </c>
      <c r="DM928" s="11">
        <v>169</v>
      </c>
      <c r="DN928" s="11">
        <v>168117</v>
      </c>
      <c r="DO928" s="11">
        <v>357</v>
      </c>
      <c r="DP928" s="11">
        <v>8630291</v>
      </c>
      <c r="DQ928" s="11">
        <v>266</v>
      </c>
      <c r="DR928" s="11">
        <v>3527042</v>
      </c>
      <c r="DS928" s="11">
        <v>366</v>
      </c>
      <c r="DT928" s="11">
        <v>5147866</v>
      </c>
      <c r="DU928" s="11">
        <v>315</v>
      </c>
      <c r="DV928" s="11">
        <v>753363</v>
      </c>
      <c r="DW928" s="11">
        <v>1</v>
      </c>
      <c r="DX928" s="11">
        <v>1465</v>
      </c>
      <c r="DY928" s="11">
        <v>5</v>
      </c>
      <c r="DZ928" s="11">
        <v>3667</v>
      </c>
      <c r="EA928" s="11">
        <v>18483</v>
      </c>
      <c r="EB928" s="11">
        <v>6769303</v>
      </c>
      <c r="EC928" s="11">
        <v>423</v>
      </c>
      <c r="ED928" s="11">
        <v>116418</v>
      </c>
      <c r="EE928" s="11">
        <v>6556</v>
      </c>
      <c r="EF928" s="11">
        <v>139941134</v>
      </c>
      <c r="EG928" s="11">
        <v>0</v>
      </c>
      <c r="EH928" s="11">
        <v>0</v>
      </c>
      <c r="EI928" s="11">
        <v>11365</v>
      </c>
      <c r="EJ928" s="11">
        <v>20975</v>
      </c>
      <c r="EK928" s="11">
        <v>178856694</v>
      </c>
    </row>
    <row r="929" spans="1:141" x14ac:dyDescent="0.15">
      <c r="A929" s="10" t="s">
        <v>166</v>
      </c>
      <c r="B929" s="10" t="s">
        <v>165</v>
      </c>
      <c r="C929" s="10" t="s">
        <v>164</v>
      </c>
      <c r="D929" s="10" t="s">
        <v>163</v>
      </c>
      <c r="E929" s="10" t="s">
        <v>145</v>
      </c>
      <c r="F929" s="11">
        <v>25474</v>
      </c>
      <c r="G929" s="11">
        <v>25474</v>
      </c>
      <c r="H929" s="11">
        <v>1689757597</v>
      </c>
      <c r="I929" s="11">
        <v>25470</v>
      </c>
      <c r="J929" s="11">
        <v>350666309</v>
      </c>
      <c r="K929" s="11">
        <v>23600</v>
      </c>
      <c r="L929" s="11">
        <v>31541937</v>
      </c>
      <c r="M929" s="11">
        <v>656</v>
      </c>
      <c r="N929" s="11">
        <v>749922</v>
      </c>
      <c r="O929" s="11">
        <v>25474</v>
      </c>
      <c r="P929" s="11">
        <v>376416173</v>
      </c>
      <c r="Q929" s="11">
        <v>3488</v>
      </c>
      <c r="R929" s="11">
        <v>16193283</v>
      </c>
      <c r="S929" s="11">
        <v>25219</v>
      </c>
      <c r="T929" s="11">
        <v>1698334730</v>
      </c>
      <c r="U929" s="11">
        <v>4476</v>
      </c>
      <c r="V929" s="11">
        <v>10159868</v>
      </c>
      <c r="W929" s="11">
        <v>492</v>
      </c>
      <c r="X929" s="11">
        <v>2565657</v>
      </c>
      <c r="Y929" s="11">
        <v>752</v>
      </c>
      <c r="Z929" s="11">
        <v>4781568</v>
      </c>
      <c r="AA929" s="11">
        <v>1766</v>
      </c>
      <c r="AB929" s="11">
        <v>8219870</v>
      </c>
      <c r="AC929" s="11">
        <v>20</v>
      </c>
      <c r="AD929" s="11">
        <v>223145</v>
      </c>
      <c r="AE929" s="11">
        <v>17</v>
      </c>
      <c r="AF929" s="11">
        <v>82034</v>
      </c>
      <c r="AG929" s="11">
        <v>15</v>
      </c>
      <c r="AH929" s="11">
        <v>438940</v>
      </c>
      <c r="AI929" s="11">
        <v>14364</v>
      </c>
      <c r="AJ929" s="11">
        <v>7417591</v>
      </c>
      <c r="AK929" s="11">
        <v>577</v>
      </c>
      <c r="AL929" s="11">
        <v>86980</v>
      </c>
      <c r="AM929" s="11">
        <v>1848</v>
      </c>
      <c r="AN929" s="11">
        <v>1065045</v>
      </c>
      <c r="AO929" s="11">
        <v>1822</v>
      </c>
      <c r="AP929" s="11">
        <v>449223</v>
      </c>
      <c r="AQ929" s="11">
        <v>25474</v>
      </c>
      <c r="AR929" s="11">
        <v>1747594250</v>
      </c>
      <c r="AS929" s="11">
        <v>8750</v>
      </c>
      <c r="AT929" s="11">
        <v>21432633</v>
      </c>
      <c r="AU929" s="11">
        <v>3894</v>
      </c>
      <c r="AV929" s="11">
        <v>4362116</v>
      </c>
      <c r="AW929" s="11">
        <v>17242</v>
      </c>
      <c r="AX929" s="11">
        <v>5195646</v>
      </c>
      <c r="AY929" s="11">
        <v>3588</v>
      </c>
      <c r="AZ929" s="11">
        <v>6628131</v>
      </c>
      <c r="BA929" s="11">
        <v>13949</v>
      </c>
      <c r="BB929" s="11">
        <v>15441039</v>
      </c>
      <c r="BC929" s="11">
        <v>104</v>
      </c>
      <c r="BD929" s="11">
        <v>44156</v>
      </c>
      <c r="BE929" s="11">
        <v>487</v>
      </c>
      <c r="BF929" s="11">
        <v>275531</v>
      </c>
      <c r="BG929" s="11">
        <v>167</v>
      </c>
      <c r="BH929" s="11">
        <v>221957</v>
      </c>
      <c r="BI929" s="11">
        <v>8422</v>
      </c>
      <c r="BJ929" s="11">
        <v>2946502</v>
      </c>
      <c r="BK929" s="11">
        <v>2775</v>
      </c>
      <c r="BL929" s="11">
        <v>553636</v>
      </c>
      <c r="BM929" s="11">
        <v>21618</v>
      </c>
      <c r="BN929" s="11">
        <v>57806098</v>
      </c>
      <c r="BO929" s="11">
        <v>1129</v>
      </c>
      <c r="BP929" s="11">
        <v>16850057</v>
      </c>
      <c r="BQ929" s="11">
        <v>1286</v>
      </c>
      <c r="BR929" s="11">
        <v>4879854</v>
      </c>
      <c r="BS929" s="11">
        <v>16</v>
      </c>
      <c r="BT929" s="11">
        <v>110299</v>
      </c>
      <c r="BU929" s="11">
        <v>444</v>
      </c>
      <c r="BV929" s="11">
        <v>1748826</v>
      </c>
      <c r="BW929" s="11">
        <v>283</v>
      </c>
      <c r="BX929" s="11">
        <v>128405</v>
      </c>
      <c r="BY929" s="11">
        <v>118</v>
      </c>
      <c r="BZ929" s="11">
        <v>2237339</v>
      </c>
      <c r="CA929" s="11">
        <v>20</v>
      </c>
      <c r="CB929" s="11">
        <v>117306</v>
      </c>
      <c r="CC929" s="11">
        <v>77</v>
      </c>
      <c r="CD929" s="11">
        <v>415359</v>
      </c>
      <c r="CE929" s="11">
        <v>387</v>
      </c>
      <c r="CF929" s="11">
        <v>963122</v>
      </c>
      <c r="CG929" s="11">
        <v>385</v>
      </c>
      <c r="CH929" s="11">
        <v>237093</v>
      </c>
      <c r="CI929" s="11">
        <v>527</v>
      </c>
      <c r="CJ929" s="11">
        <v>1976980</v>
      </c>
      <c r="CK929" s="11">
        <v>533</v>
      </c>
      <c r="CL929" s="11">
        <v>5159147</v>
      </c>
      <c r="CM929" s="11">
        <v>311</v>
      </c>
      <c r="CN929" s="11">
        <v>1000706</v>
      </c>
      <c r="CO929" s="11">
        <v>282</v>
      </c>
      <c r="CP929" s="11">
        <v>246295</v>
      </c>
      <c r="CQ929" s="11">
        <v>322</v>
      </c>
      <c r="CR929" s="11">
        <v>388149</v>
      </c>
      <c r="CS929" s="11">
        <v>955</v>
      </c>
      <c r="CT929" s="11">
        <v>13936325</v>
      </c>
      <c r="CU929" s="11">
        <v>916</v>
      </c>
      <c r="CV929" s="11">
        <v>11153624</v>
      </c>
      <c r="CW929" s="11">
        <v>298</v>
      </c>
      <c r="CX929" s="11">
        <v>980318</v>
      </c>
      <c r="CY929" s="11">
        <v>983</v>
      </c>
      <c r="CZ929" s="11">
        <v>7764542</v>
      </c>
      <c r="DA929" s="11">
        <v>181</v>
      </c>
      <c r="DB929" s="11">
        <v>698881</v>
      </c>
      <c r="DC929" s="11">
        <v>812</v>
      </c>
      <c r="DD929" s="11">
        <v>-6661040</v>
      </c>
      <c r="DE929" s="11">
        <v>993</v>
      </c>
      <c r="DF929" s="11">
        <v>-5962159</v>
      </c>
      <c r="DG929" s="11">
        <v>54</v>
      </c>
      <c r="DH929" s="11">
        <v>71110</v>
      </c>
      <c r="DI929" s="11">
        <v>69</v>
      </c>
      <c r="DJ929" s="11">
        <v>179244</v>
      </c>
      <c r="DK929" s="11">
        <v>6</v>
      </c>
      <c r="DL929" s="11">
        <v>12305</v>
      </c>
      <c r="DM929" s="11">
        <v>587</v>
      </c>
      <c r="DN929" s="11">
        <v>676659</v>
      </c>
      <c r="DO929" s="11">
        <v>677</v>
      </c>
      <c r="DP929" s="11">
        <v>21932211</v>
      </c>
      <c r="DQ929" s="11">
        <v>573</v>
      </c>
      <c r="DR929" s="11">
        <v>10973214</v>
      </c>
      <c r="DS929" s="11">
        <v>704</v>
      </c>
      <c r="DT929" s="11">
        <v>10847085</v>
      </c>
      <c r="DU929" s="11">
        <v>579</v>
      </c>
      <c r="DV929" s="11">
        <v>2035651</v>
      </c>
      <c r="DW929" s="11">
        <v>0</v>
      </c>
      <c r="DX929" s="11">
        <v>0</v>
      </c>
      <c r="DY929" s="11">
        <v>14</v>
      </c>
      <c r="DZ929" s="11">
        <v>5951</v>
      </c>
      <c r="EA929" s="11">
        <v>14992</v>
      </c>
      <c r="EB929" s="11">
        <v>4366681</v>
      </c>
      <c r="EC929" s="11">
        <v>943</v>
      </c>
      <c r="ED929" s="11">
        <v>393314</v>
      </c>
      <c r="EE929" s="11">
        <v>6457</v>
      </c>
      <c r="EF929" s="11">
        <v>160574672</v>
      </c>
      <c r="EG929" s="11">
        <v>9</v>
      </c>
      <c r="EH929" s="11">
        <v>42304</v>
      </c>
      <c r="EI929" s="11">
        <v>14893</v>
      </c>
      <c r="EJ929" s="11">
        <v>25172</v>
      </c>
      <c r="EK929" s="11">
        <v>435340140</v>
      </c>
    </row>
    <row r="930" spans="1:141" x14ac:dyDescent="0.15">
      <c r="A930" s="10" t="s">
        <v>166</v>
      </c>
      <c r="B930" s="10" t="s">
        <v>165</v>
      </c>
      <c r="C930" s="10" t="s">
        <v>164</v>
      </c>
      <c r="D930" s="10" t="s">
        <v>163</v>
      </c>
      <c r="E930" s="10" t="s">
        <v>146</v>
      </c>
      <c r="F930" s="11">
        <v>24616</v>
      </c>
      <c r="G930" s="11">
        <v>24616</v>
      </c>
      <c r="H930" s="11">
        <v>2010213337</v>
      </c>
      <c r="I930" s="11">
        <v>24614</v>
      </c>
      <c r="J930" s="11">
        <v>470996793</v>
      </c>
      <c r="K930" s="11">
        <v>22986</v>
      </c>
      <c r="L930" s="11">
        <v>38013051</v>
      </c>
      <c r="M930" s="11">
        <v>483</v>
      </c>
      <c r="N930" s="11">
        <v>577946</v>
      </c>
      <c r="O930" s="11">
        <v>24616</v>
      </c>
      <c r="P930" s="11">
        <v>504195507</v>
      </c>
      <c r="Q930" s="11">
        <v>1884</v>
      </c>
      <c r="R930" s="11">
        <v>8412795</v>
      </c>
      <c r="S930" s="11">
        <v>24267</v>
      </c>
      <c r="T930" s="11">
        <v>2016427497</v>
      </c>
      <c r="U930" s="11">
        <v>3890</v>
      </c>
      <c r="V930" s="11">
        <v>12442987</v>
      </c>
      <c r="W930" s="11">
        <v>577</v>
      </c>
      <c r="X930" s="11">
        <v>4116314</v>
      </c>
      <c r="Y930" s="11">
        <v>812</v>
      </c>
      <c r="Z930" s="11">
        <v>7121213</v>
      </c>
      <c r="AA930" s="11">
        <v>1143</v>
      </c>
      <c r="AB930" s="11">
        <v>5497766</v>
      </c>
      <c r="AC930" s="11">
        <v>33</v>
      </c>
      <c r="AD930" s="11">
        <v>237168</v>
      </c>
      <c r="AE930" s="11">
        <v>27</v>
      </c>
      <c r="AF930" s="11">
        <v>135244</v>
      </c>
      <c r="AG930" s="11">
        <v>26</v>
      </c>
      <c r="AH930" s="11">
        <v>746717</v>
      </c>
      <c r="AI930" s="11">
        <v>12864</v>
      </c>
      <c r="AJ930" s="11">
        <v>7011022</v>
      </c>
      <c r="AK930" s="11">
        <v>735</v>
      </c>
      <c r="AL930" s="11">
        <v>498780</v>
      </c>
      <c r="AM930" s="11">
        <v>2278</v>
      </c>
      <c r="AN930" s="11">
        <v>2184065</v>
      </c>
      <c r="AO930" s="11">
        <v>2255</v>
      </c>
      <c r="AP930" s="11">
        <v>928467</v>
      </c>
      <c r="AQ930" s="11">
        <v>24616</v>
      </c>
      <c r="AR930" s="11">
        <v>2074766922</v>
      </c>
      <c r="AS930" s="11">
        <v>9060</v>
      </c>
      <c r="AT930" s="11">
        <v>22673799</v>
      </c>
      <c r="AU930" s="11">
        <v>4176</v>
      </c>
      <c r="AV930" s="11">
        <v>4973384</v>
      </c>
      <c r="AW930" s="11">
        <v>16401</v>
      </c>
      <c r="AX930" s="11">
        <v>4801424</v>
      </c>
      <c r="AY930" s="11">
        <v>3464</v>
      </c>
      <c r="AZ930" s="11">
        <v>6852469</v>
      </c>
      <c r="BA930" s="11">
        <v>14664</v>
      </c>
      <c r="BB930" s="11">
        <v>17558871</v>
      </c>
      <c r="BC930" s="11">
        <v>144</v>
      </c>
      <c r="BD930" s="11">
        <v>96447</v>
      </c>
      <c r="BE930" s="11">
        <v>569</v>
      </c>
      <c r="BF930" s="11">
        <v>493628</v>
      </c>
      <c r="BG930" s="11">
        <v>253</v>
      </c>
      <c r="BH930" s="11">
        <v>395598</v>
      </c>
      <c r="BI930" s="11">
        <v>9077</v>
      </c>
      <c r="BJ930" s="11">
        <v>3680903</v>
      </c>
      <c r="BK930" s="11">
        <v>3196</v>
      </c>
      <c r="BL930" s="11">
        <v>792457</v>
      </c>
      <c r="BM930" s="11">
        <v>21554</v>
      </c>
      <c r="BN930" s="11">
        <v>64313178</v>
      </c>
      <c r="BO930" s="11">
        <v>1756</v>
      </c>
      <c r="BP930" s="11">
        <v>27061174</v>
      </c>
      <c r="BQ930" s="11">
        <v>1610</v>
      </c>
      <c r="BR930" s="11">
        <v>6316501</v>
      </c>
      <c r="BS930" s="11">
        <v>21</v>
      </c>
      <c r="BT930" s="11">
        <v>84630</v>
      </c>
      <c r="BU930" s="11">
        <v>555</v>
      </c>
      <c r="BV930" s="11">
        <v>2967425</v>
      </c>
      <c r="BW930" s="11">
        <v>335</v>
      </c>
      <c r="BX930" s="11">
        <v>212260</v>
      </c>
      <c r="BY930" s="11">
        <v>142</v>
      </c>
      <c r="BZ930" s="11">
        <v>5147727</v>
      </c>
      <c r="CA930" s="11">
        <v>27</v>
      </c>
      <c r="CB930" s="11">
        <v>117370</v>
      </c>
      <c r="CC930" s="11">
        <v>125</v>
      </c>
      <c r="CD930" s="11">
        <v>659628</v>
      </c>
      <c r="CE930" s="11">
        <v>463</v>
      </c>
      <c r="CF930" s="11">
        <v>1930435</v>
      </c>
      <c r="CG930" s="11">
        <v>462</v>
      </c>
      <c r="CH930" s="11">
        <v>561097</v>
      </c>
      <c r="CI930" s="11">
        <v>659</v>
      </c>
      <c r="CJ930" s="11">
        <v>5038924</v>
      </c>
      <c r="CK930" s="11">
        <v>785</v>
      </c>
      <c r="CL930" s="11">
        <v>12542980</v>
      </c>
      <c r="CM930" s="11">
        <v>394</v>
      </c>
      <c r="CN930" s="11">
        <v>2139281</v>
      </c>
      <c r="CO930" s="11">
        <v>348</v>
      </c>
      <c r="CP930" s="11">
        <v>463096</v>
      </c>
      <c r="CQ930" s="11">
        <v>365</v>
      </c>
      <c r="CR930" s="11">
        <v>747612</v>
      </c>
      <c r="CS930" s="11">
        <v>1792</v>
      </c>
      <c r="CT930" s="11">
        <v>29245203</v>
      </c>
      <c r="CU930" s="11">
        <v>1780</v>
      </c>
      <c r="CV930" s="11">
        <v>23658500</v>
      </c>
      <c r="CW930" s="11">
        <v>578</v>
      </c>
      <c r="CX930" s="11">
        <v>2099717</v>
      </c>
      <c r="CY930" s="11">
        <v>1849</v>
      </c>
      <c r="CZ930" s="11">
        <v>17182779</v>
      </c>
      <c r="DA930" s="11">
        <v>308</v>
      </c>
      <c r="DB930" s="11">
        <v>1352640</v>
      </c>
      <c r="DC930" s="11">
        <v>1548</v>
      </c>
      <c r="DD930" s="11">
        <v>-15048433</v>
      </c>
      <c r="DE930" s="11">
        <v>1859</v>
      </c>
      <c r="DF930" s="11">
        <v>-13695793</v>
      </c>
      <c r="DG930" s="11">
        <v>73</v>
      </c>
      <c r="DH930" s="11">
        <v>75714</v>
      </c>
      <c r="DI930" s="11">
        <v>92</v>
      </c>
      <c r="DJ930" s="11">
        <v>367030</v>
      </c>
      <c r="DK930" s="11">
        <v>9</v>
      </c>
      <c r="DL930" s="11">
        <v>95490</v>
      </c>
      <c r="DM930" s="11">
        <v>1120</v>
      </c>
      <c r="DN930" s="11">
        <v>1878986</v>
      </c>
      <c r="DO930" s="11">
        <v>794</v>
      </c>
      <c r="DP930" s="11">
        <v>41062256</v>
      </c>
      <c r="DQ930" s="11">
        <v>698</v>
      </c>
      <c r="DR930" s="11">
        <v>27673809</v>
      </c>
      <c r="DS930" s="11">
        <v>829</v>
      </c>
      <c r="DT930" s="11">
        <v>13240623</v>
      </c>
      <c r="DU930" s="11">
        <v>639</v>
      </c>
      <c r="DV930" s="11">
        <v>2776752</v>
      </c>
      <c r="DW930" s="11">
        <v>3</v>
      </c>
      <c r="DX930" s="11">
        <v>11382</v>
      </c>
      <c r="DY930" s="11">
        <v>52</v>
      </c>
      <c r="DZ930" s="11">
        <v>30210</v>
      </c>
      <c r="EA930" s="11">
        <v>10504</v>
      </c>
      <c r="EB930" s="11">
        <v>2817007</v>
      </c>
      <c r="EC930" s="11">
        <v>1055</v>
      </c>
      <c r="ED930" s="11">
        <v>807008</v>
      </c>
      <c r="EE930" s="11">
        <v>3061</v>
      </c>
      <c r="EF930" s="11">
        <v>59985312</v>
      </c>
      <c r="EG930" s="11">
        <v>189</v>
      </c>
      <c r="EH930" s="11">
        <v>1709630</v>
      </c>
      <c r="EI930" s="11">
        <v>16952</v>
      </c>
      <c r="EJ930" s="11">
        <v>24216</v>
      </c>
      <c r="EK930" s="11">
        <v>552241987</v>
      </c>
    </row>
    <row r="931" spans="1:141" x14ac:dyDescent="0.15">
      <c r="A931" s="10" t="s">
        <v>166</v>
      </c>
      <c r="B931" s="10" t="s">
        <v>165</v>
      </c>
      <c r="C931" s="10" t="s">
        <v>164</v>
      </c>
      <c r="D931" s="10" t="s">
        <v>163</v>
      </c>
      <c r="E931" s="10" t="s">
        <v>147</v>
      </c>
      <c r="F931" s="11">
        <v>18704</v>
      </c>
      <c r="G931" s="11">
        <v>18704</v>
      </c>
      <c r="H931" s="11">
        <v>1740718719</v>
      </c>
      <c r="I931" s="11">
        <v>18704</v>
      </c>
      <c r="J931" s="11">
        <v>436575727</v>
      </c>
      <c r="K931" s="11">
        <v>17752</v>
      </c>
      <c r="L931" s="11">
        <v>33447094</v>
      </c>
      <c r="M931" s="11">
        <v>356</v>
      </c>
      <c r="N931" s="11">
        <v>478859</v>
      </c>
      <c r="O931" s="11">
        <v>18704</v>
      </c>
      <c r="P931" s="11">
        <v>467083173</v>
      </c>
      <c r="Q931" s="11">
        <v>760</v>
      </c>
      <c r="R931" s="11">
        <v>3210251</v>
      </c>
      <c r="S931" s="11">
        <v>18397</v>
      </c>
      <c r="T931" s="11">
        <v>1731268783</v>
      </c>
      <c r="U931" s="11">
        <v>2978</v>
      </c>
      <c r="V931" s="11">
        <v>12249832</v>
      </c>
      <c r="W931" s="11">
        <v>475</v>
      </c>
      <c r="X931" s="11">
        <v>4693449</v>
      </c>
      <c r="Y931" s="11">
        <v>671</v>
      </c>
      <c r="Z931" s="11">
        <v>7738692</v>
      </c>
      <c r="AA931" s="11">
        <v>806</v>
      </c>
      <c r="AB931" s="11">
        <v>3784034</v>
      </c>
      <c r="AC931" s="11">
        <v>22</v>
      </c>
      <c r="AD931" s="11">
        <v>160723</v>
      </c>
      <c r="AE931" s="11">
        <v>12</v>
      </c>
      <c r="AF931" s="11">
        <v>13349</v>
      </c>
      <c r="AG931" s="11">
        <v>16</v>
      </c>
      <c r="AH931" s="11">
        <v>381016</v>
      </c>
      <c r="AI931" s="11">
        <v>9216</v>
      </c>
      <c r="AJ931" s="11">
        <v>5384667</v>
      </c>
      <c r="AK931" s="11">
        <v>622</v>
      </c>
      <c r="AL931" s="11">
        <v>213428</v>
      </c>
      <c r="AM931" s="11">
        <v>2083</v>
      </c>
      <c r="AN931" s="11">
        <v>2976471</v>
      </c>
      <c r="AO931" s="11">
        <v>2060</v>
      </c>
      <c r="AP931" s="11">
        <v>1265889</v>
      </c>
      <c r="AQ931" s="11">
        <v>18704</v>
      </c>
      <c r="AR931" s="11">
        <v>1791028198</v>
      </c>
      <c r="AS931" s="11">
        <v>6518</v>
      </c>
      <c r="AT931" s="11">
        <v>16466541</v>
      </c>
      <c r="AU931" s="11">
        <v>3091</v>
      </c>
      <c r="AV931" s="11">
        <v>4116683</v>
      </c>
      <c r="AW931" s="11">
        <v>12202</v>
      </c>
      <c r="AX931" s="11">
        <v>3556957</v>
      </c>
      <c r="AY931" s="11">
        <v>2372</v>
      </c>
      <c r="AZ931" s="11">
        <v>4478217</v>
      </c>
      <c r="BA931" s="11">
        <v>11336</v>
      </c>
      <c r="BB931" s="11">
        <v>13898068</v>
      </c>
      <c r="BC931" s="11">
        <v>143</v>
      </c>
      <c r="BD931" s="11">
        <v>90597</v>
      </c>
      <c r="BE931" s="11">
        <v>504</v>
      </c>
      <c r="BF931" s="11">
        <v>536060</v>
      </c>
      <c r="BG931" s="11">
        <v>272</v>
      </c>
      <c r="BH931" s="11">
        <v>768709</v>
      </c>
      <c r="BI931" s="11">
        <v>7418</v>
      </c>
      <c r="BJ931" s="11">
        <v>3416748</v>
      </c>
      <c r="BK931" s="11">
        <v>2600</v>
      </c>
      <c r="BL931" s="11">
        <v>710938</v>
      </c>
      <c r="BM931" s="11">
        <v>16462</v>
      </c>
      <c r="BN931" s="11">
        <v>50143239</v>
      </c>
      <c r="BO931" s="11">
        <v>1639</v>
      </c>
      <c r="BP931" s="11">
        <v>26111584</v>
      </c>
      <c r="BQ931" s="11">
        <v>1564</v>
      </c>
      <c r="BR931" s="11">
        <v>8541902</v>
      </c>
      <c r="BS931" s="11">
        <v>15</v>
      </c>
      <c r="BT931" s="11">
        <v>344839</v>
      </c>
      <c r="BU931" s="11">
        <v>543</v>
      </c>
      <c r="BV931" s="11">
        <v>4847246</v>
      </c>
      <c r="BW931" s="11">
        <v>334</v>
      </c>
      <c r="BX931" s="11">
        <v>591166</v>
      </c>
      <c r="BY931" s="11">
        <v>89</v>
      </c>
      <c r="BZ931" s="11">
        <v>4443109</v>
      </c>
      <c r="CA931" s="11">
        <v>25</v>
      </c>
      <c r="CB931" s="11">
        <v>127309</v>
      </c>
      <c r="CC931" s="11">
        <v>83</v>
      </c>
      <c r="CD931" s="11">
        <v>529911</v>
      </c>
      <c r="CE931" s="11">
        <v>420</v>
      </c>
      <c r="CF931" s="11">
        <v>2212924</v>
      </c>
      <c r="CG931" s="11">
        <v>419</v>
      </c>
      <c r="CH931" s="11">
        <v>664286</v>
      </c>
      <c r="CI931" s="11">
        <v>577</v>
      </c>
      <c r="CJ931" s="11">
        <v>5983167</v>
      </c>
      <c r="CK931" s="11">
        <v>688</v>
      </c>
      <c r="CL931" s="11">
        <v>14846184</v>
      </c>
      <c r="CM931" s="11">
        <v>440</v>
      </c>
      <c r="CN931" s="11">
        <v>2292963</v>
      </c>
      <c r="CO931" s="11">
        <v>386</v>
      </c>
      <c r="CP931" s="11">
        <v>516080</v>
      </c>
      <c r="CQ931" s="11">
        <v>411</v>
      </c>
      <c r="CR931" s="11">
        <v>619221</v>
      </c>
      <c r="CS931" s="11">
        <v>1617</v>
      </c>
      <c r="CT931" s="11">
        <v>29088677</v>
      </c>
      <c r="CU931" s="11">
        <v>1569</v>
      </c>
      <c r="CV931" s="11">
        <v>22856300</v>
      </c>
      <c r="CW931" s="11">
        <v>599</v>
      </c>
      <c r="CX931" s="11">
        <v>2096649</v>
      </c>
      <c r="CY931" s="11">
        <v>1645</v>
      </c>
      <c r="CZ931" s="11">
        <v>16277850</v>
      </c>
      <c r="DA931" s="11">
        <v>304</v>
      </c>
      <c r="DB931" s="11">
        <v>1551187</v>
      </c>
      <c r="DC931" s="11">
        <v>1352</v>
      </c>
      <c r="DD931" s="11">
        <v>-13696632</v>
      </c>
      <c r="DE931" s="11">
        <v>1657</v>
      </c>
      <c r="DF931" s="11">
        <v>-12145445</v>
      </c>
      <c r="DG931" s="11">
        <v>65</v>
      </c>
      <c r="DH931" s="11">
        <v>269977</v>
      </c>
      <c r="DI931" s="11">
        <v>76</v>
      </c>
      <c r="DJ931" s="11">
        <v>249359</v>
      </c>
      <c r="DK931" s="11">
        <v>24</v>
      </c>
      <c r="DL931" s="11">
        <v>254100</v>
      </c>
      <c r="DM931" s="11">
        <v>1099</v>
      </c>
      <c r="DN931" s="11">
        <v>1761439</v>
      </c>
      <c r="DO931" s="11">
        <v>560</v>
      </c>
      <c r="DP931" s="11">
        <v>54119529</v>
      </c>
      <c r="DQ931" s="11">
        <v>519</v>
      </c>
      <c r="DR931" s="11">
        <v>42457334</v>
      </c>
      <c r="DS931" s="11">
        <v>604</v>
      </c>
      <c r="DT931" s="11">
        <v>11732919</v>
      </c>
      <c r="DU931" s="11">
        <v>455</v>
      </c>
      <c r="DV931" s="11">
        <v>2668993</v>
      </c>
      <c r="DW931" s="11">
        <v>0</v>
      </c>
      <c r="DX931" s="11">
        <v>0</v>
      </c>
      <c r="DY931" s="11">
        <v>100</v>
      </c>
      <c r="DZ931" s="11">
        <v>64553</v>
      </c>
      <c r="EA931" s="11">
        <v>6418</v>
      </c>
      <c r="EB931" s="11">
        <v>1644926</v>
      </c>
      <c r="EC931" s="11">
        <v>858</v>
      </c>
      <c r="ED931" s="11">
        <v>1045556</v>
      </c>
      <c r="EE931" s="11">
        <v>1315</v>
      </c>
      <c r="EF931" s="11">
        <v>21306260</v>
      </c>
      <c r="EG931" s="11">
        <v>336</v>
      </c>
      <c r="EH931" s="11">
        <v>4051981</v>
      </c>
      <c r="EI931" s="11">
        <v>13485</v>
      </c>
      <c r="EJ931" s="11">
        <v>18357</v>
      </c>
      <c r="EK931" s="11">
        <v>494376618</v>
      </c>
    </row>
    <row r="932" spans="1:141" x14ac:dyDescent="0.15">
      <c r="A932" s="10" t="s">
        <v>166</v>
      </c>
      <c r="B932" s="10" t="s">
        <v>165</v>
      </c>
      <c r="C932" s="10" t="s">
        <v>164</v>
      </c>
      <c r="D932" s="10" t="s">
        <v>163</v>
      </c>
      <c r="E932" s="10" t="s">
        <v>148</v>
      </c>
      <c r="F932" s="11">
        <v>15753</v>
      </c>
      <c r="G932" s="11">
        <v>15753</v>
      </c>
      <c r="H932" s="11">
        <v>1555466274</v>
      </c>
      <c r="I932" s="11">
        <v>15753</v>
      </c>
      <c r="J932" s="11">
        <v>402479353</v>
      </c>
      <c r="K932" s="11">
        <v>15082</v>
      </c>
      <c r="L932" s="11">
        <v>30156316</v>
      </c>
      <c r="M932" s="11">
        <v>336</v>
      </c>
      <c r="N932" s="11">
        <v>458010</v>
      </c>
      <c r="O932" s="11">
        <v>15753</v>
      </c>
      <c r="P932" s="11">
        <v>429847312</v>
      </c>
      <c r="Q932" s="11">
        <v>372</v>
      </c>
      <c r="R932" s="11">
        <v>1462279</v>
      </c>
      <c r="S932" s="11">
        <v>15413</v>
      </c>
      <c r="T932" s="11">
        <v>1529257887</v>
      </c>
      <c r="U932" s="11">
        <v>2364</v>
      </c>
      <c r="V932" s="11">
        <v>9794996</v>
      </c>
      <c r="W932" s="11">
        <v>457</v>
      </c>
      <c r="X932" s="11">
        <v>6303330</v>
      </c>
      <c r="Y932" s="11">
        <v>623</v>
      </c>
      <c r="Z932" s="11">
        <v>10238374</v>
      </c>
      <c r="AA932" s="11">
        <v>632</v>
      </c>
      <c r="AB932" s="11">
        <v>2900800</v>
      </c>
      <c r="AC932" s="11">
        <v>24</v>
      </c>
      <c r="AD932" s="11">
        <v>175601</v>
      </c>
      <c r="AE932" s="11">
        <v>27</v>
      </c>
      <c r="AF932" s="11">
        <v>127891</v>
      </c>
      <c r="AG932" s="11">
        <v>42</v>
      </c>
      <c r="AH932" s="11">
        <v>1035110</v>
      </c>
      <c r="AI932" s="11">
        <v>7453</v>
      </c>
      <c r="AJ932" s="11">
        <v>4863007</v>
      </c>
      <c r="AK932" s="11">
        <v>690</v>
      </c>
      <c r="AL932" s="11">
        <v>230206</v>
      </c>
      <c r="AM932" s="11">
        <v>2025</v>
      </c>
      <c r="AN932" s="11">
        <v>4148411</v>
      </c>
      <c r="AO932" s="11">
        <v>1998</v>
      </c>
      <c r="AP932" s="11">
        <v>1753010</v>
      </c>
      <c r="AQ932" s="11">
        <v>15753</v>
      </c>
      <c r="AR932" s="11">
        <v>1596892008</v>
      </c>
      <c r="AS932" s="11">
        <v>4909</v>
      </c>
      <c r="AT932" s="11">
        <v>12435084</v>
      </c>
      <c r="AU932" s="11">
        <v>2328</v>
      </c>
      <c r="AV932" s="11">
        <v>3642944</v>
      </c>
      <c r="AW932" s="11">
        <v>9826</v>
      </c>
      <c r="AX932" s="11">
        <v>2734508</v>
      </c>
      <c r="AY932" s="11">
        <v>1655</v>
      </c>
      <c r="AZ932" s="11">
        <v>2716890</v>
      </c>
      <c r="BA932" s="11">
        <v>9483</v>
      </c>
      <c r="BB932" s="11">
        <v>11513847</v>
      </c>
      <c r="BC932" s="11">
        <v>130</v>
      </c>
      <c r="BD932" s="11">
        <v>85079</v>
      </c>
      <c r="BE932" s="11">
        <v>480</v>
      </c>
      <c r="BF932" s="11">
        <v>584321</v>
      </c>
      <c r="BG932" s="11">
        <v>295</v>
      </c>
      <c r="BH932" s="11">
        <v>1279025</v>
      </c>
      <c r="BI932" s="11">
        <v>6644</v>
      </c>
      <c r="BJ932" s="11">
        <v>3034591</v>
      </c>
      <c r="BK932" s="11">
        <v>2138</v>
      </c>
      <c r="BL932" s="11">
        <v>592450</v>
      </c>
      <c r="BM932" s="11">
        <v>13797</v>
      </c>
      <c r="BN932" s="11">
        <v>41205558</v>
      </c>
      <c r="BO932" s="11">
        <v>1579</v>
      </c>
      <c r="BP932" s="11">
        <v>25824423</v>
      </c>
      <c r="BQ932" s="11">
        <v>1811</v>
      </c>
      <c r="BR932" s="11">
        <v>10609361</v>
      </c>
      <c r="BS932" s="11">
        <v>15</v>
      </c>
      <c r="BT932" s="11">
        <v>103463</v>
      </c>
      <c r="BU932" s="11">
        <v>512</v>
      </c>
      <c r="BV932" s="11">
        <v>5380373</v>
      </c>
      <c r="BW932" s="11">
        <v>310</v>
      </c>
      <c r="BX932" s="11">
        <v>412120</v>
      </c>
      <c r="BY932" s="11">
        <v>80</v>
      </c>
      <c r="BZ932" s="11">
        <v>3943385</v>
      </c>
      <c r="CA932" s="11">
        <v>15</v>
      </c>
      <c r="CB932" s="11">
        <v>62526</v>
      </c>
      <c r="CC932" s="11">
        <v>73</v>
      </c>
      <c r="CD932" s="11">
        <v>709877</v>
      </c>
      <c r="CE932" s="11">
        <v>395</v>
      </c>
      <c r="CF932" s="11">
        <v>3098485</v>
      </c>
      <c r="CG932" s="11">
        <v>394</v>
      </c>
      <c r="CH932" s="11">
        <v>987108</v>
      </c>
      <c r="CI932" s="11">
        <v>554</v>
      </c>
      <c r="CJ932" s="11">
        <v>7112844</v>
      </c>
      <c r="CK932" s="11">
        <v>700</v>
      </c>
      <c r="CL932" s="11">
        <v>19168705</v>
      </c>
      <c r="CM932" s="11">
        <v>460</v>
      </c>
      <c r="CN932" s="11">
        <v>3422691</v>
      </c>
      <c r="CO932" s="11">
        <v>400</v>
      </c>
      <c r="CP932" s="11">
        <v>1378220</v>
      </c>
      <c r="CQ932" s="11">
        <v>395</v>
      </c>
      <c r="CR932" s="11">
        <v>689955</v>
      </c>
      <c r="CS932" s="11">
        <v>1449</v>
      </c>
      <c r="CT932" s="11">
        <v>26775383</v>
      </c>
      <c r="CU932" s="11">
        <v>1389</v>
      </c>
      <c r="CV932" s="11">
        <v>20607785</v>
      </c>
      <c r="CW932" s="11">
        <v>540</v>
      </c>
      <c r="CX932" s="11">
        <v>2164831</v>
      </c>
      <c r="CY932" s="11">
        <v>1482</v>
      </c>
      <c r="CZ932" s="11">
        <v>15302355</v>
      </c>
      <c r="DA932" s="11">
        <v>347</v>
      </c>
      <c r="DB932" s="11">
        <v>1892304</v>
      </c>
      <c r="DC932" s="11">
        <v>1142</v>
      </c>
      <c r="DD932" s="11">
        <v>-13191892</v>
      </c>
      <c r="DE932" s="11">
        <v>1491</v>
      </c>
      <c r="DF932" s="11">
        <v>-11299588</v>
      </c>
      <c r="DG932" s="11">
        <v>78</v>
      </c>
      <c r="DH932" s="11">
        <v>367751</v>
      </c>
      <c r="DI932" s="11">
        <v>92</v>
      </c>
      <c r="DJ932" s="11">
        <v>334532</v>
      </c>
      <c r="DK932" s="11">
        <v>22</v>
      </c>
      <c r="DL932" s="11">
        <v>312818</v>
      </c>
      <c r="DM932" s="11">
        <v>1106</v>
      </c>
      <c r="DN932" s="11">
        <v>2247557</v>
      </c>
      <c r="DO932" s="11">
        <v>482</v>
      </c>
      <c r="DP932" s="11">
        <v>25782521</v>
      </c>
      <c r="DQ932" s="11">
        <v>458</v>
      </c>
      <c r="DR932" s="11">
        <v>13969282</v>
      </c>
      <c r="DS932" s="11">
        <v>517</v>
      </c>
      <c r="DT932" s="11">
        <v>11508657</v>
      </c>
      <c r="DU932" s="11">
        <v>397</v>
      </c>
      <c r="DV932" s="11">
        <v>2894786</v>
      </c>
      <c r="DW932" s="11">
        <v>2</v>
      </c>
      <c r="DX932" s="11">
        <v>816</v>
      </c>
      <c r="DY932" s="11">
        <v>117</v>
      </c>
      <c r="DZ932" s="11">
        <v>87115</v>
      </c>
      <c r="EA932" s="11">
        <v>5011</v>
      </c>
      <c r="EB932" s="11">
        <v>1275641</v>
      </c>
      <c r="EC932" s="11">
        <v>788</v>
      </c>
      <c r="ED932" s="11">
        <v>1753739</v>
      </c>
      <c r="EE932" s="11">
        <v>702</v>
      </c>
      <c r="EF932" s="11">
        <v>9176270</v>
      </c>
      <c r="EG932" s="11">
        <v>279</v>
      </c>
      <c r="EH932" s="11">
        <v>3745287</v>
      </c>
      <c r="EI932" s="11">
        <v>11328</v>
      </c>
      <c r="EJ932" s="11">
        <v>15374</v>
      </c>
      <c r="EK932" s="11">
        <v>445686015</v>
      </c>
    </row>
    <row r="933" spans="1:141" x14ac:dyDescent="0.15">
      <c r="A933" s="10" t="s">
        <v>166</v>
      </c>
      <c r="B933" s="10" t="s">
        <v>165</v>
      </c>
      <c r="C933" s="10" t="s">
        <v>164</v>
      </c>
      <c r="D933" s="10" t="s">
        <v>163</v>
      </c>
      <c r="E933" s="10" t="s">
        <v>149</v>
      </c>
      <c r="F933" s="11">
        <v>12862</v>
      </c>
      <c r="G933" s="11">
        <v>12862</v>
      </c>
      <c r="H933" s="11">
        <v>1289988690</v>
      </c>
      <c r="I933" s="11">
        <v>12861</v>
      </c>
      <c r="J933" s="11">
        <v>337792882</v>
      </c>
      <c r="K933" s="11">
        <v>12405</v>
      </c>
      <c r="L933" s="11">
        <v>25121526</v>
      </c>
      <c r="M933" s="11">
        <v>278</v>
      </c>
      <c r="N933" s="11">
        <v>396772</v>
      </c>
      <c r="O933" s="11">
        <v>12862</v>
      </c>
      <c r="P933" s="11">
        <v>360780779</v>
      </c>
      <c r="Q933" s="11">
        <v>189</v>
      </c>
      <c r="R933" s="11">
        <v>813504</v>
      </c>
      <c r="S933" s="11">
        <v>12492</v>
      </c>
      <c r="T933" s="11">
        <v>1245736402</v>
      </c>
      <c r="U933" s="11">
        <v>1868</v>
      </c>
      <c r="V933" s="11">
        <v>7863286</v>
      </c>
      <c r="W933" s="11">
        <v>374</v>
      </c>
      <c r="X933" s="11">
        <v>5699646</v>
      </c>
      <c r="Y933" s="11">
        <v>477</v>
      </c>
      <c r="Z933" s="11">
        <v>10174835</v>
      </c>
      <c r="AA933" s="11">
        <v>545</v>
      </c>
      <c r="AB933" s="11">
        <v>2466460</v>
      </c>
      <c r="AC933" s="11">
        <v>20</v>
      </c>
      <c r="AD933" s="11">
        <v>260692</v>
      </c>
      <c r="AE933" s="11">
        <v>35</v>
      </c>
      <c r="AF933" s="11">
        <v>325919</v>
      </c>
      <c r="AG933" s="11">
        <v>92</v>
      </c>
      <c r="AH933" s="11">
        <v>2219909</v>
      </c>
      <c r="AI933" s="11">
        <v>6152</v>
      </c>
      <c r="AJ933" s="11">
        <v>5991195</v>
      </c>
      <c r="AK933" s="11">
        <v>781</v>
      </c>
      <c r="AL933" s="11">
        <v>276822</v>
      </c>
      <c r="AM933" s="11">
        <v>1925</v>
      </c>
      <c r="AN933" s="11">
        <v>5083153</v>
      </c>
      <c r="AO933" s="11">
        <v>1915</v>
      </c>
      <c r="AP933" s="11">
        <v>2173094</v>
      </c>
      <c r="AQ933" s="11">
        <v>12862</v>
      </c>
      <c r="AR933" s="11">
        <v>1321179547</v>
      </c>
      <c r="AS933" s="11">
        <v>3386</v>
      </c>
      <c r="AT933" s="11">
        <v>8143154</v>
      </c>
      <c r="AU933" s="11">
        <v>1558</v>
      </c>
      <c r="AV933" s="11">
        <v>2189516</v>
      </c>
      <c r="AW933" s="11">
        <v>7806</v>
      </c>
      <c r="AX933" s="11">
        <v>2111349</v>
      </c>
      <c r="AY933" s="11">
        <v>1072</v>
      </c>
      <c r="AZ933" s="11">
        <v>1421289</v>
      </c>
      <c r="BA933" s="11">
        <v>7596</v>
      </c>
      <c r="BB933" s="11">
        <v>8926873</v>
      </c>
      <c r="BC933" s="11">
        <v>112</v>
      </c>
      <c r="BD933" s="11">
        <v>67531</v>
      </c>
      <c r="BE933" s="11">
        <v>440</v>
      </c>
      <c r="BF933" s="11">
        <v>579093</v>
      </c>
      <c r="BG933" s="11">
        <v>351</v>
      </c>
      <c r="BH933" s="11">
        <v>1565429</v>
      </c>
      <c r="BI933" s="11">
        <v>5530</v>
      </c>
      <c r="BJ933" s="11">
        <v>2724373</v>
      </c>
      <c r="BK933" s="11">
        <v>1685</v>
      </c>
      <c r="BL933" s="11">
        <v>495085</v>
      </c>
      <c r="BM933" s="11">
        <v>11195</v>
      </c>
      <c r="BN933" s="11">
        <v>30879633</v>
      </c>
      <c r="BO933" s="11">
        <v>1383</v>
      </c>
      <c r="BP933" s="11">
        <v>24443005</v>
      </c>
      <c r="BQ933" s="11">
        <v>2032</v>
      </c>
      <c r="BR933" s="11">
        <v>13614013</v>
      </c>
      <c r="BS933" s="11">
        <v>21</v>
      </c>
      <c r="BT933" s="11">
        <v>567625</v>
      </c>
      <c r="BU933" s="11">
        <v>486</v>
      </c>
      <c r="BV933" s="11">
        <v>5986749</v>
      </c>
      <c r="BW933" s="11">
        <v>258</v>
      </c>
      <c r="BX933" s="11">
        <v>423551</v>
      </c>
      <c r="BY933" s="11">
        <v>61</v>
      </c>
      <c r="BZ933" s="11">
        <v>3696163</v>
      </c>
      <c r="CA933" s="11">
        <v>19</v>
      </c>
      <c r="CB933" s="11">
        <v>418745</v>
      </c>
      <c r="CC933" s="11">
        <v>71</v>
      </c>
      <c r="CD933" s="11">
        <v>624646</v>
      </c>
      <c r="CE933" s="11">
        <v>333</v>
      </c>
      <c r="CF933" s="11">
        <v>3489399</v>
      </c>
      <c r="CG933" s="11">
        <v>333</v>
      </c>
      <c r="CH933" s="11">
        <v>1151119</v>
      </c>
      <c r="CI933" s="11">
        <v>486</v>
      </c>
      <c r="CJ933" s="11">
        <v>7610623</v>
      </c>
      <c r="CK933" s="11">
        <v>610</v>
      </c>
      <c r="CL933" s="11">
        <v>20539333</v>
      </c>
      <c r="CM933" s="11">
        <v>450</v>
      </c>
      <c r="CN933" s="11">
        <v>3459217</v>
      </c>
      <c r="CO933" s="11">
        <v>404</v>
      </c>
      <c r="CP933" s="11">
        <v>1617235</v>
      </c>
      <c r="CQ933" s="11">
        <v>376</v>
      </c>
      <c r="CR933" s="11">
        <v>728701</v>
      </c>
      <c r="CS933" s="11">
        <v>1244</v>
      </c>
      <c r="CT933" s="11">
        <v>24701431</v>
      </c>
      <c r="CU933" s="11">
        <v>1152</v>
      </c>
      <c r="CV933" s="11">
        <v>18279508</v>
      </c>
      <c r="CW933" s="11">
        <v>439</v>
      </c>
      <c r="CX933" s="11">
        <v>1697534</v>
      </c>
      <c r="CY933" s="11">
        <v>1263</v>
      </c>
      <c r="CZ933" s="11">
        <v>13675315</v>
      </c>
      <c r="DA933" s="11">
        <v>320</v>
      </c>
      <c r="DB933" s="11">
        <v>2132482</v>
      </c>
      <c r="DC933" s="11">
        <v>955</v>
      </c>
      <c r="DD933" s="11">
        <v>-11083408</v>
      </c>
      <c r="DE933" s="11">
        <v>1276</v>
      </c>
      <c r="DF933" s="11">
        <v>-8950926</v>
      </c>
      <c r="DG933" s="11">
        <v>73</v>
      </c>
      <c r="DH933" s="11">
        <v>361333</v>
      </c>
      <c r="DI933" s="11">
        <v>70</v>
      </c>
      <c r="DJ933" s="11">
        <v>471785</v>
      </c>
      <c r="DK933" s="11">
        <v>41</v>
      </c>
      <c r="DL933" s="11">
        <v>506555</v>
      </c>
      <c r="DM933" s="11">
        <v>895</v>
      </c>
      <c r="DN933" s="11">
        <v>2114832</v>
      </c>
      <c r="DO933" s="11">
        <v>457</v>
      </c>
      <c r="DP933" s="11">
        <v>37654649</v>
      </c>
      <c r="DQ933" s="11">
        <v>460</v>
      </c>
      <c r="DR933" s="11">
        <v>23895703</v>
      </c>
      <c r="DS933" s="11">
        <v>494</v>
      </c>
      <c r="DT933" s="11">
        <v>13143518</v>
      </c>
      <c r="DU933" s="11">
        <v>369</v>
      </c>
      <c r="DV933" s="11">
        <v>3519679</v>
      </c>
      <c r="DW933" s="11">
        <v>6</v>
      </c>
      <c r="DX933" s="11">
        <v>3729</v>
      </c>
      <c r="DY933" s="11">
        <v>157</v>
      </c>
      <c r="DZ933" s="11">
        <v>89056</v>
      </c>
      <c r="EA933" s="11">
        <v>4107</v>
      </c>
      <c r="EB933" s="11">
        <v>1059003</v>
      </c>
      <c r="EC933" s="11">
        <v>637</v>
      </c>
      <c r="ED933" s="11">
        <v>1601462</v>
      </c>
      <c r="EE933" s="11">
        <v>396</v>
      </c>
      <c r="EF933" s="11">
        <v>4929908</v>
      </c>
      <c r="EG933" s="11">
        <v>139</v>
      </c>
      <c r="EH933" s="11">
        <v>2330845</v>
      </c>
      <c r="EI933" s="11">
        <v>9286</v>
      </c>
      <c r="EJ933" s="11">
        <v>12454</v>
      </c>
      <c r="EK933" s="11">
        <v>364364738</v>
      </c>
    </row>
    <row r="934" spans="1:141" x14ac:dyDescent="0.15">
      <c r="A934" s="10" t="s">
        <v>166</v>
      </c>
      <c r="B934" s="10" t="s">
        <v>165</v>
      </c>
      <c r="C934" s="10" t="s">
        <v>164</v>
      </c>
      <c r="D934" s="10" t="s">
        <v>163</v>
      </c>
      <c r="E934" s="10" t="s">
        <v>150</v>
      </c>
      <c r="F934" s="11">
        <v>11110</v>
      </c>
      <c r="G934" s="11">
        <v>11110</v>
      </c>
      <c r="H934" s="11">
        <v>1063993021</v>
      </c>
      <c r="I934" s="11">
        <v>11110</v>
      </c>
      <c r="J934" s="11">
        <v>272560997</v>
      </c>
      <c r="K934" s="11">
        <v>10785</v>
      </c>
      <c r="L934" s="11">
        <v>20836971</v>
      </c>
      <c r="M934" s="11">
        <v>266</v>
      </c>
      <c r="N934" s="11">
        <v>374580</v>
      </c>
      <c r="O934" s="11">
        <v>11110</v>
      </c>
      <c r="P934" s="11">
        <v>291032545</v>
      </c>
      <c r="Q934" s="11">
        <v>108</v>
      </c>
      <c r="R934" s="11">
        <v>444838</v>
      </c>
      <c r="S934" s="11">
        <v>10718</v>
      </c>
      <c r="T934" s="11">
        <v>1020144881</v>
      </c>
      <c r="U934" s="11">
        <v>1644</v>
      </c>
      <c r="V934" s="11">
        <v>7920107</v>
      </c>
      <c r="W934" s="11">
        <v>304</v>
      </c>
      <c r="X934" s="11">
        <v>5821776</v>
      </c>
      <c r="Y934" s="11">
        <v>371</v>
      </c>
      <c r="Z934" s="11">
        <v>8339790</v>
      </c>
      <c r="AA934" s="11">
        <v>405</v>
      </c>
      <c r="AB934" s="11">
        <v>1885956</v>
      </c>
      <c r="AC934" s="11">
        <v>14</v>
      </c>
      <c r="AD934" s="11">
        <v>68722</v>
      </c>
      <c r="AE934" s="11">
        <v>42</v>
      </c>
      <c r="AF934" s="11">
        <v>312855</v>
      </c>
      <c r="AG934" s="11">
        <v>146</v>
      </c>
      <c r="AH934" s="11">
        <v>3957966</v>
      </c>
      <c r="AI934" s="11">
        <v>5486</v>
      </c>
      <c r="AJ934" s="11">
        <v>6604565</v>
      </c>
      <c r="AK934" s="11">
        <v>867</v>
      </c>
      <c r="AL934" s="11">
        <v>502481</v>
      </c>
      <c r="AM934" s="11">
        <v>2005</v>
      </c>
      <c r="AN934" s="11">
        <v>7005088</v>
      </c>
      <c r="AO934" s="11">
        <v>1990</v>
      </c>
      <c r="AP934" s="11">
        <v>2994413</v>
      </c>
      <c r="AQ934" s="11">
        <v>11110</v>
      </c>
      <c r="AR934" s="11">
        <v>1089503185</v>
      </c>
      <c r="AS934" s="11">
        <v>2543</v>
      </c>
      <c r="AT934" s="11">
        <v>6041690</v>
      </c>
      <c r="AU934" s="11">
        <v>1172</v>
      </c>
      <c r="AV934" s="11">
        <v>1779451</v>
      </c>
      <c r="AW934" s="11">
        <v>6675</v>
      </c>
      <c r="AX934" s="11">
        <v>1721725</v>
      </c>
      <c r="AY934" s="11">
        <v>704</v>
      </c>
      <c r="AZ934" s="11">
        <v>1014977</v>
      </c>
      <c r="BA934" s="11">
        <v>6509</v>
      </c>
      <c r="BB934" s="11">
        <v>7021066</v>
      </c>
      <c r="BC934" s="11">
        <v>113</v>
      </c>
      <c r="BD934" s="11">
        <v>64730</v>
      </c>
      <c r="BE934" s="11">
        <v>428</v>
      </c>
      <c r="BF934" s="11">
        <v>676901</v>
      </c>
      <c r="BG934" s="11">
        <v>328</v>
      </c>
      <c r="BH934" s="11">
        <v>1364281</v>
      </c>
      <c r="BI934" s="11">
        <v>5118</v>
      </c>
      <c r="BJ934" s="11">
        <v>2453648</v>
      </c>
      <c r="BK934" s="11">
        <v>1301</v>
      </c>
      <c r="BL934" s="11">
        <v>382527</v>
      </c>
      <c r="BM934" s="11">
        <v>9770</v>
      </c>
      <c r="BN934" s="11">
        <v>25419196</v>
      </c>
      <c r="BO934" s="11">
        <v>1162</v>
      </c>
      <c r="BP934" s="11">
        <v>20305423</v>
      </c>
      <c r="BQ934" s="11">
        <v>2369</v>
      </c>
      <c r="BR934" s="11">
        <v>21466962</v>
      </c>
      <c r="BS934" s="11">
        <v>15</v>
      </c>
      <c r="BT934" s="11">
        <v>119318</v>
      </c>
      <c r="BU934" s="11">
        <v>537</v>
      </c>
      <c r="BV934" s="11">
        <v>4878835</v>
      </c>
      <c r="BW934" s="11">
        <v>273</v>
      </c>
      <c r="BX934" s="11">
        <v>424425</v>
      </c>
      <c r="BY934" s="11">
        <v>42</v>
      </c>
      <c r="BZ934" s="11">
        <v>2239828</v>
      </c>
      <c r="CA934" s="11">
        <v>9</v>
      </c>
      <c r="CB934" s="11">
        <v>59274</v>
      </c>
      <c r="CC934" s="11">
        <v>50</v>
      </c>
      <c r="CD934" s="11">
        <v>448068</v>
      </c>
      <c r="CE934" s="11">
        <v>349</v>
      </c>
      <c r="CF934" s="11">
        <v>2659208</v>
      </c>
      <c r="CG934" s="11">
        <v>347</v>
      </c>
      <c r="CH934" s="11">
        <v>830110</v>
      </c>
      <c r="CI934" s="11">
        <v>488</v>
      </c>
      <c r="CJ934" s="11">
        <v>6309887</v>
      </c>
      <c r="CK934" s="11">
        <v>584</v>
      </c>
      <c r="CL934" s="11">
        <v>18893207</v>
      </c>
      <c r="CM934" s="11">
        <v>431</v>
      </c>
      <c r="CN934" s="11">
        <v>3438261</v>
      </c>
      <c r="CO934" s="11">
        <v>382</v>
      </c>
      <c r="CP934" s="11">
        <v>1294845</v>
      </c>
      <c r="CQ934" s="11">
        <v>347</v>
      </c>
      <c r="CR934" s="11">
        <v>900412</v>
      </c>
      <c r="CS934" s="11">
        <v>1179</v>
      </c>
      <c r="CT934" s="11">
        <v>24522867</v>
      </c>
      <c r="CU934" s="11">
        <v>1054</v>
      </c>
      <c r="CV934" s="11">
        <v>16828993</v>
      </c>
      <c r="CW934" s="11">
        <v>468</v>
      </c>
      <c r="CX934" s="11">
        <v>1720975</v>
      </c>
      <c r="CY934" s="11">
        <v>1194</v>
      </c>
      <c r="CZ934" s="11">
        <v>13647416</v>
      </c>
      <c r="DA934" s="11">
        <v>340</v>
      </c>
      <c r="DB934" s="11">
        <v>2660061</v>
      </c>
      <c r="DC934" s="11">
        <v>858</v>
      </c>
      <c r="DD934" s="11">
        <v>-10334578</v>
      </c>
      <c r="DE934" s="11">
        <v>1201</v>
      </c>
      <c r="DF934" s="11">
        <v>-7674517</v>
      </c>
      <c r="DG934" s="11">
        <v>65</v>
      </c>
      <c r="DH934" s="11">
        <v>141188</v>
      </c>
      <c r="DI934" s="11">
        <v>79</v>
      </c>
      <c r="DJ934" s="11">
        <v>380017</v>
      </c>
      <c r="DK934" s="11">
        <v>50</v>
      </c>
      <c r="DL934" s="11">
        <v>911389</v>
      </c>
      <c r="DM934" s="11">
        <v>629</v>
      </c>
      <c r="DN934" s="11">
        <v>1974255</v>
      </c>
      <c r="DO934" s="11">
        <v>334</v>
      </c>
      <c r="DP934" s="11">
        <v>23788512</v>
      </c>
      <c r="DQ934" s="11">
        <v>326</v>
      </c>
      <c r="DR934" s="11">
        <v>13219754</v>
      </c>
      <c r="DS934" s="11">
        <v>359</v>
      </c>
      <c r="DT934" s="11">
        <v>10581948</v>
      </c>
      <c r="DU934" s="11">
        <v>287</v>
      </c>
      <c r="DV934" s="11">
        <v>2582228</v>
      </c>
      <c r="DW934" s="11">
        <v>8</v>
      </c>
      <c r="DX934" s="11">
        <v>9247</v>
      </c>
      <c r="DY934" s="11">
        <v>195</v>
      </c>
      <c r="DZ934" s="11">
        <v>117824</v>
      </c>
      <c r="EA934" s="11">
        <v>3863</v>
      </c>
      <c r="EB934" s="11">
        <v>994334</v>
      </c>
      <c r="EC934" s="11">
        <v>479</v>
      </c>
      <c r="ED934" s="11">
        <v>1382557</v>
      </c>
      <c r="EE934" s="11">
        <v>221</v>
      </c>
      <c r="EF934" s="11">
        <v>2496550</v>
      </c>
      <c r="EG934" s="11">
        <v>75</v>
      </c>
      <c r="EH934" s="11">
        <v>1335978</v>
      </c>
      <c r="EI934" s="11">
        <v>8151</v>
      </c>
      <c r="EJ934" s="11">
        <v>10681</v>
      </c>
      <c r="EK934" s="11">
        <v>293021610</v>
      </c>
    </row>
    <row r="935" spans="1:141" x14ac:dyDescent="0.15">
      <c r="A935" s="10" t="s">
        <v>166</v>
      </c>
      <c r="B935" s="10" t="s">
        <v>165</v>
      </c>
      <c r="C935" s="10" t="s">
        <v>164</v>
      </c>
      <c r="D935" s="10" t="s">
        <v>163</v>
      </c>
      <c r="E935" s="10" t="s">
        <v>151</v>
      </c>
      <c r="F935" s="11">
        <v>8988</v>
      </c>
      <c r="G935" s="11">
        <v>8988</v>
      </c>
      <c r="H935" s="11">
        <v>826999623</v>
      </c>
      <c r="I935" s="11">
        <v>8988</v>
      </c>
      <c r="J935" s="11">
        <v>209276018</v>
      </c>
      <c r="K935" s="11">
        <v>8702</v>
      </c>
      <c r="L935" s="11">
        <v>15991089</v>
      </c>
      <c r="M935" s="11">
        <v>209</v>
      </c>
      <c r="N935" s="11">
        <v>294591</v>
      </c>
      <c r="O935" s="11">
        <v>8988</v>
      </c>
      <c r="P935" s="11">
        <v>216956494</v>
      </c>
      <c r="Q935" s="11">
        <v>52</v>
      </c>
      <c r="R935" s="11">
        <v>151002</v>
      </c>
      <c r="S935" s="11">
        <v>8488</v>
      </c>
      <c r="T935" s="11">
        <v>753254347</v>
      </c>
      <c r="U935" s="11">
        <v>1261</v>
      </c>
      <c r="V935" s="11">
        <v>4690483</v>
      </c>
      <c r="W935" s="11">
        <v>326</v>
      </c>
      <c r="X935" s="11">
        <v>7561090</v>
      </c>
      <c r="Y935" s="11">
        <v>318</v>
      </c>
      <c r="Z935" s="11">
        <v>7838736</v>
      </c>
      <c r="AA935" s="11">
        <v>283</v>
      </c>
      <c r="AB935" s="11">
        <v>1200552</v>
      </c>
      <c r="AC935" s="11">
        <v>12</v>
      </c>
      <c r="AD935" s="11">
        <v>92972</v>
      </c>
      <c r="AE935" s="11">
        <v>582</v>
      </c>
      <c r="AF935" s="11">
        <v>8788313</v>
      </c>
      <c r="AG935" s="11">
        <v>306</v>
      </c>
      <c r="AH935" s="11">
        <v>10137374</v>
      </c>
      <c r="AI935" s="11">
        <v>4993</v>
      </c>
      <c r="AJ935" s="11">
        <v>7796316</v>
      </c>
      <c r="AK935" s="11">
        <v>885</v>
      </c>
      <c r="AL935" s="11">
        <v>779873</v>
      </c>
      <c r="AM935" s="11">
        <v>2035</v>
      </c>
      <c r="AN935" s="11">
        <v>8000893</v>
      </c>
      <c r="AO935" s="11">
        <v>2022</v>
      </c>
      <c r="AP935" s="11">
        <v>3421392</v>
      </c>
      <c r="AQ935" s="11">
        <v>8988</v>
      </c>
      <c r="AR935" s="11">
        <v>846221054</v>
      </c>
      <c r="AS935" s="11">
        <v>1821</v>
      </c>
      <c r="AT935" s="11">
        <v>4002724</v>
      </c>
      <c r="AU935" s="11">
        <v>780</v>
      </c>
      <c r="AV935" s="11">
        <v>1328478</v>
      </c>
      <c r="AW935" s="11">
        <v>5037</v>
      </c>
      <c r="AX935" s="11">
        <v>1232483</v>
      </c>
      <c r="AY935" s="11">
        <v>398</v>
      </c>
      <c r="AZ935" s="11">
        <v>438595</v>
      </c>
      <c r="BA935" s="11">
        <v>5071</v>
      </c>
      <c r="BB935" s="11">
        <v>5261405</v>
      </c>
      <c r="BC935" s="11">
        <v>91</v>
      </c>
      <c r="BD935" s="11">
        <v>69947</v>
      </c>
      <c r="BE935" s="11">
        <v>379</v>
      </c>
      <c r="BF935" s="11">
        <v>487127</v>
      </c>
      <c r="BG935" s="11">
        <v>324</v>
      </c>
      <c r="BH935" s="11">
        <v>1352370</v>
      </c>
      <c r="BI935" s="11">
        <v>4417</v>
      </c>
      <c r="BJ935" s="11">
        <v>2184018</v>
      </c>
      <c r="BK935" s="11">
        <v>977</v>
      </c>
      <c r="BL935" s="11">
        <v>307365</v>
      </c>
      <c r="BM935" s="11">
        <v>7789</v>
      </c>
      <c r="BN935" s="11">
        <v>19090926</v>
      </c>
      <c r="BO935" s="11">
        <v>1008</v>
      </c>
      <c r="BP935" s="11">
        <v>17421793</v>
      </c>
      <c r="BQ935" s="11">
        <v>2743</v>
      </c>
      <c r="BR935" s="11">
        <v>38713162</v>
      </c>
      <c r="BS935" s="11">
        <v>13</v>
      </c>
      <c r="BT935" s="11">
        <v>61142</v>
      </c>
      <c r="BU935" s="11">
        <v>457</v>
      </c>
      <c r="BV935" s="11">
        <v>5337432</v>
      </c>
      <c r="BW935" s="11">
        <v>222</v>
      </c>
      <c r="BX935" s="11">
        <v>347715</v>
      </c>
      <c r="BY935" s="11">
        <v>30</v>
      </c>
      <c r="BZ935" s="11">
        <v>1092371</v>
      </c>
      <c r="CA935" s="11">
        <v>10</v>
      </c>
      <c r="CB935" s="11">
        <v>122580</v>
      </c>
      <c r="CC935" s="11">
        <v>40</v>
      </c>
      <c r="CD935" s="11">
        <v>593087</v>
      </c>
      <c r="CE935" s="11">
        <v>296</v>
      </c>
      <c r="CF935" s="11">
        <v>2638155</v>
      </c>
      <c r="CG935" s="11">
        <v>292</v>
      </c>
      <c r="CH935" s="11">
        <v>821710</v>
      </c>
      <c r="CI935" s="11">
        <v>452</v>
      </c>
      <c r="CJ935" s="11">
        <v>7100538</v>
      </c>
      <c r="CK935" s="11">
        <v>564</v>
      </c>
      <c r="CL935" s="11">
        <v>20244263</v>
      </c>
      <c r="CM935" s="11">
        <v>354</v>
      </c>
      <c r="CN935" s="11">
        <v>3569621</v>
      </c>
      <c r="CO935" s="11">
        <v>314</v>
      </c>
      <c r="CP935" s="11">
        <v>731645</v>
      </c>
      <c r="CQ935" s="11">
        <v>294</v>
      </c>
      <c r="CR935" s="11">
        <v>1157733</v>
      </c>
      <c r="CS935" s="11">
        <v>1066</v>
      </c>
      <c r="CT935" s="11">
        <v>23518263</v>
      </c>
      <c r="CU935" s="11">
        <v>887</v>
      </c>
      <c r="CV935" s="11">
        <v>14253084</v>
      </c>
      <c r="CW935" s="11">
        <v>408</v>
      </c>
      <c r="CX935" s="11">
        <v>1779468</v>
      </c>
      <c r="CY935" s="11">
        <v>1078</v>
      </c>
      <c r="CZ935" s="11">
        <v>12641766</v>
      </c>
      <c r="DA935" s="11">
        <v>408</v>
      </c>
      <c r="DB935" s="11">
        <v>3184022</v>
      </c>
      <c r="DC935" s="11">
        <v>675</v>
      </c>
      <c r="DD935" s="11">
        <v>-8340077</v>
      </c>
      <c r="DE935" s="11">
        <v>1085</v>
      </c>
      <c r="DF935" s="11">
        <v>-5156055</v>
      </c>
      <c r="DG935" s="11">
        <v>56</v>
      </c>
      <c r="DH935" s="11">
        <v>657032</v>
      </c>
      <c r="DI935" s="11">
        <v>79</v>
      </c>
      <c r="DJ935" s="11">
        <v>730906</v>
      </c>
      <c r="DK935" s="11">
        <v>70</v>
      </c>
      <c r="DL935" s="11">
        <v>1210266</v>
      </c>
      <c r="DM935" s="11">
        <v>403</v>
      </c>
      <c r="DN935" s="11">
        <v>1199442</v>
      </c>
      <c r="DO935" s="11">
        <v>299</v>
      </c>
      <c r="DP935" s="11">
        <v>19476302</v>
      </c>
      <c r="DQ935" s="11">
        <v>292</v>
      </c>
      <c r="DR935" s="11">
        <v>11235256</v>
      </c>
      <c r="DS935" s="11">
        <v>311</v>
      </c>
      <c r="DT935" s="11">
        <v>7725322</v>
      </c>
      <c r="DU935" s="11">
        <v>240</v>
      </c>
      <c r="DV935" s="11">
        <v>1910371</v>
      </c>
      <c r="DW935" s="11">
        <v>557</v>
      </c>
      <c r="DX935" s="11">
        <v>1217557</v>
      </c>
      <c r="DY935" s="11">
        <v>203</v>
      </c>
      <c r="DZ935" s="11">
        <v>122503</v>
      </c>
      <c r="EA935" s="11">
        <v>3536</v>
      </c>
      <c r="EB935" s="11">
        <v>949735</v>
      </c>
      <c r="EC935" s="11">
        <v>573</v>
      </c>
      <c r="ED935" s="11">
        <v>5832881</v>
      </c>
      <c r="EE935" s="11">
        <v>124</v>
      </c>
      <c r="EF935" s="11">
        <v>1419686</v>
      </c>
      <c r="EG935" s="11">
        <v>67</v>
      </c>
      <c r="EH935" s="11">
        <v>1194207</v>
      </c>
      <c r="EI935" s="11">
        <v>6771</v>
      </c>
      <c r="EJ935" s="11">
        <v>8455</v>
      </c>
      <c r="EK935" s="11">
        <v>213698950</v>
      </c>
    </row>
    <row r="936" spans="1:141" x14ac:dyDescent="0.15">
      <c r="A936" s="10" t="s">
        <v>166</v>
      </c>
      <c r="B936" s="10" t="s">
        <v>165</v>
      </c>
      <c r="C936" s="10" t="s">
        <v>164</v>
      </c>
      <c r="D936" s="10" t="s">
        <v>163</v>
      </c>
      <c r="E936" s="10" t="s">
        <v>152</v>
      </c>
      <c r="F936" s="11">
        <v>6481</v>
      </c>
      <c r="G936" s="11">
        <v>6481</v>
      </c>
      <c r="H936" s="11">
        <v>502263319</v>
      </c>
      <c r="I936" s="11">
        <v>6481</v>
      </c>
      <c r="J936" s="11">
        <v>117266820</v>
      </c>
      <c r="K936" s="11">
        <v>6186</v>
      </c>
      <c r="L936" s="11">
        <v>9665554</v>
      </c>
      <c r="M936" s="11">
        <v>92</v>
      </c>
      <c r="N936" s="11">
        <v>185905</v>
      </c>
      <c r="O936" s="11">
        <v>6481</v>
      </c>
      <c r="P936" s="11">
        <v>122314030</v>
      </c>
      <c r="Q936" s="11">
        <v>13</v>
      </c>
      <c r="R936" s="11">
        <v>35798</v>
      </c>
      <c r="S936" s="11">
        <v>5834</v>
      </c>
      <c r="T936" s="11">
        <v>433800898</v>
      </c>
      <c r="U936" s="11">
        <v>823</v>
      </c>
      <c r="V936" s="11">
        <v>4176368</v>
      </c>
      <c r="W936" s="11">
        <v>275</v>
      </c>
      <c r="X936" s="11">
        <v>6937683</v>
      </c>
      <c r="Y936" s="11">
        <v>203</v>
      </c>
      <c r="Z936" s="11">
        <v>5092650</v>
      </c>
      <c r="AA936" s="11">
        <v>244</v>
      </c>
      <c r="AB936" s="11">
        <v>1111192</v>
      </c>
      <c r="AC936" s="11">
        <v>11</v>
      </c>
      <c r="AD936" s="11">
        <v>74782</v>
      </c>
      <c r="AE936" s="11">
        <v>109</v>
      </c>
      <c r="AF936" s="11">
        <v>879957</v>
      </c>
      <c r="AG936" s="11">
        <v>417</v>
      </c>
      <c r="AH936" s="11">
        <v>17371171</v>
      </c>
      <c r="AI936" s="11">
        <v>3943</v>
      </c>
      <c r="AJ936" s="11">
        <v>7776153</v>
      </c>
      <c r="AK936" s="11">
        <v>791</v>
      </c>
      <c r="AL936" s="11">
        <v>469787</v>
      </c>
      <c r="AM936" s="11">
        <v>1712</v>
      </c>
      <c r="AN936" s="11">
        <v>7995222</v>
      </c>
      <c r="AO936" s="11">
        <v>1698</v>
      </c>
      <c r="AP936" s="11">
        <v>3410207</v>
      </c>
      <c r="AQ936" s="11">
        <v>6481</v>
      </c>
      <c r="AR936" s="11">
        <v>514542626</v>
      </c>
      <c r="AS936" s="11">
        <v>1092</v>
      </c>
      <c r="AT936" s="11">
        <v>2297369</v>
      </c>
      <c r="AU936" s="11">
        <v>432</v>
      </c>
      <c r="AV936" s="11">
        <v>686849</v>
      </c>
      <c r="AW936" s="11">
        <v>3308</v>
      </c>
      <c r="AX936" s="11">
        <v>778415</v>
      </c>
      <c r="AY936" s="11">
        <v>200</v>
      </c>
      <c r="AZ936" s="11">
        <v>146640</v>
      </c>
      <c r="BA936" s="11">
        <v>3335</v>
      </c>
      <c r="BB936" s="11">
        <v>3000369</v>
      </c>
      <c r="BC936" s="11">
        <v>69</v>
      </c>
      <c r="BD936" s="11">
        <v>41575</v>
      </c>
      <c r="BE936" s="11">
        <v>266</v>
      </c>
      <c r="BF936" s="11">
        <v>512872</v>
      </c>
      <c r="BG936" s="11">
        <v>249</v>
      </c>
      <c r="BH936" s="11">
        <v>875316</v>
      </c>
      <c r="BI936" s="11">
        <v>3226</v>
      </c>
      <c r="BJ936" s="11">
        <v>1603898</v>
      </c>
      <c r="BK936" s="11">
        <v>701</v>
      </c>
      <c r="BL936" s="11">
        <v>209042</v>
      </c>
      <c r="BM936" s="11">
        <v>5459</v>
      </c>
      <c r="BN936" s="11">
        <v>12189002</v>
      </c>
      <c r="BO936" s="11">
        <v>613</v>
      </c>
      <c r="BP936" s="11">
        <v>11637384</v>
      </c>
      <c r="BQ936" s="11">
        <v>2103</v>
      </c>
      <c r="BR936" s="11">
        <v>39025918</v>
      </c>
      <c r="BS936" s="11">
        <v>15</v>
      </c>
      <c r="BT936" s="11">
        <v>660078</v>
      </c>
      <c r="BU936" s="11">
        <v>420</v>
      </c>
      <c r="BV936" s="11">
        <v>3465361</v>
      </c>
      <c r="BW936" s="11">
        <v>178</v>
      </c>
      <c r="BX936" s="11">
        <v>302549</v>
      </c>
      <c r="BY936" s="11">
        <v>36</v>
      </c>
      <c r="BZ936" s="11">
        <v>1159853</v>
      </c>
      <c r="CA936" s="11">
        <v>3</v>
      </c>
      <c r="CB936" s="11">
        <v>85095</v>
      </c>
      <c r="CC936" s="11">
        <v>26</v>
      </c>
      <c r="CD936" s="11">
        <v>201148</v>
      </c>
      <c r="CE936" s="11">
        <v>268</v>
      </c>
      <c r="CF936" s="11">
        <v>5099128</v>
      </c>
      <c r="CG936" s="11">
        <v>264</v>
      </c>
      <c r="CH936" s="11">
        <v>1609038</v>
      </c>
      <c r="CI936" s="11">
        <v>384</v>
      </c>
      <c r="CJ936" s="11">
        <v>9732238</v>
      </c>
      <c r="CK936" s="11">
        <v>425</v>
      </c>
      <c r="CL936" s="11">
        <v>14802590</v>
      </c>
      <c r="CM936" s="11">
        <v>329</v>
      </c>
      <c r="CN936" s="11">
        <v>2620300</v>
      </c>
      <c r="CO936" s="11">
        <v>260</v>
      </c>
      <c r="CP936" s="11">
        <v>1240003</v>
      </c>
      <c r="CQ936" s="11">
        <v>231</v>
      </c>
      <c r="CR936" s="11">
        <v>156007</v>
      </c>
      <c r="CS936" s="11">
        <v>698</v>
      </c>
      <c r="CT936" s="11">
        <v>15220045</v>
      </c>
      <c r="CU936" s="11">
        <v>507</v>
      </c>
      <c r="CV936" s="11">
        <v>6731277</v>
      </c>
      <c r="CW936" s="11">
        <v>278</v>
      </c>
      <c r="CX936" s="11">
        <v>1005938</v>
      </c>
      <c r="CY936" s="11">
        <v>702</v>
      </c>
      <c r="CZ936" s="11">
        <v>7628560</v>
      </c>
      <c r="DA936" s="11">
        <v>358</v>
      </c>
      <c r="DB936" s="11">
        <v>3407400</v>
      </c>
      <c r="DC936" s="11">
        <v>346</v>
      </c>
      <c r="DD936" s="11">
        <v>-3553130</v>
      </c>
      <c r="DE936" s="11">
        <v>707</v>
      </c>
      <c r="DF936" s="11">
        <v>-145730</v>
      </c>
      <c r="DG936" s="11">
        <v>26</v>
      </c>
      <c r="DH936" s="11">
        <v>110749</v>
      </c>
      <c r="DI936" s="11">
        <v>56</v>
      </c>
      <c r="DJ936" s="11">
        <v>521142</v>
      </c>
      <c r="DK936" s="11">
        <v>67</v>
      </c>
      <c r="DL936" s="11">
        <v>1539188</v>
      </c>
      <c r="DM936" s="11">
        <v>184</v>
      </c>
      <c r="DN936" s="11">
        <v>488017</v>
      </c>
      <c r="DO936" s="11">
        <v>253</v>
      </c>
      <c r="DP936" s="11">
        <v>12429466</v>
      </c>
      <c r="DQ936" s="11">
        <v>241</v>
      </c>
      <c r="DR936" s="11">
        <v>5665020</v>
      </c>
      <c r="DS936" s="11">
        <v>261</v>
      </c>
      <c r="DT936" s="11">
        <v>6715107</v>
      </c>
      <c r="DU936" s="11">
        <v>218</v>
      </c>
      <c r="DV936" s="11">
        <v>1451186</v>
      </c>
      <c r="DW936" s="11">
        <v>484</v>
      </c>
      <c r="DX936" s="11">
        <v>1684674</v>
      </c>
      <c r="DY936" s="11">
        <v>204</v>
      </c>
      <c r="DZ936" s="11">
        <v>136061</v>
      </c>
      <c r="EA936" s="11">
        <v>3408</v>
      </c>
      <c r="EB936" s="11">
        <v>1013727</v>
      </c>
      <c r="EC936" s="11">
        <v>384</v>
      </c>
      <c r="ED936" s="11">
        <v>2048839</v>
      </c>
      <c r="EE936" s="11">
        <v>53</v>
      </c>
      <c r="EF936" s="11">
        <v>638903</v>
      </c>
      <c r="EG936" s="11">
        <v>38</v>
      </c>
      <c r="EH936" s="11">
        <v>463167</v>
      </c>
      <c r="EI936" s="11">
        <v>5002</v>
      </c>
      <c r="EJ936" s="11">
        <v>5784</v>
      </c>
      <c r="EK936" s="11">
        <v>117368127</v>
      </c>
    </row>
    <row r="937" spans="1:141" x14ac:dyDescent="0.15">
      <c r="A937" s="10" t="s">
        <v>166</v>
      </c>
      <c r="B937" s="10" t="s">
        <v>165</v>
      </c>
      <c r="C937" s="10" t="s">
        <v>164</v>
      </c>
      <c r="D937" s="10" t="s">
        <v>163</v>
      </c>
      <c r="E937" s="10" t="s">
        <v>153</v>
      </c>
      <c r="F937" s="11">
        <v>3066</v>
      </c>
      <c r="G937" s="11">
        <v>3066</v>
      </c>
      <c r="H937" s="11">
        <v>211913320</v>
      </c>
      <c r="I937" s="11">
        <v>3066</v>
      </c>
      <c r="J937" s="11">
        <v>46743281</v>
      </c>
      <c r="K937" s="11">
        <v>2709</v>
      </c>
      <c r="L937" s="11">
        <v>3893681</v>
      </c>
      <c r="M937" s="11">
        <v>33</v>
      </c>
      <c r="N937" s="11">
        <v>85214</v>
      </c>
      <c r="O937" s="11">
        <v>3066</v>
      </c>
      <c r="P937" s="11">
        <v>46102975</v>
      </c>
      <c r="Q937" s="11">
        <v>4</v>
      </c>
      <c r="R937" s="11">
        <v>7728</v>
      </c>
      <c r="S937" s="11">
        <v>2323</v>
      </c>
      <c r="T937" s="11">
        <v>147619168</v>
      </c>
      <c r="U937" s="11">
        <v>313</v>
      </c>
      <c r="V937" s="11">
        <v>1638115</v>
      </c>
      <c r="W937" s="11">
        <v>118</v>
      </c>
      <c r="X937" s="11">
        <v>2032700</v>
      </c>
      <c r="Y937" s="11">
        <v>103</v>
      </c>
      <c r="Z937" s="11">
        <v>3375110</v>
      </c>
      <c r="AA937" s="11">
        <v>30</v>
      </c>
      <c r="AB937" s="11">
        <v>193658</v>
      </c>
      <c r="AC937" s="11">
        <v>815</v>
      </c>
      <c r="AD937" s="11">
        <v>5579112</v>
      </c>
      <c r="AE937" s="11">
        <v>0</v>
      </c>
      <c r="AF937" s="11">
        <v>0</v>
      </c>
      <c r="AG937" s="11">
        <v>420</v>
      </c>
      <c r="AH937" s="11">
        <v>17722645</v>
      </c>
      <c r="AI937" s="11">
        <v>2149</v>
      </c>
      <c r="AJ937" s="11">
        <v>6391948</v>
      </c>
      <c r="AK937" s="11">
        <v>480</v>
      </c>
      <c r="AL937" s="11">
        <v>378729</v>
      </c>
      <c r="AM937" s="11">
        <v>992</v>
      </c>
      <c r="AN937" s="11">
        <v>7877647</v>
      </c>
      <c r="AO937" s="11">
        <v>982</v>
      </c>
      <c r="AP937" s="11">
        <v>3359052</v>
      </c>
      <c r="AQ937" s="11">
        <v>3066</v>
      </c>
      <c r="AR937" s="11">
        <v>218418531</v>
      </c>
      <c r="AS937" s="11">
        <v>427</v>
      </c>
      <c r="AT937" s="11">
        <v>920519</v>
      </c>
      <c r="AU937" s="11">
        <v>172</v>
      </c>
      <c r="AV937" s="11">
        <v>339940</v>
      </c>
      <c r="AW937" s="11">
        <v>1138</v>
      </c>
      <c r="AX937" s="11">
        <v>260203</v>
      </c>
      <c r="AY937" s="11">
        <v>75</v>
      </c>
      <c r="AZ937" s="11">
        <v>78981</v>
      </c>
      <c r="BA937" s="11">
        <v>1216</v>
      </c>
      <c r="BB937" s="11">
        <v>1164956</v>
      </c>
      <c r="BC937" s="11">
        <v>33</v>
      </c>
      <c r="BD937" s="11">
        <v>19610</v>
      </c>
      <c r="BE937" s="11">
        <v>177</v>
      </c>
      <c r="BF937" s="11">
        <v>271613</v>
      </c>
      <c r="BG937" s="11">
        <v>152</v>
      </c>
      <c r="BH937" s="11">
        <v>447431</v>
      </c>
      <c r="BI937" s="11">
        <v>1542</v>
      </c>
      <c r="BJ937" s="11">
        <v>951045</v>
      </c>
      <c r="BK937" s="11">
        <v>312</v>
      </c>
      <c r="BL937" s="11">
        <v>149230</v>
      </c>
      <c r="BM937" s="11">
        <v>2393</v>
      </c>
      <c r="BN937" s="11">
        <v>6459133</v>
      </c>
      <c r="BO937" s="11">
        <v>202</v>
      </c>
      <c r="BP937" s="11">
        <v>3422742</v>
      </c>
      <c r="BQ937" s="11">
        <v>814</v>
      </c>
      <c r="BR937" s="11">
        <v>16363799</v>
      </c>
      <c r="BS937" s="11">
        <v>19</v>
      </c>
      <c r="BT937" s="11">
        <v>218774</v>
      </c>
      <c r="BU937" s="11">
        <v>258</v>
      </c>
      <c r="BV937" s="11">
        <v>3290087</v>
      </c>
      <c r="BW937" s="11">
        <v>99</v>
      </c>
      <c r="BX937" s="11">
        <v>170327</v>
      </c>
      <c r="BY937" s="11">
        <v>13</v>
      </c>
      <c r="BZ937" s="11">
        <v>511696</v>
      </c>
      <c r="CA937" s="11">
        <v>5</v>
      </c>
      <c r="CB937" s="11">
        <v>13094</v>
      </c>
      <c r="CC937" s="11">
        <v>7</v>
      </c>
      <c r="CD937" s="11">
        <v>26956</v>
      </c>
      <c r="CE937" s="11">
        <v>199</v>
      </c>
      <c r="CF937" s="11">
        <v>3329913</v>
      </c>
      <c r="CG937" s="11">
        <v>194</v>
      </c>
      <c r="CH937" s="11">
        <v>783005</v>
      </c>
      <c r="CI937" s="11">
        <v>257</v>
      </c>
      <c r="CJ937" s="11">
        <v>8315404</v>
      </c>
      <c r="CK937" s="11">
        <v>225</v>
      </c>
      <c r="CL937" s="11">
        <v>8866383</v>
      </c>
      <c r="CM937" s="11">
        <v>442</v>
      </c>
      <c r="CN937" s="11">
        <v>6317666</v>
      </c>
      <c r="CO937" s="11">
        <v>166</v>
      </c>
      <c r="CP937" s="11">
        <v>1136885</v>
      </c>
      <c r="CQ937" s="11">
        <v>147</v>
      </c>
      <c r="CR937" s="11">
        <v>250299</v>
      </c>
      <c r="CS937" s="11">
        <v>375</v>
      </c>
      <c r="CT937" s="11">
        <v>7397666</v>
      </c>
      <c r="CU937" s="11">
        <v>214</v>
      </c>
      <c r="CV937" s="11">
        <v>2266060</v>
      </c>
      <c r="CW937" s="11">
        <v>133</v>
      </c>
      <c r="CX937" s="11">
        <v>435666</v>
      </c>
      <c r="CY937" s="11">
        <v>373</v>
      </c>
      <c r="CZ937" s="11">
        <v>3561008</v>
      </c>
      <c r="DA937" s="11">
        <v>250</v>
      </c>
      <c r="DB937" s="11">
        <v>2446783</v>
      </c>
      <c r="DC937" s="11">
        <v>128</v>
      </c>
      <c r="DD937" s="11">
        <v>-1311851</v>
      </c>
      <c r="DE937" s="11">
        <v>379</v>
      </c>
      <c r="DF937" s="11">
        <v>1134932</v>
      </c>
      <c r="DG937" s="11">
        <v>23</v>
      </c>
      <c r="DH937" s="11">
        <v>75866</v>
      </c>
      <c r="DI937" s="11">
        <v>27</v>
      </c>
      <c r="DJ937" s="11">
        <v>147070</v>
      </c>
      <c r="DK937" s="11">
        <v>47</v>
      </c>
      <c r="DL937" s="11">
        <v>1626054</v>
      </c>
      <c r="DM937" s="11">
        <v>56</v>
      </c>
      <c r="DN937" s="11">
        <v>77629</v>
      </c>
      <c r="DO937" s="11">
        <v>139</v>
      </c>
      <c r="DP937" s="11">
        <v>10004063</v>
      </c>
      <c r="DQ937" s="11">
        <v>129</v>
      </c>
      <c r="DR937" s="11">
        <v>5888932</v>
      </c>
      <c r="DS937" s="11">
        <v>143</v>
      </c>
      <c r="DT937" s="11">
        <v>4041907</v>
      </c>
      <c r="DU937" s="11">
        <v>129</v>
      </c>
      <c r="DV937" s="11">
        <v>645442</v>
      </c>
      <c r="DW937" s="11">
        <v>413</v>
      </c>
      <c r="DX937" s="11">
        <v>1693663</v>
      </c>
      <c r="DY937" s="11">
        <v>111</v>
      </c>
      <c r="DZ937" s="11">
        <v>66584</v>
      </c>
      <c r="EA937" s="11">
        <v>2041</v>
      </c>
      <c r="EB937" s="11">
        <v>644309</v>
      </c>
      <c r="EC937" s="11">
        <v>199</v>
      </c>
      <c r="ED937" s="11">
        <v>1348050</v>
      </c>
      <c r="EE937" s="11">
        <v>20</v>
      </c>
      <c r="EF937" s="11">
        <v>212339</v>
      </c>
      <c r="EG937" s="11">
        <v>10</v>
      </c>
      <c r="EH937" s="11">
        <v>148235</v>
      </c>
      <c r="EI937" s="11">
        <v>2437</v>
      </c>
      <c r="EJ937" s="11">
        <v>2281</v>
      </c>
      <c r="EK937" s="11">
        <v>38955494</v>
      </c>
    </row>
    <row r="938" spans="1:141" x14ac:dyDescent="0.15">
      <c r="A938" s="10" t="s">
        <v>166</v>
      </c>
      <c r="B938" s="10" t="s">
        <v>165</v>
      </c>
      <c r="C938" s="10" t="s">
        <v>164</v>
      </c>
      <c r="D938" s="10" t="s">
        <v>163</v>
      </c>
      <c r="E938" s="10" t="s">
        <v>154</v>
      </c>
      <c r="F938" s="11">
        <v>1035</v>
      </c>
      <c r="G938" s="11">
        <v>1035</v>
      </c>
      <c r="H938" s="11">
        <v>62823862</v>
      </c>
      <c r="I938" s="11">
        <v>1035</v>
      </c>
      <c r="J938" s="11">
        <v>12799887</v>
      </c>
      <c r="K938" s="11">
        <v>857</v>
      </c>
      <c r="L938" s="11">
        <v>1044936</v>
      </c>
      <c r="M938" s="11">
        <v>8</v>
      </c>
      <c r="N938" s="11">
        <v>11039</v>
      </c>
      <c r="O938" s="11">
        <v>1035</v>
      </c>
      <c r="P938" s="11">
        <v>11652255</v>
      </c>
      <c r="Q938" s="11">
        <v>0</v>
      </c>
      <c r="R938" s="11">
        <v>0</v>
      </c>
      <c r="S938" s="11">
        <v>486</v>
      </c>
      <c r="T938" s="11">
        <v>25830317</v>
      </c>
      <c r="U938" s="11">
        <v>83</v>
      </c>
      <c r="V938" s="11">
        <v>520750</v>
      </c>
      <c r="W938" s="11">
        <v>13</v>
      </c>
      <c r="X938" s="11">
        <v>145136</v>
      </c>
      <c r="Y938" s="11">
        <v>16</v>
      </c>
      <c r="Z938" s="11">
        <v>442367</v>
      </c>
      <c r="AA938" s="11">
        <v>6</v>
      </c>
      <c r="AB938" s="11">
        <v>74450</v>
      </c>
      <c r="AC938" s="11">
        <v>397</v>
      </c>
      <c r="AD938" s="11">
        <v>3061348</v>
      </c>
      <c r="AE938" s="11">
        <v>0</v>
      </c>
      <c r="AF938" s="11">
        <v>0</v>
      </c>
      <c r="AG938" s="11">
        <v>275</v>
      </c>
      <c r="AH938" s="11">
        <v>12642566</v>
      </c>
      <c r="AI938" s="11">
        <v>798</v>
      </c>
      <c r="AJ938" s="11">
        <v>3213120</v>
      </c>
      <c r="AK938" s="11">
        <v>192</v>
      </c>
      <c r="AL938" s="11">
        <v>243011</v>
      </c>
      <c r="AM938" s="11">
        <v>448</v>
      </c>
      <c r="AN938" s="11">
        <v>5176644</v>
      </c>
      <c r="AO938" s="11">
        <v>443</v>
      </c>
      <c r="AP938" s="11">
        <v>2205739</v>
      </c>
      <c r="AQ938" s="11">
        <v>1035</v>
      </c>
      <c r="AR938" s="11">
        <v>64985440</v>
      </c>
      <c r="AS938" s="11">
        <v>98</v>
      </c>
      <c r="AT938" s="11">
        <v>193919</v>
      </c>
      <c r="AU938" s="11">
        <v>34</v>
      </c>
      <c r="AV938" s="11">
        <v>68770</v>
      </c>
      <c r="AW938" s="11">
        <v>197</v>
      </c>
      <c r="AX938" s="11">
        <v>46292</v>
      </c>
      <c r="AY938" s="11">
        <v>16</v>
      </c>
      <c r="AZ938" s="11">
        <v>17479</v>
      </c>
      <c r="BA938" s="11">
        <v>244</v>
      </c>
      <c r="BB938" s="11">
        <v>249326</v>
      </c>
      <c r="BC938" s="11">
        <v>4</v>
      </c>
      <c r="BD938" s="11">
        <v>1723</v>
      </c>
      <c r="BE938" s="11">
        <v>72</v>
      </c>
      <c r="BF938" s="11">
        <v>90697</v>
      </c>
      <c r="BG938" s="11">
        <v>80</v>
      </c>
      <c r="BH938" s="11">
        <v>252769</v>
      </c>
      <c r="BI938" s="11">
        <v>558</v>
      </c>
      <c r="BJ938" s="11">
        <v>425025</v>
      </c>
      <c r="BK938" s="11">
        <v>105</v>
      </c>
      <c r="BL938" s="11">
        <v>31431</v>
      </c>
      <c r="BM938" s="11">
        <v>771</v>
      </c>
      <c r="BN938" s="11">
        <v>2090275</v>
      </c>
      <c r="BO938" s="11">
        <v>36</v>
      </c>
      <c r="BP938" s="11">
        <v>685195</v>
      </c>
      <c r="BQ938" s="11">
        <v>138</v>
      </c>
      <c r="BR938" s="11">
        <v>2593506</v>
      </c>
      <c r="BS938" s="11">
        <v>8</v>
      </c>
      <c r="BT938" s="11">
        <v>-24014</v>
      </c>
      <c r="BU938" s="11">
        <v>133</v>
      </c>
      <c r="BV938" s="11">
        <v>1815748</v>
      </c>
      <c r="BW938" s="11">
        <v>58</v>
      </c>
      <c r="BX938" s="11">
        <v>143695</v>
      </c>
      <c r="BY938" s="11">
        <v>4</v>
      </c>
      <c r="BZ938" s="11">
        <v>51115</v>
      </c>
      <c r="CA938" s="11">
        <v>1</v>
      </c>
      <c r="CB938" s="11">
        <v>1372</v>
      </c>
      <c r="CC938" s="11">
        <v>2</v>
      </c>
      <c r="CD938" s="11">
        <v>608</v>
      </c>
      <c r="CE938" s="11">
        <v>108</v>
      </c>
      <c r="CF938" s="11">
        <v>2843615</v>
      </c>
      <c r="CG938" s="11">
        <v>104</v>
      </c>
      <c r="CH938" s="11">
        <v>931717</v>
      </c>
      <c r="CI938" s="11">
        <v>139</v>
      </c>
      <c r="CJ938" s="11">
        <v>5012728</v>
      </c>
      <c r="CK938" s="11">
        <v>97</v>
      </c>
      <c r="CL938" s="11">
        <v>2307624</v>
      </c>
      <c r="CM938" s="11">
        <v>254</v>
      </c>
      <c r="CN938" s="11">
        <v>3618277</v>
      </c>
      <c r="CO938" s="11">
        <v>87</v>
      </c>
      <c r="CP938" s="11">
        <v>360744</v>
      </c>
      <c r="CQ938" s="11">
        <v>86</v>
      </c>
      <c r="CR938" s="11">
        <v>71563</v>
      </c>
      <c r="CS938" s="11">
        <v>123</v>
      </c>
      <c r="CT938" s="11">
        <v>2921011</v>
      </c>
      <c r="CU938" s="11">
        <v>44</v>
      </c>
      <c r="CV938" s="11">
        <v>354578</v>
      </c>
      <c r="CW938" s="11">
        <v>41</v>
      </c>
      <c r="CX938" s="11">
        <v>107856</v>
      </c>
      <c r="CY938" s="11">
        <v>119</v>
      </c>
      <c r="CZ938" s="11">
        <v>1320281</v>
      </c>
      <c r="DA938" s="11">
        <v>100</v>
      </c>
      <c r="DB938" s="11">
        <v>1318731</v>
      </c>
      <c r="DC938" s="11">
        <v>25</v>
      </c>
      <c r="DD938" s="11">
        <v>-180435</v>
      </c>
      <c r="DE938" s="11">
        <v>125</v>
      </c>
      <c r="DF938" s="11">
        <v>1138296</v>
      </c>
      <c r="DG938" s="11">
        <v>8</v>
      </c>
      <c r="DH938" s="11">
        <v>50801</v>
      </c>
      <c r="DI938" s="11">
        <v>14</v>
      </c>
      <c r="DJ938" s="11">
        <v>73157</v>
      </c>
      <c r="DK938" s="11">
        <v>19</v>
      </c>
      <c r="DL938" s="11">
        <v>548500</v>
      </c>
      <c r="DM938" s="11">
        <v>30</v>
      </c>
      <c r="DN938" s="11">
        <v>40491</v>
      </c>
      <c r="DO938" s="11">
        <v>45</v>
      </c>
      <c r="DP938" s="11">
        <v>1833769</v>
      </c>
      <c r="DQ938" s="11">
        <v>42</v>
      </c>
      <c r="DR938" s="11">
        <v>852511</v>
      </c>
      <c r="DS938" s="11">
        <v>48</v>
      </c>
      <c r="DT938" s="11">
        <v>993558</v>
      </c>
      <c r="DU938" s="11">
        <v>41</v>
      </c>
      <c r="DV938" s="11">
        <v>155221</v>
      </c>
      <c r="DW938" s="11">
        <v>273</v>
      </c>
      <c r="DX938" s="11">
        <v>1217741</v>
      </c>
      <c r="DY938" s="11">
        <v>46</v>
      </c>
      <c r="DZ938" s="11">
        <v>37400</v>
      </c>
      <c r="EA938" s="11">
        <v>796</v>
      </c>
      <c r="EB938" s="11">
        <v>267760</v>
      </c>
      <c r="EC938" s="11">
        <v>42</v>
      </c>
      <c r="ED938" s="11">
        <v>195726</v>
      </c>
      <c r="EE938" s="11">
        <v>6</v>
      </c>
      <c r="EF938" s="11">
        <v>94910</v>
      </c>
      <c r="EG938" s="11">
        <v>2</v>
      </c>
      <c r="EH938" s="11">
        <v>17932</v>
      </c>
      <c r="EI938" s="11">
        <v>872</v>
      </c>
      <c r="EJ938" s="11">
        <v>463</v>
      </c>
      <c r="EK938" s="11">
        <v>6761631</v>
      </c>
    </row>
    <row r="939" spans="1:141" x14ac:dyDescent="0.15">
      <c r="A939" s="12" t="s">
        <v>166</v>
      </c>
      <c r="B939" s="12" t="s">
        <v>165</v>
      </c>
      <c r="C939" s="12" t="s">
        <v>164</v>
      </c>
      <c r="D939" s="12" t="s">
        <v>163</v>
      </c>
      <c r="E939" s="12" t="s">
        <v>155</v>
      </c>
      <c r="F939" s="13">
        <v>1344</v>
      </c>
      <c r="G939" s="13">
        <v>1344</v>
      </c>
      <c r="H939" s="13">
        <v>83507333</v>
      </c>
      <c r="I939" s="13">
        <v>1344</v>
      </c>
      <c r="J939" s="13">
        <v>17585838</v>
      </c>
      <c r="K939" s="13">
        <v>1068</v>
      </c>
      <c r="L939" s="13">
        <v>1224296</v>
      </c>
      <c r="M939" s="13">
        <v>13</v>
      </c>
      <c r="N939" s="13">
        <v>31937</v>
      </c>
      <c r="O939" s="13">
        <v>1344</v>
      </c>
      <c r="P939" s="13">
        <v>14701085</v>
      </c>
      <c r="Q939" s="13">
        <v>0</v>
      </c>
      <c r="R939" s="13">
        <v>0</v>
      </c>
      <c r="S939" s="13">
        <v>109</v>
      </c>
      <c r="T939" s="13">
        <v>3317550</v>
      </c>
      <c r="U939" s="13">
        <v>22</v>
      </c>
      <c r="V939" s="13">
        <v>148497</v>
      </c>
      <c r="W939" s="13">
        <v>1</v>
      </c>
      <c r="X939" s="13">
        <v>45909</v>
      </c>
      <c r="Y939" s="13">
        <v>3</v>
      </c>
      <c r="Z939" s="13">
        <v>249140</v>
      </c>
      <c r="AA939" s="13">
        <v>16</v>
      </c>
      <c r="AB939" s="13">
        <v>118566</v>
      </c>
      <c r="AC939" s="13">
        <v>680</v>
      </c>
      <c r="AD939" s="13">
        <v>5510897</v>
      </c>
      <c r="AE939" s="13">
        <v>0</v>
      </c>
      <c r="AF939" s="13">
        <v>0</v>
      </c>
      <c r="AG939" s="13">
        <v>740</v>
      </c>
      <c r="AH939" s="13">
        <v>30167379</v>
      </c>
      <c r="AI939" s="13">
        <v>1212</v>
      </c>
      <c r="AJ939" s="13">
        <v>8950868</v>
      </c>
      <c r="AK939" s="13">
        <v>302</v>
      </c>
      <c r="AL939" s="13">
        <v>460264</v>
      </c>
      <c r="AM939" s="13">
        <v>675</v>
      </c>
      <c r="AN939" s="13">
        <v>16295319</v>
      </c>
      <c r="AO939" s="13">
        <v>672</v>
      </c>
      <c r="AP939" s="13">
        <v>6976886</v>
      </c>
      <c r="AQ939" s="13">
        <v>1344</v>
      </c>
      <c r="AR939" s="13">
        <v>85849624</v>
      </c>
      <c r="AS939" s="13">
        <v>13</v>
      </c>
      <c r="AT939" s="13">
        <v>23682</v>
      </c>
      <c r="AU939" s="13">
        <v>3</v>
      </c>
      <c r="AV939" s="13">
        <v>1016</v>
      </c>
      <c r="AW939" s="13">
        <v>29</v>
      </c>
      <c r="AX939" s="13">
        <v>5153</v>
      </c>
      <c r="AY939" s="13">
        <v>2</v>
      </c>
      <c r="AZ939" s="13">
        <v>218</v>
      </c>
      <c r="BA939" s="13">
        <v>71</v>
      </c>
      <c r="BB939" s="13">
        <v>33975</v>
      </c>
      <c r="BC939" s="13">
        <v>2</v>
      </c>
      <c r="BD939" s="13">
        <v>527</v>
      </c>
      <c r="BE939" s="13">
        <v>119</v>
      </c>
      <c r="BF939" s="13">
        <v>75017</v>
      </c>
      <c r="BG939" s="13">
        <v>136</v>
      </c>
      <c r="BH939" s="13">
        <v>273426</v>
      </c>
      <c r="BI939" s="13">
        <v>776</v>
      </c>
      <c r="BJ939" s="13">
        <v>1595494</v>
      </c>
      <c r="BK939" s="13">
        <v>133</v>
      </c>
      <c r="BL939" s="13">
        <v>50137</v>
      </c>
      <c r="BM939" s="13">
        <v>944</v>
      </c>
      <c r="BN939" s="13">
        <v>2341776</v>
      </c>
      <c r="BO939" s="13">
        <v>8</v>
      </c>
      <c r="BP939" s="13">
        <v>116417</v>
      </c>
      <c r="BQ939" s="13">
        <v>11</v>
      </c>
      <c r="BR939" s="13">
        <v>234388</v>
      </c>
      <c r="BS939" s="13">
        <v>4</v>
      </c>
      <c r="BT939" s="13">
        <v>136014</v>
      </c>
      <c r="BU939" s="13">
        <v>251</v>
      </c>
      <c r="BV939" s="13">
        <v>2790721</v>
      </c>
      <c r="BW939" s="13">
        <v>138</v>
      </c>
      <c r="BX939" s="13">
        <v>597877</v>
      </c>
      <c r="BY939" s="13">
        <v>2</v>
      </c>
      <c r="BZ939" s="13">
        <v>54968</v>
      </c>
      <c r="CA939" s="13">
        <v>2</v>
      </c>
      <c r="CB939" s="13">
        <v>22135</v>
      </c>
      <c r="CC939" s="13">
        <v>1</v>
      </c>
      <c r="CD939" s="13">
        <v>10028</v>
      </c>
      <c r="CE939" s="13">
        <v>186</v>
      </c>
      <c r="CF939" s="13">
        <v>2310388</v>
      </c>
      <c r="CG939" s="13">
        <v>180</v>
      </c>
      <c r="CH939" s="13">
        <v>738061</v>
      </c>
      <c r="CI939" s="13">
        <v>255</v>
      </c>
      <c r="CJ939" s="13">
        <v>5397589</v>
      </c>
      <c r="CK939" s="13">
        <v>135</v>
      </c>
      <c r="CL939" s="13">
        <v>4873535</v>
      </c>
      <c r="CM939" s="13">
        <v>430</v>
      </c>
      <c r="CN939" s="13">
        <v>5854536</v>
      </c>
      <c r="CO939" s="13">
        <v>157</v>
      </c>
      <c r="CP939" s="13">
        <v>275977</v>
      </c>
      <c r="CQ939" s="13">
        <v>140</v>
      </c>
      <c r="CR939" s="13">
        <v>44663</v>
      </c>
      <c r="CS939" s="13">
        <v>87</v>
      </c>
      <c r="CT939" s="13">
        <v>2346599</v>
      </c>
      <c r="CU939" s="13">
        <v>11</v>
      </c>
      <c r="CV939" s="13">
        <v>76798</v>
      </c>
      <c r="CW939" s="13">
        <v>13</v>
      </c>
      <c r="CX939" s="13">
        <v>46966</v>
      </c>
      <c r="CY939" s="13">
        <v>86</v>
      </c>
      <c r="CZ939" s="13">
        <v>1079407</v>
      </c>
      <c r="DA939" s="13">
        <v>72</v>
      </c>
      <c r="DB939" s="13">
        <v>1234224</v>
      </c>
      <c r="DC939" s="13">
        <v>16</v>
      </c>
      <c r="DD939" s="13">
        <v>-90796</v>
      </c>
      <c r="DE939" s="13">
        <v>88</v>
      </c>
      <c r="DF939" s="13">
        <v>1143428</v>
      </c>
      <c r="DG939" s="13">
        <v>8</v>
      </c>
      <c r="DH939" s="13">
        <v>41703</v>
      </c>
      <c r="DI939" s="13">
        <v>11</v>
      </c>
      <c r="DJ939" s="13">
        <v>35912</v>
      </c>
      <c r="DK939" s="13">
        <v>2</v>
      </c>
      <c r="DL939" s="13">
        <v>69690</v>
      </c>
      <c r="DM939" s="13">
        <v>49</v>
      </c>
      <c r="DN939" s="13">
        <v>46530</v>
      </c>
      <c r="DO939" s="13">
        <v>24</v>
      </c>
      <c r="DP939" s="13">
        <v>2561788</v>
      </c>
      <c r="DQ939" s="13">
        <v>23</v>
      </c>
      <c r="DR939" s="13">
        <v>1837914</v>
      </c>
      <c r="DS939" s="13">
        <v>25</v>
      </c>
      <c r="DT939" s="13">
        <v>698643</v>
      </c>
      <c r="DU939" s="13">
        <v>22</v>
      </c>
      <c r="DV939" s="13">
        <v>158552</v>
      </c>
      <c r="DW939" s="13">
        <v>706</v>
      </c>
      <c r="DX939" s="13">
        <v>2816595</v>
      </c>
      <c r="DY939" s="13">
        <v>75</v>
      </c>
      <c r="DZ939" s="13">
        <v>117436</v>
      </c>
      <c r="EA939" s="13">
        <v>1111</v>
      </c>
      <c r="EB939" s="13">
        <v>363992</v>
      </c>
      <c r="EC939" s="13">
        <v>9</v>
      </c>
      <c r="ED939" s="13">
        <v>151719</v>
      </c>
      <c r="EE939" s="13">
        <v>3</v>
      </c>
      <c r="EF939" s="13">
        <v>83392</v>
      </c>
      <c r="EG939" s="13">
        <v>1</v>
      </c>
      <c r="EH939" s="13">
        <v>16243</v>
      </c>
      <c r="EI939" s="13">
        <v>1044</v>
      </c>
      <c r="EJ939" s="13">
        <v>99</v>
      </c>
      <c r="EK939" s="13">
        <v>705916</v>
      </c>
    </row>
    <row r="940" spans="1:141" x14ac:dyDescent="0.15">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5"/>
      <c r="EH940" s="15"/>
    </row>
    <row r="941" spans="1:141" x14ac:dyDescent="0.15">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6"/>
    </row>
    <row r="942" spans="1:141" x14ac:dyDescent="0.15">
      <c r="EH942" s="16"/>
    </row>
    <row r="943" spans="1:141" x14ac:dyDescent="0.15">
      <c r="EH943" s="16"/>
    </row>
    <row r="944" spans="1:141" x14ac:dyDescent="0.15">
      <c r="EH944" s="16"/>
    </row>
    <row r="945" spans="138:138" x14ac:dyDescent="0.15">
      <c r="EH945" s="16"/>
    </row>
    <row r="946" spans="138:138" x14ac:dyDescent="0.15">
      <c r="EH946" s="16"/>
    </row>
    <row r="947" spans="138:138" x14ac:dyDescent="0.15">
      <c r="EH947" s="16"/>
    </row>
    <row r="948" spans="138:138" x14ac:dyDescent="0.15">
      <c r="EH948" s="16"/>
    </row>
    <row r="949" spans="138:138" x14ac:dyDescent="0.15">
      <c r="EH949" s="16"/>
    </row>
    <row r="950" spans="138:138" x14ac:dyDescent="0.15">
      <c r="EH950" s="16"/>
    </row>
    <row r="951" spans="138:138" x14ac:dyDescent="0.15">
      <c r="EH951" s="16"/>
    </row>
    <row r="952" spans="138:138" x14ac:dyDescent="0.15">
      <c r="EH952" s="16"/>
    </row>
    <row r="953" spans="138:138" x14ac:dyDescent="0.15">
      <c r="EH953" s="16"/>
    </row>
    <row r="954" spans="138:138" x14ac:dyDescent="0.15">
      <c r="EH954" s="16"/>
    </row>
    <row r="955" spans="138:138" x14ac:dyDescent="0.15">
      <c r="EH955" s="16"/>
    </row>
    <row r="956" spans="138:138" x14ac:dyDescent="0.15">
      <c r="EH956" s="16"/>
    </row>
    <row r="957" spans="138:138" x14ac:dyDescent="0.15">
      <c r="EH957" s="16"/>
    </row>
    <row r="958" spans="138:138" x14ac:dyDescent="0.15">
      <c r="EH958" s="16"/>
    </row>
    <row r="959" spans="138:138" x14ac:dyDescent="0.15">
      <c r="EH959" s="16"/>
    </row>
    <row r="960" spans="138:138" x14ac:dyDescent="0.15">
      <c r="EH960" s="16"/>
    </row>
    <row r="961" spans="138:138" x14ac:dyDescent="0.15">
      <c r="EH961" s="16"/>
    </row>
    <row r="962" spans="138:138" x14ac:dyDescent="0.15">
      <c r="EH962" s="16"/>
    </row>
    <row r="963" spans="138:138" x14ac:dyDescent="0.15">
      <c r="EH963" s="16"/>
    </row>
    <row r="964" spans="138:138" x14ac:dyDescent="0.15">
      <c r="EH964" s="16"/>
    </row>
    <row r="965" spans="138:138" x14ac:dyDescent="0.15">
      <c r="EH965" s="16"/>
    </row>
    <row r="966" spans="138:138" x14ac:dyDescent="0.15">
      <c r="EH966" s="16"/>
    </row>
    <row r="967" spans="138:138" x14ac:dyDescent="0.15">
      <c r="EH967" s="16"/>
    </row>
    <row r="968" spans="138:138" x14ac:dyDescent="0.15">
      <c r="EH968" s="16"/>
    </row>
    <row r="969" spans="138:138" x14ac:dyDescent="0.15">
      <c r="EH969" s="16"/>
    </row>
    <row r="970" spans="138:138" x14ac:dyDescent="0.15">
      <c r="EH970" s="16"/>
    </row>
    <row r="971" spans="138:138" x14ac:dyDescent="0.15">
      <c r="EH971" s="16"/>
    </row>
    <row r="972" spans="138:138" x14ac:dyDescent="0.15">
      <c r="EH972" s="16"/>
    </row>
    <row r="973" spans="138:138" x14ac:dyDescent="0.15">
      <c r="EH973" s="17"/>
    </row>
  </sheetData>
  <conditionalFormatting sqref="F4:EH972">
    <cfRule type="expression" priority="4">
      <formula>AND("&gt;0","&lt;1")</formula>
    </cfRule>
  </conditionalFormatting>
  <conditionalFormatting sqref="EI4:EI939">
    <cfRule type="expression" priority="3">
      <formula>AND("&gt;0","&lt;1")</formula>
    </cfRule>
  </conditionalFormatting>
  <conditionalFormatting sqref="EJ4:EJ939">
    <cfRule type="expression" priority="2">
      <formula>AND("&gt;0","&lt;1")</formula>
    </cfRule>
  </conditionalFormatting>
  <conditionalFormatting sqref="EK4:EK939">
    <cfRule type="expression" priority="1">
      <formula>AND("&gt;0","&lt;1")</formula>
    </cfRule>
  </conditionalFormatting>
  <pageMargins left="0.7" right="0.7" top="0.75" bottom="0.75" header="0.3" footer="0.3"/>
  <pageSetup paperSize="9" orientation="portrait" verticalDpi="599"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45"/>
  <sheetViews>
    <sheetView zoomScaleNormal="100" workbookViewId="0">
      <pane xSplit="6" ySplit="3" topLeftCell="G4" activePane="bottomRight" state="frozen"/>
      <selection activeCell="AR14" sqref="AR14"/>
      <selection pane="topRight" activeCell="AR14" sqref="AR14"/>
      <selection pane="bottomLeft" activeCell="AR14" sqref="AR14"/>
      <selection pane="bottomRight"/>
    </sheetView>
  </sheetViews>
  <sheetFormatPr defaultRowHeight="10.5" x14ac:dyDescent="0.15"/>
  <cols>
    <col min="1" max="1" width="9.140625" style="21"/>
    <col min="2" max="2" width="17" style="21" bestFit="1" customWidth="1"/>
    <col min="3" max="3" width="7.5703125" style="21" bestFit="1" customWidth="1"/>
    <col min="4" max="4" width="13.85546875" style="21" bestFit="1" customWidth="1"/>
    <col min="5" max="5" width="10.28515625" style="21" customWidth="1"/>
    <col min="6" max="6" width="15.42578125" style="21" bestFit="1" customWidth="1"/>
    <col min="7" max="7" width="10.85546875" style="21" bestFit="1" customWidth="1"/>
    <col min="8" max="8" width="14.85546875" style="21" bestFit="1" customWidth="1"/>
    <col min="9" max="9" width="19.42578125" style="21" bestFit="1" customWidth="1"/>
    <col min="10" max="10" width="15" style="21" bestFit="1" customWidth="1"/>
    <col min="11" max="11" width="19.42578125" style="21" bestFit="1" customWidth="1"/>
    <col min="12" max="12" width="10.5703125" style="21" bestFit="1" customWidth="1"/>
    <col min="13" max="13" width="15.7109375" style="21" bestFit="1" customWidth="1"/>
    <col min="14" max="15" width="15.28515625" style="21" bestFit="1" customWidth="1"/>
    <col min="16" max="17" width="15.42578125" style="21" bestFit="1" customWidth="1"/>
    <col min="18" max="18" width="11.28515625" style="21" bestFit="1" customWidth="1"/>
    <col min="19" max="19" width="14.28515625" style="21" bestFit="1" customWidth="1"/>
    <col min="20" max="20" width="11.140625" style="21" bestFit="1" customWidth="1"/>
    <col min="21" max="21" width="15.7109375" style="21" bestFit="1" customWidth="1"/>
    <col min="22" max="22" width="10" style="21" bestFit="1" customWidth="1"/>
    <col min="23" max="23" width="14.28515625" style="21" bestFit="1" customWidth="1"/>
    <col min="24" max="24" width="12.85546875" style="21" bestFit="1" customWidth="1"/>
    <col min="25" max="25" width="14.28515625" style="21" bestFit="1" customWidth="1"/>
    <col min="26" max="26" width="11.7109375" style="21" bestFit="1" customWidth="1"/>
    <col min="27" max="27" width="15.7109375" style="21" bestFit="1" customWidth="1"/>
    <col min="28" max="29" width="15.7109375" style="21" customWidth="1"/>
    <col min="30" max="30" width="15.5703125" style="21" bestFit="1" customWidth="1"/>
    <col min="31" max="31" width="15.7109375" style="21" bestFit="1" customWidth="1"/>
    <col min="32" max="32" width="14" style="21" bestFit="1" customWidth="1"/>
    <col min="33" max="33" width="16.7109375" style="21" bestFit="1" customWidth="1"/>
    <col min="34" max="34" width="9.140625" style="21" bestFit="1" customWidth="1"/>
    <col min="35" max="35" width="16.7109375" style="21" bestFit="1" customWidth="1"/>
    <col min="36" max="36" width="13.85546875" style="21" bestFit="1" customWidth="1"/>
    <col min="37" max="37" width="18" style="21" bestFit="1" customWidth="1"/>
    <col min="38" max="38" width="13.85546875" style="21" bestFit="1" customWidth="1"/>
    <col min="39" max="39" width="18" style="21" bestFit="1" customWidth="1"/>
    <col min="40" max="41" width="14.140625" style="21" bestFit="1" customWidth="1"/>
    <col min="42" max="42" width="11.28515625" style="21" customWidth="1"/>
    <col min="43" max="43" width="13.85546875" style="21" bestFit="1" customWidth="1"/>
    <col min="44" max="44" width="11" style="21" customWidth="1"/>
    <col min="45" max="45" width="13.85546875" style="21" customWidth="1"/>
    <col min="46" max="16384" width="9.140625" style="21"/>
  </cols>
  <sheetData>
    <row r="1" spans="1:45" ht="11.25" x14ac:dyDescent="0.15">
      <c r="A1" s="20" t="s">
        <v>231</v>
      </c>
    </row>
    <row r="3" spans="1:45" ht="63" x14ac:dyDescent="0.15">
      <c r="A3" s="22" t="s">
        <v>226</v>
      </c>
      <c r="B3" s="22" t="s">
        <v>223</v>
      </c>
      <c r="C3" s="22" t="s">
        <v>9</v>
      </c>
      <c r="D3" s="22" t="s">
        <v>224</v>
      </c>
      <c r="E3" s="22" t="s">
        <v>10</v>
      </c>
      <c r="F3" s="22" t="s">
        <v>225</v>
      </c>
      <c r="G3" s="9" t="s">
        <v>229</v>
      </c>
      <c r="H3" s="22" t="s">
        <v>174</v>
      </c>
      <c r="I3" s="22" t="s">
        <v>175</v>
      </c>
      <c r="J3" s="22" t="s">
        <v>176</v>
      </c>
      <c r="K3" s="22" t="s">
        <v>177</v>
      </c>
      <c r="L3" s="22" t="s">
        <v>178</v>
      </c>
      <c r="M3" s="22" t="s">
        <v>179</v>
      </c>
      <c r="N3" s="22" t="s">
        <v>180</v>
      </c>
      <c r="O3" s="22" t="s">
        <v>181</v>
      </c>
      <c r="P3" s="22" t="s">
        <v>182</v>
      </c>
      <c r="Q3" s="22" t="s">
        <v>183</v>
      </c>
      <c r="R3" s="22" t="s">
        <v>184</v>
      </c>
      <c r="S3" s="22" t="s">
        <v>185</v>
      </c>
      <c r="T3" s="22" t="s">
        <v>186</v>
      </c>
      <c r="U3" s="22" t="s">
        <v>187</v>
      </c>
      <c r="V3" s="22" t="s">
        <v>188</v>
      </c>
      <c r="W3" s="22" t="s">
        <v>189</v>
      </c>
      <c r="X3" s="22" t="s">
        <v>190</v>
      </c>
      <c r="Y3" s="22" t="s">
        <v>191</v>
      </c>
      <c r="Z3" s="22" t="s">
        <v>192</v>
      </c>
      <c r="AA3" s="22" t="s">
        <v>193</v>
      </c>
      <c r="AB3" s="22" t="s">
        <v>194</v>
      </c>
      <c r="AC3" s="22" t="s">
        <v>195</v>
      </c>
      <c r="AD3" s="22" t="s">
        <v>170</v>
      </c>
      <c r="AE3" s="22" t="s">
        <v>171</v>
      </c>
      <c r="AF3" s="22" t="s">
        <v>172</v>
      </c>
      <c r="AG3" s="22" t="s">
        <v>173</v>
      </c>
      <c r="AH3" s="22" t="s">
        <v>196</v>
      </c>
      <c r="AI3" s="22" t="s">
        <v>197</v>
      </c>
      <c r="AJ3" s="22" t="s">
        <v>198</v>
      </c>
      <c r="AK3" s="22" t="s">
        <v>199</v>
      </c>
      <c r="AL3" s="22" t="s">
        <v>200</v>
      </c>
      <c r="AM3" s="22" t="s">
        <v>201</v>
      </c>
      <c r="AN3" s="22" t="s">
        <v>202</v>
      </c>
      <c r="AO3" s="22" t="s">
        <v>203</v>
      </c>
      <c r="AP3" s="22" t="s">
        <v>204</v>
      </c>
      <c r="AQ3" s="22" t="s">
        <v>205</v>
      </c>
      <c r="AR3" s="22" t="s">
        <v>206</v>
      </c>
      <c r="AS3" s="22" t="s">
        <v>207</v>
      </c>
    </row>
    <row r="4" spans="1:45" x14ac:dyDescent="0.15">
      <c r="A4" s="23" t="s">
        <v>208</v>
      </c>
      <c r="B4" s="23" t="s">
        <v>209</v>
      </c>
      <c r="C4" s="23" t="s">
        <v>140</v>
      </c>
      <c r="D4" s="23" t="s">
        <v>141</v>
      </c>
      <c r="E4" s="23" t="s">
        <v>142</v>
      </c>
      <c r="F4" s="23" t="s">
        <v>143</v>
      </c>
      <c r="G4" s="24">
        <v>650</v>
      </c>
      <c r="H4" s="24">
        <v>580</v>
      </c>
      <c r="I4" s="24">
        <v>3533526</v>
      </c>
      <c r="J4" s="24">
        <v>645</v>
      </c>
      <c r="K4" s="24">
        <v>3965609</v>
      </c>
      <c r="L4" s="24">
        <v>10</v>
      </c>
      <c r="M4" s="24">
        <v>3936</v>
      </c>
      <c r="N4" s="24">
        <v>10</v>
      </c>
      <c r="O4" s="24">
        <v>655</v>
      </c>
      <c r="P4" s="24">
        <v>220</v>
      </c>
      <c r="Q4" s="24">
        <v>29014</v>
      </c>
      <c r="R4" s="24">
        <v>5</v>
      </c>
      <c r="S4" s="24">
        <v>2620</v>
      </c>
      <c r="T4" s="24">
        <v>90</v>
      </c>
      <c r="U4" s="24">
        <v>17861</v>
      </c>
      <c r="V4" s="24">
        <v>75</v>
      </c>
      <c r="W4" s="24">
        <v>3202</v>
      </c>
      <c r="X4" s="24">
        <v>5</v>
      </c>
      <c r="Y4" s="24">
        <v>672</v>
      </c>
      <c r="Z4" s="24">
        <v>290</v>
      </c>
      <c r="AA4" s="24">
        <v>61761</v>
      </c>
      <c r="AB4" s="24">
        <v>10</v>
      </c>
      <c r="AC4" s="24">
        <v>24296</v>
      </c>
      <c r="AD4" s="24">
        <v>0</v>
      </c>
      <c r="AE4" s="24">
        <v>0</v>
      </c>
      <c r="AF4" s="24">
        <v>0</v>
      </c>
      <c r="AG4" s="24">
        <v>0</v>
      </c>
      <c r="AH4" s="24">
        <v>0</v>
      </c>
      <c r="AI4" s="24">
        <v>0</v>
      </c>
      <c r="AJ4" s="24">
        <v>0</v>
      </c>
      <c r="AK4" s="24">
        <v>0</v>
      </c>
      <c r="AL4" s="24">
        <v>0</v>
      </c>
      <c r="AM4" s="24">
        <v>0</v>
      </c>
      <c r="AN4" s="24">
        <v>0</v>
      </c>
      <c r="AO4" s="24">
        <v>0</v>
      </c>
      <c r="AP4" s="24">
        <v>645</v>
      </c>
      <c r="AQ4" s="24">
        <v>3903848</v>
      </c>
      <c r="AR4" s="24">
        <f t="shared" ref="AR4:AR67" si="0">IF(AS4=0,0,G4)</f>
        <v>0</v>
      </c>
      <c r="AS4" s="24">
        <v>0</v>
      </c>
    </row>
    <row r="5" spans="1:45" x14ac:dyDescent="0.15">
      <c r="A5" s="25" t="s">
        <v>208</v>
      </c>
      <c r="B5" s="25" t="s">
        <v>209</v>
      </c>
      <c r="C5" s="25" t="s">
        <v>140</v>
      </c>
      <c r="D5" s="25" t="s">
        <v>141</v>
      </c>
      <c r="E5" s="25" t="s">
        <v>142</v>
      </c>
      <c r="F5" s="25" t="s">
        <v>144</v>
      </c>
      <c r="G5" s="26">
        <v>2920</v>
      </c>
      <c r="H5" s="26">
        <v>2770</v>
      </c>
      <c r="I5" s="26">
        <v>24032955</v>
      </c>
      <c r="J5" s="26">
        <v>2910</v>
      </c>
      <c r="K5" s="26">
        <v>30911457</v>
      </c>
      <c r="L5" s="26">
        <v>130</v>
      </c>
      <c r="M5" s="26">
        <v>117645</v>
      </c>
      <c r="N5" s="26">
        <v>135</v>
      </c>
      <c r="O5" s="26">
        <v>33439</v>
      </c>
      <c r="P5" s="26">
        <v>890</v>
      </c>
      <c r="Q5" s="26">
        <v>145895</v>
      </c>
      <c r="R5" s="26">
        <v>380</v>
      </c>
      <c r="S5" s="26">
        <v>498891</v>
      </c>
      <c r="T5" s="26">
        <v>355</v>
      </c>
      <c r="U5" s="26">
        <v>95882</v>
      </c>
      <c r="V5" s="26">
        <v>555</v>
      </c>
      <c r="W5" s="26">
        <v>69060</v>
      </c>
      <c r="X5" s="26">
        <v>60</v>
      </c>
      <c r="Y5" s="26">
        <v>7232</v>
      </c>
      <c r="Z5" s="26">
        <v>1455</v>
      </c>
      <c r="AA5" s="26">
        <v>976686</v>
      </c>
      <c r="AB5" s="26">
        <v>10</v>
      </c>
      <c r="AC5" s="26">
        <v>6874</v>
      </c>
      <c r="AD5" s="26">
        <v>5</v>
      </c>
      <c r="AE5" s="26">
        <v>2452</v>
      </c>
      <c r="AF5" s="26">
        <v>5</v>
      </c>
      <c r="AG5" s="26">
        <v>-68471</v>
      </c>
      <c r="AH5" s="26">
        <v>5</v>
      </c>
      <c r="AI5" s="26">
        <v>-66019</v>
      </c>
      <c r="AJ5" s="26">
        <v>20</v>
      </c>
      <c r="AK5" s="26">
        <v>97455</v>
      </c>
      <c r="AL5" s="26">
        <v>15</v>
      </c>
      <c r="AM5" s="26">
        <v>50917</v>
      </c>
      <c r="AN5" s="26">
        <v>20</v>
      </c>
      <c r="AO5" s="26">
        <v>46538</v>
      </c>
      <c r="AP5" s="26">
        <v>2905</v>
      </c>
      <c r="AQ5" s="26">
        <v>29952459</v>
      </c>
      <c r="AR5" s="26">
        <f t="shared" si="0"/>
        <v>0</v>
      </c>
      <c r="AS5" s="26">
        <v>0</v>
      </c>
    </row>
    <row r="6" spans="1:45" x14ac:dyDescent="0.15">
      <c r="A6" s="25" t="s">
        <v>208</v>
      </c>
      <c r="B6" s="25" t="s">
        <v>209</v>
      </c>
      <c r="C6" s="25" t="s">
        <v>140</v>
      </c>
      <c r="D6" s="25" t="s">
        <v>141</v>
      </c>
      <c r="E6" s="25" t="s">
        <v>142</v>
      </c>
      <c r="F6" s="25" t="s">
        <v>145</v>
      </c>
      <c r="G6" s="26">
        <v>915</v>
      </c>
      <c r="H6" s="26">
        <v>760</v>
      </c>
      <c r="I6" s="26">
        <v>6390855</v>
      </c>
      <c r="J6" s="26">
        <v>890</v>
      </c>
      <c r="K6" s="26">
        <v>9384823</v>
      </c>
      <c r="L6" s="26">
        <v>60</v>
      </c>
      <c r="M6" s="26">
        <v>64545</v>
      </c>
      <c r="N6" s="26">
        <v>65</v>
      </c>
      <c r="O6" s="26">
        <v>16527</v>
      </c>
      <c r="P6" s="26">
        <v>260</v>
      </c>
      <c r="Q6" s="26">
        <v>48233</v>
      </c>
      <c r="R6" s="26">
        <v>100</v>
      </c>
      <c r="S6" s="26">
        <v>213280</v>
      </c>
      <c r="T6" s="26">
        <v>160</v>
      </c>
      <c r="U6" s="26">
        <v>81751</v>
      </c>
      <c r="V6" s="26">
        <v>235</v>
      </c>
      <c r="W6" s="26">
        <v>35027</v>
      </c>
      <c r="X6" s="26">
        <v>50</v>
      </c>
      <c r="Y6" s="26">
        <v>10542</v>
      </c>
      <c r="Z6" s="26">
        <v>505</v>
      </c>
      <c r="AA6" s="26">
        <v>486881</v>
      </c>
      <c r="AB6" s="26">
        <v>5</v>
      </c>
      <c r="AC6" s="26">
        <v>2652</v>
      </c>
      <c r="AD6" s="26">
        <v>5</v>
      </c>
      <c r="AE6" s="26">
        <v>28057</v>
      </c>
      <c r="AF6" s="26">
        <v>35</v>
      </c>
      <c r="AG6" s="26">
        <v>-250447</v>
      </c>
      <c r="AH6" s="26">
        <v>40</v>
      </c>
      <c r="AI6" s="26">
        <v>-222390</v>
      </c>
      <c r="AJ6" s="26">
        <v>25</v>
      </c>
      <c r="AK6" s="26">
        <v>348820</v>
      </c>
      <c r="AL6" s="26">
        <v>25</v>
      </c>
      <c r="AM6" s="26">
        <v>271662</v>
      </c>
      <c r="AN6" s="26">
        <v>30</v>
      </c>
      <c r="AO6" s="26">
        <v>52523</v>
      </c>
      <c r="AP6" s="26">
        <v>875</v>
      </c>
      <c r="AQ6" s="26">
        <v>9027829</v>
      </c>
      <c r="AR6" s="26">
        <f t="shared" si="0"/>
        <v>0</v>
      </c>
      <c r="AS6" s="26">
        <v>0</v>
      </c>
    </row>
    <row r="7" spans="1:45" x14ac:dyDescent="0.15">
      <c r="A7" s="25" t="s">
        <v>208</v>
      </c>
      <c r="B7" s="25" t="s">
        <v>209</v>
      </c>
      <c r="C7" s="25" t="s">
        <v>140</v>
      </c>
      <c r="D7" s="25" t="s">
        <v>141</v>
      </c>
      <c r="E7" s="25" t="s">
        <v>142</v>
      </c>
      <c r="F7" s="25" t="s">
        <v>146</v>
      </c>
      <c r="G7" s="26">
        <v>875</v>
      </c>
      <c r="H7" s="26">
        <v>625</v>
      </c>
      <c r="I7" s="26">
        <v>5364387</v>
      </c>
      <c r="J7" s="26">
        <v>850</v>
      </c>
      <c r="K7" s="26">
        <v>7713196</v>
      </c>
      <c r="L7" s="26">
        <v>65</v>
      </c>
      <c r="M7" s="26">
        <v>80082</v>
      </c>
      <c r="N7" s="26">
        <v>30</v>
      </c>
      <c r="O7" s="26">
        <v>30346</v>
      </c>
      <c r="P7" s="26">
        <v>195</v>
      </c>
      <c r="Q7" s="26">
        <v>32879</v>
      </c>
      <c r="R7" s="26">
        <v>45</v>
      </c>
      <c r="S7" s="26">
        <v>104914</v>
      </c>
      <c r="T7" s="26">
        <v>175</v>
      </c>
      <c r="U7" s="26">
        <v>124231</v>
      </c>
      <c r="V7" s="26">
        <v>225</v>
      </c>
      <c r="W7" s="26">
        <v>76392</v>
      </c>
      <c r="X7" s="26">
        <v>45</v>
      </c>
      <c r="Y7" s="26">
        <v>7668</v>
      </c>
      <c r="Z7" s="26">
        <v>445</v>
      </c>
      <c r="AA7" s="26">
        <v>482837</v>
      </c>
      <c r="AB7" s="26">
        <v>20</v>
      </c>
      <c r="AC7" s="26">
        <v>11501</v>
      </c>
      <c r="AD7" s="26">
        <v>15</v>
      </c>
      <c r="AE7" s="26">
        <v>53029</v>
      </c>
      <c r="AF7" s="26">
        <v>60</v>
      </c>
      <c r="AG7" s="26">
        <v>-452293</v>
      </c>
      <c r="AH7" s="26">
        <v>75</v>
      </c>
      <c r="AI7" s="26">
        <v>-399264</v>
      </c>
      <c r="AJ7" s="26">
        <v>35</v>
      </c>
      <c r="AK7" s="26">
        <v>347042</v>
      </c>
      <c r="AL7" s="26">
        <v>20</v>
      </c>
      <c r="AM7" s="26">
        <v>257917</v>
      </c>
      <c r="AN7" s="26">
        <v>30</v>
      </c>
      <c r="AO7" s="26">
        <v>88558</v>
      </c>
      <c r="AP7" s="26">
        <v>820</v>
      </c>
      <c r="AQ7" s="26">
        <v>7361849</v>
      </c>
      <c r="AR7" s="26">
        <f t="shared" si="0"/>
        <v>0</v>
      </c>
      <c r="AS7" s="26">
        <v>0</v>
      </c>
    </row>
    <row r="8" spans="1:45" x14ac:dyDescent="0.15">
      <c r="A8" s="25" t="s">
        <v>208</v>
      </c>
      <c r="B8" s="25" t="s">
        <v>209</v>
      </c>
      <c r="C8" s="25" t="s">
        <v>140</v>
      </c>
      <c r="D8" s="25" t="s">
        <v>141</v>
      </c>
      <c r="E8" s="25" t="s">
        <v>142</v>
      </c>
      <c r="F8" s="25" t="s">
        <v>147</v>
      </c>
      <c r="G8" s="26">
        <v>715</v>
      </c>
      <c r="H8" s="26">
        <v>480</v>
      </c>
      <c r="I8" s="26">
        <v>4057287</v>
      </c>
      <c r="J8" s="26">
        <v>695</v>
      </c>
      <c r="K8" s="26">
        <v>6246613</v>
      </c>
      <c r="L8" s="26">
        <v>65</v>
      </c>
      <c r="M8" s="26">
        <v>62129</v>
      </c>
      <c r="N8" s="26">
        <v>35</v>
      </c>
      <c r="O8" s="26">
        <v>10221</v>
      </c>
      <c r="P8" s="26">
        <v>135</v>
      </c>
      <c r="Q8" s="26">
        <v>24878</v>
      </c>
      <c r="R8" s="26">
        <v>45</v>
      </c>
      <c r="S8" s="26">
        <v>64257</v>
      </c>
      <c r="T8" s="26">
        <v>155</v>
      </c>
      <c r="U8" s="26">
        <v>126646</v>
      </c>
      <c r="V8" s="26">
        <v>190</v>
      </c>
      <c r="W8" s="26">
        <v>35337</v>
      </c>
      <c r="X8" s="26">
        <v>50</v>
      </c>
      <c r="Y8" s="26">
        <v>7430</v>
      </c>
      <c r="Z8" s="26">
        <v>380</v>
      </c>
      <c r="AA8" s="26">
        <v>400852</v>
      </c>
      <c r="AB8" s="26">
        <v>20</v>
      </c>
      <c r="AC8" s="26">
        <v>51864</v>
      </c>
      <c r="AD8" s="26">
        <v>25</v>
      </c>
      <c r="AE8" s="26">
        <v>77210</v>
      </c>
      <c r="AF8" s="26">
        <v>50</v>
      </c>
      <c r="AG8" s="26">
        <v>-343885</v>
      </c>
      <c r="AH8" s="26">
        <v>75</v>
      </c>
      <c r="AI8" s="26">
        <v>-266675</v>
      </c>
      <c r="AJ8" s="26">
        <v>40</v>
      </c>
      <c r="AK8" s="26">
        <v>433319</v>
      </c>
      <c r="AL8" s="26">
        <v>40</v>
      </c>
      <c r="AM8" s="26">
        <v>489044</v>
      </c>
      <c r="AN8" s="26">
        <v>40</v>
      </c>
      <c r="AO8" s="26">
        <v>-66103</v>
      </c>
      <c r="AP8" s="26">
        <v>670</v>
      </c>
      <c r="AQ8" s="26">
        <v>5962780</v>
      </c>
      <c r="AR8" s="26">
        <f t="shared" si="0"/>
        <v>0</v>
      </c>
      <c r="AS8" s="26">
        <v>0</v>
      </c>
    </row>
    <row r="9" spans="1:45" x14ac:dyDescent="0.15">
      <c r="A9" s="25" t="s">
        <v>208</v>
      </c>
      <c r="B9" s="25" t="s">
        <v>209</v>
      </c>
      <c r="C9" s="25" t="s">
        <v>140</v>
      </c>
      <c r="D9" s="25" t="s">
        <v>141</v>
      </c>
      <c r="E9" s="25" t="s">
        <v>142</v>
      </c>
      <c r="F9" s="25" t="s">
        <v>148</v>
      </c>
      <c r="G9" s="26">
        <v>470</v>
      </c>
      <c r="H9" s="26">
        <v>310</v>
      </c>
      <c r="I9" s="26">
        <v>2965506</v>
      </c>
      <c r="J9" s="26">
        <v>455</v>
      </c>
      <c r="K9" s="26">
        <v>4385638</v>
      </c>
      <c r="L9" s="26">
        <v>40</v>
      </c>
      <c r="M9" s="26">
        <v>38386</v>
      </c>
      <c r="N9" s="26">
        <v>20</v>
      </c>
      <c r="O9" s="26">
        <v>2480</v>
      </c>
      <c r="P9" s="26">
        <v>75</v>
      </c>
      <c r="Q9" s="26">
        <v>14731</v>
      </c>
      <c r="R9" s="26">
        <v>20</v>
      </c>
      <c r="S9" s="26">
        <v>49774</v>
      </c>
      <c r="T9" s="26">
        <v>100</v>
      </c>
      <c r="U9" s="26">
        <v>76359</v>
      </c>
      <c r="V9" s="26">
        <v>125</v>
      </c>
      <c r="W9" s="26">
        <v>18770</v>
      </c>
      <c r="X9" s="26">
        <v>35</v>
      </c>
      <c r="Y9" s="26">
        <v>4693</v>
      </c>
      <c r="Z9" s="26">
        <v>250</v>
      </c>
      <c r="AA9" s="26">
        <v>255607</v>
      </c>
      <c r="AB9" s="26">
        <v>15</v>
      </c>
      <c r="AC9" s="26">
        <v>29754</v>
      </c>
      <c r="AD9" s="26">
        <v>20</v>
      </c>
      <c r="AE9" s="26">
        <v>83048</v>
      </c>
      <c r="AF9" s="26">
        <v>40</v>
      </c>
      <c r="AG9" s="26">
        <v>-454029</v>
      </c>
      <c r="AH9" s="26">
        <v>60</v>
      </c>
      <c r="AI9" s="26">
        <v>-370981</v>
      </c>
      <c r="AJ9" s="26">
        <v>25</v>
      </c>
      <c r="AK9" s="26">
        <v>317697</v>
      </c>
      <c r="AL9" s="26">
        <v>20</v>
      </c>
      <c r="AM9" s="26">
        <v>255752</v>
      </c>
      <c r="AN9" s="26">
        <v>25</v>
      </c>
      <c r="AO9" s="26">
        <v>58198</v>
      </c>
      <c r="AP9" s="26">
        <v>435</v>
      </c>
      <c r="AQ9" s="26">
        <v>4198986</v>
      </c>
      <c r="AR9" s="26">
        <f t="shared" si="0"/>
        <v>0</v>
      </c>
      <c r="AS9" s="26">
        <v>0</v>
      </c>
    </row>
    <row r="10" spans="1:45" x14ac:dyDescent="0.15">
      <c r="A10" s="25" t="s">
        <v>208</v>
      </c>
      <c r="B10" s="25" t="s">
        <v>209</v>
      </c>
      <c r="C10" s="25" t="s">
        <v>140</v>
      </c>
      <c r="D10" s="25" t="s">
        <v>141</v>
      </c>
      <c r="E10" s="25" t="s">
        <v>142</v>
      </c>
      <c r="F10" s="25" t="s">
        <v>149</v>
      </c>
      <c r="G10" s="26">
        <v>295</v>
      </c>
      <c r="H10" s="26">
        <v>195</v>
      </c>
      <c r="I10" s="26">
        <v>2062441</v>
      </c>
      <c r="J10" s="26">
        <v>290</v>
      </c>
      <c r="K10" s="26">
        <v>2915213</v>
      </c>
      <c r="L10" s="26">
        <v>25</v>
      </c>
      <c r="M10" s="26">
        <v>30645</v>
      </c>
      <c r="N10" s="26">
        <v>10</v>
      </c>
      <c r="O10" s="26">
        <v>3606</v>
      </c>
      <c r="P10" s="26">
        <v>60</v>
      </c>
      <c r="Q10" s="26">
        <v>9156</v>
      </c>
      <c r="R10" s="26">
        <v>15</v>
      </c>
      <c r="S10" s="26">
        <v>26111</v>
      </c>
      <c r="T10" s="26">
        <v>50</v>
      </c>
      <c r="U10" s="26">
        <v>37888</v>
      </c>
      <c r="V10" s="26">
        <v>85</v>
      </c>
      <c r="W10" s="26">
        <v>22778</v>
      </c>
      <c r="X10" s="26">
        <v>15</v>
      </c>
      <c r="Y10" s="26">
        <v>2833</v>
      </c>
      <c r="Z10" s="26">
        <v>155</v>
      </c>
      <c r="AA10" s="26">
        <v>166802</v>
      </c>
      <c r="AB10" s="26">
        <v>10</v>
      </c>
      <c r="AC10" s="26">
        <v>19055</v>
      </c>
      <c r="AD10" s="26">
        <v>10</v>
      </c>
      <c r="AE10" s="26">
        <v>27929</v>
      </c>
      <c r="AF10" s="26">
        <v>20</v>
      </c>
      <c r="AG10" s="26">
        <v>-141412</v>
      </c>
      <c r="AH10" s="26">
        <v>30</v>
      </c>
      <c r="AI10" s="26">
        <v>-113483</v>
      </c>
      <c r="AJ10" s="26">
        <v>15</v>
      </c>
      <c r="AK10" s="26">
        <v>209725</v>
      </c>
      <c r="AL10" s="26">
        <v>15</v>
      </c>
      <c r="AM10" s="26">
        <v>632849</v>
      </c>
      <c r="AN10" s="26">
        <v>15</v>
      </c>
      <c r="AO10" s="26">
        <v>-440875</v>
      </c>
      <c r="AP10" s="26">
        <v>275</v>
      </c>
      <c r="AQ10" s="26">
        <v>2794714</v>
      </c>
      <c r="AR10" s="26">
        <f t="shared" si="0"/>
        <v>0</v>
      </c>
      <c r="AS10" s="26">
        <v>0</v>
      </c>
    </row>
    <row r="11" spans="1:45" x14ac:dyDescent="0.15">
      <c r="A11" s="25" t="s">
        <v>208</v>
      </c>
      <c r="B11" s="25" t="s">
        <v>209</v>
      </c>
      <c r="C11" s="25" t="s">
        <v>140</v>
      </c>
      <c r="D11" s="25" t="s">
        <v>141</v>
      </c>
      <c r="E11" s="25" t="s">
        <v>142</v>
      </c>
      <c r="F11" s="25" t="s">
        <v>150</v>
      </c>
      <c r="G11" s="26">
        <v>245</v>
      </c>
      <c r="H11" s="26">
        <v>165</v>
      </c>
      <c r="I11" s="26">
        <v>1701378</v>
      </c>
      <c r="J11" s="26">
        <v>235</v>
      </c>
      <c r="K11" s="26">
        <v>2556168</v>
      </c>
      <c r="L11" s="26">
        <v>35</v>
      </c>
      <c r="M11" s="26">
        <v>51833</v>
      </c>
      <c r="N11" s="26">
        <v>10</v>
      </c>
      <c r="O11" s="26">
        <v>3501</v>
      </c>
      <c r="P11" s="26">
        <v>55</v>
      </c>
      <c r="Q11" s="26">
        <v>26378</v>
      </c>
      <c r="R11" s="26">
        <v>10</v>
      </c>
      <c r="S11" s="26">
        <v>17303</v>
      </c>
      <c r="T11" s="26">
        <v>45</v>
      </c>
      <c r="U11" s="26">
        <v>17977</v>
      </c>
      <c r="V11" s="26">
        <v>70</v>
      </c>
      <c r="W11" s="26">
        <v>16798</v>
      </c>
      <c r="X11" s="26">
        <v>15</v>
      </c>
      <c r="Y11" s="26">
        <v>7570</v>
      </c>
      <c r="Z11" s="26">
        <v>125</v>
      </c>
      <c r="AA11" s="26">
        <v>184673</v>
      </c>
      <c r="AB11" s="26">
        <v>5</v>
      </c>
      <c r="AC11" s="26">
        <v>20791</v>
      </c>
      <c r="AD11" s="26">
        <v>10</v>
      </c>
      <c r="AE11" s="26">
        <v>41768</v>
      </c>
      <c r="AF11" s="26">
        <v>20</v>
      </c>
      <c r="AG11" s="26">
        <v>-167327</v>
      </c>
      <c r="AH11" s="26">
        <v>25</v>
      </c>
      <c r="AI11" s="26">
        <v>-125559</v>
      </c>
      <c r="AJ11" s="26">
        <v>15</v>
      </c>
      <c r="AK11" s="26">
        <v>211135</v>
      </c>
      <c r="AL11" s="26">
        <v>15</v>
      </c>
      <c r="AM11" s="26">
        <v>204920</v>
      </c>
      <c r="AN11" s="26">
        <v>15</v>
      </c>
      <c r="AO11" s="26">
        <v>-2544</v>
      </c>
      <c r="AP11" s="26">
        <v>225</v>
      </c>
      <c r="AQ11" s="26">
        <v>2432291</v>
      </c>
      <c r="AR11" s="26">
        <f t="shared" si="0"/>
        <v>0</v>
      </c>
      <c r="AS11" s="26">
        <v>0</v>
      </c>
    </row>
    <row r="12" spans="1:45" x14ac:dyDescent="0.15">
      <c r="A12" s="25" t="s">
        <v>208</v>
      </c>
      <c r="B12" s="25" t="s">
        <v>209</v>
      </c>
      <c r="C12" s="25" t="s">
        <v>140</v>
      </c>
      <c r="D12" s="25" t="s">
        <v>141</v>
      </c>
      <c r="E12" s="25" t="s">
        <v>142</v>
      </c>
      <c r="F12" s="25" t="s">
        <v>151</v>
      </c>
      <c r="G12" s="26">
        <v>270</v>
      </c>
      <c r="H12" s="26">
        <v>135</v>
      </c>
      <c r="I12" s="26">
        <v>1562087</v>
      </c>
      <c r="J12" s="26">
        <v>265</v>
      </c>
      <c r="K12" s="26">
        <v>3239550</v>
      </c>
      <c r="L12" s="26">
        <v>15</v>
      </c>
      <c r="M12" s="26">
        <v>41915</v>
      </c>
      <c r="N12" s="26">
        <v>5</v>
      </c>
      <c r="O12" s="26">
        <v>2645</v>
      </c>
      <c r="P12" s="26">
        <v>40</v>
      </c>
      <c r="Q12" s="26">
        <v>6035</v>
      </c>
      <c r="R12" s="26">
        <v>5</v>
      </c>
      <c r="S12" s="26">
        <v>1872</v>
      </c>
      <c r="T12" s="26">
        <v>40</v>
      </c>
      <c r="U12" s="26">
        <v>41057</v>
      </c>
      <c r="V12" s="26">
        <v>100</v>
      </c>
      <c r="W12" s="26">
        <v>32167</v>
      </c>
      <c r="X12" s="26">
        <v>15</v>
      </c>
      <c r="Y12" s="26">
        <v>3813</v>
      </c>
      <c r="Z12" s="26">
        <v>150</v>
      </c>
      <c r="AA12" s="26">
        <v>284531</v>
      </c>
      <c r="AB12" s="26">
        <v>5</v>
      </c>
      <c r="AC12" s="26">
        <v>8299</v>
      </c>
      <c r="AD12" s="26">
        <v>15</v>
      </c>
      <c r="AE12" s="26">
        <v>87648</v>
      </c>
      <c r="AF12" s="26">
        <v>15</v>
      </c>
      <c r="AG12" s="26">
        <v>-186240</v>
      </c>
      <c r="AH12" s="26">
        <v>30</v>
      </c>
      <c r="AI12" s="26">
        <v>-98592</v>
      </c>
      <c r="AJ12" s="26">
        <v>10</v>
      </c>
      <c r="AK12" s="26">
        <v>441322</v>
      </c>
      <c r="AL12" s="26">
        <v>10</v>
      </c>
      <c r="AM12" s="26">
        <v>411066</v>
      </c>
      <c r="AN12" s="26">
        <v>10</v>
      </c>
      <c r="AO12" s="26">
        <v>22358</v>
      </c>
      <c r="AP12" s="26">
        <v>260</v>
      </c>
      <c r="AQ12" s="26">
        <v>3046876</v>
      </c>
      <c r="AR12" s="26">
        <f t="shared" si="0"/>
        <v>0</v>
      </c>
      <c r="AS12" s="26">
        <v>0</v>
      </c>
    </row>
    <row r="13" spans="1:45" x14ac:dyDescent="0.15">
      <c r="A13" s="25" t="s">
        <v>208</v>
      </c>
      <c r="B13" s="25" t="s">
        <v>209</v>
      </c>
      <c r="C13" s="25" t="s">
        <v>140</v>
      </c>
      <c r="D13" s="25" t="s">
        <v>141</v>
      </c>
      <c r="E13" s="25" t="s">
        <v>142</v>
      </c>
      <c r="F13" s="25" t="s">
        <v>152</v>
      </c>
      <c r="G13" s="26">
        <v>435</v>
      </c>
      <c r="H13" s="26">
        <v>160</v>
      </c>
      <c r="I13" s="26">
        <v>1428008</v>
      </c>
      <c r="J13" s="26">
        <v>430</v>
      </c>
      <c r="K13" s="26">
        <v>5023069</v>
      </c>
      <c r="L13" s="26">
        <v>20</v>
      </c>
      <c r="M13" s="26">
        <v>14224</v>
      </c>
      <c r="N13" s="26">
        <v>5</v>
      </c>
      <c r="O13" s="26">
        <v>8752</v>
      </c>
      <c r="P13" s="26">
        <v>45</v>
      </c>
      <c r="Q13" s="26">
        <v>4621</v>
      </c>
      <c r="R13" s="26">
        <v>0</v>
      </c>
      <c r="S13" s="26">
        <v>0</v>
      </c>
      <c r="T13" s="26">
        <v>45</v>
      </c>
      <c r="U13" s="26">
        <v>26912</v>
      </c>
      <c r="V13" s="26">
        <v>180</v>
      </c>
      <c r="W13" s="26">
        <v>66046</v>
      </c>
      <c r="X13" s="26">
        <v>30</v>
      </c>
      <c r="Y13" s="26">
        <v>9103</v>
      </c>
      <c r="Z13" s="26">
        <v>235</v>
      </c>
      <c r="AA13" s="26">
        <v>263577</v>
      </c>
      <c r="AB13" s="26">
        <v>15</v>
      </c>
      <c r="AC13" s="26">
        <v>26260</v>
      </c>
      <c r="AD13" s="26">
        <v>15</v>
      </c>
      <c r="AE13" s="26">
        <v>68398</v>
      </c>
      <c r="AF13" s="26">
        <v>20</v>
      </c>
      <c r="AG13" s="26">
        <v>-62888</v>
      </c>
      <c r="AH13" s="26">
        <v>35</v>
      </c>
      <c r="AI13" s="26">
        <v>5510</v>
      </c>
      <c r="AJ13" s="26">
        <v>5</v>
      </c>
      <c r="AK13" s="26">
        <v>118968</v>
      </c>
      <c r="AL13" s="26">
        <v>5</v>
      </c>
      <c r="AM13" s="26">
        <v>82796</v>
      </c>
      <c r="AN13" s="26">
        <v>5</v>
      </c>
      <c r="AO13" s="26">
        <v>33073</v>
      </c>
      <c r="AP13" s="26">
        <v>420</v>
      </c>
      <c r="AQ13" s="26">
        <v>4701495</v>
      </c>
      <c r="AR13" s="26">
        <f t="shared" si="0"/>
        <v>0</v>
      </c>
      <c r="AS13" s="26">
        <v>0</v>
      </c>
    </row>
    <row r="14" spans="1:45" x14ac:dyDescent="0.15">
      <c r="A14" s="25" t="s">
        <v>208</v>
      </c>
      <c r="B14" s="25" t="s">
        <v>209</v>
      </c>
      <c r="C14" s="25" t="s">
        <v>140</v>
      </c>
      <c r="D14" s="25" t="s">
        <v>141</v>
      </c>
      <c r="E14" s="25" t="s">
        <v>142</v>
      </c>
      <c r="F14" s="25" t="s">
        <v>153</v>
      </c>
      <c r="G14" s="26">
        <v>365</v>
      </c>
      <c r="H14" s="26">
        <v>95</v>
      </c>
      <c r="I14" s="26">
        <v>1006463</v>
      </c>
      <c r="J14" s="26">
        <v>365</v>
      </c>
      <c r="K14" s="26">
        <v>6128263</v>
      </c>
      <c r="L14" s="26">
        <v>15</v>
      </c>
      <c r="M14" s="26">
        <v>18872</v>
      </c>
      <c r="N14" s="26">
        <v>5</v>
      </c>
      <c r="O14" s="26">
        <v>12976</v>
      </c>
      <c r="P14" s="26">
        <v>25</v>
      </c>
      <c r="Q14" s="26">
        <v>3708</v>
      </c>
      <c r="R14" s="26">
        <v>5</v>
      </c>
      <c r="S14" s="26">
        <v>783</v>
      </c>
      <c r="T14" s="26">
        <v>30</v>
      </c>
      <c r="U14" s="26">
        <v>22153</v>
      </c>
      <c r="V14" s="26">
        <v>150</v>
      </c>
      <c r="W14" s="26">
        <v>39322</v>
      </c>
      <c r="X14" s="26">
        <v>35</v>
      </c>
      <c r="Y14" s="26">
        <v>5429</v>
      </c>
      <c r="Z14" s="26">
        <v>210</v>
      </c>
      <c r="AA14" s="26">
        <v>124482</v>
      </c>
      <c r="AB14" s="26">
        <v>15</v>
      </c>
      <c r="AC14" s="26">
        <v>35814</v>
      </c>
      <c r="AD14" s="26">
        <v>20</v>
      </c>
      <c r="AE14" s="26">
        <v>89402</v>
      </c>
      <c r="AF14" s="26">
        <v>5</v>
      </c>
      <c r="AG14" s="26">
        <v>-23133</v>
      </c>
      <c r="AH14" s="26">
        <v>25</v>
      </c>
      <c r="AI14" s="26">
        <v>66269</v>
      </c>
      <c r="AJ14" s="26">
        <v>15</v>
      </c>
      <c r="AK14" s="26">
        <v>111710</v>
      </c>
      <c r="AL14" s="26">
        <v>15</v>
      </c>
      <c r="AM14" s="26">
        <v>78873</v>
      </c>
      <c r="AN14" s="26">
        <v>15</v>
      </c>
      <c r="AO14" s="26">
        <v>32577</v>
      </c>
      <c r="AP14" s="26">
        <v>360</v>
      </c>
      <c r="AQ14" s="26">
        <v>6011197</v>
      </c>
      <c r="AR14" s="26">
        <f t="shared" si="0"/>
        <v>0</v>
      </c>
      <c r="AS14" s="26">
        <v>0</v>
      </c>
    </row>
    <row r="15" spans="1:45" x14ac:dyDescent="0.15">
      <c r="A15" s="25" t="s">
        <v>208</v>
      </c>
      <c r="B15" s="25" t="s">
        <v>209</v>
      </c>
      <c r="C15" s="25" t="s">
        <v>140</v>
      </c>
      <c r="D15" s="25" t="s">
        <v>141</v>
      </c>
      <c r="E15" s="25" t="s">
        <v>142</v>
      </c>
      <c r="F15" s="25" t="s">
        <v>154</v>
      </c>
      <c r="G15" s="26">
        <v>205</v>
      </c>
      <c r="H15" s="26">
        <v>25</v>
      </c>
      <c r="I15" s="26">
        <v>162728</v>
      </c>
      <c r="J15" s="26">
        <v>205</v>
      </c>
      <c r="K15" s="26">
        <v>3648056</v>
      </c>
      <c r="L15" s="26">
        <v>5</v>
      </c>
      <c r="M15" s="26">
        <v>3422</v>
      </c>
      <c r="N15" s="26">
        <v>5</v>
      </c>
      <c r="O15" s="26">
        <v>4778</v>
      </c>
      <c r="P15" s="26">
        <v>5</v>
      </c>
      <c r="Q15" s="26">
        <v>830</v>
      </c>
      <c r="R15" s="26">
        <v>0</v>
      </c>
      <c r="S15" s="26">
        <v>0</v>
      </c>
      <c r="T15" s="26">
        <v>5</v>
      </c>
      <c r="U15" s="26">
        <v>6879</v>
      </c>
      <c r="V15" s="26">
        <v>100</v>
      </c>
      <c r="W15" s="26">
        <v>55306</v>
      </c>
      <c r="X15" s="26">
        <v>20</v>
      </c>
      <c r="Y15" s="26">
        <v>4563</v>
      </c>
      <c r="Z15" s="26">
        <v>125</v>
      </c>
      <c r="AA15" s="26">
        <v>94373</v>
      </c>
      <c r="AB15" s="26">
        <v>10</v>
      </c>
      <c r="AC15" s="26">
        <v>20760</v>
      </c>
      <c r="AD15" s="26">
        <v>5</v>
      </c>
      <c r="AE15" s="26">
        <v>24514</v>
      </c>
      <c r="AF15" s="26">
        <v>5</v>
      </c>
      <c r="AG15" s="26">
        <v>-4385</v>
      </c>
      <c r="AH15" s="26">
        <v>10</v>
      </c>
      <c r="AI15" s="26">
        <v>20129</v>
      </c>
      <c r="AJ15" s="26">
        <v>5</v>
      </c>
      <c r="AK15" s="26">
        <v>17888</v>
      </c>
      <c r="AL15" s="26">
        <v>5</v>
      </c>
      <c r="AM15" s="26">
        <v>16173</v>
      </c>
      <c r="AN15" s="26">
        <v>5</v>
      </c>
      <c r="AO15" s="26">
        <v>1715</v>
      </c>
      <c r="AP15" s="26">
        <v>205</v>
      </c>
      <c r="AQ15" s="26">
        <v>3553683</v>
      </c>
      <c r="AR15" s="26">
        <f t="shared" si="0"/>
        <v>0</v>
      </c>
      <c r="AS15" s="26">
        <v>0</v>
      </c>
    </row>
    <row r="16" spans="1:45" x14ac:dyDescent="0.15">
      <c r="A16" s="25" t="s">
        <v>208</v>
      </c>
      <c r="B16" s="25" t="s">
        <v>209</v>
      </c>
      <c r="C16" s="25" t="s">
        <v>140</v>
      </c>
      <c r="D16" s="25" t="s">
        <v>141</v>
      </c>
      <c r="E16" s="25" t="s">
        <v>142</v>
      </c>
      <c r="F16" s="25" t="s">
        <v>155</v>
      </c>
      <c r="G16" s="26">
        <v>205</v>
      </c>
      <c r="H16" s="26">
        <v>5</v>
      </c>
      <c r="I16" s="26">
        <v>40576</v>
      </c>
      <c r="J16" s="26">
        <v>205</v>
      </c>
      <c r="K16" s="26">
        <v>4380398</v>
      </c>
      <c r="L16" s="26">
        <v>0</v>
      </c>
      <c r="M16" s="26">
        <v>0</v>
      </c>
      <c r="N16" s="26">
        <v>0</v>
      </c>
      <c r="O16" s="26">
        <v>0</v>
      </c>
      <c r="P16" s="26">
        <v>0</v>
      </c>
      <c r="Q16" s="26">
        <v>0</v>
      </c>
      <c r="R16" s="26">
        <v>0</v>
      </c>
      <c r="S16" s="26">
        <v>0</v>
      </c>
      <c r="T16" s="26">
        <v>5</v>
      </c>
      <c r="U16" s="26">
        <v>5238</v>
      </c>
      <c r="V16" s="26">
        <v>100</v>
      </c>
      <c r="W16" s="26">
        <v>40679</v>
      </c>
      <c r="X16" s="26">
        <v>20</v>
      </c>
      <c r="Y16" s="26">
        <v>4994</v>
      </c>
      <c r="Z16" s="26">
        <v>120</v>
      </c>
      <c r="AA16" s="26">
        <v>85337</v>
      </c>
      <c r="AB16" s="26">
        <v>10</v>
      </c>
      <c r="AC16" s="26">
        <v>7379</v>
      </c>
      <c r="AD16" s="26">
        <v>10</v>
      </c>
      <c r="AE16" s="26">
        <v>70768</v>
      </c>
      <c r="AF16" s="26">
        <v>5</v>
      </c>
      <c r="AG16" s="26">
        <v>-17151</v>
      </c>
      <c r="AH16" s="26">
        <v>10</v>
      </c>
      <c r="AI16" s="26">
        <v>53617</v>
      </c>
      <c r="AJ16" s="26">
        <v>5</v>
      </c>
      <c r="AK16" s="26">
        <v>4815</v>
      </c>
      <c r="AL16" s="26">
        <v>5</v>
      </c>
      <c r="AM16" s="26">
        <v>1581</v>
      </c>
      <c r="AN16" s="26">
        <v>5</v>
      </c>
      <c r="AO16" s="26">
        <v>3234</v>
      </c>
      <c r="AP16" s="26">
        <v>205</v>
      </c>
      <c r="AQ16" s="26">
        <v>4295061</v>
      </c>
      <c r="AR16" s="26">
        <f t="shared" si="0"/>
        <v>0</v>
      </c>
      <c r="AS16" s="26">
        <v>0</v>
      </c>
    </row>
    <row r="17" spans="1:45" x14ac:dyDescent="0.15">
      <c r="A17" s="25" t="s">
        <v>208</v>
      </c>
      <c r="B17" s="25" t="s">
        <v>209</v>
      </c>
      <c r="C17" s="25" t="s">
        <v>140</v>
      </c>
      <c r="D17" s="25" t="s">
        <v>141</v>
      </c>
      <c r="E17" s="25" t="s">
        <v>156</v>
      </c>
      <c r="F17" s="25" t="s">
        <v>143</v>
      </c>
      <c r="G17" s="26">
        <v>5</v>
      </c>
      <c r="H17" s="26">
        <v>5</v>
      </c>
      <c r="I17" s="26">
        <v>21434</v>
      </c>
      <c r="J17" s="26">
        <v>5</v>
      </c>
      <c r="K17" s="26">
        <v>31389</v>
      </c>
      <c r="L17" s="26">
        <v>0</v>
      </c>
      <c r="M17" s="26">
        <v>0</v>
      </c>
      <c r="N17" s="26">
        <v>0</v>
      </c>
      <c r="O17" s="26">
        <v>0</v>
      </c>
      <c r="P17" s="26">
        <v>5</v>
      </c>
      <c r="Q17" s="26">
        <v>5</v>
      </c>
      <c r="R17" s="26">
        <v>0</v>
      </c>
      <c r="S17" s="26">
        <v>0</v>
      </c>
      <c r="T17" s="26">
        <v>0</v>
      </c>
      <c r="U17" s="26">
        <v>0</v>
      </c>
      <c r="V17" s="26">
        <v>0</v>
      </c>
      <c r="W17" s="26">
        <v>0</v>
      </c>
      <c r="X17" s="26">
        <v>0</v>
      </c>
      <c r="Y17" s="26">
        <v>0</v>
      </c>
      <c r="Z17" s="26">
        <v>5</v>
      </c>
      <c r="AA17" s="26">
        <v>5</v>
      </c>
      <c r="AB17" s="26">
        <v>5</v>
      </c>
      <c r="AC17" s="26">
        <v>5238</v>
      </c>
      <c r="AD17" s="26">
        <v>0</v>
      </c>
      <c r="AE17" s="26">
        <v>0</v>
      </c>
      <c r="AF17" s="26">
        <v>0</v>
      </c>
      <c r="AG17" s="26">
        <v>0</v>
      </c>
      <c r="AH17" s="26">
        <v>0</v>
      </c>
      <c r="AI17" s="26">
        <v>0</v>
      </c>
      <c r="AJ17" s="26">
        <v>0</v>
      </c>
      <c r="AK17" s="26">
        <v>0</v>
      </c>
      <c r="AL17" s="26">
        <v>0</v>
      </c>
      <c r="AM17" s="26">
        <v>0</v>
      </c>
      <c r="AN17" s="26">
        <v>0</v>
      </c>
      <c r="AO17" s="26">
        <v>0</v>
      </c>
      <c r="AP17" s="26">
        <v>5</v>
      </c>
      <c r="AQ17" s="26">
        <v>31384</v>
      </c>
      <c r="AR17" s="26">
        <f t="shared" si="0"/>
        <v>0</v>
      </c>
      <c r="AS17" s="26">
        <v>0</v>
      </c>
    </row>
    <row r="18" spans="1:45" x14ac:dyDescent="0.15">
      <c r="A18" s="25" t="s">
        <v>208</v>
      </c>
      <c r="B18" s="25" t="s">
        <v>209</v>
      </c>
      <c r="C18" s="25" t="s">
        <v>140</v>
      </c>
      <c r="D18" s="25" t="s">
        <v>141</v>
      </c>
      <c r="E18" s="25" t="s">
        <v>156</v>
      </c>
      <c r="F18" s="25" t="s">
        <v>144</v>
      </c>
      <c r="G18" s="26">
        <v>940</v>
      </c>
      <c r="H18" s="26">
        <v>900</v>
      </c>
      <c r="I18" s="26">
        <v>6981680</v>
      </c>
      <c r="J18" s="26">
        <v>930</v>
      </c>
      <c r="K18" s="26">
        <v>7340244</v>
      </c>
      <c r="L18" s="26">
        <v>10</v>
      </c>
      <c r="M18" s="26">
        <v>14744</v>
      </c>
      <c r="N18" s="26">
        <v>55</v>
      </c>
      <c r="O18" s="26">
        <v>15768</v>
      </c>
      <c r="P18" s="26">
        <v>140</v>
      </c>
      <c r="Q18" s="26">
        <v>26026</v>
      </c>
      <c r="R18" s="26">
        <v>10</v>
      </c>
      <c r="S18" s="26">
        <v>53344</v>
      </c>
      <c r="T18" s="26">
        <v>60</v>
      </c>
      <c r="U18" s="26">
        <v>16859</v>
      </c>
      <c r="V18" s="26">
        <v>35</v>
      </c>
      <c r="W18" s="26">
        <v>5272</v>
      </c>
      <c r="X18" s="26">
        <v>15</v>
      </c>
      <c r="Y18" s="26">
        <v>1178</v>
      </c>
      <c r="Z18" s="26">
        <v>220</v>
      </c>
      <c r="AA18" s="26">
        <v>145848</v>
      </c>
      <c r="AB18" s="26">
        <v>5</v>
      </c>
      <c r="AC18" s="26">
        <v>6</v>
      </c>
      <c r="AD18" s="26">
        <v>0</v>
      </c>
      <c r="AE18" s="26">
        <v>0</v>
      </c>
      <c r="AF18" s="26">
        <v>5</v>
      </c>
      <c r="AG18" s="26">
        <v>-10714</v>
      </c>
      <c r="AH18" s="26">
        <v>5</v>
      </c>
      <c r="AI18" s="26">
        <v>-10714</v>
      </c>
      <c r="AJ18" s="26">
        <v>5</v>
      </c>
      <c r="AK18" s="26">
        <v>4424</v>
      </c>
      <c r="AL18" s="26">
        <v>5</v>
      </c>
      <c r="AM18" s="26">
        <v>1314</v>
      </c>
      <c r="AN18" s="26">
        <v>5</v>
      </c>
      <c r="AO18" s="26">
        <v>3110</v>
      </c>
      <c r="AP18" s="26">
        <v>925</v>
      </c>
      <c r="AQ18" s="26">
        <v>7206978</v>
      </c>
      <c r="AR18" s="26">
        <f t="shared" si="0"/>
        <v>0</v>
      </c>
      <c r="AS18" s="26">
        <v>0</v>
      </c>
    </row>
    <row r="19" spans="1:45" x14ac:dyDescent="0.15">
      <c r="A19" s="25" t="s">
        <v>208</v>
      </c>
      <c r="B19" s="25" t="s">
        <v>209</v>
      </c>
      <c r="C19" s="25" t="s">
        <v>140</v>
      </c>
      <c r="D19" s="25" t="s">
        <v>141</v>
      </c>
      <c r="E19" s="25" t="s">
        <v>156</v>
      </c>
      <c r="F19" s="25" t="s">
        <v>145</v>
      </c>
      <c r="G19" s="26">
        <v>1610</v>
      </c>
      <c r="H19" s="26">
        <v>1375</v>
      </c>
      <c r="I19" s="26">
        <v>11308867</v>
      </c>
      <c r="J19" s="26">
        <v>1535</v>
      </c>
      <c r="K19" s="26">
        <v>11867506</v>
      </c>
      <c r="L19" s="26">
        <v>30</v>
      </c>
      <c r="M19" s="26">
        <v>29770</v>
      </c>
      <c r="N19" s="26">
        <v>85</v>
      </c>
      <c r="O19" s="26">
        <v>53794</v>
      </c>
      <c r="P19" s="26">
        <v>195</v>
      </c>
      <c r="Q19" s="26">
        <v>36935</v>
      </c>
      <c r="R19" s="26">
        <v>30</v>
      </c>
      <c r="S19" s="26">
        <v>126705</v>
      </c>
      <c r="T19" s="26">
        <v>130</v>
      </c>
      <c r="U19" s="26">
        <v>56409</v>
      </c>
      <c r="V19" s="26">
        <v>80</v>
      </c>
      <c r="W19" s="26">
        <v>23250</v>
      </c>
      <c r="X19" s="26">
        <v>40</v>
      </c>
      <c r="Y19" s="26">
        <v>5578</v>
      </c>
      <c r="Z19" s="26">
        <v>385</v>
      </c>
      <c r="AA19" s="26">
        <v>359706</v>
      </c>
      <c r="AB19" s="26">
        <v>10</v>
      </c>
      <c r="AC19" s="26">
        <v>17743</v>
      </c>
      <c r="AD19" s="26">
        <v>15</v>
      </c>
      <c r="AE19" s="26">
        <v>63702</v>
      </c>
      <c r="AF19" s="26">
        <v>70</v>
      </c>
      <c r="AG19" s="26">
        <v>-423489</v>
      </c>
      <c r="AH19" s="26">
        <v>85</v>
      </c>
      <c r="AI19" s="26">
        <v>-359787</v>
      </c>
      <c r="AJ19" s="26">
        <v>15</v>
      </c>
      <c r="AK19" s="26">
        <v>113568</v>
      </c>
      <c r="AL19" s="26">
        <v>10</v>
      </c>
      <c r="AM19" s="26">
        <v>72218</v>
      </c>
      <c r="AN19" s="26">
        <v>15</v>
      </c>
      <c r="AO19" s="26">
        <v>28949</v>
      </c>
      <c r="AP19" s="26">
        <v>1470</v>
      </c>
      <c r="AQ19" s="26">
        <v>11867533</v>
      </c>
      <c r="AR19" s="26">
        <f t="shared" si="0"/>
        <v>0</v>
      </c>
      <c r="AS19" s="26">
        <v>0</v>
      </c>
    </row>
    <row r="20" spans="1:45" x14ac:dyDescent="0.15">
      <c r="A20" s="25" t="s">
        <v>208</v>
      </c>
      <c r="B20" s="25" t="s">
        <v>209</v>
      </c>
      <c r="C20" s="25" t="s">
        <v>140</v>
      </c>
      <c r="D20" s="25" t="s">
        <v>141</v>
      </c>
      <c r="E20" s="25" t="s">
        <v>156</v>
      </c>
      <c r="F20" s="25" t="s">
        <v>146</v>
      </c>
      <c r="G20" s="26">
        <v>1010</v>
      </c>
      <c r="H20" s="26">
        <v>615</v>
      </c>
      <c r="I20" s="26">
        <v>5077484</v>
      </c>
      <c r="J20" s="26">
        <v>880</v>
      </c>
      <c r="K20" s="26">
        <v>5175716</v>
      </c>
      <c r="L20" s="26">
        <v>15</v>
      </c>
      <c r="M20" s="26">
        <v>21328</v>
      </c>
      <c r="N20" s="26">
        <v>40</v>
      </c>
      <c r="O20" s="26">
        <v>16690</v>
      </c>
      <c r="P20" s="26">
        <v>90</v>
      </c>
      <c r="Q20" s="26">
        <v>17217</v>
      </c>
      <c r="R20" s="26">
        <v>20</v>
      </c>
      <c r="S20" s="26">
        <v>33307</v>
      </c>
      <c r="T20" s="26">
        <v>90</v>
      </c>
      <c r="U20" s="26">
        <v>49942</v>
      </c>
      <c r="V20" s="26">
        <v>55</v>
      </c>
      <c r="W20" s="26">
        <v>12998</v>
      </c>
      <c r="X20" s="26">
        <v>40</v>
      </c>
      <c r="Y20" s="26">
        <v>8050</v>
      </c>
      <c r="Z20" s="26">
        <v>240</v>
      </c>
      <c r="AA20" s="26">
        <v>173823</v>
      </c>
      <c r="AB20" s="26">
        <v>15</v>
      </c>
      <c r="AC20" s="26">
        <v>35303</v>
      </c>
      <c r="AD20" s="26">
        <v>30</v>
      </c>
      <c r="AE20" s="26">
        <v>94139</v>
      </c>
      <c r="AF20" s="26">
        <v>150</v>
      </c>
      <c r="AG20" s="26">
        <v>-970646</v>
      </c>
      <c r="AH20" s="26">
        <v>185</v>
      </c>
      <c r="AI20" s="26">
        <v>-876507</v>
      </c>
      <c r="AJ20" s="26">
        <v>10</v>
      </c>
      <c r="AK20" s="26">
        <v>240620</v>
      </c>
      <c r="AL20" s="26">
        <v>10</v>
      </c>
      <c r="AM20" s="26">
        <v>258321</v>
      </c>
      <c r="AN20" s="26">
        <v>15</v>
      </c>
      <c r="AO20" s="26">
        <v>-56081</v>
      </c>
      <c r="AP20" s="26">
        <v>735</v>
      </c>
      <c r="AQ20" s="26">
        <v>5811372</v>
      </c>
      <c r="AR20" s="26">
        <f t="shared" si="0"/>
        <v>0</v>
      </c>
      <c r="AS20" s="26">
        <v>0</v>
      </c>
    </row>
    <row r="21" spans="1:45" x14ac:dyDescent="0.15">
      <c r="A21" s="25" t="s">
        <v>208</v>
      </c>
      <c r="B21" s="25" t="s">
        <v>209</v>
      </c>
      <c r="C21" s="25" t="s">
        <v>140</v>
      </c>
      <c r="D21" s="25" t="s">
        <v>141</v>
      </c>
      <c r="E21" s="25" t="s">
        <v>156</v>
      </c>
      <c r="F21" s="25" t="s">
        <v>147</v>
      </c>
      <c r="G21" s="26">
        <v>500</v>
      </c>
      <c r="H21" s="26">
        <v>155</v>
      </c>
      <c r="I21" s="26">
        <v>1249950</v>
      </c>
      <c r="J21" s="26">
        <v>420</v>
      </c>
      <c r="K21" s="26">
        <v>1394288</v>
      </c>
      <c r="L21" s="26">
        <v>10</v>
      </c>
      <c r="M21" s="26">
        <v>6768</v>
      </c>
      <c r="N21" s="26">
        <v>15</v>
      </c>
      <c r="O21" s="26">
        <v>5181</v>
      </c>
      <c r="P21" s="26">
        <v>40</v>
      </c>
      <c r="Q21" s="26">
        <v>5588</v>
      </c>
      <c r="R21" s="26">
        <v>10</v>
      </c>
      <c r="S21" s="26">
        <v>34501</v>
      </c>
      <c r="T21" s="26">
        <v>45</v>
      </c>
      <c r="U21" s="26">
        <v>20752</v>
      </c>
      <c r="V21" s="26">
        <v>30</v>
      </c>
      <c r="W21" s="26">
        <v>13456</v>
      </c>
      <c r="X21" s="26">
        <v>40</v>
      </c>
      <c r="Y21" s="26">
        <v>10512</v>
      </c>
      <c r="Z21" s="26">
        <v>125</v>
      </c>
      <c r="AA21" s="26">
        <v>135782</v>
      </c>
      <c r="AB21" s="26">
        <v>15</v>
      </c>
      <c r="AC21" s="26">
        <v>40959</v>
      </c>
      <c r="AD21" s="26">
        <v>50</v>
      </c>
      <c r="AE21" s="26">
        <v>258754</v>
      </c>
      <c r="AF21" s="26">
        <v>140</v>
      </c>
      <c r="AG21" s="26">
        <v>-844646</v>
      </c>
      <c r="AH21" s="26">
        <v>190</v>
      </c>
      <c r="AI21" s="26">
        <v>-585892</v>
      </c>
      <c r="AJ21" s="26">
        <v>10</v>
      </c>
      <c r="AK21" s="26">
        <v>172821</v>
      </c>
      <c r="AL21" s="26">
        <v>10</v>
      </c>
      <c r="AM21" s="26">
        <v>139381</v>
      </c>
      <c r="AN21" s="26">
        <v>10</v>
      </c>
      <c r="AO21" s="26">
        <v>33440</v>
      </c>
      <c r="AP21" s="26">
        <v>285</v>
      </c>
      <c r="AQ21" s="26">
        <v>1911576</v>
      </c>
      <c r="AR21" s="26">
        <f t="shared" si="0"/>
        <v>0</v>
      </c>
      <c r="AS21" s="26">
        <v>0</v>
      </c>
    </row>
    <row r="22" spans="1:45" x14ac:dyDescent="0.15">
      <c r="A22" s="25" t="s">
        <v>208</v>
      </c>
      <c r="B22" s="25" t="s">
        <v>209</v>
      </c>
      <c r="C22" s="25" t="s">
        <v>140</v>
      </c>
      <c r="D22" s="25" t="s">
        <v>141</v>
      </c>
      <c r="E22" s="25" t="s">
        <v>156</v>
      </c>
      <c r="F22" s="25" t="s">
        <v>148</v>
      </c>
      <c r="G22" s="26">
        <v>325</v>
      </c>
      <c r="H22" s="26">
        <v>80</v>
      </c>
      <c r="I22" s="26">
        <v>671648</v>
      </c>
      <c r="J22" s="26">
        <v>260</v>
      </c>
      <c r="K22" s="26">
        <v>520477</v>
      </c>
      <c r="L22" s="26">
        <v>5</v>
      </c>
      <c r="M22" s="26">
        <v>1612</v>
      </c>
      <c r="N22" s="26">
        <v>5</v>
      </c>
      <c r="O22" s="26">
        <v>815</v>
      </c>
      <c r="P22" s="26">
        <v>15</v>
      </c>
      <c r="Q22" s="26">
        <v>3147</v>
      </c>
      <c r="R22" s="26">
        <v>5</v>
      </c>
      <c r="S22" s="26">
        <v>8620</v>
      </c>
      <c r="T22" s="26">
        <v>20</v>
      </c>
      <c r="U22" s="26">
        <v>6204</v>
      </c>
      <c r="V22" s="26">
        <v>25</v>
      </c>
      <c r="W22" s="26">
        <v>3722</v>
      </c>
      <c r="X22" s="26">
        <v>25</v>
      </c>
      <c r="Y22" s="26">
        <v>7409</v>
      </c>
      <c r="Z22" s="26">
        <v>80</v>
      </c>
      <c r="AA22" s="26">
        <v>52850</v>
      </c>
      <c r="AB22" s="26">
        <v>10</v>
      </c>
      <c r="AC22" s="26">
        <v>39894</v>
      </c>
      <c r="AD22" s="26">
        <v>30</v>
      </c>
      <c r="AE22" s="26">
        <v>109442</v>
      </c>
      <c r="AF22" s="26">
        <v>115</v>
      </c>
      <c r="AG22" s="26">
        <v>-829018</v>
      </c>
      <c r="AH22" s="26">
        <v>145</v>
      </c>
      <c r="AI22" s="26">
        <v>-719576</v>
      </c>
      <c r="AJ22" s="26">
        <v>5</v>
      </c>
      <c r="AK22" s="26">
        <v>13840</v>
      </c>
      <c r="AL22" s="26">
        <v>5</v>
      </c>
      <c r="AM22" s="26">
        <v>4281</v>
      </c>
      <c r="AN22" s="26">
        <v>5</v>
      </c>
      <c r="AO22" s="26">
        <v>9559</v>
      </c>
      <c r="AP22" s="26">
        <v>145</v>
      </c>
      <c r="AQ22" s="26">
        <v>1158449</v>
      </c>
      <c r="AR22" s="26">
        <f t="shared" si="0"/>
        <v>0</v>
      </c>
      <c r="AS22" s="26">
        <v>0</v>
      </c>
    </row>
    <row r="23" spans="1:45" x14ac:dyDescent="0.15">
      <c r="A23" s="25" t="s">
        <v>208</v>
      </c>
      <c r="B23" s="25" t="s">
        <v>209</v>
      </c>
      <c r="C23" s="25" t="s">
        <v>140</v>
      </c>
      <c r="D23" s="25" t="s">
        <v>141</v>
      </c>
      <c r="E23" s="25" t="s">
        <v>156</v>
      </c>
      <c r="F23" s="25" t="s">
        <v>149</v>
      </c>
      <c r="G23" s="26">
        <v>240</v>
      </c>
      <c r="H23" s="26">
        <v>40</v>
      </c>
      <c r="I23" s="26">
        <v>287652</v>
      </c>
      <c r="J23" s="26">
        <v>205</v>
      </c>
      <c r="K23" s="26">
        <v>458855</v>
      </c>
      <c r="L23" s="26">
        <v>5</v>
      </c>
      <c r="M23" s="26">
        <v>6008</v>
      </c>
      <c r="N23" s="26">
        <v>5</v>
      </c>
      <c r="O23" s="26">
        <v>3443</v>
      </c>
      <c r="P23" s="26">
        <v>10</v>
      </c>
      <c r="Q23" s="26">
        <v>928</v>
      </c>
      <c r="R23" s="26">
        <v>5</v>
      </c>
      <c r="S23" s="26">
        <v>4455</v>
      </c>
      <c r="T23" s="26">
        <v>10</v>
      </c>
      <c r="U23" s="26">
        <v>3749</v>
      </c>
      <c r="V23" s="26">
        <v>15</v>
      </c>
      <c r="W23" s="26">
        <v>8223</v>
      </c>
      <c r="X23" s="26">
        <v>20</v>
      </c>
      <c r="Y23" s="26">
        <v>7565</v>
      </c>
      <c r="Z23" s="26">
        <v>60</v>
      </c>
      <c r="AA23" s="26">
        <v>57932</v>
      </c>
      <c r="AB23" s="26">
        <v>5</v>
      </c>
      <c r="AC23" s="26">
        <v>47230</v>
      </c>
      <c r="AD23" s="26">
        <v>50</v>
      </c>
      <c r="AE23" s="26">
        <v>258557</v>
      </c>
      <c r="AF23" s="26">
        <v>85</v>
      </c>
      <c r="AG23" s="26">
        <v>-505918</v>
      </c>
      <c r="AH23" s="26">
        <v>135</v>
      </c>
      <c r="AI23" s="26">
        <v>-247361</v>
      </c>
      <c r="AJ23" s="26">
        <v>5</v>
      </c>
      <c r="AK23" s="26">
        <v>51283</v>
      </c>
      <c r="AL23" s="26">
        <v>5</v>
      </c>
      <c r="AM23" s="26">
        <v>33866</v>
      </c>
      <c r="AN23" s="26">
        <v>5</v>
      </c>
      <c r="AO23" s="26">
        <v>17417</v>
      </c>
      <c r="AP23" s="26">
        <v>95</v>
      </c>
      <c r="AQ23" s="26">
        <v>761576</v>
      </c>
      <c r="AR23" s="26">
        <f t="shared" si="0"/>
        <v>0</v>
      </c>
      <c r="AS23" s="26">
        <v>0</v>
      </c>
    </row>
    <row r="24" spans="1:45" x14ac:dyDescent="0.15">
      <c r="A24" s="25" t="s">
        <v>208</v>
      </c>
      <c r="B24" s="25" t="s">
        <v>209</v>
      </c>
      <c r="C24" s="25" t="s">
        <v>140</v>
      </c>
      <c r="D24" s="25" t="s">
        <v>141</v>
      </c>
      <c r="E24" s="25" t="s">
        <v>156</v>
      </c>
      <c r="F24" s="25" t="s">
        <v>150</v>
      </c>
      <c r="G24" s="26">
        <v>175</v>
      </c>
      <c r="H24" s="26">
        <v>35</v>
      </c>
      <c r="I24" s="26">
        <v>327061</v>
      </c>
      <c r="J24" s="26">
        <v>150</v>
      </c>
      <c r="K24" s="26">
        <v>124118</v>
      </c>
      <c r="L24" s="26">
        <v>5</v>
      </c>
      <c r="M24" s="26">
        <v>1941</v>
      </c>
      <c r="N24" s="26">
        <v>5</v>
      </c>
      <c r="O24" s="26">
        <v>2100</v>
      </c>
      <c r="P24" s="26">
        <v>5</v>
      </c>
      <c r="Q24" s="26">
        <v>1180</v>
      </c>
      <c r="R24" s="26">
        <v>5</v>
      </c>
      <c r="S24" s="26">
        <v>9200</v>
      </c>
      <c r="T24" s="26">
        <v>5</v>
      </c>
      <c r="U24" s="26">
        <v>1333</v>
      </c>
      <c r="V24" s="26">
        <v>5</v>
      </c>
      <c r="W24" s="26">
        <v>14455</v>
      </c>
      <c r="X24" s="26">
        <v>10</v>
      </c>
      <c r="Y24" s="26">
        <v>1924</v>
      </c>
      <c r="Z24" s="26">
        <v>35</v>
      </c>
      <c r="AA24" s="26">
        <v>61692</v>
      </c>
      <c r="AB24" s="26">
        <v>5</v>
      </c>
      <c r="AC24" s="26">
        <v>106664</v>
      </c>
      <c r="AD24" s="26">
        <v>25</v>
      </c>
      <c r="AE24" s="26">
        <v>96656</v>
      </c>
      <c r="AF24" s="26">
        <v>75</v>
      </c>
      <c r="AG24" s="26">
        <v>-593682</v>
      </c>
      <c r="AH24" s="26">
        <v>100</v>
      </c>
      <c r="AI24" s="26">
        <v>-497026</v>
      </c>
      <c r="AJ24" s="26">
        <v>5</v>
      </c>
      <c r="AK24" s="26">
        <v>48817</v>
      </c>
      <c r="AL24" s="26">
        <v>5</v>
      </c>
      <c r="AM24" s="26">
        <v>66898</v>
      </c>
      <c r="AN24" s="26">
        <v>5</v>
      </c>
      <c r="AO24" s="26">
        <v>-18081</v>
      </c>
      <c r="AP24" s="26">
        <v>60</v>
      </c>
      <c r="AQ24" s="26">
        <v>533857</v>
      </c>
      <c r="AR24" s="26">
        <f t="shared" si="0"/>
        <v>0</v>
      </c>
      <c r="AS24" s="26">
        <v>0</v>
      </c>
    </row>
    <row r="25" spans="1:45" x14ac:dyDescent="0.15">
      <c r="A25" s="25" t="s">
        <v>208</v>
      </c>
      <c r="B25" s="25" t="s">
        <v>209</v>
      </c>
      <c r="C25" s="25" t="s">
        <v>140</v>
      </c>
      <c r="D25" s="25" t="s">
        <v>141</v>
      </c>
      <c r="E25" s="25" t="s">
        <v>156</v>
      </c>
      <c r="F25" s="25" t="s">
        <v>151</v>
      </c>
      <c r="G25" s="26">
        <v>130</v>
      </c>
      <c r="H25" s="26">
        <v>30</v>
      </c>
      <c r="I25" s="26">
        <v>244940</v>
      </c>
      <c r="J25" s="26">
        <v>110</v>
      </c>
      <c r="K25" s="26">
        <v>172153</v>
      </c>
      <c r="L25" s="26">
        <v>5</v>
      </c>
      <c r="M25" s="26">
        <v>2012</v>
      </c>
      <c r="N25" s="26">
        <v>0</v>
      </c>
      <c r="O25" s="26">
        <v>0</v>
      </c>
      <c r="P25" s="26">
        <v>5</v>
      </c>
      <c r="Q25" s="26">
        <v>1484</v>
      </c>
      <c r="R25" s="26">
        <v>0</v>
      </c>
      <c r="S25" s="26">
        <v>0</v>
      </c>
      <c r="T25" s="26">
        <v>5</v>
      </c>
      <c r="U25" s="26">
        <v>8466</v>
      </c>
      <c r="V25" s="26">
        <v>5</v>
      </c>
      <c r="W25" s="26">
        <v>2014</v>
      </c>
      <c r="X25" s="26">
        <v>10</v>
      </c>
      <c r="Y25" s="26">
        <v>4737</v>
      </c>
      <c r="Z25" s="26">
        <v>25</v>
      </c>
      <c r="AA25" s="26">
        <v>26313</v>
      </c>
      <c r="AB25" s="26">
        <v>0</v>
      </c>
      <c r="AC25" s="26">
        <v>0</v>
      </c>
      <c r="AD25" s="26">
        <v>20</v>
      </c>
      <c r="AE25" s="26">
        <v>74641</v>
      </c>
      <c r="AF25" s="26">
        <v>45</v>
      </c>
      <c r="AG25" s="26">
        <v>-395900</v>
      </c>
      <c r="AH25" s="26">
        <v>70</v>
      </c>
      <c r="AI25" s="26">
        <v>-321259</v>
      </c>
      <c r="AJ25" s="26">
        <v>0</v>
      </c>
      <c r="AK25" s="26">
        <v>0</v>
      </c>
      <c r="AL25" s="26">
        <v>0</v>
      </c>
      <c r="AM25" s="26">
        <v>0</v>
      </c>
      <c r="AN25" s="26">
        <v>0</v>
      </c>
      <c r="AO25" s="26">
        <v>0</v>
      </c>
      <c r="AP25" s="26">
        <v>50</v>
      </c>
      <c r="AQ25" s="26">
        <v>526719</v>
      </c>
      <c r="AR25" s="26">
        <f t="shared" si="0"/>
        <v>0</v>
      </c>
      <c r="AS25" s="26">
        <v>0</v>
      </c>
    </row>
    <row r="26" spans="1:45" x14ac:dyDescent="0.15">
      <c r="A26" s="25" t="s">
        <v>208</v>
      </c>
      <c r="B26" s="25" t="s">
        <v>209</v>
      </c>
      <c r="C26" s="25" t="s">
        <v>140</v>
      </c>
      <c r="D26" s="25" t="s">
        <v>141</v>
      </c>
      <c r="E26" s="25" t="s">
        <v>156</v>
      </c>
      <c r="F26" s="25" t="s">
        <v>152</v>
      </c>
      <c r="G26" s="26">
        <v>95</v>
      </c>
      <c r="H26" s="26">
        <v>20</v>
      </c>
      <c r="I26" s="26">
        <v>207008</v>
      </c>
      <c r="J26" s="26">
        <v>80</v>
      </c>
      <c r="K26" s="26">
        <v>212805</v>
      </c>
      <c r="L26" s="26">
        <v>5</v>
      </c>
      <c r="M26" s="26">
        <v>3925</v>
      </c>
      <c r="N26" s="26">
        <v>0</v>
      </c>
      <c r="O26" s="26">
        <v>0</v>
      </c>
      <c r="P26" s="26">
        <v>5</v>
      </c>
      <c r="Q26" s="26">
        <v>601</v>
      </c>
      <c r="R26" s="26">
        <v>0</v>
      </c>
      <c r="S26" s="26">
        <v>0</v>
      </c>
      <c r="T26" s="26">
        <v>5</v>
      </c>
      <c r="U26" s="26">
        <v>1215</v>
      </c>
      <c r="V26" s="26">
        <v>5</v>
      </c>
      <c r="W26" s="26">
        <v>3326</v>
      </c>
      <c r="X26" s="26">
        <v>5</v>
      </c>
      <c r="Y26" s="26">
        <v>1550</v>
      </c>
      <c r="Z26" s="26">
        <v>15</v>
      </c>
      <c r="AA26" s="26">
        <v>22665</v>
      </c>
      <c r="AB26" s="26">
        <v>5</v>
      </c>
      <c r="AC26" s="26">
        <v>95367</v>
      </c>
      <c r="AD26" s="26">
        <v>10</v>
      </c>
      <c r="AE26" s="26">
        <v>48397</v>
      </c>
      <c r="AF26" s="26">
        <v>40</v>
      </c>
      <c r="AG26" s="26">
        <v>-260208</v>
      </c>
      <c r="AH26" s="26">
        <v>50</v>
      </c>
      <c r="AI26" s="26">
        <v>-211811</v>
      </c>
      <c r="AJ26" s="26">
        <v>5</v>
      </c>
      <c r="AK26" s="26">
        <v>8169</v>
      </c>
      <c r="AL26" s="26">
        <v>5</v>
      </c>
      <c r="AM26" s="26">
        <v>21971</v>
      </c>
      <c r="AN26" s="26">
        <v>5</v>
      </c>
      <c r="AO26" s="26">
        <v>-13802</v>
      </c>
      <c r="AP26" s="26">
        <v>35</v>
      </c>
      <c r="AQ26" s="26">
        <v>322044</v>
      </c>
      <c r="AR26" s="26">
        <f t="shared" si="0"/>
        <v>0</v>
      </c>
      <c r="AS26" s="26">
        <v>0</v>
      </c>
    </row>
    <row r="27" spans="1:45" x14ac:dyDescent="0.15">
      <c r="A27" s="25" t="s">
        <v>208</v>
      </c>
      <c r="B27" s="25" t="s">
        <v>209</v>
      </c>
      <c r="C27" s="25" t="s">
        <v>140</v>
      </c>
      <c r="D27" s="25" t="s">
        <v>141</v>
      </c>
      <c r="E27" s="25" t="s">
        <v>156</v>
      </c>
      <c r="F27" s="25" t="s">
        <v>153</v>
      </c>
      <c r="G27" s="26">
        <v>30</v>
      </c>
      <c r="H27" s="26">
        <v>5</v>
      </c>
      <c r="I27" s="26">
        <v>19513</v>
      </c>
      <c r="J27" s="26">
        <v>25</v>
      </c>
      <c r="K27" s="26">
        <v>-53426</v>
      </c>
      <c r="L27" s="26">
        <v>0</v>
      </c>
      <c r="M27" s="26">
        <v>0</v>
      </c>
      <c r="N27" s="26">
        <v>5</v>
      </c>
      <c r="O27" s="26">
        <v>1114</v>
      </c>
      <c r="P27" s="26">
        <v>0</v>
      </c>
      <c r="Q27" s="26">
        <v>0</v>
      </c>
      <c r="R27" s="26">
        <v>0</v>
      </c>
      <c r="S27" s="26">
        <v>0</v>
      </c>
      <c r="T27" s="26">
        <v>0</v>
      </c>
      <c r="U27" s="26">
        <v>0</v>
      </c>
      <c r="V27" s="26">
        <v>5</v>
      </c>
      <c r="W27" s="26">
        <v>550</v>
      </c>
      <c r="X27" s="26">
        <v>5</v>
      </c>
      <c r="Y27" s="26">
        <v>1147</v>
      </c>
      <c r="Z27" s="26">
        <v>5</v>
      </c>
      <c r="AA27" s="26">
        <v>3107</v>
      </c>
      <c r="AB27" s="26">
        <v>5</v>
      </c>
      <c r="AC27" s="26">
        <v>467</v>
      </c>
      <c r="AD27" s="26">
        <v>5</v>
      </c>
      <c r="AE27" s="26">
        <v>6934</v>
      </c>
      <c r="AF27" s="26">
        <v>15</v>
      </c>
      <c r="AG27" s="26">
        <v>-142794</v>
      </c>
      <c r="AH27" s="26">
        <v>20</v>
      </c>
      <c r="AI27" s="26">
        <v>-135860</v>
      </c>
      <c r="AJ27" s="26">
        <v>0</v>
      </c>
      <c r="AK27" s="26">
        <v>0</v>
      </c>
      <c r="AL27" s="26">
        <v>0</v>
      </c>
      <c r="AM27" s="26">
        <v>0</v>
      </c>
      <c r="AN27" s="26">
        <v>0</v>
      </c>
      <c r="AO27" s="26">
        <v>0</v>
      </c>
      <c r="AP27" s="26">
        <v>10</v>
      </c>
      <c r="AQ27" s="26">
        <v>79839</v>
      </c>
      <c r="AR27" s="26">
        <f t="shared" si="0"/>
        <v>0</v>
      </c>
      <c r="AS27" s="26">
        <v>0</v>
      </c>
    </row>
    <row r="28" spans="1:45" x14ac:dyDescent="0.15">
      <c r="A28" s="25" t="s">
        <v>208</v>
      </c>
      <c r="B28" s="25" t="s">
        <v>209</v>
      </c>
      <c r="C28" s="25" t="s">
        <v>140</v>
      </c>
      <c r="D28" s="25" t="s">
        <v>141</v>
      </c>
      <c r="E28" s="25" t="s">
        <v>156</v>
      </c>
      <c r="F28" s="25" t="s">
        <v>154</v>
      </c>
      <c r="G28" s="26">
        <v>10</v>
      </c>
      <c r="H28" s="26">
        <v>0</v>
      </c>
      <c r="I28" s="26">
        <v>0</v>
      </c>
      <c r="J28" s="26">
        <v>10</v>
      </c>
      <c r="K28" s="26">
        <v>94859</v>
      </c>
      <c r="L28" s="26">
        <v>0</v>
      </c>
      <c r="M28" s="26">
        <v>0</v>
      </c>
      <c r="N28" s="26">
        <v>0</v>
      </c>
      <c r="O28" s="26">
        <v>0</v>
      </c>
      <c r="P28" s="26">
        <v>0</v>
      </c>
      <c r="Q28" s="26">
        <v>0</v>
      </c>
      <c r="R28" s="26">
        <v>0</v>
      </c>
      <c r="S28" s="26">
        <v>0</v>
      </c>
      <c r="T28" s="26">
        <v>0</v>
      </c>
      <c r="U28" s="26">
        <v>0</v>
      </c>
      <c r="V28" s="26">
        <v>5</v>
      </c>
      <c r="W28" s="26">
        <v>7230</v>
      </c>
      <c r="X28" s="26">
        <v>5</v>
      </c>
      <c r="Y28" s="26">
        <v>1082</v>
      </c>
      <c r="Z28" s="26">
        <v>5</v>
      </c>
      <c r="AA28" s="26">
        <v>8570</v>
      </c>
      <c r="AB28" s="26">
        <v>5</v>
      </c>
      <c r="AC28" s="26">
        <v>17</v>
      </c>
      <c r="AD28" s="26">
        <v>5</v>
      </c>
      <c r="AE28" s="26">
        <v>4014</v>
      </c>
      <c r="AF28" s="26">
        <v>5</v>
      </c>
      <c r="AG28" s="26">
        <v>-6324</v>
      </c>
      <c r="AH28" s="26">
        <v>5</v>
      </c>
      <c r="AI28" s="26">
        <v>-2310</v>
      </c>
      <c r="AJ28" s="26">
        <v>0</v>
      </c>
      <c r="AK28" s="26">
        <v>0</v>
      </c>
      <c r="AL28" s="26">
        <v>0</v>
      </c>
      <c r="AM28" s="26">
        <v>0</v>
      </c>
      <c r="AN28" s="26">
        <v>0</v>
      </c>
      <c r="AO28" s="26">
        <v>0</v>
      </c>
      <c r="AP28" s="26">
        <v>5</v>
      </c>
      <c r="AQ28" s="26">
        <v>86047</v>
      </c>
      <c r="AR28" s="26">
        <f t="shared" si="0"/>
        <v>0</v>
      </c>
      <c r="AS28" s="26">
        <v>0</v>
      </c>
    </row>
    <row r="29" spans="1:45" x14ac:dyDescent="0.15">
      <c r="A29" s="25" t="s">
        <v>208</v>
      </c>
      <c r="B29" s="25" t="s">
        <v>209</v>
      </c>
      <c r="C29" s="25" t="s">
        <v>140</v>
      </c>
      <c r="D29" s="25" t="s">
        <v>141</v>
      </c>
      <c r="E29" s="25" t="s">
        <v>156</v>
      </c>
      <c r="F29" s="25" t="s">
        <v>155</v>
      </c>
      <c r="G29" s="26">
        <v>10</v>
      </c>
      <c r="H29" s="26">
        <v>0</v>
      </c>
      <c r="I29" s="26">
        <v>0</v>
      </c>
      <c r="J29" s="26">
        <v>10</v>
      </c>
      <c r="K29" s="26">
        <v>307</v>
      </c>
      <c r="L29" s="26">
        <v>0</v>
      </c>
      <c r="M29" s="26">
        <v>0</v>
      </c>
      <c r="N29" s="26">
        <v>0</v>
      </c>
      <c r="O29" s="26">
        <v>0</v>
      </c>
      <c r="P29" s="26">
        <v>0</v>
      </c>
      <c r="Q29" s="26">
        <v>0</v>
      </c>
      <c r="R29" s="26">
        <v>0</v>
      </c>
      <c r="S29" s="26">
        <v>0</v>
      </c>
      <c r="T29" s="26">
        <v>0</v>
      </c>
      <c r="U29" s="26">
        <v>0</v>
      </c>
      <c r="V29" s="26">
        <v>5</v>
      </c>
      <c r="W29" s="26">
        <v>390</v>
      </c>
      <c r="X29" s="26">
        <v>5</v>
      </c>
      <c r="Y29" s="26">
        <v>300</v>
      </c>
      <c r="Z29" s="26">
        <v>5</v>
      </c>
      <c r="AA29" s="26">
        <v>690</v>
      </c>
      <c r="AB29" s="26">
        <v>0</v>
      </c>
      <c r="AC29" s="26">
        <v>0</v>
      </c>
      <c r="AD29" s="26">
        <v>5</v>
      </c>
      <c r="AE29" s="26">
        <v>10700</v>
      </c>
      <c r="AF29" s="26">
        <v>5</v>
      </c>
      <c r="AG29" s="26">
        <v>-50575</v>
      </c>
      <c r="AH29" s="26">
        <v>5</v>
      </c>
      <c r="AI29" s="26">
        <v>-39875</v>
      </c>
      <c r="AJ29" s="26">
        <v>0</v>
      </c>
      <c r="AK29" s="26">
        <v>0</v>
      </c>
      <c r="AL29" s="26">
        <v>0</v>
      </c>
      <c r="AM29" s="26">
        <v>0</v>
      </c>
      <c r="AN29" s="26">
        <v>0</v>
      </c>
      <c r="AO29" s="26">
        <v>0</v>
      </c>
      <c r="AP29" s="26">
        <v>5</v>
      </c>
      <c r="AQ29" s="26">
        <v>41711</v>
      </c>
      <c r="AR29" s="26">
        <f t="shared" si="0"/>
        <v>0</v>
      </c>
      <c r="AS29" s="26">
        <v>0</v>
      </c>
    </row>
    <row r="30" spans="1:45" x14ac:dyDescent="0.15">
      <c r="A30" s="25" t="s">
        <v>208</v>
      </c>
      <c r="B30" s="25" t="s">
        <v>209</v>
      </c>
      <c r="C30" s="25" t="s">
        <v>140</v>
      </c>
      <c r="D30" s="25" t="s">
        <v>141</v>
      </c>
      <c r="E30" s="25" t="s">
        <v>157</v>
      </c>
      <c r="F30" s="25" t="s">
        <v>143</v>
      </c>
      <c r="G30" s="26">
        <v>7200</v>
      </c>
      <c r="H30" s="26">
        <v>6545</v>
      </c>
      <c r="I30" s="26">
        <v>38000799</v>
      </c>
      <c r="J30" s="26">
        <v>7180</v>
      </c>
      <c r="K30" s="26">
        <v>45903872</v>
      </c>
      <c r="L30" s="26">
        <v>60</v>
      </c>
      <c r="M30" s="26">
        <v>31675</v>
      </c>
      <c r="N30" s="26">
        <v>165</v>
      </c>
      <c r="O30" s="26">
        <v>30940</v>
      </c>
      <c r="P30" s="26">
        <v>3210</v>
      </c>
      <c r="Q30" s="26">
        <v>454370</v>
      </c>
      <c r="R30" s="26">
        <v>195</v>
      </c>
      <c r="S30" s="26">
        <v>112060</v>
      </c>
      <c r="T30" s="26">
        <v>985</v>
      </c>
      <c r="U30" s="26">
        <v>203903</v>
      </c>
      <c r="V30" s="26">
        <v>860</v>
      </c>
      <c r="W30" s="26">
        <v>33476</v>
      </c>
      <c r="X30" s="26">
        <v>95</v>
      </c>
      <c r="Y30" s="26">
        <v>6524</v>
      </c>
      <c r="Z30" s="26">
        <v>3740</v>
      </c>
      <c r="AA30" s="26">
        <v>885074</v>
      </c>
      <c r="AB30" s="26">
        <v>35</v>
      </c>
      <c r="AC30" s="26">
        <v>36670</v>
      </c>
      <c r="AD30" s="26">
        <v>0</v>
      </c>
      <c r="AE30" s="26">
        <v>0</v>
      </c>
      <c r="AF30" s="26">
        <v>0</v>
      </c>
      <c r="AG30" s="26">
        <v>0</v>
      </c>
      <c r="AH30" s="26">
        <v>0</v>
      </c>
      <c r="AI30" s="26">
        <v>0</v>
      </c>
      <c r="AJ30" s="26">
        <v>5</v>
      </c>
      <c r="AK30" s="26">
        <v>47186</v>
      </c>
      <c r="AL30" s="26">
        <v>5</v>
      </c>
      <c r="AM30" s="26">
        <v>31476</v>
      </c>
      <c r="AN30" s="26">
        <v>5</v>
      </c>
      <c r="AO30" s="26">
        <v>15710</v>
      </c>
      <c r="AP30" s="26">
        <v>7175</v>
      </c>
      <c r="AQ30" s="26">
        <v>45019532</v>
      </c>
      <c r="AR30" s="26">
        <f t="shared" si="0"/>
        <v>0</v>
      </c>
      <c r="AS30" s="26">
        <v>0</v>
      </c>
    </row>
    <row r="31" spans="1:45" x14ac:dyDescent="0.15">
      <c r="A31" s="25" t="s">
        <v>208</v>
      </c>
      <c r="B31" s="25" t="s">
        <v>209</v>
      </c>
      <c r="C31" s="25" t="s">
        <v>140</v>
      </c>
      <c r="D31" s="25" t="s">
        <v>141</v>
      </c>
      <c r="E31" s="25" t="s">
        <v>157</v>
      </c>
      <c r="F31" s="25" t="s">
        <v>144</v>
      </c>
      <c r="G31" s="26">
        <v>33795</v>
      </c>
      <c r="H31" s="26">
        <v>31480</v>
      </c>
      <c r="I31" s="26">
        <v>265448357</v>
      </c>
      <c r="J31" s="26">
        <v>33685</v>
      </c>
      <c r="K31" s="26">
        <v>364078680</v>
      </c>
      <c r="L31" s="26">
        <v>1490</v>
      </c>
      <c r="M31" s="26">
        <v>1618364</v>
      </c>
      <c r="N31" s="26">
        <v>2140</v>
      </c>
      <c r="O31" s="26">
        <v>702609</v>
      </c>
      <c r="P31" s="26">
        <v>13025</v>
      </c>
      <c r="Q31" s="26">
        <v>2492071</v>
      </c>
      <c r="R31" s="26">
        <v>4420</v>
      </c>
      <c r="S31" s="26">
        <v>7632808</v>
      </c>
      <c r="T31" s="26">
        <v>5345</v>
      </c>
      <c r="U31" s="26">
        <v>1625837</v>
      </c>
      <c r="V31" s="26">
        <v>6605</v>
      </c>
      <c r="W31" s="26">
        <v>752659</v>
      </c>
      <c r="X31" s="26">
        <v>1120</v>
      </c>
      <c r="Y31" s="26">
        <v>115306</v>
      </c>
      <c r="Z31" s="26">
        <v>19030</v>
      </c>
      <c r="AA31" s="26">
        <v>15108618</v>
      </c>
      <c r="AB31" s="26">
        <v>90</v>
      </c>
      <c r="AC31" s="26">
        <v>93610</v>
      </c>
      <c r="AD31" s="26">
        <v>15</v>
      </c>
      <c r="AE31" s="26">
        <v>57414</v>
      </c>
      <c r="AF31" s="26">
        <v>65</v>
      </c>
      <c r="AG31" s="26">
        <v>-463319</v>
      </c>
      <c r="AH31" s="26">
        <v>85</v>
      </c>
      <c r="AI31" s="26">
        <v>-405905</v>
      </c>
      <c r="AJ31" s="26">
        <v>335</v>
      </c>
      <c r="AK31" s="26">
        <v>2434960</v>
      </c>
      <c r="AL31" s="26">
        <v>230</v>
      </c>
      <c r="AM31" s="26">
        <v>1329125</v>
      </c>
      <c r="AN31" s="26">
        <v>345</v>
      </c>
      <c r="AO31" s="26">
        <v>1061215</v>
      </c>
      <c r="AP31" s="26">
        <v>33570</v>
      </c>
      <c r="AQ31" s="26">
        <v>350433346</v>
      </c>
      <c r="AR31" s="26">
        <f t="shared" si="0"/>
        <v>0</v>
      </c>
      <c r="AS31" s="26">
        <v>0</v>
      </c>
    </row>
    <row r="32" spans="1:45" x14ac:dyDescent="0.15">
      <c r="A32" s="25" t="s">
        <v>208</v>
      </c>
      <c r="B32" s="25" t="s">
        <v>209</v>
      </c>
      <c r="C32" s="25" t="s">
        <v>140</v>
      </c>
      <c r="D32" s="25" t="s">
        <v>141</v>
      </c>
      <c r="E32" s="25" t="s">
        <v>157</v>
      </c>
      <c r="F32" s="25" t="s">
        <v>145</v>
      </c>
      <c r="G32" s="26">
        <v>14245</v>
      </c>
      <c r="H32" s="26">
        <v>11295</v>
      </c>
      <c r="I32" s="26">
        <v>98503614</v>
      </c>
      <c r="J32" s="26">
        <v>14000</v>
      </c>
      <c r="K32" s="26">
        <v>157034059</v>
      </c>
      <c r="L32" s="26">
        <v>985</v>
      </c>
      <c r="M32" s="26">
        <v>1312472</v>
      </c>
      <c r="N32" s="26">
        <v>980</v>
      </c>
      <c r="O32" s="26">
        <v>556233</v>
      </c>
      <c r="P32" s="26">
        <v>4665</v>
      </c>
      <c r="Q32" s="26">
        <v>1036324</v>
      </c>
      <c r="R32" s="26">
        <v>1210</v>
      </c>
      <c r="S32" s="26">
        <v>3560292</v>
      </c>
      <c r="T32" s="26">
        <v>2820</v>
      </c>
      <c r="U32" s="26">
        <v>1231144</v>
      </c>
      <c r="V32" s="26">
        <v>3215</v>
      </c>
      <c r="W32" s="26">
        <v>562627</v>
      </c>
      <c r="X32" s="26">
        <v>1020</v>
      </c>
      <c r="Y32" s="26">
        <v>135145</v>
      </c>
      <c r="Z32" s="26">
        <v>7785</v>
      </c>
      <c r="AA32" s="26">
        <v>8700571</v>
      </c>
      <c r="AB32" s="26">
        <v>100</v>
      </c>
      <c r="AC32" s="26">
        <v>160654</v>
      </c>
      <c r="AD32" s="26">
        <v>65</v>
      </c>
      <c r="AE32" s="26">
        <v>301321</v>
      </c>
      <c r="AF32" s="26">
        <v>315</v>
      </c>
      <c r="AG32" s="26">
        <v>-2416737</v>
      </c>
      <c r="AH32" s="26">
        <v>380</v>
      </c>
      <c r="AI32" s="26">
        <v>-2115416</v>
      </c>
      <c r="AJ32" s="26">
        <v>465</v>
      </c>
      <c r="AK32" s="26">
        <v>8182682</v>
      </c>
      <c r="AL32" s="26">
        <v>405</v>
      </c>
      <c r="AM32" s="26">
        <v>6762276</v>
      </c>
      <c r="AN32" s="26">
        <v>480</v>
      </c>
      <c r="AO32" s="26">
        <v>1282778</v>
      </c>
      <c r="AP32" s="26">
        <v>13790</v>
      </c>
      <c r="AQ32" s="26">
        <v>149911194</v>
      </c>
      <c r="AR32" s="26">
        <f t="shared" si="0"/>
        <v>0</v>
      </c>
      <c r="AS32" s="26">
        <v>0</v>
      </c>
    </row>
    <row r="33" spans="1:45" x14ac:dyDescent="0.15">
      <c r="A33" s="25" t="s">
        <v>208</v>
      </c>
      <c r="B33" s="25" t="s">
        <v>209</v>
      </c>
      <c r="C33" s="25" t="s">
        <v>140</v>
      </c>
      <c r="D33" s="25" t="s">
        <v>141</v>
      </c>
      <c r="E33" s="25" t="s">
        <v>157</v>
      </c>
      <c r="F33" s="25" t="s">
        <v>146</v>
      </c>
      <c r="G33" s="26">
        <v>12625</v>
      </c>
      <c r="H33" s="26">
        <v>8625</v>
      </c>
      <c r="I33" s="26">
        <v>76236713</v>
      </c>
      <c r="J33" s="26">
        <v>12225</v>
      </c>
      <c r="K33" s="26">
        <v>129898644</v>
      </c>
      <c r="L33" s="26">
        <v>970</v>
      </c>
      <c r="M33" s="26">
        <v>1221951</v>
      </c>
      <c r="N33" s="26">
        <v>660</v>
      </c>
      <c r="O33" s="26">
        <v>302833</v>
      </c>
      <c r="P33" s="26">
        <v>3580</v>
      </c>
      <c r="Q33" s="26">
        <v>729832</v>
      </c>
      <c r="R33" s="26">
        <v>735</v>
      </c>
      <c r="S33" s="26">
        <v>1302022</v>
      </c>
      <c r="T33" s="26">
        <v>2715</v>
      </c>
      <c r="U33" s="26">
        <v>1328023</v>
      </c>
      <c r="V33" s="26">
        <v>3190</v>
      </c>
      <c r="W33" s="26">
        <v>587900</v>
      </c>
      <c r="X33" s="26">
        <v>1065</v>
      </c>
      <c r="Y33" s="26">
        <v>135155</v>
      </c>
      <c r="Z33" s="26">
        <v>6780</v>
      </c>
      <c r="AA33" s="26">
        <v>5991195</v>
      </c>
      <c r="AB33" s="26">
        <v>180</v>
      </c>
      <c r="AC33" s="26">
        <v>353639</v>
      </c>
      <c r="AD33" s="26">
        <v>145</v>
      </c>
      <c r="AE33" s="26">
        <v>463934</v>
      </c>
      <c r="AF33" s="26">
        <v>565</v>
      </c>
      <c r="AG33" s="26">
        <v>-4053735</v>
      </c>
      <c r="AH33" s="26">
        <v>710</v>
      </c>
      <c r="AI33" s="26">
        <v>-3589801</v>
      </c>
      <c r="AJ33" s="26">
        <v>720</v>
      </c>
      <c r="AK33" s="26">
        <v>13303681</v>
      </c>
      <c r="AL33" s="26">
        <v>665</v>
      </c>
      <c r="AM33" s="26">
        <v>11819193</v>
      </c>
      <c r="AN33" s="26">
        <v>740</v>
      </c>
      <c r="AO33" s="26">
        <v>1103801</v>
      </c>
      <c r="AP33" s="26">
        <v>11875</v>
      </c>
      <c r="AQ33" s="26">
        <v>125351742</v>
      </c>
      <c r="AR33" s="26">
        <f t="shared" si="0"/>
        <v>0</v>
      </c>
      <c r="AS33" s="26">
        <v>0</v>
      </c>
    </row>
    <row r="34" spans="1:45" x14ac:dyDescent="0.15">
      <c r="A34" s="25" t="s">
        <v>208</v>
      </c>
      <c r="B34" s="25" t="s">
        <v>209</v>
      </c>
      <c r="C34" s="25" t="s">
        <v>140</v>
      </c>
      <c r="D34" s="25" t="s">
        <v>141</v>
      </c>
      <c r="E34" s="25" t="s">
        <v>157</v>
      </c>
      <c r="F34" s="25" t="s">
        <v>147</v>
      </c>
      <c r="G34" s="26">
        <v>10540</v>
      </c>
      <c r="H34" s="26">
        <v>6605</v>
      </c>
      <c r="I34" s="26">
        <v>59097785</v>
      </c>
      <c r="J34" s="26">
        <v>10200</v>
      </c>
      <c r="K34" s="26">
        <v>110685045</v>
      </c>
      <c r="L34" s="26">
        <v>895</v>
      </c>
      <c r="M34" s="26">
        <v>1179186</v>
      </c>
      <c r="N34" s="26">
        <v>490</v>
      </c>
      <c r="O34" s="26">
        <v>250744</v>
      </c>
      <c r="P34" s="26">
        <v>2790</v>
      </c>
      <c r="Q34" s="26">
        <v>565491</v>
      </c>
      <c r="R34" s="26">
        <v>635</v>
      </c>
      <c r="S34" s="26">
        <v>991051</v>
      </c>
      <c r="T34" s="26">
        <v>2290</v>
      </c>
      <c r="U34" s="26">
        <v>1215077</v>
      </c>
      <c r="V34" s="26">
        <v>2905</v>
      </c>
      <c r="W34" s="26">
        <v>477394</v>
      </c>
      <c r="X34" s="26">
        <v>920</v>
      </c>
      <c r="Y34" s="26">
        <v>140218</v>
      </c>
      <c r="Z34" s="26">
        <v>5825</v>
      </c>
      <c r="AA34" s="26">
        <v>5600205</v>
      </c>
      <c r="AB34" s="26">
        <v>220</v>
      </c>
      <c r="AC34" s="26">
        <v>502551</v>
      </c>
      <c r="AD34" s="26">
        <v>180</v>
      </c>
      <c r="AE34" s="26">
        <v>753872</v>
      </c>
      <c r="AF34" s="26">
        <v>525</v>
      </c>
      <c r="AG34" s="26">
        <v>-3766959</v>
      </c>
      <c r="AH34" s="26">
        <v>705</v>
      </c>
      <c r="AI34" s="26">
        <v>-3013087</v>
      </c>
      <c r="AJ34" s="26">
        <v>715</v>
      </c>
      <c r="AK34" s="26">
        <v>18643034</v>
      </c>
      <c r="AL34" s="26">
        <v>660</v>
      </c>
      <c r="AM34" s="26">
        <v>16993936</v>
      </c>
      <c r="AN34" s="26">
        <v>740</v>
      </c>
      <c r="AO34" s="26">
        <v>1364733</v>
      </c>
      <c r="AP34" s="26">
        <v>9840</v>
      </c>
      <c r="AQ34" s="26">
        <v>106264537</v>
      </c>
      <c r="AR34" s="26">
        <f t="shared" si="0"/>
        <v>0</v>
      </c>
      <c r="AS34" s="26">
        <v>0</v>
      </c>
    </row>
    <row r="35" spans="1:45" x14ac:dyDescent="0.15">
      <c r="A35" s="25" t="s">
        <v>208</v>
      </c>
      <c r="B35" s="25" t="s">
        <v>209</v>
      </c>
      <c r="C35" s="25" t="s">
        <v>140</v>
      </c>
      <c r="D35" s="25" t="s">
        <v>141</v>
      </c>
      <c r="E35" s="25" t="s">
        <v>157</v>
      </c>
      <c r="F35" s="25" t="s">
        <v>148</v>
      </c>
      <c r="G35" s="26">
        <v>7645</v>
      </c>
      <c r="H35" s="26">
        <v>4815</v>
      </c>
      <c r="I35" s="26">
        <v>45055154</v>
      </c>
      <c r="J35" s="26">
        <v>7440</v>
      </c>
      <c r="K35" s="26">
        <v>84659809</v>
      </c>
      <c r="L35" s="26">
        <v>655</v>
      </c>
      <c r="M35" s="26">
        <v>952924</v>
      </c>
      <c r="N35" s="26">
        <v>315</v>
      </c>
      <c r="O35" s="26">
        <v>197748</v>
      </c>
      <c r="P35" s="26">
        <v>2180</v>
      </c>
      <c r="Q35" s="26">
        <v>449077</v>
      </c>
      <c r="R35" s="26">
        <v>385</v>
      </c>
      <c r="S35" s="26">
        <v>493255</v>
      </c>
      <c r="T35" s="26">
        <v>1585</v>
      </c>
      <c r="U35" s="26">
        <v>797107</v>
      </c>
      <c r="V35" s="26">
        <v>2205</v>
      </c>
      <c r="W35" s="26">
        <v>326638</v>
      </c>
      <c r="X35" s="26">
        <v>715</v>
      </c>
      <c r="Y35" s="26">
        <v>112371</v>
      </c>
      <c r="Z35" s="26">
        <v>4315</v>
      </c>
      <c r="AA35" s="26">
        <v>4362084</v>
      </c>
      <c r="AB35" s="26">
        <v>175</v>
      </c>
      <c r="AC35" s="26">
        <v>464078</v>
      </c>
      <c r="AD35" s="26">
        <v>160</v>
      </c>
      <c r="AE35" s="26">
        <v>752281</v>
      </c>
      <c r="AF35" s="26">
        <v>325</v>
      </c>
      <c r="AG35" s="26">
        <v>-3101840</v>
      </c>
      <c r="AH35" s="26">
        <v>485</v>
      </c>
      <c r="AI35" s="26">
        <v>-2349559</v>
      </c>
      <c r="AJ35" s="26">
        <v>565</v>
      </c>
      <c r="AK35" s="26">
        <v>61595215</v>
      </c>
      <c r="AL35" s="26">
        <v>520</v>
      </c>
      <c r="AM35" s="26">
        <v>59715378</v>
      </c>
      <c r="AN35" s="26">
        <v>575</v>
      </c>
      <c r="AO35" s="26">
        <v>1115590</v>
      </c>
      <c r="AP35" s="26">
        <v>7190</v>
      </c>
      <c r="AQ35" s="26">
        <v>81661906</v>
      </c>
      <c r="AR35" s="26">
        <f t="shared" si="0"/>
        <v>0</v>
      </c>
      <c r="AS35" s="26">
        <v>0</v>
      </c>
    </row>
    <row r="36" spans="1:45" x14ac:dyDescent="0.15">
      <c r="A36" s="25" t="s">
        <v>208</v>
      </c>
      <c r="B36" s="25" t="s">
        <v>209</v>
      </c>
      <c r="C36" s="25" t="s">
        <v>140</v>
      </c>
      <c r="D36" s="25" t="s">
        <v>141</v>
      </c>
      <c r="E36" s="25" t="s">
        <v>157</v>
      </c>
      <c r="F36" s="25" t="s">
        <v>149</v>
      </c>
      <c r="G36" s="26">
        <v>5850</v>
      </c>
      <c r="H36" s="26">
        <v>3875</v>
      </c>
      <c r="I36" s="26">
        <v>37293967</v>
      </c>
      <c r="J36" s="26">
        <v>5705</v>
      </c>
      <c r="K36" s="26">
        <v>67059536</v>
      </c>
      <c r="L36" s="26">
        <v>545</v>
      </c>
      <c r="M36" s="26">
        <v>818422</v>
      </c>
      <c r="N36" s="26">
        <v>215</v>
      </c>
      <c r="O36" s="26">
        <v>126291</v>
      </c>
      <c r="P36" s="26">
        <v>1765</v>
      </c>
      <c r="Q36" s="26">
        <v>343248</v>
      </c>
      <c r="R36" s="26">
        <v>270</v>
      </c>
      <c r="S36" s="26">
        <v>352628</v>
      </c>
      <c r="T36" s="26">
        <v>1100</v>
      </c>
      <c r="U36" s="26">
        <v>524283</v>
      </c>
      <c r="V36" s="26">
        <v>1700</v>
      </c>
      <c r="W36" s="26">
        <v>361197</v>
      </c>
      <c r="X36" s="26">
        <v>495</v>
      </c>
      <c r="Y36" s="26">
        <v>74037</v>
      </c>
      <c r="Z36" s="26">
        <v>3335</v>
      </c>
      <c r="AA36" s="26">
        <v>5634080</v>
      </c>
      <c r="AB36" s="26">
        <v>130</v>
      </c>
      <c r="AC36" s="26">
        <v>289429</v>
      </c>
      <c r="AD36" s="26">
        <v>135</v>
      </c>
      <c r="AE36" s="26">
        <v>664007</v>
      </c>
      <c r="AF36" s="26">
        <v>260</v>
      </c>
      <c r="AG36" s="26">
        <v>-2359723</v>
      </c>
      <c r="AH36" s="26">
        <v>400</v>
      </c>
      <c r="AI36" s="26">
        <v>-1695716</v>
      </c>
      <c r="AJ36" s="26">
        <v>355</v>
      </c>
      <c r="AK36" s="26">
        <v>26961824</v>
      </c>
      <c r="AL36" s="26">
        <v>330</v>
      </c>
      <c r="AM36" s="26">
        <v>25970119</v>
      </c>
      <c r="AN36" s="26">
        <v>365</v>
      </c>
      <c r="AO36" s="26">
        <v>728076</v>
      </c>
      <c r="AP36" s="26">
        <v>5535</v>
      </c>
      <c r="AQ36" s="26">
        <v>64049487</v>
      </c>
      <c r="AR36" s="26">
        <f t="shared" si="0"/>
        <v>0</v>
      </c>
      <c r="AS36" s="26">
        <v>0</v>
      </c>
    </row>
    <row r="37" spans="1:45" x14ac:dyDescent="0.15">
      <c r="A37" s="25" t="s">
        <v>208</v>
      </c>
      <c r="B37" s="25" t="s">
        <v>209</v>
      </c>
      <c r="C37" s="25" t="s">
        <v>140</v>
      </c>
      <c r="D37" s="25" t="s">
        <v>141</v>
      </c>
      <c r="E37" s="25" t="s">
        <v>157</v>
      </c>
      <c r="F37" s="25" t="s">
        <v>150</v>
      </c>
      <c r="G37" s="26">
        <v>5015</v>
      </c>
      <c r="H37" s="26">
        <v>3315</v>
      </c>
      <c r="I37" s="26">
        <v>31453193</v>
      </c>
      <c r="J37" s="26">
        <v>4950</v>
      </c>
      <c r="K37" s="26">
        <v>56782918</v>
      </c>
      <c r="L37" s="26">
        <v>460</v>
      </c>
      <c r="M37" s="26">
        <v>643642</v>
      </c>
      <c r="N37" s="26">
        <v>185</v>
      </c>
      <c r="O37" s="26">
        <v>80992</v>
      </c>
      <c r="P37" s="26">
        <v>1460</v>
      </c>
      <c r="Q37" s="26">
        <v>301686</v>
      </c>
      <c r="R37" s="26">
        <v>155</v>
      </c>
      <c r="S37" s="26">
        <v>127747</v>
      </c>
      <c r="T37" s="26">
        <v>935</v>
      </c>
      <c r="U37" s="26">
        <v>380170</v>
      </c>
      <c r="V37" s="26">
        <v>1540</v>
      </c>
      <c r="W37" s="26">
        <v>267790</v>
      </c>
      <c r="X37" s="26">
        <v>460</v>
      </c>
      <c r="Y37" s="26">
        <v>70069</v>
      </c>
      <c r="Z37" s="26">
        <v>2820</v>
      </c>
      <c r="AA37" s="26">
        <v>2879054</v>
      </c>
      <c r="AB37" s="26">
        <v>125</v>
      </c>
      <c r="AC37" s="26">
        <v>276649</v>
      </c>
      <c r="AD37" s="26">
        <v>165</v>
      </c>
      <c r="AE37" s="26">
        <v>810172</v>
      </c>
      <c r="AF37" s="26">
        <v>195</v>
      </c>
      <c r="AG37" s="26">
        <v>-1847818</v>
      </c>
      <c r="AH37" s="26">
        <v>360</v>
      </c>
      <c r="AI37" s="26">
        <v>-1037646</v>
      </c>
      <c r="AJ37" s="26">
        <v>290</v>
      </c>
      <c r="AK37" s="26">
        <v>10043310</v>
      </c>
      <c r="AL37" s="26">
        <v>260</v>
      </c>
      <c r="AM37" s="26">
        <v>8616902</v>
      </c>
      <c r="AN37" s="26">
        <v>300</v>
      </c>
      <c r="AO37" s="26">
        <v>1227868</v>
      </c>
      <c r="AP37" s="26">
        <v>4830</v>
      </c>
      <c r="AQ37" s="26">
        <v>54024740</v>
      </c>
      <c r="AR37" s="26">
        <f t="shared" si="0"/>
        <v>0</v>
      </c>
      <c r="AS37" s="26">
        <v>0</v>
      </c>
    </row>
    <row r="38" spans="1:45" x14ac:dyDescent="0.15">
      <c r="A38" s="25" t="s">
        <v>208</v>
      </c>
      <c r="B38" s="25" t="s">
        <v>209</v>
      </c>
      <c r="C38" s="25" t="s">
        <v>140</v>
      </c>
      <c r="D38" s="25" t="s">
        <v>141</v>
      </c>
      <c r="E38" s="25" t="s">
        <v>157</v>
      </c>
      <c r="F38" s="25" t="s">
        <v>151</v>
      </c>
      <c r="G38" s="26">
        <v>5325</v>
      </c>
      <c r="H38" s="26">
        <v>3095</v>
      </c>
      <c r="I38" s="26">
        <v>32022769</v>
      </c>
      <c r="J38" s="26">
        <v>5290</v>
      </c>
      <c r="K38" s="26">
        <v>66822498</v>
      </c>
      <c r="L38" s="26">
        <v>395</v>
      </c>
      <c r="M38" s="26">
        <v>550570</v>
      </c>
      <c r="N38" s="26">
        <v>135</v>
      </c>
      <c r="O38" s="26">
        <v>97420</v>
      </c>
      <c r="P38" s="26">
        <v>1295</v>
      </c>
      <c r="Q38" s="26">
        <v>338408</v>
      </c>
      <c r="R38" s="26">
        <v>85</v>
      </c>
      <c r="S38" s="26">
        <v>56245</v>
      </c>
      <c r="T38" s="26">
        <v>905</v>
      </c>
      <c r="U38" s="26">
        <v>386012</v>
      </c>
      <c r="V38" s="26">
        <v>1860</v>
      </c>
      <c r="W38" s="26">
        <v>393781</v>
      </c>
      <c r="X38" s="26">
        <v>480</v>
      </c>
      <c r="Y38" s="26">
        <v>95829</v>
      </c>
      <c r="Z38" s="26">
        <v>3005</v>
      </c>
      <c r="AA38" s="26">
        <v>2838966</v>
      </c>
      <c r="AB38" s="26">
        <v>170</v>
      </c>
      <c r="AC38" s="26">
        <v>390808</v>
      </c>
      <c r="AD38" s="26">
        <v>205</v>
      </c>
      <c r="AE38" s="26">
        <v>1088034</v>
      </c>
      <c r="AF38" s="26">
        <v>195</v>
      </c>
      <c r="AG38" s="26">
        <v>-1832108</v>
      </c>
      <c r="AH38" s="26">
        <v>400</v>
      </c>
      <c r="AI38" s="26">
        <v>-744074</v>
      </c>
      <c r="AJ38" s="26">
        <v>235</v>
      </c>
      <c r="AK38" s="26">
        <v>6856946</v>
      </c>
      <c r="AL38" s="26">
        <v>220</v>
      </c>
      <c r="AM38" s="26">
        <v>6024393</v>
      </c>
      <c r="AN38" s="26">
        <v>240</v>
      </c>
      <c r="AO38" s="26">
        <v>485863</v>
      </c>
      <c r="AP38" s="26">
        <v>5190</v>
      </c>
      <c r="AQ38" s="26">
        <v>64802654</v>
      </c>
      <c r="AR38" s="26">
        <f t="shared" si="0"/>
        <v>0</v>
      </c>
      <c r="AS38" s="26">
        <v>0</v>
      </c>
    </row>
    <row r="39" spans="1:45" x14ac:dyDescent="0.15">
      <c r="A39" s="25" t="s">
        <v>208</v>
      </c>
      <c r="B39" s="25" t="s">
        <v>209</v>
      </c>
      <c r="C39" s="25" t="s">
        <v>140</v>
      </c>
      <c r="D39" s="25" t="s">
        <v>141</v>
      </c>
      <c r="E39" s="25" t="s">
        <v>157</v>
      </c>
      <c r="F39" s="25" t="s">
        <v>152</v>
      </c>
      <c r="G39" s="26">
        <v>5560</v>
      </c>
      <c r="H39" s="26">
        <v>2575</v>
      </c>
      <c r="I39" s="26">
        <v>25804723</v>
      </c>
      <c r="J39" s="26">
        <v>5530</v>
      </c>
      <c r="K39" s="26">
        <v>65530107</v>
      </c>
      <c r="L39" s="26">
        <v>265</v>
      </c>
      <c r="M39" s="26">
        <v>307962</v>
      </c>
      <c r="N39" s="26">
        <v>85</v>
      </c>
      <c r="O39" s="26">
        <v>41735</v>
      </c>
      <c r="P39" s="26">
        <v>870</v>
      </c>
      <c r="Q39" s="26">
        <v>154202</v>
      </c>
      <c r="R39" s="26">
        <v>40</v>
      </c>
      <c r="S39" s="26">
        <v>36585</v>
      </c>
      <c r="T39" s="26">
        <v>750</v>
      </c>
      <c r="U39" s="26">
        <v>275348</v>
      </c>
      <c r="V39" s="26">
        <v>2115</v>
      </c>
      <c r="W39" s="26">
        <v>554706</v>
      </c>
      <c r="X39" s="26">
        <v>530</v>
      </c>
      <c r="Y39" s="26">
        <v>94768</v>
      </c>
      <c r="Z39" s="26">
        <v>3015</v>
      </c>
      <c r="AA39" s="26">
        <v>2603466</v>
      </c>
      <c r="AB39" s="26">
        <v>250</v>
      </c>
      <c r="AC39" s="26">
        <v>790366</v>
      </c>
      <c r="AD39" s="26">
        <v>335</v>
      </c>
      <c r="AE39" s="26">
        <v>1896312</v>
      </c>
      <c r="AF39" s="26">
        <v>140</v>
      </c>
      <c r="AG39" s="26">
        <v>-1345009</v>
      </c>
      <c r="AH39" s="26">
        <v>475</v>
      </c>
      <c r="AI39" s="26">
        <v>551303</v>
      </c>
      <c r="AJ39" s="26">
        <v>225</v>
      </c>
      <c r="AK39" s="26">
        <v>12017108</v>
      </c>
      <c r="AL39" s="26">
        <v>205</v>
      </c>
      <c r="AM39" s="26">
        <v>11166083</v>
      </c>
      <c r="AN39" s="26">
        <v>230</v>
      </c>
      <c r="AO39" s="26">
        <v>766996</v>
      </c>
      <c r="AP39" s="26">
        <v>5460</v>
      </c>
      <c r="AQ39" s="26">
        <v>63351347</v>
      </c>
      <c r="AR39" s="26">
        <f t="shared" si="0"/>
        <v>0</v>
      </c>
      <c r="AS39" s="26">
        <v>0</v>
      </c>
    </row>
    <row r="40" spans="1:45" x14ac:dyDescent="0.15">
      <c r="A40" s="25" t="s">
        <v>208</v>
      </c>
      <c r="B40" s="25" t="s">
        <v>209</v>
      </c>
      <c r="C40" s="25" t="s">
        <v>140</v>
      </c>
      <c r="D40" s="25" t="s">
        <v>141</v>
      </c>
      <c r="E40" s="25" t="s">
        <v>157</v>
      </c>
      <c r="F40" s="25" t="s">
        <v>153</v>
      </c>
      <c r="G40" s="26">
        <v>3695</v>
      </c>
      <c r="H40" s="26">
        <v>1260</v>
      </c>
      <c r="I40" s="26">
        <v>12211714</v>
      </c>
      <c r="J40" s="26">
        <v>3690</v>
      </c>
      <c r="K40" s="26">
        <v>61088089</v>
      </c>
      <c r="L40" s="26">
        <v>135</v>
      </c>
      <c r="M40" s="26">
        <v>162616</v>
      </c>
      <c r="N40" s="26">
        <v>45</v>
      </c>
      <c r="O40" s="26">
        <v>11518</v>
      </c>
      <c r="P40" s="26">
        <v>335</v>
      </c>
      <c r="Q40" s="26">
        <v>98404</v>
      </c>
      <c r="R40" s="26">
        <v>10</v>
      </c>
      <c r="S40" s="26">
        <v>12418</v>
      </c>
      <c r="T40" s="26">
        <v>340</v>
      </c>
      <c r="U40" s="26">
        <v>124520</v>
      </c>
      <c r="V40" s="26">
        <v>1545</v>
      </c>
      <c r="W40" s="26">
        <v>459990</v>
      </c>
      <c r="X40" s="26">
        <v>335</v>
      </c>
      <c r="Y40" s="26">
        <v>72725</v>
      </c>
      <c r="Z40" s="26">
        <v>2005</v>
      </c>
      <c r="AA40" s="26">
        <v>1390153</v>
      </c>
      <c r="AB40" s="26">
        <v>250</v>
      </c>
      <c r="AC40" s="26">
        <v>591417</v>
      </c>
      <c r="AD40" s="26">
        <v>235</v>
      </c>
      <c r="AE40" s="26">
        <v>1519609</v>
      </c>
      <c r="AF40" s="26">
        <v>65</v>
      </c>
      <c r="AG40" s="26">
        <v>-311190</v>
      </c>
      <c r="AH40" s="26">
        <v>300</v>
      </c>
      <c r="AI40" s="26">
        <v>1208419</v>
      </c>
      <c r="AJ40" s="26">
        <v>95</v>
      </c>
      <c r="AK40" s="26">
        <v>1248201</v>
      </c>
      <c r="AL40" s="26">
        <v>85</v>
      </c>
      <c r="AM40" s="26">
        <v>905276</v>
      </c>
      <c r="AN40" s="26">
        <v>95</v>
      </c>
      <c r="AO40" s="26">
        <v>341573</v>
      </c>
      <c r="AP40" s="26">
        <v>3665</v>
      </c>
      <c r="AQ40" s="26">
        <v>59777326</v>
      </c>
      <c r="AR40" s="26">
        <f t="shared" si="0"/>
        <v>0</v>
      </c>
      <c r="AS40" s="26">
        <v>0</v>
      </c>
    </row>
    <row r="41" spans="1:45" x14ac:dyDescent="0.15">
      <c r="A41" s="25" t="s">
        <v>208</v>
      </c>
      <c r="B41" s="25" t="s">
        <v>209</v>
      </c>
      <c r="C41" s="25" t="s">
        <v>140</v>
      </c>
      <c r="D41" s="25" t="s">
        <v>141</v>
      </c>
      <c r="E41" s="25" t="s">
        <v>157</v>
      </c>
      <c r="F41" s="25" t="s">
        <v>154</v>
      </c>
      <c r="G41" s="26">
        <v>1865</v>
      </c>
      <c r="H41" s="26">
        <v>350</v>
      </c>
      <c r="I41" s="26">
        <v>2702665</v>
      </c>
      <c r="J41" s="26">
        <v>1860</v>
      </c>
      <c r="K41" s="26">
        <v>32444561</v>
      </c>
      <c r="L41" s="26">
        <v>25</v>
      </c>
      <c r="M41" s="26">
        <v>33519</v>
      </c>
      <c r="N41" s="26">
        <v>15</v>
      </c>
      <c r="O41" s="26">
        <v>5084</v>
      </c>
      <c r="P41" s="26">
        <v>75</v>
      </c>
      <c r="Q41" s="26">
        <v>11869</v>
      </c>
      <c r="R41" s="26">
        <v>5</v>
      </c>
      <c r="S41" s="26">
        <v>2615</v>
      </c>
      <c r="T41" s="26">
        <v>80</v>
      </c>
      <c r="U41" s="26">
        <v>37087</v>
      </c>
      <c r="V41" s="26">
        <v>800</v>
      </c>
      <c r="W41" s="26">
        <v>310778</v>
      </c>
      <c r="X41" s="26">
        <v>170</v>
      </c>
      <c r="Y41" s="26">
        <v>43727</v>
      </c>
      <c r="Z41" s="26">
        <v>995</v>
      </c>
      <c r="AA41" s="26">
        <v>661070</v>
      </c>
      <c r="AB41" s="26">
        <v>150</v>
      </c>
      <c r="AC41" s="26">
        <v>315088</v>
      </c>
      <c r="AD41" s="26">
        <v>120</v>
      </c>
      <c r="AE41" s="26">
        <v>821165</v>
      </c>
      <c r="AF41" s="26">
        <v>25</v>
      </c>
      <c r="AG41" s="26">
        <v>-138187</v>
      </c>
      <c r="AH41" s="26">
        <v>140</v>
      </c>
      <c r="AI41" s="26">
        <v>682978</v>
      </c>
      <c r="AJ41" s="26">
        <v>35</v>
      </c>
      <c r="AK41" s="26">
        <v>355218</v>
      </c>
      <c r="AL41" s="26">
        <v>35</v>
      </c>
      <c r="AM41" s="26">
        <v>281376</v>
      </c>
      <c r="AN41" s="26">
        <v>35</v>
      </c>
      <c r="AO41" s="26">
        <v>70689</v>
      </c>
      <c r="AP41" s="26">
        <v>1850</v>
      </c>
      <c r="AQ41" s="26">
        <v>31846482</v>
      </c>
      <c r="AR41" s="26">
        <f t="shared" si="0"/>
        <v>0</v>
      </c>
      <c r="AS41" s="26">
        <v>0</v>
      </c>
    </row>
    <row r="42" spans="1:45" x14ac:dyDescent="0.15">
      <c r="A42" s="25" t="s">
        <v>208</v>
      </c>
      <c r="B42" s="25" t="s">
        <v>209</v>
      </c>
      <c r="C42" s="25" t="s">
        <v>140</v>
      </c>
      <c r="D42" s="25" t="s">
        <v>141</v>
      </c>
      <c r="E42" s="25" t="s">
        <v>157</v>
      </c>
      <c r="F42" s="25" t="s">
        <v>155</v>
      </c>
      <c r="G42" s="26">
        <v>2190</v>
      </c>
      <c r="H42" s="26">
        <v>130</v>
      </c>
      <c r="I42" s="26">
        <v>1048368</v>
      </c>
      <c r="J42" s="26">
        <v>2190</v>
      </c>
      <c r="K42" s="26">
        <v>44425308</v>
      </c>
      <c r="L42" s="26">
        <v>10</v>
      </c>
      <c r="M42" s="26">
        <v>6871</v>
      </c>
      <c r="N42" s="26">
        <v>5</v>
      </c>
      <c r="O42" s="26">
        <v>50</v>
      </c>
      <c r="P42" s="26">
        <v>15</v>
      </c>
      <c r="Q42" s="26">
        <v>1912</v>
      </c>
      <c r="R42" s="26">
        <v>0</v>
      </c>
      <c r="S42" s="26">
        <v>0</v>
      </c>
      <c r="T42" s="26">
        <v>20</v>
      </c>
      <c r="U42" s="26">
        <v>5179</v>
      </c>
      <c r="V42" s="26">
        <v>865</v>
      </c>
      <c r="W42" s="26">
        <v>484254</v>
      </c>
      <c r="X42" s="26">
        <v>195</v>
      </c>
      <c r="Y42" s="26">
        <v>45074</v>
      </c>
      <c r="Z42" s="26">
        <v>1060</v>
      </c>
      <c r="AA42" s="26">
        <v>904027</v>
      </c>
      <c r="AB42" s="26">
        <v>175</v>
      </c>
      <c r="AC42" s="26">
        <v>223976</v>
      </c>
      <c r="AD42" s="26">
        <v>120</v>
      </c>
      <c r="AE42" s="26">
        <v>1020546</v>
      </c>
      <c r="AF42" s="26">
        <v>10</v>
      </c>
      <c r="AG42" s="26">
        <v>-25760</v>
      </c>
      <c r="AH42" s="26">
        <v>130</v>
      </c>
      <c r="AI42" s="26">
        <v>994786</v>
      </c>
      <c r="AJ42" s="26">
        <v>15</v>
      </c>
      <c r="AK42" s="26">
        <v>503034</v>
      </c>
      <c r="AL42" s="26">
        <v>15</v>
      </c>
      <c r="AM42" s="26">
        <v>458374</v>
      </c>
      <c r="AN42" s="26">
        <v>20</v>
      </c>
      <c r="AO42" s="26">
        <v>29043</v>
      </c>
      <c r="AP42" s="26">
        <v>2185</v>
      </c>
      <c r="AQ42" s="26">
        <v>43413772</v>
      </c>
      <c r="AR42" s="26">
        <f t="shared" si="0"/>
        <v>0</v>
      </c>
      <c r="AS42" s="26">
        <v>0</v>
      </c>
    </row>
    <row r="43" spans="1:45" x14ac:dyDescent="0.15">
      <c r="A43" s="25" t="s">
        <v>208</v>
      </c>
      <c r="B43" s="25" t="s">
        <v>209</v>
      </c>
      <c r="C43" s="25" t="s">
        <v>140</v>
      </c>
      <c r="D43" s="25" t="s">
        <v>141</v>
      </c>
      <c r="E43" s="25" t="s">
        <v>158</v>
      </c>
      <c r="F43" s="25" t="s">
        <v>143</v>
      </c>
      <c r="G43" s="26">
        <v>295</v>
      </c>
      <c r="H43" s="26">
        <v>290</v>
      </c>
      <c r="I43" s="26">
        <v>1882906</v>
      </c>
      <c r="J43" s="26">
        <v>295</v>
      </c>
      <c r="K43" s="26">
        <v>2028095</v>
      </c>
      <c r="L43" s="26">
        <v>5</v>
      </c>
      <c r="M43" s="26">
        <v>2625</v>
      </c>
      <c r="N43" s="26">
        <v>5</v>
      </c>
      <c r="O43" s="26">
        <v>2263</v>
      </c>
      <c r="P43" s="26">
        <v>135</v>
      </c>
      <c r="Q43" s="26">
        <v>19624</v>
      </c>
      <c r="R43" s="26">
        <v>10</v>
      </c>
      <c r="S43" s="26">
        <v>4036</v>
      </c>
      <c r="T43" s="26">
        <v>55</v>
      </c>
      <c r="U43" s="26">
        <v>10196</v>
      </c>
      <c r="V43" s="26">
        <v>40</v>
      </c>
      <c r="W43" s="26">
        <v>3632</v>
      </c>
      <c r="X43" s="26">
        <v>5</v>
      </c>
      <c r="Y43" s="26">
        <v>595</v>
      </c>
      <c r="Z43" s="26">
        <v>165</v>
      </c>
      <c r="AA43" s="26">
        <v>43434</v>
      </c>
      <c r="AB43" s="26">
        <v>0</v>
      </c>
      <c r="AC43" s="26">
        <v>0</v>
      </c>
      <c r="AD43" s="26">
        <v>0</v>
      </c>
      <c r="AE43" s="26">
        <v>0</v>
      </c>
      <c r="AF43" s="26">
        <v>0</v>
      </c>
      <c r="AG43" s="26">
        <v>0</v>
      </c>
      <c r="AH43" s="26">
        <v>0</v>
      </c>
      <c r="AI43" s="26">
        <v>0</v>
      </c>
      <c r="AJ43" s="26">
        <v>0</v>
      </c>
      <c r="AK43" s="26">
        <v>0</v>
      </c>
      <c r="AL43" s="26">
        <v>0</v>
      </c>
      <c r="AM43" s="26">
        <v>0</v>
      </c>
      <c r="AN43" s="26">
        <v>0</v>
      </c>
      <c r="AO43" s="26">
        <v>0</v>
      </c>
      <c r="AP43" s="26">
        <v>295</v>
      </c>
      <c r="AQ43" s="26">
        <v>1984785</v>
      </c>
      <c r="AR43" s="26">
        <f t="shared" si="0"/>
        <v>0</v>
      </c>
      <c r="AS43" s="26">
        <v>0</v>
      </c>
    </row>
    <row r="44" spans="1:45" x14ac:dyDescent="0.15">
      <c r="A44" s="25" t="s">
        <v>208</v>
      </c>
      <c r="B44" s="25" t="s">
        <v>209</v>
      </c>
      <c r="C44" s="25" t="s">
        <v>140</v>
      </c>
      <c r="D44" s="25" t="s">
        <v>141</v>
      </c>
      <c r="E44" s="25" t="s">
        <v>158</v>
      </c>
      <c r="F44" s="25" t="s">
        <v>144</v>
      </c>
      <c r="G44" s="26">
        <v>640</v>
      </c>
      <c r="H44" s="26">
        <v>600</v>
      </c>
      <c r="I44" s="26">
        <v>5779878</v>
      </c>
      <c r="J44" s="26">
        <v>635</v>
      </c>
      <c r="K44" s="26">
        <v>7329548</v>
      </c>
      <c r="L44" s="26">
        <v>45</v>
      </c>
      <c r="M44" s="26">
        <v>54977</v>
      </c>
      <c r="N44" s="26">
        <v>40</v>
      </c>
      <c r="O44" s="26">
        <v>24336</v>
      </c>
      <c r="P44" s="26">
        <v>295</v>
      </c>
      <c r="Q44" s="26">
        <v>57753</v>
      </c>
      <c r="R44" s="26">
        <v>65</v>
      </c>
      <c r="S44" s="26">
        <v>132826</v>
      </c>
      <c r="T44" s="26">
        <v>120</v>
      </c>
      <c r="U44" s="26">
        <v>41468</v>
      </c>
      <c r="V44" s="26">
        <v>135</v>
      </c>
      <c r="W44" s="26">
        <v>14656</v>
      </c>
      <c r="X44" s="26">
        <v>35</v>
      </c>
      <c r="Y44" s="26">
        <v>5282</v>
      </c>
      <c r="Z44" s="26">
        <v>370</v>
      </c>
      <c r="AA44" s="26">
        <v>332207</v>
      </c>
      <c r="AB44" s="26">
        <v>5</v>
      </c>
      <c r="AC44" s="26">
        <v>653</v>
      </c>
      <c r="AD44" s="26">
        <v>0</v>
      </c>
      <c r="AE44" s="26">
        <v>0</v>
      </c>
      <c r="AF44" s="26">
        <v>5</v>
      </c>
      <c r="AG44" s="26">
        <v>-76551</v>
      </c>
      <c r="AH44" s="26">
        <v>5</v>
      </c>
      <c r="AI44" s="26">
        <v>-76551</v>
      </c>
      <c r="AJ44" s="26">
        <v>5</v>
      </c>
      <c r="AK44" s="26">
        <v>15594</v>
      </c>
      <c r="AL44" s="26">
        <v>5</v>
      </c>
      <c r="AM44" s="26">
        <v>2061</v>
      </c>
      <c r="AN44" s="26">
        <v>5</v>
      </c>
      <c r="AO44" s="26">
        <v>13533</v>
      </c>
      <c r="AP44" s="26">
        <v>630</v>
      </c>
      <c r="AQ44" s="26">
        <v>7022148</v>
      </c>
      <c r="AR44" s="26">
        <f t="shared" si="0"/>
        <v>0</v>
      </c>
      <c r="AS44" s="26">
        <v>0</v>
      </c>
    </row>
    <row r="45" spans="1:45" x14ac:dyDescent="0.15">
      <c r="A45" s="25" t="s">
        <v>208</v>
      </c>
      <c r="B45" s="25" t="s">
        <v>209</v>
      </c>
      <c r="C45" s="25" t="s">
        <v>140</v>
      </c>
      <c r="D45" s="25" t="s">
        <v>141</v>
      </c>
      <c r="E45" s="25" t="s">
        <v>158</v>
      </c>
      <c r="F45" s="25" t="s">
        <v>145</v>
      </c>
      <c r="G45" s="26">
        <v>480</v>
      </c>
      <c r="H45" s="26">
        <v>430</v>
      </c>
      <c r="I45" s="26">
        <v>4035082</v>
      </c>
      <c r="J45" s="26">
        <v>475</v>
      </c>
      <c r="K45" s="26">
        <v>5196720</v>
      </c>
      <c r="L45" s="26">
        <v>35</v>
      </c>
      <c r="M45" s="26">
        <v>44136</v>
      </c>
      <c r="N45" s="26">
        <v>25</v>
      </c>
      <c r="O45" s="26">
        <v>7975</v>
      </c>
      <c r="P45" s="26">
        <v>165</v>
      </c>
      <c r="Q45" s="26">
        <v>28453</v>
      </c>
      <c r="R45" s="26">
        <v>25</v>
      </c>
      <c r="S45" s="26">
        <v>67194</v>
      </c>
      <c r="T45" s="26">
        <v>85</v>
      </c>
      <c r="U45" s="26">
        <v>25953</v>
      </c>
      <c r="V45" s="26">
        <v>80</v>
      </c>
      <c r="W45" s="26">
        <v>16406</v>
      </c>
      <c r="X45" s="26">
        <v>30</v>
      </c>
      <c r="Y45" s="26">
        <v>4813</v>
      </c>
      <c r="Z45" s="26">
        <v>235</v>
      </c>
      <c r="AA45" s="26">
        <v>197597</v>
      </c>
      <c r="AB45" s="26">
        <v>5</v>
      </c>
      <c r="AC45" s="26">
        <v>2432</v>
      </c>
      <c r="AD45" s="26">
        <v>5</v>
      </c>
      <c r="AE45" s="26">
        <v>17521</v>
      </c>
      <c r="AF45" s="26">
        <v>15</v>
      </c>
      <c r="AG45" s="26">
        <v>-153884</v>
      </c>
      <c r="AH45" s="26">
        <v>20</v>
      </c>
      <c r="AI45" s="26">
        <v>-136363</v>
      </c>
      <c r="AJ45" s="26">
        <v>10</v>
      </c>
      <c r="AK45" s="26">
        <v>120990</v>
      </c>
      <c r="AL45" s="26">
        <v>10</v>
      </c>
      <c r="AM45" s="26">
        <v>86594</v>
      </c>
      <c r="AN45" s="26">
        <v>15</v>
      </c>
      <c r="AO45" s="26">
        <v>34136</v>
      </c>
      <c r="AP45" s="26">
        <v>470</v>
      </c>
      <c r="AQ45" s="26">
        <v>5041292</v>
      </c>
      <c r="AR45" s="26">
        <f t="shared" si="0"/>
        <v>0</v>
      </c>
      <c r="AS45" s="26">
        <v>0</v>
      </c>
    </row>
    <row r="46" spans="1:45" x14ac:dyDescent="0.15">
      <c r="A46" s="25" t="s">
        <v>208</v>
      </c>
      <c r="B46" s="25" t="s">
        <v>209</v>
      </c>
      <c r="C46" s="25" t="s">
        <v>140</v>
      </c>
      <c r="D46" s="25" t="s">
        <v>141</v>
      </c>
      <c r="E46" s="25" t="s">
        <v>158</v>
      </c>
      <c r="F46" s="25" t="s">
        <v>146</v>
      </c>
      <c r="G46" s="26">
        <v>315</v>
      </c>
      <c r="H46" s="26">
        <v>270</v>
      </c>
      <c r="I46" s="26">
        <v>2679455</v>
      </c>
      <c r="J46" s="26">
        <v>315</v>
      </c>
      <c r="K46" s="26">
        <v>3556413</v>
      </c>
      <c r="L46" s="26">
        <v>35</v>
      </c>
      <c r="M46" s="26">
        <v>74238</v>
      </c>
      <c r="N46" s="26">
        <v>15</v>
      </c>
      <c r="O46" s="26">
        <v>17702</v>
      </c>
      <c r="P46" s="26">
        <v>120</v>
      </c>
      <c r="Q46" s="26">
        <v>21325</v>
      </c>
      <c r="R46" s="26">
        <v>15</v>
      </c>
      <c r="S46" s="26">
        <v>20867</v>
      </c>
      <c r="T46" s="26">
        <v>70</v>
      </c>
      <c r="U46" s="26">
        <v>27889</v>
      </c>
      <c r="V46" s="26">
        <v>65</v>
      </c>
      <c r="W46" s="26">
        <v>12153</v>
      </c>
      <c r="X46" s="26">
        <v>35</v>
      </c>
      <c r="Y46" s="26">
        <v>6042</v>
      </c>
      <c r="Z46" s="26">
        <v>175</v>
      </c>
      <c r="AA46" s="26">
        <v>185162</v>
      </c>
      <c r="AB46" s="26">
        <v>0</v>
      </c>
      <c r="AC46" s="26">
        <v>0</v>
      </c>
      <c r="AD46" s="26">
        <v>5</v>
      </c>
      <c r="AE46" s="26">
        <v>6881</v>
      </c>
      <c r="AF46" s="26">
        <v>25</v>
      </c>
      <c r="AG46" s="26">
        <v>-205179</v>
      </c>
      <c r="AH46" s="26">
        <v>30</v>
      </c>
      <c r="AI46" s="26">
        <v>-198298</v>
      </c>
      <c r="AJ46" s="26">
        <v>10</v>
      </c>
      <c r="AK46" s="26">
        <v>364092</v>
      </c>
      <c r="AL46" s="26">
        <v>10</v>
      </c>
      <c r="AM46" s="26">
        <v>360333</v>
      </c>
      <c r="AN46" s="26">
        <v>10</v>
      </c>
      <c r="AO46" s="26">
        <v>-100857</v>
      </c>
      <c r="AP46" s="26">
        <v>305</v>
      </c>
      <c r="AQ46" s="26">
        <v>3426139</v>
      </c>
      <c r="AR46" s="26">
        <f t="shared" si="0"/>
        <v>0</v>
      </c>
      <c r="AS46" s="26">
        <v>0</v>
      </c>
    </row>
    <row r="47" spans="1:45" x14ac:dyDescent="0.15">
      <c r="A47" s="25" t="s">
        <v>208</v>
      </c>
      <c r="B47" s="25" t="s">
        <v>209</v>
      </c>
      <c r="C47" s="25" t="s">
        <v>140</v>
      </c>
      <c r="D47" s="25" t="s">
        <v>141</v>
      </c>
      <c r="E47" s="25" t="s">
        <v>158</v>
      </c>
      <c r="F47" s="25" t="s">
        <v>147</v>
      </c>
      <c r="G47" s="26">
        <v>230</v>
      </c>
      <c r="H47" s="26">
        <v>185</v>
      </c>
      <c r="I47" s="26">
        <v>1928248</v>
      </c>
      <c r="J47" s="26">
        <v>225</v>
      </c>
      <c r="K47" s="26">
        <v>2714727</v>
      </c>
      <c r="L47" s="26">
        <v>20</v>
      </c>
      <c r="M47" s="26">
        <v>20040</v>
      </c>
      <c r="N47" s="26">
        <v>5</v>
      </c>
      <c r="O47" s="26">
        <v>20884</v>
      </c>
      <c r="P47" s="26">
        <v>75</v>
      </c>
      <c r="Q47" s="26">
        <v>14055</v>
      </c>
      <c r="R47" s="26">
        <v>20</v>
      </c>
      <c r="S47" s="26">
        <v>46526</v>
      </c>
      <c r="T47" s="26">
        <v>65</v>
      </c>
      <c r="U47" s="26">
        <v>21857</v>
      </c>
      <c r="V47" s="26">
        <v>60</v>
      </c>
      <c r="W47" s="26">
        <v>6952</v>
      </c>
      <c r="X47" s="26">
        <v>25</v>
      </c>
      <c r="Y47" s="26">
        <v>4212</v>
      </c>
      <c r="Z47" s="26">
        <v>140</v>
      </c>
      <c r="AA47" s="26">
        <v>135307</v>
      </c>
      <c r="AB47" s="26">
        <v>5</v>
      </c>
      <c r="AC47" s="26">
        <v>4654</v>
      </c>
      <c r="AD47" s="26">
        <v>5</v>
      </c>
      <c r="AE47" s="26">
        <v>5332</v>
      </c>
      <c r="AF47" s="26">
        <v>20</v>
      </c>
      <c r="AG47" s="26">
        <v>-125685</v>
      </c>
      <c r="AH47" s="26">
        <v>25</v>
      </c>
      <c r="AI47" s="26">
        <v>-120353</v>
      </c>
      <c r="AJ47" s="26">
        <v>15</v>
      </c>
      <c r="AK47" s="26">
        <v>219985</v>
      </c>
      <c r="AL47" s="26">
        <v>15</v>
      </c>
      <c r="AM47" s="26">
        <v>135139</v>
      </c>
      <c r="AN47" s="26">
        <v>15</v>
      </c>
      <c r="AO47" s="26">
        <v>81449</v>
      </c>
      <c r="AP47" s="26">
        <v>220</v>
      </c>
      <c r="AQ47" s="26">
        <v>2618096</v>
      </c>
      <c r="AR47" s="26">
        <f t="shared" si="0"/>
        <v>0</v>
      </c>
      <c r="AS47" s="26">
        <v>0</v>
      </c>
    </row>
    <row r="48" spans="1:45" x14ac:dyDescent="0.15">
      <c r="A48" s="25" t="s">
        <v>208</v>
      </c>
      <c r="B48" s="25" t="s">
        <v>209</v>
      </c>
      <c r="C48" s="25" t="s">
        <v>140</v>
      </c>
      <c r="D48" s="25" t="s">
        <v>141</v>
      </c>
      <c r="E48" s="25" t="s">
        <v>158</v>
      </c>
      <c r="F48" s="25" t="s">
        <v>148</v>
      </c>
      <c r="G48" s="26">
        <v>180</v>
      </c>
      <c r="H48" s="26">
        <v>150</v>
      </c>
      <c r="I48" s="26">
        <v>1637605</v>
      </c>
      <c r="J48" s="26">
        <v>180</v>
      </c>
      <c r="K48" s="26">
        <v>2366730</v>
      </c>
      <c r="L48" s="26">
        <v>15</v>
      </c>
      <c r="M48" s="26">
        <v>20480</v>
      </c>
      <c r="N48" s="26">
        <v>10</v>
      </c>
      <c r="O48" s="26">
        <v>4279</v>
      </c>
      <c r="P48" s="26">
        <v>65</v>
      </c>
      <c r="Q48" s="26">
        <v>12856</v>
      </c>
      <c r="R48" s="26">
        <v>10</v>
      </c>
      <c r="S48" s="26">
        <v>16288</v>
      </c>
      <c r="T48" s="26">
        <v>40</v>
      </c>
      <c r="U48" s="26">
        <v>22655</v>
      </c>
      <c r="V48" s="26">
        <v>55</v>
      </c>
      <c r="W48" s="26">
        <v>6150</v>
      </c>
      <c r="X48" s="26">
        <v>20</v>
      </c>
      <c r="Y48" s="26">
        <v>7351</v>
      </c>
      <c r="Z48" s="26">
        <v>105</v>
      </c>
      <c r="AA48" s="26">
        <v>94942</v>
      </c>
      <c r="AB48" s="26">
        <v>0</v>
      </c>
      <c r="AC48" s="26">
        <v>0</v>
      </c>
      <c r="AD48" s="26">
        <v>10</v>
      </c>
      <c r="AE48" s="26">
        <v>17638</v>
      </c>
      <c r="AF48" s="26">
        <v>15</v>
      </c>
      <c r="AG48" s="26">
        <v>-85476</v>
      </c>
      <c r="AH48" s="26">
        <v>25</v>
      </c>
      <c r="AI48" s="26">
        <v>-67838</v>
      </c>
      <c r="AJ48" s="26">
        <v>10</v>
      </c>
      <c r="AK48" s="26">
        <v>127707</v>
      </c>
      <c r="AL48" s="26">
        <v>10</v>
      </c>
      <c r="AM48" s="26">
        <v>96033</v>
      </c>
      <c r="AN48" s="26">
        <v>10</v>
      </c>
      <c r="AO48" s="26">
        <v>31674</v>
      </c>
      <c r="AP48" s="26">
        <v>170</v>
      </c>
      <c r="AQ48" s="26">
        <v>2280131</v>
      </c>
      <c r="AR48" s="26">
        <f t="shared" si="0"/>
        <v>0</v>
      </c>
      <c r="AS48" s="26">
        <v>0</v>
      </c>
    </row>
    <row r="49" spans="1:45" x14ac:dyDescent="0.15">
      <c r="A49" s="25" t="s">
        <v>208</v>
      </c>
      <c r="B49" s="25" t="s">
        <v>209</v>
      </c>
      <c r="C49" s="25" t="s">
        <v>140</v>
      </c>
      <c r="D49" s="25" t="s">
        <v>141</v>
      </c>
      <c r="E49" s="25" t="s">
        <v>158</v>
      </c>
      <c r="F49" s="25" t="s">
        <v>149</v>
      </c>
      <c r="G49" s="26">
        <v>120</v>
      </c>
      <c r="H49" s="26">
        <v>95</v>
      </c>
      <c r="I49" s="26">
        <v>1115386</v>
      </c>
      <c r="J49" s="26">
        <v>115</v>
      </c>
      <c r="K49" s="26">
        <v>1539497</v>
      </c>
      <c r="L49" s="26">
        <v>15</v>
      </c>
      <c r="M49" s="26">
        <v>20288</v>
      </c>
      <c r="N49" s="26">
        <v>5</v>
      </c>
      <c r="O49" s="26">
        <v>550</v>
      </c>
      <c r="P49" s="26">
        <v>45</v>
      </c>
      <c r="Q49" s="26">
        <v>6616</v>
      </c>
      <c r="R49" s="26">
        <v>5</v>
      </c>
      <c r="S49" s="26">
        <v>23062</v>
      </c>
      <c r="T49" s="26">
        <v>35</v>
      </c>
      <c r="U49" s="26">
        <v>37094</v>
      </c>
      <c r="V49" s="26">
        <v>35</v>
      </c>
      <c r="W49" s="26">
        <v>9556</v>
      </c>
      <c r="X49" s="26">
        <v>15</v>
      </c>
      <c r="Y49" s="26">
        <v>2136</v>
      </c>
      <c r="Z49" s="26">
        <v>70</v>
      </c>
      <c r="AA49" s="26">
        <v>100369</v>
      </c>
      <c r="AB49" s="26">
        <v>5</v>
      </c>
      <c r="AC49" s="26">
        <v>98</v>
      </c>
      <c r="AD49" s="26">
        <v>5</v>
      </c>
      <c r="AE49" s="26">
        <v>9111</v>
      </c>
      <c r="AF49" s="26">
        <v>5</v>
      </c>
      <c r="AG49" s="26">
        <v>-45084</v>
      </c>
      <c r="AH49" s="26">
        <v>10</v>
      </c>
      <c r="AI49" s="26">
        <v>-35973</v>
      </c>
      <c r="AJ49" s="26">
        <v>10</v>
      </c>
      <c r="AK49" s="26">
        <v>427194</v>
      </c>
      <c r="AL49" s="26">
        <v>10</v>
      </c>
      <c r="AM49" s="26">
        <v>379825</v>
      </c>
      <c r="AN49" s="26">
        <v>10</v>
      </c>
      <c r="AO49" s="26">
        <v>-83575</v>
      </c>
      <c r="AP49" s="26">
        <v>115</v>
      </c>
      <c r="AQ49" s="26">
        <v>1453726</v>
      </c>
      <c r="AR49" s="26">
        <f t="shared" si="0"/>
        <v>0</v>
      </c>
      <c r="AS49" s="26">
        <v>0</v>
      </c>
    </row>
    <row r="50" spans="1:45" x14ac:dyDescent="0.15">
      <c r="A50" s="25" t="s">
        <v>208</v>
      </c>
      <c r="B50" s="25" t="s">
        <v>209</v>
      </c>
      <c r="C50" s="25" t="s">
        <v>140</v>
      </c>
      <c r="D50" s="25" t="s">
        <v>141</v>
      </c>
      <c r="E50" s="25" t="s">
        <v>158</v>
      </c>
      <c r="F50" s="25" t="s">
        <v>150</v>
      </c>
      <c r="G50" s="26">
        <v>65</v>
      </c>
      <c r="H50" s="26">
        <v>55</v>
      </c>
      <c r="I50" s="26">
        <v>676123</v>
      </c>
      <c r="J50" s="26">
        <v>65</v>
      </c>
      <c r="K50" s="26">
        <v>868515</v>
      </c>
      <c r="L50" s="26">
        <v>5</v>
      </c>
      <c r="M50" s="26">
        <v>16024</v>
      </c>
      <c r="N50" s="26">
        <v>5</v>
      </c>
      <c r="O50" s="26">
        <v>11105</v>
      </c>
      <c r="P50" s="26">
        <v>25</v>
      </c>
      <c r="Q50" s="26">
        <v>6161</v>
      </c>
      <c r="R50" s="26">
        <v>5</v>
      </c>
      <c r="S50" s="26">
        <v>4581</v>
      </c>
      <c r="T50" s="26">
        <v>15</v>
      </c>
      <c r="U50" s="26">
        <v>15803</v>
      </c>
      <c r="V50" s="26">
        <v>20</v>
      </c>
      <c r="W50" s="26">
        <v>8335</v>
      </c>
      <c r="X50" s="26">
        <v>10</v>
      </c>
      <c r="Y50" s="26">
        <v>1985</v>
      </c>
      <c r="Z50" s="26">
        <v>40</v>
      </c>
      <c r="AA50" s="26">
        <v>64451</v>
      </c>
      <c r="AB50" s="26">
        <v>0</v>
      </c>
      <c r="AC50" s="26">
        <v>0</v>
      </c>
      <c r="AD50" s="26">
        <v>5</v>
      </c>
      <c r="AE50" s="26">
        <v>8786</v>
      </c>
      <c r="AF50" s="26">
        <v>5</v>
      </c>
      <c r="AG50" s="26">
        <v>-47017</v>
      </c>
      <c r="AH50" s="26">
        <v>10</v>
      </c>
      <c r="AI50" s="26">
        <v>-38231</v>
      </c>
      <c r="AJ50" s="26">
        <v>5</v>
      </c>
      <c r="AK50" s="26">
        <v>255</v>
      </c>
      <c r="AL50" s="26">
        <v>5</v>
      </c>
      <c r="AM50" s="26">
        <v>255</v>
      </c>
      <c r="AN50" s="26">
        <v>0</v>
      </c>
      <c r="AO50" s="26">
        <v>0</v>
      </c>
      <c r="AP50" s="26">
        <v>65</v>
      </c>
      <c r="AQ50" s="26">
        <v>804064</v>
      </c>
      <c r="AR50" s="26">
        <f t="shared" si="0"/>
        <v>0</v>
      </c>
      <c r="AS50" s="26">
        <v>0</v>
      </c>
    </row>
    <row r="51" spans="1:45" x14ac:dyDescent="0.15">
      <c r="A51" s="25" t="s">
        <v>208</v>
      </c>
      <c r="B51" s="25" t="s">
        <v>209</v>
      </c>
      <c r="C51" s="25" t="s">
        <v>140</v>
      </c>
      <c r="D51" s="25" t="s">
        <v>141</v>
      </c>
      <c r="E51" s="25" t="s">
        <v>158</v>
      </c>
      <c r="F51" s="25" t="s">
        <v>151</v>
      </c>
      <c r="G51" s="26">
        <v>80</v>
      </c>
      <c r="H51" s="26">
        <v>55</v>
      </c>
      <c r="I51" s="26">
        <v>562022</v>
      </c>
      <c r="J51" s="26">
        <v>80</v>
      </c>
      <c r="K51" s="26">
        <v>1132906</v>
      </c>
      <c r="L51" s="26">
        <v>10</v>
      </c>
      <c r="M51" s="26">
        <v>15623</v>
      </c>
      <c r="N51" s="26">
        <v>5</v>
      </c>
      <c r="O51" s="26">
        <v>1074</v>
      </c>
      <c r="P51" s="26">
        <v>25</v>
      </c>
      <c r="Q51" s="26">
        <v>4107</v>
      </c>
      <c r="R51" s="26">
        <v>5</v>
      </c>
      <c r="S51" s="26">
        <v>514</v>
      </c>
      <c r="T51" s="26">
        <v>15</v>
      </c>
      <c r="U51" s="26">
        <v>17004</v>
      </c>
      <c r="V51" s="26">
        <v>25</v>
      </c>
      <c r="W51" s="26">
        <v>5997</v>
      </c>
      <c r="X51" s="26">
        <v>10</v>
      </c>
      <c r="Y51" s="26">
        <v>1034</v>
      </c>
      <c r="Z51" s="26">
        <v>45</v>
      </c>
      <c r="AA51" s="26">
        <v>50767</v>
      </c>
      <c r="AB51" s="26">
        <v>5</v>
      </c>
      <c r="AC51" s="26">
        <v>996</v>
      </c>
      <c r="AD51" s="26">
        <v>5</v>
      </c>
      <c r="AE51" s="26">
        <v>9189</v>
      </c>
      <c r="AF51" s="26">
        <v>5</v>
      </c>
      <c r="AG51" s="26">
        <v>-52143</v>
      </c>
      <c r="AH51" s="26">
        <v>10</v>
      </c>
      <c r="AI51" s="26">
        <v>-42954</v>
      </c>
      <c r="AJ51" s="26">
        <v>5</v>
      </c>
      <c r="AK51" s="26">
        <v>105782</v>
      </c>
      <c r="AL51" s="26">
        <v>5</v>
      </c>
      <c r="AM51" s="26">
        <v>109379</v>
      </c>
      <c r="AN51" s="26">
        <v>5</v>
      </c>
      <c r="AO51" s="26">
        <v>-3597</v>
      </c>
      <c r="AP51" s="26">
        <v>75</v>
      </c>
      <c r="AQ51" s="26">
        <v>1065157</v>
      </c>
      <c r="AR51" s="26">
        <f t="shared" si="0"/>
        <v>0</v>
      </c>
      <c r="AS51" s="26">
        <v>0</v>
      </c>
    </row>
    <row r="52" spans="1:45" x14ac:dyDescent="0.15">
      <c r="A52" s="25" t="s">
        <v>208</v>
      </c>
      <c r="B52" s="25" t="s">
        <v>209</v>
      </c>
      <c r="C52" s="25" t="s">
        <v>140</v>
      </c>
      <c r="D52" s="25" t="s">
        <v>141</v>
      </c>
      <c r="E52" s="25" t="s">
        <v>158</v>
      </c>
      <c r="F52" s="25" t="s">
        <v>152</v>
      </c>
      <c r="G52" s="26">
        <v>60</v>
      </c>
      <c r="H52" s="26">
        <v>40</v>
      </c>
      <c r="I52" s="26">
        <v>381483</v>
      </c>
      <c r="J52" s="26">
        <v>60</v>
      </c>
      <c r="K52" s="26">
        <v>804620</v>
      </c>
      <c r="L52" s="26">
        <v>5</v>
      </c>
      <c r="M52" s="26">
        <v>4167</v>
      </c>
      <c r="N52" s="26">
        <v>5</v>
      </c>
      <c r="O52" s="26">
        <v>265</v>
      </c>
      <c r="P52" s="26">
        <v>10</v>
      </c>
      <c r="Q52" s="26">
        <v>2117</v>
      </c>
      <c r="R52" s="26">
        <v>0</v>
      </c>
      <c r="S52" s="26">
        <v>0</v>
      </c>
      <c r="T52" s="26">
        <v>10</v>
      </c>
      <c r="U52" s="26">
        <v>2631</v>
      </c>
      <c r="V52" s="26">
        <v>30</v>
      </c>
      <c r="W52" s="26">
        <v>6560</v>
      </c>
      <c r="X52" s="26">
        <v>5</v>
      </c>
      <c r="Y52" s="26">
        <v>1130</v>
      </c>
      <c r="Z52" s="26">
        <v>40</v>
      </c>
      <c r="AA52" s="26">
        <v>22931</v>
      </c>
      <c r="AB52" s="26">
        <v>5</v>
      </c>
      <c r="AC52" s="26">
        <v>1814</v>
      </c>
      <c r="AD52" s="26">
        <v>10</v>
      </c>
      <c r="AE52" s="26">
        <v>44355</v>
      </c>
      <c r="AF52" s="26">
        <v>5</v>
      </c>
      <c r="AG52" s="26">
        <v>-21516</v>
      </c>
      <c r="AH52" s="26">
        <v>10</v>
      </c>
      <c r="AI52" s="26">
        <v>22839</v>
      </c>
      <c r="AJ52" s="26">
        <v>5</v>
      </c>
      <c r="AK52" s="26">
        <v>236717</v>
      </c>
      <c r="AL52" s="26">
        <v>5</v>
      </c>
      <c r="AM52" s="26">
        <v>234452</v>
      </c>
      <c r="AN52" s="26">
        <v>5</v>
      </c>
      <c r="AO52" s="26">
        <v>2265</v>
      </c>
      <c r="AP52" s="26">
        <v>60</v>
      </c>
      <c r="AQ52" s="26">
        <v>781689</v>
      </c>
      <c r="AR52" s="26">
        <f t="shared" si="0"/>
        <v>0</v>
      </c>
      <c r="AS52" s="26">
        <v>0</v>
      </c>
    </row>
    <row r="53" spans="1:45" x14ac:dyDescent="0.15">
      <c r="A53" s="25" t="s">
        <v>208</v>
      </c>
      <c r="B53" s="25" t="s">
        <v>209</v>
      </c>
      <c r="C53" s="25" t="s">
        <v>140</v>
      </c>
      <c r="D53" s="25" t="s">
        <v>141</v>
      </c>
      <c r="E53" s="25" t="s">
        <v>158</v>
      </c>
      <c r="F53" s="25" t="s">
        <v>153</v>
      </c>
      <c r="G53" s="26">
        <v>60</v>
      </c>
      <c r="H53" s="26">
        <v>30</v>
      </c>
      <c r="I53" s="26">
        <v>295602</v>
      </c>
      <c r="J53" s="26">
        <v>60</v>
      </c>
      <c r="K53" s="26">
        <v>1081304</v>
      </c>
      <c r="L53" s="26">
        <v>5</v>
      </c>
      <c r="M53" s="26">
        <v>2085</v>
      </c>
      <c r="N53" s="26">
        <v>0</v>
      </c>
      <c r="O53" s="26">
        <v>0</v>
      </c>
      <c r="P53" s="26">
        <v>10</v>
      </c>
      <c r="Q53" s="26">
        <v>1348</v>
      </c>
      <c r="R53" s="26">
        <v>0</v>
      </c>
      <c r="S53" s="26">
        <v>0</v>
      </c>
      <c r="T53" s="26">
        <v>10</v>
      </c>
      <c r="U53" s="26">
        <v>3890</v>
      </c>
      <c r="V53" s="26">
        <v>25</v>
      </c>
      <c r="W53" s="26">
        <v>3856</v>
      </c>
      <c r="X53" s="26">
        <v>5</v>
      </c>
      <c r="Y53" s="26">
        <v>867</v>
      </c>
      <c r="Z53" s="26">
        <v>35</v>
      </c>
      <c r="AA53" s="26">
        <v>15320</v>
      </c>
      <c r="AB53" s="26">
        <v>5</v>
      </c>
      <c r="AC53" s="26">
        <v>4829</v>
      </c>
      <c r="AD53" s="26">
        <v>5</v>
      </c>
      <c r="AE53" s="26">
        <v>8849</v>
      </c>
      <c r="AF53" s="26">
        <v>5</v>
      </c>
      <c r="AG53" s="26">
        <v>-32043</v>
      </c>
      <c r="AH53" s="26">
        <v>5</v>
      </c>
      <c r="AI53" s="26">
        <v>-23194</v>
      </c>
      <c r="AJ53" s="26">
        <v>5</v>
      </c>
      <c r="AK53" s="26">
        <v>11512</v>
      </c>
      <c r="AL53" s="26">
        <v>5</v>
      </c>
      <c r="AM53" s="26">
        <v>3795</v>
      </c>
      <c r="AN53" s="26">
        <v>5</v>
      </c>
      <c r="AO53" s="26">
        <v>7717</v>
      </c>
      <c r="AP53" s="26">
        <v>60</v>
      </c>
      <c r="AQ53" s="26">
        <v>1065984</v>
      </c>
      <c r="AR53" s="26">
        <f t="shared" si="0"/>
        <v>0</v>
      </c>
      <c r="AS53" s="26">
        <v>0</v>
      </c>
    </row>
    <row r="54" spans="1:45" x14ac:dyDescent="0.15">
      <c r="A54" s="25" t="s">
        <v>208</v>
      </c>
      <c r="B54" s="25" t="s">
        <v>209</v>
      </c>
      <c r="C54" s="25" t="s">
        <v>140</v>
      </c>
      <c r="D54" s="25" t="s">
        <v>141</v>
      </c>
      <c r="E54" s="25" t="s">
        <v>158</v>
      </c>
      <c r="F54" s="25" t="s">
        <v>154</v>
      </c>
      <c r="G54" s="26">
        <v>35</v>
      </c>
      <c r="H54" s="26">
        <v>10</v>
      </c>
      <c r="I54" s="26">
        <v>83200</v>
      </c>
      <c r="J54" s="26">
        <v>35</v>
      </c>
      <c r="K54" s="26">
        <v>601239</v>
      </c>
      <c r="L54" s="26">
        <v>5</v>
      </c>
      <c r="M54" s="26">
        <v>592</v>
      </c>
      <c r="N54" s="26">
        <v>0</v>
      </c>
      <c r="O54" s="26">
        <v>0</v>
      </c>
      <c r="P54" s="26">
        <v>5</v>
      </c>
      <c r="Q54" s="26">
        <v>593</v>
      </c>
      <c r="R54" s="26">
        <v>0</v>
      </c>
      <c r="S54" s="26">
        <v>0</v>
      </c>
      <c r="T54" s="26">
        <v>5</v>
      </c>
      <c r="U54" s="26">
        <v>649</v>
      </c>
      <c r="V54" s="26">
        <v>10</v>
      </c>
      <c r="W54" s="26">
        <v>1873</v>
      </c>
      <c r="X54" s="26">
        <v>5</v>
      </c>
      <c r="Y54" s="26">
        <v>30</v>
      </c>
      <c r="Z54" s="26">
        <v>15</v>
      </c>
      <c r="AA54" s="26">
        <v>4812</v>
      </c>
      <c r="AB54" s="26">
        <v>5</v>
      </c>
      <c r="AC54" s="26">
        <v>273</v>
      </c>
      <c r="AD54" s="26">
        <v>5</v>
      </c>
      <c r="AE54" s="26">
        <v>3266</v>
      </c>
      <c r="AF54" s="26">
        <v>0</v>
      </c>
      <c r="AG54" s="26">
        <v>0</v>
      </c>
      <c r="AH54" s="26">
        <v>5</v>
      </c>
      <c r="AI54" s="26">
        <v>3266</v>
      </c>
      <c r="AJ54" s="26">
        <v>5</v>
      </c>
      <c r="AK54" s="26">
        <v>23449</v>
      </c>
      <c r="AL54" s="26">
        <v>5</v>
      </c>
      <c r="AM54" s="26">
        <v>19949</v>
      </c>
      <c r="AN54" s="26">
        <v>5</v>
      </c>
      <c r="AO54" s="26">
        <v>3500</v>
      </c>
      <c r="AP54" s="26">
        <v>35</v>
      </c>
      <c r="AQ54" s="26">
        <v>596427</v>
      </c>
      <c r="AR54" s="26">
        <f t="shared" si="0"/>
        <v>0</v>
      </c>
      <c r="AS54" s="26">
        <v>0</v>
      </c>
    </row>
    <row r="55" spans="1:45" x14ac:dyDescent="0.15">
      <c r="A55" s="25" t="s">
        <v>208</v>
      </c>
      <c r="B55" s="25" t="s">
        <v>209</v>
      </c>
      <c r="C55" s="25" t="s">
        <v>140</v>
      </c>
      <c r="D55" s="25" t="s">
        <v>141</v>
      </c>
      <c r="E55" s="25" t="s">
        <v>158</v>
      </c>
      <c r="F55" s="25" t="s">
        <v>155</v>
      </c>
      <c r="G55" s="26">
        <v>30</v>
      </c>
      <c r="H55" s="26">
        <v>5</v>
      </c>
      <c r="I55" s="26">
        <v>3010</v>
      </c>
      <c r="J55" s="26">
        <v>30</v>
      </c>
      <c r="K55" s="26">
        <v>663986</v>
      </c>
      <c r="L55" s="26">
        <v>0</v>
      </c>
      <c r="M55" s="26">
        <v>0</v>
      </c>
      <c r="N55" s="26">
        <v>0</v>
      </c>
      <c r="O55" s="26">
        <v>0</v>
      </c>
      <c r="P55" s="26">
        <v>0</v>
      </c>
      <c r="Q55" s="26">
        <v>0</v>
      </c>
      <c r="R55" s="26">
        <v>0</v>
      </c>
      <c r="S55" s="26">
        <v>0</v>
      </c>
      <c r="T55" s="26">
        <v>0</v>
      </c>
      <c r="U55" s="26">
        <v>0</v>
      </c>
      <c r="V55" s="26">
        <v>10</v>
      </c>
      <c r="W55" s="26">
        <v>12033</v>
      </c>
      <c r="X55" s="26">
        <v>5</v>
      </c>
      <c r="Y55" s="26">
        <v>461</v>
      </c>
      <c r="Z55" s="26">
        <v>15</v>
      </c>
      <c r="AA55" s="26">
        <v>14349</v>
      </c>
      <c r="AB55" s="26">
        <v>5</v>
      </c>
      <c r="AC55" s="26">
        <v>634</v>
      </c>
      <c r="AD55" s="26">
        <v>5</v>
      </c>
      <c r="AE55" s="26">
        <v>26322</v>
      </c>
      <c r="AF55" s="26">
        <v>0</v>
      </c>
      <c r="AG55" s="26">
        <v>0</v>
      </c>
      <c r="AH55" s="26">
        <v>5</v>
      </c>
      <c r="AI55" s="26">
        <v>26322</v>
      </c>
      <c r="AJ55" s="26">
        <v>0</v>
      </c>
      <c r="AK55" s="26">
        <v>0</v>
      </c>
      <c r="AL55" s="26">
        <v>0</v>
      </c>
      <c r="AM55" s="26">
        <v>0</v>
      </c>
      <c r="AN55" s="26">
        <v>0</v>
      </c>
      <c r="AO55" s="26">
        <v>0</v>
      </c>
      <c r="AP55" s="26">
        <v>30</v>
      </c>
      <c r="AQ55" s="26">
        <v>649637</v>
      </c>
      <c r="AR55" s="26">
        <f t="shared" si="0"/>
        <v>0</v>
      </c>
      <c r="AS55" s="26">
        <v>0</v>
      </c>
    </row>
    <row r="56" spans="1:45" x14ac:dyDescent="0.15">
      <c r="A56" s="25" t="s">
        <v>208</v>
      </c>
      <c r="B56" s="25" t="s">
        <v>209</v>
      </c>
      <c r="C56" s="25" t="s">
        <v>140</v>
      </c>
      <c r="D56" s="25" t="s">
        <v>141</v>
      </c>
      <c r="E56" s="25" t="s">
        <v>159</v>
      </c>
      <c r="F56" s="25" t="s">
        <v>143</v>
      </c>
      <c r="G56" s="26">
        <v>7305</v>
      </c>
      <c r="H56" s="26">
        <v>6875</v>
      </c>
      <c r="I56" s="26">
        <v>44916620</v>
      </c>
      <c r="J56" s="26">
        <v>7280</v>
      </c>
      <c r="K56" s="26">
        <v>52859913</v>
      </c>
      <c r="L56" s="26">
        <v>80</v>
      </c>
      <c r="M56" s="26">
        <v>61009</v>
      </c>
      <c r="N56" s="26">
        <v>235</v>
      </c>
      <c r="O56" s="26">
        <v>63388</v>
      </c>
      <c r="P56" s="26">
        <v>3720</v>
      </c>
      <c r="Q56" s="26">
        <v>521797</v>
      </c>
      <c r="R56" s="26">
        <v>310</v>
      </c>
      <c r="S56" s="26">
        <v>243518</v>
      </c>
      <c r="T56" s="26">
        <v>1130</v>
      </c>
      <c r="U56" s="26">
        <v>241807</v>
      </c>
      <c r="V56" s="26">
        <v>970</v>
      </c>
      <c r="W56" s="26">
        <v>46379</v>
      </c>
      <c r="X56" s="26">
        <v>125</v>
      </c>
      <c r="Y56" s="26">
        <v>8361</v>
      </c>
      <c r="Z56" s="26">
        <v>4335</v>
      </c>
      <c r="AA56" s="26">
        <v>1195989</v>
      </c>
      <c r="AB56" s="26">
        <v>20</v>
      </c>
      <c r="AC56" s="26">
        <v>9555</v>
      </c>
      <c r="AD56" s="26">
        <v>0</v>
      </c>
      <c r="AE56" s="26">
        <v>0</v>
      </c>
      <c r="AF56" s="26">
        <v>0</v>
      </c>
      <c r="AG56" s="26">
        <v>0</v>
      </c>
      <c r="AH56" s="26">
        <v>0</v>
      </c>
      <c r="AI56" s="26">
        <v>0</v>
      </c>
      <c r="AJ56" s="26">
        <v>5</v>
      </c>
      <c r="AK56" s="26">
        <v>24953</v>
      </c>
      <c r="AL56" s="26">
        <v>5</v>
      </c>
      <c r="AM56" s="26">
        <v>133</v>
      </c>
      <c r="AN56" s="26">
        <v>5</v>
      </c>
      <c r="AO56" s="26">
        <v>24820</v>
      </c>
      <c r="AP56" s="26">
        <v>7270</v>
      </c>
      <c r="AQ56" s="26">
        <v>51675543</v>
      </c>
      <c r="AR56" s="26">
        <f t="shared" si="0"/>
        <v>0</v>
      </c>
      <c r="AS56" s="26">
        <v>0</v>
      </c>
    </row>
    <row r="57" spans="1:45" x14ac:dyDescent="0.15">
      <c r="A57" s="25" t="s">
        <v>208</v>
      </c>
      <c r="B57" s="25" t="s">
        <v>209</v>
      </c>
      <c r="C57" s="25" t="s">
        <v>140</v>
      </c>
      <c r="D57" s="25" t="s">
        <v>141</v>
      </c>
      <c r="E57" s="25" t="s">
        <v>159</v>
      </c>
      <c r="F57" s="25" t="s">
        <v>144</v>
      </c>
      <c r="G57" s="26">
        <v>24935</v>
      </c>
      <c r="H57" s="26">
        <v>22895</v>
      </c>
      <c r="I57" s="26">
        <v>200260977</v>
      </c>
      <c r="J57" s="26">
        <v>24850</v>
      </c>
      <c r="K57" s="26">
        <v>283110000</v>
      </c>
      <c r="L57" s="26">
        <v>1445</v>
      </c>
      <c r="M57" s="26">
        <v>1830097</v>
      </c>
      <c r="N57" s="26">
        <v>1680</v>
      </c>
      <c r="O57" s="26">
        <v>463728</v>
      </c>
      <c r="P57" s="26">
        <v>11460</v>
      </c>
      <c r="Q57" s="26">
        <v>2022902</v>
      </c>
      <c r="R57" s="26">
        <v>3255</v>
      </c>
      <c r="S57" s="26">
        <v>4555933</v>
      </c>
      <c r="T57" s="26">
        <v>4305</v>
      </c>
      <c r="U57" s="26">
        <v>1301521</v>
      </c>
      <c r="V57" s="26">
        <v>5130</v>
      </c>
      <c r="W57" s="26">
        <v>598390</v>
      </c>
      <c r="X57" s="26">
        <v>1015</v>
      </c>
      <c r="Y57" s="26">
        <v>103756</v>
      </c>
      <c r="Z57" s="26">
        <v>15405</v>
      </c>
      <c r="AA57" s="26">
        <v>10985021</v>
      </c>
      <c r="AB57" s="26">
        <v>55</v>
      </c>
      <c r="AC57" s="26">
        <v>38285</v>
      </c>
      <c r="AD57" s="26">
        <v>10</v>
      </c>
      <c r="AE57" s="26">
        <v>28279</v>
      </c>
      <c r="AF57" s="26">
        <v>50</v>
      </c>
      <c r="AG57" s="26">
        <v>-447502</v>
      </c>
      <c r="AH57" s="26">
        <v>60</v>
      </c>
      <c r="AI57" s="26">
        <v>-419223</v>
      </c>
      <c r="AJ57" s="26">
        <v>270</v>
      </c>
      <c r="AK57" s="26">
        <v>2048771</v>
      </c>
      <c r="AL57" s="26">
        <v>210</v>
      </c>
      <c r="AM57" s="26">
        <v>1431411</v>
      </c>
      <c r="AN57" s="26">
        <v>275</v>
      </c>
      <c r="AO57" s="26">
        <v>551131</v>
      </c>
      <c r="AP57" s="26">
        <v>24780</v>
      </c>
      <c r="AQ57" s="26">
        <v>272685245</v>
      </c>
      <c r="AR57" s="26">
        <f t="shared" si="0"/>
        <v>0</v>
      </c>
      <c r="AS57" s="26">
        <v>0</v>
      </c>
    </row>
    <row r="58" spans="1:45" x14ac:dyDescent="0.15">
      <c r="A58" s="25" t="s">
        <v>208</v>
      </c>
      <c r="B58" s="25" t="s">
        <v>209</v>
      </c>
      <c r="C58" s="25" t="s">
        <v>140</v>
      </c>
      <c r="D58" s="25" t="s">
        <v>141</v>
      </c>
      <c r="E58" s="25" t="s">
        <v>159</v>
      </c>
      <c r="F58" s="25" t="s">
        <v>145</v>
      </c>
      <c r="G58" s="26">
        <v>11280</v>
      </c>
      <c r="H58" s="26">
        <v>8835</v>
      </c>
      <c r="I58" s="26">
        <v>76258328</v>
      </c>
      <c r="J58" s="26">
        <v>11075</v>
      </c>
      <c r="K58" s="26">
        <v>127363278</v>
      </c>
      <c r="L58" s="26">
        <v>1075</v>
      </c>
      <c r="M58" s="26">
        <v>1524333</v>
      </c>
      <c r="N58" s="26">
        <v>785</v>
      </c>
      <c r="O58" s="26">
        <v>414519</v>
      </c>
      <c r="P58" s="26">
        <v>4395</v>
      </c>
      <c r="Q58" s="26">
        <v>876193</v>
      </c>
      <c r="R58" s="26">
        <v>955</v>
      </c>
      <c r="S58" s="26">
        <v>2050496</v>
      </c>
      <c r="T58" s="26">
        <v>2265</v>
      </c>
      <c r="U58" s="26">
        <v>1233309</v>
      </c>
      <c r="V58" s="26">
        <v>2830</v>
      </c>
      <c r="W58" s="26">
        <v>439265</v>
      </c>
      <c r="X58" s="26">
        <v>925</v>
      </c>
      <c r="Y58" s="26">
        <v>114338</v>
      </c>
      <c r="Z58" s="26">
        <v>6565</v>
      </c>
      <c r="AA58" s="26">
        <v>6810233</v>
      </c>
      <c r="AB58" s="26">
        <v>50</v>
      </c>
      <c r="AC58" s="26">
        <v>68599</v>
      </c>
      <c r="AD58" s="26">
        <v>40</v>
      </c>
      <c r="AE58" s="26">
        <v>95449</v>
      </c>
      <c r="AF58" s="26">
        <v>250</v>
      </c>
      <c r="AG58" s="26">
        <v>-2837083</v>
      </c>
      <c r="AH58" s="26">
        <v>290</v>
      </c>
      <c r="AI58" s="26">
        <v>-2741634</v>
      </c>
      <c r="AJ58" s="26">
        <v>395</v>
      </c>
      <c r="AK58" s="26">
        <v>4856231</v>
      </c>
      <c r="AL58" s="26">
        <v>375</v>
      </c>
      <c r="AM58" s="26">
        <v>4024187</v>
      </c>
      <c r="AN58" s="26">
        <v>420</v>
      </c>
      <c r="AO58" s="26">
        <v>577793</v>
      </c>
      <c r="AP58" s="26">
        <v>10910</v>
      </c>
      <c r="AQ58" s="26">
        <v>122797796</v>
      </c>
      <c r="AR58" s="26">
        <f t="shared" si="0"/>
        <v>0</v>
      </c>
      <c r="AS58" s="26">
        <v>0</v>
      </c>
    </row>
    <row r="59" spans="1:45" x14ac:dyDescent="0.15">
      <c r="A59" s="25" t="s">
        <v>208</v>
      </c>
      <c r="B59" s="25" t="s">
        <v>209</v>
      </c>
      <c r="C59" s="25" t="s">
        <v>140</v>
      </c>
      <c r="D59" s="25" t="s">
        <v>141</v>
      </c>
      <c r="E59" s="25" t="s">
        <v>159</v>
      </c>
      <c r="F59" s="25" t="s">
        <v>146</v>
      </c>
      <c r="G59" s="26">
        <v>10000</v>
      </c>
      <c r="H59" s="26">
        <v>6970</v>
      </c>
      <c r="I59" s="26">
        <v>62546715</v>
      </c>
      <c r="J59" s="26">
        <v>9660</v>
      </c>
      <c r="K59" s="26">
        <v>99019868</v>
      </c>
      <c r="L59" s="26">
        <v>1050</v>
      </c>
      <c r="M59" s="26">
        <v>1545289</v>
      </c>
      <c r="N59" s="26">
        <v>600</v>
      </c>
      <c r="O59" s="26">
        <v>292206</v>
      </c>
      <c r="P59" s="26">
        <v>3505</v>
      </c>
      <c r="Q59" s="26">
        <v>695978</v>
      </c>
      <c r="R59" s="26">
        <v>665</v>
      </c>
      <c r="S59" s="26">
        <v>1313747</v>
      </c>
      <c r="T59" s="26">
        <v>2305</v>
      </c>
      <c r="U59" s="26">
        <v>1218570</v>
      </c>
      <c r="V59" s="26">
        <v>2930</v>
      </c>
      <c r="W59" s="26">
        <v>422420</v>
      </c>
      <c r="X59" s="26">
        <v>940</v>
      </c>
      <c r="Y59" s="26">
        <v>123671</v>
      </c>
      <c r="Z59" s="26">
        <v>5905</v>
      </c>
      <c r="AA59" s="26">
        <v>5866612</v>
      </c>
      <c r="AB59" s="26">
        <v>130</v>
      </c>
      <c r="AC59" s="26">
        <v>204055</v>
      </c>
      <c r="AD59" s="26">
        <v>60</v>
      </c>
      <c r="AE59" s="26">
        <v>149949</v>
      </c>
      <c r="AF59" s="26">
        <v>410</v>
      </c>
      <c r="AG59" s="26">
        <v>-3160263</v>
      </c>
      <c r="AH59" s="26">
        <v>470</v>
      </c>
      <c r="AI59" s="26">
        <v>-3010314</v>
      </c>
      <c r="AJ59" s="26">
        <v>570</v>
      </c>
      <c r="AK59" s="26">
        <v>9713994</v>
      </c>
      <c r="AL59" s="26">
        <v>540</v>
      </c>
      <c r="AM59" s="26">
        <v>8589093</v>
      </c>
      <c r="AN59" s="26">
        <v>605</v>
      </c>
      <c r="AO59" s="26">
        <v>553426</v>
      </c>
      <c r="AP59" s="26">
        <v>9375</v>
      </c>
      <c r="AQ59" s="26">
        <v>104376716</v>
      </c>
      <c r="AR59" s="26">
        <f t="shared" si="0"/>
        <v>0</v>
      </c>
      <c r="AS59" s="26">
        <v>0</v>
      </c>
    </row>
    <row r="60" spans="1:45" x14ac:dyDescent="0.15">
      <c r="A60" s="25" t="s">
        <v>208</v>
      </c>
      <c r="B60" s="25" t="s">
        <v>209</v>
      </c>
      <c r="C60" s="25" t="s">
        <v>140</v>
      </c>
      <c r="D60" s="25" t="s">
        <v>141</v>
      </c>
      <c r="E60" s="25" t="s">
        <v>159</v>
      </c>
      <c r="F60" s="25" t="s">
        <v>147</v>
      </c>
      <c r="G60" s="26">
        <v>8470</v>
      </c>
      <c r="H60" s="26">
        <v>5600</v>
      </c>
      <c r="I60" s="26">
        <v>50444966</v>
      </c>
      <c r="J60" s="26">
        <v>8165</v>
      </c>
      <c r="K60" s="26">
        <v>91422860</v>
      </c>
      <c r="L60" s="26">
        <v>880</v>
      </c>
      <c r="M60" s="26">
        <v>1230015</v>
      </c>
      <c r="N60" s="26">
        <v>415</v>
      </c>
      <c r="O60" s="26">
        <v>231862</v>
      </c>
      <c r="P60" s="26">
        <v>2775</v>
      </c>
      <c r="Q60" s="26">
        <v>538940</v>
      </c>
      <c r="R60" s="26">
        <v>545</v>
      </c>
      <c r="S60" s="26">
        <v>843556</v>
      </c>
      <c r="T60" s="26">
        <v>2015</v>
      </c>
      <c r="U60" s="26">
        <v>1052448</v>
      </c>
      <c r="V60" s="26">
        <v>2575</v>
      </c>
      <c r="W60" s="26">
        <v>389088</v>
      </c>
      <c r="X60" s="26">
        <v>790</v>
      </c>
      <c r="Y60" s="26">
        <v>114640</v>
      </c>
      <c r="Z60" s="26">
        <v>5055</v>
      </c>
      <c r="AA60" s="26">
        <v>4933854</v>
      </c>
      <c r="AB60" s="26">
        <v>140</v>
      </c>
      <c r="AC60" s="26">
        <v>332738</v>
      </c>
      <c r="AD60" s="26">
        <v>95</v>
      </c>
      <c r="AE60" s="26">
        <v>299987</v>
      </c>
      <c r="AF60" s="26">
        <v>405</v>
      </c>
      <c r="AG60" s="26">
        <v>-3283533</v>
      </c>
      <c r="AH60" s="26">
        <v>500</v>
      </c>
      <c r="AI60" s="26">
        <v>-2983546</v>
      </c>
      <c r="AJ60" s="26">
        <v>595</v>
      </c>
      <c r="AK60" s="26">
        <v>7971841</v>
      </c>
      <c r="AL60" s="26">
        <v>555</v>
      </c>
      <c r="AM60" s="26">
        <v>6530599</v>
      </c>
      <c r="AN60" s="26">
        <v>610</v>
      </c>
      <c r="AO60" s="26">
        <v>923368</v>
      </c>
      <c r="AP60" s="26">
        <v>7890</v>
      </c>
      <c r="AQ60" s="26">
        <v>88100946</v>
      </c>
      <c r="AR60" s="26">
        <f t="shared" si="0"/>
        <v>0</v>
      </c>
      <c r="AS60" s="26">
        <v>0</v>
      </c>
    </row>
    <row r="61" spans="1:45" x14ac:dyDescent="0.15">
      <c r="A61" s="25" t="s">
        <v>208</v>
      </c>
      <c r="B61" s="25" t="s">
        <v>209</v>
      </c>
      <c r="C61" s="25" t="s">
        <v>140</v>
      </c>
      <c r="D61" s="25" t="s">
        <v>141</v>
      </c>
      <c r="E61" s="25" t="s">
        <v>159</v>
      </c>
      <c r="F61" s="25" t="s">
        <v>148</v>
      </c>
      <c r="G61" s="26">
        <v>6130</v>
      </c>
      <c r="H61" s="26">
        <v>4015</v>
      </c>
      <c r="I61" s="26">
        <v>38049466</v>
      </c>
      <c r="J61" s="26">
        <v>5905</v>
      </c>
      <c r="K61" s="26">
        <v>69303663</v>
      </c>
      <c r="L61" s="26">
        <v>630</v>
      </c>
      <c r="M61" s="26">
        <v>970878</v>
      </c>
      <c r="N61" s="26">
        <v>270</v>
      </c>
      <c r="O61" s="26">
        <v>198880</v>
      </c>
      <c r="P61" s="26">
        <v>1995</v>
      </c>
      <c r="Q61" s="26">
        <v>413079</v>
      </c>
      <c r="R61" s="26">
        <v>365</v>
      </c>
      <c r="S61" s="26">
        <v>534917</v>
      </c>
      <c r="T61" s="26">
        <v>1370</v>
      </c>
      <c r="U61" s="26">
        <v>714926</v>
      </c>
      <c r="V61" s="26">
        <v>1845</v>
      </c>
      <c r="W61" s="26">
        <v>316000</v>
      </c>
      <c r="X61" s="26">
        <v>580</v>
      </c>
      <c r="Y61" s="26">
        <v>82154</v>
      </c>
      <c r="Z61" s="26">
        <v>3655</v>
      </c>
      <c r="AA61" s="26">
        <v>3733795</v>
      </c>
      <c r="AB61" s="26">
        <v>100</v>
      </c>
      <c r="AC61" s="26">
        <v>260784</v>
      </c>
      <c r="AD61" s="26">
        <v>105</v>
      </c>
      <c r="AE61" s="26">
        <v>395373</v>
      </c>
      <c r="AF61" s="26">
        <v>265</v>
      </c>
      <c r="AG61" s="26">
        <v>-2514398</v>
      </c>
      <c r="AH61" s="26">
        <v>370</v>
      </c>
      <c r="AI61" s="26">
        <v>-2119025</v>
      </c>
      <c r="AJ61" s="26">
        <v>460</v>
      </c>
      <c r="AK61" s="26">
        <v>7292335</v>
      </c>
      <c r="AL61" s="26">
        <v>435</v>
      </c>
      <c r="AM61" s="26">
        <v>5867075</v>
      </c>
      <c r="AN61" s="26">
        <v>470</v>
      </c>
      <c r="AO61" s="26">
        <v>982502</v>
      </c>
      <c r="AP61" s="26">
        <v>5715</v>
      </c>
      <c r="AQ61" s="26">
        <v>66687585</v>
      </c>
      <c r="AR61" s="26">
        <f t="shared" si="0"/>
        <v>0</v>
      </c>
      <c r="AS61" s="26">
        <v>0</v>
      </c>
    </row>
    <row r="62" spans="1:45" x14ac:dyDescent="0.15">
      <c r="A62" s="25" t="s">
        <v>208</v>
      </c>
      <c r="B62" s="25" t="s">
        <v>209</v>
      </c>
      <c r="C62" s="25" t="s">
        <v>140</v>
      </c>
      <c r="D62" s="25" t="s">
        <v>141</v>
      </c>
      <c r="E62" s="25" t="s">
        <v>159</v>
      </c>
      <c r="F62" s="25" t="s">
        <v>149</v>
      </c>
      <c r="G62" s="26">
        <v>4345</v>
      </c>
      <c r="H62" s="26">
        <v>2945</v>
      </c>
      <c r="I62" s="26">
        <v>28633568</v>
      </c>
      <c r="J62" s="26">
        <v>4240</v>
      </c>
      <c r="K62" s="26">
        <v>50949548</v>
      </c>
      <c r="L62" s="26">
        <v>470</v>
      </c>
      <c r="M62" s="26">
        <v>684861</v>
      </c>
      <c r="N62" s="26">
        <v>185</v>
      </c>
      <c r="O62" s="26">
        <v>155412</v>
      </c>
      <c r="P62" s="26">
        <v>1520</v>
      </c>
      <c r="Q62" s="26">
        <v>345776</v>
      </c>
      <c r="R62" s="26">
        <v>215</v>
      </c>
      <c r="S62" s="26">
        <v>265822</v>
      </c>
      <c r="T62" s="26">
        <v>950</v>
      </c>
      <c r="U62" s="26">
        <v>466685</v>
      </c>
      <c r="V62" s="26">
        <v>1385</v>
      </c>
      <c r="W62" s="26">
        <v>232276</v>
      </c>
      <c r="X62" s="26">
        <v>415</v>
      </c>
      <c r="Y62" s="26">
        <v>79050</v>
      </c>
      <c r="Z62" s="26">
        <v>2635</v>
      </c>
      <c r="AA62" s="26">
        <v>2662041</v>
      </c>
      <c r="AB62" s="26">
        <v>70</v>
      </c>
      <c r="AC62" s="26">
        <v>115442</v>
      </c>
      <c r="AD62" s="26">
        <v>65</v>
      </c>
      <c r="AE62" s="26">
        <v>231205</v>
      </c>
      <c r="AF62" s="26">
        <v>175</v>
      </c>
      <c r="AG62" s="26">
        <v>-1592216</v>
      </c>
      <c r="AH62" s="26">
        <v>240</v>
      </c>
      <c r="AI62" s="26">
        <v>-1361011</v>
      </c>
      <c r="AJ62" s="26">
        <v>340</v>
      </c>
      <c r="AK62" s="26">
        <v>8854595</v>
      </c>
      <c r="AL62" s="26">
        <v>310</v>
      </c>
      <c r="AM62" s="26">
        <v>8032876</v>
      </c>
      <c r="AN62" s="26">
        <v>345</v>
      </c>
      <c r="AO62" s="26">
        <v>384084</v>
      </c>
      <c r="AP62" s="26">
        <v>4115</v>
      </c>
      <c r="AQ62" s="26">
        <v>48963552</v>
      </c>
      <c r="AR62" s="26">
        <f t="shared" si="0"/>
        <v>0</v>
      </c>
      <c r="AS62" s="26">
        <v>0</v>
      </c>
    </row>
    <row r="63" spans="1:45" x14ac:dyDescent="0.15">
      <c r="A63" s="25" t="s">
        <v>208</v>
      </c>
      <c r="B63" s="25" t="s">
        <v>209</v>
      </c>
      <c r="C63" s="25" t="s">
        <v>140</v>
      </c>
      <c r="D63" s="25" t="s">
        <v>141</v>
      </c>
      <c r="E63" s="25" t="s">
        <v>159</v>
      </c>
      <c r="F63" s="25" t="s">
        <v>150</v>
      </c>
      <c r="G63" s="26">
        <v>3730</v>
      </c>
      <c r="H63" s="26">
        <v>2530</v>
      </c>
      <c r="I63" s="26">
        <v>23984026</v>
      </c>
      <c r="J63" s="26">
        <v>3675</v>
      </c>
      <c r="K63" s="26">
        <v>42156210</v>
      </c>
      <c r="L63" s="26">
        <v>360</v>
      </c>
      <c r="M63" s="26">
        <v>544414</v>
      </c>
      <c r="N63" s="26">
        <v>120</v>
      </c>
      <c r="O63" s="26">
        <v>147516</v>
      </c>
      <c r="P63" s="26">
        <v>1245</v>
      </c>
      <c r="Q63" s="26">
        <v>235898</v>
      </c>
      <c r="R63" s="26">
        <v>130</v>
      </c>
      <c r="S63" s="26">
        <v>202309</v>
      </c>
      <c r="T63" s="26">
        <v>715</v>
      </c>
      <c r="U63" s="26">
        <v>391898</v>
      </c>
      <c r="V63" s="26">
        <v>1175</v>
      </c>
      <c r="W63" s="26">
        <v>168018</v>
      </c>
      <c r="X63" s="26">
        <v>345</v>
      </c>
      <c r="Y63" s="26">
        <v>55312</v>
      </c>
      <c r="Z63" s="26">
        <v>2220</v>
      </c>
      <c r="AA63" s="26">
        <v>2089089</v>
      </c>
      <c r="AB63" s="26">
        <v>85</v>
      </c>
      <c r="AC63" s="26">
        <v>106635</v>
      </c>
      <c r="AD63" s="26">
        <v>85</v>
      </c>
      <c r="AE63" s="26">
        <v>362241</v>
      </c>
      <c r="AF63" s="26">
        <v>170</v>
      </c>
      <c r="AG63" s="26">
        <v>-1929008</v>
      </c>
      <c r="AH63" s="26">
        <v>255</v>
      </c>
      <c r="AI63" s="26">
        <v>-1566767</v>
      </c>
      <c r="AJ63" s="26">
        <v>265</v>
      </c>
      <c r="AK63" s="26">
        <v>6176886</v>
      </c>
      <c r="AL63" s="26">
        <v>260</v>
      </c>
      <c r="AM63" s="26">
        <v>5410716</v>
      </c>
      <c r="AN63" s="26">
        <v>275</v>
      </c>
      <c r="AO63" s="26">
        <v>522750</v>
      </c>
      <c r="AP63" s="26">
        <v>3580</v>
      </c>
      <c r="AQ63" s="26">
        <v>40753158</v>
      </c>
      <c r="AR63" s="26">
        <f t="shared" si="0"/>
        <v>0</v>
      </c>
      <c r="AS63" s="26">
        <v>0</v>
      </c>
    </row>
    <row r="64" spans="1:45" x14ac:dyDescent="0.15">
      <c r="A64" s="25" t="s">
        <v>208</v>
      </c>
      <c r="B64" s="25" t="s">
        <v>209</v>
      </c>
      <c r="C64" s="25" t="s">
        <v>140</v>
      </c>
      <c r="D64" s="25" t="s">
        <v>141</v>
      </c>
      <c r="E64" s="25" t="s">
        <v>159</v>
      </c>
      <c r="F64" s="25" t="s">
        <v>151</v>
      </c>
      <c r="G64" s="26">
        <v>4015</v>
      </c>
      <c r="H64" s="26">
        <v>2465</v>
      </c>
      <c r="I64" s="26">
        <v>25772977</v>
      </c>
      <c r="J64" s="26">
        <v>3990</v>
      </c>
      <c r="K64" s="26">
        <v>53004556</v>
      </c>
      <c r="L64" s="26">
        <v>300</v>
      </c>
      <c r="M64" s="26">
        <v>359414</v>
      </c>
      <c r="N64" s="26">
        <v>95</v>
      </c>
      <c r="O64" s="26">
        <v>70772</v>
      </c>
      <c r="P64" s="26">
        <v>1125</v>
      </c>
      <c r="Q64" s="26">
        <v>206422</v>
      </c>
      <c r="R64" s="26">
        <v>90</v>
      </c>
      <c r="S64" s="26">
        <v>100758</v>
      </c>
      <c r="T64" s="26">
        <v>750</v>
      </c>
      <c r="U64" s="26">
        <v>329428</v>
      </c>
      <c r="V64" s="26">
        <v>1450</v>
      </c>
      <c r="W64" s="26">
        <v>234519</v>
      </c>
      <c r="X64" s="26">
        <v>415</v>
      </c>
      <c r="Y64" s="26">
        <v>63289</v>
      </c>
      <c r="Z64" s="26">
        <v>2375</v>
      </c>
      <c r="AA64" s="26">
        <v>1918888</v>
      </c>
      <c r="AB64" s="26">
        <v>105</v>
      </c>
      <c r="AC64" s="26">
        <v>297931</v>
      </c>
      <c r="AD64" s="26">
        <v>135</v>
      </c>
      <c r="AE64" s="26">
        <v>651654</v>
      </c>
      <c r="AF64" s="26">
        <v>175</v>
      </c>
      <c r="AG64" s="26">
        <v>-1627301</v>
      </c>
      <c r="AH64" s="26">
        <v>310</v>
      </c>
      <c r="AI64" s="26">
        <v>-975647</v>
      </c>
      <c r="AJ64" s="26">
        <v>195</v>
      </c>
      <c r="AK64" s="26">
        <v>4923686</v>
      </c>
      <c r="AL64" s="26">
        <v>185</v>
      </c>
      <c r="AM64" s="26">
        <v>4471656</v>
      </c>
      <c r="AN64" s="26">
        <v>200</v>
      </c>
      <c r="AO64" s="26">
        <v>327629</v>
      </c>
      <c r="AP64" s="26">
        <v>3910</v>
      </c>
      <c r="AQ64" s="26">
        <v>51396658</v>
      </c>
      <c r="AR64" s="26">
        <f t="shared" si="0"/>
        <v>0</v>
      </c>
      <c r="AS64" s="26">
        <v>0</v>
      </c>
    </row>
    <row r="65" spans="1:45" x14ac:dyDescent="0.15">
      <c r="A65" s="25" t="s">
        <v>208</v>
      </c>
      <c r="B65" s="25" t="s">
        <v>209</v>
      </c>
      <c r="C65" s="25" t="s">
        <v>140</v>
      </c>
      <c r="D65" s="25" t="s">
        <v>141</v>
      </c>
      <c r="E65" s="25" t="s">
        <v>159</v>
      </c>
      <c r="F65" s="25" t="s">
        <v>152</v>
      </c>
      <c r="G65" s="26">
        <v>4345</v>
      </c>
      <c r="H65" s="26">
        <v>2100</v>
      </c>
      <c r="I65" s="26">
        <v>21278528</v>
      </c>
      <c r="J65" s="26">
        <v>4335</v>
      </c>
      <c r="K65" s="26">
        <v>54274163</v>
      </c>
      <c r="L65" s="26">
        <v>260</v>
      </c>
      <c r="M65" s="26">
        <v>317353</v>
      </c>
      <c r="N65" s="26">
        <v>70</v>
      </c>
      <c r="O65" s="26">
        <v>35764</v>
      </c>
      <c r="P65" s="26">
        <v>805</v>
      </c>
      <c r="Q65" s="26">
        <v>131049</v>
      </c>
      <c r="R65" s="26">
        <v>35</v>
      </c>
      <c r="S65" s="26">
        <v>20834</v>
      </c>
      <c r="T65" s="26">
        <v>630</v>
      </c>
      <c r="U65" s="26">
        <v>244351</v>
      </c>
      <c r="V65" s="26">
        <v>1610</v>
      </c>
      <c r="W65" s="26">
        <v>347516</v>
      </c>
      <c r="X65" s="26">
        <v>455</v>
      </c>
      <c r="Y65" s="26">
        <v>81003</v>
      </c>
      <c r="Z65" s="26">
        <v>2375</v>
      </c>
      <c r="AA65" s="26">
        <v>1869714</v>
      </c>
      <c r="AB65" s="26">
        <v>170</v>
      </c>
      <c r="AC65" s="26">
        <v>504423</v>
      </c>
      <c r="AD65" s="26">
        <v>175</v>
      </c>
      <c r="AE65" s="26">
        <v>832958</v>
      </c>
      <c r="AF65" s="26">
        <v>135</v>
      </c>
      <c r="AG65" s="26">
        <v>-904052</v>
      </c>
      <c r="AH65" s="26">
        <v>305</v>
      </c>
      <c r="AI65" s="26">
        <v>-71094</v>
      </c>
      <c r="AJ65" s="26">
        <v>155</v>
      </c>
      <c r="AK65" s="26">
        <v>4265426</v>
      </c>
      <c r="AL65" s="26">
        <v>130</v>
      </c>
      <c r="AM65" s="26">
        <v>3511623</v>
      </c>
      <c r="AN65" s="26">
        <v>155</v>
      </c>
      <c r="AO65" s="26">
        <v>702096</v>
      </c>
      <c r="AP65" s="26">
        <v>4265</v>
      </c>
      <c r="AQ65" s="26">
        <v>52626414</v>
      </c>
      <c r="AR65" s="26">
        <f t="shared" si="0"/>
        <v>0</v>
      </c>
      <c r="AS65" s="26">
        <v>0</v>
      </c>
    </row>
    <row r="66" spans="1:45" x14ac:dyDescent="0.15">
      <c r="A66" s="25" t="s">
        <v>208</v>
      </c>
      <c r="B66" s="25" t="s">
        <v>209</v>
      </c>
      <c r="C66" s="25" t="s">
        <v>140</v>
      </c>
      <c r="D66" s="25" t="s">
        <v>141</v>
      </c>
      <c r="E66" s="25" t="s">
        <v>159</v>
      </c>
      <c r="F66" s="25" t="s">
        <v>153</v>
      </c>
      <c r="G66" s="26">
        <v>2715</v>
      </c>
      <c r="H66" s="26">
        <v>950</v>
      </c>
      <c r="I66" s="26">
        <v>9818559</v>
      </c>
      <c r="J66" s="26">
        <v>2715</v>
      </c>
      <c r="K66" s="26">
        <v>45067658</v>
      </c>
      <c r="L66" s="26">
        <v>115</v>
      </c>
      <c r="M66" s="26">
        <v>145763</v>
      </c>
      <c r="N66" s="26">
        <v>30</v>
      </c>
      <c r="O66" s="26">
        <v>15432</v>
      </c>
      <c r="P66" s="26">
        <v>310</v>
      </c>
      <c r="Q66" s="26">
        <v>55177</v>
      </c>
      <c r="R66" s="26">
        <v>5</v>
      </c>
      <c r="S66" s="26">
        <v>2725</v>
      </c>
      <c r="T66" s="26">
        <v>250</v>
      </c>
      <c r="U66" s="26">
        <v>89229</v>
      </c>
      <c r="V66" s="26">
        <v>1070</v>
      </c>
      <c r="W66" s="26">
        <v>250278</v>
      </c>
      <c r="X66" s="26">
        <v>240</v>
      </c>
      <c r="Y66" s="26">
        <v>50637</v>
      </c>
      <c r="Z66" s="26">
        <v>1415</v>
      </c>
      <c r="AA66" s="26">
        <v>856954</v>
      </c>
      <c r="AB66" s="26">
        <v>160</v>
      </c>
      <c r="AC66" s="26">
        <v>361517</v>
      </c>
      <c r="AD66" s="26">
        <v>120</v>
      </c>
      <c r="AE66" s="26">
        <v>631020</v>
      </c>
      <c r="AF66" s="26">
        <v>60</v>
      </c>
      <c r="AG66" s="26">
        <v>-465051</v>
      </c>
      <c r="AH66" s="26">
        <v>180</v>
      </c>
      <c r="AI66" s="26">
        <v>165969</v>
      </c>
      <c r="AJ66" s="26">
        <v>90</v>
      </c>
      <c r="AK66" s="26">
        <v>1367633</v>
      </c>
      <c r="AL66" s="26">
        <v>85</v>
      </c>
      <c r="AM66" s="26">
        <v>1023076</v>
      </c>
      <c r="AN66" s="26">
        <v>90</v>
      </c>
      <c r="AO66" s="26">
        <v>213894</v>
      </c>
      <c r="AP66" s="26">
        <v>2685</v>
      </c>
      <c r="AQ66" s="26">
        <v>44453356</v>
      </c>
      <c r="AR66" s="26">
        <f t="shared" si="0"/>
        <v>0</v>
      </c>
      <c r="AS66" s="26">
        <v>0</v>
      </c>
    </row>
    <row r="67" spans="1:45" x14ac:dyDescent="0.15">
      <c r="A67" s="25" t="s">
        <v>208</v>
      </c>
      <c r="B67" s="25" t="s">
        <v>209</v>
      </c>
      <c r="C67" s="25" t="s">
        <v>140</v>
      </c>
      <c r="D67" s="25" t="s">
        <v>141</v>
      </c>
      <c r="E67" s="25" t="s">
        <v>159</v>
      </c>
      <c r="F67" s="25" t="s">
        <v>154</v>
      </c>
      <c r="G67" s="26">
        <v>1235</v>
      </c>
      <c r="H67" s="26">
        <v>225</v>
      </c>
      <c r="I67" s="26">
        <v>1796278</v>
      </c>
      <c r="J67" s="26">
        <v>1235</v>
      </c>
      <c r="K67" s="26">
        <v>21861971</v>
      </c>
      <c r="L67" s="26">
        <v>20</v>
      </c>
      <c r="M67" s="26">
        <v>22766</v>
      </c>
      <c r="N67" s="26">
        <v>10</v>
      </c>
      <c r="O67" s="26">
        <v>5664</v>
      </c>
      <c r="P67" s="26">
        <v>65</v>
      </c>
      <c r="Q67" s="26">
        <v>9467</v>
      </c>
      <c r="R67" s="26">
        <v>0</v>
      </c>
      <c r="S67" s="26">
        <v>0</v>
      </c>
      <c r="T67" s="26">
        <v>50</v>
      </c>
      <c r="U67" s="26">
        <v>27002</v>
      </c>
      <c r="V67" s="26">
        <v>490</v>
      </c>
      <c r="W67" s="26">
        <v>113818</v>
      </c>
      <c r="X67" s="26">
        <v>105</v>
      </c>
      <c r="Y67" s="26">
        <v>17513</v>
      </c>
      <c r="Z67" s="26">
        <v>610</v>
      </c>
      <c r="AA67" s="26">
        <v>307493</v>
      </c>
      <c r="AB67" s="26">
        <v>85</v>
      </c>
      <c r="AC67" s="26">
        <v>117006</v>
      </c>
      <c r="AD67" s="26">
        <v>50</v>
      </c>
      <c r="AE67" s="26">
        <v>295858</v>
      </c>
      <c r="AF67" s="26">
        <v>10</v>
      </c>
      <c r="AG67" s="26">
        <v>-38673</v>
      </c>
      <c r="AH67" s="26">
        <v>60</v>
      </c>
      <c r="AI67" s="26">
        <v>257185</v>
      </c>
      <c r="AJ67" s="26">
        <v>30</v>
      </c>
      <c r="AK67" s="26">
        <v>561705</v>
      </c>
      <c r="AL67" s="26">
        <v>25</v>
      </c>
      <c r="AM67" s="26">
        <v>533253</v>
      </c>
      <c r="AN67" s="26">
        <v>30</v>
      </c>
      <c r="AO67" s="26">
        <v>28337</v>
      </c>
      <c r="AP67" s="26">
        <v>1225</v>
      </c>
      <c r="AQ67" s="26">
        <v>21659877</v>
      </c>
      <c r="AR67" s="26">
        <f t="shared" si="0"/>
        <v>0</v>
      </c>
      <c r="AS67" s="26">
        <v>0</v>
      </c>
    </row>
    <row r="68" spans="1:45" x14ac:dyDescent="0.15">
      <c r="A68" s="25" t="s">
        <v>208</v>
      </c>
      <c r="B68" s="25" t="s">
        <v>209</v>
      </c>
      <c r="C68" s="25" t="s">
        <v>140</v>
      </c>
      <c r="D68" s="25" t="s">
        <v>141</v>
      </c>
      <c r="E68" s="25" t="s">
        <v>159</v>
      </c>
      <c r="F68" s="25" t="s">
        <v>155</v>
      </c>
      <c r="G68" s="26">
        <v>1315</v>
      </c>
      <c r="H68" s="26">
        <v>55</v>
      </c>
      <c r="I68" s="26">
        <v>505368</v>
      </c>
      <c r="J68" s="26">
        <v>1315</v>
      </c>
      <c r="K68" s="26">
        <v>27473650</v>
      </c>
      <c r="L68" s="26">
        <v>5</v>
      </c>
      <c r="M68" s="26">
        <v>6249</v>
      </c>
      <c r="N68" s="26">
        <v>5</v>
      </c>
      <c r="O68" s="26">
        <v>2270</v>
      </c>
      <c r="P68" s="26">
        <v>15</v>
      </c>
      <c r="Q68" s="26">
        <v>2835</v>
      </c>
      <c r="R68" s="26">
        <v>0</v>
      </c>
      <c r="S68" s="26">
        <v>0</v>
      </c>
      <c r="T68" s="26">
        <v>15</v>
      </c>
      <c r="U68" s="26">
        <v>3733</v>
      </c>
      <c r="V68" s="26">
        <v>520</v>
      </c>
      <c r="W68" s="26">
        <v>216224</v>
      </c>
      <c r="X68" s="26">
        <v>115</v>
      </c>
      <c r="Y68" s="26">
        <v>18011</v>
      </c>
      <c r="Z68" s="26">
        <v>625</v>
      </c>
      <c r="AA68" s="26">
        <v>394595</v>
      </c>
      <c r="AB68" s="26">
        <v>115</v>
      </c>
      <c r="AC68" s="26">
        <v>172453</v>
      </c>
      <c r="AD68" s="26">
        <v>50</v>
      </c>
      <c r="AE68" s="26">
        <v>351248</v>
      </c>
      <c r="AF68" s="26">
        <v>5</v>
      </c>
      <c r="AG68" s="26">
        <v>-30504</v>
      </c>
      <c r="AH68" s="26">
        <v>55</v>
      </c>
      <c r="AI68" s="26">
        <v>320744</v>
      </c>
      <c r="AJ68" s="26">
        <v>5</v>
      </c>
      <c r="AK68" s="26">
        <v>372249</v>
      </c>
      <c r="AL68" s="26">
        <v>5</v>
      </c>
      <c r="AM68" s="26">
        <v>388358</v>
      </c>
      <c r="AN68" s="26">
        <v>5</v>
      </c>
      <c r="AO68" s="26">
        <v>-60667</v>
      </c>
      <c r="AP68" s="26">
        <v>1310</v>
      </c>
      <c r="AQ68" s="26">
        <v>27135857</v>
      </c>
      <c r="AR68" s="26">
        <f t="shared" ref="AR68:AR131" si="1">IF(AS68=0,0,G68)</f>
        <v>0</v>
      </c>
      <c r="AS68" s="26">
        <v>0</v>
      </c>
    </row>
    <row r="69" spans="1:45" x14ac:dyDescent="0.15">
      <c r="A69" s="25" t="s">
        <v>208</v>
      </c>
      <c r="B69" s="25" t="s">
        <v>209</v>
      </c>
      <c r="C69" s="25" t="s">
        <v>140</v>
      </c>
      <c r="D69" s="25" t="s">
        <v>141</v>
      </c>
      <c r="E69" s="25" t="s">
        <v>160</v>
      </c>
      <c r="F69" s="25" t="s">
        <v>143</v>
      </c>
      <c r="G69" s="26">
        <v>2240</v>
      </c>
      <c r="H69" s="26">
        <v>2050</v>
      </c>
      <c r="I69" s="26">
        <v>12541002</v>
      </c>
      <c r="J69" s="26">
        <v>2235</v>
      </c>
      <c r="K69" s="26">
        <v>15177218</v>
      </c>
      <c r="L69" s="26">
        <v>25</v>
      </c>
      <c r="M69" s="26">
        <v>16407</v>
      </c>
      <c r="N69" s="26">
        <v>40</v>
      </c>
      <c r="O69" s="26">
        <v>8050</v>
      </c>
      <c r="P69" s="26">
        <v>1165</v>
      </c>
      <c r="Q69" s="26">
        <v>154064</v>
      </c>
      <c r="R69" s="26">
        <v>50</v>
      </c>
      <c r="S69" s="26">
        <v>37330</v>
      </c>
      <c r="T69" s="26">
        <v>620</v>
      </c>
      <c r="U69" s="26">
        <v>113227</v>
      </c>
      <c r="V69" s="26">
        <v>210</v>
      </c>
      <c r="W69" s="26">
        <v>6946</v>
      </c>
      <c r="X69" s="26">
        <v>30</v>
      </c>
      <c r="Y69" s="26">
        <v>1793</v>
      </c>
      <c r="Z69" s="26">
        <v>1405</v>
      </c>
      <c r="AA69" s="26">
        <v>341766</v>
      </c>
      <c r="AB69" s="26">
        <v>15</v>
      </c>
      <c r="AC69" s="26">
        <v>13149</v>
      </c>
      <c r="AD69" s="26">
        <v>0</v>
      </c>
      <c r="AE69" s="26">
        <v>0</v>
      </c>
      <c r="AF69" s="26">
        <v>0</v>
      </c>
      <c r="AG69" s="26">
        <v>0</v>
      </c>
      <c r="AH69" s="26">
        <v>0</v>
      </c>
      <c r="AI69" s="26">
        <v>0</v>
      </c>
      <c r="AJ69" s="26">
        <v>5</v>
      </c>
      <c r="AK69" s="26">
        <v>480</v>
      </c>
      <c r="AL69" s="26">
        <v>5</v>
      </c>
      <c r="AM69" s="26">
        <v>35</v>
      </c>
      <c r="AN69" s="26">
        <v>5</v>
      </c>
      <c r="AO69" s="26">
        <v>445</v>
      </c>
      <c r="AP69" s="26">
        <v>2235</v>
      </c>
      <c r="AQ69" s="26">
        <v>14835917</v>
      </c>
      <c r="AR69" s="26">
        <f t="shared" si="1"/>
        <v>0</v>
      </c>
      <c r="AS69" s="26">
        <v>0</v>
      </c>
    </row>
    <row r="70" spans="1:45" x14ac:dyDescent="0.15">
      <c r="A70" s="25" t="s">
        <v>208</v>
      </c>
      <c r="B70" s="25" t="s">
        <v>209</v>
      </c>
      <c r="C70" s="25" t="s">
        <v>140</v>
      </c>
      <c r="D70" s="25" t="s">
        <v>141</v>
      </c>
      <c r="E70" s="25" t="s">
        <v>160</v>
      </c>
      <c r="F70" s="25" t="s">
        <v>144</v>
      </c>
      <c r="G70" s="26">
        <v>9120</v>
      </c>
      <c r="H70" s="26">
        <v>8450</v>
      </c>
      <c r="I70" s="26">
        <v>73313991</v>
      </c>
      <c r="J70" s="26">
        <v>9095</v>
      </c>
      <c r="K70" s="26">
        <v>103230043</v>
      </c>
      <c r="L70" s="26">
        <v>445</v>
      </c>
      <c r="M70" s="26">
        <v>433550</v>
      </c>
      <c r="N70" s="26">
        <v>465</v>
      </c>
      <c r="O70" s="26">
        <v>116402</v>
      </c>
      <c r="P70" s="26">
        <v>4300</v>
      </c>
      <c r="Q70" s="26">
        <v>735843</v>
      </c>
      <c r="R70" s="26">
        <v>1095</v>
      </c>
      <c r="S70" s="26">
        <v>1440821</v>
      </c>
      <c r="T70" s="26">
        <v>1965</v>
      </c>
      <c r="U70" s="26">
        <v>527578</v>
      </c>
      <c r="V70" s="26">
        <v>1580</v>
      </c>
      <c r="W70" s="26">
        <v>159194</v>
      </c>
      <c r="X70" s="26">
        <v>290</v>
      </c>
      <c r="Y70" s="26">
        <v>30938</v>
      </c>
      <c r="Z70" s="26">
        <v>5740</v>
      </c>
      <c r="AA70" s="26">
        <v>3472364</v>
      </c>
      <c r="AB70" s="26">
        <v>25</v>
      </c>
      <c r="AC70" s="26">
        <v>25466</v>
      </c>
      <c r="AD70" s="26">
        <v>0</v>
      </c>
      <c r="AE70" s="26">
        <v>0</v>
      </c>
      <c r="AF70" s="26">
        <v>10</v>
      </c>
      <c r="AG70" s="26">
        <v>-72099</v>
      </c>
      <c r="AH70" s="26">
        <v>10</v>
      </c>
      <c r="AI70" s="26">
        <v>-72099</v>
      </c>
      <c r="AJ70" s="26">
        <v>90</v>
      </c>
      <c r="AK70" s="26">
        <v>646384</v>
      </c>
      <c r="AL70" s="26">
        <v>70</v>
      </c>
      <c r="AM70" s="26">
        <v>388136</v>
      </c>
      <c r="AN70" s="26">
        <v>95</v>
      </c>
      <c r="AO70" s="26">
        <v>247886</v>
      </c>
      <c r="AP70" s="26">
        <v>9085</v>
      </c>
      <c r="AQ70" s="26">
        <v>99869272</v>
      </c>
      <c r="AR70" s="26">
        <f t="shared" si="1"/>
        <v>0</v>
      </c>
      <c r="AS70" s="26">
        <v>0</v>
      </c>
    </row>
    <row r="71" spans="1:45" x14ac:dyDescent="0.15">
      <c r="A71" s="25" t="s">
        <v>208</v>
      </c>
      <c r="B71" s="25" t="s">
        <v>209</v>
      </c>
      <c r="C71" s="25" t="s">
        <v>140</v>
      </c>
      <c r="D71" s="25" t="s">
        <v>141</v>
      </c>
      <c r="E71" s="25" t="s">
        <v>160</v>
      </c>
      <c r="F71" s="25" t="s">
        <v>145</v>
      </c>
      <c r="G71" s="26">
        <v>3755</v>
      </c>
      <c r="H71" s="26">
        <v>3030</v>
      </c>
      <c r="I71" s="26">
        <v>26106911</v>
      </c>
      <c r="J71" s="26">
        <v>3705</v>
      </c>
      <c r="K71" s="26">
        <v>43212623</v>
      </c>
      <c r="L71" s="26">
        <v>345</v>
      </c>
      <c r="M71" s="26">
        <v>429592</v>
      </c>
      <c r="N71" s="26">
        <v>220</v>
      </c>
      <c r="O71" s="26">
        <v>184696</v>
      </c>
      <c r="P71" s="26">
        <v>1565</v>
      </c>
      <c r="Q71" s="26">
        <v>303300</v>
      </c>
      <c r="R71" s="26">
        <v>280</v>
      </c>
      <c r="S71" s="26">
        <v>715390</v>
      </c>
      <c r="T71" s="26">
        <v>820</v>
      </c>
      <c r="U71" s="26">
        <v>344156</v>
      </c>
      <c r="V71" s="26">
        <v>875</v>
      </c>
      <c r="W71" s="26">
        <v>124925</v>
      </c>
      <c r="X71" s="26">
        <v>270</v>
      </c>
      <c r="Y71" s="26">
        <v>36302</v>
      </c>
      <c r="Z71" s="26">
        <v>2280</v>
      </c>
      <c r="AA71" s="26">
        <v>2229047</v>
      </c>
      <c r="AB71" s="26">
        <v>20</v>
      </c>
      <c r="AC71" s="26">
        <v>23944</v>
      </c>
      <c r="AD71" s="26">
        <v>15</v>
      </c>
      <c r="AE71" s="26">
        <v>21368</v>
      </c>
      <c r="AF71" s="26">
        <v>85</v>
      </c>
      <c r="AG71" s="26">
        <v>-535116</v>
      </c>
      <c r="AH71" s="26">
        <v>100</v>
      </c>
      <c r="AI71" s="26">
        <v>-513748</v>
      </c>
      <c r="AJ71" s="26">
        <v>135</v>
      </c>
      <c r="AK71" s="26">
        <v>1437275</v>
      </c>
      <c r="AL71" s="26">
        <v>120</v>
      </c>
      <c r="AM71" s="26">
        <v>1279092</v>
      </c>
      <c r="AN71" s="26">
        <v>140</v>
      </c>
      <c r="AO71" s="26">
        <v>104505</v>
      </c>
      <c r="AP71" s="26">
        <v>3655</v>
      </c>
      <c r="AQ71" s="26">
        <v>41337916</v>
      </c>
      <c r="AR71" s="26">
        <f t="shared" si="1"/>
        <v>0</v>
      </c>
      <c r="AS71" s="26">
        <v>0</v>
      </c>
    </row>
    <row r="72" spans="1:45" x14ac:dyDescent="0.15">
      <c r="A72" s="25" t="s">
        <v>208</v>
      </c>
      <c r="B72" s="25" t="s">
        <v>209</v>
      </c>
      <c r="C72" s="25" t="s">
        <v>140</v>
      </c>
      <c r="D72" s="25" t="s">
        <v>141</v>
      </c>
      <c r="E72" s="25" t="s">
        <v>160</v>
      </c>
      <c r="F72" s="25" t="s">
        <v>146</v>
      </c>
      <c r="G72" s="26">
        <v>3385</v>
      </c>
      <c r="H72" s="26">
        <v>2495</v>
      </c>
      <c r="I72" s="26">
        <v>22035521</v>
      </c>
      <c r="J72" s="26">
        <v>3295</v>
      </c>
      <c r="K72" s="26">
        <v>36952011</v>
      </c>
      <c r="L72" s="26">
        <v>320</v>
      </c>
      <c r="M72" s="26">
        <v>390990</v>
      </c>
      <c r="N72" s="26">
        <v>125</v>
      </c>
      <c r="O72" s="26">
        <v>74497</v>
      </c>
      <c r="P72" s="26">
        <v>1200</v>
      </c>
      <c r="Q72" s="26">
        <v>225598</v>
      </c>
      <c r="R72" s="26">
        <v>180</v>
      </c>
      <c r="S72" s="26">
        <v>372727</v>
      </c>
      <c r="T72" s="26">
        <v>765</v>
      </c>
      <c r="U72" s="26">
        <v>270672</v>
      </c>
      <c r="V72" s="26">
        <v>845</v>
      </c>
      <c r="W72" s="26">
        <v>120202</v>
      </c>
      <c r="X72" s="26">
        <v>260</v>
      </c>
      <c r="Y72" s="26">
        <v>40237</v>
      </c>
      <c r="Z72" s="26">
        <v>1975</v>
      </c>
      <c r="AA72" s="26">
        <v>1606397</v>
      </c>
      <c r="AB72" s="26">
        <v>30</v>
      </c>
      <c r="AC72" s="26">
        <v>84205</v>
      </c>
      <c r="AD72" s="26">
        <v>15</v>
      </c>
      <c r="AE72" s="26">
        <v>43765</v>
      </c>
      <c r="AF72" s="26">
        <v>125</v>
      </c>
      <c r="AG72" s="26">
        <v>-1151084</v>
      </c>
      <c r="AH72" s="26">
        <v>140</v>
      </c>
      <c r="AI72" s="26">
        <v>-1107319</v>
      </c>
      <c r="AJ72" s="26">
        <v>190</v>
      </c>
      <c r="AK72" s="26">
        <v>1801952</v>
      </c>
      <c r="AL72" s="26">
        <v>165</v>
      </c>
      <c r="AM72" s="26">
        <v>1285237</v>
      </c>
      <c r="AN72" s="26">
        <v>195</v>
      </c>
      <c r="AO72" s="26">
        <v>412094</v>
      </c>
      <c r="AP72" s="26">
        <v>3245</v>
      </c>
      <c r="AQ72" s="26">
        <v>35853489</v>
      </c>
      <c r="AR72" s="26">
        <f t="shared" si="1"/>
        <v>0</v>
      </c>
      <c r="AS72" s="26">
        <v>0</v>
      </c>
    </row>
    <row r="73" spans="1:45" x14ac:dyDescent="0.15">
      <c r="A73" s="25" t="s">
        <v>208</v>
      </c>
      <c r="B73" s="25" t="s">
        <v>209</v>
      </c>
      <c r="C73" s="25" t="s">
        <v>140</v>
      </c>
      <c r="D73" s="25" t="s">
        <v>141</v>
      </c>
      <c r="E73" s="25" t="s">
        <v>160</v>
      </c>
      <c r="F73" s="25" t="s">
        <v>147</v>
      </c>
      <c r="G73" s="26">
        <v>2860</v>
      </c>
      <c r="H73" s="26">
        <v>2015</v>
      </c>
      <c r="I73" s="26">
        <v>18257558</v>
      </c>
      <c r="J73" s="26">
        <v>2780</v>
      </c>
      <c r="K73" s="26">
        <v>32002217</v>
      </c>
      <c r="L73" s="26">
        <v>295</v>
      </c>
      <c r="M73" s="26">
        <v>325609</v>
      </c>
      <c r="N73" s="26">
        <v>125</v>
      </c>
      <c r="O73" s="26">
        <v>72228</v>
      </c>
      <c r="P73" s="26">
        <v>965</v>
      </c>
      <c r="Q73" s="26">
        <v>180291</v>
      </c>
      <c r="R73" s="26">
        <v>150</v>
      </c>
      <c r="S73" s="26">
        <v>233481</v>
      </c>
      <c r="T73" s="26">
        <v>660</v>
      </c>
      <c r="U73" s="26">
        <v>275617</v>
      </c>
      <c r="V73" s="26">
        <v>810</v>
      </c>
      <c r="W73" s="26">
        <v>113865</v>
      </c>
      <c r="X73" s="26">
        <v>240</v>
      </c>
      <c r="Y73" s="26">
        <v>35334</v>
      </c>
      <c r="Z73" s="26">
        <v>1700</v>
      </c>
      <c r="AA73" s="26">
        <v>1384799</v>
      </c>
      <c r="AB73" s="26">
        <v>40</v>
      </c>
      <c r="AC73" s="26">
        <v>74919</v>
      </c>
      <c r="AD73" s="26">
        <v>35</v>
      </c>
      <c r="AE73" s="26">
        <v>97577</v>
      </c>
      <c r="AF73" s="26">
        <v>100</v>
      </c>
      <c r="AG73" s="26">
        <v>-939038</v>
      </c>
      <c r="AH73" s="26">
        <v>135</v>
      </c>
      <c r="AI73" s="26">
        <v>-841461</v>
      </c>
      <c r="AJ73" s="26">
        <v>145</v>
      </c>
      <c r="AK73" s="26">
        <v>2276646</v>
      </c>
      <c r="AL73" s="26">
        <v>140</v>
      </c>
      <c r="AM73" s="26">
        <v>2074406</v>
      </c>
      <c r="AN73" s="26">
        <v>150</v>
      </c>
      <c r="AO73" s="26">
        <v>132973</v>
      </c>
      <c r="AP73" s="26">
        <v>2715</v>
      </c>
      <c r="AQ73" s="26">
        <v>30942230</v>
      </c>
      <c r="AR73" s="26">
        <f t="shared" si="1"/>
        <v>0</v>
      </c>
      <c r="AS73" s="26">
        <v>0</v>
      </c>
    </row>
    <row r="74" spans="1:45" x14ac:dyDescent="0.15">
      <c r="A74" s="25" t="s">
        <v>208</v>
      </c>
      <c r="B74" s="25" t="s">
        <v>209</v>
      </c>
      <c r="C74" s="25" t="s">
        <v>140</v>
      </c>
      <c r="D74" s="25" t="s">
        <v>141</v>
      </c>
      <c r="E74" s="25" t="s">
        <v>160</v>
      </c>
      <c r="F74" s="25" t="s">
        <v>148</v>
      </c>
      <c r="G74" s="26">
        <v>2115</v>
      </c>
      <c r="H74" s="26">
        <v>1485</v>
      </c>
      <c r="I74" s="26">
        <v>14025781</v>
      </c>
      <c r="J74" s="26">
        <v>2055</v>
      </c>
      <c r="K74" s="26">
        <v>24866427</v>
      </c>
      <c r="L74" s="26">
        <v>210</v>
      </c>
      <c r="M74" s="26">
        <v>302358</v>
      </c>
      <c r="N74" s="26">
        <v>70</v>
      </c>
      <c r="O74" s="26">
        <v>18240</v>
      </c>
      <c r="P74" s="26">
        <v>705</v>
      </c>
      <c r="Q74" s="26">
        <v>130774</v>
      </c>
      <c r="R74" s="26">
        <v>105</v>
      </c>
      <c r="S74" s="26">
        <v>172060</v>
      </c>
      <c r="T74" s="26">
        <v>470</v>
      </c>
      <c r="U74" s="26">
        <v>159359</v>
      </c>
      <c r="V74" s="26">
        <v>570</v>
      </c>
      <c r="W74" s="26">
        <v>83245</v>
      </c>
      <c r="X74" s="26">
        <v>180</v>
      </c>
      <c r="Y74" s="26">
        <v>24236</v>
      </c>
      <c r="Z74" s="26">
        <v>1245</v>
      </c>
      <c r="AA74" s="26">
        <v>1050313</v>
      </c>
      <c r="AB74" s="26">
        <v>25</v>
      </c>
      <c r="AC74" s="26">
        <v>43918</v>
      </c>
      <c r="AD74" s="26">
        <v>30</v>
      </c>
      <c r="AE74" s="26">
        <v>114398</v>
      </c>
      <c r="AF74" s="26">
        <v>55</v>
      </c>
      <c r="AG74" s="26">
        <v>-565890</v>
      </c>
      <c r="AH74" s="26">
        <v>80</v>
      </c>
      <c r="AI74" s="26">
        <v>-451492</v>
      </c>
      <c r="AJ74" s="26">
        <v>145</v>
      </c>
      <c r="AK74" s="26">
        <v>2523586</v>
      </c>
      <c r="AL74" s="26">
        <v>130</v>
      </c>
      <c r="AM74" s="26">
        <v>2171268</v>
      </c>
      <c r="AN74" s="26">
        <v>145</v>
      </c>
      <c r="AO74" s="26">
        <v>248262</v>
      </c>
      <c r="AP74" s="26">
        <v>2020</v>
      </c>
      <c r="AQ74" s="26">
        <v>23900924</v>
      </c>
      <c r="AR74" s="26">
        <f t="shared" si="1"/>
        <v>0</v>
      </c>
      <c r="AS74" s="26">
        <v>0</v>
      </c>
    </row>
    <row r="75" spans="1:45" x14ac:dyDescent="0.15">
      <c r="A75" s="25" t="s">
        <v>208</v>
      </c>
      <c r="B75" s="25" t="s">
        <v>209</v>
      </c>
      <c r="C75" s="25" t="s">
        <v>140</v>
      </c>
      <c r="D75" s="25" t="s">
        <v>141</v>
      </c>
      <c r="E75" s="25" t="s">
        <v>160</v>
      </c>
      <c r="F75" s="25" t="s">
        <v>149</v>
      </c>
      <c r="G75" s="26">
        <v>1530</v>
      </c>
      <c r="H75" s="26">
        <v>1170</v>
      </c>
      <c r="I75" s="26">
        <v>11243345</v>
      </c>
      <c r="J75" s="26">
        <v>1500</v>
      </c>
      <c r="K75" s="26">
        <v>18762955</v>
      </c>
      <c r="L75" s="26">
        <v>170</v>
      </c>
      <c r="M75" s="26">
        <v>231353</v>
      </c>
      <c r="N75" s="26">
        <v>55</v>
      </c>
      <c r="O75" s="26">
        <v>28144</v>
      </c>
      <c r="P75" s="26">
        <v>610</v>
      </c>
      <c r="Q75" s="26">
        <v>113203</v>
      </c>
      <c r="R75" s="26">
        <v>70</v>
      </c>
      <c r="S75" s="26">
        <v>87050</v>
      </c>
      <c r="T75" s="26">
        <v>385</v>
      </c>
      <c r="U75" s="26">
        <v>187681</v>
      </c>
      <c r="V75" s="26">
        <v>450</v>
      </c>
      <c r="W75" s="26">
        <v>91139</v>
      </c>
      <c r="X75" s="26">
        <v>115</v>
      </c>
      <c r="Y75" s="26">
        <v>16423</v>
      </c>
      <c r="Z75" s="26">
        <v>960</v>
      </c>
      <c r="AA75" s="26">
        <v>846655</v>
      </c>
      <c r="AB75" s="26">
        <v>15</v>
      </c>
      <c r="AC75" s="26">
        <v>14748</v>
      </c>
      <c r="AD75" s="26">
        <v>15</v>
      </c>
      <c r="AE75" s="26">
        <v>57692</v>
      </c>
      <c r="AF75" s="26">
        <v>40</v>
      </c>
      <c r="AG75" s="26">
        <v>-311776</v>
      </c>
      <c r="AH75" s="26">
        <v>55</v>
      </c>
      <c r="AI75" s="26">
        <v>-254084</v>
      </c>
      <c r="AJ75" s="26">
        <v>85</v>
      </c>
      <c r="AK75" s="26">
        <v>1226041</v>
      </c>
      <c r="AL75" s="26">
        <v>80</v>
      </c>
      <c r="AM75" s="26">
        <v>785809</v>
      </c>
      <c r="AN75" s="26">
        <v>90</v>
      </c>
      <c r="AO75" s="26">
        <v>404070</v>
      </c>
      <c r="AP75" s="26">
        <v>1485</v>
      </c>
      <c r="AQ75" s="26">
        <v>17966687</v>
      </c>
      <c r="AR75" s="26">
        <f t="shared" si="1"/>
        <v>0</v>
      </c>
      <c r="AS75" s="26">
        <v>0</v>
      </c>
    </row>
    <row r="76" spans="1:45" x14ac:dyDescent="0.15">
      <c r="A76" s="25" t="s">
        <v>208</v>
      </c>
      <c r="B76" s="25" t="s">
        <v>209</v>
      </c>
      <c r="C76" s="25" t="s">
        <v>140</v>
      </c>
      <c r="D76" s="25" t="s">
        <v>141</v>
      </c>
      <c r="E76" s="25" t="s">
        <v>160</v>
      </c>
      <c r="F76" s="25" t="s">
        <v>150</v>
      </c>
      <c r="G76" s="26">
        <v>1350</v>
      </c>
      <c r="H76" s="26">
        <v>980</v>
      </c>
      <c r="I76" s="26">
        <v>9578315</v>
      </c>
      <c r="J76" s="26">
        <v>1325</v>
      </c>
      <c r="K76" s="26">
        <v>15075492</v>
      </c>
      <c r="L76" s="26">
        <v>140</v>
      </c>
      <c r="M76" s="26">
        <v>206315</v>
      </c>
      <c r="N76" s="26">
        <v>40</v>
      </c>
      <c r="O76" s="26">
        <v>34638</v>
      </c>
      <c r="P76" s="26">
        <v>480</v>
      </c>
      <c r="Q76" s="26">
        <v>88872</v>
      </c>
      <c r="R76" s="26">
        <v>50</v>
      </c>
      <c r="S76" s="26">
        <v>42389</v>
      </c>
      <c r="T76" s="26">
        <v>305</v>
      </c>
      <c r="U76" s="26">
        <v>109194</v>
      </c>
      <c r="V76" s="26">
        <v>395</v>
      </c>
      <c r="W76" s="26">
        <v>86356</v>
      </c>
      <c r="X76" s="26">
        <v>115</v>
      </c>
      <c r="Y76" s="26">
        <v>15239</v>
      </c>
      <c r="Z76" s="26">
        <v>785</v>
      </c>
      <c r="AA76" s="26">
        <v>705738</v>
      </c>
      <c r="AB76" s="26">
        <v>35</v>
      </c>
      <c r="AC76" s="26">
        <v>46409</v>
      </c>
      <c r="AD76" s="26">
        <v>25</v>
      </c>
      <c r="AE76" s="26">
        <v>77622</v>
      </c>
      <c r="AF76" s="26">
        <v>50</v>
      </c>
      <c r="AG76" s="26">
        <v>-528485</v>
      </c>
      <c r="AH76" s="26">
        <v>75</v>
      </c>
      <c r="AI76" s="26">
        <v>-450863</v>
      </c>
      <c r="AJ76" s="26">
        <v>70</v>
      </c>
      <c r="AK76" s="26">
        <v>1308741</v>
      </c>
      <c r="AL76" s="26">
        <v>70</v>
      </c>
      <c r="AM76" s="26">
        <v>1355853</v>
      </c>
      <c r="AN76" s="26">
        <v>70</v>
      </c>
      <c r="AO76" s="26">
        <v>-70523</v>
      </c>
      <c r="AP76" s="26">
        <v>1305</v>
      </c>
      <c r="AQ76" s="26">
        <v>14488548</v>
      </c>
      <c r="AR76" s="26">
        <f t="shared" si="1"/>
        <v>0</v>
      </c>
      <c r="AS76" s="26">
        <v>0</v>
      </c>
    </row>
    <row r="77" spans="1:45" x14ac:dyDescent="0.15">
      <c r="A77" s="25" t="s">
        <v>208</v>
      </c>
      <c r="B77" s="25" t="s">
        <v>209</v>
      </c>
      <c r="C77" s="25" t="s">
        <v>140</v>
      </c>
      <c r="D77" s="25" t="s">
        <v>141</v>
      </c>
      <c r="E77" s="25" t="s">
        <v>160</v>
      </c>
      <c r="F77" s="25" t="s">
        <v>151</v>
      </c>
      <c r="G77" s="26">
        <v>1505</v>
      </c>
      <c r="H77" s="26">
        <v>1000</v>
      </c>
      <c r="I77" s="26">
        <v>10317542</v>
      </c>
      <c r="J77" s="26">
        <v>1495</v>
      </c>
      <c r="K77" s="26">
        <v>19029787</v>
      </c>
      <c r="L77" s="26">
        <v>150</v>
      </c>
      <c r="M77" s="26">
        <v>164847</v>
      </c>
      <c r="N77" s="26">
        <v>35</v>
      </c>
      <c r="O77" s="26">
        <v>12220</v>
      </c>
      <c r="P77" s="26">
        <v>440</v>
      </c>
      <c r="Q77" s="26">
        <v>78612</v>
      </c>
      <c r="R77" s="26">
        <v>40</v>
      </c>
      <c r="S77" s="26">
        <v>27418</v>
      </c>
      <c r="T77" s="26">
        <v>335</v>
      </c>
      <c r="U77" s="26">
        <v>114784</v>
      </c>
      <c r="V77" s="26">
        <v>525</v>
      </c>
      <c r="W77" s="26">
        <v>91527</v>
      </c>
      <c r="X77" s="26">
        <v>120</v>
      </c>
      <c r="Y77" s="26">
        <v>18409</v>
      </c>
      <c r="Z77" s="26">
        <v>915</v>
      </c>
      <c r="AA77" s="26">
        <v>630922</v>
      </c>
      <c r="AB77" s="26">
        <v>40</v>
      </c>
      <c r="AC77" s="26">
        <v>69503</v>
      </c>
      <c r="AD77" s="26">
        <v>35</v>
      </c>
      <c r="AE77" s="26">
        <v>167180</v>
      </c>
      <c r="AF77" s="26">
        <v>50</v>
      </c>
      <c r="AG77" s="26">
        <v>-547005</v>
      </c>
      <c r="AH77" s="26">
        <v>85</v>
      </c>
      <c r="AI77" s="26">
        <v>-379825</v>
      </c>
      <c r="AJ77" s="26">
        <v>65</v>
      </c>
      <c r="AK77" s="26">
        <v>1122815</v>
      </c>
      <c r="AL77" s="26">
        <v>55</v>
      </c>
      <c r="AM77" s="26">
        <v>784245</v>
      </c>
      <c r="AN77" s="26">
        <v>65</v>
      </c>
      <c r="AO77" s="26">
        <v>325572</v>
      </c>
      <c r="AP77" s="26">
        <v>1470</v>
      </c>
      <c r="AQ77" s="26">
        <v>18508826</v>
      </c>
      <c r="AR77" s="26">
        <f t="shared" si="1"/>
        <v>0</v>
      </c>
      <c r="AS77" s="26">
        <v>0</v>
      </c>
    </row>
    <row r="78" spans="1:45" x14ac:dyDescent="0.15">
      <c r="A78" s="25" t="s">
        <v>208</v>
      </c>
      <c r="B78" s="25" t="s">
        <v>209</v>
      </c>
      <c r="C78" s="25" t="s">
        <v>140</v>
      </c>
      <c r="D78" s="25" t="s">
        <v>141</v>
      </c>
      <c r="E78" s="25" t="s">
        <v>160</v>
      </c>
      <c r="F78" s="25" t="s">
        <v>152</v>
      </c>
      <c r="G78" s="26">
        <v>1640</v>
      </c>
      <c r="H78" s="26">
        <v>825</v>
      </c>
      <c r="I78" s="26">
        <v>8537867</v>
      </c>
      <c r="J78" s="26">
        <v>1635</v>
      </c>
      <c r="K78" s="26">
        <v>20800754</v>
      </c>
      <c r="L78" s="26">
        <v>100</v>
      </c>
      <c r="M78" s="26">
        <v>106686</v>
      </c>
      <c r="N78" s="26">
        <v>25</v>
      </c>
      <c r="O78" s="26">
        <v>15611</v>
      </c>
      <c r="P78" s="26">
        <v>310</v>
      </c>
      <c r="Q78" s="26">
        <v>47318</v>
      </c>
      <c r="R78" s="26">
        <v>10</v>
      </c>
      <c r="S78" s="26">
        <v>3016</v>
      </c>
      <c r="T78" s="26">
        <v>245</v>
      </c>
      <c r="U78" s="26">
        <v>87115</v>
      </c>
      <c r="V78" s="26">
        <v>620</v>
      </c>
      <c r="W78" s="26">
        <v>113464</v>
      </c>
      <c r="X78" s="26">
        <v>115</v>
      </c>
      <c r="Y78" s="26">
        <v>18810</v>
      </c>
      <c r="Z78" s="26">
        <v>895</v>
      </c>
      <c r="AA78" s="26">
        <v>576414</v>
      </c>
      <c r="AB78" s="26">
        <v>70</v>
      </c>
      <c r="AC78" s="26">
        <v>166813</v>
      </c>
      <c r="AD78" s="26">
        <v>45</v>
      </c>
      <c r="AE78" s="26">
        <v>181330</v>
      </c>
      <c r="AF78" s="26">
        <v>35</v>
      </c>
      <c r="AG78" s="26">
        <v>-343303</v>
      </c>
      <c r="AH78" s="26">
        <v>80</v>
      </c>
      <c r="AI78" s="26">
        <v>-161973</v>
      </c>
      <c r="AJ78" s="26">
        <v>60</v>
      </c>
      <c r="AK78" s="26">
        <v>996752</v>
      </c>
      <c r="AL78" s="26">
        <v>60</v>
      </c>
      <c r="AM78" s="26">
        <v>759120</v>
      </c>
      <c r="AN78" s="26">
        <v>65</v>
      </c>
      <c r="AO78" s="26">
        <v>240050</v>
      </c>
      <c r="AP78" s="26">
        <v>1615</v>
      </c>
      <c r="AQ78" s="26">
        <v>20290602</v>
      </c>
      <c r="AR78" s="26">
        <f t="shared" si="1"/>
        <v>0</v>
      </c>
      <c r="AS78" s="26">
        <v>0</v>
      </c>
    </row>
    <row r="79" spans="1:45" x14ac:dyDescent="0.15">
      <c r="A79" s="25" t="s">
        <v>208</v>
      </c>
      <c r="B79" s="25" t="s">
        <v>209</v>
      </c>
      <c r="C79" s="25" t="s">
        <v>140</v>
      </c>
      <c r="D79" s="25" t="s">
        <v>141</v>
      </c>
      <c r="E79" s="25" t="s">
        <v>160</v>
      </c>
      <c r="F79" s="25" t="s">
        <v>153</v>
      </c>
      <c r="G79" s="26">
        <v>1070</v>
      </c>
      <c r="H79" s="26">
        <v>390</v>
      </c>
      <c r="I79" s="26">
        <v>3692487</v>
      </c>
      <c r="J79" s="26">
        <v>1070</v>
      </c>
      <c r="K79" s="26">
        <v>18182309</v>
      </c>
      <c r="L79" s="26">
        <v>70</v>
      </c>
      <c r="M79" s="26">
        <v>92057</v>
      </c>
      <c r="N79" s="26">
        <v>10</v>
      </c>
      <c r="O79" s="26">
        <v>4254</v>
      </c>
      <c r="P79" s="26">
        <v>110</v>
      </c>
      <c r="Q79" s="26">
        <v>17542</v>
      </c>
      <c r="R79" s="26">
        <v>5</v>
      </c>
      <c r="S79" s="26">
        <v>1683</v>
      </c>
      <c r="T79" s="26">
        <v>100</v>
      </c>
      <c r="U79" s="26">
        <v>38950</v>
      </c>
      <c r="V79" s="26">
        <v>385</v>
      </c>
      <c r="W79" s="26">
        <v>123599</v>
      </c>
      <c r="X79" s="26">
        <v>75</v>
      </c>
      <c r="Y79" s="26">
        <v>16700</v>
      </c>
      <c r="Z79" s="26">
        <v>550</v>
      </c>
      <c r="AA79" s="26">
        <v>364591</v>
      </c>
      <c r="AB79" s="26">
        <v>75</v>
      </c>
      <c r="AC79" s="26">
        <v>141640</v>
      </c>
      <c r="AD79" s="26">
        <v>40</v>
      </c>
      <c r="AE79" s="26">
        <v>160397</v>
      </c>
      <c r="AF79" s="26">
        <v>5</v>
      </c>
      <c r="AG79" s="26">
        <v>-16754</v>
      </c>
      <c r="AH79" s="26">
        <v>50</v>
      </c>
      <c r="AI79" s="26">
        <v>143643</v>
      </c>
      <c r="AJ79" s="26">
        <v>40</v>
      </c>
      <c r="AK79" s="26">
        <v>351637</v>
      </c>
      <c r="AL79" s="26">
        <v>35</v>
      </c>
      <c r="AM79" s="26">
        <v>196221</v>
      </c>
      <c r="AN79" s="26">
        <v>40</v>
      </c>
      <c r="AO79" s="26">
        <v>52401</v>
      </c>
      <c r="AP79" s="26">
        <v>1065</v>
      </c>
      <c r="AQ79" s="26">
        <v>17933510</v>
      </c>
      <c r="AR79" s="26">
        <f t="shared" si="1"/>
        <v>0</v>
      </c>
      <c r="AS79" s="26">
        <v>0</v>
      </c>
    </row>
    <row r="80" spans="1:45" x14ac:dyDescent="0.15">
      <c r="A80" s="25" t="s">
        <v>208</v>
      </c>
      <c r="B80" s="25" t="s">
        <v>209</v>
      </c>
      <c r="C80" s="25" t="s">
        <v>140</v>
      </c>
      <c r="D80" s="25" t="s">
        <v>141</v>
      </c>
      <c r="E80" s="25" t="s">
        <v>160</v>
      </c>
      <c r="F80" s="25" t="s">
        <v>154</v>
      </c>
      <c r="G80" s="26">
        <v>500</v>
      </c>
      <c r="H80" s="26">
        <v>85</v>
      </c>
      <c r="I80" s="26">
        <v>713233</v>
      </c>
      <c r="J80" s="26">
        <v>500</v>
      </c>
      <c r="K80" s="26">
        <v>9089264</v>
      </c>
      <c r="L80" s="26">
        <v>5</v>
      </c>
      <c r="M80" s="26">
        <v>6172</v>
      </c>
      <c r="N80" s="26">
        <v>5</v>
      </c>
      <c r="O80" s="26">
        <v>23</v>
      </c>
      <c r="P80" s="26">
        <v>25</v>
      </c>
      <c r="Q80" s="26">
        <v>3330</v>
      </c>
      <c r="R80" s="26">
        <v>5</v>
      </c>
      <c r="S80" s="26">
        <v>3017</v>
      </c>
      <c r="T80" s="26">
        <v>10</v>
      </c>
      <c r="U80" s="26">
        <v>1734</v>
      </c>
      <c r="V80" s="26">
        <v>185</v>
      </c>
      <c r="W80" s="26">
        <v>65785</v>
      </c>
      <c r="X80" s="26">
        <v>30</v>
      </c>
      <c r="Y80" s="26">
        <v>7627</v>
      </c>
      <c r="Z80" s="26">
        <v>255</v>
      </c>
      <c r="AA80" s="26">
        <v>176599</v>
      </c>
      <c r="AB80" s="26">
        <v>45</v>
      </c>
      <c r="AC80" s="26">
        <v>51914</v>
      </c>
      <c r="AD80" s="26">
        <v>15</v>
      </c>
      <c r="AE80" s="26">
        <v>64035</v>
      </c>
      <c r="AF80" s="26">
        <v>5</v>
      </c>
      <c r="AG80" s="26">
        <v>-21886</v>
      </c>
      <c r="AH80" s="26">
        <v>15</v>
      </c>
      <c r="AI80" s="26">
        <v>42149</v>
      </c>
      <c r="AJ80" s="26">
        <v>10</v>
      </c>
      <c r="AK80" s="26">
        <v>155851</v>
      </c>
      <c r="AL80" s="26">
        <v>10</v>
      </c>
      <c r="AM80" s="26">
        <v>100133</v>
      </c>
      <c r="AN80" s="26">
        <v>15</v>
      </c>
      <c r="AO80" s="26">
        <v>55718</v>
      </c>
      <c r="AP80" s="26">
        <v>495</v>
      </c>
      <c r="AQ80" s="26">
        <v>8914793</v>
      </c>
      <c r="AR80" s="26">
        <f t="shared" si="1"/>
        <v>0</v>
      </c>
      <c r="AS80" s="26">
        <v>0</v>
      </c>
    </row>
    <row r="81" spans="1:45" x14ac:dyDescent="0.15">
      <c r="A81" s="25" t="s">
        <v>208</v>
      </c>
      <c r="B81" s="25" t="s">
        <v>209</v>
      </c>
      <c r="C81" s="25" t="s">
        <v>140</v>
      </c>
      <c r="D81" s="25" t="s">
        <v>141</v>
      </c>
      <c r="E81" s="25" t="s">
        <v>160</v>
      </c>
      <c r="F81" s="25" t="s">
        <v>155</v>
      </c>
      <c r="G81" s="26">
        <v>740</v>
      </c>
      <c r="H81" s="26">
        <v>25</v>
      </c>
      <c r="I81" s="26">
        <v>133915</v>
      </c>
      <c r="J81" s="26">
        <v>740</v>
      </c>
      <c r="K81" s="26">
        <v>16649852</v>
      </c>
      <c r="L81" s="26">
        <v>5</v>
      </c>
      <c r="M81" s="26">
        <v>600</v>
      </c>
      <c r="N81" s="26">
        <v>5</v>
      </c>
      <c r="O81" s="26">
        <v>1151</v>
      </c>
      <c r="P81" s="26">
        <v>5</v>
      </c>
      <c r="Q81" s="26">
        <v>991</v>
      </c>
      <c r="R81" s="26">
        <v>0</v>
      </c>
      <c r="S81" s="26">
        <v>0</v>
      </c>
      <c r="T81" s="26">
        <v>5</v>
      </c>
      <c r="U81" s="26">
        <v>1659</v>
      </c>
      <c r="V81" s="26">
        <v>365</v>
      </c>
      <c r="W81" s="26">
        <v>131257</v>
      </c>
      <c r="X81" s="26">
        <v>65</v>
      </c>
      <c r="Y81" s="26">
        <v>13792</v>
      </c>
      <c r="Z81" s="26">
        <v>435</v>
      </c>
      <c r="AA81" s="26">
        <v>452769</v>
      </c>
      <c r="AB81" s="26">
        <v>45</v>
      </c>
      <c r="AC81" s="26">
        <v>50621</v>
      </c>
      <c r="AD81" s="26">
        <v>20</v>
      </c>
      <c r="AE81" s="26">
        <v>80496</v>
      </c>
      <c r="AF81" s="26">
        <v>0</v>
      </c>
      <c r="AG81" s="26">
        <v>0</v>
      </c>
      <c r="AH81" s="26">
        <v>20</v>
      </c>
      <c r="AI81" s="26">
        <v>80496</v>
      </c>
      <c r="AJ81" s="26">
        <v>5</v>
      </c>
      <c r="AK81" s="26">
        <v>641975</v>
      </c>
      <c r="AL81" s="26">
        <v>5</v>
      </c>
      <c r="AM81" s="26">
        <v>683474</v>
      </c>
      <c r="AN81" s="26">
        <v>5</v>
      </c>
      <c r="AO81" s="26">
        <v>-41499</v>
      </c>
      <c r="AP81" s="26">
        <v>735</v>
      </c>
      <c r="AQ81" s="26">
        <v>16248748</v>
      </c>
      <c r="AR81" s="26">
        <f t="shared" si="1"/>
        <v>0</v>
      </c>
      <c r="AS81" s="26">
        <v>0</v>
      </c>
    </row>
    <row r="82" spans="1:45" x14ac:dyDescent="0.15">
      <c r="A82" s="25" t="s">
        <v>208</v>
      </c>
      <c r="B82" s="25" t="s">
        <v>209</v>
      </c>
      <c r="C82" s="25" t="s">
        <v>140</v>
      </c>
      <c r="D82" s="25" t="s">
        <v>141</v>
      </c>
      <c r="E82" s="25" t="s">
        <v>161</v>
      </c>
      <c r="F82" s="25" t="s">
        <v>143</v>
      </c>
      <c r="G82" s="26">
        <v>790</v>
      </c>
      <c r="H82" s="26">
        <v>720</v>
      </c>
      <c r="I82" s="26">
        <v>4255720</v>
      </c>
      <c r="J82" s="26">
        <v>785</v>
      </c>
      <c r="K82" s="26">
        <v>5314371</v>
      </c>
      <c r="L82" s="26">
        <v>5</v>
      </c>
      <c r="M82" s="26">
        <v>3509</v>
      </c>
      <c r="N82" s="26">
        <v>20</v>
      </c>
      <c r="O82" s="26">
        <v>3449</v>
      </c>
      <c r="P82" s="26">
        <v>380</v>
      </c>
      <c r="Q82" s="26">
        <v>55555</v>
      </c>
      <c r="R82" s="26">
        <v>20</v>
      </c>
      <c r="S82" s="26">
        <v>5866</v>
      </c>
      <c r="T82" s="26">
        <v>130</v>
      </c>
      <c r="U82" s="26">
        <v>22634</v>
      </c>
      <c r="V82" s="26">
        <v>100</v>
      </c>
      <c r="W82" s="26">
        <v>2770</v>
      </c>
      <c r="X82" s="26">
        <v>15</v>
      </c>
      <c r="Y82" s="26">
        <v>817</v>
      </c>
      <c r="Z82" s="26">
        <v>445</v>
      </c>
      <c r="AA82" s="26">
        <v>101209</v>
      </c>
      <c r="AB82" s="26">
        <v>5</v>
      </c>
      <c r="AC82" s="26">
        <v>6826</v>
      </c>
      <c r="AD82" s="26">
        <v>0</v>
      </c>
      <c r="AE82" s="26">
        <v>0</v>
      </c>
      <c r="AF82" s="26">
        <v>0</v>
      </c>
      <c r="AG82" s="26">
        <v>0</v>
      </c>
      <c r="AH82" s="26">
        <v>0</v>
      </c>
      <c r="AI82" s="26">
        <v>0</v>
      </c>
      <c r="AJ82" s="26">
        <v>0</v>
      </c>
      <c r="AK82" s="26">
        <v>0</v>
      </c>
      <c r="AL82" s="26">
        <v>0</v>
      </c>
      <c r="AM82" s="26">
        <v>0</v>
      </c>
      <c r="AN82" s="26">
        <v>0</v>
      </c>
      <c r="AO82" s="26">
        <v>0</v>
      </c>
      <c r="AP82" s="26">
        <v>785</v>
      </c>
      <c r="AQ82" s="26">
        <v>5214522</v>
      </c>
      <c r="AR82" s="26">
        <f t="shared" si="1"/>
        <v>0</v>
      </c>
      <c r="AS82" s="26">
        <v>0</v>
      </c>
    </row>
    <row r="83" spans="1:45" x14ac:dyDescent="0.15">
      <c r="A83" s="25" t="s">
        <v>208</v>
      </c>
      <c r="B83" s="25" t="s">
        <v>209</v>
      </c>
      <c r="C83" s="25" t="s">
        <v>140</v>
      </c>
      <c r="D83" s="25" t="s">
        <v>141</v>
      </c>
      <c r="E83" s="25" t="s">
        <v>161</v>
      </c>
      <c r="F83" s="25" t="s">
        <v>144</v>
      </c>
      <c r="G83" s="26">
        <v>2575</v>
      </c>
      <c r="H83" s="26">
        <v>2310</v>
      </c>
      <c r="I83" s="26">
        <v>18776690</v>
      </c>
      <c r="J83" s="26">
        <v>2565</v>
      </c>
      <c r="K83" s="26">
        <v>29467484</v>
      </c>
      <c r="L83" s="26">
        <v>100</v>
      </c>
      <c r="M83" s="26">
        <v>88946</v>
      </c>
      <c r="N83" s="26">
        <v>110</v>
      </c>
      <c r="O83" s="26">
        <v>34472</v>
      </c>
      <c r="P83" s="26">
        <v>1175</v>
      </c>
      <c r="Q83" s="26">
        <v>205396</v>
      </c>
      <c r="R83" s="26">
        <v>325</v>
      </c>
      <c r="S83" s="26">
        <v>300850</v>
      </c>
      <c r="T83" s="26">
        <v>450</v>
      </c>
      <c r="U83" s="26">
        <v>122265</v>
      </c>
      <c r="V83" s="26">
        <v>560</v>
      </c>
      <c r="W83" s="26">
        <v>68532</v>
      </c>
      <c r="X83" s="26">
        <v>110</v>
      </c>
      <c r="Y83" s="26">
        <v>16407</v>
      </c>
      <c r="Z83" s="26">
        <v>1575</v>
      </c>
      <c r="AA83" s="26">
        <v>848096</v>
      </c>
      <c r="AB83" s="26">
        <v>5</v>
      </c>
      <c r="AC83" s="26">
        <v>3182</v>
      </c>
      <c r="AD83" s="26">
        <v>0</v>
      </c>
      <c r="AE83" s="26">
        <v>0</v>
      </c>
      <c r="AF83" s="26">
        <v>5</v>
      </c>
      <c r="AG83" s="26">
        <v>-5930</v>
      </c>
      <c r="AH83" s="26">
        <v>5</v>
      </c>
      <c r="AI83" s="26">
        <v>-5930</v>
      </c>
      <c r="AJ83" s="26">
        <v>20</v>
      </c>
      <c r="AK83" s="26">
        <v>62684</v>
      </c>
      <c r="AL83" s="26">
        <v>10</v>
      </c>
      <c r="AM83" s="26">
        <v>23527</v>
      </c>
      <c r="AN83" s="26">
        <v>20</v>
      </c>
      <c r="AO83" s="26">
        <v>38637</v>
      </c>
      <c r="AP83" s="26">
        <v>2565</v>
      </c>
      <c r="AQ83" s="26">
        <v>28622570</v>
      </c>
      <c r="AR83" s="26">
        <f t="shared" si="1"/>
        <v>0</v>
      </c>
      <c r="AS83" s="26">
        <v>0</v>
      </c>
    </row>
    <row r="84" spans="1:45" x14ac:dyDescent="0.15">
      <c r="A84" s="25" t="s">
        <v>208</v>
      </c>
      <c r="B84" s="25" t="s">
        <v>209</v>
      </c>
      <c r="C84" s="25" t="s">
        <v>140</v>
      </c>
      <c r="D84" s="25" t="s">
        <v>141</v>
      </c>
      <c r="E84" s="25" t="s">
        <v>161</v>
      </c>
      <c r="F84" s="25" t="s">
        <v>145</v>
      </c>
      <c r="G84" s="26">
        <v>1170</v>
      </c>
      <c r="H84" s="26">
        <v>880</v>
      </c>
      <c r="I84" s="26">
        <v>7022214</v>
      </c>
      <c r="J84" s="26">
        <v>1155</v>
      </c>
      <c r="K84" s="26">
        <v>14440184</v>
      </c>
      <c r="L84" s="26">
        <v>85</v>
      </c>
      <c r="M84" s="26">
        <v>119406</v>
      </c>
      <c r="N84" s="26">
        <v>60</v>
      </c>
      <c r="O84" s="26">
        <v>29006</v>
      </c>
      <c r="P84" s="26">
        <v>435</v>
      </c>
      <c r="Q84" s="26">
        <v>83309</v>
      </c>
      <c r="R84" s="26">
        <v>70</v>
      </c>
      <c r="S84" s="26">
        <v>57449</v>
      </c>
      <c r="T84" s="26">
        <v>190</v>
      </c>
      <c r="U84" s="26">
        <v>75922</v>
      </c>
      <c r="V84" s="26">
        <v>290</v>
      </c>
      <c r="W84" s="26">
        <v>40395</v>
      </c>
      <c r="X84" s="26">
        <v>95</v>
      </c>
      <c r="Y84" s="26">
        <v>10888</v>
      </c>
      <c r="Z84" s="26">
        <v>675</v>
      </c>
      <c r="AA84" s="26">
        <v>429542</v>
      </c>
      <c r="AB84" s="26">
        <v>5</v>
      </c>
      <c r="AC84" s="26">
        <v>5892</v>
      </c>
      <c r="AD84" s="26">
        <v>5</v>
      </c>
      <c r="AE84" s="26">
        <v>18930</v>
      </c>
      <c r="AF84" s="26">
        <v>15</v>
      </c>
      <c r="AG84" s="26">
        <v>-112707</v>
      </c>
      <c r="AH84" s="26">
        <v>20</v>
      </c>
      <c r="AI84" s="26">
        <v>-93777</v>
      </c>
      <c r="AJ84" s="26">
        <v>40</v>
      </c>
      <c r="AK84" s="26">
        <v>503251</v>
      </c>
      <c r="AL84" s="26">
        <v>35</v>
      </c>
      <c r="AM84" s="26">
        <v>402639</v>
      </c>
      <c r="AN84" s="26">
        <v>40</v>
      </c>
      <c r="AO84" s="26">
        <v>96363</v>
      </c>
      <c r="AP84" s="26">
        <v>1150</v>
      </c>
      <c r="AQ84" s="26">
        <v>14060641</v>
      </c>
      <c r="AR84" s="26">
        <f t="shared" si="1"/>
        <v>0</v>
      </c>
      <c r="AS84" s="26">
        <v>0</v>
      </c>
    </row>
    <row r="85" spans="1:45" x14ac:dyDescent="0.15">
      <c r="A85" s="25" t="s">
        <v>208</v>
      </c>
      <c r="B85" s="25" t="s">
        <v>209</v>
      </c>
      <c r="C85" s="25" t="s">
        <v>140</v>
      </c>
      <c r="D85" s="25" t="s">
        <v>141</v>
      </c>
      <c r="E85" s="25" t="s">
        <v>161</v>
      </c>
      <c r="F85" s="25" t="s">
        <v>146</v>
      </c>
      <c r="G85" s="26">
        <v>1110</v>
      </c>
      <c r="H85" s="26">
        <v>820</v>
      </c>
      <c r="I85" s="26">
        <v>6830694</v>
      </c>
      <c r="J85" s="26">
        <v>1085</v>
      </c>
      <c r="K85" s="26">
        <v>12806877</v>
      </c>
      <c r="L85" s="26">
        <v>110</v>
      </c>
      <c r="M85" s="26">
        <v>127900</v>
      </c>
      <c r="N85" s="26">
        <v>55</v>
      </c>
      <c r="O85" s="26">
        <v>32628</v>
      </c>
      <c r="P85" s="26">
        <v>400</v>
      </c>
      <c r="Q85" s="26">
        <v>77173</v>
      </c>
      <c r="R85" s="26">
        <v>55</v>
      </c>
      <c r="S85" s="26">
        <v>79971</v>
      </c>
      <c r="T85" s="26">
        <v>255</v>
      </c>
      <c r="U85" s="26">
        <v>114166</v>
      </c>
      <c r="V85" s="26">
        <v>335</v>
      </c>
      <c r="W85" s="26">
        <v>42818</v>
      </c>
      <c r="X85" s="26">
        <v>105</v>
      </c>
      <c r="Y85" s="26">
        <v>11541</v>
      </c>
      <c r="Z85" s="26">
        <v>675</v>
      </c>
      <c r="AA85" s="26">
        <v>498956</v>
      </c>
      <c r="AB85" s="26">
        <v>15</v>
      </c>
      <c r="AC85" s="26">
        <v>31243</v>
      </c>
      <c r="AD85" s="26">
        <v>15</v>
      </c>
      <c r="AE85" s="26">
        <v>41262</v>
      </c>
      <c r="AF85" s="26">
        <v>40</v>
      </c>
      <c r="AG85" s="26">
        <v>-165196</v>
      </c>
      <c r="AH85" s="26">
        <v>50</v>
      </c>
      <c r="AI85" s="26">
        <v>-123934</v>
      </c>
      <c r="AJ85" s="26">
        <v>40</v>
      </c>
      <c r="AK85" s="26">
        <v>363134</v>
      </c>
      <c r="AL85" s="26">
        <v>40</v>
      </c>
      <c r="AM85" s="26">
        <v>201677</v>
      </c>
      <c r="AN85" s="26">
        <v>40</v>
      </c>
      <c r="AO85" s="26">
        <v>161513</v>
      </c>
      <c r="AP85" s="26">
        <v>1065</v>
      </c>
      <c r="AQ85" s="26">
        <v>12413693</v>
      </c>
      <c r="AR85" s="26">
        <f t="shared" si="1"/>
        <v>0</v>
      </c>
      <c r="AS85" s="26">
        <v>0</v>
      </c>
    </row>
    <row r="86" spans="1:45" x14ac:dyDescent="0.15">
      <c r="A86" s="25" t="s">
        <v>208</v>
      </c>
      <c r="B86" s="25" t="s">
        <v>209</v>
      </c>
      <c r="C86" s="25" t="s">
        <v>140</v>
      </c>
      <c r="D86" s="25" t="s">
        <v>141</v>
      </c>
      <c r="E86" s="25" t="s">
        <v>161</v>
      </c>
      <c r="F86" s="25" t="s">
        <v>147</v>
      </c>
      <c r="G86" s="26">
        <v>895</v>
      </c>
      <c r="H86" s="26">
        <v>625</v>
      </c>
      <c r="I86" s="26">
        <v>5452201</v>
      </c>
      <c r="J86" s="26">
        <v>870</v>
      </c>
      <c r="K86" s="26">
        <v>10276047</v>
      </c>
      <c r="L86" s="26">
        <v>105</v>
      </c>
      <c r="M86" s="26">
        <v>113027</v>
      </c>
      <c r="N86" s="26">
        <v>40</v>
      </c>
      <c r="O86" s="26">
        <v>26067</v>
      </c>
      <c r="P86" s="26">
        <v>310</v>
      </c>
      <c r="Q86" s="26">
        <v>67063</v>
      </c>
      <c r="R86" s="26">
        <v>50</v>
      </c>
      <c r="S86" s="26">
        <v>52373</v>
      </c>
      <c r="T86" s="26">
        <v>205</v>
      </c>
      <c r="U86" s="26">
        <v>83795</v>
      </c>
      <c r="V86" s="26">
        <v>280</v>
      </c>
      <c r="W86" s="26">
        <v>46650</v>
      </c>
      <c r="X86" s="26">
        <v>90</v>
      </c>
      <c r="Y86" s="26">
        <v>9433</v>
      </c>
      <c r="Z86" s="26">
        <v>550</v>
      </c>
      <c r="AA86" s="26">
        <v>433791</v>
      </c>
      <c r="AB86" s="26">
        <v>20</v>
      </c>
      <c r="AC86" s="26">
        <v>30226</v>
      </c>
      <c r="AD86" s="26">
        <v>10</v>
      </c>
      <c r="AE86" s="26">
        <v>25835</v>
      </c>
      <c r="AF86" s="26">
        <v>20</v>
      </c>
      <c r="AG86" s="26">
        <v>-76644</v>
      </c>
      <c r="AH86" s="26">
        <v>30</v>
      </c>
      <c r="AI86" s="26">
        <v>-50809</v>
      </c>
      <c r="AJ86" s="26">
        <v>55</v>
      </c>
      <c r="AK86" s="26">
        <v>784211</v>
      </c>
      <c r="AL86" s="26">
        <v>50</v>
      </c>
      <c r="AM86" s="26">
        <v>644879</v>
      </c>
      <c r="AN86" s="26">
        <v>60</v>
      </c>
      <c r="AO86" s="26">
        <v>131370</v>
      </c>
      <c r="AP86" s="26">
        <v>855</v>
      </c>
      <c r="AQ86" s="26">
        <v>9874498</v>
      </c>
      <c r="AR86" s="26">
        <f t="shared" si="1"/>
        <v>0</v>
      </c>
      <c r="AS86" s="26">
        <v>0</v>
      </c>
    </row>
    <row r="87" spans="1:45" x14ac:dyDescent="0.15">
      <c r="A87" s="25" t="s">
        <v>208</v>
      </c>
      <c r="B87" s="25" t="s">
        <v>209</v>
      </c>
      <c r="C87" s="25" t="s">
        <v>140</v>
      </c>
      <c r="D87" s="25" t="s">
        <v>141</v>
      </c>
      <c r="E87" s="25" t="s">
        <v>161</v>
      </c>
      <c r="F87" s="25" t="s">
        <v>148</v>
      </c>
      <c r="G87" s="26">
        <v>750</v>
      </c>
      <c r="H87" s="26">
        <v>540</v>
      </c>
      <c r="I87" s="26">
        <v>5131718</v>
      </c>
      <c r="J87" s="26">
        <v>735</v>
      </c>
      <c r="K87" s="26">
        <v>8989492</v>
      </c>
      <c r="L87" s="26">
        <v>80</v>
      </c>
      <c r="M87" s="26">
        <v>116670</v>
      </c>
      <c r="N87" s="26">
        <v>25</v>
      </c>
      <c r="O87" s="26">
        <v>8876</v>
      </c>
      <c r="P87" s="26">
        <v>275</v>
      </c>
      <c r="Q87" s="26">
        <v>54091</v>
      </c>
      <c r="R87" s="26">
        <v>35</v>
      </c>
      <c r="S87" s="26">
        <v>21908</v>
      </c>
      <c r="T87" s="26">
        <v>175</v>
      </c>
      <c r="U87" s="26">
        <v>63888</v>
      </c>
      <c r="V87" s="26">
        <v>235</v>
      </c>
      <c r="W87" s="26">
        <v>47014</v>
      </c>
      <c r="X87" s="26">
        <v>75</v>
      </c>
      <c r="Y87" s="26">
        <v>13288</v>
      </c>
      <c r="Z87" s="26">
        <v>475</v>
      </c>
      <c r="AA87" s="26">
        <v>358120</v>
      </c>
      <c r="AB87" s="26">
        <v>20</v>
      </c>
      <c r="AC87" s="26">
        <v>15769</v>
      </c>
      <c r="AD87" s="26">
        <v>15</v>
      </c>
      <c r="AE87" s="26">
        <v>37201</v>
      </c>
      <c r="AF87" s="26">
        <v>25</v>
      </c>
      <c r="AG87" s="26">
        <v>-117581</v>
      </c>
      <c r="AH87" s="26">
        <v>40</v>
      </c>
      <c r="AI87" s="26">
        <v>-80380</v>
      </c>
      <c r="AJ87" s="26">
        <v>45</v>
      </c>
      <c r="AK87" s="26">
        <v>2781075</v>
      </c>
      <c r="AL87" s="26">
        <v>50</v>
      </c>
      <c r="AM87" s="26">
        <v>2955067</v>
      </c>
      <c r="AN87" s="26">
        <v>50</v>
      </c>
      <c r="AO87" s="26">
        <v>-212347</v>
      </c>
      <c r="AP87" s="26">
        <v>720</v>
      </c>
      <c r="AQ87" s="26">
        <v>8833139</v>
      </c>
      <c r="AR87" s="26">
        <f t="shared" si="1"/>
        <v>0</v>
      </c>
      <c r="AS87" s="26">
        <v>0</v>
      </c>
    </row>
    <row r="88" spans="1:45" x14ac:dyDescent="0.15">
      <c r="A88" s="25" t="s">
        <v>208</v>
      </c>
      <c r="B88" s="25" t="s">
        <v>209</v>
      </c>
      <c r="C88" s="25" t="s">
        <v>140</v>
      </c>
      <c r="D88" s="25" t="s">
        <v>141</v>
      </c>
      <c r="E88" s="25" t="s">
        <v>161</v>
      </c>
      <c r="F88" s="25" t="s">
        <v>149</v>
      </c>
      <c r="G88" s="26">
        <v>525</v>
      </c>
      <c r="H88" s="26">
        <v>375</v>
      </c>
      <c r="I88" s="26">
        <v>3516903</v>
      </c>
      <c r="J88" s="26">
        <v>515</v>
      </c>
      <c r="K88" s="26">
        <v>6277169</v>
      </c>
      <c r="L88" s="26">
        <v>50</v>
      </c>
      <c r="M88" s="26">
        <v>77819</v>
      </c>
      <c r="N88" s="26">
        <v>20</v>
      </c>
      <c r="O88" s="26">
        <v>14756</v>
      </c>
      <c r="P88" s="26">
        <v>205</v>
      </c>
      <c r="Q88" s="26">
        <v>37490</v>
      </c>
      <c r="R88" s="26">
        <v>25</v>
      </c>
      <c r="S88" s="26">
        <v>11538</v>
      </c>
      <c r="T88" s="26">
        <v>115</v>
      </c>
      <c r="U88" s="26">
        <v>42656</v>
      </c>
      <c r="V88" s="26">
        <v>150</v>
      </c>
      <c r="W88" s="26">
        <v>16115</v>
      </c>
      <c r="X88" s="26">
        <v>45</v>
      </c>
      <c r="Y88" s="26">
        <v>5609</v>
      </c>
      <c r="Z88" s="26">
        <v>330</v>
      </c>
      <c r="AA88" s="26">
        <v>213790</v>
      </c>
      <c r="AB88" s="26">
        <v>10</v>
      </c>
      <c r="AC88" s="26">
        <v>20139</v>
      </c>
      <c r="AD88" s="26">
        <v>5</v>
      </c>
      <c r="AE88" s="26">
        <v>25951</v>
      </c>
      <c r="AF88" s="26">
        <v>10</v>
      </c>
      <c r="AG88" s="26">
        <v>-77025</v>
      </c>
      <c r="AH88" s="26">
        <v>15</v>
      </c>
      <c r="AI88" s="26">
        <v>-51074</v>
      </c>
      <c r="AJ88" s="26">
        <v>40</v>
      </c>
      <c r="AK88" s="26">
        <v>504453</v>
      </c>
      <c r="AL88" s="26">
        <v>40</v>
      </c>
      <c r="AM88" s="26">
        <v>548260</v>
      </c>
      <c r="AN88" s="26">
        <v>40</v>
      </c>
      <c r="AO88" s="26">
        <v>-35470</v>
      </c>
      <c r="AP88" s="26">
        <v>505</v>
      </c>
      <c r="AQ88" s="26">
        <v>6150331</v>
      </c>
      <c r="AR88" s="26">
        <f t="shared" si="1"/>
        <v>0</v>
      </c>
      <c r="AS88" s="26">
        <v>0</v>
      </c>
    </row>
    <row r="89" spans="1:45" x14ac:dyDescent="0.15">
      <c r="A89" s="25" t="s">
        <v>208</v>
      </c>
      <c r="B89" s="25" t="s">
        <v>209</v>
      </c>
      <c r="C89" s="25" t="s">
        <v>140</v>
      </c>
      <c r="D89" s="25" t="s">
        <v>141</v>
      </c>
      <c r="E89" s="25" t="s">
        <v>161</v>
      </c>
      <c r="F89" s="25" t="s">
        <v>150</v>
      </c>
      <c r="G89" s="26">
        <v>520</v>
      </c>
      <c r="H89" s="26">
        <v>380</v>
      </c>
      <c r="I89" s="26">
        <v>3552209</v>
      </c>
      <c r="J89" s="26">
        <v>515</v>
      </c>
      <c r="K89" s="26">
        <v>6158644</v>
      </c>
      <c r="L89" s="26">
        <v>65</v>
      </c>
      <c r="M89" s="26">
        <v>78625</v>
      </c>
      <c r="N89" s="26">
        <v>25</v>
      </c>
      <c r="O89" s="26">
        <v>5492</v>
      </c>
      <c r="P89" s="26">
        <v>220</v>
      </c>
      <c r="Q89" s="26">
        <v>44111</v>
      </c>
      <c r="R89" s="26">
        <v>20</v>
      </c>
      <c r="S89" s="26">
        <v>17181</v>
      </c>
      <c r="T89" s="26">
        <v>145</v>
      </c>
      <c r="U89" s="26">
        <v>55579</v>
      </c>
      <c r="V89" s="26">
        <v>190</v>
      </c>
      <c r="W89" s="26">
        <v>41152</v>
      </c>
      <c r="X89" s="26">
        <v>50</v>
      </c>
      <c r="Y89" s="26">
        <v>5846</v>
      </c>
      <c r="Z89" s="26">
        <v>340</v>
      </c>
      <c r="AA89" s="26">
        <v>263970</v>
      </c>
      <c r="AB89" s="26">
        <v>10</v>
      </c>
      <c r="AC89" s="26">
        <v>27123</v>
      </c>
      <c r="AD89" s="26">
        <v>15</v>
      </c>
      <c r="AE89" s="26">
        <v>35417</v>
      </c>
      <c r="AF89" s="26">
        <v>10</v>
      </c>
      <c r="AG89" s="26">
        <v>-92230</v>
      </c>
      <c r="AH89" s="26">
        <v>25</v>
      </c>
      <c r="AI89" s="26">
        <v>-56813</v>
      </c>
      <c r="AJ89" s="26">
        <v>30</v>
      </c>
      <c r="AK89" s="26">
        <v>532407</v>
      </c>
      <c r="AL89" s="26">
        <v>30</v>
      </c>
      <c r="AM89" s="26">
        <v>401718</v>
      </c>
      <c r="AN89" s="26">
        <v>30</v>
      </c>
      <c r="AO89" s="26">
        <v>133967</v>
      </c>
      <c r="AP89" s="26">
        <v>510</v>
      </c>
      <c r="AQ89" s="26">
        <v>5916173</v>
      </c>
      <c r="AR89" s="26">
        <f t="shared" si="1"/>
        <v>0</v>
      </c>
      <c r="AS89" s="26">
        <v>0</v>
      </c>
    </row>
    <row r="90" spans="1:45" x14ac:dyDescent="0.15">
      <c r="A90" s="25" t="s">
        <v>208</v>
      </c>
      <c r="B90" s="25" t="s">
        <v>209</v>
      </c>
      <c r="C90" s="25" t="s">
        <v>140</v>
      </c>
      <c r="D90" s="25" t="s">
        <v>141</v>
      </c>
      <c r="E90" s="25" t="s">
        <v>161</v>
      </c>
      <c r="F90" s="25" t="s">
        <v>151</v>
      </c>
      <c r="G90" s="26">
        <v>540</v>
      </c>
      <c r="H90" s="26">
        <v>370</v>
      </c>
      <c r="I90" s="26">
        <v>3507310</v>
      </c>
      <c r="J90" s="26">
        <v>540</v>
      </c>
      <c r="K90" s="26">
        <v>7217338</v>
      </c>
      <c r="L90" s="26">
        <v>50</v>
      </c>
      <c r="M90" s="26">
        <v>59728</v>
      </c>
      <c r="N90" s="26">
        <v>10</v>
      </c>
      <c r="O90" s="26">
        <v>1948</v>
      </c>
      <c r="P90" s="26">
        <v>170</v>
      </c>
      <c r="Q90" s="26">
        <v>28854</v>
      </c>
      <c r="R90" s="26">
        <v>5</v>
      </c>
      <c r="S90" s="26">
        <v>1443</v>
      </c>
      <c r="T90" s="26">
        <v>115</v>
      </c>
      <c r="U90" s="26">
        <v>50797</v>
      </c>
      <c r="V90" s="26">
        <v>195</v>
      </c>
      <c r="W90" s="26">
        <v>34426</v>
      </c>
      <c r="X90" s="26">
        <v>60</v>
      </c>
      <c r="Y90" s="26">
        <v>7081</v>
      </c>
      <c r="Z90" s="26">
        <v>325</v>
      </c>
      <c r="AA90" s="26">
        <v>243350</v>
      </c>
      <c r="AB90" s="26">
        <v>5</v>
      </c>
      <c r="AC90" s="26">
        <v>13011</v>
      </c>
      <c r="AD90" s="26">
        <v>25</v>
      </c>
      <c r="AE90" s="26">
        <v>75608</v>
      </c>
      <c r="AF90" s="26">
        <v>15</v>
      </c>
      <c r="AG90" s="26">
        <v>-70697</v>
      </c>
      <c r="AH90" s="26">
        <v>40</v>
      </c>
      <c r="AI90" s="26">
        <v>4911</v>
      </c>
      <c r="AJ90" s="26">
        <v>25</v>
      </c>
      <c r="AK90" s="26">
        <v>634947</v>
      </c>
      <c r="AL90" s="26">
        <v>25</v>
      </c>
      <c r="AM90" s="26">
        <v>512905</v>
      </c>
      <c r="AN90" s="26">
        <v>25</v>
      </c>
      <c r="AO90" s="26">
        <v>121636</v>
      </c>
      <c r="AP90" s="26">
        <v>535</v>
      </c>
      <c r="AQ90" s="26">
        <v>6980786</v>
      </c>
      <c r="AR90" s="26">
        <f t="shared" si="1"/>
        <v>0</v>
      </c>
      <c r="AS90" s="26">
        <v>0</v>
      </c>
    </row>
    <row r="91" spans="1:45" x14ac:dyDescent="0.15">
      <c r="A91" s="25" t="s">
        <v>208</v>
      </c>
      <c r="B91" s="25" t="s">
        <v>209</v>
      </c>
      <c r="C91" s="25" t="s">
        <v>140</v>
      </c>
      <c r="D91" s="25" t="s">
        <v>141</v>
      </c>
      <c r="E91" s="25" t="s">
        <v>161</v>
      </c>
      <c r="F91" s="25" t="s">
        <v>152</v>
      </c>
      <c r="G91" s="26">
        <v>585</v>
      </c>
      <c r="H91" s="26">
        <v>310</v>
      </c>
      <c r="I91" s="26">
        <v>2807305</v>
      </c>
      <c r="J91" s="26">
        <v>585</v>
      </c>
      <c r="K91" s="26">
        <v>7157340</v>
      </c>
      <c r="L91" s="26">
        <v>30</v>
      </c>
      <c r="M91" s="26">
        <v>51542</v>
      </c>
      <c r="N91" s="26">
        <v>5</v>
      </c>
      <c r="O91" s="26">
        <v>5333</v>
      </c>
      <c r="P91" s="26">
        <v>130</v>
      </c>
      <c r="Q91" s="26">
        <v>21735</v>
      </c>
      <c r="R91" s="26">
        <v>5</v>
      </c>
      <c r="S91" s="26">
        <v>4221</v>
      </c>
      <c r="T91" s="26">
        <v>100</v>
      </c>
      <c r="U91" s="26">
        <v>28444</v>
      </c>
      <c r="V91" s="26">
        <v>225</v>
      </c>
      <c r="W91" s="26">
        <v>34314</v>
      </c>
      <c r="X91" s="26">
        <v>55</v>
      </c>
      <c r="Y91" s="26">
        <v>5973</v>
      </c>
      <c r="Z91" s="26">
        <v>330</v>
      </c>
      <c r="AA91" s="26">
        <v>169834</v>
      </c>
      <c r="AB91" s="26">
        <v>30</v>
      </c>
      <c r="AC91" s="26">
        <v>67223</v>
      </c>
      <c r="AD91" s="26">
        <v>20</v>
      </c>
      <c r="AE91" s="26">
        <v>76079</v>
      </c>
      <c r="AF91" s="26">
        <v>10</v>
      </c>
      <c r="AG91" s="26">
        <v>-76052</v>
      </c>
      <c r="AH91" s="26">
        <v>25</v>
      </c>
      <c r="AI91" s="26">
        <v>27</v>
      </c>
      <c r="AJ91" s="26">
        <v>35</v>
      </c>
      <c r="AK91" s="26">
        <v>360298</v>
      </c>
      <c r="AL91" s="26">
        <v>30</v>
      </c>
      <c r="AM91" s="26">
        <v>275588</v>
      </c>
      <c r="AN91" s="26">
        <v>35</v>
      </c>
      <c r="AO91" s="26">
        <v>26674</v>
      </c>
      <c r="AP91" s="26">
        <v>575</v>
      </c>
      <c r="AQ91" s="26">
        <v>7038219</v>
      </c>
      <c r="AR91" s="26">
        <f t="shared" si="1"/>
        <v>0</v>
      </c>
      <c r="AS91" s="26">
        <v>0</v>
      </c>
    </row>
    <row r="92" spans="1:45" x14ac:dyDescent="0.15">
      <c r="A92" s="25" t="s">
        <v>208</v>
      </c>
      <c r="B92" s="25" t="s">
        <v>209</v>
      </c>
      <c r="C92" s="25" t="s">
        <v>140</v>
      </c>
      <c r="D92" s="25" t="s">
        <v>141</v>
      </c>
      <c r="E92" s="25" t="s">
        <v>161</v>
      </c>
      <c r="F92" s="25" t="s">
        <v>153</v>
      </c>
      <c r="G92" s="26">
        <v>320</v>
      </c>
      <c r="H92" s="26">
        <v>140</v>
      </c>
      <c r="I92" s="26">
        <v>1135745</v>
      </c>
      <c r="J92" s="26">
        <v>320</v>
      </c>
      <c r="K92" s="26">
        <v>5714432</v>
      </c>
      <c r="L92" s="26">
        <v>15</v>
      </c>
      <c r="M92" s="26">
        <v>9761</v>
      </c>
      <c r="N92" s="26">
        <v>5</v>
      </c>
      <c r="O92" s="26">
        <v>398</v>
      </c>
      <c r="P92" s="26">
        <v>35</v>
      </c>
      <c r="Q92" s="26">
        <v>5777</v>
      </c>
      <c r="R92" s="26">
        <v>5</v>
      </c>
      <c r="S92" s="26">
        <v>2121</v>
      </c>
      <c r="T92" s="26">
        <v>35</v>
      </c>
      <c r="U92" s="26">
        <v>9341</v>
      </c>
      <c r="V92" s="26">
        <v>110</v>
      </c>
      <c r="W92" s="26">
        <v>50317</v>
      </c>
      <c r="X92" s="26">
        <v>30</v>
      </c>
      <c r="Y92" s="26">
        <v>3546</v>
      </c>
      <c r="Z92" s="26">
        <v>160</v>
      </c>
      <c r="AA92" s="26">
        <v>94237</v>
      </c>
      <c r="AB92" s="26">
        <v>20</v>
      </c>
      <c r="AC92" s="26">
        <v>54716</v>
      </c>
      <c r="AD92" s="26">
        <v>10</v>
      </c>
      <c r="AE92" s="26">
        <v>54845</v>
      </c>
      <c r="AF92" s="26">
        <v>0</v>
      </c>
      <c r="AG92" s="26">
        <v>0</v>
      </c>
      <c r="AH92" s="26">
        <v>10</v>
      </c>
      <c r="AI92" s="26">
        <v>54845</v>
      </c>
      <c r="AJ92" s="26">
        <v>5</v>
      </c>
      <c r="AK92" s="26">
        <v>5553</v>
      </c>
      <c r="AL92" s="26">
        <v>5</v>
      </c>
      <c r="AM92" s="26">
        <v>12767</v>
      </c>
      <c r="AN92" s="26">
        <v>5</v>
      </c>
      <c r="AO92" s="26">
        <v>-7214</v>
      </c>
      <c r="AP92" s="26">
        <v>320</v>
      </c>
      <c r="AQ92" s="26">
        <v>5608717</v>
      </c>
      <c r="AR92" s="26">
        <f t="shared" si="1"/>
        <v>0</v>
      </c>
      <c r="AS92" s="26">
        <v>0</v>
      </c>
    </row>
    <row r="93" spans="1:45" x14ac:dyDescent="0.15">
      <c r="A93" s="25" t="s">
        <v>208</v>
      </c>
      <c r="B93" s="25" t="s">
        <v>209</v>
      </c>
      <c r="C93" s="25" t="s">
        <v>140</v>
      </c>
      <c r="D93" s="25" t="s">
        <v>141</v>
      </c>
      <c r="E93" s="25" t="s">
        <v>161</v>
      </c>
      <c r="F93" s="25" t="s">
        <v>154</v>
      </c>
      <c r="G93" s="26">
        <v>125</v>
      </c>
      <c r="H93" s="26">
        <v>30</v>
      </c>
      <c r="I93" s="26">
        <v>305973</v>
      </c>
      <c r="J93" s="26">
        <v>125</v>
      </c>
      <c r="K93" s="26">
        <v>2456643</v>
      </c>
      <c r="L93" s="26">
        <v>5</v>
      </c>
      <c r="M93" s="26">
        <v>2302</v>
      </c>
      <c r="N93" s="26">
        <v>0</v>
      </c>
      <c r="O93" s="26">
        <v>0</v>
      </c>
      <c r="P93" s="26">
        <v>10</v>
      </c>
      <c r="Q93" s="26">
        <v>1476</v>
      </c>
      <c r="R93" s="26">
        <v>0</v>
      </c>
      <c r="S93" s="26">
        <v>0</v>
      </c>
      <c r="T93" s="26">
        <v>5</v>
      </c>
      <c r="U93" s="26">
        <v>905</v>
      </c>
      <c r="V93" s="26">
        <v>45</v>
      </c>
      <c r="W93" s="26">
        <v>14852</v>
      </c>
      <c r="X93" s="26">
        <v>15</v>
      </c>
      <c r="Y93" s="26">
        <v>2509</v>
      </c>
      <c r="Z93" s="26">
        <v>55</v>
      </c>
      <c r="AA93" s="26">
        <v>67550</v>
      </c>
      <c r="AB93" s="26">
        <v>5</v>
      </c>
      <c r="AC93" s="26">
        <v>12466</v>
      </c>
      <c r="AD93" s="26">
        <v>10</v>
      </c>
      <c r="AE93" s="26">
        <v>63380</v>
      </c>
      <c r="AF93" s="26">
        <v>0</v>
      </c>
      <c r="AG93" s="26">
        <v>0</v>
      </c>
      <c r="AH93" s="26">
        <v>10</v>
      </c>
      <c r="AI93" s="26">
        <v>63380</v>
      </c>
      <c r="AJ93" s="26">
        <v>5</v>
      </c>
      <c r="AK93" s="26">
        <v>29187</v>
      </c>
      <c r="AL93" s="26">
        <v>5</v>
      </c>
      <c r="AM93" s="26">
        <v>23339</v>
      </c>
      <c r="AN93" s="26">
        <v>5</v>
      </c>
      <c r="AO93" s="26">
        <v>5848</v>
      </c>
      <c r="AP93" s="26">
        <v>125</v>
      </c>
      <c r="AQ93" s="26">
        <v>2389093</v>
      </c>
      <c r="AR93" s="26">
        <f t="shared" si="1"/>
        <v>0</v>
      </c>
      <c r="AS93" s="26">
        <v>0</v>
      </c>
    </row>
    <row r="94" spans="1:45" x14ac:dyDescent="0.15">
      <c r="A94" s="25" t="s">
        <v>208</v>
      </c>
      <c r="B94" s="25" t="s">
        <v>209</v>
      </c>
      <c r="C94" s="25" t="s">
        <v>140</v>
      </c>
      <c r="D94" s="25" t="s">
        <v>141</v>
      </c>
      <c r="E94" s="25" t="s">
        <v>161</v>
      </c>
      <c r="F94" s="25" t="s">
        <v>155</v>
      </c>
      <c r="G94" s="26">
        <v>140</v>
      </c>
      <c r="H94" s="26">
        <v>5</v>
      </c>
      <c r="I94" s="26">
        <v>23933</v>
      </c>
      <c r="J94" s="26">
        <v>140</v>
      </c>
      <c r="K94" s="26">
        <v>2901117</v>
      </c>
      <c r="L94" s="26">
        <v>0</v>
      </c>
      <c r="M94" s="26">
        <v>0</v>
      </c>
      <c r="N94" s="26">
        <v>0</v>
      </c>
      <c r="O94" s="26">
        <v>0</v>
      </c>
      <c r="P94" s="26">
        <v>0</v>
      </c>
      <c r="Q94" s="26">
        <v>0</v>
      </c>
      <c r="R94" s="26">
        <v>0</v>
      </c>
      <c r="S94" s="26">
        <v>0</v>
      </c>
      <c r="T94" s="26">
        <v>5</v>
      </c>
      <c r="U94" s="26">
        <v>525</v>
      </c>
      <c r="V94" s="26">
        <v>55</v>
      </c>
      <c r="W94" s="26">
        <v>33392</v>
      </c>
      <c r="X94" s="26">
        <v>15</v>
      </c>
      <c r="Y94" s="26">
        <v>7174</v>
      </c>
      <c r="Z94" s="26">
        <v>70</v>
      </c>
      <c r="AA94" s="26">
        <v>73388</v>
      </c>
      <c r="AB94" s="26">
        <v>15</v>
      </c>
      <c r="AC94" s="26">
        <v>36201</v>
      </c>
      <c r="AD94" s="26">
        <v>5</v>
      </c>
      <c r="AE94" s="26">
        <v>35113</v>
      </c>
      <c r="AF94" s="26">
        <v>0</v>
      </c>
      <c r="AG94" s="26">
        <v>0</v>
      </c>
      <c r="AH94" s="26">
        <v>5</v>
      </c>
      <c r="AI94" s="26">
        <v>35113</v>
      </c>
      <c r="AJ94" s="26">
        <v>5</v>
      </c>
      <c r="AK94" s="26">
        <v>5566</v>
      </c>
      <c r="AL94" s="26">
        <v>5</v>
      </c>
      <c r="AM94" s="26">
        <v>3220</v>
      </c>
      <c r="AN94" s="26">
        <v>5</v>
      </c>
      <c r="AO94" s="26">
        <v>2346</v>
      </c>
      <c r="AP94" s="26">
        <v>140</v>
      </c>
      <c r="AQ94" s="26">
        <v>2827729</v>
      </c>
      <c r="AR94" s="26">
        <f t="shared" si="1"/>
        <v>0</v>
      </c>
      <c r="AS94" s="26">
        <v>0</v>
      </c>
    </row>
    <row r="95" spans="1:45" x14ac:dyDescent="0.15">
      <c r="A95" s="25" t="s">
        <v>208</v>
      </c>
      <c r="B95" s="25" t="s">
        <v>209</v>
      </c>
      <c r="C95" s="25" t="s">
        <v>140</v>
      </c>
      <c r="D95" s="25" t="s">
        <v>141</v>
      </c>
      <c r="E95" s="25" t="s">
        <v>162</v>
      </c>
      <c r="F95" s="25" t="s">
        <v>143</v>
      </c>
      <c r="G95" s="26">
        <v>4920</v>
      </c>
      <c r="H95" s="26">
        <v>4375</v>
      </c>
      <c r="I95" s="26">
        <v>23878344</v>
      </c>
      <c r="J95" s="26">
        <v>4900</v>
      </c>
      <c r="K95" s="26">
        <v>29792842</v>
      </c>
      <c r="L95" s="26">
        <v>5</v>
      </c>
      <c r="M95" s="26">
        <v>126</v>
      </c>
      <c r="N95" s="26">
        <v>135</v>
      </c>
      <c r="O95" s="26">
        <v>26134</v>
      </c>
      <c r="P95" s="26">
        <v>2010</v>
      </c>
      <c r="Q95" s="26">
        <v>276709</v>
      </c>
      <c r="R95" s="26">
        <v>125</v>
      </c>
      <c r="S95" s="26">
        <v>88674</v>
      </c>
      <c r="T95" s="26">
        <v>605</v>
      </c>
      <c r="U95" s="26">
        <v>115330</v>
      </c>
      <c r="V95" s="26">
        <v>575</v>
      </c>
      <c r="W95" s="26">
        <v>21303</v>
      </c>
      <c r="X95" s="26">
        <v>65</v>
      </c>
      <c r="Y95" s="26">
        <v>3403</v>
      </c>
      <c r="Z95" s="26">
        <v>2375</v>
      </c>
      <c r="AA95" s="26">
        <v>537627</v>
      </c>
      <c r="AB95" s="26">
        <v>25</v>
      </c>
      <c r="AC95" s="26">
        <v>53197</v>
      </c>
      <c r="AD95" s="26">
        <v>0</v>
      </c>
      <c r="AE95" s="26">
        <v>0</v>
      </c>
      <c r="AF95" s="26">
        <v>0</v>
      </c>
      <c r="AG95" s="26">
        <v>0</v>
      </c>
      <c r="AH95" s="26">
        <v>0</v>
      </c>
      <c r="AI95" s="26">
        <v>0</v>
      </c>
      <c r="AJ95" s="26">
        <v>5</v>
      </c>
      <c r="AK95" s="26">
        <v>300</v>
      </c>
      <c r="AL95" s="26">
        <v>5</v>
      </c>
      <c r="AM95" s="26">
        <v>2161</v>
      </c>
      <c r="AN95" s="26">
        <v>5</v>
      </c>
      <c r="AO95" s="26">
        <v>-1861</v>
      </c>
      <c r="AP95" s="26">
        <v>4900</v>
      </c>
      <c r="AQ95" s="26">
        <v>29262399</v>
      </c>
      <c r="AR95" s="26">
        <f t="shared" si="1"/>
        <v>0</v>
      </c>
      <c r="AS95" s="26">
        <v>0</v>
      </c>
    </row>
    <row r="96" spans="1:45" x14ac:dyDescent="0.15">
      <c r="A96" s="25" t="s">
        <v>208</v>
      </c>
      <c r="B96" s="25" t="s">
        <v>209</v>
      </c>
      <c r="C96" s="25" t="s">
        <v>140</v>
      </c>
      <c r="D96" s="25" t="s">
        <v>141</v>
      </c>
      <c r="E96" s="25" t="s">
        <v>162</v>
      </c>
      <c r="F96" s="25" t="s">
        <v>144</v>
      </c>
      <c r="G96" s="26">
        <v>27005</v>
      </c>
      <c r="H96" s="26">
        <v>25475</v>
      </c>
      <c r="I96" s="26">
        <v>214301811</v>
      </c>
      <c r="J96" s="26">
        <v>26910</v>
      </c>
      <c r="K96" s="26">
        <v>288761173</v>
      </c>
      <c r="L96" s="26">
        <v>1410</v>
      </c>
      <c r="M96" s="26">
        <v>1439508</v>
      </c>
      <c r="N96" s="26">
        <v>1805</v>
      </c>
      <c r="O96" s="26">
        <v>568244</v>
      </c>
      <c r="P96" s="26">
        <v>10895</v>
      </c>
      <c r="Q96" s="26">
        <v>1894838</v>
      </c>
      <c r="R96" s="26">
        <v>3540</v>
      </c>
      <c r="S96" s="26">
        <v>4798476</v>
      </c>
      <c r="T96" s="26">
        <v>4610</v>
      </c>
      <c r="U96" s="26">
        <v>1303143</v>
      </c>
      <c r="V96" s="26">
        <v>5240</v>
      </c>
      <c r="W96" s="26">
        <v>554732</v>
      </c>
      <c r="X96" s="26">
        <v>920</v>
      </c>
      <c r="Y96" s="26">
        <v>89124</v>
      </c>
      <c r="Z96" s="26">
        <v>15380</v>
      </c>
      <c r="AA96" s="26">
        <v>10763704</v>
      </c>
      <c r="AB96" s="26">
        <v>70</v>
      </c>
      <c r="AC96" s="26">
        <v>62139</v>
      </c>
      <c r="AD96" s="26">
        <v>15</v>
      </c>
      <c r="AE96" s="26">
        <v>27108</v>
      </c>
      <c r="AF96" s="26">
        <v>35</v>
      </c>
      <c r="AG96" s="26">
        <v>-222808</v>
      </c>
      <c r="AH96" s="26">
        <v>50</v>
      </c>
      <c r="AI96" s="26">
        <v>-195700</v>
      </c>
      <c r="AJ96" s="26">
        <v>230</v>
      </c>
      <c r="AK96" s="26">
        <v>1376477</v>
      </c>
      <c r="AL96" s="26">
        <v>155</v>
      </c>
      <c r="AM96" s="26">
        <v>902002</v>
      </c>
      <c r="AN96" s="26">
        <v>235</v>
      </c>
      <c r="AO96" s="26">
        <v>461010</v>
      </c>
      <c r="AP96" s="26">
        <v>26850</v>
      </c>
      <c r="AQ96" s="26">
        <v>278334486</v>
      </c>
      <c r="AR96" s="26">
        <f t="shared" si="1"/>
        <v>0</v>
      </c>
      <c r="AS96" s="26">
        <v>0</v>
      </c>
    </row>
    <row r="97" spans="1:45" x14ac:dyDescent="0.15">
      <c r="A97" s="25" t="s">
        <v>208</v>
      </c>
      <c r="B97" s="25" t="s">
        <v>209</v>
      </c>
      <c r="C97" s="25" t="s">
        <v>140</v>
      </c>
      <c r="D97" s="25" t="s">
        <v>141</v>
      </c>
      <c r="E97" s="25" t="s">
        <v>162</v>
      </c>
      <c r="F97" s="25" t="s">
        <v>145</v>
      </c>
      <c r="G97" s="26">
        <v>11120</v>
      </c>
      <c r="H97" s="26">
        <v>9205</v>
      </c>
      <c r="I97" s="26">
        <v>79474457</v>
      </c>
      <c r="J97" s="26">
        <v>10920</v>
      </c>
      <c r="K97" s="26">
        <v>121303549</v>
      </c>
      <c r="L97" s="26">
        <v>935</v>
      </c>
      <c r="M97" s="26">
        <v>1164937</v>
      </c>
      <c r="N97" s="26">
        <v>885</v>
      </c>
      <c r="O97" s="26">
        <v>361247</v>
      </c>
      <c r="P97" s="26">
        <v>3720</v>
      </c>
      <c r="Q97" s="26">
        <v>774608</v>
      </c>
      <c r="R97" s="26">
        <v>1040</v>
      </c>
      <c r="S97" s="26">
        <v>2977461</v>
      </c>
      <c r="T97" s="26">
        <v>2420</v>
      </c>
      <c r="U97" s="26">
        <v>1106171</v>
      </c>
      <c r="V97" s="26">
        <v>2615</v>
      </c>
      <c r="W97" s="26">
        <v>432873</v>
      </c>
      <c r="X97" s="26">
        <v>780</v>
      </c>
      <c r="Y97" s="26">
        <v>95640</v>
      </c>
      <c r="Z97" s="26">
        <v>6170</v>
      </c>
      <c r="AA97" s="26">
        <v>7308562</v>
      </c>
      <c r="AB97" s="26">
        <v>85</v>
      </c>
      <c r="AC97" s="26">
        <v>193733</v>
      </c>
      <c r="AD97" s="26">
        <v>40</v>
      </c>
      <c r="AE97" s="26">
        <v>143452</v>
      </c>
      <c r="AF97" s="26">
        <v>205</v>
      </c>
      <c r="AG97" s="26">
        <v>-1535550</v>
      </c>
      <c r="AH97" s="26">
        <v>245</v>
      </c>
      <c r="AI97" s="26">
        <v>-1392098</v>
      </c>
      <c r="AJ97" s="26">
        <v>370</v>
      </c>
      <c r="AK97" s="26">
        <v>4301376</v>
      </c>
      <c r="AL97" s="26">
        <v>300</v>
      </c>
      <c r="AM97" s="26">
        <v>3354449</v>
      </c>
      <c r="AN97" s="26">
        <v>375</v>
      </c>
      <c r="AO97" s="26">
        <v>873087</v>
      </c>
      <c r="AP97" s="26">
        <v>10785</v>
      </c>
      <c r="AQ97" s="26">
        <v>115163338</v>
      </c>
      <c r="AR97" s="26">
        <f t="shared" si="1"/>
        <v>0</v>
      </c>
      <c r="AS97" s="26">
        <v>0</v>
      </c>
    </row>
    <row r="98" spans="1:45" x14ac:dyDescent="0.15">
      <c r="A98" s="25" t="s">
        <v>208</v>
      </c>
      <c r="B98" s="25" t="s">
        <v>209</v>
      </c>
      <c r="C98" s="25" t="s">
        <v>140</v>
      </c>
      <c r="D98" s="25" t="s">
        <v>141</v>
      </c>
      <c r="E98" s="25" t="s">
        <v>162</v>
      </c>
      <c r="F98" s="25" t="s">
        <v>146</v>
      </c>
      <c r="G98" s="26">
        <v>9610</v>
      </c>
      <c r="H98" s="26">
        <v>6880</v>
      </c>
      <c r="I98" s="26">
        <v>59339305</v>
      </c>
      <c r="J98" s="26">
        <v>9305</v>
      </c>
      <c r="K98" s="26">
        <v>96075402</v>
      </c>
      <c r="L98" s="26">
        <v>975</v>
      </c>
      <c r="M98" s="26">
        <v>1153670</v>
      </c>
      <c r="N98" s="26">
        <v>600</v>
      </c>
      <c r="O98" s="26">
        <v>294427</v>
      </c>
      <c r="P98" s="26">
        <v>2720</v>
      </c>
      <c r="Q98" s="26">
        <v>522617</v>
      </c>
      <c r="R98" s="26">
        <v>590</v>
      </c>
      <c r="S98" s="26">
        <v>1125029</v>
      </c>
      <c r="T98" s="26">
        <v>2460</v>
      </c>
      <c r="U98" s="26">
        <v>1044753</v>
      </c>
      <c r="V98" s="26">
        <v>2660</v>
      </c>
      <c r="W98" s="26">
        <v>393828</v>
      </c>
      <c r="X98" s="26">
        <v>845</v>
      </c>
      <c r="Y98" s="26">
        <v>112733</v>
      </c>
      <c r="Z98" s="26">
        <v>5455</v>
      </c>
      <c r="AA98" s="26">
        <v>5389238</v>
      </c>
      <c r="AB98" s="26">
        <v>145</v>
      </c>
      <c r="AC98" s="26">
        <v>299377</v>
      </c>
      <c r="AD98" s="26">
        <v>95</v>
      </c>
      <c r="AE98" s="26">
        <v>359714</v>
      </c>
      <c r="AF98" s="26">
        <v>430</v>
      </c>
      <c r="AG98" s="26">
        <v>-3044787</v>
      </c>
      <c r="AH98" s="26">
        <v>525</v>
      </c>
      <c r="AI98" s="26">
        <v>-2685073</v>
      </c>
      <c r="AJ98" s="26">
        <v>505</v>
      </c>
      <c r="AK98" s="26">
        <v>12221779</v>
      </c>
      <c r="AL98" s="26">
        <v>465</v>
      </c>
      <c r="AM98" s="26">
        <v>11056599</v>
      </c>
      <c r="AN98" s="26">
        <v>520</v>
      </c>
      <c r="AO98" s="26">
        <v>973567</v>
      </c>
      <c r="AP98" s="26">
        <v>9035</v>
      </c>
      <c r="AQ98" s="26">
        <v>92280722</v>
      </c>
      <c r="AR98" s="26">
        <f t="shared" si="1"/>
        <v>0</v>
      </c>
      <c r="AS98" s="26">
        <v>0</v>
      </c>
    </row>
    <row r="99" spans="1:45" x14ac:dyDescent="0.15">
      <c r="A99" s="25" t="s">
        <v>208</v>
      </c>
      <c r="B99" s="25" t="s">
        <v>209</v>
      </c>
      <c r="C99" s="25" t="s">
        <v>140</v>
      </c>
      <c r="D99" s="25" t="s">
        <v>141</v>
      </c>
      <c r="E99" s="25" t="s">
        <v>162</v>
      </c>
      <c r="F99" s="25" t="s">
        <v>147</v>
      </c>
      <c r="G99" s="26">
        <v>8350</v>
      </c>
      <c r="H99" s="26">
        <v>5515</v>
      </c>
      <c r="I99" s="26">
        <v>48484631</v>
      </c>
      <c r="J99" s="26">
        <v>8025</v>
      </c>
      <c r="K99" s="26">
        <v>83771078</v>
      </c>
      <c r="L99" s="26">
        <v>870</v>
      </c>
      <c r="M99" s="26">
        <v>1028566</v>
      </c>
      <c r="N99" s="26">
        <v>420</v>
      </c>
      <c r="O99" s="26">
        <v>187321</v>
      </c>
      <c r="P99" s="26">
        <v>2275</v>
      </c>
      <c r="Q99" s="26">
        <v>765922</v>
      </c>
      <c r="R99" s="26">
        <v>510</v>
      </c>
      <c r="S99" s="26">
        <v>785021</v>
      </c>
      <c r="T99" s="26">
        <v>2130</v>
      </c>
      <c r="U99" s="26">
        <v>997825</v>
      </c>
      <c r="V99" s="26">
        <v>2455</v>
      </c>
      <c r="W99" s="26">
        <v>352163</v>
      </c>
      <c r="X99" s="26">
        <v>755</v>
      </c>
      <c r="Y99" s="26">
        <v>111314</v>
      </c>
      <c r="Z99" s="26">
        <v>4770</v>
      </c>
      <c r="AA99" s="26">
        <v>4958812</v>
      </c>
      <c r="AB99" s="26">
        <v>150</v>
      </c>
      <c r="AC99" s="26">
        <v>340250</v>
      </c>
      <c r="AD99" s="26">
        <v>105</v>
      </c>
      <c r="AE99" s="26">
        <v>415602</v>
      </c>
      <c r="AF99" s="26">
        <v>370</v>
      </c>
      <c r="AG99" s="26">
        <v>-2460573</v>
      </c>
      <c r="AH99" s="26">
        <v>475</v>
      </c>
      <c r="AI99" s="26">
        <v>-2044971</v>
      </c>
      <c r="AJ99" s="26">
        <v>580</v>
      </c>
      <c r="AK99" s="26">
        <v>16958027</v>
      </c>
      <c r="AL99" s="26">
        <v>550</v>
      </c>
      <c r="AM99" s="26">
        <v>17241064</v>
      </c>
      <c r="AN99" s="26">
        <v>600</v>
      </c>
      <c r="AO99" s="26">
        <v>-499961</v>
      </c>
      <c r="AP99" s="26">
        <v>7760</v>
      </c>
      <c r="AQ99" s="26">
        <v>81826091</v>
      </c>
      <c r="AR99" s="26">
        <f t="shared" si="1"/>
        <v>0</v>
      </c>
      <c r="AS99" s="26">
        <v>0</v>
      </c>
    </row>
    <row r="100" spans="1:45" x14ac:dyDescent="0.15">
      <c r="A100" s="25" t="s">
        <v>208</v>
      </c>
      <c r="B100" s="25" t="s">
        <v>209</v>
      </c>
      <c r="C100" s="25" t="s">
        <v>140</v>
      </c>
      <c r="D100" s="25" t="s">
        <v>141</v>
      </c>
      <c r="E100" s="25" t="s">
        <v>162</v>
      </c>
      <c r="F100" s="25" t="s">
        <v>148</v>
      </c>
      <c r="G100" s="26">
        <v>5985</v>
      </c>
      <c r="H100" s="26">
        <v>3865</v>
      </c>
      <c r="I100" s="26">
        <v>35441256</v>
      </c>
      <c r="J100" s="26">
        <v>5805</v>
      </c>
      <c r="K100" s="26">
        <v>65700782</v>
      </c>
      <c r="L100" s="26">
        <v>605</v>
      </c>
      <c r="M100" s="26">
        <v>690703</v>
      </c>
      <c r="N100" s="26">
        <v>275</v>
      </c>
      <c r="O100" s="26">
        <v>151561</v>
      </c>
      <c r="P100" s="26">
        <v>1605</v>
      </c>
      <c r="Q100" s="26">
        <v>323131</v>
      </c>
      <c r="R100" s="26">
        <v>330</v>
      </c>
      <c r="S100" s="26">
        <v>731650</v>
      </c>
      <c r="T100" s="26">
        <v>1435</v>
      </c>
      <c r="U100" s="26">
        <v>788047</v>
      </c>
      <c r="V100" s="26">
        <v>1740</v>
      </c>
      <c r="W100" s="26">
        <v>237973</v>
      </c>
      <c r="X100" s="26">
        <v>545</v>
      </c>
      <c r="Y100" s="26">
        <v>98155</v>
      </c>
      <c r="Z100" s="26">
        <v>3395</v>
      </c>
      <c r="AA100" s="26">
        <v>3762212</v>
      </c>
      <c r="AB100" s="26">
        <v>150</v>
      </c>
      <c r="AC100" s="26">
        <v>390438</v>
      </c>
      <c r="AD100" s="26">
        <v>115</v>
      </c>
      <c r="AE100" s="26">
        <v>446372</v>
      </c>
      <c r="AF100" s="26">
        <v>235</v>
      </c>
      <c r="AG100" s="26">
        <v>-2164380</v>
      </c>
      <c r="AH100" s="26">
        <v>350</v>
      </c>
      <c r="AI100" s="26">
        <v>-1718008</v>
      </c>
      <c r="AJ100" s="26">
        <v>415</v>
      </c>
      <c r="AK100" s="26">
        <v>8765300</v>
      </c>
      <c r="AL100" s="26">
        <v>395</v>
      </c>
      <c r="AM100" s="26">
        <v>7283658</v>
      </c>
      <c r="AN100" s="26">
        <v>425</v>
      </c>
      <c r="AO100" s="26">
        <v>1267863</v>
      </c>
      <c r="AP100" s="26">
        <v>5655</v>
      </c>
      <c r="AQ100" s="26">
        <v>63097527</v>
      </c>
      <c r="AR100" s="26">
        <f t="shared" si="1"/>
        <v>0</v>
      </c>
      <c r="AS100" s="26">
        <v>0</v>
      </c>
    </row>
    <row r="101" spans="1:45" x14ac:dyDescent="0.15">
      <c r="A101" s="25" t="s">
        <v>208</v>
      </c>
      <c r="B101" s="25" t="s">
        <v>209</v>
      </c>
      <c r="C101" s="25" t="s">
        <v>140</v>
      </c>
      <c r="D101" s="25" t="s">
        <v>141</v>
      </c>
      <c r="E101" s="25" t="s">
        <v>162</v>
      </c>
      <c r="F101" s="25" t="s">
        <v>149</v>
      </c>
      <c r="G101" s="26">
        <v>4145</v>
      </c>
      <c r="H101" s="26">
        <v>2805</v>
      </c>
      <c r="I101" s="26">
        <v>27928235</v>
      </c>
      <c r="J101" s="26">
        <v>4040</v>
      </c>
      <c r="K101" s="26">
        <v>41653689</v>
      </c>
      <c r="L101" s="26">
        <v>455</v>
      </c>
      <c r="M101" s="26">
        <v>791568</v>
      </c>
      <c r="N101" s="26">
        <v>195</v>
      </c>
      <c r="O101" s="26">
        <v>101426</v>
      </c>
      <c r="P101" s="26">
        <v>1260</v>
      </c>
      <c r="Q101" s="26">
        <v>266055</v>
      </c>
      <c r="R101" s="26">
        <v>195</v>
      </c>
      <c r="S101" s="26">
        <v>618800</v>
      </c>
      <c r="T101" s="26">
        <v>930</v>
      </c>
      <c r="U101" s="26">
        <v>432021</v>
      </c>
      <c r="V101" s="26">
        <v>1240</v>
      </c>
      <c r="W101" s="26">
        <v>217917</v>
      </c>
      <c r="X101" s="26">
        <v>360</v>
      </c>
      <c r="Y101" s="26">
        <v>47487</v>
      </c>
      <c r="Z101" s="26">
        <v>2420</v>
      </c>
      <c r="AA101" s="26">
        <v>2949018</v>
      </c>
      <c r="AB101" s="26">
        <v>90</v>
      </c>
      <c r="AC101" s="26">
        <v>189363</v>
      </c>
      <c r="AD101" s="26">
        <v>65</v>
      </c>
      <c r="AE101" s="26">
        <v>242149</v>
      </c>
      <c r="AF101" s="26">
        <v>170</v>
      </c>
      <c r="AG101" s="26">
        <v>-7338586</v>
      </c>
      <c r="AH101" s="26">
        <v>235</v>
      </c>
      <c r="AI101" s="26">
        <v>-7096437</v>
      </c>
      <c r="AJ101" s="26">
        <v>305</v>
      </c>
      <c r="AK101" s="26">
        <v>19305560</v>
      </c>
      <c r="AL101" s="26">
        <v>290</v>
      </c>
      <c r="AM101" s="26">
        <v>18834233</v>
      </c>
      <c r="AN101" s="26">
        <v>310</v>
      </c>
      <c r="AO101" s="26">
        <v>286596</v>
      </c>
      <c r="AP101" s="26">
        <v>3930</v>
      </c>
      <c r="AQ101" s="26">
        <v>45629995</v>
      </c>
      <c r="AR101" s="26">
        <f t="shared" si="1"/>
        <v>0</v>
      </c>
      <c r="AS101" s="26">
        <v>0</v>
      </c>
    </row>
    <row r="102" spans="1:45" x14ac:dyDescent="0.15">
      <c r="A102" s="25" t="s">
        <v>208</v>
      </c>
      <c r="B102" s="25" t="s">
        <v>209</v>
      </c>
      <c r="C102" s="25" t="s">
        <v>140</v>
      </c>
      <c r="D102" s="25" t="s">
        <v>141</v>
      </c>
      <c r="E102" s="25" t="s">
        <v>162</v>
      </c>
      <c r="F102" s="25" t="s">
        <v>150</v>
      </c>
      <c r="G102" s="26">
        <v>3500</v>
      </c>
      <c r="H102" s="26">
        <v>2375</v>
      </c>
      <c r="I102" s="26">
        <v>23241494</v>
      </c>
      <c r="J102" s="26">
        <v>3445</v>
      </c>
      <c r="K102" s="26">
        <v>39253990</v>
      </c>
      <c r="L102" s="26">
        <v>370</v>
      </c>
      <c r="M102" s="26">
        <v>481253</v>
      </c>
      <c r="N102" s="26">
        <v>145</v>
      </c>
      <c r="O102" s="26">
        <v>76827</v>
      </c>
      <c r="P102" s="26">
        <v>1080</v>
      </c>
      <c r="Q102" s="26">
        <v>208576</v>
      </c>
      <c r="R102" s="26">
        <v>120</v>
      </c>
      <c r="S102" s="26">
        <v>154871</v>
      </c>
      <c r="T102" s="26">
        <v>805</v>
      </c>
      <c r="U102" s="26">
        <v>343074</v>
      </c>
      <c r="V102" s="26">
        <v>1125</v>
      </c>
      <c r="W102" s="26">
        <v>184818</v>
      </c>
      <c r="X102" s="26">
        <v>300</v>
      </c>
      <c r="Y102" s="26">
        <v>47747</v>
      </c>
      <c r="Z102" s="26">
        <v>2035</v>
      </c>
      <c r="AA102" s="26">
        <v>1967601</v>
      </c>
      <c r="AB102" s="26">
        <v>105</v>
      </c>
      <c r="AC102" s="26">
        <v>238721</v>
      </c>
      <c r="AD102" s="26">
        <v>85</v>
      </c>
      <c r="AE102" s="26">
        <v>374610</v>
      </c>
      <c r="AF102" s="26">
        <v>155</v>
      </c>
      <c r="AG102" s="26">
        <v>-1790483</v>
      </c>
      <c r="AH102" s="26">
        <v>235</v>
      </c>
      <c r="AI102" s="26">
        <v>-1415873</v>
      </c>
      <c r="AJ102" s="26">
        <v>195</v>
      </c>
      <c r="AK102" s="26">
        <v>4818211</v>
      </c>
      <c r="AL102" s="26">
        <v>190</v>
      </c>
      <c r="AM102" s="26">
        <v>4239767</v>
      </c>
      <c r="AN102" s="26">
        <v>200</v>
      </c>
      <c r="AO102" s="26">
        <v>506168</v>
      </c>
      <c r="AP102" s="26">
        <v>3380</v>
      </c>
      <c r="AQ102" s="26">
        <v>37972791</v>
      </c>
      <c r="AR102" s="26">
        <f t="shared" si="1"/>
        <v>0</v>
      </c>
      <c r="AS102" s="26">
        <v>0</v>
      </c>
    </row>
    <row r="103" spans="1:45" x14ac:dyDescent="0.15">
      <c r="A103" s="25" t="s">
        <v>208</v>
      </c>
      <c r="B103" s="25" t="s">
        <v>209</v>
      </c>
      <c r="C103" s="25" t="s">
        <v>140</v>
      </c>
      <c r="D103" s="25" t="s">
        <v>141</v>
      </c>
      <c r="E103" s="25" t="s">
        <v>162</v>
      </c>
      <c r="F103" s="25" t="s">
        <v>151</v>
      </c>
      <c r="G103" s="26">
        <v>3800</v>
      </c>
      <c r="H103" s="26">
        <v>2390</v>
      </c>
      <c r="I103" s="26">
        <v>24775984</v>
      </c>
      <c r="J103" s="26">
        <v>3770</v>
      </c>
      <c r="K103" s="26">
        <v>48792620</v>
      </c>
      <c r="L103" s="26">
        <v>375</v>
      </c>
      <c r="M103" s="26">
        <v>466416</v>
      </c>
      <c r="N103" s="26">
        <v>125</v>
      </c>
      <c r="O103" s="26">
        <v>55276</v>
      </c>
      <c r="P103" s="26">
        <v>1080</v>
      </c>
      <c r="Q103" s="26">
        <v>197680</v>
      </c>
      <c r="R103" s="26">
        <v>85</v>
      </c>
      <c r="S103" s="26">
        <v>72111</v>
      </c>
      <c r="T103" s="26">
        <v>860</v>
      </c>
      <c r="U103" s="26">
        <v>311305</v>
      </c>
      <c r="V103" s="26">
        <v>1405</v>
      </c>
      <c r="W103" s="26">
        <v>266728</v>
      </c>
      <c r="X103" s="26">
        <v>345</v>
      </c>
      <c r="Y103" s="26">
        <v>45128</v>
      </c>
      <c r="Z103" s="26">
        <v>2275</v>
      </c>
      <c r="AA103" s="26">
        <v>1924307</v>
      </c>
      <c r="AB103" s="26">
        <v>135</v>
      </c>
      <c r="AC103" s="26">
        <v>284801</v>
      </c>
      <c r="AD103" s="26">
        <v>125</v>
      </c>
      <c r="AE103" s="26">
        <v>716713</v>
      </c>
      <c r="AF103" s="26">
        <v>115</v>
      </c>
      <c r="AG103" s="26">
        <v>-898808</v>
      </c>
      <c r="AH103" s="26">
        <v>245</v>
      </c>
      <c r="AI103" s="26">
        <v>-182095</v>
      </c>
      <c r="AJ103" s="26">
        <v>150</v>
      </c>
      <c r="AK103" s="26">
        <v>2703605</v>
      </c>
      <c r="AL103" s="26">
        <v>145</v>
      </c>
      <c r="AM103" s="26">
        <v>2311681</v>
      </c>
      <c r="AN103" s="26">
        <v>155</v>
      </c>
      <c r="AO103" s="26">
        <v>208091</v>
      </c>
      <c r="AP103" s="26">
        <v>3720</v>
      </c>
      <c r="AQ103" s="26">
        <v>47120086</v>
      </c>
      <c r="AR103" s="26">
        <f t="shared" si="1"/>
        <v>0</v>
      </c>
      <c r="AS103" s="26">
        <v>0</v>
      </c>
    </row>
    <row r="104" spans="1:45" x14ac:dyDescent="0.15">
      <c r="A104" s="25" t="s">
        <v>208</v>
      </c>
      <c r="B104" s="25" t="s">
        <v>209</v>
      </c>
      <c r="C104" s="25" t="s">
        <v>140</v>
      </c>
      <c r="D104" s="25" t="s">
        <v>141</v>
      </c>
      <c r="E104" s="25" t="s">
        <v>162</v>
      </c>
      <c r="F104" s="25" t="s">
        <v>152</v>
      </c>
      <c r="G104" s="26">
        <v>4075</v>
      </c>
      <c r="H104" s="26">
        <v>2105</v>
      </c>
      <c r="I104" s="26">
        <v>20081810</v>
      </c>
      <c r="J104" s="26">
        <v>4065</v>
      </c>
      <c r="K104" s="26">
        <v>48851753</v>
      </c>
      <c r="L104" s="26">
        <v>295</v>
      </c>
      <c r="M104" s="26">
        <v>338947</v>
      </c>
      <c r="N104" s="26">
        <v>85</v>
      </c>
      <c r="O104" s="26">
        <v>29227</v>
      </c>
      <c r="P104" s="26">
        <v>780</v>
      </c>
      <c r="Q104" s="26">
        <v>129169</v>
      </c>
      <c r="R104" s="26">
        <v>40</v>
      </c>
      <c r="S104" s="26">
        <v>31619</v>
      </c>
      <c r="T104" s="26">
        <v>655</v>
      </c>
      <c r="U104" s="26">
        <v>252011</v>
      </c>
      <c r="V104" s="26">
        <v>1595</v>
      </c>
      <c r="W104" s="26">
        <v>404375</v>
      </c>
      <c r="X104" s="26">
        <v>395</v>
      </c>
      <c r="Y104" s="26">
        <v>65348</v>
      </c>
      <c r="Z104" s="26">
        <v>2255</v>
      </c>
      <c r="AA104" s="26">
        <v>2140370</v>
      </c>
      <c r="AB104" s="26">
        <v>230</v>
      </c>
      <c r="AC104" s="26">
        <v>790104</v>
      </c>
      <c r="AD104" s="26">
        <v>180</v>
      </c>
      <c r="AE104" s="26">
        <v>993794</v>
      </c>
      <c r="AF104" s="26">
        <v>100</v>
      </c>
      <c r="AG104" s="26">
        <v>-454515</v>
      </c>
      <c r="AH104" s="26">
        <v>275</v>
      </c>
      <c r="AI104" s="26">
        <v>539279</v>
      </c>
      <c r="AJ104" s="26">
        <v>130</v>
      </c>
      <c r="AK104" s="26">
        <v>3663319</v>
      </c>
      <c r="AL104" s="26">
        <v>125</v>
      </c>
      <c r="AM104" s="26">
        <v>3201569</v>
      </c>
      <c r="AN104" s="26">
        <v>135</v>
      </c>
      <c r="AO104" s="26">
        <v>331301</v>
      </c>
      <c r="AP104" s="26">
        <v>4020</v>
      </c>
      <c r="AQ104" s="26">
        <v>47112460</v>
      </c>
      <c r="AR104" s="26">
        <f t="shared" si="1"/>
        <v>0</v>
      </c>
      <c r="AS104" s="26">
        <v>0</v>
      </c>
    </row>
    <row r="105" spans="1:45" x14ac:dyDescent="0.15">
      <c r="A105" s="25" t="s">
        <v>208</v>
      </c>
      <c r="B105" s="25" t="s">
        <v>209</v>
      </c>
      <c r="C105" s="25" t="s">
        <v>140</v>
      </c>
      <c r="D105" s="25" t="s">
        <v>141</v>
      </c>
      <c r="E105" s="25" t="s">
        <v>162</v>
      </c>
      <c r="F105" s="25" t="s">
        <v>153</v>
      </c>
      <c r="G105" s="26">
        <v>2580</v>
      </c>
      <c r="H105" s="26">
        <v>955</v>
      </c>
      <c r="I105" s="26">
        <v>8955624</v>
      </c>
      <c r="J105" s="26">
        <v>2575</v>
      </c>
      <c r="K105" s="26">
        <v>43579025</v>
      </c>
      <c r="L105" s="26">
        <v>120</v>
      </c>
      <c r="M105" s="26">
        <v>118035</v>
      </c>
      <c r="N105" s="26">
        <v>30</v>
      </c>
      <c r="O105" s="26">
        <v>11590</v>
      </c>
      <c r="P105" s="26">
        <v>290</v>
      </c>
      <c r="Q105" s="26">
        <v>46121</v>
      </c>
      <c r="R105" s="26">
        <v>15</v>
      </c>
      <c r="S105" s="26">
        <v>4618</v>
      </c>
      <c r="T105" s="26">
        <v>290</v>
      </c>
      <c r="U105" s="26">
        <v>108395</v>
      </c>
      <c r="V105" s="26">
        <v>1020</v>
      </c>
      <c r="W105" s="26">
        <v>300761</v>
      </c>
      <c r="X105" s="26">
        <v>235</v>
      </c>
      <c r="Y105" s="26">
        <v>44551</v>
      </c>
      <c r="Z105" s="26">
        <v>1375</v>
      </c>
      <c r="AA105" s="26">
        <v>853077</v>
      </c>
      <c r="AB105" s="26">
        <v>190</v>
      </c>
      <c r="AC105" s="26">
        <v>492698</v>
      </c>
      <c r="AD105" s="26">
        <v>130</v>
      </c>
      <c r="AE105" s="26">
        <v>846843</v>
      </c>
      <c r="AF105" s="26">
        <v>20</v>
      </c>
      <c r="AG105" s="26">
        <v>-128974</v>
      </c>
      <c r="AH105" s="26">
        <v>150</v>
      </c>
      <c r="AI105" s="26">
        <v>717869</v>
      </c>
      <c r="AJ105" s="26">
        <v>65</v>
      </c>
      <c r="AK105" s="26">
        <v>820244</v>
      </c>
      <c r="AL105" s="26">
        <v>55</v>
      </c>
      <c r="AM105" s="26">
        <v>465758</v>
      </c>
      <c r="AN105" s="26">
        <v>65</v>
      </c>
      <c r="AO105" s="26">
        <v>343251</v>
      </c>
      <c r="AP105" s="26">
        <v>2560</v>
      </c>
      <c r="AQ105" s="26">
        <v>42671336</v>
      </c>
      <c r="AR105" s="26">
        <f t="shared" si="1"/>
        <v>0</v>
      </c>
      <c r="AS105" s="26">
        <v>0</v>
      </c>
    </row>
    <row r="106" spans="1:45" x14ac:dyDescent="0.15">
      <c r="A106" s="25" t="s">
        <v>208</v>
      </c>
      <c r="B106" s="25" t="s">
        <v>209</v>
      </c>
      <c r="C106" s="25" t="s">
        <v>140</v>
      </c>
      <c r="D106" s="25" t="s">
        <v>141</v>
      </c>
      <c r="E106" s="25" t="s">
        <v>162</v>
      </c>
      <c r="F106" s="25" t="s">
        <v>154</v>
      </c>
      <c r="G106" s="26">
        <v>1250</v>
      </c>
      <c r="H106" s="26">
        <v>240</v>
      </c>
      <c r="I106" s="26">
        <v>2031983</v>
      </c>
      <c r="J106" s="26">
        <v>1245</v>
      </c>
      <c r="K106" s="26">
        <v>22309112</v>
      </c>
      <c r="L106" s="26">
        <v>20</v>
      </c>
      <c r="M106" s="26">
        <v>32517</v>
      </c>
      <c r="N106" s="26">
        <v>10</v>
      </c>
      <c r="O106" s="26">
        <v>2583</v>
      </c>
      <c r="P106" s="26">
        <v>65</v>
      </c>
      <c r="Q106" s="26">
        <v>9015</v>
      </c>
      <c r="R106" s="26">
        <v>5</v>
      </c>
      <c r="S106" s="26">
        <v>5862</v>
      </c>
      <c r="T106" s="26">
        <v>65</v>
      </c>
      <c r="U106" s="26">
        <v>20708</v>
      </c>
      <c r="V106" s="26">
        <v>490</v>
      </c>
      <c r="W106" s="26">
        <v>196797</v>
      </c>
      <c r="X106" s="26">
        <v>105</v>
      </c>
      <c r="Y106" s="26">
        <v>25767</v>
      </c>
      <c r="Z106" s="26">
        <v>650</v>
      </c>
      <c r="AA106" s="26">
        <v>408031</v>
      </c>
      <c r="AB106" s="26">
        <v>95</v>
      </c>
      <c r="AC106" s="26">
        <v>189300</v>
      </c>
      <c r="AD106" s="26">
        <v>65</v>
      </c>
      <c r="AE106" s="26">
        <v>444263</v>
      </c>
      <c r="AF106" s="26">
        <v>10</v>
      </c>
      <c r="AG106" s="26">
        <v>-48727</v>
      </c>
      <c r="AH106" s="26">
        <v>80</v>
      </c>
      <c r="AI106" s="26">
        <v>395536</v>
      </c>
      <c r="AJ106" s="26">
        <v>25</v>
      </c>
      <c r="AK106" s="26">
        <v>188616</v>
      </c>
      <c r="AL106" s="26">
        <v>20</v>
      </c>
      <c r="AM106" s="26">
        <v>116950</v>
      </c>
      <c r="AN106" s="26">
        <v>25</v>
      </c>
      <c r="AO106" s="26">
        <v>15439</v>
      </c>
      <c r="AP106" s="26">
        <v>1245</v>
      </c>
      <c r="AQ106" s="26">
        <v>21942015</v>
      </c>
      <c r="AR106" s="26">
        <f t="shared" si="1"/>
        <v>0</v>
      </c>
      <c r="AS106" s="26">
        <v>0</v>
      </c>
    </row>
    <row r="107" spans="1:45" x14ac:dyDescent="0.15">
      <c r="A107" s="25" t="s">
        <v>208</v>
      </c>
      <c r="B107" s="25" t="s">
        <v>209</v>
      </c>
      <c r="C107" s="25" t="s">
        <v>140</v>
      </c>
      <c r="D107" s="25" t="s">
        <v>141</v>
      </c>
      <c r="E107" s="25" t="s">
        <v>162</v>
      </c>
      <c r="F107" s="25" t="s">
        <v>155</v>
      </c>
      <c r="G107" s="26">
        <v>1480</v>
      </c>
      <c r="H107" s="26">
        <v>55</v>
      </c>
      <c r="I107" s="26">
        <v>405491</v>
      </c>
      <c r="J107" s="26">
        <v>1480</v>
      </c>
      <c r="K107" s="26">
        <v>30317576</v>
      </c>
      <c r="L107" s="26">
        <v>5</v>
      </c>
      <c r="M107" s="26">
        <v>6140</v>
      </c>
      <c r="N107" s="26">
        <v>5</v>
      </c>
      <c r="O107" s="26">
        <v>209</v>
      </c>
      <c r="P107" s="26">
        <v>15</v>
      </c>
      <c r="Q107" s="26">
        <v>2228</v>
      </c>
      <c r="R107" s="26">
        <v>5</v>
      </c>
      <c r="S107" s="26">
        <v>1418</v>
      </c>
      <c r="T107" s="26">
        <v>10</v>
      </c>
      <c r="U107" s="26">
        <v>5674</v>
      </c>
      <c r="V107" s="26">
        <v>570</v>
      </c>
      <c r="W107" s="26">
        <v>258991</v>
      </c>
      <c r="X107" s="26">
        <v>125</v>
      </c>
      <c r="Y107" s="26">
        <v>29973</v>
      </c>
      <c r="Z107" s="26">
        <v>720</v>
      </c>
      <c r="AA107" s="26">
        <v>447748</v>
      </c>
      <c r="AB107" s="26">
        <v>140</v>
      </c>
      <c r="AC107" s="26">
        <v>223320</v>
      </c>
      <c r="AD107" s="26">
        <v>70</v>
      </c>
      <c r="AE107" s="26">
        <v>561087</v>
      </c>
      <c r="AF107" s="26">
        <v>5</v>
      </c>
      <c r="AG107" s="26">
        <v>-8375</v>
      </c>
      <c r="AH107" s="26">
        <v>75</v>
      </c>
      <c r="AI107" s="26">
        <v>552712</v>
      </c>
      <c r="AJ107" s="26">
        <v>10</v>
      </c>
      <c r="AK107" s="26">
        <v>124644</v>
      </c>
      <c r="AL107" s="26">
        <v>10</v>
      </c>
      <c r="AM107" s="26">
        <v>106559</v>
      </c>
      <c r="AN107" s="26">
        <v>10</v>
      </c>
      <c r="AO107" s="26">
        <v>18085</v>
      </c>
      <c r="AP107" s="26">
        <v>1475</v>
      </c>
      <c r="AQ107" s="26">
        <v>29849549</v>
      </c>
      <c r="AR107" s="26">
        <f t="shared" si="1"/>
        <v>0</v>
      </c>
      <c r="AS107" s="26">
        <v>0</v>
      </c>
    </row>
    <row r="108" spans="1:45" x14ac:dyDescent="0.15">
      <c r="A108" s="25" t="s">
        <v>208</v>
      </c>
      <c r="B108" s="25" t="s">
        <v>209</v>
      </c>
      <c r="C108" s="25" t="s">
        <v>140</v>
      </c>
      <c r="D108" s="25" t="s">
        <v>141</v>
      </c>
      <c r="E108" s="25" t="s">
        <v>163</v>
      </c>
      <c r="F108" s="25" t="s">
        <v>143</v>
      </c>
      <c r="G108" s="26">
        <v>3340</v>
      </c>
      <c r="H108" s="26">
        <v>3150</v>
      </c>
      <c r="I108" s="26">
        <v>19884645</v>
      </c>
      <c r="J108" s="26">
        <v>3330</v>
      </c>
      <c r="K108" s="26">
        <v>22612333</v>
      </c>
      <c r="L108" s="26">
        <v>35</v>
      </c>
      <c r="M108" s="26">
        <v>14977</v>
      </c>
      <c r="N108" s="26">
        <v>110</v>
      </c>
      <c r="O108" s="26">
        <v>19181</v>
      </c>
      <c r="P108" s="26">
        <v>1505</v>
      </c>
      <c r="Q108" s="26">
        <v>218341</v>
      </c>
      <c r="R108" s="26">
        <v>115</v>
      </c>
      <c r="S108" s="26">
        <v>101482</v>
      </c>
      <c r="T108" s="26">
        <v>525</v>
      </c>
      <c r="U108" s="26">
        <v>120618</v>
      </c>
      <c r="V108" s="26">
        <v>325</v>
      </c>
      <c r="W108" s="26">
        <v>13343</v>
      </c>
      <c r="X108" s="26">
        <v>55</v>
      </c>
      <c r="Y108" s="26">
        <v>4305</v>
      </c>
      <c r="Z108" s="26">
        <v>1770</v>
      </c>
      <c r="AA108" s="26">
        <v>493481</v>
      </c>
      <c r="AB108" s="26">
        <v>5</v>
      </c>
      <c r="AC108" s="26">
        <v>5858</v>
      </c>
      <c r="AD108" s="26">
        <v>0</v>
      </c>
      <c r="AE108" s="26">
        <v>0</v>
      </c>
      <c r="AF108" s="26">
        <v>0</v>
      </c>
      <c r="AG108" s="26">
        <v>0</v>
      </c>
      <c r="AH108" s="26">
        <v>0</v>
      </c>
      <c r="AI108" s="26">
        <v>0</v>
      </c>
      <c r="AJ108" s="26">
        <v>5</v>
      </c>
      <c r="AK108" s="26">
        <v>8986</v>
      </c>
      <c r="AL108" s="26">
        <v>5</v>
      </c>
      <c r="AM108" s="26">
        <v>4378</v>
      </c>
      <c r="AN108" s="26">
        <v>5</v>
      </c>
      <c r="AO108" s="26">
        <v>4608</v>
      </c>
      <c r="AP108" s="26">
        <v>3330</v>
      </c>
      <c r="AQ108" s="26">
        <v>22120907</v>
      </c>
      <c r="AR108" s="26">
        <f t="shared" si="1"/>
        <v>0</v>
      </c>
      <c r="AS108" s="26">
        <v>0</v>
      </c>
    </row>
    <row r="109" spans="1:45" x14ac:dyDescent="0.15">
      <c r="A109" s="25" t="s">
        <v>208</v>
      </c>
      <c r="B109" s="25" t="s">
        <v>209</v>
      </c>
      <c r="C109" s="25" t="s">
        <v>140</v>
      </c>
      <c r="D109" s="25" t="s">
        <v>141</v>
      </c>
      <c r="E109" s="25" t="s">
        <v>163</v>
      </c>
      <c r="F109" s="25" t="s">
        <v>144</v>
      </c>
      <c r="G109" s="26">
        <v>12640</v>
      </c>
      <c r="H109" s="26">
        <v>11890</v>
      </c>
      <c r="I109" s="26">
        <v>106068363</v>
      </c>
      <c r="J109" s="26">
        <v>12590</v>
      </c>
      <c r="K109" s="26">
        <v>137781606</v>
      </c>
      <c r="L109" s="26">
        <v>615</v>
      </c>
      <c r="M109" s="26">
        <v>674255</v>
      </c>
      <c r="N109" s="26">
        <v>705</v>
      </c>
      <c r="O109" s="26">
        <v>214121</v>
      </c>
      <c r="P109" s="26">
        <v>5365</v>
      </c>
      <c r="Q109" s="26">
        <v>933513</v>
      </c>
      <c r="R109" s="26">
        <v>1390</v>
      </c>
      <c r="S109" s="26">
        <v>2052772</v>
      </c>
      <c r="T109" s="26">
        <v>1930</v>
      </c>
      <c r="U109" s="26">
        <v>553374</v>
      </c>
      <c r="V109" s="26">
        <v>2030</v>
      </c>
      <c r="W109" s="26">
        <v>246369</v>
      </c>
      <c r="X109" s="26">
        <v>355</v>
      </c>
      <c r="Y109" s="26">
        <v>39352</v>
      </c>
      <c r="Z109" s="26">
        <v>7245</v>
      </c>
      <c r="AA109" s="26">
        <v>4758588</v>
      </c>
      <c r="AB109" s="26">
        <v>40</v>
      </c>
      <c r="AC109" s="26">
        <v>53131</v>
      </c>
      <c r="AD109" s="26">
        <v>5</v>
      </c>
      <c r="AE109" s="26">
        <v>25482</v>
      </c>
      <c r="AF109" s="26">
        <v>25</v>
      </c>
      <c r="AG109" s="26">
        <v>-210837</v>
      </c>
      <c r="AH109" s="26">
        <v>30</v>
      </c>
      <c r="AI109" s="26">
        <v>-185355</v>
      </c>
      <c r="AJ109" s="26">
        <v>135</v>
      </c>
      <c r="AK109" s="26">
        <v>1394025</v>
      </c>
      <c r="AL109" s="26">
        <v>100</v>
      </c>
      <c r="AM109" s="26">
        <v>1026552</v>
      </c>
      <c r="AN109" s="26">
        <v>145</v>
      </c>
      <c r="AO109" s="26">
        <v>348403</v>
      </c>
      <c r="AP109" s="26">
        <v>12555</v>
      </c>
      <c r="AQ109" s="26">
        <v>133343474</v>
      </c>
      <c r="AR109" s="26">
        <f t="shared" si="1"/>
        <v>0</v>
      </c>
      <c r="AS109" s="26">
        <v>0</v>
      </c>
    </row>
    <row r="110" spans="1:45" x14ac:dyDescent="0.15">
      <c r="A110" s="25" t="s">
        <v>208</v>
      </c>
      <c r="B110" s="25" t="s">
        <v>209</v>
      </c>
      <c r="C110" s="25" t="s">
        <v>140</v>
      </c>
      <c r="D110" s="25" t="s">
        <v>141</v>
      </c>
      <c r="E110" s="25" t="s">
        <v>163</v>
      </c>
      <c r="F110" s="25" t="s">
        <v>145</v>
      </c>
      <c r="G110" s="26">
        <v>5865</v>
      </c>
      <c r="H110" s="26">
        <v>4875</v>
      </c>
      <c r="I110" s="26">
        <v>41332725</v>
      </c>
      <c r="J110" s="26">
        <v>5750</v>
      </c>
      <c r="K110" s="26">
        <v>62716522</v>
      </c>
      <c r="L110" s="26">
        <v>435</v>
      </c>
      <c r="M110" s="26">
        <v>576129</v>
      </c>
      <c r="N110" s="26">
        <v>350</v>
      </c>
      <c r="O110" s="26">
        <v>202997</v>
      </c>
      <c r="P110" s="26">
        <v>2245</v>
      </c>
      <c r="Q110" s="26">
        <v>412795</v>
      </c>
      <c r="R110" s="26">
        <v>405</v>
      </c>
      <c r="S110" s="26">
        <v>987246</v>
      </c>
      <c r="T110" s="26">
        <v>1130</v>
      </c>
      <c r="U110" s="26">
        <v>440225</v>
      </c>
      <c r="V110" s="26">
        <v>1255</v>
      </c>
      <c r="W110" s="26">
        <v>189953</v>
      </c>
      <c r="X110" s="26">
        <v>385</v>
      </c>
      <c r="Y110" s="26">
        <v>54019</v>
      </c>
      <c r="Z110" s="26">
        <v>3315</v>
      </c>
      <c r="AA110" s="26">
        <v>2992433</v>
      </c>
      <c r="AB110" s="26">
        <v>40</v>
      </c>
      <c r="AC110" s="26">
        <v>88265</v>
      </c>
      <c r="AD110" s="26">
        <v>15</v>
      </c>
      <c r="AE110" s="26">
        <v>60301</v>
      </c>
      <c r="AF110" s="26">
        <v>145</v>
      </c>
      <c r="AG110" s="26">
        <v>-967318</v>
      </c>
      <c r="AH110" s="26">
        <v>160</v>
      </c>
      <c r="AI110" s="26">
        <v>-907017</v>
      </c>
      <c r="AJ110" s="26">
        <v>160</v>
      </c>
      <c r="AK110" s="26">
        <v>2679878</v>
      </c>
      <c r="AL110" s="26">
        <v>140</v>
      </c>
      <c r="AM110" s="26">
        <v>2328545</v>
      </c>
      <c r="AN110" s="26">
        <v>165</v>
      </c>
      <c r="AO110" s="26">
        <v>302062</v>
      </c>
      <c r="AP110" s="26">
        <v>5655</v>
      </c>
      <c r="AQ110" s="26">
        <v>60168525</v>
      </c>
      <c r="AR110" s="26">
        <f t="shared" si="1"/>
        <v>0</v>
      </c>
      <c r="AS110" s="26">
        <v>0</v>
      </c>
    </row>
    <row r="111" spans="1:45" x14ac:dyDescent="0.15">
      <c r="A111" s="25" t="s">
        <v>208</v>
      </c>
      <c r="B111" s="25" t="s">
        <v>209</v>
      </c>
      <c r="C111" s="25" t="s">
        <v>140</v>
      </c>
      <c r="D111" s="25" t="s">
        <v>141</v>
      </c>
      <c r="E111" s="25" t="s">
        <v>163</v>
      </c>
      <c r="F111" s="25" t="s">
        <v>146</v>
      </c>
      <c r="G111" s="26">
        <v>5225</v>
      </c>
      <c r="H111" s="26">
        <v>3850</v>
      </c>
      <c r="I111" s="26">
        <v>33021496</v>
      </c>
      <c r="J111" s="26">
        <v>5050</v>
      </c>
      <c r="K111" s="26">
        <v>50883875</v>
      </c>
      <c r="L111" s="26">
        <v>455</v>
      </c>
      <c r="M111" s="26">
        <v>492570</v>
      </c>
      <c r="N111" s="26">
        <v>220</v>
      </c>
      <c r="O111" s="26">
        <v>101374</v>
      </c>
      <c r="P111" s="26">
        <v>1750</v>
      </c>
      <c r="Q111" s="26">
        <v>317120</v>
      </c>
      <c r="R111" s="26">
        <v>295</v>
      </c>
      <c r="S111" s="26">
        <v>603511</v>
      </c>
      <c r="T111" s="26">
        <v>1170</v>
      </c>
      <c r="U111" s="26">
        <v>513261</v>
      </c>
      <c r="V111" s="26">
        <v>1355</v>
      </c>
      <c r="W111" s="26">
        <v>214836</v>
      </c>
      <c r="X111" s="26">
        <v>440</v>
      </c>
      <c r="Y111" s="26">
        <v>66559</v>
      </c>
      <c r="Z111" s="26">
        <v>2985</v>
      </c>
      <c r="AA111" s="26">
        <v>2517172</v>
      </c>
      <c r="AB111" s="26">
        <v>80</v>
      </c>
      <c r="AC111" s="26">
        <v>155238</v>
      </c>
      <c r="AD111" s="26">
        <v>50</v>
      </c>
      <c r="AE111" s="26">
        <v>192042</v>
      </c>
      <c r="AF111" s="26">
        <v>285</v>
      </c>
      <c r="AG111" s="26">
        <v>-2416757</v>
      </c>
      <c r="AH111" s="26">
        <v>335</v>
      </c>
      <c r="AI111" s="26">
        <v>-2224715</v>
      </c>
      <c r="AJ111" s="26">
        <v>285</v>
      </c>
      <c r="AK111" s="26">
        <v>4370316</v>
      </c>
      <c r="AL111" s="26">
        <v>255</v>
      </c>
      <c r="AM111" s="26">
        <v>3524691</v>
      </c>
      <c r="AN111" s="26">
        <v>295</v>
      </c>
      <c r="AO111" s="26">
        <v>702762</v>
      </c>
      <c r="AP111" s="26">
        <v>4870</v>
      </c>
      <c r="AQ111" s="26">
        <v>49425247</v>
      </c>
      <c r="AR111" s="26">
        <f t="shared" si="1"/>
        <v>0</v>
      </c>
      <c r="AS111" s="26">
        <v>0</v>
      </c>
    </row>
    <row r="112" spans="1:45" x14ac:dyDescent="0.15">
      <c r="A112" s="25" t="s">
        <v>208</v>
      </c>
      <c r="B112" s="25" t="s">
        <v>209</v>
      </c>
      <c r="C112" s="25" t="s">
        <v>140</v>
      </c>
      <c r="D112" s="25" t="s">
        <v>141</v>
      </c>
      <c r="E112" s="25" t="s">
        <v>163</v>
      </c>
      <c r="F112" s="25" t="s">
        <v>147</v>
      </c>
      <c r="G112" s="26">
        <v>4460</v>
      </c>
      <c r="H112" s="26">
        <v>3150</v>
      </c>
      <c r="I112" s="26">
        <v>27780242</v>
      </c>
      <c r="J112" s="26">
        <v>4295</v>
      </c>
      <c r="K112" s="26">
        <v>44351338</v>
      </c>
      <c r="L112" s="26">
        <v>405</v>
      </c>
      <c r="M112" s="26">
        <v>596288</v>
      </c>
      <c r="N112" s="26">
        <v>205</v>
      </c>
      <c r="O112" s="26">
        <v>120147</v>
      </c>
      <c r="P112" s="26">
        <v>1395</v>
      </c>
      <c r="Q112" s="26">
        <v>250823</v>
      </c>
      <c r="R112" s="26">
        <v>230</v>
      </c>
      <c r="S112" s="26">
        <v>404240</v>
      </c>
      <c r="T112" s="26">
        <v>1030</v>
      </c>
      <c r="U112" s="26">
        <v>446578</v>
      </c>
      <c r="V112" s="26">
        <v>1165</v>
      </c>
      <c r="W112" s="26">
        <v>173546</v>
      </c>
      <c r="X112" s="26">
        <v>370</v>
      </c>
      <c r="Y112" s="26">
        <v>56281</v>
      </c>
      <c r="Z112" s="26">
        <v>2505</v>
      </c>
      <c r="AA112" s="26">
        <v>2319145</v>
      </c>
      <c r="AB112" s="26">
        <v>115</v>
      </c>
      <c r="AC112" s="26">
        <v>259971</v>
      </c>
      <c r="AD112" s="26">
        <v>75</v>
      </c>
      <c r="AE112" s="26">
        <v>308005</v>
      </c>
      <c r="AF112" s="26">
        <v>240</v>
      </c>
      <c r="AG112" s="26">
        <v>-2025175</v>
      </c>
      <c r="AH112" s="26">
        <v>315</v>
      </c>
      <c r="AI112" s="26">
        <v>-1717170</v>
      </c>
      <c r="AJ112" s="26">
        <v>260</v>
      </c>
      <c r="AK112" s="26">
        <v>4114925</v>
      </c>
      <c r="AL112" s="26">
        <v>240</v>
      </c>
      <c r="AM112" s="26">
        <v>3570868</v>
      </c>
      <c r="AN112" s="26">
        <v>275</v>
      </c>
      <c r="AO112" s="26">
        <v>433890</v>
      </c>
      <c r="AP112" s="26">
        <v>4130</v>
      </c>
      <c r="AQ112" s="26">
        <v>43064049</v>
      </c>
      <c r="AR112" s="26">
        <f t="shared" si="1"/>
        <v>0</v>
      </c>
      <c r="AS112" s="26">
        <v>0</v>
      </c>
    </row>
    <row r="113" spans="1:45" x14ac:dyDescent="0.15">
      <c r="A113" s="25" t="s">
        <v>208</v>
      </c>
      <c r="B113" s="25" t="s">
        <v>209</v>
      </c>
      <c r="C113" s="25" t="s">
        <v>140</v>
      </c>
      <c r="D113" s="25" t="s">
        <v>141</v>
      </c>
      <c r="E113" s="25" t="s">
        <v>163</v>
      </c>
      <c r="F113" s="25" t="s">
        <v>148</v>
      </c>
      <c r="G113" s="26">
        <v>3245</v>
      </c>
      <c r="H113" s="26">
        <v>2375</v>
      </c>
      <c r="I113" s="26">
        <v>22224524</v>
      </c>
      <c r="J113" s="26">
        <v>3150</v>
      </c>
      <c r="K113" s="26">
        <v>35175606</v>
      </c>
      <c r="L113" s="26">
        <v>310</v>
      </c>
      <c r="M113" s="26">
        <v>407905</v>
      </c>
      <c r="N113" s="26">
        <v>120</v>
      </c>
      <c r="O113" s="26">
        <v>69401</v>
      </c>
      <c r="P113" s="26">
        <v>1055</v>
      </c>
      <c r="Q113" s="26">
        <v>195827</v>
      </c>
      <c r="R113" s="26">
        <v>190</v>
      </c>
      <c r="S113" s="26">
        <v>318926</v>
      </c>
      <c r="T113" s="26">
        <v>745</v>
      </c>
      <c r="U113" s="26">
        <v>358755</v>
      </c>
      <c r="V113" s="26">
        <v>860</v>
      </c>
      <c r="W113" s="26">
        <v>120357</v>
      </c>
      <c r="X113" s="26">
        <v>265</v>
      </c>
      <c r="Y113" s="26">
        <v>59862</v>
      </c>
      <c r="Z113" s="26">
        <v>1885</v>
      </c>
      <c r="AA113" s="26">
        <v>2050335</v>
      </c>
      <c r="AB113" s="26">
        <v>90</v>
      </c>
      <c r="AC113" s="26">
        <v>219918</v>
      </c>
      <c r="AD113" s="26">
        <v>55</v>
      </c>
      <c r="AE113" s="26">
        <v>264621</v>
      </c>
      <c r="AF113" s="26">
        <v>150</v>
      </c>
      <c r="AG113" s="26">
        <v>-1121207</v>
      </c>
      <c r="AH113" s="26">
        <v>205</v>
      </c>
      <c r="AI113" s="26">
        <v>-856586</v>
      </c>
      <c r="AJ113" s="26">
        <v>215</v>
      </c>
      <c r="AK113" s="26">
        <v>4084927</v>
      </c>
      <c r="AL113" s="26">
        <v>200</v>
      </c>
      <c r="AM113" s="26">
        <v>3556340</v>
      </c>
      <c r="AN113" s="26">
        <v>225</v>
      </c>
      <c r="AO113" s="26">
        <v>455249</v>
      </c>
      <c r="AP113" s="26">
        <v>3045</v>
      </c>
      <c r="AQ113" s="26">
        <v>33647530</v>
      </c>
      <c r="AR113" s="26">
        <f t="shared" si="1"/>
        <v>0</v>
      </c>
      <c r="AS113" s="26">
        <v>0</v>
      </c>
    </row>
    <row r="114" spans="1:45" x14ac:dyDescent="0.15">
      <c r="A114" s="25" t="s">
        <v>208</v>
      </c>
      <c r="B114" s="25" t="s">
        <v>209</v>
      </c>
      <c r="C114" s="25" t="s">
        <v>140</v>
      </c>
      <c r="D114" s="25" t="s">
        <v>141</v>
      </c>
      <c r="E114" s="25" t="s">
        <v>163</v>
      </c>
      <c r="F114" s="25" t="s">
        <v>149</v>
      </c>
      <c r="G114" s="26">
        <v>2230</v>
      </c>
      <c r="H114" s="26">
        <v>1670</v>
      </c>
      <c r="I114" s="26">
        <v>16387234</v>
      </c>
      <c r="J114" s="26">
        <v>2175</v>
      </c>
      <c r="K114" s="26">
        <v>24453311</v>
      </c>
      <c r="L114" s="26">
        <v>210</v>
      </c>
      <c r="M114" s="26">
        <v>316608</v>
      </c>
      <c r="N114" s="26">
        <v>85</v>
      </c>
      <c r="O114" s="26">
        <v>63486</v>
      </c>
      <c r="P114" s="26">
        <v>790</v>
      </c>
      <c r="Q114" s="26">
        <v>153261</v>
      </c>
      <c r="R114" s="26">
        <v>90</v>
      </c>
      <c r="S114" s="26">
        <v>248780</v>
      </c>
      <c r="T114" s="26">
        <v>495</v>
      </c>
      <c r="U114" s="26">
        <v>226351</v>
      </c>
      <c r="V114" s="26">
        <v>575</v>
      </c>
      <c r="W114" s="26">
        <v>119664</v>
      </c>
      <c r="X114" s="26">
        <v>155</v>
      </c>
      <c r="Y114" s="26">
        <v>40414</v>
      </c>
      <c r="Z114" s="26">
        <v>1305</v>
      </c>
      <c r="AA114" s="26">
        <v>1453604</v>
      </c>
      <c r="AB114" s="26">
        <v>55</v>
      </c>
      <c r="AC114" s="26">
        <v>168221</v>
      </c>
      <c r="AD114" s="26">
        <v>35</v>
      </c>
      <c r="AE114" s="26">
        <v>136924</v>
      </c>
      <c r="AF114" s="26">
        <v>115</v>
      </c>
      <c r="AG114" s="26">
        <v>-1309655</v>
      </c>
      <c r="AH114" s="26">
        <v>150</v>
      </c>
      <c r="AI114" s="26">
        <v>-1172731</v>
      </c>
      <c r="AJ114" s="26">
        <v>145</v>
      </c>
      <c r="AK114" s="26">
        <v>5611937</v>
      </c>
      <c r="AL114" s="26">
        <v>140</v>
      </c>
      <c r="AM114" s="26">
        <v>5078415</v>
      </c>
      <c r="AN114" s="26">
        <v>150</v>
      </c>
      <c r="AO114" s="26">
        <v>444986</v>
      </c>
      <c r="AP114" s="26">
        <v>2105</v>
      </c>
      <c r="AQ114" s="26">
        <v>23570438</v>
      </c>
      <c r="AR114" s="26">
        <f t="shared" si="1"/>
        <v>0</v>
      </c>
      <c r="AS114" s="26">
        <v>0</v>
      </c>
    </row>
    <row r="115" spans="1:45" x14ac:dyDescent="0.15">
      <c r="A115" s="25" t="s">
        <v>208</v>
      </c>
      <c r="B115" s="25" t="s">
        <v>209</v>
      </c>
      <c r="C115" s="25" t="s">
        <v>140</v>
      </c>
      <c r="D115" s="25" t="s">
        <v>141</v>
      </c>
      <c r="E115" s="25" t="s">
        <v>163</v>
      </c>
      <c r="F115" s="25" t="s">
        <v>150</v>
      </c>
      <c r="G115" s="26">
        <v>1780</v>
      </c>
      <c r="H115" s="26">
        <v>1335</v>
      </c>
      <c r="I115" s="26">
        <v>13655622</v>
      </c>
      <c r="J115" s="26">
        <v>1750</v>
      </c>
      <c r="K115" s="26">
        <v>15514063</v>
      </c>
      <c r="L115" s="26">
        <v>165</v>
      </c>
      <c r="M115" s="26">
        <v>251064</v>
      </c>
      <c r="N115" s="26">
        <v>45</v>
      </c>
      <c r="O115" s="26">
        <v>14979</v>
      </c>
      <c r="P115" s="26">
        <v>645</v>
      </c>
      <c r="Q115" s="26">
        <v>120289</v>
      </c>
      <c r="R115" s="26">
        <v>50</v>
      </c>
      <c r="S115" s="26">
        <v>65303</v>
      </c>
      <c r="T115" s="26">
        <v>370</v>
      </c>
      <c r="U115" s="26">
        <v>152203</v>
      </c>
      <c r="V115" s="26">
        <v>500</v>
      </c>
      <c r="W115" s="26">
        <v>100037</v>
      </c>
      <c r="X115" s="26">
        <v>155</v>
      </c>
      <c r="Y115" s="26">
        <v>28730</v>
      </c>
      <c r="Z115" s="26">
        <v>1080</v>
      </c>
      <c r="AA115" s="26">
        <v>959011</v>
      </c>
      <c r="AB115" s="26">
        <v>45</v>
      </c>
      <c r="AC115" s="26">
        <v>124212</v>
      </c>
      <c r="AD115" s="26">
        <v>40</v>
      </c>
      <c r="AE115" s="26">
        <v>156699</v>
      </c>
      <c r="AF115" s="26">
        <v>95</v>
      </c>
      <c r="AG115" s="26">
        <v>-3736810</v>
      </c>
      <c r="AH115" s="26">
        <v>130</v>
      </c>
      <c r="AI115" s="26">
        <v>-3580111</v>
      </c>
      <c r="AJ115" s="26">
        <v>85</v>
      </c>
      <c r="AK115" s="26">
        <v>8282323</v>
      </c>
      <c r="AL115" s="26">
        <v>75</v>
      </c>
      <c r="AM115" s="26">
        <v>9859263</v>
      </c>
      <c r="AN115" s="26">
        <v>85</v>
      </c>
      <c r="AO115" s="26">
        <v>-1589207</v>
      </c>
      <c r="AP115" s="26">
        <v>1710</v>
      </c>
      <c r="AQ115" s="26">
        <v>19197657</v>
      </c>
      <c r="AR115" s="26">
        <f t="shared" si="1"/>
        <v>0</v>
      </c>
      <c r="AS115" s="26">
        <v>0</v>
      </c>
    </row>
    <row r="116" spans="1:45" x14ac:dyDescent="0.15">
      <c r="A116" s="25" t="s">
        <v>208</v>
      </c>
      <c r="B116" s="25" t="s">
        <v>209</v>
      </c>
      <c r="C116" s="25" t="s">
        <v>140</v>
      </c>
      <c r="D116" s="25" t="s">
        <v>141</v>
      </c>
      <c r="E116" s="25" t="s">
        <v>163</v>
      </c>
      <c r="F116" s="25" t="s">
        <v>151</v>
      </c>
      <c r="G116" s="26">
        <v>1970</v>
      </c>
      <c r="H116" s="26">
        <v>1315</v>
      </c>
      <c r="I116" s="26">
        <v>14638766</v>
      </c>
      <c r="J116" s="26">
        <v>1960</v>
      </c>
      <c r="K116" s="26">
        <v>24394766</v>
      </c>
      <c r="L116" s="26">
        <v>155</v>
      </c>
      <c r="M116" s="26">
        <v>237303</v>
      </c>
      <c r="N116" s="26">
        <v>40</v>
      </c>
      <c r="O116" s="26">
        <v>27815</v>
      </c>
      <c r="P116" s="26">
        <v>610</v>
      </c>
      <c r="Q116" s="26">
        <v>113366</v>
      </c>
      <c r="R116" s="26">
        <v>35</v>
      </c>
      <c r="S116" s="26">
        <v>31472</v>
      </c>
      <c r="T116" s="26">
        <v>395</v>
      </c>
      <c r="U116" s="26">
        <v>146253</v>
      </c>
      <c r="V116" s="26">
        <v>645</v>
      </c>
      <c r="W116" s="26">
        <v>103041</v>
      </c>
      <c r="X116" s="26">
        <v>175</v>
      </c>
      <c r="Y116" s="26">
        <v>31353</v>
      </c>
      <c r="Z116" s="26">
        <v>1165</v>
      </c>
      <c r="AA116" s="26">
        <v>1159671</v>
      </c>
      <c r="AB116" s="26">
        <v>65</v>
      </c>
      <c r="AC116" s="26">
        <v>203943</v>
      </c>
      <c r="AD116" s="26">
        <v>75</v>
      </c>
      <c r="AE116" s="26">
        <v>360924</v>
      </c>
      <c r="AF116" s="26">
        <v>85</v>
      </c>
      <c r="AG116" s="26">
        <v>-1004980</v>
      </c>
      <c r="AH116" s="26">
        <v>165</v>
      </c>
      <c r="AI116" s="26">
        <v>-644056</v>
      </c>
      <c r="AJ116" s="26">
        <v>75</v>
      </c>
      <c r="AK116" s="26">
        <v>2144030</v>
      </c>
      <c r="AL116" s="26">
        <v>70</v>
      </c>
      <c r="AM116" s="26">
        <v>1683933</v>
      </c>
      <c r="AN116" s="26">
        <v>80</v>
      </c>
      <c r="AO116" s="26">
        <v>461691</v>
      </c>
      <c r="AP116" s="26">
        <v>1930</v>
      </c>
      <c r="AQ116" s="26">
        <v>23418356</v>
      </c>
      <c r="AR116" s="26">
        <f t="shared" si="1"/>
        <v>0</v>
      </c>
      <c r="AS116" s="26">
        <v>0</v>
      </c>
    </row>
    <row r="117" spans="1:45" x14ac:dyDescent="0.15">
      <c r="A117" s="25" t="s">
        <v>208</v>
      </c>
      <c r="B117" s="25" t="s">
        <v>209</v>
      </c>
      <c r="C117" s="25" t="s">
        <v>140</v>
      </c>
      <c r="D117" s="25" t="s">
        <v>141</v>
      </c>
      <c r="E117" s="25" t="s">
        <v>163</v>
      </c>
      <c r="F117" s="25" t="s">
        <v>152</v>
      </c>
      <c r="G117" s="26">
        <v>2025</v>
      </c>
      <c r="H117" s="26">
        <v>1070</v>
      </c>
      <c r="I117" s="26">
        <v>11274674</v>
      </c>
      <c r="J117" s="26">
        <v>2015</v>
      </c>
      <c r="K117" s="26">
        <v>25343490</v>
      </c>
      <c r="L117" s="26">
        <v>120</v>
      </c>
      <c r="M117" s="26">
        <v>133653</v>
      </c>
      <c r="N117" s="26">
        <v>35</v>
      </c>
      <c r="O117" s="26">
        <v>17590</v>
      </c>
      <c r="P117" s="26">
        <v>410</v>
      </c>
      <c r="Q117" s="26">
        <v>66428</v>
      </c>
      <c r="R117" s="26">
        <v>10</v>
      </c>
      <c r="S117" s="26">
        <v>10613</v>
      </c>
      <c r="T117" s="26">
        <v>300</v>
      </c>
      <c r="U117" s="26">
        <v>105043</v>
      </c>
      <c r="V117" s="26">
        <v>685</v>
      </c>
      <c r="W117" s="26">
        <v>156624</v>
      </c>
      <c r="X117" s="26">
        <v>160</v>
      </c>
      <c r="Y117" s="26">
        <v>29300</v>
      </c>
      <c r="Z117" s="26">
        <v>1095</v>
      </c>
      <c r="AA117" s="26">
        <v>732806</v>
      </c>
      <c r="AB117" s="26">
        <v>75</v>
      </c>
      <c r="AC117" s="26">
        <v>185093</v>
      </c>
      <c r="AD117" s="26">
        <v>85</v>
      </c>
      <c r="AE117" s="26">
        <v>423433</v>
      </c>
      <c r="AF117" s="26">
        <v>45</v>
      </c>
      <c r="AG117" s="26">
        <v>-375581</v>
      </c>
      <c r="AH117" s="26">
        <v>130</v>
      </c>
      <c r="AI117" s="26">
        <v>47852</v>
      </c>
      <c r="AJ117" s="26">
        <v>65</v>
      </c>
      <c r="AK117" s="26">
        <v>1064715</v>
      </c>
      <c r="AL117" s="26">
        <v>60</v>
      </c>
      <c r="AM117" s="26">
        <v>681594</v>
      </c>
      <c r="AN117" s="26">
        <v>70</v>
      </c>
      <c r="AO117" s="26">
        <v>310665</v>
      </c>
      <c r="AP117" s="26">
        <v>1990</v>
      </c>
      <c r="AQ117" s="26">
        <v>24708899</v>
      </c>
      <c r="AR117" s="26">
        <f t="shared" si="1"/>
        <v>0</v>
      </c>
      <c r="AS117" s="26">
        <v>0</v>
      </c>
    </row>
    <row r="118" spans="1:45" x14ac:dyDescent="0.15">
      <c r="A118" s="25" t="s">
        <v>208</v>
      </c>
      <c r="B118" s="25" t="s">
        <v>209</v>
      </c>
      <c r="C118" s="25" t="s">
        <v>140</v>
      </c>
      <c r="D118" s="25" t="s">
        <v>141</v>
      </c>
      <c r="E118" s="25" t="s">
        <v>163</v>
      </c>
      <c r="F118" s="25" t="s">
        <v>153</v>
      </c>
      <c r="G118" s="26">
        <v>1425</v>
      </c>
      <c r="H118" s="26">
        <v>540</v>
      </c>
      <c r="I118" s="26">
        <v>5801853</v>
      </c>
      <c r="J118" s="26">
        <v>1420</v>
      </c>
      <c r="K118" s="26">
        <v>24374351</v>
      </c>
      <c r="L118" s="26">
        <v>55</v>
      </c>
      <c r="M118" s="26">
        <v>66477</v>
      </c>
      <c r="N118" s="26">
        <v>10</v>
      </c>
      <c r="O118" s="26">
        <v>8933</v>
      </c>
      <c r="P118" s="26">
        <v>170</v>
      </c>
      <c r="Q118" s="26">
        <v>25956</v>
      </c>
      <c r="R118" s="26">
        <v>5</v>
      </c>
      <c r="S118" s="26">
        <v>2621</v>
      </c>
      <c r="T118" s="26">
        <v>165</v>
      </c>
      <c r="U118" s="26">
        <v>60515</v>
      </c>
      <c r="V118" s="26">
        <v>515</v>
      </c>
      <c r="W118" s="26">
        <v>128799</v>
      </c>
      <c r="X118" s="26">
        <v>110</v>
      </c>
      <c r="Y118" s="26">
        <v>22831</v>
      </c>
      <c r="Z118" s="26">
        <v>730</v>
      </c>
      <c r="AA118" s="26">
        <v>405655</v>
      </c>
      <c r="AB118" s="26">
        <v>80</v>
      </c>
      <c r="AC118" s="26">
        <v>179314</v>
      </c>
      <c r="AD118" s="26">
        <v>70</v>
      </c>
      <c r="AE118" s="26">
        <v>354263</v>
      </c>
      <c r="AF118" s="26">
        <v>30</v>
      </c>
      <c r="AG118" s="26">
        <v>-318733</v>
      </c>
      <c r="AH118" s="26">
        <v>100</v>
      </c>
      <c r="AI118" s="26">
        <v>35530</v>
      </c>
      <c r="AJ118" s="26">
        <v>30</v>
      </c>
      <c r="AK118" s="26">
        <v>225856</v>
      </c>
      <c r="AL118" s="26">
        <v>25</v>
      </c>
      <c r="AM118" s="26">
        <v>116209</v>
      </c>
      <c r="AN118" s="26">
        <v>30</v>
      </c>
      <c r="AO118" s="26">
        <v>101420</v>
      </c>
      <c r="AP118" s="26">
        <v>1415</v>
      </c>
      <c r="AQ118" s="26">
        <v>24099472</v>
      </c>
      <c r="AR118" s="26">
        <f t="shared" si="1"/>
        <v>0</v>
      </c>
      <c r="AS118" s="26">
        <v>0</v>
      </c>
    </row>
    <row r="119" spans="1:45" x14ac:dyDescent="0.15">
      <c r="A119" s="25" t="s">
        <v>208</v>
      </c>
      <c r="B119" s="25" t="s">
        <v>209</v>
      </c>
      <c r="C119" s="25" t="s">
        <v>140</v>
      </c>
      <c r="D119" s="25" t="s">
        <v>141</v>
      </c>
      <c r="E119" s="25" t="s">
        <v>163</v>
      </c>
      <c r="F119" s="25" t="s">
        <v>154</v>
      </c>
      <c r="G119" s="26">
        <v>695</v>
      </c>
      <c r="H119" s="26">
        <v>150</v>
      </c>
      <c r="I119" s="26">
        <v>1359595</v>
      </c>
      <c r="J119" s="26">
        <v>695</v>
      </c>
      <c r="K119" s="26">
        <v>12777053</v>
      </c>
      <c r="L119" s="26">
        <v>20</v>
      </c>
      <c r="M119" s="26">
        <v>25226</v>
      </c>
      <c r="N119" s="26">
        <v>5</v>
      </c>
      <c r="O119" s="26">
        <v>2919</v>
      </c>
      <c r="P119" s="26">
        <v>35</v>
      </c>
      <c r="Q119" s="26">
        <v>5812</v>
      </c>
      <c r="R119" s="26">
        <v>5</v>
      </c>
      <c r="S119" s="26">
        <v>320</v>
      </c>
      <c r="T119" s="26">
        <v>30</v>
      </c>
      <c r="U119" s="26">
        <v>7720</v>
      </c>
      <c r="V119" s="26">
        <v>260</v>
      </c>
      <c r="W119" s="26">
        <v>71384</v>
      </c>
      <c r="X119" s="26">
        <v>55</v>
      </c>
      <c r="Y119" s="26">
        <v>15167</v>
      </c>
      <c r="Z119" s="26">
        <v>350</v>
      </c>
      <c r="AA119" s="26">
        <v>263153</v>
      </c>
      <c r="AB119" s="26">
        <v>45</v>
      </c>
      <c r="AC119" s="26">
        <v>45121</v>
      </c>
      <c r="AD119" s="26">
        <v>35</v>
      </c>
      <c r="AE119" s="26">
        <v>209704</v>
      </c>
      <c r="AF119" s="26">
        <v>5</v>
      </c>
      <c r="AG119" s="26">
        <v>-8671</v>
      </c>
      <c r="AH119" s="26">
        <v>35</v>
      </c>
      <c r="AI119" s="26">
        <v>201033</v>
      </c>
      <c r="AJ119" s="26">
        <v>10</v>
      </c>
      <c r="AK119" s="26">
        <v>43350</v>
      </c>
      <c r="AL119" s="26">
        <v>5</v>
      </c>
      <c r="AM119" s="26">
        <v>19933</v>
      </c>
      <c r="AN119" s="26">
        <v>10</v>
      </c>
      <c r="AO119" s="26">
        <v>23417</v>
      </c>
      <c r="AP119" s="26">
        <v>690</v>
      </c>
      <c r="AQ119" s="26">
        <v>12524489</v>
      </c>
      <c r="AR119" s="26">
        <f t="shared" si="1"/>
        <v>0</v>
      </c>
      <c r="AS119" s="26">
        <v>0</v>
      </c>
    </row>
    <row r="120" spans="1:45" x14ac:dyDescent="0.15">
      <c r="A120" s="25" t="s">
        <v>208</v>
      </c>
      <c r="B120" s="25" t="s">
        <v>209</v>
      </c>
      <c r="C120" s="25" t="s">
        <v>140</v>
      </c>
      <c r="D120" s="25" t="s">
        <v>141</v>
      </c>
      <c r="E120" s="25" t="s">
        <v>163</v>
      </c>
      <c r="F120" s="25" t="s">
        <v>155</v>
      </c>
      <c r="G120" s="26">
        <v>765</v>
      </c>
      <c r="H120" s="26">
        <v>25</v>
      </c>
      <c r="I120" s="26">
        <v>206465</v>
      </c>
      <c r="J120" s="26">
        <v>765</v>
      </c>
      <c r="K120" s="26">
        <v>16323578</v>
      </c>
      <c r="L120" s="26">
        <v>5</v>
      </c>
      <c r="M120" s="26">
        <v>337</v>
      </c>
      <c r="N120" s="26">
        <v>0</v>
      </c>
      <c r="O120" s="26">
        <v>0</v>
      </c>
      <c r="P120" s="26">
        <v>5</v>
      </c>
      <c r="Q120" s="26">
        <v>820</v>
      </c>
      <c r="R120" s="26">
        <v>0</v>
      </c>
      <c r="S120" s="26">
        <v>0</v>
      </c>
      <c r="T120" s="26">
        <v>5</v>
      </c>
      <c r="U120" s="26">
        <v>414</v>
      </c>
      <c r="V120" s="26">
        <v>320</v>
      </c>
      <c r="W120" s="26">
        <v>142245</v>
      </c>
      <c r="X120" s="26">
        <v>50</v>
      </c>
      <c r="Y120" s="26">
        <v>26828</v>
      </c>
      <c r="Z120" s="26">
        <v>395</v>
      </c>
      <c r="AA120" s="26">
        <v>286571</v>
      </c>
      <c r="AB120" s="26">
        <v>65</v>
      </c>
      <c r="AC120" s="26">
        <v>86048</v>
      </c>
      <c r="AD120" s="26">
        <v>20</v>
      </c>
      <c r="AE120" s="26">
        <v>119561</v>
      </c>
      <c r="AF120" s="26">
        <v>5</v>
      </c>
      <c r="AG120" s="26">
        <v>-32495</v>
      </c>
      <c r="AH120" s="26">
        <v>25</v>
      </c>
      <c r="AI120" s="26">
        <v>87066</v>
      </c>
      <c r="AJ120" s="26">
        <v>5</v>
      </c>
      <c r="AK120" s="26">
        <v>145057</v>
      </c>
      <c r="AL120" s="26">
        <v>5</v>
      </c>
      <c r="AM120" s="26">
        <v>121673</v>
      </c>
      <c r="AN120" s="26">
        <v>5</v>
      </c>
      <c r="AO120" s="26">
        <v>23384</v>
      </c>
      <c r="AP120" s="26">
        <v>760</v>
      </c>
      <c r="AQ120" s="26">
        <v>16037626</v>
      </c>
      <c r="AR120" s="26">
        <f t="shared" si="1"/>
        <v>0</v>
      </c>
      <c r="AS120" s="26">
        <v>0</v>
      </c>
    </row>
    <row r="121" spans="1:45" x14ac:dyDescent="0.15">
      <c r="A121" s="25" t="s">
        <v>208</v>
      </c>
      <c r="B121" s="25" t="s">
        <v>209</v>
      </c>
      <c r="C121" s="25" t="s">
        <v>140</v>
      </c>
      <c r="D121" s="25" t="s">
        <v>164</v>
      </c>
      <c r="E121" s="25" t="s">
        <v>142</v>
      </c>
      <c r="F121" s="25" t="s">
        <v>143</v>
      </c>
      <c r="G121" s="26">
        <v>30</v>
      </c>
      <c r="H121" s="26">
        <v>30</v>
      </c>
      <c r="I121" s="26">
        <v>613642</v>
      </c>
      <c r="J121" s="26">
        <v>30</v>
      </c>
      <c r="K121" s="26">
        <v>638692</v>
      </c>
      <c r="L121" s="26">
        <v>5</v>
      </c>
      <c r="M121" s="26">
        <v>2863</v>
      </c>
      <c r="N121" s="26">
        <v>5</v>
      </c>
      <c r="O121" s="26">
        <v>138</v>
      </c>
      <c r="P121" s="26">
        <v>15</v>
      </c>
      <c r="Q121" s="26">
        <v>4019</v>
      </c>
      <c r="R121" s="26">
        <v>5</v>
      </c>
      <c r="S121" s="26">
        <v>345</v>
      </c>
      <c r="T121" s="26">
        <v>5</v>
      </c>
      <c r="U121" s="26">
        <v>2319</v>
      </c>
      <c r="V121" s="26">
        <v>10</v>
      </c>
      <c r="W121" s="26">
        <v>1281</v>
      </c>
      <c r="X121" s="26">
        <v>5</v>
      </c>
      <c r="Y121" s="26">
        <v>145</v>
      </c>
      <c r="Z121" s="26">
        <v>25</v>
      </c>
      <c r="AA121" s="26">
        <v>11120</v>
      </c>
      <c r="AB121" s="26">
        <v>5</v>
      </c>
      <c r="AC121" s="26">
        <v>65</v>
      </c>
      <c r="AD121" s="26">
        <v>0</v>
      </c>
      <c r="AE121" s="26">
        <v>0</v>
      </c>
      <c r="AF121" s="26">
        <v>0</v>
      </c>
      <c r="AG121" s="26">
        <v>0</v>
      </c>
      <c r="AH121" s="26">
        <v>0</v>
      </c>
      <c r="AI121" s="26">
        <v>0</v>
      </c>
      <c r="AJ121" s="26">
        <v>0</v>
      </c>
      <c r="AK121" s="26">
        <v>0</v>
      </c>
      <c r="AL121" s="26">
        <v>0</v>
      </c>
      <c r="AM121" s="26">
        <v>0</v>
      </c>
      <c r="AN121" s="26">
        <v>0</v>
      </c>
      <c r="AO121" s="26">
        <v>0</v>
      </c>
      <c r="AP121" s="26">
        <v>30</v>
      </c>
      <c r="AQ121" s="26">
        <v>627572</v>
      </c>
      <c r="AR121" s="26">
        <f t="shared" si="1"/>
        <v>30</v>
      </c>
      <c r="AS121" s="26">
        <v>28653</v>
      </c>
    </row>
    <row r="122" spans="1:45" x14ac:dyDescent="0.15">
      <c r="A122" s="25" t="s">
        <v>208</v>
      </c>
      <c r="B122" s="25" t="s">
        <v>209</v>
      </c>
      <c r="C122" s="25" t="s">
        <v>140</v>
      </c>
      <c r="D122" s="25" t="s">
        <v>164</v>
      </c>
      <c r="E122" s="25" t="s">
        <v>142</v>
      </c>
      <c r="F122" s="25" t="s">
        <v>144</v>
      </c>
      <c r="G122" s="26">
        <v>5790</v>
      </c>
      <c r="H122" s="26">
        <v>5775</v>
      </c>
      <c r="I122" s="26">
        <v>208375585</v>
      </c>
      <c r="J122" s="26">
        <v>5790</v>
      </c>
      <c r="K122" s="26">
        <v>215739447</v>
      </c>
      <c r="L122" s="26">
        <v>1050</v>
      </c>
      <c r="M122" s="26">
        <v>1252057</v>
      </c>
      <c r="N122" s="26">
        <v>675</v>
      </c>
      <c r="O122" s="26">
        <v>271885</v>
      </c>
      <c r="P122" s="26">
        <v>2820</v>
      </c>
      <c r="Q122" s="26">
        <v>670249</v>
      </c>
      <c r="R122" s="26">
        <v>1075</v>
      </c>
      <c r="S122" s="26">
        <v>1259498</v>
      </c>
      <c r="T122" s="26">
        <v>1875</v>
      </c>
      <c r="U122" s="26">
        <v>924762</v>
      </c>
      <c r="V122" s="26">
        <v>2415</v>
      </c>
      <c r="W122" s="26">
        <v>403515</v>
      </c>
      <c r="X122" s="26">
        <v>325</v>
      </c>
      <c r="Y122" s="26">
        <v>44424</v>
      </c>
      <c r="Z122" s="26">
        <v>4565</v>
      </c>
      <c r="AA122" s="26">
        <v>4906551</v>
      </c>
      <c r="AB122" s="26">
        <v>35</v>
      </c>
      <c r="AC122" s="26">
        <v>30585</v>
      </c>
      <c r="AD122" s="26">
        <v>5</v>
      </c>
      <c r="AE122" s="26">
        <v>39102</v>
      </c>
      <c r="AF122" s="26">
        <v>30</v>
      </c>
      <c r="AG122" s="26">
        <v>-152790</v>
      </c>
      <c r="AH122" s="26">
        <v>35</v>
      </c>
      <c r="AI122" s="26">
        <v>-113688</v>
      </c>
      <c r="AJ122" s="26">
        <v>30</v>
      </c>
      <c r="AK122" s="26">
        <v>197625</v>
      </c>
      <c r="AL122" s="26">
        <v>25</v>
      </c>
      <c r="AM122" s="26">
        <v>130316</v>
      </c>
      <c r="AN122" s="26">
        <v>35</v>
      </c>
      <c r="AO122" s="26">
        <v>68350</v>
      </c>
      <c r="AP122" s="26">
        <v>5790</v>
      </c>
      <c r="AQ122" s="26">
        <v>210830851</v>
      </c>
      <c r="AR122" s="26">
        <f t="shared" si="1"/>
        <v>5790</v>
      </c>
      <c r="AS122" s="26">
        <v>27726371</v>
      </c>
    </row>
    <row r="123" spans="1:45" x14ac:dyDescent="0.15">
      <c r="A123" s="25" t="s">
        <v>208</v>
      </c>
      <c r="B123" s="25" t="s">
        <v>209</v>
      </c>
      <c r="C123" s="25" t="s">
        <v>140</v>
      </c>
      <c r="D123" s="25" t="s">
        <v>164</v>
      </c>
      <c r="E123" s="25" t="s">
        <v>142</v>
      </c>
      <c r="F123" s="25" t="s">
        <v>145</v>
      </c>
      <c r="G123" s="26">
        <v>5855</v>
      </c>
      <c r="H123" s="26">
        <v>5825</v>
      </c>
      <c r="I123" s="26">
        <v>326746596</v>
      </c>
      <c r="J123" s="26">
        <v>5855</v>
      </c>
      <c r="K123" s="26">
        <v>332374423</v>
      </c>
      <c r="L123" s="26">
        <v>1475</v>
      </c>
      <c r="M123" s="26">
        <v>2035766</v>
      </c>
      <c r="N123" s="26">
        <v>830</v>
      </c>
      <c r="O123" s="26">
        <v>368839</v>
      </c>
      <c r="P123" s="26">
        <v>2070</v>
      </c>
      <c r="Q123" s="26">
        <v>443104</v>
      </c>
      <c r="R123" s="26">
        <v>950</v>
      </c>
      <c r="S123" s="26">
        <v>1661217</v>
      </c>
      <c r="T123" s="26">
        <v>2850</v>
      </c>
      <c r="U123" s="26">
        <v>1764408</v>
      </c>
      <c r="V123" s="26">
        <v>3315</v>
      </c>
      <c r="W123" s="26">
        <v>876447</v>
      </c>
      <c r="X123" s="26">
        <v>515</v>
      </c>
      <c r="Y123" s="26">
        <v>87010</v>
      </c>
      <c r="Z123" s="26">
        <v>5075</v>
      </c>
      <c r="AA123" s="26">
        <v>7547521</v>
      </c>
      <c r="AB123" s="26">
        <v>70</v>
      </c>
      <c r="AC123" s="26">
        <v>191592</v>
      </c>
      <c r="AD123" s="26">
        <v>20</v>
      </c>
      <c r="AE123" s="26">
        <v>85654</v>
      </c>
      <c r="AF123" s="26">
        <v>270</v>
      </c>
      <c r="AG123" s="26">
        <v>-2354116</v>
      </c>
      <c r="AH123" s="26">
        <v>295</v>
      </c>
      <c r="AI123" s="26">
        <v>-2268462</v>
      </c>
      <c r="AJ123" s="26">
        <v>75</v>
      </c>
      <c r="AK123" s="26">
        <v>654176</v>
      </c>
      <c r="AL123" s="26">
        <v>70</v>
      </c>
      <c r="AM123" s="26">
        <v>353324</v>
      </c>
      <c r="AN123" s="26">
        <v>75</v>
      </c>
      <c r="AO123" s="26">
        <v>248389</v>
      </c>
      <c r="AP123" s="26">
        <v>5855</v>
      </c>
      <c r="AQ123" s="26">
        <v>324815662</v>
      </c>
      <c r="AR123" s="26">
        <f t="shared" si="1"/>
        <v>5855</v>
      </c>
      <c r="AS123" s="26">
        <v>62997026</v>
      </c>
    </row>
    <row r="124" spans="1:45" x14ac:dyDescent="0.15">
      <c r="A124" s="25" t="s">
        <v>208</v>
      </c>
      <c r="B124" s="25" t="s">
        <v>209</v>
      </c>
      <c r="C124" s="25" t="s">
        <v>140</v>
      </c>
      <c r="D124" s="25" t="s">
        <v>164</v>
      </c>
      <c r="E124" s="25" t="s">
        <v>142</v>
      </c>
      <c r="F124" s="25" t="s">
        <v>146</v>
      </c>
      <c r="G124" s="26">
        <v>4325</v>
      </c>
      <c r="H124" s="26">
        <v>4305</v>
      </c>
      <c r="I124" s="26">
        <v>269324823</v>
      </c>
      <c r="J124" s="26">
        <v>4325</v>
      </c>
      <c r="K124" s="26">
        <v>272917414</v>
      </c>
      <c r="L124" s="26">
        <v>1105</v>
      </c>
      <c r="M124" s="26">
        <v>1442440</v>
      </c>
      <c r="N124" s="26">
        <v>615</v>
      </c>
      <c r="O124" s="26">
        <v>294296</v>
      </c>
      <c r="P124" s="26">
        <v>1260</v>
      </c>
      <c r="Q124" s="26">
        <v>294140</v>
      </c>
      <c r="R124" s="26">
        <v>530</v>
      </c>
      <c r="S124" s="26">
        <v>995499</v>
      </c>
      <c r="T124" s="26">
        <v>2405</v>
      </c>
      <c r="U124" s="26">
        <v>1647595</v>
      </c>
      <c r="V124" s="26">
        <v>2635</v>
      </c>
      <c r="W124" s="26">
        <v>783448</v>
      </c>
      <c r="X124" s="26">
        <v>500</v>
      </c>
      <c r="Y124" s="26">
        <v>101725</v>
      </c>
      <c r="Z124" s="26">
        <v>3795</v>
      </c>
      <c r="AA124" s="26">
        <v>5980741</v>
      </c>
      <c r="AB124" s="26">
        <v>65</v>
      </c>
      <c r="AC124" s="26">
        <v>525628</v>
      </c>
      <c r="AD124" s="26">
        <v>60</v>
      </c>
      <c r="AE124" s="26">
        <v>212384</v>
      </c>
      <c r="AF124" s="26">
        <v>335</v>
      </c>
      <c r="AG124" s="26">
        <v>-3108793</v>
      </c>
      <c r="AH124" s="26">
        <v>395</v>
      </c>
      <c r="AI124" s="26">
        <v>-2896409</v>
      </c>
      <c r="AJ124" s="26">
        <v>70</v>
      </c>
      <c r="AK124" s="26">
        <v>754374</v>
      </c>
      <c r="AL124" s="26">
        <v>65</v>
      </c>
      <c r="AM124" s="26">
        <v>394063</v>
      </c>
      <c r="AN124" s="26">
        <v>75</v>
      </c>
      <c r="AO124" s="26">
        <v>287261</v>
      </c>
      <c r="AP124" s="26">
        <v>4325</v>
      </c>
      <c r="AQ124" s="26">
        <v>266908002</v>
      </c>
      <c r="AR124" s="26">
        <f t="shared" si="1"/>
        <v>4325</v>
      </c>
      <c r="AS124" s="26">
        <v>55917422</v>
      </c>
    </row>
    <row r="125" spans="1:45" x14ac:dyDescent="0.15">
      <c r="A125" s="25" t="s">
        <v>208</v>
      </c>
      <c r="B125" s="25" t="s">
        <v>209</v>
      </c>
      <c r="C125" s="25" t="s">
        <v>140</v>
      </c>
      <c r="D125" s="25" t="s">
        <v>164</v>
      </c>
      <c r="E125" s="25" t="s">
        <v>142</v>
      </c>
      <c r="F125" s="25" t="s">
        <v>147</v>
      </c>
      <c r="G125" s="26">
        <v>3375</v>
      </c>
      <c r="H125" s="26">
        <v>3340</v>
      </c>
      <c r="I125" s="26">
        <v>215166531</v>
      </c>
      <c r="J125" s="26">
        <v>3375</v>
      </c>
      <c r="K125" s="26">
        <v>218719191</v>
      </c>
      <c r="L125" s="26">
        <v>795</v>
      </c>
      <c r="M125" s="26">
        <v>932346</v>
      </c>
      <c r="N125" s="26">
        <v>440</v>
      </c>
      <c r="O125" s="26">
        <v>297106</v>
      </c>
      <c r="P125" s="26">
        <v>880</v>
      </c>
      <c r="Q125" s="26">
        <v>190779</v>
      </c>
      <c r="R125" s="26">
        <v>330</v>
      </c>
      <c r="S125" s="26">
        <v>500931</v>
      </c>
      <c r="T125" s="26">
        <v>1900</v>
      </c>
      <c r="U125" s="26">
        <v>1346341</v>
      </c>
      <c r="V125" s="26">
        <v>2175</v>
      </c>
      <c r="W125" s="26">
        <v>699708</v>
      </c>
      <c r="X125" s="26">
        <v>405</v>
      </c>
      <c r="Y125" s="26">
        <v>79399</v>
      </c>
      <c r="Z125" s="26">
        <v>3010</v>
      </c>
      <c r="AA125" s="26">
        <v>4598670</v>
      </c>
      <c r="AB125" s="26">
        <v>90</v>
      </c>
      <c r="AC125" s="26">
        <v>281183</v>
      </c>
      <c r="AD125" s="26">
        <v>60</v>
      </c>
      <c r="AE125" s="26">
        <v>244412</v>
      </c>
      <c r="AF125" s="26">
        <v>285</v>
      </c>
      <c r="AG125" s="26">
        <v>-3055677</v>
      </c>
      <c r="AH125" s="26">
        <v>345</v>
      </c>
      <c r="AI125" s="26">
        <v>-2811265</v>
      </c>
      <c r="AJ125" s="26">
        <v>55</v>
      </c>
      <c r="AK125" s="26">
        <v>747651</v>
      </c>
      <c r="AL125" s="26">
        <v>50</v>
      </c>
      <c r="AM125" s="26">
        <v>417192</v>
      </c>
      <c r="AN125" s="26">
        <v>55</v>
      </c>
      <c r="AO125" s="26">
        <v>303850</v>
      </c>
      <c r="AP125" s="26">
        <v>3375</v>
      </c>
      <c r="AQ125" s="26">
        <v>214081032</v>
      </c>
      <c r="AR125" s="26">
        <f t="shared" si="1"/>
        <v>3375</v>
      </c>
      <c r="AS125" s="26">
        <v>45858805</v>
      </c>
    </row>
    <row r="126" spans="1:45" x14ac:dyDescent="0.15">
      <c r="A126" s="25" t="s">
        <v>208</v>
      </c>
      <c r="B126" s="25" t="s">
        <v>209</v>
      </c>
      <c r="C126" s="25" t="s">
        <v>140</v>
      </c>
      <c r="D126" s="25" t="s">
        <v>164</v>
      </c>
      <c r="E126" s="25" t="s">
        <v>142</v>
      </c>
      <c r="F126" s="25" t="s">
        <v>148</v>
      </c>
      <c r="G126" s="26">
        <v>3015</v>
      </c>
      <c r="H126" s="26">
        <v>2975</v>
      </c>
      <c r="I126" s="26">
        <v>199413586</v>
      </c>
      <c r="J126" s="26">
        <v>3015</v>
      </c>
      <c r="K126" s="26">
        <v>205240648</v>
      </c>
      <c r="L126" s="26">
        <v>660</v>
      </c>
      <c r="M126" s="26">
        <v>836023</v>
      </c>
      <c r="N126" s="26">
        <v>325</v>
      </c>
      <c r="O126" s="26">
        <v>193937</v>
      </c>
      <c r="P126" s="26">
        <v>770</v>
      </c>
      <c r="Q126" s="26">
        <v>167197</v>
      </c>
      <c r="R126" s="26">
        <v>270</v>
      </c>
      <c r="S126" s="26">
        <v>374261</v>
      </c>
      <c r="T126" s="26">
        <v>1665</v>
      </c>
      <c r="U126" s="26">
        <v>1260283</v>
      </c>
      <c r="V126" s="26">
        <v>2005</v>
      </c>
      <c r="W126" s="26">
        <v>759786</v>
      </c>
      <c r="X126" s="26">
        <v>335</v>
      </c>
      <c r="Y126" s="26">
        <v>95604</v>
      </c>
      <c r="Z126" s="26">
        <v>2680</v>
      </c>
      <c r="AA126" s="26">
        <v>4366825</v>
      </c>
      <c r="AB126" s="26">
        <v>70</v>
      </c>
      <c r="AC126" s="26">
        <v>346258</v>
      </c>
      <c r="AD126" s="26">
        <v>45</v>
      </c>
      <c r="AE126" s="26">
        <v>244829</v>
      </c>
      <c r="AF126" s="26">
        <v>245</v>
      </c>
      <c r="AG126" s="26">
        <v>-2887435</v>
      </c>
      <c r="AH126" s="26">
        <v>290</v>
      </c>
      <c r="AI126" s="26">
        <v>-2642606</v>
      </c>
      <c r="AJ126" s="26">
        <v>55</v>
      </c>
      <c r="AK126" s="26">
        <v>1782833</v>
      </c>
      <c r="AL126" s="26">
        <v>50</v>
      </c>
      <c r="AM126" s="26">
        <v>882769</v>
      </c>
      <c r="AN126" s="26">
        <v>60</v>
      </c>
      <c r="AO126" s="26">
        <v>860565</v>
      </c>
      <c r="AP126" s="26">
        <v>3015</v>
      </c>
      <c r="AQ126" s="26">
        <v>200871375</v>
      </c>
      <c r="AR126" s="26">
        <f t="shared" si="1"/>
        <v>3015</v>
      </c>
      <c r="AS126" s="26">
        <v>44396547</v>
      </c>
    </row>
    <row r="127" spans="1:45" x14ac:dyDescent="0.15">
      <c r="A127" s="25" t="s">
        <v>208</v>
      </c>
      <c r="B127" s="25" t="s">
        <v>209</v>
      </c>
      <c r="C127" s="25" t="s">
        <v>140</v>
      </c>
      <c r="D127" s="25" t="s">
        <v>164</v>
      </c>
      <c r="E127" s="25" t="s">
        <v>142</v>
      </c>
      <c r="F127" s="25" t="s">
        <v>149</v>
      </c>
      <c r="G127" s="26">
        <v>2810</v>
      </c>
      <c r="H127" s="26">
        <v>2760</v>
      </c>
      <c r="I127" s="26">
        <v>191697268</v>
      </c>
      <c r="J127" s="26">
        <v>2810</v>
      </c>
      <c r="K127" s="26">
        <v>199374802</v>
      </c>
      <c r="L127" s="26">
        <v>625</v>
      </c>
      <c r="M127" s="26">
        <v>664544</v>
      </c>
      <c r="N127" s="26">
        <v>285</v>
      </c>
      <c r="O127" s="26">
        <v>142559</v>
      </c>
      <c r="P127" s="26">
        <v>710</v>
      </c>
      <c r="Q127" s="26">
        <v>158173</v>
      </c>
      <c r="R127" s="26">
        <v>220</v>
      </c>
      <c r="S127" s="26">
        <v>305035</v>
      </c>
      <c r="T127" s="26">
        <v>1530</v>
      </c>
      <c r="U127" s="26">
        <v>1193952</v>
      </c>
      <c r="V127" s="26">
        <v>1855</v>
      </c>
      <c r="W127" s="26">
        <v>799168</v>
      </c>
      <c r="X127" s="26">
        <v>265</v>
      </c>
      <c r="Y127" s="26">
        <v>50301</v>
      </c>
      <c r="Z127" s="26">
        <v>2495</v>
      </c>
      <c r="AA127" s="26">
        <v>4165956</v>
      </c>
      <c r="AB127" s="26">
        <v>90</v>
      </c>
      <c r="AC127" s="26">
        <v>305110</v>
      </c>
      <c r="AD127" s="26">
        <v>60</v>
      </c>
      <c r="AE127" s="26">
        <v>280521</v>
      </c>
      <c r="AF127" s="26">
        <v>225</v>
      </c>
      <c r="AG127" s="26">
        <v>-2316462</v>
      </c>
      <c r="AH127" s="26">
        <v>285</v>
      </c>
      <c r="AI127" s="26">
        <v>-2035941</v>
      </c>
      <c r="AJ127" s="26">
        <v>45</v>
      </c>
      <c r="AK127" s="26">
        <v>2201497</v>
      </c>
      <c r="AL127" s="26">
        <v>45</v>
      </c>
      <c r="AM127" s="26">
        <v>1754542</v>
      </c>
      <c r="AN127" s="26">
        <v>45</v>
      </c>
      <c r="AO127" s="26">
        <v>417952</v>
      </c>
      <c r="AP127" s="26">
        <v>2810</v>
      </c>
      <c r="AQ127" s="26">
        <v>195199815</v>
      </c>
      <c r="AR127" s="26">
        <f t="shared" si="1"/>
        <v>2810</v>
      </c>
      <c r="AS127" s="26">
        <v>44318557</v>
      </c>
    </row>
    <row r="128" spans="1:45" x14ac:dyDescent="0.15">
      <c r="A128" s="25" t="s">
        <v>208</v>
      </c>
      <c r="B128" s="25" t="s">
        <v>209</v>
      </c>
      <c r="C128" s="25" t="s">
        <v>140</v>
      </c>
      <c r="D128" s="25" t="s">
        <v>164</v>
      </c>
      <c r="E128" s="25" t="s">
        <v>142</v>
      </c>
      <c r="F128" s="25" t="s">
        <v>150</v>
      </c>
      <c r="G128" s="26">
        <v>2455</v>
      </c>
      <c r="H128" s="26">
        <v>2410</v>
      </c>
      <c r="I128" s="26">
        <v>160895752</v>
      </c>
      <c r="J128" s="26">
        <v>2455</v>
      </c>
      <c r="K128" s="26">
        <v>168215912</v>
      </c>
      <c r="L128" s="26">
        <v>505</v>
      </c>
      <c r="M128" s="26">
        <v>532432</v>
      </c>
      <c r="N128" s="26">
        <v>245</v>
      </c>
      <c r="O128" s="26">
        <v>127052</v>
      </c>
      <c r="P128" s="26">
        <v>675</v>
      </c>
      <c r="Q128" s="26">
        <v>149185</v>
      </c>
      <c r="R128" s="26">
        <v>150</v>
      </c>
      <c r="S128" s="26">
        <v>147494</v>
      </c>
      <c r="T128" s="26">
        <v>1395</v>
      </c>
      <c r="U128" s="26">
        <v>1066064</v>
      </c>
      <c r="V128" s="26">
        <v>1715</v>
      </c>
      <c r="W128" s="26">
        <v>678773</v>
      </c>
      <c r="X128" s="26">
        <v>235</v>
      </c>
      <c r="Y128" s="26">
        <v>43955</v>
      </c>
      <c r="Z128" s="26">
        <v>2225</v>
      </c>
      <c r="AA128" s="26">
        <v>3273662</v>
      </c>
      <c r="AB128" s="26">
        <v>75</v>
      </c>
      <c r="AC128" s="26">
        <v>527876</v>
      </c>
      <c r="AD128" s="26">
        <v>65</v>
      </c>
      <c r="AE128" s="26">
        <v>360478</v>
      </c>
      <c r="AF128" s="26">
        <v>185</v>
      </c>
      <c r="AG128" s="26">
        <v>-1817663</v>
      </c>
      <c r="AH128" s="26">
        <v>245</v>
      </c>
      <c r="AI128" s="26">
        <v>-1457185</v>
      </c>
      <c r="AJ128" s="26">
        <v>35</v>
      </c>
      <c r="AK128" s="26">
        <v>3901164</v>
      </c>
      <c r="AL128" s="26">
        <v>30</v>
      </c>
      <c r="AM128" s="26">
        <v>3373080</v>
      </c>
      <c r="AN128" s="26">
        <v>35</v>
      </c>
      <c r="AO128" s="26">
        <v>489536</v>
      </c>
      <c r="AP128" s="26">
        <v>2455</v>
      </c>
      <c r="AQ128" s="26">
        <v>164876102</v>
      </c>
      <c r="AR128" s="26">
        <f t="shared" si="1"/>
        <v>2455</v>
      </c>
      <c r="AS128" s="26">
        <v>36685569</v>
      </c>
    </row>
    <row r="129" spans="1:45" x14ac:dyDescent="0.15">
      <c r="A129" s="25" t="s">
        <v>208</v>
      </c>
      <c r="B129" s="25" t="s">
        <v>209</v>
      </c>
      <c r="C129" s="25" t="s">
        <v>140</v>
      </c>
      <c r="D129" s="25" t="s">
        <v>164</v>
      </c>
      <c r="E129" s="25" t="s">
        <v>142</v>
      </c>
      <c r="F129" s="25" t="s">
        <v>151</v>
      </c>
      <c r="G129" s="26">
        <v>1750</v>
      </c>
      <c r="H129" s="26">
        <v>1595</v>
      </c>
      <c r="I129" s="26">
        <v>91905095</v>
      </c>
      <c r="J129" s="26">
        <v>1750</v>
      </c>
      <c r="K129" s="26">
        <v>113405036</v>
      </c>
      <c r="L129" s="26">
        <v>365</v>
      </c>
      <c r="M129" s="26">
        <v>379752</v>
      </c>
      <c r="N129" s="26">
        <v>130</v>
      </c>
      <c r="O129" s="26">
        <v>93407</v>
      </c>
      <c r="P129" s="26">
        <v>450</v>
      </c>
      <c r="Q129" s="26">
        <v>92903</v>
      </c>
      <c r="R129" s="26">
        <v>60</v>
      </c>
      <c r="S129" s="26">
        <v>74989</v>
      </c>
      <c r="T129" s="26">
        <v>900</v>
      </c>
      <c r="U129" s="26">
        <v>674825</v>
      </c>
      <c r="V129" s="26">
        <v>1270</v>
      </c>
      <c r="W129" s="26">
        <v>522693</v>
      </c>
      <c r="X129" s="26">
        <v>195</v>
      </c>
      <c r="Y129" s="26">
        <v>46158</v>
      </c>
      <c r="Z129" s="26">
        <v>1575</v>
      </c>
      <c r="AA129" s="26">
        <v>2600580</v>
      </c>
      <c r="AB129" s="26">
        <v>60</v>
      </c>
      <c r="AC129" s="26">
        <v>429272</v>
      </c>
      <c r="AD129" s="26">
        <v>60</v>
      </c>
      <c r="AE129" s="26">
        <v>363432</v>
      </c>
      <c r="AF129" s="26">
        <v>120</v>
      </c>
      <c r="AG129" s="26">
        <v>-1195162</v>
      </c>
      <c r="AH129" s="26">
        <v>180</v>
      </c>
      <c r="AI129" s="26">
        <v>-831730</v>
      </c>
      <c r="AJ129" s="26">
        <v>30</v>
      </c>
      <c r="AK129" s="26">
        <v>634183</v>
      </c>
      <c r="AL129" s="26">
        <v>30</v>
      </c>
      <c r="AM129" s="26">
        <v>243301</v>
      </c>
      <c r="AN129" s="26">
        <v>30</v>
      </c>
      <c r="AO129" s="26">
        <v>391832</v>
      </c>
      <c r="AP129" s="26">
        <v>1750</v>
      </c>
      <c r="AQ129" s="26">
        <v>110794236</v>
      </c>
      <c r="AR129" s="26">
        <f t="shared" si="1"/>
        <v>1750</v>
      </c>
      <c r="AS129" s="26">
        <v>22097294</v>
      </c>
    </row>
    <row r="130" spans="1:45" x14ac:dyDescent="0.15">
      <c r="A130" s="25" t="s">
        <v>208</v>
      </c>
      <c r="B130" s="25" t="s">
        <v>209</v>
      </c>
      <c r="C130" s="25" t="s">
        <v>140</v>
      </c>
      <c r="D130" s="25" t="s">
        <v>164</v>
      </c>
      <c r="E130" s="25" t="s">
        <v>142</v>
      </c>
      <c r="F130" s="25" t="s">
        <v>152</v>
      </c>
      <c r="G130" s="26">
        <v>1030</v>
      </c>
      <c r="H130" s="26">
        <v>800</v>
      </c>
      <c r="I130" s="26">
        <v>37173927</v>
      </c>
      <c r="J130" s="26">
        <v>1030</v>
      </c>
      <c r="K130" s="26">
        <v>53317536</v>
      </c>
      <c r="L130" s="26">
        <v>155</v>
      </c>
      <c r="M130" s="26">
        <v>157714</v>
      </c>
      <c r="N130" s="26">
        <v>60</v>
      </c>
      <c r="O130" s="26">
        <v>38145</v>
      </c>
      <c r="P130" s="26">
        <v>205</v>
      </c>
      <c r="Q130" s="26">
        <v>40778</v>
      </c>
      <c r="R130" s="26">
        <v>25</v>
      </c>
      <c r="S130" s="26">
        <v>22896</v>
      </c>
      <c r="T130" s="26">
        <v>395</v>
      </c>
      <c r="U130" s="26">
        <v>320771</v>
      </c>
      <c r="V130" s="26">
        <v>725</v>
      </c>
      <c r="W130" s="26">
        <v>346292</v>
      </c>
      <c r="X130" s="26">
        <v>100</v>
      </c>
      <c r="Y130" s="26">
        <v>26580</v>
      </c>
      <c r="Z130" s="26">
        <v>890</v>
      </c>
      <c r="AA130" s="26">
        <v>1685495</v>
      </c>
      <c r="AB130" s="26">
        <v>35</v>
      </c>
      <c r="AC130" s="26">
        <v>376633</v>
      </c>
      <c r="AD130" s="26">
        <v>45</v>
      </c>
      <c r="AE130" s="26">
        <v>284703</v>
      </c>
      <c r="AF130" s="26">
        <v>55</v>
      </c>
      <c r="AG130" s="26">
        <v>-466130</v>
      </c>
      <c r="AH130" s="26">
        <v>95</v>
      </c>
      <c r="AI130" s="26">
        <v>-181427</v>
      </c>
      <c r="AJ130" s="26">
        <v>20</v>
      </c>
      <c r="AK130" s="26">
        <v>1018639</v>
      </c>
      <c r="AL130" s="26">
        <v>15</v>
      </c>
      <c r="AM130" s="26">
        <v>787109</v>
      </c>
      <c r="AN130" s="26">
        <v>20</v>
      </c>
      <c r="AO130" s="26">
        <v>231182</v>
      </c>
      <c r="AP130" s="26">
        <v>1030</v>
      </c>
      <c r="AQ130" s="26">
        <v>51631037</v>
      </c>
      <c r="AR130" s="26">
        <f t="shared" si="1"/>
        <v>1030</v>
      </c>
      <c r="AS130" s="26">
        <v>8170985</v>
      </c>
    </row>
    <row r="131" spans="1:45" x14ac:dyDescent="0.15">
      <c r="A131" s="25" t="s">
        <v>208</v>
      </c>
      <c r="B131" s="25" t="s">
        <v>209</v>
      </c>
      <c r="C131" s="25" t="s">
        <v>140</v>
      </c>
      <c r="D131" s="25" t="s">
        <v>164</v>
      </c>
      <c r="E131" s="25" t="s">
        <v>142</v>
      </c>
      <c r="F131" s="25" t="s">
        <v>153</v>
      </c>
      <c r="G131" s="26">
        <v>290</v>
      </c>
      <c r="H131" s="26">
        <v>145</v>
      </c>
      <c r="I131" s="26">
        <v>5350858</v>
      </c>
      <c r="J131" s="26">
        <v>290</v>
      </c>
      <c r="K131" s="26">
        <v>14308924</v>
      </c>
      <c r="L131" s="26">
        <v>35</v>
      </c>
      <c r="M131" s="26">
        <v>35161</v>
      </c>
      <c r="N131" s="26">
        <v>10</v>
      </c>
      <c r="O131" s="26">
        <v>3225</v>
      </c>
      <c r="P131" s="26">
        <v>40</v>
      </c>
      <c r="Q131" s="26">
        <v>8066</v>
      </c>
      <c r="R131" s="26">
        <v>0</v>
      </c>
      <c r="S131" s="26">
        <v>0</v>
      </c>
      <c r="T131" s="26">
        <v>65</v>
      </c>
      <c r="U131" s="26">
        <v>40965</v>
      </c>
      <c r="V131" s="26">
        <v>200</v>
      </c>
      <c r="W131" s="26">
        <v>94980</v>
      </c>
      <c r="X131" s="26">
        <v>45</v>
      </c>
      <c r="Y131" s="26">
        <v>11841</v>
      </c>
      <c r="Z131" s="26">
        <v>245</v>
      </c>
      <c r="AA131" s="26">
        <v>734888</v>
      </c>
      <c r="AB131" s="26">
        <v>25</v>
      </c>
      <c r="AC131" s="26">
        <v>241034</v>
      </c>
      <c r="AD131" s="26">
        <v>25</v>
      </c>
      <c r="AE131" s="26">
        <v>212204</v>
      </c>
      <c r="AF131" s="26">
        <v>5</v>
      </c>
      <c r="AG131" s="26">
        <v>-19799</v>
      </c>
      <c r="AH131" s="26">
        <v>30</v>
      </c>
      <c r="AI131" s="26">
        <v>192405</v>
      </c>
      <c r="AJ131" s="26">
        <v>5</v>
      </c>
      <c r="AK131" s="26">
        <v>126691</v>
      </c>
      <c r="AL131" s="26">
        <v>5</v>
      </c>
      <c r="AM131" s="26">
        <v>22374</v>
      </c>
      <c r="AN131" s="26">
        <v>5</v>
      </c>
      <c r="AO131" s="26">
        <v>104317</v>
      </c>
      <c r="AP131" s="26">
        <v>290</v>
      </c>
      <c r="AQ131" s="26">
        <v>13574036</v>
      </c>
      <c r="AR131" s="26">
        <f t="shared" si="1"/>
        <v>290</v>
      </c>
      <c r="AS131" s="26">
        <v>1654303</v>
      </c>
    </row>
    <row r="132" spans="1:45" x14ac:dyDescent="0.15">
      <c r="A132" s="25" t="s">
        <v>208</v>
      </c>
      <c r="B132" s="25" t="s">
        <v>209</v>
      </c>
      <c r="C132" s="25" t="s">
        <v>140</v>
      </c>
      <c r="D132" s="25" t="s">
        <v>164</v>
      </c>
      <c r="E132" s="25" t="s">
        <v>142</v>
      </c>
      <c r="F132" s="25" t="s">
        <v>154</v>
      </c>
      <c r="G132" s="26">
        <v>120</v>
      </c>
      <c r="H132" s="26">
        <v>25</v>
      </c>
      <c r="I132" s="26">
        <v>777647</v>
      </c>
      <c r="J132" s="26">
        <v>120</v>
      </c>
      <c r="K132" s="26">
        <v>5668975</v>
      </c>
      <c r="L132" s="26">
        <v>5</v>
      </c>
      <c r="M132" s="26">
        <v>10183</v>
      </c>
      <c r="N132" s="26">
        <v>5</v>
      </c>
      <c r="O132" s="26">
        <v>469</v>
      </c>
      <c r="P132" s="26">
        <v>5</v>
      </c>
      <c r="Q132" s="26">
        <v>1327</v>
      </c>
      <c r="R132" s="26">
        <v>0</v>
      </c>
      <c r="S132" s="26">
        <v>0</v>
      </c>
      <c r="T132" s="26">
        <v>15</v>
      </c>
      <c r="U132" s="26">
        <v>3773</v>
      </c>
      <c r="V132" s="26">
        <v>90</v>
      </c>
      <c r="W132" s="26">
        <v>39224</v>
      </c>
      <c r="X132" s="26">
        <v>15</v>
      </c>
      <c r="Y132" s="26">
        <v>6645</v>
      </c>
      <c r="Z132" s="26">
        <v>100</v>
      </c>
      <c r="AA132" s="26">
        <v>77857</v>
      </c>
      <c r="AB132" s="26">
        <v>10</v>
      </c>
      <c r="AC132" s="26">
        <v>232839</v>
      </c>
      <c r="AD132" s="26">
        <v>15</v>
      </c>
      <c r="AE132" s="26">
        <v>206659</v>
      </c>
      <c r="AF132" s="26">
        <v>5</v>
      </c>
      <c r="AG132" s="26">
        <v>-2199</v>
      </c>
      <c r="AH132" s="26">
        <v>20</v>
      </c>
      <c r="AI132" s="26">
        <v>204460</v>
      </c>
      <c r="AJ132" s="26">
        <v>0</v>
      </c>
      <c r="AK132" s="26">
        <v>0</v>
      </c>
      <c r="AL132" s="26">
        <v>0</v>
      </c>
      <c r="AM132" s="26">
        <v>0</v>
      </c>
      <c r="AN132" s="26">
        <v>0</v>
      </c>
      <c r="AO132" s="26">
        <v>0</v>
      </c>
      <c r="AP132" s="26">
        <v>120</v>
      </c>
      <c r="AQ132" s="26">
        <v>5591118</v>
      </c>
      <c r="AR132" s="26">
        <f t="shared" ref="AR132:AR195" si="2">IF(AS132=0,0,G132)</f>
        <v>120</v>
      </c>
      <c r="AS132" s="26">
        <v>625332</v>
      </c>
    </row>
    <row r="133" spans="1:45" x14ac:dyDescent="0.15">
      <c r="A133" s="25" t="s">
        <v>208</v>
      </c>
      <c r="B133" s="25" t="s">
        <v>209</v>
      </c>
      <c r="C133" s="25" t="s">
        <v>140</v>
      </c>
      <c r="D133" s="25" t="s">
        <v>164</v>
      </c>
      <c r="E133" s="25" t="s">
        <v>142</v>
      </c>
      <c r="F133" s="25" t="s">
        <v>155</v>
      </c>
      <c r="G133" s="26">
        <v>215</v>
      </c>
      <c r="H133" s="26">
        <v>15</v>
      </c>
      <c r="I133" s="26">
        <v>244574</v>
      </c>
      <c r="J133" s="26">
        <v>215</v>
      </c>
      <c r="K133" s="26">
        <v>11417643</v>
      </c>
      <c r="L133" s="26">
        <v>5</v>
      </c>
      <c r="M133" s="26">
        <v>210</v>
      </c>
      <c r="N133" s="26">
        <v>0</v>
      </c>
      <c r="O133" s="26">
        <v>0</v>
      </c>
      <c r="P133" s="26">
        <v>5</v>
      </c>
      <c r="Q133" s="26">
        <v>303</v>
      </c>
      <c r="R133" s="26">
        <v>0</v>
      </c>
      <c r="S133" s="26">
        <v>0</v>
      </c>
      <c r="T133" s="26">
        <v>5</v>
      </c>
      <c r="U133" s="26">
        <v>1231</v>
      </c>
      <c r="V133" s="26">
        <v>145</v>
      </c>
      <c r="W133" s="26">
        <v>109989</v>
      </c>
      <c r="X133" s="26">
        <v>25</v>
      </c>
      <c r="Y133" s="26">
        <v>9301</v>
      </c>
      <c r="Z133" s="26">
        <v>160</v>
      </c>
      <c r="AA133" s="26">
        <v>162311</v>
      </c>
      <c r="AB133" s="26">
        <v>15</v>
      </c>
      <c r="AC133" s="26">
        <v>315192</v>
      </c>
      <c r="AD133" s="26">
        <v>10</v>
      </c>
      <c r="AE133" s="26">
        <v>72705</v>
      </c>
      <c r="AF133" s="26">
        <v>5</v>
      </c>
      <c r="AG133" s="26">
        <v>-7685</v>
      </c>
      <c r="AH133" s="26">
        <v>15</v>
      </c>
      <c r="AI133" s="26">
        <v>65020</v>
      </c>
      <c r="AJ133" s="26">
        <v>5</v>
      </c>
      <c r="AK133" s="26">
        <v>148199</v>
      </c>
      <c r="AL133" s="26">
        <v>5</v>
      </c>
      <c r="AM133" s="26">
        <v>170845</v>
      </c>
      <c r="AN133" s="26">
        <v>5</v>
      </c>
      <c r="AO133" s="26">
        <v>-22646</v>
      </c>
      <c r="AP133" s="26">
        <v>215</v>
      </c>
      <c r="AQ133" s="26">
        <v>11251182</v>
      </c>
      <c r="AR133" s="26">
        <f t="shared" si="2"/>
        <v>215</v>
      </c>
      <c r="AS133" s="26">
        <v>1507797</v>
      </c>
    </row>
    <row r="134" spans="1:45" x14ac:dyDescent="0.15">
      <c r="A134" s="25" t="s">
        <v>208</v>
      </c>
      <c r="B134" s="25" t="s">
        <v>209</v>
      </c>
      <c r="C134" s="25" t="s">
        <v>140</v>
      </c>
      <c r="D134" s="25" t="s">
        <v>164</v>
      </c>
      <c r="E134" s="25" t="s">
        <v>156</v>
      </c>
      <c r="F134" s="25" t="s">
        <v>143</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c r="Z134" s="26">
        <v>0</v>
      </c>
      <c r="AA134" s="26">
        <v>0</v>
      </c>
      <c r="AB134" s="26">
        <v>0</v>
      </c>
      <c r="AC134" s="26">
        <v>0</v>
      </c>
      <c r="AD134" s="26">
        <v>0</v>
      </c>
      <c r="AE134" s="26">
        <v>0</v>
      </c>
      <c r="AF134" s="26">
        <v>0</v>
      </c>
      <c r="AG134" s="26">
        <v>0</v>
      </c>
      <c r="AH134" s="26">
        <v>0</v>
      </c>
      <c r="AI134" s="26">
        <v>0</v>
      </c>
      <c r="AJ134" s="26">
        <v>0</v>
      </c>
      <c r="AK134" s="26">
        <v>0</v>
      </c>
      <c r="AL134" s="26">
        <v>0</v>
      </c>
      <c r="AM134" s="26">
        <v>0</v>
      </c>
      <c r="AN134" s="26">
        <v>0</v>
      </c>
      <c r="AO134" s="26">
        <v>0</v>
      </c>
      <c r="AP134" s="26">
        <v>0</v>
      </c>
      <c r="AQ134" s="26">
        <v>0</v>
      </c>
      <c r="AR134" s="26">
        <f t="shared" si="2"/>
        <v>0</v>
      </c>
      <c r="AS134" s="26">
        <v>0</v>
      </c>
    </row>
    <row r="135" spans="1:45" x14ac:dyDescent="0.15">
      <c r="A135" s="25" t="s">
        <v>208</v>
      </c>
      <c r="B135" s="25" t="s">
        <v>209</v>
      </c>
      <c r="C135" s="25" t="s">
        <v>140</v>
      </c>
      <c r="D135" s="25" t="s">
        <v>164</v>
      </c>
      <c r="E135" s="25" t="s">
        <v>156</v>
      </c>
      <c r="F135" s="25" t="s">
        <v>144</v>
      </c>
      <c r="G135" s="26">
        <v>610</v>
      </c>
      <c r="H135" s="26">
        <v>605</v>
      </c>
      <c r="I135" s="26">
        <v>12672303</v>
      </c>
      <c r="J135" s="26">
        <v>610</v>
      </c>
      <c r="K135" s="26">
        <v>13098540</v>
      </c>
      <c r="L135" s="26">
        <v>20</v>
      </c>
      <c r="M135" s="26">
        <v>25770</v>
      </c>
      <c r="N135" s="26">
        <v>50</v>
      </c>
      <c r="O135" s="26">
        <v>28798</v>
      </c>
      <c r="P135" s="26">
        <v>140</v>
      </c>
      <c r="Q135" s="26">
        <v>32690</v>
      </c>
      <c r="R135" s="26">
        <v>20</v>
      </c>
      <c r="S135" s="26">
        <v>20964</v>
      </c>
      <c r="T135" s="26">
        <v>90</v>
      </c>
      <c r="U135" s="26">
        <v>34915</v>
      </c>
      <c r="V135" s="26">
        <v>70</v>
      </c>
      <c r="W135" s="26">
        <v>18028</v>
      </c>
      <c r="X135" s="26">
        <v>10</v>
      </c>
      <c r="Y135" s="26">
        <v>1730</v>
      </c>
      <c r="Z135" s="26">
        <v>235</v>
      </c>
      <c r="AA135" s="26">
        <v>163497</v>
      </c>
      <c r="AB135" s="26">
        <v>5</v>
      </c>
      <c r="AC135" s="26">
        <v>3009</v>
      </c>
      <c r="AD135" s="26">
        <v>5</v>
      </c>
      <c r="AE135" s="26">
        <v>6876</v>
      </c>
      <c r="AF135" s="26">
        <v>5</v>
      </c>
      <c r="AG135" s="26">
        <v>-8434</v>
      </c>
      <c r="AH135" s="26">
        <v>5</v>
      </c>
      <c r="AI135" s="26">
        <v>-1558</v>
      </c>
      <c r="AJ135" s="26">
        <v>5</v>
      </c>
      <c r="AK135" s="26">
        <v>38877</v>
      </c>
      <c r="AL135" s="26">
        <v>5</v>
      </c>
      <c r="AM135" s="26">
        <v>2261</v>
      </c>
      <c r="AN135" s="26">
        <v>5</v>
      </c>
      <c r="AO135" s="26">
        <v>36616</v>
      </c>
      <c r="AP135" s="26">
        <v>610</v>
      </c>
      <c r="AQ135" s="26">
        <v>12934882</v>
      </c>
      <c r="AR135" s="26">
        <f t="shared" si="2"/>
        <v>610</v>
      </c>
      <c r="AS135" s="26">
        <v>1301680</v>
      </c>
    </row>
    <row r="136" spans="1:45" x14ac:dyDescent="0.15">
      <c r="A136" s="25" t="s">
        <v>208</v>
      </c>
      <c r="B136" s="25" t="s">
        <v>209</v>
      </c>
      <c r="C136" s="25" t="s">
        <v>140</v>
      </c>
      <c r="D136" s="25" t="s">
        <v>164</v>
      </c>
      <c r="E136" s="25" t="s">
        <v>156</v>
      </c>
      <c r="F136" s="25" t="s">
        <v>145</v>
      </c>
      <c r="G136" s="26">
        <v>1595</v>
      </c>
      <c r="H136" s="26">
        <v>1535</v>
      </c>
      <c r="I136" s="26">
        <v>48583969</v>
      </c>
      <c r="J136" s="26">
        <v>1590</v>
      </c>
      <c r="K136" s="26">
        <v>50867690</v>
      </c>
      <c r="L136" s="26">
        <v>130</v>
      </c>
      <c r="M136" s="26">
        <v>170074</v>
      </c>
      <c r="N136" s="26">
        <v>195</v>
      </c>
      <c r="O136" s="26">
        <v>146546</v>
      </c>
      <c r="P136" s="26">
        <v>405</v>
      </c>
      <c r="Q136" s="26">
        <v>82654</v>
      </c>
      <c r="R136" s="26">
        <v>95</v>
      </c>
      <c r="S136" s="26">
        <v>128502</v>
      </c>
      <c r="T136" s="26">
        <v>455</v>
      </c>
      <c r="U136" s="26">
        <v>266987</v>
      </c>
      <c r="V136" s="26">
        <v>285</v>
      </c>
      <c r="W136" s="26">
        <v>53852</v>
      </c>
      <c r="X136" s="26">
        <v>125</v>
      </c>
      <c r="Y136" s="26">
        <v>18913</v>
      </c>
      <c r="Z136" s="26">
        <v>835</v>
      </c>
      <c r="AA136" s="26">
        <v>894031</v>
      </c>
      <c r="AB136" s="26">
        <v>15</v>
      </c>
      <c r="AC136" s="26">
        <v>112912</v>
      </c>
      <c r="AD136" s="26">
        <v>30</v>
      </c>
      <c r="AE136" s="26">
        <v>247261</v>
      </c>
      <c r="AF136" s="26">
        <v>30</v>
      </c>
      <c r="AG136" s="26">
        <v>-204440</v>
      </c>
      <c r="AH136" s="26">
        <v>60</v>
      </c>
      <c r="AI136" s="26">
        <v>42821</v>
      </c>
      <c r="AJ136" s="26">
        <v>5</v>
      </c>
      <c r="AK136" s="26">
        <v>99880</v>
      </c>
      <c r="AL136" s="26">
        <v>5</v>
      </c>
      <c r="AM136" s="26">
        <v>12078</v>
      </c>
      <c r="AN136" s="26">
        <v>10</v>
      </c>
      <c r="AO136" s="26">
        <v>87802</v>
      </c>
      <c r="AP136" s="26">
        <v>1595</v>
      </c>
      <c r="AQ136" s="26">
        <v>49972543</v>
      </c>
      <c r="AR136" s="26">
        <f t="shared" si="2"/>
        <v>1595</v>
      </c>
      <c r="AS136" s="26">
        <v>6726104</v>
      </c>
    </row>
    <row r="137" spans="1:45" x14ac:dyDescent="0.15">
      <c r="A137" s="25" t="s">
        <v>208</v>
      </c>
      <c r="B137" s="25" t="s">
        <v>209</v>
      </c>
      <c r="C137" s="25" t="s">
        <v>140</v>
      </c>
      <c r="D137" s="25" t="s">
        <v>164</v>
      </c>
      <c r="E137" s="25" t="s">
        <v>156</v>
      </c>
      <c r="F137" s="25" t="s">
        <v>146</v>
      </c>
      <c r="G137" s="26">
        <v>1010</v>
      </c>
      <c r="H137" s="26">
        <v>900</v>
      </c>
      <c r="I137" s="26">
        <v>33898782</v>
      </c>
      <c r="J137" s="26">
        <v>1010</v>
      </c>
      <c r="K137" s="26">
        <v>36859954</v>
      </c>
      <c r="L137" s="26">
        <v>75</v>
      </c>
      <c r="M137" s="26">
        <v>103797</v>
      </c>
      <c r="N137" s="26">
        <v>75</v>
      </c>
      <c r="O137" s="26">
        <v>89601</v>
      </c>
      <c r="P137" s="26">
        <v>165</v>
      </c>
      <c r="Q137" s="26">
        <v>28909</v>
      </c>
      <c r="R137" s="26">
        <v>55</v>
      </c>
      <c r="S137" s="26">
        <v>82255</v>
      </c>
      <c r="T137" s="26">
        <v>295</v>
      </c>
      <c r="U137" s="26">
        <v>192053</v>
      </c>
      <c r="V137" s="26">
        <v>200</v>
      </c>
      <c r="W137" s="26">
        <v>54540</v>
      </c>
      <c r="X137" s="26">
        <v>80</v>
      </c>
      <c r="Y137" s="26">
        <v>10390</v>
      </c>
      <c r="Z137" s="26">
        <v>515</v>
      </c>
      <c r="AA137" s="26">
        <v>618155</v>
      </c>
      <c r="AB137" s="26">
        <v>25</v>
      </c>
      <c r="AC137" s="26">
        <v>104481</v>
      </c>
      <c r="AD137" s="26">
        <v>85</v>
      </c>
      <c r="AE137" s="26">
        <v>618395</v>
      </c>
      <c r="AF137" s="26">
        <v>45</v>
      </c>
      <c r="AG137" s="26">
        <v>-289563</v>
      </c>
      <c r="AH137" s="26">
        <v>130</v>
      </c>
      <c r="AI137" s="26">
        <v>328832</v>
      </c>
      <c r="AJ137" s="26">
        <v>10</v>
      </c>
      <c r="AK137" s="26">
        <v>211602</v>
      </c>
      <c r="AL137" s="26">
        <v>5</v>
      </c>
      <c r="AM137" s="26">
        <v>123442</v>
      </c>
      <c r="AN137" s="26">
        <v>10</v>
      </c>
      <c r="AO137" s="26">
        <v>88160</v>
      </c>
      <c r="AP137" s="26">
        <v>1010</v>
      </c>
      <c r="AQ137" s="26">
        <v>36236170</v>
      </c>
      <c r="AR137" s="26">
        <f t="shared" si="2"/>
        <v>1010</v>
      </c>
      <c r="AS137" s="26">
        <v>5791518</v>
      </c>
    </row>
    <row r="138" spans="1:45" x14ac:dyDescent="0.15">
      <c r="A138" s="25" t="s">
        <v>208</v>
      </c>
      <c r="B138" s="25" t="s">
        <v>209</v>
      </c>
      <c r="C138" s="25" t="s">
        <v>140</v>
      </c>
      <c r="D138" s="25" t="s">
        <v>164</v>
      </c>
      <c r="E138" s="25" t="s">
        <v>156</v>
      </c>
      <c r="F138" s="25" t="s">
        <v>147</v>
      </c>
      <c r="G138" s="26">
        <v>475</v>
      </c>
      <c r="H138" s="26">
        <v>335</v>
      </c>
      <c r="I138" s="26">
        <v>16062176</v>
      </c>
      <c r="J138" s="26">
        <v>475</v>
      </c>
      <c r="K138" s="26">
        <v>18567395</v>
      </c>
      <c r="L138" s="26">
        <v>30</v>
      </c>
      <c r="M138" s="26">
        <v>31992</v>
      </c>
      <c r="N138" s="26">
        <v>50</v>
      </c>
      <c r="O138" s="26">
        <v>59060</v>
      </c>
      <c r="P138" s="26">
        <v>70</v>
      </c>
      <c r="Q138" s="26">
        <v>17415</v>
      </c>
      <c r="R138" s="26">
        <v>30</v>
      </c>
      <c r="S138" s="26">
        <v>70074</v>
      </c>
      <c r="T138" s="26">
        <v>150</v>
      </c>
      <c r="U138" s="26">
        <v>163166</v>
      </c>
      <c r="V138" s="26">
        <v>130</v>
      </c>
      <c r="W138" s="26">
        <v>63402</v>
      </c>
      <c r="X138" s="26">
        <v>50</v>
      </c>
      <c r="Y138" s="26">
        <v>8824</v>
      </c>
      <c r="Z138" s="26">
        <v>260</v>
      </c>
      <c r="AA138" s="26">
        <v>451483</v>
      </c>
      <c r="AB138" s="26">
        <v>20</v>
      </c>
      <c r="AC138" s="26">
        <v>147141</v>
      </c>
      <c r="AD138" s="26">
        <v>115</v>
      </c>
      <c r="AE138" s="26">
        <v>657386</v>
      </c>
      <c r="AF138" s="26">
        <v>30</v>
      </c>
      <c r="AG138" s="26">
        <v>-240869</v>
      </c>
      <c r="AH138" s="26">
        <v>150</v>
      </c>
      <c r="AI138" s="26">
        <v>416517</v>
      </c>
      <c r="AJ138" s="26">
        <v>5</v>
      </c>
      <c r="AK138" s="26">
        <v>120594</v>
      </c>
      <c r="AL138" s="26">
        <v>5</v>
      </c>
      <c r="AM138" s="26">
        <v>9500</v>
      </c>
      <c r="AN138" s="26">
        <v>5</v>
      </c>
      <c r="AO138" s="26">
        <v>111094</v>
      </c>
      <c r="AP138" s="26">
        <v>475</v>
      </c>
      <c r="AQ138" s="26">
        <v>18099015</v>
      </c>
      <c r="AR138" s="26">
        <f t="shared" si="2"/>
        <v>475</v>
      </c>
      <c r="AS138" s="26">
        <v>3599309</v>
      </c>
    </row>
    <row r="139" spans="1:45" x14ac:dyDescent="0.15">
      <c r="A139" s="25" t="s">
        <v>208</v>
      </c>
      <c r="B139" s="25" t="s">
        <v>209</v>
      </c>
      <c r="C139" s="25" t="s">
        <v>140</v>
      </c>
      <c r="D139" s="25" t="s">
        <v>164</v>
      </c>
      <c r="E139" s="25" t="s">
        <v>156</v>
      </c>
      <c r="F139" s="25" t="s">
        <v>148</v>
      </c>
      <c r="G139" s="26">
        <v>340</v>
      </c>
      <c r="H139" s="26">
        <v>175</v>
      </c>
      <c r="I139" s="26">
        <v>8200876</v>
      </c>
      <c r="J139" s="26">
        <v>340</v>
      </c>
      <c r="K139" s="26">
        <v>10161736</v>
      </c>
      <c r="L139" s="26">
        <v>15</v>
      </c>
      <c r="M139" s="26">
        <v>11471</v>
      </c>
      <c r="N139" s="26">
        <v>20</v>
      </c>
      <c r="O139" s="26">
        <v>12854</v>
      </c>
      <c r="P139" s="26">
        <v>40</v>
      </c>
      <c r="Q139" s="26">
        <v>7176</v>
      </c>
      <c r="R139" s="26">
        <v>10</v>
      </c>
      <c r="S139" s="26">
        <v>4358</v>
      </c>
      <c r="T139" s="26">
        <v>70</v>
      </c>
      <c r="U139" s="26">
        <v>53450</v>
      </c>
      <c r="V139" s="26">
        <v>75</v>
      </c>
      <c r="W139" s="26">
        <v>48693</v>
      </c>
      <c r="X139" s="26">
        <v>50</v>
      </c>
      <c r="Y139" s="26">
        <v>10068</v>
      </c>
      <c r="Z139" s="26">
        <v>170</v>
      </c>
      <c r="AA139" s="26">
        <v>202512</v>
      </c>
      <c r="AB139" s="26">
        <v>20</v>
      </c>
      <c r="AC139" s="26">
        <v>123792</v>
      </c>
      <c r="AD139" s="26">
        <v>150</v>
      </c>
      <c r="AE139" s="26">
        <v>1093604</v>
      </c>
      <c r="AF139" s="26">
        <v>20</v>
      </c>
      <c r="AG139" s="26">
        <v>-225595</v>
      </c>
      <c r="AH139" s="26">
        <v>170</v>
      </c>
      <c r="AI139" s="26">
        <v>868009</v>
      </c>
      <c r="AJ139" s="26">
        <v>5</v>
      </c>
      <c r="AK139" s="26">
        <v>401958</v>
      </c>
      <c r="AL139" s="26">
        <v>5</v>
      </c>
      <c r="AM139" s="26">
        <v>401519</v>
      </c>
      <c r="AN139" s="26">
        <v>5</v>
      </c>
      <c r="AO139" s="26">
        <v>439</v>
      </c>
      <c r="AP139" s="26">
        <v>340</v>
      </c>
      <c r="AQ139" s="26">
        <v>9902197</v>
      </c>
      <c r="AR139" s="26">
        <f t="shared" si="2"/>
        <v>340</v>
      </c>
      <c r="AS139" s="26">
        <v>2059241</v>
      </c>
    </row>
    <row r="140" spans="1:45" x14ac:dyDescent="0.15">
      <c r="A140" s="25" t="s">
        <v>208</v>
      </c>
      <c r="B140" s="25" t="s">
        <v>209</v>
      </c>
      <c r="C140" s="25" t="s">
        <v>140</v>
      </c>
      <c r="D140" s="25" t="s">
        <v>164</v>
      </c>
      <c r="E140" s="25" t="s">
        <v>156</v>
      </c>
      <c r="F140" s="25" t="s">
        <v>149</v>
      </c>
      <c r="G140" s="26">
        <v>230</v>
      </c>
      <c r="H140" s="26">
        <v>95</v>
      </c>
      <c r="I140" s="26">
        <v>4082800</v>
      </c>
      <c r="J140" s="26">
        <v>230</v>
      </c>
      <c r="K140" s="26">
        <v>5773939</v>
      </c>
      <c r="L140" s="26">
        <v>10</v>
      </c>
      <c r="M140" s="26">
        <v>21872</v>
      </c>
      <c r="N140" s="26">
        <v>15</v>
      </c>
      <c r="O140" s="26">
        <v>21216</v>
      </c>
      <c r="P140" s="26">
        <v>20</v>
      </c>
      <c r="Q140" s="26">
        <v>3171</v>
      </c>
      <c r="R140" s="26">
        <v>5</v>
      </c>
      <c r="S140" s="26">
        <v>1244</v>
      </c>
      <c r="T140" s="26">
        <v>35</v>
      </c>
      <c r="U140" s="26">
        <v>23014</v>
      </c>
      <c r="V140" s="26">
        <v>45</v>
      </c>
      <c r="W140" s="26">
        <v>20814</v>
      </c>
      <c r="X140" s="26">
        <v>25</v>
      </c>
      <c r="Y140" s="26">
        <v>7876</v>
      </c>
      <c r="Z140" s="26">
        <v>95</v>
      </c>
      <c r="AA140" s="26">
        <v>134085</v>
      </c>
      <c r="AB140" s="26">
        <v>10</v>
      </c>
      <c r="AC140" s="26">
        <v>189979</v>
      </c>
      <c r="AD140" s="26">
        <v>125</v>
      </c>
      <c r="AE140" s="26">
        <v>844376</v>
      </c>
      <c r="AF140" s="26">
        <v>10</v>
      </c>
      <c r="AG140" s="26">
        <v>-54212</v>
      </c>
      <c r="AH140" s="26">
        <v>130</v>
      </c>
      <c r="AI140" s="26">
        <v>790164</v>
      </c>
      <c r="AJ140" s="26">
        <v>0</v>
      </c>
      <c r="AK140" s="26">
        <v>0</v>
      </c>
      <c r="AL140" s="26">
        <v>0</v>
      </c>
      <c r="AM140" s="26">
        <v>0</v>
      </c>
      <c r="AN140" s="26">
        <v>0</v>
      </c>
      <c r="AO140" s="26">
        <v>0</v>
      </c>
      <c r="AP140" s="26">
        <v>230</v>
      </c>
      <c r="AQ140" s="26">
        <v>5620674</v>
      </c>
      <c r="AR140" s="26">
        <f t="shared" si="2"/>
        <v>230</v>
      </c>
      <c r="AS140" s="26">
        <v>1191622</v>
      </c>
    </row>
    <row r="141" spans="1:45" x14ac:dyDescent="0.15">
      <c r="A141" s="25" t="s">
        <v>208</v>
      </c>
      <c r="B141" s="25" t="s">
        <v>209</v>
      </c>
      <c r="C141" s="25" t="s">
        <v>140</v>
      </c>
      <c r="D141" s="25" t="s">
        <v>164</v>
      </c>
      <c r="E141" s="25" t="s">
        <v>156</v>
      </c>
      <c r="F141" s="25" t="s">
        <v>150</v>
      </c>
      <c r="G141" s="26">
        <v>180</v>
      </c>
      <c r="H141" s="26">
        <v>75</v>
      </c>
      <c r="I141" s="26">
        <v>2923523</v>
      </c>
      <c r="J141" s="26">
        <v>180</v>
      </c>
      <c r="K141" s="26">
        <v>4144601</v>
      </c>
      <c r="L141" s="26">
        <v>5</v>
      </c>
      <c r="M141" s="26">
        <v>9013</v>
      </c>
      <c r="N141" s="26">
        <v>5</v>
      </c>
      <c r="O141" s="26">
        <v>2100</v>
      </c>
      <c r="P141" s="26">
        <v>15</v>
      </c>
      <c r="Q141" s="26">
        <v>2855</v>
      </c>
      <c r="R141" s="26">
        <v>5</v>
      </c>
      <c r="S141" s="26">
        <v>2461</v>
      </c>
      <c r="T141" s="26">
        <v>20</v>
      </c>
      <c r="U141" s="26">
        <v>8936</v>
      </c>
      <c r="V141" s="26">
        <v>15</v>
      </c>
      <c r="W141" s="26">
        <v>3879</v>
      </c>
      <c r="X141" s="26">
        <v>15</v>
      </c>
      <c r="Y141" s="26">
        <v>2953</v>
      </c>
      <c r="Z141" s="26">
        <v>55</v>
      </c>
      <c r="AA141" s="26">
        <v>38243</v>
      </c>
      <c r="AB141" s="26">
        <v>10</v>
      </c>
      <c r="AC141" s="26">
        <v>204320</v>
      </c>
      <c r="AD141" s="26">
        <v>95</v>
      </c>
      <c r="AE141" s="26">
        <v>648069</v>
      </c>
      <c r="AF141" s="26">
        <v>5</v>
      </c>
      <c r="AG141" s="26">
        <v>-31854</v>
      </c>
      <c r="AH141" s="26">
        <v>100</v>
      </c>
      <c r="AI141" s="26">
        <v>616215</v>
      </c>
      <c r="AJ141" s="26">
        <v>5</v>
      </c>
      <c r="AK141" s="26">
        <v>7643</v>
      </c>
      <c r="AL141" s="26">
        <v>5</v>
      </c>
      <c r="AM141" s="26">
        <v>3980</v>
      </c>
      <c r="AN141" s="26">
        <v>5</v>
      </c>
      <c r="AO141" s="26">
        <v>3117</v>
      </c>
      <c r="AP141" s="26">
        <v>180</v>
      </c>
      <c r="AQ141" s="26">
        <v>4065945</v>
      </c>
      <c r="AR141" s="26">
        <f t="shared" si="2"/>
        <v>180</v>
      </c>
      <c r="AS141" s="26">
        <v>801337</v>
      </c>
    </row>
    <row r="142" spans="1:45" x14ac:dyDescent="0.15">
      <c r="A142" s="25" t="s">
        <v>208</v>
      </c>
      <c r="B142" s="25" t="s">
        <v>209</v>
      </c>
      <c r="C142" s="25" t="s">
        <v>140</v>
      </c>
      <c r="D142" s="25" t="s">
        <v>164</v>
      </c>
      <c r="E142" s="25" t="s">
        <v>156</v>
      </c>
      <c r="F142" s="25" t="s">
        <v>151</v>
      </c>
      <c r="G142" s="26">
        <v>130</v>
      </c>
      <c r="H142" s="26">
        <v>50</v>
      </c>
      <c r="I142" s="26">
        <v>2458375</v>
      </c>
      <c r="J142" s="26">
        <v>130</v>
      </c>
      <c r="K142" s="26">
        <v>4500196</v>
      </c>
      <c r="L142" s="26">
        <v>5</v>
      </c>
      <c r="M142" s="26">
        <v>5122</v>
      </c>
      <c r="N142" s="26">
        <v>5</v>
      </c>
      <c r="O142" s="26">
        <v>2490</v>
      </c>
      <c r="P142" s="26">
        <v>10</v>
      </c>
      <c r="Q142" s="26">
        <v>3860</v>
      </c>
      <c r="R142" s="26">
        <v>5</v>
      </c>
      <c r="S142" s="26">
        <v>6808</v>
      </c>
      <c r="T142" s="26">
        <v>20</v>
      </c>
      <c r="U142" s="26">
        <v>25789</v>
      </c>
      <c r="V142" s="26">
        <v>20</v>
      </c>
      <c r="W142" s="26">
        <v>8887</v>
      </c>
      <c r="X142" s="26">
        <v>20</v>
      </c>
      <c r="Y142" s="26">
        <v>2294</v>
      </c>
      <c r="Z142" s="26">
        <v>50</v>
      </c>
      <c r="AA142" s="26">
        <v>100509</v>
      </c>
      <c r="AB142" s="26">
        <v>5</v>
      </c>
      <c r="AC142" s="26">
        <v>150796</v>
      </c>
      <c r="AD142" s="26">
        <v>75</v>
      </c>
      <c r="AE142" s="26">
        <v>713071</v>
      </c>
      <c r="AF142" s="26">
        <v>5</v>
      </c>
      <c r="AG142" s="26">
        <v>-16555</v>
      </c>
      <c r="AH142" s="26">
        <v>75</v>
      </c>
      <c r="AI142" s="26">
        <v>696516</v>
      </c>
      <c r="AJ142" s="26">
        <v>5</v>
      </c>
      <c r="AK142" s="26">
        <v>7731</v>
      </c>
      <c r="AL142" s="26">
        <v>5</v>
      </c>
      <c r="AM142" s="26">
        <v>6266</v>
      </c>
      <c r="AN142" s="26">
        <v>5</v>
      </c>
      <c r="AO142" s="26">
        <v>1465</v>
      </c>
      <c r="AP142" s="26">
        <v>130</v>
      </c>
      <c r="AQ142" s="26">
        <v>4377192</v>
      </c>
      <c r="AR142" s="26">
        <f t="shared" si="2"/>
        <v>130</v>
      </c>
      <c r="AS142" s="26">
        <v>776111</v>
      </c>
    </row>
    <row r="143" spans="1:45" x14ac:dyDescent="0.15">
      <c r="A143" s="25" t="s">
        <v>208</v>
      </c>
      <c r="B143" s="25" t="s">
        <v>209</v>
      </c>
      <c r="C143" s="25" t="s">
        <v>140</v>
      </c>
      <c r="D143" s="25" t="s">
        <v>164</v>
      </c>
      <c r="E143" s="25" t="s">
        <v>156</v>
      </c>
      <c r="F143" s="25" t="s">
        <v>152</v>
      </c>
      <c r="G143" s="26">
        <v>75</v>
      </c>
      <c r="H143" s="26">
        <v>20</v>
      </c>
      <c r="I143" s="26">
        <v>675440</v>
      </c>
      <c r="J143" s="26">
        <v>75</v>
      </c>
      <c r="K143" s="26">
        <v>1494787</v>
      </c>
      <c r="L143" s="26">
        <v>5</v>
      </c>
      <c r="M143" s="26">
        <v>894</v>
      </c>
      <c r="N143" s="26">
        <v>0</v>
      </c>
      <c r="O143" s="26">
        <v>0</v>
      </c>
      <c r="P143" s="26">
        <v>5</v>
      </c>
      <c r="Q143" s="26">
        <v>862</v>
      </c>
      <c r="R143" s="26">
        <v>0</v>
      </c>
      <c r="S143" s="26">
        <v>0</v>
      </c>
      <c r="T143" s="26">
        <v>5</v>
      </c>
      <c r="U143" s="26">
        <v>1944</v>
      </c>
      <c r="V143" s="26">
        <v>5</v>
      </c>
      <c r="W143" s="26">
        <v>800</v>
      </c>
      <c r="X143" s="26">
        <v>10</v>
      </c>
      <c r="Y143" s="26">
        <v>13885</v>
      </c>
      <c r="Z143" s="26">
        <v>25</v>
      </c>
      <c r="AA143" s="26">
        <v>19738</v>
      </c>
      <c r="AB143" s="26">
        <v>5</v>
      </c>
      <c r="AC143" s="26">
        <v>97946</v>
      </c>
      <c r="AD143" s="26">
        <v>45</v>
      </c>
      <c r="AE143" s="26">
        <v>430011</v>
      </c>
      <c r="AF143" s="26">
        <v>5</v>
      </c>
      <c r="AG143" s="26">
        <v>-948</v>
      </c>
      <c r="AH143" s="26">
        <v>45</v>
      </c>
      <c r="AI143" s="26">
        <v>429063</v>
      </c>
      <c r="AJ143" s="26">
        <v>5</v>
      </c>
      <c r="AK143" s="26">
        <v>2195</v>
      </c>
      <c r="AL143" s="26">
        <v>5</v>
      </c>
      <c r="AM143" s="26">
        <v>155</v>
      </c>
      <c r="AN143" s="26">
        <v>5</v>
      </c>
      <c r="AO143" s="26">
        <v>2040</v>
      </c>
      <c r="AP143" s="26">
        <v>75</v>
      </c>
      <c r="AQ143" s="26">
        <v>1461558</v>
      </c>
      <c r="AR143" s="26">
        <f t="shared" si="2"/>
        <v>75</v>
      </c>
      <c r="AS143" s="26">
        <v>289055</v>
      </c>
    </row>
    <row r="144" spans="1:45" x14ac:dyDescent="0.15">
      <c r="A144" s="25" t="s">
        <v>208</v>
      </c>
      <c r="B144" s="25" t="s">
        <v>209</v>
      </c>
      <c r="C144" s="25" t="s">
        <v>140</v>
      </c>
      <c r="D144" s="25" t="s">
        <v>164</v>
      </c>
      <c r="E144" s="25" t="s">
        <v>156</v>
      </c>
      <c r="F144" s="25" t="s">
        <v>153</v>
      </c>
      <c r="G144" s="26">
        <v>35</v>
      </c>
      <c r="H144" s="26">
        <v>10</v>
      </c>
      <c r="I144" s="26">
        <v>367201</v>
      </c>
      <c r="J144" s="26">
        <v>35</v>
      </c>
      <c r="K144" s="26">
        <v>1026305</v>
      </c>
      <c r="L144" s="26">
        <v>5</v>
      </c>
      <c r="M144" s="26">
        <v>59</v>
      </c>
      <c r="N144" s="26">
        <v>0</v>
      </c>
      <c r="O144" s="26">
        <v>0</v>
      </c>
      <c r="P144" s="26">
        <v>5</v>
      </c>
      <c r="Q144" s="26">
        <v>150</v>
      </c>
      <c r="R144" s="26">
        <v>0</v>
      </c>
      <c r="S144" s="26">
        <v>0</v>
      </c>
      <c r="T144" s="26">
        <v>5</v>
      </c>
      <c r="U144" s="26">
        <v>532</v>
      </c>
      <c r="V144" s="26">
        <v>5</v>
      </c>
      <c r="W144" s="26">
        <v>420</v>
      </c>
      <c r="X144" s="26">
        <v>5</v>
      </c>
      <c r="Y144" s="26">
        <v>1584</v>
      </c>
      <c r="Z144" s="26">
        <v>10</v>
      </c>
      <c r="AA144" s="26">
        <v>8601</v>
      </c>
      <c r="AB144" s="26">
        <v>5</v>
      </c>
      <c r="AC144" s="26">
        <v>181783</v>
      </c>
      <c r="AD144" s="26">
        <v>25</v>
      </c>
      <c r="AE144" s="26">
        <v>220664</v>
      </c>
      <c r="AF144" s="26">
        <v>0</v>
      </c>
      <c r="AG144" s="26">
        <v>0</v>
      </c>
      <c r="AH144" s="26">
        <v>25</v>
      </c>
      <c r="AI144" s="26">
        <v>220664</v>
      </c>
      <c r="AJ144" s="26">
        <v>0</v>
      </c>
      <c r="AK144" s="26">
        <v>0</v>
      </c>
      <c r="AL144" s="26">
        <v>0</v>
      </c>
      <c r="AM144" s="26">
        <v>0</v>
      </c>
      <c r="AN144" s="26">
        <v>0</v>
      </c>
      <c r="AO144" s="26">
        <v>0</v>
      </c>
      <c r="AP144" s="26">
        <v>35</v>
      </c>
      <c r="AQ144" s="26">
        <v>1016008</v>
      </c>
      <c r="AR144" s="26">
        <f t="shared" si="2"/>
        <v>35</v>
      </c>
      <c r="AS144" s="26">
        <v>217419</v>
      </c>
    </row>
    <row r="145" spans="1:45" x14ac:dyDescent="0.15">
      <c r="A145" s="25" t="s">
        <v>208</v>
      </c>
      <c r="B145" s="25" t="s">
        <v>209</v>
      </c>
      <c r="C145" s="25" t="s">
        <v>140</v>
      </c>
      <c r="D145" s="25" t="s">
        <v>164</v>
      </c>
      <c r="E145" s="25" t="s">
        <v>156</v>
      </c>
      <c r="F145" s="25" t="s">
        <v>154</v>
      </c>
      <c r="G145" s="26">
        <v>5</v>
      </c>
      <c r="H145" s="26">
        <v>0</v>
      </c>
      <c r="I145" s="26">
        <v>0</v>
      </c>
      <c r="J145" s="26">
        <v>5</v>
      </c>
      <c r="K145" s="26">
        <v>119457</v>
      </c>
      <c r="L145" s="26">
        <v>0</v>
      </c>
      <c r="M145" s="26">
        <v>0</v>
      </c>
      <c r="N145" s="26">
        <v>0</v>
      </c>
      <c r="O145" s="26">
        <v>0</v>
      </c>
      <c r="P145" s="26">
        <v>0</v>
      </c>
      <c r="Q145" s="26">
        <v>0</v>
      </c>
      <c r="R145" s="26">
        <v>0</v>
      </c>
      <c r="S145" s="26">
        <v>0</v>
      </c>
      <c r="T145" s="26">
        <v>0</v>
      </c>
      <c r="U145" s="26">
        <v>0</v>
      </c>
      <c r="V145" s="26">
        <v>5</v>
      </c>
      <c r="W145" s="26">
        <v>541</v>
      </c>
      <c r="X145" s="26">
        <v>0</v>
      </c>
      <c r="Y145" s="26">
        <v>0</v>
      </c>
      <c r="Z145" s="26">
        <v>5</v>
      </c>
      <c r="AA145" s="26">
        <v>541</v>
      </c>
      <c r="AB145" s="26">
        <v>5</v>
      </c>
      <c r="AC145" s="26">
        <v>27651</v>
      </c>
      <c r="AD145" s="26">
        <v>5</v>
      </c>
      <c r="AE145" s="26">
        <v>30861</v>
      </c>
      <c r="AF145" s="26">
        <v>0</v>
      </c>
      <c r="AG145" s="26">
        <v>0</v>
      </c>
      <c r="AH145" s="26">
        <v>5</v>
      </c>
      <c r="AI145" s="26">
        <v>30861</v>
      </c>
      <c r="AJ145" s="26">
        <v>0</v>
      </c>
      <c r="AK145" s="26">
        <v>0</v>
      </c>
      <c r="AL145" s="26">
        <v>0</v>
      </c>
      <c r="AM145" s="26">
        <v>0</v>
      </c>
      <c r="AN145" s="26">
        <v>0</v>
      </c>
      <c r="AO145" s="26">
        <v>0</v>
      </c>
      <c r="AP145" s="26">
        <v>5</v>
      </c>
      <c r="AQ145" s="26">
        <v>118916</v>
      </c>
      <c r="AR145" s="26">
        <f t="shared" si="2"/>
        <v>5</v>
      </c>
      <c r="AS145" s="26">
        <v>26345</v>
      </c>
    </row>
    <row r="146" spans="1:45" x14ac:dyDescent="0.15">
      <c r="A146" s="25" t="s">
        <v>208</v>
      </c>
      <c r="B146" s="25" t="s">
        <v>209</v>
      </c>
      <c r="C146" s="25" t="s">
        <v>140</v>
      </c>
      <c r="D146" s="25" t="s">
        <v>164</v>
      </c>
      <c r="E146" s="25" t="s">
        <v>156</v>
      </c>
      <c r="F146" s="25" t="s">
        <v>155</v>
      </c>
      <c r="G146" s="26">
        <v>5</v>
      </c>
      <c r="H146" s="26">
        <v>0</v>
      </c>
      <c r="I146" s="26">
        <v>0</v>
      </c>
      <c r="J146" s="26">
        <v>5</v>
      </c>
      <c r="K146" s="26">
        <v>258025</v>
      </c>
      <c r="L146" s="26">
        <v>0</v>
      </c>
      <c r="M146" s="26">
        <v>0</v>
      </c>
      <c r="N146" s="26">
        <v>0</v>
      </c>
      <c r="O146" s="26">
        <v>0</v>
      </c>
      <c r="P146" s="26">
        <v>0</v>
      </c>
      <c r="Q146" s="26">
        <v>0</v>
      </c>
      <c r="R146" s="26">
        <v>0</v>
      </c>
      <c r="S146" s="26">
        <v>0</v>
      </c>
      <c r="T146" s="26">
        <v>0</v>
      </c>
      <c r="U146" s="26">
        <v>0</v>
      </c>
      <c r="V146" s="26">
        <v>0</v>
      </c>
      <c r="W146" s="26">
        <v>0</v>
      </c>
      <c r="X146" s="26">
        <v>0</v>
      </c>
      <c r="Y146" s="26">
        <v>0</v>
      </c>
      <c r="Z146" s="26">
        <v>0</v>
      </c>
      <c r="AA146" s="26">
        <v>0</v>
      </c>
      <c r="AB146" s="26">
        <v>0</v>
      </c>
      <c r="AC146" s="26">
        <v>0</v>
      </c>
      <c r="AD146" s="26">
        <v>5</v>
      </c>
      <c r="AE146" s="26">
        <v>11352</v>
      </c>
      <c r="AF146" s="26">
        <v>0</v>
      </c>
      <c r="AG146" s="26">
        <v>0</v>
      </c>
      <c r="AH146" s="26">
        <v>5</v>
      </c>
      <c r="AI146" s="26">
        <v>11352</v>
      </c>
      <c r="AJ146" s="26">
        <v>0</v>
      </c>
      <c r="AK146" s="26">
        <v>0</v>
      </c>
      <c r="AL146" s="26">
        <v>0</v>
      </c>
      <c r="AM146" s="26">
        <v>0</v>
      </c>
      <c r="AN146" s="26">
        <v>0</v>
      </c>
      <c r="AO146" s="26">
        <v>0</v>
      </c>
      <c r="AP146" s="26">
        <v>5</v>
      </c>
      <c r="AQ146" s="26">
        <v>255024</v>
      </c>
      <c r="AR146" s="26">
        <f t="shared" si="2"/>
        <v>5</v>
      </c>
      <c r="AS146" s="26">
        <v>61910</v>
      </c>
    </row>
    <row r="147" spans="1:45" x14ac:dyDescent="0.15">
      <c r="A147" s="25" t="s">
        <v>208</v>
      </c>
      <c r="B147" s="25" t="s">
        <v>209</v>
      </c>
      <c r="C147" s="25" t="s">
        <v>140</v>
      </c>
      <c r="D147" s="25" t="s">
        <v>164</v>
      </c>
      <c r="E147" s="25" t="s">
        <v>157</v>
      </c>
      <c r="F147" s="25" t="s">
        <v>143</v>
      </c>
      <c r="G147" s="26">
        <v>335</v>
      </c>
      <c r="H147" s="26">
        <v>305</v>
      </c>
      <c r="I147" s="26">
        <v>5633716</v>
      </c>
      <c r="J147" s="26">
        <v>335</v>
      </c>
      <c r="K147" s="26">
        <v>6287186</v>
      </c>
      <c r="L147" s="26">
        <v>15</v>
      </c>
      <c r="M147" s="26">
        <v>13145</v>
      </c>
      <c r="N147" s="26">
        <v>30</v>
      </c>
      <c r="O147" s="26">
        <v>10548</v>
      </c>
      <c r="P147" s="26">
        <v>225</v>
      </c>
      <c r="Q147" s="26">
        <v>53193</v>
      </c>
      <c r="R147" s="26">
        <v>50</v>
      </c>
      <c r="S147" s="26">
        <v>26327</v>
      </c>
      <c r="T147" s="26">
        <v>105</v>
      </c>
      <c r="U147" s="26">
        <v>57960</v>
      </c>
      <c r="V147" s="26">
        <v>80</v>
      </c>
      <c r="W147" s="26">
        <v>4026</v>
      </c>
      <c r="X147" s="26">
        <v>10</v>
      </c>
      <c r="Y147" s="26">
        <v>1342</v>
      </c>
      <c r="Z147" s="26">
        <v>260</v>
      </c>
      <c r="AA147" s="26">
        <v>166872</v>
      </c>
      <c r="AB147" s="26">
        <v>5</v>
      </c>
      <c r="AC147" s="26">
        <v>1718</v>
      </c>
      <c r="AD147" s="26">
        <v>0</v>
      </c>
      <c r="AE147" s="26">
        <v>0</v>
      </c>
      <c r="AF147" s="26">
        <v>0</v>
      </c>
      <c r="AG147" s="26">
        <v>0</v>
      </c>
      <c r="AH147" s="26">
        <v>0</v>
      </c>
      <c r="AI147" s="26">
        <v>0</v>
      </c>
      <c r="AJ147" s="26">
        <v>0</v>
      </c>
      <c r="AK147" s="26">
        <v>0</v>
      </c>
      <c r="AL147" s="26">
        <v>0</v>
      </c>
      <c r="AM147" s="26">
        <v>0</v>
      </c>
      <c r="AN147" s="26">
        <v>0</v>
      </c>
      <c r="AO147" s="26">
        <v>0</v>
      </c>
      <c r="AP147" s="26">
        <v>335</v>
      </c>
      <c r="AQ147" s="26">
        <v>6120283</v>
      </c>
      <c r="AR147" s="26">
        <f t="shared" si="2"/>
        <v>335</v>
      </c>
      <c r="AS147" s="26">
        <v>256400</v>
      </c>
    </row>
    <row r="148" spans="1:45" x14ac:dyDescent="0.15">
      <c r="A148" s="25" t="s">
        <v>208</v>
      </c>
      <c r="B148" s="25" t="s">
        <v>209</v>
      </c>
      <c r="C148" s="25" t="s">
        <v>140</v>
      </c>
      <c r="D148" s="25" t="s">
        <v>164</v>
      </c>
      <c r="E148" s="25" t="s">
        <v>157</v>
      </c>
      <c r="F148" s="25" t="s">
        <v>144</v>
      </c>
      <c r="G148" s="26">
        <v>49045</v>
      </c>
      <c r="H148" s="26">
        <v>48815</v>
      </c>
      <c r="I148" s="26">
        <v>1544918192</v>
      </c>
      <c r="J148" s="26">
        <v>49045</v>
      </c>
      <c r="K148" s="26">
        <v>1616067355</v>
      </c>
      <c r="L148" s="26">
        <v>9335</v>
      </c>
      <c r="M148" s="26">
        <v>14274572</v>
      </c>
      <c r="N148" s="26">
        <v>7170</v>
      </c>
      <c r="O148" s="26">
        <v>3584665</v>
      </c>
      <c r="P148" s="26">
        <v>30620</v>
      </c>
      <c r="Q148" s="26">
        <v>8041712</v>
      </c>
      <c r="R148" s="26">
        <v>9125</v>
      </c>
      <c r="S148" s="26">
        <v>12090507</v>
      </c>
      <c r="T148" s="26">
        <v>20295</v>
      </c>
      <c r="U148" s="26">
        <v>10939735</v>
      </c>
      <c r="V148" s="26">
        <v>20055</v>
      </c>
      <c r="W148" s="26">
        <v>3222968</v>
      </c>
      <c r="X148" s="26">
        <v>4330</v>
      </c>
      <c r="Y148" s="26">
        <v>496688</v>
      </c>
      <c r="Z148" s="26">
        <v>42030</v>
      </c>
      <c r="AA148" s="26">
        <v>53212428</v>
      </c>
      <c r="AB148" s="26">
        <v>240</v>
      </c>
      <c r="AC148" s="26">
        <v>514203</v>
      </c>
      <c r="AD148" s="26">
        <v>70</v>
      </c>
      <c r="AE148" s="26">
        <v>262887</v>
      </c>
      <c r="AF148" s="26">
        <v>385</v>
      </c>
      <c r="AG148" s="26">
        <v>-2477730</v>
      </c>
      <c r="AH148" s="26">
        <v>455</v>
      </c>
      <c r="AI148" s="26">
        <v>-2214843</v>
      </c>
      <c r="AJ148" s="26">
        <v>430</v>
      </c>
      <c r="AK148" s="26">
        <v>4011959</v>
      </c>
      <c r="AL148" s="26">
        <v>360</v>
      </c>
      <c r="AM148" s="26">
        <v>1874229</v>
      </c>
      <c r="AN148" s="26">
        <v>445</v>
      </c>
      <c r="AO148" s="26">
        <v>2116463</v>
      </c>
      <c r="AP148" s="26">
        <v>49045</v>
      </c>
      <c r="AQ148" s="26">
        <v>1562827717</v>
      </c>
      <c r="AR148" s="26">
        <f t="shared" si="2"/>
        <v>49045</v>
      </c>
      <c r="AS148" s="26">
        <v>169983597</v>
      </c>
    </row>
    <row r="149" spans="1:45" x14ac:dyDescent="0.15">
      <c r="A149" s="25" t="s">
        <v>208</v>
      </c>
      <c r="B149" s="25" t="s">
        <v>209</v>
      </c>
      <c r="C149" s="25" t="s">
        <v>140</v>
      </c>
      <c r="D149" s="25" t="s">
        <v>164</v>
      </c>
      <c r="E149" s="25" t="s">
        <v>157</v>
      </c>
      <c r="F149" s="25" t="s">
        <v>145</v>
      </c>
      <c r="G149" s="26">
        <v>48565</v>
      </c>
      <c r="H149" s="26">
        <v>48250</v>
      </c>
      <c r="I149" s="26">
        <v>2328455133</v>
      </c>
      <c r="J149" s="26">
        <v>48565</v>
      </c>
      <c r="K149" s="26">
        <v>2398934232</v>
      </c>
      <c r="L149" s="26">
        <v>12935</v>
      </c>
      <c r="M149" s="26">
        <v>22917962</v>
      </c>
      <c r="N149" s="26">
        <v>10465</v>
      </c>
      <c r="O149" s="26">
        <v>6593528</v>
      </c>
      <c r="P149" s="26">
        <v>25890</v>
      </c>
      <c r="Q149" s="26">
        <v>7248980</v>
      </c>
      <c r="R149" s="26">
        <v>8690</v>
      </c>
      <c r="S149" s="26">
        <v>16978057</v>
      </c>
      <c r="T149" s="26">
        <v>29040</v>
      </c>
      <c r="U149" s="26">
        <v>23050178</v>
      </c>
      <c r="V149" s="26">
        <v>25430</v>
      </c>
      <c r="W149" s="26">
        <v>6234210</v>
      </c>
      <c r="X149" s="26">
        <v>6050</v>
      </c>
      <c r="Y149" s="26">
        <v>800852</v>
      </c>
      <c r="Z149" s="26">
        <v>43980</v>
      </c>
      <c r="AA149" s="26">
        <v>85875125</v>
      </c>
      <c r="AB149" s="26">
        <v>575</v>
      </c>
      <c r="AC149" s="26">
        <v>1580405</v>
      </c>
      <c r="AD149" s="26">
        <v>285</v>
      </c>
      <c r="AE149" s="26">
        <v>1265502</v>
      </c>
      <c r="AF149" s="26">
        <v>1900</v>
      </c>
      <c r="AG149" s="26">
        <v>-13631882</v>
      </c>
      <c r="AH149" s="26">
        <v>2185</v>
      </c>
      <c r="AI149" s="26">
        <v>-12366380</v>
      </c>
      <c r="AJ149" s="26">
        <v>900</v>
      </c>
      <c r="AK149" s="26">
        <v>17497976</v>
      </c>
      <c r="AL149" s="26">
        <v>795</v>
      </c>
      <c r="AM149" s="26">
        <v>10493819</v>
      </c>
      <c r="AN149" s="26">
        <v>935</v>
      </c>
      <c r="AO149" s="26">
        <v>6866809</v>
      </c>
      <c r="AP149" s="26">
        <v>48565</v>
      </c>
      <c r="AQ149" s="26">
        <v>2312859807</v>
      </c>
      <c r="AR149" s="26">
        <f t="shared" si="2"/>
        <v>48565</v>
      </c>
      <c r="AS149" s="26">
        <v>397597529</v>
      </c>
    </row>
    <row r="150" spans="1:45" x14ac:dyDescent="0.15">
      <c r="A150" s="25" t="s">
        <v>208</v>
      </c>
      <c r="B150" s="25" t="s">
        <v>209</v>
      </c>
      <c r="C150" s="25" t="s">
        <v>140</v>
      </c>
      <c r="D150" s="25" t="s">
        <v>164</v>
      </c>
      <c r="E150" s="25" t="s">
        <v>157</v>
      </c>
      <c r="F150" s="25" t="s">
        <v>146</v>
      </c>
      <c r="G150" s="26">
        <v>35430</v>
      </c>
      <c r="H150" s="26">
        <v>35010</v>
      </c>
      <c r="I150" s="26">
        <v>1957048404</v>
      </c>
      <c r="J150" s="26">
        <v>35430</v>
      </c>
      <c r="K150" s="26">
        <v>2024953374</v>
      </c>
      <c r="L150" s="26">
        <v>9330</v>
      </c>
      <c r="M150" s="26">
        <v>16818714</v>
      </c>
      <c r="N150" s="26">
        <v>7115</v>
      </c>
      <c r="O150" s="26">
        <v>4833104</v>
      </c>
      <c r="P150" s="26">
        <v>16555</v>
      </c>
      <c r="Q150" s="26">
        <v>4384397</v>
      </c>
      <c r="R150" s="26">
        <v>5215</v>
      </c>
      <c r="S150" s="26">
        <v>10634317</v>
      </c>
      <c r="T150" s="26">
        <v>22710</v>
      </c>
      <c r="U150" s="26">
        <v>19543137</v>
      </c>
      <c r="V150" s="26">
        <v>19555</v>
      </c>
      <c r="W150" s="26">
        <v>5584176</v>
      </c>
      <c r="X150" s="26">
        <v>4885</v>
      </c>
      <c r="Y150" s="26">
        <v>772062</v>
      </c>
      <c r="Z150" s="26">
        <v>32325</v>
      </c>
      <c r="AA150" s="26">
        <v>65736651</v>
      </c>
      <c r="AB150" s="26">
        <v>710</v>
      </c>
      <c r="AC150" s="26">
        <v>2835374</v>
      </c>
      <c r="AD150" s="26">
        <v>425</v>
      </c>
      <c r="AE150" s="26">
        <v>2004913</v>
      </c>
      <c r="AF150" s="26">
        <v>2175</v>
      </c>
      <c r="AG150" s="26">
        <v>-18095233</v>
      </c>
      <c r="AH150" s="26">
        <v>2595</v>
      </c>
      <c r="AI150" s="26">
        <v>-16090320</v>
      </c>
      <c r="AJ150" s="26">
        <v>835</v>
      </c>
      <c r="AK150" s="26">
        <v>21398699</v>
      </c>
      <c r="AL150" s="26">
        <v>785</v>
      </c>
      <c r="AM150" s="26">
        <v>11462269</v>
      </c>
      <c r="AN150" s="26">
        <v>875</v>
      </c>
      <c r="AO150" s="26">
        <v>9681835</v>
      </c>
      <c r="AP150" s="26">
        <v>35430</v>
      </c>
      <c r="AQ150" s="26">
        <v>1958763747</v>
      </c>
      <c r="AR150" s="26">
        <f t="shared" si="2"/>
        <v>35430</v>
      </c>
      <c r="AS150" s="26">
        <v>385200935</v>
      </c>
    </row>
    <row r="151" spans="1:45" x14ac:dyDescent="0.15">
      <c r="A151" s="25" t="s">
        <v>208</v>
      </c>
      <c r="B151" s="25" t="s">
        <v>209</v>
      </c>
      <c r="C151" s="25" t="s">
        <v>140</v>
      </c>
      <c r="D151" s="25" t="s">
        <v>164</v>
      </c>
      <c r="E151" s="25" t="s">
        <v>157</v>
      </c>
      <c r="F151" s="25" t="s">
        <v>147</v>
      </c>
      <c r="G151" s="26">
        <v>27585</v>
      </c>
      <c r="H151" s="26">
        <v>27040</v>
      </c>
      <c r="I151" s="26">
        <v>1523564523</v>
      </c>
      <c r="J151" s="26">
        <v>27585</v>
      </c>
      <c r="K151" s="26">
        <v>1600903264</v>
      </c>
      <c r="L151" s="26">
        <v>7135</v>
      </c>
      <c r="M151" s="26">
        <v>12076247</v>
      </c>
      <c r="N151" s="26">
        <v>4820</v>
      </c>
      <c r="O151" s="26">
        <v>3426674</v>
      </c>
      <c r="P151" s="26">
        <v>13015</v>
      </c>
      <c r="Q151" s="26">
        <v>3352186</v>
      </c>
      <c r="R151" s="26">
        <v>3345</v>
      </c>
      <c r="S151" s="26">
        <v>5790534</v>
      </c>
      <c r="T151" s="26">
        <v>17770</v>
      </c>
      <c r="U151" s="26">
        <v>15450467</v>
      </c>
      <c r="V151" s="26">
        <v>16060</v>
      </c>
      <c r="W151" s="26">
        <v>4891897</v>
      </c>
      <c r="X151" s="26">
        <v>3975</v>
      </c>
      <c r="Y151" s="26">
        <v>638932</v>
      </c>
      <c r="Z151" s="26">
        <v>25340</v>
      </c>
      <c r="AA151" s="26">
        <v>50491998</v>
      </c>
      <c r="AB151" s="26">
        <v>705</v>
      </c>
      <c r="AC151" s="26">
        <v>4998244</v>
      </c>
      <c r="AD151" s="26">
        <v>455</v>
      </c>
      <c r="AE151" s="26">
        <v>2664382</v>
      </c>
      <c r="AF151" s="26">
        <v>1830</v>
      </c>
      <c r="AG151" s="26">
        <v>-16712619</v>
      </c>
      <c r="AH151" s="26">
        <v>2285</v>
      </c>
      <c r="AI151" s="26">
        <v>-14048237</v>
      </c>
      <c r="AJ151" s="26">
        <v>770</v>
      </c>
      <c r="AK151" s="26">
        <v>23424530</v>
      </c>
      <c r="AL151" s="26">
        <v>735</v>
      </c>
      <c r="AM151" s="26">
        <v>13447887</v>
      </c>
      <c r="AN151" s="26">
        <v>805</v>
      </c>
      <c r="AO151" s="26">
        <v>9510740</v>
      </c>
      <c r="AP151" s="26">
        <v>27585</v>
      </c>
      <c r="AQ151" s="26">
        <v>1550144402</v>
      </c>
      <c r="AR151" s="26">
        <f t="shared" si="2"/>
        <v>27585</v>
      </c>
      <c r="AS151" s="26">
        <v>310324478</v>
      </c>
    </row>
    <row r="152" spans="1:45" x14ac:dyDescent="0.15">
      <c r="A152" s="25" t="s">
        <v>208</v>
      </c>
      <c r="B152" s="25" t="s">
        <v>209</v>
      </c>
      <c r="C152" s="25" t="s">
        <v>140</v>
      </c>
      <c r="D152" s="25" t="s">
        <v>164</v>
      </c>
      <c r="E152" s="25" t="s">
        <v>157</v>
      </c>
      <c r="F152" s="25" t="s">
        <v>148</v>
      </c>
      <c r="G152" s="26">
        <v>24140</v>
      </c>
      <c r="H152" s="26">
        <v>23555</v>
      </c>
      <c r="I152" s="26">
        <v>1280789580</v>
      </c>
      <c r="J152" s="26">
        <v>24140</v>
      </c>
      <c r="K152" s="26">
        <v>1359431377</v>
      </c>
      <c r="L152" s="26">
        <v>6140</v>
      </c>
      <c r="M152" s="26">
        <v>10031961</v>
      </c>
      <c r="N152" s="26">
        <v>3510</v>
      </c>
      <c r="O152" s="26">
        <v>2369852</v>
      </c>
      <c r="P152" s="26">
        <v>12125</v>
      </c>
      <c r="Q152" s="26">
        <v>3146363</v>
      </c>
      <c r="R152" s="26">
        <v>2445</v>
      </c>
      <c r="S152" s="26">
        <v>3752773</v>
      </c>
      <c r="T152" s="26">
        <v>14785</v>
      </c>
      <c r="U152" s="26">
        <v>12257573</v>
      </c>
      <c r="V152" s="26">
        <v>14210</v>
      </c>
      <c r="W152" s="26">
        <v>4197316</v>
      </c>
      <c r="X152" s="26">
        <v>3245</v>
      </c>
      <c r="Y152" s="26">
        <v>527073</v>
      </c>
      <c r="Z152" s="26">
        <v>22070</v>
      </c>
      <c r="AA152" s="26">
        <v>41570183</v>
      </c>
      <c r="AB152" s="26">
        <v>615</v>
      </c>
      <c r="AC152" s="26">
        <v>4185576</v>
      </c>
      <c r="AD152" s="26">
        <v>500</v>
      </c>
      <c r="AE152" s="26">
        <v>2760793</v>
      </c>
      <c r="AF152" s="26">
        <v>1550</v>
      </c>
      <c r="AG152" s="26">
        <v>-14410133</v>
      </c>
      <c r="AH152" s="26">
        <v>2045</v>
      </c>
      <c r="AI152" s="26">
        <v>-11649340</v>
      </c>
      <c r="AJ152" s="26">
        <v>730</v>
      </c>
      <c r="AK152" s="26">
        <v>31687953</v>
      </c>
      <c r="AL152" s="26">
        <v>700</v>
      </c>
      <c r="AM152" s="26">
        <v>20987332</v>
      </c>
      <c r="AN152" s="26">
        <v>760</v>
      </c>
      <c r="AO152" s="26">
        <v>10278831</v>
      </c>
      <c r="AP152" s="26">
        <v>24140</v>
      </c>
      <c r="AQ152" s="26">
        <v>1317660775</v>
      </c>
      <c r="AR152" s="26">
        <f t="shared" si="2"/>
        <v>24140</v>
      </c>
      <c r="AS152" s="26">
        <v>258406409</v>
      </c>
    </row>
    <row r="153" spans="1:45" x14ac:dyDescent="0.15">
      <c r="A153" s="25" t="s">
        <v>208</v>
      </c>
      <c r="B153" s="25" t="s">
        <v>209</v>
      </c>
      <c r="C153" s="25" t="s">
        <v>140</v>
      </c>
      <c r="D153" s="25" t="s">
        <v>164</v>
      </c>
      <c r="E153" s="25" t="s">
        <v>157</v>
      </c>
      <c r="F153" s="25" t="s">
        <v>149</v>
      </c>
      <c r="G153" s="26">
        <v>23780</v>
      </c>
      <c r="H153" s="26">
        <v>23170</v>
      </c>
      <c r="I153" s="26">
        <v>1202756782</v>
      </c>
      <c r="J153" s="26">
        <v>23780</v>
      </c>
      <c r="K153" s="26">
        <v>1287738831</v>
      </c>
      <c r="L153" s="26">
        <v>5900</v>
      </c>
      <c r="M153" s="26">
        <v>8784552</v>
      </c>
      <c r="N153" s="26">
        <v>2985</v>
      </c>
      <c r="O153" s="26">
        <v>2162970</v>
      </c>
      <c r="P153" s="26">
        <v>12845</v>
      </c>
      <c r="Q153" s="26">
        <v>3346897</v>
      </c>
      <c r="R153" s="26">
        <v>1975</v>
      </c>
      <c r="S153" s="26">
        <v>2746062</v>
      </c>
      <c r="T153" s="26">
        <v>14030</v>
      </c>
      <c r="U153" s="26">
        <v>11139285</v>
      </c>
      <c r="V153" s="26">
        <v>14455</v>
      </c>
      <c r="W153" s="26">
        <v>4349598</v>
      </c>
      <c r="X153" s="26">
        <v>3085</v>
      </c>
      <c r="Y153" s="26">
        <v>524891</v>
      </c>
      <c r="Z153" s="26">
        <v>21885</v>
      </c>
      <c r="AA153" s="26">
        <v>38801679</v>
      </c>
      <c r="AB153" s="26">
        <v>565</v>
      </c>
      <c r="AC153" s="26">
        <v>2737019</v>
      </c>
      <c r="AD153" s="26">
        <v>520</v>
      </c>
      <c r="AE153" s="26">
        <v>3407582</v>
      </c>
      <c r="AF153" s="26">
        <v>1440</v>
      </c>
      <c r="AG153" s="26">
        <v>-13560245</v>
      </c>
      <c r="AH153" s="26">
        <v>1960</v>
      </c>
      <c r="AI153" s="26">
        <v>-10152663</v>
      </c>
      <c r="AJ153" s="26">
        <v>630</v>
      </c>
      <c r="AK153" s="26">
        <v>36594100</v>
      </c>
      <c r="AL153" s="26">
        <v>610</v>
      </c>
      <c r="AM153" s="26">
        <v>27151805</v>
      </c>
      <c r="AN153" s="26">
        <v>645</v>
      </c>
      <c r="AO153" s="26">
        <v>8744383</v>
      </c>
      <c r="AP153" s="26">
        <v>23780</v>
      </c>
      <c r="AQ153" s="26">
        <v>1248750303</v>
      </c>
      <c r="AR153" s="26">
        <f t="shared" si="2"/>
        <v>23780</v>
      </c>
      <c r="AS153" s="26">
        <v>237107515</v>
      </c>
    </row>
    <row r="154" spans="1:45" x14ac:dyDescent="0.15">
      <c r="A154" s="25" t="s">
        <v>208</v>
      </c>
      <c r="B154" s="25" t="s">
        <v>209</v>
      </c>
      <c r="C154" s="25" t="s">
        <v>140</v>
      </c>
      <c r="D154" s="25" t="s">
        <v>164</v>
      </c>
      <c r="E154" s="25" t="s">
        <v>157</v>
      </c>
      <c r="F154" s="25" t="s">
        <v>150</v>
      </c>
      <c r="G154" s="26">
        <v>21985</v>
      </c>
      <c r="H154" s="26">
        <v>21385</v>
      </c>
      <c r="I154" s="26">
        <v>1054458670</v>
      </c>
      <c r="J154" s="26">
        <v>21985</v>
      </c>
      <c r="K154" s="26">
        <v>1138496199</v>
      </c>
      <c r="L154" s="26">
        <v>5425</v>
      </c>
      <c r="M154" s="26">
        <v>7841013</v>
      </c>
      <c r="N154" s="26">
        <v>2500</v>
      </c>
      <c r="O154" s="26">
        <v>1544966</v>
      </c>
      <c r="P154" s="26">
        <v>12375</v>
      </c>
      <c r="Q154" s="26">
        <v>3209117</v>
      </c>
      <c r="R154" s="26">
        <v>1410</v>
      </c>
      <c r="S154" s="26">
        <v>1739578</v>
      </c>
      <c r="T154" s="26">
        <v>13105</v>
      </c>
      <c r="U154" s="26">
        <v>9759757</v>
      </c>
      <c r="V154" s="26">
        <v>14105</v>
      </c>
      <c r="W154" s="26">
        <v>4484195</v>
      </c>
      <c r="X154" s="26">
        <v>2685</v>
      </c>
      <c r="Y154" s="26">
        <v>450084</v>
      </c>
      <c r="Z154" s="26">
        <v>20375</v>
      </c>
      <c r="AA154" s="26">
        <v>34093417</v>
      </c>
      <c r="AB154" s="26">
        <v>600</v>
      </c>
      <c r="AC154" s="26">
        <v>3827203</v>
      </c>
      <c r="AD154" s="26">
        <v>645</v>
      </c>
      <c r="AE154" s="26">
        <v>4325158</v>
      </c>
      <c r="AF154" s="26">
        <v>1245</v>
      </c>
      <c r="AG154" s="26">
        <v>-10965161</v>
      </c>
      <c r="AH154" s="26">
        <v>1890</v>
      </c>
      <c r="AI154" s="26">
        <v>-6640003</v>
      </c>
      <c r="AJ154" s="26">
        <v>435</v>
      </c>
      <c r="AK154" s="26">
        <v>23608850</v>
      </c>
      <c r="AL154" s="26">
        <v>425</v>
      </c>
      <c r="AM154" s="26">
        <v>17303048</v>
      </c>
      <c r="AN154" s="26">
        <v>445</v>
      </c>
      <c r="AO154" s="26">
        <v>6099017</v>
      </c>
      <c r="AP154" s="26">
        <v>21985</v>
      </c>
      <c r="AQ154" s="26">
        <v>1104064090</v>
      </c>
      <c r="AR154" s="26">
        <f t="shared" si="2"/>
        <v>21985</v>
      </c>
      <c r="AS154" s="26">
        <v>200870630</v>
      </c>
    </row>
    <row r="155" spans="1:45" x14ac:dyDescent="0.15">
      <c r="A155" s="25" t="s">
        <v>208</v>
      </c>
      <c r="B155" s="25" t="s">
        <v>209</v>
      </c>
      <c r="C155" s="25" t="s">
        <v>140</v>
      </c>
      <c r="D155" s="25" t="s">
        <v>164</v>
      </c>
      <c r="E155" s="25" t="s">
        <v>157</v>
      </c>
      <c r="F155" s="25" t="s">
        <v>151</v>
      </c>
      <c r="G155" s="26">
        <v>14975</v>
      </c>
      <c r="H155" s="26">
        <v>14100</v>
      </c>
      <c r="I155" s="26">
        <v>665296297</v>
      </c>
      <c r="J155" s="26">
        <v>14975</v>
      </c>
      <c r="K155" s="26">
        <v>766726604</v>
      </c>
      <c r="L155" s="26">
        <v>3420</v>
      </c>
      <c r="M155" s="26">
        <v>4372795</v>
      </c>
      <c r="N155" s="26">
        <v>1485</v>
      </c>
      <c r="O155" s="26">
        <v>883739</v>
      </c>
      <c r="P155" s="26">
        <v>7575</v>
      </c>
      <c r="Q155" s="26">
        <v>1874693</v>
      </c>
      <c r="R155" s="26">
        <v>600</v>
      </c>
      <c r="S155" s="26">
        <v>525141</v>
      </c>
      <c r="T155" s="26">
        <v>8645</v>
      </c>
      <c r="U155" s="26">
        <v>6187895</v>
      </c>
      <c r="V155" s="26">
        <v>9930</v>
      </c>
      <c r="W155" s="26">
        <v>3308622</v>
      </c>
      <c r="X155" s="26">
        <v>1810</v>
      </c>
      <c r="Y155" s="26">
        <v>314651</v>
      </c>
      <c r="Z155" s="26">
        <v>13700</v>
      </c>
      <c r="AA155" s="26">
        <v>22489869</v>
      </c>
      <c r="AB155" s="26">
        <v>480</v>
      </c>
      <c r="AC155" s="26">
        <v>3452571</v>
      </c>
      <c r="AD155" s="26">
        <v>620</v>
      </c>
      <c r="AE155" s="26">
        <v>4280073</v>
      </c>
      <c r="AF155" s="26">
        <v>825</v>
      </c>
      <c r="AG155" s="26">
        <v>-7196542</v>
      </c>
      <c r="AH155" s="26">
        <v>1445</v>
      </c>
      <c r="AI155" s="26">
        <v>-2916469</v>
      </c>
      <c r="AJ155" s="26">
        <v>350</v>
      </c>
      <c r="AK155" s="26">
        <v>14202351</v>
      </c>
      <c r="AL155" s="26">
        <v>330</v>
      </c>
      <c r="AM155" s="26">
        <v>8757621</v>
      </c>
      <c r="AN155" s="26">
        <v>355</v>
      </c>
      <c r="AO155" s="26">
        <v>5271182</v>
      </c>
      <c r="AP155" s="26">
        <v>14975</v>
      </c>
      <c r="AQ155" s="26">
        <v>744153683</v>
      </c>
      <c r="AR155" s="26">
        <f t="shared" si="2"/>
        <v>14975</v>
      </c>
      <c r="AS155" s="26">
        <v>122214525</v>
      </c>
    </row>
    <row r="156" spans="1:45" x14ac:dyDescent="0.15">
      <c r="A156" s="25" t="s">
        <v>208</v>
      </c>
      <c r="B156" s="25" t="s">
        <v>209</v>
      </c>
      <c r="C156" s="25" t="s">
        <v>140</v>
      </c>
      <c r="D156" s="25" t="s">
        <v>164</v>
      </c>
      <c r="E156" s="25" t="s">
        <v>157</v>
      </c>
      <c r="F156" s="25" t="s">
        <v>152</v>
      </c>
      <c r="G156" s="26">
        <v>7575</v>
      </c>
      <c r="H156" s="26">
        <v>6755</v>
      </c>
      <c r="I156" s="26">
        <v>287922666</v>
      </c>
      <c r="J156" s="26">
        <v>7575</v>
      </c>
      <c r="K156" s="26">
        <v>351877167</v>
      </c>
      <c r="L156" s="26">
        <v>1410</v>
      </c>
      <c r="M156" s="26">
        <v>1884890</v>
      </c>
      <c r="N156" s="26">
        <v>555</v>
      </c>
      <c r="O156" s="26">
        <v>312262</v>
      </c>
      <c r="P156" s="26">
        <v>3390</v>
      </c>
      <c r="Q156" s="26">
        <v>832907</v>
      </c>
      <c r="R156" s="26">
        <v>210</v>
      </c>
      <c r="S156" s="26">
        <v>180310</v>
      </c>
      <c r="T156" s="26">
        <v>3830</v>
      </c>
      <c r="U156" s="26">
        <v>2628398</v>
      </c>
      <c r="V156" s="26">
        <v>5070</v>
      </c>
      <c r="W156" s="26">
        <v>2045668</v>
      </c>
      <c r="X156" s="26">
        <v>935</v>
      </c>
      <c r="Y156" s="26">
        <v>154213</v>
      </c>
      <c r="Z156" s="26">
        <v>6775</v>
      </c>
      <c r="AA156" s="26">
        <v>11897717</v>
      </c>
      <c r="AB156" s="26">
        <v>330</v>
      </c>
      <c r="AC156" s="26">
        <v>3318018</v>
      </c>
      <c r="AD156" s="26">
        <v>445</v>
      </c>
      <c r="AE156" s="26">
        <v>4099455</v>
      </c>
      <c r="AF156" s="26">
        <v>300</v>
      </c>
      <c r="AG156" s="26">
        <v>-2473662</v>
      </c>
      <c r="AH156" s="26">
        <v>745</v>
      </c>
      <c r="AI156" s="26">
        <v>1625793</v>
      </c>
      <c r="AJ156" s="26">
        <v>160</v>
      </c>
      <c r="AK156" s="26">
        <v>7501789</v>
      </c>
      <c r="AL156" s="26">
        <v>150</v>
      </c>
      <c r="AM156" s="26">
        <v>5255280</v>
      </c>
      <c r="AN156" s="26">
        <v>165</v>
      </c>
      <c r="AO156" s="26">
        <v>2210304</v>
      </c>
      <c r="AP156" s="26">
        <v>7575</v>
      </c>
      <c r="AQ156" s="26">
        <v>339956709</v>
      </c>
      <c r="AR156" s="26">
        <f t="shared" si="2"/>
        <v>7575</v>
      </c>
      <c r="AS156" s="26">
        <v>51469611</v>
      </c>
    </row>
    <row r="157" spans="1:45" x14ac:dyDescent="0.15">
      <c r="A157" s="25" t="s">
        <v>208</v>
      </c>
      <c r="B157" s="25" t="s">
        <v>209</v>
      </c>
      <c r="C157" s="25" t="s">
        <v>140</v>
      </c>
      <c r="D157" s="25" t="s">
        <v>164</v>
      </c>
      <c r="E157" s="25" t="s">
        <v>157</v>
      </c>
      <c r="F157" s="25" t="s">
        <v>153</v>
      </c>
      <c r="G157" s="26">
        <v>1725</v>
      </c>
      <c r="H157" s="26">
        <v>1265</v>
      </c>
      <c r="I157" s="26">
        <v>51830649</v>
      </c>
      <c r="J157" s="26">
        <v>1725</v>
      </c>
      <c r="K157" s="26">
        <v>84285048</v>
      </c>
      <c r="L157" s="26">
        <v>250</v>
      </c>
      <c r="M157" s="26">
        <v>319817</v>
      </c>
      <c r="N157" s="26">
        <v>120</v>
      </c>
      <c r="O157" s="26">
        <v>92017</v>
      </c>
      <c r="P157" s="26">
        <v>535</v>
      </c>
      <c r="Q157" s="26">
        <v>139553</v>
      </c>
      <c r="R157" s="26">
        <v>35</v>
      </c>
      <c r="S157" s="26">
        <v>38228</v>
      </c>
      <c r="T157" s="26">
        <v>725</v>
      </c>
      <c r="U157" s="26">
        <v>511493</v>
      </c>
      <c r="V157" s="26">
        <v>1140</v>
      </c>
      <c r="W157" s="26">
        <v>632951</v>
      </c>
      <c r="X157" s="26">
        <v>225</v>
      </c>
      <c r="Y157" s="26">
        <v>66269</v>
      </c>
      <c r="Z157" s="26">
        <v>1490</v>
      </c>
      <c r="AA157" s="26">
        <v>2943437</v>
      </c>
      <c r="AB157" s="26">
        <v>130</v>
      </c>
      <c r="AC157" s="26">
        <v>1556884</v>
      </c>
      <c r="AD157" s="26">
        <v>165</v>
      </c>
      <c r="AE157" s="26">
        <v>2242365</v>
      </c>
      <c r="AF157" s="26">
        <v>45</v>
      </c>
      <c r="AG157" s="26">
        <v>-266556</v>
      </c>
      <c r="AH157" s="26">
        <v>215</v>
      </c>
      <c r="AI157" s="26">
        <v>1975809</v>
      </c>
      <c r="AJ157" s="26">
        <v>35</v>
      </c>
      <c r="AK157" s="26">
        <v>916484</v>
      </c>
      <c r="AL157" s="26">
        <v>35</v>
      </c>
      <c r="AM157" s="26">
        <v>502020</v>
      </c>
      <c r="AN157" s="26">
        <v>35</v>
      </c>
      <c r="AO157" s="26">
        <v>401341</v>
      </c>
      <c r="AP157" s="26">
        <v>1725</v>
      </c>
      <c r="AQ157" s="26">
        <v>81301114</v>
      </c>
      <c r="AR157" s="26">
        <f t="shared" si="2"/>
        <v>1725</v>
      </c>
      <c r="AS157" s="26">
        <v>11818570</v>
      </c>
    </row>
    <row r="158" spans="1:45" x14ac:dyDescent="0.15">
      <c r="A158" s="25" t="s">
        <v>208</v>
      </c>
      <c r="B158" s="25" t="s">
        <v>209</v>
      </c>
      <c r="C158" s="25" t="s">
        <v>140</v>
      </c>
      <c r="D158" s="25" t="s">
        <v>164</v>
      </c>
      <c r="E158" s="25" t="s">
        <v>157</v>
      </c>
      <c r="F158" s="25" t="s">
        <v>154</v>
      </c>
      <c r="G158" s="26">
        <v>535</v>
      </c>
      <c r="H158" s="26">
        <v>185</v>
      </c>
      <c r="I158" s="26">
        <v>6229295</v>
      </c>
      <c r="J158" s="26">
        <v>535</v>
      </c>
      <c r="K158" s="26">
        <v>24916099</v>
      </c>
      <c r="L158" s="26">
        <v>35</v>
      </c>
      <c r="M158" s="26">
        <v>48442</v>
      </c>
      <c r="N158" s="26">
        <v>15</v>
      </c>
      <c r="O158" s="26">
        <v>4058</v>
      </c>
      <c r="P158" s="26">
        <v>75</v>
      </c>
      <c r="Q158" s="26">
        <v>16474</v>
      </c>
      <c r="R158" s="26">
        <v>5</v>
      </c>
      <c r="S158" s="26">
        <v>9021</v>
      </c>
      <c r="T158" s="26">
        <v>90</v>
      </c>
      <c r="U158" s="26">
        <v>78066</v>
      </c>
      <c r="V158" s="26">
        <v>340</v>
      </c>
      <c r="W158" s="26">
        <v>230147</v>
      </c>
      <c r="X158" s="26">
        <v>100</v>
      </c>
      <c r="Y158" s="26">
        <v>30539</v>
      </c>
      <c r="Z158" s="26">
        <v>430</v>
      </c>
      <c r="AA158" s="26">
        <v>703518</v>
      </c>
      <c r="AB158" s="26">
        <v>60</v>
      </c>
      <c r="AC158" s="26">
        <v>809498</v>
      </c>
      <c r="AD158" s="26">
        <v>75</v>
      </c>
      <c r="AE158" s="26">
        <v>948421</v>
      </c>
      <c r="AF158" s="26">
        <v>10</v>
      </c>
      <c r="AG158" s="26">
        <v>-96216</v>
      </c>
      <c r="AH158" s="26">
        <v>85</v>
      </c>
      <c r="AI158" s="26">
        <v>852205</v>
      </c>
      <c r="AJ158" s="26">
        <v>20</v>
      </c>
      <c r="AK158" s="26">
        <v>589726</v>
      </c>
      <c r="AL158" s="26">
        <v>20</v>
      </c>
      <c r="AM158" s="26">
        <v>289163</v>
      </c>
      <c r="AN158" s="26">
        <v>20</v>
      </c>
      <c r="AO158" s="26">
        <v>300563</v>
      </c>
      <c r="AP158" s="26">
        <v>535</v>
      </c>
      <c r="AQ158" s="26">
        <v>24198044</v>
      </c>
      <c r="AR158" s="26">
        <f t="shared" si="2"/>
        <v>535</v>
      </c>
      <c r="AS158" s="26">
        <v>3347649</v>
      </c>
    </row>
    <row r="159" spans="1:45" x14ac:dyDescent="0.15">
      <c r="A159" s="25" t="s">
        <v>208</v>
      </c>
      <c r="B159" s="25" t="s">
        <v>209</v>
      </c>
      <c r="C159" s="25" t="s">
        <v>140</v>
      </c>
      <c r="D159" s="25" t="s">
        <v>164</v>
      </c>
      <c r="E159" s="25" t="s">
        <v>157</v>
      </c>
      <c r="F159" s="25" t="s">
        <v>155</v>
      </c>
      <c r="G159" s="26">
        <v>1115</v>
      </c>
      <c r="H159" s="26">
        <v>50</v>
      </c>
      <c r="I159" s="26">
        <v>1133656</v>
      </c>
      <c r="J159" s="26">
        <v>1115</v>
      </c>
      <c r="K159" s="26">
        <v>61295520</v>
      </c>
      <c r="L159" s="26">
        <v>5</v>
      </c>
      <c r="M159" s="26">
        <v>5684</v>
      </c>
      <c r="N159" s="26">
        <v>5</v>
      </c>
      <c r="O159" s="26">
        <v>3229</v>
      </c>
      <c r="P159" s="26">
        <v>15</v>
      </c>
      <c r="Q159" s="26">
        <v>5215</v>
      </c>
      <c r="R159" s="26">
        <v>5</v>
      </c>
      <c r="S159" s="26">
        <v>550</v>
      </c>
      <c r="T159" s="26">
        <v>20</v>
      </c>
      <c r="U159" s="26">
        <v>9879</v>
      </c>
      <c r="V159" s="26">
        <v>650</v>
      </c>
      <c r="W159" s="26">
        <v>482105</v>
      </c>
      <c r="X159" s="26">
        <v>175</v>
      </c>
      <c r="Y159" s="26">
        <v>66706</v>
      </c>
      <c r="Z159" s="26">
        <v>775</v>
      </c>
      <c r="AA159" s="26">
        <v>911409</v>
      </c>
      <c r="AB159" s="26">
        <v>145</v>
      </c>
      <c r="AC159" s="26">
        <v>1636156</v>
      </c>
      <c r="AD159" s="26">
        <v>145</v>
      </c>
      <c r="AE159" s="26">
        <v>3006332</v>
      </c>
      <c r="AF159" s="26">
        <v>10</v>
      </c>
      <c r="AG159" s="26">
        <v>-26789</v>
      </c>
      <c r="AH159" s="26">
        <v>155</v>
      </c>
      <c r="AI159" s="26">
        <v>2979543</v>
      </c>
      <c r="AJ159" s="26">
        <v>5</v>
      </c>
      <c r="AK159" s="26">
        <v>178245</v>
      </c>
      <c r="AL159" s="26">
        <v>5</v>
      </c>
      <c r="AM159" s="26">
        <v>79712</v>
      </c>
      <c r="AN159" s="26">
        <v>5</v>
      </c>
      <c r="AO159" s="26">
        <v>98533</v>
      </c>
      <c r="AP159" s="26">
        <v>1115</v>
      </c>
      <c r="AQ159" s="26">
        <v>60368527</v>
      </c>
      <c r="AR159" s="26">
        <f t="shared" si="2"/>
        <v>1115</v>
      </c>
      <c r="AS159" s="26">
        <v>9730899</v>
      </c>
    </row>
    <row r="160" spans="1:45" x14ac:dyDescent="0.15">
      <c r="A160" s="25" t="s">
        <v>208</v>
      </c>
      <c r="B160" s="25" t="s">
        <v>209</v>
      </c>
      <c r="C160" s="25" t="s">
        <v>140</v>
      </c>
      <c r="D160" s="25" t="s">
        <v>164</v>
      </c>
      <c r="E160" s="25" t="s">
        <v>158</v>
      </c>
      <c r="F160" s="25" t="s">
        <v>143</v>
      </c>
      <c r="G160" s="26">
        <v>20</v>
      </c>
      <c r="H160" s="26">
        <v>20</v>
      </c>
      <c r="I160" s="26">
        <v>368265</v>
      </c>
      <c r="J160" s="26">
        <v>20</v>
      </c>
      <c r="K160" s="26">
        <v>399603</v>
      </c>
      <c r="L160" s="26">
        <v>5</v>
      </c>
      <c r="M160" s="26">
        <v>2520</v>
      </c>
      <c r="N160" s="26">
        <v>0</v>
      </c>
      <c r="O160" s="26">
        <v>0</v>
      </c>
      <c r="P160" s="26">
        <v>15</v>
      </c>
      <c r="Q160" s="26">
        <v>2689</v>
      </c>
      <c r="R160" s="26">
        <v>0</v>
      </c>
      <c r="S160" s="26">
        <v>0</v>
      </c>
      <c r="T160" s="26">
        <v>5</v>
      </c>
      <c r="U160" s="26">
        <v>1206</v>
      </c>
      <c r="V160" s="26">
        <v>5</v>
      </c>
      <c r="W160" s="26">
        <v>90</v>
      </c>
      <c r="X160" s="26">
        <v>0</v>
      </c>
      <c r="Y160" s="26">
        <v>0</v>
      </c>
      <c r="Z160" s="26">
        <v>15</v>
      </c>
      <c r="AA160" s="26">
        <v>6505</v>
      </c>
      <c r="AB160" s="26">
        <v>5</v>
      </c>
      <c r="AC160" s="26">
        <v>3250</v>
      </c>
      <c r="AD160" s="26">
        <v>0</v>
      </c>
      <c r="AE160" s="26">
        <v>0</v>
      </c>
      <c r="AF160" s="26">
        <v>0</v>
      </c>
      <c r="AG160" s="26">
        <v>0</v>
      </c>
      <c r="AH160" s="26">
        <v>0</v>
      </c>
      <c r="AI160" s="26">
        <v>0</v>
      </c>
      <c r="AJ160" s="26">
        <v>0</v>
      </c>
      <c r="AK160" s="26">
        <v>0</v>
      </c>
      <c r="AL160" s="26">
        <v>0</v>
      </c>
      <c r="AM160" s="26">
        <v>0</v>
      </c>
      <c r="AN160" s="26">
        <v>0</v>
      </c>
      <c r="AO160" s="26">
        <v>0</v>
      </c>
      <c r="AP160" s="26">
        <v>20</v>
      </c>
      <c r="AQ160" s="26">
        <v>393098</v>
      </c>
      <c r="AR160" s="26">
        <f t="shared" si="2"/>
        <v>20</v>
      </c>
      <c r="AS160" s="26">
        <v>17973</v>
      </c>
    </row>
    <row r="161" spans="1:45" x14ac:dyDescent="0.15">
      <c r="A161" s="25" t="s">
        <v>208</v>
      </c>
      <c r="B161" s="25" t="s">
        <v>209</v>
      </c>
      <c r="C161" s="25" t="s">
        <v>140</v>
      </c>
      <c r="D161" s="25" t="s">
        <v>164</v>
      </c>
      <c r="E161" s="25" t="s">
        <v>158</v>
      </c>
      <c r="F161" s="25" t="s">
        <v>144</v>
      </c>
      <c r="G161" s="26">
        <v>1485</v>
      </c>
      <c r="H161" s="26">
        <v>1480</v>
      </c>
      <c r="I161" s="26">
        <v>54327540</v>
      </c>
      <c r="J161" s="26">
        <v>1485</v>
      </c>
      <c r="K161" s="26">
        <v>55833154</v>
      </c>
      <c r="L161" s="26">
        <v>365</v>
      </c>
      <c r="M161" s="26">
        <v>606488</v>
      </c>
      <c r="N161" s="26">
        <v>200</v>
      </c>
      <c r="O161" s="26">
        <v>125994</v>
      </c>
      <c r="P161" s="26">
        <v>1090</v>
      </c>
      <c r="Q161" s="26">
        <v>284460</v>
      </c>
      <c r="R161" s="26">
        <v>190</v>
      </c>
      <c r="S161" s="26">
        <v>255488</v>
      </c>
      <c r="T161" s="26">
        <v>630</v>
      </c>
      <c r="U161" s="26">
        <v>339604</v>
      </c>
      <c r="V161" s="26">
        <v>595</v>
      </c>
      <c r="W161" s="26">
        <v>85980</v>
      </c>
      <c r="X161" s="26">
        <v>180</v>
      </c>
      <c r="Y161" s="26">
        <v>23893</v>
      </c>
      <c r="Z161" s="26">
        <v>1290</v>
      </c>
      <c r="AA161" s="26">
        <v>1735176</v>
      </c>
      <c r="AB161" s="26">
        <v>5</v>
      </c>
      <c r="AC161" s="26">
        <v>5667</v>
      </c>
      <c r="AD161" s="26">
        <v>5</v>
      </c>
      <c r="AE161" s="26">
        <v>5264</v>
      </c>
      <c r="AF161" s="26">
        <v>15</v>
      </c>
      <c r="AG161" s="26">
        <v>-107266</v>
      </c>
      <c r="AH161" s="26">
        <v>15</v>
      </c>
      <c r="AI161" s="26">
        <v>-102002</v>
      </c>
      <c r="AJ161" s="26">
        <v>10</v>
      </c>
      <c r="AK161" s="26">
        <v>53160</v>
      </c>
      <c r="AL161" s="26">
        <v>10</v>
      </c>
      <c r="AM161" s="26">
        <v>39465</v>
      </c>
      <c r="AN161" s="26">
        <v>10</v>
      </c>
      <c r="AO161" s="26">
        <v>13695</v>
      </c>
      <c r="AP161" s="26">
        <v>1485</v>
      </c>
      <c r="AQ161" s="26">
        <v>54097978</v>
      </c>
      <c r="AR161" s="26">
        <f t="shared" si="2"/>
        <v>1485</v>
      </c>
      <c r="AS161" s="26">
        <v>6476681</v>
      </c>
    </row>
    <row r="162" spans="1:45" x14ac:dyDescent="0.15">
      <c r="A162" s="25" t="s">
        <v>208</v>
      </c>
      <c r="B162" s="25" t="s">
        <v>209</v>
      </c>
      <c r="C162" s="25" t="s">
        <v>140</v>
      </c>
      <c r="D162" s="25" t="s">
        <v>164</v>
      </c>
      <c r="E162" s="25" t="s">
        <v>158</v>
      </c>
      <c r="F162" s="25" t="s">
        <v>145</v>
      </c>
      <c r="G162" s="26">
        <v>1525</v>
      </c>
      <c r="H162" s="26">
        <v>1520</v>
      </c>
      <c r="I162" s="26">
        <v>74068995</v>
      </c>
      <c r="J162" s="26">
        <v>1525</v>
      </c>
      <c r="K162" s="26">
        <v>75377422</v>
      </c>
      <c r="L162" s="26">
        <v>450</v>
      </c>
      <c r="M162" s="26">
        <v>830729</v>
      </c>
      <c r="N162" s="26">
        <v>295</v>
      </c>
      <c r="O162" s="26">
        <v>191343</v>
      </c>
      <c r="P162" s="26">
        <v>1055</v>
      </c>
      <c r="Q162" s="26">
        <v>284616</v>
      </c>
      <c r="R162" s="26">
        <v>260</v>
      </c>
      <c r="S162" s="26">
        <v>449662</v>
      </c>
      <c r="T162" s="26">
        <v>880</v>
      </c>
      <c r="U162" s="26">
        <v>689402</v>
      </c>
      <c r="V162" s="26">
        <v>755</v>
      </c>
      <c r="W162" s="26">
        <v>214152</v>
      </c>
      <c r="X162" s="26">
        <v>260</v>
      </c>
      <c r="Y162" s="26">
        <v>38999</v>
      </c>
      <c r="Z162" s="26">
        <v>1370</v>
      </c>
      <c r="AA162" s="26">
        <v>2756058</v>
      </c>
      <c r="AB162" s="26">
        <v>20</v>
      </c>
      <c r="AC162" s="26">
        <v>44451</v>
      </c>
      <c r="AD162" s="26">
        <v>10</v>
      </c>
      <c r="AE162" s="26">
        <v>27025</v>
      </c>
      <c r="AF162" s="26">
        <v>70</v>
      </c>
      <c r="AG162" s="26">
        <v>-462233</v>
      </c>
      <c r="AH162" s="26">
        <v>80</v>
      </c>
      <c r="AI162" s="26">
        <v>-435208</v>
      </c>
      <c r="AJ162" s="26">
        <v>25</v>
      </c>
      <c r="AK162" s="26">
        <v>1095115</v>
      </c>
      <c r="AL162" s="26">
        <v>25</v>
      </c>
      <c r="AM162" s="26">
        <v>810214</v>
      </c>
      <c r="AN162" s="26">
        <v>25</v>
      </c>
      <c r="AO162" s="26">
        <v>278545</v>
      </c>
      <c r="AP162" s="26">
        <v>1525</v>
      </c>
      <c r="AQ162" s="26">
        <v>72621024</v>
      </c>
      <c r="AR162" s="26">
        <f t="shared" si="2"/>
        <v>1525</v>
      </c>
      <c r="AS162" s="26">
        <v>11868858</v>
      </c>
    </row>
    <row r="163" spans="1:45" x14ac:dyDescent="0.15">
      <c r="A163" s="25" t="s">
        <v>208</v>
      </c>
      <c r="B163" s="25" t="s">
        <v>209</v>
      </c>
      <c r="C163" s="25" t="s">
        <v>140</v>
      </c>
      <c r="D163" s="25" t="s">
        <v>164</v>
      </c>
      <c r="E163" s="25" t="s">
        <v>158</v>
      </c>
      <c r="F163" s="25" t="s">
        <v>146</v>
      </c>
      <c r="G163" s="26">
        <v>1115</v>
      </c>
      <c r="H163" s="26">
        <v>1110</v>
      </c>
      <c r="I163" s="26">
        <v>60459551</v>
      </c>
      <c r="J163" s="26">
        <v>1115</v>
      </c>
      <c r="K163" s="26">
        <v>61342823</v>
      </c>
      <c r="L163" s="26">
        <v>350</v>
      </c>
      <c r="M163" s="26">
        <v>568134</v>
      </c>
      <c r="N163" s="26">
        <v>180</v>
      </c>
      <c r="O163" s="26">
        <v>110600</v>
      </c>
      <c r="P163" s="26">
        <v>740</v>
      </c>
      <c r="Q163" s="26">
        <v>175288</v>
      </c>
      <c r="R163" s="26">
        <v>180</v>
      </c>
      <c r="S163" s="26">
        <v>322550</v>
      </c>
      <c r="T163" s="26">
        <v>685</v>
      </c>
      <c r="U163" s="26">
        <v>565614</v>
      </c>
      <c r="V163" s="26">
        <v>605</v>
      </c>
      <c r="W163" s="26">
        <v>154153</v>
      </c>
      <c r="X163" s="26">
        <v>185</v>
      </c>
      <c r="Y163" s="26">
        <v>31019</v>
      </c>
      <c r="Z163" s="26">
        <v>1025</v>
      </c>
      <c r="AA163" s="26">
        <v>2020705</v>
      </c>
      <c r="AB163" s="26">
        <v>10</v>
      </c>
      <c r="AC163" s="26">
        <v>20883</v>
      </c>
      <c r="AD163" s="26">
        <v>15</v>
      </c>
      <c r="AE163" s="26">
        <v>56997</v>
      </c>
      <c r="AF163" s="26">
        <v>85</v>
      </c>
      <c r="AG163" s="26">
        <v>-703871</v>
      </c>
      <c r="AH163" s="26">
        <v>100</v>
      </c>
      <c r="AI163" s="26">
        <v>-646874</v>
      </c>
      <c r="AJ163" s="26">
        <v>20</v>
      </c>
      <c r="AK163" s="26">
        <v>387015</v>
      </c>
      <c r="AL163" s="26">
        <v>25</v>
      </c>
      <c r="AM163" s="26">
        <v>295687</v>
      </c>
      <c r="AN163" s="26">
        <v>25</v>
      </c>
      <c r="AO163" s="26">
        <v>89875</v>
      </c>
      <c r="AP163" s="26">
        <v>1115</v>
      </c>
      <c r="AQ163" s="26">
        <v>59316003</v>
      </c>
      <c r="AR163" s="26">
        <f t="shared" si="2"/>
        <v>1115</v>
      </c>
      <c r="AS163" s="26">
        <v>10634846</v>
      </c>
    </row>
    <row r="164" spans="1:45" x14ac:dyDescent="0.15">
      <c r="A164" s="25" t="s">
        <v>208</v>
      </c>
      <c r="B164" s="25" t="s">
        <v>209</v>
      </c>
      <c r="C164" s="25" t="s">
        <v>140</v>
      </c>
      <c r="D164" s="25" t="s">
        <v>164</v>
      </c>
      <c r="E164" s="25" t="s">
        <v>158</v>
      </c>
      <c r="F164" s="25" t="s">
        <v>147</v>
      </c>
      <c r="G164" s="26">
        <v>835</v>
      </c>
      <c r="H164" s="26">
        <v>825</v>
      </c>
      <c r="I164" s="26">
        <v>46855212</v>
      </c>
      <c r="J164" s="26">
        <v>835</v>
      </c>
      <c r="K164" s="26">
        <v>48153845</v>
      </c>
      <c r="L164" s="26">
        <v>280</v>
      </c>
      <c r="M164" s="26">
        <v>431685</v>
      </c>
      <c r="N164" s="26">
        <v>145</v>
      </c>
      <c r="O164" s="26">
        <v>133546</v>
      </c>
      <c r="P164" s="26">
        <v>555</v>
      </c>
      <c r="Q164" s="26">
        <v>142465</v>
      </c>
      <c r="R164" s="26">
        <v>105</v>
      </c>
      <c r="S164" s="26">
        <v>135671</v>
      </c>
      <c r="T164" s="26">
        <v>530</v>
      </c>
      <c r="U164" s="26">
        <v>501205</v>
      </c>
      <c r="V164" s="26">
        <v>480</v>
      </c>
      <c r="W164" s="26">
        <v>107093</v>
      </c>
      <c r="X164" s="26">
        <v>145</v>
      </c>
      <c r="Y164" s="26">
        <v>23057</v>
      </c>
      <c r="Z164" s="26">
        <v>785</v>
      </c>
      <c r="AA164" s="26">
        <v>1538190</v>
      </c>
      <c r="AB164" s="26">
        <v>20</v>
      </c>
      <c r="AC164" s="26">
        <v>46741</v>
      </c>
      <c r="AD164" s="26">
        <v>25</v>
      </c>
      <c r="AE164" s="26">
        <v>118552</v>
      </c>
      <c r="AF164" s="26">
        <v>75</v>
      </c>
      <c r="AG164" s="26">
        <v>-675586</v>
      </c>
      <c r="AH164" s="26">
        <v>95</v>
      </c>
      <c r="AI164" s="26">
        <v>-557034</v>
      </c>
      <c r="AJ164" s="26">
        <v>25</v>
      </c>
      <c r="AK164" s="26">
        <v>1026854</v>
      </c>
      <c r="AL164" s="26">
        <v>25</v>
      </c>
      <c r="AM164" s="26">
        <v>518821</v>
      </c>
      <c r="AN164" s="26">
        <v>30</v>
      </c>
      <c r="AO164" s="26">
        <v>508090</v>
      </c>
      <c r="AP164" s="26">
        <v>835</v>
      </c>
      <c r="AQ164" s="26">
        <v>46615656</v>
      </c>
      <c r="AR164" s="26">
        <f t="shared" si="2"/>
        <v>835</v>
      </c>
      <c r="AS164" s="26">
        <v>8570347</v>
      </c>
    </row>
    <row r="165" spans="1:45" x14ac:dyDescent="0.15">
      <c r="A165" s="25" t="s">
        <v>208</v>
      </c>
      <c r="B165" s="25" t="s">
        <v>209</v>
      </c>
      <c r="C165" s="25" t="s">
        <v>140</v>
      </c>
      <c r="D165" s="25" t="s">
        <v>164</v>
      </c>
      <c r="E165" s="25" t="s">
        <v>158</v>
      </c>
      <c r="F165" s="25" t="s">
        <v>148</v>
      </c>
      <c r="G165" s="26">
        <v>745</v>
      </c>
      <c r="H165" s="26">
        <v>735</v>
      </c>
      <c r="I165" s="26">
        <v>41943407</v>
      </c>
      <c r="J165" s="26">
        <v>745</v>
      </c>
      <c r="K165" s="26">
        <v>43366479</v>
      </c>
      <c r="L165" s="26">
        <v>225</v>
      </c>
      <c r="M165" s="26">
        <v>320392</v>
      </c>
      <c r="N165" s="26">
        <v>130</v>
      </c>
      <c r="O165" s="26">
        <v>75616</v>
      </c>
      <c r="P165" s="26">
        <v>450</v>
      </c>
      <c r="Q165" s="26">
        <v>104646</v>
      </c>
      <c r="R165" s="26">
        <v>85</v>
      </c>
      <c r="S165" s="26">
        <v>145602</v>
      </c>
      <c r="T165" s="26">
        <v>440</v>
      </c>
      <c r="U165" s="26">
        <v>335570</v>
      </c>
      <c r="V165" s="26">
        <v>415</v>
      </c>
      <c r="W165" s="26">
        <v>93699</v>
      </c>
      <c r="X165" s="26">
        <v>125</v>
      </c>
      <c r="Y165" s="26">
        <v>22493</v>
      </c>
      <c r="Z165" s="26">
        <v>675</v>
      </c>
      <c r="AA165" s="26">
        <v>1196304</v>
      </c>
      <c r="AB165" s="26">
        <v>15</v>
      </c>
      <c r="AC165" s="26">
        <v>172507</v>
      </c>
      <c r="AD165" s="26">
        <v>15</v>
      </c>
      <c r="AE165" s="26">
        <v>64340</v>
      </c>
      <c r="AF165" s="26">
        <v>60</v>
      </c>
      <c r="AG165" s="26">
        <v>-464977</v>
      </c>
      <c r="AH165" s="26">
        <v>75</v>
      </c>
      <c r="AI165" s="26">
        <v>-400637</v>
      </c>
      <c r="AJ165" s="26">
        <v>35</v>
      </c>
      <c r="AK165" s="26">
        <v>1601022</v>
      </c>
      <c r="AL165" s="26">
        <v>35</v>
      </c>
      <c r="AM165" s="26">
        <v>1242444</v>
      </c>
      <c r="AN165" s="26">
        <v>35</v>
      </c>
      <c r="AO165" s="26">
        <v>357153</v>
      </c>
      <c r="AP165" s="26">
        <v>745</v>
      </c>
      <c r="AQ165" s="26">
        <v>42168198</v>
      </c>
      <c r="AR165" s="26">
        <f t="shared" si="2"/>
        <v>745</v>
      </c>
      <c r="AS165" s="26">
        <v>7837240</v>
      </c>
    </row>
    <row r="166" spans="1:45" x14ac:dyDescent="0.15">
      <c r="A166" s="25" t="s">
        <v>208</v>
      </c>
      <c r="B166" s="25" t="s">
        <v>209</v>
      </c>
      <c r="C166" s="25" t="s">
        <v>140</v>
      </c>
      <c r="D166" s="25" t="s">
        <v>164</v>
      </c>
      <c r="E166" s="25" t="s">
        <v>158</v>
      </c>
      <c r="F166" s="25" t="s">
        <v>149</v>
      </c>
      <c r="G166" s="26">
        <v>675</v>
      </c>
      <c r="H166" s="26">
        <v>670</v>
      </c>
      <c r="I166" s="26">
        <v>38469484</v>
      </c>
      <c r="J166" s="26">
        <v>675</v>
      </c>
      <c r="K166" s="26">
        <v>39470278</v>
      </c>
      <c r="L166" s="26">
        <v>200</v>
      </c>
      <c r="M166" s="26">
        <v>339365</v>
      </c>
      <c r="N166" s="26">
        <v>80</v>
      </c>
      <c r="O166" s="26">
        <v>92977</v>
      </c>
      <c r="P166" s="26">
        <v>420</v>
      </c>
      <c r="Q166" s="26">
        <v>104599</v>
      </c>
      <c r="R166" s="26">
        <v>75</v>
      </c>
      <c r="S166" s="26">
        <v>106450</v>
      </c>
      <c r="T166" s="26">
        <v>385</v>
      </c>
      <c r="U166" s="26">
        <v>367838</v>
      </c>
      <c r="V166" s="26">
        <v>395</v>
      </c>
      <c r="W166" s="26">
        <v>111323</v>
      </c>
      <c r="X166" s="26">
        <v>110</v>
      </c>
      <c r="Y166" s="26">
        <v>28259</v>
      </c>
      <c r="Z166" s="26">
        <v>620</v>
      </c>
      <c r="AA166" s="26">
        <v>1269542</v>
      </c>
      <c r="AB166" s="26">
        <v>5</v>
      </c>
      <c r="AC166" s="26">
        <v>8522</v>
      </c>
      <c r="AD166" s="26">
        <v>15</v>
      </c>
      <c r="AE166" s="26">
        <v>71039</v>
      </c>
      <c r="AF166" s="26">
        <v>65</v>
      </c>
      <c r="AG166" s="26">
        <v>-746625</v>
      </c>
      <c r="AH166" s="26">
        <v>85</v>
      </c>
      <c r="AI166" s="26">
        <v>-675586</v>
      </c>
      <c r="AJ166" s="26">
        <v>10</v>
      </c>
      <c r="AK166" s="26">
        <v>286452</v>
      </c>
      <c r="AL166" s="26">
        <v>10</v>
      </c>
      <c r="AM166" s="26">
        <v>147222</v>
      </c>
      <c r="AN166" s="26">
        <v>10</v>
      </c>
      <c r="AO166" s="26">
        <v>139230</v>
      </c>
      <c r="AP166" s="26">
        <v>675</v>
      </c>
      <c r="AQ166" s="26">
        <v>38187273</v>
      </c>
      <c r="AR166" s="26">
        <f t="shared" si="2"/>
        <v>675</v>
      </c>
      <c r="AS166" s="26">
        <v>7240300</v>
      </c>
    </row>
    <row r="167" spans="1:45" x14ac:dyDescent="0.15">
      <c r="A167" s="25" t="s">
        <v>208</v>
      </c>
      <c r="B167" s="25" t="s">
        <v>209</v>
      </c>
      <c r="C167" s="25" t="s">
        <v>140</v>
      </c>
      <c r="D167" s="25" t="s">
        <v>164</v>
      </c>
      <c r="E167" s="25" t="s">
        <v>158</v>
      </c>
      <c r="F167" s="25" t="s">
        <v>150</v>
      </c>
      <c r="G167" s="26">
        <v>650</v>
      </c>
      <c r="H167" s="26">
        <v>640</v>
      </c>
      <c r="I167" s="26">
        <v>36793954</v>
      </c>
      <c r="J167" s="26">
        <v>650</v>
      </c>
      <c r="K167" s="26">
        <v>37972274</v>
      </c>
      <c r="L167" s="26">
        <v>180</v>
      </c>
      <c r="M167" s="26">
        <v>272969</v>
      </c>
      <c r="N167" s="26">
        <v>90</v>
      </c>
      <c r="O167" s="26">
        <v>104817</v>
      </c>
      <c r="P167" s="26">
        <v>400</v>
      </c>
      <c r="Q167" s="26">
        <v>91574</v>
      </c>
      <c r="R167" s="26">
        <v>60</v>
      </c>
      <c r="S167" s="26">
        <v>77956</v>
      </c>
      <c r="T167" s="26">
        <v>370</v>
      </c>
      <c r="U167" s="26">
        <v>288003</v>
      </c>
      <c r="V167" s="26">
        <v>415</v>
      </c>
      <c r="W167" s="26">
        <v>121514</v>
      </c>
      <c r="X167" s="26">
        <v>105</v>
      </c>
      <c r="Y167" s="26">
        <v>21151</v>
      </c>
      <c r="Z167" s="26">
        <v>600</v>
      </c>
      <c r="AA167" s="26">
        <v>1099985</v>
      </c>
      <c r="AB167" s="26">
        <v>10</v>
      </c>
      <c r="AC167" s="26">
        <v>27907</v>
      </c>
      <c r="AD167" s="26">
        <v>20</v>
      </c>
      <c r="AE167" s="26">
        <v>133891</v>
      </c>
      <c r="AF167" s="26">
        <v>50</v>
      </c>
      <c r="AG167" s="26">
        <v>-572509</v>
      </c>
      <c r="AH167" s="26">
        <v>70</v>
      </c>
      <c r="AI167" s="26">
        <v>-438618</v>
      </c>
      <c r="AJ167" s="26">
        <v>15</v>
      </c>
      <c r="AK167" s="26">
        <v>592590</v>
      </c>
      <c r="AL167" s="26">
        <v>15</v>
      </c>
      <c r="AM167" s="26">
        <v>371807</v>
      </c>
      <c r="AN167" s="26">
        <v>20</v>
      </c>
      <c r="AO167" s="26">
        <v>218330</v>
      </c>
      <c r="AP167" s="26">
        <v>650</v>
      </c>
      <c r="AQ167" s="26">
        <v>36872289</v>
      </c>
      <c r="AR167" s="26">
        <f t="shared" si="2"/>
        <v>650</v>
      </c>
      <c r="AS167" s="26">
        <v>7039083</v>
      </c>
    </row>
    <row r="168" spans="1:45" x14ac:dyDescent="0.15">
      <c r="A168" s="25" t="s">
        <v>208</v>
      </c>
      <c r="B168" s="25" t="s">
        <v>209</v>
      </c>
      <c r="C168" s="25" t="s">
        <v>140</v>
      </c>
      <c r="D168" s="25" t="s">
        <v>164</v>
      </c>
      <c r="E168" s="25" t="s">
        <v>158</v>
      </c>
      <c r="F168" s="25" t="s">
        <v>151</v>
      </c>
      <c r="G168" s="26">
        <v>450</v>
      </c>
      <c r="H168" s="26">
        <v>435</v>
      </c>
      <c r="I168" s="26">
        <v>23950625</v>
      </c>
      <c r="J168" s="26">
        <v>450</v>
      </c>
      <c r="K168" s="26">
        <v>26184097</v>
      </c>
      <c r="L168" s="26">
        <v>105</v>
      </c>
      <c r="M168" s="26">
        <v>139936</v>
      </c>
      <c r="N168" s="26">
        <v>45</v>
      </c>
      <c r="O168" s="26">
        <v>30177</v>
      </c>
      <c r="P168" s="26">
        <v>270</v>
      </c>
      <c r="Q168" s="26">
        <v>64025</v>
      </c>
      <c r="R168" s="26">
        <v>25</v>
      </c>
      <c r="S168" s="26">
        <v>45435</v>
      </c>
      <c r="T168" s="26">
        <v>245</v>
      </c>
      <c r="U168" s="26">
        <v>238854</v>
      </c>
      <c r="V168" s="26">
        <v>285</v>
      </c>
      <c r="W168" s="26">
        <v>90953</v>
      </c>
      <c r="X168" s="26">
        <v>60</v>
      </c>
      <c r="Y168" s="26">
        <v>9843</v>
      </c>
      <c r="Z168" s="26">
        <v>420</v>
      </c>
      <c r="AA168" s="26">
        <v>695423</v>
      </c>
      <c r="AB168" s="26">
        <v>10</v>
      </c>
      <c r="AC168" s="26">
        <v>64694</v>
      </c>
      <c r="AD168" s="26">
        <v>15</v>
      </c>
      <c r="AE168" s="26">
        <v>126591</v>
      </c>
      <c r="AF168" s="26">
        <v>40</v>
      </c>
      <c r="AG168" s="26">
        <v>-363594</v>
      </c>
      <c r="AH168" s="26">
        <v>50</v>
      </c>
      <c r="AI168" s="26">
        <v>-237003</v>
      </c>
      <c r="AJ168" s="26">
        <v>10</v>
      </c>
      <c r="AK168" s="26">
        <v>321875</v>
      </c>
      <c r="AL168" s="26">
        <v>10</v>
      </c>
      <c r="AM168" s="26">
        <v>191458</v>
      </c>
      <c r="AN168" s="26">
        <v>10</v>
      </c>
      <c r="AO168" s="26">
        <v>126138</v>
      </c>
      <c r="AP168" s="26">
        <v>450</v>
      </c>
      <c r="AQ168" s="26">
        <v>25488670</v>
      </c>
      <c r="AR168" s="26">
        <f t="shared" si="2"/>
        <v>450</v>
      </c>
      <c r="AS168" s="26">
        <v>4506234</v>
      </c>
    </row>
    <row r="169" spans="1:45" x14ac:dyDescent="0.15">
      <c r="A169" s="25" t="s">
        <v>208</v>
      </c>
      <c r="B169" s="25" t="s">
        <v>209</v>
      </c>
      <c r="C169" s="25" t="s">
        <v>140</v>
      </c>
      <c r="D169" s="25" t="s">
        <v>164</v>
      </c>
      <c r="E169" s="25" t="s">
        <v>158</v>
      </c>
      <c r="F169" s="25" t="s">
        <v>152</v>
      </c>
      <c r="G169" s="26">
        <v>215</v>
      </c>
      <c r="H169" s="26">
        <v>200</v>
      </c>
      <c r="I169" s="26">
        <v>9448245</v>
      </c>
      <c r="J169" s="26">
        <v>215</v>
      </c>
      <c r="K169" s="26">
        <v>10846562</v>
      </c>
      <c r="L169" s="26">
        <v>50</v>
      </c>
      <c r="M169" s="26">
        <v>60766</v>
      </c>
      <c r="N169" s="26">
        <v>15</v>
      </c>
      <c r="O169" s="26">
        <v>17355</v>
      </c>
      <c r="P169" s="26">
        <v>110</v>
      </c>
      <c r="Q169" s="26">
        <v>24227</v>
      </c>
      <c r="R169" s="26">
        <v>5</v>
      </c>
      <c r="S169" s="26">
        <v>5061</v>
      </c>
      <c r="T169" s="26">
        <v>100</v>
      </c>
      <c r="U169" s="26">
        <v>67709</v>
      </c>
      <c r="V169" s="26">
        <v>140</v>
      </c>
      <c r="W169" s="26">
        <v>51600</v>
      </c>
      <c r="X169" s="26">
        <v>25</v>
      </c>
      <c r="Y169" s="26">
        <v>4897</v>
      </c>
      <c r="Z169" s="26">
        <v>195</v>
      </c>
      <c r="AA169" s="26">
        <v>349782</v>
      </c>
      <c r="AB169" s="26">
        <v>5</v>
      </c>
      <c r="AC169" s="26">
        <v>24270</v>
      </c>
      <c r="AD169" s="26">
        <v>10</v>
      </c>
      <c r="AE169" s="26">
        <v>93537</v>
      </c>
      <c r="AF169" s="26">
        <v>10</v>
      </c>
      <c r="AG169" s="26">
        <v>-113257</v>
      </c>
      <c r="AH169" s="26">
        <v>20</v>
      </c>
      <c r="AI169" s="26">
        <v>-19720</v>
      </c>
      <c r="AJ169" s="26">
        <v>5</v>
      </c>
      <c r="AK169" s="26">
        <v>149849</v>
      </c>
      <c r="AL169" s="26">
        <v>5</v>
      </c>
      <c r="AM169" s="26">
        <v>27129</v>
      </c>
      <c r="AN169" s="26">
        <v>5</v>
      </c>
      <c r="AO169" s="26">
        <v>122720</v>
      </c>
      <c r="AP169" s="26">
        <v>215</v>
      </c>
      <c r="AQ169" s="26">
        <v>10496760</v>
      </c>
      <c r="AR169" s="26">
        <f t="shared" si="2"/>
        <v>215</v>
      </c>
      <c r="AS169" s="26">
        <v>1636778</v>
      </c>
    </row>
    <row r="170" spans="1:45" x14ac:dyDescent="0.15">
      <c r="A170" s="25" t="s">
        <v>208</v>
      </c>
      <c r="B170" s="25" t="s">
        <v>209</v>
      </c>
      <c r="C170" s="25" t="s">
        <v>140</v>
      </c>
      <c r="D170" s="25" t="s">
        <v>164</v>
      </c>
      <c r="E170" s="25" t="s">
        <v>158</v>
      </c>
      <c r="F170" s="25" t="s">
        <v>153</v>
      </c>
      <c r="G170" s="26">
        <v>55</v>
      </c>
      <c r="H170" s="26">
        <v>40</v>
      </c>
      <c r="I170" s="26">
        <v>1705291</v>
      </c>
      <c r="J170" s="26">
        <v>55</v>
      </c>
      <c r="K170" s="26">
        <v>2662726</v>
      </c>
      <c r="L170" s="26">
        <v>5</v>
      </c>
      <c r="M170" s="26">
        <v>3207</v>
      </c>
      <c r="N170" s="26">
        <v>5</v>
      </c>
      <c r="O170" s="26">
        <v>1831</v>
      </c>
      <c r="P170" s="26">
        <v>20</v>
      </c>
      <c r="Q170" s="26">
        <v>3937</v>
      </c>
      <c r="R170" s="26">
        <v>5</v>
      </c>
      <c r="S170" s="26">
        <v>1759</v>
      </c>
      <c r="T170" s="26">
        <v>15</v>
      </c>
      <c r="U170" s="26">
        <v>9116</v>
      </c>
      <c r="V170" s="26">
        <v>30</v>
      </c>
      <c r="W170" s="26">
        <v>8028</v>
      </c>
      <c r="X170" s="26">
        <v>5</v>
      </c>
      <c r="Y170" s="26">
        <v>1061</v>
      </c>
      <c r="Z170" s="26">
        <v>45</v>
      </c>
      <c r="AA170" s="26">
        <v>61282</v>
      </c>
      <c r="AB170" s="26">
        <v>5</v>
      </c>
      <c r="AC170" s="26">
        <v>1627</v>
      </c>
      <c r="AD170" s="26">
        <v>5</v>
      </c>
      <c r="AE170" s="26">
        <v>4593</v>
      </c>
      <c r="AF170" s="26">
        <v>5</v>
      </c>
      <c r="AG170" s="26">
        <v>-40386</v>
      </c>
      <c r="AH170" s="26">
        <v>5</v>
      </c>
      <c r="AI170" s="26">
        <v>-35793</v>
      </c>
      <c r="AJ170" s="26">
        <v>5</v>
      </c>
      <c r="AK170" s="26">
        <v>129056</v>
      </c>
      <c r="AL170" s="26">
        <v>5</v>
      </c>
      <c r="AM170" s="26">
        <v>69273</v>
      </c>
      <c r="AN170" s="26">
        <v>5</v>
      </c>
      <c r="AO170" s="26">
        <v>59783</v>
      </c>
      <c r="AP170" s="26">
        <v>55</v>
      </c>
      <c r="AQ170" s="26">
        <v>2601444</v>
      </c>
      <c r="AR170" s="26">
        <f t="shared" si="2"/>
        <v>55</v>
      </c>
      <c r="AS170" s="26">
        <v>341092</v>
      </c>
    </row>
    <row r="171" spans="1:45" x14ac:dyDescent="0.15">
      <c r="A171" s="25" t="s">
        <v>208</v>
      </c>
      <c r="B171" s="25" t="s">
        <v>209</v>
      </c>
      <c r="C171" s="25" t="s">
        <v>140</v>
      </c>
      <c r="D171" s="25" t="s">
        <v>164</v>
      </c>
      <c r="E171" s="25" t="s">
        <v>158</v>
      </c>
      <c r="F171" s="25" t="s">
        <v>154</v>
      </c>
      <c r="G171" s="26">
        <v>15</v>
      </c>
      <c r="H171" s="26">
        <v>10</v>
      </c>
      <c r="I171" s="26">
        <v>498244</v>
      </c>
      <c r="J171" s="26">
        <v>15</v>
      </c>
      <c r="K171" s="26">
        <v>819350</v>
      </c>
      <c r="L171" s="26">
        <v>5</v>
      </c>
      <c r="M171" s="26">
        <v>921</v>
      </c>
      <c r="N171" s="26">
        <v>5</v>
      </c>
      <c r="O171" s="26">
        <v>3429</v>
      </c>
      <c r="P171" s="26">
        <v>10</v>
      </c>
      <c r="Q171" s="26">
        <v>2288</v>
      </c>
      <c r="R171" s="26">
        <v>5</v>
      </c>
      <c r="S171" s="26">
        <v>115</v>
      </c>
      <c r="T171" s="26">
        <v>5</v>
      </c>
      <c r="U171" s="26">
        <v>3660</v>
      </c>
      <c r="V171" s="26">
        <v>10</v>
      </c>
      <c r="W171" s="26">
        <v>2421</v>
      </c>
      <c r="X171" s="26">
        <v>5</v>
      </c>
      <c r="Y171" s="26">
        <v>486</v>
      </c>
      <c r="Z171" s="26">
        <v>15</v>
      </c>
      <c r="AA171" s="26">
        <v>14910</v>
      </c>
      <c r="AB171" s="26">
        <v>0</v>
      </c>
      <c r="AC171" s="26">
        <v>0</v>
      </c>
      <c r="AD171" s="26">
        <v>5</v>
      </c>
      <c r="AE171" s="26">
        <v>2508</v>
      </c>
      <c r="AF171" s="26">
        <v>0</v>
      </c>
      <c r="AG171" s="26">
        <v>0</v>
      </c>
      <c r="AH171" s="26">
        <v>5</v>
      </c>
      <c r="AI171" s="26">
        <v>2508</v>
      </c>
      <c r="AJ171" s="26">
        <v>0</v>
      </c>
      <c r="AK171" s="26">
        <v>0</v>
      </c>
      <c r="AL171" s="26">
        <v>0</v>
      </c>
      <c r="AM171" s="26">
        <v>0</v>
      </c>
      <c r="AN171" s="26">
        <v>0</v>
      </c>
      <c r="AO171" s="26">
        <v>0</v>
      </c>
      <c r="AP171" s="26">
        <v>15</v>
      </c>
      <c r="AQ171" s="26">
        <v>804440</v>
      </c>
      <c r="AR171" s="26">
        <f t="shared" si="2"/>
        <v>15</v>
      </c>
      <c r="AS171" s="26">
        <v>104077</v>
      </c>
    </row>
    <row r="172" spans="1:45" x14ac:dyDescent="0.15">
      <c r="A172" s="25" t="s">
        <v>208</v>
      </c>
      <c r="B172" s="25" t="s">
        <v>209</v>
      </c>
      <c r="C172" s="25" t="s">
        <v>140</v>
      </c>
      <c r="D172" s="25" t="s">
        <v>164</v>
      </c>
      <c r="E172" s="25" t="s">
        <v>158</v>
      </c>
      <c r="F172" s="25" t="s">
        <v>155</v>
      </c>
      <c r="G172" s="26">
        <v>20</v>
      </c>
      <c r="H172" s="26">
        <v>5</v>
      </c>
      <c r="I172" s="26">
        <v>9644</v>
      </c>
      <c r="J172" s="26">
        <v>20</v>
      </c>
      <c r="K172" s="26">
        <v>898554</v>
      </c>
      <c r="L172" s="26">
        <v>0</v>
      </c>
      <c r="M172" s="26">
        <v>0</v>
      </c>
      <c r="N172" s="26">
        <v>0</v>
      </c>
      <c r="O172" s="26">
        <v>0</v>
      </c>
      <c r="P172" s="26">
        <v>0</v>
      </c>
      <c r="Q172" s="26">
        <v>0</v>
      </c>
      <c r="R172" s="26">
        <v>0</v>
      </c>
      <c r="S172" s="26">
        <v>0</v>
      </c>
      <c r="T172" s="26">
        <v>0</v>
      </c>
      <c r="U172" s="26">
        <v>0</v>
      </c>
      <c r="V172" s="26">
        <v>15</v>
      </c>
      <c r="W172" s="26">
        <v>8853</v>
      </c>
      <c r="X172" s="26">
        <v>5</v>
      </c>
      <c r="Y172" s="26">
        <v>1394</v>
      </c>
      <c r="Z172" s="26">
        <v>15</v>
      </c>
      <c r="AA172" s="26">
        <v>20335</v>
      </c>
      <c r="AB172" s="26">
        <v>5</v>
      </c>
      <c r="AC172" s="26">
        <v>1106</v>
      </c>
      <c r="AD172" s="26">
        <v>5</v>
      </c>
      <c r="AE172" s="26">
        <v>879</v>
      </c>
      <c r="AF172" s="26">
        <v>0</v>
      </c>
      <c r="AG172" s="26">
        <v>0</v>
      </c>
      <c r="AH172" s="26">
        <v>5</v>
      </c>
      <c r="AI172" s="26">
        <v>879</v>
      </c>
      <c r="AJ172" s="26">
        <v>0</v>
      </c>
      <c r="AK172" s="26">
        <v>0</v>
      </c>
      <c r="AL172" s="26">
        <v>0</v>
      </c>
      <c r="AM172" s="26">
        <v>0</v>
      </c>
      <c r="AN172" s="26">
        <v>0</v>
      </c>
      <c r="AO172" s="26">
        <v>0</v>
      </c>
      <c r="AP172" s="26">
        <v>20</v>
      </c>
      <c r="AQ172" s="26">
        <v>878219</v>
      </c>
      <c r="AR172" s="26">
        <f t="shared" si="2"/>
        <v>20</v>
      </c>
      <c r="AS172" s="26">
        <v>62270</v>
      </c>
    </row>
    <row r="173" spans="1:45" x14ac:dyDescent="0.15">
      <c r="A173" s="25" t="s">
        <v>208</v>
      </c>
      <c r="B173" s="25" t="s">
        <v>209</v>
      </c>
      <c r="C173" s="25" t="s">
        <v>140</v>
      </c>
      <c r="D173" s="25" t="s">
        <v>164</v>
      </c>
      <c r="E173" s="25" t="s">
        <v>159</v>
      </c>
      <c r="F173" s="25" t="s">
        <v>143</v>
      </c>
      <c r="G173" s="26">
        <v>415</v>
      </c>
      <c r="H173" s="26">
        <v>400</v>
      </c>
      <c r="I173" s="26">
        <v>7489184</v>
      </c>
      <c r="J173" s="26">
        <v>415</v>
      </c>
      <c r="K173" s="26">
        <v>7997015</v>
      </c>
      <c r="L173" s="26">
        <v>30</v>
      </c>
      <c r="M173" s="26">
        <v>38931</v>
      </c>
      <c r="N173" s="26">
        <v>40</v>
      </c>
      <c r="O173" s="26">
        <v>13851</v>
      </c>
      <c r="P173" s="26">
        <v>305</v>
      </c>
      <c r="Q173" s="26">
        <v>68080</v>
      </c>
      <c r="R173" s="26">
        <v>40</v>
      </c>
      <c r="S173" s="26">
        <v>25638</v>
      </c>
      <c r="T173" s="26">
        <v>130</v>
      </c>
      <c r="U173" s="26">
        <v>45449</v>
      </c>
      <c r="V173" s="26">
        <v>100</v>
      </c>
      <c r="W173" s="26">
        <v>6104</v>
      </c>
      <c r="X173" s="26">
        <v>30</v>
      </c>
      <c r="Y173" s="26">
        <v>2414</v>
      </c>
      <c r="Z173" s="26">
        <v>340</v>
      </c>
      <c r="AA173" s="26">
        <v>200865</v>
      </c>
      <c r="AB173" s="26">
        <v>5</v>
      </c>
      <c r="AC173" s="26">
        <v>19351</v>
      </c>
      <c r="AD173" s="26">
        <v>0</v>
      </c>
      <c r="AE173" s="26">
        <v>0</v>
      </c>
      <c r="AF173" s="26">
        <v>0</v>
      </c>
      <c r="AG173" s="26">
        <v>0</v>
      </c>
      <c r="AH173" s="26">
        <v>0</v>
      </c>
      <c r="AI173" s="26">
        <v>0</v>
      </c>
      <c r="AJ173" s="26">
        <v>0</v>
      </c>
      <c r="AK173" s="26">
        <v>0</v>
      </c>
      <c r="AL173" s="26">
        <v>0</v>
      </c>
      <c r="AM173" s="26">
        <v>0</v>
      </c>
      <c r="AN173" s="26">
        <v>0</v>
      </c>
      <c r="AO173" s="26">
        <v>0</v>
      </c>
      <c r="AP173" s="26">
        <v>415</v>
      </c>
      <c r="AQ173" s="26">
        <v>7795861</v>
      </c>
      <c r="AR173" s="26">
        <f t="shared" si="2"/>
        <v>415</v>
      </c>
      <c r="AS173" s="26">
        <v>266778</v>
      </c>
    </row>
    <row r="174" spans="1:45" x14ac:dyDescent="0.15">
      <c r="A174" s="25" t="s">
        <v>208</v>
      </c>
      <c r="B174" s="25" t="s">
        <v>209</v>
      </c>
      <c r="C174" s="25" t="s">
        <v>140</v>
      </c>
      <c r="D174" s="25" t="s">
        <v>164</v>
      </c>
      <c r="E174" s="25" t="s">
        <v>159</v>
      </c>
      <c r="F174" s="25" t="s">
        <v>144</v>
      </c>
      <c r="G174" s="26">
        <v>44120</v>
      </c>
      <c r="H174" s="26">
        <v>43915</v>
      </c>
      <c r="I174" s="26">
        <v>1418718648</v>
      </c>
      <c r="J174" s="26">
        <v>44120</v>
      </c>
      <c r="K174" s="26">
        <v>1473363774</v>
      </c>
      <c r="L174" s="26">
        <v>10275</v>
      </c>
      <c r="M174" s="26">
        <v>16528940</v>
      </c>
      <c r="N174" s="26">
        <v>6120</v>
      </c>
      <c r="O174" s="26">
        <v>2754327</v>
      </c>
      <c r="P174" s="26">
        <v>31625</v>
      </c>
      <c r="Q174" s="26">
        <v>7546560</v>
      </c>
      <c r="R174" s="26">
        <v>6875</v>
      </c>
      <c r="S174" s="26">
        <v>7968522</v>
      </c>
      <c r="T174" s="26">
        <v>18095</v>
      </c>
      <c r="U174" s="26">
        <v>9583915</v>
      </c>
      <c r="V174" s="26">
        <v>17385</v>
      </c>
      <c r="W174" s="26">
        <v>2566092</v>
      </c>
      <c r="X174" s="26">
        <v>4090</v>
      </c>
      <c r="Y174" s="26">
        <v>481256</v>
      </c>
      <c r="Z174" s="26">
        <v>38790</v>
      </c>
      <c r="AA174" s="26">
        <v>47906469</v>
      </c>
      <c r="AB174" s="26">
        <v>150</v>
      </c>
      <c r="AC174" s="26">
        <v>192628</v>
      </c>
      <c r="AD174" s="26">
        <v>30</v>
      </c>
      <c r="AE174" s="26">
        <v>52916</v>
      </c>
      <c r="AF174" s="26">
        <v>250</v>
      </c>
      <c r="AG174" s="26">
        <v>-1594817</v>
      </c>
      <c r="AH174" s="26">
        <v>275</v>
      </c>
      <c r="AI174" s="26">
        <v>-1541901</v>
      </c>
      <c r="AJ174" s="26">
        <v>395</v>
      </c>
      <c r="AK174" s="26">
        <v>3712018</v>
      </c>
      <c r="AL174" s="26">
        <v>325</v>
      </c>
      <c r="AM174" s="26">
        <v>1775370</v>
      </c>
      <c r="AN174" s="26">
        <v>405</v>
      </c>
      <c r="AO174" s="26">
        <v>1872689</v>
      </c>
      <c r="AP174" s="26">
        <v>44120</v>
      </c>
      <c r="AQ174" s="26">
        <v>1425428828</v>
      </c>
      <c r="AR174" s="26">
        <f t="shared" si="2"/>
        <v>44120</v>
      </c>
      <c r="AS174" s="26">
        <v>156182122</v>
      </c>
    </row>
    <row r="175" spans="1:45" x14ac:dyDescent="0.15">
      <c r="A175" s="25" t="s">
        <v>208</v>
      </c>
      <c r="B175" s="25" t="s">
        <v>209</v>
      </c>
      <c r="C175" s="25" t="s">
        <v>140</v>
      </c>
      <c r="D175" s="25" t="s">
        <v>164</v>
      </c>
      <c r="E175" s="25" t="s">
        <v>159</v>
      </c>
      <c r="F175" s="25" t="s">
        <v>145</v>
      </c>
      <c r="G175" s="26">
        <v>35745</v>
      </c>
      <c r="H175" s="26">
        <v>35525</v>
      </c>
      <c r="I175" s="26">
        <v>1625216677</v>
      </c>
      <c r="J175" s="26">
        <v>35745</v>
      </c>
      <c r="K175" s="26">
        <v>1667352783</v>
      </c>
      <c r="L175" s="26">
        <v>11705</v>
      </c>
      <c r="M175" s="26">
        <v>20924769</v>
      </c>
      <c r="N175" s="26">
        <v>6835</v>
      </c>
      <c r="O175" s="26">
        <v>3746135</v>
      </c>
      <c r="P175" s="26">
        <v>24200</v>
      </c>
      <c r="Q175" s="26">
        <v>5957489</v>
      </c>
      <c r="R175" s="26">
        <v>4950</v>
      </c>
      <c r="S175" s="26">
        <v>8026336</v>
      </c>
      <c r="T175" s="26">
        <v>20430</v>
      </c>
      <c r="U175" s="26">
        <v>15267364</v>
      </c>
      <c r="V175" s="26">
        <v>18085</v>
      </c>
      <c r="W175" s="26">
        <v>3798423</v>
      </c>
      <c r="X175" s="26">
        <v>4615</v>
      </c>
      <c r="Y175" s="26">
        <v>588572</v>
      </c>
      <c r="Z175" s="26">
        <v>32805</v>
      </c>
      <c r="AA175" s="26">
        <v>59826349</v>
      </c>
      <c r="AB175" s="26">
        <v>315</v>
      </c>
      <c r="AC175" s="26">
        <v>880317</v>
      </c>
      <c r="AD175" s="26">
        <v>120</v>
      </c>
      <c r="AE175" s="26">
        <v>403188</v>
      </c>
      <c r="AF175" s="26">
        <v>1160</v>
      </c>
      <c r="AG175" s="26">
        <v>-8502000</v>
      </c>
      <c r="AH175" s="26">
        <v>1275</v>
      </c>
      <c r="AI175" s="26">
        <v>-8098812</v>
      </c>
      <c r="AJ175" s="26">
        <v>640</v>
      </c>
      <c r="AK175" s="26">
        <v>8574153</v>
      </c>
      <c r="AL175" s="26">
        <v>575</v>
      </c>
      <c r="AM175" s="26">
        <v>4296719</v>
      </c>
      <c r="AN175" s="26">
        <v>665</v>
      </c>
      <c r="AO175" s="26">
        <v>4162597</v>
      </c>
      <c r="AP175" s="26">
        <v>35745</v>
      </c>
      <c r="AQ175" s="26">
        <v>1607438182</v>
      </c>
      <c r="AR175" s="26">
        <f t="shared" si="2"/>
        <v>35745</v>
      </c>
      <c r="AS175" s="26">
        <v>259217240</v>
      </c>
    </row>
    <row r="176" spans="1:45" x14ac:dyDescent="0.15">
      <c r="A176" s="25" t="s">
        <v>208</v>
      </c>
      <c r="B176" s="25" t="s">
        <v>209</v>
      </c>
      <c r="C176" s="25" t="s">
        <v>140</v>
      </c>
      <c r="D176" s="25" t="s">
        <v>164</v>
      </c>
      <c r="E176" s="25" t="s">
        <v>159</v>
      </c>
      <c r="F176" s="25" t="s">
        <v>146</v>
      </c>
      <c r="G176" s="26">
        <v>24925</v>
      </c>
      <c r="H176" s="26">
        <v>24665</v>
      </c>
      <c r="I176" s="26">
        <v>1215803822</v>
      </c>
      <c r="J176" s="26">
        <v>24925</v>
      </c>
      <c r="K176" s="26">
        <v>1251342428</v>
      </c>
      <c r="L176" s="26">
        <v>8070</v>
      </c>
      <c r="M176" s="26">
        <v>14202243</v>
      </c>
      <c r="N176" s="26">
        <v>4620</v>
      </c>
      <c r="O176" s="26">
        <v>2746290</v>
      </c>
      <c r="P176" s="26">
        <v>15650</v>
      </c>
      <c r="Q176" s="26">
        <v>3751914</v>
      </c>
      <c r="R176" s="26">
        <v>2930</v>
      </c>
      <c r="S176" s="26">
        <v>4901951</v>
      </c>
      <c r="T176" s="26">
        <v>15270</v>
      </c>
      <c r="U176" s="26">
        <v>12385776</v>
      </c>
      <c r="V176" s="26">
        <v>13885</v>
      </c>
      <c r="W176" s="26">
        <v>3167198</v>
      </c>
      <c r="X176" s="26">
        <v>3490</v>
      </c>
      <c r="Y176" s="26">
        <v>528628</v>
      </c>
      <c r="Z176" s="26">
        <v>22970</v>
      </c>
      <c r="AA176" s="26">
        <v>43910388</v>
      </c>
      <c r="AB176" s="26">
        <v>345</v>
      </c>
      <c r="AC176" s="26">
        <v>1538583</v>
      </c>
      <c r="AD176" s="26">
        <v>185</v>
      </c>
      <c r="AE176" s="26">
        <v>669522</v>
      </c>
      <c r="AF176" s="26">
        <v>1285</v>
      </c>
      <c r="AG176" s="26">
        <v>-10693165</v>
      </c>
      <c r="AH176" s="26">
        <v>1470</v>
      </c>
      <c r="AI176" s="26">
        <v>-10023643</v>
      </c>
      <c r="AJ176" s="26">
        <v>570</v>
      </c>
      <c r="AK176" s="26">
        <v>10277794</v>
      </c>
      <c r="AL176" s="26">
        <v>545</v>
      </c>
      <c r="AM176" s="26">
        <v>5384238</v>
      </c>
      <c r="AN176" s="26">
        <v>595</v>
      </c>
      <c r="AO176" s="26">
        <v>4741768</v>
      </c>
      <c r="AP176" s="26">
        <v>24925</v>
      </c>
      <c r="AQ176" s="26">
        <v>1207208298</v>
      </c>
      <c r="AR176" s="26">
        <f t="shared" si="2"/>
        <v>24925</v>
      </c>
      <c r="AS176" s="26">
        <v>209856643</v>
      </c>
    </row>
    <row r="177" spans="1:45" x14ac:dyDescent="0.15">
      <c r="A177" s="25" t="s">
        <v>208</v>
      </c>
      <c r="B177" s="25" t="s">
        <v>209</v>
      </c>
      <c r="C177" s="25" t="s">
        <v>140</v>
      </c>
      <c r="D177" s="25" t="s">
        <v>164</v>
      </c>
      <c r="E177" s="25" t="s">
        <v>159</v>
      </c>
      <c r="F177" s="25" t="s">
        <v>147</v>
      </c>
      <c r="G177" s="26">
        <v>20950</v>
      </c>
      <c r="H177" s="26">
        <v>20610</v>
      </c>
      <c r="I177" s="26">
        <v>1017626512</v>
      </c>
      <c r="J177" s="26">
        <v>20950</v>
      </c>
      <c r="K177" s="26">
        <v>1059055267</v>
      </c>
      <c r="L177" s="26">
        <v>6290</v>
      </c>
      <c r="M177" s="26">
        <v>10596148</v>
      </c>
      <c r="N177" s="26">
        <v>3415</v>
      </c>
      <c r="O177" s="26">
        <v>1997604</v>
      </c>
      <c r="P177" s="26">
        <v>13010</v>
      </c>
      <c r="Q177" s="26">
        <v>3021098</v>
      </c>
      <c r="R177" s="26">
        <v>2165</v>
      </c>
      <c r="S177" s="26">
        <v>3273823</v>
      </c>
      <c r="T177" s="26">
        <v>12615</v>
      </c>
      <c r="U177" s="26">
        <v>9942523</v>
      </c>
      <c r="V177" s="26">
        <v>11925</v>
      </c>
      <c r="W177" s="26">
        <v>2667855</v>
      </c>
      <c r="X177" s="26">
        <v>3120</v>
      </c>
      <c r="Y177" s="26">
        <v>487717</v>
      </c>
      <c r="Z177" s="26">
        <v>19385</v>
      </c>
      <c r="AA177" s="26">
        <v>34928707</v>
      </c>
      <c r="AB177" s="26">
        <v>385</v>
      </c>
      <c r="AC177" s="26">
        <v>2094466</v>
      </c>
      <c r="AD177" s="26">
        <v>185</v>
      </c>
      <c r="AE177" s="26">
        <v>882493</v>
      </c>
      <c r="AF177" s="26">
        <v>1065</v>
      </c>
      <c r="AG177" s="26">
        <v>-9723981</v>
      </c>
      <c r="AH177" s="26">
        <v>1250</v>
      </c>
      <c r="AI177" s="26">
        <v>-8841488</v>
      </c>
      <c r="AJ177" s="26">
        <v>545</v>
      </c>
      <c r="AK177" s="26">
        <v>14215210</v>
      </c>
      <c r="AL177" s="26">
        <v>545</v>
      </c>
      <c r="AM177" s="26">
        <v>7861564</v>
      </c>
      <c r="AN177" s="26">
        <v>580</v>
      </c>
      <c r="AO177" s="26">
        <v>6100443</v>
      </c>
      <c r="AP177" s="26">
        <v>20950</v>
      </c>
      <c r="AQ177" s="26">
        <v>1023894296</v>
      </c>
      <c r="AR177" s="26">
        <f t="shared" si="2"/>
        <v>20950</v>
      </c>
      <c r="AS177" s="26">
        <v>179499696</v>
      </c>
    </row>
    <row r="178" spans="1:45" x14ac:dyDescent="0.15">
      <c r="A178" s="25" t="s">
        <v>208</v>
      </c>
      <c r="B178" s="25" t="s">
        <v>209</v>
      </c>
      <c r="C178" s="25" t="s">
        <v>140</v>
      </c>
      <c r="D178" s="25" t="s">
        <v>164</v>
      </c>
      <c r="E178" s="25" t="s">
        <v>159</v>
      </c>
      <c r="F178" s="25" t="s">
        <v>148</v>
      </c>
      <c r="G178" s="26">
        <v>19195</v>
      </c>
      <c r="H178" s="26">
        <v>18845</v>
      </c>
      <c r="I178" s="26">
        <v>909915114</v>
      </c>
      <c r="J178" s="26">
        <v>19195</v>
      </c>
      <c r="K178" s="26">
        <v>957483260</v>
      </c>
      <c r="L178" s="26">
        <v>5315</v>
      </c>
      <c r="M178" s="26">
        <v>8471945</v>
      </c>
      <c r="N178" s="26">
        <v>2640</v>
      </c>
      <c r="O178" s="26">
        <v>1565226</v>
      </c>
      <c r="P178" s="26">
        <v>11815</v>
      </c>
      <c r="Q178" s="26">
        <v>2757309</v>
      </c>
      <c r="R178" s="26">
        <v>1720</v>
      </c>
      <c r="S178" s="26">
        <v>2440380</v>
      </c>
      <c r="T178" s="26">
        <v>11105</v>
      </c>
      <c r="U178" s="26">
        <v>8570802</v>
      </c>
      <c r="V178" s="26">
        <v>10975</v>
      </c>
      <c r="W178" s="26">
        <v>2772734</v>
      </c>
      <c r="X178" s="26">
        <v>2710</v>
      </c>
      <c r="Y178" s="26">
        <v>440434</v>
      </c>
      <c r="Z178" s="26">
        <v>17640</v>
      </c>
      <c r="AA178" s="26">
        <v>30368662</v>
      </c>
      <c r="AB178" s="26">
        <v>375</v>
      </c>
      <c r="AC178" s="26">
        <v>2602225</v>
      </c>
      <c r="AD178" s="26">
        <v>180</v>
      </c>
      <c r="AE178" s="26">
        <v>802183</v>
      </c>
      <c r="AF178" s="26">
        <v>865</v>
      </c>
      <c r="AG178" s="26">
        <v>-7559411</v>
      </c>
      <c r="AH178" s="26">
        <v>1045</v>
      </c>
      <c r="AI178" s="26">
        <v>-6757228</v>
      </c>
      <c r="AJ178" s="26">
        <v>515</v>
      </c>
      <c r="AK178" s="26">
        <v>13724001</v>
      </c>
      <c r="AL178" s="26">
        <v>505</v>
      </c>
      <c r="AM178" s="26">
        <v>7780477</v>
      </c>
      <c r="AN178" s="26">
        <v>540</v>
      </c>
      <c r="AO178" s="26">
        <v>5666870</v>
      </c>
      <c r="AP178" s="26">
        <v>19195</v>
      </c>
      <c r="AQ178" s="26">
        <v>926400993</v>
      </c>
      <c r="AR178" s="26">
        <f t="shared" si="2"/>
        <v>19195</v>
      </c>
      <c r="AS178" s="26">
        <v>160634303</v>
      </c>
    </row>
    <row r="179" spans="1:45" x14ac:dyDescent="0.15">
      <c r="A179" s="25" t="s">
        <v>208</v>
      </c>
      <c r="B179" s="25" t="s">
        <v>209</v>
      </c>
      <c r="C179" s="25" t="s">
        <v>140</v>
      </c>
      <c r="D179" s="25" t="s">
        <v>164</v>
      </c>
      <c r="E179" s="25" t="s">
        <v>159</v>
      </c>
      <c r="F179" s="25" t="s">
        <v>149</v>
      </c>
      <c r="G179" s="26">
        <v>18880</v>
      </c>
      <c r="H179" s="26">
        <v>18510</v>
      </c>
      <c r="I179" s="26">
        <v>876097815</v>
      </c>
      <c r="J179" s="26">
        <v>18880</v>
      </c>
      <c r="K179" s="26">
        <v>919948786</v>
      </c>
      <c r="L179" s="26">
        <v>4980</v>
      </c>
      <c r="M179" s="26">
        <v>7512033</v>
      </c>
      <c r="N179" s="26">
        <v>2245</v>
      </c>
      <c r="O179" s="26">
        <v>1311921</v>
      </c>
      <c r="P179" s="26">
        <v>12335</v>
      </c>
      <c r="Q179" s="26">
        <v>2928832</v>
      </c>
      <c r="R179" s="26">
        <v>1480</v>
      </c>
      <c r="S179" s="26">
        <v>1908184</v>
      </c>
      <c r="T179" s="26">
        <v>10690</v>
      </c>
      <c r="U179" s="26">
        <v>7641194</v>
      </c>
      <c r="V179" s="26">
        <v>11110</v>
      </c>
      <c r="W179" s="26">
        <v>2573914</v>
      </c>
      <c r="X179" s="26">
        <v>2440</v>
      </c>
      <c r="Y179" s="26">
        <v>410975</v>
      </c>
      <c r="Z179" s="26">
        <v>17510</v>
      </c>
      <c r="AA179" s="26">
        <v>27859060</v>
      </c>
      <c r="AB179" s="26">
        <v>315</v>
      </c>
      <c r="AC179" s="26">
        <v>2310519</v>
      </c>
      <c r="AD179" s="26">
        <v>255</v>
      </c>
      <c r="AE179" s="26">
        <v>1311775</v>
      </c>
      <c r="AF179" s="26">
        <v>805</v>
      </c>
      <c r="AG179" s="26">
        <v>-7797308</v>
      </c>
      <c r="AH179" s="26">
        <v>1060</v>
      </c>
      <c r="AI179" s="26">
        <v>-6485533</v>
      </c>
      <c r="AJ179" s="26">
        <v>420</v>
      </c>
      <c r="AK179" s="26">
        <v>15398644</v>
      </c>
      <c r="AL179" s="26">
        <v>410</v>
      </c>
      <c r="AM179" s="26">
        <v>10391874</v>
      </c>
      <c r="AN179" s="26">
        <v>445</v>
      </c>
      <c r="AO179" s="26">
        <v>4878602</v>
      </c>
      <c r="AP179" s="26">
        <v>18880</v>
      </c>
      <c r="AQ179" s="26">
        <v>891966339</v>
      </c>
      <c r="AR179" s="26">
        <f t="shared" si="2"/>
        <v>18880</v>
      </c>
      <c r="AS179" s="26">
        <v>151327376</v>
      </c>
    </row>
    <row r="180" spans="1:45" x14ac:dyDescent="0.15">
      <c r="A180" s="25" t="s">
        <v>208</v>
      </c>
      <c r="B180" s="25" t="s">
        <v>209</v>
      </c>
      <c r="C180" s="25" t="s">
        <v>140</v>
      </c>
      <c r="D180" s="25" t="s">
        <v>164</v>
      </c>
      <c r="E180" s="25" t="s">
        <v>159</v>
      </c>
      <c r="F180" s="25" t="s">
        <v>150</v>
      </c>
      <c r="G180" s="26">
        <v>16435</v>
      </c>
      <c r="H180" s="26">
        <v>16065</v>
      </c>
      <c r="I180" s="26">
        <v>739755612</v>
      </c>
      <c r="J180" s="26">
        <v>16435</v>
      </c>
      <c r="K180" s="26">
        <v>785726463</v>
      </c>
      <c r="L180" s="26">
        <v>4255</v>
      </c>
      <c r="M180" s="26">
        <v>6205746</v>
      </c>
      <c r="N180" s="26">
        <v>1685</v>
      </c>
      <c r="O180" s="26">
        <v>977933</v>
      </c>
      <c r="P180" s="26">
        <v>10710</v>
      </c>
      <c r="Q180" s="26">
        <v>2510253</v>
      </c>
      <c r="R180" s="26">
        <v>1025</v>
      </c>
      <c r="S180" s="26">
        <v>1132616</v>
      </c>
      <c r="T180" s="26">
        <v>9355</v>
      </c>
      <c r="U180" s="26">
        <v>6509196</v>
      </c>
      <c r="V180" s="26">
        <v>10200</v>
      </c>
      <c r="W180" s="26">
        <v>2317567</v>
      </c>
      <c r="X180" s="26">
        <v>2185</v>
      </c>
      <c r="Y180" s="26">
        <v>361807</v>
      </c>
      <c r="Z180" s="26">
        <v>15315</v>
      </c>
      <c r="AA180" s="26">
        <v>23557703</v>
      </c>
      <c r="AB180" s="26">
        <v>365</v>
      </c>
      <c r="AC180" s="26">
        <v>1693699</v>
      </c>
      <c r="AD180" s="26">
        <v>285</v>
      </c>
      <c r="AE180" s="26">
        <v>1293740</v>
      </c>
      <c r="AF180" s="26">
        <v>735</v>
      </c>
      <c r="AG180" s="26">
        <v>-6704432</v>
      </c>
      <c r="AH180" s="26">
        <v>1015</v>
      </c>
      <c r="AI180" s="26">
        <v>-5410692</v>
      </c>
      <c r="AJ180" s="26">
        <v>340</v>
      </c>
      <c r="AK180" s="26">
        <v>9279389</v>
      </c>
      <c r="AL180" s="26">
        <v>320</v>
      </c>
      <c r="AM180" s="26">
        <v>5959630</v>
      </c>
      <c r="AN180" s="26">
        <v>350</v>
      </c>
      <c r="AO180" s="26">
        <v>3207950</v>
      </c>
      <c r="AP180" s="26">
        <v>16435</v>
      </c>
      <c r="AQ180" s="26">
        <v>762078693</v>
      </c>
      <c r="AR180" s="26">
        <f t="shared" si="2"/>
        <v>16435</v>
      </c>
      <c r="AS180" s="26">
        <v>127507293</v>
      </c>
    </row>
    <row r="181" spans="1:45" x14ac:dyDescent="0.15">
      <c r="A181" s="25" t="s">
        <v>208</v>
      </c>
      <c r="B181" s="25" t="s">
        <v>209</v>
      </c>
      <c r="C181" s="25" t="s">
        <v>140</v>
      </c>
      <c r="D181" s="25" t="s">
        <v>164</v>
      </c>
      <c r="E181" s="25" t="s">
        <v>159</v>
      </c>
      <c r="F181" s="25" t="s">
        <v>151</v>
      </c>
      <c r="G181" s="26">
        <v>10875</v>
      </c>
      <c r="H181" s="26">
        <v>10425</v>
      </c>
      <c r="I181" s="26">
        <v>459514559</v>
      </c>
      <c r="J181" s="26">
        <v>10875</v>
      </c>
      <c r="K181" s="26">
        <v>516260353</v>
      </c>
      <c r="L181" s="26">
        <v>2640</v>
      </c>
      <c r="M181" s="26">
        <v>3537500</v>
      </c>
      <c r="N181" s="26">
        <v>935</v>
      </c>
      <c r="O181" s="26">
        <v>545476</v>
      </c>
      <c r="P181" s="26">
        <v>6645</v>
      </c>
      <c r="Q181" s="26">
        <v>1513703</v>
      </c>
      <c r="R181" s="26">
        <v>520</v>
      </c>
      <c r="S181" s="26">
        <v>562860</v>
      </c>
      <c r="T181" s="26">
        <v>5990</v>
      </c>
      <c r="U181" s="26">
        <v>3869797</v>
      </c>
      <c r="V181" s="26">
        <v>6975</v>
      </c>
      <c r="W181" s="26">
        <v>1771981</v>
      </c>
      <c r="X181" s="26">
        <v>1345</v>
      </c>
      <c r="Y181" s="26">
        <v>212849</v>
      </c>
      <c r="Z181" s="26">
        <v>9995</v>
      </c>
      <c r="AA181" s="26">
        <v>14687814</v>
      </c>
      <c r="AB181" s="26">
        <v>315</v>
      </c>
      <c r="AC181" s="26">
        <v>1811872</v>
      </c>
      <c r="AD181" s="26">
        <v>265</v>
      </c>
      <c r="AE181" s="26">
        <v>1637477</v>
      </c>
      <c r="AF181" s="26">
        <v>480</v>
      </c>
      <c r="AG181" s="26">
        <v>-4479450</v>
      </c>
      <c r="AH181" s="26">
        <v>745</v>
      </c>
      <c r="AI181" s="26">
        <v>-2841973</v>
      </c>
      <c r="AJ181" s="26">
        <v>220</v>
      </c>
      <c r="AK181" s="26">
        <v>7384790</v>
      </c>
      <c r="AL181" s="26">
        <v>220</v>
      </c>
      <c r="AM181" s="26">
        <v>4035825</v>
      </c>
      <c r="AN181" s="26">
        <v>230</v>
      </c>
      <c r="AO181" s="26">
        <v>3381687</v>
      </c>
      <c r="AP181" s="26">
        <v>10875</v>
      </c>
      <c r="AQ181" s="26">
        <v>501513311</v>
      </c>
      <c r="AR181" s="26">
        <f t="shared" si="2"/>
        <v>10875</v>
      </c>
      <c r="AS181" s="26">
        <v>74339826</v>
      </c>
    </row>
    <row r="182" spans="1:45" x14ac:dyDescent="0.15">
      <c r="A182" s="25" t="s">
        <v>208</v>
      </c>
      <c r="B182" s="25" t="s">
        <v>209</v>
      </c>
      <c r="C182" s="25" t="s">
        <v>140</v>
      </c>
      <c r="D182" s="25" t="s">
        <v>164</v>
      </c>
      <c r="E182" s="25" t="s">
        <v>159</v>
      </c>
      <c r="F182" s="25" t="s">
        <v>152</v>
      </c>
      <c r="G182" s="26">
        <v>5415</v>
      </c>
      <c r="H182" s="26">
        <v>5020</v>
      </c>
      <c r="I182" s="26">
        <v>204101477</v>
      </c>
      <c r="J182" s="26">
        <v>5415</v>
      </c>
      <c r="K182" s="26">
        <v>236419943</v>
      </c>
      <c r="L182" s="26">
        <v>1090</v>
      </c>
      <c r="M182" s="26">
        <v>1393513</v>
      </c>
      <c r="N182" s="26">
        <v>355</v>
      </c>
      <c r="O182" s="26">
        <v>206772</v>
      </c>
      <c r="P182" s="26">
        <v>3015</v>
      </c>
      <c r="Q182" s="26">
        <v>654666</v>
      </c>
      <c r="R182" s="26">
        <v>140</v>
      </c>
      <c r="S182" s="26">
        <v>108379</v>
      </c>
      <c r="T182" s="26">
        <v>2685</v>
      </c>
      <c r="U182" s="26">
        <v>1617960</v>
      </c>
      <c r="V182" s="26">
        <v>3560</v>
      </c>
      <c r="W182" s="26">
        <v>1047945</v>
      </c>
      <c r="X182" s="26">
        <v>615</v>
      </c>
      <c r="Y182" s="26">
        <v>102279</v>
      </c>
      <c r="Z182" s="26">
        <v>4910</v>
      </c>
      <c r="AA182" s="26">
        <v>7004415</v>
      </c>
      <c r="AB182" s="26">
        <v>205</v>
      </c>
      <c r="AC182" s="26">
        <v>1896534</v>
      </c>
      <c r="AD182" s="26">
        <v>180</v>
      </c>
      <c r="AE182" s="26">
        <v>1106938</v>
      </c>
      <c r="AF182" s="26">
        <v>160</v>
      </c>
      <c r="AG182" s="26">
        <v>-1115780</v>
      </c>
      <c r="AH182" s="26">
        <v>340</v>
      </c>
      <c r="AI182" s="26">
        <v>-8842</v>
      </c>
      <c r="AJ182" s="26">
        <v>80</v>
      </c>
      <c r="AK182" s="26">
        <v>2180384</v>
      </c>
      <c r="AL182" s="26">
        <v>80</v>
      </c>
      <c r="AM182" s="26">
        <v>1384164</v>
      </c>
      <c r="AN182" s="26">
        <v>85</v>
      </c>
      <c r="AO182" s="26">
        <v>792936</v>
      </c>
      <c r="AP182" s="26">
        <v>5415</v>
      </c>
      <c r="AQ182" s="26">
        <v>229348261</v>
      </c>
      <c r="AR182" s="26">
        <f t="shared" si="2"/>
        <v>5415</v>
      </c>
      <c r="AS182" s="26">
        <v>31553296</v>
      </c>
    </row>
    <row r="183" spans="1:45" x14ac:dyDescent="0.15">
      <c r="A183" s="25" t="s">
        <v>208</v>
      </c>
      <c r="B183" s="25" t="s">
        <v>209</v>
      </c>
      <c r="C183" s="25" t="s">
        <v>140</v>
      </c>
      <c r="D183" s="25" t="s">
        <v>164</v>
      </c>
      <c r="E183" s="25" t="s">
        <v>159</v>
      </c>
      <c r="F183" s="25" t="s">
        <v>153</v>
      </c>
      <c r="G183" s="26">
        <v>1050</v>
      </c>
      <c r="H183" s="26">
        <v>845</v>
      </c>
      <c r="I183" s="26">
        <v>33118814</v>
      </c>
      <c r="J183" s="26">
        <v>1050</v>
      </c>
      <c r="K183" s="26">
        <v>47886658</v>
      </c>
      <c r="L183" s="26">
        <v>155</v>
      </c>
      <c r="M183" s="26">
        <v>219774</v>
      </c>
      <c r="N183" s="26">
        <v>55</v>
      </c>
      <c r="O183" s="26">
        <v>64774</v>
      </c>
      <c r="P183" s="26">
        <v>435</v>
      </c>
      <c r="Q183" s="26">
        <v>94478</v>
      </c>
      <c r="R183" s="26">
        <v>30</v>
      </c>
      <c r="S183" s="26">
        <v>32604</v>
      </c>
      <c r="T183" s="26">
        <v>425</v>
      </c>
      <c r="U183" s="26">
        <v>262849</v>
      </c>
      <c r="V183" s="26">
        <v>675</v>
      </c>
      <c r="W183" s="26">
        <v>241402</v>
      </c>
      <c r="X183" s="26">
        <v>125</v>
      </c>
      <c r="Y183" s="26">
        <v>22556</v>
      </c>
      <c r="Z183" s="26">
        <v>910</v>
      </c>
      <c r="AA183" s="26">
        <v>1564170</v>
      </c>
      <c r="AB183" s="26">
        <v>60</v>
      </c>
      <c r="AC183" s="26">
        <v>1027112</v>
      </c>
      <c r="AD183" s="26">
        <v>45</v>
      </c>
      <c r="AE183" s="26">
        <v>302792</v>
      </c>
      <c r="AF183" s="26">
        <v>25</v>
      </c>
      <c r="AG183" s="26">
        <v>-206402</v>
      </c>
      <c r="AH183" s="26">
        <v>70</v>
      </c>
      <c r="AI183" s="26">
        <v>96390</v>
      </c>
      <c r="AJ183" s="26">
        <v>25</v>
      </c>
      <c r="AK183" s="26">
        <v>871595</v>
      </c>
      <c r="AL183" s="26">
        <v>25</v>
      </c>
      <c r="AM183" s="26">
        <v>284121</v>
      </c>
      <c r="AN183" s="26">
        <v>25</v>
      </c>
      <c r="AO183" s="26">
        <v>568824</v>
      </c>
      <c r="AP183" s="26">
        <v>1050</v>
      </c>
      <c r="AQ183" s="26">
        <v>46322488</v>
      </c>
      <c r="AR183" s="26">
        <f t="shared" si="2"/>
        <v>1050</v>
      </c>
      <c r="AS183" s="26">
        <v>5823804</v>
      </c>
    </row>
    <row r="184" spans="1:45" x14ac:dyDescent="0.15">
      <c r="A184" s="25" t="s">
        <v>208</v>
      </c>
      <c r="B184" s="25" t="s">
        <v>209</v>
      </c>
      <c r="C184" s="25" t="s">
        <v>140</v>
      </c>
      <c r="D184" s="25" t="s">
        <v>164</v>
      </c>
      <c r="E184" s="25" t="s">
        <v>159</v>
      </c>
      <c r="F184" s="25" t="s">
        <v>154</v>
      </c>
      <c r="G184" s="26">
        <v>280</v>
      </c>
      <c r="H184" s="26">
        <v>110</v>
      </c>
      <c r="I184" s="26">
        <v>3502893</v>
      </c>
      <c r="J184" s="26">
        <v>280</v>
      </c>
      <c r="K184" s="26">
        <v>12315791</v>
      </c>
      <c r="L184" s="26">
        <v>20</v>
      </c>
      <c r="M184" s="26">
        <v>22745</v>
      </c>
      <c r="N184" s="26">
        <v>5</v>
      </c>
      <c r="O184" s="26">
        <v>2929</v>
      </c>
      <c r="P184" s="26">
        <v>50</v>
      </c>
      <c r="Q184" s="26">
        <v>11833</v>
      </c>
      <c r="R184" s="26">
        <v>5</v>
      </c>
      <c r="S184" s="26">
        <v>3307</v>
      </c>
      <c r="T184" s="26">
        <v>50</v>
      </c>
      <c r="U184" s="26">
        <v>31153</v>
      </c>
      <c r="V184" s="26">
        <v>190</v>
      </c>
      <c r="W184" s="26">
        <v>66892</v>
      </c>
      <c r="X184" s="26">
        <v>45</v>
      </c>
      <c r="Y184" s="26">
        <v>9577</v>
      </c>
      <c r="Z184" s="26">
        <v>225</v>
      </c>
      <c r="AA184" s="26">
        <v>410394</v>
      </c>
      <c r="AB184" s="26">
        <v>30</v>
      </c>
      <c r="AC184" s="26">
        <v>565966</v>
      </c>
      <c r="AD184" s="26">
        <v>20</v>
      </c>
      <c r="AE184" s="26">
        <v>241510</v>
      </c>
      <c r="AF184" s="26">
        <v>5</v>
      </c>
      <c r="AG184" s="26">
        <v>-27075</v>
      </c>
      <c r="AH184" s="26">
        <v>25</v>
      </c>
      <c r="AI184" s="26">
        <v>214435</v>
      </c>
      <c r="AJ184" s="26">
        <v>5</v>
      </c>
      <c r="AK184" s="26">
        <v>171543</v>
      </c>
      <c r="AL184" s="26">
        <v>5</v>
      </c>
      <c r="AM184" s="26">
        <v>37572</v>
      </c>
      <c r="AN184" s="26">
        <v>5</v>
      </c>
      <c r="AO184" s="26">
        <v>133971</v>
      </c>
      <c r="AP184" s="26">
        <v>280</v>
      </c>
      <c r="AQ184" s="26">
        <v>11905397</v>
      </c>
      <c r="AR184" s="26">
        <f t="shared" si="2"/>
        <v>280</v>
      </c>
      <c r="AS184" s="26">
        <v>1408677</v>
      </c>
    </row>
    <row r="185" spans="1:45" x14ac:dyDescent="0.15">
      <c r="A185" s="25" t="s">
        <v>208</v>
      </c>
      <c r="B185" s="25" t="s">
        <v>209</v>
      </c>
      <c r="C185" s="25" t="s">
        <v>140</v>
      </c>
      <c r="D185" s="25" t="s">
        <v>164</v>
      </c>
      <c r="E185" s="25" t="s">
        <v>159</v>
      </c>
      <c r="F185" s="25" t="s">
        <v>155</v>
      </c>
      <c r="G185" s="26">
        <v>555</v>
      </c>
      <c r="H185" s="26">
        <v>15</v>
      </c>
      <c r="I185" s="26">
        <v>286177</v>
      </c>
      <c r="J185" s="26">
        <v>555</v>
      </c>
      <c r="K185" s="26">
        <v>27188729</v>
      </c>
      <c r="L185" s="26">
        <v>5</v>
      </c>
      <c r="M185" s="26">
        <v>2233</v>
      </c>
      <c r="N185" s="26">
        <v>0</v>
      </c>
      <c r="O185" s="26">
        <v>0</v>
      </c>
      <c r="P185" s="26">
        <v>5</v>
      </c>
      <c r="Q185" s="26">
        <v>100</v>
      </c>
      <c r="R185" s="26">
        <v>0</v>
      </c>
      <c r="S185" s="26">
        <v>0</v>
      </c>
      <c r="T185" s="26">
        <v>5</v>
      </c>
      <c r="U185" s="26">
        <v>5066</v>
      </c>
      <c r="V185" s="26">
        <v>330</v>
      </c>
      <c r="W185" s="26">
        <v>187953</v>
      </c>
      <c r="X185" s="26">
        <v>85</v>
      </c>
      <c r="Y185" s="26">
        <v>31431</v>
      </c>
      <c r="Z185" s="26">
        <v>390</v>
      </c>
      <c r="AA185" s="26">
        <v>518704</v>
      </c>
      <c r="AB185" s="26">
        <v>60</v>
      </c>
      <c r="AC185" s="26">
        <v>736417</v>
      </c>
      <c r="AD185" s="26">
        <v>50</v>
      </c>
      <c r="AE185" s="26">
        <v>787165</v>
      </c>
      <c r="AF185" s="26">
        <v>5</v>
      </c>
      <c r="AG185" s="26">
        <v>-80187</v>
      </c>
      <c r="AH185" s="26">
        <v>55</v>
      </c>
      <c r="AI185" s="26">
        <v>706978</v>
      </c>
      <c r="AJ185" s="26">
        <v>5</v>
      </c>
      <c r="AK185" s="26">
        <v>166780</v>
      </c>
      <c r="AL185" s="26">
        <v>5</v>
      </c>
      <c r="AM185" s="26">
        <v>136046</v>
      </c>
      <c r="AN185" s="26">
        <v>5</v>
      </c>
      <c r="AO185" s="26">
        <v>30734</v>
      </c>
      <c r="AP185" s="26">
        <v>555</v>
      </c>
      <c r="AQ185" s="26">
        <v>26657337</v>
      </c>
      <c r="AR185" s="26">
        <f t="shared" si="2"/>
        <v>555</v>
      </c>
      <c r="AS185" s="26">
        <v>3488123</v>
      </c>
    </row>
    <row r="186" spans="1:45" x14ac:dyDescent="0.15">
      <c r="A186" s="25" t="s">
        <v>208</v>
      </c>
      <c r="B186" s="25" t="s">
        <v>209</v>
      </c>
      <c r="C186" s="25" t="s">
        <v>140</v>
      </c>
      <c r="D186" s="25" t="s">
        <v>164</v>
      </c>
      <c r="E186" s="25" t="s">
        <v>160</v>
      </c>
      <c r="F186" s="25" t="s">
        <v>143</v>
      </c>
      <c r="G186" s="26">
        <v>70</v>
      </c>
      <c r="H186" s="26">
        <v>65</v>
      </c>
      <c r="I186" s="26">
        <v>1099547</v>
      </c>
      <c r="J186" s="26">
        <v>70</v>
      </c>
      <c r="K186" s="26">
        <v>1290947</v>
      </c>
      <c r="L186" s="26">
        <v>5</v>
      </c>
      <c r="M186" s="26">
        <v>3032</v>
      </c>
      <c r="N186" s="26">
        <v>5</v>
      </c>
      <c r="O186" s="26">
        <v>454</v>
      </c>
      <c r="P186" s="26">
        <v>45</v>
      </c>
      <c r="Q186" s="26">
        <v>11732</v>
      </c>
      <c r="R186" s="26">
        <v>10</v>
      </c>
      <c r="S186" s="26">
        <v>6970</v>
      </c>
      <c r="T186" s="26">
        <v>30</v>
      </c>
      <c r="U186" s="26">
        <v>11792</v>
      </c>
      <c r="V186" s="26">
        <v>20</v>
      </c>
      <c r="W186" s="26">
        <v>585</v>
      </c>
      <c r="X186" s="26">
        <v>5</v>
      </c>
      <c r="Y186" s="26">
        <v>156</v>
      </c>
      <c r="Z186" s="26">
        <v>55</v>
      </c>
      <c r="AA186" s="26">
        <v>35073</v>
      </c>
      <c r="AB186" s="26">
        <v>5</v>
      </c>
      <c r="AC186" s="26">
        <v>2663</v>
      </c>
      <c r="AD186" s="26">
        <v>0</v>
      </c>
      <c r="AE186" s="26">
        <v>0</v>
      </c>
      <c r="AF186" s="26">
        <v>0</v>
      </c>
      <c r="AG186" s="26">
        <v>0</v>
      </c>
      <c r="AH186" s="26">
        <v>0</v>
      </c>
      <c r="AI186" s="26">
        <v>0</v>
      </c>
      <c r="AJ186" s="26">
        <v>0</v>
      </c>
      <c r="AK186" s="26">
        <v>0</v>
      </c>
      <c r="AL186" s="26">
        <v>0</v>
      </c>
      <c r="AM186" s="26">
        <v>0</v>
      </c>
      <c r="AN186" s="26">
        <v>0</v>
      </c>
      <c r="AO186" s="26">
        <v>0</v>
      </c>
      <c r="AP186" s="26">
        <v>70</v>
      </c>
      <c r="AQ186" s="26">
        <v>1255874</v>
      </c>
      <c r="AR186" s="26">
        <f t="shared" si="2"/>
        <v>70</v>
      </c>
      <c r="AS186" s="26">
        <v>42431</v>
      </c>
    </row>
    <row r="187" spans="1:45" x14ac:dyDescent="0.15">
      <c r="A187" s="25" t="s">
        <v>208</v>
      </c>
      <c r="B187" s="25" t="s">
        <v>209</v>
      </c>
      <c r="C187" s="25" t="s">
        <v>140</v>
      </c>
      <c r="D187" s="25" t="s">
        <v>164</v>
      </c>
      <c r="E187" s="25" t="s">
        <v>160</v>
      </c>
      <c r="F187" s="25" t="s">
        <v>144</v>
      </c>
      <c r="G187" s="26">
        <v>14270</v>
      </c>
      <c r="H187" s="26">
        <v>14205</v>
      </c>
      <c r="I187" s="26">
        <v>434313957</v>
      </c>
      <c r="J187" s="26">
        <v>14270</v>
      </c>
      <c r="K187" s="26">
        <v>453101768</v>
      </c>
      <c r="L187" s="26">
        <v>2730</v>
      </c>
      <c r="M187" s="26">
        <v>3463056</v>
      </c>
      <c r="N187" s="26">
        <v>1425</v>
      </c>
      <c r="O187" s="26">
        <v>581102</v>
      </c>
      <c r="P187" s="26">
        <v>10105</v>
      </c>
      <c r="Q187" s="26">
        <v>2298766</v>
      </c>
      <c r="R187" s="26">
        <v>2040</v>
      </c>
      <c r="S187" s="26">
        <v>2194444</v>
      </c>
      <c r="T187" s="26">
        <v>5830</v>
      </c>
      <c r="U187" s="26">
        <v>2561727</v>
      </c>
      <c r="V187" s="26">
        <v>4970</v>
      </c>
      <c r="W187" s="26">
        <v>581124</v>
      </c>
      <c r="X187" s="26">
        <v>985</v>
      </c>
      <c r="Y187" s="26">
        <v>106071</v>
      </c>
      <c r="Z187" s="26">
        <v>12410</v>
      </c>
      <c r="AA187" s="26">
        <v>11924399</v>
      </c>
      <c r="AB187" s="26">
        <v>40</v>
      </c>
      <c r="AC187" s="26">
        <v>45020</v>
      </c>
      <c r="AD187" s="26">
        <v>10</v>
      </c>
      <c r="AE187" s="26">
        <v>28843</v>
      </c>
      <c r="AF187" s="26">
        <v>110</v>
      </c>
      <c r="AG187" s="26">
        <v>-619647</v>
      </c>
      <c r="AH187" s="26">
        <v>120</v>
      </c>
      <c r="AI187" s="26">
        <v>-590804</v>
      </c>
      <c r="AJ187" s="26">
        <v>110</v>
      </c>
      <c r="AK187" s="26">
        <v>1212650</v>
      </c>
      <c r="AL187" s="26">
        <v>90</v>
      </c>
      <c r="AM187" s="26">
        <v>553699</v>
      </c>
      <c r="AN187" s="26">
        <v>115</v>
      </c>
      <c r="AO187" s="26">
        <v>657154</v>
      </c>
      <c r="AP187" s="26">
        <v>14270</v>
      </c>
      <c r="AQ187" s="26">
        <v>441172823</v>
      </c>
      <c r="AR187" s="26">
        <f t="shared" si="2"/>
        <v>14270</v>
      </c>
      <c r="AS187" s="26">
        <v>45243108</v>
      </c>
    </row>
    <row r="188" spans="1:45" x14ac:dyDescent="0.15">
      <c r="A188" s="25" t="s">
        <v>208</v>
      </c>
      <c r="B188" s="25" t="s">
        <v>209</v>
      </c>
      <c r="C188" s="25" t="s">
        <v>140</v>
      </c>
      <c r="D188" s="25" t="s">
        <v>164</v>
      </c>
      <c r="E188" s="25" t="s">
        <v>160</v>
      </c>
      <c r="F188" s="25" t="s">
        <v>145</v>
      </c>
      <c r="G188" s="26">
        <v>12195</v>
      </c>
      <c r="H188" s="26">
        <v>12120</v>
      </c>
      <c r="I188" s="26">
        <v>530266391</v>
      </c>
      <c r="J188" s="26">
        <v>12195</v>
      </c>
      <c r="K188" s="26">
        <v>543822771</v>
      </c>
      <c r="L188" s="26">
        <v>3615</v>
      </c>
      <c r="M188" s="26">
        <v>5344507</v>
      </c>
      <c r="N188" s="26">
        <v>1750</v>
      </c>
      <c r="O188" s="26">
        <v>913775</v>
      </c>
      <c r="P188" s="26">
        <v>7765</v>
      </c>
      <c r="Q188" s="26">
        <v>1824891</v>
      </c>
      <c r="R188" s="26">
        <v>1560</v>
      </c>
      <c r="S188" s="26">
        <v>2346694</v>
      </c>
      <c r="T188" s="26">
        <v>6710</v>
      </c>
      <c r="U188" s="26">
        <v>4264746</v>
      </c>
      <c r="V188" s="26">
        <v>5955</v>
      </c>
      <c r="W188" s="26">
        <v>1117252</v>
      </c>
      <c r="X188" s="26">
        <v>1280</v>
      </c>
      <c r="Y188" s="26">
        <v>163506</v>
      </c>
      <c r="Z188" s="26">
        <v>11085</v>
      </c>
      <c r="AA188" s="26">
        <v>16386372</v>
      </c>
      <c r="AB188" s="26">
        <v>80</v>
      </c>
      <c r="AC188" s="26">
        <v>132073</v>
      </c>
      <c r="AD188" s="26">
        <v>40</v>
      </c>
      <c r="AE188" s="26">
        <v>113170</v>
      </c>
      <c r="AF188" s="26">
        <v>450</v>
      </c>
      <c r="AG188" s="26">
        <v>-3147240</v>
      </c>
      <c r="AH188" s="26">
        <v>490</v>
      </c>
      <c r="AI188" s="26">
        <v>-3034070</v>
      </c>
      <c r="AJ188" s="26">
        <v>210</v>
      </c>
      <c r="AK188" s="26">
        <v>2975348</v>
      </c>
      <c r="AL188" s="26">
        <v>190</v>
      </c>
      <c r="AM188" s="26">
        <v>1517201</v>
      </c>
      <c r="AN188" s="26">
        <v>220</v>
      </c>
      <c r="AO188" s="26">
        <v>1374342</v>
      </c>
      <c r="AP188" s="26">
        <v>12195</v>
      </c>
      <c r="AQ188" s="26">
        <v>527429669</v>
      </c>
      <c r="AR188" s="26">
        <f t="shared" si="2"/>
        <v>12195</v>
      </c>
      <c r="AS188" s="26">
        <v>81688144</v>
      </c>
    </row>
    <row r="189" spans="1:45" x14ac:dyDescent="0.15">
      <c r="A189" s="25" t="s">
        <v>208</v>
      </c>
      <c r="B189" s="25" t="s">
        <v>209</v>
      </c>
      <c r="C189" s="25" t="s">
        <v>140</v>
      </c>
      <c r="D189" s="25" t="s">
        <v>164</v>
      </c>
      <c r="E189" s="25" t="s">
        <v>160</v>
      </c>
      <c r="F189" s="25" t="s">
        <v>146</v>
      </c>
      <c r="G189" s="26">
        <v>8475</v>
      </c>
      <c r="H189" s="26">
        <v>8415</v>
      </c>
      <c r="I189" s="26">
        <v>392979801</v>
      </c>
      <c r="J189" s="26">
        <v>8475</v>
      </c>
      <c r="K189" s="26">
        <v>404311943</v>
      </c>
      <c r="L189" s="26">
        <v>2485</v>
      </c>
      <c r="M189" s="26">
        <v>3550625</v>
      </c>
      <c r="N189" s="26">
        <v>1225</v>
      </c>
      <c r="O189" s="26">
        <v>638516</v>
      </c>
      <c r="P189" s="26">
        <v>4795</v>
      </c>
      <c r="Q189" s="26">
        <v>1072822</v>
      </c>
      <c r="R189" s="26">
        <v>935</v>
      </c>
      <c r="S189" s="26">
        <v>1307212</v>
      </c>
      <c r="T189" s="26">
        <v>4995</v>
      </c>
      <c r="U189" s="26">
        <v>3533383</v>
      </c>
      <c r="V189" s="26">
        <v>4555</v>
      </c>
      <c r="W189" s="26">
        <v>923039</v>
      </c>
      <c r="X189" s="26">
        <v>1015</v>
      </c>
      <c r="Y189" s="26">
        <v>143971</v>
      </c>
      <c r="Z189" s="26">
        <v>7735</v>
      </c>
      <c r="AA189" s="26">
        <v>11729334</v>
      </c>
      <c r="AB189" s="26">
        <v>110</v>
      </c>
      <c r="AC189" s="26">
        <v>378424</v>
      </c>
      <c r="AD189" s="26">
        <v>70</v>
      </c>
      <c r="AE189" s="26">
        <v>178141</v>
      </c>
      <c r="AF189" s="26">
        <v>450</v>
      </c>
      <c r="AG189" s="26">
        <v>-2954569</v>
      </c>
      <c r="AH189" s="26">
        <v>520</v>
      </c>
      <c r="AI189" s="26">
        <v>-2776428</v>
      </c>
      <c r="AJ189" s="26">
        <v>160</v>
      </c>
      <c r="AK189" s="26">
        <v>2981570</v>
      </c>
      <c r="AL189" s="26">
        <v>155</v>
      </c>
      <c r="AM189" s="26">
        <v>1589632</v>
      </c>
      <c r="AN189" s="26">
        <v>170</v>
      </c>
      <c r="AO189" s="26">
        <v>1322414</v>
      </c>
      <c r="AP189" s="26">
        <v>8475</v>
      </c>
      <c r="AQ189" s="26">
        <v>392540225</v>
      </c>
      <c r="AR189" s="26">
        <f t="shared" si="2"/>
        <v>8475</v>
      </c>
      <c r="AS189" s="26">
        <v>65448134</v>
      </c>
    </row>
    <row r="190" spans="1:45" x14ac:dyDescent="0.15">
      <c r="A190" s="25" t="s">
        <v>208</v>
      </c>
      <c r="B190" s="25" t="s">
        <v>209</v>
      </c>
      <c r="C190" s="25" t="s">
        <v>140</v>
      </c>
      <c r="D190" s="25" t="s">
        <v>164</v>
      </c>
      <c r="E190" s="25" t="s">
        <v>160</v>
      </c>
      <c r="F190" s="25" t="s">
        <v>147</v>
      </c>
      <c r="G190" s="26">
        <v>7225</v>
      </c>
      <c r="H190" s="26">
        <v>7155</v>
      </c>
      <c r="I190" s="26">
        <v>327051157</v>
      </c>
      <c r="J190" s="26">
        <v>7225</v>
      </c>
      <c r="K190" s="26">
        <v>338705428</v>
      </c>
      <c r="L190" s="26">
        <v>1970</v>
      </c>
      <c r="M190" s="26">
        <v>2689311</v>
      </c>
      <c r="N190" s="26">
        <v>865</v>
      </c>
      <c r="O190" s="26">
        <v>472462</v>
      </c>
      <c r="P190" s="26">
        <v>4040</v>
      </c>
      <c r="Q190" s="26">
        <v>880073</v>
      </c>
      <c r="R190" s="26">
        <v>675</v>
      </c>
      <c r="S190" s="26">
        <v>950381</v>
      </c>
      <c r="T190" s="26">
        <v>4285</v>
      </c>
      <c r="U190" s="26">
        <v>2905336</v>
      </c>
      <c r="V190" s="26">
        <v>3885</v>
      </c>
      <c r="W190" s="26">
        <v>796576</v>
      </c>
      <c r="X190" s="26">
        <v>815</v>
      </c>
      <c r="Y190" s="26">
        <v>119138</v>
      </c>
      <c r="Z190" s="26">
        <v>6615</v>
      </c>
      <c r="AA190" s="26">
        <v>9584054</v>
      </c>
      <c r="AB190" s="26">
        <v>120</v>
      </c>
      <c r="AC190" s="26">
        <v>606255</v>
      </c>
      <c r="AD190" s="26">
        <v>80</v>
      </c>
      <c r="AE190" s="26">
        <v>231717</v>
      </c>
      <c r="AF190" s="26">
        <v>305</v>
      </c>
      <c r="AG190" s="26">
        <v>-2555999</v>
      </c>
      <c r="AH190" s="26">
        <v>385</v>
      </c>
      <c r="AI190" s="26">
        <v>-2324282</v>
      </c>
      <c r="AJ190" s="26">
        <v>125</v>
      </c>
      <c r="AK190" s="26">
        <v>4342544</v>
      </c>
      <c r="AL190" s="26">
        <v>115</v>
      </c>
      <c r="AM190" s="26">
        <v>2788650</v>
      </c>
      <c r="AN190" s="26">
        <v>130</v>
      </c>
      <c r="AO190" s="26">
        <v>1532048</v>
      </c>
      <c r="AP190" s="26">
        <v>7225</v>
      </c>
      <c r="AQ190" s="26">
        <v>329101794</v>
      </c>
      <c r="AR190" s="26">
        <f t="shared" si="2"/>
        <v>7225</v>
      </c>
      <c r="AS190" s="26">
        <v>54264879</v>
      </c>
    </row>
    <row r="191" spans="1:45" x14ac:dyDescent="0.15">
      <c r="A191" s="25" t="s">
        <v>208</v>
      </c>
      <c r="B191" s="25" t="s">
        <v>209</v>
      </c>
      <c r="C191" s="25" t="s">
        <v>140</v>
      </c>
      <c r="D191" s="25" t="s">
        <v>164</v>
      </c>
      <c r="E191" s="25" t="s">
        <v>160</v>
      </c>
      <c r="F191" s="25" t="s">
        <v>148</v>
      </c>
      <c r="G191" s="26">
        <v>6885</v>
      </c>
      <c r="H191" s="26">
        <v>6815</v>
      </c>
      <c r="I191" s="26">
        <v>306976331</v>
      </c>
      <c r="J191" s="26">
        <v>6885</v>
      </c>
      <c r="K191" s="26">
        <v>320246756</v>
      </c>
      <c r="L191" s="26">
        <v>1750</v>
      </c>
      <c r="M191" s="26">
        <v>2168619</v>
      </c>
      <c r="N191" s="26">
        <v>735</v>
      </c>
      <c r="O191" s="26">
        <v>435590</v>
      </c>
      <c r="P191" s="26">
        <v>4015</v>
      </c>
      <c r="Q191" s="26">
        <v>901691</v>
      </c>
      <c r="R191" s="26">
        <v>560</v>
      </c>
      <c r="S191" s="26">
        <v>686901</v>
      </c>
      <c r="T191" s="26">
        <v>3875</v>
      </c>
      <c r="U191" s="26">
        <v>2649755</v>
      </c>
      <c r="V191" s="26">
        <v>3765</v>
      </c>
      <c r="W191" s="26">
        <v>819013</v>
      </c>
      <c r="X191" s="26">
        <v>795</v>
      </c>
      <c r="Y191" s="26">
        <v>116035</v>
      </c>
      <c r="Z191" s="26">
        <v>6295</v>
      </c>
      <c r="AA191" s="26">
        <v>8678127</v>
      </c>
      <c r="AB191" s="26">
        <v>125</v>
      </c>
      <c r="AC191" s="26">
        <v>530154</v>
      </c>
      <c r="AD191" s="26">
        <v>55</v>
      </c>
      <c r="AE191" s="26">
        <v>246470</v>
      </c>
      <c r="AF191" s="26">
        <v>275</v>
      </c>
      <c r="AG191" s="26">
        <v>-1926917</v>
      </c>
      <c r="AH191" s="26">
        <v>330</v>
      </c>
      <c r="AI191" s="26">
        <v>-1680447</v>
      </c>
      <c r="AJ191" s="26">
        <v>130</v>
      </c>
      <c r="AK191" s="26">
        <v>2824401</v>
      </c>
      <c r="AL191" s="26">
        <v>125</v>
      </c>
      <c r="AM191" s="26">
        <v>1474559</v>
      </c>
      <c r="AN191" s="26">
        <v>135</v>
      </c>
      <c r="AO191" s="26">
        <v>1333471</v>
      </c>
      <c r="AP191" s="26">
        <v>6885</v>
      </c>
      <c r="AQ191" s="26">
        <v>311555854</v>
      </c>
      <c r="AR191" s="26">
        <f t="shared" si="2"/>
        <v>6885</v>
      </c>
      <c r="AS191" s="26">
        <v>51049957</v>
      </c>
    </row>
    <row r="192" spans="1:45" x14ac:dyDescent="0.15">
      <c r="A192" s="25" t="s">
        <v>208</v>
      </c>
      <c r="B192" s="25" t="s">
        <v>209</v>
      </c>
      <c r="C192" s="25" t="s">
        <v>140</v>
      </c>
      <c r="D192" s="25" t="s">
        <v>164</v>
      </c>
      <c r="E192" s="25" t="s">
        <v>160</v>
      </c>
      <c r="F192" s="25" t="s">
        <v>149</v>
      </c>
      <c r="G192" s="26">
        <v>6955</v>
      </c>
      <c r="H192" s="26">
        <v>6850</v>
      </c>
      <c r="I192" s="26">
        <v>309200104</v>
      </c>
      <c r="J192" s="26">
        <v>6955</v>
      </c>
      <c r="K192" s="26">
        <v>324509908</v>
      </c>
      <c r="L192" s="26">
        <v>1775</v>
      </c>
      <c r="M192" s="26">
        <v>2315641</v>
      </c>
      <c r="N192" s="26">
        <v>645</v>
      </c>
      <c r="O192" s="26">
        <v>373680</v>
      </c>
      <c r="P192" s="26">
        <v>4005</v>
      </c>
      <c r="Q192" s="26">
        <v>906201</v>
      </c>
      <c r="R192" s="26">
        <v>475</v>
      </c>
      <c r="S192" s="26">
        <v>558648</v>
      </c>
      <c r="T192" s="26">
        <v>3885</v>
      </c>
      <c r="U192" s="26">
        <v>2449828</v>
      </c>
      <c r="V192" s="26">
        <v>3865</v>
      </c>
      <c r="W192" s="26">
        <v>860166</v>
      </c>
      <c r="X192" s="26">
        <v>725</v>
      </c>
      <c r="Y192" s="26">
        <v>108011</v>
      </c>
      <c r="Z192" s="26">
        <v>6360</v>
      </c>
      <c r="AA192" s="26">
        <v>8424267</v>
      </c>
      <c r="AB192" s="26">
        <v>115</v>
      </c>
      <c r="AC192" s="26">
        <v>396243</v>
      </c>
      <c r="AD192" s="26">
        <v>90</v>
      </c>
      <c r="AE192" s="26">
        <v>345194</v>
      </c>
      <c r="AF192" s="26">
        <v>250</v>
      </c>
      <c r="AG192" s="26">
        <v>-2131816</v>
      </c>
      <c r="AH192" s="26">
        <v>340</v>
      </c>
      <c r="AI192" s="26">
        <v>-1786622</v>
      </c>
      <c r="AJ192" s="26">
        <v>150</v>
      </c>
      <c r="AK192" s="26">
        <v>4256473</v>
      </c>
      <c r="AL192" s="26">
        <v>145</v>
      </c>
      <c r="AM192" s="26">
        <v>2198079</v>
      </c>
      <c r="AN192" s="26">
        <v>155</v>
      </c>
      <c r="AO192" s="26">
        <v>2013562</v>
      </c>
      <c r="AP192" s="26">
        <v>6955</v>
      </c>
      <c r="AQ192" s="26">
        <v>316069737</v>
      </c>
      <c r="AR192" s="26">
        <f t="shared" si="2"/>
        <v>6955</v>
      </c>
      <c r="AS192" s="26">
        <v>52122392</v>
      </c>
    </row>
    <row r="193" spans="1:45" x14ac:dyDescent="0.15">
      <c r="A193" s="25" t="s">
        <v>208</v>
      </c>
      <c r="B193" s="25" t="s">
        <v>209</v>
      </c>
      <c r="C193" s="25" t="s">
        <v>140</v>
      </c>
      <c r="D193" s="25" t="s">
        <v>164</v>
      </c>
      <c r="E193" s="25" t="s">
        <v>160</v>
      </c>
      <c r="F193" s="25" t="s">
        <v>150</v>
      </c>
      <c r="G193" s="26">
        <v>6430</v>
      </c>
      <c r="H193" s="26">
        <v>6345</v>
      </c>
      <c r="I193" s="26">
        <v>284983985</v>
      </c>
      <c r="J193" s="26">
        <v>6430</v>
      </c>
      <c r="K193" s="26">
        <v>299845147</v>
      </c>
      <c r="L193" s="26">
        <v>1635</v>
      </c>
      <c r="M193" s="26">
        <v>1953261</v>
      </c>
      <c r="N193" s="26">
        <v>565</v>
      </c>
      <c r="O193" s="26">
        <v>234411</v>
      </c>
      <c r="P193" s="26">
        <v>3760</v>
      </c>
      <c r="Q193" s="26">
        <v>847447</v>
      </c>
      <c r="R193" s="26">
        <v>390</v>
      </c>
      <c r="S193" s="26">
        <v>375859</v>
      </c>
      <c r="T193" s="26">
        <v>3705</v>
      </c>
      <c r="U193" s="26">
        <v>2387365</v>
      </c>
      <c r="V193" s="26">
        <v>3745</v>
      </c>
      <c r="W193" s="26">
        <v>848501</v>
      </c>
      <c r="X193" s="26">
        <v>630</v>
      </c>
      <c r="Y193" s="26">
        <v>103538</v>
      </c>
      <c r="Z193" s="26">
        <v>5950</v>
      </c>
      <c r="AA193" s="26">
        <v>7695104</v>
      </c>
      <c r="AB193" s="26">
        <v>140</v>
      </c>
      <c r="AC193" s="26">
        <v>852651</v>
      </c>
      <c r="AD193" s="26">
        <v>100</v>
      </c>
      <c r="AE193" s="26">
        <v>599724</v>
      </c>
      <c r="AF193" s="26">
        <v>245</v>
      </c>
      <c r="AG193" s="26">
        <v>-1859492</v>
      </c>
      <c r="AH193" s="26">
        <v>340</v>
      </c>
      <c r="AI193" s="26">
        <v>-1259768</v>
      </c>
      <c r="AJ193" s="26">
        <v>90</v>
      </c>
      <c r="AK193" s="26">
        <v>3385446</v>
      </c>
      <c r="AL193" s="26">
        <v>85</v>
      </c>
      <c r="AM193" s="26">
        <v>2393563</v>
      </c>
      <c r="AN193" s="26">
        <v>95</v>
      </c>
      <c r="AO193" s="26">
        <v>960732</v>
      </c>
      <c r="AP193" s="26">
        <v>6430</v>
      </c>
      <c r="AQ193" s="26">
        <v>292109916</v>
      </c>
      <c r="AR193" s="26">
        <f t="shared" si="2"/>
        <v>6430</v>
      </c>
      <c r="AS193" s="26">
        <v>48048455</v>
      </c>
    </row>
    <row r="194" spans="1:45" x14ac:dyDescent="0.15">
      <c r="A194" s="25" t="s">
        <v>208</v>
      </c>
      <c r="B194" s="25" t="s">
        <v>209</v>
      </c>
      <c r="C194" s="25" t="s">
        <v>140</v>
      </c>
      <c r="D194" s="25" t="s">
        <v>164</v>
      </c>
      <c r="E194" s="25" t="s">
        <v>160</v>
      </c>
      <c r="F194" s="25" t="s">
        <v>151</v>
      </c>
      <c r="G194" s="26">
        <v>4370</v>
      </c>
      <c r="H194" s="26">
        <v>4220</v>
      </c>
      <c r="I194" s="26">
        <v>186092920</v>
      </c>
      <c r="J194" s="26">
        <v>4370</v>
      </c>
      <c r="K194" s="26">
        <v>209953004</v>
      </c>
      <c r="L194" s="26">
        <v>1065</v>
      </c>
      <c r="M194" s="26">
        <v>1125989</v>
      </c>
      <c r="N194" s="26">
        <v>310</v>
      </c>
      <c r="O194" s="26">
        <v>140865</v>
      </c>
      <c r="P194" s="26">
        <v>2370</v>
      </c>
      <c r="Q194" s="26">
        <v>505300</v>
      </c>
      <c r="R194" s="26">
        <v>175</v>
      </c>
      <c r="S194" s="26">
        <v>137005</v>
      </c>
      <c r="T194" s="26">
        <v>2495</v>
      </c>
      <c r="U194" s="26">
        <v>1661814</v>
      </c>
      <c r="V194" s="26">
        <v>2770</v>
      </c>
      <c r="W194" s="26">
        <v>678279</v>
      </c>
      <c r="X194" s="26">
        <v>365</v>
      </c>
      <c r="Y194" s="26">
        <v>58373</v>
      </c>
      <c r="Z194" s="26">
        <v>4010</v>
      </c>
      <c r="AA194" s="26">
        <v>4947737</v>
      </c>
      <c r="AB194" s="26">
        <v>125</v>
      </c>
      <c r="AC194" s="26">
        <v>655208</v>
      </c>
      <c r="AD194" s="26">
        <v>100</v>
      </c>
      <c r="AE194" s="26">
        <v>545140</v>
      </c>
      <c r="AF194" s="26">
        <v>170</v>
      </c>
      <c r="AG194" s="26">
        <v>-1382143</v>
      </c>
      <c r="AH194" s="26">
        <v>270</v>
      </c>
      <c r="AI194" s="26">
        <v>-837003</v>
      </c>
      <c r="AJ194" s="26">
        <v>60</v>
      </c>
      <c r="AK194" s="26">
        <v>1329241</v>
      </c>
      <c r="AL194" s="26">
        <v>60</v>
      </c>
      <c r="AM194" s="26">
        <v>463394</v>
      </c>
      <c r="AN194" s="26">
        <v>60</v>
      </c>
      <c r="AO194" s="26">
        <v>828129</v>
      </c>
      <c r="AP194" s="26">
        <v>4370</v>
      </c>
      <c r="AQ194" s="26">
        <v>205004258</v>
      </c>
      <c r="AR194" s="26">
        <f t="shared" si="2"/>
        <v>4370</v>
      </c>
      <c r="AS194" s="26">
        <v>31990776</v>
      </c>
    </row>
    <row r="195" spans="1:45" x14ac:dyDescent="0.15">
      <c r="A195" s="25" t="s">
        <v>208</v>
      </c>
      <c r="B195" s="25" t="s">
        <v>209</v>
      </c>
      <c r="C195" s="25" t="s">
        <v>140</v>
      </c>
      <c r="D195" s="25" t="s">
        <v>164</v>
      </c>
      <c r="E195" s="25" t="s">
        <v>160</v>
      </c>
      <c r="F195" s="25" t="s">
        <v>152</v>
      </c>
      <c r="G195" s="26">
        <v>2200</v>
      </c>
      <c r="H195" s="26">
        <v>2020</v>
      </c>
      <c r="I195" s="26">
        <v>80429497</v>
      </c>
      <c r="J195" s="26">
        <v>2200</v>
      </c>
      <c r="K195" s="26">
        <v>95347660</v>
      </c>
      <c r="L195" s="26">
        <v>470</v>
      </c>
      <c r="M195" s="26">
        <v>497029</v>
      </c>
      <c r="N195" s="26">
        <v>125</v>
      </c>
      <c r="O195" s="26">
        <v>50316</v>
      </c>
      <c r="P195" s="26">
        <v>1030</v>
      </c>
      <c r="Q195" s="26">
        <v>218467</v>
      </c>
      <c r="R195" s="26">
        <v>50</v>
      </c>
      <c r="S195" s="26">
        <v>69297</v>
      </c>
      <c r="T195" s="26">
        <v>1125</v>
      </c>
      <c r="U195" s="26">
        <v>771833</v>
      </c>
      <c r="V195" s="26">
        <v>1445</v>
      </c>
      <c r="W195" s="26">
        <v>386111</v>
      </c>
      <c r="X195" s="26">
        <v>240</v>
      </c>
      <c r="Y195" s="26">
        <v>39326</v>
      </c>
      <c r="Z195" s="26">
        <v>1995</v>
      </c>
      <c r="AA195" s="26">
        <v>2810953</v>
      </c>
      <c r="AB195" s="26">
        <v>75</v>
      </c>
      <c r="AC195" s="26">
        <v>553901</v>
      </c>
      <c r="AD195" s="26">
        <v>50</v>
      </c>
      <c r="AE195" s="26">
        <v>384352</v>
      </c>
      <c r="AF195" s="26">
        <v>50</v>
      </c>
      <c r="AG195" s="26">
        <v>-371762</v>
      </c>
      <c r="AH195" s="26">
        <v>100</v>
      </c>
      <c r="AI195" s="26">
        <v>12590</v>
      </c>
      <c r="AJ195" s="26">
        <v>35</v>
      </c>
      <c r="AK195" s="26">
        <v>1062191</v>
      </c>
      <c r="AL195" s="26">
        <v>30</v>
      </c>
      <c r="AM195" s="26">
        <v>525312</v>
      </c>
      <c r="AN195" s="26">
        <v>35</v>
      </c>
      <c r="AO195" s="26">
        <v>534891</v>
      </c>
      <c r="AP195" s="26">
        <v>2200</v>
      </c>
      <c r="AQ195" s="26">
        <v>92535003</v>
      </c>
      <c r="AR195" s="26">
        <f t="shared" si="2"/>
        <v>2200</v>
      </c>
      <c r="AS195" s="26">
        <v>12555643</v>
      </c>
    </row>
    <row r="196" spans="1:45" x14ac:dyDescent="0.15">
      <c r="A196" s="25" t="s">
        <v>208</v>
      </c>
      <c r="B196" s="25" t="s">
        <v>209</v>
      </c>
      <c r="C196" s="25" t="s">
        <v>140</v>
      </c>
      <c r="D196" s="25" t="s">
        <v>164</v>
      </c>
      <c r="E196" s="25" t="s">
        <v>160</v>
      </c>
      <c r="F196" s="25" t="s">
        <v>153</v>
      </c>
      <c r="G196" s="26">
        <v>415</v>
      </c>
      <c r="H196" s="26">
        <v>280</v>
      </c>
      <c r="I196" s="26">
        <v>10415983</v>
      </c>
      <c r="J196" s="26">
        <v>415</v>
      </c>
      <c r="K196" s="26">
        <v>18812239</v>
      </c>
      <c r="L196" s="26">
        <v>55</v>
      </c>
      <c r="M196" s="26">
        <v>69921</v>
      </c>
      <c r="N196" s="26">
        <v>20</v>
      </c>
      <c r="O196" s="26">
        <v>5975</v>
      </c>
      <c r="P196" s="26">
        <v>120</v>
      </c>
      <c r="Q196" s="26">
        <v>25628</v>
      </c>
      <c r="R196" s="26">
        <v>5</v>
      </c>
      <c r="S196" s="26">
        <v>4046</v>
      </c>
      <c r="T196" s="26">
        <v>150</v>
      </c>
      <c r="U196" s="26">
        <v>107265</v>
      </c>
      <c r="V196" s="26">
        <v>255</v>
      </c>
      <c r="W196" s="26">
        <v>94594</v>
      </c>
      <c r="X196" s="26">
        <v>45</v>
      </c>
      <c r="Y196" s="26">
        <v>10213</v>
      </c>
      <c r="Z196" s="26">
        <v>345</v>
      </c>
      <c r="AA196" s="26">
        <v>619981</v>
      </c>
      <c r="AB196" s="26">
        <v>30</v>
      </c>
      <c r="AC196" s="26">
        <v>332385</v>
      </c>
      <c r="AD196" s="26">
        <v>20</v>
      </c>
      <c r="AE196" s="26">
        <v>234303</v>
      </c>
      <c r="AF196" s="26">
        <v>5</v>
      </c>
      <c r="AG196" s="26">
        <v>-23720</v>
      </c>
      <c r="AH196" s="26">
        <v>25</v>
      </c>
      <c r="AI196" s="26">
        <v>210583</v>
      </c>
      <c r="AJ196" s="26">
        <v>10</v>
      </c>
      <c r="AK196" s="26">
        <v>368139</v>
      </c>
      <c r="AL196" s="26">
        <v>10</v>
      </c>
      <c r="AM196" s="26">
        <v>282993</v>
      </c>
      <c r="AN196" s="26">
        <v>10</v>
      </c>
      <c r="AO196" s="26">
        <v>149409</v>
      </c>
      <c r="AP196" s="26">
        <v>415</v>
      </c>
      <c r="AQ196" s="26">
        <v>18192258</v>
      </c>
      <c r="AR196" s="26">
        <f t="shared" ref="AR196:AR259" si="3">IF(AS196=0,0,G196)</f>
        <v>415</v>
      </c>
      <c r="AS196" s="26">
        <v>2199036</v>
      </c>
    </row>
    <row r="197" spans="1:45" x14ac:dyDescent="0.15">
      <c r="A197" s="25" t="s">
        <v>208</v>
      </c>
      <c r="B197" s="25" t="s">
        <v>209</v>
      </c>
      <c r="C197" s="25" t="s">
        <v>140</v>
      </c>
      <c r="D197" s="25" t="s">
        <v>164</v>
      </c>
      <c r="E197" s="25" t="s">
        <v>160</v>
      </c>
      <c r="F197" s="25" t="s">
        <v>154</v>
      </c>
      <c r="G197" s="26">
        <v>110</v>
      </c>
      <c r="H197" s="26">
        <v>35</v>
      </c>
      <c r="I197" s="26">
        <v>900289</v>
      </c>
      <c r="J197" s="26">
        <v>110</v>
      </c>
      <c r="K197" s="26">
        <v>4962249</v>
      </c>
      <c r="L197" s="26">
        <v>5</v>
      </c>
      <c r="M197" s="26">
        <v>4322</v>
      </c>
      <c r="N197" s="26">
        <v>5</v>
      </c>
      <c r="O197" s="26">
        <v>376</v>
      </c>
      <c r="P197" s="26">
        <v>10</v>
      </c>
      <c r="Q197" s="26">
        <v>1680</v>
      </c>
      <c r="R197" s="26">
        <v>5</v>
      </c>
      <c r="S197" s="26">
        <v>400</v>
      </c>
      <c r="T197" s="26">
        <v>15</v>
      </c>
      <c r="U197" s="26">
        <v>8590</v>
      </c>
      <c r="V197" s="26">
        <v>70</v>
      </c>
      <c r="W197" s="26">
        <v>32604</v>
      </c>
      <c r="X197" s="26">
        <v>10</v>
      </c>
      <c r="Y197" s="26">
        <v>1336</v>
      </c>
      <c r="Z197" s="26">
        <v>80</v>
      </c>
      <c r="AA197" s="26">
        <v>97593</v>
      </c>
      <c r="AB197" s="26">
        <v>15</v>
      </c>
      <c r="AC197" s="26">
        <v>90338</v>
      </c>
      <c r="AD197" s="26">
        <v>10</v>
      </c>
      <c r="AE197" s="26">
        <v>95214</v>
      </c>
      <c r="AF197" s="26">
        <v>5</v>
      </c>
      <c r="AG197" s="26">
        <v>-6594</v>
      </c>
      <c r="AH197" s="26">
        <v>10</v>
      </c>
      <c r="AI197" s="26">
        <v>88620</v>
      </c>
      <c r="AJ197" s="26">
        <v>5</v>
      </c>
      <c r="AK197" s="26">
        <v>24411</v>
      </c>
      <c r="AL197" s="26">
        <v>5</v>
      </c>
      <c r="AM197" s="26">
        <v>9716</v>
      </c>
      <c r="AN197" s="26">
        <v>5</v>
      </c>
      <c r="AO197" s="26">
        <v>14695</v>
      </c>
      <c r="AP197" s="26">
        <v>110</v>
      </c>
      <c r="AQ197" s="26">
        <v>4864386</v>
      </c>
      <c r="AR197" s="26">
        <f t="shared" si="3"/>
        <v>110</v>
      </c>
      <c r="AS197" s="26">
        <v>589273</v>
      </c>
    </row>
    <row r="198" spans="1:45" x14ac:dyDescent="0.15">
      <c r="A198" s="25" t="s">
        <v>208</v>
      </c>
      <c r="B198" s="25" t="s">
        <v>209</v>
      </c>
      <c r="C198" s="25" t="s">
        <v>140</v>
      </c>
      <c r="D198" s="25" t="s">
        <v>164</v>
      </c>
      <c r="E198" s="25" t="s">
        <v>160</v>
      </c>
      <c r="F198" s="25" t="s">
        <v>155</v>
      </c>
      <c r="G198" s="26">
        <v>410</v>
      </c>
      <c r="H198" s="26">
        <v>5</v>
      </c>
      <c r="I198" s="26">
        <v>135416</v>
      </c>
      <c r="J198" s="26">
        <v>410</v>
      </c>
      <c r="K198" s="26">
        <v>18597490</v>
      </c>
      <c r="L198" s="26">
        <v>5</v>
      </c>
      <c r="M198" s="26">
        <v>81</v>
      </c>
      <c r="N198" s="26">
        <v>5</v>
      </c>
      <c r="O198" s="26">
        <v>81</v>
      </c>
      <c r="P198" s="26">
        <v>5</v>
      </c>
      <c r="Q198" s="26">
        <v>150</v>
      </c>
      <c r="R198" s="26">
        <v>0</v>
      </c>
      <c r="S198" s="26">
        <v>0</v>
      </c>
      <c r="T198" s="26">
        <v>5</v>
      </c>
      <c r="U198" s="26">
        <v>935</v>
      </c>
      <c r="V198" s="26">
        <v>245</v>
      </c>
      <c r="W198" s="26">
        <v>179319</v>
      </c>
      <c r="X198" s="26">
        <v>50</v>
      </c>
      <c r="Y198" s="26">
        <v>7832</v>
      </c>
      <c r="Z198" s="26">
        <v>290</v>
      </c>
      <c r="AA198" s="26">
        <v>293176</v>
      </c>
      <c r="AB198" s="26">
        <v>25</v>
      </c>
      <c r="AC198" s="26">
        <v>109974</v>
      </c>
      <c r="AD198" s="26">
        <v>20</v>
      </c>
      <c r="AE198" s="26">
        <v>137075</v>
      </c>
      <c r="AF198" s="26">
        <v>5</v>
      </c>
      <c r="AG198" s="26">
        <v>-864</v>
      </c>
      <c r="AH198" s="26">
        <v>20</v>
      </c>
      <c r="AI198" s="26">
        <v>136211</v>
      </c>
      <c r="AJ198" s="26">
        <v>5</v>
      </c>
      <c r="AK198" s="26">
        <v>49061</v>
      </c>
      <c r="AL198" s="26">
        <v>5</v>
      </c>
      <c r="AM198" s="26">
        <v>18088</v>
      </c>
      <c r="AN198" s="26">
        <v>5</v>
      </c>
      <c r="AO198" s="26">
        <v>30973</v>
      </c>
      <c r="AP198" s="26">
        <v>410</v>
      </c>
      <c r="AQ198" s="26">
        <v>18284766</v>
      </c>
      <c r="AR198" s="26">
        <f t="shared" si="3"/>
        <v>410</v>
      </c>
      <c r="AS198" s="26">
        <v>1766184</v>
      </c>
    </row>
    <row r="199" spans="1:45" x14ac:dyDescent="0.15">
      <c r="A199" s="25" t="s">
        <v>208</v>
      </c>
      <c r="B199" s="25" t="s">
        <v>209</v>
      </c>
      <c r="C199" s="25" t="s">
        <v>140</v>
      </c>
      <c r="D199" s="25" t="s">
        <v>164</v>
      </c>
      <c r="E199" s="25" t="s">
        <v>161</v>
      </c>
      <c r="F199" s="25" t="s">
        <v>143</v>
      </c>
      <c r="G199" s="26">
        <v>35</v>
      </c>
      <c r="H199" s="26">
        <v>35</v>
      </c>
      <c r="I199" s="26">
        <v>544468</v>
      </c>
      <c r="J199" s="26">
        <v>35</v>
      </c>
      <c r="K199" s="26">
        <v>589477</v>
      </c>
      <c r="L199" s="26">
        <v>5</v>
      </c>
      <c r="M199" s="26">
        <v>205</v>
      </c>
      <c r="N199" s="26">
        <v>5</v>
      </c>
      <c r="O199" s="26">
        <v>392</v>
      </c>
      <c r="P199" s="26">
        <v>30</v>
      </c>
      <c r="Q199" s="26">
        <v>6959</v>
      </c>
      <c r="R199" s="26">
        <v>5</v>
      </c>
      <c r="S199" s="26">
        <v>614</v>
      </c>
      <c r="T199" s="26">
        <v>10</v>
      </c>
      <c r="U199" s="26">
        <v>2186</v>
      </c>
      <c r="V199" s="26">
        <v>10</v>
      </c>
      <c r="W199" s="26">
        <v>425</v>
      </c>
      <c r="X199" s="26">
        <v>5</v>
      </c>
      <c r="Y199" s="26">
        <v>439</v>
      </c>
      <c r="Z199" s="26">
        <v>30</v>
      </c>
      <c r="AA199" s="26">
        <v>11220</v>
      </c>
      <c r="AB199" s="26">
        <v>0</v>
      </c>
      <c r="AC199" s="26">
        <v>0</v>
      </c>
      <c r="AD199" s="26">
        <v>0</v>
      </c>
      <c r="AE199" s="26">
        <v>0</v>
      </c>
      <c r="AF199" s="26">
        <v>0</v>
      </c>
      <c r="AG199" s="26">
        <v>0</v>
      </c>
      <c r="AH199" s="26">
        <v>0</v>
      </c>
      <c r="AI199" s="26">
        <v>0</v>
      </c>
      <c r="AJ199" s="26">
        <v>0</v>
      </c>
      <c r="AK199" s="26">
        <v>0</v>
      </c>
      <c r="AL199" s="26">
        <v>0</v>
      </c>
      <c r="AM199" s="26">
        <v>0</v>
      </c>
      <c r="AN199" s="26">
        <v>0</v>
      </c>
      <c r="AO199" s="26">
        <v>0</v>
      </c>
      <c r="AP199" s="26">
        <v>35</v>
      </c>
      <c r="AQ199" s="26">
        <v>578257</v>
      </c>
      <c r="AR199" s="26">
        <f t="shared" si="3"/>
        <v>35</v>
      </c>
      <c r="AS199" s="26">
        <v>14285</v>
      </c>
    </row>
    <row r="200" spans="1:45" x14ac:dyDescent="0.15">
      <c r="A200" s="25" t="s">
        <v>208</v>
      </c>
      <c r="B200" s="25" t="s">
        <v>209</v>
      </c>
      <c r="C200" s="25" t="s">
        <v>140</v>
      </c>
      <c r="D200" s="25" t="s">
        <v>164</v>
      </c>
      <c r="E200" s="25" t="s">
        <v>161</v>
      </c>
      <c r="F200" s="25" t="s">
        <v>144</v>
      </c>
      <c r="G200" s="26">
        <v>3765</v>
      </c>
      <c r="H200" s="26">
        <v>3755</v>
      </c>
      <c r="I200" s="26">
        <v>113786828</v>
      </c>
      <c r="J200" s="26">
        <v>3765</v>
      </c>
      <c r="K200" s="26">
        <v>119260595</v>
      </c>
      <c r="L200" s="26">
        <v>660</v>
      </c>
      <c r="M200" s="26">
        <v>754575</v>
      </c>
      <c r="N200" s="26">
        <v>355</v>
      </c>
      <c r="O200" s="26">
        <v>144690</v>
      </c>
      <c r="P200" s="26">
        <v>2795</v>
      </c>
      <c r="Q200" s="26">
        <v>662878</v>
      </c>
      <c r="R200" s="26">
        <v>515</v>
      </c>
      <c r="S200" s="26">
        <v>391195</v>
      </c>
      <c r="T200" s="26">
        <v>1475</v>
      </c>
      <c r="U200" s="26">
        <v>694840</v>
      </c>
      <c r="V200" s="26">
        <v>1505</v>
      </c>
      <c r="W200" s="26">
        <v>208422</v>
      </c>
      <c r="X200" s="26">
        <v>415</v>
      </c>
      <c r="Y200" s="26">
        <v>38292</v>
      </c>
      <c r="Z200" s="26">
        <v>3330</v>
      </c>
      <c r="AA200" s="26">
        <v>2923648</v>
      </c>
      <c r="AB200" s="26">
        <v>20</v>
      </c>
      <c r="AC200" s="26">
        <v>44615</v>
      </c>
      <c r="AD200" s="26">
        <v>5</v>
      </c>
      <c r="AE200" s="26">
        <v>25955</v>
      </c>
      <c r="AF200" s="26">
        <v>30</v>
      </c>
      <c r="AG200" s="26">
        <v>-76174</v>
      </c>
      <c r="AH200" s="26">
        <v>35</v>
      </c>
      <c r="AI200" s="26">
        <v>-50219</v>
      </c>
      <c r="AJ200" s="26">
        <v>20</v>
      </c>
      <c r="AK200" s="26">
        <v>81265</v>
      </c>
      <c r="AL200" s="26">
        <v>15</v>
      </c>
      <c r="AM200" s="26">
        <v>29492</v>
      </c>
      <c r="AN200" s="26">
        <v>20</v>
      </c>
      <c r="AO200" s="26">
        <v>51773</v>
      </c>
      <c r="AP200" s="26">
        <v>3765</v>
      </c>
      <c r="AQ200" s="26">
        <v>116336914</v>
      </c>
      <c r="AR200" s="26">
        <f t="shared" si="3"/>
        <v>3765</v>
      </c>
      <c r="AS200" s="26">
        <v>11903423</v>
      </c>
    </row>
    <row r="201" spans="1:45" x14ac:dyDescent="0.15">
      <c r="A201" s="25" t="s">
        <v>208</v>
      </c>
      <c r="B201" s="25" t="s">
        <v>209</v>
      </c>
      <c r="C201" s="25" t="s">
        <v>140</v>
      </c>
      <c r="D201" s="25" t="s">
        <v>164</v>
      </c>
      <c r="E201" s="25" t="s">
        <v>161</v>
      </c>
      <c r="F201" s="25" t="s">
        <v>145</v>
      </c>
      <c r="G201" s="26">
        <v>3015</v>
      </c>
      <c r="H201" s="26">
        <v>3005</v>
      </c>
      <c r="I201" s="26">
        <v>129157661</v>
      </c>
      <c r="J201" s="26">
        <v>3015</v>
      </c>
      <c r="K201" s="26">
        <v>132659617</v>
      </c>
      <c r="L201" s="26">
        <v>795</v>
      </c>
      <c r="M201" s="26">
        <v>1025669</v>
      </c>
      <c r="N201" s="26">
        <v>445</v>
      </c>
      <c r="O201" s="26">
        <v>216053</v>
      </c>
      <c r="P201" s="26">
        <v>2035</v>
      </c>
      <c r="Q201" s="26">
        <v>486064</v>
      </c>
      <c r="R201" s="26">
        <v>350</v>
      </c>
      <c r="S201" s="26">
        <v>450740</v>
      </c>
      <c r="T201" s="26">
        <v>1620</v>
      </c>
      <c r="U201" s="26">
        <v>1036396</v>
      </c>
      <c r="V201" s="26">
        <v>1605</v>
      </c>
      <c r="W201" s="26">
        <v>304207</v>
      </c>
      <c r="X201" s="26">
        <v>420</v>
      </c>
      <c r="Y201" s="26">
        <v>50337</v>
      </c>
      <c r="Z201" s="26">
        <v>2760</v>
      </c>
      <c r="AA201" s="26">
        <v>3667854</v>
      </c>
      <c r="AB201" s="26">
        <v>40</v>
      </c>
      <c r="AC201" s="26">
        <v>46637</v>
      </c>
      <c r="AD201" s="26">
        <v>15</v>
      </c>
      <c r="AE201" s="26">
        <v>24850</v>
      </c>
      <c r="AF201" s="26">
        <v>85</v>
      </c>
      <c r="AG201" s="26">
        <v>-435757</v>
      </c>
      <c r="AH201" s="26">
        <v>100</v>
      </c>
      <c r="AI201" s="26">
        <v>-410907</v>
      </c>
      <c r="AJ201" s="26">
        <v>40</v>
      </c>
      <c r="AK201" s="26">
        <v>393586</v>
      </c>
      <c r="AL201" s="26">
        <v>35</v>
      </c>
      <c r="AM201" s="26">
        <v>244308</v>
      </c>
      <c r="AN201" s="26">
        <v>35</v>
      </c>
      <c r="AO201" s="26">
        <v>151880</v>
      </c>
      <c r="AP201" s="26">
        <v>3015</v>
      </c>
      <c r="AQ201" s="26">
        <v>128983237</v>
      </c>
      <c r="AR201" s="26">
        <f t="shared" si="3"/>
        <v>3015</v>
      </c>
      <c r="AS201" s="26">
        <v>19755472</v>
      </c>
    </row>
    <row r="202" spans="1:45" x14ac:dyDescent="0.15">
      <c r="A202" s="25" t="s">
        <v>208</v>
      </c>
      <c r="B202" s="25" t="s">
        <v>209</v>
      </c>
      <c r="C202" s="25" t="s">
        <v>140</v>
      </c>
      <c r="D202" s="25" t="s">
        <v>164</v>
      </c>
      <c r="E202" s="25" t="s">
        <v>161</v>
      </c>
      <c r="F202" s="25" t="s">
        <v>146</v>
      </c>
      <c r="G202" s="26">
        <v>2190</v>
      </c>
      <c r="H202" s="26">
        <v>2175</v>
      </c>
      <c r="I202" s="26">
        <v>98268807</v>
      </c>
      <c r="J202" s="26">
        <v>2190</v>
      </c>
      <c r="K202" s="26">
        <v>101831871</v>
      </c>
      <c r="L202" s="26">
        <v>590</v>
      </c>
      <c r="M202" s="26">
        <v>788468</v>
      </c>
      <c r="N202" s="26">
        <v>330</v>
      </c>
      <c r="O202" s="26">
        <v>198860</v>
      </c>
      <c r="P202" s="26">
        <v>1355</v>
      </c>
      <c r="Q202" s="26">
        <v>323192</v>
      </c>
      <c r="R202" s="26">
        <v>190</v>
      </c>
      <c r="S202" s="26">
        <v>263281</v>
      </c>
      <c r="T202" s="26">
        <v>1290</v>
      </c>
      <c r="U202" s="26">
        <v>933592</v>
      </c>
      <c r="V202" s="26">
        <v>1260</v>
      </c>
      <c r="W202" s="26">
        <v>225751</v>
      </c>
      <c r="X202" s="26">
        <v>315</v>
      </c>
      <c r="Y202" s="26">
        <v>38752</v>
      </c>
      <c r="Z202" s="26">
        <v>2030</v>
      </c>
      <c r="AA202" s="26">
        <v>2926873</v>
      </c>
      <c r="AB202" s="26">
        <v>45</v>
      </c>
      <c r="AC202" s="26">
        <v>170057</v>
      </c>
      <c r="AD202" s="26">
        <v>10</v>
      </c>
      <c r="AE202" s="26">
        <v>16700</v>
      </c>
      <c r="AF202" s="26">
        <v>80</v>
      </c>
      <c r="AG202" s="26">
        <v>-501930</v>
      </c>
      <c r="AH202" s="26">
        <v>90</v>
      </c>
      <c r="AI202" s="26">
        <v>-485230</v>
      </c>
      <c r="AJ202" s="26">
        <v>40</v>
      </c>
      <c r="AK202" s="26">
        <v>882863</v>
      </c>
      <c r="AL202" s="26">
        <v>35</v>
      </c>
      <c r="AM202" s="26">
        <v>407376</v>
      </c>
      <c r="AN202" s="26">
        <v>45</v>
      </c>
      <c r="AO202" s="26">
        <v>472200</v>
      </c>
      <c r="AP202" s="26">
        <v>2190</v>
      </c>
      <c r="AQ202" s="26">
        <v>98904208</v>
      </c>
      <c r="AR202" s="26">
        <f t="shared" si="3"/>
        <v>2190</v>
      </c>
      <c r="AS202" s="26">
        <v>16082394</v>
      </c>
    </row>
    <row r="203" spans="1:45" x14ac:dyDescent="0.15">
      <c r="A203" s="25" t="s">
        <v>208</v>
      </c>
      <c r="B203" s="25" t="s">
        <v>209</v>
      </c>
      <c r="C203" s="25" t="s">
        <v>140</v>
      </c>
      <c r="D203" s="25" t="s">
        <v>164</v>
      </c>
      <c r="E203" s="25" t="s">
        <v>161</v>
      </c>
      <c r="F203" s="25" t="s">
        <v>147</v>
      </c>
      <c r="G203" s="26">
        <v>2155</v>
      </c>
      <c r="H203" s="26">
        <v>2125</v>
      </c>
      <c r="I203" s="26">
        <v>92407617</v>
      </c>
      <c r="J203" s="26">
        <v>2155</v>
      </c>
      <c r="K203" s="26">
        <v>97223150</v>
      </c>
      <c r="L203" s="26">
        <v>520</v>
      </c>
      <c r="M203" s="26">
        <v>666594</v>
      </c>
      <c r="N203" s="26">
        <v>280</v>
      </c>
      <c r="O203" s="26">
        <v>146295</v>
      </c>
      <c r="P203" s="26">
        <v>1310</v>
      </c>
      <c r="Q203" s="26">
        <v>295096</v>
      </c>
      <c r="R203" s="26">
        <v>155</v>
      </c>
      <c r="S203" s="26">
        <v>223119</v>
      </c>
      <c r="T203" s="26">
        <v>1310</v>
      </c>
      <c r="U203" s="26">
        <v>895240</v>
      </c>
      <c r="V203" s="26">
        <v>1295</v>
      </c>
      <c r="W203" s="26">
        <v>259272</v>
      </c>
      <c r="X203" s="26">
        <v>275</v>
      </c>
      <c r="Y203" s="26">
        <v>31864</v>
      </c>
      <c r="Z203" s="26">
        <v>2015</v>
      </c>
      <c r="AA203" s="26">
        <v>2705960</v>
      </c>
      <c r="AB203" s="26">
        <v>40</v>
      </c>
      <c r="AC203" s="26">
        <v>230511</v>
      </c>
      <c r="AD203" s="26">
        <v>30</v>
      </c>
      <c r="AE203" s="26">
        <v>100103</v>
      </c>
      <c r="AF203" s="26">
        <v>70</v>
      </c>
      <c r="AG203" s="26">
        <v>-320355</v>
      </c>
      <c r="AH203" s="26">
        <v>100</v>
      </c>
      <c r="AI203" s="26">
        <v>-220252</v>
      </c>
      <c r="AJ203" s="26">
        <v>60</v>
      </c>
      <c r="AK203" s="26">
        <v>2736517</v>
      </c>
      <c r="AL203" s="26">
        <v>55</v>
      </c>
      <c r="AM203" s="26">
        <v>1903687</v>
      </c>
      <c r="AN203" s="26">
        <v>60</v>
      </c>
      <c r="AO203" s="26">
        <v>814134</v>
      </c>
      <c r="AP203" s="26">
        <v>2155</v>
      </c>
      <c r="AQ203" s="26">
        <v>94509094</v>
      </c>
      <c r="AR203" s="26">
        <f t="shared" si="3"/>
        <v>2155</v>
      </c>
      <c r="AS203" s="26">
        <v>15031898</v>
      </c>
    </row>
    <row r="204" spans="1:45" x14ac:dyDescent="0.15">
      <c r="A204" s="25" t="s">
        <v>208</v>
      </c>
      <c r="B204" s="25" t="s">
        <v>209</v>
      </c>
      <c r="C204" s="25" t="s">
        <v>140</v>
      </c>
      <c r="D204" s="25" t="s">
        <v>164</v>
      </c>
      <c r="E204" s="25" t="s">
        <v>161</v>
      </c>
      <c r="F204" s="25" t="s">
        <v>148</v>
      </c>
      <c r="G204" s="26">
        <v>2055</v>
      </c>
      <c r="H204" s="26">
        <v>2035</v>
      </c>
      <c r="I204" s="26">
        <v>89707930</v>
      </c>
      <c r="J204" s="26">
        <v>2055</v>
      </c>
      <c r="K204" s="26">
        <v>94142340</v>
      </c>
      <c r="L204" s="26">
        <v>505</v>
      </c>
      <c r="M204" s="26">
        <v>651920</v>
      </c>
      <c r="N204" s="26">
        <v>205</v>
      </c>
      <c r="O204" s="26">
        <v>159956</v>
      </c>
      <c r="P204" s="26">
        <v>1235</v>
      </c>
      <c r="Q204" s="26">
        <v>286529</v>
      </c>
      <c r="R204" s="26">
        <v>135</v>
      </c>
      <c r="S204" s="26">
        <v>159544</v>
      </c>
      <c r="T204" s="26">
        <v>1180</v>
      </c>
      <c r="U204" s="26">
        <v>805464</v>
      </c>
      <c r="V204" s="26">
        <v>1165</v>
      </c>
      <c r="W204" s="26">
        <v>248703</v>
      </c>
      <c r="X204" s="26">
        <v>305</v>
      </c>
      <c r="Y204" s="26">
        <v>36463</v>
      </c>
      <c r="Z204" s="26">
        <v>1910</v>
      </c>
      <c r="AA204" s="26">
        <v>2523652</v>
      </c>
      <c r="AB204" s="26">
        <v>50</v>
      </c>
      <c r="AC204" s="26">
        <v>98697</v>
      </c>
      <c r="AD204" s="26">
        <v>25</v>
      </c>
      <c r="AE204" s="26">
        <v>62250</v>
      </c>
      <c r="AF204" s="26">
        <v>70</v>
      </c>
      <c r="AG204" s="26">
        <v>-479410</v>
      </c>
      <c r="AH204" s="26">
        <v>95</v>
      </c>
      <c r="AI204" s="26">
        <v>-417160</v>
      </c>
      <c r="AJ204" s="26">
        <v>45</v>
      </c>
      <c r="AK204" s="26">
        <v>1426424</v>
      </c>
      <c r="AL204" s="26">
        <v>40</v>
      </c>
      <c r="AM204" s="26">
        <v>825702</v>
      </c>
      <c r="AN204" s="26">
        <v>45</v>
      </c>
      <c r="AO204" s="26">
        <v>598094</v>
      </c>
      <c r="AP204" s="26">
        <v>2055</v>
      </c>
      <c r="AQ204" s="26">
        <v>91618477</v>
      </c>
      <c r="AR204" s="26">
        <f t="shared" si="3"/>
        <v>2055</v>
      </c>
      <c r="AS204" s="26">
        <v>14789735</v>
      </c>
    </row>
    <row r="205" spans="1:45" x14ac:dyDescent="0.15">
      <c r="A205" s="25" t="s">
        <v>208</v>
      </c>
      <c r="B205" s="25" t="s">
        <v>209</v>
      </c>
      <c r="C205" s="25" t="s">
        <v>140</v>
      </c>
      <c r="D205" s="25" t="s">
        <v>164</v>
      </c>
      <c r="E205" s="25" t="s">
        <v>161</v>
      </c>
      <c r="F205" s="25" t="s">
        <v>149</v>
      </c>
      <c r="G205" s="26">
        <v>2265</v>
      </c>
      <c r="H205" s="26">
        <v>2230</v>
      </c>
      <c r="I205" s="26">
        <v>99310935</v>
      </c>
      <c r="J205" s="26">
        <v>2265</v>
      </c>
      <c r="K205" s="26">
        <v>104471438</v>
      </c>
      <c r="L205" s="26">
        <v>515</v>
      </c>
      <c r="M205" s="26">
        <v>662991</v>
      </c>
      <c r="N205" s="26">
        <v>185</v>
      </c>
      <c r="O205" s="26">
        <v>116427</v>
      </c>
      <c r="P205" s="26">
        <v>1400</v>
      </c>
      <c r="Q205" s="26">
        <v>330083</v>
      </c>
      <c r="R205" s="26">
        <v>130</v>
      </c>
      <c r="S205" s="26">
        <v>152252</v>
      </c>
      <c r="T205" s="26">
        <v>1360</v>
      </c>
      <c r="U205" s="26">
        <v>862403</v>
      </c>
      <c r="V205" s="26">
        <v>1350</v>
      </c>
      <c r="W205" s="26">
        <v>280954</v>
      </c>
      <c r="X205" s="26">
        <v>275</v>
      </c>
      <c r="Y205" s="26">
        <v>37678</v>
      </c>
      <c r="Z205" s="26">
        <v>2110</v>
      </c>
      <c r="AA205" s="26">
        <v>2793551</v>
      </c>
      <c r="AB205" s="26">
        <v>50</v>
      </c>
      <c r="AC205" s="26">
        <v>123633</v>
      </c>
      <c r="AD205" s="26">
        <v>20</v>
      </c>
      <c r="AE205" s="26">
        <v>57445</v>
      </c>
      <c r="AF205" s="26">
        <v>85</v>
      </c>
      <c r="AG205" s="26">
        <v>-520905</v>
      </c>
      <c r="AH205" s="26">
        <v>110</v>
      </c>
      <c r="AI205" s="26">
        <v>-463460</v>
      </c>
      <c r="AJ205" s="26">
        <v>40</v>
      </c>
      <c r="AK205" s="26">
        <v>1541233</v>
      </c>
      <c r="AL205" s="26">
        <v>35</v>
      </c>
      <c r="AM205" s="26">
        <v>806546</v>
      </c>
      <c r="AN205" s="26">
        <v>40</v>
      </c>
      <c r="AO205" s="26">
        <v>731788</v>
      </c>
      <c r="AP205" s="26">
        <v>2265</v>
      </c>
      <c r="AQ205" s="26">
        <v>101657088</v>
      </c>
      <c r="AR205" s="26">
        <f t="shared" si="3"/>
        <v>2265</v>
      </c>
      <c r="AS205" s="26">
        <v>16473374</v>
      </c>
    </row>
    <row r="206" spans="1:45" x14ac:dyDescent="0.15">
      <c r="A206" s="25" t="s">
        <v>208</v>
      </c>
      <c r="B206" s="25" t="s">
        <v>209</v>
      </c>
      <c r="C206" s="25" t="s">
        <v>140</v>
      </c>
      <c r="D206" s="25" t="s">
        <v>164</v>
      </c>
      <c r="E206" s="25" t="s">
        <v>161</v>
      </c>
      <c r="F206" s="25" t="s">
        <v>150</v>
      </c>
      <c r="G206" s="26">
        <v>2120</v>
      </c>
      <c r="H206" s="26">
        <v>2100</v>
      </c>
      <c r="I206" s="26">
        <v>95426737</v>
      </c>
      <c r="J206" s="26">
        <v>2120</v>
      </c>
      <c r="K206" s="26">
        <v>99733118</v>
      </c>
      <c r="L206" s="26">
        <v>505</v>
      </c>
      <c r="M206" s="26">
        <v>625517</v>
      </c>
      <c r="N206" s="26">
        <v>185</v>
      </c>
      <c r="O206" s="26">
        <v>189712</v>
      </c>
      <c r="P206" s="26">
        <v>1300</v>
      </c>
      <c r="Q206" s="26">
        <v>296028</v>
      </c>
      <c r="R206" s="26">
        <v>100</v>
      </c>
      <c r="S206" s="26">
        <v>84017</v>
      </c>
      <c r="T206" s="26">
        <v>1330</v>
      </c>
      <c r="U206" s="26">
        <v>998981</v>
      </c>
      <c r="V206" s="26">
        <v>1330</v>
      </c>
      <c r="W206" s="26">
        <v>309179</v>
      </c>
      <c r="X206" s="26">
        <v>245</v>
      </c>
      <c r="Y206" s="26">
        <v>28892</v>
      </c>
      <c r="Z206" s="26">
        <v>1995</v>
      </c>
      <c r="AA206" s="26">
        <v>2789098</v>
      </c>
      <c r="AB206" s="26">
        <v>45</v>
      </c>
      <c r="AC206" s="26">
        <v>194749</v>
      </c>
      <c r="AD206" s="26">
        <v>40</v>
      </c>
      <c r="AE206" s="26">
        <v>181837</v>
      </c>
      <c r="AF206" s="26">
        <v>60</v>
      </c>
      <c r="AG206" s="26">
        <v>-373791</v>
      </c>
      <c r="AH206" s="26">
        <v>100</v>
      </c>
      <c r="AI206" s="26">
        <v>-191954</v>
      </c>
      <c r="AJ206" s="26">
        <v>35</v>
      </c>
      <c r="AK206" s="26">
        <v>919748</v>
      </c>
      <c r="AL206" s="26">
        <v>35</v>
      </c>
      <c r="AM206" s="26">
        <v>659573</v>
      </c>
      <c r="AN206" s="26">
        <v>40</v>
      </c>
      <c r="AO206" s="26">
        <v>219778</v>
      </c>
      <c r="AP206" s="26">
        <v>2120</v>
      </c>
      <c r="AQ206" s="26">
        <v>96921818</v>
      </c>
      <c r="AR206" s="26">
        <f t="shared" si="3"/>
        <v>2120</v>
      </c>
      <c r="AS206" s="26">
        <v>16037796</v>
      </c>
    </row>
    <row r="207" spans="1:45" x14ac:dyDescent="0.15">
      <c r="A207" s="25" t="s">
        <v>208</v>
      </c>
      <c r="B207" s="25" t="s">
        <v>209</v>
      </c>
      <c r="C207" s="25" t="s">
        <v>140</v>
      </c>
      <c r="D207" s="25" t="s">
        <v>164</v>
      </c>
      <c r="E207" s="25" t="s">
        <v>161</v>
      </c>
      <c r="F207" s="25" t="s">
        <v>151</v>
      </c>
      <c r="G207" s="26">
        <v>1315</v>
      </c>
      <c r="H207" s="26">
        <v>1260</v>
      </c>
      <c r="I207" s="26">
        <v>54209943</v>
      </c>
      <c r="J207" s="26">
        <v>1315</v>
      </c>
      <c r="K207" s="26">
        <v>61433257</v>
      </c>
      <c r="L207" s="26">
        <v>285</v>
      </c>
      <c r="M207" s="26">
        <v>342315</v>
      </c>
      <c r="N207" s="26">
        <v>100</v>
      </c>
      <c r="O207" s="26">
        <v>53115</v>
      </c>
      <c r="P207" s="26">
        <v>750</v>
      </c>
      <c r="Q207" s="26">
        <v>164916</v>
      </c>
      <c r="R207" s="26">
        <v>45</v>
      </c>
      <c r="S207" s="26">
        <v>38892</v>
      </c>
      <c r="T207" s="26">
        <v>810</v>
      </c>
      <c r="U207" s="26">
        <v>514857</v>
      </c>
      <c r="V207" s="26">
        <v>880</v>
      </c>
      <c r="W207" s="26">
        <v>232175</v>
      </c>
      <c r="X207" s="26">
        <v>160</v>
      </c>
      <c r="Y207" s="26">
        <v>22680</v>
      </c>
      <c r="Z207" s="26">
        <v>1220</v>
      </c>
      <c r="AA207" s="26">
        <v>1572135</v>
      </c>
      <c r="AB207" s="26">
        <v>45</v>
      </c>
      <c r="AC207" s="26">
        <v>269236</v>
      </c>
      <c r="AD207" s="26">
        <v>35</v>
      </c>
      <c r="AE207" s="26">
        <v>140036</v>
      </c>
      <c r="AF207" s="26">
        <v>45</v>
      </c>
      <c r="AG207" s="26">
        <v>-303706</v>
      </c>
      <c r="AH207" s="26">
        <v>80</v>
      </c>
      <c r="AI207" s="26">
        <v>-163670</v>
      </c>
      <c r="AJ207" s="26">
        <v>30</v>
      </c>
      <c r="AK207" s="26">
        <v>819016</v>
      </c>
      <c r="AL207" s="26">
        <v>25</v>
      </c>
      <c r="AM207" s="26">
        <v>534324</v>
      </c>
      <c r="AN207" s="26">
        <v>30</v>
      </c>
      <c r="AO207" s="26">
        <v>284810</v>
      </c>
      <c r="AP207" s="26">
        <v>1315</v>
      </c>
      <c r="AQ207" s="26">
        <v>59861076</v>
      </c>
      <c r="AR207" s="26">
        <f t="shared" si="3"/>
        <v>1315</v>
      </c>
      <c r="AS207" s="26">
        <v>8777421</v>
      </c>
    </row>
    <row r="208" spans="1:45" x14ac:dyDescent="0.15">
      <c r="A208" s="25" t="s">
        <v>208</v>
      </c>
      <c r="B208" s="25" t="s">
        <v>209</v>
      </c>
      <c r="C208" s="25" t="s">
        <v>140</v>
      </c>
      <c r="D208" s="25" t="s">
        <v>164</v>
      </c>
      <c r="E208" s="25" t="s">
        <v>161</v>
      </c>
      <c r="F208" s="25" t="s">
        <v>152</v>
      </c>
      <c r="G208" s="26">
        <v>675</v>
      </c>
      <c r="H208" s="26">
        <v>610</v>
      </c>
      <c r="I208" s="26">
        <v>24415130</v>
      </c>
      <c r="J208" s="26">
        <v>675</v>
      </c>
      <c r="K208" s="26">
        <v>29407902</v>
      </c>
      <c r="L208" s="26">
        <v>140</v>
      </c>
      <c r="M208" s="26">
        <v>156835</v>
      </c>
      <c r="N208" s="26">
        <v>30</v>
      </c>
      <c r="O208" s="26">
        <v>26835</v>
      </c>
      <c r="P208" s="26">
        <v>340</v>
      </c>
      <c r="Q208" s="26">
        <v>72603</v>
      </c>
      <c r="R208" s="26">
        <v>15</v>
      </c>
      <c r="S208" s="26">
        <v>10284</v>
      </c>
      <c r="T208" s="26">
        <v>340</v>
      </c>
      <c r="U208" s="26">
        <v>221807</v>
      </c>
      <c r="V208" s="26">
        <v>440</v>
      </c>
      <c r="W208" s="26">
        <v>98479</v>
      </c>
      <c r="X208" s="26">
        <v>75</v>
      </c>
      <c r="Y208" s="26">
        <v>10129</v>
      </c>
      <c r="Z208" s="26">
        <v>615</v>
      </c>
      <c r="AA208" s="26">
        <v>735598</v>
      </c>
      <c r="AB208" s="26">
        <v>20</v>
      </c>
      <c r="AC208" s="26">
        <v>150269</v>
      </c>
      <c r="AD208" s="26">
        <v>20</v>
      </c>
      <c r="AE208" s="26">
        <v>125205</v>
      </c>
      <c r="AF208" s="26">
        <v>20</v>
      </c>
      <c r="AG208" s="26">
        <v>-110392</v>
      </c>
      <c r="AH208" s="26">
        <v>40</v>
      </c>
      <c r="AI208" s="26">
        <v>14813</v>
      </c>
      <c r="AJ208" s="26">
        <v>15</v>
      </c>
      <c r="AK208" s="26">
        <v>300800</v>
      </c>
      <c r="AL208" s="26">
        <v>15</v>
      </c>
      <c r="AM208" s="26">
        <v>145315</v>
      </c>
      <c r="AN208" s="26">
        <v>15</v>
      </c>
      <c r="AO208" s="26">
        <v>123668</v>
      </c>
      <c r="AP208" s="26">
        <v>675</v>
      </c>
      <c r="AQ208" s="26">
        <v>28672304</v>
      </c>
      <c r="AR208" s="26">
        <f t="shared" si="3"/>
        <v>675</v>
      </c>
      <c r="AS208" s="26">
        <v>3883663</v>
      </c>
    </row>
    <row r="209" spans="1:45" x14ac:dyDescent="0.15">
      <c r="A209" s="25" t="s">
        <v>208</v>
      </c>
      <c r="B209" s="25" t="s">
        <v>209</v>
      </c>
      <c r="C209" s="25" t="s">
        <v>140</v>
      </c>
      <c r="D209" s="25" t="s">
        <v>164</v>
      </c>
      <c r="E209" s="25" t="s">
        <v>161</v>
      </c>
      <c r="F209" s="25" t="s">
        <v>153</v>
      </c>
      <c r="G209" s="26">
        <v>100</v>
      </c>
      <c r="H209" s="26">
        <v>80</v>
      </c>
      <c r="I209" s="26">
        <v>2785414</v>
      </c>
      <c r="J209" s="26">
        <v>100</v>
      </c>
      <c r="K209" s="26">
        <v>4796470</v>
      </c>
      <c r="L209" s="26">
        <v>10</v>
      </c>
      <c r="M209" s="26">
        <v>3469</v>
      </c>
      <c r="N209" s="26">
        <v>5</v>
      </c>
      <c r="O209" s="26">
        <v>336</v>
      </c>
      <c r="P209" s="26">
        <v>35</v>
      </c>
      <c r="Q209" s="26">
        <v>7097</v>
      </c>
      <c r="R209" s="26">
        <v>5</v>
      </c>
      <c r="S209" s="26">
        <v>1755</v>
      </c>
      <c r="T209" s="26">
        <v>40</v>
      </c>
      <c r="U209" s="26">
        <v>25309</v>
      </c>
      <c r="V209" s="26">
        <v>70</v>
      </c>
      <c r="W209" s="26">
        <v>28679</v>
      </c>
      <c r="X209" s="26">
        <v>10</v>
      </c>
      <c r="Y209" s="26">
        <v>3490</v>
      </c>
      <c r="Z209" s="26">
        <v>90</v>
      </c>
      <c r="AA209" s="26">
        <v>141113</v>
      </c>
      <c r="AB209" s="26">
        <v>10</v>
      </c>
      <c r="AC209" s="26">
        <v>205279</v>
      </c>
      <c r="AD209" s="26">
        <v>5</v>
      </c>
      <c r="AE209" s="26">
        <v>60495</v>
      </c>
      <c r="AF209" s="26">
        <v>5</v>
      </c>
      <c r="AG209" s="26">
        <v>-18895</v>
      </c>
      <c r="AH209" s="26">
        <v>10</v>
      </c>
      <c r="AI209" s="26">
        <v>41600</v>
      </c>
      <c r="AJ209" s="26">
        <v>5</v>
      </c>
      <c r="AK209" s="26">
        <v>3615</v>
      </c>
      <c r="AL209" s="26">
        <v>5</v>
      </c>
      <c r="AM209" s="26">
        <v>10141</v>
      </c>
      <c r="AN209" s="26">
        <v>5</v>
      </c>
      <c r="AO209" s="26">
        <v>-6526</v>
      </c>
      <c r="AP209" s="26">
        <v>100</v>
      </c>
      <c r="AQ209" s="26">
        <v>4602343</v>
      </c>
      <c r="AR209" s="26">
        <f t="shared" si="3"/>
        <v>100</v>
      </c>
      <c r="AS209" s="26">
        <v>565257</v>
      </c>
    </row>
    <row r="210" spans="1:45" x14ac:dyDescent="0.15">
      <c r="A210" s="25" t="s">
        <v>208</v>
      </c>
      <c r="B210" s="25" t="s">
        <v>209</v>
      </c>
      <c r="C210" s="25" t="s">
        <v>140</v>
      </c>
      <c r="D210" s="25" t="s">
        <v>164</v>
      </c>
      <c r="E210" s="25" t="s">
        <v>161</v>
      </c>
      <c r="F210" s="25" t="s">
        <v>154</v>
      </c>
      <c r="G210" s="26">
        <v>30</v>
      </c>
      <c r="H210" s="26">
        <v>10</v>
      </c>
      <c r="I210" s="26">
        <v>264838</v>
      </c>
      <c r="J210" s="26">
        <v>30</v>
      </c>
      <c r="K210" s="26">
        <v>1396900</v>
      </c>
      <c r="L210" s="26">
        <v>5</v>
      </c>
      <c r="M210" s="26">
        <v>94</v>
      </c>
      <c r="N210" s="26">
        <v>5</v>
      </c>
      <c r="O210" s="26">
        <v>91</v>
      </c>
      <c r="P210" s="26">
        <v>5</v>
      </c>
      <c r="Q210" s="26">
        <v>1279</v>
      </c>
      <c r="R210" s="26">
        <v>0</v>
      </c>
      <c r="S210" s="26">
        <v>0</v>
      </c>
      <c r="T210" s="26">
        <v>10</v>
      </c>
      <c r="U210" s="26">
        <v>2581</v>
      </c>
      <c r="V210" s="26">
        <v>25</v>
      </c>
      <c r="W210" s="26">
        <v>10595</v>
      </c>
      <c r="X210" s="26">
        <v>10</v>
      </c>
      <c r="Y210" s="26">
        <v>2365</v>
      </c>
      <c r="Z210" s="26">
        <v>25</v>
      </c>
      <c r="AA210" s="26">
        <v>20387</v>
      </c>
      <c r="AB210" s="26">
        <v>5</v>
      </c>
      <c r="AC210" s="26">
        <v>38847</v>
      </c>
      <c r="AD210" s="26">
        <v>5</v>
      </c>
      <c r="AE210" s="26">
        <v>37912</v>
      </c>
      <c r="AF210" s="26">
        <v>0</v>
      </c>
      <c r="AG210" s="26">
        <v>0</v>
      </c>
      <c r="AH210" s="26">
        <v>5</v>
      </c>
      <c r="AI210" s="26">
        <v>37912</v>
      </c>
      <c r="AJ210" s="26">
        <v>0</v>
      </c>
      <c r="AK210" s="26">
        <v>0</v>
      </c>
      <c r="AL210" s="26">
        <v>0</v>
      </c>
      <c r="AM210" s="26">
        <v>0</v>
      </c>
      <c r="AN210" s="26">
        <v>0</v>
      </c>
      <c r="AO210" s="26">
        <v>0</v>
      </c>
      <c r="AP210" s="26">
        <v>30</v>
      </c>
      <c r="AQ210" s="26">
        <v>1376513</v>
      </c>
      <c r="AR210" s="26">
        <f t="shared" si="3"/>
        <v>30</v>
      </c>
      <c r="AS210" s="26">
        <v>171842</v>
      </c>
    </row>
    <row r="211" spans="1:45" x14ac:dyDescent="0.15">
      <c r="A211" s="25" t="s">
        <v>208</v>
      </c>
      <c r="B211" s="25" t="s">
        <v>209</v>
      </c>
      <c r="C211" s="25" t="s">
        <v>140</v>
      </c>
      <c r="D211" s="25" t="s">
        <v>164</v>
      </c>
      <c r="E211" s="25" t="s">
        <v>161</v>
      </c>
      <c r="F211" s="25" t="s">
        <v>155</v>
      </c>
      <c r="G211" s="26">
        <v>70</v>
      </c>
      <c r="H211" s="26">
        <v>5</v>
      </c>
      <c r="I211" s="26">
        <v>65194</v>
      </c>
      <c r="J211" s="26">
        <v>70</v>
      </c>
      <c r="K211" s="26">
        <v>3460135</v>
      </c>
      <c r="L211" s="26">
        <v>0</v>
      </c>
      <c r="M211" s="26">
        <v>0</v>
      </c>
      <c r="N211" s="26">
        <v>0</v>
      </c>
      <c r="O211" s="26">
        <v>0</v>
      </c>
      <c r="P211" s="26">
        <v>0</v>
      </c>
      <c r="Q211" s="26">
        <v>0</v>
      </c>
      <c r="R211" s="26">
        <v>0</v>
      </c>
      <c r="S211" s="26">
        <v>0</v>
      </c>
      <c r="T211" s="26">
        <v>0</v>
      </c>
      <c r="U211" s="26">
        <v>0</v>
      </c>
      <c r="V211" s="26">
        <v>45</v>
      </c>
      <c r="W211" s="26">
        <v>51521</v>
      </c>
      <c r="X211" s="26">
        <v>5</v>
      </c>
      <c r="Y211" s="26">
        <v>1331</v>
      </c>
      <c r="Z211" s="26">
        <v>50</v>
      </c>
      <c r="AA211" s="26">
        <v>76956</v>
      </c>
      <c r="AB211" s="26">
        <v>5</v>
      </c>
      <c r="AC211" s="26">
        <v>34909</v>
      </c>
      <c r="AD211" s="26">
        <v>5</v>
      </c>
      <c r="AE211" s="26">
        <v>83066</v>
      </c>
      <c r="AF211" s="26">
        <v>0</v>
      </c>
      <c r="AG211" s="26">
        <v>0</v>
      </c>
      <c r="AH211" s="26">
        <v>5</v>
      </c>
      <c r="AI211" s="26">
        <v>83066</v>
      </c>
      <c r="AJ211" s="26">
        <v>5</v>
      </c>
      <c r="AK211" s="26">
        <v>41828</v>
      </c>
      <c r="AL211" s="26">
        <v>5</v>
      </c>
      <c r="AM211" s="26">
        <v>10239</v>
      </c>
      <c r="AN211" s="26">
        <v>5</v>
      </c>
      <c r="AO211" s="26">
        <v>31589</v>
      </c>
      <c r="AP211" s="26">
        <v>70</v>
      </c>
      <c r="AQ211" s="26">
        <v>3383179</v>
      </c>
      <c r="AR211" s="26">
        <f t="shared" si="3"/>
        <v>70</v>
      </c>
      <c r="AS211" s="26">
        <v>405308</v>
      </c>
    </row>
    <row r="212" spans="1:45" x14ac:dyDescent="0.15">
      <c r="A212" s="25" t="s">
        <v>208</v>
      </c>
      <c r="B212" s="25" t="s">
        <v>209</v>
      </c>
      <c r="C212" s="25" t="s">
        <v>140</v>
      </c>
      <c r="D212" s="25" t="s">
        <v>164</v>
      </c>
      <c r="E212" s="25" t="s">
        <v>162</v>
      </c>
      <c r="F212" s="25" t="s">
        <v>143</v>
      </c>
      <c r="G212" s="26">
        <v>125</v>
      </c>
      <c r="H212" s="26">
        <v>100</v>
      </c>
      <c r="I212" s="26">
        <v>1594481</v>
      </c>
      <c r="J212" s="26">
        <v>125</v>
      </c>
      <c r="K212" s="26">
        <v>2039508</v>
      </c>
      <c r="L212" s="26">
        <v>5</v>
      </c>
      <c r="M212" s="26">
        <v>3716</v>
      </c>
      <c r="N212" s="26">
        <v>20</v>
      </c>
      <c r="O212" s="26">
        <v>4249</v>
      </c>
      <c r="P212" s="26">
        <v>65</v>
      </c>
      <c r="Q212" s="26">
        <v>15661</v>
      </c>
      <c r="R212" s="26">
        <v>20</v>
      </c>
      <c r="S212" s="26">
        <v>8596</v>
      </c>
      <c r="T212" s="26">
        <v>30</v>
      </c>
      <c r="U212" s="26">
        <v>12921</v>
      </c>
      <c r="V212" s="26">
        <v>25</v>
      </c>
      <c r="W212" s="26">
        <v>1016</v>
      </c>
      <c r="X212" s="26">
        <v>10</v>
      </c>
      <c r="Y212" s="26">
        <v>1132</v>
      </c>
      <c r="Z212" s="26">
        <v>80</v>
      </c>
      <c r="AA212" s="26">
        <v>47910</v>
      </c>
      <c r="AB212" s="26">
        <v>5</v>
      </c>
      <c r="AC212" s="26">
        <v>22290</v>
      </c>
      <c r="AD212" s="26">
        <v>5</v>
      </c>
      <c r="AE212" s="26">
        <v>1583</v>
      </c>
      <c r="AF212" s="26">
        <v>0</v>
      </c>
      <c r="AG212" s="26">
        <v>0</v>
      </c>
      <c r="AH212" s="26">
        <v>5</v>
      </c>
      <c r="AI212" s="26">
        <v>1583</v>
      </c>
      <c r="AJ212" s="26">
        <v>0</v>
      </c>
      <c r="AK212" s="26">
        <v>0</v>
      </c>
      <c r="AL212" s="26">
        <v>0</v>
      </c>
      <c r="AM212" s="26">
        <v>0</v>
      </c>
      <c r="AN212" s="26">
        <v>0</v>
      </c>
      <c r="AO212" s="26">
        <v>0</v>
      </c>
      <c r="AP212" s="26">
        <v>125</v>
      </c>
      <c r="AQ212" s="26">
        <v>1991598</v>
      </c>
      <c r="AR212" s="26">
        <f t="shared" si="3"/>
        <v>125</v>
      </c>
      <c r="AS212" s="26">
        <v>79804</v>
      </c>
    </row>
    <row r="213" spans="1:45" x14ac:dyDescent="0.15">
      <c r="A213" s="25" t="s">
        <v>208</v>
      </c>
      <c r="B213" s="25" t="s">
        <v>209</v>
      </c>
      <c r="C213" s="25" t="s">
        <v>140</v>
      </c>
      <c r="D213" s="25" t="s">
        <v>164</v>
      </c>
      <c r="E213" s="25" t="s">
        <v>162</v>
      </c>
      <c r="F213" s="25" t="s">
        <v>144</v>
      </c>
      <c r="G213" s="26">
        <v>37785</v>
      </c>
      <c r="H213" s="26">
        <v>37605</v>
      </c>
      <c r="I213" s="26">
        <v>1149912591</v>
      </c>
      <c r="J213" s="26">
        <v>37785</v>
      </c>
      <c r="K213" s="26">
        <v>1205502295</v>
      </c>
      <c r="L213" s="26">
        <v>8555</v>
      </c>
      <c r="M213" s="26">
        <v>12387241</v>
      </c>
      <c r="N213" s="26">
        <v>6060</v>
      </c>
      <c r="O213" s="26">
        <v>2588600</v>
      </c>
      <c r="P213" s="26">
        <v>23890</v>
      </c>
      <c r="Q213" s="26">
        <v>6028373</v>
      </c>
      <c r="R213" s="26">
        <v>6255</v>
      </c>
      <c r="S213" s="26">
        <v>7077984</v>
      </c>
      <c r="T213" s="26">
        <v>16165</v>
      </c>
      <c r="U213" s="26">
        <v>8057697</v>
      </c>
      <c r="V213" s="26">
        <v>15470</v>
      </c>
      <c r="W213" s="26">
        <v>2084261</v>
      </c>
      <c r="X213" s="26">
        <v>3545</v>
      </c>
      <c r="Y213" s="26">
        <v>393323</v>
      </c>
      <c r="Z213" s="26">
        <v>32140</v>
      </c>
      <c r="AA213" s="26">
        <v>39054377</v>
      </c>
      <c r="AB213" s="26">
        <v>165</v>
      </c>
      <c r="AC213" s="26">
        <v>627836</v>
      </c>
      <c r="AD213" s="26">
        <v>30</v>
      </c>
      <c r="AE213" s="26">
        <v>134450</v>
      </c>
      <c r="AF213" s="26">
        <v>230</v>
      </c>
      <c r="AG213" s="26">
        <v>-1426287</v>
      </c>
      <c r="AH213" s="26">
        <v>260</v>
      </c>
      <c r="AI213" s="26">
        <v>-1291837</v>
      </c>
      <c r="AJ213" s="26">
        <v>320</v>
      </c>
      <c r="AK213" s="26">
        <v>3809816</v>
      </c>
      <c r="AL213" s="26">
        <v>260</v>
      </c>
      <c r="AM213" s="26">
        <v>1846185</v>
      </c>
      <c r="AN213" s="26">
        <v>330</v>
      </c>
      <c r="AO213" s="26">
        <v>1930558</v>
      </c>
      <c r="AP213" s="26">
        <v>37785</v>
      </c>
      <c r="AQ213" s="26">
        <v>1166409405</v>
      </c>
      <c r="AR213" s="26">
        <f t="shared" si="3"/>
        <v>37785</v>
      </c>
      <c r="AS213" s="26">
        <v>120040720</v>
      </c>
    </row>
    <row r="214" spans="1:45" x14ac:dyDescent="0.15">
      <c r="A214" s="25" t="s">
        <v>208</v>
      </c>
      <c r="B214" s="25" t="s">
        <v>209</v>
      </c>
      <c r="C214" s="25" t="s">
        <v>140</v>
      </c>
      <c r="D214" s="25" t="s">
        <v>164</v>
      </c>
      <c r="E214" s="25" t="s">
        <v>162</v>
      </c>
      <c r="F214" s="25" t="s">
        <v>145</v>
      </c>
      <c r="G214" s="26">
        <v>40235</v>
      </c>
      <c r="H214" s="26">
        <v>39960</v>
      </c>
      <c r="I214" s="26">
        <v>1829101569</v>
      </c>
      <c r="J214" s="26">
        <v>40235</v>
      </c>
      <c r="K214" s="26">
        <v>1882941324</v>
      </c>
      <c r="L214" s="26">
        <v>13095</v>
      </c>
      <c r="M214" s="26">
        <v>22803300</v>
      </c>
      <c r="N214" s="26">
        <v>9000</v>
      </c>
      <c r="O214" s="26">
        <v>4861857</v>
      </c>
      <c r="P214" s="26">
        <v>21505</v>
      </c>
      <c r="Q214" s="26">
        <v>5638030</v>
      </c>
      <c r="R214" s="26">
        <v>6230</v>
      </c>
      <c r="S214" s="26">
        <v>11119915</v>
      </c>
      <c r="T214" s="26">
        <v>24295</v>
      </c>
      <c r="U214" s="26">
        <v>17765677</v>
      </c>
      <c r="V214" s="26">
        <v>20930</v>
      </c>
      <c r="W214" s="26">
        <v>4438426</v>
      </c>
      <c r="X214" s="26">
        <v>5010</v>
      </c>
      <c r="Y214" s="26">
        <v>657509</v>
      </c>
      <c r="Z214" s="26">
        <v>36190</v>
      </c>
      <c r="AA214" s="26">
        <v>68829072</v>
      </c>
      <c r="AB214" s="26">
        <v>475</v>
      </c>
      <c r="AC214" s="26">
        <v>1376355</v>
      </c>
      <c r="AD214" s="26">
        <v>165</v>
      </c>
      <c r="AE214" s="26">
        <v>634899</v>
      </c>
      <c r="AF214" s="26">
        <v>1365</v>
      </c>
      <c r="AG214" s="26">
        <v>-9851372</v>
      </c>
      <c r="AH214" s="26">
        <v>1530</v>
      </c>
      <c r="AI214" s="26">
        <v>-9216473</v>
      </c>
      <c r="AJ214" s="26">
        <v>640</v>
      </c>
      <c r="AK214" s="26">
        <v>17904626</v>
      </c>
      <c r="AL214" s="26">
        <v>600</v>
      </c>
      <c r="AM214" s="26">
        <v>12726322</v>
      </c>
      <c r="AN214" s="26">
        <v>680</v>
      </c>
      <c r="AO214" s="26">
        <v>5069519</v>
      </c>
      <c r="AP214" s="26">
        <v>40235</v>
      </c>
      <c r="AQ214" s="26">
        <v>1814061697</v>
      </c>
      <c r="AR214" s="26">
        <f t="shared" si="3"/>
        <v>40235</v>
      </c>
      <c r="AS214" s="26">
        <v>294788037</v>
      </c>
    </row>
    <row r="215" spans="1:45" x14ac:dyDescent="0.15">
      <c r="A215" s="25" t="s">
        <v>208</v>
      </c>
      <c r="B215" s="25" t="s">
        <v>209</v>
      </c>
      <c r="C215" s="25" t="s">
        <v>140</v>
      </c>
      <c r="D215" s="25" t="s">
        <v>164</v>
      </c>
      <c r="E215" s="25" t="s">
        <v>162</v>
      </c>
      <c r="F215" s="25" t="s">
        <v>146</v>
      </c>
      <c r="G215" s="26">
        <v>27135</v>
      </c>
      <c r="H215" s="26">
        <v>26790</v>
      </c>
      <c r="I215" s="26">
        <v>1404047379</v>
      </c>
      <c r="J215" s="26">
        <v>27135</v>
      </c>
      <c r="K215" s="26">
        <v>1452356599</v>
      </c>
      <c r="L215" s="26">
        <v>9090</v>
      </c>
      <c r="M215" s="26">
        <v>15906897</v>
      </c>
      <c r="N215" s="26">
        <v>6225</v>
      </c>
      <c r="O215" s="26">
        <v>3707616</v>
      </c>
      <c r="P215" s="26">
        <v>12465</v>
      </c>
      <c r="Q215" s="26">
        <v>3190185</v>
      </c>
      <c r="R215" s="26">
        <v>3665</v>
      </c>
      <c r="S215" s="26">
        <v>7207312</v>
      </c>
      <c r="T215" s="26">
        <v>17900</v>
      </c>
      <c r="U215" s="26">
        <v>14596218</v>
      </c>
      <c r="V215" s="26">
        <v>15370</v>
      </c>
      <c r="W215" s="26">
        <v>4030650</v>
      </c>
      <c r="X215" s="26">
        <v>3840</v>
      </c>
      <c r="Y215" s="26">
        <v>544315</v>
      </c>
      <c r="Z215" s="26">
        <v>24830</v>
      </c>
      <c r="AA215" s="26">
        <v>51690173</v>
      </c>
      <c r="AB215" s="26">
        <v>525</v>
      </c>
      <c r="AC215" s="26">
        <v>2888323</v>
      </c>
      <c r="AD215" s="26">
        <v>270</v>
      </c>
      <c r="AE215" s="26">
        <v>1144685</v>
      </c>
      <c r="AF215" s="26">
        <v>1685</v>
      </c>
      <c r="AG215" s="26">
        <v>-14150921</v>
      </c>
      <c r="AH215" s="26">
        <v>1955</v>
      </c>
      <c r="AI215" s="26">
        <v>-13006236</v>
      </c>
      <c r="AJ215" s="26">
        <v>735</v>
      </c>
      <c r="AK215" s="26">
        <v>17584488</v>
      </c>
      <c r="AL215" s="26">
        <v>685</v>
      </c>
      <c r="AM215" s="26">
        <v>10452914</v>
      </c>
      <c r="AN215" s="26">
        <v>770</v>
      </c>
      <c r="AO215" s="26">
        <v>6920704</v>
      </c>
      <c r="AP215" s="26">
        <v>27135</v>
      </c>
      <c r="AQ215" s="26">
        <v>1400480013</v>
      </c>
      <c r="AR215" s="26">
        <f t="shared" si="3"/>
        <v>27135</v>
      </c>
      <c r="AS215" s="26">
        <v>259240575</v>
      </c>
    </row>
    <row r="216" spans="1:45" x14ac:dyDescent="0.15">
      <c r="A216" s="25" t="s">
        <v>208</v>
      </c>
      <c r="B216" s="25" t="s">
        <v>209</v>
      </c>
      <c r="C216" s="25" t="s">
        <v>140</v>
      </c>
      <c r="D216" s="25" t="s">
        <v>164</v>
      </c>
      <c r="E216" s="25" t="s">
        <v>162</v>
      </c>
      <c r="F216" s="25" t="s">
        <v>147</v>
      </c>
      <c r="G216" s="26">
        <v>19445</v>
      </c>
      <c r="H216" s="26">
        <v>19070</v>
      </c>
      <c r="I216" s="26">
        <v>989775122</v>
      </c>
      <c r="J216" s="26">
        <v>19440</v>
      </c>
      <c r="K216" s="26">
        <v>1043561722</v>
      </c>
      <c r="L216" s="26">
        <v>6330</v>
      </c>
      <c r="M216" s="26">
        <v>10801400</v>
      </c>
      <c r="N216" s="26">
        <v>3880</v>
      </c>
      <c r="O216" s="26">
        <v>2284056</v>
      </c>
      <c r="P216" s="26">
        <v>8715</v>
      </c>
      <c r="Q216" s="26">
        <v>2174282</v>
      </c>
      <c r="R216" s="26">
        <v>2155</v>
      </c>
      <c r="S216" s="26">
        <v>3833636</v>
      </c>
      <c r="T216" s="26">
        <v>12810</v>
      </c>
      <c r="U216" s="26">
        <v>10505662</v>
      </c>
      <c r="V216" s="26">
        <v>11365</v>
      </c>
      <c r="W216" s="26">
        <v>3023056</v>
      </c>
      <c r="X216" s="26">
        <v>2850</v>
      </c>
      <c r="Y216" s="26">
        <v>412917</v>
      </c>
      <c r="Z216" s="26">
        <v>17795</v>
      </c>
      <c r="AA216" s="26">
        <v>36156172</v>
      </c>
      <c r="AB216" s="26">
        <v>440</v>
      </c>
      <c r="AC216" s="26">
        <v>3442215</v>
      </c>
      <c r="AD216" s="26">
        <v>305</v>
      </c>
      <c r="AE216" s="26">
        <v>1527412</v>
      </c>
      <c r="AF216" s="26">
        <v>1255</v>
      </c>
      <c r="AG216" s="26">
        <v>-11481888</v>
      </c>
      <c r="AH216" s="26">
        <v>1560</v>
      </c>
      <c r="AI216" s="26">
        <v>-9954476</v>
      </c>
      <c r="AJ216" s="26">
        <v>575</v>
      </c>
      <c r="AK216" s="26">
        <v>18995305</v>
      </c>
      <c r="AL216" s="26">
        <v>545</v>
      </c>
      <c r="AM216" s="26">
        <v>12127227</v>
      </c>
      <c r="AN216" s="26">
        <v>600</v>
      </c>
      <c r="AO216" s="26">
        <v>6637905</v>
      </c>
      <c r="AP216" s="26">
        <v>19445</v>
      </c>
      <c r="AQ216" s="26">
        <v>1007169905</v>
      </c>
      <c r="AR216" s="26">
        <f t="shared" si="3"/>
        <v>19445</v>
      </c>
      <c r="AS216" s="26">
        <v>188767174</v>
      </c>
    </row>
    <row r="217" spans="1:45" x14ac:dyDescent="0.15">
      <c r="A217" s="25" t="s">
        <v>208</v>
      </c>
      <c r="B217" s="25" t="s">
        <v>209</v>
      </c>
      <c r="C217" s="25" t="s">
        <v>140</v>
      </c>
      <c r="D217" s="25" t="s">
        <v>164</v>
      </c>
      <c r="E217" s="25" t="s">
        <v>162</v>
      </c>
      <c r="F217" s="25" t="s">
        <v>148</v>
      </c>
      <c r="G217" s="26">
        <v>16450</v>
      </c>
      <c r="H217" s="26">
        <v>16070</v>
      </c>
      <c r="I217" s="26">
        <v>799001516</v>
      </c>
      <c r="J217" s="26">
        <v>16450</v>
      </c>
      <c r="K217" s="26">
        <v>854632004</v>
      </c>
      <c r="L217" s="26">
        <v>5080</v>
      </c>
      <c r="M217" s="26">
        <v>7820275</v>
      </c>
      <c r="N217" s="26">
        <v>2730</v>
      </c>
      <c r="O217" s="26">
        <v>1649925</v>
      </c>
      <c r="P217" s="26">
        <v>7915</v>
      </c>
      <c r="Q217" s="26">
        <v>1932996</v>
      </c>
      <c r="R217" s="26">
        <v>1535</v>
      </c>
      <c r="S217" s="26">
        <v>2197192</v>
      </c>
      <c r="T217" s="26">
        <v>10495</v>
      </c>
      <c r="U217" s="26">
        <v>8418172</v>
      </c>
      <c r="V217" s="26">
        <v>10015</v>
      </c>
      <c r="W217" s="26">
        <v>2850012</v>
      </c>
      <c r="X217" s="26">
        <v>2315</v>
      </c>
      <c r="Y217" s="26">
        <v>362196</v>
      </c>
      <c r="Z217" s="26">
        <v>15095</v>
      </c>
      <c r="AA217" s="26">
        <v>29502483</v>
      </c>
      <c r="AB217" s="26">
        <v>430</v>
      </c>
      <c r="AC217" s="26">
        <v>3721985</v>
      </c>
      <c r="AD217" s="26">
        <v>320</v>
      </c>
      <c r="AE217" s="26">
        <v>1907285</v>
      </c>
      <c r="AF217" s="26">
        <v>920</v>
      </c>
      <c r="AG217" s="26">
        <v>-7780307</v>
      </c>
      <c r="AH217" s="26">
        <v>1240</v>
      </c>
      <c r="AI217" s="26">
        <v>-5873022</v>
      </c>
      <c r="AJ217" s="26">
        <v>495</v>
      </c>
      <c r="AK217" s="26">
        <v>18613348</v>
      </c>
      <c r="AL217" s="26">
        <v>480</v>
      </c>
      <c r="AM217" s="26">
        <v>11864032</v>
      </c>
      <c r="AN217" s="26">
        <v>520</v>
      </c>
      <c r="AO217" s="26">
        <v>6452029</v>
      </c>
      <c r="AP217" s="26">
        <v>16450</v>
      </c>
      <c r="AQ217" s="26">
        <v>824967809</v>
      </c>
      <c r="AR217" s="26">
        <f t="shared" si="3"/>
        <v>16450</v>
      </c>
      <c r="AS217" s="26">
        <v>150198396</v>
      </c>
    </row>
    <row r="218" spans="1:45" x14ac:dyDescent="0.15">
      <c r="A218" s="25" t="s">
        <v>208</v>
      </c>
      <c r="B218" s="25" t="s">
        <v>209</v>
      </c>
      <c r="C218" s="25" t="s">
        <v>140</v>
      </c>
      <c r="D218" s="25" t="s">
        <v>164</v>
      </c>
      <c r="E218" s="25" t="s">
        <v>162</v>
      </c>
      <c r="F218" s="25" t="s">
        <v>149</v>
      </c>
      <c r="G218" s="26">
        <v>15960</v>
      </c>
      <c r="H218" s="26">
        <v>15600</v>
      </c>
      <c r="I218" s="26">
        <v>747935252</v>
      </c>
      <c r="J218" s="26">
        <v>15960</v>
      </c>
      <c r="K218" s="26">
        <v>799608480</v>
      </c>
      <c r="L218" s="26">
        <v>4825</v>
      </c>
      <c r="M218" s="26">
        <v>6959121</v>
      </c>
      <c r="N218" s="26">
        <v>2280</v>
      </c>
      <c r="O218" s="26">
        <v>1334230</v>
      </c>
      <c r="P218" s="26">
        <v>8345</v>
      </c>
      <c r="Q218" s="26">
        <v>2105703</v>
      </c>
      <c r="R218" s="26">
        <v>1300</v>
      </c>
      <c r="S218" s="26">
        <v>1847791</v>
      </c>
      <c r="T218" s="26">
        <v>9830</v>
      </c>
      <c r="U218" s="26">
        <v>7206701</v>
      </c>
      <c r="V218" s="26">
        <v>9845</v>
      </c>
      <c r="W218" s="26">
        <v>2632389</v>
      </c>
      <c r="X218" s="26">
        <v>2215</v>
      </c>
      <c r="Y218" s="26">
        <v>335646</v>
      </c>
      <c r="Z218" s="26">
        <v>14740</v>
      </c>
      <c r="AA218" s="26">
        <v>25780986</v>
      </c>
      <c r="AB218" s="26">
        <v>425</v>
      </c>
      <c r="AC218" s="26">
        <v>2353633</v>
      </c>
      <c r="AD218" s="26">
        <v>290</v>
      </c>
      <c r="AE218" s="26">
        <v>1715689</v>
      </c>
      <c r="AF218" s="26">
        <v>900</v>
      </c>
      <c r="AG218" s="26">
        <v>-7910223</v>
      </c>
      <c r="AH218" s="26">
        <v>1190</v>
      </c>
      <c r="AI218" s="26">
        <v>-6194534</v>
      </c>
      <c r="AJ218" s="26">
        <v>445</v>
      </c>
      <c r="AK218" s="26">
        <v>25715632</v>
      </c>
      <c r="AL218" s="26">
        <v>435</v>
      </c>
      <c r="AM218" s="26">
        <v>19650703</v>
      </c>
      <c r="AN218" s="26">
        <v>460</v>
      </c>
      <c r="AO218" s="26">
        <v>6007111</v>
      </c>
      <c r="AP218" s="26">
        <v>15960</v>
      </c>
      <c r="AQ218" s="26">
        <v>773748757</v>
      </c>
      <c r="AR218" s="26">
        <f t="shared" si="3"/>
        <v>15960</v>
      </c>
      <c r="AS218" s="26">
        <v>136615232</v>
      </c>
    </row>
    <row r="219" spans="1:45" x14ac:dyDescent="0.15">
      <c r="A219" s="25" t="s">
        <v>208</v>
      </c>
      <c r="B219" s="25" t="s">
        <v>209</v>
      </c>
      <c r="C219" s="25" t="s">
        <v>140</v>
      </c>
      <c r="D219" s="25" t="s">
        <v>164</v>
      </c>
      <c r="E219" s="25" t="s">
        <v>162</v>
      </c>
      <c r="F219" s="25" t="s">
        <v>150</v>
      </c>
      <c r="G219" s="26">
        <v>14965</v>
      </c>
      <c r="H219" s="26">
        <v>14560</v>
      </c>
      <c r="I219" s="26">
        <v>669947870</v>
      </c>
      <c r="J219" s="26">
        <v>14965</v>
      </c>
      <c r="K219" s="26">
        <v>725582435</v>
      </c>
      <c r="L219" s="26">
        <v>4495</v>
      </c>
      <c r="M219" s="26">
        <v>6159314</v>
      </c>
      <c r="N219" s="26">
        <v>1895</v>
      </c>
      <c r="O219" s="26">
        <v>959672</v>
      </c>
      <c r="P219" s="26">
        <v>8270</v>
      </c>
      <c r="Q219" s="26">
        <v>2084804</v>
      </c>
      <c r="R219" s="26">
        <v>865</v>
      </c>
      <c r="S219" s="26">
        <v>1022062</v>
      </c>
      <c r="T219" s="26">
        <v>9190</v>
      </c>
      <c r="U219" s="26">
        <v>6561428</v>
      </c>
      <c r="V219" s="26">
        <v>9590</v>
      </c>
      <c r="W219" s="26">
        <v>2647928</v>
      </c>
      <c r="X219" s="26">
        <v>1955</v>
      </c>
      <c r="Y219" s="26">
        <v>332192</v>
      </c>
      <c r="Z219" s="26">
        <v>13915</v>
      </c>
      <c r="AA219" s="26">
        <v>24106313</v>
      </c>
      <c r="AB219" s="26">
        <v>355</v>
      </c>
      <c r="AC219" s="26">
        <v>2190870</v>
      </c>
      <c r="AD219" s="26">
        <v>360</v>
      </c>
      <c r="AE219" s="26">
        <v>2204793</v>
      </c>
      <c r="AF219" s="26">
        <v>690</v>
      </c>
      <c r="AG219" s="26">
        <v>-5737697</v>
      </c>
      <c r="AH219" s="26">
        <v>1050</v>
      </c>
      <c r="AI219" s="26">
        <v>-3532904</v>
      </c>
      <c r="AJ219" s="26">
        <v>355</v>
      </c>
      <c r="AK219" s="26">
        <v>11169038</v>
      </c>
      <c r="AL219" s="26">
        <v>350</v>
      </c>
      <c r="AM219" s="26">
        <v>5537755</v>
      </c>
      <c r="AN219" s="26">
        <v>375</v>
      </c>
      <c r="AO219" s="26">
        <v>5554914</v>
      </c>
      <c r="AP219" s="26">
        <v>14965</v>
      </c>
      <c r="AQ219" s="26">
        <v>701208414</v>
      </c>
      <c r="AR219" s="26">
        <f t="shared" si="3"/>
        <v>14965</v>
      </c>
      <c r="AS219" s="26">
        <v>120200079</v>
      </c>
    </row>
    <row r="220" spans="1:45" x14ac:dyDescent="0.15">
      <c r="A220" s="25" t="s">
        <v>208</v>
      </c>
      <c r="B220" s="25" t="s">
        <v>209</v>
      </c>
      <c r="C220" s="25" t="s">
        <v>140</v>
      </c>
      <c r="D220" s="25" t="s">
        <v>164</v>
      </c>
      <c r="E220" s="25" t="s">
        <v>162</v>
      </c>
      <c r="F220" s="25" t="s">
        <v>151</v>
      </c>
      <c r="G220" s="26">
        <v>10220</v>
      </c>
      <c r="H220" s="26">
        <v>9680</v>
      </c>
      <c r="I220" s="26">
        <v>424990890</v>
      </c>
      <c r="J220" s="26">
        <v>10220</v>
      </c>
      <c r="K220" s="26">
        <v>492756806</v>
      </c>
      <c r="L220" s="26">
        <v>2930</v>
      </c>
      <c r="M220" s="26">
        <v>3711732</v>
      </c>
      <c r="N220" s="26">
        <v>1155</v>
      </c>
      <c r="O220" s="26">
        <v>581346</v>
      </c>
      <c r="P220" s="26">
        <v>5255</v>
      </c>
      <c r="Q220" s="26">
        <v>1290491</v>
      </c>
      <c r="R220" s="26">
        <v>470</v>
      </c>
      <c r="S220" s="26">
        <v>493955</v>
      </c>
      <c r="T220" s="26">
        <v>6050</v>
      </c>
      <c r="U220" s="26">
        <v>4182585</v>
      </c>
      <c r="V220" s="26">
        <v>6930</v>
      </c>
      <c r="W220" s="26">
        <v>2279143</v>
      </c>
      <c r="X220" s="26">
        <v>1295</v>
      </c>
      <c r="Y220" s="26">
        <v>233085</v>
      </c>
      <c r="Z220" s="26">
        <v>9400</v>
      </c>
      <c r="AA220" s="26">
        <v>15929126</v>
      </c>
      <c r="AB220" s="26">
        <v>375</v>
      </c>
      <c r="AC220" s="26">
        <v>2793234</v>
      </c>
      <c r="AD220" s="26">
        <v>345</v>
      </c>
      <c r="AE220" s="26">
        <v>2493300</v>
      </c>
      <c r="AF220" s="26">
        <v>465</v>
      </c>
      <c r="AG220" s="26">
        <v>-3749335</v>
      </c>
      <c r="AH220" s="26">
        <v>810</v>
      </c>
      <c r="AI220" s="26">
        <v>-1256035</v>
      </c>
      <c r="AJ220" s="26">
        <v>205</v>
      </c>
      <c r="AK220" s="26">
        <v>7800613</v>
      </c>
      <c r="AL220" s="26">
        <v>210</v>
      </c>
      <c r="AM220" s="26">
        <v>4869803</v>
      </c>
      <c r="AN220" s="26">
        <v>215</v>
      </c>
      <c r="AO220" s="26">
        <v>2904126</v>
      </c>
      <c r="AP220" s="26">
        <v>10220</v>
      </c>
      <c r="AQ220" s="26">
        <v>476786119</v>
      </c>
      <c r="AR220" s="26">
        <f t="shared" si="3"/>
        <v>10220</v>
      </c>
      <c r="AS220" s="26">
        <v>72713427</v>
      </c>
    </row>
    <row r="221" spans="1:45" x14ac:dyDescent="0.15">
      <c r="A221" s="25" t="s">
        <v>208</v>
      </c>
      <c r="B221" s="25" t="s">
        <v>209</v>
      </c>
      <c r="C221" s="25" t="s">
        <v>140</v>
      </c>
      <c r="D221" s="25" t="s">
        <v>164</v>
      </c>
      <c r="E221" s="25" t="s">
        <v>162</v>
      </c>
      <c r="F221" s="25" t="s">
        <v>152</v>
      </c>
      <c r="G221" s="26">
        <v>4940</v>
      </c>
      <c r="H221" s="26">
        <v>4490</v>
      </c>
      <c r="I221" s="26">
        <v>179217002</v>
      </c>
      <c r="J221" s="26">
        <v>4940</v>
      </c>
      <c r="K221" s="26">
        <v>217271829</v>
      </c>
      <c r="L221" s="26">
        <v>1185</v>
      </c>
      <c r="M221" s="26">
        <v>1426833</v>
      </c>
      <c r="N221" s="26">
        <v>415</v>
      </c>
      <c r="O221" s="26">
        <v>234585</v>
      </c>
      <c r="P221" s="26">
        <v>2235</v>
      </c>
      <c r="Q221" s="26">
        <v>540177</v>
      </c>
      <c r="R221" s="26">
        <v>155</v>
      </c>
      <c r="S221" s="26">
        <v>137569</v>
      </c>
      <c r="T221" s="26">
        <v>2670</v>
      </c>
      <c r="U221" s="26">
        <v>1686431</v>
      </c>
      <c r="V221" s="26">
        <v>3325</v>
      </c>
      <c r="W221" s="26">
        <v>1078072</v>
      </c>
      <c r="X221" s="26">
        <v>665</v>
      </c>
      <c r="Y221" s="26">
        <v>111011</v>
      </c>
      <c r="Z221" s="26">
        <v>4445</v>
      </c>
      <c r="AA221" s="26">
        <v>7668851</v>
      </c>
      <c r="AB221" s="26">
        <v>230</v>
      </c>
      <c r="AC221" s="26">
        <v>2213858</v>
      </c>
      <c r="AD221" s="26">
        <v>220</v>
      </c>
      <c r="AE221" s="26">
        <v>1922012</v>
      </c>
      <c r="AF221" s="26">
        <v>155</v>
      </c>
      <c r="AG221" s="26">
        <v>-888457</v>
      </c>
      <c r="AH221" s="26">
        <v>370</v>
      </c>
      <c r="AI221" s="26">
        <v>1033555</v>
      </c>
      <c r="AJ221" s="26">
        <v>105</v>
      </c>
      <c r="AK221" s="26">
        <v>4082367</v>
      </c>
      <c r="AL221" s="26">
        <v>105</v>
      </c>
      <c r="AM221" s="26">
        <v>2167322</v>
      </c>
      <c r="AN221" s="26">
        <v>110</v>
      </c>
      <c r="AO221" s="26">
        <v>1775138</v>
      </c>
      <c r="AP221" s="26">
        <v>4940</v>
      </c>
      <c r="AQ221" s="26">
        <v>209586835</v>
      </c>
      <c r="AR221" s="26">
        <f t="shared" si="3"/>
        <v>4940</v>
      </c>
      <c r="AS221" s="26">
        <v>29483863</v>
      </c>
    </row>
    <row r="222" spans="1:45" x14ac:dyDescent="0.15">
      <c r="A222" s="25" t="s">
        <v>208</v>
      </c>
      <c r="B222" s="25" t="s">
        <v>209</v>
      </c>
      <c r="C222" s="25" t="s">
        <v>140</v>
      </c>
      <c r="D222" s="25" t="s">
        <v>164</v>
      </c>
      <c r="E222" s="25" t="s">
        <v>162</v>
      </c>
      <c r="F222" s="25" t="s">
        <v>153</v>
      </c>
      <c r="G222" s="26">
        <v>995</v>
      </c>
      <c r="H222" s="26">
        <v>735</v>
      </c>
      <c r="I222" s="26">
        <v>27297804</v>
      </c>
      <c r="J222" s="26">
        <v>995</v>
      </c>
      <c r="K222" s="26">
        <v>44827408</v>
      </c>
      <c r="L222" s="26">
        <v>180</v>
      </c>
      <c r="M222" s="26">
        <v>218099</v>
      </c>
      <c r="N222" s="26">
        <v>55</v>
      </c>
      <c r="O222" s="26">
        <v>34188</v>
      </c>
      <c r="P222" s="26">
        <v>320</v>
      </c>
      <c r="Q222" s="26">
        <v>72842</v>
      </c>
      <c r="R222" s="26">
        <v>20</v>
      </c>
      <c r="S222" s="26">
        <v>17101</v>
      </c>
      <c r="T222" s="26">
        <v>415</v>
      </c>
      <c r="U222" s="26">
        <v>250070</v>
      </c>
      <c r="V222" s="26">
        <v>635</v>
      </c>
      <c r="W222" s="26">
        <v>276133</v>
      </c>
      <c r="X222" s="26">
        <v>120</v>
      </c>
      <c r="Y222" s="26">
        <v>53323</v>
      </c>
      <c r="Z222" s="26">
        <v>850</v>
      </c>
      <c r="AA222" s="26">
        <v>1415087</v>
      </c>
      <c r="AB222" s="26">
        <v>110</v>
      </c>
      <c r="AC222" s="26">
        <v>1710711</v>
      </c>
      <c r="AD222" s="26">
        <v>85</v>
      </c>
      <c r="AE222" s="26">
        <v>839603</v>
      </c>
      <c r="AF222" s="26">
        <v>25</v>
      </c>
      <c r="AG222" s="26">
        <v>-224877</v>
      </c>
      <c r="AH222" s="26">
        <v>115</v>
      </c>
      <c r="AI222" s="26">
        <v>614726</v>
      </c>
      <c r="AJ222" s="26">
        <v>25</v>
      </c>
      <c r="AK222" s="26">
        <v>760559</v>
      </c>
      <c r="AL222" s="26">
        <v>25</v>
      </c>
      <c r="AM222" s="26">
        <v>340673</v>
      </c>
      <c r="AN222" s="26">
        <v>25</v>
      </c>
      <c r="AO222" s="26">
        <v>419886</v>
      </c>
      <c r="AP222" s="26">
        <v>995</v>
      </c>
      <c r="AQ222" s="26">
        <v>43412321</v>
      </c>
      <c r="AR222" s="26">
        <f t="shared" si="3"/>
        <v>995</v>
      </c>
      <c r="AS222" s="26">
        <v>5666937</v>
      </c>
    </row>
    <row r="223" spans="1:45" x14ac:dyDescent="0.15">
      <c r="A223" s="25" t="s">
        <v>208</v>
      </c>
      <c r="B223" s="25" t="s">
        <v>209</v>
      </c>
      <c r="C223" s="25" t="s">
        <v>140</v>
      </c>
      <c r="D223" s="25" t="s">
        <v>164</v>
      </c>
      <c r="E223" s="25" t="s">
        <v>162</v>
      </c>
      <c r="F223" s="25" t="s">
        <v>154</v>
      </c>
      <c r="G223" s="26">
        <v>295</v>
      </c>
      <c r="H223" s="26">
        <v>100</v>
      </c>
      <c r="I223" s="26">
        <v>3170319</v>
      </c>
      <c r="J223" s="26">
        <v>295</v>
      </c>
      <c r="K223" s="26">
        <v>14346287</v>
      </c>
      <c r="L223" s="26">
        <v>15</v>
      </c>
      <c r="M223" s="26">
        <v>16668</v>
      </c>
      <c r="N223" s="26">
        <v>5</v>
      </c>
      <c r="O223" s="26">
        <v>500</v>
      </c>
      <c r="P223" s="26">
        <v>35</v>
      </c>
      <c r="Q223" s="26">
        <v>8192</v>
      </c>
      <c r="R223" s="26">
        <v>5</v>
      </c>
      <c r="S223" s="26">
        <v>50</v>
      </c>
      <c r="T223" s="26">
        <v>50</v>
      </c>
      <c r="U223" s="26">
        <v>29642</v>
      </c>
      <c r="V223" s="26">
        <v>190</v>
      </c>
      <c r="W223" s="26">
        <v>254574</v>
      </c>
      <c r="X223" s="26">
        <v>65</v>
      </c>
      <c r="Y223" s="26">
        <v>29533</v>
      </c>
      <c r="Z223" s="26">
        <v>245</v>
      </c>
      <c r="AA223" s="26">
        <v>516748</v>
      </c>
      <c r="AB223" s="26">
        <v>35</v>
      </c>
      <c r="AC223" s="26">
        <v>584887</v>
      </c>
      <c r="AD223" s="26">
        <v>35</v>
      </c>
      <c r="AE223" s="26">
        <v>334425</v>
      </c>
      <c r="AF223" s="26">
        <v>5</v>
      </c>
      <c r="AG223" s="26">
        <v>-17429</v>
      </c>
      <c r="AH223" s="26">
        <v>40</v>
      </c>
      <c r="AI223" s="26">
        <v>316996</v>
      </c>
      <c r="AJ223" s="26">
        <v>10</v>
      </c>
      <c r="AK223" s="26">
        <v>65967</v>
      </c>
      <c r="AL223" s="26">
        <v>10</v>
      </c>
      <c r="AM223" s="26">
        <v>37194</v>
      </c>
      <c r="AN223" s="26">
        <v>10</v>
      </c>
      <c r="AO223" s="26">
        <v>16990</v>
      </c>
      <c r="AP223" s="26">
        <v>295</v>
      </c>
      <c r="AQ223" s="26">
        <v>13829539</v>
      </c>
      <c r="AR223" s="26">
        <f t="shared" si="3"/>
        <v>295</v>
      </c>
      <c r="AS223" s="26">
        <v>2031121</v>
      </c>
    </row>
    <row r="224" spans="1:45" x14ac:dyDescent="0.15">
      <c r="A224" s="25" t="s">
        <v>208</v>
      </c>
      <c r="B224" s="25" t="s">
        <v>209</v>
      </c>
      <c r="C224" s="25" t="s">
        <v>140</v>
      </c>
      <c r="D224" s="25" t="s">
        <v>164</v>
      </c>
      <c r="E224" s="25" t="s">
        <v>162</v>
      </c>
      <c r="F224" s="25" t="s">
        <v>155</v>
      </c>
      <c r="G224" s="26">
        <v>735</v>
      </c>
      <c r="H224" s="26">
        <v>20</v>
      </c>
      <c r="I224" s="26">
        <v>426465</v>
      </c>
      <c r="J224" s="26">
        <v>735</v>
      </c>
      <c r="K224" s="26">
        <v>38945782</v>
      </c>
      <c r="L224" s="26">
        <v>5</v>
      </c>
      <c r="M224" s="26">
        <v>1692</v>
      </c>
      <c r="N224" s="26">
        <v>5</v>
      </c>
      <c r="O224" s="26">
        <v>180</v>
      </c>
      <c r="P224" s="26">
        <v>5</v>
      </c>
      <c r="Q224" s="26">
        <v>1005</v>
      </c>
      <c r="R224" s="26">
        <v>5</v>
      </c>
      <c r="S224" s="26">
        <v>1029</v>
      </c>
      <c r="T224" s="26">
        <v>5</v>
      </c>
      <c r="U224" s="26">
        <v>2904</v>
      </c>
      <c r="V224" s="26">
        <v>450</v>
      </c>
      <c r="W224" s="26">
        <v>376920</v>
      </c>
      <c r="X224" s="26">
        <v>120</v>
      </c>
      <c r="Y224" s="26">
        <v>45678</v>
      </c>
      <c r="Z224" s="26">
        <v>525</v>
      </c>
      <c r="AA224" s="26">
        <v>875951</v>
      </c>
      <c r="AB224" s="26">
        <v>95</v>
      </c>
      <c r="AC224" s="26">
        <v>410354</v>
      </c>
      <c r="AD224" s="26">
        <v>65</v>
      </c>
      <c r="AE224" s="26">
        <v>1217606</v>
      </c>
      <c r="AF224" s="26">
        <v>5</v>
      </c>
      <c r="AG224" s="26">
        <v>-9437</v>
      </c>
      <c r="AH224" s="26">
        <v>70</v>
      </c>
      <c r="AI224" s="26">
        <v>1208169</v>
      </c>
      <c r="AJ224" s="26">
        <v>5</v>
      </c>
      <c r="AK224" s="26">
        <v>2311263</v>
      </c>
      <c r="AL224" s="26">
        <v>5</v>
      </c>
      <c r="AM224" s="26">
        <v>2293107</v>
      </c>
      <c r="AN224" s="26">
        <v>5</v>
      </c>
      <c r="AO224" s="26">
        <v>18156</v>
      </c>
      <c r="AP224" s="26">
        <v>735</v>
      </c>
      <c r="AQ224" s="26">
        <v>38069831</v>
      </c>
      <c r="AR224" s="26">
        <f t="shared" si="3"/>
        <v>735</v>
      </c>
      <c r="AS224" s="26">
        <v>5778225</v>
      </c>
    </row>
    <row r="225" spans="1:45" x14ac:dyDescent="0.15">
      <c r="A225" s="25" t="s">
        <v>208</v>
      </c>
      <c r="B225" s="25" t="s">
        <v>209</v>
      </c>
      <c r="C225" s="25" t="s">
        <v>140</v>
      </c>
      <c r="D225" s="25" t="s">
        <v>164</v>
      </c>
      <c r="E225" s="25" t="s">
        <v>163</v>
      </c>
      <c r="F225" s="25" t="s">
        <v>143</v>
      </c>
      <c r="G225" s="26">
        <v>340</v>
      </c>
      <c r="H225" s="26">
        <v>330</v>
      </c>
      <c r="I225" s="26">
        <v>6926834</v>
      </c>
      <c r="J225" s="26">
        <v>340</v>
      </c>
      <c r="K225" s="26">
        <v>7253605</v>
      </c>
      <c r="L225" s="26">
        <v>15</v>
      </c>
      <c r="M225" s="26">
        <v>10872</v>
      </c>
      <c r="N225" s="26">
        <v>30</v>
      </c>
      <c r="O225" s="26">
        <v>9656</v>
      </c>
      <c r="P225" s="26">
        <v>230</v>
      </c>
      <c r="Q225" s="26">
        <v>52920</v>
      </c>
      <c r="R225" s="26">
        <v>55</v>
      </c>
      <c r="S225" s="26">
        <v>37775</v>
      </c>
      <c r="T225" s="26">
        <v>125</v>
      </c>
      <c r="U225" s="26">
        <v>53703</v>
      </c>
      <c r="V225" s="26">
        <v>60</v>
      </c>
      <c r="W225" s="26">
        <v>3593</v>
      </c>
      <c r="X225" s="26">
        <v>10</v>
      </c>
      <c r="Y225" s="26">
        <v>753</v>
      </c>
      <c r="Z225" s="26">
        <v>260</v>
      </c>
      <c r="AA225" s="26">
        <v>172264</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340</v>
      </c>
      <c r="AQ225" s="26">
        <v>7081135</v>
      </c>
      <c r="AR225" s="26">
        <f t="shared" si="3"/>
        <v>340</v>
      </c>
      <c r="AS225" s="26">
        <v>339338</v>
      </c>
    </row>
    <row r="226" spans="1:45" x14ac:dyDescent="0.15">
      <c r="A226" s="25" t="s">
        <v>208</v>
      </c>
      <c r="B226" s="25" t="s">
        <v>209</v>
      </c>
      <c r="C226" s="25" t="s">
        <v>140</v>
      </c>
      <c r="D226" s="25" t="s">
        <v>164</v>
      </c>
      <c r="E226" s="25" t="s">
        <v>163</v>
      </c>
      <c r="F226" s="25" t="s">
        <v>144</v>
      </c>
      <c r="G226" s="26">
        <v>23885</v>
      </c>
      <c r="H226" s="26">
        <v>23795</v>
      </c>
      <c r="I226" s="26">
        <v>802523524</v>
      </c>
      <c r="J226" s="26">
        <v>23885</v>
      </c>
      <c r="K226" s="26">
        <v>828638885</v>
      </c>
      <c r="L226" s="26">
        <v>4755</v>
      </c>
      <c r="M226" s="26">
        <v>7217059</v>
      </c>
      <c r="N226" s="26">
        <v>2805</v>
      </c>
      <c r="O226" s="26">
        <v>1304721</v>
      </c>
      <c r="P226" s="26">
        <v>15995</v>
      </c>
      <c r="Q226" s="26">
        <v>3740118</v>
      </c>
      <c r="R226" s="26">
        <v>3300</v>
      </c>
      <c r="S226" s="26">
        <v>3743030</v>
      </c>
      <c r="T226" s="26">
        <v>8645</v>
      </c>
      <c r="U226" s="26">
        <v>4291134</v>
      </c>
      <c r="V226" s="26">
        <v>8125</v>
      </c>
      <c r="W226" s="26">
        <v>1186183</v>
      </c>
      <c r="X226" s="26">
        <v>1835</v>
      </c>
      <c r="Y226" s="26">
        <v>238568</v>
      </c>
      <c r="Z226" s="26">
        <v>20145</v>
      </c>
      <c r="AA226" s="26">
        <v>21949941</v>
      </c>
      <c r="AB226" s="26">
        <v>110</v>
      </c>
      <c r="AC226" s="26">
        <v>411091</v>
      </c>
      <c r="AD226" s="26">
        <v>20</v>
      </c>
      <c r="AE226" s="26">
        <v>85480</v>
      </c>
      <c r="AF226" s="26">
        <v>155</v>
      </c>
      <c r="AG226" s="26">
        <v>-1051890</v>
      </c>
      <c r="AH226" s="26">
        <v>175</v>
      </c>
      <c r="AI226" s="26">
        <v>-966410</v>
      </c>
      <c r="AJ226" s="26">
        <v>185</v>
      </c>
      <c r="AK226" s="26">
        <v>2291667</v>
      </c>
      <c r="AL226" s="26">
        <v>160</v>
      </c>
      <c r="AM226" s="26">
        <v>1584605</v>
      </c>
      <c r="AN226" s="26">
        <v>190</v>
      </c>
      <c r="AO226" s="26">
        <v>677457</v>
      </c>
      <c r="AP226" s="26">
        <v>23885</v>
      </c>
      <c r="AQ226" s="26">
        <v>806667489</v>
      </c>
      <c r="AR226" s="26">
        <f t="shared" si="3"/>
        <v>23885</v>
      </c>
      <c r="AS226" s="26">
        <v>95557611</v>
      </c>
    </row>
    <row r="227" spans="1:45" x14ac:dyDescent="0.15">
      <c r="A227" s="25" t="s">
        <v>208</v>
      </c>
      <c r="B227" s="25" t="s">
        <v>209</v>
      </c>
      <c r="C227" s="25" t="s">
        <v>140</v>
      </c>
      <c r="D227" s="25" t="s">
        <v>164</v>
      </c>
      <c r="E227" s="25" t="s">
        <v>163</v>
      </c>
      <c r="F227" s="25" t="s">
        <v>145</v>
      </c>
      <c r="G227" s="26">
        <v>19710</v>
      </c>
      <c r="H227" s="26">
        <v>19580</v>
      </c>
      <c r="I227" s="26">
        <v>960390574</v>
      </c>
      <c r="J227" s="26">
        <v>19710</v>
      </c>
      <c r="K227" s="26">
        <v>982653935</v>
      </c>
      <c r="L227" s="26">
        <v>5820</v>
      </c>
      <c r="M227" s="26">
        <v>9657686</v>
      </c>
      <c r="N227" s="26">
        <v>3130</v>
      </c>
      <c r="O227" s="26">
        <v>1615559</v>
      </c>
      <c r="P227" s="26">
        <v>12300</v>
      </c>
      <c r="Q227" s="26">
        <v>2920858</v>
      </c>
      <c r="R227" s="26">
        <v>2455</v>
      </c>
      <c r="S227" s="26">
        <v>4470072</v>
      </c>
      <c r="T227" s="26">
        <v>10195</v>
      </c>
      <c r="U227" s="26">
        <v>6789820</v>
      </c>
      <c r="V227" s="26">
        <v>8880</v>
      </c>
      <c r="W227" s="26">
        <v>1871362</v>
      </c>
      <c r="X227" s="26">
        <v>2210</v>
      </c>
      <c r="Y227" s="26">
        <v>337258</v>
      </c>
      <c r="Z227" s="26">
        <v>17575</v>
      </c>
      <c r="AA227" s="26">
        <v>28499522</v>
      </c>
      <c r="AB227" s="26">
        <v>250</v>
      </c>
      <c r="AC227" s="26">
        <v>1010419</v>
      </c>
      <c r="AD227" s="26">
        <v>90</v>
      </c>
      <c r="AE227" s="26">
        <v>320906</v>
      </c>
      <c r="AF227" s="26">
        <v>810</v>
      </c>
      <c r="AG227" s="26">
        <v>-6607536</v>
      </c>
      <c r="AH227" s="26">
        <v>900</v>
      </c>
      <c r="AI227" s="26">
        <v>-6286630</v>
      </c>
      <c r="AJ227" s="26">
        <v>320</v>
      </c>
      <c r="AK227" s="26">
        <v>6398623</v>
      </c>
      <c r="AL227" s="26">
        <v>280</v>
      </c>
      <c r="AM227" s="26">
        <v>4032984</v>
      </c>
      <c r="AN227" s="26">
        <v>335</v>
      </c>
      <c r="AO227" s="26">
        <v>2268772</v>
      </c>
      <c r="AP227" s="26">
        <v>19710</v>
      </c>
      <c r="AQ227" s="26">
        <v>954056407</v>
      </c>
      <c r="AR227" s="26">
        <f t="shared" si="3"/>
        <v>19710</v>
      </c>
      <c r="AS227" s="26">
        <v>166768965</v>
      </c>
    </row>
    <row r="228" spans="1:45" x14ac:dyDescent="0.15">
      <c r="A228" s="25" t="s">
        <v>208</v>
      </c>
      <c r="B228" s="25" t="s">
        <v>209</v>
      </c>
      <c r="C228" s="25" t="s">
        <v>140</v>
      </c>
      <c r="D228" s="25" t="s">
        <v>164</v>
      </c>
      <c r="E228" s="25" t="s">
        <v>163</v>
      </c>
      <c r="F228" s="25" t="s">
        <v>146</v>
      </c>
      <c r="G228" s="26">
        <v>12930</v>
      </c>
      <c r="H228" s="26">
        <v>12780</v>
      </c>
      <c r="I228" s="26">
        <v>675781684</v>
      </c>
      <c r="J228" s="26">
        <v>12930</v>
      </c>
      <c r="K228" s="26">
        <v>697284066</v>
      </c>
      <c r="L228" s="26">
        <v>3790</v>
      </c>
      <c r="M228" s="26">
        <v>6211703</v>
      </c>
      <c r="N228" s="26">
        <v>1965</v>
      </c>
      <c r="O228" s="26">
        <v>1171900</v>
      </c>
      <c r="P228" s="26">
        <v>7515</v>
      </c>
      <c r="Q228" s="26">
        <v>1689736</v>
      </c>
      <c r="R228" s="26">
        <v>1385</v>
      </c>
      <c r="S228" s="26">
        <v>2582323</v>
      </c>
      <c r="T228" s="26">
        <v>7225</v>
      </c>
      <c r="U228" s="26">
        <v>5278106</v>
      </c>
      <c r="V228" s="26">
        <v>6350</v>
      </c>
      <c r="W228" s="26">
        <v>1425456</v>
      </c>
      <c r="X228" s="26">
        <v>1595</v>
      </c>
      <c r="Y228" s="26">
        <v>263506</v>
      </c>
      <c r="Z228" s="26">
        <v>11610</v>
      </c>
      <c r="AA228" s="26">
        <v>19839300</v>
      </c>
      <c r="AB228" s="26">
        <v>260</v>
      </c>
      <c r="AC228" s="26">
        <v>1808991</v>
      </c>
      <c r="AD228" s="26">
        <v>105</v>
      </c>
      <c r="AE228" s="26">
        <v>457212</v>
      </c>
      <c r="AF228" s="26">
        <v>775</v>
      </c>
      <c r="AG228" s="26">
        <v>-6885176</v>
      </c>
      <c r="AH228" s="26">
        <v>880</v>
      </c>
      <c r="AI228" s="26">
        <v>-6427964</v>
      </c>
      <c r="AJ228" s="26">
        <v>300</v>
      </c>
      <c r="AK228" s="26">
        <v>9578810</v>
      </c>
      <c r="AL228" s="26">
        <v>285</v>
      </c>
      <c r="AM228" s="26">
        <v>6069723</v>
      </c>
      <c r="AN228" s="26">
        <v>320</v>
      </c>
      <c r="AO228" s="26">
        <v>3410495</v>
      </c>
      <c r="AP228" s="26">
        <v>12930</v>
      </c>
      <c r="AQ228" s="26">
        <v>677362554</v>
      </c>
      <c r="AR228" s="26">
        <f t="shared" si="3"/>
        <v>12930</v>
      </c>
      <c r="AS228" s="26">
        <v>127649799</v>
      </c>
    </row>
    <row r="229" spans="1:45" x14ac:dyDescent="0.15">
      <c r="A229" s="25" t="s">
        <v>208</v>
      </c>
      <c r="B229" s="25" t="s">
        <v>209</v>
      </c>
      <c r="C229" s="25" t="s">
        <v>140</v>
      </c>
      <c r="D229" s="25" t="s">
        <v>164</v>
      </c>
      <c r="E229" s="25" t="s">
        <v>163</v>
      </c>
      <c r="F229" s="25" t="s">
        <v>147</v>
      </c>
      <c r="G229" s="26">
        <v>10120</v>
      </c>
      <c r="H229" s="26">
        <v>9970</v>
      </c>
      <c r="I229" s="26">
        <v>503656399</v>
      </c>
      <c r="J229" s="26">
        <v>10120</v>
      </c>
      <c r="K229" s="26">
        <v>525391670</v>
      </c>
      <c r="L229" s="26">
        <v>2690</v>
      </c>
      <c r="M229" s="26">
        <v>4250675</v>
      </c>
      <c r="N229" s="26">
        <v>1305</v>
      </c>
      <c r="O229" s="26">
        <v>754630</v>
      </c>
      <c r="P229" s="26">
        <v>5715</v>
      </c>
      <c r="Q229" s="26">
        <v>1254144</v>
      </c>
      <c r="R229" s="26">
        <v>960</v>
      </c>
      <c r="S229" s="26">
        <v>1567847</v>
      </c>
      <c r="T229" s="26">
        <v>5725</v>
      </c>
      <c r="U229" s="26">
        <v>4309346</v>
      </c>
      <c r="V229" s="26">
        <v>5095</v>
      </c>
      <c r="W229" s="26">
        <v>1192724</v>
      </c>
      <c r="X229" s="26">
        <v>1275</v>
      </c>
      <c r="Y229" s="26">
        <v>256458</v>
      </c>
      <c r="Z229" s="26">
        <v>9085</v>
      </c>
      <c r="AA229" s="26">
        <v>15132151</v>
      </c>
      <c r="AB229" s="26">
        <v>250</v>
      </c>
      <c r="AC229" s="26">
        <v>1901130</v>
      </c>
      <c r="AD229" s="26">
        <v>140</v>
      </c>
      <c r="AE229" s="26">
        <v>869253</v>
      </c>
      <c r="AF229" s="26">
        <v>620</v>
      </c>
      <c r="AG229" s="26">
        <v>-6069833</v>
      </c>
      <c r="AH229" s="26">
        <v>765</v>
      </c>
      <c r="AI229" s="26">
        <v>-5200580</v>
      </c>
      <c r="AJ229" s="26">
        <v>235</v>
      </c>
      <c r="AK229" s="26">
        <v>7711494</v>
      </c>
      <c r="AL229" s="26">
        <v>220</v>
      </c>
      <c r="AM229" s="26">
        <v>4695460</v>
      </c>
      <c r="AN229" s="26">
        <v>255</v>
      </c>
      <c r="AO229" s="26">
        <v>2979332</v>
      </c>
      <c r="AP229" s="26">
        <v>10120</v>
      </c>
      <c r="AQ229" s="26">
        <v>510072030</v>
      </c>
      <c r="AR229" s="26">
        <f t="shared" si="3"/>
        <v>10120</v>
      </c>
      <c r="AS229" s="26">
        <v>93527183</v>
      </c>
    </row>
    <row r="230" spans="1:45" x14ac:dyDescent="0.15">
      <c r="A230" s="25" t="s">
        <v>208</v>
      </c>
      <c r="B230" s="25" t="s">
        <v>209</v>
      </c>
      <c r="C230" s="25" t="s">
        <v>140</v>
      </c>
      <c r="D230" s="25" t="s">
        <v>164</v>
      </c>
      <c r="E230" s="25" t="s">
        <v>163</v>
      </c>
      <c r="F230" s="25" t="s">
        <v>148</v>
      </c>
      <c r="G230" s="26">
        <v>10025</v>
      </c>
      <c r="H230" s="26">
        <v>9815</v>
      </c>
      <c r="I230" s="26">
        <v>485033915</v>
      </c>
      <c r="J230" s="26">
        <v>10025</v>
      </c>
      <c r="K230" s="26">
        <v>514479362</v>
      </c>
      <c r="L230" s="26">
        <v>2405</v>
      </c>
      <c r="M230" s="26">
        <v>3656102</v>
      </c>
      <c r="N230" s="26">
        <v>1125</v>
      </c>
      <c r="O230" s="26">
        <v>682298</v>
      </c>
      <c r="P230" s="26">
        <v>5660</v>
      </c>
      <c r="Q230" s="26">
        <v>1299091</v>
      </c>
      <c r="R230" s="26">
        <v>800</v>
      </c>
      <c r="S230" s="26">
        <v>1121107</v>
      </c>
      <c r="T230" s="26">
        <v>5355</v>
      </c>
      <c r="U230" s="26">
        <v>4113699</v>
      </c>
      <c r="V230" s="26">
        <v>5035</v>
      </c>
      <c r="W230" s="26">
        <v>1140192</v>
      </c>
      <c r="X230" s="26">
        <v>1240</v>
      </c>
      <c r="Y230" s="26">
        <v>227233</v>
      </c>
      <c r="Z230" s="26">
        <v>8965</v>
      </c>
      <c r="AA230" s="26">
        <v>14462054</v>
      </c>
      <c r="AB230" s="26">
        <v>285</v>
      </c>
      <c r="AC230" s="26">
        <v>2679921</v>
      </c>
      <c r="AD230" s="26">
        <v>160</v>
      </c>
      <c r="AE230" s="26">
        <v>888940</v>
      </c>
      <c r="AF230" s="26">
        <v>550</v>
      </c>
      <c r="AG230" s="26">
        <v>-5281935</v>
      </c>
      <c r="AH230" s="26">
        <v>710</v>
      </c>
      <c r="AI230" s="26">
        <v>-4392995</v>
      </c>
      <c r="AJ230" s="26">
        <v>250</v>
      </c>
      <c r="AK230" s="26">
        <v>9601139</v>
      </c>
      <c r="AL230" s="26">
        <v>245</v>
      </c>
      <c r="AM230" s="26">
        <v>4965853</v>
      </c>
      <c r="AN230" s="26">
        <v>260</v>
      </c>
      <c r="AO230" s="26">
        <v>4541983</v>
      </c>
      <c r="AP230" s="26">
        <v>10025</v>
      </c>
      <c r="AQ230" s="26">
        <v>499975306</v>
      </c>
      <c r="AR230" s="26">
        <f t="shared" si="3"/>
        <v>10025</v>
      </c>
      <c r="AS230" s="26">
        <v>91159490</v>
      </c>
    </row>
    <row r="231" spans="1:45" x14ac:dyDescent="0.15">
      <c r="A231" s="25" t="s">
        <v>208</v>
      </c>
      <c r="B231" s="25" t="s">
        <v>209</v>
      </c>
      <c r="C231" s="25" t="s">
        <v>140</v>
      </c>
      <c r="D231" s="25" t="s">
        <v>164</v>
      </c>
      <c r="E231" s="25" t="s">
        <v>163</v>
      </c>
      <c r="F231" s="25" t="s">
        <v>149</v>
      </c>
      <c r="G231" s="26">
        <v>9635</v>
      </c>
      <c r="H231" s="26">
        <v>9475</v>
      </c>
      <c r="I231" s="26">
        <v>458592124</v>
      </c>
      <c r="J231" s="26">
        <v>9635</v>
      </c>
      <c r="K231" s="26">
        <v>484390222</v>
      </c>
      <c r="L231" s="26">
        <v>2300</v>
      </c>
      <c r="M231" s="26">
        <v>3288708</v>
      </c>
      <c r="N231" s="26">
        <v>915</v>
      </c>
      <c r="O231" s="26">
        <v>585123</v>
      </c>
      <c r="P231" s="26">
        <v>5740</v>
      </c>
      <c r="Q231" s="26">
        <v>1319233</v>
      </c>
      <c r="R231" s="26">
        <v>595</v>
      </c>
      <c r="S231" s="26">
        <v>801997</v>
      </c>
      <c r="T231" s="26">
        <v>5125</v>
      </c>
      <c r="U231" s="26">
        <v>3554548</v>
      </c>
      <c r="V231" s="26">
        <v>5070</v>
      </c>
      <c r="W231" s="26">
        <v>1180988</v>
      </c>
      <c r="X231" s="26">
        <v>1120</v>
      </c>
      <c r="Y231" s="26">
        <v>240361</v>
      </c>
      <c r="Z231" s="26">
        <v>8690</v>
      </c>
      <c r="AA231" s="26">
        <v>12726085</v>
      </c>
      <c r="AB231" s="26">
        <v>235</v>
      </c>
      <c r="AC231" s="26">
        <v>1778419</v>
      </c>
      <c r="AD231" s="26">
        <v>165</v>
      </c>
      <c r="AE231" s="26">
        <v>966201</v>
      </c>
      <c r="AF231" s="26">
        <v>520</v>
      </c>
      <c r="AG231" s="26">
        <v>-4762752</v>
      </c>
      <c r="AH231" s="26">
        <v>685</v>
      </c>
      <c r="AI231" s="26">
        <v>-3796551</v>
      </c>
      <c r="AJ231" s="26">
        <v>235</v>
      </c>
      <c r="AK231" s="26">
        <v>8907675</v>
      </c>
      <c r="AL231" s="26">
        <v>230</v>
      </c>
      <c r="AM231" s="26">
        <v>5495677</v>
      </c>
      <c r="AN231" s="26">
        <v>245</v>
      </c>
      <c r="AO231" s="26">
        <v>3353038</v>
      </c>
      <c r="AP231" s="26">
        <v>9635</v>
      </c>
      <c r="AQ231" s="26">
        <v>471544424</v>
      </c>
      <c r="AR231" s="26">
        <f t="shared" si="3"/>
        <v>9635</v>
      </c>
      <c r="AS231" s="26">
        <v>83536222</v>
      </c>
    </row>
    <row r="232" spans="1:45" x14ac:dyDescent="0.15">
      <c r="A232" s="25" t="s">
        <v>208</v>
      </c>
      <c r="B232" s="25" t="s">
        <v>209</v>
      </c>
      <c r="C232" s="25" t="s">
        <v>140</v>
      </c>
      <c r="D232" s="25" t="s">
        <v>164</v>
      </c>
      <c r="E232" s="25" t="s">
        <v>163</v>
      </c>
      <c r="F232" s="25" t="s">
        <v>150</v>
      </c>
      <c r="G232" s="26">
        <v>9120</v>
      </c>
      <c r="H232" s="26">
        <v>8925</v>
      </c>
      <c r="I232" s="26">
        <v>424436557</v>
      </c>
      <c r="J232" s="26">
        <v>9120</v>
      </c>
      <c r="K232" s="26">
        <v>451300533</v>
      </c>
      <c r="L232" s="26">
        <v>2125</v>
      </c>
      <c r="M232" s="26">
        <v>2899323</v>
      </c>
      <c r="N232" s="26">
        <v>710</v>
      </c>
      <c r="O232" s="26">
        <v>393514</v>
      </c>
      <c r="P232" s="26">
        <v>5380</v>
      </c>
      <c r="Q232" s="26">
        <v>1241995</v>
      </c>
      <c r="R232" s="26">
        <v>470</v>
      </c>
      <c r="S232" s="26">
        <v>533346</v>
      </c>
      <c r="T232" s="26">
        <v>4865</v>
      </c>
      <c r="U232" s="26">
        <v>3362824</v>
      </c>
      <c r="V232" s="26">
        <v>5095</v>
      </c>
      <c r="W232" s="26">
        <v>1220245</v>
      </c>
      <c r="X232" s="26">
        <v>960</v>
      </c>
      <c r="Y232" s="26">
        <v>182797</v>
      </c>
      <c r="Z232" s="26">
        <v>8265</v>
      </c>
      <c r="AA232" s="26">
        <v>11597707</v>
      </c>
      <c r="AB232" s="26">
        <v>260</v>
      </c>
      <c r="AC232" s="26">
        <v>2481163</v>
      </c>
      <c r="AD232" s="26">
        <v>185</v>
      </c>
      <c r="AE232" s="26">
        <v>1038917</v>
      </c>
      <c r="AF232" s="26">
        <v>475</v>
      </c>
      <c r="AG232" s="26">
        <v>-4227307</v>
      </c>
      <c r="AH232" s="26">
        <v>660</v>
      </c>
      <c r="AI232" s="26">
        <v>-3188390</v>
      </c>
      <c r="AJ232" s="26">
        <v>175</v>
      </c>
      <c r="AK232" s="26">
        <v>15533064</v>
      </c>
      <c r="AL232" s="26">
        <v>165</v>
      </c>
      <c r="AM232" s="26">
        <v>13575633</v>
      </c>
      <c r="AN232" s="26">
        <v>185</v>
      </c>
      <c r="AO232" s="26">
        <v>1752395</v>
      </c>
      <c r="AP232" s="26">
        <v>9120</v>
      </c>
      <c r="AQ232" s="26">
        <v>439654176</v>
      </c>
      <c r="AR232" s="26">
        <f t="shared" si="3"/>
        <v>9120</v>
      </c>
      <c r="AS232" s="26">
        <v>77037831</v>
      </c>
    </row>
    <row r="233" spans="1:45" x14ac:dyDescent="0.15">
      <c r="A233" s="25" t="s">
        <v>208</v>
      </c>
      <c r="B233" s="25" t="s">
        <v>209</v>
      </c>
      <c r="C233" s="25" t="s">
        <v>140</v>
      </c>
      <c r="D233" s="25" t="s">
        <v>164</v>
      </c>
      <c r="E233" s="25" t="s">
        <v>163</v>
      </c>
      <c r="F233" s="25" t="s">
        <v>151</v>
      </c>
      <c r="G233" s="26">
        <v>6060</v>
      </c>
      <c r="H233" s="26">
        <v>5845</v>
      </c>
      <c r="I233" s="26">
        <v>267415797</v>
      </c>
      <c r="J233" s="26">
        <v>6060</v>
      </c>
      <c r="K233" s="26">
        <v>296495230</v>
      </c>
      <c r="L233" s="26">
        <v>1235</v>
      </c>
      <c r="M233" s="26">
        <v>1566825</v>
      </c>
      <c r="N233" s="26">
        <v>430</v>
      </c>
      <c r="O233" s="26">
        <v>234078</v>
      </c>
      <c r="P233" s="26">
        <v>3335</v>
      </c>
      <c r="Q233" s="26">
        <v>724323</v>
      </c>
      <c r="R233" s="26">
        <v>205</v>
      </c>
      <c r="S233" s="26">
        <v>234327</v>
      </c>
      <c r="T233" s="26">
        <v>3140</v>
      </c>
      <c r="U233" s="26">
        <v>2047184</v>
      </c>
      <c r="V233" s="26">
        <v>3545</v>
      </c>
      <c r="W233" s="26">
        <v>959865</v>
      </c>
      <c r="X233" s="26">
        <v>640</v>
      </c>
      <c r="Y233" s="26">
        <v>126753</v>
      </c>
      <c r="Z233" s="26">
        <v>5455</v>
      </c>
      <c r="AA233" s="26">
        <v>7340712</v>
      </c>
      <c r="AB233" s="26">
        <v>205</v>
      </c>
      <c r="AC233" s="26">
        <v>1474302</v>
      </c>
      <c r="AD233" s="26">
        <v>170</v>
      </c>
      <c r="AE233" s="26">
        <v>1075186</v>
      </c>
      <c r="AF233" s="26">
        <v>295</v>
      </c>
      <c r="AG233" s="26">
        <v>-2848796</v>
      </c>
      <c r="AH233" s="26">
        <v>465</v>
      </c>
      <c r="AI233" s="26">
        <v>-1773610</v>
      </c>
      <c r="AJ233" s="26">
        <v>125</v>
      </c>
      <c r="AK233" s="26">
        <v>10500349</v>
      </c>
      <c r="AL233" s="26">
        <v>115</v>
      </c>
      <c r="AM233" s="26">
        <v>8558188</v>
      </c>
      <c r="AN233" s="26">
        <v>125</v>
      </c>
      <c r="AO233" s="26">
        <v>1937406</v>
      </c>
      <c r="AP233" s="26">
        <v>6060</v>
      </c>
      <c r="AQ233" s="26">
        <v>289101189</v>
      </c>
      <c r="AR233" s="26">
        <f t="shared" si="3"/>
        <v>6060</v>
      </c>
      <c r="AS233" s="26">
        <v>46533776</v>
      </c>
    </row>
    <row r="234" spans="1:45" x14ac:dyDescent="0.15">
      <c r="A234" s="25" t="s">
        <v>208</v>
      </c>
      <c r="B234" s="25" t="s">
        <v>209</v>
      </c>
      <c r="C234" s="25" t="s">
        <v>140</v>
      </c>
      <c r="D234" s="25" t="s">
        <v>164</v>
      </c>
      <c r="E234" s="25" t="s">
        <v>163</v>
      </c>
      <c r="F234" s="25" t="s">
        <v>152</v>
      </c>
      <c r="G234" s="26">
        <v>3075</v>
      </c>
      <c r="H234" s="26">
        <v>2830</v>
      </c>
      <c r="I234" s="26">
        <v>116732462</v>
      </c>
      <c r="J234" s="26">
        <v>3075</v>
      </c>
      <c r="K234" s="26">
        <v>138187635</v>
      </c>
      <c r="L234" s="26">
        <v>590</v>
      </c>
      <c r="M234" s="26">
        <v>719838</v>
      </c>
      <c r="N234" s="26">
        <v>155</v>
      </c>
      <c r="O234" s="26">
        <v>88904</v>
      </c>
      <c r="P234" s="26">
        <v>1550</v>
      </c>
      <c r="Q234" s="26">
        <v>328187</v>
      </c>
      <c r="R234" s="26">
        <v>65</v>
      </c>
      <c r="S234" s="26">
        <v>93069</v>
      </c>
      <c r="T234" s="26">
        <v>1440</v>
      </c>
      <c r="U234" s="26">
        <v>861348</v>
      </c>
      <c r="V234" s="26">
        <v>1895</v>
      </c>
      <c r="W234" s="26">
        <v>542022</v>
      </c>
      <c r="X234" s="26">
        <v>315</v>
      </c>
      <c r="Y234" s="26">
        <v>56918</v>
      </c>
      <c r="Z234" s="26">
        <v>2720</v>
      </c>
      <c r="AA234" s="26">
        <v>3529546</v>
      </c>
      <c r="AB234" s="26">
        <v>125</v>
      </c>
      <c r="AC234" s="26">
        <v>1482143</v>
      </c>
      <c r="AD234" s="26">
        <v>125</v>
      </c>
      <c r="AE234" s="26">
        <v>987613</v>
      </c>
      <c r="AF234" s="26">
        <v>95</v>
      </c>
      <c r="AG234" s="26">
        <v>-917492</v>
      </c>
      <c r="AH234" s="26">
        <v>220</v>
      </c>
      <c r="AI234" s="26">
        <v>70121</v>
      </c>
      <c r="AJ234" s="26">
        <v>65</v>
      </c>
      <c r="AK234" s="26">
        <v>1567004</v>
      </c>
      <c r="AL234" s="26">
        <v>60</v>
      </c>
      <c r="AM234" s="26">
        <v>831734</v>
      </c>
      <c r="AN234" s="26">
        <v>65</v>
      </c>
      <c r="AO234" s="26">
        <v>687359</v>
      </c>
      <c r="AP234" s="26">
        <v>3075</v>
      </c>
      <c r="AQ234" s="26">
        <v>134626163</v>
      </c>
      <c r="AR234" s="26">
        <f t="shared" si="3"/>
        <v>3075</v>
      </c>
      <c r="AS234" s="26">
        <v>19370346</v>
      </c>
    </row>
    <row r="235" spans="1:45" x14ac:dyDescent="0.15">
      <c r="A235" s="25" t="s">
        <v>208</v>
      </c>
      <c r="B235" s="25" t="s">
        <v>209</v>
      </c>
      <c r="C235" s="25" t="s">
        <v>140</v>
      </c>
      <c r="D235" s="25" t="s">
        <v>164</v>
      </c>
      <c r="E235" s="25" t="s">
        <v>163</v>
      </c>
      <c r="F235" s="25" t="s">
        <v>153</v>
      </c>
      <c r="G235" s="26">
        <v>650</v>
      </c>
      <c r="H235" s="26">
        <v>520</v>
      </c>
      <c r="I235" s="26">
        <v>19054274</v>
      </c>
      <c r="J235" s="26">
        <v>650</v>
      </c>
      <c r="K235" s="26">
        <v>30780155</v>
      </c>
      <c r="L235" s="26">
        <v>95</v>
      </c>
      <c r="M235" s="26">
        <v>107446</v>
      </c>
      <c r="N235" s="26">
        <v>25</v>
      </c>
      <c r="O235" s="26">
        <v>25087</v>
      </c>
      <c r="P235" s="26">
        <v>230</v>
      </c>
      <c r="Q235" s="26">
        <v>49969</v>
      </c>
      <c r="R235" s="26">
        <v>5</v>
      </c>
      <c r="S235" s="26">
        <v>1690</v>
      </c>
      <c r="T235" s="26">
        <v>260</v>
      </c>
      <c r="U235" s="26">
        <v>139206</v>
      </c>
      <c r="V235" s="26">
        <v>400</v>
      </c>
      <c r="W235" s="26">
        <v>141334</v>
      </c>
      <c r="X235" s="26">
        <v>70</v>
      </c>
      <c r="Y235" s="26">
        <v>13408</v>
      </c>
      <c r="Z235" s="26">
        <v>555</v>
      </c>
      <c r="AA235" s="26">
        <v>792056</v>
      </c>
      <c r="AB235" s="26">
        <v>40</v>
      </c>
      <c r="AC235" s="26">
        <v>488220</v>
      </c>
      <c r="AD235" s="26">
        <v>45</v>
      </c>
      <c r="AE235" s="26">
        <v>655341</v>
      </c>
      <c r="AF235" s="26">
        <v>10</v>
      </c>
      <c r="AG235" s="26">
        <v>-55930</v>
      </c>
      <c r="AH235" s="26">
        <v>60</v>
      </c>
      <c r="AI235" s="26">
        <v>599411</v>
      </c>
      <c r="AJ235" s="26">
        <v>10</v>
      </c>
      <c r="AK235" s="26">
        <v>174493</v>
      </c>
      <c r="AL235" s="26">
        <v>10</v>
      </c>
      <c r="AM235" s="26">
        <v>79659</v>
      </c>
      <c r="AN235" s="26">
        <v>10</v>
      </c>
      <c r="AO235" s="26">
        <v>91402</v>
      </c>
      <c r="AP235" s="26">
        <v>650</v>
      </c>
      <c r="AQ235" s="26">
        <v>29988099</v>
      </c>
      <c r="AR235" s="26">
        <f t="shared" si="3"/>
        <v>650</v>
      </c>
      <c r="AS235" s="26">
        <v>4018436</v>
      </c>
    </row>
    <row r="236" spans="1:45" x14ac:dyDescent="0.15">
      <c r="A236" s="25" t="s">
        <v>208</v>
      </c>
      <c r="B236" s="25" t="s">
        <v>209</v>
      </c>
      <c r="C236" s="25" t="s">
        <v>140</v>
      </c>
      <c r="D236" s="25" t="s">
        <v>164</v>
      </c>
      <c r="E236" s="25" t="s">
        <v>163</v>
      </c>
      <c r="F236" s="25" t="s">
        <v>154</v>
      </c>
      <c r="G236" s="26">
        <v>165</v>
      </c>
      <c r="H236" s="26">
        <v>70</v>
      </c>
      <c r="I236" s="26">
        <v>2135997</v>
      </c>
      <c r="J236" s="26">
        <v>165</v>
      </c>
      <c r="K236" s="26">
        <v>11543631</v>
      </c>
      <c r="L236" s="26">
        <v>15</v>
      </c>
      <c r="M236" s="26">
        <v>28311</v>
      </c>
      <c r="N236" s="26">
        <v>5</v>
      </c>
      <c r="O236" s="26">
        <v>155</v>
      </c>
      <c r="P236" s="26">
        <v>30</v>
      </c>
      <c r="Q236" s="26">
        <v>5982</v>
      </c>
      <c r="R236" s="26">
        <v>0</v>
      </c>
      <c r="S236" s="26">
        <v>0</v>
      </c>
      <c r="T236" s="26">
        <v>30</v>
      </c>
      <c r="U236" s="26">
        <v>18209</v>
      </c>
      <c r="V236" s="26">
        <v>90</v>
      </c>
      <c r="W236" s="26">
        <v>34693</v>
      </c>
      <c r="X236" s="26">
        <v>20</v>
      </c>
      <c r="Y236" s="26">
        <v>3929</v>
      </c>
      <c r="Z236" s="26">
        <v>125</v>
      </c>
      <c r="AA236" s="26">
        <v>324929</v>
      </c>
      <c r="AB236" s="26">
        <v>15</v>
      </c>
      <c r="AC236" s="26">
        <v>326672</v>
      </c>
      <c r="AD236" s="26">
        <v>15</v>
      </c>
      <c r="AE236" s="26">
        <v>128951</v>
      </c>
      <c r="AF236" s="26">
        <v>5</v>
      </c>
      <c r="AG236" s="26">
        <v>-200</v>
      </c>
      <c r="AH236" s="26">
        <v>15</v>
      </c>
      <c r="AI236" s="26">
        <v>128751</v>
      </c>
      <c r="AJ236" s="26">
        <v>5</v>
      </c>
      <c r="AK236" s="26">
        <v>231185</v>
      </c>
      <c r="AL236" s="26">
        <v>5</v>
      </c>
      <c r="AM236" s="26">
        <v>203153</v>
      </c>
      <c r="AN236" s="26">
        <v>5</v>
      </c>
      <c r="AO236" s="26">
        <v>28032</v>
      </c>
      <c r="AP236" s="26">
        <v>165</v>
      </c>
      <c r="AQ236" s="26">
        <v>11218702</v>
      </c>
      <c r="AR236" s="26">
        <f t="shared" si="3"/>
        <v>165</v>
      </c>
      <c r="AS236" s="26">
        <v>2773974</v>
      </c>
    </row>
    <row r="237" spans="1:45" x14ac:dyDescent="0.15">
      <c r="A237" s="25" t="s">
        <v>208</v>
      </c>
      <c r="B237" s="25" t="s">
        <v>209</v>
      </c>
      <c r="C237" s="25" t="s">
        <v>140</v>
      </c>
      <c r="D237" s="25" t="s">
        <v>164</v>
      </c>
      <c r="E237" s="25" t="s">
        <v>163</v>
      </c>
      <c r="F237" s="25" t="s">
        <v>155</v>
      </c>
      <c r="G237" s="26">
        <v>440</v>
      </c>
      <c r="H237" s="26">
        <v>10</v>
      </c>
      <c r="I237" s="26">
        <v>221012</v>
      </c>
      <c r="J237" s="26">
        <v>440</v>
      </c>
      <c r="K237" s="26">
        <v>20418425</v>
      </c>
      <c r="L237" s="26">
        <v>5</v>
      </c>
      <c r="M237" s="26">
        <v>1480</v>
      </c>
      <c r="N237" s="26">
        <v>0</v>
      </c>
      <c r="O237" s="26">
        <v>0</v>
      </c>
      <c r="P237" s="26">
        <v>5</v>
      </c>
      <c r="Q237" s="26">
        <v>95</v>
      </c>
      <c r="R237" s="26">
        <v>0</v>
      </c>
      <c r="S237" s="26">
        <v>0</v>
      </c>
      <c r="T237" s="26">
        <v>5</v>
      </c>
      <c r="U237" s="26">
        <v>1704</v>
      </c>
      <c r="V237" s="26">
        <v>240</v>
      </c>
      <c r="W237" s="26">
        <v>189237</v>
      </c>
      <c r="X237" s="26">
        <v>55</v>
      </c>
      <c r="Y237" s="26">
        <v>34092</v>
      </c>
      <c r="Z237" s="26">
        <v>300</v>
      </c>
      <c r="AA237" s="26">
        <v>372993</v>
      </c>
      <c r="AB237" s="26">
        <v>45</v>
      </c>
      <c r="AC237" s="26">
        <v>568307</v>
      </c>
      <c r="AD237" s="26">
        <v>25</v>
      </c>
      <c r="AE237" s="26">
        <v>400940</v>
      </c>
      <c r="AF237" s="26">
        <v>5</v>
      </c>
      <c r="AG237" s="26">
        <v>-1327</v>
      </c>
      <c r="AH237" s="26">
        <v>30</v>
      </c>
      <c r="AI237" s="26">
        <v>399613</v>
      </c>
      <c r="AJ237" s="26">
        <v>5</v>
      </c>
      <c r="AK237" s="26">
        <v>19469</v>
      </c>
      <c r="AL237" s="26">
        <v>5</v>
      </c>
      <c r="AM237" s="26">
        <v>14953</v>
      </c>
      <c r="AN237" s="26">
        <v>5</v>
      </c>
      <c r="AO237" s="26">
        <v>4516</v>
      </c>
      <c r="AP237" s="26">
        <v>440</v>
      </c>
      <c r="AQ237" s="26">
        <v>20045432</v>
      </c>
      <c r="AR237" s="26">
        <f t="shared" si="3"/>
        <v>440</v>
      </c>
      <c r="AS237" s="26">
        <v>2144384</v>
      </c>
    </row>
    <row r="238" spans="1:45" x14ac:dyDescent="0.15">
      <c r="A238" s="25" t="s">
        <v>208</v>
      </c>
      <c r="B238" s="25" t="s">
        <v>209</v>
      </c>
      <c r="C238" s="25" t="s">
        <v>165</v>
      </c>
      <c r="D238" s="25" t="s">
        <v>141</v>
      </c>
      <c r="E238" s="25" t="s">
        <v>142</v>
      </c>
      <c r="F238" s="25" t="s">
        <v>143</v>
      </c>
      <c r="G238" s="26">
        <v>525</v>
      </c>
      <c r="H238" s="26">
        <v>455</v>
      </c>
      <c r="I238" s="26">
        <v>2884168</v>
      </c>
      <c r="J238" s="26">
        <v>520</v>
      </c>
      <c r="K238" s="26">
        <v>3296438</v>
      </c>
      <c r="L238" s="26">
        <v>10</v>
      </c>
      <c r="M238" s="26">
        <v>14253</v>
      </c>
      <c r="N238" s="26">
        <v>5</v>
      </c>
      <c r="O238" s="26">
        <v>2012</v>
      </c>
      <c r="P238" s="26">
        <v>185</v>
      </c>
      <c r="Q238" s="26">
        <v>27755</v>
      </c>
      <c r="R238" s="26">
        <v>20</v>
      </c>
      <c r="S238" s="26">
        <v>12342</v>
      </c>
      <c r="T238" s="26">
        <v>85</v>
      </c>
      <c r="U238" s="26">
        <v>27746</v>
      </c>
      <c r="V238" s="26">
        <v>35</v>
      </c>
      <c r="W238" s="26">
        <v>739</v>
      </c>
      <c r="X238" s="26">
        <v>5</v>
      </c>
      <c r="Y238" s="26">
        <v>99</v>
      </c>
      <c r="Z238" s="26">
        <v>230</v>
      </c>
      <c r="AA238" s="26">
        <v>85754</v>
      </c>
      <c r="AB238" s="26">
        <v>5</v>
      </c>
      <c r="AC238" s="26">
        <v>18744</v>
      </c>
      <c r="AD238" s="26">
        <v>0</v>
      </c>
      <c r="AE238" s="26">
        <v>0</v>
      </c>
      <c r="AF238" s="26">
        <v>0</v>
      </c>
      <c r="AG238" s="26">
        <v>0</v>
      </c>
      <c r="AH238" s="26">
        <v>0</v>
      </c>
      <c r="AI238" s="26">
        <v>0</v>
      </c>
      <c r="AJ238" s="26">
        <v>5</v>
      </c>
      <c r="AK238" s="26">
        <v>580</v>
      </c>
      <c r="AL238" s="26">
        <v>0</v>
      </c>
      <c r="AM238" s="26">
        <v>0</v>
      </c>
      <c r="AN238" s="26">
        <v>5</v>
      </c>
      <c r="AO238" s="26">
        <v>580</v>
      </c>
      <c r="AP238" s="26">
        <v>520</v>
      </c>
      <c r="AQ238" s="26">
        <v>3211062</v>
      </c>
      <c r="AR238" s="26">
        <f t="shared" si="3"/>
        <v>0</v>
      </c>
      <c r="AS238" s="26">
        <v>0</v>
      </c>
    </row>
    <row r="239" spans="1:45" x14ac:dyDescent="0.15">
      <c r="A239" s="25" t="s">
        <v>208</v>
      </c>
      <c r="B239" s="25" t="s">
        <v>209</v>
      </c>
      <c r="C239" s="25" t="s">
        <v>165</v>
      </c>
      <c r="D239" s="25" t="s">
        <v>141</v>
      </c>
      <c r="E239" s="25" t="s">
        <v>142</v>
      </c>
      <c r="F239" s="25" t="s">
        <v>144</v>
      </c>
      <c r="G239" s="26">
        <v>2640</v>
      </c>
      <c r="H239" s="26">
        <v>2490</v>
      </c>
      <c r="I239" s="26">
        <v>21465558</v>
      </c>
      <c r="J239" s="26">
        <v>2625</v>
      </c>
      <c r="K239" s="26">
        <v>26603840</v>
      </c>
      <c r="L239" s="26">
        <v>140</v>
      </c>
      <c r="M239" s="26">
        <v>191796</v>
      </c>
      <c r="N239" s="26">
        <v>115</v>
      </c>
      <c r="O239" s="26">
        <v>83082</v>
      </c>
      <c r="P239" s="26">
        <v>865</v>
      </c>
      <c r="Q239" s="26">
        <v>156251</v>
      </c>
      <c r="R239" s="26">
        <v>290</v>
      </c>
      <c r="S239" s="26">
        <v>421663</v>
      </c>
      <c r="T239" s="26">
        <v>425</v>
      </c>
      <c r="U239" s="26">
        <v>190166</v>
      </c>
      <c r="V239" s="26">
        <v>375</v>
      </c>
      <c r="W239" s="26">
        <v>45135</v>
      </c>
      <c r="X239" s="26">
        <v>40</v>
      </c>
      <c r="Y239" s="26">
        <v>5096</v>
      </c>
      <c r="Z239" s="26">
        <v>1305</v>
      </c>
      <c r="AA239" s="26">
        <v>1102101</v>
      </c>
      <c r="AB239" s="26">
        <v>20</v>
      </c>
      <c r="AC239" s="26">
        <v>20897</v>
      </c>
      <c r="AD239" s="26">
        <v>5</v>
      </c>
      <c r="AE239" s="26">
        <v>13200</v>
      </c>
      <c r="AF239" s="26">
        <v>5</v>
      </c>
      <c r="AG239" s="26">
        <v>-16753</v>
      </c>
      <c r="AH239" s="26">
        <v>5</v>
      </c>
      <c r="AI239" s="26">
        <v>-3553</v>
      </c>
      <c r="AJ239" s="26">
        <v>40</v>
      </c>
      <c r="AK239" s="26">
        <v>256187</v>
      </c>
      <c r="AL239" s="26">
        <v>25</v>
      </c>
      <c r="AM239" s="26">
        <v>84783</v>
      </c>
      <c r="AN239" s="26">
        <v>40</v>
      </c>
      <c r="AO239" s="26">
        <v>171514</v>
      </c>
      <c r="AP239" s="26">
        <v>2620</v>
      </c>
      <c r="AQ239" s="26">
        <v>25533216</v>
      </c>
      <c r="AR239" s="26">
        <f t="shared" si="3"/>
        <v>0</v>
      </c>
      <c r="AS239" s="26">
        <v>0</v>
      </c>
    </row>
    <row r="240" spans="1:45" x14ac:dyDescent="0.15">
      <c r="A240" s="25" t="s">
        <v>208</v>
      </c>
      <c r="B240" s="25" t="s">
        <v>209</v>
      </c>
      <c r="C240" s="25" t="s">
        <v>165</v>
      </c>
      <c r="D240" s="25" t="s">
        <v>141</v>
      </c>
      <c r="E240" s="25" t="s">
        <v>142</v>
      </c>
      <c r="F240" s="25" t="s">
        <v>145</v>
      </c>
      <c r="G240" s="26">
        <v>640</v>
      </c>
      <c r="H240" s="26">
        <v>540</v>
      </c>
      <c r="I240" s="26">
        <v>4843505</v>
      </c>
      <c r="J240" s="26">
        <v>630</v>
      </c>
      <c r="K240" s="26">
        <v>6190415</v>
      </c>
      <c r="L240" s="26">
        <v>50</v>
      </c>
      <c r="M240" s="26">
        <v>95646</v>
      </c>
      <c r="N240" s="26">
        <v>45</v>
      </c>
      <c r="O240" s="26">
        <v>17437</v>
      </c>
      <c r="P240" s="26">
        <v>155</v>
      </c>
      <c r="Q240" s="26">
        <v>32779</v>
      </c>
      <c r="R240" s="26">
        <v>65</v>
      </c>
      <c r="S240" s="26">
        <v>259562</v>
      </c>
      <c r="T240" s="26">
        <v>105</v>
      </c>
      <c r="U240" s="26">
        <v>52833</v>
      </c>
      <c r="V240" s="26">
        <v>90</v>
      </c>
      <c r="W240" s="26">
        <v>17179</v>
      </c>
      <c r="X240" s="26">
        <v>10</v>
      </c>
      <c r="Y240" s="26">
        <v>1874</v>
      </c>
      <c r="Z240" s="26">
        <v>295</v>
      </c>
      <c r="AA240" s="26">
        <v>506658</v>
      </c>
      <c r="AB240" s="26">
        <v>10</v>
      </c>
      <c r="AC240" s="26">
        <v>7392</v>
      </c>
      <c r="AD240" s="26">
        <v>0</v>
      </c>
      <c r="AE240" s="26">
        <v>0</v>
      </c>
      <c r="AF240" s="26">
        <v>20</v>
      </c>
      <c r="AG240" s="26">
        <v>-363306</v>
      </c>
      <c r="AH240" s="26">
        <v>20</v>
      </c>
      <c r="AI240" s="26">
        <v>-363306</v>
      </c>
      <c r="AJ240" s="26">
        <v>30</v>
      </c>
      <c r="AK240" s="26">
        <v>946101</v>
      </c>
      <c r="AL240" s="26">
        <v>30</v>
      </c>
      <c r="AM240" s="26">
        <v>891267</v>
      </c>
      <c r="AN240" s="26">
        <v>35</v>
      </c>
      <c r="AO240" s="26">
        <v>67105</v>
      </c>
      <c r="AP240" s="26">
        <v>610</v>
      </c>
      <c r="AQ240" s="26">
        <v>5850918</v>
      </c>
      <c r="AR240" s="26">
        <f t="shared" si="3"/>
        <v>0</v>
      </c>
      <c r="AS240" s="26">
        <v>0</v>
      </c>
    </row>
    <row r="241" spans="1:45" x14ac:dyDescent="0.15">
      <c r="A241" s="25" t="s">
        <v>208</v>
      </c>
      <c r="B241" s="25" t="s">
        <v>209</v>
      </c>
      <c r="C241" s="25" t="s">
        <v>165</v>
      </c>
      <c r="D241" s="25" t="s">
        <v>141</v>
      </c>
      <c r="E241" s="25" t="s">
        <v>142</v>
      </c>
      <c r="F241" s="25" t="s">
        <v>146</v>
      </c>
      <c r="G241" s="26">
        <v>325</v>
      </c>
      <c r="H241" s="26">
        <v>255</v>
      </c>
      <c r="I241" s="26">
        <v>2443570</v>
      </c>
      <c r="J241" s="26">
        <v>320</v>
      </c>
      <c r="K241" s="26">
        <v>3222625</v>
      </c>
      <c r="L241" s="26">
        <v>20</v>
      </c>
      <c r="M241" s="26">
        <v>42352</v>
      </c>
      <c r="N241" s="26">
        <v>25</v>
      </c>
      <c r="O241" s="26">
        <v>25790</v>
      </c>
      <c r="P241" s="26">
        <v>75</v>
      </c>
      <c r="Q241" s="26">
        <v>19711</v>
      </c>
      <c r="R241" s="26">
        <v>40</v>
      </c>
      <c r="S241" s="26">
        <v>86021</v>
      </c>
      <c r="T241" s="26">
        <v>65</v>
      </c>
      <c r="U241" s="26">
        <v>56781</v>
      </c>
      <c r="V241" s="26">
        <v>50</v>
      </c>
      <c r="W241" s="26">
        <v>15145</v>
      </c>
      <c r="X241" s="26">
        <v>10</v>
      </c>
      <c r="Y241" s="26">
        <v>3838</v>
      </c>
      <c r="Z241" s="26">
        <v>155</v>
      </c>
      <c r="AA241" s="26">
        <v>257491</v>
      </c>
      <c r="AB241" s="26">
        <v>5</v>
      </c>
      <c r="AC241" s="26">
        <v>11813</v>
      </c>
      <c r="AD241" s="26">
        <v>5</v>
      </c>
      <c r="AE241" s="26">
        <v>6899</v>
      </c>
      <c r="AF241" s="26">
        <v>20</v>
      </c>
      <c r="AG241" s="26">
        <v>-306232</v>
      </c>
      <c r="AH241" s="26">
        <v>20</v>
      </c>
      <c r="AI241" s="26">
        <v>-299333</v>
      </c>
      <c r="AJ241" s="26">
        <v>15</v>
      </c>
      <c r="AK241" s="26">
        <v>213026</v>
      </c>
      <c r="AL241" s="26">
        <v>15</v>
      </c>
      <c r="AM241" s="26">
        <v>175955</v>
      </c>
      <c r="AN241" s="26">
        <v>15</v>
      </c>
      <c r="AO241" s="26">
        <v>37071</v>
      </c>
      <c r="AP241" s="26">
        <v>300</v>
      </c>
      <c r="AQ241" s="26">
        <v>3037587</v>
      </c>
      <c r="AR241" s="26">
        <f t="shared" si="3"/>
        <v>0</v>
      </c>
      <c r="AS241" s="26">
        <v>0</v>
      </c>
    </row>
    <row r="242" spans="1:45" x14ac:dyDescent="0.15">
      <c r="A242" s="25" t="s">
        <v>208</v>
      </c>
      <c r="B242" s="25" t="s">
        <v>209</v>
      </c>
      <c r="C242" s="25" t="s">
        <v>165</v>
      </c>
      <c r="D242" s="25" t="s">
        <v>141</v>
      </c>
      <c r="E242" s="25" t="s">
        <v>142</v>
      </c>
      <c r="F242" s="25" t="s">
        <v>147</v>
      </c>
      <c r="G242" s="26">
        <v>235</v>
      </c>
      <c r="H242" s="26">
        <v>160</v>
      </c>
      <c r="I242" s="26">
        <v>1647635</v>
      </c>
      <c r="J242" s="26">
        <v>230</v>
      </c>
      <c r="K242" s="26">
        <v>2284966</v>
      </c>
      <c r="L242" s="26">
        <v>25</v>
      </c>
      <c r="M242" s="26">
        <v>33102</v>
      </c>
      <c r="N242" s="26">
        <v>15</v>
      </c>
      <c r="O242" s="26">
        <v>13160</v>
      </c>
      <c r="P242" s="26">
        <v>55</v>
      </c>
      <c r="Q242" s="26">
        <v>10955</v>
      </c>
      <c r="R242" s="26">
        <v>10</v>
      </c>
      <c r="S242" s="26">
        <v>27945</v>
      </c>
      <c r="T242" s="26">
        <v>35</v>
      </c>
      <c r="U242" s="26">
        <v>27137</v>
      </c>
      <c r="V242" s="26">
        <v>35</v>
      </c>
      <c r="W242" s="26">
        <v>8922</v>
      </c>
      <c r="X242" s="26">
        <v>15</v>
      </c>
      <c r="Y242" s="26">
        <v>4093</v>
      </c>
      <c r="Z242" s="26">
        <v>120</v>
      </c>
      <c r="AA242" s="26">
        <v>182882</v>
      </c>
      <c r="AB242" s="26">
        <v>5</v>
      </c>
      <c r="AC242" s="26">
        <v>10128</v>
      </c>
      <c r="AD242" s="26">
        <v>5</v>
      </c>
      <c r="AE242" s="26">
        <v>20467</v>
      </c>
      <c r="AF242" s="26">
        <v>10</v>
      </c>
      <c r="AG242" s="26">
        <v>-341113</v>
      </c>
      <c r="AH242" s="26">
        <v>15</v>
      </c>
      <c r="AI242" s="26">
        <v>-320646</v>
      </c>
      <c r="AJ242" s="26">
        <v>25</v>
      </c>
      <c r="AK242" s="26">
        <v>1472136</v>
      </c>
      <c r="AL242" s="26">
        <v>15</v>
      </c>
      <c r="AM242" s="26">
        <v>1412300</v>
      </c>
      <c r="AN242" s="26">
        <v>20</v>
      </c>
      <c r="AO242" s="26">
        <v>51397</v>
      </c>
      <c r="AP242" s="26">
        <v>215</v>
      </c>
      <c r="AQ242" s="26">
        <v>2146692</v>
      </c>
      <c r="AR242" s="26">
        <f t="shared" si="3"/>
        <v>0</v>
      </c>
      <c r="AS242" s="26">
        <v>0</v>
      </c>
    </row>
    <row r="243" spans="1:45" x14ac:dyDescent="0.15">
      <c r="A243" s="25" t="s">
        <v>208</v>
      </c>
      <c r="B243" s="25" t="s">
        <v>209</v>
      </c>
      <c r="C243" s="25" t="s">
        <v>165</v>
      </c>
      <c r="D243" s="25" t="s">
        <v>141</v>
      </c>
      <c r="E243" s="25" t="s">
        <v>142</v>
      </c>
      <c r="F243" s="25" t="s">
        <v>148</v>
      </c>
      <c r="G243" s="26">
        <v>155</v>
      </c>
      <c r="H243" s="26">
        <v>95</v>
      </c>
      <c r="I243" s="26">
        <v>913769</v>
      </c>
      <c r="J243" s="26">
        <v>150</v>
      </c>
      <c r="K243" s="26">
        <v>1396492</v>
      </c>
      <c r="L243" s="26">
        <v>20</v>
      </c>
      <c r="M243" s="26">
        <v>43990</v>
      </c>
      <c r="N243" s="26">
        <v>10</v>
      </c>
      <c r="O243" s="26">
        <v>11271</v>
      </c>
      <c r="P243" s="26">
        <v>40</v>
      </c>
      <c r="Q243" s="26">
        <v>7125</v>
      </c>
      <c r="R243" s="26">
        <v>10</v>
      </c>
      <c r="S243" s="26">
        <v>21304</v>
      </c>
      <c r="T243" s="26">
        <v>25</v>
      </c>
      <c r="U243" s="26">
        <v>36756</v>
      </c>
      <c r="V243" s="26">
        <v>35</v>
      </c>
      <c r="W243" s="26">
        <v>11240</v>
      </c>
      <c r="X243" s="26">
        <v>10</v>
      </c>
      <c r="Y243" s="26">
        <v>2019</v>
      </c>
      <c r="Z243" s="26">
        <v>85</v>
      </c>
      <c r="AA243" s="26">
        <v>171543</v>
      </c>
      <c r="AB243" s="26">
        <v>5</v>
      </c>
      <c r="AC243" s="26">
        <v>41812</v>
      </c>
      <c r="AD243" s="26">
        <v>5</v>
      </c>
      <c r="AE243" s="26">
        <v>41538</v>
      </c>
      <c r="AF243" s="26">
        <v>10</v>
      </c>
      <c r="AG243" s="26">
        <v>-173346</v>
      </c>
      <c r="AH243" s="26">
        <v>15</v>
      </c>
      <c r="AI243" s="26">
        <v>-131808</v>
      </c>
      <c r="AJ243" s="26">
        <v>15</v>
      </c>
      <c r="AK243" s="26">
        <v>91978</v>
      </c>
      <c r="AL243" s="26">
        <v>10</v>
      </c>
      <c r="AM243" s="26">
        <v>119785</v>
      </c>
      <c r="AN243" s="26">
        <v>15</v>
      </c>
      <c r="AO243" s="26">
        <v>-27807</v>
      </c>
      <c r="AP243" s="26">
        <v>135</v>
      </c>
      <c r="AQ243" s="26">
        <v>1332306</v>
      </c>
      <c r="AR243" s="26">
        <f t="shared" si="3"/>
        <v>0</v>
      </c>
      <c r="AS243" s="26">
        <v>0</v>
      </c>
    </row>
    <row r="244" spans="1:45" x14ac:dyDescent="0.15">
      <c r="A244" s="25" t="s">
        <v>208</v>
      </c>
      <c r="B244" s="25" t="s">
        <v>209</v>
      </c>
      <c r="C244" s="25" t="s">
        <v>165</v>
      </c>
      <c r="D244" s="25" t="s">
        <v>141</v>
      </c>
      <c r="E244" s="25" t="s">
        <v>142</v>
      </c>
      <c r="F244" s="25" t="s">
        <v>149</v>
      </c>
      <c r="G244" s="26">
        <v>120</v>
      </c>
      <c r="H244" s="26">
        <v>65</v>
      </c>
      <c r="I244" s="26">
        <v>889273</v>
      </c>
      <c r="J244" s="26">
        <v>115</v>
      </c>
      <c r="K244" s="26">
        <v>1032635</v>
      </c>
      <c r="L244" s="26">
        <v>10</v>
      </c>
      <c r="M244" s="26">
        <v>25208</v>
      </c>
      <c r="N244" s="26">
        <v>5</v>
      </c>
      <c r="O244" s="26">
        <v>3026</v>
      </c>
      <c r="P244" s="26">
        <v>20</v>
      </c>
      <c r="Q244" s="26">
        <v>4252</v>
      </c>
      <c r="R244" s="26">
        <v>5</v>
      </c>
      <c r="S244" s="26">
        <v>16276</v>
      </c>
      <c r="T244" s="26">
        <v>30</v>
      </c>
      <c r="U244" s="26">
        <v>33475</v>
      </c>
      <c r="V244" s="26">
        <v>35</v>
      </c>
      <c r="W244" s="26">
        <v>9128</v>
      </c>
      <c r="X244" s="26">
        <v>15</v>
      </c>
      <c r="Y244" s="26">
        <v>5762</v>
      </c>
      <c r="Z244" s="26">
        <v>70</v>
      </c>
      <c r="AA244" s="26">
        <v>110795</v>
      </c>
      <c r="AB244" s="26">
        <v>5</v>
      </c>
      <c r="AC244" s="26">
        <v>3456</v>
      </c>
      <c r="AD244" s="26">
        <v>5</v>
      </c>
      <c r="AE244" s="26">
        <v>16165</v>
      </c>
      <c r="AF244" s="26">
        <v>15</v>
      </c>
      <c r="AG244" s="26">
        <v>-399517</v>
      </c>
      <c r="AH244" s="26">
        <v>20</v>
      </c>
      <c r="AI244" s="26">
        <v>-383352</v>
      </c>
      <c r="AJ244" s="26">
        <v>15</v>
      </c>
      <c r="AK244" s="26">
        <v>638858</v>
      </c>
      <c r="AL244" s="26">
        <v>20</v>
      </c>
      <c r="AM244" s="26">
        <v>610414</v>
      </c>
      <c r="AN244" s="26">
        <v>20</v>
      </c>
      <c r="AO244" s="26">
        <v>3867</v>
      </c>
      <c r="AP244" s="26">
        <v>105</v>
      </c>
      <c r="AQ244" s="26">
        <v>1070911</v>
      </c>
      <c r="AR244" s="26">
        <f t="shared" si="3"/>
        <v>0</v>
      </c>
      <c r="AS244" s="26">
        <v>0</v>
      </c>
    </row>
    <row r="245" spans="1:45" x14ac:dyDescent="0.15">
      <c r="A245" s="25" t="s">
        <v>208</v>
      </c>
      <c r="B245" s="25" t="s">
        <v>209</v>
      </c>
      <c r="C245" s="25" t="s">
        <v>165</v>
      </c>
      <c r="D245" s="25" t="s">
        <v>141</v>
      </c>
      <c r="E245" s="25" t="s">
        <v>142</v>
      </c>
      <c r="F245" s="25" t="s">
        <v>150</v>
      </c>
      <c r="G245" s="26">
        <v>80</v>
      </c>
      <c r="H245" s="26">
        <v>50</v>
      </c>
      <c r="I245" s="26">
        <v>600152</v>
      </c>
      <c r="J245" s="26">
        <v>80</v>
      </c>
      <c r="K245" s="26">
        <v>886847</v>
      </c>
      <c r="L245" s="26">
        <v>10</v>
      </c>
      <c r="M245" s="26">
        <v>49306</v>
      </c>
      <c r="N245" s="26">
        <v>5</v>
      </c>
      <c r="O245" s="26">
        <v>5174</v>
      </c>
      <c r="P245" s="26">
        <v>15</v>
      </c>
      <c r="Q245" s="26">
        <v>3062</v>
      </c>
      <c r="R245" s="26">
        <v>5</v>
      </c>
      <c r="S245" s="26">
        <v>7637</v>
      </c>
      <c r="T245" s="26">
        <v>15</v>
      </c>
      <c r="U245" s="26">
        <v>8153</v>
      </c>
      <c r="V245" s="26">
        <v>20</v>
      </c>
      <c r="W245" s="26">
        <v>6601</v>
      </c>
      <c r="X245" s="26">
        <v>10</v>
      </c>
      <c r="Y245" s="26">
        <v>1469</v>
      </c>
      <c r="Z245" s="26">
        <v>45</v>
      </c>
      <c r="AA245" s="26">
        <v>99014</v>
      </c>
      <c r="AB245" s="26">
        <v>5</v>
      </c>
      <c r="AC245" s="26">
        <v>8999</v>
      </c>
      <c r="AD245" s="26">
        <v>5</v>
      </c>
      <c r="AE245" s="26">
        <v>26755</v>
      </c>
      <c r="AF245" s="26">
        <v>10</v>
      </c>
      <c r="AG245" s="26">
        <v>-116459</v>
      </c>
      <c r="AH245" s="26">
        <v>15</v>
      </c>
      <c r="AI245" s="26">
        <v>-89704</v>
      </c>
      <c r="AJ245" s="26">
        <v>5</v>
      </c>
      <c r="AK245" s="26">
        <v>108268</v>
      </c>
      <c r="AL245" s="26">
        <v>5</v>
      </c>
      <c r="AM245" s="26">
        <v>71281</v>
      </c>
      <c r="AN245" s="26">
        <v>5</v>
      </c>
      <c r="AO245" s="26">
        <v>36987</v>
      </c>
      <c r="AP245" s="26">
        <v>75</v>
      </c>
      <c r="AQ245" s="26">
        <v>793808</v>
      </c>
      <c r="AR245" s="26">
        <f t="shared" si="3"/>
        <v>0</v>
      </c>
      <c r="AS245" s="26">
        <v>0</v>
      </c>
    </row>
    <row r="246" spans="1:45" x14ac:dyDescent="0.15">
      <c r="A246" s="25" t="s">
        <v>208</v>
      </c>
      <c r="B246" s="25" t="s">
        <v>209</v>
      </c>
      <c r="C246" s="25" t="s">
        <v>165</v>
      </c>
      <c r="D246" s="25" t="s">
        <v>141</v>
      </c>
      <c r="E246" s="25" t="s">
        <v>142</v>
      </c>
      <c r="F246" s="25" t="s">
        <v>151</v>
      </c>
      <c r="G246" s="26">
        <v>105</v>
      </c>
      <c r="H246" s="26">
        <v>45</v>
      </c>
      <c r="I246" s="26">
        <v>575961</v>
      </c>
      <c r="J246" s="26">
        <v>100</v>
      </c>
      <c r="K246" s="26">
        <v>1409769</v>
      </c>
      <c r="L246" s="26">
        <v>10</v>
      </c>
      <c r="M246" s="26">
        <v>36338</v>
      </c>
      <c r="N246" s="26">
        <v>5</v>
      </c>
      <c r="O246" s="26">
        <v>3782</v>
      </c>
      <c r="P246" s="26">
        <v>15</v>
      </c>
      <c r="Q246" s="26">
        <v>2034</v>
      </c>
      <c r="R246" s="26">
        <v>5</v>
      </c>
      <c r="S246" s="26">
        <v>134</v>
      </c>
      <c r="T246" s="26">
        <v>15</v>
      </c>
      <c r="U246" s="26">
        <v>76898</v>
      </c>
      <c r="V246" s="26">
        <v>20</v>
      </c>
      <c r="W246" s="26">
        <v>5170</v>
      </c>
      <c r="X246" s="26">
        <v>5</v>
      </c>
      <c r="Y246" s="26">
        <v>15960</v>
      </c>
      <c r="Z246" s="26">
        <v>50</v>
      </c>
      <c r="AA246" s="26">
        <v>214503</v>
      </c>
      <c r="AB246" s="26">
        <v>5</v>
      </c>
      <c r="AC246" s="26">
        <v>26929</v>
      </c>
      <c r="AD246" s="26">
        <v>5</v>
      </c>
      <c r="AE246" s="26">
        <v>41916</v>
      </c>
      <c r="AF246" s="26">
        <v>10</v>
      </c>
      <c r="AG246" s="26">
        <v>-93488</v>
      </c>
      <c r="AH246" s="26">
        <v>15</v>
      </c>
      <c r="AI246" s="26">
        <v>-51572</v>
      </c>
      <c r="AJ246" s="26">
        <v>10</v>
      </c>
      <c r="AK246" s="26">
        <v>5333270</v>
      </c>
      <c r="AL246" s="26">
        <v>10</v>
      </c>
      <c r="AM246" s="26">
        <v>5366700</v>
      </c>
      <c r="AN246" s="26">
        <v>10</v>
      </c>
      <c r="AO246" s="26">
        <v>-63628</v>
      </c>
      <c r="AP246" s="26">
        <v>100</v>
      </c>
      <c r="AQ246" s="26">
        <v>1198140</v>
      </c>
      <c r="AR246" s="26">
        <f t="shared" si="3"/>
        <v>0</v>
      </c>
      <c r="AS246" s="26">
        <v>0</v>
      </c>
    </row>
    <row r="247" spans="1:45" x14ac:dyDescent="0.15">
      <c r="A247" s="25" t="s">
        <v>208</v>
      </c>
      <c r="B247" s="25" t="s">
        <v>209</v>
      </c>
      <c r="C247" s="25" t="s">
        <v>165</v>
      </c>
      <c r="D247" s="25" t="s">
        <v>141</v>
      </c>
      <c r="E247" s="25" t="s">
        <v>142</v>
      </c>
      <c r="F247" s="25" t="s">
        <v>152</v>
      </c>
      <c r="G247" s="26">
        <v>180</v>
      </c>
      <c r="H247" s="26">
        <v>65</v>
      </c>
      <c r="I247" s="26">
        <v>590764</v>
      </c>
      <c r="J247" s="26">
        <v>175</v>
      </c>
      <c r="K247" s="26">
        <v>2521061</v>
      </c>
      <c r="L247" s="26">
        <v>10</v>
      </c>
      <c r="M247" s="26">
        <v>9211</v>
      </c>
      <c r="N247" s="26">
        <v>5</v>
      </c>
      <c r="O247" s="26">
        <v>1433</v>
      </c>
      <c r="P247" s="26">
        <v>15</v>
      </c>
      <c r="Q247" s="26">
        <v>2779</v>
      </c>
      <c r="R247" s="26">
        <v>5</v>
      </c>
      <c r="S247" s="26">
        <v>2291</v>
      </c>
      <c r="T247" s="26">
        <v>20</v>
      </c>
      <c r="U247" s="26">
        <v>11945</v>
      </c>
      <c r="V247" s="26">
        <v>75</v>
      </c>
      <c r="W247" s="26">
        <v>41363</v>
      </c>
      <c r="X247" s="26">
        <v>20</v>
      </c>
      <c r="Y247" s="26">
        <v>4688</v>
      </c>
      <c r="Z247" s="26">
        <v>105</v>
      </c>
      <c r="AA247" s="26">
        <v>289068</v>
      </c>
      <c r="AB247" s="26">
        <v>5</v>
      </c>
      <c r="AC247" s="26">
        <v>71437</v>
      </c>
      <c r="AD247" s="26">
        <v>5</v>
      </c>
      <c r="AE247" s="26">
        <v>45691</v>
      </c>
      <c r="AF247" s="26">
        <v>5</v>
      </c>
      <c r="AG247" s="26">
        <v>-77186</v>
      </c>
      <c r="AH247" s="26">
        <v>15</v>
      </c>
      <c r="AI247" s="26">
        <v>-31495</v>
      </c>
      <c r="AJ247" s="26">
        <v>10</v>
      </c>
      <c r="AK247" s="26">
        <v>92785</v>
      </c>
      <c r="AL247" s="26">
        <v>10</v>
      </c>
      <c r="AM247" s="26">
        <v>43499</v>
      </c>
      <c r="AN247" s="26">
        <v>10</v>
      </c>
      <c r="AO247" s="26">
        <v>49785</v>
      </c>
      <c r="AP247" s="26">
        <v>170</v>
      </c>
      <c r="AQ247" s="26">
        <v>2251229</v>
      </c>
      <c r="AR247" s="26">
        <f t="shared" si="3"/>
        <v>0</v>
      </c>
      <c r="AS247" s="26">
        <v>0</v>
      </c>
    </row>
    <row r="248" spans="1:45" x14ac:dyDescent="0.15">
      <c r="A248" s="25" t="s">
        <v>208</v>
      </c>
      <c r="B248" s="25" t="s">
        <v>209</v>
      </c>
      <c r="C248" s="25" t="s">
        <v>165</v>
      </c>
      <c r="D248" s="25" t="s">
        <v>141</v>
      </c>
      <c r="E248" s="25" t="s">
        <v>142</v>
      </c>
      <c r="F248" s="25" t="s">
        <v>153</v>
      </c>
      <c r="G248" s="26">
        <v>245</v>
      </c>
      <c r="H248" s="26">
        <v>55</v>
      </c>
      <c r="I248" s="26">
        <v>683558</v>
      </c>
      <c r="J248" s="26">
        <v>245</v>
      </c>
      <c r="K248" s="26">
        <v>4799445</v>
      </c>
      <c r="L248" s="26">
        <v>10</v>
      </c>
      <c r="M248" s="26">
        <v>11452</v>
      </c>
      <c r="N248" s="26">
        <v>0</v>
      </c>
      <c r="O248" s="26">
        <v>0</v>
      </c>
      <c r="P248" s="26">
        <v>20</v>
      </c>
      <c r="Q248" s="26">
        <v>3033</v>
      </c>
      <c r="R248" s="26">
        <v>5</v>
      </c>
      <c r="S248" s="26">
        <v>1200</v>
      </c>
      <c r="T248" s="26">
        <v>20</v>
      </c>
      <c r="U248" s="26">
        <v>4190</v>
      </c>
      <c r="V248" s="26">
        <v>125</v>
      </c>
      <c r="W248" s="26">
        <v>33309</v>
      </c>
      <c r="X248" s="26">
        <v>20</v>
      </c>
      <c r="Y248" s="26">
        <v>5884</v>
      </c>
      <c r="Z248" s="26">
        <v>145</v>
      </c>
      <c r="AA248" s="26">
        <v>121343</v>
      </c>
      <c r="AB248" s="26">
        <v>15</v>
      </c>
      <c r="AC248" s="26">
        <v>52365</v>
      </c>
      <c r="AD248" s="26">
        <v>10</v>
      </c>
      <c r="AE248" s="26">
        <v>54309</v>
      </c>
      <c r="AF248" s="26">
        <v>5</v>
      </c>
      <c r="AG248" s="26">
        <v>-75095</v>
      </c>
      <c r="AH248" s="26">
        <v>15</v>
      </c>
      <c r="AI248" s="26">
        <v>-20786</v>
      </c>
      <c r="AJ248" s="26">
        <v>10</v>
      </c>
      <c r="AK248" s="26">
        <v>315203</v>
      </c>
      <c r="AL248" s="26">
        <v>10</v>
      </c>
      <c r="AM248" s="26">
        <v>220163</v>
      </c>
      <c r="AN248" s="26">
        <v>10</v>
      </c>
      <c r="AO248" s="26">
        <v>91171</v>
      </c>
      <c r="AP248" s="26">
        <v>240</v>
      </c>
      <c r="AQ248" s="26">
        <v>4630912</v>
      </c>
      <c r="AR248" s="26">
        <f t="shared" si="3"/>
        <v>0</v>
      </c>
      <c r="AS248" s="26">
        <v>0</v>
      </c>
    </row>
    <row r="249" spans="1:45" x14ac:dyDescent="0.15">
      <c r="A249" s="25" t="s">
        <v>208</v>
      </c>
      <c r="B249" s="25" t="s">
        <v>209</v>
      </c>
      <c r="C249" s="25" t="s">
        <v>165</v>
      </c>
      <c r="D249" s="25" t="s">
        <v>141</v>
      </c>
      <c r="E249" s="25" t="s">
        <v>142</v>
      </c>
      <c r="F249" s="25" t="s">
        <v>154</v>
      </c>
      <c r="G249" s="26">
        <v>170</v>
      </c>
      <c r="H249" s="26">
        <v>25</v>
      </c>
      <c r="I249" s="26">
        <v>272907</v>
      </c>
      <c r="J249" s="26">
        <v>170</v>
      </c>
      <c r="K249" s="26">
        <v>3714826</v>
      </c>
      <c r="L249" s="26">
        <v>5</v>
      </c>
      <c r="M249" s="26">
        <v>9395</v>
      </c>
      <c r="N249" s="26">
        <v>5</v>
      </c>
      <c r="O249" s="26">
        <v>2866</v>
      </c>
      <c r="P249" s="26">
        <v>5</v>
      </c>
      <c r="Q249" s="26">
        <v>458</v>
      </c>
      <c r="R249" s="26">
        <v>0</v>
      </c>
      <c r="S249" s="26">
        <v>0</v>
      </c>
      <c r="T249" s="26">
        <v>10</v>
      </c>
      <c r="U249" s="26">
        <v>11877</v>
      </c>
      <c r="V249" s="26">
        <v>85</v>
      </c>
      <c r="W249" s="26">
        <v>41050</v>
      </c>
      <c r="X249" s="26">
        <v>15</v>
      </c>
      <c r="Y249" s="26">
        <v>2544</v>
      </c>
      <c r="Z249" s="26">
        <v>100</v>
      </c>
      <c r="AA249" s="26">
        <v>129587</v>
      </c>
      <c r="AB249" s="26">
        <v>10</v>
      </c>
      <c r="AC249" s="26">
        <v>22109</v>
      </c>
      <c r="AD249" s="26">
        <v>10</v>
      </c>
      <c r="AE249" s="26">
        <v>72747</v>
      </c>
      <c r="AF249" s="26">
        <v>5</v>
      </c>
      <c r="AG249" s="26">
        <v>-12500</v>
      </c>
      <c r="AH249" s="26">
        <v>10</v>
      </c>
      <c r="AI249" s="26">
        <v>60247</v>
      </c>
      <c r="AJ249" s="26">
        <v>5</v>
      </c>
      <c r="AK249" s="26">
        <v>575302</v>
      </c>
      <c r="AL249" s="26">
        <v>5</v>
      </c>
      <c r="AM249" s="26">
        <v>574280</v>
      </c>
      <c r="AN249" s="26">
        <v>5</v>
      </c>
      <c r="AO249" s="26">
        <v>1534</v>
      </c>
      <c r="AP249" s="26">
        <v>170</v>
      </c>
      <c r="AQ249" s="26">
        <v>3585239</v>
      </c>
      <c r="AR249" s="26">
        <f t="shared" si="3"/>
        <v>0</v>
      </c>
      <c r="AS249" s="26">
        <v>0</v>
      </c>
    </row>
    <row r="250" spans="1:45" x14ac:dyDescent="0.15">
      <c r="A250" s="25" t="s">
        <v>208</v>
      </c>
      <c r="B250" s="25" t="s">
        <v>209</v>
      </c>
      <c r="C250" s="25" t="s">
        <v>165</v>
      </c>
      <c r="D250" s="25" t="s">
        <v>141</v>
      </c>
      <c r="E250" s="25" t="s">
        <v>142</v>
      </c>
      <c r="F250" s="25" t="s">
        <v>155</v>
      </c>
      <c r="G250" s="26">
        <v>165</v>
      </c>
      <c r="H250" s="26">
        <v>15</v>
      </c>
      <c r="I250" s="26">
        <v>134094</v>
      </c>
      <c r="J250" s="26">
        <v>165</v>
      </c>
      <c r="K250" s="26">
        <v>3965819</v>
      </c>
      <c r="L250" s="26">
        <v>0</v>
      </c>
      <c r="M250" s="26">
        <v>0</v>
      </c>
      <c r="N250" s="26">
        <v>5</v>
      </c>
      <c r="O250" s="26">
        <v>299</v>
      </c>
      <c r="P250" s="26">
        <v>5</v>
      </c>
      <c r="Q250" s="26">
        <v>480</v>
      </c>
      <c r="R250" s="26">
        <v>0</v>
      </c>
      <c r="S250" s="26">
        <v>0</v>
      </c>
      <c r="T250" s="26">
        <v>5</v>
      </c>
      <c r="U250" s="26">
        <v>632</v>
      </c>
      <c r="V250" s="26">
        <v>85</v>
      </c>
      <c r="W250" s="26">
        <v>34726</v>
      </c>
      <c r="X250" s="26">
        <v>10</v>
      </c>
      <c r="Y250" s="26">
        <v>5978</v>
      </c>
      <c r="Z250" s="26">
        <v>95</v>
      </c>
      <c r="AA250" s="26">
        <v>98542</v>
      </c>
      <c r="AB250" s="26">
        <v>5</v>
      </c>
      <c r="AC250" s="26">
        <v>19322</v>
      </c>
      <c r="AD250" s="26">
        <v>5</v>
      </c>
      <c r="AE250" s="26">
        <v>52372</v>
      </c>
      <c r="AF250" s="26">
        <v>0</v>
      </c>
      <c r="AG250" s="26">
        <v>0</v>
      </c>
      <c r="AH250" s="26">
        <v>5</v>
      </c>
      <c r="AI250" s="26">
        <v>52372</v>
      </c>
      <c r="AJ250" s="26">
        <v>5</v>
      </c>
      <c r="AK250" s="26">
        <v>42248</v>
      </c>
      <c r="AL250" s="26">
        <v>5</v>
      </c>
      <c r="AM250" s="26">
        <v>24024</v>
      </c>
      <c r="AN250" s="26">
        <v>5</v>
      </c>
      <c r="AO250" s="26">
        <v>18224</v>
      </c>
      <c r="AP250" s="26">
        <v>165</v>
      </c>
      <c r="AQ250" s="26">
        <v>3808458</v>
      </c>
      <c r="AR250" s="26">
        <f t="shared" si="3"/>
        <v>0</v>
      </c>
      <c r="AS250" s="26">
        <v>0</v>
      </c>
    </row>
    <row r="251" spans="1:45" x14ac:dyDescent="0.15">
      <c r="A251" s="25" t="s">
        <v>208</v>
      </c>
      <c r="B251" s="25" t="s">
        <v>209</v>
      </c>
      <c r="C251" s="25" t="s">
        <v>165</v>
      </c>
      <c r="D251" s="25" t="s">
        <v>141</v>
      </c>
      <c r="E251" s="25" t="s">
        <v>156</v>
      </c>
      <c r="F251" s="25" t="s">
        <v>143</v>
      </c>
      <c r="G251" s="26">
        <v>5</v>
      </c>
      <c r="H251" s="26">
        <v>5</v>
      </c>
      <c r="I251" s="26">
        <v>12195</v>
      </c>
      <c r="J251" s="26">
        <v>5</v>
      </c>
      <c r="K251" s="26">
        <v>15500</v>
      </c>
      <c r="L251" s="26">
        <v>0</v>
      </c>
      <c r="M251" s="26">
        <v>0</v>
      </c>
      <c r="N251" s="26">
        <v>0</v>
      </c>
      <c r="O251" s="26">
        <v>0</v>
      </c>
      <c r="P251" s="26">
        <v>0</v>
      </c>
      <c r="Q251" s="26">
        <v>0</v>
      </c>
      <c r="R251" s="26">
        <v>0</v>
      </c>
      <c r="S251" s="26">
        <v>0</v>
      </c>
      <c r="T251" s="26">
        <v>0</v>
      </c>
      <c r="U251" s="26">
        <v>0</v>
      </c>
      <c r="V251" s="26">
        <v>0</v>
      </c>
      <c r="W251" s="26">
        <v>0</v>
      </c>
      <c r="X251" s="26">
        <v>0</v>
      </c>
      <c r="Y251" s="26">
        <v>0</v>
      </c>
      <c r="Z251" s="26">
        <v>0</v>
      </c>
      <c r="AA251" s="26">
        <v>0</v>
      </c>
      <c r="AB251" s="26">
        <v>0</v>
      </c>
      <c r="AC251" s="26">
        <v>0</v>
      </c>
      <c r="AD251" s="26">
        <v>0</v>
      </c>
      <c r="AE251" s="26">
        <v>0</v>
      </c>
      <c r="AF251" s="26">
        <v>0</v>
      </c>
      <c r="AG251" s="26">
        <v>0</v>
      </c>
      <c r="AH251" s="26">
        <v>0</v>
      </c>
      <c r="AI251" s="26">
        <v>0</v>
      </c>
      <c r="AJ251" s="26">
        <v>0</v>
      </c>
      <c r="AK251" s="26">
        <v>0</v>
      </c>
      <c r="AL251" s="26">
        <v>0</v>
      </c>
      <c r="AM251" s="26">
        <v>0</v>
      </c>
      <c r="AN251" s="26">
        <v>0</v>
      </c>
      <c r="AO251" s="26">
        <v>0</v>
      </c>
      <c r="AP251" s="26">
        <v>5</v>
      </c>
      <c r="AQ251" s="26">
        <v>15500</v>
      </c>
      <c r="AR251" s="26">
        <f t="shared" si="3"/>
        <v>0</v>
      </c>
      <c r="AS251" s="26">
        <v>0</v>
      </c>
    </row>
    <row r="252" spans="1:45" x14ac:dyDescent="0.15">
      <c r="A252" s="25" t="s">
        <v>208</v>
      </c>
      <c r="B252" s="25" t="s">
        <v>209</v>
      </c>
      <c r="C252" s="25" t="s">
        <v>165</v>
      </c>
      <c r="D252" s="25" t="s">
        <v>141</v>
      </c>
      <c r="E252" s="25" t="s">
        <v>156</v>
      </c>
      <c r="F252" s="25" t="s">
        <v>144</v>
      </c>
      <c r="G252" s="26">
        <v>670</v>
      </c>
      <c r="H252" s="26">
        <v>635</v>
      </c>
      <c r="I252" s="26">
        <v>5244996</v>
      </c>
      <c r="J252" s="26">
        <v>655</v>
      </c>
      <c r="K252" s="26">
        <v>5514438</v>
      </c>
      <c r="L252" s="26">
        <v>20</v>
      </c>
      <c r="M252" s="26">
        <v>22858</v>
      </c>
      <c r="N252" s="26">
        <v>50</v>
      </c>
      <c r="O252" s="26">
        <v>13046</v>
      </c>
      <c r="P252" s="26">
        <v>130</v>
      </c>
      <c r="Q252" s="26">
        <v>24964</v>
      </c>
      <c r="R252" s="26">
        <v>10</v>
      </c>
      <c r="S252" s="26">
        <v>75406</v>
      </c>
      <c r="T252" s="26">
        <v>60</v>
      </c>
      <c r="U252" s="26">
        <v>21595</v>
      </c>
      <c r="V252" s="26">
        <v>25</v>
      </c>
      <c r="W252" s="26">
        <v>4661</v>
      </c>
      <c r="X252" s="26">
        <v>5</v>
      </c>
      <c r="Y252" s="26">
        <v>970</v>
      </c>
      <c r="Z252" s="26">
        <v>180</v>
      </c>
      <c r="AA252" s="26">
        <v>163817</v>
      </c>
      <c r="AB252" s="26">
        <v>0</v>
      </c>
      <c r="AC252" s="26">
        <v>0</v>
      </c>
      <c r="AD252" s="26">
        <v>0</v>
      </c>
      <c r="AE252" s="26">
        <v>0</v>
      </c>
      <c r="AF252" s="26">
        <v>5</v>
      </c>
      <c r="AG252" s="26">
        <v>-3317</v>
      </c>
      <c r="AH252" s="26">
        <v>5</v>
      </c>
      <c r="AI252" s="26">
        <v>-3317</v>
      </c>
      <c r="AJ252" s="26">
        <v>5</v>
      </c>
      <c r="AK252" s="26">
        <v>18425</v>
      </c>
      <c r="AL252" s="26">
        <v>5</v>
      </c>
      <c r="AM252" s="26">
        <v>13396</v>
      </c>
      <c r="AN252" s="26">
        <v>5</v>
      </c>
      <c r="AO252" s="26">
        <v>5029</v>
      </c>
      <c r="AP252" s="26">
        <v>655</v>
      </c>
      <c r="AQ252" s="26">
        <v>5370957</v>
      </c>
      <c r="AR252" s="26">
        <f t="shared" si="3"/>
        <v>0</v>
      </c>
      <c r="AS252" s="26">
        <v>0</v>
      </c>
    </row>
    <row r="253" spans="1:45" x14ac:dyDescent="0.15">
      <c r="A253" s="25" t="s">
        <v>208</v>
      </c>
      <c r="B253" s="25" t="s">
        <v>209</v>
      </c>
      <c r="C253" s="25" t="s">
        <v>165</v>
      </c>
      <c r="D253" s="25" t="s">
        <v>141</v>
      </c>
      <c r="E253" s="25" t="s">
        <v>156</v>
      </c>
      <c r="F253" s="25" t="s">
        <v>145</v>
      </c>
      <c r="G253" s="26">
        <v>1175</v>
      </c>
      <c r="H253" s="26">
        <v>990</v>
      </c>
      <c r="I253" s="26">
        <v>8558254</v>
      </c>
      <c r="J253" s="26">
        <v>1110</v>
      </c>
      <c r="K253" s="26">
        <v>8924829</v>
      </c>
      <c r="L253" s="26">
        <v>35</v>
      </c>
      <c r="M253" s="26">
        <v>43563</v>
      </c>
      <c r="N253" s="26">
        <v>65</v>
      </c>
      <c r="O253" s="26">
        <v>23791</v>
      </c>
      <c r="P253" s="26">
        <v>190</v>
      </c>
      <c r="Q253" s="26">
        <v>40440</v>
      </c>
      <c r="R253" s="26">
        <v>20</v>
      </c>
      <c r="S253" s="26">
        <v>26161</v>
      </c>
      <c r="T253" s="26">
        <v>95</v>
      </c>
      <c r="U253" s="26">
        <v>35292</v>
      </c>
      <c r="V253" s="26">
        <v>45</v>
      </c>
      <c r="W253" s="26">
        <v>12141</v>
      </c>
      <c r="X253" s="26">
        <v>20</v>
      </c>
      <c r="Y253" s="26">
        <v>3634</v>
      </c>
      <c r="Z253" s="26">
        <v>295</v>
      </c>
      <c r="AA253" s="26">
        <v>228484</v>
      </c>
      <c r="AB253" s="26">
        <v>15</v>
      </c>
      <c r="AC253" s="26">
        <v>22449</v>
      </c>
      <c r="AD253" s="26">
        <v>5</v>
      </c>
      <c r="AE253" s="26">
        <v>58240</v>
      </c>
      <c r="AF253" s="26">
        <v>50</v>
      </c>
      <c r="AG253" s="26">
        <v>-509807</v>
      </c>
      <c r="AH253" s="26">
        <v>55</v>
      </c>
      <c r="AI253" s="26">
        <v>-451567</v>
      </c>
      <c r="AJ253" s="26">
        <v>10</v>
      </c>
      <c r="AK253" s="26">
        <v>55239</v>
      </c>
      <c r="AL253" s="26">
        <v>5</v>
      </c>
      <c r="AM253" s="26">
        <v>18064</v>
      </c>
      <c r="AN253" s="26">
        <v>10</v>
      </c>
      <c r="AO253" s="26">
        <v>28405</v>
      </c>
      <c r="AP253" s="26">
        <v>1060</v>
      </c>
      <c r="AQ253" s="26">
        <v>9070661</v>
      </c>
      <c r="AR253" s="26">
        <f t="shared" si="3"/>
        <v>0</v>
      </c>
      <c r="AS253" s="26">
        <v>0</v>
      </c>
    </row>
    <row r="254" spans="1:45" x14ac:dyDescent="0.15">
      <c r="A254" s="25" t="s">
        <v>208</v>
      </c>
      <c r="B254" s="25" t="s">
        <v>209</v>
      </c>
      <c r="C254" s="25" t="s">
        <v>165</v>
      </c>
      <c r="D254" s="25" t="s">
        <v>141</v>
      </c>
      <c r="E254" s="25" t="s">
        <v>156</v>
      </c>
      <c r="F254" s="25" t="s">
        <v>146</v>
      </c>
      <c r="G254" s="26">
        <v>825</v>
      </c>
      <c r="H254" s="26">
        <v>495</v>
      </c>
      <c r="I254" s="26">
        <v>4808093</v>
      </c>
      <c r="J254" s="26">
        <v>710</v>
      </c>
      <c r="K254" s="26">
        <v>5027475</v>
      </c>
      <c r="L254" s="26">
        <v>30</v>
      </c>
      <c r="M254" s="26">
        <v>51173</v>
      </c>
      <c r="N254" s="26">
        <v>40</v>
      </c>
      <c r="O254" s="26">
        <v>67243</v>
      </c>
      <c r="P254" s="26">
        <v>100</v>
      </c>
      <c r="Q254" s="26">
        <v>19169</v>
      </c>
      <c r="R254" s="26">
        <v>20</v>
      </c>
      <c r="S254" s="26">
        <v>44809</v>
      </c>
      <c r="T254" s="26">
        <v>85</v>
      </c>
      <c r="U254" s="26">
        <v>45433</v>
      </c>
      <c r="V254" s="26">
        <v>35</v>
      </c>
      <c r="W254" s="26">
        <v>13513</v>
      </c>
      <c r="X254" s="26">
        <v>40</v>
      </c>
      <c r="Y254" s="26">
        <v>9403</v>
      </c>
      <c r="Z254" s="26">
        <v>225</v>
      </c>
      <c r="AA254" s="26">
        <v>341226</v>
      </c>
      <c r="AB254" s="26">
        <v>10</v>
      </c>
      <c r="AC254" s="26">
        <v>36358</v>
      </c>
      <c r="AD254" s="26">
        <v>15</v>
      </c>
      <c r="AE254" s="26">
        <v>85283</v>
      </c>
      <c r="AF254" s="26">
        <v>130</v>
      </c>
      <c r="AG254" s="26">
        <v>-1139513</v>
      </c>
      <c r="AH254" s="26">
        <v>145</v>
      </c>
      <c r="AI254" s="26">
        <v>-1054230</v>
      </c>
      <c r="AJ254" s="26">
        <v>10</v>
      </c>
      <c r="AK254" s="26">
        <v>190515</v>
      </c>
      <c r="AL254" s="26">
        <v>5</v>
      </c>
      <c r="AM254" s="26">
        <v>202859</v>
      </c>
      <c r="AN254" s="26">
        <v>15</v>
      </c>
      <c r="AO254" s="26">
        <v>-24216</v>
      </c>
      <c r="AP254" s="26">
        <v>580</v>
      </c>
      <c r="AQ254" s="26">
        <v>5749785</v>
      </c>
      <c r="AR254" s="26">
        <f t="shared" si="3"/>
        <v>0</v>
      </c>
      <c r="AS254" s="26">
        <v>0</v>
      </c>
    </row>
    <row r="255" spans="1:45" x14ac:dyDescent="0.15">
      <c r="A255" s="25" t="s">
        <v>208</v>
      </c>
      <c r="B255" s="25" t="s">
        <v>209</v>
      </c>
      <c r="C255" s="25" t="s">
        <v>165</v>
      </c>
      <c r="D255" s="25" t="s">
        <v>141</v>
      </c>
      <c r="E255" s="25" t="s">
        <v>156</v>
      </c>
      <c r="F255" s="25" t="s">
        <v>147</v>
      </c>
      <c r="G255" s="26">
        <v>540</v>
      </c>
      <c r="H255" s="26">
        <v>140</v>
      </c>
      <c r="I255" s="26">
        <v>1453062</v>
      </c>
      <c r="J255" s="26">
        <v>430</v>
      </c>
      <c r="K255" s="26">
        <v>988617</v>
      </c>
      <c r="L255" s="26">
        <v>15</v>
      </c>
      <c r="M255" s="26">
        <v>20108</v>
      </c>
      <c r="N255" s="26">
        <v>10</v>
      </c>
      <c r="O255" s="26">
        <v>10966</v>
      </c>
      <c r="P255" s="26">
        <v>35</v>
      </c>
      <c r="Q255" s="26">
        <v>8216</v>
      </c>
      <c r="R255" s="26">
        <v>5</v>
      </c>
      <c r="S255" s="26">
        <v>12825</v>
      </c>
      <c r="T255" s="26">
        <v>50</v>
      </c>
      <c r="U255" s="26">
        <v>32747</v>
      </c>
      <c r="V255" s="26">
        <v>25</v>
      </c>
      <c r="W255" s="26">
        <v>8568</v>
      </c>
      <c r="X255" s="26">
        <v>40</v>
      </c>
      <c r="Y255" s="26">
        <v>7064</v>
      </c>
      <c r="Z255" s="26">
        <v>140</v>
      </c>
      <c r="AA255" s="26">
        <v>131311</v>
      </c>
      <c r="AB255" s="26">
        <v>10</v>
      </c>
      <c r="AC255" s="26">
        <v>42927</v>
      </c>
      <c r="AD255" s="26">
        <v>40</v>
      </c>
      <c r="AE255" s="26">
        <v>182872</v>
      </c>
      <c r="AF255" s="26">
        <v>170</v>
      </c>
      <c r="AG255" s="26">
        <v>-1425780</v>
      </c>
      <c r="AH255" s="26">
        <v>210</v>
      </c>
      <c r="AI255" s="26">
        <v>-1242908</v>
      </c>
      <c r="AJ255" s="26">
        <v>15</v>
      </c>
      <c r="AK255" s="26">
        <v>156696</v>
      </c>
      <c r="AL255" s="26">
        <v>10</v>
      </c>
      <c r="AM255" s="26">
        <v>179831</v>
      </c>
      <c r="AN255" s="26">
        <v>15</v>
      </c>
      <c r="AO255" s="26">
        <v>-24335</v>
      </c>
      <c r="AP255" s="26">
        <v>260</v>
      </c>
      <c r="AQ255" s="26">
        <v>2062929</v>
      </c>
      <c r="AR255" s="26">
        <f t="shared" si="3"/>
        <v>0</v>
      </c>
      <c r="AS255" s="26">
        <v>0</v>
      </c>
    </row>
    <row r="256" spans="1:45" x14ac:dyDescent="0.15">
      <c r="A256" s="25" t="s">
        <v>208</v>
      </c>
      <c r="B256" s="25" t="s">
        <v>209</v>
      </c>
      <c r="C256" s="25" t="s">
        <v>165</v>
      </c>
      <c r="D256" s="25" t="s">
        <v>141</v>
      </c>
      <c r="E256" s="25" t="s">
        <v>156</v>
      </c>
      <c r="F256" s="25" t="s">
        <v>148</v>
      </c>
      <c r="G256" s="26">
        <v>375</v>
      </c>
      <c r="H256" s="26">
        <v>75</v>
      </c>
      <c r="I256" s="26">
        <v>627718</v>
      </c>
      <c r="J256" s="26">
        <v>295</v>
      </c>
      <c r="K256" s="26">
        <v>-218780</v>
      </c>
      <c r="L256" s="26">
        <v>5</v>
      </c>
      <c r="M256" s="26">
        <v>5011</v>
      </c>
      <c r="N256" s="26">
        <v>5</v>
      </c>
      <c r="O256" s="26">
        <v>1873</v>
      </c>
      <c r="P256" s="26">
        <v>15</v>
      </c>
      <c r="Q256" s="26">
        <v>2740</v>
      </c>
      <c r="R256" s="26">
        <v>5</v>
      </c>
      <c r="S256" s="26">
        <v>21645</v>
      </c>
      <c r="T256" s="26">
        <v>25</v>
      </c>
      <c r="U256" s="26">
        <v>10536</v>
      </c>
      <c r="V256" s="26">
        <v>20</v>
      </c>
      <c r="W256" s="26">
        <v>5569</v>
      </c>
      <c r="X256" s="26">
        <v>30</v>
      </c>
      <c r="Y256" s="26">
        <v>11914</v>
      </c>
      <c r="Z256" s="26">
        <v>90</v>
      </c>
      <c r="AA256" s="26">
        <v>100637</v>
      </c>
      <c r="AB256" s="26">
        <v>10</v>
      </c>
      <c r="AC256" s="26">
        <v>83138</v>
      </c>
      <c r="AD256" s="26">
        <v>30</v>
      </c>
      <c r="AE256" s="26">
        <v>149960</v>
      </c>
      <c r="AF256" s="26">
        <v>150</v>
      </c>
      <c r="AG256" s="26">
        <v>-1520647</v>
      </c>
      <c r="AH256" s="26">
        <v>180</v>
      </c>
      <c r="AI256" s="26">
        <v>-1370687</v>
      </c>
      <c r="AJ256" s="26">
        <v>15</v>
      </c>
      <c r="AK256" s="26">
        <v>86105</v>
      </c>
      <c r="AL256" s="26">
        <v>15</v>
      </c>
      <c r="AM256" s="26">
        <v>87732</v>
      </c>
      <c r="AN256" s="26">
        <v>15</v>
      </c>
      <c r="AO256" s="26">
        <v>-17061</v>
      </c>
      <c r="AP256" s="26">
        <v>125</v>
      </c>
      <c r="AQ256" s="26">
        <v>992455</v>
      </c>
      <c r="AR256" s="26">
        <f t="shared" si="3"/>
        <v>0</v>
      </c>
      <c r="AS256" s="26">
        <v>0</v>
      </c>
    </row>
    <row r="257" spans="1:45" x14ac:dyDescent="0.15">
      <c r="A257" s="25" t="s">
        <v>208</v>
      </c>
      <c r="B257" s="25" t="s">
        <v>209</v>
      </c>
      <c r="C257" s="25" t="s">
        <v>165</v>
      </c>
      <c r="D257" s="25" t="s">
        <v>141</v>
      </c>
      <c r="E257" s="25" t="s">
        <v>156</v>
      </c>
      <c r="F257" s="25" t="s">
        <v>149</v>
      </c>
      <c r="G257" s="26">
        <v>295</v>
      </c>
      <c r="H257" s="26">
        <v>40</v>
      </c>
      <c r="I257" s="26">
        <v>405291</v>
      </c>
      <c r="J257" s="26">
        <v>230</v>
      </c>
      <c r="K257" s="26">
        <v>-233492</v>
      </c>
      <c r="L257" s="26">
        <v>5</v>
      </c>
      <c r="M257" s="26">
        <v>926</v>
      </c>
      <c r="N257" s="26">
        <v>5</v>
      </c>
      <c r="O257" s="26">
        <v>1763</v>
      </c>
      <c r="P257" s="26">
        <v>15</v>
      </c>
      <c r="Q257" s="26">
        <v>3631</v>
      </c>
      <c r="R257" s="26">
        <v>5</v>
      </c>
      <c r="S257" s="26">
        <v>9808</v>
      </c>
      <c r="T257" s="26">
        <v>15</v>
      </c>
      <c r="U257" s="26">
        <v>11138</v>
      </c>
      <c r="V257" s="26">
        <v>15</v>
      </c>
      <c r="W257" s="26">
        <v>3684</v>
      </c>
      <c r="X257" s="26">
        <v>20</v>
      </c>
      <c r="Y257" s="26">
        <v>5453</v>
      </c>
      <c r="Z257" s="26">
        <v>60</v>
      </c>
      <c r="AA257" s="26">
        <v>70968</v>
      </c>
      <c r="AB257" s="26">
        <v>5</v>
      </c>
      <c r="AC257" s="26">
        <v>43419</v>
      </c>
      <c r="AD257" s="26">
        <v>35</v>
      </c>
      <c r="AE257" s="26">
        <v>193408</v>
      </c>
      <c r="AF257" s="26">
        <v>125</v>
      </c>
      <c r="AG257" s="26">
        <v>-1342347</v>
      </c>
      <c r="AH257" s="26">
        <v>160</v>
      </c>
      <c r="AI257" s="26">
        <v>-1148939</v>
      </c>
      <c r="AJ257" s="26">
        <v>5</v>
      </c>
      <c r="AK257" s="26">
        <v>32771</v>
      </c>
      <c r="AL257" s="26">
        <v>5</v>
      </c>
      <c r="AM257" s="26">
        <v>6684</v>
      </c>
      <c r="AN257" s="26">
        <v>5</v>
      </c>
      <c r="AO257" s="26">
        <v>21196</v>
      </c>
      <c r="AP257" s="26">
        <v>90</v>
      </c>
      <c r="AQ257" s="26">
        <v>929924</v>
      </c>
      <c r="AR257" s="26">
        <f t="shared" si="3"/>
        <v>0</v>
      </c>
      <c r="AS257" s="26">
        <v>0</v>
      </c>
    </row>
    <row r="258" spans="1:45" x14ac:dyDescent="0.15">
      <c r="A258" s="25" t="s">
        <v>208</v>
      </c>
      <c r="B258" s="25" t="s">
        <v>209</v>
      </c>
      <c r="C258" s="25" t="s">
        <v>165</v>
      </c>
      <c r="D258" s="25" t="s">
        <v>141</v>
      </c>
      <c r="E258" s="25" t="s">
        <v>156</v>
      </c>
      <c r="F258" s="25" t="s">
        <v>150</v>
      </c>
      <c r="G258" s="26">
        <v>210</v>
      </c>
      <c r="H258" s="26">
        <v>25</v>
      </c>
      <c r="I258" s="26">
        <v>194975</v>
      </c>
      <c r="J258" s="26">
        <v>165</v>
      </c>
      <c r="K258" s="26">
        <v>-434613</v>
      </c>
      <c r="L258" s="26">
        <v>5</v>
      </c>
      <c r="M258" s="26">
        <v>420</v>
      </c>
      <c r="N258" s="26">
        <v>0</v>
      </c>
      <c r="O258" s="26">
        <v>0</v>
      </c>
      <c r="P258" s="26">
        <v>10</v>
      </c>
      <c r="Q258" s="26">
        <v>1170</v>
      </c>
      <c r="R258" s="26">
        <v>5</v>
      </c>
      <c r="S258" s="26">
        <v>10921</v>
      </c>
      <c r="T258" s="26">
        <v>10</v>
      </c>
      <c r="U258" s="26">
        <v>5776</v>
      </c>
      <c r="V258" s="26">
        <v>5</v>
      </c>
      <c r="W258" s="26">
        <v>4186</v>
      </c>
      <c r="X258" s="26">
        <v>10</v>
      </c>
      <c r="Y258" s="26">
        <v>4938</v>
      </c>
      <c r="Z258" s="26">
        <v>40</v>
      </c>
      <c r="AA258" s="26">
        <v>69095</v>
      </c>
      <c r="AB258" s="26">
        <v>5</v>
      </c>
      <c r="AC258" s="26">
        <v>3151</v>
      </c>
      <c r="AD258" s="26">
        <v>35</v>
      </c>
      <c r="AE258" s="26">
        <v>172092</v>
      </c>
      <c r="AF258" s="26">
        <v>90</v>
      </c>
      <c r="AG258" s="26">
        <v>-924160</v>
      </c>
      <c r="AH258" s="26">
        <v>125</v>
      </c>
      <c r="AI258" s="26">
        <v>-752068</v>
      </c>
      <c r="AJ258" s="26">
        <v>5</v>
      </c>
      <c r="AK258" s="26">
        <v>8319312</v>
      </c>
      <c r="AL258" s="26">
        <v>5</v>
      </c>
      <c r="AM258" s="26">
        <v>8415765</v>
      </c>
      <c r="AN258" s="26">
        <v>5</v>
      </c>
      <c r="AO258" s="26">
        <v>-207036</v>
      </c>
      <c r="AP258" s="26">
        <v>55</v>
      </c>
      <c r="AQ258" s="26">
        <v>476078</v>
      </c>
      <c r="AR258" s="26">
        <f t="shared" si="3"/>
        <v>0</v>
      </c>
      <c r="AS258" s="26">
        <v>0</v>
      </c>
    </row>
    <row r="259" spans="1:45" x14ac:dyDescent="0.15">
      <c r="A259" s="25" t="s">
        <v>208</v>
      </c>
      <c r="B259" s="25" t="s">
        <v>209</v>
      </c>
      <c r="C259" s="25" t="s">
        <v>165</v>
      </c>
      <c r="D259" s="25" t="s">
        <v>141</v>
      </c>
      <c r="E259" s="25" t="s">
        <v>156</v>
      </c>
      <c r="F259" s="25" t="s">
        <v>151</v>
      </c>
      <c r="G259" s="26">
        <v>185</v>
      </c>
      <c r="H259" s="26">
        <v>25</v>
      </c>
      <c r="I259" s="26">
        <v>343572</v>
      </c>
      <c r="J259" s="26">
        <v>160</v>
      </c>
      <c r="K259" s="26">
        <v>-15170</v>
      </c>
      <c r="L259" s="26">
        <v>0</v>
      </c>
      <c r="M259" s="26">
        <v>0</v>
      </c>
      <c r="N259" s="26">
        <v>5</v>
      </c>
      <c r="O259" s="26">
        <v>468</v>
      </c>
      <c r="P259" s="26">
        <v>5</v>
      </c>
      <c r="Q259" s="26">
        <v>743</v>
      </c>
      <c r="R259" s="26">
        <v>5</v>
      </c>
      <c r="S259" s="26">
        <v>7290</v>
      </c>
      <c r="T259" s="26">
        <v>10</v>
      </c>
      <c r="U259" s="26">
        <v>4460</v>
      </c>
      <c r="V259" s="26">
        <v>10</v>
      </c>
      <c r="W259" s="26">
        <v>3226</v>
      </c>
      <c r="X259" s="26">
        <v>10</v>
      </c>
      <c r="Y259" s="26">
        <v>4730</v>
      </c>
      <c r="Z259" s="26">
        <v>35</v>
      </c>
      <c r="AA259" s="26">
        <v>38453</v>
      </c>
      <c r="AB259" s="26">
        <v>5</v>
      </c>
      <c r="AC259" s="26">
        <v>107774</v>
      </c>
      <c r="AD259" s="26">
        <v>25</v>
      </c>
      <c r="AE259" s="26">
        <v>119066</v>
      </c>
      <c r="AF259" s="26">
        <v>80</v>
      </c>
      <c r="AG259" s="26">
        <v>-1264584</v>
      </c>
      <c r="AH259" s="26">
        <v>105</v>
      </c>
      <c r="AI259" s="26">
        <v>-1145518</v>
      </c>
      <c r="AJ259" s="26">
        <v>5</v>
      </c>
      <c r="AK259" s="26">
        <v>342631</v>
      </c>
      <c r="AL259" s="26">
        <v>5</v>
      </c>
      <c r="AM259" s="26">
        <v>290539</v>
      </c>
      <c r="AN259" s="26">
        <v>5</v>
      </c>
      <c r="AO259" s="26">
        <v>13598</v>
      </c>
      <c r="AP259" s="26">
        <v>60</v>
      </c>
      <c r="AQ259" s="26">
        <v>1043271</v>
      </c>
      <c r="AR259" s="26">
        <f t="shared" si="3"/>
        <v>0</v>
      </c>
      <c r="AS259" s="26">
        <v>0</v>
      </c>
    </row>
    <row r="260" spans="1:45" x14ac:dyDescent="0.15">
      <c r="A260" s="25" t="s">
        <v>208</v>
      </c>
      <c r="B260" s="25" t="s">
        <v>209</v>
      </c>
      <c r="C260" s="25" t="s">
        <v>165</v>
      </c>
      <c r="D260" s="25" t="s">
        <v>141</v>
      </c>
      <c r="E260" s="25" t="s">
        <v>156</v>
      </c>
      <c r="F260" s="25" t="s">
        <v>152</v>
      </c>
      <c r="G260" s="26">
        <v>125</v>
      </c>
      <c r="H260" s="26">
        <v>10</v>
      </c>
      <c r="I260" s="26">
        <v>87334</v>
      </c>
      <c r="J260" s="26">
        <v>100</v>
      </c>
      <c r="K260" s="26">
        <v>-191978</v>
      </c>
      <c r="L260" s="26">
        <v>5</v>
      </c>
      <c r="M260" s="26">
        <v>2072</v>
      </c>
      <c r="N260" s="26">
        <v>0</v>
      </c>
      <c r="O260" s="26">
        <v>0</v>
      </c>
      <c r="P260" s="26">
        <v>5</v>
      </c>
      <c r="Q260" s="26">
        <v>240</v>
      </c>
      <c r="R260" s="26">
        <v>0</v>
      </c>
      <c r="S260" s="26">
        <v>0</v>
      </c>
      <c r="T260" s="26">
        <v>5</v>
      </c>
      <c r="U260" s="26">
        <v>269</v>
      </c>
      <c r="V260" s="26">
        <v>5</v>
      </c>
      <c r="W260" s="26">
        <v>3411</v>
      </c>
      <c r="X260" s="26">
        <v>5</v>
      </c>
      <c r="Y260" s="26">
        <v>600</v>
      </c>
      <c r="Z260" s="26">
        <v>15</v>
      </c>
      <c r="AA260" s="26">
        <v>20191</v>
      </c>
      <c r="AB260" s="26">
        <v>5</v>
      </c>
      <c r="AC260" s="26">
        <v>58297</v>
      </c>
      <c r="AD260" s="26">
        <v>15</v>
      </c>
      <c r="AE260" s="26">
        <v>67273</v>
      </c>
      <c r="AF260" s="26">
        <v>60</v>
      </c>
      <c r="AG260" s="26">
        <v>-678431</v>
      </c>
      <c r="AH260" s="26">
        <v>75</v>
      </c>
      <c r="AI260" s="26">
        <v>-611158</v>
      </c>
      <c r="AJ260" s="26">
        <v>5</v>
      </c>
      <c r="AK260" s="26">
        <v>18050</v>
      </c>
      <c r="AL260" s="26">
        <v>5</v>
      </c>
      <c r="AM260" s="26">
        <v>5107</v>
      </c>
      <c r="AN260" s="26">
        <v>5</v>
      </c>
      <c r="AO260" s="26">
        <v>12943</v>
      </c>
      <c r="AP260" s="26">
        <v>35</v>
      </c>
      <c r="AQ260" s="26">
        <v>370538</v>
      </c>
      <c r="AR260" s="26">
        <f t="shared" ref="AR260:AR323" si="4">IF(AS260=0,0,G260)</f>
        <v>0</v>
      </c>
      <c r="AS260" s="26">
        <v>0</v>
      </c>
    </row>
    <row r="261" spans="1:45" x14ac:dyDescent="0.15">
      <c r="A261" s="25" t="s">
        <v>208</v>
      </c>
      <c r="B261" s="25" t="s">
        <v>209</v>
      </c>
      <c r="C261" s="25" t="s">
        <v>165</v>
      </c>
      <c r="D261" s="25" t="s">
        <v>141</v>
      </c>
      <c r="E261" s="25" t="s">
        <v>156</v>
      </c>
      <c r="F261" s="25" t="s">
        <v>153</v>
      </c>
      <c r="G261" s="26">
        <v>70</v>
      </c>
      <c r="H261" s="26">
        <v>5</v>
      </c>
      <c r="I261" s="26">
        <v>95361</v>
      </c>
      <c r="J261" s="26">
        <v>60</v>
      </c>
      <c r="K261" s="26">
        <v>410578</v>
      </c>
      <c r="L261" s="26">
        <v>0</v>
      </c>
      <c r="M261" s="26">
        <v>0</v>
      </c>
      <c r="N261" s="26">
        <v>0</v>
      </c>
      <c r="O261" s="26">
        <v>0</v>
      </c>
      <c r="P261" s="26">
        <v>5</v>
      </c>
      <c r="Q261" s="26">
        <v>540</v>
      </c>
      <c r="R261" s="26">
        <v>0</v>
      </c>
      <c r="S261" s="26">
        <v>0</v>
      </c>
      <c r="T261" s="26">
        <v>5</v>
      </c>
      <c r="U261" s="26">
        <v>854</v>
      </c>
      <c r="V261" s="26">
        <v>5</v>
      </c>
      <c r="W261" s="26">
        <v>22338</v>
      </c>
      <c r="X261" s="26">
        <v>5</v>
      </c>
      <c r="Y261" s="26">
        <v>1048</v>
      </c>
      <c r="Z261" s="26">
        <v>15</v>
      </c>
      <c r="AA261" s="26">
        <v>25993</v>
      </c>
      <c r="AB261" s="26">
        <v>5</v>
      </c>
      <c r="AC261" s="26">
        <v>129448</v>
      </c>
      <c r="AD261" s="26">
        <v>10</v>
      </c>
      <c r="AE261" s="26">
        <v>57766</v>
      </c>
      <c r="AF261" s="26">
        <v>30</v>
      </c>
      <c r="AG261" s="26">
        <v>-220115</v>
      </c>
      <c r="AH261" s="26">
        <v>40</v>
      </c>
      <c r="AI261" s="26">
        <v>-162349</v>
      </c>
      <c r="AJ261" s="26">
        <v>5</v>
      </c>
      <c r="AK261" s="26">
        <v>33684</v>
      </c>
      <c r="AL261" s="26">
        <v>5</v>
      </c>
      <c r="AM261" s="26">
        <v>6507</v>
      </c>
      <c r="AN261" s="26">
        <v>5</v>
      </c>
      <c r="AO261" s="26">
        <v>27177</v>
      </c>
      <c r="AP261" s="26">
        <v>25</v>
      </c>
      <c r="AQ261" s="26">
        <v>438157</v>
      </c>
      <c r="AR261" s="26">
        <f t="shared" si="4"/>
        <v>0</v>
      </c>
      <c r="AS261" s="26">
        <v>0</v>
      </c>
    </row>
    <row r="262" spans="1:45" x14ac:dyDescent="0.15">
      <c r="A262" s="25" t="s">
        <v>208</v>
      </c>
      <c r="B262" s="25" t="s">
        <v>209</v>
      </c>
      <c r="C262" s="25" t="s">
        <v>165</v>
      </c>
      <c r="D262" s="25" t="s">
        <v>141</v>
      </c>
      <c r="E262" s="25" t="s">
        <v>156</v>
      </c>
      <c r="F262" s="25" t="s">
        <v>154</v>
      </c>
      <c r="G262" s="26">
        <v>20</v>
      </c>
      <c r="H262" s="26">
        <v>5</v>
      </c>
      <c r="I262" s="26">
        <v>24822</v>
      </c>
      <c r="J262" s="26">
        <v>15</v>
      </c>
      <c r="K262" s="26">
        <v>63400</v>
      </c>
      <c r="L262" s="26">
        <v>0</v>
      </c>
      <c r="M262" s="26">
        <v>0</v>
      </c>
      <c r="N262" s="26">
        <v>5</v>
      </c>
      <c r="O262" s="26">
        <v>2270</v>
      </c>
      <c r="P262" s="26">
        <v>0</v>
      </c>
      <c r="Q262" s="26">
        <v>0</v>
      </c>
      <c r="R262" s="26">
        <v>0</v>
      </c>
      <c r="S262" s="26">
        <v>0</v>
      </c>
      <c r="T262" s="26">
        <v>5</v>
      </c>
      <c r="U262" s="26">
        <v>3303</v>
      </c>
      <c r="V262" s="26">
        <v>5</v>
      </c>
      <c r="W262" s="26">
        <v>200</v>
      </c>
      <c r="X262" s="26">
        <v>5</v>
      </c>
      <c r="Y262" s="26">
        <v>50</v>
      </c>
      <c r="Z262" s="26">
        <v>5</v>
      </c>
      <c r="AA262" s="26">
        <v>6600</v>
      </c>
      <c r="AB262" s="26">
        <v>5</v>
      </c>
      <c r="AC262" s="26">
        <v>46269</v>
      </c>
      <c r="AD262" s="26">
        <v>5</v>
      </c>
      <c r="AE262" s="26">
        <v>698</v>
      </c>
      <c r="AF262" s="26">
        <v>5</v>
      </c>
      <c r="AG262" s="26">
        <v>-101727</v>
      </c>
      <c r="AH262" s="26">
        <v>10</v>
      </c>
      <c r="AI262" s="26">
        <v>-101029</v>
      </c>
      <c r="AJ262" s="26">
        <v>0</v>
      </c>
      <c r="AK262" s="26">
        <v>0</v>
      </c>
      <c r="AL262" s="26">
        <v>0</v>
      </c>
      <c r="AM262" s="26">
        <v>0</v>
      </c>
      <c r="AN262" s="26">
        <v>0</v>
      </c>
      <c r="AO262" s="26">
        <v>0</v>
      </c>
      <c r="AP262" s="26">
        <v>5</v>
      </c>
      <c r="AQ262" s="26">
        <v>110636</v>
      </c>
      <c r="AR262" s="26">
        <f t="shared" si="4"/>
        <v>0</v>
      </c>
      <c r="AS262" s="26">
        <v>0</v>
      </c>
    </row>
    <row r="263" spans="1:45" x14ac:dyDescent="0.15">
      <c r="A263" s="25" t="s">
        <v>208</v>
      </c>
      <c r="B263" s="25" t="s">
        <v>209</v>
      </c>
      <c r="C263" s="25" t="s">
        <v>165</v>
      </c>
      <c r="D263" s="25" t="s">
        <v>141</v>
      </c>
      <c r="E263" s="25" t="s">
        <v>156</v>
      </c>
      <c r="F263" s="25" t="s">
        <v>155</v>
      </c>
      <c r="G263" s="26">
        <v>15</v>
      </c>
      <c r="H263" s="26">
        <v>0</v>
      </c>
      <c r="I263" s="26">
        <v>0</v>
      </c>
      <c r="J263" s="26">
        <v>15</v>
      </c>
      <c r="K263" s="26">
        <v>87313</v>
      </c>
      <c r="L263" s="26">
        <v>0</v>
      </c>
      <c r="M263" s="26">
        <v>0</v>
      </c>
      <c r="N263" s="26">
        <v>0</v>
      </c>
      <c r="O263" s="26">
        <v>0</v>
      </c>
      <c r="P263" s="26">
        <v>0</v>
      </c>
      <c r="Q263" s="26">
        <v>0</v>
      </c>
      <c r="R263" s="26">
        <v>0</v>
      </c>
      <c r="S263" s="26">
        <v>0</v>
      </c>
      <c r="T263" s="26">
        <v>0</v>
      </c>
      <c r="U263" s="26">
        <v>0</v>
      </c>
      <c r="V263" s="26">
        <v>5</v>
      </c>
      <c r="W263" s="26">
        <v>7180</v>
      </c>
      <c r="X263" s="26">
        <v>5</v>
      </c>
      <c r="Y263" s="26">
        <v>35</v>
      </c>
      <c r="Z263" s="26">
        <v>5</v>
      </c>
      <c r="AA263" s="26">
        <v>7448</v>
      </c>
      <c r="AB263" s="26">
        <v>5</v>
      </c>
      <c r="AC263" s="26">
        <v>17</v>
      </c>
      <c r="AD263" s="26">
        <v>5</v>
      </c>
      <c r="AE263" s="26">
        <v>6430</v>
      </c>
      <c r="AF263" s="26">
        <v>5</v>
      </c>
      <c r="AG263" s="26">
        <v>-14980</v>
      </c>
      <c r="AH263" s="26">
        <v>5</v>
      </c>
      <c r="AI263" s="26">
        <v>-8550</v>
      </c>
      <c r="AJ263" s="26">
        <v>5</v>
      </c>
      <c r="AK263" s="26">
        <v>68954</v>
      </c>
      <c r="AL263" s="26">
        <v>5</v>
      </c>
      <c r="AM263" s="26">
        <v>58622</v>
      </c>
      <c r="AN263" s="26">
        <v>5</v>
      </c>
      <c r="AO263" s="26">
        <v>10332</v>
      </c>
      <c r="AP263" s="26">
        <v>10</v>
      </c>
      <c r="AQ263" s="26">
        <v>101606</v>
      </c>
      <c r="AR263" s="26">
        <f t="shared" si="4"/>
        <v>0</v>
      </c>
      <c r="AS263" s="26">
        <v>0</v>
      </c>
    </row>
    <row r="264" spans="1:45" x14ac:dyDescent="0.15">
      <c r="A264" s="25" t="s">
        <v>208</v>
      </c>
      <c r="B264" s="25" t="s">
        <v>209</v>
      </c>
      <c r="C264" s="25" t="s">
        <v>165</v>
      </c>
      <c r="D264" s="25" t="s">
        <v>141</v>
      </c>
      <c r="E264" s="25" t="s">
        <v>157</v>
      </c>
      <c r="F264" s="25" t="s">
        <v>143</v>
      </c>
      <c r="G264" s="26">
        <v>6110</v>
      </c>
      <c r="H264" s="26">
        <v>5485</v>
      </c>
      <c r="I264" s="26">
        <v>33474248</v>
      </c>
      <c r="J264" s="26">
        <v>6085</v>
      </c>
      <c r="K264" s="26">
        <v>39630909</v>
      </c>
      <c r="L264" s="26">
        <v>130</v>
      </c>
      <c r="M264" s="26">
        <v>168322</v>
      </c>
      <c r="N264" s="26">
        <v>185</v>
      </c>
      <c r="O264" s="26">
        <v>53336</v>
      </c>
      <c r="P264" s="26">
        <v>2865</v>
      </c>
      <c r="Q264" s="26">
        <v>477066</v>
      </c>
      <c r="R264" s="26">
        <v>275</v>
      </c>
      <c r="S264" s="26">
        <v>286658</v>
      </c>
      <c r="T264" s="26">
        <v>1155</v>
      </c>
      <c r="U264" s="26">
        <v>394405</v>
      </c>
      <c r="V264" s="26">
        <v>650</v>
      </c>
      <c r="W264" s="26">
        <v>29018</v>
      </c>
      <c r="X264" s="26">
        <v>105</v>
      </c>
      <c r="Y264" s="26">
        <v>8033</v>
      </c>
      <c r="Z264" s="26">
        <v>3315</v>
      </c>
      <c r="AA264" s="26">
        <v>1427582</v>
      </c>
      <c r="AB264" s="26">
        <v>40</v>
      </c>
      <c r="AC264" s="26">
        <v>36405</v>
      </c>
      <c r="AD264" s="26">
        <v>5</v>
      </c>
      <c r="AE264" s="26">
        <v>5655</v>
      </c>
      <c r="AF264" s="26">
        <v>0</v>
      </c>
      <c r="AG264" s="26">
        <v>0</v>
      </c>
      <c r="AH264" s="26">
        <v>5</v>
      </c>
      <c r="AI264" s="26">
        <v>5655</v>
      </c>
      <c r="AJ264" s="26">
        <v>15</v>
      </c>
      <c r="AK264" s="26">
        <v>71138</v>
      </c>
      <c r="AL264" s="26">
        <v>10</v>
      </c>
      <c r="AM264" s="26">
        <v>21897</v>
      </c>
      <c r="AN264" s="26">
        <v>15</v>
      </c>
      <c r="AO264" s="26">
        <v>49241</v>
      </c>
      <c r="AP264" s="26">
        <v>6075</v>
      </c>
      <c r="AQ264" s="26">
        <v>38326602</v>
      </c>
      <c r="AR264" s="26">
        <f t="shared" si="4"/>
        <v>0</v>
      </c>
      <c r="AS264" s="26">
        <v>0</v>
      </c>
    </row>
    <row r="265" spans="1:45" x14ac:dyDescent="0.15">
      <c r="A265" s="25" t="s">
        <v>208</v>
      </c>
      <c r="B265" s="25" t="s">
        <v>209</v>
      </c>
      <c r="C265" s="25" t="s">
        <v>165</v>
      </c>
      <c r="D265" s="25" t="s">
        <v>141</v>
      </c>
      <c r="E265" s="25" t="s">
        <v>157</v>
      </c>
      <c r="F265" s="25" t="s">
        <v>144</v>
      </c>
      <c r="G265" s="26">
        <v>27765</v>
      </c>
      <c r="H265" s="26">
        <v>25940</v>
      </c>
      <c r="I265" s="26">
        <v>218128855</v>
      </c>
      <c r="J265" s="26">
        <v>27665</v>
      </c>
      <c r="K265" s="26">
        <v>285115201</v>
      </c>
      <c r="L265" s="26">
        <v>1695</v>
      </c>
      <c r="M265" s="26">
        <v>2644208</v>
      </c>
      <c r="N265" s="26">
        <v>1820</v>
      </c>
      <c r="O265" s="26">
        <v>791951</v>
      </c>
      <c r="P265" s="26">
        <v>10470</v>
      </c>
      <c r="Q265" s="26">
        <v>1984347</v>
      </c>
      <c r="R265" s="26">
        <v>3065</v>
      </c>
      <c r="S265" s="26">
        <v>5968543</v>
      </c>
      <c r="T265" s="26">
        <v>5165</v>
      </c>
      <c r="U265" s="26">
        <v>2297253</v>
      </c>
      <c r="V265" s="26">
        <v>4080</v>
      </c>
      <c r="W265" s="26">
        <v>516108</v>
      </c>
      <c r="X265" s="26">
        <v>830</v>
      </c>
      <c r="Y265" s="26">
        <v>85127</v>
      </c>
      <c r="Z265" s="26">
        <v>14925</v>
      </c>
      <c r="AA265" s="26">
        <v>14502760</v>
      </c>
      <c r="AB265" s="26">
        <v>225</v>
      </c>
      <c r="AC265" s="26">
        <v>281000</v>
      </c>
      <c r="AD265" s="26">
        <v>15</v>
      </c>
      <c r="AE265" s="26">
        <v>44529</v>
      </c>
      <c r="AF265" s="26">
        <v>70</v>
      </c>
      <c r="AG265" s="26">
        <v>-1083207</v>
      </c>
      <c r="AH265" s="26">
        <v>85</v>
      </c>
      <c r="AI265" s="26">
        <v>-1038678</v>
      </c>
      <c r="AJ265" s="26">
        <v>465</v>
      </c>
      <c r="AK265" s="26">
        <v>5302010</v>
      </c>
      <c r="AL265" s="26">
        <v>330</v>
      </c>
      <c r="AM265" s="26">
        <v>3834884</v>
      </c>
      <c r="AN265" s="26">
        <v>475</v>
      </c>
      <c r="AO265" s="26">
        <v>1444952</v>
      </c>
      <c r="AP265" s="26">
        <v>27590</v>
      </c>
      <c r="AQ265" s="26">
        <v>273075171</v>
      </c>
      <c r="AR265" s="26">
        <f t="shared" si="4"/>
        <v>0</v>
      </c>
      <c r="AS265" s="26">
        <v>0</v>
      </c>
    </row>
    <row r="266" spans="1:45" x14ac:dyDescent="0.15">
      <c r="A266" s="25" t="s">
        <v>208</v>
      </c>
      <c r="B266" s="25" t="s">
        <v>209</v>
      </c>
      <c r="C266" s="25" t="s">
        <v>165</v>
      </c>
      <c r="D266" s="25" t="s">
        <v>141</v>
      </c>
      <c r="E266" s="25" t="s">
        <v>157</v>
      </c>
      <c r="F266" s="25" t="s">
        <v>145</v>
      </c>
      <c r="G266" s="26">
        <v>9205</v>
      </c>
      <c r="H266" s="26">
        <v>7780</v>
      </c>
      <c r="I266" s="26">
        <v>73665960</v>
      </c>
      <c r="J266" s="26">
        <v>9110</v>
      </c>
      <c r="K266" s="26">
        <v>102299046</v>
      </c>
      <c r="L266" s="26">
        <v>755</v>
      </c>
      <c r="M266" s="26">
        <v>1456477</v>
      </c>
      <c r="N266" s="26">
        <v>795</v>
      </c>
      <c r="O266" s="26">
        <v>521205</v>
      </c>
      <c r="P266" s="26">
        <v>2960</v>
      </c>
      <c r="Q266" s="26">
        <v>687575</v>
      </c>
      <c r="R266" s="26">
        <v>810</v>
      </c>
      <c r="S266" s="26">
        <v>3355336</v>
      </c>
      <c r="T266" s="26">
        <v>1730</v>
      </c>
      <c r="U266" s="26">
        <v>1057991</v>
      </c>
      <c r="V266" s="26">
        <v>1340</v>
      </c>
      <c r="W266" s="26">
        <v>440482</v>
      </c>
      <c r="X266" s="26">
        <v>465</v>
      </c>
      <c r="Y266" s="26">
        <v>71753</v>
      </c>
      <c r="Z266" s="26">
        <v>4730</v>
      </c>
      <c r="AA266" s="26">
        <v>7938300</v>
      </c>
      <c r="AB266" s="26">
        <v>115</v>
      </c>
      <c r="AC266" s="26">
        <v>283683</v>
      </c>
      <c r="AD266" s="26">
        <v>50</v>
      </c>
      <c r="AE266" s="26">
        <v>188607</v>
      </c>
      <c r="AF266" s="26">
        <v>160</v>
      </c>
      <c r="AG266" s="26">
        <v>-1619926</v>
      </c>
      <c r="AH266" s="26">
        <v>205</v>
      </c>
      <c r="AI266" s="26">
        <v>-1431319</v>
      </c>
      <c r="AJ266" s="26">
        <v>470</v>
      </c>
      <c r="AK266" s="26">
        <v>11868461</v>
      </c>
      <c r="AL266" s="26">
        <v>400</v>
      </c>
      <c r="AM266" s="26">
        <v>10748489</v>
      </c>
      <c r="AN266" s="26">
        <v>485</v>
      </c>
      <c r="AO266" s="26">
        <v>931525</v>
      </c>
      <c r="AP266" s="26">
        <v>8965</v>
      </c>
      <c r="AQ266" s="26">
        <v>96432413</v>
      </c>
      <c r="AR266" s="26">
        <f t="shared" si="4"/>
        <v>0</v>
      </c>
      <c r="AS266" s="26">
        <v>0</v>
      </c>
    </row>
    <row r="267" spans="1:45" x14ac:dyDescent="0.15">
      <c r="A267" s="25" t="s">
        <v>208</v>
      </c>
      <c r="B267" s="25" t="s">
        <v>209</v>
      </c>
      <c r="C267" s="25" t="s">
        <v>165</v>
      </c>
      <c r="D267" s="25" t="s">
        <v>141</v>
      </c>
      <c r="E267" s="25" t="s">
        <v>157</v>
      </c>
      <c r="F267" s="25" t="s">
        <v>146</v>
      </c>
      <c r="G267" s="26">
        <v>5205</v>
      </c>
      <c r="H267" s="26">
        <v>3795</v>
      </c>
      <c r="I267" s="26">
        <v>38383236</v>
      </c>
      <c r="J267" s="26">
        <v>5075</v>
      </c>
      <c r="K267" s="26">
        <v>56030859</v>
      </c>
      <c r="L267" s="26">
        <v>440</v>
      </c>
      <c r="M267" s="26">
        <v>921641</v>
      </c>
      <c r="N267" s="26">
        <v>430</v>
      </c>
      <c r="O267" s="26">
        <v>349057</v>
      </c>
      <c r="P267" s="26">
        <v>1570</v>
      </c>
      <c r="Q267" s="26">
        <v>407194</v>
      </c>
      <c r="R267" s="26">
        <v>375</v>
      </c>
      <c r="S267" s="26">
        <v>991212</v>
      </c>
      <c r="T267" s="26">
        <v>1040</v>
      </c>
      <c r="U267" s="26">
        <v>794202</v>
      </c>
      <c r="V267" s="26">
        <v>825</v>
      </c>
      <c r="W267" s="26">
        <v>266278</v>
      </c>
      <c r="X267" s="26">
        <v>385</v>
      </c>
      <c r="Y267" s="26">
        <v>59177</v>
      </c>
      <c r="Z267" s="26">
        <v>2620</v>
      </c>
      <c r="AA267" s="26">
        <v>4193896</v>
      </c>
      <c r="AB267" s="26">
        <v>75</v>
      </c>
      <c r="AC267" s="26">
        <v>225043</v>
      </c>
      <c r="AD267" s="26">
        <v>50</v>
      </c>
      <c r="AE267" s="26">
        <v>243662</v>
      </c>
      <c r="AF267" s="26">
        <v>240</v>
      </c>
      <c r="AG267" s="26">
        <v>-2626551</v>
      </c>
      <c r="AH267" s="26">
        <v>290</v>
      </c>
      <c r="AI267" s="26">
        <v>-2382889</v>
      </c>
      <c r="AJ267" s="26">
        <v>455</v>
      </c>
      <c r="AK267" s="26">
        <v>21702130</v>
      </c>
      <c r="AL267" s="26">
        <v>430</v>
      </c>
      <c r="AM267" s="26">
        <v>20800492</v>
      </c>
      <c r="AN267" s="26">
        <v>475</v>
      </c>
      <c r="AO267" s="26">
        <v>402826</v>
      </c>
      <c r="AP267" s="26">
        <v>4880</v>
      </c>
      <c r="AQ267" s="26">
        <v>53696852</v>
      </c>
      <c r="AR267" s="26">
        <f t="shared" si="4"/>
        <v>0</v>
      </c>
      <c r="AS267" s="26">
        <v>0</v>
      </c>
    </row>
    <row r="268" spans="1:45" x14ac:dyDescent="0.15">
      <c r="A268" s="25" t="s">
        <v>208</v>
      </c>
      <c r="B268" s="25" t="s">
        <v>209</v>
      </c>
      <c r="C268" s="25" t="s">
        <v>165</v>
      </c>
      <c r="D268" s="25" t="s">
        <v>141</v>
      </c>
      <c r="E268" s="25" t="s">
        <v>157</v>
      </c>
      <c r="F268" s="25" t="s">
        <v>147</v>
      </c>
      <c r="G268" s="26">
        <v>3505</v>
      </c>
      <c r="H268" s="26">
        <v>2140</v>
      </c>
      <c r="I268" s="26">
        <v>23795791</v>
      </c>
      <c r="J268" s="26">
        <v>3380</v>
      </c>
      <c r="K268" s="26">
        <v>37614816</v>
      </c>
      <c r="L268" s="26">
        <v>300</v>
      </c>
      <c r="M268" s="26">
        <v>660991</v>
      </c>
      <c r="N268" s="26">
        <v>230</v>
      </c>
      <c r="O268" s="26">
        <v>272921</v>
      </c>
      <c r="P268" s="26">
        <v>950</v>
      </c>
      <c r="Q268" s="26">
        <v>248059</v>
      </c>
      <c r="R268" s="26">
        <v>230</v>
      </c>
      <c r="S268" s="26">
        <v>513617</v>
      </c>
      <c r="T268" s="26">
        <v>680</v>
      </c>
      <c r="U268" s="26">
        <v>516202</v>
      </c>
      <c r="V268" s="26">
        <v>585</v>
      </c>
      <c r="W268" s="26">
        <v>190303</v>
      </c>
      <c r="X268" s="26">
        <v>295</v>
      </c>
      <c r="Y268" s="26">
        <v>64806</v>
      </c>
      <c r="Z268" s="26">
        <v>1705</v>
      </c>
      <c r="AA268" s="26">
        <v>3235320</v>
      </c>
      <c r="AB268" s="26">
        <v>60</v>
      </c>
      <c r="AC268" s="26">
        <v>304167</v>
      </c>
      <c r="AD268" s="26">
        <v>70</v>
      </c>
      <c r="AE268" s="26">
        <v>338924</v>
      </c>
      <c r="AF268" s="26">
        <v>210</v>
      </c>
      <c r="AG268" s="26">
        <v>-3469486</v>
      </c>
      <c r="AH268" s="26">
        <v>280</v>
      </c>
      <c r="AI268" s="26">
        <v>-3130562</v>
      </c>
      <c r="AJ268" s="26">
        <v>465</v>
      </c>
      <c r="AK268" s="26">
        <v>21428456</v>
      </c>
      <c r="AL268" s="26">
        <v>440</v>
      </c>
      <c r="AM268" s="26">
        <v>20432025</v>
      </c>
      <c r="AN268" s="26">
        <v>485</v>
      </c>
      <c r="AO268" s="26">
        <v>-23991</v>
      </c>
      <c r="AP268" s="26">
        <v>3205</v>
      </c>
      <c r="AQ268" s="26">
        <v>35645502</v>
      </c>
      <c r="AR268" s="26">
        <f t="shared" si="4"/>
        <v>0</v>
      </c>
      <c r="AS268" s="26">
        <v>0</v>
      </c>
    </row>
    <row r="269" spans="1:45" x14ac:dyDescent="0.15">
      <c r="A269" s="25" t="s">
        <v>208</v>
      </c>
      <c r="B269" s="25" t="s">
        <v>209</v>
      </c>
      <c r="C269" s="25" t="s">
        <v>165</v>
      </c>
      <c r="D269" s="25" t="s">
        <v>141</v>
      </c>
      <c r="E269" s="25" t="s">
        <v>157</v>
      </c>
      <c r="F269" s="25" t="s">
        <v>148</v>
      </c>
      <c r="G269" s="26">
        <v>2805</v>
      </c>
      <c r="H269" s="26">
        <v>1545</v>
      </c>
      <c r="I269" s="26">
        <v>15488005</v>
      </c>
      <c r="J269" s="26">
        <v>2705</v>
      </c>
      <c r="K269" s="26">
        <v>27509581</v>
      </c>
      <c r="L269" s="26">
        <v>245</v>
      </c>
      <c r="M269" s="26">
        <v>578806</v>
      </c>
      <c r="N269" s="26">
        <v>175</v>
      </c>
      <c r="O269" s="26">
        <v>218462</v>
      </c>
      <c r="P269" s="26">
        <v>700</v>
      </c>
      <c r="Q269" s="26">
        <v>171485</v>
      </c>
      <c r="R269" s="26">
        <v>175</v>
      </c>
      <c r="S269" s="26">
        <v>369427</v>
      </c>
      <c r="T269" s="26">
        <v>495</v>
      </c>
      <c r="U269" s="26">
        <v>524056</v>
      </c>
      <c r="V269" s="26">
        <v>500</v>
      </c>
      <c r="W269" s="26">
        <v>137961</v>
      </c>
      <c r="X269" s="26">
        <v>270</v>
      </c>
      <c r="Y269" s="26">
        <v>137502</v>
      </c>
      <c r="Z269" s="26">
        <v>1360</v>
      </c>
      <c r="AA269" s="26">
        <v>3353067</v>
      </c>
      <c r="AB269" s="26">
        <v>60</v>
      </c>
      <c r="AC269" s="26">
        <v>231166</v>
      </c>
      <c r="AD269" s="26">
        <v>85</v>
      </c>
      <c r="AE269" s="26">
        <v>394999</v>
      </c>
      <c r="AF269" s="26">
        <v>155</v>
      </c>
      <c r="AG269" s="26">
        <v>-4034621</v>
      </c>
      <c r="AH269" s="26">
        <v>240</v>
      </c>
      <c r="AI269" s="26">
        <v>-3639622</v>
      </c>
      <c r="AJ269" s="26">
        <v>390</v>
      </c>
      <c r="AK269" s="26">
        <v>19059961</v>
      </c>
      <c r="AL269" s="26">
        <v>380</v>
      </c>
      <c r="AM269" s="26">
        <v>19053932</v>
      </c>
      <c r="AN269" s="26">
        <v>415</v>
      </c>
      <c r="AO269" s="26">
        <v>-319901</v>
      </c>
      <c r="AP269" s="26">
        <v>2550</v>
      </c>
      <c r="AQ269" s="26">
        <v>27739245</v>
      </c>
      <c r="AR269" s="26">
        <f t="shared" si="4"/>
        <v>0</v>
      </c>
      <c r="AS269" s="26">
        <v>0</v>
      </c>
    </row>
    <row r="270" spans="1:45" x14ac:dyDescent="0.15">
      <c r="A270" s="25" t="s">
        <v>208</v>
      </c>
      <c r="B270" s="25" t="s">
        <v>209</v>
      </c>
      <c r="C270" s="25" t="s">
        <v>165</v>
      </c>
      <c r="D270" s="25" t="s">
        <v>141</v>
      </c>
      <c r="E270" s="25" t="s">
        <v>157</v>
      </c>
      <c r="F270" s="25" t="s">
        <v>149</v>
      </c>
      <c r="G270" s="26">
        <v>2625</v>
      </c>
      <c r="H270" s="26">
        <v>1380</v>
      </c>
      <c r="I270" s="26">
        <v>14948622</v>
      </c>
      <c r="J270" s="26">
        <v>2535</v>
      </c>
      <c r="K270" s="26">
        <v>27600414</v>
      </c>
      <c r="L270" s="26">
        <v>220</v>
      </c>
      <c r="M270" s="26">
        <v>422763</v>
      </c>
      <c r="N270" s="26">
        <v>145</v>
      </c>
      <c r="O270" s="26">
        <v>224638</v>
      </c>
      <c r="P270" s="26">
        <v>650</v>
      </c>
      <c r="Q270" s="26">
        <v>140738</v>
      </c>
      <c r="R270" s="26">
        <v>125</v>
      </c>
      <c r="S270" s="26">
        <v>244438</v>
      </c>
      <c r="T270" s="26">
        <v>470</v>
      </c>
      <c r="U270" s="26">
        <v>322990</v>
      </c>
      <c r="V270" s="26">
        <v>515</v>
      </c>
      <c r="W270" s="26">
        <v>122399</v>
      </c>
      <c r="X270" s="26">
        <v>245</v>
      </c>
      <c r="Y270" s="26">
        <v>49406</v>
      </c>
      <c r="Z270" s="26">
        <v>1310</v>
      </c>
      <c r="AA270" s="26">
        <v>2684643</v>
      </c>
      <c r="AB270" s="26">
        <v>60</v>
      </c>
      <c r="AC270" s="26">
        <v>178498</v>
      </c>
      <c r="AD270" s="26">
        <v>75</v>
      </c>
      <c r="AE270" s="26">
        <v>412102</v>
      </c>
      <c r="AF270" s="26">
        <v>160</v>
      </c>
      <c r="AG270" s="26">
        <v>-2110958</v>
      </c>
      <c r="AH270" s="26">
        <v>235</v>
      </c>
      <c r="AI270" s="26">
        <v>-1698856</v>
      </c>
      <c r="AJ270" s="26">
        <v>425</v>
      </c>
      <c r="AK270" s="26">
        <v>24052016</v>
      </c>
      <c r="AL270" s="26">
        <v>415</v>
      </c>
      <c r="AM270" s="26">
        <v>23910590</v>
      </c>
      <c r="AN270" s="26">
        <v>435</v>
      </c>
      <c r="AO270" s="26">
        <v>-605610</v>
      </c>
      <c r="AP270" s="26">
        <v>2390</v>
      </c>
      <c r="AQ270" s="26">
        <v>26320578</v>
      </c>
      <c r="AR270" s="26">
        <f t="shared" si="4"/>
        <v>0</v>
      </c>
      <c r="AS270" s="26">
        <v>0</v>
      </c>
    </row>
    <row r="271" spans="1:45" x14ac:dyDescent="0.15">
      <c r="A271" s="25" t="s">
        <v>208</v>
      </c>
      <c r="B271" s="25" t="s">
        <v>209</v>
      </c>
      <c r="C271" s="25" t="s">
        <v>165</v>
      </c>
      <c r="D271" s="25" t="s">
        <v>141</v>
      </c>
      <c r="E271" s="25" t="s">
        <v>157</v>
      </c>
      <c r="F271" s="25" t="s">
        <v>150</v>
      </c>
      <c r="G271" s="26">
        <v>2425</v>
      </c>
      <c r="H271" s="26">
        <v>1230</v>
      </c>
      <c r="I271" s="26">
        <v>12650536</v>
      </c>
      <c r="J271" s="26">
        <v>2375</v>
      </c>
      <c r="K271" s="26">
        <v>25090864</v>
      </c>
      <c r="L271" s="26">
        <v>190</v>
      </c>
      <c r="M271" s="26">
        <v>343006</v>
      </c>
      <c r="N271" s="26">
        <v>120</v>
      </c>
      <c r="O271" s="26">
        <v>141489</v>
      </c>
      <c r="P271" s="26">
        <v>575</v>
      </c>
      <c r="Q271" s="26">
        <v>126796</v>
      </c>
      <c r="R271" s="26">
        <v>75</v>
      </c>
      <c r="S271" s="26">
        <v>119542</v>
      </c>
      <c r="T271" s="26">
        <v>405</v>
      </c>
      <c r="U271" s="26">
        <v>286174</v>
      </c>
      <c r="V271" s="26">
        <v>520</v>
      </c>
      <c r="W271" s="26">
        <v>122489</v>
      </c>
      <c r="X271" s="26">
        <v>220</v>
      </c>
      <c r="Y271" s="26">
        <v>60922</v>
      </c>
      <c r="Z271" s="26">
        <v>1220</v>
      </c>
      <c r="AA271" s="26">
        <v>2181022</v>
      </c>
      <c r="AB271" s="26">
        <v>65</v>
      </c>
      <c r="AC271" s="26">
        <v>255895</v>
      </c>
      <c r="AD271" s="26">
        <v>95</v>
      </c>
      <c r="AE271" s="26">
        <v>503975</v>
      </c>
      <c r="AF271" s="26">
        <v>125</v>
      </c>
      <c r="AG271" s="26">
        <v>-1674461</v>
      </c>
      <c r="AH271" s="26">
        <v>215</v>
      </c>
      <c r="AI271" s="26">
        <v>-1170486</v>
      </c>
      <c r="AJ271" s="26">
        <v>375</v>
      </c>
      <c r="AK271" s="26">
        <v>35656215</v>
      </c>
      <c r="AL271" s="26">
        <v>355</v>
      </c>
      <c r="AM271" s="26">
        <v>34598784</v>
      </c>
      <c r="AN271" s="26">
        <v>380</v>
      </c>
      <c r="AO271" s="26">
        <v>527845</v>
      </c>
      <c r="AP271" s="26">
        <v>2255</v>
      </c>
      <c r="AQ271" s="26">
        <v>24598348</v>
      </c>
      <c r="AR271" s="26">
        <f t="shared" si="4"/>
        <v>0</v>
      </c>
      <c r="AS271" s="26">
        <v>0</v>
      </c>
    </row>
    <row r="272" spans="1:45" x14ac:dyDescent="0.15">
      <c r="A272" s="25" t="s">
        <v>208</v>
      </c>
      <c r="B272" s="25" t="s">
        <v>209</v>
      </c>
      <c r="C272" s="25" t="s">
        <v>165</v>
      </c>
      <c r="D272" s="25" t="s">
        <v>141</v>
      </c>
      <c r="E272" s="25" t="s">
        <v>157</v>
      </c>
      <c r="F272" s="25" t="s">
        <v>151</v>
      </c>
      <c r="G272" s="26">
        <v>2820</v>
      </c>
      <c r="H272" s="26">
        <v>1345</v>
      </c>
      <c r="I272" s="26">
        <v>15936242</v>
      </c>
      <c r="J272" s="26">
        <v>2785</v>
      </c>
      <c r="K272" s="26">
        <v>38236303</v>
      </c>
      <c r="L272" s="26">
        <v>170</v>
      </c>
      <c r="M272" s="26">
        <v>332659</v>
      </c>
      <c r="N272" s="26">
        <v>80</v>
      </c>
      <c r="O272" s="26">
        <v>180301</v>
      </c>
      <c r="P272" s="26">
        <v>575</v>
      </c>
      <c r="Q272" s="26">
        <v>117844</v>
      </c>
      <c r="R272" s="26">
        <v>50</v>
      </c>
      <c r="S272" s="26">
        <v>53153</v>
      </c>
      <c r="T272" s="26">
        <v>450</v>
      </c>
      <c r="U272" s="26">
        <v>566635</v>
      </c>
      <c r="V272" s="26">
        <v>720</v>
      </c>
      <c r="W272" s="26">
        <v>209245</v>
      </c>
      <c r="X272" s="26">
        <v>265</v>
      </c>
      <c r="Y272" s="26">
        <v>62143</v>
      </c>
      <c r="Z272" s="26">
        <v>1445</v>
      </c>
      <c r="AA272" s="26">
        <v>3106815</v>
      </c>
      <c r="AB272" s="26">
        <v>95</v>
      </c>
      <c r="AC272" s="26">
        <v>444085</v>
      </c>
      <c r="AD272" s="26">
        <v>140</v>
      </c>
      <c r="AE272" s="26">
        <v>777015</v>
      </c>
      <c r="AF272" s="26">
        <v>140</v>
      </c>
      <c r="AG272" s="26">
        <v>-2180358</v>
      </c>
      <c r="AH272" s="26">
        <v>285</v>
      </c>
      <c r="AI272" s="26">
        <v>-1403343</v>
      </c>
      <c r="AJ272" s="26">
        <v>355</v>
      </c>
      <c r="AK272" s="26">
        <v>20804062</v>
      </c>
      <c r="AL272" s="26">
        <v>340</v>
      </c>
      <c r="AM272" s="26">
        <v>19786489</v>
      </c>
      <c r="AN272" s="26">
        <v>365</v>
      </c>
      <c r="AO272" s="26">
        <v>337267</v>
      </c>
      <c r="AP272" s="26">
        <v>2670</v>
      </c>
      <c r="AQ272" s="26">
        <v>36373522</v>
      </c>
      <c r="AR272" s="26">
        <f t="shared" si="4"/>
        <v>0</v>
      </c>
      <c r="AS272" s="26">
        <v>0</v>
      </c>
    </row>
    <row r="273" spans="1:45" x14ac:dyDescent="0.15">
      <c r="A273" s="25" t="s">
        <v>208</v>
      </c>
      <c r="B273" s="25" t="s">
        <v>209</v>
      </c>
      <c r="C273" s="25" t="s">
        <v>165</v>
      </c>
      <c r="D273" s="25" t="s">
        <v>141</v>
      </c>
      <c r="E273" s="25" t="s">
        <v>157</v>
      </c>
      <c r="F273" s="25" t="s">
        <v>152</v>
      </c>
      <c r="G273" s="26">
        <v>4395</v>
      </c>
      <c r="H273" s="26">
        <v>1765</v>
      </c>
      <c r="I273" s="26">
        <v>18013214</v>
      </c>
      <c r="J273" s="26">
        <v>4345</v>
      </c>
      <c r="K273" s="26">
        <v>49922770</v>
      </c>
      <c r="L273" s="26">
        <v>255</v>
      </c>
      <c r="M273" s="26">
        <v>394541</v>
      </c>
      <c r="N273" s="26">
        <v>105</v>
      </c>
      <c r="O273" s="26">
        <v>108866</v>
      </c>
      <c r="P273" s="26">
        <v>585</v>
      </c>
      <c r="Q273" s="26">
        <v>101005</v>
      </c>
      <c r="R273" s="26">
        <v>35</v>
      </c>
      <c r="S273" s="26">
        <v>16052</v>
      </c>
      <c r="T273" s="26">
        <v>585</v>
      </c>
      <c r="U273" s="26">
        <v>347051</v>
      </c>
      <c r="V273" s="26">
        <v>1445</v>
      </c>
      <c r="W273" s="26">
        <v>458480</v>
      </c>
      <c r="X273" s="26">
        <v>445</v>
      </c>
      <c r="Y273" s="26">
        <v>113901</v>
      </c>
      <c r="Z273" s="26">
        <v>2290</v>
      </c>
      <c r="AA273" s="26">
        <v>3462350</v>
      </c>
      <c r="AB273" s="26">
        <v>245</v>
      </c>
      <c r="AC273" s="26">
        <v>991057</v>
      </c>
      <c r="AD273" s="26">
        <v>280</v>
      </c>
      <c r="AE273" s="26">
        <v>1636944</v>
      </c>
      <c r="AF273" s="26">
        <v>185</v>
      </c>
      <c r="AG273" s="26">
        <v>-2123744</v>
      </c>
      <c r="AH273" s="26">
        <v>460</v>
      </c>
      <c r="AI273" s="26">
        <v>-486800</v>
      </c>
      <c r="AJ273" s="26">
        <v>355</v>
      </c>
      <c r="AK273" s="26">
        <v>17125955</v>
      </c>
      <c r="AL273" s="26">
        <v>335</v>
      </c>
      <c r="AM273" s="26">
        <v>15668004</v>
      </c>
      <c r="AN273" s="26">
        <v>365</v>
      </c>
      <c r="AO273" s="26">
        <v>1347865</v>
      </c>
      <c r="AP273" s="26">
        <v>4195</v>
      </c>
      <c r="AQ273" s="26">
        <v>46046144</v>
      </c>
      <c r="AR273" s="26">
        <f t="shared" si="4"/>
        <v>0</v>
      </c>
      <c r="AS273" s="26">
        <v>0</v>
      </c>
    </row>
    <row r="274" spans="1:45" x14ac:dyDescent="0.15">
      <c r="A274" s="25" t="s">
        <v>208</v>
      </c>
      <c r="B274" s="25" t="s">
        <v>209</v>
      </c>
      <c r="C274" s="25" t="s">
        <v>165</v>
      </c>
      <c r="D274" s="25" t="s">
        <v>141</v>
      </c>
      <c r="E274" s="25" t="s">
        <v>157</v>
      </c>
      <c r="F274" s="25" t="s">
        <v>153</v>
      </c>
      <c r="G274" s="26">
        <v>4310</v>
      </c>
      <c r="H274" s="26">
        <v>1455</v>
      </c>
      <c r="I274" s="26">
        <v>16148273</v>
      </c>
      <c r="J274" s="26">
        <v>4295</v>
      </c>
      <c r="K274" s="26">
        <v>69212418</v>
      </c>
      <c r="L274" s="26">
        <v>205</v>
      </c>
      <c r="M274" s="26">
        <v>365712</v>
      </c>
      <c r="N274" s="26">
        <v>80</v>
      </c>
      <c r="O274" s="26">
        <v>51854</v>
      </c>
      <c r="P274" s="26">
        <v>440</v>
      </c>
      <c r="Q274" s="26">
        <v>81173</v>
      </c>
      <c r="R274" s="26">
        <v>15</v>
      </c>
      <c r="S274" s="26">
        <v>15929</v>
      </c>
      <c r="T274" s="26">
        <v>470</v>
      </c>
      <c r="U274" s="26">
        <v>250395</v>
      </c>
      <c r="V274" s="26">
        <v>1705</v>
      </c>
      <c r="W274" s="26">
        <v>710200</v>
      </c>
      <c r="X274" s="26">
        <v>430</v>
      </c>
      <c r="Y274" s="26">
        <v>129000</v>
      </c>
      <c r="Z274" s="26">
        <v>2350</v>
      </c>
      <c r="AA274" s="26">
        <v>2750449</v>
      </c>
      <c r="AB274" s="26">
        <v>285</v>
      </c>
      <c r="AC274" s="26">
        <v>810784</v>
      </c>
      <c r="AD274" s="26">
        <v>295</v>
      </c>
      <c r="AE274" s="26">
        <v>1878554</v>
      </c>
      <c r="AF274" s="26">
        <v>95</v>
      </c>
      <c r="AG274" s="26">
        <v>-596738</v>
      </c>
      <c r="AH274" s="26">
        <v>390</v>
      </c>
      <c r="AI274" s="26">
        <v>1281816</v>
      </c>
      <c r="AJ274" s="26">
        <v>270</v>
      </c>
      <c r="AK274" s="26">
        <v>12923311</v>
      </c>
      <c r="AL274" s="26">
        <v>255</v>
      </c>
      <c r="AM274" s="26">
        <v>11682822</v>
      </c>
      <c r="AN274" s="26">
        <v>275</v>
      </c>
      <c r="AO274" s="26">
        <v>760928</v>
      </c>
      <c r="AP274" s="26">
        <v>4230</v>
      </c>
      <c r="AQ274" s="26">
        <v>67083182</v>
      </c>
      <c r="AR274" s="26">
        <f t="shared" si="4"/>
        <v>0</v>
      </c>
      <c r="AS274" s="26">
        <v>0</v>
      </c>
    </row>
    <row r="275" spans="1:45" x14ac:dyDescent="0.15">
      <c r="A275" s="25" t="s">
        <v>208</v>
      </c>
      <c r="B275" s="25" t="s">
        <v>209</v>
      </c>
      <c r="C275" s="25" t="s">
        <v>165</v>
      </c>
      <c r="D275" s="25" t="s">
        <v>141</v>
      </c>
      <c r="E275" s="25" t="s">
        <v>157</v>
      </c>
      <c r="F275" s="25" t="s">
        <v>154</v>
      </c>
      <c r="G275" s="26">
        <v>2405</v>
      </c>
      <c r="H275" s="26">
        <v>540</v>
      </c>
      <c r="I275" s="26">
        <v>4997569</v>
      </c>
      <c r="J275" s="26">
        <v>2400</v>
      </c>
      <c r="K275" s="26">
        <v>41257325</v>
      </c>
      <c r="L275" s="26">
        <v>70</v>
      </c>
      <c r="M275" s="26">
        <v>115517</v>
      </c>
      <c r="N275" s="26">
        <v>20</v>
      </c>
      <c r="O275" s="26">
        <v>25052</v>
      </c>
      <c r="P275" s="26">
        <v>145</v>
      </c>
      <c r="Q275" s="26">
        <v>22081</v>
      </c>
      <c r="R275" s="26">
        <v>5</v>
      </c>
      <c r="S275" s="26">
        <v>2494</v>
      </c>
      <c r="T275" s="26">
        <v>160</v>
      </c>
      <c r="U275" s="26">
        <v>79254</v>
      </c>
      <c r="V275" s="26">
        <v>990</v>
      </c>
      <c r="W275" s="26">
        <v>417101</v>
      </c>
      <c r="X275" s="26">
        <v>235</v>
      </c>
      <c r="Y275" s="26">
        <v>66978</v>
      </c>
      <c r="Z275" s="26">
        <v>1250</v>
      </c>
      <c r="AA275" s="26">
        <v>1110470</v>
      </c>
      <c r="AB275" s="26">
        <v>175</v>
      </c>
      <c r="AC275" s="26">
        <v>511399</v>
      </c>
      <c r="AD275" s="26">
        <v>155</v>
      </c>
      <c r="AE275" s="26">
        <v>1005454</v>
      </c>
      <c r="AF275" s="26">
        <v>35</v>
      </c>
      <c r="AG275" s="26">
        <v>-165769</v>
      </c>
      <c r="AH275" s="26">
        <v>185</v>
      </c>
      <c r="AI275" s="26">
        <v>839685</v>
      </c>
      <c r="AJ275" s="26">
        <v>100</v>
      </c>
      <c r="AK275" s="26">
        <v>1736709</v>
      </c>
      <c r="AL275" s="26">
        <v>95</v>
      </c>
      <c r="AM275" s="26">
        <v>1353691</v>
      </c>
      <c r="AN275" s="26">
        <v>105</v>
      </c>
      <c r="AO275" s="26">
        <v>298293</v>
      </c>
      <c r="AP275" s="26">
        <v>2380</v>
      </c>
      <c r="AQ275" s="26">
        <v>40173378</v>
      </c>
      <c r="AR275" s="26">
        <f t="shared" si="4"/>
        <v>0</v>
      </c>
      <c r="AS275" s="26">
        <v>0</v>
      </c>
    </row>
    <row r="276" spans="1:45" x14ac:dyDescent="0.15">
      <c r="A276" s="25" t="s">
        <v>208</v>
      </c>
      <c r="B276" s="25" t="s">
        <v>209</v>
      </c>
      <c r="C276" s="25" t="s">
        <v>165</v>
      </c>
      <c r="D276" s="25" t="s">
        <v>141</v>
      </c>
      <c r="E276" s="25" t="s">
        <v>157</v>
      </c>
      <c r="F276" s="25" t="s">
        <v>155</v>
      </c>
      <c r="G276" s="26">
        <v>2300</v>
      </c>
      <c r="H276" s="26">
        <v>240</v>
      </c>
      <c r="I276" s="26">
        <v>1943219</v>
      </c>
      <c r="J276" s="26">
        <v>2300</v>
      </c>
      <c r="K276" s="26">
        <v>44905762</v>
      </c>
      <c r="L276" s="26">
        <v>25</v>
      </c>
      <c r="M276" s="26">
        <v>41610</v>
      </c>
      <c r="N276" s="26">
        <v>10</v>
      </c>
      <c r="O276" s="26">
        <v>7610</v>
      </c>
      <c r="P276" s="26">
        <v>35</v>
      </c>
      <c r="Q276" s="26">
        <v>3896</v>
      </c>
      <c r="R276" s="26">
        <v>5</v>
      </c>
      <c r="S276" s="26">
        <v>3150</v>
      </c>
      <c r="T276" s="26">
        <v>65</v>
      </c>
      <c r="U276" s="26">
        <v>22961</v>
      </c>
      <c r="V276" s="26">
        <v>940</v>
      </c>
      <c r="W276" s="26">
        <v>511346</v>
      </c>
      <c r="X276" s="26">
        <v>225</v>
      </c>
      <c r="Y276" s="26">
        <v>65742</v>
      </c>
      <c r="Z276" s="26">
        <v>1190</v>
      </c>
      <c r="AA276" s="26">
        <v>1033010</v>
      </c>
      <c r="AB276" s="26">
        <v>220</v>
      </c>
      <c r="AC276" s="26">
        <v>421687</v>
      </c>
      <c r="AD276" s="26">
        <v>120</v>
      </c>
      <c r="AE276" s="26">
        <v>913259</v>
      </c>
      <c r="AF276" s="26">
        <v>20</v>
      </c>
      <c r="AG276" s="26">
        <v>-64861</v>
      </c>
      <c r="AH276" s="26">
        <v>135</v>
      </c>
      <c r="AI276" s="26">
        <v>848398</v>
      </c>
      <c r="AJ276" s="26">
        <v>65</v>
      </c>
      <c r="AK276" s="26">
        <v>2956807</v>
      </c>
      <c r="AL276" s="26">
        <v>65</v>
      </c>
      <c r="AM276" s="26">
        <v>2921621</v>
      </c>
      <c r="AN276" s="26">
        <v>70</v>
      </c>
      <c r="AO276" s="26">
        <v>17229</v>
      </c>
      <c r="AP276" s="26">
        <v>2290</v>
      </c>
      <c r="AQ276" s="26">
        <v>43816302</v>
      </c>
      <c r="AR276" s="26">
        <f t="shared" si="4"/>
        <v>0</v>
      </c>
      <c r="AS276" s="26">
        <v>0</v>
      </c>
    </row>
    <row r="277" spans="1:45" x14ac:dyDescent="0.15">
      <c r="A277" s="25" t="s">
        <v>208</v>
      </c>
      <c r="B277" s="25" t="s">
        <v>209</v>
      </c>
      <c r="C277" s="25" t="s">
        <v>165</v>
      </c>
      <c r="D277" s="25" t="s">
        <v>141</v>
      </c>
      <c r="E277" s="25" t="s">
        <v>158</v>
      </c>
      <c r="F277" s="25" t="s">
        <v>143</v>
      </c>
      <c r="G277" s="26">
        <v>245</v>
      </c>
      <c r="H277" s="26">
        <v>235</v>
      </c>
      <c r="I277" s="26">
        <v>1763260</v>
      </c>
      <c r="J277" s="26">
        <v>245</v>
      </c>
      <c r="K277" s="26">
        <v>1878555</v>
      </c>
      <c r="L277" s="26">
        <v>5</v>
      </c>
      <c r="M277" s="26">
        <v>7351</v>
      </c>
      <c r="N277" s="26">
        <v>10</v>
      </c>
      <c r="O277" s="26">
        <v>4105</v>
      </c>
      <c r="P277" s="26">
        <v>135</v>
      </c>
      <c r="Q277" s="26">
        <v>21820</v>
      </c>
      <c r="R277" s="26">
        <v>5</v>
      </c>
      <c r="S277" s="26">
        <v>3239</v>
      </c>
      <c r="T277" s="26">
        <v>65</v>
      </c>
      <c r="U277" s="26">
        <v>22812</v>
      </c>
      <c r="V277" s="26">
        <v>25</v>
      </c>
      <c r="W277" s="26">
        <v>879</v>
      </c>
      <c r="X277" s="26">
        <v>5</v>
      </c>
      <c r="Y277" s="26">
        <v>355</v>
      </c>
      <c r="Z277" s="26">
        <v>145</v>
      </c>
      <c r="AA277" s="26">
        <v>60569</v>
      </c>
      <c r="AB277" s="26">
        <v>0</v>
      </c>
      <c r="AC277" s="26">
        <v>0</v>
      </c>
      <c r="AD277" s="26">
        <v>0</v>
      </c>
      <c r="AE277" s="26">
        <v>0</v>
      </c>
      <c r="AF277" s="26">
        <v>0</v>
      </c>
      <c r="AG277" s="26">
        <v>0</v>
      </c>
      <c r="AH277" s="26">
        <v>0</v>
      </c>
      <c r="AI277" s="26">
        <v>0</v>
      </c>
      <c r="AJ277" s="26">
        <v>0</v>
      </c>
      <c r="AK277" s="26">
        <v>0</v>
      </c>
      <c r="AL277" s="26">
        <v>0</v>
      </c>
      <c r="AM277" s="26">
        <v>0</v>
      </c>
      <c r="AN277" s="26">
        <v>0</v>
      </c>
      <c r="AO277" s="26">
        <v>0</v>
      </c>
      <c r="AP277" s="26">
        <v>245</v>
      </c>
      <c r="AQ277" s="26">
        <v>1817985</v>
      </c>
      <c r="AR277" s="26">
        <f t="shared" si="4"/>
        <v>0</v>
      </c>
      <c r="AS277" s="26">
        <v>0</v>
      </c>
    </row>
    <row r="278" spans="1:45" x14ac:dyDescent="0.15">
      <c r="A278" s="25" t="s">
        <v>208</v>
      </c>
      <c r="B278" s="25" t="s">
        <v>209</v>
      </c>
      <c r="C278" s="25" t="s">
        <v>165</v>
      </c>
      <c r="D278" s="25" t="s">
        <v>141</v>
      </c>
      <c r="E278" s="25" t="s">
        <v>158</v>
      </c>
      <c r="F278" s="25" t="s">
        <v>144</v>
      </c>
      <c r="G278" s="26">
        <v>515</v>
      </c>
      <c r="H278" s="26">
        <v>495</v>
      </c>
      <c r="I278" s="26">
        <v>5199795</v>
      </c>
      <c r="J278" s="26">
        <v>515</v>
      </c>
      <c r="K278" s="26">
        <v>6085767</v>
      </c>
      <c r="L278" s="26">
        <v>45</v>
      </c>
      <c r="M278" s="26">
        <v>61826</v>
      </c>
      <c r="N278" s="26">
        <v>40</v>
      </c>
      <c r="O278" s="26">
        <v>42690</v>
      </c>
      <c r="P278" s="26">
        <v>260</v>
      </c>
      <c r="Q278" s="26">
        <v>49333</v>
      </c>
      <c r="R278" s="26">
        <v>50</v>
      </c>
      <c r="S278" s="26">
        <v>76078</v>
      </c>
      <c r="T278" s="26">
        <v>140</v>
      </c>
      <c r="U278" s="26">
        <v>83610</v>
      </c>
      <c r="V278" s="26">
        <v>75</v>
      </c>
      <c r="W278" s="26">
        <v>7816</v>
      </c>
      <c r="X278" s="26">
        <v>15</v>
      </c>
      <c r="Y278" s="26">
        <v>2357</v>
      </c>
      <c r="Z278" s="26">
        <v>330</v>
      </c>
      <c r="AA278" s="26">
        <v>325393</v>
      </c>
      <c r="AB278" s="26">
        <v>5</v>
      </c>
      <c r="AC278" s="26">
        <v>3440</v>
      </c>
      <c r="AD278" s="26">
        <v>0</v>
      </c>
      <c r="AE278" s="26">
        <v>0</v>
      </c>
      <c r="AF278" s="26">
        <v>5</v>
      </c>
      <c r="AG278" s="26">
        <v>-23286</v>
      </c>
      <c r="AH278" s="26">
        <v>5</v>
      </c>
      <c r="AI278" s="26">
        <v>-23286</v>
      </c>
      <c r="AJ278" s="26">
        <v>10</v>
      </c>
      <c r="AK278" s="26">
        <v>74021</v>
      </c>
      <c r="AL278" s="26">
        <v>5</v>
      </c>
      <c r="AM278" s="26">
        <v>30085</v>
      </c>
      <c r="AN278" s="26">
        <v>10</v>
      </c>
      <c r="AO278" s="26">
        <v>43936</v>
      </c>
      <c r="AP278" s="26">
        <v>510</v>
      </c>
      <c r="AQ278" s="26">
        <v>5767084</v>
      </c>
      <c r="AR278" s="26">
        <f t="shared" si="4"/>
        <v>0</v>
      </c>
      <c r="AS278" s="26">
        <v>0</v>
      </c>
    </row>
    <row r="279" spans="1:45" x14ac:dyDescent="0.15">
      <c r="A279" s="25" t="s">
        <v>208</v>
      </c>
      <c r="B279" s="25" t="s">
        <v>209</v>
      </c>
      <c r="C279" s="25" t="s">
        <v>165</v>
      </c>
      <c r="D279" s="25" t="s">
        <v>141</v>
      </c>
      <c r="E279" s="25" t="s">
        <v>158</v>
      </c>
      <c r="F279" s="25" t="s">
        <v>145</v>
      </c>
      <c r="G279" s="26">
        <v>270</v>
      </c>
      <c r="H279" s="26">
        <v>255</v>
      </c>
      <c r="I279" s="26">
        <v>2675370</v>
      </c>
      <c r="J279" s="26">
        <v>270</v>
      </c>
      <c r="K279" s="26">
        <v>3244217</v>
      </c>
      <c r="L279" s="26">
        <v>25</v>
      </c>
      <c r="M279" s="26">
        <v>75348</v>
      </c>
      <c r="N279" s="26">
        <v>20</v>
      </c>
      <c r="O279" s="26">
        <v>14996</v>
      </c>
      <c r="P279" s="26">
        <v>105</v>
      </c>
      <c r="Q279" s="26">
        <v>24989</v>
      </c>
      <c r="R279" s="26">
        <v>15</v>
      </c>
      <c r="S279" s="26">
        <v>65716</v>
      </c>
      <c r="T279" s="26">
        <v>55</v>
      </c>
      <c r="U279" s="26">
        <v>40616</v>
      </c>
      <c r="V279" s="26">
        <v>40</v>
      </c>
      <c r="W279" s="26">
        <v>21366</v>
      </c>
      <c r="X279" s="26">
        <v>10</v>
      </c>
      <c r="Y279" s="26">
        <v>2468</v>
      </c>
      <c r="Z279" s="26">
        <v>130</v>
      </c>
      <c r="AA279" s="26">
        <v>251617</v>
      </c>
      <c r="AB279" s="26">
        <v>5</v>
      </c>
      <c r="AC279" s="26">
        <v>1397</v>
      </c>
      <c r="AD279" s="26">
        <v>0</v>
      </c>
      <c r="AE279" s="26">
        <v>0</v>
      </c>
      <c r="AF279" s="26">
        <v>5</v>
      </c>
      <c r="AG279" s="26">
        <v>-52809</v>
      </c>
      <c r="AH279" s="26">
        <v>5</v>
      </c>
      <c r="AI279" s="26">
        <v>-52809</v>
      </c>
      <c r="AJ279" s="26">
        <v>5</v>
      </c>
      <c r="AK279" s="26">
        <v>100421</v>
      </c>
      <c r="AL279" s="26">
        <v>5</v>
      </c>
      <c r="AM279" s="26">
        <v>40388</v>
      </c>
      <c r="AN279" s="26">
        <v>5</v>
      </c>
      <c r="AO279" s="26">
        <v>60033</v>
      </c>
      <c r="AP279" s="26">
        <v>265</v>
      </c>
      <c r="AQ279" s="26">
        <v>2976152</v>
      </c>
      <c r="AR279" s="26">
        <f t="shared" si="4"/>
        <v>0</v>
      </c>
      <c r="AS279" s="26">
        <v>0</v>
      </c>
    </row>
    <row r="280" spans="1:45" x14ac:dyDescent="0.15">
      <c r="A280" s="25" t="s">
        <v>208</v>
      </c>
      <c r="B280" s="25" t="s">
        <v>209</v>
      </c>
      <c r="C280" s="25" t="s">
        <v>165</v>
      </c>
      <c r="D280" s="25" t="s">
        <v>141</v>
      </c>
      <c r="E280" s="25" t="s">
        <v>158</v>
      </c>
      <c r="F280" s="25" t="s">
        <v>146</v>
      </c>
      <c r="G280" s="26">
        <v>125</v>
      </c>
      <c r="H280" s="26">
        <v>110</v>
      </c>
      <c r="I280" s="26">
        <v>1253937</v>
      </c>
      <c r="J280" s="26">
        <v>125</v>
      </c>
      <c r="K280" s="26">
        <v>1545240</v>
      </c>
      <c r="L280" s="26">
        <v>15</v>
      </c>
      <c r="M280" s="26">
        <v>33536</v>
      </c>
      <c r="N280" s="26">
        <v>10</v>
      </c>
      <c r="O280" s="26">
        <v>9001</v>
      </c>
      <c r="P280" s="26">
        <v>45</v>
      </c>
      <c r="Q280" s="26">
        <v>10559</v>
      </c>
      <c r="R280" s="26">
        <v>5</v>
      </c>
      <c r="S280" s="26">
        <v>3936</v>
      </c>
      <c r="T280" s="26">
        <v>35</v>
      </c>
      <c r="U280" s="26">
        <v>28834</v>
      </c>
      <c r="V280" s="26">
        <v>15</v>
      </c>
      <c r="W280" s="26">
        <v>3275</v>
      </c>
      <c r="X280" s="26">
        <v>5</v>
      </c>
      <c r="Y280" s="26">
        <v>1334</v>
      </c>
      <c r="Z280" s="26">
        <v>65</v>
      </c>
      <c r="AA280" s="26">
        <v>94834</v>
      </c>
      <c r="AB280" s="26">
        <v>5</v>
      </c>
      <c r="AC280" s="26">
        <v>18</v>
      </c>
      <c r="AD280" s="26">
        <v>5</v>
      </c>
      <c r="AE280" s="26">
        <v>12913</v>
      </c>
      <c r="AF280" s="26">
        <v>5</v>
      </c>
      <c r="AG280" s="26">
        <v>-65592</v>
      </c>
      <c r="AH280" s="26">
        <v>10</v>
      </c>
      <c r="AI280" s="26">
        <v>-52679</v>
      </c>
      <c r="AJ280" s="26">
        <v>10</v>
      </c>
      <c r="AK280" s="26">
        <v>538154</v>
      </c>
      <c r="AL280" s="26">
        <v>10</v>
      </c>
      <c r="AM280" s="26">
        <v>581250</v>
      </c>
      <c r="AN280" s="26">
        <v>10</v>
      </c>
      <c r="AO280" s="26">
        <v>-43360</v>
      </c>
      <c r="AP280" s="26">
        <v>120</v>
      </c>
      <c r="AQ280" s="26">
        <v>1454639</v>
      </c>
      <c r="AR280" s="26">
        <f t="shared" si="4"/>
        <v>0</v>
      </c>
      <c r="AS280" s="26">
        <v>0</v>
      </c>
    </row>
    <row r="281" spans="1:45" x14ac:dyDescent="0.15">
      <c r="A281" s="25" t="s">
        <v>208</v>
      </c>
      <c r="B281" s="25" t="s">
        <v>209</v>
      </c>
      <c r="C281" s="25" t="s">
        <v>165</v>
      </c>
      <c r="D281" s="25" t="s">
        <v>141</v>
      </c>
      <c r="E281" s="25" t="s">
        <v>158</v>
      </c>
      <c r="F281" s="25" t="s">
        <v>147</v>
      </c>
      <c r="G281" s="26">
        <v>75</v>
      </c>
      <c r="H281" s="26">
        <v>60</v>
      </c>
      <c r="I281" s="26">
        <v>743410</v>
      </c>
      <c r="J281" s="26">
        <v>75</v>
      </c>
      <c r="K281" s="26">
        <v>452177</v>
      </c>
      <c r="L281" s="26">
        <v>5</v>
      </c>
      <c r="M281" s="26">
        <v>7352</v>
      </c>
      <c r="N281" s="26">
        <v>10</v>
      </c>
      <c r="O281" s="26">
        <v>2590</v>
      </c>
      <c r="P281" s="26">
        <v>35</v>
      </c>
      <c r="Q281" s="26">
        <v>8146</v>
      </c>
      <c r="R281" s="26">
        <v>5</v>
      </c>
      <c r="S281" s="26">
        <v>17094</v>
      </c>
      <c r="T281" s="26">
        <v>15</v>
      </c>
      <c r="U281" s="26">
        <v>6632</v>
      </c>
      <c r="V281" s="26">
        <v>15</v>
      </c>
      <c r="W281" s="26">
        <v>3568</v>
      </c>
      <c r="X281" s="26">
        <v>15</v>
      </c>
      <c r="Y281" s="26">
        <v>9631</v>
      </c>
      <c r="Z281" s="26">
        <v>50</v>
      </c>
      <c r="AA281" s="26">
        <v>66215</v>
      </c>
      <c r="AB281" s="26">
        <v>0</v>
      </c>
      <c r="AC281" s="26">
        <v>0</v>
      </c>
      <c r="AD281" s="26">
        <v>5</v>
      </c>
      <c r="AE281" s="26">
        <v>7111</v>
      </c>
      <c r="AF281" s="26">
        <v>5</v>
      </c>
      <c r="AG281" s="26">
        <v>-40971</v>
      </c>
      <c r="AH281" s="26">
        <v>5</v>
      </c>
      <c r="AI281" s="26">
        <v>-33860</v>
      </c>
      <c r="AJ281" s="26">
        <v>10</v>
      </c>
      <c r="AK281" s="26">
        <v>138960</v>
      </c>
      <c r="AL281" s="26">
        <v>10</v>
      </c>
      <c r="AM281" s="26">
        <v>671762</v>
      </c>
      <c r="AN281" s="26">
        <v>10</v>
      </c>
      <c r="AO281" s="26">
        <v>-533486</v>
      </c>
      <c r="AP281" s="26">
        <v>75</v>
      </c>
      <c r="AQ281" s="26">
        <v>926622</v>
      </c>
      <c r="AR281" s="26">
        <f t="shared" si="4"/>
        <v>0</v>
      </c>
      <c r="AS281" s="26">
        <v>0</v>
      </c>
    </row>
    <row r="282" spans="1:45" x14ac:dyDescent="0.15">
      <c r="A282" s="25" t="s">
        <v>208</v>
      </c>
      <c r="B282" s="25" t="s">
        <v>209</v>
      </c>
      <c r="C282" s="25" t="s">
        <v>165</v>
      </c>
      <c r="D282" s="25" t="s">
        <v>141</v>
      </c>
      <c r="E282" s="25" t="s">
        <v>158</v>
      </c>
      <c r="F282" s="25" t="s">
        <v>148</v>
      </c>
      <c r="G282" s="26">
        <v>65</v>
      </c>
      <c r="H282" s="26">
        <v>50</v>
      </c>
      <c r="I282" s="26">
        <v>507621</v>
      </c>
      <c r="J282" s="26">
        <v>60</v>
      </c>
      <c r="K282" s="26">
        <v>739061</v>
      </c>
      <c r="L282" s="26">
        <v>5</v>
      </c>
      <c r="M282" s="26">
        <v>13907</v>
      </c>
      <c r="N282" s="26">
        <v>5</v>
      </c>
      <c r="O282" s="26">
        <v>1000</v>
      </c>
      <c r="P282" s="26">
        <v>20</v>
      </c>
      <c r="Q282" s="26">
        <v>3628</v>
      </c>
      <c r="R282" s="26">
        <v>5</v>
      </c>
      <c r="S282" s="26">
        <v>17064</v>
      </c>
      <c r="T282" s="26">
        <v>15</v>
      </c>
      <c r="U282" s="26">
        <v>9375</v>
      </c>
      <c r="V282" s="26">
        <v>15</v>
      </c>
      <c r="W282" s="26">
        <v>9320</v>
      </c>
      <c r="X282" s="26">
        <v>10</v>
      </c>
      <c r="Y282" s="26">
        <v>1365</v>
      </c>
      <c r="Z282" s="26">
        <v>45</v>
      </c>
      <c r="AA282" s="26">
        <v>68388</v>
      </c>
      <c r="AB282" s="26">
        <v>0</v>
      </c>
      <c r="AC282" s="26">
        <v>0</v>
      </c>
      <c r="AD282" s="26">
        <v>5</v>
      </c>
      <c r="AE282" s="26">
        <v>359</v>
      </c>
      <c r="AF282" s="26">
        <v>5</v>
      </c>
      <c r="AG282" s="26">
        <v>-13897</v>
      </c>
      <c r="AH282" s="26">
        <v>5</v>
      </c>
      <c r="AI282" s="26">
        <v>-13538</v>
      </c>
      <c r="AJ282" s="26">
        <v>5</v>
      </c>
      <c r="AK282" s="26">
        <v>141344</v>
      </c>
      <c r="AL282" s="26">
        <v>5</v>
      </c>
      <c r="AM282" s="26">
        <v>107054</v>
      </c>
      <c r="AN282" s="26">
        <v>10</v>
      </c>
      <c r="AO282" s="26">
        <v>34290</v>
      </c>
      <c r="AP282" s="26">
        <v>60</v>
      </c>
      <c r="AQ282" s="26">
        <v>660173</v>
      </c>
      <c r="AR282" s="26">
        <f t="shared" si="4"/>
        <v>0</v>
      </c>
      <c r="AS282" s="26">
        <v>0</v>
      </c>
    </row>
    <row r="283" spans="1:45" x14ac:dyDescent="0.15">
      <c r="A283" s="25" t="s">
        <v>208</v>
      </c>
      <c r="B283" s="25" t="s">
        <v>209</v>
      </c>
      <c r="C283" s="25" t="s">
        <v>165</v>
      </c>
      <c r="D283" s="25" t="s">
        <v>141</v>
      </c>
      <c r="E283" s="25" t="s">
        <v>158</v>
      </c>
      <c r="F283" s="25" t="s">
        <v>149</v>
      </c>
      <c r="G283" s="26">
        <v>50</v>
      </c>
      <c r="H283" s="26">
        <v>30</v>
      </c>
      <c r="I283" s="26">
        <v>268738</v>
      </c>
      <c r="J283" s="26">
        <v>50</v>
      </c>
      <c r="K283" s="26">
        <v>551607</v>
      </c>
      <c r="L283" s="26">
        <v>5</v>
      </c>
      <c r="M283" s="26">
        <v>4038</v>
      </c>
      <c r="N283" s="26">
        <v>5</v>
      </c>
      <c r="O283" s="26">
        <v>410</v>
      </c>
      <c r="P283" s="26">
        <v>20</v>
      </c>
      <c r="Q283" s="26">
        <v>3731</v>
      </c>
      <c r="R283" s="26">
        <v>5</v>
      </c>
      <c r="S283" s="26">
        <v>9541</v>
      </c>
      <c r="T283" s="26">
        <v>15</v>
      </c>
      <c r="U283" s="26">
        <v>3823</v>
      </c>
      <c r="V283" s="26">
        <v>10</v>
      </c>
      <c r="W283" s="26">
        <v>4467</v>
      </c>
      <c r="X283" s="26">
        <v>5</v>
      </c>
      <c r="Y283" s="26">
        <v>442</v>
      </c>
      <c r="Z283" s="26">
        <v>30</v>
      </c>
      <c r="AA283" s="26">
        <v>32629</v>
      </c>
      <c r="AB283" s="26">
        <v>5</v>
      </c>
      <c r="AC283" s="26">
        <v>738</v>
      </c>
      <c r="AD283" s="26">
        <v>0</v>
      </c>
      <c r="AE283" s="26">
        <v>0</v>
      </c>
      <c r="AF283" s="26">
        <v>5</v>
      </c>
      <c r="AG283" s="26">
        <v>-86063</v>
      </c>
      <c r="AH283" s="26">
        <v>5</v>
      </c>
      <c r="AI283" s="26">
        <v>-86063</v>
      </c>
      <c r="AJ283" s="26">
        <v>10</v>
      </c>
      <c r="AK283" s="26">
        <v>325310</v>
      </c>
      <c r="AL283" s="26">
        <v>10</v>
      </c>
      <c r="AM283" s="26">
        <v>167012</v>
      </c>
      <c r="AN283" s="26">
        <v>10</v>
      </c>
      <c r="AO283" s="26">
        <v>158298</v>
      </c>
      <c r="AP283" s="26">
        <v>45</v>
      </c>
      <c r="AQ283" s="26">
        <v>523432</v>
      </c>
      <c r="AR283" s="26">
        <f t="shared" si="4"/>
        <v>0</v>
      </c>
      <c r="AS283" s="26">
        <v>0</v>
      </c>
    </row>
    <row r="284" spans="1:45" x14ac:dyDescent="0.15">
      <c r="A284" s="25" t="s">
        <v>208</v>
      </c>
      <c r="B284" s="25" t="s">
        <v>209</v>
      </c>
      <c r="C284" s="25" t="s">
        <v>165</v>
      </c>
      <c r="D284" s="25" t="s">
        <v>141</v>
      </c>
      <c r="E284" s="25" t="s">
        <v>158</v>
      </c>
      <c r="F284" s="25" t="s">
        <v>150</v>
      </c>
      <c r="G284" s="26">
        <v>45</v>
      </c>
      <c r="H284" s="26">
        <v>30</v>
      </c>
      <c r="I284" s="26">
        <v>316210</v>
      </c>
      <c r="J284" s="26">
        <v>45</v>
      </c>
      <c r="K284" s="26">
        <v>552144</v>
      </c>
      <c r="L284" s="26">
        <v>5</v>
      </c>
      <c r="M284" s="26">
        <v>11200</v>
      </c>
      <c r="N284" s="26">
        <v>5</v>
      </c>
      <c r="O284" s="26">
        <v>9969</v>
      </c>
      <c r="P284" s="26">
        <v>10</v>
      </c>
      <c r="Q284" s="26">
        <v>2095</v>
      </c>
      <c r="R284" s="26">
        <v>0</v>
      </c>
      <c r="S284" s="26">
        <v>0</v>
      </c>
      <c r="T284" s="26">
        <v>10</v>
      </c>
      <c r="U284" s="26">
        <v>2476</v>
      </c>
      <c r="V284" s="26">
        <v>5</v>
      </c>
      <c r="W284" s="26">
        <v>390</v>
      </c>
      <c r="X284" s="26">
        <v>5</v>
      </c>
      <c r="Y284" s="26">
        <v>830</v>
      </c>
      <c r="Z284" s="26">
        <v>20</v>
      </c>
      <c r="AA284" s="26">
        <v>32404</v>
      </c>
      <c r="AB284" s="26">
        <v>5</v>
      </c>
      <c r="AC284" s="26">
        <v>840</v>
      </c>
      <c r="AD284" s="26">
        <v>5</v>
      </c>
      <c r="AE284" s="26">
        <v>7404</v>
      </c>
      <c r="AF284" s="26">
        <v>5</v>
      </c>
      <c r="AG284" s="26">
        <v>-31322</v>
      </c>
      <c r="AH284" s="26">
        <v>5</v>
      </c>
      <c r="AI284" s="26">
        <v>-23918</v>
      </c>
      <c r="AJ284" s="26">
        <v>10</v>
      </c>
      <c r="AK284" s="26">
        <v>176052</v>
      </c>
      <c r="AL284" s="26">
        <v>10</v>
      </c>
      <c r="AM284" s="26">
        <v>113307</v>
      </c>
      <c r="AN284" s="26">
        <v>10</v>
      </c>
      <c r="AO284" s="26">
        <v>62745</v>
      </c>
      <c r="AP284" s="26">
        <v>45</v>
      </c>
      <c r="AQ284" s="26">
        <v>540336</v>
      </c>
      <c r="AR284" s="26">
        <f t="shared" si="4"/>
        <v>0</v>
      </c>
      <c r="AS284" s="26">
        <v>0</v>
      </c>
    </row>
    <row r="285" spans="1:45" x14ac:dyDescent="0.15">
      <c r="A285" s="25" t="s">
        <v>208</v>
      </c>
      <c r="B285" s="25" t="s">
        <v>209</v>
      </c>
      <c r="C285" s="25" t="s">
        <v>165</v>
      </c>
      <c r="D285" s="25" t="s">
        <v>141</v>
      </c>
      <c r="E285" s="25" t="s">
        <v>158</v>
      </c>
      <c r="F285" s="25" t="s">
        <v>151</v>
      </c>
      <c r="G285" s="26">
        <v>60</v>
      </c>
      <c r="H285" s="26">
        <v>35</v>
      </c>
      <c r="I285" s="26">
        <v>403501</v>
      </c>
      <c r="J285" s="26">
        <v>60</v>
      </c>
      <c r="K285" s="26">
        <v>1063655</v>
      </c>
      <c r="L285" s="26">
        <v>5</v>
      </c>
      <c r="M285" s="26">
        <v>450</v>
      </c>
      <c r="N285" s="26">
        <v>5</v>
      </c>
      <c r="O285" s="26">
        <v>525</v>
      </c>
      <c r="P285" s="26">
        <v>15</v>
      </c>
      <c r="Q285" s="26">
        <v>2626</v>
      </c>
      <c r="R285" s="26">
        <v>0</v>
      </c>
      <c r="S285" s="26">
        <v>0</v>
      </c>
      <c r="T285" s="26">
        <v>15</v>
      </c>
      <c r="U285" s="26">
        <v>5424</v>
      </c>
      <c r="V285" s="26">
        <v>10</v>
      </c>
      <c r="W285" s="26">
        <v>6245</v>
      </c>
      <c r="X285" s="26">
        <v>5</v>
      </c>
      <c r="Y285" s="26">
        <v>530</v>
      </c>
      <c r="Z285" s="26">
        <v>30</v>
      </c>
      <c r="AA285" s="26">
        <v>17166</v>
      </c>
      <c r="AB285" s="26">
        <v>5</v>
      </c>
      <c r="AC285" s="26">
        <v>4011</v>
      </c>
      <c r="AD285" s="26">
        <v>5</v>
      </c>
      <c r="AE285" s="26">
        <v>15676</v>
      </c>
      <c r="AF285" s="26">
        <v>5</v>
      </c>
      <c r="AG285" s="26">
        <v>-15876</v>
      </c>
      <c r="AH285" s="26">
        <v>5</v>
      </c>
      <c r="AI285" s="26">
        <v>-200</v>
      </c>
      <c r="AJ285" s="26">
        <v>10</v>
      </c>
      <c r="AK285" s="26">
        <v>373215</v>
      </c>
      <c r="AL285" s="26">
        <v>10</v>
      </c>
      <c r="AM285" s="26">
        <v>258195</v>
      </c>
      <c r="AN285" s="26">
        <v>10</v>
      </c>
      <c r="AO285" s="26">
        <v>113601</v>
      </c>
      <c r="AP285" s="26">
        <v>60</v>
      </c>
      <c r="AQ285" s="26">
        <v>964367</v>
      </c>
      <c r="AR285" s="26">
        <f t="shared" si="4"/>
        <v>0</v>
      </c>
      <c r="AS285" s="26">
        <v>0</v>
      </c>
    </row>
    <row r="286" spans="1:45" x14ac:dyDescent="0.15">
      <c r="A286" s="25" t="s">
        <v>208</v>
      </c>
      <c r="B286" s="25" t="s">
        <v>209</v>
      </c>
      <c r="C286" s="25" t="s">
        <v>165</v>
      </c>
      <c r="D286" s="25" t="s">
        <v>141</v>
      </c>
      <c r="E286" s="25" t="s">
        <v>158</v>
      </c>
      <c r="F286" s="25" t="s">
        <v>152</v>
      </c>
      <c r="G286" s="26">
        <v>60</v>
      </c>
      <c r="H286" s="26">
        <v>30</v>
      </c>
      <c r="I286" s="26">
        <v>281389</v>
      </c>
      <c r="J286" s="26">
        <v>60</v>
      </c>
      <c r="K286" s="26">
        <v>776666</v>
      </c>
      <c r="L286" s="26">
        <v>5</v>
      </c>
      <c r="M286" s="26">
        <v>3077</v>
      </c>
      <c r="N286" s="26">
        <v>5</v>
      </c>
      <c r="O286" s="26">
        <v>73</v>
      </c>
      <c r="P286" s="26">
        <v>15</v>
      </c>
      <c r="Q286" s="26">
        <v>2565</v>
      </c>
      <c r="R286" s="26">
        <v>0</v>
      </c>
      <c r="S286" s="26">
        <v>0</v>
      </c>
      <c r="T286" s="26">
        <v>10</v>
      </c>
      <c r="U286" s="26">
        <v>3993</v>
      </c>
      <c r="V286" s="26">
        <v>20</v>
      </c>
      <c r="W286" s="26">
        <v>1737</v>
      </c>
      <c r="X286" s="26">
        <v>10</v>
      </c>
      <c r="Y286" s="26">
        <v>2688</v>
      </c>
      <c r="Z286" s="26">
        <v>30</v>
      </c>
      <c r="AA286" s="26">
        <v>14467</v>
      </c>
      <c r="AB286" s="26">
        <v>0</v>
      </c>
      <c r="AC286" s="26">
        <v>0</v>
      </c>
      <c r="AD286" s="26">
        <v>5</v>
      </c>
      <c r="AE286" s="26">
        <v>25857</v>
      </c>
      <c r="AF286" s="26">
        <v>5</v>
      </c>
      <c r="AG286" s="26">
        <v>-19445</v>
      </c>
      <c r="AH286" s="26">
        <v>5</v>
      </c>
      <c r="AI286" s="26">
        <v>6412</v>
      </c>
      <c r="AJ286" s="26">
        <v>10</v>
      </c>
      <c r="AK286" s="26">
        <v>278373</v>
      </c>
      <c r="AL286" s="26">
        <v>5</v>
      </c>
      <c r="AM286" s="26">
        <v>204220</v>
      </c>
      <c r="AN286" s="26">
        <v>10</v>
      </c>
      <c r="AO286" s="26">
        <v>74153</v>
      </c>
      <c r="AP286" s="26">
        <v>60</v>
      </c>
      <c r="AQ286" s="26">
        <v>762607</v>
      </c>
      <c r="AR286" s="26">
        <f t="shared" si="4"/>
        <v>0</v>
      </c>
      <c r="AS286" s="26">
        <v>0</v>
      </c>
    </row>
    <row r="287" spans="1:45" x14ac:dyDescent="0.15">
      <c r="A287" s="25" t="s">
        <v>208</v>
      </c>
      <c r="B287" s="25" t="s">
        <v>209</v>
      </c>
      <c r="C287" s="25" t="s">
        <v>165</v>
      </c>
      <c r="D287" s="25" t="s">
        <v>141</v>
      </c>
      <c r="E287" s="25" t="s">
        <v>158</v>
      </c>
      <c r="F287" s="25" t="s">
        <v>153</v>
      </c>
      <c r="G287" s="26">
        <v>55</v>
      </c>
      <c r="H287" s="26">
        <v>25</v>
      </c>
      <c r="I287" s="26">
        <v>306965</v>
      </c>
      <c r="J287" s="26">
        <v>55</v>
      </c>
      <c r="K287" s="26">
        <v>1141476</v>
      </c>
      <c r="L287" s="26">
        <v>5</v>
      </c>
      <c r="M287" s="26">
        <v>4105</v>
      </c>
      <c r="N287" s="26">
        <v>5</v>
      </c>
      <c r="O287" s="26">
        <v>820</v>
      </c>
      <c r="P287" s="26">
        <v>10</v>
      </c>
      <c r="Q287" s="26">
        <v>1988</v>
      </c>
      <c r="R287" s="26">
        <v>5</v>
      </c>
      <c r="S287" s="26">
        <v>145</v>
      </c>
      <c r="T287" s="26">
        <v>10</v>
      </c>
      <c r="U287" s="26">
        <v>3375</v>
      </c>
      <c r="V287" s="26">
        <v>20</v>
      </c>
      <c r="W287" s="26">
        <v>5074</v>
      </c>
      <c r="X287" s="26">
        <v>5</v>
      </c>
      <c r="Y287" s="26">
        <v>787</v>
      </c>
      <c r="Z287" s="26">
        <v>30</v>
      </c>
      <c r="AA287" s="26">
        <v>21988</v>
      </c>
      <c r="AB287" s="26">
        <v>0</v>
      </c>
      <c r="AC287" s="26">
        <v>0</v>
      </c>
      <c r="AD287" s="26">
        <v>5</v>
      </c>
      <c r="AE287" s="26">
        <v>31025</v>
      </c>
      <c r="AF287" s="26">
        <v>5</v>
      </c>
      <c r="AG287" s="26">
        <v>-7892</v>
      </c>
      <c r="AH287" s="26">
        <v>5</v>
      </c>
      <c r="AI287" s="26">
        <v>23133</v>
      </c>
      <c r="AJ287" s="26">
        <v>5</v>
      </c>
      <c r="AK287" s="26">
        <v>131077</v>
      </c>
      <c r="AL287" s="26">
        <v>5</v>
      </c>
      <c r="AM287" s="26">
        <v>74462</v>
      </c>
      <c r="AN287" s="26">
        <v>5</v>
      </c>
      <c r="AO287" s="26">
        <v>56615</v>
      </c>
      <c r="AP287" s="26">
        <v>55</v>
      </c>
      <c r="AQ287" s="26">
        <v>1115793</v>
      </c>
      <c r="AR287" s="26">
        <f t="shared" si="4"/>
        <v>0</v>
      </c>
      <c r="AS287" s="26">
        <v>0</v>
      </c>
    </row>
    <row r="288" spans="1:45" x14ac:dyDescent="0.15">
      <c r="A288" s="25" t="s">
        <v>208</v>
      </c>
      <c r="B288" s="25" t="s">
        <v>209</v>
      </c>
      <c r="C288" s="25" t="s">
        <v>165</v>
      </c>
      <c r="D288" s="25" t="s">
        <v>141</v>
      </c>
      <c r="E288" s="25" t="s">
        <v>158</v>
      </c>
      <c r="F288" s="25" t="s">
        <v>154</v>
      </c>
      <c r="G288" s="26">
        <v>40</v>
      </c>
      <c r="H288" s="26">
        <v>10</v>
      </c>
      <c r="I288" s="26">
        <v>81012</v>
      </c>
      <c r="J288" s="26">
        <v>40</v>
      </c>
      <c r="K288" s="26">
        <v>813056</v>
      </c>
      <c r="L288" s="26">
        <v>5</v>
      </c>
      <c r="M288" s="26">
        <v>1973</v>
      </c>
      <c r="N288" s="26">
        <v>5</v>
      </c>
      <c r="O288" s="26">
        <v>1600</v>
      </c>
      <c r="P288" s="26">
        <v>5</v>
      </c>
      <c r="Q288" s="26">
        <v>300</v>
      </c>
      <c r="R288" s="26">
        <v>5</v>
      </c>
      <c r="S288" s="26">
        <v>250</v>
      </c>
      <c r="T288" s="26">
        <v>5</v>
      </c>
      <c r="U288" s="26">
        <v>2329</v>
      </c>
      <c r="V288" s="26">
        <v>15</v>
      </c>
      <c r="W288" s="26">
        <v>5322</v>
      </c>
      <c r="X288" s="26">
        <v>5</v>
      </c>
      <c r="Y288" s="26">
        <v>977</v>
      </c>
      <c r="Z288" s="26">
        <v>20</v>
      </c>
      <c r="AA288" s="26">
        <v>22298</v>
      </c>
      <c r="AB288" s="26">
        <v>5</v>
      </c>
      <c r="AC288" s="26">
        <v>4148</v>
      </c>
      <c r="AD288" s="26">
        <v>5</v>
      </c>
      <c r="AE288" s="26">
        <v>26523</v>
      </c>
      <c r="AF288" s="26">
        <v>5</v>
      </c>
      <c r="AG288" s="26">
        <v>-23170</v>
      </c>
      <c r="AH288" s="26">
        <v>5</v>
      </c>
      <c r="AI288" s="26">
        <v>3353</v>
      </c>
      <c r="AJ288" s="26">
        <v>5</v>
      </c>
      <c r="AK288" s="26">
        <v>14456</v>
      </c>
      <c r="AL288" s="26">
        <v>5</v>
      </c>
      <c r="AM288" s="26">
        <v>8703</v>
      </c>
      <c r="AN288" s="26">
        <v>5</v>
      </c>
      <c r="AO288" s="26">
        <v>5753</v>
      </c>
      <c r="AP288" s="26">
        <v>40</v>
      </c>
      <c r="AQ288" s="26">
        <v>810834</v>
      </c>
      <c r="AR288" s="26">
        <f t="shared" si="4"/>
        <v>0</v>
      </c>
      <c r="AS288" s="26">
        <v>0</v>
      </c>
    </row>
    <row r="289" spans="1:45" x14ac:dyDescent="0.15">
      <c r="A289" s="25" t="s">
        <v>208</v>
      </c>
      <c r="B289" s="25" t="s">
        <v>209</v>
      </c>
      <c r="C289" s="25" t="s">
        <v>165</v>
      </c>
      <c r="D289" s="25" t="s">
        <v>141</v>
      </c>
      <c r="E289" s="25" t="s">
        <v>158</v>
      </c>
      <c r="F289" s="25" t="s">
        <v>155</v>
      </c>
      <c r="G289" s="26">
        <v>25</v>
      </c>
      <c r="H289" s="26">
        <v>5</v>
      </c>
      <c r="I289" s="26">
        <v>4063</v>
      </c>
      <c r="J289" s="26">
        <v>25</v>
      </c>
      <c r="K289" s="26">
        <v>533570</v>
      </c>
      <c r="L289" s="26">
        <v>0</v>
      </c>
      <c r="M289" s="26">
        <v>0</v>
      </c>
      <c r="N289" s="26">
        <v>0</v>
      </c>
      <c r="O289" s="26">
        <v>0</v>
      </c>
      <c r="P289" s="26">
        <v>0</v>
      </c>
      <c r="Q289" s="26">
        <v>0</v>
      </c>
      <c r="R289" s="26">
        <v>0</v>
      </c>
      <c r="S289" s="26">
        <v>0</v>
      </c>
      <c r="T289" s="26">
        <v>0</v>
      </c>
      <c r="U289" s="26">
        <v>0</v>
      </c>
      <c r="V289" s="26">
        <v>5</v>
      </c>
      <c r="W289" s="26">
        <v>1160</v>
      </c>
      <c r="X289" s="26">
        <v>5</v>
      </c>
      <c r="Y289" s="26">
        <v>137</v>
      </c>
      <c r="Z289" s="26">
        <v>10</v>
      </c>
      <c r="AA289" s="26">
        <v>1556</v>
      </c>
      <c r="AB289" s="26">
        <v>5</v>
      </c>
      <c r="AC289" s="26">
        <v>2811</v>
      </c>
      <c r="AD289" s="26">
        <v>0</v>
      </c>
      <c r="AE289" s="26">
        <v>0</v>
      </c>
      <c r="AF289" s="26">
        <v>0</v>
      </c>
      <c r="AG289" s="26">
        <v>0</v>
      </c>
      <c r="AH289" s="26">
        <v>0</v>
      </c>
      <c r="AI289" s="26">
        <v>0</v>
      </c>
      <c r="AJ289" s="26">
        <v>0</v>
      </c>
      <c r="AK289" s="26">
        <v>0</v>
      </c>
      <c r="AL289" s="26">
        <v>0</v>
      </c>
      <c r="AM289" s="26">
        <v>0</v>
      </c>
      <c r="AN289" s="26">
        <v>0</v>
      </c>
      <c r="AO289" s="26">
        <v>0</v>
      </c>
      <c r="AP289" s="26">
        <v>25</v>
      </c>
      <c r="AQ289" s="26">
        <v>532014</v>
      </c>
      <c r="AR289" s="26">
        <f t="shared" si="4"/>
        <v>0</v>
      </c>
      <c r="AS289" s="26">
        <v>0</v>
      </c>
    </row>
    <row r="290" spans="1:45" x14ac:dyDescent="0.15">
      <c r="A290" s="25" t="s">
        <v>208</v>
      </c>
      <c r="B290" s="25" t="s">
        <v>209</v>
      </c>
      <c r="C290" s="25" t="s">
        <v>165</v>
      </c>
      <c r="D290" s="25" t="s">
        <v>141</v>
      </c>
      <c r="E290" s="25" t="s">
        <v>159</v>
      </c>
      <c r="F290" s="25" t="s">
        <v>143</v>
      </c>
      <c r="G290" s="26">
        <v>6135</v>
      </c>
      <c r="H290" s="26">
        <v>5710</v>
      </c>
      <c r="I290" s="26">
        <v>38405786</v>
      </c>
      <c r="J290" s="26">
        <v>6115</v>
      </c>
      <c r="K290" s="26">
        <v>44642158</v>
      </c>
      <c r="L290" s="26">
        <v>125</v>
      </c>
      <c r="M290" s="26">
        <v>142789</v>
      </c>
      <c r="N290" s="26">
        <v>185</v>
      </c>
      <c r="O290" s="26">
        <v>50879</v>
      </c>
      <c r="P290" s="26">
        <v>3190</v>
      </c>
      <c r="Q290" s="26">
        <v>523532</v>
      </c>
      <c r="R290" s="26">
        <v>180</v>
      </c>
      <c r="S290" s="26">
        <v>116988</v>
      </c>
      <c r="T290" s="26">
        <v>1260</v>
      </c>
      <c r="U290" s="26">
        <v>422701</v>
      </c>
      <c r="V290" s="26">
        <v>740</v>
      </c>
      <c r="W290" s="26">
        <v>30731</v>
      </c>
      <c r="X290" s="26">
        <v>105</v>
      </c>
      <c r="Y290" s="26">
        <v>7302</v>
      </c>
      <c r="Z290" s="26">
        <v>3680</v>
      </c>
      <c r="AA290" s="26">
        <v>1305415</v>
      </c>
      <c r="AB290" s="26">
        <v>15</v>
      </c>
      <c r="AC290" s="26">
        <v>12876</v>
      </c>
      <c r="AD290" s="26">
        <v>0</v>
      </c>
      <c r="AE290" s="26">
        <v>0</v>
      </c>
      <c r="AF290" s="26">
        <v>0</v>
      </c>
      <c r="AG290" s="26">
        <v>0</v>
      </c>
      <c r="AH290" s="26">
        <v>0</v>
      </c>
      <c r="AI290" s="26">
        <v>0</v>
      </c>
      <c r="AJ290" s="26">
        <v>15</v>
      </c>
      <c r="AK290" s="26">
        <v>62126</v>
      </c>
      <c r="AL290" s="26">
        <v>10</v>
      </c>
      <c r="AM290" s="26">
        <v>15558</v>
      </c>
      <c r="AN290" s="26">
        <v>15</v>
      </c>
      <c r="AO290" s="26">
        <v>46568</v>
      </c>
      <c r="AP290" s="26">
        <v>6105</v>
      </c>
      <c r="AQ290" s="26">
        <v>43346906</v>
      </c>
      <c r="AR290" s="26">
        <f t="shared" si="4"/>
        <v>0</v>
      </c>
      <c r="AS290" s="26">
        <v>0</v>
      </c>
    </row>
    <row r="291" spans="1:45" x14ac:dyDescent="0.15">
      <c r="A291" s="25" t="s">
        <v>208</v>
      </c>
      <c r="B291" s="25" t="s">
        <v>209</v>
      </c>
      <c r="C291" s="25" t="s">
        <v>165</v>
      </c>
      <c r="D291" s="25" t="s">
        <v>141</v>
      </c>
      <c r="E291" s="25" t="s">
        <v>159</v>
      </c>
      <c r="F291" s="25" t="s">
        <v>144</v>
      </c>
      <c r="G291" s="26">
        <v>19085</v>
      </c>
      <c r="H291" s="26">
        <v>17745</v>
      </c>
      <c r="I291" s="26">
        <v>154829690</v>
      </c>
      <c r="J291" s="26">
        <v>19030</v>
      </c>
      <c r="K291" s="26">
        <v>206264701</v>
      </c>
      <c r="L291" s="26">
        <v>1485</v>
      </c>
      <c r="M291" s="26">
        <v>2591508</v>
      </c>
      <c r="N291" s="26">
        <v>1370</v>
      </c>
      <c r="O291" s="26">
        <v>874844</v>
      </c>
      <c r="P291" s="26">
        <v>8720</v>
      </c>
      <c r="Q291" s="26">
        <v>1706563</v>
      </c>
      <c r="R291" s="26">
        <v>1835</v>
      </c>
      <c r="S291" s="26">
        <v>2367863</v>
      </c>
      <c r="T291" s="26">
        <v>3845</v>
      </c>
      <c r="U291" s="26">
        <v>1699801</v>
      </c>
      <c r="V291" s="26">
        <v>2925</v>
      </c>
      <c r="W291" s="26">
        <v>344813</v>
      </c>
      <c r="X291" s="26">
        <v>685</v>
      </c>
      <c r="Y291" s="26">
        <v>71353</v>
      </c>
      <c r="Z291" s="26">
        <v>11370</v>
      </c>
      <c r="AA291" s="26">
        <v>9761099</v>
      </c>
      <c r="AB291" s="26">
        <v>95</v>
      </c>
      <c r="AC291" s="26">
        <v>99550</v>
      </c>
      <c r="AD291" s="26">
        <v>10</v>
      </c>
      <c r="AE291" s="26">
        <v>13923</v>
      </c>
      <c r="AF291" s="26">
        <v>35</v>
      </c>
      <c r="AG291" s="26">
        <v>-478308</v>
      </c>
      <c r="AH291" s="26">
        <v>45</v>
      </c>
      <c r="AI291" s="26">
        <v>-464385</v>
      </c>
      <c r="AJ291" s="26">
        <v>360</v>
      </c>
      <c r="AK291" s="26">
        <v>4306662</v>
      </c>
      <c r="AL291" s="26">
        <v>260</v>
      </c>
      <c r="AM291" s="26">
        <v>2610147</v>
      </c>
      <c r="AN291" s="26">
        <v>370</v>
      </c>
      <c r="AO291" s="26">
        <v>1679465</v>
      </c>
      <c r="AP291" s="26">
        <v>18980</v>
      </c>
      <c r="AQ291" s="26">
        <v>196938243</v>
      </c>
      <c r="AR291" s="26">
        <f t="shared" si="4"/>
        <v>0</v>
      </c>
      <c r="AS291" s="26">
        <v>0</v>
      </c>
    </row>
    <row r="292" spans="1:45" x14ac:dyDescent="0.15">
      <c r="A292" s="25" t="s">
        <v>208</v>
      </c>
      <c r="B292" s="25" t="s">
        <v>209</v>
      </c>
      <c r="C292" s="25" t="s">
        <v>165</v>
      </c>
      <c r="D292" s="25" t="s">
        <v>141</v>
      </c>
      <c r="E292" s="25" t="s">
        <v>159</v>
      </c>
      <c r="F292" s="25" t="s">
        <v>145</v>
      </c>
      <c r="G292" s="26">
        <v>5915</v>
      </c>
      <c r="H292" s="26">
        <v>4975</v>
      </c>
      <c r="I292" s="26">
        <v>45307826</v>
      </c>
      <c r="J292" s="26">
        <v>5855</v>
      </c>
      <c r="K292" s="26">
        <v>67127464</v>
      </c>
      <c r="L292" s="26">
        <v>700</v>
      </c>
      <c r="M292" s="26">
        <v>1421256</v>
      </c>
      <c r="N292" s="26">
        <v>595</v>
      </c>
      <c r="O292" s="26">
        <v>452597</v>
      </c>
      <c r="P292" s="26">
        <v>2315</v>
      </c>
      <c r="Q292" s="26">
        <v>540954</v>
      </c>
      <c r="R292" s="26">
        <v>535</v>
      </c>
      <c r="S292" s="26">
        <v>1493731</v>
      </c>
      <c r="T292" s="26">
        <v>1185</v>
      </c>
      <c r="U292" s="26">
        <v>796783</v>
      </c>
      <c r="V292" s="26">
        <v>990</v>
      </c>
      <c r="W292" s="26">
        <v>239349</v>
      </c>
      <c r="X292" s="26">
        <v>385</v>
      </c>
      <c r="Y292" s="26">
        <v>53897</v>
      </c>
      <c r="Z292" s="26">
        <v>3295</v>
      </c>
      <c r="AA292" s="26">
        <v>5194569</v>
      </c>
      <c r="AB292" s="26">
        <v>55</v>
      </c>
      <c r="AC292" s="26">
        <v>63167</v>
      </c>
      <c r="AD292" s="26">
        <v>15</v>
      </c>
      <c r="AE292" s="26">
        <v>58745</v>
      </c>
      <c r="AF292" s="26">
        <v>110</v>
      </c>
      <c r="AG292" s="26">
        <v>-1250313</v>
      </c>
      <c r="AH292" s="26">
        <v>125</v>
      </c>
      <c r="AI292" s="26">
        <v>-1191568</v>
      </c>
      <c r="AJ292" s="26">
        <v>340</v>
      </c>
      <c r="AK292" s="26">
        <v>6246467</v>
      </c>
      <c r="AL292" s="26">
        <v>300</v>
      </c>
      <c r="AM292" s="26">
        <v>4728249</v>
      </c>
      <c r="AN292" s="26">
        <v>355</v>
      </c>
      <c r="AO292" s="26">
        <v>1254962</v>
      </c>
      <c r="AP292" s="26">
        <v>5750</v>
      </c>
      <c r="AQ292" s="26">
        <v>62602013</v>
      </c>
      <c r="AR292" s="26">
        <f t="shared" si="4"/>
        <v>0</v>
      </c>
      <c r="AS292" s="26">
        <v>0</v>
      </c>
    </row>
    <row r="293" spans="1:45" x14ac:dyDescent="0.15">
      <c r="A293" s="25" t="s">
        <v>208</v>
      </c>
      <c r="B293" s="25" t="s">
        <v>209</v>
      </c>
      <c r="C293" s="25" t="s">
        <v>165</v>
      </c>
      <c r="D293" s="25" t="s">
        <v>141</v>
      </c>
      <c r="E293" s="25" t="s">
        <v>159</v>
      </c>
      <c r="F293" s="25" t="s">
        <v>146</v>
      </c>
      <c r="G293" s="26">
        <v>3430</v>
      </c>
      <c r="H293" s="26">
        <v>2520</v>
      </c>
      <c r="I293" s="26">
        <v>24664082</v>
      </c>
      <c r="J293" s="26">
        <v>3345</v>
      </c>
      <c r="K293" s="26">
        <v>39413788</v>
      </c>
      <c r="L293" s="26">
        <v>430</v>
      </c>
      <c r="M293" s="26">
        <v>987367</v>
      </c>
      <c r="N293" s="26">
        <v>340</v>
      </c>
      <c r="O293" s="26">
        <v>306238</v>
      </c>
      <c r="P293" s="26">
        <v>1270</v>
      </c>
      <c r="Q293" s="26">
        <v>313653</v>
      </c>
      <c r="R293" s="26">
        <v>280</v>
      </c>
      <c r="S293" s="26">
        <v>901855</v>
      </c>
      <c r="T293" s="26">
        <v>755</v>
      </c>
      <c r="U293" s="26">
        <v>645442</v>
      </c>
      <c r="V293" s="26">
        <v>655</v>
      </c>
      <c r="W293" s="26">
        <v>215457</v>
      </c>
      <c r="X293" s="26">
        <v>305</v>
      </c>
      <c r="Y293" s="26">
        <v>55319</v>
      </c>
      <c r="Z293" s="26">
        <v>1920</v>
      </c>
      <c r="AA293" s="26">
        <v>3646696</v>
      </c>
      <c r="AB293" s="26">
        <v>45</v>
      </c>
      <c r="AC293" s="26">
        <v>101298</v>
      </c>
      <c r="AD293" s="26">
        <v>20</v>
      </c>
      <c r="AE293" s="26">
        <v>54152</v>
      </c>
      <c r="AF293" s="26">
        <v>140</v>
      </c>
      <c r="AG293" s="26">
        <v>-1495498</v>
      </c>
      <c r="AH293" s="26">
        <v>160</v>
      </c>
      <c r="AI293" s="26">
        <v>-1441346</v>
      </c>
      <c r="AJ293" s="26">
        <v>310</v>
      </c>
      <c r="AK293" s="26">
        <v>13680124</v>
      </c>
      <c r="AL293" s="26">
        <v>270</v>
      </c>
      <c r="AM293" s="26">
        <v>12433097</v>
      </c>
      <c r="AN293" s="26">
        <v>315</v>
      </c>
      <c r="AO293" s="26">
        <v>1200370</v>
      </c>
      <c r="AP293" s="26">
        <v>3240</v>
      </c>
      <c r="AQ293" s="26">
        <v>36656534</v>
      </c>
      <c r="AR293" s="26">
        <f t="shared" si="4"/>
        <v>0</v>
      </c>
      <c r="AS293" s="26">
        <v>0</v>
      </c>
    </row>
    <row r="294" spans="1:45" x14ac:dyDescent="0.15">
      <c r="A294" s="25" t="s">
        <v>208</v>
      </c>
      <c r="B294" s="25" t="s">
        <v>209</v>
      </c>
      <c r="C294" s="25" t="s">
        <v>165</v>
      </c>
      <c r="D294" s="25" t="s">
        <v>141</v>
      </c>
      <c r="E294" s="25" t="s">
        <v>159</v>
      </c>
      <c r="F294" s="25" t="s">
        <v>147</v>
      </c>
      <c r="G294" s="26">
        <v>2675</v>
      </c>
      <c r="H294" s="26">
        <v>1685</v>
      </c>
      <c r="I294" s="26">
        <v>16745561</v>
      </c>
      <c r="J294" s="26">
        <v>2595</v>
      </c>
      <c r="K294" s="26">
        <v>28403123</v>
      </c>
      <c r="L294" s="26">
        <v>310</v>
      </c>
      <c r="M294" s="26">
        <v>753309</v>
      </c>
      <c r="N294" s="26">
        <v>225</v>
      </c>
      <c r="O294" s="26">
        <v>226884</v>
      </c>
      <c r="P294" s="26">
        <v>945</v>
      </c>
      <c r="Q294" s="26">
        <v>235553</v>
      </c>
      <c r="R294" s="26">
        <v>190</v>
      </c>
      <c r="S294" s="26">
        <v>458753</v>
      </c>
      <c r="T294" s="26">
        <v>585</v>
      </c>
      <c r="U294" s="26">
        <v>531780</v>
      </c>
      <c r="V294" s="26">
        <v>530</v>
      </c>
      <c r="W294" s="26">
        <v>140646</v>
      </c>
      <c r="X294" s="26">
        <v>270</v>
      </c>
      <c r="Y294" s="26">
        <v>54978</v>
      </c>
      <c r="Z294" s="26">
        <v>1470</v>
      </c>
      <c r="AA294" s="26">
        <v>2670717</v>
      </c>
      <c r="AB294" s="26">
        <v>30</v>
      </c>
      <c r="AC294" s="26">
        <v>103075</v>
      </c>
      <c r="AD294" s="26">
        <v>30</v>
      </c>
      <c r="AE294" s="26">
        <v>93806</v>
      </c>
      <c r="AF294" s="26">
        <v>120</v>
      </c>
      <c r="AG294" s="26">
        <v>-1503646</v>
      </c>
      <c r="AH294" s="26">
        <v>150</v>
      </c>
      <c r="AI294" s="26">
        <v>-1409840</v>
      </c>
      <c r="AJ294" s="26">
        <v>355</v>
      </c>
      <c r="AK294" s="26">
        <v>34479575</v>
      </c>
      <c r="AL294" s="26">
        <v>330</v>
      </c>
      <c r="AM294" s="26">
        <v>34434574</v>
      </c>
      <c r="AN294" s="26">
        <v>365</v>
      </c>
      <c r="AO294" s="26">
        <v>-268175</v>
      </c>
      <c r="AP294" s="26">
        <v>2470</v>
      </c>
      <c r="AQ294" s="26">
        <v>27752361</v>
      </c>
      <c r="AR294" s="26">
        <f t="shared" si="4"/>
        <v>0</v>
      </c>
      <c r="AS294" s="26">
        <v>0</v>
      </c>
    </row>
    <row r="295" spans="1:45" x14ac:dyDescent="0.15">
      <c r="A295" s="25" t="s">
        <v>208</v>
      </c>
      <c r="B295" s="25" t="s">
        <v>209</v>
      </c>
      <c r="C295" s="25" t="s">
        <v>165</v>
      </c>
      <c r="D295" s="25" t="s">
        <v>141</v>
      </c>
      <c r="E295" s="25" t="s">
        <v>159</v>
      </c>
      <c r="F295" s="25" t="s">
        <v>148</v>
      </c>
      <c r="G295" s="26">
        <v>2085</v>
      </c>
      <c r="H295" s="26">
        <v>1200</v>
      </c>
      <c r="I295" s="26">
        <v>12638082</v>
      </c>
      <c r="J295" s="26">
        <v>2015</v>
      </c>
      <c r="K295" s="26">
        <v>23143489</v>
      </c>
      <c r="L295" s="26">
        <v>240</v>
      </c>
      <c r="M295" s="26">
        <v>603000</v>
      </c>
      <c r="N295" s="26">
        <v>160</v>
      </c>
      <c r="O295" s="26">
        <v>141956</v>
      </c>
      <c r="P295" s="26">
        <v>660</v>
      </c>
      <c r="Q295" s="26">
        <v>155895</v>
      </c>
      <c r="R295" s="26">
        <v>115</v>
      </c>
      <c r="S295" s="26">
        <v>317121</v>
      </c>
      <c r="T295" s="26">
        <v>450</v>
      </c>
      <c r="U295" s="26">
        <v>488908</v>
      </c>
      <c r="V295" s="26">
        <v>445</v>
      </c>
      <c r="W295" s="26">
        <v>121688</v>
      </c>
      <c r="X295" s="26">
        <v>215</v>
      </c>
      <c r="Y295" s="26">
        <v>45367</v>
      </c>
      <c r="Z295" s="26">
        <v>1130</v>
      </c>
      <c r="AA295" s="26">
        <v>2265809</v>
      </c>
      <c r="AB295" s="26">
        <v>40</v>
      </c>
      <c r="AC295" s="26">
        <v>161406</v>
      </c>
      <c r="AD295" s="26">
        <v>25</v>
      </c>
      <c r="AE295" s="26">
        <v>102699</v>
      </c>
      <c r="AF295" s="26">
        <v>100</v>
      </c>
      <c r="AG295" s="26">
        <v>-1536550</v>
      </c>
      <c r="AH295" s="26">
        <v>125</v>
      </c>
      <c r="AI295" s="26">
        <v>-1433851</v>
      </c>
      <c r="AJ295" s="26">
        <v>300</v>
      </c>
      <c r="AK295" s="26">
        <v>12641881</v>
      </c>
      <c r="AL295" s="26">
        <v>295</v>
      </c>
      <c r="AM295" s="26">
        <v>11691704</v>
      </c>
      <c r="AN295" s="26">
        <v>315</v>
      </c>
      <c r="AO295" s="26">
        <v>753043</v>
      </c>
      <c r="AP295" s="26">
        <v>1905</v>
      </c>
      <c r="AQ295" s="26">
        <v>21140220</v>
      </c>
      <c r="AR295" s="26">
        <f t="shared" si="4"/>
        <v>0</v>
      </c>
      <c r="AS295" s="26">
        <v>0</v>
      </c>
    </row>
    <row r="296" spans="1:45" x14ac:dyDescent="0.15">
      <c r="A296" s="25" t="s">
        <v>208</v>
      </c>
      <c r="B296" s="25" t="s">
        <v>209</v>
      </c>
      <c r="C296" s="25" t="s">
        <v>165</v>
      </c>
      <c r="D296" s="25" t="s">
        <v>141</v>
      </c>
      <c r="E296" s="25" t="s">
        <v>159</v>
      </c>
      <c r="F296" s="25" t="s">
        <v>149</v>
      </c>
      <c r="G296" s="26">
        <v>1825</v>
      </c>
      <c r="H296" s="26">
        <v>980</v>
      </c>
      <c r="I296" s="26">
        <v>10000004</v>
      </c>
      <c r="J296" s="26">
        <v>1745</v>
      </c>
      <c r="K296" s="26">
        <v>19680823</v>
      </c>
      <c r="L296" s="26">
        <v>205</v>
      </c>
      <c r="M296" s="26">
        <v>422560</v>
      </c>
      <c r="N296" s="26">
        <v>125</v>
      </c>
      <c r="O296" s="26">
        <v>192039</v>
      </c>
      <c r="P296" s="26">
        <v>570</v>
      </c>
      <c r="Q296" s="26">
        <v>123720</v>
      </c>
      <c r="R296" s="26">
        <v>90</v>
      </c>
      <c r="S296" s="26">
        <v>190074</v>
      </c>
      <c r="T296" s="26">
        <v>400</v>
      </c>
      <c r="U296" s="26">
        <v>330205</v>
      </c>
      <c r="V296" s="26">
        <v>410</v>
      </c>
      <c r="W296" s="26">
        <v>86232</v>
      </c>
      <c r="X296" s="26">
        <v>210</v>
      </c>
      <c r="Y296" s="26">
        <v>55769</v>
      </c>
      <c r="Z296" s="26">
        <v>995</v>
      </c>
      <c r="AA296" s="26">
        <v>1830503</v>
      </c>
      <c r="AB296" s="26">
        <v>45</v>
      </c>
      <c r="AC296" s="26">
        <v>121210</v>
      </c>
      <c r="AD296" s="26">
        <v>35</v>
      </c>
      <c r="AE296" s="26">
        <v>114579</v>
      </c>
      <c r="AF296" s="26">
        <v>90</v>
      </c>
      <c r="AG296" s="26">
        <v>-1185630</v>
      </c>
      <c r="AH296" s="26">
        <v>125</v>
      </c>
      <c r="AI296" s="26">
        <v>-1071051</v>
      </c>
      <c r="AJ296" s="26">
        <v>240</v>
      </c>
      <c r="AK296" s="26">
        <v>29095668</v>
      </c>
      <c r="AL296" s="26">
        <v>240</v>
      </c>
      <c r="AM296" s="26">
        <v>28435371</v>
      </c>
      <c r="AN296" s="26">
        <v>250</v>
      </c>
      <c r="AO296" s="26">
        <v>399774</v>
      </c>
      <c r="AP296" s="26">
        <v>1650</v>
      </c>
      <c r="AQ296" s="26">
        <v>18416278</v>
      </c>
      <c r="AR296" s="26">
        <f t="shared" si="4"/>
        <v>0</v>
      </c>
      <c r="AS296" s="26">
        <v>0</v>
      </c>
    </row>
    <row r="297" spans="1:45" x14ac:dyDescent="0.15">
      <c r="A297" s="25" t="s">
        <v>208</v>
      </c>
      <c r="B297" s="25" t="s">
        <v>209</v>
      </c>
      <c r="C297" s="25" t="s">
        <v>165</v>
      </c>
      <c r="D297" s="25" t="s">
        <v>141</v>
      </c>
      <c r="E297" s="25" t="s">
        <v>159</v>
      </c>
      <c r="F297" s="25" t="s">
        <v>150</v>
      </c>
      <c r="G297" s="26">
        <v>1695</v>
      </c>
      <c r="H297" s="26">
        <v>850</v>
      </c>
      <c r="I297" s="26">
        <v>8894242</v>
      </c>
      <c r="J297" s="26">
        <v>1645</v>
      </c>
      <c r="K297" s="26">
        <v>17143176</v>
      </c>
      <c r="L297" s="26">
        <v>140</v>
      </c>
      <c r="M297" s="26">
        <v>329328</v>
      </c>
      <c r="N297" s="26">
        <v>80</v>
      </c>
      <c r="O297" s="26">
        <v>122497</v>
      </c>
      <c r="P297" s="26">
        <v>430</v>
      </c>
      <c r="Q297" s="26">
        <v>97352</v>
      </c>
      <c r="R297" s="26">
        <v>55</v>
      </c>
      <c r="S297" s="26">
        <v>64399</v>
      </c>
      <c r="T297" s="26">
        <v>290</v>
      </c>
      <c r="U297" s="26">
        <v>270467</v>
      </c>
      <c r="V297" s="26">
        <v>365</v>
      </c>
      <c r="W297" s="26">
        <v>116181</v>
      </c>
      <c r="X297" s="26">
        <v>195</v>
      </c>
      <c r="Y297" s="26">
        <v>49291</v>
      </c>
      <c r="Z297" s="26">
        <v>850</v>
      </c>
      <c r="AA297" s="26">
        <v>1631218</v>
      </c>
      <c r="AB297" s="26">
        <v>40</v>
      </c>
      <c r="AC297" s="26">
        <v>83533</v>
      </c>
      <c r="AD297" s="26">
        <v>40</v>
      </c>
      <c r="AE297" s="26">
        <v>160311</v>
      </c>
      <c r="AF297" s="26">
        <v>95</v>
      </c>
      <c r="AG297" s="26">
        <v>-1333843</v>
      </c>
      <c r="AH297" s="26">
        <v>135</v>
      </c>
      <c r="AI297" s="26">
        <v>-1173532</v>
      </c>
      <c r="AJ297" s="26">
        <v>250</v>
      </c>
      <c r="AK297" s="26">
        <v>8835524</v>
      </c>
      <c r="AL297" s="26">
        <v>245</v>
      </c>
      <c r="AM297" s="26">
        <v>8809157</v>
      </c>
      <c r="AN297" s="26">
        <v>260</v>
      </c>
      <c r="AO297" s="26">
        <v>-337515</v>
      </c>
      <c r="AP297" s="26">
        <v>1540</v>
      </c>
      <c r="AQ297" s="26">
        <v>16813166</v>
      </c>
      <c r="AR297" s="26">
        <f t="shared" si="4"/>
        <v>0</v>
      </c>
      <c r="AS297" s="26">
        <v>0</v>
      </c>
    </row>
    <row r="298" spans="1:45" x14ac:dyDescent="0.15">
      <c r="A298" s="25" t="s">
        <v>208</v>
      </c>
      <c r="B298" s="25" t="s">
        <v>209</v>
      </c>
      <c r="C298" s="25" t="s">
        <v>165</v>
      </c>
      <c r="D298" s="25" t="s">
        <v>141</v>
      </c>
      <c r="E298" s="25" t="s">
        <v>159</v>
      </c>
      <c r="F298" s="25" t="s">
        <v>151</v>
      </c>
      <c r="G298" s="26">
        <v>2055</v>
      </c>
      <c r="H298" s="26">
        <v>955</v>
      </c>
      <c r="I298" s="26">
        <v>10495052</v>
      </c>
      <c r="J298" s="26">
        <v>2010</v>
      </c>
      <c r="K298" s="26">
        <v>28578252</v>
      </c>
      <c r="L298" s="26">
        <v>185</v>
      </c>
      <c r="M298" s="26">
        <v>379043</v>
      </c>
      <c r="N298" s="26">
        <v>70</v>
      </c>
      <c r="O298" s="26">
        <v>55429</v>
      </c>
      <c r="P298" s="26">
        <v>455</v>
      </c>
      <c r="Q298" s="26">
        <v>81886</v>
      </c>
      <c r="R298" s="26">
        <v>35</v>
      </c>
      <c r="S298" s="26">
        <v>38119</v>
      </c>
      <c r="T298" s="26">
        <v>350</v>
      </c>
      <c r="U298" s="26">
        <v>211412</v>
      </c>
      <c r="V298" s="26">
        <v>575</v>
      </c>
      <c r="W298" s="26">
        <v>107584</v>
      </c>
      <c r="X298" s="26">
        <v>225</v>
      </c>
      <c r="Y298" s="26">
        <v>50727</v>
      </c>
      <c r="Z298" s="26">
        <v>1085</v>
      </c>
      <c r="AA298" s="26">
        <v>1559592</v>
      </c>
      <c r="AB298" s="26">
        <v>75</v>
      </c>
      <c r="AC298" s="26">
        <v>226283</v>
      </c>
      <c r="AD298" s="26">
        <v>80</v>
      </c>
      <c r="AE298" s="26">
        <v>490849</v>
      </c>
      <c r="AF298" s="26">
        <v>105</v>
      </c>
      <c r="AG298" s="26">
        <v>-1193559</v>
      </c>
      <c r="AH298" s="26">
        <v>185</v>
      </c>
      <c r="AI298" s="26">
        <v>-702710</v>
      </c>
      <c r="AJ298" s="26">
        <v>240</v>
      </c>
      <c r="AK298" s="26">
        <v>12551155</v>
      </c>
      <c r="AL298" s="26">
        <v>235</v>
      </c>
      <c r="AM298" s="26">
        <v>11777542</v>
      </c>
      <c r="AN298" s="26">
        <v>245</v>
      </c>
      <c r="AO298" s="26">
        <v>673830</v>
      </c>
      <c r="AP298" s="26">
        <v>1940</v>
      </c>
      <c r="AQ298" s="26">
        <v>27584727</v>
      </c>
      <c r="AR298" s="26">
        <f t="shared" si="4"/>
        <v>0</v>
      </c>
      <c r="AS298" s="26">
        <v>0</v>
      </c>
    </row>
    <row r="299" spans="1:45" x14ac:dyDescent="0.15">
      <c r="A299" s="25" t="s">
        <v>208</v>
      </c>
      <c r="B299" s="25" t="s">
        <v>209</v>
      </c>
      <c r="C299" s="25" t="s">
        <v>165</v>
      </c>
      <c r="D299" s="25" t="s">
        <v>141</v>
      </c>
      <c r="E299" s="25" t="s">
        <v>159</v>
      </c>
      <c r="F299" s="25" t="s">
        <v>152</v>
      </c>
      <c r="G299" s="26">
        <v>3125</v>
      </c>
      <c r="H299" s="26">
        <v>1235</v>
      </c>
      <c r="I299" s="26">
        <v>12674247</v>
      </c>
      <c r="J299" s="26">
        <v>3085</v>
      </c>
      <c r="K299" s="26">
        <v>37300672</v>
      </c>
      <c r="L299" s="26">
        <v>200</v>
      </c>
      <c r="M299" s="26">
        <v>336563</v>
      </c>
      <c r="N299" s="26">
        <v>80</v>
      </c>
      <c r="O299" s="26">
        <v>69009</v>
      </c>
      <c r="P299" s="26">
        <v>500</v>
      </c>
      <c r="Q299" s="26">
        <v>89115</v>
      </c>
      <c r="R299" s="26">
        <v>30</v>
      </c>
      <c r="S299" s="26">
        <v>29907</v>
      </c>
      <c r="T299" s="26">
        <v>420</v>
      </c>
      <c r="U299" s="26">
        <v>242713</v>
      </c>
      <c r="V299" s="26">
        <v>1080</v>
      </c>
      <c r="W299" s="26">
        <v>227736</v>
      </c>
      <c r="X299" s="26">
        <v>360</v>
      </c>
      <c r="Y299" s="26">
        <v>73701</v>
      </c>
      <c r="Z299" s="26">
        <v>1675</v>
      </c>
      <c r="AA299" s="26">
        <v>1970741</v>
      </c>
      <c r="AB299" s="26">
        <v>150</v>
      </c>
      <c r="AC299" s="26">
        <v>345166</v>
      </c>
      <c r="AD299" s="26">
        <v>165</v>
      </c>
      <c r="AE299" s="26">
        <v>769756</v>
      </c>
      <c r="AF299" s="26">
        <v>115</v>
      </c>
      <c r="AG299" s="26">
        <v>-1032964</v>
      </c>
      <c r="AH299" s="26">
        <v>280</v>
      </c>
      <c r="AI299" s="26">
        <v>-263208</v>
      </c>
      <c r="AJ299" s="26">
        <v>260</v>
      </c>
      <c r="AK299" s="26">
        <v>10250613</v>
      </c>
      <c r="AL299" s="26">
        <v>255</v>
      </c>
      <c r="AM299" s="26">
        <v>8702580</v>
      </c>
      <c r="AN299" s="26">
        <v>280</v>
      </c>
      <c r="AO299" s="26">
        <v>1110695</v>
      </c>
      <c r="AP299" s="26">
        <v>2995</v>
      </c>
      <c r="AQ299" s="26">
        <v>35523583</v>
      </c>
      <c r="AR299" s="26">
        <f t="shared" si="4"/>
        <v>0</v>
      </c>
      <c r="AS299" s="26">
        <v>0</v>
      </c>
    </row>
    <row r="300" spans="1:45" x14ac:dyDescent="0.15">
      <c r="A300" s="25" t="s">
        <v>208</v>
      </c>
      <c r="B300" s="25" t="s">
        <v>209</v>
      </c>
      <c r="C300" s="25" t="s">
        <v>165</v>
      </c>
      <c r="D300" s="25" t="s">
        <v>141</v>
      </c>
      <c r="E300" s="25" t="s">
        <v>159</v>
      </c>
      <c r="F300" s="25" t="s">
        <v>153</v>
      </c>
      <c r="G300" s="26">
        <v>3185</v>
      </c>
      <c r="H300" s="26">
        <v>1160</v>
      </c>
      <c r="I300" s="26">
        <v>13374314</v>
      </c>
      <c r="J300" s="26">
        <v>3175</v>
      </c>
      <c r="K300" s="26">
        <v>55649279</v>
      </c>
      <c r="L300" s="26">
        <v>180</v>
      </c>
      <c r="M300" s="26">
        <v>310609</v>
      </c>
      <c r="N300" s="26">
        <v>40</v>
      </c>
      <c r="O300" s="26">
        <v>39310</v>
      </c>
      <c r="P300" s="26">
        <v>475</v>
      </c>
      <c r="Q300" s="26">
        <v>72565</v>
      </c>
      <c r="R300" s="26">
        <v>15</v>
      </c>
      <c r="S300" s="26">
        <v>20830</v>
      </c>
      <c r="T300" s="26">
        <v>395</v>
      </c>
      <c r="U300" s="26">
        <v>189981</v>
      </c>
      <c r="V300" s="26">
        <v>1210</v>
      </c>
      <c r="W300" s="26">
        <v>315048</v>
      </c>
      <c r="X300" s="26">
        <v>315</v>
      </c>
      <c r="Y300" s="26">
        <v>64257</v>
      </c>
      <c r="Z300" s="26">
        <v>1770</v>
      </c>
      <c r="AA300" s="26">
        <v>1681112</v>
      </c>
      <c r="AB300" s="26">
        <v>205</v>
      </c>
      <c r="AC300" s="26">
        <v>620807</v>
      </c>
      <c r="AD300" s="26">
        <v>120</v>
      </c>
      <c r="AE300" s="26">
        <v>597431</v>
      </c>
      <c r="AF300" s="26">
        <v>95</v>
      </c>
      <c r="AG300" s="26">
        <v>-582277</v>
      </c>
      <c r="AH300" s="26">
        <v>215</v>
      </c>
      <c r="AI300" s="26">
        <v>15154</v>
      </c>
      <c r="AJ300" s="26">
        <v>155</v>
      </c>
      <c r="AK300" s="26">
        <v>21517589</v>
      </c>
      <c r="AL300" s="26">
        <v>145</v>
      </c>
      <c r="AM300" s="26">
        <v>20805890</v>
      </c>
      <c r="AN300" s="26">
        <v>155</v>
      </c>
      <c r="AO300" s="26">
        <v>501367</v>
      </c>
      <c r="AP300" s="26">
        <v>3120</v>
      </c>
      <c r="AQ300" s="26">
        <v>54191906</v>
      </c>
      <c r="AR300" s="26">
        <f t="shared" si="4"/>
        <v>0</v>
      </c>
      <c r="AS300" s="26">
        <v>0</v>
      </c>
    </row>
    <row r="301" spans="1:45" x14ac:dyDescent="0.15">
      <c r="A301" s="25" t="s">
        <v>208</v>
      </c>
      <c r="B301" s="25" t="s">
        <v>209</v>
      </c>
      <c r="C301" s="25" t="s">
        <v>165</v>
      </c>
      <c r="D301" s="25" t="s">
        <v>141</v>
      </c>
      <c r="E301" s="25" t="s">
        <v>159</v>
      </c>
      <c r="F301" s="25" t="s">
        <v>154</v>
      </c>
      <c r="G301" s="26">
        <v>1725</v>
      </c>
      <c r="H301" s="26">
        <v>380</v>
      </c>
      <c r="I301" s="26">
        <v>3576904</v>
      </c>
      <c r="J301" s="26">
        <v>1720</v>
      </c>
      <c r="K301" s="26">
        <v>32232912</v>
      </c>
      <c r="L301" s="26">
        <v>65</v>
      </c>
      <c r="M301" s="26">
        <v>88870</v>
      </c>
      <c r="N301" s="26">
        <v>25</v>
      </c>
      <c r="O301" s="26">
        <v>12475</v>
      </c>
      <c r="P301" s="26">
        <v>135</v>
      </c>
      <c r="Q301" s="26">
        <v>21670</v>
      </c>
      <c r="R301" s="26">
        <v>5</v>
      </c>
      <c r="S301" s="26">
        <v>2226</v>
      </c>
      <c r="T301" s="26">
        <v>105</v>
      </c>
      <c r="U301" s="26">
        <v>70330</v>
      </c>
      <c r="V301" s="26">
        <v>680</v>
      </c>
      <c r="W301" s="26">
        <v>173520</v>
      </c>
      <c r="X301" s="26">
        <v>165</v>
      </c>
      <c r="Y301" s="26">
        <v>40135</v>
      </c>
      <c r="Z301" s="26">
        <v>910</v>
      </c>
      <c r="AA301" s="26">
        <v>867502</v>
      </c>
      <c r="AB301" s="26">
        <v>105</v>
      </c>
      <c r="AC301" s="26">
        <v>252320</v>
      </c>
      <c r="AD301" s="26">
        <v>75</v>
      </c>
      <c r="AE301" s="26">
        <v>370096</v>
      </c>
      <c r="AF301" s="26">
        <v>25</v>
      </c>
      <c r="AG301" s="26">
        <v>-170696</v>
      </c>
      <c r="AH301" s="26">
        <v>100</v>
      </c>
      <c r="AI301" s="26">
        <v>199400</v>
      </c>
      <c r="AJ301" s="26">
        <v>80</v>
      </c>
      <c r="AK301" s="26">
        <v>1421679</v>
      </c>
      <c r="AL301" s="26">
        <v>75</v>
      </c>
      <c r="AM301" s="26">
        <v>903120</v>
      </c>
      <c r="AN301" s="26">
        <v>80</v>
      </c>
      <c r="AO301" s="26">
        <v>518399</v>
      </c>
      <c r="AP301" s="26">
        <v>1705</v>
      </c>
      <c r="AQ301" s="26">
        <v>31375864</v>
      </c>
      <c r="AR301" s="26">
        <f t="shared" si="4"/>
        <v>0</v>
      </c>
      <c r="AS301" s="26">
        <v>0</v>
      </c>
    </row>
    <row r="302" spans="1:45" x14ac:dyDescent="0.15">
      <c r="A302" s="25" t="s">
        <v>208</v>
      </c>
      <c r="B302" s="25" t="s">
        <v>209</v>
      </c>
      <c r="C302" s="25" t="s">
        <v>165</v>
      </c>
      <c r="D302" s="25" t="s">
        <v>141</v>
      </c>
      <c r="E302" s="25" t="s">
        <v>159</v>
      </c>
      <c r="F302" s="25" t="s">
        <v>155</v>
      </c>
      <c r="G302" s="26">
        <v>1440</v>
      </c>
      <c r="H302" s="26">
        <v>125</v>
      </c>
      <c r="I302" s="26">
        <v>999635</v>
      </c>
      <c r="J302" s="26">
        <v>1440</v>
      </c>
      <c r="K302" s="26">
        <v>51912015</v>
      </c>
      <c r="L302" s="26">
        <v>10</v>
      </c>
      <c r="M302" s="26">
        <v>16890</v>
      </c>
      <c r="N302" s="26">
        <v>5</v>
      </c>
      <c r="O302" s="26">
        <v>14663</v>
      </c>
      <c r="P302" s="26">
        <v>25</v>
      </c>
      <c r="Q302" s="26">
        <v>2949</v>
      </c>
      <c r="R302" s="26">
        <v>0</v>
      </c>
      <c r="S302" s="26">
        <v>0</v>
      </c>
      <c r="T302" s="26">
        <v>30</v>
      </c>
      <c r="U302" s="26">
        <v>17209</v>
      </c>
      <c r="V302" s="26">
        <v>575</v>
      </c>
      <c r="W302" s="26">
        <v>207523</v>
      </c>
      <c r="X302" s="26">
        <v>135</v>
      </c>
      <c r="Y302" s="26">
        <v>22636</v>
      </c>
      <c r="Z302" s="26">
        <v>715</v>
      </c>
      <c r="AA302" s="26">
        <v>530420</v>
      </c>
      <c r="AB302" s="26">
        <v>125</v>
      </c>
      <c r="AC302" s="26">
        <v>241773</v>
      </c>
      <c r="AD302" s="26">
        <v>50</v>
      </c>
      <c r="AE302" s="26">
        <v>263676</v>
      </c>
      <c r="AF302" s="26">
        <v>10</v>
      </c>
      <c r="AG302" s="26">
        <v>-27143</v>
      </c>
      <c r="AH302" s="26">
        <v>60</v>
      </c>
      <c r="AI302" s="26">
        <v>236533</v>
      </c>
      <c r="AJ302" s="26">
        <v>30</v>
      </c>
      <c r="AK302" s="26">
        <v>291222</v>
      </c>
      <c r="AL302" s="26">
        <v>30</v>
      </c>
      <c r="AM302" s="26">
        <v>293945</v>
      </c>
      <c r="AN302" s="26">
        <v>30</v>
      </c>
      <c r="AO302" s="26">
        <v>-2723</v>
      </c>
      <c r="AP302" s="26">
        <v>1430</v>
      </c>
      <c r="AQ302" s="26">
        <v>29296743</v>
      </c>
      <c r="AR302" s="26">
        <f t="shared" si="4"/>
        <v>0</v>
      </c>
      <c r="AS302" s="26">
        <v>0</v>
      </c>
    </row>
    <row r="303" spans="1:45" x14ac:dyDescent="0.15">
      <c r="A303" s="25" t="s">
        <v>208</v>
      </c>
      <c r="B303" s="25" t="s">
        <v>209</v>
      </c>
      <c r="C303" s="25" t="s">
        <v>165</v>
      </c>
      <c r="D303" s="25" t="s">
        <v>141</v>
      </c>
      <c r="E303" s="25" t="s">
        <v>160</v>
      </c>
      <c r="F303" s="25" t="s">
        <v>143</v>
      </c>
      <c r="G303" s="26">
        <v>1980</v>
      </c>
      <c r="H303" s="26">
        <v>1770</v>
      </c>
      <c r="I303" s="26">
        <v>11083150</v>
      </c>
      <c r="J303" s="26">
        <v>1975</v>
      </c>
      <c r="K303" s="26">
        <v>13274556</v>
      </c>
      <c r="L303" s="26">
        <v>50</v>
      </c>
      <c r="M303" s="26">
        <v>59706</v>
      </c>
      <c r="N303" s="26">
        <v>30</v>
      </c>
      <c r="O303" s="26">
        <v>14456</v>
      </c>
      <c r="P303" s="26">
        <v>975</v>
      </c>
      <c r="Q303" s="26">
        <v>139187</v>
      </c>
      <c r="R303" s="26">
        <v>35</v>
      </c>
      <c r="S303" s="26">
        <v>19870</v>
      </c>
      <c r="T303" s="26">
        <v>575</v>
      </c>
      <c r="U303" s="26">
        <v>137381</v>
      </c>
      <c r="V303" s="26">
        <v>155</v>
      </c>
      <c r="W303" s="26">
        <v>4674</v>
      </c>
      <c r="X303" s="26">
        <v>15</v>
      </c>
      <c r="Y303" s="26">
        <v>1054</v>
      </c>
      <c r="Z303" s="26">
        <v>1205</v>
      </c>
      <c r="AA303" s="26">
        <v>380149</v>
      </c>
      <c r="AB303" s="26">
        <v>10</v>
      </c>
      <c r="AC303" s="26">
        <v>5294</v>
      </c>
      <c r="AD303" s="26">
        <v>0</v>
      </c>
      <c r="AE303" s="26">
        <v>0</v>
      </c>
      <c r="AF303" s="26">
        <v>0</v>
      </c>
      <c r="AG303" s="26">
        <v>0</v>
      </c>
      <c r="AH303" s="26">
        <v>0</v>
      </c>
      <c r="AI303" s="26">
        <v>0</v>
      </c>
      <c r="AJ303" s="26">
        <v>5</v>
      </c>
      <c r="AK303" s="26">
        <v>12856</v>
      </c>
      <c r="AL303" s="26">
        <v>0</v>
      </c>
      <c r="AM303" s="26">
        <v>0</v>
      </c>
      <c r="AN303" s="26">
        <v>5</v>
      </c>
      <c r="AO303" s="26">
        <v>12856</v>
      </c>
      <c r="AP303" s="26">
        <v>1970</v>
      </c>
      <c r="AQ303" s="26">
        <v>12895742</v>
      </c>
      <c r="AR303" s="26">
        <f t="shared" si="4"/>
        <v>0</v>
      </c>
      <c r="AS303" s="26">
        <v>0</v>
      </c>
    </row>
    <row r="304" spans="1:45" x14ac:dyDescent="0.15">
      <c r="A304" s="25" t="s">
        <v>208</v>
      </c>
      <c r="B304" s="25" t="s">
        <v>209</v>
      </c>
      <c r="C304" s="25" t="s">
        <v>165</v>
      </c>
      <c r="D304" s="25" t="s">
        <v>141</v>
      </c>
      <c r="E304" s="25" t="s">
        <v>160</v>
      </c>
      <c r="F304" s="25" t="s">
        <v>144</v>
      </c>
      <c r="G304" s="26">
        <v>7050</v>
      </c>
      <c r="H304" s="26">
        <v>6580</v>
      </c>
      <c r="I304" s="26">
        <v>56018056</v>
      </c>
      <c r="J304" s="26">
        <v>7025</v>
      </c>
      <c r="K304" s="26">
        <v>75372068</v>
      </c>
      <c r="L304" s="26">
        <v>500</v>
      </c>
      <c r="M304" s="26">
        <v>717263</v>
      </c>
      <c r="N304" s="26">
        <v>360</v>
      </c>
      <c r="O304" s="26">
        <v>199481</v>
      </c>
      <c r="P304" s="26">
        <v>3205</v>
      </c>
      <c r="Q304" s="26">
        <v>562542</v>
      </c>
      <c r="R304" s="26">
        <v>620</v>
      </c>
      <c r="S304" s="26">
        <v>854938</v>
      </c>
      <c r="T304" s="26">
        <v>1805</v>
      </c>
      <c r="U304" s="26">
        <v>567792</v>
      </c>
      <c r="V304" s="26">
        <v>915</v>
      </c>
      <c r="W304" s="26">
        <v>96711</v>
      </c>
      <c r="X304" s="26">
        <v>210</v>
      </c>
      <c r="Y304" s="26">
        <v>22599</v>
      </c>
      <c r="Z304" s="26">
        <v>4325</v>
      </c>
      <c r="AA304" s="26">
        <v>3051821</v>
      </c>
      <c r="AB304" s="26">
        <v>30</v>
      </c>
      <c r="AC304" s="26">
        <v>47605</v>
      </c>
      <c r="AD304" s="26">
        <v>5</v>
      </c>
      <c r="AE304" s="26">
        <v>4055</v>
      </c>
      <c r="AF304" s="26">
        <v>20</v>
      </c>
      <c r="AG304" s="26">
        <v>-88309</v>
      </c>
      <c r="AH304" s="26">
        <v>20</v>
      </c>
      <c r="AI304" s="26">
        <v>-84254</v>
      </c>
      <c r="AJ304" s="26">
        <v>135</v>
      </c>
      <c r="AK304" s="26">
        <v>1116530</v>
      </c>
      <c r="AL304" s="26">
        <v>90</v>
      </c>
      <c r="AM304" s="26">
        <v>664525</v>
      </c>
      <c r="AN304" s="26">
        <v>135</v>
      </c>
      <c r="AO304" s="26">
        <v>441824</v>
      </c>
      <c r="AP304" s="26">
        <v>7010</v>
      </c>
      <c r="AQ304" s="26">
        <v>72462732</v>
      </c>
      <c r="AR304" s="26">
        <f t="shared" si="4"/>
        <v>0</v>
      </c>
      <c r="AS304" s="26">
        <v>0</v>
      </c>
    </row>
    <row r="305" spans="1:45" x14ac:dyDescent="0.15">
      <c r="A305" s="25" t="s">
        <v>208</v>
      </c>
      <c r="B305" s="25" t="s">
        <v>209</v>
      </c>
      <c r="C305" s="25" t="s">
        <v>165</v>
      </c>
      <c r="D305" s="25" t="s">
        <v>141</v>
      </c>
      <c r="E305" s="25" t="s">
        <v>160</v>
      </c>
      <c r="F305" s="25" t="s">
        <v>145</v>
      </c>
      <c r="G305" s="26">
        <v>2110</v>
      </c>
      <c r="H305" s="26">
        <v>1720</v>
      </c>
      <c r="I305" s="26">
        <v>14865893</v>
      </c>
      <c r="J305" s="26">
        <v>2095</v>
      </c>
      <c r="K305" s="26">
        <v>24266884</v>
      </c>
      <c r="L305" s="26">
        <v>175</v>
      </c>
      <c r="M305" s="26">
        <v>281409</v>
      </c>
      <c r="N305" s="26">
        <v>130</v>
      </c>
      <c r="O305" s="26">
        <v>69906</v>
      </c>
      <c r="P305" s="26">
        <v>760</v>
      </c>
      <c r="Q305" s="26">
        <v>159791</v>
      </c>
      <c r="R305" s="26">
        <v>175</v>
      </c>
      <c r="S305" s="26">
        <v>353177</v>
      </c>
      <c r="T305" s="26">
        <v>400</v>
      </c>
      <c r="U305" s="26">
        <v>245530</v>
      </c>
      <c r="V305" s="26">
        <v>310</v>
      </c>
      <c r="W305" s="26">
        <v>56672</v>
      </c>
      <c r="X305" s="26">
        <v>115</v>
      </c>
      <c r="Y305" s="26">
        <v>14886</v>
      </c>
      <c r="Z305" s="26">
        <v>1100</v>
      </c>
      <c r="AA305" s="26">
        <v>1229710</v>
      </c>
      <c r="AB305" s="26">
        <v>10</v>
      </c>
      <c r="AC305" s="26">
        <v>25523</v>
      </c>
      <c r="AD305" s="26">
        <v>10</v>
      </c>
      <c r="AE305" s="26">
        <v>24880</v>
      </c>
      <c r="AF305" s="26">
        <v>35</v>
      </c>
      <c r="AG305" s="26">
        <v>-374918</v>
      </c>
      <c r="AH305" s="26">
        <v>45</v>
      </c>
      <c r="AI305" s="26">
        <v>-350038</v>
      </c>
      <c r="AJ305" s="26">
        <v>145</v>
      </c>
      <c r="AK305" s="26">
        <v>2160329</v>
      </c>
      <c r="AL305" s="26">
        <v>105</v>
      </c>
      <c r="AM305" s="26">
        <v>1518129</v>
      </c>
      <c r="AN305" s="26">
        <v>145</v>
      </c>
      <c r="AO305" s="26">
        <v>621106</v>
      </c>
      <c r="AP305" s="26">
        <v>2075</v>
      </c>
      <c r="AQ305" s="26">
        <v>23134399</v>
      </c>
      <c r="AR305" s="26">
        <f t="shared" si="4"/>
        <v>0</v>
      </c>
      <c r="AS305" s="26">
        <v>0</v>
      </c>
    </row>
    <row r="306" spans="1:45" x14ac:dyDescent="0.15">
      <c r="A306" s="25" t="s">
        <v>208</v>
      </c>
      <c r="B306" s="25" t="s">
        <v>209</v>
      </c>
      <c r="C306" s="25" t="s">
        <v>165</v>
      </c>
      <c r="D306" s="25" t="s">
        <v>141</v>
      </c>
      <c r="E306" s="25" t="s">
        <v>160</v>
      </c>
      <c r="F306" s="25" t="s">
        <v>146</v>
      </c>
      <c r="G306" s="26">
        <v>1220</v>
      </c>
      <c r="H306" s="26">
        <v>895</v>
      </c>
      <c r="I306" s="26">
        <v>8651647</v>
      </c>
      <c r="J306" s="26">
        <v>1195</v>
      </c>
      <c r="K306" s="26">
        <v>14029746</v>
      </c>
      <c r="L306" s="26">
        <v>130</v>
      </c>
      <c r="M306" s="26">
        <v>207193</v>
      </c>
      <c r="N306" s="26">
        <v>80</v>
      </c>
      <c r="O306" s="26">
        <v>56276</v>
      </c>
      <c r="P306" s="26">
        <v>435</v>
      </c>
      <c r="Q306" s="26">
        <v>87989</v>
      </c>
      <c r="R306" s="26">
        <v>100</v>
      </c>
      <c r="S306" s="26">
        <v>253269</v>
      </c>
      <c r="T306" s="26">
        <v>265</v>
      </c>
      <c r="U306" s="26">
        <v>153513</v>
      </c>
      <c r="V306" s="26">
        <v>190</v>
      </c>
      <c r="W306" s="26">
        <v>24481</v>
      </c>
      <c r="X306" s="26">
        <v>90</v>
      </c>
      <c r="Y306" s="26">
        <v>15512</v>
      </c>
      <c r="Z306" s="26">
        <v>660</v>
      </c>
      <c r="AA306" s="26">
        <v>938632</v>
      </c>
      <c r="AB306" s="26">
        <v>10</v>
      </c>
      <c r="AC306" s="26">
        <v>9899</v>
      </c>
      <c r="AD306" s="26">
        <v>10</v>
      </c>
      <c r="AE306" s="26">
        <v>36972</v>
      </c>
      <c r="AF306" s="26">
        <v>50</v>
      </c>
      <c r="AG306" s="26">
        <v>-471623</v>
      </c>
      <c r="AH306" s="26">
        <v>60</v>
      </c>
      <c r="AI306" s="26">
        <v>-434651</v>
      </c>
      <c r="AJ306" s="26">
        <v>125</v>
      </c>
      <c r="AK306" s="26">
        <v>2179376</v>
      </c>
      <c r="AL306" s="26">
        <v>105</v>
      </c>
      <c r="AM306" s="26">
        <v>1797529</v>
      </c>
      <c r="AN306" s="26">
        <v>125</v>
      </c>
      <c r="AO306" s="26">
        <v>356461</v>
      </c>
      <c r="AP306" s="26">
        <v>1160</v>
      </c>
      <c r="AQ306" s="26">
        <v>13359926</v>
      </c>
      <c r="AR306" s="26">
        <f t="shared" si="4"/>
        <v>0</v>
      </c>
      <c r="AS306" s="26">
        <v>0</v>
      </c>
    </row>
    <row r="307" spans="1:45" x14ac:dyDescent="0.15">
      <c r="A307" s="25" t="s">
        <v>208</v>
      </c>
      <c r="B307" s="25" t="s">
        <v>209</v>
      </c>
      <c r="C307" s="25" t="s">
        <v>165</v>
      </c>
      <c r="D307" s="25" t="s">
        <v>141</v>
      </c>
      <c r="E307" s="25" t="s">
        <v>160</v>
      </c>
      <c r="F307" s="25" t="s">
        <v>147</v>
      </c>
      <c r="G307" s="26">
        <v>945</v>
      </c>
      <c r="H307" s="26">
        <v>630</v>
      </c>
      <c r="I307" s="26">
        <v>5824749</v>
      </c>
      <c r="J307" s="26">
        <v>925</v>
      </c>
      <c r="K307" s="26">
        <v>10788975</v>
      </c>
      <c r="L307" s="26">
        <v>95</v>
      </c>
      <c r="M307" s="26">
        <v>183442</v>
      </c>
      <c r="N307" s="26">
        <v>50</v>
      </c>
      <c r="O307" s="26">
        <v>60609</v>
      </c>
      <c r="P307" s="26">
        <v>310</v>
      </c>
      <c r="Q307" s="26">
        <v>70718</v>
      </c>
      <c r="R307" s="26">
        <v>65</v>
      </c>
      <c r="S307" s="26">
        <v>114532</v>
      </c>
      <c r="T307" s="26">
        <v>195</v>
      </c>
      <c r="U307" s="26">
        <v>145204</v>
      </c>
      <c r="V307" s="26">
        <v>165</v>
      </c>
      <c r="W307" s="26">
        <v>75704</v>
      </c>
      <c r="X307" s="26">
        <v>85</v>
      </c>
      <c r="Y307" s="26">
        <v>15830</v>
      </c>
      <c r="Z307" s="26">
        <v>510</v>
      </c>
      <c r="AA307" s="26">
        <v>835179</v>
      </c>
      <c r="AB307" s="26">
        <v>15</v>
      </c>
      <c r="AC307" s="26">
        <v>39903</v>
      </c>
      <c r="AD307" s="26">
        <v>10</v>
      </c>
      <c r="AE307" s="26">
        <v>71626</v>
      </c>
      <c r="AF307" s="26">
        <v>25</v>
      </c>
      <c r="AG307" s="26">
        <v>-368693</v>
      </c>
      <c r="AH307" s="26">
        <v>40</v>
      </c>
      <c r="AI307" s="26">
        <v>-297067</v>
      </c>
      <c r="AJ307" s="26">
        <v>110</v>
      </c>
      <c r="AK307" s="26">
        <v>2206738</v>
      </c>
      <c r="AL307" s="26">
        <v>95</v>
      </c>
      <c r="AM307" s="26">
        <v>1771060</v>
      </c>
      <c r="AN307" s="26">
        <v>110</v>
      </c>
      <c r="AO307" s="26">
        <v>379646</v>
      </c>
      <c r="AP307" s="26">
        <v>895</v>
      </c>
      <c r="AQ307" s="26">
        <v>10089226</v>
      </c>
      <c r="AR307" s="26">
        <f t="shared" si="4"/>
        <v>0</v>
      </c>
      <c r="AS307" s="26">
        <v>0</v>
      </c>
    </row>
    <row r="308" spans="1:45" x14ac:dyDescent="0.15">
      <c r="A308" s="25" t="s">
        <v>208</v>
      </c>
      <c r="B308" s="25" t="s">
        <v>209</v>
      </c>
      <c r="C308" s="25" t="s">
        <v>165</v>
      </c>
      <c r="D308" s="25" t="s">
        <v>141</v>
      </c>
      <c r="E308" s="25" t="s">
        <v>160</v>
      </c>
      <c r="F308" s="25" t="s">
        <v>148</v>
      </c>
      <c r="G308" s="26">
        <v>770</v>
      </c>
      <c r="H308" s="26">
        <v>485</v>
      </c>
      <c r="I308" s="26">
        <v>4615177</v>
      </c>
      <c r="J308" s="26">
        <v>745</v>
      </c>
      <c r="K308" s="26">
        <v>8663570</v>
      </c>
      <c r="L308" s="26">
        <v>85</v>
      </c>
      <c r="M308" s="26">
        <v>181700</v>
      </c>
      <c r="N308" s="26">
        <v>50</v>
      </c>
      <c r="O308" s="26">
        <v>283482</v>
      </c>
      <c r="P308" s="26">
        <v>255</v>
      </c>
      <c r="Q308" s="26">
        <v>62300</v>
      </c>
      <c r="R308" s="26">
        <v>35</v>
      </c>
      <c r="S308" s="26">
        <v>139041</v>
      </c>
      <c r="T308" s="26">
        <v>180</v>
      </c>
      <c r="U308" s="26">
        <v>187504</v>
      </c>
      <c r="V308" s="26">
        <v>150</v>
      </c>
      <c r="W308" s="26">
        <v>31789</v>
      </c>
      <c r="X308" s="26">
        <v>80</v>
      </c>
      <c r="Y308" s="26">
        <v>18716</v>
      </c>
      <c r="Z308" s="26">
        <v>420</v>
      </c>
      <c r="AA308" s="26">
        <v>1030012</v>
      </c>
      <c r="AB308" s="26">
        <v>10</v>
      </c>
      <c r="AC308" s="26">
        <v>30887</v>
      </c>
      <c r="AD308" s="26">
        <v>10</v>
      </c>
      <c r="AE308" s="26">
        <v>32769</v>
      </c>
      <c r="AF308" s="26">
        <v>35</v>
      </c>
      <c r="AG308" s="26">
        <v>-401207</v>
      </c>
      <c r="AH308" s="26">
        <v>45</v>
      </c>
      <c r="AI308" s="26">
        <v>-368438</v>
      </c>
      <c r="AJ308" s="26">
        <v>110</v>
      </c>
      <c r="AK308" s="26">
        <v>3729725</v>
      </c>
      <c r="AL308" s="26">
        <v>100</v>
      </c>
      <c r="AM308" s="26">
        <v>3520683</v>
      </c>
      <c r="AN308" s="26">
        <v>115</v>
      </c>
      <c r="AO308" s="26">
        <v>81238</v>
      </c>
      <c r="AP308" s="26">
        <v>710</v>
      </c>
      <c r="AQ308" s="26">
        <v>8289546</v>
      </c>
      <c r="AR308" s="26">
        <f t="shared" si="4"/>
        <v>0</v>
      </c>
      <c r="AS308" s="26">
        <v>0</v>
      </c>
    </row>
    <row r="309" spans="1:45" x14ac:dyDescent="0.15">
      <c r="A309" s="25" t="s">
        <v>208</v>
      </c>
      <c r="B309" s="25" t="s">
        <v>209</v>
      </c>
      <c r="C309" s="25" t="s">
        <v>165</v>
      </c>
      <c r="D309" s="25" t="s">
        <v>141</v>
      </c>
      <c r="E309" s="25" t="s">
        <v>160</v>
      </c>
      <c r="F309" s="25" t="s">
        <v>149</v>
      </c>
      <c r="G309" s="26">
        <v>660</v>
      </c>
      <c r="H309" s="26">
        <v>360</v>
      </c>
      <c r="I309" s="26">
        <v>3484849</v>
      </c>
      <c r="J309" s="26">
        <v>640</v>
      </c>
      <c r="K309" s="26">
        <v>6972905</v>
      </c>
      <c r="L309" s="26">
        <v>65</v>
      </c>
      <c r="M309" s="26">
        <v>129939</v>
      </c>
      <c r="N309" s="26">
        <v>25</v>
      </c>
      <c r="O309" s="26">
        <v>22709</v>
      </c>
      <c r="P309" s="26">
        <v>180</v>
      </c>
      <c r="Q309" s="26">
        <v>34855</v>
      </c>
      <c r="R309" s="26">
        <v>20</v>
      </c>
      <c r="S309" s="26">
        <v>26763</v>
      </c>
      <c r="T309" s="26">
        <v>125</v>
      </c>
      <c r="U309" s="26">
        <v>113438</v>
      </c>
      <c r="V309" s="26">
        <v>125</v>
      </c>
      <c r="W309" s="26">
        <v>35365</v>
      </c>
      <c r="X309" s="26">
        <v>55</v>
      </c>
      <c r="Y309" s="26">
        <v>15511</v>
      </c>
      <c r="Z309" s="26">
        <v>330</v>
      </c>
      <c r="AA309" s="26">
        <v>464882</v>
      </c>
      <c r="AB309" s="26">
        <v>10</v>
      </c>
      <c r="AC309" s="26">
        <v>37532</v>
      </c>
      <c r="AD309" s="26">
        <v>10</v>
      </c>
      <c r="AE309" s="26">
        <v>88289</v>
      </c>
      <c r="AF309" s="26">
        <v>20</v>
      </c>
      <c r="AG309" s="26">
        <v>-258332</v>
      </c>
      <c r="AH309" s="26">
        <v>35</v>
      </c>
      <c r="AI309" s="26">
        <v>-170043</v>
      </c>
      <c r="AJ309" s="26">
        <v>105</v>
      </c>
      <c r="AK309" s="26">
        <v>4514255</v>
      </c>
      <c r="AL309" s="26">
        <v>100</v>
      </c>
      <c r="AM309" s="26">
        <v>4212245</v>
      </c>
      <c r="AN309" s="26">
        <v>110</v>
      </c>
      <c r="AO309" s="26">
        <v>122077</v>
      </c>
      <c r="AP309" s="26">
        <v>620</v>
      </c>
      <c r="AQ309" s="26">
        <v>6739604</v>
      </c>
      <c r="AR309" s="26">
        <f t="shared" si="4"/>
        <v>0</v>
      </c>
      <c r="AS309" s="26">
        <v>0</v>
      </c>
    </row>
    <row r="310" spans="1:45" x14ac:dyDescent="0.15">
      <c r="A310" s="25" t="s">
        <v>208</v>
      </c>
      <c r="B310" s="25" t="s">
        <v>209</v>
      </c>
      <c r="C310" s="25" t="s">
        <v>165</v>
      </c>
      <c r="D310" s="25" t="s">
        <v>141</v>
      </c>
      <c r="E310" s="25" t="s">
        <v>160</v>
      </c>
      <c r="F310" s="25" t="s">
        <v>150</v>
      </c>
      <c r="G310" s="26">
        <v>580</v>
      </c>
      <c r="H310" s="26">
        <v>325</v>
      </c>
      <c r="I310" s="26">
        <v>3211709</v>
      </c>
      <c r="J310" s="26">
        <v>565</v>
      </c>
      <c r="K310" s="26">
        <v>6702720</v>
      </c>
      <c r="L310" s="26">
        <v>65</v>
      </c>
      <c r="M310" s="26">
        <v>125714</v>
      </c>
      <c r="N310" s="26">
        <v>25</v>
      </c>
      <c r="O310" s="26">
        <v>13192</v>
      </c>
      <c r="P310" s="26">
        <v>155</v>
      </c>
      <c r="Q310" s="26">
        <v>28162</v>
      </c>
      <c r="R310" s="26">
        <v>20</v>
      </c>
      <c r="S310" s="26">
        <v>40475</v>
      </c>
      <c r="T310" s="26">
        <v>110</v>
      </c>
      <c r="U310" s="26">
        <v>89428</v>
      </c>
      <c r="V310" s="26">
        <v>115</v>
      </c>
      <c r="W310" s="26">
        <v>14497</v>
      </c>
      <c r="X310" s="26">
        <v>60</v>
      </c>
      <c r="Y310" s="26">
        <v>70589</v>
      </c>
      <c r="Z310" s="26">
        <v>300</v>
      </c>
      <c r="AA310" s="26">
        <v>728828</v>
      </c>
      <c r="AB310" s="26">
        <v>15</v>
      </c>
      <c r="AC310" s="26">
        <v>130239</v>
      </c>
      <c r="AD310" s="26">
        <v>20</v>
      </c>
      <c r="AE310" s="26">
        <v>95778</v>
      </c>
      <c r="AF310" s="26">
        <v>20</v>
      </c>
      <c r="AG310" s="26">
        <v>-293875</v>
      </c>
      <c r="AH310" s="26">
        <v>40</v>
      </c>
      <c r="AI310" s="26">
        <v>-198097</v>
      </c>
      <c r="AJ310" s="26">
        <v>80</v>
      </c>
      <c r="AK310" s="26">
        <v>1991202</v>
      </c>
      <c r="AL310" s="26">
        <v>75</v>
      </c>
      <c r="AM310" s="26">
        <v>1919722</v>
      </c>
      <c r="AN310" s="26">
        <v>85</v>
      </c>
      <c r="AO310" s="26">
        <v>-118033</v>
      </c>
      <c r="AP310" s="26">
        <v>540</v>
      </c>
      <c r="AQ310" s="26">
        <v>5886390</v>
      </c>
      <c r="AR310" s="26">
        <f t="shared" si="4"/>
        <v>0</v>
      </c>
      <c r="AS310" s="26">
        <v>0</v>
      </c>
    </row>
    <row r="311" spans="1:45" x14ac:dyDescent="0.15">
      <c r="A311" s="25" t="s">
        <v>208</v>
      </c>
      <c r="B311" s="25" t="s">
        <v>209</v>
      </c>
      <c r="C311" s="25" t="s">
        <v>165</v>
      </c>
      <c r="D311" s="25" t="s">
        <v>141</v>
      </c>
      <c r="E311" s="25" t="s">
        <v>160</v>
      </c>
      <c r="F311" s="25" t="s">
        <v>151</v>
      </c>
      <c r="G311" s="26">
        <v>685</v>
      </c>
      <c r="H311" s="26">
        <v>370</v>
      </c>
      <c r="I311" s="26">
        <v>4143335</v>
      </c>
      <c r="J311" s="26">
        <v>675</v>
      </c>
      <c r="K311" s="26">
        <v>9663637</v>
      </c>
      <c r="L311" s="26">
        <v>80</v>
      </c>
      <c r="M311" s="26">
        <v>174697</v>
      </c>
      <c r="N311" s="26">
        <v>20</v>
      </c>
      <c r="O311" s="26">
        <v>29246</v>
      </c>
      <c r="P311" s="26">
        <v>150</v>
      </c>
      <c r="Q311" s="26">
        <v>28440</v>
      </c>
      <c r="R311" s="26">
        <v>15</v>
      </c>
      <c r="S311" s="26">
        <v>35478</v>
      </c>
      <c r="T311" s="26">
        <v>140</v>
      </c>
      <c r="U311" s="26">
        <v>77288</v>
      </c>
      <c r="V311" s="26">
        <v>175</v>
      </c>
      <c r="W311" s="26">
        <v>43052</v>
      </c>
      <c r="X311" s="26">
        <v>55</v>
      </c>
      <c r="Y311" s="26">
        <v>12173</v>
      </c>
      <c r="Z311" s="26">
        <v>360</v>
      </c>
      <c r="AA311" s="26">
        <v>555497</v>
      </c>
      <c r="AB311" s="26">
        <v>25</v>
      </c>
      <c r="AC311" s="26">
        <v>73986</v>
      </c>
      <c r="AD311" s="26">
        <v>20</v>
      </c>
      <c r="AE311" s="26">
        <v>77279</v>
      </c>
      <c r="AF311" s="26">
        <v>30</v>
      </c>
      <c r="AG311" s="26">
        <v>-311257</v>
      </c>
      <c r="AH311" s="26">
        <v>50</v>
      </c>
      <c r="AI311" s="26">
        <v>-233978</v>
      </c>
      <c r="AJ311" s="26">
        <v>80</v>
      </c>
      <c r="AK311" s="26">
        <v>4401564</v>
      </c>
      <c r="AL311" s="26">
        <v>75</v>
      </c>
      <c r="AM311" s="26">
        <v>4198730</v>
      </c>
      <c r="AN311" s="26">
        <v>80</v>
      </c>
      <c r="AO311" s="26">
        <v>-32867</v>
      </c>
      <c r="AP311" s="26">
        <v>660</v>
      </c>
      <c r="AQ311" s="26">
        <v>9048407</v>
      </c>
      <c r="AR311" s="26">
        <f t="shared" si="4"/>
        <v>0</v>
      </c>
      <c r="AS311" s="26">
        <v>0</v>
      </c>
    </row>
    <row r="312" spans="1:45" x14ac:dyDescent="0.15">
      <c r="A312" s="25" t="s">
        <v>208</v>
      </c>
      <c r="B312" s="25" t="s">
        <v>209</v>
      </c>
      <c r="C312" s="25" t="s">
        <v>165</v>
      </c>
      <c r="D312" s="25" t="s">
        <v>141</v>
      </c>
      <c r="E312" s="25" t="s">
        <v>160</v>
      </c>
      <c r="F312" s="25" t="s">
        <v>152</v>
      </c>
      <c r="G312" s="26">
        <v>1010</v>
      </c>
      <c r="H312" s="26">
        <v>435</v>
      </c>
      <c r="I312" s="26">
        <v>4329867</v>
      </c>
      <c r="J312" s="26">
        <v>1010</v>
      </c>
      <c r="K312" s="26">
        <v>12627755</v>
      </c>
      <c r="L312" s="26">
        <v>80</v>
      </c>
      <c r="M312" s="26">
        <v>120221</v>
      </c>
      <c r="N312" s="26">
        <v>15</v>
      </c>
      <c r="O312" s="26">
        <v>4928</v>
      </c>
      <c r="P312" s="26">
        <v>175</v>
      </c>
      <c r="Q312" s="26">
        <v>27987</v>
      </c>
      <c r="R312" s="26">
        <v>10</v>
      </c>
      <c r="S312" s="26">
        <v>7565</v>
      </c>
      <c r="T312" s="26">
        <v>140</v>
      </c>
      <c r="U312" s="26">
        <v>73379</v>
      </c>
      <c r="V312" s="26">
        <v>340</v>
      </c>
      <c r="W312" s="26">
        <v>69771</v>
      </c>
      <c r="X312" s="26">
        <v>100</v>
      </c>
      <c r="Y312" s="26">
        <v>19678</v>
      </c>
      <c r="Z312" s="26">
        <v>540</v>
      </c>
      <c r="AA312" s="26">
        <v>559006</v>
      </c>
      <c r="AB312" s="26">
        <v>55</v>
      </c>
      <c r="AC312" s="26">
        <v>219365</v>
      </c>
      <c r="AD312" s="26">
        <v>40</v>
      </c>
      <c r="AE312" s="26">
        <v>130073</v>
      </c>
      <c r="AF312" s="26">
        <v>30</v>
      </c>
      <c r="AG312" s="26">
        <v>-204529</v>
      </c>
      <c r="AH312" s="26">
        <v>65</v>
      </c>
      <c r="AI312" s="26">
        <v>-74456</v>
      </c>
      <c r="AJ312" s="26">
        <v>90</v>
      </c>
      <c r="AK312" s="26">
        <v>1492361</v>
      </c>
      <c r="AL312" s="26">
        <v>85</v>
      </c>
      <c r="AM312" s="26">
        <v>980978</v>
      </c>
      <c r="AN312" s="26">
        <v>95</v>
      </c>
      <c r="AO312" s="26">
        <v>401180</v>
      </c>
      <c r="AP312" s="26">
        <v>985</v>
      </c>
      <c r="AQ312" s="26">
        <v>12152985</v>
      </c>
      <c r="AR312" s="26">
        <f t="shared" si="4"/>
        <v>0</v>
      </c>
      <c r="AS312" s="26">
        <v>0</v>
      </c>
    </row>
    <row r="313" spans="1:45" x14ac:dyDescent="0.15">
      <c r="A313" s="25" t="s">
        <v>208</v>
      </c>
      <c r="B313" s="25" t="s">
        <v>209</v>
      </c>
      <c r="C313" s="25" t="s">
        <v>165</v>
      </c>
      <c r="D313" s="25" t="s">
        <v>141</v>
      </c>
      <c r="E313" s="25" t="s">
        <v>160</v>
      </c>
      <c r="F313" s="25" t="s">
        <v>153</v>
      </c>
      <c r="G313" s="26">
        <v>1090</v>
      </c>
      <c r="H313" s="26">
        <v>415</v>
      </c>
      <c r="I313" s="26">
        <v>4496204</v>
      </c>
      <c r="J313" s="26">
        <v>1090</v>
      </c>
      <c r="K313" s="26">
        <v>21081989</v>
      </c>
      <c r="L313" s="26">
        <v>80</v>
      </c>
      <c r="M313" s="26">
        <v>129496</v>
      </c>
      <c r="N313" s="26">
        <v>15</v>
      </c>
      <c r="O313" s="26">
        <v>24693</v>
      </c>
      <c r="P313" s="26">
        <v>155</v>
      </c>
      <c r="Q313" s="26">
        <v>22502</v>
      </c>
      <c r="R313" s="26">
        <v>5</v>
      </c>
      <c r="S313" s="26">
        <v>4140</v>
      </c>
      <c r="T313" s="26">
        <v>145</v>
      </c>
      <c r="U313" s="26">
        <v>63985</v>
      </c>
      <c r="V313" s="26">
        <v>440</v>
      </c>
      <c r="W313" s="26">
        <v>149897</v>
      </c>
      <c r="X313" s="26">
        <v>95</v>
      </c>
      <c r="Y313" s="26">
        <v>17140</v>
      </c>
      <c r="Z313" s="26">
        <v>635</v>
      </c>
      <c r="AA313" s="26">
        <v>657382</v>
      </c>
      <c r="AB313" s="26">
        <v>55</v>
      </c>
      <c r="AC313" s="26">
        <v>104960</v>
      </c>
      <c r="AD313" s="26">
        <v>40</v>
      </c>
      <c r="AE313" s="26">
        <v>223621</v>
      </c>
      <c r="AF313" s="26">
        <v>15</v>
      </c>
      <c r="AG313" s="26">
        <v>-193074</v>
      </c>
      <c r="AH313" s="26">
        <v>55</v>
      </c>
      <c r="AI313" s="26">
        <v>30547</v>
      </c>
      <c r="AJ313" s="26">
        <v>65</v>
      </c>
      <c r="AK313" s="26">
        <v>1966491</v>
      </c>
      <c r="AL313" s="26">
        <v>60</v>
      </c>
      <c r="AM313" s="26">
        <v>1648283</v>
      </c>
      <c r="AN313" s="26">
        <v>65</v>
      </c>
      <c r="AO313" s="26">
        <v>318420</v>
      </c>
      <c r="AP313" s="26">
        <v>1075</v>
      </c>
      <c r="AQ313" s="26">
        <v>20476416</v>
      </c>
      <c r="AR313" s="26">
        <f t="shared" si="4"/>
        <v>0</v>
      </c>
      <c r="AS313" s="26">
        <v>0</v>
      </c>
    </row>
    <row r="314" spans="1:45" x14ac:dyDescent="0.15">
      <c r="A314" s="25" t="s">
        <v>208</v>
      </c>
      <c r="B314" s="25" t="s">
        <v>209</v>
      </c>
      <c r="C314" s="25" t="s">
        <v>165</v>
      </c>
      <c r="D314" s="25" t="s">
        <v>141</v>
      </c>
      <c r="E314" s="25" t="s">
        <v>160</v>
      </c>
      <c r="F314" s="25" t="s">
        <v>154</v>
      </c>
      <c r="G314" s="26">
        <v>590</v>
      </c>
      <c r="H314" s="26">
        <v>115</v>
      </c>
      <c r="I314" s="26">
        <v>1177132</v>
      </c>
      <c r="J314" s="26">
        <v>590</v>
      </c>
      <c r="K314" s="26">
        <v>11941385</v>
      </c>
      <c r="L314" s="26">
        <v>20</v>
      </c>
      <c r="M314" s="26">
        <v>23621</v>
      </c>
      <c r="N314" s="26">
        <v>5</v>
      </c>
      <c r="O314" s="26">
        <v>11545</v>
      </c>
      <c r="P314" s="26">
        <v>30</v>
      </c>
      <c r="Q314" s="26">
        <v>4090</v>
      </c>
      <c r="R314" s="26">
        <v>5</v>
      </c>
      <c r="S314" s="26">
        <v>947</v>
      </c>
      <c r="T314" s="26">
        <v>40</v>
      </c>
      <c r="U314" s="26">
        <v>16736</v>
      </c>
      <c r="V314" s="26">
        <v>265</v>
      </c>
      <c r="W314" s="26">
        <v>92989</v>
      </c>
      <c r="X314" s="26">
        <v>50</v>
      </c>
      <c r="Y314" s="26">
        <v>13843</v>
      </c>
      <c r="Z314" s="26">
        <v>325</v>
      </c>
      <c r="AA314" s="26">
        <v>227765</v>
      </c>
      <c r="AB314" s="26">
        <v>40</v>
      </c>
      <c r="AC314" s="26">
        <v>87095</v>
      </c>
      <c r="AD314" s="26">
        <v>20</v>
      </c>
      <c r="AE314" s="26">
        <v>79021</v>
      </c>
      <c r="AF314" s="26">
        <v>5</v>
      </c>
      <c r="AG314" s="26">
        <v>-37105</v>
      </c>
      <c r="AH314" s="26">
        <v>25</v>
      </c>
      <c r="AI314" s="26">
        <v>41916</v>
      </c>
      <c r="AJ314" s="26">
        <v>30</v>
      </c>
      <c r="AK314" s="26">
        <v>339860</v>
      </c>
      <c r="AL314" s="26">
        <v>25</v>
      </c>
      <c r="AM314" s="26">
        <v>193024</v>
      </c>
      <c r="AN314" s="26">
        <v>30</v>
      </c>
      <c r="AO314" s="26">
        <v>99516</v>
      </c>
      <c r="AP314" s="26">
        <v>590</v>
      </c>
      <c r="AQ314" s="26">
        <v>11682435</v>
      </c>
      <c r="AR314" s="26">
        <f t="shared" si="4"/>
        <v>0</v>
      </c>
      <c r="AS314" s="26">
        <v>0</v>
      </c>
    </row>
    <row r="315" spans="1:45" x14ac:dyDescent="0.15">
      <c r="A315" s="25" t="s">
        <v>208</v>
      </c>
      <c r="B315" s="25" t="s">
        <v>209</v>
      </c>
      <c r="C315" s="25" t="s">
        <v>165</v>
      </c>
      <c r="D315" s="25" t="s">
        <v>141</v>
      </c>
      <c r="E315" s="25" t="s">
        <v>160</v>
      </c>
      <c r="F315" s="25" t="s">
        <v>155</v>
      </c>
      <c r="G315" s="26">
        <v>690</v>
      </c>
      <c r="H315" s="26">
        <v>45</v>
      </c>
      <c r="I315" s="26">
        <v>301181</v>
      </c>
      <c r="J315" s="26">
        <v>690</v>
      </c>
      <c r="K315" s="26">
        <v>16324548</v>
      </c>
      <c r="L315" s="26">
        <v>5</v>
      </c>
      <c r="M315" s="26">
        <v>11101</v>
      </c>
      <c r="N315" s="26">
        <v>5</v>
      </c>
      <c r="O315" s="26">
        <v>1732</v>
      </c>
      <c r="P315" s="26">
        <v>10</v>
      </c>
      <c r="Q315" s="26">
        <v>1542</v>
      </c>
      <c r="R315" s="26">
        <v>5</v>
      </c>
      <c r="S315" s="26">
        <v>542</v>
      </c>
      <c r="T315" s="26">
        <v>10</v>
      </c>
      <c r="U315" s="26">
        <v>7638</v>
      </c>
      <c r="V315" s="26">
        <v>350</v>
      </c>
      <c r="W315" s="26">
        <v>119732</v>
      </c>
      <c r="X315" s="26">
        <v>45</v>
      </c>
      <c r="Y315" s="26">
        <v>7719</v>
      </c>
      <c r="Z315" s="26">
        <v>410</v>
      </c>
      <c r="AA315" s="26">
        <v>423544</v>
      </c>
      <c r="AB315" s="26">
        <v>35</v>
      </c>
      <c r="AC315" s="26">
        <v>41763</v>
      </c>
      <c r="AD315" s="26">
        <v>15</v>
      </c>
      <c r="AE315" s="26">
        <v>73918</v>
      </c>
      <c r="AF315" s="26">
        <v>5</v>
      </c>
      <c r="AG315" s="26">
        <v>-996</v>
      </c>
      <c r="AH315" s="26">
        <v>15</v>
      </c>
      <c r="AI315" s="26">
        <v>72922</v>
      </c>
      <c r="AJ315" s="26">
        <v>10</v>
      </c>
      <c r="AK315" s="26">
        <v>123855</v>
      </c>
      <c r="AL315" s="26">
        <v>10</v>
      </c>
      <c r="AM315" s="26">
        <v>109908</v>
      </c>
      <c r="AN315" s="26">
        <v>10</v>
      </c>
      <c r="AO315" s="26">
        <v>13947</v>
      </c>
      <c r="AP315" s="26">
        <v>685</v>
      </c>
      <c r="AQ315" s="26">
        <v>15855537</v>
      </c>
      <c r="AR315" s="26">
        <f t="shared" si="4"/>
        <v>0</v>
      </c>
      <c r="AS315" s="26">
        <v>0</v>
      </c>
    </row>
    <row r="316" spans="1:45" x14ac:dyDescent="0.15">
      <c r="A316" s="25" t="s">
        <v>208</v>
      </c>
      <c r="B316" s="25" t="s">
        <v>209</v>
      </c>
      <c r="C316" s="25" t="s">
        <v>165</v>
      </c>
      <c r="D316" s="25" t="s">
        <v>141</v>
      </c>
      <c r="E316" s="25" t="s">
        <v>161</v>
      </c>
      <c r="F316" s="25" t="s">
        <v>143</v>
      </c>
      <c r="G316" s="26">
        <v>695</v>
      </c>
      <c r="H316" s="26">
        <v>620</v>
      </c>
      <c r="I316" s="26">
        <v>3779367</v>
      </c>
      <c r="J316" s="26">
        <v>695</v>
      </c>
      <c r="K316" s="26">
        <v>4727357</v>
      </c>
      <c r="L316" s="26">
        <v>10</v>
      </c>
      <c r="M316" s="26">
        <v>13489</v>
      </c>
      <c r="N316" s="26">
        <v>15</v>
      </c>
      <c r="O316" s="26">
        <v>5977</v>
      </c>
      <c r="P316" s="26">
        <v>320</v>
      </c>
      <c r="Q316" s="26">
        <v>55273</v>
      </c>
      <c r="R316" s="26">
        <v>25</v>
      </c>
      <c r="S316" s="26">
        <v>23341</v>
      </c>
      <c r="T316" s="26">
        <v>170</v>
      </c>
      <c r="U316" s="26">
        <v>64663</v>
      </c>
      <c r="V316" s="26">
        <v>80</v>
      </c>
      <c r="W316" s="26">
        <v>3550</v>
      </c>
      <c r="X316" s="26">
        <v>5</v>
      </c>
      <c r="Y316" s="26">
        <v>307</v>
      </c>
      <c r="Z316" s="26">
        <v>375</v>
      </c>
      <c r="AA316" s="26">
        <v>167533</v>
      </c>
      <c r="AB316" s="26">
        <v>5</v>
      </c>
      <c r="AC316" s="26">
        <v>1089</v>
      </c>
      <c r="AD316" s="26">
        <v>0</v>
      </c>
      <c r="AE316" s="26">
        <v>0</v>
      </c>
      <c r="AF316" s="26">
        <v>0</v>
      </c>
      <c r="AG316" s="26">
        <v>0</v>
      </c>
      <c r="AH316" s="26">
        <v>0</v>
      </c>
      <c r="AI316" s="26">
        <v>0</v>
      </c>
      <c r="AJ316" s="26">
        <v>5</v>
      </c>
      <c r="AK316" s="26">
        <v>2640</v>
      </c>
      <c r="AL316" s="26">
        <v>0</v>
      </c>
      <c r="AM316" s="26">
        <v>0</v>
      </c>
      <c r="AN316" s="26">
        <v>5</v>
      </c>
      <c r="AO316" s="26">
        <v>2640</v>
      </c>
      <c r="AP316" s="26">
        <v>695</v>
      </c>
      <c r="AQ316" s="26">
        <v>4564652</v>
      </c>
      <c r="AR316" s="26">
        <f t="shared" si="4"/>
        <v>0</v>
      </c>
      <c r="AS316" s="26">
        <v>0</v>
      </c>
    </row>
    <row r="317" spans="1:45" x14ac:dyDescent="0.15">
      <c r="A317" s="25" t="s">
        <v>208</v>
      </c>
      <c r="B317" s="25" t="s">
        <v>209</v>
      </c>
      <c r="C317" s="25" t="s">
        <v>165</v>
      </c>
      <c r="D317" s="25" t="s">
        <v>141</v>
      </c>
      <c r="E317" s="25" t="s">
        <v>161</v>
      </c>
      <c r="F317" s="25" t="s">
        <v>144</v>
      </c>
      <c r="G317" s="26">
        <v>2125</v>
      </c>
      <c r="H317" s="26">
        <v>1960</v>
      </c>
      <c r="I317" s="26">
        <v>15791929</v>
      </c>
      <c r="J317" s="26">
        <v>2120</v>
      </c>
      <c r="K317" s="26">
        <v>23336591</v>
      </c>
      <c r="L317" s="26">
        <v>110</v>
      </c>
      <c r="M317" s="26">
        <v>158065</v>
      </c>
      <c r="N317" s="26">
        <v>95</v>
      </c>
      <c r="O317" s="26">
        <v>38694</v>
      </c>
      <c r="P317" s="26">
        <v>910</v>
      </c>
      <c r="Q317" s="26">
        <v>163382</v>
      </c>
      <c r="R317" s="26">
        <v>215</v>
      </c>
      <c r="S317" s="26">
        <v>220938</v>
      </c>
      <c r="T317" s="26">
        <v>450</v>
      </c>
      <c r="U317" s="26">
        <v>175457</v>
      </c>
      <c r="V317" s="26">
        <v>295</v>
      </c>
      <c r="W317" s="26">
        <v>30574</v>
      </c>
      <c r="X317" s="26">
        <v>80</v>
      </c>
      <c r="Y317" s="26">
        <v>7856</v>
      </c>
      <c r="Z317" s="26">
        <v>1225</v>
      </c>
      <c r="AA317" s="26">
        <v>848818</v>
      </c>
      <c r="AB317" s="26">
        <v>10</v>
      </c>
      <c r="AC317" s="26">
        <v>13175</v>
      </c>
      <c r="AD317" s="26">
        <v>0</v>
      </c>
      <c r="AE317" s="26">
        <v>0</v>
      </c>
      <c r="AF317" s="26">
        <v>5</v>
      </c>
      <c r="AG317" s="26">
        <v>-14838</v>
      </c>
      <c r="AH317" s="26">
        <v>5</v>
      </c>
      <c r="AI317" s="26">
        <v>-14838</v>
      </c>
      <c r="AJ317" s="26">
        <v>40</v>
      </c>
      <c r="AK317" s="26">
        <v>407258</v>
      </c>
      <c r="AL317" s="26">
        <v>35</v>
      </c>
      <c r="AM317" s="26">
        <v>261989</v>
      </c>
      <c r="AN317" s="26">
        <v>40</v>
      </c>
      <c r="AO317" s="26">
        <v>144622</v>
      </c>
      <c r="AP317" s="26">
        <v>2120</v>
      </c>
      <c r="AQ317" s="26">
        <v>22488814</v>
      </c>
      <c r="AR317" s="26">
        <f t="shared" si="4"/>
        <v>0</v>
      </c>
      <c r="AS317" s="26">
        <v>0</v>
      </c>
    </row>
    <row r="318" spans="1:45" x14ac:dyDescent="0.15">
      <c r="A318" s="25" t="s">
        <v>208</v>
      </c>
      <c r="B318" s="25" t="s">
        <v>209</v>
      </c>
      <c r="C318" s="25" t="s">
        <v>165</v>
      </c>
      <c r="D318" s="25" t="s">
        <v>141</v>
      </c>
      <c r="E318" s="25" t="s">
        <v>161</v>
      </c>
      <c r="F318" s="25" t="s">
        <v>145</v>
      </c>
      <c r="G318" s="26">
        <v>570</v>
      </c>
      <c r="H318" s="26">
        <v>480</v>
      </c>
      <c r="I318" s="26">
        <v>3809745</v>
      </c>
      <c r="J318" s="26">
        <v>565</v>
      </c>
      <c r="K318" s="26">
        <v>6459370</v>
      </c>
      <c r="L318" s="26">
        <v>45</v>
      </c>
      <c r="M318" s="26">
        <v>71111</v>
      </c>
      <c r="N318" s="26">
        <v>30</v>
      </c>
      <c r="O318" s="26">
        <v>17443</v>
      </c>
      <c r="P318" s="26">
        <v>205</v>
      </c>
      <c r="Q318" s="26">
        <v>39520</v>
      </c>
      <c r="R318" s="26">
        <v>55</v>
      </c>
      <c r="S318" s="26">
        <v>47639</v>
      </c>
      <c r="T318" s="26">
        <v>90</v>
      </c>
      <c r="U318" s="26">
        <v>54439</v>
      </c>
      <c r="V318" s="26">
        <v>90</v>
      </c>
      <c r="W318" s="26">
        <v>18638</v>
      </c>
      <c r="X318" s="26">
        <v>35</v>
      </c>
      <c r="Y318" s="26">
        <v>8482</v>
      </c>
      <c r="Z318" s="26">
        <v>305</v>
      </c>
      <c r="AA318" s="26">
        <v>310876</v>
      </c>
      <c r="AB318" s="26">
        <v>5</v>
      </c>
      <c r="AC318" s="26">
        <v>9993</v>
      </c>
      <c r="AD318" s="26">
        <v>5</v>
      </c>
      <c r="AE318" s="26">
        <v>90</v>
      </c>
      <c r="AF318" s="26">
        <v>5</v>
      </c>
      <c r="AG318" s="26">
        <v>-311717</v>
      </c>
      <c r="AH318" s="26">
        <v>10</v>
      </c>
      <c r="AI318" s="26">
        <v>-311627</v>
      </c>
      <c r="AJ318" s="26">
        <v>30</v>
      </c>
      <c r="AK318" s="26">
        <v>521588</v>
      </c>
      <c r="AL318" s="26">
        <v>20</v>
      </c>
      <c r="AM318" s="26">
        <v>474518</v>
      </c>
      <c r="AN318" s="26">
        <v>30</v>
      </c>
      <c r="AO318" s="26">
        <v>46466</v>
      </c>
      <c r="AP318" s="26">
        <v>560</v>
      </c>
      <c r="AQ318" s="26">
        <v>6440189</v>
      </c>
      <c r="AR318" s="26">
        <f t="shared" si="4"/>
        <v>0</v>
      </c>
      <c r="AS318" s="26">
        <v>0</v>
      </c>
    </row>
    <row r="319" spans="1:45" x14ac:dyDescent="0.15">
      <c r="A319" s="25" t="s">
        <v>208</v>
      </c>
      <c r="B319" s="25" t="s">
        <v>209</v>
      </c>
      <c r="C319" s="25" t="s">
        <v>165</v>
      </c>
      <c r="D319" s="25" t="s">
        <v>141</v>
      </c>
      <c r="E319" s="25" t="s">
        <v>161</v>
      </c>
      <c r="F319" s="25" t="s">
        <v>146</v>
      </c>
      <c r="G319" s="26">
        <v>335</v>
      </c>
      <c r="H319" s="26">
        <v>230</v>
      </c>
      <c r="I319" s="26">
        <v>1791523</v>
      </c>
      <c r="J319" s="26">
        <v>330</v>
      </c>
      <c r="K319" s="26">
        <v>3927067</v>
      </c>
      <c r="L319" s="26">
        <v>30</v>
      </c>
      <c r="M319" s="26">
        <v>63979</v>
      </c>
      <c r="N319" s="26">
        <v>20</v>
      </c>
      <c r="O319" s="26">
        <v>9421</v>
      </c>
      <c r="P319" s="26">
        <v>110</v>
      </c>
      <c r="Q319" s="26">
        <v>24570</v>
      </c>
      <c r="R319" s="26">
        <v>20</v>
      </c>
      <c r="S319" s="26">
        <v>20929</v>
      </c>
      <c r="T319" s="26">
        <v>55</v>
      </c>
      <c r="U319" s="26">
        <v>31383</v>
      </c>
      <c r="V319" s="26">
        <v>70</v>
      </c>
      <c r="W319" s="26">
        <v>8973</v>
      </c>
      <c r="X319" s="26">
        <v>40</v>
      </c>
      <c r="Y319" s="26">
        <v>5358</v>
      </c>
      <c r="Z319" s="26">
        <v>185</v>
      </c>
      <c r="AA319" s="26">
        <v>172197</v>
      </c>
      <c r="AB319" s="26">
        <v>5</v>
      </c>
      <c r="AC319" s="26">
        <v>21119</v>
      </c>
      <c r="AD319" s="26">
        <v>5</v>
      </c>
      <c r="AE319" s="26">
        <v>3364</v>
      </c>
      <c r="AF319" s="26">
        <v>10</v>
      </c>
      <c r="AG319" s="26">
        <v>-62042</v>
      </c>
      <c r="AH319" s="26">
        <v>10</v>
      </c>
      <c r="AI319" s="26">
        <v>-58678</v>
      </c>
      <c r="AJ319" s="26">
        <v>30</v>
      </c>
      <c r="AK319" s="26">
        <v>335356</v>
      </c>
      <c r="AL319" s="26">
        <v>30</v>
      </c>
      <c r="AM319" s="26">
        <v>192311</v>
      </c>
      <c r="AN319" s="26">
        <v>30</v>
      </c>
      <c r="AO319" s="26">
        <v>143744</v>
      </c>
      <c r="AP319" s="26">
        <v>320</v>
      </c>
      <c r="AQ319" s="26">
        <v>3789108</v>
      </c>
      <c r="AR319" s="26">
        <f t="shared" si="4"/>
        <v>0</v>
      </c>
      <c r="AS319" s="26">
        <v>0</v>
      </c>
    </row>
    <row r="320" spans="1:45" x14ac:dyDescent="0.15">
      <c r="A320" s="25" t="s">
        <v>208</v>
      </c>
      <c r="B320" s="25" t="s">
        <v>209</v>
      </c>
      <c r="C320" s="25" t="s">
        <v>165</v>
      </c>
      <c r="D320" s="25" t="s">
        <v>141</v>
      </c>
      <c r="E320" s="25" t="s">
        <v>161</v>
      </c>
      <c r="F320" s="25" t="s">
        <v>147</v>
      </c>
      <c r="G320" s="26">
        <v>330</v>
      </c>
      <c r="H320" s="26">
        <v>195</v>
      </c>
      <c r="I320" s="26">
        <v>1503901</v>
      </c>
      <c r="J320" s="26">
        <v>325</v>
      </c>
      <c r="K320" s="26">
        <v>3889274</v>
      </c>
      <c r="L320" s="26">
        <v>30</v>
      </c>
      <c r="M320" s="26">
        <v>63784</v>
      </c>
      <c r="N320" s="26">
        <v>20</v>
      </c>
      <c r="O320" s="26">
        <v>18084</v>
      </c>
      <c r="P320" s="26">
        <v>95</v>
      </c>
      <c r="Q320" s="26">
        <v>20690</v>
      </c>
      <c r="R320" s="26">
        <v>25</v>
      </c>
      <c r="S320" s="26">
        <v>30536</v>
      </c>
      <c r="T320" s="26">
        <v>60</v>
      </c>
      <c r="U320" s="26">
        <v>29280</v>
      </c>
      <c r="V320" s="26">
        <v>65</v>
      </c>
      <c r="W320" s="26">
        <v>10710</v>
      </c>
      <c r="X320" s="26">
        <v>30</v>
      </c>
      <c r="Y320" s="26">
        <v>8256</v>
      </c>
      <c r="Z320" s="26">
        <v>165</v>
      </c>
      <c r="AA320" s="26">
        <v>190122</v>
      </c>
      <c r="AB320" s="26">
        <v>5</v>
      </c>
      <c r="AC320" s="26">
        <v>343</v>
      </c>
      <c r="AD320" s="26">
        <v>5</v>
      </c>
      <c r="AE320" s="26">
        <v>3372</v>
      </c>
      <c r="AF320" s="26">
        <v>10</v>
      </c>
      <c r="AG320" s="26">
        <v>-49863</v>
      </c>
      <c r="AH320" s="26">
        <v>10</v>
      </c>
      <c r="AI320" s="26">
        <v>-46491</v>
      </c>
      <c r="AJ320" s="26">
        <v>40</v>
      </c>
      <c r="AK320" s="26">
        <v>594055</v>
      </c>
      <c r="AL320" s="26">
        <v>35</v>
      </c>
      <c r="AM320" s="26">
        <v>472151</v>
      </c>
      <c r="AN320" s="26">
        <v>40</v>
      </c>
      <c r="AO320" s="26">
        <v>120110</v>
      </c>
      <c r="AP320" s="26">
        <v>315</v>
      </c>
      <c r="AQ320" s="26">
        <v>3753618</v>
      </c>
      <c r="AR320" s="26">
        <f t="shared" si="4"/>
        <v>0</v>
      </c>
      <c r="AS320" s="26">
        <v>0</v>
      </c>
    </row>
    <row r="321" spans="1:45" x14ac:dyDescent="0.15">
      <c r="A321" s="25" t="s">
        <v>208</v>
      </c>
      <c r="B321" s="25" t="s">
        <v>209</v>
      </c>
      <c r="C321" s="25" t="s">
        <v>165</v>
      </c>
      <c r="D321" s="25" t="s">
        <v>141</v>
      </c>
      <c r="E321" s="25" t="s">
        <v>161</v>
      </c>
      <c r="F321" s="25" t="s">
        <v>148</v>
      </c>
      <c r="G321" s="26">
        <v>300</v>
      </c>
      <c r="H321" s="26">
        <v>180</v>
      </c>
      <c r="I321" s="26">
        <v>1554730</v>
      </c>
      <c r="J321" s="26">
        <v>285</v>
      </c>
      <c r="K321" s="26">
        <v>3279637</v>
      </c>
      <c r="L321" s="26">
        <v>20</v>
      </c>
      <c r="M321" s="26">
        <v>32528</v>
      </c>
      <c r="N321" s="26">
        <v>10</v>
      </c>
      <c r="O321" s="26">
        <v>11373</v>
      </c>
      <c r="P321" s="26">
        <v>95</v>
      </c>
      <c r="Q321" s="26">
        <v>18798</v>
      </c>
      <c r="R321" s="26">
        <v>15</v>
      </c>
      <c r="S321" s="26">
        <v>20891</v>
      </c>
      <c r="T321" s="26">
        <v>60</v>
      </c>
      <c r="U321" s="26">
        <v>127420</v>
      </c>
      <c r="V321" s="26">
        <v>60</v>
      </c>
      <c r="W321" s="26">
        <v>18482</v>
      </c>
      <c r="X321" s="26">
        <v>30</v>
      </c>
      <c r="Y321" s="26">
        <v>8214</v>
      </c>
      <c r="Z321" s="26">
        <v>155</v>
      </c>
      <c r="AA321" s="26">
        <v>332077</v>
      </c>
      <c r="AB321" s="26">
        <v>5</v>
      </c>
      <c r="AC321" s="26">
        <v>640</v>
      </c>
      <c r="AD321" s="26">
        <v>5</v>
      </c>
      <c r="AE321" s="26">
        <v>14713</v>
      </c>
      <c r="AF321" s="26">
        <v>10</v>
      </c>
      <c r="AG321" s="26">
        <v>-51231</v>
      </c>
      <c r="AH321" s="26">
        <v>15</v>
      </c>
      <c r="AI321" s="26">
        <v>-36518</v>
      </c>
      <c r="AJ321" s="26">
        <v>40</v>
      </c>
      <c r="AK321" s="26">
        <v>1051093</v>
      </c>
      <c r="AL321" s="26">
        <v>45</v>
      </c>
      <c r="AM321" s="26">
        <v>1178120</v>
      </c>
      <c r="AN321" s="26">
        <v>45</v>
      </c>
      <c r="AO321" s="26">
        <v>-141376</v>
      </c>
      <c r="AP321" s="26">
        <v>275</v>
      </c>
      <c r="AQ321" s="26">
        <v>3117330</v>
      </c>
      <c r="AR321" s="26">
        <f t="shared" si="4"/>
        <v>0</v>
      </c>
      <c r="AS321" s="26">
        <v>0</v>
      </c>
    </row>
    <row r="322" spans="1:45" x14ac:dyDescent="0.15">
      <c r="A322" s="25" t="s">
        <v>208</v>
      </c>
      <c r="B322" s="25" t="s">
        <v>209</v>
      </c>
      <c r="C322" s="25" t="s">
        <v>165</v>
      </c>
      <c r="D322" s="25" t="s">
        <v>141</v>
      </c>
      <c r="E322" s="25" t="s">
        <v>161</v>
      </c>
      <c r="F322" s="25" t="s">
        <v>149</v>
      </c>
      <c r="G322" s="26">
        <v>210</v>
      </c>
      <c r="H322" s="26">
        <v>135</v>
      </c>
      <c r="I322" s="26">
        <v>1248717</v>
      </c>
      <c r="J322" s="26">
        <v>205</v>
      </c>
      <c r="K322" s="26">
        <v>2403492</v>
      </c>
      <c r="L322" s="26">
        <v>15</v>
      </c>
      <c r="M322" s="26">
        <v>18098</v>
      </c>
      <c r="N322" s="26">
        <v>5</v>
      </c>
      <c r="O322" s="26">
        <v>4914</v>
      </c>
      <c r="P322" s="26">
        <v>70</v>
      </c>
      <c r="Q322" s="26">
        <v>13241</v>
      </c>
      <c r="R322" s="26">
        <v>10</v>
      </c>
      <c r="S322" s="26">
        <v>11133</v>
      </c>
      <c r="T322" s="26">
        <v>50</v>
      </c>
      <c r="U322" s="26">
        <v>34503</v>
      </c>
      <c r="V322" s="26">
        <v>50</v>
      </c>
      <c r="W322" s="26">
        <v>9592</v>
      </c>
      <c r="X322" s="26">
        <v>25</v>
      </c>
      <c r="Y322" s="26">
        <v>13241</v>
      </c>
      <c r="Z322" s="26">
        <v>125</v>
      </c>
      <c r="AA322" s="26">
        <v>127908</v>
      </c>
      <c r="AB322" s="26">
        <v>5</v>
      </c>
      <c r="AC322" s="26">
        <v>13431</v>
      </c>
      <c r="AD322" s="26">
        <v>0</v>
      </c>
      <c r="AE322" s="26">
        <v>0</v>
      </c>
      <c r="AF322" s="26">
        <v>5</v>
      </c>
      <c r="AG322" s="26">
        <v>-19474</v>
      </c>
      <c r="AH322" s="26">
        <v>5</v>
      </c>
      <c r="AI322" s="26">
        <v>-19474</v>
      </c>
      <c r="AJ322" s="26">
        <v>25</v>
      </c>
      <c r="AK322" s="26">
        <v>523525</v>
      </c>
      <c r="AL322" s="26">
        <v>25</v>
      </c>
      <c r="AM322" s="26">
        <v>491227</v>
      </c>
      <c r="AN322" s="26">
        <v>25</v>
      </c>
      <c r="AO322" s="26">
        <v>-53811</v>
      </c>
      <c r="AP322" s="26">
        <v>200</v>
      </c>
      <c r="AQ322" s="26">
        <v>2275781</v>
      </c>
      <c r="AR322" s="26">
        <f t="shared" si="4"/>
        <v>0</v>
      </c>
      <c r="AS322" s="26">
        <v>0</v>
      </c>
    </row>
    <row r="323" spans="1:45" x14ac:dyDescent="0.15">
      <c r="A323" s="25" t="s">
        <v>208</v>
      </c>
      <c r="B323" s="25" t="s">
        <v>209</v>
      </c>
      <c r="C323" s="25" t="s">
        <v>165</v>
      </c>
      <c r="D323" s="25" t="s">
        <v>141</v>
      </c>
      <c r="E323" s="25" t="s">
        <v>161</v>
      </c>
      <c r="F323" s="25" t="s">
        <v>150</v>
      </c>
      <c r="G323" s="26">
        <v>240</v>
      </c>
      <c r="H323" s="26">
        <v>125</v>
      </c>
      <c r="I323" s="26">
        <v>1019775</v>
      </c>
      <c r="J323" s="26">
        <v>235</v>
      </c>
      <c r="K323" s="26">
        <v>2612677</v>
      </c>
      <c r="L323" s="26">
        <v>25</v>
      </c>
      <c r="M323" s="26">
        <v>55048</v>
      </c>
      <c r="N323" s="26">
        <v>5</v>
      </c>
      <c r="O323" s="26">
        <v>7754</v>
      </c>
      <c r="P323" s="26">
        <v>60</v>
      </c>
      <c r="Q323" s="26">
        <v>12287</v>
      </c>
      <c r="R323" s="26">
        <v>10</v>
      </c>
      <c r="S323" s="26">
        <v>22412</v>
      </c>
      <c r="T323" s="26">
        <v>45</v>
      </c>
      <c r="U323" s="26">
        <v>44939</v>
      </c>
      <c r="V323" s="26">
        <v>65</v>
      </c>
      <c r="W323" s="26">
        <v>11992</v>
      </c>
      <c r="X323" s="26">
        <v>20</v>
      </c>
      <c r="Y323" s="26">
        <v>3424</v>
      </c>
      <c r="Z323" s="26">
        <v>115</v>
      </c>
      <c r="AA323" s="26">
        <v>193974</v>
      </c>
      <c r="AB323" s="26">
        <v>5</v>
      </c>
      <c r="AC323" s="26">
        <v>19683</v>
      </c>
      <c r="AD323" s="26">
        <v>10</v>
      </c>
      <c r="AE323" s="26">
        <v>43758</v>
      </c>
      <c r="AF323" s="26">
        <v>10</v>
      </c>
      <c r="AG323" s="26">
        <v>-163161</v>
      </c>
      <c r="AH323" s="26">
        <v>20</v>
      </c>
      <c r="AI323" s="26">
        <v>-119403</v>
      </c>
      <c r="AJ323" s="26">
        <v>45</v>
      </c>
      <c r="AK323" s="26">
        <v>1429185</v>
      </c>
      <c r="AL323" s="26">
        <v>45</v>
      </c>
      <c r="AM323" s="26">
        <v>1182784</v>
      </c>
      <c r="AN323" s="26">
        <v>45</v>
      </c>
      <c r="AO323" s="26">
        <v>171015</v>
      </c>
      <c r="AP323" s="26">
        <v>230</v>
      </c>
      <c r="AQ323" s="26">
        <v>2491308</v>
      </c>
      <c r="AR323" s="26">
        <f t="shared" si="4"/>
        <v>0</v>
      </c>
      <c r="AS323" s="26">
        <v>0</v>
      </c>
    </row>
    <row r="324" spans="1:45" x14ac:dyDescent="0.15">
      <c r="A324" s="25" t="s">
        <v>208</v>
      </c>
      <c r="B324" s="25" t="s">
        <v>209</v>
      </c>
      <c r="C324" s="25" t="s">
        <v>165</v>
      </c>
      <c r="D324" s="25" t="s">
        <v>141</v>
      </c>
      <c r="E324" s="25" t="s">
        <v>161</v>
      </c>
      <c r="F324" s="25" t="s">
        <v>151</v>
      </c>
      <c r="G324" s="26">
        <v>290</v>
      </c>
      <c r="H324" s="26">
        <v>165</v>
      </c>
      <c r="I324" s="26">
        <v>1481970</v>
      </c>
      <c r="J324" s="26">
        <v>290</v>
      </c>
      <c r="K324" s="26">
        <v>4056640</v>
      </c>
      <c r="L324" s="26">
        <v>25</v>
      </c>
      <c r="M324" s="26">
        <v>47456</v>
      </c>
      <c r="N324" s="26">
        <v>5</v>
      </c>
      <c r="O324" s="26">
        <v>776</v>
      </c>
      <c r="P324" s="26">
        <v>75</v>
      </c>
      <c r="Q324" s="26">
        <v>15119</v>
      </c>
      <c r="R324" s="26">
        <v>5</v>
      </c>
      <c r="S324" s="26">
        <v>5563</v>
      </c>
      <c r="T324" s="26">
        <v>55</v>
      </c>
      <c r="U324" s="26">
        <v>44578</v>
      </c>
      <c r="V324" s="26">
        <v>80</v>
      </c>
      <c r="W324" s="26">
        <v>13708</v>
      </c>
      <c r="X324" s="26">
        <v>25</v>
      </c>
      <c r="Y324" s="26">
        <v>6269</v>
      </c>
      <c r="Z324" s="26">
        <v>155</v>
      </c>
      <c r="AA324" s="26">
        <v>136029</v>
      </c>
      <c r="AB324" s="26">
        <v>10</v>
      </c>
      <c r="AC324" s="26">
        <v>14478</v>
      </c>
      <c r="AD324" s="26">
        <v>20</v>
      </c>
      <c r="AE324" s="26">
        <v>63700</v>
      </c>
      <c r="AF324" s="26">
        <v>5</v>
      </c>
      <c r="AG324" s="26">
        <v>-80274</v>
      </c>
      <c r="AH324" s="26">
        <v>25</v>
      </c>
      <c r="AI324" s="26">
        <v>-16574</v>
      </c>
      <c r="AJ324" s="26">
        <v>30</v>
      </c>
      <c r="AK324" s="26">
        <v>916549</v>
      </c>
      <c r="AL324" s="26">
        <v>35</v>
      </c>
      <c r="AM324" s="26">
        <v>769790</v>
      </c>
      <c r="AN324" s="26">
        <v>35</v>
      </c>
      <c r="AO324" s="26">
        <v>91987</v>
      </c>
      <c r="AP324" s="26">
        <v>280</v>
      </c>
      <c r="AQ324" s="26">
        <v>3948585</v>
      </c>
      <c r="AR324" s="26">
        <f t="shared" ref="AR324:AR387" si="5">IF(AS324=0,0,G324)</f>
        <v>0</v>
      </c>
      <c r="AS324" s="26">
        <v>0</v>
      </c>
    </row>
    <row r="325" spans="1:45" x14ac:dyDescent="0.15">
      <c r="A325" s="25" t="s">
        <v>208</v>
      </c>
      <c r="B325" s="25" t="s">
        <v>209</v>
      </c>
      <c r="C325" s="25" t="s">
        <v>165</v>
      </c>
      <c r="D325" s="25" t="s">
        <v>141</v>
      </c>
      <c r="E325" s="25" t="s">
        <v>161</v>
      </c>
      <c r="F325" s="25" t="s">
        <v>152</v>
      </c>
      <c r="G325" s="26">
        <v>415</v>
      </c>
      <c r="H325" s="26">
        <v>175</v>
      </c>
      <c r="I325" s="26">
        <v>1544727</v>
      </c>
      <c r="J325" s="26">
        <v>410</v>
      </c>
      <c r="K325" s="26">
        <v>5236672</v>
      </c>
      <c r="L325" s="26">
        <v>25</v>
      </c>
      <c r="M325" s="26">
        <v>51435</v>
      </c>
      <c r="N325" s="26">
        <v>5</v>
      </c>
      <c r="O325" s="26">
        <v>932</v>
      </c>
      <c r="P325" s="26">
        <v>75</v>
      </c>
      <c r="Q325" s="26">
        <v>11632</v>
      </c>
      <c r="R325" s="26">
        <v>5</v>
      </c>
      <c r="S325" s="26">
        <v>1469</v>
      </c>
      <c r="T325" s="26">
        <v>45</v>
      </c>
      <c r="U325" s="26">
        <v>14975</v>
      </c>
      <c r="V325" s="26">
        <v>135</v>
      </c>
      <c r="W325" s="26">
        <v>40194</v>
      </c>
      <c r="X325" s="26">
        <v>45</v>
      </c>
      <c r="Y325" s="26">
        <v>7401</v>
      </c>
      <c r="Z325" s="26">
        <v>210</v>
      </c>
      <c r="AA325" s="26">
        <v>166139</v>
      </c>
      <c r="AB325" s="26">
        <v>20</v>
      </c>
      <c r="AC325" s="26">
        <v>85008</v>
      </c>
      <c r="AD325" s="26">
        <v>20</v>
      </c>
      <c r="AE325" s="26">
        <v>107458</v>
      </c>
      <c r="AF325" s="26">
        <v>15</v>
      </c>
      <c r="AG325" s="26">
        <v>-67192</v>
      </c>
      <c r="AH325" s="26">
        <v>35</v>
      </c>
      <c r="AI325" s="26">
        <v>40266</v>
      </c>
      <c r="AJ325" s="26">
        <v>40</v>
      </c>
      <c r="AK325" s="26">
        <v>4355412</v>
      </c>
      <c r="AL325" s="26">
        <v>40</v>
      </c>
      <c r="AM325" s="26">
        <v>4200327</v>
      </c>
      <c r="AN325" s="26">
        <v>45</v>
      </c>
      <c r="AO325" s="26">
        <v>148591</v>
      </c>
      <c r="AP325" s="26">
        <v>400</v>
      </c>
      <c r="AQ325" s="26">
        <v>4973776</v>
      </c>
      <c r="AR325" s="26">
        <f t="shared" si="5"/>
        <v>0</v>
      </c>
      <c r="AS325" s="26">
        <v>0</v>
      </c>
    </row>
    <row r="326" spans="1:45" x14ac:dyDescent="0.15">
      <c r="A326" s="25" t="s">
        <v>208</v>
      </c>
      <c r="B326" s="25" t="s">
        <v>209</v>
      </c>
      <c r="C326" s="25" t="s">
        <v>165</v>
      </c>
      <c r="D326" s="25" t="s">
        <v>141</v>
      </c>
      <c r="E326" s="25" t="s">
        <v>161</v>
      </c>
      <c r="F326" s="25" t="s">
        <v>153</v>
      </c>
      <c r="G326" s="26">
        <v>380</v>
      </c>
      <c r="H326" s="26">
        <v>135</v>
      </c>
      <c r="I326" s="26">
        <v>1395433</v>
      </c>
      <c r="J326" s="26">
        <v>380</v>
      </c>
      <c r="K326" s="26">
        <v>7068952</v>
      </c>
      <c r="L326" s="26">
        <v>20</v>
      </c>
      <c r="M326" s="26">
        <v>34097</v>
      </c>
      <c r="N326" s="26">
        <v>5</v>
      </c>
      <c r="O326" s="26">
        <v>3313</v>
      </c>
      <c r="P326" s="26">
        <v>50</v>
      </c>
      <c r="Q326" s="26">
        <v>8020</v>
      </c>
      <c r="R326" s="26">
        <v>0</v>
      </c>
      <c r="S326" s="26">
        <v>0</v>
      </c>
      <c r="T326" s="26">
        <v>40</v>
      </c>
      <c r="U326" s="26">
        <v>21542</v>
      </c>
      <c r="V326" s="26">
        <v>145</v>
      </c>
      <c r="W326" s="26">
        <v>64664</v>
      </c>
      <c r="X326" s="26">
        <v>35</v>
      </c>
      <c r="Y326" s="26">
        <v>3883</v>
      </c>
      <c r="Z326" s="26">
        <v>205</v>
      </c>
      <c r="AA326" s="26">
        <v>163800</v>
      </c>
      <c r="AB326" s="26">
        <v>15</v>
      </c>
      <c r="AC326" s="26">
        <v>43111</v>
      </c>
      <c r="AD326" s="26">
        <v>15</v>
      </c>
      <c r="AE326" s="26">
        <v>77070</v>
      </c>
      <c r="AF326" s="26">
        <v>5</v>
      </c>
      <c r="AG326" s="26">
        <v>-5217</v>
      </c>
      <c r="AH326" s="26">
        <v>15</v>
      </c>
      <c r="AI326" s="26">
        <v>71853</v>
      </c>
      <c r="AJ326" s="26">
        <v>25</v>
      </c>
      <c r="AK326" s="26">
        <v>288103</v>
      </c>
      <c r="AL326" s="26">
        <v>25</v>
      </c>
      <c r="AM326" s="26">
        <v>164434</v>
      </c>
      <c r="AN326" s="26">
        <v>25</v>
      </c>
      <c r="AO326" s="26">
        <v>124338</v>
      </c>
      <c r="AP326" s="26">
        <v>375</v>
      </c>
      <c r="AQ326" s="26">
        <v>6905152</v>
      </c>
      <c r="AR326" s="26">
        <f t="shared" si="5"/>
        <v>0</v>
      </c>
      <c r="AS326" s="26">
        <v>0</v>
      </c>
    </row>
    <row r="327" spans="1:45" x14ac:dyDescent="0.15">
      <c r="A327" s="25" t="s">
        <v>208</v>
      </c>
      <c r="B327" s="25" t="s">
        <v>209</v>
      </c>
      <c r="C327" s="25" t="s">
        <v>165</v>
      </c>
      <c r="D327" s="25" t="s">
        <v>141</v>
      </c>
      <c r="E327" s="25" t="s">
        <v>161</v>
      </c>
      <c r="F327" s="25" t="s">
        <v>154</v>
      </c>
      <c r="G327" s="26">
        <v>220</v>
      </c>
      <c r="H327" s="26">
        <v>65</v>
      </c>
      <c r="I327" s="26">
        <v>491765</v>
      </c>
      <c r="J327" s="26">
        <v>220</v>
      </c>
      <c r="K327" s="26">
        <v>4414686</v>
      </c>
      <c r="L327" s="26">
        <v>5</v>
      </c>
      <c r="M327" s="26">
        <v>3656</v>
      </c>
      <c r="N327" s="26">
        <v>5</v>
      </c>
      <c r="O327" s="26">
        <v>60</v>
      </c>
      <c r="P327" s="26">
        <v>25</v>
      </c>
      <c r="Q327" s="26">
        <v>4096</v>
      </c>
      <c r="R327" s="26">
        <v>0</v>
      </c>
      <c r="S327" s="26">
        <v>0</v>
      </c>
      <c r="T327" s="26">
        <v>10</v>
      </c>
      <c r="U327" s="26">
        <v>3955</v>
      </c>
      <c r="V327" s="26">
        <v>85</v>
      </c>
      <c r="W327" s="26">
        <v>33085</v>
      </c>
      <c r="X327" s="26">
        <v>10</v>
      </c>
      <c r="Y327" s="26">
        <v>1416</v>
      </c>
      <c r="Z327" s="26">
        <v>115</v>
      </c>
      <c r="AA327" s="26">
        <v>55730</v>
      </c>
      <c r="AB327" s="26">
        <v>10</v>
      </c>
      <c r="AC327" s="26">
        <v>14782</v>
      </c>
      <c r="AD327" s="26">
        <v>5</v>
      </c>
      <c r="AE327" s="26">
        <v>21658</v>
      </c>
      <c r="AF327" s="26">
        <v>0</v>
      </c>
      <c r="AG327" s="26">
        <v>0</v>
      </c>
      <c r="AH327" s="26">
        <v>5</v>
      </c>
      <c r="AI327" s="26">
        <v>21658</v>
      </c>
      <c r="AJ327" s="26">
        <v>15</v>
      </c>
      <c r="AK327" s="26">
        <v>148317</v>
      </c>
      <c r="AL327" s="26">
        <v>10</v>
      </c>
      <c r="AM327" s="26">
        <v>109245</v>
      </c>
      <c r="AN327" s="26">
        <v>15</v>
      </c>
      <c r="AO327" s="26">
        <v>39072</v>
      </c>
      <c r="AP327" s="26">
        <v>220</v>
      </c>
      <c r="AQ327" s="26">
        <v>4360721</v>
      </c>
      <c r="AR327" s="26">
        <f t="shared" si="5"/>
        <v>0</v>
      </c>
      <c r="AS327" s="26">
        <v>0</v>
      </c>
    </row>
    <row r="328" spans="1:45" x14ac:dyDescent="0.15">
      <c r="A328" s="25" t="s">
        <v>208</v>
      </c>
      <c r="B328" s="25" t="s">
        <v>209</v>
      </c>
      <c r="C328" s="25" t="s">
        <v>165</v>
      </c>
      <c r="D328" s="25" t="s">
        <v>141</v>
      </c>
      <c r="E328" s="25" t="s">
        <v>161</v>
      </c>
      <c r="F328" s="25" t="s">
        <v>155</v>
      </c>
      <c r="G328" s="26">
        <v>165</v>
      </c>
      <c r="H328" s="26">
        <v>15</v>
      </c>
      <c r="I328" s="26">
        <v>75011</v>
      </c>
      <c r="J328" s="26">
        <v>165</v>
      </c>
      <c r="K328" s="26">
        <v>3851465</v>
      </c>
      <c r="L328" s="26">
        <v>5</v>
      </c>
      <c r="M328" s="26">
        <v>1628</v>
      </c>
      <c r="N328" s="26">
        <v>0</v>
      </c>
      <c r="O328" s="26">
        <v>0</v>
      </c>
      <c r="P328" s="26">
        <v>0</v>
      </c>
      <c r="Q328" s="26">
        <v>0</v>
      </c>
      <c r="R328" s="26">
        <v>0</v>
      </c>
      <c r="S328" s="26">
        <v>0</v>
      </c>
      <c r="T328" s="26">
        <v>5</v>
      </c>
      <c r="U328" s="26">
        <v>495</v>
      </c>
      <c r="V328" s="26">
        <v>75</v>
      </c>
      <c r="W328" s="26">
        <v>48767</v>
      </c>
      <c r="X328" s="26">
        <v>10</v>
      </c>
      <c r="Y328" s="26">
        <v>4621</v>
      </c>
      <c r="Z328" s="26">
        <v>85</v>
      </c>
      <c r="AA328" s="26">
        <v>71347</v>
      </c>
      <c r="AB328" s="26">
        <v>10</v>
      </c>
      <c r="AC328" s="26">
        <v>12976</v>
      </c>
      <c r="AD328" s="26">
        <v>5</v>
      </c>
      <c r="AE328" s="26">
        <v>51611</v>
      </c>
      <c r="AF328" s="26">
        <v>5</v>
      </c>
      <c r="AG328" s="26">
        <v>-1325</v>
      </c>
      <c r="AH328" s="26">
        <v>5</v>
      </c>
      <c r="AI328" s="26">
        <v>50286</v>
      </c>
      <c r="AJ328" s="26">
        <v>5</v>
      </c>
      <c r="AK328" s="26">
        <v>72624</v>
      </c>
      <c r="AL328" s="26">
        <v>5</v>
      </c>
      <c r="AM328" s="26">
        <v>62047</v>
      </c>
      <c r="AN328" s="26">
        <v>5</v>
      </c>
      <c r="AO328" s="26">
        <v>10577</v>
      </c>
      <c r="AP328" s="26">
        <v>165</v>
      </c>
      <c r="AQ328" s="26">
        <v>3797583</v>
      </c>
      <c r="AR328" s="26">
        <f t="shared" si="5"/>
        <v>0</v>
      </c>
      <c r="AS328" s="26">
        <v>0</v>
      </c>
    </row>
    <row r="329" spans="1:45" x14ac:dyDescent="0.15">
      <c r="A329" s="25" t="s">
        <v>208</v>
      </c>
      <c r="B329" s="25" t="s">
        <v>209</v>
      </c>
      <c r="C329" s="25" t="s">
        <v>165</v>
      </c>
      <c r="D329" s="25" t="s">
        <v>141</v>
      </c>
      <c r="E329" s="25" t="s">
        <v>162</v>
      </c>
      <c r="F329" s="25" t="s">
        <v>143</v>
      </c>
      <c r="G329" s="26">
        <v>4350</v>
      </c>
      <c r="H329" s="26">
        <v>3745</v>
      </c>
      <c r="I329" s="26">
        <v>21311142</v>
      </c>
      <c r="J329" s="26">
        <v>4340</v>
      </c>
      <c r="K329" s="26">
        <v>26200888</v>
      </c>
      <c r="L329" s="26">
        <v>10</v>
      </c>
      <c r="M329" s="26">
        <v>8730</v>
      </c>
      <c r="N329" s="26">
        <v>150</v>
      </c>
      <c r="O329" s="26">
        <v>27373</v>
      </c>
      <c r="P329" s="26">
        <v>1875</v>
      </c>
      <c r="Q329" s="26">
        <v>293649</v>
      </c>
      <c r="R329" s="26">
        <v>155</v>
      </c>
      <c r="S329" s="26">
        <v>79060</v>
      </c>
      <c r="T329" s="26">
        <v>720</v>
      </c>
      <c r="U329" s="26">
        <v>237167</v>
      </c>
      <c r="V329" s="26">
        <v>405</v>
      </c>
      <c r="W329" s="26">
        <v>12936</v>
      </c>
      <c r="X329" s="26">
        <v>75</v>
      </c>
      <c r="Y329" s="26">
        <v>5588</v>
      </c>
      <c r="Z329" s="26">
        <v>2215</v>
      </c>
      <c r="AA329" s="26">
        <v>669424</v>
      </c>
      <c r="AB329" s="26">
        <v>25</v>
      </c>
      <c r="AC329" s="26">
        <v>32230</v>
      </c>
      <c r="AD329" s="26">
        <v>5</v>
      </c>
      <c r="AE329" s="26">
        <v>6467</v>
      </c>
      <c r="AF329" s="26">
        <v>0</v>
      </c>
      <c r="AG329" s="26">
        <v>0</v>
      </c>
      <c r="AH329" s="26">
        <v>5</v>
      </c>
      <c r="AI329" s="26">
        <v>6467</v>
      </c>
      <c r="AJ329" s="26">
        <v>5</v>
      </c>
      <c r="AK329" s="26">
        <v>42701</v>
      </c>
      <c r="AL329" s="26">
        <v>5</v>
      </c>
      <c r="AM329" s="26">
        <v>14022</v>
      </c>
      <c r="AN329" s="26">
        <v>5</v>
      </c>
      <c r="AO329" s="26">
        <v>28679</v>
      </c>
      <c r="AP329" s="26">
        <v>4335</v>
      </c>
      <c r="AQ329" s="26">
        <v>25533345</v>
      </c>
      <c r="AR329" s="26">
        <f t="shared" si="5"/>
        <v>0</v>
      </c>
      <c r="AS329" s="26">
        <v>0</v>
      </c>
    </row>
    <row r="330" spans="1:45" x14ac:dyDescent="0.15">
      <c r="A330" s="25" t="s">
        <v>208</v>
      </c>
      <c r="B330" s="25" t="s">
        <v>209</v>
      </c>
      <c r="C330" s="25" t="s">
        <v>165</v>
      </c>
      <c r="D330" s="25" t="s">
        <v>141</v>
      </c>
      <c r="E330" s="25" t="s">
        <v>162</v>
      </c>
      <c r="F330" s="25" t="s">
        <v>144</v>
      </c>
      <c r="G330" s="26">
        <v>23410</v>
      </c>
      <c r="H330" s="26">
        <v>21970</v>
      </c>
      <c r="I330" s="26">
        <v>187312338</v>
      </c>
      <c r="J330" s="26">
        <v>23330</v>
      </c>
      <c r="K330" s="26">
        <v>242105516</v>
      </c>
      <c r="L330" s="26">
        <v>1725</v>
      </c>
      <c r="M330" s="26">
        <v>2735764</v>
      </c>
      <c r="N330" s="26">
        <v>1575</v>
      </c>
      <c r="O330" s="26">
        <v>656824</v>
      </c>
      <c r="P330" s="26">
        <v>9140</v>
      </c>
      <c r="Q330" s="26">
        <v>1760250</v>
      </c>
      <c r="R330" s="26">
        <v>2560</v>
      </c>
      <c r="S330" s="26">
        <v>3406023</v>
      </c>
      <c r="T330" s="26">
        <v>4570</v>
      </c>
      <c r="U330" s="26">
        <v>1874492</v>
      </c>
      <c r="V330" s="26">
        <v>3475</v>
      </c>
      <c r="W330" s="26">
        <v>374033</v>
      </c>
      <c r="X330" s="26">
        <v>685</v>
      </c>
      <c r="Y330" s="26">
        <v>66954</v>
      </c>
      <c r="Z330" s="26">
        <v>12765</v>
      </c>
      <c r="AA330" s="26">
        <v>11067893</v>
      </c>
      <c r="AB330" s="26">
        <v>180</v>
      </c>
      <c r="AC330" s="26">
        <v>224017</v>
      </c>
      <c r="AD330" s="26">
        <v>15</v>
      </c>
      <c r="AE330" s="26">
        <v>58592</v>
      </c>
      <c r="AF330" s="26">
        <v>40</v>
      </c>
      <c r="AG330" s="26">
        <v>-308279</v>
      </c>
      <c r="AH330" s="26">
        <v>55</v>
      </c>
      <c r="AI330" s="26">
        <v>-249687</v>
      </c>
      <c r="AJ330" s="26">
        <v>410</v>
      </c>
      <c r="AK330" s="26">
        <v>4187180</v>
      </c>
      <c r="AL330" s="26">
        <v>275</v>
      </c>
      <c r="AM330" s="26">
        <v>2946251</v>
      </c>
      <c r="AN330" s="26">
        <v>420</v>
      </c>
      <c r="AO330" s="26">
        <v>1113649</v>
      </c>
      <c r="AP330" s="26">
        <v>23275</v>
      </c>
      <c r="AQ330" s="26">
        <v>231948887</v>
      </c>
      <c r="AR330" s="26">
        <f t="shared" si="5"/>
        <v>0</v>
      </c>
      <c r="AS330" s="26">
        <v>0</v>
      </c>
    </row>
    <row r="331" spans="1:45" x14ac:dyDescent="0.15">
      <c r="A331" s="25" t="s">
        <v>208</v>
      </c>
      <c r="B331" s="25" t="s">
        <v>209</v>
      </c>
      <c r="C331" s="25" t="s">
        <v>165</v>
      </c>
      <c r="D331" s="25" t="s">
        <v>141</v>
      </c>
      <c r="E331" s="25" t="s">
        <v>162</v>
      </c>
      <c r="F331" s="25" t="s">
        <v>145</v>
      </c>
      <c r="G331" s="26">
        <v>7720</v>
      </c>
      <c r="H331" s="26">
        <v>6540</v>
      </c>
      <c r="I331" s="26">
        <v>62731752</v>
      </c>
      <c r="J331" s="26">
        <v>7615</v>
      </c>
      <c r="K331" s="26">
        <v>85866853</v>
      </c>
      <c r="L331" s="26">
        <v>775</v>
      </c>
      <c r="M331" s="26">
        <v>1363774</v>
      </c>
      <c r="N331" s="26">
        <v>730</v>
      </c>
      <c r="O331" s="26">
        <v>474470</v>
      </c>
      <c r="P331" s="26">
        <v>2480</v>
      </c>
      <c r="Q331" s="26">
        <v>570113</v>
      </c>
      <c r="R331" s="26">
        <v>695</v>
      </c>
      <c r="S331" s="26">
        <v>2407030</v>
      </c>
      <c r="T331" s="26">
        <v>1495</v>
      </c>
      <c r="U331" s="26">
        <v>1050213</v>
      </c>
      <c r="V331" s="26">
        <v>1135</v>
      </c>
      <c r="W331" s="26">
        <v>258362</v>
      </c>
      <c r="X331" s="26">
        <v>395</v>
      </c>
      <c r="Y331" s="26">
        <v>53791</v>
      </c>
      <c r="Z331" s="26">
        <v>3955</v>
      </c>
      <c r="AA331" s="26">
        <v>6441216</v>
      </c>
      <c r="AB331" s="26">
        <v>75</v>
      </c>
      <c r="AC331" s="26">
        <v>143577</v>
      </c>
      <c r="AD331" s="26">
        <v>30</v>
      </c>
      <c r="AE331" s="26">
        <v>87193</v>
      </c>
      <c r="AF331" s="26">
        <v>140</v>
      </c>
      <c r="AG331" s="26">
        <v>-1590018</v>
      </c>
      <c r="AH331" s="26">
        <v>170</v>
      </c>
      <c r="AI331" s="26">
        <v>-1502825</v>
      </c>
      <c r="AJ331" s="26">
        <v>500</v>
      </c>
      <c r="AK331" s="26">
        <v>10148428</v>
      </c>
      <c r="AL331" s="26">
        <v>400</v>
      </c>
      <c r="AM331" s="26">
        <v>7401463</v>
      </c>
      <c r="AN331" s="26">
        <v>515</v>
      </c>
      <c r="AO331" s="26">
        <v>2545584</v>
      </c>
      <c r="AP331" s="26">
        <v>7495</v>
      </c>
      <c r="AQ331" s="26">
        <v>80144070</v>
      </c>
      <c r="AR331" s="26">
        <f t="shared" si="5"/>
        <v>0</v>
      </c>
      <c r="AS331" s="26">
        <v>0</v>
      </c>
    </row>
    <row r="332" spans="1:45" x14ac:dyDescent="0.15">
      <c r="A332" s="25" t="s">
        <v>208</v>
      </c>
      <c r="B332" s="25" t="s">
        <v>209</v>
      </c>
      <c r="C332" s="25" t="s">
        <v>165</v>
      </c>
      <c r="D332" s="25" t="s">
        <v>141</v>
      </c>
      <c r="E332" s="25" t="s">
        <v>162</v>
      </c>
      <c r="F332" s="25" t="s">
        <v>146</v>
      </c>
      <c r="G332" s="26">
        <v>3980</v>
      </c>
      <c r="H332" s="26">
        <v>2970</v>
      </c>
      <c r="I332" s="26">
        <v>30641724</v>
      </c>
      <c r="J332" s="26">
        <v>3885</v>
      </c>
      <c r="K332" s="26">
        <v>44341216</v>
      </c>
      <c r="L332" s="26">
        <v>440</v>
      </c>
      <c r="M332" s="26">
        <v>888535</v>
      </c>
      <c r="N332" s="26">
        <v>345</v>
      </c>
      <c r="O332" s="26">
        <v>279559</v>
      </c>
      <c r="P332" s="26">
        <v>1250</v>
      </c>
      <c r="Q332" s="26">
        <v>305010</v>
      </c>
      <c r="R332" s="26">
        <v>310</v>
      </c>
      <c r="S332" s="26">
        <v>1015085</v>
      </c>
      <c r="T332" s="26">
        <v>855</v>
      </c>
      <c r="U332" s="26">
        <v>661548</v>
      </c>
      <c r="V332" s="26">
        <v>655</v>
      </c>
      <c r="W332" s="26">
        <v>146628</v>
      </c>
      <c r="X332" s="26">
        <v>305</v>
      </c>
      <c r="Y332" s="26">
        <v>50306</v>
      </c>
      <c r="Z332" s="26">
        <v>2075</v>
      </c>
      <c r="AA332" s="26">
        <v>3614348</v>
      </c>
      <c r="AB332" s="26">
        <v>45</v>
      </c>
      <c r="AC332" s="26">
        <v>199208</v>
      </c>
      <c r="AD332" s="26">
        <v>50</v>
      </c>
      <c r="AE332" s="26">
        <v>188995</v>
      </c>
      <c r="AF332" s="26">
        <v>145</v>
      </c>
      <c r="AG332" s="26">
        <v>-1561157</v>
      </c>
      <c r="AH332" s="26">
        <v>195</v>
      </c>
      <c r="AI332" s="26">
        <v>-1372162</v>
      </c>
      <c r="AJ332" s="26">
        <v>400</v>
      </c>
      <c r="AK332" s="26">
        <v>9928347</v>
      </c>
      <c r="AL332" s="26">
        <v>345</v>
      </c>
      <c r="AM332" s="26">
        <v>8323631</v>
      </c>
      <c r="AN332" s="26">
        <v>420</v>
      </c>
      <c r="AO332" s="26">
        <v>1381099</v>
      </c>
      <c r="AP332" s="26">
        <v>3765</v>
      </c>
      <c r="AQ332" s="26">
        <v>41132334</v>
      </c>
      <c r="AR332" s="26">
        <f t="shared" si="5"/>
        <v>0</v>
      </c>
      <c r="AS332" s="26">
        <v>0</v>
      </c>
    </row>
    <row r="333" spans="1:45" x14ac:dyDescent="0.15">
      <c r="A333" s="25" t="s">
        <v>208</v>
      </c>
      <c r="B333" s="25" t="s">
        <v>209</v>
      </c>
      <c r="C333" s="25" t="s">
        <v>165</v>
      </c>
      <c r="D333" s="25" t="s">
        <v>141</v>
      </c>
      <c r="E333" s="25" t="s">
        <v>162</v>
      </c>
      <c r="F333" s="25" t="s">
        <v>147</v>
      </c>
      <c r="G333" s="26">
        <v>2675</v>
      </c>
      <c r="H333" s="26">
        <v>1680</v>
      </c>
      <c r="I333" s="26">
        <v>17618481</v>
      </c>
      <c r="J333" s="26">
        <v>2590</v>
      </c>
      <c r="K333" s="26">
        <v>29167603</v>
      </c>
      <c r="L333" s="26">
        <v>295</v>
      </c>
      <c r="M333" s="26">
        <v>691726</v>
      </c>
      <c r="N333" s="26">
        <v>200</v>
      </c>
      <c r="O333" s="26">
        <v>232942</v>
      </c>
      <c r="P333" s="26">
        <v>735</v>
      </c>
      <c r="Q333" s="26">
        <v>187390</v>
      </c>
      <c r="R333" s="26">
        <v>175</v>
      </c>
      <c r="S333" s="26">
        <v>347205</v>
      </c>
      <c r="T333" s="26">
        <v>565</v>
      </c>
      <c r="U333" s="26">
        <v>494742</v>
      </c>
      <c r="V333" s="26">
        <v>500</v>
      </c>
      <c r="W333" s="26">
        <v>135381</v>
      </c>
      <c r="X333" s="26">
        <v>230</v>
      </c>
      <c r="Y333" s="26">
        <v>56383</v>
      </c>
      <c r="Z333" s="26">
        <v>1335</v>
      </c>
      <c r="AA333" s="26">
        <v>2394542</v>
      </c>
      <c r="AB333" s="26">
        <v>40</v>
      </c>
      <c r="AC333" s="26">
        <v>173863</v>
      </c>
      <c r="AD333" s="26">
        <v>40</v>
      </c>
      <c r="AE333" s="26">
        <v>185600</v>
      </c>
      <c r="AF333" s="26">
        <v>130</v>
      </c>
      <c r="AG333" s="26">
        <v>-1654112</v>
      </c>
      <c r="AH333" s="26">
        <v>170</v>
      </c>
      <c r="AI333" s="26">
        <v>-1468512</v>
      </c>
      <c r="AJ333" s="26">
        <v>375</v>
      </c>
      <c r="AK333" s="26">
        <v>15881336</v>
      </c>
      <c r="AL333" s="26">
        <v>355</v>
      </c>
      <c r="AM333" s="26">
        <v>15021394</v>
      </c>
      <c r="AN333" s="26">
        <v>385</v>
      </c>
      <c r="AO333" s="26">
        <v>631220</v>
      </c>
      <c r="AP333" s="26">
        <v>2490</v>
      </c>
      <c r="AQ333" s="26">
        <v>27097846</v>
      </c>
      <c r="AR333" s="26">
        <f t="shared" si="5"/>
        <v>0</v>
      </c>
      <c r="AS333" s="26">
        <v>0</v>
      </c>
    </row>
    <row r="334" spans="1:45" x14ac:dyDescent="0.15">
      <c r="A334" s="25" t="s">
        <v>208</v>
      </c>
      <c r="B334" s="25" t="s">
        <v>209</v>
      </c>
      <c r="C334" s="25" t="s">
        <v>165</v>
      </c>
      <c r="D334" s="25" t="s">
        <v>141</v>
      </c>
      <c r="E334" s="25" t="s">
        <v>162</v>
      </c>
      <c r="F334" s="25" t="s">
        <v>148</v>
      </c>
      <c r="G334" s="26">
        <v>2100</v>
      </c>
      <c r="H334" s="26">
        <v>1215</v>
      </c>
      <c r="I334" s="26">
        <v>11885594</v>
      </c>
      <c r="J334" s="26">
        <v>2020</v>
      </c>
      <c r="K334" s="26">
        <v>20786246</v>
      </c>
      <c r="L334" s="26">
        <v>195</v>
      </c>
      <c r="M334" s="26">
        <v>437751</v>
      </c>
      <c r="N334" s="26">
        <v>135</v>
      </c>
      <c r="O334" s="26">
        <v>210589</v>
      </c>
      <c r="P334" s="26">
        <v>560</v>
      </c>
      <c r="Q334" s="26">
        <v>165154</v>
      </c>
      <c r="R334" s="26">
        <v>105</v>
      </c>
      <c r="S334" s="26">
        <v>186665</v>
      </c>
      <c r="T334" s="26">
        <v>400</v>
      </c>
      <c r="U334" s="26">
        <v>339467</v>
      </c>
      <c r="V334" s="26">
        <v>420</v>
      </c>
      <c r="W334" s="26">
        <v>106687</v>
      </c>
      <c r="X334" s="26">
        <v>210</v>
      </c>
      <c r="Y334" s="26">
        <v>77969</v>
      </c>
      <c r="Z334" s="26">
        <v>1060</v>
      </c>
      <c r="AA334" s="26">
        <v>2535562</v>
      </c>
      <c r="AB334" s="26">
        <v>45</v>
      </c>
      <c r="AC334" s="26">
        <v>218836</v>
      </c>
      <c r="AD334" s="26">
        <v>45</v>
      </c>
      <c r="AE334" s="26">
        <v>164045</v>
      </c>
      <c r="AF334" s="26">
        <v>110</v>
      </c>
      <c r="AG334" s="26">
        <v>-2816719</v>
      </c>
      <c r="AH334" s="26">
        <v>150</v>
      </c>
      <c r="AI334" s="26">
        <v>-2652674</v>
      </c>
      <c r="AJ334" s="26">
        <v>290</v>
      </c>
      <c r="AK334" s="26">
        <v>8425761</v>
      </c>
      <c r="AL334" s="26">
        <v>280</v>
      </c>
      <c r="AM334" s="26">
        <v>7432420</v>
      </c>
      <c r="AN334" s="26">
        <v>305</v>
      </c>
      <c r="AO334" s="26">
        <v>401732</v>
      </c>
      <c r="AP334" s="26">
        <v>1905</v>
      </c>
      <c r="AQ334" s="26">
        <v>20837583</v>
      </c>
      <c r="AR334" s="26">
        <f t="shared" si="5"/>
        <v>0</v>
      </c>
      <c r="AS334" s="26">
        <v>0</v>
      </c>
    </row>
    <row r="335" spans="1:45" x14ac:dyDescent="0.15">
      <c r="A335" s="25" t="s">
        <v>208</v>
      </c>
      <c r="B335" s="25" t="s">
        <v>209</v>
      </c>
      <c r="C335" s="25" t="s">
        <v>165</v>
      </c>
      <c r="D335" s="25" t="s">
        <v>141</v>
      </c>
      <c r="E335" s="25" t="s">
        <v>162</v>
      </c>
      <c r="F335" s="25" t="s">
        <v>149</v>
      </c>
      <c r="G335" s="26">
        <v>1735</v>
      </c>
      <c r="H335" s="26">
        <v>910</v>
      </c>
      <c r="I335" s="26">
        <v>9263281</v>
      </c>
      <c r="J335" s="26">
        <v>1660</v>
      </c>
      <c r="K335" s="26">
        <v>17666613</v>
      </c>
      <c r="L335" s="26">
        <v>155</v>
      </c>
      <c r="M335" s="26">
        <v>345998</v>
      </c>
      <c r="N335" s="26">
        <v>95</v>
      </c>
      <c r="O335" s="26">
        <v>69598</v>
      </c>
      <c r="P335" s="26">
        <v>420</v>
      </c>
      <c r="Q335" s="26">
        <v>98892</v>
      </c>
      <c r="R335" s="26">
        <v>65</v>
      </c>
      <c r="S335" s="26">
        <v>106777</v>
      </c>
      <c r="T335" s="26">
        <v>330</v>
      </c>
      <c r="U335" s="26">
        <v>233903</v>
      </c>
      <c r="V335" s="26">
        <v>350</v>
      </c>
      <c r="W335" s="26">
        <v>75720</v>
      </c>
      <c r="X335" s="26">
        <v>155</v>
      </c>
      <c r="Y335" s="26">
        <v>27732</v>
      </c>
      <c r="Z335" s="26">
        <v>850</v>
      </c>
      <c r="AA335" s="26">
        <v>1635041</v>
      </c>
      <c r="AB335" s="26">
        <v>40</v>
      </c>
      <c r="AC335" s="26">
        <v>159616</v>
      </c>
      <c r="AD335" s="26">
        <v>55</v>
      </c>
      <c r="AE335" s="26">
        <v>297464</v>
      </c>
      <c r="AF335" s="26">
        <v>90</v>
      </c>
      <c r="AG335" s="26">
        <v>-1202272</v>
      </c>
      <c r="AH335" s="26">
        <v>145</v>
      </c>
      <c r="AI335" s="26">
        <v>-904808</v>
      </c>
      <c r="AJ335" s="26">
        <v>285</v>
      </c>
      <c r="AK335" s="26">
        <v>22030100</v>
      </c>
      <c r="AL335" s="26">
        <v>270</v>
      </c>
      <c r="AM335" s="26">
        <v>21436745</v>
      </c>
      <c r="AN335" s="26">
        <v>290</v>
      </c>
      <c r="AO335" s="26">
        <v>-172142</v>
      </c>
      <c r="AP335" s="26">
        <v>1575</v>
      </c>
      <c r="AQ335" s="26">
        <v>16709934</v>
      </c>
      <c r="AR335" s="26">
        <f t="shared" si="5"/>
        <v>0</v>
      </c>
      <c r="AS335" s="26">
        <v>0</v>
      </c>
    </row>
    <row r="336" spans="1:45" x14ac:dyDescent="0.15">
      <c r="A336" s="25" t="s">
        <v>208</v>
      </c>
      <c r="B336" s="25" t="s">
        <v>209</v>
      </c>
      <c r="C336" s="25" t="s">
        <v>165</v>
      </c>
      <c r="D336" s="25" t="s">
        <v>141</v>
      </c>
      <c r="E336" s="25" t="s">
        <v>162</v>
      </c>
      <c r="F336" s="25" t="s">
        <v>150</v>
      </c>
      <c r="G336" s="26">
        <v>1575</v>
      </c>
      <c r="H336" s="26">
        <v>820</v>
      </c>
      <c r="I336" s="26">
        <v>8674509</v>
      </c>
      <c r="J336" s="26">
        <v>1535</v>
      </c>
      <c r="K336" s="26">
        <v>16050426</v>
      </c>
      <c r="L336" s="26">
        <v>150</v>
      </c>
      <c r="M336" s="26">
        <v>312119</v>
      </c>
      <c r="N336" s="26">
        <v>80</v>
      </c>
      <c r="O336" s="26">
        <v>88444</v>
      </c>
      <c r="P336" s="26">
        <v>405</v>
      </c>
      <c r="Q336" s="26">
        <v>93308</v>
      </c>
      <c r="R336" s="26">
        <v>60</v>
      </c>
      <c r="S336" s="26">
        <v>74468</v>
      </c>
      <c r="T336" s="26">
        <v>335</v>
      </c>
      <c r="U336" s="26">
        <v>282943</v>
      </c>
      <c r="V336" s="26">
        <v>370</v>
      </c>
      <c r="W336" s="26">
        <v>131893</v>
      </c>
      <c r="X336" s="26">
        <v>165</v>
      </c>
      <c r="Y336" s="26">
        <v>57000</v>
      </c>
      <c r="Z336" s="26">
        <v>840</v>
      </c>
      <c r="AA336" s="26">
        <v>1889207</v>
      </c>
      <c r="AB336" s="26">
        <v>45</v>
      </c>
      <c r="AC336" s="26">
        <v>142654</v>
      </c>
      <c r="AD336" s="26">
        <v>55</v>
      </c>
      <c r="AE336" s="26">
        <v>265625</v>
      </c>
      <c r="AF336" s="26">
        <v>80</v>
      </c>
      <c r="AG336" s="26">
        <v>-1177710</v>
      </c>
      <c r="AH336" s="26">
        <v>135</v>
      </c>
      <c r="AI336" s="26">
        <v>-912085</v>
      </c>
      <c r="AJ336" s="26">
        <v>210</v>
      </c>
      <c r="AK336" s="26">
        <v>8223822</v>
      </c>
      <c r="AL336" s="26">
        <v>200</v>
      </c>
      <c r="AM336" s="26">
        <v>7898708</v>
      </c>
      <c r="AN336" s="26">
        <v>215</v>
      </c>
      <c r="AO336" s="26">
        <v>-324799</v>
      </c>
      <c r="AP336" s="26">
        <v>1460</v>
      </c>
      <c r="AQ336" s="26">
        <v>15445158</v>
      </c>
      <c r="AR336" s="26">
        <f t="shared" si="5"/>
        <v>0</v>
      </c>
      <c r="AS336" s="26">
        <v>0</v>
      </c>
    </row>
    <row r="337" spans="1:45" x14ac:dyDescent="0.15">
      <c r="A337" s="25" t="s">
        <v>208</v>
      </c>
      <c r="B337" s="25" t="s">
        <v>209</v>
      </c>
      <c r="C337" s="25" t="s">
        <v>165</v>
      </c>
      <c r="D337" s="25" t="s">
        <v>141</v>
      </c>
      <c r="E337" s="25" t="s">
        <v>162</v>
      </c>
      <c r="F337" s="25" t="s">
        <v>151</v>
      </c>
      <c r="G337" s="26">
        <v>1965</v>
      </c>
      <c r="H337" s="26">
        <v>960</v>
      </c>
      <c r="I337" s="26">
        <v>10373576</v>
      </c>
      <c r="J337" s="26">
        <v>1920</v>
      </c>
      <c r="K337" s="26">
        <v>27425875</v>
      </c>
      <c r="L337" s="26">
        <v>185</v>
      </c>
      <c r="M337" s="26">
        <v>383050</v>
      </c>
      <c r="N337" s="26">
        <v>75</v>
      </c>
      <c r="O337" s="26">
        <v>102075</v>
      </c>
      <c r="P337" s="26">
        <v>430</v>
      </c>
      <c r="Q337" s="26">
        <v>91264</v>
      </c>
      <c r="R337" s="26">
        <v>35</v>
      </c>
      <c r="S337" s="26">
        <v>51008</v>
      </c>
      <c r="T337" s="26">
        <v>335</v>
      </c>
      <c r="U337" s="26">
        <v>258757</v>
      </c>
      <c r="V337" s="26">
        <v>545</v>
      </c>
      <c r="W337" s="26">
        <v>122071</v>
      </c>
      <c r="X337" s="26">
        <v>170</v>
      </c>
      <c r="Y337" s="26">
        <v>31672</v>
      </c>
      <c r="Z337" s="26">
        <v>1000</v>
      </c>
      <c r="AA337" s="26">
        <v>1959687</v>
      </c>
      <c r="AB337" s="26">
        <v>60</v>
      </c>
      <c r="AC337" s="26">
        <v>191676</v>
      </c>
      <c r="AD337" s="26">
        <v>80</v>
      </c>
      <c r="AE337" s="26">
        <v>430342</v>
      </c>
      <c r="AF337" s="26">
        <v>110</v>
      </c>
      <c r="AG337" s="26">
        <v>-1141005</v>
      </c>
      <c r="AH337" s="26">
        <v>190</v>
      </c>
      <c r="AI337" s="26">
        <v>-710663</v>
      </c>
      <c r="AJ337" s="26">
        <v>250</v>
      </c>
      <c r="AK337" s="26">
        <v>8215745</v>
      </c>
      <c r="AL337" s="26">
        <v>240</v>
      </c>
      <c r="AM337" s="26">
        <v>7395147</v>
      </c>
      <c r="AN337" s="26">
        <v>255</v>
      </c>
      <c r="AO337" s="26">
        <v>493427</v>
      </c>
      <c r="AP337" s="26">
        <v>1840</v>
      </c>
      <c r="AQ337" s="26">
        <v>26105449</v>
      </c>
      <c r="AR337" s="26">
        <f t="shared" si="5"/>
        <v>0</v>
      </c>
      <c r="AS337" s="26">
        <v>0</v>
      </c>
    </row>
    <row r="338" spans="1:45" x14ac:dyDescent="0.15">
      <c r="A338" s="25" t="s">
        <v>208</v>
      </c>
      <c r="B338" s="25" t="s">
        <v>209</v>
      </c>
      <c r="C338" s="25" t="s">
        <v>165</v>
      </c>
      <c r="D338" s="25" t="s">
        <v>141</v>
      </c>
      <c r="E338" s="25" t="s">
        <v>162</v>
      </c>
      <c r="F338" s="25" t="s">
        <v>152</v>
      </c>
      <c r="G338" s="26">
        <v>2855</v>
      </c>
      <c r="H338" s="26">
        <v>1255</v>
      </c>
      <c r="I338" s="26">
        <v>12458582</v>
      </c>
      <c r="J338" s="26">
        <v>2825</v>
      </c>
      <c r="K338" s="26">
        <v>31761900</v>
      </c>
      <c r="L338" s="26">
        <v>205</v>
      </c>
      <c r="M338" s="26">
        <v>313306</v>
      </c>
      <c r="N338" s="26">
        <v>65</v>
      </c>
      <c r="O338" s="26">
        <v>51359</v>
      </c>
      <c r="P338" s="26">
        <v>415</v>
      </c>
      <c r="Q338" s="26">
        <v>73288</v>
      </c>
      <c r="R338" s="26">
        <v>20</v>
      </c>
      <c r="S338" s="26">
        <v>23054</v>
      </c>
      <c r="T338" s="26">
        <v>445</v>
      </c>
      <c r="U338" s="26">
        <v>275486</v>
      </c>
      <c r="V338" s="26">
        <v>955</v>
      </c>
      <c r="W338" s="26">
        <v>384723</v>
      </c>
      <c r="X338" s="26">
        <v>305</v>
      </c>
      <c r="Y338" s="26">
        <v>78985</v>
      </c>
      <c r="Z338" s="26">
        <v>1520</v>
      </c>
      <c r="AA338" s="26">
        <v>1959763</v>
      </c>
      <c r="AB338" s="26">
        <v>160</v>
      </c>
      <c r="AC338" s="26">
        <v>646809</v>
      </c>
      <c r="AD338" s="26">
        <v>145</v>
      </c>
      <c r="AE338" s="26">
        <v>748877</v>
      </c>
      <c r="AF338" s="26">
        <v>85</v>
      </c>
      <c r="AG338" s="26">
        <v>-673127</v>
      </c>
      <c r="AH338" s="26">
        <v>230</v>
      </c>
      <c r="AI338" s="26">
        <v>75750</v>
      </c>
      <c r="AJ338" s="26">
        <v>235</v>
      </c>
      <c r="AK338" s="26">
        <v>6008099</v>
      </c>
      <c r="AL338" s="26">
        <v>230</v>
      </c>
      <c r="AM338" s="26">
        <v>5324170</v>
      </c>
      <c r="AN338" s="26">
        <v>245</v>
      </c>
      <c r="AO338" s="26">
        <v>451931</v>
      </c>
      <c r="AP338" s="26">
        <v>2745</v>
      </c>
      <c r="AQ338" s="26">
        <v>30340794</v>
      </c>
      <c r="AR338" s="26">
        <f t="shared" si="5"/>
        <v>0</v>
      </c>
      <c r="AS338" s="26">
        <v>0</v>
      </c>
    </row>
    <row r="339" spans="1:45" x14ac:dyDescent="0.15">
      <c r="A339" s="25" t="s">
        <v>208</v>
      </c>
      <c r="B339" s="25" t="s">
        <v>209</v>
      </c>
      <c r="C339" s="25" t="s">
        <v>165</v>
      </c>
      <c r="D339" s="25" t="s">
        <v>141</v>
      </c>
      <c r="E339" s="25" t="s">
        <v>162</v>
      </c>
      <c r="F339" s="25" t="s">
        <v>153</v>
      </c>
      <c r="G339" s="26">
        <v>2875</v>
      </c>
      <c r="H339" s="26">
        <v>1120</v>
      </c>
      <c r="I339" s="26">
        <v>12044404</v>
      </c>
      <c r="J339" s="26">
        <v>2870</v>
      </c>
      <c r="K339" s="26">
        <v>47734392</v>
      </c>
      <c r="L339" s="26">
        <v>140</v>
      </c>
      <c r="M339" s="26">
        <v>214781</v>
      </c>
      <c r="N339" s="26">
        <v>50</v>
      </c>
      <c r="O339" s="26">
        <v>83654</v>
      </c>
      <c r="P339" s="26">
        <v>355</v>
      </c>
      <c r="Q339" s="26">
        <v>56581</v>
      </c>
      <c r="R339" s="26">
        <v>10</v>
      </c>
      <c r="S339" s="26">
        <v>12417</v>
      </c>
      <c r="T339" s="26">
        <v>355</v>
      </c>
      <c r="U339" s="26">
        <v>160835</v>
      </c>
      <c r="V339" s="26">
        <v>1140</v>
      </c>
      <c r="W339" s="26">
        <v>351542</v>
      </c>
      <c r="X339" s="26">
        <v>275</v>
      </c>
      <c r="Y339" s="26">
        <v>57210</v>
      </c>
      <c r="Z339" s="26">
        <v>1600</v>
      </c>
      <c r="AA339" s="26">
        <v>1511326</v>
      </c>
      <c r="AB339" s="26">
        <v>170</v>
      </c>
      <c r="AC339" s="26">
        <v>534080</v>
      </c>
      <c r="AD339" s="26">
        <v>175</v>
      </c>
      <c r="AE339" s="26">
        <v>1043494</v>
      </c>
      <c r="AF339" s="26">
        <v>30</v>
      </c>
      <c r="AG339" s="26">
        <v>-161390</v>
      </c>
      <c r="AH339" s="26">
        <v>205</v>
      </c>
      <c r="AI339" s="26">
        <v>882104</v>
      </c>
      <c r="AJ339" s="26">
        <v>185</v>
      </c>
      <c r="AK339" s="26">
        <v>4663043</v>
      </c>
      <c r="AL339" s="26">
        <v>185</v>
      </c>
      <c r="AM339" s="26">
        <v>3548124</v>
      </c>
      <c r="AN339" s="26">
        <v>195</v>
      </c>
      <c r="AO339" s="26">
        <v>856109</v>
      </c>
      <c r="AP339" s="26">
        <v>2845</v>
      </c>
      <c r="AQ339" s="26">
        <v>46318976</v>
      </c>
      <c r="AR339" s="26">
        <f t="shared" si="5"/>
        <v>0</v>
      </c>
      <c r="AS339" s="26">
        <v>0</v>
      </c>
    </row>
    <row r="340" spans="1:45" x14ac:dyDescent="0.15">
      <c r="A340" s="25" t="s">
        <v>208</v>
      </c>
      <c r="B340" s="25" t="s">
        <v>209</v>
      </c>
      <c r="C340" s="25" t="s">
        <v>165</v>
      </c>
      <c r="D340" s="25" t="s">
        <v>141</v>
      </c>
      <c r="E340" s="25" t="s">
        <v>162</v>
      </c>
      <c r="F340" s="25" t="s">
        <v>154</v>
      </c>
      <c r="G340" s="26">
        <v>1585</v>
      </c>
      <c r="H340" s="26">
        <v>395</v>
      </c>
      <c r="I340" s="26">
        <v>3444389</v>
      </c>
      <c r="J340" s="26">
        <v>1580</v>
      </c>
      <c r="K340" s="26">
        <v>27561047</v>
      </c>
      <c r="L340" s="26">
        <v>55</v>
      </c>
      <c r="M340" s="26">
        <v>90081</v>
      </c>
      <c r="N340" s="26">
        <v>15</v>
      </c>
      <c r="O340" s="26">
        <v>4756</v>
      </c>
      <c r="P340" s="26">
        <v>105</v>
      </c>
      <c r="Q340" s="26">
        <v>15136</v>
      </c>
      <c r="R340" s="26">
        <v>5</v>
      </c>
      <c r="S340" s="26">
        <v>9102</v>
      </c>
      <c r="T340" s="26">
        <v>110</v>
      </c>
      <c r="U340" s="26">
        <v>52303</v>
      </c>
      <c r="V340" s="26">
        <v>640</v>
      </c>
      <c r="W340" s="26">
        <v>233187</v>
      </c>
      <c r="X340" s="26">
        <v>145</v>
      </c>
      <c r="Y340" s="26">
        <v>29765</v>
      </c>
      <c r="Z340" s="26">
        <v>830</v>
      </c>
      <c r="AA340" s="26">
        <v>669686</v>
      </c>
      <c r="AB340" s="26">
        <v>125</v>
      </c>
      <c r="AC340" s="26">
        <v>287855</v>
      </c>
      <c r="AD340" s="26">
        <v>75</v>
      </c>
      <c r="AE340" s="26">
        <v>451152</v>
      </c>
      <c r="AF340" s="26">
        <v>10</v>
      </c>
      <c r="AG340" s="26">
        <v>-38080</v>
      </c>
      <c r="AH340" s="26">
        <v>85</v>
      </c>
      <c r="AI340" s="26">
        <v>413072</v>
      </c>
      <c r="AJ340" s="26">
        <v>85</v>
      </c>
      <c r="AK340" s="26">
        <v>920271</v>
      </c>
      <c r="AL340" s="26">
        <v>75</v>
      </c>
      <c r="AM340" s="26">
        <v>807702</v>
      </c>
      <c r="AN340" s="26">
        <v>80</v>
      </c>
      <c r="AO340" s="26">
        <v>106242</v>
      </c>
      <c r="AP340" s="26">
        <v>1570</v>
      </c>
      <c r="AQ340" s="26">
        <v>26994499</v>
      </c>
      <c r="AR340" s="26">
        <f t="shared" si="5"/>
        <v>0</v>
      </c>
      <c r="AS340" s="26">
        <v>0</v>
      </c>
    </row>
    <row r="341" spans="1:45" x14ac:dyDescent="0.15">
      <c r="A341" s="25" t="s">
        <v>208</v>
      </c>
      <c r="B341" s="25" t="s">
        <v>209</v>
      </c>
      <c r="C341" s="25" t="s">
        <v>165</v>
      </c>
      <c r="D341" s="25" t="s">
        <v>141</v>
      </c>
      <c r="E341" s="25" t="s">
        <v>162</v>
      </c>
      <c r="F341" s="25" t="s">
        <v>155</v>
      </c>
      <c r="G341" s="26">
        <v>1435</v>
      </c>
      <c r="H341" s="26">
        <v>135</v>
      </c>
      <c r="I341" s="26">
        <v>1081193</v>
      </c>
      <c r="J341" s="26">
        <v>1430</v>
      </c>
      <c r="K341" s="26">
        <v>28891058</v>
      </c>
      <c r="L341" s="26">
        <v>20</v>
      </c>
      <c r="M341" s="26">
        <v>24445</v>
      </c>
      <c r="N341" s="26">
        <v>5</v>
      </c>
      <c r="O341" s="26">
        <v>979</v>
      </c>
      <c r="P341" s="26">
        <v>30</v>
      </c>
      <c r="Q341" s="26">
        <v>4171</v>
      </c>
      <c r="R341" s="26">
        <v>0</v>
      </c>
      <c r="S341" s="26">
        <v>0</v>
      </c>
      <c r="T341" s="26">
        <v>35</v>
      </c>
      <c r="U341" s="26">
        <v>17803</v>
      </c>
      <c r="V341" s="26">
        <v>595</v>
      </c>
      <c r="W341" s="26">
        <v>284114</v>
      </c>
      <c r="X341" s="26">
        <v>145</v>
      </c>
      <c r="Y341" s="26">
        <v>38009</v>
      </c>
      <c r="Z341" s="26">
        <v>745</v>
      </c>
      <c r="AA341" s="26">
        <v>575729</v>
      </c>
      <c r="AB341" s="26">
        <v>150</v>
      </c>
      <c r="AC341" s="26">
        <v>336961</v>
      </c>
      <c r="AD341" s="26">
        <v>60</v>
      </c>
      <c r="AE341" s="26">
        <v>435014</v>
      </c>
      <c r="AF341" s="26">
        <v>5</v>
      </c>
      <c r="AG341" s="26">
        <v>-37342</v>
      </c>
      <c r="AH341" s="26">
        <v>70</v>
      </c>
      <c r="AI341" s="26">
        <v>397672</v>
      </c>
      <c r="AJ341" s="26">
        <v>35</v>
      </c>
      <c r="AK341" s="26">
        <v>445120</v>
      </c>
      <c r="AL341" s="26">
        <v>30</v>
      </c>
      <c r="AM341" s="26">
        <v>302568</v>
      </c>
      <c r="AN341" s="26">
        <v>35</v>
      </c>
      <c r="AO341" s="26">
        <v>48328</v>
      </c>
      <c r="AP341" s="26">
        <v>1425</v>
      </c>
      <c r="AQ341" s="26">
        <v>28296556</v>
      </c>
      <c r="AR341" s="26">
        <f t="shared" si="5"/>
        <v>0</v>
      </c>
      <c r="AS341" s="26">
        <v>0</v>
      </c>
    </row>
    <row r="342" spans="1:45" x14ac:dyDescent="0.15">
      <c r="A342" s="25" t="s">
        <v>208</v>
      </c>
      <c r="B342" s="25" t="s">
        <v>209</v>
      </c>
      <c r="C342" s="25" t="s">
        <v>165</v>
      </c>
      <c r="D342" s="25" t="s">
        <v>141</v>
      </c>
      <c r="E342" s="25" t="s">
        <v>163</v>
      </c>
      <c r="F342" s="25" t="s">
        <v>143</v>
      </c>
      <c r="G342" s="26">
        <v>3005</v>
      </c>
      <c r="H342" s="26">
        <v>2815</v>
      </c>
      <c r="I342" s="26">
        <v>18706871</v>
      </c>
      <c r="J342" s="26">
        <v>2995</v>
      </c>
      <c r="K342" s="26">
        <v>21056178</v>
      </c>
      <c r="L342" s="26">
        <v>40</v>
      </c>
      <c r="M342" s="26">
        <v>52521</v>
      </c>
      <c r="N342" s="26">
        <v>100</v>
      </c>
      <c r="O342" s="26">
        <v>33398</v>
      </c>
      <c r="P342" s="26">
        <v>1470</v>
      </c>
      <c r="Q342" s="26">
        <v>274119</v>
      </c>
      <c r="R342" s="26">
        <v>160</v>
      </c>
      <c r="S342" s="26">
        <v>91315</v>
      </c>
      <c r="T342" s="26">
        <v>610</v>
      </c>
      <c r="U342" s="26">
        <v>224166</v>
      </c>
      <c r="V342" s="26">
        <v>230</v>
      </c>
      <c r="W342" s="26">
        <v>9460</v>
      </c>
      <c r="X342" s="26">
        <v>40</v>
      </c>
      <c r="Y342" s="26">
        <v>4033</v>
      </c>
      <c r="Z342" s="26">
        <v>1690</v>
      </c>
      <c r="AA342" s="26">
        <v>694348</v>
      </c>
      <c r="AB342" s="26">
        <v>10</v>
      </c>
      <c r="AC342" s="26">
        <v>15727</v>
      </c>
      <c r="AD342" s="26">
        <v>0</v>
      </c>
      <c r="AE342" s="26">
        <v>0</v>
      </c>
      <c r="AF342" s="26">
        <v>0</v>
      </c>
      <c r="AG342" s="26">
        <v>0</v>
      </c>
      <c r="AH342" s="26">
        <v>0</v>
      </c>
      <c r="AI342" s="26">
        <v>0</v>
      </c>
      <c r="AJ342" s="26">
        <v>5</v>
      </c>
      <c r="AK342" s="26">
        <v>73862</v>
      </c>
      <c r="AL342" s="26">
        <v>5</v>
      </c>
      <c r="AM342" s="26">
        <v>35579</v>
      </c>
      <c r="AN342" s="26">
        <v>5</v>
      </c>
      <c r="AO342" s="26">
        <v>38283</v>
      </c>
      <c r="AP342" s="26">
        <v>2990</v>
      </c>
      <c r="AQ342" s="26">
        <v>20363138</v>
      </c>
      <c r="AR342" s="26">
        <f t="shared" si="5"/>
        <v>0</v>
      </c>
      <c r="AS342" s="26">
        <v>0</v>
      </c>
    </row>
    <row r="343" spans="1:45" x14ac:dyDescent="0.15">
      <c r="A343" s="25" t="s">
        <v>208</v>
      </c>
      <c r="B343" s="25" t="s">
        <v>209</v>
      </c>
      <c r="C343" s="25" t="s">
        <v>165</v>
      </c>
      <c r="D343" s="25" t="s">
        <v>141</v>
      </c>
      <c r="E343" s="25" t="s">
        <v>163</v>
      </c>
      <c r="F343" s="25" t="s">
        <v>144</v>
      </c>
      <c r="G343" s="26">
        <v>9715</v>
      </c>
      <c r="H343" s="26">
        <v>9190</v>
      </c>
      <c r="I343" s="26">
        <v>80718577</v>
      </c>
      <c r="J343" s="26">
        <v>9670</v>
      </c>
      <c r="K343" s="26">
        <v>100537162</v>
      </c>
      <c r="L343" s="26">
        <v>575</v>
      </c>
      <c r="M343" s="26">
        <v>832337</v>
      </c>
      <c r="N343" s="26">
        <v>505</v>
      </c>
      <c r="O343" s="26">
        <v>201592</v>
      </c>
      <c r="P343" s="26">
        <v>3860</v>
      </c>
      <c r="Q343" s="26">
        <v>712278</v>
      </c>
      <c r="R343" s="26">
        <v>985</v>
      </c>
      <c r="S343" s="26">
        <v>1594583</v>
      </c>
      <c r="T343" s="26">
        <v>1680</v>
      </c>
      <c r="U343" s="26">
        <v>580855</v>
      </c>
      <c r="V343" s="26">
        <v>1135</v>
      </c>
      <c r="W343" s="26">
        <v>123743</v>
      </c>
      <c r="X343" s="26">
        <v>255</v>
      </c>
      <c r="Y343" s="26">
        <v>34733</v>
      </c>
      <c r="Z343" s="26">
        <v>5250</v>
      </c>
      <c r="AA343" s="26">
        <v>4127151</v>
      </c>
      <c r="AB343" s="26">
        <v>65</v>
      </c>
      <c r="AC343" s="26">
        <v>86792</v>
      </c>
      <c r="AD343" s="26">
        <v>5</v>
      </c>
      <c r="AE343" s="26">
        <v>20682</v>
      </c>
      <c r="AF343" s="26">
        <v>15</v>
      </c>
      <c r="AG343" s="26">
        <v>-133488</v>
      </c>
      <c r="AH343" s="26">
        <v>20</v>
      </c>
      <c r="AI343" s="26">
        <v>-112806</v>
      </c>
      <c r="AJ343" s="26">
        <v>170</v>
      </c>
      <c r="AK343" s="26">
        <v>1405561</v>
      </c>
      <c r="AL343" s="26">
        <v>120</v>
      </c>
      <c r="AM343" s="26">
        <v>742842</v>
      </c>
      <c r="AN343" s="26">
        <v>165</v>
      </c>
      <c r="AO343" s="26">
        <v>663976</v>
      </c>
      <c r="AP343" s="26">
        <v>9650</v>
      </c>
      <c r="AQ343" s="26">
        <v>96640632</v>
      </c>
      <c r="AR343" s="26">
        <f t="shared" si="5"/>
        <v>0</v>
      </c>
      <c r="AS343" s="26">
        <v>0</v>
      </c>
    </row>
    <row r="344" spans="1:45" x14ac:dyDescent="0.15">
      <c r="A344" s="25" t="s">
        <v>208</v>
      </c>
      <c r="B344" s="25" t="s">
        <v>209</v>
      </c>
      <c r="C344" s="25" t="s">
        <v>165</v>
      </c>
      <c r="D344" s="25" t="s">
        <v>141</v>
      </c>
      <c r="E344" s="25" t="s">
        <v>163</v>
      </c>
      <c r="F344" s="25" t="s">
        <v>145</v>
      </c>
      <c r="G344" s="26">
        <v>3035</v>
      </c>
      <c r="H344" s="26">
        <v>2645</v>
      </c>
      <c r="I344" s="26">
        <v>24547741</v>
      </c>
      <c r="J344" s="26">
        <v>3000</v>
      </c>
      <c r="K344" s="26">
        <v>31217551</v>
      </c>
      <c r="L344" s="26">
        <v>255</v>
      </c>
      <c r="M344" s="26">
        <v>426355</v>
      </c>
      <c r="N344" s="26">
        <v>210</v>
      </c>
      <c r="O344" s="26">
        <v>112549</v>
      </c>
      <c r="P344" s="26">
        <v>1035</v>
      </c>
      <c r="Q344" s="26">
        <v>232241</v>
      </c>
      <c r="R344" s="26">
        <v>265</v>
      </c>
      <c r="S344" s="26">
        <v>840128</v>
      </c>
      <c r="T344" s="26">
        <v>500</v>
      </c>
      <c r="U344" s="26">
        <v>268883</v>
      </c>
      <c r="V344" s="26">
        <v>375</v>
      </c>
      <c r="W344" s="26">
        <v>75367</v>
      </c>
      <c r="X344" s="26">
        <v>115</v>
      </c>
      <c r="Y344" s="26">
        <v>18514</v>
      </c>
      <c r="Z344" s="26">
        <v>1505</v>
      </c>
      <c r="AA344" s="26">
        <v>2033886</v>
      </c>
      <c r="AB344" s="26">
        <v>40</v>
      </c>
      <c r="AC344" s="26">
        <v>67753</v>
      </c>
      <c r="AD344" s="26">
        <v>5</v>
      </c>
      <c r="AE344" s="26">
        <v>16746</v>
      </c>
      <c r="AF344" s="26">
        <v>55</v>
      </c>
      <c r="AG344" s="26">
        <v>-1282663</v>
      </c>
      <c r="AH344" s="26">
        <v>60</v>
      </c>
      <c r="AI344" s="26">
        <v>-1265917</v>
      </c>
      <c r="AJ344" s="26">
        <v>180</v>
      </c>
      <c r="AK344" s="26">
        <v>3720048</v>
      </c>
      <c r="AL344" s="26">
        <v>135</v>
      </c>
      <c r="AM344" s="26">
        <v>3477471</v>
      </c>
      <c r="AN344" s="26">
        <v>180</v>
      </c>
      <c r="AO344" s="26">
        <v>139484</v>
      </c>
      <c r="AP344" s="26">
        <v>2955</v>
      </c>
      <c r="AQ344" s="26">
        <v>30497510</v>
      </c>
      <c r="AR344" s="26">
        <f t="shared" si="5"/>
        <v>0</v>
      </c>
      <c r="AS344" s="26">
        <v>0</v>
      </c>
    </row>
    <row r="345" spans="1:45" x14ac:dyDescent="0.15">
      <c r="A345" s="25" t="s">
        <v>208</v>
      </c>
      <c r="B345" s="25" t="s">
        <v>209</v>
      </c>
      <c r="C345" s="25" t="s">
        <v>165</v>
      </c>
      <c r="D345" s="25" t="s">
        <v>141</v>
      </c>
      <c r="E345" s="25" t="s">
        <v>163</v>
      </c>
      <c r="F345" s="25" t="s">
        <v>146</v>
      </c>
      <c r="G345" s="26">
        <v>1490</v>
      </c>
      <c r="H345" s="26">
        <v>1145</v>
      </c>
      <c r="I345" s="26">
        <v>11340304</v>
      </c>
      <c r="J345" s="26">
        <v>1455</v>
      </c>
      <c r="K345" s="26">
        <v>15302128</v>
      </c>
      <c r="L345" s="26">
        <v>160</v>
      </c>
      <c r="M345" s="26">
        <v>319617</v>
      </c>
      <c r="N345" s="26">
        <v>120</v>
      </c>
      <c r="O345" s="26">
        <v>87587</v>
      </c>
      <c r="P345" s="26">
        <v>530</v>
      </c>
      <c r="Q345" s="26">
        <v>128970</v>
      </c>
      <c r="R345" s="26">
        <v>125</v>
      </c>
      <c r="S345" s="26">
        <v>430260</v>
      </c>
      <c r="T345" s="26">
        <v>290</v>
      </c>
      <c r="U345" s="26">
        <v>248543</v>
      </c>
      <c r="V345" s="26">
        <v>210</v>
      </c>
      <c r="W345" s="26">
        <v>66622</v>
      </c>
      <c r="X345" s="26">
        <v>95</v>
      </c>
      <c r="Y345" s="26">
        <v>21882</v>
      </c>
      <c r="Z345" s="26">
        <v>795</v>
      </c>
      <c r="AA345" s="26">
        <v>1393272</v>
      </c>
      <c r="AB345" s="26">
        <v>20</v>
      </c>
      <c r="AC345" s="26">
        <v>77154</v>
      </c>
      <c r="AD345" s="26">
        <v>15</v>
      </c>
      <c r="AE345" s="26">
        <v>72416</v>
      </c>
      <c r="AF345" s="26">
        <v>75</v>
      </c>
      <c r="AG345" s="26">
        <v>-1307037</v>
      </c>
      <c r="AH345" s="26">
        <v>90</v>
      </c>
      <c r="AI345" s="26">
        <v>-1234621</v>
      </c>
      <c r="AJ345" s="26">
        <v>150</v>
      </c>
      <c r="AK345" s="26">
        <v>4971296</v>
      </c>
      <c r="AL345" s="26">
        <v>140</v>
      </c>
      <c r="AM345" s="26">
        <v>4418918</v>
      </c>
      <c r="AN345" s="26">
        <v>155</v>
      </c>
      <c r="AO345" s="26">
        <v>307139</v>
      </c>
      <c r="AP345" s="26">
        <v>1380</v>
      </c>
      <c r="AQ345" s="26">
        <v>14646302</v>
      </c>
      <c r="AR345" s="26">
        <f t="shared" si="5"/>
        <v>0</v>
      </c>
      <c r="AS345" s="26">
        <v>0</v>
      </c>
    </row>
    <row r="346" spans="1:45" x14ac:dyDescent="0.15">
      <c r="A346" s="25" t="s">
        <v>208</v>
      </c>
      <c r="B346" s="25" t="s">
        <v>209</v>
      </c>
      <c r="C346" s="25" t="s">
        <v>165</v>
      </c>
      <c r="D346" s="25" t="s">
        <v>141</v>
      </c>
      <c r="E346" s="25" t="s">
        <v>163</v>
      </c>
      <c r="F346" s="25" t="s">
        <v>147</v>
      </c>
      <c r="G346" s="26">
        <v>1035</v>
      </c>
      <c r="H346" s="26">
        <v>680</v>
      </c>
      <c r="I346" s="26">
        <v>7422748</v>
      </c>
      <c r="J346" s="26">
        <v>1000</v>
      </c>
      <c r="K346" s="26">
        <v>10956127</v>
      </c>
      <c r="L346" s="26">
        <v>95</v>
      </c>
      <c r="M346" s="26">
        <v>232440</v>
      </c>
      <c r="N346" s="26">
        <v>75</v>
      </c>
      <c r="O346" s="26">
        <v>69641</v>
      </c>
      <c r="P346" s="26">
        <v>345</v>
      </c>
      <c r="Q346" s="26">
        <v>123467</v>
      </c>
      <c r="R346" s="26">
        <v>60</v>
      </c>
      <c r="S346" s="26">
        <v>146742</v>
      </c>
      <c r="T346" s="26">
        <v>200</v>
      </c>
      <c r="U346" s="26">
        <v>163876</v>
      </c>
      <c r="V346" s="26">
        <v>180</v>
      </c>
      <c r="W346" s="26">
        <v>30198</v>
      </c>
      <c r="X346" s="26">
        <v>95</v>
      </c>
      <c r="Y346" s="26">
        <v>19889</v>
      </c>
      <c r="Z346" s="26">
        <v>570</v>
      </c>
      <c r="AA346" s="26">
        <v>1059490</v>
      </c>
      <c r="AB346" s="26">
        <v>10</v>
      </c>
      <c r="AC346" s="26">
        <v>30363</v>
      </c>
      <c r="AD346" s="26">
        <v>10</v>
      </c>
      <c r="AE346" s="26">
        <v>59593</v>
      </c>
      <c r="AF346" s="26">
        <v>55</v>
      </c>
      <c r="AG346" s="26">
        <v>-768422</v>
      </c>
      <c r="AH346" s="26">
        <v>65</v>
      </c>
      <c r="AI346" s="26">
        <v>-708829</v>
      </c>
      <c r="AJ346" s="26">
        <v>130</v>
      </c>
      <c r="AK346" s="26">
        <v>3571468</v>
      </c>
      <c r="AL346" s="26">
        <v>120</v>
      </c>
      <c r="AM346" s="26">
        <v>3394564</v>
      </c>
      <c r="AN346" s="26">
        <v>135</v>
      </c>
      <c r="AO346" s="26">
        <v>74158</v>
      </c>
      <c r="AP346" s="26">
        <v>955</v>
      </c>
      <c r="AQ346" s="26">
        <v>10564600</v>
      </c>
      <c r="AR346" s="26">
        <f t="shared" si="5"/>
        <v>0</v>
      </c>
      <c r="AS346" s="26">
        <v>0</v>
      </c>
    </row>
    <row r="347" spans="1:45" x14ac:dyDescent="0.15">
      <c r="A347" s="25" t="s">
        <v>208</v>
      </c>
      <c r="B347" s="25" t="s">
        <v>209</v>
      </c>
      <c r="C347" s="25" t="s">
        <v>165</v>
      </c>
      <c r="D347" s="25" t="s">
        <v>141</v>
      </c>
      <c r="E347" s="25" t="s">
        <v>163</v>
      </c>
      <c r="F347" s="25" t="s">
        <v>148</v>
      </c>
      <c r="G347" s="26">
        <v>790</v>
      </c>
      <c r="H347" s="26">
        <v>445</v>
      </c>
      <c r="I347" s="26">
        <v>4848729</v>
      </c>
      <c r="J347" s="26">
        <v>755</v>
      </c>
      <c r="K347" s="26">
        <v>8166765</v>
      </c>
      <c r="L347" s="26">
        <v>65</v>
      </c>
      <c r="M347" s="26">
        <v>132473</v>
      </c>
      <c r="N347" s="26">
        <v>40</v>
      </c>
      <c r="O347" s="26">
        <v>28440</v>
      </c>
      <c r="P347" s="26">
        <v>235</v>
      </c>
      <c r="Q347" s="26">
        <v>48501</v>
      </c>
      <c r="R347" s="26">
        <v>40</v>
      </c>
      <c r="S347" s="26">
        <v>101757</v>
      </c>
      <c r="T347" s="26">
        <v>155</v>
      </c>
      <c r="U347" s="26">
        <v>152826</v>
      </c>
      <c r="V347" s="26">
        <v>105</v>
      </c>
      <c r="W347" s="26">
        <v>28446</v>
      </c>
      <c r="X347" s="26">
        <v>70</v>
      </c>
      <c r="Y347" s="26">
        <v>30012</v>
      </c>
      <c r="Z347" s="26">
        <v>395</v>
      </c>
      <c r="AA347" s="26">
        <v>610099</v>
      </c>
      <c r="AB347" s="26">
        <v>10</v>
      </c>
      <c r="AC347" s="26">
        <v>29926</v>
      </c>
      <c r="AD347" s="26">
        <v>20</v>
      </c>
      <c r="AE347" s="26">
        <v>110331</v>
      </c>
      <c r="AF347" s="26">
        <v>45</v>
      </c>
      <c r="AG347" s="26">
        <v>-622057</v>
      </c>
      <c r="AH347" s="26">
        <v>65</v>
      </c>
      <c r="AI347" s="26">
        <v>-511726</v>
      </c>
      <c r="AJ347" s="26">
        <v>115</v>
      </c>
      <c r="AK347" s="26">
        <v>4266743</v>
      </c>
      <c r="AL347" s="26">
        <v>105</v>
      </c>
      <c r="AM347" s="26">
        <v>3769497</v>
      </c>
      <c r="AN347" s="26">
        <v>120</v>
      </c>
      <c r="AO347" s="26">
        <v>481264</v>
      </c>
      <c r="AP347" s="26">
        <v>705</v>
      </c>
      <c r="AQ347" s="26">
        <v>7651061</v>
      </c>
      <c r="AR347" s="26">
        <f t="shared" si="5"/>
        <v>0</v>
      </c>
      <c r="AS347" s="26">
        <v>0</v>
      </c>
    </row>
    <row r="348" spans="1:45" x14ac:dyDescent="0.15">
      <c r="A348" s="25" t="s">
        <v>208</v>
      </c>
      <c r="B348" s="25" t="s">
        <v>209</v>
      </c>
      <c r="C348" s="25" t="s">
        <v>165</v>
      </c>
      <c r="D348" s="25" t="s">
        <v>141</v>
      </c>
      <c r="E348" s="25" t="s">
        <v>163</v>
      </c>
      <c r="F348" s="25" t="s">
        <v>149</v>
      </c>
      <c r="G348" s="26">
        <v>695</v>
      </c>
      <c r="H348" s="26">
        <v>405</v>
      </c>
      <c r="I348" s="26">
        <v>4533388</v>
      </c>
      <c r="J348" s="26">
        <v>670</v>
      </c>
      <c r="K348" s="26">
        <v>7282401</v>
      </c>
      <c r="L348" s="26">
        <v>65</v>
      </c>
      <c r="M348" s="26">
        <v>136913</v>
      </c>
      <c r="N348" s="26">
        <v>40</v>
      </c>
      <c r="O348" s="26">
        <v>36666</v>
      </c>
      <c r="P348" s="26">
        <v>190</v>
      </c>
      <c r="Q348" s="26">
        <v>45736</v>
      </c>
      <c r="R348" s="26">
        <v>25</v>
      </c>
      <c r="S348" s="26">
        <v>63034</v>
      </c>
      <c r="T348" s="26">
        <v>135</v>
      </c>
      <c r="U348" s="26">
        <v>110765</v>
      </c>
      <c r="V348" s="26">
        <v>125</v>
      </c>
      <c r="W348" s="26">
        <v>34597</v>
      </c>
      <c r="X348" s="26">
        <v>60</v>
      </c>
      <c r="Y348" s="26">
        <v>13830</v>
      </c>
      <c r="Z348" s="26">
        <v>350</v>
      </c>
      <c r="AA348" s="26">
        <v>663734</v>
      </c>
      <c r="AB348" s="26">
        <v>20</v>
      </c>
      <c r="AC348" s="26">
        <v>72425</v>
      </c>
      <c r="AD348" s="26">
        <v>15</v>
      </c>
      <c r="AE348" s="26">
        <v>59084</v>
      </c>
      <c r="AF348" s="26">
        <v>50</v>
      </c>
      <c r="AG348" s="26">
        <v>-796817</v>
      </c>
      <c r="AH348" s="26">
        <v>65</v>
      </c>
      <c r="AI348" s="26">
        <v>-737733</v>
      </c>
      <c r="AJ348" s="26">
        <v>100</v>
      </c>
      <c r="AK348" s="26">
        <v>2507243</v>
      </c>
      <c r="AL348" s="26">
        <v>90</v>
      </c>
      <c r="AM348" s="26">
        <v>1826729</v>
      </c>
      <c r="AN348" s="26">
        <v>100</v>
      </c>
      <c r="AO348" s="26">
        <v>537555</v>
      </c>
      <c r="AP348" s="26">
        <v>630</v>
      </c>
      <c r="AQ348" s="26">
        <v>6846715</v>
      </c>
      <c r="AR348" s="26">
        <f t="shared" si="5"/>
        <v>0</v>
      </c>
      <c r="AS348" s="26">
        <v>0</v>
      </c>
    </row>
    <row r="349" spans="1:45" x14ac:dyDescent="0.15">
      <c r="A349" s="25" t="s">
        <v>208</v>
      </c>
      <c r="B349" s="25" t="s">
        <v>209</v>
      </c>
      <c r="C349" s="25" t="s">
        <v>165</v>
      </c>
      <c r="D349" s="25" t="s">
        <v>141</v>
      </c>
      <c r="E349" s="25" t="s">
        <v>163</v>
      </c>
      <c r="F349" s="25" t="s">
        <v>150</v>
      </c>
      <c r="G349" s="26">
        <v>640</v>
      </c>
      <c r="H349" s="26">
        <v>345</v>
      </c>
      <c r="I349" s="26">
        <v>3589909</v>
      </c>
      <c r="J349" s="26">
        <v>615</v>
      </c>
      <c r="K349" s="26">
        <v>6532170</v>
      </c>
      <c r="L349" s="26">
        <v>50</v>
      </c>
      <c r="M349" s="26">
        <v>120416</v>
      </c>
      <c r="N349" s="26">
        <v>30</v>
      </c>
      <c r="O349" s="26">
        <v>29065</v>
      </c>
      <c r="P349" s="26">
        <v>160</v>
      </c>
      <c r="Q349" s="26">
        <v>33593</v>
      </c>
      <c r="R349" s="26">
        <v>25</v>
      </c>
      <c r="S349" s="26">
        <v>30104</v>
      </c>
      <c r="T349" s="26">
        <v>110</v>
      </c>
      <c r="U349" s="26">
        <v>118240</v>
      </c>
      <c r="V349" s="26">
        <v>120</v>
      </c>
      <c r="W349" s="26">
        <v>42704</v>
      </c>
      <c r="X349" s="26">
        <v>65</v>
      </c>
      <c r="Y349" s="26">
        <v>22324</v>
      </c>
      <c r="Z349" s="26">
        <v>320</v>
      </c>
      <c r="AA349" s="26">
        <v>649468</v>
      </c>
      <c r="AB349" s="26">
        <v>15</v>
      </c>
      <c r="AC349" s="26">
        <v>52886</v>
      </c>
      <c r="AD349" s="26">
        <v>35</v>
      </c>
      <c r="AE349" s="26">
        <v>214936</v>
      </c>
      <c r="AF349" s="26">
        <v>35</v>
      </c>
      <c r="AG349" s="26">
        <v>-834495</v>
      </c>
      <c r="AH349" s="26">
        <v>70</v>
      </c>
      <c r="AI349" s="26">
        <v>-619559</v>
      </c>
      <c r="AJ349" s="26">
        <v>85</v>
      </c>
      <c r="AK349" s="26">
        <v>28889756</v>
      </c>
      <c r="AL349" s="26">
        <v>80</v>
      </c>
      <c r="AM349" s="26">
        <v>28476987</v>
      </c>
      <c r="AN349" s="26">
        <v>90</v>
      </c>
      <c r="AO349" s="26">
        <v>345793</v>
      </c>
      <c r="AP349" s="26">
        <v>580</v>
      </c>
      <c r="AQ349" s="26">
        <v>6159326</v>
      </c>
      <c r="AR349" s="26">
        <f t="shared" si="5"/>
        <v>0</v>
      </c>
      <c r="AS349" s="26">
        <v>0</v>
      </c>
    </row>
    <row r="350" spans="1:45" x14ac:dyDescent="0.15">
      <c r="A350" s="25" t="s">
        <v>208</v>
      </c>
      <c r="B350" s="25" t="s">
        <v>209</v>
      </c>
      <c r="C350" s="25" t="s">
        <v>165</v>
      </c>
      <c r="D350" s="25" t="s">
        <v>141</v>
      </c>
      <c r="E350" s="25" t="s">
        <v>163</v>
      </c>
      <c r="F350" s="25" t="s">
        <v>151</v>
      </c>
      <c r="G350" s="26">
        <v>790</v>
      </c>
      <c r="H350" s="26">
        <v>390</v>
      </c>
      <c r="I350" s="26">
        <v>4975305</v>
      </c>
      <c r="J350" s="26">
        <v>770</v>
      </c>
      <c r="K350" s="26">
        <v>10720458</v>
      </c>
      <c r="L350" s="26">
        <v>60</v>
      </c>
      <c r="M350" s="26">
        <v>131524</v>
      </c>
      <c r="N350" s="26">
        <v>25</v>
      </c>
      <c r="O350" s="26">
        <v>37220</v>
      </c>
      <c r="P350" s="26">
        <v>200</v>
      </c>
      <c r="Q350" s="26">
        <v>36166</v>
      </c>
      <c r="R350" s="26">
        <v>10</v>
      </c>
      <c r="S350" s="26">
        <v>11296</v>
      </c>
      <c r="T350" s="26">
        <v>125</v>
      </c>
      <c r="U350" s="26">
        <v>86815</v>
      </c>
      <c r="V350" s="26">
        <v>170</v>
      </c>
      <c r="W350" s="26">
        <v>27856</v>
      </c>
      <c r="X350" s="26">
        <v>80</v>
      </c>
      <c r="Y350" s="26">
        <v>22878</v>
      </c>
      <c r="Z350" s="26">
        <v>410</v>
      </c>
      <c r="AA350" s="26">
        <v>628107</v>
      </c>
      <c r="AB350" s="26">
        <v>35</v>
      </c>
      <c r="AC350" s="26">
        <v>186597</v>
      </c>
      <c r="AD350" s="26">
        <v>35</v>
      </c>
      <c r="AE350" s="26">
        <v>179359</v>
      </c>
      <c r="AF350" s="26">
        <v>45</v>
      </c>
      <c r="AG350" s="26">
        <v>-944042</v>
      </c>
      <c r="AH350" s="26">
        <v>75</v>
      </c>
      <c r="AI350" s="26">
        <v>-764683</v>
      </c>
      <c r="AJ350" s="26">
        <v>105</v>
      </c>
      <c r="AK350" s="26">
        <v>3376303</v>
      </c>
      <c r="AL350" s="26">
        <v>100</v>
      </c>
      <c r="AM350" s="26">
        <v>3073917</v>
      </c>
      <c r="AN350" s="26">
        <v>105</v>
      </c>
      <c r="AO350" s="26">
        <v>289410</v>
      </c>
      <c r="AP350" s="26">
        <v>740</v>
      </c>
      <c r="AQ350" s="26">
        <v>10345407</v>
      </c>
      <c r="AR350" s="26">
        <f t="shared" si="5"/>
        <v>0</v>
      </c>
      <c r="AS350" s="26">
        <v>0</v>
      </c>
    </row>
    <row r="351" spans="1:45" x14ac:dyDescent="0.15">
      <c r="A351" s="25" t="s">
        <v>208</v>
      </c>
      <c r="B351" s="25" t="s">
        <v>209</v>
      </c>
      <c r="C351" s="25" t="s">
        <v>165</v>
      </c>
      <c r="D351" s="25" t="s">
        <v>141</v>
      </c>
      <c r="E351" s="25" t="s">
        <v>163</v>
      </c>
      <c r="F351" s="25" t="s">
        <v>152</v>
      </c>
      <c r="G351" s="26">
        <v>1295</v>
      </c>
      <c r="H351" s="26">
        <v>580</v>
      </c>
      <c r="I351" s="26">
        <v>6271280</v>
      </c>
      <c r="J351" s="26">
        <v>1285</v>
      </c>
      <c r="K351" s="26">
        <v>15108851</v>
      </c>
      <c r="L351" s="26">
        <v>80</v>
      </c>
      <c r="M351" s="26">
        <v>143033</v>
      </c>
      <c r="N351" s="26">
        <v>25</v>
      </c>
      <c r="O351" s="26">
        <v>64911</v>
      </c>
      <c r="P351" s="26">
        <v>225</v>
      </c>
      <c r="Q351" s="26">
        <v>39088</v>
      </c>
      <c r="R351" s="26">
        <v>5</v>
      </c>
      <c r="S351" s="26">
        <v>9574</v>
      </c>
      <c r="T351" s="26">
        <v>200</v>
      </c>
      <c r="U351" s="26">
        <v>100849</v>
      </c>
      <c r="V351" s="26">
        <v>390</v>
      </c>
      <c r="W351" s="26">
        <v>109564</v>
      </c>
      <c r="X351" s="26">
        <v>135</v>
      </c>
      <c r="Y351" s="26">
        <v>40664</v>
      </c>
      <c r="Z351" s="26">
        <v>660</v>
      </c>
      <c r="AA351" s="26">
        <v>842438</v>
      </c>
      <c r="AB351" s="26">
        <v>80</v>
      </c>
      <c r="AC351" s="26">
        <v>346617</v>
      </c>
      <c r="AD351" s="26">
        <v>75</v>
      </c>
      <c r="AE351" s="26">
        <v>338653</v>
      </c>
      <c r="AF351" s="26">
        <v>50</v>
      </c>
      <c r="AG351" s="26">
        <v>-514092</v>
      </c>
      <c r="AH351" s="26">
        <v>125</v>
      </c>
      <c r="AI351" s="26">
        <v>-175439</v>
      </c>
      <c r="AJ351" s="26">
        <v>85</v>
      </c>
      <c r="AK351" s="26">
        <v>2572163</v>
      </c>
      <c r="AL351" s="26">
        <v>80</v>
      </c>
      <c r="AM351" s="26">
        <v>2196830</v>
      </c>
      <c r="AN351" s="26">
        <v>85</v>
      </c>
      <c r="AO351" s="26">
        <v>240043</v>
      </c>
      <c r="AP351" s="26">
        <v>1245</v>
      </c>
      <c r="AQ351" s="26">
        <v>14554580</v>
      </c>
      <c r="AR351" s="26">
        <f t="shared" si="5"/>
        <v>0</v>
      </c>
      <c r="AS351" s="26">
        <v>0</v>
      </c>
    </row>
    <row r="352" spans="1:45" x14ac:dyDescent="0.15">
      <c r="A352" s="25" t="s">
        <v>208</v>
      </c>
      <c r="B352" s="25" t="s">
        <v>209</v>
      </c>
      <c r="C352" s="25" t="s">
        <v>165</v>
      </c>
      <c r="D352" s="25" t="s">
        <v>141</v>
      </c>
      <c r="E352" s="25" t="s">
        <v>163</v>
      </c>
      <c r="F352" s="25" t="s">
        <v>153</v>
      </c>
      <c r="G352" s="26">
        <v>1425</v>
      </c>
      <c r="H352" s="26">
        <v>555</v>
      </c>
      <c r="I352" s="26">
        <v>6695456</v>
      </c>
      <c r="J352" s="26">
        <v>1420</v>
      </c>
      <c r="K352" s="26">
        <v>25212494</v>
      </c>
      <c r="L352" s="26">
        <v>75</v>
      </c>
      <c r="M352" s="26">
        <v>112217</v>
      </c>
      <c r="N352" s="26">
        <v>15</v>
      </c>
      <c r="O352" s="26">
        <v>3989</v>
      </c>
      <c r="P352" s="26">
        <v>195</v>
      </c>
      <c r="Q352" s="26">
        <v>39004</v>
      </c>
      <c r="R352" s="26">
        <v>5</v>
      </c>
      <c r="S352" s="26">
        <v>395</v>
      </c>
      <c r="T352" s="26">
        <v>185</v>
      </c>
      <c r="U352" s="26">
        <v>89119</v>
      </c>
      <c r="V352" s="26">
        <v>530</v>
      </c>
      <c r="W352" s="26">
        <v>150477</v>
      </c>
      <c r="X352" s="26">
        <v>155</v>
      </c>
      <c r="Y352" s="26">
        <v>42136</v>
      </c>
      <c r="Z352" s="26">
        <v>815</v>
      </c>
      <c r="AA352" s="26">
        <v>734428</v>
      </c>
      <c r="AB352" s="26">
        <v>100</v>
      </c>
      <c r="AC352" s="26">
        <v>399287</v>
      </c>
      <c r="AD352" s="26">
        <v>75</v>
      </c>
      <c r="AE352" s="26">
        <v>400036</v>
      </c>
      <c r="AF352" s="26">
        <v>25</v>
      </c>
      <c r="AG352" s="26">
        <v>-479463</v>
      </c>
      <c r="AH352" s="26">
        <v>100</v>
      </c>
      <c r="AI352" s="26">
        <v>-79427</v>
      </c>
      <c r="AJ352" s="26">
        <v>90</v>
      </c>
      <c r="AK352" s="26">
        <v>1791538</v>
      </c>
      <c r="AL352" s="26">
        <v>85</v>
      </c>
      <c r="AM352" s="26">
        <v>1288463</v>
      </c>
      <c r="AN352" s="26">
        <v>90</v>
      </c>
      <c r="AO352" s="26">
        <v>344278</v>
      </c>
      <c r="AP352" s="26">
        <v>1405</v>
      </c>
      <c r="AQ352" s="26">
        <v>24844949</v>
      </c>
      <c r="AR352" s="26">
        <f t="shared" si="5"/>
        <v>0</v>
      </c>
      <c r="AS352" s="26">
        <v>0</v>
      </c>
    </row>
    <row r="353" spans="1:45" x14ac:dyDescent="0.15">
      <c r="A353" s="25" t="s">
        <v>208</v>
      </c>
      <c r="B353" s="25" t="s">
        <v>209</v>
      </c>
      <c r="C353" s="25" t="s">
        <v>165</v>
      </c>
      <c r="D353" s="25" t="s">
        <v>141</v>
      </c>
      <c r="E353" s="25" t="s">
        <v>163</v>
      </c>
      <c r="F353" s="25" t="s">
        <v>154</v>
      </c>
      <c r="G353" s="26">
        <v>890</v>
      </c>
      <c r="H353" s="26">
        <v>205</v>
      </c>
      <c r="I353" s="26">
        <v>1916067</v>
      </c>
      <c r="J353" s="26">
        <v>885</v>
      </c>
      <c r="K353" s="26">
        <v>16563555</v>
      </c>
      <c r="L353" s="26">
        <v>25</v>
      </c>
      <c r="M353" s="26">
        <v>44220</v>
      </c>
      <c r="N353" s="26">
        <v>10</v>
      </c>
      <c r="O353" s="26">
        <v>4820</v>
      </c>
      <c r="P353" s="26">
        <v>65</v>
      </c>
      <c r="Q353" s="26">
        <v>11240</v>
      </c>
      <c r="R353" s="26">
        <v>0</v>
      </c>
      <c r="S353" s="26">
        <v>0</v>
      </c>
      <c r="T353" s="26">
        <v>45</v>
      </c>
      <c r="U353" s="26">
        <v>24330</v>
      </c>
      <c r="V353" s="26">
        <v>330</v>
      </c>
      <c r="W353" s="26">
        <v>109023</v>
      </c>
      <c r="X353" s="26">
        <v>85</v>
      </c>
      <c r="Y353" s="26">
        <v>14105</v>
      </c>
      <c r="Z353" s="26">
        <v>465</v>
      </c>
      <c r="AA353" s="26">
        <v>371344</v>
      </c>
      <c r="AB353" s="26">
        <v>70</v>
      </c>
      <c r="AC353" s="26">
        <v>172168</v>
      </c>
      <c r="AD353" s="26">
        <v>45</v>
      </c>
      <c r="AE353" s="26">
        <v>269484</v>
      </c>
      <c r="AF353" s="26">
        <v>15</v>
      </c>
      <c r="AG353" s="26">
        <v>-55271</v>
      </c>
      <c r="AH353" s="26">
        <v>55</v>
      </c>
      <c r="AI353" s="26">
        <v>214213</v>
      </c>
      <c r="AJ353" s="26">
        <v>40</v>
      </c>
      <c r="AK353" s="26">
        <v>806396</v>
      </c>
      <c r="AL353" s="26">
        <v>40</v>
      </c>
      <c r="AM353" s="26">
        <v>617882</v>
      </c>
      <c r="AN353" s="26">
        <v>45</v>
      </c>
      <c r="AO353" s="26">
        <v>149365</v>
      </c>
      <c r="AP353" s="26">
        <v>880</v>
      </c>
      <c r="AQ353" s="26">
        <v>16240772</v>
      </c>
      <c r="AR353" s="26">
        <f t="shared" si="5"/>
        <v>0</v>
      </c>
      <c r="AS353" s="26">
        <v>0</v>
      </c>
    </row>
    <row r="354" spans="1:45" x14ac:dyDescent="0.15">
      <c r="A354" s="25" t="s">
        <v>208</v>
      </c>
      <c r="B354" s="25" t="s">
        <v>209</v>
      </c>
      <c r="C354" s="25" t="s">
        <v>165</v>
      </c>
      <c r="D354" s="25" t="s">
        <v>141</v>
      </c>
      <c r="E354" s="25" t="s">
        <v>163</v>
      </c>
      <c r="F354" s="25" t="s">
        <v>155</v>
      </c>
      <c r="G354" s="26">
        <v>730</v>
      </c>
      <c r="H354" s="26">
        <v>75</v>
      </c>
      <c r="I354" s="26">
        <v>626096</v>
      </c>
      <c r="J354" s="26">
        <v>730</v>
      </c>
      <c r="K354" s="26">
        <v>15971284</v>
      </c>
      <c r="L354" s="26">
        <v>5</v>
      </c>
      <c r="M354" s="26">
        <v>7226</v>
      </c>
      <c r="N354" s="26">
        <v>5</v>
      </c>
      <c r="O354" s="26">
        <v>2932</v>
      </c>
      <c r="P354" s="26">
        <v>15</v>
      </c>
      <c r="Q354" s="26">
        <v>1618</v>
      </c>
      <c r="R354" s="26">
        <v>0</v>
      </c>
      <c r="S354" s="26">
        <v>0</v>
      </c>
      <c r="T354" s="26">
        <v>15</v>
      </c>
      <c r="U354" s="26">
        <v>7529</v>
      </c>
      <c r="V354" s="26">
        <v>295</v>
      </c>
      <c r="W354" s="26">
        <v>149075</v>
      </c>
      <c r="X354" s="26">
        <v>60</v>
      </c>
      <c r="Y354" s="26">
        <v>17521</v>
      </c>
      <c r="Z354" s="26">
        <v>390</v>
      </c>
      <c r="AA354" s="26">
        <v>320656</v>
      </c>
      <c r="AB354" s="26">
        <v>55</v>
      </c>
      <c r="AC354" s="26">
        <v>101771</v>
      </c>
      <c r="AD354" s="26">
        <v>20</v>
      </c>
      <c r="AE354" s="26">
        <v>184045</v>
      </c>
      <c r="AF354" s="26">
        <v>10</v>
      </c>
      <c r="AG354" s="26">
        <v>-35556</v>
      </c>
      <c r="AH354" s="26">
        <v>30</v>
      </c>
      <c r="AI354" s="26">
        <v>148489</v>
      </c>
      <c r="AJ354" s="26">
        <v>10</v>
      </c>
      <c r="AK354" s="26">
        <v>1490875</v>
      </c>
      <c r="AL354" s="26">
        <v>10</v>
      </c>
      <c r="AM354" s="26">
        <v>1473361</v>
      </c>
      <c r="AN354" s="26">
        <v>10</v>
      </c>
      <c r="AO354" s="26">
        <v>17514</v>
      </c>
      <c r="AP354" s="26">
        <v>725</v>
      </c>
      <c r="AQ354" s="26">
        <v>15658514</v>
      </c>
      <c r="AR354" s="26">
        <f t="shared" si="5"/>
        <v>0</v>
      </c>
      <c r="AS354" s="26">
        <v>0</v>
      </c>
    </row>
    <row r="355" spans="1:45" x14ac:dyDescent="0.15">
      <c r="A355" s="25" t="s">
        <v>208</v>
      </c>
      <c r="B355" s="25" t="s">
        <v>209</v>
      </c>
      <c r="C355" s="25" t="s">
        <v>165</v>
      </c>
      <c r="D355" s="25" t="s">
        <v>164</v>
      </c>
      <c r="E355" s="25" t="s">
        <v>142</v>
      </c>
      <c r="F355" s="25" t="s">
        <v>143</v>
      </c>
      <c r="G355" s="26">
        <v>35</v>
      </c>
      <c r="H355" s="26">
        <v>35</v>
      </c>
      <c r="I355" s="26">
        <v>677952</v>
      </c>
      <c r="J355" s="26">
        <v>35</v>
      </c>
      <c r="K355" s="26">
        <v>725260</v>
      </c>
      <c r="L355" s="26">
        <v>5</v>
      </c>
      <c r="M355" s="26">
        <v>4605</v>
      </c>
      <c r="N355" s="26">
        <v>5</v>
      </c>
      <c r="O355" s="26">
        <v>400</v>
      </c>
      <c r="P355" s="26">
        <v>25</v>
      </c>
      <c r="Q355" s="26">
        <v>7889</v>
      </c>
      <c r="R355" s="26">
        <v>10</v>
      </c>
      <c r="S355" s="26">
        <v>2439</v>
      </c>
      <c r="T355" s="26">
        <v>20</v>
      </c>
      <c r="U355" s="26">
        <v>17717</v>
      </c>
      <c r="V355" s="26">
        <v>5</v>
      </c>
      <c r="W355" s="26">
        <v>209</v>
      </c>
      <c r="X355" s="26">
        <v>5</v>
      </c>
      <c r="Y355" s="26">
        <v>115</v>
      </c>
      <c r="Z355" s="26">
        <v>25</v>
      </c>
      <c r="AA355" s="26">
        <v>33379</v>
      </c>
      <c r="AB355" s="26">
        <v>0</v>
      </c>
      <c r="AC355" s="26">
        <v>0</v>
      </c>
      <c r="AD355" s="26">
        <v>0</v>
      </c>
      <c r="AE355" s="26">
        <v>0</v>
      </c>
      <c r="AF355" s="26">
        <v>0</v>
      </c>
      <c r="AG355" s="26">
        <v>0</v>
      </c>
      <c r="AH355" s="26">
        <v>0</v>
      </c>
      <c r="AI355" s="26">
        <v>0</v>
      </c>
      <c r="AJ355" s="26">
        <v>0</v>
      </c>
      <c r="AK355" s="26">
        <v>0</v>
      </c>
      <c r="AL355" s="26">
        <v>0</v>
      </c>
      <c r="AM355" s="26">
        <v>0</v>
      </c>
      <c r="AN355" s="26">
        <v>0</v>
      </c>
      <c r="AO355" s="26">
        <v>0</v>
      </c>
      <c r="AP355" s="26">
        <v>35</v>
      </c>
      <c r="AQ355" s="26">
        <v>691881</v>
      </c>
      <c r="AR355" s="26">
        <f t="shared" si="5"/>
        <v>35</v>
      </c>
      <c r="AS355" s="26">
        <v>38240</v>
      </c>
    </row>
    <row r="356" spans="1:45" x14ac:dyDescent="0.15">
      <c r="A356" s="25" t="s">
        <v>208</v>
      </c>
      <c r="B356" s="25" t="s">
        <v>209</v>
      </c>
      <c r="C356" s="25" t="s">
        <v>165</v>
      </c>
      <c r="D356" s="25" t="s">
        <v>164</v>
      </c>
      <c r="E356" s="25" t="s">
        <v>142</v>
      </c>
      <c r="F356" s="25" t="s">
        <v>144</v>
      </c>
      <c r="G356" s="26">
        <v>5595</v>
      </c>
      <c r="H356" s="26">
        <v>5565</v>
      </c>
      <c r="I356" s="26">
        <v>205236715</v>
      </c>
      <c r="J356" s="26">
        <v>5595</v>
      </c>
      <c r="K356" s="26">
        <v>213389760</v>
      </c>
      <c r="L356" s="26">
        <v>1270</v>
      </c>
      <c r="M356" s="26">
        <v>2350782</v>
      </c>
      <c r="N356" s="26">
        <v>690</v>
      </c>
      <c r="O356" s="26">
        <v>486478</v>
      </c>
      <c r="P356" s="26">
        <v>3265</v>
      </c>
      <c r="Q356" s="26">
        <v>910241</v>
      </c>
      <c r="R356" s="26">
        <v>1115</v>
      </c>
      <c r="S356" s="26">
        <v>1416403</v>
      </c>
      <c r="T356" s="26">
        <v>2575</v>
      </c>
      <c r="U356" s="26">
        <v>2264551</v>
      </c>
      <c r="V356" s="26">
        <v>1870</v>
      </c>
      <c r="W356" s="26">
        <v>315933</v>
      </c>
      <c r="X356" s="26">
        <v>335</v>
      </c>
      <c r="Y356" s="26">
        <v>48622</v>
      </c>
      <c r="Z356" s="26">
        <v>4580</v>
      </c>
      <c r="AA356" s="26">
        <v>7913319</v>
      </c>
      <c r="AB356" s="26">
        <v>75</v>
      </c>
      <c r="AC356" s="26">
        <v>108315</v>
      </c>
      <c r="AD356" s="26">
        <v>5</v>
      </c>
      <c r="AE356" s="26">
        <v>608</v>
      </c>
      <c r="AF356" s="26">
        <v>45</v>
      </c>
      <c r="AG356" s="26">
        <v>-382740</v>
      </c>
      <c r="AH356" s="26">
        <v>45</v>
      </c>
      <c r="AI356" s="26">
        <v>-382132</v>
      </c>
      <c r="AJ356" s="26">
        <v>80</v>
      </c>
      <c r="AK356" s="26">
        <v>1642866</v>
      </c>
      <c r="AL356" s="26">
        <v>70</v>
      </c>
      <c r="AM356" s="26">
        <v>677843</v>
      </c>
      <c r="AN356" s="26">
        <v>80</v>
      </c>
      <c r="AO356" s="26">
        <v>958050</v>
      </c>
      <c r="AP356" s="26">
        <v>5595</v>
      </c>
      <c r="AQ356" s="26">
        <v>205476091</v>
      </c>
      <c r="AR356" s="26">
        <f t="shared" si="5"/>
        <v>5595</v>
      </c>
      <c r="AS356" s="26">
        <v>27221128</v>
      </c>
    </row>
    <row r="357" spans="1:45" x14ac:dyDescent="0.15">
      <c r="A357" s="25" t="s">
        <v>208</v>
      </c>
      <c r="B357" s="25" t="s">
        <v>209</v>
      </c>
      <c r="C357" s="25" t="s">
        <v>165</v>
      </c>
      <c r="D357" s="25" t="s">
        <v>164</v>
      </c>
      <c r="E357" s="25" t="s">
        <v>142</v>
      </c>
      <c r="F357" s="25" t="s">
        <v>145</v>
      </c>
      <c r="G357" s="26">
        <v>6095</v>
      </c>
      <c r="H357" s="26">
        <v>6050</v>
      </c>
      <c r="I357" s="26">
        <v>359302019</v>
      </c>
      <c r="J357" s="26">
        <v>6095</v>
      </c>
      <c r="K357" s="26">
        <v>367147052</v>
      </c>
      <c r="L357" s="26">
        <v>1840</v>
      </c>
      <c r="M357" s="26">
        <v>3592307</v>
      </c>
      <c r="N357" s="26">
        <v>980</v>
      </c>
      <c r="O357" s="26">
        <v>590093</v>
      </c>
      <c r="P357" s="26">
        <v>2735</v>
      </c>
      <c r="Q357" s="26">
        <v>723842</v>
      </c>
      <c r="R357" s="26">
        <v>880</v>
      </c>
      <c r="S357" s="26">
        <v>1756456</v>
      </c>
      <c r="T357" s="26">
        <v>3320</v>
      </c>
      <c r="U357" s="26">
        <v>2868546</v>
      </c>
      <c r="V357" s="26">
        <v>2805</v>
      </c>
      <c r="W357" s="26">
        <v>819027</v>
      </c>
      <c r="X357" s="26">
        <v>585</v>
      </c>
      <c r="Y357" s="26">
        <v>113725</v>
      </c>
      <c r="Z357" s="26">
        <v>5260</v>
      </c>
      <c r="AA357" s="26">
        <v>11069546</v>
      </c>
      <c r="AB357" s="26">
        <v>145</v>
      </c>
      <c r="AC357" s="26">
        <v>321462</v>
      </c>
      <c r="AD357" s="26">
        <v>25</v>
      </c>
      <c r="AE357" s="26">
        <v>112168</v>
      </c>
      <c r="AF357" s="26">
        <v>270</v>
      </c>
      <c r="AG357" s="26">
        <v>-2650731</v>
      </c>
      <c r="AH357" s="26">
        <v>295</v>
      </c>
      <c r="AI357" s="26">
        <v>-2538563</v>
      </c>
      <c r="AJ357" s="26">
        <v>115</v>
      </c>
      <c r="AK357" s="26">
        <v>2368042</v>
      </c>
      <c r="AL357" s="26">
        <v>100</v>
      </c>
      <c r="AM357" s="26">
        <v>1457782</v>
      </c>
      <c r="AN357" s="26">
        <v>125</v>
      </c>
      <c r="AO357" s="26">
        <v>881008</v>
      </c>
      <c r="AP357" s="26">
        <v>6095</v>
      </c>
      <c r="AQ357" s="26">
        <v>356067073</v>
      </c>
      <c r="AR357" s="26">
        <f t="shared" si="5"/>
        <v>6095</v>
      </c>
      <c r="AS357" s="26">
        <v>71746965</v>
      </c>
    </row>
    <row r="358" spans="1:45" x14ac:dyDescent="0.15">
      <c r="A358" s="25" t="s">
        <v>208</v>
      </c>
      <c r="B358" s="25" t="s">
        <v>209</v>
      </c>
      <c r="C358" s="25" t="s">
        <v>165</v>
      </c>
      <c r="D358" s="25" t="s">
        <v>164</v>
      </c>
      <c r="E358" s="25" t="s">
        <v>142</v>
      </c>
      <c r="F358" s="25" t="s">
        <v>146</v>
      </c>
      <c r="G358" s="26">
        <v>4825</v>
      </c>
      <c r="H358" s="26">
        <v>4780</v>
      </c>
      <c r="I358" s="26">
        <v>355473525</v>
      </c>
      <c r="J358" s="26">
        <v>4825</v>
      </c>
      <c r="K358" s="26">
        <v>360390075</v>
      </c>
      <c r="L358" s="26">
        <v>1640</v>
      </c>
      <c r="M358" s="26">
        <v>3311284</v>
      </c>
      <c r="N358" s="26">
        <v>750</v>
      </c>
      <c r="O358" s="26">
        <v>513435</v>
      </c>
      <c r="P358" s="26">
        <v>1970</v>
      </c>
      <c r="Q358" s="26">
        <v>497252</v>
      </c>
      <c r="R358" s="26">
        <v>610</v>
      </c>
      <c r="S358" s="26">
        <v>1274937</v>
      </c>
      <c r="T358" s="26">
        <v>3005</v>
      </c>
      <c r="U358" s="26">
        <v>2759580</v>
      </c>
      <c r="V358" s="26">
        <v>2475</v>
      </c>
      <c r="W358" s="26">
        <v>846521</v>
      </c>
      <c r="X358" s="26">
        <v>635</v>
      </c>
      <c r="Y358" s="26">
        <v>137077</v>
      </c>
      <c r="Z358" s="26">
        <v>4265</v>
      </c>
      <c r="AA358" s="26">
        <v>10262793</v>
      </c>
      <c r="AB358" s="26">
        <v>125</v>
      </c>
      <c r="AC358" s="26">
        <v>371604</v>
      </c>
      <c r="AD358" s="26">
        <v>65</v>
      </c>
      <c r="AE358" s="26">
        <v>181801</v>
      </c>
      <c r="AF358" s="26">
        <v>390</v>
      </c>
      <c r="AG358" s="26">
        <v>-4326322</v>
      </c>
      <c r="AH358" s="26">
        <v>455</v>
      </c>
      <c r="AI358" s="26">
        <v>-4144521</v>
      </c>
      <c r="AJ358" s="26">
        <v>110</v>
      </c>
      <c r="AK358" s="26">
        <v>3617287</v>
      </c>
      <c r="AL358" s="26">
        <v>85</v>
      </c>
      <c r="AM358" s="26">
        <v>2157060</v>
      </c>
      <c r="AN358" s="26">
        <v>115</v>
      </c>
      <c r="AO358" s="26">
        <v>1447659</v>
      </c>
      <c r="AP358" s="26">
        <v>4825</v>
      </c>
      <c r="AQ358" s="26">
        <v>350071529</v>
      </c>
      <c r="AR358" s="26">
        <f t="shared" si="5"/>
        <v>4825</v>
      </c>
      <c r="AS358" s="26">
        <v>80460670</v>
      </c>
    </row>
    <row r="359" spans="1:45" x14ac:dyDescent="0.15">
      <c r="A359" s="25" t="s">
        <v>208</v>
      </c>
      <c r="B359" s="25" t="s">
        <v>209</v>
      </c>
      <c r="C359" s="25" t="s">
        <v>165</v>
      </c>
      <c r="D359" s="25" t="s">
        <v>164</v>
      </c>
      <c r="E359" s="25" t="s">
        <v>142</v>
      </c>
      <c r="F359" s="25" t="s">
        <v>147</v>
      </c>
      <c r="G359" s="26">
        <v>3835</v>
      </c>
      <c r="H359" s="26">
        <v>3795</v>
      </c>
      <c r="I359" s="26">
        <v>320123528</v>
      </c>
      <c r="J359" s="26">
        <v>3835</v>
      </c>
      <c r="K359" s="26">
        <v>325893834</v>
      </c>
      <c r="L359" s="26">
        <v>1175</v>
      </c>
      <c r="M359" s="26">
        <v>2352207</v>
      </c>
      <c r="N359" s="26">
        <v>555</v>
      </c>
      <c r="O359" s="26">
        <v>440500</v>
      </c>
      <c r="P359" s="26">
        <v>1360</v>
      </c>
      <c r="Q359" s="26">
        <v>370359</v>
      </c>
      <c r="R359" s="26">
        <v>420</v>
      </c>
      <c r="S359" s="26">
        <v>750046</v>
      </c>
      <c r="T359" s="26">
        <v>2490</v>
      </c>
      <c r="U359" s="26">
        <v>2508113</v>
      </c>
      <c r="V359" s="26">
        <v>2160</v>
      </c>
      <c r="W359" s="26">
        <v>828793</v>
      </c>
      <c r="X359" s="26">
        <v>540</v>
      </c>
      <c r="Y359" s="26">
        <v>146011</v>
      </c>
      <c r="Z359" s="26">
        <v>3420</v>
      </c>
      <c r="AA359" s="26">
        <v>8783701</v>
      </c>
      <c r="AB359" s="26">
        <v>130</v>
      </c>
      <c r="AC359" s="26">
        <v>952716</v>
      </c>
      <c r="AD359" s="26">
        <v>75</v>
      </c>
      <c r="AE359" s="26">
        <v>266583</v>
      </c>
      <c r="AF359" s="26">
        <v>355</v>
      </c>
      <c r="AG359" s="26">
        <v>-4827022</v>
      </c>
      <c r="AH359" s="26">
        <v>430</v>
      </c>
      <c r="AI359" s="26">
        <v>-4560439</v>
      </c>
      <c r="AJ359" s="26">
        <v>95</v>
      </c>
      <c r="AK359" s="26">
        <v>99428043</v>
      </c>
      <c r="AL359" s="26">
        <v>95</v>
      </c>
      <c r="AM359" s="26">
        <v>98301504</v>
      </c>
      <c r="AN359" s="26">
        <v>100</v>
      </c>
      <c r="AO359" s="26">
        <v>1064406</v>
      </c>
      <c r="AP359" s="26">
        <v>3835</v>
      </c>
      <c r="AQ359" s="26">
        <v>317097547</v>
      </c>
      <c r="AR359" s="26">
        <f t="shared" si="5"/>
        <v>3835</v>
      </c>
      <c r="AS359" s="26">
        <v>78114691</v>
      </c>
    </row>
    <row r="360" spans="1:45" x14ac:dyDescent="0.15">
      <c r="A360" s="25" t="s">
        <v>208</v>
      </c>
      <c r="B360" s="25" t="s">
        <v>209</v>
      </c>
      <c r="C360" s="25" t="s">
        <v>165</v>
      </c>
      <c r="D360" s="25" t="s">
        <v>164</v>
      </c>
      <c r="E360" s="25" t="s">
        <v>142</v>
      </c>
      <c r="F360" s="25" t="s">
        <v>148</v>
      </c>
      <c r="G360" s="26">
        <v>3150</v>
      </c>
      <c r="H360" s="26">
        <v>3100</v>
      </c>
      <c r="I360" s="26">
        <v>282923553</v>
      </c>
      <c r="J360" s="26">
        <v>3150</v>
      </c>
      <c r="K360" s="26">
        <v>289580819</v>
      </c>
      <c r="L360" s="26">
        <v>930</v>
      </c>
      <c r="M360" s="26">
        <v>1753704</v>
      </c>
      <c r="N360" s="26">
        <v>450</v>
      </c>
      <c r="O360" s="26">
        <v>328074</v>
      </c>
      <c r="P360" s="26">
        <v>1090</v>
      </c>
      <c r="Q360" s="26">
        <v>293011</v>
      </c>
      <c r="R360" s="26">
        <v>255</v>
      </c>
      <c r="S360" s="26">
        <v>395121</v>
      </c>
      <c r="T360" s="26">
        <v>2035</v>
      </c>
      <c r="U360" s="26">
        <v>1968421</v>
      </c>
      <c r="V360" s="26">
        <v>1965</v>
      </c>
      <c r="W360" s="26">
        <v>1067343</v>
      </c>
      <c r="X360" s="26">
        <v>410</v>
      </c>
      <c r="Y360" s="26">
        <v>87947</v>
      </c>
      <c r="Z360" s="26">
        <v>2880</v>
      </c>
      <c r="AA360" s="26">
        <v>7503627</v>
      </c>
      <c r="AB360" s="26">
        <v>120</v>
      </c>
      <c r="AC360" s="26">
        <v>893732</v>
      </c>
      <c r="AD360" s="26">
        <v>70</v>
      </c>
      <c r="AE360" s="26">
        <v>312663</v>
      </c>
      <c r="AF360" s="26">
        <v>330</v>
      </c>
      <c r="AG360" s="26">
        <v>-4227806</v>
      </c>
      <c r="AH360" s="26">
        <v>400</v>
      </c>
      <c r="AI360" s="26">
        <v>-3915143</v>
      </c>
      <c r="AJ360" s="26">
        <v>60</v>
      </c>
      <c r="AK360" s="26">
        <v>1339467</v>
      </c>
      <c r="AL360" s="26">
        <v>60</v>
      </c>
      <c r="AM360" s="26">
        <v>886319</v>
      </c>
      <c r="AN360" s="26">
        <v>65</v>
      </c>
      <c r="AO360" s="26">
        <v>355717</v>
      </c>
      <c r="AP360" s="26">
        <v>3150</v>
      </c>
      <c r="AQ360" s="26">
        <v>282047525</v>
      </c>
      <c r="AR360" s="26">
        <f t="shared" si="5"/>
        <v>3150</v>
      </c>
      <c r="AS360" s="26">
        <v>72476188</v>
      </c>
    </row>
    <row r="361" spans="1:45" x14ac:dyDescent="0.15">
      <c r="A361" s="25" t="s">
        <v>208</v>
      </c>
      <c r="B361" s="25" t="s">
        <v>209</v>
      </c>
      <c r="C361" s="25" t="s">
        <v>165</v>
      </c>
      <c r="D361" s="25" t="s">
        <v>164</v>
      </c>
      <c r="E361" s="25" t="s">
        <v>142</v>
      </c>
      <c r="F361" s="25" t="s">
        <v>149</v>
      </c>
      <c r="G361" s="26">
        <v>2540</v>
      </c>
      <c r="H361" s="26">
        <v>2500</v>
      </c>
      <c r="I361" s="26">
        <v>239404440</v>
      </c>
      <c r="J361" s="26">
        <v>2540</v>
      </c>
      <c r="K361" s="26">
        <v>248336614</v>
      </c>
      <c r="L361" s="26">
        <v>605</v>
      </c>
      <c r="M361" s="26">
        <v>1031839</v>
      </c>
      <c r="N361" s="26">
        <v>295</v>
      </c>
      <c r="O361" s="26">
        <v>225116</v>
      </c>
      <c r="P361" s="26">
        <v>800</v>
      </c>
      <c r="Q361" s="26">
        <v>201431</v>
      </c>
      <c r="R361" s="26">
        <v>155</v>
      </c>
      <c r="S361" s="26">
        <v>256619</v>
      </c>
      <c r="T361" s="26">
        <v>1700</v>
      </c>
      <c r="U361" s="26">
        <v>1697793</v>
      </c>
      <c r="V361" s="26">
        <v>1705</v>
      </c>
      <c r="W361" s="26">
        <v>996660</v>
      </c>
      <c r="X361" s="26">
        <v>280</v>
      </c>
      <c r="Y361" s="26">
        <v>90717</v>
      </c>
      <c r="Z361" s="26">
        <v>2340</v>
      </c>
      <c r="AA361" s="26">
        <v>5853112</v>
      </c>
      <c r="AB361" s="26">
        <v>105</v>
      </c>
      <c r="AC361" s="26">
        <v>835519</v>
      </c>
      <c r="AD361" s="26">
        <v>70</v>
      </c>
      <c r="AE361" s="26">
        <v>381841</v>
      </c>
      <c r="AF361" s="26">
        <v>250</v>
      </c>
      <c r="AG361" s="26">
        <v>-3999990</v>
      </c>
      <c r="AH361" s="26">
        <v>320</v>
      </c>
      <c r="AI361" s="26">
        <v>-3618149</v>
      </c>
      <c r="AJ361" s="26">
        <v>70</v>
      </c>
      <c r="AK361" s="26">
        <v>3191801</v>
      </c>
      <c r="AL361" s="26">
        <v>70</v>
      </c>
      <c r="AM361" s="26">
        <v>2311481</v>
      </c>
      <c r="AN361" s="26">
        <v>75</v>
      </c>
      <c r="AO361" s="26">
        <v>722966</v>
      </c>
      <c r="AP361" s="26">
        <v>2540</v>
      </c>
      <c r="AQ361" s="26">
        <v>242468952</v>
      </c>
      <c r="AR361" s="26">
        <f t="shared" si="5"/>
        <v>2540</v>
      </c>
      <c r="AS361" s="26">
        <v>63790371</v>
      </c>
    </row>
    <row r="362" spans="1:45" x14ac:dyDescent="0.15">
      <c r="A362" s="25" t="s">
        <v>208</v>
      </c>
      <c r="B362" s="25" t="s">
        <v>209</v>
      </c>
      <c r="C362" s="25" t="s">
        <v>165</v>
      </c>
      <c r="D362" s="25" t="s">
        <v>164</v>
      </c>
      <c r="E362" s="25" t="s">
        <v>142</v>
      </c>
      <c r="F362" s="25" t="s">
        <v>150</v>
      </c>
      <c r="G362" s="26">
        <v>2265</v>
      </c>
      <c r="H362" s="26">
        <v>2205</v>
      </c>
      <c r="I362" s="26">
        <v>209233022</v>
      </c>
      <c r="J362" s="26">
        <v>2265</v>
      </c>
      <c r="K362" s="26">
        <v>220490880</v>
      </c>
      <c r="L362" s="26">
        <v>485</v>
      </c>
      <c r="M362" s="26">
        <v>730985</v>
      </c>
      <c r="N362" s="26">
        <v>215</v>
      </c>
      <c r="O362" s="26">
        <v>296658</v>
      </c>
      <c r="P362" s="26">
        <v>635</v>
      </c>
      <c r="Q362" s="26">
        <v>149852</v>
      </c>
      <c r="R362" s="26">
        <v>95</v>
      </c>
      <c r="S362" s="26">
        <v>196758</v>
      </c>
      <c r="T362" s="26">
        <v>1505</v>
      </c>
      <c r="U362" s="26">
        <v>1522177</v>
      </c>
      <c r="V362" s="26">
        <v>1600</v>
      </c>
      <c r="W362" s="26">
        <v>820207</v>
      </c>
      <c r="X362" s="26">
        <v>240</v>
      </c>
      <c r="Y362" s="26">
        <v>71826</v>
      </c>
      <c r="Z362" s="26">
        <v>2080</v>
      </c>
      <c r="AA362" s="26">
        <v>5318791</v>
      </c>
      <c r="AB362" s="26">
        <v>95</v>
      </c>
      <c r="AC362" s="26">
        <v>618552</v>
      </c>
      <c r="AD362" s="26">
        <v>75</v>
      </c>
      <c r="AE362" s="26">
        <v>427684</v>
      </c>
      <c r="AF362" s="26">
        <v>225</v>
      </c>
      <c r="AG362" s="26">
        <v>-3663788</v>
      </c>
      <c r="AH362" s="26">
        <v>300</v>
      </c>
      <c r="AI362" s="26">
        <v>-3236104</v>
      </c>
      <c r="AJ362" s="26">
        <v>50</v>
      </c>
      <c r="AK362" s="26">
        <v>2379162</v>
      </c>
      <c r="AL362" s="26">
        <v>50</v>
      </c>
      <c r="AM362" s="26">
        <v>1532762</v>
      </c>
      <c r="AN362" s="26">
        <v>55</v>
      </c>
      <c r="AO362" s="26">
        <v>837747</v>
      </c>
      <c r="AP362" s="26">
        <v>2265</v>
      </c>
      <c r="AQ362" s="26">
        <v>215162564</v>
      </c>
      <c r="AR362" s="26">
        <f t="shared" si="5"/>
        <v>2265</v>
      </c>
      <c r="AS362" s="26">
        <v>56698347</v>
      </c>
    </row>
    <row r="363" spans="1:45" x14ac:dyDescent="0.15">
      <c r="A363" s="25" t="s">
        <v>208</v>
      </c>
      <c r="B363" s="25" t="s">
        <v>209</v>
      </c>
      <c r="C363" s="25" t="s">
        <v>165</v>
      </c>
      <c r="D363" s="25" t="s">
        <v>164</v>
      </c>
      <c r="E363" s="25" t="s">
        <v>142</v>
      </c>
      <c r="F363" s="25" t="s">
        <v>151</v>
      </c>
      <c r="G363" s="26">
        <v>1785</v>
      </c>
      <c r="H363" s="26">
        <v>1520</v>
      </c>
      <c r="I363" s="26">
        <v>128569735</v>
      </c>
      <c r="J363" s="26">
        <v>1785</v>
      </c>
      <c r="K363" s="26">
        <v>173763011</v>
      </c>
      <c r="L363" s="26">
        <v>345</v>
      </c>
      <c r="M363" s="26">
        <v>475126</v>
      </c>
      <c r="N363" s="26">
        <v>140</v>
      </c>
      <c r="O363" s="26">
        <v>124186</v>
      </c>
      <c r="P363" s="26">
        <v>405</v>
      </c>
      <c r="Q363" s="26">
        <v>92201</v>
      </c>
      <c r="R363" s="26">
        <v>45</v>
      </c>
      <c r="S363" s="26">
        <v>86148</v>
      </c>
      <c r="T363" s="26">
        <v>995</v>
      </c>
      <c r="U363" s="26">
        <v>959211</v>
      </c>
      <c r="V363" s="26">
        <v>1275</v>
      </c>
      <c r="W363" s="26">
        <v>720261</v>
      </c>
      <c r="X363" s="26">
        <v>230</v>
      </c>
      <c r="Y363" s="26">
        <v>76507</v>
      </c>
      <c r="Z363" s="26">
        <v>1650</v>
      </c>
      <c r="AA363" s="26">
        <v>5578322</v>
      </c>
      <c r="AB363" s="26">
        <v>85</v>
      </c>
      <c r="AC363" s="26">
        <v>803371</v>
      </c>
      <c r="AD363" s="26">
        <v>80</v>
      </c>
      <c r="AE363" s="26">
        <v>461169</v>
      </c>
      <c r="AF363" s="26">
        <v>185</v>
      </c>
      <c r="AG363" s="26">
        <v>-2932598</v>
      </c>
      <c r="AH363" s="26">
        <v>265</v>
      </c>
      <c r="AI363" s="26">
        <v>-2471429</v>
      </c>
      <c r="AJ363" s="26">
        <v>40</v>
      </c>
      <c r="AK363" s="26">
        <v>3932060</v>
      </c>
      <c r="AL363" s="26">
        <v>45</v>
      </c>
      <c r="AM363" s="26">
        <v>2117131</v>
      </c>
      <c r="AN363" s="26">
        <v>45</v>
      </c>
      <c r="AO363" s="26">
        <v>1863740</v>
      </c>
      <c r="AP363" s="26">
        <v>1785</v>
      </c>
      <c r="AQ363" s="26">
        <v>168175656</v>
      </c>
      <c r="AR363" s="26">
        <f t="shared" si="5"/>
        <v>1785</v>
      </c>
      <c r="AS363" s="26">
        <v>41081619</v>
      </c>
    </row>
    <row r="364" spans="1:45" x14ac:dyDescent="0.15">
      <c r="A364" s="25" t="s">
        <v>208</v>
      </c>
      <c r="B364" s="25" t="s">
        <v>209</v>
      </c>
      <c r="C364" s="25" t="s">
        <v>165</v>
      </c>
      <c r="D364" s="25" t="s">
        <v>164</v>
      </c>
      <c r="E364" s="25" t="s">
        <v>142</v>
      </c>
      <c r="F364" s="25" t="s">
        <v>152</v>
      </c>
      <c r="G364" s="26">
        <v>1325</v>
      </c>
      <c r="H364" s="26">
        <v>890</v>
      </c>
      <c r="I364" s="26">
        <v>58313393</v>
      </c>
      <c r="J364" s="26">
        <v>1325</v>
      </c>
      <c r="K364" s="26">
        <v>98642834</v>
      </c>
      <c r="L364" s="26">
        <v>220</v>
      </c>
      <c r="M364" s="26">
        <v>367021</v>
      </c>
      <c r="N364" s="26">
        <v>80</v>
      </c>
      <c r="O364" s="26">
        <v>65527</v>
      </c>
      <c r="P364" s="26">
        <v>245</v>
      </c>
      <c r="Q364" s="26">
        <v>60869</v>
      </c>
      <c r="R364" s="26">
        <v>20</v>
      </c>
      <c r="S364" s="26">
        <v>39480</v>
      </c>
      <c r="T364" s="26">
        <v>560</v>
      </c>
      <c r="U364" s="26">
        <v>507977</v>
      </c>
      <c r="V364" s="26">
        <v>970</v>
      </c>
      <c r="W364" s="26">
        <v>518021</v>
      </c>
      <c r="X364" s="26">
        <v>175</v>
      </c>
      <c r="Y364" s="26">
        <v>55907</v>
      </c>
      <c r="Z364" s="26">
        <v>1165</v>
      </c>
      <c r="AA364" s="26">
        <v>4010230</v>
      </c>
      <c r="AB364" s="26">
        <v>70</v>
      </c>
      <c r="AC364" s="26">
        <v>955621</v>
      </c>
      <c r="AD364" s="26">
        <v>75</v>
      </c>
      <c r="AE364" s="26">
        <v>468955</v>
      </c>
      <c r="AF364" s="26">
        <v>95</v>
      </c>
      <c r="AG364" s="26">
        <v>-1031552</v>
      </c>
      <c r="AH364" s="26">
        <v>170</v>
      </c>
      <c r="AI364" s="26">
        <v>-562597</v>
      </c>
      <c r="AJ364" s="26">
        <v>50</v>
      </c>
      <c r="AK364" s="26">
        <v>1843587</v>
      </c>
      <c r="AL364" s="26">
        <v>45</v>
      </c>
      <c r="AM364" s="26">
        <v>1035791</v>
      </c>
      <c r="AN364" s="26">
        <v>50</v>
      </c>
      <c r="AO364" s="26">
        <v>779214</v>
      </c>
      <c r="AP364" s="26">
        <v>1325</v>
      </c>
      <c r="AQ364" s="26">
        <v>94597554</v>
      </c>
      <c r="AR364" s="26">
        <f t="shared" si="5"/>
        <v>1325</v>
      </c>
      <c r="AS364" s="26">
        <v>18517514</v>
      </c>
    </row>
    <row r="365" spans="1:45" x14ac:dyDescent="0.15">
      <c r="A365" s="25" t="s">
        <v>208</v>
      </c>
      <c r="B365" s="25" t="s">
        <v>209</v>
      </c>
      <c r="C365" s="25" t="s">
        <v>165</v>
      </c>
      <c r="D365" s="25" t="s">
        <v>164</v>
      </c>
      <c r="E365" s="25" t="s">
        <v>142</v>
      </c>
      <c r="F365" s="25" t="s">
        <v>153</v>
      </c>
      <c r="G365" s="26">
        <v>630</v>
      </c>
      <c r="H365" s="26">
        <v>250</v>
      </c>
      <c r="I365" s="26">
        <v>12275372</v>
      </c>
      <c r="J365" s="26">
        <v>630</v>
      </c>
      <c r="K365" s="26">
        <v>39515571</v>
      </c>
      <c r="L365" s="26">
        <v>45</v>
      </c>
      <c r="M365" s="26">
        <v>68376</v>
      </c>
      <c r="N365" s="26">
        <v>15</v>
      </c>
      <c r="O365" s="26">
        <v>54868</v>
      </c>
      <c r="P365" s="26">
        <v>80</v>
      </c>
      <c r="Q365" s="26">
        <v>13385</v>
      </c>
      <c r="R365" s="26">
        <v>5</v>
      </c>
      <c r="S365" s="26">
        <v>3988</v>
      </c>
      <c r="T365" s="26">
        <v>150</v>
      </c>
      <c r="U365" s="26">
        <v>150873</v>
      </c>
      <c r="V365" s="26">
        <v>470</v>
      </c>
      <c r="W365" s="26">
        <v>419489</v>
      </c>
      <c r="X365" s="26">
        <v>80</v>
      </c>
      <c r="Y365" s="26">
        <v>33657</v>
      </c>
      <c r="Z365" s="26">
        <v>555</v>
      </c>
      <c r="AA365" s="26">
        <v>1840632</v>
      </c>
      <c r="AB365" s="26">
        <v>60</v>
      </c>
      <c r="AC365" s="26">
        <v>388611</v>
      </c>
      <c r="AD365" s="26">
        <v>35</v>
      </c>
      <c r="AE365" s="26">
        <v>188387</v>
      </c>
      <c r="AF365" s="26">
        <v>25</v>
      </c>
      <c r="AG365" s="26">
        <v>-173893</v>
      </c>
      <c r="AH365" s="26">
        <v>60</v>
      </c>
      <c r="AI365" s="26">
        <v>14494</v>
      </c>
      <c r="AJ365" s="26">
        <v>30</v>
      </c>
      <c r="AK365" s="26">
        <v>954215</v>
      </c>
      <c r="AL365" s="26">
        <v>30</v>
      </c>
      <c r="AM365" s="26">
        <v>348952</v>
      </c>
      <c r="AN365" s="26">
        <v>35</v>
      </c>
      <c r="AO365" s="26">
        <v>601852</v>
      </c>
      <c r="AP365" s="26">
        <v>630</v>
      </c>
      <c r="AQ365" s="26">
        <v>37674939</v>
      </c>
      <c r="AR365" s="26">
        <f t="shared" si="5"/>
        <v>630</v>
      </c>
      <c r="AS365" s="26">
        <v>5092925</v>
      </c>
    </row>
    <row r="366" spans="1:45" x14ac:dyDescent="0.15">
      <c r="A366" s="25" t="s">
        <v>208</v>
      </c>
      <c r="B366" s="25" t="s">
        <v>209</v>
      </c>
      <c r="C366" s="25" t="s">
        <v>165</v>
      </c>
      <c r="D366" s="25" t="s">
        <v>164</v>
      </c>
      <c r="E366" s="25" t="s">
        <v>142</v>
      </c>
      <c r="F366" s="25" t="s">
        <v>154</v>
      </c>
      <c r="G366" s="26">
        <v>260</v>
      </c>
      <c r="H366" s="26">
        <v>45</v>
      </c>
      <c r="I366" s="26">
        <v>1700709</v>
      </c>
      <c r="J366" s="26">
        <v>260</v>
      </c>
      <c r="K366" s="26">
        <v>13881879</v>
      </c>
      <c r="L366" s="26">
        <v>10</v>
      </c>
      <c r="M366" s="26">
        <v>14284</v>
      </c>
      <c r="N366" s="26">
        <v>5</v>
      </c>
      <c r="O366" s="26">
        <v>23455</v>
      </c>
      <c r="P366" s="26">
        <v>10</v>
      </c>
      <c r="Q366" s="26">
        <v>3443</v>
      </c>
      <c r="R366" s="26">
        <v>5</v>
      </c>
      <c r="S366" s="26">
        <v>5298</v>
      </c>
      <c r="T366" s="26">
        <v>35</v>
      </c>
      <c r="U366" s="26">
        <v>32923</v>
      </c>
      <c r="V366" s="26">
        <v>210</v>
      </c>
      <c r="W366" s="26">
        <v>120338</v>
      </c>
      <c r="X366" s="26">
        <v>35</v>
      </c>
      <c r="Y366" s="26">
        <v>11853</v>
      </c>
      <c r="Z366" s="26">
        <v>230</v>
      </c>
      <c r="AA366" s="26">
        <v>408289</v>
      </c>
      <c r="AB366" s="26">
        <v>15</v>
      </c>
      <c r="AC366" s="26">
        <v>54888</v>
      </c>
      <c r="AD366" s="26">
        <v>20</v>
      </c>
      <c r="AE366" s="26">
        <v>146462</v>
      </c>
      <c r="AF366" s="26">
        <v>10</v>
      </c>
      <c r="AG366" s="26">
        <v>-27413</v>
      </c>
      <c r="AH366" s="26">
        <v>25</v>
      </c>
      <c r="AI366" s="26">
        <v>119049</v>
      </c>
      <c r="AJ366" s="26">
        <v>5</v>
      </c>
      <c r="AK366" s="26">
        <v>187687</v>
      </c>
      <c r="AL366" s="26">
        <v>5</v>
      </c>
      <c r="AM366" s="26">
        <v>89590</v>
      </c>
      <c r="AN366" s="26">
        <v>5</v>
      </c>
      <c r="AO366" s="26">
        <v>98097</v>
      </c>
      <c r="AP366" s="26">
        <v>260</v>
      </c>
      <c r="AQ366" s="26">
        <v>13473590</v>
      </c>
      <c r="AR366" s="26">
        <f t="shared" si="5"/>
        <v>260</v>
      </c>
      <c r="AS366" s="26">
        <v>1229272</v>
      </c>
    </row>
    <row r="367" spans="1:45" x14ac:dyDescent="0.15">
      <c r="A367" s="25" t="s">
        <v>208</v>
      </c>
      <c r="B367" s="25" t="s">
        <v>209</v>
      </c>
      <c r="C367" s="25" t="s">
        <v>165</v>
      </c>
      <c r="D367" s="25" t="s">
        <v>164</v>
      </c>
      <c r="E367" s="25" t="s">
        <v>142</v>
      </c>
      <c r="F367" s="25" t="s">
        <v>155</v>
      </c>
      <c r="G367" s="26">
        <v>270</v>
      </c>
      <c r="H367" s="26">
        <v>15</v>
      </c>
      <c r="I367" s="26">
        <v>397978</v>
      </c>
      <c r="J367" s="26">
        <v>270</v>
      </c>
      <c r="K367" s="26">
        <v>15777223</v>
      </c>
      <c r="L367" s="26">
        <v>5</v>
      </c>
      <c r="M367" s="26">
        <v>1106</v>
      </c>
      <c r="N367" s="26">
        <v>5</v>
      </c>
      <c r="O367" s="26">
        <v>607</v>
      </c>
      <c r="P367" s="26">
        <v>0</v>
      </c>
      <c r="Q367" s="26">
        <v>0</v>
      </c>
      <c r="R367" s="26">
        <v>5</v>
      </c>
      <c r="S367" s="26">
        <v>135</v>
      </c>
      <c r="T367" s="26">
        <v>10</v>
      </c>
      <c r="U367" s="26">
        <v>15115</v>
      </c>
      <c r="V367" s="26">
        <v>215</v>
      </c>
      <c r="W367" s="26">
        <v>213515</v>
      </c>
      <c r="X367" s="26">
        <v>40</v>
      </c>
      <c r="Y367" s="26">
        <v>18768</v>
      </c>
      <c r="Z367" s="26">
        <v>230</v>
      </c>
      <c r="AA367" s="26">
        <v>328059</v>
      </c>
      <c r="AB367" s="26">
        <v>15</v>
      </c>
      <c r="AC367" s="26">
        <v>136893</v>
      </c>
      <c r="AD367" s="26">
        <v>15</v>
      </c>
      <c r="AE367" s="26">
        <v>245151</v>
      </c>
      <c r="AF367" s="26">
        <v>5</v>
      </c>
      <c r="AG367" s="26">
        <v>-57130</v>
      </c>
      <c r="AH367" s="26">
        <v>20</v>
      </c>
      <c r="AI367" s="26">
        <v>188021</v>
      </c>
      <c r="AJ367" s="26">
        <v>5</v>
      </c>
      <c r="AK367" s="26">
        <v>38688</v>
      </c>
      <c r="AL367" s="26">
        <v>5</v>
      </c>
      <c r="AM367" s="26">
        <v>17737</v>
      </c>
      <c r="AN367" s="26">
        <v>5</v>
      </c>
      <c r="AO367" s="26">
        <v>20951</v>
      </c>
      <c r="AP367" s="26">
        <v>270</v>
      </c>
      <c r="AQ367" s="26">
        <v>15449164</v>
      </c>
      <c r="AR367" s="26">
        <f t="shared" si="5"/>
        <v>270</v>
      </c>
      <c r="AS367" s="26">
        <v>1613117</v>
      </c>
    </row>
    <row r="368" spans="1:45" x14ac:dyDescent="0.15">
      <c r="A368" s="25" t="s">
        <v>208</v>
      </c>
      <c r="B368" s="25" t="s">
        <v>209</v>
      </c>
      <c r="C368" s="25" t="s">
        <v>165</v>
      </c>
      <c r="D368" s="25" t="s">
        <v>164</v>
      </c>
      <c r="E368" s="25" t="s">
        <v>156</v>
      </c>
      <c r="F368" s="25" t="s">
        <v>143</v>
      </c>
      <c r="G368" s="26">
        <v>0</v>
      </c>
      <c r="H368" s="26">
        <v>0</v>
      </c>
      <c r="I368" s="26">
        <v>0</v>
      </c>
      <c r="J368" s="26">
        <v>0</v>
      </c>
      <c r="K368" s="26">
        <v>0</v>
      </c>
      <c r="L368" s="26">
        <v>0</v>
      </c>
      <c r="M368" s="26">
        <v>0</v>
      </c>
      <c r="N368" s="26">
        <v>0</v>
      </c>
      <c r="O368" s="26">
        <v>0</v>
      </c>
      <c r="P368" s="26">
        <v>0</v>
      </c>
      <c r="Q368" s="26">
        <v>0</v>
      </c>
      <c r="R368" s="26">
        <v>0</v>
      </c>
      <c r="S368" s="26">
        <v>0</v>
      </c>
      <c r="T368" s="26">
        <v>0</v>
      </c>
      <c r="U368" s="26">
        <v>0</v>
      </c>
      <c r="V368" s="26">
        <v>0</v>
      </c>
      <c r="W368" s="26">
        <v>0</v>
      </c>
      <c r="X368" s="26">
        <v>0</v>
      </c>
      <c r="Y368" s="26">
        <v>0</v>
      </c>
      <c r="Z368" s="26">
        <v>0</v>
      </c>
      <c r="AA368" s="26">
        <v>0</v>
      </c>
      <c r="AB368" s="26">
        <v>0</v>
      </c>
      <c r="AC368" s="26">
        <v>0</v>
      </c>
      <c r="AD368" s="26">
        <v>0</v>
      </c>
      <c r="AE368" s="26">
        <v>0</v>
      </c>
      <c r="AF368" s="26">
        <v>0</v>
      </c>
      <c r="AG368" s="26">
        <v>0</v>
      </c>
      <c r="AH368" s="26">
        <v>0</v>
      </c>
      <c r="AI368" s="26">
        <v>0</v>
      </c>
      <c r="AJ368" s="26">
        <v>0</v>
      </c>
      <c r="AK368" s="26">
        <v>0</v>
      </c>
      <c r="AL368" s="26">
        <v>0</v>
      </c>
      <c r="AM368" s="26">
        <v>0</v>
      </c>
      <c r="AN368" s="26">
        <v>0</v>
      </c>
      <c r="AO368" s="26">
        <v>0</v>
      </c>
      <c r="AP368" s="26">
        <v>0</v>
      </c>
      <c r="AQ368" s="26">
        <v>0</v>
      </c>
      <c r="AR368" s="26">
        <f t="shared" si="5"/>
        <v>0</v>
      </c>
      <c r="AS368" s="26">
        <v>0</v>
      </c>
    </row>
    <row r="369" spans="1:45" x14ac:dyDescent="0.15">
      <c r="A369" s="25" t="s">
        <v>208</v>
      </c>
      <c r="B369" s="25" t="s">
        <v>209</v>
      </c>
      <c r="C369" s="25" t="s">
        <v>165</v>
      </c>
      <c r="D369" s="25" t="s">
        <v>164</v>
      </c>
      <c r="E369" s="25" t="s">
        <v>156</v>
      </c>
      <c r="F369" s="25" t="s">
        <v>144</v>
      </c>
      <c r="G369" s="26">
        <v>540</v>
      </c>
      <c r="H369" s="26">
        <v>530</v>
      </c>
      <c r="I369" s="26">
        <v>11241594</v>
      </c>
      <c r="J369" s="26">
        <v>540</v>
      </c>
      <c r="K369" s="26">
        <v>11614519</v>
      </c>
      <c r="L369" s="26">
        <v>35</v>
      </c>
      <c r="M369" s="26">
        <v>62258</v>
      </c>
      <c r="N369" s="26">
        <v>45</v>
      </c>
      <c r="O369" s="26">
        <v>26261</v>
      </c>
      <c r="P369" s="26">
        <v>130</v>
      </c>
      <c r="Q369" s="26">
        <v>31763</v>
      </c>
      <c r="R369" s="26">
        <v>10</v>
      </c>
      <c r="S369" s="26">
        <v>25530</v>
      </c>
      <c r="T369" s="26">
        <v>70</v>
      </c>
      <c r="U369" s="26">
        <v>40107</v>
      </c>
      <c r="V369" s="26">
        <v>40</v>
      </c>
      <c r="W369" s="26">
        <v>11289</v>
      </c>
      <c r="X369" s="26">
        <v>20</v>
      </c>
      <c r="Y369" s="26">
        <v>2314</v>
      </c>
      <c r="Z369" s="26">
        <v>190</v>
      </c>
      <c r="AA369" s="26">
        <v>204019</v>
      </c>
      <c r="AB369" s="26">
        <v>5</v>
      </c>
      <c r="AC369" s="26">
        <v>498</v>
      </c>
      <c r="AD369" s="26">
        <v>0</v>
      </c>
      <c r="AE369" s="26">
        <v>0</v>
      </c>
      <c r="AF369" s="26">
        <v>0</v>
      </c>
      <c r="AG369" s="26">
        <v>0</v>
      </c>
      <c r="AH369" s="26">
        <v>0</v>
      </c>
      <c r="AI369" s="26">
        <v>0</v>
      </c>
      <c r="AJ369" s="26">
        <v>5</v>
      </c>
      <c r="AK369" s="26">
        <v>21946</v>
      </c>
      <c r="AL369" s="26">
        <v>5</v>
      </c>
      <c r="AM369" s="26">
        <v>10001</v>
      </c>
      <c r="AN369" s="26">
        <v>5</v>
      </c>
      <c r="AO369" s="26">
        <v>11945</v>
      </c>
      <c r="AP369" s="26">
        <v>540</v>
      </c>
      <c r="AQ369" s="26">
        <v>11410498</v>
      </c>
      <c r="AR369" s="26">
        <f t="shared" si="5"/>
        <v>540</v>
      </c>
      <c r="AS369" s="26">
        <v>1365962</v>
      </c>
    </row>
    <row r="370" spans="1:45" x14ac:dyDescent="0.15">
      <c r="A370" s="25" t="s">
        <v>208</v>
      </c>
      <c r="B370" s="25" t="s">
        <v>209</v>
      </c>
      <c r="C370" s="25" t="s">
        <v>165</v>
      </c>
      <c r="D370" s="25" t="s">
        <v>164</v>
      </c>
      <c r="E370" s="25" t="s">
        <v>156</v>
      </c>
      <c r="F370" s="25" t="s">
        <v>145</v>
      </c>
      <c r="G370" s="26">
        <v>1470</v>
      </c>
      <c r="H370" s="26">
        <v>1410</v>
      </c>
      <c r="I370" s="26">
        <v>52474673</v>
      </c>
      <c r="J370" s="26">
        <v>1465</v>
      </c>
      <c r="K370" s="26">
        <v>55145944</v>
      </c>
      <c r="L370" s="26">
        <v>155</v>
      </c>
      <c r="M370" s="26">
        <v>268949</v>
      </c>
      <c r="N370" s="26">
        <v>205</v>
      </c>
      <c r="O370" s="26">
        <v>255679</v>
      </c>
      <c r="P370" s="26">
        <v>410</v>
      </c>
      <c r="Q370" s="26">
        <v>91738</v>
      </c>
      <c r="R370" s="26">
        <v>95</v>
      </c>
      <c r="S370" s="26">
        <v>190196</v>
      </c>
      <c r="T370" s="26">
        <v>425</v>
      </c>
      <c r="U370" s="26">
        <v>322528</v>
      </c>
      <c r="V370" s="26">
        <v>240</v>
      </c>
      <c r="W370" s="26">
        <v>50319</v>
      </c>
      <c r="X370" s="26">
        <v>105</v>
      </c>
      <c r="Y370" s="26">
        <v>19158</v>
      </c>
      <c r="Z370" s="26">
        <v>805</v>
      </c>
      <c r="AA370" s="26">
        <v>1283012</v>
      </c>
      <c r="AB370" s="26">
        <v>40</v>
      </c>
      <c r="AC370" s="26">
        <v>130140</v>
      </c>
      <c r="AD370" s="26">
        <v>25</v>
      </c>
      <c r="AE370" s="26">
        <v>201121</v>
      </c>
      <c r="AF370" s="26">
        <v>45</v>
      </c>
      <c r="AG370" s="26">
        <v>-360055</v>
      </c>
      <c r="AH370" s="26">
        <v>65</v>
      </c>
      <c r="AI370" s="26">
        <v>-158934</v>
      </c>
      <c r="AJ370" s="26">
        <v>20</v>
      </c>
      <c r="AK370" s="26">
        <v>532324</v>
      </c>
      <c r="AL370" s="26">
        <v>15</v>
      </c>
      <c r="AM370" s="26">
        <v>300386</v>
      </c>
      <c r="AN370" s="26">
        <v>20</v>
      </c>
      <c r="AO370" s="26">
        <v>227182</v>
      </c>
      <c r="AP370" s="26">
        <v>1470</v>
      </c>
      <c r="AQ370" s="26">
        <v>53862704</v>
      </c>
      <c r="AR370" s="26">
        <f t="shared" si="5"/>
        <v>1470</v>
      </c>
      <c r="AS370" s="26">
        <v>8969051</v>
      </c>
    </row>
    <row r="371" spans="1:45" x14ac:dyDescent="0.15">
      <c r="A371" s="25" t="s">
        <v>208</v>
      </c>
      <c r="B371" s="25" t="s">
        <v>209</v>
      </c>
      <c r="C371" s="25" t="s">
        <v>165</v>
      </c>
      <c r="D371" s="25" t="s">
        <v>164</v>
      </c>
      <c r="E371" s="25" t="s">
        <v>156</v>
      </c>
      <c r="F371" s="25" t="s">
        <v>146</v>
      </c>
      <c r="G371" s="26">
        <v>1290</v>
      </c>
      <c r="H371" s="26">
        <v>1135</v>
      </c>
      <c r="I371" s="26">
        <v>55835034</v>
      </c>
      <c r="J371" s="26">
        <v>1290</v>
      </c>
      <c r="K371" s="26">
        <v>61058350</v>
      </c>
      <c r="L371" s="26">
        <v>150</v>
      </c>
      <c r="M371" s="26">
        <v>328200</v>
      </c>
      <c r="N371" s="26">
        <v>150</v>
      </c>
      <c r="O371" s="26">
        <v>160428</v>
      </c>
      <c r="P371" s="26">
        <v>295</v>
      </c>
      <c r="Q371" s="26">
        <v>70406</v>
      </c>
      <c r="R371" s="26">
        <v>75</v>
      </c>
      <c r="S371" s="26">
        <v>208756</v>
      </c>
      <c r="T371" s="26">
        <v>430</v>
      </c>
      <c r="U371" s="26">
        <v>390901</v>
      </c>
      <c r="V371" s="26">
        <v>275</v>
      </c>
      <c r="W371" s="26">
        <v>135167</v>
      </c>
      <c r="X371" s="26">
        <v>110</v>
      </c>
      <c r="Y371" s="26">
        <v>19188</v>
      </c>
      <c r="Z371" s="26">
        <v>730</v>
      </c>
      <c r="AA371" s="26">
        <v>1444455</v>
      </c>
      <c r="AB371" s="26">
        <v>40</v>
      </c>
      <c r="AC371" s="26">
        <v>512454</v>
      </c>
      <c r="AD371" s="26">
        <v>85</v>
      </c>
      <c r="AE371" s="26">
        <v>438971</v>
      </c>
      <c r="AF371" s="26">
        <v>60</v>
      </c>
      <c r="AG371" s="26">
        <v>-500128</v>
      </c>
      <c r="AH371" s="26">
        <v>145</v>
      </c>
      <c r="AI371" s="26">
        <v>-61157</v>
      </c>
      <c r="AJ371" s="26">
        <v>20</v>
      </c>
      <c r="AK371" s="26">
        <v>398631</v>
      </c>
      <c r="AL371" s="26">
        <v>20</v>
      </c>
      <c r="AM371" s="26">
        <v>65616</v>
      </c>
      <c r="AN371" s="26">
        <v>25</v>
      </c>
      <c r="AO371" s="26">
        <v>333015</v>
      </c>
      <c r="AP371" s="26">
        <v>1290</v>
      </c>
      <c r="AQ371" s="26">
        <v>59606762</v>
      </c>
      <c r="AR371" s="26">
        <f t="shared" si="5"/>
        <v>1290</v>
      </c>
      <c r="AS371" s="26">
        <v>11933261</v>
      </c>
    </row>
    <row r="372" spans="1:45" x14ac:dyDescent="0.15">
      <c r="A372" s="25" t="s">
        <v>208</v>
      </c>
      <c r="B372" s="25" t="s">
        <v>209</v>
      </c>
      <c r="C372" s="25" t="s">
        <v>165</v>
      </c>
      <c r="D372" s="25" t="s">
        <v>164</v>
      </c>
      <c r="E372" s="25" t="s">
        <v>156</v>
      </c>
      <c r="F372" s="25" t="s">
        <v>147</v>
      </c>
      <c r="G372" s="26">
        <v>790</v>
      </c>
      <c r="H372" s="26">
        <v>645</v>
      </c>
      <c r="I372" s="26">
        <v>41087342</v>
      </c>
      <c r="J372" s="26">
        <v>790</v>
      </c>
      <c r="K372" s="26">
        <v>46616564</v>
      </c>
      <c r="L372" s="26">
        <v>90</v>
      </c>
      <c r="M372" s="26">
        <v>180782</v>
      </c>
      <c r="N372" s="26">
        <v>95</v>
      </c>
      <c r="O372" s="26">
        <v>123918</v>
      </c>
      <c r="P372" s="26">
        <v>135</v>
      </c>
      <c r="Q372" s="26">
        <v>36959</v>
      </c>
      <c r="R372" s="26">
        <v>50</v>
      </c>
      <c r="S372" s="26">
        <v>105171</v>
      </c>
      <c r="T372" s="26">
        <v>250</v>
      </c>
      <c r="U372" s="26">
        <v>317488</v>
      </c>
      <c r="V372" s="26">
        <v>160</v>
      </c>
      <c r="W372" s="26">
        <v>68230</v>
      </c>
      <c r="X372" s="26">
        <v>75</v>
      </c>
      <c r="Y372" s="26">
        <v>17848</v>
      </c>
      <c r="Z372" s="26">
        <v>435</v>
      </c>
      <c r="AA372" s="26">
        <v>988532</v>
      </c>
      <c r="AB372" s="26">
        <v>50</v>
      </c>
      <c r="AC372" s="26">
        <v>785768</v>
      </c>
      <c r="AD372" s="26">
        <v>115</v>
      </c>
      <c r="AE372" s="26">
        <v>748250</v>
      </c>
      <c r="AF372" s="26">
        <v>55</v>
      </c>
      <c r="AG372" s="26">
        <v>-470813</v>
      </c>
      <c r="AH372" s="26">
        <v>170</v>
      </c>
      <c r="AI372" s="26">
        <v>277437</v>
      </c>
      <c r="AJ372" s="26">
        <v>10</v>
      </c>
      <c r="AK372" s="26">
        <v>285068</v>
      </c>
      <c r="AL372" s="26">
        <v>10</v>
      </c>
      <c r="AM372" s="26">
        <v>51713</v>
      </c>
      <c r="AN372" s="26">
        <v>10</v>
      </c>
      <c r="AO372" s="26">
        <v>233355</v>
      </c>
      <c r="AP372" s="26">
        <v>790</v>
      </c>
      <c r="AQ372" s="26">
        <v>45562258</v>
      </c>
      <c r="AR372" s="26">
        <f t="shared" si="5"/>
        <v>790</v>
      </c>
      <c r="AS372" s="26">
        <v>10599079</v>
      </c>
    </row>
    <row r="373" spans="1:45" x14ac:dyDescent="0.15">
      <c r="A373" s="25" t="s">
        <v>208</v>
      </c>
      <c r="B373" s="25" t="s">
        <v>209</v>
      </c>
      <c r="C373" s="25" t="s">
        <v>165</v>
      </c>
      <c r="D373" s="25" t="s">
        <v>164</v>
      </c>
      <c r="E373" s="25" t="s">
        <v>156</v>
      </c>
      <c r="F373" s="25" t="s">
        <v>148</v>
      </c>
      <c r="G373" s="26">
        <v>565</v>
      </c>
      <c r="H373" s="26">
        <v>370</v>
      </c>
      <c r="I373" s="26">
        <v>27363548</v>
      </c>
      <c r="J373" s="26">
        <v>560</v>
      </c>
      <c r="K373" s="26">
        <v>33937994</v>
      </c>
      <c r="L373" s="26">
        <v>45</v>
      </c>
      <c r="M373" s="26">
        <v>76484</v>
      </c>
      <c r="N373" s="26">
        <v>40</v>
      </c>
      <c r="O373" s="26">
        <v>39756</v>
      </c>
      <c r="P373" s="26">
        <v>95</v>
      </c>
      <c r="Q373" s="26">
        <v>19548</v>
      </c>
      <c r="R373" s="26">
        <v>15</v>
      </c>
      <c r="S373" s="26">
        <v>22203</v>
      </c>
      <c r="T373" s="26">
        <v>165</v>
      </c>
      <c r="U373" s="26">
        <v>137535</v>
      </c>
      <c r="V373" s="26">
        <v>95</v>
      </c>
      <c r="W373" s="26">
        <v>62065</v>
      </c>
      <c r="X373" s="26">
        <v>75</v>
      </c>
      <c r="Y373" s="26">
        <v>26602</v>
      </c>
      <c r="Z373" s="26">
        <v>290</v>
      </c>
      <c r="AA373" s="26">
        <v>483790</v>
      </c>
      <c r="AB373" s="26">
        <v>25</v>
      </c>
      <c r="AC373" s="26">
        <v>284399</v>
      </c>
      <c r="AD373" s="26">
        <v>155</v>
      </c>
      <c r="AE373" s="26">
        <v>1040724</v>
      </c>
      <c r="AF373" s="26">
        <v>30</v>
      </c>
      <c r="AG373" s="26">
        <v>-155692</v>
      </c>
      <c r="AH373" s="26">
        <v>185</v>
      </c>
      <c r="AI373" s="26">
        <v>885032</v>
      </c>
      <c r="AJ373" s="26">
        <v>10</v>
      </c>
      <c r="AK373" s="26">
        <v>538914</v>
      </c>
      <c r="AL373" s="26">
        <v>10</v>
      </c>
      <c r="AM373" s="26">
        <v>180593</v>
      </c>
      <c r="AN373" s="26">
        <v>10</v>
      </c>
      <c r="AO373" s="26">
        <v>358321</v>
      </c>
      <c r="AP373" s="26">
        <v>565</v>
      </c>
      <c r="AQ373" s="26">
        <v>33391440</v>
      </c>
      <c r="AR373" s="26">
        <f t="shared" si="5"/>
        <v>565</v>
      </c>
      <c r="AS373" s="26">
        <v>8981268</v>
      </c>
    </row>
    <row r="374" spans="1:45" x14ac:dyDescent="0.15">
      <c r="A374" s="25" t="s">
        <v>208</v>
      </c>
      <c r="B374" s="25" t="s">
        <v>209</v>
      </c>
      <c r="C374" s="25" t="s">
        <v>165</v>
      </c>
      <c r="D374" s="25" t="s">
        <v>164</v>
      </c>
      <c r="E374" s="25" t="s">
        <v>156</v>
      </c>
      <c r="F374" s="25" t="s">
        <v>149</v>
      </c>
      <c r="G374" s="26">
        <v>395</v>
      </c>
      <c r="H374" s="26">
        <v>200</v>
      </c>
      <c r="I374" s="26">
        <v>15139179</v>
      </c>
      <c r="J374" s="26">
        <v>390</v>
      </c>
      <c r="K374" s="26">
        <v>20761857</v>
      </c>
      <c r="L374" s="26">
        <v>20</v>
      </c>
      <c r="M374" s="26">
        <v>45568</v>
      </c>
      <c r="N374" s="26">
        <v>25</v>
      </c>
      <c r="O374" s="26">
        <v>56346</v>
      </c>
      <c r="P374" s="26">
        <v>50</v>
      </c>
      <c r="Q374" s="26">
        <v>10728</v>
      </c>
      <c r="R374" s="26">
        <v>10</v>
      </c>
      <c r="S374" s="26">
        <v>44076</v>
      </c>
      <c r="T374" s="26">
        <v>85</v>
      </c>
      <c r="U374" s="26">
        <v>103304</v>
      </c>
      <c r="V374" s="26">
        <v>60</v>
      </c>
      <c r="W374" s="26">
        <v>33453</v>
      </c>
      <c r="X374" s="26">
        <v>45</v>
      </c>
      <c r="Y374" s="26">
        <v>15610</v>
      </c>
      <c r="Z374" s="26">
        <v>175</v>
      </c>
      <c r="AA374" s="26">
        <v>386718</v>
      </c>
      <c r="AB374" s="26">
        <v>20</v>
      </c>
      <c r="AC374" s="26">
        <v>475336</v>
      </c>
      <c r="AD374" s="26">
        <v>155</v>
      </c>
      <c r="AE374" s="26">
        <v>1057255</v>
      </c>
      <c r="AF374" s="26">
        <v>25</v>
      </c>
      <c r="AG374" s="26">
        <v>-155327</v>
      </c>
      <c r="AH374" s="26">
        <v>175</v>
      </c>
      <c r="AI374" s="26">
        <v>901928</v>
      </c>
      <c r="AJ374" s="26">
        <v>5</v>
      </c>
      <c r="AK374" s="26">
        <v>477587</v>
      </c>
      <c r="AL374" s="26">
        <v>5</v>
      </c>
      <c r="AM374" s="26">
        <v>121530</v>
      </c>
      <c r="AN374" s="26">
        <v>5</v>
      </c>
      <c r="AO374" s="26">
        <v>356057</v>
      </c>
      <c r="AP374" s="26">
        <v>395</v>
      </c>
      <c r="AQ374" s="26">
        <v>20273162</v>
      </c>
      <c r="AR374" s="26">
        <f t="shared" si="5"/>
        <v>395</v>
      </c>
      <c r="AS374" s="26">
        <v>5539239</v>
      </c>
    </row>
    <row r="375" spans="1:45" x14ac:dyDescent="0.15">
      <c r="A375" s="25" t="s">
        <v>208</v>
      </c>
      <c r="B375" s="25" t="s">
        <v>209</v>
      </c>
      <c r="C375" s="25" t="s">
        <v>165</v>
      </c>
      <c r="D375" s="25" t="s">
        <v>164</v>
      </c>
      <c r="E375" s="25" t="s">
        <v>156</v>
      </c>
      <c r="F375" s="25" t="s">
        <v>150</v>
      </c>
      <c r="G375" s="26">
        <v>325</v>
      </c>
      <c r="H375" s="26">
        <v>165</v>
      </c>
      <c r="I375" s="26">
        <v>13306822</v>
      </c>
      <c r="J375" s="26">
        <v>325</v>
      </c>
      <c r="K375" s="26">
        <v>17532499</v>
      </c>
      <c r="L375" s="26">
        <v>15</v>
      </c>
      <c r="M375" s="26">
        <v>22378</v>
      </c>
      <c r="N375" s="26">
        <v>20</v>
      </c>
      <c r="O375" s="26">
        <v>57756</v>
      </c>
      <c r="P375" s="26">
        <v>30</v>
      </c>
      <c r="Q375" s="26">
        <v>8766</v>
      </c>
      <c r="R375" s="26">
        <v>10</v>
      </c>
      <c r="S375" s="26">
        <v>25676</v>
      </c>
      <c r="T375" s="26">
        <v>75</v>
      </c>
      <c r="U375" s="26">
        <v>102342</v>
      </c>
      <c r="V375" s="26">
        <v>50</v>
      </c>
      <c r="W375" s="26">
        <v>19631</v>
      </c>
      <c r="X375" s="26">
        <v>25</v>
      </c>
      <c r="Y375" s="26">
        <v>6993</v>
      </c>
      <c r="Z375" s="26">
        <v>140</v>
      </c>
      <c r="AA375" s="26">
        <v>325458</v>
      </c>
      <c r="AB375" s="26">
        <v>10</v>
      </c>
      <c r="AC375" s="26">
        <v>1446085</v>
      </c>
      <c r="AD375" s="26">
        <v>135</v>
      </c>
      <c r="AE375" s="26">
        <v>1142892</v>
      </c>
      <c r="AF375" s="26">
        <v>10</v>
      </c>
      <c r="AG375" s="26">
        <v>-93479</v>
      </c>
      <c r="AH375" s="26">
        <v>150</v>
      </c>
      <c r="AI375" s="26">
        <v>1049413</v>
      </c>
      <c r="AJ375" s="26">
        <v>5</v>
      </c>
      <c r="AK375" s="26">
        <v>42610</v>
      </c>
      <c r="AL375" s="26">
        <v>5</v>
      </c>
      <c r="AM375" s="26">
        <v>9669</v>
      </c>
      <c r="AN375" s="26">
        <v>5</v>
      </c>
      <c r="AO375" s="26">
        <v>20011</v>
      </c>
      <c r="AP375" s="26">
        <v>325</v>
      </c>
      <c r="AQ375" s="26">
        <v>17164652</v>
      </c>
      <c r="AR375" s="26">
        <f t="shared" si="5"/>
        <v>325</v>
      </c>
      <c r="AS375" s="26">
        <v>4806565</v>
      </c>
    </row>
    <row r="376" spans="1:45" x14ac:dyDescent="0.15">
      <c r="A376" s="25" t="s">
        <v>208</v>
      </c>
      <c r="B376" s="25" t="s">
        <v>209</v>
      </c>
      <c r="C376" s="25" t="s">
        <v>165</v>
      </c>
      <c r="D376" s="25" t="s">
        <v>164</v>
      </c>
      <c r="E376" s="25" t="s">
        <v>156</v>
      </c>
      <c r="F376" s="25" t="s">
        <v>151</v>
      </c>
      <c r="G376" s="26">
        <v>230</v>
      </c>
      <c r="H376" s="26">
        <v>110</v>
      </c>
      <c r="I376" s="26">
        <v>8517427</v>
      </c>
      <c r="J376" s="26">
        <v>230</v>
      </c>
      <c r="K376" s="26">
        <v>12763886</v>
      </c>
      <c r="L376" s="26">
        <v>5</v>
      </c>
      <c r="M376" s="26">
        <v>8755</v>
      </c>
      <c r="N376" s="26">
        <v>15</v>
      </c>
      <c r="O376" s="26">
        <v>30677</v>
      </c>
      <c r="P376" s="26">
        <v>30</v>
      </c>
      <c r="Q376" s="26">
        <v>5857</v>
      </c>
      <c r="R376" s="26">
        <v>5</v>
      </c>
      <c r="S376" s="26">
        <v>2686</v>
      </c>
      <c r="T376" s="26">
        <v>50</v>
      </c>
      <c r="U376" s="26">
        <v>69460</v>
      </c>
      <c r="V376" s="26">
        <v>35</v>
      </c>
      <c r="W376" s="26">
        <v>41933</v>
      </c>
      <c r="X376" s="26">
        <v>20</v>
      </c>
      <c r="Y376" s="26">
        <v>13550</v>
      </c>
      <c r="Z376" s="26">
        <v>90</v>
      </c>
      <c r="AA376" s="26">
        <v>291428</v>
      </c>
      <c r="AB376" s="26">
        <v>10</v>
      </c>
      <c r="AC376" s="26">
        <v>85151</v>
      </c>
      <c r="AD376" s="26">
        <v>90</v>
      </c>
      <c r="AE376" s="26">
        <v>663178</v>
      </c>
      <c r="AF376" s="26">
        <v>10</v>
      </c>
      <c r="AG376" s="26">
        <v>-142520</v>
      </c>
      <c r="AH376" s="26">
        <v>100</v>
      </c>
      <c r="AI376" s="26">
        <v>520658</v>
      </c>
      <c r="AJ376" s="26">
        <v>5</v>
      </c>
      <c r="AK376" s="26">
        <v>136593</v>
      </c>
      <c r="AL376" s="26">
        <v>5</v>
      </c>
      <c r="AM376" s="26">
        <v>17115</v>
      </c>
      <c r="AN376" s="26">
        <v>5</v>
      </c>
      <c r="AO376" s="26">
        <v>119478</v>
      </c>
      <c r="AP376" s="26">
        <v>230</v>
      </c>
      <c r="AQ376" s="26">
        <v>12373570</v>
      </c>
      <c r="AR376" s="26">
        <f t="shared" si="5"/>
        <v>230</v>
      </c>
      <c r="AS376" s="26">
        <v>3291335</v>
      </c>
    </row>
    <row r="377" spans="1:45" x14ac:dyDescent="0.15">
      <c r="A377" s="25" t="s">
        <v>208</v>
      </c>
      <c r="B377" s="25" t="s">
        <v>209</v>
      </c>
      <c r="C377" s="25" t="s">
        <v>165</v>
      </c>
      <c r="D377" s="25" t="s">
        <v>164</v>
      </c>
      <c r="E377" s="25" t="s">
        <v>156</v>
      </c>
      <c r="F377" s="25" t="s">
        <v>152</v>
      </c>
      <c r="G377" s="26">
        <v>165</v>
      </c>
      <c r="H377" s="26">
        <v>80</v>
      </c>
      <c r="I377" s="26">
        <v>6502612</v>
      </c>
      <c r="J377" s="26">
        <v>165</v>
      </c>
      <c r="K377" s="26">
        <v>8010020</v>
      </c>
      <c r="L377" s="26">
        <v>5</v>
      </c>
      <c r="M377" s="26">
        <v>13244</v>
      </c>
      <c r="N377" s="26">
        <v>10</v>
      </c>
      <c r="O377" s="26">
        <v>22985</v>
      </c>
      <c r="P377" s="26">
        <v>15</v>
      </c>
      <c r="Q377" s="26">
        <v>3441</v>
      </c>
      <c r="R377" s="26">
        <v>5</v>
      </c>
      <c r="S377" s="26">
        <v>4248</v>
      </c>
      <c r="T377" s="26">
        <v>25</v>
      </c>
      <c r="U377" s="26">
        <v>46493</v>
      </c>
      <c r="V377" s="26">
        <v>25</v>
      </c>
      <c r="W377" s="26">
        <v>10271</v>
      </c>
      <c r="X377" s="26">
        <v>15</v>
      </c>
      <c r="Y377" s="26">
        <v>6156</v>
      </c>
      <c r="Z377" s="26">
        <v>70</v>
      </c>
      <c r="AA377" s="26">
        <v>165381</v>
      </c>
      <c r="AB377" s="26">
        <v>5</v>
      </c>
      <c r="AC377" s="26">
        <v>197688</v>
      </c>
      <c r="AD377" s="26">
        <v>55</v>
      </c>
      <c r="AE377" s="26">
        <v>467627</v>
      </c>
      <c r="AF377" s="26">
        <v>5</v>
      </c>
      <c r="AG377" s="26">
        <v>-8177</v>
      </c>
      <c r="AH377" s="26">
        <v>60</v>
      </c>
      <c r="AI377" s="26">
        <v>459450</v>
      </c>
      <c r="AJ377" s="26">
        <v>5</v>
      </c>
      <c r="AK377" s="26">
        <v>205699</v>
      </c>
      <c r="AL377" s="26">
        <v>5</v>
      </c>
      <c r="AM377" s="26">
        <v>147860</v>
      </c>
      <c r="AN377" s="26">
        <v>5</v>
      </c>
      <c r="AO377" s="26">
        <v>57839</v>
      </c>
      <c r="AP377" s="26">
        <v>165</v>
      </c>
      <c r="AQ377" s="26">
        <v>7785987</v>
      </c>
      <c r="AR377" s="26">
        <f t="shared" si="5"/>
        <v>165</v>
      </c>
      <c r="AS377" s="26">
        <v>2140647</v>
      </c>
    </row>
    <row r="378" spans="1:45" x14ac:dyDescent="0.15">
      <c r="A378" s="25" t="s">
        <v>208</v>
      </c>
      <c r="B378" s="25" t="s">
        <v>209</v>
      </c>
      <c r="C378" s="25" t="s">
        <v>165</v>
      </c>
      <c r="D378" s="25" t="s">
        <v>164</v>
      </c>
      <c r="E378" s="25" t="s">
        <v>156</v>
      </c>
      <c r="F378" s="25" t="s">
        <v>153</v>
      </c>
      <c r="G378" s="26">
        <v>75</v>
      </c>
      <c r="H378" s="26">
        <v>30</v>
      </c>
      <c r="I378" s="26">
        <v>2471688</v>
      </c>
      <c r="J378" s="26">
        <v>75</v>
      </c>
      <c r="K378" s="26">
        <v>4230310</v>
      </c>
      <c r="L378" s="26">
        <v>5</v>
      </c>
      <c r="M378" s="26">
        <v>2299</v>
      </c>
      <c r="N378" s="26">
        <v>5</v>
      </c>
      <c r="O378" s="26">
        <v>29437</v>
      </c>
      <c r="P378" s="26">
        <v>5</v>
      </c>
      <c r="Q378" s="26">
        <v>891</v>
      </c>
      <c r="R378" s="26">
        <v>5</v>
      </c>
      <c r="S378" s="26">
        <v>1422</v>
      </c>
      <c r="T378" s="26">
        <v>15</v>
      </c>
      <c r="U378" s="26">
        <v>14214</v>
      </c>
      <c r="V378" s="26">
        <v>10</v>
      </c>
      <c r="W378" s="26">
        <v>4429</v>
      </c>
      <c r="X378" s="26">
        <v>5</v>
      </c>
      <c r="Y378" s="26">
        <v>879</v>
      </c>
      <c r="Z378" s="26">
        <v>30</v>
      </c>
      <c r="AA378" s="26">
        <v>53931</v>
      </c>
      <c r="AB378" s="26">
        <v>5</v>
      </c>
      <c r="AC378" s="26">
        <v>137858</v>
      </c>
      <c r="AD378" s="26">
        <v>30</v>
      </c>
      <c r="AE378" s="26">
        <v>359107</v>
      </c>
      <c r="AF378" s="26">
        <v>5</v>
      </c>
      <c r="AG378" s="26">
        <v>-16969</v>
      </c>
      <c r="AH378" s="26">
        <v>30</v>
      </c>
      <c r="AI378" s="26">
        <v>342138</v>
      </c>
      <c r="AJ378" s="26">
        <v>5</v>
      </c>
      <c r="AK378" s="26">
        <v>193817</v>
      </c>
      <c r="AL378" s="26">
        <v>5</v>
      </c>
      <c r="AM378" s="26">
        <v>11941</v>
      </c>
      <c r="AN378" s="26">
        <v>5</v>
      </c>
      <c r="AO378" s="26">
        <v>181876</v>
      </c>
      <c r="AP378" s="26">
        <v>75</v>
      </c>
      <c r="AQ378" s="26">
        <v>4164636</v>
      </c>
      <c r="AR378" s="26">
        <f t="shared" si="5"/>
        <v>75</v>
      </c>
      <c r="AS378" s="26">
        <v>1053088</v>
      </c>
    </row>
    <row r="379" spans="1:45" x14ac:dyDescent="0.15">
      <c r="A379" s="25" t="s">
        <v>208</v>
      </c>
      <c r="B379" s="25" t="s">
        <v>209</v>
      </c>
      <c r="C379" s="25" t="s">
        <v>165</v>
      </c>
      <c r="D379" s="25" t="s">
        <v>164</v>
      </c>
      <c r="E379" s="25" t="s">
        <v>156</v>
      </c>
      <c r="F379" s="25" t="s">
        <v>154</v>
      </c>
      <c r="G379" s="26">
        <v>20</v>
      </c>
      <c r="H379" s="26">
        <v>5</v>
      </c>
      <c r="I379" s="26">
        <v>270031</v>
      </c>
      <c r="J379" s="26">
        <v>20</v>
      </c>
      <c r="K379" s="26">
        <v>603761</v>
      </c>
      <c r="L379" s="26">
        <v>0</v>
      </c>
      <c r="M379" s="26">
        <v>0</v>
      </c>
      <c r="N379" s="26">
        <v>5</v>
      </c>
      <c r="O379" s="26">
        <v>3706</v>
      </c>
      <c r="P379" s="26">
        <v>0</v>
      </c>
      <c r="Q379" s="26">
        <v>0</v>
      </c>
      <c r="R379" s="26">
        <v>0</v>
      </c>
      <c r="S379" s="26">
        <v>0</v>
      </c>
      <c r="T379" s="26">
        <v>0</v>
      </c>
      <c r="U379" s="26">
        <v>0</v>
      </c>
      <c r="V379" s="26">
        <v>5</v>
      </c>
      <c r="W379" s="26">
        <v>615</v>
      </c>
      <c r="X379" s="26">
        <v>5</v>
      </c>
      <c r="Y379" s="26">
        <v>212</v>
      </c>
      <c r="Z379" s="26">
        <v>5</v>
      </c>
      <c r="AA379" s="26">
        <v>4533</v>
      </c>
      <c r="AB379" s="26">
        <v>5</v>
      </c>
      <c r="AC379" s="26">
        <v>42261</v>
      </c>
      <c r="AD379" s="26">
        <v>10</v>
      </c>
      <c r="AE379" s="26">
        <v>149915</v>
      </c>
      <c r="AF379" s="26">
        <v>5</v>
      </c>
      <c r="AG379" s="26">
        <v>-3009</v>
      </c>
      <c r="AH379" s="26">
        <v>10</v>
      </c>
      <c r="AI379" s="26">
        <v>146906</v>
      </c>
      <c r="AJ379" s="26">
        <v>5</v>
      </c>
      <c r="AK379" s="26">
        <v>211</v>
      </c>
      <c r="AL379" s="26">
        <v>5</v>
      </c>
      <c r="AM379" s="26">
        <v>18</v>
      </c>
      <c r="AN379" s="26">
        <v>5</v>
      </c>
      <c r="AO379" s="26">
        <v>193</v>
      </c>
      <c r="AP379" s="26">
        <v>20</v>
      </c>
      <c r="AQ379" s="26">
        <v>597638</v>
      </c>
      <c r="AR379" s="26">
        <f t="shared" si="5"/>
        <v>20</v>
      </c>
      <c r="AS379" s="26">
        <v>144735</v>
      </c>
    </row>
    <row r="380" spans="1:45" x14ac:dyDescent="0.15">
      <c r="A380" s="25" t="s">
        <v>208</v>
      </c>
      <c r="B380" s="25" t="s">
        <v>209</v>
      </c>
      <c r="C380" s="25" t="s">
        <v>165</v>
      </c>
      <c r="D380" s="25" t="s">
        <v>164</v>
      </c>
      <c r="E380" s="25" t="s">
        <v>156</v>
      </c>
      <c r="F380" s="25" t="s">
        <v>155</v>
      </c>
      <c r="G380" s="26">
        <v>15</v>
      </c>
      <c r="H380" s="26">
        <v>5</v>
      </c>
      <c r="I380" s="26">
        <v>264958</v>
      </c>
      <c r="J380" s="26">
        <v>15</v>
      </c>
      <c r="K380" s="26">
        <v>657920</v>
      </c>
      <c r="L380" s="26">
        <v>0</v>
      </c>
      <c r="M380" s="26">
        <v>0</v>
      </c>
      <c r="N380" s="26">
        <v>0</v>
      </c>
      <c r="O380" s="26">
        <v>0</v>
      </c>
      <c r="P380" s="26">
        <v>0</v>
      </c>
      <c r="Q380" s="26">
        <v>0</v>
      </c>
      <c r="R380" s="26">
        <v>0</v>
      </c>
      <c r="S380" s="26">
        <v>0</v>
      </c>
      <c r="T380" s="26">
        <v>0</v>
      </c>
      <c r="U380" s="26">
        <v>0</v>
      </c>
      <c r="V380" s="26">
        <v>0</v>
      </c>
      <c r="W380" s="26">
        <v>0</v>
      </c>
      <c r="X380" s="26">
        <v>0</v>
      </c>
      <c r="Y380" s="26">
        <v>0</v>
      </c>
      <c r="Z380" s="26">
        <v>0</v>
      </c>
      <c r="AA380" s="26">
        <v>0</v>
      </c>
      <c r="AB380" s="26">
        <v>5</v>
      </c>
      <c r="AC380" s="26">
        <v>87443</v>
      </c>
      <c r="AD380" s="26">
        <v>10</v>
      </c>
      <c r="AE380" s="26">
        <v>89757</v>
      </c>
      <c r="AF380" s="26">
        <v>0</v>
      </c>
      <c r="AG380" s="26">
        <v>0</v>
      </c>
      <c r="AH380" s="26">
        <v>10</v>
      </c>
      <c r="AI380" s="26">
        <v>89757</v>
      </c>
      <c r="AJ380" s="26">
        <v>0</v>
      </c>
      <c r="AK380" s="26">
        <v>0</v>
      </c>
      <c r="AL380" s="26">
        <v>0</v>
      </c>
      <c r="AM380" s="26">
        <v>0</v>
      </c>
      <c r="AN380" s="26">
        <v>0</v>
      </c>
      <c r="AO380" s="26">
        <v>0</v>
      </c>
      <c r="AP380" s="26">
        <v>15</v>
      </c>
      <c r="AQ380" s="26">
        <v>654915</v>
      </c>
      <c r="AR380" s="26">
        <f t="shared" si="5"/>
        <v>15</v>
      </c>
      <c r="AS380" s="26">
        <v>183447</v>
      </c>
    </row>
    <row r="381" spans="1:45" x14ac:dyDescent="0.15">
      <c r="A381" s="25" t="s">
        <v>208</v>
      </c>
      <c r="B381" s="25" t="s">
        <v>209</v>
      </c>
      <c r="C381" s="25" t="s">
        <v>165</v>
      </c>
      <c r="D381" s="25" t="s">
        <v>164</v>
      </c>
      <c r="E381" s="25" t="s">
        <v>157</v>
      </c>
      <c r="F381" s="25" t="s">
        <v>143</v>
      </c>
      <c r="G381" s="26">
        <v>655</v>
      </c>
      <c r="H381" s="26">
        <v>625</v>
      </c>
      <c r="I381" s="26">
        <v>12858127</v>
      </c>
      <c r="J381" s="26">
        <v>655</v>
      </c>
      <c r="K381" s="26">
        <v>13978835</v>
      </c>
      <c r="L381" s="26">
        <v>70</v>
      </c>
      <c r="M381" s="26">
        <v>134637</v>
      </c>
      <c r="N381" s="26">
        <v>70</v>
      </c>
      <c r="O381" s="26">
        <v>39720</v>
      </c>
      <c r="P381" s="26">
        <v>500</v>
      </c>
      <c r="Q381" s="26">
        <v>131279</v>
      </c>
      <c r="R381" s="26">
        <v>150</v>
      </c>
      <c r="S381" s="26">
        <v>109470</v>
      </c>
      <c r="T381" s="26">
        <v>315</v>
      </c>
      <c r="U381" s="26">
        <v>224486</v>
      </c>
      <c r="V381" s="26">
        <v>170</v>
      </c>
      <c r="W381" s="26">
        <v>9217</v>
      </c>
      <c r="X381" s="26">
        <v>50</v>
      </c>
      <c r="Y381" s="26">
        <v>4339</v>
      </c>
      <c r="Z381" s="26">
        <v>560</v>
      </c>
      <c r="AA381" s="26">
        <v>657476</v>
      </c>
      <c r="AB381" s="26">
        <v>5</v>
      </c>
      <c r="AC381" s="26">
        <v>10182</v>
      </c>
      <c r="AD381" s="26">
        <v>0</v>
      </c>
      <c r="AE381" s="26">
        <v>0</v>
      </c>
      <c r="AF381" s="26">
        <v>0</v>
      </c>
      <c r="AG381" s="26">
        <v>0</v>
      </c>
      <c r="AH381" s="26">
        <v>0</v>
      </c>
      <c r="AI381" s="26">
        <v>0</v>
      </c>
      <c r="AJ381" s="26">
        <v>5</v>
      </c>
      <c r="AK381" s="26">
        <v>1939</v>
      </c>
      <c r="AL381" s="26">
        <v>5</v>
      </c>
      <c r="AM381" s="26">
        <v>3446</v>
      </c>
      <c r="AN381" s="26">
        <v>5</v>
      </c>
      <c r="AO381" s="26">
        <v>-1507</v>
      </c>
      <c r="AP381" s="26">
        <v>655</v>
      </c>
      <c r="AQ381" s="26">
        <v>13321359</v>
      </c>
      <c r="AR381" s="26">
        <f t="shared" si="5"/>
        <v>655</v>
      </c>
      <c r="AS381" s="26">
        <v>638069</v>
      </c>
    </row>
    <row r="382" spans="1:45" x14ac:dyDescent="0.15">
      <c r="A382" s="25" t="s">
        <v>208</v>
      </c>
      <c r="B382" s="25" t="s">
        <v>209</v>
      </c>
      <c r="C382" s="25" t="s">
        <v>165</v>
      </c>
      <c r="D382" s="25" t="s">
        <v>164</v>
      </c>
      <c r="E382" s="25" t="s">
        <v>157</v>
      </c>
      <c r="F382" s="25" t="s">
        <v>144</v>
      </c>
      <c r="G382" s="26">
        <v>48915</v>
      </c>
      <c r="H382" s="26">
        <v>48565</v>
      </c>
      <c r="I382" s="26">
        <v>1708397148</v>
      </c>
      <c r="J382" s="26">
        <v>48915</v>
      </c>
      <c r="K382" s="26">
        <v>1789909532</v>
      </c>
      <c r="L382" s="26">
        <v>12410</v>
      </c>
      <c r="M382" s="26">
        <v>27558509</v>
      </c>
      <c r="N382" s="26">
        <v>7970</v>
      </c>
      <c r="O382" s="26">
        <v>6783091</v>
      </c>
      <c r="P382" s="26">
        <v>33590</v>
      </c>
      <c r="Q382" s="26">
        <v>9508297</v>
      </c>
      <c r="R382" s="26">
        <v>9260</v>
      </c>
      <c r="S382" s="26">
        <v>12678731</v>
      </c>
      <c r="T382" s="26">
        <v>25375</v>
      </c>
      <c r="U382" s="26">
        <v>21056237</v>
      </c>
      <c r="V382" s="26">
        <v>17065</v>
      </c>
      <c r="W382" s="26">
        <v>3069729</v>
      </c>
      <c r="X382" s="26">
        <v>4795</v>
      </c>
      <c r="Y382" s="26">
        <v>577265</v>
      </c>
      <c r="Z382" s="26">
        <v>42650</v>
      </c>
      <c r="AA382" s="26">
        <v>82614603</v>
      </c>
      <c r="AB382" s="26">
        <v>670</v>
      </c>
      <c r="AC382" s="26">
        <v>1383664</v>
      </c>
      <c r="AD382" s="26">
        <v>90</v>
      </c>
      <c r="AE382" s="26">
        <v>499597</v>
      </c>
      <c r="AF382" s="26">
        <v>510</v>
      </c>
      <c r="AG382" s="26">
        <v>-3315990</v>
      </c>
      <c r="AH382" s="26">
        <v>595</v>
      </c>
      <c r="AI382" s="26">
        <v>-2816393</v>
      </c>
      <c r="AJ382" s="26">
        <v>720</v>
      </c>
      <c r="AK382" s="26">
        <v>14548108</v>
      </c>
      <c r="AL382" s="26">
        <v>635</v>
      </c>
      <c r="AM382" s="26">
        <v>7507754</v>
      </c>
      <c r="AN382" s="26">
        <v>745</v>
      </c>
      <c r="AO382" s="26">
        <v>6968612</v>
      </c>
      <c r="AP382" s="26">
        <v>48915</v>
      </c>
      <c r="AQ382" s="26">
        <v>1707234861</v>
      </c>
      <c r="AR382" s="26">
        <f t="shared" si="5"/>
        <v>48915</v>
      </c>
      <c r="AS382" s="26">
        <v>214633203</v>
      </c>
    </row>
    <row r="383" spans="1:45" x14ac:dyDescent="0.15">
      <c r="A383" s="25" t="s">
        <v>208</v>
      </c>
      <c r="B383" s="25" t="s">
        <v>209</v>
      </c>
      <c r="C383" s="25" t="s">
        <v>165</v>
      </c>
      <c r="D383" s="25" t="s">
        <v>164</v>
      </c>
      <c r="E383" s="25" t="s">
        <v>157</v>
      </c>
      <c r="F383" s="25" t="s">
        <v>145</v>
      </c>
      <c r="G383" s="26">
        <v>52765</v>
      </c>
      <c r="H383" s="26">
        <v>52200</v>
      </c>
      <c r="I383" s="26">
        <v>2864709098</v>
      </c>
      <c r="J383" s="26">
        <v>52765</v>
      </c>
      <c r="K383" s="26">
        <v>2956326465</v>
      </c>
      <c r="L383" s="26">
        <v>16830</v>
      </c>
      <c r="M383" s="26">
        <v>42704462</v>
      </c>
      <c r="N383" s="26">
        <v>11415</v>
      </c>
      <c r="O383" s="26">
        <v>11178647</v>
      </c>
      <c r="P383" s="26">
        <v>32185</v>
      </c>
      <c r="Q383" s="26">
        <v>9733407</v>
      </c>
      <c r="R383" s="26">
        <v>8470</v>
      </c>
      <c r="S383" s="26">
        <v>18492679</v>
      </c>
      <c r="T383" s="26">
        <v>33275</v>
      </c>
      <c r="U383" s="26">
        <v>34615926</v>
      </c>
      <c r="V383" s="26">
        <v>22785</v>
      </c>
      <c r="W383" s="26">
        <v>6477286</v>
      </c>
      <c r="X383" s="26">
        <v>6885</v>
      </c>
      <c r="Y383" s="26">
        <v>1007702</v>
      </c>
      <c r="Z383" s="26">
        <v>47685</v>
      </c>
      <c r="AA383" s="26">
        <v>129568604</v>
      </c>
      <c r="AB383" s="26">
        <v>1230</v>
      </c>
      <c r="AC383" s="26">
        <v>3556231</v>
      </c>
      <c r="AD383" s="26">
        <v>310</v>
      </c>
      <c r="AE383" s="26">
        <v>1512999</v>
      </c>
      <c r="AF383" s="26">
        <v>2285</v>
      </c>
      <c r="AG383" s="26">
        <v>-20393707</v>
      </c>
      <c r="AH383" s="26">
        <v>2595</v>
      </c>
      <c r="AI383" s="26">
        <v>-18880708</v>
      </c>
      <c r="AJ383" s="26">
        <v>1510</v>
      </c>
      <c r="AK383" s="26">
        <v>79324744</v>
      </c>
      <c r="AL383" s="26">
        <v>1400</v>
      </c>
      <c r="AM383" s="26">
        <v>62927650</v>
      </c>
      <c r="AN383" s="26">
        <v>1595</v>
      </c>
      <c r="AO383" s="26">
        <v>15704714</v>
      </c>
      <c r="AP383" s="26">
        <v>52765</v>
      </c>
      <c r="AQ383" s="26">
        <v>2826501063</v>
      </c>
      <c r="AR383" s="26">
        <f t="shared" si="5"/>
        <v>52765</v>
      </c>
      <c r="AS383" s="26">
        <v>537991927</v>
      </c>
    </row>
    <row r="384" spans="1:45" x14ac:dyDescent="0.15">
      <c r="A384" s="25" t="s">
        <v>208</v>
      </c>
      <c r="B384" s="25" t="s">
        <v>209</v>
      </c>
      <c r="C384" s="25" t="s">
        <v>165</v>
      </c>
      <c r="D384" s="25" t="s">
        <v>164</v>
      </c>
      <c r="E384" s="25" t="s">
        <v>157</v>
      </c>
      <c r="F384" s="25" t="s">
        <v>146</v>
      </c>
      <c r="G384" s="26">
        <v>43715</v>
      </c>
      <c r="H384" s="26">
        <v>43045</v>
      </c>
      <c r="I384" s="26">
        <v>3024046562</v>
      </c>
      <c r="J384" s="26">
        <v>43710</v>
      </c>
      <c r="K384" s="26">
        <v>3121272741</v>
      </c>
      <c r="L384" s="26">
        <v>14775</v>
      </c>
      <c r="M384" s="26">
        <v>40123503</v>
      </c>
      <c r="N384" s="26">
        <v>9730</v>
      </c>
      <c r="O384" s="26">
        <v>11186638</v>
      </c>
      <c r="P384" s="26">
        <v>24790</v>
      </c>
      <c r="Q384" s="26">
        <v>7496476</v>
      </c>
      <c r="R384" s="26">
        <v>6160</v>
      </c>
      <c r="S384" s="26">
        <v>14626743</v>
      </c>
      <c r="T384" s="26">
        <v>29855</v>
      </c>
      <c r="U384" s="26">
        <v>35299209</v>
      </c>
      <c r="V384" s="26">
        <v>20975</v>
      </c>
      <c r="W384" s="26">
        <v>7437686</v>
      </c>
      <c r="X384" s="26">
        <v>6715</v>
      </c>
      <c r="Y384" s="26">
        <v>1134897</v>
      </c>
      <c r="Z384" s="26">
        <v>40045</v>
      </c>
      <c r="AA384" s="26">
        <v>125999570</v>
      </c>
      <c r="AB384" s="26">
        <v>1160</v>
      </c>
      <c r="AC384" s="26">
        <v>5083713</v>
      </c>
      <c r="AD384" s="26">
        <v>445</v>
      </c>
      <c r="AE384" s="26">
        <v>2271860</v>
      </c>
      <c r="AF384" s="26">
        <v>2855</v>
      </c>
      <c r="AG384" s="26">
        <v>-28690222</v>
      </c>
      <c r="AH384" s="26">
        <v>3295</v>
      </c>
      <c r="AI384" s="26">
        <v>-26418362</v>
      </c>
      <c r="AJ384" s="26">
        <v>1455</v>
      </c>
      <c r="AK384" s="26">
        <v>89320983</v>
      </c>
      <c r="AL384" s="26">
        <v>1410</v>
      </c>
      <c r="AM384" s="26">
        <v>71542879</v>
      </c>
      <c r="AN384" s="26">
        <v>1555</v>
      </c>
      <c r="AO384" s="26">
        <v>17148276</v>
      </c>
      <c r="AP384" s="26">
        <v>43715</v>
      </c>
      <c r="AQ384" s="26">
        <v>2994834744</v>
      </c>
      <c r="AR384" s="26">
        <f t="shared" si="5"/>
        <v>43715</v>
      </c>
      <c r="AS384" s="26">
        <v>676064371</v>
      </c>
    </row>
    <row r="385" spans="1:45" x14ac:dyDescent="0.15">
      <c r="A385" s="25" t="s">
        <v>208</v>
      </c>
      <c r="B385" s="25" t="s">
        <v>209</v>
      </c>
      <c r="C385" s="25" t="s">
        <v>165</v>
      </c>
      <c r="D385" s="25" t="s">
        <v>164</v>
      </c>
      <c r="E385" s="25" t="s">
        <v>157</v>
      </c>
      <c r="F385" s="25" t="s">
        <v>147</v>
      </c>
      <c r="G385" s="26">
        <v>35430</v>
      </c>
      <c r="H385" s="26">
        <v>34695</v>
      </c>
      <c r="I385" s="26">
        <v>2801061433</v>
      </c>
      <c r="J385" s="26">
        <v>35430</v>
      </c>
      <c r="K385" s="26">
        <v>2915202224</v>
      </c>
      <c r="L385" s="26">
        <v>11510</v>
      </c>
      <c r="M385" s="26">
        <v>30772964</v>
      </c>
      <c r="N385" s="26">
        <v>7305</v>
      </c>
      <c r="O385" s="26">
        <v>9220103</v>
      </c>
      <c r="P385" s="26">
        <v>19735</v>
      </c>
      <c r="Q385" s="26">
        <v>5681860</v>
      </c>
      <c r="R385" s="26">
        <v>4070</v>
      </c>
      <c r="S385" s="26">
        <v>8620090</v>
      </c>
      <c r="T385" s="26">
        <v>24865</v>
      </c>
      <c r="U385" s="26">
        <v>29035076</v>
      </c>
      <c r="V385" s="26">
        <v>18590</v>
      </c>
      <c r="W385" s="26">
        <v>7200861</v>
      </c>
      <c r="X385" s="26">
        <v>5715</v>
      </c>
      <c r="Y385" s="26">
        <v>1187222</v>
      </c>
      <c r="Z385" s="26">
        <v>32765</v>
      </c>
      <c r="AA385" s="26">
        <v>103733142</v>
      </c>
      <c r="AB385" s="26">
        <v>985</v>
      </c>
      <c r="AC385" s="26">
        <v>6464416</v>
      </c>
      <c r="AD385" s="26">
        <v>505</v>
      </c>
      <c r="AE385" s="26">
        <v>2431826</v>
      </c>
      <c r="AF385" s="26">
        <v>2610</v>
      </c>
      <c r="AG385" s="26">
        <v>-28479407</v>
      </c>
      <c r="AH385" s="26">
        <v>3115</v>
      </c>
      <c r="AI385" s="26">
        <v>-26047581</v>
      </c>
      <c r="AJ385" s="26">
        <v>1280</v>
      </c>
      <c r="AK385" s="26">
        <v>78602569</v>
      </c>
      <c r="AL385" s="26">
        <v>1245</v>
      </c>
      <c r="AM385" s="26">
        <v>55119795</v>
      </c>
      <c r="AN385" s="26">
        <v>1355</v>
      </c>
      <c r="AO385" s="26">
        <v>22810470</v>
      </c>
      <c r="AP385" s="26">
        <v>35430</v>
      </c>
      <c r="AQ385" s="26">
        <v>2810673952</v>
      </c>
      <c r="AR385" s="26">
        <f t="shared" si="5"/>
        <v>35430</v>
      </c>
      <c r="AS385" s="26">
        <v>693806599</v>
      </c>
    </row>
    <row r="386" spans="1:45" x14ac:dyDescent="0.15">
      <c r="A386" s="25" t="s">
        <v>208</v>
      </c>
      <c r="B386" s="25" t="s">
        <v>209</v>
      </c>
      <c r="C386" s="25" t="s">
        <v>165</v>
      </c>
      <c r="D386" s="25" t="s">
        <v>164</v>
      </c>
      <c r="E386" s="25" t="s">
        <v>157</v>
      </c>
      <c r="F386" s="25" t="s">
        <v>148</v>
      </c>
      <c r="G386" s="26">
        <v>27160</v>
      </c>
      <c r="H386" s="26">
        <v>26500</v>
      </c>
      <c r="I386" s="26">
        <v>2252237818</v>
      </c>
      <c r="J386" s="26">
        <v>27160</v>
      </c>
      <c r="K386" s="26">
        <v>2373638305</v>
      </c>
      <c r="L386" s="26">
        <v>7935</v>
      </c>
      <c r="M386" s="26">
        <v>21494382</v>
      </c>
      <c r="N386" s="26">
        <v>5000</v>
      </c>
      <c r="O386" s="26">
        <v>6416225</v>
      </c>
      <c r="P386" s="26">
        <v>15300</v>
      </c>
      <c r="Q386" s="26">
        <v>4218195</v>
      </c>
      <c r="R386" s="26">
        <v>2385</v>
      </c>
      <c r="S386" s="26">
        <v>4565282</v>
      </c>
      <c r="T386" s="26">
        <v>19180</v>
      </c>
      <c r="U386" s="26">
        <v>21411338</v>
      </c>
      <c r="V386" s="26">
        <v>15245</v>
      </c>
      <c r="W386" s="26">
        <v>7145814</v>
      </c>
      <c r="X386" s="26">
        <v>4385</v>
      </c>
      <c r="Y386" s="26">
        <v>1012762</v>
      </c>
      <c r="Z386" s="26">
        <v>25320</v>
      </c>
      <c r="AA386" s="26">
        <v>79882991</v>
      </c>
      <c r="AB386" s="26">
        <v>785</v>
      </c>
      <c r="AC386" s="26">
        <v>6726273</v>
      </c>
      <c r="AD386" s="26">
        <v>545</v>
      </c>
      <c r="AE386" s="26">
        <v>3190082</v>
      </c>
      <c r="AF386" s="26">
        <v>2040</v>
      </c>
      <c r="AG386" s="26">
        <v>-25344583</v>
      </c>
      <c r="AH386" s="26">
        <v>2585</v>
      </c>
      <c r="AI386" s="26">
        <v>-22154501</v>
      </c>
      <c r="AJ386" s="26">
        <v>970</v>
      </c>
      <c r="AK386" s="26">
        <v>76289152</v>
      </c>
      <c r="AL386" s="26">
        <v>965</v>
      </c>
      <c r="AM386" s="26">
        <v>58909393</v>
      </c>
      <c r="AN386" s="26">
        <v>1030</v>
      </c>
      <c r="AO386" s="26">
        <v>16669493</v>
      </c>
      <c r="AP386" s="26">
        <v>27160</v>
      </c>
      <c r="AQ386" s="26">
        <v>2293333523</v>
      </c>
      <c r="AR386" s="26">
        <f t="shared" si="5"/>
        <v>27160</v>
      </c>
      <c r="AS386" s="26">
        <v>587713073</v>
      </c>
    </row>
    <row r="387" spans="1:45" x14ac:dyDescent="0.15">
      <c r="A387" s="25" t="s">
        <v>208</v>
      </c>
      <c r="B387" s="25" t="s">
        <v>209</v>
      </c>
      <c r="C387" s="25" t="s">
        <v>165</v>
      </c>
      <c r="D387" s="25" t="s">
        <v>164</v>
      </c>
      <c r="E387" s="25" t="s">
        <v>157</v>
      </c>
      <c r="F387" s="25" t="s">
        <v>149</v>
      </c>
      <c r="G387" s="26">
        <v>23490</v>
      </c>
      <c r="H387" s="26">
        <v>22735</v>
      </c>
      <c r="I387" s="26">
        <v>1900955614</v>
      </c>
      <c r="J387" s="26">
        <v>23490</v>
      </c>
      <c r="K387" s="26">
        <v>2023728583</v>
      </c>
      <c r="L387" s="26">
        <v>6350</v>
      </c>
      <c r="M387" s="26">
        <v>16513857</v>
      </c>
      <c r="N387" s="26">
        <v>3680</v>
      </c>
      <c r="O387" s="26">
        <v>5301671</v>
      </c>
      <c r="P387" s="26">
        <v>13490</v>
      </c>
      <c r="Q387" s="26">
        <v>3512024</v>
      </c>
      <c r="R387" s="26">
        <v>1545</v>
      </c>
      <c r="S387" s="26">
        <v>2551601</v>
      </c>
      <c r="T387" s="26">
        <v>16315</v>
      </c>
      <c r="U387" s="26">
        <v>16703808</v>
      </c>
      <c r="V387" s="26">
        <v>13920</v>
      </c>
      <c r="W387" s="26">
        <v>6072351</v>
      </c>
      <c r="X387" s="26">
        <v>3560</v>
      </c>
      <c r="Y387" s="26">
        <v>776482</v>
      </c>
      <c r="Z387" s="26">
        <v>21945</v>
      </c>
      <c r="AA387" s="26">
        <v>64632781</v>
      </c>
      <c r="AB387" s="26">
        <v>745</v>
      </c>
      <c r="AC387" s="26">
        <v>5651245</v>
      </c>
      <c r="AD387" s="26">
        <v>525</v>
      </c>
      <c r="AE387" s="26">
        <v>3391383</v>
      </c>
      <c r="AF387" s="26">
        <v>1890</v>
      </c>
      <c r="AG387" s="26">
        <v>-24703287</v>
      </c>
      <c r="AH387" s="26">
        <v>2415</v>
      </c>
      <c r="AI387" s="26">
        <v>-21311904</v>
      </c>
      <c r="AJ387" s="26">
        <v>845</v>
      </c>
      <c r="AK387" s="26">
        <v>82938087</v>
      </c>
      <c r="AL387" s="26">
        <v>850</v>
      </c>
      <c r="AM387" s="26">
        <v>63857201</v>
      </c>
      <c r="AN387" s="26">
        <v>900</v>
      </c>
      <c r="AO387" s="26">
        <v>18463467</v>
      </c>
      <c r="AP387" s="26">
        <v>23490</v>
      </c>
      <c r="AQ387" s="26">
        <v>1958422942</v>
      </c>
      <c r="AR387" s="26">
        <f t="shared" si="5"/>
        <v>23490</v>
      </c>
      <c r="AS387" s="26">
        <v>497884165</v>
      </c>
    </row>
    <row r="388" spans="1:45" x14ac:dyDescent="0.15">
      <c r="A388" s="25" t="s">
        <v>208</v>
      </c>
      <c r="B388" s="25" t="s">
        <v>209</v>
      </c>
      <c r="C388" s="25" t="s">
        <v>165</v>
      </c>
      <c r="D388" s="25" t="s">
        <v>164</v>
      </c>
      <c r="E388" s="25" t="s">
        <v>157</v>
      </c>
      <c r="F388" s="25" t="s">
        <v>150</v>
      </c>
      <c r="G388" s="26">
        <v>20560</v>
      </c>
      <c r="H388" s="26">
        <v>19775</v>
      </c>
      <c r="I388" s="26">
        <v>1561119635</v>
      </c>
      <c r="J388" s="26">
        <v>20560</v>
      </c>
      <c r="K388" s="26">
        <v>1687723918</v>
      </c>
      <c r="L388" s="26">
        <v>5030</v>
      </c>
      <c r="M388" s="26">
        <v>11822605</v>
      </c>
      <c r="N388" s="26">
        <v>2670</v>
      </c>
      <c r="O388" s="26">
        <v>3817423</v>
      </c>
      <c r="P388" s="26">
        <v>11685</v>
      </c>
      <c r="Q388" s="26">
        <v>2947311</v>
      </c>
      <c r="R388" s="26">
        <v>880</v>
      </c>
      <c r="S388" s="26">
        <v>1236325</v>
      </c>
      <c r="T388" s="26">
        <v>14225</v>
      </c>
      <c r="U388" s="26">
        <v>13750881</v>
      </c>
      <c r="V388" s="26">
        <v>12760</v>
      </c>
      <c r="W388" s="26">
        <v>6376662</v>
      </c>
      <c r="X388" s="26">
        <v>2825</v>
      </c>
      <c r="Y388" s="26">
        <v>680271</v>
      </c>
      <c r="Z388" s="26">
        <v>19220</v>
      </c>
      <c r="AA388" s="26">
        <v>54483987</v>
      </c>
      <c r="AB388" s="26">
        <v>675</v>
      </c>
      <c r="AC388" s="26">
        <v>5039417</v>
      </c>
      <c r="AD388" s="26">
        <v>615</v>
      </c>
      <c r="AE388" s="26">
        <v>3963361</v>
      </c>
      <c r="AF388" s="26">
        <v>1670</v>
      </c>
      <c r="AG388" s="26">
        <v>-21785145</v>
      </c>
      <c r="AH388" s="26">
        <v>2285</v>
      </c>
      <c r="AI388" s="26">
        <v>-17821784</v>
      </c>
      <c r="AJ388" s="26">
        <v>755</v>
      </c>
      <c r="AK388" s="26">
        <v>55177197</v>
      </c>
      <c r="AL388" s="26">
        <v>735</v>
      </c>
      <c r="AM388" s="26">
        <v>34356304</v>
      </c>
      <c r="AN388" s="26">
        <v>785</v>
      </c>
      <c r="AO388" s="26">
        <v>20555340</v>
      </c>
      <c r="AP388" s="26">
        <v>20560</v>
      </c>
      <c r="AQ388" s="26">
        <v>1632923614</v>
      </c>
      <c r="AR388" s="26">
        <f t="shared" ref="AR388:AR451" si="6">IF(AS388=0,0,G388)</f>
        <v>20560</v>
      </c>
      <c r="AS388" s="26">
        <v>403027032</v>
      </c>
    </row>
    <row r="389" spans="1:45" x14ac:dyDescent="0.15">
      <c r="A389" s="25" t="s">
        <v>208</v>
      </c>
      <c r="B389" s="25" t="s">
        <v>209</v>
      </c>
      <c r="C389" s="25" t="s">
        <v>165</v>
      </c>
      <c r="D389" s="25" t="s">
        <v>164</v>
      </c>
      <c r="E389" s="25" t="s">
        <v>157</v>
      </c>
      <c r="F389" s="25" t="s">
        <v>151</v>
      </c>
      <c r="G389" s="26">
        <v>15845</v>
      </c>
      <c r="H389" s="26">
        <v>14665</v>
      </c>
      <c r="I389" s="26">
        <v>1056529541</v>
      </c>
      <c r="J389" s="26">
        <v>15845</v>
      </c>
      <c r="K389" s="26">
        <v>1226500310</v>
      </c>
      <c r="L389" s="26">
        <v>3485</v>
      </c>
      <c r="M389" s="26">
        <v>7559583</v>
      </c>
      <c r="N389" s="26">
        <v>1735</v>
      </c>
      <c r="O389" s="26">
        <v>2382212</v>
      </c>
      <c r="P389" s="26">
        <v>8240</v>
      </c>
      <c r="Q389" s="26">
        <v>1980201</v>
      </c>
      <c r="R389" s="26">
        <v>460</v>
      </c>
      <c r="S389" s="26">
        <v>661514</v>
      </c>
      <c r="T389" s="26">
        <v>10335</v>
      </c>
      <c r="U389" s="26">
        <v>9933521</v>
      </c>
      <c r="V389" s="26">
        <v>10075</v>
      </c>
      <c r="W389" s="26">
        <v>4904162</v>
      </c>
      <c r="X389" s="26">
        <v>2055</v>
      </c>
      <c r="Y389" s="26">
        <v>569499</v>
      </c>
      <c r="Z389" s="26">
        <v>14640</v>
      </c>
      <c r="AA389" s="26">
        <v>40575815</v>
      </c>
      <c r="AB389" s="26">
        <v>620</v>
      </c>
      <c r="AC389" s="26">
        <v>5117879</v>
      </c>
      <c r="AD389" s="26">
        <v>695</v>
      </c>
      <c r="AE389" s="26">
        <v>5351697</v>
      </c>
      <c r="AF389" s="26">
        <v>1235</v>
      </c>
      <c r="AG389" s="26">
        <v>-15888602</v>
      </c>
      <c r="AH389" s="26">
        <v>1930</v>
      </c>
      <c r="AI389" s="26">
        <v>-10536905</v>
      </c>
      <c r="AJ389" s="26">
        <v>575</v>
      </c>
      <c r="AK389" s="26">
        <v>35837876</v>
      </c>
      <c r="AL389" s="26">
        <v>565</v>
      </c>
      <c r="AM389" s="26">
        <v>23083152</v>
      </c>
      <c r="AN389" s="26">
        <v>600</v>
      </c>
      <c r="AO389" s="26">
        <v>12280042</v>
      </c>
      <c r="AP389" s="26">
        <v>15845</v>
      </c>
      <c r="AQ389" s="26">
        <v>1185575404</v>
      </c>
      <c r="AR389" s="26">
        <f t="shared" si="6"/>
        <v>15845</v>
      </c>
      <c r="AS389" s="26">
        <v>266049115</v>
      </c>
    </row>
    <row r="390" spans="1:45" x14ac:dyDescent="0.15">
      <c r="A390" s="25" t="s">
        <v>208</v>
      </c>
      <c r="B390" s="25" t="s">
        <v>209</v>
      </c>
      <c r="C390" s="25" t="s">
        <v>165</v>
      </c>
      <c r="D390" s="25" t="s">
        <v>164</v>
      </c>
      <c r="E390" s="25" t="s">
        <v>157</v>
      </c>
      <c r="F390" s="25" t="s">
        <v>152</v>
      </c>
      <c r="G390" s="26">
        <v>9900</v>
      </c>
      <c r="H390" s="26">
        <v>8575</v>
      </c>
      <c r="I390" s="26">
        <v>522253515</v>
      </c>
      <c r="J390" s="26">
        <v>9900</v>
      </c>
      <c r="K390" s="26">
        <v>648585180</v>
      </c>
      <c r="L390" s="26">
        <v>1800</v>
      </c>
      <c r="M390" s="26">
        <v>4118812</v>
      </c>
      <c r="N390" s="26">
        <v>880</v>
      </c>
      <c r="O390" s="26">
        <v>1582721</v>
      </c>
      <c r="P390" s="26">
        <v>4590</v>
      </c>
      <c r="Q390" s="26">
        <v>1062445</v>
      </c>
      <c r="R390" s="26">
        <v>220</v>
      </c>
      <c r="S390" s="26">
        <v>242175</v>
      </c>
      <c r="T390" s="26">
        <v>5495</v>
      </c>
      <c r="U390" s="26">
        <v>4710814</v>
      </c>
      <c r="V390" s="26">
        <v>6245</v>
      </c>
      <c r="W390" s="26">
        <v>3020833</v>
      </c>
      <c r="X390" s="26">
        <v>1330</v>
      </c>
      <c r="Y390" s="26">
        <v>346052</v>
      </c>
      <c r="Z390" s="26">
        <v>8885</v>
      </c>
      <c r="AA390" s="26">
        <v>24040538</v>
      </c>
      <c r="AB390" s="26">
        <v>490</v>
      </c>
      <c r="AC390" s="26">
        <v>5992222</v>
      </c>
      <c r="AD390" s="26">
        <v>595</v>
      </c>
      <c r="AE390" s="26">
        <v>4873850</v>
      </c>
      <c r="AF390" s="26">
        <v>595</v>
      </c>
      <c r="AG390" s="26">
        <v>-6508959</v>
      </c>
      <c r="AH390" s="26">
        <v>1190</v>
      </c>
      <c r="AI390" s="26">
        <v>-1635109</v>
      </c>
      <c r="AJ390" s="26">
        <v>420</v>
      </c>
      <c r="AK390" s="26">
        <v>29270490</v>
      </c>
      <c r="AL390" s="26">
        <v>400</v>
      </c>
      <c r="AM390" s="26">
        <v>19575761</v>
      </c>
      <c r="AN390" s="26">
        <v>425</v>
      </c>
      <c r="AO390" s="26">
        <v>9402473</v>
      </c>
      <c r="AP390" s="26">
        <v>9900</v>
      </c>
      <c r="AQ390" s="26">
        <v>624428575</v>
      </c>
      <c r="AR390" s="26">
        <f t="shared" si="6"/>
        <v>9900</v>
      </c>
      <c r="AS390" s="26">
        <v>126717471</v>
      </c>
    </row>
    <row r="391" spans="1:45" x14ac:dyDescent="0.15">
      <c r="A391" s="25" t="s">
        <v>208</v>
      </c>
      <c r="B391" s="25" t="s">
        <v>209</v>
      </c>
      <c r="C391" s="25" t="s">
        <v>165</v>
      </c>
      <c r="D391" s="25" t="s">
        <v>164</v>
      </c>
      <c r="E391" s="25" t="s">
        <v>157</v>
      </c>
      <c r="F391" s="25" t="s">
        <v>153</v>
      </c>
      <c r="G391" s="26">
        <v>2900</v>
      </c>
      <c r="H391" s="26">
        <v>2050</v>
      </c>
      <c r="I391" s="26">
        <v>111118286</v>
      </c>
      <c r="J391" s="26">
        <v>2900</v>
      </c>
      <c r="K391" s="26">
        <v>181924293</v>
      </c>
      <c r="L391" s="26">
        <v>415</v>
      </c>
      <c r="M391" s="26">
        <v>958300</v>
      </c>
      <c r="N391" s="26">
        <v>225</v>
      </c>
      <c r="O391" s="26">
        <v>339578</v>
      </c>
      <c r="P391" s="26">
        <v>1015</v>
      </c>
      <c r="Q391" s="26">
        <v>234278</v>
      </c>
      <c r="R391" s="26">
        <v>50</v>
      </c>
      <c r="S391" s="26">
        <v>49193</v>
      </c>
      <c r="T391" s="26">
        <v>1250</v>
      </c>
      <c r="U391" s="26">
        <v>1082178</v>
      </c>
      <c r="V391" s="26">
        <v>1845</v>
      </c>
      <c r="W391" s="26">
        <v>1314071</v>
      </c>
      <c r="X391" s="26">
        <v>365</v>
      </c>
      <c r="Y391" s="26">
        <v>120818</v>
      </c>
      <c r="Z391" s="26">
        <v>2495</v>
      </c>
      <c r="AA391" s="26">
        <v>7014996</v>
      </c>
      <c r="AB391" s="26">
        <v>215</v>
      </c>
      <c r="AC391" s="26">
        <v>2546869</v>
      </c>
      <c r="AD391" s="26">
        <v>260</v>
      </c>
      <c r="AE391" s="26">
        <v>2847050</v>
      </c>
      <c r="AF391" s="26">
        <v>130</v>
      </c>
      <c r="AG391" s="26">
        <v>-1182648</v>
      </c>
      <c r="AH391" s="26">
        <v>390</v>
      </c>
      <c r="AI391" s="26">
        <v>1664402</v>
      </c>
      <c r="AJ391" s="26">
        <v>135</v>
      </c>
      <c r="AK391" s="26">
        <v>7357799</v>
      </c>
      <c r="AL391" s="26">
        <v>135</v>
      </c>
      <c r="AM391" s="26">
        <v>3913368</v>
      </c>
      <c r="AN391" s="26">
        <v>140</v>
      </c>
      <c r="AO391" s="26">
        <v>3447147</v>
      </c>
      <c r="AP391" s="26">
        <v>2900</v>
      </c>
      <c r="AQ391" s="26">
        <v>174837013</v>
      </c>
      <c r="AR391" s="26">
        <f t="shared" si="6"/>
        <v>2900</v>
      </c>
      <c r="AS391" s="26">
        <v>31861808</v>
      </c>
    </row>
    <row r="392" spans="1:45" x14ac:dyDescent="0.15">
      <c r="A392" s="25" t="s">
        <v>208</v>
      </c>
      <c r="B392" s="25" t="s">
        <v>209</v>
      </c>
      <c r="C392" s="25" t="s">
        <v>165</v>
      </c>
      <c r="D392" s="25" t="s">
        <v>164</v>
      </c>
      <c r="E392" s="25" t="s">
        <v>157</v>
      </c>
      <c r="F392" s="25" t="s">
        <v>154</v>
      </c>
      <c r="G392" s="26">
        <v>860</v>
      </c>
      <c r="H392" s="26">
        <v>360</v>
      </c>
      <c r="I392" s="26">
        <v>16389895</v>
      </c>
      <c r="J392" s="26">
        <v>860</v>
      </c>
      <c r="K392" s="26">
        <v>48541683</v>
      </c>
      <c r="L392" s="26">
        <v>80</v>
      </c>
      <c r="M392" s="26">
        <v>152714</v>
      </c>
      <c r="N392" s="26">
        <v>40</v>
      </c>
      <c r="O392" s="26">
        <v>98572</v>
      </c>
      <c r="P392" s="26">
        <v>145</v>
      </c>
      <c r="Q392" s="26">
        <v>32984</v>
      </c>
      <c r="R392" s="26">
        <v>5</v>
      </c>
      <c r="S392" s="26">
        <v>15594</v>
      </c>
      <c r="T392" s="26">
        <v>225</v>
      </c>
      <c r="U392" s="26">
        <v>247034</v>
      </c>
      <c r="V392" s="26">
        <v>575</v>
      </c>
      <c r="W392" s="26">
        <v>502959</v>
      </c>
      <c r="X392" s="26">
        <v>125</v>
      </c>
      <c r="Y392" s="26">
        <v>40509</v>
      </c>
      <c r="Z392" s="26">
        <v>720</v>
      </c>
      <c r="AA392" s="26">
        <v>1748652</v>
      </c>
      <c r="AB392" s="26">
        <v>70</v>
      </c>
      <c r="AC392" s="26">
        <v>1458671</v>
      </c>
      <c r="AD392" s="26">
        <v>95</v>
      </c>
      <c r="AE392" s="26">
        <v>1219869</v>
      </c>
      <c r="AF392" s="26">
        <v>25</v>
      </c>
      <c r="AG392" s="26">
        <v>-171814</v>
      </c>
      <c r="AH392" s="26">
        <v>120</v>
      </c>
      <c r="AI392" s="26">
        <v>1048055</v>
      </c>
      <c r="AJ392" s="26">
        <v>30</v>
      </c>
      <c r="AK392" s="26">
        <v>1042264</v>
      </c>
      <c r="AL392" s="26">
        <v>30</v>
      </c>
      <c r="AM392" s="26">
        <v>353764</v>
      </c>
      <c r="AN392" s="26">
        <v>30</v>
      </c>
      <c r="AO392" s="26">
        <v>688500</v>
      </c>
      <c r="AP392" s="26">
        <v>860</v>
      </c>
      <c r="AQ392" s="26">
        <v>46755948</v>
      </c>
      <c r="AR392" s="26">
        <f t="shared" si="6"/>
        <v>860</v>
      </c>
      <c r="AS392" s="26">
        <v>7153505</v>
      </c>
    </row>
    <row r="393" spans="1:45" x14ac:dyDescent="0.15">
      <c r="A393" s="25" t="s">
        <v>208</v>
      </c>
      <c r="B393" s="25" t="s">
        <v>209</v>
      </c>
      <c r="C393" s="25" t="s">
        <v>165</v>
      </c>
      <c r="D393" s="25" t="s">
        <v>164</v>
      </c>
      <c r="E393" s="25" t="s">
        <v>157</v>
      </c>
      <c r="F393" s="25" t="s">
        <v>155</v>
      </c>
      <c r="G393" s="26">
        <v>995</v>
      </c>
      <c r="H393" s="26">
        <v>85</v>
      </c>
      <c r="I393" s="26">
        <v>2811415</v>
      </c>
      <c r="J393" s="26">
        <v>995</v>
      </c>
      <c r="K393" s="26">
        <v>54883118</v>
      </c>
      <c r="L393" s="26">
        <v>15</v>
      </c>
      <c r="M393" s="26">
        <v>27906</v>
      </c>
      <c r="N393" s="26">
        <v>5</v>
      </c>
      <c r="O393" s="26">
        <v>6429</v>
      </c>
      <c r="P393" s="26">
        <v>20</v>
      </c>
      <c r="Q393" s="26">
        <v>4087</v>
      </c>
      <c r="R393" s="26">
        <v>5</v>
      </c>
      <c r="S393" s="26">
        <v>2343</v>
      </c>
      <c r="T393" s="26">
        <v>55</v>
      </c>
      <c r="U393" s="26">
        <v>44967</v>
      </c>
      <c r="V393" s="26">
        <v>615</v>
      </c>
      <c r="W393" s="26">
        <v>626213</v>
      </c>
      <c r="X393" s="26">
        <v>160</v>
      </c>
      <c r="Y393" s="26">
        <v>63035</v>
      </c>
      <c r="Z393" s="26">
        <v>740</v>
      </c>
      <c r="AA393" s="26">
        <v>1608833</v>
      </c>
      <c r="AB393" s="26">
        <v>125</v>
      </c>
      <c r="AC393" s="26">
        <v>1029400</v>
      </c>
      <c r="AD393" s="26">
        <v>110</v>
      </c>
      <c r="AE393" s="26">
        <v>1478450</v>
      </c>
      <c r="AF393" s="26">
        <v>5</v>
      </c>
      <c r="AG393" s="26">
        <v>-20548</v>
      </c>
      <c r="AH393" s="26">
        <v>115</v>
      </c>
      <c r="AI393" s="26">
        <v>1457902</v>
      </c>
      <c r="AJ393" s="26">
        <v>15</v>
      </c>
      <c r="AK393" s="26">
        <v>675918</v>
      </c>
      <c r="AL393" s="26">
        <v>20</v>
      </c>
      <c r="AM393" s="26">
        <v>407236</v>
      </c>
      <c r="AN393" s="26">
        <v>20</v>
      </c>
      <c r="AO393" s="26">
        <v>249378</v>
      </c>
      <c r="AP393" s="26">
        <v>995</v>
      </c>
      <c r="AQ393" s="26">
        <v>53269122</v>
      </c>
      <c r="AR393" s="26">
        <f t="shared" si="6"/>
        <v>995</v>
      </c>
      <c r="AS393" s="26">
        <v>7564476</v>
      </c>
    </row>
    <row r="394" spans="1:45" x14ac:dyDescent="0.15">
      <c r="A394" s="25" t="s">
        <v>208</v>
      </c>
      <c r="B394" s="25" t="s">
        <v>209</v>
      </c>
      <c r="C394" s="25" t="s">
        <v>165</v>
      </c>
      <c r="D394" s="25" t="s">
        <v>164</v>
      </c>
      <c r="E394" s="25" t="s">
        <v>158</v>
      </c>
      <c r="F394" s="25" t="s">
        <v>143</v>
      </c>
      <c r="G394" s="26">
        <v>30</v>
      </c>
      <c r="H394" s="26">
        <v>30</v>
      </c>
      <c r="I394" s="26">
        <v>793128</v>
      </c>
      <c r="J394" s="26">
        <v>30</v>
      </c>
      <c r="K394" s="26">
        <v>803416</v>
      </c>
      <c r="L394" s="26">
        <v>5</v>
      </c>
      <c r="M394" s="26">
        <v>10601</v>
      </c>
      <c r="N394" s="26">
        <v>5</v>
      </c>
      <c r="O394" s="26">
        <v>776</v>
      </c>
      <c r="P394" s="26">
        <v>30</v>
      </c>
      <c r="Q394" s="26">
        <v>7999</v>
      </c>
      <c r="R394" s="26">
        <v>5</v>
      </c>
      <c r="S394" s="26">
        <v>1925</v>
      </c>
      <c r="T394" s="26">
        <v>20</v>
      </c>
      <c r="U394" s="26">
        <v>16987</v>
      </c>
      <c r="V394" s="26">
        <v>5</v>
      </c>
      <c r="W394" s="26">
        <v>385</v>
      </c>
      <c r="X394" s="26">
        <v>5</v>
      </c>
      <c r="Y394" s="26">
        <v>210</v>
      </c>
      <c r="Z394" s="26">
        <v>30</v>
      </c>
      <c r="AA394" s="26">
        <v>38883</v>
      </c>
      <c r="AB394" s="26">
        <v>5</v>
      </c>
      <c r="AC394" s="26">
        <v>1359</v>
      </c>
      <c r="AD394" s="26">
        <v>0</v>
      </c>
      <c r="AE394" s="26">
        <v>0</v>
      </c>
      <c r="AF394" s="26">
        <v>0</v>
      </c>
      <c r="AG394" s="26">
        <v>0</v>
      </c>
      <c r="AH394" s="26">
        <v>0</v>
      </c>
      <c r="AI394" s="26">
        <v>0</v>
      </c>
      <c r="AJ394" s="26">
        <v>0</v>
      </c>
      <c r="AK394" s="26">
        <v>0</v>
      </c>
      <c r="AL394" s="26">
        <v>0</v>
      </c>
      <c r="AM394" s="26">
        <v>0</v>
      </c>
      <c r="AN394" s="26">
        <v>0</v>
      </c>
      <c r="AO394" s="26">
        <v>0</v>
      </c>
      <c r="AP394" s="26">
        <v>30</v>
      </c>
      <c r="AQ394" s="26">
        <v>764533</v>
      </c>
      <c r="AR394" s="26">
        <f t="shared" si="6"/>
        <v>30</v>
      </c>
      <c r="AS394" s="26">
        <v>47498</v>
      </c>
    </row>
    <row r="395" spans="1:45" x14ac:dyDescent="0.15">
      <c r="A395" s="25" t="s">
        <v>208</v>
      </c>
      <c r="B395" s="25" t="s">
        <v>209</v>
      </c>
      <c r="C395" s="25" t="s">
        <v>165</v>
      </c>
      <c r="D395" s="25" t="s">
        <v>164</v>
      </c>
      <c r="E395" s="25" t="s">
        <v>158</v>
      </c>
      <c r="F395" s="25" t="s">
        <v>144</v>
      </c>
      <c r="G395" s="26">
        <v>1600</v>
      </c>
      <c r="H395" s="26">
        <v>1595</v>
      </c>
      <c r="I395" s="26">
        <v>66369963</v>
      </c>
      <c r="J395" s="26">
        <v>1600</v>
      </c>
      <c r="K395" s="26">
        <v>67951360</v>
      </c>
      <c r="L395" s="26">
        <v>500</v>
      </c>
      <c r="M395" s="26">
        <v>1116441</v>
      </c>
      <c r="N395" s="26">
        <v>245</v>
      </c>
      <c r="O395" s="26">
        <v>198959</v>
      </c>
      <c r="P395" s="26">
        <v>1245</v>
      </c>
      <c r="Q395" s="26">
        <v>406252</v>
      </c>
      <c r="R395" s="26">
        <v>160</v>
      </c>
      <c r="S395" s="26">
        <v>306653</v>
      </c>
      <c r="T395" s="26">
        <v>940</v>
      </c>
      <c r="U395" s="26">
        <v>1003276</v>
      </c>
      <c r="V395" s="26">
        <v>560</v>
      </c>
      <c r="W395" s="26">
        <v>99176</v>
      </c>
      <c r="X395" s="26">
        <v>225</v>
      </c>
      <c r="Y395" s="26">
        <v>36468</v>
      </c>
      <c r="Z395" s="26">
        <v>1440</v>
      </c>
      <c r="AA395" s="26">
        <v>3229439</v>
      </c>
      <c r="AB395" s="26">
        <v>10</v>
      </c>
      <c r="AC395" s="26">
        <v>14987</v>
      </c>
      <c r="AD395" s="26">
        <v>5</v>
      </c>
      <c r="AE395" s="26">
        <v>12022</v>
      </c>
      <c r="AF395" s="26">
        <v>10</v>
      </c>
      <c r="AG395" s="26">
        <v>-52190</v>
      </c>
      <c r="AH395" s="26">
        <v>15</v>
      </c>
      <c r="AI395" s="26">
        <v>-40168</v>
      </c>
      <c r="AJ395" s="26">
        <v>15</v>
      </c>
      <c r="AK395" s="26">
        <v>114946</v>
      </c>
      <c r="AL395" s="26">
        <v>10</v>
      </c>
      <c r="AM395" s="26">
        <v>62990</v>
      </c>
      <c r="AN395" s="26">
        <v>15</v>
      </c>
      <c r="AO395" s="26">
        <v>51579</v>
      </c>
      <c r="AP395" s="26">
        <v>1600</v>
      </c>
      <c r="AQ395" s="26">
        <v>64721731</v>
      </c>
      <c r="AR395" s="26">
        <f t="shared" si="6"/>
        <v>1600</v>
      </c>
      <c r="AS395" s="26">
        <v>8857310</v>
      </c>
    </row>
    <row r="396" spans="1:45" x14ac:dyDescent="0.15">
      <c r="A396" s="25" t="s">
        <v>208</v>
      </c>
      <c r="B396" s="25" t="s">
        <v>209</v>
      </c>
      <c r="C396" s="25" t="s">
        <v>165</v>
      </c>
      <c r="D396" s="25" t="s">
        <v>164</v>
      </c>
      <c r="E396" s="25" t="s">
        <v>158</v>
      </c>
      <c r="F396" s="25" t="s">
        <v>145</v>
      </c>
      <c r="G396" s="26">
        <v>1535</v>
      </c>
      <c r="H396" s="26">
        <v>1520</v>
      </c>
      <c r="I396" s="26">
        <v>85276497</v>
      </c>
      <c r="J396" s="26">
        <v>1535</v>
      </c>
      <c r="K396" s="26">
        <v>86844608</v>
      </c>
      <c r="L396" s="26">
        <v>615</v>
      </c>
      <c r="M396" s="26">
        <v>1401663</v>
      </c>
      <c r="N396" s="26">
        <v>290</v>
      </c>
      <c r="O396" s="26">
        <v>318409</v>
      </c>
      <c r="P396" s="26">
        <v>1195</v>
      </c>
      <c r="Q396" s="26">
        <v>401464</v>
      </c>
      <c r="R396" s="26">
        <v>195</v>
      </c>
      <c r="S396" s="26">
        <v>371707</v>
      </c>
      <c r="T396" s="26">
        <v>995</v>
      </c>
      <c r="U396" s="26">
        <v>1230616</v>
      </c>
      <c r="V396" s="26">
        <v>640</v>
      </c>
      <c r="W396" s="26">
        <v>148250</v>
      </c>
      <c r="X396" s="26">
        <v>275</v>
      </c>
      <c r="Y396" s="26">
        <v>44648</v>
      </c>
      <c r="Z396" s="26">
        <v>1410</v>
      </c>
      <c r="AA396" s="26">
        <v>4025026</v>
      </c>
      <c r="AB396" s="26">
        <v>25</v>
      </c>
      <c r="AC396" s="26">
        <v>36868</v>
      </c>
      <c r="AD396" s="26">
        <v>10</v>
      </c>
      <c r="AE396" s="26">
        <v>29754</v>
      </c>
      <c r="AF396" s="26">
        <v>75</v>
      </c>
      <c r="AG396" s="26">
        <v>-862009</v>
      </c>
      <c r="AH396" s="26">
        <v>85</v>
      </c>
      <c r="AI396" s="26">
        <v>-832255</v>
      </c>
      <c r="AJ396" s="26">
        <v>30</v>
      </c>
      <c r="AK396" s="26">
        <v>1202135</v>
      </c>
      <c r="AL396" s="26">
        <v>30</v>
      </c>
      <c r="AM396" s="26">
        <v>606846</v>
      </c>
      <c r="AN396" s="26">
        <v>30</v>
      </c>
      <c r="AO396" s="26">
        <v>593578</v>
      </c>
      <c r="AP396" s="26">
        <v>1535</v>
      </c>
      <c r="AQ396" s="26">
        <v>82812105</v>
      </c>
      <c r="AR396" s="26">
        <f t="shared" si="6"/>
        <v>1535</v>
      </c>
      <c r="AS396" s="26">
        <v>14988647</v>
      </c>
    </row>
    <row r="397" spans="1:45" x14ac:dyDescent="0.15">
      <c r="A397" s="25" t="s">
        <v>208</v>
      </c>
      <c r="B397" s="25" t="s">
        <v>209</v>
      </c>
      <c r="C397" s="25" t="s">
        <v>165</v>
      </c>
      <c r="D397" s="25" t="s">
        <v>164</v>
      </c>
      <c r="E397" s="25" t="s">
        <v>158</v>
      </c>
      <c r="F397" s="25" t="s">
        <v>146</v>
      </c>
      <c r="G397" s="26">
        <v>1250</v>
      </c>
      <c r="H397" s="26">
        <v>1235</v>
      </c>
      <c r="I397" s="26">
        <v>80500959</v>
      </c>
      <c r="J397" s="26">
        <v>1250</v>
      </c>
      <c r="K397" s="26">
        <v>82759867</v>
      </c>
      <c r="L397" s="26">
        <v>475</v>
      </c>
      <c r="M397" s="26">
        <v>1121804</v>
      </c>
      <c r="N397" s="26">
        <v>225</v>
      </c>
      <c r="O397" s="26">
        <v>233188</v>
      </c>
      <c r="P397" s="26">
        <v>960</v>
      </c>
      <c r="Q397" s="26">
        <v>290574</v>
      </c>
      <c r="R397" s="26">
        <v>135</v>
      </c>
      <c r="S397" s="26">
        <v>268206</v>
      </c>
      <c r="T397" s="26">
        <v>840</v>
      </c>
      <c r="U397" s="26">
        <v>1055306</v>
      </c>
      <c r="V397" s="26">
        <v>560</v>
      </c>
      <c r="W397" s="26">
        <v>186739</v>
      </c>
      <c r="X397" s="26">
        <v>235</v>
      </c>
      <c r="Y397" s="26">
        <v>48123</v>
      </c>
      <c r="Z397" s="26">
        <v>1160</v>
      </c>
      <c r="AA397" s="26">
        <v>3390245</v>
      </c>
      <c r="AB397" s="26">
        <v>20</v>
      </c>
      <c r="AC397" s="26">
        <v>106390</v>
      </c>
      <c r="AD397" s="26">
        <v>20</v>
      </c>
      <c r="AE397" s="26">
        <v>35941</v>
      </c>
      <c r="AF397" s="26">
        <v>120</v>
      </c>
      <c r="AG397" s="26">
        <v>-1137424</v>
      </c>
      <c r="AH397" s="26">
        <v>135</v>
      </c>
      <c r="AI397" s="26">
        <v>-1101483</v>
      </c>
      <c r="AJ397" s="26">
        <v>55</v>
      </c>
      <c r="AK397" s="26">
        <v>5235684</v>
      </c>
      <c r="AL397" s="26">
        <v>50</v>
      </c>
      <c r="AM397" s="26">
        <v>4167883</v>
      </c>
      <c r="AN397" s="26">
        <v>55</v>
      </c>
      <c r="AO397" s="26">
        <v>1079862</v>
      </c>
      <c r="AP397" s="26">
        <v>1250</v>
      </c>
      <c r="AQ397" s="26">
        <v>79365329</v>
      </c>
      <c r="AR397" s="26">
        <f t="shared" si="6"/>
        <v>1250</v>
      </c>
      <c r="AS397" s="26">
        <v>16195418</v>
      </c>
    </row>
    <row r="398" spans="1:45" x14ac:dyDescent="0.15">
      <c r="A398" s="25" t="s">
        <v>208</v>
      </c>
      <c r="B398" s="25" t="s">
        <v>209</v>
      </c>
      <c r="C398" s="25" t="s">
        <v>165</v>
      </c>
      <c r="D398" s="25" t="s">
        <v>164</v>
      </c>
      <c r="E398" s="25" t="s">
        <v>158</v>
      </c>
      <c r="F398" s="25" t="s">
        <v>147</v>
      </c>
      <c r="G398" s="26">
        <v>995</v>
      </c>
      <c r="H398" s="26">
        <v>985</v>
      </c>
      <c r="I398" s="26">
        <v>70965724</v>
      </c>
      <c r="J398" s="26">
        <v>995</v>
      </c>
      <c r="K398" s="26">
        <v>71913573</v>
      </c>
      <c r="L398" s="26">
        <v>380</v>
      </c>
      <c r="M398" s="26">
        <v>824907</v>
      </c>
      <c r="N398" s="26">
        <v>210</v>
      </c>
      <c r="O398" s="26">
        <v>161143</v>
      </c>
      <c r="P398" s="26">
        <v>765</v>
      </c>
      <c r="Q398" s="26">
        <v>232395</v>
      </c>
      <c r="R398" s="26">
        <v>120</v>
      </c>
      <c r="S398" s="26">
        <v>166077</v>
      </c>
      <c r="T398" s="26">
        <v>685</v>
      </c>
      <c r="U398" s="26">
        <v>823146</v>
      </c>
      <c r="V398" s="26">
        <v>480</v>
      </c>
      <c r="W398" s="26">
        <v>149603</v>
      </c>
      <c r="X398" s="26">
        <v>195</v>
      </c>
      <c r="Y398" s="26">
        <v>32023</v>
      </c>
      <c r="Z398" s="26">
        <v>940</v>
      </c>
      <c r="AA398" s="26">
        <v>2549495</v>
      </c>
      <c r="AB398" s="26">
        <v>15</v>
      </c>
      <c r="AC398" s="26">
        <v>28267</v>
      </c>
      <c r="AD398" s="26">
        <v>10</v>
      </c>
      <c r="AE398" s="26">
        <v>59808</v>
      </c>
      <c r="AF398" s="26">
        <v>100</v>
      </c>
      <c r="AG398" s="26">
        <v>-939120</v>
      </c>
      <c r="AH398" s="26">
        <v>110</v>
      </c>
      <c r="AI398" s="26">
        <v>-879312</v>
      </c>
      <c r="AJ398" s="26">
        <v>25</v>
      </c>
      <c r="AK398" s="26">
        <v>757094</v>
      </c>
      <c r="AL398" s="26">
        <v>25</v>
      </c>
      <c r="AM398" s="26">
        <v>514359</v>
      </c>
      <c r="AN398" s="26">
        <v>25</v>
      </c>
      <c r="AO398" s="26">
        <v>228822</v>
      </c>
      <c r="AP398" s="26">
        <v>995</v>
      </c>
      <c r="AQ398" s="26">
        <v>69361621</v>
      </c>
      <c r="AR398" s="26">
        <f t="shared" si="6"/>
        <v>995</v>
      </c>
      <c r="AS398" s="26">
        <v>15044012</v>
      </c>
    </row>
    <row r="399" spans="1:45" x14ac:dyDescent="0.15">
      <c r="A399" s="25" t="s">
        <v>208</v>
      </c>
      <c r="B399" s="25" t="s">
        <v>209</v>
      </c>
      <c r="C399" s="25" t="s">
        <v>165</v>
      </c>
      <c r="D399" s="25" t="s">
        <v>164</v>
      </c>
      <c r="E399" s="25" t="s">
        <v>158</v>
      </c>
      <c r="F399" s="25" t="s">
        <v>148</v>
      </c>
      <c r="G399" s="26">
        <v>760</v>
      </c>
      <c r="H399" s="26">
        <v>750</v>
      </c>
      <c r="I399" s="26">
        <v>57085989</v>
      </c>
      <c r="J399" s="26">
        <v>760</v>
      </c>
      <c r="K399" s="26">
        <v>59388548</v>
      </c>
      <c r="L399" s="26">
        <v>255</v>
      </c>
      <c r="M399" s="26">
        <v>546880</v>
      </c>
      <c r="N399" s="26">
        <v>130</v>
      </c>
      <c r="O399" s="26">
        <v>131817</v>
      </c>
      <c r="P399" s="26">
        <v>570</v>
      </c>
      <c r="Q399" s="26">
        <v>155124</v>
      </c>
      <c r="R399" s="26">
        <v>75</v>
      </c>
      <c r="S399" s="26">
        <v>113280</v>
      </c>
      <c r="T399" s="26">
        <v>510</v>
      </c>
      <c r="U399" s="26">
        <v>553783</v>
      </c>
      <c r="V399" s="26">
        <v>370</v>
      </c>
      <c r="W399" s="26">
        <v>111449</v>
      </c>
      <c r="X399" s="26">
        <v>145</v>
      </c>
      <c r="Y399" s="26">
        <v>28696</v>
      </c>
      <c r="Z399" s="26">
        <v>715</v>
      </c>
      <c r="AA399" s="26">
        <v>1826622</v>
      </c>
      <c r="AB399" s="26">
        <v>10</v>
      </c>
      <c r="AC399" s="26">
        <v>256074</v>
      </c>
      <c r="AD399" s="26">
        <v>20</v>
      </c>
      <c r="AE399" s="26">
        <v>57013</v>
      </c>
      <c r="AF399" s="26">
        <v>85</v>
      </c>
      <c r="AG399" s="26">
        <v>-939314</v>
      </c>
      <c r="AH399" s="26">
        <v>105</v>
      </c>
      <c r="AI399" s="26">
        <v>-882301</v>
      </c>
      <c r="AJ399" s="26">
        <v>25</v>
      </c>
      <c r="AK399" s="26">
        <v>4389018</v>
      </c>
      <c r="AL399" s="26">
        <v>25</v>
      </c>
      <c r="AM399" s="26">
        <v>3367007</v>
      </c>
      <c r="AN399" s="26">
        <v>25</v>
      </c>
      <c r="AO399" s="26">
        <v>1021511</v>
      </c>
      <c r="AP399" s="26">
        <v>760</v>
      </c>
      <c r="AQ399" s="26">
        <v>57561252</v>
      </c>
      <c r="AR399" s="26">
        <f t="shared" si="6"/>
        <v>760</v>
      </c>
      <c r="AS399" s="26">
        <v>12987914</v>
      </c>
    </row>
    <row r="400" spans="1:45" x14ac:dyDescent="0.15">
      <c r="A400" s="25" t="s">
        <v>208</v>
      </c>
      <c r="B400" s="25" t="s">
        <v>209</v>
      </c>
      <c r="C400" s="25" t="s">
        <v>165</v>
      </c>
      <c r="D400" s="25" t="s">
        <v>164</v>
      </c>
      <c r="E400" s="25" t="s">
        <v>158</v>
      </c>
      <c r="F400" s="25" t="s">
        <v>149</v>
      </c>
      <c r="G400" s="26">
        <v>660</v>
      </c>
      <c r="H400" s="26">
        <v>640</v>
      </c>
      <c r="I400" s="26">
        <v>50974593</v>
      </c>
      <c r="J400" s="26">
        <v>660</v>
      </c>
      <c r="K400" s="26">
        <v>53253114</v>
      </c>
      <c r="L400" s="26">
        <v>180</v>
      </c>
      <c r="M400" s="26">
        <v>379202</v>
      </c>
      <c r="N400" s="26">
        <v>105</v>
      </c>
      <c r="O400" s="26">
        <v>122200</v>
      </c>
      <c r="P400" s="26">
        <v>485</v>
      </c>
      <c r="Q400" s="26">
        <v>129265</v>
      </c>
      <c r="R400" s="26">
        <v>50</v>
      </c>
      <c r="S400" s="26">
        <v>78879</v>
      </c>
      <c r="T400" s="26">
        <v>450</v>
      </c>
      <c r="U400" s="26">
        <v>444002</v>
      </c>
      <c r="V400" s="26">
        <v>340</v>
      </c>
      <c r="W400" s="26">
        <v>123919</v>
      </c>
      <c r="X400" s="26">
        <v>110</v>
      </c>
      <c r="Y400" s="26">
        <v>25735</v>
      </c>
      <c r="Z400" s="26">
        <v>615</v>
      </c>
      <c r="AA400" s="26">
        <v>1587891</v>
      </c>
      <c r="AB400" s="26">
        <v>15</v>
      </c>
      <c r="AC400" s="26">
        <v>78219</v>
      </c>
      <c r="AD400" s="26">
        <v>25</v>
      </c>
      <c r="AE400" s="26">
        <v>108830</v>
      </c>
      <c r="AF400" s="26">
        <v>60</v>
      </c>
      <c r="AG400" s="26">
        <v>-785267</v>
      </c>
      <c r="AH400" s="26">
        <v>85</v>
      </c>
      <c r="AI400" s="26">
        <v>-676437</v>
      </c>
      <c r="AJ400" s="26">
        <v>20</v>
      </c>
      <c r="AK400" s="26">
        <v>8743449</v>
      </c>
      <c r="AL400" s="26">
        <v>25</v>
      </c>
      <c r="AM400" s="26">
        <v>8126000</v>
      </c>
      <c r="AN400" s="26">
        <v>25</v>
      </c>
      <c r="AO400" s="26">
        <v>626171</v>
      </c>
      <c r="AP400" s="26">
        <v>660</v>
      </c>
      <c r="AQ400" s="26">
        <v>51576647</v>
      </c>
      <c r="AR400" s="26">
        <f t="shared" si="6"/>
        <v>660</v>
      </c>
      <c r="AS400" s="26">
        <v>11995297</v>
      </c>
    </row>
    <row r="401" spans="1:45" x14ac:dyDescent="0.15">
      <c r="A401" s="25" t="s">
        <v>208</v>
      </c>
      <c r="B401" s="25" t="s">
        <v>209</v>
      </c>
      <c r="C401" s="25" t="s">
        <v>165</v>
      </c>
      <c r="D401" s="25" t="s">
        <v>164</v>
      </c>
      <c r="E401" s="25" t="s">
        <v>158</v>
      </c>
      <c r="F401" s="25" t="s">
        <v>150</v>
      </c>
      <c r="G401" s="26">
        <v>535</v>
      </c>
      <c r="H401" s="26">
        <v>515</v>
      </c>
      <c r="I401" s="26">
        <v>38777070</v>
      </c>
      <c r="J401" s="26">
        <v>535</v>
      </c>
      <c r="K401" s="26">
        <v>40310483</v>
      </c>
      <c r="L401" s="26">
        <v>130</v>
      </c>
      <c r="M401" s="26">
        <v>264423</v>
      </c>
      <c r="N401" s="26">
        <v>60</v>
      </c>
      <c r="O401" s="26">
        <v>106959</v>
      </c>
      <c r="P401" s="26">
        <v>360</v>
      </c>
      <c r="Q401" s="26">
        <v>90044</v>
      </c>
      <c r="R401" s="26">
        <v>35</v>
      </c>
      <c r="S401" s="26">
        <v>35310</v>
      </c>
      <c r="T401" s="26">
        <v>345</v>
      </c>
      <c r="U401" s="26">
        <v>315310</v>
      </c>
      <c r="V401" s="26">
        <v>265</v>
      </c>
      <c r="W401" s="26">
        <v>67944</v>
      </c>
      <c r="X401" s="26">
        <v>70</v>
      </c>
      <c r="Y401" s="26">
        <v>16526</v>
      </c>
      <c r="Z401" s="26">
        <v>490</v>
      </c>
      <c r="AA401" s="26">
        <v>1057684</v>
      </c>
      <c r="AB401" s="26">
        <v>10</v>
      </c>
      <c r="AC401" s="26">
        <v>59466</v>
      </c>
      <c r="AD401" s="26">
        <v>20</v>
      </c>
      <c r="AE401" s="26">
        <v>118952</v>
      </c>
      <c r="AF401" s="26">
        <v>60</v>
      </c>
      <c r="AG401" s="26">
        <v>-1031616</v>
      </c>
      <c r="AH401" s="26">
        <v>80</v>
      </c>
      <c r="AI401" s="26">
        <v>-912664</v>
      </c>
      <c r="AJ401" s="26">
        <v>25</v>
      </c>
      <c r="AK401" s="26">
        <v>1146025</v>
      </c>
      <c r="AL401" s="26">
        <v>25</v>
      </c>
      <c r="AM401" s="26">
        <v>480615</v>
      </c>
      <c r="AN401" s="26">
        <v>25</v>
      </c>
      <c r="AO401" s="26">
        <v>667199</v>
      </c>
      <c r="AP401" s="26">
        <v>535</v>
      </c>
      <c r="AQ401" s="26">
        <v>39247850</v>
      </c>
      <c r="AR401" s="26">
        <f t="shared" si="6"/>
        <v>535</v>
      </c>
      <c r="AS401" s="26">
        <v>8857987</v>
      </c>
    </row>
    <row r="402" spans="1:45" x14ac:dyDescent="0.15">
      <c r="A402" s="25" t="s">
        <v>208</v>
      </c>
      <c r="B402" s="25" t="s">
        <v>209</v>
      </c>
      <c r="C402" s="25" t="s">
        <v>165</v>
      </c>
      <c r="D402" s="25" t="s">
        <v>164</v>
      </c>
      <c r="E402" s="25" t="s">
        <v>158</v>
      </c>
      <c r="F402" s="25" t="s">
        <v>151</v>
      </c>
      <c r="G402" s="26">
        <v>420</v>
      </c>
      <c r="H402" s="26">
        <v>405</v>
      </c>
      <c r="I402" s="26">
        <v>28613377</v>
      </c>
      <c r="J402" s="26">
        <v>420</v>
      </c>
      <c r="K402" s="26">
        <v>32020436</v>
      </c>
      <c r="L402" s="26">
        <v>85</v>
      </c>
      <c r="M402" s="26">
        <v>174016</v>
      </c>
      <c r="N402" s="26">
        <v>50</v>
      </c>
      <c r="O402" s="26">
        <v>152024</v>
      </c>
      <c r="P402" s="26">
        <v>270</v>
      </c>
      <c r="Q402" s="26">
        <v>58238</v>
      </c>
      <c r="R402" s="26">
        <v>20</v>
      </c>
      <c r="S402" s="26">
        <v>25843</v>
      </c>
      <c r="T402" s="26">
        <v>255</v>
      </c>
      <c r="U402" s="26">
        <v>287899</v>
      </c>
      <c r="V402" s="26">
        <v>240</v>
      </c>
      <c r="W402" s="26">
        <v>72679</v>
      </c>
      <c r="X402" s="26">
        <v>60</v>
      </c>
      <c r="Y402" s="26">
        <v>9748</v>
      </c>
      <c r="Z402" s="26">
        <v>385</v>
      </c>
      <c r="AA402" s="26">
        <v>983916</v>
      </c>
      <c r="AB402" s="26">
        <v>15</v>
      </c>
      <c r="AC402" s="26">
        <v>11328</v>
      </c>
      <c r="AD402" s="26">
        <v>15</v>
      </c>
      <c r="AE402" s="26">
        <v>88594</v>
      </c>
      <c r="AF402" s="26">
        <v>35</v>
      </c>
      <c r="AG402" s="26">
        <v>-276223</v>
      </c>
      <c r="AH402" s="26">
        <v>50</v>
      </c>
      <c r="AI402" s="26">
        <v>-187629</v>
      </c>
      <c r="AJ402" s="26">
        <v>15</v>
      </c>
      <c r="AK402" s="26">
        <v>439935</v>
      </c>
      <c r="AL402" s="26">
        <v>15</v>
      </c>
      <c r="AM402" s="26">
        <v>190338</v>
      </c>
      <c r="AN402" s="26">
        <v>15</v>
      </c>
      <c r="AO402" s="26">
        <v>227609</v>
      </c>
      <c r="AP402" s="26">
        <v>420</v>
      </c>
      <c r="AQ402" s="26">
        <v>31036540</v>
      </c>
      <c r="AR402" s="26">
        <f t="shared" si="6"/>
        <v>420</v>
      </c>
      <c r="AS402" s="26">
        <v>6685330</v>
      </c>
    </row>
    <row r="403" spans="1:45" x14ac:dyDescent="0.15">
      <c r="A403" s="25" t="s">
        <v>208</v>
      </c>
      <c r="B403" s="25" t="s">
        <v>209</v>
      </c>
      <c r="C403" s="25" t="s">
        <v>165</v>
      </c>
      <c r="D403" s="25" t="s">
        <v>164</v>
      </c>
      <c r="E403" s="25" t="s">
        <v>158</v>
      </c>
      <c r="F403" s="25" t="s">
        <v>152</v>
      </c>
      <c r="G403" s="26">
        <v>310</v>
      </c>
      <c r="H403" s="26">
        <v>275</v>
      </c>
      <c r="I403" s="26">
        <v>16091853</v>
      </c>
      <c r="J403" s="26">
        <v>310</v>
      </c>
      <c r="K403" s="26">
        <v>19378420</v>
      </c>
      <c r="L403" s="26">
        <v>60</v>
      </c>
      <c r="M403" s="26">
        <v>118219</v>
      </c>
      <c r="N403" s="26">
        <v>25</v>
      </c>
      <c r="O403" s="26">
        <v>42527</v>
      </c>
      <c r="P403" s="26">
        <v>180</v>
      </c>
      <c r="Q403" s="26">
        <v>39627</v>
      </c>
      <c r="R403" s="26">
        <v>10</v>
      </c>
      <c r="S403" s="26">
        <v>15473</v>
      </c>
      <c r="T403" s="26">
        <v>165</v>
      </c>
      <c r="U403" s="26">
        <v>117026</v>
      </c>
      <c r="V403" s="26">
        <v>170</v>
      </c>
      <c r="W403" s="26">
        <v>59505</v>
      </c>
      <c r="X403" s="26">
        <v>40</v>
      </c>
      <c r="Y403" s="26">
        <v>13643</v>
      </c>
      <c r="Z403" s="26">
        <v>275</v>
      </c>
      <c r="AA403" s="26">
        <v>763391</v>
      </c>
      <c r="AB403" s="26">
        <v>10</v>
      </c>
      <c r="AC403" s="26">
        <v>108404</v>
      </c>
      <c r="AD403" s="26">
        <v>15</v>
      </c>
      <c r="AE403" s="26">
        <v>131049</v>
      </c>
      <c r="AF403" s="26">
        <v>25</v>
      </c>
      <c r="AG403" s="26">
        <v>-251424</v>
      </c>
      <c r="AH403" s="26">
        <v>40</v>
      </c>
      <c r="AI403" s="26">
        <v>-120375</v>
      </c>
      <c r="AJ403" s="26">
        <v>15</v>
      </c>
      <c r="AK403" s="26">
        <v>698071</v>
      </c>
      <c r="AL403" s="26">
        <v>15</v>
      </c>
      <c r="AM403" s="26">
        <v>529254</v>
      </c>
      <c r="AN403" s="26">
        <v>15</v>
      </c>
      <c r="AO403" s="26">
        <v>168133</v>
      </c>
      <c r="AP403" s="26">
        <v>310</v>
      </c>
      <c r="AQ403" s="26">
        <v>18600609</v>
      </c>
      <c r="AR403" s="26">
        <f t="shared" si="6"/>
        <v>310</v>
      </c>
      <c r="AS403" s="26">
        <v>3494097</v>
      </c>
    </row>
    <row r="404" spans="1:45" x14ac:dyDescent="0.15">
      <c r="A404" s="25" t="s">
        <v>208</v>
      </c>
      <c r="B404" s="25" t="s">
        <v>209</v>
      </c>
      <c r="C404" s="25" t="s">
        <v>165</v>
      </c>
      <c r="D404" s="25" t="s">
        <v>164</v>
      </c>
      <c r="E404" s="25" t="s">
        <v>158</v>
      </c>
      <c r="F404" s="25" t="s">
        <v>153</v>
      </c>
      <c r="G404" s="26">
        <v>90</v>
      </c>
      <c r="H404" s="26">
        <v>65</v>
      </c>
      <c r="I404" s="26">
        <v>3633194</v>
      </c>
      <c r="J404" s="26">
        <v>90</v>
      </c>
      <c r="K404" s="26">
        <v>5259038</v>
      </c>
      <c r="L404" s="26">
        <v>10</v>
      </c>
      <c r="M404" s="26">
        <v>20189</v>
      </c>
      <c r="N404" s="26">
        <v>5</v>
      </c>
      <c r="O404" s="26">
        <v>4564</v>
      </c>
      <c r="P404" s="26">
        <v>35</v>
      </c>
      <c r="Q404" s="26">
        <v>7873</v>
      </c>
      <c r="R404" s="26">
        <v>5</v>
      </c>
      <c r="S404" s="26">
        <v>5008</v>
      </c>
      <c r="T404" s="26">
        <v>45</v>
      </c>
      <c r="U404" s="26">
        <v>32759</v>
      </c>
      <c r="V404" s="26">
        <v>50</v>
      </c>
      <c r="W404" s="26">
        <v>25017</v>
      </c>
      <c r="X404" s="26">
        <v>15</v>
      </c>
      <c r="Y404" s="26">
        <v>1953</v>
      </c>
      <c r="Z404" s="26">
        <v>75</v>
      </c>
      <c r="AA404" s="26">
        <v>116314</v>
      </c>
      <c r="AB404" s="26">
        <v>5</v>
      </c>
      <c r="AC404" s="26">
        <v>20166</v>
      </c>
      <c r="AD404" s="26">
        <v>5</v>
      </c>
      <c r="AE404" s="26">
        <v>34212</v>
      </c>
      <c r="AF404" s="26">
        <v>5</v>
      </c>
      <c r="AG404" s="26">
        <v>-58572</v>
      </c>
      <c r="AH404" s="26">
        <v>10</v>
      </c>
      <c r="AI404" s="26">
        <v>-24360</v>
      </c>
      <c r="AJ404" s="26">
        <v>5</v>
      </c>
      <c r="AK404" s="26">
        <v>27098</v>
      </c>
      <c r="AL404" s="26">
        <v>5</v>
      </c>
      <c r="AM404" s="26">
        <v>15230</v>
      </c>
      <c r="AN404" s="26">
        <v>5</v>
      </c>
      <c r="AO404" s="26">
        <v>11868</v>
      </c>
      <c r="AP404" s="26">
        <v>90</v>
      </c>
      <c r="AQ404" s="26">
        <v>5138512</v>
      </c>
      <c r="AR404" s="26">
        <f t="shared" si="6"/>
        <v>90</v>
      </c>
      <c r="AS404" s="26">
        <v>780507</v>
      </c>
    </row>
    <row r="405" spans="1:45" x14ac:dyDescent="0.15">
      <c r="A405" s="25" t="s">
        <v>208</v>
      </c>
      <c r="B405" s="25" t="s">
        <v>209</v>
      </c>
      <c r="C405" s="25" t="s">
        <v>165</v>
      </c>
      <c r="D405" s="25" t="s">
        <v>164</v>
      </c>
      <c r="E405" s="25" t="s">
        <v>158</v>
      </c>
      <c r="F405" s="25" t="s">
        <v>154</v>
      </c>
      <c r="G405" s="26">
        <v>30</v>
      </c>
      <c r="H405" s="26">
        <v>15</v>
      </c>
      <c r="I405" s="26">
        <v>582904</v>
      </c>
      <c r="J405" s="26">
        <v>30</v>
      </c>
      <c r="K405" s="26">
        <v>1624372</v>
      </c>
      <c r="L405" s="26">
        <v>5</v>
      </c>
      <c r="M405" s="26">
        <v>6570</v>
      </c>
      <c r="N405" s="26">
        <v>5</v>
      </c>
      <c r="O405" s="26">
        <v>156</v>
      </c>
      <c r="P405" s="26">
        <v>10</v>
      </c>
      <c r="Q405" s="26">
        <v>1296</v>
      </c>
      <c r="R405" s="26">
        <v>0</v>
      </c>
      <c r="S405" s="26">
        <v>0</v>
      </c>
      <c r="T405" s="26">
        <v>10</v>
      </c>
      <c r="U405" s="26">
        <v>3664</v>
      </c>
      <c r="V405" s="26">
        <v>20</v>
      </c>
      <c r="W405" s="26">
        <v>6639</v>
      </c>
      <c r="X405" s="26">
        <v>5</v>
      </c>
      <c r="Y405" s="26">
        <v>1350</v>
      </c>
      <c r="Z405" s="26">
        <v>25</v>
      </c>
      <c r="AA405" s="26">
        <v>42064</v>
      </c>
      <c r="AB405" s="26">
        <v>5</v>
      </c>
      <c r="AC405" s="26">
        <v>347</v>
      </c>
      <c r="AD405" s="26">
        <v>5</v>
      </c>
      <c r="AE405" s="26">
        <v>19313</v>
      </c>
      <c r="AF405" s="26">
        <v>5</v>
      </c>
      <c r="AG405" s="26">
        <v>-9413</v>
      </c>
      <c r="AH405" s="26">
        <v>5</v>
      </c>
      <c r="AI405" s="26">
        <v>9900</v>
      </c>
      <c r="AJ405" s="26">
        <v>5</v>
      </c>
      <c r="AK405" s="26">
        <v>3671388</v>
      </c>
      <c r="AL405" s="26">
        <v>5</v>
      </c>
      <c r="AM405" s="26">
        <v>3678513</v>
      </c>
      <c r="AN405" s="26">
        <v>5</v>
      </c>
      <c r="AO405" s="26">
        <v>-7125</v>
      </c>
      <c r="AP405" s="26">
        <v>30</v>
      </c>
      <c r="AQ405" s="26">
        <v>1582308</v>
      </c>
      <c r="AR405" s="26">
        <f t="shared" si="6"/>
        <v>30</v>
      </c>
      <c r="AS405" s="26">
        <v>169440</v>
      </c>
    </row>
    <row r="406" spans="1:45" x14ac:dyDescent="0.15">
      <c r="A406" s="25" t="s">
        <v>208</v>
      </c>
      <c r="B406" s="25" t="s">
        <v>209</v>
      </c>
      <c r="C406" s="25" t="s">
        <v>165</v>
      </c>
      <c r="D406" s="25" t="s">
        <v>164</v>
      </c>
      <c r="E406" s="25" t="s">
        <v>158</v>
      </c>
      <c r="F406" s="25" t="s">
        <v>155</v>
      </c>
      <c r="G406" s="26">
        <v>15</v>
      </c>
      <c r="H406" s="26">
        <v>5</v>
      </c>
      <c r="I406" s="26">
        <v>66796</v>
      </c>
      <c r="J406" s="26">
        <v>15</v>
      </c>
      <c r="K406" s="26">
        <v>1007807</v>
      </c>
      <c r="L406" s="26">
        <v>5</v>
      </c>
      <c r="M406" s="26">
        <v>832</v>
      </c>
      <c r="N406" s="26">
        <v>0</v>
      </c>
      <c r="O406" s="26">
        <v>0</v>
      </c>
      <c r="P406" s="26">
        <v>5</v>
      </c>
      <c r="Q406" s="26">
        <v>98</v>
      </c>
      <c r="R406" s="26">
        <v>0</v>
      </c>
      <c r="S406" s="26">
        <v>0</v>
      </c>
      <c r="T406" s="26">
        <v>5</v>
      </c>
      <c r="U406" s="26">
        <v>15999</v>
      </c>
      <c r="V406" s="26">
        <v>15</v>
      </c>
      <c r="W406" s="26">
        <v>8655</v>
      </c>
      <c r="X406" s="26">
        <v>5</v>
      </c>
      <c r="Y406" s="26">
        <v>160</v>
      </c>
      <c r="Z406" s="26">
        <v>15</v>
      </c>
      <c r="AA406" s="26">
        <v>59717</v>
      </c>
      <c r="AB406" s="26">
        <v>5</v>
      </c>
      <c r="AC406" s="26">
        <v>56188</v>
      </c>
      <c r="AD406" s="26">
        <v>5</v>
      </c>
      <c r="AE406" s="26">
        <v>30165</v>
      </c>
      <c r="AF406" s="26">
        <v>0</v>
      </c>
      <c r="AG406" s="26">
        <v>0</v>
      </c>
      <c r="AH406" s="26">
        <v>5</v>
      </c>
      <c r="AI406" s="26">
        <v>30165</v>
      </c>
      <c r="AJ406" s="26">
        <v>5</v>
      </c>
      <c r="AK406" s="26">
        <v>13500</v>
      </c>
      <c r="AL406" s="26">
        <v>0</v>
      </c>
      <c r="AM406" s="26">
        <v>0</v>
      </c>
      <c r="AN406" s="26">
        <v>5</v>
      </c>
      <c r="AO406" s="26">
        <v>13500</v>
      </c>
      <c r="AP406" s="26">
        <v>15</v>
      </c>
      <c r="AQ406" s="26">
        <v>948090</v>
      </c>
      <c r="AR406" s="26">
        <f t="shared" si="6"/>
        <v>15</v>
      </c>
      <c r="AS406" s="26">
        <v>109948</v>
      </c>
    </row>
    <row r="407" spans="1:45" x14ac:dyDescent="0.15">
      <c r="A407" s="25" t="s">
        <v>208</v>
      </c>
      <c r="B407" s="25" t="s">
        <v>209</v>
      </c>
      <c r="C407" s="25" t="s">
        <v>165</v>
      </c>
      <c r="D407" s="25" t="s">
        <v>164</v>
      </c>
      <c r="E407" s="25" t="s">
        <v>159</v>
      </c>
      <c r="F407" s="25" t="s">
        <v>143</v>
      </c>
      <c r="G407" s="26">
        <v>825</v>
      </c>
      <c r="H407" s="26">
        <v>815</v>
      </c>
      <c r="I407" s="26">
        <v>17642651</v>
      </c>
      <c r="J407" s="26">
        <v>825</v>
      </c>
      <c r="K407" s="26">
        <v>18408446</v>
      </c>
      <c r="L407" s="26">
        <v>95</v>
      </c>
      <c r="M407" s="26">
        <v>166262</v>
      </c>
      <c r="N407" s="26">
        <v>90</v>
      </c>
      <c r="O407" s="26">
        <v>63920</v>
      </c>
      <c r="P407" s="26">
        <v>685</v>
      </c>
      <c r="Q407" s="26">
        <v>186899</v>
      </c>
      <c r="R407" s="26">
        <v>85</v>
      </c>
      <c r="S407" s="26">
        <v>39727</v>
      </c>
      <c r="T407" s="26">
        <v>405</v>
      </c>
      <c r="U407" s="26">
        <v>268665</v>
      </c>
      <c r="V407" s="26">
        <v>200</v>
      </c>
      <c r="W407" s="26">
        <v>11827</v>
      </c>
      <c r="X407" s="26">
        <v>50</v>
      </c>
      <c r="Y407" s="26">
        <v>4495</v>
      </c>
      <c r="Z407" s="26">
        <v>745</v>
      </c>
      <c r="AA407" s="26">
        <v>746574</v>
      </c>
      <c r="AB407" s="26">
        <v>0</v>
      </c>
      <c r="AC407" s="26">
        <v>0</v>
      </c>
      <c r="AD407" s="26">
        <v>0</v>
      </c>
      <c r="AE407" s="26">
        <v>0</v>
      </c>
      <c r="AF407" s="26">
        <v>0</v>
      </c>
      <c r="AG407" s="26">
        <v>0</v>
      </c>
      <c r="AH407" s="26">
        <v>0</v>
      </c>
      <c r="AI407" s="26">
        <v>0</v>
      </c>
      <c r="AJ407" s="26">
        <v>5</v>
      </c>
      <c r="AK407" s="26">
        <v>2919</v>
      </c>
      <c r="AL407" s="26">
        <v>5</v>
      </c>
      <c r="AM407" s="26">
        <v>209</v>
      </c>
      <c r="AN407" s="26">
        <v>5</v>
      </c>
      <c r="AO407" s="26">
        <v>2710</v>
      </c>
      <c r="AP407" s="26">
        <v>825</v>
      </c>
      <c r="AQ407" s="26">
        <v>17661872</v>
      </c>
      <c r="AR407" s="26">
        <f t="shared" si="6"/>
        <v>825</v>
      </c>
      <c r="AS407" s="26">
        <v>894025</v>
      </c>
    </row>
    <row r="408" spans="1:45" x14ac:dyDescent="0.15">
      <c r="A408" s="25" t="s">
        <v>208</v>
      </c>
      <c r="B408" s="25" t="s">
        <v>209</v>
      </c>
      <c r="C408" s="25" t="s">
        <v>165</v>
      </c>
      <c r="D408" s="25" t="s">
        <v>164</v>
      </c>
      <c r="E408" s="25" t="s">
        <v>159</v>
      </c>
      <c r="F408" s="25" t="s">
        <v>144</v>
      </c>
      <c r="G408" s="26">
        <v>42460</v>
      </c>
      <c r="H408" s="26">
        <v>42140</v>
      </c>
      <c r="I408" s="26">
        <v>1535132440</v>
      </c>
      <c r="J408" s="26">
        <v>42460</v>
      </c>
      <c r="K408" s="26">
        <v>1598826553</v>
      </c>
      <c r="L408" s="26">
        <v>11975</v>
      </c>
      <c r="M408" s="26">
        <v>28949038</v>
      </c>
      <c r="N408" s="26">
        <v>6825</v>
      </c>
      <c r="O408" s="26">
        <v>5458088</v>
      </c>
      <c r="P408" s="26">
        <v>32555</v>
      </c>
      <c r="Q408" s="26">
        <v>8812820</v>
      </c>
      <c r="R408" s="26">
        <v>5865</v>
      </c>
      <c r="S408" s="26">
        <v>6898232</v>
      </c>
      <c r="T408" s="26">
        <v>22170</v>
      </c>
      <c r="U408" s="26">
        <v>18804679</v>
      </c>
      <c r="V408" s="26">
        <v>13765</v>
      </c>
      <c r="W408" s="26">
        <v>2147074</v>
      </c>
      <c r="X408" s="26">
        <v>4290</v>
      </c>
      <c r="Y408" s="26">
        <v>535499</v>
      </c>
      <c r="Z408" s="26">
        <v>38025</v>
      </c>
      <c r="AA408" s="26">
        <v>72770688</v>
      </c>
      <c r="AB408" s="26">
        <v>360</v>
      </c>
      <c r="AC408" s="26">
        <v>656804</v>
      </c>
      <c r="AD408" s="26">
        <v>30</v>
      </c>
      <c r="AE408" s="26">
        <v>148535</v>
      </c>
      <c r="AF408" s="26">
        <v>330</v>
      </c>
      <c r="AG408" s="26">
        <v>-2600458</v>
      </c>
      <c r="AH408" s="26">
        <v>360</v>
      </c>
      <c r="AI408" s="26">
        <v>-2451923</v>
      </c>
      <c r="AJ408" s="26">
        <v>720</v>
      </c>
      <c r="AK408" s="26">
        <v>12121524</v>
      </c>
      <c r="AL408" s="26">
        <v>620</v>
      </c>
      <c r="AM408" s="26">
        <v>5137092</v>
      </c>
      <c r="AN408" s="26">
        <v>740</v>
      </c>
      <c r="AO408" s="26">
        <v>6937331</v>
      </c>
      <c r="AP408" s="26">
        <v>42460</v>
      </c>
      <c r="AQ408" s="26">
        <v>1525950886</v>
      </c>
      <c r="AR408" s="26">
        <f t="shared" si="6"/>
        <v>42460</v>
      </c>
      <c r="AS408" s="26">
        <v>197724560</v>
      </c>
    </row>
    <row r="409" spans="1:45" x14ac:dyDescent="0.15">
      <c r="A409" s="25" t="s">
        <v>208</v>
      </c>
      <c r="B409" s="25" t="s">
        <v>209</v>
      </c>
      <c r="C409" s="25" t="s">
        <v>165</v>
      </c>
      <c r="D409" s="25" t="s">
        <v>164</v>
      </c>
      <c r="E409" s="25" t="s">
        <v>159</v>
      </c>
      <c r="F409" s="25" t="s">
        <v>145</v>
      </c>
      <c r="G409" s="26">
        <v>39420</v>
      </c>
      <c r="H409" s="26">
        <v>38900</v>
      </c>
      <c r="I409" s="26">
        <v>2071523406</v>
      </c>
      <c r="J409" s="26">
        <v>39420</v>
      </c>
      <c r="K409" s="26">
        <v>2137698790</v>
      </c>
      <c r="L409" s="26">
        <v>15120</v>
      </c>
      <c r="M409" s="26">
        <v>39979964</v>
      </c>
      <c r="N409" s="26">
        <v>8060</v>
      </c>
      <c r="O409" s="26">
        <v>8043266</v>
      </c>
      <c r="P409" s="26">
        <v>29245</v>
      </c>
      <c r="Q409" s="26">
        <v>8439111</v>
      </c>
      <c r="R409" s="26">
        <v>4540</v>
      </c>
      <c r="S409" s="26">
        <v>8039033</v>
      </c>
      <c r="T409" s="26">
        <v>24530</v>
      </c>
      <c r="U409" s="26">
        <v>25555753</v>
      </c>
      <c r="V409" s="26">
        <v>16650</v>
      </c>
      <c r="W409" s="26">
        <v>4429648</v>
      </c>
      <c r="X409" s="26">
        <v>5445</v>
      </c>
      <c r="Y409" s="26">
        <v>808539</v>
      </c>
      <c r="Z409" s="26">
        <v>36455</v>
      </c>
      <c r="AA409" s="26">
        <v>98692582</v>
      </c>
      <c r="AB409" s="26">
        <v>630</v>
      </c>
      <c r="AC409" s="26">
        <v>1872940</v>
      </c>
      <c r="AD409" s="26">
        <v>110</v>
      </c>
      <c r="AE409" s="26">
        <v>388382</v>
      </c>
      <c r="AF409" s="26">
        <v>1460</v>
      </c>
      <c r="AG409" s="26">
        <v>-13890435</v>
      </c>
      <c r="AH409" s="26">
        <v>1570</v>
      </c>
      <c r="AI409" s="26">
        <v>-13502053</v>
      </c>
      <c r="AJ409" s="26">
        <v>1140</v>
      </c>
      <c r="AK409" s="26">
        <v>34186695</v>
      </c>
      <c r="AL409" s="26">
        <v>1015</v>
      </c>
      <c r="AM409" s="26">
        <v>19358216</v>
      </c>
      <c r="AN409" s="26">
        <v>1180</v>
      </c>
      <c r="AO409" s="26">
        <v>14721981</v>
      </c>
      <c r="AP409" s="26">
        <v>39420</v>
      </c>
      <c r="AQ409" s="26">
        <v>2038743045</v>
      </c>
      <c r="AR409" s="26">
        <f t="shared" si="6"/>
        <v>39420</v>
      </c>
      <c r="AS409" s="26">
        <v>374539647</v>
      </c>
    </row>
    <row r="410" spans="1:45" x14ac:dyDescent="0.15">
      <c r="A410" s="25" t="s">
        <v>208</v>
      </c>
      <c r="B410" s="25" t="s">
        <v>209</v>
      </c>
      <c r="C410" s="25" t="s">
        <v>165</v>
      </c>
      <c r="D410" s="25" t="s">
        <v>164</v>
      </c>
      <c r="E410" s="25" t="s">
        <v>159</v>
      </c>
      <c r="F410" s="25" t="s">
        <v>146</v>
      </c>
      <c r="G410" s="26">
        <v>31255</v>
      </c>
      <c r="H410" s="26">
        <v>30710</v>
      </c>
      <c r="I410" s="26">
        <v>1931103968</v>
      </c>
      <c r="J410" s="26">
        <v>31255</v>
      </c>
      <c r="K410" s="26">
        <v>1990666189</v>
      </c>
      <c r="L410" s="26">
        <v>11945</v>
      </c>
      <c r="M410" s="26">
        <v>32414190</v>
      </c>
      <c r="N410" s="26">
        <v>6600</v>
      </c>
      <c r="O410" s="26">
        <v>7380581</v>
      </c>
      <c r="P410" s="26">
        <v>22460</v>
      </c>
      <c r="Q410" s="26">
        <v>6325280</v>
      </c>
      <c r="R410" s="26">
        <v>3275</v>
      </c>
      <c r="S410" s="26">
        <v>5671231</v>
      </c>
      <c r="T410" s="26">
        <v>20655</v>
      </c>
      <c r="U410" s="26">
        <v>22600910</v>
      </c>
      <c r="V410" s="26">
        <v>14595</v>
      </c>
      <c r="W410" s="26">
        <v>4311318</v>
      </c>
      <c r="X410" s="26">
        <v>4950</v>
      </c>
      <c r="Y410" s="26">
        <v>881269</v>
      </c>
      <c r="Z410" s="26">
        <v>29055</v>
      </c>
      <c r="AA410" s="26">
        <v>85014682</v>
      </c>
      <c r="AB410" s="26">
        <v>590</v>
      </c>
      <c r="AC410" s="26">
        <v>2038377</v>
      </c>
      <c r="AD410" s="26">
        <v>185</v>
      </c>
      <c r="AE410" s="26">
        <v>703260</v>
      </c>
      <c r="AF410" s="26">
        <v>1740</v>
      </c>
      <c r="AG410" s="26">
        <v>-17978267</v>
      </c>
      <c r="AH410" s="26">
        <v>1925</v>
      </c>
      <c r="AI410" s="26">
        <v>-17275007</v>
      </c>
      <c r="AJ410" s="26">
        <v>1055</v>
      </c>
      <c r="AK410" s="26">
        <v>39152934</v>
      </c>
      <c r="AL410" s="26">
        <v>970</v>
      </c>
      <c r="AM410" s="26">
        <v>24712595</v>
      </c>
      <c r="AN410" s="26">
        <v>1105</v>
      </c>
      <c r="AO410" s="26">
        <v>14299982</v>
      </c>
      <c r="AP410" s="26">
        <v>31255</v>
      </c>
      <c r="AQ410" s="26">
        <v>1905406355</v>
      </c>
      <c r="AR410" s="26">
        <f t="shared" si="6"/>
        <v>31255</v>
      </c>
      <c r="AS410" s="26">
        <v>394724027</v>
      </c>
    </row>
    <row r="411" spans="1:45" x14ac:dyDescent="0.15">
      <c r="A411" s="25" t="s">
        <v>208</v>
      </c>
      <c r="B411" s="25" t="s">
        <v>209</v>
      </c>
      <c r="C411" s="25" t="s">
        <v>165</v>
      </c>
      <c r="D411" s="25" t="s">
        <v>164</v>
      </c>
      <c r="E411" s="25" t="s">
        <v>159</v>
      </c>
      <c r="F411" s="25" t="s">
        <v>147</v>
      </c>
      <c r="G411" s="26">
        <v>26100</v>
      </c>
      <c r="H411" s="26">
        <v>25580</v>
      </c>
      <c r="I411" s="26">
        <v>1774867424</v>
      </c>
      <c r="J411" s="26">
        <v>26100</v>
      </c>
      <c r="K411" s="26">
        <v>1833722339</v>
      </c>
      <c r="L411" s="26">
        <v>9080</v>
      </c>
      <c r="M411" s="26">
        <v>23945484</v>
      </c>
      <c r="N411" s="26">
        <v>5105</v>
      </c>
      <c r="O411" s="26">
        <v>6016181</v>
      </c>
      <c r="P411" s="26">
        <v>18530</v>
      </c>
      <c r="Q411" s="26">
        <v>4999813</v>
      </c>
      <c r="R411" s="26">
        <v>2325</v>
      </c>
      <c r="S411" s="26">
        <v>4101373</v>
      </c>
      <c r="T411" s="26">
        <v>17560</v>
      </c>
      <c r="U411" s="26">
        <v>18908406</v>
      </c>
      <c r="V411" s="26">
        <v>13305</v>
      </c>
      <c r="W411" s="26">
        <v>4116591</v>
      </c>
      <c r="X411" s="26">
        <v>4440</v>
      </c>
      <c r="Y411" s="26">
        <v>879561</v>
      </c>
      <c r="Z411" s="26">
        <v>24395</v>
      </c>
      <c r="AA411" s="26">
        <v>70756466</v>
      </c>
      <c r="AB411" s="26">
        <v>535</v>
      </c>
      <c r="AC411" s="26">
        <v>2856157</v>
      </c>
      <c r="AD411" s="26">
        <v>225</v>
      </c>
      <c r="AE411" s="26">
        <v>816288</v>
      </c>
      <c r="AF411" s="26">
        <v>1570</v>
      </c>
      <c r="AG411" s="26">
        <v>-18063967</v>
      </c>
      <c r="AH411" s="26">
        <v>1795</v>
      </c>
      <c r="AI411" s="26">
        <v>-17247679</v>
      </c>
      <c r="AJ411" s="26">
        <v>865</v>
      </c>
      <c r="AK411" s="26">
        <v>42484321</v>
      </c>
      <c r="AL411" s="26">
        <v>865</v>
      </c>
      <c r="AM411" s="26">
        <v>26576743</v>
      </c>
      <c r="AN411" s="26">
        <v>930</v>
      </c>
      <c r="AO411" s="26">
        <v>15379208</v>
      </c>
      <c r="AP411" s="26">
        <v>26100</v>
      </c>
      <c r="AQ411" s="26">
        <v>1762414188</v>
      </c>
      <c r="AR411" s="26">
        <f t="shared" si="6"/>
        <v>26100</v>
      </c>
      <c r="AS411" s="26">
        <v>391669639</v>
      </c>
    </row>
    <row r="412" spans="1:45" x14ac:dyDescent="0.15">
      <c r="A412" s="25" t="s">
        <v>208</v>
      </c>
      <c r="B412" s="25" t="s">
        <v>209</v>
      </c>
      <c r="C412" s="25" t="s">
        <v>165</v>
      </c>
      <c r="D412" s="25" t="s">
        <v>164</v>
      </c>
      <c r="E412" s="25" t="s">
        <v>159</v>
      </c>
      <c r="F412" s="25" t="s">
        <v>148</v>
      </c>
      <c r="G412" s="26">
        <v>20805</v>
      </c>
      <c r="H412" s="26">
        <v>20295</v>
      </c>
      <c r="I412" s="26">
        <v>1483168656</v>
      </c>
      <c r="J412" s="26">
        <v>20805</v>
      </c>
      <c r="K412" s="26">
        <v>1544518870</v>
      </c>
      <c r="L412" s="26">
        <v>6440</v>
      </c>
      <c r="M412" s="26">
        <v>17172998</v>
      </c>
      <c r="N412" s="26">
        <v>3585</v>
      </c>
      <c r="O412" s="26">
        <v>5128489</v>
      </c>
      <c r="P412" s="26">
        <v>14420</v>
      </c>
      <c r="Q412" s="26">
        <v>3731478</v>
      </c>
      <c r="R412" s="26">
        <v>1550</v>
      </c>
      <c r="S412" s="26">
        <v>2291246</v>
      </c>
      <c r="T412" s="26">
        <v>13940</v>
      </c>
      <c r="U412" s="26">
        <v>14855609</v>
      </c>
      <c r="V412" s="26">
        <v>11015</v>
      </c>
      <c r="W412" s="26">
        <v>3796837</v>
      </c>
      <c r="X412" s="26">
        <v>3425</v>
      </c>
      <c r="Y412" s="26">
        <v>746958</v>
      </c>
      <c r="Z412" s="26">
        <v>19470</v>
      </c>
      <c r="AA412" s="26">
        <v>55987749</v>
      </c>
      <c r="AB412" s="26">
        <v>475</v>
      </c>
      <c r="AC412" s="26">
        <v>3002236</v>
      </c>
      <c r="AD412" s="26">
        <v>205</v>
      </c>
      <c r="AE412" s="26">
        <v>872205</v>
      </c>
      <c r="AF412" s="26">
        <v>1295</v>
      </c>
      <c r="AG412" s="26">
        <v>-17021481</v>
      </c>
      <c r="AH412" s="26">
        <v>1505</v>
      </c>
      <c r="AI412" s="26">
        <v>-16149276</v>
      </c>
      <c r="AJ412" s="26">
        <v>670</v>
      </c>
      <c r="AK412" s="26">
        <v>31581148</v>
      </c>
      <c r="AL412" s="26">
        <v>665</v>
      </c>
      <c r="AM412" s="26">
        <v>19937769</v>
      </c>
      <c r="AN412" s="26">
        <v>715</v>
      </c>
      <c r="AO412" s="26">
        <v>11051713</v>
      </c>
      <c r="AP412" s="26">
        <v>20805</v>
      </c>
      <c r="AQ412" s="26">
        <v>1487814699</v>
      </c>
      <c r="AR412" s="26">
        <f t="shared" si="6"/>
        <v>20805</v>
      </c>
      <c r="AS412" s="26">
        <v>343192263</v>
      </c>
    </row>
    <row r="413" spans="1:45" x14ac:dyDescent="0.15">
      <c r="A413" s="25" t="s">
        <v>208</v>
      </c>
      <c r="B413" s="25" t="s">
        <v>209</v>
      </c>
      <c r="C413" s="25" t="s">
        <v>165</v>
      </c>
      <c r="D413" s="25" t="s">
        <v>164</v>
      </c>
      <c r="E413" s="25" t="s">
        <v>159</v>
      </c>
      <c r="F413" s="25" t="s">
        <v>149</v>
      </c>
      <c r="G413" s="26">
        <v>17175</v>
      </c>
      <c r="H413" s="26">
        <v>16690</v>
      </c>
      <c r="I413" s="26">
        <v>1212065225</v>
      </c>
      <c r="J413" s="26">
        <v>17175</v>
      </c>
      <c r="K413" s="26">
        <v>1268598245</v>
      </c>
      <c r="L413" s="26">
        <v>4575</v>
      </c>
      <c r="M413" s="26">
        <v>11688803</v>
      </c>
      <c r="N413" s="26">
        <v>2570</v>
      </c>
      <c r="O413" s="26">
        <v>3861948</v>
      </c>
      <c r="P413" s="26">
        <v>11825</v>
      </c>
      <c r="Q413" s="26">
        <v>2996155</v>
      </c>
      <c r="R413" s="26">
        <v>995</v>
      </c>
      <c r="S413" s="26">
        <v>1542620</v>
      </c>
      <c r="T413" s="26">
        <v>11295</v>
      </c>
      <c r="U413" s="26">
        <v>10775917</v>
      </c>
      <c r="V413" s="26">
        <v>9455</v>
      </c>
      <c r="W413" s="26">
        <v>3523801</v>
      </c>
      <c r="X413" s="26">
        <v>2650</v>
      </c>
      <c r="Y413" s="26">
        <v>652804</v>
      </c>
      <c r="Z413" s="26">
        <v>16060</v>
      </c>
      <c r="AA413" s="26">
        <v>42438232</v>
      </c>
      <c r="AB413" s="26">
        <v>370</v>
      </c>
      <c r="AC413" s="26">
        <v>2840835</v>
      </c>
      <c r="AD413" s="26">
        <v>250</v>
      </c>
      <c r="AE413" s="26">
        <v>1127029</v>
      </c>
      <c r="AF413" s="26">
        <v>1070</v>
      </c>
      <c r="AG413" s="26">
        <v>-14624805</v>
      </c>
      <c r="AH413" s="26">
        <v>1320</v>
      </c>
      <c r="AI413" s="26">
        <v>-13497776</v>
      </c>
      <c r="AJ413" s="26">
        <v>560</v>
      </c>
      <c r="AK413" s="26">
        <v>168114953</v>
      </c>
      <c r="AL413" s="26">
        <v>565</v>
      </c>
      <c r="AM413" s="26">
        <v>160341354</v>
      </c>
      <c r="AN413" s="26">
        <v>600</v>
      </c>
      <c r="AO413" s="26">
        <v>7459151</v>
      </c>
      <c r="AP413" s="26">
        <v>17175</v>
      </c>
      <c r="AQ413" s="26">
        <v>1225869631</v>
      </c>
      <c r="AR413" s="26">
        <f t="shared" si="6"/>
        <v>17175</v>
      </c>
      <c r="AS413" s="26">
        <v>282545789</v>
      </c>
    </row>
    <row r="414" spans="1:45" x14ac:dyDescent="0.15">
      <c r="A414" s="25" t="s">
        <v>208</v>
      </c>
      <c r="B414" s="25" t="s">
        <v>209</v>
      </c>
      <c r="C414" s="25" t="s">
        <v>165</v>
      </c>
      <c r="D414" s="25" t="s">
        <v>164</v>
      </c>
      <c r="E414" s="25" t="s">
        <v>159</v>
      </c>
      <c r="F414" s="25" t="s">
        <v>150</v>
      </c>
      <c r="G414" s="26">
        <v>14850</v>
      </c>
      <c r="H414" s="26">
        <v>14340</v>
      </c>
      <c r="I414" s="26">
        <v>1011839711</v>
      </c>
      <c r="J414" s="26">
        <v>14850</v>
      </c>
      <c r="K414" s="26">
        <v>1074464133</v>
      </c>
      <c r="L414" s="26">
        <v>3570</v>
      </c>
      <c r="M414" s="26">
        <v>8620421</v>
      </c>
      <c r="N414" s="26">
        <v>1855</v>
      </c>
      <c r="O414" s="26">
        <v>2912623</v>
      </c>
      <c r="P414" s="26">
        <v>10155</v>
      </c>
      <c r="Q414" s="26">
        <v>2453207</v>
      </c>
      <c r="R414" s="26">
        <v>635</v>
      </c>
      <c r="S414" s="26">
        <v>894208</v>
      </c>
      <c r="T414" s="26">
        <v>9635</v>
      </c>
      <c r="U414" s="26">
        <v>8683916</v>
      </c>
      <c r="V414" s="26">
        <v>8710</v>
      </c>
      <c r="W414" s="26">
        <v>2944022</v>
      </c>
      <c r="X414" s="26">
        <v>2100</v>
      </c>
      <c r="Y414" s="26">
        <v>463765</v>
      </c>
      <c r="Z414" s="26">
        <v>13885</v>
      </c>
      <c r="AA414" s="26">
        <v>34642542</v>
      </c>
      <c r="AB414" s="26">
        <v>400</v>
      </c>
      <c r="AC414" s="26">
        <v>2568073</v>
      </c>
      <c r="AD414" s="26">
        <v>285</v>
      </c>
      <c r="AE414" s="26">
        <v>1571812</v>
      </c>
      <c r="AF414" s="26">
        <v>950</v>
      </c>
      <c r="AG414" s="26">
        <v>-12264306</v>
      </c>
      <c r="AH414" s="26">
        <v>1235</v>
      </c>
      <c r="AI414" s="26">
        <v>-10692494</v>
      </c>
      <c r="AJ414" s="26">
        <v>440</v>
      </c>
      <c r="AK414" s="26">
        <v>26052670</v>
      </c>
      <c r="AL414" s="26">
        <v>450</v>
      </c>
      <c r="AM414" s="26">
        <v>16527688</v>
      </c>
      <c r="AN414" s="26">
        <v>480</v>
      </c>
      <c r="AO414" s="26">
        <v>8998068</v>
      </c>
      <c r="AP414" s="26">
        <v>14850</v>
      </c>
      <c r="AQ414" s="26">
        <v>1039575716</v>
      </c>
      <c r="AR414" s="26">
        <f t="shared" si="6"/>
        <v>14850</v>
      </c>
      <c r="AS414" s="26">
        <v>235321541</v>
      </c>
    </row>
    <row r="415" spans="1:45" x14ac:dyDescent="0.15">
      <c r="A415" s="25" t="s">
        <v>208</v>
      </c>
      <c r="B415" s="25" t="s">
        <v>209</v>
      </c>
      <c r="C415" s="25" t="s">
        <v>165</v>
      </c>
      <c r="D415" s="25" t="s">
        <v>164</v>
      </c>
      <c r="E415" s="25" t="s">
        <v>159</v>
      </c>
      <c r="F415" s="25" t="s">
        <v>151</v>
      </c>
      <c r="G415" s="26">
        <v>11235</v>
      </c>
      <c r="H415" s="26">
        <v>10450</v>
      </c>
      <c r="I415" s="26">
        <v>685393386</v>
      </c>
      <c r="J415" s="26">
        <v>11235</v>
      </c>
      <c r="K415" s="26">
        <v>790251358</v>
      </c>
      <c r="L415" s="26">
        <v>2455</v>
      </c>
      <c r="M415" s="26">
        <v>5294818</v>
      </c>
      <c r="N415" s="26">
        <v>1050</v>
      </c>
      <c r="O415" s="26">
        <v>1540766</v>
      </c>
      <c r="P415" s="26">
        <v>7150</v>
      </c>
      <c r="Q415" s="26">
        <v>1630080</v>
      </c>
      <c r="R415" s="26">
        <v>310</v>
      </c>
      <c r="S415" s="26">
        <v>334682</v>
      </c>
      <c r="T415" s="26">
        <v>6905</v>
      </c>
      <c r="U415" s="26">
        <v>5826722</v>
      </c>
      <c r="V415" s="26">
        <v>6820</v>
      </c>
      <c r="W415" s="26">
        <v>2245907</v>
      </c>
      <c r="X415" s="26">
        <v>1480</v>
      </c>
      <c r="Y415" s="26">
        <v>327791</v>
      </c>
      <c r="Z415" s="26">
        <v>10425</v>
      </c>
      <c r="AA415" s="26">
        <v>23475180</v>
      </c>
      <c r="AB415" s="26">
        <v>370</v>
      </c>
      <c r="AC415" s="26">
        <v>2158467</v>
      </c>
      <c r="AD415" s="26">
        <v>285</v>
      </c>
      <c r="AE415" s="26">
        <v>1508903</v>
      </c>
      <c r="AF415" s="26">
        <v>660</v>
      </c>
      <c r="AG415" s="26">
        <v>-7007685</v>
      </c>
      <c r="AH415" s="26">
        <v>945</v>
      </c>
      <c r="AI415" s="26">
        <v>-5498782</v>
      </c>
      <c r="AJ415" s="26">
        <v>380</v>
      </c>
      <c r="AK415" s="26">
        <v>23495189</v>
      </c>
      <c r="AL415" s="26">
        <v>380</v>
      </c>
      <c r="AM415" s="26">
        <v>16178999</v>
      </c>
      <c r="AN415" s="26">
        <v>405</v>
      </c>
      <c r="AO415" s="26">
        <v>7091818</v>
      </c>
      <c r="AP415" s="26">
        <v>11235</v>
      </c>
      <c r="AQ415" s="26">
        <v>766560280</v>
      </c>
      <c r="AR415" s="26">
        <f t="shared" si="6"/>
        <v>11235</v>
      </c>
      <c r="AS415" s="26">
        <v>158530237</v>
      </c>
    </row>
    <row r="416" spans="1:45" x14ac:dyDescent="0.15">
      <c r="A416" s="25" t="s">
        <v>208</v>
      </c>
      <c r="B416" s="25" t="s">
        <v>209</v>
      </c>
      <c r="C416" s="25" t="s">
        <v>165</v>
      </c>
      <c r="D416" s="25" t="s">
        <v>164</v>
      </c>
      <c r="E416" s="25" t="s">
        <v>159</v>
      </c>
      <c r="F416" s="25" t="s">
        <v>152</v>
      </c>
      <c r="G416" s="26">
        <v>7130</v>
      </c>
      <c r="H416" s="26">
        <v>6350</v>
      </c>
      <c r="I416" s="26">
        <v>355676982</v>
      </c>
      <c r="J416" s="26">
        <v>7130</v>
      </c>
      <c r="K416" s="26">
        <v>423598158</v>
      </c>
      <c r="L416" s="26">
        <v>1305</v>
      </c>
      <c r="M416" s="26">
        <v>2801826</v>
      </c>
      <c r="N416" s="26">
        <v>555</v>
      </c>
      <c r="O416" s="26">
        <v>859625</v>
      </c>
      <c r="P416" s="26">
        <v>4140</v>
      </c>
      <c r="Q416" s="26">
        <v>895714</v>
      </c>
      <c r="R416" s="26">
        <v>130</v>
      </c>
      <c r="S416" s="26">
        <v>117986</v>
      </c>
      <c r="T416" s="26">
        <v>3885</v>
      </c>
      <c r="U416" s="26">
        <v>2995792</v>
      </c>
      <c r="V416" s="26">
        <v>4360</v>
      </c>
      <c r="W416" s="26">
        <v>1521892</v>
      </c>
      <c r="X416" s="26">
        <v>890</v>
      </c>
      <c r="Y416" s="26">
        <v>210146</v>
      </c>
      <c r="Z416" s="26">
        <v>6480</v>
      </c>
      <c r="AA416" s="26">
        <v>14043820</v>
      </c>
      <c r="AB416" s="26">
        <v>285</v>
      </c>
      <c r="AC416" s="26">
        <v>2483583</v>
      </c>
      <c r="AD416" s="26">
        <v>255</v>
      </c>
      <c r="AE416" s="26">
        <v>1683571</v>
      </c>
      <c r="AF416" s="26">
        <v>350</v>
      </c>
      <c r="AG416" s="26">
        <v>-3654833</v>
      </c>
      <c r="AH416" s="26">
        <v>605</v>
      </c>
      <c r="AI416" s="26">
        <v>-1971262</v>
      </c>
      <c r="AJ416" s="26">
        <v>250</v>
      </c>
      <c r="AK416" s="26">
        <v>12124342</v>
      </c>
      <c r="AL416" s="26">
        <v>260</v>
      </c>
      <c r="AM416" s="26">
        <v>6748146</v>
      </c>
      <c r="AN416" s="26">
        <v>265</v>
      </c>
      <c r="AO416" s="26">
        <v>5135594</v>
      </c>
      <c r="AP416" s="26">
        <v>7130</v>
      </c>
      <c r="AQ416" s="26">
        <v>409520162</v>
      </c>
      <c r="AR416" s="26">
        <f t="shared" si="6"/>
        <v>7130</v>
      </c>
      <c r="AS416" s="26">
        <v>75686840</v>
      </c>
    </row>
    <row r="417" spans="1:45" x14ac:dyDescent="0.15">
      <c r="A417" s="25" t="s">
        <v>208</v>
      </c>
      <c r="B417" s="25" t="s">
        <v>209</v>
      </c>
      <c r="C417" s="25" t="s">
        <v>165</v>
      </c>
      <c r="D417" s="25" t="s">
        <v>164</v>
      </c>
      <c r="E417" s="25" t="s">
        <v>159</v>
      </c>
      <c r="F417" s="25" t="s">
        <v>153</v>
      </c>
      <c r="G417" s="26">
        <v>1950</v>
      </c>
      <c r="H417" s="26">
        <v>1480</v>
      </c>
      <c r="I417" s="26">
        <v>74215816</v>
      </c>
      <c r="J417" s="26">
        <v>1950</v>
      </c>
      <c r="K417" s="26">
        <v>109608076</v>
      </c>
      <c r="L417" s="26">
        <v>300</v>
      </c>
      <c r="M417" s="26">
        <v>709704</v>
      </c>
      <c r="N417" s="26">
        <v>115</v>
      </c>
      <c r="O417" s="26">
        <v>283715</v>
      </c>
      <c r="P417" s="26">
        <v>870</v>
      </c>
      <c r="Q417" s="26">
        <v>183662</v>
      </c>
      <c r="R417" s="26">
        <v>20</v>
      </c>
      <c r="S417" s="26">
        <v>9726</v>
      </c>
      <c r="T417" s="26">
        <v>830</v>
      </c>
      <c r="U417" s="26">
        <v>668177</v>
      </c>
      <c r="V417" s="26">
        <v>1180</v>
      </c>
      <c r="W417" s="26">
        <v>396121</v>
      </c>
      <c r="X417" s="26">
        <v>250</v>
      </c>
      <c r="Y417" s="26">
        <v>75845</v>
      </c>
      <c r="Z417" s="26">
        <v>1685</v>
      </c>
      <c r="AA417" s="26">
        <v>3685764</v>
      </c>
      <c r="AB417" s="26">
        <v>105</v>
      </c>
      <c r="AC417" s="26">
        <v>943286</v>
      </c>
      <c r="AD417" s="26">
        <v>105</v>
      </c>
      <c r="AE417" s="26">
        <v>919877</v>
      </c>
      <c r="AF417" s="26">
        <v>50</v>
      </c>
      <c r="AG417" s="26">
        <v>-742473</v>
      </c>
      <c r="AH417" s="26">
        <v>160</v>
      </c>
      <c r="AI417" s="26">
        <v>177404</v>
      </c>
      <c r="AJ417" s="26">
        <v>85</v>
      </c>
      <c r="AK417" s="26">
        <v>4568155</v>
      </c>
      <c r="AL417" s="26">
        <v>90</v>
      </c>
      <c r="AM417" s="26">
        <v>1821983</v>
      </c>
      <c r="AN417" s="26">
        <v>95</v>
      </c>
      <c r="AO417" s="26">
        <v>2597031</v>
      </c>
      <c r="AP417" s="26">
        <v>1950</v>
      </c>
      <c r="AQ417" s="26">
        <v>105889049</v>
      </c>
      <c r="AR417" s="26">
        <f t="shared" si="6"/>
        <v>1950</v>
      </c>
      <c r="AS417" s="26">
        <v>16993189</v>
      </c>
    </row>
    <row r="418" spans="1:45" x14ac:dyDescent="0.15">
      <c r="A418" s="25" t="s">
        <v>208</v>
      </c>
      <c r="B418" s="25" t="s">
        <v>209</v>
      </c>
      <c r="C418" s="25" t="s">
        <v>165</v>
      </c>
      <c r="D418" s="25" t="s">
        <v>164</v>
      </c>
      <c r="E418" s="25" t="s">
        <v>159</v>
      </c>
      <c r="F418" s="25" t="s">
        <v>154</v>
      </c>
      <c r="G418" s="26">
        <v>505</v>
      </c>
      <c r="H418" s="26">
        <v>185</v>
      </c>
      <c r="I418" s="26">
        <v>7974559</v>
      </c>
      <c r="J418" s="26">
        <v>505</v>
      </c>
      <c r="K418" s="26">
        <v>26612993</v>
      </c>
      <c r="L418" s="26">
        <v>45</v>
      </c>
      <c r="M418" s="26">
        <v>109510</v>
      </c>
      <c r="N418" s="26">
        <v>15</v>
      </c>
      <c r="O418" s="26">
        <v>8415</v>
      </c>
      <c r="P418" s="26">
        <v>100</v>
      </c>
      <c r="Q418" s="26">
        <v>18573</v>
      </c>
      <c r="R418" s="26">
        <v>5</v>
      </c>
      <c r="S418" s="26">
        <v>190</v>
      </c>
      <c r="T418" s="26">
        <v>100</v>
      </c>
      <c r="U418" s="26">
        <v>86903</v>
      </c>
      <c r="V418" s="26">
        <v>325</v>
      </c>
      <c r="W418" s="26">
        <v>175401</v>
      </c>
      <c r="X418" s="26">
        <v>70</v>
      </c>
      <c r="Y418" s="26">
        <v>18355</v>
      </c>
      <c r="Z418" s="26">
        <v>415</v>
      </c>
      <c r="AA418" s="26">
        <v>1807610</v>
      </c>
      <c r="AB418" s="26">
        <v>40</v>
      </c>
      <c r="AC418" s="26">
        <v>414555</v>
      </c>
      <c r="AD418" s="26">
        <v>35</v>
      </c>
      <c r="AE418" s="26">
        <v>309892</v>
      </c>
      <c r="AF418" s="26">
        <v>10</v>
      </c>
      <c r="AG418" s="26">
        <v>-34338</v>
      </c>
      <c r="AH418" s="26">
        <v>45</v>
      </c>
      <c r="AI418" s="26">
        <v>275554</v>
      </c>
      <c r="AJ418" s="26">
        <v>25</v>
      </c>
      <c r="AK418" s="26">
        <v>1030844</v>
      </c>
      <c r="AL418" s="26">
        <v>25</v>
      </c>
      <c r="AM418" s="26">
        <v>452362</v>
      </c>
      <c r="AN418" s="26">
        <v>30</v>
      </c>
      <c r="AO418" s="26">
        <v>536759</v>
      </c>
      <c r="AP418" s="26">
        <v>505</v>
      </c>
      <c r="AQ418" s="26">
        <v>24805383</v>
      </c>
      <c r="AR418" s="26">
        <f t="shared" si="6"/>
        <v>505</v>
      </c>
      <c r="AS418" s="26">
        <v>2983384</v>
      </c>
    </row>
    <row r="419" spans="1:45" x14ac:dyDescent="0.15">
      <c r="A419" s="25" t="s">
        <v>208</v>
      </c>
      <c r="B419" s="25" t="s">
        <v>209</v>
      </c>
      <c r="C419" s="25" t="s">
        <v>165</v>
      </c>
      <c r="D419" s="25" t="s">
        <v>164</v>
      </c>
      <c r="E419" s="25" t="s">
        <v>159</v>
      </c>
      <c r="F419" s="25" t="s">
        <v>155</v>
      </c>
      <c r="G419" s="26">
        <v>535</v>
      </c>
      <c r="H419" s="26">
        <v>40</v>
      </c>
      <c r="I419" s="26">
        <v>1269445</v>
      </c>
      <c r="J419" s="26">
        <v>535</v>
      </c>
      <c r="K419" s="26">
        <v>26602172</v>
      </c>
      <c r="L419" s="26">
        <v>10</v>
      </c>
      <c r="M419" s="26">
        <v>40642</v>
      </c>
      <c r="N419" s="26">
        <v>5</v>
      </c>
      <c r="O419" s="26">
        <v>3815</v>
      </c>
      <c r="P419" s="26">
        <v>15</v>
      </c>
      <c r="Q419" s="26">
        <v>3578</v>
      </c>
      <c r="R419" s="26">
        <v>0</v>
      </c>
      <c r="S419" s="26">
        <v>0</v>
      </c>
      <c r="T419" s="26">
        <v>20</v>
      </c>
      <c r="U419" s="26">
        <v>19846</v>
      </c>
      <c r="V419" s="26">
        <v>330</v>
      </c>
      <c r="W419" s="26">
        <v>184122</v>
      </c>
      <c r="X419" s="26">
        <v>80</v>
      </c>
      <c r="Y419" s="26">
        <v>39344</v>
      </c>
      <c r="Z419" s="26">
        <v>385</v>
      </c>
      <c r="AA419" s="26">
        <v>585395</v>
      </c>
      <c r="AB419" s="26">
        <v>60</v>
      </c>
      <c r="AC419" s="26">
        <v>756194</v>
      </c>
      <c r="AD419" s="26">
        <v>25</v>
      </c>
      <c r="AE419" s="26">
        <v>386270</v>
      </c>
      <c r="AF419" s="26">
        <v>10</v>
      </c>
      <c r="AG419" s="26">
        <v>-67023</v>
      </c>
      <c r="AH419" s="26">
        <v>30</v>
      </c>
      <c r="AI419" s="26">
        <v>319247</v>
      </c>
      <c r="AJ419" s="26">
        <v>15</v>
      </c>
      <c r="AK419" s="26">
        <v>532872</v>
      </c>
      <c r="AL419" s="26">
        <v>15</v>
      </c>
      <c r="AM419" s="26">
        <v>208462</v>
      </c>
      <c r="AN419" s="26">
        <v>15</v>
      </c>
      <c r="AO419" s="26">
        <v>324410</v>
      </c>
      <c r="AP419" s="26">
        <v>535</v>
      </c>
      <c r="AQ419" s="26">
        <v>26016777</v>
      </c>
      <c r="AR419" s="26">
        <f t="shared" si="6"/>
        <v>535</v>
      </c>
      <c r="AS419" s="26">
        <v>2922965</v>
      </c>
    </row>
    <row r="420" spans="1:45" x14ac:dyDescent="0.15">
      <c r="A420" s="25" t="s">
        <v>208</v>
      </c>
      <c r="B420" s="25" t="s">
        <v>209</v>
      </c>
      <c r="C420" s="25" t="s">
        <v>165</v>
      </c>
      <c r="D420" s="25" t="s">
        <v>164</v>
      </c>
      <c r="E420" s="25" t="s">
        <v>160</v>
      </c>
      <c r="F420" s="25" t="s">
        <v>143</v>
      </c>
      <c r="G420" s="26">
        <v>170</v>
      </c>
      <c r="H420" s="26">
        <v>160</v>
      </c>
      <c r="I420" s="26">
        <v>3203959</v>
      </c>
      <c r="J420" s="26">
        <v>170</v>
      </c>
      <c r="K420" s="26">
        <v>3477861</v>
      </c>
      <c r="L420" s="26">
        <v>20</v>
      </c>
      <c r="M420" s="26">
        <v>23815</v>
      </c>
      <c r="N420" s="26">
        <v>10</v>
      </c>
      <c r="O420" s="26">
        <v>4186</v>
      </c>
      <c r="P420" s="26">
        <v>130</v>
      </c>
      <c r="Q420" s="26">
        <v>33890</v>
      </c>
      <c r="R420" s="26">
        <v>10</v>
      </c>
      <c r="S420" s="26">
        <v>6669</v>
      </c>
      <c r="T420" s="26">
        <v>80</v>
      </c>
      <c r="U420" s="26">
        <v>47979</v>
      </c>
      <c r="V420" s="26">
        <v>30</v>
      </c>
      <c r="W420" s="26">
        <v>610</v>
      </c>
      <c r="X420" s="26">
        <v>10</v>
      </c>
      <c r="Y420" s="26">
        <v>987</v>
      </c>
      <c r="Z420" s="26">
        <v>140</v>
      </c>
      <c r="AA420" s="26">
        <v>119534</v>
      </c>
      <c r="AB420" s="26">
        <v>0</v>
      </c>
      <c r="AC420" s="26">
        <v>0</v>
      </c>
      <c r="AD420" s="26">
        <v>0</v>
      </c>
      <c r="AE420" s="26">
        <v>0</v>
      </c>
      <c r="AF420" s="26">
        <v>0</v>
      </c>
      <c r="AG420" s="26">
        <v>0</v>
      </c>
      <c r="AH420" s="26">
        <v>0</v>
      </c>
      <c r="AI420" s="26">
        <v>0</v>
      </c>
      <c r="AJ420" s="26">
        <v>5</v>
      </c>
      <c r="AK420" s="26">
        <v>310</v>
      </c>
      <c r="AL420" s="26">
        <v>5</v>
      </c>
      <c r="AM420" s="26">
        <v>527</v>
      </c>
      <c r="AN420" s="26">
        <v>5</v>
      </c>
      <c r="AO420" s="26">
        <v>-217</v>
      </c>
      <c r="AP420" s="26">
        <v>170</v>
      </c>
      <c r="AQ420" s="26">
        <v>3358327</v>
      </c>
      <c r="AR420" s="26">
        <f t="shared" si="6"/>
        <v>170</v>
      </c>
      <c r="AS420" s="26">
        <v>159377</v>
      </c>
    </row>
    <row r="421" spans="1:45" x14ac:dyDescent="0.15">
      <c r="A421" s="25" t="s">
        <v>208</v>
      </c>
      <c r="B421" s="25" t="s">
        <v>209</v>
      </c>
      <c r="C421" s="25" t="s">
        <v>165</v>
      </c>
      <c r="D421" s="25" t="s">
        <v>164</v>
      </c>
      <c r="E421" s="25" t="s">
        <v>160</v>
      </c>
      <c r="F421" s="25" t="s">
        <v>144</v>
      </c>
      <c r="G421" s="26">
        <v>14600</v>
      </c>
      <c r="H421" s="26">
        <v>14490</v>
      </c>
      <c r="I421" s="26">
        <v>492318102</v>
      </c>
      <c r="J421" s="26">
        <v>14600</v>
      </c>
      <c r="K421" s="26">
        <v>514313348</v>
      </c>
      <c r="L421" s="26">
        <v>3640</v>
      </c>
      <c r="M421" s="26">
        <v>7494361</v>
      </c>
      <c r="N421" s="26">
        <v>1535</v>
      </c>
      <c r="O421" s="26">
        <v>1243902</v>
      </c>
      <c r="P421" s="26">
        <v>10975</v>
      </c>
      <c r="Q421" s="26">
        <v>2749092</v>
      </c>
      <c r="R421" s="26">
        <v>1510</v>
      </c>
      <c r="S421" s="26">
        <v>1611634</v>
      </c>
      <c r="T421" s="26">
        <v>7675</v>
      </c>
      <c r="U421" s="26">
        <v>5155715</v>
      </c>
      <c r="V421" s="26">
        <v>4020</v>
      </c>
      <c r="W421" s="26">
        <v>506888</v>
      </c>
      <c r="X421" s="26">
        <v>1165</v>
      </c>
      <c r="Y421" s="26">
        <v>139819</v>
      </c>
      <c r="Z421" s="26">
        <v>12980</v>
      </c>
      <c r="AA421" s="26">
        <v>19182598</v>
      </c>
      <c r="AB421" s="26">
        <v>115</v>
      </c>
      <c r="AC421" s="26">
        <v>269315</v>
      </c>
      <c r="AD421" s="26">
        <v>15</v>
      </c>
      <c r="AE421" s="26">
        <v>27590</v>
      </c>
      <c r="AF421" s="26">
        <v>145</v>
      </c>
      <c r="AG421" s="26">
        <v>-849973</v>
      </c>
      <c r="AH421" s="26">
        <v>155</v>
      </c>
      <c r="AI421" s="26">
        <v>-822383</v>
      </c>
      <c r="AJ421" s="26">
        <v>215</v>
      </c>
      <c r="AK421" s="26">
        <v>3658820</v>
      </c>
      <c r="AL421" s="26">
        <v>180</v>
      </c>
      <c r="AM421" s="26">
        <v>1322882</v>
      </c>
      <c r="AN421" s="26">
        <v>215</v>
      </c>
      <c r="AO421" s="26">
        <v>2320742</v>
      </c>
      <c r="AP421" s="26">
        <v>14600</v>
      </c>
      <c r="AQ421" s="26">
        <v>495115881</v>
      </c>
      <c r="AR421" s="26">
        <f t="shared" si="6"/>
        <v>14600</v>
      </c>
      <c r="AS421" s="26">
        <v>58966682</v>
      </c>
    </row>
    <row r="422" spans="1:45" x14ac:dyDescent="0.15">
      <c r="A422" s="25" t="s">
        <v>208</v>
      </c>
      <c r="B422" s="25" t="s">
        <v>209</v>
      </c>
      <c r="C422" s="25" t="s">
        <v>165</v>
      </c>
      <c r="D422" s="25" t="s">
        <v>164</v>
      </c>
      <c r="E422" s="25" t="s">
        <v>160</v>
      </c>
      <c r="F422" s="25" t="s">
        <v>145</v>
      </c>
      <c r="G422" s="26">
        <v>14010</v>
      </c>
      <c r="H422" s="26">
        <v>13825</v>
      </c>
      <c r="I422" s="26">
        <v>681043169</v>
      </c>
      <c r="J422" s="26">
        <v>14010</v>
      </c>
      <c r="K422" s="26">
        <v>704299016</v>
      </c>
      <c r="L422" s="26">
        <v>4715</v>
      </c>
      <c r="M422" s="26">
        <v>10603195</v>
      </c>
      <c r="N422" s="26">
        <v>1990</v>
      </c>
      <c r="O422" s="26">
        <v>1908090</v>
      </c>
      <c r="P422" s="26">
        <v>10125</v>
      </c>
      <c r="Q422" s="26">
        <v>2671106</v>
      </c>
      <c r="R422" s="26">
        <v>1345</v>
      </c>
      <c r="S422" s="26">
        <v>2140855</v>
      </c>
      <c r="T422" s="26">
        <v>8405</v>
      </c>
      <c r="U422" s="26">
        <v>7319381</v>
      </c>
      <c r="V422" s="26">
        <v>5395</v>
      </c>
      <c r="W422" s="26">
        <v>1202266</v>
      </c>
      <c r="X422" s="26">
        <v>1600</v>
      </c>
      <c r="Y422" s="26">
        <v>218675</v>
      </c>
      <c r="Z422" s="26">
        <v>12815</v>
      </c>
      <c r="AA422" s="26">
        <v>27007629</v>
      </c>
      <c r="AB422" s="26">
        <v>205</v>
      </c>
      <c r="AC422" s="26">
        <v>540469</v>
      </c>
      <c r="AD422" s="26">
        <v>45</v>
      </c>
      <c r="AE422" s="26">
        <v>150719</v>
      </c>
      <c r="AF422" s="26">
        <v>505</v>
      </c>
      <c r="AG422" s="26">
        <v>-4159918</v>
      </c>
      <c r="AH422" s="26">
        <v>550</v>
      </c>
      <c r="AI422" s="26">
        <v>-4009199</v>
      </c>
      <c r="AJ422" s="26">
        <v>395</v>
      </c>
      <c r="AK422" s="26">
        <v>11251324</v>
      </c>
      <c r="AL422" s="26">
        <v>355</v>
      </c>
      <c r="AM422" s="26">
        <v>5935368</v>
      </c>
      <c r="AN422" s="26">
        <v>410</v>
      </c>
      <c r="AO422" s="26">
        <v>5273263</v>
      </c>
      <c r="AP422" s="26">
        <v>14010</v>
      </c>
      <c r="AQ422" s="26">
        <v>677236915</v>
      </c>
      <c r="AR422" s="26">
        <f t="shared" si="6"/>
        <v>14010</v>
      </c>
      <c r="AS422" s="26">
        <v>116426142</v>
      </c>
    </row>
    <row r="423" spans="1:45" x14ac:dyDescent="0.15">
      <c r="A423" s="25" t="s">
        <v>208</v>
      </c>
      <c r="B423" s="25" t="s">
        <v>209</v>
      </c>
      <c r="C423" s="25" t="s">
        <v>165</v>
      </c>
      <c r="D423" s="25" t="s">
        <v>164</v>
      </c>
      <c r="E423" s="25" t="s">
        <v>160</v>
      </c>
      <c r="F423" s="25" t="s">
        <v>146</v>
      </c>
      <c r="G423" s="26">
        <v>10745</v>
      </c>
      <c r="H423" s="26">
        <v>10570</v>
      </c>
      <c r="I423" s="26">
        <v>611671328</v>
      </c>
      <c r="J423" s="26">
        <v>10745</v>
      </c>
      <c r="K423" s="26">
        <v>631443849</v>
      </c>
      <c r="L423" s="26">
        <v>3540</v>
      </c>
      <c r="M423" s="26">
        <v>7970445</v>
      </c>
      <c r="N423" s="26">
        <v>1510</v>
      </c>
      <c r="O423" s="26">
        <v>1661416</v>
      </c>
      <c r="P423" s="26">
        <v>7335</v>
      </c>
      <c r="Q423" s="26">
        <v>1905367</v>
      </c>
      <c r="R423" s="26">
        <v>935</v>
      </c>
      <c r="S423" s="26">
        <v>1451925</v>
      </c>
      <c r="T423" s="26">
        <v>6825</v>
      </c>
      <c r="U423" s="26">
        <v>6100640</v>
      </c>
      <c r="V423" s="26">
        <v>4580</v>
      </c>
      <c r="W423" s="26">
        <v>1197631</v>
      </c>
      <c r="X423" s="26">
        <v>1385</v>
      </c>
      <c r="Y423" s="26">
        <v>215606</v>
      </c>
      <c r="Z423" s="26">
        <v>9900</v>
      </c>
      <c r="AA423" s="26">
        <v>21839134</v>
      </c>
      <c r="AB423" s="26">
        <v>225</v>
      </c>
      <c r="AC423" s="26">
        <v>715400</v>
      </c>
      <c r="AD423" s="26">
        <v>75</v>
      </c>
      <c r="AE423" s="26">
        <v>229711</v>
      </c>
      <c r="AF423" s="26">
        <v>525</v>
      </c>
      <c r="AG423" s="26">
        <v>-4491973</v>
      </c>
      <c r="AH423" s="26">
        <v>600</v>
      </c>
      <c r="AI423" s="26">
        <v>-4262262</v>
      </c>
      <c r="AJ423" s="26">
        <v>355</v>
      </c>
      <c r="AK423" s="26">
        <v>17064894</v>
      </c>
      <c r="AL423" s="26">
        <v>335</v>
      </c>
      <c r="AM423" s="26">
        <v>11626959</v>
      </c>
      <c r="AN423" s="26">
        <v>365</v>
      </c>
      <c r="AO423" s="26">
        <v>5257527</v>
      </c>
      <c r="AP423" s="26">
        <v>10745</v>
      </c>
      <c r="AQ423" s="26">
        <v>609565226</v>
      </c>
      <c r="AR423" s="26">
        <f t="shared" si="6"/>
        <v>10745</v>
      </c>
      <c r="AS423" s="26">
        <v>119102526</v>
      </c>
    </row>
    <row r="424" spans="1:45" x14ac:dyDescent="0.15">
      <c r="A424" s="25" t="s">
        <v>208</v>
      </c>
      <c r="B424" s="25" t="s">
        <v>209</v>
      </c>
      <c r="C424" s="25" t="s">
        <v>165</v>
      </c>
      <c r="D424" s="25" t="s">
        <v>164</v>
      </c>
      <c r="E424" s="25" t="s">
        <v>160</v>
      </c>
      <c r="F424" s="25" t="s">
        <v>147</v>
      </c>
      <c r="G424" s="26">
        <v>9245</v>
      </c>
      <c r="H424" s="26">
        <v>9110</v>
      </c>
      <c r="I424" s="26">
        <v>579131613</v>
      </c>
      <c r="J424" s="26">
        <v>9245</v>
      </c>
      <c r="K424" s="26">
        <v>595788104</v>
      </c>
      <c r="L424" s="26">
        <v>2750</v>
      </c>
      <c r="M424" s="26">
        <v>5928319</v>
      </c>
      <c r="N424" s="26">
        <v>1235</v>
      </c>
      <c r="O424" s="26">
        <v>1619648</v>
      </c>
      <c r="P424" s="26">
        <v>6115</v>
      </c>
      <c r="Q424" s="26">
        <v>1497398</v>
      </c>
      <c r="R424" s="26">
        <v>660</v>
      </c>
      <c r="S424" s="26">
        <v>1025842</v>
      </c>
      <c r="T424" s="26">
        <v>6040</v>
      </c>
      <c r="U424" s="26">
        <v>5215897</v>
      </c>
      <c r="V424" s="26">
        <v>4310</v>
      </c>
      <c r="W424" s="26">
        <v>1092561</v>
      </c>
      <c r="X424" s="26">
        <v>1275</v>
      </c>
      <c r="Y424" s="26">
        <v>248085</v>
      </c>
      <c r="Z424" s="26">
        <v>8555</v>
      </c>
      <c r="AA424" s="26">
        <v>18430058</v>
      </c>
      <c r="AB424" s="26">
        <v>175</v>
      </c>
      <c r="AC424" s="26">
        <v>672517</v>
      </c>
      <c r="AD424" s="26">
        <v>65</v>
      </c>
      <c r="AE424" s="26">
        <v>240712</v>
      </c>
      <c r="AF424" s="26">
        <v>465</v>
      </c>
      <c r="AG424" s="26">
        <v>-4767112</v>
      </c>
      <c r="AH424" s="26">
        <v>530</v>
      </c>
      <c r="AI424" s="26">
        <v>-4526400</v>
      </c>
      <c r="AJ424" s="26">
        <v>260</v>
      </c>
      <c r="AK424" s="26">
        <v>18079277</v>
      </c>
      <c r="AL424" s="26">
        <v>250</v>
      </c>
      <c r="AM424" s="26">
        <v>14003781</v>
      </c>
      <c r="AN424" s="26">
        <v>280</v>
      </c>
      <c r="AO424" s="26">
        <v>4033587</v>
      </c>
      <c r="AP424" s="26">
        <v>9245</v>
      </c>
      <c r="AQ424" s="26">
        <v>577303296</v>
      </c>
      <c r="AR424" s="26">
        <f t="shared" si="6"/>
        <v>9245</v>
      </c>
      <c r="AS424" s="26">
        <v>121388748</v>
      </c>
    </row>
    <row r="425" spans="1:45" x14ac:dyDescent="0.15">
      <c r="A425" s="25" t="s">
        <v>208</v>
      </c>
      <c r="B425" s="25" t="s">
        <v>209</v>
      </c>
      <c r="C425" s="25" t="s">
        <v>165</v>
      </c>
      <c r="D425" s="25" t="s">
        <v>164</v>
      </c>
      <c r="E425" s="25" t="s">
        <v>160</v>
      </c>
      <c r="F425" s="25" t="s">
        <v>148</v>
      </c>
      <c r="G425" s="26">
        <v>7765</v>
      </c>
      <c r="H425" s="26">
        <v>7595</v>
      </c>
      <c r="I425" s="26">
        <v>505713678</v>
      </c>
      <c r="J425" s="26">
        <v>7765</v>
      </c>
      <c r="K425" s="26">
        <v>524375453</v>
      </c>
      <c r="L425" s="26">
        <v>2080</v>
      </c>
      <c r="M425" s="26">
        <v>4467620</v>
      </c>
      <c r="N425" s="26">
        <v>890</v>
      </c>
      <c r="O425" s="26">
        <v>1116522</v>
      </c>
      <c r="P425" s="26">
        <v>5115</v>
      </c>
      <c r="Q425" s="26">
        <v>1228735</v>
      </c>
      <c r="R425" s="26">
        <v>455</v>
      </c>
      <c r="S425" s="26">
        <v>596186</v>
      </c>
      <c r="T425" s="26">
        <v>5160</v>
      </c>
      <c r="U425" s="26">
        <v>4459590</v>
      </c>
      <c r="V425" s="26">
        <v>3855</v>
      </c>
      <c r="W425" s="26">
        <v>1113210</v>
      </c>
      <c r="X425" s="26">
        <v>1075</v>
      </c>
      <c r="Y425" s="26">
        <v>187389</v>
      </c>
      <c r="Z425" s="26">
        <v>7275</v>
      </c>
      <c r="AA425" s="26">
        <v>15363390</v>
      </c>
      <c r="AB425" s="26">
        <v>175</v>
      </c>
      <c r="AC425" s="26">
        <v>663210</v>
      </c>
      <c r="AD425" s="26">
        <v>75</v>
      </c>
      <c r="AE425" s="26">
        <v>282894</v>
      </c>
      <c r="AF425" s="26">
        <v>380</v>
      </c>
      <c r="AG425" s="26">
        <v>-4059746</v>
      </c>
      <c r="AH425" s="26">
        <v>450</v>
      </c>
      <c r="AI425" s="26">
        <v>-3776852</v>
      </c>
      <c r="AJ425" s="26">
        <v>225</v>
      </c>
      <c r="AK425" s="26">
        <v>16607159</v>
      </c>
      <c r="AL425" s="26">
        <v>215</v>
      </c>
      <c r="AM425" s="26">
        <v>12966249</v>
      </c>
      <c r="AN425" s="26">
        <v>230</v>
      </c>
      <c r="AO425" s="26">
        <v>3530972</v>
      </c>
      <c r="AP425" s="26">
        <v>7765</v>
      </c>
      <c r="AQ425" s="26">
        <v>508975106</v>
      </c>
      <c r="AR425" s="26">
        <f t="shared" si="6"/>
        <v>7765</v>
      </c>
      <c r="AS425" s="26">
        <v>110761972</v>
      </c>
    </row>
    <row r="426" spans="1:45" x14ac:dyDescent="0.15">
      <c r="A426" s="25" t="s">
        <v>208</v>
      </c>
      <c r="B426" s="25" t="s">
        <v>209</v>
      </c>
      <c r="C426" s="25" t="s">
        <v>165</v>
      </c>
      <c r="D426" s="25" t="s">
        <v>164</v>
      </c>
      <c r="E426" s="25" t="s">
        <v>160</v>
      </c>
      <c r="F426" s="25" t="s">
        <v>149</v>
      </c>
      <c r="G426" s="26">
        <v>6640</v>
      </c>
      <c r="H426" s="26">
        <v>6480</v>
      </c>
      <c r="I426" s="26">
        <v>438839292</v>
      </c>
      <c r="J426" s="26">
        <v>6640</v>
      </c>
      <c r="K426" s="26">
        <v>459157455</v>
      </c>
      <c r="L426" s="26">
        <v>1590</v>
      </c>
      <c r="M426" s="26">
        <v>3197291</v>
      </c>
      <c r="N426" s="26">
        <v>715</v>
      </c>
      <c r="O426" s="26">
        <v>987155</v>
      </c>
      <c r="P426" s="26">
        <v>4295</v>
      </c>
      <c r="Q426" s="26">
        <v>1009424</v>
      </c>
      <c r="R426" s="26">
        <v>350</v>
      </c>
      <c r="S426" s="26">
        <v>443995</v>
      </c>
      <c r="T426" s="26">
        <v>4390</v>
      </c>
      <c r="U426" s="26">
        <v>3710083</v>
      </c>
      <c r="V426" s="26">
        <v>3500</v>
      </c>
      <c r="W426" s="26">
        <v>1073521</v>
      </c>
      <c r="X426" s="26">
        <v>880</v>
      </c>
      <c r="Y426" s="26">
        <v>171899</v>
      </c>
      <c r="Z426" s="26">
        <v>6180</v>
      </c>
      <c r="AA426" s="26">
        <v>12714661</v>
      </c>
      <c r="AB426" s="26">
        <v>150</v>
      </c>
      <c r="AC426" s="26">
        <v>1148252</v>
      </c>
      <c r="AD426" s="26">
        <v>85</v>
      </c>
      <c r="AE426" s="26">
        <v>402714</v>
      </c>
      <c r="AF426" s="26">
        <v>315</v>
      </c>
      <c r="AG426" s="26">
        <v>-3261498</v>
      </c>
      <c r="AH426" s="26">
        <v>400</v>
      </c>
      <c r="AI426" s="26">
        <v>-2858784</v>
      </c>
      <c r="AJ426" s="26">
        <v>205</v>
      </c>
      <c r="AK426" s="26">
        <v>9395652</v>
      </c>
      <c r="AL426" s="26">
        <v>195</v>
      </c>
      <c r="AM426" s="26">
        <v>5645746</v>
      </c>
      <c r="AN426" s="26">
        <v>210</v>
      </c>
      <c r="AO426" s="26">
        <v>3730261</v>
      </c>
      <c r="AP426" s="26">
        <v>6640</v>
      </c>
      <c r="AQ426" s="26">
        <v>446380763</v>
      </c>
      <c r="AR426" s="26">
        <f t="shared" si="6"/>
        <v>6640</v>
      </c>
      <c r="AS426" s="26">
        <v>98860229</v>
      </c>
    </row>
    <row r="427" spans="1:45" x14ac:dyDescent="0.15">
      <c r="A427" s="25" t="s">
        <v>208</v>
      </c>
      <c r="B427" s="25" t="s">
        <v>209</v>
      </c>
      <c r="C427" s="25" t="s">
        <v>165</v>
      </c>
      <c r="D427" s="25" t="s">
        <v>164</v>
      </c>
      <c r="E427" s="25" t="s">
        <v>160</v>
      </c>
      <c r="F427" s="25" t="s">
        <v>150</v>
      </c>
      <c r="G427" s="26">
        <v>5955</v>
      </c>
      <c r="H427" s="26">
        <v>5805</v>
      </c>
      <c r="I427" s="26">
        <v>390194802</v>
      </c>
      <c r="J427" s="26">
        <v>5955</v>
      </c>
      <c r="K427" s="26">
        <v>410938841</v>
      </c>
      <c r="L427" s="26">
        <v>1320</v>
      </c>
      <c r="M427" s="26">
        <v>2526322</v>
      </c>
      <c r="N427" s="26">
        <v>505</v>
      </c>
      <c r="O427" s="26">
        <v>712204</v>
      </c>
      <c r="P427" s="26">
        <v>3675</v>
      </c>
      <c r="Q427" s="26">
        <v>816936</v>
      </c>
      <c r="R427" s="26">
        <v>180</v>
      </c>
      <c r="S427" s="26">
        <v>190768</v>
      </c>
      <c r="T427" s="26">
        <v>3940</v>
      </c>
      <c r="U427" s="26">
        <v>3249480</v>
      </c>
      <c r="V427" s="26">
        <v>3320</v>
      </c>
      <c r="W427" s="26">
        <v>1118425</v>
      </c>
      <c r="X427" s="26">
        <v>670</v>
      </c>
      <c r="Y427" s="26">
        <v>138912</v>
      </c>
      <c r="Z427" s="26">
        <v>5560</v>
      </c>
      <c r="AA427" s="26">
        <v>10922805</v>
      </c>
      <c r="AB427" s="26">
        <v>175</v>
      </c>
      <c r="AC427" s="26">
        <v>821437</v>
      </c>
      <c r="AD427" s="26">
        <v>90</v>
      </c>
      <c r="AE427" s="26">
        <v>431278</v>
      </c>
      <c r="AF427" s="26">
        <v>310</v>
      </c>
      <c r="AG427" s="26">
        <v>-3351771</v>
      </c>
      <c r="AH427" s="26">
        <v>400</v>
      </c>
      <c r="AI427" s="26">
        <v>-2920493</v>
      </c>
      <c r="AJ427" s="26">
        <v>155</v>
      </c>
      <c r="AK427" s="26">
        <v>8163575</v>
      </c>
      <c r="AL427" s="26">
        <v>150</v>
      </c>
      <c r="AM427" s="26">
        <v>4631533</v>
      </c>
      <c r="AN427" s="26">
        <v>165</v>
      </c>
      <c r="AO427" s="26">
        <v>3506364</v>
      </c>
      <c r="AP427" s="26">
        <v>5955</v>
      </c>
      <c r="AQ427" s="26">
        <v>400000511</v>
      </c>
      <c r="AR427" s="26">
        <f t="shared" si="6"/>
        <v>5955</v>
      </c>
      <c r="AS427" s="26">
        <v>88258640</v>
      </c>
    </row>
    <row r="428" spans="1:45" x14ac:dyDescent="0.15">
      <c r="A428" s="25" t="s">
        <v>208</v>
      </c>
      <c r="B428" s="25" t="s">
        <v>209</v>
      </c>
      <c r="C428" s="25" t="s">
        <v>165</v>
      </c>
      <c r="D428" s="25" t="s">
        <v>164</v>
      </c>
      <c r="E428" s="25" t="s">
        <v>160</v>
      </c>
      <c r="F428" s="25" t="s">
        <v>151</v>
      </c>
      <c r="G428" s="26">
        <v>4455</v>
      </c>
      <c r="H428" s="26">
        <v>4185</v>
      </c>
      <c r="I428" s="26">
        <v>264886278</v>
      </c>
      <c r="J428" s="26">
        <v>4455</v>
      </c>
      <c r="K428" s="26">
        <v>302768014</v>
      </c>
      <c r="L428" s="26">
        <v>1040</v>
      </c>
      <c r="M428" s="26">
        <v>1926064</v>
      </c>
      <c r="N428" s="26">
        <v>345</v>
      </c>
      <c r="O428" s="26">
        <v>398959</v>
      </c>
      <c r="P428" s="26">
        <v>2495</v>
      </c>
      <c r="Q428" s="26">
        <v>520474</v>
      </c>
      <c r="R428" s="26">
        <v>95</v>
      </c>
      <c r="S428" s="26">
        <v>132735</v>
      </c>
      <c r="T428" s="26">
        <v>2885</v>
      </c>
      <c r="U428" s="26">
        <v>2475386</v>
      </c>
      <c r="V428" s="26">
        <v>2635</v>
      </c>
      <c r="W428" s="26">
        <v>874341</v>
      </c>
      <c r="X428" s="26">
        <v>415</v>
      </c>
      <c r="Y428" s="26">
        <v>78797</v>
      </c>
      <c r="Z428" s="26">
        <v>4145</v>
      </c>
      <c r="AA428" s="26">
        <v>8450543</v>
      </c>
      <c r="AB428" s="26">
        <v>150</v>
      </c>
      <c r="AC428" s="26">
        <v>961770</v>
      </c>
      <c r="AD428" s="26">
        <v>95</v>
      </c>
      <c r="AE428" s="26">
        <v>436010</v>
      </c>
      <c r="AF428" s="26">
        <v>235</v>
      </c>
      <c r="AG428" s="26">
        <v>-2571104</v>
      </c>
      <c r="AH428" s="26">
        <v>325</v>
      </c>
      <c r="AI428" s="26">
        <v>-2135094</v>
      </c>
      <c r="AJ428" s="26">
        <v>125</v>
      </c>
      <c r="AK428" s="26">
        <v>12079996</v>
      </c>
      <c r="AL428" s="26">
        <v>115</v>
      </c>
      <c r="AM428" s="26">
        <v>9601594</v>
      </c>
      <c r="AN428" s="26">
        <v>125</v>
      </c>
      <c r="AO428" s="26">
        <v>2431088</v>
      </c>
      <c r="AP428" s="26">
        <v>4455</v>
      </c>
      <c r="AQ428" s="26">
        <v>294275860</v>
      </c>
      <c r="AR428" s="26">
        <f t="shared" si="6"/>
        <v>4455</v>
      </c>
      <c r="AS428" s="26">
        <v>60003493</v>
      </c>
    </row>
    <row r="429" spans="1:45" x14ac:dyDescent="0.15">
      <c r="A429" s="25" t="s">
        <v>208</v>
      </c>
      <c r="B429" s="25" t="s">
        <v>209</v>
      </c>
      <c r="C429" s="25" t="s">
        <v>165</v>
      </c>
      <c r="D429" s="25" t="s">
        <v>164</v>
      </c>
      <c r="E429" s="25" t="s">
        <v>160</v>
      </c>
      <c r="F429" s="25" t="s">
        <v>152</v>
      </c>
      <c r="G429" s="26">
        <v>3045</v>
      </c>
      <c r="H429" s="26">
        <v>2460</v>
      </c>
      <c r="I429" s="26">
        <v>131519008</v>
      </c>
      <c r="J429" s="26">
        <v>3045</v>
      </c>
      <c r="K429" s="26">
        <v>178100244</v>
      </c>
      <c r="L429" s="26">
        <v>550</v>
      </c>
      <c r="M429" s="26">
        <v>971239</v>
      </c>
      <c r="N429" s="26">
        <v>175</v>
      </c>
      <c r="O429" s="26">
        <v>261662</v>
      </c>
      <c r="P429" s="26">
        <v>1390</v>
      </c>
      <c r="Q429" s="26">
        <v>274331</v>
      </c>
      <c r="R429" s="26">
        <v>45</v>
      </c>
      <c r="S429" s="26">
        <v>42465</v>
      </c>
      <c r="T429" s="26">
        <v>1560</v>
      </c>
      <c r="U429" s="26">
        <v>1134239</v>
      </c>
      <c r="V429" s="26">
        <v>1875</v>
      </c>
      <c r="W429" s="26">
        <v>758589</v>
      </c>
      <c r="X429" s="26">
        <v>285</v>
      </c>
      <c r="Y429" s="26">
        <v>69555</v>
      </c>
      <c r="Z429" s="26">
        <v>2695</v>
      </c>
      <c r="AA429" s="26">
        <v>5066048</v>
      </c>
      <c r="AB429" s="26">
        <v>120</v>
      </c>
      <c r="AC429" s="26">
        <v>1025370</v>
      </c>
      <c r="AD429" s="26">
        <v>80</v>
      </c>
      <c r="AE429" s="26">
        <v>480316</v>
      </c>
      <c r="AF429" s="26">
        <v>110</v>
      </c>
      <c r="AG429" s="26">
        <v>-940772</v>
      </c>
      <c r="AH429" s="26">
        <v>190</v>
      </c>
      <c r="AI429" s="26">
        <v>-460456</v>
      </c>
      <c r="AJ429" s="26">
        <v>130</v>
      </c>
      <c r="AK429" s="26">
        <v>6413236</v>
      </c>
      <c r="AL429" s="26">
        <v>120</v>
      </c>
      <c r="AM429" s="26">
        <v>3524169</v>
      </c>
      <c r="AN429" s="26">
        <v>130</v>
      </c>
      <c r="AO429" s="26">
        <v>2862015</v>
      </c>
      <c r="AP429" s="26">
        <v>3045</v>
      </c>
      <c r="AQ429" s="26">
        <v>173011234</v>
      </c>
      <c r="AR429" s="26">
        <f t="shared" si="6"/>
        <v>3045</v>
      </c>
      <c r="AS429" s="26">
        <v>29386076</v>
      </c>
    </row>
    <row r="430" spans="1:45" x14ac:dyDescent="0.15">
      <c r="A430" s="25" t="s">
        <v>208</v>
      </c>
      <c r="B430" s="25" t="s">
        <v>209</v>
      </c>
      <c r="C430" s="25" t="s">
        <v>165</v>
      </c>
      <c r="D430" s="25" t="s">
        <v>164</v>
      </c>
      <c r="E430" s="25" t="s">
        <v>160</v>
      </c>
      <c r="F430" s="25" t="s">
        <v>153</v>
      </c>
      <c r="G430" s="26">
        <v>945</v>
      </c>
      <c r="H430" s="26">
        <v>520</v>
      </c>
      <c r="I430" s="26">
        <v>22386399</v>
      </c>
      <c r="J430" s="26">
        <v>945</v>
      </c>
      <c r="K430" s="26">
        <v>51933510</v>
      </c>
      <c r="L430" s="26">
        <v>145</v>
      </c>
      <c r="M430" s="26">
        <v>296478</v>
      </c>
      <c r="N430" s="26">
        <v>35</v>
      </c>
      <c r="O430" s="26">
        <v>48260</v>
      </c>
      <c r="P430" s="26">
        <v>240</v>
      </c>
      <c r="Q430" s="26">
        <v>51390</v>
      </c>
      <c r="R430" s="26">
        <v>5</v>
      </c>
      <c r="S430" s="26">
        <v>2718</v>
      </c>
      <c r="T430" s="26">
        <v>325</v>
      </c>
      <c r="U430" s="26">
        <v>246953</v>
      </c>
      <c r="V430" s="26">
        <v>630</v>
      </c>
      <c r="W430" s="26">
        <v>319768</v>
      </c>
      <c r="X430" s="26">
        <v>95</v>
      </c>
      <c r="Y430" s="26">
        <v>25729</v>
      </c>
      <c r="Z430" s="26">
        <v>805</v>
      </c>
      <c r="AA430" s="26">
        <v>1689670</v>
      </c>
      <c r="AB430" s="26">
        <v>50</v>
      </c>
      <c r="AC430" s="26">
        <v>443328</v>
      </c>
      <c r="AD430" s="26">
        <v>35</v>
      </c>
      <c r="AE430" s="26">
        <v>241342</v>
      </c>
      <c r="AF430" s="26">
        <v>25</v>
      </c>
      <c r="AG430" s="26">
        <v>-215189</v>
      </c>
      <c r="AH430" s="26">
        <v>60</v>
      </c>
      <c r="AI430" s="26">
        <v>26153</v>
      </c>
      <c r="AJ430" s="26">
        <v>45</v>
      </c>
      <c r="AK430" s="26">
        <v>1384582</v>
      </c>
      <c r="AL430" s="26">
        <v>40</v>
      </c>
      <c r="AM430" s="26">
        <v>699025</v>
      </c>
      <c r="AN430" s="26">
        <v>45</v>
      </c>
      <c r="AO430" s="26">
        <v>675832</v>
      </c>
      <c r="AP430" s="26">
        <v>945</v>
      </c>
      <c r="AQ430" s="26">
        <v>50243840</v>
      </c>
      <c r="AR430" s="26">
        <f t="shared" si="6"/>
        <v>945</v>
      </c>
      <c r="AS430" s="26">
        <v>6263865</v>
      </c>
    </row>
    <row r="431" spans="1:45" x14ac:dyDescent="0.15">
      <c r="A431" s="25" t="s">
        <v>208</v>
      </c>
      <c r="B431" s="25" t="s">
        <v>209</v>
      </c>
      <c r="C431" s="25" t="s">
        <v>165</v>
      </c>
      <c r="D431" s="25" t="s">
        <v>164</v>
      </c>
      <c r="E431" s="25" t="s">
        <v>160</v>
      </c>
      <c r="F431" s="25" t="s">
        <v>154</v>
      </c>
      <c r="G431" s="26">
        <v>320</v>
      </c>
      <c r="H431" s="26">
        <v>70</v>
      </c>
      <c r="I431" s="26">
        <v>2395702</v>
      </c>
      <c r="J431" s="26">
        <v>320</v>
      </c>
      <c r="K431" s="26">
        <v>16593802</v>
      </c>
      <c r="L431" s="26">
        <v>20</v>
      </c>
      <c r="M431" s="26">
        <v>19664</v>
      </c>
      <c r="N431" s="26">
        <v>5</v>
      </c>
      <c r="O431" s="26">
        <v>447</v>
      </c>
      <c r="P431" s="26">
        <v>20</v>
      </c>
      <c r="Q431" s="26">
        <v>3516</v>
      </c>
      <c r="R431" s="26">
        <v>5</v>
      </c>
      <c r="S431" s="26">
        <v>1593</v>
      </c>
      <c r="T431" s="26">
        <v>45</v>
      </c>
      <c r="U431" s="26">
        <v>15970</v>
      </c>
      <c r="V431" s="26">
        <v>235</v>
      </c>
      <c r="W431" s="26">
        <v>241317</v>
      </c>
      <c r="X431" s="26">
        <v>40</v>
      </c>
      <c r="Y431" s="26">
        <v>7656</v>
      </c>
      <c r="Z431" s="26">
        <v>265</v>
      </c>
      <c r="AA431" s="26">
        <v>534524</v>
      </c>
      <c r="AB431" s="26">
        <v>30</v>
      </c>
      <c r="AC431" s="26">
        <v>212842</v>
      </c>
      <c r="AD431" s="26">
        <v>15</v>
      </c>
      <c r="AE431" s="26">
        <v>96000</v>
      </c>
      <c r="AF431" s="26">
        <v>5</v>
      </c>
      <c r="AG431" s="26">
        <v>-3515</v>
      </c>
      <c r="AH431" s="26">
        <v>15</v>
      </c>
      <c r="AI431" s="26">
        <v>92485</v>
      </c>
      <c r="AJ431" s="26">
        <v>10</v>
      </c>
      <c r="AK431" s="26">
        <v>336085</v>
      </c>
      <c r="AL431" s="26">
        <v>10</v>
      </c>
      <c r="AM431" s="26">
        <v>125580</v>
      </c>
      <c r="AN431" s="26">
        <v>10</v>
      </c>
      <c r="AO431" s="26">
        <v>210505</v>
      </c>
      <c r="AP431" s="26">
        <v>320</v>
      </c>
      <c r="AQ431" s="26">
        <v>16059278</v>
      </c>
      <c r="AR431" s="26">
        <f t="shared" si="6"/>
        <v>320</v>
      </c>
      <c r="AS431" s="26">
        <v>1586999</v>
      </c>
    </row>
    <row r="432" spans="1:45" x14ac:dyDescent="0.15">
      <c r="A432" s="25" t="s">
        <v>208</v>
      </c>
      <c r="B432" s="25" t="s">
        <v>209</v>
      </c>
      <c r="C432" s="25" t="s">
        <v>165</v>
      </c>
      <c r="D432" s="25" t="s">
        <v>164</v>
      </c>
      <c r="E432" s="25" t="s">
        <v>160</v>
      </c>
      <c r="F432" s="25" t="s">
        <v>155</v>
      </c>
      <c r="G432" s="26">
        <v>410</v>
      </c>
      <c r="H432" s="26">
        <v>15</v>
      </c>
      <c r="I432" s="26">
        <v>385834</v>
      </c>
      <c r="J432" s="26">
        <v>410</v>
      </c>
      <c r="K432" s="26">
        <v>20804321</v>
      </c>
      <c r="L432" s="26">
        <v>10</v>
      </c>
      <c r="M432" s="26">
        <v>13102</v>
      </c>
      <c r="N432" s="26">
        <v>5</v>
      </c>
      <c r="O432" s="26">
        <v>23</v>
      </c>
      <c r="P432" s="26">
        <v>5</v>
      </c>
      <c r="Q432" s="26">
        <v>585</v>
      </c>
      <c r="R432" s="26">
        <v>0</v>
      </c>
      <c r="S432" s="26">
        <v>0</v>
      </c>
      <c r="T432" s="26">
        <v>20</v>
      </c>
      <c r="U432" s="26">
        <v>10821</v>
      </c>
      <c r="V432" s="26">
        <v>280</v>
      </c>
      <c r="W432" s="26">
        <v>186972</v>
      </c>
      <c r="X432" s="26">
        <v>45</v>
      </c>
      <c r="Y432" s="26">
        <v>28723</v>
      </c>
      <c r="Z432" s="26">
        <v>320</v>
      </c>
      <c r="AA432" s="26">
        <v>366862</v>
      </c>
      <c r="AB432" s="26">
        <v>30</v>
      </c>
      <c r="AC432" s="26">
        <v>213733</v>
      </c>
      <c r="AD432" s="26">
        <v>10</v>
      </c>
      <c r="AE432" s="26">
        <v>38682</v>
      </c>
      <c r="AF432" s="26">
        <v>5</v>
      </c>
      <c r="AG432" s="26">
        <v>-793</v>
      </c>
      <c r="AH432" s="26">
        <v>10</v>
      </c>
      <c r="AI432" s="26">
        <v>37889</v>
      </c>
      <c r="AJ432" s="26">
        <v>5</v>
      </c>
      <c r="AK432" s="26">
        <v>6479</v>
      </c>
      <c r="AL432" s="26">
        <v>5</v>
      </c>
      <c r="AM432" s="26">
        <v>15446</v>
      </c>
      <c r="AN432" s="26">
        <v>5</v>
      </c>
      <c r="AO432" s="26">
        <v>-8967</v>
      </c>
      <c r="AP432" s="26">
        <v>410</v>
      </c>
      <c r="AQ432" s="26">
        <v>20437459</v>
      </c>
      <c r="AR432" s="26">
        <f t="shared" si="6"/>
        <v>410</v>
      </c>
      <c r="AS432" s="26">
        <v>2014732</v>
      </c>
    </row>
    <row r="433" spans="1:45" x14ac:dyDescent="0.15">
      <c r="A433" s="25" t="s">
        <v>208</v>
      </c>
      <c r="B433" s="25" t="s">
        <v>209</v>
      </c>
      <c r="C433" s="25" t="s">
        <v>165</v>
      </c>
      <c r="D433" s="25" t="s">
        <v>164</v>
      </c>
      <c r="E433" s="25" t="s">
        <v>161</v>
      </c>
      <c r="F433" s="25" t="s">
        <v>143</v>
      </c>
      <c r="G433" s="26">
        <v>70</v>
      </c>
      <c r="H433" s="26">
        <v>70</v>
      </c>
      <c r="I433" s="26">
        <v>1396355</v>
      </c>
      <c r="J433" s="26">
        <v>70</v>
      </c>
      <c r="K433" s="26">
        <v>1466375</v>
      </c>
      <c r="L433" s="26">
        <v>5</v>
      </c>
      <c r="M433" s="26">
        <v>9287</v>
      </c>
      <c r="N433" s="26">
        <v>5</v>
      </c>
      <c r="O433" s="26">
        <v>450</v>
      </c>
      <c r="P433" s="26">
        <v>60</v>
      </c>
      <c r="Q433" s="26">
        <v>16567</v>
      </c>
      <c r="R433" s="26">
        <v>10</v>
      </c>
      <c r="S433" s="26">
        <v>7613</v>
      </c>
      <c r="T433" s="26">
        <v>35</v>
      </c>
      <c r="U433" s="26">
        <v>22195</v>
      </c>
      <c r="V433" s="26">
        <v>15</v>
      </c>
      <c r="W433" s="26">
        <v>802</v>
      </c>
      <c r="X433" s="26">
        <v>10</v>
      </c>
      <c r="Y433" s="26">
        <v>535</v>
      </c>
      <c r="Z433" s="26">
        <v>60</v>
      </c>
      <c r="AA433" s="26">
        <v>57712</v>
      </c>
      <c r="AB433" s="26">
        <v>5</v>
      </c>
      <c r="AC433" s="26">
        <v>3135</v>
      </c>
      <c r="AD433" s="26">
        <v>0</v>
      </c>
      <c r="AE433" s="26">
        <v>0</v>
      </c>
      <c r="AF433" s="26">
        <v>0</v>
      </c>
      <c r="AG433" s="26">
        <v>0</v>
      </c>
      <c r="AH433" s="26">
        <v>0</v>
      </c>
      <c r="AI433" s="26">
        <v>0</v>
      </c>
      <c r="AJ433" s="26">
        <v>0</v>
      </c>
      <c r="AK433" s="26">
        <v>0</v>
      </c>
      <c r="AL433" s="26">
        <v>0</v>
      </c>
      <c r="AM433" s="26">
        <v>0</v>
      </c>
      <c r="AN433" s="26">
        <v>0</v>
      </c>
      <c r="AO433" s="26">
        <v>0</v>
      </c>
      <c r="AP433" s="26">
        <v>70</v>
      </c>
      <c r="AQ433" s="26">
        <v>1408663</v>
      </c>
      <c r="AR433" s="26">
        <f t="shared" si="6"/>
        <v>70</v>
      </c>
      <c r="AS433" s="26">
        <v>66676</v>
      </c>
    </row>
    <row r="434" spans="1:45" x14ac:dyDescent="0.15">
      <c r="A434" s="25" t="s">
        <v>208</v>
      </c>
      <c r="B434" s="25" t="s">
        <v>209</v>
      </c>
      <c r="C434" s="25" t="s">
        <v>165</v>
      </c>
      <c r="D434" s="25" t="s">
        <v>164</v>
      </c>
      <c r="E434" s="25" t="s">
        <v>161</v>
      </c>
      <c r="F434" s="25" t="s">
        <v>144</v>
      </c>
      <c r="G434" s="26">
        <v>3760</v>
      </c>
      <c r="H434" s="26">
        <v>3740</v>
      </c>
      <c r="I434" s="26">
        <v>125668586</v>
      </c>
      <c r="J434" s="26">
        <v>3760</v>
      </c>
      <c r="K434" s="26">
        <v>131356484</v>
      </c>
      <c r="L434" s="26">
        <v>970</v>
      </c>
      <c r="M434" s="26">
        <v>1996303</v>
      </c>
      <c r="N434" s="26">
        <v>445</v>
      </c>
      <c r="O434" s="26">
        <v>312815</v>
      </c>
      <c r="P434" s="26">
        <v>2910</v>
      </c>
      <c r="Q434" s="26">
        <v>749802</v>
      </c>
      <c r="R434" s="26">
        <v>485</v>
      </c>
      <c r="S434" s="26">
        <v>377988</v>
      </c>
      <c r="T434" s="26">
        <v>1985</v>
      </c>
      <c r="U434" s="26">
        <v>1544217</v>
      </c>
      <c r="V434" s="26">
        <v>1240</v>
      </c>
      <c r="W434" s="26">
        <v>138433</v>
      </c>
      <c r="X434" s="26">
        <v>445</v>
      </c>
      <c r="Y434" s="26">
        <v>44087</v>
      </c>
      <c r="Z434" s="26">
        <v>3365</v>
      </c>
      <c r="AA434" s="26">
        <v>5251235</v>
      </c>
      <c r="AB434" s="26">
        <v>25</v>
      </c>
      <c r="AC434" s="26">
        <v>17990</v>
      </c>
      <c r="AD434" s="26">
        <v>5</v>
      </c>
      <c r="AE434" s="26">
        <v>10153</v>
      </c>
      <c r="AF434" s="26">
        <v>45</v>
      </c>
      <c r="AG434" s="26">
        <v>-235013</v>
      </c>
      <c r="AH434" s="26">
        <v>55</v>
      </c>
      <c r="AI434" s="26">
        <v>-224860</v>
      </c>
      <c r="AJ434" s="26">
        <v>60</v>
      </c>
      <c r="AK434" s="26">
        <v>1069322</v>
      </c>
      <c r="AL434" s="26">
        <v>50</v>
      </c>
      <c r="AM434" s="26">
        <v>612208</v>
      </c>
      <c r="AN434" s="26">
        <v>65</v>
      </c>
      <c r="AO434" s="26">
        <v>452558</v>
      </c>
      <c r="AP434" s="26">
        <v>3760</v>
      </c>
      <c r="AQ434" s="26">
        <v>126105249</v>
      </c>
      <c r="AR434" s="26">
        <f t="shared" si="6"/>
        <v>3760</v>
      </c>
      <c r="AS434" s="26">
        <v>14768377</v>
      </c>
    </row>
    <row r="435" spans="1:45" x14ac:dyDescent="0.15">
      <c r="A435" s="25" t="s">
        <v>208</v>
      </c>
      <c r="B435" s="25" t="s">
        <v>209</v>
      </c>
      <c r="C435" s="25" t="s">
        <v>165</v>
      </c>
      <c r="D435" s="25" t="s">
        <v>164</v>
      </c>
      <c r="E435" s="25" t="s">
        <v>161</v>
      </c>
      <c r="F435" s="25" t="s">
        <v>145</v>
      </c>
      <c r="G435" s="26">
        <v>3315</v>
      </c>
      <c r="H435" s="26">
        <v>3265</v>
      </c>
      <c r="I435" s="26">
        <v>155456456</v>
      </c>
      <c r="J435" s="26">
        <v>3315</v>
      </c>
      <c r="K435" s="26">
        <v>161848491</v>
      </c>
      <c r="L435" s="26">
        <v>1070</v>
      </c>
      <c r="M435" s="26">
        <v>2363352</v>
      </c>
      <c r="N435" s="26">
        <v>485</v>
      </c>
      <c r="O435" s="26">
        <v>426210</v>
      </c>
      <c r="P435" s="26">
        <v>2445</v>
      </c>
      <c r="Q435" s="26">
        <v>665227</v>
      </c>
      <c r="R435" s="26">
        <v>270</v>
      </c>
      <c r="S435" s="26">
        <v>318092</v>
      </c>
      <c r="T435" s="26">
        <v>1995</v>
      </c>
      <c r="U435" s="26">
        <v>1721115</v>
      </c>
      <c r="V435" s="26">
        <v>1385</v>
      </c>
      <c r="W435" s="26">
        <v>290326</v>
      </c>
      <c r="X435" s="26">
        <v>450</v>
      </c>
      <c r="Y435" s="26">
        <v>56301</v>
      </c>
      <c r="Z435" s="26">
        <v>3060</v>
      </c>
      <c r="AA435" s="26">
        <v>5997722</v>
      </c>
      <c r="AB435" s="26">
        <v>45</v>
      </c>
      <c r="AC435" s="26">
        <v>82263</v>
      </c>
      <c r="AD435" s="26">
        <v>15</v>
      </c>
      <c r="AE435" s="26">
        <v>27119</v>
      </c>
      <c r="AF435" s="26">
        <v>85</v>
      </c>
      <c r="AG435" s="26">
        <v>-512833</v>
      </c>
      <c r="AH435" s="26">
        <v>100</v>
      </c>
      <c r="AI435" s="26">
        <v>-485714</v>
      </c>
      <c r="AJ435" s="26">
        <v>100</v>
      </c>
      <c r="AK435" s="26">
        <v>3035005</v>
      </c>
      <c r="AL435" s="26">
        <v>95</v>
      </c>
      <c r="AM435" s="26">
        <v>1871829</v>
      </c>
      <c r="AN435" s="26">
        <v>100</v>
      </c>
      <c r="AO435" s="26">
        <v>1089144</v>
      </c>
      <c r="AP435" s="26">
        <v>3315</v>
      </c>
      <c r="AQ435" s="26">
        <v>155848148</v>
      </c>
      <c r="AR435" s="26">
        <f t="shared" si="6"/>
        <v>3315</v>
      </c>
      <c r="AS435" s="26">
        <v>26279057</v>
      </c>
    </row>
    <row r="436" spans="1:45" x14ac:dyDescent="0.15">
      <c r="A436" s="25" t="s">
        <v>208</v>
      </c>
      <c r="B436" s="25" t="s">
        <v>209</v>
      </c>
      <c r="C436" s="25" t="s">
        <v>165</v>
      </c>
      <c r="D436" s="25" t="s">
        <v>164</v>
      </c>
      <c r="E436" s="25" t="s">
        <v>161</v>
      </c>
      <c r="F436" s="25" t="s">
        <v>146</v>
      </c>
      <c r="G436" s="26">
        <v>2885</v>
      </c>
      <c r="H436" s="26">
        <v>2855</v>
      </c>
      <c r="I436" s="26">
        <v>161702613</v>
      </c>
      <c r="J436" s="26">
        <v>2885</v>
      </c>
      <c r="K436" s="26">
        <v>166251853</v>
      </c>
      <c r="L436" s="26">
        <v>925</v>
      </c>
      <c r="M436" s="26">
        <v>1996126</v>
      </c>
      <c r="N436" s="26">
        <v>440</v>
      </c>
      <c r="O436" s="26">
        <v>419499</v>
      </c>
      <c r="P436" s="26">
        <v>2090</v>
      </c>
      <c r="Q436" s="26">
        <v>555067</v>
      </c>
      <c r="R436" s="26">
        <v>215</v>
      </c>
      <c r="S436" s="26">
        <v>302292</v>
      </c>
      <c r="T436" s="26">
        <v>1845</v>
      </c>
      <c r="U436" s="26">
        <v>1616196</v>
      </c>
      <c r="V436" s="26">
        <v>1345</v>
      </c>
      <c r="W436" s="26">
        <v>320380</v>
      </c>
      <c r="X436" s="26">
        <v>460</v>
      </c>
      <c r="Y436" s="26">
        <v>56738</v>
      </c>
      <c r="Z436" s="26">
        <v>2685</v>
      </c>
      <c r="AA436" s="26">
        <v>5545168</v>
      </c>
      <c r="AB436" s="26">
        <v>70</v>
      </c>
      <c r="AC436" s="26">
        <v>228989</v>
      </c>
      <c r="AD436" s="26">
        <v>20</v>
      </c>
      <c r="AE436" s="26">
        <v>41068</v>
      </c>
      <c r="AF436" s="26">
        <v>110</v>
      </c>
      <c r="AG436" s="26">
        <v>-526830</v>
      </c>
      <c r="AH436" s="26">
        <v>125</v>
      </c>
      <c r="AI436" s="26">
        <v>-485762</v>
      </c>
      <c r="AJ436" s="26">
        <v>75</v>
      </c>
      <c r="AK436" s="26">
        <v>1367169</v>
      </c>
      <c r="AL436" s="26">
        <v>70</v>
      </c>
      <c r="AM436" s="26">
        <v>866025</v>
      </c>
      <c r="AN436" s="26">
        <v>80</v>
      </c>
      <c r="AO436" s="26">
        <v>464651</v>
      </c>
      <c r="AP436" s="26">
        <v>2885</v>
      </c>
      <c r="AQ436" s="26">
        <v>160705643</v>
      </c>
      <c r="AR436" s="26">
        <f t="shared" si="6"/>
        <v>2885</v>
      </c>
      <c r="AS436" s="26">
        <v>31152068</v>
      </c>
    </row>
    <row r="437" spans="1:45" x14ac:dyDescent="0.15">
      <c r="A437" s="25" t="s">
        <v>208</v>
      </c>
      <c r="B437" s="25" t="s">
        <v>209</v>
      </c>
      <c r="C437" s="25" t="s">
        <v>165</v>
      </c>
      <c r="D437" s="25" t="s">
        <v>164</v>
      </c>
      <c r="E437" s="25" t="s">
        <v>161</v>
      </c>
      <c r="F437" s="25" t="s">
        <v>147</v>
      </c>
      <c r="G437" s="26">
        <v>2565</v>
      </c>
      <c r="H437" s="26">
        <v>2535</v>
      </c>
      <c r="I437" s="26">
        <v>153391189</v>
      </c>
      <c r="J437" s="26">
        <v>2565</v>
      </c>
      <c r="K437" s="26">
        <v>159152681</v>
      </c>
      <c r="L437" s="26">
        <v>755</v>
      </c>
      <c r="M437" s="26">
        <v>1519759</v>
      </c>
      <c r="N437" s="26">
        <v>310</v>
      </c>
      <c r="O437" s="26">
        <v>317930</v>
      </c>
      <c r="P437" s="26">
        <v>1825</v>
      </c>
      <c r="Q437" s="26">
        <v>465389</v>
      </c>
      <c r="R437" s="26">
        <v>145</v>
      </c>
      <c r="S437" s="26">
        <v>172688</v>
      </c>
      <c r="T437" s="26">
        <v>1675</v>
      </c>
      <c r="U437" s="26">
        <v>1436163</v>
      </c>
      <c r="V437" s="26">
        <v>1290</v>
      </c>
      <c r="W437" s="26">
        <v>313117</v>
      </c>
      <c r="X437" s="26">
        <v>440</v>
      </c>
      <c r="Y437" s="26">
        <v>67224</v>
      </c>
      <c r="Z437" s="26">
        <v>2415</v>
      </c>
      <c r="AA437" s="26">
        <v>4841325</v>
      </c>
      <c r="AB437" s="26">
        <v>55</v>
      </c>
      <c r="AC437" s="26">
        <v>141561</v>
      </c>
      <c r="AD437" s="26">
        <v>30</v>
      </c>
      <c r="AE437" s="26">
        <v>67840</v>
      </c>
      <c r="AF437" s="26">
        <v>105</v>
      </c>
      <c r="AG437" s="26">
        <v>-629227</v>
      </c>
      <c r="AH437" s="26">
        <v>130</v>
      </c>
      <c r="AI437" s="26">
        <v>-561387</v>
      </c>
      <c r="AJ437" s="26">
        <v>70</v>
      </c>
      <c r="AK437" s="26">
        <v>3372371</v>
      </c>
      <c r="AL437" s="26">
        <v>70</v>
      </c>
      <c r="AM437" s="26">
        <v>2358112</v>
      </c>
      <c r="AN437" s="26">
        <v>75</v>
      </c>
      <c r="AO437" s="26">
        <v>971292</v>
      </c>
      <c r="AP437" s="26">
        <v>2565</v>
      </c>
      <c r="AQ437" s="26">
        <v>154308472</v>
      </c>
      <c r="AR437" s="26">
        <f t="shared" si="6"/>
        <v>2565</v>
      </c>
      <c r="AS437" s="26">
        <v>31620030</v>
      </c>
    </row>
    <row r="438" spans="1:45" x14ac:dyDescent="0.15">
      <c r="A438" s="25" t="s">
        <v>208</v>
      </c>
      <c r="B438" s="25" t="s">
        <v>209</v>
      </c>
      <c r="C438" s="25" t="s">
        <v>165</v>
      </c>
      <c r="D438" s="25" t="s">
        <v>164</v>
      </c>
      <c r="E438" s="25" t="s">
        <v>161</v>
      </c>
      <c r="F438" s="25" t="s">
        <v>148</v>
      </c>
      <c r="G438" s="26">
        <v>2330</v>
      </c>
      <c r="H438" s="26">
        <v>2280</v>
      </c>
      <c r="I438" s="26">
        <v>144804443</v>
      </c>
      <c r="J438" s="26">
        <v>2330</v>
      </c>
      <c r="K438" s="26">
        <v>151346732</v>
      </c>
      <c r="L438" s="26">
        <v>590</v>
      </c>
      <c r="M438" s="26">
        <v>1207098</v>
      </c>
      <c r="N438" s="26">
        <v>295</v>
      </c>
      <c r="O438" s="26">
        <v>236386</v>
      </c>
      <c r="P438" s="26">
        <v>1615</v>
      </c>
      <c r="Q438" s="26">
        <v>385109</v>
      </c>
      <c r="R438" s="26">
        <v>130</v>
      </c>
      <c r="S438" s="26">
        <v>166098</v>
      </c>
      <c r="T438" s="26">
        <v>1560</v>
      </c>
      <c r="U438" s="26">
        <v>1356990</v>
      </c>
      <c r="V438" s="26">
        <v>1210</v>
      </c>
      <c r="W438" s="26">
        <v>329144</v>
      </c>
      <c r="X438" s="26">
        <v>380</v>
      </c>
      <c r="Y438" s="26">
        <v>61642</v>
      </c>
      <c r="Z438" s="26">
        <v>2195</v>
      </c>
      <c r="AA438" s="26">
        <v>4322854</v>
      </c>
      <c r="AB438" s="26">
        <v>55</v>
      </c>
      <c r="AC438" s="26">
        <v>272404</v>
      </c>
      <c r="AD438" s="26">
        <v>25</v>
      </c>
      <c r="AE438" s="26">
        <v>72297</v>
      </c>
      <c r="AF438" s="26">
        <v>95</v>
      </c>
      <c r="AG438" s="26">
        <v>-757264</v>
      </c>
      <c r="AH438" s="26">
        <v>115</v>
      </c>
      <c r="AI438" s="26">
        <v>-684967</v>
      </c>
      <c r="AJ438" s="26">
        <v>75</v>
      </c>
      <c r="AK438" s="26">
        <v>3663301</v>
      </c>
      <c r="AL438" s="26">
        <v>70</v>
      </c>
      <c r="AM438" s="26">
        <v>2344325</v>
      </c>
      <c r="AN438" s="26">
        <v>80</v>
      </c>
      <c r="AO438" s="26">
        <v>1258296</v>
      </c>
      <c r="AP438" s="26">
        <v>2330</v>
      </c>
      <c r="AQ438" s="26">
        <v>146975071</v>
      </c>
      <c r="AR438" s="26">
        <f t="shared" si="6"/>
        <v>2330</v>
      </c>
      <c r="AS438" s="26">
        <v>31075761</v>
      </c>
    </row>
    <row r="439" spans="1:45" x14ac:dyDescent="0.15">
      <c r="A439" s="25" t="s">
        <v>208</v>
      </c>
      <c r="B439" s="25" t="s">
        <v>209</v>
      </c>
      <c r="C439" s="25" t="s">
        <v>165</v>
      </c>
      <c r="D439" s="25" t="s">
        <v>164</v>
      </c>
      <c r="E439" s="25" t="s">
        <v>161</v>
      </c>
      <c r="F439" s="25" t="s">
        <v>149</v>
      </c>
      <c r="G439" s="26">
        <v>2120</v>
      </c>
      <c r="H439" s="26">
        <v>2070</v>
      </c>
      <c r="I439" s="26">
        <v>132162163</v>
      </c>
      <c r="J439" s="26">
        <v>2120</v>
      </c>
      <c r="K439" s="26">
        <v>139762136</v>
      </c>
      <c r="L439" s="26">
        <v>495</v>
      </c>
      <c r="M439" s="26">
        <v>886205</v>
      </c>
      <c r="N439" s="26">
        <v>205</v>
      </c>
      <c r="O439" s="26">
        <v>209558</v>
      </c>
      <c r="P439" s="26">
        <v>1460</v>
      </c>
      <c r="Q439" s="26">
        <v>339882</v>
      </c>
      <c r="R439" s="26">
        <v>80</v>
      </c>
      <c r="S439" s="26">
        <v>84618</v>
      </c>
      <c r="T439" s="26">
        <v>1440</v>
      </c>
      <c r="U439" s="26">
        <v>1187088</v>
      </c>
      <c r="V439" s="26">
        <v>1125</v>
      </c>
      <c r="W439" s="26">
        <v>347874</v>
      </c>
      <c r="X439" s="26">
        <v>320</v>
      </c>
      <c r="Y439" s="26">
        <v>38793</v>
      </c>
      <c r="Z439" s="26">
        <v>1990</v>
      </c>
      <c r="AA439" s="26">
        <v>3763354</v>
      </c>
      <c r="AB439" s="26">
        <v>70</v>
      </c>
      <c r="AC439" s="26">
        <v>424145</v>
      </c>
      <c r="AD439" s="26">
        <v>30</v>
      </c>
      <c r="AE439" s="26">
        <v>106179</v>
      </c>
      <c r="AF439" s="26">
        <v>80</v>
      </c>
      <c r="AG439" s="26">
        <v>-835218</v>
      </c>
      <c r="AH439" s="26">
        <v>115</v>
      </c>
      <c r="AI439" s="26">
        <v>-729039</v>
      </c>
      <c r="AJ439" s="26">
        <v>60</v>
      </c>
      <c r="AK439" s="26">
        <v>3632181</v>
      </c>
      <c r="AL439" s="26">
        <v>60</v>
      </c>
      <c r="AM439" s="26">
        <v>2680311</v>
      </c>
      <c r="AN439" s="26">
        <v>65</v>
      </c>
      <c r="AO439" s="26">
        <v>847933</v>
      </c>
      <c r="AP439" s="26">
        <v>2120</v>
      </c>
      <c r="AQ439" s="26">
        <v>135997160</v>
      </c>
      <c r="AR439" s="26">
        <f t="shared" si="6"/>
        <v>2120</v>
      </c>
      <c r="AS439" s="26">
        <v>29055941</v>
      </c>
    </row>
    <row r="440" spans="1:45" x14ac:dyDescent="0.15">
      <c r="A440" s="25" t="s">
        <v>208</v>
      </c>
      <c r="B440" s="25" t="s">
        <v>209</v>
      </c>
      <c r="C440" s="25" t="s">
        <v>165</v>
      </c>
      <c r="D440" s="25" t="s">
        <v>164</v>
      </c>
      <c r="E440" s="25" t="s">
        <v>161</v>
      </c>
      <c r="F440" s="25" t="s">
        <v>150</v>
      </c>
      <c r="G440" s="26">
        <v>2015</v>
      </c>
      <c r="H440" s="26">
        <v>1950</v>
      </c>
      <c r="I440" s="26">
        <v>123976591</v>
      </c>
      <c r="J440" s="26">
        <v>2015</v>
      </c>
      <c r="K440" s="26">
        <v>131510060</v>
      </c>
      <c r="L440" s="26">
        <v>415</v>
      </c>
      <c r="M440" s="26">
        <v>723039</v>
      </c>
      <c r="N440" s="26">
        <v>180</v>
      </c>
      <c r="O440" s="26">
        <v>153949</v>
      </c>
      <c r="P440" s="26">
        <v>1350</v>
      </c>
      <c r="Q440" s="26">
        <v>299623</v>
      </c>
      <c r="R440" s="26">
        <v>50</v>
      </c>
      <c r="S440" s="26">
        <v>50765</v>
      </c>
      <c r="T440" s="26">
        <v>1325</v>
      </c>
      <c r="U440" s="26">
        <v>1032753</v>
      </c>
      <c r="V440" s="26">
        <v>1115</v>
      </c>
      <c r="W440" s="26">
        <v>351850</v>
      </c>
      <c r="X440" s="26">
        <v>270</v>
      </c>
      <c r="Y440" s="26">
        <v>37161</v>
      </c>
      <c r="Z440" s="26">
        <v>1875</v>
      </c>
      <c r="AA440" s="26">
        <v>3122165</v>
      </c>
      <c r="AB440" s="26">
        <v>50</v>
      </c>
      <c r="AC440" s="26">
        <v>184989</v>
      </c>
      <c r="AD440" s="26">
        <v>15</v>
      </c>
      <c r="AE440" s="26">
        <v>48770</v>
      </c>
      <c r="AF440" s="26">
        <v>70</v>
      </c>
      <c r="AG440" s="26">
        <v>-523343</v>
      </c>
      <c r="AH440" s="26">
        <v>85</v>
      </c>
      <c r="AI440" s="26">
        <v>-474573</v>
      </c>
      <c r="AJ440" s="26">
        <v>65</v>
      </c>
      <c r="AK440" s="26">
        <v>4017444</v>
      </c>
      <c r="AL440" s="26">
        <v>60</v>
      </c>
      <c r="AM440" s="26">
        <v>2992603</v>
      </c>
      <c r="AN440" s="26">
        <v>65</v>
      </c>
      <c r="AO440" s="26">
        <v>939083</v>
      </c>
      <c r="AP440" s="26">
        <v>2015</v>
      </c>
      <c r="AQ440" s="26">
        <v>128382654</v>
      </c>
      <c r="AR440" s="26">
        <f t="shared" si="6"/>
        <v>2015</v>
      </c>
      <c r="AS440" s="26">
        <v>27131877</v>
      </c>
    </row>
    <row r="441" spans="1:45" x14ac:dyDescent="0.15">
      <c r="A441" s="25" t="s">
        <v>208</v>
      </c>
      <c r="B441" s="25" t="s">
        <v>209</v>
      </c>
      <c r="C441" s="25" t="s">
        <v>165</v>
      </c>
      <c r="D441" s="25" t="s">
        <v>164</v>
      </c>
      <c r="E441" s="25" t="s">
        <v>161</v>
      </c>
      <c r="F441" s="25" t="s">
        <v>151</v>
      </c>
      <c r="G441" s="26">
        <v>1555</v>
      </c>
      <c r="H441" s="26">
        <v>1435</v>
      </c>
      <c r="I441" s="26">
        <v>85722243</v>
      </c>
      <c r="J441" s="26">
        <v>1555</v>
      </c>
      <c r="K441" s="26">
        <v>101780773</v>
      </c>
      <c r="L441" s="26">
        <v>315</v>
      </c>
      <c r="M441" s="26">
        <v>529355</v>
      </c>
      <c r="N441" s="26">
        <v>130</v>
      </c>
      <c r="O441" s="26">
        <v>84815</v>
      </c>
      <c r="P441" s="26">
        <v>880</v>
      </c>
      <c r="Q441" s="26">
        <v>198102</v>
      </c>
      <c r="R441" s="26">
        <v>35</v>
      </c>
      <c r="S441" s="26">
        <v>32713</v>
      </c>
      <c r="T441" s="26">
        <v>970</v>
      </c>
      <c r="U441" s="26">
        <v>705651</v>
      </c>
      <c r="V441" s="26">
        <v>950</v>
      </c>
      <c r="W441" s="26">
        <v>337093</v>
      </c>
      <c r="X441" s="26">
        <v>220</v>
      </c>
      <c r="Y441" s="26">
        <v>30258</v>
      </c>
      <c r="Z441" s="26">
        <v>1445</v>
      </c>
      <c r="AA441" s="26">
        <v>2376383</v>
      </c>
      <c r="AB441" s="26">
        <v>50</v>
      </c>
      <c r="AC441" s="26">
        <v>202587</v>
      </c>
      <c r="AD441" s="26">
        <v>35</v>
      </c>
      <c r="AE441" s="26">
        <v>129540</v>
      </c>
      <c r="AF441" s="26">
        <v>65</v>
      </c>
      <c r="AG441" s="26">
        <v>-630069</v>
      </c>
      <c r="AH441" s="26">
        <v>105</v>
      </c>
      <c r="AI441" s="26">
        <v>-500529</v>
      </c>
      <c r="AJ441" s="26">
        <v>55</v>
      </c>
      <c r="AK441" s="26">
        <v>4152111</v>
      </c>
      <c r="AL441" s="26">
        <v>55</v>
      </c>
      <c r="AM441" s="26">
        <v>3165458</v>
      </c>
      <c r="AN441" s="26">
        <v>60</v>
      </c>
      <c r="AO441" s="26">
        <v>984930</v>
      </c>
      <c r="AP441" s="26">
        <v>1555</v>
      </c>
      <c r="AQ441" s="26">
        <v>99404390</v>
      </c>
      <c r="AR441" s="26">
        <f t="shared" si="6"/>
        <v>1555</v>
      </c>
      <c r="AS441" s="26">
        <v>19407661</v>
      </c>
    </row>
    <row r="442" spans="1:45" x14ac:dyDescent="0.15">
      <c r="A442" s="25" t="s">
        <v>208</v>
      </c>
      <c r="B442" s="25" t="s">
        <v>209</v>
      </c>
      <c r="C442" s="25" t="s">
        <v>165</v>
      </c>
      <c r="D442" s="25" t="s">
        <v>164</v>
      </c>
      <c r="E442" s="25" t="s">
        <v>161</v>
      </c>
      <c r="F442" s="25" t="s">
        <v>152</v>
      </c>
      <c r="G442" s="26">
        <v>915</v>
      </c>
      <c r="H442" s="26">
        <v>745</v>
      </c>
      <c r="I442" s="26">
        <v>37937155</v>
      </c>
      <c r="J442" s="26">
        <v>915</v>
      </c>
      <c r="K442" s="26">
        <v>49989971</v>
      </c>
      <c r="L442" s="26">
        <v>155</v>
      </c>
      <c r="M442" s="26">
        <v>242682</v>
      </c>
      <c r="N442" s="26">
        <v>55</v>
      </c>
      <c r="O442" s="26">
        <v>54415</v>
      </c>
      <c r="P442" s="26">
        <v>430</v>
      </c>
      <c r="Q442" s="26">
        <v>92519</v>
      </c>
      <c r="R442" s="26">
        <v>10</v>
      </c>
      <c r="S442" s="26">
        <v>8612</v>
      </c>
      <c r="T442" s="26">
        <v>475</v>
      </c>
      <c r="U442" s="26">
        <v>323664</v>
      </c>
      <c r="V442" s="26">
        <v>565</v>
      </c>
      <c r="W442" s="26">
        <v>200217</v>
      </c>
      <c r="X442" s="26">
        <v>95</v>
      </c>
      <c r="Y442" s="26">
        <v>14198</v>
      </c>
      <c r="Z442" s="26">
        <v>810</v>
      </c>
      <c r="AA442" s="26">
        <v>1521200</v>
      </c>
      <c r="AB442" s="26">
        <v>40</v>
      </c>
      <c r="AC442" s="26">
        <v>289449</v>
      </c>
      <c r="AD442" s="26">
        <v>35</v>
      </c>
      <c r="AE442" s="26">
        <v>224460</v>
      </c>
      <c r="AF442" s="26">
        <v>30</v>
      </c>
      <c r="AG442" s="26">
        <v>-293324</v>
      </c>
      <c r="AH442" s="26">
        <v>65</v>
      </c>
      <c r="AI442" s="26">
        <v>-68864</v>
      </c>
      <c r="AJ442" s="26">
        <v>35</v>
      </c>
      <c r="AK442" s="26">
        <v>1440057</v>
      </c>
      <c r="AL442" s="26">
        <v>40</v>
      </c>
      <c r="AM442" s="26">
        <v>668420</v>
      </c>
      <c r="AN442" s="26">
        <v>40</v>
      </c>
      <c r="AO442" s="26">
        <v>729384</v>
      </c>
      <c r="AP442" s="26">
        <v>915</v>
      </c>
      <c r="AQ442" s="26">
        <v>48468771</v>
      </c>
      <c r="AR442" s="26">
        <f t="shared" si="6"/>
        <v>915</v>
      </c>
      <c r="AS442" s="26">
        <v>8269145</v>
      </c>
    </row>
    <row r="443" spans="1:45" x14ac:dyDescent="0.15">
      <c r="A443" s="25" t="s">
        <v>208</v>
      </c>
      <c r="B443" s="25" t="s">
        <v>209</v>
      </c>
      <c r="C443" s="25" t="s">
        <v>165</v>
      </c>
      <c r="D443" s="25" t="s">
        <v>164</v>
      </c>
      <c r="E443" s="25" t="s">
        <v>161</v>
      </c>
      <c r="F443" s="25" t="s">
        <v>153</v>
      </c>
      <c r="G443" s="26">
        <v>210</v>
      </c>
      <c r="H443" s="26">
        <v>140</v>
      </c>
      <c r="I443" s="26">
        <v>5997738</v>
      </c>
      <c r="J443" s="26">
        <v>210</v>
      </c>
      <c r="K443" s="26">
        <v>11200044</v>
      </c>
      <c r="L443" s="26">
        <v>30</v>
      </c>
      <c r="M443" s="26">
        <v>50637</v>
      </c>
      <c r="N443" s="26">
        <v>10</v>
      </c>
      <c r="O443" s="26">
        <v>13552</v>
      </c>
      <c r="P443" s="26">
        <v>80</v>
      </c>
      <c r="Q443" s="26">
        <v>14910</v>
      </c>
      <c r="R443" s="26">
        <v>5</v>
      </c>
      <c r="S443" s="26">
        <v>7292</v>
      </c>
      <c r="T443" s="26">
        <v>90</v>
      </c>
      <c r="U443" s="26">
        <v>72510</v>
      </c>
      <c r="V443" s="26">
        <v>145</v>
      </c>
      <c r="W443" s="26">
        <v>63481</v>
      </c>
      <c r="X443" s="26">
        <v>25</v>
      </c>
      <c r="Y443" s="26">
        <v>5412</v>
      </c>
      <c r="Z443" s="26">
        <v>190</v>
      </c>
      <c r="AA443" s="26">
        <v>361702</v>
      </c>
      <c r="AB443" s="26">
        <v>10</v>
      </c>
      <c r="AC443" s="26">
        <v>172994</v>
      </c>
      <c r="AD443" s="26">
        <v>5</v>
      </c>
      <c r="AE443" s="26">
        <v>70002</v>
      </c>
      <c r="AF443" s="26">
        <v>10</v>
      </c>
      <c r="AG443" s="26">
        <v>-30078</v>
      </c>
      <c r="AH443" s="26">
        <v>15</v>
      </c>
      <c r="AI443" s="26">
        <v>39924</v>
      </c>
      <c r="AJ443" s="26">
        <v>10</v>
      </c>
      <c r="AK443" s="26">
        <v>803111</v>
      </c>
      <c r="AL443" s="26">
        <v>10</v>
      </c>
      <c r="AM443" s="26">
        <v>307436</v>
      </c>
      <c r="AN443" s="26">
        <v>10</v>
      </c>
      <c r="AO443" s="26">
        <v>494150</v>
      </c>
      <c r="AP443" s="26">
        <v>210</v>
      </c>
      <c r="AQ443" s="26">
        <v>10838342</v>
      </c>
      <c r="AR443" s="26">
        <f t="shared" si="6"/>
        <v>210</v>
      </c>
      <c r="AS443" s="26">
        <v>1494057</v>
      </c>
    </row>
    <row r="444" spans="1:45" x14ac:dyDescent="0.15">
      <c r="A444" s="25" t="s">
        <v>208</v>
      </c>
      <c r="B444" s="25" t="s">
        <v>209</v>
      </c>
      <c r="C444" s="25" t="s">
        <v>165</v>
      </c>
      <c r="D444" s="25" t="s">
        <v>164</v>
      </c>
      <c r="E444" s="25" t="s">
        <v>161</v>
      </c>
      <c r="F444" s="25" t="s">
        <v>154</v>
      </c>
      <c r="G444" s="26">
        <v>60</v>
      </c>
      <c r="H444" s="26">
        <v>20</v>
      </c>
      <c r="I444" s="26">
        <v>877308</v>
      </c>
      <c r="J444" s="26">
        <v>60</v>
      </c>
      <c r="K444" s="26">
        <v>2930678</v>
      </c>
      <c r="L444" s="26">
        <v>5</v>
      </c>
      <c r="M444" s="26">
        <v>6568</v>
      </c>
      <c r="N444" s="26">
        <v>0</v>
      </c>
      <c r="O444" s="26">
        <v>0</v>
      </c>
      <c r="P444" s="26">
        <v>5</v>
      </c>
      <c r="Q444" s="26">
        <v>2133</v>
      </c>
      <c r="R444" s="26">
        <v>5</v>
      </c>
      <c r="S444" s="26">
        <v>501</v>
      </c>
      <c r="T444" s="26">
        <v>10</v>
      </c>
      <c r="U444" s="26">
        <v>2822</v>
      </c>
      <c r="V444" s="26">
        <v>40</v>
      </c>
      <c r="W444" s="26">
        <v>44931</v>
      </c>
      <c r="X444" s="26">
        <v>10</v>
      </c>
      <c r="Y444" s="26">
        <v>2049</v>
      </c>
      <c r="Z444" s="26">
        <v>50</v>
      </c>
      <c r="AA444" s="26">
        <v>84797</v>
      </c>
      <c r="AB444" s="26">
        <v>5</v>
      </c>
      <c r="AC444" s="26">
        <v>19291</v>
      </c>
      <c r="AD444" s="26">
        <v>5</v>
      </c>
      <c r="AE444" s="26">
        <v>473</v>
      </c>
      <c r="AF444" s="26">
        <v>0</v>
      </c>
      <c r="AG444" s="26">
        <v>0</v>
      </c>
      <c r="AH444" s="26">
        <v>5</v>
      </c>
      <c r="AI444" s="26">
        <v>473</v>
      </c>
      <c r="AJ444" s="26">
        <v>5</v>
      </c>
      <c r="AK444" s="26">
        <v>34931</v>
      </c>
      <c r="AL444" s="26">
        <v>5</v>
      </c>
      <c r="AM444" s="26">
        <v>24099</v>
      </c>
      <c r="AN444" s="26">
        <v>5</v>
      </c>
      <c r="AO444" s="26">
        <v>10832</v>
      </c>
      <c r="AP444" s="26">
        <v>60</v>
      </c>
      <c r="AQ444" s="26">
        <v>2845881</v>
      </c>
      <c r="AR444" s="26">
        <f t="shared" si="6"/>
        <v>60</v>
      </c>
      <c r="AS444" s="26">
        <v>300232</v>
      </c>
    </row>
    <row r="445" spans="1:45" x14ac:dyDescent="0.15">
      <c r="A445" s="25" t="s">
        <v>208</v>
      </c>
      <c r="B445" s="25" t="s">
        <v>209</v>
      </c>
      <c r="C445" s="25" t="s">
        <v>165</v>
      </c>
      <c r="D445" s="25" t="s">
        <v>164</v>
      </c>
      <c r="E445" s="25" t="s">
        <v>161</v>
      </c>
      <c r="F445" s="25" t="s">
        <v>155</v>
      </c>
      <c r="G445" s="26">
        <v>80</v>
      </c>
      <c r="H445" s="26">
        <v>5</v>
      </c>
      <c r="I445" s="26">
        <v>191107</v>
      </c>
      <c r="J445" s="26">
        <v>80</v>
      </c>
      <c r="K445" s="26">
        <v>3995521</v>
      </c>
      <c r="L445" s="26">
        <v>5</v>
      </c>
      <c r="M445" s="26">
        <v>3817</v>
      </c>
      <c r="N445" s="26">
        <v>0</v>
      </c>
      <c r="O445" s="26">
        <v>0</v>
      </c>
      <c r="P445" s="26">
        <v>0</v>
      </c>
      <c r="Q445" s="26">
        <v>0</v>
      </c>
      <c r="R445" s="26">
        <v>0</v>
      </c>
      <c r="S445" s="26">
        <v>0</v>
      </c>
      <c r="T445" s="26">
        <v>5</v>
      </c>
      <c r="U445" s="26">
        <v>1720</v>
      </c>
      <c r="V445" s="26">
        <v>60</v>
      </c>
      <c r="W445" s="26">
        <v>95072</v>
      </c>
      <c r="X445" s="26">
        <v>15</v>
      </c>
      <c r="Y445" s="26">
        <v>6163</v>
      </c>
      <c r="Z445" s="26">
        <v>70</v>
      </c>
      <c r="AA445" s="26">
        <v>126128</v>
      </c>
      <c r="AB445" s="26">
        <v>5</v>
      </c>
      <c r="AC445" s="26">
        <v>45375</v>
      </c>
      <c r="AD445" s="26">
        <v>5</v>
      </c>
      <c r="AE445" s="26">
        <v>44271</v>
      </c>
      <c r="AF445" s="26">
        <v>0</v>
      </c>
      <c r="AG445" s="26">
        <v>0</v>
      </c>
      <c r="AH445" s="26">
        <v>5</v>
      </c>
      <c r="AI445" s="26">
        <v>44271</v>
      </c>
      <c r="AJ445" s="26">
        <v>5</v>
      </c>
      <c r="AK445" s="26">
        <v>54781</v>
      </c>
      <c r="AL445" s="26">
        <v>5</v>
      </c>
      <c r="AM445" s="26">
        <v>22133</v>
      </c>
      <c r="AN445" s="26">
        <v>5</v>
      </c>
      <c r="AO445" s="26">
        <v>32648</v>
      </c>
      <c r="AP445" s="26">
        <v>80</v>
      </c>
      <c r="AQ445" s="26">
        <v>3869393</v>
      </c>
      <c r="AR445" s="26">
        <f t="shared" si="6"/>
        <v>80</v>
      </c>
      <c r="AS445" s="26">
        <v>373142</v>
      </c>
    </row>
    <row r="446" spans="1:45" x14ac:dyDescent="0.15">
      <c r="A446" s="25" t="s">
        <v>208</v>
      </c>
      <c r="B446" s="25" t="s">
        <v>209</v>
      </c>
      <c r="C446" s="25" t="s">
        <v>165</v>
      </c>
      <c r="D446" s="25" t="s">
        <v>164</v>
      </c>
      <c r="E446" s="25" t="s">
        <v>162</v>
      </c>
      <c r="F446" s="25" t="s">
        <v>143</v>
      </c>
      <c r="G446" s="26">
        <v>290</v>
      </c>
      <c r="H446" s="26">
        <v>265</v>
      </c>
      <c r="I446" s="26">
        <v>5263111</v>
      </c>
      <c r="J446" s="26">
        <v>290</v>
      </c>
      <c r="K446" s="26">
        <v>5694469</v>
      </c>
      <c r="L446" s="26">
        <v>5</v>
      </c>
      <c r="M446" s="26">
        <v>7816</v>
      </c>
      <c r="N446" s="26">
        <v>40</v>
      </c>
      <c r="O446" s="26">
        <v>19686</v>
      </c>
      <c r="P446" s="26">
        <v>220</v>
      </c>
      <c r="Q446" s="26">
        <v>61624</v>
      </c>
      <c r="R446" s="26">
        <v>65</v>
      </c>
      <c r="S446" s="26">
        <v>36454</v>
      </c>
      <c r="T446" s="26">
        <v>125</v>
      </c>
      <c r="U446" s="26">
        <v>85925</v>
      </c>
      <c r="V446" s="26">
        <v>70</v>
      </c>
      <c r="W446" s="26">
        <v>6855</v>
      </c>
      <c r="X446" s="26">
        <v>10</v>
      </c>
      <c r="Y446" s="26">
        <v>1322</v>
      </c>
      <c r="Z446" s="26">
        <v>235</v>
      </c>
      <c r="AA446" s="26">
        <v>227987</v>
      </c>
      <c r="AB446" s="26">
        <v>5</v>
      </c>
      <c r="AC446" s="26">
        <v>11124</v>
      </c>
      <c r="AD446" s="26">
        <v>5</v>
      </c>
      <c r="AE446" s="26">
        <v>1583</v>
      </c>
      <c r="AF446" s="26">
        <v>0</v>
      </c>
      <c r="AG446" s="26">
        <v>0</v>
      </c>
      <c r="AH446" s="26">
        <v>5</v>
      </c>
      <c r="AI446" s="26">
        <v>1583</v>
      </c>
      <c r="AJ446" s="26">
        <v>5</v>
      </c>
      <c r="AK446" s="26">
        <v>1370</v>
      </c>
      <c r="AL446" s="26">
        <v>5</v>
      </c>
      <c r="AM446" s="26">
        <v>112</v>
      </c>
      <c r="AN446" s="26">
        <v>5</v>
      </c>
      <c r="AO446" s="26">
        <v>1258</v>
      </c>
      <c r="AP446" s="26">
        <v>290</v>
      </c>
      <c r="AQ446" s="26">
        <v>5466482</v>
      </c>
      <c r="AR446" s="26">
        <f t="shared" si="6"/>
        <v>290</v>
      </c>
      <c r="AS446" s="26">
        <v>254802</v>
      </c>
    </row>
    <row r="447" spans="1:45" x14ac:dyDescent="0.15">
      <c r="A447" s="25" t="s">
        <v>208</v>
      </c>
      <c r="B447" s="25" t="s">
        <v>209</v>
      </c>
      <c r="C447" s="25" t="s">
        <v>165</v>
      </c>
      <c r="D447" s="25" t="s">
        <v>164</v>
      </c>
      <c r="E447" s="25" t="s">
        <v>162</v>
      </c>
      <c r="F447" s="25" t="s">
        <v>144</v>
      </c>
      <c r="G447" s="26">
        <v>37410</v>
      </c>
      <c r="H447" s="26">
        <v>37085</v>
      </c>
      <c r="I447" s="26">
        <v>1217008895</v>
      </c>
      <c r="J447" s="26">
        <v>37410</v>
      </c>
      <c r="K447" s="26">
        <v>1280442508</v>
      </c>
      <c r="L447" s="26">
        <v>10685</v>
      </c>
      <c r="M447" s="26">
        <v>23424426</v>
      </c>
      <c r="N447" s="26">
        <v>6335</v>
      </c>
      <c r="O447" s="26">
        <v>4466667</v>
      </c>
      <c r="P447" s="26">
        <v>25885</v>
      </c>
      <c r="Q447" s="26">
        <v>7028616</v>
      </c>
      <c r="R447" s="26">
        <v>6185</v>
      </c>
      <c r="S447" s="26">
        <v>7162666</v>
      </c>
      <c r="T447" s="26">
        <v>19060</v>
      </c>
      <c r="U447" s="26">
        <v>14861107</v>
      </c>
      <c r="V447" s="26">
        <v>12720</v>
      </c>
      <c r="W447" s="26">
        <v>1927690</v>
      </c>
      <c r="X447" s="26">
        <v>3670</v>
      </c>
      <c r="Y447" s="26">
        <v>440947</v>
      </c>
      <c r="Z447" s="26">
        <v>32380</v>
      </c>
      <c r="AA447" s="26">
        <v>60122661</v>
      </c>
      <c r="AB447" s="26">
        <v>430</v>
      </c>
      <c r="AC447" s="26">
        <v>912134</v>
      </c>
      <c r="AD447" s="26">
        <v>30</v>
      </c>
      <c r="AE447" s="26">
        <v>172286</v>
      </c>
      <c r="AF447" s="26">
        <v>305</v>
      </c>
      <c r="AG447" s="26">
        <v>-2141594</v>
      </c>
      <c r="AH447" s="26">
        <v>335</v>
      </c>
      <c r="AI447" s="26">
        <v>-1969308</v>
      </c>
      <c r="AJ447" s="26">
        <v>650</v>
      </c>
      <c r="AK447" s="26">
        <v>12776392</v>
      </c>
      <c r="AL447" s="26">
        <v>560</v>
      </c>
      <c r="AM447" s="26">
        <v>6358851</v>
      </c>
      <c r="AN447" s="26">
        <v>660</v>
      </c>
      <c r="AO447" s="26">
        <v>6365468</v>
      </c>
      <c r="AP447" s="26">
        <v>37410</v>
      </c>
      <c r="AQ447" s="26">
        <v>1220259827</v>
      </c>
      <c r="AR447" s="26">
        <f t="shared" si="6"/>
        <v>37410</v>
      </c>
      <c r="AS447" s="26">
        <v>138487585</v>
      </c>
    </row>
    <row r="448" spans="1:45" x14ac:dyDescent="0.15">
      <c r="A448" s="25" t="s">
        <v>208</v>
      </c>
      <c r="B448" s="25" t="s">
        <v>209</v>
      </c>
      <c r="C448" s="25" t="s">
        <v>165</v>
      </c>
      <c r="D448" s="25" t="s">
        <v>164</v>
      </c>
      <c r="E448" s="25" t="s">
        <v>162</v>
      </c>
      <c r="F448" s="25" t="s">
        <v>145</v>
      </c>
      <c r="G448" s="26">
        <v>43155</v>
      </c>
      <c r="H448" s="26">
        <v>42600</v>
      </c>
      <c r="I448" s="26">
        <v>2158446163</v>
      </c>
      <c r="J448" s="26">
        <v>43155</v>
      </c>
      <c r="K448" s="26">
        <v>2237689180</v>
      </c>
      <c r="L448" s="26">
        <v>15780</v>
      </c>
      <c r="M448" s="26">
        <v>39029971</v>
      </c>
      <c r="N448" s="26">
        <v>9575</v>
      </c>
      <c r="O448" s="26">
        <v>8994756</v>
      </c>
      <c r="P448" s="26">
        <v>25995</v>
      </c>
      <c r="Q448" s="26">
        <v>7527674</v>
      </c>
      <c r="R448" s="26">
        <v>5785</v>
      </c>
      <c r="S448" s="26">
        <v>11994880</v>
      </c>
      <c r="T448" s="26">
        <v>26635</v>
      </c>
      <c r="U448" s="26">
        <v>25668988</v>
      </c>
      <c r="V448" s="26">
        <v>18410</v>
      </c>
      <c r="W448" s="26">
        <v>4484397</v>
      </c>
      <c r="X448" s="26">
        <v>5430</v>
      </c>
      <c r="Y448" s="26">
        <v>797044</v>
      </c>
      <c r="Z448" s="26">
        <v>38625</v>
      </c>
      <c r="AA448" s="26">
        <v>102101229</v>
      </c>
      <c r="AB448" s="26">
        <v>1020</v>
      </c>
      <c r="AC448" s="26">
        <v>3160954</v>
      </c>
      <c r="AD448" s="26">
        <v>165</v>
      </c>
      <c r="AE448" s="26">
        <v>749319</v>
      </c>
      <c r="AF448" s="26">
        <v>1540</v>
      </c>
      <c r="AG448" s="26">
        <v>-13925199</v>
      </c>
      <c r="AH448" s="26">
        <v>1705</v>
      </c>
      <c r="AI448" s="26">
        <v>-13175880</v>
      </c>
      <c r="AJ448" s="26">
        <v>1375</v>
      </c>
      <c r="AK448" s="26">
        <v>41369389</v>
      </c>
      <c r="AL448" s="26">
        <v>1255</v>
      </c>
      <c r="AM448" s="26">
        <v>24919633</v>
      </c>
      <c r="AN448" s="26">
        <v>1435</v>
      </c>
      <c r="AO448" s="26">
        <v>16171250</v>
      </c>
      <c r="AP448" s="26">
        <v>43155</v>
      </c>
      <c r="AQ448" s="26">
        <v>2135436066</v>
      </c>
      <c r="AR448" s="26">
        <f t="shared" si="6"/>
        <v>43155</v>
      </c>
      <c r="AS448" s="26">
        <v>378619555</v>
      </c>
    </row>
    <row r="449" spans="1:45" x14ac:dyDescent="0.15">
      <c r="A449" s="25" t="s">
        <v>208</v>
      </c>
      <c r="B449" s="25" t="s">
        <v>209</v>
      </c>
      <c r="C449" s="25" t="s">
        <v>165</v>
      </c>
      <c r="D449" s="25" t="s">
        <v>164</v>
      </c>
      <c r="E449" s="25" t="s">
        <v>162</v>
      </c>
      <c r="F449" s="25" t="s">
        <v>146</v>
      </c>
      <c r="G449" s="26">
        <v>34110</v>
      </c>
      <c r="H449" s="26">
        <v>33535</v>
      </c>
      <c r="I449" s="26">
        <v>2171516848</v>
      </c>
      <c r="J449" s="26">
        <v>34110</v>
      </c>
      <c r="K449" s="26">
        <v>2246773156</v>
      </c>
      <c r="L449" s="26">
        <v>13195</v>
      </c>
      <c r="M449" s="26">
        <v>34693955</v>
      </c>
      <c r="N449" s="26">
        <v>8145</v>
      </c>
      <c r="O449" s="26">
        <v>8253015</v>
      </c>
      <c r="P449" s="26">
        <v>18930</v>
      </c>
      <c r="Q449" s="26">
        <v>5544850</v>
      </c>
      <c r="R449" s="26">
        <v>4035</v>
      </c>
      <c r="S449" s="26">
        <v>9125762</v>
      </c>
      <c r="T449" s="26">
        <v>23340</v>
      </c>
      <c r="U449" s="26">
        <v>25274670</v>
      </c>
      <c r="V449" s="26">
        <v>16350</v>
      </c>
      <c r="W449" s="26">
        <v>5059683</v>
      </c>
      <c r="X449" s="26">
        <v>5225</v>
      </c>
      <c r="Y449" s="26">
        <v>871782</v>
      </c>
      <c r="Z449" s="26">
        <v>31120</v>
      </c>
      <c r="AA449" s="26">
        <v>94807244</v>
      </c>
      <c r="AB449" s="26">
        <v>880</v>
      </c>
      <c r="AC449" s="26">
        <v>3570062</v>
      </c>
      <c r="AD449" s="26">
        <v>285</v>
      </c>
      <c r="AE449" s="26">
        <v>1277042</v>
      </c>
      <c r="AF449" s="26">
        <v>2165</v>
      </c>
      <c r="AG449" s="26">
        <v>-21779264</v>
      </c>
      <c r="AH449" s="26">
        <v>2450</v>
      </c>
      <c r="AI449" s="26">
        <v>-20502222</v>
      </c>
      <c r="AJ449" s="26">
        <v>1235</v>
      </c>
      <c r="AK449" s="26">
        <v>81181594</v>
      </c>
      <c r="AL449" s="26">
        <v>1185</v>
      </c>
      <c r="AM449" s="26">
        <v>63992982</v>
      </c>
      <c r="AN449" s="26">
        <v>1295</v>
      </c>
      <c r="AO449" s="26">
        <v>16543910</v>
      </c>
      <c r="AP449" s="26">
        <v>34110</v>
      </c>
      <c r="AQ449" s="26">
        <v>2151577775</v>
      </c>
      <c r="AR449" s="26">
        <f t="shared" si="6"/>
        <v>34110</v>
      </c>
      <c r="AS449" s="26">
        <v>458372324</v>
      </c>
    </row>
    <row r="450" spans="1:45" x14ac:dyDescent="0.15">
      <c r="A450" s="25" t="s">
        <v>208</v>
      </c>
      <c r="B450" s="25" t="s">
        <v>209</v>
      </c>
      <c r="C450" s="25" t="s">
        <v>165</v>
      </c>
      <c r="D450" s="25" t="s">
        <v>164</v>
      </c>
      <c r="E450" s="25" t="s">
        <v>162</v>
      </c>
      <c r="F450" s="25" t="s">
        <v>147</v>
      </c>
      <c r="G450" s="26">
        <v>26185</v>
      </c>
      <c r="H450" s="26">
        <v>25675</v>
      </c>
      <c r="I450" s="26">
        <v>1892092811</v>
      </c>
      <c r="J450" s="26">
        <v>26185</v>
      </c>
      <c r="K450" s="26">
        <v>1965000428</v>
      </c>
      <c r="L450" s="26">
        <v>9625</v>
      </c>
      <c r="M450" s="26">
        <v>25305295</v>
      </c>
      <c r="N450" s="26">
        <v>5790</v>
      </c>
      <c r="O450" s="26">
        <v>6385488</v>
      </c>
      <c r="P450" s="26">
        <v>14225</v>
      </c>
      <c r="Q450" s="26">
        <v>3992242</v>
      </c>
      <c r="R450" s="26">
        <v>2570</v>
      </c>
      <c r="S450" s="26">
        <v>5121373</v>
      </c>
      <c r="T450" s="26">
        <v>18590</v>
      </c>
      <c r="U450" s="26">
        <v>20706281</v>
      </c>
      <c r="V450" s="26">
        <v>13985</v>
      </c>
      <c r="W450" s="26">
        <v>4837301</v>
      </c>
      <c r="X450" s="26">
        <v>4400</v>
      </c>
      <c r="Y450" s="26">
        <v>840718</v>
      </c>
      <c r="Z450" s="26">
        <v>24280</v>
      </c>
      <c r="AA450" s="26">
        <v>76294450</v>
      </c>
      <c r="AB450" s="26">
        <v>730</v>
      </c>
      <c r="AC450" s="26">
        <v>4706402</v>
      </c>
      <c r="AD450" s="26">
        <v>340</v>
      </c>
      <c r="AE450" s="26">
        <v>1601503</v>
      </c>
      <c r="AF450" s="26">
        <v>1875</v>
      </c>
      <c r="AG450" s="26">
        <v>-22198455</v>
      </c>
      <c r="AH450" s="26">
        <v>2215</v>
      </c>
      <c r="AI450" s="26">
        <v>-20596952</v>
      </c>
      <c r="AJ450" s="26">
        <v>920</v>
      </c>
      <c r="AK450" s="26">
        <v>57386308</v>
      </c>
      <c r="AL450" s="26">
        <v>910</v>
      </c>
      <c r="AM450" s="26">
        <v>41685027</v>
      </c>
      <c r="AN450" s="26">
        <v>985</v>
      </c>
      <c r="AO450" s="26">
        <v>15051043</v>
      </c>
      <c r="AP450" s="26">
        <v>26185</v>
      </c>
      <c r="AQ450" s="26">
        <v>1888393161</v>
      </c>
      <c r="AR450" s="26">
        <f t="shared" si="6"/>
        <v>26185</v>
      </c>
      <c r="AS450" s="26">
        <v>439469991</v>
      </c>
    </row>
    <row r="451" spans="1:45" x14ac:dyDescent="0.15">
      <c r="A451" s="25" t="s">
        <v>208</v>
      </c>
      <c r="B451" s="25" t="s">
        <v>209</v>
      </c>
      <c r="C451" s="25" t="s">
        <v>165</v>
      </c>
      <c r="D451" s="25" t="s">
        <v>164</v>
      </c>
      <c r="E451" s="25" t="s">
        <v>162</v>
      </c>
      <c r="F451" s="25" t="s">
        <v>148</v>
      </c>
      <c r="G451" s="26">
        <v>19700</v>
      </c>
      <c r="H451" s="26">
        <v>19215</v>
      </c>
      <c r="I451" s="26">
        <v>1492321470</v>
      </c>
      <c r="J451" s="26">
        <v>19700</v>
      </c>
      <c r="K451" s="26">
        <v>1566095771</v>
      </c>
      <c r="L451" s="26">
        <v>6535</v>
      </c>
      <c r="M451" s="26">
        <v>17152158</v>
      </c>
      <c r="N451" s="26">
        <v>3910</v>
      </c>
      <c r="O451" s="26">
        <v>4514834</v>
      </c>
      <c r="P451" s="26">
        <v>10790</v>
      </c>
      <c r="Q451" s="26">
        <v>2939603</v>
      </c>
      <c r="R451" s="26">
        <v>1555</v>
      </c>
      <c r="S451" s="26">
        <v>2962508</v>
      </c>
      <c r="T451" s="26">
        <v>14055</v>
      </c>
      <c r="U451" s="26">
        <v>15407057</v>
      </c>
      <c r="V451" s="26">
        <v>11250</v>
      </c>
      <c r="W451" s="26">
        <v>4330084</v>
      </c>
      <c r="X451" s="26">
        <v>3145</v>
      </c>
      <c r="Y451" s="26">
        <v>611765</v>
      </c>
      <c r="Z451" s="26">
        <v>18360</v>
      </c>
      <c r="AA451" s="26">
        <v>57797189</v>
      </c>
      <c r="AB451" s="26">
        <v>575</v>
      </c>
      <c r="AC451" s="26">
        <v>4032150</v>
      </c>
      <c r="AD451" s="26">
        <v>345</v>
      </c>
      <c r="AE451" s="26">
        <v>1654797</v>
      </c>
      <c r="AF451" s="26">
        <v>1365</v>
      </c>
      <c r="AG451" s="26">
        <v>-16141246</v>
      </c>
      <c r="AH451" s="26">
        <v>1705</v>
      </c>
      <c r="AI451" s="26">
        <v>-14486449</v>
      </c>
      <c r="AJ451" s="26">
        <v>710</v>
      </c>
      <c r="AK451" s="26">
        <v>63666834</v>
      </c>
      <c r="AL451" s="26">
        <v>720</v>
      </c>
      <c r="AM451" s="26">
        <v>51343397</v>
      </c>
      <c r="AN451" s="26">
        <v>760</v>
      </c>
      <c r="AO451" s="26">
        <v>11819653</v>
      </c>
      <c r="AP451" s="26">
        <v>19700</v>
      </c>
      <c r="AQ451" s="26">
        <v>1507888441</v>
      </c>
      <c r="AR451" s="26">
        <f t="shared" si="6"/>
        <v>19700</v>
      </c>
      <c r="AS451" s="26">
        <v>364177108</v>
      </c>
    </row>
    <row r="452" spans="1:45" x14ac:dyDescent="0.15">
      <c r="A452" s="25" t="s">
        <v>208</v>
      </c>
      <c r="B452" s="25" t="s">
        <v>209</v>
      </c>
      <c r="C452" s="25" t="s">
        <v>165</v>
      </c>
      <c r="D452" s="25" t="s">
        <v>164</v>
      </c>
      <c r="E452" s="25" t="s">
        <v>162</v>
      </c>
      <c r="F452" s="25" t="s">
        <v>149</v>
      </c>
      <c r="G452" s="26">
        <v>15825</v>
      </c>
      <c r="H452" s="26">
        <v>15335</v>
      </c>
      <c r="I452" s="26">
        <v>1190495098</v>
      </c>
      <c r="J452" s="26">
        <v>15825</v>
      </c>
      <c r="K452" s="26">
        <v>1262888675</v>
      </c>
      <c r="L452" s="26">
        <v>4815</v>
      </c>
      <c r="M452" s="26">
        <v>11618186</v>
      </c>
      <c r="N452" s="26">
        <v>2760</v>
      </c>
      <c r="O452" s="26">
        <v>3336406</v>
      </c>
      <c r="P452" s="26">
        <v>8845</v>
      </c>
      <c r="Q452" s="26">
        <v>2290208</v>
      </c>
      <c r="R452" s="26">
        <v>870</v>
      </c>
      <c r="S452" s="26">
        <v>1514127</v>
      </c>
      <c r="T452" s="26">
        <v>11090</v>
      </c>
      <c r="U452" s="26">
        <v>11504002</v>
      </c>
      <c r="V452" s="26">
        <v>9515</v>
      </c>
      <c r="W452" s="26">
        <v>4076511</v>
      </c>
      <c r="X452" s="26">
        <v>2455</v>
      </c>
      <c r="Y452" s="26">
        <v>511433</v>
      </c>
      <c r="Z452" s="26">
        <v>14795</v>
      </c>
      <c r="AA452" s="26">
        <v>44421647</v>
      </c>
      <c r="AB452" s="26">
        <v>510</v>
      </c>
      <c r="AC452" s="26">
        <v>3729936</v>
      </c>
      <c r="AD452" s="26">
        <v>315</v>
      </c>
      <c r="AE452" s="26">
        <v>1620492</v>
      </c>
      <c r="AF452" s="26">
        <v>1160</v>
      </c>
      <c r="AG452" s="26">
        <v>-16065281</v>
      </c>
      <c r="AH452" s="26">
        <v>1475</v>
      </c>
      <c r="AI452" s="26">
        <v>-14444789</v>
      </c>
      <c r="AJ452" s="26">
        <v>570</v>
      </c>
      <c r="AK452" s="26">
        <v>52302055</v>
      </c>
      <c r="AL452" s="26">
        <v>575</v>
      </c>
      <c r="AM452" s="26">
        <v>41242723</v>
      </c>
      <c r="AN452" s="26">
        <v>610</v>
      </c>
      <c r="AO452" s="26">
        <v>10445750</v>
      </c>
      <c r="AP452" s="26">
        <v>15825</v>
      </c>
      <c r="AQ452" s="26">
        <v>1218147817</v>
      </c>
      <c r="AR452" s="26">
        <f t="shared" ref="AR452:AR515" si="7">IF(AS452=0,0,G452)</f>
        <v>15825</v>
      </c>
      <c r="AS452" s="26">
        <v>295865080</v>
      </c>
    </row>
    <row r="453" spans="1:45" x14ac:dyDescent="0.15">
      <c r="A453" s="25" t="s">
        <v>208</v>
      </c>
      <c r="B453" s="25" t="s">
        <v>209</v>
      </c>
      <c r="C453" s="25" t="s">
        <v>165</v>
      </c>
      <c r="D453" s="25" t="s">
        <v>164</v>
      </c>
      <c r="E453" s="25" t="s">
        <v>162</v>
      </c>
      <c r="F453" s="25" t="s">
        <v>150</v>
      </c>
      <c r="G453" s="26">
        <v>13790</v>
      </c>
      <c r="H453" s="26">
        <v>13325</v>
      </c>
      <c r="I453" s="26">
        <v>998899538</v>
      </c>
      <c r="J453" s="26">
        <v>13790</v>
      </c>
      <c r="K453" s="26">
        <v>1071173008</v>
      </c>
      <c r="L453" s="26">
        <v>3860</v>
      </c>
      <c r="M453" s="26">
        <v>8572238</v>
      </c>
      <c r="N453" s="26">
        <v>2090</v>
      </c>
      <c r="O453" s="26">
        <v>2687960</v>
      </c>
      <c r="P453" s="26">
        <v>7765</v>
      </c>
      <c r="Q453" s="26">
        <v>1947128</v>
      </c>
      <c r="R453" s="26">
        <v>525</v>
      </c>
      <c r="S453" s="26">
        <v>754987</v>
      </c>
      <c r="T453" s="26">
        <v>9725</v>
      </c>
      <c r="U453" s="26">
        <v>9565995</v>
      </c>
      <c r="V453" s="26">
        <v>8590</v>
      </c>
      <c r="W453" s="26">
        <v>3822920</v>
      </c>
      <c r="X453" s="26">
        <v>1975</v>
      </c>
      <c r="Y453" s="26">
        <v>439313</v>
      </c>
      <c r="Z453" s="26">
        <v>12915</v>
      </c>
      <c r="AA453" s="26">
        <v>35364795</v>
      </c>
      <c r="AB453" s="26">
        <v>450</v>
      </c>
      <c r="AC453" s="26">
        <v>3657280</v>
      </c>
      <c r="AD453" s="26">
        <v>320</v>
      </c>
      <c r="AE453" s="26">
        <v>1687347</v>
      </c>
      <c r="AF453" s="26">
        <v>1050</v>
      </c>
      <c r="AG453" s="26">
        <v>-13328554</v>
      </c>
      <c r="AH453" s="26">
        <v>1370</v>
      </c>
      <c r="AI453" s="26">
        <v>-11641207</v>
      </c>
      <c r="AJ453" s="26">
        <v>525</v>
      </c>
      <c r="AK453" s="26">
        <v>59451324</v>
      </c>
      <c r="AL453" s="26">
        <v>525</v>
      </c>
      <c r="AM453" s="26">
        <v>48886615</v>
      </c>
      <c r="AN453" s="26">
        <v>550</v>
      </c>
      <c r="AO453" s="26">
        <v>9820673</v>
      </c>
      <c r="AP453" s="26">
        <v>13790</v>
      </c>
      <c r="AQ453" s="26">
        <v>1035550803</v>
      </c>
      <c r="AR453" s="26">
        <f t="shared" si="7"/>
        <v>13790</v>
      </c>
      <c r="AS453" s="26">
        <v>246598421</v>
      </c>
    </row>
    <row r="454" spans="1:45" x14ac:dyDescent="0.15">
      <c r="A454" s="25" t="s">
        <v>208</v>
      </c>
      <c r="B454" s="25" t="s">
        <v>209</v>
      </c>
      <c r="C454" s="25" t="s">
        <v>165</v>
      </c>
      <c r="D454" s="25" t="s">
        <v>164</v>
      </c>
      <c r="E454" s="25" t="s">
        <v>162</v>
      </c>
      <c r="F454" s="25" t="s">
        <v>151</v>
      </c>
      <c r="G454" s="26">
        <v>10835</v>
      </c>
      <c r="H454" s="26">
        <v>10070</v>
      </c>
      <c r="I454" s="26">
        <v>677135522</v>
      </c>
      <c r="J454" s="26">
        <v>10835</v>
      </c>
      <c r="K454" s="26">
        <v>792008055</v>
      </c>
      <c r="L454" s="26">
        <v>2730</v>
      </c>
      <c r="M454" s="26">
        <v>5475803</v>
      </c>
      <c r="N454" s="26">
        <v>1285</v>
      </c>
      <c r="O454" s="26">
        <v>1623065</v>
      </c>
      <c r="P454" s="26">
        <v>5705</v>
      </c>
      <c r="Q454" s="26">
        <v>1396800</v>
      </c>
      <c r="R454" s="26">
        <v>295</v>
      </c>
      <c r="S454" s="26">
        <v>395693</v>
      </c>
      <c r="T454" s="26">
        <v>7175</v>
      </c>
      <c r="U454" s="26">
        <v>6400103</v>
      </c>
      <c r="V454" s="26">
        <v>6975</v>
      </c>
      <c r="W454" s="26">
        <v>2667518</v>
      </c>
      <c r="X454" s="26">
        <v>1470</v>
      </c>
      <c r="Y454" s="26">
        <v>393895</v>
      </c>
      <c r="Z454" s="26">
        <v>10050</v>
      </c>
      <c r="AA454" s="26">
        <v>26200262</v>
      </c>
      <c r="AB454" s="26">
        <v>405</v>
      </c>
      <c r="AC454" s="26">
        <v>3529087</v>
      </c>
      <c r="AD454" s="26">
        <v>355</v>
      </c>
      <c r="AE454" s="26">
        <v>2046749</v>
      </c>
      <c r="AF454" s="26">
        <v>640</v>
      </c>
      <c r="AG454" s="26">
        <v>-6730650</v>
      </c>
      <c r="AH454" s="26">
        <v>995</v>
      </c>
      <c r="AI454" s="26">
        <v>-4683901</v>
      </c>
      <c r="AJ454" s="26">
        <v>420</v>
      </c>
      <c r="AK454" s="26">
        <v>28954921</v>
      </c>
      <c r="AL454" s="26">
        <v>420</v>
      </c>
      <c r="AM454" s="26">
        <v>19494454</v>
      </c>
      <c r="AN454" s="26">
        <v>450</v>
      </c>
      <c r="AO454" s="26">
        <v>9372522</v>
      </c>
      <c r="AP454" s="26">
        <v>10835</v>
      </c>
      <c r="AQ454" s="26">
        <v>765730219</v>
      </c>
      <c r="AR454" s="26">
        <f t="shared" si="7"/>
        <v>10835</v>
      </c>
      <c r="AS454" s="26">
        <v>164165663</v>
      </c>
    </row>
    <row r="455" spans="1:45" x14ac:dyDescent="0.15">
      <c r="A455" s="25" t="s">
        <v>208</v>
      </c>
      <c r="B455" s="25" t="s">
        <v>209</v>
      </c>
      <c r="C455" s="25" t="s">
        <v>165</v>
      </c>
      <c r="D455" s="25" t="s">
        <v>164</v>
      </c>
      <c r="E455" s="25" t="s">
        <v>162</v>
      </c>
      <c r="F455" s="25" t="s">
        <v>152</v>
      </c>
      <c r="G455" s="26">
        <v>6595</v>
      </c>
      <c r="H455" s="26">
        <v>5745</v>
      </c>
      <c r="I455" s="26">
        <v>329006749</v>
      </c>
      <c r="J455" s="26">
        <v>6595</v>
      </c>
      <c r="K455" s="26">
        <v>406709279</v>
      </c>
      <c r="L455" s="26">
        <v>1470</v>
      </c>
      <c r="M455" s="26">
        <v>2870347</v>
      </c>
      <c r="N455" s="26">
        <v>600</v>
      </c>
      <c r="O455" s="26">
        <v>849783</v>
      </c>
      <c r="P455" s="26">
        <v>3155</v>
      </c>
      <c r="Q455" s="26">
        <v>730715</v>
      </c>
      <c r="R455" s="26">
        <v>130</v>
      </c>
      <c r="S455" s="26">
        <v>142757</v>
      </c>
      <c r="T455" s="26">
        <v>3805</v>
      </c>
      <c r="U455" s="26">
        <v>3101067</v>
      </c>
      <c r="V455" s="26">
        <v>4270</v>
      </c>
      <c r="W455" s="26">
        <v>1766154</v>
      </c>
      <c r="X455" s="26">
        <v>865</v>
      </c>
      <c r="Y455" s="26">
        <v>450828</v>
      </c>
      <c r="Z455" s="26">
        <v>5965</v>
      </c>
      <c r="AA455" s="26">
        <v>15525399</v>
      </c>
      <c r="AB455" s="26">
        <v>345</v>
      </c>
      <c r="AC455" s="26">
        <v>3760707</v>
      </c>
      <c r="AD455" s="26">
        <v>295</v>
      </c>
      <c r="AE455" s="26">
        <v>2191851</v>
      </c>
      <c r="AF455" s="26">
        <v>300</v>
      </c>
      <c r="AG455" s="26">
        <v>-3032640</v>
      </c>
      <c r="AH455" s="26">
        <v>595</v>
      </c>
      <c r="AI455" s="26">
        <v>-840789</v>
      </c>
      <c r="AJ455" s="26">
        <v>265</v>
      </c>
      <c r="AK455" s="26">
        <v>18820589</v>
      </c>
      <c r="AL455" s="26">
        <v>270</v>
      </c>
      <c r="AM455" s="26">
        <v>12172596</v>
      </c>
      <c r="AN455" s="26">
        <v>280</v>
      </c>
      <c r="AO455" s="26">
        <v>6529187</v>
      </c>
      <c r="AP455" s="26">
        <v>6595</v>
      </c>
      <c r="AQ455" s="26">
        <v>391077686</v>
      </c>
      <c r="AR455" s="26">
        <f t="shared" si="7"/>
        <v>6595</v>
      </c>
      <c r="AS455" s="26">
        <v>74902190</v>
      </c>
    </row>
    <row r="456" spans="1:45" x14ac:dyDescent="0.15">
      <c r="A456" s="25" t="s">
        <v>208</v>
      </c>
      <c r="B456" s="25" t="s">
        <v>209</v>
      </c>
      <c r="C456" s="25" t="s">
        <v>165</v>
      </c>
      <c r="D456" s="25" t="s">
        <v>164</v>
      </c>
      <c r="E456" s="25" t="s">
        <v>162</v>
      </c>
      <c r="F456" s="25" t="s">
        <v>153</v>
      </c>
      <c r="G456" s="26">
        <v>1955</v>
      </c>
      <c r="H456" s="26">
        <v>1430</v>
      </c>
      <c r="I456" s="26">
        <v>72121924</v>
      </c>
      <c r="J456" s="26">
        <v>1955</v>
      </c>
      <c r="K456" s="26">
        <v>112647407</v>
      </c>
      <c r="L456" s="26">
        <v>320</v>
      </c>
      <c r="M456" s="26">
        <v>626487</v>
      </c>
      <c r="N456" s="26">
        <v>125</v>
      </c>
      <c r="O456" s="26">
        <v>162820</v>
      </c>
      <c r="P456" s="26">
        <v>700</v>
      </c>
      <c r="Q456" s="26">
        <v>148013</v>
      </c>
      <c r="R456" s="26">
        <v>20</v>
      </c>
      <c r="S456" s="26">
        <v>40570</v>
      </c>
      <c r="T456" s="26">
        <v>920</v>
      </c>
      <c r="U456" s="26">
        <v>792272</v>
      </c>
      <c r="V456" s="26">
        <v>1265</v>
      </c>
      <c r="W456" s="26">
        <v>963080</v>
      </c>
      <c r="X456" s="26">
        <v>260</v>
      </c>
      <c r="Y456" s="26">
        <v>92265</v>
      </c>
      <c r="Z456" s="26">
        <v>1715</v>
      </c>
      <c r="AA456" s="26">
        <v>5070552</v>
      </c>
      <c r="AB456" s="26">
        <v>145</v>
      </c>
      <c r="AC456" s="26">
        <v>1800888</v>
      </c>
      <c r="AD456" s="26">
        <v>125</v>
      </c>
      <c r="AE456" s="26">
        <v>979821</v>
      </c>
      <c r="AF456" s="26">
        <v>65</v>
      </c>
      <c r="AG456" s="26">
        <v>-521840</v>
      </c>
      <c r="AH456" s="26">
        <v>190</v>
      </c>
      <c r="AI456" s="26">
        <v>457981</v>
      </c>
      <c r="AJ456" s="26">
        <v>100</v>
      </c>
      <c r="AK456" s="26">
        <v>5066362</v>
      </c>
      <c r="AL456" s="26">
        <v>95</v>
      </c>
      <c r="AM456" s="26">
        <v>2832238</v>
      </c>
      <c r="AN456" s="26">
        <v>100</v>
      </c>
      <c r="AO456" s="26">
        <v>2222528</v>
      </c>
      <c r="AP456" s="26">
        <v>1955</v>
      </c>
      <c r="AQ456" s="26">
        <v>107539099</v>
      </c>
      <c r="AR456" s="26">
        <f t="shared" si="7"/>
        <v>1955</v>
      </c>
      <c r="AS456" s="26">
        <v>17329658</v>
      </c>
    </row>
    <row r="457" spans="1:45" x14ac:dyDescent="0.15">
      <c r="A457" s="25" t="s">
        <v>208</v>
      </c>
      <c r="B457" s="25" t="s">
        <v>209</v>
      </c>
      <c r="C457" s="25" t="s">
        <v>165</v>
      </c>
      <c r="D457" s="25" t="s">
        <v>164</v>
      </c>
      <c r="E457" s="25" t="s">
        <v>162</v>
      </c>
      <c r="F457" s="25" t="s">
        <v>154</v>
      </c>
      <c r="G457" s="26">
        <v>530</v>
      </c>
      <c r="H457" s="26">
        <v>210</v>
      </c>
      <c r="I457" s="26">
        <v>7973091</v>
      </c>
      <c r="J457" s="26">
        <v>530</v>
      </c>
      <c r="K457" s="26">
        <v>29756228</v>
      </c>
      <c r="L457" s="26">
        <v>50</v>
      </c>
      <c r="M457" s="26">
        <v>81739</v>
      </c>
      <c r="N457" s="26">
        <v>20</v>
      </c>
      <c r="O457" s="26">
        <v>8062</v>
      </c>
      <c r="P457" s="26">
        <v>80</v>
      </c>
      <c r="Q457" s="26">
        <v>20232</v>
      </c>
      <c r="R457" s="26">
        <v>5</v>
      </c>
      <c r="S457" s="26">
        <v>3952</v>
      </c>
      <c r="T457" s="26">
        <v>120</v>
      </c>
      <c r="U457" s="26">
        <v>172083</v>
      </c>
      <c r="V457" s="26">
        <v>355</v>
      </c>
      <c r="W457" s="26">
        <v>489392</v>
      </c>
      <c r="X457" s="26">
        <v>90</v>
      </c>
      <c r="Y457" s="26">
        <v>40120</v>
      </c>
      <c r="Z457" s="26">
        <v>440</v>
      </c>
      <c r="AA457" s="26">
        <v>1602889</v>
      </c>
      <c r="AB457" s="26">
        <v>60</v>
      </c>
      <c r="AC457" s="26">
        <v>1152554</v>
      </c>
      <c r="AD457" s="26">
        <v>50</v>
      </c>
      <c r="AE457" s="26">
        <v>559804</v>
      </c>
      <c r="AF457" s="26">
        <v>10</v>
      </c>
      <c r="AG457" s="26">
        <v>-66721</v>
      </c>
      <c r="AH457" s="26">
        <v>60</v>
      </c>
      <c r="AI457" s="26">
        <v>493083</v>
      </c>
      <c r="AJ457" s="26">
        <v>20</v>
      </c>
      <c r="AK457" s="26">
        <v>2260746</v>
      </c>
      <c r="AL457" s="26">
        <v>20</v>
      </c>
      <c r="AM457" s="26">
        <v>1590387</v>
      </c>
      <c r="AN457" s="26">
        <v>25</v>
      </c>
      <c r="AO457" s="26">
        <v>670877</v>
      </c>
      <c r="AP457" s="26">
        <v>530</v>
      </c>
      <c r="AQ457" s="26">
        <v>28151037</v>
      </c>
      <c r="AR457" s="26">
        <f t="shared" si="7"/>
        <v>530</v>
      </c>
      <c r="AS457" s="26">
        <v>4171269</v>
      </c>
    </row>
    <row r="458" spans="1:45" x14ac:dyDescent="0.15">
      <c r="A458" s="25" t="s">
        <v>208</v>
      </c>
      <c r="B458" s="25" t="s">
        <v>209</v>
      </c>
      <c r="C458" s="25" t="s">
        <v>165</v>
      </c>
      <c r="D458" s="25" t="s">
        <v>164</v>
      </c>
      <c r="E458" s="25" t="s">
        <v>162</v>
      </c>
      <c r="F458" s="25" t="s">
        <v>155</v>
      </c>
      <c r="G458" s="26">
        <v>625</v>
      </c>
      <c r="H458" s="26">
        <v>55</v>
      </c>
      <c r="I458" s="26">
        <v>1873584</v>
      </c>
      <c r="J458" s="26">
        <v>625</v>
      </c>
      <c r="K458" s="26">
        <v>32400176</v>
      </c>
      <c r="L458" s="26">
        <v>15</v>
      </c>
      <c r="M458" s="26">
        <v>18881</v>
      </c>
      <c r="N458" s="26">
        <v>5</v>
      </c>
      <c r="O458" s="26">
        <v>2129</v>
      </c>
      <c r="P458" s="26">
        <v>15</v>
      </c>
      <c r="Q458" s="26">
        <v>2246</v>
      </c>
      <c r="R458" s="26">
        <v>5</v>
      </c>
      <c r="S458" s="26">
        <v>442</v>
      </c>
      <c r="T458" s="26">
        <v>35</v>
      </c>
      <c r="U458" s="26">
        <v>25334</v>
      </c>
      <c r="V458" s="26">
        <v>430</v>
      </c>
      <c r="W458" s="26">
        <v>411733</v>
      </c>
      <c r="X458" s="26">
        <v>95</v>
      </c>
      <c r="Y458" s="26">
        <v>33323</v>
      </c>
      <c r="Z458" s="26">
        <v>490</v>
      </c>
      <c r="AA458" s="26">
        <v>958388</v>
      </c>
      <c r="AB458" s="26">
        <v>90</v>
      </c>
      <c r="AC458" s="26">
        <v>757226</v>
      </c>
      <c r="AD458" s="26">
        <v>40</v>
      </c>
      <c r="AE458" s="26">
        <v>393969</v>
      </c>
      <c r="AF458" s="26">
        <v>10</v>
      </c>
      <c r="AG458" s="26">
        <v>-106570</v>
      </c>
      <c r="AH458" s="26">
        <v>50</v>
      </c>
      <c r="AI458" s="26">
        <v>287399</v>
      </c>
      <c r="AJ458" s="26">
        <v>20</v>
      </c>
      <c r="AK458" s="26">
        <v>677626</v>
      </c>
      <c r="AL458" s="26">
        <v>20</v>
      </c>
      <c r="AM458" s="26">
        <v>222748</v>
      </c>
      <c r="AN458" s="26">
        <v>20</v>
      </c>
      <c r="AO458" s="26">
        <v>454878</v>
      </c>
      <c r="AP458" s="26">
        <v>625</v>
      </c>
      <c r="AQ458" s="26">
        <v>31433504</v>
      </c>
      <c r="AR458" s="26">
        <f t="shared" si="7"/>
        <v>625</v>
      </c>
      <c r="AS458" s="26">
        <v>3830352</v>
      </c>
    </row>
    <row r="459" spans="1:45" x14ac:dyDescent="0.15">
      <c r="A459" s="25" t="s">
        <v>208</v>
      </c>
      <c r="B459" s="25" t="s">
        <v>209</v>
      </c>
      <c r="C459" s="25" t="s">
        <v>165</v>
      </c>
      <c r="D459" s="25" t="s">
        <v>164</v>
      </c>
      <c r="E459" s="25" t="s">
        <v>163</v>
      </c>
      <c r="F459" s="25" t="s">
        <v>143</v>
      </c>
      <c r="G459" s="26">
        <v>570</v>
      </c>
      <c r="H459" s="26">
        <v>550</v>
      </c>
      <c r="I459" s="26">
        <v>12428942</v>
      </c>
      <c r="J459" s="26">
        <v>570</v>
      </c>
      <c r="K459" s="26">
        <v>13103012</v>
      </c>
      <c r="L459" s="26">
        <v>40</v>
      </c>
      <c r="M459" s="26">
        <v>67928</v>
      </c>
      <c r="N459" s="26">
        <v>55</v>
      </c>
      <c r="O459" s="26">
        <v>36125</v>
      </c>
      <c r="P459" s="26">
        <v>445</v>
      </c>
      <c r="Q459" s="26">
        <v>122000</v>
      </c>
      <c r="R459" s="26">
        <v>100</v>
      </c>
      <c r="S459" s="26">
        <v>62367</v>
      </c>
      <c r="T459" s="26">
        <v>265</v>
      </c>
      <c r="U459" s="26">
        <v>207948</v>
      </c>
      <c r="V459" s="26">
        <v>95</v>
      </c>
      <c r="W459" s="26">
        <v>6276</v>
      </c>
      <c r="X459" s="26">
        <v>30</v>
      </c>
      <c r="Y459" s="26">
        <v>5025</v>
      </c>
      <c r="Z459" s="26">
        <v>485</v>
      </c>
      <c r="AA459" s="26">
        <v>512700</v>
      </c>
      <c r="AB459" s="26">
        <v>5</v>
      </c>
      <c r="AC459" s="26">
        <v>12160</v>
      </c>
      <c r="AD459" s="26">
        <v>0</v>
      </c>
      <c r="AE459" s="26">
        <v>0</v>
      </c>
      <c r="AF459" s="26">
        <v>0</v>
      </c>
      <c r="AG459" s="26">
        <v>0</v>
      </c>
      <c r="AH459" s="26">
        <v>0</v>
      </c>
      <c r="AI459" s="26">
        <v>0</v>
      </c>
      <c r="AJ459" s="26">
        <v>5</v>
      </c>
      <c r="AK459" s="26">
        <v>135266</v>
      </c>
      <c r="AL459" s="26">
        <v>5</v>
      </c>
      <c r="AM459" s="26">
        <v>43618</v>
      </c>
      <c r="AN459" s="26">
        <v>5</v>
      </c>
      <c r="AO459" s="26">
        <v>78912</v>
      </c>
      <c r="AP459" s="26">
        <v>570</v>
      </c>
      <c r="AQ459" s="26">
        <v>12590312</v>
      </c>
      <c r="AR459" s="26">
        <f t="shared" si="7"/>
        <v>570</v>
      </c>
      <c r="AS459" s="26">
        <v>704809</v>
      </c>
    </row>
    <row r="460" spans="1:45" x14ac:dyDescent="0.15">
      <c r="A460" s="25" t="s">
        <v>208</v>
      </c>
      <c r="B460" s="25" t="s">
        <v>209</v>
      </c>
      <c r="C460" s="25" t="s">
        <v>165</v>
      </c>
      <c r="D460" s="25" t="s">
        <v>164</v>
      </c>
      <c r="E460" s="25" t="s">
        <v>163</v>
      </c>
      <c r="F460" s="25" t="s">
        <v>144</v>
      </c>
      <c r="G460" s="26">
        <v>23185</v>
      </c>
      <c r="H460" s="26">
        <v>22965</v>
      </c>
      <c r="I460" s="26">
        <v>898881940</v>
      </c>
      <c r="J460" s="26">
        <v>23185</v>
      </c>
      <c r="K460" s="26">
        <v>935849522</v>
      </c>
      <c r="L460" s="26">
        <v>5185</v>
      </c>
      <c r="M460" s="26">
        <v>11215568</v>
      </c>
      <c r="N460" s="26">
        <v>2780</v>
      </c>
      <c r="O460" s="26">
        <v>2132963</v>
      </c>
      <c r="P460" s="26">
        <v>16610</v>
      </c>
      <c r="Q460" s="26">
        <v>4218728</v>
      </c>
      <c r="R460" s="26">
        <v>3320</v>
      </c>
      <c r="S460" s="26">
        <v>4169769</v>
      </c>
      <c r="T460" s="26">
        <v>10915</v>
      </c>
      <c r="U460" s="26">
        <v>8781704</v>
      </c>
      <c r="V460" s="26">
        <v>6080</v>
      </c>
      <c r="W460" s="26">
        <v>992691</v>
      </c>
      <c r="X460" s="26">
        <v>1825</v>
      </c>
      <c r="Y460" s="26">
        <v>258823</v>
      </c>
      <c r="Z460" s="26">
        <v>19810</v>
      </c>
      <c r="AA460" s="26">
        <v>32335515</v>
      </c>
      <c r="AB460" s="26">
        <v>310</v>
      </c>
      <c r="AC460" s="26">
        <v>748108</v>
      </c>
      <c r="AD460" s="26">
        <v>25</v>
      </c>
      <c r="AE460" s="26">
        <v>129371</v>
      </c>
      <c r="AF460" s="26">
        <v>185</v>
      </c>
      <c r="AG460" s="26">
        <v>-1729459</v>
      </c>
      <c r="AH460" s="26">
        <v>210</v>
      </c>
      <c r="AI460" s="26">
        <v>-1600088</v>
      </c>
      <c r="AJ460" s="26">
        <v>390</v>
      </c>
      <c r="AK460" s="26">
        <v>10723933</v>
      </c>
      <c r="AL460" s="26">
        <v>335</v>
      </c>
      <c r="AM460" s="26">
        <v>4893038</v>
      </c>
      <c r="AN460" s="26">
        <v>415</v>
      </c>
      <c r="AO460" s="26">
        <v>5849748</v>
      </c>
      <c r="AP460" s="26">
        <v>23185</v>
      </c>
      <c r="AQ460" s="26">
        <v>903505078</v>
      </c>
      <c r="AR460" s="26">
        <f t="shared" si="7"/>
        <v>23185</v>
      </c>
      <c r="AS460" s="26">
        <v>131423448</v>
      </c>
    </row>
    <row r="461" spans="1:45" x14ac:dyDescent="0.15">
      <c r="A461" s="25" t="s">
        <v>208</v>
      </c>
      <c r="B461" s="25" t="s">
        <v>209</v>
      </c>
      <c r="C461" s="25" t="s">
        <v>165</v>
      </c>
      <c r="D461" s="25" t="s">
        <v>164</v>
      </c>
      <c r="E461" s="25" t="s">
        <v>163</v>
      </c>
      <c r="F461" s="25" t="s">
        <v>145</v>
      </c>
      <c r="G461" s="26">
        <v>22525</v>
      </c>
      <c r="H461" s="26">
        <v>22235</v>
      </c>
      <c r="I461" s="26">
        <v>1332123337</v>
      </c>
      <c r="J461" s="26">
        <v>22525</v>
      </c>
      <c r="K461" s="26">
        <v>1371606961</v>
      </c>
      <c r="L461" s="26">
        <v>7425</v>
      </c>
      <c r="M461" s="26">
        <v>17707929</v>
      </c>
      <c r="N461" s="26">
        <v>3625</v>
      </c>
      <c r="O461" s="26">
        <v>3282378</v>
      </c>
      <c r="P461" s="26">
        <v>15675</v>
      </c>
      <c r="Q461" s="26">
        <v>4197381</v>
      </c>
      <c r="R461" s="26">
        <v>2645</v>
      </c>
      <c r="S461" s="26">
        <v>5313405</v>
      </c>
      <c r="T461" s="26">
        <v>12825</v>
      </c>
      <c r="U461" s="26">
        <v>12813515</v>
      </c>
      <c r="V461" s="26">
        <v>7995</v>
      </c>
      <c r="W461" s="26">
        <v>2140525</v>
      </c>
      <c r="X461" s="26">
        <v>2775</v>
      </c>
      <c r="Y461" s="26">
        <v>520675</v>
      </c>
      <c r="Z461" s="26">
        <v>20150</v>
      </c>
      <c r="AA461" s="26">
        <v>48120831</v>
      </c>
      <c r="AB461" s="26">
        <v>580</v>
      </c>
      <c r="AC461" s="26">
        <v>2114616</v>
      </c>
      <c r="AD461" s="26">
        <v>75</v>
      </c>
      <c r="AE461" s="26">
        <v>291903</v>
      </c>
      <c r="AF461" s="26">
        <v>1005</v>
      </c>
      <c r="AG461" s="26">
        <v>-10279750</v>
      </c>
      <c r="AH461" s="26">
        <v>1080</v>
      </c>
      <c r="AI461" s="26">
        <v>-9987847</v>
      </c>
      <c r="AJ461" s="26">
        <v>725</v>
      </c>
      <c r="AK461" s="26">
        <v>34396818</v>
      </c>
      <c r="AL461" s="26">
        <v>645</v>
      </c>
      <c r="AM461" s="26">
        <v>23736376</v>
      </c>
      <c r="AN461" s="26">
        <v>745</v>
      </c>
      <c r="AO461" s="26">
        <v>10540964</v>
      </c>
      <c r="AP461" s="26">
        <v>22525</v>
      </c>
      <c r="AQ461" s="26">
        <v>1323307102</v>
      </c>
      <c r="AR461" s="26">
        <f t="shared" si="7"/>
        <v>22525</v>
      </c>
      <c r="AS461" s="26">
        <v>269455101</v>
      </c>
    </row>
    <row r="462" spans="1:45" x14ac:dyDescent="0.15">
      <c r="A462" s="25" t="s">
        <v>208</v>
      </c>
      <c r="B462" s="25" t="s">
        <v>209</v>
      </c>
      <c r="C462" s="25" t="s">
        <v>165</v>
      </c>
      <c r="D462" s="25" t="s">
        <v>164</v>
      </c>
      <c r="E462" s="25" t="s">
        <v>163</v>
      </c>
      <c r="F462" s="25" t="s">
        <v>146</v>
      </c>
      <c r="G462" s="26">
        <v>16745</v>
      </c>
      <c r="H462" s="26">
        <v>16460</v>
      </c>
      <c r="I462" s="26">
        <v>1210483289</v>
      </c>
      <c r="J462" s="26">
        <v>16745</v>
      </c>
      <c r="K462" s="26">
        <v>1243424727</v>
      </c>
      <c r="L462" s="26">
        <v>5575</v>
      </c>
      <c r="M462" s="26">
        <v>13403432</v>
      </c>
      <c r="N462" s="26">
        <v>2765</v>
      </c>
      <c r="O462" s="26">
        <v>3012509</v>
      </c>
      <c r="P462" s="26">
        <v>11465</v>
      </c>
      <c r="Q462" s="26">
        <v>3059099</v>
      </c>
      <c r="R462" s="26">
        <v>1820</v>
      </c>
      <c r="S462" s="26">
        <v>3801791</v>
      </c>
      <c r="T462" s="26">
        <v>10245</v>
      </c>
      <c r="U462" s="26">
        <v>10626719</v>
      </c>
      <c r="V462" s="26">
        <v>6890</v>
      </c>
      <c r="W462" s="26">
        <v>2165092</v>
      </c>
      <c r="X462" s="26">
        <v>2490</v>
      </c>
      <c r="Y462" s="26">
        <v>518380</v>
      </c>
      <c r="Z462" s="26">
        <v>15190</v>
      </c>
      <c r="AA462" s="26">
        <v>39796020</v>
      </c>
      <c r="AB462" s="26">
        <v>485</v>
      </c>
      <c r="AC462" s="26">
        <v>3096145</v>
      </c>
      <c r="AD462" s="26">
        <v>110</v>
      </c>
      <c r="AE462" s="26">
        <v>419941</v>
      </c>
      <c r="AF462" s="26">
        <v>1165</v>
      </c>
      <c r="AG462" s="26">
        <v>-14334755</v>
      </c>
      <c r="AH462" s="26">
        <v>1275</v>
      </c>
      <c r="AI462" s="26">
        <v>-13914814</v>
      </c>
      <c r="AJ462" s="26">
        <v>550</v>
      </c>
      <c r="AK462" s="26">
        <v>21657862</v>
      </c>
      <c r="AL462" s="26">
        <v>530</v>
      </c>
      <c r="AM462" s="26">
        <v>12344171</v>
      </c>
      <c r="AN462" s="26">
        <v>580</v>
      </c>
      <c r="AO462" s="26">
        <v>9162554</v>
      </c>
      <c r="AP462" s="26">
        <v>16745</v>
      </c>
      <c r="AQ462" s="26">
        <v>1203499575</v>
      </c>
      <c r="AR462" s="26">
        <f t="shared" si="7"/>
        <v>16745</v>
      </c>
      <c r="AS462" s="26">
        <v>277153805</v>
      </c>
    </row>
    <row r="463" spans="1:45" x14ac:dyDescent="0.15">
      <c r="A463" s="25" t="s">
        <v>208</v>
      </c>
      <c r="B463" s="25" t="s">
        <v>209</v>
      </c>
      <c r="C463" s="25" t="s">
        <v>165</v>
      </c>
      <c r="D463" s="25" t="s">
        <v>164</v>
      </c>
      <c r="E463" s="25" t="s">
        <v>163</v>
      </c>
      <c r="F463" s="25" t="s">
        <v>147</v>
      </c>
      <c r="G463" s="26">
        <v>13700</v>
      </c>
      <c r="H463" s="26">
        <v>13440</v>
      </c>
      <c r="I463" s="26">
        <v>1111357961</v>
      </c>
      <c r="J463" s="26">
        <v>13700</v>
      </c>
      <c r="K463" s="26">
        <v>1144719015</v>
      </c>
      <c r="L463" s="26">
        <v>4155</v>
      </c>
      <c r="M463" s="26">
        <v>10253506</v>
      </c>
      <c r="N463" s="26">
        <v>2170</v>
      </c>
      <c r="O463" s="26">
        <v>2670932</v>
      </c>
      <c r="P463" s="26">
        <v>9175</v>
      </c>
      <c r="Q463" s="26">
        <v>2359133</v>
      </c>
      <c r="R463" s="26">
        <v>1215</v>
      </c>
      <c r="S463" s="26">
        <v>2313600</v>
      </c>
      <c r="T463" s="26">
        <v>8615</v>
      </c>
      <c r="U463" s="26">
        <v>9090294</v>
      </c>
      <c r="V463" s="26">
        <v>6105</v>
      </c>
      <c r="W463" s="26">
        <v>1964298</v>
      </c>
      <c r="X463" s="26">
        <v>2125</v>
      </c>
      <c r="Y463" s="26">
        <v>466275</v>
      </c>
      <c r="Z463" s="26">
        <v>12555</v>
      </c>
      <c r="AA463" s="26">
        <v>33637080</v>
      </c>
      <c r="AB463" s="26">
        <v>380</v>
      </c>
      <c r="AC463" s="26">
        <v>3072955</v>
      </c>
      <c r="AD463" s="26">
        <v>160</v>
      </c>
      <c r="AE463" s="26">
        <v>723218</v>
      </c>
      <c r="AF463" s="26">
        <v>1000</v>
      </c>
      <c r="AG463" s="26">
        <v>-13253880</v>
      </c>
      <c r="AH463" s="26">
        <v>1165</v>
      </c>
      <c r="AI463" s="26">
        <v>-12530662</v>
      </c>
      <c r="AJ463" s="26">
        <v>490</v>
      </c>
      <c r="AK463" s="26">
        <v>26793799</v>
      </c>
      <c r="AL463" s="26">
        <v>470</v>
      </c>
      <c r="AM463" s="26">
        <v>17556864</v>
      </c>
      <c r="AN463" s="26">
        <v>520</v>
      </c>
      <c r="AO463" s="26">
        <v>9058486</v>
      </c>
      <c r="AP463" s="26">
        <v>13700</v>
      </c>
      <c r="AQ463" s="26">
        <v>1110781595</v>
      </c>
      <c r="AR463" s="26">
        <f t="shared" si="7"/>
        <v>13700</v>
      </c>
      <c r="AS463" s="26">
        <v>273388373</v>
      </c>
    </row>
    <row r="464" spans="1:45" x14ac:dyDescent="0.15">
      <c r="A464" s="25" t="s">
        <v>208</v>
      </c>
      <c r="B464" s="25" t="s">
        <v>209</v>
      </c>
      <c r="C464" s="25" t="s">
        <v>165</v>
      </c>
      <c r="D464" s="25" t="s">
        <v>164</v>
      </c>
      <c r="E464" s="25" t="s">
        <v>163</v>
      </c>
      <c r="F464" s="25" t="s">
        <v>148</v>
      </c>
      <c r="G464" s="26">
        <v>11250</v>
      </c>
      <c r="H464" s="26">
        <v>11000</v>
      </c>
      <c r="I464" s="26">
        <v>958211841</v>
      </c>
      <c r="J464" s="26">
        <v>11250</v>
      </c>
      <c r="K464" s="26">
        <v>997661343</v>
      </c>
      <c r="L464" s="26">
        <v>3130</v>
      </c>
      <c r="M464" s="26">
        <v>7530561</v>
      </c>
      <c r="N464" s="26">
        <v>1610</v>
      </c>
      <c r="O464" s="26">
        <v>2332504</v>
      </c>
      <c r="P464" s="26">
        <v>7335</v>
      </c>
      <c r="Q464" s="26">
        <v>1808232</v>
      </c>
      <c r="R464" s="26">
        <v>815</v>
      </c>
      <c r="S464" s="26">
        <v>1536463</v>
      </c>
      <c r="T464" s="26">
        <v>7075</v>
      </c>
      <c r="U464" s="26">
        <v>7548555</v>
      </c>
      <c r="V464" s="26">
        <v>5320</v>
      </c>
      <c r="W464" s="26">
        <v>1835602</v>
      </c>
      <c r="X464" s="26">
        <v>1705</v>
      </c>
      <c r="Y464" s="26">
        <v>429204</v>
      </c>
      <c r="Z464" s="26">
        <v>10355</v>
      </c>
      <c r="AA464" s="26">
        <v>28207998</v>
      </c>
      <c r="AB464" s="26">
        <v>325</v>
      </c>
      <c r="AC464" s="26">
        <v>3110731</v>
      </c>
      <c r="AD464" s="26">
        <v>170</v>
      </c>
      <c r="AE464" s="26">
        <v>879876</v>
      </c>
      <c r="AF464" s="26">
        <v>890</v>
      </c>
      <c r="AG464" s="26">
        <v>-12594986</v>
      </c>
      <c r="AH464" s="26">
        <v>1060</v>
      </c>
      <c r="AI464" s="26">
        <v>-11715110</v>
      </c>
      <c r="AJ464" s="26">
        <v>375</v>
      </c>
      <c r="AK464" s="26">
        <v>25310483</v>
      </c>
      <c r="AL464" s="26">
        <v>385</v>
      </c>
      <c r="AM464" s="26">
        <v>16153000</v>
      </c>
      <c r="AN464" s="26">
        <v>405</v>
      </c>
      <c r="AO464" s="26">
        <v>8852084</v>
      </c>
      <c r="AP464" s="26">
        <v>11250</v>
      </c>
      <c r="AQ464" s="26">
        <v>969218791</v>
      </c>
      <c r="AR464" s="26">
        <f t="shared" si="7"/>
        <v>11250</v>
      </c>
      <c r="AS464" s="26">
        <v>246643698</v>
      </c>
    </row>
    <row r="465" spans="1:45" x14ac:dyDescent="0.15">
      <c r="A465" s="25" t="s">
        <v>208</v>
      </c>
      <c r="B465" s="25" t="s">
        <v>209</v>
      </c>
      <c r="C465" s="25" t="s">
        <v>165</v>
      </c>
      <c r="D465" s="25" t="s">
        <v>164</v>
      </c>
      <c r="E465" s="25" t="s">
        <v>163</v>
      </c>
      <c r="F465" s="25" t="s">
        <v>149</v>
      </c>
      <c r="G465" s="26">
        <v>9500</v>
      </c>
      <c r="H465" s="26">
        <v>9240</v>
      </c>
      <c r="I465" s="26">
        <v>797365447</v>
      </c>
      <c r="J465" s="26">
        <v>9500</v>
      </c>
      <c r="K465" s="26">
        <v>838844788</v>
      </c>
      <c r="L465" s="26">
        <v>2235</v>
      </c>
      <c r="M465" s="26">
        <v>5185633</v>
      </c>
      <c r="N465" s="26">
        <v>1140</v>
      </c>
      <c r="O465" s="26">
        <v>1746321</v>
      </c>
      <c r="P465" s="26">
        <v>6165</v>
      </c>
      <c r="Q465" s="26">
        <v>1506493</v>
      </c>
      <c r="R465" s="26">
        <v>545</v>
      </c>
      <c r="S465" s="26">
        <v>876851</v>
      </c>
      <c r="T465" s="26">
        <v>6030</v>
      </c>
      <c r="U465" s="26">
        <v>5746502</v>
      </c>
      <c r="V465" s="26">
        <v>4745</v>
      </c>
      <c r="W465" s="26">
        <v>1616386</v>
      </c>
      <c r="X465" s="26">
        <v>1390</v>
      </c>
      <c r="Y465" s="26">
        <v>342385</v>
      </c>
      <c r="Z465" s="26">
        <v>8775</v>
      </c>
      <c r="AA465" s="26">
        <v>22575984</v>
      </c>
      <c r="AB465" s="26">
        <v>330</v>
      </c>
      <c r="AC465" s="26">
        <v>2428776</v>
      </c>
      <c r="AD465" s="26">
        <v>155</v>
      </c>
      <c r="AE465" s="26">
        <v>1032721</v>
      </c>
      <c r="AF465" s="26">
        <v>750</v>
      </c>
      <c r="AG465" s="26">
        <v>-11088136</v>
      </c>
      <c r="AH465" s="26">
        <v>905</v>
      </c>
      <c r="AI465" s="26">
        <v>-10055415</v>
      </c>
      <c r="AJ465" s="26">
        <v>325</v>
      </c>
      <c r="AK465" s="26">
        <v>27014854</v>
      </c>
      <c r="AL465" s="26">
        <v>320</v>
      </c>
      <c r="AM465" s="26">
        <v>18532045</v>
      </c>
      <c r="AN465" s="26">
        <v>340</v>
      </c>
      <c r="AO465" s="26">
        <v>8381627</v>
      </c>
      <c r="AP465" s="26">
        <v>9500</v>
      </c>
      <c r="AQ465" s="26">
        <v>816061004</v>
      </c>
      <c r="AR465" s="26">
        <f t="shared" si="7"/>
        <v>9500</v>
      </c>
      <c r="AS465" s="26">
        <v>207730540</v>
      </c>
    </row>
    <row r="466" spans="1:45" x14ac:dyDescent="0.15">
      <c r="A466" s="25" t="s">
        <v>208</v>
      </c>
      <c r="B466" s="25" t="s">
        <v>209</v>
      </c>
      <c r="C466" s="25" t="s">
        <v>165</v>
      </c>
      <c r="D466" s="25" t="s">
        <v>164</v>
      </c>
      <c r="E466" s="25" t="s">
        <v>163</v>
      </c>
      <c r="F466" s="25" t="s">
        <v>150</v>
      </c>
      <c r="G466" s="26">
        <v>8040</v>
      </c>
      <c r="H466" s="26">
        <v>7790</v>
      </c>
      <c r="I466" s="26">
        <v>653371878</v>
      </c>
      <c r="J466" s="26">
        <v>8040</v>
      </c>
      <c r="K466" s="26">
        <v>687509455</v>
      </c>
      <c r="L466" s="26">
        <v>1730</v>
      </c>
      <c r="M466" s="26">
        <v>3701584</v>
      </c>
      <c r="N466" s="26">
        <v>840</v>
      </c>
      <c r="O466" s="26">
        <v>1318901</v>
      </c>
      <c r="P466" s="26">
        <v>5075</v>
      </c>
      <c r="Q466" s="26">
        <v>1168652</v>
      </c>
      <c r="R466" s="26">
        <v>305</v>
      </c>
      <c r="S466" s="26">
        <v>437537</v>
      </c>
      <c r="T466" s="26">
        <v>5015</v>
      </c>
      <c r="U466" s="26">
        <v>4548217</v>
      </c>
      <c r="V466" s="26">
        <v>4210</v>
      </c>
      <c r="W466" s="26">
        <v>1525295</v>
      </c>
      <c r="X466" s="26">
        <v>1060</v>
      </c>
      <c r="Y466" s="26">
        <v>367897</v>
      </c>
      <c r="Z466" s="26">
        <v>7380</v>
      </c>
      <c r="AA466" s="26">
        <v>17381148</v>
      </c>
      <c r="AB466" s="26">
        <v>260</v>
      </c>
      <c r="AC466" s="26">
        <v>2401294</v>
      </c>
      <c r="AD466" s="26">
        <v>180</v>
      </c>
      <c r="AE466" s="26">
        <v>1134305</v>
      </c>
      <c r="AF466" s="26">
        <v>675</v>
      </c>
      <c r="AG466" s="26">
        <v>-9981416</v>
      </c>
      <c r="AH466" s="26">
        <v>855</v>
      </c>
      <c r="AI466" s="26">
        <v>-8847111</v>
      </c>
      <c r="AJ466" s="26">
        <v>275</v>
      </c>
      <c r="AK466" s="26">
        <v>19539885</v>
      </c>
      <c r="AL466" s="26">
        <v>280</v>
      </c>
      <c r="AM466" s="26">
        <v>13465338</v>
      </c>
      <c r="AN466" s="26">
        <v>290</v>
      </c>
      <c r="AO466" s="26">
        <v>5842992</v>
      </c>
      <c r="AP466" s="26">
        <v>8040</v>
      </c>
      <c r="AQ466" s="26">
        <v>670078720</v>
      </c>
      <c r="AR466" s="26">
        <f t="shared" si="7"/>
        <v>8040</v>
      </c>
      <c r="AS466" s="26">
        <v>167547286</v>
      </c>
    </row>
    <row r="467" spans="1:45" x14ac:dyDescent="0.15">
      <c r="A467" s="25" t="s">
        <v>208</v>
      </c>
      <c r="B467" s="25" t="s">
        <v>209</v>
      </c>
      <c r="C467" s="25" t="s">
        <v>165</v>
      </c>
      <c r="D467" s="25" t="s">
        <v>164</v>
      </c>
      <c r="E467" s="25" t="s">
        <v>163</v>
      </c>
      <c r="F467" s="25" t="s">
        <v>151</v>
      </c>
      <c r="G467" s="26">
        <v>6165</v>
      </c>
      <c r="H467" s="26">
        <v>5805</v>
      </c>
      <c r="I467" s="26">
        <v>440641732</v>
      </c>
      <c r="J467" s="26">
        <v>6165</v>
      </c>
      <c r="K467" s="26">
        <v>493946963</v>
      </c>
      <c r="L467" s="26">
        <v>1145</v>
      </c>
      <c r="M467" s="26">
        <v>2444379</v>
      </c>
      <c r="N467" s="26">
        <v>485</v>
      </c>
      <c r="O467" s="26">
        <v>597084</v>
      </c>
      <c r="P467" s="26">
        <v>3720</v>
      </c>
      <c r="Q467" s="26">
        <v>833918</v>
      </c>
      <c r="R467" s="26">
        <v>155</v>
      </c>
      <c r="S467" s="26">
        <v>263506</v>
      </c>
      <c r="T467" s="26">
        <v>3690</v>
      </c>
      <c r="U467" s="26">
        <v>3236518</v>
      </c>
      <c r="V467" s="26">
        <v>3475</v>
      </c>
      <c r="W467" s="26">
        <v>1217492</v>
      </c>
      <c r="X467" s="26">
        <v>740</v>
      </c>
      <c r="Y467" s="26">
        <v>193726</v>
      </c>
      <c r="Z467" s="26">
        <v>5670</v>
      </c>
      <c r="AA467" s="26">
        <v>12929728</v>
      </c>
      <c r="AB467" s="26">
        <v>260</v>
      </c>
      <c r="AC467" s="26">
        <v>2255896</v>
      </c>
      <c r="AD467" s="26">
        <v>180</v>
      </c>
      <c r="AE467" s="26">
        <v>1108270</v>
      </c>
      <c r="AF467" s="26">
        <v>440</v>
      </c>
      <c r="AG467" s="26">
        <v>-6338148</v>
      </c>
      <c r="AH467" s="26">
        <v>620</v>
      </c>
      <c r="AI467" s="26">
        <v>-5229878</v>
      </c>
      <c r="AJ467" s="26">
        <v>230</v>
      </c>
      <c r="AK467" s="26">
        <v>11810626</v>
      </c>
      <c r="AL467" s="26">
        <v>235</v>
      </c>
      <c r="AM467" s="26">
        <v>5872028</v>
      </c>
      <c r="AN467" s="26">
        <v>240</v>
      </c>
      <c r="AO467" s="26">
        <v>5713369</v>
      </c>
      <c r="AP467" s="26">
        <v>6165</v>
      </c>
      <c r="AQ467" s="26">
        <v>480983785</v>
      </c>
      <c r="AR467" s="26">
        <f t="shared" si="7"/>
        <v>6165</v>
      </c>
      <c r="AS467" s="26">
        <v>111654093</v>
      </c>
    </row>
    <row r="468" spans="1:45" x14ac:dyDescent="0.15">
      <c r="A468" s="25" t="s">
        <v>208</v>
      </c>
      <c r="B468" s="25" t="s">
        <v>209</v>
      </c>
      <c r="C468" s="25" t="s">
        <v>165</v>
      </c>
      <c r="D468" s="25" t="s">
        <v>164</v>
      </c>
      <c r="E468" s="25" t="s">
        <v>163</v>
      </c>
      <c r="F468" s="25" t="s">
        <v>152</v>
      </c>
      <c r="G468" s="26">
        <v>4160</v>
      </c>
      <c r="H468" s="26">
        <v>3740</v>
      </c>
      <c r="I468" s="26">
        <v>246111526</v>
      </c>
      <c r="J468" s="26">
        <v>4160</v>
      </c>
      <c r="K468" s="26">
        <v>288765660</v>
      </c>
      <c r="L468" s="26">
        <v>690</v>
      </c>
      <c r="M468" s="26">
        <v>1409165</v>
      </c>
      <c r="N468" s="26">
        <v>290</v>
      </c>
      <c r="O468" s="26">
        <v>572553</v>
      </c>
      <c r="P468" s="26">
        <v>2335</v>
      </c>
      <c r="Q468" s="26">
        <v>492956</v>
      </c>
      <c r="R468" s="26">
        <v>70</v>
      </c>
      <c r="S468" s="26">
        <v>60230</v>
      </c>
      <c r="T468" s="26">
        <v>2245</v>
      </c>
      <c r="U468" s="26">
        <v>1755890</v>
      </c>
      <c r="V468" s="26">
        <v>2350</v>
      </c>
      <c r="W468" s="26">
        <v>889842</v>
      </c>
      <c r="X468" s="26">
        <v>485</v>
      </c>
      <c r="Y468" s="26">
        <v>116155</v>
      </c>
      <c r="Z468" s="26">
        <v>3710</v>
      </c>
      <c r="AA468" s="26">
        <v>7917422</v>
      </c>
      <c r="AB468" s="26">
        <v>210</v>
      </c>
      <c r="AC468" s="26">
        <v>2354004</v>
      </c>
      <c r="AD468" s="26">
        <v>180</v>
      </c>
      <c r="AE468" s="26">
        <v>1166914</v>
      </c>
      <c r="AF468" s="26">
        <v>225</v>
      </c>
      <c r="AG468" s="26">
        <v>-3009164</v>
      </c>
      <c r="AH468" s="26">
        <v>405</v>
      </c>
      <c r="AI468" s="26">
        <v>-1842250</v>
      </c>
      <c r="AJ468" s="26">
        <v>185</v>
      </c>
      <c r="AK468" s="26">
        <v>11460798</v>
      </c>
      <c r="AL468" s="26">
        <v>180</v>
      </c>
      <c r="AM468" s="26">
        <v>5716309</v>
      </c>
      <c r="AN468" s="26">
        <v>195</v>
      </c>
      <c r="AO468" s="26">
        <v>5667376</v>
      </c>
      <c r="AP468" s="26">
        <v>4160</v>
      </c>
      <c r="AQ468" s="26">
        <v>280846333</v>
      </c>
      <c r="AR468" s="26">
        <f t="shared" si="7"/>
        <v>4160</v>
      </c>
      <c r="AS468" s="26">
        <v>60066209</v>
      </c>
    </row>
    <row r="469" spans="1:45" x14ac:dyDescent="0.15">
      <c r="A469" s="25" t="s">
        <v>208</v>
      </c>
      <c r="B469" s="25" t="s">
        <v>209</v>
      </c>
      <c r="C469" s="25" t="s">
        <v>165</v>
      </c>
      <c r="D469" s="25" t="s">
        <v>164</v>
      </c>
      <c r="E469" s="25" t="s">
        <v>163</v>
      </c>
      <c r="F469" s="25" t="s">
        <v>153</v>
      </c>
      <c r="G469" s="26">
        <v>1200</v>
      </c>
      <c r="H469" s="26">
        <v>900</v>
      </c>
      <c r="I469" s="26">
        <v>49846930</v>
      </c>
      <c r="J469" s="26">
        <v>1200</v>
      </c>
      <c r="K469" s="26">
        <v>74109294</v>
      </c>
      <c r="L469" s="26">
        <v>165</v>
      </c>
      <c r="M469" s="26">
        <v>366868</v>
      </c>
      <c r="N469" s="26">
        <v>50</v>
      </c>
      <c r="O469" s="26">
        <v>51144</v>
      </c>
      <c r="P469" s="26">
        <v>495</v>
      </c>
      <c r="Q469" s="26">
        <v>101301</v>
      </c>
      <c r="R469" s="26">
        <v>15</v>
      </c>
      <c r="S469" s="26">
        <v>8355</v>
      </c>
      <c r="T469" s="26">
        <v>505</v>
      </c>
      <c r="U469" s="26">
        <v>386475</v>
      </c>
      <c r="V469" s="26">
        <v>715</v>
      </c>
      <c r="W469" s="26">
        <v>254373</v>
      </c>
      <c r="X469" s="26">
        <v>145</v>
      </c>
      <c r="Y469" s="26">
        <v>36318</v>
      </c>
      <c r="Z469" s="26">
        <v>1025</v>
      </c>
      <c r="AA469" s="26">
        <v>2400671</v>
      </c>
      <c r="AB469" s="26">
        <v>75</v>
      </c>
      <c r="AC469" s="26">
        <v>1880260</v>
      </c>
      <c r="AD469" s="26">
        <v>75</v>
      </c>
      <c r="AE469" s="26">
        <v>743720</v>
      </c>
      <c r="AF469" s="26">
        <v>35</v>
      </c>
      <c r="AG469" s="26">
        <v>-302901</v>
      </c>
      <c r="AH469" s="26">
        <v>110</v>
      </c>
      <c r="AI469" s="26">
        <v>440819</v>
      </c>
      <c r="AJ469" s="26">
        <v>60</v>
      </c>
      <c r="AK469" s="26">
        <v>3070837</v>
      </c>
      <c r="AL469" s="26">
        <v>60</v>
      </c>
      <c r="AM469" s="26">
        <v>1361441</v>
      </c>
      <c r="AN469" s="26">
        <v>60</v>
      </c>
      <c r="AO469" s="26">
        <v>1697791</v>
      </c>
      <c r="AP469" s="26">
        <v>1200</v>
      </c>
      <c r="AQ469" s="26">
        <v>71670942</v>
      </c>
      <c r="AR469" s="26">
        <f t="shared" si="7"/>
        <v>1200</v>
      </c>
      <c r="AS469" s="26">
        <v>12709069</v>
      </c>
    </row>
    <row r="470" spans="1:45" x14ac:dyDescent="0.15">
      <c r="A470" s="25" t="s">
        <v>208</v>
      </c>
      <c r="B470" s="25" t="s">
        <v>209</v>
      </c>
      <c r="C470" s="25" t="s">
        <v>165</v>
      </c>
      <c r="D470" s="25" t="s">
        <v>164</v>
      </c>
      <c r="E470" s="25" t="s">
        <v>163</v>
      </c>
      <c r="F470" s="25" t="s">
        <v>154</v>
      </c>
      <c r="G470" s="26">
        <v>335</v>
      </c>
      <c r="H470" s="26">
        <v>150</v>
      </c>
      <c r="I470" s="26">
        <v>6701997</v>
      </c>
      <c r="J470" s="26">
        <v>335</v>
      </c>
      <c r="K470" s="26">
        <v>18129214</v>
      </c>
      <c r="L470" s="26">
        <v>25</v>
      </c>
      <c r="M470" s="26">
        <v>36359</v>
      </c>
      <c r="N470" s="26">
        <v>5</v>
      </c>
      <c r="O470" s="26">
        <v>17220</v>
      </c>
      <c r="P470" s="26">
        <v>65</v>
      </c>
      <c r="Q470" s="26">
        <v>12278</v>
      </c>
      <c r="R470" s="26">
        <v>5</v>
      </c>
      <c r="S470" s="26">
        <v>989</v>
      </c>
      <c r="T470" s="26">
        <v>70</v>
      </c>
      <c r="U470" s="26">
        <v>39169</v>
      </c>
      <c r="V470" s="26">
        <v>210</v>
      </c>
      <c r="W470" s="26">
        <v>204262</v>
      </c>
      <c r="X470" s="26">
        <v>50</v>
      </c>
      <c r="Y470" s="26">
        <v>25035</v>
      </c>
      <c r="Z470" s="26">
        <v>275</v>
      </c>
      <c r="AA470" s="26">
        <v>759365</v>
      </c>
      <c r="AB470" s="26">
        <v>35</v>
      </c>
      <c r="AC470" s="26">
        <v>763501</v>
      </c>
      <c r="AD470" s="26">
        <v>20</v>
      </c>
      <c r="AE470" s="26">
        <v>354008</v>
      </c>
      <c r="AF470" s="26">
        <v>5</v>
      </c>
      <c r="AG470" s="26">
        <v>-2280</v>
      </c>
      <c r="AH470" s="26">
        <v>25</v>
      </c>
      <c r="AI470" s="26">
        <v>351728</v>
      </c>
      <c r="AJ470" s="26">
        <v>20</v>
      </c>
      <c r="AK470" s="26">
        <v>826342</v>
      </c>
      <c r="AL470" s="26">
        <v>20</v>
      </c>
      <c r="AM470" s="26">
        <v>132322</v>
      </c>
      <c r="AN470" s="26">
        <v>20</v>
      </c>
      <c r="AO470" s="26">
        <v>694020</v>
      </c>
      <c r="AP470" s="26">
        <v>335</v>
      </c>
      <c r="AQ470" s="26">
        <v>17369849</v>
      </c>
      <c r="AR470" s="26">
        <f t="shared" si="7"/>
        <v>335</v>
      </c>
      <c r="AS470" s="26">
        <v>2540034</v>
      </c>
    </row>
    <row r="471" spans="1:45" x14ac:dyDescent="0.15">
      <c r="A471" s="25" t="s">
        <v>208</v>
      </c>
      <c r="B471" s="25" t="s">
        <v>209</v>
      </c>
      <c r="C471" s="25" t="s">
        <v>165</v>
      </c>
      <c r="D471" s="25" t="s">
        <v>164</v>
      </c>
      <c r="E471" s="25" t="s">
        <v>163</v>
      </c>
      <c r="F471" s="25" t="s">
        <v>155</v>
      </c>
      <c r="G471" s="26">
        <v>395</v>
      </c>
      <c r="H471" s="26">
        <v>35</v>
      </c>
      <c r="I471" s="26">
        <v>1104386</v>
      </c>
      <c r="J471" s="26">
        <v>395</v>
      </c>
      <c r="K471" s="26">
        <v>23881170</v>
      </c>
      <c r="L471" s="26">
        <v>10</v>
      </c>
      <c r="M471" s="26">
        <v>27045</v>
      </c>
      <c r="N471" s="26">
        <v>5</v>
      </c>
      <c r="O471" s="26">
        <v>3005</v>
      </c>
      <c r="P471" s="26">
        <v>15</v>
      </c>
      <c r="Q471" s="26">
        <v>2362</v>
      </c>
      <c r="R471" s="26">
        <v>0</v>
      </c>
      <c r="S471" s="26">
        <v>0</v>
      </c>
      <c r="T471" s="26">
        <v>20</v>
      </c>
      <c r="U471" s="26">
        <v>24773</v>
      </c>
      <c r="V471" s="26">
        <v>250</v>
      </c>
      <c r="W471" s="26">
        <v>223742</v>
      </c>
      <c r="X471" s="26">
        <v>50</v>
      </c>
      <c r="Y471" s="26">
        <v>34877</v>
      </c>
      <c r="Z471" s="26">
        <v>300</v>
      </c>
      <c r="AA471" s="26">
        <v>628332</v>
      </c>
      <c r="AB471" s="26">
        <v>30</v>
      </c>
      <c r="AC471" s="26">
        <v>235018</v>
      </c>
      <c r="AD471" s="26">
        <v>20</v>
      </c>
      <c r="AE471" s="26">
        <v>231043</v>
      </c>
      <c r="AF471" s="26">
        <v>5</v>
      </c>
      <c r="AG471" s="26">
        <v>-13198</v>
      </c>
      <c r="AH471" s="26">
        <v>20</v>
      </c>
      <c r="AI471" s="26">
        <v>217845</v>
      </c>
      <c r="AJ471" s="26">
        <v>5</v>
      </c>
      <c r="AK471" s="26">
        <v>1054566</v>
      </c>
      <c r="AL471" s="26">
        <v>5</v>
      </c>
      <c r="AM471" s="26">
        <v>1006273</v>
      </c>
      <c r="AN471" s="26">
        <v>5</v>
      </c>
      <c r="AO471" s="26">
        <v>48293</v>
      </c>
      <c r="AP471" s="26">
        <v>395</v>
      </c>
      <c r="AQ471" s="26">
        <v>23238022</v>
      </c>
      <c r="AR471" s="26">
        <f t="shared" si="7"/>
        <v>395</v>
      </c>
      <c r="AS471" s="26">
        <v>3847648</v>
      </c>
    </row>
    <row r="472" spans="1:45" x14ac:dyDescent="0.15">
      <c r="A472" s="25" t="s">
        <v>208</v>
      </c>
      <c r="B472" s="25" t="s">
        <v>210</v>
      </c>
      <c r="C472" s="25" t="s">
        <v>140</v>
      </c>
      <c r="D472" s="25" t="s">
        <v>141</v>
      </c>
      <c r="E472" s="25" t="s">
        <v>142</v>
      </c>
      <c r="F472" s="25" t="s">
        <v>143</v>
      </c>
      <c r="G472" s="26">
        <v>420</v>
      </c>
      <c r="H472" s="26">
        <v>340</v>
      </c>
      <c r="I472" s="26">
        <v>1793131</v>
      </c>
      <c r="J472" s="26">
        <v>415</v>
      </c>
      <c r="K472" s="26">
        <v>2000431</v>
      </c>
      <c r="L472" s="26">
        <v>5</v>
      </c>
      <c r="M472" s="26">
        <v>1833</v>
      </c>
      <c r="N472" s="26">
        <v>5</v>
      </c>
      <c r="O472" s="26">
        <v>295</v>
      </c>
      <c r="P472" s="26">
        <v>90</v>
      </c>
      <c r="Q472" s="26">
        <v>11434</v>
      </c>
      <c r="R472" s="26">
        <v>5</v>
      </c>
      <c r="S472" s="26">
        <v>1507</v>
      </c>
      <c r="T472" s="26">
        <v>25</v>
      </c>
      <c r="U472" s="26">
        <v>5544</v>
      </c>
      <c r="V472" s="26">
        <v>30</v>
      </c>
      <c r="W472" s="26">
        <v>1371</v>
      </c>
      <c r="X472" s="26">
        <v>5</v>
      </c>
      <c r="Y472" s="26">
        <v>130</v>
      </c>
      <c r="Z472" s="26">
        <v>115</v>
      </c>
      <c r="AA472" s="26">
        <v>22232</v>
      </c>
      <c r="AB472" s="26">
        <v>5</v>
      </c>
      <c r="AC472" s="26">
        <v>7075</v>
      </c>
      <c r="AD472" s="26">
        <v>0</v>
      </c>
      <c r="AE472" s="26">
        <v>0</v>
      </c>
      <c r="AF472" s="26">
        <v>0</v>
      </c>
      <c r="AG472" s="26">
        <v>0</v>
      </c>
      <c r="AH472" s="26">
        <v>0</v>
      </c>
      <c r="AI472" s="26">
        <v>0</v>
      </c>
      <c r="AJ472" s="26">
        <v>0</v>
      </c>
      <c r="AK472" s="26">
        <v>0</v>
      </c>
      <c r="AL472" s="26">
        <v>0</v>
      </c>
      <c r="AM472" s="26">
        <v>0</v>
      </c>
      <c r="AN472" s="26">
        <v>0</v>
      </c>
      <c r="AO472" s="26">
        <v>0</v>
      </c>
      <c r="AP472" s="26">
        <v>415</v>
      </c>
      <c r="AQ472" s="26">
        <v>1978117</v>
      </c>
      <c r="AR472" s="26">
        <f t="shared" si="7"/>
        <v>0</v>
      </c>
      <c r="AS472" s="26">
        <v>0</v>
      </c>
    </row>
    <row r="473" spans="1:45" x14ac:dyDescent="0.15">
      <c r="A473" s="25" t="s">
        <v>208</v>
      </c>
      <c r="B473" s="25" t="s">
        <v>210</v>
      </c>
      <c r="C473" s="25" t="s">
        <v>140</v>
      </c>
      <c r="D473" s="25" t="s">
        <v>141</v>
      </c>
      <c r="E473" s="25" t="s">
        <v>142</v>
      </c>
      <c r="F473" s="25" t="s">
        <v>144</v>
      </c>
      <c r="G473" s="26">
        <v>1085</v>
      </c>
      <c r="H473" s="26">
        <v>1005</v>
      </c>
      <c r="I473" s="26">
        <v>7449444</v>
      </c>
      <c r="J473" s="26">
        <v>1065</v>
      </c>
      <c r="K473" s="26">
        <v>9044312</v>
      </c>
      <c r="L473" s="26">
        <v>30</v>
      </c>
      <c r="M473" s="26">
        <v>107285</v>
      </c>
      <c r="N473" s="26">
        <v>40</v>
      </c>
      <c r="O473" s="26">
        <v>9425</v>
      </c>
      <c r="P473" s="26">
        <v>255</v>
      </c>
      <c r="Q473" s="26">
        <v>39156</v>
      </c>
      <c r="R473" s="26">
        <v>70</v>
      </c>
      <c r="S473" s="26">
        <v>80119</v>
      </c>
      <c r="T473" s="26">
        <v>80</v>
      </c>
      <c r="U473" s="26">
        <v>27329</v>
      </c>
      <c r="V473" s="26">
        <v>110</v>
      </c>
      <c r="W473" s="26">
        <v>11176</v>
      </c>
      <c r="X473" s="26">
        <v>20</v>
      </c>
      <c r="Y473" s="26">
        <v>1714</v>
      </c>
      <c r="Z473" s="26">
        <v>375</v>
      </c>
      <c r="AA473" s="26">
        <v>276969</v>
      </c>
      <c r="AB473" s="26">
        <v>5</v>
      </c>
      <c r="AC473" s="26">
        <v>11699</v>
      </c>
      <c r="AD473" s="26">
        <v>0</v>
      </c>
      <c r="AE473" s="26">
        <v>0</v>
      </c>
      <c r="AF473" s="26">
        <v>5</v>
      </c>
      <c r="AG473" s="26">
        <v>-6456</v>
      </c>
      <c r="AH473" s="26">
        <v>5</v>
      </c>
      <c r="AI473" s="26">
        <v>-6456</v>
      </c>
      <c r="AJ473" s="26">
        <v>5</v>
      </c>
      <c r="AK473" s="26">
        <v>21124</v>
      </c>
      <c r="AL473" s="26">
        <v>5</v>
      </c>
      <c r="AM473" s="26">
        <v>20716</v>
      </c>
      <c r="AN473" s="26">
        <v>5</v>
      </c>
      <c r="AO473" s="26">
        <v>408</v>
      </c>
      <c r="AP473" s="26">
        <v>1065</v>
      </c>
      <c r="AQ473" s="26">
        <v>8841238</v>
      </c>
      <c r="AR473" s="26">
        <f t="shared" si="7"/>
        <v>0</v>
      </c>
      <c r="AS473" s="26">
        <v>0</v>
      </c>
    </row>
    <row r="474" spans="1:45" x14ac:dyDescent="0.15">
      <c r="A474" s="25" t="s">
        <v>208</v>
      </c>
      <c r="B474" s="25" t="s">
        <v>210</v>
      </c>
      <c r="C474" s="25" t="s">
        <v>140</v>
      </c>
      <c r="D474" s="25" t="s">
        <v>141</v>
      </c>
      <c r="E474" s="25" t="s">
        <v>142</v>
      </c>
      <c r="F474" s="25" t="s">
        <v>145</v>
      </c>
      <c r="G474" s="26">
        <v>385</v>
      </c>
      <c r="H474" s="26">
        <v>305</v>
      </c>
      <c r="I474" s="26">
        <v>2353595</v>
      </c>
      <c r="J474" s="26">
        <v>340</v>
      </c>
      <c r="K474" s="26">
        <v>3075617</v>
      </c>
      <c r="L474" s="26">
        <v>15</v>
      </c>
      <c r="M474" s="26">
        <v>14432</v>
      </c>
      <c r="N474" s="26">
        <v>15</v>
      </c>
      <c r="O474" s="26">
        <v>4272</v>
      </c>
      <c r="P474" s="26">
        <v>70</v>
      </c>
      <c r="Q474" s="26">
        <v>11392</v>
      </c>
      <c r="R474" s="26">
        <v>15</v>
      </c>
      <c r="S474" s="26">
        <v>37125</v>
      </c>
      <c r="T474" s="26">
        <v>30</v>
      </c>
      <c r="U474" s="26">
        <v>6841</v>
      </c>
      <c r="V474" s="26">
        <v>45</v>
      </c>
      <c r="W474" s="26">
        <v>9107</v>
      </c>
      <c r="X474" s="26">
        <v>10</v>
      </c>
      <c r="Y474" s="26">
        <v>1572</v>
      </c>
      <c r="Z474" s="26">
        <v>125</v>
      </c>
      <c r="AA474" s="26">
        <v>85136</v>
      </c>
      <c r="AB474" s="26">
        <v>5</v>
      </c>
      <c r="AC474" s="26">
        <v>345</v>
      </c>
      <c r="AD474" s="26">
        <v>0</v>
      </c>
      <c r="AE474" s="26">
        <v>0</v>
      </c>
      <c r="AF474" s="26">
        <v>5</v>
      </c>
      <c r="AG474" s="26">
        <v>-25401</v>
      </c>
      <c r="AH474" s="26">
        <v>5</v>
      </c>
      <c r="AI474" s="26">
        <v>-25401</v>
      </c>
      <c r="AJ474" s="26">
        <v>5</v>
      </c>
      <c r="AK474" s="26">
        <v>31314</v>
      </c>
      <c r="AL474" s="26">
        <v>5</v>
      </c>
      <c r="AM474" s="26">
        <v>18716</v>
      </c>
      <c r="AN474" s="26">
        <v>5</v>
      </c>
      <c r="AO474" s="26">
        <v>9607</v>
      </c>
      <c r="AP474" s="26">
        <v>340</v>
      </c>
      <c r="AQ474" s="26">
        <v>2993398</v>
      </c>
      <c r="AR474" s="26">
        <f t="shared" si="7"/>
        <v>0</v>
      </c>
      <c r="AS474" s="26">
        <v>0</v>
      </c>
    </row>
    <row r="475" spans="1:45" x14ac:dyDescent="0.15">
      <c r="A475" s="25" t="s">
        <v>208</v>
      </c>
      <c r="B475" s="25" t="s">
        <v>210</v>
      </c>
      <c r="C475" s="25" t="s">
        <v>140</v>
      </c>
      <c r="D475" s="25" t="s">
        <v>141</v>
      </c>
      <c r="E475" s="25" t="s">
        <v>142</v>
      </c>
      <c r="F475" s="25" t="s">
        <v>146</v>
      </c>
      <c r="G475" s="26">
        <v>295</v>
      </c>
      <c r="H475" s="26">
        <v>160</v>
      </c>
      <c r="I475" s="26">
        <v>1225958</v>
      </c>
      <c r="J475" s="26">
        <v>215</v>
      </c>
      <c r="K475" s="26">
        <v>1884221</v>
      </c>
      <c r="L475" s="26">
        <v>15</v>
      </c>
      <c r="M475" s="26">
        <v>8929</v>
      </c>
      <c r="N475" s="26">
        <v>10</v>
      </c>
      <c r="O475" s="26">
        <v>1636</v>
      </c>
      <c r="P475" s="26">
        <v>30</v>
      </c>
      <c r="Q475" s="26">
        <v>7226</v>
      </c>
      <c r="R475" s="26">
        <v>10</v>
      </c>
      <c r="S475" s="26">
        <v>36141</v>
      </c>
      <c r="T475" s="26">
        <v>35</v>
      </c>
      <c r="U475" s="26">
        <v>11637</v>
      </c>
      <c r="V475" s="26">
        <v>30</v>
      </c>
      <c r="W475" s="26">
        <v>5827</v>
      </c>
      <c r="X475" s="26">
        <v>15</v>
      </c>
      <c r="Y475" s="26">
        <v>2763</v>
      </c>
      <c r="Z475" s="26">
        <v>85</v>
      </c>
      <c r="AA475" s="26">
        <v>75794</v>
      </c>
      <c r="AB475" s="26">
        <v>5</v>
      </c>
      <c r="AC475" s="26">
        <v>4180</v>
      </c>
      <c r="AD475" s="26">
        <v>5</v>
      </c>
      <c r="AE475" s="26">
        <v>3891</v>
      </c>
      <c r="AF475" s="26">
        <v>10</v>
      </c>
      <c r="AG475" s="26">
        <v>-107714</v>
      </c>
      <c r="AH475" s="26">
        <v>15</v>
      </c>
      <c r="AI475" s="26">
        <v>-103823</v>
      </c>
      <c r="AJ475" s="26">
        <v>10</v>
      </c>
      <c r="AK475" s="26">
        <v>227989</v>
      </c>
      <c r="AL475" s="26">
        <v>10</v>
      </c>
      <c r="AM475" s="26">
        <v>74991</v>
      </c>
      <c r="AN475" s="26">
        <v>10</v>
      </c>
      <c r="AO475" s="26">
        <v>-33457</v>
      </c>
      <c r="AP475" s="26">
        <v>205</v>
      </c>
      <c r="AQ475" s="26">
        <v>1835624</v>
      </c>
      <c r="AR475" s="26">
        <f t="shared" si="7"/>
        <v>0</v>
      </c>
      <c r="AS475" s="26">
        <v>0</v>
      </c>
    </row>
    <row r="476" spans="1:45" x14ac:dyDescent="0.15">
      <c r="A476" s="25" t="s">
        <v>208</v>
      </c>
      <c r="B476" s="25" t="s">
        <v>210</v>
      </c>
      <c r="C476" s="25" t="s">
        <v>140</v>
      </c>
      <c r="D476" s="25" t="s">
        <v>141</v>
      </c>
      <c r="E476" s="25" t="s">
        <v>142</v>
      </c>
      <c r="F476" s="25" t="s">
        <v>147</v>
      </c>
      <c r="G476" s="26">
        <v>330</v>
      </c>
      <c r="H476" s="26">
        <v>140</v>
      </c>
      <c r="I476" s="26">
        <v>1165819</v>
      </c>
      <c r="J476" s="26">
        <v>215</v>
      </c>
      <c r="K476" s="26">
        <v>1891975</v>
      </c>
      <c r="L476" s="26">
        <v>15</v>
      </c>
      <c r="M476" s="26">
        <v>12634</v>
      </c>
      <c r="N476" s="26">
        <v>5</v>
      </c>
      <c r="O476" s="26">
        <v>4843</v>
      </c>
      <c r="P476" s="26">
        <v>25</v>
      </c>
      <c r="Q476" s="26">
        <v>21830</v>
      </c>
      <c r="R476" s="26">
        <v>15</v>
      </c>
      <c r="S476" s="26">
        <v>36042</v>
      </c>
      <c r="T476" s="26">
        <v>35</v>
      </c>
      <c r="U476" s="26">
        <v>12875</v>
      </c>
      <c r="V476" s="26">
        <v>45</v>
      </c>
      <c r="W476" s="26">
        <v>11634</v>
      </c>
      <c r="X476" s="26">
        <v>10</v>
      </c>
      <c r="Y476" s="26">
        <v>4619</v>
      </c>
      <c r="Z476" s="26">
        <v>95</v>
      </c>
      <c r="AA476" s="26">
        <v>162101</v>
      </c>
      <c r="AB476" s="26">
        <v>5</v>
      </c>
      <c r="AC476" s="26">
        <v>2182</v>
      </c>
      <c r="AD476" s="26">
        <v>5</v>
      </c>
      <c r="AE476" s="26">
        <v>27564</v>
      </c>
      <c r="AF476" s="26">
        <v>10</v>
      </c>
      <c r="AG476" s="26">
        <v>-97560</v>
      </c>
      <c r="AH476" s="26">
        <v>15</v>
      </c>
      <c r="AI476" s="26">
        <v>-69996</v>
      </c>
      <c r="AJ476" s="26">
        <v>5</v>
      </c>
      <c r="AK476" s="26">
        <v>92580</v>
      </c>
      <c r="AL476" s="26">
        <v>5</v>
      </c>
      <c r="AM476" s="26">
        <v>75526</v>
      </c>
      <c r="AN476" s="26">
        <v>5</v>
      </c>
      <c r="AO476" s="26">
        <v>35819</v>
      </c>
      <c r="AP476" s="26">
        <v>210</v>
      </c>
      <c r="AQ476" s="26">
        <v>1750276</v>
      </c>
      <c r="AR476" s="26">
        <f t="shared" si="7"/>
        <v>0</v>
      </c>
      <c r="AS476" s="26">
        <v>0</v>
      </c>
    </row>
    <row r="477" spans="1:45" x14ac:dyDescent="0.15">
      <c r="A477" s="25" t="s">
        <v>208</v>
      </c>
      <c r="B477" s="25" t="s">
        <v>210</v>
      </c>
      <c r="C477" s="25" t="s">
        <v>140</v>
      </c>
      <c r="D477" s="25" t="s">
        <v>141</v>
      </c>
      <c r="E477" s="25" t="s">
        <v>142</v>
      </c>
      <c r="F477" s="25" t="s">
        <v>148</v>
      </c>
      <c r="G477" s="26">
        <v>265</v>
      </c>
      <c r="H477" s="26">
        <v>120</v>
      </c>
      <c r="I477" s="26">
        <v>980283</v>
      </c>
      <c r="J477" s="26">
        <v>180</v>
      </c>
      <c r="K477" s="26">
        <v>1670493</v>
      </c>
      <c r="L477" s="26">
        <v>10</v>
      </c>
      <c r="M477" s="26">
        <v>7377</v>
      </c>
      <c r="N477" s="26">
        <v>5</v>
      </c>
      <c r="O477" s="26">
        <v>4467</v>
      </c>
      <c r="P477" s="26">
        <v>20</v>
      </c>
      <c r="Q477" s="26">
        <v>2560</v>
      </c>
      <c r="R477" s="26">
        <v>10</v>
      </c>
      <c r="S477" s="26">
        <v>8977</v>
      </c>
      <c r="T477" s="26">
        <v>30</v>
      </c>
      <c r="U477" s="26">
        <v>9036</v>
      </c>
      <c r="V477" s="26">
        <v>40</v>
      </c>
      <c r="W477" s="26">
        <v>16486</v>
      </c>
      <c r="X477" s="26">
        <v>10</v>
      </c>
      <c r="Y477" s="26">
        <v>1917</v>
      </c>
      <c r="Z477" s="26">
        <v>70</v>
      </c>
      <c r="AA477" s="26">
        <v>78337</v>
      </c>
      <c r="AB477" s="26">
        <v>5</v>
      </c>
      <c r="AC477" s="26">
        <v>5999</v>
      </c>
      <c r="AD477" s="26">
        <v>5</v>
      </c>
      <c r="AE477" s="26">
        <v>43452</v>
      </c>
      <c r="AF477" s="26">
        <v>15</v>
      </c>
      <c r="AG477" s="26">
        <v>-84532</v>
      </c>
      <c r="AH477" s="26">
        <v>20</v>
      </c>
      <c r="AI477" s="26">
        <v>-41080</v>
      </c>
      <c r="AJ477" s="26">
        <v>10</v>
      </c>
      <c r="AK477" s="26">
        <v>1182921</v>
      </c>
      <c r="AL477" s="26">
        <v>10</v>
      </c>
      <c r="AM477" s="26">
        <v>1184208</v>
      </c>
      <c r="AN477" s="26">
        <v>10</v>
      </c>
      <c r="AO477" s="26">
        <v>4751</v>
      </c>
      <c r="AP477" s="26">
        <v>170</v>
      </c>
      <c r="AQ477" s="26">
        <v>1619778</v>
      </c>
      <c r="AR477" s="26">
        <f t="shared" si="7"/>
        <v>0</v>
      </c>
      <c r="AS477" s="26">
        <v>0</v>
      </c>
    </row>
    <row r="478" spans="1:45" x14ac:dyDescent="0.15">
      <c r="A478" s="25" t="s">
        <v>208</v>
      </c>
      <c r="B478" s="25" t="s">
        <v>210</v>
      </c>
      <c r="C478" s="25" t="s">
        <v>140</v>
      </c>
      <c r="D478" s="25" t="s">
        <v>141</v>
      </c>
      <c r="E478" s="25" t="s">
        <v>142</v>
      </c>
      <c r="F478" s="25" t="s">
        <v>149</v>
      </c>
      <c r="G478" s="26">
        <v>190</v>
      </c>
      <c r="H478" s="26">
        <v>80</v>
      </c>
      <c r="I478" s="26">
        <v>689041</v>
      </c>
      <c r="J478" s="26">
        <v>140</v>
      </c>
      <c r="K478" s="26">
        <v>1317127</v>
      </c>
      <c r="L478" s="26">
        <v>10</v>
      </c>
      <c r="M478" s="26">
        <v>18702</v>
      </c>
      <c r="N478" s="26">
        <v>5</v>
      </c>
      <c r="O478" s="26">
        <v>5971</v>
      </c>
      <c r="P478" s="26">
        <v>30</v>
      </c>
      <c r="Q478" s="26">
        <v>7738</v>
      </c>
      <c r="R478" s="26">
        <v>10</v>
      </c>
      <c r="S478" s="26">
        <v>15245</v>
      </c>
      <c r="T478" s="26">
        <v>25</v>
      </c>
      <c r="U478" s="26">
        <v>7247</v>
      </c>
      <c r="V478" s="26">
        <v>35</v>
      </c>
      <c r="W478" s="26">
        <v>5106</v>
      </c>
      <c r="X478" s="26">
        <v>10</v>
      </c>
      <c r="Y478" s="26">
        <v>2526</v>
      </c>
      <c r="Z478" s="26">
        <v>70</v>
      </c>
      <c r="AA478" s="26">
        <v>75979</v>
      </c>
      <c r="AB478" s="26">
        <v>5</v>
      </c>
      <c r="AC478" s="26">
        <v>3683</v>
      </c>
      <c r="AD478" s="26">
        <v>5</v>
      </c>
      <c r="AE478" s="26">
        <v>50276</v>
      </c>
      <c r="AF478" s="26">
        <v>5</v>
      </c>
      <c r="AG478" s="26">
        <v>-63404</v>
      </c>
      <c r="AH478" s="26">
        <v>15</v>
      </c>
      <c r="AI478" s="26">
        <v>-13128</v>
      </c>
      <c r="AJ478" s="26">
        <v>10</v>
      </c>
      <c r="AK478" s="26">
        <v>99962</v>
      </c>
      <c r="AL478" s="26">
        <v>5</v>
      </c>
      <c r="AM478" s="26">
        <v>31898</v>
      </c>
      <c r="AN478" s="26">
        <v>10</v>
      </c>
      <c r="AO478" s="26">
        <v>50988</v>
      </c>
      <c r="AP478" s="26">
        <v>130</v>
      </c>
      <c r="AQ478" s="26">
        <v>1295898</v>
      </c>
      <c r="AR478" s="26">
        <f t="shared" si="7"/>
        <v>0</v>
      </c>
      <c r="AS478" s="26">
        <v>0</v>
      </c>
    </row>
    <row r="479" spans="1:45" x14ac:dyDescent="0.15">
      <c r="A479" s="25" t="s">
        <v>208</v>
      </c>
      <c r="B479" s="25" t="s">
        <v>210</v>
      </c>
      <c r="C479" s="25" t="s">
        <v>140</v>
      </c>
      <c r="D479" s="25" t="s">
        <v>141</v>
      </c>
      <c r="E479" s="25" t="s">
        <v>142</v>
      </c>
      <c r="F479" s="25" t="s">
        <v>150</v>
      </c>
      <c r="G479" s="26">
        <v>170</v>
      </c>
      <c r="H479" s="26">
        <v>75</v>
      </c>
      <c r="I479" s="26">
        <v>661094</v>
      </c>
      <c r="J479" s="26">
        <v>135</v>
      </c>
      <c r="K479" s="26">
        <v>1247971</v>
      </c>
      <c r="L479" s="26">
        <v>5</v>
      </c>
      <c r="M479" s="26">
        <v>6890</v>
      </c>
      <c r="N479" s="26">
        <v>5</v>
      </c>
      <c r="O479" s="26">
        <v>1120</v>
      </c>
      <c r="P479" s="26">
        <v>15</v>
      </c>
      <c r="Q479" s="26">
        <v>3790</v>
      </c>
      <c r="R479" s="26">
        <v>5</v>
      </c>
      <c r="S479" s="26">
        <v>1349</v>
      </c>
      <c r="T479" s="26">
        <v>10</v>
      </c>
      <c r="U479" s="26">
        <v>9910</v>
      </c>
      <c r="V479" s="26">
        <v>30</v>
      </c>
      <c r="W479" s="26">
        <v>11890</v>
      </c>
      <c r="X479" s="26">
        <v>10</v>
      </c>
      <c r="Y479" s="26">
        <v>1446</v>
      </c>
      <c r="Z479" s="26">
        <v>45</v>
      </c>
      <c r="AA479" s="26">
        <v>98071</v>
      </c>
      <c r="AB479" s="26">
        <v>5</v>
      </c>
      <c r="AC479" s="26">
        <v>59384</v>
      </c>
      <c r="AD479" s="26">
        <v>10</v>
      </c>
      <c r="AE479" s="26">
        <v>27541</v>
      </c>
      <c r="AF479" s="26">
        <v>5</v>
      </c>
      <c r="AG479" s="26">
        <v>-56376</v>
      </c>
      <c r="AH479" s="26">
        <v>15</v>
      </c>
      <c r="AI479" s="26">
        <v>-28835</v>
      </c>
      <c r="AJ479" s="26">
        <v>5</v>
      </c>
      <c r="AK479" s="26">
        <v>167214</v>
      </c>
      <c r="AL479" s="26">
        <v>5</v>
      </c>
      <c r="AM479" s="26">
        <v>147212</v>
      </c>
      <c r="AN479" s="26">
        <v>10</v>
      </c>
      <c r="AO479" s="26">
        <v>-114885</v>
      </c>
      <c r="AP479" s="26">
        <v>130</v>
      </c>
      <c r="AQ479" s="26">
        <v>1237193</v>
      </c>
      <c r="AR479" s="26">
        <f t="shared" si="7"/>
        <v>0</v>
      </c>
      <c r="AS479" s="26">
        <v>0</v>
      </c>
    </row>
    <row r="480" spans="1:45" x14ac:dyDescent="0.15">
      <c r="A480" s="25" t="s">
        <v>208</v>
      </c>
      <c r="B480" s="25" t="s">
        <v>210</v>
      </c>
      <c r="C480" s="25" t="s">
        <v>140</v>
      </c>
      <c r="D480" s="25" t="s">
        <v>141</v>
      </c>
      <c r="E480" s="25" t="s">
        <v>142</v>
      </c>
      <c r="F480" s="25" t="s">
        <v>151</v>
      </c>
      <c r="G480" s="26">
        <v>200</v>
      </c>
      <c r="H480" s="26">
        <v>90</v>
      </c>
      <c r="I480" s="26">
        <v>960885</v>
      </c>
      <c r="J480" s="26">
        <v>180</v>
      </c>
      <c r="K480" s="26">
        <v>1966415</v>
      </c>
      <c r="L480" s="26">
        <v>15</v>
      </c>
      <c r="M480" s="26">
        <v>17144</v>
      </c>
      <c r="N480" s="26">
        <v>5</v>
      </c>
      <c r="O480" s="26">
        <v>1006</v>
      </c>
      <c r="P480" s="26">
        <v>25</v>
      </c>
      <c r="Q480" s="26">
        <v>6232</v>
      </c>
      <c r="R480" s="26">
        <v>10</v>
      </c>
      <c r="S480" s="26">
        <v>8191</v>
      </c>
      <c r="T480" s="26">
        <v>35</v>
      </c>
      <c r="U480" s="26">
        <v>9910</v>
      </c>
      <c r="V480" s="26">
        <v>65</v>
      </c>
      <c r="W480" s="26">
        <v>19961</v>
      </c>
      <c r="X480" s="26">
        <v>15</v>
      </c>
      <c r="Y480" s="26">
        <v>1779</v>
      </c>
      <c r="Z480" s="26">
        <v>95</v>
      </c>
      <c r="AA480" s="26">
        <v>112464</v>
      </c>
      <c r="AB480" s="26">
        <v>5</v>
      </c>
      <c r="AC480" s="26">
        <v>1131</v>
      </c>
      <c r="AD480" s="26">
        <v>5</v>
      </c>
      <c r="AE480" s="26">
        <v>24694</v>
      </c>
      <c r="AF480" s="26">
        <v>5</v>
      </c>
      <c r="AG480" s="26">
        <v>-117994</v>
      </c>
      <c r="AH480" s="26">
        <v>10</v>
      </c>
      <c r="AI480" s="26">
        <v>-93300</v>
      </c>
      <c r="AJ480" s="26">
        <v>10</v>
      </c>
      <c r="AK480" s="26">
        <v>172105</v>
      </c>
      <c r="AL480" s="26">
        <v>10</v>
      </c>
      <c r="AM480" s="26">
        <v>150004</v>
      </c>
      <c r="AN480" s="26">
        <v>10</v>
      </c>
      <c r="AO480" s="26">
        <v>44153</v>
      </c>
      <c r="AP480" s="26">
        <v>175</v>
      </c>
      <c r="AQ480" s="26">
        <v>1828153</v>
      </c>
      <c r="AR480" s="26">
        <f t="shared" si="7"/>
        <v>0</v>
      </c>
      <c r="AS480" s="26">
        <v>0</v>
      </c>
    </row>
    <row r="481" spans="1:45" x14ac:dyDescent="0.15">
      <c r="A481" s="25" t="s">
        <v>208</v>
      </c>
      <c r="B481" s="25" t="s">
        <v>210</v>
      </c>
      <c r="C481" s="25" t="s">
        <v>140</v>
      </c>
      <c r="D481" s="25" t="s">
        <v>141</v>
      </c>
      <c r="E481" s="25" t="s">
        <v>142</v>
      </c>
      <c r="F481" s="25" t="s">
        <v>152</v>
      </c>
      <c r="G481" s="26">
        <v>310</v>
      </c>
      <c r="H481" s="26">
        <v>80</v>
      </c>
      <c r="I481" s="26">
        <v>763588</v>
      </c>
      <c r="J481" s="26">
        <v>305</v>
      </c>
      <c r="K481" s="26">
        <v>2998276</v>
      </c>
      <c r="L481" s="26">
        <v>15</v>
      </c>
      <c r="M481" s="26">
        <v>21860</v>
      </c>
      <c r="N481" s="26">
        <v>5</v>
      </c>
      <c r="O481" s="26">
        <v>3129</v>
      </c>
      <c r="P481" s="26">
        <v>20</v>
      </c>
      <c r="Q481" s="26">
        <v>4401</v>
      </c>
      <c r="R481" s="26">
        <v>5</v>
      </c>
      <c r="S481" s="26">
        <v>1830</v>
      </c>
      <c r="T481" s="26">
        <v>25</v>
      </c>
      <c r="U481" s="26">
        <v>9332</v>
      </c>
      <c r="V481" s="26">
        <v>95</v>
      </c>
      <c r="W481" s="26">
        <v>27826</v>
      </c>
      <c r="X481" s="26">
        <v>20</v>
      </c>
      <c r="Y481" s="26">
        <v>5660</v>
      </c>
      <c r="Z481" s="26">
        <v>130</v>
      </c>
      <c r="AA481" s="26">
        <v>117668</v>
      </c>
      <c r="AB481" s="26">
        <v>15</v>
      </c>
      <c r="AC481" s="26">
        <v>25296</v>
      </c>
      <c r="AD481" s="26">
        <v>10</v>
      </c>
      <c r="AE481" s="26">
        <v>48045</v>
      </c>
      <c r="AF481" s="26">
        <v>10</v>
      </c>
      <c r="AG481" s="26">
        <v>-121971</v>
      </c>
      <c r="AH481" s="26">
        <v>20</v>
      </c>
      <c r="AI481" s="26">
        <v>-73926</v>
      </c>
      <c r="AJ481" s="26">
        <v>10</v>
      </c>
      <c r="AK481" s="26">
        <v>124348</v>
      </c>
      <c r="AL481" s="26">
        <v>10</v>
      </c>
      <c r="AM481" s="26">
        <v>143409</v>
      </c>
      <c r="AN481" s="26">
        <v>10</v>
      </c>
      <c r="AO481" s="26">
        <v>-85354</v>
      </c>
      <c r="AP481" s="26">
        <v>295</v>
      </c>
      <c r="AQ481" s="26">
        <v>2964946</v>
      </c>
      <c r="AR481" s="26">
        <f t="shared" si="7"/>
        <v>0</v>
      </c>
      <c r="AS481" s="26">
        <v>0</v>
      </c>
    </row>
    <row r="482" spans="1:45" x14ac:dyDescent="0.15">
      <c r="A482" s="25" t="s">
        <v>208</v>
      </c>
      <c r="B482" s="25" t="s">
        <v>210</v>
      </c>
      <c r="C482" s="25" t="s">
        <v>140</v>
      </c>
      <c r="D482" s="25" t="s">
        <v>141</v>
      </c>
      <c r="E482" s="25" t="s">
        <v>142</v>
      </c>
      <c r="F482" s="25" t="s">
        <v>153</v>
      </c>
      <c r="G482" s="26">
        <v>365</v>
      </c>
      <c r="H482" s="26">
        <v>55</v>
      </c>
      <c r="I482" s="26">
        <v>553840</v>
      </c>
      <c r="J482" s="26">
        <v>365</v>
      </c>
      <c r="K482" s="26">
        <v>3975286</v>
      </c>
      <c r="L482" s="26">
        <v>5</v>
      </c>
      <c r="M482" s="26">
        <v>8498</v>
      </c>
      <c r="N482" s="26">
        <v>5</v>
      </c>
      <c r="O482" s="26">
        <v>440</v>
      </c>
      <c r="P482" s="26">
        <v>5</v>
      </c>
      <c r="Q482" s="26">
        <v>780</v>
      </c>
      <c r="R482" s="26">
        <v>5</v>
      </c>
      <c r="S482" s="26">
        <v>610</v>
      </c>
      <c r="T482" s="26">
        <v>15</v>
      </c>
      <c r="U482" s="26">
        <v>10677</v>
      </c>
      <c r="V482" s="26">
        <v>105</v>
      </c>
      <c r="W482" s="26">
        <v>72275</v>
      </c>
      <c r="X482" s="26">
        <v>20</v>
      </c>
      <c r="Y482" s="26">
        <v>6017</v>
      </c>
      <c r="Z482" s="26">
        <v>135</v>
      </c>
      <c r="AA482" s="26">
        <v>163013</v>
      </c>
      <c r="AB482" s="26">
        <v>10</v>
      </c>
      <c r="AC482" s="26">
        <v>26635</v>
      </c>
      <c r="AD482" s="26">
        <v>20</v>
      </c>
      <c r="AE482" s="26">
        <v>137174</v>
      </c>
      <c r="AF482" s="26">
        <v>5</v>
      </c>
      <c r="AG482" s="26">
        <v>-41439</v>
      </c>
      <c r="AH482" s="26">
        <v>25</v>
      </c>
      <c r="AI482" s="26">
        <v>95735</v>
      </c>
      <c r="AJ482" s="26">
        <v>5</v>
      </c>
      <c r="AK482" s="26">
        <v>121558</v>
      </c>
      <c r="AL482" s="26">
        <v>5</v>
      </c>
      <c r="AM482" s="26">
        <v>143657</v>
      </c>
      <c r="AN482" s="26">
        <v>5</v>
      </c>
      <c r="AO482" s="26">
        <v>-15299</v>
      </c>
      <c r="AP482" s="26">
        <v>360</v>
      </c>
      <c r="AQ482" s="26">
        <v>3849851</v>
      </c>
      <c r="AR482" s="26">
        <f t="shared" si="7"/>
        <v>0</v>
      </c>
      <c r="AS482" s="26">
        <v>0</v>
      </c>
    </row>
    <row r="483" spans="1:45" x14ac:dyDescent="0.15">
      <c r="A483" s="25" t="s">
        <v>208</v>
      </c>
      <c r="B483" s="25" t="s">
        <v>210</v>
      </c>
      <c r="C483" s="25" t="s">
        <v>140</v>
      </c>
      <c r="D483" s="25" t="s">
        <v>141</v>
      </c>
      <c r="E483" s="25" t="s">
        <v>142</v>
      </c>
      <c r="F483" s="25" t="s">
        <v>154</v>
      </c>
      <c r="G483" s="26">
        <v>325</v>
      </c>
      <c r="H483" s="26">
        <v>30</v>
      </c>
      <c r="I483" s="26">
        <v>228395</v>
      </c>
      <c r="J483" s="26">
        <v>325</v>
      </c>
      <c r="K483" s="26">
        <v>3493666</v>
      </c>
      <c r="L483" s="26">
        <v>5</v>
      </c>
      <c r="M483" s="26">
        <v>62</v>
      </c>
      <c r="N483" s="26">
        <v>5</v>
      </c>
      <c r="O483" s="26">
        <v>1575</v>
      </c>
      <c r="P483" s="26">
        <v>5</v>
      </c>
      <c r="Q483" s="26">
        <v>150</v>
      </c>
      <c r="R483" s="26">
        <v>5</v>
      </c>
      <c r="S483" s="26">
        <v>1368</v>
      </c>
      <c r="T483" s="26">
        <v>5</v>
      </c>
      <c r="U483" s="26">
        <v>1279</v>
      </c>
      <c r="V483" s="26">
        <v>85</v>
      </c>
      <c r="W483" s="26">
        <v>27548</v>
      </c>
      <c r="X483" s="26">
        <v>15</v>
      </c>
      <c r="Y483" s="26">
        <v>3483</v>
      </c>
      <c r="Z483" s="26">
        <v>105</v>
      </c>
      <c r="AA483" s="26">
        <v>101833</v>
      </c>
      <c r="AB483" s="26">
        <v>15</v>
      </c>
      <c r="AC483" s="26">
        <v>29770</v>
      </c>
      <c r="AD483" s="26">
        <v>10</v>
      </c>
      <c r="AE483" s="26">
        <v>70240</v>
      </c>
      <c r="AF483" s="26">
        <v>5</v>
      </c>
      <c r="AG483" s="26">
        <v>-107861</v>
      </c>
      <c r="AH483" s="26">
        <v>10</v>
      </c>
      <c r="AI483" s="26">
        <v>-37621</v>
      </c>
      <c r="AJ483" s="26">
        <v>5</v>
      </c>
      <c r="AK483" s="26">
        <v>42043</v>
      </c>
      <c r="AL483" s="26">
        <v>5</v>
      </c>
      <c r="AM483" s="26">
        <v>21677</v>
      </c>
      <c r="AN483" s="26">
        <v>5</v>
      </c>
      <c r="AO483" s="26">
        <v>20028</v>
      </c>
      <c r="AP483" s="26">
        <v>325</v>
      </c>
      <c r="AQ483" s="26">
        <v>3471396</v>
      </c>
      <c r="AR483" s="26">
        <f t="shared" si="7"/>
        <v>0</v>
      </c>
      <c r="AS483" s="26">
        <v>0</v>
      </c>
    </row>
    <row r="484" spans="1:45" x14ac:dyDescent="0.15">
      <c r="A484" s="25" t="s">
        <v>208</v>
      </c>
      <c r="B484" s="25" t="s">
        <v>210</v>
      </c>
      <c r="C484" s="25" t="s">
        <v>140</v>
      </c>
      <c r="D484" s="25" t="s">
        <v>141</v>
      </c>
      <c r="E484" s="25" t="s">
        <v>142</v>
      </c>
      <c r="F484" s="25" t="s">
        <v>155</v>
      </c>
      <c r="G484" s="26">
        <v>580</v>
      </c>
      <c r="H484" s="26">
        <v>10</v>
      </c>
      <c r="I484" s="26">
        <v>93056</v>
      </c>
      <c r="J484" s="26">
        <v>580</v>
      </c>
      <c r="K484" s="26">
        <v>7007948</v>
      </c>
      <c r="L484" s="26">
        <v>0</v>
      </c>
      <c r="M484" s="26">
        <v>0</v>
      </c>
      <c r="N484" s="26">
        <v>0</v>
      </c>
      <c r="O484" s="26">
        <v>0</v>
      </c>
      <c r="P484" s="26">
        <v>0</v>
      </c>
      <c r="Q484" s="26">
        <v>0</v>
      </c>
      <c r="R484" s="26">
        <v>0</v>
      </c>
      <c r="S484" s="26">
        <v>0</v>
      </c>
      <c r="T484" s="26">
        <v>5</v>
      </c>
      <c r="U484" s="26">
        <v>51</v>
      </c>
      <c r="V484" s="26">
        <v>155</v>
      </c>
      <c r="W484" s="26">
        <v>103710</v>
      </c>
      <c r="X484" s="26">
        <v>20</v>
      </c>
      <c r="Y484" s="26">
        <v>3811</v>
      </c>
      <c r="Z484" s="26">
        <v>185</v>
      </c>
      <c r="AA484" s="26">
        <v>146335</v>
      </c>
      <c r="AB484" s="26">
        <v>20</v>
      </c>
      <c r="AC484" s="26">
        <v>43059</v>
      </c>
      <c r="AD484" s="26">
        <v>5</v>
      </c>
      <c r="AE484" s="26">
        <v>54193</v>
      </c>
      <c r="AF484" s="26">
        <v>5</v>
      </c>
      <c r="AG484" s="26">
        <v>-15115</v>
      </c>
      <c r="AH484" s="26">
        <v>10</v>
      </c>
      <c r="AI484" s="26">
        <v>39078</v>
      </c>
      <c r="AJ484" s="26">
        <v>5</v>
      </c>
      <c r="AK484" s="26">
        <v>23226</v>
      </c>
      <c r="AL484" s="26">
        <v>5</v>
      </c>
      <c r="AM484" s="26">
        <v>34459</v>
      </c>
      <c r="AN484" s="26">
        <v>5</v>
      </c>
      <c r="AO484" s="26">
        <v>-11233</v>
      </c>
      <c r="AP484" s="26">
        <v>580</v>
      </c>
      <c r="AQ484" s="26">
        <v>6852789</v>
      </c>
      <c r="AR484" s="26">
        <f t="shared" si="7"/>
        <v>0</v>
      </c>
      <c r="AS484" s="26">
        <v>0</v>
      </c>
    </row>
    <row r="485" spans="1:45" x14ac:dyDescent="0.15">
      <c r="A485" s="25" t="s">
        <v>208</v>
      </c>
      <c r="B485" s="25" t="s">
        <v>210</v>
      </c>
      <c r="C485" s="25" t="s">
        <v>140</v>
      </c>
      <c r="D485" s="25" t="s">
        <v>141</v>
      </c>
      <c r="E485" s="25" t="s">
        <v>156</v>
      </c>
      <c r="F485" s="25" t="s">
        <v>143</v>
      </c>
      <c r="G485" s="26">
        <v>10</v>
      </c>
      <c r="H485" s="26">
        <v>5</v>
      </c>
      <c r="I485" s="26">
        <v>30231</v>
      </c>
      <c r="J485" s="26">
        <v>10</v>
      </c>
      <c r="K485" s="26">
        <v>78506</v>
      </c>
      <c r="L485" s="26">
        <v>0</v>
      </c>
      <c r="M485" s="26">
        <v>0</v>
      </c>
      <c r="N485" s="26">
        <v>0</v>
      </c>
      <c r="O485" s="26">
        <v>0</v>
      </c>
      <c r="P485" s="26">
        <v>5</v>
      </c>
      <c r="Q485" s="26">
        <v>223</v>
      </c>
      <c r="R485" s="26">
        <v>0</v>
      </c>
      <c r="S485" s="26">
        <v>0</v>
      </c>
      <c r="T485" s="26">
        <v>5</v>
      </c>
      <c r="U485" s="26">
        <v>32993</v>
      </c>
      <c r="V485" s="26">
        <v>0</v>
      </c>
      <c r="W485" s="26">
        <v>0</v>
      </c>
      <c r="X485" s="26">
        <v>0</v>
      </c>
      <c r="Y485" s="26">
        <v>0</v>
      </c>
      <c r="Z485" s="26">
        <v>5</v>
      </c>
      <c r="AA485" s="26">
        <v>33216</v>
      </c>
      <c r="AB485" s="26">
        <v>0</v>
      </c>
      <c r="AC485" s="26">
        <v>0</v>
      </c>
      <c r="AD485" s="26">
        <v>0</v>
      </c>
      <c r="AE485" s="26">
        <v>0</v>
      </c>
      <c r="AF485" s="26">
        <v>0</v>
      </c>
      <c r="AG485" s="26">
        <v>0</v>
      </c>
      <c r="AH485" s="26">
        <v>0</v>
      </c>
      <c r="AI485" s="26">
        <v>0</v>
      </c>
      <c r="AJ485" s="26">
        <v>0</v>
      </c>
      <c r="AK485" s="26">
        <v>0</v>
      </c>
      <c r="AL485" s="26">
        <v>0</v>
      </c>
      <c r="AM485" s="26">
        <v>0</v>
      </c>
      <c r="AN485" s="26">
        <v>0</v>
      </c>
      <c r="AO485" s="26">
        <v>0</v>
      </c>
      <c r="AP485" s="26">
        <v>10</v>
      </c>
      <c r="AQ485" s="26">
        <v>45687</v>
      </c>
      <c r="AR485" s="26">
        <f t="shared" si="7"/>
        <v>0</v>
      </c>
      <c r="AS485" s="26">
        <v>0</v>
      </c>
    </row>
    <row r="486" spans="1:45" x14ac:dyDescent="0.15">
      <c r="A486" s="25" t="s">
        <v>208</v>
      </c>
      <c r="B486" s="25" t="s">
        <v>210</v>
      </c>
      <c r="C486" s="25" t="s">
        <v>140</v>
      </c>
      <c r="D486" s="25" t="s">
        <v>141</v>
      </c>
      <c r="E486" s="25" t="s">
        <v>156</v>
      </c>
      <c r="F486" s="25" t="s">
        <v>144</v>
      </c>
      <c r="G486" s="26">
        <v>1460</v>
      </c>
      <c r="H486" s="26">
        <v>1395</v>
      </c>
      <c r="I486" s="26">
        <v>9811444</v>
      </c>
      <c r="J486" s="26">
        <v>1440</v>
      </c>
      <c r="K486" s="26">
        <v>11094052</v>
      </c>
      <c r="L486" s="26">
        <v>10</v>
      </c>
      <c r="M486" s="26">
        <v>2142</v>
      </c>
      <c r="N486" s="26">
        <v>50</v>
      </c>
      <c r="O486" s="26">
        <v>12266</v>
      </c>
      <c r="P486" s="26">
        <v>210</v>
      </c>
      <c r="Q486" s="26">
        <v>32748</v>
      </c>
      <c r="R486" s="26">
        <v>25</v>
      </c>
      <c r="S486" s="26">
        <v>38357</v>
      </c>
      <c r="T486" s="26">
        <v>95</v>
      </c>
      <c r="U486" s="26">
        <v>1371175</v>
      </c>
      <c r="V486" s="26">
        <v>10</v>
      </c>
      <c r="W486" s="26">
        <v>1262</v>
      </c>
      <c r="X486" s="26">
        <v>10</v>
      </c>
      <c r="Y486" s="26">
        <v>1377</v>
      </c>
      <c r="Z486" s="26">
        <v>320</v>
      </c>
      <c r="AA486" s="26">
        <v>1461173</v>
      </c>
      <c r="AB486" s="26">
        <v>0</v>
      </c>
      <c r="AC486" s="26">
        <v>0</v>
      </c>
      <c r="AD486" s="26">
        <v>0</v>
      </c>
      <c r="AE486" s="26">
        <v>0</v>
      </c>
      <c r="AF486" s="26">
        <v>0</v>
      </c>
      <c r="AG486" s="26">
        <v>0</v>
      </c>
      <c r="AH486" s="26">
        <v>0</v>
      </c>
      <c r="AI486" s="26">
        <v>0</v>
      </c>
      <c r="AJ486" s="26">
        <v>10</v>
      </c>
      <c r="AK486" s="26">
        <v>22943</v>
      </c>
      <c r="AL486" s="26">
        <v>5</v>
      </c>
      <c r="AM486" s="26">
        <v>18263</v>
      </c>
      <c r="AN486" s="26">
        <v>5</v>
      </c>
      <c r="AO486" s="26">
        <v>3555</v>
      </c>
      <c r="AP486" s="26">
        <v>1415</v>
      </c>
      <c r="AQ486" s="26">
        <v>9861254</v>
      </c>
      <c r="AR486" s="26">
        <f t="shared" si="7"/>
        <v>0</v>
      </c>
      <c r="AS486" s="26">
        <v>0</v>
      </c>
    </row>
    <row r="487" spans="1:45" x14ac:dyDescent="0.15">
      <c r="A487" s="25" t="s">
        <v>208</v>
      </c>
      <c r="B487" s="25" t="s">
        <v>210</v>
      </c>
      <c r="C487" s="25" t="s">
        <v>140</v>
      </c>
      <c r="D487" s="25" t="s">
        <v>141</v>
      </c>
      <c r="E487" s="25" t="s">
        <v>156</v>
      </c>
      <c r="F487" s="25" t="s">
        <v>145</v>
      </c>
      <c r="G487" s="26">
        <v>1465</v>
      </c>
      <c r="H487" s="26">
        <v>1400</v>
      </c>
      <c r="I487" s="26">
        <v>10521918</v>
      </c>
      <c r="J487" s="26">
        <v>1450</v>
      </c>
      <c r="K487" s="26">
        <v>11228791</v>
      </c>
      <c r="L487" s="26">
        <v>15</v>
      </c>
      <c r="M487" s="26">
        <v>7685</v>
      </c>
      <c r="N487" s="26">
        <v>45</v>
      </c>
      <c r="O487" s="26">
        <v>10154</v>
      </c>
      <c r="P487" s="26">
        <v>205</v>
      </c>
      <c r="Q487" s="26">
        <v>73935</v>
      </c>
      <c r="R487" s="26">
        <v>20</v>
      </c>
      <c r="S487" s="26">
        <v>57573</v>
      </c>
      <c r="T487" s="26">
        <v>95</v>
      </c>
      <c r="U487" s="26">
        <v>839454</v>
      </c>
      <c r="V487" s="26">
        <v>20</v>
      </c>
      <c r="W487" s="26">
        <v>2467</v>
      </c>
      <c r="X487" s="26">
        <v>20</v>
      </c>
      <c r="Y487" s="26">
        <v>2674</v>
      </c>
      <c r="Z487" s="26">
        <v>315</v>
      </c>
      <c r="AA487" s="26">
        <v>1018506</v>
      </c>
      <c r="AB487" s="26">
        <v>5</v>
      </c>
      <c r="AC487" s="26">
        <v>281</v>
      </c>
      <c r="AD487" s="26">
        <v>5</v>
      </c>
      <c r="AE487" s="26">
        <v>3875</v>
      </c>
      <c r="AF487" s="26">
        <v>10</v>
      </c>
      <c r="AG487" s="26">
        <v>-74871</v>
      </c>
      <c r="AH487" s="26">
        <v>10</v>
      </c>
      <c r="AI487" s="26">
        <v>-70996</v>
      </c>
      <c r="AJ487" s="26">
        <v>10</v>
      </c>
      <c r="AK487" s="26">
        <v>44483</v>
      </c>
      <c r="AL487" s="26">
        <v>5</v>
      </c>
      <c r="AM487" s="26">
        <v>5327</v>
      </c>
      <c r="AN487" s="26">
        <v>10</v>
      </c>
      <c r="AO487" s="26">
        <v>37246</v>
      </c>
      <c r="AP487" s="26">
        <v>1415</v>
      </c>
      <c r="AQ487" s="26">
        <v>10595798</v>
      </c>
      <c r="AR487" s="26">
        <f t="shared" si="7"/>
        <v>0</v>
      </c>
      <c r="AS487" s="26">
        <v>0</v>
      </c>
    </row>
    <row r="488" spans="1:45" x14ac:dyDescent="0.15">
      <c r="A488" s="25" t="s">
        <v>208</v>
      </c>
      <c r="B488" s="25" t="s">
        <v>210</v>
      </c>
      <c r="C488" s="25" t="s">
        <v>140</v>
      </c>
      <c r="D488" s="25" t="s">
        <v>141</v>
      </c>
      <c r="E488" s="25" t="s">
        <v>156</v>
      </c>
      <c r="F488" s="25" t="s">
        <v>146</v>
      </c>
      <c r="G488" s="26">
        <v>555</v>
      </c>
      <c r="H488" s="26">
        <v>450</v>
      </c>
      <c r="I488" s="26">
        <v>3346578</v>
      </c>
      <c r="J488" s="26">
        <v>505</v>
      </c>
      <c r="K488" s="26">
        <v>3478995</v>
      </c>
      <c r="L488" s="26">
        <v>5</v>
      </c>
      <c r="M488" s="26">
        <v>4936</v>
      </c>
      <c r="N488" s="26">
        <v>15</v>
      </c>
      <c r="O488" s="26">
        <v>8063</v>
      </c>
      <c r="P488" s="26">
        <v>50</v>
      </c>
      <c r="Q488" s="26">
        <v>9771</v>
      </c>
      <c r="R488" s="26">
        <v>5</v>
      </c>
      <c r="S488" s="26">
        <v>2848</v>
      </c>
      <c r="T488" s="26">
        <v>30</v>
      </c>
      <c r="U488" s="26">
        <v>132237</v>
      </c>
      <c r="V488" s="26">
        <v>5</v>
      </c>
      <c r="W488" s="26">
        <v>1228</v>
      </c>
      <c r="X488" s="26">
        <v>10</v>
      </c>
      <c r="Y488" s="26">
        <v>1062</v>
      </c>
      <c r="Z488" s="26">
        <v>90</v>
      </c>
      <c r="AA488" s="26">
        <v>160195</v>
      </c>
      <c r="AB488" s="26">
        <v>5</v>
      </c>
      <c r="AC488" s="26">
        <v>7591</v>
      </c>
      <c r="AD488" s="26">
        <v>5</v>
      </c>
      <c r="AE488" s="26">
        <v>7937</v>
      </c>
      <c r="AF488" s="26">
        <v>30</v>
      </c>
      <c r="AG488" s="26">
        <v>-208087</v>
      </c>
      <c r="AH488" s="26">
        <v>30</v>
      </c>
      <c r="AI488" s="26">
        <v>-200150</v>
      </c>
      <c r="AJ488" s="26">
        <v>5</v>
      </c>
      <c r="AK488" s="26">
        <v>3893</v>
      </c>
      <c r="AL488" s="26">
        <v>5</v>
      </c>
      <c r="AM488" s="26">
        <v>1483</v>
      </c>
      <c r="AN488" s="26">
        <v>5</v>
      </c>
      <c r="AO488" s="26">
        <v>2410</v>
      </c>
      <c r="AP488" s="26">
        <v>475</v>
      </c>
      <c r="AQ488" s="26">
        <v>3511181</v>
      </c>
      <c r="AR488" s="26">
        <f t="shared" si="7"/>
        <v>0</v>
      </c>
      <c r="AS488" s="26">
        <v>0</v>
      </c>
    </row>
    <row r="489" spans="1:45" x14ac:dyDescent="0.15">
      <c r="A489" s="25" t="s">
        <v>208</v>
      </c>
      <c r="B489" s="25" t="s">
        <v>210</v>
      </c>
      <c r="C489" s="25" t="s">
        <v>140</v>
      </c>
      <c r="D489" s="25" t="s">
        <v>141</v>
      </c>
      <c r="E489" s="25" t="s">
        <v>156</v>
      </c>
      <c r="F489" s="25" t="s">
        <v>147</v>
      </c>
      <c r="G489" s="26">
        <v>170</v>
      </c>
      <c r="H489" s="26">
        <v>55</v>
      </c>
      <c r="I489" s="26">
        <v>426464</v>
      </c>
      <c r="J489" s="26">
        <v>130</v>
      </c>
      <c r="K489" s="26">
        <v>151082</v>
      </c>
      <c r="L489" s="26">
        <v>5</v>
      </c>
      <c r="M489" s="26">
        <v>1233</v>
      </c>
      <c r="N489" s="26">
        <v>5</v>
      </c>
      <c r="O489" s="26">
        <v>54</v>
      </c>
      <c r="P489" s="26">
        <v>5</v>
      </c>
      <c r="Q489" s="26">
        <v>490</v>
      </c>
      <c r="R489" s="26">
        <v>5</v>
      </c>
      <c r="S489" s="26">
        <v>12432</v>
      </c>
      <c r="T489" s="26">
        <v>5</v>
      </c>
      <c r="U489" s="26">
        <v>26069</v>
      </c>
      <c r="V489" s="26">
        <v>5</v>
      </c>
      <c r="W489" s="26">
        <v>1690</v>
      </c>
      <c r="X489" s="26">
        <v>10</v>
      </c>
      <c r="Y489" s="26">
        <v>1613</v>
      </c>
      <c r="Z489" s="26">
        <v>25</v>
      </c>
      <c r="AA489" s="26">
        <v>44751</v>
      </c>
      <c r="AB489" s="26">
        <v>5</v>
      </c>
      <c r="AC489" s="26">
        <v>105</v>
      </c>
      <c r="AD489" s="26">
        <v>10</v>
      </c>
      <c r="AE489" s="26">
        <v>47741</v>
      </c>
      <c r="AF489" s="26">
        <v>45</v>
      </c>
      <c r="AG489" s="26">
        <v>-433678</v>
      </c>
      <c r="AH489" s="26">
        <v>55</v>
      </c>
      <c r="AI489" s="26">
        <v>-385937</v>
      </c>
      <c r="AJ489" s="26">
        <v>5</v>
      </c>
      <c r="AK489" s="26">
        <v>18752</v>
      </c>
      <c r="AL489" s="26">
        <v>5</v>
      </c>
      <c r="AM489" s="26">
        <v>7923</v>
      </c>
      <c r="AN489" s="26">
        <v>5</v>
      </c>
      <c r="AO489" s="26">
        <v>10829</v>
      </c>
      <c r="AP489" s="26">
        <v>80</v>
      </c>
      <c r="AQ489" s="26">
        <v>518746</v>
      </c>
      <c r="AR489" s="26">
        <f t="shared" si="7"/>
        <v>0</v>
      </c>
      <c r="AS489" s="26">
        <v>0</v>
      </c>
    </row>
    <row r="490" spans="1:45" x14ac:dyDescent="0.15">
      <c r="A490" s="25" t="s">
        <v>208</v>
      </c>
      <c r="B490" s="25" t="s">
        <v>210</v>
      </c>
      <c r="C490" s="25" t="s">
        <v>140</v>
      </c>
      <c r="D490" s="25" t="s">
        <v>141</v>
      </c>
      <c r="E490" s="25" t="s">
        <v>156</v>
      </c>
      <c r="F490" s="25" t="s">
        <v>148</v>
      </c>
      <c r="G490" s="26">
        <v>140</v>
      </c>
      <c r="H490" s="26">
        <v>35</v>
      </c>
      <c r="I490" s="26">
        <v>262104</v>
      </c>
      <c r="J490" s="26">
        <v>115</v>
      </c>
      <c r="K490" s="26">
        <v>-114246</v>
      </c>
      <c r="L490" s="26">
        <v>0</v>
      </c>
      <c r="M490" s="26">
        <v>0</v>
      </c>
      <c r="N490" s="26">
        <v>5</v>
      </c>
      <c r="O490" s="26">
        <v>7379</v>
      </c>
      <c r="P490" s="26">
        <v>5</v>
      </c>
      <c r="Q490" s="26">
        <v>2440</v>
      </c>
      <c r="R490" s="26">
        <v>5</v>
      </c>
      <c r="S490" s="26">
        <v>5870</v>
      </c>
      <c r="T490" s="26">
        <v>10</v>
      </c>
      <c r="U490" s="26">
        <v>66456</v>
      </c>
      <c r="V490" s="26">
        <v>5</v>
      </c>
      <c r="W490" s="26">
        <v>2068</v>
      </c>
      <c r="X490" s="26">
        <v>10</v>
      </c>
      <c r="Y490" s="26">
        <v>5808</v>
      </c>
      <c r="Z490" s="26">
        <v>30</v>
      </c>
      <c r="AA490" s="26">
        <v>94078</v>
      </c>
      <c r="AB490" s="26">
        <v>5</v>
      </c>
      <c r="AC490" s="26">
        <v>1268</v>
      </c>
      <c r="AD490" s="26">
        <v>15</v>
      </c>
      <c r="AE490" s="26">
        <v>55330</v>
      </c>
      <c r="AF490" s="26">
        <v>55</v>
      </c>
      <c r="AG490" s="26">
        <v>-538882</v>
      </c>
      <c r="AH490" s="26">
        <v>70</v>
      </c>
      <c r="AI490" s="26">
        <v>-483552</v>
      </c>
      <c r="AJ490" s="26">
        <v>5</v>
      </c>
      <c r="AK490" s="26">
        <v>26108</v>
      </c>
      <c r="AL490" s="26">
        <v>5</v>
      </c>
      <c r="AM490" s="26">
        <v>13059</v>
      </c>
      <c r="AN490" s="26">
        <v>5</v>
      </c>
      <c r="AO490" s="26">
        <v>13049</v>
      </c>
      <c r="AP490" s="26">
        <v>50</v>
      </c>
      <c r="AQ490" s="26">
        <v>338322</v>
      </c>
      <c r="AR490" s="26">
        <f t="shared" si="7"/>
        <v>0</v>
      </c>
      <c r="AS490" s="26">
        <v>0</v>
      </c>
    </row>
    <row r="491" spans="1:45" x14ac:dyDescent="0.15">
      <c r="A491" s="25" t="s">
        <v>208</v>
      </c>
      <c r="B491" s="25" t="s">
        <v>210</v>
      </c>
      <c r="C491" s="25" t="s">
        <v>140</v>
      </c>
      <c r="D491" s="25" t="s">
        <v>141</v>
      </c>
      <c r="E491" s="25" t="s">
        <v>156</v>
      </c>
      <c r="F491" s="25" t="s">
        <v>149</v>
      </c>
      <c r="G491" s="26">
        <v>130</v>
      </c>
      <c r="H491" s="26">
        <v>20</v>
      </c>
      <c r="I491" s="26">
        <v>142903</v>
      </c>
      <c r="J491" s="26">
        <v>100</v>
      </c>
      <c r="K491" s="26">
        <v>-327303</v>
      </c>
      <c r="L491" s="26">
        <v>5</v>
      </c>
      <c r="M491" s="26">
        <v>3157</v>
      </c>
      <c r="N491" s="26">
        <v>5</v>
      </c>
      <c r="O491" s="26">
        <v>1661</v>
      </c>
      <c r="P491" s="26">
        <v>5</v>
      </c>
      <c r="Q491" s="26">
        <v>743</v>
      </c>
      <c r="R491" s="26">
        <v>0</v>
      </c>
      <c r="S491" s="26">
        <v>0</v>
      </c>
      <c r="T491" s="26">
        <v>5</v>
      </c>
      <c r="U491" s="26">
        <v>6157</v>
      </c>
      <c r="V491" s="26">
        <v>5</v>
      </c>
      <c r="W491" s="26">
        <v>1076</v>
      </c>
      <c r="X491" s="26">
        <v>5</v>
      </c>
      <c r="Y491" s="26">
        <v>1751</v>
      </c>
      <c r="Z491" s="26">
        <v>15</v>
      </c>
      <c r="AA491" s="26">
        <v>21040</v>
      </c>
      <c r="AB491" s="26">
        <v>5</v>
      </c>
      <c r="AC491" s="26">
        <v>27278</v>
      </c>
      <c r="AD491" s="26">
        <v>10</v>
      </c>
      <c r="AE491" s="26">
        <v>32998</v>
      </c>
      <c r="AF491" s="26">
        <v>60</v>
      </c>
      <c r="AG491" s="26">
        <v>-608459</v>
      </c>
      <c r="AH491" s="26">
        <v>70</v>
      </c>
      <c r="AI491" s="26">
        <v>-575461</v>
      </c>
      <c r="AJ491" s="26">
        <v>5</v>
      </c>
      <c r="AK491" s="26">
        <v>17499</v>
      </c>
      <c r="AL491" s="26">
        <v>5</v>
      </c>
      <c r="AM491" s="26">
        <v>30051</v>
      </c>
      <c r="AN491" s="26">
        <v>5</v>
      </c>
      <c r="AO491" s="26">
        <v>-12552</v>
      </c>
      <c r="AP491" s="26">
        <v>35</v>
      </c>
      <c r="AQ491" s="26">
        <v>206430</v>
      </c>
      <c r="AR491" s="26">
        <f t="shared" si="7"/>
        <v>0</v>
      </c>
      <c r="AS491" s="26">
        <v>0</v>
      </c>
    </row>
    <row r="492" spans="1:45" x14ac:dyDescent="0.15">
      <c r="A492" s="25" t="s">
        <v>208</v>
      </c>
      <c r="B492" s="25" t="s">
        <v>210</v>
      </c>
      <c r="C492" s="25" t="s">
        <v>140</v>
      </c>
      <c r="D492" s="25" t="s">
        <v>141</v>
      </c>
      <c r="E492" s="25" t="s">
        <v>156</v>
      </c>
      <c r="F492" s="25" t="s">
        <v>150</v>
      </c>
      <c r="G492" s="26">
        <v>155</v>
      </c>
      <c r="H492" s="26">
        <v>20</v>
      </c>
      <c r="I492" s="26">
        <v>143443</v>
      </c>
      <c r="J492" s="26">
        <v>130</v>
      </c>
      <c r="K492" s="26">
        <v>-302561</v>
      </c>
      <c r="L492" s="26">
        <v>5</v>
      </c>
      <c r="M492" s="26">
        <v>1431</v>
      </c>
      <c r="N492" s="26">
        <v>5</v>
      </c>
      <c r="O492" s="26">
        <v>2411</v>
      </c>
      <c r="P492" s="26">
        <v>5</v>
      </c>
      <c r="Q492" s="26">
        <v>207</v>
      </c>
      <c r="R492" s="26">
        <v>5</v>
      </c>
      <c r="S492" s="26">
        <v>650</v>
      </c>
      <c r="T492" s="26">
        <v>5</v>
      </c>
      <c r="U492" s="26">
        <v>11557</v>
      </c>
      <c r="V492" s="26">
        <v>10</v>
      </c>
      <c r="W492" s="26">
        <v>4750</v>
      </c>
      <c r="X492" s="26">
        <v>5</v>
      </c>
      <c r="Y492" s="26">
        <v>977</v>
      </c>
      <c r="Z492" s="26">
        <v>20</v>
      </c>
      <c r="AA492" s="26">
        <v>55543</v>
      </c>
      <c r="AB492" s="26">
        <v>5</v>
      </c>
      <c r="AC492" s="26">
        <v>60</v>
      </c>
      <c r="AD492" s="26">
        <v>25</v>
      </c>
      <c r="AE492" s="26">
        <v>136041</v>
      </c>
      <c r="AF492" s="26">
        <v>80</v>
      </c>
      <c r="AG492" s="26">
        <v>-647212</v>
      </c>
      <c r="AH492" s="26">
        <v>105</v>
      </c>
      <c r="AI492" s="26">
        <v>-511171</v>
      </c>
      <c r="AJ492" s="26">
        <v>5</v>
      </c>
      <c r="AK492" s="26">
        <v>3723</v>
      </c>
      <c r="AL492" s="26">
        <v>5</v>
      </c>
      <c r="AM492" s="26">
        <v>1072</v>
      </c>
      <c r="AN492" s="26">
        <v>5</v>
      </c>
      <c r="AO492" s="26">
        <v>-1028</v>
      </c>
      <c r="AP492" s="26">
        <v>45</v>
      </c>
      <c r="AQ492" s="26">
        <v>312041</v>
      </c>
      <c r="AR492" s="26">
        <f t="shared" si="7"/>
        <v>0</v>
      </c>
      <c r="AS492" s="26">
        <v>0</v>
      </c>
    </row>
    <row r="493" spans="1:45" x14ac:dyDescent="0.15">
      <c r="A493" s="25" t="s">
        <v>208</v>
      </c>
      <c r="B493" s="25" t="s">
        <v>210</v>
      </c>
      <c r="C493" s="25" t="s">
        <v>140</v>
      </c>
      <c r="D493" s="25" t="s">
        <v>141</v>
      </c>
      <c r="E493" s="25" t="s">
        <v>156</v>
      </c>
      <c r="F493" s="25" t="s">
        <v>151</v>
      </c>
      <c r="G493" s="26">
        <v>140</v>
      </c>
      <c r="H493" s="26">
        <v>15</v>
      </c>
      <c r="I493" s="26">
        <v>145921</v>
      </c>
      <c r="J493" s="26">
        <v>110</v>
      </c>
      <c r="K493" s="26">
        <v>-533738</v>
      </c>
      <c r="L493" s="26">
        <v>5</v>
      </c>
      <c r="M493" s="26">
        <v>4623</v>
      </c>
      <c r="N493" s="26">
        <v>5</v>
      </c>
      <c r="O493" s="26">
        <v>269</v>
      </c>
      <c r="P493" s="26">
        <v>5</v>
      </c>
      <c r="Q493" s="26">
        <v>10</v>
      </c>
      <c r="R493" s="26">
        <v>5</v>
      </c>
      <c r="S493" s="26">
        <v>2800</v>
      </c>
      <c r="T493" s="26">
        <v>5</v>
      </c>
      <c r="U493" s="26">
        <v>1816</v>
      </c>
      <c r="V493" s="26">
        <v>0</v>
      </c>
      <c r="W493" s="26">
        <v>0</v>
      </c>
      <c r="X493" s="26">
        <v>5</v>
      </c>
      <c r="Y493" s="26">
        <v>2052</v>
      </c>
      <c r="Z493" s="26">
        <v>15</v>
      </c>
      <c r="AA493" s="26">
        <v>18692</v>
      </c>
      <c r="AB493" s="26">
        <v>5</v>
      </c>
      <c r="AC493" s="26">
        <v>13919</v>
      </c>
      <c r="AD493" s="26">
        <v>15</v>
      </c>
      <c r="AE493" s="26">
        <v>38199</v>
      </c>
      <c r="AF493" s="26">
        <v>70</v>
      </c>
      <c r="AG493" s="26">
        <v>-813554</v>
      </c>
      <c r="AH493" s="26">
        <v>85</v>
      </c>
      <c r="AI493" s="26">
        <v>-775355</v>
      </c>
      <c r="AJ493" s="26">
        <v>5</v>
      </c>
      <c r="AK493" s="26">
        <v>3432</v>
      </c>
      <c r="AL493" s="26">
        <v>5</v>
      </c>
      <c r="AM493" s="26">
        <v>3550</v>
      </c>
      <c r="AN493" s="26">
        <v>5</v>
      </c>
      <c r="AO493" s="26">
        <v>-118</v>
      </c>
      <c r="AP493" s="26">
        <v>30</v>
      </c>
      <c r="AQ493" s="26">
        <v>225385</v>
      </c>
      <c r="AR493" s="26">
        <f t="shared" si="7"/>
        <v>0</v>
      </c>
      <c r="AS493" s="26">
        <v>0</v>
      </c>
    </row>
    <row r="494" spans="1:45" x14ac:dyDescent="0.15">
      <c r="A494" s="25" t="s">
        <v>208</v>
      </c>
      <c r="B494" s="25" t="s">
        <v>210</v>
      </c>
      <c r="C494" s="25" t="s">
        <v>140</v>
      </c>
      <c r="D494" s="25" t="s">
        <v>141</v>
      </c>
      <c r="E494" s="25" t="s">
        <v>156</v>
      </c>
      <c r="F494" s="25" t="s">
        <v>152</v>
      </c>
      <c r="G494" s="26">
        <v>100</v>
      </c>
      <c r="H494" s="26">
        <v>10</v>
      </c>
      <c r="I494" s="26">
        <v>103629</v>
      </c>
      <c r="J494" s="26">
        <v>70</v>
      </c>
      <c r="K494" s="26">
        <v>1108</v>
      </c>
      <c r="L494" s="26">
        <v>0</v>
      </c>
      <c r="M494" s="26">
        <v>0</v>
      </c>
      <c r="N494" s="26">
        <v>5</v>
      </c>
      <c r="O494" s="26">
        <v>417</v>
      </c>
      <c r="P494" s="26">
        <v>5</v>
      </c>
      <c r="Q494" s="26">
        <v>300</v>
      </c>
      <c r="R494" s="26">
        <v>0</v>
      </c>
      <c r="S494" s="26">
        <v>0</v>
      </c>
      <c r="T494" s="26">
        <v>5</v>
      </c>
      <c r="U494" s="26">
        <v>641</v>
      </c>
      <c r="V494" s="26">
        <v>5</v>
      </c>
      <c r="W494" s="26">
        <v>546</v>
      </c>
      <c r="X494" s="26">
        <v>5</v>
      </c>
      <c r="Y494" s="26">
        <v>300</v>
      </c>
      <c r="Z494" s="26">
        <v>10</v>
      </c>
      <c r="AA494" s="26">
        <v>41239</v>
      </c>
      <c r="AB494" s="26">
        <v>0</v>
      </c>
      <c r="AC494" s="26">
        <v>0</v>
      </c>
      <c r="AD494" s="26">
        <v>15</v>
      </c>
      <c r="AE494" s="26">
        <v>100970</v>
      </c>
      <c r="AF494" s="26">
        <v>40</v>
      </c>
      <c r="AG494" s="26">
        <v>-291856</v>
      </c>
      <c r="AH494" s="26">
        <v>50</v>
      </c>
      <c r="AI494" s="26">
        <v>-190886</v>
      </c>
      <c r="AJ494" s="26">
        <v>5</v>
      </c>
      <c r="AK494" s="26">
        <v>5334</v>
      </c>
      <c r="AL494" s="26">
        <v>5</v>
      </c>
      <c r="AM494" s="26">
        <v>2608</v>
      </c>
      <c r="AN494" s="26">
        <v>5</v>
      </c>
      <c r="AO494" s="26">
        <v>2726</v>
      </c>
      <c r="AP494" s="26">
        <v>25</v>
      </c>
      <c r="AQ494" s="26">
        <v>221295</v>
      </c>
      <c r="AR494" s="26">
        <f t="shared" si="7"/>
        <v>0</v>
      </c>
      <c r="AS494" s="26">
        <v>0</v>
      </c>
    </row>
    <row r="495" spans="1:45" x14ac:dyDescent="0.15">
      <c r="A495" s="25" t="s">
        <v>208</v>
      </c>
      <c r="B495" s="25" t="s">
        <v>210</v>
      </c>
      <c r="C495" s="25" t="s">
        <v>140</v>
      </c>
      <c r="D495" s="25" t="s">
        <v>141</v>
      </c>
      <c r="E495" s="25" t="s">
        <v>156</v>
      </c>
      <c r="F495" s="25" t="s">
        <v>153</v>
      </c>
      <c r="G495" s="26">
        <v>50</v>
      </c>
      <c r="H495" s="26">
        <v>5</v>
      </c>
      <c r="I495" s="26">
        <v>24479</v>
      </c>
      <c r="J495" s="26">
        <v>35</v>
      </c>
      <c r="K495" s="26">
        <v>22178</v>
      </c>
      <c r="L495" s="26">
        <v>0</v>
      </c>
      <c r="M495" s="26">
        <v>0</v>
      </c>
      <c r="N495" s="26">
        <v>0</v>
      </c>
      <c r="O495" s="26">
        <v>0</v>
      </c>
      <c r="P495" s="26">
        <v>0</v>
      </c>
      <c r="Q495" s="26">
        <v>0</v>
      </c>
      <c r="R495" s="26">
        <v>5</v>
      </c>
      <c r="S495" s="26">
        <v>53</v>
      </c>
      <c r="T495" s="26">
        <v>5</v>
      </c>
      <c r="U495" s="26">
        <v>683</v>
      </c>
      <c r="V495" s="26">
        <v>5</v>
      </c>
      <c r="W495" s="26">
        <v>790</v>
      </c>
      <c r="X495" s="26">
        <v>5</v>
      </c>
      <c r="Y495" s="26">
        <v>22</v>
      </c>
      <c r="Z495" s="26">
        <v>5</v>
      </c>
      <c r="AA495" s="26">
        <v>1548</v>
      </c>
      <c r="AB495" s="26">
        <v>5</v>
      </c>
      <c r="AC495" s="26">
        <v>50992</v>
      </c>
      <c r="AD495" s="26">
        <v>5</v>
      </c>
      <c r="AE495" s="26">
        <v>55427</v>
      </c>
      <c r="AF495" s="26">
        <v>15</v>
      </c>
      <c r="AG495" s="26">
        <v>-171778</v>
      </c>
      <c r="AH495" s="26">
        <v>25</v>
      </c>
      <c r="AI495" s="26">
        <v>-116351</v>
      </c>
      <c r="AJ495" s="26">
        <v>0</v>
      </c>
      <c r="AK495" s="26">
        <v>0</v>
      </c>
      <c r="AL495" s="26">
        <v>0</v>
      </c>
      <c r="AM495" s="26">
        <v>0</v>
      </c>
      <c r="AN495" s="26">
        <v>0</v>
      </c>
      <c r="AO495" s="26">
        <v>0</v>
      </c>
      <c r="AP495" s="26">
        <v>15</v>
      </c>
      <c r="AQ495" s="26">
        <v>100376</v>
      </c>
      <c r="AR495" s="26">
        <f t="shared" si="7"/>
        <v>0</v>
      </c>
      <c r="AS495" s="26">
        <v>0</v>
      </c>
    </row>
    <row r="496" spans="1:45" x14ac:dyDescent="0.15">
      <c r="A496" s="25" t="s">
        <v>208</v>
      </c>
      <c r="B496" s="25" t="s">
        <v>210</v>
      </c>
      <c r="C496" s="25" t="s">
        <v>140</v>
      </c>
      <c r="D496" s="25" t="s">
        <v>141</v>
      </c>
      <c r="E496" s="25" t="s">
        <v>156</v>
      </c>
      <c r="F496" s="25" t="s">
        <v>154</v>
      </c>
      <c r="G496" s="26">
        <v>20</v>
      </c>
      <c r="H496" s="26">
        <v>5</v>
      </c>
      <c r="I496" s="26">
        <v>10991</v>
      </c>
      <c r="J496" s="26">
        <v>15</v>
      </c>
      <c r="K496" s="26">
        <v>33704</v>
      </c>
      <c r="L496" s="26">
        <v>0</v>
      </c>
      <c r="M496" s="26">
        <v>0</v>
      </c>
      <c r="N496" s="26">
        <v>0</v>
      </c>
      <c r="O496" s="26">
        <v>0</v>
      </c>
      <c r="P496" s="26">
        <v>0</v>
      </c>
      <c r="Q496" s="26">
        <v>0</v>
      </c>
      <c r="R496" s="26">
        <v>0</v>
      </c>
      <c r="S496" s="26">
        <v>0</v>
      </c>
      <c r="T496" s="26">
        <v>0</v>
      </c>
      <c r="U496" s="26">
        <v>0</v>
      </c>
      <c r="V496" s="26">
        <v>5</v>
      </c>
      <c r="W496" s="26">
        <v>1004</v>
      </c>
      <c r="X496" s="26">
        <v>5</v>
      </c>
      <c r="Y496" s="26">
        <v>777</v>
      </c>
      <c r="Z496" s="26">
        <v>5</v>
      </c>
      <c r="AA496" s="26">
        <v>49693</v>
      </c>
      <c r="AB496" s="26">
        <v>0</v>
      </c>
      <c r="AC496" s="26">
        <v>0</v>
      </c>
      <c r="AD496" s="26">
        <v>5</v>
      </c>
      <c r="AE496" s="26">
        <v>21291</v>
      </c>
      <c r="AF496" s="26">
        <v>5</v>
      </c>
      <c r="AG496" s="26">
        <v>-36583</v>
      </c>
      <c r="AH496" s="26">
        <v>10</v>
      </c>
      <c r="AI496" s="26">
        <v>-15292</v>
      </c>
      <c r="AJ496" s="26">
        <v>0</v>
      </c>
      <c r="AK496" s="26">
        <v>0</v>
      </c>
      <c r="AL496" s="26">
        <v>0</v>
      </c>
      <c r="AM496" s="26">
        <v>0</v>
      </c>
      <c r="AN496" s="26">
        <v>0</v>
      </c>
      <c r="AO496" s="26">
        <v>0</v>
      </c>
      <c r="AP496" s="26">
        <v>5</v>
      </c>
      <c r="AQ496" s="26">
        <v>66486</v>
      </c>
      <c r="AR496" s="26">
        <f t="shared" si="7"/>
        <v>0</v>
      </c>
      <c r="AS496" s="26">
        <v>0</v>
      </c>
    </row>
    <row r="497" spans="1:45" x14ac:dyDescent="0.15">
      <c r="A497" s="25" t="s">
        <v>208</v>
      </c>
      <c r="B497" s="25" t="s">
        <v>210</v>
      </c>
      <c r="C497" s="25" t="s">
        <v>140</v>
      </c>
      <c r="D497" s="25" t="s">
        <v>141</v>
      </c>
      <c r="E497" s="25" t="s">
        <v>156</v>
      </c>
      <c r="F497" s="25" t="s">
        <v>155</v>
      </c>
      <c r="G497" s="26">
        <v>25</v>
      </c>
      <c r="H497" s="26">
        <v>0</v>
      </c>
      <c r="I497" s="26">
        <v>0</v>
      </c>
      <c r="J497" s="26">
        <v>20</v>
      </c>
      <c r="K497" s="26">
        <v>182677</v>
      </c>
      <c r="L497" s="26">
        <v>0</v>
      </c>
      <c r="M497" s="26">
        <v>0</v>
      </c>
      <c r="N497" s="26">
        <v>0</v>
      </c>
      <c r="O497" s="26">
        <v>0</v>
      </c>
      <c r="P497" s="26">
        <v>0</v>
      </c>
      <c r="Q497" s="26">
        <v>0</v>
      </c>
      <c r="R497" s="26">
        <v>0</v>
      </c>
      <c r="S497" s="26">
        <v>0</v>
      </c>
      <c r="T497" s="26">
        <v>0</v>
      </c>
      <c r="U497" s="26">
        <v>0</v>
      </c>
      <c r="V497" s="26">
        <v>0</v>
      </c>
      <c r="W497" s="26">
        <v>0</v>
      </c>
      <c r="X497" s="26">
        <v>5</v>
      </c>
      <c r="Y497" s="26">
        <v>3500</v>
      </c>
      <c r="Z497" s="26">
        <v>5</v>
      </c>
      <c r="AA497" s="26">
        <v>30072</v>
      </c>
      <c r="AB497" s="26">
        <v>0</v>
      </c>
      <c r="AC497" s="26">
        <v>0</v>
      </c>
      <c r="AD497" s="26">
        <v>5</v>
      </c>
      <c r="AE497" s="26">
        <v>13824</v>
      </c>
      <c r="AF497" s="26">
        <v>5</v>
      </c>
      <c r="AG497" s="26">
        <v>-16109</v>
      </c>
      <c r="AH497" s="26">
        <v>10</v>
      </c>
      <c r="AI497" s="26">
        <v>-2285</v>
      </c>
      <c r="AJ497" s="26">
        <v>0</v>
      </c>
      <c r="AK497" s="26">
        <v>0</v>
      </c>
      <c r="AL497" s="26">
        <v>0</v>
      </c>
      <c r="AM497" s="26">
        <v>0</v>
      </c>
      <c r="AN497" s="26">
        <v>0</v>
      </c>
      <c r="AO497" s="26">
        <v>0</v>
      </c>
      <c r="AP497" s="26">
        <v>10</v>
      </c>
      <c r="AQ497" s="26">
        <v>161348</v>
      </c>
      <c r="AR497" s="26">
        <f t="shared" si="7"/>
        <v>0</v>
      </c>
      <c r="AS497" s="26">
        <v>0</v>
      </c>
    </row>
    <row r="498" spans="1:45" x14ac:dyDescent="0.15">
      <c r="A498" s="25" t="s">
        <v>208</v>
      </c>
      <c r="B498" s="25" t="s">
        <v>210</v>
      </c>
      <c r="C498" s="25" t="s">
        <v>140</v>
      </c>
      <c r="D498" s="25" t="s">
        <v>141</v>
      </c>
      <c r="E498" s="25" t="s">
        <v>157</v>
      </c>
      <c r="F498" s="25" t="s">
        <v>143</v>
      </c>
      <c r="G498" s="26">
        <v>5315</v>
      </c>
      <c r="H498" s="26">
        <v>4230</v>
      </c>
      <c r="I498" s="26">
        <v>21776109</v>
      </c>
      <c r="J498" s="26">
        <v>5045</v>
      </c>
      <c r="K498" s="26">
        <v>26298022</v>
      </c>
      <c r="L498" s="26">
        <v>35</v>
      </c>
      <c r="M498" s="26">
        <v>21395</v>
      </c>
      <c r="N498" s="26">
        <v>75</v>
      </c>
      <c r="O498" s="26">
        <v>16411</v>
      </c>
      <c r="P498" s="26">
        <v>1580</v>
      </c>
      <c r="Q498" s="26">
        <v>226829</v>
      </c>
      <c r="R498" s="26">
        <v>130</v>
      </c>
      <c r="S498" s="26">
        <v>90236</v>
      </c>
      <c r="T498" s="26">
        <v>480</v>
      </c>
      <c r="U498" s="26">
        <v>95688</v>
      </c>
      <c r="V498" s="26">
        <v>335</v>
      </c>
      <c r="W498" s="26">
        <v>15467</v>
      </c>
      <c r="X498" s="26">
        <v>70</v>
      </c>
      <c r="Y498" s="26">
        <v>5294</v>
      </c>
      <c r="Z498" s="26">
        <v>1890</v>
      </c>
      <c r="AA498" s="26">
        <v>475644</v>
      </c>
      <c r="AB498" s="26">
        <v>25</v>
      </c>
      <c r="AC498" s="26">
        <v>16679</v>
      </c>
      <c r="AD498" s="26">
        <v>0</v>
      </c>
      <c r="AE498" s="26">
        <v>0</v>
      </c>
      <c r="AF498" s="26">
        <v>5</v>
      </c>
      <c r="AG498" s="26">
        <v>-18885</v>
      </c>
      <c r="AH498" s="26">
        <v>5</v>
      </c>
      <c r="AI498" s="26">
        <v>-18885</v>
      </c>
      <c r="AJ498" s="26">
        <v>5</v>
      </c>
      <c r="AK498" s="26">
        <v>21010</v>
      </c>
      <c r="AL498" s="26">
        <v>5</v>
      </c>
      <c r="AM498" s="26">
        <v>2316</v>
      </c>
      <c r="AN498" s="26">
        <v>5</v>
      </c>
      <c r="AO498" s="26">
        <v>17820</v>
      </c>
      <c r="AP498" s="26">
        <v>5035</v>
      </c>
      <c r="AQ498" s="26">
        <v>25848570</v>
      </c>
      <c r="AR498" s="26">
        <f t="shared" si="7"/>
        <v>0</v>
      </c>
      <c r="AS498" s="26">
        <v>0</v>
      </c>
    </row>
    <row r="499" spans="1:45" x14ac:dyDescent="0.15">
      <c r="A499" s="25" t="s">
        <v>208</v>
      </c>
      <c r="B499" s="25" t="s">
        <v>210</v>
      </c>
      <c r="C499" s="25" t="s">
        <v>140</v>
      </c>
      <c r="D499" s="25" t="s">
        <v>141</v>
      </c>
      <c r="E499" s="25" t="s">
        <v>157</v>
      </c>
      <c r="F499" s="25" t="s">
        <v>144</v>
      </c>
      <c r="G499" s="26">
        <v>14205</v>
      </c>
      <c r="H499" s="26">
        <v>12635</v>
      </c>
      <c r="I499" s="26">
        <v>98500048</v>
      </c>
      <c r="J499" s="26">
        <v>13430</v>
      </c>
      <c r="K499" s="26">
        <v>124395629</v>
      </c>
      <c r="L499" s="26">
        <v>420</v>
      </c>
      <c r="M499" s="26">
        <v>388902</v>
      </c>
      <c r="N499" s="26">
        <v>580</v>
      </c>
      <c r="O499" s="26">
        <v>206157</v>
      </c>
      <c r="P499" s="26">
        <v>4150</v>
      </c>
      <c r="Q499" s="26">
        <v>817407</v>
      </c>
      <c r="R499" s="26">
        <v>1195</v>
      </c>
      <c r="S499" s="26">
        <v>1649815</v>
      </c>
      <c r="T499" s="26">
        <v>1690</v>
      </c>
      <c r="U499" s="26">
        <v>587840</v>
      </c>
      <c r="V499" s="26">
        <v>1645</v>
      </c>
      <c r="W499" s="26">
        <v>265590</v>
      </c>
      <c r="X499" s="26">
        <v>345</v>
      </c>
      <c r="Y499" s="26">
        <v>39197</v>
      </c>
      <c r="Z499" s="26">
        <v>5815</v>
      </c>
      <c r="AA499" s="26">
        <v>4089762</v>
      </c>
      <c r="AB499" s="26">
        <v>30</v>
      </c>
      <c r="AC499" s="26">
        <v>23277</v>
      </c>
      <c r="AD499" s="26">
        <v>5</v>
      </c>
      <c r="AE499" s="26">
        <v>31287</v>
      </c>
      <c r="AF499" s="26">
        <v>15</v>
      </c>
      <c r="AG499" s="26">
        <v>-185445</v>
      </c>
      <c r="AH499" s="26">
        <v>20</v>
      </c>
      <c r="AI499" s="26">
        <v>-154158</v>
      </c>
      <c r="AJ499" s="26">
        <v>85</v>
      </c>
      <c r="AK499" s="26">
        <v>853668</v>
      </c>
      <c r="AL499" s="26">
        <v>60</v>
      </c>
      <c r="AM499" s="26">
        <v>760812</v>
      </c>
      <c r="AN499" s="26">
        <v>85</v>
      </c>
      <c r="AO499" s="26">
        <v>131902</v>
      </c>
      <c r="AP499" s="26">
        <v>13385</v>
      </c>
      <c r="AQ499" s="26">
        <v>120731337</v>
      </c>
      <c r="AR499" s="26">
        <f t="shared" si="7"/>
        <v>0</v>
      </c>
      <c r="AS499" s="26">
        <v>0</v>
      </c>
    </row>
    <row r="500" spans="1:45" x14ac:dyDescent="0.15">
      <c r="A500" s="25" t="s">
        <v>208</v>
      </c>
      <c r="B500" s="25" t="s">
        <v>210</v>
      </c>
      <c r="C500" s="25" t="s">
        <v>140</v>
      </c>
      <c r="D500" s="25" t="s">
        <v>141</v>
      </c>
      <c r="E500" s="25" t="s">
        <v>157</v>
      </c>
      <c r="F500" s="25" t="s">
        <v>145</v>
      </c>
      <c r="G500" s="26">
        <v>7270</v>
      </c>
      <c r="H500" s="26">
        <v>3750</v>
      </c>
      <c r="I500" s="26">
        <v>29213986</v>
      </c>
      <c r="J500" s="26">
        <v>4485</v>
      </c>
      <c r="K500" s="26">
        <v>41950029</v>
      </c>
      <c r="L500" s="26">
        <v>135</v>
      </c>
      <c r="M500" s="26">
        <v>169375</v>
      </c>
      <c r="N500" s="26">
        <v>205</v>
      </c>
      <c r="O500" s="26">
        <v>113056</v>
      </c>
      <c r="P500" s="26">
        <v>990</v>
      </c>
      <c r="Q500" s="26">
        <v>264731</v>
      </c>
      <c r="R500" s="26">
        <v>280</v>
      </c>
      <c r="S500" s="26">
        <v>607248</v>
      </c>
      <c r="T500" s="26">
        <v>605</v>
      </c>
      <c r="U500" s="26">
        <v>262768</v>
      </c>
      <c r="V500" s="26">
        <v>495</v>
      </c>
      <c r="W500" s="26">
        <v>116652</v>
      </c>
      <c r="X500" s="26">
        <v>215</v>
      </c>
      <c r="Y500" s="26">
        <v>29625</v>
      </c>
      <c r="Z500" s="26">
        <v>1675</v>
      </c>
      <c r="AA500" s="26">
        <v>1674844</v>
      </c>
      <c r="AB500" s="26">
        <v>10</v>
      </c>
      <c r="AC500" s="26">
        <v>13931</v>
      </c>
      <c r="AD500" s="26">
        <v>15</v>
      </c>
      <c r="AE500" s="26">
        <v>73070</v>
      </c>
      <c r="AF500" s="26">
        <v>60</v>
      </c>
      <c r="AG500" s="26">
        <v>-535543</v>
      </c>
      <c r="AH500" s="26">
        <v>75</v>
      </c>
      <c r="AI500" s="26">
        <v>-462473</v>
      </c>
      <c r="AJ500" s="26">
        <v>135</v>
      </c>
      <c r="AK500" s="26">
        <v>2039597</v>
      </c>
      <c r="AL500" s="26">
        <v>100</v>
      </c>
      <c r="AM500" s="26">
        <v>1404606</v>
      </c>
      <c r="AN500" s="26">
        <v>140</v>
      </c>
      <c r="AO500" s="26">
        <v>562808</v>
      </c>
      <c r="AP500" s="26">
        <v>4415</v>
      </c>
      <c r="AQ500" s="26">
        <v>40732127</v>
      </c>
      <c r="AR500" s="26">
        <f t="shared" si="7"/>
        <v>0</v>
      </c>
      <c r="AS500" s="26">
        <v>0</v>
      </c>
    </row>
    <row r="501" spans="1:45" x14ac:dyDescent="0.15">
      <c r="A501" s="25" t="s">
        <v>208</v>
      </c>
      <c r="B501" s="25" t="s">
        <v>210</v>
      </c>
      <c r="C501" s="25" t="s">
        <v>140</v>
      </c>
      <c r="D501" s="25" t="s">
        <v>141</v>
      </c>
      <c r="E501" s="25" t="s">
        <v>157</v>
      </c>
      <c r="F501" s="25" t="s">
        <v>146</v>
      </c>
      <c r="G501" s="26">
        <v>8830</v>
      </c>
      <c r="H501" s="26">
        <v>2450</v>
      </c>
      <c r="I501" s="26">
        <v>19410024</v>
      </c>
      <c r="J501" s="26">
        <v>3485</v>
      </c>
      <c r="K501" s="26">
        <v>32842073</v>
      </c>
      <c r="L501" s="26">
        <v>160</v>
      </c>
      <c r="M501" s="26">
        <v>226109</v>
      </c>
      <c r="N501" s="26">
        <v>175</v>
      </c>
      <c r="O501" s="26">
        <v>79873</v>
      </c>
      <c r="P501" s="26">
        <v>715</v>
      </c>
      <c r="Q501" s="26">
        <v>159599</v>
      </c>
      <c r="R501" s="26">
        <v>185</v>
      </c>
      <c r="S501" s="26">
        <v>345079</v>
      </c>
      <c r="T501" s="26">
        <v>565</v>
      </c>
      <c r="U501" s="26">
        <v>355490</v>
      </c>
      <c r="V501" s="26">
        <v>540</v>
      </c>
      <c r="W501" s="26">
        <v>155700</v>
      </c>
      <c r="X501" s="26">
        <v>230</v>
      </c>
      <c r="Y501" s="26">
        <v>38368</v>
      </c>
      <c r="Z501" s="26">
        <v>1395</v>
      </c>
      <c r="AA501" s="26">
        <v>1482893</v>
      </c>
      <c r="AB501" s="26">
        <v>35</v>
      </c>
      <c r="AC501" s="26">
        <v>182168</v>
      </c>
      <c r="AD501" s="26">
        <v>35</v>
      </c>
      <c r="AE501" s="26">
        <v>120924</v>
      </c>
      <c r="AF501" s="26">
        <v>130</v>
      </c>
      <c r="AG501" s="26">
        <v>-1252663</v>
      </c>
      <c r="AH501" s="26">
        <v>165</v>
      </c>
      <c r="AI501" s="26">
        <v>-1131739</v>
      </c>
      <c r="AJ501" s="26">
        <v>205</v>
      </c>
      <c r="AK501" s="26">
        <v>8067646</v>
      </c>
      <c r="AL501" s="26">
        <v>175</v>
      </c>
      <c r="AM501" s="26">
        <v>7408729</v>
      </c>
      <c r="AN501" s="26">
        <v>210</v>
      </c>
      <c r="AO501" s="26">
        <v>418367</v>
      </c>
      <c r="AP501" s="26">
        <v>3360</v>
      </c>
      <c r="AQ501" s="26">
        <v>32056556</v>
      </c>
      <c r="AR501" s="26">
        <f t="shared" si="7"/>
        <v>0</v>
      </c>
      <c r="AS501" s="26">
        <v>0</v>
      </c>
    </row>
    <row r="502" spans="1:45" x14ac:dyDescent="0.15">
      <c r="A502" s="25" t="s">
        <v>208</v>
      </c>
      <c r="B502" s="25" t="s">
        <v>210</v>
      </c>
      <c r="C502" s="25" t="s">
        <v>140</v>
      </c>
      <c r="D502" s="25" t="s">
        <v>141</v>
      </c>
      <c r="E502" s="25" t="s">
        <v>157</v>
      </c>
      <c r="F502" s="25" t="s">
        <v>147</v>
      </c>
      <c r="G502" s="26">
        <v>9860</v>
      </c>
      <c r="H502" s="26">
        <v>2010</v>
      </c>
      <c r="I502" s="26">
        <v>16457937</v>
      </c>
      <c r="J502" s="26">
        <v>3400</v>
      </c>
      <c r="K502" s="26">
        <v>33100207</v>
      </c>
      <c r="L502" s="26">
        <v>200</v>
      </c>
      <c r="M502" s="26">
        <v>216370</v>
      </c>
      <c r="N502" s="26">
        <v>140</v>
      </c>
      <c r="O502" s="26">
        <v>191632</v>
      </c>
      <c r="P502" s="26">
        <v>660</v>
      </c>
      <c r="Q502" s="26">
        <v>154058</v>
      </c>
      <c r="R502" s="26">
        <v>180</v>
      </c>
      <c r="S502" s="26">
        <v>238486</v>
      </c>
      <c r="T502" s="26">
        <v>550</v>
      </c>
      <c r="U502" s="26">
        <v>365373</v>
      </c>
      <c r="V502" s="26">
        <v>620</v>
      </c>
      <c r="W502" s="26">
        <v>128003</v>
      </c>
      <c r="X502" s="26">
        <v>265</v>
      </c>
      <c r="Y502" s="26">
        <v>37338</v>
      </c>
      <c r="Z502" s="26">
        <v>1410</v>
      </c>
      <c r="AA502" s="26">
        <v>1812769</v>
      </c>
      <c r="AB502" s="26">
        <v>40</v>
      </c>
      <c r="AC502" s="26">
        <v>69787</v>
      </c>
      <c r="AD502" s="26">
        <v>65</v>
      </c>
      <c r="AE502" s="26">
        <v>327044</v>
      </c>
      <c r="AF502" s="26">
        <v>130</v>
      </c>
      <c r="AG502" s="26">
        <v>-1176039</v>
      </c>
      <c r="AH502" s="26">
        <v>195</v>
      </c>
      <c r="AI502" s="26">
        <v>-848995</v>
      </c>
      <c r="AJ502" s="26">
        <v>215</v>
      </c>
      <c r="AK502" s="26">
        <v>4990483</v>
      </c>
      <c r="AL502" s="26">
        <v>200</v>
      </c>
      <c r="AM502" s="26">
        <v>4645317</v>
      </c>
      <c r="AN502" s="26">
        <v>230</v>
      </c>
      <c r="AO502" s="26">
        <v>97645</v>
      </c>
      <c r="AP502" s="26">
        <v>3260</v>
      </c>
      <c r="AQ502" s="26">
        <v>32407431</v>
      </c>
      <c r="AR502" s="26">
        <f t="shared" si="7"/>
        <v>0</v>
      </c>
      <c r="AS502" s="26">
        <v>0</v>
      </c>
    </row>
    <row r="503" spans="1:45" x14ac:dyDescent="0.15">
      <c r="A503" s="25" t="s">
        <v>208</v>
      </c>
      <c r="B503" s="25" t="s">
        <v>210</v>
      </c>
      <c r="C503" s="25" t="s">
        <v>140</v>
      </c>
      <c r="D503" s="25" t="s">
        <v>141</v>
      </c>
      <c r="E503" s="25" t="s">
        <v>157</v>
      </c>
      <c r="F503" s="25" t="s">
        <v>148</v>
      </c>
      <c r="G503" s="26">
        <v>8920</v>
      </c>
      <c r="H503" s="26">
        <v>1810</v>
      </c>
      <c r="I503" s="26">
        <v>14962304</v>
      </c>
      <c r="J503" s="26">
        <v>3265</v>
      </c>
      <c r="K503" s="26">
        <v>32575259</v>
      </c>
      <c r="L503" s="26">
        <v>180</v>
      </c>
      <c r="M503" s="26">
        <v>256235</v>
      </c>
      <c r="N503" s="26">
        <v>120</v>
      </c>
      <c r="O503" s="26">
        <v>68021</v>
      </c>
      <c r="P503" s="26">
        <v>595</v>
      </c>
      <c r="Q503" s="26">
        <v>132185</v>
      </c>
      <c r="R503" s="26">
        <v>125</v>
      </c>
      <c r="S503" s="26">
        <v>132729</v>
      </c>
      <c r="T503" s="26">
        <v>485</v>
      </c>
      <c r="U503" s="26">
        <v>318573</v>
      </c>
      <c r="V503" s="26">
        <v>635</v>
      </c>
      <c r="W503" s="26">
        <v>147318</v>
      </c>
      <c r="X503" s="26">
        <v>245</v>
      </c>
      <c r="Y503" s="26">
        <v>72980</v>
      </c>
      <c r="Z503" s="26">
        <v>1375</v>
      </c>
      <c r="AA503" s="26">
        <v>1578131</v>
      </c>
      <c r="AB503" s="26">
        <v>45</v>
      </c>
      <c r="AC503" s="26">
        <v>194737</v>
      </c>
      <c r="AD503" s="26">
        <v>85</v>
      </c>
      <c r="AE503" s="26">
        <v>427391</v>
      </c>
      <c r="AF503" s="26">
        <v>120</v>
      </c>
      <c r="AG503" s="26">
        <v>-1202794</v>
      </c>
      <c r="AH503" s="26">
        <v>205</v>
      </c>
      <c r="AI503" s="26">
        <v>-775403</v>
      </c>
      <c r="AJ503" s="26">
        <v>210</v>
      </c>
      <c r="AK503" s="26">
        <v>4672139</v>
      </c>
      <c r="AL503" s="26">
        <v>200</v>
      </c>
      <c r="AM503" s="26">
        <v>4123265</v>
      </c>
      <c r="AN503" s="26">
        <v>225</v>
      </c>
      <c r="AO503" s="26">
        <v>482666</v>
      </c>
      <c r="AP503" s="26">
        <v>3125</v>
      </c>
      <c r="AQ503" s="26">
        <v>31364740</v>
      </c>
      <c r="AR503" s="26">
        <f t="shared" si="7"/>
        <v>0</v>
      </c>
      <c r="AS503" s="26">
        <v>0</v>
      </c>
    </row>
    <row r="504" spans="1:45" x14ac:dyDescent="0.15">
      <c r="A504" s="25" t="s">
        <v>208</v>
      </c>
      <c r="B504" s="25" t="s">
        <v>210</v>
      </c>
      <c r="C504" s="25" t="s">
        <v>140</v>
      </c>
      <c r="D504" s="25" t="s">
        <v>141</v>
      </c>
      <c r="E504" s="25" t="s">
        <v>157</v>
      </c>
      <c r="F504" s="25" t="s">
        <v>149</v>
      </c>
      <c r="G504" s="26">
        <v>7025</v>
      </c>
      <c r="H504" s="26">
        <v>1735</v>
      </c>
      <c r="I504" s="26">
        <v>14554281</v>
      </c>
      <c r="J504" s="26">
        <v>3085</v>
      </c>
      <c r="K504" s="26">
        <v>30590707</v>
      </c>
      <c r="L504" s="26">
        <v>175</v>
      </c>
      <c r="M504" s="26">
        <v>472980</v>
      </c>
      <c r="N504" s="26">
        <v>95</v>
      </c>
      <c r="O504" s="26">
        <v>62886</v>
      </c>
      <c r="P504" s="26">
        <v>605</v>
      </c>
      <c r="Q504" s="26">
        <v>135348</v>
      </c>
      <c r="R504" s="26">
        <v>150</v>
      </c>
      <c r="S504" s="26">
        <v>199822</v>
      </c>
      <c r="T504" s="26">
        <v>475</v>
      </c>
      <c r="U504" s="26">
        <v>231051</v>
      </c>
      <c r="V504" s="26">
        <v>640</v>
      </c>
      <c r="W504" s="26">
        <v>245008</v>
      </c>
      <c r="X504" s="26">
        <v>205</v>
      </c>
      <c r="Y504" s="26">
        <v>61308</v>
      </c>
      <c r="Z504" s="26">
        <v>1365</v>
      </c>
      <c r="AA504" s="26">
        <v>1857649</v>
      </c>
      <c r="AB504" s="26">
        <v>55</v>
      </c>
      <c r="AC504" s="26">
        <v>219559</v>
      </c>
      <c r="AD504" s="26">
        <v>80</v>
      </c>
      <c r="AE504" s="26">
        <v>425993</v>
      </c>
      <c r="AF504" s="26">
        <v>110</v>
      </c>
      <c r="AG504" s="26">
        <v>-943490</v>
      </c>
      <c r="AH504" s="26">
        <v>190</v>
      </c>
      <c r="AI504" s="26">
        <v>-517497</v>
      </c>
      <c r="AJ504" s="26">
        <v>180</v>
      </c>
      <c r="AK504" s="26">
        <v>6418741</v>
      </c>
      <c r="AL504" s="26">
        <v>185</v>
      </c>
      <c r="AM504" s="26">
        <v>8478987</v>
      </c>
      <c r="AN504" s="26">
        <v>200</v>
      </c>
      <c r="AO504" s="26">
        <v>-901383</v>
      </c>
      <c r="AP504" s="26">
        <v>2970</v>
      </c>
      <c r="AQ504" s="26">
        <v>29776166</v>
      </c>
      <c r="AR504" s="26">
        <f t="shared" si="7"/>
        <v>0</v>
      </c>
      <c r="AS504" s="26">
        <v>0</v>
      </c>
    </row>
    <row r="505" spans="1:45" x14ac:dyDescent="0.15">
      <c r="A505" s="25" t="s">
        <v>208</v>
      </c>
      <c r="B505" s="25" t="s">
        <v>210</v>
      </c>
      <c r="C505" s="25" t="s">
        <v>140</v>
      </c>
      <c r="D505" s="25" t="s">
        <v>141</v>
      </c>
      <c r="E505" s="25" t="s">
        <v>157</v>
      </c>
      <c r="F505" s="25" t="s">
        <v>150</v>
      </c>
      <c r="G505" s="26">
        <v>5220</v>
      </c>
      <c r="H505" s="26">
        <v>1545</v>
      </c>
      <c r="I505" s="26">
        <v>13552911</v>
      </c>
      <c r="J505" s="26">
        <v>3015</v>
      </c>
      <c r="K505" s="26">
        <v>27093886</v>
      </c>
      <c r="L505" s="26">
        <v>150</v>
      </c>
      <c r="M505" s="26">
        <v>204192</v>
      </c>
      <c r="N505" s="26">
        <v>80</v>
      </c>
      <c r="O505" s="26">
        <v>72076</v>
      </c>
      <c r="P505" s="26">
        <v>510</v>
      </c>
      <c r="Q505" s="26">
        <v>113412</v>
      </c>
      <c r="R505" s="26">
        <v>100</v>
      </c>
      <c r="S505" s="26">
        <v>74637</v>
      </c>
      <c r="T505" s="26">
        <v>375</v>
      </c>
      <c r="U505" s="26">
        <v>259019</v>
      </c>
      <c r="V505" s="26">
        <v>610</v>
      </c>
      <c r="W505" s="26">
        <v>227585</v>
      </c>
      <c r="X505" s="26">
        <v>190</v>
      </c>
      <c r="Y505" s="26">
        <v>42523</v>
      </c>
      <c r="Z505" s="26">
        <v>1195</v>
      </c>
      <c r="AA505" s="26">
        <v>1499387</v>
      </c>
      <c r="AB505" s="26">
        <v>50</v>
      </c>
      <c r="AC505" s="26">
        <v>198141</v>
      </c>
      <c r="AD505" s="26">
        <v>105</v>
      </c>
      <c r="AE505" s="26">
        <v>637233</v>
      </c>
      <c r="AF505" s="26">
        <v>120</v>
      </c>
      <c r="AG505" s="26">
        <v>-1303719</v>
      </c>
      <c r="AH505" s="26">
        <v>220</v>
      </c>
      <c r="AI505" s="26">
        <v>-666486</v>
      </c>
      <c r="AJ505" s="26">
        <v>150</v>
      </c>
      <c r="AK505" s="26">
        <v>14666980</v>
      </c>
      <c r="AL505" s="26">
        <v>155</v>
      </c>
      <c r="AM505" s="26">
        <v>14418387</v>
      </c>
      <c r="AN505" s="26">
        <v>160</v>
      </c>
      <c r="AO505" s="26">
        <v>-555621</v>
      </c>
      <c r="AP505" s="26">
        <v>2910</v>
      </c>
      <c r="AQ505" s="26">
        <v>27025823</v>
      </c>
      <c r="AR505" s="26">
        <f t="shared" si="7"/>
        <v>0</v>
      </c>
      <c r="AS505" s="26">
        <v>0</v>
      </c>
    </row>
    <row r="506" spans="1:45" x14ac:dyDescent="0.15">
      <c r="A506" s="25" t="s">
        <v>208</v>
      </c>
      <c r="B506" s="25" t="s">
        <v>210</v>
      </c>
      <c r="C506" s="25" t="s">
        <v>140</v>
      </c>
      <c r="D506" s="25" t="s">
        <v>141</v>
      </c>
      <c r="E506" s="25" t="s">
        <v>157</v>
      </c>
      <c r="F506" s="25" t="s">
        <v>151</v>
      </c>
      <c r="G506" s="26">
        <v>4750</v>
      </c>
      <c r="H506" s="26">
        <v>1750</v>
      </c>
      <c r="I506" s="26">
        <v>16697982</v>
      </c>
      <c r="J506" s="26">
        <v>4015</v>
      </c>
      <c r="K506" s="26">
        <v>37125953</v>
      </c>
      <c r="L506" s="26">
        <v>200</v>
      </c>
      <c r="M506" s="26">
        <v>265285</v>
      </c>
      <c r="N506" s="26">
        <v>85</v>
      </c>
      <c r="O506" s="26">
        <v>41854</v>
      </c>
      <c r="P506" s="26">
        <v>575</v>
      </c>
      <c r="Q506" s="26">
        <v>126145</v>
      </c>
      <c r="R506" s="26">
        <v>80</v>
      </c>
      <c r="S506" s="26">
        <v>77350</v>
      </c>
      <c r="T506" s="26">
        <v>495</v>
      </c>
      <c r="U506" s="26">
        <v>234589</v>
      </c>
      <c r="V506" s="26">
        <v>965</v>
      </c>
      <c r="W506" s="26">
        <v>223581</v>
      </c>
      <c r="X506" s="26">
        <v>265</v>
      </c>
      <c r="Y506" s="26">
        <v>56197</v>
      </c>
      <c r="Z506" s="26">
        <v>1595</v>
      </c>
      <c r="AA506" s="26">
        <v>1954281</v>
      </c>
      <c r="AB506" s="26">
        <v>55</v>
      </c>
      <c r="AC506" s="26">
        <v>220422</v>
      </c>
      <c r="AD506" s="26">
        <v>155</v>
      </c>
      <c r="AE506" s="26">
        <v>870938</v>
      </c>
      <c r="AF506" s="26">
        <v>120</v>
      </c>
      <c r="AG506" s="26">
        <v>-1804580</v>
      </c>
      <c r="AH506" s="26">
        <v>275</v>
      </c>
      <c r="AI506" s="26">
        <v>-933642</v>
      </c>
      <c r="AJ506" s="26">
        <v>180</v>
      </c>
      <c r="AK506" s="26">
        <v>7869228</v>
      </c>
      <c r="AL506" s="26">
        <v>175</v>
      </c>
      <c r="AM506" s="26">
        <v>8123462</v>
      </c>
      <c r="AN506" s="26">
        <v>185</v>
      </c>
      <c r="AO506" s="26">
        <v>-711614</v>
      </c>
      <c r="AP506" s="26">
        <v>3905</v>
      </c>
      <c r="AQ506" s="26">
        <v>37290770</v>
      </c>
      <c r="AR506" s="26">
        <f t="shared" si="7"/>
        <v>0</v>
      </c>
      <c r="AS506" s="26">
        <v>0</v>
      </c>
    </row>
    <row r="507" spans="1:45" x14ac:dyDescent="0.15">
      <c r="A507" s="25" t="s">
        <v>208</v>
      </c>
      <c r="B507" s="25" t="s">
        <v>210</v>
      </c>
      <c r="C507" s="25" t="s">
        <v>140</v>
      </c>
      <c r="D507" s="25" t="s">
        <v>141</v>
      </c>
      <c r="E507" s="25" t="s">
        <v>157</v>
      </c>
      <c r="F507" s="25" t="s">
        <v>152</v>
      </c>
      <c r="G507" s="26">
        <v>7440</v>
      </c>
      <c r="H507" s="26">
        <v>1825</v>
      </c>
      <c r="I507" s="26">
        <v>16268121</v>
      </c>
      <c r="J507" s="26">
        <v>7135</v>
      </c>
      <c r="K507" s="26">
        <v>54102022</v>
      </c>
      <c r="L507" s="26">
        <v>185</v>
      </c>
      <c r="M507" s="26">
        <v>209018</v>
      </c>
      <c r="N507" s="26">
        <v>60</v>
      </c>
      <c r="O507" s="26">
        <v>30190</v>
      </c>
      <c r="P507" s="26">
        <v>465</v>
      </c>
      <c r="Q507" s="26">
        <v>93685</v>
      </c>
      <c r="R507" s="26">
        <v>50</v>
      </c>
      <c r="S507" s="26">
        <v>27461</v>
      </c>
      <c r="T507" s="26">
        <v>450</v>
      </c>
      <c r="U507" s="26">
        <v>180741</v>
      </c>
      <c r="V507" s="26">
        <v>1580</v>
      </c>
      <c r="W507" s="26">
        <v>761721</v>
      </c>
      <c r="X507" s="26">
        <v>290</v>
      </c>
      <c r="Y507" s="26">
        <v>74006</v>
      </c>
      <c r="Z507" s="26">
        <v>2155</v>
      </c>
      <c r="AA507" s="26">
        <v>2289468</v>
      </c>
      <c r="AB507" s="26">
        <v>140</v>
      </c>
      <c r="AC507" s="26">
        <v>511918</v>
      </c>
      <c r="AD507" s="26">
        <v>275</v>
      </c>
      <c r="AE507" s="26">
        <v>1763920</v>
      </c>
      <c r="AF507" s="26">
        <v>110</v>
      </c>
      <c r="AG507" s="26">
        <v>-1347409</v>
      </c>
      <c r="AH507" s="26">
        <v>385</v>
      </c>
      <c r="AI507" s="26">
        <v>416511</v>
      </c>
      <c r="AJ507" s="26">
        <v>160</v>
      </c>
      <c r="AK507" s="26">
        <v>4458949</v>
      </c>
      <c r="AL507" s="26">
        <v>155</v>
      </c>
      <c r="AM507" s="26">
        <v>3958617</v>
      </c>
      <c r="AN507" s="26">
        <v>165</v>
      </c>
      <c r="AO507" s="26">
        <v>-113165</v>
      </c>
      <c r="AP507" s="26">
        <v>7015</v>
      </c>
      <c r="AQ507" s="26">
        <v>53000088</v>
      </c>
      <c r="AR507" s="26">
        <f t="shared" si="7"/>
        <v>0</v>
      </c>
      <c r="AS507" s="26">
        <v>0</v>
      </c>
    </row>
    <row r="508" spans="1:45" x14ac:dyDescent="0.15">
      <c r="A508" s="25" t="s">
        <v>208</v>
      </c>
      <c r="B508" s="25" t="s">
        <v>210</v>
      </c>
      <c r="C508" s="25" t="s">
        <v>140</v>
      </c>
      <c r="D508" s="25" t="s">
        <v>141</v>
      </c>
      <c r="E508" s="25" t="s">
        <v>157</v>
      </c>
      <c r="F508" s="25" t="s">
        <v>153</v>
      </c>
      <c r="G508" s="26">
        <v>8750</v>
      </c>
      <c r="H508" s="26">
        <v>1090</v>
      </c>
      <c r="I508" s="26">
        <v>9602591</v>
      </c>
      <c r="J508" s="26">
        <v>8620</v>
      </c>
      <c r="K508" s="26">
        <v>62559284</v>
      </c>
      <c r="L508" s="26">
        <v>85</v>
      </c>
      <c r="M508" s="26">
        <v>89814</v>
      </c>
      <c r="N508" s="26">
        <v>40</v>
      </c>
      <c r="O508" s="26">
        <v>15284</v>
      </c>
      <c r="P508" s="26">
        <v>225</v>
      </c>
      <c r="Q508" s="26">
        <v>45684</v>
      </c>
      <c r="R508" s="26">
        <v>30</v>
      </c>
      <c r="S508" s="26">
        <v>9842</v>
      </c>
      <c r="T508" s="26">
        <v>280</v>
      </c>
      <c r="U508" s="26">
        <v>137828</v>
      </c>
      <c r="V508" s="26">
        <v>1440</v>
      </c>
      <c r="W508" s="26">
        <v>595214</v>
      </c>
      <c r="X508" s="26">
        <v>260</v>
      </c>
      <c r="Y508" s="26">
        <v>54634</v>
      </c>
      <c r="Z508" s="26">
        <v>1865</v>
      </c>
      <c r="AA508" s="26">
        <v>1832293</v>
      </c>
      <c r="AB508" s="26">
        <v>175</v>
      </c>
      <c r="AC508" s="26">
        <v>439016</v>
      </c>
      <c r="AD508" s="26">
        <v>295</v>
      </c>
      <c r="AE508" s="26">
        <v>2295456</v>
      </c>
      <c r="AF508" s="26">
        <v>70</v>
      </c>
      <c r="AG508" s="26">
        <v>-410287</v>
      </c>
      <c r="AH508" s="26">
        <v>365</v>
      </c>
      <c r="AI508" s="26">
        <v>1885169</v>
      </c>
      <c r="AJ508" s="26">
        <v>75</v>
      </c>
      <c r="AK508" s="26">
        <v>1584238</v>
      </c>
      <c r="AL508" s="26">
        <v>75</v>
      </c>
      <c r="AM508" s="26">
        <v>1258248</v>
      </c>
      <c r="AN508" s="26">
        <v>85</v>
      </c>
      <c r="AO508" s="26">
        <v>-269192</v>
      </c>
      <c r="AP508" s="26">
        <v>8585</v>
      </c>
      <c r="AQ508" s="26">
        <v>60773803</v>
      </c>
      <c r="AR508" s="26">
        <f t="shared" si="7"/>
        <v>0</v>
      </c>
      <c r="AS508" s="26">
        <v>0</v>
      </c>
    </row>
    <row r="509" spans="1:45" x14ac:dyDescent="0.15">
      <c r="A509" s="25" t="s">
        <v>208</v>
      </c>
      <c r="B509" s="25" t="s">
        <v>210</v>
      </c>
      <c r="C509" s="25" t="s">
        <v>140</v>
      </c>
      <c r="D509" s="25" t="s">
        <v>141</v>
      </c>
      <c r="E509" s="25" t="s">
        <v>157</v>
      </c>
      <c r="F509" s="25" t="s">
        <v>154</v>
      </c>
      <c r="G509" s="26">
        <v>7860</v>
      </c>
      <c r="H509" s="26">
        <v>460</v>
      </c>
      <c r="I509" s="26">
        <v>3402737</v>
      </c>
      <c r="J509" s="26">
        <v>7800</v>
      </c>
      <c r="K509" s="26">
        <v>48518265</v>
      </c>
      <c r="L509" s="26">
        <v>35</v>
      </c>
      <c r="M509" s="26">
        <v>37995</v>
      </c>
      <c r="N509" s="26">
        <v>10</v>
      </c>
      <c r="O509" s="26">
        <v>12675</v>
      </c>
      <c r="P509" s="26">
        <v>55</v>
      </c>
      <c r="Q509" s="26">
        <v>11307</v>
      </c>
      <c r="R509" s="26">
        <v>15</v>
      </c>
      <c r="S509" s="26">
        <v>21584</v>
      </c>
      <c r="T509" s="26">
        <v>95</v>
      </c>
      <c r="U509" s="26">
        <v>40915</v>
      </c>
      <c r="V509" s="26">
        <v>1030</v>
      </c>
      <c r="W509" s="26">
        <v>554183</v>
      </c>
      <c r="X509" s="26">
        <v>175</v>
      </c>
      <c r="Y509" s="26">
        <v>36680</v>
      </c>
      <c r="Z509" s="26">
        <v>1320</v>
      </c>
      <c r="AA509" s="26">
        <v>1007296</v>
      </c>
      <c r="AB509" s="26">
        <v>150</v>
      </c>
      <c r="AC509" s="26">
        <v>328801</v>
      </c>
      <c r="AD509" s="26">
        <v>135</v>
      </c>
      <c r="AE509" s="26">
        <v>1093054</v>
      </c>
      <c r="AF509" s="26">
        <v>25</v>
      </c>
      <c r="AG509" s="26">
        <v>-303431</v>
      </c>
      <c r="AH509" s="26">
        <v>160</v>
      </c>
      <c r="AI509" s="26">
        <v>789623</v>
      </c>
      <c r="AJ509" s="26">
        <v>45</v>
      </c>
      <c r="AK509" s="26">
        <v>23983415</v>
      </c>
      <c r="AL509" s="26">
        <v>45</v>
      </c>
      <c r="AM509" s="26">
        <v>24388619</v>
      </c>
      <c r="AN509" s="26">
        <v>50</v>
      </c>
      <c r="AO509" s="26">
        <v>-133619</v>
      </c>
      <c r="AP509" s="26">
        <v>7775</v>
      </c>
      <c r="AQ509" s="26">
        <v>47797483</v>
      </c>
      <c r="AR509" s="26">
        <f t="shared" si="7"/>
        <v>0</v>
      </c>
      <c r="AS509" s="26">
        <v>0</v>
      </c>
    </row>
    <row r="510" spans="1:45" x14ac:dyDescent="0.15">
      <c r="A510" s="25" t="s">
        <v>208</v>
      </c>
      <c r="B510" s="25" t="s">
        <v>210</v>
      </c>
      <c r="C510" s="25" t="s">
        <v>140</v>
      </c>
      <c r="D510" s="25" t="s">
        <v>141</v>
      </c>
      <c r="E510" s="25" t="s">
        <v>157</v>
      </c>
      <c r="F510" s="25" t="s">
        <v>155</v>
      </c>
      <c r="G510" s="26">
        <v>12745</v>
      </c>
      <c r="H510" s="26">
        <v>255</v>
      </c>
      <c r="I510" s="26">
        <v>1913922</v>
      </c>
      <c r="J510" s="26">
        <v>12680</v>
      </c>
      <c r="K510" s="26">
        <v>91771158</v>
      </c>
      <c r="L510" s="26">
        <v>15</v>
      </c>
      <c r="M510" s="26">
        <v>23278</v>
      </c>
      <c r="N510" s="26">
        <v>10</v>
      </c>
      <c r="O510" s="26">
        <v>1558</v>
      </c>
      <c r="P510" s="26">
        <v>20</v>
      </c>
      <c r="Q510" s="26">
        <v>3683</v>
      </c>
      <c r="R510" s="26">
        <v>5</v>
      </c>
      <c r="S510" s="26">
        <v>330</v>
      </c>
      <c r="T510" s="26">
        <v>65</v>
      </c>
      <c r="U510" s="26">
        <v>43029</v>
      </c>
      <c r="V510" s="26">
        <v>1900</v>
      </c>
      <c r="W510" s="26">
        <v>1180537</v>
      </c>
      <c r="X510" s="26">
        <v>295</v>
      </c>
      <c r="Y510" s="26">
        <v>155535</v>
      </c>
      <c r="Z510" s="26">
        <v>2255</v>
      </c>
      <c r="AA510" s="26">
        <v>2104429</v>
      </c>
      <c r="AB510" s="26">
        <v>265</v>
      </c>
      <c r="AC510" s="26">
        <v>423056</v>
      </c>
      <c r="AD510" s="26">
        <v>220</v>
      </c>
      <c r="AE510" s="26">
        <v>1750328</v>
      </c>
      <c r="AF510" s="26">
        <v>20</v>
      </c>
      <c r="AG510" s="26">
        <v>-86444</v>
      </c>
      <c r="AH510" s="26">
        <v>240</v>
      </c>
      <c r="AI510" s="26">
        <v>1663884</v>
      </c>
      <c r="AJ510" s="26">
        <v>35</v>
      </c>
      <c r="AK510" s="26">
        <v>505686</v>
      </c>
      <c r="AL510" s="26">
        <v>40</v>
      </c>
      <c r="AM510" s="26">
        <v>568389</v>
      </c>
      <c r="AN510" s="26">
        <v>45</v>
      </c>
      <c r="AO510" s="26">
        <v>-73127</v>
      </c>
      <c r="AP510" s="26">
        <v>12650</v>
      </c>
      <c r="AQ510" s="26">
        <v>89645120</v>
      </c>
      <c r="AR510" s="26">
        <f t="shared" si="7"/>
        <v>0</v>
      </c>
      <c r="AS510" s="26">
        <v>0</v>
      </c>
    </row>
    <row r="511" spans="1:45" x14ac:dyDescent="0.15">
      <c r="A511" s="25" t="s">
        <v>208</v>
      </c>
      <c r="B511" s="25" t="s">
        <v>210</v>
      </c>
      <c r="C511" s="25" t="s">
        <v>140</v>
      </c>
      <c r="D511" s="25" t="s">
        <v>141</v>
      </c>
      <c r="E511" s="25" t="s">
        <v>158</v>
      </c>
      <c r="F511" s="25" t="s">
        <v>143</v>
      </c>
      <c r="G511" s="26">
        <v>160</v>
      </c>
      <c r="H511" s="26">
        <v>145</v>
      </c>
      <c r="I511" s="26">
        <v>912919</v>
      </c>
      <c r="J511" s="26">
        <v>155</v>
      </c>
      <c r="K511" s="26">
        <v>1031047</v>
      </c>
      <c r="L511" s="26">
        <v>5</v>
      </c>
      <c r="M511" s="26">
        <v>150</v>
      </c>
      <c r="N511" s="26">
        <v>5</v>
      </c>
      <c r="O511" s="26">
        <v>2746</v>
      </c>
      <c r="P511" s="26">
        <v>85</v>
      </c>
      <c r="Q511" s="26">
        <v>12841</v>
      </c>
      <c r="R511" s="26">
        <v>5</v>
      </c>
      <c r="S511" s="26">
        <v>225</v>
      </c>
      <c r="T511" s="26">
        <v>20</v>
      </c>
      <c r="U511" s="26">
        <v>3339</v>
      </c>
      <c r="V511" s="26">
        <v>10</v>
      </c>
      <c r="W511" s="26">
        <v>995</v>
      </c>
      <c r="X511" s="26">
        <v>5</v>
      </c>
      <c r="Y511" s="26">
        <v>110</v>
      </c>
      <c r="Z511" s="26">
        <v>90</v>
      </c>
      <c r="AA511" s="26">
        <v>20721</v>
      </c>
      <c r="AB511" s="26">
        <v>5</v>
      </c>
      <c r="AC511" s="26">
        <v>2156</v>
      </c>
      <c r="AD511" s="26">
        <v>0</v>
      </c>
      <c r="AE511" s="26">
        <v>0</v>
      </c>
      <c r="AF511" s="26">
        <v>0</v>
      </c>
      <c r="AG511" s="26">
        <v>0</v>
      </c>
      <c r="AH511" s="26">
        <v>0</v>
      </c>
      <c r="AI511" s="26">
        <v>0</v>
      </c>
      <c r="AJ511" s="26">
        <v>5</v>
      </c>
      <c r="AK511" s="26">
        <v>15691</v>
      </c>
      <c r="AL511" s="26">
        <v>5</v>
      </c>
      <c r="AM511" s="26">
        <v>669</v>
      </c>
      <c r="AN511" s="26">
        <v>5</v>
      </c>
      <c r="AO511" s="26">
        <v>15022</v>
      </c>
      <c r="AP511" s="26">
        <v>155</v>
      </c>
      <c r="AQ511" s="26">
        <v>1010321</v>
      </c>
      <c r="AR511" s="26">
        <f t="shared" si="7"/>
        <v>0</v>
      </c>
      <c r="AS511" s="26">
        <v>0</v>
      </c>
    </row>
    <row r="512" spans="1:45" x14ac:dyDescent="0.15">
      <c r="A512" s="25" t="s">
        <v>208</v>
      </c>
      <c r="B512" s="25" t="s">
        <v>210</v>
      </c>
      <c r="C512" s="25" t="s">
        <v>140</v>
      </c>
      <c r="D512" s="25" t="s">
        <v>141</v>
      </c>
      <c r="E512" s="25" t="s">
        <v>158</v>
      </c>
      <c r="F512" s="25" t="s">
        <v>144</v>
      </c>
      <c r="G512" s="26">
        <v>310</v>
      </c>
      <c r="H512" s="26">
        <v>290</v>
      </c>
      <c r="I512" s="26">
        <v>2484295</v>
      </c>
      <c r="J512" s="26">
        <v>310</v>
      </c>
      <c r="K512" s="26">
        <v>3148838</v>
      </c>
      <c r="L512" s="26">
        <v>15</v>
      </c>
      <c r="M512" s="26">
        <v>12063</v>
      </c>
      <c r="N512" s="26">
        <v>10</v>
      </c>
      <c r="O512" s="26">
        <v>2629</v>
      </c>
      <c r="P512" s="26">
        <v>110</v>
      </c>
      <c r="Q512" s="26">
        <v>17683</v>
      </c>
      <c r="R512" s="26">
        <v>10</v>
      </c>
      <c r="S512" s="26">
        <v>5185</v>
      </c>
      <c r="T512" s="26">
        <v>35</v>
      </c>
      <c r="U512" s="26">
        <v>14574</v>
      </c>
      <c r="V512" s="26">
        <v>20</v>
      </c>
      <c r="W512" s="26">
        <v>754</v>
      </c>
      <c r="X512" s="26">
        <v>10</v>
      </c>
      <c r="Y512" s="26">
        <v>1881</v>
      </c>
      <c r="Z512" s="26">
        <v>135</v>
      </c>
      <c r="AA512" s="26">
        <v>54982</v>
      </c>
      <c r="AB512" s="26">
        <v>0</v>
      </c>
      <c r="AC512" s="26">
        <v>0</v>
      </c>
      <c r="AD512" s="26">
        <v>0</v>
      </c>
      <c r="AE512" s="26">
        <v>0</v>
      </c>
      <c r="AF512" s="26">
        <v>5</v>
      </c>
      <c r="AG512" s="26">
        <v>-4333</v>
      </c>
      <c r="AH512" s="26">
        <v>5</v>
      </c>
      <c r="AI512" s="26">
        <v>-4333</v>
      </c>
      <c r="AJ512" s="26">
        <v>5</v>
      </c>
      <c r="AK512" s="26">
        <v>20285</v>
      </c>
      <c r="AL512" s="26">
        <v>5</v>
      </c>
      <c r="AM512" s="26">
        <v>26820</v>
      </c>
      <c r="AN512" s="26">
        <v>5</v>
      </c>
      <c r="AO512" s="26">
        <v>-6535</v>
      </c>
      <c r="AP512" s="26">
        <v>310</v>
      </c>
      <c r="AQ512" s="26">
        <v>3093855</v>
      </c>
      <c r="AR512" s="26">
        <f t="shared" si="7"/>
        <v>0</v>
      </c>
      <c r="AS512" s="26">
        <v>0</v>
      </c>
    </row>
    <row r="513" spans="1:45" x14ac:dyDescent="0.15">
      <c r="A513" s="25" t="s">
        <v>208</v>
      </c>
      <c r="B513" s="25" t="s">
        <v>210</v>
      </c>
      <c r="C513" s="25" t="s">
        <v>140</v>
      </c>
      <c r="D513" s="25" t="s">
        <v>141</v>
      </c>
      <c r="E513" s="25" t="s">
        <v>158</v>
      </c>
      <c r="F513" s="25" t="s">
        <v>145</v>
      </c>
      <c r="G513" s="26">
        <v>260</v>
      </c>
      <c r="H513" s="26">
        <v>225</v>
      </c>
      <c r="I513" s="26">
        <v>1849967</v>
      </c>
      <c r="J513" s="26">
        <v>250</v>
      </c>
      <c r="K513" s="26">
        <v>2527743</v>
      </c>
      <c r="L513" s="26">
        <v>5</v>
      </c>
      <c r="M513" s="26">
        <v>13807</v>
      </c>
      <c r="N513" s="26">
        <v>5</v>
      </c>
      <c r="O513" s="26">
        <v>1056</v>
      </c>
      <c r="P513" s="26">
        <v>75</v>
      </c>
      <c r="Q513" s="26">
        <v>12596</v>
      </c>
      <c r="R513" s="26">
        <v>5</v>
      </c>
      <c r="S513" s="26">
        <v>17869</v>
      </c>
      <c r="T513" s="26">
        <v>25</v>
      </c>
      <c r="U513" s="26">
        <v>7595</v>
      </c>
      <c r="V513" s="26">
        <v>10</v>
      </c>
      <c r="W513" s="26">
        <v>1448</v>
      </c>
      <c r="X513" s="26">
        <v>15</v>
      </c>
      <c r="Y513" s="26">
        <v>1762</v>
      </c>
      <c r="Z513" s="26">
        <v>85</v>
      </c>
      <c r="AA513" s="26">
        <v>56819</v>
      </c>
      <c r="AB513" s="26">
        <v>0</v>
      </c>
      <c r="AC513" s="26">
        <v>0</v>
      </c>
      <c r="AD513" s="26">
        <v>0</v>
      </c>
      <c r="AE513" s="26">
        <v>0</v>
      </c>
      <c r="AF513" s="26">
        <v>5</v>
      </c>
      <c r="AG513" s="26">
        <v>-43065</v>
      </c>
      <c r="AH513" s="26">
        <v>5</v>
      </c>
      <c r="AI513" s="26">
        <v>-43065</v>
      </c>
      <c r="AJ513" s="26">
        <v>5</v>
      </c>
      <c r="AK513" s="26">
        <v>107645</v>
      </c>
      <c r="AL513" s="26">
        <v>5</v>
      </c>
      <c r="AM513" s="26">
        <v>95683</v>
      </c>
      <c r="AN513" s="26">
        <v>5</v>
      </c>
      <c r="AO513" s="26">
        <v>12429</v>
      </c>
      <c r="AP513" s="26">
        <v>245</v>
      </c>
      <c r="AQ513" s="26">
        <v>2486985</v>
      </c>
      <c r="AR513" s="26">
        <f t="shared" si="7"/>
        <v>0</v>
      </c>
      <c r="AS513" s="26">
        <v>0</v>
      </c>
    </row>
    <row r="514" spans="1:45" x14ac:dyDescent="0.15">
      <c r="A514" s="25" t="s">
        <v>208</v>
      </c>
      <c r="B514" s="25" t="s">
        <v>210</v>
      </c>
      <c r="C514" s="25" t="s">
        <v>140</v>
      </c>
      <c r="D514" s="25" t="s">
        <v>141</v>
      </c>
      <c r="E514" s="25" t="s">
        <v>158</v>
      </c>
      <c r="F514" s="25" t="s">
        <v>146</v>
      </c>
      <c r="G514" s="26">
        <v>175</v>
      </c>
      <c r="H514" s="26">
        <v>130</v>
      </c>
      <c r="I514" s="26">
        <v>1021929</v>
      </c>
      <c r="J514" s="26">
        <v>160</v>
      </c>
      <c r="K514" s="26">
        <v>1820021</v>
      </c>
      <c r="L514" s="26">
        <v>5</v>
      </c>
      <c r="M514" s="26">
        <v>4582</v>
      </c>
      <c r="N514" s="26">
        <v>5</v>
      </c>
      <c r="O514" s="26">
        <v>1442</v>
      </c>
      <c r="P514" s="26">
        <v>50</v>
      </c>
      <c r="Q514" s="26">
        <v>8957</v>
      </c>
      <c r="R514" s="26">
        <v>5</v>
      </c>
      <c r="S514" s="26">
        <v>6463</v>
      </c>
      <c r="T514" s="26">
        <v>15</v>
      </c>
      <c r="U514" s="26">
        <v>4907</v>
      </c>
      <c r="V514" s="26">
        <v>10</v>
      </c>
      <c r="W514" s="26">
        <v>1244</v>
      </c>
      <c r="X514" s="26">
        <v>10</v>
      </c>
      <c r="Y514" s="26">
        <v>1208</v>
      </c>
      <c r="Z514" s="26">
        <v>65</v>
      </c>
      <c r="AA514" s="26">
        <v>31149</v>
      </c>
      <c r="AB514" s="26">
        <v>5</v>
      </c>
      <c r="AC514" s="26">
        <v>12758</v>
      </c>
      <c r="AD514" s="26">
        <v>5</v>
      </c>
      <c r="AE514" s="26">
        <v>10073</v>
      </c>
      <c r="AF514" s="26">
        <v>5</v>
      </c>
      <c r="AG514" s="26">
        <v>-26560</v>
      </c>
      <c r="AH514" s="26">
        <v>10</v>
      </c>
      <c r="AI514" s="26">
        <v>-16487</v>
      </c>
      <c r="AJ514" s="26">
        <v>5</v>
      </c>
      <c r="AK514" s="26">
        <v>65961</v>
      </c>
      <c r="AL514" s="26">
        <v>5</v>
      </c>
      <c r="AM514" s="26">
        <v>63635</v>
      </c>
      <c r="AN514" s="26">
        <v>5</v>
      </c>
      <c r="AO514" s="26">
        <v>2326</v>
      </c>
      <c r="AP514" s="26">
        <v>155</v>
      </c>
      <c r="AQ514" s="26">
        <v>1789396</v>
      </c>
      <c r="AR514" s="26">
        <f t="shared" si="7"/>
        <v>0</v>
      </c>
      <c r="AS514" s="26">
        <v>0</v>
      </c>
    </row>
    <row r="515" spans="1:45" x14ac:dyDescent="0.15">
      <c r="A515" s="25" t="s">
        <v>208</v>
      </c>
      <c r="B515" s="25" t="s">
        <v>210</v>
      </c>
      <c r="C515" s="25" t="s">
        <v>140</v>
      </c>
      <c r="D515" s="25" t="s">
        <v>141</v>
      </c>
      <c r="E515" s="25" t="s">
        <v>158</v>
      </c>
      <c r="F515" s="25" t="s">
        <v>147</v>
      </c>
      <c r="G515" s="26">
        <v>150</v>
      </c>
      <c r="H515" s="26">
        <v>105</v>
      </c>
      <c r="I515" s="26">
        <v>785805</v>
      </c>
      <c r="J515" s="26">
        <v>125</v>
      </c>
      <c r="K515" s="26">
        <v>1496045</v>
      </c>
      <c r="L515" s="26">
        <v>5</v>
      </c>
      <c r="M515" s="26">
        <v>15196</v>
      </c>
      <c r="N515" s="26">
        <v>5</v>
      </c>
      <c r="O515" s="26">
        <v>3587</v>
      </c>
      <c r="P515" s="26">
        <v>40</v>
      </c>
      <c r="Q515" s="26">
        <v>7739</v>
      </c>
      <c r="R515" s="26">
        <v>5</v>
      </c>
      <c r="S515" s="26">
        <v>6717</v>
      </c>
      <c r="T515" s="26">
        <v>15</v>
      </c>
      <c r="U515" s="26">
        <v>4169</v>
      </c>
      <c r="V515" s="26">
        <v>10</v>
      </c>
      <c r="W515" s="26">
        <v>1272</v>
      </c>
      <c r="X515" s="26">
        <v>10</v>
      </c>
      <c r="Y515" s="26">
        <v>2325</v>
      </c>
      <c r="Z515" s="26">
        <v>60</v>
      </c>
      <c r="AA515" s="26">
        <v>41240</v>
      </c>
      <c r="AB515" s="26">
        <v>5</v>
      </c>
      <c r="AC515" s="26">
        <v>9139</v>
      </c>
      <c r="AD515" s="26">
        <v>5</v>
      </c>
      <c r="AE515" s="26">
        <v>7932</v>
      </c>
      <c r="AF515" s="26">
        <v>5</v>
      </c>
      <c r="AG515" s="26">
        <v>-29304</v>
      </c>
      <c r="AH515" s="26">
        <v>5</v>
      </c>
      <c r="AI515" s="26">
        <v>-21372</v>
      </c>
      <c r="AJ515" s="26">
        <v>5</v>
      </c>
      <c r="AK515" s="26">
        <v>-11426</v>
      </c>
      <c r="AL515" s="26">
        <v>5</v>
      </c>
      <c r="AM515" s="26">
        <v>52167</v>
      </c>
      <c r="AN515" s="26">
        <v>5</v>
      </c>
      <c r="AO515" s="26">
        <v>-13289</v>
      </c>
      <c r="AP515" s="26">
        <v>120</v>
      </c>
      <c r="AQ515" s="26">
        <v>1469391</v>
      </c>
      <c r="AR515" s="26">
        <f t="shared" si="7"/>
        <v>0</v>
      </c>
      <c r="AS515" s="26">
        <v>0</v>
      </c>
    </row>
    <row r="516" spans="1:45" x14ac:dyDescent="0.15">
      <c r="A516" s="25" t="s">
        <v>208</v>
      </c>
      <c r="B516" s="25" t="s">
        <v>210</v>
      </c>
      <c r="C516" s="25" t="s">
        <v>140</v>
      </c>
      <c r="D516" s="25" t="s">
        <v>141</v>
      </c>
      <c r="E516" s="25" t="s">
        <v>158</v>
      </c>
      <c r="F516" s="25" t="s">
        <v>148</v>
      </c>
      <c r="G516" s="26">
        <v>120</v>
      </c>
      <c r="H516" s="26">
        <v>80</v>
      </c>
      <c r="I516" s="26">
        <v>676547</v>
      </c>
      <c r="J516" s="26">
        <v>105</v>
      </c>
      <c r="K516" s="26">
        <v>1232526</v>
      </c>
      <c r="L516" s="26">
        <v>5</v>
      </c>
      <c r="M516" s="26">
        <v>840</v>
      </c>
      <c r="N516" s="26">
        <v>0</v>
      </c>
      <c r="O516" s="26">
        <v>0</v>
      </c>
      <c r="P516" s="26">
        <v>35</v>
      </c>
      <c r="Q516" s="26">
        <v>5262</v>
      </c>
      <c r="R516" s="26">
        <v>5</v>
      </c>
      <c r="S516" s="26">
        <v>10993</v>
      </c>
      <c r="T516" s="26">
        <v>5</v>
      </c>
      <c r="U516" s="26">
        <v>1055</v>
      </c>
      <c r="V516" s="26">
        <v>10</v>
      </c>
      <c r="W516" s="26">
        <v>1315</v>
      </c>
      <c r="X516" s="26">
        <v>5</v>
      </c>
      <c r="Y516" s="26">
        <v>7666</v>
      </c>
      <c r="Z516" s="26">
        <v>50</v>
      </c>
      <c r="AA516" s="26">
        <v>27251</v>
      </c>
      <c r="AB516" s="26">
        <v>5</v>
      </c>
      <c r="AC516" s="26">
        <v>262</v>
      </c>
      <c r="AD516" s="26">
        <v>5</v>
      </c>
      <c r="AE516" s="26">
        <v>1906</v>
      </c>
      <c r="AF516" s="26">
        <v>5</v>
      </c>
      <c r="AG516" s="26">
        <v>-10153</v>
      </c>
      <c r="AH516" s="26">
        <v>5</v>
      </c>
      <c r="AI516" s="26">
        <v>-8247</v>
      </c>
      <c r="AJ516" s="26">
        <v>5</v>
      </c>
      <c r="AK516" s="26">
        <v>515055</v>
      </c>
      <c r="AL516" s="26">
        <v>5</v>
      </c>
      <c r="AM516" s="26">
        <v>681347</v>
      </c>
      <c r="AN516" s="26">
        <v>5</v>
      </c>
      <c r="AO516" s="26">
        <v>-163192</v>
      </c>
      <c r="AP516" s="26">
        <v>100</v>
      </c>
      <c r="AQ516" s="26">
        <v>1291400</v>
      </c>
      <c r="AR516" s="26">
        <f t="shared" ref="AR516:AR579" si="8">IF(AS516=0,0,G516)</f>
        <v>0</v>
      </c>
      <c r="AS516" s="26">
        <v>0</v>
      </c>
    </row>
    <row r="517" spans="1:45" x14ac:dyDescent="0.15">
      <c r="A517" s="25" t="s">
        <v>208</v>
      </c>
      <c r="B517" s="25" t="s">
        <v>210</v>
      </c>
      <c r="C517" s="25" t="s">
        <v>140</v>
      </c>
      <c r="D517" s="25" t="s">
        <v>141</v>
      </c>
      <c r="E517" s="25" t="s">
        <v>158</v>
      </c>
      <c r="F517" s="25" t="s">
        <v>149</v>
      </c>
      <c r="G517" s="26">
        <v>85</v>
      </c>
      <c r="H517" s="26">
        <v>60</v>
      </c>
      <c r="I517" s="26">
        <v>485336</v>
      </c>
      <c r="J517" s="26">
        <v>70</v>
      </c>
      <c r="K517" s="26">
        <v>799006</v>
      </c>
      <c r="L517" s="26">
        <v>5</v>
      </c>
      <c r="M517" s="26">
        <v>514</v>
      </c>
      <c r="N517" s="26">
        <v>5</v>
      </c>
      <c r="O517" s="26">
        <v>837</v>
      </c>
      <c r="P517" s="26">
        <v>20</v>
      </c>
      <c r="Q517" s="26">
        <v>3036</v>
      </c>
      <c r="R517" s="26">
        <v>5</v>
      </c>
      <c r="S517" s="26">
        <v>3088</v>
      </c>
      <c r="T517" s="26">
        <v>10</v>
      </c>
      <c r="U517" s="26">
        <v>5305</v>
      </c>
      <c r="V517" s="26">
        <v>10</v>
      </c>
      <c r="W517" s="26">
        <v>722</v>
      </c>
      <c r="X517" s="26">
        <v>5</v>
      </c>
      <c r="Y517" s="26">
        <v>736</v>
      </c>
      <c r="Z517" s="26">
        <v>30</v>
      </c>
      <c r="AA517" s="26">
        <v>15360</v>
      </c>
      <c r="AB517" s="26">
        <v>0</v>
      </c>
      <c r="AC517" s="26">
        <v>0</v>
      </c>
      <c r="AD517" s="26">
        <v>0</v>
      </c>
      <c r="AE517" s="26">
        <v>0</v>
      </c>
      <c r="AF517" s="26">
        <v>5</v>
      </c>
      <c r="AG517" s="26">
        <v>-16650</v>
      </c>
      <c r="AH517" s="26">
        <v>5</v>
      </c>
      <c r="AI517" s="26">
        <v>-16650</v>
      </c>
      <c r="AJ517" s="26">
        <v>0</v>
      </c>
      <c r="AK517" s="26">
        <v>0</v>
      </c>
      <c r="AL517" s="26">
        <v>0</v>
      </c>
      <c r="AM517" s="26">
        <v>0</v>
      </c>
      <c r="AN517" s="26">
        <v>0</v>
      </c>
      <c r="AO517" s="26">
        <v>0</v>
      </c>
      <c r="AP517" s="26">
        <v>65</v>
      </c>
      <c r="AQ517" s="26">
        <v>794482</v>
      </c>
      <c r="AR517" s="26">
        <f t="shared" si="8"/>
        <v>0</v>
      </c>
      <c r="AS517" s="26">
        <v>0</v>
      </c>
    </row>
    <row r="518" spans="1:45" x14ac:dyDescent="0.15">
      <c r="A518" s="25" t="s">
        <v>208</v>
      </c>
      <c r="B518" s="25" t="s">
        <v>210</v>
      </c>
      <c r="C518" s="25" t="s">
        <v>140</v>
      </c>
      <c r="D518" s="25" t="s">
        <v>141</v>
      </c>
      <c r="E518" s="25" t="s">
        <v>158</v>
      </c>
      <c r="F518" s="25" t="s">
        <v>150</v>
      </c>
      <c r="G518" s="26">
        <v>70</v>
      </c>
      <c r="H518" s="26">
        <v>50</v>
      </c>
      <c r="I518" s="26">
        <v>384339</v>
      </c>
      <c r="J518" s="26">
        <v>65</v>
      </c>
      <c r="K518" s="26">
        <v>723474</v>
      </c>
      <c r="L518" s="26">
        <v>5</v>
      </c>
      <c r="M518" s="26">
        <v>10697</v>
      </c>
      <c r="N518" s="26">
        <v>5</v>
      </c>
      <c r="O518" s="26">
        <v>135</v>
      </c>
      <c r="P518" s="26">
        <v>15</v>
      </c>
      <c r="Q518" s="26">
        <v>2766</v>
      </c>
      <c r="R518" s="26">
        <v>5</v>
      </c>
      <c r="S518" s="26">
        <v>5138</v>
      </c>
      <c r="T518" s="26">
        <v>10</v>
      </c>
      <c r="U518" s="26">
        <v>4386</v>
      </c>
      <c r="V518" s="26">
        <v>10</v>
      </c>
      <c r="W518" s="26">
        <v>7049</v>
      </c>
      <c r="X518" s="26">
        <v>5</v>
      </c>
      <c r="Y518" s="26">
        <v>3073</v>
      </c>
      <c r="Z518" s="26">
        <v>30</v>
      </c>
      <c r="AA518" s="26">
        <v>35684</v>
      </c>
      <c r="AB518" s="26">
        <v>0</v>
      </c>
      <c r="AC518" s="26">
        <v>0</v>
      </c>
      <c r="AD518" s="26">
        <v>5</v>
      </c>
      <c r="AE518" s="26">
        <v>3071</v>
      </c>
      <c r="AF518" s="26">
        <v>5</v>
      </c>
      <c r="AG518" s="26">
        <v>-13661</v>
      </c>
      <c r="AH518" s="26">
        <v>5</v>
      </c>
      <c r="AI518" s="26">
        <v>-10590</v>
      </c>
      <c r="AJ518" s="26">
        <v>5</v>
      </c>
      <c r="AK518" s="26">
        <v>2171</v>
      </c>
      <c r="AL518" s="26">
        <v>5</v>
      </c>
      <c r="AM518" s="26">
        <v>2923</v>
      </c>
      <c r="AN518" s="26">
        <v>0</v>
      </c>
      <c r="AO518" s="26">
        <v>0</v>
      </c>
      <c r="AP518" s="26">
        <v>60</v>
      </c>
      <c r="AQ518" s="26">
        <v>689225</v>
      </c>
      <c r="AR518" s="26">
        <f t="shared" si="8"/>
        <v>0</v>
      </c>
      <c r="AS518" s="26">
        <v>0</v>
      </c>
    </row>
    <row r="519" spans="1:45" x14ac:dyDescent="0.15">
      <c r="A519" s="25" t="s">
        <v>208</v>
      </c>
      <c r="B519" s="25" t="s">
        <v>210</v>
      </c>
      <c r="C519" s="25" t="s">
        <v>140</v>
      </c>
      <c r="D519" s="25" t="s">
        <v>141</v>
      </c>
      <c r="E519" s="25" t="s">
        <v>158</v>
      </c>
      <c r="F519" s="25" t="s">
        <v>151</v>
      </c>
      <c r="G519" s="26">
        <v>45</v>
      </c>
      <c r="H519" s="26">
        <v>30</v>
      </c>
      <c r="I519" s="26">
        <v>321351</v>
      </c>
      <c r="J519" s="26">
        <v>45</v>
      </c>
      <c r="K519" s="26">
        <v>519978</v>
      </c>
      <c r="L519" s="26">
        <v>5</v>
      </c>
      <c r="M519" s="26">
        <v>5624</v>
      </c>
      <c r="N519" s="26">
        <v>0</v>
      </c>
      <c r="O519" s="26">
        <v>0</v>
      </c>
      <c r="P519" s="26">
        <v>15</v>
      </c>
      <c r="Q519" s="26">
        <v>1410</v>
      </c>
      <c r="R519" s="26">
        <v>5</v>
      </c>
      <c r="S519" s="26">
        <v>119</v>
      </c>
      <c r="T519" s="26">
        <v>10</v>
      </c>
      <c r="U519" s="26">
        <v>1009</v>
      </c>
      <c r="V519" s="26">
        <v>5</v>
      </c>
      <c r="W519" s="26">
        <v>2319</v>
      </c>
      <c r="X519" s="26">
        <v>5</v>
      </c>
      <c r="Y519" s="26">
        <v>415</v>
      </c>
      <c r="Z519" s="26">
        <v>25</v>
      </c>
      <c r="AA519" s="26">
        <v>11005</v>
      </c>
      <c r="AB519" s="26">
        <v>0</v>
      </c>
      <c r="AC519" s="26">
        <v>0</v>
      </c>
      <c r="AD519" s="26">
        <v>5</v>
      </c>
      <c r="AE519" s="26">
        <v>2429</v>
      </c>
      <c r="AF519" s="26">
        <v>0</v>
      </c>
      <c r="AG519" s="26">
        <v>0</v>
      </c>
      <c r="AH519" s="26">
        <v>5</v>
      </c>
      <c r="AI519" s="26">
        <v>2429</v>
      </c>
      <c r="AJ519" s="26">
        <v>0</v>
      </c>
      <c r="AK519" s="26">
        <v>0</v>
      </c>
      <c r="AL519" s="26">
        <v>0</v>
      </c>
      <c r="AM519" s="26">
        <v>0</v>
      </c>
      <c r="AN519" s="26">
        <v>0</v>
      </c>
      <c r="AO519" s="26">
        <v>0</v>
      </c>
      <c r="AP519" s="26">
        <v>45</v>
      </c>
      <c r="AQ519" s="26">
        <v>508974</v>
      </c>
      <c r="AR519" s="26">
        <f t="shared" si="8"/>
        <v>0</v>
      </c>
      <c r="AS519" s="26">
        <v>0</v>
      </c>
    </row>
    <row r="520" spans="1:45" x14ac:dyDescent="0.15">
      <c r="A520" s="25" t="s">
        <v>208</v>
      </c>
      <c r="B520" s="25" t="s">
        <v>210</v>
      </c>
      <c r="C520" s="25" t="s">
        <v>140</v>
      </c>
      <c r="D520" s="25" t="s">
        <v>141</v>
      </c>
      <c r="E520" s="25" t="s">
        <v>158</v>
      </c>
      <c r="F520" s="25" t="s">
        <v>152</v>
      </c>
      <c r="G520" s="26">
        <v>60</v>
      </c>
      <c r="H520" s="26">
        <v>30</v>
      </c>
      <c r="I520" s="26">
        <v>312925</v>
      </c>
      <c r="J520" s="26">
        <v>60</v>
      </c>
      <c r="K520" s="26">
        <v>531116</v>
      </c>
      <c r="L520" s="26">
        <v>5</v>
      </c>
      <c r="M520" s="26">
        <v>2664</v>
      </c>
      <c r="N520" s="26">
        <v>0</v>
      </c>
      <c r="O520" s="26">
        <v>0</v>
      </c>
      <c r="P520" s="26">
        <v>5</v>
      </c>
      <c r="Q520" s="26">
        <v>1316</v>
      </c>
      <c r="R520" s="26">
        <v>0</v>
      </c>
      <c r="S520" s="26">
        <v>0</v>
      </c>
      <c r="T520" s="26">
        <v>5</v>
      </c>
      <c r="U520" s="26">
        <v>372</v>
      </c>
      <c r="V520" s="26">
        <v>10</v>
      </c>
      <c r="W520" s="26">
        <v>1901</v>
      </c>
      <c r="X520" s="26">
        <v>5</v>
      </c>
      <c r="Y520" s="26">
        <v>437</v>
      </c>
      <c r="Z520" s="26">
        <v>20</v>
      </c>
      <c r="AA520" s="26">
        <v>20833</v>
      </c>
      <c r="AB520" s="26">
        <v>5</v>
      </c>
      <c r="AC520" s="26">
        <v>7454</v>
      </c>
      <c r="AD520" s="26">
        <v>5</v>
      </c>
      <c r="AE520" s="26">
        <v>31978</v>
      </c>
      <c r="AF520" s="26">
        <v>5</v>
      </c>
      <c r="AG520" s="26">
        <v>-64110</v>
      </c>
      <c r="AH520" s="26">
        <v>5</v>
      </c>
      <c r="AI520" s="26">
        <v>-32132</v>
      </c>
      <c r="AJ520" s="26">
        <v>5</v>
      </c>
      <c r="AK520" s="26">
        <v>561963</v>
      </c>
      <c r="AL520" s="26">
        <v>5</v>
      </c>
      <c r="AM520" s="26">
        <v>561145</v>
      </c>
      <c r="AN520" s="26">
        <v>5</v>
      </c>
      <c r="AO520" s="26">
        <v>-206312</v>
      </c>
      <c r="AP520" s="26">
        <v>60</v>
      </c>
      <c r="AQ520" s="26">
        <v>521735</v>
      </c>
      <c r="AR520" s="26">
        <f t="shared" si="8"/>
        <v>0</v>
      </c>
      <c r="AS520" s="26">
        <v>0</v>
      </c>
    </row>
    <row r="521" spans="1:45" x14ac:dyDescent="0.15">
      <c r="A521" s="25" t="s">
        <v>208</v>
      </c>
      <c r="B521" s="25" t="s">
        <v>210</v>
      </c>
      <c r="C521" s="25" t="s">
        <v>140</v>
      </c>
      <c r="D521" s="25" t="s">
        <v>141</v>
      </c>
      <c r="E521" s="25" t="s">
        <v>158</v>
      </c>
      <c r="F521" s="25" t="s">
        <v>153</v>
      </c>
      <c r="G521" s="26">
        <v>70</v>
      </c>
      <c r="H521" s="26">
        <v>15</v>
      </c>
      <c r="I521" s="26">
        <v>135941</v>
      </c>
      <c r="J521" s="26">
        <v>70</v>
      </c>
      <c r="K521" s="26">
        <v>696970</v>
      </c>
      <c r="L521" s="26">
        <v>5</v>
      </c>
      <c r="M521" s="26">
        <v>1080</v>
      </c>
      <c r="N521" s="26">
        <v>0</v>
      </c>
      <c r="O521" s="26">
        <v>0</v>
      </c>
      <c r="P521" s="26">
        <v>5</v>
      </c>
      <c r="Q521" s="26">
        <v>300</v>
      </c>
      <c r="R521" s="26">
        <v>0</v>
      </c>
      <c r="S521" s="26">
        <v>0</v>
      </c>
      <c r="T521" s="26">
        <v>5</v>
      </c>
      <c r="U521" s="26">
        <v>418</v>
      </c>
      <c r="V521" s="26">
        <v>15</v>
      </c>
      <c r="W521" s="26">
        <v>10484</v>
      </c>
      <c r="X521" s="26">
        <v>5</v>
      </c>
      <c r="Y521" s="26">
        <v>499</v>
      </c>
      <c r="Z521" s="26">
        <v>15</v>
      </c>
      <c r="AA521" s="26">
        <v>15962</v>
      </c>
      <c r="AB521" s="26">
        <v>5</v>
      </c>
      <c r="AC521" s="26">
        <v>2323</v>
      </c>
      <c r="AD521" s="26">
        <v>5</v>
      </c>
      <c r="AE521" s="26">
        <v>16267</v>
      </c>
      <c r="AF521" s="26">
        <v>0</v>
      </c>
      <c r="AG521" s="26">
        <v>0</v>
      </c>
      <c r="AH521" s="26">
        <v>5</v>
      </c>
      <c r="AI521" s="26">
        <v>16267</v>
      </c>
      <c r="AJ521" s="26">
        <v>0</v>
      </c>
      <c r="AK521" s="26">
        <v>0</v>
      </c>
      <c r="AL521" s="26">
        <v>0</v>
      </c>
      <c r="AM521" s="26">
        <v>0</v>
      </c>
      <c r="AN521" s="26">
        <v>0</v>
      </c>
      <c r="AO521" s="26">
        <v>0</v>
      </c>
      <c r="AP521" s="26">
        <v>70</v>
      </c>
      <c r="AQ521" s="26">
        <v>681012</v>
      </c>
      <c r="AR521" s="26">
        <f t="shared" si="8"/>
        <v>0</v>
      </c>
      <c r="AS521" s="26">
        <v>0</v>
      </c>
    </row>
    <row r="522" spans="1:45" x14ac:dyDescent="0.15">
      <c r="A522" s="25" t="s">
        <v>208</v>
      </c>
      <c r="B522" s="25" t="s">
        <v>210</v>
      </c>
      <c r="C522" s="25" t="s">
        <v>140</v>
      </c>
      <c r="D522" s="25" t="s">
        <v>141</v>
      </c>
      <c r="E522" s="25" t="s">
        <v>158</v>
      </c>
      <c r="F522" s="25" t="s">
        <v>154</v>
      </c>
      <c r="G522" s="26">
        <v>45</v>
      </c>
      <c r="H522" s="26">
        <v>5</v>
      </c>
      <c r="I522" s="26">
        <v>21718</v>
      </c>
      <c r="J522" s="26">
        <v>40</v>
      </c>
      <c r="K522" s="26">
        <v>576253</v>
      </c>
      <c r="L522" s="26">
        <v>0</v>
      </c>
      <c r="M522" s="26">
        <v>0</v>
      </c>
      <c r="N522" s="26">
        <v>0</v>
      </c>
      <c r="O522" s="26">
        <v>0</v>
      </c>
      <c r="P522" s="26">
        <v>5</v>
      </c>
      <c r="Q522" s="26">
        <v>112</v>
      </c>
      <c r="R522" s="26">
        <v>0</v>
      </c>
      <c r="S522" s="26">
        <v>0</v>
      </c>
      <c r="T522" s="26">
        <v>0</v>
      </c>
      <c r="U522" s="26">
        <v>0</v>
      </c>
      <c r="V522" s="26">
        <v>15</v>
      </c>
      <c r="W522" s="26">
        <v>13829</v>
      </c>
      <c r="X522" s="26">
        <v>5</v>
      </c>
      <c r="Y522" s="26">
        <v>392</v>
      </c>
      <c r="Z522" s="26">
        <v>15</v>
      </c>
      <c r="AA522" s="26">
        <v>15949</v>
      </c>
      <c r="AB522" s="26">
        <v>5</v>
      </c>
      <c r="AC522" s="26">
        <v>9093</v>
      </c>
      <c r="AD522" s="26">
        <v>5</v>
      </c>
      <c r="AE522" s="26">
        <v>7684</v>
      </c>
      <c r="AF522" s="26">
        <v>5</v>
      </c>
      <c r="AG522" s="26">
        <v>-8693</v>
      </c>
      <c r="AH522" s="26">
        <v>5</v>
      </c>
      <c r="AI522" s="26">
        <v>-1009</v>
      </c>
      <c r="AJ522" s="26">
        <v>5</v>
      </c>
      <c r="AK522" s="26">
        <v>13988</v>
      </c>
      <c r="AL522" s="26">
        <v>5</v>
      </c>
      <c r="AM522" s="26">
        <v>4379</v>
      </c>
      <c r="AN522" s="26">
        <v>5</v>
      </c>
      <c r="AO522" s="26">
        <v>6878</v>
      </c>
      <c r="AP522" s="26">
        <v>40</v>
      </c>
      <c r="AQ522" s="26">
        <v>560304</v>
      </c>
      <c r="AR522" s="26">
        <f t="shared" si="8"/>
        <v>0</v>
      </c>
      <c r="AS522" s="26">
        <v>0</v>
      </c>
    </row>
    <row r="523" spans="1:45" x14ac:dyDescent="0.15">
      <c r="A523" s="25" t="s">
        <v>208</v>
      </c>
      <c r="B523" s="25" t="s">
        <v>210</v>
      </c>
      <c r="C523" s="25" t="s">
        <v>140</v>
      </c>
      <c r="D523" s="25" t="s">
        <v>141</v>
      </c>
      <c r="E523" s="25" t="s">
        <v>158</v>
      </c>
      <c r="F523" s="25" t="s">
        <v>155</v>
      </c>
      <c r="G523" s="26">
        <v>40</v>
      </c>
      <c r="H523" s="26">
        <v>5</v>
      </c>
      <c r="I523" s="26">
        <v>35455</v>
      </c>
      <c r="J523" s="26">
        <v>40</v>
      </c>
      <c r="K523" s="26">
        <v>570484</v>
      </c>
      <c r="L523" s="26">
        <v>5</v>
      </c>
      <c r="M523" s="26">
        <v>342</v>
      </c>
      <c r="N523" s="26">
        <v>0</v>
      </c>
      <c r="O523" s="26">
        <v>0</v>
      </c>
      <c r="P523" s="26">
        <v>5</v>
      </c>
      <c r="Q523" s="26">
        <v>32</v>
      </c>
      <c r="R523" s="26">
        <v>0</v>
      </c>
      <c r="S523" s="26">
        <v>0</v>
      </c>
      <c r="T523" s="26">
        <v>5</v>
      </c>
      <c r="U523" s="26">
        <v>833</v>
      </c>
      <c r="V523" s="26">
        <v>10</v>
      </c>
      <c r="W523" s="26">
        <v>4426</v>
      </c>
      <c r="X523" s="26">
        <v>5</v>
      </c>
      <c r="Y523" s="26">
        <v>35</v>
      </c>
      <c r="Z523" s="26">
        <v>10</v>
      </c>
      <c r="AA523" s="26">
        <v>10806</v>
      </c>
      <c r="AB523" s="26">
        <v>0</v>
      </c>
      <c r="AC523" s="26">
        <v>0</v>
      </c>
      <c r="AD523" s="26">
        <v>5</v>
      </c>
      <c r="AE523" s="26">
        <v>15288</v>
      </c>
      <c r="AF523" s="26">
        <v>5</v>
      </c>
      <c r="AG523" s="26">
        <v>-3839</v>
      </c>
      <c r="AH523" s="26">
        <v>5</v>
      </c>
      <c r="AI523" s="26">
        <v>11449</v>
      </c>
      <c r="AJ523" s="26">
        <v>0</v>
      </c>
      <c r="AK523" s="26">
        <v>0</v>
      </c>
      <c r="AL523" s="26">
        <v>0</v>
      </c>
      <c r="AM523" s="26">
        <v>0</v>
      </c>
      <c r="AN523" s="26">
        <v>0</v>
      </c>
      <c r="AO523" s="26">
        <v>0</v>
      </c>
      <c r="AP523" s="26">
        <v>40</v>
      </c>
      <c r="AQ523" s="26">
        <v>559690</v>
      </c>
      <c r="AR523" s="26">
        <f t="shared" si="8"/>
        <v>0</v>
      </c>
      <c r="AS523" s="26">
        <v>0</v>
      </c>
    </row>
    <row r="524" spans="1:45" x14ac:dyDescent="0.15">
      <c r="A524" s="25" t="s">
        <v>208</v>
      </c>
      <c r="B524" s="25" t="s">
        <v>210</v>
      </c>
      <c r="C524" s="25" t="s">
        <v>140</v>
      </c>
      <c r="D524" s="25" t="s">
        <v>141</v>
      </c>
      <c r="E524" s="25" t="s">
        <v>159</v>
      </c>
      <c r="F524" s="25" t="s">
        <v>143</v>
      </c>
      <c r="G524" s="26">
        <v>4610</v>
      </c>
      <c r="H524" s="26">
        <v>4075</v>
      </c>
      <c r="I524" s="26">
        <v>23743266</v>
      </c>
      <c r="J524" s="26">
        <v>4515</v>
      </c>
      <c r="K524" s="26">
        <v>27542767</v>
      </c>
      <c r="L524" s="26">
        <v>40</v>
      </c>
      <c r="M524" s="26">
        <v>15855</v>
      </c>
      <c r="N524" s="26">
        <v>85</v>
      </c>
      <c r="O524" s="26">
        <v>25029</v>
      </c>
      <c r="P524" s="26">
        <v>1795</v>
      </c>
      <c r="Q524" s="26">
        <v>245744</v>
      </c>
      <c r="R524" s="26">
        <v>130</v>
      </c>
      <c r="S524" s="26">
        <v>95385</v>
      </c>
      <c r="T524" s="26">
        <v>445</v>
      </c>
      <c r="U524" s="26">
        <v>86222</v>
      </c>
      <c r="V524" s="26">
        <v>360</v>
      </c>
      <c r="W524" s="26">
        <v>20683</v>
      </c>
      <c r="X524" s="26">
        <v>45</v>
      </c>
      <c r="Y524" s="26">
        <v>4542</v>
      </c>
      <c r="Z524" s="26">
        <v>2065</v>
      </c>
      <c r="AA524" s="26">
        <v>504096</v>
      </c>
      <c r="AB524" s="26">
        <v>5</v>
      </c>
      <c r="AC524" s="26">
        <v>6777</v>
      </c>
      <c r="AD524" s="26">
        <v>0</v>
      </c>
      <c r="AE524" s="26">
        <v>0</v>
      </c>
      <c r="AF524" s="26">
        <v>0</v>
      </c>
      <c r="AG524" s="26">
        <v>0</v>
      </c>
      <c r="AH524" s="26">
        <v>0</v>
      </c>
      <c r="AI524" s="26">
        <v>0</v>
      </c>
      <c r="AJ524" s="26">
        <v>5</v>
      </c>
      <c r="AK524" s="26">
        <v>3513</v>
      </c>
      <c r="AL524" s="26">
        <v>5</v>
      </c>
      <c r="AM524" s="26">
        <v>2266</v>
      </c>
      <c r="AN524" s="26">
        <v>5</v>
      </c>
      <c r="AO524" s="26">
        <v>1247</v>
      </c>
      <c r="AP524" s="26">
        <v>4510</v>
      </c>
      <c r="AQ524" s="26">
        <v>27040312</v>
      </c>
      <c r="AR524" s="26">
        <f t="shared" si="8"/>
        <v>0</v>
      </c>
      <c r="AS524" s="26">
        <v>0</v>
      </c>
    </row>
    <row r="525" spans="1:45" x14ac:dyDescent="0.15">
      <c r="A525" s="25" t="s">
        <v>208</v>
      </c>
      <c r="B525" s="25" t="s">
        <v>210</v>
      </c>
      <c r="C525" s="25" t="s">
        <v>140</v>
      </c>
      <c r="D525" s="25" t="s">
        <v>141</v>
      </c>
      <c r="E525" s="25" t="s">
        <v>159</v>
      </c>
      <c r="F525" s="25" t="s">
        <v>144</v>
      </c>
      <c r="G525" s="26">
        <v>8160</v>
      </c>
      <c r="H525" s="26">
        <v>7350</v>
      </c>
      <c r="I525" s="26">
        <v>59460718</v>
      </c>
      <c r="J525" s="26">
        <v>7855</v>
      </c>
      <c r="K525" s="26">
        <v>74941432</v>
      </c>
      <c r="L525" s="26">
        <v>325</v>
      </c>
      <c r="M525" s="26">
        <v>299979</v>
      </c>
      <c r="N525" s="26">
        <v>370</v>
      </c>
      <c r="O525" s="26">
        <v>133736</v>
      </c>
      <c r="P525" s="26">
        <v>2870</v>
      </c>
      <c r="Q525" s="26">
        <v>563308</v>
      </c>
      <c r="R525" s="26">
        <v>620</v>
      </c>
      <c r="S525" s="26">
        <v>927665</v>
      </c>
      <c r="T525" s="26">
        <v>1050</v>
      </c>
      <c r="U525" s="26">
        <v>561594</v>
      </c>
      <c r="V525" s="26">
        <v>990</v>
      </c>
      <c r="W525" s="26">
        <v>133355</v>
      </c>
      <c r="X525" s="26">
        <v>215</v>
      </c>
      <c r="Y525" s="26">
        <v>32279</v>
      </c>
      <c r="Z525" s="26">
        <v>3705</v>
      </c>
      <c r="AA525" s="26">
        <v>2723704</v>
      </c>
      <c r="AB525" s="26">
        <v>10</v>
      </c>
      <c r="AC525" s="26">
        <v>18922</v>
      </c>
      <c r="AD525" s="26">
        <v>5</v>
      </c>
      <c r="AE525" s="26">
        <v>14866</v>
      </c>
      <c r="AF525" s="26">
        <v>10</v>
      </c>
      <c r="AG525" s="26">
        <v>-112246</v>
      </c>
      <c r="AH525" s="26">
        <v>15</v>
      </c>
      <c r="AI525" s="26">
        <v>-97380</v>
      </c>
      <c r="AJ525" s="26">
        <v>70</v>
      </c>
      <c r="AK525" s="26">
        <v>485283</v>
      </c>
      <c r="AL525" s="26">
        <v>45</v>
      </c>
      <c r="AM525" s="26">
        <v>269681</v>
      </c>
      <c r="AN525" s="26">
        <v>75</v>
      </c>
      <c r="AO525" s="26">
        <v>203161</v>
      </c>
      <c r="AP525" s="26">
        <v>7835</v>
      </c>
      <c r="AQ525" s="26">
        <v>72545606</v>
      </c>
      <c r="AR525" s="26">
        <f t="shared" si="8"/>
        <v>0</v>
      </c>
      <c r="AS525" s="26">
        <v>0</v>
      </c>
    </row>
    <row r="526" spans="1:45" x14ac:dyDescent="0.15">
      <c r="A526" s="25" t="s">
        <v>208</v>
      </c>
      <c r="B526" s="25" t="s">
        <v>210</v>
      </c>
      <c r="C526" s="25" t="s">
        <v>140</v>
      </c>
      <c r="D526" s="25" t="s">
        <v>141</v>
      </c>
      <c r="E526" s="25" t="s">
        <v>159</v>
      </c>
      <c r="F526" s="25" t="s">
        <v>145</v>
      </c>
      <c r="G526" s="26">
        <v>5150</v>
      </c>
      <c r="H526" s="26">
        <v>2705</v>
      </c>
      <c r="I526" s="26">
        <v>20573867</v>
      </c>
      <c r="J526" s="26">
        <v>3220</v>
      </c>
      <c r="K526" s="26">
        <v>30325233</v>
      </c>
      <c r="L526" s="26">
        <v>170</v>
      </c>
      <c r="M526" s="26">
        <v>208623</v>
      </c>
      <c r="N526" s="26">
        <v>150</v>
      </c>
      <c r="O526" s="26">
        <v>103782</v>
      </c>
      <c r="P526" s="26">
        <v>820</v>
      </c>
      <c r="Q526" s="26">
        <v>180146</v>
      </c>
      <c r="R526" s="26">
        <v>170</v>
      </c>
      <c r="S526" s="26">
        <v>401193</v>
      </c>
      <c r="T526" s="26">
        <v>425</v>
      </c>
      <c r="U526" s="26">
        <v>205112</v>
      </c>
      <c r="V526" s="26">
        <v>390</v>
      </c>
      <c r="W526" s="26">
        <v>88069</v>
      </c>
      <c r="X526" s="26">
        <v>170</v>
      </c>
      <c r="Y526" s="26">
        <v>69338</v>
      </c>
      <c r="Z526" s="26">
        <v>1215</v>
      </c>
      <c r="AA526" s="26">
        <v>1284306</v>
      </c>
      <c r="AB526" s="26">
        <v>5</v>
      </c>
      <c r="AC526" s="26">
        <v>3350</v>
      </c>
      <c r="AD526" s="26">
        <v>10</v>
      </c>
      <c r="AE526" s="26">
        <v>21141</v>
      </c>
      <c r="AF526" s="26">
        <v>20</v>
      </c>
      <c r="AG526" s="26">
        <v>-230498</v>
      </c>
      <c r="AH526" s="26">
        <v>30</v>
      </c>
      <c r="AI526" s="26">
        <v>-209357</v>
      </c>
      <c r="AJ526" s="26">
        <v>60</v>
      </c>
      <c r="AK526" s="26">
        <v>1072536</v>
      </c>
      <c r="AL526" s="26">
        <v>55</v>
      </c>
      <c r="AM526" s="26">
        <v>996747</v>
      </c>
      <c r="AN526" s="26">
        <v>70</v>
      </c>
      <c r="AO526" s="26">
        <v>-931</v>
      </c>
      <c r="AP526" s="26">
        <v>3180</v>
      </c>
      <c r="AQ526" s="26">
        <v>29267425</v>
      </c>
      <c r="AR526" s="26">
        <f t="shared" si="8"/>
        <v>0</v>
      </c>
      <c r="AS526" s="26">
        <v>0</v>
      </c>
    </row>
    <row r="527" spans="1:45" x14ac:dyDescent="0.15">
      <c r="A527" s="25" t="s">
        <v>208</v>
      </c>
      <c r="B527" s="25" t="s">
        <v>210</v>
      </c>
      <c r="C527" s="25" t="s">
        <v>140</v>
      </c>
      <c r="D527" s="25" t="s">
        <v>141</v>
      </c>
      <c r="E527" s="25" t="s">
        <v>159</v>
      </c>
      <c r="F527" s="25" t="s">
        <v>146</v>
      </c>
      <c r="G527" s="26">
        <v>5485</v>
      </c>
      <c r="H527" s="26">
        <v>1645</v>
      </c>
      <c r="I527" s="26">
        <v>12990632</v>
      </c>
      <c r="J527" s="26">
        <v>2345</v>
      </c>
      <c r="K527" s="26">
        <v>22108277</v>
      </c>
      <c r="L527" s="26">
        <v>140</v>
      </c>
      <c r="M527" s="26">
        <v>186095</v>
      </c>
      <c r="N527" s="26">
        <v>90</v>
      </c>
      <c r="O527" s="26">
        <v>44798</v>
      </c>
      <c r="P527" s="26">
        <v>555</v>
      </c>
      <c r="Q527" s="26">
        <v>112335</v>
      </c>
      <c r="R527" s="26">
        <v>100</v>
      </c>
      <c r="S527" s="26">
        <v>209608</v>
      </c>
      <c r="T527" s="26">
        <v>355</v>
      </c>
      <c r="U527" s="26">
        <v>202499</v>
      </c>
      <c r="V527" s="26">
        <v>395</v>
      </c>
      <c r="W527" s="26">
        <v>88165</v>
      </c>
      <c r="X527" s="26">
        <v>190</v>
      </c>
      <c r="Y527" s="26">
        <v>36980</v>
      </c>
      <c r="Z527" s="26">
        <v>955</v>
      </c>
      <c r="AA527" s="26">
        <v>976863</v>
      </c>
      <c r="AB527" s="26">
        <v>10</v>
      </c>
      <c r="AC527" s="26">
        <v>38477</v>
      </c>
      <c r="AD527" s="26">
        <v>15</v>
      </c>
      <c r="AE527" s="26">
        <v>30263</v>
      </c>
      <c r="AF527" s="26">
        <v>75</v>
      </c>
      <c r="AG527" s="26">
        <v>-556889</v>
      </c>
      <c r="AH527" s="26">
        <v>90</v>
      </c>
      <c r="AI527" s="26">
        <v>-526626</v>
      </c>
      <c r="AJ527" s="26">
        <v>110</v>
      </c>
      <c r="AK527" s="26">
        <v>1559582</v>
      </c>
      <c r="AL527" s="26">
        <v>105</v>
      </c>
      <c r="AM527" s="26">
        <v>1630505</v>
      </c>
      <c r="AN527" s="26">
        <v>115</v>
      </c>
      <c r="AO527" s="26">
        <v>-215259</v>
      </c>
      <c r="AP527" s="26">
        <v>2290</v>
      </c>
      <c r="AQ527" s="26">
        <v>21638577</v>
      </c>
      <c r="AR527" s="26">
        <f t="shared" si="8"/>
        <v>0</v>
      </c>
      <c r="AS527" s="26">
        <v>0</v>
      </c>
    </row>
    <row r="528" spans="1:45" x14ac:dyDescent="0.15">
      <c r="A528" s="25" t="s">
        <v>208</v>
      </c>
      <c r="B528" s="25" t="s">
        <v>210</v>
      </c>
      <c r="C528" s="25" t="s">
        <v>140</v>
      </c>
      <c r="D528" s="25" t="s">
        <v>141</v>
      </c>
      <c r="E528" s="25" t="s">
        <v>159</v>
      </c>
      <c r="F528" s="25" t="s">
        <v>147</v>
      </c>
      <c r="G528" s="26">
        <v>5940</v>
      </c>
      <c r="H528" s="26">
        <v>1380</v>
      </c>
      <c r="I528" s="26">
        <v>10959872</v>
      </c>
      <c r="J528" s="26">
        <v>2260</v>
      </c>
      <c r="K528" s="26">
        <v>21133549</v>
      </c>
      <c r="L528" s="26">
        <v>165</v>
      </c>
      <c r="M528" s="26">
        <v>205228</v>
      </c>
      <c r="N528" s="26">
        <v>80</v>
      </c>
      <c r="O528" s="26">
        <v>52039</v>
      </c>
      <c r="P528" s="26">
        <v>525</v>
      </c>
      <c r="Q528" s="26">
        <v>116376</v>
      </c>
      <c r="R528" s="26">
        <v>110</v>
      </c>
      <c r="S528" s="26">
        <v>130855</v>
      </c>
      <c r="T528" s="26">
        <v>370</v>
      </c>
      <c r="U528" s="26">
        <v>178715</v>
      </c>
      <c r="V528" s="26">
        <v>435</v>
      </c>
      <c r="W528" s="26">
        <v>103880</v>
      </c>
      <c r="X528" s="26">
        <v>205</v>
      </c>
      <c r="Y528" s="26">
        <v>53307</v>
      </c>
      <c r="Z528" s="26">
        <v>1015</v>
      </c>
      <c r="AA528" s="26">
        <v>1022779</v>
      </c>
      <c r="AB528" s="26">
        <v>30</v>
      </c>
      <c r="AC528" s="26">
        <v>108084</v>
      </c>
      <c r="AD528" s="26">
        <v>30</v>
      </c>
      <c r="AE528" s="26">
        <v>148745</v>
      </c>
      <c r="AF528" s="26">
        <v>90</v>
      </c>
      <c r="AG528" s="26">
        <v>-772322</v>
      </c>
      <c r="AH528" s="26">
        <v>120</v>
      </c>
      <c r="AI528" s="26">
        <v>-623577</v>
      </c>
      <c r="AJ528" s="26">
        <v>125</v>
      </c>
      <c r="AK528" s="26">
        <v>2562020</v>
      </c>
      <c r="AL528" s="26">
        <v>120</v>
      </c>
      <c r="AM528" s="26">
        <v>2632151</v>
      </c>
      <c r="AN528" s="26">
        <v>135</v>
      </c>
      <c r="AO528" s="26">
        <v>-254298</v>
      </c>
      <c r="AP528" s="26">
        <v>2170</v>
      </c>
      <c r="AQ528" s="26">
        <v>21038166</v>
      </c>
      <c r="AR528" s="26">
        <f t="shared" si="8"/>
        <v>0</v>
      </c>
      <c r="AS528" s="26">
        <v>0</v>
      </c>
    </row>
    <row r="529" spans="1:45" x14ac:dyDescent="0.15">
      <c r="A529" s="25" t="s">
        <v>208</v>
      </c>
      <c r="B529" s="25" t="s">
        <v>210</v>
      </c>
      <c r="C529" s="25" t="s">
        <v>140</v>
      </c>
      <c r="D529" s="25" t="s">
        <v>141</v>
      </c>
      <c r="E529" s="25" t="s">
        <v>159</v>
      </c>
      <c r="F529" s="25" t="s">
        <v>148</v>
      </c>
      <c r="G529" s="26">
        <v>5110</v>
      </c>
      <c r="H529" s="26">
        <v>1315</v>
      </c>
      <c r="I529" s="26">
        <v>11500946</v>
      </c>
      <c r="J529" s="26">
        <v>2210</v>
      </c>
      <c r="K529" s="26">
        <v>21994178</v>
      </c>
      <c r="L529" s="26">
        <v>140</v>
      </c>
      <c r="M529" s="26">
        <v>219570</v>
      </c>
      <c r="N529" s="26">
        <v>70</v>
      </c>
      <c r="O529" s="26">
        <v>45976</v>
      </c>
      <c r="P529" s="26">
        <v>485</v>
      </c>
      <c r="Q529" s="26">
        <v>130545</v>
      </c>
      <c r="R529" s="26">
        <v>115</v>
      </c>
      <c r="S529" s="26">
        <v>157804</v>
      </c>
      <c r="T529" s="26">
        <v>325</v>
      </c>
      <c r="U529" s="26">
        <v>199896</v>
      </c>
      <c r="V529" s="26">
        <v>415</v>
      </c>
      <c r="W529" s="26">
        <v>119252</v>
      </c>
      <c r="X529" s="26">
        <v>210</v>
      </c>
      <c r="Y529" s="26">
        <v>54105</v>
      </c>
      <c r="Z529" s="26">
        <v>955</v>
      </c>
      <c r="AA529" s="26">
        <v>1103006</v>
      </c>
      <c r="AB529" s="26">
        <v>25</v>
      </c>
      <c r="AC529" s="26">
        <v>81466</v>
      </c>
      <c r="AD529" s="26">
        <v>30</v>
      </c>
      <c r="AE529" s="26">
        <v>144931</v>
      </c>
      <c r="AF529" s="26">
        <v>80</v>
      </c>
      <c r="AG529" s="26">
        <v>-849201</v>
      </c>
      <c r="AH529" s="26">
        <v>110</v>
      </c>
      <c r="AI529" s="26">
        <v>-704270</v>
      </c>
      <c r="AJ529" s="26">
        <v>130</v>
      </c>
      <c r="AK529" s="26">
        <v>2964970</v>
      </c>
      <c r="AL529" s="26">
        <v>125</v>
      </c>
      <c r="AM529" s="26">
        <v>2722798</v>
      </c>
      <c r="AN529" s="26">
        <v>135</v>
      </c>
      <c r="AO529" s="26">
        <v>290169</v>
      </c>
      <c r="AP529" s="26">
        <v>2140</v>
      </c>
      <c r="AQ529" s="26">
        <v>21265500</v>
      </c>
      <c r="AR529" s="26">
        <f t="shared" si="8"/>
        <v>0</v>
      </c>
      <c r="AS529" s="26">
        <v>0</v>
      </c>
    </row>
    <row r="530" spans="1:45" x14ac:dyDescent="0.15">
      <c r="A530" s="25" t="s">
        <v>208</v>
      </c>
      <c r="B530" s="25" t="s">
        <v>210</v>
      </c>
      <c r="C530" s="25" t="s">
        <v>140</v>
      </c>
      <c r="D530" s="25" t="s">
        <v>141</v>
      </c>
      <c r="E530" s="25" t="s">
        <v>159</v>
      </c>
      <c r="F530" s="25" t="s">
        <v>149</v>
      </c>
      <c r="G530" s="26">
        <v>3720</v>
      </c>
      <c r="H530" s="26">
        <v>1105</v>
      </c>
      <c r="I530" s="26">
        <v>9938059</v>
      </c>
      <c r="J530" s="26">
        <v>1955</v>
      </c>
      <c r="K530" s="26">
        <v>17820320</v>
      </c>
      <c r="L530" s="26">
        <v>130</v>
      </c>
      <c r="M530" s="26">
        <v>192778</v>
      </c>
      <c r="N530" s="26">
        <v>65</v>
      </c>
      <c r="O530" s="26">
        <v>32631</v>
      </c>
      <c r="P530" s="26">
        <v>450</v>
      </c>
      <c r="Q530" s="26">
        <v>139974</v>
      </c>
      <c r="R530" s="26">
        <v>75</v>
      </c>
      <c r="S530" s="26">
        <v>70163</v>
      </c>
      <c r="T530" s="26">
        <v>310</v>
      </c>
      <c r="U530" s="26">
        <v>172475</v>
      </c>
      <c r="V530" s="26">
        <v>415</v>
      </c>
      <c r="W530" s="26">
        <v>106826</v>
      </c>
      <c r="X530" s="26">
        <v>180</v>
      </c>
      <c r="Y530" s="26">
        <v>34904</v>
      </c>
      <c r="Z530" s="26">
        <v>870</v>
      </c>
      <c r="AA530" s="26">
        <v>957733</v>
      </c>
      <c r="AB530" s="26">
        <v>30</v>
      </c>
      <c r="AC530" s="26">
        <v>89912</v>
      </c>
      <c r="AD530" s="26">
        <v>45</v>
      </c>
      <c r="AE530" s="26">
        <v>162334</v>
      </c>
      <c r="AF530" s="26">
        <v>85</v>
      </c>
      <c r="AG530" s="26">
        <v>-1199117</v>
      </c>
      <c r="AH530" s="26">
        <v>130</v>
      </c>
      <c r="AI530" s="26">
        <v>-1036783</v>
      </c>
      <c r="AJ530" s="26">
        <v>125</v>
      </c>
      <c r="AK530" s="26">
        <v>4551038</v>
      </c>
      <c r="AL530" s="26">
        <v>125</v>
      </c>
      <c r="AM530" s="26">
        <v>4563187</v>
      </c>
      <c r="AN530" s="26">
        <v>135</v>
      </c>
      <c r="AO530" s="26">
        <v>-637773</v>
      </c>
      <c r="AP530" s="26">
        <v>1875</v>
      </c>
      <c r="AQ530" s="26">
        <v>18450997</v>
      </c>
      <c r="AR530" s="26">
        <f t="shared" si="8"/>
        <v>0</v>
      </c>
      <c r="AS530" s="26">
        <v>0</v>
      </c>
    </row>
    <row r="531" spans="1:45" x14ac:dyDescent="0.15">
      <c r="A531" s="25" t="s">
        <v>208</v>
      </c>
      <c r="B531" s="25" t="s">
        <v>210</v>
      </c>
      <c r="C531" s="25" t="s">
        <v>140</v>
      </c>
      <c r="D531" s="25" t="s">
        <v>141</v>
      </c>
      <c r="E531" s="25" t="s">
        <v>159</v>
      </c>
      <c r="F531" s="25" t="s">
        <v>150</v>
      </c>
      <c r="G531" s="26">
        <v>2930</v>
      </c>
      <c r="H531" s="26">
        <v>1090</v>
      </c>
      <c r="I531" s="26">
        <v>9456086</v>
      </c>
      <c r="J531" s="26">
        <v>2000</v>
      </c>
      <c r="K531" s="26">
        <v>17633355</v>
      </c>
      <c r="L531" s="26">
        <v>135</v>
      </c>
      <c r="M531" s="26">
        <v>229537</v>
      </c>
      <c r="N531" s="26">
        <v>55</v>
      </c>
      <c r="O531" s="26">
        <v>32246</v>
      </c>
      <c r="P531" s="26">
        <v>420</v>
      </c>
      <c r="Q531" s="26">
        <v>84703</v>
      </c>
      <c r="R531" s="26">
        <v>65</v>
      </c>
      <c r="S531" s="26">
        <v>75291</v>
      </c>
      <c r="T531" s="26">
        <v>315</v>
      </c>
      <c r="U531" s="26">
        <v>166804</v>
      </c>
      <c r="V531" s="26">
        <v>415</v>
      </c>
      <c r="W531" s="26">
        <v>110722</v>
      </c>
      <c r="X531" s="26">
        <v>140</v>
      </c>
      <c r="Y531" s="26">
        <v>40696</v>
      </c>
      <c r="Z531" s="26">
        <v>835</v>
      </c>
      <c r="AA531" s="26">
        <v>1174980</v>
      </c>
      <c r="AB531" s="26">
        <v>25</v>
      </c>
      <c r="AC531" s="26">
        <v>88580</v>
      </c>
      <c r="AD531" s="26">
        <v>40</v>
      </c>
      <c r="AE531" s="26">
        <v>192127</v>
      </c>
      <c r="AF531" s="26">
        <v>80</v>
      </c>
      <c r="AG531" s="26">
        <v>-958065</v>
      </c>
      <c r="AH531" s="26">
        <v>120</v>
      </c>
      <c r="AI531" s="26">
        <v>-765938</v>
      </c>
      <c r="AJ531" s="26">
        <v>90</v>
      </c>
      <c r="AK531" s="26">
        <v>2304285</v>
      </c>
      <c r="AL531" s="26">
        <v>90</v>
      </c>
      <c r="AM531" s="26">
        <v>2624659</v>
      </c>
      <c r="AN531" s="26">
        <v>105</v>
      </c>
      <c r="AO531" s="26">
        <v>96322</v>
      </c>
      <c r="AP531" s="26">
        <v>1920</v>
      </c>
      <c r="AQ531" s="26">
        <v>17144423</v>
      </c>
      <c r="AR531" s="26">
        <f t="shared" si="8"/>
        <v>0</v>
      </c>
      <c r="AS531" s="26">
        <v>0</v>
      </c>
    </row>
    <row r="532" spans="1:45" x14ac:dyDescent="0.15">
      <c r="A532" s="25" t="s">
        <v>208</v>
      </c>
      <c r="B532" s="25" t="s">
        <v>210</v>
      </c>
      <c r="C532" s="25" t="s">
        <v>140</v>
      </c>
      <c r="D532" s="25" t="s">
        <v>141</v>
      </c>
      <c r="E532" s="25" t="s">
        <v>159</v>
      </c>
      <c r="F532" s="25" t="s">
        <v>151</v>
      </c>
      <c r="G532" s="26">
        <v>3010</v>
      </c>
      <c r="H532" s="26">
        <v>1160</v>
      </c>
      <c r="I532" s="26">
        <v>10808844</v>
      </c>
      <c r="J532" s="26">
        <v>2660</v>
      </c>
      <c r="K532" s="26">
        <v>24742970</v>
      </c>
      <c r="L532" s="26">
        <v>115</v>
      </c>
      <c r="M532" s="26">
        <v>148580</v>
      </c>
      <c r="N532" s="26">
        <v>40</v>
      </c>
      <c r="O532" s="26">
        <v>49381</v>
      </c>
      <c r="P532" s="26">
        <v>405</v>
      </c>
      <c r="Q532" s="26">
        <v>87356</v>
      </c>
      <c r="R532" s="26">
        <v>65</v>
      </c>
      <c r="S532" s="26">
        <v>70629</v>
      </c>
      <c r="T532" s="26">
        <v>310</v>
      </c>
      <c r="U532" s="26">
        <v>147399</v>
      </c>
      <c r="V532" s="26">
        <v>625</v>
      </c>
      <c r="W532" s="26">
        <v>141027</v>
      </c>
      <c r="X532" s="26">
        <v>165</v>
      </c>
      <c r="Y532" s="26">
        <v>34106</v>
      </c>
      <c r="Z532" s="26">
        <v>1055</v>
      </c>
      <c r="AA532" s="26">
        <v>1058824</v>
      </c>
      <c r="AB532" s="26">
        <v>55</v>
      </c>
      <c r="AC532" s="26">
        <v>373634</v>
      </c>
      <c r="AD532" s="26">
        <v>90</v>
      </c>
      <c r="AE532" s="26">
        <v>467736</v>
      </c>
      <c r="AF532" s="26">
        <v>60</v>
      </c>
      <c r="AG532" s="26">
        <v>-728668</v>
      </c>
      <c r="AH532" s="26">
        <v>150</v>
      </c>
      <c r="AI532" s="26">
        <v>-260932</v>
      </c>
      <c r="AJ532" s="26">
        <v>95</v>
      </c>
      <c r="AK532" s="26">
        <v>6115394</v>
      </c>
      <c r="AL532" s="26">
        <v>100</v>
      </c>
      <c r="AM532" s="26">
        <v>6707350</v>
      </c>
      <c r="AN532" s="26">
        <v>115</v>
      </c>
      <c r="AO532" s="26">
        <v>-773030</v>
      </c>
      <c r="AP532" s="26">
        <v>2595</v>
      </c>
      <c r="AQ532" s="26">
        <v>24959984</v>
      </c>
      <c r="AR532" s="26">
        <f t="shared" si="8"/>
        <v>0</v>
      </c>
      <c r="AS532" s="26">
        <v>0</v>
      </c>
    </row>
    <row r="533" spans="1:45" x14ac:dyDescent="0.15">
      <c r="A533" s="25" t="s">
        <v>208</v>
      </c>
      <c r="B533" s="25" t="s">
        <v>210</v>
      </c>
      <c r="C533" s="25" t="s">
        <v>140</v>
      </c>
      <c r="D533" s="25" t="s">
        <v>141</v>
      </c>
      <c r="E533" s="25" t="s">
        <v>159</v>
      </c>
      <c r="F533" s="25" t="s">
        <v>152</v>
      </c>
      <c r="G533" s="26">
        <v>4525</v>
      </c>
      <c r="H533" s="26">
        <v>1120</v>
      </c>
      <c r="I533" s="26">
        <v>9575235</v>
      </c>
      <c r="J533" s="26">
        <v>4325</v>
      </c>
      <c r="K533" s="26">
        <v>33987030</v>
      </c>
      <c r="L533" s="26">
        <v>120</v>
      </c>
      <c r="M533" s="26">
        <v>139962</v>
      </c>
      <c r="N533" s="26">
        <v>25</v>
      </c>
      <c r="O533" s="26">
        <v>7881</v>
      </c>
      <c r="P533" s="26">
        <v>330</v>
      </c>
      <c r="Q533" s="26">
        <v>61764</v>
      </c>
      <c r="R533" s="26">
        <v>25</v>
      </c>
      <c r="S533" s="26">
        <v>20684</v>
      </c>
      <c r="T533" s="26">
        <v>255</v>
      </c>
      <c r="U533" s="26">
        <v>121643</v>
      </c>
      <c r="V533" s="26">
        <v>915</v>
      </c>
      <c r="W533" s="26">
        <v>230842</v>
      </c>
      <c r="X533" s="26">
        <v>205</v>
      </c>
      <c r="Y533" s="26">
        <v>63904</v>
      </c>
      <c r="Z533" s="26">
        <v>1270</v>
      </c>
      <c r="AA533" s="26">
        <v>969458</v>
      </c>
      <c r="AB533" s="26">
        <v>115</v>
      </c>
      <c r="AC533" s="26">
        <v>285550</v>
      </c>
      <c r="AD533" s="26">
        <v>145</v>
      </c>
      <c r="AE533" s="26">
        <v>745427</v>
      </c>
      <c r="AF533" s="26">
        <v>75</v>
      </c>
      <c r="AG533" s="26">
        <v>-808463</v>
      </c>
      <c r="AH533" s="26">
        <v>220</v>
      </c>
      <c r="AI533" s="26">
        <v>-63036</v>
      </c>
      <c r="AJ533" s="26">
        <v>90</v>
      </c>
      <c r="AK533" s="26">
        <v>2923214</v>
      </c>
      <c r="AL533" s="26">
        <v>85</v>
      </c>
      <c r="AM533" s="26">
        <v>3349739</v>
      </c>
      <c r="AN533" s="26">
        <v>100</v>
      </c>
      <c r="AO533" s="26">
        <v>-670968</v>
      </c>
      <c r="AP533" s="26">
        <v>4265</v>
      </c>
      <c r="AQ533" s="26">
        <v>34396922</v>
      </c>
      <c r="AR533" s="26">
        <f t="shared" si="8"/>
        <v>0</v>
      </c>
      <c r="AS533" s="26">
        <v>0</v>
      </c>
    </row>
    <row r="534" spans="1:45" x14ac:dyDescent="0.15">
      <c r="A534" s="25" t="s">
        <v>208</v>
      </c>
      <c r="B534" s="25" t="s">
        <v>210</v>
      </c>
      <c r="C534" s="25" t="s">
        <v>140</v>
      </c>
      <c r="D534" s="25" t="s">
        <v>141</v>
      </c>
      <c r="E534" s="25" t="s">
        <v>159</v>
      </c>
      <c r="F534" s="25" t="s">
        <v>153</v>
      </c>
      <c r="G534" s="26">
        <v>5160</v>
      </c>
      <c r="H534" s="26">
        <v>670</v>
      </c>
      <c r="I534" s="26">
        <v>5880487</v>
      </c>
      <c r="J534" s="26">
        <v>5065</v>
      </c>
      <c r="K534" s="26">
        <v>37910118</v>
      </c>
      <c r="L534" s="26">
        <v>55</v>
      </c>
      <c r="M534" s="26">
        <v>66058</v>
      </c>
      <c r="N534" s="26">
        <v>20</v>
      </c>
      <c r="O534" s="26">
        <v>29552</v>
      </c>
      <c r="P534" s="26">
        <v>135</v>
      </c>
      <c r="Q534" s="26">
        <v>21723</v>
      </c>
      <c r="R534" s="26">
        <v>15</v>
      </c>
      <c r="S534" s="26">
        <v>5699</v>
      </c>
      <c r="T534" s="26">
        <v>155</v>
      </c>
      <c r="U534" s="26">
        <v>78957</v>
      </c>
      <c r="V534" s="26">
        <v>770</v>
      </c>
      <c r="W534" s="26">
        <v>240086</v>
      </c>
      <c r="X534" s="26">
        <v>130</v>
      </c>
      <c r="Y534" s="26">
        <v>22980</v>
      </c>
      <c r="Z534" s="26">
        <v>990</v>
      </c>
      <c r="AA534" s="26">
        <v>685744</v>
      </c>
      <c r="AB534" s="26">
        <v>110</v>
      </c>
      <c r="AC534" s="26">
        <v>247731</v>
      </c>
      <c r="AD534" s="26">
        <v>100</v>
      </c>
      <c r="AE534" s="26">
        <v>599535</v>
      </c>
      <c r="AF534" s="26">
        <v>45</v>
      </c>
      <c r="AG534" s="26">
        <v>-364638</v>
      </c>
      <c r="AH534" s="26">
        <v>145</v>
      </c>
      <c r="AI534" s="26">
        <v>234897</v>
      </c>
      <c r="AJ534" s="26">
        <v>65</v>
      </c>
      <c r="AK534" s="26">
        <v>1131314</v>
      </c>
      <c r="AL534" s="26">
        <v>65</v>
      </c>
      <c r="AM534" s="26">
        <v>1008784</v>
      </c>
      <c r="AN534" s="26">
        <v>75</v>
      </c>
      <c r="AO534" s="26">
        <v>-83777</v>
      </c>
      <c r="AP534" s="26">
        <v>5025</v>
      </c>
      <c r="AQ534" s="26">
        <v>37521499</v>
      </c>
      <c r="AR534" s="26">
        <f t="shared" si="8"/>
        <v>0</v>
      </c>
      <c r="AS534" s="26">
        <v>0</v>
      </c>
    </row>
    <row r="535" spans="1:45" x14ac:dyDescent="0.15">
      <c r="A535" s="25" t="s">
        <v>208</v>
      </c>
      <c r="B535" s="25" t="s">
        <v>210</v>
      </c>
      <c r="C535" s="25" t="s">
        <v>140</v>
      </c>
      <c r="D535" s="25" t="s">
        <v>141</v>
      </c>
      <c r="E535" s="25" t="s">
        <v>159</v>
      </c>
      <c r="F535" s="25" t="s">
        <v>154</v>
      </c>
      <c r="G535" s="26">
        <v>4450</v>
      </c>
      <c r="H535" s="26">
        <v>210</v>
      </c>
      <c r="I535" s="26">
        <v>1453924</v>
      </c>
      <c r="J535" s="26">
        <v>4395</v>
      </c>
      <c r="K535" s="26">
        <v>26980680</v>
      </c>
      <c r="L535" s="26">
        <v>20</v>
      </c>
      <c r="M535" s="26">
        <v>23704</v>
      </c>
      <c r="N535" s="26">
        <v>5</v>
      </c>
      <c r="O535" s="26">
        <v>1770</v>
      </c>
      <c r="P535" s="26">
        <v>30</v>
      </c>
      <c r="Q535" s="26">
        <v>4826</v>
      </c>
      <c r="R535" s="26">
        <v>10</v>
      </c>
      <c r="S535" s="26">
        <v>2248</v>
      </c>
      <c r="T535" s="26">
        <v>45</v>
      </c>
      <c r="U535" s="26">
        <v>17223</v>
      </c>
      <c r="V535" s="26">
        <v>525</v>
      </c>
      <c r="W535" s="26">
        <v>292049</v>
      </c>
      <c r="X535" s="26">
        <v>85</v>
      </c>
      <c r="Y535" s="26">
        <v>22633</v>
      </c>
      <c r="Z535" s="26">
        <v>665</v>
      </c>
      <c r="AA535" s="26">
        <v>569761</v>
      </c>
      <c r="AB535" s="26">
        <v>90</v>
      </c>
      <c r="AC535" s="26">
        <v>180166</v>
      </c>
      <c r="AD535" s="26">
        <v>80</v>
      </c>
      <c r="AE535" s="26">
        <v>499729</v>
      </c>
      <c r="AF535" s="26">
        <v>15</v>
      </c>
      <c r="AG535" s="26">
        <v>-204663</v>
      </c>
      <c r="AH535" s="26">
        <v>95</v>
      </c>
      <c r="AI535" s="26">
        <v>295066</v>
      </c>
      <c r="AJ535" s="26">
        <v>30</v>
      </c>
      <c r="AK535" s="26">
        <v>953471</v>
      </c>
      <c r="AL535" s="26">
        <v>30</v>
      </c>
      <c r="AM535" s="26">
        <v>979905</v>
      </c>
      <c r="AN535" s="26">
        <v>35</v>
      </c>
      <c r="AO535" s="26">
        <v>-12724</v>
      </c>
      <c r="AP535" s="26">
        <v>4385</v>
      </c>
      <c r="AQ535" s="26">
        <v>26441493</v>
      </c>
      <c r="AR535" s="26">
        <f t="shared" si="8"/>
        <v>0</v>
      </c>
      <c r="AS535" s="26">
        <v>0</v>
      </c>
    </row>
    <row r="536" spans="1:45" x14ac:dyDescent="0.15">
      <c r="A536" s="25" t="s">
        <v>208</v>
      </c>
      <c r="B536" s="25" t="s">
        <v>210</v>
      </c>
      <c r="C536" s="25" t="s">
        <v>140</v>
      </c>
      <c r="D536" s="25" t="s">
        <v>141</v>
      </c>
      <c r="E536" s="25" t="s">
        <v>159</v>
      </c>
      <c r="F536" s="25" t="s">
        <v>155</v>
      </c>
      <c r="G536" s="26">
        <v>6370</v>
      </c>
      <c r="H536" s="26">
        <v>80</v>
      </c>
      <c r="I536" s="26">
        <v>546048</v>
      </c>
      <c r="J536" s="26">
        <v>6335</v>
      </c>
      <c r="K536" s="26">
        <v>41959510</v>
      </c>
      <c r="L536" s="26">
        <v>5</v>
      </c>
      <c r="M536" s="26">
        <v>4238</v>
      </c>
      <c r="N536" s="26">
        <v>5</v>
      </c>
      <c r="O536" s="26">
        <v>659</v>
      </c>
      <c r="P536" s="26">
        <v>10</v>
      </c>
      <c r="Q536" s="26">
        <v>1691</v>
      </c>
      <c r="R536" s="26">
        <v>5</v>
      </c>
      <c r="S536" s="26">
        <v>165</v>
      </c>
      <c r="T536" s="26">
        <v>20</v>
      </c>
      <c r="U536" s="26">
        <v>17691</v>
      </c>
      <c r="V536" s="26">
        <v>775</v>
      </c>
      <c r="W536" s="26">
        <v>446992</v>
      </c>
      <c r="X536" s="26">
        <v>100</v>
      </c>
      <c r="Y536" s="26">
        <v>24404</v>
      </c>
      <c r="Z536" s="26">
        <v>920</v>
      </c>
      <c r="AA536" s="26">
        <v>803349</v>
      </c>
      <c r="AB536" s="26">
        <v>135</v>
      </c>
      <c r="AC536" s="26">
        <v>135466</v>
      </c>
      <c r="AD536" s="26">
        <v>70</v>
      </c>
      <c r="AE536" s="26">
        <v>496027</v>
      </c>
      <c r="AF536" s="26">
        <v>15</v>
      </c>
      <c r="AG536" s="26">
        <v>-86127</v>
      </c>
      <c r="AH536" s="26">
        <v>85</v>
      </c>
      <c r="AI536" s="26">
        <v>409900</v>
      </c>
      <c r="AJ536" s="26">
        <v>15</v>
      </c>
      <c r="AK536" s="26">
        <v>392537</v>
      </c>
      <c r="AL536" s="26">
        <v>15</v>
      </c>
      <c r="AM536" s="26">
        <v>419278</v>
      </c>
      <c r="AN536" s="26">
        <v>25</v>
      </c>
      <c r="AO536" s="26">
        <v>-66985</v>
      </c>
      <c r="AP536" s="26">
        <v>6330</v>
      </c>
      <c r="AQ536" s="26">
        <v>41237048</v>
      </c>
      <c r="AR536" s="26">
        <f t="shared" si="8"/>
        <v>0</v>
      </c>
      <c r="AS536" s="26">
        <v>0</v>
      </c>
    </row>
    <row r="537" spans="1:45" x14ac:dyDescent="0.15">
      <c r="A537" s="25" t="s">
        <v>208</v>
      </c>
      <c r="B537" s="25" t="s">
        <v>210</v>
      </c>
      <c r="C537" s="25" t="s">
        <v>140</v>
      </c>
      <c r="D537" s="25" t="s">
        <v>141</v>
      </c>
      <c r="E537" s="25" t="s">
        <v>160</v>
      </c>
      <c r="F537" s="25" t="s">
        <v>143</v>
      </c>
      <c r="G537" s="26">
        <v>1835</v>
      </c>
      <c r="H537" s="26">
        <v>1490</v>
      </c>
      <c r="I537" s="26">
        <v>8229477</v>
      </c>
      <c r="J537" s="26">
        <v>1770</v>
      </c>
      <c r="K537" s="26">
        <v>9981114</v>
      </c>
      <c r="L537" s="26">
        <v>20</v>
      </c>
      <c r="M537" s="26">
        <v>8356</v>
      </c>
      <c r="N537" s="26">
        <v>20</v>
      </c>
      <c r="O537" s="26">
        <v>5147</v>
      </c>
      <c r="P537" s="26">
        <v>665</v>
      </c>
      <c r="Q537" s="26">
        <v>91960</v>
      </c>
      <c r="R537" s="26">
        <v>40</v>
      </c>
      <c r="S537" s="26">
        <v>24718</v>
      </c>
      <c r="T537" s="26">
        <v>290</v>
      </c>
      <c r="U537" s="26">
        <v>58346</v>
      </c>
      <c r="V537" s="26">
        <v>95</v>
      </c>
      <c r="W537" s="26">
        <v>3526</v>
      </c>
      <c r="X537" s="26">
        <v>20</v>
      </c>
      <c r="Y537" s="26">
        <v>1267</v>
      </c>
      <c r="Z537" s="26">
        <v>795</v>
      </c>
      <c r="AA537" s="26">
        <v>193867</v>
      </c>
      <c r="AB537" s="26">
        <v>15</v>
      </c>
      <c r="AC537" s="26">
        <v>12445</v>
      </c>
      <c r="AD537" s="26">
        <v>0</v>
      </c>
      <c r="AE537" s="26">
        <v>0</v>
      </c>
      <c r="AF537" s="26">
        <v>0</v>
      </c>
      <c r="AG537" s="26">
        <v>0</v>
      </c>
      <c r="AH537" s="26">
        <v>0</v>
      </c>
      <c r="AI537" s="26">
        <v>0</v>
      </c>
      <c r="AJ537" s="26">
        <v>5</v>
      </c>
      <c r="AK537" s="26">
        <v>3015</v>
      </c>
      <c r="AL537" s="26">
        <v>5</v>
      </c>
      <c r="AM537" s="26">
        <v>4979</v>
      </c>
      <c r="AN537" s="26">
        <v>5</v>
      </c>
      <c r="AO537" s="26">
        <v>-1964</v>
      </c>
      <c r="AP537" s="26">
        <v>1765</v>
      </c>
      <c r="AQ537" s="26">
        <v>9793019</v>
      </c>
      <c r="AR537" s="26">
        <f t="shared" si="8"/>
        <v>0</v>
      </c>
      <c r="AS537" s="26">
        <v>0</v>
      </c>
    </row>
    <row r="538" spans="1:45" x14ac:dyDescent="0.15">
      <c r="A538" s="25" t="s">
        <v>208</v>
      </c>
      <c r="B538" s="25" t="s">
        <v>210</v>
      </c>
      <c r="C538" s="25" t="s">
        <v>140</v>
      </c>
      <c r="D538" s="25" t="s">
        <v>141</v>
      </c>
      <c r="E538" s="25" t="s">
        <v>160</v>
      </c>
      <c r="F538" s="25" t="s">
        <v>144</v>
      </c>
      <c r="G538" s="26">
        <v>3695</v>
      </c>
      <c r="H538" s="26">
        <v>3235</v>
      </c>
      <c r="I538" s="26">
        <v>25920115</v>
      </c>
      <c r="J538" s="26">
        <v>3485</v>
      </c>
      <c r="K538" s="26">
        <v>34121323</v>
      </c>
      <c r="L538" s="26">
        <v>140</v>
      </c>
      <c r="M538" s="26">
        <v>108004</v>
      </c>
      <c r="N538" s="26">
        <v>110</v>
      </c>
      <c r="O538" s="26">
        <v>39937</v>
      </c>
      <c r="P538" s="26">
        <v>1265</v>
      </c>
      <c r="Q538" s="26">
        <v>209479</v>
      </c>
      <c r="R538" s="26">
        <v>245</v>
      </c>
      <c r="S538" s="26">
        <v>394737</v>
      </c>
      <c r="T538" s="26">
        <v>540</v>
      </c>
      <c r="U538" s="26">
        <v>141139</v>
      </c>
      <c r="V538" s="26">
        <v>345</v>
      </c>
      <c r="W538" s="26">
        <v>41384</v>
      </c>
      <c r="X538" s="26">
        <v>65</v>
      </c>
      <c r="Y538" s="26">
        <v>5836</v>
      </c>
      <c r="Z538" s="26">
        <v>1690</v>
      </c>
      <c r="AA538" s="26">
        <v>1000784</v>
      </c>
      <c r="AB538" s="26">
        <v>5</v>
      </c>
      <c r="AC538" s="26">
        <v>4353</v>
      </c>
      <c r="AD538" s="26">
        <v>5</v>
      </c>
      <c r="AE538" s="26">
        <v>14098</v>
      </c>
      <c r="AF538" s="26">
        <v>5</v>
      </c>
      <c r="AG538" s="26">
        <v>-23919</v>
      </c>
      <c r="AH538" s="26">
        <v>5</v>
      </c>
      <c r="AI538" s="26">
        <v>-9821</v>
      </c>
      <c r="AJ538" s="26">
        <v>30</v>
      </c>
      <c r="AK538" s="26">
        <v>382710</v>
      </c>
      <c r="AL538" s="26">
        <v>15</v>
      </c>
      <c r="AM538" s="26">
        <v>173944</v>
      </c>
      <c r="AN538" s="26">
        <v>25</v>
      </c>
      <c r="AO538" s="26">
        <v>187364</v>
      </c>
      <c r="AP538" s="26">
        <v>3470</v>
      </c>
      <c r="AQ538" s="26">
        <v>33184049</v>
      </c>
      <c r="AR538" s="26">
        <f t="shared" si="8"/>
        <v>0</v>
      </c>
      <c r="AS538" s="26">
        <v>0</v>
      </c>
    </row>
    <row r="539" spans="1:45" x14ac:dyDescent="0.15">
      <c r="A539" s="25" t="s">
        <v>208</v>
      </c>
      <c r="B539" s="25" t="s">
        <v>210</v>
      </c>
      <c r="C539" s="25" t="s">
        <v>140</v>
      </c>
      <c r="D539" s="25" t="s">
        <v>141</v>
      </c>
      <c r="E539" s="25" t="s">
        <v>160</v>
      </c>
      <c r="F539" s="25" t="s">
        <v>145</v>
      </c>
      <c r="G539" s="26">
        <v>1670</v>
      </c>
      <c r="H539" s="26">
        <v>955</v>
      </c>
      <c r="I539" s="26">
        <v>7227522</v>
      </c>
      <c r="J539" s="26">
        <v>1170</v>
      </c>
      <c r="K539" s="26">
        <v>11342109</v>
      </c>
      <c r="L539" s="26">
        <v>55</v>
      </c>
      <c r="M539" s="26">
        <v>52961</v>
      </c>
      <c r="N539" s="26">
        <v>35</v>
      </c>
      <c r="O539" s="26">
        <v>25900</v>
      </c>
      <c r="P539" s="26">
        <v>290</v>
      </c>
      <c r="Q539" s="26">
        <v>58184</v>
      </c>
      <c r="R539" s="26">
        <v>45</v>
      </c>
      <c r="S539" s="26">
        <v>52164</v>
      </c>
      <c r="T539" s="26">
        <v>170</v>
      </c>
      <c r="U539" s="26">
        <v>57927</v>
      </c>
      <c r="V539" s="26">
        <v>125</v>
      </c>
      <c r="W539" s="26">
        <v>26271</v>
      </c>
      <c r="X539" s="26">
        <v>55</v>
      </c>
      <c r="Y539" s="26">
        <v>5903</v>
      </c>
      <c r="Z539" s="26">
        <v>445</v>
      </c>
      <c r="AA539" s="26">
        <v>340930</v>
      </c>
      <c r="AB539" s="26">
        <v>5</v>
      </c>
      <c r="AC539" s="26">
        <v>12108</v>
      </c>
      <c r="AD539" s="26">
        <v>5</v>
      </c>
      <c r="AE539" s="26">
        <v>619</v>
      </c>
      <c r="AF539" s="26">
        <v>15</v>
      </c>
      <c r="AG539" s="26">
        <v>-89555</v>
      </c>
      <c r="AH539" s="26">
        <v>15</v>
      </c>
      <c r="AI539" s="26">
        <v>-88936</v>
      </c>
      <c r="AJ539" s="26">
        <v>35</v>
      </c>
      <c r="AK539" s="26">
        <v>406109</v>
      </c>
      <c r="AL539" s="26">
        <v>25</v>
      </c>
      <c r="AM539" s="26">
        <v>288899</v>
      </c>
      <c r="AN539" s="26">
        <v>40</v>
      </c>
      <c r="AO539" s="26">
        <v>142955</v>
      </c>
      <c r="AP539" s="26">
        <v>1165</v>
      </c>
      <c r="AQ539" s="26">
        <v>11039636</v>
      </c>
      <c r="AR539" s="26">
        <f t="shared" si="8"/>
        <v>0</v>
      </c>
      <c r="AS539" s="26">
        <v>0</v>
      </c>
    </row>
    <row r="540" spans="1:45" x14ac:dyDescent="0.15">
      <c r="A540" s="25" t="s">
        <v>208</v>
      </c>
      <c r="B540" s="25" t="s">
        <v>210</v>
      </c>
      <c r="C540" s="25" t="s">
        <v>140</v>
      </c>
      <c r="D540" s="25" t="s">
        <v>141</v>
      </c>
      <c r="E540" s="25" t="s">
        <v>160</v>
      </c>
      <c r="F540" s="25" t="s">
        <v>146</v>
      </c>
      <c r="G540" s="26">
        <v>1750</v>
      </c>
      <c r="H540" s="26">
        <v>610</v>
      </c>
      <c r="I540" s="26">
        <v>4783474</v>
      </c>
      <c r="J540" s="26">
        <v>880</v>
      </c>
      <c r="K540" s="26">
        <v>8438702</v>
      </c>
      <c r="L540" s="26">
        <v>65</v>
      </c>
      <c r="M540" s="26">
        <v>70841</v>
      </c>
      <c r="N540" s="26">
        <v>35</v>
      </c>
      <c r="O540" s="26">
        <v>18602</v>
      </c>
      <c r="P540" s="26">
        <v>225</v>
      </c>
      <c r="Q540" s="26">
        <v>43938</v>
      </c>
      <c r="R540" s="26">
        <v>40</v>
      </c>
      <c r="S540" s="26">
        <v>63807</v>
      </c>
      <c r="T540" s="26">
        <v>145</v>
      </c>
      <c r="U540" s="26">
        <v>58208</v>
      </c>
      <c r="V540" s="26">
        <v>140</v>
      </c>
      <c r="W540" s="26">
        <v>23294</v>
      </c>
      <c r="X540" s="26">
        <v>50</v>
      </c>
      <c r="Y540" s="26">
        <v>8782</v>
      </c>
      <c r="Z540" s="26">
        <v>380</v>
      </c>
      <c r="AA540" s="26">
        <v>319600</v>
      </c>
      <c r="AB540" s="26">
        <v>10</v>
      </c>
      <c r="AC540" s="26">
        <v>18496</v>
      </c>
      <c r="AD540" s="26">
        <v>5</v>
      </c>
      <c r="AE540" s="26">
        <v>16216</v>
      </c>
      <c r="AF540" s="26">
        <v>25</v>
      </c>
      <c r="AG540" s="26">
        <v>-191033</v>
      </c>
      <c r="AH540" s="26">
        <v>30</v>
      </c>
      <c r="AI540" s="26">
        <v>-174817</v>
      </c>
      <c r="AJ540" s="26">
        <v>40</v>
      </c>
      <c r="AK540" s="26">
        <v>965476</v>
      </c>
      <c r="AL540" s="26">
        <v>30</v>
      </c>
      <c r="AM540" s="26">
        <v>901365</v>
      </c>
      <c r="AN540" s="26">
        <v>40</v>
      </c>
      <c r="AO540" s="26">
        <v>8239</v>
      </c>
      <c r="AP540" s="26">
        <v>855</v>
      </c>
      <c r="AQ540" s="26">
        <v>8308499</v>
      </c>
      <c r="AR540" s="26">
        <f t="shared" si="8"/>
        <v>0</v>
      </c>
      <c r="AS540" s="26">
        <v>0</v>
      </c>
    </row>
    <row r="541" spans="1:45" x14ac:dyDescent="0.15">
      <c r="A541" s="25" t="s">
        <v>208</v>
      </c>
      <c r="B541" s="25" t="s">
        <v>210</v>
      </c>
      <c r="C541" s="25" t="s">
        <v>140</v>
      </c>
      <c r="D541" s="25" t="s">
        <v>141</v>
      </c>
      <c r="E541" s="25" t="s">
        <v>160</v>
      </c>
      <c r="F541" s="25" t="s">
        <v>147</v>
      </c>
      <c r="G541" s="26">
        <v>1985</v>
      </c>
      <c r="H541" s="26">
        <v>530</v>
      </c>
      <c r="I541" s="26">
        <v>4276389</v>
      </c>
      <c r="J541" s="26">
        <v>850</v>
      </c>
      <c r="K541" s="26">
        <v>8454287</v>
      </c>
      <c r="L541" s="26">
        <v>50</v>
      </c>
      <c r="M541" s="26">
        <v>48197</v>
      </c>
      <c r="N541" s="26">
        <v>30</v>
      </c>
      <c r="O541" s="26">
        <v>11667</v>
      </c>
      <c r="P541" s="26">
        <v>195</v>
      </c>
      <c r="Q541" s="26">
        <v>35155</v>
      </c>
      <c r="R541" s="26">
        <v>35</v>
      </c>
      <c r="S541" s="26">
        <v>46335</v>
      </c>
      <c r="T541" s="26">
        <v>165</v>
      </c>
      <c r="U541" s="26">
        <v>70784</v>
      </c>
      <c r="V541" s="26">
        <v>155</v>
      </c>
      <c r="W541" s="26">
        <v>24016</v>
      </c>
      <c r="X541" s="26">
        <v>55</v>
      </c>
      <c r="Y541" s="26">
        <v>7439</v>
      </c>
      <c r="Z541" s="26">
        <v>380</v>
      </c>
      <c r="AA541" s="26">
        <v>290934</v>
      </c>
      <c r="AB541" s="26">
        <v>10</v>
      </c>
      <c r="AC541" s="26">
        <v>96376</v>
      </c>
      <c r="AD541" s="26">
        <v>20</v>
      </c>
      <c r="AE541" s="26">
        <v>50530</v>
      </c>
      <c r="AF541" s="26">
        <v>30</v>
      </c>
      <c r="AG541" s="26">
        <v>-238434</v>
      </c>
      <c r="AH541" s="26">
        <v>50</v>
      </c>
      <c r="AI541" s="26">
        <v>-187904</v>
      </c>
      <c r="AJ541" s="26">
        <v>35</v>
      </c>
      <c r="AK541" s="26">
        <v>605619</v>
      </c>
      <c r="AL541" s="26">
        <v>35</v>
      </c>
      <c r="AM541" s="26">
        <v>3352873</v>
      </c>
      <c r="AN541" s="26">
        <v>40</v>
      </c>
      <c r="AO541" s="26">
        <v>-55079</v>
      </c>
      <c r="AP541" s="26">
        <v>820</v>
      </c>
      <c r="AQ541" s="26">
        <v>8238416</v>
      </c>
      <c r="AR541" s="26">
        <f t="shared" si="8"/>
        <v>0</v>
      </c>
      <c r="AS541" s="26">
        <v>0</v>
      </c>
    </row>
    <row r="542" spans="1:45" x14ac:dyDescent="0.15">
      <c r="A542" s="25" t="s">
        <v>208</v>
      </c>
      <c r="B542" s="25" t="s">
        <v>210</v>
      </c>
      <c r="C542" s="25" t="s">
        <v>140</v>
      </c>
      <c r="D542" s="25" t="s">
        <v>141</v>
      </c>
      <c r="E542" s="25" t="s">
        <v>160</v>
      </c>
      <c r="F542" s="25" t="s">
        <v>148</v>
      </c>
      <c r="G542" s="26">
        <v>1875</v>
      </c>
      <c r="H542" s="26">
        <v>540</v>
      </c>
      <c r="I542" s="26">
        <v>4557342</v>
      </c>
      <c r="J542" s="26">
        <v>855</v>
      </c>
      <c r="K542" s="26">
        <v>9139199</v>
      </c>
      <c r="L542" s="26">
        <v>50</v>
      </c>
      <c r="M542" s="26">
        <v>70305</v>
      </c>
      <c r="N542" s="26">
        <v>25</v>
      </c>
      <c r="O542" s="26">
        <v>11214</v>
      </c>
      <c r="P542" s="26">
        <v>205</v>
      </c>
      <c r="Q542" s="26">
        <v>39898</v>
      </c>
      <c r="R542" s="26">
        <v>40</v>
      </c>
      <c r="S542" s="26">
        <v>38283</v>
      </c>
      <c r="T542" s="26">
        <v>120</v>
      </c>
      <c r="U542" s="26">
        <v>87575</v>
      </c>
      <c r="V542" s="26">
        <v>180</v>
      </c>
      <c r="W542" s="26">
        <v>36019</v>
      </c>
      <c r="X542" s="26">
        <v>40</v>
      </c>
      <c r="Y542" s="26">
        <v>6145</v>
      </c>
      <c r="Z542" s="26">
        <v>380</v>
      </c>
      <c r="AA542" s="26">
        <v>301812</v>
      </c>
      <c r="AB542" s="26">
        <v>5</v>
      </c>
      <c r="AC542" s="26">
        <v>12034</v>
      </c>
      <c r="AD542" s="26">
        <v>15</v>
      </c>
      <c r="AE542" s="26">
        <v>51262</v>
      </c>
      <c r="AF542" s="26">
        <v>25</v>
      </c>
      <c r="AG542" s="26">
        <v>-243939</v>
      </c>
      <c r="AH542" s="26">
        <v>40</v>
      </c>
      <c r="AI542" s="26">
        <v>-192677</v>
      </c>
      <c r="AJ542" s="26">
        <v>45</v>
      </c>
      <c r="AK542" s="26">
        <v>491289</v>
      </c>
      <c r="AL542" s="26">
        <v>40</v>
      </c>
      <c r="AM542" s="26">
        <v>440958</v>
      </c>
      <c r="AN542" s="26">
        <v>50</v>
      </c>
      <c r="AO542" s="26">
        <v>-19917</v>
      </c>
      <c r="AP542" s="26">
        <v>830</v>
      </c>
      <c r="AQ542" s="26">
        <v>8982864</v>
      </c>
      <c r="AR542" s="26">
        <f t="shared" si="8"/>
        <v>0</v>
      </c>
      <c r="AS542" s="26">
        <v>0</v>
      </c>
    </row>
    <row r="543" spans="1:45" x14ac:dyDescent="0.15">
      <c r="A543" s="25" t="s">
        <v>208</v>
      </c>
      <c r="B543" s="25" t="s">
        <v>210</v>
      </c>
      <c r="C543" s="25" t="s">
        <v>140</v>
      </c>
      <c r="D543" s="25" t="s">
        <v>141</v>
      </c>
      <c r="E543" s="25" t="s">
        <v>160</v>
      </c>
      <c r="F543" s="25" t="s">
        <v>149</v>
      </c>
      <c r="G543" s="26">
        <v>1430</v>
      </c>
      <c r="H543" s="26">
        <v>480</v>
      </c>
      <c r="I543" s="26">
        <v>4371858</v>
      </c>
      <c r="J543" s="26">
        <v>750</v>
      </c>
      <c r="K543" s="26">
        <v>8184848</v>
      </c>
      <c r="L543" s="26">
        <v>60</v>
      </c>
      <c r="M543" s="26">
        <v>84529</v>
      </c>
      <c r="N543" s="26">
        <v>20</v>
      </c>
      <c r="O543" s="26">
        <v>13556</v>
      </c>
      <c r="P543" s="26">
        <v>190</v>
      </c>
      <c r="Q543" s="26">
        <v>38305</v>
      </c>
      <c r="R543" s="26">
        <v>30</v>
      </c>
      <c r="S543" s="26">
        <v>18296</v>
      </c>
      <c r="T543" s="26">
        <v>150</v>
      </c>
      <c r="U543" s="26">
        <v>240829</v>
      </c>
      <c r="V543" s="26">
        <v>155</v>
      </c>
      <c r="W543" s="26">
        <v>32009</v>
      </c>
      <c r="X543" s="26">
        <v>50</v>
      </c>
      <c r="Y543" s="26">
        <v>14159</v>
      </c>
      <c r="Z543" s="26">
        <v>365</v>
      </c>
      <c r="AA543" s="26">
        <v>498459</v>
      </c>
      <c r="AB543" s="26">
        <v>15</v>
      </c>
      <c r="AC543" s="26">
        <v>105589</v>
      </c>
      <c r="AD543" s="26">
        <v>15</v>
      </c>
      <c r="AE543" s="26">
        <v>88018</v>
      </c>
      <c r="AF543" s="26">
        <v>25</v>
      </c>
      <c r="AG543" s="26">
        <v>-244852</v>
      </c>
      <c r="AH543" s="26">
        <v>40</v>
      </c>
      <c r="AI543" s="26">
        <v>-156834</v>
      </c>
      <c r="AJ543" s="26">
        <v>35</v>
      </c>
      <c r="AK543" s="26">
        <v>1054628</v>
      </c>
      <c r="AL543" s="26">
        <v>35</v>
      </c>
      <c r="AM543" s="26">
        <v>2549286</v>
      </c>
      <c r="AN543" s="26">
        <v>35</v>
      </c>
      <c r="AO543" s="26">
        <v>-87102</v>
      </c>
      <c r="AP543" s="26">
        <v>730</v>
      </c>
      <c r="AQ543" s="26">
        <v>8135642</v>
      </c>
      <c r="AR543" s="26">
        <f t="shared" si="8"/>
        <v>0</v>
      </c>
      <c r="AS543" s="26">
        <v>0</v>
      </c>
    </row>
    <row r="544" spans="1:45" x14ac:dyDescent="0.15">
      <c r="A544" s="25" t="s">
        <v>208</v>
      </c>
      <c r="B544" s="25" t="s">
        <v>210</v>
      </c>
      <c r="C544" s="25" t="s">
        <v>140</v>
      </c>
      <c r="D544" s="25" t="s">
        <v>141</v>
      </c>
      <c r="E544" s="25" t="s">
        <v>160</v>
      </c>
      <c r="F544" s="25" t="s">
        <v>150</v>
      </c>
      <c r="G544" s="26">
        <v>1155</v>
      </c>
      <c r="H544" s="26">
        <v>455</v>
      </c>
      <c r="I544" s="26">
        <v>3924093</v>
      </c>
      <c r="J544" s="26">
        <v>810</v>
      </c>
      <c r="K544" s="26">
        <v>7992100</v>
      </c>
      <c r="L544" s="26">
        <v>50</v>
      </c>
      <c r="M544" s="26">
        <v>63327</v>
      </c>
      <c r="N544" s="26">
        <v>10</v>
      </c>
      <c r="O544" s="26">
        <v>6000</v>
      </c>
      <c r="P544" s="26">
        <v>175</v>
      </c>
      <c r="Q544" s="26">
        <v>31333</v>
      </c>
      <c r="R544" s="26">
        <v>20</v>
      </c>
      <c r="S544" s="26">
        <v>7507</v>
      </c>
      <c r="T544" s="26">
        <v>135</v>
      </c>
      <c r="U544" s="26">
        <v>52897</v>
      </c>
      <c r="V544" s="26">
        <v>165</v>
      </c>
      <c r="W544" s="26">
        <v>36568</v>
      </c>
      <c r="X544" s="26">
        <v>40</v>
      </c>
      <c r="Y544" s="26">
        <v>9807</v>
      </c>
      <c r="Z544" s="26">
        <v>350</v>
      </c>
      <c r="AA544" s="26">
        <v>337677</v>
      </c>
      <c r="AB544" s="26">
        <v>20</v>
      </c>
      <c r="AC544" s="26">
        <v>55579</v>
      </c>
      <c r="AD544" s="26">
        <v>20</v>
      </c>
      <c r="AE544" s="26">
        <v>111756</v>
      </c>
      <c r="AF544" s="26">
        <v>25</v>
      </c>
      <c r="AG544" s="26">
        <v>-252298</v>
      </c>
      <c r="AH544" s="26">
        <v>50</v>
      </c>
      <c r="AI544" s="26">
        <v>-140542</v>
      </c>
      <c r="AJ544" s="26">
        <v>40</v>
      </c>
      <c r="AK544" s="26">
        <v>1289153</v>
      </c>
      <c r="AL544" s="26">
        <v>40</v>
      </c>
      <c r="AM544" s="26">
        <v>1638485</v>
      </c>
      <c r="AN544" s="26">
        <v>45</v>
      </c>
      <c r="AO544" s="26">
        <v>111299</v>
      </c>
      <c r="AP544" s="26">
        <v>790</v>
      </c>
      <c r="AQ544" s="26">
        <v>7690442</v>
      </c>
      <c r="AR544" s="26">
        <f t="shared" si="8"/>
        <v>0</v>
      </c>
      <c r="AS544" s="26">
        <v>0</v>
      </c>
    </row>
    <row r="545" spans="1:45" x14ac:dyDescent="0.15">
      <c r="A545" s="25" t="s">
        <v>208</v>
      </c>
      <c r="B545" s="25" t="s">
        <v>210</v>
      </c>
      <c r="C545" s="25" t="s">
        <v>140</v>
      </c>
      <c r="D545" s="25" t="s">
        <v>141</v>
      </c>
      <c r="E545" s="25" t="s">
        <v>160</v>
      </c>
      <c r="F545" s="25" t="s">
        <v>151</v>
      </c>
      <c r="G545" s="26">
        <v>1285</v>
      </c>
      <c r="H545" s="26">
        <v>570</v>
      </c>
      <c r="I545" s="26">
        <v>5410365</v>
      </c>
      <c r="J545" s="26">
        <v>1145</v>
      </c>
      <c r="K545" s="26">
        <v>11933647</v>
      </c>
      <c r="L545" s="26">
        <v>80</v>
      </c>
      <c r="M545" s="26">
        <v>92769</v>
      </c>
      <c r="N545" s="26">
        <v>20</v>
      </c>
      <c r="O545" s="26">
        <v>6978</v>
      </c>
      <c r="P545" s="26">
        <v>215</v>
      </c>
      <c r="Q545" s="26">
        <v>38129</v>
      </c>
      <c r="R545" s="26">
        <v>30</v>
      </c>
      <c r="S545" s="26">
        <v>30156</v>
      </c>
      <c r="T545" s="26">
        <v>175</v>
      </c>
      <c r="U545" s="26">
        <v>67348</v>
      </c>
      <c r="V545" s="26">
        <v>295</v>
      </c>
      <c r="W545" s="26">
        <v>68795</v>
      </c>
      <c r="X545" s="26">
        <v>40</v>
      </c>
      <c r="Y545" s="26">
        <v>6889</v>
      </c>
      <c r="Z545" s="26">
        <v>490</v>
      </c>
      <c r="AA545" s="26">
        <v>442518</v>
      </c>
      <c r="AB545" s="26">
        <v>15</v>
      </c>
      <c r="AC545" s="26">
        <v>84949</v>
      </c>
      <c r="AD545" s="26">
        <v>20</v>
      </c>
      <c r="AE545" s="26">
        <v>127688</v>
      </c>
      <c r="AF545" s="26">
        <v>15</v>
      </c>
      <c r="AG545" s="26">
        <v>-149532</v>
      </c>
      <c r="AH545" s="26">
        <v>40</v>
      </c>
      <c r="AI545" s="26">
        <v>-21844</v>
      </c>
      <c r="AJ545" s="26">
        <v>30</v>
      </c>
      <c r="AK545" s="26">
        <v>1063127</v>
      </c>
      <c r="AL545" s="26">
        <v>35</v>
      </c>
      <c r="AM545" s="26">
        <v>979539</v>
      </c>
      <c r="AN545" s="26">
        <v>35</v>
      </c>
      <c r="AO545" s="26">
        <v>90468</v>
      </c>
      <c r="AP545" s="26">
        <v>1130</v>
      </c>
      <c r="AQ545" s="26">
        <v>11601100</v>
      </c>
      <c r="AR545" s="26">
        <f t="shared" si="8"/>
        <v>0</v>
      </c>
      <c r="AS545" s="26">
        <v>0</v>
      </c>
    </row>
    <row r="546" spans="1:45" x14ac:dyDescent="0.15">
      <c r="A546" s="25" t="s">
        <v>208</v>
      </c>
      <c r="B546" s="25" t="s">
        <v>210</v>
      </c>
      <c r="C546" s="25" t="s">
        <v>140</v>
      </c>
      <c r="D546" s="25" t="s">
        <v>141</v>
      </c>
      <c r="E546" s="25" t="s">
        <v>160</v>
      </c>
      <c r="F546" s="25" t="s">
        <v>152</v>
      </c>
      <c r="G546" s="26">
        <v>2080</v>
      </c>
      <c r="H546" s="26">
        <v>640</v>
      </c>
      <c r="I546" s="26">
        <v>5535723</v>
      </c>
      <c r="J546" s="26">
        <v>2015</v>
      </c>
      <c r="K546" s="26">
        <v>17732538</v>
      </c>
      <c r="L546" s="26">
        <v>60</v>
      </c>
      <c r="M546" s="26">
        <v>68479</v>
      </c>
      <c r="N546" s="26">
        <v>10</v>
      </c>
      <c r="O546" s="26">
        <v>18851</v>
      </c>
      <c r="P546" s="26">
        <v>190</v>
      </c>
      <c r="Q546" s="26">
        <v>33748</v>
      </c>
      <c r="R546" s="26">
        <v>20</v>
      </c>
      <c r="S546" s="26">
        <v>7571</v>
      </c>
      <c r="T546" s="26">
        <v>170</v>
      </c>
      <c r="U546" s="26">
        <v>64695</v>
      </c>
      <c r="V546" s="26">
        <v>440</v>
      </c>
      <c r="W546" s="26">
        <v>127001</v>
      </c>
      <c r="X546" s="26">
        <v>65</v>
      </c>
      <c r="Y546" s="26">
        <v>12621</v>
      </c>
      <c r="Z546" s="26">
        <v>660</v>
      </c>
      <c r="AA546" s="26">
        <v>534166</v>
      </c>
      <c r="AB546" s="26">
        <v>40</v>
      </c>
      <c r="AC546" s="26">
        <v>94048</v>
      </c>
      <c r="AD546" s="26">
        <v>45</v>
      </c>
      <c r="AE546" s="26">
        <v>255708</v>
      </c>
      <c r="AF546" s="26">
        <v>20</v>
      </c>
      <c r="AG546" s="26">
        <v>-100947</v>
      </c>
      <c r="AH546" s="26">
        <v>65</v>
      </c>
      <c r="AI546" s="26">
        <v>154761</v>
      </c>
      <c r="AJ546" s="26">
        <v>30</v>
      </c>
      <c r="AK546" s="26">
        <v>680535</v>
      </c>
      <c r="AL546" s="26">
        <v>35</v>
      </c>
      <c r="AM546" s="26">
        <v>399330</v>
      </c>
      <c r="AN546" s="26">
        <v>35</v>
      </c>
      <c r="AO546" s="26">
        <v>248640</v>
      </c>
      <c r="AP546" s="26">
        <v>2000</v>
      </c>
      <c r="AQ546" s="26">
        <v>17191632</v>
      </c>
      <c r="AR546" s="26">
        <f t="shared" si="8"/>
        <v>0</v>
      </c>
      <c r="AS546" s="26">
        <v>0</v>
      </c>
    </row>
    <row r="547" spans="1:45" x14ac:dyDescent="0.15">
      <c r="A547" s="25" t="s">
        <v>208</v>
      </c>
      <c r="B547" s="25" t="s">
        <v>210</v>
      </c>
      <c r="C547" s="25" t="s">
        <v>140</v>
      </c>
      <c r="D547" s="25" t="s">
        <v>141</v>
      </c>
      <c r="E547" s="25" t="s">
        <v>160</v>
      </c>
      <c r="F547" s="25" t="s">
        <v>153</v>
      </c>
      <c r="G547" s="26">
        <v>2250</v>
      </c>
      <c r="H547" s="26">
        <v>280</v>
      </c>
      <c r="I547" s="26">
        <v>2463931</v>
      </c>
      <c r="J547" s="26">
        <v>2220</v>
      </c>
      <c r="K547" s="26">
        <v>16989587</v>
      </c>
      <c r="L547" s="26">
        <v>35</v>
      </c>
      <c r="M547" s="26">
        <v>41840</v>
      </c>
      <c r="N547" s="26">
        <v>10</v>
      </c>
      <c r="O547" s="26">
        <v>4048</v>
      </c>
      <c r="P547" s="26">
        <v>55</v>
      </c>
      <c r="Q547" s="26">
        <v>8746</v>
      </c>
      <c r="R547" s="26">
        <v>5</v>
      </c>
      <c r="S547" s="26">
        <v>1779</v>
      </c>
      <c r="T547" s="26">
        <v>70</v>
      </c>
      <c r="U547" s="26">
        <v>131524</v>
      </c>
      <c r="V547" s="26">
        <v>375</v>
      </c>
      <c r="W547" s="26">
        <v>106139</v>
      </c>
      <c r="X547" s="26">
        <v>50</v>
      </c>
      <c r="Y547" s="26">
        <v>10023</v>
      </c>
      <c r="Z547" s="26">
        <v>490</v>
      </c>
      <c r="AA547" s="26">
        <v>402517</v>
      </c>
      <c r="AB547" s="26">
        <v>45</v>
      </c>
      <c r="AC547" s="26">
        <v>109974</v>
      </c>
      <c r="AD547" s="26">
        <v>30</v>
      </c>
      <c r="AE547" s="26">
        <v>168716</v>
      </c>
      <c r="AF547" s="26">
        <v>10</v>
      </c>
      <c r="AG547" s="26">
        <v>-21773</v>
      </c>
      <c r="AH547" s="26">
        <v>40</v>
      </c>
      <c r="AI547" s="26">
        <v>146943</v>
      </c>
      <c r="AJ547" s="26">
        <v>20</v>
      </c>
      <c r="AK547" s="26">
        <v>138415</v>
      </c>
      <c r="AL547" s="26">
        <v>15</v>
      </c>
      <c r="AM547" s="26">
        <v>70564</v>
      </c>
      <c r="AN547" s="26">
        <v>20</v>
      </c>
      <c r="AO547" s="26">
        <v>53013</v>
      </c>
      <c r="AP547" s="26">
        <v>2220</v>
      </c>
      <c r="AQ547" s="26">
        <v>16575885</v>
      </c>
      <c r="AR547" s="26">
        <f t="shared" si="8"/>
        <v>0</v>
      </c>
      <c r="AS547" s="26">
        <v>0</v>
      </c>
    </row>
    <row r="548" spans="1:45" x14ac:dyDescent="0.15">
      <c r="A548" s="25" t="s">
        <v>208</v>
      </c>
      <c r="B548" s="25" t="s">
        <v>210</v>
      </c>
      <c r="C548" s="25" t="s">
        <v>140</v>
      </c>
      <c r="D548" s="25" t="s">
        <v>141</v>
      </c>
      <c r="E548" s="25" t="s">
        <v>160</v>
      </c>
      <c r="F548" s="25" t="s">
        <v>154</v>
      </c>
      <c r="G548" s="26">
        <v>1930</v>
      </c>
      <c r="H548" s="26">
        <v>70</v>
      </c>
      <c r="I548" s="26">
        <v>449213</v>
      </c>
      <c r="J548" s="26">
        <v>1915</v>
      </c>
      <c r="K548" s="26">
        <v>11896800</v>
      </c>
      <c r="L548" s="26">
        <v>5</v>
      </c>
      <c r="M548" s="26">
        <v>4408</v>
      </c>
      <c r="N548" s="26">
        <v>0</v>
      </c>
      <c r="O548" s="26">
        <v>0</v>
      </c>
      <c r="P548" s="26">
        <v>10</v>
      </c>
      <c r="Q548" s="26">
        <v>1072</v>
      </c>
      <c r="R548" s="26">
        <v>0</v>
      </c>
      <c r="S548" s="26">
        <v>0</v>
      </c>
      <c r="T548" s="26">
        <v>15</v>
      </c>
      <c r="U548" s="26">
        <v>3581</v>
      </c>
      <c r="V548" s="26">
        <v>210</v>
      </c>
      <c r="W548" s="26">
        <v>72146</v>
      </c>
      <c r="X548" s="26">
        <v>35</v>
      </c>
      <c r="Y548" s="26">
        <v>15370</v>
      </c>
      <c r="Z548" s="26">
        <v>270</v>
      </c>
      <c r="AA548" s="26">
        <v>148708</v>
      </c>
      <c r="AB548" s="26">
        <v>45</v>
      </c>
      <c r="AC548" s="26">
        <v>78338</v>
      </c>
      <c r="AD548" s="26">
        <v>10</v>
      </c>
      <c r="AE548" s="26">
        <v>62697</v>
      </c>
      <c r="AF548" s="26">
        <v>5</v>
      </c>
      <c r="AG548" s="26">
        <v>-11914</v>
      </c>
      <c r="AH548" s="26">
        <v>15</v>
      </c>
      <c r="AI548" s="26">
        <v>50783</v>
      </c>
      <c r="AJ548" s="26">
        <v>5</v>
      </c>
      <c r="AK548" s="26">
        <v>105315</v>
      </c>
      <c r="AL548" s="26">
        <v>5</v>
      </c>
      <c r="AM548" s="26">
        <v>80609</v>
      </c>
      <c r="AN548" s="26">
        <v>5</v>
      </c>
      <c r="AO548" s="26">
        <v>44260</v>
      </c>
      <c r="AP548" s="26">
        <v>1915</v>
      </c>
      <c r="AQ548" s="26">
        <v>11608136</v>
      </c>
      <c r="AR548" s="26">
        <f t="shared" si="8"/>
        <v>0</v>
      </c>
      <c r="AS548" s="26">
        <v>0</v>
      </c>
    </row>
    <row r="549" spans="1:45" x14ac:dyDescent="0.15">
      <c r="A549" s="25" t="s">
        <v>208</v>
      </c>
      <c r="B549" s="25" t="s">
        <v>210</v>
      </c>
      <c r="C549" s="25" t="s">
        <v>140</v>
      </c>
      <c r="D549" s="25" t="s">
        <v>141</v>
      </c>
      <c r="E549" s="25" t="s">
        <v>160</v>
      </c>
      <c r="F549" s="25" t="s">
        <v>155</v>
      </c>
      <c r="G549" s="26">
        <v>3210</v>
      </c>
      <c r="H549" s="26">
        <v>50</v>
      </c>
      <c r="I549" s="26">
        <v>418734</v>
      </c>
      <c r="J549" s="26">
        <v>3200</v>
      </c>
      <c r="K549" s="26">
        <v>24003557</v>
      </c>
      <c r="L549" s="26">
        <v>5</v>
      </c>
      <c r="M549" s="26">
        <v>35536</v>
      </c>
      <c r="N549" s="26">
        <v>5</v>
      </c>
      <c r="O549" s="26">
        <v>576</v>
      </c>
      <c r="P549" s="26">
        <v>0</v>
      </c>
      <c r="Q549" s="26">
        <v>0</v>
      </c>
      <c r="R549" s="26">
        <v>0</v>
      </c>
      <c r="S549" s="26">
        <v>0</v>
      </c>
      <c r="T549" s="26">
        <v>10</v>
      </c>
      <c r="U549" s="26">
        <v>2331</v>
      </c>
      <c r="V549" s="26">
        <v>440</v>
      </c>
      <c r="W549" s="26">
        <v>171191</v>
      </c>
      <c r="X549" s="26">
        <v>65</v>
      </c>
      <c r="Y549" s="26">
        <v>37474</v>
      </c>
      <c r="Z549" s="26">
        <v>560</v>
      </c>
      <c r="AA549" s="26">
        <v>355139</v>
      </c>
      <c r="AB549" s="26">
        <v>65</v>
      </c>
      <c r="AC549" s="26">
        <v>60893</v>
      </c>
      <c r="AD549" s="26">
        <v>35</v>
      </c>
      <c r="AE549" s="26">
        <v>208734</v>
      </c>
      <c r="AF549" s="26">
        <v>5</v>
      </c>
      <c r="AG549" s="26">
        <v>-18383</v>
      </c>
      <c r="AH549" s="26">
        <v>40</v>
      </c>
      <c r="AI549" s="26">
        <v>190351</v>
      </c>
      <c r="AJ549" s="26">
        <v>10</v>
      </c>
      <c r="AK549" s="26">
        <v>138105</v>
      </c>
      <c r="AL549" s="26">
        <v>10</v>
      </c>
      <c r="AM549" s="26">
        <v>90091</v>
      </c>
      <c r="AN549" s="26">
        <v>10</v>
      </c>
      <c r="AO549" s="26">
        <v>60092</v>
      </c>
      <c r="AP549" s="26">
        <v>3195</v>
      </c>
      <c r="AQ549" s="26">
        <v>23685357</v>
      </c>
      <c r="AR549" s="26">
        <f t="shared" si="8"/>
        <v>0</v>
      </c>
      <c r="AS549" s="26">
        <v>0</v>
      </c>
    </row>
    <row r="550" spans="1:45" x14ac:dyDescent="0.15">
      <c r="A550" s="25" t="s">
        <v>208</v>
      </c>
      <c r="B550" s="25" t="s">
        <v>210</v>
      </c>
      <c r="C550" s="25" t="s">
        <v>140</v>
      </c>
      <c r="D550" s="25" t="s">
        <v>141</v>
      </c>
      <c r="E550" s="25" t="s">
        <v>161</v>
      </c>
      <c r="F550" s="25" t="s">
        <v>143</v>
      </c>
      <c r="G550" s="26">
        <v>645</v>
      </c>
      <c r="H550" s="26">
        <v>545</v>
      </c>
      <c r="I550" s="26">
        <v>2870314</v>
      </c>
      <c r="J550" s="26">
        <v>625</v>
      </c>
      <c r="K550" s="26">
        <v>3595924</v>
      </c>
      <c r="L550" s="26">
        <v>5</v>
      </c>
      <c r="M550" s="26">
        <v>846</v>
      </c>
      <c r="N550" s="26">
        <v>10</v>
      </c>
      <c r="O550" s="26">
        <v>1652</v>
      </c>
      <c r="P550" s="26">
        <v>245</v>
      </c>
      <c r="Q550" s="26">
        <v>31558</v>
      </c>
      <c r="R550" s="26">
        <v>15</v>
      </c>
      <c r="S550" s="26">
        <v>4083</v>
      </c>
      <c r="T550" s="26">
        <v>65</v>
      </c>
      <c r="U550" s="26">
        <v>14080</v>
      </c>
      <c r="V550" s="26">
        <v>40</v>
      </c>
      <c r="W550" s="26">
        <v>1662</v>
      </c>
      <c r="X550" s="26">
        <v>5</v>
      </c>
      <c r="Y550" s="26">
        <v>445</v>
      </c>
      <c r="Z550" s="26">
        <v>270</v>
      </c>
      <c r="AA550" s="26">
        <v>54816</v>
      </c>
      <c r="AB550" s="26">
        <v>5</v>
      </c>
      <c r="AC550" s="26">
        <v>857</v>
      </c>
      <c r="AD550" s="26">
        <v>0</v>
      </c>
      <c r="AE550" s="26">
        <v>0</v>
      </c>
      <c r="AF550" s="26">
        <v>0</v>
      </c>
      <c r="AG550" s="26">
        <v>0</v>
      </c>
      <c r="AH550" s="26">
        <v>0</v>
      </c>
      <c r="AI550" s="26">
        <v>0</v>
      </c>
      <c r="AJ550" s="26">
        <v>0</v>
      </c>
      <c r="AK550" s="26">
        <v>0</v>
      </c>
      <c r="AL550" s="26">
        <v>0</v>
      </c>
      <c r="AM550" s="26">
        <v>0</v>
      </c>
      <c r="AN550" s="26">
        <v>0</v>
      </c>
      <c r="AO550" s="26">
        <v>0</v>
      </c>
      <c r="AP550" s="26">
        <v>625</v>
      </c>
      <c r="AQ550" s="26">
        <v>3541063</v>
      </c>
      <c r="AR550" s="26">
        <f t="shared" si="8"/>
        <v>0</v>
      </c>
      <c r="AS550" s="26">
        <v>0</v>
      </c>
    </row>
    <row r="551" spans="1:45" x14ac:dyDescent="0.15">
      <c r="A551" s="25" t="s">
        <v>208</v>
      </c>
      <c r="B551" s="25" t="s">
        <v>210</v>
      </c>
      <c r="C551" s="25" t="s">
        <v>140</v>
      </c>
      <c r="D551" s="25" t="s">
        <v>141</v>
      </c>
      <c r="E551" s="25" t="s">
        <v>161</v>
      </c>
      <c r="F551" s="25" t="s">
        <v>144</v>
      </c>
      <c r="G551" s="26">
        <v>1165</v>
      </c>
      <c r="H551" s="26">
        <v>1015</v>
      </c>
      <c r="I551" s="26">
        <v>7521441</v>
      </c>
      <c r="J551" s="26">
        <v>1105</v>
      </c>
      <c r="K551" s="26">
        <v>10624360</v>
      </c>
      <c r="L551" s="26">
        <v>35</v>
      </c>
      <c r="M551" s="26">
        <v>33014</v>
      </c>
      <c r="N551" s="26">
        <v>25</v>
      </c>
      <c r="O551" s="26">
        <v>6481</v>
      </c>
      <c r="P551" s="26">
        <v>345</v>
      </c>
      <c r="Q551" s="26">
        <v>54979</v>
      </c>
      <c r="R551" s="26">
        <v>65</v>
      </c>
      <c r="S551" s="26">
        <v>58235</v>
      </c>
      <c r="T551" s="26">
        <v>120</v>
      </c>
      <c r="U551" s="26">
        <v>22254</v>
      </c>
      <c r="V551" s="26">
        <v>110</v>
      </c>
      <c r="W551" s="26">
        <v>10540</v>
      </c>
      <c r="X551" s="26">
        <v>25</v>
      </c>
      <c r="Y551" s="26">
        <v>2575</v>
      </c>
      <c r="Z551" s="26">
        <v>460</v>
      </c>
      <c r="AA551" s="26">
        <v>189619</v>
      </c>
      <c r="AB551" s="26">
        <v>5</v>
      </c>
      <c r="AC551" s="26">
        <v>5472</v>
      </c>
      <c r="AD551" s="26">
        <v>0</v>
      </c>
      <c r="AE551" s="26">
        <v>0</v>
      </c>
      <c r="AF551" s="26">
        <v>0</v>
      </c>
      <c r="AG551" s="26">
        <v>0</v>
      </c>
      <c r="AH551" s="26">
        <v>0</v>
      </c>
      <c r="AI551" s="26">
        <v>0</v>
      </c>
      <c r="AJ551" s="26">
        <v>5</v>
      </c>
      <c r="AK551" s="26">
        <v>22962</v>
      </c>
      <c r="AL551" s="26">
        <v>5</v>
      </c>
      <c r="AM551" s="26">
        <v>34648</v>
      </c>
      <c r="AN551" s="26">
        <v>5</v>
      </c>
      <c r="AO551" s="26">
        <v>3566</v>
      </c>
      <c r="AP551" s="26">
        <v>1105</v>
      </c>
      <c r="AQ551" s="26">
        <v>10434634</v>
      </c>
      <c r="AR551" s="26">
        <f t="shared" si="8"/>
        <v>0</v>
      </c>
      <c r="AS551" s="26">
        <v>0</v>
      </c>
    </row>
    <row r="552" spans="1:45" x14ac:dyDescent="0.15">
      <c r="A552" s="25" t="s">
        <v>208</v>
      </c>
      <c r="B552" s="25" t="s">
        <v>210</v>
      </c>
      <c r="C552" s="25" t="s">
        <v>140</v>
      </c>
      <c r="D552" s="25" t="s">
        <v>141</v>
      </c>
      <c r="E552" s="25" t="s">
        <v>161</v>
      </c>
      <c r="F552" s="25" t="s">
        <v>145</v>
      </c>
      <c r="G552" s="26">
        <v>655</v>
      </c>
      <c r="H552" s="26">
        <v>280</v>
      </c>
      <c r="I552" s="26">
        <v>2026345</v>
      </c>
      <c r="J552" s="26">
        <v>360</v>
      </c>
      <c r="K552" s="26">
        <v>3563976</v>
      </c>
      <c r="L552" s="26">
        <v>10</v>
      </c>
      <c r="M552" s="26">
        <v>6943</v>
      </c>
      <c r="N552" s="26">
        <v>15</v>
      </c>
      <c r="O552" s="26">
        <v>20948</v>
      </c>
      <c r="P552" s="26">
        <v>80</v>
      </c>
      <c r="Q552" s="26">
        <v>14079</v>
      </c>
      <c r="R552" s="26">
        <v>20</v>
      </c>
      <c r="S552" s="26">
        <v>10865</v>
      </c>
      <c r="T552" s="26">
        <v>50</v>
      </c>
      <c r="U552" s="26">
        <v>34452</v>
      </c>
      <c r="V552" s="26">
        <v>40</v>
      </c>
      <c r="W552" s="26">
        <v>6034</v>
      </c>
      <c r="X552" s="26">
        <v>15</v>
      </c>
      <c r="Y552" s="26">
        <v>1550</v>
      </c>
      <c r="Z552" s="26">
        <v>125</v>
      </c>
      <c r="AA552" s="26">
        <v>96228</v>
      </c>
      <c r="AB552" s="26">
        <v>5</v>
      </c>
      <c r="AC552" s="26">
        <v>112</v>
      </c>
      <c r="AD552" s="26">
        <v>5</v>
      </c>
      <c r="AE552" s="26">
        <v>4364</v>
      </c>
      <c r="AF552" s="26">
        <v>0</v>
      </c>
      <c r="AG552" s="26">
        <v>0</v>
      </c>
      <c r="AH552" s="26">
        <v>5</v>
      </c>
      <c r="AI552" s="26">
        <v>4364</v>
      </c>
      <c r="AJ552" s="26">
        <v>10</v>
      </c>
      <c r="AK552" s="26">
        <v>238100</v>
      </c>
      <c r="AL552" s="26">
        <v>10</v>
      </c>
      <c r="AM552" s="26">
        <v>132417</v>
      </c>
      <c r="AN552" s="26">
        <v>10</v>
      </c>
      <c r="AO552" s="26">
        <v>69808</v>
      </c>
      <c r="AP552" s="26">
        <v>360</v>
      </c>
      <c r="AQ552" s="26">
        <v>3470320</v>
      </c>
      <c r="AR552" s="26">
        <f t="shared" si="8"/>
        <v>0</v>
      </c>
      <c r="AS552" s="26">
        <v>0</v>
      </c>
    </row>
    <row r="553" spans="1:45" x14ac:dyDescent="0.15">
      <c r="A553" s="25" t="s">
        <v>208</v>
      </c>
      <c r="B553" s="25" t="s">
        <v>210</v>
      </c>
      <c r="C553" s="25" t="s">
        <v>140</v>
      </c>
      <c r="D553" s="25" t="s">
        <v>141</v>
      </c>
      <c r="E553" s="25" t="s">
        <v>161</v>
      </c>
      <c r="F553" s="25" t="s">
        <v>146</v>
      </c>
      <c r="G553" s="26">
        <v>735</v>
      </c>
      <c r="H553" s="26">
        <v>180</v>
      </c>
      <c r="I553" s="26">
        <v>1295018</v>
      </c>
      <c r="J553" s="26">
        <v>260</v>
      </c>
      <c r="K553" s="26">
        <v>2645529</v>
      </c>
      <c r="L553" s="26">
        <v>20</v>
      </c>
      <c r="M553" s="26">
        <v>22468</v>
      </c>
      <c r="N553" s="26">
        <v>10</v>
      </c>
      <c r="O553" s="26">
        <v>3749</v>
      </c>
      <c r="P553" s="26">
        <v>60</v>
      </c>
      <c r="Q553" s="26">
        <v>11309</v>
      </c>
      <c r="R553" s="26">
        <v>10</v>
      </c>
      <c r="S553" s="26">
        <v>13495</v>
      </c>
      <c r="T553" s="26">
        <v>40</v>
      </c>
      <c r="U553" s="26">
        <v>49972</v>
      </c>
      <c r="V553" s="26">
        <v>50</v>
      </c>
      <c r="W553" s="26">
        <v>9102</v>
      </c>
      <c r="X553" s="26">
        <v>15</v>
      </c>
      <c r="Y553" s="26">
        <v>2264</v>
      </c>
      <c r="Z553" s="26">
        <v>115</v>
      </c>
      <c r="AA553" s="26">
        <v>113059</v>
      </c>
      <c r="AB553" s="26">
        <v>5</v>
      </c>
      <c r="AC553" s="26">
        <v>17307</v>
      </c>
      <c r="AD553" s="26">
        <v>5</v>
      </c>
      <c r="AE553" s="26">
        <v>14466</v>
      </c>
      <c r="AF553" s="26">
        <v>10</v>
      </c>
      <c r="AG553" s="26">
        <v>-131216</v>
      </c>
      <c r="AH553" s="26">
        <v>10</v>
      </c>
      <c r="AI553" s="26">
        <v>-116750</v>
      </c>
      <c r="AJ553" s="26">
        <v>5</v>
      </c>
      <c r="AK553" s="26">
        <v>128062</v>
      </c>
      <c r="AL553" s="26">
        <v>5</v>
      </c>
      <c r="AM553" s="26">
        <v>138699</v>
      </c>
      <c r="AN553" s="26">
        <v>5</v>
      </c>
      <c r="AO553" s="26">
        <v>1256</v>
      </c>
      <c r="AP553" s="26">
        <v>255</v>
      </c>
      <c r="AQ553" s="26">
        <v>2552505</v>
      </c>
      <c r="AR553" s="26">
        <f t="shared" si="8"/>
        <v>0</v>
      </c>
      <c r="AS553" s="26">
        <v>0</v>
      </c>
    </row>
    <row r="554" spans="1:45" x14ac:dyDescent="0.15">
      <c r="A554" s="25" t="s">
        <v>208</v>
      </c>
      <c r="B554" s="25" t="s">
        <v>210</v>
      </c>
      <c r="C554" s="25" t="s">
        <v>140</v>
      </c>
      <c r="D554" s="25" t="s">
        <v>141</v>
      </c>
      <c r="E554" s="25" t="s">
        <v>161</v>
      </c>
      <c r="F554" s="25" t="s">
        <v>147</v>
      </c>
      <c r="G554" s="26">
        <v>795</v>
      </c>
      <c r="H554" s="26">
        <v>185</v>
      </c>
      <c r="I554" s="26">
        <v>1451382</v>
      </c>
      <c r="J554" s="26">
        <v>270</v>
      </c>
      <c r="K554" s="26">
        <v>2927739</v>
      </c>
      <c r="L554" s="26">
        <v>20</v>
      </c>
      <c r="M554" s="26">
        <v>22587</v>
      </c>
      <c r="N554" s="26">
        <v>5</v>
      </c>
      <c r="O554" s="26">
        <v>2946</v>
      </c>
      <c r="P554" s="26">
        <v>70</v>
      </c>
      <c r="Q554" s="26">
        <v>15202</v>
      </c>
      <c r="R554" s="26">
        <v>20</v>
      </c>
      <c r="S554" s="26">
        <v>33454</v>
      </c>
      <c r="T554" s="26">
        <v>55</v>
      </c>
      <c r="U554" s="26">
        <v>16780</v>
      </c>
      <c r="V554" s="26">
        <v>70</v>
      </c>
      <c r="W554" s="26">
        <v>18810</v>
      </c>
      <c r="X554" s="26">
        <v>30</v>
      </c>
      <c r="Y554" s="26">
        <v>3940</v>
      </c>
      <c r="Z554" s="26">
        <v>145</v>
      </c>
      <c r="AA554" s="26">
        <v>119683</v>
      </c>
      <c r="AB554" s="26">
        <v>5</v>
      </c>
      <c r="AC554" s="26">
        <v>11606</v>
      </c>
      <c r="AD554" s="26">
        <v>5</v>
      </c>
      <c r="AE554" s="26">
        <v>19661</v>
      </c>
      <c r="AF554" s="26">
        <v>5</v>
      </c>
      <c r="AG554" s="26">
        <v>-19716</v>
      </c>
      <c r="AH554" s="26">
        <v>10</v>
      </c>
      <c r="AI554" s="26">
        <v>-55</v>
      </c>
      <c r="AJ554" s="26">
        <v>15</v>
      </c>
      <c r="AK554" s="26">
        <v>269063</v>
      </c>
      <c r="AL554" s="26">
        <v>15</v>
      </c>
      <c r="AM554" s="26">
        <v>202118</v>
      </c>
      <c r="AN554" s="26">
        <v>15</v>
      </c>
      <c r="AO554" s="26">
        <v>67227</v>
      </c>
      <c r="AP554" s="26">
        <v>265</v>
      </c>
      <c r="AQ554" s="26">
        <v>2820052</v>
      </c>
      <c r="AR554" s="26">
        <f t="shared" si="8"/>
        <v>0</v>
      </c>
      <c r="AS554" s="26">
        <v>0</v>
      </c>
    </row>
    <row r="555" spans="1:45" x14ac:dyDescent="0.15">
      <c r="A555" s="25" t="s">
        <v>208</v>
      </c>
      <c r="B555" s="25" t="s">
        <v>210</v>
      </c>
      <c r="C555" s="25" t="s">
        <v>140</v>
      </c>
      <c r="D555" s="25" t="s">
        <v>141</v>
      </c>
      <c r="E555" s="25" t="s">
        <v>161</v>
      </c>
      <c r="F555" s="25" t="s">
        <v>148</v>
      </c>
      <c r="G555" s="26">
        <v>655</v>
      </c>
      <c r="H555" s="26">
        <v>170</v>
      </c>
      <c r="I555" s="26">
        <v>1257256</v>
      </c>
      <c r="J555" s="26">
        <v>275</v>
      </c>
      <c r="K555" s="26">
        <v>2790191</v>
      </c>
      <c r="L555" s="26">
        <v>10</v>
      </c>
      <c r="M555" s="26">
        <v>11221</v>
      </c>
      <c r="N555" s="26">
        <v>10</v>
      </c>
      <c r="O555" s="26">
        <v>2422</v>
      </c>
      <c r="P555" s="26">
        <v>60</v>
      </c>
      <c r="Q555" s="26">
        <v>12123</v>
      </c>
      <c r="R555" s="26">
        <v>10</v>
      </c>
      <c r="S555" s="26">
        <v>10638</v>
      </c>
      <c r="T555" s="26">
        <v>40</v>
      </c>
      <c r="U555" s="26">
        <v>21787</v>
      </c>
      <c r="V555" s="26">
        <v>75</v>
      </c>
      <c r="W555" s="26">
        <v>16923</v>
      </c>
      <c r="X555" s="26">
        <v>30</v>
      </c>
      <c r="Y555" s="26">
        <v>4842</v>
      </c>
      <c r="Z555" s="26">
        <v>135</v>
      </c>
      <c r="AA555" s="26">
        <v>84302</v>
      </c>
      <c r="AB555" s="26">
        <v>5</v>
      </c>
      <c r="AC555" s="26">
        <v>7068</v>
      </c>
      <c r="AD555" s="26">
        <v>5</v>
      </c>
      <c r="AE555" s="26">
        <v>25753</v>
      </c>
      <c r="AF555" s="26">
        <v>5</v>
      </c>
      <c r="AG555" s="26">
        <v>-37459</v>
      </c>
      <c r="AH555" s="26">
        <v>10</v>
      </c>
      <c r="AI555" s="26">
        <v>-11706</v>
      </c>
      <c r="AJ555" s="26">
        <v>10</v>
      </c>
      <c r="AK555" s="26">
        <v>282637</v>
      </c>
      <c r="AL555" s="26">
        <v>15</v>
      </c>
      <c r="AM555" s="26">
        <v>244924</v>
      </c>
      <c r="AN555" s="26">
        <v>15</v>
      </c>
      <c r="AO555" s="26">
        <v>-3466</v>
      </c>
      <c r="AP555" s="26">
        <v>265</v>
      </c>
      <c r="AQ555" s="26">
        <v>2893979</v>
      </c>
      <c r="AR555" s="26">
        <f t="shared" si="8"/>
        <v>0</v>
      </c>
      <c r="AS555" s="26">
        <v>0</v>
      </c>
    </row>
    <row r="556" spans="1:45" x14ac:dyDescent="0.15">
      <c r="A556" s="25" t="s">
        <v>208</v>
      </c>
      <c r="B556" s="25" t="s">
        <v>210</v>
      </c>
      <c r="C556" s="25" t="s">
        <v>140</v>
      </c>
      <c r="D556" s="25" t="s">
        <v>141</v>
      </c>
      <c r="E556" s="25" t="s">
        <v>161</v>
      </c>
      <c r="F556" s="25" t="s">
        <v>149</v>
      </c>
      <c r="G556" s="26">
        <v>470</v>
      </c>
      <c r="H556" s="26">
        <v>155</v>
      </c>
      <c r="I556" s="26">
        <v>1245063</v>
      </c>
      <c r="J556" s="26">
        <v>240</v>
      </c>
      <c r="K556" s="26">
        <v>2486311</v>
      </c>
      <c r="L556" s="26">
        <v>15</v>
      </c>
      <c r="M556" s="26">
        <v>21137</v>
      </c>
      <c r="N556" s="26">
        <v>5</v>
      </c>
      <c r="O556" s="26">
        <v>2282</v>
      </c>
      <c r="P556" s="26">
        <v>60</v>
      </c>
      <c r="Q556" s="26">
        <v>9781</v>
      </c>
      <c r="R556" s="26">
        <v>5</v>
      </c>
      <c r="S556" s="26">
        <v>25083</v>
      </c>
      <c r="T556" s="26">
        <v>35</v>
      </c>
      <c r="U556" s="26">
        <v>12079</v>
      </c>
      <c r="V556" s="26">
        <v>50</v>
      </c>
      <c r="W556" s="26">
        <v>12901</v>
      </c>
      <c r="X556" s="26">
        <v>15</v>
      </c>
      <c r="Y556" s="26">
        <v>2438</v>
      </c>
      <c r="Z556" s="26">
        <v>105</v>
      </c>
      <c r="AA556" s="26">
        <v>87063</v>
      </c>
      <c r="AB556" s="26">
        <v>5</v>
      </c>
      <c r="AC556" s="26">
        <v>18738</v>
      </c>
      <c r="AD556" s="26">
        <v>5</v>
      </c>
      <c r="AE556" s="26">
        <v>15613</v>
      </c>
      <c r="AF556" s="26">
        <v>5</v>
      </c>
      <c r="AG556" s="26">
        <v>-16253</v>
      </c>
      <c r="AH556" s="26">
        <v>10</v>
      </c>
      <c r="AI556" s="26">
        <v>-640</v>
      </c>
      <c r="AJ556" s="26">
        <v>10</v>
      </c>
      <c r="AK556" s="26">
        <v>303706</v>
      </c>
      <c r="AL556" s="26">
        <v>15</v>
      </c>
      <c r="AM556" s="26">
        <v>325115</v>
      </c>
      <c r="AN556" s="26">
        <v>15</v>
      </c>
      <c r="AO556" s="26">
        <v>-11566</v>
      </c>
      <c r="AP556" s="26">
        <v>235</v>
      </c>
      <c r="AQ556" s="26">
        <v>2422626</v>
      </c>
      <c r="AR556" s="26">
        <f t="shared" si="8"/>
        <v>0</v>
      </c>
      <c r="AS556" s="26">
        <v>0</v>
      </c>
    </row>
    <row r="557" spans="1:45" x14ac:dyDescent="0.15">
      <c r="A557" s="25" t="s">
        <v>208</v>
      </c>
      <c r="B557" s="25" t="s">
        <v>210</v>
      </c>
      <c r="C557" s="25" t="s">
        <v>140</v>
      </c>
      <c r="D557" s="25" t="s">
        <v>141</v>
      </c>
      <c r="E557" s="25" t="s">
        <v>161</v>
      </c>
      <c r="F557" s="25" t="s">
        <v>150</v>
      </c>
      <c r="G557" s="26">
        <v>390</v>
      </c>
      <c r="H557" s="26">
        <v>160</v>
      </c>
      <c r="I557" s="26">
        <v>1370095</v>
      </c>
      <c r="J557" s="26">
        <v>270</v>
      </c>
      <c r="K557" s="26">
        <v>2569111</v>
      </c>
      <c r="L557" s="26">
        <v>15</v>
      </c>
      <c r="M557" s="26">
        <v>19286</v>
      </c>
      <c r="N557" s="26">
        <v>5</v>
      </c>
      <c r="O557" s="26">
        <v>645</v>
      </c>
      <c r="P557" s="26">
        <v>55</v>
      </c>
      <c r="Q557" s="26">
        <v>10028</v>
      </c>
      <c r="R557" s="26">
        <v>5</v>
      </c>
      <c r="S557" s="26">
        <v>7876</v>
      </c>
      <c r="T557" s="26">
        <v>45</v>
      </c>
      <c r="U557" s="26">
        <v>19185</v>
      </c>
      <c r="V557" s="26">
        <v>70</v>
      </c>
      <c r="W557" s="26">
        <v>17783</v>
      </c>
      <c r="X557" s="26">
        <v>10</v>
      </c>
      <c r="Y557" s="26">
        <v>1081</v>
      </c>
      <c r="Z557" s="26">
        <v>115</v>
      </c>
      <c r="AA557" s="26">
        <v>77878</v>
      </c>
      <c r="AB557" s="26">
        <v>5</v>
      </c>
      <c r="AC557" s="26">
        <v>726</v>
      </c>
      <c r="AD557" s="26">
        <v>5</v>
      </c>
      <c r="AE557" s="26">
        <v>31559</v>
      </c>
      <c r="AF557" s="26">
        <v>5</v>
      </c>
      <c r="AG557" s="26">
        <v>-18756</v>
      </c>
      <c r="AH557" s="26">
        <v>10</v>
      </c>
      <c r="AI557" s="26">
        <v>12803</v>
      </c>
      <c r="AJ557" s="26">
        <v>10</v>
      </c>
      <c r="AK557" s="26">
        <v>210442</v>
      </c>
      <c r="AL557" s="26">
        <v>15</v>
      </c>
      <c r="AM557" s="26">
        <v>153262</v>
      </c>
      <c r="AN557" s="26">
        <v>15</v>
      </c>
      <c r="AO557" s="26">
        <v>9765</v>
      </c>
      <c r="AP557" s="26">
        <v>260</v>
      </c>
      <c r="AQ557" s="26">
        <v>2497972</v>
      </c>
      <c r="AR557" s="26">
        <f t="shared" si="8"/>
        <v>0</v>
      </c>
      <c r="AS557" s="26">
        <v>0</v>
      </c>
    </row>
    <row r="558" spans="1:45" x14ac:dyDescent="0.15">
      <c r="A558" s="25" t="s">
        <v>208</v>
      </c>
      <c r="B558" s="25" t="s">
        <v>210</v>
      </c>
      <c r="C558" s="25" t="s">
        <v>140</v>
      </c>
      <c r="D558" s="25" t="s">
        <v>141</v>
      </c>
      <c r="E558" s="25" t="s">
        <v>161</v>
      </c>
      <c r="F558" s="25" t="s">
        <v>151</v>
      </c>
      <c r="G558" s="26">
        <v>515</v>
      </c>
      <c r="H558" s="26">
        <v>235</v>
      </c>
      <c r="I558" s="26">
        <v>2092977</v>
      </c>
      <c r="J558" s="26">
        <v>460</v>
      </c>
      <c r="K558" s="26">
        <v>4701561</v>
      </c>
      <c r="L558" s="26">
        <v>35</v>
      </c>
      <c r="M558" s="26">
        <v>40349</v>
      </c>
      <c r="N558" s="26">
        <v>5</v>
      </c>
      <c r="O558" s="26">
        <v>2718</v>
      </c>
      <c r="P558" s="26">
        <v>100</v>
      </c>
      <c r="Q558" s="26">
        <v>25576</v>
      </c>
      <c r="R558" s="26">
        <v>10</v>
      </c>
      <c r="S558" s="26">
        <v>2482</v>
      </c>
      <c r="T558" s="26">
        <v>65</v>
      </c>
      <c r="U558" s="26">
        <v>26008</v>
      </c>
      <c r="V558" s="26">
        <v>135</v>
      </c>
      <c r="W558" s="26">
        <v>32556</v>
      </c>
      <c r="X558" s="26">
        <v>30</v>
      </c>
      <c r="Y558" s="26">
        <v>4132</v>
      </c>
      <c r="Z558" s="26">
        <v>205</v>
      </c>
      <c r="AA558" s="26">
        <v>141462</v>
      </c>
      <c r="AB558" s="26">
        <v>5</v>
      </c>
      <c r="AC558" s="26">
        <v>5145</v>
      </c>
      <c r="AD558" s="26">
        <v>20</v>
      </c>
      <c r="AE558" s="26">
        <v>95819</v>
      </c>
      <c r="AF558" s="26">
        <v>10</v>
      </c>
      <c r="AG558" s="26">
        <v>-54260</v>
      </c>
      <c r="AH558" s="26">
        <v>30</v>
      </c>
      <c r="AI558" s="26">
        <v>41559</v>
      </c>
      <c r="AJ558" s="26">
        <v>15</v>
      </c>
      <c r="AK558" s="26">
        <v>951625</v>
      </c>
      <c r="AL558" s="26">
        <v>20</v>
      </c>
      <c r="AM558" s="26">
        <v>874536</v>
      </c>
      <c r="AN558" s="26">
        <v>20</v>
      </c>
      <c r="AO558" s="26">
        <v>-68520</v>
      </c>
      <c r="AP558" s="26">
        <v>460</v>
      </c>
      <c r="AQ558" s="26">
        <v>4572432</v>
      </c>
      <c r="AR558" s="26">
        <f t="shared" si="8"/>
        <v>0</v>
      </c>
      <c r="AS558" s="26">
        <v>0</v>
      </c>
    </row>
    <row r="559" spans="1:45" x14ac:dyDescent="0.15">
      <c r="A559" s="25" t="s">
        <v>208</v>
      </c>
      <c r="B559" s="25" t="s">
        <v>210</v>
      </c>
      <c r="C559" s="25" t="s">
        <v>140</v>
      </c>
      <c r="D559" s="25" t="s">
        <v>141</v>
      </c>
      <c r="E559" s="25" t="s">
        <v>161</v>
      </c>
      <c r="F559" s="25" t="s">
        <v>152</v>
      </c>
      <c r="G559" s="26">
        <v>765</v>
      </c>
      <c r="H559" s="26">
        <v>230</v>
      </c>
      <c r="I559" s="26">
        <v>1875422</v>
      </c>
      <c r="J559" s="26">
        <v>740</v>
      </c>
      <c r="K559" s="26">
        <v>6673091</v>
      </c>
      <c r="L559" s="26">
        <v>20</v>
      </c>
      <c r="M559" s="26">
        <v>12420</v>
      </c>
      <c r="N559" s="26">
        <v>5</v>
      </c>
      <c r="O559" s="26">
        <v>6496</v>
      </c>
      <c r="P559" s="26">
        <v>65</v>
      </c>
      <c r="Q559" s="26">
        <v>9664</v>
      </c>
      <c r="R559" s="26">
        <v>5</v>
      </c>
      <c r="S559" s="26">
        <v>4216</v>
      </c>
      <c r="T559" s="26">
        <v>50</v>
      </c>
      <c r="U559" s="26">
        <v>22934</v>
      </c>
      <c r="V559" s="26">
        <v>155</v>
      </c>
      <c r="W559" s="26">
        <v>43569</v>
      </c>
      <c r="X559" s="26">
        <v>30</v>
      </c>
      <c r="Y559" s="26">
        <v>17704</v>
      </c>
      <c r="Z559" s="26">
        <v>230</v>
      </c>
      <c r="AA559" s="26">
        <v>128494</v>
      </c>
      <c r="AB559" s="26">
        <v>15</v>
      </c>
      <c r="AC559" s="26">
        <v>42389</v>
      </c>
      <c r="AD559" s="26">
        <v>10</v>
      </c>
      <c r="AE559" s="26">
        <v>33327</v>
      </c>
      <c r="AF559" s="26">
        <v>5</v>
      </c>
      <c r="AG559" s="26">
        <v>-38288</v>
      </c>
      <c r="AH559" s="26">
        <v>15</v>
      </c>
      <c r="AI559" s="26">
        <v>-4961</v>
      </c>
      <c r="AJ559" s="26">
        <v>15</v>
      </c>
      <c r="AK559" s="26">
        <v>361366</v>
      </c>
      <c r="AL559" s="26">
        <v>15</v>
      </c>
      <c r="AM559" s="26">
        <v>296451</v>
      </c>
      <c r="AN559" s="26">
        <v>20</v>
      </c>
      <c r="AO559" s="26">
        <v>62594</v>
      </c>
      <c r="AP559" s="26">
        <v>730</v>
      </c>
      <c r="AQ559" s="26">
        <v>6573390</v>
      </c>
      <c r="AR559" s="26">
        <f t="shared" si="8"/>
        <v>0</v>
      </c>
      <c r="AS559" s="26">
        <v>0</v>
      </c>
    </row>
    <row r="560" spans="1:45" x14ac:dyDescent="0.15">
      <c r="A560" s="25" t="s">
        <v>208</v>
      </c>
      <c r="B560" s="25" t="s">
        <v>210</v>
      </c>
      <c r="C560" s="25" t="s">
        <v>140</v>
      </c>
      <c r="D560" s="25" t="s">
        <v>141</v>
      </c>
      <c r="E560" s="25" t="s">
        <v>161</v>
      </c>
      <c r="F560" s="25" t="s">
        <v>153</v>
      </c>
      <c r="G560" s="26">
        <v>705</v>
      </c>
      <c r="H560" s="26">
        <v>130</v>
      </c>
      <c r="I560" s="26">
        <v>1080799</v>
      </c>
      <c r="J560" s="26">
        <v>700</v>
      </c>
      <c r="K560" s="26">
        <v>5826824</v>
      </c>
      <c r="L560" s="26">
        <v>5</v>
      </c>
      <c r="M560" s="26">
        <v>4506</v>
      </c>
      <c r="N560" s="26">
        <v>5</v>
      </c>
      <c r="O560" s="26">
        <v>3345</v>
      </c>
      <c r="P560" s="26">
        <v>25</v>
      </c>
      <c r="Q560" s="26">
        <v>4318</v>
      </c>
      <c r="R560" s="26">
        <v>5</v>
      </c>
      <c r="S560" s="26">
        <v>135</v>
      </c>
      <c r="T560" s="26">
        <v>35</v>
      </c>
      <c r="U560" s="26">
        <v>8440</v>
      </c>
      <c r="V560" s="26">
        <v>115</v>
      </c>
      <c r="W560" s="26">
        <v>51360</v>
      </c>
      <c r="X560" s="26">
        <v>15</v>
      </c>
      <c r="Y560" s="26">
        <v>2005</v>
      </c>
      <c r="Z560" s="26">
        <v>150</v>
      </c>
      <c r="AA560" s="26">
        <v>86871</v>
      </c>
      <c r="AB560" s="26">
        <v>10</v>
      </c>
      <c r="AC560" s="26">
        <v>14164</v>
      </c>
      <c r="AD560" s="26">
        <v>15</v>
      </c>
      <c r="AE560" s="26">
        <v>73300</v>
      </c>
      <c r="AF560" s="26">
        <v>5</v>
      </c>
      <c r="AG560" s="26">
        <v>-21985</v>
      </c>
      <c r="AH560" s="26">
        <v>15</v>
      </c>
      <c r="AI560" s="26">
        <v>51315</v>
      </c>
      <c r="AJ560" s="26">
        <v>5</v>
      </c>
      <c r="AK560" s="26">
        <v>106634</v>
      </c>
      <c r="AL560" s="26">
        <v>5</v>
      </c>
      <c r="AM560" s="26">
        <v>116726</v>
      </c>
      <c r="AN560" s="26">
        <v>5</v>
      </c>
      <c r="AO560" s="26">
        <v>-10092</v>
      </c>
      <c r="AP560" s="26">
        <v>695</v>
      </c>
      <c r="AQ560" s="26">
        <v>5719635</v>
      </c>
      <c r="AR560" s="26">
        <f t="shared" si="8"/>
        <v>0</v>
      </c>
      <c r="AS560" s="26">
        <v>0</v>
      </c>
    </row>
    <row r="561" spans="1:45" x14ac:dyDescent="0.15">
      <c r="A561" s="25" t="s">
        <v>208</v>
      </c>
      <c r="B561" s="25" t="s">
        <v>210</v>
      </c>
      <c r="C561" s="25" t="s">
        <v>140</v>
      </c>
      <c r="D561" s="25" t="s">
        <v>141</v>
      </c>
      <c r="E561" s="25" t="s">
        <v>161</v>
      </c>
      <c r="F561" s="25" t="s">
        <v>154</v>
      </c>
      <c r="G561" s="26">
        <v>550</v>
      </c>
      <c r="H561" s="26">
        <v>30</v>
      </c>
      <c r="I561" s="26">
        <v>217812</v>
      </c>
      <c r="J561" s="26">
        <v>545</v>
      </c>
      <c r="K561" s="26">
        <v>3417357</v>
      </c>
      <c r="L561" s="26">
        <v>5</v>
      </c>
      <c r="M561" s="26">
        <v>1526</v>
      </c>
      <c r="N561" s="26">
        <v>5</v>
      </c>
      <c r="O561" s="26">
        <v>1651</v>
      </c>
      <c r="P561" s="26">
        <v>5</v>
      </c>
      <c r="Q561" s="26">
        <v>2512</v>
      </c>
      <c r="R561" s="26">
        <v>5</v>
      </c>
      <c r="S561" s="26">
        <v>150</v>
      </c>
      <c r="T561" s="26">
        <v>10</v>
      </c>
      <c r="U561" s="26">
        <v>5662</v>
      </c>
      <c r="V561" s="26">
        <v>60</v>
      </c>
      <c r="W561" s="26">
        <v>11573</v>
      </c>
      <c r="X561" s="26">
        <v>10</v>
      </c>
      <c r="Y561" s="26">
        <v>1838</v>
      </c>
      <c r="Z561" s="26">
        <v>75</v>
      </c>
      <c r="AA561" s="26">
        <v>34411</v>
      </c>
      <c r="AB561" s="26">
        <v>5</v>
      </c>
      <c r="AC561" s="26">
        <v>16676</v>
      </c>
      <c r="AD561" s="26">
        <v>5</v>
      </c>
      <c r="AE561" s="26">
        <v>46889</v>
      </c>
      <c r="AF561" s="26">
        <v>5</v>
      </c>
      <c r="AG561" s="26">
        <v>-450</v>
      </c>
      <c r="AH561" s="26">
        <v>5</v>
      </c>
      <c r="AI561" s="26">
        <v>46439</v>
      </c>
      <c r="AJ561" s="26">
        <v>5</v>
      </c>
      <c r="AK561" s="26">
        <v>29215</v>
      </c>
      <c r="AL561" s="26">
        <v>5</v>
      </c>
      <c r="AM561" s="26">
        <v>40609</v>
      </c>
      <c r="AN561" s="26">
        <v>5</v>
      </c>
      <c r="AO561" s="26">
        <v>24544</v>
      </c>
      <c r="AP561" s="26">
        <v>545</v>
      </c>
      <c r="AQ561" s="26">
        <v>3382905</v>
      </c>
      <c r="AR561" s="26">
        <f t="shared" si="8"/>
        <v>0</v>
      </c>
      <c r="AS561" s="26">
        <v>0</v>
      </c>
    </row>
    <row r="562" spans="1:45" x14ac:dyDescent="0.15">
      <c r="A562" s="25" t="s">
        <v>208</v>
      </c>
      <c r="B562" s="25" t="s">
        <v>210</v>
      </c>
      <c r="C562" s="25" t="s">
        <v>140</v>
      </c>
      <c r="D562" s="25" t="s">
        <v>141</v>
      </c>
      <c r="E562" s="25" t="s">
        <v>161</v>
      </c>
      <c r="F562" s="25" t="s">
        <v>155</v>
      </c>
      <c r="G562" s="26">
        <v>810</v>
      </c>
      <c r="H562" s="26">
        <v>10</v>
      </c>
      <c r="I562" s="26">
        <v>105339</v>
      </c>
      <c r="J562" s="26">
        <v>805</v>
      </c>
      <c r="K562" s="26">
        <v>5209993</v>
      </c>
      <c r="L562" s="26">
        <v>0</v>
      </c>
      <c r="M562" s="26">
        <v>0</v>
      </c>
      <c r="N562" s="26">
        <v>0</v>
      </c>
      <c r="O562" s="26">
        <v>0</v>
      </c>
      <c r="P562" s="26">
        <v>0</v>
      </c>
      <c r="Q562" s="26">
        <v>0</v>
      </c>
      <c r="R562" s="26">
        <v>0</v>
      </c>
      <c r="S562" s="26">
        <v>0</v>
      </c>
      <c r="T562" s="26">
        <v>5</v>
      </c>
      <c r="U562" s="26">
        <v>759</v>
      </c>
      <c r="V562" s="26">
        <v>105</v>
      </c>
      <c r="W562" s="26">
        <v>54297</v>
      </c>
      <c r="X562" s="26">
        <v>10</v>
      </c>
      <c r="Y562" s="26">
        <v>2472</v>
      </c>
      <c r="Z562" s="26">
        <v>130</v>
      </c>
      <c r="AA562" s="26">
        <v>87859</v>
      </c>
      <c r="AB562" s="26">
        <v>20</v>
      </c>
      <c r="AC562" s="26">
        <v>23150</v>
      </c>
      <c r="AD562" s="26">
        <v>5</v>
      </c>
      <c r="AE562" s="26">
        <v>41864</v>
      </c>
      <c r="AF562" s="26">
        <v>5</v>
      </c>
      <c r="AG562" s="26">
        <v>-6557</v>
      </c>
      <c r="AH562" s="26">
        <v>10</v>
      </c>
      <c r="AI562" s="26">
        <v>35307</v>
      </c>
      <c r="AJ562" s="26">
        <v>5</v>
      </c>
      <c r="AK562" s="26">
        <v>94409</v>
      </c>
      <c r="AL562" s="26">
        <v>5</v>
      </c>
      <c r="AM562" s="26">
        <v>89162</v>
      </c>
      <c r="AN562" s="26">
        <v>5</v>
      </c>
      <c r="AO562" s="26">
        <v>2710</v>
      </c>
      <c r="AP562" s="26">
        <v>805</v>
      </c>
      <c r="AQ562" s="26">
        <v>5661733</v>
      </c>
      <c r="AR562" s="26">
        <f t="shared" si="8"/>
        <v>0</v>
      </c>
      <c r="AS562" s="26">
        <v>0</v>
      </c>
    </row>
    <row r="563" spans="1:45" x14ac:dyDescent="0.15">
      <c r="A563" s="25" t="s">
        <v>208</v>
      </c>
      <c r="B563" s="25" t="s">
        <v>210</v>
      </c>
      <c r="C563" s="25" t="s">
        <v>140</v>
      </c>
      <c r="D563" s="25" t="s">
        <v>141</v>
      </c>
      <c r="E563" s="25" t="s">
        <v>162</v>
      </c>
      <c r="F563" s="25" t="s">
        <v>143</v>
      </c>
      <c r="G563" s="26">
        <v>3910</v>
      </c>
      <c r="H563" s="26">
        <v>3030</v>
      </c>
      <c r="I563" s="26">
        <v>14582155</v>
      </c>
      <c r="J563" s="26">
        <v>3750</v>
      </c>
      <c r="K563" s="26">
        <v>18132276</v>
      </c>
      <c r="L563" s="26">
        <v>10</v>
      </c>
      <c r="M563" s="26">
        <v>6093</v>
      </c>
      <c r="N563" s="26">
        <v>65</v>
      </c>
      <c r="O563" s="26">
        <v>9436</v>
      </c>
      <c r="P563" s="26">
        <v>1075</v>
      </c>
      <c r="Q563" s="26">
        <v>151072</v>
      </c>
      <c r="R563" s="26">
        <v>70</v>
      </c>
      <c r="S563" s="26">
        <v>46767</v>
      </c>
      <c r="T563" s="26">
        <v>315</v>
      </c>
      <c r="U563" s="26">
        <v>64003</v>
      </c>
      <c r="V563" s="26">
        <v>245</v>
      </c>
      <c r="W563" s="26">
        <v>11904</v>
      </c>
      <c r="X563" s="26">
        <v>55</v>
      </c>
      <c r="Y563" s="26">
        <v>3312</v>
      </c>
      <c r="Z563" s="26">
        <v>1280</v>
      </c>
      <c r="AA563" s="26">
        <v>297720</v>
      </c>
      <c r="AB563" s="26">
        <v>15</v>
      </c>
      <c r="AC563" s="26">
        <v>15248</v>
      </c>
      <c r="AD563" s="26">
        <v>5</v>
      </c>
      <c r="AE563" s="26">
        <v>1325</v>
      </c>
      <c r="AF563" s="26">
        <v>0</v>
      </c>
      <c r="AG563" s="26">
        <v>0</v>
      </c>
      <c r="AH563" s="26">
        <v>5</v>
      </c>
      <c r="AI563" s="26">
        <v>1325</v>
      </c>
      <c r="AJ563" s="26">
        <v>5</v>
      </c>
      <c r="AK563" s="26">
        <v>23477</v>
      </c>
      <c r="AL563" s="26">
        <v>5</v>
      </c>
      <c r="AM563" s="26">
        <v>1301</v>
      </c>
      <c r="AN563" s="26">
        <v>5</v>
      </c>
      <c r="AO563" s="26">
        <v>22176</v>
      </c>
      <c r="AP563" s="26">
        <v>3745</v>
      </c>
      <c r="AQ563" s="26">
        <v>17835116</v>
      </c>
      <c r="AR563" s="26">
        <f t="shared" si="8"/>
        <v>0</v>
      </c>
      <c r="AS563" s="26">
        <v>0</v>
      </c>
    </row>
    <row r="564" spans="1:45" x14ac:dyDescent="0.15">
      <c r="A564" s="25" t="s">
        <v>208</v>
      </c>
      <c r="B564" s="25" t="s">
        <v>210</v>
      </c>
      <c r="C564" s="25" t="s">
        <v>140</v>
      </c>
      <c r="D564" s="25" t="s">
        <v>141</v>
      </c>
      <c r="E564" s="25" t="s">
        <v>162</v>
      </c>
      <c r="F564" s="25" t="s">
        <v>144</v>
      </c>
      <c r="G564" s="26">
        <v>11305</v>
      </c>
      <c r="H564" s="26">
        <v>10310</v>
      </c>
      <c r="I564" s="26">
        <v>79455244</v>
      </c>
      <c r="J564" s="26">
        <v>10895</v>
      </c>
      <c r="K564" s="26">
        <v>100356829</v>
      </c>
      <c r="L564" s="26">
        <v>425</v>
      </c>
      <c r="M564" s="26">
        <v>344283</v>
      </c>
      <c r="N564" s="26">
        <v>495</v>
      </c>
      <c r="O564" s="26">
        <v>163027</v>
      </c>
      <c r="P564" s="26">
        <v>3620</v>
      </c>
      <c r="Q564" s="26">
        <v>656306</v>
      </c>
      <c r="R564" s="26">
        <v>900</v>
      </c>
      <c r="S564" s="26">
        <v>1035868</v>
      </c>
      <c r="T564" s="26">
        <v>1510</v>
      </c>
      <c r="U564" s="26">
        <v>521303</v>
      </c>
      <c r="V564" s="26">
        <v>1415</v>
      </c>
      <c r="W564" s="26">
        <v>142586</v>
      </c>
      <c r="X564" s="26">
        <v>270</v>
      </c>
      <c r="Y564" s="26">
        <v>32012</v>
      </c>
      <c r="Z564" s="26">
        <v>4970</v>
      </c>
      <c r="AA564" s="26">
        <v>2925041</v>
      </c>
      <c r="AB564" s="26">
        <v>25</v>
      </c>
      <c r="AC564" s="26">
        <v>28527</v>
      </c>
      <c r="AD564" s="26">
        <v>5</v>
      </c>
      <c r="AE564" s="26">
        <v>41235</v>
      </c>
      <c r="AF564" s="26">
        <v>5</v>
      </c>
      <c r="AG564" s="26">
        <v>-46230</v>
      </c>
      <c r="AH564" s="26">
        <v>15</v>
      </c>
      <c r="AI564" s="26">
        <v>-4995</v>
      </c>
      <c r="AJ564" s="26">
        <v>55</v>
      </c>
      <c r="AK564" s="26">
        <v>556340</v>
      </c>
      <c r="AL564" s="26">
        <v>40</v>
      </c>
      <c r="AM564" s="26">
        <v>269374</v>
      </c>
      <c r="AN564" s="26">
        <v>55</v>
      </c>
      <c r="AO564" s="26">
        <v>273870</v>
      </c>
      <c r="AP564" s="26">
        <v>10875</v>
      </c>
      <c r="AQ564" s="26">
        <v>97536102</v>
      </c>
      <c r="AR564" s="26">
        <f t="shared" si="8"/>
        <v>0</v>
      </c>
      <c r="AS564" s="26">
        <v>0</v>
      </c>
    </row>
    <row r="565" spans="1:45" x14ac:dyDescent="0.15">
      <c r="A565" s="25" t="s">
        <v>208</v>
      </c>
      <c r="B565" s="25" t="s">
        <v>210</v>
      </c>
      <c r="C565" s="25" t="s">
        <v>140</v>
      </c>
      <c r="D565" s="25" t="s">
        <v>141</v>
      </c>
      <c r="E565" s="25" t="s">
        <v>162</v>
      </c>
      <c r="F565" s="25" t="s">
        <v>145</v>
      </c>
      <c r="G565" s="26">
        <v>5000</v>
      </c>
      <c r="H565" s="26">
        <v>3125</v>
      </c>
      <c r="I565" s="26">
        <v>24239048</v>
      </c>
      <c r="J565" s="26">
        <v>3650</v>
      </c>
      <c r="K565" s="26">
        <v>34646936</v>
      </c>
      <c r="L565" s="26">
        <v>180</v>
      </c>
      <c r="M565" s="26">
        <v>194579</v>
      </c>
      <c r="N565" s="26">
        <v>190</v>
      </c>
      <c r="O565" s="26">
        <v>79603</v>
      </c>
      <c r="P565" s="26">
        <v>880</v>
      </c>
      <c r="Q565" s="26">
        <v>257874</v>
      </c>
      <c r="R565" s="26">
        <v>200</v>
      </c>
      <c r="S565" s="26">
        <v>537471</v>
      </c>
      <c r="T565" s="26">
        <v>560</v>
      </c>
      <c r="U565" s="26">
        <v>321298</v>
      </c>
      <c r="V565" s="26">
        <v>480</v>
      </c>
      <c r="W565" s="26">
        <v>79348</v>
      </c>
      <c r="X565" s="26">
        <v>175</v>
      </c>
      <c r="Y565" s="26">
        <v>22049</v>
      </c>
      <c r="Z565" s="26">
        <v>1455</v>
      </c>
      <c r="AA565" s="26">
        <v>1531543</v>
      </c>
      <c r="AB565" s="26">
        <v>10</v>
      </c>
      <c r="AC565" s="26">
        <v>7932</v>
      </c>
      <c r="AD565" s="26">
        <v>5</v>
      </c>
      <c r="AE565" s="26">
        <v>30355</v>
      </c>
      <c r="AF565" s="26">
        <v>30</v>
      </c>
      <c r="AG565" s="26">
        <v>-279977</v>
      </c>
      <c r="AH565" s="26">
        <v>35</v>
      </c>
      <c r="AI565" s="26">
        <v>-249622</v>
      </c>
      <c r="AJ565" s="26">
        <v>100</v>
      </c>
      <c r="AK565" s="26">
        <v>1572341</v>
      </c>
      <c r="AL565" s="26">
        <v>80</v>
      </c>
      <c r="AM565" s="26">
        <v>1216730</v>
      </c>
      <c r="AN565" s="26">
        <v>105</v>
      </c>
      <c r="AO565" s="26">
        <v>384919</v>
      </c>
      <c r="AP565" s="26">
        <v>3620</v>
      </c>
      <c r="AQ565" s="26">
        <v>33320857</v>
      </c>
      <c r="AR565" s="26">
        <f t="shared" si="8"/>
        <v>0</v>
      </c>
      <c r="AS565" s="26">
        <v>0</v>
      </c>
    </row>
    <row r="566" spans="1:45" x14ac:dyDescent="0.15">
      <c r="A566" s="25" t="s">
        <v>208</v>
      </c>
      <c r="B566" s="25" t="s">
        <v>210</v>
      </c>
      <c r="C566" s="25" t="s">
        <v>140</v>
      </c>
      <c r="D566" s="25" t="s">
        <v>141</v>
      </c>
      <c r="E566" s="25" t="s">
        <v>162</v>
      </c>
      <c r="F566" s="25" t="s">
        <v>146</v>
      </c>
      <c r="G566" s="26">
        <v>5695</v>
      </c>
      <c r="H566" s="26">
        <v>1990</v>
      </c>
      <c r="I566" s="26">
        <v>15599656</v>
      </c>
      <c r="J566" s="26">
        <v>2705</v>
      </c>
      <c r="K566" s="26">
        <v>25483283</v>
      </c>
      <c r="L566" s="26">
        <v>200</v>
      </c>
      <c r="M566" s="26">
        <v>238809</v>
      </c>
      <c r="N566" s="26">
        <v>140</v>
      </c>
      <c r="O566" s="26">
        <v>65326</v>
      </c>
      <c r="P566" s="26">
        <v>620</v>
      </c>
      <c r="Q566" s="26">
        <v>130751</v>
      </c>
      <c r="R566" s="26">
        <v>150</v>
      </c>
      <c r="S566" s="26">
        <v>401455</v>
      </c>
      <c r="T566" s="26">
        <v>500</v>
      </c>
      <c r="U566" s="26">
        <v>278082</v>
      </c>
      <c r="V566" s="26">
        <v>500</v>
      </c>
      <c r="W566" s="26">
        <v>100770</v>
      </c>
      <c r="X566" s="26">
        <v>190</v>
      </c>
      <c r="Y566" s="26">
        <v>29757</v>
      </c>
      <c r="Z566" s="26">
        <v>1185</v>
      </c>
      <c r="AA566" s="26">
        <v>1307750</v>
      </c>
      <c r="AB566" s="26">
        <v>20</v>
      </c>
      <c r="AC566" s="26">
        <v>55607</v>
      </c>
      <c r="AD566" s="26">
        <v>20</v>
      </c>
      <c r="AE566" s="26">
        <v>72662</v>
      </c>
      <c r="AF566" s="26">
        <v>90</v>
      </c>
      <c r="AG566" s="26">
        <v>-636453</v>
      </c>
      <c r="AH566" s="26">
        <v>110</v>
      </c>
      <c r="AI566" s="26">
        <v>-563791</v>
      </c>
      <c r="AJ566" s="26">
        <v>130</v>
      </c>
      <c r="AK566" s="26">
        <v>3106562</v>
      </c>
      <c r="AL566" s="26">
        <v>120</v>
      </c>
      <c r="AM566" s="26">
        <v>2780143</v>
      </c>
      <c r="AN566" s="26">
        <v>135</v>
      </c>
      <c r="AO566" s="26">
        <v>249355</v>
      </c>
      <c r="AP566" s="26">
        <v>2635</v>
      </c>
      <c r="AQ566" s="26">
        <v>24454381</v>
      </c>
      <c r="AR566" s="26">
        <f t="shared" si="8"/>
        <v>0</v>
      </c>
      <c r="AS566" s="26">
        <v>0</v>
      </c>
    </row>
    <row r="567" spans="1:45" x14ac:dyDescent="0.15">
      <c r="A567" s="25" t="s">
        <v>208</v>
      </c>
      <c r="B567" s="25" t="s">
        <v>210</v>
      </c>
      <c r="C567" s="25" t="s">
        <v>140</v>
      </c>
      <c r="D567" s="25" t="s">
        <v>141</v>
      </c>
      <c r="E567" s="25" t="s">
        <v>162</v>
      </c>
      <c r="F567" s="25" t="s">
        <v>147</v>
      </c>
      <c r="G567" s="26">
        <v>6870</v>
      </c>
      <c r="H567" s="26">
        <v>1785</v>
      </c>
      <c r="I567" s="26">
        <v>13959449</v>
      </c>
      <c r="J567" s="26">
        <v>2795</v>
      </c>
      <c r="K567" s="26">
        <v>27242530</v>
      </c>
      <c r="L567" s="26">
        <v>210</v>
      </c>
      <c r="M567" s="26">
        <v>251612</v>
      </c>
      <c r="N567" s="26">
        <v>110</v>
      </c>
      <c r="O567" s="26">
        <v>68613</v>
      </c>
      <c r="P567" s="26">
        <v>620</v>
      </c>
      <c r="Q567" s="26">
        <v>181229</v>
      </c>
      <c r="R567" s="26">
        <v>145</v>
      </c>
      <c r="S567" s="26">
        <v>193077</v>
      </c>
      <c r="T567" s="26">
        <v>570</v>
      </c>
      <c r="U567" s="26">
        <v>327174</v>
      </c>
      <c r="V567" s="26">
        <v>585</v>
      </c>
      <c r="W567" s="26">
        <v>108059</v>
      </c>
      <c r="X567" s="26">
        <v>240</v>
      </c>
      <c r="Y567" s="26">
        <v>32059</v>
      </c>
      <c r="Z567" s="26">
        <v>1305</v>
      </c>
      <c r="AA567" s="26">
        <v>1384543</v>
      </c>
      <c r="AB567" s="26">
        <v>40</v>
      </c>
      <c r="AC567" s="26">
        <v>77275</v>
      </c>
      <c r="AD567" s="26">
        <v>60</v>
      </c>
      <c r="AE567" s="26">
        <v>225639</v>
      </c>
      <c r="AF567" s="26">
        <v>105</v>
      </c>
      <c r="AG567" s="26">
        <v>-779851</v>
      </c>
      <c r="AH567" s="26">
        <v>165</v>
      </c>
      <c r="AI567" s="26">
        <v>-554212</v>
      </c>
      <c r="AJ567" s="26">
        <v>185</v>
      </c>
      <c r="AK567" s="26">
        <v>4340465</v>
      </c>
      <c r="AL567" s="26">
        <v>175</v>
      </c>
      <c r="AM567" s="26">
        <v>4007775</v>
      </c>
      <c r="AN567" s="26">
        <v>195</v>
      </c>
      <c r="AO567" s="26">
        <v>181257</v>
      </c>
      <c r="AP567" s="26">
        <v>2690</v>
      </c>
      <c r="AQ567" s="26">
        <v>26548607</v>
      </c>
      <c r="AR567" s="26">
        <f t="shared" si="8"/>
        <v>0</v>
      </c>
      <c r="AS567" s="26">
        <v>0</v>
      </c>
    </row>
    <row r="568" spans="1:45" x14ac:dyDescent="0.15">
      <c r="A568" s="25" t="s">
        <v>208</v>
      </c>
      <c r="B568" s="25" t="s">
        <v>210</v>
      </c>
      <c r="C568" s="25" t="s">
        <v>140</v>
      </c>
      <c r="D568" s="25" t="s">
        <v>141</v>
      </c>
      <c r="E568" s="25" t="s">
        <v>162</v>
      </c>
      <c r="F568" s="25" t="s">
        <v>148</v>
      </c>
      <c r="G568" s="26">
        <v>6720</v>
      </c>
      <c r="H568" s="26">
        <v>1580</v>
      </c>
      <c r="I568" s="26">
        <v>12919870</v>
      </c>
      <c r="J568" s="26">
        <v>2720</v>
      </c>
      <c r="K568" s="26">
        <v>27796045</v>
      </c>
      <c r="L568" s="26">
        <v>190</v>
      </c>
      <c r="M568" s="26">
        <v>221982</v>
      </c>
      <c r="N568" s="26">
        <v>85</v>
      </c>
      <c r="O568" s="26">
        <v>34023</v>
      </c>
      <c r="P568" s="26">
        <v>505</v>
      </c>
      <c r="Q568" s="26">
        <v>107217</v>
      </c>
      <c r="R568" s="26">
        <v>135</v>
      </c>
      <c r="S568" s="26">
        <v>193600</v>
      </c>
      <c r="T568" s="26">
        <v>455</v>
      </c>
      <c r="U568" s="26">
        <v>226315</v>
      </c>
      <c r="V568" s="26">
        <v>585</v>
      </c>
      <c r="W568" s="26">
        <v>126506</v>
      </c>
      <c r="X568" s="26">
        <v>200</v>
      </c>
      <c r="Y568" s="26">
        <v>30305</v>
      </c>
      <c r="Z568" s="26">
        <v>1205</v>
      </c>
      <c r="AA568" s="26">
        <v>1196154</v>
      </c>
      <c r="AB568" s="26">
        <v>40</v>
      </c>
      <c r="AC568" s="26">
        <v>274600</v>
      </c>
      <c r="AD568" s="26">
        <v>80</v>
      </c>
      <c r="AE568" s="26">
        <v>362637</v>
      </c>
      <c r="AF568" s="26">
        <v>110</v>
      </c>
      <c r="AG568" s="26">
        <v>-967027</v>
      </c>
      <c r="AH568" s="26">
        <v>185</v>
      </c>
      <c r="AI568" s="26">
        <v>-604390</v>
      </c>
      <c r="AJ568" s="26">
        <v>140</v>
      </c>
      <c r="AK568" s="26">
        <v>3562138</v>
      </c>
      <c r="AL568" s="26">
        <v>145</v>
      </c>
      <c r="AM568" s="26">
        <v>3573224</v>
      </c>
      <c r="AN568" s="26">
        <v>160</v>
      </c>
      <c r="AO568" s="26">
        <v>7128</v>
      </c>
      <c r="AP568" s="26">
        <v>2640</v>
      </c>
      <c r="AQ568" s="26">
        <v>27208735</v>
      </c>
      <c r="AR568" s="26">
        <f t="shared" si="8"/>
        <v>0</v>
      </c>
      <c r="AS568" s="26">
        <v>0</v>
      </c>
    </row>
    <row r="569" spans="1:45" x14ac:dyDescent="0.15">
      <c r="A569" s="25" t="s">
        <v>208</v>
      </c>
      <c r="B569" s="25" t="s">
        <v>210</v>
      </c>
      <c r="C569" s="25" t="s">
        <v>140</v>
      </c>
      <c r="D569" s="25" t="s">
        <v>141</v>
      </c>
      <c r="E569" s="25" t="s">
        <v>162</v>
      </c>
      <c r="F569" s="25" t="s">
        <v>149</v>
      </c>
      <c r="G569" s="26">
        <v>5075</v>
      </c>
      <c r="H569" s="26">
        <v>1405</v>
      </c>
      <c r="I569" s="26">
        <v>12049039</v>
      </c>
      <c r="J569" s="26">
        <v>2390</v>
      </c>
      <c r="K569" s="26">
        <v>23564611</v>
      </c>
      <c r="L569" s="26">
        <v>195</v>
      </c>
      <c r="M569" s="26">
        <v>315028</v>
      </c>
      <c r="N569" s="26">
        <v>85</v>
      </c>
      <c r="O569" s="26">
        <v>104776</v>
      </c>
      <c r="P569" s="26">
        <v>515</v>
      </c>
      <c r="Q569" s="26">
        <v>109775</v>
      </c>
      <c r="R569" s="26">
        <v>120</v>
      </c>
      <c r="S569" s="26">
        <v>113848</v>
      </c>
      <c r="T569" s="26">
        <v>420</v>
      </c>
      <c r="U569" s="26">
        <v>224547</v>
      </c>
      <c r="V569" s="26">
        <v>525</v>
      </c>
      <c r="W569" s="26">
        <v>118288</v>
      </c>
      <c r="X569" s="26">
        <v>155</v>
      </c>
      <c r="Y569" s="26">
        <v>32896</v>
      </c>
      <c r="Z569" s="26">
        <v>1090</v>
      </c>
      <c r="AA569" s="26">
        <v>1515406</v>
      </c>
      <c r="AB569" s="26">
        <v>40</v>
      </c>
      <c r="AC569" s="26">
        <v>111642</v>
      </c>
      <c r="AD569" s="26">
        <v>65</v>
      </c>
      <c r="AE569" s="26">
        <v>321961</v>
      </c>
      <c r="AF569" s="26">
        <v>80</v>
      </c>
      <c r="AG569" s="26">
        <v>-889226</v>
      </c>
      <c r="AH569" s="26">
        <v>145</v>
      </c>
      <c r="AI569" s="26">
        <v>-567265</v>
      </c>
      <c r="AJ569" s="26">
        <v>140</v>
      </c>
      <c r="AK569" s="26">
        <v>4283452</v>
      </c>
      <c r="AL569" s="26">
        <v>130</v>
      </c>
      <c r="AM569" s="26">
        <v>4102878</v>
      </c>
      <c r="AN569" s="26">
        <v>145</v>
      </c>
      <c r="AO569" s="26">
        <v>101621</v>
      </c>
      <c r="AP569" s="26">
        <v>2305</v>
      </c>
      <c r="AQ569" s="26">
        <v>23187251</v>
      </c>
      <c r="AR569" s="26">
        <f t="shared" si="8"/>
        <v>0</v>
      </c>
      <c r="AS569" s="26">
        <v>0</v>
      </c>
    </row>
    <row r="570" spans="1:45" x14ac:dyDescent="0.15">
      <c r="A570" s="25" t="s">
        <v>208</v>
      </c>
      <c r="B570" s="25" t="s">
        <v>210</v>
      </c>
      <c r="C570" s="25" t="s">
        <v>140</v>
      </c>
      <c r="D570" s="25" t="s">
        <v>141</v>
      </c>
      <c r="E570" s="25" t="s">
        <v>162</v>
      </c>
      <c r="F570" s="25" t="s">
        <v>150</v>
      </c>
      <c r="G570" s="26">
        <v>3680</v>
      </c>
      <c r="H570" s="26">
        <v>1260</v>
      </c>
      <c r="I570" s="26">
        <v>10799686</v>
      </c>
      <c r="J570" s="26">
        <v>2330</v>
      </c>
      <c r="K570" s="26">
        <v>22118931</v>
      </c>
      <c r="L570" s="26">
        <v>165</v>
      </c>
      <c r="M570" s="26">
        <v>199282</v>
      </c>
      <c r="N570" s="26">
        <v>65</v>
      </c>
      <c r="O570" s="26">
        <v>94569</v>
      </c>
      <c r="P570" s="26">
        <v>485</v>
      </c>
      <c r="Q570" s="26">
        <v>111684</v>
      </c>
      <c r="R570" s="26">
        <v>90</v>
      </c>
      <c r="S570" s="26">
        <v>101171</v>
      </c>
      <c r="T570" s="26">
        <v>390</v>
      </c>
      <c r="U570" s="26">
        <v>179900</v>
      </c>
      <c r="V570" s="26">
        <v>545</v>
      </c>
      <c r="W570" s="26">
        <v>106317</v>
      </c>
      <c r="X570" s="26">
        <v>135</v>
      </c>
      <c r="Y570" s="26">
        <v>32080</v>
      </c>
      <c r="Z570" s="26">
        <v>1015</v>
      </c>
      <c r="AA570" s="26">
        <v>1182150</v>
      </c>
      <c r="AB570" s="26">
        <v>45</v>
      </c>
      <c r="AC570" s="26">
        <v>72048</v>
      </c>
      <c r="AD570" s="26">
        <v>70</v>
      </c>
      <c r="AE570" s="26">
        <v>389602</v>
      </c>
      <c r="AF570" s="26">
        <v>75</v>
      </c>
      <c r="AG570" s="26">
        <v>-848864</v>
      </c>
      <c r="AH570" s="26">
        <v>145</v>
      </c>
      <c r="AI570" s="26">
        <v>-459262</v>
      </c>
      <c r="AJ570" s="26">
        <v>95</v>
      </c>
      <c r="AK570" s="26">
        <v>11028306</v>
      </c>
      <c r="AL570" s="26">
        <v>100</v>
      </c>
      <c r="AM570" s="26">
        <v>10870038</v>
      </c>
      <c r="AN570" s="26">
        <v>110</v>
      </c>
      <c r="AO570" s="26">
        <v>100158</v>
      </c>
      <c r="AP570" s="26">
        <v>2280</v>
      </c>
      <c r="AQ570" s="26">
        <v>21332893</v>
      </c>
      <c r="AR570" s="26">
        <f t="shared" si="8"/>
        <v>0</v>
      </c>
      <c r="AS570" s="26">
        <v>0</v>
      </c>
    </row>
    <row r="571" spans="1:45" x14ac:dyDescent="0.15">
      <c r="A571" s="25" t="s">
        <v>208</v>
      </c>
      <c r="B571" s="25" t="s">
        <v>210</v>
      </c>
      <c r="C571" s="25" t="s">
        <v>140</v>
      </c>
      <c r="D571" s="25" t="s">
        <v>141</v>
      </c>
      <c r="E571" s="25" t="s">
        <v>162</v>
      </c>
      <c r="F571" s="25" t="s">
        <v>151</v>
      </c>
      <c r="G571" s="26">
        <v>3450</v>
      </c>
      <c r="H571" s="26">
        <v>1405</v>
      </c>
      <c r="I571" s="26">
        <v>13409383</v>
      </c>
      <c r="J571" s="26">
        <v>3000</v>
      </c>
      <c r="K571" s="26">
        <v>30287681</v>
      </c>
      <c r="L571" s="26">
        <v>200</v>
      </c>
      <c r="M571" s="26">
        <v>239397</v>
      </c>
      <c r="N571" s="26">
        <v>75</v>
      </c>
      <c r="O571" s="26">
        <v>42385</v>
      </c>
      <c r="P571" s="26">
        <v>540</v>
      </c>
      <c r="Q571" s="26">
        <v>120364</v>
      </c>
      <c r="R571" s="26">
        <v>70</v>
      </c>
      <c r="S571" s="26">
        <v>49042</v>
      </c>
      <c r="T571" s="26">
        <v>440</v>
      </c>
      <c r="U571" s="26">
        <v>233345</v>
      </c>
      <c r="V571" s="26">
        <v>825</v>
      </c>
      <c r="W571" s="26">
        <v>212756</v>
      </c>
      <c r="X571" s="26">
        <v>190</v>
      </c>
      <c r="Y571" s="26">
        <v>72745</v>
      </c>
      <c r="Z571" s="26">
        <v>1295</v>
      </c>
      <c r="AA571" s="26">
        <v>1368587</v>
      </c>
      <c r="AB571" s="26">
        <v>50</v>
      </c>
      <c r="AC571" s="26">
        <v>110630</v>
      </c>
      <c r="AD571" s="26">
        <v>95</v>
      </c>
      <c r="AE571" s="26">
        <v>481546</v>
      </c>
      <c r="AF571" s="26">
        <v>80</v>
      </c>
      <c r="AG571" s="26">
        <v>-481336</v>
      </c>
      <c r="AH571" s="26">
        <v>175</v>
      </c>
      <c r="AI571" s="26">
        <v>210</v>
      </c>
      <c r="AJ571" s="26">
        <v>75</v>
      </c>
      <c r="AK571" s="26">
        <v>6188437</v>
      </c>
      <c r="AL571" s="26">
        <v>75</v>
      </c>
      <c r="AM571" s="26">
        <v>6348588</v>
      </c>
      <c r="AN571" s="26">
        <v>85</v>
      </c>
      <c r="AO571" s="26">
        <v>-49900</v>
      </c>
      <c r="AP571" s="26">
        <v>2945</v>
      </c>
      <c r="AQ571" s="26">
        <v>29200934</v>
      </c>
      <c r="AR571" s="26">
        <f t="shared" si="8"/>
        <v>0</v>
      </c>
      <c r="AS571" s="26">
        <v>0</v>
      </c>
    </row>
    <row r="572" spans="1:45" x14ac:dyDescent="0.15">
      <c r="A572" s="25" t="s">
        <v>208</v>
      </c>
      <c r="B572" s="25" t="s">
        <v>210</v>
      </c>
      <c r="C572" s="25" t="s">
        <v>140</v>
      </c>
      <c r="D572" s="25" t="s">
        <v>141</v>
      </c>
      <c r="E572" s="25" t="s">
        <v>162</v>
      </c>
      <c r="F572" s="25" t="s">
        <v>152</v>
      </c>
      <c r="G572" s="26">
        <v>5100</v>
      </c>
      <c r="H572" s="26">
        <v>1480</v>
      </c>
      <c r="I572" s="26">
        <v>13425937</v>
      </c>
      <c r="J572" s="26">
        <v>4930</v>
      </c>
      <c r="K572" s="26">
        <v>40213063</v>
      </c>
      <c r="L572" s="26">
        <v>190</v>
      </c>
      <c r="M572" s="26">
        <v>220257</v>
      </c>
      <c r="N572" s="26">
        <v>45</v>
      </c>
      <c r="O572" s="26">
        <v>17042</v>
      </c>
      <c r="P572" s="26">
        <v>470</v>
      </c>
      <c r="Q572" s="26">
        <v>85219</v>
      </c>
      <c r="R572" s="26">
        <v>45</v>
      </c>
      <c r="S572" s="26">
        <v>20373</v>
      </c>
      <c r="T572" s="26">
        <v>490</v>
      </c>
      <c r="U572" s="26">
        <v>232191</v>
      </c>
      <c r="V572" s="26">
        <v>1155</v>
      </c>
      <c r="W572" s="26">
        <v>397502</v>
      </c>
      <c r="X572" s="26">
        <v>230</v>
      </c>
      <c r="Y572" s="26">
        <v>227192</v>
      </c>
      <c r="Z572" s="26">
        <v>1660</v>
      </c>
      <c r="AA572" s="26">
        <v>1784310</v>
      </c>
      <c r="AB572" s="26">
        <v>105</v>
      </c>
      <c r="AC572" s="26">
        <v>299802</v>
      </c>
      <c r="AD572" s="26">
        <v>155</v>
      </c>
      <c r="AE572" s="26">
        <v>972951</v>
      </c>
      <c r="AF572" s="26">
        <v>60</v>
      </c>
      <c r="AG572" s="26">
        <v>-557837</v>
      </c>
      <c r="AH572" s="26">
        <v>215</v>
      </c>
      <c r="AI572" s="26">
        <v>415114</v>
      </c>
      <c r="AJ572" s="26">
        <v>90</v>
      </c>
      <c r="AK572" s="26">
        <v>14748258</v>
      </c>
      <c r="AL572" s="26">
        <v>90</v>
      </c>
      <c r="AM572" s="26">
        <v>2055639</v>
      </c>
      <c r="AN572" s="26">
        <v>100</v>
      </c>
      <c r="AO572" s="26">
        <v>143491</v>
      </c>
      <c r="AP572" s="26">
        <v>4870</v>
      </c>
      <c r="AQ572" s="26">
        <v>39041443</v>
      </c>
      <c r="AR572" s="26">
        <f t="shared" si="8"/>
        <v>0</v>
      </c>
      <c r="AS572" s="26">
        <v>0</v>
      </c>
    </row>
    <row r="573" spans="1:45" x14ac:dyDescent="0.15">
      <c r="A573" s="25" t="s">
        <v>208</v>
      </c>
      <c r="B573" s="25" t="s">
        <v>210</v>
      </c>
      <c r="C573" s="25" t="s">
        <v>140</v>
      </c>
      <c r="D573" s="25" t="s">
        <v>141</v>
      </c>
      <c r="E573" s="25" t="s">
        <v>162</v>
      </c>
      <c r="F573" s="25" t="s">
        <v>153</v>
      </c>
      <c r="G573" s="26">
        <v>5885</v>
      </c>
      <c r="H573" s="26">
        <v>880</v>
      </c>
      <c r="I573" s="26">
        <v>7951713</v>
      </c>
      <c r="J573" s="26">
        <v>5815</v>
      </c>
      <c r="K573" s="26">
        <v>46196729</v>
      </c>
      <c r="L573" s="26">
        <v>105</v>
      </c>
      <c r="M573" s="26">
        <v>95285</v>
      </c>
      <c r="N573" s="26">
        <v>35</v>
      </c>
      <c r="O573" s="26">
        <v>21371</v>
      </c>
      <c r="P573" s="26">
        <v>200</v>
      </c>
      <c r="Q573" s="26">
        <v>42371</v>
      </c>
      <c r="R573" s="26">
        <v>20</v>
      </c>
      <c r="S573" s="26">
        <v>7889</v>
      </c>
      <c r="T573" s="26">
        <v>240</v>
      </c>
      <c r="U573" s="26">
        <v>114103</v>
      </c>
      <c r="V573" s="26">
        <v>1065</v>
      </c>
      <c r="W573" s="26">
        <v>424599</v>
      </c>
      <c r="X573" s="26">
        <v>195</v>
      </c>
      <c r="Y573" s="26">
        <v>43370</v>
      </c>
      <c r="Z573" s="26">
        <v>1345</v>
      </c>
      <c r="AA573" s="26">
        <v>1091477</v>
      </c>
      <c r="AB573" s="26">
        <v>135</v>
      </c>
      <c r="AC573" s="26">
        <v>564208</v>
      </c>
      <c r="AD573" s="26">
        <v>145</v>
      </c>
      <c r="AE573" s="26">
        <v>860416</v>
      </c>
      <c r="AF573" s="26">
        <v>35</v>
      </c>
      <c r="AG573" s="26">
        <v>-342174</v>
      </c>
      <c r="AH573" s="26">
        <v>180</v>
      </c>
      <c r="AI573" s="26">
        <v>518242</v>
      </c>
      <c r="AJ573" s="26">
        <v>55</v>
      </c>
      <c r="AK573" s="26">
        <v>1047524</v>
      </c>
      <c r="AL573" s="26">
        <v>55</v>
      </c>
      <c r="AM573" s="26">
        <v>1324570</v>
      </c>
      <c r="AN573" s="26">
        <v>60</v>
      </c>
      <c r="AO573" s="26">
        <v>-17255</v>
      </c>
      <c r="AP573" s="26">
        <v>5780</v>
      </c>
      <c r="AQ573" s="26">
        <v>44938308</v>
      </c>
      <c r="AR573" s="26">
        <f t="shared" si="8"/>
        <v>0</v>
      </c>
      <c r="AS573" s="26">
        <v>0</v>
      </c>
    </row>
    <row r="574" spans="1:45" x14ac:dyDescent="0.15">
      <c r="A574" s="25" t="s">
        <v>208</v>
      </c>
      <c r="B574" s="25" t="s">
        <v>210</v>
      </c>
      <c r="C574" s="25" t="s">
        <v>140</v>
      </c>
      <c r="D574" s="25" t="s">
        <v>141</v>
      </c>
      <c r="E574" s="25" t="s">
        <v>162</v>
      </c>
      <c r="F574" s="25" t="s">
        <v>154</v>
      </c>
      <c r="G574" s="26">
        <v>5445</v>
      </c>
      <c r="H574" s="26">
        <v>315</v>
      </c>
      <c r="I574" s="26">
        <v>2397189</v>
      </c>
      <c r="J574" s="26">
        <v>5405</v>
      </c>
      <c r="K574" s="26">
        <v>35451385</v>
      </c>
      <c r="L574" s="26">
        <v>30</v>
      </c>
      <c r="M574" s="26">
        <v>36338</v>
      </c>
      <c r="N574" s="26">
        <v>10</v>
      </c>
      <c r="O574" s="26">
        <v>9100</v>
      </c>
      <c r="P574" s="26">
        <v>60</v>
      </c>
      <c r="Q574" s="26">
        <v>8200</v>
      </c>
      <c r="R574" s="26">
        <v>15</v>
      </c>
      <c r="S574" s="26">
        <v>4319</v>
      </c>
      <c r="T574" s="26">
        <v>80</v>
      </c>
      <c r="U574" s="26">
        <v>49086</v>
      </c>
      <c r="V574" s="26">
        <v>740</v>
      </c>
      <c r="W574" s="26">
        <v>451423</v>
      </c>
      <c r="X574" s="26">
        <v>100</v>
      </c>
      <c r="Y574" s="26">
        <v>24813</v>
      </c>
      <c r="Z574" s="26">
        <v>910</v>
      </c>
      <c r="AA574" s="26">
        <v>925889</v>
      </c>
      <c r="AB574" s="26">
        <v>150</v>
      </c>
      <c r="AC574" s="26">
        <v>305925</v>
      </c>
      <c r="AD574" s="26">
        <v>105</v>
      </c>
      <c r="AE574" s="26">
        <v>678399</v>
      </c>
      <c r="AF574" s="26">
        <v>10</v>
      </c>
      <c r="AG574" s="26">
        <v>-80245</v>
      </c>
      <c r="AH574" s="26">
        <v>120</v>
      </c>
      <c r="AI574" s="26">
        <v>598154</v>
      </c>
      <c r="AJ574" s="26">
        <v>20</v>
      </c>
      <c r="AK574" s="26">
        <v>140863</v>
      </c>
      <c r="AL574" s="26">
        <v>25</v>
      </c>
      <c r="AM574" s="26">
        <v>628353</v>
      </c>
      <c r="AN574" s="26">
        <v>25</v>
      </c>
      <c r="AO574" s="26">
        <v>-130268</v>
      </c>
      <c r="AP574" s="26">
        <v>5395</v>
      </c>
      <c r="AQ574" s="26">
        <v>34653061</v>
      </c>
      <c r="AR574" s="26">
        <f t="shared" si="8"/>
        <v>0</v>
      </c>
      <c r="AS574" s="26">
        <v>0</v>
      </c>
    </row>
    <row r="575" spans="1:45" x14ac:dyDescent="0.15">
      <c r="A575" s="25" t="s">
        <v>208</v>
      </c>
      <c r="B575" s="25" t="s">
        <v>210</v>
      </c>
      <c r="C575" s="25" t="s">
        <v>140</v>
      </c>
      <c r="D575" s="25" t="s">
        <v>141</v>
      </c>
      <c r="E575" s="25" t="s">
        <v>162</v>
      </c>
      <c r="F575" s="25" t="s">
        <v>155</v>
      </c>
      <c r="G575" s="26">
        <v>9030</v>
      </c>
      <c r="H575" s="26">
        <v>115</v>
      </c>
      <c r="I575" s="26">
        <v>746443</v>
      </c>
      <c r="J575" s="26">
        <v>8995</v>
      </c>
      <c r="K575" s="26">
        <v>60438917</v>
      </c>
      <c r="L575" s="26">
        <v>15</v>
      </c>
      <c r="M575" s="26">
        <v>20293</v>
      </c>
      <c r="N575" s="26">
        <v>5</v>
      </c>
      <c r="O575" s="26">
        <v>409</v>
      </c>
      <c r="P575" s="26">
        <v>5</v>
      </c>
      <c r="Q575" s="26">
        <v>534</v>
      </c>
      <c r="R575" s="26">
        <v>5</v>
      </c>
      <c r="S575" s="26">
        <v>20</v>
      </c>
      <c r="T575" s="26">
        <v>45</v>
      </c>
      <c r="U575" s="26">
        <v>14137</v>
      </c>
      <c r="V575" s="26">
        <v>1205</v>
      </c>
      <c r="W575" s="26">
        <v>681244</v>
      </c>
      <c r="X575" s="26">
        <v>200</v>
      </c>
      <c r="Y575" s="26">
        <v>54523</v>
      </c>
      <c r="Z575" s="26">
        <v>1445</v>
      </c>
      <c r="AA575" s="26">
        <v>1125658</v>
      </c>
      <c r="AB575" s="26">
        <v>225</v>
      </c>
      <c r="AC575" s="26">
        <v>215992</v>
      </c>
      <c r="AD575" s="26">
        <v>120</v>
      </c>
      <c r="AE575" s="26">
        <v>909218</v>
      </c>
      <c r="AF575" s="26">
        <v>15</v>
      </c>
      <c r="AG575" s="26">
        <v>-28210</v>
      </c>
      <c r="AH575" s="26">
        <v>130</v>
      </c>
      <c r="AI575" s="26">
        <v>881008</v>
      </c>
      <c r="AJ575" s="26">
        <v>15</v>
      </c>
      <c r="AK575" s="26">
        <v>307173</v>
      </c>
      <c r="AL575" s="26">
        <v>20</v>
      </c>
      <c r="AM575" s="26">
        <v>292062</v>
      </c>
      <c r="AN575" s="26">
        <v>20</v>
      </c>
      <c r="AO575" s="26">
        <v>9224</v>
      </c>
      <c r="AP575" s="26">
        <v>8985</v>
      </c>
      <c r="AQ575" s="26">
        <v>59299939</v>
      </c>
      <c r="AR575" s="26">
        <f t="shared" si="8"/>
        <v>0</v>
      </c>
      <c r="AS575" s="26">
        <v>0</v>
      </c>
    </row>
    <row r="576" spans="1:45" x14ac:dyDescent="0.15">
      <c r="A576" s="25" t="s">
        <v>208</v>
      </c>
      <c r="B576" s="25" t="s">
        <v>210</v>
      </c>
      <c r="C576" s="25" t="s">
        <v>140</v>
      </c>
      <c r="D576" s="25" t="s">
        <v>141</v>
      </c>
      <c r="E576" s="25" t="s">
        <v>163</v>
      </c>
      <c r="F576" s="25" t="s">
        <v>143</v>
      </c>
      <c r="G576" s="26">
        <v>2545</v>
      </c>
      <c r="H576" s="26">
        <v>2285</v>
      </c>
      <c r="I576" s="26">
        <v>13184824</v>
      </c>
      <c r="J576" s="26">
        <v>2515</v>
      </c>
      <c r="K576" s="26">
        <v>14744503</v>
      </c>
      <c r="L576" s="26">
        <v>15</v>
      </c>
      <c r="M576" s="26">
        <v>8562</v>
      </c>
      <c r="N576" s="26">
        <v>40</v>
      </c>
      <c r="O576" s="26">
        <v>9851</v>
      </c>
      <c r="P576" s="26">
        <v>920</v>
      </c>
      <c r="Q576" s="26">
        <v>158474</v>
      </c>
      <c r="R576" s="26">
        <v>95</v>
      </c>
      <c r="S576" s="26">
        <v>55420</v>
      </c>
      <c r="T576" s="26">
        <v>280</v>
      </c>
      <c r="U576" s="26">
        <v>73444</v>
      </c>
      <c r="V576" s="26">
        <v>145</v>
      </c>
      <c r="W576" s="26">
        <v>7024</v>
      </c>
      <c r="X576" s="26">
        <v>20</v>
      </c>
      <c r="Y576" s="26">
        <v>1229</v>
      </c>
      <c r="Z576" s="26">
        <v>1070</v>
      </c>
      <c r="AA576" s="26">
        <v>316253</v>
      </c>
      <c r="AB576" s="26">
        <v>10</v>
      </c>
      <c r="AC576" s="26">
        <v>27638</v>
      </c>
      <c r="AD576" s="26">
        <v>0</v>
      </c>
      <c r="AE576" s="26">
        <v>0</v>
      </c>
      <c r="AF576" s="26">
        <v>0</v>
      </c>
      <c r="AG576" s="26">
        <v>0</v>
      </c>
      <c r="AH576" s="26">
        <v>0</v>
      </c>
      <c r="AI576" s="26">
        <v>0</v>
      </c>
      <c r="AJ576" s="26">
        <v>5</v>
      </c>
      <c r="AK576" s="26">
        <v>35105</v>
      </c>
      <c r="AL576" s="26">
        <v>5</v>
      </c>
      <c r="AM576" s="26">
        <v>3218</v>
      </c>
      <c r="AN576" s="26">
        <v>5</v>
      </c>
      <c r="AO576" s="26">
        <v>31887</v>
      </c>
      <c r="AP576" s="26">
        <v>2515</v>
      </c>
      <c r="AQ576" s="26">
        <v>14456363</v>
      </c>
      <c r="AR576" s="26">
        <f t="shared" si="8"/>
        <v>0</v>
      </c>
      <c r="AS576" s="26">
        <v>0</v>
      </c>
    </row>
    <row r="577" spans="1:45" x14ac:dyDescent="0.15">
      <c r="A577" s="25" t="s">
        <v>208</v>
      </c>
      <c r="B577" s="25" t="s">
        <v>210</v>
      </c>
      <c r="C577" s="25" t="s">
        <v>140</v>
      </c>
      <c r="D577" s="25" t="s">
        <v>141</v>
      </c>
      <c r="E577" s="25" t="s">
        <v>163</v>
      </c>
      <c r="F577" s="25" t="s">
        <v>144</v>
      </c>
      <c r="G577" s="26">
        <v>5095</v>
      </c>
      <c r="H577" s="26">
        <v>4615</v>
      </c>
      <c r="I577" s="26">
        <v>37383801</v>
      </c>
      <c r="J577" s="26">
        <v>4850</v>
      </c>
      <c r="K577" s="26">
        <v>45350621</v>
      </c>
      <c r="L577" s="26">
        <v>165</v>
      </c>
      <c r="M577" s="26">
        <v>150348</v>
      </c>
      <c r="N577" s="26">
        <v>155</v>
      </c>
      <c r="O577" s="26">
        <v>51346</v>
      </c>
      <c r="P577" s="26">
        <v>1655</v>
      </c>
      <c r="Q577" s="26">
        <v>289643</v>
      </c>
      <c r="R577" s="26">
        <v>300</v>
      </c>
      <c r="S577" s="26">
        <v>410742</v>
      </c>
      <c r="T577" s="26">
        <v>525</v>
      </c>
      <c r="U577" s="26">
        <v>137688</v>
      </c>
      <c r="V577" s="26">
        <v>445</v>
      </c>
      <c r="W577" s="26">
        <v>49583</v>
      </c>
      <c r="X577" s="26">
        <v>80</v>
      </c>
      <c r="Y577" s="26">
        <v>33045</v>
      </c>
      <c r="Z577" s="26">
        <v>2115</v>
      </c>
      <c r="AA577" s="26">
        <v>1128882</v>
      </c>
      <c r="AB577" s="26">
        <v>5</v>
      </c>
      <c r="AC577" s="26">
        <v>16677</v>
      </c>
      <c r="AD577" s="26">
        <v>0</v>
      </c>
      <c r="AE577" s="26">
        <v>0</v>
      </c>
      <c r="AF577" s="26">
        <v>5</v>
      </c>
      <c r="AG577" s="26">
        <v>-16593</v>
      </c>
      <c r="AH577" s="26">
        <v>5</v>
      </c>
      <c r="AI577" s="26">
        <v>-16593</v>
      </c>
      <c r="AJ577" s="26">
        <v>25</v>
      </c>
      <c r="AK577" s="26">
        <v>546214</v>
      </c>
      <c r="AL577" s="26">
        <v>20</v>
      </c>
      <c r="AM577" s="26">
        <v>466909</v>
      </c>
      <c r="AN577" s="26">
        <v>25</v>
      </c>
      <c r="AO577" s="26">
        <v>82582</v>
      </c>
      <c r="AP577" s="26">
        <v>4835</v>
      </c>
      <c r="AQ577" s="26">
        <v>44232452</v>
      </c>
      <c r="AR577" s="26">
        <f t="shared" si="8"/>
        <v>0</v>
      </c>
      <c r="AS577" s="26">
        <v>0</v>
      </c>
    </row>
    <row r="578" spans="1:45" x14ac:dyDescent="0.15">
      <c r="A578" s="25" t="s">
        <v>208</v>
      </c>
      <c r="B578" s="25" t="s">
        <v>210</v>
      </c>
      <c r="C578" s="25" t="s">
        <v>140</v>
      </c>
      <c r="D578" s="25" t="s">
        <v>141</v>
      </c>
      <c r="E578" s="25" t="s">
        <v>163</v>
      </c>
      <c r="F578" s="25" t="s">
        <v>145</v>
      </c>
      <c r="G578" s="26">
        <v>2680</v>
      </c>
      <c r="H578" s="26">
        <v>1740</v>
      </c>
      <c r="I578" s="26">
        <v>13561237</v>
      </c>
      <c r="J578" s="26">
        <v>2020</v>
      </c>
      <c r="K578" s="26">
        <v>18819591</v>
      </c>
      <c r="L578" s="26">
        <v>90</v>
      </c>
      <c r="M578" s="26">
        <v>57169</v>
      </c>
      <c r="N578" s="26">
        <v>85</v>
      </c>
      <c r="O578" s="26">
        <v>33069</v>
      </c>
      <c r="P578" s="26">
        <v>550</v>
      </c>
      <c r="Q578" s="26">
        <v>106142</v>
      </c>
      <c r="R578" s="26">
        <v>75</v>
      </c>
      <c r="S578" s="26">
        <v>228719</v>
      </c>
      <c r="T578" s="26">
        <v>230</v>
      </c>
      <c r="U578" s="26">
        <v>85335</v>
      </c>
      <c r="V578" s="26">
        <v>190</v>
      </c>
      <c r="W578" s="26">
        <v>20205</v>
      </c>
      <c r="X578" s="26">
        <v>60</v>
      </c>
      <c r="Y578" s="26">
        <v>8367</v>
      </c>
      <c r="Z578" s="26">
        <v>765</v>
      </c>
      <c r="AA578" s="26">
        <v>549831</v>
      </c>
      <c r="AB578" s="26">
        <v>5</v>
      </c>
      <c r="AC578" s="26">
        <v>543</v>
      </c>
      <c r="AD578" s="26">
        <v>5</v>
      </c>
      <c r="AE578" s="26">
        <v>14123</v>
      </c>
      <c r="AF578" s="26">
        <v>25</v>
      </c>
      <c r="AG578" s="26">
        <v>-166315</v>
      </c>
      <c r="AH578" s="26">
        <v>25</v>
      </c>
      <c r="AI578" s="26">
        <v>-152192</v>
      </c>
      <c r="AJ578" s="26">
        <v>35</v>
      </c>
      <c r="AK578" s="26">
        <v>431670</v>
      </c>
      <c r="AL578" s="26">
        <v>30</v>
      </c>
      <c r="AM578" s="26">
        <v>282993</v>
      </c>
      <c r="AN578" s="26">
        <v>40</v>
      </c>
      <c r="AO578" s="26">
        <v>-47867</v>
      </c>
      <c r="AP578" s="26">
        <v>1995</v>
      </c>
      <c r="AQ578" s="26">
        <v>18344756</v>
      </c>
      <c r="AR578" s="26">
        <f t="shared" si="8"/>
        <v>0</v>
      </c>
      <c r="AS578" s="26">
        <v>0</v>
      </c>
    </row>
    <row r="579" spans="1:45" x14ac:dyDescent="0.15">
      <c r="A579" s="25" t="s">
        <v>208</v>
      </c>
      <c r="B579" s="25" t="s">
        <v>210</v>
      </c>
      <c r="C579" s="25" t="s">
        <v>140</v>
      </c>
      <c r="D579" s="25" t="s">
        <v>141</v>
      </c>
      <c r="E579" s="25" t="s">
        <v>163</v>
      </c>
      <c r="F579" s="25" t="s">
        <v>146</v>
      </c>
      <c r="G579" s="26">
        <v>2575</v>
      </c>
      <c r="H579" s="26">
        <v>1095</v>
      </c>
      <c r="I579" s="26">
        <v>8633573</v>
      </c>
      <c r="J579" s="26">
        <v>1450</v>
      </c>
      <c r="K579" s="26">
        <v>13292783</v>
      </c>
      <c r="L579" s="26">
        <v>85</v>
      </c>
      <c r="M579" s="26">
        <v>86992</v>
      </c>
      <c r="N579" s="26">
        <v>55</v>
      </c>
      <c r="O579" s="26">
        <v>26138</v>
      </c>
      <c r="P579" s="26">
        <v>340</v>
      </c>
      <c r="Q579" s="26">
        <v>67694</v>
      </c>
      <c r="R579" s="26">
        <v>60</v>
      </c>
      <c r="S579" s="26">
        <v>155129</v>
      </c>
      <c r="T579" s="26">
        <v>225</v>
      </c>
      <c r="U579" s="26">
        <v>98365</v>
      </c>
      <c r="V579" s="26">
        <v>230</v>
      </c>
      <c r="W579" s="26">
        <v>46697</v>
      </c>
      <c r="X579" s="26">
        <v>95</v>
      </c>
      <c r="Y579" s="26">
        <v>15158</v>
      </c>
      <c r="Z579" s="26">
        <v>595</v>
      </c>
      <c r="AA579" s="26">
        <v>539267</v>
      </c>
      <c r="AB579" s="26">
        <v>15</v>
      </c>
      <c r="AC579" s="26">
        <v>34799</v>
      </c>
      <c r="AD579" s="26">
        <v>20</v>
      </c>
      <c r="AE579" s="26">
        <v>103550</v>
      </c>
      <c r="AF579" s="26">
        <v>50</v>
      </c>
      <c r="AG579" s="26">
        <v>-526892</v>
      </c>
      <c r="AH579" s="26">
        <v>70</v>
      </c>
      <c r="AI579" s="26">
        <v>-423342</v>
      </c>
      <c r="AJ579" s="26">
        <v>60</v>
      </c>
      <c r="AK579" s="26">
        <v>541139</v>
      </c>
      <c r="AL579" s="26">
        <v>60</v>
      </c>
      <c r="AM579" s="26">
        <v>368486</v>
      </c>
      <c r="AN579" s="26">
        <v>65</v>
      </c>
      <c r="AO579" s="26">
        <v>35237</v>
      </c>
      <c r="AP579" s="26">
        <v>1410</v>
      </c>
      <c r="AQ579" s="26">
        <v>13006147</v>
      </c>
      <c r="AR579" s="26">
        <f t="shared" si="8"/>
        <v>0</v>
      </c>
      <c r="AS579" s="26">
        <v>0</v>
      </c>
    </row>
    <row r="580" spans="1:45" x14ac:dyDescent="0.15">
      <c r="A580" s="25" t="s">
        <v>208</v>
      </c>
      <c r="B580" s="25" t="s">
        <v>210</v>
      </c>
      <c r="C580" s="25" t="s">
        <v>140</v>
      </c>
      <c r="D580" s="25" t="s">
        <v>141</v>
      </c>
      <c r="E580" s="25" t="s">
        <v>163</v>
      </c>
      <c r="F580" s="25" t="s">
        <v>147</v>
      </c>
      <c r="G580" s="26">
        <v>2705</v>
      </c>
      <c r="H580" s="26">
        <v>925</v>
      </c>
      <c r="I580" s="26">
        <v>7266750</v>
      </c>
      <c r="J580" s="26">
        <v>1375</v>
      </c>
      <c r="K580" s="26">
        <v>12396398</v>
      </c>
      <c r="L580" s="26">
        <v>85</v>
      </c>
      <c r="M580" s="26">
        <v>121128</v>
      </c>
      <c r="N580" s="26">
        <v>45</v>
      </c>
      <c r="O580" s="26">
        <v>33398</v>
      </c>
      <c r="P580" s="26">
        <v>315</v>
      </c>
      <c r="Q580" s="26">
        <v>56524</v>
      </c>
      <c r="R580" s="26">
        <v>60</v>
      </c>
      <c r="S580" s="26">
        <v>85053</v>
      </c>
      <c r="T580" s="26">
        <v>235</v>
      </c>
      <c r="U580" s="26">
        <v>160079</v>
      </c>
      <c r="V580" s="26">
        <v>235</v>
      </c>
      <c r="W580" s="26">
        <v>42543</v>
      </c>
      <c r="X580" s="26">
        <v>75</v>
      </c>
      <c r="Y580" s="26">
        <v>14319</v>
      </c>
      <c r="Z580" s="26">
        <v>615</v>
      </c>
      <c r="AA580" s="26">
        <v>570790</v>
      </c>
      <c r="AB580" s="26">
        <v>15</v>
      </c>
      <c r="AC580" s="26">
        <v>37045</v>
      </c>
      <c r="AD580" s="26">
        <v>25</v>
      </c>
      <c r="AE580" s="26">
        <v>106978</v>
      </c>
      <c r="AF580" s="26">
        <v>50</v>
      </c>
      <c r="AG580" s="26">
        <v>-539354</v>
      </c>
      <c r="AH580" s="26">
        <v>75</v>
      </c>
      <c r="AI580" s="26">
        <v>-432376</v>
      </c>
      <c r="AJ580" s="26">
        <v>65</v>
      </c>
      <c r="AK580" s="26">
        <v>1073041</v>
      </c>
      <c r="AL580" s="26">
        <v>65</v>
      </c>
      <c r="AM580" s="26">
        <v>840013</v>
      </c>
      <c r="AN580" s="26">
        <v>75</v>
      </c>
      <c r="AO580" s="26">
        <v>214183</v>
      </c>
      <c r="AP580" s="26">
        <v>1320</v>
      </c>
      <c r="AQ580" s="26">
        <v>12262341</v>
      </c>
      <c r="AR580" s="26">
        <f t="shared" ref="AR580:AR643" si="9">IF(AS580=0,0,G580)</f>
        <v>0</v>
      </c>
      <c r="AS580" s="26">
        <v>0</v>
      </c>
    </row>
    <row r="581" spans="1:45" x14ac:dyDescent="0.15">
      <c r="A581" s="25" t="s">
        <v>208</v>
      </c>
      <c r="B581" s="25" t="s">
        <v>210</v>
      </c>
      <c r="C581" s="25" t="s">
        <v>140</v>
      </c>
      <c r="D581" s="25" t="s">
        <v>141</v>
      </c>
      <c r="E581" s="25" t="s">
        <v>163</v>
      </c>
      <c r="F581" s="25" t="s">
        <v>148</v>
      </c>
      <c r="G581" s="26">
        <v>2275</v>
      </c>
      <c r="H581" s="26">
        <v>795</v>
      </c>
      <c r="I581" s="26">
        <v>6622900</v>
      </c>
      <c r="J581" s="26">
        <v>1185</v>
      </c>
      <c r="K581" s="26">
        <v>11723177</v>
      </c>
      <c r="L581" s="26">
        <v>85</v>
      </c>
      <c r="M581" s="26">
        <v>111964</v>
      </c>
      <c r="N581" s="26">
        <v>35</v>
      </c>
      <c r="O581" s="26">
        <v>21109</v>
      </c>
      <c r="P581" s="26">
        <v>280</v>
      </c>
      <c r="Q581" s="26">
        <v>69367</v>
      </c>
      <c r="R581" s="26">
        <v>60</v>
      </c>
      <c r="S581" s="26">
        <v>117800</v>
      </c>
      <c r="T581" s="26">
        <v>195</v>
      </c>
      <c r="U581" s="26">
        <v>102911</v>
      </c>
      <c r="V581" s="26">
        <v>220</v>
      </c>
      <c r="W581" s="26">
        <v>55274</v>
      </c>
      <c r="X581" s="26">
        <v>65</v>
      </c>
      <c r="Y581" s="26">
        <v>30989</v>
      </c>
      <c r="Z581" s="26">
        <v>550</v>
      </c>
      <c r="AA581" s="26">
        <v>716203</v>
      </c>
      <c r="AB581" s="26">
        <v>25</v>
      </c>
      <c r="AC581" s="26">
        <v>84579</v>
      </c>
      <c r="AD581" s="26">
        <v>20</v>
      </c>
      <c r="AE581" s="26">
        <v>116339</v>
      </c>
      <c r="AF581" s="26">
        <v>55</v>
      </c>
      <c r="AG581" s="26">
        <v>-514771</v>
      </c>
      <c r="AH581" s="26">
        <v>75</v>
      </c>
      <c r="AI581" s="26">
        <v>-398432</v>
      </c>
      <c r="AJ581" s="26">
        <v>45</v>
      </c>
      <c r="AK581" s="26">
        <v>1297325</v>
      </c>
      <c r="AL581" s="26">
        <v>45</v>
      </c>
      <c r="AM581" s="26">
        <v>1197535</v>
      </c>
      <c r="AN581" s="26">
        <v>55</v>
      </c>
      <c r="AO581" s="26">
        <v>99368</v>
      </c>
      <c r="AP581" s="26">
        <v>1130</v>
      </c>
      <c r="AQ581" s="26">
        <v>11278048</v>
      </c>
      <c r="AR581" s="26">
        <f t="shared" si="9"/>
        <v>0</v>
      </c>
      <c r="AS581" s="26">
        <v>0</v>
      </c>
    </row>
    <row r="582" spans="1:45" x14ac:dyDescent="0.15">
      <c r="A582" s="25" t="s">
        <v>208</v>
      </c>
      <c r="B582" s="25" t="s">
        <v>210</v>
      </c>
      <c r="C582" s="25" t="s">
        <v>140</v>
      </c>
      <c r="D582" s="25" t="s">
        <v>141</v>
      </c>
      <c r="E582" s="25" t="s">
        <v>163</v>
      </c>
      <c r="F582" s="25" t="s">
        <v>149</v>
      </c>
      <c r="G582" s="26">
        <v>1750</v>
      </c>
      <c r="H582" s="26">
        <v>720</v>
      </c>
      <c r="I582" s="26">
        <v>5909735</v>
      </c>
      <c r="J582" s="26">
        <v>1060</v>
      </c>
      <c r="K582" s="26">
        <v>10334959</v>
      </c>
      <c r="L582" s="26">
        <v>80</v>
      </c>
      <c r="M582" s="26">
        <v>120306</v>
      </c>
      <c r="N582" s="26">
        <v>30</v>
      </c>
      <c r="O582" s="26">
        <v>12855</v>
      </c>
      <c r="P582" s="26">
        <v>230</v>
      </c>
      <c r="Q582" s="26">
        <v>42165</v>
      </c>
      <c r="R582" s="26">
        <v>40</v>
      </c>
      <c r="S582" s="26">
        <v>61324</v>
      </c>
      <c r="T582" s="26">
        <v>155</v>
      </c>
      <c r="U582" s="26">
        <v>87000</v>
      </c>
      <c r="V582" s="26">
        <v>190</v>
      </c>
      <c r="W582" s="26">
        <v>30062</v>
      </c>
      <c r="X582" s="26">
        <v>55</v>
      </c>
      <c r="Y582" s="26">
        <v>59210</v>
      </c>
      <c r="Z582" s="26">
        <v>465</v>
      </c>
      <c r="AA582" s="26">
        <v>514816</v>
      </c>
      <c r="AB582" s="26">
        <v>15</v>
      </c>
      <c r="AC582" s="26">
        <v>46845</v>
      </c>
      <c r="AD582" s="26">
        <v>30</v>
      </c>
      <c r="AE582" s="26">
        <v>119352</v>
      </c>
      <c r="AF582" s="26">
        <v>30</v>
      </c>
      <c r="AG582" s="26">
        <v>-291264</v>
      </c>
      <c r="AH582" s="26">
        <v>55</v>
      </c>
      <c r="AI582" s="26">
        <v>-171912</v>
      </c>
      <c r="AJ582" s="26">
        <v>45</v>
      </c>
      <c r="AK582" s="26">
        <v>809675</v>
      </c>
      <c r="AL582" s="26">
        <v>45</v>
      </c>
      <c r="AM582" s="26">
        <v>621380</v>
      </c>
      <c r="AN582" s="26">
        <v>50</v>
      </c>
      <c r="AO582" s="26">
        <v>108699</v>
      </c>
      <c r="AP582" s="26">
        <v>1025</v>
      </c>
      <c r="AQ582" s="26">
        <v>10068851</v>
      </c>
      <c r="AR582" s="26">
        <f t="shared" si="9"/>
        <v>0</v>
      </c>
      <c r="AS582" s="26">
        <v>0</v>
      </c>
    </row>
    <row r="583" spans="1:45" x14ac:dyDescent="0.15">
      <c r="A583" s="25" t="s">
        <v>208</v>
      </c>
      <c r="B583" s="25" t="s">
        <v>210</v>
      </c>
      <c r="C583" s="25" t="s">
        <v>140</v>
      </c>
      <c r="D583" s="25" t="s">
        <v>141</v>
      </c>
      <c r="E583" s="25" t="s">
        <v>163</v>
      </c>
      <c r="F583" s="25" t="s">
        <v>150</v>
      </c>
      <c r="G583" s="26">
        <v>1390</v>
      </c>
      <c r="H583" s="26">
        <v>670</v>
      </c>
      <c r="I583" s="26">
        <v>5976594</v>
      </c>
      <c r="J583" s="26">
        <v>1050</v>
      </c>
      <c r="K583" s="26">
        <v>9941748</v>
      </c>
      <c r="L583" s="26">
        <v>65</v>
      </c>
      <c r="M583" s="26">
        <v>106753</v>
      </c>
      <c r="N583" s="26">
        <v>35</v>
      </c>
      <c r="O583" s="26">
        <v>47348</v>
      </c>
      <c r="P583" s="26">
        <v>240</v>
      </c>
      <c r="Q583" s="26">
        <v>48657</v>
      </c>
      <c r="R583" s="26">
        <v>40</v>
      </c>
      <c r="S583" s="26">
        <v>47773</v>
      </c>
      <c r="T583" s="26">
        <v>185</v>
      </c>
      <c r="U583" s="26">
        <v>212744</v>
      </c>
      <c r="V583" s="26">
        <v>240</v>
      </c>
      <c r="W583" s="26">
        <v>51441</v>
      </c>
      <c r="X583" s="26">
        <v>60</v>
      </c>
      <c r="Y583" s="26">
        <v>11666</v>
      </c>
      <c r="Z583" s="26">
        <v>515</v>
      </c>
      <c r="AA583" s="26">
        <v>703698</v>
      </c>
      <c r="AB583" s="26">
        <v>15</v>
      </c>
      <c r="AC583" s="26">
        <v>38091</v>
      </c>
      <c r="AD583" s="26">
        <v>35</v>
      </c>
      <c r="AE583" s="26">
        <v>214077</v>
      </c>
      <c r="AF583" s="26">
        <v>40</v>
      </c>
      <c r="AG583" s="26">
        <v>-437193</v>
      </c>
      <c r="AH583" s="26">
        <v>75</v>
      </c>
      <c r="AI583" s="26">
        <v>-223116</v>
      </c>
      <c r="AJ583" s="26">
        <v>45</v>
      </c>
      <c r="AK583" s="26">
        <v>1641527</v>
      </c>
      <c r="AL583" s="26">
        <v>45</v>
      </c>
      <c r="AM583" s="26">
        <v>1952072</v>
      </c>
      <c r="AN583" s="26">
        <v>50</v>
      </c>
      <c r="AO583" s="26">
        <v>-570654</v>
      </c>
      <c r="AP583" s="26">
        <v>1015</v>
      </c>
      <c r="AQ583" s="26">
        <v>10255113</v>
      </c>
      <c r="AR583" s="26">
        <f t="shared" si="9"/>
        <v>0</v>
      </c>
      <c r="AS583" s="26">
        <v>0</v>
      </c>
    </row>
    <row r="584" spans="1:45" x14ac:dyDescent="0.15">
      <c r="A584" s="25" t="s">
        <v>208</v>
      </c>
      <c r="B584" s="25" t="s">
        <v>210</v>
      </c>
      <c r="C584" s="25" t="s">
        <v>140</v>
      </c>
      <c r="D584" s="25" t="s">
        <v>141</v>
      </c>
      <c r="E584" s="25" t="s">
        <v>163</v>
      </c>
      <c r="F584" s="25" t="s">
        <v>151</v>
      </c>
      <c r="G584" s="26">
        <v>1545</v>
      </c>
      <c r="H584" s="26">
        <v>780</v>
      </c>
      <c r="I584" s="26">
        <v>7909500</v>
      </c>
      <c r="J584" s="26">
        <v>1415</v>
      </c>
      <c r="K584" s="26">
        <v>14717535</v>
      </c>
      <c r="L584" s="26">
        <v>100</v>
      </c>
      <c r="M584" s="26">
        <v>146698</v>
      </c>
      <c r="N584" s="26">
        <v>25</v>
      </c>
      <c r="O584" s="26">
        <v>17115</v>
      </c>
      <c r="P584" s="26">
        <v>290</v>
      </c>
      <c r="Q584" s="26">
        <v>56898</v>
      </c>
      <c r="R584" s="26">
        <v>30</v>
      </c>
      <c r="S584" s="26">
        <v>42923</v>
      </c>
      <c r="T584" s="26">
        <v>200</v>
      </c>
      <c r="U584" s="26">
        <v>69003</v>
      </c>
      <c r="V584" s="26">
        <v>360</v>
      </c>
      <c r="W584" s="26">
        <v>75860</v>
      </c>
      <c r="X584" s="26">
        <v>85</v>
      </c>
      <c r="Y584" s="26">
        <v>21188</v>
      </c>
      <c r="Z584" s="26">
        <v>645</v>
      </c>
      <c r="AA584" s="26">
        <v>690027</v>
      </c>
      <c r="AB584" s="26">
        <v>25</v>
      </c>
      <c r="AC584" s="26">
        <v>178481</v>
      </c>
      <c r="AD584" s="26">
        <v>60</v>
      </c>
      <c r="AE584" s="26">
        <v>366017</v>
      </c>
      <c r="AF584" s="26">
        <v>45</v>
      </c>
      <c r="AG584" s="26">
        <v>-1097587</v>
      </c>
      <c r="AH584" s="26">
        <v>105</v>
      </c>
      <c r="AI584" s="26">
        <v>-731570</v>
      </c>
      <c r="AJ584" s="26">
        <v>55</v>
      </c>
      <c r="AK584" s="26">
        <v>1070202</v>
      </c>
      <c r="AL584" s="26">
        <v>55</v>
      </c>
      <c r="AM584" s="26">
        <v>1034445</v>
      </c>
      <c r="AN584" s="26">
        <v>55</v>
      </c>
      <c r="AO584" s="26">
        <v>-38862</v>
      </c>
      <c r="AP584" s="26">
        <v>1385</v>
      </c>
      <c r="AQ584" s="26">
        <v>14652522</v>
      </c>
      <c r="AR584" s="26">
        <f t="shared" si="9"/>
        <v>0</v>
      </c>
      <c r="AS584" s="26">
        <v>0</v>
      </c>
    </row>
    <row r="585" spans="1:45" x14ac:dyDescent="0.15">
      <c r="A585" s="25" t="s">
        <v>208</v>
      </c>
      <c r="B585" s="25" t="s">
        <v>210</v>
      </c>
      <c r="C585" s="25" t="s">
        <v>140</v>
      </c>
      <c r="D585" s="25" t="s">
        <v>141</v>
      </c>
      <c r="E585" s="25" t="s">
        <v>163</v>
      </c>
      <c r="F585" s="25" t="s">
        <v>152</v>
      </c>
      <c r="G585" s="26">
        <v>2270</v>
      </c>
      <c r="H585" s="26">
        <v>810</v>
      </c>
      <c r="I585" s="26">
        <v>7364645</v>
      </c>
      <c r="J585" s="26">
        <v>2195</v>
      </c>
      <c r="K585" s="26">
        <v>20117163</v>
      </c>
      <c r="L585" s="26">
        <v>65</v>
      </c>
      <c r="M585" s="26">
        <v>117950</v>
      </c>
      <c r="N585" s="26">
        <v>15</v>
      </c>
      <c r="O585" s="26">
        <v>19916</v>
      </c>
      <c r="P585" s="26">
        <v>235</v>
      </c>
      <c r="Q585" s="26">
        <v>43643</v>
      </c>
      <c r="R585" s="26">
        <v>20</v>
      </c>
      <c r="S585" s="26">
        <v>8220</v>
      </c>
      <c r="T585" s="26">
        <v>180</v>
      </c>
      <c r="U585" s="26">
        <v>80963</v>
      </c>
      <c r="V585" s="26">
        <v>485</v>
      </c>
      <c r="W585" s="26">
        <v>114107</v>
      </c>
      <c r="X585" s="26">
        <v>100</v>
      </c>
      <c r="Y585" s="26">
        <v>22592</v>
      </c>
      <c r="Z585" s="26">
        <v>765</v>
      </c>
      <c r="AA585" s="26">
        <v>593661</v>
      </c>
      <c r="AB585" s="26">
        <v>65</v>
      </c>
      <c r="AC585" s="26">
        <v>215407</v>
      </c>
      <c r="AD585" s="26">
        <v>80</v>
      </c>
      <c r="AE585" s="26">
        <v>422952</v>
      </c>
      <c r="AF585" s="26">
        <v>30</v>
      </c>
      <c r="AG585" s="26">
        <v>-244638</v>
      </c>
      <c r="AH585" s="26">
        <v>110</v>
      </c>
      <c r="AI585" s="26">
        <v>178314</v>
      </c>
      <c r="AJ585" s="26">
        <v>40</v>
      </c>
      <c r="AK585" s="26">
        <v>721059</v>
      </c>
      <c r="AL585" s="26">
        <v>40</v>
      </c>
      <c r="AM585" s="26">
        <v>587381</v>
      </c>
      <c r="AN585" s="26">
        <v>45</v>
      </c>
      <c r="AO585" s="26">
        <v>101798</v>
      </c>
      <c r="AP585" s="26">
        <v>2175</v>
      </c>
      <c r="AQ585" s="26">
        <v>19685479</v>
      </c>
      <c r="AR585" s="26">
        <f t="shared" si="9"/>
        <v>0</v>
      </c>
      <c r="AS585" s="26">
        <v>0</v>
      </c>
    </row>
    <row r="586" spans="1:45" x14ac:dyDescent="0.15">
      <c r="A586" s="25" t="s">
        <v>208</v>
      </c>
      <c r="B586" s="25" t="s">
        <v>210</v>
      </c>
      <c r="C586" s="25" t="s">
        <v>140</v>
      </c>
      <c r="D586" s="25" t="s">
        <v>141</v>
      </c>
      <c r="E586" s="25" t="s">
        <v>163</v>
      </c>
      <c r="F586" s="25" t="s">
        <v>153</v>
      </c>
      <c r="G586" s="26">
        <v>2360</v>
      </c>
      <c r="H586" s="26">
        <v>440</v>
      </c>
      <c r="I586" s="26">
        <v>4098705</v>
      </c>
      <c r="J586" s="26">
        <v>2325</v>
      </c>
      <c r="K586" s="26">
        <v>21708186</v>
      </c>
      <c r="L586" s="26">
        <v>35</v>
      </c>
      <c r="M586" s="26">
        <v>40546</v>
      </c>
      <c r="N586" s="26">
        <v>10</v>
      </c>
      <c r="O586" s="26">
        <v>5337</v>
      </c>
      <c r="P586" s="26">
        <v>105</v>
      </c>
      <c r="Q586" s="26">
        <v>17615</v>
      </c>
      <c r="R586" s="26">
        <v>10</v>
      </c>
      <c r="S586" s="26">
        <v>2307</v>
      </c>
      <c r="T586" s="26">
        <v>120</v>
      </c>
      <c r="U586" s="26">
        <v>54271</v>
      </c>
      <c r="V586" s="26">
        <v>440</v>
      </c>
      <c r="W586" s="26">
        <v>152476</v>
      </c>
      <c r="X586" s="26">
        <v>80</v>
      </c>
      <c r="Y586" s="26">
        <v>24470</v>
      </c>
      <c r="Z586" s="26">
        <v>625</v>
      </c>
      <c r="AA586" s="26">
        <v>486654</v>
      </c>
      <c r="AB586" s="26">
        <v>55</v>
      </c>
      <c r="AC586" s="26">
        <v>169473</v>
      </c>
      <c r="AD586" s="26">
        <v>60</v>
      </c>
      <c r="AE586" s="26">
        <v>374924</v>
      </c>
      <c r="AF586" s="26">
        <v>15</v>
      </c>
      <c r="AG586" s="26">
        <v>-90965</v>
      </c>
      <c r="AH586" s="26">
        <v>75</v>
      </c>
      <c r="AI586" s="26">
        <v>283959</v>
      </c>
      <c r="AJ586" s="26">
        <v>30</v>
      </c>
      <c r="AK586" s="26">
        <v>891716</v>
      </c>
      <c r="AL586" s="26">
        <v>30</v>
      </c>
      <c r="AM586" s="26">
        <v>564892</v>
      </c>
      <c r="AN586" s="26">
        <v>30</v>
      </c>
      <c r="AO586" s="26">
        <v>-64093</v>
      </c>
      <c r="AP586" s="26">
        <v>2305</v>
      </c>
      <c r="AQ586" s="26">
        <v>21298136</v>
      </c>
      <c r="AR586" s="26">
        <f t="shared" si="9"/>
        <v>0</v>
      </c>
      <c r="AS586" s="26">
        <v>0</v>
      </c>
    </row>
    <row r="587" spans="1:45" x14ac:dyDescent="0.15">
      <c r="A587" s="25" t="s">
        <v>208</v>
      </c>
      <c r="B587" s="25" t="s">
        <v>210</v>
      </c>
      <c r="C587" s="25" t="s">
        <v>140</v>
      </c>
      <c r="D587" s="25" t="s">
        <v>141</v>
      </c>
      <c r="E587" s="25" t="s">
        <v>163</v>
      </c>
      <c r="F587" s="25" t="s">
        <v>154</v>
      </c>
      <c r="G587" s="26">
        <v>2170</v>
      </c>
      <c r="H587" s="26">
        <v>170</v>
      </c>
      <c r="I587" s="26">
        <v>1370494</v>
      </c>
      <c r="J587" s="26">
        <v>2145</v>
      </c>
      <c r="K587" s="26">
        <v>16713707</v>
      </c>
      <c r="L587" s="26">
        <v>15</v>
      </c>
      <c r="M587" s="26">
        <v>27520</v>
      </c>
      <c r="N587" s="26">
        <v>5</v>
      </c>
      <c r="O587" s="26">
        <v>1820</v>
      </c>
      <c r="P587" s="26">
        <v>30</v>
      </c>
      <c r="Q587" s="26">
        <v>5232</v>
      </c>
      <c r="R587" s="26">
        <v>5</v>
      </c>
      <c r="S587" s="26">
        <v>2391</v>
      </c>
      <c r="T587" s="26">
        <v>35</v>
      </c>
      <c r="U587" s="26">
        <v>11444</v>
      </c>
      <c r="V587" s="26">
        <v>300</v>
      </c>
      <c r="W587" s="26">
        <v>143717</v>
      </c>
      <c r="X587" s="26">
        <v>50</v>
      </c>
      <c r="Y587" s="26">
        <v>9821</v>
      </c>
      <c r="Z587" s="26">
        <v>405</v>
      </c>
      <c r="AA587" s="26">
        <v>346834</v>
      </c>
      <c r="AB587" s="26">
        <v>60</v>
      </c>
      <c r="AC587" s="26">
        <v>105056</v>
      </c>
      <c r="AD587" s="26">
        <v>30</v>
      </c>
      <c r="AE587" s="26">
        <v>222711</v>
      </c>
      <c r="AF587" s="26">
        <v>5</v>
      </c>
      <c r="AG587" s="26">
        <v>-30077</v>
      </c>
      <c r="AH587" s="26">
        <v>35</v>
      </c>
      <c r="AI587" s="26">
        <v>192634</v>
      </c>
      <c r="AJ587" s="26">
        <v>15</v>
      </c>
      <c r="AK587" s="26">
        <v>434656</v>
      </c>
      <c r="AL587" s="26">
        <v>15</v>
      </c>
      <c r="AM587" s="26">
        <v>383951</v>
      </c>
      <c r="AN587" s="26">
        <v>15</v>
      </c>
      <c r="AO587" s="26">
        <v>-24458</v>
      </c>
      <c r="AP587" s="26">
        <v>2135</v>
      </c>
      <c r="AQ587" s="26">
        <v>16375608</v>
      </c>
      <c r="AR587" s="26">
        <f t="shared" si="9"/>
        <v>0</v>
      </c>
      <c r="AS587" s="26">
        <v>0</v>
      </c>
    </row>
    <row r="588" spans="1:45" x14ac:dyDescent="0.15">
      <c r="A588" s="25" t="s">
        <v>208</v>
      </c>
      <c r="B588" s="25" t="s">
        <v>210</v>
      </c>
      <c r="C588" s="25" t="s">
        <v>140</v>
      </c>
      <c r="D588" s="25" t="s">
        <v>141</v>
      </c>
      <c r="E588" s="25" t="s">
        <v>163</v>
      </c>
      <c r="F588" s="25" t="s">
        <v>155</v>
      </c>
      <c r="G588" s="26">
        <v>3100</v>
      </c>
      <c r="H588" s="26">
        <v>75</v>
      </c>
      <c r="I588" s="26">
        <v>661129</v>
      </c>
      <c r="J588" s="26">
        <v>3075</v>
      </c>
      <c r="K588" s="26">
        <v>28170782</v>
      </c>
      <c r="L588" s="26">
        <v>5</v>
      </c>
      <c r="M588" s="26">
        <v>35584</v>
      </c>
      <c r="N588" s="26">
        <v>5</v>
      </c>
      <c r="O588" s="26">
        <v>163</v>
      </c>
      <c r="P588" s="26">
        <v>5</v>
      </c>
      <c r="Q588" s="26">
        <v>1262</v>
      </c>
      <c r="R588" s="26">
        <v>0</v>
      </c>
      <c r="S588" s="26">
        <v>0</v>
      </c>
      <c r="T588" s="26">
        <v>15</v>
      </c>
      <c r="U588" s="26">
        <v>9829</v>
      </c>
      <c r="V588" s="26">
        <v>540</v>
      </c>
      <c r="W588" s="26">
        <v>290207</v>
      </c>
      <c r="X588" s="26">
        <v>60</v>
      </c>
      <c r="Y588" s="26">
        <v>23638</v>
      </c>
      <c r="Z588" s="26">
        <v>685</v>
      </c>
      <c r="AA588" s="26">
        <v>639869</v>
      </c>
      <c r="AB588" s="26">
        <v>80</v>
      </c>
      <c r="AC588" s="26">
        <v>187095</v>
      </c>
      <c r="AD588" s="26">
        <v>50</v>
      </c>
      <c r="AE588" s="26">
        <v>292165</v>
      </c>
      <c r="AF588" s="26">
        <v>5</v>
      </c>
      <c r="AG588" s="26">
        <v>-38</v>
      </c>
      <c r="AH588" s="26">
        <v>50</v>
      </c>
      <c r="AI588" s="26">
        <v>292127</v>
      </c>
      <c r="AJ588" s="26">
        <v>5</v>
      </c>
      <c r="AK588" s="26">
        <v>218701</v>
      </c>
      <c r="AL588" s="26">
        <v>5</v>
      </c>
      <c r="AM588" s="26">
        <v>193407</v>
      </c>
      <c r="AN588" s="26">
        <v>10</v>
      </c>
      <c r="AO588" s="26">
        <v>17519</v>
      </c>
      <c r="AP588" s="26">
        <v>3070</v>
      </c>
      <c r="AQ588" s="26">
        <v>27527426</v>
      </c>
      <c r="AR588" s="26">
        <f t="shared" si="9"/>
        <v>0</v>
      </c>
      <c r="AS588" s="26">
        <v>0</v>
      </c>
    </row>
    <row r="589" spans="1:45" x14ac:dyDescent="0.15">
      <c r="A589" s="25" t="s">
        <v>208</v>
      </c>
      <c r="B589" s="25" t="s">
        <v>210</v>
      </c>
      <c r="C589" s="25" t="s">
        <v>140</v>
      </c>
      <c r="D589" s="25" t="s">
        <v>164</v>
      </c>
      <c r="E589" s="25" t="s">
        <v>142</v>
      </c>
      <c r="F589" s="25" t="s">
        <v>143</v>
      </c>
      <c r="G589" s="26">
        <v>15</v>
      </c>
      <c r="H589" s="26">
        <v>15</v>
      </c>
      <c r="I589" s="26">
        <v>222162</v>
      </c>
      <c r="J589" s="26">
        <v>15</v>
      </c>
      <c r="K589" s="26">
        <v>334699</v>
      </c>
      <c r="L589" s="26">
        <v>5</v>
      </c>
      <c r="M589" s="26">
        <v>1830</v>
      </c>
      <c r="N589" s="26">
        <v>5</v>
      </c>
      <c r="O589" s="26">
        <v>401</v>
      </c>
      <c r="P589" s="26">
        <v>5</v>
      </c>
      <c r="Q589" s="26">
        <v>1302</v>
      </c>
      <c r="R589" s="26">
        <v>5</v>
      </c>
      <c r="S589" s="26">
        <v>2048</v>
      </c>
      <c r="T589" s="26">
        <v>5</v>
      </c>
      <c r="U589" s="26">
        <v>1102</v>
      </c>
      <c r="V589" s="26">
        <v>5</v>
      </c>
      <c r="W589" s="26">
        <v>65</v>
      </c>
      <c r="X589" s="26">
        <v>0</v>
      </c>
      <c r="Y589" s="26">
        <v>0</v>
      </c>
      <c r="Z589" s="26">
        <v>5</v>
      </c>
      <c r="AA589" s="26">
        <v>6748</v>
      </c>
      <c r="AB589" s="26">
        <v>0</v>
      </c>
      <c r="AC589" s="26">
        <v>0</v>
      </c>
      <c r="AD589" s="26">
        <v>0</v>
      </c>
      <c r="AE589" s="26">
        <v>0</v>
      </c>
      <c r="AF589" s="26">
        <v>0</v>
      </c>
      <c r="AG589" s="26">
        <v>0</v>
      </c>
      <c r="AH589" s="26">
        <v>0</v>
      </c>
      <c r="AI589" s="26">
        <v>0</v>
      </c>
      <c r="AJ589" s="26">
        <v>0</v>
      </c>
      <c r="AK589" s="26">
        <v>0</v>
      </c>
      <c r="AL589" s="26">
        <v>0</v>
      </c>
      <c r="AM589" s="26">
        <v>0</v>
      </c>
      <c r="AN589" s="26">
        <v>0</v>
      </c>
      <c r="AO589" s="26">
        <v>0</v>
      </c>
      <c r="AP589" s="26">
        <v>15</v>
      </c>
      <c r="AQ589" s="26">
        <v>327951</v>
      </c>
      <c r="AR589" s="26">
        <f t="shared" si="9"/>
        <v>15</v>
      </c>
      <c r="AS589" s="26">
        <v>30398</v>
      </c>
    </row>
    <row r="590" spans="1:45" x14ac:dyDescent="0.15">
      <c r="A590" s="25" t="s">
        <v>208</v>
      </c>
      <c r="B590" s="25" t="s">
        <v>210</v>
      </c>
      <c r="C590" s="25" t="s">
        <v>140</v>
      </c>
      <c r="D590" s="25" t="s">
        <v>164</v>
      </c>
      <c r="E590" s="25" t="s">
        <v>142</v>
      </c>
      <c r="F590" s="25" t="s">
        <v>144</v>
      </c>
      <c r="G590" s="26">
        <v>985</v>
      </c>
      <c r="H590" s="26">
        <v>980</v>
      </c>
      <c r="I590" s="26">
        <v>31248206</v>
      </c>
      <c r="J590" s="26">
        <v>985</v>
      </c>
      <c r="K590" s="26">
        <v>33579983</v>
      </c>
      <c r="L590" s="26">
        <v>140</v>
      </c>
      <c r="M590" s="26">
        <v>207518</v>
      </c>
      <c r="N590" s="26">
        <v>90</v>
      </c>
      <c r="O590" s="26">
        <v>77423</v>
      </c>
      <c r="P590" s="26">
        <v>445</v>
      </c>
      <c r="Q590" s="26">
        <v>118483</v>
      </c>
      <c r="R590" s="26">
        <v>105</v>
      </c>
      <c r="S590" s="26">
        <v>124989</v>
      </c>
      <c r="T590" s="26">
        <v>285</v>
      </c>
      <c r="U590" s="26">
        <v>224251</v>
      </c>
      <c r="V590" s="26">
        <v>285</v>
      </c>
      <c r="W590" s="26">
        <v>55119</v>
      </c>
      <c r="X590" s="26">
        <v>100</v>
      </c>
      <c r="Y590" s="26">
        <v>18420</v>
      </c>
      <c r="Z590" s="26">
        <v>670</v>
      </c>
      <c r="AA590" s="26">
        <v>852297</v>
      </c>
      <c r="AB590" s="26">
        <v>10</v>
      </c>
      <c r="AC590" s="26">
        <v>161178</v>
      </c>
      <c r="AD590" s="26">
        <v>5</v>
      </c>
      <c r="AE590" s="26">
        <v>110</v>
      </c>
      <c r="AF590" s="26">
        <v>10</v>
      </c>
      <c r="AG590" s="26">
        <v>-45963</v>
      </c>
      <c r="AH590" s="26">
        <v>10</v>
      </c>
      <c r="AI590" s="26">
        <v>-45853</v>
      </c>
      <c r="AJ590" s="26">
        <v>5</v>
      </c>
      <c r="AK590" s="26">
        <v>15881</v>
      </c>
      <c r="AL590" s="26">
        <v>5</v>
      </c>
      <c r="AM590" s="26">
        <v>1370</v>
      </c>
      <c r="AN590" s="26">
        <v>5</v>
      </c>
      <c r="AO590" s="26">
        <v>14511</v>
      </c>
      <c r="AP590" s="26">
        <v>985</v>
      </c>
      <c r="AQ590" s="26">
        <v>32727750</v>
      </c>
      <c r="AR590" s="26">
        <f t="shared" si="9"/>
        <v>985</v>
      </c>
      <c r="AS590" s="26">
        <v>3973614</v>
      </c>
    </row>
    <row r="591" spans="1:45" x14ac:dyDescent="0.15">
      <c r="A591" s="25" t="s">
        <v>208</v>
      </c>
      <c r="B591" s="25" t="s">
        <v>210</v>
      </c>
      <c r="C591" s="25" t="s">
        <v>140</v>
      </c>
      <c r="D591" s="25" t="s">
        <v>164</v>
      </c>
      <c r="E591" s="25" t="s">
        <v>142</v>
      </c>
      <c r="F591" s="25" t="s">
        <v>145</v>
      </c>
      <c r="G591" s="26">
        <v>890</v>
      </c>
      <c r="H591" s="26">
        <v>890</v>
      </c>
      <c r="I591" s="26">
        <v>46620606</v>
      </c>
      <c r="J591" s="26">
        <v>890</v>
      </c>
      <c r="K591" s="26">
        <v>47555969</v>
      </c>
      <c r="L591" s="26">
        <v>200</v>
      </c>
      <c r="M591" s="26">
        <v>319227</v>
      </c>
      <c r="N591" s="26">
        <v>120</v>
      </c>
      <c r="O591" s="26">
        <v>91762</v>
      </c>
      <c r="P591" s="26">
        <v>345</v>
      </c>
      <c r="Q591" s="26">
        <v>107955</v>
      </c>
      <c r="R591" s="26">
        <v>125</v>
      </c>
      <c r="S591" s="26">
        <v>264045</v>
      </c>
      <c r="T591" s="26">
        <v>415</v>
      </c>
      <c r="U591" s="26">
        <v>438900</v>
      </c>
      <c r="V591" s="26">
        <v>410</v>
      </c>
      <c r="W591" s="26">
        <v>138785</v>
      </c>
      <c r="X591" s="26">
        <v>150</v>
      </c>
      <c r="Y591" s="26">
        <v>35145</v>
      </c>
      <c r="Z591" s="26">
        <v>705</v>
      </c>
      <c r="AA591" s="26">
        <v>1449034</v>
      </c>
      <c r="AB591" s="26">
        <v>10</v>
      </c>
      <c r="AC591" s="26">
        <v>28397</v>
      </c>
      <c r="AD591" s="26">
        <v>5</v>
      </c>
      <c r="AE591" s="26">
        <v>26562</v>
      </c>
      <c r="AF591" s="26">
        <v>40</v>
      </c>
      <c r="AG591" s="26">
        <v>-447463</v>
      </c>
      <c r="AH591" s="26">
        <v>45</v>
      </c>
      <c r="AI591" s="26">
        <v>-420901</v>
      </c>
      <c r="AJ591" s="26">
        <v>5</v>
      </c>
      <c r="AK591" s="26">
        <v>83808</v>
      </c>
      <c r="AL591" s="26">
        <v>5</v>
      </c>
      <c r="AM591" s="26">
        <v>68384</v>
      </c>
      <c r="AN591" s="26">
        <v>5</v>
      </c>
      <c r="AO591" s="26">
        <v>29067</v>
      </c>
      <c r="AP591" s="26">
        <v>890</v>
      </c>
      <c r="AQ591" s="26">
        <v>46106923</v>
      </c>
      <c r="AR591" s="26">
        <f t="shared" si="9"/>
        <v>890</v>
      </c>
      <c r="AS591" s="26">
        <v>8546021</v>
      </c>
    </row>
    <row r="592" spans="1:45" x14ac:dyDescent="0.15">
      <c r="A592" s="25" t="s">
        <v>208</v>
      </c>
      <c r="B592" s="25" t="s">
        <v>210</v>
      </c>
      <c r="C592" s="25" t="s">
        <v>140</v>
      </c>
      <c r="D592" s="25" t="s">
        <v>164</v>
      </c>
      <c r="E592" s="25" t="s">
        <v>142</v>
      </c>
      <c r="F592" s="25" t="s">
        <v>146</v>
      </c>
      <c r="G592" s="26">
        <v>745</v>
      </c>
      <c r="H592" s="26">
        <v>735</v>
      </c>
      <c r="I592" s="26">
        <v>44676114</v>
      </c>
      <c r="J592" s="26">
        <v>745</v>
      </c>
      <c r="K592" s="26">
        <v>46178690</v>
      </c>
      <c r="L592" s="26">
        <v>150</v>
      </c>
      <c r="M592" s="26">
        <v>303211</v>
      </c>
      <c r="N592" s="26">
        <v>80</v>
      </c>
      <c r="O592" s="26">
        <v>90732</v>
      </c>
      <c r="P592" s="26">
        <v>230</v>
      </c>
      <c r="Q592" s="26">
        <v>65990</v>
      </c>
      <c r="R592" s="26">
        <v>100</v>
      </c>
      <c r="S592" s="26">
        <v>176500</v>
      </c>
      <c r="T592" s="26">
        <v>370</v>
      </c>
      <c r="U592" s="26">
        <v>477969</v>
      </c>
      <c r="V592" s="26">
        <v>390</v>
      </c>
      <c r="W592" s="26">
        <v>137969</v>
      </c>
      <c r="X592" s="26">
        <v>135</v>
      </c>
      <c r="Y592" s="26">
        <v>31692</v>
      </c>
      <c r="Z592" s="26">
        <v>605</v>
      </c>
      <c r="AA592" s="26">
        <v>1337248</v>
      </c>
      <c r="AB592" s="26">
        <v>15</v>
      </c>
      <c r="AC592" s="26">
        <v>51736</v>
      </c>
      <c r="AD592" s="26">
        <v>5</v>
      </c>
      <c r="AE592" s="26">
        <v>24572</v>
      </c>
      <c r="AF592" s="26">
        <v>45</v>
      </c>
      <c r="AG592" s="26">
        <v>-443196</v>
      </c>
      <c r="AH592" s="26">
        <v>50</v>
      </c>
      <c r="AI592" s="26">
        <v>-418624</v>
      </c>
      <c r="AJ592" s="26">
        <v>15</v>
      </c>
      <c r="AK592" s="26">
        <v>683186</v>
      </c>
      <c r="AL592" s="26">
        <v>15</v>
      </c>
      <c r="AM592" s="26">
        <v>346991</v>
      </c>
      <c r="AN592" s="26">
        <v>20</v>
      </c>
      <c r="AO592" s="26">
        <v>341124</v>
      </c>
      <c r="AP592" s="26">
        <v>745</v>
      </c>
      <c r="AQ592" s="26">
        <v>44832442</v>
      </c>
      <c r="AR592" s="26">
        <f t="shared" si="9"/>
        <v>745</v>
      </c>
      <c r="AS592" s="26">
        <v>9322693</v>
      </c>
    </row>
    <row r="593" spans="1:45" x14ac:dyDescent="0.15">
      <c r="A593" s="25" t="s">
        <v>208</v>
      </c>
      <c r="B593" s="25" t="s">
        <v>210</v>
      </c>
      <c r="C593" s="25" t="s">
        <v>140</v>
      </c>
      <c r="D593" s="25" t="s">
        <v>164</v>
      </c>
      <c r="E593" s="25" t="s">
        <v>142</v>
      </c>
      <c r="F593" s="25" t="s">
        <v>147</v>
      </c>
      <c r="G593" s="26">
        <v>705</v>
      </c>
      <c r="H593" s="26">
        <v>680</v>
      </c>
      <c r="I593" s="26">
        <v>43964642</v>
      </c>
      <c r="J593" s="26">
        <v>705</v>
      </c>
      <c r="K593" s="26">
        <v>46251646</v>
      </c>
      <c r="L593" s="26">
        <v>150</v>
      </c>
      <c r="M593" s="26">
        <v>273889</v>
      </c>
      <c r="N593" s="26">
        <v>75</v>
      </c>
      <c r="O593" s="26">
        <v>53193</v>
      </c>
      <c r="P593" s="26">
        <v>190</v>
      </c>
      <c r="Q593" s="26">
        <v>63670</v>
      </c>
      <c r="R593" s="26">
        <v>60</v>
      </c>
      <c r="S593" s="26">
        <v>78343</v>
      </c>
      <c r="T593" s="26">
        <v>370</v>
      </c>
      <c r="U593" s="26">
        <v>449792</v>
      </c>
      <c r="V593" s="26">
        <v>375</v>
      </c>
      <c r="W593" s="26">
        <v>137038</v>
      </c>
      <c r="X593" s="26">
        <v>135</v>
      </c>
      <c r="Y593" s="26">
        <v>34142</v>
      </c>
      <c r="Z593" s="26">
        <v>575</v>
      </c>
      <c r="AA593" s="26">
        <v>1152262</v>
      </c>
      <c r="AB593" s="26">
        <v>15</v>
      </c>
      <c r="AC593" s="26">
        <v>222842</v>
      </c>
      <c r="AD593" s="26">
        <v>15</v>
      </c>
      <c r="AE593" s="26">
        <v>84262</v>
      </c>
      <c r="AF593" s="26">
        <v>50</v>
      </c>
      <c r="AG593" s="26">
        <v>-682257</v>
      </c>
      <c r="AH593" s="26">
        <v>65</v>
      </c>
      <c r="AI593" s="26">
        <v>-597995</v>
      </c>
      <c r="AJ593" s="26">
        <v>15</v>
      </c>
      <c r="AK593" s="26">
        <v>67470509</v>
      </c>
      <c r="AL593" s="26">
        <v>15</v>
      </c>
      <c r="AM593" s="26">
        <v>67352848</v>
      </c>
      <c r="AN593" s="26">
        <v>15</v>
      </c>
      <c r="AO593" s="26">
        <v>82473</v>
      </c>
      <c r="AP593" s="26">
        <v>705</v>
      </c>
      <c r="AQ593" s="26">
        <v>45092903</v>
      </c>
      <c r="AR593" s="26">
        <f t="shared" si="9"/>
        <v>705</v>
      </c>
      <c r="AS593" s="26">
        <v>9739440</v>
      </c>
    </row>
    <row r="594" spans="1:45" x14ac:dyDescent="0.15">
      <c r="A594" s="25" t="s">
        <v>208</v>
      </c>
      <c r="B594" s="25" t="s">
        <v>210</v>
      </c>
      <c r="C594" s="25" t="s">
        <v>140</v>
      </c>
      <c r="D594" s="25" t="s">
        <v>164</v>
      </c>
      <c r="E594" s="25" t="s">
        <v>142</v>
      </c>
      <c r="F594" s="25" t="s">
        <v>148</v>
      </c>
      <c r="G594" s="26">
        <v>745</v>
      </c>
      <c r="H594" s="26">
        <v>715</v>
      </c>
      <c r="I594" s="26">
        <v>49018282</v>
      </c>
      <c r="J594" s="26">
        <v>745</v>
      </c>
      <c r="K594" s="26">
        <v>52388073</v>
      </c>
      <c r="L594" s="26">
        <v>140</v>
      </c>
      <c r="M594" s="26">
        <v>198241</v>
      </c>
      <c r="N594" s="26">
        <v>60</v>
      </c>
      <c r="O594" s="26">
        <v>72230</v>
      </c>
      <c r="P594" s="26">
        <v>160</v>
      </c>
      <c r="Q594" s="26">
        <v>49516</v>
      </c>
      <c r="R594" s="26">
        <v>60</v>
      </c>
      <c r="S594" s="26">
        <v>125251</v>
      </c>
      <c r="T594" s="26">
        <v>390</v>
      </c>
      <c r="U594" s="26">
        <v>374170</v>
      </c>
      <c r="V594" s="26">
        <v>440</v>
      </c>
      <c r="W594" s="26">
        <v>219324</v>
      </c>
      <c r="X594" s="26">
        <v>130</v>
      </c>
      <c r="Y594" s="26">
        <v>30959</v>
      </c>
      <c r="Z594" s="26">
        <v>645</v>
      </c>
      <c r="AA594" s="26">
        <v>1307161</v>
      </c>
      <c r="AB594" s="26">
        <v>20</v>
      </c>
      <c r="AC594" s="26">
        <v>96359</v>
      </c>
      <c r="AD594" s="26">
        <v>30</v>
      </c>
      <c r="AE594" s="26">
        <v>172515</v>
      </c>
      <c r="AF594" s="26">
        <v>60</v>
      </c>
      <c r="AG594" s="26">
        <v>-871684</v>
      </c>
      <c r="AH594" s="26">
        <v>90</v>
      </c>
      <c r="AI594" s="26">
        <v>-699169</v>
      </c>
      <c r="AJ594" s="26">
        <v>20</v>
      </c>
      <c r="AK594" s="26">
        <v>1493191</v>
      </c>
      <c r="AL594" s="26">
        <v>20</v>
      </c>
      <c r="AM594" s="26">
        <v>486672</v>
      </c>
      <c r="AN594" s="26">
        <v>20</v>
      </c>
      <c r="AO594" s="26">
        <v>1004873</v>
      </c>
      <c r="AP594" s="26">
        <v>740</v>
      </c>
      <c r="AQ594" s="26">
        <v>51077606</v>
      </c>
      <c r="AR594" s="26">
        <f t="shared" si="9"/>
        <v>745</v>
      </c>
      <c r="AS594" s="26">
        <v>11616749</v>
      </c>
    </row>
    <row r="595" spans="1:45" x14ac:dyDescent="0.15">
      <c r="A595" s="25" t="s">
        <v>208</v>
      </c>
      <c r="B595" s="25" t="s">
        <v>210</v>
      </c>
      <c r="C595" s="25" t="s">
        <v>140</v>
      </c>
      <c r="D595" s="25" t="s">
        <v>164</v>
      </c>
      <c r="E595" s="25" t="s">
        <v>142</v>
      </c>
      <c r="F595" s="25" t="s">
        <v>149</v>
      </c>
      <c r="G595" s="26">
        <v>780</v>
      </c>
      <c r="H595" s="26">
        <v>755</v>
      </c>
      <c r="I595" s="26">
        <v>51842922</v>
      </c>
      <c r="J595" s="26">
        <v>780</v>
      </c>
      <c r="K595" s="26">
        <v>55569628</v>
      </c>
      <c r="L595" s="26">
        <v>160</v>
      </c>
      <c r="M595" s="26">
        <v>212298</v>
      </c>
      <c r="N595" s="26">
        <v>55</v>
      </c>
      <c r="O595" s="26">
        <v>60617</v>
      </c>
      <c r="P595" s="26">
        <v>215</v>
      </c>
      <c r="Q595" s="26">
        <v>67142</v>
      </c>
      <c r="R595" s="26">
        <v>70</v>
      </c>
      <c r="S595" s="26">
        <v>91390</v>
      </c>
      <c r="T595" s="26">
        <v>420</v>
      </c>
      <c r="U595" s="26">
        <v>489269</v>
      </c>
      <c r="V595" s="26">
        <v>475</v>
      </c>
      <c r="W595" s="26">
        <v>219381</v>
      </c>
      <c r="X595" s="26">
        <v>130</v>
      </c>
      <c r="Y595" s="26">
        <v>40116</v>
      </c>
      <c r="Z595" s="26">
        <v>670</v>
      </c>
      <c r="AA595" s="26">
        <v>1416725</v>
      </c>
      <c r="AB595" s="26">
        <v>20</v>
      </c>
      <c r="AC595" s="26">
        <v>112780</v>
      </c>
      <c r="AD595" s="26">
        <v>30</v>
      </c>
      <c r="AE595" s="26">
        <v>212504</v>
      </c>
      <c r="AF595" s="26">
        <v>55</v>
      </c>
      <c r="AG595" s="26">
        <v>-799370</v>
      </c>
      <c r="AH595" s="26">
        <v>85</v>
      </c>
      <c r="AI595" s="26">
        <v>-586866</v>
      </c>
      <c r="AJ595" s="26">
        <v>15</v>
      </c>
      <c r="AK595" s="26">
        <v>555440</v>
      </c>
      <c r="AL595" s="26">
        <v>15</v>
      </c>
      <c r="AM595" s="26">
        <v>309098</v>
      </c>
      <c r="AN595" s="26">
        <v>20</v>
      </c>
      <c r="AO595" s="26">
        <v>270152</v>
      </c>
      <c r="AP595" s="26">
        <v>780</v>
      </c>
      <c r="AQ595" s="26">
        <v>54144185</v>
      </c>
      <c r="AR595" s="26">
        <f t="shared" si="9"/>
        <v>780</v>
      </c>
      <c r="AS595" s="26">
        <v>12265774</v>
      </c>
    </row>
    <row r="596" spans="1:45" x14ac:dyDescent="0.15">
      <c r="A596" s="25" t="s">
        <v>208</v>
      </c>
      <c r="B596" s="25" t="s">
        <v>210</v>
      </c>
      <c r="C596" s="25" t="s">
        <v>140</v>
      </c>
      <c r="D596" s="25" t="s">
        <v>164</v>
      </c>
      <c r="E596" s="25" t="s">
        <v>142</v>
      </c>
      <c r="F596" s="25" t="s">
        <v>150</v>
      </c>
      <c r="G596" s="26">
        <v>905</v>
      </c>
      <c r="H596" s="26">
        <v>860</v>
      </c>
      <c r="I596" s="26">
        <v>55652316</v>
      </c>
      <c r="J596" s="26">
        <v>905</v>
      </c>
      <c r="K596" s="26">
        <v>61507187</v>
      </c>
      <c r="L596" s="26">
        <v>145</v>
      </c>
      <c r="M596" s="26">
        <v>205885</v>
      </c>
      <c r="N596" s="26">
        <v>65</v>
      </c>
      <c r="O596" s="26">
        <v>58075</v>
      </c>
      <c r="P596" s="26">
        <v>220</v>
      </c>
      <c r="Q596" s="26">
        <v>57824</v>
      </c>
      <c r="R596" s="26">
        <v>75</v>
      </c>
      <c r="S596" s="26">
        <v>106283</v>
      </c>
      <c r="T596" s="26">
        <v>450</v>
      </c>
      <c r="U596" s="26">
        <v>466677</v>
      </c>
      <c r="V596" s="26">
        <v>545</v>
      </c>
      <c r="W596" s="26">
        <v>297461</v>
      </c>
      <c r="X596" s="26">
        <v>110</v>
      </c>
      <c r="Y596" s="26">
        <v>34799</v>
      </c>
      <c r="Z596" s="26">
        <v>760</v>
      </c>
      <c r="AA596" s="26">
        <v>1583026</v>
      </c>
      <c r="AB596" s="26">
        <v>25</v>
      </c>
      <c r="AC596" s="26">
        <v>217541</v>
      </c>
      <c r="AD596" s="26">
        <v>55</v>
      </c>
      <c r="AE596" s="26">
        <v>446922</v>
      </c>
      <c r="AF596" s="26">
        <v>75</v>
      </c>
      <c r="AG596" s="26">
        <v>-1120260</v>
      </c>
      <c r="AH596" s="26">
        <v>130</v>
      </c>
      <c r="AI596" s="26">
        <v>-673338</v>
      </c>
      <c r="AJ596" s="26">
        <v>25</v>
      </c>
      <c r="AK596" s="26">
        <v>1378385</v>
      </c>
      <c r="AL596" s="26">
        <v>25</v>
      </c>
      <c r="AM596" s="26">
        <v>484019</v>
      </c>
      <c r="AN596" s="26">
        <v>25</v>
      </c>
      <c r="AO596" s="26">
        <v>921660</v>
      </c>
      <c r="AP596" s="26">
        <v>905</v>
      </c>
      <c r="AQ596" s="26">
        <v>59901050</v>
      </c>
      <c r="AR596" s="26">
        <f t="shared" si="9"/>
        <v>905</v>
      </c>
      <c r="AS596" s="26">
        <v>13258926</v>
      </c>
    </row>
    <row r="597" spans="1:45" x14ac:dyDescent="0.15">
      <c r="A597" s="25" t="s">
        <v>208</v>
      </c>
      <c r="B597" s="25" t="s">
        <v>210</v>
      </c>
      <c r="C597" s="25" t="s">
        <v>140</v>
      </c>
      <c r="D597" s="25" t="s">
        <v>164</v>
      </c>
      <c r="E597" s="25" t="s">
        <v>142</v>
      </c>
      <c r="F597" s="25" t="s">
        <v>151</v>
      </c>
      <c r="G597" s="26">
        <v>800</v>
      </c>
      <c r="H597" s="26">
        <v>685</v>
      </c>
      <c r="I597" s="26">
        <v>39509464</v>
      </c>
      <c r="J597" s="26">
        <v>800</v>
      </c>
      <c r="K597" s="26">
        <v>51255247</v>
      </c>
      <c r="L597" s="26">
        <v>120</v>
      </c>
      <c r="M597" s="26">
        <v>162627</v>
      </c>
      <c r="N597" s="26">
        <v>40</v>
      </c>
      <c r="O597" s="26">
        <v>30697</v>
      </c>
      <c r="P597" s="26">
        <v>155</v>
      </c>
      <c r="Q597" s="26">
        <v>40061</v>
      </c>
      <c r="R597" s="26">
        <v>40</v>
      </c>
      <c r="S597" s="26">
        <v>27231</v>
      </c>
      <c r="T597" s="26">
        <v>345</v>
      </c>
      <c r="U597" s="26">
        <v>298749</v>
      </c>
      <c r="V597" s="26">
        <v>510</v>
      </c>
      <c r="W597" s="26">
        <v>273318</v>
      </c>
      <c r="X597" s="26">
        <v>105</v>
      </c>
      <c r="Y597" s="26">
        <v>26721</v>
      </c>
      <c r="Z597" s="26">
        <v>675</v>
      </c>
      <c r="AA597" s="26">
        <v>1586568</v>
      </c>
      <c r="AB597" s="26">
        <v>40</v>
      </c>
      <c r="AC597" s="26">
        <v>119713</v>
      </c>
      <c r="AD597" s="26">
        <v>55</v>
      </c>
      <c r="AE597" s="26">
        <v>408719</v>
      </c>
      <c r="AF597" s="26">
        <v>55</v>
      </c>
      <c r="AG597" s="26">
        <v>-547046</v>
      </c>
      <c r="AH597" s="26">
        <v>110</v>
      </c>
      <c r="AI597" s="26">
        <v>-138327</v>
      </c>
      <c r="AJ597" s="26">
        <v>15</v>
      </c>
      <c r="AK597" s="26">
        <v>686650</v>
      </c>
      <c r="AL597" s="26">
        <v>10</v>
      </c>
      <c r="AM597" s="26">
        <v>542273</v>
      </c>
      <c r="AN597" s="26">
        <v>15</v>
      </c>
      <c r="AO597" s="26">
        <v>135705</v>
      </c>
      <c r="AP597" s="26">
        <v>800</v>
      </c>
      <c r="AQ597" s="26">
        <v>49668679</v>
      </c>
      <c r="AR597" s="26">
        <f t="shared" si="9"/>
        <v>800</v>
      </c>
      <c r="AS597" s="26">
        <v>9860576</v>
      </c>
    </row>
    <row r="598" spans="1:45" x14ac:dyDescent="0.15">
      <c r="A598" s="25" t="s">
        <v>208</v>
      </c>
      <c r="B598" s="25" t="s">
        <v>210</v>
      </c>
      <c r="C598" s="25" t="s">
        <v>140</v>
      </c>
      <c r="D598" s="25" t="s">
        <v>164</v>
      </c>
      <c r="E598" s="25" t="s">
        <v>142</v>
      </c>
      <c r="F598" s="25" t="s">
        <v>152</v>
      </c>
      <c r="G598" s="26">
        <v>565</v>
      </c>
      <c r="H598" s="26">
        <v>420</v>
      </c>
      <c r="I598" s="26">
        <v>21029238</v>
      </c>
      <c r="J598" s="26">
        <v>565</v>
      </c>
      <c r="K598" s="26">
        <v>32633565</v>
      </c>
      <c r="L598" s="26">
        <v>75</v>
      </c>
      <c r="M598" s="26">
        <v>75779</v>
      </c>
      <c r="N598" s="26">
        <v>20</v>
      </c>
      <c r="O598" s="26">
        <v>17166</v>
      </c>
      <c r="P598" s="26">
        <v>100</v>
      </c>
      <c r="Q598" s="26">
        <v>22966</v>
      </c>
      <c r="R598" s="26">
        <v>20</v>
      </c>
      <c r="S598" s="26">
        <v>13142</v>
      </c>
      <c r="T598" s="26">
        <v>220</v>
      </c>
      <c r="U598" s="26">
        <v>157026</v>
      </c>
      <c r="V598" s="26">
        <v>385</v>
      </c>
      <c r="W598" s="26">
        <v>201449</v>
      </c>
      <c r="X598" s="26">
        <v>60</v>
      </c>
      <c r="Y598" s="26">
        <v>16554</v>
      </c>
      <c r="Z598" s="26">
        <v>475</v>
      </c>
      <c r="AA598" s="26">
        <v>1265257</v>
      </c>
      <c r="AB598" s="26">
        <v>35</v>
      </c>
      <c r="AC598" s="26">
        <v>410159</v>
      </c>
      <c r="AD598" s="26">
        <v>45</v>
      </c>
      <c r="AE598" s="26">
        <v>337547</v>
      </c>
      <c r="AF598" s="26">
        <v>30</v>
      </c>
      <c r="AG598" s="26">
        <v>-222391</v>
      </c>
      <c r="AH598" s="26">
        <v>75</v>
      </c>
      <c r="AI598" s="26">
        <v>115156</v>
      </c>
      <c r="AJ598" s="26">
        <v>10</v>
      </c>
      <c r="AK598" s="26">
        <v>360874</v>
      </c>
      <c r="AL598" s="26">
        <v>10</v>
      </c>
      <c r="AM598" s="26">
        <v>214556</v>
      </c>
      <c r="AN598" s="26">
        <v>10</v>
      </c>
      <c r="AO598" s="26">
        <v>144929</v>
      </c>
      <c r="AP598" s="26">
        <v>565</v>
      </c>
      <c r="AQ598" s="26">
        <v>31352583</v>
      </c>
      <c r="AR598" s="26">
        <f t="shared" si="9"/>
        <v>565</v>
      </c>
      <c r="AS598" s="26">
        <v>5629727</v>
      </c>
    </row>
    <row r="599" spans="1:45" x14ac:dyDescent="0.15">
      <c r="A599" s="25" t="s">
        <v>208</v>
      </c>
      <c r="B599" s="25" t="s">
        <v>210</v>
      </c>
      <c r="C599" s="25" t="s">
        <v>140</v>
      </c>
      <c r="D599" s="25" t="s">
        <v>164</v>
      </c>
      <c r="E599" s="25" t="s">
        <v>142</v>
      </c>
      <c r="F599" s="25" t="s">
        <v>153</v>
      </c>
      <c r="G599" s="26">
        <v>260</v>
      </c>
      <c r="H599" s="26">
        <v>125</v>
      </c>
      <c r="I599" s="26">
        <v>5806910</v>
      </c>
      <c r="J599" s="26">
        <v>260</v>
      </c>
      <c r="K599" s="26">
        <v>13781423</v>
      </c>
      <c r="L599" s="26">
        <v>20</v>
      </c>
      <c r="M599" s="26">
        <v>48948</v>
      </c>
      <c r="N599" s="26">
        <v>10</v>
      </c>
      <c r="O599" s="26">
        <v>15571</v>
      </c>
      <c r="P599" s="26">
        <v>20</v>
      </c>
      <c r="Q599" s="26">
        <v>4311</v>
      </c>
      <c r="R599" s="26">
        <v>5</v>
      </c>
      <c r="S599" s="26">
        <v>930</v>
      </c>
      <c r="T599" s="26">
        <v>50</v>
      </c>
      <c r="U599" s="26">
        <v>44548</v>
      </c>
      <c r="V599" s="26">
        <v>180</v>
      </c>
      <c r="W599" s="26">
        <v>218207</v>
      </c>
      <c r="X599" s="26">
        <v>30</v>
      </c>
      <c r="Y599" s="26">
        <v>10871</v>
      </c>
      <c r="Z599" s="26">
        <v>205</v>
      </c>
      <c r="AA599" s="26">
        <v>467376</v>
      </c>
      <c r="AB599" s="26">
        <v>20</v>
      </c>
      <c r="AC599" s="26">
        <v>154415</v>
      </c>
      <c r="AD599" s="26">
        <v>25</v>
      </c>
      <c r="AE599" s="26">
        <v>216256</v>
      </c>
      <c r="AF599" s="26">
        <v>10</v>
      </c>
      <c r="AG599" s="26">
        <v>-87529</v>
      </c>
      <c r="AH599" s="26">
        <v>35</v>
      </c>
      <c r="AI599" s="26">
        <v>128727</v>
      </c>
      <c r="AJ599" s="26">
        <v>5</v>
      </c>
      <c r="AK599" s="26">
        <v>13023</v>
      </c>
      <c r="AL599" s="26">
        <v>5</v>
      </c>
      <c r="AM599" s="26">
        <v>2193</v>
      </c>
      <c r="AN599" s="26">
        <v>5</v>
      </c>
      <c r="AO599" s="26">
        <v>12626</v>
      </c>
      <c r="AP599" s="26">
        <v>260</v>
      </c>
      <c r="AQ599" s="26">
        <v>13313994</v>
      </c>
      <c r="AR599" s="26">
        <f t="shared" si="9"/>
        <v>260</v>
      </c>
      <c r="AS599" s="26">
        <v>1962661</v>
      </c>
    </row>
    <row r="600" spans="1:45" x14ac:dyDescent="0.15">
      <c r="A600" s="25" t="s">
        <v>208</v>
      </c>
      <c r="B600" s="25" t="s">
        <v>210</v>
      </c>
      <c r="C600" s="25" t="s">
        <v>140</v>
      </c>
      <c r="D600" s="25" t="s">
        <v>164</v>
      </c>
      <c r="E600" s="25" t="s">
        <v>142</v>
      </c>
      <c r="F600" s="25" t="s">
        <v>154</v>
      </c>
      <c r="G600" s="26">
        <v>155</v>
      </c>
      <c r="H600" s="26">
        <v>30</v>
      </c>
      <c r="I600" s="26">
        <v>1058158</v>
      </c>
      <c r="J600" s="26">
        <v>155</v>
      </c>
      <c r="K600" s="26">
        <v>7603427</v>
      </c>
      <c r="L600" s="26">
        <v>5</v>
      </c>
      <c r="M600" s="26">
        <v>10842</v>
      </c>
      <c r="N600" s="26">
        <v>5</v>
      </c>
      <c r="O600" s="26">
        <v>6614</v>
      </c>
      <c r="P600" s="26">
        <v>5</v>
      </c>
      <c r="Q600" s="26">
        <v>890</v>
      </c>
      <c r="R600" s="26">
        <v>5</v>
      </c>
      <c r="S600" s="26">
        <v>2150</v>
      </c>
      <c r="T600" s="26">
        <v>15</v>
      </c>
      <c r="U600" s="26">
        <v>9366</v>
      </c>
      <c r="V600" s="26">
        <v>110</v>
      </c>
      <c r="W600" s="26">
        <v>77877</v>
      </c>
      <c r="X600" s="26">
        <v>20</v>
      </c>
      <c r="Y600" s="26">
        <v>12437</v>
      </c>
      <c r="Z600" s="26">
        <v>125</v>
      </c>
      <c r="AA600" s="26">
        <v>163569</v>
      </c>
      <c r="AB600" s="26">
        <v>20</v>
      </c>
      <c r="AC600" s="26">
        <v>36428</v>
      </c>
      <c r="AD600" s="26">
        <v>15</v>
      </c>
      <c r="AE600" s="26">
        <v>211070</v>
      </c>
      <c r="AF600" s="26">
        <v>5</v>
      </c>
      <c r="AG600" s="26">
        <v>-330</v>
      </c>
      <c r="AH600" s="26">
        <v>15</v>
      </c>
      <c r="AI600" s="26">
        <v>210740</v>
      </c>
      <c r="AJ600" s="26">
        <v>5</v>
      </c>
      <c r="AK600" s="26">
        <v>106657</v>
      </c>
      <c r="AL600" s="26">
        <v>5</v>
      </c>
      <c r="AM600" s="26">
        <v>63544</v>
      </c>
      <c r="AN600" s="26">
        <v>5</v>
      </c>
      <c r="AO600" s="26">
        <v>43113</v>
      </c>
      <c r="AP600" s="26">
        <v>155</v>
      </c>
      <c r="AQ600" s="26">
        <v>7439889</v>
      </c>
      <c r="AR600" s="26">
        <f t="shared" si="9"/>
        <v>155</v>
      </c>
      <c r="AS600" s="26">
        <v>986546</v>
      </c>
    </row>
    <row r="601" spans="1:45" x14ac:dyDescent="0.15">
      <c r="A601" s="25" t="s">
        <v>208</v>
      </c>
      <c r="B601" s="25" t="s">
        <v>210</v>
      </c>
      <c r="C601" s="25" t="s">
        <v>140</v>
      </c>
      <c r="D601" s="25" t="s">
        <v>164</v>
      </c>
      <c r="E601" s="25" t="s">
        <v>142</v>
      </c>
      <c r="F601" s="25" t="s">
        <v>155</v>
      </c>
      <c r="G601" s="26">
        <v>395</v>
      </c>
      <c r="H601" s="26">
        <v>10</v>
      </c>
      <c r="I601" s="26">
        <v>257990</v>
      </c>
      <c r="J601" s="26">
        <v>395</v>
      </c>
      <c r="K601" s="26">
        <v>22568278</v>
      </c>
      <c r="L601" s="26">
        <v>5</v>
      </c>
      <c r="M601" s="26">
        <v>2973</v>
      </c>
      <c r="N601" s="26">
        <v>0</v>
      </c>
      <c r="O601" s="26">
        <v>0</v>
      </c>
      <c r="P601" s="26">
        <v>5</v>
      </c>
      <c r="Q601" s="26">
        <v>420</v>
      </c>
      <c r="R601" s="26">
        <v>5</v>
      </c>
      <c r="S601" s="26">
        <v>29</v>
      </c>
      <c r="T601" s="26">
        <v>15</v>
      </c>
      <c r="U601" s="26">
        <v>3982</v>
      </c>
      <c r="V601" s="26">
        <v>270</v>
      </c>
      <c r="W601" s="26">
        <v>333757</v>
      </c>
      <c r="X601" s="26">
        <v>45</v>
      </c>
      <c r="Y601" s="26">
        <v>34878</v>
      </c>
      <c r="Z601" s="26">
        <v>315</v>
      </c>
      <c r="AA601" s="26">
        <v>543460</v>
      </c>
      <c r="AB601" s="26">
        <v>40</v>
      </c>
      <c r="AC601" s="26">
        <v>257540</v>
      </c>
      <c r="AD601" s="26">
        <v>35</v>
      </c>
      <c r="AE601" s="26">
        <v>330170</v>
      </c>
      <c r="AF601" s="26">
        <v>5</v>
      </c>
      <c r="AG601" s="26">
        <v>-9994</v>
      </c>
      <c r="AH601" s="26">
        <v>40</v>
      </c>
      <c r="AI601" s="26">
        <v>320176</v>
      </c>
      <c r="AJ601" s="26">
        <v>5</v>
      </c>
      <c r="AK601" s="26">
        <v>7223</v>
      </c>
      <c r="AL601" s="26">
        <v>5</v>
      </c>
      <c r="AM601" s="26">
        <v>4840</v>
      </c>
      <c r="AN601" s="26">
        <v>5</v>
      </c>
      <c r="AO601" s="26">
        <v>2383</v>
      </c>
      <c r="AP601" s="26">
        <v>395</v>
      </c>
      <c r="AQ601" s="26">
        <v>21997567</v>
      </c>
      <c r="AR601" s="26">
        <f t="shared" si="9"/>
        <v>395</v>
      </c>
      <c r="AS601" s="26">
        <v>3492868</v>
      </c>
    </row>
    <row r="602" spans="1:45" x14ac:dyDescent="0.15">
      <c r="A602" s="25" t="s">
        <v>208</v>
      </c>
      <c r="B602" s="25" t="s">
        <v>210</v>
      </c>
      <c r="C602" s="25" t="s">
        <v>140</v>
      </c>
      <c r="D602" s="25" t="s">
        <v>164</v>
      </c>
      <c r="E602" s="25" t="s">
        <v>156</v>
      </c>
      <c r="F602" s="25" t="s">
        <v>143</v>
      </c>
      <c r="G602" s="26">
        <v>5</v>
      </c>
      <c r="H602" s="26">
        <v>5</v>
      </c>
      <c r="I602" s="26">
        <v>8808</v>
      </c>
      <c r="J602" s="26">
        <v>5</v>
      </c>
      <c r="K602" s="26">
        <v>8808</v>
      </c>
      <c r="L602" s="26">
        <v>0</v>
      </c>
      <c r="M602" s="26">
        <v>0</v>
      </c>
      <c r="N602" s="26">
        <v>0</v>
      </c>
      <c r="O602" s="26">
        <v>0</v>
      </c>
      <c r="P602" s="26">
        <v>5</v>
      </c>
      <c r="Q602" s="26">
        <v>132</v>
      </c>
      <c r="R602" s="26">
        <v>0</v>
      </c>
      <c r="S602" s="26">
        <v>0</v>
      </c>
      <c r="T602" s="26">
        <v>5</v>
      </c>
      <c r="U602" s="26">
        <v>75</v>
      </c>
      <c r="V602" s="26">
        <v>0</v>
      </c>
      <c r="W602" s="26">
        <v>0</v>
      </c>
      <c r="X602" s="26">
        <v>0</v>
      </c>
      <c r="Y602" s="26">
        <v>0</v>
      </c>
      <c r="Z602" s="26">
        <v>5</v>
      </c>
      <c r="AA602" s="26">
        <v>207</v>
      </c>
      <c r="AB602" s="26">
        <v>0</v>
      </c>
      <c r="AC602" s="26">
        <v>0</v>
      </c>
      <c r="AD602" s="26">
        <v>0</v>
      </c>
      <c r="AE602" s="26">
        <v>0</v>
      </c>
      <c r="AF602" s="26">
        <v>0</v>
      </c>
      <c r="AG602" s="26">
        <v>0</v>
      </c>
      <c r="AH602" s="26">
        <v>0</v>
      </c>
      <c r="AI602" s="26">
        <v>0</v>
      </c>
      <c r="AJ602" s="26">
        <v>0</v>
      </c>
      <c r="AK602" s="26">
        <v>0</v>
      </c>
      <c r="AL602" s="26">
        <v>0</v>
      </c>
      <c r="AM602" s="26">
        <v>0</v>
      </c>
      <c r="AN602" s="26">
        <v>0</v>
      </c>
      <c r="AO602" s="26">
        <v>0</v>
      </c>
      <c r="AP602" s="26">
        <v>5</v>
      </c>
      <c r="AQ602" s="26">
        <v>8601</v>
      </c>
      <c r="AR602" s="26">
        <f t="shared" si="9"/>
        <v>5</v>
      </c>
      <c r="AS602" s="26">
        <v>2494</v>
      </c>
    </row>
    <row r="603" spans="1:45" x14ac:dyDescent="0.15">
      <c r="A603" s="25" t="s">
        <v>208</v>
      </c>
      <c r="B603" s="25" t="s">
        <v>210</v>
      </c>
      <c r="C603" s="25" t="s">
        <v>140</v>
      </c>
      <c r="D603" s="25" t="s">
        <v>164</v>
      </c>
      <c r="E603" s="25" t="s">
        <v>156</v>
      </c>
      <c r="F603" s="25" t="s">
        <v>144</v>
      </c>
      <c r="G603" s="26">
        <v>950</v>
      </c>
      <c r="H603" s="26">
        <v>900</v>
      </c>
      <c r="I603" s="26">
        <v>10056246</v>
      </c>
      <c r="J603" s="26">
        <v>950</v>
      </c>
      <c r="K603" s="26">
        <v>13210581</v>
      </c>
      <c r="L603" s="26">
        <v>15</v>
      </c>
      <c r="M603" s="26">
        <v>9034</v>
      </c>
      <c r="N603" s="26">
        <v>50</v>
      </c>
      <c r="O603" s="26">
        <v>34857</v>
      </c>
      <c r="P603" s="26">
        <v>185</v>
      </c>
      <c r="Q603" s="26">
        <v>36780</v>
      </c>
      <c r="R603" s="26">
        <v>25</v>
      </c>
      <c r="S603" s="26">
        <v>19840</v>
      </c>
      <c r="T603" s="26">
        <v>100</v>
      </c>
      <c r="U603" s="26">
        <v>1984316</v>
      </c>
      <c r="V603" s="26">
        <v>25</v>
      </c>
      <c r="W603" s="26">
        <v>8354</v>
      </c>
      <c r="X603" s="26">
        <v>10</v>
      </c>
      <c r="Y603" s="26">
        <v>1337</v>
      </c>
      <c r="Z603" s="26">
        <v>270</v>
      </c>
      <c r="AA603" s="26">
        <v>2095328</v>
      </c>
      <c r="AB603" s="26">
        <v>5</v>
      </c>
      <c r="AC603" s="26">
        <v>2952</v>
      </c>
      <c r="AD603" s="26">
        <v>5</v>
      </c>
      <c r="AE603" s="26">
        <v>14279</v>
      </c>
      <c r="AF603" s="26">
        <v>5</v>
      </c>
      <c r="AG603" s="26">
        <v>-1246</v>
      </c>
      <c r="AH603" s="26">
        <v>5</v>
      </c>
      <c r="AI603" s="26">
        <v>13033</v>
      </c>
      <c r="AJ603" s="26">
        <v>5</v>
      </c>
      <c r="AK603" s="26">
        <v>2575</v>
      </c>
      <c r="AL603" s="26">
        <v>5</v>
      </c>
      <c r="AM603" s="26">
        <v>30</v>
      </c>
      <c r="AN603" s="26">
        <v>5</v>
      </c>
      <c r="AO603" s="26">
        <v>2545</v>
      </c>
      <c r="AP603" s="26">
        <v>950</v>
      </c>
      <c r="AQ603" s="26">
        <v>11115168</v>
      </c>
      <c r="AR603" s="26">
        <f t="shared" si="9"/>
        <v>950</v>
      </c>
      <c r="AS603" s="26">
        <v>1576409</v>
      </c>
    </row>
    <row r="604" spans="1:45" x14ac:dyDescent="0.15">
      <c r="A604" s="25" t="s">
        <v>208</v>
      </c>
      <c r="B604" s="25" t="s">
        <v>210</v>
      </c>
      <c r="C604" s="25" t="s">
        <v>140</v>
      </c>
      <c r="D604" s="25" t="s">
        <v>164</v>
      </c>
      <c r="E604" s="25" t="s">
        <v>156</v>
      </c>
      <c r="F604" s="25" t="s">
        <v>145</v>
      </c>
      <c r="G604" s="26">
        <v>1010</v>
      </c>
      <c r="H604" s="26">
        <v>975</v>
      </c>
      <c r="I604" s="26">
        <v>20163139</v>
      </c>
      <c r="J604" s="26">
        <v>1010</v>
      </c>
      <c r="K604" s="26">
        <v>26770625</v>
      </c>
      <c r="L604" s="26">
        <v>35</v>
      </c>
      <c r="M604" s="26">
        <v>34255</v>
      </c>
      <c r="N604" s="26">
        <v>75</v>
      </c>
      <c r="O604" s="26">
        <v>51853</v>
      </c>
      <c r="P604" s="26">
        <v>220</v>
      </c>
      <c r="Q604" s="26">
        <v>42225</v>
      </c>
      <c r="R604" s="26">
        <v>30</v>
      </c>
      <c r="S604" s="26">
        <v>19608</v>
      </c>
      <c r="T604" s="26">
        <v>180</v>
      </c>
      <c r="U604" s="26">
        <v>2659250</v>
      </c>
      <c r="V604" s="26">
        <v>65</v>
      </c>
      <c r="W604" s="26">
        <v>12771</v>
      </c>
      <c r="X604" s="26">
        <v>35</v>
      </c>
      <c r="Y604" s="26">
        <v>4813</v>
      </c>
      <c r="Z604" s="26">
        <v>375</v>
      </c>
      <c r="AA604" s="26">
        <v>2830898</v>
      </c>
      <c r="AB604" s="26">
        <v>0</v>
      </c>
      <c r="AC604" s="26">
        <v>0</v>
      </c>
      <c r="AD604" s="26">
        <v>5</v>
      </c>
      <c r="AE604" s="26">
        <v>42443</v>
      </c>
      <c r="AF604" s="26">
        <v>0</v>
      </c>
      <c r="AG604" s="26">
        <v>0</v>
      </c>
      <c r="AH604" s="26">
        <v>5</v>
      </c>
      <c r="AI604" s="26">
        <v>42443</v>
      </c>
      <c r="AJ604" s="26">
        <v>5</v>
      </c>
      <c r="AK604" s="26">
        <v>56584</v>
      </c>
      <c r="AL604" s="26">
        <v>5</v>
      </c>
      <c r="AM604" s="26">
        <v>7374</v>
      </c>
      <c r="AN604" s="26">
        <v>5</v>
      </c>
      <c r="AO604" s="26">
        <v>59173</v>
      </c>
      <c r="AP604" s="26">
        <v>1010</v>
      </c>
      <c r="AQ604" s="26">
        <v>23939650</v>
      </c>
      <c r="AR604" s="26">
        <f t="shared" si="9"/>
        <v>1010</v>
      </c>
      <c r="AS604" s="26">
        <v>4002891</v>
      </c>
    </row>
    <row r="605" spans="1:45" x14ac:dyDescent="0.15">
      <c r="A605" s="25" t="s">
        <v>208</v>
      </c>
      <c r="B605" s="25" t="s">
        <v>210</v>
      </c>
      <c r="C605" s="25" t="s">
        <v>140</v>
      </c>
      <c r="D605" s="25" t="s">
        <v>164</v>
      </c>
      <c r="E605" s="25" t="s">
        <v>156</v>
      </c>
      <c r="F605" s="25" t="s">
        <v>146</v>
      </c>
      <c r="G605" s="26">
        <v>435</v>
      </c>
      <c r="H605" s="26">
        <v>375</v>
      </c>
      <c r="I605" s="26">
        <v>9650560</v>
      </c>
      <c r="J605" s="26">
        <v>435</v>
      </c>
      <c r="K605" s="26">
        <v>13441374</v>
      </c>
      <c r="L605" s="26">
        <v>15</v>
      </c>
      <c r="M605" s="26">
        <v>24596</v>
      </c>
      <c r="N605" s="26">
        <v>35</v>
      </c>
      <c r="O605" s="26">
        <v>31185</v>
      </c>
      <c r="P605" s="26">
        <v>70</v>
      </c>
      <c r="Q605" s="26">
        <v>20984</v>
      </c>
      <c r="R605" s="26">
        <v>15</v>
      </c>
      <c r="S605" s="26">
        <v>12986</v>
      </c>
      <c r="T605" s="26">
        <v>75</v>
      </c>
      <c r="U605" s="26">
        <v>434360</v>
      </c>
      <c r="V605" s="26">
        <v>40</v>
      </c>
      <c r="W605" s="26">
        <v>13528</v>
      </c>
      <c r="X605" s="26">
        <v>30</v>
      </c>
      <c r="Y605" s="26">
        <v>4189</v>
      </c>
      <c r="Z605" s="26">
        <v>155</v>
      </c>
      <c r="AA605" s="26">
        <v>599361</v>
      </c>
      <c r="AB605" s="26">
        <v>5</v>
      </c>
      <c r="AC605" s="26">
        <v>23538</v>
      </c>
      <c r="AD605" s="26">
        <v>25</v>
      </c>
      <c r="AE605" s="26">
        <v>202987</v>
      </c>
      <c r="AF605" s="26">
        <v>5</v>
      </c>
      <c r="AG605" s="26">
        <v>-51027</v>
      </c>
      <c r="AH605" s="26">
        <v>30</v>
      </c>
      <c r="AI605" s="26">
        <v>151960</v>
      </c>
      <c r="AJ605" s="26">
        <v>5</v>
      </c>
      <c r="AK605" s="26">
        <v>309465</v>
      </c>
      <c r="AL605" s="26">
        <v>5</v>
      </c>
      <c r="AM605" s="26">
        <v>14340</v>
      </c>
      <c r="AN605" s="26">
        <v>5</v>
      </c>
      <c r="AO605" s="26">
        <v>803983</v>
      </c>
      <c r="AP605" s="26">
        <v>435</v>
      </c>
      <c r="AQ605" s="26">
        <v>12839092</v>
      </c>
      <c r="AR605" s="26">
        <f t="shared" si="9"/>
        <v>435</v>
      </c>
      <c r="AS605" s="26">
        <v>2578424</v>
      </c>
    </row>
    <row r="606" spans="1:45" x14ac:dyDescent="0.15">
      <c r="A606" s="25" t="s">
        <v>208</v>
      </c>
      <c r="B606" s="25" t="s">
        <v>210</v>
      </c>
      <c r="C606" s="25" t="s">
        <v>140</v>
      </c>
      <c r="D606" s="25" t="s">
        <v>164</v>
      </c>
      <c r="E606" s="25" t="s">
        <v>156</v>
      </c>
      <c r="F606" s="25" t="s">
        <v>147</v>
      </c>
      <c r="G606" s="26">
        <v>135</v>
      </c>
      <c r="H606" s="26">
        <v>90</v>
      </c>
      <c r="I606" s="26">
        <v>3381282</v>
      </c>
      <c r="J606" s="26">
        <v>135</v>
      </c>
      <c r="K606" s="26">
        <v>4053035</v>
      </c>
      <c r="L606" s="26">
        <v>5</v>
      </c>
      <c r="M606" s="26">
        <v>1516</v>
      </c>
      <c r="N606" s="26">
        <v>5</v>
      </c>
      <c r="O606" s="26">
        <v>8843</v>
      </c>
      <c r="P606" s="26">
        <v>15</v>
      </c>
      <c r="Q606" s="26">
        <v>5261</v>
      </c>
      <c r="R606" s="26">
        <v>5</v>
      </c>
      <c r="S606" s="26">
        <v>6026</v>
      </c>
      <c r="T606" s="26">
        <v>30</v>
      </c>
      <c r="U606" s="26">
        <v>108542</v>
      </c>
      <c r="V606" s="26">
        <v>15</v>
      </c>
      <c r="W606" s="26">
        <v>5319</v>
      </c>
      <c r="X606" s="26">
        <v>10</v>
      </c>
      <c r="Y606" s="26">
        <v>2849</v>
      </c>
      <c r="Z606" s="26">
        <v>60</v>
      </c>
      <c r="AA606" s="26">
        <v>141853</v>
      </c>
      <c r="AB606" s="26">
        <v>5</v>
      </c>
      <c r="AC606" s="26">
        <v>138065</v>
      </c>
      <c r="AD606" s="26">
        <v>35</v>
      </c>
      <c r="AE606" s="26">
        <v>221924</v>
      </c>
      <c r="AF606" s="26">
        <v>5</v>
      </c>
      <c r="AG606" s="26">
        <v>-25823</v>
      </c>
      <c r="AH606" s="26">
        <v>40</v>
      </c>
      <c r="AI606" s="26">
        <v>196101</v>
      </c>
      <c r="AJ606" s="26">
        <v>5</v>
      </c>
      <c r="AK606" s="26">
        <v>47481</v>
      </c>
      <c r="AL606" s="26">
        <v>5</v>
      </c>
      <c r="AM606" s="26">
        <v>37939</v>
      </c>
      <c r="AN606" s="26">
        <v>5</v>
      </c>
      <c r="AO606" s="26">
        <v>9542</v>
      </c>
      <c r="AP606" s="26">
        <v>135</v>
      </c>
      <c r="AQ606" s="26">
        <v>3911212</v>
      </c>
      <c r="AR606" s="26">
        <f t="shared" si="9"/>
        <v>135</v>
      </c>
      <c r="AS606" s="26">
        <v>801256</v>
      </c>
    </row>
    <row r="607" spans="1:45" x14ac:dyDescent="0.15">
      <c r="A607" s="25" t="s">
        <v>208</v>
      </c>
      <c r="B607" s="25" t="s">
        <v>210</v>
      </c>
      <c r="C607" s="25" t="s">
        <v>140</v>
      </c>
      <c r="D607" s="25" t="s">
        <v>164</v>
      </c>
      <c r="E607" s="25" t="s">
        <v>156</v>
      </c>
      <c r="F607" s="25" t="s">
        <v>148</v>
      </c>
      <c r="G607" s="26">
        <v>120</v>
      </c>
      <c r="H607" s="26">
        <v>55</v>
      </c>
      <c r="I607" s="26">
        <v>2442309</v>
      </c>
      <c r="J607" s="26">
        <v>120</v>
      </c>
      <c r="K607" s="26">
        <v>3533244</v>
      </c>
      <c r="L607" s="26">
        <v>5</v>
      </c>
      <c r="M607" s="26">
        <v>1743</v>
      </c>
      <c r="N607" s="26">
        <v>10</v>
      </c>
      <c r="O607" s="26">
        <v>3236</v>
      </c>
      <c r="P607" s="26">
        <v>15</v>
      </c>
      <c r="Q607" s="26">
        <v>4607</v>
      </c>
      <c r="R607" s="26">
        <v>5</v>
      </c>
      <c r="S607" s="26">
        <v>18248</v>
      </c>
      <c r="T607" s="26">
        <v>30</v>
      </c>
      <c r="U607" s="26">
        <v>41427</v>
      </c>
      <c r="V607" s="26">
        <v>20</v>
      </c>
      <c r="W607" s="26">
        <v>9157</v>
      </c>
      <c r="X607" s="26">
        <v>20</v>
      </c>
      <c r="Y607" s="26">
        <v>5982</v>
      </c>
      <c r="Z607" s="26">
        <v>50</v>
      </c>
      <c r="AA607" s="26">
        <v>127022</v>
      </c>
      <c r="AB607" s="26">
        <v>5</v>
      </c>
      <c r="AC607" s="26">
        <v>138607</v>
      </c>
      <c r="AD607" s="26">
        <v>55</v>
      </c>
      <c r="AE607" s="26">
        <v>386022</v>
      </c>
      <c r="AF607" s="26">
        <v>5</v>
      </c>
      <c r="AG607" s="26">
        <v>-348</v>
      </c>
      <c r="AH607" s="26">
        <v>60</v>
      </c>
      <c r="AI607" s="26">
        <v>385674</v>
      </c>
      <c r="AJ607" s="26">
        <v>5</v>
      </c>
      <c r="AK607" s="26">
        <v>10661</v>
      </c>
      <c r="AL607" s="26">
        <v>5</v>
      </c>
      <c r="AM607" s="26">
        <v>8859</v>
      </c>
      <c r="AN607" s="26">
        <v>5</v>
      </c>
      <c r="AO607" s="26">
        <v>127105</v>
      </c>
      <c r="AP607" s="26">
        <v>120</v>
      </c>
      <c r="AQ607" s="26">
        <v>3373829</v>
      </c>
      <c r="AR607" s="26">
        <f t="shared" si="9"/>
        <v>120</v>
      </c>
      <c r="AS607" s="26">
        <v>738843</v>
      </c>
    </row>
    <row r="608" spans="1:45" x14ac:dyDescent="0.15">
      <c r="A608" s="25" t="s">
        <v>208</v>
      </c>
      <c r="B608" s="25" t="s">
        <v>210</v>
      </c>
      <c r="C608" s="25" t="s">
        <v>140</v>
      </c>
      <c r="D608" s="25" t="s">
        <v>164</v>
      </c>
      <c r="E608" s="25" t="s">
        <v>156</v>
      </c>
      <c r="F608" s="25" t="s">
        <v>149</v>
      </c>
      <c r="G608" s="26">
        <v>120</v>
      </c>
      <c r="H608" s="26">
        <v>45</v>
      </c>
      <c r="I608" s="26">
        <v>1454042</v>
      </c>
      <c r="J608" s="26">
        <v>120</v>
      </c>
      <c r="K608" s="26">
        <v>3008081</v>
      </c>
      <c r="L608" s="26">
        <v>5</v>
      </c>
      <c r="M608" s="26">
        <v>2263</v>
      </c>
      <c r="N608" s="26">
        <v>5</v>
      </c>
      <c r="O608" s="26">
        <v>23546</v>
      </c>
      <c r="P608" s="26">
        <v>5</v>
      </c>
      <c r="Q608" s="26">
        <v>794</v>
      </c>
      <c r="R608" s="26">
        <v>5</v>
      </c>
      <c r="S608" s="26">
        <v>4171</v>
      </c>
      <c r="T608" s="26">
        <v>15</v>
      </c>
      <c r="U608" s="26">
        <v>5753</v>
      </c>
      <c r="V608" s="26">
        <v>10</v>
      </c>
      <c r="W608" s="26">
        <v>6193</v>
      </c>
      <c r="X608" s="26">
        <v>5</v>
      </c>
      <c r="Y608" s="26">
        <v>702</v>
      </c>
      <c r="Z608" s="26">
        <v>30</v>
      </c>
      <c r="AA608" s="26">
        <v>50105</v>
      </c>
      <c r="AB608" s="26">
        <v>5</v>
      </c>
      <c r="AC608" s="26">
        <v>668814</v>
      </c>
      <c r="AD608" s="26">
        <v>75</v>
      </c>
      <c r="AE608" s="26">
        <v>561569</v>
      </c>
      <c r="AF608" s="26">
        <v>5</v>
      </c>
      <c r="AG608" s="26">
        <v>-1543</v>
      </c>
      <c r="AH608" s="26">
        <v>75</v>
      </c>
      <c r="AI608" s="26">
        <v>560026</v>
      </c>
      <c r="AJ608" s="26">
        <v>5</v>
      </c>
      <c r="AK608" s="26">
        <v>28152</v>
      </c>
      <c r="AL608" s="26">
        <v>5</v>
      </c>
      <c r="AM608" s="26">
        <v>16250</v>
      </c>
      <c r="AN608" s="26">
        <v>5</v>
      </c>
      <c r="AO608" s="26">
        <v>11902</v>
      </c>
      <c r="AP608" s="26">
        <v>120</v>
      </c>
      <c r="AQ608" s="26">
        <v>2948252</v>
      </c>
      <c r="AR608" s="26">
        <f t="shared" si="9"/>
        <v>120</v>
      </c>
      <c r="AS608" s="26">
        <v>696999</v>
      </c>
    </row>
    <row r="609" spans="1:45" x14ac:dyDescent="0.15">
      <c r="A609" s="25" t="s">
        <v>208</v>
      </c>
      <c r="B609" s="25" t="s">
        <v>210</v>
      </c>
      <c r="C609" s="25" t="s">
        <v>140</v>
      </c>
      <c r="D609" s="25" t="s">
        <v>164</v>
      </c>
      <c r="E609" s="25" t="s">
        <v>156</v>
      </c>
      <c r="F609" s="25" t="s">
        <v>150</v>
      </c>
      <c r="G609" s="26">
        <v>145</v>
      </c>
      <c r="H609" s="26">
        <v>40</v>
      </c>
      <c r="I609" s="26">
        <v>1534995</v>
      </c>
      <c r="J609" s="26">
        <v>145</v>
      </c>
      <c r="K609" s="26">
        <v>3018524</v>
      </c>
      <c r="L609" s="26">
        <v>0</v>
      </c>
      <c r="M609" s="26">
        <v>0</v>
      </c>
      <c r="N609" s="26">
        <v>5</v>
      </c>
      <c r="O609" s="26">
        <v>6403</v>
      </c>
      <c r="P609" s="26">
        <v>10</v>
      </c>
      <c r="Q609" s="26">
        <v>1800</v>
      </c>
      <c r="R609" s="26">
        <v>0</v>
      </c>
      <c r="S609" s="26">
        <v>0</v>
      </c>
      <c r="T609" s="26">
        <v>10</v>
      </c>
      <c r="U609" s="26">
        <v>15614</v>
      </c>
      <c r="V609" s="26">
        <v>5</v>
      </c>
      <c r="W609" s="26">
        <v>2408</v>
      </c>
      <c r="X609" s="26">
        <v>10</v>
      </c>
      <c r="Y609" s="26">
        <v>5974</v>
      </c>
      <c r="Z609" s="26">
        <v>35</v>
      </c>
      <c r="AA609" s="26">
        <v>86074</v>
      </c>
      <c r="AB609" s="26">
        <v>10</v>
      </c>
      <c r="AC609" s="26">
        <v>363707</v>
      </c>
      <c r="AD609" s="26">
        <v>90</v>
      </c>
      <c r="AE609" s="26">
        <v>731435</v>
      </c>
      <c r="AF609" s="26">
        <v>5</v>
      </c>
      <c r="AG609" s="26">
        <v>-12359</v>
      </c>
      <c r="AH609" s="26">
        <v>90</v>
      </c>
      <c r="AI609" s="26">
        <v>719076</v>
      </c>
      <c r="AJ609" s="26">
        <v>0</v>
      </c>
      <c r="AK609" s="26">
        <v>0</v>
      </c>
      <c r="AL609" s="26">
        <v>0</v>
      </c>
      <c r="AM609" s="26">
        <v>0</v>
      </c>
      <c r="AN609" s="26">
        <v>0</v>
      </c>
      <c r="AO609" s="26">
        <v>0</v>
      </c>
      <c r="AP609" s="26">
        <v>145</v>
      </c>
      <c r="AQ609" s="26">
        <v>2915586</v>
      </c>
      <c r="AR609" s="26">
        <f t="shared" si="9"/>
        <v>145</v>
      </c>
      <c r="AS609" s="26">
        <v>629649</v>
      </c>
    </row>
    <row r="610" spans="1:45" x14ac:dyDescent="0.15">
      <c r="A610" s="25" t="s">
        <v>208</v>
      </c>
      <c r="B610" s="25" t="s">
        <v>210</v>
      </c>
      <c r="C610" s="25" t="s">
        <v>140</v>
      </c>
      <c r="D610" s="25" t="s">
        <v>164</v>
      </c>
      <c r="E610" s="25" t="s">
        <v>156</v>
      </c>
      <c r="F610" s="25" t="s">
        <v>151</v>
      </c>
      <c r="G610" s="26">
        <v>120</v>
      </c>
      <c r="H610" s="26">
        <v>30</v>
      </c>
      <c r="I610" s="26">
        <v>794528</v>
      </c>
      <c r="J610" s="26">
        <v>120</v>
      </c>
      <c r="K610" s="26">
        <v>2182736</v>
      </c>
      <c r="L610" s="26">
        <v>5</v>
      </c>
      <c r="M610" s="26">
        <v>3937</v>
      </c>
      <c r="N610" s="26">
        <v>5</v>
      </c>
      <c r="O610" s="26">
        <v>554</v>
      </c>
      <c r="P610" s="26">
        <v>5</v>
      </c>
      <c r="Q610" s="26">
        <v>1423</v>
      </c>
      <c r="R610" s="26">
        <v>5</v>
      </c>
      <c r="S610" s="26">
        <v>1475</v>
      </c>
      <c r="T610" s="26">
        <v>10</v>
      </c>
      <c r="U610" s="26">
        <v>4722</v>
      </c>
      <c r="V610" s="26">
        <v>10</v>
      </c>
      <c r="W610" s="26">
        <v>4610</v>
      </c>
      <c r="X610" s="26">
        <v>10</v>
      </c>
      <c r="Y610" s="26">
        <v>3031</v>
      </c>
      <c r="Z610" s="26">
        <v>30</v>
      </c>
      <c r="AA610" s="26">
        <v>25021</v>
      </c>
      <c r="AB610" s="26">
        <v>5</v>
      </c>
      <c r="AC610" s="26">
        <v>64940</v>
      </c>
      <c r="AD610" s="26">
        <v>80</v>
      </c>
      <c r="AE610" s="26">
        <v>774803</v>
      </c>
      <c r="AF610" s="26">
        <v>0</v>
      </c>
      <c r="AG610" s="26">
        <v>0</v>
      </c>
      <c r="AH610" s="26">
        <v>80</v>
      </c>
      <c r="AI610" s="26">
        <v>774803</v>
      </c>
      <c r="AJ610" s="26">
        <v>5</v>
      </c>
      <c r="AK610" s="26">
        <v>10010</v>
      </c>
      <c r="AL610" s="26">
        <v>5</v>
      </c>
      <c r="AM610" s="26">
        <v>2369</v>
      </c>
      <c r="AN610" s="26">
        <v>5</v>
      </c>
      <c r="AO610" s="26">
        <v>15399</v>
      </c>
      <c r="AP610" s="26">
        <v>120</v>
      </c>
      <c r="AQ610" s="26">
        <v>2150005</v>
      </c>
      <c r="AR610" s="26">
        <f t="shared" si="9"/>
        <v>120</v>
      </c>
      <c r="AS610" s="26">
        <v>445097</v>
      </c>
    </row>
    <row r="611" spans="1:45" x14ac:dyDescent="0.15">
      <c r="A611" s="25" t="s">
        <v>208</v>
      </c>
      <c r="B611" s="25" t="s">
        <v>210</v>
      </c>
      <c r="C611" s="25" t="s">
        <v>140</v>
      </c>
      <c r="D611" s="25" t="s">
        <v>164</v>
      </c>
      <c r="E611" s="25" t="s">
        <v>156</v>
      </c>
      <c r="F611" s="25" t="s">
        <v>152</v>
      </c>
      <c r="G611" s="26">
        <v>100</v>
      </c>
      <c r="H611" s="26">
        <v>20</v>
      </c>
      <c r="I611" s="26">
        <v>1123740</v>
      </c>
      <c r="J611" s="26">
        <v>100</v>
      </c>
      <c r="K611" s="26">
        <v>2134246</v>
      </c>
      <c r="L611" s="26">
        <v>5</v>
      </c>
      <c r="M611" s="26">
        <v>330</v>
      </c>
      <c r="N611" s="26">
        <v>5</v>
      </c>
      <c r="O611" s="26">
        <v>30139</v>
      </c>
      <c r="P611" s="26">
        <v>5</v>
      </c>
      <c r="Q611" s="26">
        <v>1447</v>
      </c>
      <c r="R611" s="26">
        <v>5</v>
      </c>
      <c r="S611" s="26">
        <v>270</v>
      </c>
      <c r="T611" s="26">
        <v>5</v>
      </c>
      <c r="U611" s="26">
        <v>7203</v>
      </c>
      <c r="V611" s="26">
        <v>5</v>
      </c>
      <c r="W611" s="26">
        <v>3153</v>
      </c>
      <c r="X611" s="26">
        <v>10</v>
      </c>
      <c r="Y611" s="26">
        <v>1517</v>
      </c>
      <c r="Z611" s="26">
        <v>20</v>
      </c>
      <c r="AA611" s="26">
        <v>46195</v>
      </c>
      <c r="AB611" s="26">
        <v>5</v>
      </c>
      <c r="AC611" s="26">
        <v>166746</v>
      </c>
      <c r="AD611" s="26">
        <v>65</v>
      </c>
      <c r="AE611" s="26">
        <v>621437</v>
      </c>
      <c r="AF611" s="26">
        <v>5</v>
      </c>
      <c r="AG611" s="26">
        <v>-2129</v>
      </c>
      <c r="AH611" s="26">
        <v>65</v>
      </c>
      <c r="AI611" s="26">
        <v>619308</v>
      </c>
      <c r="AJ611" s="26">
        <v>0</v>
      </c>
      <c r="AK611" s="26">
        <v>0</v>
      </c>
      <c r="AL611" s="26">
        <v>0</v>
      </c>
      <c r="AM611" s="26">
        <v>0</v>
      </c>
      <c r="AN611" s="26">
        <v>0</v>
      </c>
      <c r="AO611" s="26">
        <v>0</v>
      </c>
      <c r="AP611" s="26">
        <v>100</v>
      </c>
      <c r="AQ611" s="26">
        <v>2049089</v>
      </c>
      <c r="AR611" s="26">
        <f t="shared" si="9"/>
        <v>100</v>
      </c>
      <c r="AS611" s="26">
        <v>465098</v>
      </c>
    </row>
    <row r="612" spans="1:45" x14ac:dyDescent="0.15">
      <c r="A612" s="25" t="s">
        <v>208</v>
      </c>
      <c r="B612" s="25" t="s">
        <v>210</v>
      </c>
      <c r="C612" s="25" t="s">
        <v>140</v>
      </c>
      <c r="D612" s="25" t="s">
        <v>164</v>
      </c>
      <c r="E612" s="25" t="s">
        <v>156</v>
      </c>
      <c r="F612" s="25" t="s">
        <v>153</v>
      </c>
      <c r="G612" s="26">
        <v>50</v>
      </c>
      <c r="H612" s="26">
        <v>5</v>
      </c>
      <c r="I612" s="26">
        <v>98044</v>
      </c>
      <c r="J612" s="26">
        <v>50</v>
      </c>
      <c r="K612" s="26">
        <v>800865</v>
      </c>
      <c r="L612" s="26">
        <v>5</v>
      </c>
      <c r="M612" s="26">
        <v>571</v>
      </c>
      <c r="N612" s="26">
        <v>5</v>
      </c>
      <c r="O612" s="26">
        <v>1885</v>
      </c>
      <c r="P612" s="26">
        <v>5</v>
      </c>
      <c r="Q612" s="26">
        <v>175</v>
      </c>
      <c r="R612" s="26">
        <v>0</v>
      </c>
      <c r="S612" s="26">
        <v>0</v>
      </c>
      <c r="T612" s="26">
        <v>5</v>
      </c>
      <c r="U612" s="26">
        <v>1426</v>
      </c>
      <c r="V612" s="26">
        <v>5</v>
      </c>
      <c r="W612" s="26">
        <v>1250</v>
      </c>
      <c r="X612" s="26">
        <v>5</v>
      </c>
      <c r="Y612" s="26">
        <v>997</v>
      </c>
      <c r="Z612" s="26">
        <v>10</v>
      </c>
      <c r="AA612" s="26">
        <v>6336</v>
      </c>
      <c r="AB612" s="26">
        <v>5</v>
      </c>
      <c r="AC612" s="26">
        <v>33273</v>
      </c>
      <c r="AD612" s="26">
        <v>35</v>
      </c>
      <c r="AE612" s="26">
        <v>267422</v>
      </c>
      <c r="AF612" s="26">
        <v>0</v>
      </c>
      <c r="AG612" s="26">
        <v>0</v>
      </c>
      <c r="AH612" s="26">
        <v>35</v>
      </c>
      <c r="AI612" s="26">
        <v>267422</v>
      </c>
      <c r="AJ612" s="26">
        <v>0</v>
      </c>
      <c r="AK612" s="26">
        <v>0</v>
      </c>
      <c r="AL612" s="26">
        <v>0</v>
      </c>
      <c r="AM612" s="26">
        <v>0</v>
      </c>
      <c r="AN612" s="26">
        <v>0</v>
      </c>
      <c r="AO612" s="26">
        <v>0</v>
      </c>
      <c r="AP612" s="26">
        <v>50</v>
      </c>
      <c r="AQ612" s="26">
        <v>791863</v>
      </c>
      <c r="AR612" s="26">
        <f t="shared" si="9"/>
        <v>50</v>
      </c>
      <c r="AS612" s="26">
        <v>168282</v>
      </c>
    </row>
    <row r="613" spans="1:45" x14ac:dyDescent="0.15">
      <c r="A613" s="25" t="s">
        <v>208</v>
      </c>
      <c r="B613" s="25" t="s">
        <v>210</v>
      </c>
      <c r="C613" s="25" t="s">
        <v>140</v>
      </c>
      <c r="D613" s="25" t="s">
        <v>164</v>
      </c>
      <c r="E613" s="25" t="s">
        <v>156</v>
      </c>
      <c r="F613" s="25" t="s">
        <v>154</v>
      </c>
      <c r="G613" s="26">
        <v>20</v>
      </c>
      <c r="H613" s="26">
        <v>5</v>
      </c>
      <c r="I613" s="26">
        <v>5049</v>
      </c>
      <c r="J613" s="26">
        <v>20</v>
      </c>
      <c r="K613" s="26">
        <v>430650</v>
      </c>
      <c r="L613" s="26">
        <v>0</v>
      </c>
      <c r="M613" s="26">
        <v>0</v>
      </c>
      <c r="N613" s="26">
        <v>0</v>
      </c>
      <c r="O613" s="26">
        <v>0</v>
      </c>
      <c r="P613" s="26">
        <v>0</v>
      </c>
      <c r="Q613" s="26">
        <v>0</v>
      </c>
      <c r="R613" s="26">
        <v>0</v>
      </c>
      <c r="S613" s="26">
        <v>0</v>
      </c>
      <c r="T613" s="26">
        <v>5</v>
      </c>
      <c r="U613" s="26">
        <v>31</v>
      </c>
      <c r="V613" s="26">
        <v>5</v>
      </c>
      <c r="W613" s="26">
        <v>250</v>
      </c>
      <c r="X613" s="26">
        <v>5</v>
      </c>
      <c r="Y613" s="26">
        <v>850</v>
      </c>
      <c r="Z613" s="26">
        <v>5</v>
      </c>
      <c r="AA613" s="26">
        <v>4685</v>
      </c>
      <c r="AB613" s="26">
        <v>5</v>
      </c>
      <c r="AC613" s="26">
        <v>66886</v>
      </c>
      <c r="AD613" s="26">
        <v>10</v>
      </c>
      <c r="AE613" s="26">
        <v>102061</v>
      </c>
      <c r="AF613" s="26">
        <v>0</v>
      </c>
      <c r="AG613" s="26">
        <v>0</v>
      </c>
      <c r="AH613" s="26">
        <v>10</v>
      </c>
      <c r="AI613" s="26">
        <v>102061</v>
      </c>
      <c r="AJ613" s="26">
        <v>0</v>
      </c>
      <c r="AK613" s="26">
        <v>0</v>
      </c>
      <c r="AL613" s="26">
        <v>0</v>
      </c>
      <c r="AM613" s="26">
        <v>0</v>
      </c>
      <c r="AN613" s="26">
        <v>0</v>
      </c>
      <c r="AO613" s="26">
        <v>0</v>
      </c>
      <c r="AP613" s="26">
        <v>20</v>
      </c>
      <c r="AQ613" s="26">
        <v>423832</v>
      </c>
      <c r="AR613" s="26">
        <f t="shared" si="9"/>
        <v>20</v>
      </c>
      <c r="AS613" s="26">
        <v>84198</v>
      </c>
    </row>
    <row r="614" spans="1:45" x14ac:dyDescent="0.15">
      <c r="A614" s="25" t="s">
        <v>208</v>
      </c>
      <c r="B614" s="25" t="s">
        <v>210</v>
      </c>
      <c r="C614" s="25" t="s">
        <v>140</v>
      </c>
      <c r="D614" s="25" t="s">
        <v>164</v>
      </c>
      <c r="E614" s="25" t="s">
        <v>156</v>
      </c>
      <c r="F614" s="25" t="s">
        <v>155</v>
      </c>
      <c r="G614" s="26">
        <v>30</v>
      </c>
      <c r="H614" s="26">
        <v>5</v>
      </c>
      <c r="I614" s="26">
        <v>3283</v>
      </c>
      <c r="J614" s="26">
        <v>30</v>
      </c>
      <c r="K614" s="26">
        <v>344187</v>
      </c>
      <c r="L614" s="26">
        <v>0</v>
      </c>
      <c r="M614" s="26">
        <v>0</v>
      </c>
      <c r="N614" s="26">
        <v>0</v>
      </c>
      <c r="O614" s="26">
        <v>0</v>
      </c>
      <c r="P614" s="26">
        <v>0</v>
      </c>
      <c r="Q614" s="26">
        <v>0</v>
      </c>
      <c r="R614" s="26">
        <v>0</v>
      </c>
      <c r="S614" s="26">
        <v>0</v>
      </c>
      <c r="T614" s="26">
        <v>0</v>
      </c>
      <c r="U614" s="26">
        <v>0</v>
      </c>
      <c r="V614" s="26">
        <v>5</v>
      </c>
      <c r="W614" s="26">
        <v>350</v>
      </c>
      <c r="X614" s="26">
        <v>5</v>
      </c>
      <c r="Y614" s="26">
        <v>120</v>
      </c>
      <c r="Z614" s="26">
        <v>5</v>
      </c>
      <c r="AA614" s="26">
        <v>470</v>
      </c>
      <c r="AB614" s="26">
        <v>0</v>
      </c>
      <c r="AC614" s="26">
        <v>0</v>
      </c>
      <c r="AD614" s="26">
        <v>20</v>
      </c>
      <c r="AE614" s="26">
        <v>122727</v>
      </c>
      <c r="AF614" s="26">
        <v>0</v>
      </c>
      <c r="AG614" s="26">
        <v>0</v>
      </c>
      <c r="AH614" s="26">
        <v>20</v>
      </c>
      <c r="AI614" s="26">
        <v>122727</v>
      </c>
      <c r="AJ614" s="26">
        <v>0</v>
      </c>
      <c r="AK614" s="26">
        <v>0</v>
      </c>
      <c r="AL614" s="26">
        <v>0</v>
      </c>
      <c r="AM614" s="26">
        <v>0</v>
      </c>
      <c r="AN614" s="26">
        <v>0</v>
      </c>
      <c r="AO614" s="26">
        <v>0</v>
      </c>
      <c r="AP614" s="26">
        <v>30</v>
      </c>
      <c r="AQ614" s="26">
        <v>343717</v>
      </c>
      <c r="AR614" s="26">
        <f t="shared" si="9"/>
        <v>30</v>
      </c>
      <c r="AS614" s="26">
        <v>70384</v>
      </c>
    </row>
    <row r="615" spans="1:45" x14ac:dyDescent="0.15">
      <c r="A615" s="25" t="s">
        <v>208</v>
      </c>
      <c r="B615" s="25" t="s">
        <v>210</v>
      </c>
      <c r="C615" s="25" t="s">
        <v>140</v>
      </c>
      <c r="D615" s="25" t="s">
        <v>164</v>
      </c>
      <c r="E615" s="25" t="s">
        <v>157</v>
      </c>
      <c r="F615" s="25" t="s">
        <v>143</v>
      </c>
      <c r="G615" s="26">
        <v>175</v>
      </c>
      <c r="H615" s="26">
        <v>140</v>
      </c>
      <c r="I615" s="26">
        <v>2162249</v>
      </c>
      <c r="J615" s="26">
        <v>175</v>
      </c>
      <c r="K615" s="26">
        <v>3051870</v>
      </c>
      <c r="L615" s="26">
        <v>10</v>
      </c>
      <c r="M615" s="26">
        <v>4774</v>
      </c>
      <c r="N615" s="26">
        <v>10</v>
      </c>
      <c r="O615" s="26">
        <v>2770</v>
      </c>
      <c r="P615" s="26">
        <v>75</v>
      </c>
      <c r="Q615" s="26">
        <v>15617</v>
      </c>
      <c r="R615" s="26">
        <v>10</v>
      </c>
      <c r="S615" s="26">
        <v>4023</v>
      </c>
      <c r="T615" s="26">
        <v>30</v>
      </c>
      <c r="U615" s="26">
        <v>8331</v>
      </c>
      <c r="V615" s="26">
        <v>30</v>
      </c>
      <c r="W615" s="26">
        <v>3368</v>
      </c>
      <c r="X615" s="26">
        <v>10</v>
      </c>
      <c r="Y615" s="26">
        <v>1325</v>
      </c>
      <c r="Z615" s="26">
        <v>100</v>
      </c>
      <c r="AA615" s="26">
        <v>44235</v>
      </c>
      <c r="AB615" s="26">
        <v>5</v>
      </c>
      <c r="AC615" s="26">
        <v>90430</v>
      </c>
      <c r="AD615" s="26">
        <v>5</v>
      </c>
      <c r="AE615" s="26">
        <v>8735</v>
      </c>
      <c r="AF615" s="26">
        <v>0</v>
      </c>
      <c r="AG615" s="26">
        <v>0</v>
      </c>
      <c r="AH615" s="26">
        <v>5</v>
      </c>
      <c r="AI615" s="26">
        <v>8735</v>
      </c>
      <c r="AJ615" s="26">
        <v>5</v>
      </c>
      <c r="AK615" s="26">
        <v>18284</v>
      </c>
      <c r="AL615" s="26">
        <v>0</v>
      </c>
      <c r="AM615" s="26">
        <v>0</v>
      </c>
      <c r="AN615" s="26">
        <v>5</v>
      </c>
      <c r="AO615" s="26">
        <v>18284</v>
      </c>
      <c r="AP615" s="26">
        <v>175</v>
      </c>
      <c r="AQ615" s="26">
        <v>3007635</v>
      </c>
      <c r="AR615" s="26">
        <f t="shared" si="9"/>
        <v>175</v>
      </c>
      <c r="AS615" s="26">
        <v>248143</v>
      </c>
    </row>
    <row r="616" spans="1:45" x14ac:dyDescent="0.15">
      <c r="A616" s="25" t="s">
        <v>208</v>
      </c>
      <c r="B616" s="25" t="s">
        <v>210</v>
      </c>
      <c r="C616" s="25" t="s">
        <v>140</v>
      </c>
      <c r="D616" s="25" t="s">
        <v>164</v>
      </c>
      <c r="E616" s="25" t="s">
        <v>157</v>
      </c>
      <c r="F616" s="25" t="s">
        <v>144</v>
      </c>
      <c r="G616" s="26">
        <v>11790</v>
      </c>
      <c r="H616" s="26">
        <v>11735</v>
      </c>
      <c r="I616" s="26">
        <v>356897079</v>
      </c>
      <c r="J616" s="26">
        <v>11790</v>
      </c>
      <c r="K616" s="26">
        <v>382418469</v>
      </c>
      <c r="L616" s="26">
        <v>1740</v>
      </c>
      <c r="M616" s="26">
        <v>2827332</v>
      </c>
      <c r="N616" s="26">
        <v>1260</v>
      </c>
      <c r="O616" s="26">
        <v>695823</v>
      </c>
      <c r="P616" s="26">
        <v>6440</v>
      </c>
      <c r="Q616" s="26">
        <v>1810495</v>
      </c>
      <c r="R616" s="26">
        <v>1690</v>
      </c>
      <c r="S616" s="26">
        <v>2097894</v>
      </c>
      <c r="T616" s="26">
        <v>4545</v>
      </c>
      <c r="U616" s="26">
        <v>2793444</v>
      </c>
      <c r="V616" s="26">
        <v>3725</v>
      </c>
      <c r="W616" s="26">
        <v>833830</v>
      </c>
      <c r="X616" s="26">
        <v>1455</v>
      </c>
      <c r="Y616" s="26">
        <v>177402</v>
      </c>
      <c r="Z616" s="26">
        <v>9000</v>
      </c>
      <c r="AA616" s="26">
        <v>11577962</v>
      </c>
      <c r="AB616" s="26">
        <v>50</v>
      </c>
      <c r="AC616" s="26">
        <v>1647869</v>
      </c>
      <c r="AD616" s="26">
        <v>15</v>
      </c>
      <c r="AE616" s="26">
        <v>87405</v>
      </c>
      <c r="AF616" s="26">
        <v>85</v>
      </c>
      <c r="AG616" s="26">
        <v>-650706</v>
      </c>
      <c r="AH616" s="26">
        <v>100</v>
      </c>
      <c r="AI616" s="26">
        <v>-563301</v>
      </c>
      <c r="AJ616" s="26">
        <v>105</v>
      </c>
      <c r="AK616" s="26">
        <v>136520160</v>
      </c>
      <c r="AL616" s="26">
        <v>90</v>
      </c>
      <c r="AM616" s="26">
        <v>14344799</v>
      </c>
      <c r="AN616" s="26">
        <v>115</v>
      </c>
      <c r="AO616" s="26">
        <v>1293562</v>
      </c>
      <c r="AP616" s="26">
        <v>11790</v>
      </c>
      <c r="AQ616" s="26">
        <v>370835811</v>
      </c>
      <c r="AR616" s="26">
        <f t="shared" si="9"/>
        <v>11790</v>
      </c>
      <c r="AS616" s="26">
        <v>41000078</v>
      </c>
    </row>
    <row r="617" spans="1:45" x14ac:dyDescent="0.15">
      <c r="A617" s="25" t="s">
        <v>208</v>
      </c>
      <c r="B617" s="25" t="s">
        <v>210</v>
      </c>
      <c r="C617" s="25" t="s">
        <v>140</v>
      </c>
      <c r="D617" s="25" t="s">
        <v>164</v>
      </c>
      <c r="E617" s="25" t="s">
        <v>157</v>
      </c>
      <c r="F617" s="25" t="s">
        <v>145</v>
      </c>
      <c r="G617" s="26">
        <v>9770</v>
      </c>
      <c r="H617" s="26">
        <v>9670</v>
      </c>
      <c r="I617" s="26">
        <v>440345513</v>
      </c>
      <c r="J617" s="26">
        <v>9770</v>
      </c>
      <c r="K617" s="26">
        <v>459382753</v>
      </c>
      <c r="L617" s="26">
        <v>2090</v>
      </c>
      <c r="M617" s="26">
        <v>4220151</v>
      </c>
      <c r="N617" s="26">
        <v>1580</v>
      </c>
      <c r="O617" s="26">
        <v>1308059</v>
      </c>
      <c r="P617" s="26">
        <v>4710</v>
      </c>
      <c r="Q617" s="26">
        <v>1475284</v>
      </c>
      <c r="R617" s="26">
        <v>1400</v>
      </c>
      <c r="S617" s="26">
        <v>2575218</v>
      </c>
      <c r="T617" s="26">
        <v>5365</v>
      </c>
      <c r="U617" s="26">
        <v>4762401</v>
      </c>
      <c r="V617" s="26">
        <v>3985</v>
      </c>
      <c r="W617" s="26">
        <v>1246129</v>
      </c>
      <c r="X617" s="26">
        <v>1915</v>
      </c>
      <c r="Y617" s="26">
        <v>278206</v>
      </c>
      <c r="Z617" s="26">
        <v>8070</v>
      </c>
      <c r="AA617" s="26">
        <v>16692848</v>
      </c>
      <c r="AB617" s="26">
        <v>90</v>
      </c>
      <c r="AC617" s="26">
        <v>581064</v>
      </c>
      <c r="AD617" s="26">
        <v>65</v>
      </c>
      <c r="AE617" s="26">
        <v>342423</v>
      </c>
      <c r="AF617" s="26">
        <v>350</v>
      </c>
      <c r="AG617" s="26">
        <v>-2820025</v>
      </c>
      <c r="AH617" s="26">
        <v>415</v>
      </c>
      <c r="AI617" s="26">
        <v>-2477602</v>
      </c>
      <c r="AJ617" s="26">
        <v>200</v>
      </c>
      <c r="AK617" s="26">
        <v>7121527</v>
      </c>
      <c r="AL617" s="26">
        <v>190</v>
      </c>
      <c r="AM617" s="26">
        <v>4166229</v>
      </c>
      <c r="AN617" s="26">
        <v>215</v>
      </c>
      <c r="AO617" s="26">
        <v>2186932</v>
      </c>
      <c r="AP617" s="26">
        <v>9770</v>
      </c>
      <c r="AQ617" s="26">
        <v>442597901</v>
      </c>
      <c r="AR617" s="26">
        <f t="shared" si="9"/>
        <v>9770</v>
      </c>
      <c r="AS617" s="26">
        <v>73337699</v>
      </c>
    </row>
    <row r="618" spans="1:45" x14ac:dyDescent="0.15">
      <c r="A618" s="25" t="s">
        <v>208</v>
      </c>
      <c r="B618" s="25" t="s">
        <v>210</v>
      </c>
      <c r="C618" s="25" t="s">
        <v>140</v>
      </c>
      <c r="D618" s="25" t="s">
        <v>164</v>
      </c>
      <c r="E618" s="25" t="s">
        <v>157</v>
      </c>
      <c r="F618" s="25" t="s">
        <v>146</v>
      </c>
      <c r="G618" s="26">
        <v>7710</v>
      </c>
      <c r="H618" s="26">
        <v>7535</v>
      </c>
      <c r="I618" s="26">
        <v>416526687</v>
      </c>
      <c r="J618" s="26">
        <v>7710</v>
      </c>
      <c r="K618" s="26">
        <v>441488049</v>
      </c>
      <c r="L618" s="26">
        <v>1710</v>
      </c>
      <c r="M618" s="26">
        <v>3546987</v>
      </c>
      <c r="N618" s="26">
        <v>1285</v>
      </c>
      <c r="O618" s="26">
        <v>1242068</v>
      </c>
      <c r="P618" s="26">
        <v>3265</v>
      </c>
      <c r="Q618" s="26">
        <v>1023927</v>
      </c>
      <c r="R618" s="26">
        <v>1035</v>
      </c>
      <c r="S618" s="26">
        <v>1873300</v>
      </c>
      <c r="T618" s="26">
        <v>4465</v>
      </c>
      <c r="U618" s="26">
        <v>4687820</v>
      </c>
      <c r="V618" s="26">
        <v>3595</v>
      </c>
      <c r="W618" s="26">
        <v>1470244</v>
      </c>
      <c r="X618" s="26">
        <v>1750</v>
      </c>
      <c r="Y618" s="26">
        <v>309210</v>
      </c>
      <c r="Z618" s="26">
        <v>6470</v>
      </c>
      <c r="AA618" s="26">
        <v>15395592</v>
      </c>
      <c r="AB618" s="26">
        <v>115</v>
      </c>
      <c r="AC618" s="26">
        <v>834251</v>
      </c>
      <c r="AD618" s="26">
        <v>140</v>
      </c>
      <c r="AE618" s="26">
        <v>936131</v>
      </c>
      <c r="AF618" s="26">
        <v>495</v>
      </c>
      <c r="AG618" s="26">
        <v>-4456943</v>
      </c>
      <c r="AH618" s="26">
        <v>635</v>
      </c>
      <c r="AI618" s="26">
        <v>-3520812</v>
      </c>
      <c r="AJ618" s="26">
        <v>220</v>
      </c>
      <c r="AK618" s="26">
        <v>12158581</v>
      </c>
      <c r="AL618" s="26">
        <v>200</v>
      </c>
      <c r="AM618" s="26">
        <v>8341868</v>
      </c>
      <c r="AN618" s="26">
        <v>235</v>
      </c>
      <c r="AO618" s="26">
        <v>3693484</v>
      </c>
      <c r="AP618" s="26">
        <v>7710</v>
      </c>
      <c r="AQ618" s="26">
        <v>425975517</v>
      </c>
      <c r="AR618" s="26">
        <f t="shared" si="9"/>
        <v>7710</v>
      </c>
      <c r="AS618" s="26">
        <v>84613895</v>
      </c>
    </row>
    <row r="619" spans="1:45" x14ac:dyDescent="0.15">
      <c r="A619" s="25" t="s">
        <v>208</v>
      </c>
      <c r="B619" s="25" t="s">
        <v>210</v>
      </c>
      <c r="C619" s="25" t="s">
        <v>140</v>
      </c>
      <c r="D619" s="25" t="s">
        <v>164</v>
      </c>
      <c r="E619" s="25" t="s">
        <v>157</v>
      </c>
      <c r="F619" s="25" t="s">
        <v>147</v>
      </c>
      <c r="G619" s="26">
        <v>6920</v>
      </c>
      <c r="H619" s="26">
        <v>6620</v>
      </c>
      <c r="I619" s="26">
        <v>381612402</v>
      </c>
      <c r="J619" s="26">
        <v>6920</v>
      </c>
      <c r="K619" s="26">
        <v>423126450</v>
      </c>
      <c r="L619" s="26">
        <v>1505</v>
      </c>
      <c r="M619" s="26">
        <v>2999719</v>
      </c>
      <c r="N619" s="26">
        <v>1020</v>
      </c>
      <c r="O619" s="26">
        <v>826702</v>
      </c>
      <c r="P619" s="26">
        <v>2900</v>
      </c>
      <c r="Q619" s="26">
        <v>922404</v>
      </c>
      <c r="R619" s="26">
        <v>750</v>
      </c>
      <c r="S619" s="26">
        <v>1059632</v>
      </c>
      <c r="T619" s="26">
        <v>4185</v>
      </c>
      <c r="U619" s="26">
        <v>4297815</v>
      </c>
      <c r="V619" s="26">
        <v>3340</v>
      </c>
      <c r="W619" s="26">
        <v>1348953</v>
      </c>
      <c r="X619" s="26">
        <v>1560</v>
      </c>
      <c r="Y619" s="26">
        <v>310945</v>
      </c>
      <c r="Z619" s="26">
        <v>5915</v>
      </c>
      <c r="AA619" s="26">
        <v>13581523</v>
      </c>
      <c r="AB619" s="26">
        <v>165</v>
      </c>
      <c r="AC619" s="26">
        <v>2690937</v>
      </c>
      <c r="AD619" s="26">
        <v>220</v>
      </c>
      <c r="AE619" s="26">
        <v>1524094</v>
      </c>
      <c r="AF619" s="26">
        <v>490</v>
      </c>
      <c r="AG619" s="26">
        <v>-4981734</v>
      </c>
      <c r="AH619" s="26">
        <v>715</v>
      </c>
      <c r="AI619" s="26">
        <v>-3457640</v>
      </c>
      <c r="AJ619" s="26">
        <v>270</v>
      </c>
      <c r="AK619" s="26">
        <v>28451294</v>
      </c>
      <c r="AL619" s="26">
        <v>270</v>
      </c>
      <c r="AM619" s="26">
        <v>21890261</v>
      </c>
      <c r="AN619" s="26">
        <v>295</v>
      </c>
      <c r="AO619" s="26">
        <v>6504095</v>
      </c>
      <c r="AP619" s="26">
        <v>6920</v>
      </c>
      <c r="AQ619" s="26">
        <v>409460802</v>
      </c>
      <c r="AR619" s="26">
        <f t="shared" si="9"/>
        <v>6920</v>
      </c>
      <c r="AS619" s="26">
        <v>86004686</v>
      </c>
    </row>
    <row r="620" spans="1:45" x14ac:dyDescent="0.15">
      <c r="A620" s="25" t="s">
        <v>208</v>
      </c>
      <c r="B620" s="25" t="s">
        <v>210</v>
      </c>
      <c r="C620" s="25" t="s">
        <v>140</v>
      </c>
      <c r="D620" s="25" t="s">
        <v>164</v>
      </c>
      <c r="E620" s="25" t="s">
        <v>157</v>
      </c>
      <c r="F620" s="25" t="s">
        <v>148</v>
      </c>
      <c r="G620" s="26">
        <v>7335</v>
      </c>
      <c r="H620" s="26">
        <v>6935</v>
      </c>
      <c r="I620" s="26">
        <v>390627082</v>
      </c>
      <c r="J620" s="26">
        <v>7335</v>
      </c>
      <c r="K620" s="26">
        <v>446427888</v>
      </c>
      <c r="L620" s="26">
        <v>1480</v>
      </c>
      <c r="M620" s="26">
        <v>2724842</v>
      </c>
      <c r="N620" s="26">
        <v>930</v>
      </c>
      <c r="O620" s="26">
        <v>832021</v>
      </c>
      <c r="P620" s="26">
        <v>3135</v>
      </c>
      <c r="Q620" s="26">
        <v>989416</v>
      </c>
      <c r="R620" s="26">
        <v>705</v>
      </c>
      <c r="S620" s="26">
        <v>997474</v>
      </c>
      <c r="T620" s="26">
        <v>4230</v>
      </c>
      <c r="U620" s="26">
        <v>4139635</v>
      </c>
      <c r="V620" s="26">
        <v>3785</v>
      </c>
      <c r="W620" s="26">
        <v>1912099</v>
      </c>
      <c r="X620" s="26">
        <v>1620</v>
      </c>
      <c r="Y620" s="26">
        <v>375882</v>
      </c>
      <c r="Z620" s="26">
        <v>6310</v>
      </c>
      <c r="AA620" s="26">
        <v>14625846</v>
      </c>
      <c r="AB620" s="26">
        <v>230</v>
      </c>
      <c r="AC620" s="26">
        <v>2863879</v>
      </c>
      <c r="AD620" s="26">
        <v>325</v>
      </c>
      <c r="AE620" s="26">
        <v>2790981</v>
      </c>
      <c r="AF620" s="26">
        <v>555</v>
      </c>
      <c r="AG620" s="26">
        <v>-5587857</v>
      </c>
      <c r="AH620" s="26">
        <v>880</v>
      </c>
      <c r="AI620" s="26">
        <v>-2796876</v>
      </c>
      <c r="AJ620" s="26">
        <v>275</v>
      </c>
      <c r="AK620" s="26">
        <v>20604019</v>
      </c>
      <c r="AL620" s="26">
        <v>275</v>
      </c>
      <c r="AM620" s="26">
        <v>13243291</v>
      </c>
      <c r="AN620" s="26">
        <v>300</v>
      </c>
      <c r="AO620" s="26">
        <v>7675170</v>
      </c>
      <c r="AP620" s="26">
        <v>7335</v>
      </c>
      <c r="AQ620" s="26">
        <v>431571842</v>
      </c>
      <c r="AR620" s="26">
        <f t="shared" si="9"/>
        <v>7335</v>
      </c>
      <c r="AS620" s="26">
        <v>91291263</v>
      </c>
    </row>
    <row r="621" spans="1:45" x14ac:dyDescent="0.15">
      <c r="A621" s="25" t="s">
        <v>208</v>
      </c>
      <c r="B621" s="25" t="s">
        <v>210</v>
      </c>
      <c r="C621" s="25" t="s">
        <v>140</v>
      </c>
      <c r="D621" s="25" t="s">
        <v>164</v>
      </c>
      <c r="E621" s="25" t="s">
        <v>157</v>
      </c>
      <c r="F621" s="25" t="s">
        <v>149</v>
      </c>
      <c r="G621" s="26">
        <v>8730</v>
      </c>
      <c r="H621" s="26">
        <v>8270</v>
      </c>
      <c r="I621" s="26">
        <v>440761187</v>
      </c>
      <c r="J621" s="26">
        <v>8730</v>
      </c>
      <c r="K621" s="26">
        <v>507020848</v>
      </c>
      <c r="L621" s="26">
        <v>1690</v>
      </c>
      <c r="M621" s="26">
        <v>3036797</v>
      </c>
      <c r="N621" s="26">
        <v>925</v>
      </c>
      <c r="O621" s="26">
        <v>909019</v>
      </c>
      <c r="P621" s="26">
        <v>3980</v>
      </c>
      <c r="Q621" s="26">
        <v>1198920</v>
      </c>
      <c r="R621" s="26">
        <v>765</v>
      </c>
      <c r="S621" s="26">
        <v>972529</v>
      </c>
      <c r="T621" s="26">
        <v>4915</v>
      </c>
      <c r="U621" s="26">
        <v>4712584</v>
      </c>
      <c r="V621" s="26">
        <v>4730</v>
      </c>
      <c r="W621" s="26">
        <v>2175374</v>
      </c>
      <c r="X621" s="26">
        <v>1695</v>
      </c>
      <c r="Y621" s="26">
        <v>385315</v>
      </c>
      <c r="Z621" s="26">
        <v>7545</v>
      </c>
      <c r="AA621" s="26">
        <v>16706657</v>
      </c>
      <c r="AB621" s="26">
        <v>260</v>
      </c>
      <c r="AC621" s="26">
        <v>7082248</v>
      </c>
      <c r="AD621" s="26">
        <v>425</v>
      </c>
      <c r="AE621" s="26">
        <v>3890752</v>
      </c>
      <c r="AF621" s="26">
        <v>625</v>
      </c>
      <c r="AG621" s="26">
        <v>-6550866</v>
      </c>
      <c r="AH621" s="26">
        <v>1050</v>
      </c>
      <c r="AI621" s="26">
        <v>-2660114</v>
      </c>
      <c r="AJ621" s="26">
        <v>295</v>
      </c>
      <c r="AK621" s="26">
        <v>21972961</v>
      </c>
      <c r="AL621" s="26">
        <v>290</v>
      </c>
      <c r="AM621" s="26">
        <v>20383583</v>
      </c>
      <c r="AN621" s="26">
        <v>310</v>
      </c>
      <c r="AO621" s="26">
        <v>6639353</v>
      </c>
      <c r="AP621" s="26">
        <v>8730</v>
      </c>
      <c r="AQ621" s="26">
        <v>490177793</v>
      </c>
      <c r="AR621" s="26">
        <f t="shared" si="9"/>
        <v>8730</v>
      </c>
      <c r="AS621" s="26">
        <v>99471824</v>
      </c>
    </row>
    <row r="622" spans="1:45" x14ac:dyDescent="0.15">
      <c r="A622" s="25" t="s">
        <v>208</v>
      </c>
      <c r="B622" s="25" t="s">
        <v>210</v>
      </c>
      <c r="C622" s="25" t="s">
        <v>140</v>
      </c>
      <c r="D622" s="25" t="s">
        <v>164</v>
      </c>
      <c r="E622" s="25" t="s">
        <v>157</v>
      </c>
      <c r="F622" s="25" t="s">
        <v>150</v>
      </c>
      <c r="G622" s="26">
        <v>9405</v>
      </c>
      <c r="H622" s="26">
        <v>8825</v>
      </c>
      <c r="I622" s="26">
        <v>447201712</v>
      </c>
      <c r="J622" s="26">
        <v>9405</v>
      </c>
      <c r="K622" s="26">
        <v>522662309</v>
      </c>
      <c r="L622" s="26">
        <v>1765</v>
      </c>
      <c r="M622" s="26">
        <v>2796886</v>
      </c>
      <c r="N622" s="26">
        <v>855</v>
      </c>
      <c r="O622" s="26">
        <v>718117</v>
      </c>
      <c r="P622" s="26">
        <v>4335</v>
      </c>
      <c r="Q622" s="26">
        <v>1383496</v>
      </c>
      <c r="R622" s="26">
        <v>705</v>
      </c>
      <c r="S622" s="26">
        <v>699141</v>
      </c>
      <c r="T622" s="26">
        <v>5265</v>
      </c>
      <c r="U622" s="26">
        <v>4635067</v>
      </c>
      <c r="V622" s="26">
        <v>5400</v>
      </c>
      <c r="W622" s="26">
        <v>2506300</v>
      </c>
      <c r="X622" s="26">
        <v>1640</v>
      </c>
      <c r="Y622" s="26">
        <v>473978</v>
      </c>
      <c r="Z622" s="26">
        <v>8225</v>
      </c>
      <c r="AA622" s="26">
        <v>17619777</v>
      </c>
      <c r="AB622" s="26">
        <v>295</v>
      </c>
      <c r="AC622" s="26">
        <v>4915298</v>
      </c>
      <c r="AD622" s="26">
        <v>520</v>
      </c>
      <c r="AE622" s="26">
        <v>4410923</v>
      </c>
      <c r="AF622" s="26">
        <v>560</v>
      </c>
      <c r="AG622" s="26">
        <v>-5603586</v>
      </c>
      <c r="AH622" s="26">
        <v>1080</v>
      </c>
      <c r="AI622" s="26">
        <v>-1192663</v>
      </c>
      <c r="AJ622" s="26">
        <v>285</v>
      </c>
      <c r="AK622" s="26">
        <v>19071208</v>
      </c>
      <c r="AL622" s="26">
        <v>285</v>
      </c>
      <c r="AM622" s="26">
        <v>10967534</v>
      </c>
      <c r="AN622" s="26">
        <v>315</v>
      </c>
      <c r="AO622" s="26">
        <v>5786245</v>
      </c>
      <c r="AP622" s="26">
        <v>9405</v>
      </c>
      <c r="AQ622" s="26">
        <v>504898022</v>
      </c>
      <c r="AR622" s="26">
        <f t="shared" si="9"/>
        <v>9405</v>
      </c>
      <c r="AS622" s="26">
        <v>99147329</v>
      </c>
    </row>
    <row r="623" spans="1:45" x14ac:dyDescent="0.15">
      <c r="A623" s="25" t="s">
        <v>208</v>
      </c>
      <c r="B623" s="25" t="s">
        <v>210</v>
      </c>
      <c r="C623" s="25" t="s">
        <v>140</v>
      </c>
      <c r="D623" s="25" t="s">
        <v>164</v>
      </c>
      <c r="E623" s="25" t="s">
        <v>157</v>
      </c>
      <c r="F623" s="25" t="s">
        <v>151</v>
      </c>
      <c r="G623" s="26">
        <v>7975</v>
      </c>
      <c r="H623" s="26">
        <v>7145</v>
      </c>
      <c r="I623" s="26">
        <v>337551407</v>
      </c>
      <c r="J623" s="26">
        <v>7975</v>
      </c>
      <c r="K623" s="26">
        <v>435722888</v>
      </c>
      <c r="L623" s="26">
        <v>1370</v>
      </c>
      <c r="M623" s="26">
        <v>2057911</v>
      </c>
      <c r="N623" s="26">
        <v>615</v>
      </c>
      <c r="O623" s="26">
        <v>551004</v>
      </c>
      <c r="P623" s="26">
        <v>3375</v>
      </c>
      <c r="Q623" s="26">
        <v>1031904</v>
      </c>
      <c r="R623" s="26">
        <v>480</v>
      </c>
      <c r="S623" s="26">
        <v>389489</v>
      </c>
      <c r="T623" s="26">
        <v>4220</v>
      </c>
      <c r="U623" s="26">
        <v>3535393</v>
      </c>
      <c r="V623" s="26">
        <v>4935</v>
      </c>
      <c r="W623" s="26">
        <v>2521993</v>
      </c>
      <c r="X623" s="26">
        <v>1360</v>
      </c>
      <c r="Y623" s="26">
        <v>422228</v>
      </c>
      <c r="Z623" s="26">
        <v>6995</v>
      </c>
      <c r="AA623" s="26">
        <v>17396882</v>
      </c>
      <c r="AB623" s="26">
        <v>330</v>
      </c>
      <c r="AC623" s="26">
        <v>5372079</v>
      </c>
      <c r="AD623" s="26">
        <v>595</v>
      </c>
      <c r="AE623" s="26">
        <v>6086454</v>
      </c>
      <c r="AF623" s="26">
        <v>500</v>
      </c>
      <c r="AG623" s="26">
        <v>-5185410</v>
      </c>
      <c r="AH623" s="26">
        <v>1095</v>
      </c>
      <c r="AI623" s="26">
        <v>901044</v>
      </c>
      <c r="AJ623" s="26">
        <v>195</v>
      </c>
      <c r="AK623" s="26">
        <v>22319233</v>
      </c>
      <c r="AL623" s="26">
        <v>190</v>
      </c>
      <c r="AM623" s="26">
        <v>15414513</v>
      </c>
      <c r="AN623" s="26">
        <v>210</v>
      </c>
      <c r="AO623" s="26">
        <v>5998839</v>
      </c>
      <c r="AP623" s="26">
        <v>7975</v>
      </c>
      <c r="AQ623" s="26">
        <v>418109045</v>
      </c>
      <c r="AR623" s="26">
        <f t="shared" si="9"/>
        <v>7975</v>
      </c>
      <c r="AS623" s="26">
        <v>73931005</v>
      </c>
    </row>
    <row r="624" spans="1:45" x14ac:dyDescent="0.15">
      <c r="A624" s="25" t="s">
        <v>208</v>
      </c>
      <c r="B624" s="25" t="s">
        <v>210</v>
      </c>
      <c r="C624" s="25" t="s">
        <v>140</v>
      </c>
      <c r="D624" s="25" t="s">
        <v>164</v>
      </c>
      <c r="E624" s="25" t="s">
        <v>157</v>
      </c>
      <c r="F624" s="25" t="s">
        <v>152</v>
      </c>
      <c r="G624" s="26">
        <v>5545</v>
      </c>
      <c r="H624" s="26">
        <v>4595</v>
      </c>
      <c r="I624" s="26">
        <v>195828795</v>
      </c>
      <c r="J624" s="26">
        <v>5545</v>
      </c>
      <c r="K624" s="26">
        <v>270992820</v>
      </c>
      <c r="L624" s="26">
        <v>710</v>
      </c>
      <c r="M624" s="26">
        <v>973451</v>
      </c>
      <c r="N624" s="26">
        <v>310</v>
      </c>
      <c r="O624" s="26">
        <v>203218</v>
      </c>
      <c r="P624" s="26">
        <v>1905</v>
      </c>
      <c r="Q624" s="26">
        <v>549442</v>
      </c>
      <c r="R624" s="26">
        <v>245</v>
      </c>
      <c r="S624" s="26">
        <v>184147</v>
      </c>
      <c r="T624" s="26">
        <v>2465</v>
      </c>
      <c r="U624" s="26">
        <v>1871447</v>
      </c>
      <c r="V624" s="26">
        <v>3445</v>
      </c>
      <c r="W624" s="26">
        <v>1842110</v>
      </c>
      <c r="X624" s="26">
        <v>665</v>
      </c>
      <c r="Y624" s="26">
        <v>233797</v>
      </c>
      <c r="Z624" s="26">
        <v>4645</v>
      </c>
      <c r="AA624" s="26">
        <v>10950974</v>
      </c>
      <c r="AB624" s="26">
        <v>290</v>
      </c>
      <c r="AC624" s="26">
        <v>5174386</v>
      </c>
      <c r="AD624" s="26">
        <v>550</v>
      </c>
      <c r="AE624" s="26">
        <v>6450065</v>
      </c>
      <c r="AF624" s="26">
        <v>235</v>
      </c>
      <c r="AG624" s="26">
        <v>-2173104</v>
      </c>
      <c r="AH624" s="26">
        <v>785</v>
      </c>
      <c r="AI624" s="26">
        <v>4276961</v>
      </c>
      <c r="AJ624" s="26">
        <v>140</v>
      </c>
      <c r="AK624" s="26">
        <v>10207257</v>
      </c>
      <c r="AL624" s="26">
        <v>145</v>
      </c>
      <c r="AM624" s="26">
        <v>8425875</v>
      </c>
      <c r="AN624" s="26">
        <v>150</v>
      </c>
      <c r="AO624" s="26">
        <v>2844240</v>
      </c>
      <c r="AP624" s="26">
        <v>5545</v>
      </c>
      <c r="AQ624" s="26">
        <v>259933865</v>
      </c>
      <c r="AR624" s="26">
        <f t="shared" si="9"/>
        <v>5545</v>
      </c>
      <c r="AS624" s="26">
        <v>42389854</v>
      </c>
    </row>
    <row r="625" spans="1:45" x14ac:dyDescent="0.15">
      <c r="A625" s="25" t="s">
        <v>208</v>
      </c>
      <c r="B625" s="25" t="s">
        <v>210</v>
      </c>
      <c r="C625" s="25" t="s">
        <v>140</v>
      </c>
      <c r="D625" s="25" t="s">
        <v>164</v>
      </c>
      <c r="E625" s="25" t="s">
        <v>157</v>
      </c>
      <c r="F625" s="25" t="s">
        <v>153</v>
      </c>
      <c r="G625" s="26">
        <v>2030</v>
      </c>
      <c r="H625" s="26">
        <v>1285</v>
      </c>
      <c r="I625" s="26">
        <v>52787782</v>
      </c>
      <c r="J625" s="26">
        <v>2030</v>
      </c>
      <c r="K625" s="26">
        <v>113603853</v>
      </c>
      <c r="L625" s="26">
        <v>170</v>
      </c>
      <c r="M625" s="26">
        <v>259132</v>
      </c>
      <c r="N625" s="26">
        <v>85</v>
      </c>
      <c r="O625" s="26">
        <v>90574</v>
      </c>
      <c r="P625" s="26">
        <v>440</v>
      </c>
      <c r="Q625" s="26">
        <v>132573</v>
      </c>
      <c r="R625" s="26">
        <v>50</v>
      </c>
      <c r="S625" s="26">
        <v>30175</v>
      </c>
      <c r="T625" s="26">
        <v>670</v>
      </c>
      <c r="U625" s="26">
        <v>547973</v>
      </c>
      <c r="V625" s="26">
        <v>1235</v>
      </c>
      <c r="W625" s="26">
        <v>930658</v>
      </c>
      <c r="X625" s="26">
        <v>305</v>
      </c>
      <c r="Y625" s="26">
        <v>112534</v>
      </c>
      <c r="Z625" s="26">
        <v>1630</v>
      </c>
      <c r="AA625" s="26">
        <v>4575804</v>
      </c>
      <c r="AB625" s="26">
        <v>210</v>
      </c>
      <c r="AC625" s="26">
        <v>5472222</v>
      </c>
      <c r="AD625" s="26">
        <v>285</v>
      </c>
      <c r="AE625" s="26">
        <v>4124792</v>
      </c>
      <c r="AF625" s="26">
        <v>65</v>
      </c>
      <c r="AG625" s="26">
        <v>-901546</v>
      </c>
      <c r="AH625" s="26">
        <v>350</v>
      </c>
      <c r="AI625" s="26">
        <v>3223246</v>
      </c>
      <c r="AJ625" s="26">
        <v>60</v>
      </c>
      <c r="AK625" s="26">
        <v>2710249</v>
      </c>
      <c r="AL625" s="26">
        <v>55</v>
      </c>
      <c r="AM625" s="26">
        <v>1634213</v>
      </c>
      <c r="AN625" s="26">
        <v>60</v>
      </c>
      <c r="AO625" s="26">
        <v>993721</v>
      </c>
      <c r="AP625" s="26">
        <v>2030</v>
      </c>
      <c r="AQ625" s="26">
        <v>109004617</v>
      </c>
      <c r="AR625" s="26">
        <f t="shared" si="9"/>
        <v>2030</v>
      </c>
      <c r="AS625" s="26">
        <v>20028981</v>
      </c>
    </row>
    <row r="626" spans="1:45" x14ac:dyDescent="0.15">
      <c r="A626" s="25" t="s">
        <v>208</v>
      </c>
      <c r="B626" s="25" t="s">
        <v>210</v>
      </c>
      <c r="C626" s="25" t="s">
        <v>140</v>
      </c>
      <c r="D626" s="25" t="s">
        <v>164</v>
      </c>
      <c r="E626" s="25" t="s">
        <v>157</v>
      </c>
      <c r="F626" s="25" t="s">
        <v>154</v>
      </c>
      <c r="G626" s="26">
        <v>1095</v>
      </c>
      <c r="H626" s="26">
        <v>295</v>
      </c>
      <c r="I626" s="26">
        <v>9970737</v>
      </c>
      <c r="J626" s="26">
        <v>1095</v>
      </c>
      <c r="K626" s="26">
        <v>63990090</v>
      </c>
      <c r="L626" s="26">
        <v>35</v>
      </c>
      <c r="M626" s="26">
        <v>62150</v>
      </c>
      <c r="N626" s="26">
        <v>20</v>
      </c>
      <c r="O626" s="26">
        <v>5258</v>
      </c>
      <c r="P626" s="26">
        <v>85</v>
      </c>
      <c r="Q626" s="26">
        <v>21849</v>
      </c>
      <c r="R626" s="26">
        <v>10</v>
      </c>
      <c r="S626" s="26">
        <v>1874</v>
      </c>
      <c r="T626" s="26">
        <v>145</v>
      </c>
      <c r="U626" s="26">
        <v>106680</v>
      </c>
      <c r="V626" s="26">
        <v>680</v>
      </c>
      <c r="W626" s="26">
        <v>1055920</v>
      </c>
      <c r="X626" s="26">
        <v>180</v>
      </c>
      <c r="Y626" s="26">
        <v>121985</v>
      </c>
      <c r="Z626" s="26">
        <v>840</v>
      </c>
      <c r="AA626" s="26">
        <v>2541926</v>
      </c>
      <c r="AB626" s="26">
        <v>150</v>
      </c>
      <c r="AC626" s="26">
        <v>1651587</v>
      </c>
      <c r="AD626" s="26">
        <v>200</v>
      </c>
      <c r="AE626" s="26">
        <v>3837314</v>
      </c>
      <c r="AF626" s="26">
        <v>20</v>
      </c>
      <c r="AG626" s="26">
        <v>-142817</v>
      </c>
      <c r="AH626" s="26">
        <v>215</v>
      </c>
      <c r="AI626" s="26">
        <v>3694497</v>
      </c>
      <c r="AJ626" s="26">
        <v>30</v>
      </c>
      <c r="AK626" s="26">
        <v>3697382</v>
      </c>
      <c r="AL626" s="26">
        <v>30</v>
      </c>
      <c r="AM626" s="26">
        <v>2685375</v>
      </c>
      <c r="AN626" s="26">
        <v>30</v>
      </c>
      <c r="AO626" s="26">
        <v>697679</v>
      </c>
      <c r="AP626" s="26">
        <v>1095</v>
      </c>
      <c r="AQ626" s="26">
        <v>61445846</v>
      </c>
      <c r="AR626" s="26">
        <f t="shared" si="9"/>
        <v>1095</v>
      </c>
      <c r="AS626" s="26">
        <v>11884042</v>
      </c>
    </row>
    <row r="627" spans="1:45" x14ac:dyDescent="0.15">
      <c r="A627" s="25" t="s">
        <v>208</v>
      </c>
      <c r="B627" s="25" t="s">
        <v>210</v>
      </c>
      <c r="C627" s="25" t="s">
        <v>140</v>
      </c>
      <c r="D627" s="25" t="s">
        <v>164</v>
      </c>
      <c r="E627" s="25" t="s">
        <v>157</v>
      </c>
      <c r="F627" s="25" t="s">
        <v>155</v>
      </c>
      <c r="G627" s="26">
        <v>2865</v>
      </c>
      <c r="H627" s="26">
        <v>155</v>
      </c>
      <c r="I627" s="26">
        <v>3817349</v>
      </c>
      <c r="J627" s="26">
        <v>2865</v>
      </c>
      <c r="K627" s="26">
        <v>204080495</v>
      </c>
      <c r="L627" s="26">
        <v>35</v>
      </c>
      <c r="M627" s="26">
        <v>20337</v>
      </c>
      <c r="N627" s="26">
        <v>10</v>
      </c>
      <c r="O627" s="26">
        <v>3877</v>
      </c>
      <c r="P627" s="26">
        <v>25</v>
      </c>
      <c r="Q627" s="26">
        <v>8501</v>
      </c>
      <c r="R627" s="26">
        <v>15</v>
      </c>
      <c r="S627" s="26">
        <v>4149</v>
      </c>
      <c r="T627" s="26">
        <v>95</v>
      </c>
      <c r="U627" s="26">
        <v>89966</v>
      </c>
      <c r="V627" s="26">
        <v>1720</v>
      </c>
      <c r="W627" s="26">
        <v>4265595</v>
      </c>
      <c r="X627" s="26">
        <v>475</v>
      </c>
      <c r="Y627" s="26">
        <v>369285</v>
      </c>
      <c r="Z627" s="26">
        <v>2040</v>
      </c>
      <c r="AA627" s="26">
        <v>6308717</v>
      </c>
      <c r="AB627" s="26">
        <v>360</v>
      </c>
      <c r="AC627" s="26">
        <v>8413499</v>
      </c>
      <c r="AD627" s="26">
        <v>445</v>
      </c>
      <c r="AE627" s="26">
        <v>8595108</v>
      </c>
      <c r="AF627" s="26">
        <v>20</v>
      </c>
      <c r="AG627" s="26">
        <v>-424045</v>
      </c>
      <c r="AH627" s="26">
        <v>465</v>
      </c>
      <c r="AI627" s="26">
        <v>8171063</v>
      </c>
      <c r="AJ627" s="26">
        <v>25</v>
      </c>
      <c r="AK627" s="26">
        <v>2624577</v>
      </c>
      <c r="AL627" s="26">
        <v>25</v>
      </c>
      <c r="AM627" s="26">
        <v>2106822</v>
      </c>
      <c r="AN627" s="26">
        <v>30</v>
      </c>
      <c r="AO627" s="26">
        <v>521721</v>
      </c>
      <c r="AP627" s="26">
        <v>2865</v>
      </c>
      <c r="AQ627" s="26">
        <v>197718557</v>
      </c>
      <c r="AR627" s="26">
        <f t="shared" si="9"/>
        <v>2865</v>
      </c>
      <c r="AS627" s="26">
        <v>45174258</v>
      </c>
    </row>
    <row r="628" spans="1:45" x14ac:dyDescent="0.15">
      <c r="A628" s="25" t="s">
        <v>208</v>
      </c>
      <c r="B628" s="25" t="s">
        <v>210</v>
      </c>
      <c r="C628" s="25" t="s">
        <v>140</v>
      </c>
      <c r="D628" s="25" t="s">
        <v>164</v>
      </c>
      <c r="E628" s="25" t="s">
        <v>158</v>
      </c>
      <c r="F628" s="25" t="s">
        <v>143</v>
      </c>
      <c r="G628" s="26">
        <v>10</v>
      </c>
      <c r="H628" s="26">
        <v>10</v>
      </c>
      <c r="I628" s="26">
        <v>166878</v>
      </c>
      <c r="J628" s="26">
        <v>10</v>
      </c>
      <c r="K628" s="26">
        <v>229057</v>
      </c>
      <c r="L628" s="26">
        <v>5</v>
      </c>
      <c r="M628" s="26">
        <v>3150</v>
      </c>
      <c r="N628" s="26">
        <v>0</v>
      </c>
      <c r="O628" s="26">
        <v>0</v>
      </c>
      <c r="P628" s="26">
        <v>5</v>
      </c>
      <c r="Q628" s="26">
        <v>802</v>
      </c>
      <c r="R628" s="26">
        <v>5</v>
      </c>
      <c r="S628" s="26">
        <v>290</v>
      </c>
      <c r="T628" s="26">
        <v>5</v>
      </c>
      <c r="U628" s="26">
        <v>2784</v>
      </c>
      <c r="V628" s="26">
        <v>0</v>
      </c>
      <c r="W628" s="26">
        <v>0</v>
      </c>
      <c r="X628" s="26">
        <v>0</v>
      </c>
      <c r="Y628" s="26">
        <v>0</v>
      </c>
      <c r="Z628" s="26">
        <v>5</v>
      </c>
      <c r="AA628" s="26">
        <v>7026</v>
      </c>
      <c r="AB628" s="26">
        <v>0</v>
      </c>
      <c r="AC628" s="26">
        <v>0</v>
      </c>
      <c r="AD628" s="26">
        <v>0</v>
      </c>
      <c r="AE628" s="26">
        <v>0</v>
      </c>
      <c r="AF628" s="26">
        <v>0</v>
      </c>
      <c r="AG628" s="26">
        <v>0</v>
      </c>
      <c r="AH628" s="26">
        <v>0</v>
      </c>
      <c r="AI628" s="26">
        <v>0</v>
      </c>
      <c r="AJ628" s="26">
        <v>0</v>
      </c>
      <c r="AK628" s="26">
        <v>0</v>
      </c>
      <c r="AL628" s="26">
        <v>0</v>
      </c>
      <c r="AM628" s="26">
        <v>0</v>
      </c>
      <c r="AN628" s="26">
        <v>0</v>
      </c>
      <c r="AO628" s="26">
        <v>0</v>
      </c>
      <c r="AP628" s="26">
        <v>10</v>
      </c>
      <c r="AQ628" s="26">
        <v>222031</v>
      </c>
      <c r="AR628" s="26">
        <f t="shared" si="9"/>
        <v>10</v>
      </c>
      <c r="AS628" s="26">
        <v>17319</v>
      </c>
    </row>
    <row r="629" spans="1:45" x14ac:dyDescent="0.15">
      <c r="A629" s="25" t="s">
        <v>208</v>
      </c>
      <c r="B629" s="25" t="s">
        <v>210</v>
      </c>
      <c r="C629" s="25" t="s">
        <v>140</v>
      </c>
      <c r="D629" s="25" t="s">
        <v>164</v>
      </c>
      <c r="E629" s="25" t="s">
        <v>158</v>
      </c>
      <c r="F629" s="25" t="s">
        <v>144</v>
      </c>
      <c r="G629" s="26">
        <v>355</v>
      </c>
      <c r="H629" s="26">
        <v>355</v>
      </c>
      <c r="I629" s="26">
        <v>12015618</v>
      </c>
      <c r="J629" s="26">
        <v>355</v>
      </c>
      <c r="K629" s="26">
        <v>12552870</v>
      </c>
      <c r="L629" s="26">
        <v>70</v>
      </c>
      <c r="M629" s="26">
        <v>72876</v>
      </c>
      <c r="N629" s="26">
        <v>30</v>
      </c>
      <c r="O629" s="26">
        <v>16722</v>
      </c>
      <c r="P629" s="26">
        <v>240</v>
      </c>
      <c r="Q629" s="26">
        <v>65448</v>
      </c>
      <c r="R629" s="26">
        <v>35</v>
      </c>
      <c r="S629" s="26">
        <v>53285</v>
      </c>
      <c r="T629" s="26">
        <v>145</v>
      </c>
      <c r="U629" s="26">
        <v>101074</v>
      </c>
      <c r="V629" s="26">
        <v>105</v>
      </c>
      <c r="W629" s="26">
        <v>12063</v>
      </c>
      <c r="X629" s="26">
        <v>75</v>
      </c>
      <c r="Y629" s="26">
        <v>11415</v>
      </c>
      <c r="Z629" s="26">
        <v>280</v>
      </c>
      <c r="AA629" s="26">
        <v>340417</v>
      </c>
      <c r="AB629" s="26">
        <v>5</v>
      </c>
      <c r="AC629" s="26">
        <v>140000</v>
      </c>
      <c r="AD629" s="26">
        <v>0</v>
      </c>
      <c r="AE629" s="26">
        <v>0</v>
      </c>
      <c r="AF629" s="26">
        <v>5</v>
      </c>
      <c r="AG629" s="26">
        <v>-29101</v>
      </c>
      <c r="AH629" s="26">
        <v>5</v>
      </c>
      <c r="AI629" s="26">
        <v>-29101</v>
      </c>
      <c r="AJ629" s="26">
        <v>5</v>
      </c>
      <c r="AK629" s="26">
        <v>52822</v>
      </c>
      <c r="AL629" s="26">
        <v>5</v>
      </c>
      <c r="AM629" s="26">
        <v>6757</v>
      </c>
      <c r="AN629" s="26">
        <v>5</v>
      </c>
      <c r="AO629" s="26">
        <v>46065</v>
      </c>
      <c r="AP629" s="26">
        <v>355</v>
      </c>
      <c r="AQ629" s="26">
        <v>12212519</v>
      </c>
      <c r="AR629" s="26">
        <f t="shared" si="9"/>
        <v>355</v>
      </c>
      <c r="AS629" s="26">
        <v>1463915</v>
      </c>
    </row>
    <row r="630" spans="1:45" x14ac:dyDescent="0.15">
      <c r="A630" s="25" t="s">
        <v>208</v>
      </c>
      <c r="B630" s="25" t="s">
        <v>210</v>
      </c>
      <c r="C630" s="25" t="s">
        <v>140</v>
      </c>
      <c r="D630" s="25" t="s">
        <v>164</v>
      </c>
      <c r="E630" s="25" t="s">
        <v>158</v>
      </c>
      <c r="F630" s="25" t="s">
        <v>145</v>
      </c>
      <c r="G630" s="26">
        <v>365</v>
      </c>
      <c r="H630" s="26">
        <v>365</v>
      </c>
      <c r="I630" s="26">
        <v>15558023</v>
      </c>
      <c r="J630" s="26">
        <v>365</v>
      </c>
      <c r="K630" s="26">
        <v>16213533</v>
      </c>
      <c r="L630" s="26">
        <v>75</v>
      </c>
      <c r="M630" s="26">
        <v>113501</v>
      </c>
      <c r="N630" s="26">
        <v>55</v>
      </c>
      <c r="O630" s="26">
        <v>44360</v>
      </c>
      <c r="P630" s="26">
        <v>225</v>
      </c>
      <c r="Q630" s="26">
        <v>66155</v>
      </c>
      <c r="R630" s="26">
        <v>50</v>
      </c>
      <c r="S630" s="26">
        <v>77272</v>
      </c>
      <c r="T630" s="26">
        <v>190</v>
      </c>
      <c r="U630" s="26">
        <v>157592</v>
      </c>
      <c r="V630" s="26">
        <v>135</v>
      </c>
      <c r="W630" s="26">
        <v>31067</v>
      </c>
      <c r="X630" s="26">
        <v>100</v>
      </c>
      <c r="Y630" s="26">
        <v>14897</v>
      </c>
      <c r="Z630" s="26">
        <v>300</v>
      </c>
      <c r="AA630" s="26">
        <v>522708</v>
      </c>
      <c r="AB630" s="26">
        <v>5</v>
      </c>
      <c r="AC630" s="26">
        <v>53025</v>
      </c>
      <c r="AD630" s="26">
        <v>5</v>
      </c>
      <c r="AE630" s="26">
        <v>4081</v>
      </c>
      <c r="AF630" s="26">
        <v>10</v>
      </c>
      <c r="AG630" s="26">
        <v>-53323</v>
      </c>
      <c r="AH630" s="26">
        <v>15</v>
      </c>
      <c r="AI630" s="26">
        <v>-49242</v>
      </c>
      <c r="AJ630" s="26">
        <v>5</v>
      </c>
      <c r="AK630" s="26">
        <v>211933</v>
      </c>
      <c r="AL630" s="26">
        <v>5</v>
      </c>
      <c r="AM630" s="26">
        <v>173457</v>
      </c>
      <c r="AN630" s="26">
        <v>5</v>
      </c>
      <c r="AO630" s="26">
        <v>38256</v>
      </c>
      <c r="AP630" s="26">
        <v>365</v>
      </c>
      <c r="AQ630" s="26">
        <v>15690824</v>
      </c>
      <c r="AR630" s="26">
        <f t="shared" si="9"/>
        <v>365</v>
      </c>
      <c r="AS630" s="26">
        <v>2366096</v>
      </c>
    </row>
    <row r="631" spans="1:45" x14ac:dyDescent="0.15">
      <c r="A631" s="25" t="s">
        <v>208</v>
      </c>
      <c r="B631" s="25" t="s">
        <v>210</v>
      </c>
      <c r="C631" s="25" t="s">
        <v>140</v>
      </c>
      <c r="D631" s="25" t="s">
        <v>164</v>
      </c>
      <c r="E631" s="25" t="s">
        <v>158</v>
      </c>
      <c r="F631" s="25" t="s">
        <v>146</v>
      </c>
      <c r="G631" s="26">
        <v>260</v>
      </c>
      <c r="H631" s="26">
        <v>260</v>
      </c>
      <c r="I631" s="26">
        <v>12827115</v>
      </c>
      <c r="J631" s="26">
        <v>260</v>
      </c>
      <c r="K631" s="26">
        <v>13294498</v>
      </c>
      <c r="L631" s="26">
        <v>75</v>
      </c>
      <c r="M631" s="26">
        <v>129348</v>
      </c>
      <c r="N631" s="26">
        <v>30</v>
      </c>
      <c r="O631" s="26">
        <v>42212</v>
      </c>
      <c r="P631" s="26">
        <v>155</v>
      </c>
      <c r="Q631" s="26">
        <v>37564</v>
      </c>
      <c r="R631" s="26">
        <v>40</v>
      </c>
      <c r="S631" s="26">
        <v>96238</v>
      </c>
      <c r="T631" s="26">
        <v>140</v>
      </c>
      <c r="U631" s="26">
        <v>131018</v>
      </c>
      <c r="V631" s="26">
        <v>85</v>
      </c>
      <c r="W631" s="26">
        <v>21322</v>
      </c>
      <c r="X631" s="26">
        <v>80</v>
      </c>
      <c r="Y631" s="26">
        <v>19729</v>
      </c>
      <c r="Z631" s="26">
        <v>220</v>
      </c>
      <c r="AA631" s="26">
        <v>497153</v>
      </c>
      <c r="AB631" s="26">
        <v>5</v>
      </c>
      <c r="AC631" s="26">
        <v>44371</v>
      </c>
      <c r="AD631" s="26">
        <v>5</v>
      </c>
      <c r="AE631" s="26">
        <v>28432</v>
      </c>
      <c r="AF631" s="26">
        <v>20</v>
      </c>
      <c r="AG631" s="26">
        <v>-135111</v>
      </c>
      <c r="AH631" s="26">
        <v>20</v>
      </c>
      <c r="AI631" s="26">
        <v>-106679</v>
      </c>
      <c r="AJ631" s="26">
        <v>5</v>
      </c>
      <c r="AK631" s="26">
        <v>95225</v>
      </c>
      <c r="AL631" s="26">
        <v>5</v>
      </c>
      <c r="AM631" s="26">
        <v>24492</v>
      </c>
      <c r="AN631" s="26">
        <v>5</v>
      </c>
      <c r="AO631" s="26">
        <v>70733</v>
      </c>
      <c r="AP631" s="26">
        <v>260</v>
      </c>
      <c r="AQ631" s="26">
        <v>12797375</v>
      </c>
      <c r="AR631" s="26">
        <f t="shared" si="9"/>
        <v>260</v>
      </c>
      <c r="AS631" s="26">
        <v>2212306</v>
      </c>
    </row>
    <row r="632" spans="1:45" x14ac:dyDescent="0.15">
      <c r="A632" s="25" t="s">
        <v>208</v>
      </c>
      <c r="B632" s="25" t="s">
        <v>210</v>
      </c>
      <c r="C632" s="25" t="s">
        <v>140</v>
      </c>
      <c r="D632" s="25" t="s">
        <v>164</v>
      </c>
      <c r="E632" s="25" t="s">
        <v>158</v>
      </c>
      <c r="F632" s="25" t="s">
        <v>147</v>
      </c>
      <c r="G632" s="26">
        <v>165</v>
      </c>
      <c r="H632" s="26">
        <v>165</v>
      </c>
      <c r="I632" s="26">
        <v>8518389</v>
      </c>
      <c r="J632" s="26">
        <v>165</v>
      </c>
      <c r="K632" s="26">
        <v>8966119</v>
      </c>
      <c r="L632" s="26">
        <v>35</v>
      </c>
      <c r="M632" s="26">
        <v>50860</v>
      </c>
      <c r="N632" s="26">
        <v>20</v>
      </c>
      <c r="O632" s="26">
        <v>24788</v>
      </c>
      <c r="P632" s="26">
        <v>100</v>
      </c>
      <c r="Q632" s="26">
        <v>25034</v>
      </c>
      <c r="R632" s="26">
        <v>15</v>
      </c>
      <c r="S632" s="26">
        <v>24181</v>
      </c>
      <c r="T632" s="26">
        <v>90</v>
      </c>
      <c r="U632" s="26">
        <v>70058</v>
      </c>
      <c r="V632" s="26">
        <v>65</v>
      </c>
      <c r="W632" s="26">
        <v>19760</v>
      </c>
      <c r="X632" s="26">
        <v>40</v>
      </c>
      <c r="Y632" s="26">
        <v>7257</v>
      </c>
      <c r="Z632" s="26">
        <v>145</v>
      </c>
      <c r="AA632" s="26">
        <v>235298</v>
      </c>
      <c r="AB632" s="26">
        <v>5</v>
      </c>
      <c r="AC632" s="26">
        <v>30367</v>
      </c>
      <c r="AD632" s="26">
        <v>5</v>
      </c>
      <c r="AE632" s="26">
        <v>25453</v>
      </c>
      <c r="AF632" s="26">
        <v>15</v>
      </c>
      <c r="AG632" s="26">
        <v>-173679</v>
      </c>
      <c r="AH632" s="26">
        <v>20</v>
      </c>
      <c r="AI632" s="26">
        <v>-148226</v>
      </c>
      <c r="AJ632" s="26">
        <v>5</v>
      </c>
      <c r="AK632" s="26">
        <v>160514</v>
      </c>
      <c r="AL632" s="26">
        <v>5</v>
      </c>
      <c r="AM632" s="26">
        <v>147774</v>
      </c>
      <c r="AN632" s="26">
        <v>5</v>
      </c>
      <c r="AO632" s="26">
        <v>12740</v>
      </c>
      <c r="AP632" s="26">
        <v>165</v>
      </c>
      <c r="AQ632" s="26">
        <v>8730820</v>
      </c>
      <c r="AR632" s="26">
        <f t="shared" si="9"/>
        <v>165</v>
      </c>
      <c r="AS632" s="26">
        <v>1614325</v>
      </c>
    </row>
    <row r="633" spans="1:45" x14ac:dyDescent="0.15">
      <c r="A633" s="25" t="s">
        <v>208</v>
      </c>
      <c r="B633" s="25" t="s">
        <v>210</v>
      </c>
      <c r="C633" s="25" t="s">
        <v>140</v>
      </c>
      <c r="D633" s="25" t="s">
        <v>164</v>
      </c>
      <c r="E633" s="25" t="s">
        <v>158</v>
      </c>
      <c r="F633" s="25" t="s">
        <v>148</v>
      </c>
      <c r="G633" s="26">
        <v>205</v>
      </c>
      <c r="H633" s="26">
        <v>200</v>
      </c>
      <c r="I633" s="26">
        <v>10161152</v>
      </c>
      <c r="J633" s="26">
        <v>205</v>
      </c>
      <c r="K633" s="26">
        <v>12304958</v>
      </c>
      <c r="L633" s="26">
        <v>45</v>
      </c>
      <c r="M633" s="26">
        <v>82543</v>
      </c>
      <c r="N633" s="26">
        <v>30</v>
      </c>
      <c r="O633" s="26">
        <v>38191</v>
      </c>
      <c r="P633" s="26">
        <v>125</v>
      </c>
      <c r="Q633" s="26">
        <v>33539</v>
      </c>
      <c r="R633" s="26">
        <v>20</v>
      </c>
      <c r="S633" s="26">
        <v>16608</v>
      </c>
      <c r="T633" s="26">
        <v>105</v>
      </c>
      <c r="U633" s="26">
        <v>114494</v>
      </c>
      <c r="V633" s="26">
        <v>80</v>
      </c>
      <c r="W633" s="26">
        <v>36089</v>
      </c>
      <c r="X633" s="26">
        <v>55</v>
      </c>
      <c r="Y633" s="26">
        <v>12418</v>
      </c>
      <c r="Z633" s="26">
        <v>175</v>
      </c>
      <c r="AA633" s="26">
        <v>437118</v>
      </c>
      <c r="AB633" s="26">
        <v>5</v>
      </c>
      <c r="AC633" s="26">
        <v>105000</v>
      </c>
      <c r="AD633" s="26">
        <v>15</v>
      </c>
      <c r="AE633" s="26">
        <v>71203</v>
      </c>
      <c r="AF633" s="26">
        <v>15</v>
      </c>
      <c r="AG633" s="26">
        <v>-53365</v>
      </c>
      <c r="AH633" s="26">
        <v>25</v>
      </c>
      <c r="AI633" s="26">
        <v>17838</v>
      </c>
      <c r="AJ633" s="26">
        <v>5</v>
      </c>
      <c r="AK633" s="26">
        <v>257629</v>
      </c>
      <c r="AL633" s="26">
        <v>5</v>
      </c>
      <c r="AM633" s="26">
        <v>107702</v>
      </c>
      <c r="AN633" s="26">
        <v>5</v>
      </c>
      <c r="AO633" s="26">
        <v>130245</v>
      </c>
      <c r="AP633" s="26">
        <v>205</v>
      </c>
      <c r="AQ633" s="26">
        <v>11865980</v>
      </c>
      <c r="AR633" s="26">
        <f t="shared" si="9"/>
        <v>205</v>
      </c>
      <c r="AS633" s="26">
        <v>2362485</v>
      </c>
    </row>
    <row r="634" spans="1:45" x14ac:dyDescent="0.15">
      <c r="A634" s="25" t="s">
        <v>208</v>
      </c>
      <c r="B634" s="25" t="s">
        <v>210</v>
      </c>
      <c r="C634" s="25" t="s">
        <v>140</v>
      </c>
      <c r="D634" s="25" t="s">
        <v>164</v>
      </c>
      <c r="E634" s="25" t="s">
        <v>158</v>
      </c>
      <c r="F634" s="25" t="s">
        <v>149</v>
      </c>
      <c r="G634" s="26">
        <v>205</v>
      </c>
      <c r="H634" s="26">
        <v>200</v>
      </c>
      <c r="I634" s="26">
        <v>10024916</v>
      </c>
      <c r="J634" s="26">
        <v>205</v>
      </c>
      <c r="K634" s="26">
        <v>10809357</v>
      </c>
      <c r="L634" s="26">
        <v>55</v>
      </c>
      <c r="M634" s="26">
        <v>105603</v>
      </c>
      <c r="N634" s="26">
        <v>25</v>
      </c>
      <c r="O634" s="26">
        <v>20252</v>
      </c>
      <c r="P634" s="26">
        <v>120</v>
      </c>
      <c r="Q634" s="26">
        <v>32663</v>
      </c>
      <c r="R634" s="26">
        <v>15</v>
      </c>
      <c r="S634" s="26">
        <v>19727</v>
      </c>
      <c r="T634" s="26">
        <v>105</v>
      </c>
      <c r="U634" s="26">
        <v>95978</v>
      </c>
      <c r="V634" s="26">
        <v>85</v>
      </c>
      <c r="W634" s="26">
        <v>32441</v>
      </c>
      <c r="X634" s="26">
        <v>60</v>
      </c>
      <c r="Y634" s="26">
        <v>13550</v>
      </c>
      <c r="Z634" s="26">
        <v>170</v>
      </c>
      <c r="AA634" s="26">
        <v>348986</v>
      </c>
      <c r="AB634" s="26">
        <v>5</v>
      </c>
      <c r="AC634" s="26">
        <v>92347</v>
      </c>
      <c r="AD634" s="26">
        <v>10</v>
      </c>
      <c r="AE634" s="26">
        <v>38567</v>
      </c>
      <c r="AF634" s="26">
        <v>15</v>
      </c>
      <c r="AG634" s="26">
        <v>-149111</v>
      </c>
      <c r="AH634" s="26">
        <v>20</v>
      </c>
      <c r="AI634" s="26">
        <v>-110544</v>
      </c>
      <c r="AJ634" s="26">
        <v>5</v>
      </c>
      <c r="AK634" s="26">
        <v>99424</v>
      </c>
      <c r="AL634" s="26">
        <v>5</v>
      </c>
      <c r="AM634" s="26">
        <v>48636</v>
      </c>
      <c r="AN634" s="26">
        <v>5</v>
      </c>
      <c r="AO634" s="26">
        <v>-36578</v>
      </c>
      <c r="AP634" s="26">
        <v>205</v>
      </c>
      <c r="AQ634" s="26">
        <v>10444951</v>
      </c>
      <c r="AR634" s="26">
        <f t="shared" si="9"/>
        <v>205</v>
      </c>
      <c r="AS634" s="26">
        <v>1803763</v>
      </c>
    </row>
    <row r="635" spans="1:45" x14ac:dyDescent="0.15">
      <c r="A635" s="25" t="s">
        <v>208</v>
      </c>
      <c r="B635" s="25" t="s">
        <v>210</v>
      </c>
      <c r="C635" s="25" t="s">
        <v>140</v>
      </c>
      <c r="D635" s="25" t="s">
        <v>164</v>
      </c>
      <c r="E635" s="25" t="s">
        <v>158</v>
      </c>
      <c r="F635" s="25" t="s">
        <v>150</v>
      </c>
      <c r="G635" s="26">
        <v>165</v>
      </c>
      <c r="H635" s="26">
        <v>160</v>
      </c>
      <c r="I635" s="26">
        <v>8955599</v>
      </c>
      <c r="J635" s="26">
        <v>165</v>
      </c>
      <c r="K635" s="26">
        <v>9517966</v>
      </c>
      <c r="L635" s="26">
        <v>30</v>
      </c>
      <c r="M635" s="26">
        <v>39846</v>
      </c>
      <c r="N635" s="26">
        <v>15</v>
      </c>
      <c r="O635" s="26">
        <v>13444</v>
      </c>
      <c r="P635" s="26">
        <v>90</v>
      </c>
      <c r="Q635" s="26">
        <v>20233</v>
      </c>
      <c r="R635" s="26">
        <v>15</v>
      </c>
      <c r="S635" s="26">
        <v>25695</v>
      </c>
      <c r="T635" s="26">
        <v>80</v>
      </c>
      <c r="U635" s="26">
        <v>67866</v>
      </c>
      <c r="V635" s="26">
        <v>80</v>
      </c>
      <c r="W635" s="26">
        <v>30253</v>
      </c>
      <c r="X635" s="26">
        <v>40</v>
      </c>
      <c r="Y635" s="26">
        <v>8276</v>
      </c>
      <c r="Z635" s="26">
        <v>140</v>
      </c>
      <c r="AA635" s="26">
        <v>239335</v>
      </c>
      <c r="AB635" s="26">
        <v>5</v>
      </c>
      <c r="AC635" s="26">
        <v>127194</v>
      </c>
      <c r="AD635" s="26">
        <v>5</v>
      </c>
      <c r="AE635" s="26">
        <v>27505</v>
      </c>
      <c r="AF635" s="26">
        <v>20</v>
      </c>
      <c r="AG635" s="26">
        <v>-172076</v>
      </c>
      <c r="AH635" s="26">
        <v>25</v>
      </c>
      <c r="AI635" s="26">
        <v>-144571</v>
      </c>
      <c r="AJ635" s="26">
        <v>5</v>
      </c>
      <c r="AK635" s="26">
        <v>12071</v>
      </c>
      <c r="AL635" s="26">
        <v>5</v>
      </c>
      <c r="AM635" s="26">
        <v>9128</v>
      </c>
      <c r="AN635" s="26">
        <v>5</v>
      </c>
      <c r="AO635" s="26">
        <v>-87722</v>
      </c>
      <c r="AP635" s="26">
        <v>165</v>
      </c>
      <c r="AQ635" s="26">
        <v>9278675</v>
      </c>
      <c r="AR635" s="26">
        <f t="shared" si="9"/>
        <v>165</v>
      </c>
      <c r="AS635" s="26">
        <v>1811815</v>
      </c>
    </row>
    <row r="636" spans="1:45" x14ac:dyDescent="0.15">
      <c r="A636" s="25" t="s">
        <v>208</v>
      </c>
      <c r="B636" s="25" t="s">
        <v>210</v>
      </c>
      <c r="C636" s="25" t="s">
        <v>140</v>
      </c>
      <c r="D636" s="25" t="s">
        <v>164</v>
      </c>
      <c r="E636" s="25" t="s">
        <v>158</v>
      </c>
      <c r="F636" s="25" t="s">
        <v>151</v>
      </c>
      <c r="G636" s="26">
        <v>170</v>
      </c>
      <c r="H636" s="26">
        <v>160</v>
      </c>
      <c r="I636" s="26">
        <v>8546607</v>
      </c>
      <c r="J636" s="26">
        <v>170</v>
      </c>
      <c r="K636" s="26">
        <v>10079910</v>
      </c>
      <c r="L636" s="26">
        <v>25</v>
      </c>
      <c r="M636" s="26">
        <v>49292</v>
      </c>
      <c r="N636" s="26">
        <v>15</v>
      </c>
      <c r="O636" s="26">
        <v>11289</v>
      </c>
      <c r="P636" s="26">
        <v>85</v>
      </c>
      <c r="Q636" s="26">
        <v>19696</v>
      </c>
      <c r="R636" s="26">
        <v>10</v>
      </c>
      <c r="S636" s="26">
        <v>5927</v>
      </c>
      <c r="T636" s="26">
        <v>90</v>
      </c>
      <c r="U636" s="26">
        <v>91814</v>
      </c>
      <c r="V636" s="26">
        <v>90</v>
      </c>
      <c r="W636" s="26">
        <v>32511</v>
      </c>
      <c r="X636" s="26">
        <v>35</v>
      </c>
      <c r="Y636" s="26">
        <v>11378</v>
      </c>
      <c r="Z636" s="26">
        <v>155</v>
      </c>
      <c r="AA636" s="26">
        <v>286892</v>
      </c>
      <c r="AB636" s="26">
        <v>5</v>
      </c>
      <c r="AC636" s="26">
        <v>50096</v>
      </c>
      <c r="AD636" s="26">
        <v>10</v>
      </c>
      <c r="AE636" s="26">
        <v>104078</v>
      </c>
      <c r="AF636" s="26">
        <v>15</v>
      </c>
      <c r="AG636" s="26">
        <v>-135768</v>
      </c>
      <c r="AH636" s="26">
        <v>25</v>
      </c>
      <c r="AI636" s="26">
        <v>-31690</v>
      </c>
      <c r="AJ636" s="26">
        <v>5</v>
      </c>
      <c r="AK636" s="26">
        <v>359342</v>
      </c>
      <c r="AL636" s="26">
        <v>5</v>
      </c>
      <c r="AM636" s="26">
        <v>212235</v>
      </c>
      <c r="AN636" s="26">
        <v>5</v>
      </c>
      <c r="AO636" s="26">
        <v>147107</v>
      </c>
      <c r="AP636" s="26">
        <v>170</v>
      </c>
      <c r="AQ636" s="26">
        <v>9793026</v>
      </c>
      <c r="AR636" s="26">
        <f t="shared" si="9"/>
        <v>170</v>
      </c>
      <c r="AS636" s="26">
        <v>1814749</v>
      </c>
    </row>
    <row r="637" spans="1:45" x14ac:dyDescent="0.15">
      <c r="A637" s="25" t="s">
        <v>208</v>
      </c>
      <c r="B637" s="25" t="s">
        <v>210</v>
      </c>
      <c r="C637" s="25" t="s">
        <v>140</v>
      </c>
      <c r="D637" s="25" t="s">
        <v>164</v>
      </c>
      <c r="E637" s="25" t="s">
        <v>158</v>
      </c>
      <c r="F637" s="25" t="s">
        <v>152</v>
      </c>
      <c r="G637" s="26">
        <v>115</v>
      </c>
      <c r="H637" s="26">
        <v>100</v>
      </c>
      <c r="I637" s="26">
        <v>4931254</v>
      </c>
      <c r="J637" s="26">
        <v>115</v>
      </c>
      <c r="K637" s="26">
        <v>6429367</v>
      </c>
      <c r="L637" s="26">
        <v>20</v>
      </c>
      <c r="M637" s="26">
        <v>26742</v>
      </c>
      <c r="N637" s="26">
        <v>10</v>
      </c>
      <c r="O637" s="26">
        <v>19007</v>
      </c>
      <c r="P637" s="26">
        <v>50</v>
      </c>
      <c r="Q637" s="26">
        <v>11794</v>
      </c>
      <c r="R637" s="26">
        <v>5</v>
      </c>
      <c r="S637" s="26">
        <v>3146</v>
      </c>
      <c r="T637" s="26">
        <v>55</v>
      </c>
      <c r="U637" s="26">
        <v>62794</v>
      </c>
      <c r="V637" s="26">
        <v>70</v>
      </c>
      <c r="W637" s="26">
        <v>37422</v>
      </c>
      <c r="X637" s="26">
        <v>20</v>
      </c>
      <c r="Y637" s="26">
        <v>6308</v>
      </c>
      <c r="Z637" s="26">
        <v>105</v>
      </c>
      <c r="AA637" s="26">
        <v>210904</v>
      </c>
      <c r="AB637" s="26">
        <v>5</v>
      </c>
      <c r="AC637" s="26">
        <v>104216</v>
      </c>
      <c r="AD637" s="26">
        <v>20</v>
      </c>
      <c r="AE637" s="26">
        <v>139994</v>
      </c>
      <c r="AF637" s="26">
        <v>5</v>
      </c>
      <c r="AG637" s="26">
        <v>-65694</v>
      </c>
      <c r="AH637" s="26">
        <v>25</v>
      </c>
      <c r="AI637" s="26">
        <v>74300</v>
      </c>
      <c r="AJ637" s="26">
        <v>5</v>
      </c>
      <c r="AK637" s="26">
        <v>209243</v>
      </c>
      <c r="AL637" s="26">
        <v>5</v>
      </c>
      <c r="AM637" s="26">
        <v>66594</v>
      </c>
      <c r="AN637" s="26">
        <v>5</v>
      </c>
      <c r="AO637" s="26">
        <v>142649</v>
      </c>
      <c r="AP637" s="26">
        <v>115</v>
      </c>
      <c r="AQ637" s="26">
        <v>6218415</v>
      </c>
      <c r="AR637" s="26">
        <f t="shared" si="9"/>
        <v>115</v>
      </c>
      <c r="AS637" s="26">
        <v>1036877</v>
      </c>
    </row>
    <row r="638" spans="1:45" x14ac:dyDescent="0.15">
      <c r="A638" s="25" t="s">
        <v>208</v>
      </c>
      <c r="B638" s="25" t="s">
        <v>210</v>
      </c>
      <c r="C638" s="25" t="s">
        <v>140</v>
      </c>
      <c r="D638" s="25" t="s">
        <v>164</v>
      </c>
      <c r="E638" s="25" t="s">
        <v>158</v>
      </c>
      <c r="F638" s="25" t="s">
        <v>153</v>
      </c>
      <c r="G638" s="26">
        <v>25</v>
      </c>
      <c r="H638" s="26">
        <v>20</v>
      </c>
      <c r="I638" s="26">
        <v>1001784</v>
      </c>
      <c r="J638" s="26">
        <v>25</v>
      </c>
      <c r="K638" s="26">
        <v>1774020</v>
      </c>
      <c r="L638" s="26">
        <v>5</v>
      </c>
      <c r="M638" s="26">
        <v>780</v>
      </c>
      <c r="N638" s="26">
        <v>0</v>
      </c>
      <c r="O638" s="26">
        <v>0</v>
      </c>
      <c r="P638" s="26">
        <v>10</v>
      </c>
      <c r="Q638" s="26">
        <v>2460</v>
      </c>
      <c r="R638" s="26">
        <v>5</v>
      </c>
      <c r="S638" s="26">
        <v>2412</v>
      </c>
      <c r="T638" s="26">
        <v>10</v>
      </c>
      <c r="U638" s="26">
        <v>13240</v>
      </c>
      <c r="V638" s="26">
        <v>15</v>
      </c>
      <c r="W638" s="26">
        <v>8127</v>
      </c>
      <c r="X638" s="26">
        <v>5</v>
      </c>
      <c r="Y638" s="26">
        <v>678</v>
      </c>
      <c r="Z638" s="26">
        <v>20</v>
      </c>
      <c r="AA638" s="26">
        <v>78077</v>
      </c>
      <c r="AB638" s="26">
        <v>5</v>
      </c>
      <c r="AC638" s="26">
        <v>543</v>
      </c>
      <c r="AD638" s="26">
        <v>5</v>
      </c>
      <c r="AE638" s="26">
        <v>56690</v>
      </c>
      <c r="AF638" s="26">
        <v>5</v>
      </c>
      <c r="AG638" s="26">
        <v>-21510</v>
      </c>
      <c r="AH638" s="26">
        <v>5</v>
      </c>
      <c r="AI638" s="26">
        <v>35180</v>
      </c>
      <c r="AJ638" s="26">
        <v>5</v>
      </c>
      <c r="AK638" s="26">
        <v>238759</v>
      </c>
      <c r="AL638" s="26">
        <v>5</v>
      </c>
      <c r="AM638" s="26">
        <v>58655</v>
      </c>
      <c r="AN638" s="26">
        <v>5</v>
      </c>
      <c r="AO638" s="26">
        <v>179142</v>
      </c>
      <c r="AP638" s="26">
        <v>25</v>
      </c>
      <c r="AQ638" s="26">
        <v>1695899</v>
      </c>
      <c r="AR638" s="26">
        <f t="shared" si="9"/>
        <v>25</v>
      </c>
      <c r="AS638" s="26">
        <v>329059</v>
      </c>
    </row>
    <row r="639" spans="1:45" x14ac:dyDescent="0.15">
      <c r="A639" s="25" t="s">
        <v>208</v>
      </c>
      <c r="B639" s="25" t="s">
        <v>210</v>
      </c>
      <c r="C639" s="25" t="s">
        <v>140</v>
      </c>
      <c r="D639" s="25" t="s">
        <v>164</v>
      </c>
      <c r="E639" s="25" t="s">
        <v>158</v>
      </c>
      <c r="F639" s="25" t="s">
        <v>154</v>
      </c>
      <c r="G639" s="26">
        <v>15</v>
      </c>
      <c r="H639" s="26">
        <v>5</v>
      </c>
      <c r="I639" s="26">
        <v>254225</v>
      </c>
      <c r="J639" s="26">
        <v>15</v>
      </c>
      <c r="K639" s="26">
        <v>876730</v>
      </c>
      <c r="L639" s="26">
        <v>5</v>
      </c>
      <c r="M639" s="26">
        <v>823</v>
      </c>
      <c r="N639" s="26">
        <v>5</v>
      </c>
      <c r="O639" s="26">
        <v>3</v>
      </c>
      <c r="P639" s="26">
        <v>5</v>
      </c>
      <c r="Q639" s="26">
        <v>444</v>
      </c>
      <c r="R639" s="26">
        <v>5</v>
      </c>
      <c r="S639" s="26">
        <v>31</v>
      </c>
      <c r="T639" s="26">
        <v>5</v>
      </c>
      <c r="U639" s="26">
        <v>1322</v>
      </c>
      <c r="V639" s="26">
        <v>10</v>
      </c>
      <c r="W639" s="26">
        <v>6059</v>
      </c>
      <c r="X639" s="26">
        <v>5</v>
      </c>
      <c r="Y639" s="26">
        <v>175</v>
      </c>
      <c r="Z639" s="26">
        <v>10</v>
      </c>
      <c r="AA639" s="26">
        <v>11831</v>
      </c>
      <c r="AB639" s="26">
        <v>5</v>
      </c>
      <c r="AC639" s="26">
        <v>6037</v>
      </c>
      <c r="AD639" s="26">
        <v>5</v>
      </c>
      <c r="AE639" s="26">
        <v>33518</v>
      </c>
      <c r="AF639" s="26">
        <v>0</v>
      </c>
      <c r="AG639" s="26">
        <v>0</v>
      </c>
      <c r="AH639" s="26">
        <v>5</v>
      </c>
      <c r="AI639" s="26">
        <v>33518</v>
      </c>
      <c r="AJ639" s="26">
        <v>5</v>
      </c>
      <c r="AK639" s="26">
        <v>1516</v>
      </c>
      <c r="AL639" s="26">
        <v>5</v>
      </c>
      <c r="AM639" s="26">
        <v>705</v>
      </c>
      <c r="AN639" s="26">
        <v>5</v>
      </c>
      <c r="AO639" s="26">
        <v>811</v>
      </c>
      <c r="AP639" s="26">
        <v>15</v>
      </c>
      <c r="AQ639" s="26">
        <v>864901</v>
      </c>
      <c r="AR639" s="26">
        <f t="shared" si="9"/>
        <v>15</v>
      </c>
      <c r="AS639" s="26">
        <v>109951</v>
      </c>
    </row>
    <row r="640" spans="1:45" x14ac:dyDescent="0.15">
      <c r="A640" s="25" t="s">
        <v>208</v>
      </c>
      <c r="B640" s="25" t="s">
        <v>210</v>
      </c>
      <c r="C640" s="25" t="s">
        <v>140</v>
      </c>
      <c r="D640" s="25" t="s">
        <v>164</v>
      </c>
      <c r="E640" s="25" t="s">
        <v>158</v>
      </c>
      <c r="F640" s="25" t="s">
        <v>155</v>
      </c>
      <c r="G640" s="26">
        <v>5</v>
      </c>
      <c r="H640" s="26">
        <v>0</v>
      </c>
      <c r="I640" s="26">
        <v>0</v>
      </c>
      <c r="J640" s="26">
        <v>5</v>
      </c>
      <c r="K640" s="26">
        <v>260770</v>
      </c>
      <c r="L640" s="26">
        <v>0</v>
      </c>
      <c r="M640" s="26">
        <v>0</v>
      </c>
      <c r="N640" s="26">
        <v>0</v>
      </c>
      <c r="O640" s="26">
        <v>0</v>
      </c>
      <c r="P640" s="26">
        <v>0</v>
      </c>
      <c r="Q640" s="26">
        <v>0</v>
      </c>
      <c r="R640" s="26">
        <v>0</v>
      </c>
      <c r="S640" s="26">
        <v>0</v>
      </c>
      <c r="T640" s="26">
        <v>0</v>
      </c>
      <c r="U640" s="26">
        <v>0</v>
      </c>
      <c r="V640" s="26">
        <v>5</v>
      </c>
      <c r="W640" s="26">
        <v>2533</v>
      </c>
      <c r="X640" s="26">
        <v>5</v>
      </c>
      <c r="Y640" s="26">
        <v>2</v>
      </c>
      <c r="Z640" s="26">
        <v>5</v>
      </c>
      <c r="AA640" s="26">
        <v>2535</v>
      </c>
      <c r="AB640" s="26">
        <v>0</v>
      </c>
      <c r="AC640" s="26">
        <v>0</v>
      </c>
      <c r="AD640" s="26">
        <v>5</v>
      </c>
      <c r="AE640" s="26">
        <v>36536</v>
      </c>
      <c r="AF640" s="26">
        <v>0</v>
      </c>
      <c r="AG640" s="26">
        <v>0</v>
      </c>
      <c r="AH640" s="26">
        <v>5</v>
      </c>
      <c r="AI640" s="26">
        <v>36536</v>
      </c>
      <c r="AJ640" s="26">
        <v>0</v>
      </c>
      <c r="AK640" s="26">
        <v>0</v>
      </c>
      <c r="AL640" s="26">
        <v>0</v>
      </c>
      <c r="AM640" s="26">
        <v>0</v>
      </c>
      <c r="AN640" s="26">
        <v>0</v>
      </c>
      <c r="AO640" s="26">
        <v>0</v>
      </c>
      <c r="AP640" s="26">
        <v>5</v>
      </c>
      <c r="AQ640" s="26">
        <v>258235</v>
      </c>
      <c r="AR640" s="26">
        <f t="shared" si="9"/>
        <v>5</v>
      </c>
      <c r="AS640" s="26">
        <v>13142</v>
      </c>
    </row>
    <row r="641" spans="1:45" x14ac:dyDescent="0.15">
      <c r="A641" s="25" t="s">
        <v>208</v>
      </c>
      <c r="B641" s="25" t="s">
        <v>210</v>
      </c>
      <c r="C641" s="25" t="s">
        <v>140</v>
      </c>
      <c r="D641" s="25" t="s">
        <v>164</v>
      </c>
      <c r="E641" s="25" t="s">
        <v>159</v>
      </c>
      <c r="F641" s="25" t="s">
        <v>143</v>
      </c>
      <c r="G641" s="26">
        <v>190</v>
      </c>
      <c r="H641" s="26">
        <v>175</v>
      </c>
      <c r="I641" s="26">
        <v>2959973</v>
      </c>
      <c r="J641" s="26">
        <v>190</v>
      </c>
      <c r="K641" s="26">
        <v>3841436</v>
      </c>
      <c r="L641" s="26">
        <v>5</v>
      </c>
      <c r="M641" s="26">
        <v>4404</v>
      </c>
      <c r="N641" s="26">
        <v>10</v>
      </c>
      <c r="O641" s="26">
        <v>3595</v>
      </c>
      <c r="P641" s="26">
        <v>105</v>
      </c>
      <c r="Q641" s="26">
        <v>21917</v>
      </c>
      <c r="R641" s="26">
        <v>15</v>
      </c>
      <c r="S641" s="26">
        <v>13613</v>
      </c>
      <c r="T641" s="26">
        <v>40</v>
      </c>
      <c r="U641" s="26">
        <v>14244</v>
      </c>
      <c r="V641" s="26">
        <v>35</v>
      </c>
      <c r="W641" s="26">
        <v>1040</v>
      </c>
      <c r="X641" s="26">
        <v>5</v>
      </c>
      <c r="Y641" s="26">
        <v>368</v>
      </c>
      <c r="Z641" s="26">
        <v>125</v>
      </c>
      <c r="AA641" s="26">
        <v>59572</v>
      </c>
      <c r="AB641" s="26">
        <v>5</v>
      </c>
      <c r="AC641" s="26">
        <v>96102</v>
      </c>
      <c r="AD641" s="26">
        <v>0</v>
      </c>
      <c r="AE641" s="26">
        <v>0</v>
      </c>
      <c r="AF641" s="26">
        <v>0</v>
      </c>
      <c r="AG641" s="26">
        <v>0</v>
      </c>
      <c r="AH641" s="26">
        <v>0</v>
      </c>
      <c r="AI641" s="26">
        <v>0</v>
      </c>
      <c r="AJ641" s="26">
        <v>0</v>
      </c>
      <c r="AK641" s="26">
        <v>0</v>
      </c>
      <c r="AL641" s="26">
        <v>0</v>
      </c>
      <c r="AM641" s="26">
        <v>0</v>
      </c>
      <c r="AN641" s="26">
        <v>0</v>
      </c>
      <c r="AO641" s="26">
        <v>0</v>
      </c>
      <c r="AP641" s="26">
        <v>190</v>
      </c>
      <c r="AQ641" s="26">
        <v>3781863</v>
      </c>
      <c r="AR641" s="26">
        <f t="shared" si="9"/>
        <v>190</v>
      </c>
      <c r="AS641" s="26">
        <v>293572</v>
      </c>
    </row>
    <row r="642" spans="1:45" x14ac:dyDescent="0.15">
      <c r="A642" s="25" t="s">
        <v>208</v>
      </c>
      <c r="B642" s="25" t="s">
        <v>210</v>
      </c>
      <c r="C642" s="25" t="s">
        <v>140</v>
      </c>
      <c r="D642" s="25" t="s">
        <v>164</v>
      </c>
      <c r="E642" s="25" t="s">
        <v>159</v>
      </c>
      <c r="F642" s="25" t="s">
        <v>144</v>
      </c>
      <c r="G642" s="26">
        <v>7480</v>
      </c>
      <c r="H642" s="26">
        <v>7445</v>
      </c>
      <c r="I642" s="26">
        <v>227388557</v>
      </c>
      <c r="J642" s="26">
        <v>7480</v>
      </c>
      <c r="K642" s="26">
        <v>241361979</v>
      </c>
      <c r="L642" s="26">
        <v>1315</v>
      </c>
      <c r="M642" s="26">
        <v>1980265</v>
      </c>
      <c r="N642" s="26">
        <v>770</v>
      </c>
      <c r="O642" s="26">
        <v>497464</v>
      </c>
      <c r="P642" s="26">
        <v>4680</v>
      </c>
      <c r="Q642" s="26">
        <v>1203102</v>
      </c>
      <c r="R642" s="26">
        <v>940</v>
      </c>
      <c r="S642" s="26">
        <v>1137250</v>
      </c>
      <c r="T642" s="26">
        <v>2780</v>
      </c>
      <c r="U642" s="26">
        <v>1737337</v>
      </c>
      <c r="V642" s="26">
        <v>2185</v>
      </c>
      <c r="W642" s="26">
        <v>492008</v>
      </c>
      <c r="X642" s="26">
        <v>940</v>
      </c>
      <c r="Y642" s="26">
        <v>130381</v>
      </c>
      <c r="Z642" s="26">
        <v>5780</v>
      </c>
      <c r="AA642" s="26">
        <v>7271480</v>
      </c>
      <c r="AB642" s="26">
        <v>25</v>
      </c>
      <c r="AC642" s="26">
        <v>100265</v>
      </c>
      <c r="AD642" s="26">
        <v>10</v>
      </c>
      <c r="AE642" s="26">
        <v>36975</v>
      </c>
      <c r="AF642" s="26">
        <v>40</v>
      </c>
      <c r="AG642" s="26">
        <v>-323544</v>
      </c>
      <c r="AH642" s="26">
        <v>50</v>
      </c>
      <c r="AI642" s="26">
        <v>-286569</v>
      </c>
      <c r="AJ642" s="26">
        <v>70</v>
      </c>
      <c r="AK642" s="26">
        <v>5486647</v>
      </c>
      <c r="AL642" s="26">
        <v>50</v>
      </c>
      <c r="AM642" s="26">
        <v>4995918</v>
      </c>
      <c r="AN642" s="26">
        <v>70</v>
      </c>
      <c r="AO642" s="26">
        <v>518985</v>
      </c>
      <c r="AP642" s="26">
        <v>7480</v>
      </c>
      <c r="AQ642" s="26">
        <v>234086976</v>
      </c>
      <c r="AR642" s="26">
        <f t="shared" si="9"/>
        <v>7480</v>
      </c>
      <c r="AS642" s="26">
        <v>25473904</v>
      </c>
    </row>
    <row r="643" spans="1:45" x14ac:dyDescent="0.15">
      <c r="A643" s="25" t="s">
        <v>208</v>
      </c>
      <c r="B643" s="25" t="s">
        <v>210</v>
      </c>
      <c r="C643" s="25" t="s">
        <v>140</v>
      </c>
      <c r="D643" s="25" t="s">
        <v>164</v>
      </c>
      <c r="E643" s="25" t="s">
        <v>159</v>
      </c>
      <c r="F643" s="25" t="s">
        <v>145</v>
      </c>
      <c r="G643" s="26">
        <v>5485</v>
      </c>
      <c r="H643" s="26">
        <v>5425</v>
      </c>
      <c r="I643" s="26">
        <v>232911276</v>
      </c>
      <c r="J643" s="26">
        <v>5485</v>
      </c>
      <c r="K643" s="26">
        <v>243929438</v>
      </c>
      <c r="L643" s="26">
        <v>1485</v>
      </c>
      <c r="M643" s="26">
        <v>2952310</v>
      </c>
      <c r="N643" s="26">
        <v>825</v>
      </c>
      <c r="O643" s="26">
        <v>620899</v>
      </c>
      <c r="P643" s="26">
        <v>3420</v>
      </c>
      <c r="Q643" s="26">
        <v>1013830</v>
      </c>
      <c r="R643" s="26">
        <v>695</v>
      </c>
      <c r="S643" s="26">
        <v>1144646</v>
      </c>
      <c r="T643" s="26">
        <v>2920</v>
      </c>
      <c r="U643" s="26">
        <v>2727660</v>
      </c>
      <c r="V643" s="26">
        <v>2285</v>
      </c>
      <c r="W643" s="26">
        <v>711397</v>
      </c>
      <c r="X643" s="26">
        <v>1100</v>
      </c>
      <c r="Y643" s="26">
        <v>164781</v>
      </c>
      <c r="Z643" s="26">
        <v>4640</v>
      </c>
      <c r="AA643" s="26">
        <v>9547765</v>
      </c>
      <c r="AB643" s="26">
        <v>50</v>
      </c>
      <c r="AC643" s="26">
        <v>434435</v>
      </c>
      <c r="AD643" s="26">
        <v>15</v>
      </c>
      <c r="AE643" s="26">
        <v>68048</v>
      </c>
      <c r="AF643" s="26">
        <v>175</v>
      </c>
      <c r="AG643" s="26">
        <v>-1526618</v>
      </c>
      <c r="AH643" s="26">
        <v>190</v>
      </c>
      <c r="AI643" s="26">
        <v>-1458570</v>
      </c>
      <c r="AJ643" s="26">
        <v>95</v>
      </c>
      <c r="AK643" s="26">
        <v>3555273</v>
      </c>
      <c r="AL643" s="26">
        <v>95</v>
      </c>
      <c r="AM643" s="26">
        <v>2383118</v>
      </c>
      <c r="AN643" s="26">
        <v>105</v>
      </c>
      <c r="AO643" s="26">
        <v>1228745</v>
      </c>
      <c r="AP643" s="26">
        <v>5485</v>
      </c>
      <c r="AQ643" s="26">
        <v>234372497</v>
      </c>
      <c r="AR643" s="26">
        <f t="shared" si="9"/>
        <v>5485</v>
      </c>
      <c r="AS643" s="26">
        <v>36716769</v>
      </c>
    </row>
    <row r="644" spans="1:45" x14ac:dyDescent="0.15">
      <c r="A644" s="25" t="s">
        <v>208</v>
      </c>
      <c r="B644" s="25" t="s">
        <v>210</v>
      </c>
      <c r="C644" s="25" t="s">
        <v>140</v>
      </c>
      <c r="D644" s="25" t="s">
        <v>164</v>
      </c>
      <c r="E644" s="25" t="s">
        <v>159</v>
      </c>
      <c r="F644" s="25" t="s">
        <v>146</v>
      </c>
      <c r="G644" s="26">
        <v>4250</v>
      </c>
      <c r="H644" s="26">
        <v>4165</v>
      </c>
      <c r="I644" s="26">
        <v>196679844</v>
      </c>
      <c r="J644" s="26">
        <v>4250</v>
      </c>
      <c r="K644" s="26">
        <v>207760337</v>
      </c>
      <c r="L644" s="26">
        <v>1120</v>
      </c>
      <c r="M644" s="26">
        <v>2205765</v>
      </c>
      <c r="N644" s="26">
        <v>620</v>
      </c>
      <c r="O644" s="26">
        <v>531123</v>
      </c>
      <c r="P644" s="26">
        <v>2450</v>
      </c>
      <c r="Q644" s="26">
        <v>719386</v>
      </c>
      <c r="R644" s="26">
        <v>475</v>
      </c>
      <c r="S644" s="26">
        <v>839809</v>
      </c>
      <c r="T644" s="26">
        <v>2350</v>
      </c>
      <c r="U644" s="26">
        <v>2279383</v>
      </c>
      <c r="V644" s="26">
        <v>1875</v>
      </c>
      <c r="W644" s="26">
        <v>552739</v>
      </c>
      <c r="X644" s="26">
        <v>940</v>
      </c>
      <c r="Y644" s="26">
        <v>190853</v>
      </c>
      <c r="Z644" s="26">
        <v>3625</v>
      </c>
      <c r="AA644" s="26">
        <v>7726972</v>
      </c>
      <c r="AB644" s="26">
        <v>80</v>
      </c>
      <c r="AC644" s="26">
        <v>753693</v>
      </c>
      <c r="AD644" s="26">
        <v>40</v>
      </c>
      <c r="AE644" s="26">
        <v>204829</v>
      </c>
      <c r="AF644" s="26">
        <v>235</v>
      </c>
      <c r="AG644" s="26">
        <v>-2060478</v>
      </c>
      <c r="AH644" s="26">
        <v>275</v>
      </c>
      <c r="AI644" s="26">
        <v>-1855649</v>
      </c>
      <c r="AJ644" s="26">
        <v>105</v>
      </c>
      <c r="AK644" s="26">
        <v>4486624</v>
      </c>
      <c r="AL644" s="26">
        <v>95</v>
      </c>
      <c r="AM644" s="26">
        <v>3486889</v>
      </c>
      <c r="AN644" s="26">
        <v>110</v>
      </c>
      <c r="AO644" s="26">
        <v>1316201</v>
      </c>
      <c r="AP644" s="26">
        <v>4250</v>
      </c>
      <c r="AQ644" s="26">
        <v>199974540</v>
      </c>
      <c r="AR644" s="26">
        <f t="shared" ref="AR644:AR707" si="10">IF(AS644=0,0,G644)</f>
        <v>4250</v>
      </c>
      <c r="AS644" s="26">
        <v>34260886</v>
      </c>
    </row>
    <row r="645" spans="1:45" x14ac:dyDescent="0.15">
      <c r="A645" s="25" t="s">
        <v>208</v>
      </c>
      <c r="B645" s="25" t="s">
        <v>210</v>
      </c>
      <c r="C645" s="25" t="s">
        <v>140</v>
      </c>
      <c r="D645" s="25" t="s">
        <v>164</v>
      </c>
      <c r="E645" s="25" t="s">
        <v>159</v>
      </c>
      <c r="F645" s="25" t="s">
        <v>147</v>
      </c>
      <c r="G645" s="26">
        <v>4135</v>
      </c>
      <c r="H645" s="26">
        <v>3985</v>
      </c>
      <c r="I645" s="26">
        <v>194867692</v>
      </c>
      <c r="J645" s="26">
        <v>4135</v>
      </c>
      <c r="K645" s="26">
        <v>213631589</v>
      </c>
      <c r="L645" s="26">
        <v>1110</v>
      </c>
      <c r="M645" s="26">
        <v>2015920</v>
      </c>
      <c r="N645" s="26">
        <v>510</v>
      </c>
      <c r="O645" s="26">
        <v>450228</v>
      </c>
      <c r="P645" s="26">
        <v>2265</v>
      </c>
      <c r="Q645" s="26">
        <v>640311</v>
      </c>
      <c r="R645" s="26">
        <v>385</v>
      </c>
      <c r="S645" s="26">
        <v>615679</v>
      </c>
      <c r="T645" s="26">
        <v>2290</v>
      </c>
      <c r="U645" s="26">
        <v>2161390</v>
      </c>
      <c r="V645" s="26">
        <v>1985</v>
      </c>
      <c r="W645" s="26">
        <v>586683</v>
      </c>
      <c r="X645" s="26">
        <v>940</v>
      </c>
      <c r="Y645" s="26">
        <v>179244</v>
      </c>
      <c r="Z645" s="26">
        <v>3550</v>
      </c>
      <c r="AA645" s="26">
        <v>7293411</v>
      </c>
      <c r="AB645" s="26">
        <v>90</v>
      </c>
      <c r="AC645" s="26">
        <v>793184</v>
      </c>
      <c r="AD645" s="26">
        <v>85</v>
      </c>
      <c r="AE645" s="26">
        <v>538439</v>
      </c>
      <c r="AF645" s="26">
        <v>255</v>
      </c>
      <c r="AG645" s="26">
        <v>-2173826</v>
      </c>
      <c r="AH645" s="26">
        <v>340</v>
      </c>
      <c r="AI645" s="26">
        <v>-1635387</v>
      </c>
      <c r="AJ645" s="26">
        <v>115</v>
      </c>
      <c r="AK645" s="26">
        <v>6550543</v>
      </c>
      <c r="AL645" s="26">
        <v>115</v>
      </c>
      <c r="AM645" s="26">
        <v>4130223</v>
      </c>
      <c r="AN645" s="26">
        <v>130</v>
      </c>
      <c r="AO645" s="26">
        <v>2231504</v>
      </c>
      <c r="AP645" s="26">
        <v>4135</v>
      </c>
      <c r="AQ645" s="26">
        <v>206132975</v>
      </c>
      <c r="AR645" s="26">
        <f t="shared" si="10"/>
        <v>4135</v>
      </c>
      <c r="AS645" s="26">
        <v>37195329</v>
      </c>
    </row>
    <row r="646" spans="1:45" x14ac:dyDescent="0.15">
      <c r="A646" s="25" t="s">
        <v>208</v>
      </c>
      <c r="B646" s="25" t="s">
        <v>210</v>
      </c>
      <c r="C646" s="25" t="s">
        <v>140</v>
      </c>
      <c r="D646" s="25" t="s">
        <v>164</v>
      </c>
      <c r="E646" s="25" t="s">
        <v>159</v>
      </c>
      <c r="F646" s="25" t="s">
        <v>148</v>
      </c>
      <c r="G646" s="26">
        <v>4350</v>
      </c>
      <c r="H646" s="26">
        <v>4165</v>
      </c>
      <c r="I646" s="26">
        <v>198902577</v>
      </c>
      <c r="J646" s="26">
        <v>4350</v>
      </c>
      <c r="K646" s="26">
        <v>224099782</v>
      </c>
      <c r="L646" s="26">
        <v>980</v>
      </c>
      <c r="M646" s="26">
        <v>1837529</v>
      </c>
      <c r="N646" s="26">
        <v>460</v>
      </c>
      <c r="O646" s="26">
        <v>451225</v>
      </c>
      <c r="P646" s="26">
        <v>2340</v>
      </c>
      <c r="Q646" s="26">
        <v>632083</v>
      </c>
      <c r="R646" s="26">
        <v>350</v>
      </c>
      <c r="S646" s="26">
        <v>470698</v>
      </c>
      <c r="T646" s="26">
        <v>2390</v>
      </c>
      <c r="U646" s="26">
        <v>2077582</v>
      </c>
      <c r="V646" s="26">
        <v>2055</v>
      </c>
      <c r="W646" s="26">
        <v>640385</v>
      </c>
      <c r="X646" s="26">
        <v>960</v>
      </c>
      <c r="Y646" s="26">
        <v>196212</v>
      </c>
      <c r="Z646" s="26">
        <v>3720</v>
      </c>
      <c r="AA646" s="26">
        <v>7322136</v>
      </c>
      <c r="AB646" s="26">
        <v>85</v>
      </c>
      <c r="AC646" s="26">
        <v>4783143</v>
      </c>
      <c r="AD646" s="26">
        <v>80</v>
      </c>
      <c r="AE646" s="26">
        <v>468990</v>
      </c>
      <c r="AF646" s="26">
        <v>265</v>
      </c>
      <c r="AG646" s="26">
        <v>-2872029</v>
      </c>
      <c r="AH646" s="26">
        <v>345</v>
      </c>
      <c r="AI646" s="26">
        <v>-2403039</v>
      </c>
      <c r="AJ646" s="26">
        <v>140</v>
      </c>
      <c r="AK646" s="26">
        <v>8810805</v>
      </c>
      <c r="AL646" s="26">
        <v>145</v>
      </c>
      <c r="AM646" s="26">
        <v>4999831</v>
      </c>
      <c r="AN646" s="26">
        <v>160</v>
      </c>
      <c r="AO646" s="26">
        <v>3709670</v>
      </c>
      <c r="AP646" s="26">
        <v>4350</v>
      </c>
      <c r="AQ646" s="26">
        <v>216702903</v>
      </c>
      <c r="AR646" s="26">
        <f t="shared" si="10"/>
        <v>4350</v>
      </c>
      <c r="AS646" s="26">
        <v>39648267</v>
      </c>
    </row>
    <row r="647" spans="1:45" x14ac:dyDescent="0.15">
      <c r="A647" s="25" t="s">
        <v>208</v>
      </c>
      <c r="B647" s="25" t="s">
        <v>210</v>
      </c>
      <c r="C647" s="25" t="s">
        <v>140</v>
      </c>
      <c r="D647" s="25" t="s">
        <v>164</v>
      </c>
      <c r="E647" s="25" t="s">
        <v>159</v>
      </c>
      <c r="F647" s="25" t="s">
        <v>149</v>
      </c>
      <c r="G647" s="26">
        <v>4900</v>
      </c>
      <c r="H647" s="26">
        <v>4680</v>
      </c>
      <c r="I647" s="26">
        <v>218685210</v>
      </c>
      <c r="J647" s="26">
        <v>4900</v>
      </c>
      <c r="K647" s="26">
        <v>245092865</v>
      </c>
      <c r="L647" s="26">
        <v>1095</v>
      </c>
      <c r="M647" s="26">
        <v>2040807</v>
      </c>
      <c r="N647" s="26">
        <v>440</v>
      </c>
      <c r="O647" s="26">
        <v>477028</v>
      </c>
      <c r="P647" s="26">
        <v>2775</v>
      </c>
      <c r="Q647" s="26">
        <v>777019</v>
      </c>
      <c r="R647" s="26">
        <v>360</v>
      </c>
      <c r="S647" s="26">
        <v>363020</v>
      </c>
      <c r="T647" s="26">
        <v>2660</v>
      </c>
      <c r="U647" s="26">
        <v>2324638</v>
      </c>
      <c r="V647" s="26">
        <v>2555</v>
      </c>
      <c r="W647" s="26">
        <v>1034857</v>
      </c>
      <c r="X647" s="26">
        <v>1020</v>
      </c>
      <c r="Y647" s="26">
        <v>248998</v>
      </c>
      <c r="Z647" s="26">
        <v>4295</v>
      </c>
      <c r="AA647" s="26">
        <v>8530932</v>
      </c>
      <c r="AB647" s="26">
        <v>120</v>
      </c>
      <c r="AC647" s="26">
        <v>2433872</v>
      </c>
      <c r="AD647" s="26">
        <v>135</v>
      </c>
      <c r="AE647" s="26">
        <v>941685</v>
      </c>
      <c r="AF647" s="26">
        <v>300</v>
      </c>
      <c r="AG647" s="26">
        <v>-3109903</v>
      </c>
      <c r="AH647" s="26">
        <v>435</v>
      </c>
      <c r="AI647" s="26">
        <v>-2168218</v>
      </c>
      <c r="AJ647" s="26">
        <v>145</v>
      </c>
      <c r="AK647" s="26">
        <v>7177726</v>
      </c>
      <c r="AL647" s="26">
        <v>150</v>
      </c>
      <c r="AM647" s="26">
        <v>4465970</v>
      </c>
      <c r="AN647" s="26">
        <v>155</v>
      </c>
      <c r="AO647" s="26">
        <v>2914045</v>
      </c>
      <c r="AP647" s="26">
        <v>4900</v>
      </c>
      <c r="AQ647" s="26">
        <v>236550405</v>
      </c>
      <c r="AR647" s="26">
        <f t="shared" si="10"/>
        <v>4900</v>
      </c>
      <c r="AS647" s="26">
        <v>41496342</v>
      </c>
    </row>
    <row r="648" spans="1:45" x14ac:dyDescent="0.15">
      <c r="A648" s="25" t="s">
        <v>208</v>
      </c>
      <c r="B648" s="25" t="s">
        <v>210</v>
      </c>
      <c r="C648" s="25" t="s">
        <v>140</v>
      </c>
      <c r="D648" s="25" t="s">
        <v>164</v>
      </c>
      <c r="E648" s="25" t="s">
        <v>159</v>
      </c>
      <c r="F648" s="25" t="s">
        <v>150</v>
      </c>
      <c r="G648" s="26">
        <v>5145</v>
      </c>
      <c r="H648" s="26">
        <v>4870</v>
      </c>
      <c r="I648" s="26">
        <v>220283706</v>
      </c>
      <c r="J648" s="26">
        <v>5145</v>
      </c>
      <c r="K648" s="26">
        <v>251373734</v>
      </c>
      <c r="L648" s="26">
        <v>1080</v>
      </c>
      <c r="M648" s="26">
        <v>1828519</v>
      </c>
      <c r="N648" s="26">
        <v>370</v>
      </c>
      <c r="O648" s="26">
        <v>390279</v>
      </c>
      <c r="P648" s="26">
        <v>2905</v>
      </c>
      <c r="Q648" s="26">
        <v>812495</v>
      </c>
      <c r="R648" s="26">
        <v>355</v>
      </c>
      <c r="S648" s="26">
        <v>375034</v>
      </c>
      <c r="T648" s="26">
        <v>2745</v>
      </c>
      <c r="U648" s="26">
        <v>2318610</v>
      </c>
      <c r="V648" s="26">
        <v>2790</v>
      </c>
      <c r="W648" s="26">
        <v>1050375</v>
      </c>
      <c r="X648" s="26">
        <v>935</v>
      </c>
      <c r="Y648" s="26">
        <v>246111</v>
      </c>
      <c r="Z648" s="26">
        <v>4490</v>
      </c>
      <c r="AA648" s="26">
        <v>8801132</v>
      </c>
      <c r="AB648" s="26">
        <v>135</v>
      </c>
      <c r="AC648" s="26">
        <v>1161025</v>
      </c>
      <c r="AD648" s="26">
        <v>180</v>
      </c>
      <c r="AE648" s="26">
        <v>1508340</v>
      </c>
      <c r="AF648" s="26">
        <v>285</v>
      </c>
      <c r="AG648" s="26">
        <v>-3135233</v>
      </c>
      <c r="AH648" s="26">
        <v>470</v>
      </c>
      <c r="AI648" s="26">
        <v>-1626893</v>
      </c>
      <c r="AJ648" s="26">
        <v>135</v>
      </c>
      <c r="AK648" s="26">
        <v>11305972</v>
      </c>
      <c r="AL648" s="26">
        <v>140</v>
      </c>
      <c r="AM648" s="26">
        <v>7859975</v>
      </c>
      <c r="AN648" s="26">
        <v>155</v>
      </c>
      <c r="AO648" s="26">
        <v>3424506</v>
      </c>
      <c r="AP648" s="26">
        <v>5145</v>
      </c>
      <c r="AQ648" s="26">
        <v>242515040</v>
      </c>
      <c r="AR648" s="26">
        <f t="shared" si="10"/>
        <v>5145</v>
      </c>
      <c r="AS648" s="26">
        <v>41671206</v>
      </c>
    </row>
    <row r="649" spans="1:45" x14ac:dyDescent="0.15">
      <c r="A649" s="25" t="s">
        <v>208</v>
      </c>
      <c r="B649" s="25" t="s">
        <v>210</v>
      </c>
      <c r="C649" s="25" t="s">
        <v>140</v>
      </c>
      <c r="D649" s="25" t="s">
        <v>164</v>
      </c>
      <c r="E649" s="25" t="s">
        <v>159</v>
      </c>
      <c r="F649" s="25" t="s">
        <v>151</v>
      </c>
      <c r="G649" s="26">
        <v>4450</v>
      </c>
      <c r="H649" s="26">
        <v>4065</v>
      </c>
      <c r="I649" s="26">
        <v>178490135</v>
      </c>
      <c r="J649" s="26">
        <v>4450</v>
      </c>
      <c r="K649" s="26">
        <v>221737023</v>
      </c>
      <c r="L649" s="26">
        <v>835</v>
      </c>
      <c r="M649" s="26">
        <v>1230111</v>
      </c>
      <c r="N649" s="26">
        <v>270</v>
      </c>
      <c r="O649" s="26">
        <v>254418</v>
      </c>
      <c r="P649" s="26">
        <v>2310</v>
      </c>
      <c r="Q649" s="26">
        <v>595618</v>
      </c>
      <c r="R649" s="26">
        <v>245</v>
      </c>
      <c r="S649" s="26">
        <v>205236</v>
      </c>
      <c r="T649" s="26">
        <v>2300</v>
      </c>
      <c r="U649" s="26">
        <v>1840929</v>
      </c>
      <c r="V649" s="26">
        <v>2660</v>
      </c>
      <c r="W649" s="26">
        <v>1014656</v>
      </c>
      <c r="X649" s="26">
        <v>800</v>
      </c>
      <c r="Y649" s="26">
        <v>209738</v>
      </c>
      <c r="Z649" s="26">
        <v>3870</v>
      </c>
      <c r="AA649" s="26">
        <v>7572554</v>
      </c>
      <c r="AB649" s="26">
        <v>150</v>
      </c>
      <c r="AC649" s="26">
        <v>3728303</v>
      </c>
      <c r="AD649" s="26">
        <v>225</v>
      </c>
      <c r="AE649" s="26">
        <v>1898105</v>
      </c>
      <c r="AF649" s="26">
        <v>245</v>
      </c>
      <c r="AG649" s="26">
        <v>-2386361</v>
      </c>
      <c r="AH649" s="26">
        <v>470</v>
      </c>
      <c r="AI649" s="26">
        <v>-488256</v>
      </c>
      <c r="AJ649" s="26">
        <v>110</v>
      </c>
      <c r="AK649" s="26">
        <v>8217846</v>
      </c>
      <c r="AL649" s="26">
        <v>120</v>
      </c>
      <c r="AM649" s="26">
        <v>5131100</v>
      </c>
      <c r="AN649" s="26">
        <v>135</v>
      </c>
      <c r="AO649" s="26">
        <v>3104472</v>
      </c>
      <c r="AP649" s="26">
        <v>4450</v>
      </c>
      <c r="AQ649" s="26">
        <v>214152052</v>
      </c>
      <c r="AR649" s="26">
        <f t="shared" si="10"/>
        <v>4450</v>
      </c>
      <c r="AS649" s="26">
        <v>34338293</v>
      </c>
    </row>
    <row r="650" spans="1:45" x14ac:dyDescent="0.15">
      <c r="A650" s="25" t="s">
        <v>208</v>
      </c>
      <c r="B650" s="25" t="s">
        <v>210</v>
      </c>
      <c r="C650" s="25" t="s">
        <v>140</v>
      </c>
      <c r="D650" s="25" t="s">
        <v>164</v>
      </c>
      <c r="E650" s="25" t="s">
        <v>159</v>
      </c>
      <c r="F650" s="25" t="s">
        <v>152</v>
      </c>
      <c r="G650" s="26">
        <v>3050</v>
      </c>
      <c r="H650" s="26">
        <v>2595</v>
      </c>
      <c r="I650" s="26">
        <v>105332814</v>
      </c>
      <c r="J650" s="26">
        <v>3050</v>
      </c>
      <c r="K650" s="26">
        <v>138889450</v>
      </c>
      <c r="L650" s="26">
        <v>425</v>
      </c>
      <c r="M650" s="26">
        <v>575327</v>
      </c>
      <c r="N650" s="26">
        <v>120</v>
      </c>
      <c r="O650" s="26">
        <v>120627</v>
      </c>
      <c r="P650" s="26">
        <v>1335</v>
      </c>
      <c r="Q650" s="26">
        <v>323353</v>
      </c>
      <c r="R650" s="26">
        <v>120</v>
      </c>
      <c r="S650" s="26">
        <v>74800</v>
      </c>
      <c r="T650" s="26">
        <v>1270</v>
      </c>
      <c r="U650" s="26">
        <v>869494</v>
      </c>
      <c r="V650" s="26">
        <v>1850</v>
      </c>
      <c r="W650" s="26">
        <v>749679</v>
      </c>
      <c r="X650" s="26">
        <v>410</v>
      </c>
      <c r="Y650" s="26">
        <v>110506</v>
      </c>
      <c r="Z650" s="26">
        <v>2580</v>
      </c>
      <c r="AA650" s="26">
        <v>4489036</v>
      </c>
      <c r="AB650" s="26">
        <v>140</v>
      </c>
      <c r="AC650" s="26">
        <v>2568711</v>
      </c>
      <c r="AD650" s="26">
        <v>155</v>
      </c>
      <c r="AE650" s="26">
        <v>1203205</v>
      </c>
      <c r="AF650" s="26">
        <v>90</v>
      </c>
      <c r="AG650" s="26">
        <v>-860561</v>
      </c>
      <c r="AH650" s="26">
        <v>245</v>
      </c>
      <c r="AI650" s="26">
        <v>342644</v>
      </c>
      <c r="AJ650" s="26">
        <v>60</v>
      </c>
      <c r="AK650" s="26">
        <v>2833548</v>
      </c>
      <c r="AL650" s="26">
        <v>60</v>
      </c>
      <c r="AM650" s="26">
        <v>2094066</v>
      </c>
      <c r="AN650" s="26">
        <v>65</v>
      </c>
      <c r="AO650" s="26">
        <v>586762</v>
      </c>
      <c r="AP650" s="26">
        <v>3050</v>
      </c>
      <c r="AQ650" s="26">
        <v>134308275</v>
      </c>
      <c r="AR650" s="26">
        <f t="shared" si="10"/>
        <v>3050</v>
      </c>
      <c r="AS650" s="26">
        <v>19995324</v>
      </c>
    </row>
    <row r="651" spans="1:45" x14ac:dyDescent="0.15">
      <c r="A651" s="25" t="s">
        <v>208</v>
      </c>
      <c r="B651" s="25" t="s">
        <v>210</v>
      </c>
      <c r="C651" s="25" t="s">
        <v>140</v>
      </c>
      <c r="D651" s="25" t="s">
        <v>164</v>
      </c>
      <c r="E651" s="25" t="s">
        <v>159</v>
      </c>
      <c r="F651" s="25" t="s">
        <v>153</v>
      </c>
      <c r="G651" s="26">
        <v>910</v>
      </c>
      <c r="H651" s="26">
        <v>595</v>
      </c>
      <c r="I651" s="26">
        <v>24309266</v>
      </c>
      <c r="J651" s="26">
        <v>910</v>
      </c>
      <c r="K651" s="26">
        <v>47640990</v>
      </c>
      <c r="L651" s="26">
        <v>110</v>
      </c>
      <c r="M651" s="26">
        <v>164777</v>
      </c>
      <c r="N651" s="26">
        <v>30</v>
      </c>
      <c r="O651" s="26">
        <v>21940</v>
      </c>
      <c r="P651" s="26">
        <v>260</v>
      </c>
      <c r="Q651" s="26">
        <v>69605</v>
      </c>
      <c r="R651" s="26">
        <v>35</v>
      </c>
      <c r="S651" s="26">
        <v>27576</v>
      </c>
      <c r="T651" s="26">
        <v>310</v>
      </c>
      <c r="U651" s="26">
        <v>224680</v>
      </c>
      <c r="V651" s="26">
        <v>555</v>
      </c>
      <c r="W651" s="26">
        <v>268052</v>
      </c>
      <c r="X651" s="26">
        <v>125</v>
      </c>
      <c r="Y651" s="26">
        <v>37144</v>
      </c>
      <c r="Z651" s="26">
        <v>755</v>
      </c>
      <c r="AA651" s="26">
        <v>1914195</v>
      </c>
      <c r="AB651" s="26">
        <v>65</v>
      </c>
      <c r="AC651" s="26">
        <v>2127398</v>
      </c>
      <c r="AD651" s="26">
        <v>85</v>
      </c>
      <c r="AE651" s="26">
        <v>1103881</v>
      </c>
      <c r="AF651" s="26">
        <v>30</v>
      </c>
      <c r="AG651" s="26">
        <v>-332106</v>
      </c>
      <c r="AH651" s="26">
        <v>120</v>
      </c>
      <c r="AI651" s="26">
        <v>771775</v>
      </c>
      <c r="AJ651" s="26">
        <v>20</v>
      </c>
      <c r="AK651" s="26">
        <v>1352355</v>
      </c>
      <c r="AL651" s="26">
        <v>20</v>
      </c>
      <c r="AM651" s="26">
        <v>541053</v>
      </c>
      <c r="AN651" s="26">
        <v>25</v>
      </c>
      <c r="AO651" s="26">
        <v>389318</v>
      </c>
      <c r="AP651" s="26">
        <v>910</v>
      </c>
      <c r="AQ651" s="26">
        <v>45714292</v>
      </c>
      <c r="AR651" s="26">
        <f t="shared" si="10"/>
        <v>910</v>
      </c>
      <c r="AS651" s="26">
        <v>7677624</v>
      </c>
    </row>
    <row r="652" spans="1:45" x14ac:dyDescent="0.15">
      <c r="A652" s="25" t="s">
        <v>208</v>
      </c>
      <c r="B652" s="25" t="s">
        <v>210</v>
      </c>
      <c r="C652" s="25" t="s">
        <v>140</v>
      </c>
      <c r="D652" s="25" t="s">
        <v>164</v>
      </c>
      <c r="E652" s="25" t="s">
        <v>159</v>
      </c>
      <c r="F652" s="25" t="s">
        <v>154</v>
      </c>
      <c r="G652" s="26">
        <v>445</v>
      </c>
      <c r="H652" s="26">
        <v>125</v>
      </c>
      <c r="I652" s="26">
        <v>3801270</v>
      </c>
      <c r="J652" s="26">
        <v>445</v>
      </c>
      <c r="K652" s="26">
        <v>23419423</v>
      </c>
      <c r="L652" s="26">
        <v>15</v>
      </c>
      <c r="M652" s="26">
        <v>28877</v>
      </c>
      <c r="N652" s="26">
        <v>5</v>
      </c>
      <c r="O652" s="26">
        <v>1222</v>
      </c>
      <c r="P652" s="26">
        <v>50</v>
      </c>
      <c r="Q652" s="26">
        <v>11184</v>
      </c>
      <c r="R652" s="26">
        <v>5</v>
      </c>
      <c r="S652" s="26">
        <v>3520</v>
      </c>
      <c r="T652" s="26">
        <v>60</v>
      </c>
      <c r="U652" s="26">
        <v>29754</v>
      </c>
      <c r="V652" s="26">
        <v>255</v>
      </c>
      <c r="W652" s="26">
        <v>206546</v>
      </c>
      <c r="X652" s="26">
        <v>70</v>
      </c>
      <c r="Y652" s="26">
        <v>24060</v>
      </c>
      <c r="Z652" s="26">
        <v>335</v>
      </c>
      <c r="AA652" s="26">
        <v>783152</v>
      </c>
      <c r="AB652" s="26">
        <v>70</v>
      </c>
      <c r="AC652" s="26">
        <v>1531738</v>
      </c>
      <c r="AD652" s="26">
        <v>85</v>
      </c>
      <c r="AE652" s="26">
        <v>1194144</v>
      </c>
      <c r="AF652" s="26">
        <v>10</v>
      </c>
      <c r="AG652" s="26">
        <v>-42560</v>
      </c>
      <c r="AH652" s="26">
        <v>95</v>
      </c>
      <c r="AI652" s="26">
        <v>1151584</v>
      </c>
      <c r="AJ652" s="26">
        <v>10</v>
      </c>
      <c r="AK652" s="26">
        <v>441975</v>
      </c>
      <c r="AL652" s="26">
        <v>10</v>
      </c>
      <c r="AM652" s="26">
        <v>258275</v>
      </c>
      <c r="AN652" s="26">
        <v>10</v>
      </c>
      <c r="AO652" s="26">
        <v>173223</v>
      </c>
      <c r="AP652" s="26">
        <v>445</v>
      </c>
      <c r="AQ652" s="26">
        <v>22636401</v>
      </c>
      <c r="AR652" s="26">
        <f t="shared" si="10"/>
        <v>445</v>
      </c>
      <c r="AS652" s="26">
        <v>3813671</v>
      </c>
    </row>
    <row r="653" spans="1:45" x14ac:dyDescent="0.15">
      <c r="A653" s="25" t="s">
        <v>208</v>
      </c>
      <c r="B653" s="25" t="s">
        <v>210</v>
      </c>
      <c r="C653" s="25" t="s">
        <v>140</v>
      </c>
      <c r="D653" s="25" t="s">
        <v>164</v>
      </c>
      <c r="E653" s="25" t="s">
        <v>159</v>
      </c>
      <c r="F653" s="25" t="s">
        <v>155</v>
      </c>
      <c r="G653" s="26">
        <v>1045</v>
      </c>
      <c r="H653" s="26">
        <v>35</v>
      </c>
      <c r="I653" s="26">
        <v>905653</v>
      </c>
      <c r="J653" s="26">
        <v>1045</v>
      </c>
      <c r="K653" s="26">
        <v>57784965</v>
      </c>
      <c r="L653" s="26">
        <v>5</v>
      </c>
      <c r="M653" s="26">
        <v>1391</v>
      </c>
      <c r="N653" s="26">
        <v>5</v>
      </c>
      <c r="O653" s="26">
        <v>1331</v>
      </c>
      <c r="P653" s="26">
        <v>5</v>
      </c>
      <c r="Q653" s="26">
        <v>495</v>
      </c>
      <c r="R653" s="26">
        <v>5</v>
      </c>
      <c r="S653" s="26">
        <v>898</v>
      </c>
      <c r="T653" s="26">
        <v>25</v>
      </c>
      <c r="U653" s="26">
        <v>11292</v>
      </c>
      <c r="V653" s="26">
        <v>610</v>
      </c>
      <c r="W653" s="26">
        <v>760603</v>
      </c>
      <c r="X653" s="26">
        <v>180</v>
      </c>
      <c r="Y653" s="26">
        <v>113569</v>
      </c>
      <c r="Z653" s="26">
        <v>735</v>
      </c>
      <c r="AA653" s="26">
        <v>1183951</v>
      </c>
      <c r="AB653" s="26">
        <v>135</v>
      </c>
      <c r="AC653" s="26">
        <v>1900393</v>
      </c>
      <c r="AD653" s="26">
        <v>110</v>
      </c>
      <c r="AE653" s="26">
        <v>1620828</v>
      </c>
      <c r="AF653" s="26">
        <v>20</v>
      </c>
      <c r="AG653" s="26">
        <v>-119323</v>
      </c>
      <c r="AH653" s="26">
        <v>130</v>
      </c>
      <c r="AI653" s="26">
        <v>1501505</v>
      </c>
      <c r="AJ653" s="26">
        <v>15</v>
      </c>
      <c r="AK653" s="26">
        <v>5645562</v>
      </c>
      <c r="AL653" s="26">
        <v>15</v>
      </c>
      <c r="AM653" s="26">
        <v>4997628</v>
      </c>
      <c r="AN653" s="26">
        <v>15</v>
      </c>
      <c r="AO653" s="26">
        <v>612711</v>
      </c>
      <c r="AP653" s="26">
        <v>1045</v>
      </c>
      <c r="AQ653" s="26">
        <v>56597967</v>
      </c>
      <c r="AR653" s="26">
        <f t="shared" si="10"/>
        <v>1045</v>
      </c>
      <c r="AS653" s="26">
        <v>9596377</v>
      </c>
    </row>
    <row r="654" spans="1:45" x14ac:dyDescent="0.15">
      <c r="A654" s="25" t="s">
        <v>208</v>
      </c>
      <c r="B654" s="25" t="s">
        <v>210</v>
      </c>
      <c r="C654" s="25" t="s">
        <v>140</v>
      </c>
      <c r="D654" s="25" t="s">
        <v>164</v>
      </c>
      <c r="E654" s="25" t="s">
        <v>160</v>
      </c>
      <c r="F654" s="25" t="s">
        <v>143</v>
      </c>
      <c r="G654" s="26">
        <v>40</v>
      </c>
      <c r="H654" s="26">
        <v>35</v>
      </c>
      <c r="I654" s="26">
        <v>474107</v>
      </c>
      <c r="J654" s="26">
        <v>40</v>
      </c>
      <c r="K654" s="26">
        <v>646607</v>
      </c>
      <c r="L654" s="26">
        <v>5</v>
      </c>
      <c r="M654" s="26">
        <v>2231</v>
      </c>
      <c r="N654" s="26">
        <v>5</v>
      </c>
      <c r="O654" s="26">
        <v>1420</v>
      </c>
      <c r="P654" s="26">
        <v>20</v>
      </c>
      <c r="Q654" s="26">
        <v>3324</v>
      </c>
      <c r="R654" s="26">
        <v>5</v>
      </c>
      <c r="S654" s="26">
        <v>1008</v>
      </c>
      <c r="T654" s="26">
        <v>10</v>
      </c>
      <c r="U654" s="26">
        <v>2802</v>
      </c>
      <c r="V654" s="26">
        <v>5</v>
      </c>
      <c r="W654" s="26">
        <v>59</v>
      </c>
      <c r="X654" s="26">
        <v>5</v>
      </c>
      <c r="Y654" s="26">
        <v>69</v>
      </c>
      <c r="Z654" s="26">
        <v>20</v>
      </c>
      <c r="AA654" s="26">
        <v>11006</v>
      </c>
      <c r="AB654" s="26">
        <v>5</v>
      </c>
      <c r="AC654" s="26">
        <v>6195</v>
      </c>
      <c r="AD654" s="26">
        <v>0</v>
      </c>
      <c r="AE654" s="26">
        <v>0</v>
      </c>
      <c r="AF654" s="26">
        <v>0</v>
      </c>
      <c r="AG654" s="26">
        <v>0</v>
      </c>
      <c r="AH654" s="26">
        <v>0</v>
      </c>
      <c r="AI654" s="26">
        <v>0</v>
      </c>
      <c r="AJ654" s="26">
        <v>0</v>
      </c>
      <c r="AK654" s="26">
        <v>0</v>
      </c>
      <c r="AL654" s="26">
        <v>0</v>
      </c>
      <c r="AM654" s="26">
        <v>0</v>
      </c>
      <c r="AN654" s="26">
        <v>0</v>
      </c>
      <c r="AO654" s="26">
        <v>0</v>
      </c>
      <c r="AP654" s="26">
        <v>40</v>
      </c>
      <c r="AQ654" s="26">
        <v>635601</v>
      </c>
      <c r="AR654" s="26">
        <f t="shared" si="10"/>
        <v>40</v>
      </c>
      <c r="AS654" s="26">
        <v>29988</v>
      </c>
    </row>
    <row r="655" spans="1:45" x14ac:dyDescent="0.15">
      <c r="A655" s="25" t="s">
        <v>208</v>
      </c>
      <c r="B655" s="25" t="s">
        <v>210</v>
      </c>
      <c r="C655" s="25" t="s">
        <v>140</v>
      </c>
      <c r="D655" s="25" t="s">
        <v>164</v>
      </c>
      <c r="E655" s="25" t="s">
        <v>160</v>
      </c>
      <c r="F655" s="25" t="s">
        <v>144</v>
      </c>
      <c r="G655" s="26">
        <v>3270</v>
      </c>
      <c r="H655" s="26">
        <v>3250</v>
      </c>
      <c r="I655" s="26">
        <v>95248471</v>
      </c>
      <c r="J655" s="26">
        <v>3270</v>
      </c>
      <c r="K655" s="26">
        <v>101613977</v>
      </c>
      <c r="L655" s="26">
        <v>480</v>
      </c>
      <c r="M655" s="26">
        <v>513265</v>
      </c>
      <c r="N655" s="26">
        <v>245</v>
      </c>
      <c r="O655" s="26">
        <v>130315</v>
      </c>
      <c r="P655" s="26">
        <v>1970</v>
      </c>
      <c r="Q655" s="26">
        <v>445538</v>
      </c>
      <c r="R655" s="26">
        <v>310</v>
      </c>
      <c r="S655" s="26">
        <v>347375</v>
      </c>
      <c r="T655" s="26">
        <v>1075</v>
      </c>
      <c r="U655" s="26">
        <v>508868</v>
      </c>
      <c r="V655" s="26">
        <v>830</v>
      </c>
      <c r="W655" s="26">
        <v>148560</v>
      </c>
      <c r="X655" s="26">
        <v>275</v>
      </c>
      <c r="Y655" s="26">
        <v>40625</v>
      </c>
      <c r="Z655" s="26">
        <v>2500</v>
      </c>
      <c r="AA655" s="26">
        <v>2160975</v>
      </c>
      <c r="AB655" s="26">
        <v>20</v>
      </c>
      <c r="AC655" s="26">
        <v>497792</v>
      </c>
      <c r="AD655" s="26">
        <v>5</v>
      </c>
      <c r="AE655" s="26">
        <v>6010</v>
      </c>
      <c r="AF655" s="26">
        <v>15</v>
      </c>
      <c r="AG655" s="26">
        <v>-75427</v>
      </c>
      <c r="AH655" s="26">
        <v>20</v>
      </c>
      <c r="AI655" s="26">
        <v>-69417</v>
      </c>
      <c r="AJ655" s="26">
        <v>25</v>
      </c>
      <c r="AK655" s="26">
        <v>572216</v>
      </c>
      <c r="AL655" s="26">
        <v>15</v>
      </c>
      <c r="AM655" s="26">
        <v>190830</v>
      </c>
      <c r="AN655" s="26">
        <v>25</v>
      </c>
      <c r="AO655" s="26">
        <v>396039</v>
      </c>
      <c r="AP655" s="26">
        <v>3270</v>
      </c>
      <c r="AQ655" s="26">
        <v>99453084</v>
      </c>
      <c r="AR655" s="26">
        <f t="shared" si="10"/>
        <v>3270</v>
      </c>
      <c r="AS655" s="26">
        <v>10278396</v>
      </c>
    </row>
    <row r="656" spans="1:45" x14ac:dyDescent="0.15">
      <c r="A656" s="25" t="s">
        <v>208</v>
      </c>
      <c r="B656" s="25" t="s">
        <v>210</v>
      </c>
      <c r="C656" s="25" t="s">
        <v>140</v>
      </c>
      <c r="D656" s="25" t="s">
        <v>164</v>
      </c>
      <c r="E656" s="25" t="s">
        <v>160</v>
      </c>
      <c r="F656" s="25" t="s">
        <v>145</v>
      </c>
      <c r="G656" s="26">
        <v>2225</v>
      </c>
      <c r="H656" s="26">
        <v>2205</v>
      </c>
      <c r="I656" s="26">
        <v>90684939</v>
      </c>
      <c r="J656" s="26">
        <v>2225</v>
      </c>
      <c r="K656" s="26">
        <v>95224985</v>
      </c>
      <c r="L656" s="26">
        <v>550</v>
      </c>
      <c r="M656" s="26">
        <v>731719</v>
      </c>
      <c r="N656" s="26">
        <v>210</v>
      </c>
      <c r="O656" s="26">
        <v>101971</v>
      </c>
      <c r="P656" s="26">
        <v>1270</v>
      </c>
      <c r="Q656" s="26">
        <v>315965</v>
      </c>
      <c r="R656" s="26">
        <v>190</v>
      </c>
      <c r="S656" s="26">
        <v>299469</v>
      </c>
      <c r="T656" s="26">
        <v>1125</v>
      </c>
      <c r="U656" s="26">
        <v>760637</v>
      </c>
      <c r="V656" s="26">
        <v>760</v>
      </c>
      <c r="W656" s="26">
        <v>186965</v>
      </c>
      <c r="X656" s="26">
        <v>305</v>
      </c>
      <c r="Y656" s="26">
        <v>38933</v>
      </c>
      <c r="Z656" s="26">
        <v>1860</v>
      </c>
      <c r="AA656" s="26">
        <v>2542321</v>
      </c>
      <c r="AB656" s="26">
        <v>15</v>
      </c>
      <c r="AC656" s="26">
        <v>226168</v>
      </c>
      <c r="AD656" s="26">
        <v>10</v>
      </c>
      <c r="AE656" s="26">
        <v>40965</v>
      </c>
      <c r="AF656" s="26">
        <v>65</v>
      </c>
      <c r="AG656" s="26">
        <v>-624683</v>
      </c>
      <c r="AH656" s="26">
        <v>75</v>
      </c>
      <c r="AI656" s="26">
        <v>-583718</v>
      </c>
      <c r="AJ656" s="26">
        <v>45</v>
      </c>
      <c r="AK656" s="26">
        <v>1002176</v>
      </c>
      <c r="AL656" s="26">
        <v>45</v>
      </c>
      <c r="AM656" s="26">
        <v>322949</v>
      </c>
      <c r="AN656" s="26">
        <v>50</v>
      </c>
      <c r="AO656" s="26">
        <v>745502</v>
      </c>
      <c r="AP656" s="26">
        <v>2225</v>
      </c>
      <c r="AQ656" s="26">
        <v>92676432</v>
      </c>
      <c r="AR656" s="26">
        <f t="shared" si="10"/>
        <v>2225</v>
      </c>
      <c r="AS656" s="26">
        <v>13967266</v>
      </c>
    </row>
    <row r="657" spans="1:45" x14ac:dyDescent="0.15">
      <c r="A657" s="25" t="s">
        <v>208</v>
      </c>
      <c r="B657" s="25" t="s">
        <v>210</v>
      </c>
      <c r="C657" s="25" t="s">
        <v>140</v>
      </c>
      <c r="D657" s="25" t="s">
        <v>164</v>
      </c>
      <c r="E657" s="25" t="s">
        <v>160</v>
      </c>
      <c r="F657" s="25" t="s">
        <v>146</v>
      </c>
      <c r="G657" s="26">
        <v>1715</v>
      </c>
      <c r="H657" s="26">
        <v>1685</v>
      </c>
      <c r="I657" s="26">
        <v>76525166</v>
      </c>
      <c r="J657" s="26">
        <v>1715</v>
      </c>
      <c r="K657" s="26">
        <v>81101749</v>
      </c>
      <c r="L657" s="26">
        <v>415</v>
      </c>
      <c r="M657" s="26">
        <v>573276</v>
      </c>
      <c r="N657" s="26">
        <v>160</v>
      </c>
      <c r="O657" s="26">
        <v>130983</v>
      </c>
      <c r="P657" s="26">
        <v>875</v>
      </c>
      <c r="Q657" s="26">
        <v>210360</v>
      </c>
      <c r="R657" s="26">
        <v>145</v>
      </c>
      <c r="S657" s="26">
        <v>217722</v>
      </c>
      <c r="T657" s="26">
        <v>905</v>
      </c>
      <c r="U657" s="26">
        <v>653003</v>
      </c>
      <c r="V657" s="26">
        <v>700</v>
      </c>
      <c r="W657" s="26">
        <v>158947</v>
      </c>
      <c r="X657" s="26">
        <v>270</v>
      </c>
      <c r="Y657" s="26">
        <v>42349</v>
      </c>
      <c r="Z657" s="26">
        <v>1435</v>
      </c>
      <c r="AA657" s="26">
        <v>2104719</v>
      </c>
      <c r="AB657" s="26">
        <v>25</v>
      </c>
      <c r="AC657" s="26">
        <v>259077</v>
      </c>
      <c r="AD657" s="26">
        <v>15</v>
      </c>
      <c r="AE657" s="26">
        <v>54208</v>
      </c>
      <c r="AF657" s="26">
        <v>90</v>
      </c>
      <c r="AG657" s="26">
        <v>-624468</v>
      </c>
      <c r="AH657" s="26">
        <v>110</v>
      </c>
      <c r="AI657" s="26">
        <v>-570260</v>
      </c>
      <c r="AJ657" s="26">
        <v>45</v>
      </c>
      <c r="AK657" s="26">
        <v>2053497</v>
      </c>
      <c r="AL657" s="26">
        <v>40</v>
      </c>
      <c r="AM657" s="26">
        <v>1399078</v>
      </c>
      <c r="AN657" s="26">
        <v>45</v>
      </c>
      <c r="AO657" s="26">
        <v>761249</v>
      </c>
      <c r="AP657" s="26">
        <v>1715</v>
      </c>
      <c r="AQ657" s="26">
        <v>78995495</v>
      </c>
      <c r="AR657" s="26">
        <f t="shared" si="10"/>
        <v>1715</v>
      </c>
      <c r="AS657" s="26">
        <v>13201915</v>
      </c>
    </row>
    <row r="658" spans="1:45" x14ac:dyDescent="0.15">
      <c r="A658" s="25" t="s">
        <v>208</v>
      </c>
      <c r="B658" s="25" t="s">
        <v>210</v>
      </c>
      <c r="C658" s="25" t="s">
        <v>140</v>
      </c>
      <c r="D658" s="25" t="s">
        <v>164</v>
      </c>
      <c r="E658" s="25" t="s">
        <v>160</v>
      </c>
      <c r="F658" s="25" t="s">
        <v>147</v>
      </c>
      <c r="G658" s="26">
        <v>1635</v>
      </c>
      <c r="H658" s="26">
        <v>1600</v>
      </c>
      <c r="I658" s="26">
        <v>71498310</v>
      </c>
      <c r="J658" s="26">
        <v>1635</v>
      </c>
      <c r="K658" s="26">
        <v>78078413</v>
      </c>
      <c r="L658" s="26">
        <v>360</v>
      </c>
      <c r="M658" s="26">
        <v>526068</v>
      </c>
      <c r="N658" s="26">
        <v>125</v>
      </c>
      <c r="O658" s="26">
        <v>96186</v>
      </c>
      <c r="P658" s="26">
        <v>815</v>
      </c>
      <c r="Q658" s="26">
        <v>191009</v>
      </c>
      <c r="R658" s="26">
        <v>120</v>
      </c>
      <c r="S658" s="26">
        <v>184237</v>
      </c>
      <c r="T658" s="26">
        <v>870</v>
      </c>
      <c r="U658" s="26">
        <v>645583</v>
      </c>
      <c r="V658" s="26">
        <v>745</v>
      </c>
      <c r="W658" s="26">
        <v>217696</v>
      </c>
      <c r="X658" s="26">
        <v>275</v>
      </c>
      <c r="Y658" s="26">
        <v>42590</v>
      </c>
      <c r="Z658" s="26">
        <v>1370</v>
      </c>
      <c r="AA658" s="26">
        <v>2099903</v>
      </c>
      <c r="AB658" s="26">
        <v>25</v>
      </c>
      <c r="AC658" s="26">
        <v>170183</v>
      </c>
      <c r="AD658" s="26">
        <v>30</v>
      </c>
      <c r="AE658" s="26">
        <v>170355</v>
      </c>
      <c r="AF658" s="26">
        <v>70</v>
      </c>
      <c r="AG658" s="26">
        <v>-537300</v>
      </c>
      <c r="AH658" s="26">
        <v>100</v>
      </c>
      <c r="AI658" s="26">
        <v>-366945</v>
      </c>
      <c r="AJ658" s="26">
        <v>50</v>
      </c>
      <c r="AK658" s="26">
        <v>2021998</v>
      </c>
      <c r="AL658" s="26">
        <v>45</v>
      </c>
      <c r="AM658" s="26">
        <v>1190769</v>
      </c>
      <c r="AN658" s="26">
        <v>50</v>
      </c>
      <c r="AO658" s="26">
        <v>828446</v>
      </c>
      <c r="AP658" s="26">
        <v>1635</v>
      </c>
      <c r="AQ658" s="26">
        <v>75978482</v>
      </c>
      <c r="AR658" s="26">
        <f t="shared" si="10"/>
        <v>1635</v>
      </c>
      <c r="AS658" s="26">
        <v>12959547</v>
      </c>
    </row>
    <row r="659" spans="1:45" x14ac:dyDescent="0.15">
      <c r="A659" s="25" t="s">
        <v>208</v>
      </c>
      <c r="B659" s="25" t="s">
        <v>210</v>
      </c>
      <c r="C659" s="25" t="s">
        <v>140</v>
      </c>
      <c r="D659" s="25" t="s">
        <v>164</v>
      </c>
      <c r="E659" s="25" t="s">
        <v>160</v>
      </c>
      <c r="F659" s="25" t="s">
        <v>148</v>
      </c>
      <c r="G659" s="26">
        <v>1895</v>
      </c>
      <c r="H659" s="26">
        <v>1830</v>
      </c>
      <c r="I659" s="26">
        <v>82196249</v>
      </c>
      <c r="J659" s="26">
        <v>1895</v>
      </c>
      <c r="K659" s="26">
        <v>90318855</v>
      </c>
      <c r="L659" s="26">
        <v>345</v>
      </c>
      <c r="M659" s="26">
        <v>475218</v>
      </c>
      <c r="N659" s="26">
        <v>140</v>
      </c>
      <c r="O659" s="26">
        <v>93922</v>
      </c>
      <c r="P659" s="26">
        <v>925</v>
      </c>
      <c r="Q659" s="26">
        <v>226199</v>
      </c>
      <c r="R659" s="26">
        <v>160</v>
      </c>
      <c r="S659" s="26">
        <v>201360</v>
      </c>
      <c r="T659" s="26">
        <v>990</v>
      </c>
      <c r="U659" s="26">
        <v>763439</v>
      </c>
      <c r="V659" s="26">
        <v>875</v>
      </c>
      <c r="W659" s="26">
        <v>253503</v>
      </c>
      <c r="X659" s="26">
        <v>260</v>
      </c>
      <c r="Y659" s="26">
        <v>42192</v>
      </c>
      <c r="Z659" s="26">
        <v>1605</v>
      </c>
      <c r="AA659" s="26">
        <v>2456791</v>
      </c>
      <c r="AB659" s="26">
        <v>30</v>
      </c>
      <c r="AC659" s="26">
        <v>129671</v>
      </c>
      <c r="AD659" s="26">
        <v>45</v>
      </c>
      <c r="AE659" s="26">
        <v>262364</v>
      </c>
      <c r="AF659" s="26">
        <v>90</v>
      </c>
      <c r="AG659" s="26">
        <v>-749743</v>
      </c>
      <c r="AH659" s="26">
        <v>135</v>
      </c>
      <c r="AI659" s="26">
        <v>-487379</v>
      </c>
      <c r="AJ659" s="26">
        <v>55</v>
      </c>
      <c r="AK659" s="26">
        <v>2803004</v>
      </c>
      <c r="AL659" s="26">
        <v>55</v>
      </c>
      <c r="AM659" s="26">
        <v>1573428</v>
      </c>
      <c r="AN659" s="26">
        <v>65</v>
      </c>
      <c r="AO659" s="26">
        <v>1239366</v>
      </c>
      <c r="AP659" s="26">
        <v>1895</v>
      </c>
      <c r="AQ659" s="26">
        <v>87825444</v>
      </c>
      <c r="AR659" s="26">
        <f t="shared" si="10"/>
        <v>1895</v>
      </c>
      <c r="AS659" s="26">
        <v>14830108</v>
      </c>
    </row>
    <row r="660" spans="1:45" x14ac:dyDescent="0.15">
      <c r="A660" s="25" t="s">
        <v>208</v>
      </c>
      <c r="B660" s="25" t="s">
        <v>210</v>
      </c>
      <c r="C660" s="25" t="s">
        <v>140</v>
      </c>
      <c r="D660" s="25" t="s">
        <v>164</v>
      </c>
      <c r="E660" s="25" t="s">
        <v>160</v>
      </c>
      <c r="F660" s="25" t="s">
        <v>149</v>
      </c>
      <c r="G660" s="26">
        <v>2295</v>
      </c>
      <c r="H660" s="26">
        <v>2245</v>
      </c>
      <c r="I660" s="26">
        <v>102025022</v>
      </c>
      <c r="J660" s="26">
        <v>2295</v>
      </c>
      <c r="K660" s="26">
        <v>109823250</v>
      </c>
      <c r="L660" s="26">
        <v>460</v>
      </c>
      <c r="M660" s="26">
        <v>635324</v>
      </c>
      <c r="N660" s="26">
        <v>170</v>
      </c>
      <c r="O660" s="26">
        <v>172822</v>
      </c>
      <c r="P660" s="26">
        <v>1160</v>
      </c>
      <c r="Q660" s="26">
        <v>283653</v>
      </c>
      <c r="R660" s="26">
        <v>150</v>
      </c>
      <c r="S660" s="26">
        <v>160076</v>
      </c>
      <c r="T660" s="26">
        <v>1230</v>
      </c>
      <c r="U660" s="26">
        <v>936023</v>
      </c>
      <c r="V660" s="26">
        <v>1115</v>
      </c>
      <c r="W660" s="26">
        <v>318981</v>
      </c>
      <c r="X660" s="26">
        <v>295</v>
      </c>
      <c r="Y660" s="26">
        <v>71207</v>
      </c>
      <c r="Z660" s="26">
        <v>1965</v>
      </c>
      <c r="AA660" s="26">
        <v>2885139</v>
      </c>
      <c r="AB660" s="26">
        <v>50</v>
      </c>
      <c r="AC660" s="26">
        <v>441575</v>
      </c>
      <c r="AD660" s="26">
        <v>55</v>
      </c>
      <c r="AE660" s="26">
        <v>357376</v>
      </c>
      <c r="AF660" s="26">
        <v>110</v>
      </c>
      <c r="AG660" s="26">
        <v>-957026</v>
      </c>
      <c r="AH660" s="26">
        <v>165</v>
      </c>
      <c r="AI660" s="26">
        <v>-599650</v>
      </c>
      <c r="AJ660" s="26">
        <v>35</v>
      </c>
      <c r="AK660" s="26">
        <v>1160459</v>
      </c>
      <c r="AL660" s="26">
        <v>40</v>
      </c>
      <c r="AM660" s="26">
        <v>828029</v>
      </c>
      <c r="AN660" s="26">
        <v>40</v>
      </c>
      <c r="AO660" s="26">
        <v>528364</v>
      </c>
      <c r="AP660" s="26">
        <v>2295</v>
      </c>
      <c r="AQ660" s="26">
        <v>106935663</v>
      </c>
      <c r="AR660" s="26">
        <f t="shared" si="10"/>
        <v>2295</v>
      </c>
      <c r="AS660" s="26">
        <v>18216382</v>
      </c>
    </row>
    <row r="661" spans="1:45" x14ac:dyDescent="0.15">
      <c r="A661" s="25" t="s">
        <v>208</v>
      </c>
      <c r="B661" s="25" t="s">
        <v>210</v>
      </c>
      <c r="C661" s="25" t="s">
        <v>140</v>
      </c>
      <c r="D661" s="25" t="s">
        <v>164</v>
      </c>
      <c r="E661" s="25" t="s">
        <v>160</v>
      </c>
      <c r="F661" s="25" t="s">
        <v>150</v>
      </c>
      <c r="G661" s="26">
        <v>2735</v>
      </c>
      <c r="H661" s="26">
        <v>2645</v>
      </c>
      <c r="I661" s="26">
        <v>114591966</v>
      </c>
      <c r="J661" s="26">
        <v>2735</v>
      </c>
      <c r="K661" s="26">
        <v>127703395</v>
      </c>
      <c r="L661" s="26">
        <v>550</v>
      </c>
      <c r="M661" s="26">
        <v>633455</v>
      </c>
      <c r="N661" s="26">
        <v>145</v>
      </c>
      <c r="O661" s="26">
        <v>84073</v>
      </c>
      <c r="P661" s="26">
        <v>1360</v>
      </c>
      <c r="Q661" s="26">
        <v>336132</v>
      </c>
      <c r="R661" s="26">
        <v>165</v>
      </c>
      <c r="S661" s="26">
        <v>138898</v>
      </c>
      <c r="T661" s="26">
        <v>1440</v>
      </c>
      <c r="U661" s="26">
        <v>965591</v>
      </c>
      <c r="V661" s="26">
        <v>1405</v>
      </c>
      <c r="W661" s="26">
        <v>372743</v>
      </c>
      <c r="X661" s="26">
        <v>250</v>
      </c>
      <c r="Y661" s="26">
        <v>68986</v>
      </c>
      <c r="Z661" s="26">
        <v>2370</v>
      </c>
      <c r="AA661" s="26">
        <v>3083002</v>
      </c>
      <c r="AB661" s="26">
        <v>70</v>
      </c>
      <c r="AC661" s="26">
        <v>819494</v>
      </c>
      <c r="AD661" s="26">
        <v>65</v>
      </c>
      <c r="AE661" s="26">
        <v>397625</v>
      </c>
      <c r="AF661" s="26">
        <v>90</v>
      </c>
      <c r="AG661" s="26">
        <v>-973361</v>
      </c>
      <c r="AH661" s="26">
        <v>155</v>
      </c>
      <c r="AI661" s="26">
        <v>-575736</v>
      </c>
      <c r="AJ661" s="26">
        <v>40</v>
      </c>
      <c r="AK661" s="26">
        <v>3007166</v>
      </c>
      <c r="AL661" s="26">
        <v>45</v>
      </c>
      <c r="AM661" s="26">
        <v>1537176</v>
      </c>
      <c r="AN661" s="26">
        <v>45</v>
      </c>
      <c r="AO661" s="26">
        <v>1510417</v>
      </c>
      <c r="AP661" s="26">
        <v>2735</v>
      </c>
      <c r="AQ661" s="26">
        <v>124603243</v>
      </c>
      <c r="AR661" s="26">
        <f t="shared" si="10"/>
        <v>2735</v>
      </c>
      <c r="AS661" s="26">
        <v>20693296</v>
      </c>
    </row>
    <row r="662" spans="1:45" x14ac:dyDescent="0.15">
      <c r="A662" s="25" t="s">
        <v>208</v>
      </c>
      <c r="B662" s="25" t="s">
        <v>210</v>
      </c>
      <c r="C662" s="25" t="s">
        <v>140</v>
      </c>
      <c r="D662" s="25" t="s">
        <v>164</v>
      </c>
      <c r="E662" s="25" t="s">
        <v>160</v>
      </c>
      <c r="F662" s="25" t="s">
        <v>151</v>
      </c>
      <c r="G662" s="26">
        <v>2480</v>
      </c>
      <c r="H662" s="26">
        <v>2300</v>
      </c>
      <c r="I662" s="26">
        <v>98958002</v>
      </c>
      <c r="J662" s="26">
        <v>2480</v>
      </c>
      <c r="K662" s="26">
        <v>120382442</v>
      </c>
      <c r="L662" s="26">
        <v>455</v>
      </c>
      <c r="M662" s="26">
        <v>542364</v>
      </c>
      <c r="N662" s="26">
        <v>110</v>
      </c>
      <c r="O662" s="26">
        <v>71626</v>
      </c>
      <c r="P662" s="26">
        <v>1055</v>
      </c>
      <c r="Q662" s="26">
        <v>247240</v>
      </c>
      <c r="R662" s="26">
        <v>110</v>
      </c>
      <c r="S662" s="26">
        <v>73852</v>
      </c>
      <c r="T662" s="26">
        <v>1250</v>
      </c>
      <c r="U662" s="26">
        <v>930437</v>
      </c>
      <c r="V662" s="26">
        <v>1460</v>
      </c>
      <c r="W662" s="26">
        <v>450404</v>
      </c>
      <c r="X662" s="26">
        <v>240</v>
      </c>
      <c r="Y662" s="26">
        <v>75002</v>
      </c>
      <c r="Z662" s="26">
        <v>2160</v>
      </c>
      <c r="AA662" s="26">
        <v>3521705</v>
      </c>
      <c r="AB662" s="26">
        <v>85</v>
      </c>
      <c r="AC662" s="26">
        <v>748784</v>
      </c>
      <c r="AD662" s="26">
        <v>80</v>
      </c>
      <c r="AE662" s="26">
        <v>779409</v>
      </c>
      <c r="AF662" s="26">
        <v>85</v>
      </c>
      <c r="AG662" s="26">
        <v>-788869</v>
      </c>
      <c r="AH662" s="26">
        <v>165</v>
      </c>
      <c r="AI662" s="26">
        <v>-9460</v>
      </c>
      <c r="AJ662" s="26">
        <v>60</v>
      </c>
      <c r="AK662" s="26">
        <v>2758762</v>
      </c>
      <c r="AL662" s="26">
        <v>55</v>
      </c>
      <c r="AM662" s="26">
        <v>1350116</v>
      </c>
      <c r="AN662" s="26">
        <v>60</v>
      </c>
      <c r="AO662" s="26">
        <v>1362462</v>
      </c>
      <c r="AP662" s="26">
        <v>2480</v>
      </c>
      <c r="AQ662" s="26">
        <v>116785870</v>
      </c>
      <c r="AR662" s="26">
        <f t="shared" si="10"/>
        <v>2480</v>
      </c>
      <c r="AS662" s="26">
        <v>18621575</v>
      </c>
    </row>
    <row r="663" spans="1:45" x14ac:dyDescent="0.15">
      <c r="A663" s="25" t="s">
        <v>208</v>
      </c>
      <c r="B663" s="25" t="s">
        <v>210</v>
      </c>
      <c r="C663" s="25" t="s">
        <v>140</v>
      </c>
      <c r="D663" s="25" t="s">
        <v>164</v>
      </c>
      <c r="E663" s="25" t="s">
        <v>160</v>
      </c>
      <c r="F663" s="25" t="s">
        <v>152</v>
      </c>
      <c r="G663" s="26">
        <v>1610</v>
      </c>
      <c r="H663" s="26">
        <v>1395</v>
      </c>
      <c r="I663" s="26">
        <v>57072136</v>
      </c>
      <c r="J663" s="26">
        <v>1610</v>
      </c>
      <c r="K663" s="26">
        <v>76485830</v>
      </c>
      <c r="L663" s="26">
        <v>265</v>
      </c>
      <c r="M663" s="26">
        <v>230761</v>
      </c>
      <c r="N663" s="26">
        <v>65</v>
      </c>
      <c r="O663" s="26">
        <v>53389</v>
      </c>
      <c r="P663" s="26">
        <v>645</v>
      </c>
      <c r="Q663" s="26">
        <v>150893</v>
      </c>
      <c r="R663" s="26">
        <v>65</v>
      </c>
      <c r="S663" s="26">
        <v>29703</v>
      </c>
      <c r="T663" s="26">
        <v>795</v>
      </c>
      <c r="U663" s="26">
        <v>482655</v>
      </c>
      <c r="V663" s="26">
        <v>980</v>
      </c>
      <c r="W663" s="26">
        <v>310306</v>
      </c>
      <c r="X663" s="26">
        <v>130</v>
      </c>
      <c r="Y663" s="26">
        <v>29345</v>
      </c>
      <c r="Z663" s="26">
        <v>1365</v>
      </c>
      <c r="AA663" s="26">
        <v>2161741</v>
      </c>
      <c r="AB663" s="26">
        <v>70</v>
      </c>
      <c r="AC663" s="26">
        <v>457858</v>
      </c>
      <c r="AD663" s="26">
        <v>75</v>
      </c>
      <c r="AE663" s="26">
        <v>628406</v>
      </c>
      <c r="AF663" s="26">
        <v>40</v>
      </c>
      <c r="AG663" s="26">
        <v>-270651</v>
      </c>
      <c r="AH663" s="26">
        <v>115</v>
      </c>
      <c r="AI663" s="26">
        <v>357755</v>
      </c>
      <c r="AJ663" s="26">
        <v>30</v>
      </c>
      <c r="AK663" s="26">
        <v>1236104</v>
      </c>
      <c r="AL663" s="26">
        <v>35</v>
      </c>
      <c r="AM663" s="26">
        <v>775987</v>
      </c>
      <c r="AN663" s="26">
        <v>35</v>
      </c>
      <c r="AO663" s="26">
        <v>283865</v>
      </c>
      <c r="AP663" s="26">
        <v>1610</v>
      </c>
      <c r="AQ663" s="26">
        <v>74320288</v>
      </c>
      <c r="AR663" s="26">
        <f t="shared" si="10"/>
        <v>1610</v>
      </c>
      <c r="AS663" s="26">
        <v>11932073</v>
      </c>
    </row>
    <row r="664" spans="1:45" x14ac:dyDescent="0.15">
      <c r="A664" s="25" t="s">
        <v>208</v>
      </c>
      <c r="B664" s="25" t="s">
        <v>210</v>
      </c>
      <c r="C664" s="25" t="s">
        <v>140</v>
      </c>
      <c r="D664" s="25" t="s">
        <v>164</v>
      </c>
      <c r="E664" s="25" t="s">
        <v>160</v>
      </c>
      <c r="F664" s="25" t="s">
        <v>153</v>
      </c>
      <c r="G664" s="26">
        <v>465</v>
      </c>
      <c r="H664" s="26">
        <v>275</v>
      </c>
      <c r="I664" s="26">
        <v>10457688</v>
      </c>
      <c r="J664" s="26">
        <v>465</v>
      </c>
      <c r="K664" s="26">
        <v>22956899</v>
      </c>
      <c r="L664" s="26">
        <v>45</v>
      </c>
      <c r="M664" s="26">
        <v>56007</v>
      </c>
      <c r="N664" s="26">
        <v>10</v>
      </c>
      <c r="O664" s="26">
        <v>8581</v>
      </c>
      <c r="P664" s="26">
        <v>105</v>
      </c>
      <c r="Q664" s="26">
        <v>22082</v>
      </c>
      <c r="R664" s="26">
        <v>5</v>
      </c>
      <c r="S664" s="26">
        <v>2302</v>
      </c>
      <c r="T664" s="26">
        <v>155</v>
      </c>
      <c r="U664" s="26">
        <v>95543</v>
      </c>
      <c r="V664" s="26">
        <v>275</v>
      </c>
      <c r="W664" s="26">
        <v>157614</v>
      </c>
      <c r="X664" s="26">
        <v>35</v>
      </c>
      <c r="Y664" s="26">
        <v>32991</v>
      </c>
      <c r="Z664" s="26">
        <v>370</v>
      </c>
      <c r="AA664" s="26">
        <v>1065134</v>
      </c>
      <c r="AB664" s="26">
        <v>40</v>
      </c>
      <c r="AC664" s="26">
        <v>693754</v>
      </c>
      <c r="AD664" s="26">
        <v>30</v>
      </c>
      <c r="AE664" s="26">
        <v>265202</v>
      </c>
      <c r="AF664" s="26">
        <v>5</v>
      </c>
      <c r="AG664" s="26">
        <v>-149069</v>
      </c>
      <c r="AH664" s="26">
        <v>40</v>
      </c>
      <c r="AI664" s="26">
        <v>116133</v>
      </c>
      <c r="AJ664" s="26">
        <v>5</v>
      </c>
      <c r="AK664" s="26">
        <v>1759931</v>
      </c>
      <c r="AL664" s="26">
        <v>10</v>
      </c>
      <c r="AM664" s="26">
        <v>1311274</v>
      </c>
      <c r="AN664" s="26">
        <v>10</v>
      </c>
      <c r="AO664" s="26">
        <v>494878</v>
      </c>
      <c r="AP664" s="26">
        <v>465</v>
      </c>
      <c r="AQ664" s="26">
        <v>21799220</v>
      </c>
      <c r="AR664" s="26">
        <f t="shared" si="10"/>
        <v>465</v>
      </c>
      <c r="AS664" s="26">
        <v>3212180</v>
      </c>
    </row>
    <row r="665" spans="1:45" x14ac:dyDescent="0.15">
      <c r="A665" s="25" t="s">
        <v>208</v>
      </c>
      <c r="B665" s="25" t="s">
        <v>210</v>
      </c>
      <c r="C665" s="25" t="s">
        <v>140</v>
      </c>
      <c r="D665" s="25" t="s">
        <v>164</v>
      </c>
      <c r="E665" s="25" t="s">
        <v>160</v>
      </c>
      <c r="F665" s="25" t="s">
        <v>154</v>
      </c>
      <c r="G665" s="26">
        <v>215</v>
      </c>
      <c r="H665" s="26">
        <v>35</v>
      </c>
      <c r="I665" s="26">
        <v>1065435</v>
      </c>
      <c r="J665" s="26">
        <v>215</v>
      </c>
      <c r="K665" s="26">
        <v>11674230</v>
      </c>
      <c r="L665" s="26">
        <v>5</v>
      </c>
      <c r="M665" s="26">
        <v>1287</v>
      </c>
      <c r="N665" s="26">
        <v>5</v>
      </c>
      <c r="O665" s="26">
        <v>1738</v>
      </c>
      <c r="P665" s="26">
        <v>15</v>
      </c>
      <c r="Q665" s="26">
        <v>2528</v>
      </c>
      <c r="R665" s="26">
        <v>5</v>
      </c>
      <c r="S665" s="26">
        <v>440</v>
      </c>
      <c r="T665" s="26">
        <v>25</v>
      </c>
      <c r="U665" s="26">
        <v>16142</v>
      </c>
      <c r="V665" s="26">
        <v>130</v>
      </c>
      <c r="W665" s="26">
        <v>181109</v>
      </c>
      <c r="X665" s="26">
        <v>35</v>
      </c>
      <c r="Y665" s="26">
        <v>15686</v>
      </c>
      <c r="Z665" s="26">
        <v>170</v>
      </c>
      <c r="AA665" s="26">
        <v>485033</v>
      </c>
      <c r="AB665" s="26">
        <v>30</v>
      </c>
      <c r="AC665" s="26">
        <v>191036</v>
      </c>
      <c r="AD665" s="26">
        <v>15</v>
      </c>
      <c r="AE665" s="26">
        <v>213999</v>
      </c>
      <c r="AF665" s="26">
        <v>5</v>
      </c>
      <c r="AG665" s="26">
        <v>-11674</v>
      </c>
      <c r="AH665" s="26">
        <v>20</v>
      </c>
      <c r="AI665" s="26">
        <v>202325</v>
      </c>
      <c r="AJ665" s="26">
        <v>5</v>
      </c>
      <c r="AK665" s="26">
        <v>501721</v>
      </c>
      <c r="AL665" s="26">
        <v>5</v>
      </c>
      <c r="AM665" s="26">
        <v>334769</v>
      </c>
      <c r="AN665" s="26">
        <v>5</v>
      </c>
      <c r="AO665" s="26">
        <v>155408</v>
      </c>
      <c r="AP665" s="26">
        <v>215</v>
      </c>
      <c r="AQ665" s="26">
        <v>11189166</v>
      </c>
      <c r="AR665" s="26">
        <f t="shared" si="10"/>
        <v>215</v>
      </c>
      <c r="AS665" s="26">
        <v>1925680</v>
      </c>
    </row>
    <row r="666" spans="1:45" x14ac:dyDescent="0.15">
      <c r="A666" s="25" t="s">
        <v>208</v>
      </c>
      <c r="B666" s="25" t="s">
        <v>210</v>
      </c>
      <c r="C666" s="25" t="s">
        <v>140</v>
      </c>
      <c r="D666" s="25" t="s">
        <v>164</v>
      </c>
      <c r="E666" s="25" t="s">
        <v>160</v>
      </c>
      <c r="F666" s="25" t="s">
        <v>155</v>
      </c>
      <c r="G666" s="26">
        <v>740</v>
      </c>
      <c r="H666" s="26">
        <v>25</v>
      </c>
      <c r="I666" s="26">
        <v>759163</v>
      </c>
      <c r="J666" s="26">
        <v>740</v>
      </c>
      <c r="K666" s="26">
        <v>39092957</v>
      </c>
      <c r="L666" s="26">
        <v>5</v>
      </c>
      <c r="M666" s="26">
        <v>638</v>
      </c>
      <c r="N666" s="26">
        <v>5</v>
      </c>
      <c r="O666" s="26">
        <v>1138</v>
      </c>
      <c r="P666" s="26">
        <v>5</v>
      </c>
      <c r="Q666" s="26">
        <v>755</v>
      </c>
      <c r="R666" s="26">
        <v>5</v>
      </c>
      <c r="S666" s="26">
        <v>2020</v>
      </c>
      <c r="T666" s="26">
        <v>25</v>
      </c>
      <c r="U666" s="26">
        <v>21342</v>
      </c>
      <c r="V666" s="26">
        <v>455</v>
      </c>
      <c r="W666" s="26">
        <v>339503</v>
      </c>
      <c r="X666" s="26">
        <v>105</v>
      </c>
      <c r="Y666" s="26">
        <v>58389</v>
      </c>
      <c r="Z666" s="26">
        <v>550</v>
      </c>
      <c r="AA666" s="26">
        <v>685344</v>
      </c>
      <c r="AB666" s="26">
        <v>70</v>
      </c>
      <c r="AC666" s="26">
        <v>700821</v>
      </c>
      <c r="AD666" s="26">
        <v>50</v>
      </c>
      <c r="AE666" s="26">
        <v>616780</v>
      </c>
      <c r="AF666" s="26">
        <v>5</v>
      </c>
      <c r="AG666" s="26">
        <v>-14294</v>
      </c>
      <c r="AH666" s="26">
        <v>55</v>
      </c>
      <c r="AI666" s="26">
        <v>602486</v>
      </c>
      <c r="AJ666" s="26">
        <v>5</v>
      </c>
      <c r="AK666" s="26">
        <v>188001</v>
      </c>
      <c r="AL666" s="26">
        <v>5</v>
      </c>
      <c r="AM666" s="26">
        <v>69918</v>
      </c>
      <c r="AN666" s="26">
        <v>5</v>
      </c>
      <c r="AO666" s="26">
        <v>110474</v>
      </c>
      <c r="AP666" s="26">
        <v>740</v>
      </c>
      <c r="AQ666" s="26">
        <v>38407676</v>
      </c>
      <c r="AR666" s="26">
        <f t="shared" si="10"/>
        <v>740</v>
      </c>
      <c r="AS666" s="26">
        <v>5681064</v>
      </c>
    </row>
    <row r="667" spans="1:45" x14ac:dyDescent="0.15">
      <c r="A667" s="25" t="s">
        <v>208</v>
      </c>
      <c r="B667" s="25" t="s">
        <v>210</v>
      </c>
      <c r="C667" s="25" t="s">
        <v>140</v>
      </c>
      <c r="D667" s="25" t="s">
        <v>164</v>
      </c>
      <c r="E667" s="25" t="s">
        <v>161</v>
      </c>
      <c r="F667" s="25" t="s">
        <v>143</v>
      </c>
      <c r="G667" s="26">
        <v>15</v>
      </c>
      <c r="H667" s="26">
        <v>15</v>
      </c>
      <c r="I667" s="26">
        <v>264254</v>
      </c>
      <c r="J667" s="26">
        <v>15</v>
      </c>
      <c r="K667" s="26">
        <v>283219</v>
      </c>
      <c r="L667" s="26">
        <v>0</v>
      </c>
      <c r="M667" s="26">
        <v>0</v>
      </c>
      <c r="N667" s="26">
        <v>5</v>
      </c>
      <c r="O667" s="26">
        <v>250</v>
      </c>
      <c r="P667" s="26">
        <v>10</v>
      </c>
      <c r="Q667" s="26">
        <v>2413</v>
      </c>
      <c r="R667" s="26">
        <v>5</v>
      </c>
      <c r="S667" s="26">
        <v>100</v>
      </c>
      <c r="T667" s="26">
        <v>5</v>
      </c>
      <c r="U667" s="26">
        <v>1230</v>
      </c>
      <c r="V667" s="26">
        <v>5</v>
      </c>
      <c r="W667" s="26">
        <v>847</v>
      </c>
      <c r="X667" s="26">
        <v>5</v>
      </c>
      <c r="Y667" s="26">
        <v>132</v>
      </c>
      <c r="Z667" s="26">
        <v>15</v>
      </c>
      <c r="AA667" s="26">
        <v>4972</v>
      </c>
      <c r="AB667" s="26">
        <v>0</v>
      </c>
      <c r="AC667" s="26">
        <v>0</v>
      </c>
      <c r="AD667" s="26">
        <v>0</v>
      </c>
      <c r="AE667" s="26">
        <v>0</v>
      </c>
      <c r="AF667" s="26">
        <v>0</v>
      </c>
      <c r="AG667" s="26">
        <v>0</v>
      </c>
      <c r="AH667" s="26">
        <v>0</v>
      </c>
      <c r="AI667" s="26">
        <v>0</v>
      </c>
      <c r="AJ667" s="26">
        <v>0</v>
      </c>
      <c r="AK667" s="26">
        <v>0</v>
      </c>
      <c r="AL667" s="26">
        <v>0</v>
      </c>
      <c r="AM667" s="26">
        <v>0</v>
      </c>
      <c r="AN667" s="26">
        <v>0</v>
      </c>
      <c r="AO667" s="26">
        <v>0</v>
      </c>
      <c r="AP667" s="26">
        <v>15</v>
      </c>
      <c r="AQ667" s="26">
        <v>278259</v>
      </c>
      <c r="AR667" s="26">
        <f t="shared" si="10"/>
        <v>15</v>
      </c>
      <c r="AS667" s="26">
        <v>10092</v>
      </c>
    </row>
    <row r="668" spans="1:45" x14ac:dyDescent="0.15">
      <c r="A668" s="25" t="s">
        <v>208</v>
      </c>
      <c r="B668" s="25" t="s">
        <v>210</v>
      </c>
      <c r="C668" s="25" t="s">
        <v>140</v>
      </c>
      <c r="D668" s="25" t="s">
        <v>164</v>
      </c>
      <c r="E668" s="25" t="s">
        <v>161</v>
      </c>
      <c r="F668" s="25" t="s">
        <v>144</v>
      </c>
      <c r="G668" s="26">
        <v>695</v>
      </c>
      <c r="H668" s="26">
        <v>695</v>
      </c>
      <c r="I668" s="26">
        <v>21245646</v>
      </c>
      <c r="J668" s="26">
        <v>695</v>
      </c>
      <c r="K668" s="26">
        <v>22351579</v>
      </c>
      <c r="L668" s="26">
        <v>100</v>
      </c>
      <c r="M668" s="26">
        <v>105694</v>
      </c>
      <c r="N668" s="26">
        <v>50</v>
      </c>
      <c r="O668" s="26">
        <v>22490</v>
      </c>
      <c r="P668" s="26">
        <v>445</v>
      </c>
      <c r="Q668" s="26">
        <v>103285</v>
      </c>
      <c r="R668" s="26">
        <v>65</v>
      </c>
      <c r="S668" s="26">
        <v>43760</v>
      </c>
      <c r="T668" s="26">
        <v>250</v>
      </c>
      <c r="U668" s="26">
        <v>123859</v>
      </c>
      <c r="V668" s="26">
        <v>225</v>
      </c>
      <c r="W668" s="26">
        <v>34855</v>
      </c>
      <c r="X668" s="26">
        <v>75</v>
      </c>
      <c r="Y668" s="26">
        <v>8413</v>
      </c>
      <c r="Z668" s="26">
        <v>550</v>
      </c>
      <c r="AA668" s="26">
        <v>445501</v>
      </c>
      <c r="AB668" s="26">
        <v>5</v>
      </c>
      <c r="AC668" s="26">
        <v>59108</v>
      </c>
      <c r="AD668" s="26">
        <v>5</v>
      </c>
      <c r="AE668" s="26">
        <v>1128</v>
      </c>
      <c r="AF668" s="26">
        <v>5</v>
      </c>
      <c r="AG668" s="26">
        <v>-19536</v>
      </c>
      <c r="AH668" s="26">
        <v>5</v>
      </c>
      <c r="AI668" s="26">
        <v>-18408</v>
      </c>
      <c r="AJ668" s="26">
        <v>5</v>
      </c>
      <c r="AK668" s="26">
        <v>19082</v>
      </c>
      <c r="AL668" s="26">
        <v>5</v>
      </c>
      <c r="AM668" s="26">
        <v>6997</v>
      </c>
      <c r="AN668" s="26">
        <v>5</v>
      </c>
      <c r="AO668" s="26">
        <v>8055</v>
      </c>
      <c r="AP668" s="26">
        <v>695</v>
      </c>
      <c r="AQ668" s="26">
        <v>21906073</v>
      </c>
      <c r="AR668" s="26">
        <f t="shared" si="10"/>
        <v>695</v>
      </c>
      <c r="AS668" s="26">
        <v>2367829</v>
      </c>
    </row>
    <row r="669" spans="1:45" x14ac:dyDescent="0.15">
      <c r="A669" s="25" t="s">
        <v>208</v>
      </c>
      <c r="B669" s="25" t="s">
        <v>210</v>
      </c>
      <c r="C669" s="25" t="s">
        <v>140</v>
      </c>
      <c r="D669" s="25" t="s">
        <v>164</v>
      </c>
      <c r="E669" s="25" t="s">
        <v>161</v>
      </c>
      <c r="F669" s="25" t="s">
        <v>145</v>
      </c>
      <c r="G669" s="26">
        <v>485</v>
      </c>
      <c r="H669" s="26">
        <v>480</v>
      </c>
      <c r="I669" s="26">
        <v>19829302</v>
      </c>
      <c r="J669" s="26">
        <v>485</v>
      </c>
      <c r="K669" s="26">
        <v>20875033</v>
      </c>
      <c r="L669" s="26">
        <v>105</v>
      </c>
      <c r="M669" s="26">
        <v>140363</v>
      </c>
      <c r="N669" s="26">
        <v>50</v>
      </c>
      <c r="O669" s="26">
        <v>27410</v>
      </c>
      <c r="P669" s="26">
        <v>290</v>
      </c>
      <c r="Q669" s="26">
        <v>71238</v>
      </c>
      <c r="R669" s="26">
        <v>45</v>
      </c>
      <c r="S669" s="26">
        <v>67360</v>
      </c>
      <c r="T669" s="26">
        <v>250</v>
      </c>
      <c r="U669" s="26">
        <v>198587</v>
      </c>
      <c r="V669" s="26">
        <v>200</v>
      </c>
      <c r="W669" s="26">
        <v>52247</v>
      </c>
      <c r="X669" s="26">
        <v>70</v>
      </c>
      <c r="Y669" s="26">
        <v>8766</v>
      </c>
      <c r="Z669" s="26">
        <v>405</v>
      </c>
      <c r="AA669" s="26">
        <v>575889</v>
      </c>
      <c r="AB669" s="26">
        <v>5</v>
      </c>
      <c r="AC669" s="26">
        <v>4700</v>
      </c>
      <c r="AD669" s="26">
        <v>5</v>
      </c>
      <c r="AE669" s="26">
        <v>3100</v>
      </c>
      <c r="AF669" s="26">
        <v>15</v>
      </c>
      <c r="AG669" s="26">
        <v>-93598</v>
      </c>
      <c r="AH669" s="26">
        <v>15</v>
      </c>
      <c r="AI669" s="26">
        <v>-90498</v>
      </c>
      <c r="AJ669" s="26">
        <v>5</v>
      </c>
      <c r="AK669" s="26">
        <v>1000556</v>
      </c>
      <c r="AL669" s="26">
        <v>10</v>
      </c>
      <c r="AM669" s="26">
        <v>762862</v>
      </c>
      <c r="AN669" s="26">
        <v>10</v>
      </c>
      <c r="AO669" s="26">
        <v>237050</v>
      </c>
      <c r="AP669" s="26">
        <v>485</v>
      </c>
      <c r="AQ669" s="26">
        <v>20271183</v>
      </c>
      <c r="AR669" s="26">
        <f t="shared" si="10"/>
        <v>485</v>
      </c>
      <c r="AS669" s="26">
        <v>3057480</v>
      </c>
    </row>
    <row r="670" spans="1:45" x14ac:dyDescent="0.15">
      <c r="A670" s="25" t="s">
        <v>208</v>
      </c>
      <c r="B670" s="25" t="s">
        <v>210</v>
      </c>
      <c r="C670" s="25" t="s">
        <v>140</v>
      </c>
      <c r="D670" s="25" t="s">
        <v>164</v>
      </c>
      <c r="E670" s="25" t="s">
        <v>161</v>
      </c>
      <c r="F670" s="25" t="s">
        <v>146</v>
      </c>
      <c r="G670" s="26">
        <v>405</v>
      </c>
      <c r="H670" s="26">
        <v>400</v>
      </c>
      <c r="I670" s="26">
        <v>17620657</v>
      </c>
      <c r="J670" s="26">
        <v>405</v>
      </c>
      <c r="K670" s="26">
        <v>18786060</v>
      </c>
      <c r="L670" s="26">
        <v>90</v>
      </c>
      <c r="M670" s="26">
        <v>128807</v>
      </c>
      <c r="N670" s="26">
        <v>40</v>
      </c>
      <c r="O670" s="26">
        <v>15398</v>
      </c>
      <c r="P670" s="26">
        <v>225</v>
      </c>
      <c r="Q670" s="26">
        <v>47305</v>
      </c>
      <c r="R670" s="26">
        <v>30</v>
      </c>
      <c r="S670" s="26">
        <v>40927</v>
      </c>
      <c r="T670" s="26">
        <v>215</v>
      </c>
      <c r="U670" s="26">
        <v>153666</v>
      </c>
      <c r="V670" s="26">
        <v>195</v>
      </c>
      <c r="W670" s="26">
        <v>53182</v>
      </c>
      <c r="X670" s="26">
        <v>75</v>
      </c>
      <c r="Y670" s="26">
        <v>10522</v>
      </c>
      <c r="Z670" s="26">
        <v>350</v>
      </c>
      <c r="AA670" s="26">
        <v>465769</v>
      </c>
      <c r="AB670" s="26">
        <v>10</v>
      </c>
      <c r="AC670" s="26">
        <v>73308</v>
      </c>
      <c r="AD670" s="26">
        <v>5</v>
      </c>
      <c r="AE670" s="26">
        <v>11079</v>
      </c>
      <c r="AF670" s="26">
        <v>15</v>
      </c>
      <c r="AG670" s="26">
        <v>-104546</v>
      </c>
      <c r="AH670" s="26">
        <v>20</v>
      </c>
      <c r="AI670" s="26">
        <v>-93467</v>
      </c>
      <c r="AJ670" s="26">
        <v>5</v>
      </c>
      <c r="AK670" s="26">
        <v>110143</v>
      </c>
      <c r="AL670" s="26">
        <v>5</v>
      </c>
      <c r="AM670" s="26">
        <v>41538</v>
      </c>
      <c r="AN670" s="26">
        <v>5</v>
      </c>
      <c r="AO670" s="26">
        <v>73024</v>
      </c>
      <c r="AP670" s="26">
        <v>405</v>
      </c>
      <c r="AQ670" s="26">
        <v>18320292</v>
      </c>
      <c r="AR670" s="26">
        <f t="shared" si="10"/>
        <v>405</v>
      </c>
      <c r="AS670" s="26">
        <v>2999826</v>
      </c>
    </row>
    <row r="671" spans="1:45" x14ac:dyDescent="0.15">
      <c r="A671" s="25" t="s">
        <v>208</v>
      </c>
      <c r="B671" s="25" t="s">
        <v>210</v>
      </c>
      <c r="C671" s="25" t="s">
        <v>140</v>
      </c>
      <c r="D671" s="25" t="s">
        <v>164</v>
      </c>
      <c r="E671" s="25" t="s">
        <v>161</v>
      </c>
      <c r="F671" s="25" t="s">
        <v>147</v>
      </c>
      <c r="G671" s="26">
        <v>450</v>
      </c>
      <c r="H671" s="26">
        <v>435</v>
      </c>
      <c r="I671" s="26">
        <v>18780265</v>
      </c>
      <c r="J671" s="26">
        <v>450</v>
      </c>
      <c r="K671" s="26">
        <v>20695115</v>
      </c>
      <c r="L671" s="26">
        <v>105</v>
      </c>
      <c r="M671" s="26">
        <v>154235</v>
      </c>
      <c r="N671" s="26">
        <v>35</v>
      </c>
      <c r="O671" s="26">
        <v>17845</v>
      </c>
      <c r="P671" s="26">
        <v>240</v>
      </c>
      <c r="Q671" s="26">
        <v>57135</v>
      </c>
      <c r="R671" s="26">
        <v>30</v>
      </c>
      <c r="S671" s="26">
        <v>26283</v>
      </c>
      <c r="T671" s="26">
        <v>245</v>
      </c>
      <c r="U671" s="26">
        <v>191729</v>
      </c>
      <c r="V671" s="26">
        <v>220</v>
      </c>
      <c r="W671" s="26">
        <v>51397</v>
      </c>
      <c r="X671" s="26">
        <v>75</v>
      </c>
      <c r="Y671" s="26">
        <v>10242</v>
      </c>
      <c r="Z671" s="26">
        <v>385</v>
      </c>
      <c r="AA671" s="26">
        <v>536152</v>
      </c>
      <c r="AB671" s="26">
        <v>10</v>
      </c>
      <c r="AC671" s="26">
        <v>260988</v>
      </c>
      <c r="AD671" s="26">
        <v>5</v>
      </c>
      <c r="AE671" s="26">
        <v>37491</v>
      </c>
      <c r="AF671" s="26">
        <v>15</v>
      </c>
      <c r="AG671" s="26">
        <v>-180368</v>
      </c>
      <c r="AH671" s="26">
        <v>20</v>
      </c>
      <c r="AI671" s="26">
        <v>-142877</v>
      </c>
      <c r="AJ671" s="26">
        <v>10</v>
      </c>
      <c r="AK671" s="26">
        <v>1395166</v>
      </c>
      <c r="AL671" s="26">
        <v>10</v>
      </c>
      <c r="AM671" s="26">
        <v>1028524</v>
      </c>
      <c r="AN671" s="26">
        <v>10</v>
      </c>
      <c r="AO671" s="26">
        <v>364653</v>
      </c>
      <c r="AP671" s="26">
        <v>450</v>
      </c>
      <c r="AQ671" s="26">
        <v>20158906</v>
      </c>
      <c r="AR671" s="26">
        <f t="shared" si="10"/>
        <v>450</v>
      </c>
      <c r="AS671" s="26">
        <v>3317821</v>
      </c>
    </row>
    <row r="672" spans="1:45" x14ac:dyDescent="0.15">
      <c r="A672" s="25" t="s">
        <v>208</v>
      </c>
      <c r="B672" s="25" t="s">
        <v>210</v>
      </c>
      <c r="C672" s="25" t="s">
        <v>140</v>
      </c>
      <c r="D672" s="25" t="s">
        <v>164</v>
      </c>
      <c r="E672" s="25" t="s">
        <v>161</v>
      </c>
      <c r="F672" s="25" t="s">
        <v>148</v>
      </c>
      <c r="G672" s="26">
        <v>555</v>
      </c>
      <c r="H672" s="26">
        <v>540</v>
      </c>
      <c r="I672" s="26">
        <v>24119299</v>
      </c>
      <c r="J672" s="26">
        <v>555</v>
      </c>
      <c r="K672" s="26">
        <v>26562954</v>
      </c>
      <c r="L672" s="26">
        <v>100</v>
      </c>
      <c r="M672" s="26">
        <v>149814</v>
      </c>
      <c r="N672" s="26">
        <v>30</v>
      </c>
      <c r="O672" s="26">
        <v>19818</v>
      </c>
      <c r="P672" s="26">
        <v>285</v>
      </c>
      <c r="Q672" s="26">
        <v>61295</v>
      </c>
      <c r="R672" s="26">
        <v>30</v>
      </c>
      <c r="S672" s="26">
        <v>26157</v>
      </c>
      <c r="T672" s="26">
        <v>275</v>
      </c>
      <c r="U672" s="26">
        <v>192082</v>
      </c>
      <c r="V672" s="26">
        <v>280</v>
      </c>
      <c r="W672" s="26">
        <v>81783</v>
      </c>
      <c r="X672" s="26">
        <v>65</v>
      </c>
      <c r="Y672" s="26">
        <v>9129</v>
      </c>
      <c r="Z672" s="26">
        <v>485</v>
      </c>
      <c r="AA672" s="26">
        <v>610450</v>
      </c>
      <c r="AB672" s="26">
        <v>5</v>
      </c>
      <c r="AC672" s="26">
        <v>107547</v>
      </c>
      <c r="AD672" s="26">
        <v>15</v>
      </c>
      <c r="AE672" s="26">
        <v>53133</v>
      </c>
      <c r="AF672" s="26">
        <v>20</v>
      </c>
      <c r="AG672" s="26">
        <v>-113306</v>
      </c>
      <c r="AH672" s="26">
        <v>35</v>
      </c>
      <c r="AI672" s="26">
        <v>-60173</v>
      </c>
      <c r="AJ672" s="26">
        <v>15</v>
      </c>
      <c r="AK672" s="26">
        <v>616489</v>
      </c>
      <c r="AL672" s="26">
        <v>15</v>
      </c>
      <c r="AM672" s="26">
        <v>357913</v>
      </c>
      <c r="AN672" s="26">
        <v>15</v>
      </c>
      <c r="AO672" s="26">
        <v>266046</v>
      </c>
      <c r="AP672" s="26">
        <v>555</v>
      </c>
      <c r="AQ672" s="26">
        <v>25951465</v>
      </c>
      <c r="AR672" s="26">
        <f t="shared" si="10"/>
        <v>555</v>
      </c>
      <c r="AS672" s="26">
        <v>4519839</v>
      </c>
    </row>
    <row r="673" spans="1:45" x14ac:dyDescent="0.15">
      <c r="A673" s="25" t="s">
        <v>208</v>
      </c>
      <c r="B673" s="25" t="s">
        <v>210</v>
      </c>
      <c r="C673" s="25" t="s">
        <v>140</v>
      </c>
      <c r="D673" s="25" t="s">
        <v>164</v>
      </c>
      <c r="E673" s="25" t="s">
        <v>161</v>
      </c>
      <c r="F673" s="25" t="s">
        <v>149</v>
      </c>
      <c r="G673" s="26">
        <v>700</v>
      </c>
      <c r="H673" s="26">
        <v>680</v>
      </c>
      <c r="I673" s="26">
        <v>30315756</v>
      </c>
      <c r="J673" s="26">
        <v>700</v>
      </c>
      <c r="K673" s="26">
        <v>33111651</v>
      </c>
      <c r="L673" s="26">
        <v>135</v>
      </c>
      <c r="M673" s="26">
        <v>170538</v>
      </c>
      <c r="N673" s="26">
        <v>35</v>
      </c>
      <c r="O673" s="26">
        <v>21623</v>
      </c>
      <c r="P673" s="26">
        <v>365</v>
      </c>
      <c r="Q673" s="26">
        <v>88367</v>
      </c>
      <c r="R673" s="26">
        <v>45</v>
      </c>
      <c r="S673" s="26">
        <v>48946</v>
      </c>
      <c r="T673" s="26">
        <v>415</v>
      </c>
      <c r="U673" s="26">
        <v>295518</v>
      </c>
      <c r="V673" s="26">
        <v>385</v>
      </c>
      <c r="W673" s="26">
        <v>107628</v>
      </c>
      <c r="X673" s="26">
        <v>90</v>
      </c>
      <c r="Y673" s="26">
        <v>12714</v>
      </c>
      <c r="Z673" s="26">
        <v>615</v>
      </c>
      <c r="AA673" s="26">
        <v>845163</v>
      </c>
      <c r="AB673" s="26">
        <v>20</v>
      </c>
      <c r="AC673" s="26">
        <v>212483</v>
      </c>
      <c r="AD673" s="26">
        <v>15</v>
      </c>
      <c r="AE673" s="26">
        <v>96639</v>
      </c>
      <c r="AF673" s="26">
        <v>30</v>
      </c>
      <c r="AG673" s="26">
        <v>-164387</v>
      </c>
      <c r="AH673" s="26">
        <v>45</v>
      </c>
      <c r="AI673" s="26">
        <v>-67748</v>
      </c>
      <c r="AJ673" s="26">
        <v>20</v>
      </c>
      <c r="AK673" s="26">
        <v>686321</v>
      </c>
      <c r="AL673" s="26">
        <v>20</v>
      </c>
      <c r="AM673" s="26">
        <v>611653</v>
      </c>
      <c r="AN673" s="26">
        <v>20</v>
      </c>
      <c r="AO673" s="26">
        <v>85141</v>
      </c>
      <c r="AP673" s="26">
        <v>700</v>
      </c>
      <c r="AQ673" s="26">
        <v>32266522</v>
      </c>
      <c r="AR673" s="26">
        <f t="shared" si="10"/>
        <v>700</v>
      </c>
      <c r="AS673" s="26">
        <v>5392674</v>
      </c>
    </row>
    <row r="674" spans="1:45" x14ac:dyDescent="0.15">
      <c r="A674" s="25" t="s">
        <v>208</v>
      </c>
      <c r="B674" s="25" t="s">
        <v>210</v>
      </c>
      <c r="C674" s="25" t="s">
        <v>140</v>
      </c>
      <c r="D674" s="25" t="s">
        <v>164</v>
      </c>
      <c r="E674" s="25" t="s">
        <v>161</v>
      </c>
      <c r="F674" s="25" t="s">
        <v>150</v>
      </c>
      <c r="G674" s="26">
        <v>850</v>
      </c>
      <c r="H674" s="26">
        <v>815</v>
      </c>
      <c r="I674" s="26">
        <v>35705030</v>
      </c>
      <c r="J674" s="26">
        <v>850</v>
      </c>
      <c r="K674" s="26">
        <v>39677659</v>
      </c>
      <c r="L674" s="26">
        <v>170</v>
      </c>
      <c r="M674" s="26">
        <v>227953</v>
      </c>
      <c r="N674" s="26">
        <v>40</v>
      </c>
      <c r="O674" s="26">
        <v>32508</v>
      </c>
      <c r="P674" s="26">
        <v>455</v>
      </c>
      <c r="Q674" s="26">
        <v>110719</v>
      </c>
      <c r="R674" s="26">
        <v>40</v>
      </c>
      <c r="S674" s="26">
        <v>24928</v>
      </c>
      <c r="T674" s="26">
        <v>470</v>
      </c>
      <c r="U674" s="26">
        <v>370893</v>
      </c>
      <c r="V674" s="26">
        <v>465</v>
      </c>
      <c r="W674" s="26">
        <v>147265</v>
      </c>
      <c r="X674" s="26">
        <v>95</v>
      </c>
      <c r="Y674" s="26">
        <v>14919</v>
      </c>
      <c r="Z674" s="26">
        <v>750</v>
      </c>
      <c r="AA674" s="26">
        <v>1071493</v>
      </c>
      <c r="AB674" s="26">
        <v>15</v>
      </c>
      <c r="AC674" s="26">
        <v>75680</v>
      </c>
      <c r="AD674" s="26">
        <v>20</v>
      </c>
      <c r="AE674" s="26">
        <v>93007</v>
      </c>
      <c r="AF674" s="26">
        <v>20</v>
      </c>
      <c r="AG674" s="26">
        <v>-159531</v>
      </c>
      <c r="AH674" s="26">
        <v>45</v>
      </c>
      <c r="AI674" s="26">
        <v>-66524</v>
      </c>
      <c r="AJ674" s="26">
        <v>15</v>
      </c>
      <c r="AK674" s="26">
        <v>1316270</v>
      </c>
      <c r="AL674" s="26">
        <v>10</v>
      </c>
      <c r="AM674" s="26">
        <v>975847</v>
      </c>
      <c r="AN674" s="26">
        <v>15</v>
      </c>
      <c r="AO674" s="26">
        <v>339822</v>
      </c>
      <c r="AP674" s="26">
        <v>850</v>
      </c>
      <c r="AQ674" s="26">
        <v>38606248</v>
      </c>
      <c r="AR674" s="26">
        <f t="shared" si="10"/>
        <v>850</v>
      </c>
      <c r="AS674" s="26">
        <v>6395521</v>
      </c>
    </row>
    <row r="675" spans="1:45" x14ac:dyDescent="0.15">
      <c r="A675" s="25" t="s">
        <v>208</v>
      </c>
      <c r="B675" s="25" t="s">
        <v>210</v>
      </c>
      <c r="C675" s="25" t="s">
        <v>140</v>
      </c>
      <c r="D675" s="25" t="s">
        <v>164</v>
      </c>
      <c r="E675" s="25" t="s">
        <v>161</v>
      </c>
      <c r="F675" s="25" t="s">
        <v>151</v>
      </c>
      <c r="G675" s="26">
        <v>800</v>
      </c>
      <c r="H675" s="26">
        <v>755</v>
      </c>
      <c r="I675" s="26">
        <v>31340763</v>
      </c>
      <c r="J675" s="26">
        <v>800</v>
      </c>
      <c r="K675" s="26">
        <v>38678159</v>
      </c>
      <c r="L675" s="26">
        <v>150</v>
      </c>
      <c r="M675" s="26">
        <v>205100</v>
      </c>
      <c r="N675" s="26">
        <v>35</v>
      </c>
      <c r="O675" s="26">
        <v>36309</v>
      </c>
      <c r="P675" s="26">
        <v>390</v>
      </c>
      <c r="Q675" s="26">
        <v>91061</v>
      </c>
      <c r="R675" s="26">
        <v>40</v>
      </c>
      <c r="S675" s="26">
        <v>27299</v>
      </c>
      <c r="T675" s="26">
        <v>440</v>
      </c>
      <c r="U675" s="26">
        <v>317538</v>
      </c>
      <c r="V675" s="26">
        <v>475</v>
      </c>
      <c r="W675" s="26">
        <v>143677</v>
      </c>
      <c r="X675" s="26">
        <v>105</v>
      </c>
      <c r="Y675" s="26">
        <v>15801</v>
      </c>
      <c r="Z675" s="26">
        <v>710</v>
      </c>
      <c r="AA675" s="26">
        <v>1031978</v>
      </c>
      <c r="AB675" s="26">
        <v>15</v>
      </c>
      <c r="AC675" s="26">
        <v>1365619</v>
      </c>
      <c r="AD675" s="26">
        <v>30</v>
      </c>
      <c r="AE675" s="26">
        <v>255865</v>
      </c>
      <c r="AF675" s="26">
        <v>20</v>
      </c>
      <c r="AG675" s="26">
        <v>-121146</v>
      </c>
      <c r="AH675" s="26">
        <v>50</v>
      </c>
      <c r="AI675" s="26">
        <v>134719</v>
      </c>
      <c r="AJ675" s="26">
        <v>15</v>
      </c>
      <c r="AK675" s="26">
        <v>647787</v>
      </c>
      <c r="AL675" s="26">
        <v>15</v>
      </c>
      <c r="AM675" s="26">
        <v>538110</v>
      </c>
      <c r="AN675" s="26">
        <v>15</v>
      </c>
      <c r="AO675" s="26">
        <v>174157</v>
      </c>
      <c r="AP675" s="26">
        <v>800</v>
      </c>
      <c r="AQ675" s="26">
        <v>37646173</v>
      </c>
      <c r="AR675" s="26">
        <f t="shared" si="10"/>
        <v>800</v>
      </c>
      <c r="AS675" s="26">
        <v>5872122</v>
      </c>
    </row>
    <row r="676" spans="1:45" x14ac:dyDescent="0.15">
      <c r="A676" s="25" t="s">
        <v>208</v>
      </c>
      <c r="B676" s="25" t="s">
        <v>210</v>
      </c>
      <c r="C676" s="25" t="s">
        <v>140</v>
      </c>
      <c r="D676" s="25" t="s">
        <v>164</v>
      </c>
      <c r="E676" s="25" t="s">
        <v>161</v>
      </c>
      <c r="F676" s="25" t="s">
        <v>152</v>
      </c>
      <c r="G676" s="26">
        <v>445</v>
      </c>
      <c r="H676" s="26">
        <v>380</v>
      </c>
      <c r="I676" s="26">
        <v>14497228</v>
      </c>
      <c r="J676" s="26">
        <v>445</v>
      </c>
      <c r="K676" s="26">
        <v>18788660</v>
      </c>
      <c r="L676" s="26">
        <v>75</v>
      </c>
      <c r="M676" s="26">
        <v>95057</v>
      </c>
      <c r="N676" s="26">
        <v>10</v>
      </c>
      <c r="O676" s="26">
        <v>10873</v>
      </c>
      <c r="P676" s="26">
        <v>195</v>
      </c>
      <c r="Q676" s="26">
        <v>48538</v>
      </c>
      <c r="R676" s="26">
        <v>15</v>
      </c>
      <c r="S676" s="26">
        <v>7499</v>
      </c>
      <c r="T676" s="26">
        <v>205</v>
      </c>
      <c r="U676" s="26">
        <v>131317</v>
      </c>
      <c r="V676" s="26">
        <v>270</v>
      </c>
      <c r="W676" s="26">
        <v>96988</v>
      </c>
      <c r="X676" s="26">
        <v>55</v>
      </c>
      <c r="Y676" s="26">
        <v>10296</v>
      </c>
      <c r="Z676" s="26">
        <v>390</v>
      </c>
      <c r="AA676" s="26">
        <v>504887</v>
      </c>
      <c r="AB676" s="26">
        <v>15</v>
      </c>
      <c r="AC676" s="26">
        <v>160846</v>
      </c>
      <c r="AD676" s="26">
        <v>15</v>
      </c>
      <c r="AE676" s="26">
        <v>147053</v>
      </c>
      <c r="AF676" s="26">
        <v>15</v>
      </c>
      <c r="AG676" s="26">
        <v>-94056</v>
      </c>
      <c r="AH676" s="26">
        <v>30</v>
      </c>
      <c r="AI676" s="26">
        <v>52997</v>
      </c>
      <c r="AJ676" s="26">
        <v>5</v>
      </c>
      <c r="AK676" s="26">
        <v>156859</v>
      </c>
      <c r="AL676" s="26">
        <v>5</v>
      </c>
      <c r="AM676" s="26">
        <v>66732</v>
      </c>
      <c r="AN676" s="26">
        <v>5</v>
      </c>
      <c r="AO676" s="26">
        <v>90127</v>
      </c>
      <c r="AP676" s="26">
        <v>445</v>
      </c>
      <c r="AQ676" s="26">
        <v>18283767</v>
      </c>
      <c r="AR676" s="26">
        <f t="shared" si="10"/>
        <v>445</v>
      </c>
      <c r="AS676" s="26">
        <v>2441968</v>
      </c>
    </row>
    <row r="677" spans="1:45" x14ac:dyDescent="0.15">
      <c r="A677" s="25" t="s">
        <v>208</v>
      </c>
      <c r="B677" s="25" t="s">
        <v>210</v>
      </c>
      <c r="C677" s="25" t="s">
        <v>140</v>
      </c>
      <c r="D677" s="25" t="s">
        <v>164</v>
      </c>
      <c r="E677" s="25" t="s">
        <v>161</v>
      </c>
      <c r="F677" s="25" t="s">
        <v>153</v>
      </c>
      <c r="G677" s="26">
        <v>115</v>
      </c>
      <c r="H677" s="26">
        <v>70</v>
      </c>
      <c r="I677" s="26">
        <v>2394212</v>
      </c>
      <c r="J677" s="26">
        <v>115</v>
      </c>
      <c r="K677" s="26">
        <v>5233414</v>
      </c>
      <c r="L677" s="26">
        <v>10</v>
      </c>
      <c r="M677" s="26">
        <v>15401</v>
      </c>
      <c r="N677" s="26">
        <v>5</v>
      </c>
      <c r="O677" s="26">
        <v>13292</v>
      </c>
      <c r="P677" s="26">
        <v>25</v>
      </c>
      <c r="Q677" s="26">
        <v>5780</v>
      </c>
      <c r="R677" s="26">
        <v>5</v>
      </c>
      <c r="S677" s="26">
        <v>12785</v>
      </c>
      <c r="T677" s="26">
        <v>35</v>
      </c>
      <c r="U677" s="26">
        <v>39839</v>
      </c>
      <c r="V677" s="26">
        <v>65</v>
      </c>
      <c r="W677" s="26">
        <v>24814</v>
      </c>
      <c r="X677" s="26">
        <v>15</v>
      </c>
      <c r="Y677" s="26">
        <v>4195</v>
      </c>
      <c r="Z677" s="26">
        <v>85</v>
      </c>
      <c r="AA677" s="26">
        <v>183896</v>
      </c>
      <c r="AB677" s="26">
        <v>15</v>
      </c>
      <c r="AC677" s="26">
        <v>252536</v>
      </c>
      <c r="AD677" s="26">
        <v>15</v>
      </c>
      <c r="AE677" s="26">
        <v>102964</v>
      </c>
      <c r="AF677" s="26">
        <v>5</v>
      </c>
      <c r="AG677" s="26">
        <v>-29304</v>
      </c>
      <c r="AH677" s="26">
        <v>15</v>
      </c>
      <c r="AI677" s="26">
        <v>73660</v>
      </c>
      <c r="AJ677" s="26">
        <v>5</v>
      </c>
      <c r="AK677" s="26">
        <v>242513</v>
      </c>
      <c r="AL677" s="26">
        <v>5</v>
      </c>
      <c r="AM677" s="26">
        <v>100343</v>
      </c>
      <c r="AN677" s="26">
        <v>5</v>
      </c>
      <c r="AO677" s="26">
        <v>141219</v>
      </c>
      <c r="AP677" s="26">
        <v>115</v>
      </c>
      <c r="AQ677" s="26">
        <v>5049531</v>
      </c>
      <c r="AR677" s="26">
        <f t="shared" si="10"/>
        <v>115</v>
      </c>
      <c r="AS677" s="26">
        <v>677716</v>
      </c>
    </row>
    <row r="678" spans="1:45" x14ac:dyDescent="0.15">
      <c r="A678" s="25" t="s">
        <v>208</v>
      </c>
      <c r="B678" s="25" t="s">
        <v>210</v>
      </c>
      <c r="C678" s="25" t="s">
        <v>140</v>
      </c>
      <c r="D678" s="25" t="s">
        <v>164</v>
      </c>
      <c r="E678" s="25" t="s">
        <v>161</v>
      </c>
      <c r="F678" s="25" t="s">
        <v>154</v>
      </c>
      <c r="G678" s="26">
        <v>55</v>
      </c>
      <c r="H678" s="26">
        <v>15</v>
      </c>
      <c r="I678" s="26">
        <v>328930</v>
      </c>
      <c r="J678" s="26">
        <v>55</v>
      </c>
      <c r="K678" s="26">
        <v>3122940</v>
      </c>
      <c r="L678" s="26">
        <v>0</v>
      </c>
      <c r="M678" s="26">
        <v>0</v>
      </c>
      <c r="N678" s="26">
        <v>0</v>
      </c>
      <c r="O678" s="26">
        <v>0</v>
      </c>
      <c r="P678" s="26">
        <v>5</v>
      </c>
      <c r="Q678" s="26">
        <v>142</v>
      </c>
      <c r="R678" s="26">
        <v>0</v>
      </c>
      <c r="S678" s="26">
        <v>0</v>
      </c>
      <c r="T678" s="26">
        <v>10</v>
      </c>
      <c r="U678" s="26">
        <v>14448</v>
      </c>
      <c r="V678" s="26">
        <v>30</v>
      </c>
      <c r="W678" s="26">
        <v>30934</v>
      </c>
      <c r="X678" s="26">
        <v>10</v>
      </c>
      <c r="Y678" s="26">
        <v>1944</v>
      </c>
      <c r="Z678" s="26">
        <v>45</v>
      </c>
      <c r="AA678" s="26">
        <v>63170</v>
      </c>
      <c r="AB678" s="26">
        <v>10</v>
      </c>
      <c r="AC678" s="26">
        <v>239065</v>
      </c>
      <c r="AD678" s="26">
        <v>5</v>
      </c>
      <c r="AE678" s="26">
        <v>34925</v>
      </c>
      <c r="AF678" s="26">
        <v>5</v>
      </c>
      <c r="AG678" s="26">
        <v>-12465</v>
      </c>
      <c r="AH678" s="26">
        <v>5</v>
      </c>
      <c r="AI678" s="26">
        <v>22460</v>
      </c>
      <c r="AJ678" s="26">
        <v>0</v>
      </c>
      <c r="AK678" s="26">
        <v>0</v>
      </c>
      <c r="AL678" s="26">
        <v>0</v>
      </c>
      <c r="AM678" s="26">
        <v>0</v>
      </c>
      <c r="AN678" s="26">
        <v>5</v>
      </c>
      <c r="AO678" s="26">
        <v>500</v>
      </c>
      <c r="AP678" s="26">
        <v>55</v>
      </c>
      <c r="AQ678" s="26">
        <v>3059746</v>
      </c>
      <c r="AR678" s="26">
        <f t="shared" si="10"/>
        <v>55</v>
      </c>
      <c r="AS678" s="26">
        <v>554198</v>
      </c>
    </row>
    <row r="679" spans="1:45" x14ac:dyDescent="0.15">
      <c r="A679" s="25" t="s">
        <v>208</v>
      </c>
      <c r="B679" s="25" t="s">
        <v>210</v>
      </c>
      <c r="C679" s="25" t="s">
        <v>140</v>
      </c>
      <c r="D679" s="25" t="s">
        <v>164</v>
      </c>
      <c r="E679" s="25" t="s">
        <v>161</v>
      </c>
      <c r="F679" s="25" t="s">
        <v>155</v>
      </c>
      <c r="G679" s="26">
        <v>160</v>
      </c>
      <c r="H679" s="26">
        <v>10</v>
      </c>
      <c r="I679" s="26">
        <v>312315</v>
      </c>
      <c r="J679" s="26">
        <v>160</v>
      </c>
      <c r="K679" s="26">
        <v>8418372</v>
      </c>
      <c r="L679" s="26">
        <v>5</v>
      </c>
      <c r="M679" s="26">
        <v>3310</v>
      </c>
      <c r="N679" s="26">
        <v>5</v>
      </c>
      <c r="O679" s="26">
        <v>4000</v>
      </c>
      <c r="P679" s="26">
        <v>5</v>
      </c>
      <c r="Q679" s="26">
        <v>1068</v>
      </c>
      <c r="R679" s="26">
        <v>0</v>
      </c>
      <c r="S679" s="26">
        <v>0</v>
      </c>
      <c r="T679" s="26">
        <v>5</v>
      </c>
      <c r="U679" s="26">
        <v>1039</v>
      </c>
      <c r="V679" s="26">
        <v>100</v>
      </c>
      <c r="W679" s="26">
        <v>169319</v>
      </c>
      <c r="X679" s="26">
        <v>25</v>
      </c>
      <c r="Y679" s="26">
        <v>6753</v>
      </c>
      <c r="Z679" s="26">
        <v>120</v>
      </c>
      <c r="AA679" s="26">
        <v>240259</v>
      </c>
      <c r="AB679" s="26">
        <v>20</v>
      </c>
      <c r="AC679" s="26">
        <v>239356</v>
      </c>
      <c r="AD679" s="26">
        <v>15</v>
      </c>
      <c r="AE679" s="26">
        <v>102308</v>
      </c>
      <c r="AF679" s="26">
        <v>5</v>
      </c>
      <c r="AG679" s="26">
        <v>-2680</v>
      </c>
      <c r="AH679" s="26">
        <v>15</v>
      </c>
      <c r="AI679" s="26">
        <v>99628</v>
      </c>
      <c r="AJ679" s="26">
        <v>5</v>
      </c>
      <c r="AK679" s="26">
        <v>11010</v>
      </c>
      <c r="AL679" s="26">
        <v>5</v>
      </c>
      <c r="AM679" s="26">
        <v>7125</v>
      </c>
      <c r="AN679" s="26">
        <v>5</v>
      </c>
      <c r="AO679" s="26">
        <v>3885</v>
      </c>
      <c r="AP679" s="26">
        <v>160</v>
      </c>
      <c r="AQ679" s="26">
        <v>8178135</v>
      </c>
      <c r="AR679" s="26">
        <f t="shared" si="10"/>
        <v>160</v>
      </c>
      <c r="AS679" s="26">
        <v>1294898</v>
      </c>
    </row>
    <row r="680" spans="1:45" x14ac:dyDescent="0.15">
      <c r="A680" s="25" t="s">
        <v>208</v>
      </c>
      <c r="B680" s="25" t="s">
        <v>210</v>
      </c>
      <c r="C680" s="25" t="s">
        <v>140</v>
      </c>
      <c r="D680" s="25" t="s">
        <v>164</v>
      </c>
      <c r="E680" s="25" t="s">
        <v>162</v>
      </c>
      <c r="F680" s="25" t="s">
        <v>143</v>
      </c>
      <c r="G680" s="26">
        <v>90</v>
      </c>
      <c r="H680" s="26">
        <v>70</v>
      </c>
      <c r="I680" s="26">
        <v>1175950</v>
      </c>
      <c r="J680" s="26">
        <v>90</v>
      </c>
      <c r="K680" s="26">
        <v>1592782</v>
      </c>
      <c r="L680" s="26">
        <v>5</v>
      </c>
      <c r="M680" s="26">
        <v>477</v>
      </c>
      <c r="N680" s="26">
        <v>5</v>
      </c>
      <c r="O680" s="26">
        <v>2417</v>
      </c>
      <c r="P680" s="26">
        <v>30</v>
      </c>
      <c r="Q680" s="26">
        <v>5778</v>
      </c>
      <c r="R680" s="26">
        <v>5</v>
      </c>
      <c r="S680" s="26">
        <v>8315</v>
      </c>
      <c r="T680" s="26">
        <v>15</v>
      </c>
      <c r="U680" s="26">
        <v>4677</v>
      </c>
      <c r="V680" s="26">
        <v>10</v>
      </c>
      <c r="W680" s="26">
        <v>2584</v>
      </c>
      <c r="X680" s="26">
        <v>5</v>
      </c>
      <c r="Y680" s="26">
        <v>482</v>
      </c>
      <c r="Z680" s="26">
        <v>40</v>
      </c>
      <c r="AA680" s="26">
        <v>26190</v>
      </c>
      <c r="AB680" s="26">
        <v>5</v>
      </c>
      <c r="AC680" s="26">
        <v>30223</v>
      </c>
      <c r="AD680" s="26">
        <v>0</v>
      </c>
      <c r="AE680" s="26">
        <v>0</v>
      </c>
      <c r="AF680" s="26">
        <v>0</v>
      </c>
      <c r="AG680" s="26">
        <v>0</v>
      </c>
      <c r="AH680" s="26">
        <v>0</v>
      </c>
      <c r="AI680" s="26">
        <v>0</v>
      </c>
      <c r="AJ680" s="26">
        <v>0</v>
      </c>
      <c r="AK680" s="26">
        <v>0</v>
      </c>
      <c r="AL680" s="26">
        <v>0</v>
      </c>
      <c r="AM680" s="26">
        <v>0</v>
      </c>
      <c r="AN680" s="26">
        <v>0</v>
      </c>
      <c r="AO680" s="26">
        <v>0</v>
      </c>
      <c r="AP680" s="26">
        <v>90</v>
      </c>
      <c r="AQ680" s="26">
        <v>1566592</v>
      </c>
      <c r="AR680" s="26">
        <f t="shared" si="10"/>
        <v>90</v>
      </c>
      <c r="AS680" s="26">
        <v>106287</v>
      </c>
    </row>
    <row r="681" spans="1:45" x14ac:dyDescent="0.15">
      <c r="A681" s="25" t="s">
        <v>208</v>
      </c>
      <c r="B681" s="25" t="s">
        <v>210</v>
      </c>
      <c r="C681" s="25" t="s">
        <v>140</v>
      </c>
      <c r="D681" s="25" t="s">
        <v>164</v>
      </c>
      <c r="E681" s="25" t="s">
        <v>162</v>
      </c>
      <c r="F681" s="25" t="s">
        <v>144</v>
      </c>
      <c r="G681" s="26">
        <v>9490</v>
      </c>
      <c r="H681" s="26">
        <v>9430</v>
      </c>
      <c r="I681" s="26">
        <v>276301338</v>
      </c>
      <c r="J681" s="26">
        <v>9490</v>
      </c>
      <c r="K681" s="26">
        <v>299840127</v>
      </c>
      <c r="L681" s="26">
        <v>1740</v>
      </c>
      <c r="M681" s="26">
        <v>2236050</v>
      </c>
      <c r="N681" s="26">
        <v>990</v>
      </c>
      <c r="O681" s="26">
        <v>455000</v>
      </c>
      <c r="P681" s="26">
        <v>5390</v>
      </c>
      <c r="Q681" s="26">
        <v>1456588</v>
      </c>
      <c r="R681" s="26">
        <v>1190</v>
      </c>
      <c r="S681" s="26">
        <v>1344173</v>
      </c>
      <c r="T681" s="26">
        <v>3665</v>
      </c>
      <c r="U681" s="26">
        <v>2004690</v>
      </c>
      <c r="V681" s="26">
        <v>2975</v>
      </c>
      <c r="W681" s="26">
        <v>495054</v>
      </c>
      <c r="X681" s="26">
        <v>1135</v>
      </c>
      <c r="Y681" s="26">
        <v>143973</v>
      </c>
      <c r="Z681" s="26">
        <v>7225</v>
      </c>
      <c r="AA681" s="26">
        <v>8246706</v>
      </c>
      <c r="AB681" s="26">
        <v>35</v>
      </c>
      <c r="AC681" s="26">
        <v>1124230</v>
      </c>
      <c r="AD681" s="26">
        <v>15</v>
      </c>
      <c r="AE681" s="26">
        <v>107755</v>
      </c>
      <c r="AF681" s="26">
        <v>40</v>
      </c>
      <c r="AG681" s="26">
        <v>-286405</v>
      </c>
      <c r="AH681" s="26">
        <v>55</v>
      </c>
      <c r="AI681" s="26">
        <v>-178650</v>
      </c>
      <c r="AJ681" s="26">
        <v>75</v>
      </c>
      <c r="AK681" s="26">
        <v>1504872</v>
      </c>
      <c r="AL681" s="26">
        <v>60</v>
      </c>
      <c r="AM681" s="26">
        <v>547553</v>
      </c>
      <c r="AN681" s="26">
        <v>75</v>
      </c>
      <c r="AO681" s="26">
        <v>948945</v>
      </c>
      <c r="AP681" s="26">
        <v>9490</v>
      </c>
      <c r="AQ681" s="26">
        <v>291590696</v>
      </c>
      <c r="AR681" s="26">
        <f t="shared" si="10"/>
        <v>9490</v>
      </c>
      <c r="AS681" s="26">
        <v>31048229</v>
      </c>
    </row>
    <row r="682" spans="1:45" x14ac:dyDescent="0.15">
      <c r="A682" s="25" t="s">
        <v>208</v>
      </c>
      <c r="B682" s="25" t="s">
        <v>210</v>
      </c>
      <c r="C682" s="25" t="s">
        <v>140</v>
      </c>
      <c r="D682" s="25" t="s">
        <v>164</v>
      </c>
      <c r="E682" s="25" t="s">
        <v>162</v>
      </c>
      <c r="F682" s="25" t="s">
        <v>145</v>
      </c>
      <c r="G682" s="26">
        <v>8530</v>
      </c>
      <c r="H682" s="26">
        <v>8435</v>
      </c>
      <c r="I682" s="26">
        <v>366824449</v>
      </c>
      <c r="J682" s="26">
        <v>8530</v>
      </c>
      <c r="K682" s="26">
        <v>387072494</v>
      </c>
      <c r="L682" s="26">
        <v>2345</v>
      </c>
      <c r="M682" s="26">
        <v>4187332</v>
      </c>
      <c r="N682" s="26">
        <v>1355</v>
      </c>
      <c r="O682" s="26">
        <v>966238</v>
      </c>
      <c r="P682" s="26">
        <v>4250</v>
      </c>
      <c r="Q682" s="26">
        <v>1266083</v>
      </c>
      <c r="R682" s="26">
        <v>1100</v>
      </c>
      <c r="S682" s="26">
        <v>1982041</v>
      </c>
      <c r="T682" s="26">
        <v>4745</v>
      </c>
      <c r="U682" s="26">
        <v>3914094</v>
      </c>
      <c r="V682" s="26">
        <v>3650</v>
      </c>
      <c r="W682" s="26">
        <v>823043</v>
      </c>
      <c r="X682" s="26">
        <v>1530</v>
      </c>
      <c r="Y682" s="26">
        <v>207616</v>
      </c>
      <c r="Z682" s="26">
        <v>7085</v>
      </c>
      <c r="AA682" s="26">
        <v>13703114</v>
      </c>
      <c r="AB682" s="26">
        <v>75</v>
      </c>
      <c r="AC682" s="26">
        <v>1577827</v>
      </c>
      <c r="AD682" s="26">
        <v>50</v>
      </c>
      <c r="AE682" s="26">
        <v>364084</v>
      </c>
      <c r="AF682" s="26">
        <v>275</v>
      </c>
      <c r="AG682" s="26">
        <v>-2248023</v>
      </c>
      <c r="AH682" s="26">
        <v>325</v>
      </c>
      <c r="AI682" s="26">
        <v>-1883939</v>
      </c>
      <c r="AJ682" s="26">
        <v>180</v>
      </c>
      <c r="AK682" s="26">
        <v>7588897</v>
      </c>
      <c r="AL682" s="26">
        <v>165</v>
      </c>
      <c r="AM682" s="26">
        <v>4448864</v>
      </c>
      <c r="AN682" s="26">
        <v>190</v>
      </c>
      <c r="AO682" s="26">
        <v>3121919</v>
      </c>
      <c r="AP682" s="26">
        <v>8530</v>
      </c>
      <c r="AQ682" s="26">
        <v>373364419</v>
      </c>
      <c r="AR682" s="26">
        <f t="shared" si="10"/>
        <v>8530</v>
      </c>
      <c r="AS682" s="26">
        <v>60006755</v>
      </c>
    </row>
    <row r="683" spans="1:45" x14ac:dyDescent="0.15">
      <c r="A683" s="25" t="s">
        <v>208</v>
      </c>
      <c r="B683" s="25" t="s">
        <v>210</v>
      </c>
      <c r="C683" s="25" t="s">
        <v>140</v>
      </c>
      <c r="D683" s="25" t="s">
        <v>164</v>
      </c>
      <c r="E683" s="25" t="s">
        <v>162</v>
      </c>
      <c r="F683" s="25" t="s">
        <v>146</v>
      </c>
      <c r="G683" s="26">
        <v>6175</v>
      </c>
      <c r="H683" s="26">
        <v>6065</v>
      </c>
      <c r="I683" s="26">
        <v>307327795</v>
      </c>
      <c r="J683" s="26">
        <v>6175</v>
      </c>
      <c r="K683" s="26">
        <v>326958489</v>
      </c>
      <c r="L683" s="26">
        <v>1805</v>
      </c>
      <c r="M683" s="26">
        <v>3420623</v>
      </c>
      <c r="N683" s="26">
        <v>1055</v>
      </c>
      <c r="O683" s="26">
        <v>844424</v>
      </c>
      <c r="P683" s="26">
        <v>2775</v>
      </c>
      <c r="Q683" s="26">
        <v>856669</v>
      </c>
      <c r="R683" s="26">
        <v>645</v>
      </c>
      <c r="S683" s="26">
        <v>1168862</v>
      </c>
      <c r="T683" s="26">
        <v>3740</v>
      </c>
      <c r="U683" s="26">
        <v>3484992</v>
      </c>
      <c r="V683" s="26">
        <v>3045</v>
      </c>
      <c r="W683" s="26">
        <v>860494</v>
      </c>
      <c r="X683" s="26">
        <v>1395</v>
      </c>
      <c r="Y683" s="26">
        <v>218787</v>
      </c>
      <c r="Z683" s="26">
        <v>5280</v>
      </c>
      <c r="AA683" s="26">
        <v>11461120</v>
      </c>
      <c r="AB683" s="26">
        <v>110</v>
      </c>
      <c r="AC683" s="26">
        <v>2735739</v>
      </c>
      <c r="AD683" s="26">
        <v>90</v>
      </c>
      <c r="AE683" s="26">
        <v>422633</v>
      </c>
      <c r="AF683" s="26">
        <v>340</v>
      </c>
      <c r="AG683" s="26">
        <v>-3056861</v>
      </c>
      <c r="AH683" s="26">
        <v>430</v>
      </c>
      <c r="AI683" s="26">
        <v>-2634228</v>
      </c>
      <c r="AJ683" s="26">
        <v>170</v>
      </c>
      <c r="AK683" s="26">
        <v>12280691</v>
      </c>
      <c r="AL683" s="26">
        <v>160</v>
      </c>
      <c r="AM683" s="26">
        <v>9305445</v>
      </c>
      <c r="AN683" s="26">
        <v>175</v>
      </c>
      <c r="AO683" s="26">
        <v>2475094</v>
      </c>
      <c r="AP683" s="26">
        <v>6175</v>
      </c>
      <c r="AQ683" s="26">
        <v>315460383</v>
      </c>
      <c r="AR683" s="26">
        <f t="shared" si="10"/>
        <v>6175</v>
      </c>
      <c r="AS683" s="26">
        <v>58486045</v>
      </c>
    </row>
    <row r="684" spans="1:45" x14ac:dyDescent="0.15">
      <c r="A684" s="25" t="s">
        <v>208</v>
      </c>
      <c r="B684" s="25" t="s">
        <v>210</v>
      </c>
      <c r="C684" s="25" t="s">
        <v>140</v>
      </c>
      <c r="D684" s="25" t="s">
        <v>164</v>
      </c>
      <c r="E684" s="25" t="s">
        <v>162</v>
      </c>
      <c r="F684" s="25" t="s">
        <v>147</v>
      </c>
      <c r="G684" s="26">
        <v>5575</v>
      </c>
      <c r="H684" s="26">
        <v>5385</v>
      </c>
      <c r="I684" s="26">
        <v>282047906</v>
      </c>
      <c r="J684" s="26">
        <v>5575</v>
      </c>
      <c r="K684" s="26">
        <v>311150395</v>
      </c>
      <c r="L684" s="26">
        <v>1535</v>
      </c>
      <c r="M684" s="26">
        <v>2905222</v>
      </c>
      <c r="N684" s="26">
        <v>805</v>
      </c>
      <c r="O684" s="26">
        <v>684716</v>
      </c>
      <c r="P684" s="26">
        <v>2375</v>
      </c>
      <c r="Q684" s="26">
        <v>711393</v>
      </c>
      <c r="R684" s="26">
        <v>570</v>
      </c>
      <c r="S684" s="26">
        <v>868011</v>
      </c>
      <c r="T684" s="26">
        <v>3305</v>
      </c>
      <c r="U684" s="26">
        <v>3037291</v>
      </c>
      <c r="V684" s="26">
        <v>2930</v>
      </c>
      <c r="W684" s="26">
        <v>1100990</v>
      </c>
      <c r="X684" s="26">
        <v>1230</v>
      </c>
      <c r="Y684" s="26">
        <v>220945</v>
      </c>
      <c r="Z684" s="26">
        <v>4750</v>
      </c>
      <c r="AA684" s="26">
        <v>10474136</v>
      </c>
      <c r="AB684" s="26">
        <v>140</v>
      </c>
      <c r="AC684" s="26">
        <v>3773668</v>
      </c>
      <c r="AD684" s="26">
        <v>155</v>
      </c>
      <c r="AE684" s="26">
        <v>970077</v>
      </c>
      <c r="AF684" s="26">
        <v>375</v>
      </c>
      <c r="AG684" s="26">
        <v>-3449092</v>
      </c>
      <c r="AH684" s="26">
        <v>530</v>
      </c>
      <c r="AI684" s="26">
        <v>-2479015</v>
      </c>
      <c r="AJ684" s="26">
        <v>180</v>
      </c>
      <c r="AK684" s="26">
        <v>10233446</v>
      </c>
      <c r="AL684" s="26">
        <v>175</v>
      </c>
      <c r="AM684" s="26">
        <v>5661000</v>
      </c>
      <c r="AN684" s="26">
        <v>190</v>
      </c>
      <c r="AO684" s="26">
        <v>4517341</v>
      </c>
      <c r="AP684" s="26">
        <v>5575</v>
      </c>
      <c r="AQ684" s="26">
        <v>300556798</v>
      </c>
      <c r="AR684" s="26">
        <f t="shared" si="10"/>
        <v>5575</v>
      </c>
      <c r="AS684" s="26">
        <v>59072894</v>
      </c>
    </row>
    <row r="685" spans="1:45" x14ac:dyDescent="0.15">
      <c r="A685" s="25" t="s">
        <v>208</v>
      </c>
      <c r="B685" s="25" t="s">
        <v>210</v>
      </c>
      <c r="C685" s="25" t="s">
        <v>140</v>
      </c>
      <c r="D685" s="25" t="s">
        <v>164</v>
      </c>
      <c r="E685" s="25" t="s">
        <v>162</v>
      </c>
      <c r="F685" s="25" t="s">
        <v>148</v>
      </c>
      <c r="G685" s="26">
        <v>5755</v>
      </c>
      <c r="H685" s="26">
        <v>5470</v>
      </c>
      <c r="I685" s="26">
        <v>270552709</v>
      </c>
      <c r="J685" s="26">
        <v>5755</v>
      </c>
      <c r="K685" s="26">
        <v>322353320</v>
      </c>
      <c r="L685" s="26">
        <v>1495</v>
      </c>
      <c r="M685" s="26">
        <v>2803742</v>
      </c>
      <c r="N685" s="26">
        <v>715</v>
      </c>
      <c r="O685" s="26">
        <v>570703</v>
      </c>
      <c r="P685" s="26">
        <v>2525</v>
      </c>
      <c r="Q685" s="26">
        <v>773287</v>
      </c>
      <c r="R685" s="26">
        <v>495</v>
      </c>
      <c r="S685" s="26">
        <v>616906</v>
      </c>
      <c r="T685" s="26">
        <v>3515</v>
      </c>
      <c r="U685" s="26">
        <v>3973846</v>
      </c>
      <c r="V685" s="26">
        <v>3060</v>
      </c>
      <c r="W685" s="26">
        <v>1051588</v>
      </c>
      <c r="X685" s="26">
        <v>1270</v>
      </c>
      <c r="Y685" s="26">
        <v>338265</v>
      </c>
      <c r="Z685" s="26">
        <v>5000</v>
      </c>
      <c r="AA685" s="26">
        <v>11924450</v>
      </c>
      <c r="AB685" s="26">
        <v>150</v>
      </c>
      <c r="AC685" s="26">
        <v>16431574</v>
      </c>
      <c r="AD685" s="26">
        <v>225</v>
      </c>
      <c r="AE685" s="26">
        <v>1533904</v>
      </c>
      <c r="AF685" s="26">
        <v>385</v>
      </c>
      <c r="AG685" s="26">
        <v>-3532802</v>
      </c>
      <c r="AH685" s="26">
        <v>610</v>
      </c>
      <c r="AI685" s="26">
        <v>-1998898</v>
      </c>
      <c r="AJ685" s="26">
        <v>185</v>
      </c>
      <c r="AK685" s="26">
        <v>10466744</v>
      </c>
      <c r="AL685" s="26">
        <v>190</v>
      </c>
      <c r="AM685" s="26">
        <v>6764703</v>
      </c>
      <c r="AN685" s="26">
        <v>205</v>
      </c>
      <c r="AO685" s="26">
        <v>3872039</v>
      </c>
      <c r="AP685" s="26">
        <v>5755</v>
      </c>
      <c r="AQ685" s="26">
        <v>310358141</v>
      </c>
      <c r="AR685" s="26">
        <f t="shared" si="10"/>
        <v>5755</v>
      </c>
      <c r="AS685" s="26">
        <v>63038021</v>
      </c>
    </row>
    <row r="686" spans="1:45" x14ac:dyDescent="0.15">
      <c r="A686" s="25" t="s">
        <v>208</v>
      </c>
      <c r="B686" s="25" t="s">
        <v>210</v>
      </c>
      <c r="C686" s="25" t="s">
        <v>140</v>
      </c>
      <c r="D686" s="25" t="s">
        <v>164</v>
      </c>
      <c r="E686" s="25" t="s">
        <v>162</v>
      </c>
      <c r="F686" s="25" t="s">
        <v>149</v>
      </c>
      <c r="G686" s="26">
        <v>6225</v>
      </c>
      <c r="H686" s="26">
        <v>5945</v>
      </c>
      <c r="I686" s="26">
        <v>285686816</v>
      </c>
      <c r="J686" s="26">
        <v>6225</v>
      </c>
      <c r="K686" s="26">
        <v>333046391</v>
      </c>
      <c r="L686" s="26">
        <v>1565</v>
      </c>
      <c r="M686" s="26">
        <v>2510662</v>
      </c>
      <c r="N686" s="26">
        <v>625</v>
      </c>
      <c r="O686" s="26">
        <v>462714</v>
      </c>
      <c r="P686" s="26">
        <v>2900</v>
      </c>
      <c r="Q686" s="26">
        <v>879216</v>
      </c>
      <c r="R686" s="26">
        <v>500</v>
      </c>
      <c r="S686" s="26">
        <v>617455</v>
      </c>
      <c r="T686" s="26">
        <v>3690</v>
      </c>
      <c r="U686" s="26">
        <v>3056797</v>
      </c>
      <c r="V686" s="26">
        <v>3495</v>
      </c>
      <c r="W686" s="26">
        <v>1272467</v>
      </c>
      <c r="X686" s="26">
        <v>1200</v>
      </c>
      <c r="Y686" s="26">
        <v>240776</v>
      </c>
      <c r="Z686" s="26">
        <v>5485</v>
      </c>
      <c r="AA686" s="26">
        <v>11335598</v>
      </c>
      <c r="AB686" s="26">
        <v>200</v>
      </c>
      <c r="AC686" s="26">
        <v>2742834</v>
      </c>
      <c r="AD686" s="26">
        <v>290</v>
      </c>
      <c r="AE686" s="26">
        <v>2279671</v>
      </c>
      <c r="AF686" s="26">
        <v>405</v>
      </c>
      <c r="AG686" s="26">
        <v>-4228103</v>
      </c>
      <c r="AH686" s="26">
        <v>695</v>
      </c>
      <c r="AI686" s="26">
        <v>-1948432</v>
      </c>
      <c r="AJ686" s="26">
        <v>205</v>
      </c>
      <c r="AK686" s="26">
        <v>15958884</v>
      </c>
      <c r="AL686" s="26">
        <v>200</v>
      </c>
      <c r="AM686" s="26">
        <v>11739296</v>
      </c>
      <c r="AN686" s="26">
        <v>225</v>
      </c>
      <c r="AO686" s="26">
        <v>4297790</v>
      </c>
      <c r="AP686" s="26">
        <v>6225</v>
      </c>
      <c r="AQ686" s="26">
        <v>321569732</v>
      </c>
      <c r="AR686" s="26">
        <f t="shared" si="10"/>
        <v>6225</v>
      </c>
      <c r="AS686" s="26">
        <v>60970696</v>
      </c>
    </row>
    <row r="687" spans="1:45" x14ac:dyDescent="0.15">
      <c r="A687" s="25" t="s">
        <v>208</v>
      </c>
      <c r="B687" s="25" t="s">
        <v>210</v>
      </c>
      <c r="C687" s="25" t="s">
        <v>140</v>
      </c>
      <c r="D687" s="25" t="s">
        <v>164</v>
      </c>
      <c r="E687" s="25" t="s">
        <v>162</v>
      </c>
      <c r="F687" s="25" t="s">
        <v>150</v>
      </c>
      <c r="G687" s="26">
        <v>6630</v>
      </c>
      <c r="H687" s="26">
        <v>6280</v>
      </c>
      <c r="I687" s="26">
        <v>285734127</v>
      </c>
      <c r="J687" s="26">
        <v>6630</v>
      </c>
      <c r="K687" s="26">
        <v>336421971</v>
      </c>
      <c r="L687" s="26">
        <v>1605</v>
      </c>
      <c r="M687" s="26">
        <v>2518673</v>
      </c>
      <c r="N687" s="26">
        <v>645</v>
      </c>
      <c r="O687" s="26">
        <v>497225</v>
      </c>
      <c r="P687" s="26">
        <v>3135</v>
      </c>
      <c r="Q687" s="26">
        <v>922167</v>
      </c>
      <c r="R687" s="26">
        <v>490</v>
      </c>
      <c r="S687" s="26">
        <v>370847</v>
      </c>
      <c r="T687" s="26">
        <v>3890</v>
      </c>
      <c r="U687" s="26">
        <v>3086605</v>
      </c>
      <c r="V687" s="26">
        <v>3855</v>
      </c>
      <c r="W687" s="26">
        <v>1423692</v>
      </c>
      <c r="X687" s="26">
        <v>1190</v>
      </c>
      <c r="Y687" s="26">
        <v>378500</v>
      </c>
      <c r="Z687" s="26">
        <v>5855</v>
      </c>
      <c r="AA687" s="26">
        <v>11940999</v>
      </c>
      <c r="AB687" s="26">
        <v>225</v>
      </c>
      <c r="AC687" s="26">
        <v>3625087</v>
      </c>
      <c r="AD687" s="26">
        <v>325</v>
      </c>
      <c r="AE687" s="26">
        <v>2742943</v>
      </c>
      <c r="AF687" s="26">
        <v>335</v>
      </c>
      <c r="AG687" s="26">
        <v>-3030183</v>
      </c>
      <c r="AH687" s="26">
        <v>660</v>
      </c>
      <c r="AI687" s="26">
        <v>-287240</v>
      </c>
      <c r="AJ687" s="26">
        <v>170</v>
      </c>
      <c r="AK687" s="26">
        <v>13076304</v>
      </c>
      <c r="AL687" s="26">
        <v>170</v>
      </c>
      <c r="AM687" s="26">
        <v>10505320</v>
      </c>
      <c r="AN687" s="26">
        <v>180</v>
      </c>
      <c r="AO687" s="26">
        <v>2539572</v>
      </c>
      <c r="AP687" s="26">
        <v>6630</v>
      </c>
      <c r="AQ687" s="26">
        <v>324308752</v>
      </c>
      <c r="AR687" s="26">
        <f t="shared" si="10"/>
        <v>6630</v>
      </c>
      <c r="AS687" s="26">
        <v>58662259</v>
      </c>
    </row>
    <row r="688" spans="1:45" x14ac:dyDescent="0.15">
      <c r="A688" s="25" t="s">
        <v>208</v>
      </c>
      <c r="B688" s="25" t="s">
        <v>210</v>
      </c>
      <c r="C688" s="25" t="s">
        <v>140</v>
      </c>
      <c r="D688" s="25" t="s">
        <v>164</v>
      </c>
      <c r="E688" s="25" t="s">
        <v>162</v>
      </c>
      <c r="F688" s="25" t="s">
        <v>151</v>
      </c>
      <c r="G688" s="26">
        <v>6010</v>
      </c>
      <c r="H688" s="26">
        <v>5465</v>
      </c>
      <c r="I688" s="26">
        <v>238082868</v>
      </c>
      <c r="J688" s="26">
        <v>6010</v>
      </c>
      <c r="K688" s="26">
        <v>301948777</v>
      </c>
      <c r="L688" s="26">
        <v>1325</v>
      </c>
      <c r="M688" s="26">
        <v>1774380</v>
      </c>
      <c r="N688" s="26">
        <v>455</v>
      </c>
      <c r="O688" s="26">
        <v>312118</v>
      </c>
      <c r="P688" s="26">
        <v>2710</v>
      </c>
      <c r="Q688" s="26">
        <v>798850</v>
      </c>
      <c r="R688" s="26">
        <v>335</v>
      </c>
      <c r="S688" s="26">
        <v>336073</v>
      </c>
      <c r="T688" s="26">
        <v>3360</v>
      </c>
      <c r="U688" s="26">
        <v>2411733</v>
      </c>
      <c r="V688" s="26">
        <v>3705</v>
      </c>
      <c r="W688" s="26">
        <v>1279999</v>
      </c>
      <c r="X688" s="26">
        <v>1060</v>
      </c>
      <c r="Y688" s="26">
        <v>277611</v>
      </c>
      <c r="Z688" s="26">
        <v>5280</v>
      </c>
      <c r="AA688" s="26">
        <v>11565352</v>
      </c>
      <c r="AB688" s="26">
        <v>235</v>
      </c>
      <c r="AC688" s="26">
        <v>3109481</v>
      </c>
      <c r="AD688" s="26">
        <v>360</v>
      </c>
      <c r="AE688" s="26">
        <v>3069162</v>
      </c>
      <c r="AF688" s="26">
        <v>280</v>
      </c>
      <c r="AG688" s="26">
        <v>-2145954</v>
      </c>
      <c r="AH688" s="26">
        <v>640</v>
      </c>
      <c r="AI688" s="26">
        <v>923208</v>
      </c>
      <c r="AJ688" s="26">
        <v>130</v>
      </c>
      <c r="AK688" s="26">
        <v>9203056</v>
      </c>
      <c r="AL688" s="26">
        <v>130</v>
      </c>
      <c r="AM688" s="26">
        <v>7055781</v>
      </c>
      <c r="AN688" s="26">
        <v>135</v>
      </c>
      <c r="AO688" s="26">
        <v>2134139</v>
      </c>
      <c r="AP688" s="26">
        <v>6010</v>
      </c>
      <c r="AQ688" s="26">
        <v>290160743</v>
      </c>
      <c r="AR688" s="26">
        <f t="shared" si="10"/>
        <v>6010</v>
      </c>
      <c r="AS688" s="26">
        <v>47565132</v>
      </c>
    </row>
    <row r="689" spans="1:45" x14ac:dyDescent="0.15">
      <c r="A689" s="25" t="s">
        <v>208</v>
      </c>
      <c r="B689" s="25" t="s">
        <v>210</v>
      </c>
      <c r="C689" s="25" t="s">
        <v>140</v>
      </c>
      <c r="D689" s="25" t="s">
        <v>164</v>
      </c>
      <c r="E689" s="25" t="s">
        <v>162</v>
      </c>
      <c r="F689" s="25" t="s">
        <v>152</v>
      </c>
      <c r="G689" s="26">
        <v>3865</v>
      </c>
      <c r="H689" s="26">
        <v>3220</v>
      </c>
      <c r="I689" s="26">
        <v>128118177</v>
      </c>
      <c r="J689" s="26">
        <v>3865</v>
      </c>
      <c r="K689" s="26">
        <v>182247456</v>
      </c>
      <c r="L689" s="26">
        <v>685</v>
      </c>
      <c r="M689" s="26">
        <v>854698</v>
      </c>
      <c r="N689" s="26">
        <v>240</v>
      </c>
      <c r="O689" s="26">
        <v>201195</v>
      </c>
      <c r="P689" s="26">
        <v>1450</v>
      </c>
      <c r="Q689" s="26">
        <v>388789</v>
      </c>
      <c r="R689" s="26">
        <v>175</v>
      </c>
      <c r="S689" s="26">
        <v>132411</v>
      </c>
      <c r="T689" s="26">
        <v>1775</v>
      </c>
      <c r="U689" s="26">
        <v>1238197</v>
      </c>
      <c r="V689" s="26">
        <v>2450</v>
      </c>
      <c r="W689" s="26">
        <v>1275074</v>
      </c>
      <c r="X689" s="26">
        <v>500</v>
      </c>
      <c r="Y689" s="26">
        <v>168915</v>
      </c>
      <c r="Z689" s="26">
        <v>3295</v>
      </c>
      <c r="AA689" s="26">
        <v>7607938</v>
      </c>
      <c r="AB689" s="26">
        <v>225</v>
      </c>
      <c r="AC689" s="26">
        <v>6080243</v>
      </c>
      <c r="AD689" s="26">
        <v>280</v>
      </c>
      <c r="AE689" s="26">
        <v>3401001</v>
      </c>
      <c r="AF689" s="26">
        <v>95</v>
      </c>
      <c r="AG689" s="26">
        <v>-652422</v>
      </c>
      <c r="AH689" s="26">
        <v>370</v>
      </c>
      <c r="AI689" s="26">
        <v>2748579</v>
      </c>
      <c r="AJ689" s="26">
        <v>80</v>
      </c>
      <c r="AK689" s="26">
        <v>6997420</v>
      </c>
      <c r="AL689" s="26">
        <v>80</v>
      </c>
      <c r="AM689" s="26">
        <v>5525958</v>
      </c>
      <c r="AN689" s="26">
        <v>95</v>
      </c>
      <c r="AO689" s="26">
        <v>1582906</v>
      </c>
      <c r="AP689" s="26">
        <v>3865</v>
      </c>
      <c r="AQ689" s="26">
        <v>174621811</v>
      </c>
      <c r="AR689" s="26">
        <f t="shared" si="10"/>
        <v>3865</v>
      </c>
      <c r="AS689" s="26">
        <v>27561914</v>
      </c>
    </row>
    <row r="690" spans="1:45" x14ac:dyDescent="0.15">
      <c r="A690" s="25" t="s">
        <v>208</v>
      </c>
      <c r="B690" s="25" t="s">
        <v>210</v>
      </c>
      <c r="C690" s="25" t="s">
        <v>140</v>
      </c>
      <c r="D690" s="25" t="s">
        <v>164</v>
      </c>
      <c r="E690" s="25" t="s">
        <v>162</v>
      </c>
      <c r="F690" s="25" t="s">
        <v>153</v>
      </c>
      <c r="G690" s="26">
        <v>1300</v>
      </c>
      <c r="H690" s="26">
        <v>800</v>
      </c>
      <c r="I690" s="26">
        <v>29323523</v>
      </c>
      <c r="J690" s="26">
        <v>1300</v>
      </c>
      <c r="K690" s="26">
        <v>75209157</v>
      </c>
      <c r="L690" s="26">
        <v>160</v>
      </c>
      <c r="M690" s="26">
        <v>209534</v>
      </c>
      <c r="N690" s="26">
        <v>45</v>
      </c>
      <c r="O690" s="26">
        <v>39449</v>
      </c>
      <c r="P690" s="26">
        <v>280</v>
      </c>
      <c r="Q690" s="26">
        <v>68800</v>
      </c>
      <c r="R690" s="26">
        <v>40</v>
      </c>
      <c r="S690" s="26">
        <v>17473</v>
      </c>
      <c r="T690" s="26">
        <v>400</v>
      </c>
      <c r="U690" s="26">
        <v>243492</v>
      </c>
      <c r="V690" s="26">
        <v>815</v>
      </c>
      <c r="W690" s="26">
        <v>1737783</v>
      </c>
      <c r="X690" s="26">
        <v>190</v>
      </c>
      <c r="Y690" s="26">
        <v>67489</v>
      </c>
      <c r="Z690" s="26">
        <v>1045</v>
      </c>
      <c r="AA690" s="26">
        <v>4206086</v>
      </c>
      <c r="AB690" s="26">
        <v>135</v>
      </c>
      <c r="AC690" s="26">
        <v>3957052</v>
      </c>
      <c r="AD690" s="26">
        <v>160</v>
      </c>
      <c r="AE690" s="26">
        <v>2187145</v>
      </c>
      <c r="AF690" s="26">
        <v>35</v>
      </c>
      <c r="AG690" s="26">
        <v>-233391</v>
      </c>
      <c r="AH690" s="26">
        <v>195</v>
      </c>
      <c r="AI690" s="26">
        <v>1953754</v>
      </c>
      <c r="AJ690" s="26">
        <v>25</v>
      </c>
      <c r="AK690" s="26">
        <v>1094419</v>
      </c>
      <c r="AL690" s="26">
        <v>25</v>
      </c>
      <c r="AM690" s="26">
        <v>629703</v>
      </c>
      <c r="AN690" s="26">
        <v>30</v>
      </c>
      <c r="AO690" s="26">
        <v>428829</v>
      </c>
      <c r="AP690" s="26">
        <v>1300</v>
      </c>
      <c r="AQ690" s="26">
        <v>70964290</v>
      </c>
      <c r="AR690" s="26">
        <f t="shared" si="10"/>
        <v>1300</v>
      </c>
      <c r="AS690" s="26">
        <v>13495474</v>
      </c>
    </row>
    <row r="691" spans="1:45" x14ac:dyDescent="0.15">
      <c r="A691" s="25" t="s">
        <v>208</v>
      </c>
      <c r="B691" s="25" t="s">
        <v>210</v>
      </c>
      <c r="C691" s="25" t="s">
        <v>140</v>
      </c>
      <c r="D691" s="25" t="s">
        <v>164</v>
      </c>
      <c r="E691" s="25" t="s">
        <v>162</v>
      </c>
      <c r="F691" s="25" t="s">
        <v>154</v>
      </c>
      <c r="G691" s="26">
        <v>670</v>
      </c>
      <c r="H691" s="26">
        <v>155</v>
      </c>
      <c r="I691" s="26">
        <v>4401937</v>
      </c>
      <c r="J691" s="26">
        <v>670</v>
      </c>
      <c r="K691" s="26">
        <v>39497224</v>
      </c>
      <c r="L691" s="26">
        <v>25</v>
      </c>
      <c r="M691" s="26">
        <v>41035</v>
      </c>
      <c r="N691" s="26">
        <v>15</v>
      </c>
      <c r="O691" s="26">
        <v>23311</v>
      </c>
      <c r="P691" s="26">
        <v>50</v>
      </c>
      <c r="Q691" s="26">
        <v>12476</v>
      </c>
      <c r="R691" s="26">
        <v>10</v>
      </c>
      <c r="S691" s="26">
        <v>4709</v>
      </c>
      <c r="T691" s="26">
        <v>80</v>
      </c>
      <c r="U691" s="26">
        <v>47809</v>
      </c>
      <c r="V691" s="26">
        <v>440</v>
      </c>
      <c r="W691" s="26">
        <v>536423</v>
      </c>
      <c r="X691" s="26">
        <v>115</v>
      </c>
      <c r="Y691" s="26">
        <v>92095</v>
      </c>
      <c r="Z691" s="26">
        <v>535</v>
      </c>
      <c r="AA691" s="26">
        <v>1615933</v>
      </c>
      <c r="AB691" s="26">
        <v>120</v>
      </c>
      <c r="AC691" s="26">
        <v>2381110</v>
      </c>
      <c r="AD691" s="26">
        <v>115</v>
      </c>
      <c r="AE691" s="26">
        <v>1818226</v>
      </c>
      <c r="AF691" s="26">
        <v>15</v>
      </c>
      <c r="AG691" s="26">
        <v>-58762</v>
      </c>
      <c r="AH691" s="26">
        <v>125</v>
      </c>
      <c r="AI691" s="26">
        <v>1759464</v>
      </c>
      <c r="AJ691" s="26">
        <v>10</v>
      </c>
      <c r="AK691" s="26">
        <v>1368952</v>
      </c>
      <c r="AL691" s="26">
        <v>15</v>
      </c>
      <c r="AM691" s="26">
        <v>1239337</v>
      </c>
      <c r="AN691" s="26">
        <v>15</v>
      </c>
      <c r="AO691" s="26">
        <v>131971</v>
      </c>
      <c r="AP691" s="26">
        <v>670</v>
      </c>
      <c r="AQ691" s="26">
        <v>37878561</v>
      </c>
      <c r="AR691" s="26">
        <f t="shared" si="10"/>
        <v>670</v>
      </c>
      <c r="AS691" s="26">
        <v>7443508</v>
      </c>
    </row>
    <row r="692" spans="1:45" x14ac:dyDescent="0.15">
      <c r="A692" s="25" t="s">
        <v>208</v>
      </c>
      <c r="B692" s="25" t="s">
        <v>210</v>
      </c>
      <c r="C692" s="25" t="s">
        <v>140</v>
      </c>
      <c r="D692" s="25" t="s">
        <v>164</v>
      </c>
      <c r="E692" s="25" t="s">
        <v>162</v>
      </c>
      <c r="F692" s="25" t="s">
        <v>155</v>
      </c>
      <c r="G692" s="26">
        <v>1810</v>
      </c>
      <c r="H692" s="26">
        <v>50</v>
      </c>
      <c r="I692" s="26">
        <v>1393831</v>
      </c>
      <c r="J692" s="26">
        <v>1810</v>
      </c>
      <c r="K692" s="26">
        <v>120887490</v>
      </c>
      <c r="L692" s="26">
        <v>15</v>
      </c>
      <c r="M692" s="26">
        <v>16268</v>
      </c>
      <c r="N692" s="26">
        <v>10</v>
      </c>
      <c r="O692" s="26">
        <v>21368</v>
      </c>
      <c r="P692" s="26">
        <v>10</v>
      </c>
      <c r="Q692" s="26">
        <v>2725</v>
      </c>
      <c r="R692" s="26">
        <v>5</v>
      </c>
      <c r="S692" s="26">
        <v>290</v>
      </c>
      <c r="T692" s="26">
        <v>55</v>
      </c>
      <c r="U692" s="26">
        <v>16049</v>
      </c>
      <c r="V692" s="26">
        <v>1125</v>
      </c>
      <c r="W692" s="26">
        <v>4737938</v>
      </c>
      <c r="X692" s="26">
        <v>355</v>
      </c>
      <c r="Y692" s="26">
        <v>217184</v>
      </c>
      <c r="Z692" s="26">
        <v>1375</v>
      </c>
      <c r="AA692" s="26">
        <v>5820872</v>
      </c>
      <c r="AB692" s="26">
        <v>310</v>
      </c>
      <c r="AC692" s="26">
        <v>3431939</v>
      </c>
      <c r="AD692" s="26">
        <v>235</v>
      </c>
      <c r="AE692" s="26">
        <v>4833906</v>
      </c>
      <c r="AF692" s="26">
        <v>15</v>
      </c>
      <c r="AG692" s="26">
        <v>-62654</v>
      </c>
      <c r="AH692" s="26">
        <v>250</v>
      </c>
      <c r="AI692" s="26">
        <v>4771252</v>
      </c>
      <c r="AJ692" s="26">
        <v>25</v>
      </c>
      <c r="AK692" s="26">
        <v>845244</v>
      </c>
      <c r="AL692" s="26">
        <v>30</v>
      </c>
      <c r="AM692" s="26">
        <v>777463</v>
      </c>
      <c r="AN692" s="26">
        <v>25</v>
      </c>
      <c r="AO692" s="26">
        <v>27041</v>
      </c>
      <c r="AP692" s="26">
        <v>1810</v>
      </c>
      <c r="AQ692" s="26">
        <v>115037780</v>
      </c>
      <c r="AR692" s="26">
        <f t="shared" si="10"/>
        <v>1810</v>
      </c>
      <c r="AS692" s="26">
        <v>23955380</v>
      </c>
    </row>
    <row r="693" spans="1:45" x14ac:dyDescent="0.15">
      <c r="A693" s="25" t="s">
        <v>208</v>
      </c>
      <c r="B693" s="25" t="s">
        <v>210</v>
      </c>
      <c r="C693" s="25" t="s">
        <v>140</v>
      </c>
      <c r="D693" s="25" t="s">
        <v>164</v>
      </c>
      <c r="E693" s="25" t="s">
        <v>163</v>
      </c>
      <c r="F693" s="25" t="s">
        <v>143</v>
      </c>
      <c r="G693" s="26">
        <v>145</v>
      </c>
      <c r="H693" s="26">
        <v>135</v>
      </c>
      <c r="I693" s="26">
        <v>2470490</v>
      </c>
      <c r="J693" s="26">
        <v>145</v>
      </c>
      <c r="K693" s="26">
        <v>2920070</v>
      </c>
      <c r="L693" s="26">
        <v>10</v>
      </c>
      <c r="M693" s="26">
        <v>10986</v>
      </c>
      <c r="N693" s="26">
        <v>5</v>
      </c>
      <c r="O693" s="26">
        <v>857</v>
      </c>
      <c r="P693" s="26">
        <v>80</v>
      </c>
      <c r="Q693" s="26">
        <v>17828</v>
      </c>
      <c r="R693" s="26">
        <v>20</v>
      </c>
      <c r="S693" s="26">
        <v>14441</v>
      </c>
      <c r="T693" s="26">
        <v>40</v>
      </c>
      <c r="U693" s="26">
        <v>19910</v>
      </c>
      <c r="V693" s="26">
        <v>20</v>
      </c>
      <c r="W693" s="26">
        <v>822</v>
      </c>
      <c r="X693" s="26">
        <v>5</v>
      </c>
      <c r="Y693" s="26">
        <v>340</v>
      </c>
      <c r="Z693" s="26">
        <v>100</v>
      </c>
      <c r="AA693" s="26">
        <v>65496</v>
      </c>
      <c r="AB693" s="26">
        <v>5</v>
      </c>
      <c r="AC693" s="26">
        <v>62532</v>
      </c>
      <c r="AD693" s="26">
        <v>0</v>
      </c>
      <c r="AE693" s="26">
        <v>0</v>
      </c>
      <c r="AF693" s="26">
        <v>0</v>
      </c>
      <c r="AG693" s="26">
        <v>0</v>
      </c>
      <c r="AH693" s="26">
        <v>0</v>
      </c>
      <c r="AI693" s="26">
        <v>0</v>
      </c>
      <c r="AJ693" s="26">
        <v>5</v>
      </c>
      <c r="AK693" s="26">
        <v>12560</v>
      </c>
      <c r="AL693" s="26">
        <v>0</v>
      </c>
      <c r="AM693" s="26">
        <v>0</v>
      </c>
      <c r="AN693" s="26">
        <v>5</v>
      </c>
      <c r="AO693" s="26">
        <v>12560</v>
      </c>
      <c r="AP693" s="26">
        <v>145</v>
      </c>
      <c r="AQ693" s="26">
        <v>2854619</v>
      </c>
      <c r="AR693" s="26">
        <f t="shared" si="10"/>
        <v>145</v>
      </c>
      <c r="AS693" s="26">
        <v>167813</v>
      </c>
    </row>
    <row r="694" spans="1:45" x14ac:dyDescent="0.15">
      <c r="A694" s="25" t="s">
        <v>208</v>
      </c>
      <c r="B694" s="25" t="s">
        <v>210</v>
      </c>
      <c r="C694" s="25" t="s">
        <v>140</v>
      </c>
      <c r="D694" s="25" t="s">
        <v>164</v>
      </c>
      <c r="E694" s="25" t="s">
        <v>163</v>
      </c>
      <c r="F694" s="25" t="s">
        <v>144</v>
      </c>
      <c r="G694" s="26">
        <v>5260</v>
      </c>
      <c r="H694" s="26">
        <v>5235</v>
      </c>
      <c r="I694" s="26">
        <v>166472182</v>
      </c>
      <c r="J694" s="26">
        <v>5260</v>
      </c>
      <c r="K694" s="26">
        <v>177545799</v>
      </c>
      <c r="L694" s="26">
        <v>735</v>
      </c>
      <c r="M694" s="26">
        <v>977918</v>
      </c>
      <c r="N694" s="26">
        <v>425</v>
      </c>
      <c r="O694" s="26">
        <v>206134</v>
      </c>
      <c r="P694" s="26">
        <v>3075</v>
      </c>
      <c r="Q694" s="26">
        <v>737669</v>
      </c>
      <c r="R694" s="26">
        <v>490</v>
      </c>
      <c r="S694" s="26">
        <v>601509</v>
      </c>
      <c r="T694" s="26">
        <v>1705</v>
      </c>
      <c r="U694" s="26">
        <v>918910</v>
      </c>
      <c r="V694" s="26">
        <v>1250</v>
      </c>
      <c r="W694" s="26">
        <v>276272</v>
      </c>
      <c r="X694" s="26">
        <v>480</v>
      </c>
      <c r="Y694" s="26">
        <v>62433</v>
      </c>
      <c r="Z694" s="26">
        <v>3920</v>
      </c>
      <c r="AA694" s="26">
        <v>3810448</v>
      </c>
      <c r="AB694" s="26">
        <v>30</v>
      </c>
      <c r="AC694" s="26">
        <v>999856</v>
      </c>
      <c r="AD694" s="26">
        <v>5</v>
      </c>
      <c r="AE694" s="26">
        <v>15663</v>
      </c>
      <c r="AF694" s="26">
        <v>30</v>
      </c>
      <c r="AG694" s="26">
        <v>-189353</v>
      </c>
      <c r="AH694" s="26">
        <v>35</v>
      </c>
      <c r="AI694" s="26">
        <v>-173690</v>
      </c>
      <c r="AJ694" s="26">
        <v>35</v>
      </c>
      <c r="AK694" s="26">
        <v>919344</v>
      </c>
      <c r="AL694" s="26">
        <v>25</v>
      </c>
      <c r="AM694" s="26">
        <v>253433</v>
      </c>
      <c r="AN694" s="26">
        <v>35</v>
      </c>
      <c r="AO694" s="26">
        <v>648931</v>
      </c>
      <c r="AP694" s="26">
        <v>5260</v>
      </c>
      <c r="AQ694" s="26">
        <v>173720849</v>
      </c>
      <c r="AR694" s="26">
        <f t="shared" si="10"/>
        <v>5260</v>
      </c>
      <c r="AS694" s="26">
        <v>20760437</v>
      </c>
    </row>
    <row r="695" spans="1:45" x14ac:dyDescent="0.15">
      <c r="A695" s="25" t="s">
        <v>208</v>
      </c>
      <c r="B695" s="25" t="s">
        <v>210</v>
      </c>
      <c r="C695" s="25" t="s">
        <v>140</v>
      </c>
      <c r="D695" s="25" t="s">
        <v>164</v>
      </c>
      <c r="E695" s="25" t="s">
        <v>163</v>
      </c>
      <c r="F695" s="25" t="s">
        <v>145</v>
      </c>
      <c r="G695" s="26">
        <v>3850</v>
      </c>
      <c r="H695" s="26">
        <v>3810</v>
      </c>
      <c r="I695" s="26">
        <v>173356124</v>
      </c>
      <c r="J695" s="26">
        <v>3850</v>
      </c>
      <c r="K695" s="26">
        <v>181219719</v>
      </c>
      <c r="L695" s="26">
        <v>835</v>
      </c>
      <c r="M695" s="26">
        <v>1368786</v>
      </c>
      <c r="N695" s="26">
        <v>460</v>
      </c>
      <c r="O695" s="26">
        <v>347535</v>
      </c>
      <c r="P695" s="26">
        <v>2145</v>
      </c>
      <c r="Q695" s="26">
        <v>564406</v>
      </c>
      <c r="R695" s="26">
        <v>420</v>
      </c>
      <c r="S695" s="26">
        <v>857910</v>
      </c>
      <c r="T695" s="26">
        <v>1725</v>
      </c>
      <c r="U695" s="26">
        <v>1294110</v>
      </c>
      <c r="V695" s="26">
        <v>1245</v>
      </c>
      <c r="W695" s="26">
        <v>283165</v>
      </c>
      <c r="X695" s="26">
        <v>575</v>
      </c>
      <c r="Y695" s="26">
        <v>96636</v>
      </c>
      <c r="Z695" s="26">
        <v>3040</v>
      </c>
      <c r="AA695" s="26">
        <v>4930670</v>
      </c>
      <c r="AB695" s="26">
        <v>45</v>
      </c>
      <c r="AC695" s="26">
        <v>608939</v>
      </c>
      <c r="AD695" s="26">
        <v>25</v>
      </c>
      <c r="AE695" s="26">
        <v>99816</v>
      </c>
      <c r="AF695" s="26">
        <v>140</v>
      </c>
      <c r="AG695" s="26">
        <v>-1260510</v>
      </c>
      <c r="AH695" s="26">
        <v>165</v>
      </c>
      <c r="AI695" s="26">
        <v>-1160694</v>
      </c>
      <c r="AJ695" s="26">
        <v>65</v>
      </c>
      <c r="AK695" s="26">
        <v>2492551</v>
      </c>
      <c r="AL695" s="26">
        <v>60</v>
      </c>
      <c r="AM695" s="26">
        <v>1513797</v>
      </c>
      <c r="AN695" s="26">
        <v>70</v>
      </c>
      <c r="AO695" s="26">
        <v>986727</v>
      </c>
      <c r="AP695" s="26">
        <v>3850</v>
      </c>
      <c r="AQ695" s="26">
        <v>176286888</v>
      </c>
      <c r="AR695" s="26">
        <f t="shared" si="10"/>
        <v>3850</v>
      </c>
      <c r="AS695" s="26">
        <v>30052368</v>
      </c>
    </row>
    <row r="696" spans="1:45" x14ac:dyDescent="0.15">
      <c r="A696" s="25" t="s">
        <v>208</v>
      </c>
      <c r="B696" s="25" t="s">
        <v>210</v>
      </c>
      <c r="C696" s="25" t="s">
        <v>140</v>
      </c>
      <c r="D696" s="25" t="s">
        <v>164</v>
      </c>
      <c r="E696" s="25" t="s">
        <v>163</v>
      </c>
      <c r="F696" s="25" t="s">
        <v>146</v>
      </c>
      <c r="G696" s="26">
        <v>2730</v>
      </c>
      <c r="H696" s="26">
        <v>2665</v>
      </c>
      <c r="I696" s="26">
        <v>133856797</v>
      </c>
      <c r="J696" s="26">
        <v>2730</v>
      </c>
      <c r="K696" s="26">
        <v>142603106</v>
      </c>
      <c r="L696" s="26">
        <v>585</v>
      </c>
      <c r="M696" s="26">
        <v>926749</v>
      </c>
      <c r="N696" s="26">
        <v>325</v>
      </c>
      <c r="O696" s="26">
        <v>253214</v>
      </c>
      <c r="P696" s="26">
        <v>1410</v>
      </c>
      <c r="Q696" s="26">
        <v>372574</v>
      </c>
      <c r="R696" s="26">
        <v>260</v>
      </c>
      <c r="S696" s="26">
        <v>475980</v>
      </c>
      <c r="T696" s="26">
        <v>1300</v>
      </c>
      <c r="U696" s="26">
        <v>1119008</v>
      </c>
      <c r="V696" s="26">
        <v>1050</v>
      </c>
      <c r="W696" s="26">
        <v>275266</v>
      </c>
      <c r="X696" s="26">
        <v>430</v>
      </c>
      <c r="Y696" s="26">
        <v>85916</v>
      </c>
      <c r="Z696" s="26">
        <v>2210</v>
      </c>
      <c r="AA696" s="26">
        <v>3796740</v>
      </c>
      <c r="AB696" s="26">
        <v>55</v>
      </c>
      <c r="AC696" s="26">
        <v>947802</v>
      </c>
      <c r="AD696" s="26">
        <v>30</v>
      </c>
      <c r="AE696" s="26">
        <v>158647</v>
      </c>
      <c r="AF696" s="26">
        <v>155</v>
      </c>
      <c r="AG696" s="26">
        <v>-1636294</v>
      </c>
      <c r="AH696" s="26">
        <v>185</v>
      </c>
      <c r="AI696" s="26">
        <v>-1477647</v>
      </c>
      <c r="AJ696" s="26">
        <v>50</v>
      </c>
      <c r="AK696" s="26">
        <v>2634748</v>
      </c>
      <c r="AL696" s="26">
        <v>50</v>
      </c>
      <c r="AM696" s="26">
        <v>970897</v>
      </c>
      <c r="AN696" s="26">
        <v>55</v>
      </c>
      <c r="AO696" s="26">
        <v>1079409</v>
      </c>
      <c r="AP696" s="26">
        <v>2730</v>
      </c>
      <c r="AQ696" s="26">
        <v>138747414</v>
      </c>
      <c r="AR696" s="26">
        <f t="shared" si="10"/>
        <v>2730</v>
      </c>
      <c r="AS696" s="26">
        <v>25977696</v>
      </c>
    </row>
    <row r="697" spans="1:45" x14ac:dyDescent="0.15">
      <c r="A697" s="25" t="s">
        <v>208</v>
      </c>
      <c r="B697" s="25" t="s">
        <v>210</v>
      </c>
      <c r="C697" s="25" t="s">
        <v>140</v>
      </c>
      <c r="D697" s="25" t="s">
        <v>164</v>
      </c>
      <c r="E697" s="25" t="s">
        <v>163</v>
      </c>
      <c r="F697" s="25" t="s">
        <v>147</v>
      </c>
      <c r="G697" s="26">
        <v>2375</v>
      </c>
      <c r="H697" s="26">
        <v>2295</v>
      </c>
      <c r="I697" s="26">
        <v>114655583</v>
      </c>
      <c r="J697" s="26">
        <v>2375</v>
      </c>
      <c r="K697" s="26">
        <v>125167090</v>
      </c>
      <c r="L697" s="26">
        <v>490</v>
      </c>
      <c r="M697" s="26">
        <v>745682</v>
      </c>
      <c r="N697" s="26">
        <v>265</v>
      </c>
      <c r="O697" s="26">
        <v>283377</v>
      </c>
      <c r="P697" s="26">
        <v>1210</v>
      </c>
      <c r="Q697" s="26">
        <v>323703</v>
      </c>
      <c r="R697" s="26">
        <v>205</v>
      </c>
      <c r="S697" s="26">
        <v>341347</v>
      </c>
      <c r="T697" s="26">
        <v>1175</v>
      </c>
      <c r="U697" s="26">
        <v>1052191</v>
      </c>
      <c r="V697" s="26">
        <v>990</v>
      </c>
      <c r="W697" s="26">
        <v>263174</v>
      </c>
      <c r="X697" s="26">
        <v>420</v>
      </c>
      <c r="Y697" s="26">
        <v>83920</v>
      </c>
      <c r="Z697" s="26">
        <v>2010</v>
      </c>
      <c r="AA697" s="26">
        <v>3506749</v>
      </c>
      <c r="AB697" s="26">
        <v>55</v>
      </c>
      <c r="AC697" s="26">
        <v>342522</v>
      </c>
      <c r="AD697" s="26">
        <v>65</v>
      </c>
      <c r="AE697" s="26">
        <v>421276</v>
      </c>
      <c r="AF697" s="26">
        <v>145</v>
      </c>
      <c r="AG697" s="26">
        <v>-1572155</v>
      </c>
      <c r="AH697" s="26">
        <v>210</v>
      </c>
      <c r="AI697" s="26">
        <v>-1150879</v>
      </c>
      <c r="AJ697" s="26">
        <v>65</v>
      </c>
      <c r="AK697" s="26">
        <v>2262176</v>
      </c>
      <c r="AL697" s="26">
        <v>60</v>
      </c>
      <c r="AM697" s="26">
        <v>739240</v>
      </c>
      <c r="AN697" s="26">
        <v>65</v>
      </c>
      <c r="AO697" s="26">
        <v>1614896</v>
      </c>
      <c r="AP697" s="26">
        <v>2375</v>
      </c>
      <c r="AQ697" s="26">
        <v>121653550</v>
      </c>
      <c r="AR697" s="26">
        <f t="shared" si="10"/>
        <v>2375</v>
      </c>
      <c r="AS697" s="26">
        <v>22712181</v>
      </c>
    </row>
    <row r="698" spans="1:45" x14ac:dyDescent="0.15">
      <c r="A698" s="25" t="s">
        <v>208</v>
      </c>
      <c r="B698" s="25" t="s">
        <v>210</v>
      </c>
      <c r="C698" s="25" t="s">
        <v>140</v>
      </c>
      <c r="D698" s="25" t="s">
        <v>164</v>
      </c>
      <c r="E698" s="25" t="s">
        <v>163</v>
      </c>
      <c r="F698" s="25" t="s">
        <v>148</v>
      </c>
      <c r="G698" s="26">
        <v>2735</v>
      </c>
      <c r="H698" s="26">
        <v>2605</v>
      </c>
      <c r="I698" s="26">
        <v>127333615</v>
      </c>
      <c r="J698" s="26">
        <v>2735</v>
      </c>
      <c r="K698" s="26">
        <v>143115430</v>
      </c>
      <c r="L698" s="26">
        <v>570</v>
      </c>
      <c r="M698" s="26">
        <v>891328</v>
      </c>
      <c r="N698" s="26">
        <v>255</v>
      </c>
      <c r="O698" s="26">
        <v>241631</v>
      </c>
      <c r="P698" s="26">
        <v>1310</v>
      </c>
      <c r="Q698" s="26">
        <v>340054</v>
      </c>
      <c r="R698" s="26">
        <v>205</v>
      </c>
      <c r="S698" s="26">
        <v>271944</v>
      </c>
      <c r="T698" s="26">
        <v>1365</v>
      </c>
      <c r="U698" s="26">
        <v>1231432</v>
      </c>
      <c r="V698" s="26">
        <v>1155</v>
      </c>
      <c r="W698" s="26">
        <v>358872</v>
      </c>
      <c r="X698" s="26">
        <v>450</v>
      </c>
      <c r="Y698" s="26">
        <v>101325</v>
      </c>
      <c r="Z698" s="26">
        <v>2270</v>
      </c>
      <c r="AA698" s="26">
        <v>4013337</v>
      </c>
      <c r="AB698" s="26">
        <v>75</v>
      </c>
      <c r="AC698" s="26">
        <v>1416209</v>
      </c>
      <c r="AD698" s="26">
        <v>85</v>
      </c>
      <c r="AE698" s="26">
        <v>565272</v>
      </c>
      <c r="AF698" s="26">
        <v>175</v>
      </c>
      <c r="AG698" s="26">
        <v>-1860214</v>
      </c>
      <c r="AH698" s="26">
        <v>260</v>
      </c>
      <c r="AI698" s="26">
        <v>-1294942</v>
      </c>
      <c r="AJ698" s="26">
        <v>80</v>
      </c>
      <c r="AK698" s="26">
        <v>4387167</v>
      </c>
      <c r="AL698" s="26">
        <v>80</v>
      </c>
      <c r="AM698" s="26">
        <v>2755265</v>
      </c>
      <c r="AN698" s="26">
        <v>90</v>
      </c>
      <c r="AO698" s="26">
        <v>1691570</v>
      </c>
      <c r="AP698" s="26">
        <v>2735</v>
      </c>
      <c r="AQ698" s="26">
        <v>139033116</v>
      </c>
      <c r="AR698" s="26">
        <f t="shared" si="10"/>
        <v>2735</v>
      </c>
      <c r="AS698" s="26">
        <v>25983130</v>
      </c>
    </row>
    <row r="699" spans="1:45" x14ac:dyDescent="0.15">
      <c r="A699" s="25" t="s">
        <v>208</v>
      </c>
      <c r="B699" s="25" t="s">
        <v>210</v>
      </c>
      <c r="C699" s="25" t="s">
        <v>140</v>
      </c>
      <c r="D699" s="25" t="s">
        <v>164</v>
      </c>
      <c r="E699" s="25" t="s">
        <v>163</v>
      </c>
      <c r="F699" s="25" t="s">
        <v>149</v>
      </c>
      <c r="G699" s="26">
        <v>3105</v>
      </c>
      <c r="H699" s="26">
        <v>2990</v>
      </c>
      <c r="I699" s="26">
        <v>142241196</v>
      </c>
      <c r="J699" s="26">
        <v>3105</v>
      </c>
      <c r="K699" s="26">
        <v>164045150</v>
      </c>
      <c r="L699" s="26">
        <v>560</v>
      </c>
      <c r="M699" s="26">
        <v>839401</v>
      </c>
      <c r="N699" s="26">
        <v>220</v>
      </c>
      <c r="O699" s="26">
        <v>205843</v>
      </c>
      <c r="P699" s="26">
        <v>1480</v>
      </c>
      <c r="Q699" s="26">
        <v>374123</v>
      </c>
      <c r="R699" s="26">
        <v>200</v>
      </c>
      <c r="S699" s="26">
        <v>229389</v>
      </c>
      <c r="T699" s="26">
        <v>1535</v>
      </c>
      <c r="U699" s="26">
        <v>1187303</v>
      </c>
      <c r="V699" s="26">
        <v>1395</v>
      </c>
      <c r="W699" s="26">
        <v>491877</v>
      </c>
      <c r="X699" s="26">
        <v>470</v>
      </c>
      <c r="Y699" s="26">
        <v>125747</v>
      </c>
      <c r="Z699" s="26">
        <v>2615</v>
      </c>
      <c r="AA699" s="26">
        <v>4464123</v>
      </c>
      <c r="AB699" s="26">
        <v>95</v>
      </c>
      <c r="AC699" s="26">
        <v>3598409</v>
      </c>
      <c r="AD699" s="26">
        <v>105</v>
      </c>
      <c r="AE699" s="26">
        <v>967801</v>
      </c>
      <c r="AF699" s="26">
        <v>180</v>
      </c>
      <c r="AG699" s="26">
        <v>-1901898</v>
      </c>
      <c r="AH699" s="26">
        <v>285</v>
      </c>
      <c r="AI699" s="26">
        <v>-934097</v>
      </c>
      <c r="AJ699" s="26">
        <v>90</v>
      </c>
      <c r="AK699" s="26">
        <v>6407827</v>
      </c>
      <c r="AL699" s="26">
        <v>85</v>
      </c>
      <c r="AM699" s="26">
        <v>4229103</v>
      </c>
      <c r="AN699" s="26">
        <v>100</v>
      </c>
      <c r="AO699" s="26">
        <v>2049276</v>
      </c>
      <c r="AP699" s="26">
        <v>3105</v>
      </c>
      <c r="AQ699" s="26">
        <v>159481011</v>
      </c>
      <c r="AR699" s="26">
        <f t="shared" si="10"/>
        <v>3105</v>
      </c>
      <c r="AS699" s="26">
        <v>30499010</v>
      </c>
    </row>
    <row r="700" spans="1:45" x14ac:dyDescent="0.15">
      <c r="A700" s="25" t="s">
        <v>208</v>
      </c>
      <c r="B700" s="25" t="s">
        <v>210</v>
      </c>
      <c r="C700" s="25" t="s">
        <v>140</v>
      </c>
      <c r="D700" s="25" t="s">
        <v>164</v>
      </c>
      <c r="E700" s="25" t="s">
        <v>163</v>
      </c>
      <c r="F700" s="25" t="s">
        <v>150</v>
      </c>
      <c r="G700" s="26">
        <v>3430</v>
      </c>
      <c r="H700" s="26">
        <v>3280</v>
      </c>
      <c r="I700" s="26">
        <v>153020502</v>
      </c>
      <c r="J700" s="26">
        <v>3430</v>
      </c>
      <c r="K700" s="26">
        <v>180680002</v>
      </c>
      <c r="L700" s="26">
        <v>630</v>
      </c>
      <c r="M700" s="26">
        <v>884843</v>
      </c>
      <c r="N700" s="26">
        <v>230</v>
      </c>
      <c r="O700" s="26">
        <v>178615</v>
      </c>
      <c r="P700" s="26">
        <v>1730</v>
      </c>
      <c r="Q700" s="26">
        <v>417444</v>
      </c>
      <c r="R700" s="26">
        <v>190</v>
      </c>
      <c r="S700" s="26">
        <v>191145</v>
      </c>
      <c r="T700" s="26">
        <v>1705</v>
      </c>
      <c r="U700" s="26">
        <v>1371491</v>
      </c>
      <c r="V700" s="26">
        <v>1660</v>
      </c>
      <c r="W700" s="26">
        <v>590643</v>
      </c>
      <c r="X700" s="26">
        <v>490</v>
      </c>
      <c r="Y700" s="26">
        <v>138099</v>
      </c>
      <c r="Z700" s="26">
        <v>2920</v>
      </c>
      <c r="AA700" s="26">
        <v>5212104</v>
      </c>
      <c r="AB700" s="26">
        <v>120</v>
      </c>
      <c r="AC700" s="26">
        <v>7722504</v>
      </c>
      <c r="AD700" s="26">
        <v>130</v>
      </c>
      <c r="AE700" s="26">
        <v>1193521</v>
      </c>
      <c r="AF700" s="26">
        <v>190</v>
      </c>
      <c r="AG700" s="26">
        <v>-2052672</v>
      </c>
      <c r="AH700" s="26">
        <v>320</v>
      </c>
      <c r="AI700" s="26">
        <v>-859151</v>
      </c>
      <c r="AJ700" s="26">
        <v>85</v>
      </c>
      <c r="AK700" s="26">
        <v>3255625</v>
      </c>
      <c r="AL700" s="26">
        <v>80</v>
      </c>
      <c r="AM700" s="26">
        <v>1838831</v>
      </c>
      <c r="AN700" s="26">
        <v>90</v>
      </c>
      <c r="AO700" s="26">
        <v>2073275</v>
      </c>
      <c r="AP700" s="26">
        <v>3430</v>
      </c>
      <c r="AQ700" s="26">
        <v>175385214</v>
      </c>
      <c r="AR700" s="26">
        <f t="shared" si="10"/>
        <v>3430</v>
      </c>
      <c r="AS700" s="26">
        <v>33761397</v>
      </c>
    </row>
    <row r="701" spans="1:45" x14ac:dyDescent="0.15">
      <c r="A701" s="25" t="s">
        <v>208</v>
      </c>
      <c r="B701" s="25" t="s">
        <v>210</v>
      </c>
      <c r="C701" s="25" t="s">
        <v>140</v>
      </c>
      <c r="D701" s="25" t="s">
        <v>164</v>
      </c>
      <c r="E701" s="25" t="s">
        <v>163</v>
      </c>
      <c r="F701" s="25" t="s">
        <v>151</v>
      </c>
      <c r="G701" s="26">
        <v>3035</v>
      </c>
      <c r="H701" s="26">
        <v>2815</v>
      </c>
      <c r="I701" s="26">
        <v>126373988</v>
      </c>
      <c r="J701" s="26">
        <v>3035</v>
      </c>
      <c r="K701" s="26">
        <v>153061627</v>
      </c>
      <c r="L701" s="26">
        <v>455</v>
      </c>
      <c r="M701" s="26">
        <v>639259</v>
      </c>
      <c r="N701" s="26">
        <v>145</v>
      </c>
      <c r="O701" s="26">
        <v>105594</v>
      </c>
      <c r="P701" s="26">
        <v>1450</v>
      </c>
      <c r="Q701" s="26">
        <v>363054</v>
      </c>
      <c r="R701" s="26">
        <v>135</v>
      </c>
      <c r="S701" s="26">
        <v>67230</v>
      </c>
      <c r="T701" s="26">
        <v>1450</v>
      </c>
      <c r="U701" s="26">
        <v>1039822</v>
      </c>
      <c r="V701" s="26">
        <v>1575</v>
      </c>
      <c r="W701" s="26">
        <v>520018</v>
      </c>
      <c r="X701" s="26">
        <v>385</v>
      </c>
      <c r="Y701" s="26">
        <v>136459</v>
      </c>
      <c r="Z701" s="26">
        <v>2560</v>
      </c>
      <c r="AA701" s="26">
        <v>4438604</v>
      </c>
      <c r="AB701" s="26">
        <v>95</v>
      </c>
      <c r="AC701" s="26">
        <v>1297084</v>
      </c>
      <c r="AD701" s="26">
        <v>145</v>
      </c>
      <c r="AE701" s="26">
        <v>1080915</v>
      </c>
      <c r="AF701" s="26">
        <v>140</v>
      </c>
      <c r="AG701" s="26">
        <v>-1800960</v>
      </c>
      <c r="AH701" s="26">
        <v>285</v>
      </c>
      <c r="AI701" s="26">
        <v>-720045</v>
      </c>
      <c r="AJ701" s="26">
        <v>70</v>
      </c>
      <c r="AK701" s="26">
        <v>3414934</v>
      </c>
      <c r="AL701" s="26">
        <v>70</v>
      </c>
      <c r="AM701" s="26">
        <v>1965203</v>
      </c>
      <c r="AN701" s="26">
        <v>75</v>
      </c>
      <c r="AO701" s="26">
        <v>1680864</v>
      </c>
      <c r="AP701" s="26">
        <v>3035</v>
      </c>
      <c r="AQ701" s="26">
        <v>148536956</v>
      </c>
      <c r="AR701" s="26">
        <f t="shared" si="10"/>
        <v>3035</v>
      </c>
      <c r="AS701" s="26">
        <v>24565366</v>
      </c>
    </row>
    <row r="702" spans="1:45" x14ac:dyDescent="0.15">
      <c r="A702" s="25" t="s">
        <v>208</v>
      </c>
      <c r="B702" s="25" t="s">
        <v>210</v>
      </c>
      <c r="C702" s="25" t="s">
        <v>140</v>
      </c>
      <c r="D702" s="25" t="s">
        <v>164</v>
      </c>
      <c r="E702" s="25" t="s">
        <v>163</v>
      </c>
      <c r="F702" s="25" t="s">
        <v>152</v>
      </c>
      <c r="G702" s="26">
        <v>2145</v>
      </c>
      <c r="H702" s="26">
        <v>1865</v>
      </c>
      <c r="I702" s="26">
        <v>75925551</v>
      </c>
      <c r="J702" s="26">
        <v>2145</v>
      </c>
      <c r="K702" s="26">
        <v>99257534</v>
      </c>
      <c r="L702" s="26">
        <v>310</v>
      </c>
      <c r="M702" s="26">
        <v>359157</v>
      </c>
      <c r="N702" s="26">
        <v>85</v>
      </c>
      <c r="O702" s="26">
        <v>59772</v>
      </c>
      <c r="P702" s="26">
        <v>860</v>
      </c>
      <c r="Q702" s="26">
        <v>201421</v>
      </c>
      <c r="R702" s="26">
        <v>70</v>
      </c>
      <c r="S702" s="26">
        <v>34068</v>
      </c>
      <c r="T702" s="26">
        <v>925</v>
      </c>
      <c r="U702" s="26">
        <v>583280</v>
      </c>
      <c r="V702" s="26">
        <v>1190</v>
      </c>
      <c r="W702" s="26">
        <v>407187</v>
      </c>
      <c r="X702" s="26">
        <v>195</v>
      </c>
      <c r="Y702" s="26">
        <v>66308</v>
      </c>
      <c r="Z702" s="26">
        <v>1750</v>
      </c>
      <c r="AA702" s="26">
        <v>3142062</v>
      </c>
      <c r="AB702" s="26">
        <v>115</v>
      </c>
      <c r="AC702" s="26">
        <v>2117335</v>
      </c>
      <c r="AD702" s="26">
        <v>135</v>
      </c>
      <c r="AE702" s="26">
        <v>1183109</v>
      </c>
      <c r="AF702" s="26">
        <v>70</v>
      </c>
      <c r="AG702" s="26">
        <v>-632851</v>
      </c>
      <c r="AH702" s="26">
        <v>205</v>
      </c>
      <c r="AI702" s="26">
        <v>550258</v>
      </c>
      <c r="AJ702" s="26">
        <v>45</v>
      </c>
      <c r="AK702" s="26">
        <v>3513573</v>
      </c>
      <c r="AL702" s="26">
        <v>50</v>
      </c>
      <c r="AM702" s="26">
        <v>2104080</v>
      </c>
      <c r="AN702" s="26">
        <v>50</v>
      </c>
      <c r="AO702" s="26">
        <v>1325505</v>
      </c>
      <c r="AP702" s="26">
        <v>2145</v>
      </c>
      <c r="AQ702" s="26">
        <v>96075395</v>
      </c>
      <c r="AR702" s="26">
        <f t="shared" si="10"/>
        <v>2145</v>
      </c>
      <c r="AS702" s="26">
        <v>14752685</v>
      </c>
    </row>
    <row r="703" spans="1:45" x14ac:dyDescent="0.15">
      <c r="A703" s="25" t="s">
        <v>208</v>
      </c>
      <c r="B703" s="25" t="s">
        <v>210</v>
      </c>
      <c r="C703" s="25" t="s">
        <v>140</v>
      </c>
      <c r="D703" s="25" t="s">
        <v>164</v>
      </c>
      <c r="E703" s="25" t="s">
        <v>163</v>
      </c>
      <c r="F703" s="25" t="s">
        <v>153</v>
      </c>
      <c r="G703" s="26">
        <v>675</v>
      </c>
      <c r="H703" s="26">
        <v>455</v>
      </c>
      <c r="I703" s="26">
        <v>18154604</v>
      </c>
      <c r="J703" s="26">
        <v>675</v>
      </c>
      <c r="K703" s="26">
        <v>34324779</v>
      </c>
      <c r="L703" s="26">
        <v>70</v>
      </c>
      <c r="M703" s="26">
        <v>69789</v>
      </c>
      <c r="N703" s="26">
        <v>10</v>
      </c>
      <c r="O703" s="26">
        <v>8542</v>
      </c>
      <c r="P703" s="26">
        <v>160</v>
      </c>
      <c r="Q703" s="26">
        <v>34299</v>
      </c>
      <c r="R703" s="26">
        <v>5</v>
      </c>
      <c r="S703" s="26">
        <v>2252</v>
      </c>
      <c r="T703" s="26">
        <v>195</v>
      </c>
      <c r="U703" s="26">
        <v>113890</v>
      </c>
      <c r="V703" s="26">
        <v>365</v>
      </c>
      <c r="W703" s="26">
        <v>135706</v>
      </c>
      <c r="X703" s="26">
        <v>70</v>
      </c>
      <c r="Y703" s="26">
        <v>16759</v>
      </c>
      <c r="Z703" s="26">
        <v>515</v>
      </c>
      <c r="AA703" s="26">
        <v>1290492</v>
      </c>
      <c r="AB703" s="26">
        <v>65</v>
      </c>
      <c r="AC703" s="26">
        <v>1076665</v>
      </c>
      <c r="AD703" s="26">
        <v>60</v>
      </c>
      <c r="AE703" s="26">
        <v>698922</v>
      </c>
      <c r="AF703" s="26">
        <v>25</v>
      </c>
      <c r="AG703" s="26">
        <v>-209449</v>
      </c>
      <c r="AH703" s="26">
        <v>85</v>
      </c>
      <c r="AI703" s="26">
        <v>489473</v>
      </c>
      <c r="AJ703" s="26">
        <v>15</v>
      </c>
      <c r="AK703" s="26">
        <v>754016</v>
      </c>
      <c r="AL703" s="26">
        <v>15</v>
      </c>
      <c r="AM703" s="26">
        <v>587136</v>
      </c>
      <c r="AN703" s="26">
        <v>15</v>
      </c>
      <c r="AO703" s="26">
        <v>222224</v>
      </c>
      <c r="AP703" s="26">
        <v>675</v>
      </c>
      <c r="AQ703" s="26">
        <v>33022299</v>
      </c>
      <c r="AR703" s="26">
        <f t="shared" si="10"/>
        <v>675</v>
      </c>
      <c r="AS703" s="26">
        <v>5231970</v>
      </c>
    </row>
    <row r="704" spans="1:45" x14ac:dyDescent="0.15">
      <c r="A704" s="25" t="s">
        <v>208</v>
      </c>
      <c r="B704" s="25" t="s">
        <v>210</v>
      </c>
      <c r="C704" s="25" t="s">
        <v>140</v>
      </c>
      <c r="D704" s="25" t="s">
        <v>164</v>
      </c>
      <c r="E704" s="25" t="s">
        <v>163</v>
      </c>
      <c r="F704" s="25" t="s">
        <v>154</v>
      </c>
      <c r="G704" s="26">
        <v>315</v>
      </c>
      <c r="H704" s="26">
        <v>105</v>
      </c>
      <c r="I704" s="26">
        <v>2617326</v>
      </c>
      <c r="J704" s="26">
        <v>315</v>
      </c>
      <c r="K704" s="26">
        <v>16502186</v>
      </c>
      <c r="L704" s="26">
        <v>20</v>
      </c>
      <c r="M704" s="26">
        <v>21069</v>
      </c>
      <c r="N704" s="26">
        <v>5</v>
      </c>
      <c r="O704" s="26">
        <v>1338</v>
      </c>
      <c r="P704" s="26">
        <v>30</v>
      </c>
      <c r="Q704" s="26">
        <v>5362</v>
      </c>
      <c r="R704" s="26">
        <v>10</v>
      </c>
      <c r="S704" s="26">
        <v>3324</v>
      </c>
      <c r="T704" s="26">
        <v>45</v>
      </c>
      <c r="U704" s="26">
        <v>27978</v>
      </c>
      <c r="V704" s="26">
        <v>200</v>
      </c>
      <c r="W704" s="26">
        <v>290608</v>
      </c>
      <c r="X704" s="26">
        <v>35</v>
      </c>
      <c r="Y704" s="26">
        <v>11763</v>
      </c>
      <c r="Z704" s="26">
        <v>240</v>
      </c>
      <c r="AA704" s="26">
        <v>744990</v>
      </c>
      <c r="AB704" s="26">
        <v>40</v>
      </c>
      <c r="AC704" s="26">
        <v>508156</v>
      </c>
      <c r="AD704" s="26">
        <v>35</v>
      </c>
      <c r="AE704" s="26">
        <v>447078</v>
      </c>
      <c r="AF704" s="26">
        <v>5</v>
      </c>
      <c r="AG704" s="26">
        <v>-19044</v>
      </c>
      <c r="AH704" s="26">
        <v>40</v>
      </c>
      <c r="AI704" s="26">
        <v>428034</v>
      </c>
      <c r="AJ704" s="26">
        <v>5</v>
      </c>
      <c r="AK704" s="26">
        <v>81308</v>
      </c>
      <c r="AL704" s="26">
        <v>5</v>
      </c>
      <c r="AM704" s="26">
        <v>34637</v>
      </c>
      <c r="AN704" s="26">
        <v>5</v>
      </c>
      <c r="AO704" s="26">
        <v>39620</v>
      </c>
      <c r="AP704" s="26">
        <v>315</v>
      </c>
      <c r="AQ704" s="26">
        <v>15756043</v>
      </c>
      <c r="AR704" s="26">
        <f t="shared" si="10"/>
        <v>315</v>
      </c>
      <c r="AS704" s="26">
        <v>2694283</v>
      </c>
    </row>
    <row r="705" spans="1:45" x14ac:dyDescent="0.15">
      <c r="A705" s="25" t="s">
        <v>208</v>
      </c>
      <c r="B705" s="25" t="s">
        <v>210</v>
      </c>
      <c r="C705" s="25" t="s">
        <v>140</v>
      </c>
      <c r="D705" s="25" t="s">
        <v>164</v>
      </c>
      <c r="E705" s="25" t="s">
        <v>163</v>
      </c>
      <c r="F705" s="25" t="s">
        <v>155</v>
      </c>
      <c r="G705" s="26">
        <v>835</v>
      </c>
      <c r="H705" s="26">
        <v>25</v>
      </c>
      <c r="I705" s="26">
        <v>665143</v>
      </c>
      <c r="J705" s="26">
        <v>835</v>
      </c>
      <c r="K705" s="26">
        <v>43361459</v>
      </c>
      <c r="L705" s="26">
        <v>5</v>
      </c>
      <c r="M705" s="26">
        <v>5439</v>
      </c>
      <c r="N705" s="26">
        <v>5</v>
      </c>
      <c r="O705" s="26">
        <v>550</v>
      </c>
      <c r="P705" s="26">
        <v>5</v>
      </c>
      <c r="Q705" s="26">
        <v>762</v>
      </c>
      <c r="R705" s="26">
        <v>0</v>
      </c>
      <c r="S705" s="26">
        <v>0</v>
      </c>
      <c r="T705" s="26">
        <v>25</v>
      </c>
      <c r="U705" s="26">
        <v>6181</v>
      </c>
      <c r="V705" s="26">
        <v>455</v>
      </c>
      <c r="W705" s="26">
        <v>477872</v>
      </c>
      <c r="X705" s="26">
        <v>105</v>
      </c>
      <c r="Y705" s="26">
        <v>55594</v>
      </c>
      <c r="Z705" s="26">
        <v>565</v>
      </c>
      <c r="AA705" s="26">
        <v>788087</v>
      </c>
      <c r="AB705" s="26">
        <v>85</v>
      </c>
      <c r="AC705" s="26">
        <v>1581819</v>
      </c>
      <c r="AD705" s="26">
        <v>55</v>
      </c>
      <c r="AE705" s="26">
        <v>882815</v>
      </c>
      <c r="AF705" s="26">
        <v>5</v>
      </c>
      <c r="AG705" s="26">
        <v>-27237</v>
      </c>
      <c r="AH705" s="26">
        <v>65</v>
      </c>
      <c r="AI705" s="26">
        <v>855578</v>
      </c>
      <c r="AJ705" s="26">
        <v>10</v>
      </c>
      <c r="AK705" s="26">
        <v>302485</v>
      </c>
      <c r="AL705" s="26">
        <v>10</v>
      </c>
      <c r="AM705" s="26">
        <v>206118</v>
      </c>
      <c r="AN705" s="26">
        <v>10</v>
      </c>
      <c r="AO705" s="26">
        <v>96528</v>
      </c>
      <c r="AP705" s="26">
        <v>835</v>
      </c>
      <c r="AQ705" s="26">
        <v>42571588</v>
      </c>
      <c r="AR705" s="26">
        <f t="shared" si="10"/>
        <v>835</v>
      </c>
      <c r="AS705" s="26">
        <v>6509769</v>
      </c>
    </row>
    <row r="706" spans="1:45" x14ac:dyDescent="0.15">
      <c r="A706" s="25" t="s">
        <v>208</v>
      </c>
      <c r="B706" s="25" t="s">
        <v>210</v>
      </c>
      <c r="C706" s="25" t="s">
        <v>165</v>
      </c>
      <c r="D706" s="25" t="s">
        <v>141</v>
      </c>
      <c r="E706" s="25" t="s">
        <v>142</v>
      </c>
      <c r="F706" s="25" t="s">
        <v>143</v>
      </c>
      <c r="G706" s="26">
        <v>355</v>
      </c>
      <c r="H706" s="26">
        <v>280</v>
      </c>
      <c r="I706" s="26">
        <v>1313418</v>
      </c>
      <c r="J706" s="26">
        <v>350</v>
      </c>
      <c r="K706" s="26">
        <v>1552110</v>
      </c>
      <c r="L706" s="26">
        <v>5</v>
      </c>
      <c r="M706" s="26">
        <v>767</v>
      </c>
      <c r="N706" s="26">
        <v>5</v>
      </c>
      <c r="O706" s="26">
        <v>1448</v>
      </c>
      <c r="P706" s="26">
        <v>85</v>
      </c>
      <c r="Q706" s="26">
        <v>12999</v>
      </c>
      <c r="R706" s="26">
        <v>10</v>
      </c>
      <c r="S706" s="26">
        <v>3099</v>
      </c>
      <c r="T706" s="26">
        <v>30</v>
      </c>
      <c r="U706" s="26">
        <v>4581</v>
      </c>
      <c r="V706" s="26">
        <v>20</v>
      </c>
      <c r="W706" s="26">
        <v>895</v>
      </c>
      <c r="X706" s="26">
        <v>5</v>
      </c>
      <c r="Y706" s="26">
        <v>725</v>
      </c>
      <c r="Z706" s="26">
        <v>105</v>
      </c>
      <c r="AA706" s="26">
        <v>24655</v>
      </c>
      <c r="AB706" s="26">
        <v>5</v>
      </c>
      <c r="AC706" s="26">
        <v>4</v>
      </c>
      <c r="AD706" s="26">
        <v>5</v>
      </c>
      <c r="AE706" s="26">
        <v>4892</v>
      </c>
      <c r="AF706" s="26">
        <v>0</v>
      </c>
      <c r="AG706" s="26">
        <v>0</v>
      </c>
      <c r="AH706" s="26">
        <v>5</v>
      </c>
      <c r="AI706" s="26">
        <v>4892</v>
      </c>
      <c r="AJ706" s="26">
        <v>5</v>
      </c>
      <c r="AK706" s="26">
        <v>900</v>
      </c>
      <c r="AL706" s="26">
        <v>0</v>
      </c>
      <c r="AM706" s="26">
        <v>0</v>
      </c>
      <c r="AN706" s="26">
        <v>5</v>
      </c>
      <c r="AO706" s="26">
        <v>900</v>
      </c>
      <c r="AP706" s="26">
        <v>350</v>
      </c>
      <c r="AQ706" s="26">
        <v>1527402</v>
      </c>
      <c r="AR706" s="26">
        <f t="shared" si="10"/>
        <v>0</v>
      </c>
      <c r="AS706" s="26">
        <v>0</v>
      </c>
    </row>
    <row r="707" spans="1:45" x14ac:dyDescent="0.15">
      <c r="A707" s="25" t="s">
        <v>208</v>
      </c>
      <c r="B707" s="25" t="s">
        <v>210</v>
      </c>
      <c r="C707" s="25" t="s">
        <v>165</v>
      </c>
      <c r="D707" s="25" t="s">
        <v>141</v>
      </c>
      <c r="E707" s="25" t="s">
        <v>142</v>
      </c>
      <c r="F707" s="25" t="s">
        <v>144</v>
      </c>
      <c r="G707" s="26">
        <v>940</v>
      </c>
      <c r="H707" s="26">
        <v>895</v>
      </c>
      <c r="I707" s="26">
        <v>6943830</v>
      </c>
      <c r="J707" s="26">
        <v>940</v>
      </c>
      <c r="K707" s="26">
        <v>7999778</v>
      </c>
      <c r="L707" s="26">
        <v>45</v>
      </c>
      <c r="M707" s="26">
        <v>55099</v>
      </c>
      <c r="N707" s="26">
        <v>30</v>
      </c>
      <c r="O707" s="26">
        <v>10800</v>
      </c>
      <c r="P707" s="26">
        <v>260</v>
      </c>
      <c r="Q707" s="26">
        <v>50329</v>
      </c>
      <c r="R707" s="26">
        <v>40</v>
      </c>
      <c r="S707" s="26">
        <v>72853</v>
      </c>
      <c r="T707" s="26">
        <v>110</v>
      </c>
      <c r="U707" s="26">
        <v>50646</v>
      </c>
      <c r="V707" s="26">
        <v>90</v>
      </c>
      <c r="W707" s="26">
        <v>6897</v>
      </c>
      <c r="X707" s="26">
        <v>25</v>
      </c>
      <c r="Y707" s="26">
        <v>2493</v>
      </c>
      <c r="Z707" s="26">
        <v>355</v>
      </c>
      <c r="AA707" s="26">
        <v>251269</v>
      </c>
      <c r="AB707" s="26">
        <v>5</v>
      </c>
      <c r="AC707" s="26">
        <v>3869</v>
      </c>
      <c r="AD707" s="26">
        <v>5</v>
      </c>
      <c r="AE707" s="26">
        <v>4892</v>
      </c>
      <c r="AF707" s="26">
        <v>0</v>
      </c>
      <c r="AG707" s="26">
        <v>0</v>
      </c>
      <c r="AH707" s="26">
        <v>5</v>
      </c>
      <c r="AI707" s="26">
        <v>4892</v>
      </c>
      <c r="AJ707" s="26">
        <v>10</v>
      </c>
      <c r="AK707" s="26">
        <v>268344</v>
      </c>
      <c r="AL707" s="26">
        <v>5</v>
      </c>
      <c r="AM707" s="26">
        <v>214272</v>
      </c>
      <c r="AN707" s="26">
        <v>10</v>
      </c>
      <c r="AO707" s="26">
        <v>53527</v>
      </c>
      <c r="AP707" s="26">
        <v>940</v>
      </c>
      <c r="AQ707" s="26">
        <v>7741890</v>
      </c>
      <c r="AR707" s="26">
        <f t="shared" si="10"/>
        <v>0</v>
      </c>
      <c r="AS707" s="26">
        <v>0</v>
      </c>
    </row>
    <row r="708" spans="1:45" x14ac:dyDescent="0.15">
      <c r="A708" s="25" t="s">
        <v>208</v>
      </c>
      <c r="B708" s="25" t="s">
        <v>210</v>
      </c>
      <c r="C708" s="25" t="s">
        <v>165</v>
      </c>
      <c r="D708" s="25" t="s">
        <v>141</v>
      </c>
      <c r="E708" s="25" t="s">
        <v>142</v>
      </c>
      <c r="F708" s="25" t="s">
        <v>145</v>
      </c>
      <c r="G708" s="26">
        <v>245</v>
      </c>
      <c r="H708" s="26">
        <v>215</v>
      </c>
      <c r="I708" s="26">
        <v>1662317</v>
      </c>
      <c r="J708" s="26">
        <v>235</v>
      </c>
      <c r="K708" s="26">
        <v>2017314</v>
      </c>
      <c r="L708" s="26">
        <v>15</v>
      </c>
      <c r="M708" s="26">
        <v>15601</v>
      </c>
      <c r="N708" s="26">
        <v>15</v>
      </c>
      <c r="O708" s="26">
        <v>3639</v>
      </c>
      <c r="P708" s="26">
        <v>50</v>
      </c>
      <c r="Q708" s="26">
        <v>8754</v>
      </c>
      <c r="R708" s="26">
        <v>10</v>
      </c>
      <c r="S708" s="26">
        <v>29370</v>
      </c>
      <c r="T708" s="26">
        <v>25</v>
      </c>
      <c r="U708" s="26">
        <v>27372</v>
      </c>
      <c r="V708" s="26">
        <v>20</v>
      </c>
      <c r="W708" s="26">
        <v>4128</v>
      </c>
      <c r="X708" s="26">
        <v>10</v>
      </c>
      <c r="Y708" s="26">
        <v>1637</v>
      </c>
      <c r="Z708" s="26">
        <v>90</v>
      </c>
      <c r="AA708" s="26">
        <v>91180</v>
      </c>
      <c r="AB708" s="26">
        <v>0</v>
      </c>
      <c r="AC708" s="26">
        <v>0</v>
      </c>
      <c r="AD708" s="26">
        <v>0</v>
      </c>
      <c r="AE708" s="26">
        <v>0</v>
      </c>
      <c r="AF708" s="26">
        <v>5</v>
      </c>
      <c r="AG708" s="26">
        <v>-40933</v>
      </c>
      <c r="AH708" s="26">
        <v>5</v>
      </c>
      <c r="AI708" s="26">
        <v>-40933</v>
      </c>
      <c r="AJ708" s="26">
        <v>5</v>
      </c>
      <c r="AK708" s="26">
        <v>80246</v>
      </c>
      <c r="AL708" s="26">
        <v>5</v>
      </c>
      <c r="AM708" s="26">
        <v>51021</v>
      </c>
      <c r="AN708" s="26">
        <v>5</v>
      </c>
      <c r="AO708" s="26">
        <v>29791</v>
      </c>
      <c r="AP708" s="26">
        <v>230</v>
      </c>
      <c r="AQ708" s="26">
        <v>1949744</v>
      </c>
      <c r="AR708" s="26">
        <f t="shared" ref="AR708:AR771" si="11">IF(AS708=0,0,G708)</f>
        <v>0</v>
      </c>
      <c r="AS708" s="26">
        <v>0</v>
      </c>
    </row>
    <row r="709" spans="1:45" x14ac:dyDescent="0.15">
      <c r="A709" s="25" t="s">
        <v>208</v>
      </c>
      <c r="B709" s="25" t="s">
        <v>210</v>
      </c>
      <c r="C709" s="25" t="s">
        <v>165</v>
      </c>
      <c r="D709" s="25" t="s">
        <v>141</v>
      </c>
      <c r="E709" s="25" t="s">
        <v>142</v>
      </c>
      <c r="F709" s="25" t="s">
        <v>146</v>
      </c>
      <c r="G709" s="26">
        <v>140</v>
      </c>
      <c r="H709" s="26">
        <v>110</v>
      </c>
      <c r="I709" s="26">
        <v>991572</v>
      </c>
      <c r="J709" s="26">
        <v>135</v>
      </c>
      <c r="K709" s="26">
        <v>-13238502</v>
      </c>
      <c r="L709" s="26">
        <v>15</v>
      </c>
      <c r="M709" s="26">
        <v>15692</v>
      </c>
      <c r="N709" s="26">
        <v>10</v>
      </c>
      <c r="O709" s="26">
        <v>3005</v>
      </c>
      <c r="P709" s="26">
        <v>35</v>
      </c>
      <c r="Q709" s="26">
        <v>12835</v>
      </c>
      <c r="R709" s="26">
        <v>5</v>
      </c>
      <c r="S709" s="26">
        <v>4604</v>
      </c>
      <c r="T709" s="26">
        <v>25</v>
      </c>
      <c r="U709" s="26">
        <v>36501</v>
      </c>
      <c r="V709" s="26">
        <v>15</v>
      </c>
      <c r="W709" s="26">
        <v>7600</v>
      </c>
      <c r="X709" s="26">
        <v>10</v>
      </c>
      <c r="Y709" s="26">
        <v>3858</v>
      </c>
      <c r="Z709" s="26">
        <v>55</v>
      </c>
      <c r="AA709" s="26">
        <v>137571</v>
      </c>
      <c r="AB709" s="26">
        <v>5</v>
      </c>
      <c r="AC709" s="26">
        <v>2</v>
      </c>
      <c r="AD709" s="26">
        <v>5</v>
      </c>
      <c r="AE709" s="26">
        <v>7563</v>
      </c>
      <c r="AF709" s="26">
        <v>5</v>
      </c>
      <c r="AG709" s="26">
        <v>-14798400</v>
      </c>
      <c r="AH709" s="26">
        <v>5</v>
      </c>
      <c r="AI709" s="26">
        <v>-14790837</v>
      </c>
      <c r="AJ709" s="26">
        <v>10</v>
      </c>
      <c r="AK709" s="26">
        <v>396290</v>
      </c>
      <c r="AL709" s="26">
        <v>5</v>
      </c>
      <c r="AM709" s="26">
        <v>207975</v>
      </c>
      <c r="AN709" s="26">
        <v>5</v>
      </c>
      <c r="AO709" s="26">
        <v>29000</v>
      </c>
      <c r="AP709" s="26">
        <v>135</v>
      </c>
      <c r="AQ709" s="26">
        <v>1314065</v>
      </c>
      <c r="AR709" s="26">
        <f t="shared" si="11"/>
        <v>0</v>
      </c>
      <c r="AS709" s="26">
        <v>0</v>
      </c>
    </row>
    <row r="710" spans="1:45" x14ac:dyDescent="0.15">
      <c r="A710" s="25" t="s">
        <v>208</v>
      </c>
      <c r="B710" s="25" t="s">
        <v>210</v>
      </c>
      <c r="C710" s="25" t="s">
        <v>165</v>
      </c>
      <c r="D710" s="25" t="s">
        <v>141</v>
      </c>
      <c r="E710" s="25" t="s">
        <v>142</v>
      </c>
      <c r="F710" s="25" t="s">
        <v>147</v>
      </c>
      <c r="G710" s="26">
        <v>120</v>
      </c>
      <c r="H710" s="26">
        <v>75</v>
      </c>
      <c r="I710" s="26">
        <v>679594</v>
      </c>
      <c r="J710" s="26">
        <v>110</v>
      </c>
      <c r="K710" s="26">
        <v>919518</v>
      </c>
      <c r="L710" s="26">
        <v>5</v>
      </c>
      <c r="M710" s="26">
        <v>5220</v>
      </c>
      <c r="N710" s="26">
        <v>0</v>
      </c>
      <c r="O710" s="26">
        <v>0</v>
      </c>
      <c r="P710" s="26">
        <v>15</v>
      </c>
      <c r="Q710" s="26">
        <v>5387</v>
      </c>
      <c r="R710" s="26">
        <v>5</v>
      </c>
      <c r="S710" s="26">
        <v>6514</v>
      </c>
      <c r="T710" s="26">
        <v>10</v>
      </c>
      <c r="U710" s="26">
        <v>6044</v>
      </c>
      <c r="V710" s="26">
        <v>5</v>
      </c>
      <c r="W710" s="26">
        <v>1603</v>
      </c>
      <c r="X710" s="26">
        <v>5</v>
      </c>
      <c r="Y710" s="26">
        <v>60688</v>
      </c>
      <c r="Z710" s="26">
        <v>30</v>
      </c>
      <c r="AA710" s="26">
        <v>86109</v>
      </c>
      <c r="AB710" s="26">
        <v>0</v>
      </c>
      <c r="AC710" s="26">
        <v>0</v>
      </c>
      <c r="AD710" s="26">
        <v>0</v>
      </c>
      <c r="AE710" s="26">
        <v>0</v>
      </c>
      <c r="AF710" s="26">
        <v>5</v>
      </c>
      <c r="AG710" s="26">
        <v>-63378</v>
      </c>
      <c r="AH710" s="26">
        <v>5</v>
      </c>
      <c r="AI710" s="26">
        <v>-63378</v>
      </c>
      <c r="AJ710" s="26">
        <v>5</v>
      </c>
      <c r="AK710" s="26">
        <v>718846177</v>
      </c>
      <c r="AL710" s="26">
        <v>5</v>
      </c>
      <c r="AM710" s="26">
        <v>-3913656</v>
      </c>
      <c r="AN710" s="26">
        <v>5</v>
      </c>
      <c r="AO710" s="26">
        <v>-468361</v>
      </c>
      <c r="AP710" s="26">
        <v>105</v>
      </c>
      <c r="AQ710" s="26">
        <v>872464</v>
      </c>
      <c r="AR710" s="26">
        <f t="shared" si="11"/>
        <v>0</v>
      </c>
      <c r="AS710" s="26">
        <v>0</v>
      </c>
    </row>
    <row r="711" spans="1:45" x14ac:dyDescent="0.15">
      <c r="A711" s="25" t="s">
        <v>208</v>
      </c>
      <c r="B711" s="25" t="s">
        <v>210</v>
      </c>
      <c r="C711" s="25" t="s">
        <v>165</v>
      </c>
      <c r="D711" s="25" t="s">
        <v>141</v>
      </c>
      <c r="E711" s="25" t="s">
        <v>142</v>
      </c>
      <c r="F711" s="25" t="s">
        <v>148</v>
      </c>
      <c r="G711" s="26">
        <v>100</v>
      </c>
      <c r="H711" s="26">
        <v>65</v>
      </c>
      <c r="I711" s="26">
        <v>555325</v>
      </c>
      <c r="J711" s="26">
        <v>90</v>
      </c>
      <c r="K711" s="26">
        <v>821324</v>
      </c>
      <c r="L711" s="26">
        <v>5</v>
      </c>
      <c r="M711" s="26">
        <v>27199</v>
      </c>
      <c r="N711" s="26">
        <v>5</v>
      </c>
      <c r="O711" s="26">
        <v>2597</v>
      </c>
      <c r="P711" s="26">
        <v>15</v>
      </c>
      <c r="Q711" s="26">
        <v>4985</v>
      </c>
      <c r="R711" s="26">
        <v>5</v>
      </c>
      <c r="S711" s="26">
        <v>1843</v>
      </c>
      <c r="T711" s="26">
        <v>15</v>
      </c>
      <c r="U711" s="26">
        <v>16326</v>
      </c>
      <c r="V711" s="26">
        <v>10</v>
      </c>
      <c r="W711" s="26">
        <v>2963</v>
      </c>
      <c r="X711" s="26">
        <v>5</v>
      </c>
      <c r="Y711" s="26">
        <v>530</v>
      </c>
      <c r="Z711" s="26">
        <v>30</v>
      </c>
      <c r="AA711" s="26">
        <v>57459</v>
      </c>
      <c r="AB711" s="26">
        <v>5</v>
      </c>
      <c r="AC711" s="26">
        <v>158112</v>
      </c>
      <c r="AD711" s="26">
        <v>5</v>
      </c>
      <c r="AE711" s="26">
        <v>10548</v>
      </c>
      <c r="AF711" s="26">
        <v>5</v>
      </c>
      <c r="AG711" s="26">
        <v>-44970</v>
      </c>
      <c r="AH711" s="26">
        <v>5</v>
      </c>
      <c r="AI711" s="26">
        <v>-34422</v>
      </c>
      <c r="AJ711" s="26">
        <v>5</v>
      </c>
      <c r="AK711" s="26">
        <v>-150613</v>
      </c>
      <c r="AL711" s="26">
        <v>5</v>
      </c>
      <c r="AM711" s="26">
        <v>128724</v>
      </c>
      <c r="AN711" s="26">
        <v>5</v>
      </c>
      <c r="AO711" s="26">
        <v>-279337</v>
      </c>
      <c r="AP711" s="26">
        <v>90</v>
      </c>
      <c r="AQ711" s="26">
        <v>864677</v>
      </c>
      <c r="AR711" s="26">
        <f t="shared" si="11"/>
        <v>0</v>
      </c>
      <c r="AS711" s="26">
        <v>0</v>
      </c>
    </row>
    <row r="712" spans="1:45" x14ac:dyDescent="0.15">
      <c r="A712" s="25" t="s">
        <v>208</v>
      </c>
      <c r="B712" s="25" t="s">
        <v>210</v>
      </c>
      <c r="C712" s="25" t="s">
        <v>165</v>
      </c>
      <c r="D712" s="25" t="s">
        <v>141</v>
      </c>
      <c r="E712" s="25" t="s">
        <v>142</v>
      </c>
      <c r="F712" s="25" t="s">
        <v>149</v>
      </c>
      <c r="G712" s="26">
        <v>80</v>
      </c>
      <c r="H712" s="26">
        <v>35</v>
      </c>
      <c r="I712" s="26">
        <v>380738</v>
      </c>
      <c r="J712" s="26">
        <v>75</v>
      </c>
      <c r="K712" s="26">
        <v>695843</v>
      </c>
      <c r="L712" s="26">
        <v>5</v>
      </c>
      <c r="M712" s="26">
        <v>5120</v>
      </c>
      <c r="N712" s="26">
        <v>5</v>
      </c>
      <c r="O712" s="26">
        <v>5010</v>
      </c>
      <c r="P712" s="26">
        <v>15</v>
      </c>
      <c r="Q712" s="26">
        <v>3493</v>
      </c>
      <c r="R712" s="26">
        <v>5</v>
      </c>
      <c r="S712" s="26">
        <v>2371</v>
      </c>
      <c r="T712" s="26">
        <v>15</v>
      </c>
      <c r="U712" s="26">
        <v>4045</v>
      </c>
      <c r="V712" s="26">
        <v>15</v>
      </c>
      <c r="W712" s="26">
        <v>3344</v>
      </c>
      <c r="X712" s="26">
        <v>5</v>
      </c>
      <c r="Y712" s="26">
        <v>1791</v>
      </c>
      <c r="Z712" s="26">
        <v>25</v>
      </c>
      <c r="AA712" s="26">
        <v>26179</v>
      </c>
      <c r="AB712" s="26">
        <v>5</v>
      </c>
      <c r="AC712" s="26">
        <v>12587</v>
      </c>
      <c r="AD712" s="26">
        <v>5</v>
      </c>
      <c r="AE712" s="26">
        <v>15950</v>
      </c>
      <c r="AF712" s="26">
        <v>5</v>
      </c>
      <c r="AG712" s="26">
        <v>-109030</v>
      </c>
      <c r="AH712" s="26">
        <v>10</v>
      </c>
      <c r="AI712" s="26">
        <v>-93080</v>
      </c>
      <c r="AJ712" s="26">
        <v>10</v>
      </c>
      <c r="AK712" s="26">
        <v>1433419</v>
      </c>
      <c r="AL712" s="26">
        <v>10</v>
      </c>
      <c r="AM712" s="26">
        <v>1419996</v>
      </c>
      <c r="AN712" s="26">
        <v>10</v>
      </c>
      <c r="AO712" s="26">
        <v>-20645</v>
      </c>
      <c r="AP712" s="26">
        <v>70</v>
      </c>
      <c r="AQ712" s="26">
        <v>654206</v>
      </c>
      <c r="AR712" s="26">
        <f t="shared" si="11"/>
        <v>0</v>
      </c>
      <c r="AS712" s="26">
        <v>0</v>
      </c>
    </row>
    <row r="713" spans="1:45" x14ac:dyDescent="0.15">
      <c r="A713" s="25" t="s">
        <v>208</v>
      </c>
      <c r="B713" s="25" t="s">
        <v>210</v>
      </c>
      <c r="C713" s="25" t="s">
        <v>165</v>
      </c>
      <c r="D713" s="25" t="s">
        <v>141</v>
      </c>
      <c r="E713" s="25" t="s">
        <v>142</v>
      </c>
      <c r="F713" s="25" t="s">
        <v>150</v>
      </c>
      <c r="G713" s="26">
        <v>70</v>
      </c>
      <c r="H713" s="26">
        <v>25</v>
      </c>
      <c r="I713" s="26">
        <v>229705</v>
      </c>
      <c r="J713" s="26">
        <v>60</v>
      </c>
      <c r="K713" s="26">
        <v>690336</v>
      </c>
      <c r="L713" s="26">
        <v>5</v>
      </c>
      <c r="M713" s="26">
        <v>1780</v>
      </c>
      <c r="N713" s="26">
        <v>5</v>
      </c>
      <c r="O713" s="26">
        <v>842</v>
      </c>
      <c r="P713" s="26">
        <v>10</v>
      </c>
      <c r="Q713" s="26">
        <v>2519</v>
      </c>
      <c r="R713" s="26">
        <v>5</v>
      </c>
      <c r="S713" s="26">
        <v>10096</v>
      </c>
      <c r="T713" s="26">
        <v>10</v>
      </c>
      <c r="U713" s="26">
        <v>40561</v>
      </c>
      <c r="V713" s="26">
        <v>10</v>
      </c>
      <c r="W713" s="26">
        <v>2713</v>
      </c>
      <c r="X713" s="26">
        <v>5</v>
      </c>
      <c r="Y713" s="26">
        <v>305</v>
      </c>
      <c r="Z713" s="26">
        <v>20</v>
      </c>
      <c r="AA713" s="26">
        <v>104486</v>
      </c>
      <c r="AB713" s="26">
        <v>5</v>
      </c>
      <c r="AC713" s="26">
        <v>470</v>
      </c>
      <c r="AD713" s="26">
        <v>5</v>
      </c>
      <c r="AE713" s="26">
        <v>7319</v>
      </c>
      <c r="AF713" s="26">
        <v>5</v>
      </c>
      <c r="AG713" s="26">
        <v>-22154</v>
      </c>
      <c r="AH713" s="26">
        <v>5</v>
      </c>
      <c r="AI713" s="26">
        <v>-14835</v>
      </c>
      <c r="AJ713" s="26">
        <v>5</v>
      </c>
      <c r="AK713" s="26">
        <v>280256</v>
      </c>
      <c r="AL713" s="26">
        <v>5</v>
      </c>
      <c r="AM713" s="26">
        <v>238389</v>
      </c>
      <c r="AN713" s="26">
        <v>5</v>
      </c>
      <c r="AO713" s="26">
        <v>40853</v>
      </c>
      <c r="AP713" s="26">
        <v>55</v>
      </c>
      <c r="AQ713" s="26">
        <v>601157</v>
      </c>
      <c r="AR713" s="26">
        <f t="shared" si="11"/>
        <v>0</v>
      </c>
      <c r="AS713" s="26">
        <v>0</v>
      </c>
    </row>
    <row r="714" spans="1:45" x14ac:dyDescent="0.15">
      <c r="A714" s="25" t="s">
        <v>208</v>
      </c>
      <c r="B714" s="25" t="s">
        <v>210</v>
      </c>
      <c r="C714" s="25" t="s">
        <v>165</v>
      </c>
      <c r="D714" s="25" t="s">
        <v>141</v>
      </c>
      <c r="E714" s="25" t="s">
        <v>142</v>
      </c>
      <c r="F714" s="25" t="s">
        <v>151</v>
      </c>
      <c r="G714" s="26">
        <v>85</v>
      </c>
      <c r="H714" s="26">
        <v>40</v>
      </c>
      <c r="I714" s="26">
        <v>337506</v>
      </c>
      <c r="J714" s="26">
        <v>80</v>
      </c>
      <c r="K714" s="26">
        <v>711878</v>
      </c>
      <c r="L714" s="26">
        <v>10</v>
      </c>
      <c r="M714" s="26">
        <v>12879</v>
      </c>
      <c r="N714" s="26">
        <v>5</v>
      </c>
      <c r="O714" s="26">
        <v>1098</v>
      </c>
      <c r="P714" s="26">
        <v>15</v>
      </c>
      <c r="Q714" s="26">
        <v>3829</v>
      </c>
      <c r="R714" s="26">
        <v>5</v>
      </c>
      <c r="S714" s="26">
        <v>699</v>
      </c>
      <c r="T714" s="26">
        <v>10</v>
      </c>
      <c r="U714" s="26">
        <v>6542</v>
      </c>
      <c r="V714" s="26">
        <v>15</v>
      </c>
      <c r="W714" s="26">
        <v>2493</v>
      </c>
      <c r="X714" s="26">
        <v>5</v>
      </c>
      <c r="Y714" s="26">
        <v>2331</v>
      </c>
      <c r="Z714" s="26">
        <v>30</v>
      </c>
      <c r="AA714" s="26">
        <v>66189</v>
      </c>
      <c r="AB714" s="26">
        <v>5</v>
      </c>
      <c r="AC714" s="26">
        <v>822</v>
      </c>
      <c r="AD714" s="26">
        <v>5</v>
      </c>
      <c r="AE714" s="26">
        <v>14796</v>
      </c>
      <c r="AF714" s="26">
        <v>10</v>
      </c>
      <c r="AG714" s="26">
        <v>-125621</v>
      </c>
      <c r="AH714" s="26">
        <v>10</v>
      </c>
      <c r="AI714" s="26">
        <v>-110825</v>
      </c>
      <c r="AJ714" s="26">
        <v>5</v>
      </c>
      <c r="AK714" s="26">
        <v>368054</v>
      </c>
      <c r="AL714" s="26">
        <v>5</v>
      </c>
      <c r="AM714" s="26">
        <v>457406</v>
      </c>
      <c r="AN714" s="26">
        <v>5</v>
      </c>
      <c r="AO714" s="26">
        <v>27038</v>
      </c>
      <c r="AP714" s="26">
        <v>70</v>
      </c>
      <c r="AQ714" s="26">
        <v>712406</v>
      </c>
      <c r="AR714" s="26">
        <f t="shared" si="11"/>
        <v>0</v>
      </c>
      <c r="AS714" s="26">
        <v>0</v>
      </c>
    </row>
    <row r="715" spans="1:45" x14ac:dyDescent="0.15">
      <c r="A715" s="25" t="s">
        <v>208</v>
      </c>
      <c r="B715" s="25" t="s">
        <v>210</v>
      </c>
      <c r="C715" s="25" t="s">
        <v>165</v>
      </c>
      <c r="D715" s="25" t="s">
        <v>141</v>
      </c>
      <c r="E715" s="25" t="s">
        <v>142</v>
      </c>
      <c r="F715" s="25" t="s">
        <v>152</v>
      </c>
      <c r="G715" s="26">
        <v>145</v>
      </c>
      <c r="H715" s="26">
        <v>40</v>
      </c>
      <c r="I715" s="26">
        <v>523972</v>
      </c>
      <c r="J715" s="26">
        <v>140</v>
      </c>
      <c r="K715" s="26">
        <v>1399188</v>
      </c>
      <c r="L715" s="26">
        <v>10</v>
      </c>
      <c r="M715" s="26">
        <v>16643</v>
      </c>
      <c r="N715" s="26">
        <v>5</v>
      </c>
      <c r="O715" s="26">
        <v>15593</v>
      </c>
      <c r="P715" s="26">
        <v>10</v>
      </c>
      <c r="Q715" s="26">
        <v>3819</v>
      </c>
      <c r="R715" s="26">
        <v>10</v>
      </c>
      <c r="S715" s="26">
        <v>5402</v>
      </c>
      <c r="T715" s="26">
        <v>15</v>
      </c>
      <c r="U715" s="26">
        <v>21407</v>
      </c>
      <c r="V715" s="26">
        <v>40</v>
      </c>
      <c r="W715" s="26">
        <v>52689</v>
      </c>
      <c r="X715" s="26">
        <v>5</v>
      </c>
      <c r="Y715" s="26">
        <v>2070</v>
      </c>
      <c r="Z715" s="26">
        <v>55</v>
      </c>
      <c r="AA715" s="26">
        <v>131562</v>
      </c>
      <c r="AB715" s="26">
        <v>5</v>
      </c>
      <c r="AC715" s="26">
        <v>49098</v>
      </c>
      <c r="AD715" s="26">
        <v>5</v>
      </c>
      <c r="AE715" s="26">
        <v>49483</v>
      </c>
      <c r="AF715" s="26">
        <v>5</v>
      </c>
      <c r="AG715" s="26">
        <v>-93316</v>
      </c>
      <c r="AH715" s="26">
        <v>10</v>
      </c>
      <c r="AI715" s="26">
        <v>-43833</v>
      </c>
      <c r="AJ715" s="26">
        <v>10</v>
      </c>
      <c r="AK715" s="26">
        <v>111266</v>
      </c>
      <c r="AL715" s="26">
        <v>10</v>
      </c>
      <c r="AM715" s="26">
        <v>86214</v>
      </c>
      <c r="AN715" s="26">
        <v>10</v>
      </c>
      <c r="AO715" s="26">
        <v>-144354</v>
      </c>
      <c r="AP715" s="26">
        <v>135</v>
      </c>
      <c r="AQ715" s="26">
        <v>1346410</v>
      </c>
      <c r="AR715" s="26">
        <f t="shared" si="11"/>
        <v>0</v>
      </c>
      <c r="AS715" s="26">
        <v>0</v>
      </c>
    </row>
    <row r="716" spans="1:45" x14ac:dyDescent="0.15">
      <c r="A716" s="25" t="s">
        <v>208</v>
      </c>
      <c r="B716" s="25" t="s">
        <v>210</v>
      </c>
      <c r="C716" s="25" t="s">
        <v>165</v>
      </c>
      <c r="D716" s="25" t="s">
        <v>141</v>
      </c>
      <c r="E716" s="25" t="s">
        <v>142</v>
      </c>
      <c r="F716" s="25" t="s">
        <v>153</v>
      </c>
      <c r="G716" s="26">
        <v>185</v>
      </c>
      <c r="H716" s="26">
        <v>35</v>
      </c>
      <c r="I716" s="26">
        <v>381231</v>
      </c>
      <c r="J716" s="26">
        <v>180</v>
      </c>
      <c r="K716" s="26">
        <v>2805574</v>
      </c>
      <c r="L716" s="26">
        <v>10</v>
      </c>
      <c r="M716" s="26">
        <v>12051</v>
      </c>
      <c r="N716" s="26">
        <v>5</v>
      </c>
      <c r="O716" s="26">
        <v>4849</v>
      </c>
      <c r="P716" s="26">
        <v>15</v>
      </c>
      <c r="Q716" s="26">
        <v>2915</v>
      </c>
      <c r="R716" s="26">
        <v>5</v>
      </c>
      <c r="S716" s="26">
        <v>661</v>
      </c>
      <c r="T716" s="26">
        <v>15</v>
      </c>
      <c r="U716" s="26">
        <v>9424</v>
      </c>
      <c r="V716" s="26">
        <v>65</v>
      </c>
      <c r="W716" s="26">
        <v>33187</v>
      </c>
      <c r="X716" s="26">
        <v>20</v>
      </c>
      <c r="Y716" s="26">
        <v>12593</v>
      </c>
      <c r="Z716" s="26">
        <v>95</v>
      </c>
      <c r="AA716" s="26">
        <v>103219</v>
      </c>
      <c r="AB716" s="26">
        <v>5</v>
      </c>
      <c r="AC716" s="26">
        <v>26728</v>
      </c>
      <c r="AD716" s="26">
        <v>15</v>
      </c>
      <c r="AE716" s="26">
        <v>70625</v>
      </c>
      <c r="AF716" s="26">
        <v>5</v>
      </c>
      <c r="AG716" s="26">
        <v>-218678</v>
      </c>
      <c r="AH716" s="26">
        <v>25</v>
      </c>
      <c r="AI716" s="26">
        <v>-148053</v>
      </c>
      <c r="AJ716" s="26">
        <v>10</v>
      </c>
      <c r="AK716" s="26">
        <v>431231</v>
      </c>
      <c r="AL716" s="26">
        <v>10</v>
      </c>
      <c r="AM716" s="26">
        <v>389807</v>
      </c>
      <c r="AN716" s="26">
        <v>10</v>
      </c>
      <c r="AO716" s="26">
        <v>35320</v>
      </c>
      <c r="AP716" s="26">
        <v>175</v>
      </c>
      <c r="AQ716" s="26">
        <v>2533299</v>
      </c>
      <c r="AR716" s="26">
        <f t="shared" si="11"/>
        <v>0</v>
      </c>
      <c r="AS716" s="26">
        <v>0</v>
      </c>
    </row>
    <row r="717" spans="1:45" x14ac:dyDescent="0.15">
      <c r="A717" s="25" t="s">
        <v>208</v>
      </c>
      <c r="B717" s="25" t="s">
        <v>210</v>
      </c>
      <c r="C717" s="25" t="s">
        <v>165</v>
      </c>
      <c r="D717" s="25" t="s">
        <v>141</v>
      </c>
      <c r="E717" s="25" t="s">
        <v>142</v>
      </c>
      <c r="F717" s="25" t="s">
        <v>154</v>
      </c>
      <c r="G717" s="26">
        <v>225</v>
      </c>
      <c r="H717" s="26">
        <v>30</v>
      </c>
      <c r="I717" s="26">
        <v>329339</v>
      </c>
      <c r="J717" s="26">
        <v>225</v>
      </c>
      <c r="K717" s="26">
        <v>2789526</v>
      </c>
      <c r="L717" s="26">
        <v>5</v>
      </c>
      <c r="M717" s="26">
        <v>746</v>
      </c>
      <c r="N717" s="26">
        <v>5</v>
      </c>
      <c r="O717" s="26">
        <v>3897</v>
      </c>
      <c r="P717" s="26">
        <v>10</v>
      </c>
      <c r="Q717" s="26">
        <v>1359</v>
      </c>
      <c r="R717" s="26">
        <v>5</v>
      </c>
      <c r="S717" s="26">
        <v>20</v>
      </c>
      <c r="T717" s="26">
        <v>10</v>
      </c>
      <c r="U717" s="26">
        <v>5500</v>
      </c>
      <c r="V717" s="26">
        <v>55</v>
      </c>
      <c r="W717" s="26">
        <v>28412</v>
      </c>
      <c r="X717" s="26">
        <v>10</v>
      </c>
      <c r="Y717" s="26">
        <v>5086</v>
      </c>
      <c r="Z717" s="26">
        <v>70</v>
      </c>
      <c r="AA717" s="26">
        <v>62027</v>
      </c>
      <c r="AB717" s="26">
        <v>5</v>
      </c>
      <c r="AC717" s="26">
        <v>11136</v>
      </c>
      <c r="AD717" s="26">
        <v>15</v>
      </c>
      <c r="AE717" s="26">
        <v>114289</v>
      </c>
      <c r="AF717" s="26">
        <v>5</v>
      </c>
      <c r="AG717" s="26">
        <v>-59053</v>
      </c>
      <c r="AH717" s="26">
        <v>15</v>
      </c>
      <c r="AI717" s="26">
        <v>55236</v>
      </c>
      <c r="AJ717" s="26">
        <v>5</v>
      </c>
      <c r="AK717" s="26">
        <v>35068</v>
      </c>
      <c r="AL717" s="26">
        <v>5</v>
      </c>
      <c r="AM717" s="26">
        <v>142541</v>
      </c>
      <c r="AN717" s="26">
        <v>5</v>
      </c>
      <c r="AO717" s="26">
        <v>-111519</v>
      </c>
      <c r="AP717" s="26">
        <v>225</v>
      </c>
      <c r="AQ717" s="26">
        <v>2798386</v>
      </c>
      <c r="AR717" s="26">
        <f t="shared" si="11"/>
        <v>0</v>
      </c>
      <c r="AS717" s="26">
        <v>0</v>
      </c>
    </row>
    <row r="718" spans="1:45" x14ac:dyDescent="0.15">
      <c r="A718" s="25" t="s">
        <v>208</v>
      </c>
      <c r="B718" s="25" t="s">
        <v>210</v>
      </c>
      <c r="C718" s="25" t="s">
        <v>165</v>
      </c>
      <c r="D718" s="25" t="s">
        <v>141</v>
      </c>
      <c r="E718" s="25" t="s">
        <v>142</v>
      </c>
      <c r="F718" s="25" t="s">
        <v>155</v>
      </c>
      <c r="G718" s="26">
        <v>440</v>
      </c>
      <c r="H718" s="26">
        <v>15</v>
      </c>
      <c r="I718" s="26">
        <v>131551</v>
      </c>
      <c r="J718" s="26">
        <v>440</v>
      </c>
      <c r="K718" s="26">
        <v>5856921</v>
      </c>
      <c r="L718" s="26">
        <v>5</v>
      </c>
      <c r="M718" s="26">
        <v>7269</v>
      </c>
      <c r="N718" s="26">
        <v>0</v>
      </c>
      <c r="O718" s="26">
        <v>0</v>
      </c>
      <c r="P718" s="26">
        <v>5</v>
      </c>
      <c r="Q718" s="26">
        <v>131</v>
      </c>
      <c r="R718" s="26">
        <v>5</v>
      </c>
      <c r="S718" s="26">
        <v>238</v>
      </c>
      <c r="T718" s="26">
        <v>5</v>
      </c>
      <c r="U718" s="26">
        <v>363</v>
      </c>
      <c r="V718" s="26">
        <v>135</v>
      </c>
      <c r="W718" s="26">
        <v>155825</v>
      </c>
      <c r="X718" s="26">
        <v>25</v>
      </c>
      <c r="Y718" s="26">
        <v>8089</v>
      </c>
      <c r="Z718" s="26">
        <v>160</v>
      </c>
      <c r="AA718" s="26">
        <v>193509</v>
      </c>
      <c r="AB718" s="26">
        <v>15</v>
      </c>
      <c r="AC718" s="26">
        <v>13140</v>
      </c>
      <c r="AD718" s="26">
        <v>10</v>
      </c>
      <c r="AE718" s="26">
        <v>54666</v>
      </c>
      <c r="AF718" s="26">
        <v>5</v>
      </c>
      <c r="AG718" s="26">
        <v>-8456</v>
      </c>
      <c r="AH718" s="26">
        <v>15</v>
      </c>
      <c r="AI718" s="26">
        <v>46210</v>
      </c>
      <c r="AJ718" s="26">
        <v>0</v>
      </c>
      <c r="AK718" s="26">
        <v>0</v>
      </c>
      <c r="AL718" s="26">
        <v>0</v>
      </c>
      <c r="AM718" s="26">
        <v>0</v>
      </c>
      <c r="AN718" s="26">
        <v>0</v>
      </c>
      <c r="AO718" s="26">
        <v>0</v>
      </c>
      <c r="AP718" s="26">
        <v>435</v>
      </c>
      <c r="AQ718" s="26">
        <v>5668267</v>
      </c>
      <c r="AR718" s="26">
        <f t="shared" si="11"/>
        <v>0</v>
      </c>
      <c r="AS718" s="26">
        <v>0</v>
      </c>
    </row>
    <row r="719" spans="1:45" x14ac:dyDescent="0.15">
      <c r="A719" s="25" t="s">
        <v>208</v>
      </c>
      <c r="B719" s="25" t="s">
        <v>210</v>
      </c>
      <c r="C719" s="25" t="s">
        <v>165</v>
      </c>
      <c r="D719" s="25" t="s">
        <v>141</v>
      </c>
      <c r="E719" s="25" t="s">
        <v>156</v>
      </c>
      <c r="F719" s="25" t="s">
        <v>143</v>
      </c>
      <c r="G719" s="26">
        <v>10</v>
      </c>
      <c r="H719" s="26">
        <v>10</v>
      </c>
      <c r="I719" s="26">
        <v>56032</v>
      </c>
      <c r="J719" s="26">
        <v>10</v>
      </c>
      <c r="K719" s="26">
        <v>56140</v>
      </c>
      <c r="L719" s="26">
        <v>0</v>
      </c>
      <c r="M719" s="26">
        <v>0</v>
      </c>
      <c r="N719" s="26">
        <v>0</v>
      </c>
      <c r="O719" s="26">
        <v>0</v>
      </c>
      <c r="P719" s="26">
        <v>5</v>
      </c>
      <c r="Q719" s="26">
        <v>150</v>
      </c>
      <c r="R719" s="26">
        <v>0</v>
      </c>
      <c r="S719" s="26">
        <v>0</v>
      </c>
      <c r="T719" s="26">
        <v>5</v>
      </c>
      <c r="U719" s="26">
        <v>260</v>
      </c>
      <c r="V719" s="26">
        <v>0</v>
      </c>
      <c r="W719" s="26">
        <v>0</v>
      </c>
      <c r="X719" s="26">
        <v>0</v>
      </c>
      <c r="Y719" s="26">
        <v>0</v>
      </c>
      <c r="Z719" s="26">
        <v>5</v>
      </c>
      <c r="AA719" s="26">
        <v>410</v>
      </c>
      <c r="AB719" s="26">
        <v>0</v>
      </c>
      <c r="AC719" s="26">
        <v>0</v>
      </c>
      <c r="AD719" s="26">
        <v>0</v>
      </c>
      <c r="AE719" s="26">
        <v>0</v>
      </c>
      <c r="AF719" s="26">
        <v>0</v>
      </c>
      <c r="AG719" s="26">
        <v>0</v>
      </c>
      <c r="AH719" s="26">
        <v>0</v>
      </c>
      <c r="AI719" s="26">
        <v>0</v>
      </c>
      <c r="AJ719" s="26">
        <v>0</v>
      </c>
      <c r="AK719" s="26">
        <v>0</v>
      </c>
      <c r="AL719" s="26">
        <v>0</v>
      </c>
      <c r="AM719" s="26">
        <v>0</v>
      </c>
      <c r="AN719" s="26">
        <v>0</v>
      </c>
      <c r="AO719" s="26">
        <v>0</v>
      </c>
      <c r="AP719" s="26">
        <v>10</v>
      </c>
      <c r="AQ719" s="26">
        <v>55730</v>
      </c>
      <c r="AR719" s="26">
        <f t="shared" si="11"/>
        <v>0</v>
      </c>
      <c r="AS719" s="26">
        <v>0</v>
      </c>
    </row>
    <row r="720" spans="1:45" x14ac:dyDescent="0.15">
      <c r="A720" s="25" t="s">
        <v>208</v>
      </c>
      <c r="B720" s="25" t="s">
        <v>210</v>
      </c>
      <c r="C720" s="25" t="s">
        <v>165</v>
      </c>
      <c r="D720" s="25" t="s">
        <v>141</v>
      </c>
      <c r="E720" s="25" t="s">
        <v>156</v>
      </c>
      <c r="F720" s="25" t="s">
        <v>144</v>
      </c>
      <c r="G720" s="26">
        <v>1100</v>
      </c>
      <c r="H720" s="26">
        <v>1060</v>
      </c>
      <c r="I720" s="26">
        <v>7590683</v>
      </c>
      <c r="J720" s="26">
        <v>1085</v>
      </c>
      <c r="K720" s="26">
        <v>8162783</v>
      </c>
      <c r="L720" s="26">
        <v>20</v>
      </c>
      <c r="M720" s="26">
        <v>6511</v>
      </c>
      <c r="N720" s="26">
        <v>30</v>
      </c>
      <c r="O720" s="26">
        <v>7717</v>
      </c>
      <c r="P720" s="26">
        <v>180</v>
      </c>
      <c r="Q720" s="26">
        <v>33499</v>
      </c>
      <c r="R720" s="26">
        <v>5</v>
      </c>
      <c r="S720" s="26">
        <v>1645</v>
      </c>
      <c r="T720" s="26">
        <v>75</v>
      </c>
      <c r="U720" s="26">
        <v>559576</v>
      </c>
      <c r="V720" s="26">
        <v>5</v>
      </c>
      <c r="W720" s="26">
        <v>452</v>
      </c>
      <c r="X720" s="26">
        <v>15</v>
      </c>
      <c r="Y720" s="26">
        <v>2173</v>
      </c>
      <c r="Z720" s="26">
        <v>240</v>
      </c>
      <c r="AA720" s="26">
        <v>611673</v>
      </c>
      <c r="AB720" s="26">
        <v>0</v>
      </c>
      <c r="AC720" s="26">
        <v>0</v>
      </c>
      <c r="AD720" s="26">
        <v>0</v>
      </c>
      <c r="AE720" s="26">
        <v>0</v>
      </c>
      <c r="AF720" s="26">
        <v>5</v>
      </c>
      <c r="AG720" s="26">
        <v>-10881</v>
      </c>
      <c r="AH720" s="26">
        <v>5</v>
      </c>
      <c r="AI720" s="26">
        <v>-10881</v>
      </c>
      <c r="AJ720" s="26">
        <v>5</v>
      </c>
      <c r="AK720" s="26">
        <v>20216</v>
      </c>
      <c r="AL720" s="26">
        <v>5</v>
      </c>
      <c r="AM720" s="26">
        <v>5084</v>
      </c>
      <c r="AN720" s="26">
        <v>5</v>
      </c>
      <c r="AO720" s="26">
        <v>12187</v>
      </c>
      <c r="AP720" s="26">
        <v>1065</v>
      </c>
      <c r="AQ720" s="26">
        <v>7625707</v>
      </c>
      <c r="AR720" s="26">
        <f t="shared" si="11"/>
        <v>0</v>
      </c>
      <c r="AS720" s="26">
        <v>0</v>
      </c>
    </row>
    <row r="721" spans="1:45" x14ac:dyDescent="0.15">
      <c r="A721" s="25" t="s">
        <v>208</v>
      </c>
      <c r="B721" s="25" t="s">
        <v>210</v>
      </c>
      <c r="C721" s="25" t="s">
        <v>165</v>
      </c>
      <c r="D721" s="25" t="s">
        <v>141</v>
      </c>
      <c r="E721" s="25" t="s">
        <v>156</v>
      </c>
      <c r="F721" s="25" t="s">
        <v>145</v>
      </c>
      <c r="G721" s="26">
        <v>1215</v>
      </c>
      <c r="H721" s="26">
        <v>1145</v>
      </c>
      <c r="I721" s="26">
        <v>8805210</v>
      </c>
      <c r="J721" s="26">
        <v>1190</v>
      </c>
      <c r="K721" s="26">
        <v>9921096</v>
      </c>
      <c r="L721" s="26">
        <v>20</v>
      </c>
      <c r="M721" s="26">
        <v>17404</v>
      </c>
      <c r="N721" s="26">
        <v>40</v>
      </c>
      <c r="O721" s="26">
        <v>19474</v>
      </c>
      <c r="P721" s="26">
        <v>220</v>
      </c>
      <c r="Q721" s="26">
        <v>41851</v>
      </c>
      <c r="R721" s="26">
        <v>10</v>
      </c>
      <c r="S721" s="26">
        <v>14833</v>
      </c>
      <c r="T721" s="26">
        <v>85</v>
      </c>
      <c r="U721" s="26">
        <v>1051505</v>
      </c>
      <c r="V721" s="26">
        <v>20</v>
      </c>
      <c r="W721" s="26">
        <v>1397</v>
      </c>
      <c r="X721" s="26">
        <v>20</v>
      </c>
      <c r="Y721" s="26">
        <v>1972</v>
      </c>
      <c r="Z721" s="26">
        <v>310</v>
      </c>
      <c r="AA721" s="26">
        <v>1148737</v>
      </c>
      <c r="AB721" s="26">
        <v>5</v>
      </c>
      <c r="AC721" s="26">
        <v>533</v>
      </c>
      <c r="AD721" s="26">
        <v>0</v>
      </c>
      <c r="AE721" s="26">
        <v>0</v>
      </c>
      <c r="AF721" s="26">
        <v>5</v>
      </c>
      <c r="AG721" s="26">
        <v>-23331</v>
      </c>
      <c r="AH721" s="26">
        <v>5</v>
      </c>
      <c r="AI721" s="26">
        <v>-23331</v>
      </c>
      <c r="AJ721" s="26">
        <v>5</v>
      </c>
      <c r="AK721" s="26">
        <v>16893</v>
      </c>
      <c r="AL721" s="26">
        <v>5</v>
      </c>
      <c r="AM721" s="26">
        <v>1500</v>
      </c>
      <c r="AN721" s="26">
        <v>5</v>
      </c>
      <c r="AO721" s="26">
        <v>15393</v>
      </c>
      <c r="AP721" s="26">
        <v>1165</v>
      </c>
      <c r="AQ721" s="26">
        <v>8908245</v>
      </c>
      <c r="AR721" s="26">
        <f t="shared" si="11"/>
        <v>0</v>
      </c>
      <c r="AS721" s="26">
        <v>0</v>
      </c>
    </row>
    <row r="722" spans="1:45" x14ac:dyDescent="0.15">
      <c r="A722" s="25" t="s">
        <v>208</v>
      </c>
      <c r="B722" s="25" t="s">
        <v>210</v>
      </c>
      <c r="C722" s="25" t="s">
        <v>165</v>
      </c>
      <c r="D722" s="25" t="s">
        <v>141</v>
      </c>
      <c r="E722" s="25" t="s">
        <v>156</v>
      </c>
      <c r="F722" s="25" t="s">
        <v>146</v>
      </c>
      <c r="G722" s="26">
        <v>415</v>
      </c>
      <c r="H722" s="26">
        <v>315</v>
      </c>
      <c r="I722" s="26">
        <v>2548043</v>
      </c>
      <c r="J722" s="26">
        <v>375</v>
      </c>
      <c r="K722" s="26">
        <v>2742499</v>
      </c>
      <c r="L722" s="26">
        <v>10</v>
      </c>
      <c r="M722" s="26">
        <v>9837</v>
      </c>
      <c r="N722" s="26">
        <v>15</v>
      </c>
      <c r="O722" s="26">
        <v>10212</v>
      </c>
      <c r="P722" s="26">
        <v>60</v>
      </c>
      <c r="Q722" s="26">
        <v>11800</v>
      </c>
      <c r="R722" s="26">
        <v>10</v>
      </c>
      <c r="S722" s="26">
        <v>8283</v>
      </c>
      <c r="T722" s="26">
        <v>40</v>
      </c>
      <c r="U722" s="26">
        <v>545365</v>
      </c>
      <c r="V722" s="26">
        <v>10</v>
      </c>
      <c r="W722" s="26">
        <v>1227</v>
      </c>
      <c r="X722" s="26">
        <v>10</v>
      </c>
      <c r="Y722" s="26">
        <v>3364</v>
      </c>
      <c r="Z722" s="26">
        <v>100</v>
      </c>
      <c r="AA722" s="26">
        <v>605524</v>
      </c>
      <c r="AB722" s="26">
        <v>5</v>
      </c>
      <c r="AC722" s="26">
        <v>1544</v>
      </c>
      <c r="AD722" s="26">
        <v>5</v>
      </c>
      <c r="AE722" s="26">
        <v>32925</v>
      </c>
      <c r="AF722" s="26">
        <v>30</v>
      </c>
      <c r="AG722" s="26">
        <v>-435783</v>
      </c>
      <c r="AH722" s="26">
        <v>40</v>
      </c>
      <c r="AI722" s="26">
        <v>-402858</v>
      </c>
      <c r="AJ722" s="26">
        <v>5</v>
      </c>
      <c r="AK722" s="26">
        <v>51376</v>
      </c>
      <c r="AL722" s="26">
        <v>5</v>
      </c>
      <c r="AM722" s="26">
        <v>7096</v>
      </c>
      <c r="AN722" s="26">
        <v>5</v>
      </c>
      <c r="AO722" s="26">
        <v>46419</v>
      </c>
      <c r="AP722" s="26">
        <v>330</v>
      </c>
      <c r="AQ722" s="26">
        <v>2609131</v>
      </c>
      <c r="AR722" s="26">
        <f t="shared" si="11"/>
        <v>0</v>
      </c>
      <c r="AS722" s="26">
        <v>0</v>
      </c>
    </row>
    <row r="723" spans="1:45" x14ac:dyDescent="0.15">
      <c r="A723" s="25" t="s">
        <v>208</v>
      </c>
      <c r="B723" s="25" t="s">
        <v>210</v>
      </c>
      <c r="C723" s="25" t="s">
        <v>165</v>
      </c>
      <c r="D723" s="25" t="s">
        <v>141</v>
      </c>
      <c r="E723" s="25" t="s">
        <v>156</v>
      </c>
      <c r="F723" s="25" t="s">
        <v>147</v>
      </c>
      <c r="G723" s="26">
        <v>180</v>
      </c>
      <c r="H723" s="26">
        <v>55</v>
      </c>
      <c r="I723" s="26">
        <v>437007</v>
      </c>
      <c r="J723" s="26">
        <v>145</v>
      </c>
      <c r="K723" s="26">
        <v>426479</v>
      </c>
      <c r="L723" s="26">
        <v>5</v>
      </c>
      <c r="M723" s="26">
        <v>412</v>
      </c>
      <c r="N723" s="26">
        <v>5</v>
      </c>
      <c r="O723" s="26">
        <v>13329</v>
      </c>
      <c r="P723" s="26">
        <v>10</v>
      </c>
      <c r="Q723" s="26">
        <v>2135</v>
      </c>
      <c r="R723" s="26">
        <v>5</v>
      </c>
      <c r="S723" s="26">
        <v>160</v>
      </c>
      <c r="T723" s="26">
        <v>15</v>
      </c>
      <c r="U723" s="26">
        <v>95420</v>
      </c>
      <c r="V723" s="26">
        <v>5</v>
      </c>
      <c r="W723" s="26">
        <v>2948</v>
      </c>
      <c r="X723" s="26">
        <v>10</v>
      </c>
      <c r="Y723" s="26">
        <v>2191</v>
      </c>
      <c r="Z723" s="26">
        <v>40</v>
      </c>
      <c r="AA723" s="26">
        <v>124656</v>
      </c>
      <c r="AB723" s="26">
        <v>10</v>
      </c>
      <c r="AC723" s="26">
        <v>170130</v>
      </c>
      <c r="AD723" s="26">
        <v>10</v>
      </c>
      <c r="AE723" s="26">
        <v>53434</v>
      </c>
      <c r="AF723" s="26">
        <v>65</v>
      </c>
      <c r="AG723" s="26">
        <v>-538595</v>
      </c>
      <c r="AH723" s="26">
        <v>75</v>
      </c>
      <c r="AI723" s="26">
        <v>-485161</v>
      </c>
      <c r="AJ723" s="26">
        <v>5</v>
      </c>
      <c r="AK723" s="26">
        <v>135751</v>
      </c>
      <c r="AL723" s="26">
        <v>5</v>
      </c>
      <c r="AM723" s="26">
        <v>181231</v>
      </c>
      <c r="AN723" s="26">
        <v>5</v>
      </c>
      <c r="AO723" s="26">
        <v>-57116</v>
      </c>
      <c r="AP723" s="26">
        <v>70</v>
      </c>
      <c r="AQ723" s="26">
        <v>714447</v>
      </c>
      <c r="AR723" s="26">
        <f t="shared" si="11"/>
        <v>0</v>
      </c>
      <c r="AS723" s="26">
        <v>0</v>
      </c>
    </row>
    <row r="724" spans="1:45" x14ac:dyDescent="0.15">
      <c r="A724" s="25" t="s">
        <v>208</v>
      </c>
      <c r="B724" s="25" t="s">
        <v>210</v>
      </c>
      <c r="C724" s="25" t="s">
        <v>165</v>
      </c>
      <c r="D724" s="25" t="s">
        <v>141</v>
      </c>
      <c r="E724" s="25" t="s">
        <v>156</v>
      </c>
      <c r="F724" s="25" t="s">
        <v>148</v>
      </c>
      <c r="G724" s="26">
        <v>145</v>
      </c>
      <c r="H724" s="26">
        <v>30</v>
      </c>
      <c r="I724" s="26">
        <v>268955</v>
      </c>
      <c r="J724" s="26">
        <v>115</v>
      </c>
      <c r="K724" s="26">
        <v>-228274</v>
      </c>
      <c r="L724" s="26">
        <v>5</v>
      </c>
      <c r="M724" s="26">
        <v>2267</v>
      </c>
      <c r="N724" s="26">
        <v>5</v>
      </c>
      <c r="O724" s="26">
        <v>21178</v>
      </c>
      <c r="P724" s="26">
        <v>5</v>
      </c>
      <c r="Q724" s="26">
        <v>13019</v>
      </c>
      <c r="R724" s="26">
        <v>5</v>
      </c>
      <c r="S724" s="26">
        <v>140</v>
      </c>
      <c r="T724" s="26">
        <v>5</v>
      </c>
      <c r="U724" s="26">
        <v>1699</v>
      </c>
      <c r="V724" s="26">
        <v>5</v>
      </c>
      <c r="W724" s="26">
        <v>140</v>
      </c>
      <c r="X724" s="26">
        <v>15</v>
      </c>
      <c r="Y724" s="26">
        <v>3566</v>
      </c>
      <c r="Z724" s="26">
        <v>30</v>
      </c>
      <c r="AA724" s="26">
        <v>133937</v>
      </c>
      <c r="AB724" s="26">
        <v>5</v>
      </c>
      <c r="AC724" s="26">
        <v>73564</v>
      </c>
      <c r="AD724" s="26">
        <v>10</v>
      </c>
      <c r="AE724" s="26">
        <v>23774</v>
      </c>
      <c r="AF724" s="26">
        <v>60</v>
      </c>
      <c r="AG724" s="26">
        <v>-731720</v>
      </c>
      <c r="AH724" s="26">
        <v>70</v>
      </c>
      <c r="AI724" s="26">
        <v>-707946</v>
      </c>
      <c r="AJ724" s="26">
        <v>0</v>
      </c>
      <c r="AK724" s="26">
        <v>0</v>
      </c>
      <c r="AL724" s="26">
        <v>5</v>
      </c>
      <c r="AM724" s="26">
        <v>119730</v>
      </c>
      <c r="AN724" s="26">
        <v>5</v>
      </c>
      <c r="AO724" s="26">
        <v>-119731</v>
      </c>
      <c r="AP724" s="26">
        <v>40</v>
      </c>
      <c r="AQ724" s="26">
        <v>347383</v>
      </c>
      <c r="AR724" s="26">
        <f t="shared" si="11"/>
        <v>0</v>
      </c>
      <c r="AS724" s="26">
        <v>0</v>
      </c>
    </row>
    <row r="725" spans="1:45" x14ac:dyDescent="0.15">
      <c r="A725" s="25" t="s">
        <v>208</v>
      </c>
      <c r="B725" s="25" t="s">
        <v>210</v>
      </c>
      <c r="C725" s="25" t="s">
        <v>165</v>
      </c>
      <c r="D725" s="25" t="s">
        <v>141</v>
      </c>
      <c r="E725" s="25" t="s">
        <v>156</v>
      </c>
      <c r="F725" s="25" t="s">
        <v>149</v>
      </c>
      <c r="G725" s="26">
        <v>140</v>
      </c>
      <c r="H725" s="26">
        <v>15</v>
      </c>
      <c r="I725" s="26">
        <v>169486</v>
      </c>
      <c r="J725" s="26">
        <v>95</v>
      </c>
      <c r="K725" s="26">
        <v>-331532</v>
      </c>
      <c r="L725" s="26">
        <v>5</v>
      </c>
      <c r="M725" s="26">
        <v>1522</v>
      </c>
      <c r="N725" s="26">
        <v>5</v>
      </c>
      <c r="O725" s="26">
        <v>50</v>
      </c>
      <c r="P725" s="26">
        <v>5</v>
      </c>
      <c r="Q725" s="26">
        <v>667</v>
      </c>
      <c r="R725" s="26">
        <v>5</v>
      </c>
      <c r="S725" s="26">
        <v>5595</v>
      </c>
      <c r="T725" s="26">
        <v>10</v>
      </c>
      <c r="U725" s="26">
        <v>24990</v>
      </c>
      <c r="V725" s="26">
        <v>5</v>
      </c>
      <c r="W725" s="26">
        <v>7480</v>
      </c>
      <c r="X725" s="26">
        <v>10</v>
      </c>
      <c r="Y725" s="26">
        <v>6356</v>
      </c>
      <c r="Z725" s="26">
        <v>30</v>
      </c>
      <c r="AA725" s="26">
        <v>60220</v>
      </c>
      <c r="AB725" s="26">
        <v>5</v>
      </c>
      <c r="AC725" s="26">
        <v>10736</v>
      </c>
      <c r="AD725" s="26">
        <v>20</v>
      </c>
      <c r="AE725" s="26">
        <v>144166</v>
      </c>
      <c r="AF725" s="26">
        <v>45</v>
      </c>
      <c r="AG725" s="26">
        <v>-700754</v>
      </c>
      <c r="AH725" s="26">
        <v>65</v>
      </c>
      <c r="AI725" s="26">
        <v>-556588</v>
      </c>
      <c r="AJ725" s="26">
        <v>5</v>
      </c>
      <c r="AK725" s="26">
        <v>4989</v>
      </c>
      <c r="AL725" s="26">
        <v>5</v>
      </c>
      <c r="AM725" s="26">
        <v>9788</v>
      </c>
      <c r="AN725" s="26">
        <v>5</v>
      </c>
      <c r="AO725" s="26">
        <v>1501</v>
      </c>
      <c r="AP725" s="26">
        <v>35</v>
      </c>
      <c r="AQ725" s="26">
        <v>261863</v>
      </c>
      <c r="AR725" s="26">
        <f t="shared" si="11"/>
        <v>0</v>
      </c>
      <c r="AS725" s="26">
        <v>0</v>
      </c>
    </row>
    <row r="726" spans="1:45" x14ac:dyDescent="0.15">
      <c r="A726" s="25" t="s">
        <v>208</v>
      </c>
      <c r="B726" s="25" t="s">
        <v>210</v>
      </c>
      <c r="C726" s="25" t="s">
        <v>165</v>
      </c>
      <c r="D726" s="25" t="s">
        <v>141</v>
      </c>
      <c r="E726" s="25" t="s">
        <v>156</v>
      </c>
      <c r="F726" s="25" t="s">
        <v>150</v>
      </c>
      <c r="G726" s="26">
        <v>165</v>
      </c>
      <c r="H726" s="26">
        <v>10</v>
      </c>
      <c r="I726" s="26">
        <v>66245</v>
      </c>
      <c r="J726" s="26">
        <v>135</v>
      </c>
      <c r="K726" s="26">
        <v>-753600</v>
      </c>
      <c r="L726" s="26">
        <v>0</v>
      </c>
      <c r="M726" s="26">
        <v>0</v>
      </c>
      <c r="N726" s="26">
        <v>0</v>
      </c>
      <c r="O726" s="26">
        <v>0</v>
      </c>
      <c r="P726" s="26">
        <v>5</v>
      </c>
      <c r="Q726" s="26">
        <v>272</v>
      </c>
      <c r="R726" s="26">
        <v>5</v>
      </c>
      <c r="S726" s="26">
        <v>4963</v>
      </c>
      <c r="T726" s="26">
        <v>5</v>
      </c>
      <c r="U726" s="26">
        <v>1237</v>
      </c>
      <c r="V726" s="26">
        <v>5</v>
      </c>
      <c r="W726" s="26">
        <v>9577</v>
      </c>
      <c r="X726" s="26">
        <v>10</v>
      </c>
      <c r="Y726" s="26">
        <v>388256</v>
      </c>
      <c r="Z726" s="26">
        <v>20</v>
      </c>
      <c r="AA726" s="26">
        <v>460786</v>
      </c>
      <c r="AB726" s="26">
        <v>5</v>
      </c>
      <c r="AC726" s="26">
        <v>51354</v>
      </c>
      <c r="AD726" s="26">
        <v>30</v>
      </c>
      <c r="AE726" s="26">
        <v>131191</v>
      </c>
      <c r="AF726" s="26">
        <v>90</v>
      </c>
      <c r="AG726" s="26">
        <v>-1048577</v>
      </c>
      <c r="AH726" s="26">
        <v>120</v>
      </c>
      <c r="AI726" s="26">
        <v>-917386</v>
      </c>
      <c r="AJ726" s="26">
        <v>5</v>
      </c>
      <c r="AK726" s="26">
        <v>8390</v>
      </c>
      <c r="AL726" s="26">
        <v>5</v>
      </c>
      <c r="AM726" s="26">
        <v>1648</v>
      </c>
      <c r="AN726" s="26">
        <v>5</v>
      </c>
      <c r="AO726" s="26">
        <v>-1684</v>
      </c>
      <c r="AP726" s="26">
        <v>25</v>
      </c>
      <c r="AQ726" s="26">
        <v>157187</v>
      </c>
      <c r="AR726" s="26">
        <f t="shared" si="11"/>
        <v>0</v>
      </c>
      <c r="AS726" s="26">
        <v>0</v>
      </c>
    </row>
    <row r="727" spans="1:45" x14ac:dyDescent="0.15">
      <c r="A727" s="25" t="s">
        <v>208</v>
      </c>
      <c r="B727" s="25" t="s">
        <v>210</v>
      </c>
      <c r="C727" s="25" t="s">
        <v>165</v>
      </c>
      <c r="D727" s="25" t="s">
        <v>141</v>
      </c>
      <c r="E727" s="25" t="s">
        <v>156</v>
      </c>
      <c r="F727" s="25" t="s">
        <v>151</v>
      </c>
      <c r="G727" s="26">
        <v>145</v>
      </c>
      <c r="H727" s="26">
        <v>10</v>
      </c>
      <c r="I727" s="26">
        <v>111452</v>
      </c>
      <c r="J727" s="26">
        <v>110</v>
      </c>
      <c r="K727" s="26">
        <v>-364207</v>
      </c>
      <c r="L727" s="26">
        <v>5</v>
      </c>
      <c r="M727" s="26">
        <v>29265</v>
      </c>
      <c r="N727" s="26">
        <v>5</v>
      </c>
      <c r="O727" s="26">
        <v>263364</v>
      </c>
      <c r="P727" s="26">
        <v>5</v>
      </c>
      <c r="Q727" s="26">
        <v>290</v>
      </c>
      <c r="R727" s="26">
        <v>0</v>
      </c>
      <c r="S727" s="26">
        <v>0</v>
      </c>
      <c r="T727" s="26">
        <v>5</v>
      </c>
      <c r="U727" s="26">
        <v>3179</v>
      </c>
      <c r="V727" s="26">
        <v>5</v>
      </c>
      <c r="W727" s="26">
        <v>205</v>
      </c>
      <c r="X727" s="26">
        <v>5</v>
      </c>
      <c r="Y727" s="26">
        <v>1081</v>
      </c>
      <c r="Z727" s="26">
        <v>25</v>
      </c>
      <c r="AA727" s="26">
        <v>341880</v>
      </c>
      <c r="AB727" s="26">
        <v>5</v>
      </c>
      <c r="AC727" s="26">
        <v>32985</v>
      </c>
      <c r="AD727" s="26">
        <v>20</v>
      </c>
      <c r="AE727" s="26">
        <v>93045</v>
      </c>
      <c r="AF727" s="26">
        <v>65</v>
      </c>
      <c r="AG727" s="26">
        <v>-938397</v>
      </c>
      <c r="AH727" s="26">
        <v>85</v>
      </c>
      <c r="AI727" s="26">
        <v>-845352</v>
      </c>
      <c r="AJ727" s="26">
        <v>5</v>
      </c>
      <c r="AK727" s="26">
        <v>9630</v>
      </c>
      <c r="AL727" s="26">
        <v>5</v>
      </c>
      <c r="AM727" s="26">
        <v>3019</v>
      </c>
      <c r="AN727" s="26">
        <v>5</v>
      </c>
      <c r="AO727" s="26">
        <v>6611</v>
      </c>
      <c r="AP727" s="26">
        <v>30</v>
      </c>
      <c r="AQ727" s="26">
        <v>279155</v>
      </c>
      <c r="AR727" s="26">
        <f t="shared" si="11"/>
        <v>0</v>
      </c>
      <c r="AS727" s="26">
        <v>0</v>
      </c>
    </row>
    <row r="728" spans="1:45" x14ac:dyDescent="0.15">
      <c r="A728" s="25" t="s">
        <v>208</v>
      </c>
      <c r="B728" s="25" t="s">
        <v>210</v>
      </c>
      <c r="C728" s="25" t="s">
        <v>165</v>
      </c>
      <c r="D728" s="25" t="s">
        <v>141</v>
      </c>
      <c r="E728" s="25" t="s">
        <v>156</v>
      </c>
      <c r="F728" s="25" t="s">
        <v>152</v>
      </c>
      <c r="G728" s="26">
        <v>130</v>
      </c>
      <c r="H728" s="26">
        <v>15</v>
      </c>
      <c r="I728" s="26">
        <v>137960</v>
      </c>
      <c r="J728" s="26">
        <v>105</v>
      </c>
      <c r="K728" s="26">
        <v>-526376</v>
      </c>
      <c r="L728" s="26">
        <v>5</v>
      </c>
      <c r="M728" s="26">
        <v>2648</v>
      </c>
      <c r="N728" s="26">
        <v>5</v>
      </c>
      <c r="O728" s="26">
        <v>75</v>
      </c>
      <c r="P728" s="26">
        <v>0</v>
      </c>
      <c r="Q728" s="26">
        <v>0</v>
      </c>
      <c r="R728" s="26">
        <v>0</v>
      </c>
      <c r="S728" s="26">
        <v>0</v>
      </c>
      <c r="T728" s="26">
        <v>5</v>
      </c>
      <c r="U728" s="26">
        <v>9495</v>
      </c>
      <c r="V728" s="26">
        <v>5</v>
      </c>
      <c r="W728" s="26">
        <v>844</v>
      </c>
      <c r="X728" s="26">
        <v>5</v>
      </c>
      <c r="Y728" s="26">
        <v>7002</v>
      </c>
      <c r="Z728" s="26">
        <v>15</v>
      </c>
      <c r="AA728" s="26">
        <v>78168</v>
      </c>
      <c r="AB728" s="26">
        <v>5</v>
      </c>
      <c r="AC728" s="26">
        <v>4267</v>
      </c>
      <c r="AD728" s="26">
        <v>20</v>
      </c>
      <c r="AE728" s="26">
        <v>98752</v>
      </c>
      <c r="AF728" s="26">
        <v>60</v>
      </c>
      <c r="AG728" s="26">
        <v>-946824</v>
      </c>
      <c r="AH728" s="26">
        <v>80</v>
      </c>
      <c r="AI728" s="26">
        <v>-848072</v>
      </c>
      <c r="AJ728" s="26">
        <v>5</v>
      </c>
      <c r="AK728" s="26">
        <v>42656</v>
      </c>
      <c r="AL728" s="26">
        <v>5</v>
      </c>
      <c r="AM728" s="26">
        <v>25505</v>
      </c>
      <c r="AN728" s="26">
        <v>5</v>
      </c>
      <c r="AO728" s="26">
        <v>17151</v>
      </c>
      <c r="AP728" s="26">
        <v>25</v>
      </c>
      <c r="AQ728" s="26">
        <v>238923</v>
      </c>
      <c r="AR728" s="26">
        <f t="shared" si="11"/>
        <v>0</v>
      </c>
      <c r="AS728" s="26">
        <v>0</v>
      </c>
    </row>
    <row r="729" spans="1:45" x14ac:dyDescent="0.15">
      <c r="A729" s="25" t="s">
        <v>208</v>
      </c>
      <c r="B729" s="25" t="s">
        <v>210</v>
      </c>
      <c r="C729" s="25" t="s">
        <v>165</v>
      </c>
      <c r="D729" s="25" t="s">
        <v>141</v>
      </c>
      <c r="E729" s="25" t="s">
        <v>156</v>
      </c>
      <c r="F729" s="25" t="s">
        <v>153</v>
      </c>
      <c r="G729" s="26">
        <v>70</v>
      </c>
      <c r="H729" s="26">
        <v>5</v>
      </c>
      <c r="I729" s="26">
        <v>56459</v>
      </c>
      <c r="J729" s="26">
        <v>40</v>
      </c>
      <c r="K729" s="26">
        <v>-173268</v>
      </c>
      <c r="L729" s="26">
        <v>0</v>
      </c>
      <c r="M729" s="26">
        <v>0</v>
      </c>
      <c r="N729" s="26">
        <v>0</v>
      </c>
      <c r="O729" s="26">
        <v>0</v>
      </c>
      <c r="P729" s="26">
        <v>5</v>
      </c>
      <c r="Q729" s="26">
        <v>96</v>
      </c>
      <c r="R729" s="26">
        <v>0</v>
      </c>
      <c r="S729" s="26">
        <v>0</v>
      </c>
      <c r="T729" s="26">
        <v>5</v>
      </c>
      <c r="U729" s="26">
        <v>300</v>
      </c>
      <c r="V729" s="26">
        <v>5</v>
      </c>
      <c r="W729" s="26">
        <v>706</v>
      </c>
      <c r="X729" s="26">
        <v>5</v>
      </c>
      <c r="Y729" s="26">
        <v>1305</v>
      </c>
      <c r="Z729" s="26">
        <v>5</v>
      </c>
      <c r="AA729" s="26">
        <v>2412</v>
      </c>
      <c r="AB729" s="26">
        <v>5</v>
      </c>
      <c r="AC729" s="26">
        <v>50991</v>
      </c>
      <c r="AD729" s="26">
        <v>5</v>
      </c>
      <c r="AE729" s="26">
        <v>16754</v>
      </c>
      <c r="AF729" s="26">
        <v>25</v>
      </c>
      <c r="AG729" s="26">
        <v>-367731</v>
      </c>
      <c r="AH729" s="26">
        <v>30</v>
      </c>
      <c r="AI729" s="26">
        <v>-350977</v>
      </c>
      <c r="AJ729" s="26">
        <v>0</v>
      </c>
      <c r="AK729" s="26">
        <v>0</v>
      </c>
      <c r="AL729" s="26">
        <v>0</v>
      </c>
      <c r="AM729" s="26">
        <v>0</v>
      </c>
      <c r="AN729" s="26">
        <v>0</v>
      </c>
      <c r="AO729" s="26">
        <v>0</v>
      </c>
      <c r="AP729" s="26">
        <v>15</v>
      </c>
      <c r="AQ729" s="26">
        <v>142563</v>
      </c>
      <c r="AR729" s="26">
        <f t="shared" si="11"/>
        <v>0</v>
      </c>
      <c r="AS729" s="26">
        <v>0</v>
      </c>
    </row>
    <row r="730" spans="1:45" x14ac:dyDescent="0.15">
      <c r="A730" s="25" t="s">
        <v>208</v>
      </c>
      <c r="B730" s="25" t="s">
        <v>210</v>
      </c>
      <c r="C730" s="25" t="s">
        <v>165</v>
      </c>
      <c r="D730" s="25" t="s">
        <v>141</v>
      </c>
      <c r="E730" s="25" t="s">
        <v>156</v>
      </c>
      <c r="F730" s="25" t="s">
        <v>154</v>
      </c>
      <c r="G730" s="26">
        <v>40</v>
      </c>
      <c r="H730" s="26">
        <v>5</v>
      </c>
      <c r="I730" s="26">
        <v>19805</v>
      </c>
      <c r="J730" s="26">
        <v>35</v>
      </c>
      <c r="K730" s="26">
        <v>838934</v>
      </c>
      <c r="L730" s="26">
        <v>0</v>
      </c>
      <c r="M730" s="26">
        <v>0</v>
      </c>
      <c r="N730" s="26">
        <v>0</v>
      </c>
      <c r="O730" s="26">
        <v>0</v>
      </c>
      <c r="P730" s="26">
        <v>0</v>
      </c>
      <c r="Q730" s="26">
        <v>0</v>
      </c>
      <c r="R730" s="26">
        <v>0</v>
      </c>
      <c r="S730" s="26">
        <v>0</v>
      </c>
      <c r="T730" s="26">
        <v>5</v>
      </c>
      <c r="U730" s="26">
        <v>1767</v>
      </c>
      <c r="V730" s="26">
        <v>5</v>
      </c>
      <c r="W730" s="26">
        <v>5</v>
      </c>
      <c r="X730" s="26">
        <v>5</v>
      </c>
      <c r="Y730" s="26">
        <v>240</v>
      </c>
      <c r="Z730" s="26">
        <v>5</v>
      </c>
      <c r="AA730" s="26">
        <v>2018</v>
      </c>
      <c r="AB730" s="26">
        <v>0</v>
      </c>
      <c r="AC730" s="26">
        <v>0</v>
      </c>
      <c r="AD730" s="26">
        <v>10</v>
      </c>
      <c r="AE730" s="26">
        <v>110630</v>
      </c>
      <c r="AF730" s="26">
        <v>15</v>
      </c>
      <c r="AG730" s="26">
        <v>-79186</v>
      </c>
      <c r="AH730" s="26">
        <v>25</v>
      </c>
      <c r="AI730" s="26">
        <v>31444</v>
      </c>
      <c r="AJ730" s="26">
        <v>0</v>
      </c>
      <c r="AK730" s="26">
        <v>0</v>
      </c>
      <c r="AL730" s="26">
        <v>0</v>
      </c>
      <c r="AM730" s="26">
        <v>0</v>
      </c>
      <c r="AN730" s="26">
        <v>0</v>
      </c>
      <c r="AO730" s="26">
        <v>0</v>
      </c>
      <c r="AP730" s="26">
        <v>10</v>
      </c>
      <c r="AQ730" s="26">
        <v>154103</v>
      </c>
      <c r="AR730" s="26">
        <f t="shared" si="11"/>
        <v>0</v>
      </c>
      <c r="AS730" s="26">
        <v>0</v>
      </c>
    </row>
    <row r="731" spans="1:45" x14ac:dyDescent="0.15">
      <c r="A731" s="25" t="s">
        <v>208</v>
      </c>
      <c r="B731" s="25" t="s">
        <v>210</v>
      </c>
      <c r="C731" s="25" t="s">
        <v>165</v>
      </c>
      <c r="D731" s="25" t="s">
        <v>141</v>
      </c>
      <c r="E731" s="25" t="s">
        <v>156</v>
      </c>
      <c r="F731" s="25" t="s">
        <v>155</v>
      </c>
      <c r="G731" s="26">
        <v>35</v>
      </c>
      <c r="H731" s="26">
        <v>5</v>
      </c>
      <c r="I731" s="26">
        <v>5647</v>
      </c>
      <c r="J731" s="26">
        <v>25</v>
      </c>
      <c r="K731" s="26">
        <v>555151</v>
      </c>
      <c r="L731" s="26">
        <v>0</v>
      </c>
      <c r="M731" s="26">
        <v>0</v>
      </c>
      <c r="N731" s="26">
        <v>0</v>
      </c>
      <c r="O731" s="26">
        <v>0</v>
      </c>
      <c r="P731" s="26">
        <v>0</v>
      </c>
      <c r="Q731" s="26">
        <v>0</v>
      </c>
      <c r="R731" s="26">
        <v>0</v>
      </c>
      <c r="S731" s="26">
        <v>0</v>
      </c>
      <c r="T731" s="26">
        <v>5</v>
      </c>
      <c r="U731" s="26">
        <v>8067</v>
      </c>
      <c r="V731" s="26">
        <v>5</v>
      </c>
      <c r="W731" s="26">
        <v>152</v>
      </c>
      <c r="X731" s="26">
        <v>5</v>
      </c>
      <c r="Y731" s="26">
        <v>185</v>
      </c>
      <c r="Z731" s="26">
        <v>5</v>
      </c>
      <c r="AA731" s="26">
        <v>55179</v>
      </c>
      <c r="AB731" s="26">
        <v>5</v>
      </c>
      <c r="AC731" s="26">
        <v>64</v>
      </c>
      <c r="AD731" s="26">
        <v>5</v>
      </c>
      <c r="AE731" s="26">
        <v>184352</v>
      </c>
      <c r="AF731" s="26">
        <v>5</v>
      </c>
      <c r="AG731" s="26">
        <v>-17027</v>
      </c>
      <c r="AH731" s="26">
        <v>10</v>
      </c>
      <c r="AI731" s="26">
        <v>167325</v>
      </c>
      <c r="AJ731" s="26">
        <v>5</v>
      </c>
      <c r="AK731" s="26">
        <v>394097</v>
      </c>
      <c r="AL731" s="26">
        <v>5</v>
      </c>
      <c r="AM731" s="26">
        <v>237908</v>
      </c>
      <c r="AN731" s="26">
        <v>5</v>
      </c>
      <c r="AO731" s="26">
        <v>156189</v>
      </c>
      <c r="AP731" s="26">
        <v>15</v>
      </c>
      <c r="AQ731" s="26">
        <v>228415</v>
      </c>
      <c r="AR731" s="26">
        <f t="shared" si="11"/>
        <v>0</v>
      </c>
      <c r="AS731" s="26">
        <v>0</v>
      </c>
    </row>
    <row r="732" spans="1:45" x14ac:dyDescent="0.15">
      <c r="A732" s="25" t="s">
        <v>208</v>
      </c>
      <c r="B732" s="25" t="s">
        <v>210</v>
      </c>
      <c r="C732" s="25" t="s">
        <v>165</v>
      </c>
      <c r="D732" s="25" t="s">
        <v>141</v>
      </c>
      <c r="E732" s="25" t="s">
        <v>157</v>
      </c>
      <c r="F732" s="25" t="s">
        <v>143</v>
      </c>
      <c r="G732" s="26">
        <v>4780</v>
      </c>
      <c r="H732" s="26">
        <v>3610</v>
      </c>
      <c r="I732" s="26">
        <v>19542018</v>
      </c>
      <c r="J732" s="26">
        <v>4535</v>
      </c>
      <c r="K732" s="26">
        <v>23572087</v>
      </c>
      <c r="L732" s="26">
        <v>50</v>
      </c>
      <c r="M732" s="26">
        <v>40835</v>
      </c>
      <c r="N732" s="26">
        <v>110</v>
      </c>
      <c r="O732" s="26">
        <v>29219</v>
      </c>
      <c r="P732" s="26">
        <v>1520</v>
      </c>
      <c r="Q732" s="26">
        <v>265896</v>
      </c>
      <c r="R732" s="26">
        <v>205</v>
      </c>
      <c r="S732" s="26">
        <v>121678</v>
      </c>
      <c r="T732" s="26">
        <v>575</v>
      </c>
      <c r="U732" s="26">
        <v>195122</v>
      </c>
      <c r="V732" s="26">
        <v>270</v>
      </c>
      <c r="W732" s="26">
        <v>24054</v>
      </c>
      <c r="X732" s="26">
        <v>65</v>
      </c>
      <c r="Y732" s="26">
        <v>24393</v>
      </c>
      <c r="Z732" s="26">
        <v>1765</v>
      </c>
      <c r="AA732" s="26">
        <v>708067</v>
      </c>
      <c r="AB732" s="26">
        <v>25</v>
      </c>
      <c r="AC732" s="26">
        <v>14770</v>
      </c>
      <c r="AD732" s="26">
        <v>5</v>
      </c>
      <c r="AE732" s="26">
        <v>17271</v>
      </c>
      <c r="AF732" s="26">
        <v>0</v>
      </c>
      <c r="AG732" s="26">
        <v>0</v>
      </c>
      <c r="AH732" s="26">
        <v>5</v>
      </c>
      <c r="AI732" s="26">
        <v>17271</v>
      </c>
      <c r="AJ732" s="26">
        <v>5</v>
      </c>
      <c r="AK732" s="26">
        <v>41434</v>
      </c>
      <c r="AL732" s="26">
        <v>5</v>
      </c>
      <c r="AM732" s="26">
        <v>26197</v>
      </c>
      <c r="AN732" s="26">
        <v>5</v>
      </c>
      <c r="AO732" s="26">
        <v>14196</v>
      </c>
      <c r="AP732" s="26">
        <v>4515</v>
      </c>
      <c r="AQ732" s="26">
        <v>22871314</v>
      </c>
      <c r="AR732" s="26">
        <f t="shared" si="11"/>
        <v>0</v>
      </c>
      <c r="AS732" s="26">
        <v>0</v>
      </c>
    </row>
    <row r="733" spans="1:45" x14ac:dyDescent="0.15">
      <c r="A733" s="25" t="s">
        <v>208</v>
      </c>
      <c r="B733" s="25" t="s">
        <v>210</v>
      </c>
      <c r="C733" s="25" t="s">
        <v>165</v>
      </c>
      <c r="D733" s="25" t="s">
        <v>141</v>
      </c>
      <c r="E733" s="25" t="s">
        <v>157</v>
      </c>
      <c r="F733" s="25" t="s">
        <v>144</v>
      </c>
      <c r="G733" s="26">
        <v>11305</v>
      </c>
      <c r="H733" s="26">
        <v>10210</v>
      </c>
      <c r="I733" s="26">
        <v>79433352</v>
      </c>
      <c r="J733" s="26">
        <v>10955</v>
      </c>
      <c r="K733" s="26">
        <v>98030562</v>
      </c>
      <c r="L733" s="26">
        <v>555</v>
      </c>
      <c r="M733" s="26">
        <v>759133</v>
      </c>
      <c r="N733" s="26">
        <v>440</v>
      </c>
      <c r="O733" s="26">
        <v>325473</v>
      </c>
      <c r="P733" s="26">
        <v>3565</v>
      </c>
      <c r="Q733" s="26">
        <v>747407</v>
      </c>
      <c r="R733" s="26">
        <v>920</v>
      </c>
      <c r="S733" s="26">
        <v>1145926</v>
      </c>
      <c r="T733" s="26">
        <v>1790</v>
      </c>
      <c r="U733" s="26">
        <v>815995</v>
      </c>
      <c r="V733" s="26">
        <v>1155</v>
      </c>
      <c r="W733" s="26">
        <v>195532</v>
      </c>
      <c r="X733" s="26">
        <v>290</v>
      </c>
      <c r="Y733" s="26">
        <v>31411</v>
      </c>
      <c r="Z733" s="26">
        <v>4860</v>
      </c>
      <c r="AA733" s="26">
        <v>4111574</v>
      </c>
      <c r="AB733" s="26">
        <v>45</v>
      </c>
      <c r="AC733" s="26">
        <v>65866</v>
      </c>
      <c r="AD733" s="26">
        <v>5</v>
      </c>
      <c r="AE733" s="26">
        <v>29873</v>
      </c>
      <c r="AF733" s="26">
        <v>10</v>
      </c>
      <c r="AG733" s="26">
        <v>-136959</v>
      </c>
      <c r="AH733" s="26">
        <v>15</v>
      </c>
      <c r="AI733" s="26">
        <v>-107086</v>
      </c>
      <c r="AJ733" s="26">
        <v>145</v>
      </c>
      <c r="AK733" s="26">
        <v>1821530</v>
      </c>
      <c r="AL733" s="26">
        <v>110</v>
      </c>
      <c r="AM733" s="26">
        <v>1173995</v>
      </c>
      <c r="AN733" s="26">
        <v>145</v>
      </c>
      <c r="AO733" s="26">
        <v>610515</v>
      </c>
      <c r="AP733" s="26">
        <v>10915</v>
      </c>
      <c r="AQ733" s="26">
        <v>94193545</v>
      </c>
      <c r="AR733" s="26">
        <f t="shared" si="11"/>
        <v>0</v>
      </c>
      <c r="AS733" s="26">
        <v>0</v>
      </c>
    </row>
    <row r="734" spans="1:45" x14ac:dyDescent="0.15">
      <c r="A734" s="25" t="s">
        <v>208</v>
      </c>
      <c r="B734" s="25" t="s">
        <v>210</v>
      </c>
      <c r="C734" s="25" t="s">
        <v>165</v>
      </c>
      <c r="D734" s="25" t="s">
        <v>141</v>
      </c>
      <c r="E734" s="25" t="s">
        <v>157</v>
      </c>
      <c r="F734" s="25" t="s">
        <v>145</v>
      </c>
      <c r="G734" s="26">
        <v>3810</v>
      </c>
      <c r="H734" s="26">
        <v>3210</v>
      </c>
      <c r="I734" s="26">
        <v>27428414</v>
      </c>
      <c r="J734" s="26">
        <v>3670</v>
      </c>
      <c r="K734" s="26">
        <v>34896734</v>
      </c>
      <c r="L734" s="26">
        <v>180</v>
      </c>
      <c r="M734" s="26">
        <v>306455</v>
      </c>
      <c r="N734" s="26">
        <v>200</v>
      </c>
      <c r="O734" s="26">
        <v>114695</v>
      </c>
      <c r="P734" s="26">
        <v>845</v>
      </c>
      <c r="Q734" s="26">
        <v>237638</v>
      </c>
      <c r="R734" s="26">
        <v>160</v>
      </c>
      <c r="S734" s="26">
        <v>643614</v>
      </c>
      <c r="T734" s="26">
        <v>510</v>
      </c>
      <c r="U734" s="26">
        <v>359025</v>
      </c>
      <c r="V734" s="26">
        <v>285</v>
      </c>
      <c r="W734" s="26">
        <v>63688</v>
      </c>
      <c r="X734" s="26">
        <v>145</v>
      </c>
      <c r="Y734" s="26">
        <v>21688</v>
      </c>
      <c r="Z734" s="26">
        <v>1320</v>
      </c>
      <c r="AA734" s="26">
        <v>1829735</v>
      </c>
      <c r="AB734" s="26">
        <v>20</v>
      </c>
      <c r="AC734" s="26">
        <v>31317</v>
      </c>
      <c r="AD734" s="26">
        <v>10</v>
      </c>
      <c r="AE734" s="26">
        <v>45835</v>
      </c>
      <c r="AF734" s="26">
        <v>25</v>
      </c>
      <c r="AG734" s="26">
        <v>-248130</v>
      </c>
      <c r="AH734" s="26">
        <v>35</v>
      </c>
      <c r="AI734" s="26">
        <v>-202295</v>
      </c>
      <c r="AJ734" s="26">
        <v>185</v>
      </c>
      <c r="AK734" s="26">
        <v>4867641</v>
      </c>
      <c r="AL734" s="26">
        <v>155</v>
      </c>
      <c r="AM734" s="26">
        <v>4278979</v>
      </c>
      <c r="AN734" s="26">
        <v>185</v>
      </c>
      <c r="AO734" s="26">
        <v>548974</v>
      </c>
      <c r="AP734" s="26">
        <v>3625</v>
      </c>
      <c r="AQ734" s="26">
        <v>33492696</v>
      </c>
      <c r="AR734" s="26">
        <f t="shared" si="11"/>
        <v>0</v>
      </c>
      <c r="AS734" s="26">
        <v>0</v>
      </c>
    </row>
    <row r="735" spans="1:45" x14ac:dyDescent="0.15">
      <c r="A735" s="25" t="s">
        <v>208</v>
      </c>
      <c r="B735" s="25" t="s">
        <v>210</v>
      </c>
      <c r="C735" s="25" t="s">
        <v>165</v>
      </c>
      <c r="D735" s="25" t="s">
        <v>141</v>
      </c>
      <c r="E735" s="25" t="s">
        <v>157</v>
      </c>
      <c r="F735" s="25" t="s">
        <v>146</v>
      </c>
      <c r="G735" s="26">
        <v>2355</v>
      </c>
      <c r="H735" s="26">
        <v>1635</v>
      </c>
      <c r="I735" s="26">
        <v>14655882</v>
      </c>
      <c r="J735" s="26">
        <v>2125</v>
      </c>
      <c r="K735" s="26">
        <v>20744574</v>
      </c>
      <c r="L735" s="26">
        <v>125</v>
      </c>
      <c r="M735" s="26">
        <v>471475</v>
      </c>
      <c r="N735" s="26">
        <v>110</v>
      </c>
      <c r="O735" s="26">
        <v>102185</v>
      </c>
      <c r="P735" s="26">
        <v>505</v>
      </c>
      <c r="Q735" s="26">
        <v>119899</v>
      </c>
      <c r="R735" s="26">
        <v>100</v>
      </c>
      <c r="S735" s="26">
        <v>226126</v>
      </c>
      <c r="T735" s="26">
        <v>330</v>
      </c>
      <c r="U735" s="26">
        <v>526104</v>
      </c>
      <c r="V735" s="26">
        <v>210</v>
      </c>
      <c r="W735" s="26">
        <v>60452</v>
      </c>
      <c r="X735" s="26">
        <v>120</v>
      </c>
      <c r="Y735" s="26">
        <v>19225</v>
      </c>
      <c r="Z735" s="26">
        <v>825</v>
      </c>
      <c r="AA735" s="26">
        <v>1757275</v>
      </c>
      <c r="AB735" s="26">
        <v>15</v>
      </c>
      <c r="AC735" s="26">
        <v>49923</v>
      </c>
      <c r="AD735" s="26">
        <v>15</v>
      </c>
      <c r="AE735" s="26">
        <v>91957</v>
      </c>
      <c r="AF735" s="26">
        <v>60</v>
      </c>
      <c r="AG735" s="26">
        <v>-652755</v>
      </c>
      <c r="AH735" s="26">
        <v>75</v>
      </c>
      <c r="AI735" s="26">
        <v>-560798</v>
      </c>
      <c r="AJ735" s="26">
        <v>180</v>
      </c>
      <c r="AK735" s="26">
        <v>9974507</v>
      </c>
      <c r="AL735" s="26">
        <v>170</v>
      </c>
      <c r="AM735" s="26">
        <v>68811412</v>
      </c>
      <c r="AN735" s="26">
        <v>195</v>
      </c>
      <c r="AO735" s="26">
        <v>590309</v>
      </c>
      <c r="AP735" s="26">
        <v>2050</v>
      </c>
      <c r="AQ735" s="26">
        <v>19980737</v>
      </c>
      <c r="AR735" s="26">
        <f t="shared" si="11"/>
        <v>0</v>
      </c>
      <c r="AS735" s="26">
        <v>0</v>
      </c>
    </row>
    <row r="736" spans="1:45" x14ac:dyDescent="0.15">
      <c r="A736" s="25" t="s">
        <v>208</v>
      </c>
      <c r="B736" s="25" t="s">
        <v>210</v>
      </c>
      <c r="C736" s="25" t="s">
        <v>165</v>
      </c>
      <c r="D736" s="25" t="s">
        <v>141</v>
      </c>
      <c r="E736" s="25" t="s">
        <v>157</v>
      </c>
      <c r="F736" s="25" t="s">
        <v>147</v>
      </c>
      <c r="G736" s="26">
        <v>1990</v>
      </c>
      <c r="H736" s="26">
        <v>1010</v>
      </c>
      <c r="I736" s="26">
        <v>9726271</v>
      </c>
      <c r="J736" s="26">
        <v>1630</v>
      </c>
      <c r="K736" s="26">
        <v>17487435</v>
      </c>
      <c r="L736" s="26">
        <v>105</v>
      </c>
      <c r="M736" s="26">
        <v>221335</v>
      </c>
      <c r="N736" s="26">
        <v>95</v>
      </c>
      <c r="O736" s="26">
        <v>74242</v>
      </c>
      <c r="P736" s="26">
        <v>365</v>
      </c>
      <c r="Q736" s="26">
        <v>97415</v>
      </c>
      <c r="R736" s="26">
        <v>90</v>
      </c>
      <c r="S736" s="26">
        <v>206924</v>
      </c>
      <c r="T736" s="26">
        <v>260</v>
      </c>
      <c r="U736" s="26">
        <v>381091</v>
      </c>
      <c r="V736" s="26">
        <v>195</v>
      </c>
      <c r="W736" s="26">
        <v>70253</v>
      </c>
      <c r="X736" s="26">
        <v>140</v>
      </c>
      <c r="Y736" s="26">
        <v>37958</v>
      </c>
      <c r="Z736" s="26">
        <v>665</v>
      </c>
      <c r="AA736" s="26">
        <v>2193831</v>
      </c>
      <c r="AB736" s="26">
        <v>20</v>
      </c>
      <c r="AC736" s="26">
        <v>112628</v>
      </c>
      <c r="AD736" s="26">
        <v>25</v>
      </c>
      <c r="AE736" s="26">
        <v>149182</v>
      </c>
      <c r="AF736" s="26">
        <v>70</v>
      </c>
      <c r="AG736" s="26">
        <v>-1127102</v>
      </c>
      <c r="AH736" s="26">
        <v>100</v>
      </c>
      <c r="AI736" s="26">
        <v>-977920</v>
      </c>
      <c r="AJ736" s="26">
        <v>180</v>
      </c>
      <c r="AK736" s="26">
        <v>9658595</v>
      </c>
      <c r="AL736" s="26">
        <v>170</v>
      </c>
      <c r="AM736" s="26">
        <v>8172993</v>
      </c>
      <c r="AN736" s="26">
        <v>190</v>
      </c>
      <c r="AO736" s="26">
        <v>1381097</v>
      </c>
      <c r="AP736" s="26">
        <v>1540</v>
      </c>
      <c r="AQ736" s="26">
        <v>16191404</v>
      </c>
      <c r="AR736" s="26">
        <f t="shared" si="11"/>
        <v>0</v>
      </c>
      <c r="AS736" s="26">
        <v>0</v>
      </c>
    </row>
    <row r="737" spans="1:45" x14ac:dyDescent="0.15">
      <c r="A737" s="25" t="s">
        <v>208</v>
      </c>
      <c r="B737" s="25" t="s">
        <v>210</v>
      </c>
      <c r="C737" s="25" t="s">
        <v>165</v>
      </c>
      <c r="D737" s="25" t="s">
        <v>141</v>
      </c>
      <c r="E737" s="25" t="s">
        <v>157</v>
      </c>
      <c r="F737" s="25" t="s">
        <v>148</v>
      </c>
      <c r="G737" s="26">
        <v>1995</v>
      </c>
      <c r="H737" s="26">
        <v>885</v>
      </c>
      <c r="I737" s="26">
        <v>8276148</v>
      </c>
      <c r="J737" s="26">
        <v>1595</v>
      </c>
      <c r="K737" s="26">
        <v>16882276</v>
      </c>
      <c r="L737" s="26">
        <v>105</v>
      </c>
      <c r="M737" s="26">
        <v>296322</v>
      </c>
      <c r="N737" s="26">
        <v>100</v>
      </c>
      <c r="O737" s="26">
        <v>168860</v>
      </c>
      <c r="P737" s="26">
        <v>325</v>
      </c>
      <c r="Q737" s="26">
        <v>98171</v>
      </c>
      <c r="R737" s="26">
        <v>55</v>
      </c>
      <c r="S737" s="26">
        <v>117650</v>
      </c>
      <c r="T737" s="26">
        <v>240</v>
      </c>
      <c r="U737" s="26">
        <v>321501</v>
      </c>
      <c r="V737" s="26">
        <v>220</v>
      </c>
      <c r="W737" s="26">
        <v>82333</v>
      </c>
      <c r="X737" s="26">
        <v>120</v>
      </c>
      <c r="Y737" s="26">
        <v>59580</v>
      </c>
      <c r="Z737" s="26">
        <v>650</v>
      </c>
      <c r="AA737" s="26">
        <v>1808147</v>
      </c>
      <c r="AB737" s="26">
        <v>15</v>
      </c>
      <c r="AC737" s="26">
        <v>91344</v>
      </c>
      <c r="AD737" s="26">
        <v>50</v>
      </c>
      <c r="AE737" s="26">
        <v>281575</v>
      </c>
      <c r="AF737" s="26">
        <v>80</v>
      </c>
      <c r="AG737" s="26">
        <v>-1294796</v>
      </c>
      <c r="AH737" s="26">
        <v>130</v>
      </c>
      <c r="AI737" s="26">
        <v>-1013221</v>
      </c>
      <c r="AJ737" s="26">
        <v>180</v>
      </c>
      <c r="AK737" s="26">
        <v>12291548</v>
      </c>
      <c r="AL737" s="26">
        <v>175</v>
      </c>
      <c r="AM737" s="26">
        <v>13471377</v>
      </c>
      <c r="AN737" s="26">
        <v>195</v>
      </c>
      <c r="AO737" s="26">
        <v>-202444</v>
      </c>
      <c r="AP737" s="26">
        <v>1490</v>
      </c>
      <c r="AQ737" s="26">
        <v>16364885</v>
      </c>
      <c r="AR737" s="26">
        <f t="shared" si="11"/>
        <v>0</v>
      </c>
      <c r="AS737" s="26">
        <v>0</v>
      </c>
    </row>
    <row r="738" spans="1:45" x14ac:dyDescent="0.15">
      <c r="A738" s="25" t="s">
        <v>208</v>
      </c>
      <c r="B738" s="25" t="s">
        <v>210</v>
      </c>
      <c r="C738" s="25" t="s">
        <v>165</v>
      </c>
      <c r="D738" s="25" t="s">
        <v>141</v>
      </c>
      <c r="E738" s="25" t="s">
        <v>157</v>
      </c>
      <c r="F738" s="25" t="s">
        <v>149</v>
      </c>
      <c r="G738" s="26">
        <v>2170</v>
      </c>
      <c r="H738" s="26">
        <v>805</v>
      </c>
      <c r="I738" s="26">
        <v>7754115</v>
      </c>
      <c r="J738" s="26">
        <v>1740</v>
      </c>
      <c r="K738" s="26">
        <v>17956861</v>
      </c>
      <c r="L738" s="26">
        <v>105</v>
      </c>
      <c r="M738" s="26">
        <v>236091</v>
      </c>
      <c r="N738" s="26">
        <v>75</v>
      </c>
      <c r="O738" s="26">
        <v>61368</v>
      </c>
      <c r="P738" s="26">
        <v>290</v>
      </c>
      <c r="Q738" s="26">
        <v>78298</v>
      </c>
      <c r="R738" s="26">
        <v>60</v>
      </c>
      <c r="S738" s="26">
        <v>62699</v>
      </c>
      <c r="T738" s="26">
        <v>225</v>
      </c>
      <c r="U738" s="26">
        <v>440952</v>
      </c>
      <c r="V738" s="26">
        <v>230</v>
      </c>
      <c r="W738" s="26">
        <v>79360</v>
      </c>
      <c r="X738" s="26">
        <v>130</v>
      </c>
      <c r="Y738" s="26">
        <v>86195</v>
      </c>
      <c r="Z738" s="26">
        <v>660</v>
      </c>
      <c r="AA738" s="26">
        <v>1676983</v>
      </c>
      <c r="AB738" s="26">
        <v>30</v>
      </c>
      <c r="AC738" s="26">
        <v>133852</v>
      </c>
      <c r="AD738" s="26">
        <v>50</v>
      </c>
      <c r="AE738" s="26">
        <v>291083</v>
      </c>
      <c r="AF738" s="26">
        <v>85</v>
      </c>
      <c r="AG738" s="26">
        <v>-1362316</v>
      </c>
      <c r="AH738" s="26">
        <v>140</v>
      </c>
      <c r="AI738" s="26">
        <v>-1071233</v>
      </c>
      <c r="AJ738" s="26">
        <v>255</v>
      </c>
      <c r="AK738" s="26">
        <v>57430919</v>
      </c>
      <c r="AL738" s="26">
        <v>250</v>
      </c>
      <c r="AM738" s="26">
        <v>53708519</v>
      </c>
      <c r="AN738" s="26">
        <v>270</v>
      </c>
      <c r="AO738" s="26">
        <v>-62628</v>
      </c>
      <c r="AP738" s="26">
        <v>1625</v>
      </c>
      <c r="AQ738" s="26">
        <v>17744680</v>
      </c>
      <c r="AR738" s="26">
        <f t="shared" si="11"/>
        <v>0</v>
      </c>
      <c r="AS738" s="26">
        <v>0</v>
      </c>
    </row>
    <row r="739" spans="1:45" x14ac:dyDescent="0.15">
      <c r="A739" s="25" t="s">
        <v>208</v>
      </c>
      <c r="B739" s="25" t="s">
        <v>210</v>
      </c>
      <c r="C739" s="25" t="s">
        <v>165</v>
      </c>
      <c r="D739" s="25" t="s">
        <v>141</v>
      </c>
      <c r="E739" s="25" t="s">
        <v>157</v>
      </c>
      <c r="F739" s="25" t="s">
        <v>150</v>
      </c>
      <c r="G739" s="26">
        <v>2250</v>
      </c>
      <c r="H739" s="26">
        <v>855</v>
      </c>
      <c r="I739" s="26">
        <v>8426678</v>
      </c>
      <c r="J739" s="26">
        <v>1915</v>
      </c>
      <c r="K739" s="26">
        <v>18996520</v>
      </c>
      <c r="L739" s="26">
        <v>115</v>
      </c>
      <c r="M739" s="26">
        <v>317778</v>
      </c>
      <c r="N739" s="26">
        <v>65</v>
      </c>
      <c r="O739" s="26">
        <v>88232</v>
      </c>
      <c r="P739" s="26">
        <v>325</v>
      </c>
      <c r="Q739" s="26">
        <v>86620</v>
      </c>
      <c r="R739" s="26">
        <v>45</v>
      </c>
      <c r="S739" s="26">
        <v>51934</v>
      </c>
      <c r="T739" s="26">
        <v>280</v>
      </c>
      <c r="U739" s="26">
        <v>488874</v>
      </c>
      <c r="V739" s="26">
        <v>295</v>
      </c>
      <c r="W739" s="26">
        <v>159010</v>
      </c>
      <c r="X739" s="26">
        <v>140</v>
      </c>
      <c r="Y739" s="26">
        <v>95076</v>
      </c>
      <c r="Z739" s="26">
        <v>730</v>
      </c>
      <c r="AA739" s="26">
        <v>2694728</v>
      </c>
      <c r="AB739" s="26">
        <v>45</v>
      </c>
      <c r="AC739" s="26">
        <v>277629</v>
      </c>
      <c r="AD739" s="26">
        <v>70</v>
      </c>
      <c r="AE739" s="26">
        <v>460158</v>
      </c>
      <c r="AF739" s="26">
        <v>85</v>
      </c>
      <c r="AG739" s="26">
        <v>-1314884</v>
      </c>
      <c r="AH739" s="26">
        <v>155</v>
      </c>
      <c r="AI739" s="26">
        <v>-854726</v>
      </c>
      <c r="AJ739" s="26">
        <v>255</v>
      </c>
      <c r="AK739" s="26">
        <v>25009626</v>
      </c>
      <c r="AL739" s="26">
        <v>270</v>
      </c>
      <c r="AM739" s="26">
        <v>9842836</v>
      </c>
      <c r="AN739" s="26">
        <v>280</v>
      </c>
      <c r="AO739" s="26">
        <v>-282339</v>
      </c>
      <c r="AP739" s="26">
        <v>1790</v>
      </c>
      <c r="AQ739" s="26">
        <v>17962240</v>
      </c>
      <c r="AR739" s="26">
        <f t="shared" si="11"/>
        <v>0</v>
      </c>
      <c r="AS739" s="26">
        <v>0</v>
      </c>
    </row>
    <row r="740" spans="1:45" x14ac:dyDescent="0.15">
      <c r="A740" s="25" t="s">
        <v>208</v>
      </c>
      <c r="B740" s="25" t="s">
        <v>210</v>
      </c>
      <c r="C740" s="25" t="s">
        <v>165</v>
      </c>
      <c r="D740" s="25" t="s">
        <v>141</v>
      </c>
      <c r="E740" s="25" t="s">
        <v>157</v>
      </c>
      <c r="F740" s="25" t="s">
        <v>151</v>
      </c>
      <c r="G740" s="26">
        <v>2675</v>
      </c>
      <c r="H740" s="26">
        <v>915</v>
      </c>
      <c r="I740" s="26">
        <v>9545755</v>
      </c>
      <c r="J740" s="26">
        <v>2460</v>
      </c>
      <c r="K740" s="26">
        <v>26020924</v>
      </c>
      <c r="L740" s="26">
        <v>115</v>
      </c>
      <c r="M740" s="26">
        <v>276996</v>
      </c>
      <c r="N740" s="26">
        <v>60</v>
      </c>
      <c r="O740" s="26">
        <v>61628</v>
      </c>
      <c r="P740" s="26">
        <v>330</v>
      </c>
      <c r="Q740" s="26">
        <v>84580</v>
      </c>
      <c r="R740" s="26">
        <v>55</v>
      </c>
      <c r="S740" s="26">
        <v>28708</v>
      </c>
      <c r="T740" s="26">
        <v>320</v>
      </c>
      <c r="U740" s="26">
        <v>447123</v>
      </c>
      <c r="V740" s="26">
        <v>465</v>
      </c>
      <c r="W740" s="26">
        <v>130726</v>
      </c>
      <c r="X740" s="26">
        <v>190</v>
      </c>
      <c r="Y740" s="26">
        <v>475512</v>
      </c>
      <c r="Z740" s="26">
        <v>955</v>
      </c>
      <c r="AA740" s="26">
        <v>2335079</v>
      </c>
      <c r="AB740" s="26">
        <v>50</v>
      </c>
      <c r="AC740" s="26">
        <v>268962</v>
      </c>
      <c r="AD740" s="26">
        <v>95</v>
      </c>
      <c r="AE740" s="26">
        <v>662052</v>
      </c>
      <c r="AF740" s="26">
        <v>110</v>
      </c>
      <c r="AG740" s="26">
        <v>-1332984</v>
      </c>
      <c r="AH740" s="26">
        <v>205</v>
      </c>
      <c r="AI740" s="26">
        <v>-670932</v>
      </c>
      <c r="AJ740" s="26">
        <v>290</v>
      </c>
      <c r="AK740" s="26">
        <v>19700554</v>
      </c>
      <c r="AL740" s="26">
        <v>285</v>
      </c>
      <c r="AM740" s="26">
        <v>20090609</v>
      </c>
      <c r="AN740" s="26">
        <v>310</v>
      </c>
      <c r="AO740" s="26">
        <v>-1991678</v>
      </c>
      <c r="AP740" s="26">
        <v>2350</v>
      </c>
      <c r="AQ740" s="26">
        <v>25909041</v>
      </c>
      <c r="AR740" s="26">
        <f t="shared" si="11"/>
        <v>0</v>
      </c>
      <c r="AS740" s="26">
        <v>0</v>
      </c>
    </row>
    <row r="741" spans="1:45" x14ac:dyDescent="0.15">
      <c r="A741" s="25" t="s">
        <v>208</v>
      </c>
      <c r="B741" s="25" t="s">
        <v>210</v>
      </c>
      <c r="C741" s="25" t="s">
        <v>165</v>
      </c>
      <c r="D741" s="25" t="s">
        <v>141</v>
      </c>
      <c r="E741" s="25" t="s">
        <v>157</v>
      </c>
      <c r="F741" s="25" t="s">
        <v>152</v>
      </c>
      <c r="G741" s="26">
        <v>5120</v>
      </c>
      <c r="H741" s="26">
        <v>1145</v>
      </c>
      <c r="I741" s="26">
        <v>11114869</v>
      </c>
      <c r="J741" s="26">
        <v>4915</v>
      </c>
      <c r="K741" s="26">
        <v>36749805</v>
      </c>
      <c r="L741" s="26">
        <v>165</v>
      </c>
      <c r="M741" s="26">
        <v>602094</v>
      </c>
      <c r="N741" s="26">
        <v>70</v>
      </c>
      <c r="O741" s="26">
        <v>79266</v>
      </c>
      <c r="P741" s="26">
        <v>335</v>
      </c>
      <c r="Q741" s="26">
        <v>1023605</v>
      </c>
      <c r="R741" s="26">
        <v>40</v>
      </c>
      <c r="S741" s="26">
        <v>30003</v>
      </c>
      <c r="T741" s="26">
        <v>385</v>
      </c>
      <c r="U741" s="26">
        <v>450083</v>
      </c>
      <c r="V741" s="26">
        <v>950</v>
      </c>
      <c r="W741" s="26">
        <v>542130</v>
      </c>
      <c r="X741" s="26">
        <v>245</v>
      </c>
      <c r="Y741" s="26">
        <v>114439</v>
      </c>
      <c r="Z741" s="26">
        <v>1520</v>
      </c>
      <c r="AA741" s="26">
        <v>4156737</v>
      </c>
      <c r="AB741" s="26">
        <v>110</v>
      </c>
      <c r="AC741" s="26">
        <v>562926</v>
      </c>
      <c r="AD741" s="26">
        <v>215</v>
      </c>
      <c r="AE741" s="26">
        <v>1296027</v>
      </c>
      <c r="AF741" s="26">
        <v>105</v>
      </c>
      <c r="AG741" s="26">
        <v>-1088168</v>
      </c>
      <c r="AH741" s="26">
        <v>325</v>
      </c>
      <c r="AI741" s="26">
        <v>207859</v>
      </c>
      <c r="AJ741" s="26">
        <v>300</v>
      </c>
      <c r="AK741" s="26">
        <v>12967649</v>
      </c>
      <c r="AL741" s="26">
        <v>295</v>
      </c>
      <c r="AM741" s="26">
        <v>13471064</v>
      </c>
      <c r="AN741" s="26">
        <v>330</v>
      </c>
      <c r="AO741" s="26">
        <v>-386047</v>
      </c>
      <c r="AP741" s="26">
        <v>4765</v>
      </c>
      <c r="AQ741" s="26">
        <v>35105022</v>
      </c>
      <c r="AR741" s="26">
        <f t="shared" si="11"/>
        <v>0</v>
      </c>
      <c r="AS741" s="26">
        <v>0</v>
      </c>
    </row>
    <row r="742" spans="1:45" x14ac:dyDescent="0.15">
      <c r="A742" s="25" t="s">
        <v>208</v>
      </c>
      <c r="B742" s="25" t="s">
        <v>210</v>
      </c>
      <c r="C742" s="25" t="s">
        <v>165</v>
      </c>
      <c r="D742" s="25" t="s">
        <v>141</v>
      </c>
      <c r="E742" s="25" t="s">
        <v>157</v>
      </c>
      <c r="F742" s="25" t="s">
        <v>153</v>
      </c>
      <c r="G742" s="26">
        <v>7835</v>
      </c>
      <c r="H742" s="26">
        <v>1075</v>
      </c>
      <c r="I742" s="26">
        <v>10084199</v>
      </c>
      <c r="J742" s="26">
        <v>7715</v>
      </c>
      <c r="K742" s="26">
        <v>62272999</v>
      </c>
      <c r="L742" s="26">
        <v>155</v>
      </c>
      <c r="M742" s="26">
        <v>240731</v>
      </c>
      <c r="N742" s="26">
        <v>65</v>
      </c>
      <c r="O742" s="26">
        <v>60639</v>
      </c>
      <c r="P742" s="26">
        <v>245</v>
      </c>
      <c r="Q742" s="26">
        <v>49027</v>
      </c>
      <c r="R742" s="26">
        <v>25</v>
      </c>
      <c r="S742" s="26">
        <v>16777</v>
      </c>
      <c r="T742" s="26">
        <v>340</v>
      </c>
      <c r="U742" s="26">
        <v>218912</v>
      </c>
      <c r="V742" s="26">
        <v>1275</v>
      </c>
      <c r="W742" s="26">
        <v>491400</v>
      </c>
      <c r="X742" s="26">
        <v>275</v>
      </c>
      <c r="Y742" s="26">
        <v>178444</v>
      </c>
      <c r="Z742" s="26">
        <v>1755</v>
      </c>
      <c r="AA742" s="26">
        <v>6588412</v>
      </c>
      <c r="AB742" s="26">
        <v>185</v>
      </c>
      <c r="AC742" s="26">
        <v>650947</v>
      </c>
      <c r="AD742" s="26">
        <v>280</v>
      </c>
      <c r="AE742" s="26">
        <v>1902025</v>
      </c>
      <c r="AF742" s="26">
        <v>90</v>
      </c>
      <c r="AG742" s="26">
        <v>-891400</v>
      </c>
      <c r="AH742" s="26">
        <v>370</v>
      </c>
      <c r="AI742" s="26">
        <v>1010625</v>
      </c>
      <c r="AJ742" s="26">
        <v>225</v>
      </c>
      <c r="AK742" s="26">
        <v>8371340</v>
      </c>
      <c r="AL742" s="26">
        <v>230</v>
      </c>
      <c r="AM742" s="26">
        <v>7336666</v>
      </c>
      <c r="AN742" s="26">
        <v>250</v>
      </c>
      <c r="AO742" s="26">
        <v>167791</v>
      </c>
      <c r="AP742" s="26">
        <v>7620</v>
      </c>
      <c r="AQ742" s="26">
        <v>56804743</v>
      </c>
      <c r="AR742" s="26">
        <f t="shared" si="11"/>
        <v>0</v>
      </c>
      <c r="AS742" s="26">
        <v>0</v>
      </c>
    </row>
    <row r="743" spans="1:45" x14ac:dyDescent="0.15">
      <c r="A743" s="25" t="s">
        <v>208</v>
      </c>
      <c r="B743" s="25" t="s">
        <v>210</v>
      </c>
      <c r="C743" s="25" t="s">
        <v>165</v>
      </c>
      <c r="D743" s="25" t="s">
        <v>141</v>
      </c>
      <c r="E743" s="25" t="s">
        <v>157</v>
      </c>
      <c r="F743" s="25" t="s">
        <v>154</v>
      </c>
      <c r="G743" s="26">
        <v>8085</v>
      </c>
      <c r="H743" s="26">
        <v>535</v>
      </c>
      <c r="I743" s="26">
        <v>4670560</v>
      </c>
      <c r="J743" s="26">
        <v>8035</v>
      </c>
      <c r="K743" s="26">
        <v>53177323</v>
      </c>
      <c r="L743" s="26">
        <v>65</v>
      </c>
      <c r="M743" s="26">
        <v>93136</v>
      </c>
      <c r="N743" s="26">
        <v>35</v>
      </c>
      <c r="O743" s="26">
        <v>21126</v>
      </c>
      <c r="P743" s="26">
        <v>110</v>
      </c>
      <c r="Q743" s="26">
        <v>19796</v>
      </c>
      <c r="R743" s="26">
        <v>15</v>
      </c>
      <c r="S743" s="26">
        <v>19706</v>
      </c>
      <c r="T743" s="26">
        <v>210</v>
      </c>
      <c r="U743" s="26">
        <v>103402</v>
      </c>
      <c r="V743" s="26">
        <v>1120</v>
      </c>
      <c r="W743" s="26">
        <v>649507</v>
      </c>
      <c r="X743" s="26">
        <v>220</v>
      </c>
      <c r="Y743" s="26">
        <v>63452</v>
      </c>
      <c r="Z743" s="26">
        <v>1475</v>
      </c>
      <c r="AA743" s="26">
        <v>2022160</v>
      </c>
      <c r="AB743" s="26">
        <v>170</v>
      </c>
      <c r="AC743" s="26">
        <v>569791</v>
      </c>
      <c r="AD743" s="26">
        <v>195</v>
      </c>
      <c r="AE743" s="26">
        <v>1443379</v>
      </c>
      <c r="AF743" s="26">
        <v>35</v>
      </c>
      <c r="AG743" s="26">
        <v>-436848</v>
      </c>
      <c r="AH743" s="26">
        <v>230</v>
      </c>
      <c r="AI743" s="26">
        <v>1006531</v>
      </c>
      <c r="AJ743" s="26">
        <v>125</v>
      </c>
      <c r="AK743" s="26">
        <v>20321731</v>
      </c>
      <c r="AL743" s="26">
        <v>135</v>
      </c>
      <c r="AM743" s="26">
        <v>19099877</v>
      </c>
      <c r="AN743" s="26">
        <v>140</v>
      </c>
      <c r="AO743" s="26">
        <v>-532258</v>
      </c>
      <c r="AP743" s="26">
        <v>7985</v>
      </c>
      <c r="AQ743" s="26">
        <v>51452105</v>
      </c>
      <c r="AR743" s="26">
        <f t="shared" si="11"/>
        <v>0</v>
      </c>
      <c r="AS743" s="26">
        <v>0</v>
      </c>
    </row>
    <row r="744" spans="1:45" x14ac:dyDescent="0.15">
      <c r="A744" s="25" t="s">
        <v>208</v>
      </c>
      <c r="B744" s="25" t="s">
        <v>210</v>
      </c>
      <c r="C744" s="25" t="s">
        <v>165</v>
      </c>
      <c r="D744" s="25" t="s">
        <v>141</v>
      </c>
      <c r="E744" s="25" t="s">
        <v>157</v>
      </c>
      <c r="F744" s="25" t="s">
        <v>155</v>
      </c>
      <c r="G744" s="26">
        <v>13945</v>
      </c>
      <c r="H744" s="26">
        <v>385</v>
      </c>
      <c r="I744" s="26">
        <v>3221254</v>
      </c>
      <c r="J744" s="26">
        <v>13880</v>
      </c>
      <c r="K744" s="26">
        <v>100478522</v>
      </c>
      <c r="L744" s="26">
        <v>55</v>
      </c>
      <c r="M744" s="26">
        <v>69541</v>
      </c>
      <c r="N744" s="26">
        <v>25</v>
      </c>
      <c r="O744" s="26">
        <v>14390</v>
      </c>
      <c r="P744" s="26">
        <v>40</v>
      </c>
      <c r="Q744" s="26">
        <v>6823</v>
      </c>
      <c r="R744" s="26">
        <v>25</v>
      </c>
      <c r="S744" s="26">
        <v>5311</v>
      </c>
      <c r="T744" s="26">
        <v>175</v>
      </c>
      <c r="U744" s="26">
        <v>82659</v>
      </c>
      <c r="V744" s="26">
        <v>2255</v>
      </c>
      <c r="W744" s="26">
        <v>1425257</v>
      </c>
      <c r="X744" s="26">
        <v>365</v>
      </c>
      <c r="Y744" s="26">
        <v>126425</v>
      </c>
      <c r="Z744" s="26">
        <v>2740</v>
      </c>
      <c r="AA744" s="26">
        <v>2840827</v>
      </c>
      <c r="AB744" s="26">
        <v>340</v>
      </c>
      <c r="AC744" s="26">
        <v>633807</v>
      </c>
      <c r="AD744" s="26">
        <v>200</v>
      </c>
      <c r="AE744" s="26">
        <v>1434499</v>
      </c>
      <c r="AF744" s="26">
        <v>45</v>
      </c>
      <c r="AG744" s="26">
        <v>-2882823</v>
      </c>
      <c r="AH744" s="26">
        <v>250</v>
      </c>
      <c r="AI744" s="26">
        <v>-1448324</v>
      </c>
      <c r="AJ744" s="26">
        <v>110</v>
      </c>
      <c r="AK744" s="26">
        <v>2064931</v>
      </c>
      <c r="AL744" s="26">
        <v>125</v>
      </c>
      <c r="AM744" s="26">
        <v>2126263</v>
      </c>
      <c r="AN744" s="26">
        <v>135</v>
      </c>
      <c r="AO744" s="26">
        <v>4276</v>
      </c>
      <c r="AP744" s="26">
        <v>13820</v>
      </c>
      <c r="AQ744" s="26">
        <v>99987736</v>
      </c>
      <c r="AR744" s="26">
        <f t="shared" si="11"/>
        <v>0</v>
      </c>
      <c r="AS744" s="26">
        <v>0</v>
      </c>
    </row>
    <row r="745" spans="1:45" x14ac:dyDescent="0.15">
      <c r="A745" s="25" t="s">
        <v>208</v>
      </c>
      <c r="B745" s="25" t="s">
        <v>210</v>
      </c>
      <c r="C745" s="25" t="s">
        <v>165</v>
      </c>
      <c r="D745" s="25" t="s">
        <v>141</v>
      </c>
      <c r="E745" s="25" t="s">
        <v>158</v>
      </c>
      <c r="F745" s="25" t="s">
        <v>143</v>
      </c>
      <c r="G745" s="26">
        <v>150</v>
      </c>
      <c r="H745" s="26">
        <v>135</v>
      </c>
      <c r="I745" s="26">
        <v>842810</v>
      </c>
      <c r="J745" s="26">
        <v>150</v>
      </c>
      <c r="K745" s="26">
        <v>943264</v>
      </c>
      <c r="L745" s="26">
        <v>5</v>
      </c>
      <c r="M745" s="26">
        <v>4825</v>
      </c>
      <c r="N745" s="26">
        <v>5</v>
      </c>
      <c r="O745" s="26">
        <v>830</v>
      </c>
      <c r="P745" s="26">
        <v>65</v>
      </c>
      <c r="Q745" s="26">
        <v>11774</v>
      </c>
      <c r="R745" s="26">
        <v>5</v>
      </c>
      <c r="S745" s="26">
        <v>2855</v>
      </c>
      <c r="T745" s="26">
        <v>35</v>
      </c>
      <c r="U745" s="26">
        <v>16550</v>
      </c>
      <c r="V745" s="26">
        <v>5</v>
      </c>
      <c r="W745" s="26">
        <v>75</v>
      </c>
      <c r="X745" s="26">
        <v>5</v>
      </c>
      <c r="Y745" s="26">
        <v>1100</v>
      </c>
      <c r="Z745" s="26">
        <v>80</v>
      </c>
      <c r="AA745" s="26">
        <v>38013</v>
      </c>
      <c r="AB745" s="26">
        <v>0</v>
      </c>
      <c r="AC745" s="26">
        <v>0</v>
      </c>
      <c r="AD745" s="26">
        <v>0</v>
      </c>
      <c r="AE745" s="26">
        <v>0</v>
      </c>
      <c r="AF745" s="26">
        <v>0</v>
      </c>
      <c r="AG745" s="26">
        <v>0</v>
      </c>
      <c r="AH745" s="26">
        <v>0</v>
      </c>
      <c r="AI745" s="26">
        <v>0</v>
      </c>
      <c r="AJ745" s="26">
        <v>5</v>
      </c>
      <c r="AK745" s="26">
        <v>1184</v>
      </c>
      <c r="AL745" s="26">
        <v>0</v>
      </c>
      <c r="AM745" s="26">
        <v>0</v>
      </c>
      <c r="AN745" s="26">
        <v>5</v>
      </c>
      <c r="AO745" s="26">
        <v>1184</v>
      </c>
      <c r="AP745" s="26">
        <v>150</v>
      </c>
      <c r="AQ745" s="26">
        <v>906146</v>
      </c>
      <c r="AR745" s="26">
        <f t="shared" si="11"/>
        <v>0</v>
      </c>
      <c r="AS745" s="26">
        <v>0</v>
      </c>
    </row>
    <row r="746" spans="1:45" x14ac:dyDescent="0.15">
      <c r="A746" s="25" t="s">
        <v>208</v>
      </c>
      <c r="B746" s="25" t="s">
        <v>210</v>
      </c>
      <c r="C746" s="25" t="s">
        <v>165</v>
      </c>
      <c r="D746" s="25" t="s">
        <v>141</v>
      </c>
      <c r="E746" s="25" t="s">
        <v>158</v>
      </c>
      <c r="F746" s="25" t="s">
        <v>144</v>
      </c>
      <c r="G746" s="26">
        <v>250</v>
      </c>
      <c r="H746" s="26">
        <v>235</v>
      </c>
      <c r="I746" s="26">
        <v>1967150</v>
      </c>
      <c r="J746" s="26">
        <v>245</v>
      </c>
      <c r="K746" s="26">
        <v>2397654</v>
      </c>
      <c r="L746" s="26">
        <v>10</v>
      </c>
      <c r="M746" s="26">
        <v>12947</v>
      </c>
      <c r="N746" s="26">
        <v>10</v>
      </c>
      <c r="O746" s="26">
        <v>1854</v>
      </c>
      <c r="P746" s="26">
        <v>80</v>
      </c>
      <c r="Q746" s="26">
        <v>16329</v>
      </c>
      <c r="R746" s="26">
        <v>5</v>
      </c>
      <c r="S746" s="26">
        <v>3583</v>
      </c>
      <c r="T746" s="26">
        <v>25</v>
      </c>
      <c r="U746" s="26">
        <v>6699</v>
      </c>
      <c r="V746" s="26">
        <v>10</v>
      </c>
      <c r="W746" s="26">
        <v>970</v>
      </c>
      <c r="X746" s="26">
        <v>5</v>
      </c>
      <c r="Y746" s="26">
        <v>460</v>
      </c>
      <c r="Z746" s="26">
        <v>100</v>
      </c>
      <c r="AA746" s="26">
        <v>42916</v>
      </c>
      <c r="AB746" s="26">
        <v>0</v>
      </c>
      <c r="AC746" s="26">
        <v>0</v>
      </c>
      <c r="AD746" s="26">
        <v>0</v>
      </c>
      <c r="AE746" s="26">
        <v>0</v>
      </c>
      <c r="AF746" s="26">
        <v>0</v>
      </c>
      <c r="AG746" s="26">
        <v>0</v>
      </c>
      <c r="AH746" s="26">
        <v>0</v>
      </c>
      <c r="AI746" s="26">
        <v>0</v>
      </c>
      <c r="AJ746" s="26">
        <v>5</v>
      </c>
      <c r="AK746" s="26">
        <v>907</v>
      </c>
      <c r="AL746" s="26">
        <v>0</v>
      </c>
      <c r="AM746" s="26">
        <v>0</v>
      </c>
      <c r="AN746" s="26">
        <v>5</v>
      </c>
      <c r="AO746" s="26">
        <v>907</v>
      </c>
      <c r="AP746" s="26">
        <v>245</v>
      </c>
      <c r="AQ746" s="26">
        <v>2354738</v>
      </c>
      <c r="AR746" s="26">
        <f t="shared" si="11"/>
        <v>0</v>
      </c>
      <c r="AS746" s="26">
        <v>0</v>
      </c>
    </row>
    <row r="747" spans="1:45" x14ac:dyDescent="0.15">
      <c r="A747" s="25" t="s">
        <v>208</v>
      </c>
      <c r="B747" s="25" t="s">
        <v>210</v>
      </c>
      <c r="C747" s="25" t="s">
        <v>165</v>
      </c>
      <c r="D747" s="25" t="s">
        <v>141</v>
      </c>
      <c r="E747" s="25" t="s">
        <v>158</v>
      </c>
      <c r="F747" s="25" t="s">
        <v>145</v>
      </c>
      <c r="G747" s="26">
        <v>195</v>
      </c>
      <c r="H747" s="26">
        <v>180</v>
      </c>
      <c r="I747" s="26">
        <v>1610699</v>
      </c>
      <c r="J747" s="26">
        <v>190</v>
      </c>
      <c r="K747" s="26">
        <v>2013955</v>
      </c>
      <c r="L747" s="26">
        <v>5</v>
      </c>
      <c r="M747" s="26">
        <v>7046</v>
      </c>
      <c r="N747" s="26">
        <v>5</v>
      </c>
      <c r="O747" s="26">
        <v>1450</v>
      </c>
      <c r="P747" s="26">
        <v>75</v>
      </c>
      <c r="Q747" s="26">
        <v>12342</v>
      </c>
      <c r="R747" s="26">
        <v>5</v>
      </c>
      <c r="S747" s="26">
        <v>12579</v>
      </c>
      <c r="T747" s="26">
        <v>20</v>
      </c>
      <c r="U747" s="26">
        <v>6993</v>
      </c>
      <c r="V747" s="26">
        <v>5</v>
      </c>
      <c r="W747" s="26">
        <v>2546</v>
      </c>
      <c r="X747" s="26">
        <v>5</v>
      </c>
      <c r="Y747" s="26">
        <v>79937</v>
      </c>
      <c r="Z747" s="26">
        <v>85</v>
      </c>
      <c r="AA747" s="26">
        <v>122893</v>
      </c>
      <c r="AB747" s="26">
        <v>5</v>
      </c>
      <c r="AC747" s="26">
        <v>165</v>
      </c>
      <c r="AD747" s="26">
        <v>0</v>
      </c>
      <c r="AE747" s="26">
        <v>0</v>
      </c>
      <c r="AF747" s="26">
        <v>5</v>
      </c>
      <c r="AG747" s="26">
        <v>-27337</v>
      </c>
      <c r="AH747" s="26">
        <v>5</v>
      </c>
      <c r="AI747" s="26">
        <v>-27337</v>
      </c>
      <c r="AJ747" s="26">
        <v>5</v>
      </c>
      <c r="AK747" s="26">
        <v>104781</v>
      </c>
      <c r="AL747" s="26">
        <v>5</v>
      </c>
      <c r="AM747" s="26">
        <v>41506</v>
      </c>
      <c r="AN747" s="26">
        <v>5</v>
      </c>
      <c r="AO747" s="26">
        <v>63275</v>
      </c>
      <c r="AP747" s="26">
        <v>190</v>
      </c>
      <c r="AQ747" s="26">
        <v>1922672</v>
      </c>
      <c r="AR747" s="26">
        <f t="shared" si="11"/>
        <v>0</v>
      </c>
      <c r="AS747" s="26">
        <v>0</v>
      </c>
    </row>
    <row r="748" spans="1:45" x14ac:dyDescent="0.15">
      <c r="A748" s="25" t="s">
        <v>208</v>
      </c>
      <c r="B748" s="25" t="s">
        <v>210</v>
      </c>
      <c r="C748" s="25" t="s">
        <v>165</v>
      </c>
      <c r="D748" s="25" t="s">
        <v>141</v>
      </c>
      <c r="E748" s="25" t="s">
        <v>158</v>
      </c>
      <c r="F748" s="25" t="s">
        <v>146</v>
      </c>
      <c r="G748" s="26">
        <v>115</v>
      </c>
      <c r="H748" s="26">
        <v>100</v>
      </c>
      <c r="I748" s="26">
        <v>846508</v>
      </c>
      <c r="J748" s="26">
        <v>115</v>
      </c>
      <c r="K748" s="26">
        <v>1289183</v>
      </c>
      <c r="L748" s="26">
        <v>5</v>
      </c>
      <c r="M748" s="26">
        <v>3024</v>
      </c>
      <c r="N748" s="26">
        <v>5</v>
      </c>
      <c r="O748" s="26">
        <v>1179</v>
      </c>
      <c r="P748" s="26">
        <v>45</v>
      </c>
      <c r="Q748" s="26">
        <v>9314</v>
      </c>
      <c r="R748" s="26">
        <v>5</v>
      </c>
      <c r="S748" s="26">
        <v>5563</v>
      </c>
      <c r="T748" s="26">
        <v>10</v>
      </c>
      <c r="U748" s="26">
        <v>15846</v>
      </c>
      <c r="V748" s="26">
        <v>5</v>
      </c>
      <c r="W748" s="26">
        <v>560</v>
      </c>
      <c r="X748" s="26">
        <v>5</v>
      </c>
      <c r="Y748" s="26">
        <v>582</v>
      </c>
      <c r="Z748" s="26">
        <v>55</v>
      </c>
      <c r="AA748" s="26">
        <v>37258</v>
      </c>
      <c r="AB748" s="26">
        <v>0</v>
      </c>
      <c r="AC748" s="26">
        <v>0</v>
      </c>
      <c r="AD748" s="26">
        <v>5</v>
      </c>
      <c r="AE748" s="26">
        <v>2908</v>
      </c>
      <c r="AF748" s="26">
        <v>0</v>
      </c>
      <c r="AG748" s="26">
        <v>0</v>
      </c>
      <c r="AH748" s="26">
        <v>5</v>
      </c>
      <c r="AI748" s="26">
        <v>2908</v>
      </c>
      <c r="AJ748" s="26">
        <v>5</v>
      </c>
      <c r="AK748" s="26">
        <v>196082</v>
      </c>
      <c r="AL748" s="26">
        <v>5</v>
      </c>
      <c r="AM748" s="26">
        <v>172812</v>
      </c>
      <c r="AN748" s="26">
        <v>10</v>
      </c>
      <c r="AO748" s="26">
        <v>-7874</v>
      </c>
      <c r="AP748" s="26">
        <v>115</v>
      </c>
      <c r="AQ748" s="26">
        <v>1251907</v>
      </c>
      <c r="AR748" s="26">
        <f t="shared" si="11"/>
        <v>0</v>
      </c>
      <c r="AS748" s="26">
        <v>0</v>
      </c>
    </row>
    <row r="749" spans="1:45" x14ac:dyDescent="0.15">
      <c r="A749" s="25" t="s">
        <v>208</v>
      </c>
      <c r="B749" s="25" t="s">
        <v>210</v>
      </c>
      <c r="C749" s="25" t="s">
        <v>165</v>
      </c>
      <c r="D749" s="25" t="s">
        <v>141</v>
      </c>
      <c r="E749" s="25" t="s">
        <v>158</v>
      </c>
      <c r="F749" s="25" t="s">
        <v>147</v>
      </c>
      <c r="G749" s="26">
        <v>75</v>
      </c>
      <c r="H749" s="26">
        <v>60</v>
      </c>
      <c r="I749" s="26">
        <v>836621</v>
      </c>
      <c r="J749" s="26">
        <v>75</v>
      </c>
      <c r="K749" s="26">
        <v>1171102</v>
      </c>
      <c r="L749" s="26">
        <v>5</v>
      </c>
      <c r="M749" s="26">
        <v>3711</v>
      </c>
      <c r="N749" s="26">
        <v>5</v>
      </c>
      <c r="O749" s="26">
        <v>3788</v>
      </c>
      <c r="P749" s="26">
        <v>35</v>
      </c>
      <c r="Q749" s="26">
        <v>6014</v>
      </c>
      <c r="R749" s="26">
        <v>5</v>
      </c>
      <c r="S749" s="26">
        <v>1018</v>
      </c>
      <c r="T749" s="26">
        <v>10</v>
      </c>
      <c r="U749" s="26">
        <v>10673</v>
      </c>
      <c r="V749" s="26">
        <v>5</v>
      </c>
      <c r="W749" s="26">
        <v>2870</v>
      </c>
      <c r="X749" s="26">
        <v>5</v>
      </c>
      <c r="Y749" s="26">
        <v>882</v>
      </c>
      <c r="Z749" s="26">
        <v>40</v>
      </c>
      <c r="AA749" s="26">
        <v>29565</v>
      </c>
      <c r="AB749" s="26">
        <v>0</v>
      </c>
      <c r="AC749" s="26">
        <v>0</v>
      </c>
      <c r="AD749" s="26">
        <v>0</v>
      </c>
      <c r="AE749" s="26">
        <v>0</v>
      </c>
      <c r="AF749" s="26">
        <v>0</v>
      </c>
      <c r="AG749" s="26">
        <v>0</v>
      </c>
      <c r="AH749" s="26">
        <v>0</v>
      </c>
      <c r="AI749" s="26">
        <v>0</v>
      </c>
      <c r="AJ749" s="26">
        <v>5</v>
      </c>
      <c r="AK749" s="26">
        <v>309039</v>
      </c>
      <c r="AL749" s="26">
        <v>5</v>
      </c>
      <c r="AM749" s="26">
        <v>337341</v>
      </c>
      <c r="AN749" s="26">
        <v>5</v>
      </c>
      <c r="AO749" s="26">
        <v>-213311</v>
      </c>
      <c r="AP749" s="26">
        <v>70</v>
      </c>
      <c r="AQ749" s="26">
        <v>1171239</v>
      </c>
      <c r="AR749" s="26">
        <f t="shared" si="11"/>
        <v>0</v>
      </c>
      <c r="AS749" s="26">
        <v>0</v>
      </c>
    </row>
    <row r="750" spans="1:45" x14ac:dyDescent="0.15">
      <c r="A750" s="25" t="s">
        <v>208</v>
      </c>
      <c r="B750" s="25" t="s">
        <v>210</v>
      </c>
      <c r="C750" s="25" t="s">
        <v>165</v>
      </c>
      <c r="D750" s="25" t="s">
        <v>141</v>
      </c>
      <c r="E750" s="25" t="s">
        <v>158</v>
      </c>
      <c r="F750" s="25" t="s">
        <v>148</v>
      </c>
      <c r="G750" s="26">
        <v>80</v>
      </c>
      <c r="H750" s="26">
        <v>65</v>
      </c>
      <c r="I750" s="26">
        <v>679219</v>
      </c>
      <c r="J750" s="26">
        <v>80</v>
      </c>
      <c r="K750" s="26">
        <v>1043127</v>
      </c>
      <c r="L750" s="26">
        <v>5</v>
      </c>
      <c r="M750" s="26">
        <v>338</v>
      </c>
      <c r="N750" s="26">
        <v>5</v>
      </c>
      <c r="O750" s="26">
        <v>8920</v>
      </c>
      <c r="P750" s="26">
        <v>40</v>
      </c>
      <c r="Q750" s="26">
        <v>7195</v>
      </c>
      <c r="R750" s="26">
        <v>5</v>
      </c>
      <c r="S750" s="26">
        <v>1250</v>
      </c>
      <c r="T750" s="26">
        <v>10</v>
      </c>
      <c r="U750" s="26">
        <v>6180</v>
      </c>
      <c r="V750" s="26">
        <v>5</v>
      </c>
      <c r="W750" s="26">
        <v>880</v>
      </c>
      <c r="X750" s="26">
        <v>5</v>
      </c>
      <c r="Y750" s="26">
        <v>975</v>
      </c>
      <c r="Z750" s="26">
        <v>50</v>
      </c>
      <c r="AA750" s="26">
        <v>36063</v>
      </c>
      <c r="AB750" s="26">
        <v>5</v>
      </c>
      <c r="AC750" s="26">
        <v>5984</v>
      </c>
      <c r="AD750" s="26">
        <v>5</v>
      </c>
      <c r="AE750" s="26">
        <v>1906</v>
      </c>
      <c r="AF750" s="26">
        <v>0</v>
      </c>
      <c r="AG750" s="26">
        <v>0</v>
      </c>
      <c r="AH750" s="26">
        <v>5</v>
      </c>
      <c r="AI750" s="26">
        <v>1906</v>
      </c>
      <c r="AJ750" s="26">
        <v>5</v>
      </c>
      <c r="AK750" s="26">
        <v>34883</v>
      </c>
      <c r="AL750" s="26">
        <v>5</v>
      </c>
      <c r="AM750" s="26">
        <v>20416</v>
      </c>
      <c r="AN750" s="26">
        <v>5</v>
      </c>
      <c r="AO750" s="26">
        <v>14467</v>
      </c>
      <c r="AP750" s="26">
        <v>80</v>
      </c>
      <c r="AQ750" s="26">
        <v>1007058</v>
      </c>
      <c r="AR750" s="26">
        <f t="shared" si="11"/>
        <v>0</v>
      </c>
      <c r="AS750" s="26">
        <v>0</v>
      </c>
    </row>
    <row r="751" spans="1:45" x14ac:dyDescent="0.15">
      <c r="A751" s="25" t="s">
        <v>208</v>
      </c>
      <c r="B751" s="25" t="s">
        <v>210</v>
      </c>
      <c r="C751" s="25" t="s">
        <v>165</v>
      </c>
      <c r="D751" s="25" t="s">
        <v>141</v>
      </c>
      <c r="E751" s="25" t="s">
        <v>158</v>
      </c>
      <c r="F751" s="25" t="s">
        <v>149</v>
      </c>
      <c r="G751" s="26">
        <v>55</v>
      </c>
      <c r="H751" s="26">
        <v>35</v>
      </c>
      <c r="I751" s="26">
        <v>275240</v>
      </c>
      <c r="J751" s="26">
        <v>50</v>
      </c>
      <c r="K751" s="26">
        <v>570350</v>
      </c>
      <c r="L751" s="26">
        <v>5</v>
      </c>
      <c r="M751" s="26">
        <v>5415</v>
      </c>
      <c r="N751" s="26">
        <v>5</v>
      </c>
      <c r="O751" s="26">
        <v>322</v>
      </c>
      <c r="P751" s="26">
        <v>20</v>
      </c>
      <c r="Q751" s="26">
        <v>3249</v>
      </c>
      <c r="R751" s="26">
        <v>0</v>
      </c>
      <c r="S751" s="26">
        <v>0</v>
      </c>
      <c r="T751" s="26">
        <v>5</v>
      </c>
      <c r="U751" s="26">
        <v>2968</v>
      </c>
      <c r="V751" s="26">
        <v>5</v>
      </c>
      <c r="W751" s="26">
        <v>475</v>
      </c>
      <c r="X751" s="26">
        <v>5</v>
      </c>
      <c r="Y751" s="26">
        <v>902</v>
      </c>
      <c r="Z751" s="26">
        <v>25</v>
      </c>
      <c r="AA751" s="26">
        <v>13390</v>
      </c>
      <c r="AB751" s="26">
        <v>0</v>
      </c>
      <c r="AC751" s="26">
        <v>0</v>
      </c>
      <c r="AD751" s="26">
        <v>0</v>
      </c>
      <c r="AE751" s="26">
        <v>0</v>
      </c>
      <c r="AF751" s="26">
        <v>5</v>
      </c>
      <c r="AG751" s="26">
        <v>-16111</v>
      </c>
      <c r="AH751" s="26">
        <v>5</v>
      </c>
      <c r="AI751" s="26">
        <v>-16111</v>
      </c>
      <c r="AJ751" s="26">
        <v>5</v>
      </c>
      <c r="AK751" s="26">
        <v>793156</v>
      </c>
      <c r="AL751" s="26">
        <v>5</v>
      </c>
      <c r="AM751" s="26">
        <v>831060</v>
      </c>
      <c r="AN751" s="26">
        <v>10</v>
      </c>
      <c r="AO751" s="26">
        <v>-27036</v>
      </c>
      <c r="AP751" s="26">
        <v>50</v>
      </c>
      <c r="AQ751" s="26">
        <v>631333</v>
      </c>
      <c r="AR751" s="26">
        <f t="shared" si="11"/>
        <v>0</v>
      </c>
      <c r="AS751" s="26">
        <v>0</v>
      </c>
    </row>
    <row r="752" spans="1:45" x14ac:dyDescent="0.15">
      <c r="A752" s="25" t="s">
        <v>208</v>
      </c>
      <c r="B752" s="25" t="s">
        <v>210</v>
      </c>
      <c r="C752" s="25" t="s">
        <v>165</v>
      </c>
      <c r="D752" s="25" t="s">
        <v>141</v>
      </c>
      <c r="E752" s="25" t="s">
        <v>158</v>
      </c>
      <c r="F752" s="25" t="s">
        <v>150</v>
      </c>
      <c r="G752" s="26">
        <v>60</v>
      </c>
      <c r="H752" s="26">
        <v>40</v>
      </c>
      <c r="I752" s="26">
        <v>469218</v>
      </c>
      <c r="J752" s="26">
        <v>55</v>
      </c>
      <c r="K752" s="26">
        <v>740415</v>
      </c>
      <c r="L752" s="26">
        <v>5</v>
      </c>
      <c r="M752" s="26">
        <v>10624</v>
      </c>
      <c r="N752" s="26">
        <v>5</v>
      </c>
      <c r="O752" s="26">
        <v>5845</v>
      </c>
      <c r="P752" s="26">
        <v>25</v>
      </c>
      <c r="Q752" s="26">
        <v>6934</v>
      </c>
      <c r="R752" s="26">
        <v>0</v>
      </c>
      <c r="S752" s="26">
        <v>0</v>
      </c>
      <c r="T752" s="26">
        <v>5</v>
      </c>
      <c r="U752" s="26">
        <v>7635</v>
      </c>
      <c r="V752" s="26">
        <v>5</v>
      </c>
      <c r="W752" s="26">
        <v>620</v>
      </c>
      <c r="X752" s="26">
        <v>5</v>
      </c>
      <c r="Y752" s="26">
        <v>958</v>
      </c>
      <c r="Z752" s="26">
        <v>35</v>
      </c>
      <c r="AA752" s="26">
        <v>36172</v>
      </c>
      <c r="AB752" s="26">
        <v>5</v>
      </c>
      <c r="AC752" s="26">
        <v>3870</v>
      </c>
      <c r="AD752" s="26">
        <v>0</v>
      </c>
      <c r="AE752" s="26">
        <v>0</v>
      </c>
      <c r="AF752" s="26">
        <v>0</v>
      </c>
      <c r="AG752" s="26">
        <v>0</v>
      </c>
      <c r="AH752" s="26">
        <v>0</v>
      </c>
      <c r="AI752" s="26">
        <v>0</v>
      </c>
      <c r="AJ752" s="26">
        <v>5</v>
      </c>
      <c r="AK752" s="26">
        <v>223403</v>
      </c>
      <c r="AL752" s="26">
        <v>5</v>
      </c>
      <c r="AM752" s="26">
        <v>203876</v>
      </c>
      <c r="AN752" s="26">
        <v>5</v>
      </c>
      <c r="AO752" s="26">
        <v>17882</v>
      </c>
      <c r="AP752" s="26">
        <v>55</v>
      </c>
      <c r="AQ752" s="26">
        <v>704562</v>
      </c>
      <c r="AR752" s="26">
        <f t="shared" si="11"/>
        <v>0</v>
      </c>
      <c r="AS752" s="26">
        <v>0</v>
      </c>
    </row>
    <row r="753" spans="1:45" x14ac:dyDescent="0.15">
      <c r="A753" s="25" t="s">
        <v>208</v>
      </c>
      <c r="B753" s="25" t="s">
        <v>210</v>
      </c>
      <c r="C753" s="25" t="s">
        <v>165</v>
      </c>
      <c r="D753" s="25" t="s">
        <v>141</v>
      </c>
      <c r="E753" s="25" t="s">
        <v>158</v>
      </c>
      <c r="F753" s="25" t="s">
        <v>151</v>
      </c>
      <c r="G753" s="26">
        <v>45</v>
      </c>
      <c r="H753" s="26">
        <v>25</v>
      </c>
      <c r="I753" s="26">
        <v>314684</v>
      </c>
      <c r="J753" s="26">
        <v>40</v>
      </c>
      <c r="K753" s="26">
        <v>328835</v>
      </c>
      <c r="L753" s="26">
        <v>5</v>
      </c>
      <c r="M753" s="26">
        <v>47719</v>
      </c>
      <c r="N753" s="26">
        <v>5</v>
      </c>
      <c r="O753" s="26">
        <v>4500</v>
      </c>
      <c r="P753" s="26">
        <v>10</v>
      </c>
      <c r="Q753" s="26">
        <v>2125</v>
      </c>
      <c r="R753" s="26">
        <v>0</v>
      </c>
      <c r="S753" s="26">
        <v>0</v>
      </c>
      <c r="T753" s="26">
        <v>5</v>
      </c>
      <c r="U753" s="26">
        <v>5326</v>
      </c>
      <c r="V753" s="26">
        <v>10</v>
      </c>
      <c r="W753" s="26">
        <v>2087</v>
      </c>
      <c r="X753" s="26">
        <v>5</v>
      </c>
      <c r="Y753" s="26">
        <v>1770</v>
      </c>
      <c r="Z753" s="26">
        <v>20</v>
      </c>
      <c r="AA753" s="26">
        <v>63527</v>
      </c>
      <c r="AB753" s="26">
        <v>0</v>
      </c>
      <c r="AC753" s="26">
        <v>0</v>
      </c>
      <c r="AD753" s="26">
        <v>0</v>
      </c>
      <c r="AE753" s="26">
        <v>0</v>
      </c>
      <c r="AF753" s="26">
        <v>5</v>
      </c>
      <c r="AG753" s="26">
        <v>-106976</v>
      </c>
      <c r="AH753" s="26">
        <v>5</v>
      </c>
      <c r="AI753" s="26">
        <v>-106976</v>
      </c>
      <c r="AJ753" s="26">
        <v>5</v>
      </c>
      <c r="AK753" s="26">
        <v>286935</v>
      </c>
      <c r="AL753" s="26">
        <v>5</v>
      </c>
      <c r="AM753" s="26">
        <v>306121</v>
      </c>
      <c r="AN753" s="26">
        <v>5</v>
      </c>
      <c r="AO753" s="26">
        <v>-161070</v>
      </c>
      <c r="AP753" s="26">
        <v>35</v>
      </c>
      <c r="AQ753" s="26">
        <v>429773</v>
      </c>
      <c r="AR753" s="26">
        <f t="shared" si="11"/>
        <v>0</v>
      </c>
      <c r="AS753" s="26">
        <v>0</v>
      </c>
    </row>
    <row r="754" spans="1:45" x14ac:dyDescent="0.15">
      <c r="A754" s="25" t="s">
        <v>208</v>
      </c>
      <c r="B754" s="25" t="s">
        <v>210</v>
      </c>
      <c r="C754" s="25" t="s">
        <v>165</v>
      </c>
      <c r="D754" s="25" t="s">
        <v>141</v>
      </c>
      <c r="E754" s="25" t="s">
        <v>158</v>
      </c>
      <c r="F754" s="25" t="s">
        <v>152</v>
      </c>
      <c r="G754" s="26">
        <v>45</v>
      </c>
      <c r="H754" s="26">
        <v>20</v>
      </c>
      <c r="I754" s="26">
        <v>195262</v>
      </c>
      <c r="J754" s="26">
        <v>40</v>
      </c>
      <c r="K754" s="26">
        <v>428047</v>
      </c>
      <c r="L754" s="26">
        <v>5</v>
      </c>
      <c r="M754" s="26">
        <v>4950</v>
      </c>
      <c r="N754" s="26">
        <v>0</v>
      </c>
      <c r="O754" s="26">
        <v>0</v>
      </c>
      <c r="P754" s="26">
        <v>5</v>
      </c>
      <c r="Q754" s="26">
        <v>527</v>
      </c>
      <c r="R754" s="26">
        <v>0</v>
      </c>
      <c r="S754" s="26">
        <v>0</v>
      </c>
      <c r="T754" s="26">
        <v>5</v>
      </c>
      <c r="U754" s="26">
        <v>342</v>
      </c>
      <c r="V754" s="26">
        <v>5</v>
      </c>
      <c r="W754" s="26">
        <v>4345</v>
      </c>
      <c r="X754" s="26">
        <v>5</v>
      </c>
      <c r="Y754" s="26">
        <v>2081</v>
      </c>
      <c r="Z754" s="26">
        <v>15</v>
      </c>
      <c r="AA754" s="26">
        <v>17961</v>
      </c>
      <c r="AB754" s="26">
        <v>5</v>
      </c>
      <c r="AC754" s="26">
        <v>889</v>
      </c>
      <c r="AD754" s="26">
        <v>5</v>
      </c>
      <c r="AE754" s="26">
        <v>15960</v>
      </c>
      <c r="AF754" s="26">
        <v>5</v>
      </c>
      <c r="AG754" s="26">
        <v>-37637</v>
      </c>
      <c r="AH754" s="26">
        <v>5</v>
      </c>
      <c r="AI754" s="26">
        <v>-21677</v>
      </c>
      <c r="AJ754" s="26">
        <v>5</v>
      </c>
      <c r="AK754" s="26">
        <v>91826</v>
      </c>
      <c r="AL754" s="26">
        <v>5</v>
      </c>
      <c r="AM754" s="26">
        <v>45236</v>
      </c>
      <c r="AN754" s="26">
        <v>5</v>
      </c>
      <c r="AO754" s="26">
        <v>48256</v>
      </c>
      <c r="AP754" s="26">
        <v>40</v>
      </c>
      <c r="AQ754" s="26">
        <v>422050</v>
      </c>
      <c r="AR754" s="26">
        <f t="shared" si="11"/>
        <v>0</v>
      </c>
      <c r="AS754" s="26">
        <v>0</v>
      </c>
    </row>
    <row r="755" spans="1:45" x14ac:dyDescent="0.15">
      <c r="A755" s="25" t="s">
        <v>208</v>
      </c>
      <c r="B755" s="25" t="s">
        <v>210</v>
      </c>
      <c r="C755" s="25" t="s">
        <v>165</v>
      </c>
      <c r="D755" s="25" t="s">
        <v>141</v>
      </c>
      <c r="E755" s="25" t="s">
        <v>158</v>
      </c>
      <c r="F755" s="25" t="s">
        <v>153</v>
      </c>
      <c r="G755" s="26">
        <v>60</v>
      </c>
      <c r="H755" s="26">
        <v>15</v>
      </c>
      <c r="I755" s="26">
        <v>247618</v>
      </c>
      <c r="J755" s="26">
        <v>60</v>
      </c>
      <c r="K755" s="26">
        <v>807200</v>
      </c>
      <c r="L755" s="26">
        <v>5</v>
      </c>
      <c r="M755" s="26">
        <v>20910</v>
      </c>
      <c r="N755" s="26">
        <v>0</v>
      </c>
      <c r="O755" s="26">
        <v>0</v>
      </c>
      <c r="P755" s="26">
        <v>10</v>
      </c>
      <c r="Q755" s="26">
        <v>1182</v>
      </c>
      <c r="R755" s="26">
        <v>5</v>
      </c>
      <c r="S755" s="26">
        <v>50</v>
      </c>
      <c r="T755" s="26">
        <v>5</v>
      </c>
      <c r="U755" s="26">
        <v>5646</v>
      </c>
      <c r="V755" s="26">
        <v>15</v>
      </c>
      <c r="W755" s="26">
        <v>4040</v>
      </c>
      <c r="X755" s="26">
        <v>5</v>
      </c>
      <c r="Y755" s="26">
        <v>586</v>
      </c>
      <c r="Z755" s="26">
        <v>20</v>
      </c>
      <c r="AA755" s="26">
        <v>33234</v>
      </c>
      <c r="AB755" s="26">
        <v>5</v>
      </c>
      <c r="AC755" s="26">
        <v>3488</v>
      </c>
      <c r="AD755" s="26">
        <v>5</v>
      </c>
      <c r="AE755" s="26">
        <v>8765</v>
      </c>
      <c r="AF755" s="26">
        <v>0</v>
      </c>
      <c r="AG755" s="26">
        <v>0</v>
      </c>
      <c r="AH755" s="26">
        <v>5</v>
      </c>
      <c r="AI755" s="26">
        <v>8765</v>
      </c>
      <c r="AJ755" s="26">
        <v>5</v>
      </c>
      <c r="AK755" s="26">
        <v>469246</v>
      </c>
      <c r="AL755" s="26">
        <v>5</v>
      </c>
      <c r="AM755" s="26">
        <v>220110</v>
      </c>
      <c r="AN755" s="26">
        <v>5</v>
      </c>
      <c r="AO755" s="26">
        <v>15074</v>
      </c>
      <c r="AP755" s="26">
        <v>60</v>
      </c>
      <c r="AQ755" s="26">
        <v>773956</v>
      </c>
      <c r="AR755" s="26">
        <f t="shared" si="11"/>
        <v>0</v>
      </c>
      <c r="AS755" s="26">
        <v>0</v>
      </c>
    </row>
    <row r="756" spans="1:45" x14ac:dyDescent="0.15">
      <c r="A756" s="25" t="s">
        <v>208</v>
      </c>
      <c r="B756" s="25" t="s">
        <v>210</v>
      </c>
      <c r="C756" s="25" t="s">
        <v>165</v>
      </c>
      <c r="D756" s="25" t="s">
        <v>141</v>
      </c>
      <c r="E756" s="25" t="s">
        <v>158</v>
      </c>
      <c r="F756" s="25" t="s">
        <v>154</v>
      </c>
      <c r="G756" s="26">
        <v>30</v>
      </c>
      <c r="H756" s="26">
        <v>5</v>
      </c>
      <c r="I756" s="26">
        <v>50350</v>
      </c>
      <c r="J756" s="26">
        <v>30</v>
      </c>
      <c r="K756" s="26">
        <v>467379</v>
      </c>
      <c r="L756" s="26">
        <v>5</v>
      </c>
      <c r="M756" s="26">
        <v>1710</v>
      </c>
      <c r="N756" s="26">
        <v>5</v>
      </c>
      <c r="O756" s="26">
        <v>1850</v>
      </c>
      <c r="P756" s="26">
        <v>5</v>
      </c>
      <c r="Q756" s="26">
        <v>2056</v>
      </c>
      <c r="R756" s="26">
        <v>5</v>
      </c>
      <c r="S756" s="26">
        <v>1058</v>
      </c>
      <c r="T756" s="26">
        <v>5</v>
      </c>
      <c r="U756" s="26">
        <v>12534</v>
      </c>
      <c r="V756" s="26">
        <v>5</v>
      </c>
      <c r="W756" s="26">
        <v>2190</v>
      </c>
      <c r="X756" s="26">
        <v>5</v>
      </c>
      <c r="Y756" s="26">
        <v>4008</v>
      </c>
      <c r="Z756" s="26">
        <v>10</v>
      </c>
      <c r="AA756" s="26">
        <v>25473</v>
      </c>
      <c r="AB756" s="26">
        <v>0</v>
      </c>
      <c r="AC756" s="26">
        <v>0</v>
      </c>
      <c r="AD756" s="26">
        <v>0</v>
      </c>
      <c r="AE756" s="26">
        <v>0</v>
      </c>
      <c r="AF756" s="26">
        <v>5</v>
      </c>
      <c r="AG756" s="26">
        <v>-2897</v>
      </c>
      <c r="AH756" s="26">
        <v>5</v>
      </c>
      <c r="AI756" s="26">
        <v>-2897</v>
      </c>
      <c r="AJ756" s="26">
        <v>5</v>
      </c>
      <c r="AK756" s="26">
        <v>4226</v>
      </c>
      <c r="AL756" s="26">
        <v>0</v>
      </c>
      <c r="AM756" s="26">
        <v>0</v>
      </c>
      <c r="AN756" s="26">
        <v>5</v>
      </c>
      <c r="AO756" s="26">
        <v>2330</v>
      </c>
      <c r="AP756" s="26">
        <v>30</v>
      </c>
      <c r="AQ756" s="26">
        <v>441907</v>
      </c>
      <c r="AR756" s="26">
        <f t="shared" si="11"/>
        <v>0</v>
      </c>
      <c r="AS756" s="26">
        <v>0</v>
      </c>
    </row>
    <row r="757" spans="1:45" x14ac:dyDescent="0.15">
      <c r="A757" s="25" t="s">
        <v>208</v>
      </c>
      <c r="B757" s="25" t="s">
        <v>210</v>
      </c>
      <c r="C757" s="25" t="s">
        <v>165</v>
      </c>
      <c r="D757" s="25" t="s">
        <v>141</v>
      </c>
      <c r="E757" s="25" t="s">
        <v>158</v>
      </c>
      <c r="F757" s="25" t="s">
        <v>155</v>
      </c>
      <c r="G757" s="26">
        <v>50</v>
      </c>
      <c r="H757" s="26">
        <v>5</v>
      </c>
      <c r="I757" s="26">
        <v>56739</v>
      </c>
      <c r="J757" s="26">
        <v>50</v>
      </c>
      <c r="K757" s="26">
        <v>866324</v>
      </c>
      <c r="L757" s="26">
        <v>0</v>
      </c>
      <c r="M757" s="26">
        <v>0</v>
      </c>
      <c r="N757" s="26">
        <v>0</v>
      </c>
      <c r="O757" s="26">
        <v>0</v>
      </c>
      <c r="P757" s="26">
        <v>0</v>
      </c>
      <c r="Q757" s="26">
        <v>0</v>
      </c>
      <c r="R757" s="26">
        <v>0</v>
      </c>
      <c r="S757" s="26">
        <v>0</v>
      </c>
      <c r="T757" s="26">
        <v>5</v>
      </c>
      <c r="U757" s="26">
        <v>222</v>
      </c>
      <c r="V757" s="26">
        <v>15</v>
      </c>
      <c r="W757" s="26">
        <v>5310</v>
      </c>
      <c r="X757" s="26">
        <v>5</v>
      </c>
      <c r="Y757" s="26">
        <v>240</v>
      </c>
      <c r="Z757" s="26">
        <v>15</v>
      </c>
      <c r="AA757" s="26">
        <v>5782</v>
      </c>
      <c r="AB757" s="26">
        <v>5</v>
      </c>
      <c r="AC757" s="26">
        <v>341</v>
      </c>
      <c r="AD757" s="26">
        <v>5</v>
      </c>
      <c r="AE757" s="26">
        <v>9026</v>
      </c>
      <c r="AF757" s="26">
        <v>5</v>
      </c>
      <c r="AG757" s="26">
        <v>-13010</v>
      </c>
      <c r="AH757" s="26">
        <v>5</v>
      </c>
      <c r="AI757" s="26">
        <v>-3984</v>
      </c>
      <c r="AJ757" s="26">
        <v>5</v>
      </c>
      <c r="AK757" s="26">
        <v>7367</v>
      </c>
      <c r="AL757" s="26">
        <v>5</v>
      </c>
      <c r="AM757" s="26">
        <v>11363</v>
      </c>
      <c r="AN757" s="26">
        <v>5</v>
      </c>
      <c r="AO757" s="26">
        <v>-3996</v>
      </c>
      <c r="AP757" s="26">
        <v>45</v>
      </c>
      <c r="AQ757" s="26">
        <v>869394</v>
      </c>
      <c r="AR757" s="26">
        <f t="shared" si="11"/>
        <v>0</v>
      </c>
      <c r="AS757" s="26">
        <v>0</v>
      </c>
    </row>
    <row r="758" spans="1:45" x14ac:dyDescent="0.15">
      <c r="A758" s="25" t="s">
        <v>208</v>
      </c>
      <c r="B758" s="25" t="s">
        <v>210</v>
      </c>
      <c r="C758" s="25" t="s">
        <v>165</v>
      </c>
      <c r="D758" s="25" t="s">
        <v>141</v>
      </c>
      <c r="E758" s="25" t="s">
        <v>159</v>
      </c>
      <c r="F758" s="25" t="s">
        <v>143</v>
      </c>
      <c r="G758" s="26">
        <v>3825</v>
      </c>
      <c r="H758" s="26">
        <v>3345</v>
      </c>
      <c r="I758" s="26">
        <v>19314030</v>
      </c>
      <c r="J758" s="26">
        <v>3745</v>
      </c>
      <c r="K758" s="26">
        <v>22197718</v>
      </c>
      <c r="L758" s="26">
        <v>60</v>
      </c>
      <c r="M758" s="26">
        <v>65404</v>
      </c>
      <c r="N758" s="26">
        <v>75</v>
      </c>
      <c r="O758" s="26">
        <v>24847</v>
      </c>
      <c r="P758" s="26">
        <v>1495</v>
      </c>
      <c r="Q758" s="26">
        <v>249205</v>
      </c>
      <c r="R758" s="26">
        <v>105</v>
      </c>
      <c r="S758" s="26">
        <v>40203</v>
      </c>
      <c r="T758" s="26">
        <v>520</v>
      </c>
      <c r="U758" s="26">
        <v>175323</v>
      </c>
      <c r="V758" s="26">
        <v>245</v>
      </c>
      <c r="W758" s="26">
        <v>16875</v>
      </c>
      <c r="X758" s="26">
        <v>35</v>
      </c>
      <c r="Y758" s="26">
        <v>2322</v>
      </c>
      <c r="Z758" s="26">
        <v>1720</v>
      </c>
      <c r="AA758" s="26">
        <v>577775</v>
      </c>
      <c r="AB758" s="26">
        <v>10</v>
      </c>
      <c r="AC758" s="26">
        <v>6086</v>
      </c>
      <c r="AD758" s="26">
        <v>0</v>
      </c>
      <c r="AE758" s="26">
        <v>0</v>
      </c>
      <c r="AF758" s="26">
        <v>0</v>
      </c>
      <c r="AG758" s="26">
        <v>0</v>
      </c>
      <c r="AH758" s="26">
        <v>0</v>
      </c>
      <c r="AI758" s="26">
        <v>0</v>
      </c>
      <c r="AJ758" s="26">
        <v>5</v>
      </c>
      <c r="AK758" s="26">
        <v>26462</v>
      </c>
      <c r="AL758" s="26">
        <v>5</v>
      </c>
      <c r="AM758" s="26">
        <v>4504</v>
      </c>
      <c r="AN758" s="26">
        <v>5</v>
      </c>
      <c r="AO758" s="26">
        <v>21958</v>
      </c>
      <c r="AP758" s="26">
        <v>3740</v>
      </c>
      <c r="AQ758" s="26">
        <v>21635746</v>
      </c>
      <c r="AR758" s="26">
        <f t="shared" si="11"/>
        <v>0</v>
      </c>
      <c r="AS758" s="26">
        <v>0</v>
      </c>
    </row>
    <row r="759" spans="1:45" x14ac:dyDescent="0.15">
      <c r="A759" s="25" t="s">
        <v>208</v>
      </c>
      <c r="B759" s="25" t="s">
        <v>210</v>
      </c>
      <c r="C759" s="25" t="s">
        <v>165</v>
      </c>
      <c r="D759" s="25" t="s">
        <v>141</v>
      </c>
      <c r="E759" s="25" t="s">
        <v>159</v>
      </c>
      <c r="F759" s="25" t="s">
        <v>144</v>
      </c>
      <c r="G759" s="26">
        <v>6255</v>
      </c>
      <c r="H759" s="26">
        <v>5730</v>
      </c>
      <c r="I759" s="26">
        <v>46921700</v>
      </c>
      <c r="J759" s="26">
        <v>6165</v>
      </c>
      <c r="K759" s="26">
        <v>57152391</v>
      </c>
      <c r="L759" s="26">
        <v>400</v>
      </c>
      <c r="M759" s="26">
        <v>581597</v>
      </c>
      <c r="N759" s="26">
        <v>350</v>
      </c>
      <c r="O759" s="26">
        <v>156178</v>
      </c>
      <c r="P759" s="26">
        <v>2405</v>
      </c>
      <c r="Q759" s="26">
        <v>1070005</v>
      </c>
      <c r="R759" s="26">
        <v>375</v>
      </c>
      <c r="S759" s="26">
        <v>612862</v>
      </c>
      <c r="T759" s="26">
        <v>1055</v>
      </c>
      <c r="U759" s="26">
        <v>531541</v>
      </c>
      <c r="V759" s="26">
        <v>680</v>
      </c>
      <c r="W759" s="26">
        <v>145113</v>
      </c>
      <c r="X759" s="26">
        <v>205</v>
      </c>
      <c r="Y759" s="26">
        <v>26518</v>
      </c>
      <c r="Z759" s="26">
        <v>2970</v>
      </c>
      <c r="AA759" s="26">
        <v>3147157</v>
      </c>
      <c r="AB759" s="26">
        <v>20</v>
      </c>
      <c r="AC759" s="26">
        <v>43037</v>
      </c>
      <c r="AD759" s="26">
        <v>5</v>
      </c>
      <c r="AE759" s="26">
        <v>6004</v>
      </c>
      <c r="AF759" s="26">
        <v>10</v>
      </c>
      <c r="AG759" s="26">
        <v>-150504</v>
      </c>
      <c r="AH759" s="26">
        <v>10</v>
      </c>
      <c r="AI759" s="26">
        <v>-144500</v>
      </c>
      <c r="AJ759" s="26">
        <v>95</v>
      </c>
      <c r="AK759" s="26">
        <v>1180780</v>
      </c>
      <c r="AL759" s="26">
        <v>80</v>
      </c>
      <c r="AM759" s="26">
        <v>698533</v>
      </c>
      <c r="AN759" s="26">
        <v>100</v>
      </c>
      <c r="AO759" s="26">
        <v>534223</v>
      </c>
      <c r="AP759" s="26">
        <v>6145</v>
      </c>
      <c r="AQ759" s="26">
        <v>54737013</v>
      </c>
      <c r="AR759" s="26">
        <f t="shared" si="11"/>
        <v>0</v>
      </c>
      <c r="AS759" s="26">
        <v>0</v>
      </c>
    </row>
    <row r="760" spans="1:45" x14ac:dyDescent="0.15">
      <c r="A760" s="25" t="s">
        <v>208</v>
      </c>
      <c r="B760" s="25" t="s">
        <v>210</v>
      </c>
      <c r="C760" s="25" t="s">
        <v>165</v>
      </c>
      <c r="D760" s="25" t="s">
        <v>141</v>
      </c>
      <c r="E760" s="25" t="s">
        <v>159</v>
      </c>
      <c r="F760" s="25" t="s">
        <v>145</v>
      </c>
      <c r="G760" s="26">
        <v>2540</v>
      </c>
      <c r="H760" s="26">
        <v>2100</v>
      </c>
      <c r="I760" s="26">
        <v>17317037</v>
      </c>
      <c r="J760" s="26">
        <v>2445</v>
      </c>
      <c r="K760" s="26">
        <v>23414563</v>
      </c>
      <c r="L760" s="26">
        <v>160</v>
      </c>
      <c r="M760" s="26">
        <v>261182</v>
      </c>
      <c r="N760" s="26">
        <v>175</v>
      </c>
      <c r="O760" s="26">
        <v>92901</v>
      </c>
      <c r="P760" s="26">
        <v>665</v>
      </c>
      <c r="Q760" s="26">
        <v>166635</v>
      </c>
      <c r="R760" s="26">
        <v>100</v>
      </c>
      <c r="S760" s="26">
        <v>294251</v>
      </c>
      <c r="T760" s="26">
        <v>370</v>
      </c>
      <c r="U760" s="26">
        <v>245459</v>
      </c>
      <c r="V760" s="26">
        <v>195</v>
      </c>
      <c r="W760" s="26">
        <v>51167</v>
      </c>
      <c r="X760" s="26">
        <v>105</v>
      </c>
      <c r="Y760" s="26">
        <v>22958</v>
      </c>
      <c r="Z760" s="26">
        <v>905</v>
      </c>
      <c r="AA760" s="26">
        <v>1176188</v>
      </c>
      <c r="AB760" s="26">
        <v>5</v>
      </c>
      <c r="AC760" s="26">
        <v>9071</v>
      </c>
      <c r="AD760" s="26">
        <v>5</v>
      </c>
      <c r="AE760" s="26">
        <v>6986</v>
      </c>
      <c r="AF760" s="26">
        <v>20</v>
      </c>
      <c r="AG760" s="26">
        <v>-237444</v>
      </c>
      <c r="AH760" s="26">
        <v>25</v>
      </c>
      <c r="AI760" s="26">
        <v>-230458</v>
      </c>
      <c r="AJ760" s="26">
        <v>120</v>
      </c>
      <c r="AK760" s="26">
        <v>3161613</v>
      </c>
      <c r="AL760" s="26">
        <v>95</v>
      </c>
      <c r="AM760" s="26">
        <v>2478690</v>
      </c>
      <c r="AN760" s="26">
        <v>120</v>
      </c>
      <c r="AO760" s="26">
        <v>545632</v>
      </c>
      <c r="AP760" s="26">
        <v>2415</v>
      </c>
      <c r="AQ760" s="26">
        <v>22336642</v>
      </c>
      <c r="AR760" s="26">
        <f t="shared" si="11"/>
        <v>0</v>
      </c>
      <c r="AS760" s="26">
        <v>0</v>
      </c>
    </row>
    <row r="761" spans="1:45" x14ac:dyDescent="0.15">
      <c r="A761" s="25" t="s">
        <v>208</v>
      </c>
      <c r="B761" s="25" t="s">
        <v>210</v>
      </c>
      <c r="C761" s="25" t="s">
        <v>165</v>
      </c>
      <c r="D761" s="25" t="s">
        <v>141</v>
      </c>
      <c r="E761" s="25" t="s">
        <v>159</v>
      </c>
      <c r="F761" s="25" t="s">
        <v>146</v>
      </c>
      <c r="G761" s="26">
        <v>1610</v>
      </c>
      <c r="H761" s="26">
        <v>1065</v>
      </c>
      <c r="I761" s="26">
        <v>9284638</v>
      </c>
      <c r="J761" s="26">
        <v>1485</v>
      </c>
      <c r="K761" s="26">
        <v>15256357</v>
      </c>
      <c r="L761" s="26">
        <v>120</v>
      </c>
      <c r="M761" s="26">
        <v>211844</v>
      </c>
      <c r="N761" s="26">
        <v>110</v>
      </c>
      <c r="O761" s="26">
        <v>82258</v>
      </c>
      <c r="P761" s="26">
        <v>385</v>
      </c>
      <c r="Q761" s="26">
        <v>108162</v>
      </c>
      <c r="R761" s="26">
        <v>70</v>
      </c>
      <c r="S761" s="26">
        <v>163891</v>
      </c>
      <c r="T761" s="26">
        <v>240</v>
      </c>
      <c r="U761" s="26">
        <v>356805</v>
      </c>
      <c r="V761" s="26">
        <v>175</v>
      </c>
      <c r="W761" s="26">
        <v>50034</v>
      </c>
      <c r="X761" s="26">
        <v>95</v>
      </c>
      <c r="Y761" s="26">
        <v>21096</v>
      </c>
      <c r="Z761" s="26">
        <v>590</v>
      </c>
      <c r="AA761" s="26">
        <v>1017920</v>
      </c>
      <c r="AB761" s="26">
        <v>10</v>
      </c>
      <c r="AC761" s="26">
        <v>26688</v>
      </c>
      <c r="AD761" s="26">
        <v>5</v>
      </c>
      <c r="AE761" s="26">
        <v>33758</v>
      </c>
      <c r="AF761" s="26">
        <v>35</v>
      </c>
      <c r="AG761" s="26">
        <v>-309448</v>
      </c>
      <c r="AH761" s="26">
        <v>45</v>
      </c>
      <c r="AI761" s="26">
        <v>-275690</v>
      </c>
      <c r="AJ761" s="26">
        <v>125</v>
      </c>
      <c r="AK761" s="26">
        <v>3879770</v>
      </c>
      <c r="AL761" s="26">
        <v>115</v>
      </c>
      <c r="AM761" s="26">
        <v>3369501</v>
      </c>
      <c r="AN761" s="26">
        <v>130</v>
      </c>
      <c r="AO761" s="26">
        <v>279006</v>
      </c>
      <c r="AP761" s="26">
        <v>1440</v>
      </c>
      <c r="AQ761" s="26">
        <v>14359396</v>
      </c>
      <c r="AR761" s="26">
        <f t="shared" si="11"/>
        <v>0</v>
      </c>
      <c r="AS761" s="26">
        <v>0</v>
      </c>
    </row>
    <row r="762" spans="1:45" x14ac:dyDescent="0.15">
      <c r="A762" s="25" t="s">
        <v>208</v>
      </c>
      <c r="B762" s="25" t="s">
        <v>210</v>
      </c>
      <c r="C762" s="25" t="s">
        <v>165</v>
      </c>
      <c r="D762" s="25" t="s">
        <v>141</v>
      </c>
      <c r="E762" s="25" t="s">
        <v>159</v>
      </c>
      <c r="F762" s="25" t="s">
        <v>147</v>
      </c>
      <c r="G762" s="26">
        <v>1405</v>
      </c>
      <c r="H762" s="26">
        <v>675</v>
      </c>
      <c r="I762" s="26">
        <v>5994850</v>
      </c>
      <c r="J762" s="26">
        <v>1190</v>
      </c>
      <c r="K762" s="26">
        <v>13458538</v>
      </c>
      <c r="L762" s="26">
        <v>105</v>
      </c>
      <c r="M762" s="26">
        <v>257418</v>
      </c>
      <c r="N762" s="26">
        <v>65</v>
      </c>
      <c r="O762" s="26">
        <v>42632</v>
      </c>
      <c r="P762" s="26">
        <v>285</v>
      </c>
      <c r="Q762" s="26">
        <v>82120</v>
      </c>
      <c r="R762" s="26">
        <v>40</v>
      </c>
      <c r="S762" s="26">
        <v>46182</v>
      </c>
      <c r="T762" s="26">
        <v>175</v>
      </c>
      <c r="U762" s="26">
        <v>514540</v>
      </c>
      <c r="V762" s="26">
        <v>150</v>
      </c>
      <c r="W762" s="26">
        <v>41062</v>
      </c>
      <c r="X762" s="26">
        <v>105</v>
      </c>
      <c r="Y762" s="26">
        <v>24452</v>
      </c>
      <c r="Z762" s="26">
        <v>465</v>
      </c>
      <c r="AA762" s="26">
        <v>1170094</v>
      </c>
      <c r="AB762" s="26">
        <v>15</v>
      </c>
      <c r="AC762" s="26">
        <v>197465</v>
      </c>
      <c r="AD762" s="26">
        <v>20</v>
      </c>
      <c r="AE762" s="26">
        <v>92313</v>
      </c>
      <c r="AF762" s="26">
        <v>30</v>
      </c>
      <c r="AG762" s="26">
        <v>-452353</v>
      </c>
      <c r="AH762" s="26">
        <v>50</v>
      </c>
      <c r="AI762" s="26">
        <v>-360040</v>
      </c>
      <c r="AJ762" s="26">
        <v>125</v>
      </c>
      <c r="AK762" s="26">
        <v>5380908</v>
      </c>
      <c r="AL762" s="26">
        <v>125</v>
      </c>
      <c r="AM762" s="26">
        <v>4890795</v>
      </c>
      <c r="AN762" s="26">
        <v>135</v>
      </c>
      <c r="AO762" s="26">
        <v>30301</v>
      </c>
      <c r="AP762" s="26">
        <v>1150</v>
      </c>
      <c r="AQ762" s="26">
        <v>13014034</v>
      </c>
      <c r="AR762" s="26">
        <f t="shared" si="11"/>
        <v>0</v>
      </c>
      <c r="AS762" s="26">
        <v>0</v>
      </c>
    </row>
    <row r="763" spans="1:45" x14ac:dyDescent="0.15">
      <c r="A763" s="25" t="s">
        <v>208</v>
      </c>
      <c r="B763" s="25" t="s">
        <v>210</v>
      </c>
      <c r="C763" s="25" t="s">
        <v>165</v>
      </c>
      <c r="D763" s="25" t="s">
        <v>141</v>
      </c>
      <c r="E763" s="25" t="s">
        <v>159</v>
      </c>
      <c r="F763" s="25" t="s">
        <v>148</v>
      </c>
      <c r="G763" s="26">
        <v>1365</v>
      </c>
      <c r="H763" s="26">
        <v>495</v>
      </c>
      <c r="I763" s="26">
        <v>4381478</v>
      </c>
      <c r="J763" s="26">
        <v>1130</v>
      </c>
      <c r="K763" s="26">
        <v>10591891</v>
      </c>
      <c r="L763" s="26">
        <v>75</v>
      </c>
      <c r="M763" s="26">
        <v>193069</v>
      </c>
      <c r="N763" s="26">
        <v>50</v>
      </c>
      <c r="O763" s="26">
        <v>85194</v>
      </c>
      <c r="P763" s="26">
        <v>215</v>
      </c>
      <c r="Q763" s="26">
        <v>75686</v>
      </c>
      <c r="R763" s="26">
        <v>30</v>
      </c>
      <c r="S763" s="26">
        <v>62765</v>
      </c>
      <c r="T763" s="26">
        <v>155</v>
      </c>
      <c r="U763" s="26">
        <v>209903</v>
      </c>
      <c r="V763" s="26">
        <v>130</v>
      </c>
      <c r="W763" s="26">
        <v>56514</v>
      </c>
      <c r="X763" s="26">
        <v>105</v>
      </c>
      <c r="Y763" s="26">
        <v>70390</v>
      </c>
      <c r="Z763" s="26">
        <v>400</v>
      </c>
      <c r="AA763" s="26">
        <v>916961</v>
      </c>
      <c r="AB763" s="26">
        <v>15</v>
      </c>
      <c r="AC763" s="26">
        <v>49911</v>
      </c>
      <c r="AD763" s="26">
        <v>10</v>
      </c>
      <c r="AE763" s="26">
        <v>51550</v>
      </c>
      <c r="AF763" s="26">
        <v>55</v>
      </c>
      <c r="AG763" s="26">
        <v>-788956</v>
      </c>
      <c r="AH763" s="26">
        <v>70</v>
      </c>
      <c r="AI763" s="26">
        <v>-737406</v>
      </c>
      <c r="AJ763" s="26">
        <v>135</v>
      </c>
      <c r="AK763" s="26">
        <v>6947152</v>
      </c>
      <c r="AL763" s="26">
        <v>130</v>
      </c>
      <c r="AM763" s="26">
        <v>7292721</v>
      </c>
      <c r="AN763" s="26">
        <v>140</v>
      </c>
      <c r="AO763" s="26">
        <v>-444224</v>
      </c>
      <c r="AP763" s="26">
        <v>1055</v>
      </c>
      <c r="AQ763" s="26">
        <v>11095299</v>
      </c>
      <c r="AR763" s="26">
        <f t="shared" si="11"/>
        <v>0</v>
      </c>
      <c r="AS763" s="26">
        <v>0</v>
      </c>
    </row>
    <row r="764" spans="1:45" x14ac:dyDescent="0.15">
      <c r="A764" s="25" t="s">
        <v>208</v>
      </c>
      <c r="B764" s="25" t="s">
        <v>210</v>
      </c>
      <c r="C764" s="25" t="s">
        <v>165</v>
      </c>
      <c r="D764" s="25" t="s">
        <v>141</v>
      </c>
      <c r="E764" s="25" t="s">
        <v>159</v>
      </c>
      <c r="F764" s="25" t="s">
        <v>149</v>
      </c>
      <c r="G764" s="26">
        <v>1395</v>
      </c>
      <c r="H764" s="26">
        <v>490</v>
      </c>
      <c r="I764" s="26">
        <v>5268795</v>
      </c>
      <c r="J764" s="26">
        <v>1190</v>
      </c>
      <c r="K764" s="26">
        <v>12926225</v>
      </c>
      <c r="L764" s="26">
        <v>70</v>
      </c>
      <c r="M764" s="26">
        <v>211499</v>
      </c>
      <c r="N764" s="26">
        <v>40</v>
      </c>
      <c r="O764" s="26">
        <v>42192</v>
      </c>
      <c r="P764" s="26">
        <v>220</v>
      </c>
      <c r="Q764" s="26">
        <v>57749</v>
      </c>
      <c r="R764" s="26">
        <v>25</v>
      </c>
      <c r="S764" s="26">
        <v>28846</v>
      </c>
      <c r="T764" s="26">
        <v>155</v>
      </c>
      <c r="U764" s="26">
        <v>266310</v>
      </c>
      <c r="V764" s="26">
        <v>140</v>
      </c>
      <c r="W764" s="26">
        <v>54371</v>
      </c>
      <c r="X764" s="26">
        <v>100</v>
      </c>
      <c r="Y764" s="26">
        <v>49564</v>
      </c>
      <c r="Z764" s="26">
        <v>420</v>
      </c>
      <c r="AA764" s="26">
        <v>1152810</v>
      </c>
      <c r="AB764" s="26">
        <v>20</v>
      </c>
      <c r="AC764" s="26">
        <v>65369</v>
      </c>
      <c r="AD764" s="26">
        <v>30</v>
      </c>
      <c r="AE764" s="26">
        <v>141529</v>
      </c>
      <c r="AF764" s="26">
        <v>50</v>
      </c>
      <c r="AG764" s="26">
        <v>-1008476</v>
      </c>
      <c r="AH764" s="26">
        <v>80</v>
      </c>
      <c r="AI764" s="26">
        <v>-866947</v>
      </c>
      <c r="AJ764" s="26">
        <v>135</v>
      </c>
      <c r="AK764" s="26">
        <v>7102434</v>
      </c>
      <c r="AL764" s="26">
        <v>135</v>
      </c>
      <c r="AM764" s="26">
        <v>7413106</v>
      </c>
      <c r="AN764" s="26">
        <v>145</v>
      </c>
      <c r="AO764" s="26">
        <v>-577228</v>
      </c>
      <c r="AP764" s="26">
        <v>1125</v>
      </c>
      <c r="AQ764" s="26">
        <v>12831924</v>
      </c>
      <c r="AR764" s="26">
        <f t="shared" si="11"/>
        <v>0</v>
      </c>
      <c r="AS764" s="26">
        <v>0</v>
      </c>
    </row>
    <row r="765" spans="1:45" x14ac:dyDescent="0.15">
      <c r="A765" s="25" t="s">
        <v>208</v>
      </c>
      <c r="B765" s="25" t="s">
        <v>210</v>
      </c>
      <c r="C765" s="25" t="s">
        <v>165</v>
      </c>
      <c r="D765" s="25" t="s">
        <v>141</v>
      </c>
      <c r="E765" s="25" t="s">
        <v>159</v>
      </c>
      <c r="F765" s="25" t="s">
        <v>150</v>
      </c>
      <c r="G765" s="26">
        <v>1410</v>
      </c>
      <c r="H765" s="26">
        <v>460</v>
      </c>
      <c r="I765" s="26">
        <v>5061165</v>
      </c>
      <c r="J765" s="26">
        <v>1230</v>
      </c>
      <c r="K765" s="26">
        <v>15551680</v>
      </c>
      <c r="L765" s="26">
        <v>70</v>
      </c>
      <c r="M765" s="26">
        <v>143907</v>
      </c>
      <c r="N765" s="26">
        <v>35</v>
      </c>
      <c r="O765" s="26">
        <v>62745</v>
      </c>
      <c r="P765" s="26">
        <v>175</v>
      </c>
      <c r="Q765" s="26">
        <v>83180</v>
      </c>
      <c r="R765" s="26">
        <v>20</v>
      </c>
      <c r="S765" s="26">
        <v>21013</v>
      </c>
      <c r="T765" s="26">
        <v>140</v>
      </c>
      <c r="U765" s="26">
        <v>227780</v>
      </c>
      <c r="V765" s="26">
        <v>155</v>
      </c>
      <c r="W765" s="26">
        <v>46507</v>
      </c>
      <c r="X765" s="26">
        <v>110</v>
      </c>
      <c r="Y765" s="26">
        <v>60104</v>
      </c>
      <c r="Z765" s="26">
        <v>420</v>
      </c>
      <c r="AA765" s="26">
        <v>1123706</v>
      </c>
      <c r="AB765" s="26">
        <v>20</v>
      </c>
      <c r="AC765" s="26">
        <v>59702</v>
      </c>
      <c r="AD765" s="26">
        <v>25</v>
      </c>
      <c r="AE765" s="26">
        <v>146788</v>
      </c>
      <c r="AF765" s="26">
        <v>50</v>
      </c>
      <c r="AG765" s="26">
        <v>-735990</v>
      </c>
      <c r="AH765" s="26">
        <v>75</v>
      </c>
      <c r="AI765" s="26">
        <v>-589202</v>
      </c>
      <c r="AJ765" s="26">
        <v>140</v>
      </c>
      <c r="AK765" s="26">
        <v>6843217</v>
      </c>
      <c r="AL765" s="26">
        <v>145</v>
      </c>
      <c r="AM765" s="26">
        <v>5534459</v>
      </c>
      <c r="AN765" s="26">
        <v>150</v>
      </c>
      <c r="AO765" s="26">
        <v>-66783</v>
      </c>
      <c r="AP765" s="26">
        <v>1160</v>
      </c>
      <c r="AQ765" s="26">
        <v>15121807</v>
      </c>
      <c r="AR765" s="26">
        <f t="shared" si="11"/>
        <v>0</v>
      </c>
      <c r="AS765" s="26">
        <v>0</v>
      </c>
    </row>
    <row r="766" spans="1:45" x14ac:dyDescent="0.15">
      <c r="A766" s="25" t="s">
        <v>208</v>
      </c>
      <c r="B766" s="25" t="s">
        <v>210</v>
      </c>
      <c r="C766" s="25" t="s">
        <v>165</v>
      </c>
      <c r="D766" s="25" t="s">
        <v>141</v>
      </c>
      <c r="E766" s="25" t="s">
        <v>159</v>
      </c>
      <c r="F766" s="25" t="s">
        <v>151</v>
      </c>
      <c r="G766" s="26">
        <v>1710</v>
      </c>
      <c r="H766" s="26">
        <v>560</v>
      </c>
      <c r="I766" s="26">
        <v>6275958</v>
      </c>
      <c r="J766" s="26">
        <v>1605</v>
      </c>
      <c r="K766" s="26">
        <v>19885201</v>
      </c>
      <c r="L766" s="26">
        <v>90</v>
      </c>
      <c r="M766" s="26">
        <v>216602</v>
      </c>
      <c r="N766" s="26">
        <v>40</v>
      </c>
      <c r="O766" s="26">
        <v>46384</v>
      </c>
      <c r="P766" s="26">
        <v>240</v>
      </c>
      <c r="Q766" s="26">
        <v>52951</v>
      </c>
      <c r="R766" s="26">
        <v>25</v>
      </c>
      <c r="S766" s="26">
        <v>24786</v>
      </c>
      <c r="T766" s="26">
        <v>175</v>
      </c>
      <c r="U766" s="26">
        <v>198035</v>
      </c>
      <c r="V766" s="26">
        <v>280</v>
      </c>
      <c r="W766" s="26">
        <v>96743</v>
      </c>
      <c r="X766" s="26">
        <v>120</v>
      </c>
      <c r="Y766" s="26">
        <v>35575</v>
      </c>
      <c r="Z766" s="26">
        <v>570</v>
      </c>
      <c r="AA766" s="26">
        <v>1199444</v>
      </c>
      <c r="AB766" s="26">
        <v>35</v>
      </c>
      <c r="AC766" s="26">
        <v>252443</v>
      </c>
      <c r="AD766" s="26">
        <v>50</v>
      </c>
      <c r="AE766" s="26">
        <v>298757</v>
      </c>
      <c r="AF766" s="26">
        <v>70</v>
      </c>
      <c r="AG766" s="26">
        <v>-1075610</v>
      </c>
      <c r="AH766" s="26">
        <v>120</v>
      </c>
      <c r="AI766" s="26">
        <v>-776853</v>
      </c>
      <c r="AJ766" s="26">
        <v>190</v>
      </c>
      <c r="AK766" s="26">
        <v>7763738</v>
      </c>
      <c r="AL766" s="26">
        <v>200</v>
      </c>
      <c r="AM766" s="26">
        <v>7902144</v>
      </c>
      <c r="AN766" s="26">
        <v>215</v>
      </c>
      <c r="AO766" s="26">
        <v>-113882</v>
      </c>
      <c r="AP766" s="26">
        <v>1515</v>
      </c>
      <c r="AQ766" s="26">
        <v>19808539</v>
      </c>
      <c r="AR766" s="26">
        <f t="shared" si="11"/>
        <v>0</v>
      </c>
      <c r="AS766" s="26">
        <v>0</v>
      </c>
    </row>
    <row r="767" spans="1:45" x14ac:dyDescent="0.15">
      <c r="A767" s="25" t="s">
        <v>208</v>
      </c>
      <c r="B767" s="25" t="s">
        <v>210</v>
      </c>
      <c r="C767" s="25" t="s">
        <v>165</v>
      </c>
      <c r="D767" s="25" t="s">
        <v>141</v>
      </c>
      <c r="E767" s="25" t="s">
        <v>159</v>
      </c>
      <c r="F767" s="25" t="s">
        <v>152</v>
      </c>
      <c r="G767" s="26">
        <v>2960</v>
      </c>
      <c r="H767" s="26">
        <v>710</v>
      </c>
      <c r="I767" s="26">
        <v>6972756</v>
      </c>
      <c r="J767" s="26">
        <v>2830</v>
      </c>
      <c r="K767" s="26">
        <v>23117406</v>
      </c>
      <c r="L767" s="26">
        <v>100</v>
      </c>
      <c r="M767" s="26">
        <v>197410</v>
      </c>
      <c r="N767" s="26">
        <v>45</v>
      </c>
      <c r="O767" s="26">
        <v>32178</v>
      </c>
      <c r="P767" s="26">
        <v>235</v>
      </c>
      <c r="Q767" s="26">
        <v>47931</v>
      </c>
      <c r="R767" s="26">
        <v>20</v>
      </c>
      <c r="S767" s="26">
        <v>10516</v>
      </c>
      <c r="T767" s="26">
        <v>220</v>
      </c>
      <c r="U767" s="26">
        <v>624049</v>
      </c>
      <c r="V767" s="26">
        <v>530</v>
      </c>
      <c r="W767" s="26">
        <v>135422</v>
      </c>
      <c r="X767" s="26">
        <v>180</v>
      </c>
      <c r="Y767" s="26">
        <v>45078</v>
      </c>
      <c r="Z767" s="26">
        <v>875</v>
      </c>
      <c r="AA767" s="26">
        <v>1655280</v>
      </c>
      <c r="AB767" s="26">
        <v>65</v>
      </c>
      <c r="AC767" s="26">
        <v>185074</v>
      </c>
      <c r="AD767" s="26">
        <v>130</v>
      </c>
      <c r="AE767" s="26">
        <v>690144</v>
      </c>
      <c r="AF767" s="26">
        <v>65</v>
      </c>
      <c r="AG767" s="26">
        <v>-900811</v>
      </c>
      <c r="AH767" s="26">
        <v>195</v>
      </c>
      <c r="AI767" s="26">
        <v>-210667</v>
      </c>
      <c r="AJ767" s="26">
        <v>185</v>
      </c>
      <c r="AK767" s="26">
        <v>7425164</v>
      </c>
      <c r="AL767" s="26">
        <v>185</v>
      </c>
      <c r="AM767" s="26">
        <v>7285966</v>
      </c>
      <c r="AN767" s="26">
        <v>200</v>
      </c>
      <c r="AO767" s="26">
        <v>15489</v>
      </c>
      <c r="AP767" s="26">
        <v>2725</v>
      </c>
      <c r="AQ767" s="26">
        <v>23349614</v>
      </c>
      <c r="AR767" s="26">
        <f t="shared" si="11"/>
        <v>0</v>
      </c>
      <c r="AS767" s="26">
        <v>0</v>
      </c>
    </row>
    <row r="768" spans="1:45" x14ac:dyDescent="0.15">
      <c r="A768" s="25" t="s">
        <v>208</v>
      </c>
      <c r="B768" s="25" t="s">
        <v>210</v>
      </c>
      <c r="C768" s="25" t="s">
        <v>165</v>
      </c>
      <c r="D768" s="25" t="s">
        <v>141</v>
      </c>
      <c r="E768" s="25" t="s">
        <v>159</v>
      </c>
      <c r="F768" s="25" t="s">
        <v>153</v>
      </c>
      <c r="G768" s="26">
        <v>4045</v>
      </c>
      <c r="H768" s="26">
        <v>665</v>
      </c>
      <c r="I768" s="26">
        <v>7011971</v>
      </c>
      <c r="J768" s="26">
        <v>3980</v>
      </c>
      <c r="K768" s="26">
        <v>37269067</v>
      </c>
      <c r="L768" s="26">
        <v>110</v>
      </c>
      <c r="M768" s="26">
        <v>234768</v>
      </c>
      <c r="N768" s="26">
        <v>35</v>
      </c>
      <c r="O768" s="26">
        <v>34630</v>
      </c>
      <c r="P768" s="26">
        <v>195</v>
      </c>
      <c r="Q768" s="26">
        <v>39076</v>
      </c>
      <c r="R768" s="26">
        <v>10</v>
      </c>
      <c r="S768" s="26">
        <v>6332</v>
      </c>
      <c r="T768" s="26">
        <v>215</v>
      </c>
      <c r="U768" s="26">
        <v>192284</v>
      </c>
      <c r="V768" s="26">
        <v>700</v>
      </c>
      <c r="W768" s="26">
        <v>231291</v>
      </c>
      <c r="X768" s="26">
        <v>180</v>
      </c>
      <c r="Y768" s="26">
        <v>67324</v>
      </c>
      <c r="Z768" s="26">
        <v>1030</v>
      </c>
      <c r="AA768" s="26">
        <v>1222878</v>
      </c>
      <c r="AB768" s="26">
        <v>115</v>
      </c>
      <c r="AC768" s="26">
        <v>517741</v>
      </c>
      <c r="AD768" s="26">
        <v>130</v>
      </c>
      <c r="AE768" s="26">
        <v>702949</v>
      </c>
      <c r="AF768" s="26">
        <v>60</v>
      </c>
      <c r="AG768" s="26">
        <v>-596467</v>
      </c>
      <c r="AH768" s="26">
        <v>190</v>
      </c>
      <c r="AI768" s="26">
        <v>106482</v>
      </c>
      <c r="AJ768" s="26">
        <v>110</v>
      </c>
      <c r="AK768" s="26">
        <v>6452537</v>
      </c>
      <c r="AL768" s="26">
        <v>115</v>
      </c>
      <c r="AM768" s="26">
        <v>6531876</v>
      </c>
      <c r="AN768" s="26">
        <v>125</v>
      </c>
      <c r="AO768" s="26">
        <v>-163869</v>
      </c>
      <c r="AP768" s="26">
        <v>3915</v>
      </c>
      <c r="AQ768" s="26">
        <v>36682760</v>
      </c>
      <c r="AR768" s="26">
        <f t="shared" si="11"/>
        <v>0</v>
      </c>
      <c r="AS768" s="26">
        <v>0</v>
      </c>
    </row>
    <row r="769" spans="1:45" x14ac:dyDescent="0.15">
      <c r="A769" s="25" t="s">
        <v>208</v>
      </c>
      <c r="B769" s="25" t="s">
        <v>210</v>
      </c>
      <c r="C769" s="25" t="s">
        <v>165</v>
      </c>
      <c r="D769" s="25" t="s">
        <v>141</v>
      </c>
      <c r="E769" s="25" t="s">
        <v>159</v>
      </c>
      <c r="F769" s="25" t="s">
        <v>154</v>
      </c>
      <c r="G769" s="26">
        <v>4170</v>
      </c>
      <c r="H769" s="26">
        <v>295</v>
      </c>
      <c r="I769" s="26">
        <v>2385959</v>
      </c>
      <c r="J769" s="26">
        <v>4120</v>
      </c>
      <c r="K769" s="26">
        <v>31852683</v>
      </c>
      <c r="L769" s="26">
        <v>45</v>
      </c>
      <c r="M769" s="26">
        <v>96906</v>
      </c>
      <c r="N769" s="26">
        <v>10</v>
      </c>
      <c r="O769" s="26">
        <v>5629</v>
      </c>
      <c r="P769" s="26">
        <v>55</v>
      </c>
      <c r="Q769" s="26">
        <v>7545</v>
      </c>
      <c r="R769" s="26">
        <v>10</v>
      </c>
      <c r="S769" s="26">
        <v>2827</v>
      </c>
      <c r="T769" s="26">
        <v>105</v>
      </c>
      <c r="U769" s="26">
        <v>76652</v>
      </c>
      <c r="V769" s="26">
        <v>565</v>
      </c>
      <c r="W769" s="26">
        <v>384633</v>
      </c>
      <c r="X769" s="26">
        <v>100</v>
      </c>
      <c r="Y769" s="26">
        <v>114622</v>
      </c>
      <c r="Z769" s="26">
        <v>750</v>
      </c>
      <c r="AA769" s="26">
        <v>1149714</v>
      </c>
      <c r="AB769" s="26">
        <v>80</v>
      </c>
      <c r="AC769" s="26">
        <v>239267</v>
      </c>
      <c r="AD769" s="26">
        <v>90</v>
      </c>
      <c r="AE769" s="26">
        <v>518146</v>
      </c>
      <c r="AF769" s="26">
        <v>35</v>
      </c>
      <c r="AG769" s="26">
        <v>-576857</v>
      </c>
      <c r="AH769" s="26">
        <v>125</v>
      </c>
      <c r="AI769" s="26">
        <v>-58711</v>
      </c>
      <c r="AJ769" s="26">
        <v>70</v>
      </c>
      <c r="AK769" s="26">
        <v>1980040</v>
      </c>
      <c r="AL769" s="26">
        <v>80</v>
      </c>
      <c r="AM769" s="26">
        <v>2017097</v>
      </c>
      <c r="AN769" s="26">
        <v>85</v>
      </c>
      <c r="AO769" s="26">
        <v>-990759</v>
      </c>
      <c r="AP769" s="26">
        <v>4075</v>
      </c>
      <c r="AQ769" s="26">
        <v>31644677</v>
      </c>
      <c r="AR769" s="26">
        <f t="shared" si="11"/>
        <v>0</v>
      </c>
      <c r="AS769" s="26">
        <v>0</v>
      </c>
    </row>
    <row r="770" spans="1:45" x14ac:dyDescent="0.15">
      <c r="A770" s="25" t="s">
        <v>208</v>
      </c>
      <c r="B770" s="25" t="s">
        <v>210</v>
      </c>
      <c r="C770" s="25" t="s">
        <v>165</v>
      </c>
      <c r="D770" s="25" t="s">
        <v>141</v>
      </c>
      <c r="E770" s="25" t="s">
        <v>159</v>
      </c>
      <c r="F770" s="25" t="s">
        <v>155</v>
      </c>
      <c r="G770" s="26">
        <v>6500</v>
      </c>
      <c r="H770" s="26">
        <v>160</v>
      </c>
      <c r="I770" s="26">
        <v>1259343</v>
      </c>
      <c r="J770" s="26">
        <v>6460</v>
      </c>
      <c r="K770" s="26">
        <v>51362759</v>
      </c>
      <c r="L770" s="26">
        <v>25</v>
      </c>
      <c r="M770" s="26">
        <v>35659</v>
      </c>
      <c r="N770" s="26">
        <v>10</v>
      </c>
      <c r="O770" s="26">
        <v>43410</v>
      </c>
      <c r="P770" s="26">
        <v>30</v>
      </c>
      <c r="Q770" s="26">
        <v>12071</v>
      </c>
      <c r="R770" s="26">
        <v>5</v>
      </c>
      <c r="S770" s="26">
        <v>741</v>
      </c>
      <c r="T770" s="26">
        <v>60</v>
      </c>
      <c r="U770" s="26">
        <v>47610</v>
      </c>
      <c r="V770" s="26">
        <v>1020</v>
      </c>
      <c r="W770" s="26">
        <v>789164</v>
      </c>
      <c r="X770" s="26">
        <v>155</v>
      </c>
      <c r="Y770" s="26">
        <v>61928</v>
      </c>
      <c r="Z770" s="26">
        <v>1230</v>
      </c>
      <c r="AA770" s="26">
        <v>1429150</v>
      </c>
      <c r="AB770" s="26">
        <v>175</v>
      </c>
      <c r="AC770" s="26">
        <v>317656</v>
      </c>
      <c r="AD770" s="26">
        <v>90</v>
      </c>
      <c r="AE770" s="26">
        <v>517278</v>
      </c>
      <c r="AF770" s="26">
        <v>15</v>
      </c>
      <c r="AG770" s="26">
        <v>-307603</v>
      </c>
      <c r="AH770" s="26">
        <v>110</v>
      </c>
      <c r="AI770" s="26">
        <v>209675</v>
      </c>
      <c r="AJ770" s="26">
        <v>75</v>
      </c>
      <c r="AK770" s="26">
        <v>2306979</v>
      </c>
      <c r="AL770" s="26">
        <v>75</v>
      </c>
      <c r="AM770" s="26">
        <v>2376674</v>
      </c>
      <c r="AN770" s="26">
        <v>85</v>
      </c>
      <c r="AO770" s="26">
        <v>-204436</v>
      </c>
      <c r="AP770" s="26">
        <v>6440</v>
      </c>
      <c r="AQ770" s="26">
        <v>50082244</v>
      </c>
      <c r="AR770" s="26">
        <f t="shared" si="11"/>
        <v>0</v>
      </c>
      <c r="AS770" s="26">
        <v>0</v>
      </c>
    </row>
    <row r="771" spans="1:45" x14ac:dyDescent="0.15">
      <c r="A771" s="25" t="s">
        <v>208</v>
      </c>
      <c r="B771" s="25" t="s">
        <v>210</v>
      </c>
      <c r="C771" s="25" t="s">
        <v>165</v>
      </c>
      <c r="D771" s="25" t="s">
        <v>141</v>
      </c>
      <c r="E771" s="25" t="s">
        <v>160</v>
      </c>
      <c r="F771" s="25" t="s">
        <v>143</v>
      </c>
      <c r="G771" s="26">
        <v>1640</v>
      </c>
      <c r="H771" s="26">
        <v>1250</v>
      </c>
      <c r="I771" s="26">
        <v>6888822</v>
      </c>
      <c r="J771" s="26">
        <v>1545</v>
      </c>
      <c r="K771" s="26">
        <v>8354402</v>
      </c>
      <c r="L771" s="26">
        <v>30</v>
      </c>
      <c r="M771" s="26">
        <v>35978</v>
      </c>
      <c r="N771" s="26">
        <v>20</v>
      </c>
      <c r="O771" s="26">
        <v>5903</v>
      </c>
      <c r="P771" s="26">
        <v>600</v>
      </c>
      <c r="Q771" s="26">
        <v>89400</v>
      </c>
      <c r="R771" s="26">
        <v>40</v>
      </c>
      <c r="S771" s="26">
        <v>20662</v>
      </c>
      <c r="T771" s="26">
        <v>290</v>
      </c>
      <c r="U771" s="26">
        <v>73503</v>
      </c>
      <c r="V771" s="26">
        <v>75</v>
      </c>
      <c r="W771" s="26">
        <v>3447</v>
      </c>
      <c r="X771" s="26">
        <v>15</v>
      </c>
      <c r="Y771" s="26">
        <v>735</v>
      </c>
      <c r="Z771" s="26">
        <v>725</v>
      </c>
      <c r="AA771" s="26">
        <v>231097</v>
      </c>
      <c r="AB771" s="26">
        <v>10</v>
      </c>
      <c r="AC771" s="26">
        <v>6445</v>
      </c>
      <c r="AD771" s="26">
        <v>0</v>
      </c>
      <c r="AE771" s="26">
        <v>0</v>
      </c>
      <c r="AF771" s="26">
        <v>5</v>
      </c>
      <c r="AG771" s="26">
        <v>-3160</v>
      </c>
      <c r="AH771" s="26">
        <v>5</v>
      </c>
      <c r="AI771" s="26">
        <v>-3160</v>
      </c>
      <c r="AJ771" s="26">
        <v>5</v>
      </c>
      <c r="AK771" s="26">
        <v>23750</v>
      </c>
      <c r="AL771" s="26">
        <v>5</v>
      </c>
      <c r="AM771" s="26">
        <v>3450</v>
      </c>
      <c r="AN771" s="26">
        <v>5</v>
      </c>
      <c r="AO771" s="26">
        <v>20300</v>
      </c>
      <c r="AP771" s="26">
        <v>1545</v>
      </c>
      <c r="AQ771" s="26">
        <v>8126893</v>
      </c>
      <c r="AR771" s="26">
        <f t="shared" si="11"/>
        <v>0</v>
      </c>
      <c r="AS771" s="26">
        <v>0</v>
      </c>
    </row>
    <row r="772" spans="1:45" x14ac:dyDescent="0.15">
      <c r="A772" s="25" t="s">
        <v>208</v>
      </c>
      <c r="B772" s="25" t="s">
        <v>210</v>
      </c>
      <c r="C772" s="25" t="s">
        <v>165</v>
      </c>
      <c r="D772" s="25" t="s">
        <v>141</v>
      </c>
      <c r="E772" s="25" t="s">
        <v>160</v>
      </c>
      <c r="F772" s="25" t="s">
        <v>144</v>
      </c>
      <c r="G772" s="26">
        <v>2985</v>
      </c>
      <c r="H772" s="26">
        <v>2615</v>
      </c>
      <c r="I772" s="26">
        <v>20663493</v>
      </c>
      <c r="J772" s="26">
        <v>2850</v>
      </c>
      <c r="K772" s="26">
        <v>26689572</v>
      </c>
      <c r="L772" s="26">
        <v>165</v>
      </c>
      <c r="M772" s="26">
        <v>161788</v>
      </c>
      <c r="N772" s="26">
        <v>85</v>
      </c>
      <c r="O772" s="26">
        <v>36161</v>
      </c>
      <c r="P772" s="26">
        <v>1090</v>
      </c>
      <c r="Q772" s="26">
        <v>205258</v>
      </c>
      <c r="R772" s="26">
        <v>165</v>
      </c>
      <c r="S772" s="26">
        <v>175412</v>
      </c>
      <c r="T772" s="26">
        <v>555</v>
      </c>
      <c r="U772" s="26">
        <v>172953</v>
      </c>
      <c r="V772" s="26">
        <v>235</v>
      </c>
      <c r="W772" s="26">
        <v>22761</v>
      </c>
      <c r="X772" s="26">
        <v>45</v>
      </c>
      <c r="Y772" s="26">
        <v>3933</v>
      </c>
      <c r="Z772" s="26">
        <v>1410</v>
      </c>
      <c r="AA772" s="26">
        <v>785669</v>
      </c>
      <c r="AB772" s="26">
        <v>5</v>
      </c>
      <c r="AC772" s="26">
        <v>3377</v>
      </c>
      <c r="AD772" s="26">
        <v>5</v>
      </c>
      <c r="AE772" s="26">
        <v>2952</v>
      </c>
      <c r="AF772" s="26">
        <v>5</v>
      </c>
      <c r="AG772" s="26">
        <v>-39481</v>
      </c>
      <c r="AH772" s="26">
        <v>5</v>
      </c>
      <c r="AI772" s="26">
        <v>-36529</v>
      </c>
      <c r="AJ772" s="26">
        <v>50</v>
      </c>
      <c r="AK772" s="26">
        <v>677102</v>
      </c>
      <c r="AL772" s="26">
        <v>35</v>
      </c>
      <c r="AM772" s="26">
        <v>409098</v>
      </c>
      <c r="AN772" s="26">
        <v>50</v>
      </c>
      <c r="AO772" s="26">
        <v>301120</v>
      </c>
      <c r="AP772" s="26">
        <v>2840</v>
      </c>
      <c r="AQ772" s="26">
        <v>25916605</v>
      </c>
      <c r="AR772" s="26">
        <f t="shared" ref="AR772:AR835" si="12">IF(AS772=0,0,G772)</f>
        <v>0</v>
      </c>
      <c r="AS772" s="26">
        <v>0</v>
      </c>
    </row>
    <row r="773" spans="1:45" x14ac:dyDescent="0.15">
      <c r="A773" s="25" t="s">
        <v>208</v>
      </c>
      <c r="B773" s="25" t="s">
        <v>210</v>
      </c>
      <c r="C773" s="25" t="s">
        <v>165</v>
      </c>
      <c r="D773" s="25" t="s">
        <v>141</v>
      </c>
      <c r="E773" s="25" t="s">
        <v>160</v>
      </c>
      <c r="F773" s="25" t="s">
        <v>145</v>
      </c>
      <c r="G773" s="26">
        <v>980</v>
      </c>
      <c r="H773" s="26">
        <v>740</v>
      </c>
      <c r="I773" s="26">
        <v>5767939</v>
      </c>
      <c r="J773" s="26">
        <v>940</v>
      </c>
      <c r="K773" s="26">
        <v>8905507</v>
      </c>
      <c r="L773" s="26">
        <v>60</v>
      </c>
      <c r="M773" s="26">
        <v>148222</v>
      </c>
      <c r="N773" s="26">
        <v>40</v>
      </c>
      <c r="O773" s="26">
        <v>41821</v>
      </c>
      <c r="P773" s="26">
        <v>230</v>
      </c>
      <c r="Q773" s="26">
        <v>47040</v>
      </c>
      <c r="R773" s="26">
        <v>35</v>
      </c>
      <c r="S773" s="26">
        <v>129322</v>
      </c>
      <c r="T773" s="26">
        <v>130</v>
      </c>
      <c r="U773" s="26">
        <v>61988</v>
      </c>
      <c r="V773" s="26">
        <v>70</v>
      </c>
      <c r="W773" s="26">
        <v>12988</v>
      </c>
      <c r="X773" s="26">
        <v>25</v>
      </c>
      <c r="Y773" s="26">
        <v>4304</v>
      </c>
      <c r="Z773" s="26">
        <v>330</v>
      </c>
      <c r="AA773" s="26">
        <v>505596</v>
      </c>
      <c r="AB773" s="26">
        <v>5</v>
      </c>
      <c r="AC773" s="26">
        <v>5944</v>
      </c>
      <c r="AD773" s="26">
        <v>5</v>
      </c>
      <c r="AE773" s="26">
        <v>816</v>
      </c>
      <c r="AF773" s="26">
        <v>5</v>
      </c>
      <c r="AG773" s="26">
        <v>-36443</v>
      </c>
      <c r="AH773" s="26">
        <v>5</v>
      </c>
      <c r="AI773" s="26">
        <v>-35627</v>
      </c>
      <c r="AJ773" s="26">
        <v>85</v>
      </c>
      <c r="AK773" s="26">
        <v>945137</v>
      </c>
      <c r="AL773" s="26">
        <v>40</v>
      </c>
      <c r="AM773" s="26">
        <v>461904</v>
      </c>
      <c r="AN773" s="26">
        <v>85</v>
      </c>
      <c r="AO773" s="26">
        <v>514769</v>
      </c>
      <c r="AP773" s="26">
        <v>930</v>
      </c>
      <c r="AQ773" s="26">
        <v>8471555</v>
      </c>
      <c r="AR773" s="26">
        <f t="shared" si="12"/>
        <v>0</v>
      </c>
      <c r="AS773" s="26">
        <v>0</v>
      </c>
    </row>
    <row r="774" spans="1:45" x14ac:dyDescent="0.15">
      <c r="A774" s="25" t="s">
        <v>208</v>
      </c>
      <c r="B774" s="25" t="s">
        <v>210</v>
      </c>
      <c r="C774" s="25" t="s">
        <v>165</v>
      </c>
      <c r="D774" s="25" t="s">
        <v>141</v>
      </c>
      <c r="E774" s="25" t="s">
        <v>160</v>
      </c>
      <c r="F774" s="25" t="s">
        <v>146</v>
      </c>
      <c r="G774" s="26">
        <v>640</v>
      </c>
      <c r="H774" s="26">
        <v>455</v>
      </c>
      <c r="I774" s="26">
        <v>3549850</v>
      </c>
      <c r="J774" s="26">
        <v>590</v>
      </c>
      <c r="K774" s="26">
        <v>5789298</v>
      </c>
      <c r="L774" s="26">
        <v>40</v>
      </c>
      <c r="M774" s="26">
        <v>59672</v>
      </c>
      <c r="N774" s="26">
        <v>25</v>
      </c>
      <c r="O774" s="26">
        <v>25149</v>
      </c>
      <c r="P774" s="26">
        <v>135</v>
      </c>
      <c r="Q774" s="26">
        <v>30138</v>
      </c>
      <c r="R774" s="26">
        <v>20</v>
      </c>
      <c r="S774" s="26">
        <v>20343</v>
      </c>
      <c r="T774" s="26">
        <v>85</v>
      </c>
      <c r="U774" s="26">
        <v>52792</v>
      </c>
      <c r="V774" s="26">
        <v>50</v>
      </c>
      <c r="W774" s="26">
        <v>9571</v>
      </c>
      <c r="X774" s="26">
        <v>25</v>
      </c>
      <c r="Y774" s="26">
        <v>15828</v>
      </c>
      <c r="Z774" s="26">
        <v>215</v>
      </c>
      <c r="AA774" s="26">
        <v>220736</v>
      </c>
      <c r="AB774" s="26">
        <v>5</v>
      </c>
      <c r="AC774" s="26">
        <v>4298</v>
      </c>
      <c r="AD774" s="26">
        <v>5</v>
      </c>
      <c r="AE774" s="26">
        <v>5218</v>
      </c>
      <c r="AF774" s="26">
        <v>5</v>
      </c>
      <c r="AG774" s="26">
        <v>-60498</v>
      </c>
      <c r="AH774" s="26">
        <v>10</v>
      </c>
      <c r="AI774" s="26">
        <v>-55280</v>
      </c>
      <c r="AJ774" s="26">
        <v>55</v>
      </c>
      <c r="AK774" s="26">
        <v>1824721</v>
      </c>
      <c r="AL774" s="26">
        <v>35</v>
      </c>
      <c r="AM774" s="26">
        <v>1664077</v>
      </c>
      <c r="AN774" s="26">
        <v>55</v>
      </c>
      <c r="AO774" s="26">
        <v>160407</v>
      </c>
      <c r="AP774" s="26">
        <v>585</v>
      </c>
      <c r="AQ774" s="26">
        <v>5648888</v>
      </c>
      <c r="AR774" s="26">
        <f t="shared" si="12"/>
        <v>0</v>
      </c>
      <c r="AS774" s="26">
        <v>0</v>
      </c>
    </row>
    <row r="775" spans="1:45" x14ac:dyDescent="0.15">
      <c r="A775" s="25" t="s">
        <v>208</v>
      </c>
      <c r="B775" s="25" t="s">
        <v>210</v>
      </c>
      <c r="C775" s="25" t="s">
        <v>165</v>
      </c>
      <c r="D775" s="25" t="s">
        <v>141</v>
      </c>
      <c r="E775" s="25" t="s">
        <v>160</v>
      </c>
      <c r="F775" s="25" t="s">
        <v>147</v>
      </c>
      <c r="G775" s="26">
        <v>585</v>
      </c>
      <c r="H775" s="26">
        <v>330</v>
      </c>
      <c r="I775" s="26">
        <v>2568522</v>
      </c>
      <c r="J775" s="26">
        <v>490</v>
      </c>
      <c r="K775" s="26">
        <v>5329090</v>
      </c>
      <c r="L775" s="26">
        <v>45</v>
      </c>
      <c r="M775" s="26">
        <v>101043</v>
      </c>
      <c r="N775" s="26">
        <v>25</v>
      </c>
      <c r="O775" s="26">
        <v>24669</v>
      </c>
      <c r="P775" s="26">
        <v>120</v>
      </c>
      <c r="Q775" s="26">
        <v>27355</v>
      </c>
      <c r="R775" s="26">
        <v>25</v>
      </c>
      <c r="S775" s="26">
        <v>23218</v>
      </c>
      <c r="T775" s="26">
        <v>75</v>
      </c>
      <c r="U775" s="26">
        <v>130006</v>
      </c>
      <c r="V775" s="26">
        <v>50</v>
      </c>
      <c r="W775" s="26">
        <v>9017</v>
      </c>
      <c r="X775" s="26">
        <v>30</v>
      </c>
      <c r="Y775" s="26">
        <v>5615</v>
      </c>
      <c r="Z775" s="26">
        <v>185</v>
      </c>
      <c r="AA775" s="26">
        <v>325946</v>
      </c>
      <c r="AB775" s="26">
        <v>5</v>
      </c>
      <c r="AC775" s="26">
        <v>1541</v>
      </c>
      <c r="AD775" s="26">
        <v>5</v>
      </c>
      <c r="AE775" s="26">
        <v>16887</v>
      </c>
      <c r="AF775" s="26">
        <v>10</v>
      </c>
      <c r="AG775" s="26">
        <v>-149687</v>
      </c>
      <c r="AH775" s="26">
        <v>15</v>
      </c>
      <c r="AI775" s="26">
        <v>-132800</v>
      </c>
      <c r="AJ775" s="26">
        <v>45</v>
      </c>
      <c r="AK775" s="26">
        <v>1634493</v>
      </c>
      <c r="AL775" s="26">
        <v>40</v>
      </c>
      <c r="AM775" s="26">
        <v>1374701</v>
      </c>
      <c r="AN775" s="26">
        <v>45</v>
      </c>
      <c r="AO775" s="26">
        <v>215957</v>
      </c>
      <c r="AP775" s="26">
        <v>475</v>
      </c>
      <c r="AQ775" s="26">
        <v>5277786</v>
      </c>
      <c r="AR775" s="26">
        <f t="shared" si="12"/>
        <v>0</v>
      </c>
      <c r="AS775" s="26">
        <v>0</v>
      </c>
    </row>
    <row r="776" spans="1:45" x14ac:dyDescent="0.15">
      <c r="A776" s="25" t="s">
        <v>208</v>
      </c>
      <c r="B776" s="25" t="s">
        <v>210</v>
      </c>
      <c r="C776" s="25" t="s">
        <v>165</v>
      </c>
      <c r="D776" s="25" t="s">
        <v>141</v>
      </c>
      <c r="E776" s="25" t="s">
        <v>160</v>
      </c>
      <c r="F776" s="25" t="s">
        <v>148</v>
      </c>
      <c r="G776" s="26">
        <v>595</v>
      </c>
      <c r="H776" s="26">
        <v>270</v>
      </c>
      <c r="I776" s="26">
        <v>2311013</v>
      </c>
      <c r="J776" s="26">
        <v>490</v>
      </c>
      <c r="K776" s="26">
        <v>5190745</v>
      </c>
      <c r="L776" s="26">
        <v>35</v>
      </c>
      <c r="M776" s="26">
        <v>44746</v>
      </c>
      <c r="N776" s="26">
        <v>15</v>
      </c>
      <c r="O776" s="26">
        <v>37115</v>
      </c>
      <c r="P776" s="26">
        <v>105</v>
      </c>
      <c r="Q776" s="26">
        <v>26976</v>
      </c>
      <c r="R776" s="26">
        <v>15</v>
      </c>
      <c r="S776" s="26">
        <v>21314</v>
      </c>
      <c r="T776" s="26">
        <v>65</v>
      </c>
      <c r="U776" s="26">
        <v>48462</v>
      </c>
      <c r="V776" s="26">
        <v>65</v>
      </c>
      <c r="W776" s="26">
        <v>13581</v>
      </c>
      <c r="X776" s="26">
        <v>35</v>
      </c>
      <c r="Y776" s="26">
        <v>9367</v>
      </c>
      <c r="Z776" s="26">
        <v>195</v>
      </c>
      <c r="AA776" s="26">
        <v>333553</v>
      </c>
      <c r="AB776" s="26">
        <v>5</v>
      </c>
      <c r="AC776" s="26">
        <v>92341</v>
      </c>
      <c r="AD776" s="26">
        <v>5</v>
      </c>
      <c r="AE776" s="26">
        <v>33158</v>
      </c>
      <c r="AF776" s="26">
        <v>15</v>
      </c>
      <c r="AG776" s="26">
        <v>-215313</v>
      </c>
      <c r="AH776" s="26">
        <v>20</v>
      </c>
      <c r="AI776" s="26">
        <v>-182155</v>
      </c>
      <c r="AJ776" s="26">
        <v>50</v>
      </c>
      <c r="AK776" s="26">
        <v>1778530</v>
      </c>
      <c r="AL776" s="26">
        <v>50</v>
      </c>
      <c r="AM776" s="26">
        <v>1570247</v>
      </c>
      <c r="AN776" s="26">
        <v>55</v>
      </c>
      <c r="AO776" s="26">
        <v>-50428</v>
      </c>
      <c r="AP776" s="26">
        <v>470</v>
      </c>
      <c r="AQ776" s="26">
        <v>5095656</v>
      </c>
      <c r="AR776" s="26">
        <f t="shared" si="12"/>
        <v>0</v>
      </c>
      <c r="AS776" s="26">
        <v>0</v>
      </c>
    </row>
    <row r="777" spans="1:45" x14ac:dyDescent="0.15">
      <c r="A777" s="25" t="s">
        <v>208</v>
      </c>
      <c r="B777" s="25" t="s">
        <v>210</v>
      </c>
      <c r="C777" s="25" t="s">
        <v>165</v>
      </c>
      <c r="D777" s="25" t="s">
        <v>141</v>
      </c>
      <c r="E777" s="25" t="s">
        <v>160</v>
      </c>
      <c r="F777" s="25" t="s">
        <v>149</v>
      </c>
      <c r="G777" s="26">
        <v>590</v>
      </c>
      <c r="H777" s="26">
        <v>240</v>
      </c>
      <c r="I777" s="26">
        <v>2020174</v>
      </c>
      <c r="J777" s="26">
        <v>490</v>
      </c>
      <c r="K777" s="26">
        <v>4481057</v>
      </c>
      <c r="L777" s="26">
        <v>35</v>
      </c>
      <c r="M777" s="26">
        <v>58168</v>
      </c>
      <c r="N777" s="26">
        <v>15</v>
      </c>
      <c r="O777" s="26">
        <v>8821</v>
      </c>
      <c r="P777" s="26">
        <v>105</v>
      </c>
      <c r="Q777" s="26">
        <v>20927</v>
      </c>
      <c r="R777" s="26">
        <v>10</v>
      </c>
      <c r="S777" s="26">
        <v>5207</v>
      </c>
      <c r="T777" s="26">
        <v>60</v>
      </c>
      <c r="U777" s="26">
        <v>31331</v>
      </c>
      <c r="V777" s="26">
        <v>60</v>
      </c>
      <c r="W777" s="26">
        <v>14556</v>
      </c>
      <c r="X777" s="26">
        <v>25</v>
      </c>
      <c r="Y777" s="26">
        <v>3696</v>
      </c>
      <c r="Z777" s="26">
        <v>180</v>
      </c>
      <c r="AA777" s="26">
        <v>161301</v>
      </c>
      <c r="AB777" s="26">
        <v>5</v>
      </c>
      <c r="AC777" s="26">
        <v>11366</v>
      </c>
      <c r="AD777" s="26">
        <v>15</v>
      </c>
      <c r="AE777" s="26">
        <v>92070</v>
      </c>
      <c r="AF777" s="26">
        <v>15</v>
      </c>
      <c r="AG777" s="26">
        <v>-301283</v>
      </c>
      <c r="AH777" s="26">
        <v>30</v>
      </c>
      <c r="AI777" s="26">
        <v>-209213</v>
      </c>
      <c r="AJ777" s="26">
        <v>45</v>
      </c>
      <c r="AK777" s="26">
        <v>1703568</v>
      </c>
      <c r="AL777" s="26">
        <v>40</v>
      </c>
      <c r="AM777" s="26">
        <v>1566211</v>
      </c>
      <c r="AN777" s="26">
        <v>50</v>
      </c>
      <c r="AO777" s="26">
        <v>-392647</v>
      </c>
      <c r="AP777" s="26">
        <v>475</v>
      </c>
      <c r="AQ777" s="26">
        <v>4794295</v>
      </c>
      <c r="AR777" s="26">
        <f t="shared" si="12"/>
        <v>0</v>
      </c>
      <c r="AS777" s="26">
        <v>0</v>
      </c>
    </row>
    <row r="778" spans="1:45" x14ac:dyDescent="0.15">
      <c r="A778" s="25" t="s">
        <v>208</v>
      </c>
      <c r="B778" s="25" t="s">
        <v>210</v>
      </c>
      <c r="C778" s="25" t="s">
        <v>165</v>
      </c>
      <c r="D778" s="25" t="s">
        <v>141</v>
      </c>
      <c r="E778" s="25" t="s">
        <v>160</v>
      </c>
      <c r="F778" s="25" t="s">
        <v>150</v>
      </c>
      <c r="G778" s="26">
        <v>525</v>
      </c>
      <c r="H778" s="26">
        <v>215</v>
      </c>
      <c r="I778" s="26">
        <v>1910266</v>
      </c>
      <c r="J778" s="26">
        <v>455</v>
      </c>
      <c r="K778" s="26">
        <v>4871253</v>
      </c>
      <c r="L778" s="26">
        <v>25</v>
      </c>
      <c r="M778" s="26">
        <v>40814</v>
      </c>
      <c r="N778" s="26">
        <v>10</v>
      </c>
      <c r="O778" s="26">
        <v>8276</v>
      </c>
      <c r="P778" s="26">
        <v>75</v>
      </c>
      <c r="Q778" s="26">
        <v>13920</v>
      </c>
      <c r="R778" s="26">
        <v>5</v>
      </c>
      <c r="S778" s="26">
        <v>2956</v>
      </c>
      <c r="T778" s="26">
        <v>50</v>
      </c>
      <c r="U778" s="26">
        <v>92763</v>
      </c>
      <c r="V778" s="26">
        <v>70</v>
      </c>
      <c r="W778" s="26">
        <v>31387</v>
      </c>
      <c r="X778" s="26">
        <v>20</v>
      </c>
      <c r="Y778" s="26">
        <v>57582</v>
      </c>
      <c r="Z778" s="26">
        <v>180</v>
      </c>
      <c r="AA778" s="26">
        <v>382546</v>
      </c>
      <c r="AB778" s="26">
        <v>10</v>
      </c>
      <c r="AC778" s="26">
        <v>143967</v>
      </c>
      <c r="AD778" s="26">
        <v>10</v>
      </c>
      <c r="AE778" s="26">
        <v>44540</v>
      </c>
      <c r="AF778" s="26">
        <v>15</v>
      </c>
      <c r="AG778" s="26">
        <v>-322016</v>
      </c>
      <c r="AH778" s="26">
        <v>25</v>
      </c>
      <c r="AI778" s="26">
        <v>-277476</v>
      </c>
      <c r="AJ778" s="26">
        <v>45</v>
      </c>
      <c r="AK778" s="26">
        <v>1439881</v>
      </c>
      <c r="AL778" s="26">
        <v>45</v>
      </c>
      <c r="AM778" s="26">
        <v>1357522</v>
      </c>
      <c r="AN778" s="26">
        <v>50</v>
      </c>
      <c r="AO778" s="26">
        <v>-215417</v>
      </c>
      <c r="AP778" s="26">
        <v>435</v>
      </c>
      <c r="AQ778" s="26">
        <v>4608523</v>
      </c>
      <c r="AR778" s="26">
        <f t="shared" si="12"/>
        <v>0</v>
      </c>
      <c r="AS778" s="26">
        <v>0</v>
      </c>
    </row>
    <row r="779" spans="1:45" x14ac:dyDescent="0.15">
      <c r="A779" s="25" t="s">
        <v>208</v>
      </c>
      <c r="B779" s="25" t="s">
        <v>210</v>
      </c>
      <c r="C779" s="25" t="s">
        <v>165</v>
      </c>
      <c r="D779" s="25" t="s">
        <v>141</v>
      </c>
      <c r="E779" s="25" t="s">
        <v>160</v>
      </c>
      <c r="F779" s="25" t="s">
        <v>151</v>
      </c>
      <c r="G779" s="26">
        <v>685</v>
      </c>
      <c r="H779" s="26">
        <v>275</v>
      </c>
      <c r="I779" s="26">
        <v>2940975</v>
      </c>
      <c r="J779" s="26">
        <v>630</v>
      </c>
      <c r="K779" s="26">
        <v>7601689</v>
      </c>
      <c r="L779" s="26">
        <v>35</v>
      </c>
      <c r="M779" s="26">
        <v>57116</v>
      </c>
      <c r="N779" s="26">
        <v>15</v>
      </c>
      <c r="O779" s="26">
        <v>21674</v>
      </c>
      <c r="P779" s="26">
        <v>90</v>
      </c>
      <c r="Q779" s="26">
        <v>20840</v>
      </c>
      <c r="R779" s="26">
        <v>10</v>
      </c>
      <c r="S779" s="26">
        <v>16599</v>
      </c>
      <c r="T779" s="26">
        <v>75</v>
      </c>
      <c r="U779" s="26">
        <v>543179</v>
      </c>
      <c r="V779" s="26">
        <v>100</v>
      </c>
      <c r="W779" s="26">
        <v>30708</v>
      </c>
      <c r="X779" s="26">
        <v>45</v>
      </c>
      <c r="Y779" s="26">
        <v>12821</v>
      </c>
      <c r="Z779" s="26">
        <v>230</v>
      </c>
      <c r="AA779" s="26">
        <v>935219</v>
      </c>
      <c r="AB779" s="26">
        <v>15</v>
      </c>
      <c r="AC779" s="26">
        <v>48507</v>
      </c>
      <c r="AD779" s="26">
        <v>20</v>
      </c>
      <c r="AE779" s="26">
        <v>98544</v>
      </c>
      <c r="AF779" s="26">
        <v>15</v>
      </c>
      <c r="AG779" s="26">
        <v>-541743</v>
      </c>
      <c r="AH779" s="26">
        <v>35</v>
      </c>
      <c r="AI779" s="26">
        <v>-443199</v>
      </c>
      <c r="AJ779" s="26">
        <v>65</v>
      </c>
      <c r="AK779" s="26">
        <v>3215234</v>
      </c>
      <c r="AL779" s="26">
        <v>65</v>
      </c>
      <c r="AM779" s="26">
        <v>1733055</v>
      </c>
      <c r="AN779" s="26">
        <v>70</v>
      </c>
      <c r="AO779" s="26">
        <v>-52594</v>
      </c>
      <c r="AP779" s="26">
        <v>605</v>
      </c>
      <c r="AQ779" s="26">
        <v>7077056</v>
      </c>
      <c r="AR779" s="26">
        <f t="shared" si="12"/>
        <v>0</v>
      </c>
      <c r="AS779" s="26">
        <v>0</v>
      </c>
    </row>
    <row r="780" spans="1:45" x14ac:dyDescent="0.15">
      <c r="A780" s="25" t="s">
        <v>208</v>
      </c>
      <c r="B780" s="25" t="s">
        <v>210</v>
      </c>
      <c r="C780" s="25" t="s">
        <v>165</v>
      </c>
      <c r="D780" s="25" t="s">
        <v>141</v>
      </c>
      <c r="E780" s="25" t="s">
        <v>160</v>
      </c>
      <c r="F780" s="25" t="s">
        <v>152</v>
      </c>
      <c r="G780" s="26">
        <v>1185</v>
      </c>
      <c r="H780" s="26">
        <v>310</v>
      </c>
      <c r="I780" s="26">
        <v>2744673</v>
      </c>
      <c r="J780" s="26">
        <v>1150</v>
      </c>
      <c r="K780" s="26">
        <v>10336114</v>
      </c>
      <c r="L780" s="26">
        <v>50</v>
      </c>
      <c r="M780" s="26">
        <v>118830</v>
      </c>
      <c r="N780" s="26">
        <v>10</v>
      </c>
      <c r="O780" s="26">
        <v>8658</v>
      </c>
      <c r="P780" s="26">
        <v>90</v>
      </c>
      <c r="Q780" s="26">
        <v>20566</v>
      </c>
      <c r="R780" s="26">
        <v>10</v>
      </c>
      <c r="S780" s="26">
        <v>3578</v>
      </c>
      <c r="T780" s="26">
        <v>95</v>
      </c>
      <c r="U780" s="26">
        <v>56525</v>
      </c>
      <c r="V780" s="26">
        <v>190</v>
      </c>
      <c r="W780" s="26">
        <v>61471</v>
      </c>
      <c r="X780" s="26">
        <v>45</v>
      </c>
      <c r="Y780" s="26">
        <v>12393</v>
      </c>
      <c r="Z780" s="26">
        <v>330</v>
      </c>
      <c r="AA780" s="26">
        <v>508111</v>
      </c>
      <c r="AB780" s="26">
        <v>35</v>
      </c>
      <c r="AC780" s="26">
        <v>134948</v>
      </c>
      <c r="AD780" s="26">
        <v>35</v>
      </c>
      <c r="AE780" s="26">
        <v>172865</v>
      </c>
      <c r="AF780" s="26">
        <v>20</v>
      </c>
      <c r="AG780" s="26">
        <v>-275920</v>
      </c>
      <c r="AH780" s="26">
        <v>50</v>
      </c>
      <c r="AI780" s="26">
        <v>-103055</v>
      </c>
      <c r="AJ780" s="26">
        <v>60</v>
      </c>
      <c r="AK780" s="26">
        <v>1501159</v>
      </c>
      <c r="AL780" s="26">
        <v>55</v>
      </c>
      <c r="AM780" s="26">
        <v>1240538</v>
      </c>
      <c r="AN780" s="26">
        <v>65</v>
      </c>
      <c r="AO780" s="26">
        <v>289602</v>
      </c>
      <c r="AP780" s="26">
        <v>1130</v>
      </c>
      <c r="AQ780" s="26">
        <v>9758360</v>
      </c>
      <c r="AR780" s="26">
        <f t="shared" si="12"/>
        <v>0</v>
      </c>
      <c r="AS780" s="26">
        <v>0</v>
      </c>
    </row>
    <row r="781" spans="1:45" x14ac:dyDescent="0.15">
      <c r="A781" s="25" t="s">
        <v>208</v>
      </c>
      <c r="B781" s="25" t="s">
        <v>210</v>
      </c>
      <c r="C781" s="25" t="s">
        <v>165</v>
      </c>
      <c r="D781" s="25" t="s">
        <v>141</v>
      </c>
      <c r="E781" s="25" t="s">
        <v>160</v>
      </c>
      <c r="F781" s="25" t="s">
        <v>153</v>
      </c>
      <c r="G781" s="26">
        <v>1810</v>
      </c>
      <c r="H781" s="26">
        <v>300</v>
      </c>
      <c r="I781" s="26">
        <v>2920932</v>
      </c>
      <c r="J781" s="26">
        <v>1785</v>
      </c>
      <c r="K781" s="26">
        <v>17016098</v>
      </c>
      <c r="L781" s="26">
        <v>45</v>
      </c>
      <c r="M781" s="26">
        <v>79514</v>
      </c>
      <c r="N781" s="26">
        <v>10</v>
      </c>
      <c r="O781" s="26">
        <v>16313</v>
      </c>
      <c r="P781" s="26">
        <v>70</v>
      </c>
      <c r="Q781" s="26">
        <v>12373</v>
      </c>
      <c r="R781" s="26">
        <v>5</v>
      </c>
      <c r="S781" s="26">
        <v>2221</v>
      </c>
      <c r="T781" s="26">
        <v>95</v>
      </c>
      <c r="U781" s="26">
        <v>57861</v>
      </c>
      <c r="V781" s="26">
        <v>330</v>
      </c>
      <c r="W781" s="26">
        <v>186320</v>
      </c>
      <c r="X781" s="26">
        <v>65</v>
      </c>
      <c r="Y781" s="26">
        <v>17802</v>
      </c>
      <c r="Z781" s="26">
        <v>450</v>
      </c>
      <c r="AA781" s="26">
        <v>513960</v>
      </c>
      <c r="AB781" s="26">
        <v>45</v>
      </c>
      <c r="AC781" s="26">
        <v>123349</v>
      </c>
      <c r="AD781" s="26">
        <v>40</v>
      </c>
      <c r="AE781" s="26">
        <v>270066</v>
      </c>
      <c r="AF781" s="26">
        <v>10</v>
      </c>
      <c r="AG781" s="26">
        <v>-114382</v>
      </c>
      <c r="AH781" s="26">
        <v>50</v>
      </c>
      <c r="AI781" s="26">
        <v>155684</v>
      </c>
      <c r="AJ781" s="26">
        <v>60</v>
      </c>
      <c r="AK781" s="26">
        <v>1698652</v>
      </c>
      <c r="AL781" s="26">
        <v>60</v>
      </c>
      <c r="AM781" s="26">
        <v>1575122</v>
      </c>
      <c r="AN781" s="26">
        <v>70</v>
      </c>
      <c r="AO781" s="26">
        <v>-205477</v>
      </c>
      <c r="AP781" s="26">
        <v>1775</v>
      </c>
      <c r="AQ781" s="26">
        <v>17094843</v>
      </c>
      <c r="AR781" s="26">
        <f t="shared" si="12"/>
        <v>0</v>
      </c>
      <c r="AS781" s="26">
        <v>0</v>
      </c>
    </row>
    <row r="782" spans="1:45" x14ac:dyDescent="0.15">
      <c r="A782" s="25" t="s">
        <v>208</v>
      </c>
      <c r="B782" s="25" t="s">
        <v>210</v>
      </c>
      <c r="C782" s="25" t="s">
        <v>165</v>
      </c>
      <c r="D782" s="25" t="s">
        <v>141</v>
      </c>
      <c r="E782" s="25" t="s">
        <v>160</v>
      </c>
      <c r="F782" s="25" t="s">
        <v>154</v>
      </c>
      <c r="G782" s="26">
        <v>1735</v>
      </c>
      <c r="H782" s="26">
        <v>115</v>
      </c>
      <c r="I782" s="26">
        <v>885080</v>
      </c>
      <c r="J782" s="26">
        <v>1730</v>
      </c>
      <c r="K782" s="26">
        <v>13961523</v>
      </c>
      <c r="L782" s="26">
        <v>15</v>
      </c>
      <c r="M782" s="26">
        <v>15444</v>
      </c>
      <c r="N782" s="26">
        <v>5</v>
      </c>
      <c r="O782" s="26">
        <v>7583</v>
      </c>
      <c r="P782" s="26">
        <v>25</v>
      </c>
      <c r="Q782" s="26">
        <v>4190</v>
      </c>
      <c r="R782" s="26">
        <v>5</v>
      </c>
      <c r="S782" s="26">
        <v>1606</v>
      </c>
      <c r="T782" s="26">
        <v>35</v>
      </c>
      <c r="U782" s="26">
        <v>136027</v>
      </c>
      <c r="V782" s="26">
        <v>265</v>
      </c>
      <c r="W782" s="26">
        <v>126694</v>
      </c>
      <c r="X782" s="26">
        <v>30</v>
      </c>
      <c r="Y782" s="26">
        <v>13441</v>
      </c>
      <c r="Z782" s="26">
        <v>325</v>
      </c>
      <c r="AA782" s="26">
        <v>430533</v>
      </c>
      <c r="AB782" s="26">
        <v>45</v>
      </c>
      <c r="AC782" s="26">
        <v>85482</v>
      </c>
      <c r="AD782" s="26">
        <v>30</v>
      </c>
      <c r="AE782" s="26">
        <v>174683</v>
      </c>
      <c r="AF782" s="26">
        <v>5</v>
      </c>
      <c r="AG782" s="26">
        <v>-7931</v>
      </c>
      <c r="AH782" s="26">
        <v>35</v>
      </c>
      <c r="AI782" s="26">
        <v>166752</v>
      </c>
      <c r="AJ782" s="26">
        <v>35</v>
      </c>
      <c r="AK782" s="26">
        <v>638674</v>
      </c>
      <c r="AL782" s="26">
        <v>30</v>
      </c>
      <c r="AM782" s="26">
        <v>383895</v>
      </c>
      <c r="AN782" s="26">
        <v>35</v>
      </c>
      <c r="AO782" s="26">
        <v>160846</v>
      </c>
      <c r="AP782" s="26">
        <v>1725</v>
      </c>
      <c r="AQ782" s="26">
        <v>13544661</v>
      </c>
      <c r="AR782" s="26">
        <f t="shared" si="12"/>
        <v>0</v>
      </c>
      <c r="AS782" s="26">
        <v>0</v>
      </c>
    </row>
    <row r="783" spans="1:45" x14ac:dyDescent="0.15">
      <c r="A783" s="25" t="s">
        <v>208</v>
      </c>
      <c r="B783" s="25" t="s">
        <v>210</v>
      </c>
      <c r="C783" s="25" t="s">
        <v>165</v>
      </c>
      <c r="D783" s="25" t="s">
        <v>141</v>
      </c>
      <c r="E783" s="25" t="s">
        <v>160</v>
      </c>
      <c r="F783" s="25" t="s">
        <v>155</v>
      </c>
      <c r="G783" s="26">
        <v>2845</v>
      </c>
      <c r="H783" s="26">
        <v>55</v>
      </c>
      <c r="I783" s="26">
        <v>393849</v>
      </c>
      <c r="J783" s="26">
        <v>2835</v>
      </c>
      <c r="K783" s="26">
        <v>24943439</v>
      </c>
      <c r="L783" s="26">
        <v>10</v>
      </c>
      <c r="M783" s="26">
        <v>31456</v>
      </c>
      <c r="N783" s="26">
        <v>5</v>
      </c>
      <c r="O783" s="26">
        <v>4609</v>
      </c>
      <c r="P783" s="26">
        <v>5</v>
      </c>
      <c r="Q783" s="26">
        <v>912</v>
      </c>
      <c r="R783" s="26">
        <v>5</v>
      </c>
      <c r="S783" s="26">
        <v>868</v>
      </c>
      <c r="T783" s="26">
        <v>40</v>
      </c>
      <c r="U783" s="26">
        <v>80832</v>
      </c>
      <c r="V783" s="26">
        <v>485</v>
      </c>
      <c r="W783" s="26">
        <v>264655</v>
      </c>
      <c r="X783" s="26">
        <v>65</v>
      </c>
      <c r="Y783" s="26">
        <v>132918</v>
      </c>
      <c r="Z783" s="26">
        <v>605</v>
      </c>
      <c r="AA783" s="26">
        <v>650595</v>
      </c>
      <c r="AB783" s="26">
        <v>70</v>
      </c>
      <c r="AC783" s="26">
        <v>79634</v>
      </c>
      <c r="AD783" s="26">
        <v>25</v>
      </c>
      <c r="AE783" s="26">
        <v>136906</v>
      </c>
      <c r="AF783" s="26">
        <v>5</v>
      </c>
      <c r="AG783" s="26">
        <v>-5872</v>
      </c>
      <c r="AH783" s="26">
        <v>30</v>
      </c>
      <c r="AI783" s="26">
        <v>131034</v>
      </c>
      <c r="AJ783" s="26">
        <v>10</v>
      </c>
      <c r="AK783" s="26">
        <v>200315</v>
      </c>
      <c r="AL783" s="26">
        <v>15</v>
      </c>
      <c r="AM783" s="26">
        <v>215857</v>
      </c>
      <c r="AN783" s="26">
        <v>20</v>
      </c>
      <c r="AO783" s="26">
        <v>-5332</v>
      </c>
      <c r="AP783" s="26">
        <v>2830</v>
      </c>
      <c r="AQ783" s="26">
        <v>24376779</v>
      </c>
      <c r="AR783" s="26">
        <f t="shared" si="12"/>
        <v>0</v>
      </c>
      <c r="AS783" s="26">
        <v>0</v>
      </c>
    </row>
    <row r="784" spans="1:45" x14ac:dyDescent="0.15">
      <c r="A784" s="25" t="s">
        <v>208</v>
      </c>
      <c r="B784" s="25" t="s">
        <v>210</v>
      </c>
      <c r="C784" s="25" t="s">
        <v>165</v>
      </c>
      <c r="D784" s="25" t="s">
        <v>141</v>
      </c>
      <c r="E784" s="25" t="s">
        <v>161</v>
      </c>
      <c r="F784" s="25" t="s">
        <v>143</v>
      </c>
      <c r="G784" s="26">
        <v>550</v>
      </c>
      <c r="H784" s="26">
        <v>440</v>
      </c>
      <c r="I784" s="26">
        <v>2273106</v>
      </c>
      <c r="J784" s="26">
        <v>540</v>
      </c>
      <c r="K784" s="26">
        <v>2768022</v>
      </c>
      <c r="L784" s="26">
        <v>5</v>
      </c>
      <c r="M784" s="26">
        <v>1594</v>
      </c>
      <c r="N784" s="26">
        <v>10</v>
      </c>
      <c r="O784" s="26">
        <v>1208</v>
      </c>
      <c r="P784" s="26">
        <v>175</v>
      </c>
      <c r="Q784" s="26">
        <v>28845</v>
      </c>
      <c r="R784" s="26">
        <v>15</v>
      </c>
      <c r="S784" s="26">
        <v>4964</v>
      </c>
      <c r="T784" s="26">
        <v>75</v>
      </c>
      <c r="U784" s="26">
        <v>23102</v>
      </c>
      <c r="V784" s="26">
        <v>40</v>
      </c>
      <c r="W784" s="26">
        <v>1761</v>
      </c>
      <c r="X784" s="26">
        <v>5</v>
      </c>
      <c r="Y784" s="26">
        <v>619</v>
      </c>
      <c r="Z784" s="26">
        <v>200</v>
      </c>
      <c r="AA784" s="26">
        <v>62103</v>
      </c>
      <c r="AB784" s="26">
        <v>5</v>
      </c>
      <c r="AC784" s="26">
        <v>4344</v>
      </c>
      <c r="AD784" s="26">
        <v>0</v>
      </c>
      <c r="AE784" s="26">
        <v>0</v>
      </c>
      <c r="AF784" s="26">
        <v>0</v>
      </c>
      <c r="AG784" s="26">
        <v>0</v>
      </c>
      <c r="AH784" s="26">
        <v>0</v>
      </c>
      <c r="AI784" s="26">
        <v>0</v>
      </c>
      <c r="AJ784" s="26">
        <v>0</v>
      </c>
      <c r="AK784" s="26">
        <v>0</v>
      </c>
      <c r="AL784" s="26">
        <v>0</v>
      </c>
      <c r="AM784" s="26">
        <v>0</v>
      </c>
      <c r="AN784" s="26">
        <v>5</v>
      </c>
      <c r="AO784" s="26">
        <v>10920</v>
      </c>
      <c r="AP784" s="26">
        <v>540</v>
      </c>
      <c r="AQ784" s="26">
        <v>2706201</v>
      </c>
      <c r="AR784" s="26">
        <f t="shared" si="12"/>
        <v>0</v>
      </c>
      <c r="AS784" s="26">
        <v>0</v>
      </c>
    </row>
    <row r="785" spans="1:45" x14ac:dyDescent="0.15">
      <c r="A785" s="25" t="s">
        <v>208</v>
      </c>
      <c r="B785" s="25" t="s">
        <v>210</v>
      </c>
      <c r="C785" s="25" t="s">
        <v>165</v>
      </c>
      <c r="D785" s="25" t="s">
        <v>141</v>
      </c>
      <c r="E785" s="25" t="s">
        <v>161</v>
      </c>
      <c r="F785" s="25" t="s">
        <v>144</v>
      </c>
      <c r="G785" s="26">
        <v>840</v>
      </c>
      <c r="H785" s="26">
        <v>750</v>
      </c>
      <c r="I785" s="26">
        <v>5142627</v>
      </c>
      <c r="J785" s="26">
        <v>815</v>
      </c>
      <c r="K785" s="26">
        <v>7104635</v>
      </c>
      <c r="L785" s="26">
        <v>30</v>
      </c>
      <c r="M785" s="26">
        <v>44307</v>
      </c>
      <c r="N785" s="26">
        <v>15</v>
      </c>
      <c r="O785" s="26">
        <v>4813</v>
      </c>
      <c r="P785" s="26">
        <v>240</v>
      </c>
      <c r="Q785" s="26">
        <v>40783</v>
      </c>
      <c r="R785" s="26">
        <v>40</v>
      </c>
      <c r="S785" s="26">
        <v>29285</v>
      </c>
      <c r="T785" s="26">
        <v>95</v>
      </c>
      <c r="U785" s="26">
        <v>34909</v>
      </c>
      <c r="V785" s="26">
        <v>70</v>
      </c>
      <c r="W785" s="26">
        <v>7354</v>
      </c>
      <c r="X785" s="26">
        <v>5</v>
      </c>
      <c r="Y785" s="26">
        <v>425</v>
      </c>
      <c r="Z785" s="26">
        <v>320</v>
      </c>
      <c r="AA785" s="26">
        <v>163328</v>
      </c>
      <c r="AB785" s="26">
        <v>5</v>
      </c>
      <c r="AC785" s="26">
        <v>1381</v>
      </c>
      <c r="AD785" s="26">
        <v>5</v>
      </c>
      <c r="AE785" s="26">
        <v>514</v>
      </c>
      <c r="AF785" s="26">
        <v>5</v>
      </c>
      <c r="AG785" s="26">
        <v>-10991</v>
      </c>
      <c r="AH785" s="26">
        <v>5</v>
      </c>
      <c r="AI785" s="26">
        <v>-10477</v>
      </c>
      <c r="AJ785" s="26">
        <v>5</v>
      </c>
      <c r="AK785" s="26">
        <v>481575</v>
      </c>
      <c r="AL785" s="26">
        <v>5</v>
      </c>
      <c r="AM785" s="26">
        <v>499039</v>
      </c>
      <c r="AN785" s="26">
        <v>5</v>
      </c>
      <c r="AO785" s="26">
        <v>-34822</v>
      </c>
      <c r="AP785" s="26">
        <v>815</v>
      </c>
      <c r="AQ785" s="26">
        <v>6999192</v>
      </c>
      <c r="AR785" s="26">
        <f t="shared" si="12"/>
        <v>0</v>
      </c>
      <c r="AS785" s="26">
        <v>0</v>
      </c>
    </row>
    <row r="786" spans="1:45" x14ac:dyDescent="0.15">
      <c r="A786" s="25" t="s">
        <v>208</v>
      </c>
      <c r="B786" s="25" t="s">
        <v>210</v>
      </c>
      <c r="C786" s="25" t="s">
        <v>165</v>
      </c>
      <c r="D786" s="25" t="s">
        <v>141</v>
      </c>
      <c r="E786" s="25" t="s">
        <v>161</v>
      </c>
      <c r="F786" s="25" t="s">
        <v>145</v>
      </c>
      <c r="G786" s="26">
        <v>275</v>
      </c>
      <c r="H786" s="26">
        <v>240</v>
      </c>
      <c r="I786" s="26">
        <v>1672609</v>
      </c>
      <c r="J786" s="26">
        <v>265</v>
      </c>
      <c r="K786" s="26">
        <v>2522313</v>
      </c>
      <c r="L786" s="26">
        <v>15</v>
      </c>
      <c r="M786" s="26">
        <v>25545</v>
      </c>
      <c r="N786" s="26">
        <v>5</v>
      </c>
      <c r="O786" s="26">
        <v>3160</v>
      </c>
      <c r="P786" s="26">
        <v>55</v>
      </c>
      <c r="Q786" s="26">
        <v>8912</v>
      </c>
      <c r="R786" s="26">
        <v>5</v>
      </c>
      <c r="S786" s="26">
        <v>8501</v>
      </c>
      <c r="T786" s="26">
        <v>35</v>
      </c>
      <c r="U786" s="26">
        <v>18603</v>
      </c>
      <c r="V786" s="26">
        <v>20</v>
      </c>
      <c r="W786" s="26">
        <v>2794</v>
      </c>
      <c r="X786" s="26">
        <v>10</v>
      </c>
      <c r="Y786" s="26">
        <v>1541</v>
      </c>
      <c r="Z786" s="26">
        <v>75</v>
      </c>
      <c r="AA786" s="26">
        <v>72359</v>
      </c>
      <c r="AB786" s="26">
        <v>0</v>
      </c>
      <c r="AC786" s="26">
        <v>0</v>
      </c>
      <c r="AD786" s="26">
        <v>0</v>
      </c>
      <c r="AE786" s="26">
        <v>0</v>
      </c>
      <c r="AF786" s="26">
        <v>5</v>
      </c>
      <c r="AG786" s="26">
        <v>-7570</v>
      </c>
      <c r="AH786" s="26">
        <v>5</v>
      </c>
      <c r="AI786" s="26">
        <v>-7570</v>
      </c>
      <c r="AJ786" s="26">
        <v>5</v>
      </c>
      <c r="AK786" s="26">
        <v>263086</v>
      </c>
      <c r="AL786" s="26">
        <v>10</v>
      </c>
      <c r="AM786" s="26">
        <v>224888</v>
      </c>
      <c r="AN786" s="26">
        <v>10</v>
      </c>
      <c r="AO786" s="26">
        <v>35691</v>
      </c>
      <c r="AP786" s="26">
        <v>265</v>
      </c>
      <c r="AQ786" s="26">
        <v>2449952</v>
      </c>
      <c r="AR786" s="26">
        <f t="shared" si="12"/>
        <v>0</v>
      </c>
      <c r="AS786" s="26">
        <v>0</v>
      </c>
    </row>
    <row r="787" spans="1:45" x14ac:dyDescent="0.15">
      <c r="A787" s="25" t="s">
        <v>208</v>
      </c>
      <c r="B787" s="25" t="s">
        <v>210</v>
      </c>
      <c r="C787" s="25" t="s">
        <v>165</v>
      </c>
      <c r="D787" s="25" t="s">
        <v>141</v>
      </c>
      <c r="E787" s="25" t="s">
        <v>161</v>
      </c>
      <c r="F787" s="25" t="s">
        <v>146</v>
      </c>
      <c r="G787" s="26">
        <v>155</v>
      </c>
      <c r="H787" s="26">
        <v>100</v>
      </c>
      <c r="I787" s="26">
        <v>729706</v>
      </c>
      <c r="J787" s="26">
        <v>130</v>
      </c>
      <c r="K787" s="26">
        <v>1277611</v>
      </c>
      <c r="L787" s="26">
        <v>10</v>
      </c>
      <c r="M787" s="26">
        <v>4372</v>
      </c>
      <c r="N787" s="26">
        <v>5</v>
      </c>
      <c r="O787" s="26">
        <v>3124</v>
      </c>
      <c r="P787" s="26">
        <v>30</v>
      </c>
      <c r="Q787" s="26">
        <v>5486</v>
      </c>
      <c r="R787" s="26">
        <v>5</v>
      </c>
      <c r="S787" s="26">
        <v>10180</v>
      </c>
      <c r="T787" s="26">
        <v>15</v>
      </c>
      <c r="U787" s="26">
        <v>9145</v>
      </c>
      <c r="V787" s="26">
        <v>10</v>
      </c>
      <c r="W787" s="26">
        <v>2480</v>
      </c>
      <c r="X787" s="26">
        <v>5</v>
      </c>
      <c r="Y787" s="26">
        <v>355</v>
      </c>
      <c r="Z787" s="26">
        <v>45</v>
      </c>
      <c r="AA787" s="26">
        <v>35932</v>
      </c>
      <c r="AB787" s="26">
        <v>0</v>
      </c>
      <c r="AC787" s="26">
        <v>0</v>
      </c>
      <c r="AD787" s="26">
        <v>0</v>
      </c>
      <c r="AE787" s="26">
        <v>0</v>
      </c>
      <c r="AF787" s="26">
        <v>5</v>
      </c>
      <c r="AG787" s="26">
        <v>-5158</v>
      </c>
      <c r="AH787" s="26">
        <v>5</v>
      </c>
      <c r="AI787" s="26">
        <v>-5158</v>
      </c>
      <c r="AJ787" s="26">
        <v>5</v>
      </c>
      <c r="AK787" s="26">
        <v>349471</v>
      </c>
      <c r="AL787" s="26">
        <v>5</v>
      </c>
      <c r="AM787" s="26">
        <v>419520</v>
      </c>
      <c r="AN787" s="26">
        <v>5</v>
      </c>
      <c r="AO787" s="26">
        <v>-83404</v>
      </c>
      <c r="AP787" s="26">
        <v>125</v>
      </c>
      <c r="AQ787" s="26">
        <v>1265599</v>
      </c>
      <c r="AR787" s="26">
        <f t="shared" si="12"/>
        <v>0</v>
      </c>
      <c r="AS787" s="26">
        <v>0</v>
      </c>
    </row>
    <row r="788" spans="1:45" x14ac:dyDescent="0.15">
      <c r="A788" s="25" t="s">
        <v>208</v>
      </c>
      <c r="B788" s="25" t="s">
        <v>210</v>
      </c>
      <c r="C788" s="25" t="s">
        <v>165</v>
      </c>
      <c r="D788" s="25" t="s">
        <v>141</v>
      </c>
      <c r="E788" s="25" t="s">
        <v>161</v>
      </c>
      <c r="F788" s="25" t="s">
        <v>147</v>
      </c>
      <c r="G788" s="26">
        <v>140</v>
      </c>
      <c r="H788" s="26">
        <v>75</v>
      </c>
      <c r="I788" s="26">
        <v>446413</v>
      </c>
      <c r="J788" s="26">
        <v>115</v>
      </c>
      <c r="K788" s="26">
        <v>1070040</v>
      </c>
      <c r="L788" s="26">
        <v>10</v>
      </c>
      <c r="M788" s="26">
        <v>7022</v>
      </c>
      <c r="N788" s="26">
        <v>5</v>
      </c>
      <c r="O788" s="26">
        <v>941</v>
      </c>
      <c r="P788" s="26">
        <v>25</v>
      </c>
      <c r="Q788" s="26">
        <v>4496</v>
      </c>
      <c r="R788" s="26">
        <v>5</v>
      </c>
      <c r="S788" s="26">
        <v>5817</v>
      </c>
      <c r="T788" s="26">
        <v>10</v>
      </c>
      <c r="U788" s="26">
        <v>6289</v>
      </c>
      <c r="V788" s="26">
        <v>10</v>
      </c>
      <c r="W788" s="26">
        <v>2807</v>
      </c>
      <c r="X788" s="26">
        <v>10</v>
      </c>
      <c r="Y788" s="26">
        <v>1801</v>
      </c>
      <c r="Z788" s="26">
        <v>35</v>
      </c>
      <c r="AA788" s="26">
        <v>30301</v>
      </c>
      <c r="AB788" s="26">
        <v>0</v>
      </c>
      <c r="AC788" s="26">
        <v>0</v>
      </c>
      <c r="AD788" s="26">
        <v>5</v>
      </c>
      <c r="AE788" s="26">
        <v>1651</v>
      </c>
      <c r="AF788" s="26">
        <v>5</v>
      </c>
      <c r="AG788" s="26">
        <v>-3616</v>
      </c>
      <c r="AH788" s="26">
        <v>5</v>
      </c>
      <c r="AI788" s="26">
        <v>-1965</v>
      </c>
      <c r="AJ788" s="26">
        <v>10</v>
      </c>
      <c r="AK788" s="26">
        <v>1151798</v>
      </c>
      <c r="AL788" s="26">
        <v>10</v>
      </c>
      <c r="AM788" s="26">
        <v>1145633</v>
      </c>
      <c r="AN788" s="26">
        <v>10</v>
      </c>
      <c r="AO788" s="26">
        <v>-48753</v>
      </c>
      <c r="AP788" s="26">
        <v>110</v>
      </c>
      <c r="AQ788" s="26">
        <v>1136952</v>
      </c>
      <c r="AR788" s="26">
        <f t="shared" si="12"/>
        <v>0</v>
      </c>
      <c r="AS788" s="26">
        <v>0</v>
      </c>
    </row>
    <row r="789" spans="1:45" x14ac:dyDescent="0.15">
      <c r="A789" s="25" t="s">
        <v>208</v>
      </c>
      <c r="B789" s="25" t="s">
        <v>210</v>
      </c>
      <c r="C789" s="25" t="s">
        <v>165</v>
      </c>
      <c r="D789" s="25" t="s">
        <v>141</v>
      </c>
      <c r="E789" s="25" t="s">
        <v>161</v>
      </c>
      <c r="F789" s="25" t="s">
        <v>148</v>
      </c>
      <c r="G789" s="26">
        <v>180</v>
      </c>
      <c r="H789" s="26">
        <v>85</v>
      </c>
      <c r="I789" s="26">
        <v>610805</v>
      </c>
      <c r="J789" s="26">
        <v>150</v>
      </c>
      <c r="K789" s="26">
        <v>1509988</v>
      </c>
      <c r="L789" s="26">
        <v>5</v>
      </c>
      <c r="M789" s="26">
        <v>12412</v>
      </c>
      <c r="N789" s="26">
        <v>5</v>
      </c>
      <c r="O789" s="26">
        <v>6017</v>
      </c>
      <c r="P789" s="26">
        <v>30</v>
      </c>
      <c r="Q789" s="26">
        <v>9811</v>
      </c>
      <c r="R789" s="26">
        <v>5</v>
      </c>
      <c r="S789" s="26">
        <v>180</v>
      </c>
      <c r="T789" s="26">
        <v>15</v>
      </c>
      <c r="U789" s="26">
        <v>9845</v>
      </c>
      <c r="V789" s="26">
        <v>15</v>
      </c>
      <c r="W789" s="26">
        <v>2732</v>
      </c>
      <c r="X789" s="26">
        <v>5</v>
      </c>
      <c r="Y789" s="26">
        <v>817</v>
      </c>
      <c r="Z789" s="26">
        <v>50</v>
      </c>
      <c r="AA789" s="26">
        <v>51025</v>
      </c>
      <c r="AB789" s="26">
        <v>5</v>
      </c>
      <c r="AC789" s="26">
        <v>3712</v>
      </c>
      <c r="AD789" s="26">
        <v>5</v>
      </c>
      <c r="AE789" s="26">
        <v>2895</v>
      </c>
      <c r="AF789" s="26">
        <v>0</v>
      </c>
      <c r="AG789" s="26">
        <v>0</v>
      </c>
      <c r="AH789" s="26">
        <v>5</v>
      </c>
      <c r="AI789" s="26">
        <v>2895</v>
      </c>
      <c r="AJ789" s="26">
        <v>15</v>
      </c>
      <c r="AK789" s="26">
        <v>3609151</v>
      </c>
      <c r="AL789" s="26">
        <v>15</v>
      </c>
      <c r="AM789" s="26">
        <v>3566620</v>
      </c>
      <c r="AN789" s="26">
        <v>15</v>
      </c>
      <c r="AO789" s="26">
        <v>-171</v>
      </c>
      <c r="AP789" s="26">
        <v>145</v>
      </c>
      <c r="AQ789" s="26">
        <v>1449322</v>
      </c>
      <c r="AR789" s="26">
        <f t="shared" si="12"/>
        <v>0</v>
      </c>
      <c r="AS789" s="26">
        <v>0</v>
      </c>
    </row>
    <row r="790" spans="1:45" x14ac:dyDescent="0.15">
      <c r="A790" s="25" t="s">
        <v>208</v>
      </c>
      <c r="B790" s="25" t="s">
        <v>210</v>
      </c>
      <c r="C790" s="25" t="s">
        <v>165</v>
      </c>
      <c r="D790" s="25" t="s">
        <v>141</v>
      </c>
      <c r="E790" s="25" t="s">
        <v>161</v>
      </c>
      <c r="F790" s="25" t="s">
        <v>149</v>
      </c>
      <c r="G790" s="26">
        <v>175</v>
      </c>
      <c r="H790" s="26">
        <v>60</v>
      </c>
      <c r="I790" s="26">
        <v>476196</v>
      </c>
      <c r="J790" s="26">
        <v>140</v>
      </c>
      <c r="K790" s="26">
        <v>1439763</v>
      </c>
      <c r="L790" s="26">
        <v>10</v>
      </c>
      <c r="M790" s="26">
        <v>20475</v>
      </c>
      <c r="N790" s="26">
        <v>5</v>
      </c>
      <c r="O790" s="26">
        <v>17173</v>
      </c>
      <c r="P790" s="26">
        <v>25</v>
      </c>
      <c r="Q790" s="26">
        <v>6053</v>
      </c>
      <c r="R790" s="26">
        <v>5</v>
      </c>
      <c r="S790" s="26">
        <v>79</v>
      </c>
      <c r="T790" s="26">
        <v>15</v>
      </c>
      <c r="U790" s="26">
        <v>8498</v>
      </c>
      <c r="V790" s="26">
        <v>15</v>
      </c>
      <c r="W790" s="26">
        <v>4100</v>
      </c>
      <c r="X790" s="26">
        <v>5</v>
      </c>
      <c r="Y790" s="26">
        <v>500</v>
      </c>
      <c r="Z790" s="26">
        <v>45</v>
      </c>
      <c r="AA790" s="26">
        <v>66880</v>
      </c>
      <c r="AB790" s="26">
        <v>5</v>
      </c>
      <c r="AC790" s="26">
        <v>5207</v>
      </c>
      <c r="AD790" s="26">
        <v>5</v>
      </c>
      <c r="AE790" s="26">
        <v>16208</v>
      </c>
      <c r="AF790" s="26">
        <v>5</v>
      </c>
      <c r="AG790" s="26">
        <v>-22332</v>
      </c>
      <c r="AH790" s="26">
        <v>5</v>
      </c>
      <c r="AI790" s="26">
        <v>-6124</v>
      </c>
      <c r="AJ790" s="26">
        <v>20</v>
      </c>
      <c r="AK790" s="26">
        <v>1355558</v>
      </c>
      <c r="AL790" s="26">
        <v>15</v>
      </c>
      <c r="AM790" s="26">
        <v>1263643</v>
      </c>
      <c r="AN790" s="26">
        <v>25</v>
      </c>
      <c r="AO790" s="26">
        <v>110664</v>
      </c>
      <c r="AP790" s="26">
        <v>130</v>
      </c>
      <c r="AQ790" s="26">
        <v>1449402</v>
      </c>
      <c r="AR790" s="26">
        <f t="shared" si="12"/>
        <v>0</v>
      </c>
      <c r="AS790" s="26">
        <v>0</v>
      </c>
    </row>
    <row r="791" spans="1:45" x14ac:dyDescent="0.15">
      <c r="A791" s="25" t="s">
        <v>208</v>
      </c>
      <c r="B791" s="25" t="s">
        <v>210</v>
      </c>
      <c r="C791" s="25" t="s">
        <v>165</v>
      </c>
      <c r="D791" s="25" t="s">
        <v>141</v>
      </c>
      <c r="E791" s="25" t="s">
        <v>161</v>
      </c>
      <c r="F791" s="25" t="s">
        <v>150</v>
      </c>
      <c r="G791" s="26">
        <v>225</v>
      </c>
      <c r="H791" s="26">
        <v>90</v>
      </c>
      <c r="I791" s="26">
        <v>708278</v>
      </c>
      <c r="J791" s="26">
        <v>200</v>
      </c>
      <c r="K791" s="26">
        <v>1995570</v>
      </c>
      <c r="L791" s="26">
        <v>10</v>
      </c>
      <c r="M791" s="26">
        <v>9678</v>
      </c>
      <c r="N791" s="26">
        <v>5</v>
      </c>
      <c r="O791" s="26">
        <v>410</v>
      </c>
      <c r="P791" s="26">
        <v>35</v>
      </c>
      <c r="Q791" s="26">
        <v>7528</v>
      </c>
      <c r="R791" s="26">
        <v>5</v>
      </c>
      <c r="S791" s="26">
        <v>995</v>
      </c>
      <c r="T791" s="26">
        <v>30</v>
      </c>
      <c r="U791" s="26">
        <v>9234</v>
      </c>
      <c r="V791" s="26">
        <v>35</v>
      </c>
      <c r="W791" s="26">
        <v>6903</v>
      </c>
      <c r="X791" s="26">
        <v>15</v>
      </c>
      <c r="Y791" s="26">
        <v>3366</v>
      </c>
      <c r="Z791" s="26">
        <v>75</v>
      </c>
      <c r="AA791" s="26">
        <v>108140</v>
      </c>
      <c r="AB791" s="26">
        <v>5</v>
      </c>
      <c r="AC791" s="26">
        <v>965</v>
      </c>
      <c r="AD791" s="26">
        <v>5</v>
      </c>
      <c r="AE791" s="26">
        <v>34260</v>
      </c>
      <c r="AF791" s="26">
        <v>5</v>
      </c>
      <c r="AG791" s="26">
        <v>-16586</v>
      </c>
      <c r="AH791" s="26">
        <v>5</v>
      </c>
      <c r="AI791" s="26">
        <v>17674</v>
      </c>
      <c r="AJ791" s="26">
        <v>35</v>
      </c>
      <c r="AK791" s="26">
        <v>1060107</v>
      </c>
      <c r="AL791" s="26">
        <v>30</v>
      </c>
      <c r="AM791" s="26">
        <v>1057882</v>
      </c>
      <c r="AN791" s="26">
        <v>35</v>
      </c>
      <c r="AO791" s="26">
        <v>-100961</v>
      </c>
      <c r="AP791" s="26">
        <v>195</v>
      </c>
      <c r="AQ791" s="26">
        <v>1927164</v>
      </c>
      <c r="AR791" s="26">
        <f t="shared" si="12"/>
        <v>0</v>
      </c>
      <c r="AS791" s="26">
        <v>0</v>
      </c>
    </row>
    <row r="792" spans="1:45" x14ac:dyDescent="0.15">
      <c r="A792" s="25" t="s">
        <v>208</v>
      </c>
      <c r="B792" s="25" t="s">
        <v>210</v>
      </c>
      <c r="C792" s="25" t="s">
        <v>165</v>
      </c>
      <c r="D792" s="25" t="s">
        <v>141</v>
      </c>
      <c r="E792" s="25" t="s">
        <v>161</v>
      </c>
      <c r="F792" s="25" t="s">
        <v>151</v>
      </c>
      <c r="G792" s="26">
        <v>275</v>
      </c>
      <c r="H792" s="26">
        <v>95</v>
      </c>
      <c r="I792" s="26">
        <v>763298</v>
      </c>
      <c r="J792" s="26">
        <v>260</v>
      </c>
      <c r="K792" s="26">
        <v>2274379</v>
      </c>
      <c r="L792" s="26">
        <v>20</v>
      </c>
      <c r="M792" s="26">
        <v>37172</v>
      </c>
      <c r="N792" s="26">
        <v>5</v>
      </c>
      <c r="O792" s="26">
        <v>1611</v>
      </c>
      <c r="P792" s="26">
        <v>40</v>
      </c>
      <c r="Q792" s="26">
        <v>6863</v>
      </c>
      <c r="R792" s="26">
        <v>5</v>
      </c>
      <c r="S792" s="26">
        <v>598</v>
      </c>
      <c r="T792" s="26">
        <v>35</v>
      </c>
      <c r="U792" s="26">
        <v>19459</v>
      </c>
      <c r="V792" s="26">
        <v>55</v>
      </c>
      <c r="W792" s="26">
        <v>10743</v>
      </c>
      <c r="X792" s="26">
        <v>15</v>
      </c>
      <c r="Y792" s="26">
        <v>9057</v>
      </c>
      <c r="Z792" s="26">
        <v>100</v>
      </c>
      <c r="AA792" s="26">
        <v>138351</v>
      </c>
      <c r="AB792" s="26">
        <v>5</v>
      </c>
      <c r="AC792" s="26">
        <v>17543</v>
      </c>
      <c r="AD792" s="26">
        <v>5</v>
      </c>
      <c r="AE792" s="26">
        <v>36685</v>
      </c>
      <c r="AF792" s="26">
        <v>5</v>
      </c>
      <c r="AG792" s="26">
        <v>-64402</v>
      </c>
      <c r="AH792" s="26">
        <v>15</v>
      </c>
      <c r="AI792" s="26">
        <v>-27717</v>
      </c>
      <c r="AJ792" s="26">
        <v>30</v>
      </c>
      <c r="AK792" s="26">
        <v>766537</v>
      </c>
      <c r="AL792" s="26">
        <v>30</v>
      </c>
      <c r="AM792" s="26">
        <v>760976</v>
      </c>
      <c r="AN792" s="26">
        <v>35</v>
      </c>
      <c r="AO792" s="26">
        <v>76186</v>
      </c>
      <c r="AP792" s="26">
        <v>250</v>
      </c>
      <c r="AQ792" s="26">
        <v>2695716</v>
      </c>
      <c r="AR792" s="26">
        <f t="shared" si="12"/>
        <v>0</v>
      </c>
      <c r="AS792" s="26">
        <v>0</v>
      </c>
    </row>
    <row r="793" spans="1:45" x14ac:dyDescent="0.15">
      <c r="A793" s="25" t="s">
        <v>208</v>
      </c>
      <c r="B793" s="25" t="s">
        <v>210</v>
      </c>
      <c r="C793" s="25" t="s">
        <v>165</v>
      </c>
      <c r="D793" s="25" t="s">
        <v>141</v>
      </c>
      <c r="E793" s="25" t="s">
        <v>161</v>
      </c>
      <c r="F793" s="25" t="s">
        <v>152</v>
      </c>
      <c r="G793" s="26">
        <v>475</v>
      </c>
      <c r="H793" s="26">
        <v>130</v>
      </c>
      <c r="I793" s="26">
        <v>1083859</v>
      </c>
      <c r="J793" s="26">
        <v>455</v>
      </c>
      <c r="K793" s="26">
        <v>4392222</v>
      </c>
      <c r="L793" s="26">
        <v>20</v>
      </c>
      <c r="M793" s="26">
        <v>31072</v>
      </c>
      <c r="N793" s="26">
        <v>5</v>
      </c>
      <c r="O793" s="26">
        <v>4686</v>
      </c>
      <c r="P793" s="26">
        <v>40</v>
      </c>
      <c r="Q793" s="26">
        <v>8017</v>
      </c>
      <c r="R793" s="26">
        <v>5</v>
      </c>
      <c r="S793" s="26">
        <v>3568</v>
      </c>
      <c r="T793" s="26">
        <v>35</v>
      </c>
      <c r="U793" s="26">
        <v>94574</v>
      </c>
      <c r="V793" s="26">
        <v>110</v>
      </c>
      <c r="W793" s="26">
        <v>42118</v>
      </c>
      <c r="X793" s="26">
        <v>20</v>
      </c>
      <c r="Y793" s="26">
        <v>10181</v>
      </c>
      <c r="Z793" s="26">
        <v>155</v>
      </c>
      <c r="AA793" s="26">
        <v>233731</v>
      </c>
      <c r="AB793" s="26">
        <v>15</v>
      </c>
      <c r="AC793" s="26">
        <v>125834</v>
      </c>
      <c r="AD793" s="26">
        <v>10</v>
      </c>
      <c r="AE793" s="26">
        <v>59039</v>
      </c>
      <c r="AF793" s="26">
        <v>5</v>
      </c>
      <c r="AG793" s="26">
        <v>-36516</v>
      </c>
      <c r="AH793" s="26">
        <v>15</v>
      </c>
      <c r="AI793" s="26">
        <v>22523</v>
      </c>
      <c r="AJ793" s="26">
        <v>20</v>
      </c>
      <c r="AK793" s="26">
        <v>1315149</v>
      </c>
      <c r="AL793" s="26">
        <v>25</v>
      </c>
      <c r="AM793" s="26">
        <v>884487</v>
      </c>
      <c r="AN793" s="26">
        <v>30</v>
      </c>
      <c r="AO793" s="26">
        <v>82138</v>
      </c>
      <c r="AP793" s="26">
        <v>445</v>
      </c>
      <c r="AQ793" s="26">
        <v>4108465</v>
      </c>
      <c r="AR793" s="26">
        <f t="shared" si="12"/>
        <v>0</v>
      </c>
      <c r="AS793" s="26">
        <v>0</v>
      </c>
    </row>
    <row r="794" spans="1:45" x14ac:dyDescent="0.15">
      <c r="A794" s="25" t="s">
        <v>208</v>
      </c>
      <c r="B794" s="25" t="s">
        <v>210</v>
      </c>
      <c r="C794" s="25" t="s">
        <v>165</v>
      </c>
      <c r="D794" s="25" t="s">
        <v>141</v>
      </c>
      <c r="E794" s="25" t="s">
        <v>161</v>
      </c>
      <c r="F794" s="25" t="s">
        <v>153</v>
      </c>
      <c r="G794" s="26">
        <v>615</v>
      </c>
      <c r="H794" s="26">
        <v>105</v>
      </c>
      <c r="I794" s="26">
        <v>1012165</v>
      </c>
      <c r="J794" s="26">
        <v>610</v>
      </c>
      <c r="K794" s="26">
        <v>6350921</v>
      </c>
      <c r="L794" s="26">
        <v>20</v>
      </c>
      <c r="M794" s="26">
        <v>18506</v>
      </c>
      <c r="N794" s="26">
        <v>5</v>
      </c>
      <c r="O794" s="26">
        <v>2049</v>
      </c>
      <c r="P794" s="26">
        <v>35</v>
      </c>
      <c r="Q794" s="26">
        <v>5647</v>
      </c>
      <c r="R794" s="26">
        <v>5</v>
      </c>
      <c r="S794" s="26">
        <v>338</v>
      </c>
      <c r="T794" s="26">
        <v>35</v>
      </c>
      <c r="U794" s="26">
        <v>8512</v>
      </c>
      <c r="V794" s="26">
        <v>135</v>
      </c>
      <c r="W794" s="26">
        <v>53356</v>
      </c>
      <c r="X794" s="26">
        <v>20</v>
      </c>
      <c r="Y794" s="26">
        <v>5214</v>
      </c>
      <c r="Z794" s="26">
        <v>180</v>
      </c>
      <c r="AA794" s="26">
        <v>130519</v>
      </c>
      <c r="AB794" s="26">
        <v>15</v>
      </c>
      <c r="AC794" s="26">
        <v>69433</v>
      </c>
      <c r="AD794" s="26">
        <v>25</v>
      </c>
      <c r="AE794" s="26">
        <v>105032</v>
      </c>
      <c r="AF794" s="26">
        <v>5</v>
      </c>
      <c r="AG794" s="26">
        <v>-19043</v>
      </c>
      <c r="AH794" s="26">
        <v>30</v>
      </c>
      <c r="AI794" s="26">
        <v>85989</v>
      </c>
      <c r="AJ794" s="26">
        <v>20</v>
      </c>
      <c r="AK794" s="26">
        <v>530299</v>
      </c>
      <c r="AL794" s="26">
        <v>25</v>
      </c>
      <c r="AM794" s="26">
        <v>452137</v>
      </c>
      <c r="AN794" s="26">
        <v>25</v>
      </c>
      <c r="AO794" s="26">
        <v>46972</v>
      </c>
      <c r="AP794" s="26">
        <v>605</v>
      </c>
      <c r="AQ794" s="26">
        <v>6203830</v>
      </c>
      <c r="AR794" s="26">
        <f t="shared" si="12"/>
        <v>0</v>
      </c>
      <c r="AS794" s="26">
        <v>0</v>
      </c>
    </row>
    <row r="795" spans="1:45" x14ac:dyDescent="0.15">
      <c r="A795" s="25" t="s">
        <v>208</v>
      </c>
      <c r="B795" s="25" t="s">
        <v>210</v>
      </c>
      <c r="C795" s="25" t="s">
        <v>165</v>
      </c>
      <c r="D795" s="25" t="s">
        <v>141</v>
      </c>
      <c r="E795" s="25" t="s">
        <v>161</v>
      </c>
      <c r="F795" s="25" t="s">
        <v>154</v>
      </c>
      <c r="G795" s="26">
        <v>545</v>
      </c>
      <c r="H795" s="26">
        <v>50</v>
      </c>
      <c r="I795" s="26">
        <v>400191</v>
      </c>
      <c r="J795" s="26">
        <v>540</v>
      </c>
      <c r="K795" s="26">
        <v>4946676</v>
      </c>
      <c r="L795" s="26">
        <v>10</v>
      </c>
      <c r="M795" s="26">
        <v>35440</v>
      </c>
      <c r="N795" s="26">
        <v>5</v>
      </c>
      <c r="O795" s="26">
        <v>1478</v>
      </c>
      <c r="P795" s="26">
        <v>10</v>
      </c>
      <c r="Q795" s="26">
        <v>1143</v>
      </c>
      <c r="R795" s="26">
        <v>5</v>
      </c>
      <c r="S795" s="26">
        <v>171</v>
      </c>
      <c r="T795" s="26">
        <v>25</v>
      </c>
      <c r="U795" s="26">
        <v>15252</v>
      </c>
      <c r="V795" s="26">
        <v>95</v>
      </c>
      <c r="W795" s="26">
        <v>38754</v>
      </c>
      <c r="X795" s="26">
        <v>15</v>
      </c>
      <c r="Y795" s="26">
        <v>4036</v>
      </c>
      <c r="Z795" s="26">
        <v>125</v>
      </c>
      <c r="AA795" s="26">
        <v>116674</v>
      </c>
      <c r="AB795" s="26">
        <v>10</v>
      </c>
      <c r="AC795" s="26">
        <v>34968</v>
      </c>
      <c r="AD795" s="26">
        <v>10</v>
      </c>
      <c r="AE795" s="26">
        <v>67637</v>
      </c>
      <c r="AF795" s="26">
        <v>5</v>
      </c>
      <c r="AG795" s="26">
        <v>-5422</v>
      </c>
      <c r="AH795" s="26">
        <v>10</v>
      </c>
      <c r="AI795" s="26">
        <v>62215</v>
      </c>
      <c r="AJ795" s="26">
        <v>10</v>
      </c>
      <c r="AK795" s="26">
        <v>85622</v>
      </c>
      <c r="AL795" s="26">
        <v>10</v>
      </c>
      <c r="AM795" s="26">
        <v>108018</v>
      </c>
      <c r="AN795" s="26">
        <v>15</v>
      </c>
      <c r="AO795" s="26">
        <v>-11923</v>
      </c>
      <c r="AP795" s="26">
        <v>540</v>
      </c>
      <c r="AQ795" s="26">
        <v>4838562</v>
      </c>
      <c r="AR795" s="26">
        <f t="shared" si="12"/>
        <v>0</v>
      </c>
      <c r="AS795" s="26">
        <v>0</v>
      </c>
    </row>
    <row r="796" spans="1:45" x14ac:dyDescent="0.15">
      <c r="A796" s="25" t="s">
        <v>208</v>
      </c>
      <c r="B796" s="25" t="s">
        <v>210</v>
      </c>
      <c r="C796" s="25" t="s">
        <v>165</v>
      </c>
      <c r="D796" s="25" t="s">
        <v>141</v>
      </c>
      <c r="E796" s="25" t="s">
        <v>161</v>
      </c>
      <c r="F796" s="25" t="s">
        <v>155</v>
      </c>
      <c r="G796" s="26">
        <v>840</v>
      </c>
      <c r="H796" s="26">
        <v>25</v>
      </c>
      <c r="I796" s="26">
        <v>255956</v>
      </c>
      <c r="J796" s="26">
        <v>840</v>
      </c>
      <c r="K796" s="26">
        <v>8289917</v>
      </c>
      <c r="L796" s="26">
        <v>5</v>
      </c>
      <c r="M796" s="26">
        <v>1527</v>
      </c>
      <c r="N796" s="26">
        <v>5</v>
      </c>
      <c r="O796" s="26">
        <v>95</v>
      </c>
      <c r="P796" s="26">
        <v>5</v>
      </c>
      <c r="Q796" s="26">
        <v>412</v>
      </c>
      <c r="R796" s="26">
        <v>5</v>
      </c>
      <c r="S796" s="26">
        <v>600</v>
      </c>
      <c r="T796" s="26">
        <v>15</v>
      </c>
      <c r="U796" s="26">
        <v>3402</v>
      </c>
      <c r="V796" s="26">
        <v>175</v>
      </c>
      <c r="W796" s="26">
        <v>134216</v>
      </c>
      <c r="X796" s="26">
        <v>20</v>
      </c>
      <c r="Y796" s="26">
        <v>3097</v>
      </c>
      <c r="Z796" s="26">
        <v>200</v>
      </c>
      <c r="AA796" s="26">
        <v>177625</v>
      </c>
      <c r="AB796" s="26">
        <v>15</v>
      </c>
      <c r="AC796" s="26">
        <v>18751</v>
      </c>
      <c r="AD796" s="26">
        <v>5</v>
      </c>
      <c r="AE796" s="26">
        <v>32857</v>
      </c>
      <c r="AF796" s="26">
        <v>5</v>
      </c>
      <c r="AG796" s="26">
        <v>-9435</v>
      </c>
      <c r="AH796" s="26">
        <v>5</v>
      </c>
      <c r="AI796" s="26">
        <v>23422</v>
      </c>
      <c r="AJ796" s="26">
        <v>5</v>
      </c>
      <c r="AK796" s="26">
        <v>118193</v>
      </c>
      <c r="AL796" s="26">
        <v>5</v>
      </c>
      <c r="AM796" s="26">
        <v>152442</v>
      </c>
      <c r="AN796" s="26">
        <v>5</v>
      </c>
      <c r="AO796" s="26">
        <v>-26339</v>
      </c>
      <c r="AP796" s="26">
        <v>840</v>
      </c>
      <c r="AQ796" s="26">
        <v>8112235</v>
      </c>
      <c r="AR796" s="26">
        <f t="shared" si="12"/>
        <v>0</v>
      </c>
      <c r="AS796" s="26">
        <v>0</v>
      </c>
    </row>
    <row r="797" spans="1:45" x14ac:dyDescent="0.15">
      <c r="A797" s="25" t="s">
        <v>208</v>
      </c>
      <c r="B797" s="25" t="s">
        <v>210</v>
      </c>
      <c r="C797" s="25" t="s">
        <v>165</v>
      </c>
      <c r="D797" s="25" t="s">
        <v>141</v>
      </c>
      <c r="E797" s="25" t="s">
        <v>162</v>
      </c>
      <c r="F797" s="25" t="s">
        <v>143</v>
      </c>
      <c r="G797" s="26">
        <v>3640</v>
      </c>
      <c r="H797" s="26">
        <v>2665</v>
      </c>
      <c r="I797" s="26">
        <v>13490741</v>
      </c>
      <c r="J797" s="26">
        <v>3475</v>
      </c>
      <c r="K797" s="26">
        <v>16831573</v>
      </c>
      <c r="L797" s="26">
        <v>10</v>
      </c>
      <c r="M797" s="26">
        <v>3425</v>
      </c>
      <c r="N797" s="26">
        <v>75</v>
      </c>
      <c r="O797" s="26">
        <v>31270</v>
      </c>
      <c r="P797" s="26">
        <v>1035</v>
      </c>
      <c r="Q797" s="26">
        <v>178376</v>
      </c>
      <c r="R797" s="26">
        <v>125</v>
      </c>
      <c r="S797" s="26">
        <v>58749</v>
      </c>
      <c r="T797" s="26">
        <v>380</v>
      </c>
      <c r="U797" s="26">
        <v>146950</v>
      </c>
      <c r="V797" s="26">
        <v>190</v>
      </c>
      <c r="W797" s="26">
        <v>10476</v>
      </c>
      <c r="X797" s="26">
        <v>50</v>
      </c>
      <c r="Y797" s="26">
        <v>3996</v>
      </c>
      <c r="Z797" s="26">
        <v>1220</v>
      </c>
      <c r="AA797" s="26">
        <v>437440</v>
      </c>
      <c r="AB797" s="26">
        <v>20</v>
      </c>
      <c r="AC797" s="26">
        <v>13707</v>
      </c>
      <c r="AD797" s="26">
        <v>0</v>
      </c>
      <c r="AE797" s="26">
        <v>0</v>
      </c>
      <c r="AF797" s="26">
        <v>0</v>
      </c>
      <c r="AG797" s="26">
        <v>0</v>
      </c>
      <c r="AH797" s="26">
        <v>0</v>
      </c>
      <c r="AI797" s="26">
        <v>0</v>
      </c>
      <c r="AJ797" s="26">
        <v>10</v>
      </c>
      <c r="AK797" s="26">
        <v>47863</v>
      </c>
      <c r="AL797" s="26">
        <v>5</v>
      </c>
      <c r="AM797" s="26">
        <v>41411</v>
      </c>
      <c r="AN797" s="26">
        <v>10</v>
      </c>
      <c r="AO797" s="26">
        <v>6452</v>
      </c>
      <c r="AP797" s="26">
        <v>3470</v>
      </c>
      <c r="AQ797" s="26">
        <v>16410404</v>
      </c>
      <c r="AR797" s="26">
        <f t="shared" si="12"/>
        <v>0</v>
      </c>
      <c r="AS797" s="26">
        <v>0</v>
      </c>
    </row>
    <row r="798" spans="1:45" x14ac:dyDescent="0.15">
      <c r="A798" s="25" t="s">
        <v>208</v>
      </c>
      <c r="B798" s="25" t="s">
        <v>210</v>
      </c>
      <c r="C798" s="25" t="s">
        <v>165</v>
      </c>
      <c r="D798" s="25" t="s">
        <v>141</v>
      </c>
      <c r="E798" s="25" t="s">
        <v>162</v>
      </c>
      <c r="F798" s="25" t="s">
        <v>144</v>
      </c>
      <c r="G798" s="26">
        <v>9230</v>
      </c>
      <c r="H798" s="26">
        <v>8435</v>
      </c>
      <c r="I798" s="26">
        <v>65791758</v>
      </c>
      <c r="J798" s="26">
        <v>9025</v>
      </c>
      <c r="K798" s="26">
        <v>80633777</v>
      </c>
      <c r="L798" s="26">
        <v>565</v>
      </c>
      <c r="M798" s="26">
        <v>706979</v>
      </c>
      <c r="N798" s="26">
        <v>410</v>
      </c>
      <c r="O798" s="26">
        <v>211247</v>
      </c>
      <c r="P798" s="26">
        <v>3140</v>
      </c>
      <c r="Q798" s="26">
        <v>633010</v>
      </c>
      <c r="R798" s="26">
        <v>665</v>
      </c>
      <c r="S798" s="26">
        <v>821825</v>
      </c>
      <c r="T798" s="26">
        <v>1515</v>
      </c>
      <c r="U798" s="26">
        <v>656605</v>
      </c>
      <c r="V798" s="26">
        <v>1020</v>
      </c>
      <c r="W798" s="26">
        <v>136121</v>
      </c>
      <c r="X798" s="26">
        <v>230</v>
      </c>
      <c r="Y798" s="26">
        <v>23406</v>
      </c>
      <c r="Z798" s="26">
        <v>4130</v>
      </c>
      <c r="AA798" s="26">
        <v>3257929</v>
      </c>
      <c r="AB798" s="26">
        <v>30</v>
      </c>
      <c r="AC798" s="26">
        <v>38101</v>
      </c>
      <c r="AD798" s="26">
        <v>5</v>
      </c>
      <c r="AE798" s="26">
        <v>11343</v>
      </c>
      <c r="AF798" s="26">
        <v>10</v>
      </c>
      <c r="AG798" s="26">
        <v>-147804</v>
      </c>
      <c r="AH798" s="26">
        <v>10</v>
      </c>
      <c r="AI798" s="26">
        <v>-136461</v>
      </c>
      <c r="AJ798" s="26">
        <v>140</v>
      </c>
      <c r="AK798" s="26">
        <v>2133114</v>
      </c>
      <c r="AL798" s="26">
        <v>105</v>
      </c>
      <c r="AM798" s="26">
        <v>1488183</v>
      </c>
      <c r="AN798" s="26">
        <v>140</v>
      </c>
      <c r="AO798" s="26">
        <v>634009</v>
      </c>
      <c r="AP798" s="26">
        <v>8995</v>
      </c>
      <c r="AQ798" s="26">
        <v>77621679</v>
      </c>
      <c r="AR798" s="26">
        <f t="shared" si="12"/>
        <v>0</v>
      </c>
      <c r="AS798" s="26">
        <v>0</v>
      </c>
    </row>
    <row r="799" spans="1:45" x14ac:dyDescent="0.15">
      <c r="A799" s="25" t="s">
        <v>208</v>
      </c>
      <c r="B799" s="25" t="s">
        <v>210</v>
      </c>
      <c r="C799" s="25" t="s">
        <v>165</v>
      </c>
      <c r="D799" s="25" t="s">
        <v>141</v>
      </c>
      <c r="E799" s="25" t="s">
        <v>162</v>
      </c>
      <c r="F799" s="25" t="s">
        <v>145</v>
      </c>
      <c r="G799" s="26">
        <v>3000</v>
      </c>
      <c r="H799" s="26">
        <v>2475</v>
      </c>
      <c r="I799" s="26">
        <v>20983125</v>
      </c>
      <c r="J799" s="26">
        <v>2905</v>
      </c>
      <c r="K799" s="26">
        <v>27590238</v>
      </c>
      <c r="L799" s="26">
        <v>180</v>
      </c>
      <c r="M799" s="26">
        <v>311783</v>
      </c>
      <c r="N799" s="26">
        <v>145</v>
      </c>
      <c r="O799" s="26">
        <v>119357</v>
      </c>
      <c r="P799" s="26">
        <v>755</v>
      </c>
      <c r="Q799" s="26">
        <v>204928</v>
      </c>
      <c r="R799" s="26">
        <v>130</v>
      </c>
      <c r="S799" s="26">
        <v>348118</v>
      </c>
      <c r="T799" s="26">
        <v>440</v>
      </c>
      <c r="U799" s="26">
        <v>295459</v>
      </c>
      <c r="V799" s="26">
        <v>260</v>
      </c>
      <c r="W799" s="26">
        <v>55817</v>
      </c>
      <c r="X799" s="26">
        <v>120</v>
      </c>
      <c r="Y799" s="26">
        <v>14909</v>
      </c>
      <c r="Z799" s="26">
        <v>1135</v>
      </c>
      <c r="AA799" s="26">
        <v>1393750</v>
      </c>
      <c r="AB799" s="26">
        <v>15</v>
      </c>
      <c r="AC799" s="26">
        <v>18651</v>
      </c>
      <c r="AD799" s="26">
        <v>10</v>
      </c>
      <c r="AE799" s="26">
        <v>49565</v>
      </c>
      <c r="AF799" s="26">
        <v>25</v>
      </c>
      <c r="AG799" s="26">
        <v>-373726</v>
      </c>
      <c r="AH799" s="26">
        <v>35</v>
      </c>
      <c r="AI799" s="26">
        <v>-324161</v>
      </c>
      <c r="AJ799" s="26">
        <v>230</v>
      </c>
      <c r="AK799" s="26">
        <v>4519384</v>
      </c>
      <c r="AL799" s="26">
        <v>170</v>
      </c>
      <c r="AM799" s="26">
        <v>3378080</v>
      </c>
      <c r="AN799" s="26">
        <v>240</v>
      </c>
      <c r="AO799" s="26">
        <v>1156908</v>
      </c>
      <c r="AP799" s="26">
        <v>2850</v>
      </c>
      <c r="AQ799" s="26">
        <v>26741840</v>
      </c>
      <c r="AR799" s="26">
        <f t="shared" si="12"/>
        <v>0</v>
      </c>
      <c r="AS799" s="26">
        <v>0</v>
      </c>
    </row>
    <row r="800" spans="1:45" x14ac:dyDescent="0.15">
      <c r="A800" s="25" t="s">
        <v>208</v>
      </c>
      <c r="B800" s="25" t="s">
        <v>210</v>
      </c>
      <c r="C800" s="25" t="s">
        <v>165</v>
      </c>
      <c r="D800" s="25" t="s">
        <v>141</v>
      </c>
      <c r="E800" s="25" t="s">
        <v>162</v>
      </c>
      <c r="F800" s="25" t="s">
        <v>146</v>
      </c>
      <c r="G800" s="26">
        <v>1800</v>
      </c>
      <c r="H800" s="26">
        <v>1235</v>
      </c>
      <c r="I800" s="26">
        <v>10576652</v>
      </c>
      <c r="J800" s="26">
        <v>1660</v>
      </c>
      <c r="K800" s="26">
        <v>16418329</v>
      </c>
      <c r="L800" s="26">
        <v>115</v>
      </c>
      <c r="M800" s="26">
        <v>209041</v>
      </c>
      <c r="N800" s="26">
        <v>80</v>
      </c>
      <c r="O800" s="26">
        <v>30220</v>
      </c>
      <c r="P800" s="26">
        <v>390</v>
      </c>
      <c r="Q800" s="26">
        <v>88654</v>
      </c>
      <c r="R800" s="26">
        <v>65</v>
      </c>
      <c r="S800" s="26">
        <v>128146</v>
      </c>
      <c r="T800" s="26">
        <v>275</v>
      </c>
      <c r="U800" s="26">
        <v>367698</v>
      </c>
      <c r="V800" s="26">
        <v>190</v>
      </c>
      <c r="W800" s="26">
        <v>38006</v>
      </c>
      <c r="X800" s="26">
        <v>80</v>
      </c>
      <c r="Y800" s="26">
        <v>16859</v>
      </c>
      <c r="Z800" s="26">
        <v>650</v>
      </c>
      <c r="AA800" s="26">
        <v>1006724</v>
      </c>
      <c r="AB800" s="26">
        <v>20</v>
      </c>
      <c r="AC800" s="26">
        <v>57539</v>
      </c>
      <c r="AD800" s="26">
        <v>10</v>
      </c>
      <c r="AE800" s="26">
        <v>35268</v>
      </c>
      <c r="AF800" s="26">
        <v>40</v>
      </c>
      <c r="AG800" s="26">
        <v>-310637</v>
      </c>
      <c r="AH800" s="26">
        <v>55</v>
      </c>
      <c r="AI800" s="26">
        <v>-275369</v>
      </c>
      <c r="AJ800" s="26">
        <v>170</v>
      </c>
      <c r="AK800" s="26">
        <v>5626185</v>
      </c>
      <c r="AL800" s="26">
        <v>145</v>
      </c>
      <c r="AM800" s="26">
        <v>4433870</v>
      </c>
      <c r="AN800" s="26">
        <v>175</v>
      </c>
      <c r="AO800" s="26">
        <v>865809</v>
      </c>
      <c r="AP800" s="26">
        <v>1610</v>
      </c>
      <c r="AQ800" s="26">
        <v>15867139</v>
      </c>
      <c r="AR800" s="26">
        <f t="shared" si="12"/>
        <v>0</v>
      </c>
      <c r="AS800" s="26">
        <v>0</v>
      </c>
    </row>
    <row r="801" spans="1:45" x14ac:dyDescent="0.15">
      <c r="A801" s="25" t="s">
        <v>208</v>
      </c>
      <c r="B801" s="25" t="s">
        <v>210</v>
      </c>
      <c r="C801" s="25" t="s">
        <v>165</v>
      </c>
      <c r="D801" s="25" t="s">
        <v>141</v>
      </c>
      <c r="E801" s="25" t="s">
        <v>162</v>
      </c>
      <c r="F801" s="25" t="s">
        <v>147</v>
      </c>
      <c r="G801" s="26">
        <v>1530</v>
      </c>
      <c r="H801" s="26">
        <v>800</v>
      </c>
      <c r="I801" s="26">
        <v>7078283</v>
      </c>
      <c r="J801" s="26">
        <v>1285</v>
      </c>
      <c r="K801" s="26">
        <v>12843097</v>
      </c>
      <c r="L801" s="26">
        <v>95</v>
      </c>
      <c r="M801" s="26">
        <v>246995</v>
      </c>
      <c r="N801" s="26">
        <v>75</v>
      </c>
      <c r="O801" s="26">
        <v>104429</v>
      </c>
      <c r="P801" s="26">
        <v>295</v>
      </c>
      <c r="Q801" s="26">
        <v>275648</v>
      </c>
      <c r="R801" s="26">
        <v>55</v>
      </c>
      <c r="S801" s="26">
        <v>101420</v>
      </c>
      <c r="T801" s="26">
        <v>205</v>
      </c>
      <c r="U801" s="26">
        <v>226314</v>
      </c>
      <c r="V801" s="26">
        <v>160</v>
      </c>
      <c r="W801" s="26">
        <v>49333</v>
      </c>
      <c r="X801" s="26">
        <v>100</v>
      </c>
      <c r="Y801" s="26">
        <v>28781</v>
      </c>
      <c r="Z801" s="26">
        <v>520</v>
      </c>
      <c r="AA801" s="26">
        <v>1077605</v>
      </c>
      <c r="AB801" s="26">
        <v>15</v>
      </c>
      <c r="AC801" s="26">
        <v>48793</v>
      </c>
      <c r="AD801" s="26">
        <v>20</v>
      </c>
      <c r="AE801" s="26">
        <v>89027</v>
      </c>
      <c r="AF801" s="26">
        <v>55</v>
      </c>
      <c r="AG801" s="26">
        <v>-619004</v>
      </c>
      <c r="AH801" s="26">
        <v>70</v>
      </c>
      <c r="AI801" s="26">
        <v>-529977</v>
      </c>
      <c r="AJ801" s="26">
        <v>135</v>
      </c>
      <c r="AK801" s="26">
        <v>5711842</v>
      </c>
      <c r="AL801" s="26">
        <v>130</v>
      </c>
      <c r="AM801" s="26">
        <v>4936101</v>
      </c>
      <c r="AN801" s="26">
        <v>145</v>
      </c>
      <c r="AO801" s="26">
        <v>466775</v>
      </c>
      <c r="AP801" s="26">
        <v>1225</v>
      </c>
      <c r="AQ801" s="26">
        <v>12375493</v>
      </c>
      <c r="AR801" s="26">
        <f t="shared" si="12"/>
        <v>0</v>
      </c>
      <c r="AS801" s="26">
        <v>0</v>
      </c>
    </row>
    <row r="802" spans="1:45" x14ac:dyDescent="0.15">
      <c r="A802" s="25" t="s">
        <v>208</v>
      </c>
      <c r="B802" s="25" t="s">
        <v>210</v>
      </c>
      <c r="C802" s="25" t="s">
        <v>165</v>
      </c>
      <c r="D802" s="25" t="s">
        <v>141</v>
      </c>
      <c r="E802" s="25" t="s">
        <v>162</v>
      </c>
      <c r="F802" s="25" t="s">
        <v>148</v>
      </c>
      <c r="G802" s="26">
        <v>1600</v>
      </c>
      <c r="H802" s="26">
        <v>655</v>
      </c>
      <c r="I802" s="26">
        <v>6357382</v>
      </c>
      <c r="J802" s="26">
        <v>1265</v>
      </c>
      <c r="K802" s="26">
        <v>12631455</v>
      </c>
      <c r="L802" s="26">
        <v>85</v>
      </c>
      <c r="M802" s="26">
        <v>158647</v>
      </c>
      <c r="N802" s="26">
        <v>70</v>
      </c>
      <c r="O802" s="26">
        <v>95573</v>
      </c>
      <c r="P802" s="26">
        <v>235</v>
      </c>
      <c r="Q802" s="26">
        <v>100362</v>
      </c>
      <c r="R802" s="26">
        <v>60</v>
      </c>
      <c r="S802" s="26">
        <v>96345</v>
      </c>
      <c r="T802" s="26">
        <v>185</v>
      </c>
      <c r="U802" s="26">
        <v>164409</v>
      </c>
      <c r="V802" s="26">
        <v>175</v>
      </c>
      <c r="W802" s="26">
        <v>56181</v>
      </c>
      <c r="X802" s="26">
        <v>100</v>
      </c>
      <c r="Y802" s="26">
        <v>22290</v>
      </c>
      <c r="Z802" s="26">
        <v>485</v>
      </c>
      <c r="AA802" s="26">
        <v>940423</v>
      </c>
      <c r="AB802" s="26">
        <v>30</v>
      </c>
      <c r="AC802" s="26">
        <v>267404</v>
      </c>
      <c r="AD802" s="26">
        <v>35</v>
      </c>
      <c r="AE802" s="26">
        <v>167636</v>
      </c>
      <c r="AF802" s="26">
        <v>50</v>
      </c>
      <c r="AG802" s="26">
        <v>-647864</v>
      </c>
      <c r="AH802" s="26">
        <v>85</v>
      </c>
      <c r="AI802" s="26">
        <v>-480228</v>
      </c>
      <c r="AJ802" s="26">
        <v>170</v>
      </c>
      <c r="AK802" s="26">
        <v>11905258</v>
      </c>
      <c r="AL802" s="26">
        <v>170</v>
      </c>
      <c r="AM802" s="26">
        <v>10879867</v>
      </c>
      <c r="AN802" s="26">
        <v>180</v>
      </c>
      <c r="AO802" s="26">
        <v>-194408</v>
      </c>
      <c r="AP802" s="26">
        <v>1190</v>
      </c>
      <c r="AQ802" s="26">
        <v>12279705</v>
      </c>
      <c r="AR802" s="26">
        <f t="shared" si="12"/>
        <v>0</v>
      </c>
      <c r="AS802" s="26">
        <v>0</v>
      </c>
    </row>
    <row r="803" spans="1:45" x14ac:dyDescent="0.15">
      <c r="A803" s="25" t="s">
        <v>208</v>
      </c>
      <c r="B803" s="25" t="s">
        <v>210</v>
      </c>
      <c r="C803" s="25" t="s">
        <v>165</v>
      </c>
      <c r="D803" s="25" t="s">
        <v>141</v>
      </c>
      <c r="E803" s="25" t="s">
        <v>162</v>
      </c>
      <c r="F803" s="25" t="s">
        <v>149</v>
      </c>
      <c r="G803" s="26">
        <v>1595</v>
      </c>
      <c r="H803" s="26">
        <v>615</v>
      </c>
      <c r="I803" s="26">
        <v>5255066</v>
      </c>
      <c r="J803" s="26">
        <v>1290</v>
      </c>
      <c r="K803" s="26">
        <v>11935367</v>
      </c>
      <c r="L803" s="26">
        <v>80</v>
      </c>
      <c r="M803" s="26">
        <v>130505</v>
      </c>
      <c r="N803" s="26">
        <v>45</v>
      </c>
      <c r="O803" s="26">
        <v>64201</v>
      </c>
      <c r="P803" s="26">
        <v>220</v>
      </c>
      <c r="Q803" s="26">
        <v>53527</v>
      </c>
      <c r="R803" s="26">
        <v>45</v>
      </c>
      <c r="S803" s="26">
        <v>60307</v>
      </c>
      <c r="T803" s="26">
        <v>175</v>
      </c>
      <c r="U803" s="26">
        <v>163976</v>
      </c>
      <c r="V803" s="26">
        <v>170</v>
      </c>
      <c r="W803" s="26">
        <v>48283</v>
      </c>
      <c r="X803" s="26">
        <v>85</v>
      </c>
      <c r="Y803" s="26">
        <v>27504</v>
      </c>
      <c r="Z803" s="26">
        <v>475</v>
      </c>
      <c r="AA803" s="26">
        <v>966356</v>
      </c>
      <c r="AB803" s="26">
        <v>20</v>
      </c>
      <c r="AC803" s="26">
        <v>73119</v>
      </c>
      <c r="AD803" s="26">
        <v>45</v>
      </c>
      <c r="AE803" s="26">
        <v>234632</v>
      </c>
      <c r="AF803" s="26">
        <v>40</v>
      </c>
      <c r="AG803" s="26">
        <v>-407347</v>
      </c>
      <c r="AH803" s="26">
        <v>85</v>
      </c>
      <c r="AI803" s="26">
        <v>-172715</v>
      </c>
      <c r="AJ803" s="26">
        <v>140</v>
      </c>
      <c r="AK803" s="26">
        <v>48097868</v>
      </c>
      <c r="AL803" s="26">
        <v>140</v>
      </c>
      <c r="AM803" s="26">
        <v>44793664</v>
      </c>
      <c r="AN803" s="26">
        <v>160</v>
      </c>
      <c r="AO803" s="26">
        <v>-401914</v>
      </c>
      <c r="AP803" s="26">
        <v>1225</v>
      </c>
      <c r="AQ803" s="26">
        <v>11569987</v>
      </c>
      <c r="AR803" s="26">
        <f t="shared" si="12"/>
        <v>0</v>
      </c>
      <c r="AS803" s="26">
        <v>0</v>
      </c>
    </row>
    <row r="804" spans="1:45" x14ac:dyDescent="0.15">
      <c r="A804" s="25" t="s">
        <v>208</v>
      </c>
      <c r="B804" s="25" t="s">
        <v>210</v>
      </c>
      <c r="C804" s="25" t="s">
        <v>165</v>
      </c>
      <c r="D804" s="25" t="s">
        <v>141</v>
      </c>
      <c r="E804" s="25" t="s">
        <v>162</v>
      </c>
      <c r="F804" s="25" t="s">
        <v>150</v>
      </c>
      <c r="G804" s="26">
        <v>1575</v>
      </c>
      <c r="H804" s="26">
        <v>580</v>
      </c>
      <c r="I804" s="26">
        <v>5394434</v>
      </c>
      <c r="J804" s="26">
        <v>1380</v>
      </c>
      <c r="K804" s="26">
        <v>9457276</v>
      </c>
      <c r="L804" s="26">
        <v>90</v>
      </c>
      <c r="M804" s="26">
        <v>233059</v>
      </c>
      <c r="N804" s="26">
        <v>40</v>
      </c>
      <c r="O804" s="26">
        <v>55319</v>
      </c>
      <c r="P804" s="26">
        <v>210</v>
      </c>
      <c r="Q804" s="26">
        <v>48079</v>
      </c>
      <c r="R804" s="26">
        <v>25</v>
      </c>
      <c r="S804" s="26">
        <v>20062</v>
      </c>
      <c r="T804" s="26">
        <v>180</v>
      </c>
      <c r="U804" s="26">
        <v>211295</v>
      </c>
      <c r="V804" s="26">
        <v>240</v>
      </c>
      <c r="W804" s="26">
        <v>80164</v>
      </c>
      <c r="X804" s="26">
        <v>95</v>
      </c>
      <c r="Y804" s="26">
        <v>35860</v>
      </c>
      <c r="Z804" s="26">
        <v>505</v>
      </c>
      <c r="AA804" s="26">
        <v>1749192</v>
      </c>
      <c r="AB804" s="26">
        <v>20</v>
      </c>
      <c r="AC804" s="26">
        <v>70650</v>
      </c>
      <c r="AD804" s="26">
        <v>40</v>
      </c>
      <c r="AE804" s="26">
        <v>241925</v>
      </c>
      <c r="AF804" s="26">
        <v>45</v>
      </c>
      <c r="AG804" s="26">
        <v>-1100780</v>
      </c>
      <c r="AH804" s="26">
        <v>90</v>
      </c>
      <c r="AI804" s="26">
        <v>-858855</v>
      </c>
      <c r="AJ804" s="26">
        <v>160</v>
      </c>
      <c r="AK804" s="26">
        <v>9317597</v>
      </c>
      <c r="AL804" s="26">
        <v>165</v>
      </c>
      <c r="AM804" s="26">
        <v>13344054</v>
      </c>
      <c r="AN804" s="26">
        <v>180</v>
      </c>
      <c r="AO804" s="26">
        <v>-4243971</v>
      </c>
      <c r="AP804" s="26">
        <v>1315</v>
      </c>
      <c r="AQ804" s="26">
        <v>12702032</v>
      </c>
      <c r="AR804" s="26">
        <f t="shared" si="12"/>
        <v>0</v>
      </c>
      <c r="AS804" s="26">
        <v>0</v>
      </c>
    </row>
    <row r="805" spans="1:45" x14ac:dyDescent="0.15">
      <c r="A805" s="25" t="s">
        <v>208</v>
      </c>
      <c r="B805" s="25" t="s">
        <v>210</v>
      </c>
      <c r="C805" s="25" t="s">
        <v>165</v>
      </c>
      <c r="D805" s="25" t="s">
        <v>141</v>
      </c>
      <c r="E805" s="25" t="s">
        <v>162</v>
      </c>
      <c r="F805" s="25" t="s">
        <v>151</v>
      </c>
      <c r="G805" s="26">
        <v>1870</v>
      </c>
      <c r="H805" s="26">
        <v>670</v>
      </c>
      <c r="I805" s="26">
        <v>6976666</v>
      </c>
      <c r="J805" s="26">
        <v>1720</v>
      </c>
      <c r="K805" s="26">
        <v>19068496</v>
      </c>
      <c r="L805" s="26">
        <v>115</v>
      </c>
      <c r="M805" s="26">
        <v>265100</v>
      </c>
      <c r="N805" s="26">
        <v>55</v>
      </c>
      <c r="O805" s="26">
        <v>65374</v>
      </c>
      <c r="P805" s="26">
        <v>265</v>
      </c>
      <c r="Q805" s="26">
        <v>83876</v>
      </c>
      <c r="R805" s="26">
        <v>40</v>
      </c>
      <c r="S805" s="26">
        <v>33797</v>
      </c>
      <c r="T805" s="26">
        <v>230</v>
      </c>
      <c r="U805" s="26">
        <v>594329</v>
      </c>
      <c r="V805" s="26">
        <v>325</v>
      </c>
      <c r="W805" s="26">
        <v>122694</v>
      </c>
      <c r="X805" s="26">
        <v>110</v>
      </c>
      <c r="Y805" s="26">
        <v>73842</v>
      </c>
      <c r="Z805" s="26">
        <v>660</v>
      </c>
      <c r="AA805" s="26">
        <v>3438877</v>
      </c>
      <c r="AB805" s="26">
        <v>45</v>
      </c>
      <c r="AC805" s="26">
        <v>132105</v>
      </c>
      <c r="AD805" s="26">
        <v>60</v>
      </c>
      <c r="AE805" s="26">
        <v>346964</v>
      </c>
      <c r="AF805" s="26">
        <v>55</v>
      </c>
      <c r="AG805" s="26">
        <v>-828286</v>
      </c>
      <c r="AH805" s="26">
        <v>120</v>
      </c>
      <c r="AI805" s="26">
        <v>-481322</v>
      </c>
      <c r="AJ805" s="26">
        <v>170</v>
      </c>
      <c r="AK805" s="26">
        <v>9659720</v>
      </c>
      <c r="AL805" s="26">
        <v>175</v>
      </c>
      <c r="AM805" s="26">
        <v>10115282</v>
      </c>
      <c r="AN805" s="26">
        <v>190</v>
      </c>
      <c r="AO805" s="26">
        <v>331661</v>
      </c>
      <c r="AP805" s="26">
        <v>1645</v>
      </c>
      <c r="AQ805" s="26">
        <v>17949876</v>
      </c>
      <c r="AR805" s="26">
        <f t="shared" si="12"/>
        <v>0</v>
      </c>
      <c r="AS805" s="26">
        <v>0</v>
      </c>
    </row>
    <row r="806" spans="1:45" x14ac:dyDescent="0.15">
      <c r="A806" s="25" t="s">
        <v>208</v>
      </c>
      <c r="B806" s="25" t="s">
        <v>210</v>
      </c>
      <c r="C806" s="25" t="s">
        <v>165</v>
      </c>
      <c r="D806" s="25" t="s">
        <v>141</v>
      </c>
      <c r="E806" s="25" t="s">
        <v>162</v>
      </c>
      <c r="F806" s="25" t="s">
        <v>152</v>
      </c>
      <c r="G806" s="26">
        <v>3135</v>
      </c>
      <c r="H806" s="26">
        <v>880</v>
      </c>
      <c r="I806" s="26">
        <v>7960402</v>
      </c>
      <c r="J806" s="26">
        <v>3005</v>
      </c>
      <c r="K806" s="26">
        <v>6259791</v>
      </c>
      <c r="L806" s="26">
        <v>130</v>
      </c>
      <c r="M806" s="26">
        <v>244058</v>
      </c>
      <c r="N806" s="26">
        <v>50</v>
      </c>
      <c r="O806" s="26">
        <v>59725</v>
      </c>
      <c r="P806" s="26">
        <v>270</v>
      </c>
      <c r="Q806" s="26">
        <v>54326</v>
      </c>
      <c r="R806" s="26">
        <v>30</v>
      </c>
      <c r="S806" s="26">
        <v>22738</v>
      </c>
      <c r="T806" s="26">
        <v>280</v>
      </c>
      <c r="U806" s="26">
        <v>241430</v>
      </c>
      <c r="V806" s="26">
        <v>635</v>
      </c>
      <c r="W806" s="26">
        <v>178704</v>
      </c>
      <c r="X806" s="26">
        <v>175</v>
      </c>
      <c r="Y806" s="26">
        <v>57843</v>
      </c>
      <c r="Z806" s="26">
        <v>1040</v>
      </c>
      <c r="AA806" s="26">
        <v>1778922</v>
      </c>
      <c r="AB806" s="26">
        <v>90</v>
      </c>
      <c r="AC806" s="26">
        <v>366943</v>
      </c>
      <c r="AD806" s="26">
        <v>95</v>
      </c>
      <c r="AE806" s="26">
        <v>589637</v>
      </c>
      <c r="AF806" s="26">
        <v>55</v>
      </c>
      <c r="AG806" s="26">
        <v>-19331944</v>
      </c>
      <c r="AH806" s="26">
        <v>150</v>
      </c>
      <c r="AI806" s="26">
        <v>-18742307</v>
      </c>
      <c r="AJ806" s="26">
        <v>185</v>
      </c>
      <c r="AK806" s="26">
        <v>16058028</v>
      </c>
      <c r="AL806" s="26">
        <v>180</v>
      </c>
      <c r="AM806" s="26">
        <v>16082656</v>
      </c>
      <c r="AN806" s="26">
        <v>200</v>
      </c>
      <c r="AO806" s="26">
        <v>-404196</v>
      </c>
      <c r="AP806" s="26">
        <v>2920</v>
      </c>
      <c r="AQ806" s="26">
        <v>24205018</v>
      </c>
      <c r="AR806" s="26">
        <f t="shared" si="12"/>
        <v>0</v>
      </c>
      <c r="AS806" s="26">
        <v>0</v>
      </c>
    </row>
    <row r="807" spans="1:45" x14ac:dyDescent="0.15">
      <c r="A807" s="25" t="s">
        <v>208</v>
      </c>
      <c r="B807" s="25" t="s">
        <v>210</v>
      </c>
      <c r="C807" s="25" t="s">
        <v>165</v>
      </c>
      <c r="D807" s="25" t="s">
        <v>141</v>
      </c>
      <c r="E807" s="25" t="s">
        <v>162</v>
      </c>
      <c r="F807" s="25" t="s">
        <v>153</v>
      </c>
      <c r="G807" s="26">
        <v>4295</v>
      </c>
      <c r="H807" s="26">
        <v>780</v>
      </c>
      <c r="I807" s="26">
        <v>7700935</v>
      </c>
      <c r="J807" s="26">
        <v>4230</v>
      </c>
      <c r="K807" s="26">
        <v>37982692</v>
      </c>
      <c r="L807" s="26">
        <v>135</v>
      </c>
      <c r="M807" s="26">
        <v>283704</v>
      </c>
      <c r="N807" s="26">
        <v>45</v>
      </c>
      <c r="O807" s="26">
        <v>48568</v>
      </c>
      <c r="P807" s="26">
        <v>210</v>
      </c>
      <c r="Q807" s="26">
        <v>45556</v>
      </c>
      <c r="R807" s="26">
        <v>15</v>
      </c>
      <c r="S807" s="26">
        <v>5687</v>
      </c>
      <c r="T807" s="26">
        <v>265</v>
      </c>
      <c r="U807" s="26">
        <v>171524</v>
      </c>
      <c r="V807" s="26">
        <v>820</v>
      </c>
      <c r="W807" s="26">
        <v>490629</v>
      </c>
      <c r="X807" s="26">
        <v>190</v>
      </c>
      <c r="Y807" s="26">
        <v>46978</v>
      </c>
      <c r="Z807" s="26">
        <v>1140</v>
      </c>
      <c r="AA807" s="26">
        <v>1627853</v>
      </c>
      <c r="AB807" s="26">
        <v>115</v>
      </c>
      <c r="AC807" s="26">
        <v>516026</v>
      </c>
      <c r="AD807" s="26">
        <v>140</v>
      </c>
      <c r="AE807" s="26">
        <v>895390</v>
      </c>
      <c r="AF807" s="26">
        <v>30</v>
      </c>
      <c r="AG807" s="26">
        <v>-219509</v>
      </c>
      <c r="AH807" s="26">
        <v>170</v>
      </c>
      <c r="AI807" s="26">
        <v>675881</v>
      </c>
      <c r="AJ807" s="26">
        <v>135</v>
      </c>
      <c r="AK807" s="26">
        <v>3884911</v>
      </c>
      <c r="AL807" s="26">
        <v>140</v>
      </c>
      <c r="AM807" s="26">
        <v>4074425</v>
      </c>
      <c r="AN807" s="26">
        <v>150</v>
      </c>
      <c r="AO807" s="26">
        <v>-764472</v>
      </c>
      <c r="AP807" s="26">
        <v>4180</v>
      </c>
      <c r="AQ807" s="26">
        <v>36859650</v>
      </c>
      <c r="AR807" s="26">
        <f t="shared" si="12"/>
        <v>0</v>
      </c>
      <c r="AS807" s="26">
        <v>0</v>
      </c>
    </row>
    <row r="808" spans="1:45" x14ac:dyDescent="0.15">
      <c r="A808" s="25" t="s">
        <v>208</v>
      </c>
      <c r="B808" s="25" t="s">
        <v>210</v>
      </c>
      <c r="C808" s="25" t="s">
        <v>165</v>
      </c>
      <c r="D808" s="25" t="s">
        <v>141</v>
      </c>
      <c r="E808" s="25" t="s">
        <v>162</v>
      </c>
      <c r="F808" s="25" t="s">
        <v>154</v>
      </c>
      <c r="G808" s="26">
        <v>4735</v>
      </c>
      <c r="H808" s="26">
        <v>375</v>
      </c>
      <c r="I808" s="26">
        <v>3174634</v>
      </c>
      <c r="J808" s="26">
        <v>4705</v>
      </c>
      <c r="K808" s="26">
        <v>34977334</v>
      </c>
      <c r="L808" s="26">
        <v>55</v>
      </c>
      <c r="M808" s="26">
        <v>91913</v>
      </c>
      <c r="N808" s="26">
        <v>20</v>
      </c>
      <c r="O808" s="26">
        <v>12633</v>
      </c>
      <c r="P808" s="26">
        <v>80</v>
      </c>
      <c r="Q808" s="26">
        <v>13472</v>
      </c>
      <c r="R808" s="26">
        <v>5</v>
      </c>
      <c r="S808" s="26">
        <v>5604</v>
      </c>
      <c r="T808" s="26">
        <v>135</v>
      </c>
      <c r="U808" s="26">
        <v>84461</v>
      </c>
      <c r="V808" s="26">
        <v>760</v>
      </c>
      <c r="W808" s="26">
        <v>375246</v>
      </c>
      <c r="X808" s="26">
        <v>120</v>
      </c>
      <c r="Y808" s="26">
        <v>34454</v>
      </c>
      <c r="Z808" s="26">
        <v>945</v>
      </c>
      <c r="AA808" s="26">
        <v>1293623</v>
      </c>
      <c r="AB808" s="26">
        <v>150</v>
      </c>
      <c r="AC808" s="26">
        <v>547065</v>
      </c>
      <c r="AD808" s="26">
        <v>115</v>
      </c>
      <c r="AE808" s="26">
        <v>642193</v>
      </c>
      <c r="AF808" s="26">
        <v>25</v>
      </c>
      <c r="AG808" s="26">
        <v>-250018</v>
      </c>
      <c r="AH808" s="26">
        <v>145</v>
      </c>
      <c r="AI808" s="26">
        <v>392175</v>
      </c>
      <c r="AJ808" s="26">
        <v>80</v>
      </c>
      <c r="AK808" s="26">
        <v>1421373</v>
      </c>
      <c r="AL808" s="26">
        <v>80</v>
      </c>
      <c r="AM808" s="26">
        <v>3747151</v>
      </c>
      <c r="AN808" s="26">
        <v>95</v>
      </c>
      <c r="AO808" s="26">
        <v>-20787</v>
      </c>
      <c r="AP808" s="26">
        <v>4680</v>
      </c>
      <c r="AQ808" s="26">
        <v>33766290</v>
      </c>
      <c r="AR808" s="26">
        <f t="shared" si="12"/>
        <v>0</v>
      </c>
      <c r="AS808" s="26">
        <v>0</v>
      </c>
    </row>
    <row r="809" spans="1:45" x14ac:dyDescent="0.15">
      <c r="A809" s="25" t="s">
        <v>208</v>
      </c>
      <c r="B809" s="25" t="s">
        <v>210</v>
      </c>
      <c r="C809" s="25" t="s">
        <v>165</v>
      </c>
      <c r="D809" s="25" t="s">
        <v>141</v>
      </c>
      <c r="E809" s="25" t="s">
        <v>162</v>
      </c>
      <c r="F809" s="25" t="s">
        <v>155</v>
      </c>
      <c r="G809" s="26">
        <v>8620</v>
      </c>
      <c r="H809" s="26">
        <v>220</v>
      </c>
      <c r="I809" s="26">
        <v>1796174</v>
      </c>
      <c r="J809" s="26">
        <v>8580</v>
      </c>
      <c r="K809" s="26">
        <v>66210688</v>
      </c>
      <c r="L809" s="26">
        <v>45</v>
      </c>
      <c r="M809" s="26">
        <v>68298</v>
      </c>
      <c r="N809" s="26">
        <v>10</v>
      </c>
      <c r="O809" s="26">
        <v>36196</v>
      </c>
      <c r="P809" s="26">
        <v>30</v>
      </c>
      <c r="Q809" s="26">
        <v>5679</v>
      </c>
      <c r="R809" s="26">
        <v>10</v>
      </c>
      <c r="S809" s="26">
        <v>2531</v>
      </c>
      <c r="T809" s="26">
        <v>100</v>
      </c>
      <c r="U809" s="26">
        <v>109000</v>
      </c>
      <c r="V809" s="26">
        <v>1500</v>
      </c>
      <c r="W809" s="26">
        <v>1044515</v>
      </c>
      <c r="X809" s="26">
        <v>230</v>
      </c>
      <c r="Y809" s="26">
        <v>56231</v>
      </c>
      <c r="Z809" s="26">
        <v>1770</v>
      </c>
      <c r="AA809" s="26">
        <v>1947157</v>
      </c>
      <c r="AB809" s="26">
        <v>235</v>
      </c>
      <c r="AC809" s="26">
        <v>410260</v>
      </c>
      <c r="AD809" s="26">
        <v>135</v>
      </c>
      <c r="AE809" s="26">
        <v>860326</v>
      </c>
      <c r="AF809" s="26">
        <v>20</v>
      </c>
      <c r="AG809" s="26">
        <v>-85642</v>
      </c>
      <c r="AH809" s="26">
        <v>150</v>
      </c>
      <c r="AI809" s="26">
        <v>774684</v>
      </c>
      <c r="AJ809" s="26">
        <v>70</v>
      </c>
      <c r="AK809" s="26">
        <v>1272466</v>
      </c>
      <c r="AL809" s="26">
        <v>75</v>
      </c>
      <c r="AM809" s="26">
        <v>1059395</v>
      </c>
      <c r="AN809" s="26">
        <v>85</v>
      </c>
      <c r="AO809" s="26">
        <v>227317</v>
      </c>
      <c r="AP809" s="26">
        <v>8550</v>
      </c>
      <c r="AQ809" s="26">
        <v>64205693</v>
      </c>
      <c r="AR809" s="26">
        <f t="shared" si="12"/>
        <v>0</v>
      </c>
      <c r="AS809" s="26">
        <v>0</v>
      </c>
    </row>
    <row r="810" spans="1:45" x14ac:dyDescent="0.15">
      <c r="A810" s="25" t="s">
        <v>208</v>
      </c>
      <c r="B810" s="25" t="s">
        <v>210</v>
      </c>
      <c r="C810" s="25" t="s">
        <v>165</v>
      </c>
      <c r="D810" s="25" t="s">
        <v>141</v>
      </c>
      <c r="E810" s="25" t="s">
        <v>163</v>
      </c>
      <c r="F810" s="25" t="s">
        <v>143</v>
      </c>
      <c r="G810" s="26">
        <v>2360</v>
      </c>
      <c r="H810" s="26">
        <v>2025</v>
      </c>
      <c r="I810" s="26">
        <v>12178944</v>
      </c>
      <c r="J810" s="26">
        <v>2305</v>
      </c>
      <c r="K810" s="26">
        <v>13706918</v>
      </c>
      <c r="L810" s="26">
        <v>20</v>
      </c>
      <c r="M810" s="26">
        <v>16624</v>
      </c>
      <c r="N810" s="26">
        <v>35</v>
      </c>
      <c r="O810" s="26">
        <v>11239</v>
      </c>
      <c r="P810" s="26">
        <v>835</v>
      </c>
      <c r="Q810" s="26">
        <v>136527</v>
      </c>
      <c r="R810" s="26">
        <v>95</v>
      </c>
      <c r="S810" s="26">
        <v>58003</v>
      </c>
      <c r="T810" s="26">
        <v>325</v>
      </c>
      <c r="U810" s="26">
        <v>128959</v>
      </c>
      <c r="V810" s="26">
        <v>115</v>
      </c>
      <c r="W810" s="26">
        <v>4395</v>
      </c>
      <c r="X810" s="26">
        <v>35</v>
      </c>
      <c r="Y810" s="26">
        <v>2443</v>
      </c>
      <c r="Z810" s="26">
        <v>980</v>
      </c>
      <c r="AA810" s="26">
        <v>359759</v>
      </c>
      <c r="AB810" s="26">
        <v>10</v>
      </c>
      <c r="AC810" s="26">
        <v>16421</v>
      </c>
      <c r="AD810" s="26">
        <v>0</v>
      </c>
      <c r="AE810" s="26">
        <v>0</v>
      </c>
      <c r="AF810" s="26">
        <v>0</v>
      </c>
      <c r="AG810" s="26">
        <v>0</v>
      </c>
      <c r="AH810" s="26">
        <v>0</v>
      </c>
      <c r="AI810" s="26">
        <v>0</v>
      </c>
      <c r="AJ810" s="26">
        <v>10</v>
      </c>
      <c r="AK810" s="26">
        <v>45623</v>
      </c>
      <c r="AL810" s="26">
        <v>5</v>
      </c>
      <c r="AM810" s="26">
        <v>2724</v>
      </c>
      <c r="AN810" s="26">
        <v>10</v>
      </c>
      <c r="AO810" s="26">
        <v>42899</v>
      </c>
      <c r="AP810" s="26">
        <v>2305</v>
      </c>
      <c r="AQ810" s="26">
        <v>13349617</v>
      </c>
      <c r="AR810" s="26">
        <f t="shared" si="12"/>
        <v>0</v>
      </c>
      <c r="AS810" s="26">
        <v>0</v>
      </c>
    </row>
    <row r="811" spans="1:45" x14ac:dyDescent="0.15">
      <c r="A811" s="25" t="s">
        <v>208</v>
      </c>
      <c r="B811" s="25" t="s">
        <v>210</v>
      </c>
      <c r="C811" s="25" t="s">
        <v>165</v>
      </c>
      <c r="D811" s="25" t="s">
        <v>141</v>
      </c>
      <c r="E811" s="25" t="s">
        <v>163</v>
      </c>
      <c r="F811" s="25" t="s">
        <v>144</v>
      </c>
      <c r="G811" s="26">
        <v>4025</v>
      </c>
      <c r="H811" s="26">
        <v>3715</v>
      </c>
      <c r="I811" s="26">
        <v>29646960</v>
      </c>
      <c r="J811" s="26">
        <v>3925</v>
      </c>
      <c r="K811" s="26">
        <v>35024421</v>
      </c>
      <c r="L811" s="26">
        <v>205</v>
      </c>
      <c r="M811" s="26">
        <v>255116</v>
      </c>
      <c r="N811" s="26">
        <v>150</v>
      </c>
      <c r="O811" s="26">
        <v>80086</v>
      </c>
      <c r="P811" s="26">
        <v>1370</v>
      </c>
      <c r="Q811" s="26">
        <v>251078</v>
      </c>
      <c r="R811" s="26">
        <v>220</v>
      </c>
      <c r="S811" s="26">
        <v>321648</v>
      </c>
      <c r="T811" s="26">
        <v>540</v>
      </c>
      <c r="U811" s="26">
        <v>171727</v>
      </c>
      <c r="V811" s="26">
        <v>285</v>
      </c>
      <c r="W811" s="26">
        <v>32073</v>
      </c>
      <c r="X811" s="26">
        <v>60</v>
      </c>
      <c r="Y811" s="26">
        <v>7027</v>
      </c>
      <c r="Z811" s="26">
        <v>1730</v>
      </c>
      <c r="AA811" s="26">
        <v>1142075</v>
      </c>
      <c r="AB811" s="26">
        <v>10</v>
      </c>
      <c r="AC811" s="26">
        <v>14911</v>
      </c>
      <c r="AD811" s="26">
        <v>5</v>
      </c>
      <c r="AE811" s="26">
        <v>5326</v>
      </c>
      <c r="AF811" s="26">
        <v>5</v>
      </c>
      <c r="AG811" s="26">
        <v>-41976</v>
      </c>
      <c r="AH811" s="26">
        <v>5</v>
      </c>
      <c r="AI811" s="26">
        <v>-36650</v>
      </c>
      <c r="AJ811" s="26">
        <v>50</v>
      </c>
      <c r="AK811" s="26">
        <v>650390</v>
      </c>
      <c r="AL811" s="26">
        <v>35</v>
      </c>
      <c r="AM811" s="26">
        <v>206883</v>
      </c>
      <c r="AN811" s="26">
        <v>55</v>
      </c>
      <c r="AO811" s="26">
        <v>338636</v>
      </c>
      <c r="AP811" s="26">
        <v>3915</v>
      </c>
      <c r="AQ811" s="26">
        <v>33917090</v>
      </c>
      <c r="AR811" s="26">
        <f t="shared" si="12"/>
        <v>0</v>
      </c>
      <c r="AS811" s="26">
        <v>0</v>
      </c>
    </row>
    <row r="812" spans="1:45" x14ac:dyDescent="0.15">
      <c r="A812" s="25" t="s">
        <v>208</v>
      </c>
      <c r="B812" s="25" t="s">
        <v>210</v>
      </c>
      <c r="C812" s="25" t="s">
        <v>165</v>
      </c>
      <c r="D812" s="25" t="s">
        <v>141</v>
      </c>
      <c r="E812" s="25" t="s">
        <v>163</v>
      </c>
      <c r="F812" s="25" t="s">
        <v>145</v>
      </c>
      <c r="G812" s="26">
        <v>1485</v>
      </c>
      <c r="H812" s="26">
        <v>1270</v>
      </c>
      <c r="I812" s="26">
        <v>10617682</v>
      </c>
      <c r="J812" s="26">
        <v>1400</v>
      </c>
      <c r="K812" s="26">
        <v>13208350</v>
      </c>
      <c r="L812" s="26">
        <v>70</v>
      </c>
      <c r="M812" s="26">
        <v>124561</v>
      </c>
      <c r="N812" s="26">
        <v>60</v>
      </c>
      <c r="O812" s="26">
        <v>28903</v>
      </c>
      <c r="P812" s="26">
        <v>380</v>
      </c>
      <c r="Q812" s="26">
        <v>77019</v>
      </c>
      <c r="R812" s="26">
        <v>50</v>
      </c>
      <c r="S812" s="26">
        <v>153063</v>
      </c>
      <c r="T812" s="26">
        <v>165</v>
      </c>
      <c r="U812" s="26">
        <v>293507</v>
      </c>
      <c r="V812" s="26">
        <v>90</v>
      </c>
      <c r="W812" s="26">
        <v>15654</v>
      </c>
      <c r="X812" s="26">
        <v>35</v>
      </c>
      <c r="Y812" s="26">
        <v>5395</v>
      </c>
      <c r="Z812" s="26">
        <v>525</v>
      </c>
      <c r="AA812" s="26">
        <v>705474</v>
      </c>
      <c r="AB812" s="26">
        <v>5</v>
      </c>
      <c r="AC812" s="26">
        <v>1498</v>
      </c>
      <c r="AD812" s="26">
        <v>0</v>
      </c>
      <c r="AE812" s="26">
        <v>0</v>
      </c>
      <c r="AF812" s="26">
        <v>10</v>
      </c>
      <c r="AG812" s="26">
        <v>-110200</v>
      </c>
      <c r="AH812" s="26">
        <v>10</v>
      </c>
      <c r="AI812" s="26">
        <v>-110200</v>
      </c>
      <c r="AJ812" s="26">
        <v>45</v>
      </c>
      <c r="AK812" s="26">
        <v>990755</v>
      </c>
      <c r="AL812" s="26">
        <v>40</v>
      </c>
      <c r="AM812" s="26">
        <v>681683</v>
      </c>
      <c r="AN812" s="26">
        <v>45</v>
      </c>
      <c r="AO812" s="26">
        <v>265152</v>
      </c>
      <c r="AP812" s="26">
        <v>1385</v>
      </c>
      <c r="AQ812" s="26">
        <v>12621534</v>
      </c>
      <c r="AR812" s="26">
        <f t="shared" si="12"/>
        <v>0</v>
      </c>
      <c r="AS812" s="26">
        <v>0</v>
      </c>
    </row>
    <row r="813" spans="1:45" x14ac:dyDescent="0.15">
      <c r="A813" s="25" t="s">
        <v>208</v>
      </c>
      <c r="B813" s="25" t="s">
        <v>210</v>
      </c>
      <c r="C813" s="25" t="s">
        <v>165</v>
      </c>
      <c r="D813" s="25" t="s">
        <v>141</v>
      </c>
      <c r="E813" s="25" t="s">
        <v>163</v>
      </c>
      <c r="F813" s="25" t="s">
        <v>146</v>
      </c>
      <c r="G813" s="26">
        <v>820</v>
      </c>
      <c r="H813" s="26">
        <v>585</v>
      </c>
      <c r="I813" s="26">
        <v>5089937</v>
      </c>
      <c r="J813" s="26">
        <v>745</v>
      </c>
      <c r="K813" s="26">
        <v>7602838</v>
      </c>
      <c r="L813" s="26">
        <v>55</v>
      </c>
      <c r="M813" s="26">
        <v>83515</v>
      </c>
      <c r="N813" s="26">
        <v>30</v>
      </c>
      <c r="O813" s="26">
        <v>17704</v>
      </c>
      <c r="P813" s="26">
        <v>215</v>
      </c>
      <c r="Q813" s="26">
        <v>42942</v>
      </c>
      <c r="R813" s="26">
        <v>25</v>
      </c>
      <c r="S813" s="26">
        <v>45876</v>
      </c>
      <c r="T813" s="26">
        <v>115</v>
      </c>
      <c r="U813" s="26">
        <v>86165</v>
      </c>
      <c r="V813" s="26">
        <v>65</v>
      </c>
      <c r="W813" s="26">
        <v>8968</v>
      </c>
      <c r="X813" s="26">
        <v>35</v>
      </c>
      <c r="Y813" s="26">
        <v>8775</v>
      </c>
      <c r="Z813" s="26">
        <v>290</v>
      </c>
      <c r="AA813" s="26">
        <v>326757</v>
      </c>
      <c r="AB813" s="26">
        <v>5</v>
      </c>
      <c r="AC813" s="26">
        <v>54479</v>
      </c>
      <c r="AD813" s="26">
        <v>5</v>
      </c>
      <c r="AE813" s="26">
        <v>19002</v>
      </c>
      <c r="AF813" s="26">
        <v>25</v>
      </c>
      <c r="AG813" s="26">
        <v>-282485</v>
      </c>
      <c r="AH813" s="26">
        <v>25</v>
      </c>
      <c r="AI813" s="26">
        <v>-263483</v>
      </c>
      <c r="AJ813" s="26">
        <v>40</v>
      </c>
      <c r="AK813" s="26">
        <v>988700</v>
      </c>
      <c r="AL813" s="26">
        <v>40</v>
      </c>
      <c r="AM813" s="26">
        <v>864973</v>
      </c>
      <c r="AN813" s="26">
        <v>40</v>
      </c>
      <c r="AO813" s="26">
        <v>115440</v>
      </c>
      <c r="AP813" s="26">
        <v>715</v>
      </c>
      <c r="AQ813" s="26">
        <v>7372728</v>
      </c>
      <c r="AR813" s="26">
        <f t="shared" si="12"/>
        <v>0</v>
      </c>
      <c r="AS813" s="26">
        <v>0</v>
      </c>
    </row>
    <row r="814" spans="1:45" x14ac:dyDescent="0.15">
      <c r="A814" s="25" t="s">
        <v>208</v>
      </c>
      <c r="B814" s="25" t="s">
        <v>210</v>
      </c>
      <c r="C814" s="25" t="s">
        <v>165</v>
      </c>
      <c r="D814" s="25" t="s">
        <v>141</v>
      </c>
      <c r="E814" s="25" t="s">
        <v>163</v>
      </c>
      <c r="F814" s="25" t="s">
        <v>147</v>
      </c>
      <c r="G814" s="26">
        <v>645</v>
      </c>
      <c r="H814" s="26">
        <v>385</v>
      </c>
      <c r="I814" s="26">
        <v>3860828</v>
      </c>
      <c r="J814" s="26">
        <v>550</v>
      </c>
      <c r="K814" s="26">
        <v>5924533</v>
      </c>
      <c r="L814" s="26">
        <v>40</v>
      </c>
      <c r="M814" s="26">
        <v>80762</v>
      </c>
      <c r="N814" s="26">
        <v>20</v>
      </c>
      <c r="O814" s="26">
        <v>13014</v>
      </c>
      <c r="P814" s="26">
        <v>140</v>
      </c>
      <c r="Q814" s="26">
        <v>27678</v>
      </c>
      <c r="R814" s="26">
        <v>25</v>
      </c>
      <c r="S814" s="26">
        <v>26881</v>
      </c>
      <c r="T814" s="26">
        <v>90</v>
      </c>
      <c r="U814" s="26">
        <v>117340</v>
      </c>
      <c r="V814" s="26">
        <v>55</v>
      </c>
      <c r="W814" s="26">
        <v>14995</v>
      </c>
      <c r="X814" s="26">
        <v>40</v>
      </c>
      <c r="Y814" s="26">
        <v>17702</v>
      </c>
      <c r="Z814" s="26">
        <v>230</v>
      </c>
      <c r="AA814" s="26">
        <v>386088</v>
      </c>
      <c r="AB814" s="26">
        <v>5</v>
      </c>
      <c r="AC814" s="26">
        <v>7895</v>
      </c>
      <c r="AD814" s="26">
        <v>5</v>
      </c>
      <c r="AE814" s="26">
        <v>35872</v>
      </c>
      <c r="AF814" s="26">
        <v>20</v>
      </c>
      <c r="AG814" s="26">
        <v>-275807</v>
      </c>
      <c r="AH814" s="26">
        <v>25</v>
      </c>
      <c r="AI814" s="26">
        <v>-239935</v>
      </c>
      <c r="AJ814" s="26">
        <v>40</v>
      </c>
      <c r="AK814" s="26">
        <v>1122974</v>
      </c>
      <c r="AL814" s="26">
        <v>40</v>
      </c>
      <c r="AM814" s="26">
        <v>1480302</v>
      </c>
      <c r="AN814" s="26">
        <v>50</v>
      </c>
      <c r="AO814" s="26">
        <v>-453282</v>
      </c>
      <c r="AP814" s="26">
        <v>525</v>
      </c>
      <c r="AQ814" s="26">
        <v>5880491</v>
      </c>
      <c r="AR814" s="26">
        <f t="shared" si="12"/>
        <v>0</v>
      </c>
      <c r="AS814" s="26">
        <v>0</v>
      </c>
    </row>
    <row r="815" spans="1:45" x14ac:dyDescent="0.15">
      <c r="A815" s="25" t="s">
        <v>208</v>
      </c>
      <c r="B815" s="25" t="s">
        <v>210</v>
      </c>
      <c r="C815" s="25" t="s">
        <v>165</v>
      </c>
      <c r="D815" s="25" t="s">
        <v>141</v>
      </c>
      <c r="E815" s="25" t="s">
        <v>163</v>
      </c>
      <c r="F815" s="25" t="s">
        <v>148</v>
      </c>
      <c r="G815" s="26">
        <v>665</v>
      </c>
      <c r="H815" s="26">
        <v>345</v>
      </c>
      <c r="I815" s="26">
        <v>3203749</v>
      </c>
      <c r="J815" s="26">
        <v>550</v>
      </c>
      <c r="K815" s="26">
        <v>6522521</v>
      </c>
      <c r="L815" s="26">
        <v>45</v>
      </c>
      <c r="M815" s="26">
        <v>66285</v>
      </c>
      <c r="N815" s="26">
        <v>30</v>
      </c>
      <c r="O815" s="26">
        <v>24774</v>
      </c>
      <c r="P815" s="26">
        <v>140</v>
      </c>
      <c r="Q815" s="26">
        <v>28998</v>
      </c>
      <c r="R815" s="26">
        <v>20</v>
      </c>
      <c r="S815" s="26">
        <v>41361</v>
      </c>
      <c r="T815" s="26">
        <v>80</v>
      </c>
      <c r="U815" s="26">
        <v>88842</v>
      </c>
      <c r="V815" s="26">
        <v>75</v>
      </c>
      <c r="W815" s="26">
        <v>16958</v>
      </c>
      <c r="X815" s="26">
        <v>40</v>
      </c>
      <c r="Y815" s="26">
        <v>25157</v>
      </c>
      <c r="Z815" s="26">
        <v>245</v>
      </c>
      <c r="AA815" s="26">
        <v>394440</v>
      </c>
      <c r="AB815" s="26">
        <v>5</v>
      </c>
      <c r="AC815" s="26">
        <v>35881</v>
      </c>
      <c r="AD815" s="26">
        <v>10</v>
      </c>
      <c r="AE815" s="26">
        <v>58227</v>
      </c>
      <c r="AF815" s="26">
        <v>25</v>
      </c>
      <c r="AG815" s="26">
        <v>-599147</v>
      </c>
      <c r="AH815" s="26">
        <v>35</v>
      </c>
      <c r="AI815" s="26">
        <v>-540920</v>
      </c>
      <c r="AJ815" s="26">
        <v>50</v>
      </c>
      <c r="AK815" s="26">
        <v>2757916</v>
      </c>
      <c r="AL815" s="26">
        <v>55</v>
      </c>
      <c r="AM815" s="26">
        <v>2765498</v>
      </c>
      <c r="AN815" s="26">
        <v>55</v>
      </c>
      <c r="AO815" s="26">
        <v>234856</v>
      </c>
      <c r="AP815" s="26">
        <v>515</v>
      </c>
      <c r="AQ815" s="26">
        <v>6376237</v>
      </c>
      <c r="AR815" s="26">
        <f t="shared" si="12"/>
        <v>0</v>
      </c>
      <c r="AS815" s="26">
        <v>0</v>
      </c>
    </row>
    <row r="816" spans="1:45" x14ac:dyDescent="0.15">
      <c r="A816" s="25" t="s">
        <v>208</v>
      </c>
      <c r="B816" s="25" t="s">
        <v>210</v>
      </c>
      <c r="C816" s="25" t="s">
        <v>165</v>
      </c>
      <c r="D816" s="25" t="s">
        <v>141</v>
      </c>
      <c r="E816" s="25" t="s">
        <v>163</v>
      </c>
      <c r="F816" s="25" t="s">
        <v>149</v>
      </c>
      <c r="G816" s="26">
        <v>600</v>
      </c>
      <c r="H816" s="26">
        <v>255</v>
      </c>
      <c r="I816" s="26">
        <v>2539581</v>
      </c>
      <c r="J816" s="26">
        <v>485</v>
      </c>
      <c r="K816" s="26">
        <v>5621367</v>
      </c>
      <c r="L816" s="26">
        <v>25</v>
      </c>
      <c r="M816" s="26">
        <v>51533</v>
      </c>
      <c r="N816" s="26">
        <v>10</v>
      </c>
      <c r="O816" s="26">
        <v>8863</v>
      </c>
      <c r="P816" s="26">
        <v>100</v>
      </c>
      <c r="Q816" s="26">
        <v>25547</v>
      </c>
      <c r="R816" s="26">
        <v>10</v>
      </c>
      <c r="S816" s="26">
        <v>12125</v>
      </c>
      <c r="T816" s="26">
        <v>60</v>
      </c>
      <c r="U816" s="26">
        <v>57956</v>
      </c>
      <c r="V816" s="26">
        <v>65</v>
      </c>
      <c r="W816" s="26">
        <v>16644</v>
      </c>
      <c r="X816" s="26">
        <v>30</v>
      </c>
      <c r="Y816" s="26">
        <v>17128</v>
      </c>
      <c r="Z816" s="26">
        <v>180</v>
      </c>
      <c r="AA816" s="26">
        <v>352267</v>
      </c>
      <c r="AB816" s="26">
        <v>5</v>
      </c>
      <c r="AC816" s="26">
        <v>34861</v>
      </c>
      <c r="AD816" s="26">
        <v>10</v>
      </c>
      <c r="AE816" s="26">
        <v>56181</v>
      </c>
      <c r="AF816" s="26">
        <v>20</v>
      </c>
      <c r="AG816" s="26">
        <v>-256122</v>
      </c>
      <c r="AH816" s="26">
        <v>30</v>
      </c>
      <c r="AI816" s="26">
        <v>-199941</v>
      </c>
      <c r="AJ816" s="26">
        <v>60</v>
      </c>
      <c r="AK816" s="26">
        <v>6027058</v>
      </c>
      <c r="AL816" s="26">
        <v>60</v>
      </c>
      <c r="AM816" s="26">
        <v>5870089</v>
      </c>
      <c r="AN816" s="26">
        <v>60</v>
      </c>
      <c r="AO816" s="26">
        <v>-49514</v>
      </c>
      <c r="AP816" s="26">
        <v>450</v>
      </c>
      <c r="AQ816" s="26">
        <v>5366403</v>
      </c>
      <c r="AR816" s="26">
        <f t="shared" si="12"/>
        <v>0</v>
      </c>
      <c r="AS816" s="26">
        <v>0</v>
      </c>
    </row>
    <row r="817" spans="1:45" x14ac:dyDescent="0.15">
      <c r="A817" s="25" t="s">
        <v>208</v>
      </c>
      <c r="B817" s="25" t="s">
        <v>210</v>
      </c>
      <c r="C817" s="25" t="s">
        <v>165</v>
      </c>
      <c r="D817" s="25" t="s">
        <v>141</v>
      </c>
      <c r="E817" s="25" t="s">
        <v>163</v>
      </c>
      <c r="F817" s="25" t="s">
        <v>150</v>
      </c>
      <c r="G817" s="26">
        <v>595</v>
      </c>
      <c r="H817" s="26">
        <v>250</v>
      </c>
      <c r="I817" s="26">
        <v>2197713</v>
      </c>
      <c r="J817" s="26">
        <v>510</v>
      </c>
      <c r="K817" s="26">
        <v>5180301</v>
      </c>
      <c r="L817" s="26">
        <v>35</v>
      </c>
      <c r="M817" s="26">
        <v>70958</v>
      </c>
      <c r="N817" s="26">
        <v>15</v>
      </c>
      <c r="O817" s="26">
        <v>23190</v>
      </c>
      <c r="P817" s="26">
        <v>100</v>
      </c>
      <c r="Q817" s="26">
        <v>23952</v>
      </c>
      <c r="R817" s="26">
        <v>10</v>
      </c>
      <c r="S817" s="26">
        <v>8840</v>
      </c>
      <c r="T817" s="26">
        <v>70</v>
      </c>
      <c r="U817" s="26">
        <v>69512</v>
      </c>
      <c r="V817" s="26">
        <v>60</v>
      </c>
      <c r="W817" s="26">
        <v>10116</v>
      </c>
      <c r="X817" s="26">
        <v>40</v>
      </c>
      <c r="Y817" s="26">
        <v>58466</v>
      </c>
      <c r="Z817" s="26">
        <v>200</v>
      </c>
      <c r="AA817" s="26">
        <v>490290</v>
      </c>
      <c r="AB817" s="26">
        <v>5</v>
      </c>
      <c r="AC817" s="26">
        <v>34978</v>
      </c>
      <c r="AD817" s="26">
        <v>20</v>
      </c>
      <c r="AE817" s="26">
        <v>107897</v>
      </c>
      <c r="AF817" s="26">
        <v>20</v>
      </c>
      <c r="AG817" s="26">
        <v>-486227</v>
      </c>
      <c r="AH817" s="26">
        <v>40</v>
      </c>
      <c r="AI817" s="26">
        <v>-378330</v>
      </c>
      <c r="AJ817" s="26">
        <v>65</v>
      </c>
      <c r="AK817" s="26">
        <v>2096758</v>
      </c>
      <c r="AL817" s="26">
        <v>70</v>
      </c>
      <c r="AM817" s="26">
        <v>8865737</v>
      </c>
      <c r="AN817" s="26">
        <v>70</v>
      </c>
      <c r="AO817" s="26">
        <v>-38233</v>
      </c>
      <c r="AP817" s="26">
        <v>485</v>
      </c>
      <c r="AQ817" s="26">
        <v>5162931</v>
      </c>
      <c r="AR817" s="26">
        <f t="shared" si="12"/>
        <v>0</v>
      </c>
      <c r="AS817" s="26">
        <v>0</v>
      </c>
    </row>
    <row r="818" spans="1:45" x14ac:dyDescent="0.15">
      <c r="A818" s="25" t="s">
        <v>208</v>
      </c>
      <c r="B818" s="25" t="s">
        <v>210</v>
      </c>
      <c r="C818" s="25" t="s">
        <v>165</v>
      </c>
      <c r="D818" s="25" t="s">
        <v>141</v>
      </c>
      <c r="E818" s="25" t="s">
        <v>163</v>
      </c>
      <c r="F818" s="25" t="s">
        <v>151</v>
      </c>
      <c r="G818" s="26">
        <v>720</v>
      </c>
      <c r="H818" s="26">
        <v>285</v>
      </c>
      <c r="I818" s="26">
        <v>2788427</v>
      </c>
      <c r="J818" s="26">
        <v>660</v>
      </c>
      <c r="K818" s="26">
        <v>8172340</v>
      </c>
      <c r="L818" s="26">
        <v>35</v>
      </c>
      <c r="M818" s="26">
        <v>79914</v>
      </c>
      <c r="N818" s="26">
        <v>10</v>
      </c>
      <c r="O818" s="26">
        <v>7901</v>
      </c>
      <c r="P818" s="26">
        <v>110</v>
      </c>
      <c r="Q818" s="26">
        <v>23678</v>
      </c>
      <c r="R818" s="26">
        <v>5</v>
      </c>
      <c r="S818" s="26">
        <v>3691</v>
      </c>
      <c r="T818" s="26">
        <v>85</v>
      </c>
      <c r="U818" s="26">
        <v>41863</v>
      </c>
      <c r="V818" s="26">
        <v>115</v>
      </c>
      <c r="W818" s="26">
        <v>36550</v>
      </c>
      <c r="X818" s="26">
        <v>45</v>
      </c>
      <c r="Y818" s="26">
        <v>23266</v>
      </c>
      <c r="Z818" s="26">
        <v>250</v>
      </c>
      <c r="AA818" s="26">
        <v>302809</v>
      </c>
      <c r="AB818" s="26">
        <v>20</v>
      </c>
      <c r="AC818" s="26">
        <v>61486</v>
      </c>
      <c r="AD818" s="26">
        <v>30</v>
      </c>
      <c r="AE818" s="26">
        <v>198169</v>
      </c>
      <c r="AF818" s="26">
        <v>25</v>
      </c>
      <c r="AG818" s="26">
        <v>-195073</v>
      </c>
      <c r="AH818" s="26">
        <v>55</v>
      </c>
      <c r="AI818" s="26">
        <v>3096</v>
      </c>
      <c r="AJ818" s="26">
        <v>85</v>
      </c>
      <c r="AK818" s="26">
        <v>3544874</v>
      </c>
      <c r="AL818" s="26">
        <v>90</v>
      </c>
      <c r="AM818" s="26">
        <v>3433061</v>
      </c>
      <c r="AN818" s="26">
        <v>95</v>
      </c>
      <c r="AO818" s="26">
        <v>-132808</v>
      </c>
      <c r="AP818" s="26">
        <v>620</v>
      </c>
      <c r="AQ818" s="26">
        <v>8163550</v>
      </c>
      <c r="AR818" s="26">
        <f t="shared" si="12"/>
        <v>0</v>
      </c>
      <c r="AS818" s="26">
        <v>0</v>
      </c>
    </row>
    <row r="819" spans="1:45" x14ac:dyDescent="0.15">
      <c r="A819" s="25" t="s">
        <v>208</v>
      </c>
      <c r="B819" s="25" t="s">
        <v>210</v>
      </c>
      <c r="C819" s="25" t="s">
        <v>165</v>
      </c>
      <c r="D819" s="25" t="s">
        <v>141</v>
      </c>
      <c r="E819" s="25" t="s">
        <v>163</v>
      </c>
      <c r="F819" s="25" t="s">
        <v>152</v>
      </c>
      <c r="G819" s="26">
        <v>1310</v>
      </c>
      <c r="H819" s="26">
        <v>400</v>
      </c>
      <c r="I819" s="26">
        <v>4128503</v>
      </c>
      <c r="J819" s="26">
        <v>1260</v>
      </c>
      <c r="K819" s="26">
        <v>11612543</v>
      </c>
      <c r="L819" s="26">
        <v>45</v>
      </c>
      <c r="M819" s="26">
        <v>155748</v>
      </c>
      <c r="N819" s="26">
        <v>15</v>
      </c>
      <c r="O819" s="26">
        <v>7460</v>
      </c>
      <c r="P819" s="26">
        <v>140</v>
      </c>
      <c r="Q819" s="26">
        <v>26402</v>
      </c>
      <c r="R819" s="26">
        <v>15</v>
      </c>
      <c r="S819" s="26">
        <v>18691</v>
      </c>
      <c r="T819" s="26">
        <v>125</v>
      </c>
      <c r="U819" s="26">
        <v>74294</v>
      </c>
      <c r="V819" s="26">
        <v>255</v>
      </c>
      <c r="W819" s="26">
        <v>97388</v>
      </c>
      <c r="X819" s="26">
        <v>70</v>
      </c>
      <c r="Y819" s="26">
        <v>16439</v>
      </c>
      <c r="Z819" s="26">
        <v>450</v>
      </c>
      <c r="AA819" s="26">
        <v>809513</v>
      </c>
      <c r="AB819" s="26">
        <v>35</v>
      </c>
      <c r="AC819" s="26">
        <v>168618</v>
      </c>
      <c r="AD819" s="26">
        <v>70</v>
      </c>
      <c r="AE819" s="26">
        <v>417444</v>
      </c>
      <c r="AF819" s="26">
        <v>30</v>
      </c>
      <c r="AG819" s="26">
        <v>-380328</v>
      </c>
      <c r="AH819" s="26">
        <v>100</v>
      </c>
      <c r="AI819" s="26">
        <v>37116</v>
      </c>
      <c r="AJ819" s="26">
        <v>90</v>
      </c>
      <c r="AK819" s="26">
        <v>2721872</v>
      </c>
      <c r="AL819" s="26">
        <v>95</v>
      </c>
      <c r="AM819" s="26">
        <v>2366117</v>
      </c>
      <c r="AN819" s="26">
        <v>95</v>
      </c>
      <c r="AO819" s="26">
        <v>-74292</v>
      </c>
      <c r="AP819" s="26">
        <v>1225</v>
      </c>
      <c r="AQ819" s="26">
        <v>11408289</v>
      </c>
      <c r="AR819" s="26">
        <f t="shared" si="12"/>
        <v>0</v>
      </c>
      <c r="AS819" s="26">
        <v>0</v>
      </c>
    </row>
    <row r="820" spans="1:45" x14ac:dyDescent="0.15">
      <c r="A820" s="25" t="s">
        <v>208</v>
      </c>
      <c r="B820" s="25" t="s">
        <v>210</v>
      </c>
      <c r="C820" s="25" t="s">
        <v>165</v>
      </c>
      <c r="D820" s="25" t="s">
        <v>141</v>
      </c>
      <c r="E820" s="25" t="s">
        <v>163</v>
      </c>
      <c r="F820" s="25" t="s">
        <v>153</v>
      </c>
      <c r="G820" s="26">
        <v>1945</v>
      </c>
      <c r="H820" s="26">
        <v>420</v>
      </c>
      <c r="I820" s="26">
        <v>4890474</v>
      </c>
      <c r="J820" s="26">
        <v>1915</v>
      </c>
      <c r="K820" s="26">
        <v>20627819</v>
      </c>
      <c r="L820" s="26">
        <v>45</v>
      </c>
      <c r="M820" s="26">
        <v>79532</v>
      </c>
      <c r="N820" s="26">
        <v>10</v>
      </c>
      <c r="O820" s="26">
        <v>49779</v>
      </c>
      <c r="P820" s="26">
        <v>110</v>
      </c>
      <c r="Q820" s="26">
        <v>21727</v>
      </c>
      <c r="R820" s="26">
        <v>5</v>
      </c>
      <c r="S820" s="26">
        <v>3201</v>
      </c>
      <c r="T820" s="26">
        <v>110</v>
      </c>
      <c r="U820" s="26">
        <v>65217</v>
      </c>
      <c r="V820" s="26">
        <v>410</v>
      </c>
      <c r="W820" s="26">
        <v>144937</v>
      </c>
      <c r="X820" s="26">
        <v>95</v>
      </c>
      <c r="Y820" s="26">
        <v>29389</v>
      </c>
      <c r="Z820" s="26">
        <v>610</v>
      </c>
      <c r="AA820" s="26">
        <v>952730</v>
      </c>
      <c r="AB820" s="26">
        <v>75</v>
      </c>
      <c r="AC820" s="26">
        <v>321125</v>
      </c>
      <c r="AD820" s="26">
        <v>65</v>
      </c>
      <c r="AE820" s="26">
        <v>407830</v>
      </c>
      <c r="AF820" s="26">
        <v>25</v>
      </c>
      <c r="AG820" s="26">
        <v>-491934</v>
      </c>
      <c r="AH820" s="26">
        <v>90</v>
      </c>
      <c r="AI820" s="26">
        <v>-84104</v>
      </c>
      <c r="AJ820" s="26">
        <v>80</v>
      </c>
      <c r="AK820" s="26">
        <v>2709919</v>
      </c>
      <c r="AL820" s="26">
        <v>85</v>
      </c>
      <c r="AM820" s="26">
        <v>3537410</v>
      </c>
      <c r="AN820" s="26">
        <v>90</v>
      </c>
      <c r="AO820" s="26">
        <v>-388978</v>
      </c>
      <c r="AP820" s="26">
        <v>1890</v>
      </c>
      <c r="AQ820" s="26">
        <v>20168095</v>
      </c>
      <c r="AR820" s="26">
        <f t="shared" si="12"/>
        <v>0</v>
      </c>
      <c r="AS820" s="26">
        <v>0</v>
      </c>
    </row>
    <row r="821" spans="1:45" x14ac:dyDescent="0.15">
      <c r="A821" s="25" t="s">
        <v>208</v>
      </c>
      <c r="B821" s="25" t="s">
        <v>210</v>
      </c>
      <c r="C821" s="25" t="s">
        <v>165</v>
      </c>
      <c r="D821" s="25" t="s">
        <v>141</v>
      </c>
      <c r="E821" s="25" t="s">
        <v>163</v>
      </c>
      <c r="F821" s="25" t="s">
        <v>154</v>
      </c>
      <c r="G821" s="26">
        <v>2010</v>
      </c>
      <c r="H821" s="26">
        <v>205</v>
      </c>
      <c r="I821" s="26">
        <v>1711180</v>
      </c>
      <c r="J821" s="26">
        <v>1985</v>
      </c>
      <c r="K821" s="26">
        <v>19022673</v>
      </c>
      <c r="L821" s="26">
        <v>25</v>
      </c>
      <c r="M821" s="26">
        <v>49041</v>
      </c>
      <c r="N821" s="26">
        <v>10</v>
      </c>
      <c r="O821" s="26">
        <v>8538</v>
      </c>
      <c r="P821" s="26">
        <v>40</v>
      </c>
      <c r="Q821" s="26">
        <v>5657</v>
      </c>
      <c r="R821" s="26">
        <v>5</v>
      </c>
      <c r="S821" s="26">
        <v>160</v>
      </c>
      <c r="T821" s="26">
        <v>55</v>
      </c>
      <c r="U821" s="26">
        <v>38434</v>
      </c>
      <c r="V821" s="26">
        <v>350</v>
      </c>
      <c r="W821" s="26">
        <v>148842</v>
      </c>
      <c r="X821" s="26">
        <v>65</v>
      </c>
      <c r="Y821" s="26">
        <v>18791</v>
      </c>
      <c r="Z821" s="26">
        <v>475</v>
      </c>
      <c r="AA821" s="26">
        <v>652480</v>
      </c>
      <c r="AB821" s="26">
        <v>65</v>
      </c>
      <c r="AC821" s="26">
        <v>180006</v>
      </c>
      <c r="AD821" s="26">
        <v>50</v>
      </c>
      <c r="AE821" s="26">
        <v>331416</v>
      </c>
      <c r="AF821" s="26">
        <v>10</v>
      </c>
      <c r="AG821" s="26">
        <v>-155584</v>
      </c>
      <c r="AH821" s="26">
        <v>60</v>
      </c>
      <c r="AI821" s="26">
        <v>175832</v>
      </c>
      <c r="AJ821" s="26">
        <v>35</v>
      </c>
      <c r="AK821" s="26">
        <v>830329</v>
      </c>
      <c r="AL821" s="26">
        <v>35</v>
      </c>
      <c r="AM821" s="26">
        <v>556920</v>
      </c>
      <c r="AN821" s="26">
        <v>40</v>
      </c>
      <c r="AO821" s="26">
        <v>217815</v>
      </c>
      <c r="AP821" s="26">
        <v>1975</v>
      </c>
      <c r="AQ821" s="26">
        <v>18361173</v>
      </c>
      <c r="AR821" s="26">
        <f t="shared" si="12"/>
        <v>0</v>
      </c>
      <c r="AS821" s="26">
        <v>0</v>
      </c>
    </row>
    <row r="822" spans="1:45" x14ac:dyDescent="0.15">
      <c r="A822" s="25" t="s">
        <v>208</v>
      </c>
      <c r="B822" s="25" t="s">
        <v>210</v>
      </c>
      <c r="C822" s="25" t="s">
        <v>165</v>
      </c>
      <c r="D822" s="25" t="s">
        <v>141</v>
      </c>
      <c r="E822" s="25" t="s">
        <v>163</v>
      </c>
      <c r="F822" s="25" t="s">
        <v>155</v>
      </c>
      <c r="G822" s="26">
        <v>3090</v>
      </c>
      <c r="H822" s="26">
        <v>125</v>
      </c>
      <c r="I822" s="26">
        <v>968929</v>
      </c>
      <c r="J822" s="26">
        <v>3065</v>
      </c>
      <c r="K822" s="26">
        <v>31738329</v>
      </c>
      <c r="L822" s="26">
        <v>20</v>
      </c>
      <c r="M822" s="26">
        <v>25967</v>
      </c>
      <c r="N822" s="26">
        <v>5</v>
      </c>
      <c r="O822" s="26">
        <v>4818</v>
      </c>
      <c r="P822" s="26">
        <v>25</v>
      </c>
      <c r="Q822" s="26">
        <v>3563</v>
      </c>
      <c r="R822" s="26">
        <v>5</v>
      </c>
      <c r="S822" s="26">
        <v>1751</v>
      </c>
      <c r="T822" s="26">
        <v>40</v>
      </c>
      <c r="U822" s="26">
        <v>13845</v>
      </c>
      <c r="V822" s="26">
        <v>600</v>
      </c>
      <c r="W822" s="26">
        <v>632795</v>
      </c>
      <c r="X822" s="26">
        <v>80</v>
      </c>
      <c r="Y822" s="26">
        <v>25842</v>
      </c>
      <c r="Z822" s="26">
        <v>755</v>
      </c>
      <c r="AA822" s="26">
        <v>924569</v>
      </c>
      <c r="AB822" s="26">
        <v>95</v>
      </c>
      <c r="AC822" s="26">
        <v>239588</v>
      </c>
      <c r="AD822" s="26">
        <v>40</v>
      </c>
      <c r="AE822" s="26">
        <v>320344</v>
      </c>
      <c r="AF822" s="26">
        <v>5</v>
      </c>
      <c r="AG822" s="26">
        <v>-15911</v>
      </c>
      <c r="AH822" s="26">
        <v>45</v>
      </c>
      <c r="AI822" s="26">
        <v>304433</v>
      </c>
      <c r="AJ822" s="26">
        <v>35</v>
      </c>
      <c r="AK822" s="26">
        <v>581816</v>
      </c>
      <c r="AL822" s="26">
        <v>35</v>
      </c>
      <c r="AM822" s="26">
        <v>528740</v>
      </c>
      <c r="AN822" s="26">
        <v>35</v>
      </c>
      <c r="AO822" s="26">
        <v>-207007</v>
      </c>
      <c r="AP822" s="26">
        <v>3055</v>
      </c>
      <c r="AQ822" s="26">
        <v>30793498</v>
      </c>
      <c r="AR822" s="26">
        <f t="shared" si="12"/>
        <v>0</v>
      </c>
      <c r="AS822" s="26">
        <v>0</v>
      </c>
    </row>
    <row r="823" spans="1:45" x14ac:dyDescent="0.15">
      <c r="A823" s="25" t="s">
        <v>208</v>
      </c>
      <c r="B823" s="25" t="s">
        <v>210</v>
      </c>
      <c r="C823" s="25" t="s">
        <v>165</v>
      </c>
      <c r="D823" s="25" t="s">
        <v>164</v>
      </c>
      <c r="E823" s="25" t="s">
        <v>142</v>
      </c>
      <c r="F823" s="25" t="s">
        <v>143</v>
      </c>
      <c r="G823" s="26">
        <v>20</v>
      </c>
      <c r="H823" s="26">
        <v>20</v>
      </c>
      <c r="I823" s="26">
        <v>372845</v>
      </c>
      <c r="J823" s="26">
        <v>20</v>
      </c>
      <c r="K823" s="26">
        <v>529378</v>
      </c>
      <c r="L823" s="26">
        <v>5</v>
      </c>
      <c r="M823" s="26">
        <v>3750</v>
      </c>
      <c r="N823" s="26">
        <v>5</v>
      </c>
      <c r="O823" s="26">
        <v>840</v>
      </c>
      <c r="P823" s="26">
        <v>10</v>
      </c>
      <c r="Q823" s="26">
        <v>2697</v>
      </c>
      <c r="R823" s="26">
        <v>5</v>
      </c>
      <c r="S823" s="26">
        <v>51</v>
      </c>
      <c r="T823" s="26">
        <v>5</v>
      </c>
      <c r="U823" s="26">
        <v>1287</v>
      </c>
      <c r="V823" s="26">
        <v>5</v>
      </c>
      <c r="W823" s="26">
        <v>25</v>
      </c>
      <c r="X823" s="26">
        <v>0</v>
      </c>
      <c r="Y823" s="26">
        <v>0</v>
      </c>
      <c r="Z823" s="26">
        <v>15</v>
      </c>
      <c r="AA823" s="26">
        <v>8650</v>
      </c>
      <c r="AB823" s="26">
        <v>0</v>
      </c>
      <c r="AC823" s="26">
        <v>0</v>
      </c>
      <c r="AD823" s="26">
        <v>0</v>
      </c>
      <c r="AE823" s="26">
        <v>0</v>
      </c>
      <c r="AF823" s="26">
        <v>0</v>
      </c>
      <c r="AG823" s="26">
        <v>0</v>
      </c>
      <c r="AH823" s="26">
        <v>0</v>
      </c>
      <c r="AI823" s="26">
        <v>0</v>
      </c>
      <c r="AJ823" s="26">
        <v>0</v>
      </c>
      <c r="AK823" s="26">
        <v>0</v>
      </c>
      <c r="AL823" s="26">
        <v>0</v>
      </c>
      <c r="AM823" s="26">
        <v>0</v>
      </c>
      <c r="AN823" s="26">
        <v>0</v>
      </c>
      <c r="AO823" s="26">
        <v>0</v>
      </c>
      <c r="AP823" s="26">
        <v>20</v>
      </c>
      <c r="AQ823" s="26">
        <v>520728</v>
      </c>
      <c r="AR823" s="26">
        <f t="shared" si="12"/>
        <v>20</v>
      </c>
      <c r="AS823" s="26">
        <v>50220</v>
      </c>
    </row>
    <row r="824" spans="1:45" x14ac:dyDescent="0.15">
      <c r="A824" s="25" t="s">
        <v>208</v>
      </c>
      <c r="B824" s="25" t="s">
        <v>210</v>
      </c>
      <c r="C824" s="25" t="s">
        <v>165</v>
      </c>
      <c r="D824" s="25" t="s">
        <v>164</v>
      </c>
      <c r="E824" s="25" t="s">
        <v>142</v>
      </c>
      <c r="F824" s="25" t="s">
        <v>144</v>
      </c>
      <c r="G824" s="26">
        <v>880</v>
      </c>
      <c r="H824" s="26">
        <v>875</v>
      </c>
      <c r="I824" s="26">
        <v>29997732</v>
      </c>
      <c r="J824" s="26">
        <v>880</v>
      </c>
      <c r="K824" s="26">
        <v>31776570</v>
      </c>
      <c r="L824" s="26">
        <v>180</v>
      </c>
      <c r="M824" s="26">
        <v>342622</v>
      </c>
      <c r="N824" s="26">
        <v>90</v>
      </c>
      <c r="O824" s="26">
        <v>97082</v>
      </c>
      <c r="P824" s="26">
        <v>475</v>
      </c>
      <c r="Q824" s="26">
        <v>140031</v>
      </c>
      <c r="R824" s="26">
        <v>110</v>
      </c>
      <c r="S824" s="26">
        <v>123080</v>
      </c>
      <c r="T824" s="26">
        <v>340</v>
      </c>
      <c r="U824" s="26">
        <v>330247</v>
      </c>
      <c r="V824" s="26">
        <v>215</v>
      </c>
      <c r="W824" s="26">
        <v>38628</v>
      </c>
      <c r="X824" s="26">
        <v>80</v>
      </c>
      <c r="Y824" s="26">
        <v>17954</v>
      </c>
      <c r="Z824" s="26">
        <v>635</v>
      </c>
      <c r="AA824" s="26">
        <v>1112817</v>
      </c>
      <c r="AB824" s="26">
        <v>10</v>
      </c>
      <c r="AC824" s="26">
        <v>33696</v>
      </c>
      <c r="AD824" s="26">
        <v>5</v>
      </c>
      <c r="AE824" s="26">
        <v>6019</v>
      </c>
      <c r="AF824" s="26">
        <v>5</v>
      </c>
      <c r="AG824" s="26">
        <v>-43995</v>
      </c>
      <c r="AH824" s="26">
        <v>5</v>
      </c>
      <c r="AI824" s="26">
        <v>-37976</v>
      </c>
      <c r="AJ824" s="26">
        <v>10</v>
      </c>
      <c r="AK824" s="26">
        <v>208788</v>
      </c>
      <c r="AL824" s="26">
        <v>10</v>
      </c>
      <c r="AM824" s="26">
        <v>50540</v>
      </c>
      <c r="AN824" s="26">
        <v>10</v>
      </c>
      <c r="AO824" s="26">
        <v>157093</v>
      </c>
      <c r="AP824" s="26">
        <v>880</v>
      </c>
      <c r="AQ824" s="26">
        <v>30663679</v>
      </c>
      <c r="AR824" s="26">
        <f t="shared" si="12"/>
        <v>880</v>
      </c>
      <c r="AS824" s="26">
        <v>3942118</v>
      </c>
    </row>
    <row r="825" spans="1:45" x14ac:dyDescent="0.15">
      <c r="A825" s="25" t="s">
        <v>208</v>
      </c>
      <c r="B825" s="25" t="s">
        <v>210</v>
      </c>
      <c r="C825" s="25" t="s">
        <v>165</v>
      </c>
      <c r="D825" s="25" t="s">
        <v>164</v>
      </c>
      <c r="E825" s="25" t="s">
        <v>142</v>
      </c>
      <c r="F825" s="25" t="s">
        <v>145</v>
      </c>
      <c r="G825" s="26">
        <v>845</v>
      </c>
      <c r="H825" s="26">
        <v>825</v>
      </c>
      <c r="I825" s="26">
        <v>44701504</v>
      </c>
      <c r="J825" s="26">
        <v>845</v>
      </c>
      <c r="K825" s="26">
        <v>47288036</v>
      </c>
      <c r="L825" s="26">
        <v>260</v>
      </c>
      <c r="M825" s="26">
        <v>553351</v>
      </c>
      <c r="N825" s="26">
        <v>120</v>
      </c>
      <c r="O825" s="26">
        <v>87376</v>
      </c>
      <c r="P825" s="26">
        <v>420</v>
      </c>
      <c r="Q825" s="26">
        <v>133297</v>
      </c>
      <c r="R825" s="26">
        <v>105</v>
      </c>
      <c r="S825" s="26">
        <v>267866</v>
      </c>
      <c r="T825" s="26">
        <v>425</v>
      </c>
      <c r="U825" s="26">
        <v>544019</v>
      </c>
      <c r="V825" s="26">
        <v>315</v>
      </c>
      <c r="W825" s="26">
        <v>117263</v>
      </c>
      <c r="X825" s="26">
        <v>145</v>
      </c>
      <c r="Y825" s="26">
        <v>36886</v>
      </c>
      <c r="Z825" s="26">
        <v>675</v>
      </c>
      <c r="AA825" s="26">
        <v>1817359</v>
      </c>
      <c r="AB825" s="26">
        <v>15</v>
      </c>
      <c r="AC825" s="26">
        <v>205282</v>
      </c>
      <c r="AD825" s="26">
        <v>5</v>
      </c>
      <c r="AE825" s="26">
        <v>13927</v>
      </c>
      <c r="AF825" s="26">
        <v>35</v>
      </c>
      <c r="AG825" s="26">
        <v>-346936</v>
      </c>
      <c r="AH825" s="26">
        <v>40</v>
      </c>
      <c r="AI825" s="26">
        <v>-333009</v>
      </c>
      <c r="AJ825" s="26">
        <v>30</v>
      </c>
      <c r="AK825" s="26">
        <v>1661964</v>
      </c>
      <c r="AL825" s="26">
        <v>25</v>
      </c>
      <c r="AM825" s="26">
        <v>690462</v>
      </c>
      <c r="AN825" s="26">
        <v>30</v>
      </c>
      <c r="AO825" s="26">
        <v>940501</v>
      </c>
      <c r="AP825" s="26">
        <v>845</v>
      </c>
      <c r="AQ825" s="26">
        <v>45441164</v>
      </c>
      <c r="AR825" s="26">
        <f t="shared" si="12"/>
        <v>845</v>
      </c>
      <c r="AS825" s="26">
        <v>8749827</v>
      </c>
    </row>
    <row r="826" spans="1:45" x14ac:dyDescent="0.15">
      <c r="A826" s="25" t="s">
        <v>208</v>
      </c>
      <c r="B826" s="25" t="s">
        <v>210</v>
      </c>
      <c r="C826" s="25" t="s">
        <v>165</v>
      </c>
      <c r="D826" s="25" t="s">
        <v>164</v>
      </c>
      <c r="E826" s="25" t="s">
        <v>142</v>
      </c>
      <c r="F826" s="25" t="s">
        <v>146</v>
      </c>
      <c r="G826" s="26">
        <v>800</v>
      </c>
      <c r="H826" s="26">
        <v>790</v>
      </c>
      <c r="I826" s="26">
        <v>51949461</v>
      </c>
      <c r="J826" s="26">
        <v>800</v>
      </c>
      <c r="K826" s="26">
        <v>53197181</v>
      </c>
      <c r="L826" s="26">
        <v>210</v>
      </c>
      <c r="M826" s="26">
        <v>554041</v>
      </c>
      <c r="N826" s="26">
        <v>100</v>
      </c>
      <c r="O826" s="26">
        <v>85267</v>
      </c>
      <c r="P826" s="26">
        <v>325</v>
      </c>
      <c r="Q826" s="26">
        <v>109015</v>
      </c>
      <c r="R826" s="26">
        <v>95</v>
      </c>
      <c r="S826" s="26">
        <v>172814</v>
      </c>
      <c r="T826" s="26">
        <v>430</v>
      </c>
      <c r="U826" s="26">
        <v>569957</v>
      </c>
      <c r="V826" s="26">
        <v>325</v>
      </c>
      <c r="W826" s="26">
        <v>143720</v>
      </c>
      <c r="X826" s="26">
        <v>175</v>
      </c>
      <c r="Y826" s="26">
        <v>45431</v>
      </c>
      <c r="Z826" s="26">
        <v>640</v>
      </c>
      <c r="AA826" s="26">
        <v>1851502</v>
      </c>
      <c r="AB826" s="26">
        <v>10</v>
      </c>
      <c r="AC826" s="26">
        <v>36383</v>
      </c>
      <c r="AD826" s="26">
        <v>10</v>
      </c>
      <c r="AE826" s="26">
        <v>42165</v>
      </c>
      <c r="AF826" s="26">
        <v>60</v>
      </c>
      <c r="AG826" s="26">
        <v>-681832</v>
      </c>
      <c r="AH826" s="26">
        <v>65</v>
      </c>
      <c r="AI826" s="26">
        <v>-639667</v>
      </c>
      <c r="AJ826" s="26">
        <v>25</v>
      </c>
      <c r="AK826" s="26">
        <v>1557552</v>
      </c>
      <c r="AL826" s="26">
        <v>25</v>
      </c>
      <c r="AM826" s="26">
        <v>1134158</v>
      </c>
      <c r="AN826" s="26">
        <v>35</v>
      </c>
      <c r="AO826" s="26">
        <v>354620</v>
      </c>
      <c r="AP826" s="26">
        <v>800</v>
      </c>
      <c r="AQ826" s="26">
        <v>51318015</v>
      </c>
      <c r="AR826" s="26">
        <f t="shared" si="12"/>
        <v>800</v>
      </c>
      <c r="AS826" s="26">
        <v>11117036</v>
      </c>
    </row>
    <row r="827" spans="1:45" x14ac:dyDescent="0.15">
      <c r="A827" s="25" t="s">
        <v>208</v>
      </c>
      <c r="B827" s="25" t="s">
        <v>210</v>
      </c>
      <c r="C827" s="25" t="s">
        <v>165</v>
      </c>
      <c r="D827" s="25" t="s">
        <v>164</v>
      </c>
      <c r="E827" s="25" t="s">
        <v>142</v>
      </c>
      <c r="F827" s="25" t="s">
        <v>147</v>
      </c>
      <c r="G827" s="26">
        <v>805</v>
      </c>
      <c r="H827" s="26">
        <v>775</v>
      </c>
      <c r="I827" s="26">
        <v>58919014</v>
      </c>
      <c r="J827" s="26">
        <v>805</v>
      </c>
      <c r="K827" s="26">
        <v>63656985</v>
      </c>
      <c r="L827" s="26">
        <v>210</v>
      </c>
      <c r="M827" s="26">
        <v>558910</v>
      </c>
      <c r="N827" s="26">
        <v>95</v>
      </c>
      <c r="O827" s="26">
        <v>100683</v>
      </c>
      <c r="P827" s="26">
        <v>300</v>
      </c>
      <c r="Q827" s="26">
        <v>100779</v>
      </c>
      <c r="R827" s="26">
        <v>75</v>
      </c>
      <c r="S827" s="26">
        <v>132047</v>
      </c>
      <c r="T827" s="26">
        <v>430</v>
      </c>
      <c r="U827" s="26">
        <v>755511</v>
      </c>
      <c r="V827" s="26">
        <v>370</v>
      </c>
      <c r="W827" s="26">
        <v>171975</v>
      </c>
      <c r="X827" s="26">
        <v>150</v>
      </c>
      <c r="Y827" s="26">
        <v>57205</v>
      </c>
      <c r="Z827" s="26">
        <v>640</v>
      </c>
      <c r="AA827" s="26">
        <v>2240241</v>
      </c>
      <c r="AB827" s="26">
        <v>20</v>
      </c>
      <c r="AC827" s="26">
        <v>230457</v>
      </c>
      <c r="AD827" s="26">
        <v>20</v>
      </c>
      <c r="AE827" s="26">
        <v>64766</v>
      </c>
      <c r="AF827" s="26">
        <v>60</v>
      </c>
      <c r="AG827" s="26">
        <v>-837705</v>
      </c>
      <c r="AH827" s="26">
        <v>80</v>
      </c>
      <c r="AI827" s="26">
        <v>-772939</v>
      </c>
      <c r="AJ827" s="26">
        <v>45</v>
      </c>
      <c r="AK827" s="26">
        <v>2945684</v>
      </c>
      <c r="AL827" s="26">
        <v>45</v>
      </c>
      <c r="AM827" s="26">
        <v>1791257</v>
      </c>
      <c r="AN827" s="26">
        <v>45</v>
      </c>
      <c r="AO827" s="26">
        <v>1086992</v>
      </c>
      <c r="AP827" s="26">
        <v>805</v>
      </c>
      <c r="AQ827" s="26">
        <v>61410144</v>
      </c>
      <c r="AR827" s="26">
        <f t="shared" si="12"/>
        <v>805</v>
      </c>
      <c r="AS827" s="26">
        <v>14784791</v>
      </c>
    </row>
    <row r="828" spans="1:45" x14ac:dyDescent="0.15">
      <c r="A828" s="25" t="s">
        <v>208</v>
      </c>
      <c r="B828" s="25" t="s">
        <v>210</v>
      </c>
      <c r="C828" s="25" t="s">
        <v>165</v>
      </c>
      <c r="D828" s="25" t="s">
        <v>164</v>
      </c>
      <c r="E828" s="25" t="s">
        <v>142</v>
      </c>
      <c r="F828" s="25" t="s">
        <v>148</v>
      </c>
      <c r="G828" s="26">
        <v>735</v>
      </c>
      <c r="H828" s="26">
        <v>715</v>
      </c>
      <c r="I828" s="26">
        <v>59398762</v>
      </c>
      <c r="J828" s="26">
        <v>735</v>
      </c>
      <c r="K828" s="26">
        <v>62660365</v>
      </c>
      <c r="L828" s="26">
        <v>155</v>
      </c>
      <c r="M828" s="26">
        <v>255347</v>
      </c>
      <c r="N828" s="26">
        <v>80</v>
      </c>
      <c r="O828" s="26">
        <v>72267</v>
      </c>
      <c r="P828" s="26">
        <v>240</v>
      </c>
      <c r="Q828" s="26">
        <v>70359</v>
      </c>
      <c r="R828" s="26">
        <v>55</v>
      </c>
      <c r="S828" s="26">
        <v>64030</v>
      </c>
      <c r="T828" s="26">
        <v>410</v>
      </c>
      <c r="U828" s="26">
        <v>500797</v>
      </c>
      <c r="V828" s="26">
        <v>385</v>
      </c>
      <c r="W828" s="26">
        <v>200670</v>
      </c>
      <c r="X828" s="26">
        <v>125</v>
      </c>
      <c r="Y828" s="26">
        <v>33877</v>
      </c>
      <c r="Z828" s="26">
        <v>625</v>
      </c>
      <c r="AA828" s="26">
        <v>1548435</v>
      </c>
      <c r="AB828" s="26">
        <v>20</v>
      </c>
      <c r="AC828" s="26">
        <v>144108</v>
      </c>
      <c r="AD828" s="26">
        <v>25</v>
      </c>
      <c r="AE828" s="26">
        <v>250207</v>
      </c>
      <c r="AF828" s="26">
        <v>70</v>
      </c>
      <c r="AG828" s="26">
        <v>-1259691</v>
      </c>
      <c r="AH828" s="26">
        <v>95</v>
      </c>
      <c r="AI828" s="26">
        <v>-1009484</v>
      </c>
      <c r="AJ828" s="26">
        <v>30</v>
      </c>
      <c r="AK828" s="26">
        <v>2521562</v>
      </c>
      <c r="AL828" s="26">
        <v>30</v>
      </c>
      <c r="AM828" s="26">
        <v>1428111</v>
      </c>
      <c r="AN828" s="26">
        <v>30</v>
      </c>
      <c r="AO828" s="26">
        <v>1129567</v>
      </c>
      <c r="AP828" s="26">
        <v>735</v>
      </c>
      <c r="AQ828" s="26">
        <v>61111898</v>
      </c>
      <c r="AR828" s="26">
        <f t="shared" si="12"/>
        <v>735</v>
      </c>
      <c r="AS828" s="26">
        <v>15396710</v>
      </c>
    </row>
    <row r="829" spans="1:45" x14ac:dyDescent="0.15">
      <c r="A829" s="25" t="s">
        <v>208</v>
      </c>
      <c r="B829" s="25" t="s">
        <v>210</v>
      </c>
      <c r="C829" s="25" t="s">
        <v>165</v>
      </c>
      <c r="D829" s="25" t="s">
        <v>164</v>
      </c>
      <c r="E829" s="25" t="s">
        <v>142</v>
      </c>
      <c r="F829" s="25" t="s">
        <v>149</v>
      </c>
      <c r="G829" s="26">
        <v>770</v>
      </c>
      <c r="H829" s="26">
        <v>735</v>
      </c>
      <c r="I829" s="26">
        <v>62140396</v>
      </c>
      <c r="J829" s="26">
        <v>770</v>
      </c>
      <c r="K829" s="26">
        <v>66235873</v>
      </c>
      <c r="L829" s="26">
        <v>170</v>
      </c>
      <c r="M829" s="26">
        <v>320728</v>
      </c>
      <c r="N829" s="26">
        <v>90</v>
      </c>
      <c r="O829" s="26">
        <v>141975</v>
      </c>
      <c r="P829" s="26">
        <v>250</v>
      </c>
      <c r="Q829" s="26">
        <v>75019</v>
      </c>
      <c r="R829" s="26">
        <v>55</v>
      </c>
      <c r="S829" s="26">
        <v>86530</v>
      </c>
      <c r="T829" s="26">
        <v>465</v>
      </c>
      <c r="U829" s="26">
        <v>577838</v>
      </c>
      <c r="V829" s="26">
        <v>435</v>
      </c>
      <c r="W829" s="26">
        <v>274423</v>
      </c>
      <c r="X829" s="26">
        <v>130</v>
      </c>
      <c r="Y829" s="26">
        <v>38245</v>
      </c>
      <c r="Z829" s="26">
        <v>665</v>
      </c>
      <c r="AA829" s="26">
        <v>2007692</v>
      </c>
      <c r="AB829" s="26">
        <v>40</v>
      </c>
      <c r="AC829" s="26">
        <v>383311</v>
      </c>
      <c r="AD829" s="26">
        <v>40</v>
      </c>
      <c r="AE829" s="26">
        <v>328691</v>
      </c>
      <c r="AF829" s="26">
        <v>85</v>
      </c>
      <c r="AG829" s="26">
        <v>-1443685</v>
      </c>
      <c r="AH829" s="26">
        <v>120</v>
      </c>
      <c r="AI829" s="26">
        <v>-1114994</v>
      </c>
      <c r="AJ829" s="26">
        <v>30</v>
      </c>
      <c r="AK829" s="26">
        <v>1724858</v>
      </c>
      <c r="AL829" s="26">
        <v>30</v>
      </c>
      <c r="AM829" s="26">
        <v>1048275</v>
      </c>
      <c r="AN829" s="26">
        <v>30</v>
      </c>
      <c r="AO829" s="26">
        <v>547353</v>
      </c>
      <c r="AP829" s="26">
        <v>770</v>
      </c>
      <c r="AQ829" s="26">
        <v>64224720</v>
      </c>
      <c r="AR829" s="26">
        <f t="shared" si="12"/>
        <v>770</v>
      </c>
      <c r="AS829" s="26">
        <v>16156124</v>
      </c>
    </row>
    <row r="830" spans="1:45" x14ac:dyDescent="0.15">
      <c r="A830" s="25" t="s">
        <v>208</v>
      </c>
      <c r="B830" s="25" t="s">
        <v>210</v>
      </c>
      <c r="C830" s="25" t="s">
        <v>165</v>
      </c>
      <c r="D830" s="25" t="s">
        <v>164</v>
      </c>
      <c r="E830" s="25" t="s">
        <v>142</v>
      </c>
      <c r="F830" s="25" t="s">
        <v>150</v>
      </c>
      <c r="G830" s="26">
        <v>830</v>
      </c>
      <c r="H830" s="26">
        <v>785</v>
      </c>
      <c r="I830" s="26">
        <v>66509065</v>
      </c>
      <c r="J830" s="26">
        <v>830</v>
      </c>
      <c r="K830" s="26">
        <v>72598337</v>
      </c>
      <c r="L830" s="26">
        <v>170</v>
      </c>
      <c r="M830" s="26">
        <v>313961</v>
      </c>
      <c r="N830" s="26">
        <v>65</v>
      </c>
      <c r="O830" s="26">
        <v>117425</v>
      </c>
      <c r="P830" s="26">
        <v>225</v>
      </c>
      <c r="Q830" s="26">
        <v>61385</v>
      </c>
      <c r="R830" s="26">
        <v>40</v>
      </c>
      <c r="S830" s="26">
        <v>30372</v>
      </c>
      <c r="T830" s="26">
        <v>495</v>
      </c>
      <c r="U830" s="26">
        <v>667419</v>
      </c>
      <c r="V830" s="26">
        <v>505</v>
      </c>
      <c r="W830" s="26">
        <v>345839</v>
      </c>
      <c r="X830" s="26">
        <v>120</v>
      </c>
      <c r="Y830" s="26">
        <v>62711</v>
      </c>
      <c r="Z830" s="26">
        <v>710</v>
      </c>
      <c r="AA830" s="26">
        <v>2093799</v>
      </c>
      <c r="AB830" s="26">
        <v>25</v>
      </c>
      <c r="AC830" s="26">
        <v>303497</v>
      </c>
      <c r="AD830" s="26">
        <v>40</v>
      </c>
      <c r="AE830" s="26">
        <v>364831</v>
      </c>
      <c r="AF830" s="26">
        <v>75</v>
      </c>
      <c r="AG830" s="26">
        <v>-1340331</v>
      </c>
      <c r="AH830" s="26">
        <v>115</v>
      </c>
      <c r="AI830" s="26">
        <v>-975500</v>
      </c>
      <c r="AJ830" s="26">
        <v>35</v>
      </c>
      <c r="AK830" s="26">
        <v>3359447</v>
      </c>
      <c r="AL830" s="26">
        <v>35</v>
      </c>
      <c r="AM830" s="26">
        <v>2456232</v>
      </c>
      <c r="AN830" s="26">
        <v>40</v>
      </c>
      <c r="AO830" s="26">
        <v>1124469</v>
      </c>
      <c r="AP830" s="26">
        <v>830</v>
      </c>
      <c r="AQ830" s="26">
        <v>70502299</v>
      </c>
      <c r="AR830" s="26">
        <f t="shared" si="12"/>
        <v>830</v>
      </c>
      <c r="AS830" s="26">
        <v>17661878</v>
      </c>
    </row>
    <row r="831" spans="1:45" x14ac:dyDescent="0.15">
      <c r="A831" s="25" t="s">
        <v>208</v>
      </c>
      <c r="B831" s="25" t="s">
        <v>210</v>
      </c>
      <c r="C831" s="25" t="s">
        <v>165</v>
      </c>
      <c r="D831" s="25" t="s">
        <v>164</v>
      </c>
      <c r="E831" s="25" t="s">
        <v>142</v>
      </c>
      <c r="F831" s="25" t="s">
        <v>151</v>
      </c>
      <c r="G831" s="26">
        <v>765</v>
      </c>
      <c r="H831" s="26">
        <v>630</v>
      </c>
      <c r="I831" s="26">
        <v>49461075</v>
      </c>
      <c r="J831" s="26">
        <v>765</v>
      </c>
      <c r="K831" s="26">
        <v>71108777</v>
      </c>
      <c r="L831" s="26">
        <v>130</v>
      </c>
      <c r="M831" s="26">
        <v>206965</v>
      </c>
      <c r="N831" s="26">
        <v>60</v>
      </c>
      <c r="O831" s="26">
        <v>110077</v>
      </c>
      <c r="P831" s="26">
        <v>165</v>
      </c>
      <c r="Q831" s="26">
        <v>44888</v>
      </c>
      <c r="R831" s="26">
        <v>30</v>
      </c>
      <c r="S831" s="26">
        <v>50857</v>
      </c>
      <c r="T831" s="26">
        <v>405</v>
      </c>
      <c r="U831" s="26">
        <v>508451</v>
      </c>
      <c r="V831" s="26">
        <v>460</v>
      </c>
      <c r="W831" s="26">
        <v>562164</v>
      </c>
      <c r="X831" s="26">
        <v>105</v>
      </c>
      <c r="Y831" s="26">
        <v>36276</v>
      </c>
      <c r="Z831" s="26">
        <v>660</v>
      </c>
      <c r="AA831" s="26">
        <v>3296373</v>
      </c>
      <c r="AB831" s="26">
        <v>35</v>
      </c>
      <c r="AC831" s="26">
        <v>466410</v>
      </c>
      <c r="AD831" s="26">
        <v>65</v>
      </c>
      <c r="AE831" s="26">
        <v>530320</v>
      </c>
      <c r="AF831" s="26">
        <v>65</v>
      </c>
      <c r="AG831" s="26">
        <v>-1189563</v>
      </c>
      <c r="AH831" s="26">
        <v>130</v>
      </c>
      <c r="AI831" s="26">
        <v>-659243</v>
      </c>
      <c r="AJ831" s="26">
        <v>35</v>
      </c>
      <c r="AK831" s="26">
        <v>3268929</v>
      </c>
      <c r="AL831" s="26">
        <v>35</v>
      </c>
      <c r="AM831" s="26">
        <v>2180176</v>
      </c>
      <c r="AN831" s="26">
        <v>40</v>
      </c>
      <c r="AO831" s="26">
        <v>1099455</v>
      </c>
      <c r="AP831" s="26">
        <v>765</v>
      </c>
      <c r="AQ831" s="26">
        <v>67812211</v>
      </c>
      <c r="AR831" s="26">
        <f t="shared" si="12"/>
        <v>765</v>
      </c>
      <c r="AS831" s="26">
        <v>16533311</v>
      </c>
    </row>
    <row r="832" spans="1:45" x14ac:dyDescent="0.15">
      <c r="A832" s="25" t="s">
        <v>208</v>
      </c>
      <c r="B832" s="25" t="s">
        <v>210</v>
      </c>
      <c r="C832" s="25" t="s">
        <v>165</v>
      </c>
      <c r="D832" s="25" t="s">
        <v>164</v>
      </c>
      <c r="E832" s="25" t="s">
        <v>142</v>
      </c>
      <c r="F832" s="25" t="s">
        <v>152</v>
      </c>
      <c r="G832" s="26">
        <v>700</v>
      </c>
      <c r="H832" s="26">
        <v>445</v>
      </c>
      <c r="I832" s="26">
        <v>30020313</v>
      </c>
      <c r="J832" s="26">
        <v>700</v>
      </c>
      <c r="K832" s="26">
        <v>53279345</v>
      </c>
      <c r="L832" s="26">
        <v>75</v>
      </c>
      <c r="M832" s="26">
        <v>159935</v>
      </c>
      <c r="N832" s="26">
        <v>35</v>
      </c>
      <c r="O832" s="26">
        <v>81488</v>
      </c>
      <c r="P832" s="26">
        <v>120</v>
      </c>
      <c r="Q832" s="26">
        <v>31830</v>
      </c>
      <c r="R832" s="26">
        <v>30</v>
      </c>
      <c r="S832" s="26">
        <v>20386</v>
      </c>
      <c r="T832" s="26">
        <v>280</v>
      </c>
      <c r="U832" s="26">
        <v>392146</v>
      </c>
      <c r="V832" s="26">
        <v>440</v>
      </c>
      <c r="W832" s="26">
        <v>417021</v>
      </c>
      <c r="X832" s="26">
        <v>105</v>
      </c>
      <c r="Y832" s="26">
        <v>60155</v>
      </c>
      <c r="Z832" s="26">
        <v>600</v>
      </c>
      <c r="AA832" s="26">
        <v>3242522</v>
      </c>
      <c r="AB832" s="26">
        <v>45</v>
      </c>
      <c r="AC832" s="26">
        <v>349937</v>
      </c>
      <c r="AD832" s="26">
        <v>60</v>
      </c>
      <c r="AE832" s="26">
        <v>461426</v>
      </c>
      <c r="AF832" s="26">
        <v>50</v>
      </c>
      <c r="AG832" s="26">
        <v>-620233</v>
      </c>
      <c r="AH832" s="26">
        <v>110</v>
      </c>
      <c r="AI832" s="26">
        <v>-158807</v>
      </c>
      <c r="AJ832" s="26">
        <v>25</v>
      </c>
      <c r="AK832" s="26">
        <v>1114767</v>
      </c>
      <c r="AL832" s="26">
        <v>30</v>
      </c>
      <c r="AM832" s="26">
        <v>685453</v>
      </c>
      <c r="AN832" s="26">
        <v>35</v>
      </c>
      <c r="AO832" s="26">
        <v>425027</v>
      </c>
      <c r="AP832" s="26">
        <v>700</v>
      </c>
      <c r="AQ832" s="26">
        <v>50012744</v>
      </c>
      <c r="AR832" s="26">
        <f t="shared" si="12"/>
        <v>700</v>
      </c>
      <c r="AS832" s="26">
        <v>10000717</v>
      </c>
    </row>
    <row r="833" spans="1:45" x14ac:dyDescent="0.15">
      <c r="A833" s="25" t="s">
        <v>208</v>
      </c>
      <c r="B833" s="25" t="s">
        <v>210</v>
      </c>
      <c r="C833" s="25" t="s">
        <v>165</v>
      </c>
      <c r="D833" s="25" t="s">
        <v>164</v>
      </c>
      <c r="E833" s="25" t="s">
        <v>142</v>
      </c>
      <c r="F833" s="25" t="s">
        <v>153</v>
      </c>
      <c r="G833" s="26">
        <v>440</v>
      </c>
      <c r="H833" s="26">
        <v>165</v>
      </c>
      <c r="I833" s="26">
        <v>7235126</v>
      </c>
      <c r="J833" s="26">
        <v>440</v>
      </c>
      <c r="K833" s="26">
        <v>29416639</v>
      </c>
      <c r="L833" s="26">
        <v>35</v>
      </c>
      <c r="M833" s="26">
        <v>50791</v>
      </c>
      <c r="N833" s="26">
        <v>20</v>
      </c>
      <c r="O833" s="26">
        <v>46381</v>
      </c>
      <c r="P833" s="26">
        <v>30</v>
      </c>
      <c r="Q833" s="26">
        <v>6825</v>
      </c>
      <c r="R833" s="26">
        <v>10</v>
      </c>
      <c r="S833" s="26">
        <v>6928</v>
      </c>
      <c r="T833" s="26">
        <v>115</v>
      </c>
      <c r="U833" s="26">
        <v>121766</v>
      </c>
      <c r="V833" s="26">
        <v>310</v>
      </c>
      <c r="W833" s="26">
        <v>256461</v>
      </c>
      <c r="X833" s="26">
        <v>60</v>
      </c>
      <c r="Y833" s="26">
        <v>20587</v>
      </c>
      <c r="Z833" s="26">
        <v>375</v>
      </c>
      <c r="AA833" s="26">
        <v>1614557</v>
      </c>
      <c r="AB833" s="26">
        <v>30</v>
      </c>
      <c r="AC833" s="26">
        <v>1293565</v>
      </c>
      <c r="AD833" s="26">
        <v>45</v>
      </c>
      <c r="AE833" s="26">
        <v>495205</v>
      </c>
      <c r="AF833" s="26">
        <v>25</v>
      </c>
      <c r="AG833" s="26">
        <v>-349082</v>
      </c>
      <c r="AH833" s="26">
        <v>70</v>
      </c>
      <c r="AI833" s="26">
        <v>146123</v>
      </c>
      <c r="AJ833" s="26">
        <v>25</v>
      </c>
      <c r="AK833" s="26">
        <v>777825</v>
      </c>
      <c r="AL833" s="26">
        <v>25</v>
      </c>
      <c r="AM833" s="26">
        <v>438552</v>
      </c>
      <c r="AN833" s="26">
        <v>30</v>
      </c>
      <c r="AO833" s="26">
        <v>359745</v>
      </c>
      <c r="AP833" s="26">
        <v>440</v>
      </c>
      <c r="AQ833" s="26">
        <v>27799379</v>
      </c>
      <c r="AR833" s="26">
        <f t="shared" si="12"/>
        <v>440</v>
      </c>
      <c r="AS833" s="26">
        <v>4293950</v>
      </c>
    </row>
    <row r="834" spans="1:45" x14ac:dyDescent="0.15">
      <c r="A834" s="25" t="s">
        <v>208</v>
      </c>
      <c r="B834" s="25" t="s">
        <v>210</v>
      </c>
      <c r="C834" s="25" t="s">
        <v>165</v>
      </c>
      <c r="D834" s="25" t="s">
        <v>164</v>
      </c>
      <c r="E834" s="25" t="s">
        <v>142</v>
      </c>
      <c r="F834" s="25" t="s">
        <v>154</v>
      </c>
      <c r="G834" s="26">
        <v>280</v>
      </c>
      <c r="H834" s="26">
        <v>40</v>
      </c>
      <c r="I834" s="26">
        <v>1620838</v>
      </c>
      <c r="J834" s="26">
        <v>280</v>
      </c>
      <c r="K834" s="26">
        <v>16279060</v>
      </c>
      <c r="L834" s="26">
        <v>15</v>
      </c>
      <c r="M834" s="26">
        <v>12659</v>
      </c>
      <c r="N834" s="26">
        <v>5</v>
      </c>
      <c r="O834" s="26">
        <v>51607</v>
      </c>
      <c r="P834" s="26">
        <v>5</v>
      </c>
      <c r="Q834" s="26">
        <v>1743</v>
      </c>
      <c r="R834" s="26">
        <v>0</v>
      </c>
      <c r="S834" s="26">
        <v>0</v>
      </c>
      <c r="T834" s="26">
        <v>40</v>
      </c>
      <c r="U834" s="26">
        <v>16159</v>
      </c>
      <c r="V834" s="26">
        <v>210</v>
      </c>
      <c r="W834" s="26">
        <v>167447</v>
      </c>
      <c r="X834" s="26">
        <v>40</v>
      </c>
      <c r="Y834" s="26">
        <v>9567</v>
      </c>
      <c r="Z834" s="26">
        <v>240</v>
      </c>
      <c r="AA834" s="26">
        <v>632998</v>
      </c>
      <c r="AB834" s="26">
        <v>20</v>
      </c>
      <c r="AC834" s="26">
        <v>209561</v>
      </c>
      <c r="AD834" s="26">
        <v>40</v>
      </c>
      <c r="AE834" s="26">
        <v>388857</v>
      </c>
      <c r="AF834" s="26">
        <v>5</v>
      </c>
      <c r="AG834" s="26">
        <v>-13660</v>
      </c>
      <c r="AH834" s="26">
        <v>45</v>
      </c>
      <c r="AI834" s="26">
        <v>375197</v>
      </c>
      <c r="AJ834" s="26">
        <v>10</v>
      </c>
      <c r="AK834" s="26">
        <v>818749</v>
      </c>
      <c r="AL834" s="26">
        <v>10</v>
      </c>
      <c r="AM834" s="26">
        <v>559866</v>
      </c>
      <c r="AN834" s="26">
        <v>10</v>
      </c>
      <c r="AO834" s="26">
        <v>267621</v>
      </c>
      <c r="AP834" s="26">
        <v>280</v>
      </c>
      <c r="AQ834" s="26">
        <v>15617466</v>
      </c>
      <c r="AR834" s="26">
        <f t="shared" si="12"/>
        <v>280</v>
      </c>
      <c r="AS834" s="26">
        <v>1876388</v>
      </c>
    </row>
    <row r="835" spans="1:45" x14ac:dyDescent="0.15">
      <c r="A835" s="25" t="s">
        <v>208</v>
      </c>
      <c r="B835" s="25" t="s">
        <v>210</v>
      </c>
      <c r="C835" s="25" t="s">
        <v>165</v>
      </c>
      <c r="D835" s="25" t="s">
        <v>164</v>
      </c>
      <c r="E835" s="25" t="s">
        <v>142</v>
      </c>
      <c r="F835" s="25" t="s">
        <v>155</v>
      </c>
      <c r="G835" s="26">
        <v>675</v>
      </c>
      <c r="H835" s="26">
        <v>25</v>
      </c>
      <c r="I835" s="26">
        <v>702191</v>
      </c>
      <c r="J835" s="26">
        <v>675</v>
      </c>
      <c r="K835" s="26">
        <v>44909734</v>
      </c>
      <c r="L835" s="26">
        <v>5</v>
      </c>
      <c r="M835" s="26">
        <v>5940</v>
      </c>
      <c r="N835" s="26">
        <v>5</v>
      </c>
      <c r="O835" s="26">
        <v>12276</v>
      </c>
      <c r="P835" s="26">
        <v>5</v>
      </c>
      <c r="Q835" s="26">
        <v>675</v>
      </c>
      <c r="R835" s="26">
        <v>5</v>
      </c>
      <c r="S835" s="26">
        <v>1553</v>
      </c>
      <c r="T835" s="26">
        <v>85</v>
      </c>
      <c r="U835" s="26">
        <v>26911</v>
      </c>
      <c r="V835" s="26">
        <v>495</v>
      </c>
      <c r="W835" s="26">
        <v>593096</v>
      </c>
      <c r="X835" s="26">
        <v>90</v>
      </c>
      <c r="Y835" s="26">
        <v>30794</v>
      </c>
      <c r="Z835" s="26">
        <v>560</v>
      </c>
      <c r="AA835" s="26">
        <v>992719</v>
      </c>
      <c r="AB835" s="26">
        <v>50</v>
      </c>
      <c r="AC835" s="26">
        <v>475484</v>
      </c>
      <c r="AD835" s="26">
        <v>35</v>
      </c>
      <c r="AE835" s="26">
        <v>599609</v>
      </c>
      <c r="AF835" s="26">
        <v>10</v>
      </c>
      <c r="AG835" s="26">
        <v>-69905</v>
      </c>
      <c r="AH835" s="26">
        <v>45</v>
      </c>
      <c r="AI835" s="26">
        <v>529704</v>
      </c>
      <c r="AJ835" s="26">
        <v>5</v>
      </c>
      <c r="AK835" s="26">
        <v>104740</v>
      </c>
      <c r="AL835" s="26">
        <v>5</v>
      </c>
      <c r="AM835" s="26">
        <v>79672</v>
      </c>
      <c r="AN835" s="26">
        <v>5</v>
      </c>
      <c r="AO835" s="26">
        <v>21778</v>
      </c>
      <c r="AP835" s="26">
        <v>675</v>
      </c>
      <c r="AQ835" s="26">
        <v>43885983</v>
      </c>
      <c r="AR835" s="26">
        <f t="shared" si="12"/>
        <v>675</v>
      </c>
      <c r="AS835" s="26">
        <v>6710876</v>
      </c>
    </row>
    <row r="836" spans="1:45" x14ac:dyDescent="0.15">
      <c r="A836" s="25" t="s">
        <v>208</v>
      </c>
      <c r="B836" s="25" t="s">
        <v>210</v>
      </c>
      <c r="C836" s="25" t="s">
        <v>165</v>
      </c>
      <c r="D836" s="25" t="s">
        <v>164</v>
      </c>
      <c r="E836" s="25" t="s">
        <v>156</v>
      </c>
      <c r="F836" s="25" t="s">
        <v>143</v>
      </c>
      <c r="G836" s="26">
        <v>5</v>
      </c>
      <c r="H836" s="26">
        <v>5</v>
      </c>
      <c r="I836" s="26">
        <v>26474</v>
      </c>
      <c r="J836" s="26">
        <v>5</v>
      </c>
      <c r="K836" s="26">
        <v>26474</v>
      </c>
      <c r="L836" s="26">
        <v>0</v>
      </c>
      <c r="M836" s="26">
        <v>0</v>
      </c>
      <c r="N836" s="26">
        <v>0</v>
      </c>
      <c r="O836" s="26">
        <v>0</v>
      </c>
      <c r="P836" s="26">
        <v>0</v>
      </c>
      <c r="Q836" s="26">
        <v>0</v>
      </c>
      <c r="R836" s="26">
        <v>0</v>
      </c>
      <c r="S836" s="26">
        <v>0</v>
      </c>
      <c r="T836" s="26">
        <v>0</v>
      </c>
      <c r="U836" s="26">
        <v>0</v>
      </c>
      <c r="V836" s="26">
        <v>0</v>
      </c>
      <c r="W836" s="26">
        <v>0</v>
      </c>
      <c r="X836" s="26">
        <v>0</v>
      </c>
      <c r="Y836" s="26">
        <v>0</v>
      </c>
      <c r="Z836" s="26">
        <v>0</v>
      </c>
      <c r="AA836" s="26">
        <v>0</v>
      </c>
      <c r="AB836" s="26">
        <v>0</v>
      </c>
      <c r="AC836" s="26">
        <v>0</v>
      </c>
      <c r="AD836" s="26">
        <v>0</v>
      </c>
      <c r="AE836" s="26">
        <v>0</v>
      </c>
      <c r="AF836" s="26">
        <v>0</v>
      </c>
      <c r="AG836" s="26">
        <v>0</v>
      </c>
      <c r="AH836" s="26">
        <v>0</v>
      </c>
      <c r="AI836" s="26">
        <v>0</v>
      </c>
      <c r="AJ836" s="26">
        <v>0</v>
      </c>
      <c r="AK836" s="26">
        <v>0</v>
      </c>
      <c r="AL836" s="26">
        <v>0</v>
      </c>
      <c r="AM836" s="26">
        <v>0</v>
      </c>
      <c r="AN836" s="26">
        <v>0</v>
      </c>
      <c r="AO836" s="26">
        <v>0</v>
      </c>
      <c r="AP836" s="26">
        <v>5</v>
      </c>
      <c r="AQ836" s="26">
        <v>26474</v>
      </c>
      <c r="AR836" s="26">
        <f t="shared" ref="AR836:AR899" si="13">IF(AS836=0,0,G836)</f>
        <v>5</v>
      </c>
      <c r="AS836" s="26">
        <v>7676</v>
      </c>
    </row>
    <row r="837" spans="1:45" x14ac:dyDescent="0.15">
      <c r="A837" s="25" t="s">
        <v>208</v>
      </c>
      <c r="B837" s="25" t="s">
        <v>210</v>
      </c>
      <c r="C837" s="25" t="s">
        <v>165</v>
      </c>
      <c r="D837" s="25" t="s">
        <v>164</v>
      </c>
      <c r="E837" s="25" t="s">
        <v>156</v>
      </c>
      <c r="F837" s="25" t="s">
        <v>144</v>
      </c>
      <c r="G837" s="26">
        <v>895</v>
      </c>
      <c r="H837" s="26">
        <v>855</v>
      </c>
      <c r="I837" s="26">
        <v>11840844</v>
      </c>
      <c r="J837" s="26">
        <v>895</v>
      </c>
      <c r="K837" s="26">
        <v>17352997</v>
      </c>
      <c r="L837" s="26">
        <v>15</v>
      </c>
      <c r="M837" s="26">
        <v>14796</v>
      </c>
      <c r="N837" s="26">
        <v>40</v>
      </c>
      <c r="O837" s="26">
        <v>28949</v>
      </c>
      <c r="P837" s="26">
        <v>195</v>
      </c>
      <c r="Q837" s="26">
        <v>38132</v>
      </c>
      <c r="R837" s="26">
        <v>20</v>
      </c>
      <c r="S837" s="26">
        <v>11411</v>
      </c>
      <c r="T837" s="26">
        <v>110</v>
      </c>
      <c r="U837" s="26">
        <v>1495156</v>
      </c>
      <c r="V837" s="26">
        <v>15</v>
      </c>
      <c r="W837" s="26">
        <v>1214</v>
      </c>
      <c r="X837" s="26">
        <v>15</v>
      </c>
      <c r="Y837" s="26">
        <v>2252</v>
      </c>
      <c r="Z837" s="26">
        <v>275</v>
      </c>
      <c r="AA837" s="26">
        <v>1594077</v>
      </c>
      <c r="AB837" s="26">
        <v>0</v>
      </c>
      <c r="AC837" s="26">
        <v>0</v>
      </c>
      <c r="AD837" s="26">
        <v>5</v>
      </c>
      <c r="AE837" s="26">
        <v>3318</v>
      </c>
      <c r="AF837" s="26">
        <v>0</v>
      </c>
      <c r="AG837" s="26">
        <v>0</v>
      </c>
      <c r="AH837" s="26">
        <v>5</v>
      </c>
      <c r="AI837" s="26">
        <v>3318</v>
      </c>
      <c r="AJ837" s="26">
        <v>5</v>
      </c>
      <c r="AK837" s="26">
        <v>161251</v>
      </c>
      <c r="AL837" s="26">
        <v>5</v>
      </c>
      <c r="AM837" s="26">
        <v>38869</v>
      </c>
      <c r="AN837" s="26">
        <v>5</v>
      </c>
      <c r="AO837" s="26">
        <v>122382</v>
      </c>
      <c r="AP837" s="26">
        <v>895</v>
      </c>
      <c r="AQ837" s="26">
        <v>15758914</v>
      </c>
      <c r="AR837" s="26">
        <f t="shared" si="13"/>
        <v>895</v>
      </c>
      <c r="AS837" s="26">
        <v>3098287</v>
      </c>
    </row>
    <row r="838" spans="1:45" x14ac:dyDescent="0.15">
      <c r="A838" s="25" t="s">
        <v>208</v>
      </c>
      <c r="B838" s="25" t="s">
        <v>210</v>
      </c>
      <c r="C838" s="25" t="s">
        <v>165</v>
      </c>
      <c r="D838" s="25" t="s">
        <v>164</v>
      </c>
      <c r="E838" s="25" t="s">
        <v>156</v>
      </c>
      <c r="F838" s="25" t="s">
        <v>145</v>
      </c>
      <c r="G838" s="26">
        <v>1015</v>
      </c>
      <c r="H838" s="26">
        <v>920</v>
      </c>
      <c r="I838" s="26">
        <v>19255819</v>
      </c>
      <c r="J838" s="26">
        <v>1015</v>
      </c>
      <c r="K838" s="26">
        <v>25482406</v>
      </c>
      <c r="L838" s="26">
        <v>45</v>
      </c>
      <c r="M838" s="26">
        <v>70792</v>
      </c>
      <c r="N838" s="26">
        <v>55</v>
      </c>
      <c r="O838" s="26">
        <v>38085</v>
      </c>
      <c r="P838" s="26">
        <v>220</v>
      </c>
      <c r="Q838" s="26">
        <v>57749</v>
      </c>
      <c r="R838" s="26">
        <v>25</v>
      </c>
      <c r="S838" s="26">
        <v>32299</v>
      </c>
      <c r="T838" s="26">
        <v>170</v>
      </c>
      <c r="U838" s="26">
        <v>2973290</v>
      </c>
      <c r="V838" s="26">
        <v>40</v>
      </c>
      <c r="W838" s="26">
        <v>15692</v>
      </c>
      <c r="X838" s="26">
        <v>35</v>
      </c>
      <c r="Y838" s="26">
        <v>5722</v>
      </c>
      <c r="Z838" s="26">
        <v>345</v>
      </c>
      <c r="AA838" s="26">
        <v>3201262</v>
      </c>
      <c r="AB838" s="26">
        <v>0</v>
      </c>
      <c r="AC838" s="26">
        <v>0</v>
      </c>
      <c r="AD838" s="26">
        <v>10</v>
      </c>
      <c r="AE838" s="26">
        <v>45264</v>
      </c>
      <c r="AF838" s="26">
        <v>5</v>
      </c>
      <c r="AG838" s="26">
        <v>-38462</v>
      </c>
      <c r="AH838" s="26">
        <v>10</v>
      </c>
      <c r="AI838" s="26">
        <v>6802</v>
      </c>
      <c r="AJ838" s="26">
        <v>5</v>
      </c>
      <c r="AK838" s="26">
        <v>127102</v>
      </c>
      <c r="AL838" s="26">
        <v>5</v>
      </c>
      <c r="AM838" s="26">
        <v>39355</v>
      </c>
      <c r="AN838" s="26">
        <v>5</v>
      </c>
      <c r="AO838" s="26">
        <v>90547</v>
      </c>
      <c r="AP838" s="26">
        <v>1015</v>
      </c>
      <c r="AQ838" s="26">
        <v>22281086</v>
      </c>
      <c r="AR838" s="26">
        <f t="shared" si="13"/>
        <v>1015</v>
      </c>
      <c r="AS838" s="26">
        <v>3369108</v>
      </c>
    </row>
    <row r="839" spans="1:45" x14ac:dyDescent="0.15">
      <c r="A839" s="25" t="s">
        <v>208</v>
      </c>
      <c r="B839" s="25" t="s">
        <v>210</v>
      </c>
      <c r="C839" s="25" t="s">
        <v>165</v>
      </c>
      <c r="D839" s="25" t="s">
        <v>164</v>
      </c>
      <c r="E839" s="25" t="s">
        <v>156</v>
      </c>
      <c r="F839" s="25" t="s">
        <v>146</v>
      </c>
      <c r="G839" s="26">
        <v>490</v>
      </c>
      <c r="H839" s="26">
        <v>425</v>
      </c>
      <c r="I839" s="26">
        <v>14990221</v>
      </c>
      <c r="J839" s="26">
        <v>490</v>
      </c>
      <c r="K839" s="26">
        <v>18025813</v>
      </c>
      <c r="L839" s="26">
        <v>35</v>
      </c>
      <c r="M839" s="26">
        <v>55511</v>
      </c>
      <c r="N839" s="26">
        <v>30</v>
      </c>
      <c r="O839" s="26">
        <v>58010</v>
      </c>
      <c r="P839" s="26">
        <v>100</v>
      </c>
      <c r="Q839" s="26">
        <v>28633</v>
      </c>
      <c r="R839" s="26">
        <v>25</v>
      </c>
      <c r="S839" s="26">
        <v>52698</v>
      </c>
      <c r="T839" s="26">
        <v>100</v>
      </c>
      <c r="U839" s="26">
        <v>865892</v>
      </c>
      <c r="V839" s="26">
        <v>30</v>
      </c>
      <c r="W839" s="26">
        <v>7594</v>
      </c>
      <c r="X839" s="26">
        <v>35</v>
      </c>
      <c r="Y839" s="26">
        <v>6042</v>
      </c>
      <c r="Z839" s="26">
        <v>200</v>
      </c>
      <c r="AA839" s="26">
        <v>1089785</v>
      </c>
      <c r="AB839" s="26">
        <v>10</v>
      </c>
      <c r="AC839" s="26">
        <v>36232</v>
      </c>
      <c r="AD839" s="26">
        <v>10</v>
      </c>
      <c r="AE839" s="26">
        <v>55845</v>
      </c>
      <c r="AF839" s="26">
        <v>5</v>
      </c>
      <c r="AG839" s="26">
        <v>-37388</v>
      </c>
      <c r="AH839" s="26">
        <v>15</v>
      </c>
      <c r="AI839" s="26">
        <v>18457</v>
      </c>
      <c r="AJ839" s="26">
        <v>10</v>
      </c>
      <c r="AK839" s="26">
        <v>243590</v>
      </c>
      <c r="AL839" s="26">
        <v>10</v>
      </c>
      <c r="AM839" s="26">
        <v>71475</v>
      </c>
      <c r="AN839" s="26">
        <v>15</v>
      </c>
      <c r="AO839" s="26">
        <v>319368</v>
      </c>
      <c r="AP839" s="26">
        <v>490</v>
      </c>
      <c r="AQ839" s="26">
        <v>16934705</v>
      </c>
      <c r="AR839" s="26">
        <f t="shared" si="13"/>
        <v>490</v>
      </c>
      <c r="AS839" s="26">
        <v>3270896</v>
      </c>
    </row>
    <row r="840" spans="1:45" x14ac:dyDescent="0.15">
      <c r="A840" s="25" t="s">
        <v>208</v>
      </c>
      <c r="B840" s="25" t="s">
        <v>210</v>
      </c>
      <c r="C840" s="25" t="s">
        <v>165</v>
      </c>
      <c r="D840" s="25" t="s">
        <v>164</v>
      </c>
      <c r="E840" s="25" t="s">
        <v>156</v>
      </c>
      <c r="F840" s="25" t="s">
        <v>147</v>
      </c>
      <c r="G840" s="26">
        <v>245</v>
      </c>
      <c r="H840" s="26">
        <v>180</v>
      </c>
      <c r="I840" s="26">
        <v>12124344</v>
      </c>
      <c r="J840" s="26">
        <v>245</v>
      </c>
      <c r="K840" s="26">
        <v>14214796</v>
      </c>
      <c r="L840" s="26">
        <v>20</v>
      </c>
      <c r="M840" s="26">
        <v>43895</v>
      </c>
      <c r="N840" s="26">
        <v>20</v>
      </c>
      <c r="O840" s="26">
        <v>26780</v>
      </c>
      <c r="P840" s="26">
        <v>45</v>
      </c>
      <c r="Q840" s="26">
        <v>19922</v>
      </c>
      <c r="R840" s="26">
        <v>10</v>
      </c>
      <c r="S840" s="26">
        <v>33031</v>
      </c>
      <c r="T840" s="26">
        <v>65</v>
      </c>
      <c r="U840" s="26">
        <v>410974</v>
      </c>
      <c r="V840" s="26">
        <v>35</v>
      </c>
      <c r="W840" s="26">
        <v>23269</v>
      </c>
      <c r="X840" s="26">
        <v>25</v>
      </c>
      <c r="Y840" s="26">
        <v>5491</v>
      </c>
      <c r="Z840" s="26">
        <v>110</v>
      </c>
      <c r="AA840" s="26">
        <v>584347</v>
      </c>
      <c r="AB840" s="26">
        <v>10</v>
      </c>
      <c r="AC840" s="26">
        <v>109250</v>
      </c>
      <c r="AD840" s="26">
        <v>40</v>
      </c>
      <c r="AE840" s="26">
        <v>250321</v>
      </c>
      <c r="AF840" s="26">
        <v>15</v>
      </c>
      <c r="AG840" s="26">
        <v>-117618</v>
      </c>
      <c r="AH840" s="26">
        <v>55</v>
      </c>
      <c r="AI840" s="26">
        <v>132703</v>
      </c>
      <c r="AJ840" s="26">
        <v>5</v>
      </c>
      <c r="AK840" s="26">
        <v>133441</v>
      </c>
      <c r="AL840" s="26">
        <v>5</v>
      </c>
      <c r="AM840" s="26">
        <v>29998</v>
      </c>
      <c r="AN840" s="26">
        <v>5</v>
      </c>
      <c r="AO840" s="26">
        <v>103443</v>
      </c>
      <c r="AP840" s="26">
        <v>245</v>
      </c>
      <c r="AQ840" s="26">
        <v>13600148</v>
      </c>
      <c r="AR840" s="26">
        <f t="shared" si="13"/>
        <v>245</v>
      </c>
      <c r="AS840" s="26">
        <v>3557178</v>
      </c>
    </row>
    <row r="841" spans="1:45" x14ac:dyDescent="0.15">
      <c r="A841" s="25" t="s">
        <v>208</v>
      </c>
      <c r="B841" s="25" t="s">
        <v>210</v>
      </c>
      <c r="C841" s="25" t="s">
        <v>165</v>
      </c>
      <c r="D841" s="25" t="s">
        <v>164</v>
      </c>
      <c r="E841" s="25" t="s">
        <v>156</v>
      </c>
      <c r="F841" s="25" t="s">
        <v>148</v>
      </c>
      <c r="G841" s="26">
        <v>170</v>
      </c>
      <c r="H841" s="26">
        <v>110</v>
      </c>
      <c r="I841" s="26">
        <v>6847520</v>
      </c>
      <c r="J841" s="26">
        <v>170</v>
      </c>
      <c r="K841" s="26">
        <v>8663042</v>
      </c>
      <c r="L841" s="26">
        <v>15</v>
      </c>
      <c r="M841" s="26">
        <v>34008</v>
      </c>
      <c r="N841" s="26">
        <v>15</v>
      </c>
      <c r="O841" s="26">
        <v>26828</v>
      </c>
      <c r="P841" s="26">
        <v>30</v>
      </c>
      <c r="Q841" s="26">
        <v>13105</v>
      </c>
      <c r="R841" s="26">
        <v>5</v>
      </c>
      <c r="S841" s="26">
        <v>7730</v>
      </c>
      <c r="T841" s="26">
        <v>40</v>
      </c>
      <c r="U841" s="26">
        <v>111257</v>
      </c>
      <c r="V841" s="26">
        <v>20</v>
      </c>
      <c r="W841" s="26">
        <v>6781</v>
      </c>
      <c r="X841" s="26">
        <v>15</v>
      </c>
      <c r="Y841" s="26">
        <v>3449</v>
      </c>
      <c r="Z841" s="26">
        <v>70</v>
      </c>
      <c r="AA841" s="26">
        <v>208970</v>
      </c>
      <c r="AB841" s="26">
        <v>10</v>
      </c>
      <c r="AC841" s="26">
        <v>165573</v>
      </c>
      <c r="AD841" s="26">
        <v>40</v>
      </c>
      <c r="AE841" s="26">
        <v>399302</v>
      </c>
      <c r="AF841" s="26">
        <v>10</v>
      </c>
      <c r="AG841" s="26">
        <v>-79817</v>
      </c>
      <c r="AH841" s="26">
        <v>50</v>
      </c>
      <c r="AI841" s="26">
        <v>319485</v>
      </c>
      <c r="AJ841" s="26">
        <v>5</v>
      </c>
      <c r="AK841" s="26">
        <v>115625</v>
      </c>
      <c r="AL841" s="26">
        <v>5</v>
      </c>
      <c r="AM841" s="26">
        <v>17527</v>
      </c>
      <c r="AN841" s="26">
        <v>5</v>
      </c>
      <c r="AO841" s="26">
        <v>443101</v>
      </c>
      <c r="AP841" s="26">
        <v>170</v>
      </c>
      <c r="AQ841" s="26">
        <v>8441654</v>
      </c>
      <c r="AR841" s="26">
        <f t="shared" si="13"/>
        <v>170</v>
      </c>
      <c r="AS841" s="26">
        <v>2180370</v>
      </c>
    </row>
    <row r="842" spans="1:45" x14ac:dyDescent="0.15">
      <c r="A842" s="25" t="s">
        <v>208</v>
      </c>
      <c r="B842" s="25" t="s">
        <v>210</v>
      </c>
      <c r="C842" s="25" t="s">
        <v>165</v>
      </c>
      <c r="D842" s="25" t="s">
        <v>164</v>
      </c>
      <c r="E842" s="25" t="s">
        <v>156</v>
      </c>
      <c r="F842" s="25" t="s">
        <v>149</v>
      </c>
      <c r="G842" s="26">
        <v>190</v>
      </c>
      <c r="H842" s="26">
        <v>95</v>
      </c>
      <c r="I842" s="26">
        <v>6691204</v>
      </c>
      <c r="J842" s="26">
        <v>190</v>
      </c>
      <c r="K842" s="26">
        <v>9207247</v>
      </c>
      <c r="L842" s="26">
        <v>10</v>
      </c>
      <c r="M842" s="26">
        <v>10971</v>
      </c>
      <c r="N842" s="26">
        <v>10</v>
      </c>
      <c r="O842" s="26">
        <v>8113</v>
      </c>
      <c r="P842" s="26">
        <v>30</v>
      </c>
      <c r="Q842" s="26">
        <v>6533</v>
      </c>
      <c r="R842" s="26">
        <v>5</v>
      </c>
      <c r="S842" s="26">
        <v>7214</v>
      </c>
      <c r="T842" s="26">
        <v>45</v>
      </c>
      <c r="U842" s="26">
        <v>100882</v>
      </c>
      <c r="V842" s="26">
        <v>15</v>
      </c>
      <c r="W842" s="26">
        <v>8026</v>
      </c>
      <c r="X842" s="26">
        <v>20</v>
      </c>
      <c r="Y842" s="26">
        <v>5412</v>
      </c>
      <c r="Z842" s="26">
        <v>80</v>
      </c>
      <c r="AA842" s="26">
        <v>155160</v>
      </c>
      <c r="AB842" s="26">
        <v>10</v>
      </c>
      <c r="AC842" s="26">
        <v>713331</v>
      </c>
      <c r="AD842" s="26">
        <v>70</v>
      </c>
      <c r="AE842" s="26">
        <v>606790</v>
      </c>
      <c r="AF842" s="26">
        <v>5</v>
      </c>
      <c r="AG842" s="26">
        <v>-89293</v>
      </c>
      <c r="AH842" s="26">
        <v>75</v>
      </c>
      <c r="AI842" s="26">
        <v>517497</v>
      </c>
      <c r="AJ842" s="26">
        <v>5</v>
      </c>
      <c r="AK842" s="26">
        <v>82410</v>
      </c>
      <c r="AL842" s="26">
        <v>5</v>
      </c>
      <c r="AM842" s="26">
        <v>83734</v>
      </c>
      <c r="AN842" s="26">
        <v>5</v>
      </c>
      <c r="AO842" s="26">
        <v>95466</v>
      </c>
      <c r="AP842" s="26">
        <v>190</v>
      </c>
      <c r="AQ842" s="26">
        <v>9042801</v>
      </c>
      <c r="AR842" s="26">
        <f t="shared" si="13"/>
        <v>190</v>
      </c>
      <c r="AS842" s="26">
        <v>2565856</v>
      </c>
    </row>
    <row r="843" spans="1:45" x14ac:dyDescent="0.15">
      <c r="A843" s="25" t="s">
        <v>208</v>
      </c>
      <c r="B843" s="25" t="s">
        <v>210</v>
      </c>
      <c r="C843" s="25" t="s">
        <v>165</v>
      </c>
      <c r="D843" s="25" t="s">
        <v>164</v>
      </c>
      <c r="E843" s="25" t="s">
        <v>156</v>
      </c>
      <c r="F843" s="25" t="s">
        <v>150</v>
      </c>
      <c r="G843" s="26">
        <v>185</v>
      </c>
      <c r="H843" s="26">
        <v>85</v>
      </c>
      <c r="I843" s="26">
        <v>5655910</v>
      </c>
      <c r="J843" s="26">
        <v>185</v>
      </c>
      <c r="K843" s="26">
        <v>8361733</v>
      </c>
      <c r="L843" s="26">
        <v>5</v>
      </c>
      <c r="M843" s="26">
        <v>12887</v>
      </c>
      <c r="N843" s="26">
        <v>5</v>
      </c>
      <c r="O843" s="26">
        <v>22479</v>
      </c>
      <c r="P843" s="26">
        <v>20</v>
      </c>
      <c r="Q843" s="26">
        <v>6052</v>
      </c>
      <c r="R843" s="26">
        <v>5</v>
      </c>
      <c r="S843" s="26">
        <v>847</v>
      </c>
      <c r="T843" s="26">
        <v>25</v>
      </c>
      <c r="U843" s="26">
        <v>59654</v>
      </c>
      <c r="V843" s="26">
        <v>15</v>
      </c>
      <c r="W843" s="26">
        <v>10222</v>
      </c>
      <c r="X843" s="26">
        <v>15</v>
      </c>
      <c r="Y843" s="26">
        <v>8939</v>
      </c>
      <c r="Z843" s="26">
        <v>55</v>
      </c>
      <c r="AA843" s="26">
        <v>161723</v>
      </c>
      <c r="AB843" s="26">
        <v>10</v>
      </c>
      <c r="AC843" s="26">
        <v>480707</v>
      </c>
      <c r="AD843" s="26">
        <v>80</v>
      </c>
      <c r="AE843" s="26">
        <v>635959</v>
      </c>
      <c r="AF843" s="26">
        <v>5</v>
      </c>
      <c r="AG843" s="26">
        <v>-57501</v>
      </c>
      <c r="AH843" s="26">
        <v>85</v>
      </c>
      <c r="AI843" s="26">
        <v>578458</v>
      </c>
      <c r="AJ843" s="26">
        <v>5</v>
      </c>
      <c r="AK843" s="26">
        <v>18063</v>
      </c>
      <c r="AL843" s="26">
        <v>5</v>
      </c>
      <c r="AM843" s="26">
        <v>951</v>
      </c>
      <c r="AN843" s="26">
        <v>5</v>
      </c>
      <c r="AO843" s="26">
        <v>112480</v>
      </c>
      <c r="AP843" s="26">
        <v>185</v>
      </c>
      <c r="AQ843" s="26">
        <v>8179361</v>
      </c>
      <c r="AR843" s="26">
        <f t="shared" si="13"/>
        <v>185</v>
      </c>
      <c r="AS843" s="26">
        <v>2337748</v>
      </c>
    </row>
    <row r="844" spans="1:45" x14ac:dyDescent="0.15">
      <c r="A844" s="25" t="s">
        <v>208</v>
      </c>
      <c r="B844" s="25" t="s">
        <v>210</v>
      </c>
      <c r="C844" s="25" t="s">
        <v>165</v>
      </c>
      <c r="D844" s="25" t="s">
        <v>164</v>
      </c>
      <c r="E844" s="25" t="s">
        <v>156</v>
      </c>
      <c r="F844" s="25" t="s">
        <v>151</v>
      </c>
      <c r="G844" s="26">
        <v>155</v>
      </c>
      <c r="H844" s="26">
        <v>55</v>
      </c>
      <c r="I844" s="26">
        <v>3643265</v>
      </c>
      <c r="J844" s="26">
        <v>155</v>
      </c>
      <c r="K844" s="26">
        <v>6471849</v>
      </c>
      <c r="L844" s="26">
        <v>5</v>
      </c>
      <c r="M844" s="26">
        <v>497</v>
      </c>
      <c r="N844" s="26">
        <v>5</v>
      </c>
      <c r="O844" s="26">
        <v>225</v>
      </c>
      <c r="P844" s="26">
        <v>10</v>
      </c>
      <c r="Q844" s="26">
        <v>2425</v>
      </c>
      <c r="R844" s="26">
        <v>5</v>
      </c>
      <c r="S844" s="26">
        <v>3637</v>
      </c>
      <c r="T844" s="26">
        <v>20</v>
      </c>
      <c r="U844" s="26">
        <v>57665</v>
      </c>
      <c r="V844" s="26">
        <v>10</v>
      </c>
      <c r="W844" s="26">
        <v>11633</v>
      </c>
      <c r="X844" s="26">
        <v>15</v>
      </c>
      <c r="Y844" s="26">
        <v>6282</v>
      </c>
      <c r="Z844" s="26">
        <v>45</v>
      </c>
      <c r="AA844" s="26">
        <v>90933</v>
      </c>
      <c r="AB844" s="26">
        <v>5</v>
      </c>
      <c r="AC844" s="26">
        <v>266116</v>
      </c>
      <c r="AD844" s="26">
        <v>85</v>
      </c>
      <c r="AE844" s="26">
        <v>836830</v>
      </c>
      <c r="AF844" s="26">
        <v>5</v>
      </c>
      <c r="AG844" s="26">
        <v>-16108</v>
      </c>
      <c r="AH844" s="26">
        <v>85</v>
      </c>
      <c r="AI844" s="26">
        <v>820722</v>
      </c>
      <c r="AJ844" s="26">
        <v>5</v>
      </c>
      <c r="AK844" s="26">
        <v>1826</v>
      </c>
      <c r="AL844" s="26">
        <v>5</v>
      </c>
      <c r="AM844" s="26">
        <v>409</v>
      </c>
      <c r="AN844" s="26">
        <v>5</v>
      </c>
      <c r="AO844" s="26">
        <v>1417</v>
      </c>
      <c r="AP844" s="26">
        <v>155</v>
      </c>
      <c r="AQ844" s="26">
        <v>6374896</v>
      </c>
      <c r="AR844" s="26">
        <f t="shared" si="13"/>
        <v>155</v>
      </c>
      <c r="AS844" s="26">
        <v>1605011</v>
      </c>
    </row>
    <row r="845" spans="1:45" x14ac:dyDescent="0.15">
      <c r="A845" s="25" t="s">
        <v>208</v>
      </c>
      <c r="B845" s="25" t="s">
        <v>210</v>
      </c>
      <c r="C845" s="25" t="s">
        <v>165</v>
      </c>
      <c r="D845" s="25" t="s">
        <v>164</v>
      </c>
      <c r="E845" s="25" t="s">
        <v>156</v>
      </c>
      <c r="F845" s="25" t="s">
        <v>152</v>
      </c>
      <c r="G845" s="26">
        <v>170</v>
      </c>
      <c r="H845" s="26">
        <v>45</v>
      </c>
      <c r="I845" s="26">
        <v>3534316</v>
      </c>
      <c r="J845" s="26">
        <v>170</v>
      </c>
      <c r="K845" s="26">
        <v>5924669</v>
      </c>
      <c r="L845" s="26">
        <v>5</v>
      </c>
      <c r="M845" s="26">
        <v>3454</v>
      </c>
      <c r="N845" s="26">
        <v>5</v>
      </c>
      <c r="O845" s="26">
        <v>19797</v>
      </c>
      <c r="P845" s="26">
        <v>5</v>
      </c>
      <c r="Q845" s="26">
        <v>1108</v>
      </c>
      <c r="R845" s="26">
        <v>0</v>
      </c>
      <c r="S845" s="26">
        <v>0</v>
      </c>
      <c r="T845" s="26">
        <v>20</v>
      </c>
      <c r="U845" s="26">
        <v>11399</v>
      </c>
      <c r="V845" s="26">
        <v>15</v>
      </c>
      <c r="W845" s="26">
        <v>17878</v>
      </c>
      <c r="X845" s="26">
        <v>15</v>
      </c>
      <c r="Y845" s="26">
        <v>6283</v>
      </c>
      <c r="Z845" s="26">
        <v>50</v>
      </c>
      <c r="AA845" s="26">
        <v>113042</v>
      </c>
      <c r="AB845" s="26">
        <v>10</v>
      </c>
      <c r="AC845" s="26">
        <v>228844</v>
      </c>
      <c r="AD845" s="26">
        <v>90</v>
      </c>
      <c r="AE845" s="26">
        <v>817582</v>
      </c>
      <c r="AF845" s="26">
        <v>5</v>
      </c>
      <c r="AG845" s="26">
        <v>-27668</v>
      </c>
      <c r="AH845" s="26">
        <v>95</v>
      </c>
      <c r="AI845" s="26">
        <v>789914</v>
      </c>
      <c r="AJ845" s="26">
        <v>5</v>
      </c>
      <c r="AK845" s="26">
        <v>302671</v>
      </c>
      <c r="AL845" s="26">
        <v>5</v>
      </c>
      <c r="AM845" s="26">
        <v>31215</v>
      </c>
      <c r="AN845" s="26">
        <v>5</v>
      </c>
      <c r="AO845" s="26">
        <v>331876</v>
      </c>
      <c r="AP845" s="26">
        <v>170</v>
      </c>
      <c r="AQ845" s="26">
        <v>5799834</v>
      </c>
      <c r="AR845" s="26">
        <f t="shared" si="13"/>
        <v>170</v>
      </c>
      <c r="AS845" s="26">
        <v>1581047</v>
      </c>
    </row>
    <row r="846" spans="1:45" x14ac:dyDescent="0.15">
      <c r="A846" s="25" t="s">
        <v>208</v>
      </c>
      <c r="B846" s="25" t="s">
        <v>210</v>
      </c>
      <c r="C846" s="25" t="s">
        <v>165</v>
      </c>
      <c r="D846" s="25" t="s">
        <v>164</v>
      </c>
      <c r="E846" s="25" t="s">
        <v>156</v>
      </c>
      <c r="F846" s="25" t="s">
        <v>153</v>
      </c>
      <c r="G846" s="26">
        <v>90</v>
      </c>
      <c r="H846" s="26">
        <v>20</v>
      </c>
      <c r="I846" s="26">
        <v>1773831</v>
      </c>
      <c r="J846" s="26">
        <v>90</v>
      </c>
      <c r="K846" s="26">
        <v>3198722</v>
      </c>
      <c r="L846" s="26">
        <v>5</v>
      </c>
      <c r="M846" s="26">
        <v>126</v>
      </c>
      <c r="N846" s="26">
        <v>0</v>
      </c>
      <c r="O846" s="26">
        <v>0</v>
      </c>
      <c r="P846" s="26">
        <v>5</v>
      </c>
      <c r="Q846" s="26">
        <v>618</v>
      </c>
      <c r="R846" s="26">
        <v>0</v>
      </c>
      <c r="S846" s="26">
        <v>0</v>
      </c>
      <c r="T846" s="26">
        <v>5</v>
      </c>
      <c r="U846" s="26">
        <v>5045</v>
      </c>
      <c r="V846" s="26">
        <v>5</v>
      </c>
      <c r="W846" s="26">
        <v>1360</v>
      </c>
      <c r="X846" s="26">
        <v>5</v>
      </c>
      <c r="Y846" s="26">
        <v>1879</v>
      </c>
      <c r="Z846" s="26">
        <v>15</v>
      </c>
      <c r="AA846" s="26">
        <v>14717</v>
      </c>
      <c r="AB846" s="26">
        <v>5</v>
      </c>
      <c r="AC846" s="26">
        <v>181486</v>
      </c>
      <c r="AD846" s="26">
        <v>50</v>
      </c>
      <c r="AE846" s="26">
        <v>564670</v>
      </c>
      <c r="AF846" s="26">
        <v>5</v>
      </c>
      <c r="AG846" s="26">
        <v>-32251</v>
      </c>
      <c r="AH846" s="26">
        <v>55</v>
      </c>
      <c r="AI846" s="26">
        <v>532419</v>
      </c>
      <c r="AJ846" s="26">
        <v>0</v>
      </c>
      <c r="AK846" s="26">
        <v>0</v>
      </c>
      <c r="AL846" s="26">
        <v>0</v>
      </c>
      <c r="AM846" s="26">
        <v>0</v>
      </c>
      <c r="AN846" s="26">
        <v>0</v>
      </c>
      <c r="AO846" s="26">
        <v>0</v>
      </c>
      <c r="AP846" s="26">
        <v>90</v>
      </c>
      <c r="AQ846" s="26">
        <v>3153851</v>
      </c>
      <c r="AR846" s="26">
        <f t="shared" si="13"/>
        <v>90</v>
      </c>
      <c r="AS846" s="26">
        <v>916251</v>
      </c>
    </row>
    <row r="847" spans="1:45" x14ac:dyDescent="0.15">
      <c r="A847" s="25" t="s">
        <v>208</v>
      </c>
      <c r="B847" s="25" t="s">
        <v>210</v>
      </c>
      <c r="C847" s="25" t="s">
        <v>165</v>
      </c>
      <c r="D847" s="25" t="s">
        <v>164</v>
      </c>
      <c r="E847" s="25" t="s">
        <v>156</v>
      </c>
      <c r="F847" s="25" t="s">
        <v>154</v>
      </c>
      <c r="G847" s="26">
        <v>45</v>
      </c>
      <c r="H847" s="26">
        <v>5</v>
      </c>
      <c r="I847" s="26">
        <v>713835</v>
      </c>
      <c r="J847" s="26">
        <v>45</v>
      </c>
      <c r="K847" s="26">
        <v>1925222</v>
      </c>
      <c r="L847" s="26">
        <v>0</v>
      </c>
      <c r="M847" s="26">
        <v>0</v>
      </c>
      <c r="N847" s="26">
        <v>0</v>
      </c>
      <c r="O847" s="26">
        <v>0</v>
      </c>
      <c r="P847" s="26">
        <v>5</v>
      </c>
      <c r="Q847" s="26">
        <v>223</v>
      </c>
      <c r="R847" s="26">
        <v>0</v>
      </c>
      <c r="S847" s="26">
        <v>0</v>
      </c>
      <c r="T847" s="26">
        <v>5</v>
      </c>
      <c r="U847" s="26">
        <v>3914</v>
      </c>
      <c r="V847" s="26">
        <v>5</v>
      </c>
      <c r="W847" s="26">
        <v>12902</v>
      </c>
      <c r="X847" s="26">
        <v>5</v>
      </c>
      <c r="Y847" s="26">
        <v>460</v>
      </c>
      <c r="Z847" s="26">
        <v>10</v>
      </c>
      <c r="AA847" s="26">
        <v>18198</v>
      </c>
      <c r="AB847" s="26">
        <v>0</v>
      </c>
      <c r="AC847" s="26">
        <v>0</v>
      </c>
      <c r="AD847" s="26">
        <v>25</v>
      </c>
      <c r="AE847" s="26">
        <v>256710</v>
      </c>
      <c r="AF847" s="26">
        <v>0</v>
      </c>
      <c r="AG847" s="26">
        <v>0</v>
      </c>
      <c r="AH847" s="26">
        <v>25</v>
      </c>
      <c r="AI847" s="26">
        <v>256710</v>
      </c>
      <c r="AJ847" s="26">
        <v>0</v>
      </c>
      <c r="AK847" s="26">
        <v>0</v>
      </c>
      <c r="AL847" s="26">
        <v>5</v>
      </c>
      <c r="AM847" s="26">
        <v>224</v>
      </c>
      <c r="AN847" s="26">
        <v>0</v>
      </c>
      <c r="AO847" s="26">
        <v>0</v>
      </c>
      <c r="AP847" s="26">
        <v>45</v>
      </c>
      <c r="AQ847" s="26">
        <v>1900809</v>
      </c>
      <c r="AR847" s="26">
        <f t="shared" si="13"/>
        <v>45</v>
      </c>
      <c r="AS847" s="26">
        <v>570198</v>
      </c>
    </row>
    <row r="848" spans="1:45" x14ac:dyDescent="0.15">
      <c r="A848" s="25" t="s">
        <v>208</v>
      </c>
      <c r="B848" s="25" t="s">
        <v>210</v>
      </c>
      <c r="C848" s="25" t="s">
        <v>165</v>
      </c>
      <c r="D848" s="25" t="s">
        <v>164</v>
      </c>
      <c r="E848" s="25" t="s">
        <v>156</v>
      </c>
      <c r="F848" s="25" t="s">
        <v>155</v>
      </c>
      <c r="G848" s="26">
        <v>55</v>
      </c>
      <c r="H848" s="26">
        <v>5</v>
      </c>
      <c r="I848" s="26">
        <v>125563</v>
      </c>
      <c r="J848" s="26">
        <v>55</v>
      </c>
      <c r="K848" s="26">
        <v>1272286</v>
      </c>
      <c r="L848" s="26">
        <v>0</v>
      </c>
      <c r="M848" s="26">
        <v>0</v>
      </c>
      <c r="N848" s="26">
        <v>0</v>
      </c>
      <c r="O848" s="26">
        <v>0</v>
      </c>
      <c r="P848" s="26">
        <v>0</v>
      </c>
      <c r="Q848" s="26">
        <v>0</v>
      </c>
      <c r="R848" s="26">
        <v>0</v>
      </c>
      <c r="S848" s="26">
        <v>0</v>
      </c>
      <c r="T848" s="26">
        <v>0</v>
      </c>
      <c r="U848" s="26">
        <v>0</v>
      </c>
      <c r="V848" s="26">
        <v>5</v>
      </c>
      <c r="W848" s="26">
        <v>10030</v>
      </c>
      <c r="X848" s="26">
        <v>5</v>
      </c>
      <c r="Y848" s="26">
        <v>6011</v>
      </c>
      <c r="Z848" s="26">
        <v>10</v>
      </c>
      <c r="AA848" s="26">
        <v>27125</v>
      </c>
      <c r="AB848" s="26">
        <v>5</v>
      </c>
      <c r="AC848" s="26">
        <v>14471</v>
      </c>
      <c r="AD848" s="26">
        <v>30</v>
      </c>
      <c r="AE848" s="26">
        <v>265813</v>
      </c>
      <c r="AF848" s="26">
        <v>0</v>
      </c>
      <c r="AG848" s="26">
        <v>0</v>
      </c>
      <c r="AH848" s="26">
        <v>30</v>
      </c>
      <c r="AI848" s="26">
        <v>265813</v>
      </c>
      <c r="AJ848" s="26">
        <v>0</v>
      </c>
      <c r="AK848" s="26">
        <v>0</v>
      </c>
      <c r="AL848" s="26">
        <v>0</v>
      </c>
      <c r="AM848" s="26">
        <v>0</v>
      </c>
      <c r="AN848" s="26">
        <v>0</v>
      </c>
      <c r="AO848" s="26">
        <v>0</v>
      </c>
      <c r="AP848" s="26">
        <v>55</v>
      </c>
      <c r="AQ848" s="26">
        <v>1237872</v>
      </c>
      <c r="AR848" s="26">
        <f t="shared" si="13"/>
        <v>55</v>
      </c>
      <c r="AS848" s="26">
        <v>242749</v>
      </c>
    </row>
    <row r="849" spans="1:45" x14ac:dyDescent="0.15">
      <c r="A849" s="25" t="s">
        <v>208</v>
      </c>
      <c r="B849" s="25" t="s">
        <v>210</v>
      </c>
      <c r="C849" s="25" t="s">
        <v>165</v>
      </c>
      <c r="D849" s="25" t="s">
        <v>164</v>
      </c>
      <c r="E849" s="25" t="s">
        <v>157</v>
      </c>
      <c r="F849" s="25" t="s">
        <v>143</v>
      </c>
      <c r="G849" s="26">
        <v>315</v>
      </c>
      <c r="H849" s="26">
        <v>280</v>
      </c>
      <c r="I849" s="26">
        <v>5507067</v>
      </c>
      <c r="J849" s="26">
        <v>315</v>
      </c>
      <c r="K849" s="26">
        <v>6543709</v>
      </c>
      <c r="L849" s="26">
        <v>30</v>
      </c>
      <c r="M849" s="26">
        <v>56175</v>
      </c>
      <c r="N849" s="26">
        <v>25</v>
      </c>
      <c r="O849" s="26">
        <v>20240</v>
      </c>
      <c r="P849" s="26">
        <v>195</v>
      </c>
      <c r="Q849" s="26">
        <v>53571</v>
      </c>
      <c r="R849" s="26">
        <v>60</v>
      </c>
      <c r="S849" s="26">
        <v>52948</v>
      </c>
      <c r="T849" s="26">
        <v>125</v>
      </c>
      <c r="U849" s="26">
        <v>77081</v>
      </c>
      <c r="V849" s="26">
        <v>55</v>
      </c>
      <c r="W849" s="26">
        <v>7457</v>
      </c>
      <c r="X849" s="26">
        <v>10</v>
      </c>
      <c r="Y849" s="26">
        <v>1280</v>
      </c>
      <c r="Z849" s="26">
        <v>220</v>
      </c>
      <c r="AA849" s="26">
        <v>275037</v>
      </c>
      <c r="AB849" s="26">
        <v>5</v>
      </c>
      <c r="AC849" s="26">
        <v>52028</v>
      </c>
      <c r="AD849" s="26">
        <v>0</v>
      </c>
      <c r="AE849" s="26">
        <v>0</v>
      </c>
      <c r="AF849" s="26">
        <v>0</v>
      </c>
      <c r="AG849" s="26">
        <v>0</v>
      </c>
      <c r="AH849" s="26">
        <v>0</v>
      </c>
      <c r="AI849" s="26">
        <v>0</v>
      </c>
      <c r="AJ849" s="26">
        <v>0</v>
      </c>
      <c r="AK849" s="26">
        <v>0</v>
      </c>
      <c r="AL849" s="26">
        <v>0</v>
      </c>
      <c r="AM849" s="26">
        <v>0</v>
      </c>
      <c r="AN849" s="26">
        <v>0</v>
      </c>
      <c r="AO849" s="26">
        <v>0</v>
      </c>
      <c r="AP849" s="26">
        <v>315</v>
      </c>
      <c r="AQ849" s="26">
        <v>6268665</v>
      </c>
      <c r="AR849" s="26">
        <f t="shared" si="13"/>
        <v>315</v>
      </c>
      <c r="AS849" s="26">
        <v>455645</v>
      </c>
    </row>
    <row r="850" spans="1:45" x14ac:dyDescent="0.15">
      <c r="A850" s="25" t="s">
        <v>208</v>
      </c>
      <c r="B850" s="25" t="s">
        <v>210</v>
      </c>
      <c r="C850" s="25" t="s">
        <v>165</v>
      </c>
      <c r="D850" s="25" t="s">
        <v>164</v>
      </c>
      <c r="E850" s="25" t="s">
        <v>157</v>
      </c>
      <c r="F850" s="25" t="s">
        <v>144</v>
      </c>
      <c r="G850" s="26">
        <v>11735</v>
      </c>
      <c r="H850" s="26">
        <v>11610</v>
      </c>
      <c r="I850" s="26">
        <v>397477949</v>
      </c>
      <c r="J850" s="26">
        <v>11735</v>
      </c>
      <c r="K850" s="26">
        <v>423937478</v>
      </c>
      <c r="L850" s="26">
        <v>2485</v>
      </c>
      <c r="M850" s="26">
        <v>6115522</v>
      </c>
      <c r="N850" s="26">
        <v>1435</v>
      </c>
      <c r="O850" s="26">
        <v>1729716</v>
      </c>
      <c r="P850" s="26">
        <v>7435</v>
      </c>
      <c r="Q850" s="26">
        <v>2303840</v>
      </c>
      <c r="R850" s="26">
        <v>1740</v>
      </c>
      <c r="S850" s="26">
        <v>2306715</v>
      </c>
      <c r="T850" s="26">
        <v>5730</v>
      </c>
      <c r="U850" s="26">
        <v>5301780</v>
      </c>
      <c r="V850" s="26">
        <v>3290</v>
      </c>
      <c r="W850" s="26">
        <v>840786</v>
      </c>
      <c r="X850" s="26">
        <v>1990</v>
      </c>
      <c r="Y850" s="26">
        <v>285486</v>
      </c>
      <c r="Z850" s="26">
        <v>9455</v>
      </c>
      <c r="AA850" s="26">
        <v>19315254</v>
      </c>
      <c r="AB850" s="26">
        <v>95</v>
      </c>
      <c r="AC850" s="26">
        <v>830749</v>
      </c>
      <c r="AD850" s="26">
        <v>25</v>
      </c>
      <c r="AE850" s="26">
        <v>178845</v>
      </c>
      <c r="AF850" s="26">
        <v>125</v>
      </c>
      <c r="AG850" s="26">
        <v>-859601</v>
      </c>
      <c r="AH850" s="26">
        <v>150</v>
      </c>
      <c r="AI850" s="26">
        <v>-680756</v>
      </c>
      <c r="AJ850" s="26">
        <v>195</v>
      </c>
      <c r="AK850" s="26">
        <v>6641093</v>
      </c>
      <c r="AL850" s="26">
        <v>170</v>
      </c>
      <c r="AM850" s="26">
        <v>3920452</v>
      </c>
      <c r="AN850" s="26">
        <v>200</v>
      </c>
      <c r="AO850" s="26">
        <v>2653447</v>
      </c>
      <c r="AP850" s="26">
        <v>11735</v>
      </c>
      <c r="AQ850" s="26">
        <v>404610658</v>
      </c>
      <c r="AR850" s="26">
        <f t="shared" si="13"/>
        <v>11735</v>
      </c>
      <c r="AS850" s="26">
        <v>50505491</v>
      </c>
    </row>
    <row r="851" spans="1:45" x14ac:dyDescent="0.15">
      <c r="A851" s="25" t="s">
        <v>208</v>
      </c>
      <c r="B851" s="25" t="s">
        <v>210</v>
      </c>
      <c r="C851" s="25" t="s">
        <v>165</v>
      </c>
      <c r="D851" s="25" t="s">
        <v>164</v>
      </c>
      <c r="E851" s="25" t="s">
        <v>157</v>
      </c>
      <c r="F851" s="25" t="s">
        <v>145</v>
      </c>
      <c r="G851" s="26">
        <v>11485</v>
      </c>
      <c r="H851" s="26">
        <v>11195</v>
      </c>
      <c r="I851" s="26">
        <v>562255474</v>
      </c>
      <c r="J851" s="26">
        <v>11485</v>
      </c>
      <c r="K851" s="26">
        <v>594758181</v>
      </c>
      <c r="L851" s="26">
        <v>3175</v>
      </c>
      <c r="M851" s="26">
        <v>9570888</v>
      </c>
      <c r="N851" s="26">
        <v>1890</v>
      </c>
      <c r="O851" s="26">
        <v>2844338</v>
      </c>
      <c r="P851" s="26">
        <v>6670</v>
      </c>
      <c r="Q851" s="26">
        <v>2341639</v>
      </c>
      <c r="R851" s="26">
        <v>1285</v>
      </c>
      <c r="S851" s="26">
        <v>2612888</v>
      </c>
      <c r="T851" s="26">
        <v>6705</v>
      </c>
      <c r="U851" s="26">
        <v>7938882</v>
      </c>
      <c r="V851" s="26">
        <v>3905</v>
      </c>
      <c r="W851" s="26">
        <v>1510355</v>
      </c>
      <c r="X851" s="26">
        <v>2790</v>
      </c>
      <c r="Y851" s="26">
        <v>472040</v>
      </c>
      <c r="Z851" s="26">
        <v>9600</v>
      </c>
      <c r="AA851" s="26">
        <v>28696939</v>
      </c>
      <c r="AB851" s="26">
        <v>175</v>
      </c>
      <c r="AC851" s="26">
        <v>862055</v>
      </c>
      <c r="AD851" s="26">
        <v>85</v>
      </c>
      <c r="AE851" s="26">
        <v>532719</v>
      </c>
      <c r="AF851" s="26">
        <v>465</v>
      </c>
      <c r="AG851" s="26">
        <v>-4671523</v>
      </c>
      <c r="AH851" s="26">
        <v>545</v>
      </c>
      <c r="AI851" s="26">
        <v>-4138804</v>
      </c>
      <c r="AJ851" s="26">
        <v>465</v>
      </c>
      <c r="AK851" s="26">
        <v>42506783</v>
      </c>
      <c r="AL851" s="26">
        <v>440</v>
      </c>
      <c r="AM851" s="26">
        <v>33105617</v>
      </c>
      <c r="AN851" s="26">
        <v>490</v>
      </c>
      <c r="AO851" s="26">
        <v>9269996</v>
      </c>
      <c r="AP851" s="26">
        <v>11485</v>
      </c>
      <c r="AQ851" s="26">
        <v>565984578</v>
      </c>
      <c r="AR851" s="26">
        <f t="shared" si="13"/>
        <v>11485</v>
      </c>
      <c r="AS851" s="26">
        <v>100830912</v>
      </c>
    </row>
    <row r="852" spans="1:45" x14ac:dyDescent="0.15">
      <c r="A852" s="25" t="s">
        <v>208</v>
      </c>
      <c r="B852" s="25" t="s">
        <v>210</v>
      </c>
      <c r="C852" s="25" t="s">
        <v>165</v>
      </c>
      <c r="D852" s="25" t="s">
        <v>164</v>
      </c>
      <c r="E852" s="25" t="s">
        <v>157</v>
      </c>
      <c r="F852" s="25" t="s">
        <v>146</v>
      </c>
      <c r="G852" s="26">
        <v>10155</v>
      </c>
      <c r="H852" s="26">
        <v>9760</v>
      </c>
      <c r="I852" s="26">
        <v>632824950</v>
      </c>
      <c r="J852" s="26">
        <v>10150</v>
      </c>
      <c r="K852" s="26">
        <v>694088912</v>
      </c>
      <c r="L852" s="26">
        <v>2825</v>
      </c>
      <c r="M852" s="26">
        <v>9216301</v>
      </c>
      <c r="N852" s="26">
        <v>1745</v>
      </c>
      <c r="O852" s="26">
        <v>2956490</v>
      </c>
      <c r="P852" s="26">
        <v>5435</v>
      </c>
      <c r="Q852" s="26">
        <v>1889395</v>
      </c>
      <c r="R852" s="26">
        <v>1175</v>
      </c>
      <c r="S852" s="26">
        <v>2430407</v>
      </c>
      <c r="T852" s="26">
        <v>6195</v>
      </c>
      <c r="U852" s="26">
        <v>8259630</v>
      </c>
      <c r="V852" s="26">
        <v>3950</v>
      </c>
      <c r="W852" s="26">
        <v>1683675</v>
      </c>
      <c r="X852" s="26">
        <v>2730</v>
      </c>
      <c r="Y852" s="26">
        <v>546450</v>
      </c>
      <c r="Z852" s="26">
        <v>8625</v>
      </c>
      <c r="AA852" s="26">
        <v>29363563</v>
      </c>
      <c r="AB852" s="26">
        <v>200</v>
      </c>
      <c r="AC852" s="26">
        <v>3150849</v>
      </c>
      <c r="AD852" s="26">
        <v>135</v>
      </c>
      <c r="AE852" s="26">
        <v>781148</v>
      </c>
      <c r="AF852" s="26">
        <v>640</v>
      </c>
      <c r="AG852" s="26">
        <v>-7020362</v>
      </c>
      <c r="AH852" s="26">
        <v>775</v>
      </c>
      <c r="AI852" s="26">
        <v>-6239214</v>
      </c>
      <c r="AJ852" s="26">
        <v>520</v>
      </c>
      <c r="AK852" s="26">
        <v>39461157</v>
      </c>
      <c r="AL852" s="26">
        <v>505</v>
      </c>
      <c r="AM852" s="26">
        <v>25391205</v>
      </c>
      <c r="AN852" s="26">
        <v>545</v>
      </c>
      <c r="AO852" s="26">
        <v>29173242</v>
      </c>
      <c r="AP852" s="26">
        <v>10155</v>
      </c>
      <c r="AQ852" s="26">
        <v>663916344</v>
      </c>
      <c r="AR852" s="26">
        <f t="shared" si="13"/>
        <v>10155</v>
      </c>
      <c r="AS852" s="26">
        <v>149088844</v>
      </c>
    </row>
    <row r="853" spans="1:45" x14ac:dyDescent="0.15">
      <c r="A853" s="25" t="s">
        <v>208</v>
      </c>
      <c r="B853" s="25" t="s">
        <v>210</v>
      </c>
      <c r="C853" s="25" t="s">
        <v>165</v>
      </c>
      <c r="D853" s="25" t="s">
        <v>164</v>
      </c>
      <c r="E853" s="25" t="s">
        <v>157</v>
      </c>
      <c r="F853" s="25" t="s">
        <v>147</v>
      </c>
      <c r="G853" s="26">
        <v>9260</v>
      </c>
      <c r="H853" s="26">
        <v>8825</v>
      </c>
      <c r="I853" s="26">
        <v>678271211</v>
      </c>
      <c r="J853" s="26">
        <v>9260</v>
      </c>
      <c r="K853" s="26">
        <v>738361306</v>
      </c>
      <c r="L853" s="26">
        <v>2575</v>
      </c>
      <c r="M853" s="26">
        <v>8446511</v>
      </c>
      <c r="N853" s="26">
        <v>1545</v>
      </c>
      <c r="O853" s="26">
        <v>2800950</v>
      </c>
      <c r="P853" s="26">
        <v>4815</v>
      </c>
      <c r="Q853" s="26">
        <v>1636096</v>
      </c>
      <c r="R853" s="26">
        <v>875</v>
      </c>
      <c r="S853" s="26">
        <v>1779351</v>
      </c>
      <c r="T853" s="26">
        <v>5820</v>
      </c>
      <c r="U853" s="26">
        <v>8419176</v>
      </c>
      <c r="V853" s="26">
        <v>4010</v>
      </c>
      <c r="W853" s="26">
        <v>2096622</v>
      </c>
      <c r="X853" s="26">
        <v>2425</v>
      </c>
      <c r="Y853" s="26">
        <v>650706</v>
      </c>
      <c r="Z853" s="26">
        <v>7950</v>
      </c>
      <c r="AA853" s="26">
        <v>30000662</v>
      </c>
      <c r="AB853" s="26">
        <v>245</v>
      </c>
      <c r="AC853" s="26">
        <v>2821879</v>
      </c>
      <c r="AD853" s="26">
        <v>245</v>
      </c>
      <c r="AE853" s="26">
        <v>1646758</v>
      </c>
      <c r="AF853" s="26">
        <v>710</v>
      </c>
      <c r="AG853" s="26">
        <v>-9045511</v>
      </c>
      <c r="AH853" s="26">
        <v>955</v>
      </c>
      <c r="AI853" s="26">
        <v>-7398753</v>
      </c>
      <c r="AJ853" s="26">
        <v>520</v>
      </c>
      <c r="AK853" s="26">
        <v>48702863</v>
      </c>
      <c r="AL853" s="26">
        <v>535</v>
      </c>
      <c r="AM853" s="26">
        <v>41974836</v>
      </c>
      <c r="AN853" s="26">
        <v>570</v>
      </c>
      <c r="AO853" s="26">
        <v>13941082</v>
      </c>
      <c r="AP853" s="26">
        <v>9260</v>
      </c>
      <c r="AQ853" s="26">
        <v>708015067</v>
      </c>
      <c r="AR853" s="26">
        <f t="shared" si="13"/>
        <v>9260</v>
      </c>
      <c r="AS853" s="26">
        <v>174548766</v>
      </c>
    </row>
    <row r="854" spans="1:45" x14ac:dyDescent="0.15">
      <c r="A854" s="25" t="s">
        <v>208</v>
      </c>
      <c r="B854" s="25" t="s">
        <v>210</v>
      </c>
      <c r="C854" s="25" t="s">
        <v>165</v>
      </c>
      <c r="D854" s="25" t="s">
        <v>164</v>
      </c>
      <c r="E854" s="25" t="s">
        <v>157</v>
      </c>
      <c r="F854" s="25" t="s">
        <v>148</v>
      </c>
      <c r="G854" s="26">
        <v>8760</v>
      </c>
      <c r="H854" s="26">
        <v>8275</v>
      </c>
      <c r="I854" s="26">
        <v>667169319</v>
      </c>
      <c r="J854" s="26">
        <v>8760</v>
      </c>
      <c r="K854" s="26">
        <v>753135303</v>
      </c>
      <c r="L854" s="26">
        <v>2190</v>
      </c>
      <c r="M854" s="26">
        <v>7064629</v>
      </c>
      <c r="N854" s="26">
        <v>1260</v>
      </c>
      <c r="O854" s="26">
        <v>2511431</v>
      </c>
      <c r="P854" s="26">
        <v>4505</v>
      </c>
      <c r="Q854" s="26">
        <v>1460228</v>
      </c>
      <c r="R854" s="26">
        <v>710</v>
      </c>
      <c r="S854" s="26">
        <v>1289282</v>
      </c>
      <c r="T854" s="26">
        <v>5430</v>
      </c>
      <c r="U854" s="26">
        <v>7186995</v>
      </c>
      <c r="V854" s="26">
        <v>4160</v>
      </c>
      <c r="W854" s="26">
        <v>2760537</v>
      </c>
      <c r="X854" s="26">
        <v>2150</v>
      </c>
      <c r="Y854" s="26">
        <v>659245</v>
      </c>
      <c r="Z854" s="26">
        <v>7590</v>
      </c>
      <c r="AA854" s="26">
        <v>28425837</v>
      </c>
      <c r="AB854" s="26">
        <v>265</v>
      </c>
      <c r="AC854" s="26">
        <v>5081282</v>
      </c>
      <c r="AD854" s="26">
        <v>315</v>
      </c>
      <c r="AE854" s="26">
        <v>2603865</v>
      </c>
      <c r="AF854" s="26">
        <v>735</v>
      </c>
      <c r="AG854" s="26">
        <v>-10553382</v>
      </c>
      <c r="AH854" s="26">
        <v>1050</v>
      </c>
      <c r="AI854" s="26">
        <v>-7949517</v>
      </c>
      <c r="AJ854" s="26">
        <v>485</v>
      </c>
      <c r="AK854" s="26">
        <v>78072663</v>
      </c>
      <c r="AL854" s="26">
        <v>490</v>
      </c>
      <c r="AM854" s="26">
        <v>56124411</v>
      </c>
      <c r="AN854" s="26">
        <v>525</v>
      </c>
      <c r="AO854" s="26">
        <v>21929892</v>
      </c>
      <c r="AP854" s="26">
        <v>8760</v>
      </c>
      <c r="AQ854" s="26">
        <v>723826476</v>
      </c>
      <c r="AR854" s="26">
        <f t="shared" si="13"/>
        <v>8760</v>
      </c>
      <c r="AS854" s="26">
        <v>187657629</v>
      </c>
    </row>
    <row r="855" spans="1:45" x14ac:dyDescent="0.15">
      <c r="A855" s="25" t="s">
        <v>208</v>
      </c>
      <c r="B855" s="25" t="s">
        <v>210</v>
      </c>
      <c r="C855" s="25" t="s">
        <v>165</v>
      </c>
      <c r="D855" s="25" t="s">
        <v>164</v>
      </c>
      <c r="E855" s="25" t="s">
        <v>157</v>
      </c>
      <c r="F855" s="25" t="s">
        <v>149</v>
      </c>
      <c r="G855" s="26">
        <v>9015</v>
      </c>
      <c r="H855" s="26">
        <v>8375</v>
      </c>
      <c r="I855" s="26">
        <v>671972041</v>
      </c>
      <c r="J855" s="26">
        <v>9015</v>
      </c>
      <c r="K855" s="26">
        <v>772103923</v>
      </c>
      <c r="L855" s="26">
        <v>1985</v>
      </c>
      <c r="M855" s="26">
        <v>6146473</v>
      </c>
      <c r="N855" s="26">
        <v>1145</v>
      </c>
      <c r="O855" s="26">
        <v>2596789</v>
      </c>
      <c r="P855" s="26">
        <v>4610</v>
      </c>
      <c r="Q855" s="26">
        <v>1419329</v>
      </c>
      <c r="R855" s="26">
        <v>625</v>
      </c>
      <c r="S855" s="26">
        <v>852316</v>
      </c>
      <c r="T855" s="26">
        <v>5695</v>
      </c>
      <c r="U855" s="26">
        <v>6864694</v>
      </c>
      <c r="V855" s="26">
        <v>4600</v>
      </c>
      <c r="W855" s="26">
        <v>2882303</v>
      </c>
      <c r="X855" s="26">
        <v>2035</v>
      </c>
      <c r="Y855" s="26">
        <v>664174</v>
      </c>
      <c r="Z855" s="26">
        <v>7860</v>
      </c>
      <c r="AA855" s="26">
        <v>28981451</v>
      </c>
      <c r="AB855" s="26">
        <v>295</v>
      </c>
      <c r="AC855" s="26">
        <v>5052054</v>
      </c>
      <c r="AD855" s="26">
        <v>430</v>
      </c>
      <c r="AE855" s="26">
        <v>3081062</v>
      </c>
      <c r="AF855" s="26">
        <v>805</v>
      </c>
      <c r="AG855" s="26">
        <v>-11883911</v>
      </c>
      <c r="AH855" s="26">
        <v>1230</v>
      </c>
      <c r="AI855" s="26">
        <v>-8802849</v>
      </c>
      <c r="AJ855" s="26">
        <v>555</v>
      </c>
      <c r="AK855" s="26">
        <v>84526711</v>
      </c>
      <c r="AL855" s="26">
        <v>580</v>
      </c>
      <c r="AM855" s="26">
        <v>52830864</v>
      </c>
      <c r="AN855" s="26">
        <v>610</v>
      </c>
      <c r="AO855" s="26">
        <v>16700958</v>
      </c>
      <c r="AP855" s="26">
        <v>9015</v>
      </c>
      <c r="AQ855" s="26">
        <v>742573778</v>
      </c>
      <c r="AR855" s="26">
        <f t="shared" si="13"/>
        <v>9015</v>
      </c>
      <c r="AS855" s="26">
        <v>193150769</v>
      </c>
    </row>
    <row r="856" spans="1:45" x14ac:dyDescent="0.15">
      <c r="A856" s="25" t="s">
        <v>208</v>
      </c>
      <c r="B856" s="25" t="s">
        <v>210</v>
      </c>
      <c r="C856" s="25" t="s">
        <v>165</v>
      </c>
      <c r="D856" s="25" t="s">
        <v>164</v>
      </c>
      <c r="E856" s="25" t="s">
        <v>157</v>
      </c>
      <c r="F856" s="25" t="s">
        <v>150</v>
      </c>
      <c r="G856" s="26">
        <v>9545</v>
      </c>
      <c r="H856" s="26">
        <v>8740</v>
      </c>
      <c r="I856" s="26">
        <v>672330109</v>
      </c>
      <c r="J856" s="26">
        <v>9545</v>
      </c>
      <c r="K856" s="26">
        <v>821349119</v>
      </c>
      <c r="L856" s="26">
        <v>1870</v>
      </c>
      <c r="M856" s="26">
        <v>5034110</v>
      </c>
      <c r="N856" s="26">
        <v>1015</v>
      </c>
      <c r="O856" s="26">
        <v>2187312</v>
      </c>
      <c r="P856" s="26">
        <v>4735</v>
      </c>
      <c r="Q856" s="26">
        <v>1450371</v>
      </c>
      <c r="R856" s="26">
        <v>485</v>
      </c>
      <c r="S856" s="26">
        <v>532444</v>
      </c>
      <c r="T856" s="26">
        <v>5975</v>
      </c>
      <c r="U856" s="26">
        <v>7236587</v>
      </c>
      <c r="V856" s="26">
        <v>5055</v>
      </c>
      <c r="W856" s="26">
        <v>3358136</v>
      </c>
      <c r="X856" s="26">
        <v>1910</v>
      </c>
      <c r="Y856" s="26">
        <v>682820</v>
      </c>
      <c r="Z856" s="26">
        <v>8375</v>
      </c>
      <c r="AA856" s="26">
        <v>40316521</v>
      </c>
      <c r="AB856" s="26">
        <v>340</v>
      </c>
      <c r="AC856" s="26">
        <v>13973229</v>
      </c>
      <c r="AD856" s="26">
        <v>550</v>
      </c>
      <c r="AE856" s="26">
        <v>5618837</v>
      </c>
      <c r="AF856" s="26">
        <v>740</v>
      </c>
      <c r="AG856" s="26">
        <v>-12004964</v>
      </c>
      <c r="AH856" s="26">
        <v>1290</v>
      </c>
      <c r="AI856" s="26">
        <v>-6386127</v>
      </c>
      <c r="AJ856" s="26">
        <v>590</v>
      </c>
      <c r="AK856" s="26">
        <v>91716478</v>
      </c>
      <c r="AL856" s="26">
        <v>600</v>
      </c>
      <c r="AM856" s="26">
        <v>72900730</v>
      </c>
      <c r="AN856" s="26">
        <v>645</v>
      </c>
      <c r="AO856" s="26">
        <v>17805515</v>
      </c>
      <c r="AP856" s="26">
        <v>9545</v>
      </c>
      <c r="AQ856" s="26">
        <v>780874914</v>
      </c>
      <c r="AR856" s="26">
        <f t="shared" si="13"/>
        <v>9545</v>
      </c>
      <c r="AS856" s="26">
        <v>199699649</v>
      </c>
    </row>
    <row r="857" spans="1:45" x14ac:dyDescent="0.15">
      <c r="A857" s="25" t="s">
        <v>208</v>
      </c>
      <c r="B857" s="25" t="s">
        <v>210</v>
      </c>
      <c r="C857" s="25" t="s">
        <v>165</v>
      </c>
      <c r="D857" s="25" t="s">
        <v>164</v>
      </c>
      <c r="E857" s="25" t="s">
        <v>157</v>
      </c>
      <c r="F857" s="25" t="s">
        <v>151</v>
      </c>
      <c r="G857" s="26">
        <v>8805</v>
      </c>
      <c r="H857" s="26">
        <v>7695</v>
      </c>
      <c r="I857" s="26">
        <v>539332565</v>
      </c>
      <c r="J857" s="26">
        <v>8805</v>
      </c>
      <c r="K857" s="26">
        <v>686268520</v>
      </c>
      <c r="L857" s="26">
        <v>1695</v>
      </c>
      <c r="M857" s="26">
        <v>4166913</v>
      </c>
      <c r="N857" s="26">
        <v>800</v>
      </c>
      <c r="O857" s="26">
        <v>1567107</v>
      </c>
      <c r="P857" s="26">
        <v>4010</v>
      </c>
      <c r="Q857" s="26">
        <v>1162258</v>
      </c>
      <c r="R857" s="26">
        <v>385</v>
      </c>
      <c r="S857" s="26">
        <v>361861</v>
      </c>
      <c r="T857" s="26">
        <v>5305</v>
      </c>
      <c r="U857" s="26">
        <v>5688165</v>
      </c>
      <c r="V857" s="26">
        <v>5045</v>
      </c>
      <c r="W857" s="26">
        <v>3030197</v>
      </c>
      <c r="X857" s="26">
        <v>1785</v>
      </c>
      <c r="Y857" s="26">
        <v>598571</v>
      </c>
      <c r="Z857" s="26">
        <v>7675</v>
      </c>
      <c r="AA857" s="26">
        <v>26990560</v>
      </c>
      <c r="AB857" s="26">
        <v>400</v>
      </c>
      <c r="AC857" s="26">
        <v>6812608</v>
      </c>
      <c r="AD857" s="26">
        <v>645</v>
      </c>
      <c r="AE857" s="26">
        <v>5959485</v>
      </c>
      <c r="AF857" s="26">
        <v>700</v>
      </c>
      <c r="AG857" s="26">
        <v>-9832944</v>
      </c>
      <c r="AH857" s="26">
        <v>1345</v>
      </c>
      <c r="AI857" s="26">
        <v>-3873459</v>
      </c>
      <c r="AJ857" s="26">
        <v>530</v>
      </c>
      <c r="AK857" s="26">
        <v>64983183</v>
      </c>
      <c r="AL857" s="26">
        <v>550</v>
      </c>
      <c r="AM857" s="26">
        <v>46052725</v>
      </c>
      <c r="AN857" s="26">
        <v>585</v>
      </c>
      <c r="AO857" s="26">
        <v>20419682</v>
      </c>
      <c r="AP857" s="26">
        <v>8805</v>
      </c>
      <c r="AQ857" s="26">
        <v>659078235</v>
      </c>
      <c r="AR857" s="26">
        <f t="shared" si="13"/>
        <v>8805</v>
      </c>
      <c r="AS857" s="26">
        <v>152565174</v>
      </c>
    </row>
    <row r="858" spans="1:45" x14ac:dyDescent="0.15">
      <c r="A858" s="25" t="s">
        <v>208</v>
      </c>
      <c r="B858" s="25" t="s">
        <v>210</v>
      </c>
      <c r="C858" s="25" t="s">
        <v>165</v>
      </c>
      <c r="D858" s="25" t="s">
        <v>164</v>
      </c>
      <c r="E858" s="25" t="s">
        <v>157</v>
      </c>
      <c r="F858" s="25" t="s">
        <v>152</v>
      </c>
      <c r="G858" s="26">
        <v>6710</v>
      </c>
      <c r="H858" s="26">
        <v>5350</v>
      </c>
      <c r="I858" s="26">
        <v>335869414</v>
      </c>
      <c r="J858" s="26">
        <v>6710</v>
      </c>
      <c r="K858" s="26">
        <v>486647999</v>
      </c>
      <c r="L858" s="26">
        <v>940</v>
      </c>
      <c r="M858" s="26">
        <v>2284219</v>
      </c>
      <c r="N858" s="26">
        <v>475</v>
      </c>
      <c r="O858" s="26">
        <v>1084323</v>
      </c>
      <c r="P858" s="26">
        <v>2575</v>
      </c>
      <c r="Q858" s="26">
        <v>705280</v>
      </c>
      <c r="R858" s="26">
        <v>200</v>
      </c>
      <c r="S858" s="26">
        <v>168361</v>
      </c>
      <c r="T858" s="26">
        <v>3360</v>
      </c>
      <c r="U858" s="26">
        <v>3304524</v>
      </c>
      <c r="V858" s="26">
        <v>3740</v>
      </c>
      <c r="W858" s="26">
        <v>3266732</v>
      </c>
      <c r="X858" s="26">
        <v>950</v>
      </c>
      <c r="Y858" s="26">
        <v>507765</v>
      </c>
      <c r="Z858" s="26">
        <v>5605</v>
      </c>
      <c r="AA858" s="26">
        <v>23141099</v>
      </c>
      <c r="AB858" s="26">
        <v>375</v>
      </c>
      <c r="AC858" s="26">
        <v>9261350</v>
      </c>
      <c r="AD858" s="26">
        <v>675</v>
      </c>
      <c r="AE858" s="26">
        <v>7499275</v>
      </c>
      <c r="AF858" s="26">
        <v>400</v>
      </c>
      <c r="AG858" s="26">
        <v>-5271434</v>
      </c>
      <c r="AH858" s="26">
        <v>1075</v>
      </c>
      <c r="AI858" s="26">
        <v>2227841</v>
      </c>
      <c r="AJ858" s="26">
        <v>380</v>
      </c>
      <c r="AK858" s="26">
        <v>49299796</v>
      </c>
      <c r="AL858" s="26">
        <v>400</v>
      </c>
      <c r="AM858" s="26">
        <v>34758088</v>
      </c>
      <c r="AN858" s="26">
        <v>410</v>
      </c>
      <c r="AO858" s="26">
        <v>15207372</v>
      </c>
      <c r="AP858" s="26">
        <v>6710</v>
      </c>
      <c r="AQ858" s="26">
        <v>463304985</v>
      </c>
      <c r="AR858" s="26">
        <f t="shared" si="13"/>
        <v>6710</v>
      </c>
      <c r="AS858" s="26">
        <v>104858662</v>
      </c>
    </row>
    <row r="859" spans="1:45" x14ac:dyDescent="0.15">
      <c r="A859" s="25" t="s">
        <v>208</v>
      </c>
      <c r="B859" s="25" t="s">
        <v>210</v>
      </c>
      <c r="C859" s="25" t="s">
        <v>165</v>
      </c>
      <c r="D859" s="25" t="s">
        <v>164</v>
      </c>
      <c r="E859" s="25" t="s">
        <v>157</v>
      </c>
      <c r="F859" s="25" t="s">
        <v>153</v>
      </c>
      <c r="G859" s="26">
        <v>2900</v>
      </c>
      <c r="H859" s="26">
        <v>1860</v>
      </c>
      <c r="I859" s="26">
        <v>105752317</v>
      </c>
      <c r="J859" s="26">
        <v>2900</v>
      </c>
      <c r="K859" s="26">
        <v>199877060</v>
      </c>
      <c r="L859" s="26">
        <v>310</v>
      </c>
      <c r="M859" s="26">
        <v>764840</v>
      </c>
      <c r="N859" s="26">
        <v>150</v>
      </c>
      <c r="O859" s="26">
        <v>255656</v>
      </c>
      <c r="P859" s="26">
        <v>755</v>
      </c>
      <c r="Q859" s="26">
        <v>213825</v>
      </c>
      <c r="R859" s="26">
        <v>90</v>
      </c>
      <c r="S859" s="26">
        <v>77262</v>
      </c>
      <c r="T859" s="26">
        <v>1105</v>
      </c>
      <c r="U859" s="26">
        <v>1067453</v>
      </c>
      <c r="V859" s="26">
        <v>1645</v>
      </c>
      <c r="W859" s="26">
        <v>1573277</v>
      </c>
      <c r="X859" s="26">
        <v>400</v>
      </c>
      <c r="Y859" s="26">
        <v>157082</v>
      </c>
      <c r="Z859" s="26">
        <v>2340</v>
      </c>
      <c r="AA859" s="26">
        <v>9069173</v>
      </c>
      <c r="AB859" s="26">
        <v>235</v>
      </c>
      <c r="AC859" s="26">
        <v>7330210</v>
      </c>
      <c r="AD859" s="26">
        <v>385</v>
      </c>
      <c r="AE859" s="26">
        <v>5377904</v>
      </c>
      <c r="AF859" s="26">
        <v>130</v>
      </c>
      <c r="AG859" s="26">
        <v>-1257219</v>
      </c>
      <c r="AH859" s="26">
        <v>515</v>
      </c>
      <c r="AI859" s="26">
        <v>4120685</v>
      </c>
      <c r="AJ859" s="26">
        <v>195</v>
      </c>
      <c r="AK859" s="26">
        <v>21753542</v>
      </c>
      <c r="AL859" s="26">
        <v>195</v>
      </c>
      <c r="AM859" s="26">
        <v>14749900</v>
      </c>
      <c r="AN859" s="26">
        <v>210</v>
      </c>
      <c r="AO859" s="26">
        <v>7065519</v>
      </c>
      <c r="AP859" s="26">
        <v>2900</v>
      </c>
      <c r="AQ859" s="26">
        <v>190640779</v>
      </c>
      <c r="AR859" s="26">
        <f t="shared" si="13"/>
        <v>2900</v>
      </c>
      <c r="AS859" s="26">
        <v>40181419</v>
      </c>
    </row>
    <row r="860" spans="1:45" x14ac:dyDescent="0.15">
      <c r="A860" s="25" t="s">
        <v>208</v>
      </c>
      <c r="B860" s="25" t="s">
        <v>210</v>
      </c>
      <c r="C860" s="25" t="s">
        <v>165</v>
      </c>
      <c r="D860" s="25" t="s">
        <v>164</v>
      </c>
      <c r="E860" s="25" t="s">
        <v>157</v>
      </c>
      <c r="F860" s="25" t="s">
        <v>154</v>
      </c>
      <c r="G860" s="26">
        <v>1480</v>
      </c>
      <c r="H860" s="26">
        <v>485</v>
      </c>
      <c r="I860" s="26">
        <v>24097064</v>
      </c>
      <c r="J860" s="26">
        <v>1480</v>
      </c>
      <c r="K860" s="26">
        <v>102896450</v>
      </c>
      <c r="L860" s="26">
        <v>85</v>
      </c>
      <c r="M860" s="26">
        <v>203604</v>
      </c>
      <c r="N860" s="26">
        <v>40</v>
      </c>
      <c r="O860" s="26">
        <v>58272</v>
      </c>
      <c r="P860" s="26">
        <v>165</v>
      </c>
      <c r="Q860" s="26">
        <v>42042</v>
      </c>
      <c r="R860" s="26">
        <v>25</v>
      </c>
      <c r="S860" s="26">
        <v>20964</v>
      </c>
      <c r="T860" s="26">
        <v>340</v>
      </c>
      <c r="U860" s="26">
        <v>351527</v>
      </c>
      <c r="V860" s="26">
        <v>860</v>
      </c>
      <c r="W860" s="26">
        <v>1261125</v>
      </c>
      <c r="X860" s="26">
        <v>230</v>
      </c>
      <c r="Y860" s="26">
        <v>181305</v>
      </c>
      <c r="Z860" s="26">
        <v>1140</v>
      </c>
      <c r="AA860" s="26">
        <v>4768482</v>
      </c>
      <c r="AB860" s="26">
        <v>160</v>
      </c>
      <c r="AC860" s="26">
        <v>3197207</v>
      </c>
      <c r="AD860" s="26">
        <v>240</v>
      </c>
      <c r="AE860" s="26">
        <v>3355464</v>
      </c>
      <c r="AF860" s="26">
        <v>45</v>
      </c>
      <c r="AG860" s="26">
        <v>-323103</v>
      </c>
      <c r="AH860" s="26">
        <v>280</v>
      </c>
      <c r="AI860" s="26">
        <v>3032361</v>
      </c>
      <c r="AJ860" s="26">
        <v>110</v>
      </c>
      <c r="AK860" s="26">
        <v>10172036</v>
      </c>
      <c r="AL860" s="26">
        <v>105</v>
      </c>
      <c r="AM860" s="26">
        <v>5570222</v>
      </c>
      <c r="AN860" s="26">
        <v>115</v>
      </c>
      <c r="AO860" s="26">
        <v>5269904</v>
      </c>
      <c r="AP860" s="26">
        <v>1480</v>
      </c>
      <c r="AQ860" s="26">
        <v>98118435</v>
      </c>
      <c r="AR860" s="26">
        <f t="shared" si="13"/>
        <v>1480</v>
      </c>
      <c r="AS860" s="26">
        <v>20604676</v>
      </c>
    </row>
    <row r="861" spans="1:45" x14ac:dyDescent="0.15">
      <c r="A861" s="25" t="s">
        <v>208</v>
      </c>
      <c r="B861" s="25" t="s">
        <v>210</v>
      </c>
      <c r="C861" s="25" t="s">
        <v>165</v>
      </c>
      <c r="D861" s="25" t="s">
        <v>164</v>
      </c>
      <c r="E861" s="25" t="s">
        <v>157</v>
      </c>
      <c r="F861" s="25" t="s">
        <v>155</v>
      </c>
      <c r="G861" s="26">
        <v>3705</v>
      </c>
      <c r="H861" s="26">
        <v>275</v>
      </c>
      <c r="I861" s="26">
        <v>12263824</v>
      </c>
      <c r="J861" s="26">
        <v>3705</v>
      </c>
      <c r="K861" s="26">
        <v>274397065</v>
      </c>
      <c r="L861" s="26">
        <v>55</v>
      </c>
      <c r="M861" s="26">
        <v>114417</v>
      </c>
      <c r="N861" s="26">
        <v>30</v>
      </c>
      <c r="O861" s="26">
        <v>159322</v>
      </c>
      <c r="P861" s="26">
        <v>50</v>
      </c>
      <c r="Q861" s="26">
        <v>14751</v>
      </c>
      <c r="R861" s="26">
        <v>25</v>
      </c>
      <c r="S861" s="26">
        <v>40097</v>
      </c>
      <c r="T861" s="26">
        <v>300</v>
      </c>
      <c r="U861" s="26">
        <v>220444</v>
      </c>
      <c r="V861" s="26">
        <v>2460</v>
      </c>
      <c r="W861" s="26">
        <v>4789444</v>
      </c>
      <c r="X861" s="26">
        <v>595</v>
      </c>
      <c r="Y861" s="26">
        <v>418291</v>
      </c>
      <c r="Z861" s="26">
        <v>2860</v>
      </c>
      <c r="AA861" s="26">
        <v>9759074</v>
      </c>
      <c r="AB861" s="26">
        <v>450</v>
      </c>
      <c r="AC861" s="26">
        <v>9685678</v>
      </c>
      <c r="AD861" s="26">
        <v>455</v>
      </c>
      <c r="AE861" s="26">
        <v>8979199</v>
      </c>
      <c r="AF861" s="26">
        <v>40</v>
      </c>
      <c r="AG861" s="26">
        <v>-405609</v>
      </c>
      <c r="AH861" s="26">
        <v>495</v>
      </c>
      <c r="AI861" s="26">
        <v>8573590</v>
      </c>
      <c r="AJ861" s="26">
        <v>100</v>
      </c>
      <c r="AK861" s="26">
        <v>9509316</v>
      </c>
      <c r="AL861" s="26">
        <v>110</v>
      </c>
      <c r="AM861" s="26">
        <v>7409136</v>
      </c>
      <c r="AN861" s="26">
        <v>120</v>
      </c>
      <c r="AO861" s="26">
        <v>2284941</v>
      </c>
      <c r="AP861" s="26">
        <v>3705</v>
      </c>
      <c r="AQ861" s="26">
        <v>264391272</v>
      </c>
      <c r="AR861" s="26">
        <f t="shared" si="13"/>
        <v>3705</v>
      </c>
      <c r="AS861" s="26">
        <v>57680516</v>
      </c>
    </row>
    <row r="862" spans="1:45" x14ac:dyDescent="0.15">
      <c r="A862" s="25" t="s">
        <v>208</v>
      </c>
      <c r="B862" s="25" t="s">
        <v>210</v>
      </c>
      <c r="C862" s="25" t="s">
        <v>165</v>
      </c>
      <c r="D862" s="25" t="s">
        <v>164</v>
      </c>
      <c r="E862" s="25" t="s">
        <v>158</v>
      </c>
      <c r="F862" s="25" t="s">
        <v>143</v>
      </c>
      <c r="G862" s="26">
        <v>10</v>
      </c>
      <c r="H862" s="26">
        <v>10</v>
      </c>
      <c r="I862" s="26">
        <v>208406</v>
      </c>
      <c r="J862" s="26">
        <v>10</v>
      </c>
      <c r="K862" s="26">
        <v>224936</v>
      </c>
      <c r="L862" s="26">
        <v>0</v>
      </c>
      <c r="M862" s="26">
        <v>0</v>
      </c>
      <c r="N862" s="26">
        <v>0</v>
      </c>
      <c r="O862" s="26">
        <v>0</v>
      </c>
      <c r="P862" s="26">
        <v>5</v>
      </c>
      <c r="Q862" s="26">
        <v>938</v>
      </c>
      <c r="R862" s="26">
        <v>0</v>
      </c>
      <c r="S862" s="26">
        <v>0</v>
      </c>
      <c r="T862" s="26">
        <v>5</v>
      </c>
      <c r="U862" s="26">
        <v>2023</v>
      </c>
      <c r="V862" s="26">
        <v>5</v>
      </c>
      <c r="W862" s="26">
        <v>35</v>
      </c>
      <c r="X862" s="26">
        <v>0</v>
      </c>
      <c r="Y862" s="26">
        <v>0</v>
      </c>
      <c r="Z862" s="26">
        <v>5</v>
      </c>
      <c r="AA862" s="26">
        <v>2996</v>
      </c>
      <c r="AB862" s="26">
        <v>5</v>
      </c>
      <c r="AC862" s="26">
        <v>12217</v>
      </c>
      <c r="AD862" s="26">
        <v>0</v>
      </c>
      <c r="AE862" s="26">
        <v>0</v>
      </c>
      <c r="AF862" s="26">
        <v>0</v>
      </c>
      <c r="AG862" s="26">
        <v>0</v>
      </c>
      <c r="AH862" s="26">
        <v>0</v>
      </c>
      <c r="AI862" s="26">
        <v>0</v>
      </c>
      <c r="AJ862" s="26">
        <v>0</v>
      </c>
      <c r="AK862" s="26">
        <v>0</v>
      </c>
      <c r="AL862" s="26">
        <v>0</v>
      </c>
      <c r="AM862" s="26">
        <v>0</v>
      </c>
      <c r="AN862" s="26">
        <v>0</v>
      </c>
      <c r="AO862" s="26">
        <v>0</v>
      </c>
      <c r="AP862" s="26">
        <v>10</v>
      </c>
      <c r="AQ862" s="26">
        <v>221903</v>
      </c>
      <c r="AR862" s="26">
        <f t="shared" si="13"/>
        <v>10</v>
      </c>
      <c r="AS862" s="26">
        <v>19019</v>
      </c>
    </row>
    <row r="863" spans="1:45" x14ac:dyDescent="0.15">
      <c r="A863" s="25" t="s">
        <v>208</v>
      </c>
      <c r="B863" s="25" t="s">
        <v>210</v>
      </c>
      <c r="C863" s="25" t="s">
        <v>165</v>
      </c>
      <c r="D863" s="25" t="s">
        <v>164</v>
      </c>
      <c r="E863" s="25" t="s">
        <v>158</v>
      </c>
      <c r="F863" s="25" t="s">
        <v>144</v>
      </c>
      <c r="G863" s="26">
        <v>395</v>
      </c>
      <c r="H863" s="26">
        <v>395</v>
      </c>
      <c r="I863" s="26">
        <v>14913114</v>
      </c>
      <c r="J863" s="26">
        <v>395</v>
      </c>
      <c r="K863" s="26">
        <v>15432229</v>
      </c>
      <c r="L863" s="26">
        <v>95</v>
      </c>
      <c r="M863" s="26">
        <v>175157</v>
      </c>
      <c r="N863" s="26">
        <v>40</v>
      </c>
      <c r="O863" s="26">
        <v>38472</v>
      </c>
      <c r="P863" s="26">
        <v>265</v>
      </c>
      <c r="Q863" s="26">
        <v>84038</v>
      </c>
      <c r="R863" s="26">
        <v>25</v>
      </c>
      <c r="S863" s="26">
        <v>18342</v>
      </c>
      <c r="T863" s="26">
        <v>180</v>
      </c>
      <c r="U863" s="26">
        <v>180672</v>
      </c>
      <c r="V863" s="26">
        <v>80</v>
      </c>
      <c r="W863" s="26">
        <v>12294</v>
      </c>
      <c r="X863" s="26">
        <v>90</v>
      </c>
      <c r="Y863" s="26">
        <v>13347</v>
      </c>
      <c r="Z863" s="26">
        <v>315</v>
      </c>
      <c r="AA863" s="26">
        <v>531443</v>
      </c>
      <c r="AB863" s="26">
        <v>5</v>
      </c>
      <c r="AC863" s="26">
        <v>5126</v>
      </c>
      <c r="AD863" s="26">
        <v>0</v>
      </c>
      <c r="AE863" s="26">
        <v>0</v>
      </c>
      <c r="AF863" s="26">
        <v>5</v>
      </c>
      <c r="AG863" s="26">
        <v>-16770</v>
      </c>
      <c r="AH863" s="26">
        <v>5</v>
      </c>
      <c r="AI863" s="26">
        <v>-16770</v>
      </c>
      <c r="AJ863" s="26">
        <v>5</v>
      </c>
      <c r="AK863" s="26">
        <v>713282</v>
      </c>
      <c r="AL863" s="26">
        <v>5</v>
      </c>
      <c r="AM863" s="26">
        <v>587619</v>
      </c>
      <c r="AN863" s="26">
        <v>5</v>
      </c>
      <c r="AO863" s="26">
        <v>154826</v>
      </c>
      <c r="AP863" s="26">
        <v>395</v>
      </c>
      <c r="AQ863" s="26">
        <v>14900749</v>
      </c>
      <c r="AR863" s="26">
        <f t="shared" si="13"/>
        <v>395</v>
      </c>
      <c r="AS863" s="26">
        <v>1966065</v>
      </c>
    </row>
    <row r="864" spans="1:45" x14ac:dyDescent="0.15">
      <c r="A864" s="25" t="s">
        <v>208</v>
      </c>
      <c r="B864" s="25" t="s">
        <v>210</v>
      </c>
      <c r="C864" s="25" t="s">
        <v>165</v>
      </c>
      <c r="D864" s="25" t="s">
        <v>164</v>
      </c>
      <c r="E864" s="25" t="s">
        <v>158</v>
      </c>
      <c r="F864" s="25" t="s">
        <v>145</v>
      </c>
      <c r="G864" s="26">
        <v>395</v>
      </c>
      <c r="H864" s="26">
        <v>395</v>
      </c>
      <c r="I864" s="26">
        <v>19242874</v>
      </c>
      <c r="J864" s="26">
        <v>395</v>
      </c>
      <c r="K864" s="26">
        <v>19863792</v>
      </c>
      <c r="L864" s="26">
        <v>100</v>
      </c>
      <c r="M864" s="26">
        <v>240143</v>
      </c>
      <c r="N864" s="26">
        <v>50</v>
      </c>
      <c r="O864" s="26">
        <v>55087</v>
      </c>
      <c r="P864" s="26">
        <v>260</v>
      </c>
      <c r="Q864" s="26">
        <v>80369</v>
      </c>
      <c r="R864" s="26">
        <v>25</v>
      </c>
      <c r="S864" s="26">
        <v>50102</v>
      </c>
      <c r="T864" s="26">
        <v>205</v>
      </c>
      <c r="U864" s="26">
        <v>223714</v>
      </c>
      <c r="V864" s="26">
        <v>110</v>
      </c>
      <c r="W864" s="26">
        <v>35638</v>
      </c>
      <c r="X864" s="26">
        <v>105</v>
      </c>
      <c r="Y864" s="26">
        <v>18434</v>
      </c>
      <c r="Z864" s="26">
        <v>320</v>
      </c>
      <c r="AA864" s="26">
        <v>731654</v>
      </c>
      <c r="AB864" s="26">
        <v>5</v>
      </c>
      <c r="AC864" s="26">
        <v>18011</v>
      </c>
      <c r="AD864" s="26">
        <v>5</v>
      </c>
      <c r="AE864" s="26">
        <v>1593</v>
      </c>
      <c r="AF864" s="26">
        <v>15</v>
      </c>
      <c r="AG864" s="26">
        <v>-117699</v>
      </c>
      <c r="AH864" s="26">
        <v>15</v>
      </c>
      <c r="AI864" s="26">
        <v>-116106</v>
      </c>
      <c r="AJ864" s="26">
        <v>10</v>
      </c>
      <c r="AK864" s="26">
        <v>275734</v>
      </c>
      <c r="AL864" s="26">
        <v>10</v>
      </c>
      <c r="AM864" s="26">
        <v>87147</v>
      </c>
      <c r="AN864" s="26">
        <v>10</v>
      </c>
      <c r="AO864" s="26">
        <v>192995</v>
      </c>
      <c r="AP864" s="26">
        <v>395</v>
      </c>
      <c r="AQ864" s="26">
        <v>19132061</v>
      </c>
      <c r="AR864" s="26">
        <f t="shared" si="13"/>
        <v>395</v>
      </c>
      <c r="AS864" s="26">
        <v>3315773</v>
      </c>
    </row>
    <row r="865" spans="1:45" x14ac:dyDescent="0.15">
      <c r="A865" s="25" t="s">
        <v>208</v>
      </c>
      <c r="B865" s="25" t="s">
        <v>210</v>
      </c>
      <c r="C865" s="25" t="s">
        <v>165</v>
      </c>
      <c r="D865" s="25" t="s">
        <v>164</v>
      </c>
      <c r="E865" s="25" t="s">
        <v>158</v>
      </c>
      <c r="F865" s="25" t="s">
        <v>146</v>
      </c>
      <c r="G865" s="26">
        <v>305</v>
      </c>
      <c r="H865" s="26">
        <v>300</v>
      </c>
      <c r="I865" s="26">
        <v>16520675</v>
      </c>
      <c r="J865" s="26">
        <v>305</v>
      </c>
      <c r="K865" s="26">
        <v>17033586</v>
      </c>
      <c r="L865" s="26">
        <v>85</v>
      </c>
      <c r="M865" s="26">
        <v>209792</v>
      </c>
      <c r="N865" s="26">
        <v>35</v>
      </c>
      <c r="O865" s="26">
        <v>87430</v>
      </c>
      <c r="P865" s="26">
        <v>220</v>
      </c>
      <c r="Q865" s="26">
        <v>62382</v>
      </c>
      <c r="R865" s="26">
        <v>30</v>
      </c>
      <c r="S865" s="26">
        <v>64597</v>
      </c>
      <c r="T865" s="26">
        <v>170</v>
      </c>
      <c r="U865" s="26">
        <v>233597</v>
      </c>
      <c r="V865" s="26">
        <v>85</v>
      </c>
      <c r="W865" s="26">
        <v>27189</v>
      </c>
      <c r="X865" s="26">
        <v>100</v>
      </c>
      <c r="Y865" s="26">
        <v>24754</v>
      </c>
      <c r="Z865" s="26">
        <v>260</v>
      </c>
      <c r="AA865" s="26">
        <v>739841</v>
      </c>
      <c r="AB865" s="26">
        <v>5</v>
      </c>
      <c r="AC865" s="26">
        <v>15629</v>
      </c>
      <c r="AD865" s="26">
        <v>5</v>
      </c>
      <c r="AE865" s="26">
        <v>12003</v>
      </c>
      <c r="AF865" s="26">
        <v>20</v>
      </c>
      <c r="AG865" s="26">
        <v>-237686</v>
      </c>
      <c r="AH865" s="26">
        <v>25</v>
      </c>
      <c r="AI865" s="26">
        <v>-225683</v>
      </c>
      <c r="AJ865" s="26">
        <v>5</v>
      </c>
      <c r="AK865" s="26">
        <v>108017</v>
      </c>
      <c r="AL865" s="26">
        <v>5</v>
      </c>
      <c r="AM865" s="26">
        <v>81808</v>
      </c>
      <c r="AN865" s="26">
        <v>5</v>
      </c>
      <c r="AO865" s="26">
        <v>27089</v>
      </c>
      <c r="AP865" s="26">
        <v>305</v>
      </c>
      <c r="AQ865" s="26">
        <v>16293775</v>
      </c>
      <c r="AR865" s="26">
        <f t="shared" si="13"/>
        <v>305</v>
      </c>
      <c r="AS865" s="26">
        <v>2957196</v>
      </c>
    </row>
    <row r="866" spans="1:45" x14ac:dyDescent="0.15">
      <c r="A866" s="25" t="s">
        <v>208</v>
      </c>
      <c r="B866" s="25" t="s">
        <v>210</v>
      </c>
      <c r="C866" s="25" t="s">
        <v>165</v>
      </c>
      <c r="D866" s="25" t="s">
        <v>164</v>
      </c>
      <c r="E866" s="25" t="s">
        <v>158</v>
      </c>
      <c r="F866" s="25" t="s">
        <v>147</v>
      </c>
      <c r="G866" s="26">
        <v>255</v>
      </c>
      <c r="H866" s="26">
        <v>250</v>
      </c>
      <c r="I866" s="26">
        <v>15446878</v>
      </c>
      <c r="J866" s="26">
        <v>255</v>
      </c>
      <c r="K866" s="26">
        <v>16159669</v>
      </c>
      <c r="L866" s="26">
        <v>50</v>
      </c>
      <c r="M866" s="26">
        <v>115081</v>
      </c>
      <c r="N866" s="26">
        <v>30</v>
      </c>
      <c r="O866" s="26">
        <v>31651</v>
      </c>
      <c r="P866" s="26">
        <v>170</v>
      </c>
      <c r="Q866" s="26">
        <v>54821</v>
      </c>
      <c r="R866" s="26">
        <v>15</v>
      </c>
      <c r="S866" s="26">
        <v>22949</v>
      </c>
      <c r="T866" s="26">
        <v>135</v>
      </c>
      <c r="U866" s="26">
        <v>159964</v>
      </c>
      <c r="V866" s="26">
        <v>80</v>
      </c>
      <c r="W866" s="26">
        <v>24578</v>
      </c>
      <c r="X866" s="26">
        <v>95</v>
      </c>
      <c r="Y866" s="26">
        <v>20833</v>
      </c>
      <c r="Z866" s="26">
        <v>205</v>
      </c>
      <c r="AA866" s="26">
        <v>492900</v>
      </c>
      <c r="AB866" s="26">
        <v>5</v>
      </c>
      <c r="AC866" s="26">
        <v>9163</v>
      </c>
      <c r="AD866" s="26">
        <v>5</v>
      </c>
      <c r="AE866" s="26">
        <v>17663</v>
      </c>
      <c r="AF866" s="26">
        <v>20</v>
      </c>
      <c r="AG866" s="26">
        <v>-206145</v>
      </c>
      <c r="AH866" s="26">
        <v>25</v>
      </c>
      <c r="AI866" s="26">
        <v>-188482</v>
      </c>
      <c r="AJ866" s="26">
        <v>20</v>
      </c>
      <c r="AK866" s="26">
        <v>809765</v>
      </c>
      <c r="AL866" s="26">
        <v>20</v>
      </c>
      <c r="AM866" s="26">
        <v>545759</v>
      </c>
      <c r="AN866" s="26">
        <v>20</v>
      </c>
      <c r="AO866" s="26">
        <v>277044</v>
      </c>
      <c r="AP866" s="26">
        <v>255</v>
      </c>
      <c r="AQ866" s="26">
        <v>15666769</v>
      </c>
      <c r="AR866" s="26">
        <f t="shared" si="13"/>
        <v>255</v>
      </c>
      <c r="AS866" s="26">
        <v>3113936</v>
      </c>
    </row>
    <row r="867" spans="1:45" x14ac:dyDescent="0.15">
      <c r="A867" s="25" t="s">
        <v>208</v>
      </c>
      <c r="B867" s="25" t="s">
        <v>210</v>
      </c>
      <c r="C867" s="25" t="s">
        <v>165</v>
      </c>
      <c r="D867" s="25" t="s">
        <v>164</v>
      </c>
      <c r="E867" s="25" t="s">
        <v>158</v>
      </c>
      <c r="F867" s="25" t="s">
        <v>148</v>
      </c>
      <c r="G867" s="26">
        <v>245</v>
      </c>
      <c r="H867" s="26">
        <v>235</v>
      </c>
      <c r="I867" s="26">
        <v>15075057</v>
      </c>
      <c r="J867" s="26">
        <v>245</v>
      </c>
      <c r="K867" s="26">
        <v>16119847</v>
      </c>
      <c r="L867" s="26">
        <v>55</v>
      </c>
      <c r="M867" s="26">
        <v>111662</v>
      </c>
      <c r="N867" s="26">
        <v>35</v>
      </c>
      <c r="O867" s="26">
        <v>75572</v>
      </c>
      <c r="P867" s="26">
        <v>175</v>
      </c>
      <c r="Q867" s="26">
        <v>54254</v>
      </c>
      <c r="R867" s="26">
        <v>15</v>
      </c>
      <c r="S867" s="26">
        <v>17163</v>
      </c>
      <c r="T867" s="26">
        <v>135</v>
      </c>
      <c r="U867" s="26">
        <v>180937</v>
      </c>
      <c r="V867" s="26">
        <v>90</v>
      </c>
      <c r="W867" s="26">
        <v>26073</v>
      </c>
      <c r="X867" s="26">
        <v>75</v>
      </c>
      <c r="Y867" s="26">
        <v>19173</v>
      </c>
      <c r="Z867" s="26">
        <v>210</v>
      </c>
      <c r="AA867" s="26">
        <v>527661</v>
      </c>
      <c r="AB867" s="26">
        <v>5</v>
      </c>
      <c r="AC867" s="26">
        <v>196441</v>
      </c>
      <c r="AD867" s="26">
        <v>5</v>
      </c>
      <c r="AE867" s="26">
        <v>28440</v>
      </c>
      <c r="AF867" s="26">
        <v>20</v>
      </c>
      <c r="AG867" s="26">
        <v>-234483</v>
      </c>
      <c r="AH867" s="26">
        <v>25</v>
      </c>
      <c r="AI867" s="26">
        <v>-206043</v>
      </c>
      <c r="AJ867" s="26">
        <v>10</v>
      </c>
      <c r="AK867" s="26">
        <v>1274663</v>
      </c>
      <c r="AL867" s="26">
        <v>10</v>
      </c>
      <c r="AM867" s="26">
        <v>1046844</v>
      </c>
      <c r="AN867" s="26">
        <v>15</v>
      </c>
      <c r="AO867" s="26">
        <v>143057</v>
      </c>
      <c r="AP867" s="26">
        <v>245</v>
      </c>
      <c r="AQ867" s="26">
        <v>15584708</v>
      </c>
      <c r="AR867" s="26">
        <f t="shared" si="13"/>
        <v>245</v>
      </c>
      <c r="AS867" s="26">
        <v>3234924</v>
      </c>
    </row>
    <row r="868" spans="1:45" x14ac:dyDescent="0.15">
      <c r="A868" s="25" t="s">
        <v>208</v>
      </c>
      <c r="B868" s="25" t="s">
        <v>210</v>
      </c>
      <c r="C868" s="25" t="s">
        <v>165</v>
      </c>
      <c r="D868" s="25" t="s">
        <v>164</v>
      </c>
      <c r="E868" s="25" t="s">
        <v>158</v>
      </c>
      <c r="F868" s="25" t="s">
        <v>149</v>
      </c>
      <c r="G868" s="26">
        <v>245</v>
      </c>
      <c r="H868" s="26">
        <v>230</v>
      </c>
      <c r="I868" s="26">
        <v>15787224</v>
      </c>
      <c r="J868" s="26">
        <v>245</v>
      </c>
      <c r="K868" s="26">
        <v>17680020</v>
      </c>
      <c r="L868" s="26">
        <v>50</v>
      </c>
      <c r="M868" s="26">
        <v>119884</v>
      </c>
      <c r="N868" s="26">
        <v>30</v>
      </c>
      <c r="O868" s="26">
        <v>49179</v>
      </c>
      <c r="P868" s="26">
        <v>170</v>
      </c>
      <c r="Q868" s="26">
        <v>44667</v>
      </c>
      <c r="R868" s="26">
        <v>15</v>
      </c>
      <c r="S868" s="26">
        <v>38196</v>
      </c>
      <c r="T868" s="26">
        <v>135</v>
      </c>
      <c r="U868" s="26">
        <v>176246</v>
      </c>
      <c r="V868" s="26">
        <v>85</v>
      </c>
      <c r="W868" s="26">
        <v>29890</v>
      </c>
      <c r="X868" s="26">
        <v>70</v>
      </c>
      <c r="Y868" s="26">
        <v>26051</v>
      </c>
      <c r="Z868" s="26">
        <v>210</v>
      </c>
      <c r="AA868" s="26">
        <v>571198</v>
      </c>
      <c r="AB868" s="26">
        <v>10</v>
      </c>
      <c r="AC868" s="26">
        <v>12657</v>
      </c>
      <c r="AD868" s="26">
        <v>5</v>
      </c>
      <c r="AE868" s="26">
        <v>38285</v>
      </c>
      <c r="AF868" s="26">
        <v>30</v>
      </c>
      <c r="AG868" s="26">
        <v>-359131</v>
      </c>
      <c r="AH868" s="26">
        <v>35</v>
      </c>
      <c r="AI868" s="26">
        <v>-320846</v>
      </c>
      <c r="AJ868" s="26">
        <v>15</v>
      </c>
      <c r="AK868" s="26">
        <v>1504706</v>
      </c>
      <c r="AL868" s="26">
        <v>15</v>
      </c>
      <c r="AM868" s="26">
        <v>1037367</v>
      </c>
      <c r="AN868" s="26">
        <v>15</v>
      </c>
      <c r="AO868" s="26">
        <v>457235</v>
      </c>
      <c r="AP868" s="26">
        <v>245</v>
      </c>
      <c r="AQ868" s="26">
        <v>17108806</v>
      </c>
      <c r="AR868" s="26">
        <f t="shared" si="13"/>
        <v>245</v>
      </c>
      <c r="AS868" s="26">
        <v>3853728</v>
      </c>
    </row>
    <row r="869" spans="1:45" x14ac:dyDescent="0.15">
      <c r="A869" s="25" t="s">
        <v>208</v>
      </c>
      <c r="B869" s="25" t="s">
        <v>210</v>
      </c>
      <c r="C869" s="25" t="s">
        <v>165</v>
      </c>
      <c r="D869" s="25" t="s">
        <v>164</v>
      </c>
      <c r="E869" s="25" t="s">
        <v>158</v>
      </c>
      <c r="F869" s="25" t="s">
        <v>150</v>
      </c>
      <c r="G869" s="26">
        <v>195</v>
      </c>
      <c r="H869" s="26">
        <v>190</v>
      </c>
      <c r="I869" s="26">
        <v>13167277</v>
      </c>
      <c r="J869" s="26">
        <v>195</v>
      </c>
      <c r="K869" s="26">
        <v>14195286</v>
      </c>
      <c r="L869" s="26">
        <v>40</v>
      </c>
      <c r="M869" s="26">
        <v>86784</v>
      </c>
      <c r="N869" s="26">
        <v>10</v>
      </c>
      <c r="O869" s="26">
        <v>85999</v>
      </c>
      <c r="P869" s="26">
        <v>120</v>
      </c>
      <c r="Q869" s="26">
        <v>36894</v>
      </c>
      <c r="R869" s="26">
        <v>20</v>
      </c>
      <c r="S869" s="26">
        <v>18287</v>
      </c>
      <c r="T869" s="26">
        <v>120</v>
      </c>
      <c r="U869" s="26">
        <v>127849</v>
      </c>
      <c r="V869" s="26">
        <v>85</v>
      </c>
      <c r="W869" s="26">
        <v>32360</v>
      </c>
      <c r="X869" s="26">
        <v>60</v>
      </c>
      <c r="Y869" s="26">
        <v>22622</v>
      </c>
      <c r="Z869" s="26">
        <v>170</v>
      </c>
      <c r="AA869" s="26">
        <v>482873</v>
      </c>
      <c r="AB869" s="26">
        <v>10</v>
      </c>
      <c r="AC869" s="26">
        <v>177550</v>
      </c>
      <c r="AD869" s="26">
        <v>10</v>
      </c>
      <c r="AE869" s="26">
        <v>50385</v>
      </c>
      <c r="AF869" s="26">
        <v>20</v>
      </c>
      <c r="AG869" s="26">
        <v>-381522</v>
      </c>
      <c r="AH869" s="26">
        <v>30</v>
      </c>
      <c r="AI869" s="26">
        <v>-331137</v>
      </c>
      <c r="AJ869" s="26">
        <v>10</v>
      </c>
      <c r="AK869" s="26">
        <v>274646</v>
      </c>
      <c r="AL869" s="26">
        <v>10</v>
      </c>
      <c r="AM869" s="26">
        <v>115433</v>
      </c>
      <c r="AN869" s="26">
        <v>10</v>
      </c>
      <c r="AO869" s="26">
        <v>112819</v>
      </c>
      <c r="AP869" s="26">
        <v>195</v>
      </c>
      <c r="AQ869" s="26">
        <v>13712376</v>
      </c>
      <c r="AR869" s="26">
        <f t="shared" si="13"/>
        <v>195</v>
      </c>
      <c r="AS869" s="26">
        <v>3150676</v>
      </c>
    </row>
    <row r="870" spans="1:45" x14ac:dyDescent="0.15">
      <c r="A870" s="25" t="s">
        <v>208</v>
      </c>
      <c r="B870" s="25" t="s">
        <v>210</v>
      </c>
      <c r="C870" s="25" t="s">
        <v>165</v>
      </c>
      <c r="D870" s="25" t="s">
        <v>164</v>
      </c>
      <c r="E870" s="25" t="s">
        <v>158</v>
      </c>
      <c r="F870" s="25" t="s">
        <v>151</v>
      </c>
      <c r="G870" s="26">
        <v>200</v>
      </c>
      <c r="H870" s="26">
        <v>185</v>
      </c>
      <c r="I870" s="26">
        <v>12486072</v>
      </c>
      <c r="J870" s="26">
        <v>200</v>
      </c>
      <c r="K870" s="26">
        <v>14731879</v>
      </c>
      <c r="L870" s="26">
        <v>25</v>
      </c>
      <c r="M870" s="26">
        <v>86889</v>
      </c>
      <c r="N870" s="26">
        <v>20</v>
      </c>
      <c r="O870" s="26">
        <v>72021</v>
      </c>
      <c r="P870" s="26">
        <v>120</v>
      </c>
      <c r="Q870" s="26">
        <v>28399</v>
      </c>
      <c r="R870" s="26">
        <v>10</v>
      </c>
      <c r="S870" s="26">
        <v>9135</v>
      </c>
      <c r="T870" s="26">
        <v>105</v>
      </c>
      <c r="U870" s="26">
        <v>119974</v>
      </c>
      <c r="V870" s="26">
        <v>80</v>
      </c>
      <c r="W870" s="26">
        <v>34791</v>
      </c>
      <c r="X870" s="26">
        <v>45</v>
      </c>
      <c r="Y870" s="26">
        <v>17206</v>
      </c>
      <c r="Z870" s="26">
        <v>170</v>
      </c>
      <c r="AA870" s="26">
        <v>509830</v>
      </c>
      <c r="AB870" s="26">
        <v>5</v>
      </c>
      <c r="AC870" s="26">
        <v>56329</v>
      </c>
      <c r="AD870" s="26">
        <v>15</v>
      </c>
      <c r="AE870" s="26">
        <v>89651</v>
      </c>
      <c r="AF870" s="26">
        <v>20</v>
      </c>
      <c r="AG870" s="26">
        <v>-252654</v>
      </c>
      <c r="AH870" s="26">
        <v>35</v>
      </c>
      <c r="AI870" s="26">
        <v>-163003</v>
      </c>
      <c r="AJ870" s="26">
        <v>10</v>
      </c>
      <c r="AK870" s="26">
        <v>731229</v>
      </c>
      <c r="AL870" s="26">
        <v>10</v>
      </c>
      <c r="AM870" s="26">
        <v>470175</v>
      </c>
      <c r="AN870" s="26">
        <v>10</v>
      </c>
      <c r="AO870" s="26">
        <v>261054</v>
      </c>
      <c r="AP870" s="26">
        <v>200</v>
      </c>
      <c r="AQ870" s="26">
        <v>14221939</v>
      </c>
      <c r="AR870" s="26">
        <f t="shared" si="13"/>
        <v>200</v>
      </c>
      <c r="AS870" s="26">
        <v>3111311</v>
      </c>
    </row>
    <row r="871" spans="1:45" x14ac:dyDescent="0.15">
      <c r="A871" s="25" t="s">
        <v>208</v>
      </c>
      <c r="B871" s="25" t="s">
        <v>210</v>
      </c>
      <c r="C871" s="25" t="s">
        <v>165</v>
      </c>
      <c r="D871" s="25" t="s">
        <v>164</v>
      </c>
      <c r="E871" s="25" t="s">
        <v>158</v>
      </c>
      <c r="F871" s="25" t="s">
        <v>152</v>
      </c>
      <c r="G871" s="26">
        <v>165</v>
      </c>
      <c r="H871" s="26">
        <v>135</v>
      </c>
      <c r="I871" s="26">
        <v>8294312</v>
      </c>
      <c r="J871" s="26">
        <v>165</v>
      </c>
      <c r="K871" s="26">
        <v>11026774</v>
      </c>
      <c r="L871" s="26">
        <v>20</v>
      </c>
      <c r="M871" s="26">
        <v>25787</v>
      </c>
      <c r="N871" s="26">
        <v>5</v>
      </c>
      <c r="O871" s="26">
        <v>20908</v>
      </c>
      <c r="P871" s="26">
        <v>70</v>
      </c>
      <c r="Q871" s="26">
        <v>15446</v>
      </c>
      <c r="R871" s="26">
        <v>5</v>
      </c>
      <c r="S871" s="26">
        <v>9620</v>
      </c>
      <c r="T871" s="26">
        <v>75</v>
      </c>
      <c r="U871" s="26">
        <v>64985</v>
      </c>
      <c r="V871" s="26">
        <v>70</v>
      </c>
      <c r="W871" s="26">
        <v>22980</v>
      </c>
      <c r="X871" s="26">
        <v>45</v>
      </c>
      <c r="Y871" s="26">
        <v>12852</v>
      </c>
      <c r="Z871" s="26">
        <v>130</v>
      </c>
      <c r="AA871" s="26">
        <v>264439</v>
      </c>
      <c r="AB871" s="26">
        <v>5</v>
      </c>
      <c r="AC871" s="26">
        <v>69590</v>
      </c>
      <c r="AD871" s="26">
        <v>20</v>
      </c>
      <c r="AE871" s="26">
        <v>158709</v>
      </c>
      <c r="AF871" s="26">
        <v>10</v>
      </c>
      <c r="AG871" s="26">
        <v>-114967</v>
      </c>
      <c r="AH871" s="26">
        <v>30</v>
      </c>
      <c r="AI871" s="26">
        <v>43742</v>
      </c>
      <c r="AJ871" s="26">
        <v>15</v>
      </c>
      <c r="AK871" s="26">
        <v>1087341</v>
      </c>
      <c r="AL871" s="26">
        <v>15</v>
      </c>
      <c r="AM871" s="26">
        <v>768706</v>
      </c>
      <c r="AN871" s="26">
        <v>20</v>
      </c>
      <c r="AO871" s="26">
        <v>326594</v>
      </c>
      <c r="AP871" s="26">
        <v>165</v>
      </c>
      <c r="AQ871" s="26">
        <v>10747919</v>
      </c>
      <c r="AR871" s="26">
        <f t="shared" si="13"/>
        <v>165</v>
      </c>
      <c r="AS871" s="26">
        <v>2176060</v>
      </c>
    </row>
    <row r="872" spans="1:45" x14ac:dyDescent="0.15">
      <c r="A872" s="25" t="s">
        <v>208</v>
      </c>
      <c r="B872" s="25" t="s">
        <v>210</v>
      </c>
      <c r="C872" s="25" t="s">
        <v>165</v>
      </c>
      <c r="D872" s="25" t="s">
        <v>164</v>
      </c>
      <c r="E872" s="25" t="s">
        <v>158</v>
      </c>
      <c r="F872" s="25" t="s">
        <v>153</v>
      </c>
      <c r="G872" s="26">
        <v>60</v>
      </c>
      <c r="H872" s="26">
        <v>45</v>
      </c>
      <c r="I872" s="26">
        <v>3064678</v>
      </c>
      <c r="J872" s="26">
        <v>60</v>
      </c>
      <c r="K872" s="26">
        <v>4396384</v>
      </c>
      <c r="L872" s="26">
        <v>5</v>
      </c>
      <c r="M872" s="26">
        <v>4752</v>
      </c>
      <c r="N872" s="26">
        <v>5</v>
      </c>
      <c r="O872" s="26">
        <v>1346</v>
      </c>
      <c r="P872" s="26">
        <v>25</v>
      </c>
      <c r="Q872" s="26">
        <v>5393</v>
      </c>
      <c r="R872" s="26">
        <v>5</v>
      </c>
      <c r="S872" s="26">
        <v>2159</v>
      </c>
      <c r="T872" s="26">
        <v>20</v>
      </c>
      <c r="U872" s="26">
        <v>27182</v>
      </c>
      <c r="V872" s="26">
        <v>35</v>
      </c>
      <c r="W872" s="26">
        <v>17171</v>
      </c>
      <c r="X872" s="26">
        <v>10</v>
      </c>
      <c r="Y872" s="26">
        <v>11375</v>
      </c>
      <c r="Z872" s="26">
        <v>55</v>
      </c>
      <c r="AA872" s="26">
        <v>122782</v>
      </c>
      <c r="AB872" s="26">
        <v>10</v>
      </c>
      <c r="AC872" s="26">
        <v>108374</v>
      </c>
      <c r="AD872" s="26">
        <v>10</v>
      </c>
      <c r="AE872" s="26">
        <v>197610</v>
      </c>
      <c r="AF872" s="26">
        <v>5</v>
      </c>
      <c r="AG872" s="26">
        <v>-52344</v>
      </c>
      <c r="AH872" s="26">
        <v>15</v>
      </c>
      <c r="AI872" s="26">
        <v>145266</v>
      </c>
      <c r="AJ872" s="26">
        <v>5</v>
      </c>
      <c r="AK872" s="26">
        <v>15598</v>
      </c>
      <c r="AL872" s="26">
        <v>5</v>
      </c>
      <c r="AM872" s="26">
        <v>2718</v>
      </c>
      <c r="AN872" s="26">
        <v>5</v>
      </c>
      <c r="AO872" s="26">
        <v>12880</v>
      </c>
      <c r="AP872" s="26">
        <v>60</v>
      </c>
      <c r="AQ872" s="26">
        <v>4273602</v>
      </c>
      <c r="AR872" s="26">
        <f t="shared" si="13"/>
        <v>60</v>
      </c>
      <c r="AS872" s="26">
        <v>879067</v>
      </c>
    </row>
    <row r="873" spans="1:45" x14ac:dyDescent="0.15">
      <c r="A873" s="25" t="s">
        <v>208</v>
      </c>
      <c r="B873" s="25" t="s">
        <v>210</v>
      </c>
      <c r="C873" s="25" t="s">
        <v>165</v>
      </c>
      <c r="D873" s="25" t="s">
        <v>164</v>
      </c>
      <c r="E873" s="25" t="s">
        <v>158</v>
      </c>
      <c r="F873" s="25" t="s">
        <v>154</v>
      </c>
      <c r="G873" s="26">
        <v>30</v>
      </c>
      <c r="H873" s="26">
        <v>10</v>
      </c>
      <c r="I873" s="26">
        <v>631162</v>
      </c>
      <c r="J873" s="26">
        <v>30</v>
      </c>
      <c r="K873" s="26">
        <v>1899432</v>
      </c>
      <c r="L873" s="26">
        <v>5</v>
      </c>
      <c r="M873" s="26">
        <v>3759</v>
      </c>
      <c r="N873" s="26">
        <v>5</v>
      </c>
      <c r="O873" s="26">
        <v>1845</v>
      </c>
      <c r="P873" s="26">
        <v>5</v>
      </c>
      <c r="Q873" s="26">
        <v>1722</v>
      </c>
      <c r="R873" s="26">
        <v>5</v>
      </c>
      <c r="S873" s="26">
        <v>868</v>
      </c>
      <c r="T873" s="26">
        <v>10</v>
      </c>
      <c r="U873" s="26">
        <v>9610</v>
      </c>
      <c r="V873" s="26">
        <v>20</v>
      </c>
      <c r="W873" s="26">
        <v>19656</v>
      </c>
      <c r="X873" s="26">
        <v>5</v>
      </c>
      <c r="Y873" s="26">
        <v>948</v>
      </c>
      <c r="Z873" s="26">
        <v>25</v>
      </c>
      <c r="AA873" s="26">
        <v>72973</v>
      </c>
      <c r="AB873" s="26">
        <v>5</v>
      </c>
      <c r="AC873" s="26">
        <v>146592</v>
      </c>
      <c r="AD873" s="26">
        <v>5</v>
      </c>
      <c r="AE873" s="26">
        <v>21856</v>
      </c>
      <c r="AF873" s="26">
        <v>5</v>
      </c>
      <c r="AG873" s="26">
        <v>-37819</v>
      </c>
      <c r="AH873" s="26">
        <v>5</v>
      </c>
      <c r="AI873" s="26">
        <v>-15963</v>
      </c>
      <c r="AJ873" s="26">
        <v>5</v>
      </c>
      <c r="AK873" s="26">
        <v>135476</v>
      </c>
      <c r="AL873" s="26">
        <v>5</v>
      </c>
      <c r="AM873" s="26">
        <v>87981</v>
      </c>
      <c r="AN873" s="26">
        <v>5</v>
      </c>
      <c r="AO873" s="26">
        <v>47494</v>
      </c>
      <c r="AP873" s="26">
        <v>30</v>
      </c>
      <c r="AQ873" s="26">
        <v>1826456</v>
      </c>
      <c r="AR873" s="26">
        <f t="shared" si="13"/>
        <v>30</v>
      </c>
      <c r="AS873" s="26">
        <v>245405</v>
      </c>
    </row>
    <row r="874" spans="1:45" x14ac:dyDescent="0.15">
      <c r="A874" s="25" t="s">
        <v>208</v>
      </c>
      <c r="B874" s="25" t="s">
        <v>210</v>
      </c>
      <c r="C874" s="25" t="s">
        <v>165</v>
      </c>
      <c r="D874" s="25" t="s">
        <v>164</v>
      </c>
      <c r="E874" s="25" t="s">
        <v>158</v>
      </c>
      <c r="F874" s="25" t="s">
        <v>155</v>
      </c>
      <c r="G874" s="26">
        <v>20</v>
      </c>
      <c r="H874" s="26">
        <v>5</v>
      </c>
      <c r="I874" s="26">
        <v>63750</v>
      </c>
      <c r="J874" s="26">
        <v>20</v>
      </c>
      <c r="K874" s="26">
        <v>1532685</v>
      </c>
      <c r="L874" s="26">
        <v>0</v>
      </c>
      <c r="M874" s="26">
        <v>0</v>
      </c>
      <c r="N874" s="26">
        <v>0</v>
      </c>
      <c r="O874" s="26">
        <v>0</v>
      </c>
      <c r="P874" s="26">
        <v>5</v>
      </c>
      <c r="Q874" s="26">
        <v>378</v>
      </c>
      <c r="R874" s="26">
        <v>0</v>
      </c>
      <c r="S874" s="26">
        <v>0</v>
      </c>
      <c r="T874" s="26">
        <v>5</v>
      </c>
      <c r="U874" s="26">
        <v>3575</v>
      </c>
      <c r="V874" s="26">
        <v>10</v>
      </c>
      <c r="W874" s="26">
        <v>12138</v>
      </c>
      <c r="X874" s="26">
        <v>5</v>
      </c>
      <c r="Y874" s="26">
        <v>175</v>
      </c>
      <c r="Z874" s="26">
        <v>15</v>
      </c>
      <c r="AA874" s="26">
        <v>19502</v>
      </c>
      <c r="AB874" s="26">
        <v>5</v>
      </c>
      <c r="AC874" s="26">
        <v>13658</v>
      </c>
      <c r="AD874" s="26">
        <v>0</v>
      </c>
      <c r="AE874" s="26">
        <v>0</v>
      </c>
      <c r="AF874" s="26">
        <v>5</v>
      </c>
      <c r="AG874" s="26">
        <v>-3839</v>
      </c>
      <c r="AH874" s="26">
        <v>5</v>
      </c>
      <c r="AI874" s="26">
        <v>-3839</v>
      </c>
      <c r="AJ874" s="26">
        <v>5</v>
      </c>
      <c r="AK874" s="26">
        <v>31315</v>
      </c>
      <c r="AL874" s="26">
        <v>5</v>
      </c>
      <c r="AM874" s="26">
        <v>7098</v>
      </c>
      <c r="AN874" s="26">
        <v>5</v>
      </c>
      <c r="AO874" s="26">
        <v>24217</v>
      </c>
      <c r="AP874" s="26">
        <v>20</v>
      </c>
      <c r="AQ874" s="26">
        <v>1513183</v>
      </c>
      <c r="AR874" s="26">
        <f t="shared" si="13"/>
        <v>20</v>
      </c>
      <c r="AS874" s="26">
        <v>295527</v>
      </c>
    </row>
    <row r="875" spans="1:45" x14ac:dyDescent="0.15">
      <c r="A875" s="25" t="s">
        <v>208</v>
      </c>
      <c r="B875" s="25" t="s">
        <v>210</v>
      </c>
      <c r="C875" s="25" t="s">
        <v>165</v>
      </c>
      <c r="D875" s="25" t="s">
        <v>164</v>
      </c>
      <c r="E875" s="25" t="s">
        <v>159</v>
      </c>
      <c r="F875" s="25" t="s">
        <v>143</v>
      </c>
      <c r="G875" s="26">
        <v>320</v>
      </c>
      <c r="H875" s="26">
        <v>300</v>
      </c>
      <c r="I875" s="26">
        <v>5841761</v>
      </c>
      <c r="J875" s="26">
        <v>320</v>
      </c>
      <c r="K875" s="26">
        <v>6695205</v>
      </c>
      <c r="L875" s="26">
        <v>25</v>
      </c>
      <c r="M875" s="26">
        <v>28656</v>
      </c>
      <c r="N875" s="26">
        <v>25</v>
      </c>
      <c r="O875" s="26">
        <v>9942</v>
      </c>
      <c r="P875" s="26">
        <v>215</v>
      </c>
      <c r="Q875" s="26">
        <v>56920</v>
      </c>
      <c r="R875" s="26">
        <v>20</v>
      </c>
      <c r="S875" s="26">
        <v>8030</v>
      </c>
      <c r="T875" s="26">
        <v>130</v>
      </c>
      <c r="U875" s="26">
        <v>64863</v>
      </c>
      <c r="V875" s="26">
        <v>55</v>
      </c>
      <c r="W875" s="26">
        <v>2278</v>
      </c>
      <c r="X875" s="26">
        <v>20</v>
      </c>
      <c r="Y875" s="26">
        <v>1595</v>
      </c>
      <c r="Z875" s="26">
        <v>240</v>
      </c>
      <c r="AA875" s="26">
        <v>173899</v>
      </c>
      <c r="AB875" s="26">
        <v>5</v>
      </c>
      <c r="AC875" s="26">
        <v>25656</v>
      </c>
      <c r="AD875" s="26">
        <v>0</v>
      </c>
      <c r="AE875" s="26">
        <v>0</v>
      </c>
      <c r="AF875" s="26">
        <v>0</v>
      </c>
      <c r="AG875" s="26">
        <v>0</v>
      </c>
      <c r="AH875" s="26">
        <v>0</v>
      </c>
      <c r="AI875" s="26">
        <v>0</v>
      </c>
      <c r="AJ875" s="26">
        <v>5</v>
      </c>
      <c r="AK875" s="26">
        <v>59928</v>
      </c>
      <c r="AL875" s="26">
        <v>5</v>
      </c>
      <c r="AM875" s="26">
        <v>609</v>
      </c>
      <c r="AN875" s="26">
        <v>5</v>
      </c>
      <c r="AO875" s="26">
        <v>59319</v>
      </c>
      <c r="AP875" s="26">
        <v>320</v>
      </c>
      <c r="AQ875" s="26">
        <v>6521279</v>
      </c>
      <c r="AR875" s="26">
        <f t="shared" si="13"/>
        <v>320</v>
      </c>
      <c r="AS875" s="26">
        <v>410933</v>
      </c>
    </row>
    <row r="876" spans="1:45" x14ac:dyDescent="0.15">
      <c r="A876" s="25" t="s">
        <v>208</v>
      </c>
      <c r="B876" s="25" t="s">
        <v>210</v>
      </c>
      <c r="C876" s="25" t="s">
        <v>165</v>
      </c>
      <c r="D876" s="25" t="s">
        <v>164</v>
      </c>
      <c r="E876" s="25" t="s">
        <v>159</v>
      </c>
      <c r="F876" s="25" t="s">
        <v>144</v>
      </c>
      <c r="G876" s="26">
        <v>7930</v>
      </c>
      <c r="H876" s="26">
        <v>7835</v>
      </c>
      <c r="I876" s="26">
        <v>282124952</v>
      </c>
      <c r="J876" s="26">
        <v>7930</v>
      </c>
      <c r="K876" s="26">
        <v>303277879</v>
      </c>
      <c r="L876" s="26">
        <v>1970</v>
      </c>
      <c r="M876" s="26">
        <v>4892159</v>
      </c>
      <c r="N876" s="26">
        <v>1010</v>
      </c>
      <c r="O876" s="26">
        <v>1263115</v>
      </c>
      <c r="P876" s="26">
        <v>5635</v>
      </c>
      <c r="Q876" s="26">
        <v>1722002</v>
      </c>
      <c r="R876" s="26">
        <v>870</v>
      </c>
      <c r="S876" s="26">
        <v>1110825</v>
      </c>
      <c r="T876" s="26">
        <v>3890</v>
      </c>
      <c r="U876" s="26">
        <v>3822100</v>
      </c>
      <c r="V876" s="26">
        <v>2115</v>
      </c>
      <c r="W876" s="26">
        <v>687476</v>
      </c>
      <c r="X876" s="26">
        <v>1385</v>
      </c>
      <c r="Y876" s="26">
        <v>205936</v>
      </c>
      <c r="Z876" s="26">
        <v>6555</v>
      </c>
      <c r="AA876" s="26">
        <v>13922523</v>
      </c>
      <c r="AB876" s="26">
        <v>50</v>
      </c>
      <c r="AC876" s="26">
        <v>728813</v>
      </c>
      <c r="AD876" s="26">
        <v>5</v>
      </c>
      <c r="AE876" s="26">
        <v>22363</v>
      </c>
      <c r="AF876" s="26">
        <v>70</v>
      </c>
      <c r="AG876" s="26">
        <v>-592537</v>
      </c>
      <c r="AH876" s="26">
        <v>75</v>
      </c>
      <c r="AI876" s="26">
        <v>-570174</v>
      </c>
      <c r="AJ876" s="26">
        <v>145</v>
      </c>
      <c r="AK876" s="26">
        <v>9228471</v>
      </c>
      <c r="AL876" s="26">
        <v>140</v>
      </c>
      <c r="AM876" s="26">
        <v>2677406</v>
      </c>
      <c r="AN876" s="26">
        <v>150</v>
      </c>
      <c r="AO876" s="26">
        <v>6004297</v>
      </c>
      <c r="AP876" s="26">
        <v>7930</v>
      </c>
      <c r="AQ876" s="26">
        <v>289354316</v>
      </c>
      <c r="AR876" s="26">
        <f t="shared" si="13"/>
        <v>7930</v>
      </c>
      <c r="AS876" s="26">
        <v>39596294</v>
      </c>
    </row>
    <row r="877" spans="1:45" x14ac:dyDescent="0.15">
      <c r="A877" s="25" t="s">
        <v>208</v>
      </c>
      <c r="B877" s="25" t="s">
        <v>210</v>
      </c>
      <c r="C877" s="25" t="s">
        <v>165</v>
      </c>
      <c r="D877" s="25" t="s">
        <v>164</v>
      </c>
      <c r="E877" s="25" t="s">
        <v>159</v>
      </c>
      <c r="F877" s="25" t="s">
        <v>145</v>
      </c>
      <c r="G877" s="26">
        <v>6835</v>
      </c>
      <c r="H877" s="26">
        <v>6665</v>
      </c>
      <c r="I877" s="26">
        <v>340593515</v>
      </c>
      <c r="J877" s="26">
        <v>6835</v>
      </c>
      <c r="K877" s="26">
        <v>361194076</v>
      </c>
      <c r="L877" s="26">
        <v>2300</v>
      </c>
      <c r="M877" s="26">
        <v>6696631</v>
      </c>
      <c r="N877" s="26">
        <v>1205</v>
      </c>
      <c r="O877" s="26">
        <v>1931050</v>
      </c>
      <c r="P877" s="26">
        <v>4805</v>
      </c>
      <c r="Q877" s="26">
        <v>1642077</v>
      </c>
      <c r="R877" s="26">
        <v>645</v>
      </c>
      <c r="S877" s="26">
        <v>1149199</v>
      </c>
      <c r="T877" s="26">
        <v>4035</v>
      </c>
      <c r="U877" s="26">
        <v>5310327</v>
      </c>
      <c r="V877" s="26">
        <v>2405</v>
      </c>
      <c r="W877" s="26">
        <v>943457</v>
      </c>
      <c r="X877" s="26">
        <v>1640</v>
      </c>
      <c r="Y877" s="26">
        <v>310288</v>
      </c>
      <c r="Z877" s="26">
        <v>5875</v>
      </c>
      <c r="AA877" s="26">
        <v>18640364</v>
      </c>
      <c r="AB877" s="26">
        <v>70</v>
      </c>
      <c r="AC877" s="26">
        <v>246345</v>
      </c>
      <c r="AD877" s="26">
        <v>25</v>
      </c>
      <c r="AE877" s="26">
        <v>154082</v>
      </c>
      <c r="AF877" s="26">
        <v>245</v>
      </c>
      <c r="AG877" s="26">
        <v>-2612883</v>
      </c>
      <c r="AH877" s="26">
        <v>270</v>
      </c>
      <c r="AI877" s="26">
        <v>-2458801</v>
      </c>
      <c r="AJ877" s="26">
        <v>285</v>
      </c>
      <c r="AK877" s="26">
        <v>12987894</v>
      </c>
      <c r="AL877" s="26">
        <v>270</v>
      </c>
      <c r="AM877" s="26">
        <v>5269768</v>
      </c>
      <c r="AN877" s="26">
        <v>290</v>
      </c>
      <c r="AO877" s="26">
        <v>6689953</v>
      </c>
      <c r="AP877" s="26">
        <v>6835</v>
      </c>
      <c r="AQ877" s="26">
        <v>342511985</v>
      </c>
      <c r="AR877" s="26">
        <f t="shared" si="13"/>
        <v>6835</v>
      </c>
      <c r="AS877" s="26">
        <v>61751279</v>
      </c>
    </row>
    <row r="878" spans="1:45" x14ac:dyDescent="0.15">
      <c r="A878" s="25" t="s">
        <v>208</v>
      </c>
      <c r="B878" s="25" t="s">
        <v>210</v>
      </c>
      <c r="C878" s="25" t="s">
        <v>165</v>
      </c>
      <c r="D878" s="25" t="s">
        <v>164</v>
      </c>
      <c r="E878" s="25" t="s">
        <v>159</v>
      </c>
      <c r="F878" s="25" t="s">
        <v>146</v>
      </c>
      <c r="G878" s="26">
        <v>5895</v>
      </c>
      <c r="H878" s="26">
        <v>5675</v>
      </c>
      <c r="I878" s="26">
        <v>335201800</v>
      </c>
      <c r="J878" s="26">
        <v>5895</v>
      </c>
      <c r="K878" s="26">
        <v>358106151</v>
      </c>
      <c r="L878" s="26">
        <v>1985</v>
      </c>
      <c r="M878" s="26">
        <v>5952387</v>
      </c>
      <c r="N878" s="26">
        <v>1010</v>
      </c>
      <c r="O878" s="26">
        <v>1834015</v>
      </c>
      <c r="P878" s="26">
        <v>4020</v>
      </c>
      <c r="Q878" s="26">
        <v>1352719</v>
      </c>
      <c r="R878" s="26">
        <v>510</v>
      </c>
      <c r="S878" s="26">
        <v>937094</v>
      </c>
      <c r="T878" s="26">
        <v>3580</v>
      </c>
      <c r="U878" s="26">
        <v>4869476</v>
      </c>
      <c r="V878" s="26">
        <v>2405</v>
      </c>
      <c r="W878" s="26">
        <v>905739</v>
      </c>
      <c r="X878" s="26">
        <v>1570</v>
      </c>
      <c r="Y878" s="26">
        <v>369461</v>
      </c>
      <c r="Z878" s="26">
        <v>5135</v>
      </c>
      <c r="AA878" s="26">
        <v>17242443</v>
      </c>
      <c r="AB878" s="26">
        <v>100</v>
      </c>
      <c r="AC878" s="26">
        <v>817269</v>
      </c>
      <c r="AD878" s="26">
        <v>55</v>
      </c>
      <c r="AE878" s="26">
        <v>240907</v>
      </c>
      <c r="AF878" s="26">
        <v>290</v>
      </c>
      <c r="AG878" s="26">
        <v>-3259076</v>
      </c>
      <c r="AH878" s="26">
        <v>350</v>
      </c>
      <c r="AI878" s="26">
        <v>-3018169</v>
      </c>
      <c r="AJ878" s="26">
        <v>290</v>
      </c>
      <c r="AK878" s="26">
        <v>20905746</v>
      </c>
      <c r="AL878" s="26">
        <v>280</v>
      </c>
      <c r="AM878" s="26">
        <v>13877453</v>
      </c>
      <c r="AN878" s="26">
        <v>310</v>
      </c>
      <c r="AO878" s="26">
        <v>7101648</v>
      </c>
      <c r="AP878" s="26">
        <v>5895</v>
      </c>
      <c r="AQ878" s="26">
        <v>340829414</v>
      </c>
      <c r="AR878" s="26">
        <f t="shared" si="13"/>
        <v>5895</v>
      </c>
      <c r="AS878" s="26">
        <v>68206752</v>
      </c>
    </row>
    <row r="879" spans="1:45" x14ac:dyDescent="0.15">
      <c r="A879" s="25" t="s">
        <v>208</v>
      </c>
      <c r="B879" s="25" t="s">
        <v>210</v>
      </c>
      <c r="C879" s="25" t="s">
        <v>165</v>
      </c>
      <c r="D879" s="25" t="s">
        <v>164</v>
      </c>
      <c r="E879" s="25" t="s">
        <v>159</v>
      </c>
      <c r="F879" s="25" t="s">
        <v>147</v>
      </c>
      <c r="G879" s="26">
        <v>5700</v>
      </c>
      <c r="H879" s="26">
        <v>5405</v>
      </c>
      <c r="I879" s="26">
        <v>352890945</v>
      </c>
      <c r="J879" s="26">
        <v>5700</v>
      </c>
      <c r="K879" s="26">
        <v>384220808</v>
      </c>
      <c r="L879" s="26">
        <v>1735</v>
      </c>
      <c r="M879" s="26">
        <v>5396438</v>
      </c>
      <c r="N879" s="26">
        <v>900</v>
      </c>
      <c r="O879" s="26">
        <v>1815197</v>
      </c>
      <c r="P879" s="26">
        <v>3690</v>
      </c>
      <c r="Q879" s="26">
        <v>1263467</v>
      </c>
      <c r="R879" s="26">
        <v>440</v>
      </c>
      <c r="S879" s="26">
        <v>749160</v>
      </c>
      <c r="T879" s="26">
        <v>3475</v>
      </c>
      <c r="U879" s="26">
        <v>4780754</v>
      </c>
      <c r="V879" s="26">
        <v>2380</v>
      </c>
      <c r="W879" s="26">
        <v>999075</v>
      </c>
      <c r="X879" s="26">
        <v>1560</v>
      </c>
      <c r="Y879" s="26">
        <v>438913</v>
      </c>
      <c r="Z879" s="26">
        <v>4945</v>
      </c>
      <c r="AA879" s="26">
        <v>17043256</v>
      </c>
      <c r="AB879" s="26">
        <v>120</v>
      </c>
      <c r="AC879" s="26">
        <v>1162376</v>
      </c>
      <c r="AD879" s="26">
        <v>95</v>
      </c>
      <c r="AE879" s="26">
        <v>513209</v>
      </c>
      <c r="AF879" s="26">
        <v>385</v>
      </c>
      <c r="AG879" s="26">
        <v>-4613882</v>
      </c>
      <c r="AH879" s="26">
        <v>480</v>
      </c>
      <c r="AI879" s="26">
        <v>-4100673</v>
      </c>
      <c r="AJ879" s="26">
        <v>295</v>
      </c>
      <c r="AK879" s="26">
        <v>24572918</v>
      </c>
      <c r="AL879" s="26">
        <v>315</v>
      </c>
      <c r="AM879" s="26">
        <v>16143434</v>
      </c>
      <c r="AN879" s="26">
        <v>325</v>
      </c>
      <c r="AO879" s="26">
        <v>10102353</v>
      </c>
      <c r="AP879" s="26">
        <v>5700</v>
      </c>
      <c r="AQ879" s="26">
        <v>367028935</v>
      </c>
      <c r="AR879" s="26">
        <f t="shared" si="13"/>
        <v>5700</v>
      </c>
      <c r="AS879" s="26">
        <v>79067845</v>
      </c>
    </row>
    <row r="880" spans="1:45" x14ac:dyDescent="0.15">
      <c r="A880" s="25" t="s">
        <v>208</v>
      </c>
      <c r="B880" s="25" t="s">
        <v>210</v>
      </c>
      <c r="C880" s="25" t="s">
        <v>165</v>
      </c>
      <c r="D880" s="25" t="s">
        <v>164</v>
      </c>
      <c r="E880" s="25" t="s">
        <v>159</v>
      </c>
      <c r="F880" s="25" t="s">
        <v>148</v>
      </c>
      <c r="G880" s="26">
        <v>5495</v>
      </c>
      <c r="H880" s="26">
        <v>5165</v>
      </c>
      <c r="I880" s="26">
        <v>354069730</v>
      </c>
      <c r="J880" s="26">
        <v>5495</v>
      </c>
      <c r="K880" s="26">
        <v>386702989</v>
      </c>
      <c r="L880" s="26">
        <v>1490</v>
      </c>
      <c r="M880" s="26">
        <v>4594697</v>
      </c>
      <c r="N880" s="26">
        <v>795</v>
      </c>
      <c r="O880" s="26">
        <v>1965882</v>
      </c>
      <c r="P880" s="26">
        <v>3470</v>
      </c>
      <c r="Q880" s="26">
        <v>1091685</v>
      </c>
      <c r="R880" s="26">
        <v>350</v>
      </c>
      <c r="S880" s="26">
        <v>665520</v>
      </c>
      <c r="T880" s="26">
        <v>3345</v>
      </c>
      <c r="U880" s="26">
        <v>4643437</v>
      </c>
      <c r="V880" s="26">
        <v>2465</v>
      </c>
      <c r="W880" s="26">
        <v>1188850</v>
      </c>
      <c r="X880" s="26">
        <v>1490</v>
      </c>
      <c r="Y880" s="26">
        <v>413275</v>
      </c>
      <c r="Z880" s="26">
        <v>4785</v>
      </c>
      <c r="AA880" s="26">
        <v>16954497</v>
      </c>
      <c r="AB880" s="26">
        <v>125</v>
      </c>
      <c r="AC880" s="26">
        <v>1435264</v>
      </c>
      <c r="AD880" s="26">
        <v>100</v>
      </c>
      <c r="AE880" s="26">
        <v>653354</v>
      </c>
      <c r="AF880" s="26">
        <v>420</v>
      </c>
      <c r="AG880" s="26">
        <v>-5538605</v>
      </c>
      <c r="AH880" s="26">
        <v>515</v>
      </c>
      <c r="AI880" s="26">
        <v>-4885251</v>
      </c>
      <c r="AJ880" s="26">
        <v>285</v>
      </c>
      <c r="AK880" s="26">
        <v>21808642</v>
      </c>
      <c r="AL880" s="26">
        <v>310</v>
      </c>
      <c r="AM880" s="26">
        <v>13756622</v>
      </c>
      <c r="AN880" s="26">
        <v>325</v>
      </c>
      <c r="AO880" s="26">
        <v>8185277</v>
      </c>
      <c r="AP880" s="26">
        <v>5495</v>
      </c>
      <c r="AQ880" s="26">
        <v>369601855</v>
      </c>
      <c r="AR880" s="26">
        <f t="shared" si="13"/>
        <v>5495</v>
      </c>
      <c r="AS880" s="26">
        <v>82307466</v>
      </c>
    </row>
    <row r="881" spans="1:45" x14ac:dyDescent="0.15">
      <c r="A881" s="25" t="s">
        <v>208</v>
      </c>
      <c r="B881" s="25" t="s">
        <v>210</v>
      </c>
      <c r="C881" s="25" t="s">
        <v>165</v>
      </c>
      <c r="D881" s="25" t="s">
        <v>164</v>
      </c>
      <c r="E881" s="25" t="s">
        <v>159</v>
      </c>
      <c r="F881" s="25" t="s">
        <v>149</v>
      </c>
      <c r="G881" s="26">
        <v>5195</v>
      </c>
      <c r="H881" s="26">
        <v>4850</v>
      </c>
      <c r="I881" s="26">
        <v>333295415</v>
      </c>
      <c r="J881" s="26">
        <v>5195</v>
      </c>
      <c r="K881" s="26">
        <v>375092050</v>
      </c>
      <c r="L881" s="26">
        <v>1235</v>
      </c>
      <c r="M881" s="26">
        <v>3635712</v>
      </c>
      <c r="N881" s="26">
        <v>650</v>
      </c>
      <c r="O881" s="26">
        <v>1672240</v>
      </c>
      <c r="P881" s="26">
        <v>3240</v>
      </c>
      <c r="Q881" s="26">
        <v>962315</v>
      </c>
      <c r="R881" s="26">
        <v>255</v>
      </c>
      <c r="S881" s="26">
        <v>262505</v>
      </c>
      <c r="T881" s="26">
        <v>3150</v>
      </c>
      <c r="U881" s="26">
        <v>3657540</v>
      </c>
      <c r="V881" s="26">
        <v>2455</v>
      </c>
      <c r="W881" s="26">
        <v>1113238</v>
      </c>
      <c r="X881" s="26">
        <v>1225</v>
      </c>
      <c r="Y881" s="26">
        <v>313285</v>
      </c>
      <c r="Z881" s="26">
        <v>4555</v>
      </c>
      <c r="AA881" s="26">
        <v>14481288</v>
      </c>
      <c r="AB881" s="26">
        <v>135</v>
      </c>
      <c r="AC881" s="26">
        <v>1691118</v>
      </c>
      <c r="AD881" s="26">
        <v>135</v>
      </c>
      <c r="AE881" s="26">
        <v>960522</v>
      </c>
      <c r="AF881" s="26">
        <v>405</v>
      </c>
      <c r="AG881" s="26">
        <v>-5838795</v>
      </c>
      <c r="AH881" s="26">
        <v>540</v>
      </c>
      <c r="AI881" s="26">
        <v>-4878273</v>
      </c>
      <c r="AJ881" s="26">
        <v>285</v>
      </c>
      <c r="AK881" s="26">
        <v>33775747</v>
      </c>
      <c r="AL881" s="26">
        <v>285</v>
      </c>
      <c r="AM881" s="26">
        <v>21241324</v>
      </c>
      <c r="AN881" s="26">
        <v>315</v>
      </c>
      <c r="AO881" s="26">
        <v>11721014</v>
      </c>
      <c r="AP881" s="26">
        <v>5195</v>
      </c>
      <c r="AQ881" s="26">
        <v>360500605</v>
      </c>
      <c r="AR881" s="26">
        <f t="shared" si="13"/>
        <v>5195</v>
      </c>
      <c r="AS881" s="26">
        <v>82151968</v>
      </c>
    </row>
    <row r="882" spans="1:45" x14ac:dyDescent="0.15">
      <c r="A882" s="25" t="s">
        <v>208</v>
      </c>
      <c r="B882" s="25" t="s">
        <v>210</v>
      </c>
      <c r="C882" s="25" t="s">
        <v>165</v>
      </c>
      <c r="D882" s="25" t="s">
        <v>164</v>
      </c>
      <c r="E882" s="25" t="s">
        <v>159</v>
      </c>
      <c r="F882" s="25" t="s">
        <v>150</v>
      </c>
      <c r="G882" s="26">
        <v>5195</v>
      </c>
      <c r="H882" s="26">
        <v>4750</v>
      </c>
      <c r="I882" s="26">
        <v>321220971</v>
      </c>
      <c r="J882" s="26">
        <v>5195</v>
      </c>
      <c r="K882" s="26">
        <v>373042826</v>
      </c>
      <c r="L882" s="26">
        <v>1175</v>
      </c>
      <c r="M882" s="26">
        <v>3244434</v>
      </c>
      <c r="N882" s="26">
        <v>560</v>
      </c>
      <c r="O882" s="26">
        <v>1352072</v>
      </c>
      <c r="P882" s="26">
        <v>3160</v>
      </c>
      <c r="Q882" s="26">
        <v>915015</v>
      </c>
      <c r="R882" s="26">
        <v>245</v>
      </c>
      <c r="S882" s="26">
        <v>297282</v>
      </c>
      <c r="T882" s="26">
        <v>3125</v>
      </c>
      <c r="U882" s="26">
        <v>3809502</v>
      </c>
      <c r="V882" s="26">
        <v>2610</v>
      </c>
      <c r="W882" s="26">
        <v>1299535</v>
      </c>
      <c r="X882" s="26">
        <v>1125</v>
      </c>
      <c r="Y882" s="26">
        <v>347519</v>
      </c>
      <c r="Z882" s="26">
        <v>4570</v>
      </c>
      <c r="AA882" s="26">
        <v>15899215</v>
      </c>
      <c r="AB882" s="26">
        <v>170</v>
      </c>
      <c r="AC882" s="26">
        <v>2174003</v>
      </c>
      <c r="AD882" s="26">
        <v>170</v>
      </c>
      <c r="AE882" s="26">
        <v>1184541</v>
      </c>
      <c r="AF882" s="26">
        <v>395</v>
      </c>
      <c r="AG882" s="26">
        <v>-5505262</v>
      </c>
      <c r="AH882" s="26">
        <v>565</v>
      </c>
      <c r="AI882" s="26">
        <v>-4320721</v>
      </c>
      <c r="AJ882" s="26">
        <v>295</v>
      </c>
      <c r="AK882" s="26">
        <v>36543202</v>
      </c>
      <c r="AL882" s="26">
        <v>305</v>
      </c>
      <c r="AM882" s="26">
        <v>26885939</v>
      </c>
      <c r="AN882" s="26">
        <v>325</v>
      </c>
      <c r="AO882" s="26">
        <v>9840602</v>
      </c>
      <c r="AP882" s="26">
        <v>5195</v>
      </c>
      <c r="AQ882" s="26">
        <v>356733773</v>
      </c>
      <c r="AR882" s="26">
        <f t="shared" si="13"/>
        <v>5195</v>
      </c>
      <c r="AS882" s="26">
        <v>80214746</v>
      </c>
    </row>
    <row r="883" spans="1:45" x14ac:dyDescent="0.15">
      <c r="A883" s="25" t="s">
        <v>208</v>
      </c>
      <c r="B883" s="25" t="s">
        <v>210</v>
      </c>
      <c r="C883" s="25" t="s">
        <v>165</v>
      </c>
      <c r="D883" s="25" t="s">
        <v>164</v>
      </c>
      <c r="E883" s="25" t="s">
        <v>159</v>
      </c>
      <c r="F883" s="25" t="s">
        <v>151</v>
      </c>
      <c r="G883" s="26">
        <v>4755</v>
      </c>
      <c r="H883" s="26">
        <v>4200</v>
      </c>
      <c r="I883" s="26">
        <v>266007540</v>
      </c>
      <c r="J883" s="26">
        <v>4755</v>
      </c>
      <c r="K883" s="26">
        <v>331120259</v>
      </c>
      <c r="L883" s="26">
        <v>900</v>
      </c>
      <c r="M883" s="26">
        <v>2268823</v>
      </c>
      <c r="N883" s="26">
        <v>395</v>
      </c>
      <c r="O883" s="26">
        <v>928758</v>
      </c>
      <c r="P883" s="26">
        <v>2615</v>
      </c>
      <c r="Q883" s="26">
        <v>711733</v>
      </c>
      <c r="R883" s="26">
        <v>155</v>
      </c>
      <c r="S883" s="26">
        <v>184098</v>
      </c>
      <c r="T883" s="26">
        <v>2740</v>
      </c>
      <c r="U883" s="26">
        <v>2756055</v>
      </c>
      <c r="V883" s="26">
        <v>2550</v>
      </c>
      <c r="W883" s="26">
        <v>1264416</v>
      </c>
      <c r="X883" s="26">
        <v>975</v>
      </c>
      <c r="Y883" s="26">
        <v>318019</v>
      </c>
      <c r="Z883" s="26">
        <v>4125</v>
      </c>
      <c r="AA883" s="26">
        <v>13416778</v>
      </c>
      <c r="AB883" s="26">
        <v>190</v>
      </c>
      <c r="AC883" s="26">
        <v>2941217</v>
      </c>
      <c r="AD883" s="26">
        <v>220</v>
      </c>
      <c r="AE883" s="26">
        <v>1605906</v>
      </c>
      <c r="AF883" s="26">
        <v>355</v>
      </c>
      <c r="AG883" s="26">
        <v>-4596051</v>
      </c>
      <c r="AH883" s="26">
        <v>575</v>
      </c>
      <c r="AI883" s="26">
        <v>-2990145</v>
      </c>
      <c r="AJ883" s="26">
        <v>215</v>
      </c>
      <c r="AK883" s="26">
        <v>34910891</v>
      </c>
      <c r="AL883" s="26">
        <v>225</v>
      </c>
      <c r="AM883" s="26">
        <v>24917522</v>
      </c>
      <c r="AN883" s="26">
        <v>235</v>
      </c>
      <c r="AO883" s="26">
        <v>10229143</v>
      </c>
      <c r="AP883" s="26">
        <v>4755</v>
      </c>
      <c r="AQ883" s="26">
        <v>317583400</v>
      </c>
      <c r="AR883" s="26">
        <f t="shared" si="13"/>
        <v>4755</v>
      </c>
      <c r="AS883" s="26">
        <v>66786166</v>
      </c>
    </row>
    <row r="884" spans="1:45" x14ac:dyDescent="0.15">
      <c r="A884" s="25" t="s">
        <v>208</v>
      </c>
      <c r="B884" s="25" t="s">
        <v>210</v>
      </c>
      <c r="C884" s="25" t="s">
        <v>165</v>
      </c>
      <c r="D884" s="25" t="s">
        <v>164</v>
      </c>
      <c r="E884" s="25" t="s">
        <v>159</v>
      </c>
      <c r="F884" s="25" t="s">
        <v>152</v>
      </c>
      <c r="G884" s="26">
        <v>3755</v>
      </c>
      <c r="H884" s="26">
        <v>3025</v>
      </c>
      <c r="I884" s="26">
        <v>173068306</v>
      </c>
      <c r="J884" s="26">
        <v>3755</v>
      </c>
      <c r="K884" s="26">
        <v>233548764</v>
      </c>
      <c r="L884" s="26">
        <v>565</v>
      </c>
      <c r="M884" s="26">
        <v>1394462</v>
      </c>
      <c r="N884" s="26">
        <v>220</v>
      </c>
      <c r="O884" s="26">
        <v>537226</v>
      </c>
      <c r="P884" s="26">
        <v>1805</v>
      </c>
      <c r="Q884" s="26">
        <v>465846</v>
      </c>
      <c r="R884" s="26">
        <v>105</v>
      </c>
      <c r="S884" s="26">
        <v>68795</v>
      </c>
      <c r="T884" s="26">
        <v>1825</v>
      </c>
      <c r="U884" s="26">
        <v>1715926</v>
      </c>
      <c r="V884" s="26">
        <v>2020</v>
      </c>
      <c r="W884" s="26">
        <v>1101678</v>
      </c>
      <c r="X884" s="26">
        <v>580</v>
      </c>
      <c r="Y884" s="26">
        <v>202819</v>
      </c>
      <c r="Z884" s="26">
        <v>3160</v>
      </c>
      <c r="AA884" s="26">
        <v>10042630</v>
      </c>
      <c r="AB884" s="26">
        <v>195</v>
      </c>
      <c r="AC884" s="26">
        <v>4160319</v>
      </c>
      <c r="AD884" s="26">
        <v>220</v>
      </c>
      <c r="AE884" s="26">
        <v>2011504</v>
      </c>
      <c r="AF884" s="26">
        <v>215</v>
      </c>
      <c r="AG884" s="26">
        <v>-2574727</v>
      </c>
      <c r="AH884" s="26">
        <v>430</v>
      </c>
      <c r="AI884" s="26">
        <v>-563223</v>
      </c>
      <c r="AJ884" s="26">
        <v>215</v>
      </c>
      <c r="AK884" s="26">
        <v>33688489</v>
      </c>
      <c r="AL884" s="26">
        <v>225</v>
      </c>
      <c r="AM884" s="26">
        <v>25166051</v>
      </c>
      <c r="AN884" s="26">
        <v>235</v>
      </c>
      <c r="AO884" s="26">
        <v>7673626</v>
      </c>
      <c r="AP884" s="26">
        <v>3755</v>
      </c>
      <c r="AQ884" s="26">
        <v>223479070</v>
      </c>
      <c r="AR884" s="26">
        <f t="shared" si="13"/>
        <v>3755</v>
      </c>
      <c r="AS884" s="26">
        <v>43536079</v>
      </c>
    </row>
    <row r="885" spans="1:45" x14ac:dyDescent="0.15">
      <c r="A885" s="25" t="s">
        <v>208</v>
      </c>
      <c r="B885" s="25" t="s">
        <v>210</v>
      </c>
      <c r="C885" s="25" t="s">
        <v>165</v>
      </c>
      <c r="D885" s="25" t="s">
        <v>164</v>
      </c>
      <c r="E885" s="25" t="s">
        <v>159</v>
      </c>
      <c r="F885" s="25" t="s">
        <v>153</v>
      </c>
      <c r="G885" s="26">
        <v>1445</v>
      </c>
      <c r="H885" s="26">
        <v>890</v>
      </c>
      <c r="I885" s="26">
        <v>46970197</v>
      </c>
      <c r="J885" s="26">
        <v>1445</v>
      </c>
      <c r="K885" s="26">
        <v>86426942</v>
      </c>
      <c r="L885" s="26">
        <v>190</v>
      </c>
      <c r="M885" s="26">
        <v>437201</v>
      </c>
      <c r="N885" s="26">
        <v>65</v>
      </c>
      <c r="O885" s="26">
        <v>122822</v>
      </c>
      <c r="P885" s="26">
        <v>450</v>
      </c>
      <c r="Q885" s="26">
        <v>110200</v>
      </c>
      <c r="R885" s="26">
        <v>30</v>
      </c>
      <c r="S885" s="26">
        <v>23131</v>
      </c>
      <c r="T885" s="26">
        <v>530</v>
      </c>
      <c r="U885" s="26">
        <v>478519</v>
      </c>
      <c r="V885" s="26">
        <v>780</v>
      </c>
      <c r="W885" s="26">
        <v>475855</v>
      </c>
      <c r="X885" s="26">
        <v>210</v>
      </c>
      <c r="Y885" s="26">
        <v>66038</v>
      </c>
      <c r="Z885" s="26">
        <v>1135</v>
      </c>
      <c r="AA885" s="26">
        <v>3915812</v>
      </c>
      <c r="AB885" s="26">
        <v>100</v>
      </c>
      <c r="AC885" s="26">
        <v>1911444</v>
      </c>
      <c r="AD885" s="26">
        <v>125</v>
      </c>
      <c r="AE885" s="26">
        <v>1866506</v>
      </c>
      <c r="AF885" s="26">
        <v>55</v>
      </c>
      <c r="AG885" s="26">
        <v>-589540</v>
      </c>
      <c r="AH885" s="26">
        <v>185</v>
      </c>
      <c r="AI885" s="26">
        <v>1276966</v>
      </c>
      <c r="AJ885" s="26">
        <v>90</v>
      </c>
      <c r="AK885" s="26">
        <v>7118797</v>
      </c>
      <c r="AL885" s="26">
        <v>95</v>
      </c>
      <c r="AM885" s="26">
        <v>4174099</v>
      </c>
      <c r="AN885" s="26">
        <v>105</v>
      </c>
      <c r="AO885" s="26">
        <v>2974156</v>
      </c>
      <c r="AP885" s="26">
        <v>1445</v>
      </c>
      <c r="AQ885" s="26">
        <v>82463036</v>
      </c>
      <c r="AR885" s="26">
        <f t="shared" si="13"/>
        <v>1445</v>
      </c>
      <c r="AS885" s="26">
        <v>14604384</v>
      </c>
    </row>
    <row r="886" spans="1:45" x14ac:dyDescent="0.15">
      <c r="A886" s="25" t="s">
        <v>208</v>
      </c>
      <c r="B886" s="25" t="s">
        <v>210</v>
      </c>
      <c r="C886" s="25" t="s">
        <v>165</v>
      </c>
      <c r="D886" s="25" t="s">
        <v>164</v>
      </c>
      <c r="E886" s="25" t="s">
        <v>159</v>
      </c>
      <c r="F886" s="25" t="s">
        <v>154</v>
      </c>
      <c r="G886" s="26">
        <v>685</v>
      </c>
      <c r="H886" s="26">
        <v>220</v>
      </c>
      <c r="I886" s="26">
        <v>10338811</v>
      </c>
      <c r="J886" s="26">
        <v>685</v>
      </c>
      <c r="K886" s="26">
        <v>42133531</v>
      </c>
      <c r="L886" s="26">
        <v>50</v>
      </c>
      <c r="M886" s="26">
        <v>157397</v>
      </c>
      <c r="N886" s="26">
        <v>20</v>
      </c>
      <c r="O886" s="26">
        <v>27457</v>
      </c>
      <c r="P886" s="26">
        <v>100</v>
      </c>
      <c r="Q886" s="26">
        <v>24189</v>
      </c>
      <c r="R886" s="26">
        <v>10</v>
      </c>
      <c r="S886" s="26">
        <v>2202</v>
      </c>
      <c r="T886" s="26">
        <v>145</v>
      </c>
      <c r="U886" s="26">
        <v>128144</v>
      </c>
      <c r="V886" s="26">
        <v>410</v>
      </c>
      <c r="W886" s="26">
        <v>189465</v>
      </c>
      <c r="X886" s="26">
        <v>105</v>
      </c>
      <c r="Y886" s="26">
        <v>34989</v>
      </c>
      <c r="Z886" s="26">
        <v>530</v>
      </c>
      <c r="AA886" s="26">
        <v>1985478</v>
      </c>
      <c r="AB886" s="26">
        <v>75</v>
      </c>
      <c r="AC886" s="26">
        <v>1705582</v>
      </c>
      <c r="AD886" s="26">
        <v>80</v>
      </c>
      <c r="AE886" s="26">
        <v>897258</v>
      </c>
      <c r="AF886" s="26">
        <v>25</v>
      </c>
      <c r="AG886" s="26">
        <v>-256853</v>
      </c>
      <c r="AH886" s="26">
        <v>105</v>
      </c>
      <c r="AI886" s="26">
        <v>640405</v>
      </c>
      <c r="AJ886" s="26">
        <v>25</v>
      </c>
      <c r="AK886" s="26">
        <v>6275071</v>
      </c>
      <c r="AL886" s="26">
        <v>30</v>
      </c>
      <c r="AM886" s="26">
        <v>4224222</v>
      </c>
      <c r="AN886" s="26">
        <v>30</v>
      </c>
      <c r="AO886" s="26">
        <v>2165757</v>
      </c>
      <c r="AP886" s="26">
        <v>685</v>
      </c>
      <c r="AQ886" s="26">
        <v>40094274</v>
      </c>
      <c r="AR886" s="26">
        <f t="shared" si="13"/>
        <v>685</v>
      </c>
      <c r="AS886" s="26">
        <v>7171646</v>
      </c>
    </row>
    <row r="887" spans="1:45" x14ac:dyDescent="0.15">
      <c r="A887" s="25" t="s">
        <v>208</v>
      </c>
      <c r="B887" s="25" t="s">
        <v>210</v>
      </c>
      <c r="C887" s="25" t="s">
        <v>165</v>
      </c>
      <c r="D887" s="25" t="s">
        <v>164</v>
      </c>
      <c r="E887" s="25" t="s">
        <v>159</v>
      </c>
      <c r="F887" s="25" t="s">
        <v>155</v>
      </c>
      <c r="G887" s="26">
        <v>1500</v>
      </c>
      <c r="H887" s="26">
        <v>70</v>
      </c>
      <c r="I887" s="26">
        <v>2287031</v>
      </c>
      <c r="J887" s="26">
        <v>1500</v>
      </c>
      <c r="K887" s="26">
        <v>89442583</v>
      </c>
      <c r="L887" s="26">
        <v>20</v>
      </c>
      <c r="M887" s="26">
        <v>28135</v>
      </c>
      <c r="N887" s="26">
        <v>5</v>
      </c>
      <c r="O887" s="26">
        <v>9167</v>
      </c>
      <c r="P887" s="26">
        <v>20</v>
      </c>
      <c r="Q887" s="26">
        <v>4820</v>
      </c>
      <c r="R887" s="26">
        <v>10</v>
      </c>
      <c r="S887" s="26">
        <v>2036</v>
      </c>
      <c r="T887" s="26">
        <v>95</v>
      </c>
      <c r="U887" s="26">
        <v>35424</v>
      </c>
      <c r="V887" s="26">
        <v>965</v>
      </c>
      <c r="W887" s="26">
        <v>1330294</v>
      </c>
      <c r="X887" s="26">
        <v>220</v>
      </c>
      <c r="Y887" s="26">
        <v>126545</v>
      </c>
      <c r="Z887" s="26">
        <v>1145</v>
      </c>
      <c r="AA887" s="26">
        <v>2609989</v>
      </c>
      <c r="AB887" s="26">
        <v>165</v>
      </c>
      <c r="AC887" s="26">
        <v>1627059</v>
      </c>
      <c r="AD887" s="26">
        <v>110</v>
      </c>
      <c r="AE887" s="26">
        <v>1899920</v>
      </c>
      <c r="AF887" s="26">
        <v>25</v>
      </c>
      <c r="AG887" s="26">
        <v>-126504</v>
      </c>
      <c r="AH887" s="26">
        <v>135</v>
      </c>
      <c r="AI887" s="26">
        <v>1773416</v>
      </c>
      <c r="AJ887" s="26">
        <v>40</v>
      </c>
      <c r="AK887" s="26">
        <v>2345208</v>
      </c>
      <c r="AL887" s="26">
        <v>40</v>
      </c>
      <c r="AM887" s="26">
        <v>1735524</v>
      </c>
      <c r="AN887" s="26">
        <v>45</v>
      </c>
      <c r="AO887" s="26">
        <v>670647</v>
      </c>
      <c r="AP887" s="26">
        <v>1500</v>
      </c>
      <c r="AQ887" s="26">
        <v>86590994</v>
      </c>
      <c r="AR887" s="26">
        <f t="shared" si="13"/>
        <v>1500</v>
      </c>
      <c r="AS887" s="26">
        <v>14257042</v>
      </c>
    </row>
    <row r="888" spans="1:45" x14ac:dyDescent="0.15">
      <c r="A888" s="25" t="s">
        <v>208</v>
      </c>
      <c r="B888" s="25" t="s">
        <v>210</v>
      </c>
      <c r="C888" s="25" t="s">
        <v>165</v>
      </c>
      <c r="D888" s="25" t="s">
        <v>164</v>
      </c>
      <c r="E888" s="25" t="s">
        <v>160</v>
      </c>
      <c r="F888" s="25" t="s">
        <v>143</v>
      </c>
      <c r="G888" s="26">
        <v>75</v>
      </c>
      <c r="H888" s="26">
        <v>70</v>
      </c>
      <c r="I888" s="26">
        <v>1293871</v>
      </c>
      <c r="J888" s="26">
        <v>75</v>
      </c>
      <c r="K888" s="26">
        <v>1491307</v>
      </c>
      <c r="L888" s="26">
        <v>5</v>
      </c>
      <c r="M888" s="26">
        <v>3844</v>
      </c>
      <c r="N888" s="26">
        <v>5</v>
      </c>
      <c r="O888" s="26">
        <v>1143</v>
      </c>
      <c r="P888" s="26">
        <v>45</v>
      </c>
      <c r="Q888" s="26">
        <v>9827</v>
      </c>
      <c r="R888" s="26">
        <v>5</v>
      </c>
      <c r="S888" s="26">
        <v>352</v>
      </c>
      <c r="T888" s="26">
        <v>25</v>
      </c>
      <c r="U888" s="26">
        <v>14088</v>
      </c>
      <c r="V888" s="26">
        <v>10</v>
      </c>
      <c r="W888" s="26">
        <v>207</v>
      </c>
      <c r="X888" s="26">
        <v>5</v>
      </c>
      <c r="Y888" s="26">
        <v>82</v>
      </c>
      <c r="Z888" s="26">
        <v>50</v>
      </c>
      <c r="AA888" s="26">
        <v>29549</v>
      </c>
      <c r="AB888" s="26">
        <v>0</v>
      </c>
      <c r="AC888" s="26">
        <v>0</v>
      </c>
      <c r="AD888" s="26">
        <v>0</v>
      </c>
      <c r="AE888" s="26">
        <v>0</v>
      </c>
      <c r="AF888" s="26">
        <v>0</v>
      </c>
      <c r="AG888" s="26">
        <v>0</v>
      </c>
      <c r="AH888" s="26">
        <v>0</v>
      </c>
      <c r="AI888" s="26">
        <v>0</v>
      </c>
      <c r="AJ888" s="26">
        <v>0</v>
      </c>
      <c r="AK888" s="26">
        <v>0</v>
      </c>
      <c r="AL888" s="26">
        <v>0</v>
      </c>
      <c r="AM888" s="26">
        <v>0</v>
      </c>
      <c r="AN888" s="26">
        <v>0</v>
      </c>
      <c r="AO888" s="26">
        <v>0</v>
      </c>
      <c r="AP888" s="26">
        <v>75</v>
      </c>
      <c r="AQ888" s="26">
        <v>1461757</v>
      </c>
      <c r="AR888" s="26">
        <f t="shared" si="13"/>
        <v>75</v>
      </c>
      <c r="AS888" s="26">
        <v>75687</v>
      </c>
    </row>
    <row r="889" spans="1:45" x14ac:dyDescent="0.15">
      <c r="A889" s="25" t="s">
        <v>208</v>
      </c>
      <c r="B889" s="25" t="s">
        <v>210</v>
      </c>
      <c r="C889" s="25" t="s">
        <v>165</v>
      </c>
      <c r="D889" s="25" t="s">
        <v>164</v>
      </c>
      <c r="E889" s="25" t="s">
        <v>160</v>
      </c>
      <c r="F889" s="25" t="s">
        <v>144</v>
      </c>
      <c r="G889" s="26">
        <v>3330</v>
      </c>
      <c r="H889" s="26">
        <v>3290</v>
      </c>
      <c r="I889" s="26">
        <v>106589487</v>
      </c>
      <c r="J889" s="26">
        <v>3330</v>
      </c>
      <c r="K889" s="26">
        <v>114942975</v>
      </c>
      <c r="L889" s="26">
        <v>675</v>
      </c>
      <c r="M889" s="26">
        <v>1291268</v>
      </c>
      <c r="N889" s="26">
        <v>270</v>
      </c>
      <c r="O889" s="26">
        <v>253815</v>
      </c>
      <c r="P889" s="26">
        <v>2255</v>
      </c>
      <c r="Q889" s="26">
        <v>558891</v>
      </c>
      <c r="R889" s="26">
        <v>290</v>
      </c>
      <c r="S889" s="26">
        <v>297165</v>
      </c>
      <c r="T889" s="26">
        <v>1540</v>
      </c>
      <c r="U889" s="26">
        <v>1072091</v>
      </c>
      <c r="V889" s="26">
        <v>705</v>
      </c>
      <c r="W889" s="26">
        <v>100853</v>
      </c>
      <c r="X889" s="26">
        <v>355</v>
      </c>
      <c r="Y889" s="26">
        <v>46911</v>
      </c>
      <c r="Z889" s="26">
        <v>2695</v>
      </c>
      <c r="AA889" s="26">
        <v>3667810</v>
      </c>
      <c r="AB889" s="26">
        <v>25</v>
      </c>
      <c r="AC889" s="26">
        <v>224915</v>
      </c>
      <c r="AD889" s="26">
        <v>5</v>
      </c>
      <c r="AE889" s="26">
        <v>5301</v>
      </c>
      <c r="AF889" s="26">
        <v>25</v>
      </c>
      <c r="AG889" s="26">
        <v>-217272</v>
      </c>
      <c r="AH889" s="26">
        <v>25</v>
      </c>
      <c r="AI889" s="26">
        <v>-211971</v>
      </c>
      <c r="AJ889" s="26">
        <v>60</v>
      </c>
      <c r="AK889" s="26">
        <v>1803596</v>
      </c>
      <c r="AL889" s="26">
        <v>45</v>
      </c>
      <c r="AM889" s="26">
        <v>662984</v>
      </c>
      <c r="AN889" s="26">
        <v>60</v>
      </c>
      <c r="AO889" s="26">
        <v>1097274</v>
      </c>
      <c r="AP889" s="26">
        <v>3330</v>
      </c>
      <c r="AQ889" s="26">
        <v>111267226</v>
      </c>
      <c r="AR889" s="26">
        <f t="shared" si="13"/>
        <v>3330</v>
      </c>
      <c r="AS889" s="26">
        <v>13229757</v>
      </c>
    </row>
    <row r="890" spans="1:45" x14ac:dyDescent="0.15">
      <c r="A890" s="25" t="s">
        <v>208</v>
      </c>
      <c r="B890" s="25" t="s">
        <v>210</v>
      </c>
      <c r="C890" s="25" t="s">
        <v>165</v>
      </c>
      <c r="D890" s="25" t="s">
        <v>164</v>
      </c>
      <c r="E890" s="25" t="s">
        <v>160</v>
      </c>
      <c r="F890" s="25" t="s">
        <v>145</v>
      </c>
      <c r="G890" s="26">
        <v>2685</v>
      </c>
      <c r="H890" s="26">
        <v>2625</v>
      </c>
      <c r="I890" s="26">
        <v>121229518</v>
      </c>
      <c r="J890" s="26">
        <v>2685</v>
      </c>
      <c r="K890" s="26">
        <v>128386217</v>
      </c>
      <c r="L890" s="26">
        <v>730</v>
      </c>
      <c r="M890" s="26">
        <v>1571191</v>
      </c>
      <c r="N890" s="26">
        <v>285</v>
      </c>
      <c r="O890" s="26">
        <v>416338</v>
      </c>
      <c r="P890" s="26">
        <v>1805</v>
      </c>
      <c r="Q890" s="26">
        <v>492878</v>
      </c>
      <c r="R890" s="26">
        <v>195</v>
      </c>
      <c r="S890" s="26">
        <v>347490</v>
      </c>
      <c r="T890" s="26">
        <v>1410</v>
      </c>
      <c r="U890" s="26">
        <v>1280227</v>
      </c>
      <c r="V890" s="26">
        <v>780</v>
      </c>
      <c r="W890" s="26">
        <v>177418</v>
      </c>
      <c r="X890" s="26">
        <v>485</v>
      </c>
      <c r="Y890" s="26">
        <v>73827</v>
      </c>
      <c r="Z890" s="26">
        <v>2270</v>
      </c>
      <c r="AA890" s="26">
        <v>4544887</v>
      </c>
      <c r="AB890" s="26">
        <v>25</v>
      </c>
      <c r="AC890" s="26">
        <v>204593</v>
      </c>
      <c r="AD890" s="26">
        <v>15</v>
      </c>
      <c r="AE890" s="26">
        <v>56467</v>
      </c>
      <c r="AF890" s="26">
        <v>90</v>
      </c>
      <c r="AG890" s="26">
        <v>-838261</v>
      </c>
      <c r="AH890" s="26">
        <v>100</v>
      </c>
      <c r="AI890" s="26">
        <v>-781794</v>
      </c>
      <c r="AJ890" s="26">
        <v>120</v>
      </c>
      <c r="AK890" s="26">
        <v>4698713</v>
      </c>
      <c r="AL890" s="26">
        <v>105</v>
      </c>
      <c r="AM890" s="26">
        <v>3014696</v>
      </c>
      <c r="AN890" s="26">
        <v>125</v>
      </c>
      <c r="AO890" s="26">
        <v>2124712</v>
      </c>
      <c r="AP890" s="26">
        <v>2685</v>
      </c>
      <c r="AQ890" s="26">
        <v>123808566</v>
      </c>
      <c r="AR890" s="26">
        <f t="shared" si="13"/>
        <v>2685</v>
      </c>
      <c r="AS890" s="26">
        <v>20485248</v>
      </c>
    </row>
    <row r="891" spans="1:45" x14ac:dyDescent="0.15">
      <c r="A891" s="25" t="s">
        <v>208</v>
      </c>
      <c r="B891" s="25" t="s">
        <v>210</v>
      </c>
      <c r="C891" s="25" t="s">
        <v>165</v>
      </c>
      <c r="D891" s="25" t="s">
        <v>164</v>
      </c>
      <c r="E891" s="25" t="s">
        <v>160</v>
      </c>
      <c r="F891" s="25" t="s">
        <v>146</v>
      </c>
      <c r="G891" s="26">
        <v>2410</v>
      </c>
      <c r="H891" s="26">
        <v>2345</v>
      </c>
      <c r="I891" s="26">
        <v>127655588</v>
      </c>
      <c r="J891" s="26">
        <v>2410</v>
      </c>
      <c r="K891" s="26">
        <v>135129620</v>
      </c>
      <c r="L891" s="26">
        <v>670</v>
      </c>
      <c r="M891" s="26">
        <v>1631985</v>
      </c>
      <c r="N891" s="26">
        <v>260</v>
      </c>
      <c r="O891" s="26">
        <v>524753</v>
      </c>
      <c r="P891" s="26">
        <v>1525</v>
      </c>
      <c r="Q891" s="26">
        <v>416649</v>
      </c>
      <c r="R891" s="26">
        <v>160</v>
      </c>
      <c r="S891" s="26">
        <v>247906</v>
      </c>
      <c r="T891" s="26">
        <v>1380</v>
      </c>
      <c r="U891" s="26">
        <v>1420360</v>
      </c>
      <c r="V891" s="26">
        <v>835</v>
      </c>
      <c r="W891" s="26">
        <v>223698</v>
      </c>
      <c r="X891" s="26">
        <v>500</v>
      </c>
      <c r="Y891" s="26">
        <v>100949</v>
      </c>
      <c r="Z891" s="26">
        <v>2085</v>
      </c>
      <c r="AA891" s="26">
        <v>4842408</v>
      </c>
      <c r="AB891" s="26">
        <v>30</v>
      </c>
      <c r="AC891" s="26">
        <v>379657</v>
      </c>
      <c r="AD891" s="26">
        <v>10</v>
      </c>
      <c r="AE891" s="26">
        <v>28860</v>
      </c>
      <c r="AF891" s="26">
        <v>150</v>
      </c>
      <c r="AG891" s="26">
        <v>-1068686</v>
      </c>
      <c r="AH891" s="26">
        <v>165</v>
      </c>
      <c r="AI891" s="26">
        <v>-1039826</v>
      </c>
      <c r="AJ891" s="26">
        <v>105</v>
      </c>
      <c r="AK891" s="26">
        <v>4593326</v>
      </c>
      <c r="AL891" s="26">
        <v>100</v>
      </c>
      <c r="AM891" s="26">
        <v>2735155</v>
      </c>
      <c r="AN891" s="26">
        <v>115</v>
      </c>
      <c r="AO891" s="26">
        <v>2173874</v>
      </c>
      <c r="AP891" s="26">
        <v>2410</v>
      </c>
      <c r="AQ891" s="26">
        <v>130249447</v>
      </c>
      <c r="AR891" s="26">
        <f t="shared" si="13"/>
        <v>2410</v>
      </c>
      <c r="AS891" s="26">
        <v>24559942</v>
      </c>
    </row>
    <row r="892" spans="1:45" x14ac:dyDescent="0.15">
      <c r="A892" s="25" t="s">
        <v>208</v>
      </c>
      <c r="B892" s="25" t="s">
        <v>210</v>
      </c>
      <c r="C892" s="25" t="s">
        <v>165</v>
      </c>
      <c r="D892" s="25" t="s">
        <v>164</v>
      </c>
      <c r="E892" s="25" t="s">
        <v>160</v>
      </c>
      <c r="F892" s="25" t="s">
        <v>147</v>
      </c>
      <c r="G892" s="26">
        <v>2340</v>
      </c>
      <c r="H892" s="26">
        <v>2270</v>
      </c>
      <c r="I892" s="26">
        <v>132233879</v>
      </c>
      <c r="J892" s="26">
        <v>2340</v>
      </c>
      <c r="K892" s="26">
        <v>140964566</v>
      </c>
      <c r="L892" s="26">
        <v>585</v>
      </c>
      <c r="M892" s="26">
        <v>1364917</v>
      </c>
      <c r="N892" s="26">
        <v>240</v>
      </c>
      <c r="O892" s="26">
        <v>446094</v>
      </c>
      <c r="P892" s="26">
        <v>1465</v>
      </c>
      <c r="Q892" s="26">
        <v>397088</v>
      </c>
      <c r="R892" s="26">
        <v>130</v>
      </c>
      <c r="S892" s="26">
        <v>185586</v>
      </c>
      <c r="T892" s="26">
        <v>1355</v>
      </c>
      <c r="U892" s="26">
        <v>1251333</v>
      </c>
      <c r="V892" s="26">
        <v>850</v>
      </c>
      <c r="W892" s="26">
        <v>273420</v>
      </c>
      <c r="X892" s="26">
        <v>450</v>
      </c>
      <c r="Y892" s="26">
        <v>95291</v>
      </c>
      <c r="Z892" s="26">
        <v>2025</v>
      </c>
      <c r="AA892" s="26">
        <v>4976256</v>
      </c>
      <c r="AB892" s="26">
        <v>45</v>
      </c>
      <c r="AC892" s="26">
        <v>437681</v>
      </c>
      <c r="AD892" s="26">
        <v>30</v>
      </c>
      <c r="AE892" s="26">
        <v>116233</v>
      </c>
      <c r="AF892" s="26">
        <v>105</v>
      </c>
      <c r="AG892" s="26">
        <v>-1211665</v>
      </c>
      <c r="AH892" s="26">
        <v>135</v>
      </c>
      <c r="AI892" s="26">
        <v>-1095432</v>
      </c>
      <c r="AJ892" s="26">
        <v>90</v>
      </c>
      <c r="AK892" s="26">
        <v>7400015</v>
      </c>
      <c r="AL892" s="26">
        <v>90</v>
      </c>
      <c r="AM892" s="26">
        <v>4836961</v>
      </c>
      <c r="AN892" s="26">
        <v>100</v>
      </c>
      <c r="AO892" s="26">
        <v>2519085</v>
      </c>
      <c r="AP892" s="26">
        <v>2340</v>
      </c>
      <c r="AQ892" s="26">
        <v>135889037</v>
      </c>
      <c r="AR892" s="26">
        <f t="shared" si="13"/>
        <v>2340</v>
      </c>
      <c r="AS892" s="26">
        <v>27452412</v>
      </c>
    </row>
    <row r="893" spans="1:45" x14ac:dyDescent="0.15">
      <c r="A893" s="25" t="s">
        <v>208</v>
      </c>
      <c r="B893" s="25" t="s">
        <v>210</v>
      </c>
      <c r="C893" s="25" t="s">
        <v>165</v>
      </c>
      <c r="D893" s="25" t="s">
        <v>164</v>
      </c>
      <c r="E893" s="25" t="s">
        <v>160</v>
      </c>
      <c r="F893" s="25" t="s">
        <v>148</v>
      </c>
      <c r="G893" s="26">
        <v>2345</v>
      </c>
      <c r="H893" s="26">
        <v>2240</v>
      </c>
      <c r="I893" s="26">
        <v>135271093</v>
      </c>
      <c r="J893" s="26">
        <v>2345</v>
      </c>
      <c r="K893" s="26">
        <v>148781975</v>
      </c>
      <c r="L893" s="26">
        <v>535</v>
      </c>
      <c r="M893" s="26">
        <v>1334908</v>
      </c>
      <c r="N893" s="26">
        <v>210</v>
      </c>
      <c r="O893" s="26">
        <v>511766</v>
      </c>
      <c r="P893" s="26">
        <v>1440</v>
      </c>
      <c r="Q893" s="26">
        <v>373382</v>
      </c>
      <c r="R893" s="26">
        <v>130</v>
      </c>
      <c r="S893" s="26">
        <v>157312</v>
      </c>
      <c r="T893" s="26">
        <v>1375</v>
      </c>
      <c r="U893" s="26">
        <v>1288887</v>
      </c>
      <c r="V893" s="26">
        <v>920</v>
      </c>
      <c r="W893" s="26">
        <v>342114</v>
      </c>
      <c r="X893" s="26">
        <v>450</v>
      </c>
      <c r="Y893" s="26">
        <v>97841</v>
      </c>
      <c r="Z893" s="26">
        <v>2020</v>
      </c>
      <c r="AA893" s="26">
        <v>4753621</v>
      </c>
      <c r="AB893" s="26">
        <v>50</v>
      </c>
      <c r="AC893" s="26">
        <v>705627</v>
      </c>
      <c r="AD893" s="26">
        <v>50</v>
      </c>
      <c r="AE893" s="26">
        <v>274767</v>
      </c>
      <c r="AF893" s="26">
        <v>120</v>
      </c>
      <c r="AG893" s="26">
        <v>-1142591</v>
      </c>
      <c r="AH893" s="26">
        <v>170</v>
      </c>
      <c r="AI893" s="26">
        <v>-867824</v>
      </c>
      <c r="AJ893" s="26">
        <v>95</v>
      </c>
      <c r="AK893" s="26">
        <v>5871125</v>
      </c>
      <c r="AL893" s="26">
        <v>95</v>
      </c>
      <c r="AM893" s="26">
        <v>3467362</v>
      </c>
      <c r="AN893" s="26">
        <v>100</v>
      </c>
      <c r="AO893" s="26">
        <v>2597134</v>
      </c>
      <c r="AP893" s="26">
        <v>2345</v>
      </c>
      <c r="AQ893" s="26">
        <v>144023786</v>
      </c>
      <c r="AR893" s="26">
        <f t="shared" si="13"/>
        <v>2345</v>
      </c>
      <c r="AS893" s="26">
        <v>30326149</v>
      </c>
    </row>
    <row r="894" spans="1:45" x14ac:dyDescent="0.15">
      <c r="A894" s="25" t="s">
        <v>208</v>
      </c>
      <c r="B894" s="25" t="s">
        <v>210</v>
      </c>
      <c r="C894" s="25" t="s">
        <v>165</v>
      </c>
      <c r="D894" s="25" t="s">
        <v>164</v>
      </c>
      <c r="E894" s="25" t="s">
        <v>160</v>
      </c>
      <c r="F894" s="25" t="s">
        <v>149</v>
      </c>
      <c r="G894" s="26">
        <v>2475</v>
      </c>
      <c r="H894" s="26">
        <v>2350</v>
      </c>
      <c r="I894" s="26">
        <v>147135561</v>
      </c>
      <c r="J894" s="26">
        <v>2475</v>
      </c>
      <c r="K894" s="26">
        <v>188489664</v>
      </c>
      <c r="L894" s="26">
        <v>535</v>
      </c>
      <c r="M894" s="26">
        <v>1346146</v>
      </c>
      <c r="N894" s="26">
        <v>200</v>
      </c>
      <c r="O894" s="26">
        <v>643583</v>
      </c>
      <c r="P894" s="26">
        <v>1475</v>
      </c>
      <c r="Q894" s="26">
        <v>381256</v>
      </c>
      <c r="R894" s="26">
        <v>105</v>
      </c>
      <c r="S894" s="26">
        <v>134208</v>
      </c>
      <c r="T894" s="26">
        <v>1460</v>
      </c>
      <c r="U894" s="26">
        <v>1609125</v>
      </c>
      <c r="V894" s="26">
        <v>1075</v>
      </c>
      <c r="W894" s="26">
        <v>328954</v>
      </c>
      <c r="X894" s="26">
        <v>455</v>
      </c>
      <c r="Y894" s="26">
        <v>99695</v>
      </c>
      <c r="Z894" s="26">
        <v>2175</v>
      </c>
      <c r="AA894" s="26">
        <v>5588236</v>
      </c>
      <c r="AB894" s="26">
        <v>70</v>
      </c>
      <c r="AC894" s="26">
        <v>4582531</v>
      </c>
      <c r="AD894" s="26">
        <v>65</v>
      </c>
      <c r="AE894" s="26">
        <v>333090</v>
      </c>
      <c r="AF894" s="26">
        <v>130</v>
      </c>
      <c r="AG894" s="26">
        <v>-1723647</v>
      </c>
      <c r="AH894" s="26">
        <v>195</v>
      </c>
      <c r="AI894" s="26">
        <v>-1390557</v>
      </c>
      <c r="AJ894" s="26">
        <v>125</v>
      </c>
      <c r="AK894" s="26">
        <v>11715182</v>
      </c>
      <c r="AL894" s="26">
        <v>120</v>
      </c>
      <c r="AM894" s="26">
        <v>7567931</v>
      </c>
      <c r="AN894" s="26">
        <v>130</v>
      </c>
      <c r="AO894" s="26">
        <v>4001337</v>
      </c>
      <c r="AP894" s="26">
        <v>2475</v>
      </c>
      <c r="AQ894" s="26">
        <v>182775059</v>
      </c>
      <c r="AR894" s="26">
        <f t="shared" si="13"/>
        <v>2475</v>
      </c>
      <c r="AS894" s="26">
        <v>45662845</v>
      </c>
    </row>
    <row r="895" spans="1:45" x14ac:dyDescent="0.15">
      <c r="A895" s="25" t="s">
        <v>208</v>
      </c>
      <c r="B895" s="25" t="s">
        <v>210</v>
      </c>
      <c r="C895" s="25" t="s">
        <v>165</v>
      </c>
      <c r="D895" s="25" t="s">
        <v>164</v>
      </c>
      <c r="E895" s="25" t="s">
        <v>160</v>
      </c>
      <c r="F895" s="25" t="s">
        <v>150</v>
      </c>
      <c r="G895" s="26">
        <v>2680</v>
      </c>
      <c r="H895" s="26">
        <v>2545</v>
      </c>
      <c r="I895" s="26">
        <v>160634672</v>
      </c>
      <c r="J895" s="26">
        <v>2680</v>
      </c>
      <c r="K895" s="26">
        <v>199469252</v>
      </c>
      <c r="L895" s="26">
        <v>525</v>
      </c>
      <c r="M895" s="26">
        <v>1343460</v>
      </c>
      <c r="N895" s="26">
        <v>185</v>
      </c>
      <c r="O895" s="26">
        <v>517783</v>
      </c>
      <c r="P895" s="26">
        <v>1490</v>
      </c>
      <c r="Q895" s="26">
        <v>366630</v>
      </c>
      <c r="R895" s="26">
        <v>85</v>
      </c>
      <c r="S895" s="26">
        <v>95842</v>
      </c>
      <c r="T895" s="26">
        <v>1635</v>
      </c>
      <c r="U895" s="26">
        <v>1575822</v>
      </c>
      <c r="V895" s="26">
        <v>1250</v>
      </c>
      <c r="W895" s="26">
        <v>467816</v>
      </c>
      <c r="X895" s="26">
        <v>395</v>
      </c>
      <c r="Y895" s="26">
        <v>106989</v>
      </c>
      <c r="Z895" s="26">
        <v>2380</v>
      </c>
      <c r="AA895" s="26">
        <v>5891582</v>
      </c>
      <c r="AB895" s="26">
        <v>70</v>
      </c>
      <c r="AC895" s="26">
        <v>781842</v>
      </c>
      <c r="AD895" s="26">
        <v>65</v>
      </c>
      <c r="AE895" s="26">
        <v>386322</v>
      </c>
      <c r="AF895" s="26">
        <v>155</v>
      </c>
      <c r="AG895" s="26">
        <v>-1979448</v>
      </c>
      <c r="AH895" s="26">
        <v>220</v>
      </c>
      <c r="AI895" s="26">
        <v>-1593126</v>
      </c>
      <c r="AJ895" s="26">
        <v>105</v>
      </c>
      <c r="AK895" s="26">
        <v>40176619</v>
      </c>
      <c r="AL895" s="26">
        <v>110</v>
      </c>
      <c r="AM895" s="26">
        <v>35904571</v>
      </c>
      <c r="AN895" s="26">
        <v>115</v>
      </c>
      <c r="AO895" s="26">
        <v>4210776</v>
      </c>
      <c r="AP895" s="26">
        <v>2680</v>
      </c>
      <c r="AQ895" s="26">
        <v>193527743</v>
      </c>
      <c r="AR895" s="26">
        <f t="shared" si="13"/>
        <v>2680</v>
      </c>
      <c r="AS895" s="26">
        <v>47106990</v>
      </c>
    </row>
    <row r="896" spans="1:45" x14ac:dyDescent="0.15">
      <c r="A896" s="25" t="s">
        <v>208</v>
      </c>
      <c r="B896" s="25" t="s">
        <v>210</v>
      </c>
      <c r="C896" s="25" t="s">
        <v>165</v>
      </c>
      <c r="D896" s="25" t="s">
        <v>164</v>
      </c>
      <c r="E896" s="25" t="s">
        <v>160</v>
      </c>
      <c r="F896" s="25" t="s">
        <v>151</v>
      </c>
      <c r="G896" s="26">
        <v>2545</v>
      </c>
      <c r="H896" s="26">
        <v>2290</v>
      </c>
      <c r="I896" s="26">
        <v>137768219</v>
      </c>
      <c r="J896" s="26">
        <v>2545</v>
      </c>
      <c r="K896" s="26">
        <v>168429903</v>
      </c>
      <c r="L896" s="26">
        <v>475</v>
      </c>
      <c r="M896" s="26">
        <v>910978</v>
      </c>
      <c r="N896" s="26">
        <v>150</v>
      </c>
      <c r="O896" s="26">
        <v>275644</v>
      </c>
      <c r="P896" s="26">
        <v>1270</v>
      </c>
      <c r="Q896" s="26">
        <v>298792</v>
      </c>
      <c r="R896" s="26">
        <v>70</v>
      </c>
      <c r="S896" s="26">
        <v>70188</v>
      </c>
      <c r="T896" s="26">
        <v>1500</v>
      </c>
      <c r="U896" s="26">
        <v>1330345</v>
      </c>
      <c r="V896" s="26">
        <v>1255</v>
      </c>
      <c r="W896" s="26">
        <v>446982</v>
      </c>
      <c r="X896" s="26">
        <v>345</v>
      </c>
      <c r="Y896" s="26">
        <v>85981</v>
      </c>
      <c r="Z896" s="26">
        <v>2240</v>
      </c>
      <c r="AA896" s="26">
        <v>5290552</v>
      </c>
      <c r="AB896" s="26">
        <v>95</v>
      </c>
      <c r="AC896" s="26">
        <v>1422206</v>
      </c>
      <c r="AD896" s="26">
        <v>90</v>
      </c>
      <c r="AE896" s="26">
        <v>778091</v>
      </c>
      <c r="AF896" s="26">
        <v>115</v>
      </c>
      <c r="AG896" s="26">
        <v>-1084556</v>
      </c>
      <c r="AH896" s="26">
        <v>205</v>
      </c>
      <c r="AI896" s="26">
        <v>-306465</v>
      </c>
      <c r="AJ896" s="26">
        <v>95</v>
      </c>
      <c r="AK896" s="26">
        <v>8285689</v>
      </c>
      <c r="AL896" s="26">
        <v>100</v>
      </c>
      <c r="AM896" s="26">
        <v>6000831</v>
      </c>
      <c r="AN896" s="26">
        <v>110</v>
      </c>
      <c r="AO896" s="26">
        <v>2470929</v>
      </c>
      <c r="AP896" s="26">
        <v>2545</v>
      </c>
      <c r="AQ896" s="26">
        <v>162986875</v>
      </c>
      <c r="AR896" s="26">
        <f t="shared" si="13"/>
        <v>2545</v>
      </c>
      <c r="AS896" s="26">
        <v>32928457</v>
      </c>
    </row>
    <row r="897" spans="1:45" x14ac:dyDescent="0.15">
      <c r="A897" s="25" t="s">
        <v>208</v>
      </c>
      <c r="B897" s="25" t="s">
        <v>210</v>
      </c>
      <c r="C897" s="25" t="s">
        <v>165</v>
      </c>
      <c r="D897" s="25" t="s">
        <v>164</v>
      </c>
      <c r="E897" s="25" t="s">
        <v>160</v>
      </c>
      <c r="F897" s="25" t="s">
        <v>152</v>
      </c>
      <c r="G897" s="26">
        <v>2015</v>
      </c>
      <c r="H897" s="26">
        <v>1545</v>
      </c>
      <c r="I897" s="26">
        <v>82616785</v>
      </c>
      <c r="J897" s="26">
        <v>2015</v>
      </c>
      <c r="K897" s="26">
        <v>122547838</v>
      </c>
      <c r="L897" s="26">
        <v>295</v>
      </c>
      <c r="M897" s="26">
        <v>583682</v>
      </c>
      <c r="N897" s="26">
        <v>75</v>
      </c>
      <c r="O897" s="26">
        <v>214435</v>
      </c>
      <c r="P897" s="26">
        <v>810</v>
      </c>
      <c r="Q897" s="26">
        <v>175216</v>
      </c>
      <c r="R897" s="26">
        <v>35</v>
      </c>
      <c r="S897" s="26">
        <v>43529</v>
      </c>
      <c r="T897" s="26">
        <v>945</v>
      </c>
      <c r="U897" s="26">
        <v>751135</v>
      </c>
      <c r="V897" s="26">
        <v>1140</v>
      </c>
      <c r="W897" s="26">
        <v>408681</v>
      </c>
      <c r="X897" s="26">
        <v>200</v>
      </c>
      <c r="Y897" s="26">
        <v>96982</v>
      </c>
      <c r="Z897" s="26">
        <v>1725</v>
      </c>
      <c r="AA897" s="26">
        <v>4750217</v>
      </c>
      <c r="AB897" s="26">
        <v>110</v>
      </c>
      <c r="AC897" s="26">
        <v>1453768</v>
      </c>
      <c r="AD897" s="26">
        <v>75</v>
      </c>
      <c r="AE897" s="26">
        <v>526236</v>
      </c>
      <c r="AF897" s="26">
        <v>75</v>
      </c>
      <c r="AG897" s="26">
        <v>-971024</v>
      </c>
      <c r="AH897" s="26">
        <v>150</v>
      </c>
      <c r="AI897" s="26">
        <v>-444788</v>
      </c>
      <c r="AJ897" s="26">
        <v>100</v>
      </c>
      <c r="AK897" s="26">
        <v>10147334</v>
      </c>
      <c r="AL897" s="26">
        <v>105</v>
      </c>
      <c r="AM897" s="26">
        <v>6765874</v>
      </c>
      <c r="AN897" s="26">
        <v>110</v>
      </c>
      <c r="AO897" s="26">
        <v>3617065</v>
      </c>
      <c r="AP897" s="26">
        <v>2015</v>
      </c>
      <c r="AQ897" s="26">
        <v>117795910</v>
      </c>
      <c r="AR897" s="26">
        <f t="shared" si="13"/>
        <v>2015</v>
      </c>
      <c r="AS897" s="26">
        <v>21902743</v>
      </c>
    </row>
    <row r="898" spans="1:45" x14ac:dyDescent="0.15">
      <c r="A898" s="25" t="s">
        <v>208</v>
      </c>
      <c r="B898" s="25" t="s">
        <v>210</v>
      </c>
      <c r="C898" s="25" t="s">
        <v>165</v>
      </c>
      <c r="D898" s="25" t="s">
        <v>164</v>
      </c>
      <c r="E898" s="25" t="s">
        <v>160</v>
      </c>
      <c r="F898" s="25" t="s">
        <v>153</v>
      </c>
      <c r="G898" s="26">
        <v>890</v>
      </c>
      <c r="H898" s="26">
        <v>470</v>
      </c>
      <c r="I898" s="26">
        <v>21518551</v>
      </c>
      <c r="J898" s="26">
        <v>890</v>
      </c>
      <c r="K898" s="26">
        <v>53855882</v>
      </c>
      <c r="L898" s="26">
        <v>105</v>
      </c>
      <c r="M898" s="26">
        <v>157125</v>
      </c>
      <c r="N898" s="26">
        <v>35</v>
      </c>
      <c r="O898" s="26">
        <v>58164</v>
      </c>
      <c r="P898" s="26">
        <v>215</v>
      </c>
      <c r="Q898" s="26">
        <v>47779</v>
      </c>
      <c r="R898" s="26">
        <v>10</v>
      </c>
      <c r="S898" s="26">
        <v>3984</v>
      </c>
      <c r="T898" s="26">
        <v>290</v>
      </c>
      <c r="U898" s="26">
        <v>222418</v>
      </c>
      <c r="V898" s="26">
        <v>560</v>
      </c>
      <c r="W898" s="26">
        <v>323128</v>
      </c>
      <c r="X898" s="26">
        <v>105</v>
      </c>
      <c r="Y898" s="26">
        <v>57112</v>
      </c>
      <c r="Z898" s="26">
        <v>735</v>
      </c>
      <c r="AA898" s="26">
        <v>2588810</v>
      </c>
      <c r="AB898" s="26">
        <v>65</v>
      </c>
      <c r="AC898" s="26">
        <v>816495</v>
      </c>
      <c r="AD898" s="26">
        <v>45</v>
      </c>
      <c r="AE898" s="26">
        <v>249358</v>
      </c>
      <c r="AF898" s="26">
        <v>20</v>
      </c>
      <c r="AG898" s="26">
        <v>-149279</v>
      </c>
      <c r="AH898" s="26">
        <v>65</v>
      </c>
      <c r="AI898" s="26">
        <v>100079</v>
      </c>
      <c r="AJ898" s="26">
        <v>45</v>
      </c>
      <c r="AK898" s="26">
        <v>4388754</v>
      </c>
      <c r="AL898" s="26">
        <v>45</v>
      </c>
      <c r="AM898" s="26">
        <v>3157680</v>
      </c>
      <c r="AN898" s="26">
        <v>45</v>
      </c>
      <c r="AO898" s="26">
        <v>1104930</v>
      </c>
      <c r="AP898" s="26">
        <v>890</v>
      </c>
      <c r="AQ898" s="26">
        <v>51083625</v>
      </c>
      <c r="AR898" s="26">
        <f t="shared" si="13"/>
        <v>890</v>
      </c>
      <c r="AS898" s="26">
        <v>8104474</v>
      </c>
    </row>
    <row r="899" spans="1:45" x14ac:dyDescent="0.15">
      <c r="A899" s="25" t="s">
        <v>208</v>
      </c>
      <c r="B899" s="25" t="s">
        <v>210</v>
      </c>
      <c r="C899" s="25" t="s">
        <v>165</v>
      </c>
      <c r="D899" s="25" t="s">
        <v>164</v>
      </c>
      <c r="E899" s="25" t="s">
        <v>160</v>
      </c>
      <c r="F899" s="25" t="s">
        <v>154</v>
      </c>
      <c r="G899" s="26">
        <v>480</v>
      </c>
      <c r="H899" s="26">
        <v>75</v>
      </c>
      <c r="I899" s="26">
        <v>4774422</v>
      </c>
      <c r="J899" s="26">
        <v>480</v>
      </c>
      <c r="K899" s="26">
        <v>29393881</v>
      </c>
      <c r="L899" s="26">
        <v>20</v>
      </c>
      <c r="M899" s="26">
        <v>52965</v>
      </c>
      <c r="N899" s="26">
        <v>5</v>
      </c>
      <c r="O899" s="26">
        <v>27965</v>
      </c>
      <c r="P899" s="26">
        <v>20</v>
      </c>
      <c r="Q899" s="26">
        <v>4469</v>
      </c>
      <c r="R899" s="26">
        <v>5</v>
      </c>
      <c r="S899" s="26">
        <v>112</v>
      </c>
      <c r="T899" s="26">
        <v>70</v>
      </c>
      <c r="U899" s="26">
        <v>82285</v>
      </c>
      <c r="V899" s="26">
        <v>335</v>
      </c>
      <c r="W899" s="26">
        <v>236566</v>
      </c>
      <c r="X899" s="26">
        <v>55</v>
      </c>
      <c r="Y899" s="26">
        <v>21425</v>
      </c>
      <c r="Z899" s="26">
        <v>395</v>
      </c>
      <c r="AA899" s="26">
        <v>1135133</v>
      </c>
      <c r="AB899" s="26">
        <v>45</v>
      </c>
      <c r="AC899" s="26">
        <v>390324</v>
      </c>
      <c r="AD899" s="26">
        <v>35</v>
      </c>
      <c r="AE899" s="26">
        <v>353310</v>
      </c>
      <c r="AF899" s="26">
        <v>5</v>
      </c>
      <c r="AG899" s="26">
        <v>-58787</v>
      </c>
      <c r="AH899" s="26">
        <v>40</v>
      </c>
      <c r="AI899" s="26">
        <v>294523</v>
      </c>
      <c r="AJ899" s="26">
        <v>25</v>
      </c>
      <c r="AK899" s="26">
        <v>4572473</v>
      </c>
      <c r="AL899" s="26">
        <v>25</v>
      </c>
      <c r="AM899" s="26">
        <v>3691662</v>
      </c>
      <c r="AN899" s="26">
        <v>25</v>
      </c>
      <c r="AO899" s="26">
        <v>791461</v>
      </c>
      <c r="AP899" s="26">
        <v>480</v>
      </c>
      <c r="AQ899" s="26">
        <v>28255475</v>
      </c>
      <c r="AR899" s="26">
        <f t="shared" si="13"/>
        <v>480</v>
      </c>
      <c r="AS899" s="26">
        <v>4382815</v>
      </c>
    </row>
    <row r="900" spans="1:45" x14ac:dyDescent="0.15">
      <c r="A900" s="25" t="s">
        <v>208</v>
      </c>
      <c r="B900" s="25" t="s">
        <v>210</v>
      </c>
      <c r="C900" s="25" t="s">
        <v>165</v>
      </c>
      <c r="D900" s="25" t="s">
        <v>164</v>
      </c>
      <c r="E900" s="25" t="s">
        <v>160</v>
      </c>
      <c r="F900" s="25" t="s">
        <v>155</v>
      </c>
      <c r="G900" s="26">
        <v>1260</v>
      </c>
      <c r="H900" s="26">
        <v>45</v>
      </c>
      <c r="I900" s="26">
        <v>1275676</v>
      </c>
      <c r="J900" s="26">
        <v>1260</v>
      </c>
      <c r="K900" s="26">
        <v>75025198</v>
      </c>
      <c r="L900" s="26">
        <v>15</v>
      </c>
      <c r="M900" s="26">
        <v>31110</v>
      </c>
      <c r="N900" s="26">
        <v>5</v>
      </c>
      <c r="O900" s="26">
        <v>848</v>
      </c>
      <c r="P900" s="26">
        <v>5</v>
      </c>
      <c r="Q900" s="26">
        <v>2196</v>
      </c>
      <c r="R900" s="26">
        <v>10</v>
      </c>
      <c r="S900" s="26">
        <v>2605</v>
      </c>
      <c r="T900" s="26">
        <v>120</v>
      </c>
      <c r="U900" s="26">
        <v>64207</v>
      </c>
      <c r="V900" s="26">
        <v>900</v>
      </c>
      <c r="W900" s="26">
        <v>1008954</v>
      </c>
      <c r="X900" s="26">
        <v>155</v>
      </c>
      <c r="Y900" s="26">
        <v>63891</v>
      </c>
      <c r="Z900" s="26">
        <v>1030</v>
      </c>
      <c r="AA900" s="26">
        <v>1701117</v>
      </c>
      <c r="AB900" s="26">
        <v>90</v>
      </c>
      <c r="AC900" s="26">
        <v>1660124</v>
      </c>
      <c r="AD900" s="26">
        <v>45</v>
      </c>
      <c r="AE900" s="26">
        <v>468919</v>
      </c>
      <c r="AF900" s="26">
        <v>10</v>
      </c>
      <c r="AG900" s="26">
        <v>-34960</v>
      </c>
      <c r="AH900" s="26">
        <v>55</v>
      </c>
      <c r="AI900" s="26">
        <v>433959</v>
      </c>
      <c r="AJ900" s="26">
        <v>20</v>
      </c>
      <c r="AK900" s="26">
        <v>1597457</v>
      </c>
      <c r="AL900" s="26">
        <v>20</v>
      </c>
      <c r="AM900" s="26">
        <v>710341</v>
      </c>
      <c r="AN900" s="26">
        <v>25</v>
      </c>
      <c r="AO900" s="26">
        <v>802796</v>
      </c>
      <c r="AP900" s="26">
        <v>1260</v>
      </c>
      <c r="AQ900" s="26">
        <v>73317802</v>
      </c>
      <c r="AR900" s="26">
        <f t="shared" ref="AR900:AR963" si="14">IF(AS900=0,0,G900)</f>
        <v>1260</v>
      </c>
      <c r="AS900" s="26">
        <v>11073709</v>
      </c>
    </row>
    <row r="901" spans="1:45" x14ac:dyDescent="0.15">
      <c r="A901" s="25" t="s">
        <v>208</v>
      </c>
      <c r="B901" s="25" t="s">
        <v>210</v>
      </c>
      <c r="C901" s="25" t="s">
        <v>165</v>
      </c>
      <c r="D901" s="25" t="s">
        <v>164</v>
      </c>
      <c r="E901" s="25" t="s">
        <v>161</v>
      </c>
      <c r="F901" s="25" t="s">
        <v>143</v>
      </c>
      <c r="G901" s="26">
        <v>25</v>
      </c>
      <c r="H901" s="26">
        <v>25</v>
      </c>
      <c r="I901" s="26">
        <v>475873</v>
      </c>
      <c r="J901" s="26">
        <v>25</v>
      </c>
      <c r="K901" s="26">
        <v>531393</v>
      </c>
      <c r="L901" s="26">
        <v>5</v>
      </c>
      <c r="M901" s="26">
        <v>5690</v>
      </c>
      <c r="N901" s="26">
        <v>0</v>
      </c>
      <c r="O901" s="26">
        <v>0</v>
      </c>
      <c r="P901" s="26">
        <v>20</v>
      </c>
      <c r="Q901" s="26">
        <v>6155</v>
      </c>
      <c r="R901" s="26">
        <v>5</v>
      </c>
      <c r="S901" s="26">
        <v>803</v>
      </c>
      <c r="T901" s="26">
        <v>10</v>
      </c>
      <c r="U901" s="26">
        <v>6858</v>
      </c>
      <c r="V901" s="26">
        <v>5</v>
      </c>
      <c r="W901" s="26">
        <v>208</v>
      </c>
      <c r="X901" s="26">
        <v>5</v>
      </c>
      <c r="Y901" s="26">
        <v>60</v>
      </c>
      <c r="Z901" s="26">
        <v>20</v>
      </c>
      <c r="AA901" s="26">
        <v>19845</v>
      </c>
      <c r="AB901" s="26">
        <v>0</v>
      </c>
      <c r="AC901" s="26">
        <v>0</v>
      </c>
      <c r="AD901" s="26">
        <v>0</v>
      </c>
      <c r="AE901" s="26">
        <v>0</v>
      </c>
      <c r="AF901" s="26">
        <v>0</v>
      </c>
      <c r="AG901" s="26">
        <v>0</v>
      </c>
      <c r="AH901" s="26">
        <v>0</v>
      </c>
      <c r="AI901" s="26">
        <v>0</v>
      </c>
      <c r="AJ901" s="26">
        <v>5</v>
      </c>
      <c r="AK901" s="26">
        <v>17400</v>
      </c>
      <c r="AL901" s="26">
        <v>5</v>
      </c>
      <c r="AM901" s="26">
        <v>465</v>
      </c>
      <c r="AN901" s="26">
        <v>5</v>
      </c>
      <c r="AO901" s="26">
        <v>16935</v>
      </c>
      <c r="AP901" s="26">
        <v>25</v>
      </c>
      <c r="AQ901" s="26">
        <v>511548</v>
      </c>
      <c r="AR901" s="26">
        <f t="shared" si="14"/>
        <v>25</v>
      </c>
      <c r="AS901" s="26">
        <v>16723</v>
      </c>
    </row>
    <row r="902" spans="1:45" x14ac:dyDescent="0.15">
      <c r="A902" s="25" t="s">
        <v>208</v>
      </c>
      <c r="B902" s="25" t="s">
        <v>210</v>
      </c>
      <c r="C902" s="25" t="s">
        <v>165</v>
      </c>
      <c r="D902" s="25" t="s">
        <v>164</v>
      </c>
      <c r="E902" s="25" t="s">
        <v>161</v>
      </c>
      <c r="F902" s="25" t="s">
        <v>144</v>
      </c>
      <c r="G902" s="26">
        <v>710</v>
      </c>
      <c r="H902" s="26">
        <v>705</v>
      </c>
      <c r="I902" s="26">
        <v>22643473</v>
      </c>
      <c r="J902" s="26">
        <v>710</v>
      </c>
      <c r="K902" s="26">
        <v>24680179</v>
      </c>
      <c r="L902" s="26">
        <v>145</v>
      </c>
      <c r="M902" s="26">
        <v>332027</v>
      </c>
      <c r="N902" s="26">
        <v>55</v>
      </c>
      <c r="O902" s="26">
        <v>42536</v>
      </c>
      <c r="P902" s="26">
        <v>490</v>
      </c>
      <c r="Q902" s="26">
        <v>128932</v>
      </c>
      <c r="R902" s="26">
        <v>75</v>
      </c>
      <c r="S902" s="26">
        <v>67346</v>
      </c>
      <c r="T902" s="26">
        <v>340</v>
      </c>
      <c r="U902" s="26">
        <v>264365</v>
      </c>
      <c r="V902" s="26">
        <v>160</v>
      </c>
      <c r="W902" s="26">
        <v>20252</v>
      </c>
      <c r="X902" s="26">
        <v>105</v>
      </c>
      <c r="Y902" s="26">
        <v>12017</v>
      </c>
      <c r="Z902" s="26">
        <v>580</v>
      </c>
      <c r="AA902" s="26">
        <v>880395</v>
      </c>
      <c r="AB902" s="26">
        <v>5</v>
      </c>
      <c r="AC902" s="26">
        <v>689</v>
      </c>
      <c r="AD902" s="26">
        <v>5</v>
      </c>
      <c r="AE902" s="26">
        <v>6826</v>
      </c>
      <c r="AF902" s="26">
        <v>5</v>
      </c>
      <c r="AG902" s="26">
        <v>-13185</v>
      </c>
      <c r="AH902" s="26">
        <v>5</v>
      </c>
      <c r="AI902" s="26">
        <v>-6359</v>
      </c>
      <c r="AJ902" s="26">
        <v>10</v>
      </c>
      <c r="AK902" s="26">
        <v>157232</v>
      </c>
      <c r="AL902" s="26">
        <v>10</v>
      </c>
      <c r="AM902" s="26">
        <v>79268</v>
      </c>
      <c r="AN902" s="26">
        <v>10</v>
      </c>
      <c r="AO902" s="26">
        <v>71315</v>
      </c>
      <c r="AP902" s="26">
        <v>710</v>
      </c>
      <c r="AQ902" s="26">
        <v>23799702</v>
      </c>
      <c r="AR902" s="26">
        <f t="shared" si="14"/>
        <v>710</v>
      </c>
      <c r="AS902" s="26">
        <v>2849755</v>
      </c>
    </row>
    <row r="903" spans="1:45" x14ac:dyDescent="0.15">
      <c r="A903" s="25" t="s">
        <v>208</v>
      </c>
      <c r="B903" s="25" t="s">
        <v>210</v>
      </c>
      <c r="C903" s="25" t="s">
        <v>165</v>
      </c>
      <c r="D903" s="25" t="s">
        <v>164</v>
      </c>
      <c r="E903" s="25" t="s">
        <v>161</v>
      </c>
      <c r="F903" s="25" t="s">
        <v>145</v>
      </c>
      <c r="G903" s="26">
        <v>565</v>
      </c>
      <c r="H903" s="26">
        <v>555</v>
      </c>
      <c r="I903" s="26">
        <v>24774898</v>
      </c>
      <c r="J903" s="26">
        <v>565</v>
      </c>
      <c r="K903" s="26">
        <v>26264130</v>
      </c>
      <c r="L903" s="26">
        <v>160</v>
      </c>
      <c r="M903" s="26">
        <v>324359</v>
      </c>
      <c r="N903" s="26">
        <v>45</v>
      </c>
      <c r="O903" s="26">
        <v>31987</v>
      </c>
      <c r="P903" s="26">
        <v>385</v>
      </c>
      <c r="Q903" s="26">
        <v>113219</v>
      </c>
      <c r="R903" s="26">
        <v>35</v>
      </c>
      <c r="S903" s="26">
        <v>50248</v>
      </c>
      <c r="T903" s="26">
        <v>300</v>
      </c>
      <c r="U903" s="26">
        <v>250307</v>
      </c>
      <c r="V903" s="26">
        <v>200</v>
      </c>
      <c r="W903" s="26">
        <v>70353</v>
      </c>
      <c r="X903" s="26">
        <v>110</v>
      </c>
      <c r="Y903" s="26">
        <v>14197</v>
      </c>
      <c r="Z903" s="26">
        <v>485</v>
      </c>
      <c r="AA903" s="26">
        <v>882330</v>
      </c>
      <c r="AB903" s="26">
        <v>10</v>
      </c>
      <c r="AC903" s="26">
        <v>94806</v>
      </c>
      <c r="AD903" s="26">
        <v>5</v>
      </c>
      <c r="AE903" s="26">
        <v>7116</v>
      </c>
      <c r="AF903" s="26">
        <v>15</v>
      </c>
      <c r="AG903" s="26">
        <v>-75398</v>
      </c>
      <c r="AH903" s="26">
        <v>20</v>
      </c>
      <c r="AI903" s="26">
        <v>-68282</v>
      </c>
      <c r="AJ903" s="26">
        <v>10</v>
      </c>
      <c r="AK903" s="26">
        <v>952307</v>
      </c>
      <c r="AL903" s="26">
        <v>10</v>
      </c>
      <c r="AM903" s="26">
        <v>541836</v>
      </c>
      <c r="AN903" s="26">
        <v>10</v>
      </c>
      <c r="AO903" s="26">
        <v>409103</v>
      </c>
      <c r="AP903" s="26">
        <v>565</v>
      </c>
      <c r="AQ903" s="26">
        <v>25381781</v>
      </c>
      <c r="AR903" s="26">
        <f t="shared" si="14"/>
        <v>565</v>
      </c>
      <c r="AS903" s="26">
        <v>4181277</v>
      </c>
    </row>
    <row r="904" spans="1:45" x14ac:dyDescent="0.15">
      <c r="A904" s="25" t="s">
        <v>208</v>
      </c>
      <c r="B904" s="25" t="s">
        <v>210</v>
      </c>
      <c r="C904" s="25" t="s">
        <v>165</v>
      </c>
      <c r="D904" s="25" t="s">
        <v>164</v>
      </c>
      <c r="E904" s="25" t="s">
        <v>161</v>
      </c>
      <c r="F904" s="25" t="s">
        <v>146</v>
      </c>
      <c r="G904" s="26">
        <v>525</v>
      </c>
      <c r="H904" s="26">
        <v>515</v>
      </c>
      <c r="I904" s="26">
        <v>27156230</v>
      </c>
      <c r="J904" s="26">
        <v>525</v>
      </c>
      <c r="K904" s="26">
        <v>28750631</v>
      </c>
      <c r="L904" s="26">
        <v>155</v>
      </c>
      <c r="M904" s="26">
        <v>310426</v>
      </c>
      <c r="N904" s="26">
        <v>60</v>
      </c>
      <c r="O904" s="26">
        <v>76626</v>
      </c>
      <c r="P904" s="26">
        <v>375</v>
      </c>
      <c r="Q904" s="26">
        <v>93440</v>
      </c>
      <c r="R904" s="26">
        <v>35</v>
      </c>
      <c r="S904" s="26">
        <v>55989</v>
      </c>
      <c r="T904" s="26">
        <v>310</v>
      </c>
      <c r="U904" s="26">
        <v>270532</v>
      </c>
      <c r="V904" s="26">
        <v>190</v>
      </c>
      <c r="W904" s="26">
        <v>51241</v>
      </c>
      <c r="X904" s="26">
        <v>130</v>
      </c>
      <c r="Y904" s="26">
        <v>21723</v>
      </c>
      <c r="Z904" s="26">
        <v>460</v>
      </c>
      <c r="AA904" s="26">
        <v>919004</v>
      </c>
      <c r="AB904" s="26">
        <v>10</v>
      </c>
      <c r="AC904" s="26">
        <v>82724</v>
      </c>
      <c r="AD904" s="26">
        <v>5</v>
      </c>
      <c r="AE904" s="26">
        <v>17270</v>
      </c>
      <c r="AF904" s="26">
        <v>20</v>
      </c>
      <c r="AG904" s="26">
        <v>-130014</v>
      </c>
      <c r="AH904" s="26">
        <v>25</v>
      </c>
      <c r="AI904" s="26">
        <v>-112744</v>
      </c>
      <c r="AJ904" s="26">
        <v>25</v>
      </c>
      <c r="AK904" s="26">
        <v>1204869</v>
      </c>
      <c r="AL904" s="26">
        <v>25</v>
      </c>
      <c r="AM904" s="26">
        <v>752260</v>
      </c>
      <c r="AN904" s="26">
        <v>30</v>
      </c>
      <c r="AO904" s="26">
        <v>405586</v>
      </c>
      <c r="AP904" s="26">
        <v>525</v>
      </c>
      <c r="AQ904" s="26">
        <v>27830049</v>
      </c>
      <c r="AR904" s="26">
        <f t="shared" si="14"/>
        <v>525</v>
      </c>
      <c r="AS904" s="26">
        <v>5175402</v>
      </c>
    </row>
    <row r="905" spans="1:45" x14ac:dyDescent="0.15">
      <c r="A905" s="25" t="s">
        <v>208</v>
      </c>
      <c r="B905" s="25" t="s">
        <v>210</v>
      </c>
      <c r="C905" s="25" t="s">
        <v>165</v>
      </c>
      <c r="D905" s="25" t="s">
        <v>164</v>
      </c>
      <c r="E905" s="25" t="s">
        <v>161</v>
      </c>
      <c r="F905" s="25" t="s">
        <v>147</v>
      </c>
      <c r="G905" s="26">
        <v>560</v>
      </c>
      <c r="H905" s="26">
        <v>535</v>
      </c>
      <c r="I905" s="26">
        <v>30582730</v>
      </c>
      <c r="J905" s="26">
        <v>560</v>
      </c>
      <c r="K905" s="26">
        <v>33300110</v>
      </c>
      <c r="L905" s="26">
        <v>145</v>
      </c>
      <c r="M905" s="26">
        <v>299047</v>
      </c>
      <c r="N905" s="26">
        <v>50</v>
      </c>
      <c r="O905" s="26">
        <v>45158</v>
      </c>
      <c r="P905" s="26">
        <v>320</v>
      </c>
      <c r="Q905" s="26">
        <v>83555</v>
      </c>
      <c r="R905" s="26">
        <v>30</v>
      </c>
      <c r="S905" s="26">
        <v>36679</v>
      </c>
      <c r="T905" s="26">
        <v>325</v>
      </c>
      <c r="U905" s="26">
        <v>296559</v>
      </c>
      <c r="V905" s="26">
        <v>220</v>
      </c>
      <c r="W905" s="26">
        <v>52690</v>
      </c>
      <c r="X905" s="26">
        <v>115</v>
      </c>
      <c r="Y905" s="26">
        <v>18730</v>
      </c>
      <c r="Z905" s="26">
        <v>475</v>
      </c>
      <c r="AA905" s="26">
        <v>896493</v>
      </c>
      <c r="AB905" s="26">
        <v>15</v>
      </c>
      <c r="AC905" s="26">
        <v>349934</v>
      </c>
      <c r="AD905" s="26">
        <v>10</v>
      </c>
      <c r="AE905" s="26">
        <v>40138</v>
      </c>
      <c r="AF905" s="26">
        <v>20</v>
      </c>
      <c r="AG905" s="26">
        <v>-141345</v>
      </c>
      <c r="AH905" s="26">
        <v>30</v>
      </c>
      <c r="AI905" s="26">
        <v>-101207</v>
      </c>
      <c r="AJ905" s="26">
        <v>25</v>
      </c>
      <c r="AK905" s="26">
        <v>2255810</v>
      </c>
      <c r="AL905" s="26">
        <v>20</v>
      </c>
      <c r="AM905" s="26">
        <v>1477967</v>
      </c>
      <c r="AN905" s="26">
        <v>25</v>
      </c>
      <c r="AO905" s="26">
        <v>722123</v>
      </c>
      <c r="AP905" s="26">
        <v>560</v>
      </c>
      <c r="AQ905" s="26">
        <v>32399319</v>
      </c>
      <c r="AR905" s="26">
        <f t="shared" si="14"/>
        <v>560</v>
      </c>
      <c r="AS905" s="26">
        <v>6570790</v>
      </c>
    </row>
    <row r="906" spans="1:45" x14ac:dyDescent="0.15">
      <c r="A906" s="25" t="s">
        <v>208</v>
      </c>
      <c r="B906" s="25" t="s">
        <v>210</v>
      </c>
      <c r="C906" s="25" t="s">
        <v>165</v>
      </c>
      <c r="D906" s="25" t="s">
        <v>164</v>
      </c>
      <c r="E906" s="25" t="s">
        <v>161</v>
      </c>
      <c r="F906" s="25" t="s">
        <v>148</v>
      </c>
      <c r="G906" s="26">
        <v>600</v>
      </c>
      <c r="H906" s="26">
        <v>565</v>
      </c>
      <c r="I906" s="26">
        <v>32750827</v>
      </c>
      <c r="J906" s="26">
        <v>600</v>
      </c>
      <c r="K906" s="26">
        <v>36574789</v>
      </c>
      <c r="L906" s="26">
        <v>130</v>
      </c>
      <c r="M906" s="26">
        <v>238320</v>
      </c>
      <c r="N906" s="26">
        <v>45</v>
      </c>
      <c r="O906" s="26">
        <v>59941</v>
      </c>
      <c r="P906" s="26">
        <v>365</v>
      </c>
      <c r="Q906" s="26">
        <v>104716</v>
      </c>
      <c r="R906" s="26">
        <v>20</v>
      </c>
      <c r="S906" s="26">
        <v>18912</v>
      </c>
      <c r="T906" s="26">
        <v>340</v>
      </c>
      <c r="U906" s="26">
        <v>300868</v>
      </c>
      <c r="V906" s="26">
        <v>240</v>
      </c>
      <c r="W906" s="26">
        <v>82159</v>
      </c>
      <c r="X906" s="26">
        <v>110</v>
      </c>
      <c r="Y906" s="26">
        <v>21410</v>
      </c>
      <c r="Z906" s="26">
        <v>520</v>
      </c>
      <c r="AA906" s="26">
        <v>1040766</v>
      </c>
      <c r="AB906" s="26">
        <v>15</v>
      </c>
      <c r="AC906" s="26">
        <v>205322</v>
      </c>
      <c r="AD906" s="26">
        <v>15</v>
      </c>
      <c r="AE906" s="26">
        <v>60668</v>
      </c>
      <c r="AF906" s="26">
        <v>30</v>
      </c>
      <c r="AG906" s="26">
        <v>-330356</v>
      </c>
      <c r="AH906" s="26">
        <v>40</v>
      </c>
      <c r="AI906" s="26">
        <v>-269688</v>
      </c>
      <c r="AJ906" s="26">
        <v>45</v>
      </c>
      <c r="AK906" s="26">
        <v>3397811</v>
      </c>
      <c r="AL906" s="26">
        <v>50</v>
      </c>
      <c r="AM906" s="26">
        <v>1865280</v>
      </c>
      <c r="AN906" s="26">
        <v>50</v>
      </c>
      <c r="AO906" s="26">
        <v>1539217</v>
      </c>
      <c r="AP906" s="26">
        <v>600</v>
      </c>
      <c r="AQ906" s="26">
        <v>35533997</v>
      </c>
      <c r="AR906" s="26">
        <f t="shared" si="14"/>
        <v>600</v>
      </c>
      <c r="AS906" s="26">
        <v>7337814</v>
      </c>
    </row>
    <row r="907" spans="1:45" x14ac:dyDescent="0.15">
      <c r="A907" s="25" t="s">
        <v>208</v>
      </c>
      <c r="B907" s="25" t="s">
        <v>210</v>
      </c>
      <c r="C907" s="25" t="s">
        <v>165</v>
      </c>
      <c r="D907" s="25" t="s">
        <v>164</v>
      </c>
      <c r="E907" s="25" t="s">
        <v>161</v>
      </c>
      <c r="F907" s="25" t="s">
        <v>149</v>
      </c>
      <c r="G907" s="26">
        <v>685</v>
      </c>
      <c r="H907" s="26">
        <v>645</v>
      </c>
      <c r="I907" s="26">
        <v>39389324</v>
      </c>
      <c r="J907" s="26">
        <v>685</v>
      </c>
      <c r="K907" s="26">
        <v>43847285</v>
      </c>
      <c r="L907" s="26">
        <v>135</v>
      </c>
      <c r="M907" s="26">
        <v>277415</v>
      </c>
      <c r="N907" s="26">
        <v>45</v>
      </c>
      <c r="O907" s="26">
        <v>85226</v>
      </c>
      <c r="P907" s="26">
        <v>420</v>
      </c>
      <c r="Q907" s="26">
        <v>104472</v>
      </c>
      <c r="R907" s="26">
        <v>25</v>
      </c>
      <c r="S907" s="26">
        <v>17629</v>
      </c>
      <c r="T907" s="26">
        <v>425</v>
      </c>
      <c r="U907" s="26">
        <v>340251</v>
      </c>
      <c r="V907" s="26">
        <v>305</v>
      </c>
      <c r="W907" s="26">
        <v>107618</v>
      </c>
      <c r="X907" s="26">
        <v>125</v>
      </c>
      <c r="Y907" s="26">
        <v>32499</v>
      </c>
      <c r="Z907" s="26">
        <v>615</v>
      </c>
      <c r="AA907" s="26">
        <v>1169250</v>
      </c>
      <c r="AB907" s="26">
        <v>20</v>
      </c>
      <c r="AC907" s="26">
        <v>206676</v>
      </c>
      <c r="AD907" s="26">
        <v>25</v>
      </c>
      <c r="AE907" s="26">
        <v>97091</v>
      </c>
      <c r="AF907" s="26">
        <v>25</v>
      </c>
      <c r="AG907" s="26">
        <v>-313973</v>
      </c>
      <c r="AH907" s="26">
        <v>50</v>
      </c>
      <c r="AI907" s="26">
        <v>-216882</v>
      </c>
      <c r="AJ907" s="26">
        <v>35</v>
      </c>
      <c r="AK907" s="26">
        <v>3523083</v>
      </c>
      <c r="AL907" s="26">
        <v>35</v>
      </c>
      <c r="AM907" s="26">
        <v>2268262</v>
      </c>
      <c r="AN907" s="26">
        <v>40</v>
      </c>
      <c r="AO907" s="26">
        <v>1477997</v>
      </c>
      <c r="AP907" s="26">
        <v>685</v>
      </c>
      <c r="AQ907" s="26">
        <v>42677339</v>
      </c>
      <c r="AR907" s="26">
        <f t="shared" si="14"/>
        <v>685</v>
      </c>
      <c r="AS907" s="26">
        <v>9161656</v>
      </c>
    </row>
    <row r="908" spans="1:45" x14ac:dyDescent="0.15">
      <c r="A908" s="25" t="s">
        <v>208</v>
      </c>
      <c r="B908" s="25" t="s">
        <v>210</v>
      </c>
      <c r="C908" s="25" t="s">
        <v>165</v>
      </c>
      <c r="D908" s="25" t="s">
        <v>164</v>
      </c>
      <c r="E908" s="25" t="s">
        <v>161</v>
      </c>
      <c r="F908" s="25" t="s">
        <v>150</v>
      </c>
      <c r="G908" s="26">
        <v>800</v>
      </c>
      <c r="H908" s="26">
        <v>750</v>
      </c>
      <c r="I908" s="26">
        <v>44795517</v>
      </c>
      <c r="J908" s="26">
        <v>800</v>
      </c>
      <c r="K908" s="26">
        <v>50110994</v>
      </c>
      <c r="L908" s="26">
        <v>145</v>
      </c>
      <c r="M908" s="26">
        <v>228271</v>
      </c>
      <c r="N908" s="26">
        <v>50</v>
      </c>
      <c r="O908" s="26">
        <v>54530</v>
      </c>
      <c r="P908" s="26">
        <v>455</v>
      </c>
      <c r="Q908" s="26">
        <v>103272</v>
      </c>
      <c r="R908" s="26">
        <v>25</v>
      </c>
      <c r="S908" s="26">
        <v>25216</v>
      </c>
      <c r="T908" s="26">
        <v>500</v>
      </c>
      <c r="U908" s="26">
        <v>437275</v>
      </c>
      <c r="V908" s="26">
        <v>400</v>
      </c>
      <c r="W908" s="26">
        <v>149670</v>
      </c>
      <c r="X908" s="26">
        <v>120</v>
      </c>
      <c r="Y908" s="26">
        <v>29726</v>
      </c>
      <c r="Z908" s="26">
        <v>700</v>
      </c>
      <c r="AA908" s="26">
        <v>1376341</v>
      </c>
      <c r="AB908" s="26">
        <v>20</v>
      </c>
      <c r="AC908" s="26">
        <v>322025</v>
      </c>
      <c r="AD908" s="26">
        <v>30</v>
      </c>
      <c r="AE908" s="26">
        <v>192067</v>
      </c>
      <c r="AF908" s="26">
        <v>45</v>
      </c>
      <c r="AG908" s="26">
        <v>-358255</v>
      </c>
      <c r="AH908" s="26">
        <v>75</v>
      </c>
      <c r="AI908" s="26">
        <v>-166188</v>
      </c>
      <c r="AJ908" s="26">
        <v>40</v>
      </c>
      <c r="AK908" s="26">
        <v>3964086</v>
      </c>
      <c r="AL908" s="26">
        <v>45</v>
      </c>
      <c r="AM908" s="26">
        <v>2963055</v>
      </c>
      <c r="AN908" s="26">
        <v>45</v>
      </c>
      <c r="AO908" s="26">
        <v>894124</v>
      </c>
      <c r="AP908" s="26">
        <v>800</v>
      </c>
      <c r="AQ908" s="26">
        <v>48691536</v>
      </c>
      <c r="AR908" s="26">
        <f t="shared" si="14"/>
        <v>800</v>
      </c>
      <c r="AS908" s="26">
        <v>10053763</v>
      </c>
    </row>
    <row r="909" spans="1:45" x14ac:dyDescent="0.15">
      <c r="A909" s="25" t="s">
        <v>208</v>
      </c>
      <c r="B909" s="25" t="s">
        <v>210</v>
      </c>
      <c r="C909" s="25" t="s">
        <v>165</v>
      </c>
      <c r="D909" s="25" t="s">
        <v>164</v>
      </c>
      <c r="E909" s="25" t="s">
        <v>161</v>
      </c>
      <c r="F909" s="25" t="s">
        <v>151</v>
      </c>
      <c r="G909" s="26">
        <v>810</v>
      </c>
      <c r="H909" s="26">
        <v>715</v>
      </c>
      <c r="I909" s="26">
        <v>40662332</v>
      </c>
      <c r="J909" s="26">
        <v>810</v>
      </c>
      <c r="K909" s="26">
        <v>53798682</v>
      </c>
      <c r="L909" s="26">
        <v>120</v>
      </c>
      <c r="M909" s="26">
        <v>223071</v>
      </c>
      <c r="N909" s="26">
        <v>30</v>
      </c>
      <c r="O909" s="26">
        <v>35355</v>
      </c>
      <c r="P909" s="26">
        <v>425</v>
      </c>
      <c r="Q909" s="26">
        <v>94593</v>
      </c>
      <c r="R909" s="26">
        <v>10</v>
      </c>
      <c r="S909" s="26">
        <v>5303</v>
      </c>
      <c r="T909" s="26">
        <v>465</v>
      </c>
      <c r="U909" s="26">
        <v>347253</v>
      </c>
      <c r="V909" s="26">
        <v>460</v>
      </c>
      <c r="W909" s="26">
        <v>168678</v>
      </c>
      <c r="X909" s="26">
        <v>120</v>
      </c>
      <c r="Y909" s="26">
        <v>19612</v>
      </c>
      <c r="Z909" s="26">
        <v>720</v>
      </c>
      <c r="AA909" s="26">
        <v>1440734</v>
      </c>
      <c r="AB909" s="26">
        <v>30</v>
      </c>
      <c r="AC909" s="26">
        <v>1324336</v>
      </c>
      <c r="AD909" s="26">
        <v>35</v>
      </c>
      <c r="AE909" s="26">
        <v>323121</v>
      </c>
      <c r="AF909" s="26">
        <v>25</v>
      </c>
      <c r="AG909" s="26">
        <v>-217337</v>
      </c>
      <c r="AH909" s="26">
        <v>60</v>
      </c>
      <c r="AI909" s="26">
        <v>105784</v>
      </c>
      <c r="AJ909" s="26">
        <v>40</v>
      </c>
      <c r="AK909" s="26">
        <v>5013704</v>
      </c>
      <c r="AL909" s="26">
        <v>40</v>
      </c>
      <c r="AM909" s="26">
        <v>3853497</v>
      </c>
      <c r="AN909" s="26">
        <v>45</v>
      </c>
      <c r="AO909" s="26">
        <v>1211834</v>
      </c>
      <c r="AP909" s="26">
        <v>810</v>
      </c>
      <c r="AQ909" s="26">
        <v>52355213</v>
      </c>
      <c r="AR909" s="26">
        <f t="shared" si="14"/>
        <v>810</v>
      </c>
      <c r="AS909" s="26">
        <v>10768218</v>
      </c>
    </row>
    <row r="910" spans="1:45" x14ac:dyDescent="0.15">
      <c r="A910" s="25" t="s">
        <v>208</v>
      </c>
      <c r="B910" s="25" t="s">
        <v>210</v>
      </c>
      <c r="C910" s="25" t="s">
        <v>165</v>
      </c>
      <c r="D910" s="25" t="s">
        <v>164</v>
      </c>
      <c r="E910" s="25" t="s">
        <v>161</v>
      </c>
      <c r="F910" s="25" t="s">
        <v>152</v>
      </c>
      <c r="G910" s="26">
        <v>605</v>
      </c>
      <c r="H910" s="26">
        <v>470</v>
      </c>
      <c r="I910" s="26">
        <v>24122818</v>
      </c>
      <c r="J910" s="26">
        <v>605</v>
      </c>
      <c r="K910" s="26">
        <v>35540132</v>
      </c>
      <c r="L910" s="26">
        <v>85</v>
      </c>
      <c r="M910" s="26">
        <v>161243</v>
      </c>
      <c r="N910" s="26">
        <v>25</v>
      </c>
      <c r="O910" s="26">
        <v>32073</v>
      </c>
      <c r="P910" s="26">
        <v>250</v>
      </c>
      <c r="Q910" s="26">
        <v>61393</v>
      </c>
      <c r="R910" s="26">
        <v>10</v>
      </c>
      <c r="S910" s="26">
        <v>2745</v>
      </c>
      <c r="T910" s="26">
        <v>305</v>
      </c>
      <c r="U910" s="26">
        <v>263533</v>
      </c>
      <c r="V910" s="26">
        <v>330</v>
      </c>
      <c r="W910" s="26">
        <v>137202</v>
      </c>
      <c r="X910" s="26">
        <v>60</v>
      </c>
      <c r="Y910" s="26">
        <v>22511</v>
      </c>
      <c r="Z910" s="26">
        <v>510</v>
      </c>
      <c r="AA910" s="26">
        <v>1137140</v>
      </c>
      <c r="AB910" s="26">
        <v>20</v>
      </c>
      <c r="AC910" s="26">
        <v>265927</v>
      </c>
      <c r="AD910" s="26">
        <v>30</v>
      </c>
      <c r="AE910" s="26">
        <v>232181</v>
      </c>
      <c r="AF910" s="26">
        <v>20</v>
      </c>
      <c r="AG910" s="26">
        <v>-126499</v>
      </c>
      <c r="AH910" s="26">
        <v>45</v>
      </c>
      <c r="AI910" s="26">
        <v>105682</v>
      </c>
      <c r="AJ910" s="26">
        <v>20</v>
      </c>
      <c r="AK910" s="26">
        <v>1462056</v>
      </c>
      <c r="AL910" s="26">
        <v>25</v>
      </c>
      <c r="AM910" s="26">
        <v>928237</v>
      </c>
      <c r="AN910" s="26">
        <v>25</v>
      </c>
      <c r="AO910" s="26">
        <v>520677</v>
      </c>
      <c r="AP910" s="26">
        <v>605</v>
      </c>
      <c r="AQ910" s="26">
        <v>34402879</v>
      </c>
      <c r="AR910" s="26">
        <f t="shared" si="14"/>
        <v>605</v>
      </c>
      <c r="AS910" s="26">
        <v>6029198</v>
      </c>
    </row>
    <row r="911" spans="1:45" x14ac:dyDescent="0.15">
      <c r="A911" s="25" t="s">
        <v>208</v>
      </c>
      <c r="B911" s="25" t="s">
        <v>210</v>
      </c>
      <c r="C911" s="25" t="s">
        <v>165</v>
      </c>
      <c r="D911" s="25" t="s">
        <v>164</v>
      </c>
      <c r="E911" s="25" t="s">
        <v>161</v>
      </c>
      <c r="F911" s="25" t="s">
        <v>153</v>
      </c>
      <c r="G911" s="26">
        <v>205</v>
      </c>
      <c r="H911" s="26">
        <v>115</v>
      </c>
      <c r="I911" s="26">
        <v>5463107</v>
      </c>
      <c r="J911" s="26">
        <v>205</v>
      </c>
      <c r="K911" s="26">
        <v>11510422</v>
      </c>
      <c r="L911" s="26">
        <v>20</v>
      </c>
      <c r="M911" s="26">
        <v>25106</v>
      </c>
      <c r="N911" s="26">
        <v>5</v>
      </c>
      <c r="O911" s="26">
        <v>13272</v>
      </c>
      <c r="P911" s="26">
        <v>55</v>
      </c>
      <c r="Q911" s="26">
        <v>13079</v>
      </c>
      <c r="R911" s="26">
        <v>5</v>
      </c>
      <c r="S911" s="26">
        <v>5590</v>
      </c>
      <c r="T911" s="26">
        <v>75</v>
      </c>
      <c r="U911" s="26">
        <v>56995</v>
      </c>
      <c r="V911" s="26">
        <v>115</v>
      </c>
      <c r="W911" s="26">
        <v>76599</v>
      </c>
      <c r="X911" s="26">
        <v>15</v>
      </c>
      <c r="Y911" s="26">
        <v>7052</v>
      </c>
      <c r="Z911" s="26">
        <v>165</v>
      </c>
      <c r="AA911" s="26">
        <v>362623</v>
      </c>
      <c r="AB911" s="26">
        <v>20</v>
      </c>
      <c r="AC911" s="26">
        <v>301348</v>
      </c>
      <c r="AD911" s="26">
        <v>10</v>
      </c>
      <c r="AE911" s="26">
        <v>86841</v>
      </c>
      <c r="AF911" s="26">
        <v>5</v>
      </c>
      <c r="AG911" s="26">
        <v>-16247</v>
      </c>
      <c r="AH911" s="26">
        <v>15</v>
      </c>
      <c r="AI911" s="26">
        <v>70594</v>
      </c>
      <c r="AJ911" s="26">
        <v>15</v>
      </c>
      <c r="AK911" s="26">
        <v>1613831</v>
      </c>
      <c r="AL911" s="26">
        <v>15</v>
      </c>
      <c r="AM911" s="26">
        <v>992186</v>
      </c>
      <c r="AN911" s="26">
        <v>15</v>
      </c>
      <c r="AO911" s="26">
        <v>617245</v>
      </c>
      <c r="AP911" s="26">
        <v>205</v>
      </c>
      <c r="AQ911" s="26">
        <v>11147821</v>
      </c>
      <c r="AR911" s="26">
        <f t="shared" si="14"/>
        <v>205</v>
      </c>
      <c r="AS911" s="26">
        <v>1768111</v>
      </c>
    </row>
    <row r="912" spans="1:45" x14ac:dyDescent="0.15">
      <c r="A912" s="25" t="s">
        <v>208</v>
      </c>
      <c r="B912" s="25" t="s">
        <v>210</v>
      </c>
      <c r="C912" s="25" t="s">
        <v>165</v>
      </c>
      <c r="D912" s="25" t="s">
        <v>164</v>
      </c>
      <c r="E912" s="25" t="s">
        <v>161</v>
      </c>
      <c r="F912" s="25" t="s">
        <v>154</v>
      </c>
      <c r="G912" s="26">
        <v>120</v>
      </c>
      <c r="H912" s="26">
        <v>25</v>
      </c>
      <c r="I912" s="26">
        <v>741515</v>
      </c>
      <c r="J912" s="26">
        <v>120</v>
      </c>
      <c r="K912" s="26">
        <v>6608276</v>
      </c>
      <c r="L912" s="26">
        <v>10</v>
      </c>
      <c r="M912" s="26">
        <v>21616</v>
      </c>
      <c r="N912" s="26">
        <v>5</v>
      </c>
      <c r="O912" s="26">
        <v>13468</v>
      </c>
      <c r="P912" s="26">
        <v>10</v>
      </c>
      <c r="Q912" s="26">
        <v>2511</v>
      </c>
      <c r="R912" s="26">
        <v>5</v>
      </c>
      <c r="S912" s="26">
        <v>9255</v>
      </c>
      <c r="T912" s="26">
        <v>25</v>
      </c>
      <c r="U912" s="26">
        <v>21643</v>
      </c>
      <c r="V912" s="26">
        <v>80</v>
      </c>
      <c r="W912" s="26">
        <v>46398</v>
      </c>
      <c r="X912" s="26">
        <v>15</v>
      </c>
      <c r="Y912" s="26">
        <v>2416</v>
      </c>
      <c r="Z912" s="26">
        <v>95</v>
      </c>
      <c r="AA912" s="26">
        <v>178066</v>
      </c>
      <c r="AB912" s="26">
        <v>15</v>
      </c>
      <c r="AC912" s="26">
        <v>378663</v>
      </c>
      <c r="AD912" s="26">
        <v>10</v>
      </c>
      <c r="AE912" s="26">
        <v>130218</v>
      </c>
      <c r="AF912" s="26">
        <v>5</v>
      </c>
      <c r="AG912" s="26">
        <v>-17850</v>
      </c>
      <c r="AH912" s="26">
        <v>10</v>
      </c>
      <c r="AI912" s="26">
        <v>112368</v>
      </c>
      <c r="AJ912" s="26">
        <v>10</v>
      </c>
      <c r="AK912" s="26">
        <v>215823</v>
      </c>
      <c r="AL912" s="26">
        <v>5</v>
      </c>
      <c r="AM912" s="26">
        <v>160709</v>
      </c>
      <c r="AN912" s="26">
        <v>10</v>
      </c>
      <c r="AO912" s="26">
        <v>52455</v>
      </c>
      <c r="AP912" s="26">
        <v>120</v>
      </c>
      <c r="AQ912" s="26">
        <v>6410029</v>
      </c>
      <c r="AR912" s="26">
        <f t="shared" si="14"/>
        <v>120</v>
      </c>
      <c r="AS912" s="26">
        <v>894872</v>
      </c>
    </row>
    <row r="913" spans="1:45" x14ac:dyDescent="0.15">
      <c r="A913" s="25" t="s">
        <v>208</v>
      </c>
      <c r="B913" s="25" t="s">
        <v>210</v>
      </c>
      <c r="C913" s="25" t="s">
        <v>165</v>
      </c>
      <c r="D913" s="25" t="s">
        <v>164</v>
      </c>
      <c r="E913" s="25" t="s">
        <v>161</v>
      </c>
      <c r="F913" s="25" t="s">
        <v>155</v>
      </c>
      <c r="G913" s="26">
        <v>295</v>
      </c>
      <c r="H913" s="26">
        <v>10</v>
      </c>
      <c r="I913" s="26">
        <v>275496</v>
      </c>
      <c r="J913" s="26">
        <v>295</v>
      </c>
      <c r="K913" s="26">
        <v>16178601</v>
      </c>
      <c r="L913" s="26">
        <v>5</v>
      </c>
      <c r="M913" s="26">
        <v>4097</v>
      </c>
      <c r="N913" s="26">
        <v>0</v>
      </c>
      <c r="O913" s="26">
        <v>0</v>
      </c>
      <c r="P913" s="26">
        <v>5</v>
      </c>
      <c r="Q913" s="26">
        <v>78</v>
      </c>
      <c r="R913" s="26">
        <v>5</v>
      </c>
      <c r="S913" s="26">
        <v>842</v>
      </c>
      <c r="T913" s="26">
        <v>35</v>
      </c>
      <c r="U913" s="26">
        <v>6554</v>
      </c>
      <c r="V913" s="26">
        <v>215</v>
      </c>
      <c r="W913" s="26">
        <v>276961</v>
      </c>
      <c r="X913" s="26">
        <v>35</v>
      </c>
      <c r="Y913" s="26">
        <v>9135</v>
      </c>
      <c r="Z913" s="26">
        <v>240</v>
      </c>
      <c r="AA913" s="26">
        <v>387368</v>
      </c>
      <c r="AB913" s="26">
        <v>25</v>
      </c>
      <c r="AC913" s="26">
        <v>149696</v>
      </c>
      <c r="AD913" s="26">
        <v>20</v>
      </c>
      <c r="AE913" s="26">
        <v>255830</v>
      </c>
      <c r="AF913" s="26">
        <v>0</v>
      </c>
      <c r="AG913" s="26">
        <v>0</v>
      </c>
      <c r="AH913" s="26">
        <v>20</v>
      </c>
      <c r="AI913" s="26">
        <v>255830</v>
      </c>
      <c r="AJ913" s="26">
        <v>5</v>
      </c>
      <c r="AK913" s="26">
        <v>1048434</v>
      </c>
      <c r="AL913" s="26">
        <v>5</v>
      </c>
      <c r="AM913" s="26">
        <v>726582</v>
      </c>
      <c r="AN913" s="26">
        <v>5</v>
      </c>
      <c r="AO913" s="26">
        <v>369348</v>
      </c>
      <c r="AP913" s="26">
        <v>295</v>
      </c>
      <c r="AQ913" s="26">
        <v>15791174</v>
      </c>
      <c r="AR913" s="26">
        <f t="shared" si="14"/>
        <v>295</v>
      </c>
      <c r="AS913" s="26">
        <v>2167527</v>
      </c>
    </row>
    <row r="914" spans="1:45" x14ac:dyDescent="0.15">
      <c r="A914" s="25" t="s">
        <v>208</v>
      </c>
      <c r="B914" s="25" t="s">
        <v>210</v>
      </c>
      <c r="C914" s="25" t="s">
        <v>165</v>
      </c>
      <c r="D914" s="25" t="s">
        <v>164</v>
      </c>
      <c r="E914" s="25" t="s">
        <v>162</v>
      </c>
      <c r="F914" s="25" t="s">
        <v>143</v>
      </c>
      <c r="G914" s="26">
        <v>160</v>
      </c>
      <c r="H914" s="26">
        <v>130</v>
      </c>
      <c r="I914" s="26">
        <v>2524715</v>
      </c>
      <c r="J914" s="26">
        <v>160</v>
      </c>
      <c r="K914" s="26">
        <v>3218214</v>
      </c>
      <c r="L914" s="26">
        <v>5</v>
      </c>
      <c r="M914" s="26">
        <v>15149</v>
      </c>
      <c r="N914" s="26">
        <v>15</v>
      </c>
      <c r="O914" s="26">
        <v>6306</v>
      </c>
      <c r="P914" s="26">
        <v>90</v>
      </c>
      <c r="Q914" s="26">
        <v>30973</v>
      </c>
      <c r="R914" s="26">
        <v>20</v>
      </c>
      <c r="S914" s="26">
        <v>12707</v>
      </c>
      <c r="T914" s="26">
        <v>55</v>
      </c>
      <c r="U914" s="26">
        <v>43700</v>
      </c>
      <c r="V914" s="26">
        <v>30</v>
      </c>
      <c r="W914" s="26">
        <v>2176</v>
      </c>
      <c r="X914" s="26">
        <v>15</v>
      </c>
      <c r="Y914" s="26">
        <v>1249</v>
      </c>
      <c r="Z914" s="26">
        <v>110</v>
      </c>
      <c r="AA914" s="26">
        <v>114088</v>
      </c>
      <c r="AB914" s="26">
        <v>5</v>
      </c>
      <c r="AC914" s="26">
        <v>104371</v>
      </c>
      <c r="AD914" s="26">
        <v>5</v>
      </c>
      <c r="AE914" s="26">
        <v>9495</v>
      </c>
      <c r="AF914" s="26">
        <v>0</v>
      </c>
      <c r="AG914" s="26">
        <v>0</v>
      </c>
      <c r="AH914" s="26">
        <v>5</v>
      </c>
      <c r="AI914" s="26">
        <v>9495</v>
      </c>
      <c r="AJ914" s="26">
        <v>0</v>
      </c>
      <c r="AK914" s="26">
        <v>0</v>
      </c>
      <c r="AL914" s="26">
        <v>0</v>
      </c>
      <c r="AM914" s="26">
        <v>0</v>
      </c>
      <c r="AN914" s="26">
        <v>0</v>
      </c>
      <c r="AO914" s="26">
        <v>0</v>
      </c>
      <c r="AP914" s="26">
        <v>160</v>
      </c>
      <c r="AQ914" s="26">
        <v>3104166</v>
      </c>
      <c r="AR914" s="26">
        <f t="shared" si="14"/>
        <v>160</v>
      </c>
      <c r="AS914" s="26">
        <v>205156</v>
      </c>
    </row>
    <row r="915" spans="1:45" x14ac:dyDescent="0.15">
      <c r="A915" s="25" t="s">
        <v>208</v>
      </c>
      <c r="B915" s="25" t="s">
        <v>210</v>
      </c>
      <c r="C915" s="25" t="s">
        <v>165</v>
      </c>
      <c r="D915" s="25" t="s">
        <v>164</v>
      </c>
      <c r="E915" s="25" t="s">
        <v>162</v>
      </c>
      <c r="F915" s="25" t="s">
        <v>144</v>
      </c>
      <c r="G915" s="26">
        <v>9225</v>
      </c>
      <c r="H915" s="26">
        <v>9070</v>
      </c>
      <c r="I915" s="26">
        <v>298325216</v>
      </c>
      <c r="J915" s="26">
        <v>9225</v>
      </c>
      <c r="K915" s="26">
        <v>324516490</v>
      </c>
      <c r="L915" s="26">
        <v>2430</v>
      </c>
      <c r="M915" s="26">
        <v>5994036</v>
      </c>
      <c r="N915" s="26">
        <v>1220</v>
      </c>
      <c r="O915" s="26">
        <v>1370300</v>
      </c>
      <c r="P915" s="26">
        <v>6105</v>
      </c>
      <c r="Q915" s="26">
        <v>1851534</v>
      </c>
      <c r="R915" s="26">
        <v>1280</v>
      </c>
      <c r="S915" s="26">
        <v>1595893</v>
      </c>
      <c r="T915" s="26">
        <v>4530</v>
      </c>
      <c r="U915" s="26">
        <v>3914508</v>
      </c>
      <c r="V915" s="26">
        <v>2690</v>
      </c>
      <c r="W915" s="26">
        <v>533717</v>
      </c>
      <c r="X915" s="26">
        <v>1455</v>
      </c>
      <c r="Y915" s="26">
        <v>193945</v>
      </c>
      <c r="Z915" s="26">
        <v>7490</v>
      </c>
      <c r="AA915" s="26">
        <v>15741618</v>
      </c>
      <c r="AB915" s="26">
        <v>75</v>
      </c>
      <c r="AC915" s="26">
        <v>505834</v>
      </c>
      <c r="AD915" s="26">
        <v>20</v>
      </c>
      <c r="AE915" s="26">
        <v>126055</v>
      </c>
      <c r="AF915" s="26">
        <v>75</v>
      </c>
      <c r="AG915" s="26">
        <v>-576634</v>
      </c>
      <c r="AH915" s="26">
        <v>95</v>
      </c>
      <c r="AI915" s="26">
        <v>-450579</v>
      </c>
      <c r="AJ915" s="26">
        <v>215</v>
      </c>
      <c r="AK915" s="26">
        <v>7209879</v>
      </c>
      <c r="AL915" s="26">
        <v>195</v>
      </c>
      <c r="AM915" s="26">
        <v>3304107</v>
      </c>
      <c r="AN915" s="26">
        <v>225</v>
      </c>
      <c r="AO915" s="26">
        <v>4389865</v>
      </c>
      <c r="AP915" s="26">
        <v>9225</v>
      </c>
      <c r="AQ915" s="26">
        <v>308769542</v>
      </c>
      <c r="AR915" s="26">
        <f t="shared" si="14"/>
        <v>9225</v>
      </c>
      <c r="AS915" s="26">
        <v>37293464</v>
      </c>
    </row>
    <row r="916" spans="1:45" x14ac:dyDescent="0.15">
      <c r="A916" s="25" t="s">
        <v>208</v>
      </c>
      <c r="B916" s="25" t="s">
        <v>210</v>
      </c>
      <c r="C916" s="25" t="s">
        <v>165</v>
      </c>
      <c r="D916" s="25" t="s">
        <v>164</v>
      </c>
      <c r="E916" s="25" t="s">
        <v>162</v>
      </c>
      <c r="F916" s="25" t="s">
        <v>145</v>
      </c>
      <c r="G916" s="26">
        <v>9710</v>
      </c>
      <c r="H916" s="26">
        <v>9410</v>
      </c>
      <c r="I916" s="26">
        <v>447598188</v>
      </c>
      <c r="J916" s="26">
        <v>9710</v>
      </c>
      <c r="K916" s="26">
        <v>478178148</v>
      </c>
      <c r="L916" s="26">
        <v>3065</v>
      </c>
      <c r="M916" s="26">
        <v>8395300</v>
      </c>
      <c r="N916" s="26">
        <v>1575</v>
      </c>
      <c r="O916" s="26">
        <v>2281868</v>
      </c>
      <c r="P916" s="26">
        <v>5725</v>
      </c>
      <c r="Q916" s="26">
        <v>1925246</v>
      </c>
      <c r="R916" s="26">
        <v>985</v>
      </c>
      <c r="S916" s="26">
        <v>1906490</v>
      </c>
      <c r="T916" s="26">
        <v>5535</v>
      </c>
      <c r="U916" s="26">
        <v>6269925</v>
      </c>
      <c r="V916" s="26">
        <v>3450</v>
      </c>
      <c r="W916" s="26">
        <v>972444</v>
      </c>
      <c r="X916" s="26">
        <v>2135</v>
      </c>
      <c r="Y916" s="26">
        <v>356271</v>
      </c>
      <c r="Z916" s="26">
        <v>8040</v>
      </c>
      <c r="AA916" s="26">
        <v>22973422</v>
      </c>
      <c r="AB916" s="26">
        <v>145</v>
      </c>
      <c r="AC916" s="26">
        <v>756616</v>
      </c>
      <c r="AD916" s="26">
        <v>45</v>
      </c>
      <c r="AE916" s="26">
        <v>249262</v>
      </c>
      <c r="AF916" s="26">
        <v>345</v>
      </c>
      <c r="AG916" s="26">
        <v>-3194505</v>
      </c>
      <c r="AH916" s="26">
        <v>390</v>
      </c>
      <c r="AI916" s="26">
        <v>-2945243</v>
      </c>
      <c r="AJ916" s="26">
        <v>470</v>
      </c>
      <c r="AK916" s="26">
        <v>105976558</v>
      </c>
      <c r="AL916" s="26">
        <v>425</v>
      </c>
      <c r="AM916" s="26">
        <v>95388820</v>
      </c>
      <c r="AN916" s="26">
        <v>485</v>
      </c>
      <c r="AO916" s="26">
        <v>11288702</v>
      </c>
      <c r="AP916" s="26">
        <v>9710</v>
      </c>
      <c r="AQ916" s="26">
        <v>455070818</v>
      </c>
      <c r="AR916" s="26">
        <f t="shared" si="14"/>
        <v>9710</v>
      </c>
      <c r="AS916" s="26">
        <v>77128822</v>
      </c>
    </row>
    <row r="917" spans="1:45" x14ac:dyDescent="0.15">
      <c r="A917" s="25" t="s">
        <v>208</v>
      </c>
      <c r="B917" s="25" t="s">
        <v>210</v>
      </c>
      <c r="C917" s="25" t="s">
        <v>165</v>
      </c>
      <c r="D917" s="25" t="s">
        <v>164</v>
      </c>
      <c r="E917" s="25" t="s">
        <v>162</v>
      </c>
      <c r="F917" s="25" t="s">
        <v>146</v>
      </c>
      <c r="G917" s="26">
        <v>8175</v>
      </c>
      <c r="H917" s="26">
        <v>7855</v>
      </c>
      <c r="I917" s="26">
        <v>466169651</v>
      </c>
      <c r="J917" s="26">
        <v>8175</v>
      </c>
      <c r="K917" s="26">
        <v>498428020</v>
      </c>
      <c r="L917" s="26">
        <v>2675</v>
      </c>
      <c r="M917" s="26">
        <v>7778983</v>
      </c>
      <c r="N917" s="26">
        <v>1395</v>
      </c>
      <c r="O917" s="26">
        <v>2132407</v>
      </c>
      <c r="P917" s="26">
        <v>4595</v>
      </c>
      <c r="Q917" s="26">
        <v>1598634</v>
      </c>
      <c r="R917" s="26">
        <v>830</v>
      </c>
      <c r="S917" s="26">
        <v>1689322</v>
      </c>
      <c r="T917" s="26">
        <v>5060</v>
      </c>
      <c r="U917" s="26">
        <v>6171413</v>
      </c>
      <c r="V917" s="26">
        <v>3350</v>
      </c>
      <c r="W917" s="26">
        <v>1167091</v>
      </c>
      <c r="X917" s="26">
        <v>2140</v>
      </c>
      <c r="Y917" s="26">
        <v>396239</v>
      </c>
      <c r="Z917" s="26">
        <v>6960</v>
      </c>
      <c r="AA917" s="26">
        <v>22322059</v>
      </c>
      <c r="AB917" s="26">
        <v>140</v>
      </c>
      <c r="AC917" s="26">
        <v>947974</v>
      </c>
      <c r="AD917" s="26">
        <v>90</v>
      </c>
      <c r="AE917" s="26">
        <v>462769</v>
      </c>
      <c r="AF917" s="26">
        <v>480</v>
      </c>
      <c r="AG917" s="26">
        <v>-5010903</v>
      </c>
      <c r="AH917" s="26">
        <v>570</v>
      </c>
      <c r="AI917" s="26">
        <v>-4548134</v>
      </c>
      <c r="AJ917" s="26">
        <v>435</v>
      </c>
      <c r="AK917" s="26">
        <v>60707512</v>
      </c>
      <c r="AL917" s="26">
        <v>420</v>
      </c>
      <c r="AM917" s="26">
        <v>49649557</v>
      </c>
      <c r="AN917" s="26">
        <v>455</v>
      </c>
      <c r="AO917" s="26">
        <v>11299171</v>
      </c>
      <c r="AP917" s="26">
        <v>8175</v>
      </c>
      <c r="AQ917" s="26">
        <v>475921442</v>
      </c>
      <c r="AR917" s="26">
        <f t="shared" si="14"/>
        <v>8175</v>
      </c>
      <c r="AS917" s="26">
        <v>96099232</v>
      </c>
    </row>
    <row r="918" spans="1:45" x14ac:dyDescent="0.15">
      <c r="A918" s="25" t="s">
        <v>208</v>
      </c>
      <c r="B918" s="25" t="s">
        <v>210</v>
      </c>
      <c r="C918" s="25" t="s">
        <v>165</v>
      </c>
      <c r="D918" s="25" t="s">
        <v>164</v>
      </c>
      <c r="E918" s="25" t="s">
        <v>162</v>
      </c>
      <c r="F918" s="25" t="s">
        <v>147</v>
      </c>
      <c r="G918" s="26">
        <v>7190</v>
      </c>
      <c r="H918" s="26">
        <v>6880</v>
      </c>
      <c r="I918" s="26">
        <v>477570554</v>
      </c>
      <c r="J918" s="26">
        <v>7190</v>
      </c>
      <c r="K918" s="26">
        <v>513354625</v>
      </c>
      <c r="L918" s="26">
        <v>2385</v>
      </c>
      <c r="M918" s="26">
        <v>7416081</v>
      </c>
      <c r="N918" s="26">
        <v>1215</v>
      </c>
      <c r="O918" s="26">
        <v>2291515</v>
      </c>
      <c r="P918" s="26">
        <v>3955</v>
      </c>
      <c r="Q918" s="26">
        <v>1322558</v>
      </c>
      <c r="R918" s="26">
        <v>580</v>
      </c>
      <c r="S918" s="26">
        <v>1020302</v>
      </c>
      <c r="T918" s="26">
        <v>4600</v>
      </c>
      <c r="U918" s="26">
        <v>5821086</v>
      </c>
      <c r="V918" s="26">
        <v>3305</v>
      </c>
      <c r="W918" s="26">
        <v>1202562</v>
      </c>
      <c r="X918" s="26">
        <v>1935</v>
      </c>
      <c r="Y918" s="26">
        <v>428523</v>
      </c>
      <c r="Z918" s="26">
        <v>6280</v>
      </c>
      <c r="AA918" s="26">
        <v>22216889</v>
      </c>
      <c r="AB918" s="26">
        <v>180</v>
      </c>
      <c r="AC918" s="26">
        <v>2290963</v>
      </c>
      <c r="AD918" s="26">
        <v>145</v>
      </c>
      <c r="AE918" s="26">
        <v>1030055</v>
      </c>
      <c r="AF918" s="26">
        <v>510</v>
      </c>
      <c r="AG918" s="26">
        <v>-6134538</v>
      </c>
      <c r="AH918" s="26">
        <v>655</v>
      </c>
      <c r="AI918" s="26">
        <v>-5104483</v>
      </c>
      <c r="AJ918" s="26">
        <v>370</v>
      </c>
      <c r="AK918" s="26">
        <v>26560212</v>
      </c>
      <c r="AL918" s="26">
        <v>375</v>
      </c>
      <c r="AM918" s="26">
        <v>18617084</v>
      </c>
      <c r="AN918" s="26">
        <v>410</v>
      </c>
      <c r="AO918" s="26">
        <v>9636777</v>
      </c>
      <c r="AP918" s="26">
        <v>7190</v>
      </c>
      <c r="AQ918" s="26">
        <v>490964144</v>
      </c>
      <c r="AR918" s="26">
        <f t="shared" si="14"/>
        <v>7190</v>
      </c>
      <c r="AS918" s="26">
        <v>111973529</v>
      </c>
    </row>
    <row r="919" spans="1:45" x14ac:dyDescent="0.15">
      <c r="A919" s="25" t="s">
        <v>208</v>
      </c>
      <c r="B919" s="25" t="s">
        <v>210</v>
      </c>
      <c r="C919" s="25" t="s">
        <v>165</v>
      </c>
      <c r="D919" s="25" t="s">
        <v>164</v>
      </c>
      <c r="E919" s="25" t="s">
        <v>162</v>
      </c>
      <c r="F919" s="25" t="s">
        <v>148</v>
      </c>
      <c r="G919" s="26">
        <v>6910</v>
      </c>
      <c r="H919" s="26">
        <v>6505</v>
      </c>
      <c r="I919" s="26">
        <v>469513402</v>
      </c>
      <c r="J919" s="26">
        <v>6905</v>
      </c>
      <c r="K919" s="26">
        <v>525393648</v>
      </c>
      <c r="L919" s="26">
        <v>2065</v>
      </c>
      <c r="M919" s="26">
        <v>6119400</v>
      </c>
      <c r="N919" s="26">
        <v>1040</v>
      </c>
      <c r="O919" s="26">
        <v>1904752</v>
      </c>
      <c r="P919" s="26">
        <v>3635</v>
      </c>
      <c r="Q919" s="26">
        <v>1205870</v>
      </c>
      <c r="R919" s="26">
        <v>485</v>
      </c>
      <c r="S919" s="26">
        <v>781812</v>
      </c>
      <c r="T919" s="26">
        <v>4435</v>
      </c>
      <c r="U919" s="26">
        <v>5449678</v>
      </c>
      <c r="V919" s="26">
        <v>3450</v>
      </c>
      <c r="W919" s="26">
        <v>1422760</v>
      </c>
      <c r="X919" s="26">
        <v>1730</v>
      </c>
      <c r="Y919" s="26">
        <v>439495</v>
      </c>
      <c r="Z919" s="26">
        <v>6035</v>
      </c>
      <c r="AA919" s="26">
        <v>21577157</v>
      </c>
      <c r="AB919" s="26">
        <v>230</v>
      </c>
      <c r="AC919" s="26">
        <v>4965717</v>
      </c>
      <c r="AD919" s="26">
        <v>240</v>
      </c>
      <c r="AE919" s="26">
        <v>1815879</v>
      </c>
      <c r="AF919" s="26">
        <v>545</v>
      </c>
      <c r="AG919" s="26">
        <v>-7537994</v>
      </c>
      <c r="AH919" s="26">
        <v>785</v>
      </c>
      <c r="AI919" s="26">
        <v>-5722115</v>
      </c>
      <c r="AJ919" s="26">
        <v>385</v>
      </c>
      <c r="AK919" s="26">
        <v>41626819</v>
      </c>
      <c r="AL919" s="26">
        <v>395</v>
      </c>
      <c r="AM919" s="26">
        <v>30848216</v>
      </c>
      <c r="AN919" s="26">
        <v>415</v>
      </c>
      <c r="AO919" s="26">
        <v>11205351</v>
      </c>
      <c r="AP919" s="26">
        <v>6910</v>
      </c>
      <c r="AQ919" s="26">
        <v>503505662</v>
      </c>
      <c r="AR919" s="26">
        <f t="shared" si="14"/>
        <v>6910</v>
      </c>
      <c r="AS919" s="26">
        <v>120397262</v>
      </c>
    </row>
    <row r="920" spans="1:45" x14ac:dyDescent="0.15">
      <c r="A920" s="25" t="s">
        <v>208</v>
      </c>
      <c r="B920" s="25" t="s">
        <v>210</v>
      </c>
      <c r="C920" s="25" t="s">
        <v>165</v>
      </c>
      <c r="D920" s="25" t="s">
        <v>164</v>
      </c>
      <c r="E920" s="25" t="s">
        <v>162</v>
      </c>
      <c r="F920" s="25" t="s">
        <v>149</v>
      </c>
      <c r="G920" s="26">
        <v>6675</v>
      </c>
      <c r="H920" s="26">
        <v>6230</v>
      </c>
      <c r="I920" s="26">
        <v>460298613</v>
      </c>
      <c r="J920" s="26">
        <v>6675</v>
      </c>
      <c r="K920" s="26">
        <v>521987502</v>
      </c>
      <c r="L920" s="26">
        <v>1865</v>
      </c>
      <c r="M920" s="26">
        <v>5495315</v>
      </c>
      <c r="N920" s="26">
        <v>920</v>
      </c>
      <c r="O920" s="26">
        <v>2166550</v>
      </c>
      <c r="P920" s="26">
        <v>3500</v>
      </c>
      <c r="Q920" s="26">
        <v>1120675</v>
      </c>
      <c r="R920" s="26">
        <v>415</v>
      </c>
      <c r="S920" s="26">
        <v>592853</v>
      </c>
      <c r="T920" s="26">
        <v>4370</v>
      </c>
      <c r="U920" s="26">
        <v>5333774</v>
      </c>
      <c r="V920" s="26">
        <v>3540</v>
      </c>
      <c r="W920" s="26">
        <v>1726749</v>
      </c>
      <c r="X920" s="26">
        <v>1620</v>
      </c>
      <c r="Y920" s="26">
        <v>436547</v>
      </c>
      <c r="Z920" s="26">
        <v>5890</v>
      </c>
      <c r="AA920" s="26">
        <v>21555400</v>
      </c>
      <c r="AB920" s="26">
        <v>215</v>
      </c>
      <c r="AC920" s="26">
        <v>3401509</v>
      </c>
      <c r="AD920" s="26">
        <v>265</v>
      </c>
      <c r="AE920" s="26">
        <v>1978503</v>
      </c>
      <c r="AF920" s="26">
        <v>560</v>
      </c>
      <c r="AG920" s="26">
        <v>-7912971</v>
      </c>
      <c r="AH920" s="26">
        <v>825</v>
      </c>
      <c r="AI920" s="26">
        <v>-5934468</v>
      </c>
      <c r="AJ920" s="26">
        <v>380</v>
      </c>
      <c r="AK920" s="26">
        <v>50447807</v>
      </c>
      <c r="AL920" s="26">
        <v>395</v>
      </c>
      <c r="AM920" s="26">
        <v>64555269</v>
      </c>
      <c r="AN920" s="26">
        <v>420</v>
      </c>
      <c r="AO920" s="26">
        <v>13320793</v>
      </c>
      <c r="AP920" s="26">
        <v>6675</v>
      </c>
      <c r="AQ920" s="26">
        <v>500295625</v>
      </c>
      <c r="AR920" s="26">
        <f t="shared" si="14"/>
        <v>6675</v>
      </c>
      <c r="AS920" s="26">
        <v>121559609</v>
      </c>
    </row>
    <row r="921" spans="1:45" x14ac:dyDescent="0.15">
      <c r="A921" s="25" t="s">
        <v>208</v>
      </c>
      <c r="B921" s="25" t="s">
        <v>210</v>
      </c>
      <c r="C921" s="25" t="s">
        <v>165</v>
      </c>
      <c r="D921" s="25" t="s">
        <v>164</v>
      </c>
      <c r="E921" s="25" t="s">
        <v>162</v>
      </c>
      <c r="F921" s="25" t="s">
        <v>150</v>
      </c>
      <c r="G921" s="26">
        <v>6935</v>
      </c>
      <c r="H921" s="26">
        <v>6420</v>
      </c>
      <c r="I921" s="26">
        <v>450260018</v>
      </c>
      <c r="J921" s="26">
        <v>6935</v>
      </c>
      <c r="K921" s="26">
        <v>521485742</v>
      </c>
      <c r="L921" s="26">
        <v>1675</v>
      </c>
      <c r="M921" s="26">
        <v>4384436</v>
      </c>
      <c r="N921" s="26">
        <v>755</v>
      </c>
      <c r="O921" s="26">
        <v>1524849</v>
      </c>
      <c r="P921" s="26">
        <v>3535</v>
      </c>
      <c r="Q921" s="26">
        <v>1085514</v>
      </c>
      <c r="R921" s="26">
        <v>320</v>
      </c>
      <c r="S921" s="26">
        <v>306943</v>
      </c>
      <c r="T921" s="26">
        <v>4500</v>
      </c>
      <c r="U921" s="26">
        <v>5223090</v>
      </c>
      <c r="V921" s="26">
        <v>3845</v>
      </c>
      <c r="W921" s="26">
        <v>1804119</v>
      </c>
      <c r="X921" s="26">
        <v>1500</v>
      </c>
      <c r="Y921" s="26">
        <v>541365</v>
      </c>
      <c r="Z921" s="26">
        <v>6165</v>
      </c>
      <c r="AA921" s="26">
        <v>21554683</v>
      </c>
      <c r="AB921" s="26">
        <v>255</v>
      </c>
      <c r="AC921" s="26">
        <v>3439301</v>
      </c>
      <c r="AD921" s="26">
        <v>330</v>
      </c>
      <c r="AE921" s="26">
        <v>2470273</v>
      </c>
      <c r="AF921" s="26">
        <v>510</v>
      </c>
      <c r="AG921" s="26">
        <v>-7095976</v>
      </c>
      <c r="AH921" s="26">
        <v>840</v>
      </c>
      <c r="AI921" s="26">
        <v>-4625703</v>
      </c>
      <c r="AJ921" s="26">
        <v>385</v>
      </c>
      <c r="AK921" s="26">
        <v>40735318</v>
      </c>
      <c r="AL921" s="26">
        <v>405</v>
      </c>
      <c r="AM921" s="26">
        <v>28963811</v>
      </c>
      <c r="AN921" s="26">
        <v>430</v>
      </c>
      <c r="AO921" s="26">
        <v>11803879</v>
      </c>
      <c r="AP921" s="26">
        <v>6935</v>
      </c>
      <c r="AQ921" s="26">
        <v>499745336</v>
      </c>
      <c r="AR921" s="26">
        <f t="shared" si="14"/>
        <v>6935</v>
      </c>
      <c r="AS921" s="26">
        <v>118138766</v>
      </c>
    </row>
    <row r="922" spans="1:45" x14ac:dyDescent="0.15">
      <c r="A922" s="25" t="s">
        <v>208</v>
      </c>
      <c r="B922" s="25" t="s">
        <v>210</v>
      </c>
      <c r="C922" s="25" t="s">
        <v>165</v>
      </c>
      <c r="D922" s="25" t="s">
        <v>164</v>
      </c>
      <c r="E922" s="25" t="s">
        <v>162</v>
      </c>
      <c r="F922" s="25" t="s">
        <v>151</v>
      </c>
      <c r="G922" s="26">
        <v>6525</v>
      </c>
      <c r="H922" s="26">
        <v>5760</v>
      </c>
      <c r="I922" s="26">
        <v>374695996</v>
      </c>
      <c r="J922" s="26">
        <v>6525</v>
      </c>
      <c r="K922" s="26">
        <v>495151388</v>
      </c>
      <c r="L922" s="26">
        <v>1380</v>
      </c>
      <c r="M922" s="26">
        <v>3401456</v>
      </c>
      <c r="N922" s="26">
        <v>595</v>
      </c>
      <c r="O922" s="26">
        <v>1152289</v>
      </c>
      <c r="P922" s="26">
        <v>3180</v>
      </c>
      <c r="Q922" s="26">
        <v>928547</v>
      </c>
      <c r="R922" s="26">
        <v>205</v>
      </c>
      <c r="S922" s="26">
        <v>172799</v>
      </c>
      <c r="T922" s="26">
        <v>4000</v>
      </c>
      <c r="U922" s="26">
        <v>4088152</v>
      </c>
      <c r="V922" s="26">
        <v>3700</v>
      </c>
      <c r="W922" s="26">
        <v>1685155</v>
      </c>
      <c r="X922" s="26">
        <v>1340</v>
      </c>
      <c r="Y922" s="26">
        <v>589905</v>
      </c>
      <c r="Z922" s="26">
        <v>5735</v>
      </c>
      <c r="AA922" s="26">
        <v>31641548</v>
      </c>
      <c r="AB922" s="26">
        <v>285</v>
      </c>
      <c r="AC922" s="26">
        <v>4299380</v>
      </c>
      <c r="AD922" s="26">
        <v>380</v>
      </c>
      <c r="AE922" s="26">
        <v>2723501</v>
      </c>
      <c r="AF922" s="26">
        <v>455</v>
      </c>
      <c r="AG922" s="26">
        <v>-5083054</v>
      </c>
      <c r="AH922" s="26">
        <v>835</v>
      </c>
      <c r="AI922" s="26">
        <v>-2359553</v>
      </c>
      <c r="AJ922" s="26">
        <v>325</v>
      </c>
      <c r="AK922" s="26">
        <v>26959036</v>
      </c>
      <c r="AL922" s="26">
        <v>345</v>
      </c>
      <c r="AM922" s="26">
        <v>16346217</v>
      </c>
      <c r="AN922" s="26">
        <v>355</v>
      </c>
      <c r="AO922" s="26">
        <v>11085695</v>
      </c>
      <c r="AP922" s="26">
        <v>6525</v>
      </c>
      <c r="AQ922" s="26">
        <v>463186053</v>
      </c>
      <c r="AR922" s="26">
        <f t="shared" si="14"/>
        <v>6525</v>
      </c>
      <c r="AS922" s="26">
        <v>102803804</v>
      </c>
    </row>
    <row r="923" spans="1:45" x14ac:dyDescent="0.15">
      <c r="A923" s="25" t="s">
        <v>208</v>
      </c>
      <c r="B923" s="25" t="s">
        <v>210</v>
      </c>
      <c r="C923" s="25" t="s">
        <v>165</v>
      </c>
      <c r="D923" s="25" t="s">
        <v>164</v>
      </c>
      <c r="E923" s="25" t="s">
        <v>162</v>
      </c>
      <c r="F923" s="25" t="s">
        <v>152</v>
      </c>
      <c r="G923" s="26">
        <v>4940</v>
      </c>
      <c r="H923" s="26">
        <v>4060</v>
      </c>
      <c r="I923" s="26">
        <v>231014118</v>
      </c>
      <c r="J923" s="26">
        <v>4940</v>
      </c>
      <c r="K923" s="26">
        <v>315059645</v>
      </c>
      <c r="L923" s="26">
        <v>865</v>
      </c>
      <c r="M923" s="26">
        <v>2110898</v>
      </c>
      <c r="N923" s="26">
        <v>365</v>
      </c>
      <c r="O923" s="26">
        <v>652611</v>
      </c>
      <c r="P923" s="26">
        <v>2080</v>
      </c>
      <c r="Q923" s="26">
        <v>585981</v>
      </c>
      <c r="R923" s="26">
        <v>150</v>
      </c>
      <c r="S923" s="26">
        <v>126445</v>
      </c>
      <c r="T923" s="26">
        <v>2620</v>
      </c>
      <c r="U923" s="26">
        <v>2500262</v>
      </c>
      <c r="V923" s="26">
        <v>2960</v>
      </c>
      <c r="W923" s="26">
        <v>1322898</v>
      </c>
      <c r="X923" s="26">
        <v>735</v>
      </c>
      <c r="Y923" s="26">
        <v>264875</v>
      </c>
      <c r="Z923" s="26">
        <v>4240</v>
      </c>
      <c r="AA923" s="26">
        <v>13611233</v>
      </c>
      <c r="AB923" s="26">
        <v>260</v>
      </c>
      <c r="AC923" s="26">
        <v>3768587</v>
      </c>
      <c r="AD923" s="26">
        <v>355</v>
      </c>
      <c r="AE923" s="26">
        <v>3696339</v>
      </c>
      <c r="AF923" s="26">
        <v>255</v>
      </c>
      <c r="AG923" s="26">
        <v>-2313557</v>
      </c>
      <c r="AH923" s="26">
        <v>610</v>
      </c>
      <c r="AI923" s="26">
        <v>1382782</v>
      </c>
      <c r="AJ923" s="26">
        <v>285</v>
      </c>
      <c r="AK923" s="26">
        <v>27521675</v>
      </c>
      <c r="AL923" s="26">
        <v>285</v>
      </c>
      <c r="AM923" s="26">
        <v>18410228</v>
      </c>
      <c r="AN923" s="26">
        <v>310</v>
      </c>
      <c r="AO923" s="26">
        <v>9142208</v>
      </c>
      <c r="AP923" s="26">
        <v>4940</v>
      </c>
      <c r="AQ923" s="26">
        <v>301391890</v>
      </c>
      <c r="AR923" s="26">
        <f t="shared" si="14"/>
        <v>4940</v>
      </c>
      <c r="AS923" s="26">
        <v>61221258</v>
      </c>
    </row>
    <row r="924" spans="1:45" x14ac:dyDescent="0.15">
      <c r="A924" s="25" t="s">
        <v>208</v>
      </c>
      <c r="B924" s="25" t="s">
        <v>210</v>
      </c>
      <c r="C924" s="25" t="s">
        <v>165</v>
      </c>
      <c r="D924" s="25" t="s">
        <v>164</v>
      </c>
      <c r="E924" s="25" t="s">
        <v>162</v>
      </c>
      <c r="F924" s="25" t="s">
        <v>153</v>
      </c>
      <c r="G924" s="26">
        <v>1970</v>
      </c>
      <c r="H924" s="26">
        <v>1295</v>
      </c>
      <c r="I924" s="26">
        <v>67834894</v>
      </c>
      <c r="J924" s="26">
        <v>1970</v>
      </c>
      <c r="K924" s="26">
        <v>131686489</v>
      </c>
      <c r="L924" s="26">
        <v>255</v>
      </c>
      <c r="M924" s="26">
        <v>642177</v>
      </c>
      <c r="N924" s="26">
        <v>120</v>
      </c>
      <c r="O924" s="26">
        <v>221656</v>
      </c>
      <c r="P924" s="26">
        <v>540</v>
      </c>
      <c r="Q924" s="26">
        <v>147318</v>
      </c>
      <c r="R924" s="26">
        <v>40</v>
      </c>
      <c r="S924" s="26">
        <v>41636</v>
      </c>
      <c r="T924" s="26">
        <v>820</v>
      </c>
      <c r="U924" s="26">
        <v>785523</v>
      </c>
      <c r="V924" s="26">
        <v>1170</v>
      </c>
      <c r="W924" s="26">
        <v>971791</v>
      </c>
      <c r="X924" s="26">
        <v>320</v>
      </c>
      <c r="Y924" s="26">
        <v>214610</v>
      </c>
      <c r="Z924" s="26">
        <v>1670</v>
      </c>
      <c r="AA924" s="26">
        <v>7258850</v>
      </c>
      <c r="AB924" s="26">
        <v>155</v>
      </c>
      <c r="AC924" s="26">
        <v>4175207</v>
      </c>
      <c r="AD924" s="26">
        <v>205</v>
      </c>
      <c r="AE924" s="26">
        <v>2778532</v>
      </c>
      <c r="AF924" s="26">
        <v>60</v>
      </c>
      <c r="AG924" s="26">
        <v>-757151</v>
      </c>
      <c r="AH924" s="26">
        <v>270</v>
      </c>
      <c r="AI924" s="26">
        <v>2021381</v>
      </c>
      <c r="AJ924" s="26">
        <v>120</v>
      </c>
      <c r="AK924" s="26">
        <v>13601806</v>
      </c>
      <c r="AL924" s="26">
        <v>125</v>
      </c>
      <c r="AM924" s="26">
        <v>9087694</v>
      </c>
      <c r="AN924" s="26">
        <v>135</v>
      </c>
      <c r="AO924" s="26">
        <v>5187450</v>
      </c>
      <c r="AP924" s="26">
        <v>1970</v>
      </c>
      <c r="AQ924" s="26">
        <v>124294087</v>
      </c>
      <c r="AR924" s="26">
        <f t="shared" si="14"/>
        <v>1970</v>
      </c>
      <c r="AS924" s="26">
        <v>24870388</v>
      </c>
    </row>
    <row r="925" spans="1:45" x14ac:dyDescent="0.15">
      <c r="A925" s="25" t="s">
        <v>208</v>
      </c>
      <c r="B925" s="25" t="s">
        <v>210</v>
      </c>
      <c r="C925" s="25" t="s">
        <v>165</v>
      </c>
      <c r="D925" s="25" t="s">
        <v>164</v>
      </c>
      <c r="E925" s="25" t="s">
        <v>162</v>
      </c>
      <c r="F925" s="25" t="s">
        <v>154</v>
      </c>
      <c r="G925" s="26">
        <v>995</v>
      </c>
      <c r="H925" s="26">
        <v>300</v>
      </c>
      <c r="I925" s="26">
        <v>11937502</v>
      </c>
      <c r="J925" s="26">
        <v>995</v>
      </c>
      <c r="K925" s="26">
        <v>64283619</v>
      </c>
      <c r="L925" s="26">
        <v>70</v>
      </c>
      <c r="M925" s="26">
        <v>155383</v>
      </c>
      <c r="N925" s="26">
        <v>20</v>
      </c>
      <c r="O925" s="26">
        <v>38716</v>
      </c>
      <c r="P925" s="26">
        <v>100</v>
      </c>
      <c r="Q925" s="26">
        <v>22681</v>
      </c>
      <c r="R925" s="26">
        <v>15</v>
      </c>
      <c r="S925" s="26">
        <v>8349</v>
      </c>
      <c r="T925" s="26">
        <v>205</v>
      </c>
      <c r="U925" s="26">
        <v>191132</v>
      </c>
      <c r="V925" s="26">
        <v>635</v>
      </c>
      <c r="W925" s="26">
        <v>752476</v>
      </c>
      <c r="X925" s="26">
        <v>135</v>
      </c>
      <c r="Y925" s="26">
        <v>154101</v>
      </c>
      <c r="Z925" s="26">
        <v>805</v>
      </c>
      <c r="AA925" s="26">
        <v>3526842</v>
      </c>
      <c r="AB925" s="26">
        <v>135</v>
      </c>
      <c r="AC925" s="26">
        <v>2541115</v>
      </c>
      <c r="AD925" s="26">
        <v>125</v>
      </c>
      <c r="AE925" s="26">
        <v>1649377</v>
      </c>
      <c r="AF925" s="26">
        <v>20</v>
      </c>
      <c r="AG925" s="26">
        <v>-107360</v>
      </c>
      <c r="AH925" s="26">
        <v>145</v>
      </c>
      <c r="AI925" s="26">
        <v>1542017</v>
      </c>
      <c r="AJ925" s="26">
        <v>65</v>
      </c>
      <c r="AK925" s="26">
        <v>7082741</v>
      </c>
      <c r="AL925" s="26">
        <v>65</v>
      </c>
      <c r="AM925" s="26">
        <v>4252712</v>
      </c>
      <c r="AN925" s="26">
        <v>70</v>
      </c>
      <c r="AO925" s="26">
        <v>3296128</v>
      </c>
      <c r="AP925" s="26">
        <v>995</v>
      </c>
      <c r="AQ925" s="26">
        <v>60731334</v>
      </c>
      <c r="AR925" s="26">
        <f t="shared" si="14"/>
        <v>995</v>
      </c>
      <c r="AS925" s="26">
        <v>11429385</v>
      </c>
    </row>
    <row r="926" spans="1:45" x14ac:dyDescent="0.15">
      <c r="A926" s="25" t="s">
        <v>208</v>
      </c>
      <c r="B926" s="25" t="s">
        <v>210</v>
      </c>
      <c r="C926" s="25" t="s">
        <v>165</v>
      </c>
      <c r="D926" s="25" t="s">
        <v>164</v>
      </c>
      <c r="E926" s="25" t="s">
        <v>162</v>
      </c>
      <c r="F926" s="25" t="s">
        <v>155</v>
      </c>
      <c r="G926" s="26">
        <v>2495</v>
      </c>
      <c r="H926" s="26">
        <v>155</v>
      </c>
      <c r="I926" s="26">
        <v>3905078</v>
      </c>
      <c r="J926" s="26">
        <v>2495</v>
      </c>
      <c r="K926" s="26">
        <v>187403954</v>
      </c>
      <c r="L926" s="26">
        <v>45</v>
      </c>
      <c r="M926" s="26">
        <v>54562</v>
      </c>
      <c r="N926" s="26">
        <v>20</v>
      </c>
      <c r="O926" s="26">
        <v>10345</v>
      </c>
      <c r="P926" s="26">
        <v>30</v>
      </c>
      <c r="Q926" s="26">
        <v>5739</v>
      </c>
      <c r="R926" s="26">
        <v>15</v>
      </c>
      <c r="S926" s="26">
        <v>2571</v>
      </c>
      <c r="T926" s="26">
        <v>235</v>
      </c>
      <c r="U926" s="26">
        <v>102295</v>
      </c>
      <c r="V926" s="26">
        <v>1775</v>
      </c>
      <c r="W926" s="26">
        <v>6557150</v>
      </c>
      <c r="X926" s="26">
        <v>410</v>
      </c>
      <c r="Y926" s="26">
        <v>255702</v>
      </c>
      <c r="Z926" s="26">
        <v>2030</v>
      </c>
      <c r="AA926" s="26">
        <v>10310199</v>
      </c>
      <c r="AB926" s="26">
        <v>350</v>
      </c>
      <c r="AC926" s="26">
        <v>6852675</v>
      </c>
      <c r="AD926" s="26">
        <v>240</v>
      </c>
      <c r="AE926" s="26">
        <v>4267626</v>
      </c>
      <c r="AF926" s="26">
        <v>20</v>
      </c>
      <c r="AG926" s="26">
        <v>-128146</v>
      </c>
      <c r="AH926" s="26">
        <v>265</v>
      </c>
      <c r="AI926" s="26">
        <v>4139480</v>
      </c>
      <c r="AJ926" s="26">
        <v>65</v>
      </c>
      <c r="AK926" s="26">
        <v>2131345</v>
      </c>
      <c r="AL926" s="26">
        <v>75</v>
      </c>
      <c r="AM926" s="26">
        <v>1403502</v>
      </c>
      <c r="AN926" s="26">
        <v>85</v>
      </c>
      <c r="AO926" s="26">
        <v>858207</v>
      </c>
      <c r="AP926" s="26">
        <v>2495</v>
      </c>
      <c r="AQ926" s="26">
        <v>177068014</v>
      </c>
      <c r="AR926" s="26">
        <f t="shared" si="14"/>
        <v>2495</v>
      </c>
      <c r="AS926" s="26">
        <v>37996656</v>
      </c>
    </row>
    <row r="927" spans="1:45" x14ac:dyDescent="0.15">
      <c r="A927" s="25" t="s">
        <v>208</v>
      </c>
      <c r="B927" s="25" t="s">
        <v>210</v>
      </c>
      <c r="C927" s="25" t="s">
        <v>165</v>
      </c>
      <c r="D927" s="25" t="s">
        <v>164</v>
      </c>
      <c r="E927" s="25" t="s">
        <v>163</v>
      </c>
      <c r="F927" s="25" t="s">
        <v>143</v>
      </c>
      <c r="G927" s="26">
        <v>260</v>
      </c>
      <c r="H927" s="26">
        <v>250</v>
      </c>
      <c r="I927" s="26">
        <v>5300516</v>
      </c>
      <c r="J927" s="26">
        <v>260</v>
      </c>
      <c r="K927" s="26">
        <v>7801686</v>
      </c>
      <c r="L927" s="26">
        <v>15</v>
      </c>
      <c r="M927" s="26">
        <v>15901</v>
      </c>
      <c r="N927" s="26">
        <v>20</v>
      </c>
      <c r="O927" s="26">
        <v>7600</v>
      </c>
      <c r="P927" s="26">
        <v>185</v>
      </c>
      <c r="Q927" s="26">
        <v>45978</v>
      </c>
      <c r="R927" s="26">
        <v>40</v>
      </c>
      <c r="S927" s="26">
        <v>21269</v>
      </c>
      <c r="T927" s="26">
        <v>115</v>
      </c>
      <c r="U927" s="26">
        <v>86110</v>
      </c>
      <c r="V927" s="26">
        <v>45</v>
      </c>
      <c r="W927" s="26">
        <v>2845</v>
      </c>
      <c r="X927" s="26">
        <v>15</v>
      </c>
      <c r="Y927" s="26">
        <v>1594</v>
      </c>
      <c r="Z927" s="26">
        <v>210</v>
      </c>
      <c r="AA927" s="26">
        <v>182845</v>
      </c>
      <c r="AB927" s="26">
        <v>5</v>
      </c>
      <c r="AC927" s="26">
        <v>41688</v>
      </c>
      <c r="AD927" s="26">
        <v>0</v>
      </c>
      <c r="AE927" s="26">
        <v>0</v>
      </c>
      <c r="AF927" s="26">
        <v>0</v>
      </c>
      <c r="AG927" s="26">
        <v>0</v>
      </c>
      <c r="AH927" s="26">
        <v>0</v>
      </c>
      <c r="AI927" s="26">
        <v>0</v>
      </c>
      <c r="AJ927" s="26">
        <v>5</v>
      </c>
      <c r="AK927" s="26">
        <v>41462</v>
      </c>
      <c r="AL927" s="26">
        <v>5</v>
      </c>
      <c r="AM927" s="26">
        <v>300</v>
      </c>
      <c r="AN927" s="26">
        <v>5</v>
      </c>
      <c r="AO927" s="26">
        <v>41162</v>
      </c>
      <c r="AP927" s="26">
        <v>260</v>
      </c>
      <c r="AQ927" s="26">
        <v>7618810</v>
      </c>
      <c r="AR927" s="26">
        <f t="shared" si="14"/>
        <v>260</v>
      </c>
      <c r="AS927" s="26">
        <v>1245737</v>
      </c>
    </row>
    <row r="928" spans="1:45" x14ac:dyDescent="0.15">
      <c r="A928" s="25" t="s">
        <v>208</v>
      </c>
      <c r="B928" s="25" t="s">
        <v>210</v>
      </c>
      <c r="C928" s="25" t="s">
        <v>165</v>
      </c>
      <c r="D928" s="25" t="s">
        <v>164</v>
      </c>
      <c r="E928" s="25" t="s">
        <v>163</v>
      </c>
      <c r="F928" s="25" t="s">
        <v>144</v>
      </c>
      <c r="G928" s="26">
        <v>5575</v>
      </c>
      <c r="H928" s="26">
        <v>5500</v>
      </c>
      <c r="I928" s="26">
        <v>211332856</v>
      </c>
      <c r="J928" s="26">
        <v>5575</v>
      </c>
      <c r="K928" s="26">
        <v>226078084</v>
      </c>
      <c r="L928" s="26">
        <v>1045</v>
      </c>
      <c r="M928" s="26">
        <v>2337554</v>
      </c>
      <c r="N928" s="26">
        <v>535</v>
      </c>
      <c r="O928" s="26">
        <v>696070</v>
      </c>
      <c r="P928" s="26">
        <v>3685</v>
      </c>
      <c r="Q928" s="26">
        <v>1020517</v>
      </c>
      <c r="R928" s="26">
        <v>680</v>
      </c>
      <c r="S928" s="26">
        <v>812300</v>
      </c>
      <c r="T928" s="26">
        <v>2400</v>
      </c>
      <c r="U928" s="26">
        <v>1958420</v>
      </c>
      <c r="V928" s="26">
        <v>1100</v>
      </c>
      <c r="W928" s="26">
        <v>173621</v>
      </c>
      <c r="X928" s="26">
        <v>765</v>
      </c>
      <c r="Y928" s="26">
        <v>110468</v>
      </c>
      <c r="Z928" s="26">
        <v>4400</v>
      </c>
      <c r="AA928" s="26">
        <v>7216468</v>
      </c>
      <c r="AB928" s="26">
        <v>40</v>
      </c>
      <c r="AC928" s="26">
        <v>492968</v>
      </c>
      <c r="AD928" s="26">
        <v>5</v>
      </c>
      <c r="AE928" s="26">
        <v>21015</v>
      </c>
      <c r="AF928" s="26">
        <v>45</v>
      </c>
      <c r="AG928" s="26">
        <v>-323987</v>
      </c>
      <c r="AH928" s="26">
        <v>45</v>
      </c>
      <c r="AI928" s="26">
        <v>-302972</v>
      </c>
      <c r="AJ928" s="26">
        <v>100</v>
      </c>
      <c r="AK928" s="26">
        <v>3598629</v>
      </c>
      <c r="AL928" s="26">
        <v>95</v>
      </c>
      <c r="AM928" s="26">
        <v>1184459</v>
      </c>
      <c r="AN928" s="26">
        <v>105</v>
      </c>
      <c r="AO928" s="26">
        <v>2453531</v>
      </c>
      <c r="AP928" s="26">
        <v>5575</v>
      </c>
      <c r="AQ928" s="26">
        <v>218858761</v>
      </c>
      <c r="AR928" s="26">
        <f t="shared" si="14"/>
        <v>5575</v>
      </c>
      <c r="AS928" s="26">
        <v>32834756</v>
      </c>
    </row>
    <row r="929" spans="1:45" x14ac:dyDescent="0.15">
      <c r="A929" s="25" t="s">
        <v>208</v>
      </c>
      <c r="B929" s="25" t="s">
        <v>210</v>
      </c>
      <c r="C929" s="25" t="s">
        <v>165</v>
      </c>
      <c r="D929" s="25" t="s">
        <v>164</v>
      </c>
      <c r="E929" s="25" t="s">
        <v>163</v>
      </c>
      <c r="F929" s="25" t="s">
        <v>145</v>
      </c>
      <c r="G929" s="26">
        <v>4905</v>
      </c>
      <c r="H929" s="26">
        <v>4780</v>
      </c>
      <c r="I929" s="26">
        <v>268879618</v>
      </c>
      <c r="J929" s="26">
        <v>4905</v>
      </c>
      <c r="K929" s="26">
        <v>284468836</v>
      </c>
      <c r="L929" s="26">
        <v>1340</v>
      </c>
      <c r="M929" s="26">
        <v>3308059</v>
      </c>
      <c r="N929" s="26">
        <v>645</v>
      </c>
      <c r="O929" s="26">
        <v>1061728</v>
      </c>
      <c r="P929" s="26">
        <v>3245</v>
      </c>
      <c r="Q929" s="26">
        <v>978989</v>
      </c>
      <c r="R929" s="26">
        <v>440</v>
      </c>
      <c r="S929" s="26">
        <v>769878</v>
      </c>
      <c r="T929" s="26">
        <v>2475</v>
      </c>
      <c r="U929" s="26">
        <v>2618255</v>
      </c>
      <c r="V929" s="26">
        <v>1305</v>
      </c>
      <c r="W929" s="26">
        <v>284582</v>
      </c>
      <c r="X929" s="26">
        <v>1075</v>
      </c>
      <c r="Y929" s="26">
        <v>201250</v>
      </c>
      <c r="Z929" s="26">
        <v>4010</v>
      </c>
      <c r="AA929" s="26">
        <v>9556609</v>
      </c>
      <c r="AB929" s="26">
        <v>75</v>
      </c>
      <c r="AC929" s="26">
        <v>803492</v>
      </c>
      <c r="AD929" s="26">
        <v>20</v>
      </c>
      <c r="AE929" s="26">
        <v>113583</v>
      </c>
      <c r="AF929" s="26">
        <v>185</v>
      </c>
      <c r="AG929" s="26">
        <v>-2133182</v>
      </c>
      <c r="AH929" s="26">
        <v>205</v>
      </c>
      <c r="AI929" s="26">
        <v>-2019599</v>
      </c>
      <c r="AJ929" s="26">
        <v>195</v>
      </c>
      <c r="AK929" s="26">
        <v>11595866</v>
      </c>
      <c r="AL929" s="26">
        <v>185</v>
      </c>
      <c r="AM929" s="26">
        <v>5776314</v>
      </c>
      <c r="AN929" s="26">
        <v>195</v>
      </c>
      <c r="AO929" s="26">
        <v>5674922</v>
      </c>
      <c r="AP929" s="26">
        <v>4905</v>
      </c>
      <c r="AQ929" s="26">
        <v>274878409</v>
      </c>
      <c r="AR929" s="26">
        <f t="shared" si="14"/>
        <v>4905</v>
      </c>
      <c r="AS929" s="26">
        <v>55129986</v>
      </c>
    </row>
    <row r="930" spans="1:45" x14ac:dyDescent="0.15">
      <c r="A930" s="25" t="s">
        <v>208</v>
      </c>
      <c r="B930" s="25" t="s">
        <v>210</v>
      </c>
      <c r="C930" s="25" t="s">
        <v>165</v>
      </c>
      <c r="D930" s="25" t="s">
        <v>164</v>
      </c>
      <c r="E930" s="25" t="s">
        <v>163</v>
      </c>
      <c r="F930" s="25" t="s">
        <v>146</v>
      </c>
      <c r="G930" s="26">
        <v>3920</v>
      </c>
      <c r="H930" s="26">
        <v>3785</v>
      </c>
      <c r="I930" s="26">
        <v>260258233</v>
      </c>
      <c r="J930" s="26">
        <v>3920</v>
      </c>
      <c r="K930" s="26">
        <v>274476162</v>
      </c>
      <c r="L930" s="26">
        <v>1065</v>
      </c>
      <c r="M930" s="26">
        <v>2762371</v>
      </c>
      <c r="N930" s="26">
        <v>570</v>
      </c>
      <c r="O930" s="26">
        <v>1005736</v>
      </c>
      <c r="P930" s="26">
        <v>2540</v>
      </c>
      <c r="Q930" s="26">
        <v>791386</v>
      </c>
      <c r="R930" s="26">
        <v>340</v>
      </c>
      <c r="S930" s="26">
        <v>629931</v>
      </c>
      <c r="T930" s="26">
        <v>2145</v>
      </c>
      <c r="U930" s="26">
        <v>2627672</v>
      </c>
      <c r="V930" s="26">
        <v>1240</v>
      </c>
      <c r="W930" s="26">
        <v>358239</v>
      </c>
      <c r="X930" s="26">
        <v>920</v>
      </c>
      <c r="Y930" s="26">
        <v>202394</v>
      </c>
      <c r="Z930" s="26">
        <v>3280</v>
      </c>
      <c r="AA930" s="26">
        <v>9439547</v>
      </c>
      <c r="AB930" s="26">
        <v>75</v>
      </c>
      <c r="AC930" s="26">
        <v>407897</v>
      </c>
      <c r="AD930" s="26">
        <v>45</v>
      </c>
      <c r="AE930" s="26">
        <v>232397</v>
      </c>
      <c r="AF930" s="26">
        <v>235</v>
      </c>
      <c r="AG930" s="26">
        <v>-3479727</v>
      </c>
      <c r="AH930" s="26">
        <v>285</v>
      </c>
      <c r="AI930" s="26">
        <v>-3247330</v>
      </c>
      <c r="AJ930" s="26">
        <v>170</v>
      </c>
      <c r="AK930" s="26">
        <v>44890116</v>
      </c>
      <c r="AL930" s="26">
        <v>165</v>
      </c>
      <c r="AM930" s="26">
        <v>78783940</v>
      </c>
      <c r="AN930" s="26">
        <v>180</v>
      </c>
      <c r="AO930" s="26">
        <v>5550873</v>
      </c>
      <c r="AP930" s="26">
        <v>3920</v>
      </c>
      <c r="AQ930" s="26">
        <v>264845557</v>
      </c>
      <c r="AR930" s="26">
        <f t="shared" si="14"/>
        <v>3920</v>
      </c>
      <c r="AS930" s="26">
        <v>59353775</v>
      </c>
    </row>
    <row r="931" spans="1:45" x14ac:dyDescent="0.15">
      <c r="A931" s="25" t="s">
        <v>208</v>
      </c>
      <c r="B931" s="25" t="s">
        <v>210</v>
      </c>
      <c r="C931" s="25" t="s">
        <v>165</v>
      </c>
      <c r="D931" s="25" t="s">
        <v>164</v>
      </c>
      <c r="E931" s="25" t="s">
        <v>163</v>
      </c>
      <c r="F931" s="25" t="s">
        <v>147</v>
      </c>
      <c r="G931" s="26">
        <v>3645</v>
      </c>
      <c r="H931" s="26">
        <v>3485</v>
      </c>
      <c r="I931" s="26">
        <v>267044742</v>
      </c>
      <c r="J931" s="26">
        <v>3645</v>
      </c>
      <c r="K931" s="26">
        <v>286076401</v>
      </c>
      <c r="L931" s="26">
        <v>910</v>
      </c>
      <c r="M931" s="26">
        <v>2441957</v>
      </c>
      <c r="N931" s="26">
        <v>495</v>
      </c>
      <c r="O931" s="26">
        <v>1170103</v>
      </c>
      <c r="P931" s="26">
        <v>2265</v>
      </c>
      <c r="Q931" s="26">
        <v>676080</v>
      </c>
      <c r="R931" s="26">
        <v>275</v>
      </c>
      <c r="S931" s="26">
        <v>508183</v>
      </c>
      <c r="T931" s="26">
        <v>2080</v>
      </c>
      <c r="U931" s="26">
        <v>2557886</v>
      </c>
      <c r="V931" s="26">
        <v>1320</v>
      </c>
      <c r="W931" s="26">
        <v>441162</v>
      </c>
      <c r="X931" s="26">
        <v>930</v>
      </c>
      <c r="Y931" s="26">
        <v>322980</v>
      </c>
      <c r="Z931" s="26">
        <v>3120</v>
      </c>
      <c r="AA931" s="26">
        <v>9137818</v>
      </c>
      <c r="AB931" s="26">
        <v>90</v>
      </c>
      <c r="AC931" s="26">
        <v>1371650</v>
      </c>
      <c r="AD931" s="26">
        <v>65</v>
      </c>
      <c r="AE931" s="26">
        <v>538038</v>
      </c>
      <c r="AF931" s="26">
        <v>260</v>
      </c>
      <c r="AG931" s="26">
        <v>-4069620</v>
      </c>
      <c r="AH931" s="26">
        <v>325</v>
      </c>
      <c r="AI931" s="26">
        <v>-3531582</v>
      </c>
      <c r="AJ931" s="26">
        <v>165</v>
      </c>
      <c r="AK931" s="26">
        <v>11819760</v>
      </c>
      <c r="AL931" s="26">
        <v>170</v>
      </c>
      <c r="AM931" s="26">
        <v>6574736</v>
      </c>
      <c r="AN931" s="26">
        <v>180</v>
      </c>
      <c r="AO931" s="26">
        <v>5295442</v>
      </c>
      <c r="AP931" s="26">
        <v>3645</v>
      </c>
      <c r="AQ931" s="26">
        <v>276836335</v>
      </c>
      <c r="AR931" s="26">
        <f t="shared" si="14"/>
        <v>3645</v>
      </c>
      <c r="AS931" s="26">
        <v>66340502</v>
      </c>
    </row>
    <row r="932" spans="1:45" x14ac:dyDescent="0.15">
      <c r="A932" s="25" t="s">
        <v>208</v>
      </c>
      <c r="B932" s="25" t="s">
        <v>210</v>
      </c>
      <c r="C932" s="25" t="s">
        <v>165</v>
      </c>
      <c r="D932" s="25" t="s">
        <v>164</v>
      </c>
      <c r="E932" s="25" t="s">
        <v>163</v>
      </c>
      <c r="F932" s="25" t="s">
        <v>148</v>
      </c>
      <c r="G932" s="26">
        <v>3505</v>
      </c>
      <c r="H932" s="26">
        <v>3335</v>
      </c>
      <c r="I932" s="26">
        <v>264528561</v>
      </c>
      <c r="J932" s="26">
        <v>3505</v>
      </c>
      <c r="K932" s="26">
        <v>288152400</v>
      </c>
      <c r="L932" s="26">
        <v>755</v>
      </c>
      <c r="M932" s="26">
        <v>2060099</v>
      </c>
      <c r="N932" s="26">
        <v>425</v>
      </c>
      <c r="O932" s="26">
        <v>854162</v>
      </c>
      <c r="P932" s="26">
        <v>2115</v>
      </c>
      <c r="Q932" s="26">
        <v>621007</v>
      </c>
      <c r="R932" s="26">
        <v>235</v>
      </c>
      <c r="S932" s="26">
        <v>336812</v>
      </c>
      <c r="T932" s="26">
        <v>1985</v>
      </c>
      <c r="U932" s="26">
        <v>2084650</v>
      </c>
      <c r="V932" s="26">
        <v>1370</v>
      </c>
      <c r="W932" s="26">
        <v>476882</v>
      </c>
      <c r="X932" s="26">
        <v>810</v>
      </c>
      <c r="Y932" s="26">
        <v>231268</v>
      </c>
      <c r="Z932" s="26">
        <v>2995</v>
      </c>
      <c r="AA932" s="26">
        <v>8355863</v>
      </c>
      <c r="AB932" s="26">
        <v>110</v>
      </c>
      <c r="AC932" s="26">
        <v>1756062</v>
      </c>
      <c r="AD932" s="26">
        <v>85</v>
      </c>
      <c r="AE932" s="26">
        <v>519419</v>
      </c>
      <c r="AF932" s="26">
        <v>285</v>
      </c>
      <c r="AG932" s="26">
        <v>-4504426</v>
      </c>
      <c r="AH932" s="26">
        <v>370</v>
      </c>
      <c r="AI932" s="26">
        <v>-3985007</v>
      </c>
      <c r="AJ932" s="26">
        <v>175</v>
      </c>
      <c r="AK932" s="26">
        <v>23480240</v>
      </c>
      <c r="AL932" s="26">
        <v>190</v>
      </c>
      <c r="AM932" s="26">
        <v>16478663</v>
      </c>
      <c r="AN932" s="26">
        <v>195</v>
      </c>
      <c r="AO932" s="26">
        <v>6863773</v>
      </c>
      <c r="AP932" s="26">
        <v>3505</v>
      </c>
      <c r="AQ932" s="26">
        <v>279714704</v>
      </c>
      <c r="AR932" s="26">
        <f t="shared" si="14"/>
        <v>3505</v>
      </c>
      <c r="AS932" s="26">
        <v>69189582</v>
      </c>
    </row>
    <row r="933" spans="1:45" x14ac:dyDescent="0.15">
      <c r="A933" s="25" t="s">
        <v>208</v>
      </c>
      <c r="B933" s="25" t="s">
        <v>210</v>
      </c>
      <c r="C933" s="25" t="s">
        <v>165</v>
      </c>
      <c r="D933" s="25" t="s">
        <v>164</v>
      </c>
      <c r="E933" s="25" t="s">
        <v>163</v>
      </c>
      <c r="F933" s="25" t="s">
        <v>149</v>
      </c>
      <c r="G933" s="26">
        <v>3340</v>
      </c>
      <c r="H933" s="26">
        <v>3155</v>
      </c>
      <c r="I933" s="26">
        <v>247454341</v>
      </c>
      <c r="J933" s="26">
        <v>3340</v>
      </c>
      <c r="K933" s="26">
        <v>275050715</v>
      </c>
      <c r="L933" s="26">
        <v>665</v>
      </c>
      <c r="M933" s="26">
        <v>1794601</v>
      </c>
      <c r="N933" s="26">
        <v>345</v>
      </c>
      <c r="O933" s="26">
        <v>677313</v>
      </c>
      <c r="P933" s="26">
        <v>1965</v>
      </c>
      <c r="Q933" s="26">
        <v>572459</v>
      </c>
      <c r="R933" s="26">
        <v>190</v>
      </c>
      <c r="S933" s="26">
        <v>230651</v>
      </c>
      <c r="T933" s="26">
        <v>1885</v>
      </c>
      <c r="U933" s="26">
        <v>1918970</v>
      </c>
      <c r="V933" s="26">
        <v>1380</v>
      </c>
      <c r="W933" s="26">
        <v>450165</v>
      </c>
      <c r="X933" s="26">
        <v>735</v>
      </c>
      <c r="Y933" s="26">
        <v>260414</v>
      </c>
      <c r="Z933" s="26">
        <v>2860</v>
      </c>
      <c r="AA933" s="26">
        <v>8086935</v>
      </c>
      <c r="AB933" s="26">
        <v>100</v>
      </c>
      <c r="AC933" s="26">
        <v>2120499</v>
      </c>
      <c r="AD933" s="26">
        <v>100</v>
      </c>
      <c r="AE933" s="26">
        <v>805682</v>
      </c>
      <c r="AF933" s="26">
        <v>275</v>
      </c>
      <c r="AG933" s="26">
        <v>-4679047</v>
      </c>
      <c r="AH933" s="26">
        <v>380</v>
      </c>
      <c r="AI933" s="26">
        <v>-3873365</v>
      </c>
      <c r="AJ933" s="26">
        <v>165</v>
      </c>
      <c r="AK933" s="26">
        <v>17919889</v>
      </c>
      <c r="AL933" s="26">
        <v>170</v>
      </c>
      <c r="AM933" s="26">
        <v>11951408</v>
      </c>
      <c r="AN933" s="26">
        <v>180</v>
      </c>
      <c r="AO933" s="26">
        <v>6250912</v>
      </c>
      <c r="AP933" s="26">
        <v>3340</v>
      </c>
      <c r="AQ933" s="26">
        <v>266750647</v>
      </c>
      <c r="AR933" s="26">
        <f t="shared" si="14"/>
        <v>3340</v>
      </c>
      <c r="AS933" s="26">
        <v>65095753</v>
      </c>
    </row>
    <row r="934" spans="1:45" x14ac:dyDescent="0.15">
      <c r="A934" s="25" t="s">
        <v>208</v>
      </c>
      <c r="B934" s="25" t="s">
        <v>210</v>
      </c>
      <c r="C934" s="25" t="s">
        <v>165</v>
      </c>
      <c r="D934" s="25" t="s">
        <v>164</v>
      </c>
      <c r="E934" s="25" t="s">
        <v>163</v>
      </c>
      <c r="F934" s="25" t="s">
        <v>150</v>
      </c>
      <c r="G934" s="26">
        <v>3400</v>
      </c>
      <c r="H934" s="26">
        <v>3145</v>
      </c>
      <c r="I934" s="26">
        <v>241307995</v>
      </c>
      <c r="J934" s="26">
        <v>3400</v>
      </c>
      <c r="K934" s="26">
        <v>283198422</v>
      </c>
      <c r="L934" s="26">
        <v>580</v>
      </c>
      <c r="M934" s="26">
        <v>1448438</v>
      </c>
      <c r="N934" s="26">
        <v>295</v>
      </c>
      <c r="O934" s="26">
        <v>714270</v>
      </c>
      <c r="P934" s="26">
        <v>1880</v>
      </c>
      <c r="Q934" s="26">
        <v>530253</v>
      </c>
      <c r="R934" s="26">
        <v>150</v>
      </c>
      <c r="S934" s="26">
        <v>180562</v>
      </c>
      <c r="T934" s="26">
        <v>1900</v>
      </c>
      <c r="U934" s="26">
        <v>2265990</v>
      </c>
      <c r="V934" s="26">
        <v>1500</v>
      </c>
      <c r="W934" s="26">
        <v>578789</v>
      </c>
      <c r="X934" s="26">
        <v>635</v>
      </c>
      <c r="Y934" s="26">
        <v>198679</v>
      </c>
      <c r="Z934" s="26">
        <v>2905</v>
      </c>
      <c r="AA934" s="26">
        <v>8487430</v>
      </c>
      <c r="AB934" s="26">
        <v>140</v>
      </c>
      <c r="AC934" s="26">
        <v>10451261</v>
      </c>
      <c r="AD934" s="26">
        <v>135</v>
      </c>
      <c r="AE934" s="26">
        <v>1142897</v>
      </c>
      <c r="AF934" s="26">
        <v>275</v>
      </c>
      <c r="AG934" s="26">
        <v>-4879477</v>
      </c>
      <c r="AH934" s="26">
        <v>410</v>
      </c>
      <c r="AI934" s="26">
        <v>-3736580</v>
      </c>
      <c r="AJ934" s="26">
        <v>190</v>
      </c>
      <c r="AK934" s="26">
        <v>28316174</v>
      </c>
      <c r="AL934" s="26">
        <v>195</v>
      </c>
      <c r="AM934" s="26">
        <v>20244007</v>
      </c>
      <c r="AN934" s="26">
        <v>210</v>
      </c>
      <c r="AO934" s="26">
        <v>7552336</v>
      </c>
      <c r="AP934" s="26">
        <v>3400</v>
      </c>
      <c r="AQ934" s="26">
        <v>274521118</v>
      </c>
      <c r="AR934" s="26">
        <f t="shared" si="14"/>
        <v>3400</v>
      </c>
      <c r="AS934" s="26">
        <v>69059184</v>
      </c>
    </row>
    <row r="935" spans="1:45" x14ac:dyDescent="0.15">
      <c r="A935" s="25" t="s">
        <v>208</v>
      </c>
      <c r="B935" s="25" t="s">
        <v>210</v>
      </c>
      <c r="C935" s="25" t="s">
        <v>165</v>
      </c>
      <c r="D935" s="25" t="s">
        <v>164</v>
      </c>
      <c r="E935" s="25" t="s">
        <v>163</v>
      </c>
      <c r="F935" s="25" t="s">
        <v>151</v>
      </c>
      <c r="G935" s="26">
        <v>3265</v>
      </c>
      <c r="H935" s="26">
        <v>2915</v>
      </c>
      <c r="I935" s="26">
        <v>220050367</v>
      </c>
      <c r="J935" s="26">
        <v>3260</v>
      </c>
      <c r="K935" s="26">
        <v>273632456</v>
      </c>
      <c r="L935" s="26">
        <v>515</v>
      </c>
      <c r="M935" s="26">
        <v>1125870</v>
      </c>
      <c r="N935" s="26">
        <v>220</v>
      </c>
      <c r="O935" s="26">
        <v>544086</v>
      </c>
      <c r="P935" s="26">
        <v>1645</v>
      </c>
      <c r="Q935" s="26">
        <v>429421</v>
      </c>
      <c r="R935" s="26">
        <v>125</v>
      </c>
      <c r="S935" s="26">
        <v>149170</v>
      </c>
      <c r="T935" s="26">
        <v>1745</v>
      </c>
      <c r="U935" s="26">
        <v>1702833</v>
      </c>
      <c r="V935" s="26">
        <v>1585</v>
      </c>
      <c r="W935" s="26">
        <v>677181</v>
      </c>
      <c r="X935" s="26">
        <v>555</v>
      </c>
      <c r="Y935" s="26">
        <v>262253</v>
      </c>
      <c r="Z935" s="26">
        <v>2810</v>
      </c>
      <c r="AA935" s="26">
        <v>7727976</v>
      </c>
      <c r="AB935" s="26">
        <v>150</v>
      </c>
      <c r="AC935" s="26">
        <v>2211469</v>
      </c>
      <c r="AD935" s="26">
        <v>170</v>
      </c>
      <c r="AE935" s="26">
        <v>1844641</v>
      </c>
      <c r="AF935" s="26">
        <v>275</v>
      </c>
      <c r="AG935" s="26">
        <v>-3855001</v>
      </c>
      <c r="AH935" s="26">
        <v>445</v>
      </c>
      <c r="AI935" s="26">
        <v>-2010360</v>
      </c>
      <c r="AJ935" s="26">
        <v>190</v>
      </c>
      <c r="AK935" s="26">
        <v>20382907</v>
      </c>
      <c r="AL935" s="26">
        <v>205</v>
      </c>
      <c r="AM935" s="26">
        <v>12879441</v>
      </c>
      <c r="AN935" s="26">
        <v>215</v>
      </c>
      <c r="AO935" s="26">
        <v>8633635</v>
      </c>
      <c r="AP935" s="26">
        <v>3265</v>
      </c>
      <c r="AQ935" s="26">
        <v>265797504</v>
      </c>
      <c r="AR935" s="26">
        <f t="shared" si="14"/>
        <v>3265</v>
      </c>
      <c r="AS935" s="26">
        <v>65821769</v>
      </c>
    </row>
    <row r="936" spans="1:45" x14ac:dyDescent="0.15">
      <c r="A936" s="25" t="s">
        <v>208</v>
      </c>
      <c r="B936" s="25" t="s">
        <v>210</v>
      </c>
      <c r="C936" s="25" t="s">
        <v>165</v>
      </c>
      <c r="D936" s="25" t="s">
        <v>164</v>
      </c>
      <c r="E936" s="25" t="s">
        <v>163</v>
      </c>
      <c r="F936" s="25" t="s">
        <v>152</v>
      </c>
      <c r="G936" s="26">
        <v>2700</v>
      </c>
      <c r="H936" s="26">
        <v>2295</v>
      </c>
      <c r="I936" s="26">
        <v>150516071</v>
      </c>
      <c r="J936" s="26">
        <v>2700</v>
      </c>
      <c r="K936" s="26">
        <v>195511335</v>
      </c>
      <c r="L936" s="26">
        <v>355</v>
      </c>
      <c r="M936" s="26">
        <v>880241</v>
      </c>
      <c r="N936" s="26">
        <v>155</v>
      </c>
      <c r="O936" s="26">
        <v>290422</v>
      </c>
      <c r="P936" s="26">
        <v>1255</v>
      </c>
      <c r="Q936" s="26">
        <v>308836</v>
      </c>
      <c r="R936" s="26">
        <v>60</v>
      </c>
      <c r="S936" s="26">
        <v>33397</v>
      </c>
      <c r="T936" s="26">
        <v>1340</v>
      </c>
      <c r="U936" s="26">
        <v>1330793</v>
      </c>
      <c r="V936" s="26">
        <v>1405</v>
      </c>
      <c r="W936" s="26">
        <v>667179</v>
      </c>
      <c r="X936" s="26">
        <v>335</v>
      </c>
      <c r="Y936" s="26">
        <v>166877</v>
      </c>
      <c r="Z936" s="26">
        <v>2280</v>
      </c>
      <c r="AA936" s="26">
        <v>7399213</v>
      </c>
      <c r="AB936" s="26">
        <v>145</v>
      </c>
      <c r="AC936" s="26">
        <v>5554607</v>
      </c>
      <c r="AD936" s="26">
        <v>175</v>
      </c>
      <c r="AE936" s="26">
        <v>1536638</v>
      </c>
      <c r="AF936" s="26">
        <v>150</v>
      </c>
      <c r="AG936" s="26">
        <v>-1884537</v>
      </c>
      <c r="AH936" s="26">
        <v>325</v>
      </c>
      <c r="AI936" s="26">
        <v>-347899</v>
      </c>
      <c r="AJ936" s="26">
        <v>135</v>
      </c>
      <c r="AK936" s="26">
        <v>17633664</v>
      </c>
      <c r="AL936" s="26">
        <v>130</v>
      </c>
      <c r="AM936" s="26">
        <v>13213701</v>
      </c>
      <c r="AN936" s="26">
        <v>150</v>
      </c>
      <c r="AO936" s="26">
        <v>4262366</v>
      </c>
      <c r="AP936" s="26">
        <v>2700</v>
      </c>
      <c r="AQ936" s="26">
        <v>188030428</v>
      </c>
      <c r="AR936" s="26">
        <f t="shared" si="14"/>
        <v>2700</v>
      </c>
      <c r="AS936" s="26">
        <v>42197982</v>
      </c>
    </row>
    <row r="937" spans="1:45" x14ac:dyDescent="0.15">
      <c r="A937" s="25" t="s">
        <v>208</v>
      </c>
      <c r="B937" s="25" t="s">
        <v>210</v>
      </c>
      <c r="C937" s="25" t="s">
        <v>165</v>
      </c>
      <c r="D937" s="25" t="s">
        <v>164</v>
      </c>
      <c r="E937" s="25" t="s">
        <v>163</v>
      </c>
      <c r="F937" s="25" t="s">
        <v>153</v>
      </c>
      <c r="G937" s="26">
        <v>1110</v>
      </c>
      <c r="H937" s="26">
        <v>760</v>
      </c>
      <c r="I937" s="26">
        <v>45127989</v>
      </c>
      <c r="J937" s="26">
        <v>1110</v>
      </c>
      <c r="K937" s="26">
        <v>75188447</v>
      </c>
      <c r="L937" s="26">
        <v>115</v>
      </c>
      <c r="M937" s="26">
        <v>219331</v>
      </c>
      <c r="N937" s="26">
        <v>40</v>
      </c>
      <c r="O937" s="26">
        <v>75733</v>
      </c>
      <c r="P937" s="26">
        <v>365</v>
      </c>
      <c r="Q937" s="26">
        <v>96305</v>
      </c>
      <c r="R937" s="26">
        <v>25</v>
      </c>
      <c r="S937" s="26">
        <v>27631</v>
      </c>
      <c r="T937" s="26">
        <v>425</v>
      </c>
      <c r="U937" s="26">
        <v>404950</v>
      </c>
      <c r="V937" s="26">
        <v>585</v>
      </c>
      <c r="W937" s="26">
        <v>375163</v>
      </c>
      <c r="X937" s="26">
        <v>135</v>
      </c>
      <c r="Y937" s="26">
        <v>59307</v>
      </c>
      <c r="Z937" s="26">
        <v>880</v>
      </c>
      <c r="AA937" s="26">
        <v>2878842</v>
      </c>
      <c r="AB937" s="26">
        <v>80</v>
      </c>
      <c r="AC937" s="26">
        <v>1309084</v>
      </c>
      <c r="AD937" s="26">
        <v>100</v>
      </c>
      <c r="AE937" s="26">
        <v>1414571</v>
      </c>
      <c r="AF937" s="26">
        <v>30</v>
      </c>
      <c r="AG937" s="26">
        <v>-170097</v>
      </c>
      <c r="AH937" s="26">
        <v>130</v>
      </c>
      <c r="AI937" s="26">
        <v>1244474</v>
      </c>
      <c r="AJ937" s="26">
        <v>65</v>
      </c>
      <c r="AK937" s="26">
        <v>8125595</v>
      </c>
      <c r="AL937" s="26">
        <v>65</v>
      </c>
      <c r="AM937" s="26">
        <v>5066864</v>
      </c>
      <c r="AN937" s="26">
        <v>70</v>
      </c>
      <c r="AO937" s="26">
        <v>2879452</v>
      </c>
      <c r="AP937" s="26">
        <v>1110</v>
      </c>
      <c r="AQ937" s="26">
        <v>72294051</v>
      </c>
      <c r="AR937" s="26">
        <f t="shared" si="14"/>
        <v>1110</v>
      </c>
      <c r="AS937" s="26">
        <v>14531367</v>
      </c>
    </row>
    <row r="938" spans="1:45" x14ac:dyDescent="0.15">
      <c r="A938" s="25" t="s">
        <v>208</v>
      </c>
      <c r="B938" s="25" t="s">
        <v>210</v>
      </c>
      <c r="C938" s="25" t="s">
        <v>165</v>
      </c>
      <c r="D938" s="25" t="s">
        <v>164</v>
      </c>
      <c r="E938" s="25" t="s">
        <v>163</v>
      </c>
      <c r="F938" s="25" t="s">
        <v>154</v>
      </c>
      <c r="G938" s="26">
        <v>475</v>
      </c>
      <c r="H938" s="26">
        <v>170</v>
      </c>
      <c r="I938" s="26">
        <v>7743632</v>
      </c>
      <c r="J938" s="26">
        <v>475</v>
      </c>
      <c r="K938" s="26">
        <v>28201676</v>
      </c>
      <c r="L938" s="26">
        <v>35</v>
      </c>
      <c r="M938" s="26">
        <v>65148</v>
      </c>
      <c r="N938" s="26">
        <v>10</v>
      </c>
      <c r="O938" s="26">
        <v>8922</v>
      </c>
      <c r="P938" s="26">
        <v>60</v>
      </c>
      <c r="Q938" s="26">
        <v>12247</v>
      </c>
      <c r="R938" s="26">
        <v>5</v>
      </c>
      <c r="S938" s="26">
        <v>1277</v>
      </c>
      <c r="T938" s="26">
        <v>85</v>
      </c>
      <c r="U938" s="26">
        <v>226546</v>
      </c>
      <c r="V938" s="26">
        <v>255</v>
      </c>
      <c r="W938" s="26">
        <v>190175</v>
      </c>
      <c r="X938" s="26">
        <v>65</v>
      </c>
      <c r="Y938" s="26">
        <v>32768</v>
      </c>
      <c r="Z938" s="26">
        <v>350</v>
      </c>
      <c r="AA938" s="26">
        <v>1350453</v>
      </c>
      <c r="AB938" s="26">
        <v>60</v>
      </c>
      <c r="AC938" s="26">
        <v>961531</v>
      </c>
      <c r="AD938" s="26">
        <v>35</v>
      </c>
      <c r="AE938" s="26">
        <v>377276</v>
      </c>
      <c r="AF938" s="26">
        <v>5</v>
      </c>
      <c r="AG938" s="26">
        <v>-68606</v>
      </c>
      <c r="AH938" s="26">
        <v>45</v>
      </c>
      <c r="AI938" s="26">
        <v>308670</v>
      </c>
      <c r="AJ938" s="26">
        <v>30</v>
      </c>
      <c r="AK938" s="26">
        <v>2205244</v>
      </c>
      <c r="AL938" s="26">
        <v>25</v>
      </c>
      <c r="AM938" s="26">
        <v>1129857</v>
      </c>
      <c r="AN938" s="26">
        <v>30</v>
      </c>
      <c r="AO938" s="26">
        <v>1134775</v>
      </c>
      <c r="AP938" s="26">
        <v>475</v>
      </c>
      <c r="AQ938" s="26">
        <v>26839767</v>
      </c>
      <c r="AR938" s="26">
        <f t="shared" si="14"/>
        <v>475</v>
      </c>
      <c r="AS938" s="26">
        <v>4662850</v>
      </c>
    </row>
    <row r="939" spans="1:45" x14ac:dyDescent="0.15">
      <c r="A939" s="25" t="s">
        <v>208</v>
      </c>
      <c r="B939" s="25" t="s">
        <v>210</v>
      </c>
      <c r="C939" s="25" t="s">
        <v>165</v>
      </c>
      <c r="D939" s="25" t="s">
        <v>164</v>
      </c>
      <c r="E939" s="25" t="s">
        <v>163</v>
      </c>
      <c r="F939" s="25" t="s">
        <v>155</v>
      </c>
      <c r="G939" s="26">
        <v>1215</v>
      </c>
      <c r="H939" s="26">
        <v>80</v>
      </c>
      <c r="I939" s="26">
        <v>3045300</v>
      </c>
      <c r="J939" s="26">
        <v>1215</v>
      </c>
      <c r="K939" s="26">
        <v>84670410</v>
      </c>
      <c r="L939" s="26">
        <v>20</v>
      </c>
      <c r="M939" s="26">
        <v>13469</v>
      </c>
      <c r="N939" s="26">
        <v>5</v>
      </c>
      <c r="O939" s="26">
        <v>4980</v>
      </c>
      <c r="P939" s="26">
        <v>10</v>
      </c>
      <c r="Q939" s="26">
        <v>2655</v>
      </c>
      <c r="R939" s="26">
        <v>5</v>
      </c>
      <c r="S939" s="26">
        <v>4312</v>
      </c>
      <c r="T939" s="26">
        <v>85</v>
      </c>
      <c r="U939" s="26">
        <v>66682</v>
      </c>
      <c r="V939" s="26">
        <v>800</v>
      </c>
      <c r="W939" s="26">
        <v>765202</v>
      </c>
      <c r="X939" s="26">
        <v>150</v>
      </c>
      <c r="Y939" s="26">
        <v>121420</v>
      </c>
      <c r="Z939" s="26">
        <v>930</v>
      </c>
      <c r="AA939" s="26">
        <v>1578071</v>
      </c>
      <c r="AB939" s="26">
        <v>115</v>
      </c>
      <c r="AC939" s="26">
        <v>1106446</v>
      </c>
      <c r="AD939" s="26">
        <v>65</v>
      </c>
      <c r="AE939" s="26">
        <v>947263</v>
      </c>
      <c r="AF939" s="26">
        <v>10</v>
      </c>
      <c r="AG939" s="26">
        <v>-53800</v>
      </c>
      <c r="AH939" s="26">
        <v>75</v>
      </c>
      <c r="AI939" s="26">
        <v>893463</v>
      </c>
      <c r="AJ939" s="26">
        <v>30</v>
      </c>
      <c r="AK939" s="26">
        <v>587997</v>
      </c>
      <c r="AL939" s="26">
        <v>30</v>
      </c>
      <c r="AM939" s="26">
        <v>289583</v>
      </c>
      <c r="AN939" s="26">
        <v>35</v>
      </c>
      <c r="AO939" s="26">
        <v>-568917</v>
      </c>
      <c r="AP939" s="26">
        <v>1215</v>
      </c>
      <c r="AQ939" s="26">
        <v>83056398</v>
      </c>
      <c r="AR939" s="26">
        <f t="shared" si="14"/>
        <v>1215</v>
      </c>
      <c r="AS939" s="26">
        <v>16591169</v>
      </c>
    </row>
    <row r="940" spans="1:45" x14ac:dyDescent="0.15">
      <c r="A940" s="25" t="s">
        <v>208</v>
      </c>
      <c r="B940" s="25" t="s">
        <v>211</v>
      </c>
      <c r="C940" s="25" t="s">
        <v>140</v>
      </c>
      <c r="D940" s="25" t="s">
        <v>141</v>
      </c>
      <c r="E940" s="25" t="s">
        <v>142</v>
      </c>
      <c r="F940" s="25" t="s">
        <v>143</v>
      </c>
      <c r="G940" s="26">
        <v>505</v>
      </c>
      <c r="H940" s="26">
        <v>325</v>
      </c>
      <c r="I940" s="26">
        <v>1865443</v>
      </c>
      <c r="J940" s="26">
        <v>500</v>
      </c>
      <c r="K940" s="26">
        <v>2870486</v>
      </c>
      <c r="L940" s="26">
        <v>5</v>
      </c>
      <c r="M940" s="26">
        <v>316</v>
      </c>
      <c r="N940" s="26">
        <v>5</v>
      </c>
      <c r="O940" s="26">
        <v>187</v>
      </c>
      <c r="P940" s="26">
        <v>65</v>
      </c>
      <c r="Q940" s="26">
        <v>9358</v>
      </c>
      <c r="R940" s="26">
        <v>10</v>
      </c>
      <c r="S940" s="26">
        <v>5457</v>
      </c>
      <c r="T940" s="26">
        <v>40</v>
      </c>
      <c r="U940" s="26">
        <v>7643</v>
      </c>
      <c r="V940" s="26">
        <v>5</v>
      </c>
      <c r="W940" s="26">
        <v>533</v>
      </c>
      <c r="X940" s="26">
        <v>15</v>
      </c>
      <c r="Y940" s="26">
        <v>1736</v>
      </c>
      <c r="Z940" s="26">
        <v>105</v>
      </c>
      <c r="AA940" s="26">
        <v>25518</v>
      </c>
      <c r="AB940" s="26">
        <v>15</v>
      </c>
      <c r="AC940" s="26">
        <v>19210</v>
      </c>
      <c r="AD940" s="26">
        <v>0</v>
      </c>
      <c r="AE940" s="26">
        <v>0</v>
      </c>
      <c r="AF940" s="26">
        <v>0</v>
      </c>
      <c r="AG940" s="26">
        <v>0</v>
      </c>
      <c r="AH940" s="26">
        <v>0</v>
      </c>
      <c r="AI940" s="26">
        <v>0</v>
      </c>
      <c r="AJ940" s="26">
        <v>0</v>
      </c>
      <c r="AK940" s="26">
        <v>0</v>
      </c>
      <c r="AL940" s="26">
        <v>5</v>
      </c>
      <c r="AM940" s="26">
        <v>3646</v>
      </c>
      <c r="AN940" s="26">
        <v>5</v>
      </c>
      <c r="AO940" s="26">
        <v>-3646</v>
      </c>
      <c r="AP940" s="26">
        <v>500</v>
      </c>
      <c r="AQ940" s="26">
        <v>2844968</v>
      </c>
      <c r="AR940" s="26">
        <f t="shared" si="14"/>
        <v>0</v>
      </c>
      <c r="AS940" s="26">
        <v>0</v>
      </c>
    </row>
    <row r="941" spans="1:45" x14ac:dyDescent="0.15">
      <c r="A941" s="25" t="s">
        <v>208</v>
      </c>
      <c r="B941" s="25" t="s">
        <v>211</v>
      </c>
      <c r="C941" s="25" t="s">
        <v>140</v>
      </c>
      <c r="D941" s="25" t="s">
        <v>141</v>
      </c>
      <c r="E941" s="25" t="s">
        <v>142</v>
      </c>
      <c r="F941" s="25" t="s">
        <v>144</v>
      </c>
      <c r="G941" s="26">
        <v>1135</v>
      </c>
      <c r="H941" s="26">
        <v>1050</v>
      </c>
      <c r="I941" s="26">
        <v>9120761</v>
      </c>
      <c r="J941" s="26">
        <v>1130</v>
      </c>
      <c r="K941" s="26">
        <v>12453151</v>
      </c>
      <c r="L941" s="26">
        <v>70</v>
      </c>
      <c r="M941" s="26">
        <v>70721</v>
      </c>
      <c r="N941" s="26">
        <v>15</v>
      </c>
      <c r="O941" s="26">
        <v>7129</v>
      </c>
      <c r="P941" s="26">
        <v>325</v>
      </c>
      <c r="Q941" s="26">
        <v>50834</v>
      </c>
      <c r="R941" s="26">
        <v>75</v>
      </c>
      <c r="S941" s="26">
        <v>167476</v>
      </c>
      <c r="T941" s="26">
        <v>240</v>
      </c>
      <c r="U941" s="26">
        <v>64374</v>
      </c>
      <c r="V941" s="26">
        <v>130</v>
      </c>
      <c r="W941" s="26">
        <v>13678</v>
      </c>
      <c r="X941" s="26">
        <v>225</v>
      </c>
      <c r="Y941" s="26">
        <v>36191</v>
      </c>
      <c r="Z941" s="26">
        <v>615</v>
      </c>
      <c r="AA941" s="26">
        <v>418542</v>
      </c>
      <c r="AB941" s="26">
        <v>5</v>
      </c>
      <c r="AC941" s="26">
        <v>6607</v>
      </c>
      <c r="AD941" s="26">
        <v>5</v>
      </c>
      <c r="AE941" s="26">
        <v>7596</v>
      </c>
      <c r="AF941" s="26">
        <v>15</v>
      </c>
      <c r="AG941" s="26">
        <v>-198913</v>
      </c>
      <c r="AH941" s="26">
        <v>15</v>
      </c>
      <c r="AI941" s="26">
        <v>-191317</v>
      </c>
      <c r="AJ941" s="26">
        <v>55</v>
      </c>
      <c r="AK941" s="26">
        <v>665298</v>
      </c>
      <c r="AL941" s="26">
        <v>40</v>
      </c>
      <c r="AM941" s="26">
        <v>423133</v>
      </c>
      <c r="AN941" s="26">
        <v>50</v>
      </c>
      <c r="AO941" s="26">
        <v>225280</v>
      </c>
      <c r="AP941" s="26">
        <v>1115</v>
      </c>
      <c r="AQ941" s="26">
        <v>12032572</v>
      </c>
      <c r="AR941" s="26">
        <f t="shared" si="14"/>
        <v>0</v>
      </c>
      <c r="AS941" s="26">
        <v>0</v>
      </c>
    </row>
    <row r="942" spans="1:45" x14ac:dyDescent="0.15">
      <c r="A942" s="25" t="s">
        <v>208</v>
      </c>
      <c r="B942" s="25" t="s">
        <v>211</v>
      </c>
      <c r="C942" s="25" t="s">
        <v>140</v>
      </c>
      <c r="D942" s="25" t="s">
        <v>141</v>
      </c>
      <c r="E942" s="25" t="s">
        <v>142</v>
      </c>
      <c r="F942" s="25" t="s">
        <v>145</v>
      </c>
      <c r="G942" s="26">
        <v>625</v>
      </c>
      <c r="H942" s="26">
        <v>480</v>
      </c>
      <c r="I942" s="26">
        <v>4713086</v>
      </c>
      <c r="J942" s="26">
        <v>615</v>
      </c>
      <c r="K942" s="26">
        <v>6360044</v>
      </c>
      <c r="L942" s="26">
        <v>50</v>
      </c>
      <c r="M942" s="26">
        <v>54853</v>
      </c>
      <c r="N942" s="26">
        <v>10</v>
      </c>
      <c r="O942" s="26">
        <v>7669</v>
      </c>
      <c r="P942" s="26">
        <v>140</v>
      </c>
      <c r="Q942" s="26">
        <v>24481</v>
      </c>
      <c r="R942" s="26">
        <v>25</v>
      </c>
      <c r="S942" s="26">
        <v>134434</v>
      </c>
      <c r="T942" s="26">
        <v>145</v>
      </c>
      <c r="U942" s="26">
        <v>60126</v>
      </c>
      <c r="V942" s="26">
        <v>85</v>
      </c>
      <c r="W942" s="26">
        <v>15662</v>
      </c>
      <c r="X942" s="26">
        <v>205</v>
      </c>
      <c r="Y942" s="26">
        <v>38445</v>
      </c>
      <c r="Z942" s="26">
        <v>360</v>
      </c>
      <c r="AA942" s="26">
        <v>346727</v>
      </c>
      <c r="AB942" s="26">
        <v>5</v>
      </c>
      <c r="AC942" s="26">
        <v>38545</v>
      </c>
      <c r="AD942" s="26">
        <v>5</v>
      </c>
      <c r="AE942" s="26">
        <v>8056</v>
      </c>
      <c r="AF942" s="26">
        <v>65</v>
      </c>
      <c r="AG942" s="26">
        <v>-471337</v>
      </c>
      <c r="AH942" s="26">
        <v>70</v>
      </c>
      <c r="AI942" s="26">
        <v>-463281</v>
      </c>
      <c r="AJ942" s="26">
        <v>65</v>
      </c>
      <c r="AK942" s="26">
        <v>1851202</v>
      </c>
      <c r="AL942" s="26">
        <v>60</v>
      </c>
      <c r="AM942" s="26">
        <v>1642283</v>
      </c>
      <c r="AN942" s="26">
        <v>65</v>
      </c>
      <c r="AO942" s="26">
        <v>167260</v>
      </c>
      <c r="AP942" s="26">
        <v>580</v>
      </c>
      <c r="AQ942" s="26">
        <v>6203749</v>
      </c>
      <c r="AR942" s="26">
        <f t="shared" si="14"/>
        <v>0</v>
      </c>
      <c r="AS942" s="26">
        <v>0</v>
      </c>
    </row>
    <row r="943" spans="1:45" x14ac:dyDescent="0.15">
      <c r="A943" s="25" t="s">
        <v>208</v>
      </c>
      <c r="B943" s="25" t="s">
        <v>211</v>
      </c>
      <c r="C943" s="25" t="s">
        <v>140</v>
      </c>
      <c r="D943" s="25" t="s">
        <v>141</v>
      </c>
      <c r="E943" s="25" t="s">
        <v>142</v>
      </c>
      <c r="F943" s="25" t="s">
        <v>146</v>
      </c>
      <c r="G943" s="26">
        <v>950</v>
      </c>
      <c r="H943" s="26">
        <v>625</v>
      </c>
      <c r="I943" s="26">
        <v>6279105</v>
      </c>
      <c r="J943" s="26">
        <v>925</v>
      </c>
      <c r="K943" s="26">
        <v>8029989</v>
      </c>
      <c r="L943" s="26">
        <v>70</v>
      </c>
      <c r="M943" s="26">
        <v>93283</v>
      </c>
      <c r="N943" s="26">
        <v>20</v>
      </c>
      <c r="O943" s="26">
        <v>2931</v>
      </c>
      <c r="P943" s="26">
        <v>185</v>
      </c>
      <c r="Q943" s="26">
        <v>31153</v>
      </c>
      <c r="R943" s="26">
        <v>15</v>
      </c>
      <c r="S943" s="26">
        <v>56029</v>
      </c>
      <c r="T943" s="26">
        <v>235</v>
      </c>
      <c r="U943" s="26">
        <v>115693</v>
      </c>
      <c r="V943" s="26">
        <v>140</v>
      </c>
      <c r="W943" s="26">
        <v>32525</v>
      </c>
      <c r="X943" s="26">
        <v>350</v>
      </c>
      <c r="Y943" s="26">
        <v>91186</v>
      </c>
      <c r="Z943" s="26">
        <v>555</v>
      </c>
      <c r="AA943" s="26">
        <v>611374</v>
      </c>
      <c r="AB943" s="26">
        <v>40</v>
      </c>
      <c r="AC943" s="26">
        <v>226748</v>
      </c>
      <c r="AD943" s="26">
        <v>30</v>
      </c>
      <c r="AE943" s="26">
        <v>97946</v>
      </c>
      <c r="AF943" s="26">
        <v>210</v>
      </c>
      <c r="AG943" s="26">
        <v>-1696540</v>
      </c>
      <c r="AH943" s="26">
        <v>240</v>
      </c>
      <c r="AI943" s="26">
        <v>-1598594</v>
      </c>
      <c r="AJ943" s="26">
        <v>115</v>
      </c>
      <c r="AK943" s="26">
        <v>22635934</v>
      </c>
      <c r="AL943" s="26">
        <v>110</v>
      </c>
      <c r="AM943" s="26">
        <v>22400617</v>
      </c>
      <c r="AN943" s="26">
        <v>120</v>
      </c>
      <c r="AO943" s="26">
        <v>157969</v>
      </c>
      <c r="AP943" s="26">
        <v>795</v>
      </c>
      <c r="AQ943" s="26">
        <v>8068328</v>
      </c>
      <c r="AR943" s="26">
        <f t="shared" si="14"/>
        <v>0</v>
      </c>
      <c r="AS943" s="26">
        <v>0</v>
      </c>
    </row>
    <row r="944" spans="1:45" x14ac:dyDescent="0.15">
      <c r="A944" s="25" t="s">
        <v>208</v>
      </c>
      <c r="B944" s="25" t="s">
        <v>211</v>
      </c>
      <c r="C944" s="25" t="s">
        <v>140</v>
      </c>
      <c r="D944" s="25" t="s">
        <v>141</v>
      </c>
      <c r="E944" s="25" t="s">
        <v>142</v>
      </c>
      <c r="F944" s="25" t="s">
        <v>147</v>
      </c>
      <c r="G944" s="26">
        <v>1140</v>
      </c>
      <c r="H944" s="26">
        <v>660</v>
      </c>
      <c r="I944" s="26">
        <v>6934273</v>
      </c>
      <c r="J944" s="26">
        <v>1100</v>
      </c>
      <c r="K944" s="26">
        <v>8762237</v>
      </c>
      <c r="L944" s="26">
        <v>75</v>
      </c>
      <c r="M944" s="26">
        <v>117440</v>
      </c>
      <c r="N944" s="26">
        <v>20</v>
      </c>
      <c r="O944" s="26">
        <v>6213</v>
      </c>
      <c r="P944" s="26">
        <v>160</v>
      </c>
      <c r="Q944" s="26">
        <v>28840</v>
      </c>
      <c r="R944" s="26">
        <v>30</v>
      </c>
      <c r="S944" s="26">
        <v>82575</v>
      </c>
      <c r="T944" s="26">
        <v>260</v>
      </c>
      <c r="U944" s="26">
        <v>108193</v>
      </c>
      <c r="V944" s="26">
        <v>165</v>
      </c>
      <c r="W944" s="26">
        <v>32946</v>
      </c>
      <c r="X944" s="26">
        <v>410</v>
      </c>
      <c r="Y944" s="26">
        <v>158973</v>
      </c>
      <c r="Z944" s="26">
        <v>665</v>
      </c>
      <c r="AA944" s="26">
        <v>812827</v>
      </c>
      <c r="AB944" s="26">
        <v>45</v>
      </c>
      <c r="AC944" s="26">
        <v>203857</v>
      </c>
      <c r="AD944" s="26">
        <v>60</v>
      </c>
      <c r="AE944" s="26">
        <v>204867</v>
      </c>
      <c r="AF944" s="26">
        <v>270</v>
      </c>
      <c r="AG944" s="26">
        <v>-2670730</v>
      </c>
      <c r="AH944" s="26">
        <v>330</v>
      </c>
      <c r="AI944" s="26">
        <v>-2465863</v>
      </c>
      <c r="AJ944" s="26">
        <v>155</v>
      </c>
      <c r="AK944" s="26">
        <v>3416268</v>
      </c>
      <c r="AL944" s="26">
        <v>160</v>
      </c>
      <c r="AM944" s="26">
        <v>2894165</v>
      </c>
      <c r="AN944" s="26">
        <v>170</v>
      </c>
      <c r="AO944" s="26">
        <v>332972</v>
      </c>
      <c r="AP944" s="26">
        <v>925</v>
      </c>
      <c r="AQ944" s="26">
        <v>8772933</v>
      </c>
      <c r="AR944" s="26">
        <f t="shared" si="14"/>
        <v>0</v>
      </c>
      <c r="AS944" s="26">
        <v>0</v>
      </c>
    </row>
    <row r="945" spans="1:45" x14ac:dyDescent="0.15">
      <c r="A945" s="25" t="s">
        <v>208</v>
      </c>
      <c r="B945" s="25" t="s">
        <v>211</v>
      </c>
      <c r="C945" s="25" t="s">
        <v>140</v>
      </c>
      <c r="D945" s="25" t="s">
        <v>141</v>
      </c>
      <c r="E945" s="25" t="s">
        <v>142</v>
      </c>
      <c r="F945" s="25" t="s">
        <v>148</v>
      </c>
      <c r="G945" s="26">
        <v>925</v>
      </c>
      <c r="H945" s="26">
        <v>510</v>
      </c>
      <c r="I945" s="26">
        <v>5612334</v>
      </c>
      <c r="J945" s="26">
        <v>885</v>
      </c>
      <c r="K945" s="26">
        <v>8223774</v>
      </c>
      <c r="L945" s="26">
        <v>70</v>
      </c>
      <c r="M945" s="26">
        <v>125421</v>
      </c>
      <c r="N945" s="26">
        <v>15</v>
      </c>
      <c r="O945" s="26">
        <v>5386</v>
      </c>
      <c r="P945" s="26">
        <v>145</v>
      </c>
      <c r="Q945" s="26">
        <v>24184</v>
      </c>
      <c r="R945" s="26">
        <v>20</v>
      </c>
      <c r="S945" s="26">
        <v>22109</v>
      </c>
      <c r="T945" s="26">
        <v>190</v>
      </c>
      <c r="U945" s="26">
        <v>112778</v>
      </c>
      <c r="V945" s="26">
        <v>165</v>
      </c>
      <c r="W945" s="26">
        <v>49850</v>
      </c>
      <c r="X945" s="26">
        <v>370</v>
      </c>
      <c r="Y945" s="26">
        <v>114738</v>
      </c>
      <c r="Z945" s="26">
        <v>570</v>
      </c>
      <c r="AA945" s="26">
        <v>763934</v>
      </c>
      <c r="AB945" s="26">
        <v>45</v>
      </c>
      <c r="AC945" s="26">
        <v>417217</v>
      </c>
      <c r="AD945" s="26">
        <v>65</v>
      </c>
      <c r="AE945" s="26">
        <v>251332</v>
      </c>
      <c r="AF945" s="26">
        <v>200</v>
      </c>
      <c r="AG945" s="26">
        <v>-2041029</v>
      </c>
      <c r="AH945" s="26">
        <v>260</v>
      </c>
      <c r="AI945" s="26">
        <v>-1789697</v>
      </c>
      <c r="AJ945" s="26">
        <v>130</v>
      </c>
      <c r="AK945" s="26">
        <v>8809443</v>
      </c>
      <c r="AL945" s="26">
        <v>130</v>
      </c>
      <c r="AM945" s="26">
        <v>9101549</v>
      </c>
      <c r="AN945" s="26">
        <v>135</v>
      </c>
      <c r="AO945" s="26">
        <v>-460536</v>
      </c>
      <c r="AP945" s="26">
        <v>755</v>
      </c>
      <c r="AQ945" s="26">
        <v>7766163</v>
      </c>
      <c r="AR945" s="26">
        <f t="shared" si="14"/>
        <v>0</v>
      </c>
      <c r="AS945" s="26">
        <v>0</v>
      </c>
    </row>
    <row r="946" spans="1:45" x14ac:dyDescent="0.15">
      <c r="A946" s="25" t="s">
        <v>208</v>
      </c>
      <c r="B946" s="25" t="s">
        <v>211</v>
      </c>
      <c r="C946" s="25" t="s">
        <v>140</v>
      </c>
      <c r="D946" s="25" t="s">
        <v>141</v>
      </c>
      <c r="E946" s="25" t="s">
        <v>142</v>
      </c>
      <c r="F946" s="25" t="s">
        <v>149</v>
      </c>
      <c r="G946" s="26">
        <v>700</v>
      </c>
      <c r="H946" s="26">
        <v>380</v>
      </c>
      <c r="I946" s="26">
        <v>4685205</v>
      </c>
      <c r="J946" s="26">
        <v>680</v>
      </c>
      <c r="K946" s="26">
        <v>5700450</v>
      </c>
      <c r="L946" s="26">
        <v>45</v>
      </c>
      <c r="M946" s="26">
        <v>66746</v>
      </c>
      <c r="N946" s="26">
        <v>10</v>
      </c>
      <c r="O946" s="26">
        <v>10977</v>
      </c>
      <c r="P946" s="26">
        <v>105</v>
      </c>
      <c r="Q946" s="26">
        <v>17256</v>
      </c>
      <c r="R946" s="26">
        <v>5</v>
      </c>
      <c r="S946" s="26">
        <v>4280</v>
      </c>
      <c r="T946" s="26">
        <v>130</v>
      </c>
      <c r="U946" s="26">
        <v>87748</v>
      </c>
      <c r="V946" s="26">
        <v>120</v>
      </c>
      <c r="W946" s="26">
        <v>45266</v>
      </c>
      <c r="X946" s="26">
        <v>290</v>
      </c>
      <c r="Y946" s="26">
        <v>102535</v>
      </c>
      <c r="Z946" s="26">
        <v>425</v>
      </c>
      <c r="AA946" s="26">
        <v>573804</v>
      </c>
      <c r="AB946" s="26">
        <v>25</v>
      </c>
      <c r="AC946" s="26">
        <v>119845</v>
      </c>
      <c r="AD946" s="26">
        <v>55</v>
      </c>
      <c r="AE946" s="26">
        <v>318913</v>
      </c>
      <c r="AF946" s="26">
        <v>140</v>
      </c>
      <c r="AG946" s="26">
        <v>-2051797</v>
      </c>
      <c r="AH946" s="26">
        <v>195</v>
      </c>
      <c r="AI946" s="26">
        <v>-1732884</v>
      </c>
      <c r="AJ946" s="26">
        <v>120</v>
      </c>
      <c r="AK946" s="26">
        <v>7745411</v>
      </c>
      <c r="AL946" s="26">
        <v>125</v>
      </c>
      <c r="AM946" s="26">
        <v>7486757</v>
      </c>
      <c r="AN946" s="26">
        <v>125</v>
      </c>
      <c r="AO946" s="26">
        <v>83146</v>
      </c>
      <c r="AP946" s="26">
        <v>580</v>
      </c>
      <c r="AQ946" s="26">
        <v>5799303</v>
      </c>
      <c r="AR946" s="26">
        <f t="shared" si="14"/>
        <v>0</v>
      </c>
      <c r="AS946" s="26">
        <v>0</v>
      </c>
    </row>
    <row r="947" spans="1:45" x14ac:dyDescent="0.15">
      <c r="A947" s="25" t="s">
        <v>208</v>
      </c>
      <c r="B947" s="25" t="s">
        <v>211</v>
      </c>
      <c r="C947" s="25" t="s">
        <v>140</v>
      </c>
      <c r="D947" s="25" t="s">
        <v>141</v>
      </c>
      <c r="E947" s="25" t="s">
        <v>142</v>
      </c>
      <c r="F947" s="25" t="s">
        <v>150</v>
      </c>
      <c r="G947" s="26">
        <v>625</v>
      </c>
      <c r="H947" s="26">
        <v>335</v>
      </c>
      <c r="I947" s="26">
        <v>4522763</v>
      </c>
      <c r="J947" s="26">
        <v>610</v>
      </c>
      <c r="K947" s="26">
        <v>5218605</v>
      </c>
      <c r="L947" s="26">
        <v>50</v>
      </c>
      <c r="M947" s="26">
        <v>76876</v>
      </c>
      <c r="N947" s="26">
        <v>10</v>
      </c>
      <c r="O947" s="26">
        <v>5622</v>
      </c>
      <c r="P947" s="26">
        <v>100</v>
      </c>
      <c r="Q947" s="26">
        <v>19482</v>
      </c>
      <c r="R947" s="26">
        <v>5</v>
      </c>
      <c r="S947" s="26">
        <v>9173</v>
      </c>
      <c r="T947" s="26">
        <v>135</v>
      </c>
      <c r="U947" s="26">
        <v>132033</v>
      </c>
      <c r="V947" s="26">
        <v>130</v>
      </c>
      <c r="W947" s="26">
        <v>41395</v>
      </c>
      <c r="X947" s="26">
        <v>290</v>
      </c>
      <c r="Y947" s="26">
        <v>104905</v>
      </c>
      <c r="Z947" s="26">
        <v>410</v>
      </c>
      <c r="AA947" s="26">
        <v>737383</v>
      </c>
      <c r="AB947" s="26">
        <v>30</v>
      </c>
      <c r="AC947" s="26">
        <v>90636</v>
      </c>
      <c r="AD947" s="26">
        <v>55</v>
      </c>
      <c r="AE947" s="26">
        <v>309343</v>
      </c>
      <c r="AF947" s="26">
        <v>155</v>
      </c>
      <c r="AG947" s="26">
        <v>-2653163</v>
      </c>
      <c r="AH947" s="26">
        <v>205</v>
      </c>
      <c r="AI947" s="26">
        <v>-2343820</v>
      </c>
      <c r="AJ947" s="26">
        <v>95</v>
      </c>
      <c r="AK947" s="26">
        <v>3224205</v>
      </c>
      <c r="AL947" s="26">
        <v>90</v>
      </c>
      <c r="AM947" s="26">
        <v>2948626</v>
      </c>
      <c r="AN947" s="26">
        <v>100</v>
      </c>
      <c r="AO947" s="26">
        <v>147976</v>
      </c>
      <c r="AP947" s="26">
        <v>510</v>
      </c>
      <c r="AQ947" s="26">
        <v>5220292</v>
      </c>
      <c r="AR947" s="26">
        <f t="shared" si="14"/>
        <v>0</v>
      </c>
      <c r="AS947" s="26">
        <v>0</v>
      </c>
    </row>
    <row r="948" spans="1:45" x14ac:dyDescent="0.15">
      <c r="A948" s="25" t="s">
        <v>208</v>
      </c>
      <c r="B948" s="25" t="s">
        <v>211</v>
      </c>
      <c r="C948" s="25" t="s">
        <v>140</v>
      </c>
      <c r="D948" s="25" t="s">
        <v>141</v>
      </c>
      <c r="E948" s="25" t="s">
        <v>142</v>
      </c>
      <c r="F948" s="25" t="s">
        <v>151</v>
      </c>
      <c r="G948" s="26">
        <v>805</v>
      </c>
      <c r="H948" s="26">
        <v>380</v>
      </c>
      <c r="I948" s="26">
        <v>5524890</v>
      </c>
      <c r="J948" s="26">
        <v>800</v>
      </c>
      <c r="K948" s="26">
        <v>9326671</v>
      </c>
      <c r="L948" s="26">
        <v>60</v>
      </c>
      <c r="M948" s="26">
        <v>131171</v>
      </c>
      <c r="N948" s="26">
        <v>15</v>
      </c>
      <c r="O948" s="26">
        <v>27668</v>
      </c>
      <c r="P948" s="26">
        <v>125</v>
      </c>
      <c r="Q948" s="26">
        <v>22166</v>
      </c>
      <c r="R948" s="26">
        <v>5</v>
      </c>
      <c r="S948" s="26">
        <v>7698</v>
      </c>
      <c r="T948" s="26">
        <v>145</v>
      </c>
      <c r="U948" s="26">
        <v>130498</v>
      </c>
      <c r="V948" s="26">
        <v>175</v>
      </c>
      <c r="W948" s="26">
        <v>57522</v>
      </c>
      <c r="X948" s="26">
        <v>370</v>
      </c>
      <c r="Y948" s="26">
        <v>136588</v>
      </c>
      <c r="Z948" s="26">
        <v>515</v>
      </c>
      <c r="AA948" s="26">
        <v>893037</v>
      </c>
      <c r="AB948" s="26">
        <v>50</v>
      </c>
      <c r="AC948" s="26">
        <v>201018</v>
      </c>
      <c r="AD948" s="26">
        <v>60</v>
      </c>
      <c r="AE948" s="26">
        <v>312859</v>
      </c>
      <c r="AF948" s="26">
        <v>190</v>
      </c>
      <c r="AG948" s="26">
        <v>-2841654</v>
      </c>
      <c r="AH948" s="26">
        <v>245</v>
      </c>
      <c r="AI948" s="26">
        <v>-2528795</v>
      </c>
      <c r="AJ948" s="26">
        <v>95</v>
      </c>
      <c r="AK948" s="26">
        <v>4836619</v>
      </c>
      <c r="AL948" s="26">
        <v>100</v>
      </c>
      <c r="AM948" s="26">
        <v>4957470</v>
      </c>
      <c r="AN948" s="26">
        <v>100</v>
      </c>
      <c r="AO948" s="26">
        <v>-316978</v>
      </c>
      <c r="AP948" s="26">
        <v>710</v>
      </c>
      <c r="AQ948" s="26">
        <v>8958769</v>
      </c>
      <c r="AR948" s="26">
        <f t="shared" si="14"/>
        <v>0</v>
      </c>
      <c r="AS948" s="26">
        <v>0</v>
      </c>
    </row>
    <row r="949" spans="1:45" x14ac:dyDescent="0.15">
      <c r="A949" s="25" t="s">
        <v>208</v>
      </c>
      <c r="B949" s="25" t="s">
        <v>211</v>
      </c>
      <c r="C949" s="25" t="s">
        <v>140</v>
      </c>
      <c r="D949" s="25" t="s">
        <v>141</v>
      </c>
      <c r="E949" s="25" t="s">
        <v>142</v>
      </c>
      <c r="F949" s="25" t="s">
        <v>152</v>
      </c>
      <c r="G949" s="26">
        <v>1235</v>
      </c>
      <c r="H949" s="26">
        <v>395</v>
      </c>
      <c r="I949" s="26">
        <v>5086916</v>
      </c>
      <c r="J949" s="26">
        <v>1225</v>
      </c>
      <c r="K949" s="26">
        <v>13788485</v>
      </c>
      <c r="L949" s="26">
        <v>70</v>
      </c>
      <c r="M949" s="26">
        <v>103673</v>
      </c>
      <c r="N949" s="26">
        <v>15</v>
      </c>
      <c r="O949" s="26">
        <v>23445</v>
      </c>
      <c r="P949" s="26">
        <v>105</v>
      </c>
      <c r="Q949" s="26">
        <v>19663</v>
      </c>
      <c r="R949" s="26">
        <v>5</v>
      </c>
      <c r="S949" s="26">
        <v>9661</v>
      </c>
      <c r="T949" s="26">
        <v>165</v>
      </c>
      <c r="U949" s="26">
        <v>91516</v>
      </c>
      <c r="V949" s="26">
        <v>360</v>
      </c>
      <c r="W949" s="26">
        <v>146142</v>
      </c>
      <c r="X949" s="26">
        <v>600</v>
      </c>
      <c r="Y949" s="26">
        <v>207291</v>
      </c>
      <c r="Z949" s="26">
        <v>805</v>
      </c>
      <c r="AA949" s="26">
        <v>1191498</v>
      </c>
      <c r="AB949" s="26">
        <v>100</v>
      </c>
      <c r="AC949" s="26">
        <v>493867</v>
      </c>
      <c r="AD949" s="26">
        <v>145</v>
      </c>
      <c r="AE949" s="26">
        <v>788997</v>
      </c>
      <c r="AF949" s="26">
        <v>160</v>
      </c>
      <c r="AG949" s="26">
        <v>-2075073</v>
      </c>
      <c r="AH949" s="26">
        <v>305</v>
      </c>
      <c r="AI949" s="26">
        <v>-1286076</v>
      </c>
      <c r="AJ949" s="26">
        <v>105</v>
      </c>
      <c r="AK949" s="26">
        <v>6704618</v>
      </c>
      <c r="AL949" s="26">
        <v>105</v>
      </c>
      <c r="AM949" s="26">
        <v>6274814</v>
      </c>
      <c r="AN949" s="26">
        <v>105</v>
      </c>
      <c r="AO949" s="26">
        <v>364364</v>
      </c>
      <c r="AP949" s="26">
        <v>1120</v>
      </c>
      <c r="AQ949" s="26">
        <v>13018717</v>
      </c>
      <c r="AR949" s="26">
        <f t="shared" si="14"/>
        <v>0</v>
      </c>
      <c r="AS949" s="26">
        <v>0</v>
      </c>
    </row>
    <row r="950" spans="1:45" x14ac:dyDescent="0.15">
      <c r="A950" s="25" t="s">
        <v>208</v>
      </c>
      <c r="B950" s="25" t="s">
        <v>211</v>
      </c>
      <c r="C950" s="25" t="s">
        <v>140</v>
      </c>
      <c r="D950" s="25" t="s">
        <v>141</v>
      </c>
      <c r="E950" s="25" t="s">
        <v>142</v>
      </c>
      <c r="F950" s="25" t="s">
        <v>153</v>
      </c>
      <c r="G950" s="26">
        <v>1215</v>
      </c>
      <c r="H950" s="26">
        <v>290</v>
      </c>
      <c r="I950" s="26">
        <v>3109634</v>
      </c>
      <c r="J950" s="26">
        <v>1215</v>
      </c>
      <c r="K950" s="26">
        <v>20261084</v>
      </c>
      <c r="L950" s="26">
        <v>40</v>
      </c>
      <c r="M950" s="26">
        <v>90379</v>
      </c>
      <c r="N950" s="26">
        <v>10</v>
      </c>
      <c r="O950" s="26">
        <v>16590</v>
      </c>
      <c r="P950" s="26">
        <v>60</v>
      </c>
      <c r="Q950" s="26">
        <v>11042</v>
      </c>
      <c r="R950" s="26">
        <v>5</v>
      </c>
      <c r="S950" s="26">
        <v>10665</v>
      </c>
      <c r="T950" s="26">
        <v>110</v>
      </c>
      <c r="U950" s="26">
        <v>94054</v>
      </c>
      <c r="V950" s="26">
        <v>460</v>
      </c>
      <c r="W950" s="26">
        <v>224765</v>
      </c>
      <c r="X950" s="26">
        <v>640</v>
      </c>
      <c r="Y950" s="26">
        <v>208841</v>
      </c>
      <c r="Z950" s="26">
        <v>830</v>
      </c>
      <c r="AA950" s="26">
        <v>1265675</v>
      </c>
      <c r="AB950" s="26">
        <v>95</v>
      </c>
      <c r="AC950" s="26">
        <v>316014</v>
      </c>
      <c r="AD950" s="26">
        <v>155</v>
      </c>
      <c r="AE950" s="26">
        <v>1190017</v>
      </c>
      <c r="AF950" s="26">
        <v>75</v>
      </c>
      <c r="AG950" s="26">
        <v>-684163</v>
      </c>
      <c r="AH950" s="26">
        <v>230</v>
      </c>
      <c r="AI950" s="26">
        <v>505854</v>
      </c>
      <c r="AJ950" s="26">
        <v>80</v>
      </c>
      <c r="AK950" s="26">
        <v>2129846</v>
      </c>
      <c r="AL950" s="26">
        <v>80</v>
      </c>
      <c r="AM950" s="26">
        <v>1868820</v>
      </c>
      <c r="AN950" s="26">
        <v>85</v>
      </c>
      <c r="AO950" s="26">
        <v>106269</v>
      </c>
      <c r="AP950" s="26">
        <v>1180</v>
      </c>
      <c r="AQ950" s="26">
        <v>19205153</v>
      </c>
      <c r="AR950" s="26">
        <f t="shared" si="14"/>
        <v>0</v>
      </c>
      <c r="AS950" s="26">
        <v>0</v>
      </c>
    </row>
    <row r="951" spans="1:45" x14ac:dyDescent="0.15">
      <c r="A951" s="25" t="s">
        <v>208</v>
      </c>
      <c r="B951" s="25" t="s">
        <v>211</v>
      </c>
      <c r="C951" s="25" t="s">
        <v>140</v>
      </c>
      <c r="D951" s="25" t="s">
        <v>141</v>
      </c>
      <c r="E951" s="25" t="s">
        <v>142</v>
      </c>
      <c r="F951" s="25" t="s">
        <v>154</v>
      </c>
      <c r="G951" s="26">
        <v>830</v>
      </c>
      <c r="H951" s="26">
        <v>80</v>
      </c>
      <c r="I951" s="26">
        <v>832658</v>
      </c>
      <c r="J951" s="26">
        <v>830</v>
      </c>
      <c r="K951" s="26">
        <v>15663757</v>
      </c>
      <c r="L951" s="26">
        <v>15</v>
      </c>
      <c r="M951" s="26">
        <v>13097</v>
      </c>
      <c r="N951" s="26">
        <v>5</v>
      </c>
      <c r="O951" s="26">
        <v>778</v>
      </c>
      <c r="P951" s="26">
        <v>10</v>
      </c>
      <c r="Q951" s="26">
        <v>1465</v>
      </c>
      <c r="R951" s="26">
        <v>0</v>
      </c>
      <c r="S951" s="26">
        <v>0</v>
      </c>
      <c r="T951" s="26">
        <v>25</v>
      </c>
      <c r="U951" s="26">
        <v>14999</v>
      </c>
      <c r="V951" s="26">
        <v>330</v>
      </c>
      <c r="W951" s="26">
        <v>697042</v>
      </c>
      <c r="X951" s="26">
        <v>480</v>
      </c>
      <c r="Y951" s="26">
        <v>174446</v>
      </c>
      <c r="Z951" s="26">
        <v>585</v>
      </c>
      <c r="AA951" s="26">
        <v>1448862</v>
      </c>
      <c r="AB951" s="26">
        <v>75</v>
      </c>
      <c r="AC951" s="26">
        <v>439498</v>
      </c>
      <c r="AD951" s="26">
        <v>80</v>
      </c>
      <c r="AE951" s="26">
        <v>620787</v>
      </c>
      <c r="AF951" s="26">
        <v>35</v>
      </c>
      <c r="AG951" s="26">
        <v>-378900</v>
      </c>
      <c r="AH951" s="26">
        <v>115</v>
      </c>
      <c r="AI951" s="26">
        <v>241887</v>
      </c>
      <c r="AJ951" s="26">
        <v>35</v>
      </c>
      <c r="AK951" s="26">
        <v>387304</v>
      </c>
      <c r="AL951" s="26">
        <v>35</v>
      </c>
      <c r="AM951" s="26">
        <v>259369</v>
      </c>
      <c r="AN951" s="26">
        <v>35</v>
      </c>
      <c r="AO951" s="26">
        <v>50675</v>
      </c>
      <c r="AP951" s="26">
        <v>810</v>
      </c>
      <c r="AQ951" s="26">
        <v>14155523</v>
      </c>
      <c r="AR951" s="26">
        <f t="shared" si="14"/>
        <v>0</v>
      </c>
      <c r="AS951" s="26">
        <v>0</v>
      </c>
    </row>
    <row r="952" spans="1:45" x14ac:dyDescent="0.15">
      <c r="A952" s="25" t="s">
        <v>208</v>
      </c>
      <c r="B952" s="25" t="s">
        <v>211</v>
      </c>
      <c r="C952" s="25" t="s">
        <v>140</v>
      </c>
      <c r="D952" s="25" t="s">
        <v>141</v>
      </c>
      <c r="E952" s="25" t="s">
        <v>142</v>
      </c>
      <c r="F952" s="25" t="s">
        <v>155</v>
      </c>
      <c r="G952" s="26">
        <v>1200</v>
      </c>
      <c r="H952" s="26">
        <v>45</v>
      </c>
      <c r="I952" s="26">
        <v>497870</v>
      </c>
      <c r="J952" s="26">
        <v>1195</v>
      </c>
      <c r="K952" s="26">
        <v>26823163</v>
      </c>
      <c r="L952" s="26">
        <v>5</v>
      </c>
      <c r="M952" s="26">
        <v>2504</v>
      </c>
      <c r="N952" s="26">
        <v>0</v>
      </c>
      <c r="O952" s="26">
        <v>0</v>
      </c>
      <c r="P952" s="26">
        <v>5</v>
      </c>
      <c r="Q952" s="26">
        <v>185</v>
      </c>
      <c r="R952" s="26">
        <v>0</v>
      </c>
      <c r="S952" s="26">
        <v>0</v>
      </c>
      <c r="T952" s="26">
        <v>5</v>
      </c>
      <c r="U952" s="26">
        <v>2328</v>
      </c>
      <c r="V952" s="26">
        <v>450</v>
      </c>
      <c r="W952" s="26">
        <v>2316424</v>
      </c>
      <c r="X952" s="26">
        <v>735</v>
      </c>
      <c r="Y952" s="26">
        <v>246766</v>
      </c>
      <c r="Z952" s="26">
        <v>870</v>
      </c>
      <c r="AA952" s="26">
        <v>2986108</v>
      </c>
      <c r="AB952" s="26">
        <v>120</v>
      </c>
      <c r="AC952" s="26">
        <v>974542</v>
      </c>
      <c r="AD952" s="26">
        <v>80</v>
      </c>
      <c r="AE952" s="26">
        <v>708524</v>
      </c>
      <c r="AF952" s="26">
        <v>10</v>
      </c>
      <c r="AG952" s="26">
        <v>-92226</v>
      </c>
      <c r="AH952" s="26">
        <v>90</v>
      </c>
      <c r="AI952" s="26">
        <v>616298</v>
      </c>
      <c r="AJ952" s="26">
        <v>20</v>
      </c>
      <c r="AK952" s="26">
        <v>270339</v>
      </c>
      <c r="AL952" s="26">
        <v>20</v>
      </c>
      <c r="AM952" s="26">
        <v>259694</v>
      </c>
      <c r="AN952" s="26">
        <v>20</v>
      </c>
      <c r="AO952" s="26">
        <v>-76825</v>
      </c>
      <c r="AP952" s="26">
        <v>1185</v>
      </c>
      <c r="AQ952" s="26">
        <v>23717422</v>
      </c>
      <c r="AR952" s="26">
        <f t="shared" si="14"/>
        <v>0</v>
      </c>
      <c r="AS952" s="26">
        <v>0</v>
      </c>
    </row>
    <row r="953" spans="1:45" x14ac:dyDescent="0.15">
      <c r="A953" s="25" t="s">
        <v>208</v>
      </c>
      <c r="B953" s="25" t="s">
        <v>211</v>
      </c>
      <c r="C953" s="25" t="s">
        <v>140</v>
      </c>
      <c r="D953" s="25" t="s">
        <v>141</v>
      </c>
      <c r="E953" s="25" t="s">
        <v>156</v>
      </c>
      <c r="F953" s="25" t="s">
        <v>143</v>
      </c>
      <c r="G953" s="26">
        <v>5</v>
      </c>
      <c r="H953" s="26">
        <v>5</v>
      </c>
      <c r="I953" s="26">
        <v>20518</v>
      </c>
      <c r="J953" s="26">
        <v>5</v>
      </c>
      <c r="K953" s="26">
        <v>20573</v>
      </c>
      <c r="L953" s="26">
        <v>0</v>
      </c>
      <c r="M953" s="26">
        <v>0</v>
      </c>
      <c r="N953" s="26">
        <v>0</v>
      </c>
      <c r="O953" s="26">
        <v>0</v>
      </c>
      <c r="P953" s="26">
        <v>5</v>
      </c>
      <c r="Q953" s="26">
        <v>506</v>
      </c>
      <c r="R953" s="26">
        <v>0</v>
      </c>
      <c r="S953" s="26">
        <v>0</v>
      </c>
      <c r="T953" s="26">
        <v>5</v>
      </c>
      <c r="U953" s="26">
        <v>50</v>
      </c>
      <c r="V953" s="26">
        <v>5</v>
      </c>
      <c r="W953" s="26">
        <v>25</v>
      </c>
      <c r="X953" s="26">
        <v>0</v>
      </c>
      <c r="Y953" s="26">
        <v>0</v>
      </c>
      <c r="Z953" s="26">
        <v>5</v>
      </c>
      <c r="AA953" s="26">
        <v>581</v>
      </c>
      <c r="AB953" s="26">
        <v>0</v>
      </c>
      <c r="AC953" s="26">
        <v>0</v>
      </c>
      <c r="AD953" s="26">
        <v>0</v>
      </c>
      <c r="AE953" s="26">
        <v>0</v>
      </c>
      <c r="AF953" s="26">
        <v>0</v>
      </c>
      <c r="AG953" s="26">
        <v>0</v>
      </c>
      <c r="AH953" s="26">
        <v>0</v>
      </c>
      <c r="AI953" s="26">
        <v>0</v>
      </c>
      <c r="AJ953" s="26">
        <v>0</v>
      </c>
      <c r="AK953" s="26">
        <v>0</v>
      </c>
      <c r="AL953" s="26">
        <v>0</v>
      </c>
      <c r="AM953" s="26">
        <v>0</v>
      </c>
      <c r="AN953" s="26">
        <v>0</v>
      </c>
      <c r="AO953" s="26">
        <v>0</v>
      </c>
      <c r="AP953" s="26">
        <v>5</v>
      </c>
      <c r="AQ953" s="26">
        <v>19992</v>
      </c>
      <c r="AR953" s="26">
        <f t="shared" si="14"/>
        <v>0</v>
      </c>
      <c r="AS953" s="26">
        <v>0</v>
      </c>
    </row>
    <row r="954" spans="1:45" x14ac:dyDescent="0.15">
      <c r="A954" s="25" t="s">
        <v>208</v>
      </c>
      <c r="B954" s="25" t="s">
        <v>211</v>
      </c>
      <c r="C954" s="25" t="s">
        <v>140</v>
      </c>
      <c r="D954" s="25" t="s">
        <v>141</v>
      </c>
      <c r="E954" s="25" t="s">
        <v>156</v>
      </c>
      <c r="F954" s="25" t="s">
        <v>144</v>
      </c>
      <c r="G954" s="26">
        <v>205</v>
      </c>
      <c r="H954" s="26">
        <v>195</v>
      </c>
      <c r="I954" s="26">
        <v>1599135</v>
      </c>
      <c r="J954" s="26">
        <v>205</v>
      </c>
      <c r="K954" s="26">
        <v>1600766</v>
      </c>
      <c r="L954" s="26">
        <v>5</v>
      </c>
      <c r="M954" s="26">
        <v>749</v>
      </c>
      <c r="N954" s="26">
        <v>5</v>
      </c>
      <c r="O954" s="26">
        <v>1962</v>
      </c>
      <c r="P954" s="26">
        <v>55</v>
      </c>
      <c r="Q954" s="26">
        <v>7726</v>
      </c>
      <c r="R954" s="26">
        <v>0</v>
      </c>
      <c r="S954" s="26">
        <v>0</v>
      </c>
      <c r="T954" s="26">
        <v>30</v>
      </c>
      <c r="U954" s="26">
        <v>5522</v>
      </c>
      <c r="V954" s="26">
        <v>5</v>
      </c>
      <c r="W954" s="26">
        <v>315</v>
      </c>
      <c r="X954" s="26">
        <v>40</v>
      </c>
      <c r="Y954" s="26">
        <v>4995</v>
      </c>
      <c r="Z954" s="26">
        <v>85</v>
      </c>
      <c r="AA954" s="26">
        <v>23299</v>
      </c>
      <c r="AB954" s="26">
        <v>0</v>
      </c>
      <c r="AC954" s="26">
        <v>0</v>
      </c>
      <c r="AD954" s="26">
        <v>0</v>
      </c>
      <c r="AE954" s="26">
        <v>0</v>
      </c>
      <c r="AF954" s="26">
        <v>5</v>
      </c>
      <c r="AG954" s="26">
        <v>-81473</v>
      </c>
      <c r="AH954" s="26">
        <v>5</v>
      </c>
      <c r="AI954" s="26">
        <v>-81473</v>
      </c>
      <c r="AJ954" s="26">
        <v>0</v>
      </c>
      <c r="AK954" s="26">
        <v>0</v>
      </c>
      <c r="AL954" s="26">
        <v>0</v>
      </c>
      <c r="AM954" s="26">
        <v>0</v>
      </c>
      <c r="AN954" s="26">
        <v>0</v>
      </c>
      <c r="AO954" s="26">
        <v>0</v>
      </c>
      <c r="AP954" s="26">
        <v>200</v>
      </c>
      <c r="AQ954" s="26">
        <v>1655066</v>
      </c>
      <c r="AR954" s="26">
        <f t="shared" si="14"/>
        <v>0</v>
      </c>
      <c r="AS954" s="26">
        <v>0</v>
      </c>
    </row>
    <row r="955" spans="1:45" x14ac:dyDescent="0.15">
      <c r="A955" s="25" t="s">
        <v>208</v>
      </c>
      <c r="B955" s="25" t="s">
        <v>211</v>
      </c>
      <c r="C955" s="25" t="s">
        <v>140</v>
      </c>
      <c r="D955" s="25" t="s">
        <v>141</v>
      </c>
      <c r="E955" s="25" t="s">
        <v>156</v>
      </c>
      <c r="F955" s="25" t="s">
        <v>145</v>
      </c>
      <c r="G955" s="26">
        <v>300</v>
      </c>
      <c r="H955" s="26">
        <v>245</v>
      </c>
      <c r="I955" s="26">
        <v>2139478</v>
      </c>
      <c r="J955" s="26">
        <v>290</v>
      </c>
      <c r="K955" s="26">
        <v>1963095</v>
      </c>
      <c r="L955" s="26">
        <v>5</v>
      </c>
      <c r="M955" s="26">
        <v>5793</v>
      </c>
      <c r="N955" s="26">
        <v>5</v>
      </c>
      <c r="O955" s="26">
        <v>677</v>
      </c>
      <c r="P955" s="26">
        <v>35</v>
      </c>
      <c r="Q955" s="26">
        <v>4712</v>
      </c>
      <c r="R955" s="26">
        <v>5</v>
      </c>
      <c r="S955" s="26">
        <v>10430</v>
      </c>
      <c r="T955" s="26">
        <v>35</v>
      </c>
      <c r="U955" s="26">
        <v>5906</v>
      </c>
      <c r="V955" s="26">
        <v>10</v>
      </c>
      <c r="W955" s="26">
        <v>1386</v>
      </c>
      <c r="X955" s="26">
        <v>85</v>
      </c>
      <c r="Y955" s="26">
        <v>13141</v>
      </c>
      <c r="Z955" s="26">
        <v>115</v>
      </c>
      <c r="AA955" s="26">
        <v>47172</v>
      </c>
      <c r="AB955" s="26">
        <v>5</v>
      </c>
      <c r="AC955" s="26">
        <v>1543</v>
      </c>
      <c r="AD955" s="26">
        <v>5</v>
      </c>
      <c r="AE955" s="26">
        <v>11917</v>
      </c>
      <c r="AF955" s="26">
        <v>35</v>
      </c>
      <c r="AG955" s="26">
        <v>-285317</v>
      </c>
      <c r="AH955" s="26">
        <v>40</v>
      </c>
      <c r="AI955" s="26">
        <v>-273400</v>
      </c>
      <c r="AJ955" s="26">
        <v>5</v>
      </c>
      <c r="AK955" s="26">
        <v>28817</v>
      </c>
      <c r="AL955" s="26">
        <v>5</v>
      </c>
      <c r="AM955" s="26">
        <v>18230</v>
      </c>
      <c r="AN955" s="26">
        <v>5</v>
      </c>
      <c r="AO955" s="26">
        <v>10587</v>
      </c>
      <c r="AP955" s="26">
        <v>255</v>
      </c>
      <c r="AQ955" s="26">
        <v>2155795</v>
      </c>
      <c r="AR955" s="26">
        <f t="shared" si="14"/>
        <v>0</v>
      </c>
      <c r="AS955" s="26">
        <v>0</v>
      </c>
    </row>
    <row r="956" spans="1:45" x14ac:dyDescent="0.15">
      <c r="A956" s="25" t="s">
        <v>208</v>
      </c>
      <c r="B956" s="25" t="s">
        <v>211</v>
      </c>
      <c r="C956" s="25" t="s">
        <v>140</v>
      </c>
      <c r="D956" s="25" t="s">
        <v>141</v>
      </c>
      <c r="E956" s="25" t="s">
        <v>156</v>
      </c>
      <c r="F956" s="25" t="s">
        <v>146</v>
      </c>
      <c r="G956" s="26">
        <v>290</v>
      </c>
      <c r="H956" s="26">
        <v>95</v>
      </c>
      <c r="I956" s="26">
        <v>848135</v>
      </c>
      <c r="J956" s="26">
        <v>275</v>
      </c>
      <c r="K956" s="26">
        <v>-416862</v>
      </c>
      <c r="L956" s="26">
        <v>0</v>
      </c>
      <c r="M956" s="26">
        <v>0</v>
      </c>
      <c r="N956" s="26">
        <v>5</v>
      </c>
      <c r="O956" s="26">
        <v>125</v>
      </c>
      <c r="P956" s="26">
        <v>20</v>
      </c>
      <c r="Q956" s="26">
        <v>3659</v>
      </c>
      <c r="R956" s="26">
        <v>5</v>
      </c>
      <c r="S956" s="26">
        <v>15797</v>
      </c>
      <c r="T956" s="26">
        <v>25</v>
      </c>
      <c r="U956" s="26">
        <v>7390</v>
      </c>
      <c r="V956" s="26">
        <v>5</v>
      </c>
      <c r="W956" s="26">
        <v>179</v>
      </c>
      <c r="X956" s="26">
        <v>70</v>
      </c>
      <c r="Y956" s="26">
        <v>10915</v>
      </c>
      <c r="Z956" s="26">
        <v>110</v>
      </c>
      <c r="AA956" s="26">
        <v>52606</v>
      </c>
      <c r="AB956" s="26">
        <v>5</v>
      </c>
      <c r="AC956" s="26">
        <v>13348</v>
      </c>
      <c r="AD956" s="26">
        <v>10</v>
      </c>
      <c r="AE956" s="26">
        <v>21152</v>
      </c>
      <c r="AF956" s="26">
        <v>165</v>
      </c>
      <c r="AG956" s="26">
        <v>-1455634</v>
      </c>
      <c r="AH956" s="26">
        <v>180</v>
      </c>
      <c r="AI956" s="26">
        <v>-1434482</v>
      </c>
      <c r="AJ956" s="26">
        <v>5</v>
      </c>
      <c r="AK956" s="26">
        <v>31708</v>
      </c>
      <c r="AL956" s="26">
        <v>5</v>
      </c>
      <c r="AM956" s="26">
        <v>23061</v>
      </c>
      <c r="AN956" s="26">
        <v>5</v>
      </c>
      <c r="AO956" s="26">
        <v>-24573</v>
      </c>
      <c r="AP956" s="26">
        <v>105</v>
      </c>
      <c r="AQ956" s="26">
        <v>929980</v>
      </c>
      <c r="AR956" s="26">
        <f t="shared" si="14"/>
        <v>0</v>
      </c>
      <c r="AS956" s="26">
        <v>0</v>
      </c>
    </row>
    <row r="957" spans="1:45" x14ac:dyDescent="0.15">
      <c r="A957" s="25" t="s">
        <v>208</v>
      </c>
      <c r="B957" s="25" t="s">
        <v>211</v>
      </c>
      <c r="C957" s="25" t="s">
        <v>140</v>
      </c>
      <c r="D957" s="25" t="s">
        <v>141</v>
      </c>
      <c r="E957" s="25" t="s">
        <v>156</v>
      </c>
      <c r="F957" s="25" t="s">
        <v>147</v>
      </c>
      <c r="G957" s="26">
        <v>365</v>
      </c>
      <c r="H957" s="26">
        <v>35</v>
      </c>
      <c r="I957" s="26">
        <v>294474</v>
      </c>
      <c r="J957" s="26">
        <v>340</v>
      </c>
      <c r="K957" s="26">
        <v>-1880649</v>
      </c>
      <c r="L957" s="26">
        <v>0</v>
      </c>
      <c r="M957" s="26">
        <v>0</v>
      </c>
      <c r="N957" s="26">
        <v>0</v>
      </c>
      <c r="O957" s="26">
        <v>0</v>
      </c>
      <c r="P957" s="26">
        <v>5</v>
      </c>
      <c r="Q957" s="26">
        <v>862</v>
      </c>
      <c r="R957" s="26">
        <v>0</v>
      </c>
      <c r="S957" s="26">
        <v>0</v>
      </c>
      <c r="T957" s="26">
        <v>10</v>
      </c>
      <c r="U957" s="26">
        <v>2977</v>
      </c>
      <c r="V957" s="26">
        <v>10</v>
      </c>
      <c r="W957" s="26">
        <v>12486</v>
      </c>
      <c r="X957" s="26">
        <v>65</v>
      </c>
      <c r="Y957" s="26">
        <v>18297</v>
      </c>
      <c r="Z957" s="26">
        <v>135</v>
      </c>
      <c r="AA957" s="26">
        <v>70803</v>
      </c>
      <c r="AB957" s="26">
        <v>15</v>
      </c>
      <c r="AC957" s="26">
        <v>190087</v>
      </c>
      <c r="AD957" s="26">
        <v>45</v>
      </c>
      <c r="AE957" s="26">
        <v>167627</v>
      </c>
      <c r="AF957" s="26">
        <v>255</v>
      </c>
      <c r="AG957" s="26">
        <v>-2684348</v>
      </c>
      <c r="AH957" s="26">
        <v>300</v>
      </c>
      <c r="AI957" s="26">
        <v>-2516721</v>
      </c>
      <c r="AJ957" s="26">
        <v>10</v>
      </c>
      <c r="AK957" s="26">
        <v>218799</v>
      </c>
      <c r="AL957" s="26">
        <v>10</v>
      </c>
      <c r="AM957" s="26">
        <v>194371</v>
      </c>
      <c r="AN957" s="26">
        <v>10</v>
      </c>
      <c r="AO957" s="26">
        <v>-1076</v>
      </c>
      <c r="AP957" s="26">
        <v>50</v>
      </c>
      <c r="AQ957" s="26">
        <v>420075</v>
      </c>
      <c r="AR957" s="26">
        <f t="shared" si="14"/>
        <v>0</v>
      </c>
      <c r="AS957" s="26">
        <v>0</v>
      </c>
    </row>
    <row r="958" spans="1:45" x14ac:dyDescent="0.15">
      <c r="A958" s="25" t="s">
        <v>208</v>
      </c>
      <c r="B958" s="25" t="s">
        <v>211</v>
      </c>
      <c r="C958" s="25" t="s">
        <v>140</v>
      </c>
      <c r="D958" s="25" t="s">
        <v>141</v>
      </c>
      <c r="E958" s="25" t="s">
        <v>156</v>
      </c>
      <c r="F958" s="25" t="s">
        <v>148</v>
      </c>
      <c r="G958" s="26">
        <v>310</v>
      </c>
      <c r="H958" s="26">
        <v>30</v>
      </c>
      <c r="I958" s="26">
        <v>289287</v>
      </c>
      <c r="J958" s="26">
        <v>300</v>
      </c>
      <c r="K958" s="26">
        <v>-2209745</v>
      </c>
      <c r="L958" s="26">
        <v>5</v>
      </c>
      <c r="M958" s="26">
        <v>1201</v>
      </c>
      <c r="N958" s="26">
        <v>0</v>
      </c>
      <c r="O958" s="26">
        <v>0</v>
      </c>
      <c r="P958" s="26">
        <v>5</v>
      </c>
      <c r="Q958" s="26">
        <v>777</v>
      </c>
      <c r="R958" s="26">
        <v>5</v>
      </c>
      <c r="S958" s="26">
        <v>324</v>
      </c>
      <c r="T958" s="26">
        <v>10</v>
      </c>
      <c r="U958" s="26">
        <v>7765</v>
      </c>
      <c r="V958" s="26">
        <v>5</v>
      </c>
      <c r="W958" s="26">
        <v>28841</v>
      </c>
      <c r="X958" s="26">
        <v>65</v>
      </c>
      <c r="Y958" s="26">
        <v>26307</v>
      </c>
      <c r="Z958" s="26">
        <v>135</v>
      </c>
      <c r="AA958" s="26">
        <v>140968</v>
      </c>
      <c r="AB958" s="26">
        <v>5</v>
      </c>
      <c r="AC958" s="26">
        <v>319777</v>
      </c>
      <c r="AD958" s="26">
        <v>45</v>
      </c>
      <c r="AE958" s="26">
        <v>224327</v>
      </c>
      <c r="AF958" s="26">
        <v>225</v>
      </c>
      <c r="AG958" s="26">
        <v>-3180705</v>
      </c>
      <c r="AH958" s="26">
        <v>270</v>
      </c>
      <c r="AI958" s="26">
        <v>-2956378</v>
      </c>
      <c r="AJ958" s="26">
        <v>5</v>
      </c>
      <c r="AK958" s="26">
        <v>11471</v>
      </c>
      <c r="AL958" s="26">
        <v>5</v>
      </c>
      <c r="AM958" s="26">
        <v>4014</v>
      </c>
      <c r="AN958" s="26">
        <v>5</v>
      </c>
      <c r="AO958" s="26">
        <v>-5918</v>
      </c>
      <c r="AP958" s="26">
        <v>40</v>
      </c>
      <c r="AQ958" s="26">
        <v>378716</v>
      </c>
      <c r="AR958" s="26">
        <f t="shared" si="14"/>
        <v>0</v>
      </c>
      <c r="AS958" s="26">
        <v>0</v>
      </c>
    </row>
    <row r="959" spans="1:45" x14ac:dyDescent="0.15">
      <c r="A959" s="25" t="s">
        <v>208</v>
      </c>
      <c r="B959" s="25" t="s">
        <v>211</v>
      </c>
      <c r="C959" s="25" t="s">
        <v>140</v>
      </c>
      <c r="D959" s="25" t="s">
        <v>141</v>
      </c>
      <c r="E959" s="25" t="s">
        <v>156</v>
      </c>
      <c r="F959" s="25" t="s">
        <v>149</v>
      </c>
      <c r="G959" s="26">
        <v>260</v>
      </c>
      <c r="H959" s="26">
        <v>20</v>
      </c>
      <c r="I959" s="26">
        <v>189029</v>
      </c>
      <c r="J959" s="26">
        <v>255</v>
      </c>
      <c r="K959" s="26">
        <v>-1783985</v>
      </c>
      <c r="L959" s="26">
        <v>5</v>
      </c>
      <c r="M959" s="26">
        <v>2960</v>
      </c>
      <c r="N959" s="26">
        <v>5</v>
      </c>
      <c r="O959" s="26">
        <v>3836</v>
      </c>
      <c r="P959" s="26">
        <v>5</v>
      </c>
      <c r="Q959" s="26">
        <v>694</v>
      </c>
      <c r="R959" s="26">
        <v>0</v>
      </c>
      <c r="S959" s="26">
        <v>0</v>
      </c>
      <c r="T959" s="26">
        <v>5</v>
      </c>
      <c r="U959" s="26">
        <v>2424</v>
      </c>
      <c r="V959" s="26">
        <v>5</v>
      </c>
      <c r="W959" s="26">
        <v>2563</v>
      </c>
      <c r="X959" s="26">
        <v>60</v>
      </c>
      <c r="Y959" s="26">
        <v>22042</v>
      </c>
      <c r="Z959" s="26">
        <v>115</v>
      </c>
      <c r="AA959" s="26">
        <v>72114</v>
      </c>
      <c r="AB959" s="26">
        <v>10</v>
      </c>
      <c r="AC959" s="26">
        <v>305850</v>
      </c>
      <c r="AD959" s="26">
        <v>45</v>
      </c>
      <c r="AE959" s="26">
        <v>146530</v>
      </c>
      <c r="AF959" s="26">
        <v>185</v>
      </c>
      <c r="AG959" s="26">
        <v>-2512790</v>
      </c>
      <c r="AH959" s="26">
        <v>230</v>
      </c>
      <c r="AI959" s="26">
        <v>-2366260</v>
      </c>
      <c r="AJ959" s="26">
        <v>5</v>
      </c>
      <c r="AK959" s="26">
        <v>22239</v>
      </c>
      <c r="AL959" s="26">
        <v>5</v>
      </c>
      <c r="AM959" s="26">
        <v>10855</v>
      </c>
      <c r="AN959" s="26">
        <v>5</v>
      </c>
      <c r="AO959" s="26">
        <v>11384</v>
      </c>
      <c r="AP959" s="26">
        <v>30</v>
      </c>
      <c r="AQ959" s="26">
        <v>234888</v>
      </c>
      <c r="AR959" s="26">
        <f t="shared" si="14"/>
        <v>0</v>
      </c>
      <c r="AS959" s="26">
        <v>0</v>
      </c>
    </row>
    <row r="960" spans="1:45" x14ac:dyDescent="0.15">
      <c r="A960" s="25" t="s">
        <v>208</v>
      </c>
      <c r="B960" s="25" t="s">
        <v>211</v>
      </c>
      <c r="C960" s="25" t="s">
        <v>140</v>
      </c>
      <c r="D960" s="25" t="s">
        <v>141</v>
      </c>
      <c r="E960" s="25" t="s">
        <v>156</v>
      </c>
      <c r="F960" s="25" t="s">
        <v>150</v>
      </c>
      <c r="G960" s="26">
        <v>195</v>
      </c>
      <c r="H960" s="26">
        <v>20</v>
      </c>
      <c r="I960" s="26">
        <v>206362</v>
      </c>
      <c r="J960" s="26">
        <v>190</v>
      </c>
      <c r="K960" s="26">
        <v>-794129</v>
      </c>
      <c r="L960" s="26">
        <v>0</v>
      </c>
      <c r="M960" s="26">
        <v>0</v>
      </c>
      <c r="N960" s="26">
        <v>0</v>
      </c>
      <c r="O960" s="26">
        <v>0</v>
      </c>
      <c r="P960" s="26">
        <v>5</v>
      </c>
      <c r="Q960" s="26">
        <v>915</v>
      </c>
      <c r="R960" s="26">
        <v>0</v>
      </c>
      <c r="S960" s="26">
        <v>0</v>
      </c>
      <c r="T960" s="26">
        <v>5</v>
      </c>
      <c r="U960" s="26">
        <v>1605</v>
      </c>
      <c r="V960" s="26">
        <v>5</v>
      </c>
      <c r="W960" s="26">
        <v>2355</v>
      </c>
      <c r="X960" s="26">
        <v>50</v>
      </c>
      <c r="Y960" s="26">
        <v>11051</v>
      </c>
      <c r="Z960" s="26">
        <v>95</v>
      </c>
      <c r="AA960" s="26">
        <v>50771</v>
      </c>
      <c r="AB960" s="26">
        <v>5</v>
      </c>
      <c r="AC960" s="26">
        <v>46052</v>
      </c>
      <c r="AD960" s="26">
        <v>45</v>
      </c>
      <c r="AE960" s="26">
        <v>198558</v>
      </c>
      <c r="AF960" s="26">
        <v>120</v>
      </c>
      <c r="AG960" s="26">
        <v>-1342666</v>
      </c>
      <c r="AH960" s="26">
        <v>165</v>
      </c>
      <c r="AI960" s="26">
        <v>-1144108</v>
      </c>
      <c r="AJ960" s="26">
        <v>5</v>
      </c>
      <c r="AK960" s="26">
        <v>1752</v>
      </c>
      <c r="AL960" s="26">
        <v>5</v>
      </c>
      <c r="AM960" s="26">
        <v>10459</v>
      </c>
      <c r="AN960" s="26">
        <v>5</v>
      </c>
      <c r="AO960" s="26">
        <v>-8707</v>
      </c>
      <c r="AP960" s="26">
        <v>30</v>
      </c>
      <c r="AQ960" s="26">
        <v>284029</v>
      </c>
      <c r="AR960" s="26">
        <f t="shared" si="14"/>
        <v>0</v>
      </c>
      <c r="AS960" s="26">
        <v>0</v>
      </c>
    </row>
    <row r="961" spans="1:45" x14ac:dyDescent="0.15">
      <c r="A961" s="25" t="s">
        <v>208</v>
      </c>
      <c r="B961" s="25" t="s">
        <v>211</v>
      </c>
      <c r="C961" s="25" t="s">
        <v>140</v>
      </c>
      <c r="D961" s="25" t="s">
        <v>141</v>
      </c>
      <c r="E961" s="25" t="s">
        <v>156</v>
      </c>
      <c r="F961" s="25" t="s">
        <v>151</v>
      </c>
      <c r="G961" s="26">
        <v>135</v>
      </c>
      <c r="H961" s="26">
        <v>20</v>
      </c>
      <c r="I961" s="26">
        <v>180858</v>
      </c>
      <c r="J961" s="26">
        <v>130</v>
      </c>
      <c r="K961" s="26">
        <v>-222031</v>
      </c>
      <c r="L961" s="26">
        <v>5</v>
      </c>
      <c r="M961" s="26">
        <v>5396</v>
      </c>
      <c r="N961" s="26">
        <v>0</v>
      </c>
      <c r="O961" s="26">
        <v>0</v>
      </c>
      <c r="P961" s="26">
        <v>5</v>
      </c>
      <c r="Q961" s="26">
        <v>585</v>
      </c>
      <c r="R961" s="26">
        <v>5</v>
      </c>
      <c r="S961" s="26">
        <v>410</v>
      </c>
      <c r="T961" s="26">
        <v>5</v>
      </c>
      <c r="U961" s="26">
        <v>1357</v>
      </c>
      <c r="V961" s="26">
        <v>5</v>
      </c>
      <c r="W961" s="26">
        <v>230</v>
      </c>
      <c r="X961" s="26">
        <v>35</v>
      </c>
      <c r="Y961" s="26">
        <v>12659</v>
      </c>
      <c r="Z961" s="26">
        <v>55</v>
      </c>
      <c r="AA961" s="26">
        <v>48854</v>
      </c>
      <c r="AB961" s="26">
        <v>5</v>
      </c>
      <c r="AC961" s="26">
        <v>64790</v>
      </c>
      <c r="AD961" s="26">
        <v>30</v>
      </c>
      <c r="AE961" s="26">
        <v>128685</v>
      </c>
      <c r="AF961" s="26">
        <v>80</v>
      </c>
      <c r="AG961" s="26">
        <v>-694998</v>
      </c>
      <c r="AH961" s="26">
        <v>110</v>
      </c>
      <c r="AI961" s="26">
        <v>-566313</v>
      </c>
      <c r="AJ961" s="26">
        <v>5</v>
      </c>
      <c r="AK961" s="26">
        <v>39295</v>
      </c>
      <c r="AL961" s="26">
        <v>5</v>
      </c>
      <c r="AM961" s="26">
        <v>20565</v>
      </c>
      <c r="AN961" s="26">
        <v>5</v>
      </c>
      <c r="AO961" s="26">
        <v>18730</v>
      </c>
      <c r="AP961" s="26">
        <v>25</v>
      </c>
      <c r="AQ961" s="26">
        <v>260913</v>
      </c>
      <c r="AR961" s="26">
        <f t="shared" si="14"/>
        <v>0</v>
      </c>
      <c r="AS961" s="26">
        <v>0</v>
      </c>
    </row>
    <row r="962" spans="1:45" x14ac:dyDescent="0.15">
      <c r="A962" s="25" t="s">
        <v>208</v>
      </c>
      <c r="B962" s="25" t="s">
        <v>211</v>
      </c>
      <c r="C962" s="25" t="s">
        <v>140</v>
      </c>
      <c r="D962" s="25" t="s">
        <v>141</v>
      </c>
      <c r="E962" s="25" t="s">
        <v>156</v>
      </c>
      <c r="F962" s="25" t="s">
        <v>152</v>
      </c>
      <c r="G962" s="26">
        <v>80</v>
      </c>
      <c r="H962" s="26">
        <v>5</v>
      </c>
      <c r="I962" s="26">
        <v>16838</v>
      </c>
      <c r="J962" s="26">
        <v>75</v>
      </c>
      <c r="K962" s="26">
        <v>-218252</v>
      </c>
      <c r="L962" s="26">
        <v>0</v>
      </c>
      <c r="M962" s="26">
        <v>0</v>
      </c>
      <c r="N962" s="26">
        <v>0</v>
      </c>
      <c r="O962" s="26">
        <v>0</v>
      </c>
      <c r="P962" s="26">
        <v>5</v>
      </c>
      <c r="Q962" s="26">
        <v>10</v>
      </c>
      <c r="R962" s="26">
        <v>0</v>
      </c>
      <c r="S962" s="26">
        <v>0</v>
      </c>
      <c r="T962" s="26">
        <v>0</v>
      </c>
      <c r="U962" s="26">
        <v>0</v>
      </c>
      <c r="V962" s="26">
        <v>0</v>
      </c>
      <c r="W962" s="26">
        <v>0</v>
      </c>
      <c r="X962" s="26">
        <v>20</v>
      </c>
      <c r="Y962" s="26">
        <v>7262</v>
      </c>
      <c r="Z962" s="26">
        <v>35</v>
      </c>
      <c r="AA962" s="26">
        <v>16534</v>
      </c>
      <c r="AB962" s="26">
        <v>5</v>
      </c>
      <c r="AC962" s="26">
        <v>49786</v>
      </c>
      <c r="AD962" s="26">
        <v>25</v>
      </c>
      <c r="AE962" s="26">
        <v>120347</v>
      </c>
      <c r="AF962" s="26">
        <v>45</v>
      </c>
      <c r="AG962" s="26">
        <v>-446496</v>
      </c>
      <c r="AH962" s="26">
        <v>70</v>
      </c>
      <c r="AI962" s="26">
        <v>-326149</v>
      </c>
      <c r="AJ962" s="26">
        <v>0</v>
      </c>
      <c r="AK962" s="26">
        <v>0</v>
      </c>
      <c r="AL962" s="26">
        <v>5</v>
      </c>
      <c r="AM962" s="26">
        <v>6451</v>
      </c>
      <c r="AN962" s="26">
        <v>5</v>
      </c>
      <c r="AO962" s="26">
        <v>-6451</v>
      </c>
      <c r="AP962" s="26">
        <v>10</v>
      </c>
      <c r="AQ962" s="26">
        <v>90260</v>
      </c>
      <c r="AR962" s="26">
        <f t="shared" si="14"/>
        <v>0</v>
      </c>
      <c r="AS962" s="26">
        <v>0</v>
      </c>
    </row>
    <row r="963" spans="1:45" x14ac:dyDescent="0.15">
      <c r="A963" s="25" t="s">
        <v>208</v>
      </c>
      <c r="B963" s="25" t="s">
        <v>211</v>
      </c>
      <c r="C963" s="25" t="s">
        <v>140</v>
      </c>
      <c r="D963" s="25" t="s">
        <v>141</v>
      </c>
      <c r="E963" s="25" t="s">
        <v>156</v>
      </c>
      <c r="F963" s="25" t="s">
        <v>153</v>
      </c>
      <c r="G963" s="26">
        <v>45</v>
      </c>
      <c r="H963" s="26">
        <v>5</v>
      </c>
      <c r="I963" s="26">
        <v>14864</v>
      </c>
      <c r="J963" s="26">
        <v>40</v>
      </c>
      <c r="K963" s="26">
        <v>-29543</v>
      </c>
      <c r="L963" s="26">
        <v>0</v>
      </c>
      <c r="M963" s="26">
        <v>0</v>
      </c>
      <c r="N963" s="26">
        <v>0</v>
      </c>
      <c r="O963" s="26">
        <v>0</v>
      </c>
      <c r="P963" s="26">
        <v>0</v>
      </c>
      <c r="Q963" s="26">
        <v>0</v>
      </c>
      <c r="R963" s="26">
        <v>0</v>
      </c>
      <c r="S963" s="26">
        <v>0</v>
      </c>
      <c r="T963" s="26">
        <v>5</v>
      </c>
      <c r="U963" s="26">
        <v>300</v>
      </c>
      <c r="V963" s="26">
        <v>0</v>
      </c>
      <c r="W963" s="26">
        <v>0</v>
      </c>
      <c r="X963" s="26">
        <v>10</v>
      </c>
      <c r="Y963" s="26">
        <v>2899</v>
      </c>
      <c r="Z963" s="26">
        <v>15</v>
      </c>
      <c r="AA963" s="26">
        <v>5812</v>
      </c>
      <c r="AB963" s="26">
        <v>5</v>
      </c>
      <c r="AC963" s="26">
        <v>8088</v>
      </c>
      <c r="AD963" s="26">
        <v>10</v>
      </c>
      <c r="AE963" s="26">
        <v>41305</v>
      </c>
      <c r="AF963" s="26">
        <v>25</v>
      </c>
      <c r="AG963" s="26">
        <v>-145953</v>
      </c>
      <c r="AH963" s="26">
        <v>35</v>
      </c>
      <c r="AI963" s="26">
        <v>-104648</v>
      </c>
      <c r="AJ963" s="26">
        <v>0</v>
      </c>
      <c r="AK963" s="26">
        <v>0</v>
      </c>
      <c r="AL963" s="26">
        <v>0</v>
      </c>
      <c r="AM963" s="26">
        <v>0</v>
      </c>
      <c r="AN963" s="26">
        <v>0</v>
      </c>
      <c r="AO963" s="26">
        <v>0</v>
      </c>
      <c r="AP963" s="26">
        <v>5</v>
      </c>
      <c r="AQ963" s="26">
        <v>68259</v>
      </c>
      <c r="AR963" s="26">
        <f t="shared" si="14"/>
        <v>0</v>
      </c>
      <c r="AS963" s="26">
        <v>0</v>
      </c>
    </row>
    <row r="964" spans="1:45" x14ac:dyDescent="0.15">
      <c r="A964" s="25" t="s">
        <v>208</v>
      </c>
      <c r="B964" s="25" t="s">
        <v>211</v>
      </c>
      <c r="C964" s="25" t="s">
        <v>140</v>
      </c>
      <c r="D964" s="25" t="s">
        <v>141</v>
      </c>
      <c r="E964" s="25" t="s">
        <v>156</v>
      </c>
      <c r="F964" s="25" t="s">
        <v>154</v>
      </c>
      <c r="G964" s="26">
        <v>20</v>
      </c>
      <c r="H964" s="26">
        <v>0</v>
      </c>
      <c r="I964" s="26">
        <v>0</v>
      </c>
      <c r="J964" s="26">
        <v>20</v>
      </c>
      <c r="K964" s="26">
        <v>-9067</v>
      </c>
      <c r="L964" s="26">
        <v>0</v>
      </c>
      <c r="M964" s="26">
        <v>0</v>
      </c>
      <c r="N964" s="26">
        <v>0</v>
      </c>
      <c r="O964" s="26">
        <v>0</v>
      </c>
      <c r="P964" s="26">
        <v>0</v>
      </c>
      <c r="Q964" s="26">
        <v>0</v>
      </c>
      <c r="R964" s="26">
        <v>0</v>
      </c>
      <c r="S964" s="26">
        <v>0</v>
      </c>
      <c r="T964" s="26">
        <v>0</v>
      </c>
      <c r="U964" s="26">
        <v>0</v>
      </c>
      <c r="V964" s="26">
        <v>0</v>
      </c>
      <c r="W964" s="26">
        <v>0</v>
      </c>
      <c r="X964" s="26">
        <v>10</v>
      </c>
      <c r="Y964" s="26">
        <v>1548</v>
      </c>
      <c r="Z964" s="26">
        <v>10</v>
      </c>
      <c r="AA964" s="26">
        <v>6033</v>
      </c>
      <c r="AB964" s="26">
        <v>0</v>
      </c>
      <c r="AC964" s="26">
        <v>0</v>
      </c>
      <c r="AD964" s="26">
        <v>5</v>
      </c>
      <c r="AE964" s="26">
        <v>23516</v>
      </c>
      <c r="AF964" s="26">
        <v>10</v>
      </c>
      <c r="AG964" s="26">
        <v>-56120</v>
      </c>
      <c r="AH964" s="26">
        <v>20</v>
      </c>
      <c r="AI964" s="26">
        <v>-32604</v>
      </c>
      <c r="AJ964" s="26">
        <v>0</v>
      </c>
      <c r="AK964" s="26">
        <v>0</v>
      </c>
      <c r="AL964" s="26">
        <v>0</v>
      </c>
      <c r="AM964" s="26">
        <v>0</v>
      </c>
      <c r="AN964" s="26">
        <v>0</v>
      </c>
      <c r="AO964" s="26">
        <v>0</v>
      </c>
      <c r="AP964" s="26">
        <v>5</v>
      </c>
      <c r="AQ964" s="26">
        <v>23427</v>
      </c>
      <c r="AR964" s="26">
        <f t="shared" ref="AR964:AR1027" si="15">IF(AS964=0,0,G964)</f>
        <v>0</v>
      </c>
      <c r="AS964" s="26">
        <v>0</v>
      </c>
    </row>
    <row r="965" spans="1:45" x14ac:dyDescent="0.15">
      <c r="A965" s="25" t="s">
        <v>208</v>
      </c>
      <c r="B965" s="25" t="s">
        <v>211</v>
      </c>
      <c r="C965" s="25" t="s">
        <v>140</v>
      </c>
      <c r="D965" s="25" t="s">
        <v>141</v>
      </c>
      <c r="E965" s="25" t="s">
        <v>156</v>
      </c>
      <c r="F965" s="25" t="s">
        <v>155</v>
      </c>
      <c r="G965" s="26">
        <v>10</v>
      </c>
      <c r="H965" s="26">
        <v>0</v>
      </c>
      <c r="I965" s="26">
        <v>0</v>
      </c>
      <c r="J965" s="26">
        <v>10</v>
      </c>
      <c r="K965" s="26">
        <v>91747</v>
      </c>
      <c r="L965" s="26">
        <v>0</v>
      </c>
      <c r="M965" s="26">
        <v>0</v>
      </c>
      <c r="N965" s="26">
        <v>0</v>
      </c>
      <c r="O965" s="26">
        <v>0</v>
      </c>
      <c r="P965" s="26">
        <v>0</v>
      </c>
      <c r="Q965" s="26">
        <v>0</v>
      </c>
      <c r="R965" s="26">
        <v>0</v>
      </c>
      <c r="S965" s="26">
        <v>0</v>
      </c>
      <c r="T965" s="26">
        <v>0</v>
      </c>
      <c r="U965" s="26">
        <v>0</v>
      </c>
      <c r="V965" s="26">
        <v>5</v>
      </c>
      <c r="W965" s="26">
        <v>250</v>
      </c>
      <c r="X965" s="26">
        <v>5</v>
      </c>
      <c r="Y965" s="26">
        <v>557</v>
      </c>
      <c r="Z965" s="26">
        <v>5</v>
      </c>
      <c r="AA965" s="26">
        <v>4280</v>
      </c>
      <c r="AB965" s="26">
        <v>5</v>
      </c>
      <c r="AC965" s="26">
        <v>539</v>
      </c>
      <c r="AD965" s="26">
        <v>5</v>
      </c>
      <c r="AE965" s="26">
        <v>11366</v>
      </c>
      <c r="AF965" s="26">
        <v>5</v>
      </c>
      <c r="AG965" s="26">
        <v>-12648</v>
      </c>
      <c r="AH965" s="26">
        <v>5</v>
      </c>
      <c r="AI965" s="26">
        <v>-1282</v>
      </c>
      <c r="AJ965" s="26">
        <v>0</v>
      </c>
      <c r="AK965" s="26">
        <v>0</v>
      </c>
      <c r="AL965" s="26">
        <v>0</v>
      </c>
      <c r="AM965" s="26">
        <v>0</v>
      </c>
      <c r="AN965" s="26">
        <v>0</v>
      </c>
      <c r="AO965" s="26">
        <v>0</v>
      </c>
      <c r="AP965" s="26">
        <v>5</v>
      </c>
      <c r="AQ965" s="26">
        <v>88928</v>
      </c>
      <c r="AR965" s="26">
        <f t="shared" si="15"/>
        <v>0</v>
      </c>
      <c r="AS965" s="26">
        <v>0</v>
      </c>
    </row>
    <row r="966" spans="1:45" x14ac:dyDescent="0.15">
      <c r="A966" s="25" t="s">
        <v>208</v>
      </c>
      <c r="B966" s="25" t="s">
        <v>211</v>
      </c>
      <c r="C966" s="25" t="s">
        <v>140</v>
      </c>
      <c r="D966" s="25" t="s">
        <v>141</v>
      </c>
      <c r="E966" s="25" t="s">
        <v>157</v>
      </c>
      <c r="F966" s="25" t="s">
        <v>143</v>
      </c>
      <c r="G966" s="26">
        <v>13620</v>
      </c>
      <c r="H966" s="26">
        <v>9650</v>
      </c>
      <c r="I966" s="26">
        <v>57063979</v>
      </c>
      <c r="J966" s="26">
        <v>13500</v>
      </c>
      <c r="K966" s="26">
        <v>81294015</v>
      </c>
      <c r="L966" s="26">
        <v>70</v>
      </c>
      <c r="M966" s="26">
        <v>62658</v>
      </c>
      <c r="N966" s="26">
        <v>30</v>
      </c>
      <c r="O966" s="26">
        <v>17885</v>
      </c>
      <c r="P966" s="26">
        <v>2700</v>
      </c>
      <c r="Q966" s="26">
        <v>462396</v>
      </c>
      <c r="R966" s="26">
        <v>260</v>
      </c>
      <c r="S966" s="26">
        <v>280364</v>
      </c>
      <c r="T966" s="26">
        <v>1620</v>
      </c>
      <c r="U966" s="26">
        <v>418338</v>
      </c>
      <c r="V966" s="26">
        <v>400</v>
      </c>
      <c r="W966" s="26">
        <v>18803</v>
      </c>
      <c r="X966" s="26">
        <v>605</v>
      </c>
      <c r="Y966" s="26">
        <v>66529</v>
      </c>
      <c r="Z966" s="26">
        <v>3920</v>
      </c>
      <c r="AA966" s="26">
        <v>1340062</v>
      </c>
      <c r="AB966" s="26">
        <v>265</v>
      </c>
      <c r="AC966" s="26">
        <v>271738</v>
      </c>
      <c r="AD966" s="26">
        <v>5</v>
      </c>
      <c r="AE966" s="26">
        <v>6214</v>
      </c>
      <c r="AF966" s="26">
        <v>5</v>
      </c>
      <c r="AG966" s="26">
        <v>-2482</v>
      </c>
      <c r="AH966" s="26">
        <v>5</v>
      </c>
      <c r="AI966" s="26">
        <v>3732</v>
      </c>
      <c r="AJ966" s="26">
        <v>60</v>
      </c>
      <c r="AK966" s="26">
        <v>422739</v>
      </c>
      <c r="AL966" s="26">
        <v>40</v>
      </c>
      <c r="AM966" s="26">
        <v>141905</v>
      </c>
      <c r="AN966" s="26">
        <v>65</v>
      </c>
      <c r="AO966" s="26">
        <v>278674</v>
      </c>
      <c r="AP966" s="26">
        <v>13485</v>
      </c>
      <c r="AQ966" s="26">
        <v>80006678</v>
      </c>
      <c r="AR966" s="26">
        <f t="shared" si="15"/>
        <v>0</v>
      </c>
      <c r="AS966" s="26">
        <v>0</v>
      </c>
    </row>
    <row r="967" spans="1:45" x14ac:dyDescent="0.15">
      <c r="A967" s="25" t="s">
        <v>208</v>
      </c>
      <c r="B967" s="25" t="s">
        <v>211</v>
      </c>
      <c r="C967" s="25" t="s">
        <v>140</v>
      </c>
      <c r="D967" s="25" t="s">
        <v>141</v>
      </c>
      <c r="E967" s="25" t="s">
        <v>157</v>
      </c>
      <c r="F967" s="25" t="s">
        <v>144</v>
      </c>
      <c r="G967" s="26">
        <v>43795</v>
      </c>
      <c r="H967" s="26">
        <v>40405</v>
      </c>
      <c r="I967" s="26">
        <v>354190222</v>
      </c>
      <c r="J967" s="26">
        <v>43385</v>
      </c>
      <c r="K967" s="26">
        <v>468777155</v>
      </c>
      <c r="L967" s="26">
        <v>1750</v>
      </c>
      <c r="M967" s="26">
        <v>2199010</v>
      </c>
      <c r="N967" s="26">
        <v>540</v>
      </c>
      <c r="O967" s="26">
        <v>336667</v>
      </c>
      <c r="P967" s="26">
        <v>12705</v>
      </c>
      <c r="Q967" s="26">
        <v>2541731</v>
      </c>
      <c r="R967" s="26">
        <v>2600</v>
      </c>
      <c r="S967" s="26">
        <v>6069569</v>
      </c>
      <c r="T967" s="26">
        <v>9635</v>
      </c>
      <c r="U967" s="26">
        <v>2951955</v>
      </c>
      <c r="V967" s="26">
        <v>3410</v>
      </c>
      <c r="W967" s="26">
        <v>377750</v>
      </c>
      <c r="X967" s="26">
        <v>8520</v>
      </c>
      <c r="Y967" s="26">
        <v>1063754</v>
      </c>
      <c r="Z967" s="26">
        <v>20915</v>
      </c>
      <c r="AA967" s="26">
        <v>15713752</v>
      </c>
      <c r="AB967" s="26">
        <v>205</v>
      </c>
      <c r="AC967" s="26">
        <v>439945</v>
      </c>
      <c r="AD967" s="26">
        <v>70</v>
      </c>
      <c r="AE967" s="26">
        <v>314403</v>
      </c>
      <c r="AF967" s="26">
        <v>290</v>
      </c>
      <c r="AG967" s="26">
        <v>-2133821</v>
      </c>
      <c r="AH967" s="26">
        <v>365</v>
      </c>
      <c r="AI967" s="26">
        <v>-1819418</v>
      </c>
      <c r="AJ967" s="26">
        <v>1750</v>
      </c>
      <c r="AK967" s="26">
        <v>34933378</v>
      </c>
      <c r="AL967" s="26">
        <v>1480</v>
      </c>
      <c r="AM967" s="26">
        <v>28600622</v>
      </c>
      <c r="AN967" s="26">
        <v>1775</v>
      </c>
      <c r="AO967" s="26">
        <v>5890421</v>
      </c>
      <c r="AP967" s="26">
        <v>43175</v>
      </c>
      <c r="AQ967" s="26">
        <v>454342552</v>
      </c>
      <c r="AR967" s="26">
        <f t="shared" si="15"/>
        <v>0</v>
      </c>
      <c r="AS967" s="26">
        <v>0</v>
      </c>
    </row>
    <row r="968" spans="1:45" x14ac:dyDescent="0.15">
      <c r="A968" s="25" t="s">
        <v>208</v>
      </c>
      <c r="B968" s="25" t="s">
        <v>211</v>
      </c>
      <c r="C968" s="25" t="s">
        <v>140</v>
      </c>
      <c r="D968" s="25" t="s">
        <v>141</v>
      </c>
      <c r="E968" s="25" t="s">
        <v>157</v>
      </c>
      <c r="F968" s="25" t="s">
        <v>145</v>
      </c>
      <c r="G968" s="26">
        <v>27230</v>
      </c>
      <c r="H968" s="26">
        <v>20795</v>
      </c>
      <c r="I968" s="26">
        <v>193195127</v>
      </c>
      <c r="J968" s="26">
        <v>26140</v>
      </c>
      <c r="K968" s="26">
        <v>276653537</v>
      </c>
      <c r="L968" s="26">
        <v>1525</v>
      </c>
      <c r="M968" s="26">
        <v>2237332</v>
      </c>
      <c r="N968" s="26">
        <v>395</v>
      </c>
      <c r="O968" s="26">
        <v>499584</v>
      </c>
      <c r="P968" s="26">
        <v>6385</v>
      </c>
      <c r="Q968" s="26">
        <v>1340574</v>
      </c>
      <c r="R968" s="26">
        <v>795</v>
      </c>
      <c r="S968" s="26">
        <v>2856126</v>
      </c>
      <c r="T968" s="26">
        <v>6160</v>
      </c>
      <c r="U968" s="26">
        <v>2721241</v>
      </c>
      <c r="V968" s="26">
        <v>2725</v>
      </c>
      <c r="W968" s="26">
        <v>415941</v>
      </c>
      <c r="X968" s="26">
        <v>7790</v>
      </c>
      <c r="Y968" s="26">
        <v>1250902</v>
      </c>
      <c r="Z968" s="26">
        <v>13040</v>
      </c>
      <c r="AA968" s="26">
        <v>11915900</v>
      </c>
      <c r="AB968" s="26">
        <v>240</v>
      </c>
      <c r="AC968" s="26">
        <v>766124</v>
      </c>
      <c r="AD968" s="26">
        <v>225</v>
      </c>
      <c r="AE968" s="26">
        <v>911065</v>
      </c>
      <c r="AF968" s="26">
        <v>1605</v>
      </c>
      <c r="AG968" s="26">
        <v>-11427318</v>
      </c>
      <c r="AH968" s="26">
        <v>1830</v>
      </c>
      <c r="AI968" s="26">
        <v>-10516253</v>
      </c>
      <c r="AJ968" s="26">
        <v>2620</v>
      </c>
      <c r="AK968" s="26">
        <v>119461608</v>
      </c>
      <c r="AL968" s="26">
        <v>2415</v>
      </c>
      <c r="AM968" s="26">
        <v>107952141</v>
      </c>
      <c r="AN968" s="26">
        <v>2665</v>
      </c>
      <c r="AO968" s="26">
        <v>10052672</v>
      </c>
      <c r="AP968" s="26">
        <v>25095</v>
      </c>
      <c r="AQ968" s="26">
        <v>269408310</v>
      </c>
      <c r="AR968" s="26">
        <f t="shared" si="15"/>
        <v>0</v>
      </c>
      <c r="AS968" s="26">
        <v>0</v>
      </c>
    </row>
    <row r="969" spans="1:45" x14ac:dyDescent="0.15">
      <c r="A969" s="25" t="s">
        <v>208</v>
      </c>
      <c r="B969" s="25" t="s">
        <v>211</v>
      </c>
      <c r="C969" s="25" t="s">
        <v>140</v>
      </c>
      <c r="D969" s="25" t="s">
        <v>141</v>
      </c>
      <c r="E969" s="25" t="s">
        <v>157</v>
      </c>
      <c r="F969" s="25" t="s">
        <v>146</v>
      </c>
      <c r="G969" s="26">
        <v>31945</v>
      </c>
      <c r="H969" s="26">
        <v>19680</v>
      </c>
      <c r="I969" s="26">
        <v>191498289</v>
      </c>
      <c r="J969" s="26">
        <v>29825</v>
      </c>
      <c r="K969" s="26">
        <v>288669868</v>
      </c>
      <c r="L969" s="26">
        <v>2095</v>
      </c>
      <c r="M969" s="26">
        <v>2896281</v>
      </c>
      <c r="N969" s="26">
        <v>470</v>
      </c>
      <c r="O969" s="26">
        <v>360624</v>
      </c>
      <c r="P969" s="26">
        <v>6865</v>
      </c>
      <c r="Q969" s="26">
        <v>1397843</v>
      </c>
      <c r="R969" s="26">
        <v>660</v>
      </c>
      <c r="S969" s="26">
        <v>1779492</v>
      </c>
      <c r="T969" s="26">
        <v>7065</v>
      </c>
      <c r="U969" s="26">
        <v>3173401</v>
      </c>
      <c r="V969" s="26">
        <v>3830</v>
      </c>
      <c r="W969" s="26">
        <v>723064</v>
      </c>
      <c r="X969" s="26">
        <v>10395</v>
      </c>
      <c r="Y969" s="26">
        <v>2066560</v>
      </c>
      <c r="Z969" s="26">
        <v>16125</v>
      </c>
      <c r="AA969" s="26">
        <v>14488687</v>
      </c>
      <c r="AB969" s="26">
        <v>630</v>
      </c>
      <c r="AC969" s="26">
        <v>2681605</v>
      </c>
      <c r="AD969" s="26">
        <v>725</v>
      </c>
      <c r="AE969" s="26">
        <v>2704071</v>
      </c>
      <c r="AF969" s="26">
        <v>3595</v>
      </c>
      <c r="AG969" s="26">
        <v>-25206215</v>
      </c>
      <c r="AH969" s="26">
        <v>4320</v>
      </c>
      <c r="AI969" s="26">
        <v>-22502144</v>
      </c>
      <c r="AJ969" s="26">
        <v>4305</v>
      </c>
      <c r="AK969" s="26">
        <v>149549942</v>
      </c>
      <c r="AL969" s="26">
        <v>4085</v>
      </c>
      <c r="AM969" s="26">
        <v>136208648</v>
      </c>
      <c r="AN969" s="26">
        <v>4375</v>
      </c>
      <c r="AO969" s="26">
        <v>10104663</v>
      </c>
      <c r="AP969" s="26">
        <v>27185</v>
      </c>
      <c r="AQ969" s="26">
        <v>285150844</v>
      </c>
      <c r="AR969" s="26">
        <f t="shared" si="15"/>
        <v>0</v>
      </c>
      <c r="AS969" s="26">
        <v>0</v>
      </c>
    </row>
    <row r="970" spans="1:45" x14ac:dyDescent="0.15">
      <c r="A970" s="25" t="s">
        <v>208</v>
      </c>
      <c r="B970" s="25" t="s">
        <v>211</v>
      </c>
      <c r="C970" s="25" t="s">
        <v>140</v>
      </c>
      <c r="D970" s="25" t="s">
        <v>141</v>
      </c>
      <c r="E970" s="25" t="s">
        <v>157</v>
      </c>
      <c r="F970" s="25" t="s">
        <v>147</v>
      </c>
      <c r="G970" s="26">
        <v>37900</v>
      </c>
      <c r="H970" s="26">
        <v>19975</v>
      </c>
      <c r="I970" s="26">
        <v>199803586</v>
      </c>
      <c r="J970" s="26">
        <v>35030</v>
      </c>
      <c r="K970" s="26">
        <v>325668324</v>
      </c>
      <c r="L970" s="26">
        <v>2280</v>
      </c>
      <c r="M970" s="26">
        <v>3439854</v>
      </c>
      <c r="N970" s="26">
        <v>465</v>
      </c>
      <c r="O970" s="26">
        <v>458947</v>
      </c>
      <c r="P970" s="26">
        <v>7115</v>
      </c>
      <c r="Q970" s="26">
        <v>1438759</v>
      </c>
      <c r="R970" s="26">
        <v>605</v>
      </c>
      <c r="S970" s="26">
        <v>1185439</v>
      </c>
      <c r="T970" s="26">
        <v>7520</v>
      </c>
      <c r="U970" s="26">
        <v>3418144</v>
      </c>
      <c r="V970" s="26">
        <v>4725</v>
      </c>
      <c r="W970" s="26">
        <v>1095252</v>
      </c>
      <c r="X970" s="26">
        <v>12415</v>
      </c>
      <c r="Y970" s="26">
        <v>9552123</v>
      </c>
      <c r="Z970" s="26">
        <v>19010</v>
      </c>
      <c r="AA970" s="26">
        <v>26693362</v>
      </c>
      <c r="AB970" s="26">
        <v>1065</v>
      </c>
      <c r="AC970" s="26">
        <v>5575680</v>
      </c>
      <c r="AD970" s="26">
        <v>1420</v>
      </c>
      <c r="AE970" s="26">
        <v>5911023</v>
      </c>
      <c r="AF970" s="26">
        <v>4890</v>
      </c>
      <c r="AG970" s="26">
        <v>-38751482</v>
      </c>
      <c r="AH970" s="26">
        <v>6310</v>
      </c>
      <c r="AI970" s="26">
        <v>-32840459</v>
      </c>
      <c r="AJ970" s="26">
        <v>5595</v>
      </c>
      <c r="AK970" s="26">
        <v>264823368</v>
      </c>
      <c r="AL970" s="26">
        <v>5450</v>
      </c>
      <c r="AM970" s="26">
        <v>247357707</v>
      </c>
      <c r="AN970" s="26">
        <v>5715</v>
      </c>
      <c r="AO970" s="26">
        <v>11839211</v>
      </c>
      <c r="AP970" s="26">
        <v>31040</v>
      </c>
      <c r="AQ970" s="26">
        <v>324545057</v>
      </c>
      <c r="AR970" s="26">
        <f t="shared" si="15"/>
        <v>0</v>
      </c>
      <c r="AS970" s="26">
        <v>0</v>
      </c>
    </row>
    <row r="971" spans="1:45" x14ac:dyDescent="0.15">
      <c r="A971" s="25" t="s">
        <v>208</v>
      </c>
      <c r="B971" s="25" t="s">
        <v>211</v>
      </c>
      <c r="C971" s="25" t="s">
        <v>140</v>
      </c>
      <c r="D971" s="25" t="s">
        <v>141</v>
      </c>
      <c r="E971" s="25" t="s">
        <v>157</v>
      </c>
      <c r="F971" s="25" t="s">
        <v>148</v>
      </c>
      <c r="G971" s="26">
        <v>34930</v>
      </c>
      <c r="H971" s="26">
        <v>17525</v>
      </c>
      <c r="I971" s="26">
        <v>185117886</v>
      </c>
      <c r="J971" s="26">
        <v>32235</v>
      </c>
      <c r="K971" s="26">
        <v>305911036</v>
      </c>
      <c r="L971" s="26">
        <v>2090</v>
      </c>
      <c r="M971" s="26">
        <v>3798337</v>
      </c>
      <c r="N971" s="26">
        <v>415</v>
      </c>
      <c r="O971" s="26">
        <v>394807</v>
      </c>
      <c r="P971" s="26">
        <v>6310</v>
      </c>
      <c r="Q971" s="26">
        <v>1302978</v>
      </c>
      <c r="R971" s="26">
        <v>515</v>
      </c>
      <c r="S971" s="26">
        <v>976879</v>
      </c>
      <c r="T971" s="26">
        <v>6425</v>
      </c>
      <c r="U971" s="26">
        <v>2925653</v>
      </c>
      <c r="V971" s="26">
        <v>4705</v>
      </c>
      <c r="W971" s="26">
        <v>1210742</v>
      </c>
      <c r="X971" s="26">
        <v>11520</v>
      </c>
      <c r="Y971" s="26">
        <v>3741200</v>
      </c>
      <c r="Z971" s="26">
        <v>17415</v>
      </c>
      <c r="AA971" s="26">
        <v>22189733</v>
      </c>
      <c r="AB971" s="26">
        <v>1030</v>
      </c>
      <c r="AC971" s="26">
        <v>7283116</v>
      </c>
      <c r="AD971" s="26">
        <v>1720</v>
      </c>
      <c r="AE971" s="26">
        <v>8449413</v>
      </c>
      <c r="AF971" s="26">
        <v>4230</v>
      </c>
      <c r="AG971" s="26">
        <v>-39178369</v>
      </c>
      <c r="AH971" s="26">
        <v>5950</v>
      </c>
      <c r="AI971" s="26">
        <v>-30728956</v>
      </c>
      <c r="AJ971" s="26">
        <v>5340</v>
      </c>
      <c r="AK971" s="26">
        <v>414819299</v>
      </c>
      <c r="AL971" s="26">
        <v>5215</v>
      </c>
      <c r="AM971" s="26">
        <v>409319069</v>
      </c>
      <c r="AN971" s="26">
        <v>5500</v>
      </c>
      <c r="AO971" s="26">
        <v>7638367</v>
      </c>
      <c r="AP971" s="26">
        <v>28355</v>
      </c>
      <c r="AQ971" s="26">
        <v>300486822</v>
      </c>
      <c r="AR971" s="26">
        <f t="shared" si="15"/>
        <v>0</v>
      </c>
      <c r="AS971" s="26">
        <v>0</v>
      </c>
    </row>
    <row r="972" spans="1:45" x14ac:dyDescent="0.15">
      <c r="A972" s="25" t="s">
        <v>208</v>
      </c>
      <c r="B972" s="25" t="s">
        <v>211</v>
      </c>
      <c r="C972" s="25" t="s">
        <v>140</v>
      </c>
      <c r="D972" s="25" t="s">
        <v>141</v>
      </c>
      <c r="E972" s="25" t="s">
        <v>157</v>
      </c>
      <c r="F972" s="25" t="s">
        <v>149</v>
      </c>
      <c r="G972" s="26">
        <v>29085</v>
      </c>
      <c r="H972" s="26">
        <v>14520</v>
      </c>
      <c r="I972" s="26">
        <v>167914780</v>
      </c>
      <c r="J972" s="26">
        <v>27310</v>
      </c>
      <c r="K972" s="26">
        <v>278478752</v>
      </c>
      <c r="L972" s="26">
        <v>1825</v>
      </c>
      <c r="M972" s="26">
        <v>3437761</v>
      </c>
      <c r="N972" s="26">
        <v>360</v>
      </c>
      <c r="O972" s="26">
        <v>340927</v>
      </c>
      <c r="P972" s="26">
        <v>5460</v>
      </c>
      <c r="Q972" s="26">
        <v>1181776</v>
      </c>
      <c r="R972" s="26">
        <v>390</v>
      </c>
      <c r="S972" s="26">
        <v>749218</v>
      </c>
      <c r="T972" s="26">
        <v>5170</v>
      </c>
      <c r="U972" s="26">
        <v>2304912</v>
      </c>
      <c r="V972" s="26">
        <v>4200</v>
      </c>
      <c r="W972" s="26">
        <v>1297546</v>
      </c>
      <c r="X972" s="26">
        <v>10215</v>
      </c>
      <c r="Y972" s="26">
        <v>3112559</v>
      </c>
      <c r="Z972" s="26">
        <v>15135</v>
      </c>
      <c r="AA972" s="26">
        <v>28114153</v>
      </c>
      <c r="AB972" s="26">
        <v>985</v>
      </c>
      <c r="AC972" s="26">
        <v>6271197</v>
      </c>
      <c r="AD972" s="26">
        <v>1710</v>
      </c>
      <c r="AE972" s="26">
        <v>9883045</v>
      </c>
      <c r="AF972" s="26">
        <v>3700</v>
      </c>
      <c r="AG972" s="26">
        <v>-40496766</v>
      </c>
      <c r="AH972" s="26">
        <v>5410</v>
      </c>
      <c r="AI972" s="26">
        <v>-30613721</v>
      </c>
      <c r="AJ972" s="26">
        <v>4665</v>
      </c>
      <c r="AK972" s="26">
        <v>428713817</v>
      </c>
      <c r="AL972" s="26">
        <v>4580</v>
      </c>
      <c r="AM972" s="26">
        <v>417565597</v>
      </c>
      <c r="AN972" s="26">
        <v>4765</v>
      </c>
      <c r="AO972" s="26">
        <v>5559592</v>
      </c>
      <c r="AP972" s="26">
        <v>23780</v>
      </c>
      <c r="AQ972" s="26">
        <v>255425367</v>
      </c>
      <c r="AR972" s="26">
        <f t="shared" si="15"/>
        <v>0</v>
      </c>
      <c r="AS972" s="26">
        <v>0</v>
      </c>
    </row>
    <row r="973" spans="1:45" x14ac:dyDescent="0.15">
      <c r="A973" s="25" t="s">
        <v>208</v>
      </c>
      <c r="B973" s="25" t="s">
        <v>211</v>
      </c>
      <c r="C973" s="25" t="s">
        <v>140</v>
      </c>
      <c r="D973" s="25" t="s">
        <v>141</v>
      </c>
      <c r="E973" s="25" t="s">
        <v>157</v>
      </c>
      <c r="F973" s="25" t="s">
        <v>150</v>
      </c>
      <c r="G973" s="26">
        <v>25025</v>
      </c>
      <c r="H973" s="26">
        <v>11840</v>
      </c>
      <c r="I973" s="26">
        <v>143856936</v>
      </c>
      <c r="J973" s="26">
        <v>24015</v>
      </c>
      <c r="K973" s="26">
        <v>226489413</v>
      </c>
      <c r="L973" s="26">
        <v>1605</v>
      </c>
      <c r="M973" s="26">
        <v>3181731</v>
      </c>
      <c r="N973" s="26">
        <v>295</v>
      </c>
      <c r="O973" s="26">
        <v>324715</v>
      </c>
      <c r="P973" s="26">
        <v>4500</v>
      </c>
      <c r="Q973" s="26">
        <v>956851</v>
      </c>
      <c r="R973" s="26">
        <v>240</v>
      </c>
      <c r="S973" s="26">
        <v>447408</v>
      </c>
      <c r="T973" s="26">
        <v>4180</v>
      </c>
      <c r="U973" s="26">
        <v>2227647</v>
      </c>
      <c r="V973" s="26">
        <v>3925</v>
      </c>
      <c r="W973" s="26">
        <v>1305804</v>
      </c>
      <c r="X973" s="26">
        <v>9320</v>
      </c>
      <c r="Y973" s="26">
        <v>3231008</v>
      </c>
      <c r="Z973" s="26">
        <v>13435</v>
      </c>
      <c r="AA973" s="26">
        <v>26481344</v>
      </c>
      <c r="AB973" s="26">
        <v>1040</v>
      </c>
      <c r="AC973" s="26">
        <v>6929385</v>
      </c>
      <c r="AD973" s="26">
        <v>1975</v>
      </c>
      <c r="AE973" s="26">
        <v>11695546</v>
      </c>
      <c r="AF973" s="26">
        <v>3495</v>
      </c>
      <c r="AG973" s="26">
        <v>-44553722</v>
      </c>
      <c r="AH973" s="26">
        <v>5470</v>
      </c>
      <c r="AI973" s="26">
        <v>-32858176</v>
      </c>
      <c r="AJ973" s="26">
        <v>4030</v>
      </c>
      <c r="AK973" s="26">
        <v>281261655</v>
      </c>
      <c r="AL973" s="26">
        <v>3950</v>
      </c>
      <c r="AM973" s="26">
        <v>270201066</v>
      </c>
      <c r="AN973" s="26">
        <v>4120</v>
      </c>
      <c r="AO973" s="26">
        <v>5824173</v>
      </c>
      <c r="AP973" s="26">
        <v>20680</v>
      </c>
      <c r="AQ973" s="26">
        <v>216175791</v>
      </c>
      <c r="AR973" s="26">
        <f t="shared" si="15"/>
        <v>0</v>
      </c>
      <c r="AS973" s="26">
        <v>0</v>
      </c>
    </row>
    <row r="974" spans="1:45" x14ac:dyDescent="0.15">
      <c r="A974" s="25" t="s">
        <v>208</v>
      </c>
      <c r="B974" s="25" t="s">
        <v>211</v>
      </c>
      <c r="C974" s="25" t="s">
        <v>140</v>
      </c>
      <c r="D974" s="25" t="s">
        <v>141</v>
      </c>
      <c r="E974" s="25" t="s">
        <v>157</v>
      </c>
      <c r="F974" s="25" t="s">
        <v>151</v>
      </c>
      <c r="G974" s="26">
        <v>27335</v>
      </c>
      <c r="H974" s="26">
        <v>12250</v>
      </c>
      <c r="I974" s="26">
        <v>152347137</v>
      </c>
      <c r="J974" s="26">
        <v>26845</v>
      </c>
      <c r="K974" s="26">
        <v>305820664</v>
      </c>
      <c r="L974" s="26">
        <v>1745</v>
      </c>
      <c r="M974" s="26">
        <v>3095760</v>
      </c>
      <c r="N974" s="26">
        <v>315</v>
      </c>
      <c r="O974" s="26">
        <v>483837</v>
      </c>
      <c r="P974" s="26">
        <v>4735</v>
      </c>
      <c r="Q974" s="26">
        <v>999070</v>
      </c>
      <c r="R974" s="26">
        <v>155</v>
      </c>
      <c r="S974" s="26">
        <v>223177</v>
      </c>
      <c r="T974" s="26">
        <v>4640</v>
      </c>
      <c r="U974" s="26">
        <v>2211910</v>
      </c>
      <c r="V974" s="26">
        <v>5510</v>
      </c>
      <c r="W974" s="26">
        <v>1860068</v>
      </c>
      <c r="X974" s="26">
        <v>11190</v>
      </c>
      <c r="Y974" s="26">
        <v>4183234</v>
      </c>
      <c r="Z974" s="26">
        <v>15725</v>
      </c>
      <c r="AA974" s="26">
        <v>25997107</v>
      </c>
      <c r="AB974" s="26">
        <v>1315</v>
      </c>
      <c r="AC974" s="26">
        <v>9452591</v>
      </c>
      <c r="AD974" s="26">
        <v>2745</v>
      </c>
      <c r="AE974" s="26">
        <v>15940978</v>
      </c>
      <c r="AF974" s="26">
        <v>3605</v>
      </c>
      <c r="AG974" s="26">
        <v>-38409121</v>
      </c>
      <c r="AH974" s="26">
        <v>6350</v>
      </c>
      <c r="AI974" s="26">
        <v>-22468143</v>
      </c>
      <c r="AJ974" s="26">
        <v>3430</v>
      </c>
      <c r="AK974" s="26">
        <v>215303743</v>
      </c>
      <c r="AL974" s="26">
        <v>3360</v>
      </c>
      <c r="AM974" s="26">
        <v>205510491</v>
      </c>
      <c r="AN974" s="26">
        <v>3530</v>
      </c>
      <c r="AO974" s="26">
        <v>5680433</v>
      </c>
      <c r="AP974" s="26">
        <v>23775</v>
      </c>
      <c r="AQ974" s="26">
        <v>296326372</v>
      </c>
      <c r="AR974" s="26">
        <f t="shared" si="15"/>
        <v>0</v>
      </c>
      <c r="AS974" s="26">
        <v>0</v>
      </c>
    </row>
    <row r="975" spans="1:45" x14ac:dyDescent="0.15">
      <c r="A975" s="25" t="s">
        <v>208</v>
      </c>
      <c r="B975" s="25" t="s">
        <v>211</v>
      </c>
      <c r="C975" s="25" t="s">
        <v>140</v>
      </c>
      <c r="D975" s="25" t="s">
        <v>141</v>
      </c>
      <c r="E975" s="25" t="s">
        <v>157</v>
      </c>
      <c r="F975" s="25" t="s">
        <v>152</v>
      </c>
      <c r="G975" s="26">
        <v>33345</v>
      </c>
      <c r="H975" s="26">
        <v>12295</v>
      </c>
      <c r="I975" s="26">
        <v>148628180</v>
      </c>
      <c r="J975" s="26">
        <v>32995</v>
      </c>
      <c r="K975" s="26">
        <v>362804858</v>
      </c>
      <c r="L975" s="26">
        <v>1545</v>
      </c>
      <c r="M975" s="26">
        <v>2627743</v>
      </c>
      <c r="N975" s="26">
        <v>320</v>
      </c>
      <c r="O975" s="26">
        <v>331595</v>
      </c>
      <c r="P975" s="26">
        <v>4185</v>
      </c>
      <c r="Q975" s="26">
        <v>827746</v>
      </c>
      <c r="R975" s="26">
        <v>75</v>
      </c>
      <c r="S975" s="26">
        <v>123017</v>
      </c>
      <c r="T975" s="26">
        <v>4700</v>
      </c>
      <c r="U975" s="26">
        <v>2006295</v>
      </c>
      <c r="V975" s="26">
        <v>8475</v>
      </c>
      <c r="W975" s="26">
        <v>3595509</v>
      </c>
      <c r="X975" s="26">
        <v>15125</v>
      </c>
      <c r="Y975" s="26">
        <v>5223833</v>
      </c>
      <c r="Z975" s="26">
        <v>20105</v>
      </c>
      <c r="AA975" s="26">
        <v>33736209</v>
      </c>
      <c r="AB975" s="26">
        <v>2025</v>
      </c>
      <c r="AC975" s="26">
        <v>10801414</v>
      </c>
      <c r="AD975" s="26">
        <v>4275</v>
      </c>
      <c r="AE975" s="26">
        <v>27827034</v>
      </c>
      <c r="AF975" s="26">
        <v>3015</v>
      </c>
      <c r="AG975" s="26">
        <v>-28694923</v>
      </c>
      <c r="AH975" s="26">
        <v>7290</v>
      </c>
      <c r="AI975" s="26">
        <v>-867889</v>
      </c>
      <c r="AJ975" s="26">
        <v>2940</v>
      </c>
      <c r="AK975" s="26">
        <v>205339581</v>
      </c>
      <c r="AL975" s="26">
        <v>2870</v>
      </c>
      <c r="AM975" s="26">
        <v>194282930</v>
      </c>
      <c r="AN975" s="26">
        <v>3020</v>
      </c>
      <c r="AO975" s="26">
        <v>6875549</v>
      </c>
      <c r="AP975" s="26">
        <v>29825</v>
      </c>
      <c r="AQ975" s="26">
        <v>344471688</v>
      </c>
      <c r="AR975" s="26">
        <f t="shared" si="15"/>
        <v>0</v>
      </c>
      <c r="AS975" s="26">
        <v>0</v>
      </c>
    </row>
    <row r="976" spans="1:45" x14ac:dyDescent="0.15">
      <c r="A976" s="25" t="s">
        <v>208</v>
      </c>
      <c r="B976" s="25" t="s">
        <v>211</v>
      </c>
      <c r="C976" s="25" t="s">
        <v>140</v>
      </c>
      <c r="D976" s="25" t="s">
        <v>141</v>
      </c>
      <c r="E976" s="25" t="s">
        <v>157</v>
      </c>
      <c r="F976" s="25" t="s">
        <v>153</v>
      </c>
      <c r="G976" s="26">
        <v>28225</v>
      </c>
      <c r="H976" s="26">
        <v>7440</v>
      </c>
      <c r="I976" s="26">
        <v>88964714</v>
      </c>
      <c r="J976" s="26">
        <v>28085</v>
      </c>
      <c r="K976" s="26">
        <v>434386222</v>
      </c>
      <c r="L976" s="26">
        <v>830</v>
      </c>
      <c r="M976" s="26">
        <v>1305853</v>
      </c>
      <c r="N976" s="26">
        <v>190</v>
      </c>
      <c r="O976" s="26">
        <v>220236</v>
      </c>
      <c r="P976" s="26">
        <v>2190</v>
      </c>
      <c r="Q976" s="26">
        <v>429359</v>
      </c>
      <c r="R976" s="26">
        <v>35</v>
      </c>
      <c r="S976" s="26">
        <v>64759</v>
      </c>
      <c r="T976" s="26">
        <v>2750</v>
      </c>
      <c r="U976" s="26">
        <v>1285977</v>
      </c>
      <c r="V976" s="26">
        <v>8390</v>
      </c>
      <c r="W976" s="26">
        <v>4525006</v>
      </c>
      <c r="X976" s="26">
        <v>13670</v>
      </c>
      <c r="Y976" s="26">
        <v>4371494</v>
      </c>
      <c r="Z976" s="26">
        <v>17435</v>
      </c>
      <c r="AA976" s="26">
        <v>25993786</v>
      </c>
      <c r="AB976" s="26">
        <v>2150</v>
      </c>
      <c r="AC976" s="26">
        <v>10018910</v>
      </c>
      <c r="AD976" s="26">
        <v>4140</v>
      </c>
      <c r="AE976" s="26">
        <v>33302567</v>
      </c>
      <c r="AF976" s="26">
        <v>1400</v>
      </c>
      <c r="AG976" s="26">
        <v>-12612071</v>
      </c>
      <c r="AH976" s="26">
        <v>5540</v>
      </c>
      <c r="AI976" s="26">
        <v>20690496</v>
      </c>
      <c r="AJ976" s="26">
        <v>1860</v>
      </c>
      <c r="AK976" s="26">
        <v>78987149</v>
      </c>
      <c r="AL976" s="26">
        <v>1840</v>
      </c>
      <c r="AM976" s="26">
        <v>73701323</v>
      </c>
      <c r="AN976" s="26">
        <v>1945</v>
      </c>
      <c r="AO976" s="26">
        <v>2429561</v>
      </c>
      <c r="AP976" s="26">
        <v>26545</v>
      </c>
      <c r="AQ976" s="26">
        <v>414605157</v>
      </c>
      <c r="AR976" s="26">
        <f t="shared" si="15"/>
        <v>0</v>
      </c>
      <c r="AS976" s="26">
        <v>0</v>
      </c>
    </row>
    <row r="977" spans="1:45" x14ac:dyDescent="0.15">
      <c r="A977" s="25" t="s">
        <v>208</v>
      </c>
      <c r="B977" s="25" t="s">
        <v>211</v>
      </c>
      <c r="C977" s="25" t="s">
        <v>140</v>
      </c>
      <c r="D977" s="25" t="s">
        <v>141</v>
      </c>
      <c r="E977" s="25" t="s">
        <v>157</v>
      </c>
      <c r="F977" s="25" t="s">
        <v>154</v>
      </c>
      <c r="G977" s="26">
        <v>18340</v>
      </c>
      <c r="H977" s="26">
        <v>2435</v>
      </c>
      <c r="I977" s="26">
        <v>22858099</v>
      </c>
      <c r="J977" s="26">
        <v>18280</v>
      </c>
      <c r="K977" s="26">
        <v>305282740</v>
      </c>
      <c r="L977" s="26">
        <v>205</v>
      </c>
      <c r="M977" s="26">
        <v>349432</v>
      </c>
      <c r="N977" s="26">
        <v>60</v>
      </c>
      <c r="O977" s="26">
        <v>61607</v>
      </c>
      <c r="P977" s="26">
        <v>465</v>
      </c>
      <c r="Q977" s="26">
        <v>87540</v>
      </c>
      <c r="R977" s="26">
        <v>10</v>
      </c>
      <c r="S977" s="26">
        <v>8125</v>
      </c>
      <c r="T977" s="26">
        <v>755</v>
      </c>
      <c r="U977" s="26">
        <v>396947</v>
      </c>
      <c r="V977" s="26">
        <v>6230</v>
      </c>
      <c r="W977" s="26">
        <v>3826632</v>
      </c>
      <c r="X977" s="26">
        <v>9580</v>
      </c>
      <c r="Y977" s="26">
        <v>2937786</v>
      </c>
      <c r="Z977" s="26">
        <v>11755</v>
      </c>
      <c r="AA977" s="26">
        <v>14263160</v>
      </c>
      <c r="AB977" s="26">
        <v>1665</v>
      </c>
      <c r="AC977" s="26">
        <v>4708866</v>
      </c>
      <c r="AD977" s="26">
        <v>2530</v>
      </c>
      <c r="AE977" s="26">
        <v>21754829</v>
      </c>
      <c r="AF977" s="26">
        <v>460</v>
      </c>
      <c r="AG977" s="26">
        <v>-3889510</v>
      </c>
      <c r="AH977" s="26">
        <v>2990</v>
      </c>
      <c r="AI977" s="26">
        <v>17865319</v>
      </c>
      <c r="AJ977" s="26">
        <v>920</v>
      </c>
      <c r="AK977" s="26">
        <v>69019633</v>
      </c>
      <c r="AL977" s="26">
        <v>885</v>
      </c>
      <c r="AM977" s="26">
        <v>68204774</v>
      </c>
      <c r="AN977" s="26">
        <v>955</v>
      </c>
      <c r="AO977" s="26">
        <v>-76550</v>
      </c>
      <c r="AP977" s="26">
        <v>17620</v>
      </c>
      <c r="AQ977" s="26">
        <v>293100055</v>
      </c>
      <c r="AR977" s="26">
        <f t="shared" si="15"/>
        <v>0</v>
      </c>
      <c r="AS977" s="26">
        <v>0</v>
      </c>
    </row>
    <row r="978" spans="1:45" x14ac:dyDescent="0.15">
      <c r="A978" s="25" t="s">
        <v>208</v>
      </c>
      <c r="B978" s="25" t="s">
        <v>211</v>
      </c>
      <c r="C978" s="25" t="s">
        <v>140</v>
      </c>
      <c r="D978" s="25" t="s">
        <v>141</v>
      </c>
      <c r="E978" s="25" t="s">
        <v>157</v>
      </c>
      <c r="F978" s="25" t="s">
        <v>155</v>
      </c>
      <c r="G978" s="26">
        <v>29140</v>
      </c>
      <c r="H978" s="26">
        <v>1280</v>
      </c>
      <c r="I978" s="26">
        <v>11537495</v>
      </c>
      <c r="J978" s="26">
        <v>29065</v>
      </c>
      <c r="K978" s="26">
        <v>567958173</v>
      </c>
      <c r="L978" s="26">
        <v>60</v>
      </c>
      <c r="M978" s="26">
        <v>104658</v>
      </c>
      <c r="N978" s="26">
        <v>20</v>
      </c>
      <c r="O978" s="26">
        <v>17362</v>
      </c>
      <c r="P978" s="26">
        <v>100</v>
      </c>
      <c r="Q978" s="26">
        <v>17502</v>
      </c>
      <c r="R978" s="26">
        <v>5</v>
      </c>
      <c r="S978" s="26">
        <v>508</v>
      </c>
      <c r="T978" s="26">
        <v>235</v>
      </c>
      <c r="U978" s="26">
        <v>181560</v>
      </c>
      <c r="V978" s="26">
        <v>10420</v>
      </c>
      <c r="W978" s="26">
        <v>9931946</v>
      </c>
      <c r="X978" s="26">
        <v>17390</v>
      </c>
      <c r="Y978" s="26">
        <v>5655923</v>
      </c>
      <c r="Z978" s="26">
        <v>20140</v>
      </c>
      <c r="AA978" s="26">
        <v>22919336</v>
      </c>
      <c r="AB978" s="26">
        <v>2855</v>
      </c>
      <c r="AC978" s="26">
        <v>5681273</v>
      </c>
      <c r="AD978" s="26">
        <v>3315</v>
      </c>
      <c r="AE978" s="26">
        <v>30603461</v>
      </c>
      <c r="AF978" s="26">
        <v>340</v>
      </c>
      <c r="AG978" s="26">
        <v>-2118954</v>
      </c>
      <c r="AH978" s="26">
        <v>3655</v>
      </c>
      <c r="AI978" s="26">
        <v>28484507</v>
      </c>
      <c r="AJ978" s="26">
        <v>705</v>
      </c>
      <c r="AK978" s="26">
        <v>31619131</v>
      </c>
      <c r="AL978" s="26">
        <v>710</v>
      </c>
      <c r="AM978" s="26">
        <v>33422905</v>
      </c>
      <c r="AN978" s="26">
        <v>750</v>
      </c>
      <c r="AO978" s="26">
        <v>-3192196</v>
      </c>
      <c r="AP978" s="26">
        <v>28585</v>
      </c>
      <c r="AQ978" s="26">
        <v>543331746</v>
      </c>
      <c r="AR978" s="26">
        <f t="shared" si="15"/>
        <v>0</v>
      </c>
      <c r="AS978" s="26">
        <v>0</v>
      </c>
    </row>
    <row r="979" spans="1:45" x14ac:dyDescent="0.15">
      <c r="A979" s="25" t="s">
        <v>208</v>
      </c>
      <c r="B979" s="25" t="s">
        <v>211</v>
      </c>
      <c r="C979" s="25" t="s">
        <v>140</v>
      </c>
      <c r="D979" s="25" t="s">
        <v>141</v>
      </c>
      <c r="E979" s="25" t="s">
        <v>158</v>
      </c>
      <c r="F979" s="25" t="s">
        <v>143</v>
      </c>
      <c r="G979" s="26">
        <v>475</v>
      </c>
      <c r="H979" s="26">
        <v>405</v>
      </c>
      <c r="I979" s="26">
        <v>2887437</v>
      </c>
      <c r="J979" s="26">
        <v>475</v>
      </c>
      <c r="K979" s="26">
        <v>3408786</v>
      </c>
      <c r="L979" s="26">
        <v>10</v>
      </c>
      <c r="M979" s="26">
        <v>9755</v>
      </c>
      <c r="N979" s="26">
        <v>0</v>
      </c>
      <c r="O979" s="26">
        <v>0</v>
      </c>
      <c r="P979" s="26">
        <v>170</v>
      </c>
      <c r="Q979" s="26">
        <v>25825</v>
      </c>
      <c r="R979" s="26">
        <v>5</v>
      </c>
      <c r="S979" s="26">
        <v>1239</v>
      </c>
      <c r="T979" s="26">
        <v>90</v>
      </c>
      <c r="U979" s="26">
        <v>18453</v>
      </c>
      <c r="V979" s="26">
        <v>25</v>
      </c>
      <c r="W979" s="26">
        <v>1561</v>
      </c>
      <c r="X979" s="26">
        <v>40</v>
      </c>
      <c r="Y979" s="26">
        <v>5839</v>
      </c>
      <c r="Z979" s="26">
        <v>220</v>
      </c>
      <c r="AA979" s="26">
        <v>62727</v>
      </c>
      <c r="AB979" s="26">
        <v>5</v>
      </c>
      <c r="AC979" s="26">
        <v>1291</v>
      </c>
      <c r="AD979" s="26">
        <v>0</v>
      </c>
      <c r="AE979" s="26">
        <v>0</v>
      </c>
      <c r="AF979" s="26">
        <v>0</v>
      </c>
      <c r="AG979" s="26">
        <v>0</v>
      </c>
      <c r="AH979" s="26">
        <v>0</v>
      </c>
      <c r="AI979" s="26">
        <v>0</v>
      </c>
      <c r="AJ979" s="26">
        <v>0</v>
      </c>
      <c r="AK979" s="26">
        <v>0</v>
      </c>
      <c r="AL979" s="26">
        <v>0</v>
      </c>
      <c r="AM979" s="26">
        <v>0</v>
      </c>
      <c r="AN979" s="26">
        <v>0</v>
      </c>
      <c r="AO979" s="26">
        <v>0</v>
      </c>
      <c r="AP979" s="26">
        <v>475</v>
      </c>
      <c r="AQ979" s="26">
        <v>3346059</v>
      </c>
      <c r="AR979" s="26">
        <f t="shared" si="15"/>
        <v>0</v>
      </c>
      <c r="AS979" s="26">
        <v>0</v>
      </c>
    </row>
    <row r="980" spans="1:45" x14ac:dyDescent="0.15">
      <c r="A980" s="25" t="s">
        <v>208</v>
      </c>
      <c r="B980" s="25" t="s">
        <v>211</v>
      </c>
      <c r="C980" s="25" t="s">
        <v>140</v>
      </c>
      <c r="D980" s="25" t="s">
        <v>141</v>
      </c>
      <c r="E980" s="25" t="s">
        <v>158</v>
      </c>
      <c r="F980" s="25" t="s">
        <v>144</v>
      </c>
      <c r="G980" s="26">
        <v>1410</v>
      </c>
      <c r="H980" s="26">
        <v>1340</v>
      </c>
      <c r="I980" s="26">
        <v>13145009</v>
      </c>
      <c r="J980" s="26">
        <v>1405</v>
      </c>
      <c r="K980" s="26">
        <v>17442479</v>
      </c>
      <c r="L980" s="26">
        <v>80</v>
      </c>
      <c r="M980" s="26">
        <v>62963</v>
      </c>
      <c r="N980" s="26">
        <v>20</v>
      </c>
      <c r="O980" s="26">
        <v>5509</v>
      </c>
      <c r="P980" s="26">
        <v>610</v>
      </c>
      <c r="Q980" s="26">
        <v>109677</v>
      </c>
      <c r="R980" s="26">
        <v>40</v>
      </c>
      <c r="S980" s="26">
        <v>76999</v>
      </c>
      <c r="T980" s="26">
        <v>370</v>
      </c>
      <c r="U980" s="26">
        <v>87133</v>
      </c>
      <c r="V980" s="26">
        <v>105</v>
      </c>
      <c r="W980" s="26">
        <v>11928</v>
      </c>
      <c r="X980" s="26">
        <v>435</v>
      </c>
      <c r="Y980" s="26">
        <v>65730</v>
      </c>
      <c r="Z980" s="26">
        <v>895</v>
      </c>
      <c r="AA980" s="26">
        <v>423834</v>
      </c>
      <c r="AB980" s="26">
        <v>5</v>
      </c>
      <c r="AC980" s="26">
        <v>3724</v>
      </c>
      <c r="AD980" s="26">
        <v>0</v>
      </c>
      <c r="AE980" s="26">
        <v>0</v>
      </c>
      <c r="AF980" s="26">
        <v>20</v>
      </c>
      <c r="AG980" s="26">
        <v>-208987</v>
      </c>
      <c r="AH980" s="26">
        <v>20</v>
      </c>
      <c r="AI980" s="26">
        <v>-208987</v>
      </c>
      <c r="AJ980" s="26">
        <v>25</v>
      </c>
      <c r="AK980" s="26">
        <v>804918</v>
      </c>
      <c r="AL980" s="26">
        <v>25</v>
      </c>
      <c r="AM980" s="26">
        <v>566826</v>
      </c>
      <c r="AN980" s="26">
        <v>30</v>
      </c>
      <c r="AO980" s="26">
        <v>167188</v>
      </c>
      <c r="AP980" s="26">
        <v>1405</v>
      </c>
      <c r="AQ980" s="26">
        <v>17061244</v>
      </c>
      <c r="AR980" s="26">
        <f t="shared" si="15"/>
        <v>0</v>
      </c>
      <c r="AS980" s="26">
        <v>0</v>
      </c>
    </row>
    <row r="981" spans="1:45" x14ac:dyDescent="0.15">
      <c r="A981" s="25" t="s">
        <v>208</v>
      </c>
      <c r="B981" s="25" t="s">
        <v>211</v>
      </c>
      <c r="C981" s="25" t="s">
        <v>140</v>
      </c>
      <c r="D981" s="25" t="s">
        <v>141</v>
      </c>
      <c r="E981" s="25" t="s">
        <v>158</v>
      </c>
      <c r="F981" s="25" t="s">
        <v>145</v>
      </c>
      <c r="G981" s="26">
        <v>1120</v>
      </c>
      <c r="H981" s="26">
        <v>995</v>
      </c>
      <c r="I981" s="26">
        <v>10704181</v>
      </c>
      <c r="J981" s="26">
        <v>1100</v>
      </c>
      <c r="K981" s="26">
        <v>14189118</v>
      </c>
      <c r="L981" s="26">
        <v>95</v>
      </c>
      <c r="M981" s="26">
        <v>117921</v>
      </c>
      <c r="N981" s="26">
        <v>10</v>
      </c>
      <c r="O981" s="26">
        <v>6606</v>
      </c>
      <c r="P981" s="26">
        <v>485</v>
      </c>
      <c r="Q981" s="26">
        <v>83375</v>
      </c>
      <c r="R981" s="26">
        <v>25</v>
      </c>
      <c r="S981" s="26">
        <v>100380</v>
      </c>
      <c r="T981" s="26">
        <v>355</v>
      </c>
      <c r="U981" s="26">
        <v>120611</v>
      </c>
      <c r="V981" s="26">
        <v>120</v>
      </c>
      <c r="W981" s="26">
        <v>17151</v>
      </c>
      <c r="X981" s="26">
        <v>540</v>
      </c>
      <c r="Y981" s="26">
        <v>107617</v>
      </c>
      <c r="Z981" s="26">
        <v>795</v>
      </c>
      <c r="AA981" s="26">
        <v>567261</v>
      </c>
      <c r="AB981" s="26">
        <v>10</v>
      </c>
      <c r="AC981" s="26">
        <v>41640</v>
      </c>
      <c r="AD981" s="26">
        <v>10</v>
      </c>
      <c r="AE981" s="26">
        <v>36661</v>
      </c>
      <c r="AF981" s="26">
        <v>105</v>
      </c>
      <c r="AG981" s="26">
        <v>-884012</v>
      </c>
      <c r="AH981" s="26">
        <v>115</v>
      </c>
      <c r="AI981" s="26">
        <v>-847351</v>
      </c>
      <c r="AJ981" s="26">
        <v>60</v>
      </c>
      <c r="AK981" s="26">
        <v>1481649</v>
      </c>
      <c r="AL981" s="26">
        <v>60</v>
      </c>
      <c r="AM981" s="26">
        <v>1148850</v>
      </c>
      <c r="AN981" s="26">
        <v>60</v>
      </c>
      <c r="AO981" s="26">
        <v>244996</v>
      </c>
      <c r="AP981" s="26">
        <v>1055</v>
      </c>
      <c r="AQ981" s="26">
        <v>13723809</v>
      </c>
      <c r="AR981" s="26">
        <f t="shared" si="15"/>
        <v>0</v>
      </c>
      <c r="AS981" s="26">
        <v>0</v>
      </c>
    </row>
    <row r="982" spans="1:45" x14ac:dyDescent="0.15">
      <c r="A982" s="25" t="s">
        <v>208</v>
      </c>
      <c r="B982" s="25" t="s">
        <v>211</v>
      </c>
      <c r="C982" s="25" t="s">
        <v>140</v>
      </c>
      <c r="D982" s="25" t="s">
        <v>141</v>
      </c>
      <c r="E982" s="25" t="s">
        <v>158</v>
      </c>
      <c r="F982" s="25" t="s">
        <v>146</v>
      </c>
      <c r="G982" s="26">
        <v>1135</v>
      </c>
      <c r="H982" s="26">
        <v>930</v>
      </c>
      <c r="I982" s="26">
        <v>10269229</v>
      </c>
      <c r="J982" s="26">
        <v>1110</v>
      </c>
      <c r="K982" s="26">
        <v>12867026</v>
      </c>
      <c r="L982" s="26">
        <v>95</v>
      </c>
      <c r="M982" s="26">
        <v>154216</v>
      </c>
      <c r="N982" s="26">
        <v>15</v>
      </c>
      <c r="O982" s="26">
        <v>11585</v>
      </c>
      <c r="P982" s="26">
        <v>460</v>
      </c>
      <c r="Q982" s="26">
        <v>83224</v>
      </c>
      <c r="R982" s="26">
        <v>20</v>
      </c>
      <c r="S982" s="26">
        <v>78062</v>
      </c>
      <c r="T982" s="26">
        <v>345</v>
      </c>
      <c r="U982" s="26">
        <v>119175</v>
      </c>
      <c r="V982" s="26">
        <v>140</v>
      </c>
      <c r="W982" s="26">
        <v>21912</v>
      </c>
      <c r="X982" s="26">
        <v>525</v>
      </c>
      <c r="Y982" s="26">
        <v>125484</v>
      </c>
      <c r="Z982" s="26">
        <v>790</v>
      </c>
      <c r="AA982" s="26">
        <v>616570</v>
      </c>
      <c r="AB982" s="26">
        <v>15</v>
      </c>
      <c r="AC982" s="26">
        <v>94026</v>
      </c>
      <c r="AD982" s="26">
        <v>20</v>
      </c>
      <c r="AE982" s="26">
        <v>92237</v>
      </c>
      <c r="AF982" s="26">
        <v>210</v>
      </c>
      <c r="AG982" s="26">
        <v>-1763044</v>
      </c>
      <c r="AH982" s="26">
        <v>230</v>
      </c>
      <c r="AI982" s="26">
        <v>-1670807</v>
      </c>
      <c r="AJ982" s="26">
        <v>120</v>
      </c>
      <c r="AK982" s="26">
        <v>2273288</v>
      </c>
      <c r="AL982" s="26">
        <v>110</v>
      </c>
      <c r="AM982" s="26">
        <v>1674614</v>
      </c>
      <c r="AN982" s="26">
        <v>120</v>
      </c>
      <c r="AO982" s="26">
        <v>550181</v>
      </c>
      <c r="AP982" s="26">
        <v>1005</v>
      </c>
      <c r="AQ982" s="26">
        <v>13035240</v>
      </c>
      <c r="AR982" s="26">
        <f t="shared" si="15"/>
        <v>0</v>
      </c>
      <c r="AS982" s="26">
        <v>0</v>
      </c>
    </row>
    <row r="983" spans="1:45" x14ac:dyDescent="0.15">
      <c r="A983" s="25" t="s">
        <v>208</v>
      </c>
      <c r="B983" s="25" t="s">
        <v>211</v>
      </c>
      <c r="C983" s="25" t="s">
        <v>140</v>
      </c>
      <c r="D983" s="25" t="s">
        <v>141</v>
      </c>
      <c r="E983" s="25" t="s">
        <v>158</v>
      </c>
      <c r="F983" s="25" t="s">
        <v>147</v>
      </c>
      <c r="G983" s="26">
        <v>1100</v>
      </c>
      <c r="H983" s="26">
        <v>880</v>
      </c>
      <c r="I983" s="26">
        <v>10041987</v>
      </c>
      <c r="J983" s="26">
        <v>1085</v>
      </c>
      <c r="K983" s="26">
        <v>12783454</v>
      </c>
      <c r="L983" s="26">
        <v>95</v>
      </c>
      <c r="M983" s="26">
        <v>141144</v>
      </c>
      <c r="N983" s="26">
        <v>10</v>
      </c>
      <c r="O983" s="26">
        <v>19174</v>
      </c>
      <c r="P983" s="26">
        <v>430</v>
      </c>
      <c r="Q983" s="26">
        <v>72238</v>
      </c>
      <c r="R983" s="26">
        <v>25</v>
      </c>
      <c r="S983" s="26">
        <v>59003</v>
      </c>
      <c r="T983" s="26">
        <v>340</v>
      </c>
      <c r="U983" s="26">
        <v>120688</v>
      </c>
      <c r="V983" s="26">
        <v>140</v>
      </c>
      <c r="W983" s="26">
        <v>22352</v>
      </c>
      <c r="X983" s="26">
        <v>550</v>
      </c>
      <c r="Y983" s="26">
        <v>108228</v>
      </c>
      <c r="Z983" s="26">
        <v>790</v>
      </c>
      <c r="AA983" s="26">
        <v>623285</v>
      </c>
      <c r="AB983" s="26">
        <v>20</v>
      </c>
      <c r="AC983" s="26">
        <v>111606</v>
      </c>
      <c r="AD983" s="26">
        <v>40</v>
      </c>
      <c r="AE983" s="26">
        <v>149456</v>
      </c>
      <c r="AF983" s="26">
        <v>205</v>
      </c>
      <c r="AG983" s="26">
        <v>-1838570</v>
      </c>
      <c r="AH983" s="26">
        <v>245</v>
      </c>
      <c r="AI983" s="26">
        <v>-1689114</v>
      </c>
      <c r="AJ983" s="26">
        <v>110</v>
      </c>
      <c r="AK983" s="26">
        <v>3485544</v>
      </c>
      <c r="AL983" s="26">
        <v>105</v>
      </c>
      <c r="AM983" s="26">
        <v>2825787</v>
      </c>
      <c r="AN983" s="26">
        <v>115</v>
      </c>
      <c r="AO983" s="26">
        <v>401574</v>
      </c>
      <c r="AP983" s="26">
        <v>985</v>
      </c>
      <c r="AQ983" s="26">
        <v>12527899</v>
      </c>
      <c r="AR983" s="26">
        <f t="shared" si="15"/>
        <v>0</v>
      </c>
      <c r="AS983" s="26">
        <v>0</v>
      </c>
    </row>
    <row r="984" spans="1:45" x14ac:dyDescent="0.15">
      <c r="A984" s="25" t="s">
        <v>208</v>
      </c>
      <c r="B984" s="25" t="s">
        <v>211</v>
      </c>
      <c r="C984" s="25" t="s">
        <v>140</v>
      </c>
      <c r="D984" s="25" t="s">
        <v>141</v>
      </c>
      <c r="E984" s="25" t="s">
        <v>158</v>
      </c>
      <c r="F984" s="25" t="s">
        <v>148</v>
      </c>
      <c r="G984" s="26">
        <v>900</v>
      </c>
      <c r="H984" s="26">
        <v>675</v>
      </c>
      <c r="I984" s="26">
        <v>7886812</v>
      </c>
      <c r="J984" s="26">
        <v>890</v>
      </c>
      <c r="K984" s="26">
        <v>10744921</v>
      </c>
      <c r="L984" s="26">
        <v>70</v>
      </c>
      <c r="M984" s="26">
        <v>99926</v>
      </c>
      <c r="N984" s="26">
        <v>10</v>
      </c>
      <c r="O984" s="26">
        <v>4546</v>
      </c>
      <c r="P984" s="26">
        <v>325</v>
      </c>
      <c r="Q984" s="26">
        <v>60171</v>
      </c>
      <c r="R984" s="26">
        <v>20</v>
      </c>
      <c r="S984" s="26">
        <v>38501</v>
      </c>
      <c r="T984" s="26">
        <v>255</v>
      </c>
      <c r="U984" s="26">
        <v>104713</v>
      </c>
      <c r="V984" s="26">
        <v>120</v>
      </c>
      <c r="W984" s="26">
        <v>29954</v>
      </c>
      <c r="X984" s="26">
        <v>435</v>
      </c>
      <c r="Y984" s="26">
        <v>97653</v>
      </c>
      <c r="Z984" s="26">
        <v>620</v>
      </c>
      <c r="AA984" s="26">
        <v>477276</v>
      </c>
      <c r="AB984" s="26">
        <v>15</v>
      </c>
      <c r="AC984" s="26">
        <v>176221</v>
      </c>
      <c r="AD984" s="26">
        <v>40</v>
      </c>
      <c r="AE984" s="26">
        <v>159480</v>
      </c>
      <c r="AF984" s="26">
        <v>145</v>
      </c>
      <c r="AG984" s="26">
        <v>-1378363</v>
      </c>
      <c r="AH984" s="26">
        <v>180</v>
      </c>
      <c r="AI984" s="26">
        <v>-1218883</v>
      </c>
      <c r="AJ984" s="26">
        <v>95</v>
      </c>
      <c r="AK984" s="26">
        <v>3172827</v>
      </c>
      <c r="AL984" s="26">
        <v>95</v>
      </c>
      <c r="AM984" s="26">
        <v>2583343</v>
      </c>
      <c r="AN984" s="26">
        <v>95</v>
      </c>
      <c r="AO984" s="26">
        <v>457139</v>
      </c>
      <c r="AP984" s="26">
        <v>820</v>
      </c>
      <c r="AQ984" s="26">
        <v>10731176</v>
      </c>
      <c r="AR984" s="26">
        <f t="shared" si="15"/>
        <v>0</v>
      </c>
      <c r="AS984" s="26">
        <v>0</v>
      </c>
    </row>
    <row r="985" spans="1:45" x14ac:dyDescent="0.15">
      <c r="A985" s="25" t="s">
        <v>208</v>
      </c>
      <c r="B985" s="25" t="s">
        <v>211</v>
      </c>
      <c r="C985" s="25" t="s">
        <v>140</v>
      </c>
      <c r="D985" s="25" t="s">
        <v>141</v>
      </c>
      <c r="E985" s="25" t="s">
        <v>158</v>
      </c>
      <c r="F985" s="25" t="s">
        <v>149</v>
      </c>
      <c r="G985" s="26">
        <v>665</v>
      </c>
      <c r="H985" s="26">
        <v>465</v>
      </c>
      <c r="I985" s="26">
        <v>5659699</v>
      </c>
      <c r="J985" s="26">
        <v>655</v>
      </c>
      <c r="K985" s="26">
        <v>7381239</v>
      </c>
      <c r="L985" s="26">
        <v>40</v>
      </c>
      <c r="M985" s="26">
        <v>52029</v>
      </c>
      <c r="N985" s="26">
        <v>10</v>
      </c>
      <c r="O985" s="26">
        <v>6878</v>
      </c>
      <c r="P985" s="26">
        <v>235</v>
      </c>
      <c r="Q985" s="26">
        <v>43138</v>
      </c>
      <c r="R985" s="26">
        <v>10</v>
      </c>
      <c r="S985" s="26">
        <v>12309</v>
      </c>
      <c r="T985" s="26">
        <v>145</v>
      </c>
      <c r="U985" s="26">
        <v>43485</v>
      </c>
      <c r="V985" s="26">
        <v>75</v>
      </c>
      <c r="W985" s="26">
        <v>16021</v>
      </c>
      <c r="X985" s="26">
        <v>355</v>
      </c>
      <c r="Y985" s="26">
        <v>79886</v>
      </c>
      <c r="Z985" s="26">
        <v>465</v>
      </c>
      <c r="AA985" s="26">
        <v>331609</v>
      </c>
      <c r="AB985" s="26">
        <v>15</v>
      </c>
      <c r="AC985" s="26">
        <v>79479</v>
      </c>
      <c r="AD985" s="26">
        <v>40</v>
      </c>
      <c r="AE985" s="26">
        <v>197109</v>
      </c>
      <c r="AF985" s="26">
        <v>110</v>
      </c>
      <c r="AG985" s="26">
        <v>-1333794</v>
      </c>
      <c r="AH985" s="26">
        <v>150</v>
      </c>
      <c r="AI985" s="26">
        <v>-1136685</v>
      </c>
      <c r="AJ985" s="26">
        <v>95</v>
      </c>
      <c r="AK985" s="26">
        <v>5642913</v>
      </c>
      <c r="AL985" s="26">
        <v>95</v>
      </c>
      <c r="AM985" s="26">
        <v>5081079</v>
      </c>
      <c r="AN985" s="26">
        <v>95</v>
      </c>
      <c r="AO985" s="26">
        <v>487210</v>
      </c>
      <c r="AP985" s="26">
        <v>580</v>
      </c>
      <c r="AQ985" s="26">
        <v>7263985</v>
      </c>
      <c r="AR985" s="26">
        <f t="shared" si="15"/>
        <v>0</v>
      </c>
      <c r="AS985" s="26">
        <v>0</v>
      </c>
    </row>
    <row r="986" spans="1:45" x14ac:dyDescent="0.15">
      <c r="A986" s="25" t="s">
        <v>208</v>
      </c>
      <c r="B986" s="25" t="s">
        <v>211</v>
      </c>
      <c r="C986" s="25" t="s">
        <v>140</v>
      </c>
      <c r="D986" s="25" t="s">
        <v>141</v>
      </c>
      <c r="E986" s="25" t="s">
        <v>158</v>
      </c>
      <c r="F986" s="25" t="s">
        <v>150</v>
      </c>
      <c r="G986" s="26">
        <v>525</v>
      </c>
      <c r="H986" s="26">
        <v>380</v>
      </c>
      <c r="I986" s="26">
        <v>5020913</v>
      </c>
      <c r="J986" s="26">
        <v>520</v>
      </c>
      <c r="K986" s="26">
        <v>3676694</v>
      </c>
      <c r="L986" s="26">
        <v>40</v>
      </c>
      <c r="M986" s="26">
        <v>79485</v>
      </c>
      <c r="N986" s="26">
        <v>5</v>
      </c>
      <c r="O986" s="26">
        <v>8165</v>
      </c>
      <c r="P986" s="26">
        <v>185</v>
      </c>
      <c r="Q986" s="26">
        <v>35268</v>
      </c>
      <c r="R986" s="26">
        <v>10</v>
      </c>
      <c r="S986" s="26">
        <v>29283</v>
      </c>
      <c r="T986" s="26">
        <v>140</v>
      </c>
      <c r="U986" s="26">
        <v>68811</v>
      </c>
      <c r="V986" s="26">
        <v>65</v>
      </c>
      <c r="W986" s="26">
        <v>16257</v>
      </c>
      <c r="X986" s="26">
        <v>275</v>
      </c>
      <c r="Y986" s="26">
        <v>62495</v>
      </c>
      <c r="Z986" s="26">
        <v>370</v>
      </c>
      <c r="AA986" s="26">
        <v>392614</v>
      </c>
      <c r="AB986" s="26">
        <v>15</v>
      </c>
      <c r="AC986" s="26">
        <v>95409</v>
      </c>
      <c r="AD986" s="26">
        <v>25</v>
      </c>
      <c r="AE986" s="26">
        <v>177375</v>
      </c>
      <c r="AF986" s="26">
        <v>105</v>
      </c>
      <c r="AG986" s="26">
        <v>-1499432</v>
      </c>
      <c r="AH986" s="26">
        <v>130</v>
      </c>
      <c r="AI986" s="26">
        <v>-1322057</v>
      </c>
      <c r="AJ986" s="26">
        <v>80</v>
      </c>
      <c r="AK986" s="26">
        <v>3776872</v>
      </c>
      <c r="AL986" s="26">
        <v>75</v>
      </c>
      <c r="AM986" s="26">
        <v>3377601</v>
      </c>
      <c r="AN986" s="26">
        <v>80</v>
      </c>
      <c r="AO986" s="26">
        <v>293845</v>
      </c>
      <c r="AP986" s="26">
        <v>465</v>
      </c>
      <c r="AQ986" s="26">
        <v>5827432</v>
      </c>
      <c r="AR986" s="26">
        <f t="shared" si="15"/>
        <v>0</v>
      </c>
      <c r="AS986" s="26">
        <v>0</v>
      </c>
    </row>
    <row r="987" spans="1:45" x14ac:dyDescent="0.15">
      <c r="A987" s="25" t="s">
        <v>208</v>
      </c>
      <c r="B987" s="25" t="s">
        <v>211</v>
      </c>
      <c r="C987" s="25" t="s">
        <v>140</v>
      </c>
      <c r="D987" s="25" t="s">
        <v>141</v>
      </c>
      <c r="E987" s="25" t="s">
        <v>158</v>
      </c>
      <c r="F987" s="25" t="s">
        <v>151</v>
      </c>
      <c r="G987" s="26">
        <v>475</v>
      </c>
      <c r="H987" s="26">
        <v>285</v>
      </c>
      <c r="I987" s="26">
        <v>3751020</v>
      </c>
      <c r="J987" s="26">
        <v>470</v>
      </c>
      <c r="K987" s="26">
        <v>5791369</v>
      </c>
      <c r="L987" s="26">
        <v>30</v>
      </c>
      <c r="M987" s="26">
        <v>51497</v>
      </c>
      <c r="N987" s="26">
        <v>5</v>
      </c>
      <c r="O987" s="26">
        <v>1573</v>
      </c>
      <c r="P987" s="26">
        <v>135</v>
      </c>
      <c r="Q987" s="26">
        <v>26742</v>
      </c>
      <c r="R987" s="26">
        <v>5</v>
      </c>
      <c r="S987" s="26">
        <v>13092</v>
      </c>
      <c r="T987" s="26">
        <v>100</v>
      </c>
      <c r="U987" s="26">
        <v>47526</v>
      </c>
      <c r="V987" s="26">
        <v>75</v>
      </c>
      <c r="W987" s="26">
        <v>28800</v>
      </c>
      <c r="X987" s="26">
        <v>250</v>
      </c>
      <c r="Y987" s="26">
        <v>73709</v>
      </c>
      <c r="Z987" s="26">
        <v>330</v>
      </c>
      <c r="AA987" s="26">
        <v>490631</v>
      </c>
      <c r="AB987" s="26">
        <v>15</v>
      </c>
      <c r="AC987" s="26">
        <v>15407</v>
      </c>
      <c r="AD987" s="26">
        <v>55</v>
      </c>
      <c r="AE987" s="26">
        <v>323318</v>
      </c>
      <c r="AF987" s="26">
        <v>85</v>
      </c>
      <c r="AG987" s="26">
        <v>-987164</v>
      </c>
      <c r="AH987" s="26">
        <v>140</v>
      </c>
      <c r="AI987" s="26">
        <v>-663846</v>
      </c>
      <c r="AJ987" s="26">
        <v>50</v>
      </c>
      <c r="AK987" s="26">
        <v>3054863</v>
      </c>
      <c r="AL987" s="26">
        <v>50</v>
      </c>
      <c r="AM987" s="26">
        <v>3048808</v>
      </c>
      <c r="AN987" s="26">
        <v>50</v>
      </c>
      <c r="AO987" s="26">
        <v>-53091</v>
      </c>
      <c r="AP987" s="26">
        <v>415</v>
      </c>
      <c r="AQ987" s="26">
        <v>5897261</v>
      </c>
      <c r="AR987" s="26">
        <f t="shared" si="15"/>
        <v>0</v>
      </c>
      <c r="AS987" s="26">
        <v>0</v>
      </c>
    </row>
    <row r="988" spans="1:45" x14ac:dyDescent="0.15">
      <c r="A988" s="25" t="s">
        <v>208</v>
      </c>
      <c r="B988" s="25" t="s">
        <v>211</v>
      </c>
      <c r="C988" s="25" t="s">
        <v>140</v>
      </c>
      <c r="D988" s="25" t="s">
        <v>141</v>
      </c>
      <c r="E988" s="25" t="s">
        <v>158</v>
      </c>
      <c r="F988" s="25" t="s">
        <v>152</v>
      </c>
      <c r="G988" s="26">
        <v>450</v>
      </c>
      <c r="H988" s="26">
        <v>225</v>
      </c>
      <c r="I988" s="26">
        <v>2863540</v>
      </c>
      <c r="J988" s="26">
        <v>440</v>
      </c>
      <c r="K988" s="26">
        <v>5201025</v>
      </c>
      <c r="L988" s="26">
        <v>30</v>
      </c>
      <c r="M988" s="26">
        <v>39888</v>
      </c>
      <c r="N988" s="26">
        <v>5</v>
      </c>
      <c r="O988" s="26">
        <v>1400</v>
      </c>
      <c r="P988" s="26">
        <v>100</v>
      </c>
      <c r="Q988" s="26">
        <v>16284</v>
      </c>
      <c r="R988" s="26">
        <v>5</v>
      </c>
      <c r="S988" s="26">
        <v>15210</v>
      </c>
      <c r="T988" s="26">
        <v>90</v>
      </c>
      <c r="U988" s="26">
        <v>40351</v>
      </c>
      <c r="V988" s="26">
        <v>105</v>
      </c>
      <c r="W988" s="26">
        <v>40377</v>
      </c>
      <c r="X988" s="26">
        <v>245</v>
      </c>
      <c r="Y988" s="26">
        <v>76510</v>
      </c>
      <c r="Z988" s="26">
        <v>310</v>
      </c>
      <c r="AA988" s="26">
        <v>412705</v>
      </c>
      <c r="AB988" s="26">
        <v>20</v>
      </c>
      <c r="AC988" s="26">
        <v>137189</v>
      </c>
      <c r="AD988" s="26">
        <v>55</v>
      </c>
      <c r="AE988" s="26">
        <v>294552</v>
      </c>
      <c r="AF988" s="26">
        <v>75</v>
      </c>
      <c r="AG988" s="26">
        <v>-935667</v>
      </c>
      <c r="AH988" s="26">
        <v>130</v>
      </c>
      <c r="AI988" s="26">
        <v>-641115</v>
      </c>
      <c r="AJ988" s="26">
        <v>45</v>
      </c>
      <c r="AK988" s="26">
        <v>1671947</v>
      </c>
      <c r="AL988" s="26">
        <v>40</v>
      </c>
      <c r="AM988" s="26">
        <v>1374450</v>
      </c>
      <c r="AN988" s="26">
        <v>45</v>
      </c>
      <c r="AO988" s="26">
        <v>257449</v>
      </c>
      <c r="AP988" s="26">
        <v>395</v>
      </c>
      <c r="AQ988" s="26">
        <v>5068006</v>
      </c>
      <c r="AR988" s="26">
        <f t="shared" si="15"/>
        <v>0</v>
      </c>
      <c r="AS988" s="26">
        <v>0</v>
      </c>
    </row>
    <row r="989" spans="1:45" x14ac:dyDescent="0.15">
      <c r="A989" s="25" t="s">
        <v>208</v>
      </c>
      <c r="B989" s="25" t="s">
        <v>211</v>
      </c>
      <c r="C989" s="25" t="s">
        <v>140</v>
      </c>
      <c r="D989" s="25" t="s">
        <v>141</v>
      </c>
      <c r="E989" s="25" t="s">
        <v>158</v>
      </c>
      <c r="F989" s="25" t="s">
        <v>153</v>
      </c>
      <c r="G989" s="26">
        <v>330</v>
      </c>
      <c r="H989" s="26">
        <v>145</v>
      </c>
      <c r="I989" s="26">
        <v>1930621</v>
      </c>
      <c r="J989" s="26">
        <v>330</v>
      </c>
      <c r="K989" s="26">
        <v>5295174</v>
      </c>
      <c r="L989" s="26">
        <v>20</v>
      </c>
      <c r="M989" s="26">
        <v>30072</v>
      </c>
      <c r="N989" s="26">
        <v>5</v>
      </c>
      <c r="O989" s="26">
        <v>150</v>
      </c>
      <c r="P989" s="26">
        <v>65</v>
      </c>
      <c r="Q989" s="26">
        <v>10971</v>
      </c>
      <c r="R989" s="26">
        <v>5</v>
      </c>
      <c r="S989" s="26">
        <v>9970</v>
      </c>
      <c r="T989" s="26">
        <v>60</v>
      </c>
      <c r="U989" s="26">
        <v>26261</v>
      </c>
      <c r="V989" s="26">
        <v>105</v>
      </c>
      <c r="W989" s="26">
        <v>45495</v>
      </c>
      <c r="X989" s="26">
        <v>195</v>
      </c>
      <c r="Y989" s="26">
        <v>51385</v>
      </c>
      <c r="Z989" s="26">
        <v>235</v>
      </c>
      <c r="AA989" s="26">
        <v>305936</v>
      </c>
      <c r="AB989" s="26">
        <v>20</v>
      </c>
      <c r="AC989" s="26">
        <v>99553</v>
      </c>
      <c r="AD989" s="26">
        <v>45</v>
      </c>
      <c r="AE989" s="26">
        <v>314391</v>
      </c>
      <c r="AF989" s="26">
        <v>30</v>
      </c>
      <c r="AG989" s="26">
        <v>-556499</v>
      </c>
      <c r="AH989" s="26">
        <v>75</v>
      </c>
      <c r="AI989" s="26">
        <v>-242108</v>
      </c>
      <c r="AJ989" s="26">
        <v>30</v>
      </c>
      <c r="AK989" s="26">
        <v>1680826</v>
      </c>
      <c r="AL989" s="26">
        <v>30</v>
      </c>
      <c r="AM989" s="26">
        <v>1438714</v>
      </c>
      <c r="AN989" s="26">
        <v>30</v>
      </c>
      <c r="AO989" s="26">
        <v>224140</v>
      </c>
      <c r="AP989" s="26">
        <v>305</v>
      </c>
      <c r="AQ989" s="26">
        <v>5173633</v>
      </c>
      <c r="AR989" s="26">
        <f t="shared" si="15"/>
        <v>0</v>
      </c>
      <c r="AS989" s="26">
        <v>0</v>
      </c>
    </row>
    <row r="990" spans="1:45" x14ac:dyDescent="0.15">
      <c r="A990" s="25" t="s">
        <v>208</v>
      </c>
      <c r="B990" s="25" t="s">
        <v>211</v>
      </c>
      <c r="C990" s="25" t="s">
        <v>140</v>
      </c>
      <c r="D990" s="25" t="s">
        <v>141</v>
      </c>
      <c r="E990" s="25" t="s">
        <v>158</v>
      </c>
      <c r="F990" s="25" t="s">
        <v>154</v>
      </c>
      <c r="G990" s="26">
        <v>155</v>
      </c>
      <c r="H990" s="26">
        <v>30</v>
      </c>
      <c r="I990" s="26">
        <v>309038</v>
      </c>
      <c r="J990" s="26">
        <v>155</v>
      </c>
      <c r="K990" s="26">
        <v>2758496</v>
      </c>
      <c r="L990" s="26">
        <v>5</v>
      </c>
      <c r="M990" s="26">
        <v>6818</v>
      </c>
      <c r="N990" s="26">
        <v>0</v>
      </c>
      <c r="O990" s="26">
        <v>0</v>
      </c>
      <c r="P990" s="26">
        <v>10</v>
      </c>
      <c r="Q990" s="26">
        <v>1381</v>
      </c>
      <c r="R990" s="26">
        <v>0</v>
      </c>
      <c r="S990" s="26">
        <v>0</v>
      </c>
      <c r="T990" s="26">
        <v>10</v>
      </c>
      <c r="U990" s="26">
        <v>4246</v>
      </c>
      <c r="V990" s="26">
        <v>45</v>
      </c>
      <c r="W990" s="26">
        <v>22242</v>
      </c>
      <c r="X990" s="26">
        <v>75</v>
      </c>
      <c r="Y990" s="26">
        <v>18448</v>
      </c>
      <c r="Z990" s="26">
        <v>90</v>
      </c>
      <c r="AA990" s="26">
        <v>169730</v>
      </c>
      <c r="AB990" s="26">
        <v>10</v>
      </c>
      <c r="AC990" s="26">
        <v>4730</v>
      </c>
      <c r="AD990" s="26">
        <v>20</v>
      </c>
      <c r="AE990" s="26">
        <v>176483</v>
      </c>
      <c r="AF990" s="26">
        <v>10</v>
      </c>
      <c r="AG990" s="26">
        <v>-78837</v>
      </c>
      <c r="AH990" s="26">
        <v>25</v>
      </c>
      <c r="AI990" s="26">
        <v>97646</v>
      </c>
      <c r="AJ990" s="26">
        <v>10</v>
      </c>
      <c r="AK990" s="26">
        <v>838491</v>
      </c>
      <c r="AL990" s="26">
        <v>15</v>
      </c>
      <c r="AM990" s="26">
        <v>853475</v>
      </c>
      <c r="AN990" s="26">
        <v>15</v>
      </c>
      <c r="AO990" s="26">
        <v>-54284</v>
      </c>
      <c r="AP990" s="26">
        <v>145</v>
      </c>
      <c r="AQ990" s="26">
        <v>2655400</v>
      </c>
      <c r="AR990" s="26">
        <f t="shared" si="15"/>
        <v>0</v>
      </c>
      <c r="AS990" s="26">
        <v>0</v>
      </c>
    </row>
    <row r="991" spans="1:45" x14ac:dyDescent="0.15">
      <c r="A991" s="25" t="s">
        <v>208</v>
      </c>
      <c r="B991" s="25" t="s">
        <v>211</v>
      </c>
      <c r="C991" s="25" t="s">
        <v>140</v>
      </c>
      <c r="D991" s="25" t="s">
        <v>141</v>
      </c>
      <c r="E991" s="25" t="s">
        <v>158</v>
      </c>
      <c r="F991" s="25" t="s">
        <v>155</v>
      </c>
      <c r="G991" s="26">
        <v>155</v>
      </c>
      <c r="H991" s="26">
        <v>5</v>
      </c>
      <c r="I991" s="26">
        <v>52983</v>
      </c>
      <c r="J991" s="26">
        <v>155</v>
      </c>
      <c r="K991" s="26">
        <v>3121432</v>
      </c>
      <c r="L991" s="26">
        <v>5</v>
      </c>
      <c r="M991" s="26">
        <v>1530</v>
      </c>
      <c r="N991" s="26">
        <v>0</v>
      </c>
      <c r="O991" s="26">
        <v>0</v>
      </c>
      <c r="P991" s="26">
        <v>5</v>
      </c>
      <c r="Q991" s="26">
        <v>300</v>
      </c>
      <c r="R991" s="26">
        <v>0</v>
      </c>
      <c r="S991" s="26">
        <v>0</v>
      </c>
      <c r="T991" s="26">
        <v>5</v>
      </c>
      <c r="U991" s="26">
        <v>361</v>
      </c>
      <c r="V991" s="26">
        <v>45</v>
      </c>
      <c r="W991" s="26">
        <v>27666</v>
      </c>
      <c r="X991" s="26">
        <v>90</v>
      </c>
      <c r="Y991" s="26">
        <v>26436</v>
      </c>
      <c r="Z991" s="26">
        <v>95</v>
      </c>
      <c r="AA991" s="26">
        <v>75307</v>
      </c>
      <c r="AB991" s="26">
        <v>15</v>
      </c>
      <c r="AC991" s="26">
        <v>15731</v>
      </c>
      <c r="AD991" s="26">
        <v>15</v>
      </c>
      <c r="AE991" s="26">
        <v>182900</v>
      </c>
      <c r="AF991" s="26">
        <v>0</v>
      </c>
      <c r="AG991" s="26">
        <v>0</v>
      </c>
      <c r="AH991" s="26">
        <v>15</v>
      </c>
      <c r="AI991" s="26">
        <v>182900</v>
      </c>
      <c r="AJ991" s="26">
        <v>5</v>
      </c>
      <c r="AK991" s="26">
        <v>1363113</v>
      </c>
      <c r="AL991" s="26">
        <v>5</v>
      </c>
      <c r="AM991" s="26">
        <v>1474478</v>
      </c>
      <c r="AN991" s="26">
        <v>5</v>
      </c>
      <c r="AO991" s="26">
        <v>-111640</v>
      </c>
      <c r="AP991" s="26">
        <v>150</v>
      </c>
      <c r="AQ991" s="26">
        <v>2994876</v>
      </c>
      <c r="AR991" s="26">
        <f t="shared" si="15"/>
        <v>0</v>
      </c>
      <c r="AS991" s="26">
        <v>0</v>
      </c>
    </row>
    <row r="992" spans="1:45" x14ac:dyDescent="0.15">
      <c r="A992" s="25" t="s">
        <v>208</v>
      </c>
      <c r="B992" s="25" t="s">
        <v>211</v>
      </c>
      <c r="C992" s="25" t="s">
        <v>140</v>
      </c>
      <c r="D992" s="25" t="s">
        <v>141</v>
      </c>
      <c r="E992" s="25" t="s">
        <v>159</v>
      </c>
      <c r="F992" s="25" t="s">
        <v>143</v>
      </c>
      <c r="G992" s="26">
        <v>10610</v>
      </c>
      <c r="H992" s="26">
        <v>8045</v>
      </c>
      <c r="I992" s="26">
        <v>51956390</v>
      </c>
      <c r="J992" s="26">
        <v>10555</v>
      </c>
      <c r="K992" s="26">
        <v>69787816</v>
      </c>
      <c r="L992" s="26">
        <v>85</v>
      </c>
      <c r="M992" s="26">
        <v>66219</v>
      </c>
      <c r="N992" s="26">
        <v>40</v>
      </c>
      <c r="O992" s="26">
        <v>9042</v>
      </c>
      <c r="P992" s="26">
        <v>2935</v>
      </c>
      <c r="Q992" s="26">
        <v>461552</v>
      </c>
      <c r="R992" s="26">
        <v>120</v>
      </c>
      <c r="S992" s="26">
        <v>134885</v>
      </c>
      <c r="T992" s="26">
        <v>1270</v>
      </c>
      <c r="U992" s="26">
        <v>298678</v>
      </c>
      <c r="V992" s="26">
        <v>450</v>
      </c>
      <c r="W992" s="26">
        <v>21764</v>
      </c>
      <c r="X992" s="26">
        <v>510</v>
      </c>
      <c r="Y992" s="26">
        <v>54960</v>
      </c>
      <c r="Z992" s="26">
        <v>3770</v>
      </c>
      <c r="AA992" s="26">
        <v>1071130</v>
      </c>
      <c r="AB992" s="26">
        <v>205</v>
      </c>
      <c r="AC992" s="26">
        <v>266358</v>
      </c>
      <c r="AD992" s="26">
        <v>5</v>
      </c>
      <c r="AE992" s="26">
        <v>25436</v>
      </c>
      <c r="AF992" s="26">
        <v>5</v>
      </c>
      <c r="AG992" s="26">
        <v>-5306</v>
      </c>
      <c r="AH992" s="26">
        <v>10</v>
      </c>
      <c r="AI992" s="26">
        <v>20130</v>
      </c>
      <c r="AJ992" s="26">
        <v>45</v>
      </c>
      <c r="AK992" s="26">
        <v>512392</v>
      </c>
      <c r="AL992" s="26">
        <v>45</v>
      </c>
      <c r="AM992" s="26">
        <v>320900</v>
      </c>
      <c r="AN992" s="26">
        <v>60</v>
      </c>
      <c r="AO992" s="26">
        <v>187406</v>
      </c>
      <c r="AP992" s="26">
        <v>10540</v>
      </c>
      <c r="AQ992" s="26">
        <v>68728397</v>
      </c>
      <c r="AR992" s="26">
        <f t="shared" si="15"/>
        <v>0</v>
      </c>
      <c r="AS992" s="26">
        <v>0</v>
      </c>
    </row>
    <row r="993" spans="1:45" x14ac:dyDescent="0.15">
      <c r="A993" s="25" t="s">
        <v>208</v>
      </c>
      <c r="B993" s="25" t="s">
        <v>211</v>
      </c>
      <c r="C993" s="25" t="s">
        <v>140</v>
      </c>
      <c r="D993" s="25" t="s">
        <v>141</v>
      </c>
      <c r="E993" s="25" t="s">
        <v>159</v>
      </c>
      <c r="F993" s="25" t="s">
        <v>144</v>
      </c>
      <c r="G993" s="26">
        <v>23665</v>
      </c>
      <c r="H993" s="26">
        <v>21740</v>
      </c>
      <c r="I993" s="26">
        <v>196969912</v>
      </c>
      <c r="J993" s="26">
        <v>23475</v>
      </c>
      <c r="K993" s="26">
        <v>265257492</v>
      </c>
      <c r="L993" s="26">
        <v>1255</v>
      </c>
      <c r="M993" s="26">
        <v>1587877</v>
      </c>
      <c r="N993" s="26">
        <v>285</v>
      </c>
      <c r="O993" s="26">
        <v>145567</v>
      </c>
      <c r="P993" s="26">
        <v>8940</v>
      </c>
      <c r="Q993" s="26">
        <v>1612539</v>
      </c>
      <c r="R993" s="26">
        <v>1190</v>
      </c>
      <c r="S993" s="26">
        <v>2926077</v>
      </c>
      <c r="T993" s="26">
        <v>5040</v>
      </c>
      <c r="U993" s="26">
        <v>1522619</v>
      </c>
      <c r="V993" s="26">
        <v>2190</v>
      </c>
      <c r="W993" s="26">
        <v>241411</v>
      </c>
      <c r="X993" s="26">
        <v>5390</v>
      </c>
      <c r="Y993" s="26">
        <v>686095</v>
      </c>
      <c r="Z993" s="26">
        <v>13035</v>
      </c>
      <c r="AA993" s="26">
        <v>8822446</v>
      </c>
      <c r="AB993" s="26">
        <v>105</v>
      </c>
      <c r="AC993" s="26">
        <v>187544</v>
      </c>
      <c r="AD993" s="26">
        <v>35</v>
      </c>
      <c r="AE993" s="26">
        <v>119049</v>
      </c>
      <c r="AF993" s="26">
        <v>200</v>
      </c>
      <c r="AG993" s="26">
        <v>-1752928</v>
      </c>
      <c r="AH993" s="26">
        <v>235</v>
      </c>
      <c r="AI993" s="26">
        <v>-1633879</v>
      </c>
      <c r="AJ993" s="26">
        <v>1085</v>
      </c>
      <c r="AK993" s="26">
        <v>15791032</v>
      </c>
      <c r="AL993" s="26">
        <v>940</v>
      </c>
      <c r="AM993" s="26">
        <v>11852670</v>
      </c>
      <c r="AN993" s="26">
        <v>1095</v>
      </c>
      <c r="AO993" s="26">
        <v>3515401</v>
      </c>
      <c r="AP993" s="26">
        <v>23320</v>
      </c>
      <c r="AQ993" s="26">
        <v>257306968</v>
      </c>
      <c r="AR993" s="26">
        <f t="shared" si="15"/>
        <v>0</v>
      </c>
      <c r="AS993" s="26">
        <v>0</v>
      </c>
    </row>
    <row r="994" spans="1:45" x14ac:dyDescent="0.15">
      <c r="A994" s="25" t="s">
        <v>208</v>
      </c>
      <c r="B994" s="25" t="s">
        <v>211</v>
      </c>
      <c r="C994" s="25" t="s">
        <v>140</v>
      </c>
      <c r="D994" s="25" t="s">
        <v>141</v>
      </c>
      <c r="E994" s="25" t="s">
        <v>159</v>
      </c>
      <c r="F994" s="25" t="s">
        <v>145</v>
      </c>
      <c r="G994" s="26">
        <v>17010</v>
      </c>
      <c r="H994" s="26">
        <v>12840</v>
      </c>
      <c r="I994" s="26">
        <v>122526520</v>
      </c>
      <c r="J994" s="26">
        <v>16325</v>
      </c>
      <c r="K994" s="26">
        <v>173541526</v>
      </c>
      <c r="L994" s="26">
        <v>1360</v>
      </c>
      <c r="M994" s="26">
        <v>2121098</v>
      </c>
      <c r="N994" s="26">
        <v>220</v>
      </c>
      <c r="O994" s="26">
        <v>162910</v>
      </c>
      <c r="P994" s="26">
        <v>5200</v>
      </c>
      <c r="Q994" s="26">
        <v>1003903</v>
      </c>
      <c r="R994" s="26">
        <v>500</v>
      </c>
      <c r="S994" s="26">
        <v>1817146</v>
      </c>
      <c r="T994" s="26">
        <v>3800</v>
      </c>
      <c r="U994" s="26">
        <v>1625791</v>
      </c>
      <c r="V994" s="26">
        <v>2080</v>
      </c>
      <c r="W994" s="26">
        <v>293635</v>
      </c>
      <c r="X994" s="26">
        <v>5575</v>
      </c>
      <c r="Y994" s="26">
        <v>906863</v>
      </c>
      <c r="Z994" s="26">
        <v>9320</v>
      </c>
      <c r="AA994" s="26">
        <v>8357616</v>
      </c>
      <c r="AB994" s="26">
        <v>195</v>
      </c>
      <c r="AC994" s="26">
        <v>705607</v>
      </c>
      <c r="AD994" s="26">
        <v>145</v>
      </c>
      <c r="AE994" s="26">
        <v>422353</v>
      </c>
      <c r="AF994" s="26">
        <v>1435</v>
      </c>
      <c r="AG994" s="26">
        <v>-10481681</v>
      </c>
      <c r="AH994" s="26">
        <v>1580</v>
      </c>
      <c r="AI994" s="26">
        <v>-10059328</v>
      </c>
      <c r="AJ994" s="26">
        <v>1840</v>
      </c>
      <c r="AK994" s="26">
        <v>50751528</v>
      </c>
      <c r="AL994" s="26">
        <v>1735</v>
      </c>
      <c r="AM994" s="26">
        <v>44489953</v>
      </c>
      <c r="AN994" s="26">
        <v>1890</v>
      </c>
      <c r="AO994" s="26">
        <v>4928178</v>
      </c>
      <c r="AP994" s="26">
        <v>15340</v>
      </c>
      <c r="AQ994" s="26">
        <v>170013607</v>
      </c>
      <c r="AR994" s="26">
        <f t="shared" si="15"/>
        <v>0</v>
      </c>
      <c r="AS994" s="26">
        <v>0</v>
      </c>
    </row>
    <row r="995" spans="1:45" x14ac:dyDescent="0.15">
      <c r="A995" s="25" t="s">
        <v>208</v>
      </c>
      <c r="B995" s="25" t="s">
        <v>211</v>
      </c>
      <c r="C995" s="25" t="s">
        <v>140</v>
      </c>
      <c r="D995" s="25" t="s">
        <v>141</v>
      </c>
      <c r="E995" s="25" t="s">
        <v>159</v>
      </c>
      <c r="F995" s="25" t="s">
        <v>146</v>
      </c>
      <c r="G995" s="26">
        <v>20830</v>
      </c>
      <c r="H995" s="26">
        <v>13140</v>
      </c>
      <c r="I995" s="26">
        <v>129199355</v>
      </c>
      <c r="J995" s="26">
        <v>19500</v>
      </c>
      <c r="K995" s="26">
        <v>185180618</v>
      </c>
      <c r="L995" s="26">
        <v>1770</v>
      </c>
      <c r="M995" s="26">
        <v>2704913</v>
      </c>
      <c r="N995" s="26">
        <v>300</v>
      </c>
      <c r="O995" s="26">
        <v>265484</v>
      </c>
      <c r="P995" s="26">
        <v>5670</v>
      </c>
      <c r="Q995" s="26">
        <v>1055382</v>
      </c>
      <c r="R995" s="26">
        <v>490</v>
      </c>
      <c r="S995" s="26">
        <v>1354815</v>
      </c>
      <c r="T995" s="26">
        <v>4750</v>
      </c>
      <c r="U995" s="26">
        <v>2169216</v>
      </c>
      <c r="V995" s="26">
        <v>2910</v>
      </c>
      <c r="W995" s="26">
        <v>453098</v>
      </c>
      <c r="X995" s="26">
        <v>7265</v>
      </c>
      <c r="Y995" s="26">
        <v>1457844</v>
      </c>
      <c r="Z995" s="26">
        <v>11775</v>
      </c>
      <c r="AA995" s="26">
        <v>11161274</v>
      </c>
      <c r="AB995" s="26">
        <v>490</v>
      </c>
      <c r="AC995" s="26">
        <v>2387149</v>
      </c>
      <c r="AD995" s="26">
        <v>480</v>
      </c>
      <c r="AE995" s="26">
        <v>1520661</v>
      </c>
      <c r="AF995" s="26">
        <v>2860</v>
      </c>
      <c r="AG995" s="26">
        <v>-21760357</v>
      </c>
      <c r="AH995" s="26">
        <v>3345</v>
      </c>
      <c r="AI995" s="26">
        <v>-20239696</v>
      </c>
      <c r="AJ995" s="26">
        <v>2670</v>
      </c>
      <c r="AK995" s="26">
        <v>71654937</v>
      </c>
      <c r="AL995" s="26">
        <v>2580</v>
      </c>
      <c r="AM995" s="26">
        <v>63751621</v>
      </c>
      <c r="AN995" s="26">
        <v>2765</v>
      </c>
      <c r="AO995" s="26">
        <v>5669112</v>
      </c>
      <c r="AP995" s="26">
        <v>17385</v>
      </c>
      <c r="AQ995" s="26">
        <v>185178997</v>
      </c>
      <c r="AR995" s="26">
        <f t="shared" si="15"/>
        <v>0</v>
      </c>
      <c r="AS995" s="26">
        <v>0</v>
      </c>
    </row>
    <row r="996" spans="1:45" x14ac:dyDescent="0.15">
      <c r="A996" s="25" t="s">
        <v>208</v>
      </c>
      <c r="B996" s="25" t="s">
        <v>211</v>
      </c>
      <c r="C996" s="25" t="s">
        <v>140</v>
      </c>
      <c r="D996" s="25" t="s">
        <v>141</v>
      </c>
      <c r="E996" s="25" t="s">
        <v>159</v>
      </c>
      <c r="F996" s="25" t="s">
        <v>147</v>
      </c>
      <c r="G996" s="26">
        <v>24995</v>
      </c>
      <c r="H996" s="26">
        <v>14070</v>
      </c>
      <c r="I996" s="26">
        <v>143444787</v>
      </c>
      <c r="J996" s="26">
        <v>23200</v>
      </c>
      <c r="K996" s="26">
        <v>208744367</v>
      </c>
      <c r="L996" s="26">
        <v>2015</v>
      </c>
      <c r="M996" s="26">
        <v>3284261</v>
      </c>
      <c r="N996" s="26">
        <v>310</v>
      </c>
      <c r="O996" s="26">
        <v>216135</v>
      </c>
      <c r="P996" s="26">
        <v>6050</v>
      </c>
      <c r="Q996" s="26">
        <v>1146133</v>
      </c>
      <c r="R996" s="26">
        <v>505</v>
      </c>
      <c r="S996" s="26">
        <v>939574</v>
      </c>
      <c r="T996" s="26">
        <v>5515</v>
      </c>
      <c r="U996" s="26">
        <v>2639843</v>
      </c>
      <c r="V996" s="26">
        <v>3495</v>
      </c>
      <c r="W996" s="26">
        <v>568179</v>
      </c>
      <c r="X996" s="26">
        <v>8655</v>
      </c>
      <c r="Y996" s="26">
        <v>2029558</v>
      </c>
      <c r="Z996" s="26">
        <v>14060</v>
      </c>
      <c r="AA996" s="26">
        <v>14623745</v>
      </c>
      <c r="AB996" s="26">
        <v>800</v>
      </c>
      <c r="AC996" s="26">
        <v>3855275</v>
      </c>
      <c r="AD996" s="26">
        <v>775</v>
      </c>
      <c r="AE996" s="26">
        <v>2636882</v>
      </c>
      <c r="AF996" s="26">
        <v>3580</v>
      </c>
      <c r="AG996" s="26">
        <v>-29031988</v>
      </c>
      <c r="AH996" s="26">
        <v>4350</v>
      </c>
      <c r="AI996" s="26">
        <v>-26395106</v>
      </c>
      <c r="AJ996" s="26">
        <v>3735</v>
      </c>
      <c r="AK996" s="26">
        <v>178773500</v>
      </c>
      <c r="AL996" s="26">
        <v>3660</v>
      </c>
      <c r="AM996" s="26">
        <v>167215256</v>
      </c>
      <c r="AN996" s="26">
        <v>3825</v>
      </c>
      <c r="AO996" s="26">
        <v>7500620</v>
      </c>
      <c r="AP996" s="26">
        <v>20140</v>
      </c>
      <c r="AQ996" s="26">
        <v>210404438</v>
      </c>
      <c r="AR996" s="26">
        <f t="shared" si="15"/>
        <v>0</v>
      </c>
      <c r="AS996" s="26">
        <v>0</v>
      </c>
    </row>
    <row r="997" spans="1:45" x14ac:dyDescent="0.15">
      <c r="A997" s="25" t="s">
        <v>208</v>
      </c>
      <c r="B997" s="25" t="s">
        <v>211</v>
      </c>
      <c r="C997" s="25" t="s">
        <v>140</v>
      </c>
      <c r="D997" s="25" t="s">
        <v>141</v>
      </c>
      <c r="E997" s="25" t="s">
        <v>159</v>
      </c>
      <c r="F997" s="25" t="s">
        <v>148</v>
      </c>
      <c r="G997" s="26">
        <v>22900</v>
      </c>
      <c r="H997" s="26">
        <v>12600</v>
      </c>
      <c r="I997" s="26">
        <v>138306930</v>
      </c>
      <c r="J997" s="26">
        <v>21410</v>
      </c>
      <c r="K997" s="26">
        <v>193864771</v>
      </c>
      <c r="L997" s="26">
        <v>1800</v>
      </c>
      <c r="M997" s="26">
        <v>3216829</v>
      </c>
      <c r="N997" s="26">
        <v>300</v>
      </c>
      <c r="O997" s="26">
        <v>279600</v>
      </c>
      <c r="P997" s="26">
        <v>5455</v>
      </c>
      <c r="Q997" s="26">
        <v>1054273</v>
      </c>
      <c r="R997" s="26">
        <v>400</v>
      </c>
      <c r="S997" s="26">
        <v>706933</v>
      </c>
      <c r="T997" s="26">
        <v>4795</v>
      </c>
      <c r="U997" s="26">
        <v>2369270</v>
      </c>
      <c r="V997" s="26">
        <v>3465</v>
      </c>
      <c r="W997" s="26">
        <v>672153</v>
      </c>
      <c r="X997" s="26">
        <v>8170</v>
      </c>
      <c r="Y997" s="26">
        <v>2133804</v>
      </c>
      <c r="Z997" s="26">
        <v>13105</v>
      </c>
      <c r="AA997" s="26">
        <v>15163374</v>
      </c>
      <c r="AB997" s="26">
        <v>795</v>
      </c>
      <c r="AC997" s="26">
        <v>4297782</v>
      </c>
      <c r="AD997" s="26">
        <v>885</v>
      </c>
      <c r="AE997" s="26">
        <v>3671199</v>
      </c>
      <c r="AF997" s="26">
        <v>3275</v>
      </c>
      <c r="AG997" s="26">
        <v>-32818017</v>
      </c>
      <c r="AH997" s="26">
        <v>4160</v>
      </c>
      <c r="AI997" s="26">
        <v>-29146818</v>
      </c>
      <c r="AJ997" s="26">
        <v>3615</v>
      </c>
      <c r="AK997" s="26">
        <v>186180002</v>
      </c>
      <c r="AL997" s="26">
        <v>3555</v>
      </c>
      <c r="AM997" s="26">
        <v>177653555</v>
      </c>
      <c r="AN997" s="26">
        <v>3715</v>
      </c>
      <c r="AO997" s="26">
        <v>3734956</v>
      </c>
      <c r="AP997" s="26">
        <v>18475</v>
      </c>
      <c r="AQ997" s="26">
        <v>196765130</v>
      </c>
      <c r="AR997" s="26">
        <f t="shared" si="15"/>
        <v>0</v>
      </c>
      <c r="AS997" s="26">
        <v>0</v>
      </c>
    </row>
    <row r="998" spans="1:45" x14ac:dyDescent="0.15">
      <c r="A998" s="25" t="s">
        <v>208</v>
      </c>
      <c r="B998" s="25" t="s">
        <v>211</v>
      </c>
      <c r="C998" s="25" t="s">
        <v>140</v>
      </c>
      <c r="D998" s="25" t="s">
        <v>141</v>
      </c>
      <c r="E998" s="25" t="s">
        <v>159</v>
      </c>
      <c r="F998" s="25" t="s">
        <v>149</v>
      </c>
      <c r="G998" s="26">
        <v>18640</v>
      </c>
      <c r="H998" s="26">
        <v>9895</v>
      </c>
      <c r="I998" s="26">
        <v>118783979</v>
      </c>
      <c r="J998" s="26">
        <v>17730</v>
      </c>
      <c r="K998" s="26">
        <v>150897952</v>
      </c>
      <c r="L998" s="26">
        <v>1490</v>
      </c>
      <c r="M998" s="26">
        <v>3041706</v>
      </c>
      <c r="N998" s="26">
        <v>260</v>
      </c>
      <c r="O998" s="26">
        <v>349795</v>
      </c>
      <c r="P998" s="26">
        <v>4420</v>
      </c>
      <c r="Q998" s="26">
        <v>886281</v>
      </c>
      <c r="R998" s="26">
        <v>265</v>
      </c>
      <c r="S998" s="26">
        <v>500800</v>
      </c>
      <c r="T998" s="26">
        <v>3700</v>
      </c>
      <c r="U998" s="26">
        <v>1861473</v>
      </c>
      <c r="V998" s="26">
        <v>2805</v>
      </c>
      <c r="W998" s="26">
        <v>664120</v>
      </c>
      <c r="X998" s="26">
        <v>7035</v>
      </c>
      <c r="Y998" s="26">
        <v>3650893</v>
      </c>
      <c r="Z998" s="26">
        <v>10885</v>
      </c>
      <c r="AA998" s="26">
        <v>16475078</v>
      </c>
      <c r="AB998" s="26">
        <v>760</v>
      </c>
      <c r="AC998" s="26">
        <v>4953663</v>
      </c>
      <c r="AD998" s="26">
        <v>825</v>
      </c>
      <c r="AE998" s="26">
        <v>3604236</v>
      </c>
      <c r="AF998" s="26">
        <v>3090</v>
      </c>
      <c r="AG998" s="26">
        <v>-35408099</v>
      </c>
      <c r="AH998" s="26">
        <v>3915</v>
      </c>
      <c r="AI998" s="26">
        <v>-31803863</v>
      </c>
      <c r="AJ998" s="26">
        <v>3015</v>
      </c>
      <c r="AK998" s="26">
        <v>167968746</v>
      </c>
      <c r="AL998" s="26">
        <v>2995</v>
      </c>
      <c r="AM998" s="26">
        <v>163792146</v>
      </c>
      <c r="AN998" s="26">
        <v>3105</v>
      </c>
      <c r="AO998" s="26">
        <v>1659616</v>
      </c>
      <c r="AP998" s="26">
        <v>14915</v>
      </c>
      <c r="AQ998" s="26">
        <v>158819174</v>
      </c>
      <c r="AR998" s="26">
        <f t="shared" si="15"/>
        <v>0</v>
      </c>
      <c r="AS998" s="26">
        <v>0</v>
      </c>
    </row>
    <row r="999" spans="1:45" x14ac:dyDescent="0.15">
      <c r="A999" s="25" t="s">
        <v>208</v>
      </c>
      <c r="B999" s="25" t="s">
        <v>211</v>
      </c>
      <c r="C999" s="25" t="s">
        <v>140</v>
      </c>
      <c r="D999" s="25" t="s">
        <v>141</v>
      </c>
      <c r="E999" s="25" t="s">
        <v>159</v>
      </c>
      <c r="F999" s="25" t="s">
        <v>150</v>
      </c>
      <c r="G999" s="26">
        <v>16955</v>
      </c>
      <c r="H999" s="26">
        <v>8440</v>
      </c>
      <c r="I999" s="26">
        <v>107411932</v>
      </c>
      <c r="J999" s="26">
        <v>16435</v>
      </c>
      <c r="K999" s="26">
        <v>127423673</v>
      </c>
      <c r="L999" s="26">
        <v>1405</v>
      </c>
      <c r="M999" s="26">
        <v>2897380</v>
      </c>
      <c r="N999" s="26">
        <v>230</v>
      </c>
      <c r="O999" s="26">
        <v>446528</v>
      </c>
      <c r="P999" s="26">
        <v>3775</v>
      </c>
      <c r="Q999" s="26">
        <v>744117</v>
      </c>
      <c r="R999" s="26">
        <v>195</v>
      </c>
      <c r="S999" s="26">
        <v>358295</v>
      </c>
      <c r="T999" s="26">
        <v>3150</v>
      </c>
      <c r="U999" s="26">
        <v>1853412</v>
      </c>
      <c r="V999" s="26">
        <v>2735</v>
      </c>
      <c r="W999" s="26">
        <v>727957</v>
      </c>
      <c r="X999" s="26">
        <v>6665</v>
      </c>
      <c r="Y999" s="26">
        <v>2101968</v>
      </c>
      <c r="Z999" s="26">
        <v>10100</v>
      </c>
      <c r="AA999" s="26">
        <v>16896075</v>
      </c>
      <c r="AB999" s="26">
        <v>930</v>
      </c>
      <c r="AC999" s="26">
        <v>6320946</v>
      </c>
      <c r="AD999" s="26">
        <v>1155</v>
      </c>
      <c r="AE999" s="26">
        <v>5153226</v>
      </c>
      <c r="AF999" s="26">
        <v>3190</v>
      </c>
      <c r="AG999" s="26">
        <v>-37928458</v>
      </c>
      <c r="AH999" s="26">
        <v>4345</v>
      </c>
      <c r="AI999" s="26">
        <v>-32775232</v>
      </c>
      <c r="AJ999" s="26">
        <v>2635</v>
      </c>
      <c r="AK999" s="26">
        <v>139407550</v>
      </c>
      <c r="AL999" s="26">
        <v>2645</v>
      </c>
      <c r="AM999" s="26">
        <v>131317225</v>
      </c>
      <c r="AN999" s="26">
        <v>2725</v>
      </c>
      <c r="AO999" s="26">
        <v>4233622</v>
      </c>
      <c r="AP999" s="26">
        <v>13460</v>
      </c>
      <c r="AQ999" s="26">
        <v>139647613</v>
      </c>
      <c r="AR999" s="26">
        <f t="shared" si="15"/>
        <v>0</v>
      </c>
      <c r="AS999" s="26">
        <v>0</v>
      </c>
    </row>
    <row r="1000" spans="1:45" x14ac:dyDescent="0.15">
      <c r="A1000" s="25" t="s">
        <v>208</v>
      </c>
      <c r="B1000" s="25" t="s">
        <v>211</v>
      </c>
      <c r="C1000" s="25" t="s">
        <v>140</v>
      </c>
      <c r="D1000" s="25" t="s">
        <v>141</v>
      </c>
      <c r="E1000" s="25" t="s">
        <v>159</v>
      </c>
      <c r="F1000" s="25" t="s">
        <v>151</v>
      </c>
      <c r="G1000" s="26">
        <v>19250</v>
      </c>
      <c r="H1000" s="26">
        <v>8495</v>
      </c>
      <c r="I1000" s="26">
        <v>110468816</v>
      </c>
      <c r="J1000" s="26">
        <v>18930</v>
      </c>
      <c r="K1000" s="26">
        <v>203823354</v>
      </c>
      <c r="L1000" s="26">
        <v>1400</v>
      </c>
      <c r="M1000" s="26">
        <v>2756867</v>
      </c>
      <c r="N1000" s="26">
        <v>225</v>
      </c>
      <c r="O1000" s="26">
        <v>294751</v>
      </c>
      <c r="P1000" s="26">
        <v>3800</v>
      </c>
      <c r="Q1000" s="26">
        <v>731914</v>
      </c>
      <c r="R1000" s="26">
        <v>120</v>
      </c>
      <c r="S1000" s="26">
        <v>273393</v>
      </c>
      <c r="T1000" s="26">
        <v>3295</v>
      </c>
      <c r="U1000" s="26">
        <v>1780532</v>
      </c>
      <c r="V1000" s="26">
        <v>3745</v>
      </c>
      <c r="W1000" s="26">
        <v>991111</v>
      </c>
      <c r="X1000" s="26">
        <v>8065</v>
      </c>
      <c r="Y1000" s="26">
        <v>2887716</v>
      </c>
      <c r="Z1000" s="26">
        <v>11605</v>
      </c>
      <c r="AA1000" s="26">
        <v>18175656</v>
      </c>
      <c r="AB1000" s="26">
        <v>1135</v>
      </c>
      <c r="AC1000" s="26">
        <v>6743591</v>
      </c>
      <c r="AD1000" s="26">
        <v>1780</v>
      </c>
      <c r="AE1000" s="26">
        <v>8469969</v>
      </c>
      <c r="AF1000" s="26">
        <v>3150</v>
      </c>
      <c r="AG1000" s="26">
        <v>-35014543</v>
      </c>
      <c r="AH1000" s="26">
        <v>4930</v>
      </c>
      <c r="AI1000" s="26">
        <v>-26544574</v>
      </c>
      <c r="AJ1000" s="26">
        <v>2275</v>
      </c>
      <c r="AK1000" s="26">
        <v>186456109</v>
      </c>
      <c r="AL1000" s="26">
        <v>2260</v>
      </c>
      <c r="AM1000" s="26">
        <v>182856229</v>
      </c>
      <c r="AN1000" s="26">
        <v>2355</v>
      </c>
      <c r="AO1000" s="26">
        <v>-566517</v>
      </c>
      <c r="AP1000" s="26">
        <v>16155</v>
      </c>
      <c r="AQ1000" s="26">
        <v>208111260</v>
      </c>
      <c r="AR1000" s="26">
        <f t="shared" si="15"/>
        <v>0</v>
      </c>
      <c r="AS1000" s="26">
        <v>0</v>
      </c>
    </row>
    <row r="1001" spans="1:45" x14ac:dyDescent="0.15">
      <c r="A1001" s="25" t="s">
        <v>208</v>
      </c>
      <c r="B1001" s="25" t="s">
        <v>211</v>
      </c>
      <c r="C1001" s="25" t="s">
        <v>140</v>
      </c>
      <c r="D1001" s="25" t="s">
        <v>141</v>
      </c>
      <c r="E1001" s="25" t="s">
        <v>159</v>
      </c>
      <c r="F1001" s="25" t="s">
        <v>152</v>
      </c>
      <c r="G1001" s="26">
        <v>22395</v>
      </c>
      <c r="H1001" s="26">
        <v>8180</v>
      </c>
      <c r="I1001" s="26">
        <v>100614742</v>
      </c>
      <c r="J1001" s="26">
        <v>22175</v>
      </c>
      <c r="K1001" s="26">
        <v>227338287</v>
      </c>
      <c r="L1001" s="26">
        <v>1210</v>
      </c>
      <c r="M1001" s="26">
        <v>2246295</v>
      </c>
      <c r="N1001" s="26">
        <v>180</v>
      </c>
      <c r="O1001" s="26">
        <v>148098</v>
      </c>
      <c r="P1001" s="26">
        <v>3275</v>
      </c>
      <c r="Q1001" s="26">
        <v>603713</v>
      </c>
      <c r="R1001" s="26">
        <v>50</v>
      </c>
      <c r="S1001" s="26">
        <v>86274</v>
      </c>
      <c r="T1001" s="26">
        <v>3040</v>
      </c>
      <c r="U1001" s="26">
        <v>1479631</v>
      </c>
      <c r="V1001" s="26">
        <v>5195</v>
      </c>
      <c r="W1001" s="26">
        <v>1646829</v>
      </c>
      <c r="X1001" s="26">
        <v>10130</v>
      </c>
      <c r="Y1001" s="26">
        <v>3785720</v>
      </c>
      <c r="Z1001" s="26">
        <v>13585</v>
      </c>
      <c r="AA1001" s="26">
        <v>22197592</v>
      </c>
      <c r="AB1001" s="26">
        <v>1670</v>
      </c>
      <c r="AC1001" s="26">
        <v>11313990</v>
      </c>
      <c r="AD1001" s="26">
        <v>2550</v>
      </c>
      <c r="AE1001" s="26">
        <v>14100042</v>
      </c>
      <c r="AF1001" s="26">
        <v>2440</v>
      </c>
      <c r="AG1001" s="26">
        <v>-24920242</v>
      </c>
      <c r="AH1001" s="26">
        <v>4990</v>
      </c>
      <c r="AI1001" s="26">
        <v>-10820200</v>
      </c>
      <c r="AJ1001" s="26">
        <v>2140</v>
      </c>
      <c r="AK1001" s="26">
        <v>125405437</v>
      </c>
      <c r="AL1001" s="26">
        <v>2135</v>
      </c>
      <c r="AM1001" s="26">
        <v>121118008</v>
      </c>
      <c r="AN1001" s="26">
        <v>2240</v>
      </c>
      <c r="AO1001" s="26">
        <v>596341</v>
      </c>
      <c r="AP1001" s="26">
        <v>19415</v>
      </c>
      <c r="AQ1001" s="26">
        <v>225148531</v>
      </c>
      <c r="AR1001" s="26">
        <f t="shared" si="15"/>
        <v>0</v>
      </c>
      <c r="AS1001" s="26">
        <v>0</v>
      </c>
    </row>
    <row r="1002" spans="1:45" x14ac:dyDescent="0.15">
      <c r="A1002" s="25" t="s">
        <v>208</v>
      </c>
      <c r="B1002" s="25" t="s">
        <v>211</v>
      </c>
      <c r="C1002" s="25" t="s">
        <v>140</v>
      </c>
      <c r="D1002" s="25" t="s">
        <v>141</v>
      </c>
      <c r="E1002" s="25" t="s">
        <v>159</v>
      </c>
      <c r="F1002" s="25" t="s">
        <v>153</v>
      </c>
      <c r="G1002" s="26">
        <v>17215</v>
      </c>
      <c r="H1002" s="26">
        <v>4310</v>
      </c>
      <c r="I1002" s="26">
        <v>54336906</v>
      </c>
      <c r="J1002" s="26">
        <v>17135</v>
      </c>
      <c r="K1002" s="26">
        <v>257109856</v>
      </c>
      <c r="L1002" s="26">
        <v>620</v>
      </c>
      <c r="M1002" s="26">
        <v>1142294</v>
      </c>
      <c r="N1002" s="26">
        <v>90</v>
      </c>
      <c r="O1002" s="26">
        <v>213954</v>
      </c>
      <c r="P1002" s="26">
        <v>1510</v>
      </c>
      <c r="Q1002" s="26">
        <v>271353</v>
      </c>
      <c r="R1002" s="26">
        <v>20</v>
      </c>
      <c r="S1002" s="26">
        <v>37206</v>
      </c>
      <c r="T1002" s="26">
        <v>1570</v>
      </c>
      <c r="U1002" s="26">
        <v>782190</v>
      </c>
      <c r="V1002" s="26">
        <v>4850</v>
      </c>
      <c r="W1002" s="26">
        <v>2176417</v>
      </c>
      <c r="X1002" s="26">
        <v>8335</v>
      </c>
      <c r="Y1002" s="26">
        <v>2820253</v>
      </c>
      <c r="Z1002" s="26">
        <v>10595</v>
      </c>
      <c r="AA1002" s="26">
        <v>14544150</v>
      </c>
      <c r="AB1002" s="26">
        <v>1560</v>
      </c>
      <c r="AC1002" s="26">
        <v>6569753</v>
      </c>
      <c r="AD1002" s="26">
        <v>2110</v>
      </c>
      <c r="AE1002" s="26">
        <v>14909940</v>
      </c>
      <c r="AF1002" s="26">
        <v>1040</v>
      </c>
      <c r="AG1002" s="26">
        <v>-8475978</v>
      </c>
      <c r="AH1002" s="26">
        <v>3155</v>
      </c>
      <c r="AI1002" s="26">
        <v>6433962</v>
      </c>
      <c r="AJ1002" s="26">
        <v>1235</v>
      </c>
      <c r="AK1002" s="26">
        <v>68098863</v>
      </c>
      <c r="AL1002" s="26">
        <v>1215</v>
      </c>
      <c r="AM1002" s="26">
        <v>64522358</v>
      </c>
      <c r="AN1002" s="26">
        <v>1285</v>
      </c>
      <c r="AO1002" s="26">
        <v>2102096</v>
      </c>
      <c r="AP1002" s="26">
        <v>15825</v>
      </c>
      <c r="AQ1002" s="26">
        <v>245932430</v>
      </c>
      <c r="AR1002" s="26">
        <f t="shared" si="15"/>
        <v>0</v>
      </c>
      <c r="AS1002" s="26">
        <v>0</v>
      </c>
    </row>
    <row r="1003" spans="1:45" x14ac:dyDescent="0.15">
      <c r="A1003" s="25" t="s">
        <v>208</v>
      </c>
      <c r="B1003" s="25" t="s">
        <v>211</v>
      </c>
      <c r="C1003" s="25" t="s">
        <v>140</v>
      </c>
      <c r="D1003" s="25" t="s">
        <v>141</v>
      </c>
      <c r="E1003" s="25" t="s">
        <v>159</v>
      </c>
      <c r="F1003" s="25" t="s">
        <v>154</v>
      </c>
      <c r="G1003" s="26">
        <v>10225</v>
      </c>
      <c r="H1003" s="26">
        <v>1105</v>
      </c>
      <c r="I1003" s="26">
        <v>11202879</v>
      </c>
      <c r="J1003" s="26">
        <v>10195</v>
      </c>
      <c r="K1003" s="26">
        <v>162578452</v>
      </c>
      <c r="L1003" s="26">
        <v>155</v>
      </c>
      <c r="M1003" s="26">
        <v>247003</v>
      </c>
      <c r="N1003" s="26">
        <v>25</v>
      </c>
      <c r="O1003" s="26">
        <v>11460</v>
      </c>
      <c r="P1003" s="26">
        <v>270</v>
      </c>
      <c r="Q1003" s="26">
        <v>45618</v>
      </c>
      <c r="R1003" s="26">
        <v>5</v>
      </c>
      <c r="S1003" s="26">
        <v>218</v>
      </c>
      <c r="T1003" s="26">
        <v>350</v>
      </c>
      <c r="U1003" s="26">
        <v>168508</v>
      </c>
      <c r="V1003" s="26">
        <v>3315</v>
      </c>
      <c r="W1003" s="26">
        <v>1848662</v>
      </c>
      <c r="X1003" s="26">
        <v>5515</v>
      </c>
      <c r="Y1003" s="26">
        <v>2059915</v>
      </c>
      <c r="Z1003" s="26">
        <v>6655</v>
      </c>
      <c r="AA1003" s="26">
        <v>8222568</v>
      </c>
      <c r="AB1003" s="26">
        <v>1115</v>
      </c>
      <c r="AC1003" s="26">
        <v>3072165</v>
      </c>
      <c r="AD1003" s="26">
        <v>1230</v>
      </c>
      <c r="AE1003" s="26">
        <v>8915481</v>
      </c>
      <c r="AF1003" s="26">
        <v>335</v>
      </c>
      <c r="AG1003" s="26">
        <v>-2498267</v>
      </c>
      <c r="AH1003" s="26">
        <v>1565</v>
      </c>
      <c r="AI1003" s="26">
        <v>6417214</v>
      </c>
      <c r="AJ1003" s="26">
        <v>490</v>
      </c>
      <c r="AK1003" s="26">
        <v>20741178</v>
      </c>
      <c r="AL1003" s="26">
        <v>500</v>
      </c>
      <c r="AM1003" s="26">
        <v>20231721</v>
      </c>
      <c r="AN1003" s="26">
        <v>520</v>
      </c>
      <c r="AO1003" s="26">
        <v>117219</v>
      </c>
      <c r="AP1003" s="26">
        <v>9645</v>
      </c>
      <c r="AQ1003" s="26">
        <v>157683821</v>
      </c>
      <c r="AR1003" s="26">
        <f t="shared" si="15"/>
        <v>0</v>
      </c>
      <c r="AS1003" s="26">
        <v>0</v>
      </c>
    </row>
    <row r="1004" spans="1:45" x14ac:dyDescent="0.15">
      <c r="A1004" s="25" t="s">
        <v>208</v>
      </c>
      <c r="B1004" s="25" t="s">
        <v>211</v>
      </c>
      <c r="C1004" s="25" t="s">
        <v>140</v>
      </c>
      <c r="D1004" s="25" t="s">
        <v>141</v>
      </c>
      <c r="E1004" s="25" t="s">
        <v>159</v>
      </c>
      <c r="F1004" s="25" t="s">
        <v>155</v>
      </c>
      <c r="G1004" s="26">
        <v>14235</v>
      </c>
      <c r="H1004" s="26">
        <v>350</v>
      </c>
      <c r="I1004" s="26">
        <v>3351903</v>
      </c>
      <c r="J1004" s="26">
        <v>14205</v>
      </c>
      <c r="K1004" s="26">
        <v>271854897</v>
      </c>
      <c r="L1004" s="26">
        <v>35</v>
      </c>
      <c r="M1004" s="26">
        <v>88471</v>
      </c>
      <c r="N1004" s="26">
        <v>10</v>
      </c>
      <c r="O1004" s="26">
        <v>44353</v>
      </c>
      <c r="P1004" s="26">
        <v>55</v>
      </c>
      <c r="Q1004" s="26">
        <v>8924</v>
      </c>
      <c r="R1004" s="26">
        <v>5</v>
      </c>
      <c r="S1004" s="26">
        <v>10867</v>
      </c>
      <c r="T1004" s="26">
        <v>85</v>
      </c>
      <c r="U1004" s="26">
        <v>80055</v>
      </c>
      <c r="V1004" s="26">
        <v>5125</v>
      </c>
      <c r="W1004" s="26">
        <v>3288962</v>
      </c>
      <c r="X1004" s="26">
        <v>8775</v>
      </c>
      <c r="Y1004" s="26">
        <v>2584665</v>
      </c>
      <c r="Z1004" s="26">
        <v>10010</v>
      </c>
      <c r="AA1004" s="26">
        <v>9333263</v>
      </c>
      <c r="AB1004" s="26">
        <v>1715</v>
      </c>
      <c r="AC1004" s="26">
        <v>3606383</v>
      </c>
      <c r="AD1004" s="26">
        <v>1365</v>
      </c>
      <c r="AE1004" s="26">
        <v>10398960</v>
      </c>
      <c r="AF1004" s="26">
        <v>235</v>
      </c>
      <c r="AG1004" s="26">
        <v>-1706686</v>
      </c>
      <c r="AH1004" s="26">
        <v>1600</v>
      </c>
      <c r="AI1004" s="26">
        <v>8692274</v>
      </c>
      <c r="AJ1004" s="26">
        <v>425</v>
      </c>
      <c r="AK1004" s="26">
        <v>27548800</v>
      </c>
      <c r="AL1004" s="26">
        <v>445</v>
      </c>
      <c r="AM1004" s="26">
        <v>27081200</v>
      </c>
      <c r="AN1004" s="26">
        <v>460</v>
      </c>
      <c r="AO1004" s="26">
        <v>100246</v>
      </c>
      <c r="AP1004" s="26">
        <v>13800</v>
      </c>
      <c r="AQ1004" s="26">
        <v>263692430</v>
      </c>
      <c r="AR1004" s="26">
        <f t="shared" si="15"/>
        <v>0</v>
      </c>
      <c r="AS1004" s="26">
        <v>0</v>
      </c>
    </row>
    <row r="1005" spans="1:45" x14ac:dyDescent="0.15">
      <c r="A1005" s="25" t="s">
        <v>208</v>
      </c>
      <c r="B1005" s="25" t="s">
        <v>211</v>
      </c>
      <c r="C1005" s="25" t="s">
        <v>140</v>
      </c>
      <c r="D1005" s="25" t="s">
        <v>141</v>
      </c>
      <c r="E1005" s="25" t="s">
        <v>160</v>
      </c>
      <c r="F1005" s="25" t="s">
        <v>143</v>
      </c>
      <c r="G1005" s="26">
        <v>3660</v>
      </c>
      <c r="H1005" s="26">
        <v>2450</v>
      </c>
      <c r="I1005" s="26">
        <v>13880060</v>
      </c>
      <c r="J1005" s="26">
        <v>3650</v>
      </c>
      <c r="K1005" s="26">
        <v>20776348</v>
      </c>
      <c r="L1005" s="26">
        <v>25</v>
      </c>
      <c r="M1005" s="26">
        <v>11762</v>
      </c>
      <c r="N1005" s="26">
        <v>10</v>
      </c>
      <c r="O1005" s="26">
        <v>1679</v>
      </c>
      <c r="P1005" s="26">
        <v>775</v>
      </c>
      <c r="Q1005" s="26">
        <v>127587</v>
      </c>
      <c r="R1005" s="26">
        <v>40</v>
      </c>
      <c r="S1005" s="26">
        <v>55212</v>
      </c>
      <c r="T1005" s="26">
        <v>570</v>
      </c>
      <c r="U1005" s="26">
        <v>107655</v>
      </c>
      <c r="V1005" s="26">
        <v>75</v>
      </c>
      <c r="W1005" s="26">
        <v>1837</v>
      </c>
      <c r="X1005" s="26">
        <v>125</v>
      </c>
      <c r="Y1005" s="26">
        <v>18395</v>
      </c>
      <c r="Z1005" s="26">
        <v>1190</v>
      </c>
      <c r="AA1005" s="26">
        <v>332158</v>
      </c>
      <c r="AB1005" s="26">
        <v>115</v>
      </c>
      <c r="AC1005" s="26">
        <v>136743</v>
      </c>
      <c r="AD1005" s="26">
        <v>5</v>
      </c>
      <c r="AE1005" s="26">
        <v>14929</v>
      </c>
      <c r="AF1005" s="26">
        <v>0</v>
      </c>
      <c r="AG1005" s="26">
        <v>0</v>
      </c>
      <c r="AH1005" s="26">
        <v>5</v>
      </c>
      <c r="AI1005" s="26">
        <v>14929</v>
      </c>
      <c r="AJ1005" s="26">
        <v>10</v>
      </c>
      <c r="AK1005" s="26">
        <v>42343</v>
      </c>
      <c r="AL1005" s="26">
        <v>5</v>
      </c>
      <c r="AM1005" s="26">
        <v>17760</v>
      </c>
      <c r="AN1005" s="26">
        <v>10</v>
      </c>
      <c r="AO1005" s="26">
        <v>24583</v>
      </c>
      <c r="AP1005" s="26">
        <v>3650</v>
      </c>
      <c r="AQ1005" s="26">
        <v>20444274</v>
      </c>
      <c r="AR1005" s="26">
        <f t="shared" si="15"/>
        <v>0</v>
      </c>
      <c r="AS1005" s="26">
        <v>0</v>
      </c>
    </row>
    <row r="1006" spans="1:45" x14ac:dyDescent="0.15">
      <c r="A1006" s="25" t="s">
        <v>208</v>
      </c>
      <c r="B1006" s="25" t="s">
        <v>211</v>
      </c>
      <c r="C1006" s="25" t="s">
        <v>140</v>
      </c>
      <c r="D1006" s="25" t="s">
        <v>141</v>
      </c>
      <c r="E1006" s="25" t="s">
        <v>160</v>
      </c>
      <c r="F1006" s="25" t="s">
        <v>144</v>
      </c>
      <c r="G1006" s="26">
        <v>7180</v>
      </c>
      <c r="H1006" s="26">
        <v>6530</v>
      </c>
      <c r="I1006" s="26">
        <v>58961733</v>
      </c>
      <c r="J1006" s="26">
        <v>7135</v>
      </c>
      <c r="K1006" s="26">
        <v>82533481</v>
      </c>
      <c r="L1006" s="26">
        <v>480</v>
      </c>
      <c r="M1006" s="26">
        <v>435521</v>
      </c>
      <c r="N1006" s="26">
        <v>75</v>
      </c>
      <c r="O1006" s="26">
        <v>63452</v>
      </c>
      <c r="P1006" s="26">
        <v>2915</v>
      </c>
      <c r="Q1006" s="26">
        <v>526649</v>
      </c>
      <c r="R1006" s="26">
        <v>465</v>
      </c>
      <c r="S1006" s="26">
        <v>1003364</v>
      </c>
      <c r="T1006" s="26">
        <v>2050</v>
      </c>
      <c r="U1006" s="26">
        <v>579157</v>
      </c>
      <c r="V1006" s="26">
        <v>665</v>
      </c>
      <c r="W1006" s="26">
        <v>64553</v>
      </c>
      <c r="X1006" s="26">
        <v>1425</v>
      </c>
      <c r="Y1006" s="26">
        <v>170083</v>
      </c>
      <c r="Z1006" s="26">
        <v>4290</v>
      </c>
      <c r="AA1006" s="26">
        <v>2922129</v>
      </c>
      <c r="AB1006" s="26">
        <v>40</v>
      </c>
      <c r="AC1006" s="26">
        <v>116529</v>
      </c>
      <c r="AD1006" s="26">
        <v>10</v>
      </c>
      <c r="AE1006" s="26">
        <v>46662</v>
      </c>
      <c r="AF1006" s="26">
        <v>65</v>
      </c>
      <c r="AG1006" s="26">
        <v>-491104</v>
      </c>
      <c r="AH1006" s="26">
        <v>75</v>
      </c>
      <c r="AI1006" s="26">
        <v>-444442</v>
      </c>
      <c r="AJ1006" s="26">
        <v>355</v>
      </c>
      <c r="AK1006" s="26">
        <v>5638010</v>
      </c>
      <c r="AL1006" s="26">
        <v>290</v>
      </c>
      <c r="AM1006" s="26">
        <v>4217280</v>
      </c>
      <c r="AN1006" s="26">
        <v>355</v>
      </c>
      <c r="AO1006" s="26">
        <v>1374640</v>
      </c>
      <c r="AP1006" s="26">
        <v>7090</v>
      </c>
      <c r="AQ1006" s="26">
        <v>79912739</v>
      </c>
      <c r="AR1006" s="26">
        <f t="shared" si="15"/>
        <v>0</v>
      </c>
      <c r="AS1006" s="26">
        <v>0</v>
      </c>
    </row>
    <row r="1007" spans="1:45" x14ac:dyDescent="0.15">
      <c r="A1007" s="25" t="s">
        <v>208</v>
      </c>
      <c r="B1007" s="25" t="s">
        <v>211</v>
      </c>
      <c r="C1007" s="25" t="s">
        <v>140</v>
      </c>
      <c r="D1007" s="25" t="s">
        <v>141</v>
      </c>
      <c r="E1007" s="25" t="s">
        <v>160</v>
      </c>
      <c r="F1007" s="25" t="s">
        <v>145</v>
      </c>
      <c r="G1007" s="26">
        <v>4795</v>
      </c>
      <c r="H1007" s="26">
        <v>3645</v>
      </c>
      <c r="I1007" s="26">
        <v>35180135</v>
      </c>
      <c r="J1007" s="26">
        <v>4620</v>
      </c>
      <c r="K1007" s="26">
        <v>51328714</v>
      </c>
      <c r="L1007" s="26">
        <v>460</v>
      </c>
      <c r="M1007" s="26">
        <v>481066</v>
      </c>
      <c r="N1007" s="26">
        <v>65</v>
      </c>
      <c r="O1007" s="26">
        <v>59781</v>
      </c>
      <c r="P1007" s="26">
        <v>1720</v>
      </c>
      <c r="Q1007" s="26">
        <v>318383</v>
      </c>
      <c r="R1007" s="26">
        <v>200</v>
      </c>
      <c r="S1007" s="26">
        <v>819549</v>
      </c>
      <c r="T1007" s="26">
        <v>1350</v>
      </c>
      <c r="U1007" s="26">
        <v>483402</v>
      </c>
      <c r="V1007" s="26">
        <v>580</v>
      </c>
      <c r="W1007" s="26">
        <v>80410</v>
      </c>
      <c r="X1007" s="26">
        <v>1510</v>
      </c>
      <c r="Y1007" s="26">
        <v>239157</v>
      </c>
      <c r="Z1007" s="26">
        <v>2845</v>
      </c>
      <c r="AA1007" s="26">
        <v>2604762</v>
      </c>
      <c r="AB1007" s="26">
        <v>55</v>
      </c>
      <c r="AC1007" s="26">
        <v>375202</v>
      </c>
      <c r="AD1007" s="26">
        <v>55</v>
      </c>
      <c r="AE1007" s="26">
        <v>134580</v>
      </c>
      <c r="AF1007" s="26">
        <v>405</v>
      </c>
      <c r="AG1007" s="26">
        <v>-2773592</v>
      </c>
      <c r="AH1007" s="26">
        <v>460</v>
      </c>
      <c r="AI1007" s="26">
        <v>-2639012</v>
      </c>
      <c r="AJ1007" s="26">
        <v>550</v>
      </c>
      <c r="AK1007" s="26">
        <v>14088132</v>
      </c>
      <c r="AL1007" s="26">
        <v>495</v>
      </c>
      <c r="AM1007" s="26">
        <v>12079213</v>
      </c>
      <c r="AN1007" s="26">
        <v>560</v>
      </c>
      <c r="AO1007" s="26">
        <v>1602591</v>
      </c>
      <c r="AP1007" s="26">
        <v>4400</v>
      </c>
      <c r="AQ1007" s="26">
        <v>49834436</v>
      </c>
      <c r="AR1007" s="26">
        <f t="shared" si="15"/>
        <v>0</v>
      </c>
      <c r="AS1007" s="26">
        <v>0</v>
      </c>
    </row>
    <row r="1008" spans="1:45" x14ac:dyDescent="0.15">
      <c r="A1008" s="25" t="s">
        <v>208</v>
      </c>
      <c r="B1008" s="25" t="s">
        <v>211</v>
      </c>
      <c r="C1008" s="25" t="s">
        <v>140</v>
      </c>
      <c r="D1008" s="25" t="s">
        <v>141</v>
      </c>
      <c r="E1008" s="25" t="s">
        <v>160</v>
      </c>
      <c r="F1008" s="25" t="s">
        <v>146</v>
      </c>
      <c r="G1008" s="26">
        <v>6555</v>
      </c>
      <c r="H1008" s="26">
        <v>4330</v>
      </c>
      <c r="I1008" s="26">
        <v>41970422</v>
      </c>
      <c r="J1008" s="26">
        <v>6190</v>
      </c>
      <c r="K1008" s="26">
        <v>61413997</v>
      </c>
      <c r="L1008" s="26">
        <v>680</v>
      </c>
      <c r="M1008" s="26">
        <v>709099</v>
      </c>
      <c r="N1008" s="26">
        <v>85</v>
      </c>
      <c r="O1008" s="26">
        <v>43385</v>
      </c>
      <c r="P1008" s="26">
        <v>1900</v>
      </c>
      <c r="Q1008" s="26">
        <v>349007</v>
      </c>
      <c r="R1008" s="26">
        <v>160</v>
      </c>
      <c r="S1008" s="26">
        <v>495103</v>
      </c>
      <c r="T1008" s="26">
        <v>1820</v>
      </c>
      <c r="U1008" s="26">
        <v>758111</v>
      </c>
      <c r="V1008" s="26">
        <v>900</v>
      </c>
      <c r="W1008" s="26">
        <v>117542</v>
      </c>
      <c r="X1008" s="26">
        <v>1975</v>
      </c>
      <c r="Y1008" s="26">
        <v>343567</v>
      </c>
      <c r="Z1008" s="26">
        <v>3750</v>
      </c>
      <c r="AA1008" s="26">
        <v>3286024</v>
      </c>
      <c r="AB1008" s="26">
        <v>150</v>
      </c>
      <c r="AC1008" s="26">
        <v>480265</v>
      </c>
      <c r="AD1008" s="26">
        <v>150</v>
      </c>
      <c r="AE1008" s="26">
        <v>474460</v>
      </c>
      <c r="AF1008" s="26">
        <v>895</v>
      </c>
      <c r="AG1008" s="26">
        <v>-5989246</v>
      </c>
      <c r="AH1008" s="26">
        <v>1045</v>
      </c>
      <c r="AI1008" s="26">
        <v>-5514786</v>
      </c>
      <c r="AJ1008" s="26">
        <v>820</v>
      </c>
      <c r="AK1008" s="26">
        <v>20938620</v>
      </c>
      <c r="AL1008" s="26">
        <v>795</v>
      </c>
      <c r="AM1008" s="26">
        <v>18275889</v>
      </c>
      <c r="AN1008" s="26">
        <v>845</v>
      </c>
      <c r="AO1008" s="26">
        <v>2151871</v>
      </c>
      <c r="AP1008" s="26">
        <v>5640</v>
      </c>
      <c r="AQ1008" s="26">
        <v>59442279</v>
      </c>
      <c r="AR1008" s="26">
        <f t="shared" si="15"/>
        <v>0</v>
      </c>
      <c r="AS1008" s="26">
        <v>0</v>
      </c>
    </row>
    <row r="1009" spans="1:45" x14ac:dyDescent="0.15">
      <c r="A1009" s="25" t="s">
        <v>208</v>
      </c>
      <c r="B1009" s="25" t="s">
        <v>211</v>
      </c>
      <c r="C1009" s="25" t="s">
        <v>140</v>
      </c>
      <c r="D1009" s="25" t="s">
        <v>141</v>
      </c>
      <c r="E1009" s="25" t="s">
        <v>160</v>
      </c>
      <c r="F1009" s="25" t="s">
        <v>147</v>
      </c>
      <c r="G1009" s="26">
        <v>7970</v>
      </c>
      <c r="H1009" s="26">
        <v>4660</v>
      </c>
      <c r="I1009" s="26">
        <v>46194261</v>
      </c>
      <c r="J1009" s="26">
        <v>7390</v>
      </c>
      <c r="K1009" s="26">
        <v>72753108</v>
      </c>
      <c r="L1009" s="26">
        <v>780</v>
      </c>
      <c r="M1009" s="26">
        <v>943797</v>
      </c>
      <c r="N1009" s="26">
        <v>85</v>
      </c>
      <c r="O1009" s="26">
        <v>67257</v>
      </c>
      <c r="P1009" s="26">
        <v>1985</v>
      </c>
      <c r="Q1009" s="26">
        <v>363912</v>
      </c>
      <c r="R1009" s="26">
        <v>160</v>
      </c>
      <c r="S1009" s="26">
        <v>318215</v>
      </c>
      <c r="T1009" s="26">
        <v>2020</v>
      </c>
      <c r="U1009" s="26">
        <v>799934</v>
      </c>
      <c r="V1009" s="26">
        <v>1055</v>
      </c>
      <c r="W1009" s="26">
        <v>179857</v>
      </c>
      <c r="X1009" s="26">
        <v>2375</v>
      </c>
      <c r="Y1009" s="26">
        <v>505879</v>
      </c>
      <c r="Z1009" s="26">
        <v>4440</v>
      </c>
      <c r="AA1009" s="26">
        <v>4271037</v>
      </c>
      <c r="AB1009" s="26">
        <v>235</v>
      </c>
      <c r="AC1009" s="26">
        <v>1193802</v>
      </c>
      <c r="AD1009" s="26">
        <v>275</v>
      </c>
      <c r="AE1009" s="26">
        <v>890441</v>
      </c>
      <c r="AF1009" s="26">
        <v>1035</v>
      </c>
      <c r="AG1009" s="26">
        <v>-7896079</v>
      </c>
      <c r="AH1009" s="26">
        <v>1310</v>
      </c>
      <c r="AI1009" s="26">
        <v>-7005638</v>
      </c>
      <c r="AJ1009" s="26">
        <v>1165</v>
      </c>
      <c r="AK1009" s="26">
        <v>36641479</v>
      </c>
      <c r="AL1009" s="26">
        <v>1125</v>
      </c>
      <c r="AM1009" s="26">
        <v>32016598</v>
      </c>
      <c r="AN1009" s="26">
        <v>1180</v>
      </c>
      <c r="AO1009" s="26">
        <v>3777118</v>
      </c>
      <c r="AP1009" s="26">
        <v>6665</v>
      </c>
      <c r="AQ1009" s="26">
        <v>69695932</v>
      </c>
      <c r="AR1009" s="26">
        <f t="shared" si="15"/>
        <v>0</v>
      </c>
      <c r="AS1009" s="26">
        <v>0</v>
      </c>
    </row>
    <row r="1010" spans="1:45" x14ac:dyDescent="0.15">
      <c r="A1010" s="25" t="s">
        <v>208</v>
      </c>
      <c r="B1010" s="25" t="s">
        <v>211</v>
      </c>
      <c r="C1010" s="25" t="s">
        <v>140</v>
      </c>
      <c r="D1010" s="25" t="s">
        <v>141</v>
      </c>
      <c r="E1010" s="25" t="s">
        <v>160</v>
      </c>
      <c r="F1010" s="25" t="s">
        <v>148</v>
      </c>
      <c r="G1010" s="26">
        <v>7655</v>
      </c>
      <c r="H1010" s="26">
        <v>4350</v>
      </c>
      <c r="I1010" s="26">
        <v>46597553</v>
      </c>
      <c r="J1010" s="26">
        <v>7090</v>
      </c>
      <c r="K1010" s="26">
        <v>71726643</v>
      </c>
      <c r="L1010" s="26">
        <v>795</v>
      </c>
      <c r="M1010" s="26">
        <v>1185271</v>
      </c>
      <c r="N1010" s="26">
        <v>105</v>
      </c>
      <c r="O1010" s="26">
        <v>104761</v>
      </c>
      <c r="P1010" s="26">
        <v>1915</v>
      </c>
      <c r="Q1010" s="26">
        <v>374202</v>
      </c>
      <c r="R1010" s="26">
        <v>135</v>
      </c>
      <c r="S1010" s="26">
        <v>319289</v>
      </c>
      <c r="T1010" s="26">
        <v>1845</v>
      </c>
      <c r="U1010" s="26">
        <v>783043</v>
      </c>
      <c r="V1010" s="26">
        <v>1105</v>
      </c>
      <c r="W1010" s="26">
        <v>219657</v>
      </c>
      <c r="X1010" s="26">
        <v>2395</v>
      </c>
      <c r="Y1010" s="26">
        <v>514070</v>
      </c>
      <c r="Z1010" s="26">
        <v>4280</v>
      </c>
      <c r="AA1010" s="26">
        <v>5109089</v>
      </c>
      <c r="AB1010" s="26">
        <v>245</v>
      </c>
      <c r="AC1010" s="26">
        <v>978864</v>
      </c>
      <c r="AD1010" s="26">
        <v>290</v>
      </c>
      <c r="AE1010" s="26">
        <v>971917</v>
      </c>
      <c r="AF1010" s="26">
        <v>935</v>
      </c>
      <c r="AG1010" s="26">
        <v>-7721374</v>
      </c>
      <c r="AH1010" s="26">
        <v>1225</v>
      </c>
      <c r="AI1010" s="26">
        <v>-6749457</v>
      </c>
      <c r="AJ1010" s="26">
        <v>1140</v>
      </c>
      <c r="AK1010" s="26">
        <v>36166433</v>
      </c>
      <c r="AL1010" s="26">
        <v>1115</v>
      </c>
      <c r="AM1010" s="26">
        <v>32126715</v>
      </c>
      <c r="AN1010" s="26">
        <v>1170</v>
      </c>
      <c r="AO1010" s="26">
        <v>3104375</v>
      </c>
      <c r="AP1010" s="26">
        <v>6355</v>
      </c>
      <c r="AQ1010" s="26">
        <v>68270544</v>
      </c>
      <c r="AR1010" s="26">
        <f t="shared" si="15"/>
        <v>0</v>
      </c>
      <c r="AS1010" s="26">
        <v>0</v>
      </c>
    </row>
    <row r="1011" spans="1:45" x14ac:dyDescent="0.15">
      <c r="A1011" s="25" t="s">
        <v>208</v>
      </c>
      <c r="B1011" s="25" t="s">
        <v>211</v>
      </c>
      <c r="C1011" s="25" t="s">
        <v>140</v>
      </c>
      <c r="D1011" s="25" t="s">
        <v>141</v>
      </c>
      <c r="E1011" s="25" t="s">
        <v>160</v>
      </c>
      <c r="F1011" s="25" t="s">
        <v>149</v>
      </c>
      <c r="G1011" s="26">
        <v>6315</v>
      </c>
      <c r="H1011" s="26">
        <v>3445</v>
      </c>
      <c r="I1011" s="26">
        <v>39601521</v>
      </c>
      <c r="J1011" s="26">
        <v>5960</v>
      </c>
      <c r="K1011" s="26">
        <v>61702255</v>
      </c>
      <c r="L1011" s="26">
        <v>675</v>
      </c>
      <c r="M1011" s="26">
        <v>1066500</v>
      </c>
      <c r="N1011" s="26">
        <v>65</v>
      </c>
      <c r="O1011" s="26">
        <v>109975</v>
      </c>
      <c r="P1011" s="26">
        <v>1590</v>
      </c>
      <c r="Q1011" s="26">
        <v>320983</v>
      </c>
      <c r="R1011" s="26">
        <v>115</v>
      </c>
      <c r="S1011" s="26">
        <v>287720</v>
      </c>
      <c r="T1011" s="26">
        <v>1430</v>
      </c>
      <c r="U1011" s="26">
        <v>625493</v>
      </c>
      <c r="V1011" s="26">
        <v>1000</v>
      </c>
      <c r="W1011" s="26">
        <v>180712</v>
      </c>
      <c r="X1011" s="26">
        <v>2075</v>
      </c>
      <c r="Y1011" s="26">
        <v>515525</v>
      </c>
      <c r="Z1011" s="26">
        <v>3570</v>
      </c>
      <c r="AA1011" s="26">
        <v>4465993</v>
      </c>
      <c r="AB1011" s="26">
        <v>255</v>
      </c>
      <c r="AC1011" s="26">
        <v>1458974</v>
      </c>
      <c r="AD1011" s="26">
        <v>315</v>
      </c>
      <c r="AE1011" s="26">
        <v>1250292</v>
      </c>
      <c r="AF1011" s="26">
        <v>830</v>
      </c>
      <c r="AG1011" s="26">
        <v>-7782101</v>
      </c>
      <c r="AH1011" s="26">
        <v>1145</v>
      </c>
      <c r="AI1011" s="26">
        <v>-6531809</v>
      </c>
      <c r="AJ1011" s="26">
        <v>1125</v>
      </c>
      <c r="AK1011" s="26">
        <v>41544666</v>
      </c>
      <c r="AL1011" s="26">
        <v>1105</v>
      </c>
      <c r="AM1011" s="26">
        <v>36770805</v>
      </c>
      <c r="AN1011" s="26">
        <v>1150</v>
      </c>
      <c r="AO1011" s="26">
        <v>3725809</v>
      </c>
      <c r="AP1011" s="26">
        <v>5280</v>
      </c>
      <c r="AQ1011" s="26">
        <v>57584806</v>
      </c>
      <c r="AR1011" s="26">
        <f t="shared" si="15"/>
        <v>0</v>
      </c>
      <c r="AS1011" s="26">
        <v>0</v>
      </c>
    </row>
    <row r="1012" spans="1:45" x14ac:dyDescent="0.15">
      <c r="A1012" s="25" t="s">
        <v>208</v>
      </c>
      <c r="B1012" s="25" t="s">
        <v>211</v>
      </c>
      <c r="C1012" s="25" t="s">
        <v>140</v>
      </c>
      <c r="D1012" s="25" t="s">
        <v>141</v>
      </c>
      <c r="E1012" s="25" t="s">
        <v>160</v>
      </c>
      <c r="F1012" s="25" t="s">
        <v>150</v>
      </c>
      <c r="G1012" s="26">
        <v>5690</v>
      </c>
      <c r="H1012" s="26">
        <v>3105</v>
      </c>
      <c r="I1012" s="26">
        <v>36783535</v>
      </c>
      <c r="J1012" s="26">
        <v>5500</v>
      </c>
      <c r="K1012" s="26">
        <v>54956416</v>
      </c>
      <c r="L1012" s="26">
        <v>595</v>
      </c>
      <c r="M1012" s="26">
        <v>989815</v>
      </c>
      <c r="N1012" s="26">
        <v>55</v>
      </c>
      <c r="O1012" s="26">
        <v>101410</v>
      </c>
      <c r="P1012" s="26">
        <v>1445</v>
      </c>
      <c r="Q1012" s="26">
        <v>291869</v>
      </c>
      <c r="R1012" s="26">
        <v>90</v>
      </c>
      <c r="S1012" s="26">
        <v>139548</v>
      </c>
      <c r="T1012" s="26">
        <v>1345</v>
      </c>
      <c r="U1012" s="26">
        <v>617722</v>
      </c>
      <c r="V1012" s="26">
        <v>990</v>
      </c>
      <c r="W1012" s="26">
        <v>242955</v>
      </c>
      <c r="X1012" s="26">
        <v>1990</v>
      </c>
      <c r="Y1012" s="26">
        <v>527110</v>
      </c>
      <c r="Z1012" s="26">
        <v>3340</v>
      </c>
      <c r="AA1012" s="26">
        <v>4950650</v>
      </c>
      <c r="AB1012" s="26">
        <v>305</v>
      </c>
      <c r="AC1012" s="26">
        <v>1678445</v>
      </c>
      <c r="AD1012" s="26">
        <v>345</v>
      </c>
      <c r="AE1012" s="26">
        <v>1330110</v>
      </c>
      <c r="AF1012" s="26">
        <v>885</v>
      </c>
      <c r="AG1012" s="26">
        <v>-9032447</v>
      </c>
      <c r="AH1012" s="26">
        <v>1235</v>
      </c>
      <c r="AI1012" s="26">
        <v>-7702337</v>
      </c>
      <c r="AJ1012" s="26">
        <v>925</v>
      </c>
      <c r="AK1012" s="26">
        <v>47641685</v>
      </c>
      <c r="AL1012" s="26">
        <v>910</v>
      </c>
      <c r="AM1012" s="26">
        <v>43810602</v>
      </c>
      <c r="AN1012" s="26">
        <v>940</v>
      </c>
      <c r="AO1012" s="26">
        <v>2819648</v>
      </c>
      <c r="AP1012" s="26">
        <v>4830</v>
      </c>
      <c r="AQ1012" s="26">
        <v>50024551</v>
      </c>
      <c r="AR1012" s="26">
        <f t="shared" si="15"/>
        <v>0</v>
      </c>
      <c r="AS1012" s="26">
        <v>0</v>
      </c>
    </row>
    <row r="1013" spans="1:45" x14ac:dyDescent="0.15">
      <c r="A1013" s="25" t="s">
        <v>208</v>
      </c>
      <c r="B1013" s="25" t="s">
        <v>211</v>
      </c>
      <c r="C1013" s="25" t="s">
        <v>140</v>
      </c>
      <c r="D1013" s="25" t="s">
        <v>141</v>
      </c>
      <c r="E1013" s="25" t="s">
        <v>160</v>
      </c>
      <c r="F1013" s="25" t="s">
        <v>151</v>
      </c>
      <c r="G1013" s="26">
        <v>6520</v>
      </c>
      <c r="H1013" s="26">
        <v>3220</v>
      </c>
      <c r="I1013" s="26">
        <v>40270395</v>
      </c>
      <c r="J1013" s="26">
        <v>6445</v>
      </c>
      <c r="K1013" s="26">
        <v>77849351</v>
      </c>
      <c r="L1013" s="26">
        <v>675</v>
      </c>
      <c r="M1013" s="26">
        <v>1096022</v>
      </c>
      <c r="N1013" s="26">
        <v>95</v>
      </c>
      <c r="O1013" s="26">
        <v>171416</v>
      </c>
      <c r="P1013" s="26">
        <v>1465</v>
      </c>
      <c r="Q1013" s="26">
        <v>295756</v>
      </c>
      <c r="R1013" s="26">
        <v>55</v>
      </c>
      <c r="S1013" s="26">
        <v>148910</v>
      </c>
      <c r="T1013" s="26">
        <v>1385</v>
      </c>
      <c r="U1013" s="26">
        <v>720872</v>
      </c>
      <c r="V1013" s="26">
        <v>1310</v>
      </c>
      <c r="W1013" s="26">
        <v>305364</v>
      </c>
      <c r="X1013" s="26">
        <v>2480</v>
      </c>
      <c r="Y1013" s="26">
        <v>827118</v>
      </c>
      <c r="Z1013" s="26">
        <v>3965</v>
      </c>
      <c r="AA1013" s="26">
        <v>6226666</v>
      </c>
      <c r="AB1013" s="26">
        <v>415</v>
      </c>
      <c r="AC1013" s="26">
        <v>1676641</v>
      </c>
      <c r="AD1013" s="26">
        <v>505</v>
      </c>
      <c r="AE1013" s="26">
        <v>2115305</v>
      </c>
      <c r="AF1013" s="26">
        <v>875</v>
      </c>
      <c r="AG1013" s="26">
        <v>-8873511</v>
      </c>
      <c r="AH1013" s="26">
        <v>1380</v>
      </c>
      <c r="AI1013" s="26">
        <v>-6758206</v>
      </c>
      <c r="AJ1013" s="26">
        <v>925</v>
      </c>
      <c r="AK1013" s="26">
        <v>48022659</v>
      </c>
      <c r="AL1013" s="26">
        <v>890</v>
      </c>
      <c r="AM1013" s="26">
        <v>44522616</v>
      </c>
      <c r="AN1013" s="26">
        <v>945</v>
      </c>
      <c r="AO1013" s="26">
        <v>2760716</v>
      </c>
      <c r="AP1013" s="26">
        <v>5835</v>
      </c>
      <c r="AQ1013" s="26">
        <v>72342089</v>
      </c>
      <c r="AR1013" s="26">
        <f t="shared" si="15"/>
        <v>0</v>
      </c>
      <c r="AS1013" s="26">
        <v>0</v>
      </c>
    </row>
    <row r="1014" spans="1:45" x14ac:dyDescent="0.15">
      <c r="A1014" s="25" t="s">
        <v>208</v>
      </c>
      <c r="B1014" s="25" t="s">
        <v>211</v>
      </c>
      <c r="C1014" s="25" t="s">
        <v>140</v>
      </c>
      <c r="D1014" s="25" t="s">
        <v>141</v>
      </c>
      <c r="E1014" s="25" t="s">
        <v>160</v>
      </c>
      <c r="F1014" s="25" t="s">
        <v>152</v>
      </c>
      <c r="G1014" s="26">
        <v>8045</v>
      </c>
      <c r="H1014" s="26">
        <v>3135</v>
      </c>
      <c r="I1014" s="26">
        <v>36589789</v>
      </c>
      <c r="J1014" s="26">
        <v>7975</v>
      </c>
      <c r="K1014" s="26">
        <v>91380884</v>
      </c>
      <c r="L1014" s="26">
        <v>580</v>
      </c>
      <c r="M1014" s="26">
        <v>822961</v>
      </c>
      <c r="N1014" s="26">
        <v>70</v>
      </c>
      <c r="O1014" s="26">
        <v>148608</v>
      </c>
      <c r="P1014" s="26">
        <v>1260</v>
      </c>
      <c r="Q1014" s="26">
        <v>237480</v>
      </c>
      <c r="R1014" s="26">
        <v>30</v>
      </c>
      <c r="S1014" s="26">
        <v>55665</v>
      </c>
      <c r="T1014" s="26">
        <v>1355</v>
      </c>
      <c r="U1014" s="26">
        <v>563012</v>
      </c>
      <c r="V1014" s="26">
        <v>1915</v>
      </c>
      <c r="W1014" s="26">
        <v>559959</v>
      </c>
      <c r="X1014" s="26">
        <v>3145</v>
      </c>
      <c r="Y1014" s="26">
        <v>842379</v>
      </c>
      <c r="Z1014" s="26">
        <v>4765</v>
      </c>
      <c r="AA1014" s="26">
        <v>6864556</v>
      </c>
      <c r="AB1014" s="26">
        <v>630</v>
      </c>
      <c r="AC1014" s="26">
        <v>2746501</v>
      </c>
      <c r="AD1014" s="26">
        <v>730</v>
      </c>
      <c r="AE1014" s="26">
        <v>3416955</v>
      </c>
      <c r="AF1014" s="26">
        <v>615</v>
      </c>
      <c r="AG1014" s="26">
        <v>-5071433</v>
      </c>
      <c r="AH1014" s="26">
        <v>1345</v>
      </c>
      <c r="AI1014" s="26">
        <v>-1654478</v>
      </c>
      <c r="AJ1014" s="26">
        <v>805</v>
      </c>
      <c r="AK1014" s="26">
        <v>28823169</v>
      </c>
      <c r="AL1014" s="26">
        <v>770</v>
      </c>
      <c r="AM1014" s="26">
        <v>25799109</v>
      </c>
      <c r="AN1014" s="26">
        <v>815</v>
      </c>
      <c r="AO1014" s="26">
        <v>1967322</v>
      </c>
      <c r="AP1014" s="26">
        <v>7370</v>
      </c>
      <c r="AQ1014" s="26">
        <v>85344109</v>
      </c>
      <c r="AR1014" s="26">
        <f t="shared" si="15"/>
        <v>0</v>
      </c>
      <c r="AS1014" s="26">
        <v>0</v>
      </c>
    </row>
    <row r="1015" spans="1:45" x14ac:dyDescent="0.15">
      <c r="A1015" s="25" t="s">
        <v>208</v>
      </c>
      <c r="B1015" s="25" t="s">
        <v>211</v>
      </c>
      <c r="C1015" s="25" t="s">
        <v>140</v>
      </c>
      <c r="D1015" s="25" t="s">
        <v>141</v>
      </c>
      <c r="E1015" s="25" t="s">
        <v>160</v>
      </c>
      <c r="F1015" s="25" t="s">
        <v>153</v>
      </c>
      <c r="G1015" s="26">
        <v>6590</v>
      </c>
      <c r="H1015" s="26">
        <v>1725</v>
      </c>
      <c r="I1015" s="26">
        <v>20138205</v>
      </c>
      <c r="J1015" s="26">
        <v>6565</v>
      </c>
      <c r="K1015" s="26">
        <v>103821476</v>
      </c>
      <c r="L1015" s="26">
        <v>280</v>
      </c>
      <c r="M1015" s="26">
        <v>400794</v>
      </c>
      <c r="N1015" s="26">
        <v>35</v>
      </c>
      <c r="O1015" s="26">
        <v>51690</v>
      </c>
      <c r="P1015" s="26">
        <v>575</v>
      </c>
      <c r="Q1015" s="26">
        <v>108300</v>
      </c>
      <c r="R1015" s="26">
        <v>10</v>
      </c>
      <c r="S1015" s="26">
        <v>7274</v>
      </c>
      <c r="T1015" s="26">
        <v>695</v>
      </c>
      <c r="U1015" s="26">
        <v>320279</v>
      </c>
      <c r="V1015" s="26">
        <v>1895</v>
      </c>
      <c r="W1015" s="26">
        <v>724236</v>
      </c>
      <c r="X1015" s="26">
        <v>2790</v>
      </c>
      <c r="Y1015" s="26">
        <v>835337</v>
      </c>
      <c r="Z1015" s="26">
        <v>3925</v>
      </c>
      <c r="AA1015" s="26">
        <v>4968402</v>
      </c>
      <c r="AB1015" s="26">
        <v>645</v>
      </c>
      <c r="AC1015" s="26">
        <v>2302450</v>
      </c>
      <c r="AD1015" s="26">
        <v>695</v>
      </c>
      <c r="AE1015" s="26">
        <v>4456771</v>
      </c>
      <c r="AF1015" s="26">
        <v>270</v>
      </c>
      <c r="AG1015" s="26">
        <v>-1763265</v>
      </c>
      <c r="AH1015" s="26">
        <v>965</v>
      </c>
      <c r="AI1015" s="26">
        <v>2693506</v>
      </c>
      <c r="AJ1015" s="26">
        <v>465</v>
      </c>
      <c r="AK1015" s="26">
        <v>14762224</v>
      </c>
      <c r="AL1015" s="26">
        <v>440</v>
      </c>
      <c r="AM1015" s="26">
        <v>12974556</v>
      </c>
      <c r="AN1015" s="26">
        <v>475</v>
      </c>
      <c r="AO1015" s="26">
        <v>1346169</v>
      </c>
      <c r="AP1015" s="26">
        <v>6265</v>
      </c>
      <c r="AQ1015" s="26">
        <v>99218685</v>
      </c>
      <c r="AR1015" s="26">
        <f t="shared" si="15"/>
        <v>0</v>
      </c>
      <c r="AS1015" s="26">
        <v>0</v>
      </c>
    </row>
    <row r="1016" spans="1:45" x14ac:dyDescent="0.15">
      <c r="A1016" s="25" t="s">
        <v>208</v>
      </c>
      <c r="B1016" s="25" t="s">
        <v>211</v>
      </c>
      <c r="C1016" s="25" t="s">
        <v>140</v>
      </c>
      <c r="D1016" s="25" t="s">
        <v>141</v>
      </c>
      <c r="E1016" s="25" t="s">
        <v>160</v>
      </c>
      <c r="F1016" s="25" t="s">
        <v>154</v>
      </c>
      <c r="G1016" s="26">
        <v>4125</v>
      </c>
      <c r="H1016" s="26">
        <v>410</v>
      </c>
      <c r="I1016" s="26">
        <v>3992000</v>
      </c>
      <c r="J1016" s="26">
        <v>4110</v>
      </c>
      <c r="K1016" s="26">
        <v>70546826</v>
      </c>
      <c r="L1016" s="26">
        <v>65</v>
      </c>
      <c r="M1016" s="26">
        <v>99071</v>
      </c>
      <c r="N1016" s="26">
        <v>5</v>
      </c>
      <c r="O1016" s="26">
        <v>5023</v>
      </c>
      <c r="P1016" s="26">
        <v>95</v>
      </c>
      <c r="Q1016" s="26">
        <v>20649</v>
      </c>
      <c r="R1016" s="26">
        <v>5</v>
      </c>
      <c r="S1016" s="26">
        <v>2324</v>
      </c>
      <c r="T1016" s="26">
        <v>150</v>
      </c>
      <c r="U1016" s="26">
        <v>82485</v>
      </c>
      <c r="V1016" s="26">
        <v>1400</v>
      </c>
      <c r="W1016" s="26">
        <v>597277</v>
      </c>
      <c r="X1016" s="26">
        <v>1940</v>
      </c>
      <c r="Y1016" s="26">
        <v>592231</v>
      </c>
      <c r="Z1016" s="26">
        <v>2650</v>
      </c>
      <c r="AA1016" s="26">
        <v>3153719</v>
      </c>
      <c r="AB1016" s="26">
        <v>465</v>
      </c>
      <c r="AC1016" s="26">
        <v>1135329</v>
      </c>
      <c r="AD1016" s="26">
        <v>380</v>
      </c>
      <c r="AE1016" s="26">
        <v>2593951</v>
      </c>
      <c r="AF1016" s="26">
        <v>75</v>
      </c>
      <c r="AG1016" s="26">
        <v>-455698</v>
      </c>
      <c r="AH1016" s="26">
        <v>455</v>
      </c>
      <c r="AI1016" s="26">
        <v>2138253</v>
      </c>
      <c r="AJ1016" s="26">
        <v>165</v>
      </c>
      <c r="AK1016" s="26">
        <v>6033243</v>
      </c>
      <c r="AL1016" s="26">
        <v>165</v>
      </c>
      <c r="AM1016" s="26">
        <v>5811731</v>
      </c>
      <c r="AN1016" s="26">
        <v>175</v>
      </c>
      <c r="AO1016" s="26">
        <v>60893</v>
      </c>
      <c r="AP1016" s="26">
        <v>3990</v>
      </c>
      <c r="AQ1016" s="26">
        <v>67189372</v>
      </c>
      <c r="AR1016" s="26">
        <f t="shared" si="15"/>
        <v>0</v>
      </c>
      <c r="AS1016" s="26">
        <v>0</v>
      </c>
    </row>
    <row r="1017" spans="1:45" x14ac:dyDescent="0.15">
      <c r="A1017" s="25" t="s">
        <v>208</v>
      </c>
      <c r="B1017" s="25" t="s">
        <v>211</v>
      </c>
      <c r="C1017" s="25" t="s">
        <v>140</v>
      </c>
      <c r="D1017" s="25" t="s">
        <v>141</v>
      </c>
      <c r="E1017" s="25" t="s">
        <v>160</v>
      </c>
      <c r="F1017" s="25" t="s">
        <v>155</v>
      </c>
      <c r="G1017" s="26">
        <v>6515</v>
      </c>
      <c r="H1017" s="26">
        <v>125</v>
      </c>
      <c r="I1017" s="26">
        <v>1049906</v>
      </c>
      <c r="J1017" s="26">
        <v>6500</v>
      </c>
      <c r="K1017" s="26">
        <v>130418837</v>
      </c>
      <c r="L1017" s="26">
        <v>10</v>
      </c>
      <c r="M1017" s="26">
        <v>12739</v>
      </c>
      <c r="N1017" s="26">
        <v>5</v>
      </c>
      <c r="O1017" s="26">
        <v>2115</v>
      </c>
      <c r="P1017" s="26">
        <v>10</v>
      </c>
      <c r="Q1017" s="26">
        <v>1166</v>
      </c>
      <c r="R1017" s="26">
        <v>0</v>
      </c>
      <c r="S1017" s="26">
        <v>0</v>
      </c>
      <c r="T1017" s="26">
        <v>30</v>
      </c>
      <c r="U1017" s="26">
        <v>15478</v>
      </c>
      <c r="V1017" s="26">
        <v>2325</v>
      </c>
      <c r="W1017" s="26">
        <v>3478554</v>
      </c>
      <c r="X1017" s="26">
        <v>3605</v>
      </c>
      <c r="Y1017" s="26">
        <v>1032548</v>
      </c>
      <c r="Z1017" s="26">
        <v>4480</v>
      </c>
      <c r="AA1017" s="26">
        <v>6211249</v>
      </c>
      <c r="AB1017" s="26">
        <v>735</v>
      </c>
      <c r="AC1017" s="26">
        <v>1229454</v>
      </c>
      <c r="AD1017" s="26">
        <v>470</v>
      </c>
      <c r="AE1017" s="26">
        <v>3509326</v>
      </c>
      <c r="AF1017" s="26">
        <v>50</v>
      </c>
      <c r="AG1017" s="26">
        <v>-278971</v>
      </c>
      <c r="AH1017" s="26">
        <v>520</v>
      </c>
      <c r="AI1017" s="26">
        <v>3230355</v>
      </c>
      <c r="AJ1017" s="26">
        <v>115</v>
      </c>
      <c r="AK1017" s="26">
        <v>3859753</v>
      </c>
      <c r="AL1017" s="26">
        <v>115</v>
      </c>
      <c r="AM1017" s="26">
        <v>4053784</v>
      </c>
      <c r="AN1017" s="26">
        <v>120</v>
      </c>
      <c r="AO1017" s="26">
        <v>-371083</v>
      </c>
      <c r="AP1017" s="26">
        <v>6420</v>
      </c>
      <c r="AQ1017" s="26">
        <v>123794178</v>
      </c>
      <c r="AR1017" s="26">
        <f t="shared" si="15"/>
        <v>0</v>
      </c>
      <c r="AS1017" s="26">
        <v>0</v>
      </c>
    </row>
    <row r="1018" spans="1:45" x14ac:dyDescent="0.15">
      <c r="A1018" s="25" t="s">
        <v>208</v>
      </c>
      <c r="B1018" s="25" t="s">
        <v>211</v>
      </c>
      <c r="C1018" s="25" t="s">
        <v>140</v>
      </c>
      <c r="D1018" s="25" t="s">
        <v>141</v>
      </c>
      <c r="E1018" s="25" t="s">
        <v>161</v>
      </c>
      <c r="F1018" s="25" t="s">
        <v>143</v>
      </c>
      <c r="G1018" s="26">
        <v>1200</v>
      </c>
      <c r="H1018" s="26">
        <v>905</v>
      </c>
      <c r="I1018" s="26">
        <v>5698011</v>
      </c>
      <c r="J1018" s="26">
        <v>1195</v>
      </c>
      <c r="K1018" s="26">
        <v>7859013</v>
      </c>
      <c r="L1018" s="26">
        <v>10</v>
      </c>
      <c r="M1018" s="26">
        <v>6179</v>
      </c>
      <c r="N1018" s="26">
        <v>5</v>
      </c>
      <c r="O1018" s="26">
        <v>766</v>
      </c>
      <c r="P1018" s="26">
        <v>350</v>
      </c>
      <c r="Q1018" s="26">
        <v>58014</v>
      </c>
      <c r="R1018" s="26">
        <v>20</v>
      </c>
      <c r="S1018" s="26">
        <v>21415</v>
      </c>
      <c r="T1018" s="26">
        <v>180</v>
      </c>
      <c r="U1018" s="26">
        <v>36359</v>
      </c>
      <c r="V1018" s="26">
        <v>45</v>
      </c>
      <c r="W1018" s="26">
        <v>2395</v>
      </c>
      <c r="X1018" s="26">
        <v>60</v>
      </c>
      <c r="Y1018" s="26">
        <v>5727</v>
      </c>
      <c r="Z1018" s="26">
        <v>450</v>
      </c>
      <c r="AA1018" s="26">
        <v>131098</v>
      </c>
      <c r="AB1018" s="26">
        <v>25</v>
      </c>
      <c r="AC1018" s="26">
        <v>24917</v>
      </c>
      <c r="AD1018" s="26">
        <v>0</v>
      </c>
      <c r="AE1018" s="26">
        <v>0</v>
      </c>
      <c r="AF1018" s="26">
        <v>0</v>
      </c>
      <c r="AG1018" s="26">
        <v>0</v>
      </c>
      <c r="AH1018" s="26">
        <v>0</v>
      </c>
      <c r="AI1018" s="26">
        <v>0</v>
      </c>
      <c r="AJ1018" s="26">
        <v>0</v>
      </c>
      <c r="AK1018" s="26">
        <v>0</v>
      </c>
      <c r="AL1018" s="26">
        <v>5</v>
      </c>
      <c r="AM1018" s="26">
        <v>550</v>
      </c>
      <c r="AN1018" s="26">
        <v>5</v>
      </c>
      <c r="AO1018" s="26">
        <v>-550</v>
      </c>
      <c r="AP1018" s="26">
        <v>1195</v>
      </c>
      <c r="AQ1018" s="26">
        <v>7727915</v>
      </c>
      <c r="AR1018" s="26">
        <f t="shared" si="15"/>
        <v>0</v>
      </c>
      <c r="AS1018" s="26">
        <v>0</v>
      </c>
    </row>
    <row r="1019" spans="1:45" x14ac:dyDescent="0.15">
      <c r="A1019" s="25" t="s">
        <v>208</v>
      </c>
      <c r="B1019" s="25" t="s">
        <v>211</v>
      </c>
      <c r="C1019" s="25" t="s">
        <v>140</v>
      </c>
      <c r="D1019" s="25" t="s">
        <v>141</v>
      </c>
      <c r="E1019" s="25" t="s">
        <v>161</v>
      </c>
      <c r="F1019" s="25" t="s">
        <v>144</v>
      </c>
      <c r="G1019" s="26">
        <v>2645</v>
      </c>
      <c r="H1019" s="26">
        <v>2425</v>
      </c>
      <c r="I1019" s="26">
        <v>21595989</v>
      </c>
      <c r="J1019" s="26">
        <v>2635</v>
      </c>
      <c r="K1019" s="26">
        <v>32314162</v>
      </c>
      <c r="L1019" s="26">
        <v>190</v>
      </c>
      <c r="M1019" s="26">
        <v>183407</v>
      </c>
      <c r="N1019" s="26">
        <v>40</v>
      </c>
      <c r="O1019" s="26">
        <v>16879</v>
      </c>
      <c r="P1019" s="26">
        <v>1305</v>
      </c>
      <c r="Q1019" s="26">
        <v>243576</v>
      </c>
      <c r="R1019" s="26">
        <v>190</v>
      </c>
      <c r="S1019" s="26">
        <v>321725</v>
      </c>
      <c r="T1019" s="26">
        <v>695</v>
      </c>
      <c r="U1019" s="26">
        <v>184945</v>
      </c>
      <c r="V1019" s="26">
        <v>260</v>
      </c>
      <c r="W1019" s="26">
        <v>23637</v>
      </c>
      <c r="X1019" s="26">
        <v>840</v>
      </c>
      <c r="Y1019" s="26">
        <v>91013</v>
      </c>
      <c r="Z1019" s="26">
        <v>1815</v>
      </c>
      <c r="AA1019" s="26">
        <v>1074845</v>
      </c>
      <c r="AB1019" s="26">
        <v>20</v>
      </c>
      <c r="AC1019" s="26">
        <v>23853</v>
      </c>
      <c r="AD1019" s="26">
        <v>5</v>
      </c>
      <c r="AE1019" s="26">
        <v>11588</v>
      </c>
      <c r="AF1019" s="26">
        <v>10</v>
      </c>
      <c r="AG1019" s="26">
        <v>-20252</v>
      </c>
      <c r="AH1019" s="26">
        <v>15</v>
      </c>
      <c r="AI1019" s="26">
        <v>-8664</v>
      </c>
      <c r="AJ1019" s="26">
        <v>75</v>
      </c>
      <c r="AK1019" s="26">
        <v>1427536</v>
      </c>
      <c r="AL1019" s="26">
        <v>70</v>
      </c>
      <c r="AM1019" s="26">
        <v>1297122</v>
      </c>
      <c r="AN1019" s="26">
        <v>75</v>
      </c>
      <c r="AO1019" s="26">
        <v>119031</v>
      </c>
      <c r="AP1019" s="26">
        <v>2625</v>
      </c>
      <c r="AQ1019" s="26">
        <v>31286822</v>
      </c>
      <c r="AR1019" s="26">
        <f t="shared" si="15"/>
        <v>0</v>
      </c>
      <c r="AS1019" s="26">
        <v>0</v>
      </c>
    </row>
    <row r="1020" spans="1:45" x14ac:dyDescent="0.15">
      <c r="A1020" s="25" t="s">
        <v>208</v>
      </c>
      <c r="B1020" s="25" t="s">
        <v>211</v>
      </c>
      <c r="C1020" s="25" t="s">
        <v>140</v>
      </c>
      <c r="D1020" s="25" t="s">
        <v>141</v>
      </c>
      <c r="E1020" s="25" t="s">
        <v>161</v>
      </c>
      <c r="F1020" s="25" t="s">
        <v>145</v>
      </c>
      <c r="G1020" s="26">
        <v>1770</v>
      </c>
      <c r="H1020" s="26">
        <v>1330</v>
      </c>
      <c r="I1020" s="26">
        <v>12022870</v>
      </c>
      <c r="J1020" s="26">
        <v>1675</v>
      </c>
      <c r="K1020" s="26">
        <v>20348312</v>
      </c>
      <c r="L1020" s="26">
        <v>180</v>
      </c>
      <c r="M1020" s="26">
        <v>211175</v>
      </c>
      <c r="N1020" s="26">
        <v>25</v>
      </c>
      <c r="O1020" s="26">
        <v>9751</v>
      </c>
      <c r="P1020" s="26">
        <v>720</v>
      </c>
      <c r="Q1020" s="26">
        <v>138126</v>
      </c>
      <c r="R1020" s="26">
        <v>35</v>
      </c>
      <c r="S1020" s="26">
        <v>75884</v>
      </c>
      <c r="T1020" s="26">
        <v>485</v>
      </c>
      <c r="U1020" s="26">
        <v>154048</v>
      </c>
      <c r="V1020" s="26">
        <v>235</v>
      </c>
      <c r="W1020" s="26">
        <v>29967</v>
      </c>
      <c r="X1020" s="26">
        <v>765</v>
      </c>
      <c r="Y1020" s="26">
        <v>105649</v>
      </c>
      <c r="Z1020" s="26">
        <v>1135</v>
      </c>
      <c r="AA1020" s="26">
        <v>760850</v>
      </c>
      <c r="AB1020" s="26">
        <v>20</v>
      </c>
      <c r="AC1020" s="26">
        <v>20024</v>
      </c>
      <c r="AD1020" s="26">
        <v>20</v>
      </c>
      <c r="AE1020" s="26">
        <v>40984</v>
      </c>
      <c r="AF1020" s="26">
        <v>100</v>
      </c>
      <c r="AG1020" s="26">
        <v>-425335</v>
      </c>
      <c r="AH1020" s="26">
        <v>120</v>
      </c>
      <c r="AI1020" s="26">
        <v>-384351</v>
      </c>
      <c r="AJ1020" s="26">
        <v>175</v>
      </c>
      <c r="AK1020" s="26">
        <v>4582840</v>
      </c>
      <c r="AL1020" s="26">
        <v>175</v>
      </c>
      <c r="AM1020" s="26">
        <v>4326050</v>
      </c>
      <c r="AN1020" s="26">
        <v>180</v>
      </c>
      <c r="AO1020" s="26">
        <v>180387</v>
      </c>
      <c r="AP1020" s="26">
        <v>1625</v>
      </c>
      <c r="AQ1020" s="26">
        <v>19852825</v>
      </c>
      <c r="AR1020" s="26">
        <f t="shared" si="15"/>
        <v>0</v>
      </c>
      <c r="AS1020" s="26">
        <v>0</v>
      </c>
    </row>
    <row r="1021" spans="1:45" x14ac:dyDescent="0.15">
      <c r="A1021" s="25" t="s">
        <v>208</v>
      </c>
      <c r="B1021" s="25" t="s">
        <v>211</v>
      </c>
      <c r="C1021" s="25" t="s">
        <v>140</v>
      </c>
      <c r="D1021" s="25" t="s">
        <v>141</v>
      </c>
      <c r="E1021" s="25" t="s">
        <v>161</v>
      </c>
      <c r="F1021" s="25" t="s">
        <v>146</v>
      </c>
      <c r="G1021" s="26">
        <v>2230</v>
      </c>
      <c r="H1021" s="26">
        <v>1510</v>
      </c>
      <c r="I1021" s="26">
        <v>13852749</v>
      </c>
      <c r="J1021" s="26">
        <v>2045</v>
      </c>
      <c r="K1021" s="26">
        <v>22233623</v>
      </c>
      <c r="L1021" s="26">
        <v>205</v>
      </c>
      <c r="M1021" s="26">
        <v>262228</v>
      </c>
      <c r="N1021" s="26">
        <v>20</v>
      </c>
      <c r="O1021" s="26">
        <v>7542</v>
      </c>
      <c r="P1021" s="26">
        <v>810</v>
      </c>
      <c r="Q1021" s="26">
        <v>150129</v>
      </c>
      <c r="R1021" s="26">
        <v>25</v>
      </c>
      <c r="S1021" s="26">
        <v>72437</v>
      </c>
      <c r="T1021" s="26">
        <v>615</v>
      </c>
      <c r="U1021" s="26">
        <v>214288</v>
      </c>
      <c r="V1021" s="26">
        <v>345</v>
      </c>
      <c r="W1021" s="26">
        <v>45905</v>
      </c>
      <c r="X1021" s="26">
        <v>910</v>
      </c>
      <c r="Y1021" s="26">
        <v>155812</v>
      </c>
      <c r="Z1021" s="26">
        <v>1395</v>
      </c>
      <c r="AA1021" s="26">
        <v>1017122</v>
      </c>
      <c r="AB1021" s="26">
        <v>60</v>
      </c>
      <c r="AC1021" s="26">
        <v>306570</v>
      </c>
      <c r="AD1021" s="26">
        <v>50</v>
      </c>
      <c r="AE1021" s="26">
        <v>149657</v>
      </c>
      <c r="AF1021" s="26">
        <v>160</v>
      </c>
      <c r="AG1021" s="26">
        <v>-849224</v>
      </c>
      <c r="AH1021" s="26">
        <v>210</v>
      </c>
      <c r="AI1021" s="26">
        <v>-699567</v>
      </c>
      <c r="AJ1021" s="26">
        <v>235</v>
      </c>
      <c r="AK1021" s="26">
        <v>8204091</v>
      </c>
      <c r="AL1021" s="26">
        <v>230</v>
      </c>
      <c r="AM1021" s="26">
        <v>7559067</v>
      </c>
      <c r="AN1021" s="26">
        <v>240</v>
      </c>
      <c r="AO1021" s="26">
        <v>428267</v>
      </c>
      <c r="AP1021" s="26">
        <v>1940</v>
      </c>
      <c r="AQ1021" s="26">
        <v>21897666</v>
      </c>
      <c r="AR1021" s="26">
        <f t="shared" si="15"/>
        <v>0</v>
      </c>
      <c r="AS1021" s="26">
        <v>0</v>
      </c>
    </row>
    <row r="1022" spans="1:45" x14ac:dyDescent="0.15">
      <c r="A1022" s="25" t="s">
        <v>208</v>
      </c>
      <c r="B1022" s="25" t="s">
        <v>211</v>
      </c>
      <c r="C1022" s="25" t="s">
        <v>140</v>
      </c>
      <c r="D1022" s="25" t="s">
        <v>141</v>
      </c>
      <c r="E1022" s="25" t="s">
        <v>161</v>
      </c>
      <c r="F1022" s="25" t="s">
        <v>147</v>
      </c>
      <c r="G1022" s="26">
        <v>2590</v>
      </c>
      <c r="H1022" s="26">
        <v>1620</v>
      </c>
      <c r="I1022" s="26">
        <v>15816792</v>
      </c>
      <c r="J1022" s="26">
        <v>2365</v>
      </c>
      <c r="K1022" s="26">
        <v>24080402</v>
      </c>
      <c r="L1022" s="26">
        <v>240</v>
      </c>
      <c r="M1022" s="26">
        <v>313672</v>
      </c>
      <c r="N1022" s="26">
        <v>30</v>
      </c>
      <c r="O1022" s="26">
        <v>17667</v>
      </c>
      <c r="P1022" s="26">
        <v>810</v>
      </c>
      <c r="Q1022" s="26">
        <v>160517</v>
      </c>
      <c r="R1022" s="26">
        <v>35</v>
      </c>
      <c r="S1022" s="26">
        <v>67239</v>
      </c>
      <c r="T1022" s="26">
        <v>625</v>
      </c>
      <c r="U1022" s="26">
        <v>225017</v>
      </c>
      <c r="V1022" s="26">
        <v>380</v>
      </c>
      <c r="W1022" s="26">
        <v>64215</v>
      </c>
      <c r="X1022" s="26">
        <v>1045</v>
      </c>
      <c r="Y1022" s="26">
        <v>163484</v>
      </c>
      <c r="Z1022" s="26">
        <v>1560</v>
      </c>
      <c r="AA1022" s="26">
        <v>1141792</v>
      </c>
      <c r="AB1022" s="26">
        <v>85</v>
      </c>
      <c r="AC1022" s="26">
        <v>348041</v>
      </c>
      <c r="AD1022" s="26">
        <v>75</v>
      </c>
      <c r="AE1022" s="26">
        <v>258270</v>
      </c>
      <c r="AF1022" s="26">
        <v>195</v>
      </c>
      <c r="AG1022" s="26">
        <v>-1133958</v>
      </c>
      <c r="AH1022" s="26">
        <v>275</v>
      </c>
      <c r="AI1022" s="26">
        <v>-875688</v>
      </c>
      <c r="AJ1022" s="26">
        <v>355</v>
      </c>
      <c r="AK1022" s="26">
        <v>10427184</v>
      </c>
      <c r="AL1022" s="26">
        <v>350</v>
      </c>
      <c r="AM1022" s="26">
        <v>9319478</v>
      </c>
      <c r="AN1022" s="26">
        <v>360</v>
      </c>
      <c r="AO1022" s="26">
        <v>902463</v>
      </c>
      <c r="AP1022" s="26">
        <v>2210</v>
      </c>
      <c r="AQ1022" s="26">
        <v>24737972</v>
      </c>
      <c r="AR1022" s="26">
        <f t="shared" si="15"/>
        <v>0</v>
      </c>
      <c r="AS1022" s="26">
        <v>0</v>
      </c>
    </row>
    <row r="1023" spans="1:45" x14ac:dyDescent="0.15">
      <c r="A1023" s="25" t="s">
        <v>208</v>
      </c>
      <c r="B1023" s="25" t="s">
        <v>211</v>
      </c>
      <c r="C1023" s="25" t="s">
        <v>140</v>
      </c>
      <c r="D1023" s="25" t="s">
        <v>141</v>
      </c>
      <c r="E1023" s="25" t="s">
        <v>161</v>
      </c>
      <c r="F1023" s="25" t="s">
        <v>148</v>
      </c>
      <c r="G1023" s="26">
        <v>2415</v>
      </c>
      <c r="H1023" s="26">
        <v>1480</v>
      </c>
      <c r="I1023" s="26">
        <v>15271722</v>
      </c>
      <c r="J1023" s="26">
        <v>2220</v>
      </c>
      <c r="K1023" s="26">
        <v>22732052</v>
      </c>
      <c r="L1023" s="26">
        <v>240</v>
      </c>
      <c r="M1023" s="26">
        <v>385631</v>
      </c>
      <c r="N1023" s="26">
        <v>30</v>
      </c>
      <c r="O1023" s="26">
        <v>18637</v>
      </c>
      <c r="P1023" s="26">
        <v>730</v>
      </c>
      <c r="Q1023" s="26">
        <v>139182</v>
      </c>
      <c r="R1023" s="26">
        <v>50</v>
      </c>
      <c r="S1023" s="26">
        <v>104292</v>
      </c>
      <c r="T1023" s="26">
        <v>580</v>
      </c>
      <c r="U1023" s="26">
        <v>209228</v>
      </c>
      <c r="V1023" s="26">
        <v>320</v>
      </c>
      <c r="W1023" s="26">
        <v>51904</v>
      </c>
      <c r="X1023" s="26">
        <v>975</v>
      </c>
      <c r="Y1023" s="26">
        <v>163012</v>
      </c>
      <c r="Z1023" s="26">
        <v>1460</v>
      </c>
      <c r="AA1023" s="26">
        <v>1311135</v>
      </c>
      <c r="AB1023" s="26">
        <v>70</v>
      </c>
      <c r="AC1023" s="26">
        <v>233738</v>
      </c>
      <c r="AD1023" s="26">
        <v>80</v>
      </c>
      <c r="AE1023" s="26">
        <v>288514</v>
      </c>
      <c r="AF1023" s="26">
        <v>210</v>
      </c>
      <c r="AG1023" s="26">
        <v>-1102271</v>
      </c>
      <c r="AH1023" s="26">
        <v>290</v>
      </c>
      <c r="AI1023" s="26">
        <v>-813757</v>
      </c>
      <c r="AJ1023" s="26">
        <v>350</v>
      </c>
      <c r="AK1023" s="26">
        <v>21512987</v>
      </c>
      <c r="AL1023" s="26">
        <v>345</v>
      </c>
      <c r="AM1023" s="26">
        <v>21630567</v>
      </c>
      <c r="AN1023" s="26">
        <v>360</v>
      </c>
      <c r="AO1023" s="26">
        <v>-415320</v>
      </c>
      <c r="AP1023" s="26">
        <v>2020</v>
      </c>
      <c r="AQ1023" s="26">
        <v>23102521</v>
      </c>
      <c r="AR1023" s="26">
        <f t="shared" si="15"/>
        <v>0</v>
      </c>
      <c r="AS1023" s="26">
        <v>0</v>
      </c>
    </row>
    <row r="1024" spans="1:45" x14ac:dyDescent="0.15">
      <c r="A1024" s="25" t="s">
        <v>208</v>
      </c>
      <c r="B1024" s="25" t="s">
        <v>211</v>
      </c>
      <c r="C1024" s="25" t="s">
        <v>140</v>
      </c>
      <c r="D1024" s="25" t="s">
        <v>141</v>
      </c>
      <c r="E1024" s="25" t="s">
        <v>161</v>
      </c>
      <c r="F1024" s="25" t="s">
        <v>149</v>
      </c>
      <c r="G1024" s="26">
        <v>1985</v>
      </c>
      <c r="H1024" s="26">
        <v>1220</v>
      </c>
      <c r="I1024" s="26">
        <v>13605410</v>
      </c>
      <c r="J1024" s="26">
        <v>1875</v>
      </c>
      <c r="K1024" s="26">
        <v>18484779</v>
      </c>
      <c r="L1024" s="26">
        <v>200</v>
      </c>
      <c r="M1024" s="26">
        <v>307526</v>
      </c>
      <c r="N1024" s="26">
        <v>20</v>
      </c>
      <c r="O1024" s="26">
        <v>14915</v>
      </c>
      <c r="P1024" s="26">
        <v>655</v>
      </c>
      <c r="Q1024" s="26">
        <v>129825</v>
      </c>
      <c r="R1024" s="26">
        <v>30</v>
      </c>
      <c r="S1024" s="26">
        <v>61585</v>
      </c>
      <c r="T1024" s="26">
        <v>480</v>
      </c>
      <c r="U1024" s="26">
        <v>206833</v>
      </c>
      <c r="V1024" s="26">
        <v>330</v>
      </c>
      <c r="W1024" s="26">
        <v>70834</v>
      </c>
      <c r="X1024" s="26">
        <v>880</v>
      </c>
      <c r="Y1024" s="26">
        <v>165710</v>
      </c>
      <c r="Z1024" s="26">
        <v>1250</v>
      </c>
      <c r="AA1024" s="26">
        <v>1140441</v>
      </c>
      <c r="AB1024" s="26">
        <v>65</v>
      </c>
      <c r="AC1024" s="26">
        <v>446822</v>
      </c>
      <c r="AD1024" s="26">
        <v>95</v>
      </c>
      <c r="AE1024" s="26">
        <v>399548</v>
      </c>
      <c r="AF1024" s="26">
        <v>170</v>
      </c>
      <c r="AG1024" s="26">
        <v>-972900</v>
      </c>
      <c r="AH1024" s="26">
        <v>265</v>
      </c>
      <c r="AI1024" s="26">
        <v>-573352</v>
      </c>
      <c r="AJ1024" s="26">
        <v>305</v>
      </c>
      <c r="AK1024" s="26">
        <v>14374518</v>
      </c>
      <c r="AL1024" s="26">
        <v>305</v>
      </c>
      <c r="AM1024" s="26">
        <v>13938311</v>
      </c>
      <c r="AN1024" s="26">
        <v>310</v>
      </c>
      <c r="AO1024" s="26">
        <v>182790</v>
      </c>
      <c r="AP1024" s="26">
        <v>1670</v>
      </c>
      <c r="AQ1024" s="26">
        <v>19023037</v>
      </c>
      <c r="AR1024" s="26">
        <f t="shared" si="15"/>
        <v>0</v>
      </c>
      <c r="AS1024" s="26">
        <v>0</v>
      </c>
    </row>
    <row r="1025" spans="1:45" x14ac:dyDescent="0.15">
      <c r="A1025" s="25" t="s">
        <v>208</v>
      </c>
      <c r="B1025" s="25" t="s">
        <v>211</v>
      </c>
      <c r="C1025" s="25" t="s">
        <v>140</v>
      </c>
      <c r="D1025" s="25" t="s">
        <v>141</v>
      </c>
      <c r="E1025" s="25" t="s">
        <v>161</v>
      </c>
      <c r="F1025" s="25" t="s">
        <v>150</v>
      </c>
      <c r="G1025" s="26">
        <v>1830</v>
      </c>
      <c r="H1025" s="26">
        <v>1060</v>
      </c>
      <c r="I1025" s="26">
        <v>11318333</v>
      </c>
      <c r="J1025" s="26">
        <v>1770</v>
      </c>
      <c r="K1025" s="26">
        <v>17079865</v>
      </c>
      <c r="L1025" s="26">
        <v>190</v>
      </c>
      <c r="M1025" s="26">
        <v>310907</v>
      </c>
      <c r="N1025" s="26">
        <v>25</v>
      </c>
      <c r="O1025" s="26">
        <v>24137</v>
      </c>
      <c r="P1025" s="26">
        <v>550</v>
      </c>
      <c r="Q1025" s="26">
        <v>110294</v>
      </c>
      <c r="R1025" s="26">
        <v>20</v>
      </c>
      <c r="S1025" s="26">
        <v>34059</v>
      </c>
      <c r="T1025" s="26">
        <v>415</v>
      </c>
      <c r="U1025" s="26">
        <v>177046</v>
      </c>
      <c r="V1025" s="26">
        <v>295</v>
      </c>
      <c r="W1025" s="26">
        <v>110487</v>
      </c>
      <c r="X1025" s="26">
        <v>800</v>
      </c>
      <c r="Y1025" s="26">
        <v>161007</v>
      </c>
      <c r="Z1025" s="26">
        <v>1125</v>
      </c>
      <c r="AA1025" s="26">
        <v>1213748</v>
      </c>
      <c r="AB1025" s="26">
        <v>70</v>
      </c>
      <c r="AC1025" s="26">
        <v>324963</v>
      </c>
      <c r="AD1025" s="26">
        <v>130</v>
      </c>
      <c r="AE1025" s="26">
        <v>491122</v>
      </c>
      <c r="AF1025" s="26">
        <v>170</v>
      </c>
      <c r="AG1025" s="26">
        <v>-1155891</v>
      </c>
      <c r="AH1025" s="26">
        <v>300</v>
      </c>
      <c r="AI1025" s="26">
        <v>-664769</v>
      </c>
      <c r="AJ1025" s="26">
        <v>305</v>
      </c>
      <c r="AK1025" s="26">
        <v>17197641</v>
      </c>
      <c r="AL1025" s="26">
        <v>305</v>
      </c>
      <c r="AM1025" s="26">
        <v>16789173</v>
      </c>
      <c r="AN1025" s="26">
        <v>315</v>
      </c>
      <c r="AO1025" s="26">
        <v>275733</v>
      </c>
      <c r="AP1025" s="26">
        <v>1565</v>
      </c>
      <c r="AQ1025" s="26">
        <v>16590533</v>
      </c>
      <c r="AR1025" s="26">
        <f t="shared" si="15"/>
        <v>0</v>
      </c>
      <c r="AS1025" s="26">
        <v>0</v>
      </c>
    </row>
    <row r="1026" spans="1:45" x14ac:dyDescent="0.15">
      <c r="A1026" s="25" t="s">
        <v>208</v>
      </c>
      <c r="B1026" s="25" t="s">
        <v>211</v>
      </c>
      <c r="C1026" s="25" t="s">
        <v>140</v>
      </c>
      <c r="D1026" s="25" t="s">
        <v>141</v>
      </c>
      <c r="E1026" s="25" t="s">
        <v>161</v>
      </c>
      <c r="F1026" s="25" t="s">
        <v>151</v>
      </c>
      <c r="G1026" s="26">
        <v>2405</v>
      </c>
      <c r="H1026" s="26">
        <v>1315</v>
      </c>
      <c r="I1026" s="26">
        <v>14957503</v>
      </c>
      <c r="J1026" s="26">
        <v>2380</v>
      </c>
      <c r="K1026" s="26">
        <v>31271670</v>
      </c>
      <c r="L1026" s="26">
        <v>230</v>
      </c>
      <c r="M1026" s="26">
        <v>420586</v>
      </c>
      <c r="N1026" s="26">
        <v>30</v>
      </c>
      <c r="O1026" s="26">
        <v>33139</v>
      </c>
      <c r="P1026" s="26">
        <v>650</v>
      </c>
      <c r="Q1026" s="26">
        <v>128698</v>
      </c>
      <c r="R1026" s="26">
        <v>15</v>
      </c>
      <c r="S1026" s="26">
        <v>17450</v>
      </c>
      <c r="T1026" s="26">
        <v>565</v>
      </c>
      <c r="U1026" s="26">
        <v>238530</v>
      </c>
      <c r="V1026" s="26">
        <v>515</v>
      </c>
      <c r="W1026" s="26">
        <v>412945</v>
      </c>
      <c r="X1026" s="26">
        <v>1120</v>
      </c>
      <c r="Y1026" s="26">
        <v>297241</v>
      </c>
      <c r="Z1026" s="26">
        <v>1540</v>
      </c>
      <c r="AA1026" s="26">
        <v>2261039</v>
      </c>
      <c r="AB1026" s="26">
        <v>125</v>
      </c>
      <c r="AC1026" s="26">
        <v>568819</v>
      </c>
      <c r="AD1026" s="26">
        <v>185</v>
      </c>
      <c r="AE1026" s="26">
        <v>871799</v>
      </c>
      <c r="AF1026" s="26">
        <v>205</v>
      </c>
      <c r="AG1026" s="26">
        <v>-1456227</v>
      </c>
      <c r="AH1026" s="26">
        <v>390</v>
      </c>
      <c r="AI1026" s="26">
        <v>-584428</v>
      </c>
      <c r="AJ1026" s="26">
        <v>265</v>
      </c>
      <c r="AK1026" s="26">
        <v>8690875</v>
      </c>
      <c r="AL1026" s="26">
        <v>260</v>
      </c>
      <c r="AM1026" s="26">
        <v>8003192</v>
      </c>
      <c r="AN1026" s="26">
        <v>280</v>
      </c>
      <c r="AO1026" s="26">
        <v>343477</v>
      </c>
      <c r="AP1026" s="26">
        <v>2215</v>
      </c>
      <c r="AQ1026" s="26">
        <v>29217546</v>
      </c>
      <c r="AR1026" s="26">
        <f t="shared" si="15"/>
        <v>0</v>
      </c>
      <c r="AS1026" s="26">
        <v>0</v>
      </c>
    </row>
    <row r="1027" spans="1:45" x14ac:dyDescent="0.15">
      <c r="A1027" s="25" t="s">
        <v>208</v>
      </c>
      <c r="B1027" s="25" t="s">
        <v>211</v>
      </c>
      <c r="C1027" s="25" t="s">
        <v>140</v>
      </c>
      <c r="D1027" s="25" t="s">
        <v>141</v>
      </c>
      <c r="E1027" s="25" t="s">
        <v>161</v>
      </c>
      <c r="F1027" s="25" t="s">
        <v>152</v>
      </c>
      <c r="G1027" s="26">
        <v>2690</v>
      </c>
      <c r="H1027" s="26">
        <v>1145</v>
      </c>
      <c r="I1027" s="26">
        <v>12808546</v>
      </c>
      <c r="J1027" s="26">
        <v>2675</v>
      </c>
      <c r="K1027" s="26">
        <v>29879088</v>
      </c>
      <c r="L1027" s="26">
        <v>195</v>
      </c>
      <c r="M1027" s="26">
        <v>279897</v>
      </c>
      <c r="N1027" s="26">
        <v>20</v>
      </c>
      <c r="O1027" s="26">
        <v>14951</v>
      </c>
      <c r="P1027" s="26">
        <v>480</v>
      </c>
      <c r="Q1027" s="26">
        <v>87066</v>
      </c>
      <c r="R1027" s="26">
        <v>5</v>
      </c>
      <c r="S1027" s="26">
        <v>5142</v>
      </c>
      <c r="T1027" s="26">
        <v>460</v>
      </c>
      <c r="U1027" s="26">
        <v>183213</v>
      </c>
      <c r="V1027" s="26">
        <v>645</v>
      </c>
      <c r="W1027" s="26">
        <v>202600</v>
      </c>
      <c r="X1027" s="26">
        <v>1255</v>
      </c>
      <c r="Y1027" s="26">
        <v>285954</v>
      </c>
      <c r="Z1027" s="26">
        <v>1655</v>
      </c>
      <c r="AA1027" s="26">
        <v>1504281</v>
      </c>
      <c r="AB1027" s="26">
        <v>165</v>
      </c>
      <c r="AC1027" s="26">
        <v>578834</v>
      </c>
      <c r="AD1027" s="26">
        <v>245</v>
      </c>
      <c r="AE1027" s="26">
        <v>1198921</v>
      </c>
      <c r="AF1027" s="26">
        <v>150</v>
      </c>
      <c r="AG1027" s="26">
        <v>-1026435</v>
      </c>
      <c r="AH1027" s="26">
        <v>395</v>
      </c>
      <c r="AI1027" s="26">
        <v>172486</v>
      </c>
      <c r="AJ1027" s="26">
        <v>290</v>
      </c>
      <c r="AK1027" s="26">
        <v>10627278</v>
      </c>
      <c r="AL1027" s="26">
        <v>290</v>
      </c>
      <c r="AM1027" s="26">
        <v>9667624</v>
      </c>
      <c r="AN1027" s="26">
        <v>305</v>
      </c>
      <c r="AO1027" s="26">
        <v>282591</v>
      </c>
      <c r="AP1027" s="26">
        <v>2480</v>
      </c>
      <c r="AQ1027" s="26">
        <v>30013675</v>
      </c>
      <c r="AR1027" s="26">
        <f t="shared" si="15"/>
        <v>0</v>
      </c>
      <c r="AS1027" s="26">
        <v>0</v>
      </c>
    </row>
    <row r="1028" spans="1:45" x14ac:dyDescent="0.15">
      <c r="A1028" s="25" t="s">
        <v>208</v>
      </c>
      <c r="B1028" s="25" t="s">
        <v>211</v>
      </c>
      <c r="C1028" s="25" t="s">
        <v>140</v>
      </c>
      <c r="D1028" s="25" t="s">
        <v>141</v>
      </c>
      <c r="E1028" s="25" t="s">
        <v>161</v>
      </c>
      <c r="F1028" s="25" t="s">
        <v>153</v>
      </c>
      <c r="G1028" s="26">
        <v>2020</v>
      </c>
      <c r="H1028" s="26">
        <v>585</v>
      </c>
      <c r="I1028" s="26">
        <v>6645370</v>
      </c>
      <c r="J1028" s="26">
        <v>2015</v>
      </c>
      <c r="K1028" s="26">
        <v>33164394</v>
      </c>
      <c r="L1028" s="26">
        <v>100</v>
      </c>
      <c r="M1028" s="26">
        <v>119547</v>
      </c>
      <c r="N1028" s="26">
        <v>15</v>
      </c>
      <c r="O1028" s="26">
        <v>21908</v>
      </c>
      <c r="P1028" s="26">
        <v>230</v>
      </c>
      <c r="Q1028" s="26">
        <v>40222</v>
      </c>
      <c r="R1028" s="26">
        <v>5</v>
      </c>
      <c r="S1028" s="26">
        <v>1302</v>
      </c>
      <c r="T1028" s="26">
        <v>270</v>
      </c>
      <c r="U1028" s="26">
        <v>104973</v>
      </c>
      <c r="V1028" s="26">
        <v>565</v>
      </c>
      <c r="W1028" s="26">
        <v>242207</v>
      </c>
      <c r="X1028" s="26">
        <v>955</v>
      </c>
      <c r="Y1028" s="26">
        <v>204561</v>
      </c>
      <c r="Z1028" s="26">
        <v>1220</v>
      </c>
      <c r="AA1028" s="26">
        <v>1357834</v>
      </c>
      <c r="AB1028" s="26">
        <v>160</v>
      </c>
      <c r="AC1028" s="26">
        <v>615138</v>
      </c>
      <c r="AD1028" s="26">
        <v>220</v>
      </c>
      <c r="AE1028" s="26">
        <v>1276252</v>
      </c>
      <c r="AF1028" s="26">
        <v>70</v>
      </c>
      <c r="AG1028" s="26">
        <v>-376084</v>
      </c>
      <c r="AH1028" s="26">
        <v>290</v>
      </c>
      <c r="AI1028" s="26">
        <v>900168</v>
      </c>
      <c r="AJ1028" s="26">
        <v>160</v>
      </c>
      <c r="AK1028" s="26">
        <v>10482870</v>
      </c>
      <c r="AL1028" s="26">
        <v>155</v>
      </c>
      <c r="AM1028" s="26">
        <v>10185197</v>
      </c>
      <c r="AN1028" s="26">
        <v>165</v>
      </c>
      <c r="AO1028" s="26">
        <v>134172</v>
      </c>
      <c r="AP1028" s="26">
        <v>1930</v>
      </c>
      <c r="AQ1028" s="26">
        <v>32581011</v>
      </c>
      <c r="AR1028" s="26">
        <f t="shared" ref="AR1028:AR1091" si="16">IF(AS1028=0,0,G1028)</f>
        <v>0</v>
      </c>
      <c r="AS1028" s="26">
        <v>0</v>
      </c>
    </row>
    <row r="1029" spans="1:45" x14ac:dyDescent="0.15">
      <c r="A1029" s="25" t="s">
        <v>208</v>
      </c>
      <c r="B1029" s="25" t="s">
        <v>211</v>
      </c>
      <c r="C1029" s="25" t="s">
        <v>140</v>
      </c>
      <c r="D1029" s="25" t="s">
        <v>141</v>
      </c>
      <c r="E1029" s="25" t="s">
        <v>161</v>
      </c>
      <c r="F1029" s="25" t="s">
        <v>154</v>
      </c>
      <c r="G1029" s="26">
        <v>1230</v>
      </c>
      <c r="H1029" s="26">
        <v>175</v>
      </c>
      <c r="I1029" s="26">
        <v>1744331</v>
      </c>
      <c r="J1029" s="26">
        <v>1225</v>
      </c>
      <c r="K1029" s="26">
        <v>21670145</v>
      </c>
      <c r="L1029" s="26">
        <v>40</v>
      </c>
      <c r="M1029" s="26">
        <v>61790</v>
      </c>
      <c r="N1029" s="26">
        <v>5</v>
      </c>
      <c r="O1029" s="26">
        <v>713</v>
      </c>
      <c r="P1029" s="26">
        <v>45</v>
      </c>
      <c r="Q1029" s="26">
        <v>7930</v>
      </c>
      <c r="R1029" s="26">
        <v>0</v>
      </c>
      <c r="S1029" s="26">
        <v>0</v>
      </c>
      <c r="T1029" s="26">
        <v>65</v>
      </c>
      <c r="U1029" s="26">
        <v>65067</v>
      </c>
      <c r="V1029" s="26">
        <v>415</v>
      </c>
      <c r="W1029" s="26">
        <v>292257</v>
      </c>
      <c r="X1029" s="26">
        <v>615</v>
      </c>
      <c r="Y1029" s="26">
        <v>132476</v>
      </c>
      <c r="Z1029" s="26">
        <v>780</v>
      </c>
      <c r="AA1029" s="26">
        <v>941499</v>
      </c>
      <c r="AB1029" s="26">
        <v>120</v>
      </c>
      <c r="AC1029" s="26">
        <v>219064</v>
      </c>
      <c r="AD1029" s="26">
        <v>115</v>
      </c>
      <c r="AE1029" s="26">
        <v>759679</v>
      </c>
      <c r="AF1029" s="26">
        <v>25</v>
      </c>
      <c r="AG1029" s="26">
        <v>-159289</v>
      </c>
      <c r="AH1029" s="26">
        <v>140</v>
      </c>
      <c r="AI1029" s="26">
        <v>600390</v>
      </c>
      <c r="AJ1029" s="26">
        <v>70</v>
      </c>
      <c r="AK1029" s="26">
        <v>1713325</v>
      </c>
      <c r="AL1029" s="26">
        <v>75</v>
      </c>
      <c r="AM1029" s="26">
        <v>1398126</v>
      </c>
      <c r="AN1029" s="26">
        <v>75</v>
      </c>
      <c r="AO1029" s="26">
        <v>309441</v>
      </c>
      <c r="AP1029" s="26">
        <v>1185</v>
      </c>
      <c r="AQ1029" s="26">
        <v>20714978</v>
      </c>
      <c r="AR1029" s="26">
        <f t="shared" si="16"/>
        <v>0</v>
      </c>
      <c r="AS1029" s="26">
        <v>0</v>
      </c>
    </row>
    <row r="1030" spans="1:45" x14ac:dyDescent="0.15">
      <c r="A1030" s="25" t="s">
        <v>208</v>
      </c>
      <c r="B1030" s="25" t="s">
        <v>211</v>
      </c>
      <c r="C1030" s="25" t="s">
        <v>140</v>
      </c>
      <c r="D1030" s="25" t="s">
        <v>141</v>
      </c>
      <c r="E1030" s="25" t="s">
        <v>161</v>
      </c>
      <c r="F1030" s="25" t="s">
        <v>155</v>
      </c>
      <c r="G1030" s="26">
        <v>1855</v>
      </c>
      <c r="H1030" s="26">
        <v>45</v>
      </c>
      <c r="I1030" s="26">
        <v>385630</v>
      </c>
      <c r="J1030" s="26">
        <v>1850</v>
      </c>
      <c r="K1030" s="26">
        <v>36372150</v>
      </c>
      <c r="L1030" s="26">
        <v>5</v>
      </c>
      <c r="M1030" s="26">
        <v>1796</v>
      </c>
      <c r="N1030" s="26">
        <v>0</v>
      </c>
      <c r="O1030" s="26">
        <v>0</v>
      </c>
      <c r="P1030" s="26">
        <v>5</v>
      </c>
      <c r="Q1030" s="26">
        <v>803</v>
      </c>
      <c r="R1030" s="26">
        <v>0</v>
      </c>
      <c r="S1030" s="26">
        <v>0</v>
      </c>
      <c r="T1030" s="26">
        <v>5</v>
      </c>
      <c r="U1030" s="26">
        <v>2250</v>
      </c>
      <c r="V1030" s="26">
        <v>640</v>
      </c>
      <c r="W1030" s="26">
        <v>435481</v>
      </c>
      <c r="X1030" s="26">
        <v>1095</v>
      </c>
      <c r="Y1030" s="26">
        <v>336914</v>
      </c>
      <c r="Z1030" s="26">
        <v>1285</v>
      </c>
      <c r="AA1030" s="26">
        <v>1287768</v>
      </c>
      <c r="AB1030" s="26">
        <v>195</v>
      </c>
      <c r="AC1030" s="26">
        <v>282257</v>
      </c>
      <c r="AD1030" s="26">
        <v>165</v>
      </c>
      <c r="AE1030" s="26">
        <v>1108012</v>
      </c>
      <c r="AF1030" s="26">
        <v>15</v>
      </c>
      <c r="AG1030" s="26">
        <v>-90565</v>
      </c>
      <c r="AH1030" s="26">
        <v>175</v>
      </c>
      <c r="AI1030" s="26">
        <v>1017447</v>
      </c>
      <c r="AJ1030" s="26">
        <v>40</v>
      </c>
      <c r="AK1030" s="26">
        <v>1046584</v>
      </c>
      <c r="AL1030" s="26">
        <v>40</v>
      </c>
      <c r="AM1030" s="26">
        <v>1000174</v>
      </c>
      <c r="AN1030" s="26">
        <v>40</v>
      </c>
      <c r="AO1030" s="26">
        <v>-5144</v>
      </c>
      <c r="AP1030" s="26">
        <v>1825</v>
      </c>
      <c r="AQ1030" s="26">
        <v>35405280</v>
      </c>
      <c r="AR1030" s="26">
        <f t="shared" si="16"/>
        <v>0</v>
      </c>
      <c r="AS1030" s="26">
        <v>0</v>
      </c>
    </row>
    <row r="1031" spans="1:45" x14ac:dyDescent="0.15">
      <c r="A1031" s="25" t="s">
        <v>208</v>
      </c>
      <c r="B1031" s="25" t="s">
        <v>211</v>
      </c>
      <c r="C1031" s="25" t="s">
        <v>140</v>
      </c>
      <c r="D1031" s="25" t="s">
        <v>141</v>
      </c>
      <c r="E1031" s="25" t="s">
        <v>162</v>
      </c>
      <c r="F1031" s="25" t="s">
        <v>143</v>
      </c>
      <c r="G1031" s="26">
        <v>12145</v>
      </c>
      <c r="H1031" s="26">
        <v>8085</v>
      </c>
      <c r="I1031" s="26">
        <v>43000229</v>
      </c>
      <c r="J1031" s="26">
        <v>12070</v>
      </c>
      <c r="K1031" s="26">
        <v>66726552</v>
      </c>
      <c r="L1031" s="26">
        <v>10</v>
      </c>
      <c r="M1031" s="26">
        <v>10959</v>
      </c>
      <c r="N1031" s="26">
        <v>30</v>
      </c>
      <c r="O1031" s="26">
        <v>8635</v>
      </c>
      <c r="P1031" s="26">
        <v>2080</v>
      </c>
      <c r="Q1031" s="26">
        <v>339217</v>
      </c>
      <c r="R1031" s="26">
        <v>125</v>
      </c>
      <c r="S1031" s="26">
        <v>131552</v>
      </c>
      <c r="T1031" s="26">
        <v>1340</v>
      </c>
      <c r="U1031" s="26">
        <v>299913</v>
      </c>
      <c r="V1031" s="26">
        <v>340</v>
      </c>
      <c r="W1031" s="26">
        <v>15179</v>
      </c>
      <c r="X1031" s="26">
        <v>410</v>
      </c>
      <c r="Y1031" s="26">
        <v>44013</v>
      </c>
      <c r="Z1031" s="26">
        <v>3140</v>
      </c>
      <c r="AA1031" s="26">
        <v>866066</v>
      </c>
      <c r="AB1031" s="26">
        <v>335</v>
      </c>
      <c r="AC1031" s="26">
        <v>351172</v>
      </c>
      <c r="AD1031" s="26">
        <v>5</v>
      </c>
      <c r="AE1031" s="26">
        <v>1420</v>
      </c>
      <c r="AF1031" s="26">
        <v>5</v>
      </c>
      <c r="AG1031" s="26">
        <v>-1136</v>
      </c>
      <c r="AH1031" s="26">
        <v>5</v>
      </c>
      <c r="AI1031" s="26">
        <v>284</v>
      </c>
      <c r="AJ1031" s="26">
        <v>20</v>
      </c>
      <c r="AK1031" s="26">
        <v>95836</v>
      </c>
      <c r="AL1031" s="26">
        <v>10</v>
      </c>
      <c r="AM1031" s="26">
        <v>15269</v>
      </c>
      <c r="AN1031" s="26">
        <v>25</v>
      </c>
      <c r="AO1031" s="26">
        <v>47778</v>
      </c>
      <c r="AP1031" s="26">
        <v>12065</v>
      </c>
      <c r="AQ1031" s="26">
        <v>65861084</v>
      </c>
      <c r="AR1031" s="26">
        <f t="shared" si="16"/>
        <v>0</v>
      </c>
      <c r="AS1031" s="26">
        <v>0</v>
      </c>
    </row>
    <row r="1032" spans="1:45" x14ac:dyDescent="0.15">
      <c r="A1032" s="25" t="s">
        <v>208</v>
      </c>
      <c r="B1032" s="25" t="s">
        <v>211</v>
      </c>
      <c r="C1032" s="25" t="s">
        <v>140</v>
      </c>
      <c r="D1032" s="25" t="s">
        <v>141</v>
      </c>
      <c r="E1032" s="25" t="s">
        <v>162</v>
      </c>
      <c r="F1032" s="25" t="s">
        <v>144</v>
      </c>
      <c r="G1032" s="26">
        <v>32690</v>
      </c>
      <c r="H1032" s="26">
        <v>30075</v>
      </c>
      <c r="I1032" s="26">
        <v>261371952</v>
      </c>
      <c r="J1032" s="26">
        <v>32480</v>
      </c>
      <c r="K1032" s="26">
        <v>357704541</v>
      </c>
      <c r="L1032" s="26">
        <v>1835</v>
      </c>
      <c r="M1032" s="26">
        <v>1888557</v>
      </c>
      <c r="N1032" s="26">
        <v>500</v>
      </c>
      <c r="O1032" s="26">
        <v>309266</v>
      </c>
      <c r="P1032" s="26">
        <v>11105</v>
      </c>
      <c r="Q1032" s="26">
        <v>2155151</v>
      </c>
      <c r="R1032" s="26">
        <v>2030</v>
      </c>
      <c r="S1032" s="26">
        <v>4097799</v>
      </c>
      <c r="T1032" s="26">
        <v>8750</v>
      </c>
      <c r="U1032" s="26">
        <v>2727572</v>
      </c>
      <c r="V1032" s="26">
        <v>3505</v>
      </c>
      <c r="W1032" s="26">
        <v>277616</v>
      </c>
      <c r="X1032" s="26">
        <v>6390</v>
      </c>
      <c r="Y1032" s="26">
        <v>806665</v>
      </c>
      <c r="Z1032" s="26">
        <v>17365</v>
      </c>
      <c r="AA1032" s="26">
        <v>12446948</v>
      </c>
      <c r="AB1032" s="26">
        <v>200</v>
      </c>
      <c r="AC1032" s="26">
        <v>784104</v>
      </c>
      <c r="AD1032" s="26">
        <v>50</v>
      </c>
      <c r="AE1032" s="26">
        <v>186411</v>
      </c>
      <c r="AF1032" s="26">
        <v>215</v>
      </c>
      <c r="AG1032" s="26">
        <v>-1534895</v>
      </c>
      <c r="AH1032" s="26">
        <v>270</v>
      </c>
      <c r="AI1032" s="26">
        <v>-1348484</v>
      </c>
      <c r="AJ1032" s="26">
        <v>1360</v>
      </c>
      <c r="AK1032" s="26">
        <v>23335471</v>
      </c>
      <c r="AL1032" s="26">
        <v>1090</v>
      </c>
      <c r="AM1032" s="26">
        <v>17853640</v>
      </c>
      <c r="AN1032" s="26">
        <v>1370</v>
      </c>
      <c r="AO1032" s="26">
        <v>5163055</v>
      </c>
      <c r="AP1032" s="26">
        <v>32315</v>
      </c>
      <c r="AQ1032" s="26">
        <v>345674867</v>
      </c>
      <c r="AR1032" s="26">
        <f t="shared" si="16"/>
        <v>0</v>
      </c>
      <c r="AS1032" s="26">
        <v>0</v>
      </c>
    </row>
    <row r="1033" spans="1:45" x14ac:dyDescent="0.15">
      <c r="A1033" s="25" t="s">
        <v>208</v>
      </c>
      <c r="B1033" s="25" t="s">
        <v>211</v>
      </c>
      <c r="C1033" s="25" t="s">
        <v>140</v>
      </c>
      <c r="D1033" s="25" t="s">
        <v>141</v>
      </c>
      <c r="E1033" s="25" t="s">
        <v>162</v>
      </c>
      <c r="F1033" s="25" t="s">
        <v>145</v>
      </c>
      <c r="G1033" s="26">
        <v>19835</v>
      </c>
      <c r="H1033" s="26">
        <v>14990</v>
      </c>
      <c r="I1033" s="26">
        <v>139569104</v>
      </c>
      <c r="J1033" s="26">
        <v>19110</v>
      </c>
      <c r="K1033" s="26">
        <v>203425108</v>
      </c>
      <c r="L1033" s="26">
        <v>1680</v>
      </c>
      <c r="M1033" s="26">
        <v>2182284</v>
      </c>
      <c r="N1033" s="26">
        <v>360</v>
      </c>
      <c r="O1033" s="26">
        <v>261499</v>
      </c>
      <c r="P1033" s="26">
        <v>5470</v>
      </c>
      <c r="Q1033" s="26">
        <v>1108948</v>
      </c>
      <c r="R1033" s="26">
        <v>705</v>
      </c>
      <c r="S1033" s="26">
        <v>2388737</v>
      </c>
      <c r="T1033" s="26">
        <v>5580</v>
      </c>
      <c r="U1033" s="26">
        <v>2321133</v>
      </c>
      <c r="V1033" s="26">
        <v>2730</v>
      </c>
      <c r="W1033" s="26">
        <v>314038</v>
      </c>
      <c r="X1033" s="26">
        <v>5940</v>
      </c>
      <c r="Y1033" s="26">
        <v>966177</v>
      </c>
      <c r="Z1033" s="26">
        <v>10490</v>
      </c>
      <c r="AA1033" s="26">
        <v>9912164</v>
      </c>
      <c r="AB1033" s="26">
        <v>220</v>
      </c>
      <c r="AC1033" s="26">
        <v>933823</v>
      </c>
      <c r="AD1033" s="26">
        <v>165</v>
      </c>
      <c r="AE1033" s="26">
        <v>485536</v>
      </c>
      <c r="AF1033" s="26">
        <v>1185</v>
      </c>
      <c r="AG1033" s="26">
        <v>-8496023</v>
      </c>
      <c r="AH1033" s="26">
        <v>1345</v>
      </c>
      <c r="AI1033" s="26">
        <v>-8010487</v>
      </c>
      <c r="AJ1033" s="26">
        <v>2300</v>
      </c>
      <c r="AK1033" s="26">
        <v>66670834</v>
      </c>
      <c r="AL1033" s="26">
        <v>2085</v>
      </c>
      <c r="AM1033" s="26">
        <v>57888137</v>
      </c>
      <c r="AN1033" s="26">
        <v>2330</v>
      </c>
      <c r="AO1033" s="26">
        <v>7249799</v>
      </c>
      <c r="AP1033" s="26">
        <v>18405</v>
      </c>
      <c r="AQ1033" s="26">
        <v>197182196</v>
      </c>
      <c r="AR1033" s="26">
        <f t="shared" si="16"/>
        <v>0</v>
      </c>
      <c r="AS1033" s="26">
        <v>0</v>
      </c>
    </row>
    <row r="1034" spans="1:45" x14ac:dyDescent="0.15">
      <c r="A1034" s="25" t="s">
        <v>208</v>
      </c>
      <c r="B1034" s="25" t="s">
        <v>211</v>
      </c>
      <c r="C1034" s="25" t="s">
        <v>140</v>
      </c>
      <c r="D1034" s="25" t="s">
        <v>141</v>
      </c>
      <c r="E1034" s="25" t="s">
        <v>162</v>
      </c>
      <c r="F1034" s="25" t="s">
        <v>146</v>
      </c>
      <c r="G1034" s="26">
        <v>26545</v>
      </c>
      <c r="H1034" s="26">
        <v>16920</v>
      </c>
      <c r="I1034" s="26">
        <v>160449231</v>
      </c>
      <c r="J1034" s="26">
        <v>24795</v>
      </c>
      <c r="K1034" s="26">
        <v>242358114</v>
      </c>
      <c r="L1034" s="26">
        <v>2460</v>
      </c>
      <c r="M1034" s="26">
        <v>3044887</v>
      </c>
      <c r="N1034" s="26">
        <v>470</v>
      </c>
      <c r="O1034" s="26">
        <v>268354</v>
      </c>
      <c r="P1034" s="26">
        <v>6405</v>
      </c>
      <c r="Q1034" s="26">
        <v>1257825</v>
      </c>
      <c r="R1034" s="26">
        <v>540</v>
      </c>
      <c r="S1034" s="26">
        <v>1516848</v>
      </c>
      <c r="T1034" s="26">
        <v>7740</v>
      </c>
      <c r="U1034" s="26">
        <v>3532077</v>
      </c>
      <c r="V1034" s="26">
        <v>4055</v>
      </c>
      <c r="W1034" s="26">
        <v>536265</v>
      </c>
      <c r="X1034" s="26">
        <v>8430</v>
      </c>
      <c r="Y1034" s="26">
        <v>1574295</v>
      </c>
      <c r="Z1034" s="26">
        <v>14340</v>
      </c>
      <c r="AA1034" s="26">
        <v>13332975</v>
      </c>
      <c r="AB1034" s="26">
        <v>520</v>
      </c>
      <c r="AC1034" s="26">
        <v>2311240</v>
      </c>
      <c r="AD1034" s="26">
        <v>525</v>
      </c>
      <c r="AE1034" s="26">
        <v>1849203</v>
      </c>
      <c r="AF1034" s="26">
        <v>2835</v>
      </c>
      <c r="AG1034" s="26">
        <v>-19832155</v>
      </c>
      <c r="AH1034" s="26">
        <v>3360</v>
      </c>
      <c r="AI1034" s="26">
        <v>-17982952</v>
      </c>
      <c r="AJ1034" s="26">
        <v>3535</v>
      </c>
      <c r="AK1034" s="26">
        <v>116350885</v>
      </c>
      <c r="AL1034" s="26">
        <v>3355</v>
      </c>
      <c r="AM1034" s="26">
        <v>104881945</v>
      </c>
      <c r="AN1034" s="26">
        <v>3595</v>
      </c>
      <c r="AO1034" s="26">
        <v>8539340</v>
      </c>
      <c r="AP1034" s="26">
        <v>22995</v>
      </c>
      <c r="AQ1034" s="26">
        <v>236603498</v>
      </c>
      <c r="AR1034" s="26">
        <f t="shared" si="16"/>
        <v>0</v>
      </c>
      <c r="AS1034" s="26">
        <v>0</v>
      </c>
    </row>
    <row r="1035" spans="1:45" x14ac:dyDescent="0.15">
      <c r="A1035" s="25" t="s">
        <v>208</v>
      </c>
      <c r="B1035" s="25" t="s">
        <v>211</v>
      </c>
      <c r="C1035" s="25" t="s">
        <v>140</v>
      </c>
      <c r="D1035" s="25" t="s">
        <v>141</v>
      </c>
      <c r="E1035" s="25" t="s">
        <v>162</v>
      </c>
      <c r="F1035" s="25" t="s">
        <v>147</v>
      </c>
      <c r="G1035" s="26">
        <v>33465</v>
      </c>
      <c r="H1035" s="26">
        <v>18620</v>
      </c>
      <c r="I1035" s="26">
        <v>178648386</v>
      </c>
      <c r="J1035" s="26">
        <v>30695</v>
      </c>
      <c r="K1035" s="26">
        <v>289634535</v>
      </c>
      <c r="L1035" s="26">
        <v>2850</v>
      </c>
      <c r="M1035" s="26">
        <v>3809736</v>
      </c>
      <c r="N1035" s="26">
        <v>540</v>
      </c>
      <c r="O1035" s="26">
        <v>298660</v>
      </c>
      <c r="P1035" s="26">
        <v>6955</v>
      </c>
      <c r="Q1035" s="26">
        <v>1373758</v>
      </c>
      <c r="R1035" s="26">
        <v>630</v>
      </c>
      <c r="S1035" s="26">
        <v>1474993</v>
      </c>
      <c r="T1035" s="26">
        <v>8655</v>
      </c>
      <c r="U1035" s="26">
        <v>3708629</v>
      </c>
      <c r="V1035" s="26">
        <v>5035</v>
      </c>
      <c r="W1035" s="26">
        <v>771647</v>
      </c>
      <c r="X1035" s="26">
        <v>10580</v>
      </c>
      <c r="Y1035" s="26">
        <v>2093253</v>
      </c>
      <c r="Z1035" s="26">
        <v>17510</v>
      </c>
      <c r="AA1035" s="26">
        <v>17747222</v>
      </c>
      <c r="AB1035" s="26">
        <v>885</v>
      </c>
      <c r="AC1035" s="26">
        <v>4282361</v>
      </c>
      <c r="AD1035" s="26">
        <v>1190</v>
      </c>
      <c r="AE1035" s="26">
        <v>4726945</v>
      </c>
      <c r="AF1035" s="26">
        <v>3900</v>
      </c>
      <c r="AG1035" s="26">
        <v>-27341661</v>
      </c>
      <c r="AH1035" s="26">
        <v>5090</v>
      </c>
      <c r="AI1035" s="26">
        <v>-22614716</v>
      </c>
      <c r="AJ1035" s="26">
        <v>4650</v>
      </c>
      <c r="AK1035" s="26">
        <v>167355097</v>
      </c>
      <c r="AL1035" s="26">
        <v>4500</v>
      </c>
      <c r="AM1035" s="26">
        <v>153066648</v>
      </c>
      <c r="AN1035" s="26">
        <v>4755</v>
      </c>
      <c r="AO1035" s="26">
        <v>9501354</v>
      </c>
      <c r="AP1035" s="26">
        <v>27955</v>
      </c>
      <c r="AQ1035" s="26">
        <v>284550522</v>
      </c>
      <c r="AR1035" s="26">
        <f t="shared" si="16"/>
        <v>0</v>
      </c>
      <c r="AS1035" s="26">
        <v>0</v>
      </c>
    </row>
    <row r="1036" spans="1:45" x14ac:dyDescent="0.15">
      <c r="A1036" s="25" t="s">
        <v>208</v>
      </c>
      <c r="B1036" s="25" t="s">
        <v>211</v>
      </c>
      <c r="C1036" s="25" t="s">
        <v>140</v>
      </c>
      <c r="D1036" s="25" t="s">
        <v>141</v>
      </c>
      <c r="E1036" s="25" t="s">
        <v>162</v>
      </c>
      <c r="F1036" s="25" t="s">
        <v>148</v>
      </c>
      <c r="G1036" s="26">
        <v>31830</v>
      </c>
      <c r="H1036" s="26">
        <v>16830</v>
      </c>
      <c r="I1036" s="26">
        <v>170681814</v>
      </c>
      <c r="J1036" s="26">
        <v>29305</v>
      </c>
      <c r="K1036" s="26">
        <v>287295881</v>
      </c>
      <c r="L1036" s="26">
        <v>2660</v>
      </c>
      <c r="M1036" s="26">
        <v>3845794</v>
      </c>
      <c r="N1036" s="26">
        <v>495</v>
      </c>
      <c r="O1036" s="26">
        <v>285020</v>
      </c>
      <c r="P1036" s="26">
        <v>6475</v>
      </c>
      <c r="Q1036" s="26">
        <v>1331194</v>
      </c>
      <c r="R1036" s="26">
        <v>510</v>
      </c>
      <c r="S1036" s="26">
        <v>938828</v>
      </c>
      <c r="T1036" s="26">
        <v>7600</v>
      </c>
      <c r="U1036" s="26">
        <v>3153275</v>
      </c>
      <c r="V1036" s="26">
        <v>4980</v>
      </c>
      <c r="W1036" s="26">
        <v>989154</v>
      </c>
      <c r="X1036" s="26">
        <v>10175</v>
      </c>
      <c r="Y1036" s="26">
        <v>2267278</v>
      </c>
      <c r="Z1036" s="26">
        <v>16665</v>
      </c>
      <c r="AA1036" s="26">
        <v>18472156</v>
      </c>
      <c r="AB1036" s="26">
        <v>1015</v>
      </c>
      <c r="AC1036" s="26">
        <v>5600527</v>
      </c>
      <c r="AD1036" s="26">
        <v>1440</v>
      </c>
      <c r="AE1036" s="26">
        <v>6490275</v>
      </c>
      <c r="AF1036" s="26">
        <v>3545</v>
      </c>
      <c r="AG1036" s="26">
        <v>-28787095</v>
      </c>
      <c r="AH1036" s="26">
        <v>4985</v>
      </c>
      <c r="AI1036" s="26">
        <v>-22296820</v>
      </c>
      <c r="AJ1036" s="26">
        <v>4565</v>
      </c>
      <c r="AK1036" s="26">
        <v>184585548</v>
      </c>
      <c r="AL1036" s="26">
        <v>4470</v>
      </c>
      <c r="AM1036" s="26">
        <v>169478413</v>
      </c>
      <c r="AN1036" s="26">
        <v>4680</v>
      </c>
      <c r="AO1036" s="26">
        <v>10513406</v>
      </c>
      <c r="AP1036" s="26">
        <v>26620</v>
      </c>
      <c r="AQ1036" s="26">
        <v>278888129</v>
      </c>
      <c r="AR1036" s="26">
        <f t="shared" si="16"/>
        <v>0</v>
      </c>
      <c r="AS1036" s="26">
        <v>0</v>
      </c>
    </row>
    <row r="1037" spans="1:45" x14ac:dyDescent="0.15">
      <c r="A1037" s="25" t="s">
        <v>208</v>
      </c>
      <c r="B1037" s="25" t="s">
        <v>211</v>
      </c>
      <c r="C1037" s="25" t="s">
        <v>140</v>
      </c>
      <c r="D1037" s="25" t="s">
        <v>141</v>
      </c>
      <c r="E1037" s="25" t="s">
        <v>162</v>
      </c>
      <c r="F1037" s="25" t="s">
        <v>149</v>
      </c>
      <c r="G1037" s="26">
        <v>24235</v>
      </c>
      <c r="H1037" s="26">
        <v>12870</v>
      </c>
      <c r="I1037" s="26">
        <v>140224773</v>
      </c>
      <c r="J1037" s="26">
        <v>22575</v>
      </c>
      <c r="K1037" s="26">
        <v>227948798</v>
      </c>
      <c r="L1037" s="26">
        <v>2035</v>
      </c>
      <c r="M1037" s="26">
        <v>3173157</v>
      </c>
      <c r="N1037" s="26">
        <v>355</v>
      </c>
      <c r="O1037" s="26">
        <v>216598</v>
      </c>
      <c r="P1037" s="26">
        <v>5235</v>
      </c>
      <c r="Q1037" s="26">
        <v>1114332</v>
      </c>
      <c r="R1037" s="26">
        <v>375</v>
      </c>
      <c r="S1037" s="26">
        <v>736305</v>
      </c>
      <c r="T1037" s="26">
        <v>5635</v>
      </c>
      <c r="U1037" s="26">
        <v>2379828</v>
      </c>
      <c r="V1037" s="26">
        <v>4065</v>
      </c>
      <c r="W1037" s="26">
        <v>1019565</v>
      </c>
      <c r="X1037" s="26">
        <v>8085</v>
      </c>
      <c r="Y1037" s="26">
        <v>2180396</v>
      </c>
      <c r="Z1037" s="26">
        <v>13130</v>
      </c>
      <c r="AA1037" s="26">
        <v>17424559</v>
      </c>
      <c r="AB1037" s="26">
        <v>920</v>
      </c>
      <c r="AC1037" s="26">
        <v>5335093</v>
      </c>
      <c r="AD1037" s="26">
        <v>1340</v>
      </c>
      <c r="AE1037" s="26">
        <v>6029389</v>
      </c>
      <c r="AF1037" s="26">
        <v>2875</v>
      </c>
      <c r="AG1037" s="26">
        <v>-26681889</v>
      </c>
      <c r="AH1037" s="26">
        <v>4215</v>
      </c>
      <c r="AI1037" s="26">
        <v>-20652500</v>
      </c>
      <c r="AJ1037" s="26">
        <v>3685</v>
      </c>
      <c r="AK1037" s="26">
        <v>280310395</v>
      </c>
      <c r="AL1037" s="26">
        <v>3585</v>
      </c>
      <c r="AM1037" s="26">
        <v>269646102</v>
      </c>
      <c r="AN1037" s="26">
        <v>3785</v>
      </c>
      <c r="AO1037" s="26">
        <v>6003612</v>
      </c>
      <c r="AP1037" s="26">
        <v>20285</v>
      </c>
      <c r="AQ1037" s="26">
        <v>217616397</v>
      </c>
      <c r="AR1037" s="26">
        <f t="shared" si="16"/>
        <v>0</v>
      </c>
      <c r="AS1037" s="26">
        <v>0</v>
      </c>
    </row>
    <row r="1038" spans="1:45" x14ac:dyDescent="0.15">
      <c r="A1038" s="25" t="s">
        <v>208</v>
      </c>
      <c r="B1038" s="25" t="s">
        <v>211</v>
      </c>
      <c r="C1038" s="25" t="s">
        <v>140</v>
      </c>
      <c r="D1038" s="25" t="s">
        <v>141</v>
      </c>
      <c r="E1038" s="25" t="s">
        <v>162</v>
      </c>
      <c r="F1038" s="25" t="s">
        <v>150</v>
      </c>
      <c r="G1038" s="26">
        <v>19940</v>
      </c>
      <c r="H1038" s="26">
        <v>10130</v>
      </c>
      <c r="I1038" s="26">
        <v>115964271</v>
      </c>
      <c r="J1038" s="26">
        <v>19040</v>
      </c>
      <c r="K1038" s="26">
        <v>180820884</v>
      </c>
      <c r="L1038" s="26">
        <v>1705</v>
      </c>
      <c r="M1038" s="26">
        <v>2853477</v>
      </c>
      <c r="N1038" s="26">
        <v>325</v>
      </c>
      <c r="O1038" s="26">
        <v>234413</v>
      </c>
      <c r="P1038" s="26">
        <v>4285</v>
      </c>
      <c r="Q1038" s="26">
        <v>895752</v>
      </c>
      <c r="R1038" s="26">
        <v>225</v>
      </c>
      <c r="S1038" s="26">
        <v>352733</v>
      </c>
      <c r="T1038" s="26">
        <v>4580</v>
      </c>
      <c r="U1038" s="26">
        <v>2147044</v>
      </c>
      <c r="V1038" s="26">
        <v>3650</v>
      </c>
      <c r="W1038" s="26">
        <v>954461</v>
      </c>
      <c r="X1038" s="26">
        <v>7060</v>
      </c>
      <c r="Y1038" s="26">
        <v>3272152</v>
      </c>
      <c r="Z1038" s="26">
        <v>11155</v>
      </c>
      <c r="AA1038" s="26">
        <v>19283826</v>
      </c>
      <c r="AB1038" s="26">
        <v>925</v>
      </c>
      <c r="AC1038" s="26">
        <v>6701296</v>
      </c>
      <c r="AD1038" s="26">
        <v>1415</v>
      </c>
      <c r="AE1038" s="26">
        <v>7231018</v>
      </c>
      <c r="AF1038" s="26">
        <v>2625</v>
      </c>
      <c r="AG1038" s="26">
        <v>-26487304</v>
      </c>
      <c r="AH1038" s="26">
        <v>4040</v>
      </c>
      <c r="AI1038" s="26">
        <v>-19256286</v>
      </c>
      <c r="AJ1038" s="26">
        <v>2940</v>
      </c>
      <c r="AK1038" s="26">
        <v>218194285</v>
      </c>
      <c r="AL1038" s="26">
        <v>2855</v>
      </c>
      <c r="AM1038" s="26">
        <v>212653207</v>
      </c>
      <c r="AN1038" s="26">
        <v>2990</v>
      </c>
      <c r="AO1038" s="26">
        <v>1367162</v>
      </c>
      <c r="AP1038" s="26">
        <v>16925</v>
      </c>
      <c r="AQ1038" s="26">
        <v>174653574</v>
      </c>
      <c r="AR1038" s="26">
        <f t="shared" si="16"/>
        <v>0</v>
      </c>
      <c r="AS1038" s="26">
        <v>0</v>
      </c>
    </row>
    <row r="1039" spans="1:45" x14ac:dyDescent="0.15">
      <c r="A1039" s="25" t="s">
        <v>208</v>
      </c>
      <c r="B1039" s="25" t="s">
        <v>211</v>
      </c>
      <c r="C1039" s="25" t="s">
        <v>140</v>
      </c>
      <c r="D1039" s="25" t="s">
        <v>141</v>
      </c>
      <c r="E1039" s="25" t="s">
        <v>162</v>
      </c>
      <c r="F1039" s="25" t="s">
        <v>151</v>
      </c>
      <c r="G1039" s="26">
        <v>22245</v>
      </c>
      <c r="H1039" s="26">
        <v>10830</v>
      </c>
      <c r="I1039" s="26">
        <v>131712596</v>
      </c>
      <c r="J1039" s="26">
        <v>21830</v>
      </c>
      <c r="K1039" s="26">
        <v>263140161</v>
      </c>
      <c r="L1039" s="26">
        <v>1925</v>
      </c>
      <c r="M1039" s="26">
        <v>2950852</v>
      </c>
      <c r="N1039" s="26">
        <v>350</v>
      </c>
      <c r="O1039" s="26">
        <v>271898</v>
      </c>
      <c r="P1039" s="26">
        <v>4555</v>
      </c>
      <c r="Q1039" s="26">
        <v>946064</v>
      </c>
      <c r="R1039" s="26">
        <v>180</v>
      </c>
      <c r="S1039" s="26">
        <v>365665</v>
      </c>
      <c r="T1039" s="26">
        <v>5105</v>
      </c>
      <c r="U1039" s="26">
        <v>2466671</v>
      </c>
      <c r="V1039" s="26">
        <v>4995</v>
      </c>
      <c r="W1039" s="26">
        <v>1489658</v>
      </c>
      <c r="X1039" s="26">
        <v>8845</v>
      </c>
      <c r="Y1039" s="26">
        <v>2468887</v>
      </c>
      <c r="Z1039" s="26">
        <v>13250</v>
      </c>
      <c r="AA1039" s="26">
        <v>21492346</v>
      </c>
      <c r="AB1039" s="26">
        <v>1145</v>
      </c>
      <c r="AC1039" s="26">
        <v>5912625</v>
      </c>
      <c r="AD1039" s="26">
        <v>1900</v>
      </c>
      <c r="AE1039" s="26">
        <v>9878184</v>
      </c>
      <c r="AF1039" s="26">
        <v>2555</v>
      </c>
      <c r="AG1039" s="26">
        <v>-24662401</v>
      </c>
      <c r="AH1039" s="26">
        <v>4450</v>
      </c>
      <c r="AI1039" s="26">
        <v>-14784217</v>
      </c>
      <c r="AJ1039" s="26">
        <v>2675</v>
      </c>
      <c r="AK1039" s="26">
        <v>190600816</v>
      </c>
      <c r="AL1039" s="26">
        <v>2625</v>
      </c>
      <c r="AM1039" s="26">
        <v>183238423</v>
      </c>
      <c r="AN1039" s="26">
        <v>2750</v>
      </c>
      <c r="AO1039" s="26">
        <v>3317909</v>
      </c>
      <c r="AP1039" s="26">
        <v>19935</v>
      </c>
      <c r="AQ1039" s="26">
        <v>251131468</v>
      </c>
      <c r="AR1039" s="26">
        <f t="shared" si="16"/>
        <v>0</v>
      </c>
      <c r="AS1039" s="26">
        <v>0</v>
      </c>
    </row>
    <row r="1040" spans="1:45" x14ac:dyDescent="0.15">
      <c r="A1040" s="25" t="s">
        <v>208</v>
      </c>
      <c r="B1040" s="25" t="s">
        <v>211</v>
      </c>
      <c r="C1040" s="25" t="s">
        <v>140</v>
      </c>
      <c r="D1040" s="25" t="s">
        <v>141</v>
      </c>
      <c r="E1040" s="25" t="s">
        <v>162</v>
      </c>
      <c r="F1040" s="25" t="s">
        <v>152</v>
      </c>
      <c r="G1040" s="26">
        <v>27060</v>
      </c>
      <c r="H1040" s="26">
        <v>10730</v>
      </c>
      <c r="I1040" s="26">
        <v>122578562</v>
      </c>
      <c r="J1040" s="26">
        <v>26730</v>
      </c>
      <c r="K1040" s="26">
        <v>304597932</v>
      </c>
      <c r="L1040" s="26">
        <v>1780</v>
      </c>
      <c r="M1040" s="26">
        <v>2557353</v>
      </c>
      <c r="N1040" s="26">
        <v>285</v>
      </c>
      <c r="O1040" s="26">
        <v>209335</v>
      </c>
      <c r="P1040" s="26">
        <v>4145</v>
      </c>
      <c r="Q1040" s="26">
        <v>820680</v>
      </c>
      <c r="R1040" s="26">
        <v>55</v>
      </c>
      <c r="S1040" s="26">
        <v>69536</v>
      </c>
      <c r="T1040" s="26">
        <v>5025</v>
      </c>
      <c r="U1040" s="26">
        <v>2257840</v>
      </c>
      <c r="V1040" s="26">
        <v>7105</v>
      </c>
      <c r="W1040" s="26">
        <v>2791847</v>
      </c>
      <c r="X1040" s="26">
        <v>11470</v>
      </c>
      <c r="Y1040" s="26">
        <v>3231029</v>
      </c>
      <c r="Z1040" s="26">
        <v>16155</v>
      </c>
      <c r="AA1040" s="26">
        <v>24939992</v>
      </c>
      <c r="AB1040" s="26">
        <v>1875</v>
      </c>
      <c r="AC1040" s="26">
        <v>8656424</v>
      </c>
      <c r="AD1040" s="26">
        <v>2995</v>
      </c>
      <c r="AE1040" s="26">
        <v>17081817</v>
      </c>
      <c r="AF1040" s="26">
        <v>1830</v>
      </c>
      <c r="AG1040" s="26">
        <v>-14331992</v>
      </c>
      <c r="AH1040" s="26">
        <v>4825</v>
      </c>
      <c r="AI1040" s="26">
        <v>2749825</v>
      </c>
      <c r="AJ1040" s="26">
        <v>2390</v>
      </c>
      <c r="AK1040" s="26">
        <v>101137363</v>
      </c>
      <c r="AL1040" s="26">
        <v>2345</v>
      </c>
      <c r="AM1040" s="26">
        <v>94302165</v>
      </c>
      <c r="AN1040" s="26">
        <v>2460</v>
      </c>
      <c r="AO1040" s="26">
        <v>2923359</v>
      </c>
      <c r="AP1040" s="26">
        <v>24830</v>
      </c>
      <c r="AQ1040" s="26">
        <v>286352198</v>
      </c>
      <c r="AR1040" s="26">
        <f t="shared" si="16"/>
        <v>0</v>
      </c>
      <c r="AS1040" s="26">
        <v>0</v>
      </c>
    </row>
    <row r="1041" spans="1:45" x14ac:dyDescent="0.15">
      <c r="A1041" s="25" t="s">
        <v>208</v>
      </c>
      <c r="B1041" s="25" t="s">
        <v>211</v>
      </c>
      <c r="C1041" s="25" t="s">
        <v>140</v>
      </c>
      <c r="D1041" s="25" t="s">
        <v>141</v>
      </c>
      <c r="E1041" s="25" t="s">
        <v>162</v>
      </c>
      <c r="F1041" s="25" t="s">
        <v>153</v>
      </c>
      <c r="G1041" s="26">
        <v>22155</v>
      </c>
      <c r="H1041" s="26">
        <v>6160</v>
      </c>
      <c r="I1041" s="26">
        <v>72202160</v>
      </c>
      <c r="J1041" s="26">
        <v>22020</v>
      </c>
      <c r="K1041" s="26">
        <v>347129750</v>
      </c>
      <c r="L1041" s="26">
        <v>950</v>
      </c>
      <c r="M1041" s="26">
        <v>1458747</v>
      </c>
      <c r="N1041" s="26">
        <v>160</v>
      </c>
      <c r="O1041" s="26">
        <v>156002</v>
      </c>
      <c r="P1041" s="26">
        <v>1990</v>
      </c>
      <c r="Q1041" s="26">
        <v>386503</v>
      </c>
      <c r="R1041" s="26">
        <v>30</v>
      </c>
      <c r="S1041" s="26">
        <v>34554</v>
      </c>
      <c r="T1041" s="26">
        <v>2710</v>
      </c>
      <c r="U1041" s="26">
        <v>1215620</v>
      </c>
      <c r="V1041" s="26">
        <v>6760</v>
      </c>
      <c r="W1041" s="26">
        <v>3325479</v>
      </c>
      <c r="X1041" s="26">
        <v>10040</v>
      </c>
      <c r="Y1041" s="26">
        <v>3345707</v>
      </c>
      <c r="Z1041" s="26">
        <v>13430</v>
      </c>
      <c r="AA1041" s="26">
        <v>17363829</v>
      </c>
      <c r="AB1041" s="26">
        <v>1935</v>
      </c>
      <c r="AC1041" s="26">
        <v>6861067</v>
      </c>
      <c r="AD1041" s="26">
        <v>2625</v>
      </c>
      <c r="AE1041" s="26">
        <v>19447540</v>
      </c>
      <c r="AF1041" s="26">
        <v>785</v>
      </c>
      <c r="AG1041" s="26">
        <v>-6622481</v>
      </c>
      <c r="AH1041" s="26">
        <v>3410</v>
      </c>
      <c r="AI1041" s="26">
        <v>12825059</v>
      </c>
      <c r="AJ1041" s="26">
        <v>1430</v>
      </c>
      <c r="AK1041" s="26">
        <v>51354977</v>
      </c>
      <c r="AL1041" s="26">
        <v>1400</v>
      </c>
      <c r="AM1041" s="26">
        <v>46143789</v>
      </c>
      <c r="AN1041" s="26">
        <v>1475</v>
      </c>
      <c r="AO1041" s="26">
        <v>3746489</v>
      </c>
      <c r="AP1041" s="26">
        <v>21125</v>
      </c>
      <c r="AQ1041" s="26">
        <v>331446604</v>
      </c>
      <c r="AR1041" s="26">
        <f t="shared" si="16"/>
        <v>0</v>
      </c>
      <c r="AS1041" s="26">
        <v>0</v>
      </c>
    </row>
    <row r="1042" spans="1:45" x14ac:dyDescent="0.15">
      <c r="A1042" s="25" t="s">
        <v>208</v>
      </c>
      <c r="B1042" s="25" t="s">
        <v>211</v>
      </c>
      <c r="C1042" s="25" t="s">
        <v>140</v>
      </c>
      <c r="D1042" s="25" t="s">
        <v>141</v>
      </c>
      <c r="E1042" s="25" t="s">
        <v>162</v>
      </c>
      <c r="F1042" s="25" t="s">
        <v>154</v>
      </c>
      <c r="G1042" s="26">
        <v>14260</v>
      </c>
      <c r="H1042" s="26">
        <v>1660</v>
      </c>
      <c r="I1042" s="26">
        <v>15927177</v>
      </c>
      <c r="J1042" s="26">
        <v>14200</v>
      </c>
      <c r="K1042" s="26">
        <v>240541449</v>
      </c>
      <c r="L1042" s="26">
        <v>210</v>
      </c>
      <c r="M1042" s="26">
        <v>309780</v>
      </c>
      <c r="N1042" s="26">
        <v>45</v>
      </c>
      <c r="O1042" s="26">
        <v>63945</v>
      </c>
      <c r="P1042" s="26">
        <v>375</v>
      </c>
      <c r="Q1042" s="26">
        <v>72197</v>
      </c>
      <c r="R1042" s="26">
        <v>5</v>
      </c>
      <c r="S1042" s="26">
        <v>645</v>
      </c>
      <c r="T1042" s="26">
        <v>640</v>
      </c>
      <c r="U1042" s="26">
        <v>297993</v>
      </c>
      <c r="V1042" s="26">
        <v>4920</v>
      </c>
      <c r="W1042" s="26">
        <v>2833807</v>
      </c>
      <c r="X1042" s="26">
        <v>7015</v>
      </c>
      <c r="Y1042" s="26">
        <v>2477873</v>
      </c>
      <c r="Z1042" s="26">
        <v>8895</v>
      </c>
      <c r="AA1042" s="26">
        <v>10275910</v>
      </c>
      <c r="AB1042" s="26">
        <v>1650</v>
      </c>
      <c r="AC1042" s="26">
        <v>3742973</v>
      </c>
      <c r="AD1042" s="26">
        <v>1665</v>
      </c>
      <c r="AE1042" s="26">
        <v>13402654</v>
      </c>
      <c r="AF1042" s="26">
        <v>255</v>
      </c>
      <c r="AG1042" s="26">
        <v>-1578635</v>
      </c>
      <c r="AH1042" s="26">
        <v>1920</v>
      </c>
      <c r="AI1042" s="26">
        <v>11824019</v>
      </c>
      <c r="AJ1042" s="26">
        <v>675</v>
      </c>
      <c r="AK1042" s="26">
        <v>33113277</v>
      </c>
      <c r="AL1042" s="26">
        <v>655</v>
      </c>
      <c r="AM1042" s="26">
        <v>31411105</v>
      </c>
      <c r="AN1042" s="26">
        <v>695</v>
      </c>
      <c r="AO1042" s="26">
        <v>750510</v>
      </c>
      <c r="AP1042" s="26">
        <v>13830</v>
      </c>
      <c r="AQ1042" s="26">
        <v>229980784</v>
      </c>
      <c r="AR1042" s="26">
        <f t="shared" si="16"/>
        <v>0</v>
      </c>
      <c r="AS1042" s="26">
        <v>0</v>
      </c>
    </row>
    <row r="1043" spans="1:45" x14ac:dyDescent="0.15">
      <c r="A1043" s="25" t="s">
        <v>208</v>
      </c>
      <c r="B1043" s="25" t="s">
        <v>211</v>
      </c>
      <c r="C1043" s="25" t="s">
        <v>140</v>
      </c>
      <c r="D1043" s="25" t="s">
        <v>141</v>
      </c>
      <c r="E1043" s="25" t="s">
        <v>162</v>
      </c>
      <c r="F1043" s="25" t="s">
        <v>155</v>
      </c>
      <c r="G1043" s="26">
        <v>23095</v>
      </c>
      <c r="H1043" s="26">
        <v>575</v>
      </c>
      <c r="I1043" s="26">
        <v>4946354</v>
      </c>
      <c r="J1043" s="26">
        <v>23030</v>
      </c>
      <c r="K1043" s="26">
        <v>444516562</v>
      </c>
      <c r="L1043" s="26">
        <v>55</v>
      </c>
      <c r="M1043" s="26">
        <v>85867</v>
      </c>
      <c r="N1043" s="26">
        <v>10</v>
      </c>
      <c r="O1043" s="26">
        <v>18977</v>
      </c>
      <c r="P1043" s="26">
        <v>85</v>
      </c>
      <c r="Q1043" s="26">
        <v>14420</v>
      </c>
      <c r="R1043" s="26">
        <v>0</v>
      </c>
      <c r="S1043" s="26">
        <v>0</v>
      </c>
      <c r="T1043" s="26">
        <v>165</v>
      </c>
      <c r="U1043" s="26">
        <v>96314</v>
      </c>
      <c r="V1043" s="26">
        <v>8390</v>
      </c>
      <c r="W1043" s="26">
        <v>9653720</v>
      </c>
      <c r="X1043" s="26">
        <v>13525</v>
      </c>
      <c r="Y1043" s="26">
        <v>4266667</v>
      </c>
      <c r="Z1043" s="26">
        <v>15945</v>
      </c>
      <c r="AA1043" s="26">
        <v>19703747</v>
      </c>
      <c r="AB1043" s="26">
        <v>2870</v>
      </c>
      <c r="AC1043" s="26">
        <v>4603830</v>
      </c>
      <c r="AD1043" s="26">
        <v>2285</v>
      </c>
      <c r="AE1043" s="26">
        <v>19203444</v>
      </c>
      <c r="AF1043" s="26">
        <v>205</v>
      </c>
      <c r="AG1043" s="26">
        <v>-1316513</v>
      </c>
      <c r="AH1043" s="26">
        <v>2490</v>
      </c>
      <c r="AI1043" s="26">
        <v>17886931</v>
      </c>
      <c r="AJ1043" s="26">
        <v>500</v>
      </c>
      <c r="AK1043" s="26">
        <v>20022150</v>
      </c>
      <c r="AL1043" s="26">
        <v>520</v>
      </c>
      <c r="AM1043" s="26">
        <v>22476065</v>
      </c>
      <c r="AN1043" s="26">
        <v>540</v>
      </c>
      <c r="AO1043" s="26">
        <v>-3988999</v>
      </c>
      <c r="AP1043" s="26">
        <v>22720</v>
      </c>
      <c r="AQ1043" s="26">
        <v>427733505</v>
      </c>
      <c r="AR1043" s="26">
        <f t="shared" si="16"/>
        <v>0</v>
      </c>
      <c r="AS1043" s="26">
        <v>0</v>
      </c>
    </row>
    <row r="1044" spans="1:45" x14ac:dyDescent="0.15">
      <c r="A1044" s="25" t="s">
        <v>208</v>
      </c>
      <c r="B1044" s="25" t="s">
        <v>211</v>
      </c>
      <c r="C1044" s="25" t="s">
        <v>140</v>
      </c>
      <c r="D1044" s="25" t="s">
        <v>141</v>
      </c>
      <c r="E1044" s="25" t="s">
        <v>163</v>
      </c>
      <c r="F1044" s="25" t="s">
        <v>143</v>
      </c>
      <c r="G1044" s="26">
        <v>5120</v>
      </c>
      <c r="H1044" s="26">
        <v>3875</v>
      </c>
      <c r="I1044" s="26">
        <v>23767412</v>
      </c>
      <c r="J1044" s="26">
        <v>5075</v>
      </c>
      <c r="K1044" s="26">
        <v>31436346</v>
      </c>
      <c r="L1044" s="26">
        <v>25</v>
      </c>
      <c r="M1044" s="26">
        <v>19748</v>
      </c>
      <c r="N1044" s="26">
        <v>10</v>
      </c>
      <c r="O1044" s="26">
        <v>3341</v>
      </c>
      <c r="P1044" s="26">
        <v>1245</v>
      </c>
      <c r="Q1044" s="26">
        <v>202792</v>
      </c>
      <c r="R1044" s="26">
        <v>105</v>
      </c>
      <c r="S1044" s="26">
        <v>113147</v>
      </c>
      <c r="T1044" s="26">
        <v>705</v>
      </c>
      <c r="U1044" s="26">
        <v>177121</v>
      </c>
      <c r="V1044" s="26">
        <v>150</v>
      </c>
      <c r="W1044" s="26">
        <v>7187</v>
      </c>
      <c r="X1044" s="26">
        <v>190</v>
      </c>
      <c r="Y1044" s="26">
        <v>19103</v>
      </c>
      <c r="Z1044" s="26">
        <v>1735</v>
      </c>
      <c r="AA1044" s="26">
        <v>552459</v>
      </c>
      <c r="AB1044" s="26">
        <v>130</v>
      </c>
      <c r="AC1044" s="26">
        <v>178467</v>
      </c>
      <c r="AD1044" s="26">
        <v>0</v>
      </c>
      <c r="AE1044" s="26">
        <v>0</v>
      </c>
      <c r="AF1044" s="26">
        <v>5</v>
      </c>
      <c r="AG1044" s="26">
        <v>-5118</v>
      </c>
      <c r="AH1044" s="26">
        <v>5</v>
      </c>
      <c r="AI1044" s="26">
        <v>-5118</v>
      </c>
      <c r="AJ1044" s="26">
        <v>10</v>
      </c>
      <c r="AK1044" s="26">
        <v>30008</v>
      </c>
      <c r="AL1044" s="26">
        <v>5</v>
      </c>
      <c r="AM1044" s="26">
        <v>-15</v>
      </c>
      <c r="AN1044" s="26">
        <v>10</v>
      </c>
      <c r="AO1044" s="26">
        <v>30023</v>
      </c>
      <c r="AP1044" s="26">
        <v>5070</v>
      </c>
      <c r="AQ1044" s="26">
        <v>30902089</v>
      </c>
      <c r="AR1044" s="26">
        <f t="shared" si="16"/>
        <v>0</v>
      </c>
      <c r="AS1044" s="26">
        <v>0</v>
      </c>
    </row>
    <row r="1045" spans="1:45" x14ac:dyDescent="0.15">
      <c r="A1045" s="25" t="s">
        <v>208</v>
      </c>
      <c r="B1045" s="25" t="s">
        <v>211</v>
      </c>
      <c r="C1045" s="25" t="s">
        <v>140</v>
      </c>
      <c r="D1045" s="25" t="s">
        <v>141</v>
      </c>
      <c r="E1045" s="25" t="s">
        <v>163</v>
      </c>
      <c r="F1045" s="25" t="s">
        <v>144</v>
      </c>
      <c r="G1045" s="26">
        <v>11210</v>
      </c>
      <c r="H1045" s="26">
        <v>10400</v>
      </c>
      <c r="I1045" s="26">
        <v>92880597</v>
      </c>
      <c r="J1045" s="26">
        <v>11130</v>
      </c>
      <c r="K1045" s="26">
        <v>121075654</v>
      </c>
      <c r="L1045" s="26">
        <v>590</v>
      </c>
      <c r="M1045" s="26">
        <v>701830</v>
      </c>
      <c r="N1045" s="26">
        <v>110</v>
      </c>
      <c r="O1045" s="26">
        <v>126461</v>
      </c>
      <c r="P1045" s="26">
        <v>4260</v>
      </c>
      <c r="Q1045" s="26">
        <v>768647</v>
      </c>
      <c r="R1045" s="26">
        <v>490</v>
      </c>
      <c r="S1045" s="26">
        <v>1118575</v>
      </c>
      <c r="T1045" s="26">
        <v>2520</v>
      </c>
      <c r="U1045" s="26">
        <v>709066</v>
      </c>
      <c r="V1045" s="26">
        <v>860</v>
      </c>
      <c r="W1045" s="26">
        <v>99004</v>
      </c>
      <c r="X1045" s="26">
        <v>2350</v>
      </c>
      <c r="Y1045" s="26">
        <v>347532</v>
      </c>
      <c r="Z1045" s="26">
        <v>6295</v>
      </c>
      <c r="AA1045" s="26">
        <v>3972993</v>
      </c>
      <c r="AB1045" s="26">
        <v>60</v>
      </c>
      <c r="AC1045" s="26">
        <v>129149</v>
      </c>
      <c r="AD1045" s="26">
        <v>15</v>
      </c>
      <c r="AE1045" s="26">
        <v>63521</v>
      </c>
      <c r="AF1045" s="26">
        <v>115</v>
      </c>
      <c r="AG1045" s="26">
        <v>-825017</v>
      </c>
      <c r="AH1045" s="26">
        <v>130</v>
      </c>
      <c r="AI1045" s="26">
        <v>-761496</v>
      </c>
      <c r="AJ1045" s="26">
        <v>450</v>
      </c>
      <c r="AK1045" s="26">
        <v>6874568</v>
      </c>
      <c r="AL1045" s="26">
        <v>390</v>
      </c>
      <c r="AM1045" s="26">
        <v>5376326</v>
      </c>
      <c r="AN1045" s="26">
        <v>455</v>
      </c>
      <c r="AO1045" s="26">
        <v>1287051</v>
      </c>
      <c r="AP1045" s="26">
        <v>11045</v>
      </c>
      <c r="AQ1045" s="26">
        <v>117539201</v>
      </c>
      <c r="AR1045" s="26">
        <f t="shared" si="16"/>
        <v>0</v>
      </c>
      <c r="AS1045" s="26">
        <v>0</v>
      </c>
    </row>
    <row r="1046" spans="1:45" x14ac:dyDescent="0.15">
      <c r="A1046" s="25" t="s">
        <v>208</v>
      </c>
      <c r="B1046" s="25" t="s">
        <v>211</v>
      </c>
      <c r="C1046" s="25" t="s">
        <v>140</v>
      </c>
      <c r="D1046" s="25" t="s">
        <v>141</v>
      </c>
      <c r="E1046" s="25" t="s">
        <v>163</v>
      </c>
      <c r="F1046" s="25" t="s">
        <v>145</v>
      </c>
      <c r="G1046" s="26">
        <v>8170</v>
      </c>
      <c r="H1046" s="26">
        <v>6355</v>
      </c>
      <c r="I1046" s="26">
        <v>59115038</v>
      </c>
      <c r="J1046" s="26">
        <v>7900</v>
      </c>
      <c r="K1046" s="26">
        <v>75995957</v>
      </c>
      <c r="L1046" s="26">
        <v>590</v>
      </c>
      <c r="M1046" s="26">
        <v>685361</v>
      </c>
      <c r="N1046" s="26">
        <v>95</v>
      </c>
      <c r="O1046" s="26">
        <v>96440</v>
      </c>
      <c r="P1046" s="26">
        <v>2600</v>
      </c>
      <c r="Q1046" s="26">
        <v>484919</v>
      </c>
      <c r="R1046" s="26">
        <v>215</v>
      </c>
      <c r="S1046" s="26">
        <v>875017</v>
      </c>
      <c r="T1046" s="26">
        <v>2000</v>
      </c>
      <c r="U1046" s="26">
        <v>675023</v>
      </c>
      <c r="V1046" s="26">
        <v>895</v>
      </c>
      <c r="W1046" s="26">
        <v>144830</v>
      </c>
      <c r="X1046" s="26">
        <v>2405</v>
      </c>
      <c r="Y1046" s="26">
        <v>466626</v>
      </c>
      <c r="Z1046" s="26">
        <v>4620</v>
      </c>
      <c r="AA1046" s="26">
        <v>3740232</v>
      </c>
      <c r="AB1046" s="26">
        <v>105</v>
      </c>
      <c r="AC1046" s="26">
        <v>424863</v>
      </c>
      <c r="AD1046" s="26">
        <v>80</v>
      </c>
      <c r="AE1046" s="26">
        <v>307992</v>
      </c>
      <c r="AF1046" s="26">
        <v>815</v>
      </c>
      <c r="AG1046" s="26">
        <v>-6582260</v>
      </c>
      <c r="AH1046" s="26">
        <v>895</v>
      </c>
      <c r="AI1046" s="26">
        <v>-6274268</v>
      </c>
      <c r="AJ1046" s="26">
        <v>665</v>
      </c>
      <c r="AK1046" s="26">
        <v>30591175</v>
      </c>
      <c r="AL1046" s="26">
        <v>630</v>
      </c>
      <c r="AM1046" s="26">
        <v>28702144</v>
      </c>
      <c r="AN1046" s="26">
        <v>675</v>
      </c>
      <c r="AO1046" s="26">
        <v>1369817</v>
      </c>
      <c r="AP1046" s="26">
        <v>7335</v>
      </c>
      <c r="AQ1046" s="26">
        <v>76921253</v>
      </c>
      <c r="AR1046" s="26">
        <f t="shared" si="16"/>
        <v>0</v>
      </c>
      <c r="AS1046" s="26">
        <v>0</v>
      </c>
    </row>
    <row r="1047" spans="1:45" x14ac:dyDescent="0.15">
      <c r="A1047" s="25" t="s">
        <v>208</v>
      </c>
      <c r="B1047" s="25" t="s">
        <v>211</v>
      </c>
      <c r="C1047" s="25" t="s">
        <v>140</v>
      </c>
      <c r="D1047" s="25" t="s">
        <v>141</v>
      </c>
      <c r="E1047" s="25" t="s">
        <v>163</v>
      </c>
      <c r="F1047" s="25" t="s">
        <v>146</v>
      </c>
      <c r="G1047" s="26">
        <v>10785</v>
      </c>
      <c r="H1047" s="26">
        <v>7050</v>
      </c>
      <c r="I1047" s="26">
        <v>67583676</v>
      </c>
      <c r="J1047" s="26">
        <v>10210</v>
      </c>
      <c r="K1047" s="26">
        <v>85482662</v>
      </c>
      <c r="L1047" s="26">
        <v>780</v>
      </c>
      <c r="M1047" s="26">
        <v>1030962</v>
      </c>
      <c r="N1047" s="26">
        <v>100</v>
      </c>
      <c r="O1047" s="26">
        <v>81585</v>
      </c>
      <c r="P1047" s="26">
        <v>2910</v>
      </c>
      <c r="Q1047" s="26">
        <v>531515</v>
      </c>
      <c r="R1047" s="26">
        <v>210</v>
      </c>
      <c r="S1047" s="26">
        <v>531477</v>
      </c>
      <c r="T1047" s="26">
        <v>2705</v>
      </c>
      <c r="U1047" s="26">
        <v>1083934</v>
      </c>
      <c r="V1047" s="26">
        <v>1340</v>
      </c>
      <c r="W1047" s="26">
        <v>204366</v>
      </c>
      <c r="X1047" s="26">
        <v>3265</v>
      </c>
      <c r="Y1047" s="26">
        <v>726809</v>
      </c>
      <c r="Z1047" s="26">
        <v>6055</v>
      </c>
      <c r="AA1047" s="26">
        <v>5297815</v>
      </c>
      <c r="AB1047" s="26">
        <v>340</v>
      </c>
      <c r="AC1047" s="26">
        <v>2173927</v>
      </c>
      <c r="AD1047" s="26">
        <v>270</v>
      </c>
      <c r="AE1047" s="26">
        <v>966762</v>
      </c>
      <c r="AF1047" s="26">
        <v>2010</v>
      </c>
      <c r="AG1047" s="26">
        <v>-17019830</v>
      </c>
      <c r="AH1047" s="26">
        <v>2275</v>
      </c>
      <c r="AI1047" s="26">
        <v>-16053068</v>
      </c>
      <c r="AJ1047" s="26">
        <v>1235</v>
      </c>
      <c r="AK1047" s="26">
        <v>37869367</v>
      </c>
      <c r="AL1047" s="26">
        <v>1200</v>
      </c>
      <c r="AM1047" s="26">
        <v>34730695</v>
      </c>
      <c r="AN1047" s="26">
        <v>1275</v>
      </c>
      <c r="AO1047" s="26">
        <v>1908516</v>
      </c>
      <c r="AP1047" s="26">
        <v>8890</v>
      </c>
      <c r="AQ1047" s="26">
        <v>87732548</v>
      </c>
      <c r="AR1047" s="26">
        <f t="shared" si="16"/>
        <v>0</v>
      </c>
      <c r="AS1047" s="26">
        <v>0</v>
      </c>
    </row>
    <row r="1048" spans="1:45" x14ac:dyDescent="0.15">
      <c r="A1048" s="25" t="s">
        <v>208</v>
      </c>
      <c r="B1048" s="25" t="s">
        <v>211</v>
      </c>
      <c r="C1048" s="25" t="s">
        <v>140</v>
      </c>
      <c r="D1048" s="25" t="s">
        <v>141</v>
      </c>
      <c r="E1048" s="25" t="s">
        <v>163</v>
      </c>
      <c r="F1048" s="25" t="s">
        <v>147</v>
      </c>
      <c r="G1048" s="26">
        <v>12740</v>
      </c>
      <c r="H1048" s="26">
        <v>7505</v>
      </c>
      <c r="I1048" s="26">
        <v>74234222</v>
      </c>
      <c r="J1048" s="26">
        <v>12020</v>
      </c>
      <c r="K1048" s="26">
        <v>97491009</v>
      </c>
      <c r="L1048" s="26">
        <v>935</v>
      </c>
      <c r="M1048" s="26">
        <v>1308735</v>
      </c>
      <c r="N1048" s="26">
        <v>110</v>
      </c>
      <c r="O1048" s="26">
        <v>108773</v>
      </c>
      <c r="P1048" s="26">
        <v>3080</v>
      </c>
      <c r="Q1048" s="26">
        <v>562262</v>
      </c>
      <c r="R1048" s="26">
        <v>210</v>
      </c>
      <c r="S1048" s="26">
        <v>522270</v>
      </c>
      <c r="T1048" s="26">
        <v>2915</v>
      </c>
      <c r="U1048" s="26">
        <v>1330534</v>
      </c>
      <c r="V1048" s="26">
        <v>1580</v>
      </c>
      <c r="W1048" s="26">
        <v>265457</v>
      </c>
      <c r="X1048" s="26">
        <v>3895</v>
      </c>
      <c r="Y1048" s="26">
        <v>924072</v>
      </c>
      <c r="Z1048" s="26">
        <v>7090</v>
      </c>
      <c r="AA1048" s="26">
        <v>7305436</v>
      </c>
      <c r="AB1048" s="26">
        <v>505</v>
      </c>
      <c r="AC1048" s="26">
        <v>2385245</v>
      </c>
      <c r="AD1048" s="26">
        <v>460</v>
      </c>
      <c r="AE1048" s="26">
        <v>1570392</v>
      </c>
      <c r="AF1048" s="26">
        <v>2330</v>
      </c>
      <c r="AG1048" s="26">
        <v>-21824257</v>
      </c>
      <c r="AH1048" s="26">
        <v>2790</v>
      </c>
      <c r="AI1048" s="26">
        <v>-20253865</v>
      </c>
      <c r="AJ1048" s="26">
        <v>1690</v>
      </c>
      <c r="AK1048" s="26">
        <v>75790638</v>
      </c>
      <c r="AL1048" s="26">
        <v>1655</v>
      </c>
      <c r="AM1048" s="26">
        <v>71016765</v>
      </c>
      <c r="AN1048" s="26">
        <v>1745</v>
      </c>
      <c r="AO1048" s="26">
        <v>3066289</v>
      </c>
      <c r="AP1048" s="26">
        <v>10260</v>
      </c>
      <c r="AQ1048" s="26">
        <v>100309825</v>
      </c>
      <c r="AR1048" s="26">
        <f t="shared" si="16"/>
        <v>0</v>
      </c>
      <c r="AS1048" s="26">
        <v>0</v>
      </c>
    </row>
    <row r="1049" spans="1:45" x14ac:dyDescent="0.15">
      <c r="A1049" s="25" t="s">
        <v>208</v>
      </c>
      <c r="B1049" s="25" t="s">
        <v>211</v>
      </c>
      <c r="C1049" s="25" t="s">
        <v>140</v>
      </c>
      <c r="D1049" s="25" t="s">
        <v>141</v>
      </c>
      <c r="E1049" s="25" t="s">
        <v>163</v>
      </c>
      <c r="F1049" s="25" t="s">
        <v>148</v>
      </c>
      <c r="G1049" s="26">
        <v>11790</v>
      </c>
      <c r="H1049" s="26">
        <v>6730</v>
      </c>
      <c r="I1049" s="26">
        <v>72112406</v>
      </c>
      <c r="J1049" s="26">
        <v>11210</v>
      </c>
      <c r="K1049" s="26">
        <v>94189734</v>
      </c>
      <c r="L1049" s="26">
        <v>905</v>
      </c>
      <c r="M1049" s="26">
        <v>1354913</v>
      </c>
      <c r="N1049" s="26">
        <v>110</v>
      </c>
      <c r="O1049" s="26">
        <v>96422</v>
      </c>
      <c r="P1049" s="26">
        <v>2725</v>
      </c>
      <c r="Q1049" s="26">
        <v>510804</v>
      </c>
      <c r="R1049" s="26">
        <v>195</v>
      </c>
      <c r="S1049" s="26">
        <v>343108</v>
      </c>
      <c r="T1049" s="26">
        <v>2605</v>
      </c>
      <c r="U1049" s="26">
        <v>1203561</v>
      </c>
      <c r="V1049" s="26">
        <v>1635</v>
      </c>
      <c r="W1049" s="26">
        <v>325030</v>
      </c>
      <c r="X1049" s="26">
        <v>3730</v>
      </c>
      <c r="Y1049" s="26">
        <v>1228668</v>
      </c>
      <c r="Z1049" s="26">
        <v>6690</v>
      </c>
      <c r="AA1049" s="26">
        <v>8125706</v>
      </c>
      <c r="AB1049" s="26">
        <v>545</v>
      </c>
      <c r="AC1049" s="26">
        <v>3031734</v>
      </c>
      <c r="AD1049" s="26">
        <v>545</v>
      </c>
      <c r="AE1049" s="26">
        <v>2403356</v>
      </c>
      <c r="AF1049" s="26">
        <v>2180</v>
      </c>
      <c r="AG1049" s="26">
        <v>-22924097</v>
      </c>
      <c r="AH1049" s="26">
        <v>2730</v>
      </c>
      <c r="AI1049" s="26">
        <v>-20520741</v>
      </c>
      <c r="AJ1049" s="26">
        <v>1675</v>
      </c>
      <c r="AK1049" s="26">
        <v>68568489</v>
      </c>
      <c r="AL1049" s="26">
        <v>1660</v>
      </c>
      <c r="AM1049" s="26">
        <v>64036713</v>
      </c>
      <c r="AN1049" s="26">
        <v>1730</v>
      </c>
      <c r="AO1049" s="26">
        <v>3195118</v>
      </c>
      <c r="AP1049" s="26">
        <v>9525</v>
      </c>
      <c r="AQ1049" s="26">
        <v>95610167</v>
      </c>
      <c r="AR1049" s="26">
        <f t="shared" si="16"/>
        <v>0</v>
      </c>
      <c r="AS1049" s="26">
        <v>0</v>
      </c>
    </row>
    <row r="1050" spans="1:45" x14ac:dyDescent="0.15">
      <c r="A1050" s="25" t="s">
        <v>208</v>
      </c>
      <c r="B1050" s="25" t="s">
        <v>211</v>
      </c>
      <c r="C1050" s="25" t="s">
        <v>140</v>
      </c>
      <c r="D1050" s="25" t="s">
        <v>141</v>
      </c>
      <c r="E1050" s="25" t="s">
        <v>163</v>
      </c>
      <c r="F1050" s="25" t="s">
        <v>149</v>
      </c>
      <c r="G1050" s="26">
        <v>9045</v>
      </c>
      <c r="H1050" s="26">
        <v>5225</v>
      </c>
      <c r="I1050" s="26">
        <v>60763407</v>
      </c>
      <c r="J1050" s="26">
        <v>8680</v>
      </c>
      <c r="K1050" s="26">
        <v>71088843</v>
      </c>
      <c r="L1050" s="26">
        <v>765</v>
      </c>
      <c r="M1050" s="26">
        <v>1340154</v>
      </c>
      <c r="N1050" s="26">
        <v>90</v>
      </c>
      <c r="O1050" s="26">
        <v>94304</v>
      </c>
      <c r="P1050" s="26">
        <v>2250</v>
      </c>
      <c r="Q1050" s="26">
        <v>434550</v>
      </c>
      <c r="R1050" s="26">
        <v>160</v>
      </c>
      <c r="S1050" s="26">
        <v>342332</v>
      </c>
      <c r="T1050" s="26">
        <v>1980</v>
      </c>
      <c r="U1050" s="26">
        <v>1197132</v>
      </c>
      <c r="V1050" s="26">
        <v>1330</v>
      </c>
      <c r="W1050" s="26">
        <v>313870</v>
      </c>
      <c r="X1050" s="26">
        <v>3155</v>
      </c>
      <c r="Y1050" s="26">
        <v>1135259</v>
      </c>
      <c r="Z1050" s="26">
        <v>5370</v>
      </c>
      <c r="AA1050" s="26">
        <v>8602733</v>
      </c>
      <c r="AB1050" s="26">
        <v>430</v>
      </c>
      <c r="AC1050" s="26">
        <v>2408421</v>
      </c>
      <c r="AD1050" s="26">
        <v>435</v>
      </c>
      <c r="AE1050" s="26">
        <v>1967269</v>
      </c>
      <c r="AF1050" s="26">
        <v>1795</v>
      </c>
      <c r="AG1050" s="26">
        <v>-22169694</v>
      </c>
      <c r="AH1050" s="26">
        <v>2230</v>
      </c>
      <c r="AI1050" s="26">
        <v>-20202425</v>
      </c>
      <c r="AJ1050" s="26">
        <v>1265</v>
      </c>
      <c r="AK1050" s="26">
        <v>79251158</v>
      </c>
      <c r="AL1050" s="26">
        <v>1245</v>
      </c>
      <c r="AM1050" s="26">
        <v>75986017</v>
      </c>
      <c r="AN1050" s="26">
        <v>1295</v>
      </c>
      <c r="AO1050" s="26">
        <v>1632242</v>
      </c>
      <c r="AP1050" s="26">
        <v>7265</v>
      </c>
      <c r="AQ1050" s="26">
        <v>73844438</v>
      </c>
      <c r="AR1050" s="26">
        <f t="shared" si="16"/>
        <v>0</v>
      </c>
      <c r="AS1050" s="26">
        <v>0</v>
      </c>
    </row>
    <row r="1051" spans="1:45" x14ac:dyDescent="0.15">
      <c r="A1051" s="25" t="s">
        <v>208</v>
      </c>
      <c r="B1051" s="25" t="s">
        <v>211</v>
      </c>
      <c r="C1051" s="25" t="s">
        <v>140</v>
      </c>
      <c r="D1051" s="25" t="s">
        <v>141</v>
      </c>
      <c r="E1051" s="25" t="s">
        <v>163</v>
      </c>
      <c r="F1051" s="25" t="s">
        <v>150</v>
      </c>
      <c r="G1051" s="26">
        <v>7950</v>
      </c>
      <c r="H1051" s="26">
        <v>4300</v>
      </c>
      <c r="I1051" s="26">
        <v>54909210</v>
      </c>
      <c r="J1051" s="26">
        <v>7710</v>
      </c>
      <c r="K1051" s="26">
        <v>60951417</v>
      </c>
      <c r="L1051" s="26">
        <v>675</v>
      </c>
      <c r="M1051" s="26">
        <v>1306139</v>
      </c>
      <c r="N1051" s="26">
        <v>105</v>
      </c>
      <c r="O1051" s="26">
        <v>115605</v>
      </c>
      <c r="P1051" s="26">
        <v>1905</v>
      </c>
      <c r="Q1051" s="26">
        <v>374323</v>
      </c>
      <c r="R1051" s="26">
        <v>75</v>
      </c>
      <c r="S1051" s="26">
        <v>144015</v>
      </c>
      <c r="T1051" s="26">
        <v>1685</v>
      </c>
      <c r="U1051" s="26">
        <v>1000593</v>
      </c>
      <c r="V1051" s="26">
        <v>1130</v>
      </c>
      <c r="W1051" s="26">
        <v>324423</v>
      </c>
      <c r="X1051" s="26">
        <v>2810</v>
      </c>
      <c r="Y1051" s="26">
        <v>986238</v>
      </c>
      <c r="Z1051" s="26">
        <v>4695</v>
      </c>
      <c r="AA1051" s="26">
        <v>7807777</v>
      </c>
      <c r="AB1051" s="26">
        <v>485</v>
      </c>
      <c r="AC1051" s="26">
        <v>3297479</v>
      </c>
      <c r="AD1051" s="26">
        <v>575</v>
      </c>
      <c r="AE1051" s="26">
        <v>2833928</v>
      </c>
      <c r="AF1051" s="26">
        <v>1715</v>
      </c>
      <c r="AG1051" s="26">
        <v>-22418929</v>
      </c>
      <c r="AH1051" s="26">
        <v>2285</v>
      </c>
      <c r="AI1051" s="26">
        <v>-19585001</v>
      </c>
      <c r="AJ1051" s="26">
        <v>1115</v>
      </c>
      <c r="AK1051" s="26">
        <v>126382610</v>
      </c>
      <c r="AL1051" s="26">
        <v>1110</v>
      </c>
      <c r="AM1051" s="26">
        <v>123398069</v>
      </c>
      <c r="AN1051" s="26">
        <v>1150</v>
      </c>
      <c r="AO1051" s="26">
        <v>1553464</v>
      </c>
      <c r="AP1051" s="26">
        <v>6315</v>
      </c>
      <c r="AQ1051" s="26">
        <v>62672586</v>
      </c>
      <c r="AR1051" s="26">
        <f t="shared" si="16"/>
        <v>0</v>
      </c>
      <c r="AS1051" s="26">
        <v>0</v>
      </c>
    </row>
    <row r="1052" spans="1:45" x14ac:dyDescent="0.15">
      <c r="A1052" s="25" t="s">
        <v>208</v>
      </c>
      <c r="B1052" s="25" t="s">
        <v>211</v>
      </c>
      <c r="C1052" s="25" t="s">
        <v>140</v>
      </c>
      <c r="D1052" s="25" t="s">
        <v>141</v>
      </c>
      <c r="E1052" s="25" t="s">
        <v>163</v>
      </c>
      <c r="F1052" s="25" t="s">
        <v>151</v>
      </c>
      <c r="G1052" s="26">
        <v>9120</v>
      </c>
      <c r="H1052" s="26">
        <v>4410</v>
      </c>
      <c r="I1052" s="26">
        <v>57031776</v>
      </c>
      <c r="J1052" s="26">
        <v>8955</v>
      </c>
      <c r="K1052" s="26">
        <v>91307439</v>
      </c>
      <c r="L1052" s="26">
        <v>745</v>
      </c>
      <c r="M1052" s="26">
        <v>1264605</v>
      </c>
      <c r="N1052" s="26">
        <v>85</v>
      </c>
      <c r="O1052" s="26">
        <v>89254</v>
      </c>
      <c r="P1052" s="26">
        <v>1920</v>
      </c>
      <c r="Q1052" s="26">
        <v>381569</v>
      </c>
      <c r="R1052" s="26">
        <v>55</v>
      </c>
      <c r="S1052" s="26">
        <v>111120</v>
      </c>
      <c r="T1052" s="26">
        <v>1740</v>
      </c>
      <c r="U1052" s="26">
        <v>983199</v>
      </c>
      <c r="V1052" s="26">
        <v>1675</v>
      </c>
      <c r="W1052" s="26">
        <v>505219</v>
      </c>
      <c r="X1052" s="26">
        <v>3545</v>
      </c>
      <c r="Y1052" s="26">
        <v>1238289</v>
      </c>
      <c r="Z1052" s="26">
        <v>5510</v>
      </c>
      <c r="AA1052" s="26">
        <v>8898503</v>
      </c>
      <c r="AB1052" s="26">
        <v>625</v>
      </c>
      <c r="AC1052" s="26">
        <v>3207450</v>
      </c>
      <c r="AD1052" s="26">
        <v>825</v>
      </c>
      <c r="AE1052" s="26">
        <v>3944909</v>
      </c>
      <c r="AF1052" s="26">
        <v>1660</v>
      </c>
      <c r="AG1052" s="26">
        <v>-20685432</v>
      </c>
      <c r="AH1052" s="26">
        <v>2485</v>
      </c>
      <c r="AI1052" s="26">
        <v>-16740523</v>
      </c>
      <c r="AJ1052" s="26">
        <v>1030</v>
      </c>
      <c r="AK1052" s="26">
        <v>60111552</v>
      </c>
      <c r="AL1052" s="26">
        <v>995</v>
      </c>
      <c r="AM1052" s="26">
        <v>57044289</v>
      </c>
      <c r="AN1052" s="26">
        <v>1060</v>
      </c>
      <c r="AO1052" s="26">
        <v>2005659</v>
      </c>
      <c r="AP1052" s="26">
        <v>7660</v>
      </c>
      <c r="AQ1052" s="26">
        <v>90646576</v>
      </c>
      <c r="AR1052" s="26">
        <f t="shared" si="16"/>
        <v>0</v>
      </c>
      <c r="AS1052" s="26">
        <v>0</v>
      </c>
    </row>
    <row r="1053" spans="1:45" x14ac:dyDescent="0.15">
      <c r="A1053" s="25" t="s">
        <v>208</v>
      </c>
      <c r="B1053" s="25" t="s">
        <v>211</v>
      </c>
      <c r="C1053" s="25" t="s">
        <v>140</v>
      </c>
      <c r="D1053" s="25" t="s">
        <v>141</v>
      </c>
      <c r="E1053" s="25" t="s">
        <v>163</v>
      </c>
      <c r="F1053" s="25" t="s">
        <v>152</v>
      </c>
      <c r="G1053" s="26">
        <v>10305</v>
      </c>
      <c r="H1053" s="26">
        <v>3950</v>
      </c>
      <c r="I1053" s="26">
        <v>48276936</v>
      </c>
      <c r="J1053" s="26">
        <v>10155</v>
      </c>
      <c r="K1053" s="26">
        <v>107423807</v>
      </c>
      <c r="L1053" s="26">
        <v>595</v>
      </c>
      <c r="M1053" s="26">
        <v>1044884</v>
      </c>
      <c r="N1053" s="26">
        <v>65</v>
      </c>
      <c r="O1053" s="26">
        <v>72703</v>
      </c>
      <c r="P1053" s="26">
        <v>1555</v>
      </c>
      <c r="Q1053" s="26">
        <v>288504</v>
      </c>
      <c r="R1053" s="26">
        <v>25</v>
      </c>
      <c r="S1053" s="26">
        <v>32545</v>
      </c>
      <c r="T1053" s="26">
        <v>1535</v>
      </c>
      <c r="U1053" s="26">
        <v>738422</v>
      </c>
      <c r="V1053" s="26">
        <v>2215</v>
      </c>
      <c r="W1053" s="26">
        <v>905282</v>
      </c>
      <c r="X1053" s="26">
        <v>4405</v>
      </c>
      <c r="Y1053" s="26">
        <v>1583823</v>
      </c>
      <c r="Z1053" s="26">
        <v>6240</v>
      </c>
      <c r="AA1053" s="26">
        <v>11272678</v>
      </c>
      <c r="AB1053" s="26">
        <v>850</v>
      </c>
      <c r="AC1053" s="26">
        <v>6123088</v>
      </c>
      <c r="AD1053" s="26">
        <v>1130</v>
      </c>
      <c r="AE1053" s="26">
        <v>6237765</v>
      </c>
      <c r="AF1053" s="26">
        <v>1195</v>
      </c>
      <c r="AG1053" s="26">
        <v>-14048693</v>
      </c>
      <c r="AH1053" s="26">
        <v>2325</v>
      </c>
      <c r="AI1053" s="26">
        <v>-7810928</v>
      </c>
      <c r="AJ1053" s="26">
        <v>890</v>
      </c>
      <c r="AK1053" s="26">
        <v>66800161</v>
      </c>
      <c r="AL1053" s="26">
        <v>875</v>
      </c>
      <c r="AM1053" s="26">
        <v>64555671</v>
      </c>
      <c r="AN1053" s="26">
        <v>935</v>
      </c>
      <c r="AO1053" s="26">
        <v>1335859</v>
      </c>
      <c r="AP1053" s="26">
        <v>9040</v>
      </c>
      <c r="AQ1053" s="26">
        <v>102042673</v>
      </c>
      <c r="AR1053" s="26">
        <f t="shared" si="16"/>
        <v>0</v>
      </c>
      <c r="AS1053" s="26">
        <v>0</v>
      </c>
    </row>
    <row r="1054" spans="1:45" x14ac:dyDescent="0.15">
      <c r="A1054" s="25" t="s">
        <v>208</v>
      </c>
      <c r="B1054" s="25" t="s">
        <v>211</v>
      </c>
      <c r="C1054" s="25" t="s">
        <v>140</v>
      </c>
      <c r="D1054" s="25" t="s">
        <v>141</v>
      </c>
      <c r="E1054" s="25" t="s">
        <v>163</v>
      </c>
      <c r="F1054" s="25" t="s">
        <v>153</v>
      </c>
      <c r="G1054" s="26">
        <v>8110</v>
      </c>
      <c r="H1054" s="26">
        <v>2180</v>
      </c>
      <c r="I1054" s="26">
        <v>25606677</v>
      </c>
      <c r="J1054" s="26">
        <v>8050</v>
      </c>
      <c r="K1054" s="26">
        <v>123449534</v>
      </c>
      <c r="L1054" s="26">
        <v>325</v>
      </c>
      <c r="M1054" s="26">
        <v>544341</v>
      </c>
      <c r="N1054" s="26">
        <v>50</v>
      </c>
      <c r="O1054" s="26">
        <v>83126</v>
      </c>
      <c r="P1054" s="26">
        <v>675</v>
      </c>
      <c r="Q1054" s="26">
        <v>120996</v>
      </c>
      <c r="R1054" s="26">
        <v>5</v>
      </c>
      <c r="S1054" s="26">
        <v>7385</v>
      </c>
      <c r="T1054" s="26">
        <v>835</v>
      </c>
      <c r="U1054" s="26">
        <v>465823</v>
      </c>
      <c r="V1054" s="26">
        <v>2275</v>
      </c>
      <c r="W1054" s="26">
        <v>1225628</v>
      </c>
      <c r="X1054" s="26">
        <v>3830</v>
      </c>
      <c r="Y1054" s="26">
        <v>1696960</v>
      </c>
      <c r="Z1054" s="26">
        <v>5145</v>
      </c>
      <c r="AA1054" s="26">
        <v>7229027</v>
      </c>
      <c r="AB1054" s="26">
        <v>865</v>
      </c>
      <c r="AC1054" s="26">
        <v>3755116</v>
      </c>
      <c r="AD1054" s="26">
        <v>910</v>
      </c>
      <c r="AE1054" s="26">
        <v>6097765</v>
      </c>
      <c r="AF1054" s="26">
        <v>455</v>
      </c>
      <c r="AG1054" s="26">
        <v>-4704858</v>
      </c>
      <c r="AH1054" s="26">
        <v>1365</v>
      </c>
      <c r="AI1054" s="26">
        <v>1392907</v>
      </c>
      <c r="AJ1054" s="26">
        <v>565</v>
      </c>
      <c r="AK1054" s="26">
        <v>30851459</v>
      </c>
      <c r="AL1054" s="26">
        <v>565</v>
      </c>
      <c r="AM1054" s="26">
        <v>29682540</v>
      </c>
      <c r="AN1054" s="26">
        <v>590</v>
      </c>
      <c r="AO1054" s="26">
        <v>541054</v>
      </c>
      <c r="AP1054" s="26">
        <v>7555</v>
      </c>
      <c r="AQ1054" s="26">
        <v>118128191</v>
      </c>
      <c r="AR1054" s="26">
        <f t="shared" si="16"/>
        <v>0</v>
      </c>
      <c r="AS1054" s="26">
        <v>0</v>
      </c>
    </row>
    <row r="1055" spans="1:45" x14ac:dyDescent="0.15">
      <c r="A1055" s="25" t="s">
        <v>208</v>
      </c>
      <c r="B1055" s="25" t="s">
        <v>211</v>
      </c>
      <c r="C1055" s="25" t="s">
        <v>140</v>
      </c>
      <c r="D1055" s="25" t="s">
        <v>141</v>
      </c>
      <c r="E1055" s="25" t="s">
        <v>163</v>
      </c>
      <c r="F1055" s="25" t="s">
        <v>154</v>
      </c>
      <c r="G1055" s="26">
        <v>5080</v>
      </c>
      <c r="H1055" s="26">
        <v>650</v>
      </c>
      <c r="I1055" s="26">
        <v>6156839</v>
      </c>
      <c r="J1055" s="26">
        <v>5060</v>
      </c>
      <c r="K1055" s="26">
        <v>83089993</v>
      </c>
      <c r="L1055" s="26">
        <v>80</v>
      </c>
      <c r="M1055" s="26">
        <v>159585</v>
      </c>
      <c r="N1055" s="26">
        <v>15</v>
      </c>
      <c r="O1055" s="26">
        <v>22276</v>
      </c>
      <c r="P1055" s="26">
        <v>150</v>
      </c>
      <c r="Q1055" s="26">
        <v>24522</v>
      </c>
      <c r="R1055" s="26">
        <v>0</v>
      </c>
      <c r="S1055" s="26">
        <v>0</v>
      </c>
      <c r="T1055" s="26">
        <v>190</v>
      </c>
      <c r="U1055" s="26">
        <v>95035</v>
      </c>
      <c r="V1055" s="26">
        <v>1650</v>
      </c>
      <c r="W1055" s="26">
        <v>885960</v>
      </c>
      <c r="X1055" s="26">
        <v>2620</v>
      </c>
      <c r="Y1055" s="26">
        <v>797906</v>
      </c>
      <c r="Z1055" s="26">
        <v>3390</v>
      </c>
      <c r="AA1055" s="26">
        <v>4187681</v>
      </c>
      <c r="AB1055" s="26">
        <v>615</v>
      </c>
      <c r="AC1055" s="26">
        <v>1786950</v>
      </c>
      <c r="AD1055" s="26">
        <v>535</v>
      </c>
      <c r="AE1055" s="26">
        <v>4036471</v>
      </c>
      <c r="AF1055" s="26">
        <v>145</v>
      </c>
      <c r="AG1055" s="26">
        <v>-1239187</v>
      </c>
      <c r="AH1055" s="26">
        <v>680</v>
      </c>
      <c r="AI1055" s="26">
        <v>2797284</v>
      </c>
      <c r="AJ1055" s="26">
        <v>195</v>
      </c>
      <c r="AK1055" s="26">
        <v>44434383</v>
      </c>
      <c r="AL1055" s="26">
        <v>195</v>
      </c>
      <c r="AM1055" s="26">
        <v>44972335</v>
      </c>
      <c r="AN1055" s="26">
        <v>210</v>
      </c>
      <c r="AO1055" s="26">
        <v>-980160</v>
      </c>
      <c r="AP1055" s="26">
        <v>4835</v>
      </c>
      <c r="AQ1055" s="26">
        <v>81128086</v>
      </c>
      <c r="AR1055" s="26">
        <f t="shared" si="16"/>
        <v>0</v>
      </c>
      <c r="AS1055" s="26">
        <v>0</v>
      </c>
    </row>
    <row r="1056" spans="1:45" x14ac:dyDescent="0.15">
      <c r="A1056" s="25" t="s">
        <v>208</v>
      </c>
      <c r="B1056" s="25" t="s">
        <v>211</v>
      </c>
      <c r="C1056" s="25" t="s">
        <v>140</v>
      </c>
      <c r="D1056" s="25" t="s">
        <v>141</v>
      </c>
      <c r="E1056" s="25" t="s">
        <v>163</v>
      </c>
      <c r="F1056" s="25" t="s">
        <v>155</v>
      </c>
      <c r="G1056" s="26">
        <v>7150</v>
      </c>
      <c r="H1056" s="26">
        <v>195</v>
      </c>
      <c r="I1056" s="26">
        <v>1426635</v>
      </c>
      <c r="J1056" s="26">
        <v>7120</v>
      </c>
      <c r="K1056" s="26">
        <v>138868530</v>
      </c>
      <c r="L1056" s="26">
        <v>15</v>
      </c>
      <c r="M1056" s="26">
        <v>18846</v>
      </c>
      <c r="N1056" s="26">
        <v>5</v>
      </c>
      <c r="O1056" s="26">
        <v>1173</v>
      </c>
      <c r="P1056" s="26">
        <v>15</v>
      </c>
      <c r="Q1056" s="26">
        <v>2563</v>
      </c>
      <c r="R1056" s="26">
        <v>0</v>
      </c>
      <c r="S1056" s="26">
        <v>0</v>
      </c>
      <c r="T1056" s="26">
        <v>40</v>
      </c>
      <c r="U1056" s="26">
        <v>33207</v>
      </c>
      <c r="V1056" s="26">
        <v>2365</v>
      </c>
      <c r="W1056" s="26">
        <v>2129582</v>
      </c>
      <c r="X1056" s="26">
        <v>4070</v>
      </c>
      <c r="Y1056" s="26">
        <v>1186892</v>
      </c>
      <c r="Z1056" s="26">
        <v>4955</v>
      </c>
      <c r="AA1056" s="26">
        <v>5288642</v>
      </c>
      <c r="AB1056" s="26">
        <v>800</v>
      </c>
      <c r="AC1056" s="26">
        <v>1647957</v>
      </c>
      <c r="AD1056" s="26">
        <v>565</v>
      </c>
      <c r="AE1056" s="26">
        <v>4355400</v>
      </c>
      <c r="AF1056" s="26">
        <v>85</v>
      </c>
      <c r="AG1056" s="26">
        <v>-547655</v>
      </c>
      <c r="AH1056" s="26">
        <v>650</v>
      </c>
      <c r="AI1056" s="26">
        <v>3807745</v>
      </c>
      <c r="AJ1056" s="26">
        <v>125</v>
      </c>
      <c r="AK1056" s="26">
        <v>12207011</v>
      </c>
      <c r="AL1056" s="26">
        <v>130</v>
      </c>
      <c r="AM1056" s="26">
        <v>12214452</v>
      </c>
      <c r="AN1056" s="26">
        <v>135</v>
      </c>
      <c r="AO1056" s="26">
        <v>-185354</v>
      </c>
      <c r="AP1056" s="26">
        <v>6990</v>
      </c>
      <c r="AQ1056" s="26">
        <v>133918292</v>
      </c>
      <c r="AR1056" s="26">
        <f t="shared" si="16"/>
        <v>0</v>
      </c>
      <c r="AS1056" s="26">
        <v>0</v>
      </c>
    </row>
    <row r="1057" spans="1:45" x14ac:dyDescent="0.15">
      <c r="A1057" s="25" t="s">
        <v>208</v>
      </c>
      <c r="B1057" s="25" t="s">
        <v>211</v>
      </c>
      <c r="C1057" s="25" t="s">
        <v>140</v>
      </c>
      <c r="D1057" s="25" t="s">
        <v>164</v>
      </c>
      <c r="E1057" s="25" t="s">
        <v>142</v>
      </c>
      <c r="F1057" s="25" t="s">
        <v>143</v>
      </c>
      <c r="G1057" s="26">
        <v>60</v>
      </c>
      <c r="H1057" s="26">
        <v>40</v>
      </c>
      <c r="I1057" s="26">
        <v>566306</v>
      </c>
      <c r="J1057" s="26">
        <v>60</v>
      </c>
      <c r="K1057" s="26">
        <v>1083957</v>
      </c>
      <c r="L1057" s="26">
        <v>5</v>
      </c>
      <c r="M1057" s="26">
        <v>3859</v>
      </c>
      <c r="N1057" s="26">
        <v>5</v>
      </c>
      <c r="O1057" s="26">
        <v>165</v>
      </c>
      <c r="P1057" s="26">
        <v>20</v>
      </c>
      <c r="Q1057" s="26">
        <v>3744</v>
      </c>
      <c r="R1057" s="26">
        <v>5</v>
      </c>
      <c r="S1057" s="26">
        <v>4495</v>
      </c>
      <c r="T1057" s="26">
        <v>20</v>
      </c>
      <c r="U1057" s="26">
        <v>4796</v>
      </c>
      <c r="V1057" s="26">
        <v>5</v>
      </c>
      <c r="W1057" s="26">
        <v>185</v>
      </c>
      <c r="X1057" s="26">
        <v>15</v>
      </c>
      <c r="Y1057" s="26">
        <v>3491</v>
      </c>
      <c r="Z1057" s="26">
        <v>35</v>
      </c>
      <c r="AA1057" s="26">
        <v>21411</v>
      </c>
      <c r="AB1057" s="26">
        <v>5</v>
      </c>
      <c r="AC1057" s="26">
        <v>189</v>
      </c>
      <c r="AD1057" s="26">
        <v>5</v>
      </c>
      <c r="AE1057" s="26">
        <v>13072</v>
      </c>
      <c r="AF1057" s="26">
        <v>0</v>
      </c>
      <c r="AG1057" s="26">
        <v>0</v>
      </c>
      <c r="AH1057" s="26">
        <v>5</v>
      </c>
      <c r="AI1057" s="26">
        <v>13072</v>
      </c>
      <c r="AJ1057" s="26">
        <v>5</v>
      </c>
      <c r="AK1057" s="26">
        <v>30780</v>
      </c>
      <c r="AL1057" s="26">
        <v>5</v>
      </c>
      <c r="AM1057" s="26">
        <v>3606</v>
      </c>
      <c r="AN1057" s="26">
        <v>5</v>
      </c>
      <c r="AO1057" s="26">
        <v>27174</v>
      </c>
      <c r="AP1057" s="26">
        <v>60</v>
      </c>
      <c r="AQ1057" s="26">
        <v>1062546</v>
      </c>
      <c r="AR1057" s="26">
        <f t="shared" si="16"/>
        <v>60</v>
      </c>
      <c r="AS1057" s="26">
        <v>77309</v>
      </c>
    </row>
    <row r="1058" spans="1:45" x14ac:dyDescent="0.15">
      <c r="A1058" s="25" t="s">
        <v>208</v>
      </c>
      <c r="B1058" s="25" t="s">
        <v>211</v>
      </c>
      <c r="C1058" s="25" t="s">
        <v>140</v>
      </c>
      <c r="D1058" s="25" t="s">
        <v>164</v>
      </c>
      <c r="E1058" s="25" t="s">
        <v>142</v>
      </c>
      <c r="F1058" s="25" t="s">
        <v>144</v>
      </c>
      <c r="G1058" s="26">
        <v>3810</v>
      </c>
      <c r="H1058" s="26">
        <v>3755</v>
      </c>
      <c r="I1058" s="26">
        <v>138474732</v>
      </c>
      <c r="J1058" s="26">
        <v>3810</v>
      </c>
      <c r="K1058" s="26">
        <v>163455331</v>
      </c>
      <c r="L1058" s="26">
        <v>1265</v>
      </c>
      <c r="M1058" s="26">
        <v>1634681</v>
      </c>
      <c r="N1058" s="26">
        <v>275</v>
      </c>
      <c r="O1058" s="26">
        <v>183515</v>
      </c>
      <c r="P1058" s="26">
        <v>2165</v>
      </c>
      <c r="Q1058" s="26">
        <v>487462</v>
      </c>
      <c r="R1058" s="26">
        <v>515</v>
      </c>
      <c r="S1058" s="26">
        <v>842261</v>
      </c>
      <c r="T1058" s="26">
        <v>2140</v>
      </c>
      <c r="U1058" s="26">
        <v>1035881</v>
      </c>
      <c r="V1058" s="26">
        <v>1280</v>
      </c>
      <c r="W1058" s="26">
        <v>167639</v>
      </c>
      <c r="X1058" s="26">
        <v>1930</v>
      </c>
      <c r="Y1058" s="26">
        <v>354333</v>
      </c>
      <c r="Z1058" s="26">
        <v>3495</v>
      </c>
      <c r="AA1058" s="26">
        <v>4824452</v>
      </c>
      <c r="AB1058" s="26">
        <v>50</v>
      </c>
      <c r="AC1058" s="26">
        <v>734198</v>
      </c>
      <c r="AD1058" s="26">
        <v>10</v>
      </c>
      <c r="AE1058" s="26">
        <v>45103</v>
      </c>
      <c r="AF1058" s="26">
        <v>160</v>
      </c>
      <c r="AG1058" s="26">
        <v>-1516491</v>
      </c>
      <c r="AH1058" s="26">
        <v>170</v>
      </c>
      <c r="AI1058" s="26">
        <v>-1471388</v>
      </c>
      <c r="AJ1058" s="26">
        <v>120</v>
      </c>
      <c r="AK1058" s="26">
        <v>1965075</v>
      </c>
      <c r="AL1058" s="26">
        <v>110</v>
      </c>
      <c r="AM1058" s="26">
        <v>728433</v>
      </c>
      <c r="AN1058" s="26">
        <v>125</v>
      </c>
      <c r="AO1058" s="26">
        <v>1217645</v>
      </c>
      <c r="AP1058" s="26">
        <v>3810</v>
      </c>
      <c r="AQ1058" s="26">
        <v>158630926</v>
      </c>
      <c r="AR1058" s="26">
        <f t="shared" si="16"/>
        <v>3810</v>
      </c>
      <c r="AS1058" s="26">
        <v>24520951</v>
      </c>
    </row>
    <row r="1059" spans="1:45" x14ac:dyDescent="0.15">
      <c r="A1059" s="25" t="s">
        <v>208</v>
      </c>
      <c r="B1059" s="25" t="s">
        <v>211</v>
      </c>
      <c r="C1059" s="25" t="s">
        <v>140</v>
      </c>
      <c r="D1059" s="25" t="s">
        <v>164</v>
      </c>
      <c r="E1059" s="25" t="s">
        <v>142</v>
      </c>
      <c r="F1059" s="25" t="s">
        <v>145</v>
      </c>
      <c r="G1059" s="26">
        <v>4970</v>
      </c>
      <c r="H1059" s="26">
        <v>4855</v>
      </c>
      <c r="I1059" s="26">
        <v>274513785</v>
      </c>
      <c r="J1059" s="26">
        <v>4970</v>
      </c>
      <c r="K1059" s="26">
        <v>289686852</v>
      </c>
      <c r="L1059" s="26">
        <v>1845</v>
      </c>
      <c r="M1059" s="26">
        <v>2521887</v>
      </c>
      <c r="N1059" s="26">
        <v>545</v>
      </c>
      <c r="O1059" s="26">
        <v>357996</v>
      </c>
      <c r="P1059" s="26">
        <v>2055</v>
      </c>
      <c r="Q1059" s="26">
        <v>492618</v>
      </c>
      <c r="R1059" s="26">
        <v>625</v>
      </c>
      <c r="S1059" s="26">
        <v>1266085</v>
      </c>
      <c r="T1059" s="26">
        <v>3430</v>
      </c>
      <c r="U1059" s="26">
        <v>2611514</v>
      </c>
      <c r="V1059" s="26">
        <v>2335</v>
      </c>
      <c r="W1059" s="26">
        <v>492013</v>
      </c>
      <c r="X1059" s="26">
        <v>3145</v>
      </c>
      <c r="Y1059" s="26">
        <v>714539</v>
      </c>
      <c r="Z1059" s="26">
        <v>4720</v>
      </c>
      <c r="AA1059" s="26">
        <v>9026093</v>
      </c>
      <c r="AB1059" s="26">
        <v>95</v>
      </c>
      <c r="AC1059" s="26">
        <v>877084</v>
      </c>
      <c r="AD1059" s="26">
        <v>60</v>
      </c>
      <c r="AE1059" s="26">
        <v>290838</v>
      </c>
      <c r="AF1059" s="26">
        <v>765</v>
      </c>
      <c r="AG1059" s="26">
        <v>-7558468</v>
      </c>
      <c r="AH1059" s="26">
        <v>830</v>
      </c>
      <c r="AI1059" s="26">
        <v>-7267630</v>
      </c>
      <c r="AJ1059" s="26">
        <v>235</v>
      </c>
      <c r="AK1059" s="26">
        <v>7086733</v>
      </c>
      <c r="AL1059" s="26">
        <v>225</v>
      </c>
      <c r="AM1059" s="26">
        <v>4022611</v>
      </c>
      <c r="AN1059" s="26">
        <v>245</v>
      </c>
      <c r="AO1059" s="26">
        <v>2779061</v>
      </c>
      <c r="AP1059" s="26">
        <v>4970</v>
      </c>
      <c r="AQ1059" s="26">
        <v>280644166</v>
      </c>
      <c r="AR1059" s="26">
        <f t="shared" si="16"/>
        <v>4970</v>
      </c>
      <c r="AS1059" s="26">
        <v>55306091</v>
      </c>
    </row>
    <row r="1060" spans="1:45" x14ac:dyDescent="0.15">
      <c r="A1060" s="25" t="s">
        <v>208</v>
      </c>
      <c r="B1060" s="25" t="s">
        <v>211</v>
      </c>
      <c r="C1060" s="25" t="s">
        <v>140</v>
      </c>
      <c r="D1060" s="25" t="s">
        <v>164</v>
      </c>
      <c r="E1060" s="25" t="s">
        <v>142</v>
      </c>
      <c r="F1060" s="25" t="s">
        <v>146</v>
      </c>
      <c r="G1060" s="26">
        <v>5185</v>
      </c>
      <c r="H1060" s="26">
        <v>5010</v>
      </c>
      <c r="I1060" s="26">
        <v>317138262</v>
      </c>
      <c r="J1060" s="26">
        <v>5185</v>
      </c>
      <c r="K1060" s="26">
        <v>339041969</v>
      </c>
      <c r="L1060" s="26">
        <v>1680</v>
      </c>
      <c r="M1060" s="26">
        <v>2364639</v>
      </c>
      <c r="N1060" s="26">
        <v>520</v>
      </c>
      <c r="O1060" s="26">
        <v>392412</v>
      </c>
      <c r="P1060" s="26">
        <v>1660</v>
      </c>
      <c r="Q1060" s="26">
        <v>381869</v>
      </c>
      <c r="R1060" s="26">
        <v>485</v>
      </c>
      <c r="S1060" s="26">
        <v>1075325</v>
      </c>
      <c r="T1060" s="26">
        <v>3645</v>
      </c>
      <c r="U1060" s="26">
        <v>2923998</v>
      </c>
      <c r="V1060" s="26">
        <v>2610</v>
      </c>
      <c r="W1060" s="26">
        <v>720127</v>
      </c>
      <c r="X1060" s="26">
        <v>3555</v>
      </c>
      <c r="Y1060" s="26">
        <v>999686</v>
      </c>
      <c r="Z1060" s="26">
        <v>4920</v>
      </c>
      <c r="AA1060" s="26">
        <v>10190379</v>
      </c>
      <c r="AB1060" s="26">
        <v>200</v>
      </c>
      <c r="AC1060" s="26">
        <v>2825031</v>
      </c>
      <c r="AD1060" s="26">
        <v>150</v>
      </c>
      <c r="AE1060" s="26">
        <v>700957</v>
      </c>
      <c r="AF1060" s="26">
        <v>1220</v>
      </c>
      <c r="AG1060" s="26">
        <v>-11991064</v>
      </c>
      <c r="AH1060" s="26">
        <v>1370</v>
      </c>
      <c r="AI1060" s="26">
        <v>-11290107</v>
      </c>
      <c r="AJ1060" s="26">
        <v>270</v>
      </c>
      <c r="AK1060" s="26">
        <v>13551948</v>
      </c>
      <c r="AL1060" s="26">
        <v>265</v>
      </c>
      <c r="AM1060" s="26">
        <v>8803918</v>
      </c>
      <c r="AN1060" s="26">
        <v>290</v>
      </c>
      <c r="AO1060" s="26">
        <v>4536299</v>
      </c>
      <c r="AP1060" s="26">
        <v>5185</v>
      </c>
      <c r="AQ1060" s="26">
        <v>328556832</v>
      </c>
      <c r="AR1060" s="26">
        <f t="shared" si="16"/>
        <v>5185</v>
      </c>
      <c r="AS1060" s="26">
        <v>70398284</v>
      </c>
    </row>
    <row r="1061" spans="1:45" x14ac:dyDescent="0.15">
      <c r="A1061" s="25" t="s">
        <v>208</v>
      </c>
      <c r="B1061" s="25" t="s">
        <v>211</v>
      </c>
      <c r="C1061" s="25" t="s">
        <v>140</v>
      </c>
      <c r="D1061" s="25" t="s">
        <v>164</v>
      </c>
      <c r="E1061" s="25" t="s">
        <v>142</v>
      </c>
      <c r="F1061" s="25" t="s">
        <v>147</v>
      </c>
      <c r="G1061" s="26">
        <v>5680</v>
      </c>
      <c r="H1061" s="26">
        <v>5305</v>
      </c>
      <c r="I1061" s="26">
        <v>347837740</v>
      </c>
      <c r="J1061" s="26">
        <v>5680</v>
      </c>
      <c r="K1061" s="26">
        <v>397984050</v>
      </c>
      <c r="L1061" s="26">
        <v>1545</v>
      </c>
      <c r="M1061" s="26">
        <v>2365635</v>
      </c>
      <c r="N1061" s="26">
        <v>510</v>
      </c>
      <c r="O1061" s="26">
        <v>380426</v>
      </c>
      <c r="P1061" s="26">
        <v>1635</v>
      </c>
      <c r="Q1061" s="26">
        <v>395168</v>
      </c>
      <c r="R1061" s="26">
        <v>375</v>
      </c>
      <c r="S1061" s="26">
        <v>762062</v>
      </c>
      <c r="T1061" s="26">
        <v>3850</v>
      </c>
      <c r="U1061" s="26">
        <v>3204172</v>
      </c>
      <c r="V1061" s="26">
        <v>3100</v>
      </c>
      <c r="W1061" s="26">
        <v>1124855</v>
      </c>
      <c r="X1061" s="26">
        <v>3915</v>
      </c>
      <c r="Y1061" s="26">
        <v>1247744</v>
      </c>
      <c r="Z1061" s="26">
        <v>5380</v>
      </c>
      <c r="AA1061" s="26">
        <v>11954917</v>
      </c>
      <c r="AB1061" s="26">
        <v>295</v>
      </c>
      <c r="AC1061" s="26">
        <v>4557274</v>
      </c>
      <c r="AD1061" s="26">
        <v>285</v>
      </c>
      <c r="AE1061" s="26">
        <v>1807073</v>
      </c>
      <c r="AF1061" s="26">
        <v>1440</v>
      </c>
      <c r="AG1061" s="26">
        <v>-15296658</v>
      </c>
      <c r="AH1061" s="26">
        <v>1725</v>
      </c>
      <c r="AI1061" s="26">
        <v>-13489585</v>
      </c>
      <c r="AJ1061" s="26">
        <v>370</v>
      </c>
      <c r="AK1061" s="26">
        <v>64293024</v>
      </c>
      <c r="AL1061" s="26">
        <v>365</v>
      </c>
      <c r="AM1061" s="26">
        <v>54010678</v>
      </c>
      <c r="AN1061" s="26">
        <v>390</v>
      </c>
      <c r="AO1061" s="26">
        <v>9904851</v>
      </c>
      <c r="AP1061" s="26">
        <v>5680</v>
      </c>
      <c r="AQ1061" s="26">
        <v>385643965</v>
      </c>
      <c r="AR1061" s="26">
        <f t="shared" si="16"/>
        <v>5680</v>
      </c>
      <c r="AS1061" s="26">
        <v>87966011</v>
      </c>
    </row>
    <row r="1062" spans="1:45" x14ac:dyDescent="0.15">
      <c r="A1062" s="25" t="s">
        <v>208</v>
      </c>
      <c r="B1062" s="25" t="s">
        <v>211</v>
      </c>
      <c r="C1062" s="25" t="s">
        <v>140</v>
      </c>
      <c r="D1062" s="25" t="s">
        <v>164</v>
      </c>
      <c r="E1062" s="25" t="s">
        <v>142</v>
      </c>
      <c r="F1062" s="25" t="s">
        <v>148</v>
      </c>
      <c r="G1062" s="26">
        <v>6035</v>
      </c>
      <c r="H1062" s="26">
        <v>5595</v>
      </c>
      <c r="I1062" s="26">
        <v>382537226</v>
      </c>
      <c r="J1062" s="26">
        <v>6035</v>
      </c>
      <c r="K1062" s="26">
        <v>468847060</v>
      </c>
      <c r="L1062" s="26">
        <v>1615</v>
      </c>
      <c r="M1062" s="26">
        <v>2354891</v>
      </c>
      <c r="N1062" s="26">
        <v>535</v>
      </c>
      <c r="O1062" s="26">
        <v>356498</v>
      </c>
      <c r="P1062" s="26">
        <v>1720</v>
      </c>
      <c r="Q1062" s="26">
        <v>409502</v>
      </c>
      <c r="R1062" s="26">
        <v>315</v>
      </c>
      <c r="S1062" s="26">
        <v>553115</v>
      </c>
      <c r="T1062" s="26">
        <v>4055</v>
      </c>
      <c r="U1062" s="26">
        <v>3566632</v>
      </c>
      <c r="V1062" s="26">
        <v>3435</v>
      </c>
      <c r="W1062" s="26">
        <v>1471004</v>
      </c>
      <c r="X1062" s="26">
        <v>4215</v>
      </c>
      <c r="Y1062" s="26">
        <v>1421978</v>
      </c>
      <c r="Z1062" s="26">
        <v>5725</v>
      </c>
      <c r="AA1062" s="26">
        <v>13734995</v>
      </c>
      <c r="AB1062" s="26">
        <v>370</v>
      </c>
      <c r="AC1062" s="26">
        <v>15952303</v>
      </c>
      <c r="AD1062" s="26">
        <v>380</v>
      </c>
      <c r="AE1062" s="26">
        <v>2176893</v>
      </c>
      <c r="AF1062" s="26">
        <v>1425</v>
      </c>
      <c r="AG1062" s="26">
        <v>-17740005</v>
      </c>
      <c r="AH1062" s="26">
        <v>1805</v>
      </c>
      <c r="AI1062" s="26">
        <v>-15563112</v>
      </c>
      <c r="AJ1062" s="26">
        <v>395</v>
      </c>
      <c r="AK1062" s="26">
        <v>31301445</v>
      </c>
      <c r="AL1062" s="26">
        <v>410</v>
      </c>
      <c r="AM1062" s="26">
        <v>18004070</v>
      </c>
      <c r="AN1062" s="26">
        <v>420</v>
      </c>
      <c r="AO1062" s="26">
        <v>12858689</v>
      </c>
      <c r="AP1062" s="26">
        <v>6035</v>
      </c>
      <c r="AQ1062" s="26">
        <v>454673660</v>
      </c>
      <c r="AR1062" s="26">
        <f t="shared" si="16"/>
        <v>6035</v>
      </c>
      <c r="AS1062" s="26">
        <v>111748388</v>
      </c>
    </row>
    <row r="1063" spans="1:45" x14ac:dyDescent="0.15">
      <c r="A1063" s="25" t="s">
        <v>208</v>
      </c>
      <c r="B1063" s="25" t="s">
        <v>211</v>
      </c>
      <c r="C1063" s="25" t="s">
        <v>140</v>
      </c>
      <c r="D1063" s="25" t="s">
        <v>164</v>
      </c>
      <c r="E1063" s="25" t="s">
        <v>142</v>
      </c>
      <c r="F1063" s="25" t="s">
        <v>149</v>
      </c>
      <c r="G1063" s="26">
        <v>6295</v>
      </c>
      <c r="H1063" s="26">
        <v>5860</v>
      </c>
      <c r="I1063" s="26">
        <v>410814851</v>
      </c>
      <c r="J1063" s="26">
        <v>6295</v>
      </c>
      <c r="K1063" s="26">
        <v>483708340</v>
      </c>
      <c r="L1063" s="26">
        <v>1765</v>
      </c>
      <c r="M1063" s="26">
        <v>2793693</v>
      </c>
      <c r="N1063" s="26">
        <v>560</v>
      </c>
      <c r="O1063" s="26">
        <v>513961</v>
      </c>
      <c r="P1063" s="26">
        <v>1820</v>
      </c>
      <c r="Q1063" s="26">
        <v>413146</v>
      </c>
      <c r="R1063" s="26">
        <v>315</v>
      </c>
      <c r="S1063" s="26">
        <v>551499</v>
      </c>
      <c r="T1063" s="26">
        <v>4245</v>
      </c>
      <c r="U1063" s="26">
        <v>3699663</v>
      </c>
      <c r="V1063" s="26">
        <v>3680</v>
      </c>
      <c r="W1063" s="26">
        <v>1774489</v>
      </c>
      <c r="X1063" s="26">
        <v>4490</v>
      </c>
      <c r="Y1063" s="26">
        <v>1729582</v>
      </c>
      <c r="Z1063" s="26">
        <v>6010</v>
      </c>
      <c r="AA1063" s="26">
        <v>16445378</v>
      </c>
      <c r="AB1063" s="26">
        <v>450</v>
      </c>
      <c r="AC1063" s="26">
        <v>7069713</v>
      </c>
      <c r="AD1063" s="26">
        <v>435</v>
      </c>
      <c r="AE1063" s="26">
        <v>3260101</v>
      </c>
      <c r="AF1063" s="26">
        <v>1570</v>
      </c>
      <c r="AG1063" s="26">
        <v>-19664609</v>
      </c>
      <c r="AH1063" s="26">
        <v>2005</v>
      </c>
      <c r="AI1063" s="26">
        <v>-16404508</v>
      </c>
      <c r="AJ1063" s="26">
        <v>400</v>
      </c>
      <c r="AK1063" s="26">
        <v>28772289</v>
      </c>
      <c r="AL1063" s="26">
        <v>410</v>
      </c>
      <c r="AM1063" s="26">
        <v>15442610</v>
      </c>
      <c r="AN1063" s="26">
        <v>440</v>
      </c>
      <c r="AO1063" s="26">
        <v>12792002</v>
      </c>
      <c r="AP1063" s="26">
        <v>6295</v>
      </c>
      <c r="AQ1063" s="26">
        <v>467105221</v>
      </c>
      <c r="AR1063" s="26">
        <f t="shared" si="16"/>
        <v>6295</v>
      </c>
      <c r="AS1063" s="26">
        <v>112074940</v>
      </c>
    </row>
    <row r="1064" spans="1:45" x14ac:dyDescent="0.15">
      <c r="A1064" s="25" t="s">
        <v>208</v>
      </c>
      <c r="B1064" s="25" t="s">
        <v>211</v>
      </c>
      <c r="C1064" s="25" t="s">
        <v>140</v>
      </c>
      <c r="D1064" s="25" t="s">
        <v>164</v>
      </c>
      <c r="E1064" s="25" t="s">
        <v>142</v>
      </c>
      <c r="F1064" s="25" t="s">
        <v>150</v>
      </c>
      <c r="G1064" s="26">
        <v>6100</v>
      </c>
      <c r="H1064" s="26">
        <v>5635</v>
      </c>
      <c r="I1064" s="26">
        <v>393207767</v>
      </c>
      <c r="J1064" s="26">
        <v>6100</v>
      </c>
      <c r="K1064" s="26">
        <v>468354173</v>
      </c>
      <c r="L1064" s="26">
        <v>1625</v>
      </c>
      <c r="M1064" s="26">
        <v>2355976</v>
      </c>
      <c r="N1064" s="26">
        <v>555</v>
      </c>
      <c r="O1064" s="26">
        <v>621285</v>
      </c>
      <c r="P1064" s="26">
        <v>1685</v>
      </c>
      <c r="Q1064" s="26">
        <v>388940</v>
      </c>
      <c r="R1064" s="26">
        <v>250</v>
      </c>
      <c r="S1064" s="26">
        <v>480119</v>
      </c>
      <c r="T1064" s="26">
        <v>4060</v>
      </c>
      <c r="U1064" s="26">
        <v>4151070</v>
      </c>
      <c r="V1064" s="26">
        <v>3585</v>
      </c>
      <c r="W1064" s="26">
        <v>2017101</v>
      </c>
      <c r="X1064" s="26">
        <v>4385</v>
      </c>
      <c r="Y1064" s="26">
        <v>1652051</v>
      </c>
      <c r="Z1064" s="26">
        <v>5805</v>
      </c>
      <c r="AA1064" s="26">
        <v>18425107</v>
      </c>
      <c r="AB1064" s="26">
        <v>485</v>
      </c>
      <c r="AC1064" s="26">
        <v>8594200</v>
      </c>
      <c r="AD1064" s="26">
        <v>585</v>
      </c>
      <c r="AE1064" s="26">
        <v>4502657</v>
      </c>
      <c r="AF1064" s="26">
        <v>1570</v>
      </c>
      <c r="AG1064" s="26">
        <v>-21590036</v>
      </c>
      <c r="AH1064" s="26">
        <v>2155</v>
      </c>
      <c r="AI1064" s="26">
        <v>-17087379</v>
      </c>
      <c r="AJ1064" s="26">
        <v>365</v>
      </c>
      <c r="AK1064" s="26">
        <v>32045944</v>
      </c>
      <c r="AL1064" s="26">
        <v>375</v>
      </c>
      <c r="AM1064" s="26">
        <v>21110882</v>
      </c>
      <c r="AN1064" s="26">
        <v>400</v>
      </c>
      <c r="AO1064" s="26">
        <v>10747854</v>
      </c>
      <c r="AP1064" s="26">
        <v>6100</v>
      </c>
      <c r="AQ1064" s="26">
        <v>449586095</v>
      </c>
      <c r="AR1064" s="26">
        <f t="shared" si="16"/>
        <v>6100</v>
      </c>
      <c r="AS1064" s="26">
        <v>107109642</v>
      </c>
    </row>
    <row r="1065" spans="1:45" x14ac:dyDescent="0.15">
      <c r="A1065" s="25" t="s">
        <v>208</v>
      </c>
      <c r="B1065" s="25" t="s">
        <v>211</v>
      </c>
      <c r="C1065" s="25" t="s">
        <v>140</v>
      </c>
      <c r="D1065" s="25" t="s">
        <v>164</v>
      </c>
      <c r="E1065" s="25" t="s">
        <v>142</v>
      </c>
      <c r="F1065" s="25" t="s">
        <v>151</v>
      </c>
      <c r="G1065" s="26">
        <v>5285</v>
      </c>
      <c r="H1065" s="26">
        <v>4490</v>
      </c>
      <c r="I1065" s="26">
        <v>269812949</v>
      </c>
      <c r="J1065" s="26">
        <v>5285</v>
      </c>
      <c r="K1065" s="26">
        <v>394381851</v>
      </c>
      <c r="L1065" s="26">
        <v>1210</v>
      </c>
      <c r="M1065" s="26">
        <v>1843611</v>
      </c>
      <c r="N1065" s="26">
        <v>395</v>
      </c>
      <c r="O1065" s="26">
        <v>511970</v>
      </c>
      <c r="P1065" s="26">
        <v>1345</v>
      </c>
      <c r="Q1065" s="26">
        <v>308123</v>
      </c>
      <c r="R1065" s="26">
        <v>150</v>
      </c>
      <c r="S1065" s="26">
        <v>228907</v>
      </c>
      <c r="T1065" s="26">
        <v>3175</v>
      </c>
      <c r="U1065" s="26">
        <v>2951735</v>
      </c>
      <c r="V1065" s="26">
        <v>3230</v>
      </c>
      <c r="W1065" s="26">
        <v>1817606</v>
      </c>
      <c r="X1065" s="26">
        <v>3910</v>
      </c>
      <c r="Y1065" s="26">
        <v>1611569</v>
      </c>
      <c r="Z1065" s="26">
        <v>4995</v>
      </c>
      <c r="AA1065" s="26">
        <v>18329672</v>
      </c>
      <c r="AB1065" s="26">
        <v>460</v>
      </c>
      <c r="AC1065" s="26">
        <v>8956381</v>
      </c>
      <c r="AD1065" s="26">
        <v>620</v>
      </c>
      <c r="AE1065" s="26">
        <v>4735961</v>
      </c>
      <c r="AF1065" s="26">
        <v>1180</v>
      </c>
      <c r="AG1065" s="26">
        <v>-14814332</v>
      </c>
      <c r="AH1065" s="26">
        <v>1800</v>
      </c>
      <c r="AI1065" s="26">
        <v>-10078371</v>
      </c>
      <c r="AJ1065" s="26">
        <v>350</v>
      </c>
      <c r="AK1065" s="26">
        <v>21542016</v>
      </c>
      <c r="AL1065" s="26">
        <v>360</v>
      </c>
      <c r="AM1065" s="26">
        <v>12060316</v>
      </c>
      <c r="AN1065" s="26">
        <v>380</v>
      </c>
      <c r="AO1065" s="26">
        <v>8812598</v>
      </c>
      <c r="AP1065" s="26">
        <v>5285</v>
      </c>
      <c r="AQ1065" s="26">
        <v>376007765</v>
      </c>
      <c r="AR1065" s="26">
        <f t="shared" si="16"/>
        <v>5285</v>
      </c>
      <c r="AS1065" s="26">
        <v>81416455</v>
      </c>
    </row>
    <row r="1066" spans="1:45" x14ac:dyDescent="0.15">
      <c r="A1066" s="25" t="s">
        <v>208</v>
      </c>
      <c r="B1066" s="25" t="s">
        <v>211</v>
      </c>
      <c r="C1066" s="25" t="s">
        <v>140</v>
      </c>
      <c r="D1066" s="25" t="s">
        <v>164</v>
      </c>
      <c r="E1066" s="25" t="s">
        <v>142</v>
      </c>
      <c r="F1066" s="25" t="s">
        <v>152</v>
      </c>
      <c r="G1066" s="26">
        <v>4005</v>
      </c>
      <c r="H1066" s="26">
        <v>2950</v>
      </c>
      <c r="I1066" s="26">
        <v>144625330</v>
      </c>
      <c r="J1066" s="26">
        <v>4005</v>
      </c>
      <c r="K1066" s="26">
        <v>257011325</v>
      </c>
      <c r="L1066" s="26">
        <v>715</v>
      </c>
      <c r="M1066" s="26">
        <v>1072689</v>
      </c>
      <c r="N1066" s="26">
        <v>230</v>
      </c>
      <c r="O1066" s="26">
        <v>346293</v>
      </c>
      <c r="P1066" s="26">
        <v>800</v>
      </c>
      <c r="Q1066" s="26">
        <v>167408</v>
      </c>
      <c r="R1066" s="26">
        <v>45</v>
      </c>
      <c r="S1066" s="26">
        <v>118251</v>
      </c>
      <c r="T1066" s="26">
        <v>1930</v>
      </c>
      <c r="U1066" s="26">
        <v>1756653</v>
      </c>
      <c r="V1066" s="26">
        <v>2465</v>
      </c>
      <c r="W1066" s="26">
        <v>1717278</v>
      </c>
      <c r="X1066" s="26">
        <v>2985</v>
      </c>
      <c r="Y1066" s="26">
        <v>1334748</v>
      </c>
      <c r="Z1066" s="26">
        <v>3735</v>
      </c>
      <c r="AA1066" s="26">
        <v>15768532</v>
      </c>
      <c r="AB1066" s="26">
        <v>395</v>
      </c>
      <c r="AC1066" s="26">
        <v>6963880</v>
      </c>
      <c r="AD1066" s="26">
        <v>580</v>
      </c>
      <c r="AE1066" s="26">
        <v>5444205</v>
      </c>
      <c r="AF1066" s="26">
        <v>605</v>
      </c>
      <c r="AG1066" s="26">
        <v>-6856923</v>
      </c>
      <c r="AH1066" s="26">
        <v>1185</v>
      </c>
      <c r="AI1066" s="26">
        <v>-1412718</v>
      </c>
      <c r="AJ1066" s="26">
        <v>275</v>
      </c>
      <c r="AK1066" s="26">
        <v>15724402</v>
      </c>
      <c r="AL1066" s="26">
        <v>270</v>
      </c>
      <c r="AM1066" s="26">
        <v>8682098</v>
      </c>
      <c r="AN1066" s="26">
        <v>285</v>
      </c>
      <c r="AO1066" s="26">
        <v>6638009</v>
      </c>
      <c r="AP1066" s="26">
        <v>4005</v>
      </c>
      <c r="AQ1066" s="26">
        <v>241155127</v>
      </c>
      <c r="AR1066" s="26">
        <f t="shared" si="16"/>
        <v>4005</v>
      </c>
      <c r="AS1066" s="26">
        <v>46631672</v>
      </c>
    </row>
    <row r="1067" spans="1:45" x14ac:dyDescent="0.15">
      <c r="A1067" s="25" t="s">
        <v>208</v>
      </c>
      <c r="B1067" s="25" t="s">
        <v>211</v>
      </c>
      <c r="C1067" s="25" t="s">
        <v>140</v>
      </c>
      <c r="D1067" s="25" t="s">
        <v>164</v>
      </c>
      <c r="E1067" s="25" t="s">
        <v>142</v>
      </c>
      <c r="F1067" s="25" t="s">
        <v>153</v>
      </c>
      <c r="G1067" s="26">
        <v>1645</v>
      </c>
      <c r="H1067" s="26">
        <v>840</v>
      </c>
      <c r="I1067" s="26">
        <v>32413039</v>
      </c>
      <c r="J1067" s="26">
        <v>1645</v>
      </c>
      <c r="K1067" s="26">
        <v>104065846</v>
      </c>
      <c r="L1067" s="26">
        <v>175</v>
      </c>
      <c r="M1067" s="26">
        <v>271854</v>
      </c>
      <c r="N1067" s="26">
        <v>55</v>
      </c>
      <c r="O1067" s="26">
        <v>76778</v>
      </c>
      <c r="P1067" s="26">
        <v>185</v>
      </c>
      <c r="Q1067" s="26">
        <v>35718</v>
      </c>
      <c r="R1067" s="26">
        <v>10</v>
      </c>
      <c r="S1067" s="26">
        <v>12442</v>
      </c>
      <c r="T1067" s="26">
        <v>520</v>
      </c>
      <c r="U1067" s="26">
        <v>449146</v>
      </c>
      <c r="V1067" s="26">
        <v>1060</v>
      </c>
      <c r="W1067" s="26">
        <v>1050809</v>
      </c>
      <c r="X1067" s="26">
        <v>1280</v>
      </c>
      <c r="Y1067" s="26">
        <v>632582</v>
      </c>
      <c r="Z1067" s="26">
        <v>1520</v>
      </c>
      <c r="AA1067" s="26">
        <v>6192448</v>
      </c>
      <c r="AB1067" s="26">
        <v>190</v>
      </c>
      <c r="AC1067" s="26">
        <v>4603905</v>
      </c>
      <c r="AD1067" s="26">
        <v>280</v>
      </c>
      <c r="AE1067" s="26">
        <v>3468219</v>
      </c>
      <c r="AF1067" s="26">
        <v>130</v>
      </c>
      <c r="AG1067" s="26">
        <v>-1370443</v>
      </c>
      <c r="AH1067" s="26">
        <v>410</v>
      </c>
      <c r="AI1067" s="26">
        <v>2097776</v>
      </c>
      <c r="AJ1067" s="26">
        <v>95</v>
      </c>
      <c r="AK1067" s="26">
        <v>5998557</v>
      </c>
      <c r="AL1067" s="26">
        <v>100</v>
      </c>
      <c r="AM1067" s="26">
        <v>3656057</v>
      </c>
      <c r="AN1067" s="26">
        <v>100</v>
      </c>
      <c r="AO1067" s="26">
        <v>2204085</v>
      </c>
      <c r="AP1067" s="26">
        <v>1645</v>
      </c>
      <c r="AQ1067" s="26">
        <v>97825071</v>
      </c>
      <c r="AR1067" s="26">
        <f t="shared" si="16"/>
        <v>1645</v>
      </c>
      <c r="AS1067" s="26">
        <v>17287074</v>
      </c>
    </row>
    <row r="1068" spans="1:45" x14ac:dyDescent="0.15">
      <c r="A1068" s="25" t="s">
        <v>208</v>
      </c>
      <c r="B1068" s="25" t="s">
        <v>211</v>
      </c>
      <c r="C1068" s="25" t="s">
        <v>140</v>
      </c>
      <c r="D1068" s="25" t="s">
        <v>164</v>
      </c>
      <c r="E1068" s="25" t="s">
        <v>142</v>
      </c>
      <c r="F1068" s="25" t="s">
        <v>154</v>
      </c>
      <c r="G1068" s="26">
        <v>940</v>
      </c>
      <c r="H1068" s="26">
        <v>200</v>
      </c>
      <c r="I1068" s="26">
        <v>5093199</v>
      </c>
      <c r="J1068" s="26">
        <v>940</v>
      </c>
      <c r="K1068" s="26">
        <v>58065129</v>
      </c>
      <c r="L1068" s="26">
        <v>40</v>
      </c>
      <c r="M1068" s="26">
        <v>76472</v>
      </c>
      <c r="N1068" s="26">
        <v>10</v>
      </c>
      <c r="O1068" s="26">
        <v>44612</v>
      </c>
      <c r="P1068" s="26">
        <v>35</v>
      </c>
      <c r="Q1068" s="26">
        <v>5984</v>
      </c>
      <c r="R1068" s="26">
        <v>5</v>
      </c>
      <c r="S1068" s="26">
        <v>4408</v>
      </c>
      <c r="T1068" s="26">
        <v>105</v>
      </c>
      <c r="U1068" s="26">
        <v>96546</v>
      </c>
      <c r="V1068" s="26">
        <v>630</v>
      </c>
      <c r="W1068" s="26">
        <v>737599</v>
      </c>
      <c r="X1068" s="26">
        <v>740</v>
      </c>
      <c r="Y1068" s="26">
        <v>398326</v>
      </c>
      <c r="Z1068" s="26">
        <v>865</v>
      </c>
      <c r="AA1068" s="26">
        <v>2905031</v>
      </c>
      <c r="AB1068" s="26">
        <v>155</v>
      </c>
      <c r="AC1068" s="26">
        <v>3700141</v>
      </c>
      <c r="AD1068" s="26">
        <v>185</v>
      </c>
      <c r="AE1068" s="26">
        <v>2793216</v>
      </c>
      <c r="AF1068" s="26">
        <v>55</v>
      </c>
      <c r="AG1068" s="26">
        <v>-447619</v>
      </c>
      <c r="AH1068" s="26">
        <v>240</v>
      </c>
      <c r="AI1068" s="26">
        <v>2345597</v>
      </c>
      <c r="AJ1068" s="26">
        <v>40</v>
      </c>
      <c r="AK1068" s="26">
        <v>1306223</v>
      </c>
      <c r="AL1068" s="26">
        <v>40</v>
      </c>
      <c r="AM1068" s="26">
        <v>953313</v>
      </c>
      <c r="AN1068" s="26">
        <v>40</v>
      </c>
      <c r="AO1068" s="26">
        <v>322728</v>
      </c>
      <c r="AP1068" s="26">
        <v>940</v>
      </c>
      <c r="AQ1068" s="26">
        <v>55127421</v>
      </c>
      <c r="AR1068" s="26">
        <f t="shared" si="16"/>
        <v>940</v>
      </c>
      <c r="AS1068" s="26">
        <v>9268028</v>
      </c>
    </row>
    <row r="1069" spans="1:45" x14ac:dyDescent="0.15">
      <c r="A1069" s="25" t="s">
        <v>208</v>
      </c>
      <c r="B1069" s="25" t="s">
        <v>211</v>
      </c>
      <c r="C1069" s="25" t="s">
        <v>140</v>
      </c>
      <c r="D1069" s="25" t="s">
        <v>164</v>
      </c>
      <c r="E1069" s="25" t="s">
        <v>142</v>
      </c>
      <c r="F1069" s="25" t="s">
        <v>155</v>
      </c>
      <c r="G1069" s="26">
        <v>2015</v>
      </c>
      <c r="H1069" s="26">
        <v>80</v>
      </c>
      <c r="I1069" s="26">
        <v>1706786</v>
      </c>
      <c r="J1069" s="26">
        <v>2015</v>
      </c>
      <c r="K1069" s="26">
        <v>153884337</v>
      </c>
      <c r="L1069" s="26">
        <v>10</v>
      </c>
      <c r="M1069" s="26">
        <v>20883</v>
      </c>
      <c r="N1069" s="26">
        <v>5</v>
      </c>
      <c r="O1069" s="26">
        <v>1491</v>
      </c>
      <c r="P1069" s="26">
        <v>10</v>
      </c>
      <c r="Q1069" s="26">
        <v>1768</v>
      </c>
      <c r="R1069" s="26">
        <v>0</v>
      </c>
      <c r="S1069" s="26">
        <v>0</v>
      </c>
      <c r="T1069" s="26">
        <v>25</v>
      </c>
      <c r="U1069" s="26">
        <v>23529</v>
      </c>
      <c r="V1069" s="26">
        <v>1320</v>
      </c>
      <c r="W1069" s="26">
        <v>2461782</v>
      </c>
      <c r="X1069" s="26">
        <v>1685</v>
      </c>
      <c r="Y1069" s="26">
        <v>987801</v>
      </c>
      <c r="Z1069" s="26">
        <v>1865</v>
      </c>
      <c r="AA1069" s="26">
        <v>5599290</v>
      </c>
      <c r="AB1069" s="26">
        <v>335</v>
      </c>
      <c r="AC1069" s="26">
        <v>4782231</v>
      </c>
      <c r="AD1069" s="26">
        <v>290</v>
      </c>
      <c r="AE1069" s="26">
        <v>4952978</v>
      </c>
      <c r="AF1069" s="26">
        <v>30</v>
      </c>
      <c r="AG1069" s="26">
        <v>-266957</v>
      </c>
      <c r="AH1069" s="26">
        <v>320</v>
      </c>
      <c r="AI1069" s="26">
        <v>4686021</v>
      </c>
      <c r="AJ1069" s="26">
        <v>25</v>
      </c>
      <c r="AK1069" s="26">
        <v>1007305</v>
      </c>
      <c r="AL1069" s="26">
        <v>35</v>
      </c>
      <c r="AM1069" s="26">
        <v>740338</v>
      </c>
      <c r="AN1069" s="26">
        <v>35</v>
      </c>
      <c r="AO1069" s="26">
        <v>142369</v>
      </c>
      <c r="AP1069" s="26">
        <v>2015</v>
      </c>
      <c r="AQ1069" s="26">
        <v>148279764</v>
      </c>
      <c r="AR1069" s="26">
        <f t="shared" si="16"/>
        <v>2015</v>
      </c>
      <c r="AS1069" s="26">
        <v>30707824</v>
      </c>
    </row>
    <row r="1070" spans="1:45" x14ac:dyDescent="0.15">
      <c r="A1070" s="25" t="s">
        <v>208</v>
      </c>
      <c r="B1070" s="25" t="s">
        <v>211</v>
      </c>
      <c r="C1070" s="25" t="s">
        <v>140</v>
      </c>
      <c r="D1070" s="25" t="s">
        <v>164</v>
      </c>
      <c r="E1070" s="25" t="s">
        <v>156</v>
      </c>
      <c r="F1070" s="25" t="s">
        <v>143</v>
      </c>
      <c r="G1070" s="26">
        <v>5</v>
      </c>
      <c r="H1070" s="26">
        <v>5</v>
      </c>
      <c r="I1070" s="26">
        <v>8754</v>
      </c>
      <c r="J1070" s="26">
        <v>5</v>
      </c>
      <c r="K1070" s="26">
        <v>8754</v>
      </c>
      <c r="L1070" s="26">
        <v>0</v>
      </c>
      <c r="M1070" s="26">
        <v>0</v>
      </c>
      <c r="N1070" s="26">
        <v>0</v>
      </c>
      <c r="O1070" s="26">
        <v>0</v>
      </c>
      <c r="P1070" s="26">
        <v>0</v>
      </c>
      <c r="Q1070" s="26">
        <v>0</v>
      </c>
      <c r="R1070" s="26">
        <v>0</v>
      </c>
      <c r="S1070" s="26">
        <v>0</v>
      </c>
      <c r="T1070" s="26">
        <v>0</v>
      </c>
      <c r="U1070" s="26">
        <v>0</v>
      </c>
      <c r="V1070" s="26">
        <v>0</v>
      </c>
      <c r="W1070" s="26">
        <v>0</v>
      </c>
      <c r="X1070" s="26">
        <v>0</v>
      </c>
      <c r="Y1070" s="26">
        <v>0</v>
      </c>
      <c r="Z1070" s="26">
        <v>0</v>
      </c>
      <c r="AA1070" s="26">
        <v>0</v>
      </c>
      <c r="AB1070" s="26">
        <v>0</v>
      </c>
      <c r="AC1070" s="26">
        <v>0</v>
      </c>
      <c r="AD1070" s="26">
        <v>0</v>
      </c>
      <c r="AE1070" s="26">
        <v>0</v>
      </c>
      <c r="AF1070" s="26">
        <v>0</v>
      </c>
      <c r="AG1070" s="26">
        <v>0</v>
      </c>
      <c r="AH1070" s="26">
        <v>0</v>
      </c>
      <c r="AI1070" s="26">
        <v>0</v>
      </c>
      <c r="AJ1070" s="26">
        <v>0</v>
      </c>
      <c r="AK1070" s="26">
        <v>0</v>
      </c>
      <c r="AL1070" s="26">
        <v>0</v>
      </c>
      <c r="AM1070" s="26">
        <v>0</v>
      </c>
      <c r="AN1070" s="26">
        <v>0</v>
      </c>
      <c r="AO1070" s="26">
        <v>0</v>
      </c>
      <c r="AP1070" s="26">
        <v>5</v>
      </c>
      <c r="AQ1070" s="26">
        <v>8754</v>
      </c>
      <c r="AR1070" s="26">
        <f t="shared" si="16"/>
        <v>5</v>
      </c>
      <c r="AS1070" s="26">
        <v>2439</v>
      </c>
    </row>
    <row r="1071" spans="1:45" x14ac:dyDescent="0.15">
      <c r="A1071" s="25" t="s">
        <v>208</v>
      </c>
      <c r="B1071" s="25" t="s">
        <v>211</v>
      </c>
      <c r="C1071" s="25" t="s">
        <v>140</v>
      </c>
      <c r="D1071" s="25" t="s">
        <v>164</v>
      </c>
      <c r="E1071" s="25" t="s">
        <v>156</v>
      </c>
      <c r="F1071" s="25" t="s">
        <v>144</v>
      </c>
      <c r="G1071" s="26">
        <v>140</v>
      </c>
      <c r="H1071" s="26">
        <v>135</v>
      </c>
      <c r="I1071" s="26">
        <v>3035231</v>
      </c>
      <c r="J1071" s="26">
        <v>140</v>
      </c>
      <c r="K1071" s="26">
        <v>3209721</v>
      </c>
      <c r="L1071" s="26">
        <v>5</v>
      </c>
      <c r="M1071" s="26">
        <v>9455</v>
      </c>
      <c r="N1071" s="26">
        <v>10</v>
      </c>
      <c r="O1071" s="26">
        <v>4593</v>
      </c>
      <c r="P1071" s="26">
        <v>65</v>
      </c>
      <c r="Q1071" s="26">
        <v>15343</v>
      </c>
      <c r="R1071" s="26">
        <v>5</v>
      </c>
      <c r="S1071" s="26">
        <v>10523</v>
      </c>
      <c r="T1071" s="26">
        <v>50</v>
      </c>
      <c r="U1071" s="26">
        <v>20708</v>
      </c>
      <c r="V1071" s="26">
        <v>10</v>
      </c>
      <c r="W1071" s="26">
        <v>837</v>
      </c>
      <c r="X1071" s="26">
        <v>60</v>
      </c>
      <c r="Y1071" s="26">
        <v>8655</v>
      </c>
      <c r="Z1071" s="26">
        <v>105</v>
      </c>
      <c r="AA1071" s="26">
        <v>70114</v>
      </c>
      <c r="AB1071" s="26">
        <v>5</v>
      </c>
      <c r="AC1071" s="26">
        <v>1257</v>
      </c>
      <c r="AD1071" s="26">
        <v>0</v>
      </c>
      <c r="AE1071" s="26">
        <v>0</v>
      </c>
      <c r="AF1071" s="26">
        <v>0</v>
      </c>
      <c r="AG1071" s="26">
        <v>0</v>
      </c>
      <c r="AH1071" s="26">
        <v>0</v>
      </c>
      <c r="AI1071" s="26">
        <v>0</v>
      </c>
      <c r="AJ1071" s="26">
        <v>5</v>
      </c>
      <c r="AK1071" s="26">
        <v>90284</v>
      </c>
      <c r="AL1071" s="26">
        <v>5</v>
      </c>
      <c r="AM1071" s="26">
        <v>20302</v>
      </c>
      <c r="AN1071" s="26">
        <v>5</v>
      </c>
      <c r="AO1071" s="26">
        <v>69982</v>
      </c>
      <c r="AP1071" s="26">
        <v>140</v>
      </c>
      <c r="AQ1071" s="26">
        <v>3139607</v>
      </c>
      <c r="AR1071" s="26">
        <f t="shared" si="16"/>
        <v>140</v>
      </c>
      <c r="AS1071" s="26">
        <v>298072</v>
      </c>
    </row>
    <row r="1072" spans="1:45" x14ac:dyDescent="0.15">
      <c r="A1072" s="25" t="s">
        <v>208</v>
      </c>
      <c r="B1072" s="25" t="s">
        <v>211</v>
      </c>
      <c r="C1072" s="25" t="s">
        <v>140</v>
      </c>
      <c r="D1072" s="25" t="s">
        <v>164</v>
      </c>
      <c r="E1072" s="25" t="s">
        <v>156</v>
      </c>
      <c r="F1072" s="25" t="s">
        <v>145</v>
      </c>
      <c r="G1072" s="26">
        <v>365</v>
      </c>
      <c r="H1072" s="26">
        <v>355</v>
      </c>
      <c r="I1072" s="26">
        <v>12590830</v>
      </c>
      <c r="J1072" s="26">
        <v>365</v>
      </c>
      <c r="K1072" s="26">
        <v>13240996</v>
      </c>
      <c r="L1072" s="26">
        <v>25</v>
      </c>
      <c r="M1072" s="26">
        <v>34794</v>
      </c>
      <c r="N1072" s="26">
        <v>35</v>
      </c>
      <c r="O1072" s="26">
        <v>21278</v>
      </c>
      <c r="P1072" s="26">
        <v>135</v>
      </c>
      <c r="Q1072" s="26">
        <v>29263</v>
      </c>
      <c r="R1072" s="26">
        <v>10</v>
      </c>
      <c r="S1072" s="26">
        <v>36393</v>
      </c>
      <c r="T1072" s="26">
        <v>225</v>
      </c>
      <c r="U1072" s="26">
        <v>187482</v>
      </c>
      <c r="V1072" s="26">
        <v>55</v>
      </c>
      <c r="W1072" s="26">
        <v>22037</v>
      </c>
      <c r="X1072" s="26">
        <v>220</v>
      </c>
      <c r="Y1072" s="26">
        <v>32811</v>
      </c>
      <c r="Z1072" s="26">
        <v>315</v>
      </c>
      <c r="AA1072" s="26">
        <v>392105</v>
      </c>
      <c r="AB1072" s="26">
        <v>5</v>
      </c>
      <c r="AC1072" s="26">
        <v>6207</v>
      </c>
      <c r="AD1072" s="26">
        <v>10</v>
      </c>
      <c r="AE1072" s="26">
        <v>39194</v>
      </c>
      <c r="AF1072" s="26">
        <v>10</v>
      </c>
      <c r="AG1072" s="26">
        <v>-86259</v>
      </c>
      <c r="AH1072" s="26">
        <v>20</v>
      </c>
      <c r="AI1072" s="26">
        <v>-47065</v>
      </c>
      <c r="AJ1072" s="26">
        <v>5</v>
      </c>
      <c r="AK1072" s="26">
        <v>161696</v>
      </c>
      <c r="AL1072" s="26">
        <v>5</v>
      </c>
      <c r="AM1072" s="26">
        <v>10823</v>
      </c>
      <c r="AN1072" s="26">
        <v>5</v>
      </c>
      <c r="AO1072" s="26">
        <v>150873</v>
      </c>
      <c r="AP1072" s="26">
        <v>365</v>
      </c>
      <c r="AQ1072" s="26">
        <v>12848891</v>
      </c>
      <c r="AR1072" s="26">
        <f t="shared" si="16"/>
        <v>365</v>
      </c>
      <c r="AS1072" s="26">
        <v>1867585</v>
      </c>
    </row>
    <row r="1073" spans="1:45" x14ac:dyDescent="0.15">
      <c r="A1073" s="25" t="s">
        <v>208</v>
      </c>
      <c r="B1073" s="25" t="s">
        <v>211</v>
      </c>
      <c r="C1073" s="25" t="s">
        <v>140</v>
      </c>
      <c r="D1073" s="25" t="s">
        <v>164</v>
      </c>
      <c r="E1073" s="25" t="s">
        <v>156</v>
      </c>
      <c r="F1073" s="25" t="s">
        <v>146</v>
      </c>
      <c r="G1073" s="26">
        <v>330</v>
      </c>
      <c r="H1073" s="26">
        <v>280</v>
      </c>
      <c r="I1073" s="26">
        <v>11254097</v>
      </c>
      <c r="J1073" s="26">
        <v>330</v>
      </c>
      <c r="K1073" s="26">
        <v>12611226</v>
      </c>
      <c r="L1073" s="26">
        <v>35</v>
      </c>
      <c r="M1073" s="26">
        <v>42333</v>
      </c>
      <c r="N1073" s="26">
        <v>35</v>
      </c>
      <c r="O1073" s="26">
        <v>37506</v>
      </c>
      <c r="P1073" s="26">
        <v>85</v>
      </c>
      <c r="Q1073" s="26">
        <v>16573</v>
      </c>
      <c r="R1073" s="26">
        <v>5</v>
      </c>
      <c r="S1073" s="26">
        <v>20977</v>
      </c>
      <c r="T1073" s="26">
        <v>180</v>
      </c>
      <c r="U1073" s="26">
        <v>116258</v>
      </c>
      <c r="V1073" s="26">
        <v>60</v>
      </c>
      <c r="W1073" s="26">
        <v>9608</v>
      </c>
      <c r="X1073" s="26">
        <v>215</v>
      </c>
      <c r="Y1073" s="26">
        <v>37088</v>
      </c>
      <c r="Z1073" s="26">
        <v>280</v>
      </c>
      <c r="AA1073" s="26">
        <v>320135</v>
      </c>
      <c r="AB1073" s="26">
        <v>10</v>
      </c>
      <c r="AC1073" s="26">
        <v>122945</v>
      </c>
      <c r="AD1073" s="26">
        <v>35</v>
      </c>
      <c r="AE1073" s="26">
        <v>306250</v>
      </c>
      <c r="AF1073" s="26">
        <v>20</v>
      </c>
      <c r="AG1073" s="26">
        <v>-166372</v>
      </c>
      <c r="AH1073" s="26">
        <v>55</v>
      </c>
      <c r="AI1073" s="26">
        <v>139878</v>
      </c>
      <c r="AJ1073" s="26">
        <v>10</v>
      </c>
      <c r="AK1073" s="26">
        <v>449723</v>
      </c>
      <c r="AL1073" s="26">
        <v>10</v>
      </c>
      <c r="AM1073" s="26">
        <v>75427</v>
      </c>
      <c r="AN1073" s="26">
        <v>10</v>
      </c>
      <c r="AO1073" s="26">
        <v>374296</v>
      </c>
      <c r="AP1073" s="26">
        <v>330</v>
      </c>
      <c r="AQ1073" s="26">
        <v>12256629</v>
      </c>
      <c r="AR1073" s="26">
        <f t="shared" si="16"/>
        <v>330</v>
      </c>
      <c r="AS1073" s="26">
        <v>2140488</v>
      </c>
    </row>
    <row r="1074" spans="1:45" x14ac:dyDescent="0.15">
      <c r="A1074" s="25" t="s">
        <v>208</v>
      </c>
      <c r="B1074" s="25" t="s">
        <v>211</v>
      </c>
      <c r="C1074" s="25" t="s">
        <v>140</v>
      </c>
      <c r="D1074" s="25" t="s">
        <v>164</v>
      </c>
      <c r="E1074" s="25" t="s">
        <v>156</v>
      </c>
      <c r="F1074" s="25" t="s">
        <v>147</v>
      </c>
      <c r="G1074" s="26">
        <v>225</v>
      </c>
      <c r="H1074" s="26">
        <v>135</v>
      </c>
      <c r="I1074" s="26">
        <v>6893016</v>
      </c>
      <c r="J1074" s="26">
        <v>225</v>
      </c>
      <c r="K1074" s="26">
        <v>8615066</v>
      </c>
      <c r="L1074" s="26">
        <v>25</v>
      </c>
      <c r="M1074" s="26">
        <v>54417</v>
      </c>
      <c r="N1074" s="26">
        <v>10</v>
      </c>
      <c r="O1074" s="26">
        <v>60710</v>
      </c>
      <c r="P1074" s="26">
        <v>35</v>
      </c>
      <c r="Q1074" s="26">
        <v>5907</v>
      </c>
      <c r="R1074" s="26">
        <v>5</v>
      </c>
      <c r="S1074" s="26">
        <v>9543</v>
      </c>
      <c r="T1074" s="26">
        <v>90</v>
      </c>
      <c r="U1074" s="26">
        <v>106695</v>
      </c>
      <c r="V1074" s="26">
        <v>45</v>
      </c>
      <c r="W1074" s="26">
        <v>16707</v>
      </c>
      <c r="X1074" s="26">
        <v>130</v>
      </c>
      <c r="Y1074" s="26">
        <v>28569</v>
      </c>
      <c r="Z1074" s="26">
        <v>165</v>
      </c>
      <c r="AA1074" s="26">
        <v>369881</v>
      </c>
      <c r="AB1074" s="26">
        <v>20</v>
      </c>
      <c r="AC1074" s="26">
        <v>631455</v>
      </c>
      <c r="AD1074" s="26">
        <v>80</v>
      </c>
      <c r="AE1074" s="26">
        <v>561855</v>
      </c>
      <c r="AF1074" s="26">
        <v>30</v>
      </c>
      <c r="AG1074" s="26">
        <v>-191497</v>
      </c>
      <c r="AH1074" s="26">
        <v>110</v>
      </c>
      <c r="AI1074" s="26">
        <v>370358</v>
      </c>
      <c r="AJ1074" s="26">
        <v>5</v>
      </c>
      <c r="AK1074" s="26">
        <v>75858</v>
      </c>
      <c r="AL1074" s="26">
        <v>5</v>
      </c>
      <c r="AM1074" s="26">
        <v>36269</v>
      </c>
      <c r="AN1074" s="26">
        <v>5</v>
      </c>
      <c r="AO1074" s="26">
        <v>39564</v>
      </c>
      <c r="AP1074" s="26">
        <v>225</v>
      </c>
      <c r="AQ1074" s="26">
        <v>8157656</v>
      </c>
      <c r="AR1074" s="26">
        <f t="shared" si="16"/>
        <v>225</v>
      </c>
      <c r="AS1074" s="26">
        <v>1783357</v>
      </c>
    </row>
    <row r="1075" spans="1:45" x14ac:dyDescent="0.15">
      <c r="A1075" s="25" t="s">
        <v>208</v>
      </c>
      <c r="B1075" s="25" t="s">
        <v>211</v>
      </c>
      <c r="C1075" s="25" t="s">
        <v>140</v>
      </c>
      <c r="D1075" s="25" t="s">
        <v>164</v>
      </c>
      <c r="E1075" s="25" t="s">
        <v>156</v>
      </c>
      <c r="F1075" s="25" t="s">
        <v>148</v>
      </c>
      <c r="G1075" s="26">
        <v>195</v>
      </c>
      <c r="H1075" s="26">
        <v>100</v>
      </c>
      <c r="I1075" s="26">
        <v>4321904</v>
      </c>
      <c r="J1075" s="26">
        <v>195</v>
      </c>
      <c r="K1075" s="26">
        <v>5823777</v>
      </c>
      <c r="L1075" s="26">
        <v>20</v>
      </c>
      <c r="M1075" s="26">
        <v>21528</v>
      </c>
      <c r="N1075" s="26">
        <v>10</v>
      </c>
      <c r="O1075" s="26">
        <v>14742</v>
      </c>
      <c r="P1075" s="26">
        <v>35</v>
      </c>
      <c r="Q1075" s="26">
        <v>8568</v>
      </c>
      <c r="R1075" s="26">
        <v>5</v>
      </c>
      <c r="S1075" s="26">
        <v>16550</v>
      </c>
      <c r="T1075" s="26">
        <v>60</v>
      </c>
      <c r="U1075" s="26">
        <v>28638</v>
      </c>
      <c r="V1075" s="26">
        <v>35</v>
      </c>
      <c r="W1075" s="26">
        <v>23240</v>
      </c>
      <c r="X1075" s="26">
        <v>115</v>
      </c>
      <c r="Y1075" s="26">
        <v>29843</v>
      </c>
      <c r="Z1075" s="26">
        <v>145</v>
      </c>
      <c r="AA1075" s="26">
        <v>183391</v>
      </c>
      <c r="AB1075" s="26">
        <v>10</v>
      </c>
      <c r="AC1075" s="26">
        <v>137865</v>
      </c>
      <c r="AD1075" s="26">
        <v>95</v>
      </c>
      <c r="AE1075" s="26">
        <v>760911</v>
      </c>
      <c r="AF1075" s="26">
        <v>15</v>
      </c>
      <c r="AG1075" s="26">
        <v>-131135</v>
      </c>
      <c r="AH1075" s="26">
        <v>110</v>
      </c>
      <c r="AI1075" s="26">
        <v>629776</v>
      </c>
      <c r="AJ1075" s="26">
        <v>5</v>
      </c>
      <c r="AK1075" s="26">
        <v>58922</v>
      </c>
      <c r="AL1075" s="26">
        <v>5</v>
      </c>
      <c r="AM1075" s="26">
        <v>12311</v>
      </c>
      <c r="AN1075" s="26">
        <v>5</v>
      </c>
      <c r="AO1075" s="26">
        <v>46611</v>
      </c>
      <c r="AP1075" s="26">
        <v>195</v>
      </c>
      <c r="AQ1075" s="26">
        <v>5567860</v>
      </c>
      <c r="AR1075" s="26">
        <f t="shared" si="16"/>
        <v>195</v>
      </c>
      <c r="AS1075" s="26">
        <v>1140329</v>
      </c>
    </row>
    <row r="1076" spans="1:45" x14ac:dyDescent="0.15">
      <c r="A1076" s="25" t="s">
        <v>208</v>
      </c>
      <c r="B1076" s="25" t="s">
        <v>211</v>
      </c>
      <c r="C1076" s="25" t="s">
        <v>140</v>
      </c>
      <c r="D1076" s="25" t="s">
        <v>164</v>
      </c>
      <c r="E1076" s="25" t="s">
        <v>156</v>
      </c>
      <c r="F1076" s="25" t="s">
        <v>149</v>
      </c>
      <c r="G1076" s="26">
        <v>165</v>
      </c>
      <c r="H1076" s="26">
        <v>65</v>
      </c>
      <c r="I1076" s="26">
        <v>2765387</v>
      </c>
      <c r="J1076" s="26">
        <v>165</v>
      </c>
      <c r="K1076" s="26">
        <v>5001463</v>
      </c>
      <c r="L1076" s="26">
        <v>10</v>
      </c>
      <c r="M1076" s="26">
        <v>19167</v>
      </c>
      <c r="N1076" s="26">
        <v>5</v>
      </c>
      <c r="O1076" s="26">
        <v>6881</v>
      </c>
      <c r="P1076" s="26">
        <v>20</v>
      </c>
      <c r="Q1076" s="26">
        <v>3758</v>
      </c>
      <c r="R1076" s="26">
        <v>5</v>
      </c>
      <c r="S1076" s="26">
        <v>2181</v>
      </c>
      <c r="T1076" s="26">
        <v>35</v>
      </c>
      <c r="U1076" s="26">
        <v>21268</v>
      </c>
      <c r="V1076" s="26">
        <v>20</v>
      </c>
      <c r="W1076" s="26">
        <v>7109</v>
      </c>
      <c r="X1076" s="26">
        <v>90</v>
      </c>
      <c r="Y1076" s="26">
        <v>24473</v>
      </c>
      <c r="Z1076" s="26">
        <v>115</v>
      </c>
      <c r="AA1076" s="26">
        <v>128889</v>
      </c>
      <c r="AB1076" s="26">
        <v>15</v>
      </c>
      <c r="AC1076" s="26">
        <v>727656</v>
      </c>
      <c r="AD1076" s="26">
        <v>95</v>
      </c>
      <c r="AE1076" s="26">
        <v>725301</v>
      </c>
      <c r="AF1076" s="26">
        <v>10</v>
      </c>
      <c r="AG1076" s="26">
        <v>-52626</v>
      </c>
      <c r="AH1076" s="26">
        <v>105</v>
      </c>
      <c r="AI1076" s="26">
        <v>672675</v>
      </c>
      <c r="AJ1076" s="26">
        <v>5</v>
      </c>
      <c r="AK1076" s="26">
        <v>90965</v>
      </c>
      <c r="AL1076" s="26">
        <v>5</v>
      </c>
      <c r="AM1076" s="26">
        <v>28175</v>
      </c>
      <c r="AN1076" s="26">
        <v>5</v>
      </c>
      <c r="AO1076" s="26">
        <v>62790</v>
      </c>
      <c r="AP1076" s="26">
        <v>165</v>
      </c>
      <c r="AQ1076" s="26">
        <v>4823707</v>
      </c>
      <c r="AR1076" s="26">
        <f t="shared" si="16"/>
        <v>165</v>
      </c>
      <c r="AS1076" s="26">
        <v>1074503</v>
      </c>
    </row>
    <row r="1077" spans="1:45" x14ac:dyDescent="0.15">
      <c r="A1077" s="25" t="s">
        <v>208</v>
      </c>
      <c r="B1077" s="25" t="s">
        <v>211</v>
      </c>
      <c r="C1077" s="25" t="s">
        <v>140</v>
      </c>
      <c r="D1077" s="25" t="s">
        <v>164</v>
      </c>
      <c r="E1077" s="25" t="s">
        <v>156</v>
      </c>
      <c r="F1077" s="25" t="s">
        <v>150</v>
      </c>
      <c r="G1077" s="26">
        <v>160</v>
      </c>
      <c r="H1077" s="26">
        <v>55</v>
      </c>
      <c r="I1077" s="26">
        <v>2202891</v>
      </c>
      <c r="J1077" s="26">
        <v>160</v>
      </c>
      <c r="K1077" s="26">
        <v>4311185</v>
      </c>
      <c r="L1077" s="26">
        <v>5</v>
      </c>
      <c r="M1077" s="26">
        <v>6494</v>
      </c>
      <c r="N1077" s="26">
        <v>5</v>
      </c>
      <c r="O1077" s="26">
        <v>1566</v>
      </c>
      <c r="P1077" s="26">
        <v>20</v>
      </c>
      <c r="Q1077" s="26">
        <v>4432</v>
      </c>
      <c r="R1077" s="26">
        <v>5</v>
      </c>
      <c r="S1077" s="26">
        <v>1500</v>
      </c>
      <c r="T1077" s="26">
        <v>30</v>
      </c>
      <c r="U1077" s="26">
        <v>36719</v>
      </c>
      <c r="V1077" s="26">
        <v>20</v>
      </c>
      <c r="W1077" s="26">
        <v>7641</v>
      </c>
      <c r="X1077" s="26">
        <v>90</v>
      </c>
      <c r="Y1077" s="26">
        <v>28439</v>
      </c>
      <c r="Z1077" s="26">
        <v>110</v>
      </c>
      <c r="AA1077" s="26">
        <v>129082</v>
      </c>
      <c r="AB1077" s="26">
        <v>10</v>
      </c>
      <c r="AC1077" s="26">
        <v>367388</v>
      </c>
      <c r="AD1077" s="26">
        <v>100</v>
      </c>
      <c r="AE1077" s="26">
        <v>908387</v>
      </c>
      <c r="AF1077" s="26">
        <v>10</v>
      </c>
      <c r="AG1077" s="26">
        <v>-53361</v>
      </c>
      <c r="AH1077" s="26">
        <v>110</v>
      </c>
      <c r="AI1077" s="26">
        <v>855026</v>
      </c>
      <c r="AJ1077" s="26">
        <v>5</v>
      </c>
      <c r="AK1077" s="26">
        <v>269867</v>
      </c>
      <c r="AL1077" s="26">
        <v>5</v>
      </c>
      <c r="AM1077" s="26">
        <v>31602</v>
      </c>
      <c r="AN1077" s="26">
        <v>5</v>
      </c>
      <c r="AO1077" s="26">
        <v>238265</v>
      </c>
      <c r="AP1077" s="26">
        <v>160</v>
      </c>
      <c r="AQ1077" s="26">
        <v>4156201</v>
      </c>
      <c r="AR1077" s="26">
        <f t="shared" si="16"/>
        <v>160</v>
      </c>
      <c r="AS1077" s="26">
        <v>912117</v>
      </c>
    </row>
    <row r="1078" spans="1:45" x14ac:dyDescent="0.15">
      <c r="A1078" s="25" t="s">
        <v>208</v>
      </c>
      <c r="B1078" s="25" t="s">
        <v>211</v>
      </c>
      <c r="C1078" s="25" t="s">
        <v>140</v>
      </c>
      <c r="D1078" s="25" t="s">
        <v>164</v>
      </c>
      <c r="E1078" s="25" t="s">
        <v>156</v>
      </c>
      <c r="F1078" s="25" t="s">
        <v>151</v>
      </c>
      <c r="G1078" s="26">
        <v>130</v>
      </c>
      <c r="H1078" s="26">
        <v>40</v>
      </c>
      <c r="I1078" s="26">
        <v>2205419</v>
      </c>
      <c r="J1078" s="26">
        <v>130</v>
      </c>
      <c r="K1078" s="26">
        <v>4165385</v>
      </c>
      <c r="L1078" s="26">
        <v>10</v>
      </c>
      <c r="M1078" s="26">
        <v>17654</v>
      </c>
      <c r="N1078" s="26">
        <v>5</v>
      </c>
      <c r="O1078" s="26">
        <v>806</v>
      </c>
      <c r="P1078" s="26">
        <v>15</v>
      </c>
      <c r="Q1078" s="26">
        <v>3441</v>
      </c>
      <c r="R1078" s="26">
        <v>0</v>
      </c>
      <c r="S1078" s="26">
        <v>0</v>
      </c>
      <c r="T1078" s="26">
        <v>25</v>
      </c>
      <c r="U1078" s="26">
        <v>15242</v>
      </c>
      <c r="V1078" s="26">
        <v>15</v>
      </c>
      <c r="W1078" s="26">
        <v>5975</v>
      </c>
      <c r="X1078" s="26">
        <v>70</v>
      </c>
      <c r="Y1078" s="26">
        <v>26699</v>
      </c>
      <c r="Z1078" s="26">
        <v>90</v>
      </c>
      <c r="AA1078" s="26">
        <v>158733</v>
      </c>
      <c r="AB1078" s="26">
        <v>10</v>
      </c>
      <c r="AC1078" s="26">
        <v>554408</v>
      </c>
      <c r="AD1078" s="26">
        <v>90</v>
      </c>
      <c r="AE1078" s="26">
        <v>718299</v>
      </c>
      <c r="AF1078" s="26">
        <v>5</v>
      </c>
      <c r="AG1078" s="26">
        <v>-42539</v>
      </c>
      <c r="AH1078" s="26">
        <v>90</v>
      </c>
      <c r="AI1078" s="26">
        <v>675760</v>
      </c>
      <c r="AJ1078" s="26">
        <v>5</v>
      </c>
      <c r="AK1078" s="26">
        <v>214060</v>
      </c>
      <c r="AL1078" s="26">
        <v>5</v>
      </c>
      <c r="AM1078" s="26">
        <v>4072</v>
      </c>
      <c r="AN1078" s="26">
        <v>5</v>
      </c>
      <c r="AO1078" s="26">
        <v>209988</v>
      </c>
      <c r="AP1078" s="26">
        <v>130</v>
      </c>
      <c r="AQ1078" s="26">
        <v>3938599</v>
      </c>
      <c r="AR1078" s="26">
        <f t="shared" si="16"/>
        <v>130</v>
      </c>
      <c r="AS1078" s="26">
        <v>971054</v>
      </c>
    </row>
    <row r="1079" spans="1:45" x14ac:dyDescent="0.15">
      <c r="A1079" s="25" t="s">
        <v>208</v>
      </c>
      <c r="B1079" s="25" t="s">
        <v>211</v>
      </c>
      <c r="C1079" s="25" t="s">
        <v>140</v>
      </c>
      <c r="D1079" s="25" t="s">
        <v>164</v>
      </c>
      <c r="E1079" s="25" t="s">
        <v>156</v>
      </c>
      <c r="F1079" s="25" t="s">
        <v>152</v>
      </c>
      <c r="G1079" s="26">
        <v>90</v>
      </c>
      <c r="H1079" s="26">
        <v>20</v>
      </c>
      <c r="I1079" s="26">
        <v>875969</v>
      </c>
      <c r="J1079" s="26">
        <v>90</v>
      </c>
      <c r="K1079" s="26">
        <v>2353136</v>
      </c>
      <c r="L1079" s="26">
        <v>5</v>
      </c>
      <c r="M1079" s="26">
        <v>7904</v>
      </c>
      <c r="N1079" s="26">
        <v>5</v>
      </c>
      <c r="O1079" s="26">
        <v>990</v>
      </c>
      <c r="P1079" s="26">
        <v>10</v>
      </c>
      <c r="Q1079" s="26">
        <v>3649</v>
      </c>
      <c r="R1079" s="26">
        <v>0</v>
      </c>
      <c r="S1079" s="26">
        <v>0</v>
      </c>
      <c r="T1079" s="26">
        <v>10</v>
      </c>
      <c r="U1079" s="26">
        <v>9328</v>
      </c>
      <c r="V1079" s="26">
        <v>10</v>
      </c>
      <c r="W1079" s="26">
        <v>2133</v>
      </c>
      <c r="X1079" s="26">
        <v>50</v>
      </c>
      <c r="Y1079" s="26">
        <v>13871</v>
      </c>
      <c r="Z1079" s="26">
        <v>65</v>
      </c>
      <c r="AA1079" s="26">
        <v>49189</v>
      </c>
      <c r="AB1079" s="26">
        <v>10</v>
      </c>
      <c r="AC1079" s="26">
        <v>491387</v>
      </c>
      <c r="AD1079" s="26">
        <v>65</v>
      </c>
      <c r="AE1079" s="26">
        <v>638035</v>
      </c>
      <c r="AF1079" s="26">
        <v>5</v>
      </c>
      <c r="AG1079" s="26">
        <v>-18185</v>
      </c>
      <c r="AH1079" s="26">
        <v>70</v>
      </c>
      <c r="AI1079" s="26">
        <v>619850</v>
      </c>
      <c r="AJ1079" s="26">
        <v>5</v>
      </c>
      <c r="AK1079" s="26">
        <v>42250</v>
      </c>
      <c r="AL1079" s="26">
        <v>5</v>
      </c>
      <c r="AM1079" s="26">
        <v>6569</v>
      </c>
      <c r="AN1079" s="26">
        <v>5</v>
      </c>
      <c r="AO1079" s="26">
        <v>34246</v>
      </c>
      <c r="AP1079" s="26">
        <v>90</v>
      </c>
      <c r="AQ1079" s="26">
        <v>2238753</v>
      </c>
      <c r="AR1079" s="26">
        <f t="shared" si="16"/>
        <v>90</v>
      </c>
      <c r="AS1079" s="26">
        <v>511057</v>
      </c>
    </row>
    <row r="1080" spans="1:45" x14ac:dyDescent="0.15">
      <c r="A1080" s="25" t="s">
        <v>208</v>
      </c>
      <c r="B1080" s="25" t="s">
        <v>211</v>
      </c>
      <c r="C1080" s="25" t="s">
        <v>140</v>
      </c>
      <c r="D1080" s="25" t="s">
        <v>164</v>
      </c>
      <c r="E1080" s="25" t="s">
        <v>156</v>
      </c>
      <c r="F1080" s="25" t="s">
        <v>153</v>
      </c>
      <c r="G1080" s="26">
        <v>40</v>
      </c>
      <c r="H1080" s="26">
        <v>5</v>
      </c>
      <c r="I1080" s="26">
        <v>3413</v>
      </c>
      <c r="J1080" s="26">
        <v>40</v>
      </c>
      <c r="K1080" s="26">
        <v>568443</v>
      </c>
      <c r="L1080" s="26">
        <v>0</v>
      </c>
      <c r="M1080" s="26">
        <v>0</v>
      </c>
      <c r="N1080" s="26">
        <v>0</v>
      </c>
      <c r="O1080" s="26">
        <v>0</v>
      </c>
      <c r="P1080" s="26">
        <v>0</v>
      </c>
      <c r="Q1080" s="26">
        <v>0</v>
      </c>
      <c r="R1080" s="26">
        <v>0</v>
      </c>
      <c r="S1080" s="26">
        <v>0</v>
      </c>
      <c r="T1080" s="26">
        <v>5</v>
      </c>
      <c r="U1080" s="26">
        <v>1711</v>
      </c>
      <c r="V1080" s="26">
        <v>0</v>
      </c>
      <c r="W1080" s="26">
        <v>0</v>
      </c>
      <c r="X1080" s="26">
        <v>25</v>
      </c>
      <c r="Y1080" s="26">
        <v>13623</v>
      </c>
      <c r="Z1080" s="26">
        <v>25</v>
      </c>
      <c r="AA1080" s="26">
        <v>15873</v>
      </c>
      <c r="AB1080" s="26">
        <v>5</v>
      </c>
      <c r="AC1080" s="26">
        <v>202732</v>
      </c>
      <c r="AD1080" s="26">
        <v>35</v>
      </c>
      <c r="AE1080" s="26">
        <v>233405</v>
      </c>
      <c r="AF1080" s="26">
        <v>5</v>
      </c>
      <c r="AG1080" s="26">
        <v>-11181</v>
      </c>
      <c r="AH1080" s="26">
        <v>35</v>
      </c>
      <c r="AI1080" s="26">
        <v>222224</v>
      </c>
      <c r="AJ1080" s="26">
        <v>5</v>
      </c>
      <c r="AK1080" s="26">
        <v>11991</v>
      </c>
      <c r="AL1080" s="26">
        <v>5</v>
      </c>
      <c r="AM1080" s="26">
        <v>5576</v>
      </c>
      <c r="AN1080" s="26">
        <v>5</v>
      </c>
      <c r="AO1080" s="26">
        <v>6415</v>
      </c>
      <c r="AP1080" s="26">
        <v>40</v>
      </c>
      <c r="AQ1080" s="26">
        <v>482940</v>
      </c>
      <c r="AR1080" s="26">
        <f t="shared" si="16"/>
        <v>40</v>
      </c>
      <c r="AS1080" s="26">
        <v>119255</v>
      </c>
    </row>
    <row r="1081" spans="1:45" x14ac:dyDescent="0.15">
      <c r="A1081" s="25" t="s">
        <v>208</v>
      </c>
      <c r="B1081" s="25" t="s">
        <v>211</v>
      </c>
      <c r="C1081" s="25" t="s">
        <v>140</v>
      </c>
      <c r="D1081" s="25" t="s">
        <v>164</v>
      </c>
      <c r="E1081" s="25" t="s">
        <v>156</v>
      </c>
      <c r="F1081" s="25" t="s">
        <v>154</v>
      </c>
      <c r="G1081" s="26">
        <v>25</v>
      </c>
      <c r="H1081" s="26">
        <v>0</v>
      </c>
      <c r="I1081" s="26">
        <v>0</v>
      </c>
      <c r="J1081" s="26">
        <v>25</v>
      </c>
      <c r="K1081" s="26">
        <v>506871</v>
      </c>
      <c r="L1081" s="26">
        <v>0</v>
      </c>
      <c r="M1081" s="26">
        <v>0</v>
      </c>
      <c r="N1081" s="26">
        <v>0</v>
      </c>
      <c r="O1081" s="26">
        <v>0</v>
      </c>
      <c r="P1081" s="26">
        <v>0</v>
      </c>
      <c r="Q1081" s="26">
        <v>0</v>
      </c>
      <c r="R1081" s="26">
        <v>0</v>
      </c>
      <c r="S1081" s="26">
        <v>0</v>
      </c>
      <c r="T1081" s="26">
        <v>0</v>
      </c>
      <c r="U1081" s="26">
        <v>0</v>
      </c>
      <c r="V1081" s="26">
        <v>0</v>
      </c>
      <c r="W1081" s="26">
        <v>0</v>
      </c>
      <c r="X1081" s="26">
        <v>15</v>
      </c>
      <c r="Y1081" s="26">
        <v>3559</v>
      </c>
      <c r="Z1081" s="26">
        <v>15</v>
      </c>
      <c r="AA1081" s="26">
        <v>5700</v>
      </c>
      <c r="AB1081" s="26">
        <v>5</v>
      </c>
      <c r="AC1081" s="26">
        <v>267871</v>
      </c>
      <c r="AD1081" s="26">
        <v>25</v>
      </c>
      <c r="AE1081" s="26">
        <v>214948</v>
      </c>
      <c r="AF1081" s="26">
        <v>5</v>
      </c>
      <c r="AG1081" s="26">
        <v>-2306</v>
      </c>
      <c r="AH1081" s="26">
        <v>25</v>
      </c>
      <c r="AI1081" s="26">
        <v>212642</v>
      </c>
      <c r="AJ1081" s="26">
        <v>0</v>
      </c>
      <c r="AK1081" s="26">
        <v>0</v>
      </c>
      <c r="AL1081" s="26">
        <v>0</v>
      </c>
      <c r="AM1081" s="26">
        <v>0</v>
      </c>
      <c r="AN1081" s="26">
        <v>0</v>
      </c>
      <c r="AO1081" s="26">
        <v>0</v>
      </c>
      <c r="AP1081" s="26">
        <v>25</v>
      </c>
      <c r="AQ1081" s="26">
        <v>501080</v>
      </c>
      <c r="AR1081" s="26">
        <f t="shared" si="16"/>
        <v>25</v>
      </c>
      <c r="AS1081" s="26">
        <v>155468</v>
      </c>
    </row>
    <row r="1082" spans="1:45" x14ac:dyDescent="0.15">
      <c r="A1082" s="25" t="s">
        <v>208</v>
      </c>
      <c r="B1082" s="25" t="s">
        <v>211</v>
      </c>
      <c r="C1082" s="25" t="s">
        <v>140</v>
      </c>
      <c r="D1082" s="25" t="s">
        <v>164</v>
      </c>
      <c r="E1082" s="25" t="s">
        <v>156</v>
      </c>
      <c r="F1082" s="25" t="s">
        <v>155</v>
      </c>
      <c r="G1082" s="26">
        <v>15</v>
      </c>
      <c r="H1082" s="26">
        <v>0</v>
      </c>
      <c r="I1082" s="26">
        <v>0</v>
      </c>
      <c r="J1082" s="26">
        <v>15</v>
      </c>
      <c r="K1082" s="26">
        <v>396535</v>
      </c>
      <c r="L1082" s="26">
        <v>0</v>
      </c>
      <c r="M1082" s="26">
        <v>0</v>
      </c>
      <c r="N1082" s="26">
        <v>0</v>
      </c>
      <c r="O1082" s="26">
        <v>0</v>
      </c>
      <c r="P1082" s="26">
        <v>0</v>
      </c>
      <c r="Q1082" s="26">
        <v>0</v>
      </c>
      <c r="R1082" s="26">
        <v>0</v>
      </c>
      <c r="S1082" s="26">
        <v>0</v>
      </c>
      <c r="T1082" s="26">
        <v>0</v>
      </c>
      <c r="U1082" s="26">
        <v>0</v>
      </c>
      <c r="V1082" s="26">
        <v>0</v>
      </c>
      <c r="W1082" s="26">
        <v>0</v>
      </c>
      <c r="X1082" s="26">
        <v>10</v>
      </c>
      <c r="Y1082" s="26">
        <v>3354</v>
      </c>
      <c r="Z1082" s="26">
        <v>10</v>
      </c>
      <c r="AA1082" s="26">
        <v>3691</v>
      </c>
      <c r="AB1082" s="26">
        <v>5</v>
      </c>
      <c r="AC1082" s="26">
        <v>109449</v>
      </c>
      <c r="AD1082" s="26">
        <v>15</v>
      </c>
      <c r="AE1082" s="26">
        <v>135753</v>
      </c>
      <c r="AF1082" s="26">
        <v>0</v>
      </c>
      <c r="AG1082" s="26">
        <v>0</v>
      </c>
      <c r="AH1082" s="26">
        <v>15</v>
      </c>
      <c r="AI1082" s="26">
        <v>135753</v>
      </c>
      <c r="AJ1082" s="26">
        <v>0</v>
      </c>
      <c r="AK1082" s="26">
        <v>0</v>
      </c>
      <c r="AL1082" s="26">
        <v>0</v>
      </c>
      <c r="AM1082" s="26">
        <v>0</v>
      </c>
      <c r="AN1082" s="26">
        <v>0</v>
      </c>
      <c r="AO1082" s="26">
        <v>0</v>
      </c>
      <c r="AP1082" s="26">
        <v>15</v>
      </c>
      <c r="AQ1082" s="26">
        <v>392844</v>
      </c>
      <c r="AR1082" s="26">
        <f t="shared" si="16"/>
        <v>15</v>
      </c>
      <c r="AS1082" s="26">
        <v>102174</v>
      </c>
    </row>
    <row r="1083" spans="1:45" x14ac:dyDescent="0.15">
      <c r="A1083" s="25" t="s">
        <v>208</v>
      </c>
      <c r="B1083" s="25" t="s">
        <v>211</v>
      </c>
      <c r="C1083" s="25" t="s">
        <v>140</v>
      </c>
      <c r="D1083" s="25" t="s">
        <v>164</v>
      </c>
      <c r="E1083" s="25" t="s">
        <v>157</v>
      </c>
      <c r="F1083" s="25" t="s">
        <v>143</v>
      </c>
      <c r="G1083" s="26">
        <v>1440</v>
      </c>
      <c r="H1083" s="26">
        <v>885</v>
      </c>
      <c r="I1083" s="26">
        <v>16078130</v>
      </c>
      <c r="J1083" s="26">
        <v>1440</v>
      </c>
      <c r="K1083" s="26">
        <v>34858354</v>
      </c>
      <c r="L1083" s="26">
        <v>80</v>
      </c>
      <c r="M1083" s="26">
        <v>66568</v>
      </c>
      <c r="N1083" s="26">
        <v>35</v>
      </c>
      <c r="O1083" s="26">
        <v>14257</v>
      </c>
      <c r="P1083" s="26">
        <v>565</v>
      </c>
      <c r="Q1083" s="26">
        <v>144044</v>
      </c>
      <c r="R1083" s="26">
        <v>145</v>
      </c>
      <c r="S1083" s="26">
        <v>164204</v>
      </c>
      <c r="T1083" s="26">
        <v>445</v>
      </c>
      <c r="U1083" s="26">
        <v>190498</v>
      </c>
      <c r="V1083" s="26">
        <v>170</v>
      </c>
      <c r="W1083" s="26">
        <v>19899</v>
      </c>
      <c r="X1083" s="26">
        <v>300</v>
      </c>
      <c r="Y1083" s="26">
        <v>52156</v>
      </c>
      <c r="Z1083" s="26">
        <v>810</v>
      </c>
      <c r="AA1083" s="26">
        <v>702974</v>
      </c>
      <c r="AB1083" s="26">
        <v>75</v>
      </c>
      <c r="AC1083" s="26">
        <v>668497</v>
      </c>
      <c r="AD1083" s="26">
        <v>0</v>
      </c>
      <c r="AE1083" s="26">
        <v>0</v>
      </c>
      <c r="AF1083" s="26">
        <v>5</v>
      </c>
      <c r="AG1083" s="26">
        <v>-1702</v>
      </c>
      <c r="AH1083" s="26">
        <v>5</v>
      </c>
      <c r="AI1083" s="26">
        <v>-1702</v>
      </c>
      <c r="AJ1083" s="26">
        <v>10</v>
      </c>
      <c r="AK1083" s="26">
        <v>271084</v>
      </c>
      <c r="AL1083" s="26">
        <v>10</v>
      </c>
      <c r="AM1083" s="26">
        <v>20363</v>
      </c>
      <c r="AN1083" s="26">
        <v>10</v>
      </c>
      <c r="AO1083" s="26">
        <v>250721</v>
      </c>
      <c r="AP1083" s="26">
        <v>1440</v>
      </c>
      <c r="AQ1083" s="26">
        <v>34155380</v>
      </c>
      <c r="AR1083" s="26">
        <f t="shared" si="16"/>
        <v>1440</v>
      </c>
      <c r="AS1083" s="26">
        <v>4598122</v>
      </c>
    </row>
    <row r="1084" spans="1:45" x14ac:dyDescent="0.15">
      <c r="A1084" s="25" t="s">
        <v>208</v>
      </c>
      <c r="B1084" s="25" t="s">
        <v>211</v>
      </c>
      <c r="C1084" s="25" t="s">
        <v>140</v>
      </c>
      <c r="D1084" s="25" t="s">
        <v>164</v>
      </c>
      <c r="E1084" s="25" t="s">
        <v>157</v>
      </c>
      <c r="F1084" s="25" t="s">
        <v>144</v>
      </c>
      <c r="G1084" s="26">
        <v>86785</v>
      </c>
      <c r="H1084" s="26">
        <v>85235</v>
      </c>
      <c r="I1084" s="26">
        <v>2767592104</v>
      </c>
      <c r="J1084" s="26">
        <v>86785</v>
      </c>
      <c r="K1084" s="26">
        <v>3185646865</v>
      </c>
      <c r="L1084" s="26">
        <v>25335</v>
      </c>
      <c r="M1084" s="26">
        <v>39766927</v>
      </c>
      <c r="N1084" s="26">
        <v>7915</v>
      </c>
      <c r="O1084" s="26">
        <v>5826490</v>
      </c>
      <c r="P1084" s="26">
        <v>60210</v>
      </c>
      <c r="Q1084" s="26">
        <v>17153570</v>
      </c>
      <c r="R1084" s="26">
        <v>12285</v>
      </c>
      <c r="S1084" s="26">
        <v>21476864</v>
      </c>
      <c r="T1084" s="26">
        <v>58230</v>
      </c>
      <c r="U1084" s="26">
        <v>35620163</v>
      </c>
      <c r="V1084" s="26">
        <v>29290</v>
      </c>
      <c r="W1084" s="26">
        <v>3945522</v>
      </c>
      <c r="X1084" s="26">
        <v>50815</v>
      </c>
      <c r="Y1084" s="26">
        <v>7036707</v>
      </c>
      <c r="Z1084" s="26">
        <v>81775</v>
      </c>
      <c r="AA1084" s="26">
        <v>132602488</v>
      </c>
      <c r="AB1084" s="26">
        <v>840</v>
      </c>
      <c r="AC1084" s="26">
        <v>13766332</v>
      </c>
      <c r="AD1084" s="26">
        <v>285</v>
      </c>
      <c r="AE1084" s="26">
        <v>1881521</v>
      </c>
      <c r="AF1084" s="26">
        <v>1920</v>
      </c>
      <c r="AG1084" s="26">
        <v>-11236227</v>
      </c>
      <c r="AH1084" s="26">
        <v>2205</v>
      </c>
      <c r="AI1084" s="26">
        <v>-9354706</v>
      </c>
      <c r="AJ1084" s="26">
        <v>2755</v>
      </c>
      <c r="AK1084" s="26">
        <v>68002541</v>
      </c>
      <c r="AL1084" s="26">
        <v>2540</v>
      </c>
      <c r="AM1084" s="26">
        <v>40793018</v>
      </c>
      <c r="AN1084" s="26">
        <v>2825</v>
      </c>
      <c r="AO1084" s="26">
        <v>26835230</v>
      </c>
      <c r="AP1084" s="26">
        <v>86785</v>
      </c>
      <c r="AQ1084" s="26">
        <v>3052861786</v>
      </c>
      <c r="AR1084" s="26">
        <f t="shared" si="16"/>
        <v>86785</v>
      </c>
      <c r="AS1084" s="26">
        <v>386507523</v>
      </c>
    </row>
    <row r="1085" spans="1:45" x14ac:dyDescent="0.15">
      <c r="A1085" s="25" t="s">
        <v>208</v>
      </c>
      <c r="B1085" s="25" t="s">
        <v>211</v>
      </c>
      <c r="C1085" s="25" t="s">
        <v>140</v>
      </c>
      <c r="D1085" s="25" t="s">
        <v>164</v>
      </c>
      <c r="E1085" s="25" t="s">
        <v>157</v>
      </c>
      <c r="F1085" s="25" t="s">
        <v>145</v>
      </c>
      <c r="G1085" s="26">
        <v>103595</v>
      </c>
      <c r="H1085" s="26">
        <v>100455</v>
      </c>
      <c r="I1085" s="26">
        <v>4815729522</v>
      </c>
      <c r="J1085" s="26">
        <v>103595</v>
      </c>
      <c r="K1085" s="26">
        <v>5210486776</v>
      </c>
      <c r="L1085" s="26">
        <v>36900</v>
      </c>
      <c r="M1085" s="26">
        <v>74290897</v>
      </c>
      <c r="N1085" s="26">
        <v>15625</v>
      </c>
      <c r="O1085" s="26">
        <v>15377699</v>
      </c>
      <c r="P1085" s="26">
        <v>61025</v>
      </c>
      <c r="Q1085" s="26">
        <v>18047677</v>
      </c>
      <c r="R1085" s="26">
        <v>10795</v>
      </c>
      <c r="S1085" s="26">
        <v>25238947</v>
      </c>
      <c r="T1085" s="26">
        <v>79940</v>
      </c>
      <c r="U1085" s="26">
        <v>75578240</v>
      </c>
      <c r="V1085" s="26">
        <v>44830</v>
      </c>
      <c r="W1085" s="26">
        <v>9455815</v>
      </c>
      <c r="X1085" s="26">
        <v>71265</v>
      </c>
      <c r="Y1085" s="26">
        <v>11835052</v>
      </c>
      <c r="Z1085" s="26">
        <v>99195</v>
      </c>
      <c r="AA1085" s="26">
        <v>236519298</v>
      </c>
      <c r="AB1085" s="26">
        <v>1560</v>
      </c>
      <c r="AC1085" s="26">
        <v>16470535</v>
      </c>
      <c r="AD1085" s="26">
        <v>1390</v>
      </c>
      <c r="AE1085" s="26">
        <v>7431189</v>
      </c>
      <c r="AF1085" s="26">
        <v>9020</v>
      </c>
      <c r="AG1085" s="26">
        <v>-65628779</v>
      </c>
      <c r="AH1085" s="26">
        <v>10410</v>
      </c>
      <c r="AI1085" s="26">
        <v>-58197590</v>
      </c>
      <c r="AJ1085" s="26">
        <v>6305</v>
      </c>
      <c r="AK1085" s="26">
        <v>269620034</v>
      </c>
      <c r="AL1085" s="26">
        <v>6095</v>
      </c>
      <c r="AM1085" s="26">
        <v>171214197</v>
      </c>
      <c r="AN1085" s="26">
        <v>6475</v>
      </c>
      <c r="AO1085" s="26">
        <v>95403984</v>
      </c>
      <c r="AP1085" s="26">
        <v>103595</v>
      </c>
      <c r="AQ1085" s="26">
        <v>4972774446</v>
      </c>
      <c r="AR1085" s="26">
        <f t="shared" si="16"/>
        <v>103595</v>
      </c>
      <c r="AS1085" s="26">
        <v>867686731</v>
      </c>
    </row>
    <row r="1086" spans="1:45" x14ac:dyDescent="0.15">
      <c r="A1086" s="25" t="s">
        <v>208</v>
      </c>
      <c r="B1086" s="25" t="s">
        <v>211</v>
      </c>
      <c r="C1086" s="25" t="s">
        <v>140</v>
      </c>
      <c r="D1086" s="25" t="s">
        <v>164</v>
      </c>
      <c r="E1086" s="25" t="s">
        <v>157</v>
      </c>
      <c r="F1086" s="25" t="s">
        <v>146</v>
      </c>
      <c r="G1086" s="26">
        <v>102700</v>
      </c>
      <c r="H1086" s="26">
        <v>96800</v>
      </c>
      <c r="I1086" s="26">
        <v>5305796440</v>
      </c>
      <c r="J1086" s="26">
        <v>102700</v>
      </c>
      <c r="K1086" s="26">
        <v>6021375944</v>
      </c>
      <c r="L1086" s="26">
        <v>34335</v>
      </c>
      <c r="M1086" s="26">
        <v>75769464</v>
      </c>
      <c r="N1086" s="26">
        <v>15180</v>
      </c>
      <c r="O1086" s="26">
        <v>16570832</v>
      </c>
      <c r="P1086" s="26">
        <v>52580</v>
      </c>
      <c r="Q1086" s="26">
        <v>14851187</v>
      </c>
      <c r="R1086" s="26">
        <v>7800</v>
      </c>
      <c r="S1086" s="26">
        <v>18659324</v>
      </c>
      <c r="T1086" s="26">
        <v>77755</v>
      </c>
      <c r="U1086" s="26">
        <v>80156564</v>
      </c>
      <c r="V1086" s="26">
        <v>47705</v>
      </c>
      <c r="W1086" s="26">
        <v>13130174</v>
      </c>
      <c r="X1086" s="26">
        <v>72015</v>
      </c>
      <c r="Y1086" s="26">
        <v>14767848</v>
      </c>
      <c r="Z1086" s="26">
        <v>97200</v>
      </c>
      <c r="AA1086" s="26">
        <v>251234649</v>
      </c>
      <c r="AB1086" s="26">
        <v>2855</v>
      </c>
      <c r="AC1086" s="26">
        <v>40443178</v>
      </c>
      <c r="AD1086" s="26">
        <v>2890</v>
      </c>
      <c r="AE1086" s="26">
        <v>17760515</v>
      </c>
      <c r="AF1086" s="26">
        <v>13840</v>
      </c>
      <c r="AG1086" s="26">
        <v>-111627589</v>
      </c>
      <c r="AH1086" s="26">
        <v>16730</v>
      </c>
      <c r="AI1086" s="26">
        <v>-93867074</v>
      </c>
      <c r="AJ1086" s="26">
        <v>7595</v>
      </c>
      <c r="AK1086" s="26">
        <v>479857657</v>
      </c>
      <c r="AL1086" s="26">
        <v>7410</v>
      </c>
      <c r="AM1086" s="26">
        <v>315709082</v>
      </c>
      <c r="AN1086" s="26">
        <v>7840</v>
      </c>
      <c r="AO1086" s="26">
        <v>160411832</v>
      </c>
      <c r="AP1086" s="26">
        <v>102700</v>
      </c>
      <c r="AQ1086" s="26">
        <v>5766035213</v>
      </c>
      <c r="AR1086" s="26">
        <f t="shared" si="16"/>
        <v>102700</v>
      </c>
      <c r="AS1086" s="26">
        <v>1160673031</v>
      </c>
    </row>
    <row r="1087" spans="1:45" x14ac:dyDescent="0.15">
      <c r="A1087" s="25" t="s">
        <v>208</v>
      </c>
      <c r="B1087" s="25" t="s">
        <v>211</v>
      </c>
      <c r="C1087" s="25" t="s">
        <v>140</v>
      </c>
      <c r="D1087" s="25" t="s">
        <v>164</v>
      </c>
      <c r="E1087" s="25" t="s">
        <v>157</v>
      </c>
      <c r="F1087" s="25" t="s">
        <v>147</v>
      </c>
      <c r="G1087" s="26">
        <v>112965</v>
      </c>
      <c r="H1087" s="26">
        <v>103125</v>
      </c>
      <c r="I1087" s="26">
        <v>5774553695</v>
      </c>
      <c r="J1087" s="26">
        <v>112965</v>
      </c>
      <c r="K1087" s="26">
        <v>7106011804</v>
      </c>
      <c r="L1087" s="26">
        <v>34745</v>
      </c>
      <c r="M1087" s="26">
        <v>77688577</v>
      </c>
      <c r="N1087" s="26">
        <v>13565</v>
      </c>
      <c r="O1087" s="26">
        <v>16265172</v>
      </c>
      <c r="P1087" s="26">
        <v>55425</v>
      </c>
      <c r="Q1087" s="26">
        <v>15184127</v>
      </c>
      <c r="R1087" s="26">
        <v>6485</v>
      </c>
      <c r="S1087" s="26">
        <v>13897769</v>
      </c>
      <c r="T1087" s="26">
        <v>80545</v>
      </c>
      <c r="U1087" s="26">
        <v>81592019</v>
      </c>
      <c r="V1087" s="26">
        <v>53175</v>
      </c>
      <c r="W1087" s="26">
        <v>16478122</v>
      </c>
      <c r="X1087" s="26">
        <v>78550</v>
      </c>
      <c r="Y1087" s="26">
        <v>19147057</v>
      </c>
      <c r="Z1087" s="26">
        <v>105550</v>
      </c>
      <c r="AA1087" s="26">
        <v>281768965</v>
      </c>
      <c r="AB1087" s="26">
        <v>4535</v>
      </c>
      <c r="AC1087" s="26">
        <v>92925776</v>
      </c>
      <c r="AD1087" s="26">
        <v>5450</v>
      </c>
      <c r="AE1087" s="26">
        <v>36878671</v>
      </c>
      <c r="AF1087" s="26">
        <v>16730</v>
      </c>
      <c r="AG1087" s="26">
        <v>-145959879</v>
      </c>
      <c r="AH1087" s="26">
        <v>22180</v>
      </c>
      <c r="AI1087" s="26">
        <v>-109081208</v>
      </c>
      <c r="AJ1087" s="26">
        <v>9305</v>
      </c>
      <c r="AK1087" s="26">
        <v>747804390</v>
      </c>
      <c r="AL1087" s="26">
        <v>9215</v>
      </c>
      <c r="AM1087" s="26">
        <v>491302637</v>
      </c>
      <c r="AN1087" s="26">
        <v>9680</v>
      </c>
      <c r="AO1087" s="26">
        <v>248650713</v>
      </c>
      <c r="AP1087" s="26">
        <v>112965</v>
      </c>
      <c r="AQ1087" s="26">
        <v>6815580583</v>
      </c>
      <c r="AR1087" s="26">
        <f t="shared" si="16"/>
        <v>112965</v>
      </c>
      <c r="AS1087" s="26">
        <v>1472401826</v>
      </c>
    </row>
    <row r="1088" spans="1:45" x14ac:dyDescent="0.15">
      <c r="A1088" s="25" t="s">
        <v>208</v>
      </c>
      <c r="B1088" s="25" t="s">
        <v>211</v>
      </c>
      <c r="C1088" s="25" t="s">
        <v>140</v>
      </c>
      <c r="D1088" s="25" t="s">
        <v>164</v>
      </c>
      <c r="E1088" s="25" t="s">
        <v>157</v>
      </c>
      <c r="F1088" s="25" t="s">
        <v>148</v>
      </c>
      <c r="G1088" s="26">
        <v>120565</v>
      </c>
      <c r="H1088" s="26">
        <v>108345</v>
      </c>
      <c r="I1088" s="26">
        <v>5992021317</v>
      </c>
      <c r="J1088" s="26">
        <v>120560</v>
      </c>
      <c r="K1088" s="26">
        <v>7789318033</v>
      </c>
      <c r="L1088" s="26">
        <v>34885</v>
      </c>
      <c r="M1088" s="26">
        <v>75497093</v>
      </c>
      <c r="N1088" s="26">
        <v>12045</v>
      </c>
      <c r="O1088" s="26">
        <v>14291957</v>
      </c>
      <c r="P1088" s="26">
        <v>60395</v>
      </c>
      <c r="Q1088" s="26">
        <v>16496665</v>
      </c>
      <c r="R1088" s="26">
        <v>5695</v>
      </c>
      <c r="S1088" s="26">
        <v>11015171</v>
      </c>
      <c r="T1088" s="26">
        <v>81035</v>
      </c>
      <c r="U1088" s="26">
        <v>78503479</v>
      </c>
      <c r="V1088" s="26">
        <v>58465</v>
      </c>
      <c r="W1088" s="26">
        <v>21163839</v>
      </c>
      <c r="X1088" s="26">
        <v>83330</v>
      </c>
      <c r="Y1088" s="26">
        <v>22571304</v>
      </c>
      <c r="Z1088" s="26">
        <v>112310</v>
      </c>
      <c r="AA1088" s="26">
        <v>309038550</v>
      </c>
      <c r="AB1088" s="26">
        <v>5615</v>
      </c>
      <c r="AC1088" s="26">
        <v>130123763</v>
      </c>
      <c r="AD1088" s="26">
        <v>7490</v>
      </c>
      <c r="AE1088" s="26">
        <v>60927823</v>
      </c>
      <c r="AF1088" s="26">
        <v>17650</v>
      </c>
      <c r="AG1088" s="26">
        <v>-163909260</v>
      </c>
      <c r="AH1088" s="26">
        <v>25140</v>
      </c>
      <c r="AI1088" s="26">
        <v>-102981437</v>
      </c>
      <c r="AJ1088" s="26">
        <v>9900</v>
      </c>
      <c r="AK1088" s="26">
        <v>920061703</v>
      </c>
      <c r="AL1088" s="26">
        <v>9845</v>
      </c>
      <c r="AM1088" s="26">
        <v>630610190</v>
      </c>
      <c r="AN1088" s="26">
        <v>10300</v>
      </c>
      <c r="AO1088" s="26">
        <v>283580214</v>
      </c>
      <c r="AP1088" s="26">
        <v>120565</v>
      </c>
      <c r="AQ1088" s="26">
        <v>7467995353</v>
      </c>
      <c r="AR1088" s="26">
        <f t="shared" si="16"/>
        <v>120565</v>
      </c>
      <c r="AS1088" s="26">
        <v>1658191417</v>
      </c>
    </row>
    <row r="1089" spans="1:45" x14ac:dyDescent="0.15">
      <c r="A1089" s="25" t="s">
        <v>208</v>
      </c>
      <c r="B1089" s="25" t="s">
        <v>211</v>
      </c>
      <c r="C1089" s="25" t="s">
        <v>140</v>
      </c>
      <c r="D1089" s="25" t="s">
        <v>164</v>
      </c>
      <c r="E1089" s="25" t="s">
        <v>157</v>
      </c>
      <c r="F1089" s="25" t="s">
        <v>149</v>
      </c>
      <c r="G1089" s="26">
        <v>127155</v>
      </c>
      <c r="H1089" s="26">
        <v>114070</v>
      </c>
      <c r="I1089" s="26">
        <v>6164928046</v>
      </c>
      <c r="J1089" s="26">
        <v>127155</v>
      </c>
      <c r="K1089" s="26">
        <v>8199561221</v>
      </c>
      <c r="L1089" s="26">
        <v>35865</v>
      </c>
      <c r="M1089" s="26">
        <v>73113531</v>
      </c>
      <c r="N1089" s="26">
        <v>11815</v>
      </c>
      <c r="O1089" s="26">
        <v>15254825</v>
      </c>
      <c r="P1089" s="26">
        <v>66495</v>
      </c>
      <c r="Q1089" s="26">
        <v>18292814</v>
      </c>
      <c r="R1089" s="26">
        <v>5440</v>
      </c>
      <c r="S1089" s="26">
        <v>10540597</v>
      </c>
      <c r="T1089" s="26">
        <v>84060</v>
      </c>
      <c r="U1089" s="26">
        <v>79163121</v>
      </c>
      <c r="V1089" s="26">
        <v>64365</v>
      </c>
      <c r="W1089" s="26">
        <v>28158418</v>
      </c>
      <c r="X1089" s="26">
        <v>88310</v>
      </c>
      <c r="Y1089" s="26">
        <v>24972027</v>
      </c>
      <c r="Z1089" s="26">
        <v>118720</v>
      </c>
      <c r="AA1089" s="26">
        <v>339844465</v>
      </c>
      <c r="AB1089" s="26">
        <v>6365</v>
      </c>
      <c r="AC1089" s="26">
        <v>158974334</v>
      </c>
      <c r="AD1089" s="26">
        <v>9515</v>
      </c>
      <c r="AE1089" s="26">
        <v>86707222</v>
      </c>
      <c r="AF1089" s="26">
        <v>19665</v>
      </c>
      <c r="AG1089" s="26">
        <v>-186752650</v>
      </c>
      <c r="AH1089" s="26">
        <v>29185</v>
      </c>
      <c r="AI1089" s="26">
        <v>-100045428</v>
      </c>
      <c r="AJ1089" s="26">
        <v>9700</v>
      </c>
      <c r="AK1089" s="26">
        <v>878881182</v>
      </c>
      <c r="AL1089" s="26">
        <v>9705</v>
      </c>
      <c r="AM1089" s="26">
        <v>598424897</v>
      </c>
      <c r="AN1089" s="26">
        <v>10115</v>
      </c>
      <c r="AO1089" s="26">
        <v>270060614</v>
      </c>
      <c r="AP1089" s="26">
        <v>127155</v>
      </c>
      <c r="AQ1089" s="26">
        <v>7850494498</v>
      </c>
      <c r="AR1089" s="26">
        <f t="shared" si="16"/>
        <v>127155</v>
      </c>
      <c r="AS1089" s="26">
        <v>1748073454</v>
      </c>
    </row>
    <row r="1090" spans="1:45" x14ac:dyDescent="0.15">
      <c r="A1090" s="25" t="s">
        <v>208</v>
      </c>
      <c r="B1090" s="25" t="s">
        <v>211</v>
      </c>
      <c r="C1090" s="25" t="s">
        <v>140</v>
      </c>
      <c r="D1090" s="25" t="s">
        <v>164</v>
      </c>
      <c r="E1090" s="25" t="s">
        <v>157</v>
      </c>
      <c r="F1090" s="25" t="s">
        <v>150</v>
      </c>
      <c r="G1090" s="26">
        <v>124220</v>
      </c>
      <c r="H1090" s="26">
        <v>110935</v>
      </c>
      <c r="I1090" s="26">
        <v>5857218059</v>
      </c>
      <c r="J1090" s="26">
        <v>124220</v>
      </c>
      <c r="K1090" s="26">
        <v>7869276665</v>
      </c>
      <c r="L1090" s="26">
        <v>35735</v>
      </c>
      <c r="M1090" s="26">
        <v>67406160</v>
      </c>
      <c r="N1090" s="26">
        <v>11760</v>
      </c>
      <c r="O1090" s="26">
        <v>15096554</v>
      </c>
      <c r="P1090" s="26">
        <v>65530</v>
      </c>
      <c r="Q1090" s="26">
        <v>18201857</v>
      </c>
      <c r="R1090" s="26">
        <v>4300</v>
      </c>
      <c r="S1090" s="26">
        <v>7668170</v>
      </c>
      <c r="T1090" s="26">
        <v>82590</v>
      </c>
      <c r="U1090" s="26">
        <v>82067618</v>
      </c>
      <c r="V1090" s="26">
        <v>65520</v>
      </c>
      <c r="W1090" s="26">
        <v>36750409</v>
      </c>
      <c r="X1090" s="26">
        <v>87265</v>
      </c>
      <c r="Y1090" s="26">
        <v>25427945</v>
      </c>
      <c r="Z1090" s="26">
        <v>116060</v>
      </c>
      <c r="AA1090" s="26">
        <v>394092649</v>
      </c>
      <c r="AB1090" s="26">
        <v>7070</v>
      </c>
      <c r="AC1090" s="26">
        <v>154217485</v>
      </c>
      <c r="AD1090" s="26">
        <v>11210</v>
      </c>
      <c r="AE1090" s="26">
        <v>102021839</v>
      </c>
      <c r="AF1090" s="26">
        <v>20275</v>
      </c>
      <c r="AG1090" s="26">
        <v>-194368671</v>
      </c>
      <c r="AH1090" s="26">
        <v>31480</v>
      </c>
      <c r="AI1090" s="26">
        <v>-92346832</v>
      </c>
      <c r="AJ1090" s="26">
        <v>8600</v>
      </c>
      <c r="AK1090" s="26">
        <v>872746524</v>
      </c>
      <c r="AL1090" s="26">
        <v>8595</v>
      </c>
      <c r="AM1090" s="26">
        <v>630690876</v>
      </c>
      <c r="AN1090" s="26">
        <v>8980</v>
      </c>
      <c r="AO1090" s="26">
        <v>233293281</v>
      </c>
      <c r="AP1090" s="26">
        <v>124220</v>
      </c>
      <c r="AQ1090" s="26">
        <v>7465813787</v>
      </c>
      <c r="AR1090" s="26">
        <f t="shared" si="16"/>
        <v>124220</v>
      </c>
      <c r="AS1090" s="26">
        <v>1623079521</v>
      </c>
    </row>
    <row r="1091" spans="1:45" x14ac:dyDescent="0.15">
      <c r="A1091" s="25" t="s">
        <v>208</v>
      </c>
      <c r="B1091" s="25" t="s">
        <v>211</v>
      </c>
      <c r="C1091" s="25" t="s">
        <v>140</v>
      </c>
      <c r="D1091" s="25" t="s">
        <v>164</v>
      </c>
      <c r="E1091" s="25" t="s">
        <v>157</v>
      </c>
      <c r="F1091" s="25" t="s">
        <v>151</v>
      </c>
      <c r="G1091" s="26">
        <v>98180</v>
      </c>
      <c r="H1091" s="26">
        <v>83540</v>
      </c>
      <c r="I1091" s="26">
        <v>4203991915</v>
      </c>
      <c r="J1091" s="26">
        <v>98180</v>
      </c>
      <c r="K1091" s="26">
        <v>6280859231</v>
      </c>
      <c r="L1091" s="26">
        <v>25410</v>
      </c>
      <c r="M1091" s="26">
        <v>45096568</v>
      </c>
      <c r="N1091" s="26">
        <v>8225</v>
      </c>
      <c r="O1091" s="26">
        <v>9561280</v>
      </c>
      <c r="P1091" s="26">
        <v>46265</v>
      </c>
      <c r="Q1091" s="26">
        <v>12531509</v>
      </c>
      <c r="R1091" s="26">
        <v>2245</v>
      </c>
      <c r="S1091" s="26">
        <v>3645038</v>
      </c>
      <c r="T1091" s="26">
        <v>61295</v>
      </c>
      <c r="U1091" s="26">
        <v>59863689</v>
      </c>
      <c r="V1091" s="26">
        <v>53555</v>
      </c>
      <c r="W1091" s="26">
        <v>27632491</v>
      </c>
      <c r="X1091" s="26">
        <v>69450</v>
      </c>
      <c r="Y1091" s="26">
        <v>22413851</v>
      </c>
      <c r="Z1091" s="26">
        <v>90950</v>
      </c>
      <c r="AA1091" s="26">
        <v>331536953</v>
      </c>
      <c r="AB1091" s="26">
        <v>6600</v>
      </c>
      <c r="AC1091" s="26">
        <v>183817104</v>
      </c>
      <c r="AD1091" s="26">
        <v>12175</v>
      </c>
      <c r="AE1091" s="26">
        <v>122832776</v>
      </c>
      <c r="AF1091" s="26">
        <v>14605</v>
      </c>
      <c r="AG1091" s="26">
        <v>-141548539</v>
      </c>
      <c r="AH1091" s="26">
        <v>26780</v>
      </c>
      <c r="AI1091" s="26">
        <v>-18715763</v>
      </c>
      <c r="AJ1091" s="26">
        <v>6575</v>
      </c>
      <c r="AK1091" s="26">
        <v>569618547</v>
      </c>
      <c r="AL1091" s="26">
        <v>6610</v>
      </c>
      <c r="AM1091" s="26">
        <v>386255502</v>
      </c>
      <c r="AN1091" s="26">
        <v>6920</v>
      </c>
      <c r="AO1091" s="26">
        <v>178019610</v>
      </c>
      <c r="AP1091" s="26">
        <v>98180</v>
      </c>
      <c r="AQ1091" s="26">
        <v>5941098124</v>
      </c>
      <c r="AR1091" s="26">
        <f t="shared" si="16"/>
        <v>98180</v>
      </c>
      <c r="AS1091" s="26">
        <v>1202536692</v>
      </c>
    </row>
    <row r="1092" spans="1:45" x14ac:dyDescent="0.15">
      <c r="A1092" s="25" t="s">
        <v>208</v>
      </c>
      <c r="B1092" s="25" t="s">
        <v>211</v>
      </c>
      <c r="C1092" s="25" t="s">
        <v>140</v>
      </c>
      <c r="D1092" s="25" t="s">
        <v>164</v>
      </c>
      <c r="E1092" s="25" t="s">
        <v>157</v>
      </c>
      <c r="F1092" s="25" t="s">
        <v>152</v>
      </c>
      <c r="G1092" s="26">
        <v>63435</v>
      </c>
      <c r="H1092" s="26">
        <v>48865</v>
      </c>
      <c r="I1092" s="26">
        <v>2164007442</v>
      </c>
      <c r="J1092" s="26">
        <v>63435</v>
      </c>
      <c r="K1092" s="26">
        <v>4087698379</v>
      </c>
      <c r="L1092" s="26">
        <v>12520</v>
      </c>
      <c r="M1092" s="26">
        <v>22179161</v>
      </c>
      <c r="N1092" s="26">
        <v>3860</v>
      </c>
      <c r="O1092" s="26">
        <v>4871782</v>
      </c>
      <c r="P1092" s="26">
        <v>24975</v>
      </c>
      <c r="Q1092" s="26">
        <v>6623526</v>
      </c>
      <c r="R1092" s="26">
        <v>795</v>
      </c>
      <c r="S1092" s="26">
        <v>1260924</v>
      </c>
      <c r="T1092" s="26">
        <v>33795</v>
      </c>
      <c r="U1092" s="26">
        <v>28930359</v>
      </c>
      <c r="V1092" s="26">
        <v>34295</v>
      </c>
      <c r="W1092" s="26">
        <v>22304975</v>
      </c>
      <c r="X1092" s="26">
        <v>44470</v>
      </c>
      <c r="Y1092" s="26">
        <v>16274365</v>
      </c>
      <c r="Z1092" s="26">
        <v>57580</v>
      </c>
      <c r="AA1092" s="26">
        <v>249579906</v>
      </c>
      <c r="AB1092" s="26">
        <v>5480</v>
      </c>
      <c r="AC1092" s="26">
        <v>331320813</v>
      </c>
      <c r="AD1092" s="26">
        <v>10260</v>
      </c>
      <c r="AE1092" s="26">
        <v>129249878</v>
      </c>
      <c r="AF1092" s="26">
        <v>6790</v>
      </c>
      <c r="AG1092" s="26">
        <v>-62605504</v>
      </c>
      <c r="AH1092" s="26">
        <v>17055</v>
      </c>
      <c r="AI1092" s="26">
        <v>66644374</v>
      </c>
      <c r="AJ1092" s="26">
        <v>4090</v>
      </c>
      <c r="AK1092" s="26">
        <v>326829728</v>
      </c>
      <c r="AL1092" s="26">
        <v>4045</v>
      </c>
      <c r="AM1092" s="26">
        <v>232609821</v>
      </c>
      <c r="AN1092" s="26">
        <v>4280</v>
      </c>
      <c r="AO1092" s="26">
        <v>89831262</v>
      </c>
      <c r="AP1092" s="26">
        <v>63435</v>
      </c>
      <c r="AQ1092" s="26">
        <v>3831158854</v>
      </c>
      <c r="AR1092" s="26">
        <f t="shared" ref="AR1092:AR1155" si="17">IF(AS1092=0,0,G1092)</f>
        <v>63435</v>
      </c>
      <c r="AS1092" s="26">
        <v>841668507</v>
      </c>
    </row>
    <row r="1093" spans="1:45" x14ac:dyDescent="0.15">
      <c r="A1093" s="25" t="s">
        <v>208</v>
      </c>
      <c r="B1093" s="25" t="s">
        <v>211</v>
      </c>
      <c r="C1093" s="25" t="s">
        <v>140</v>
      </c>
      <c r="D1093" s="25" t="s">
        <v>164</v>
      </c>
      <c r="E1093" s="25" t="s">
        <v>157</v>
      </c>
      <c r="F1093" s="25" t="s">
        <v>153</v>
      </c>
      <c r="G1093" s="26">
        <v>22650</v>
      </c>
      <c r="H1093" s="26">
        <v>13585</v>
      </c>
      <c r="I1093" s="26">
        <v>553879373</v>
      </c>
      <c r="J1093" s="26">
        <v>22650</v>
      </c>
      <c r="K1093" s="26">
        <v>1646436456</v>
      </c>
      <c r="L1093" s="26">
        <v>2835</v>
      </c>
      <c r="M1093" s="26">
        <v>4963396</v>
      </c>
      <c r="N1093" s="26">
        <v>930</v>
      </c>
      <c r="O1093" s="26">
        <v>1409834</v>
      </c>
      <c r="P1093" s="26">
        <v>5725</v>
      </c>
      <c r="Q1093" s="26">
        <v>1486082</v>
      </c>
      <c r="R1093" s="26">
        <v>155</v>
      </c>
      <c r="S1093" s="26">
        <v>188222</v>
      </c>
      <c r="T1093" s="26">
        <v>8595</v>
      </c>
      <c r="U1093" s="26">
        <v>7489143</v>
      </c>
      <c r="V1093" s="26">
        <v>11755</v>
      </c>
      <c r="W1093" s="26">
        <v>13352422</v>
      </c>
      <c r="X1093" s="26">
        <v>14930</v>
      </c>
      <c r="Y1093" s="26">
        <v>8224572</v>
      </c>
      <c r="Z1093" s="26">
        <v>19680</v>
      </c>
      <c r="AA1093" s="26">
        <v>111758118</v>
      </c>
      <c r="AB1093" s="26">
        <v>2715</v>
      </c>
      <c r="AC1093" s="26">
        <v>86172662</v>
      </c>
      <c r="AD1093" s="26">
        <v>4850</v>
      </c>
      <c r="AE1093" s="26">
        <v>86229062</v>
      </c>
      <c r="AF1093" s="26">
        <v>1535</v>
      </c>
      <c r="AG1093" s="26">
        <v>-15483134</v>
      </c>
      <c r="AH1093" s="26">
        <v>6385</v>
      </c>
      <c r="AI1093" s="26">
        <v>70745928</v>
      </c>
      <c r="AJ1093" s="26">
        <v>1445</v>
      </c>
      <c r="AK1093" s="26">
        <v>116665625</v>
      </c>
      <c r="AL1093" s="26">
        <v>1395</v>
      </c>
      <c r="AM1093" s="26">
        <v>82440796</v>
      </c>
      <c r="AN1093" s="26">
        <v>1510</v>
      </c>
      <c r="AO1093" s="26">
        <v>30259528</v>
      </c>
      <c r="AP1093" s="26">
        <v>22650</v>
      </c>
      <c r="AQ1093" s="26">
        <v>1530298382</v>
      </c>
      <c r="AR1093" s="26">
        <f t="shared" si="17"/>
        <v>22650</v>
      </c>
      <c r="AS1093" s="26">
        <v>348577374</v>
      </c>
    </row>
    <row r="1094" spans="1:45" x14ac:dyDescent="0.15">
      <c r="A1094" s="25" t="s">
        <v>208</v>
      </c>
      <c r="B1094" s="25" t="s">
        <v>211</v>
      </c>
      <c r="C1094" s="25" t="s">
        <v>140</v>
      </c>
      <c r="D1094" s="25" t="s">
        <v>164</v>
      </c>
      <c r="E1094" s="25" t="s">
        <v>157</v>
      </c>
      <c r="F1094" s="25" t="s">
        <v>154</v>
      </c>
      <c r="G1094" s="26">
        <v>11340</v>
      </c>
      <c r="H1094" s="26">
        <v>3405</v>
      </c>
      <c r="I1094" s="26">
        <v>109874880</v>
      </c>
      <c r="J1094" s="26">
        <v>11340</v>
      </c>
      <c r="K1094" s="26">
        <v>882742658</v>
      </c>
      <c r="L1094" s="26">
        <v>500</v>
      </c>
      <c r="M1094" s="26">
        <v>951766</v>
      </c>
      <c r="N1094" s="26">
        <v>165</v>
      </c>
      <c r="O1094" s="26">
        <v>287734</v>
      </c>
      <c r="P1094" s="26">
        <v>1035</v>
      </c>
      <c r="Q1094" s="26">
        <v>268072</v>
      </c>
      <c r="R1094" s="26">
        <v>30</v>
      </c>
      <c r="S1094" s="26">
        <v>27957</v>
      </c>
      <c r="T1094" s="26">
        <v>1690</v>
      </c>
      <c r="U1094" s="26">
        <v>1423233</v>
      </c>
      <c r="V1094" s="26">
        <v>6060</v>
      </c>
      <c r="W1094" s="26">
        <v>11770389</v>
      </c>
      <c r="X1094" s="26">
        <v>7315</v>
      </c>
      <c r="Y1094" s="26">
        <v>5404882</v>
      </c>
      <c r="Z1094" s="26">
        <v>9505</v>
      </c>
      <c r="AA1094" s="26">
        <v>58571545</v>
      </c>
      <c r="AB1094" s="26">
        <v>1845</v>
      </c>
      <c r="AC1094" s="26">
        <v>52797692</v>
      </c>
      <c r="AD1094" s="26">
        <v>3070</v>
      </c>
      <c r="AE1094" s="26">
        <v>66015292</v>
      </c>
      <c r="AF1094" s="26">
        <v>455</v>
      </c>
      <c r="AG1094" s="26">
        <v>-4086721</v>
      </c>
      <c r="AH1094" s="26">
        <v>3530</v>
      </c>
      <c r="AI1094" s="26">
        <v>61928571</v>
      </c>
      <c r="AJ1094" s="26">
        <v>615</v>
      </c>
      <c r="AK1094" s="26">
        <v>52949631</v>
      </c>
      <c r="AL1094" s="26">
        <v>590</v>
      </c>
      <c r="AM1094" s="26">
        <v>40627856</v>
      </c>
      <c r="AN1094" s="26">
        <v>650</v>
      </c>
      <c r="AO1094" s="26">
        <v>11600982</v>
      </c>
      <c r="AP1094" s="26">
        <v>11340</v>
      </c>
      <c r="AQ1094" s="26">
        <v>822022685</v>
      </c>
      <c r="AR1094" s="26">
        <f t="shared" si="17"/>
        <v>11340</v>
      </c>
      <c r="AS1094" s="26">
        <v>195517026</v>
      </c>
    </row>
    <row r="1095" spans="1:45" x14ac:dyDescent="0.15">
      <c r="A1095" s="25" t="s">
        <v>208</v>
      </c>
      <c r="B1095" s="25" t="s">
        <v>211</v>
      </c>
      <c r="C1095" s="25" t="s">
        <v>140</v>
      </c>
      <c r="D1095" s="25" t="s">
        <v>164</v>
      </c>
      <c r="E1095" s="25" t="s">
        <v>157</v>
      </c>
      <c r="F1095" s="25" t="s">
        <v>155</v>
      </c>
      <c r="G1095" s="26">
        <v>25940</v>
      </c>
      <c r="H1095" s="26">
        <v>1630</v>
      </c>
      <c r="I1095" s="26">
        <v>45616579</v>
      </c>
      <c r="J1095" s="26">
        <v>25940</v>
      </c>
      <c r="K1095" s="26">
        <v>2288582593</v>
      </c>
      <c r="L1095" s="26">
        <v>165</v>
      </c>
      <c r="M1095" s="26">
        <v>322134</v>
      </c>
      <c r="N1095" s="26">
        <v>40</v>
      </c>
      <c r="O1095" s="26">
        <v>81005</v>
      </c>
      <c r="P1095" s="26">
        <v>230</v>
      </c>
      <c r="Q1095" s="26">
        <v>52148</v>
      </c>
      <c r="R1095" s="26">
        <v>5</v>
      </c>
      <c r="S1095" s="26">
        <v>1779</v>
      </c>
      <c r="T1095" s="26">
        <v>540</v>
      </c>
      <c r="U1095" s="26">
        <v>402091</v>
      </c>
      <c r="V1095" s="26">
        <v>14610</v>
      </c>
      <c r="W1095" s="26">
        <v>37877750</v>
      </c>
      <c r="X1095" s="26">
        <v>19255</v>
      </c>
      <c r="Y1095" s="26">
        <v>17769438</v>
      </c>
      <c r="Z1095" s="26">
        <v>22555</v>
      </c>
      <c r="AA1095" s="26">
        <v>80127142</v>
      </c>
      <c r="AB1095" s="26">
        <v>4185</v>
      </c>
      <c r="AC1095" s="26">
        <v>94615697</v>
      </c>
      <c r="AD1095" s="26">
        <v>6425</v>
      </c>
      <c r="AE1095" s="26">
        <v>166312100</v>
      </c>
      <c r="AF1095" s="26">
        <v>405</v>
      </c>
      <c r="AG1095" s="26">
        <v>-3918046</v>
      </c>
      <c r="AH1095" s="26">
        <v>6830</v>
      </c>
      <c r="AI1095" s="26">
        <v>162394054</v>
      </c>
      <c r="AJ1095" s="26">
        <v>645</v>
      </c>
      <c r="AK1095" s="26">
        <v>59905211</v>
      </c>
      <c r="AL1095" s="26">
        <v>640</v>
      </c>
      <c r="AM1095" s="26">
        <v>49774042</v>
      </c>
      <c r="AN1095" s="26">
        <v>695</v>
      </c>
      <c r="AO1095" s="26">
        <v>9209224</v>
      </c>
      <c r="AP1095" s="26">
        <v>25940</v>
      </c>
      <c r="AQ1095" s="26">
        <v>2206395935</v>
      </c>
      <c r="AR1095" s="26">
        <f t="shared" si="17"/>
        <v>25940</v>
      </c>
      <c r="AS1095" s="26">
        <v>560299021</v>
      </c>
    </row>
    <row r="1096" spans="1:45" x14ac:dyDescent="0.15">
      <c r="A1096" s="25" t="s">
        <v>208</v>
      </c>
      <c r="B1096" s="25" t="s">
        <v>211</v>
      </c>
      <c r="C1096" s="25" t="s">
        <v>140</v>
      </c>
      <c r="D1096" s="25" t="s">
        <v>164</v>
      </c>
      <c r="E1096" s="25" t="s">
        <v>158</v>
      </c>
      <c r="F1096" s="25" t="s">
        <v>143</v>
      </c>
      <c r="G1096" s="26">
        <v>60</v>
      </c>
      <c r="H1096" s="26">
        <v>55</v>
      </c>
      <c r="I1096" s="26">
        <v>1212849</v>
      </c>
      <c r="J1096" s="26">
        <v>60</v>
      </c>
      <c r="K1096" s="26">
        <v>1461850</v>
      </c>
      <c r="L1096" s="26">
        <v>5</v>
      </c>
      <c r="M1096" s="26">
        <v>3691</v>
      </c>
      <c r="N1096" s="26">
        <v>5</v>
      </c>
      <c r="O1096" s="26">
        <v>1200</v>
      </c>
      <c r="P1096" s="26">
        <v>40</v>
      </c>
      <c r="Q1096" s="26">
        <v>7768</v>
      </c>
      <c r="R1096" s="26">
        <v>5</v>
      </c>
      <c r="S1096" s="26">
        <v>185</v>
      </c>
      <c r="T1096" s="26">
        <v>25</v>
      </c>
      <c r="U1096" s="26">
        <v>8327</v>
      </c>
      <c r="V1096" s="26">
        <v>5</v>
      </c>
      <c r="W1096" s="26">
        <v>231</v>
      </c>
      <c r="X1096" s="26">
        <v>15</v>
      </c>
      <c r="Y1096" s="26">
        <v>2225</v>
      </c>
      <c r="Z1096" s="26">
        <v>50</v>
      </c>
      <c r="AA1096" s="26">
        <v>24206</v>
      </c>
      <c r="AB1096" s="26">
        <v>5</v>
      </c>
      <c r="AC1096" s="26">
        <v>1414</v>
      </c>
      <c r="AD1096" s="26">
        <v>0</v>
      </c>
      <c r="AE1096" s="26">
        <v>0</v>
      </c>
      <c r="AF1096" s="26">
        <v>0</v>
      </c>
      <c r="AG1096" s="26">
        <v>0</v>
      </c>
      <c r="AH1096" s="26">
        <v>0</v>
      </c>
      <c r="AI1096" s="26">
        <v>0</v>
      </c>
      <c r="AJ1096" s="26">
        <v>5</v>
      </c>
      <c r="AK1096" s="26">
        <v>24468</v>
      </c>
      <c r="AL1096" s="26">
        <v>5</v>
      </c>
      <c r="AM1096" s="26">
        <v>10368</v>
      </c>
      <c r="AN1096" s="26">
        <v>5</v>
      </c>
      <c r="AO1096" s="26">
        <v>14100</v>
      </c>
      <c r="AP1096" s="26">
        <v>60</v>
      </c>
      <c r="AQ1096" s="26">
        <v>1437644</v>
      </c>
      <c r="AR1096" s="26">
        <f t="shared" si="17"/>
        <v>60</v>
      </c>
      <c r="AS1096" s="26">
        <v>94095</v>
      </c>
    </row>
    <row r="1097" spans="1:45" x14ac:dyDescent="0.15">
      <c r="A1097" s="25" t="s">
        <v>208</v>
      </c>
      <c r="B1097" s="25" t="s">
        <v>211</v>
      </c>
      <c r="C1097" s="25" t="s">
        <v>140</v>
      </c>
      <c r="D1097" s="25" t="s">
        <v>164</v>
      </c>
      <c r="E1097" s="25" t="s">
        <v>158</v>
      </c>
      <c r="F1097" s="25" t="s">
        <v>144</v>
      </c>
      <c r="G1097" s="26">
        <v>3345</v>
      </c>
      <c r="H1097" s="26">
        <v>3315</v>
      </c>
      <c r="I1097" s="26">
        <v>125550696</v>
      </c>
      <c r="J1097" s="26">
        <v>3345</v>
      </c>
      <c r="K1097" s="26">
        <v>133197217</v>
      </c>
      <c r="L1097" s="26">
        <v>1280</v>
      </c>
      <c r="M1097" s="26">
        <v>1580383</v>
      </c>
      <c r="N1097" s="26">
        <v>195</v>
      </c>
      <c r="O1097" s="26">
        <v>170930</v>
      </c>
      <c r="P1097" s="26">
        <v>2665</v>
      </c>
      <c r="Q1097" s="26">
        <v>696079</v>
      </c>
      <c r="R1097" s="26">
        <v>280</v>
      </c>
      <c r="S1097" s="26">
        <v>435418</v>
      </c>
      <c r="T1097" s="26">
        <v>2225</v>
      </c>
      <c r="U1097" s="26">
        <v>1169909</v>
      </c>
      <c r="V1097" s="26">
        <v>1170</v>
      </c>
      <c r="W1097" s="26">
        <v>139706</v>
      </c>
      <c r="X1097" s="26">
        <v>2105</v>
      </c>
      <c r="Y1097" s="26">
        <v>356057</v>
      </c>
      <c r="Z1097" s="26">
        <v>3240</v>
      </c>
      <c r="AA1097" s="26">
        <v>4579925</v>
      </c>
      <c r="AB1097" s="26">
        <v>15</v>
      </c>
      <c r="AC1097" s="26">
        <v>122007</v>
      </c>
      <c r="AD1097" s="26">
        <v>15</v>
      </c>
      <c r="AE1097" s="26">
        <v>71348</v>
      </c>
      <c r="AF1097" s="26">
        <v>115</v>
      </c>
      <c r="AG1097" s="26">
        <v>-780851</v>
      </c>
      <c r="AH1097" s="26">
        <v>130</v>
      </c>
      <c r="AI1097" s="26">
        <v>-709503</v>
      </c>
      <c r="AJ1097" s="26">
        <v>70</v>
      </c>
      <c r="AK1097" s="26">
        <v>1776070</v>
      </c>
      <c r="AL1097" s="26">
        <v>60</v>
      </c>
      <c r="AM1097" s="26">
        <v>763894</v>
      </c>
      <c r="AN1097" s="26">
        <v>70</v>
      </c>
      <c r="AO1097" s="26">
        <v>1004575</v>
      </c>
      <c r="AP1097" s="26">
        <v>3345</v>
      </c>
      <c r="AQ1097" s="26">
        <v>128612217</v>
      </c>
      <c r="AR1097" s="26">
        <f t="shared" si="17"/>
        <v>3345</v>
      </c>
      <c r="AS1097" s="26">
        <v>16239025</v>
      </c>
    </row>
    <row r="1098" spans="1:45" x14ac:dyDescent="0.15">
      <c r="A1098" s="25" t="s">
        <v>208</v>
      </c>
      <c r="B1098" s="25" t="s">
        <v>211</v>
      </c>
      <c r="C1098" s="25" t="s">
        <v>140</v>
      </c>
      <c r="D1098" s="25" t="s">
        <v>164</v>
      </c>
      <c r="E1098" s="25" t="s">
        <v>158</v>
      </c>
      <c r="F1098" s="25" t="s">
        <v>145</v>
      </c>
      <c r="G1098" s="26">
        <v>3865</v>
      </c>
      <c r="H1098" s="26">
        <v>3785</v>
      </c>
      <c r="I1098" s="26">
        <v>188134405</v>
      </c>
      <c r="J1098" s="26">
        <v>3865</v>
      </c>
      <c r="K1098" s="26">
        <v>195320659</v>
      </c>
      <c r="L1098" s="26">
        <v>1485</v>
      </c>
      <c r="M1098" s="26">
        <v>2225518</v>
      </c>
      <c r="N1098" s="26">
        <v>360</v>
      </c>
      <c r="O1098" s="26">
        <v>351102</v>
      </c>
      <c r="P1098" s="26">
        <v>2965</v>
      </c>
      <c r="Q1098" s="26">
        <v>799346</v>
      </c>
      <c r="R1098" s="26">
        <v>335</v>
      </c>
      <c r="S1098" s="26">
        <v>662154</v>
      </c>
      <c r="T1098" s="26">
        <v>2895</v>
      </c>
      <c r="U1098" s="26">
        <v>2362269</v>
      </c>
      <c r="V1098" s="26">
        <v>1670</v>
      </c>
      <c r="W1098" s="26">
        <v>330861</v>
      </c>
      <c r="X1098" s="26">
        <v>2800</v>
      </c>
      <c r="Y1098" s="26">
        <v>540855</v>
      </c>
      <c r="Z1098" s="26">
        <v>3745</v>
      </c>
      <c r="AA1098" s="26">
        <v>7422702</v>
      </c>
      <c r="AB1098" s="26">
        <v>45</v>
      </c>
      <c r="AC1098" s="26">
        <v>485616</v>
      </c>
      <c r="AD1098" s="26">
        <v>45</v>
      </c>
      <c r="AE1098" s="26">
        <v>134149</v>
      </c>
      <c r="AF1098" s="26">
        <v>485</v>
      </c>
      <c r="AG1098" s="26">
        <v>-4079900</v>
      </c>
      <c r="AH1098" s="26">
        <v>530</v>
      </c>
      <c r="AI1098" s="26">
        <v>-3945751</v>
      </c>
      <c r="AJ1098" s="26">
        <v>160</v>
      </c>
      <c r="AK1098" s="26">
        <v>5895299</v>
      </c>
      <c r="AL1098" s="26">
        <v>155</v>
      </c>
      <c r="AM1098" s="26">
        <v>3633759</v>
      </c>
      <c r="AN1098" s="26">
        <v>170</v>
      </c>
      <c r="AO1098" s="26">
        <v>2218916</v>
      </c>
      <c r="AP1098" s="26">
        <v>3865</v>
      </c>
      <c r="AQ1098" s="26">
        <v>187878580</v>
      </c>
      <c r="AR1098" s="26">
        <f t="shared" si="17"/>
        <v>3865</v>
      </c>
      <c r="AS1098" s="26">
        <v>30806770</v>
      </c>
    </row>
    <row r="1099" spans="1:45" x14ac:dyDescent="0.15">
      <c r="A1099" s="25" t="s">
        <v>208</v>
      </c>
      <c r="B1099" s="25" t="s">
        <v>211</v>
      </c>
      <c r="C1099" s="25" t="s">
        <v>140</v>
      </c>
      <c r="D1099" s="25" t="s">
        <v>164</v>
      </c>
      <c r="E1099" s="25" t="s">
        <v>158</v>
      </c>
      <c r="F1099" s="25" t="s">
        <v>146</v>
      </c>
      <c r="G1099" s="26">
        <v>3635</v>
      </c>
      <c r="H1099" s="26">
        <v>3510</v>
      </c>
      <c r="I1099" s="26">
        <v>190731695</v>
      </c>
      <c r="J1099" s="26">
        <v>3635</v>
      </c>
      <c r="K1099" s="26">
        <v>204024669</v>
      </c>
      <c r="L1099" s="26">
        <v>1280</v>
      </c>
      <c r="M1099" s="26">
        <v>1749702</v>
      </c>
      <c r="N1099" s="26">
        <v>340</v>
      </c>
      <c r="O1099" s="26">
        <v>346971</v>
      </c>
      <c r="P1099" s="26">
        <v>2620</v>
      </c>
      <c r="Q1099" s="26">
        <v>668090</v>
      </c>
      <c r="R1099" s="26">
        <v>310</v>
      </c>
      <c r="S1099" s="26">
        <v>704563</v>
      </c>
      <c r="T1099" s="26">
        <v>2640</v>
      </c>
      <c r="U1099" s="26">
        <v>2472740</v>
      </c>
      <c r="V1099" s="26">
        <v>1610</v>
      </c>
      <c r="W1099" s="26">
        <v>415336</v>
      </c>
      <c r="X1099" s="26">
        <v>2695</v>
      </c>
      <c r="Y1099" s="26">
        <v>628350</v>
      </c>
      <c r="Z1099" s="26">
        <v>3525</v>
      </c>
      <c r="AA1099" s="26">
        <v>7311692</v>
      </c>
      <c r="AB1099" s="26">
        <v>75</v>
      </c>
      <c r="AC1099" s="26">
        <v>594667</v>
      </c>
      <c r="AD1099" s="26">
        <v>130</v>
      </c>
      <c r="AE1099" s="26">
        <v>480499</v>
      </c>
      <c r="AF1099" s="26">
        <v>650</v>
      </c>
      <c r="AG1099" s="26">
        <v>-5483197</v>
      </c>
      <c r="AH1099" s="26">
        <v>780</v>
      </c>
      <c r="AI1099" s="26">
        <v>-5002698</v>
      </c>
      <c r="AJ1099" s="26">
        <v>210</v>
      </c>
      <c r="AK1099" s="26">
        <v>10523159</v>
      </c>
      <c r="AL1099" s="26">
        <v>195</v>
      </c>
      <c r="AM1099" s="26">
        <v>6665936</v>
      </c>
      <c r="AN1099" s="26">
        <v>215</v>
      </c>
      <c r="AO1099" s="26">
        <v>3753254</v>
      </c>
      <c r="AP1099" s="26">
        <v>3635</v>
      </c>
      <c r="AQ1099" s="26">
        <v>196440026</v>
      </c>
      <c r="AR1099" s="26">
        <f t="shared" si="17"/>
        <v>3635</v>
      </c>
      <c r="AS1099" s="26">
        <v>35538436</v>
      </c>
    </row>
    <row r="1100" spans="1:45" x14ac:dyDescent="0.15">
      <c r="A1100" s="25" t="s">
        <v>208</v>
      </c>
      <c r="B1100" s="25" t="s">
        <v>211</v>
      </c>
      <c r="C1100" s="25" t="s">
        <v>140</v>
      </c>
      <c r="D1100" s="25" t="s">
        <v>164</v>
      </c>
      <c r="E1100" s="25" t="s">
        <v>158</v>
      </c>
      <c r="F1100" s="25" t="s">
        <v>147</v>
      </c>
      <c r="G1100" s="26">
        <v>3760</v>
      </c>
      <c r="H1100" s="26">
        <v>3595</v>
      </c>
      <c r="I1100" s="26">
        <v>200781977</v>
      </c>
      <c r="J1100" s="26">
        <v>3760</v>
      </c>
      <c r="K1100" s="26">
        <v>223234869</v>
      </c>
      <c r="L1100" s="26">
        <v>1195</v>
      </c>
      <c r="M1100" s="26">
        <v>1774603</v>
      </c>
      <c r="N1100" s="26">
        <v>340</v>
      </c>
      <c r="O1100" s="26">
        <v>376701</v>
      </c>
      <c r="P1100" s="26">
        <v>2580</v>
      </c>
      <c r="Q1100" s="26">
        <v>640703</v>
      </c>
      <c r="R1100" s="26">
        <v>260</v>
      </c>
      <c r="S1100" s="26">
        <v>577692</v>
      </c>
      <c r="T1100" s="26">
        <v>2650</v>
      </c>
      <c r="U1100" s="26">
        <v>2496372</v>
      </c>
      <c r="V1100" s="26">
        <v>1650</v>
      </c>
      <c r="W1100" s="26">
        <v>404310</v>
      </c>
      <c r="X1100" s="26">
        <v>2800</v>
      </c>
      <c r="Y1100" s="26">
        <v>691576</v>
      </c>
      <c r="Z1100" s="26">
        <v>3615</v>
      </c>
      <c r="AA1100" s="26">
        <v>7537841</v>
      </c>
      <c r="AB1100" s="26">
        <v>120</v>
      </c>
      <c r="AC1100" s="26">
        <v>1409707</v>
      </c>
      <c r="AD1100" s="26">
        <v>160</v>
      </c>
      <c r="AE1100" s="26">
        <v>717382</v>
      </c>
      <c r="AF1100" s="26">
        <v>765</v>
      </c>
      <c r="AG1100" s="26">
        <v>-7403341</v>
      </c>
      <c r="AH1100" s="26">
        <v>925</v>
      </c>
      <c r="AI1100" s="26">
        <v>-6685959</v>
      </c>
      <c r="AJ1100" s="26">
        <v>255</v>
      </c>
      <c r="AK1100" s="26">
        <v>14892106</v>
      </c>
      <c r="AL1100" s="26">
        <v>250</v>
      </c>
      <c r="AM1100" s="26">
        <v>8225518</v>
      </c>
      <c r="AN1100" s="26">
        <v>265</v>
      </c>
      <c r="AO1100" s="26">
        <v>6555655</v>
      </c>
      <c r="AP1100" s="26">
        <v>3760</v>
      </c>
      <c r="AQ1100" s="26">
        <v>215574178</v>
      </c>
      <c r="AR1100" s="26">
        <f t="shared" si="17"/>
        <v>3760</v>
      </c>
      <c r="AS1100" s="26">
        <v>41140773</v>
      </c>
    </row>
    <row r="1101" spans="1:45" x14ac:dyDescent="0.15">
      <c r="A1101" s="25" t="s">
        <v>208</v>
      </c>
      <c r="B1101" s="25" t="s">
        <v>211</v>
      </c>
      <c r="C1101" s="25" t="s">
        <v>140</v>
      </c>
      <c r="D1101" s="25" t="s">
        <v>164</v>
      </c>
      <c r="E1101" s="25" t="s">
        <v>158</v>
      </c>
      <c r="F1101" s="25" t="s">
        <v>148</v>
      </c>
      <c r="G1101" s="26">
        <v>4005</v>
      </c>
      <c r="H1101" s="26">
        <v>3815</v>
      </c>
      <c r="I1101" s="26">
        <v>219302579</v>
      </c>
      <c r="J1101" s="26">
        <v>4005</v>
      </c>
      <c r="K1101" s="26">
        <v>244402189</v>
      </c>
      <c r="L1101" s="26">
        <v>1300</v>
      </c>
      <c r="M1101" s="26">
        <v>1995132</v>
      </c>
      <c r="N1101" s="26">
        <v>355</v>
      </c>
      <c r="O1101" s="26">
        <v>503387</v>
      </c>
      <c r="P1101" s="26">
        <v>2640</v>
      </c>
      <c r="Q1101" s="26">
        <v>650607</v>
      </c>
      <c r="R1101" s="26">
        <v>255</v>
      </c>
      <c r="S1101" s="26">
        <v>463965</v>
      </c>
      <c r="T1101" s="26">
        <v>2785</v>
      </c>
      <c r="U1101" s="26">
        <v>2732766</v>
      </c>
      <c r="V1101" s="26">
        <v>1715</v>
      </c>
      <c r="W1101" s="26">
        <v>465467</v>
      </c>
      <c r="X1101" s="26">
        <v>3045</v>
      </c>
      <c r="Y1101" s="26">
        <v>787086</v>
      </c>
      <c r="Z1101" s="26">
        <v>3855</v>
      </c>
      <c r="AA1101" s="26">
        <v>8458027</v>
      </c>
      <c r="AB1101" s="26">
        <v>165</v>
      </c>
      <c r="AC1101" s="26">
        <v>4374900</v>
      </c>
      <c r="AD1101" s="26">
        <v>260</v>
      </c>
      <c r="AE1101" s="26">
        <v>1478695</v>
      </c>
      <c r="AF1101" s="26">
        <v>830</v>
      </c>
      <c r="AG1101" s="26">
        <v>-8719086</v>
      </c>
      <c r="AH1101" s="26">
        <v>1090</v>
      </c>
      <c r="AI1101" s="26">
        <v>-7240391</v>
      </c>
      <c r="AJ1101" s="26">
        <v>270</v>
      </c>
      <c r="AK1101" s="26">
        <v>16219912</v>
      </c>
      <c r="AL1101" s="26">
        <v>270</v>
      </c>
      <c r="AM1101" s="26">
        <v>9864932</v>
      </c>
      <c r="AN1101" s="26">
        <v>290</v>
      </c>
      <c r="AO1101" s="26">
        <v>6082542</v>
      </c>
      <c r="AP1101" s="26">
        <v>4005</v>
      </c>
      <c r="AQ1101" s="26">
        <v>235903738</v>
      </c>
      <c r="AR1101" s="26">
        <f t="shared" si="17"/>
        <v>4005</v>
      </c>
      <c r="AS1101" s="26">
        <v>46077038</v>
      </c>
    </row>
    <row r="1102" spans="1:45" x14ac:dyDescent="0.15">
      <c r="A1102" s="25" t="s">
        <v>208</v>
      </c>
      <c r="B1102" s="25" t="s">
        <v>211</v>
      </c>
      <c r="C1102" s="25" t="s">
        <v>140</v>
      </c>
      <c r="D1102" s="25" t="s">
        <v>164</v>
      </c>
      <c r="E1102" s="25" t="s">
        <v>158</v>
      </c>
      <c r="F1102" s="25" t="s">
        <v>149</v>
      </c>
      <c r="G1102" s="26">
        <v>3935</v>
      </c>
      <c r="H1102" s="26">
        <v>3735</v>
      </c>
      <c r="I1102" s="26">
        <v>221807201</v>
      </c>
      <c r="J1102" s="26">
        <v>3935</v>
      </c>
      <c r="K1102" s="26">
        <v>252492400</v>
      </c>
      <c r="L1102" s="26">
        <v>1220</v>
      </c>
      <c r="M1102" s="26">
        <v>1797398</v>
      </c>
      <c r="N1102" s="26">
        <v>335</v>
      </c>
      <c r="O1102" s="26">
        <v>381789</v>
      </c>
      <c r="P1102" s="26">
        <v>2650</v>
      </c>
      <c r="Q1102" s="26">
        <v>659707</v>
      </c>
      <c r="R1102" s="26">
        <v>190</v>
      </c>
      <c r="S1102" s="26">
        <v>336500</v>
      </c>
      <c r="T1102" s="26">
        <v>2680</v>
      </c>
      <c r="U1102" s="26">
        <v>2726944</v>
      </c>
      <c r="V1102" s="26">
        <v>1820</v>
      </c>
      <c r="W1102" s="26">
        <v>555071</v>
      </c>
      <c r="X1102" s="26">
        <v>3015</v>
      </c>
      <c r="Y1102" s="26">
        <v>803636</v>
      </c>
      <c r="Z1102" s="26">
        <v>3785</v>
      </c>
      <c r="AA1102" s="26">
        <v>8564185</v>
      </c>
      <c r="AB1102" s="26">
        <v>160</v>
      </c>
      <c r="AC1102" s="26">
        <v>4146419</v>
      </c>
      <c r="AD1102" s="26">
        <v>315</v>
      </c>
      <c r="AE1102" s="26">
        <v>2135094</v>
      </c>
      <c r="AF1102" s="26">
        <v>920</v>
      </c>
      <c r="AG1102" s="26">
        <v>-9653489</v>
      </c>
      <c r="AH1102" s="26">
        <v>1235</v>
      </c>
      <c r="AI1102" s="26">
        <v>-7518395</v>
      </c>
      <c r="AJ1102" s="26">
        <v>275</v>
      </c>
      <c r="AK1102" s="26">
        <v>25366373</v>
      </c>
      <c r="AL1102" s="26">
        <v>280</v>
      </c>
      <c r="AM1102" s="26">
        <v>17023888</v>
      </c>
      <c r="AN1102" s="26">
        <v>295</v>
      </c>
      <c r="AO1102" s="26">
        <v>7983128</v>
      </c>
      <c r="AP1102" s="26">
        <v>3935</v>
      </c>
      <c r="AQ1102" s="26">
        <v>243784356</v>
      </c>
      <c r="AR1102" s="26">
        <f t="shared" si="17"/>
        <v>3935</v>
      </c>
      <c r="AS1102" s="26">
        <v>50060994</v>
      </c>
    </row>
    <row r="1103" spans="1:45" x14ac:dyDescent="0.15">
      <c r="A1103" s="25" t="s">
        <v>208</v>
      </c>
      <c r="B1103" s="25" t="s">
        <v>211</v>
      </c>
      <c r="C1103" s="25" t="s">
        <v>140</v>
      </c>
      <c r="D1103" s="25" t="s">
        <v>164</v>
      </c>
      <c r="E1103" s="25" t="s">
        <v>158</v>
      </c>
      <c r="F1103" s="25" t="s">
        <v>150</v>
      </c>
      <c r="G1103" s="26">
        <v>3615</v>
      </c>
      <c r="H1103" s="26">
        <v>3430</v>
      </c>
      <c r="I1103" s="26">
        <v>203399111</v>
      </c>
      <c r="J1103" s="26">
        <v>3615</v>
      </c>
      <c r="K1103" s="26">
        <v>230285312</v>
      </c>
      <c r="L1103" s="26">
        <v>1095</v>
      </c>
      <c r="M1103" s="26">
        <v>1609563</v>
      </c>
      <c r="N1103" s="26">
        <v>315</v>
      </c>
      <c r="O1103" s="26">
        <v>400373</v>
      </c>
      <c r="P1103" s="26">
        <v>2345</v>
      </c>
      <c r="Q1103" s="26">
        <v>586343</v>
      </c>
      <c r="R1103" s="26">
        <v>165</v>
      </c>
      <c r="S1103" s="26">
        <v>290910</v>
      </c>
      <c r="T1103" s="26">
        <v>2500</v>
      </c>
      <c r="U1103" s="26">
        <v>2660800</v>
      </c>
      <c r="V1103" s="26">
        <v>1695</v>
      </c>
      <c r="W1103" s="26">
        <v>554100</v>
      </c>
      <c r="X1103" s="26">
        <v>2745</v>
      </c>
      <c r="Y1103" s="26">
        <v>759307</v>
      </c>
      <c r="Z1103" s="26">
        <v>3475</v>
      </c>
      <c r="AA1103" s="26">
        <v>8569427</v>
      </c>
      <c r="AB1103" s="26">
        <v>130</v>
      </c>
      <c r="AC1103" s="26">
        <v>2152143</v>
      </c>
      <c r="AD1103" s="26">
        <v>335</v>
      </c>
      <c r="AE1103" s="26">
        <v>2065282</v>
      </c>
      <c r="AF1103" s="26">
        <v>830</v>
      </c>
      <c r="AG1103" s="26">
        <v>-8983432</v>
      </c>
      <c r="AH1103" s="26">
        <v>1160</v>
      </c>
      <c r="AI1103" s="26">
        <v>-6918150</v>
      </c>
      <c r="AJ1103" s="26">
        <v>225</v>
      </c>
      <c r="AK1103" s="26">
        <v>26242813</v>
      </c>
      <c r="AL1103" s="26">
        <v>230</v>
      </c>
      <c r="AM1103" s="26">
        <v>19415319</v>
      </c>
      <c r="AN1103" s="26">
        <v>245</v>
      </c>
      <c r="AO1103" s="26">
        <v>6698314</v>
      </c>
      <c r="AP1103" s="26">
        <v>3615</v>
      </c>
      <c r="AQ1103" s="26">
        <v>221532733</v>
      </c>
      <c r="AR1103" s="26">
        <f t="shared" si="17"/>
        <v>3615</v>
      </c>
      <c r="AS1103" s="26">
        <v>44916816</v>
      </c>
    </row>
    <row r="1104" spans="1:45" x14ac:dyDescent="0.15">
      <c r="A1104" s="25" t="s">
        <v>208</v>
      </c>
      <c r="B1104" s="25" t="s">
        <v>211</v>
      </c>
      <c r="C1104" s="25" t="s">
        <v>140</v>
      </c>
      <c r="D1104" s="25" t="s">
        <v>164</v>
      </c>
      <c r="E1104" s="25" t="s">
        <v>158</v>
      </c>
      <c r="F1104" s="25" t="s">
        <v>151</v>
      </c>
      <c r="G1104" s="26">
        <v>2745</v>
      </c>
      <c r="H1104" s="26">
        <v>2525</v>
      </c>
      <c r="I1104" s="26">
        <v>146516870</v>
      </c>
      <c r="J1104" s="26">
        <v>2745</v>
      </c>
      <c r="K1104" s="26">
        <v>183335403</v>
      </c>
      <c r="L1104" s="26">
        <v>800</v>
      </c>
      <c r="M1104" s="26">
        <v>1155636</v>
      </c>
      <c r="N1104" s="26">
        <v>245</v>
      </c>
      <c r="O1104" s="26">
        <v>324911</v>
      </c>
      <c r="P1104" s="26">
        <v>1640</v>
      </c>
      <c r="Q1104" s="26">
        <v>400778</v>
      </c>
      <c r="R1104" s="26">
        <v>95</v>
      </c>
      <c r="S1104" s="26">
        <v>163869</v>
      </c>
      <c r="T1104" s="26">
        <v>1840</v>
      </c>
      <c r="U1104" s="26">
        <v>2000657</v>
      </c>
      <c r="V1104" s="26">
        <v>1420</v>
      </c>
      <c r="W1104" s="26">
        <v>579452</v>
      </c>
      <c r="X1104" s="26">
        <v>2130</v>
      </c>
      <c r="Y1104" s="26">
        <v>661069</v>
      </c>
      <c r="Z1104" s="26">
        <v>2630</v>
      </c>
      <c r="AA1104" s="26">
        <v>7226885</v>
      </c>
      <c r="AB1104" s="26">
        <v>145</v>
      </c>
      <c r="AC1104" s="26">
        <v>5971339</v>
      </c>
      <c r="AD1104" s="26">
        <v>315</v>
      </c>
      <c r="AE1104" s="26">
        <v>2378294</v>
      </c>
      <c r="AF1104" s="26">
        <v>635</v>
      </c>
      <c r="AG1104" s="26">
        <v>-6715552</v>
      </c>
      <c r="AH1104" s="26">
        <v>950</v>
      </c>
      <c r="AI1104" s="26">
        <v>-4337258</v>
      </c>
      <c r="AJ1104" s="26">
        <v>170</v>
      </c>
      <c r="AK1104" s="26">
        <v>9628910</v>
      </c>
      <c r="AL1104" s="26">
        <v>175</v>
      </c>
      <c r="AM1104" s="26">
        <v>5404577</v>
      </c>
      <c r="AN1104" s="26">
        <v>190</v>
      </c>
      <c r="AO1104" s="26">
        <v>3875669</v>
      </c>
      <c r="AP1104" s="26">
        <v>2745</v>
      </c>
      <c r="AQ1104" s="26">
        <v>175738728</v>
      </c>
      <c r="AR1104" s="26">
        <f t="shared" si="17"/>
        <v>2745</v>
      </c>
      <c r="AS1104" s="26">
        <v>35133883</v>
      </c>
    </row>
    <row r="1105" spans="1:45" x14ac:dyDescent="0.15">
      <c r="A1105" s="25" t="s">
        <v>208</v>
      </c>
      <c r="B1105" s="25" t="s">
        <v>211</v>
      </c>
      <c r="C1105" s="25" t="s">
        <v>140</v>
      </c>
      <c r="D1105" s="25" t="s">
        <v>164</v>
      </c>
      <c r="E1105" s="25" t="s">
        <v>158</v>
      </c>
      <c r="F1105" s="25" t="s">
        <v>152</v>
      </c>
      <c r="G1105" s="26">
        <v>1625</v>
      </c>
      <c r="H1105" s="26">
        <v>1385</v>
      </c>
      <c r="I1105" s="26">
        <v>71200456</v>
      </c>
      <c r="J1105" s="26">
        <v>1625</v>
      </c>
      <c r="K1105" s="26">
        <v>98972287</v>
      </c>
      <c r="L1105" s="26">
        <v>395</v>
      </c>
      <c r="M1105" s="26">
        <v>561494</v>
      </c>
      <c r="N1105" s="26">
        <v>115</v>
      </c>
      <c r="O1105" s="26">
        <v>176373</v>
      </c>
      <c r="P1105" s="26">
        <v>885</v>
      </c>
      <c r="Q1105" s="26">
        <v>205062</v>
      </c>
      <c r="R1105" s="26">
        <v>30</v>
      </c>
      <c r="S1105" s="26">
        <v>54773</v>
      </c>
      <c r="T1105" s="26">
        <v>975</v>
      </c>
      <c r="U1105" s="26">
        <v>862075</v>
      </c>
      <c r="V1105" s="26">
        <v>820</v>
      </c>
      <c r="W1105" s="26">
        <v>458763</v>
      </c>
      <c r="X1105" s="26">
        <v>1270</v>
      </c>
      <c r="Y1105" s="26">
        <v>385133</v>
      </c>
      <c r="Z1105" s="26">
        <v>1540</v>
      </c>
      <c r="AA1105" s="26">
        <v>4998270</v>
      </c>
      <c r="AB1105" s="26">
        <v>95</v>
      </c>
      <c r="AC1105" s="26">
        <v>2221593</v>
      </c>
      <c r="AD1105" s="26">
        <v>235</v>
      </c>
      <c r="AE1105" s="26">
        <v>2460323</v>
      </c>
      <c r="AF1105" s="26">
        <v>255</v>
      </c>
      <c r="AG1105" s="26">
        <v>-2494323</v>
      </c>
      <c r="AH1105" s="26">
        <v>490</v>
      </c>
      <c r="AI1105" s="26">
        <v>-34000</v>
      </c>
      <c r="AJ1105" s="26">
        <v>100</v>
      </c>
      <c r="AK1105" s="26">
        <v>8046491</v>
      </c>
      <c r="AL1105" s="26">
        <v>105</v>
      </c>
      <c r="AM1105" s="26">
        <v>5333451</v>
      </c>
      <c r="AN1105" s="26">
        <v>115</v>
      </c>
      <c r="AO1105" s="26">
        <v>2597731</v>
      </c>
      <c r="AP1105" s="26">
        <v>1625</v>
      </c>
      <c r="AQ1105" s="26">
        <v>93911082</v>
      </c>
      <c r="AR1105" s="26">
        <f t="shared" si="17"/>
        <v>1625</v>
      </c>
      <c r="AS1105" s="26">
        <v>17517583</v>
      </c>
    </row>
    <row r="1106" spans="1:45" x14ac:dyDescent="0.15">
      <c r="A1106" s="25" t="s">
        <v>208</v>
      </c>
      <c r="B1106" s="25" t="s">
        <v>211</v>
      </c>
      <c r="C1106" s="25" t="s">
        <v>140</v>
      </c>
      <c r="D1106" s="25" t="s">
        <v>164</v>
      </c>
      <c r="E1106" s="25" t="s">
        <v>158</v>
      </c>
      <c r="F1106" s="25" t="s">
        <v>153</v>
      </c>
      <c r="G1106" s="26">
        <v>510</v>
      </c>
      <c r="H1106" s="26">
        <v>355</v>
      </c>
      <c r="I1106" s="26">
        <v>17153516</v>
      </c>
      <c r="J1106" s="26">
        <v>510</v>
      </c>
      <c r="K1106" s="26">
        <v>48459852</v>
      </c>
      <c r="L1106" s="26">
        <v>95</v>
      </c>
      <c r="M1106" s="26">
        <v>165155</v>
      </c>
      <c r="N1106" s="26">
        <v>35</v>
      </c>
      <c r="O1106" s="26">
        <v>76270</v>
      </c>
      <c r="P1106" s="26">
        <v>200</v>
      </c>
      <c r="Q1106" s="26">
        <v>54637</v>
      </c>
      <c r="R1106" s="26">
        <v>5</v>
      </c>
      <c r="S1106" s="26">
        <v>13386</v>
      </c>
      <c r="T1106" s="26">
        <v>225</v>
      </c>
      <c r="U1106" s="26">
        <v>261380</v>
      </c>
      <c r="V1106" s="26">
        <v>270</v>
      </c>
      <c r="W1106" s="26">
        <v>202594</v>
      </c>
      <c r="X1106" s="26">
        <v>380</v>
      </c>
      <c r="Y1106" s="26">
        <v>142941</v>
      </c>
      <c r="Z1106" s="26">
        <v>465</v>
      </c>
      <c r="AA1106" s="26">
        <v>1763161</v>
      </c>
      <c r="AB1106" s="26">
        <v>35</v>
      </c>
      <c r="AC1106" s="26">
        <v>15150568</v>
      </c>
      <c r="AD1106" s="26">
        <v>90</v>
      </c>
      <c r="AE1106" s="26">
        <v>983747</v>
      </c>
      <c r="AF1106" s="26">
        <v>55</v>
      </c>
      <c r="AG1106" s="26">
        <v>-585735</v>
      </c>
      <c r="AH1106" s="26">
        <v>150</v>
      </c>
      <c r="AI1106" s="26">
        <v>398012</v>
      </c>
      <c r="AJ1106" s="26">
        <v>35</v>
      </c>
      <c r="AK1106" s="26">
        <v>4036887</v>
      </c>
      <c r="AL1106" s="26">
        <v>40</v>
      </c>
      <c r="AM1106" s="26">
        <v>2767415</v>
      </c>
      <c r="AN1106" s="26">
        <v>40</v>
      </c>
      <c r="AO1106" s="26">
        <v>1234983</v>
      </c>
      <c r="AP1106" s="26">
        <v>510</v>
      </c>
      <c r="AQ1106" s="26">
        <v>46682647</v>
      </c>
      <c r="AR1106" s="26">
        <f t="shared" si="17"/>
        <v>510</v>
      </c>
      <c r="AS1106" s="26">
        <v>12783634</v>
      </c>
    </row>
    <row r="1107" spans="1:45" x14ac:dyDescent="0.15">
      <c r="A1107" s="25" t="s">
        <v>208</v>
      </c>
      <c r="B1107" s="25" t="s">
        <v>211</v>
      </c>
      <c r="C1107" s="25" t="s">
        <v>140</v>
      </c>
      <c r="D1107" s="25" t="s">
        <v>164</v>
      </c>
      <c r="E1107" s="25" t="s">
        <v>158</v>
      </c>
      <c r="F1107" s="25" t="s">
        <v>154</v>
      </c>
      <c r="G1107" s="26">
        <v>190</v>
      </c>
      <c r="H1107" s="26">
        <v>90</v>
      </c>
      <c r="I1107" s="26">
        <v>3542653</v>
      </c>
      <c r="J1107" s="26">
        <v>190</v>
      </c>
      <c r="K1107" s="26">
        <v>12754776</v>
      </c>
      <c r="L1107" s="26">
        <v>20</v>
      </c>
      <c r="M1107" s="26">
        <v>32050</v>
      </c>
      <c r="N1107" s="26">
        <v>5</v>
      </c>
      <c r="O1107" s="26">
        <v>1227</v>
      </c>
      <c r="P1107" s="26">
        <v>40</v>
      </c>
      <c r="Q1107" s="26">
        <v>8942</v>
      </c>
      <c r="R1107" s="26">
        <v>0</v>
      </c>
      <c r="S1107" s="26">
        <v>0</v>
      </c>
      <c r="T1107" s="26">
        <v>50</v>
      </c>
      <c r="U1107" s="26">
        <v>51489</v>
      </c>
      <c r="V1107" s="26">
        <v>95</v>
      </c>
      <c r="W1107" s="26">
        <v>347265</v>
      </c>
      <c r="X1107" s="26">
        <v>140</v>
      </c>
      <c r="Y1107" s="26">
        <v>93203</v>
      </c>
      <c r="Z1107" s="26">
        <v>175</v>
      </c>
      <c r="AA1107" s="26">
        <v>857525</v>
      </c>
      <c r="AB1107" s="26">
        <v>20</v>
      </c>
      <c r="AC1107" s="26">
        <v>639110</v>
      </c>
      <c r="AD1107" s="26">
        <v>40</v>
      </c>
      <c r="AE1107" s="26">
        <v>577473</v>
      </c>
      <c r="AF1107" s="26">
        <v>15</v>
      </c>
      <c r="AG1107" s="26">
        <v>-150018</v>
      </c>
      <c r="AH1107" s="26">
        <v>55</v>
      </c>
      <c r="AI1107" s="26">
        <v>427455</v>
      </c>
      <c r="AJ1107" s="26">
        <v>10</v>
      </c>
      <c r="AK1107" s="26">
        <v>319488</v>
      </c>
      <c r="AL1107" s="26">
        <v>10</v>
      </c>
      <c r="AM1107" s="26">
        <v>161817</v>
      </c>
      <c r="AN1107" s="26">
        <v>15</v>
      </c>
      <c r="AO1107" s="26">
        <v>157671</v>
      </c>
      <c r="AP1107" s="26">
        <v>190</v>
      </c>
      <c r="AQ1107" s="26">
        <v>11892034</v>
      </c>
      <c r="AR1107" s="26">
        <f t="shared" si="17"/>
        <v>190</v>
      </c>
      <c r="AS1107" s="26">
        <v>2220755</v>
      </c>
    </row>
    <row r="1108" spans="1:45" x14ac:dyDescent="0.15">
      <c r="A1108" s="25" t="s">
        <v>208</v>
      </c>
      <c r="B1108" s="25" t="s">
        <v>211</v>
      </c>
      <c r="C1108" s="25" t="s">
        <v>140</v>
      </c>
      <c r="D1108" s="25" t="s">
        <v>164</v>
      </c>
      <c r="E1108" s="25" t="s">
        <v>158</v>
      </c>
      <c r="F1108" s="25" t="s">
        <v>155</v>
      </c>
      <c r="G1108" s="26">
        <v>150</v>
      </c>
      <c r="H1108" s="26">
        <v>15</v>
      </c>
      <c r="I1108" s="26">
        <v>675932</v>
      </c>
      <c r="J1108" s="26">
        <v>150</v>
      </c>
      <c r="K1108" s="26">
        <v>13347494</v>
      </c>
      <c r="L1108" s="26">
        <v>0</v>
      </c>
      <c r="M1108" s="26">
        <v>0</v>
      </c>
      <c r="N1108" s="26">
        <v>0</v>
      </c>
      <c r="O1108" s="26">
        <v>0</v>
      </c>
      <c r="P1108" s="26">
        <v>5</v>
      </c>
      <c r="Q1108" s="26">
        <v>775</v>
      </c>
      <c r="R1108" s="26">
        <v>0</v>
      </c>
      <c r="S1108" s="26">
        <v>0</v>
      </c>
      <c r="T1108" s="26">
        <v>5</v>
      </c>
      <c r="U1108" s="26">
        <v>9608</v>
      </c>
      <c r="V1108" s="26">
        <v>90</v>
      </c>
      <c r="W1108" s="26">
        <v>95650</v>
      </c>
      <c r="X1108" s="26">
        <v>115</v>
      </c>
      <c r="Y1108" s="26">
        <v>56618</v>
      </c>
      <c r="Z1108" s="26">
        <v>135</v>
      </c>
      <c r="AA1108" s="26">
        <v>194961</v>
      </c>
      <c r="AB1108" s="26">
        <v>30</v>
      </c>
      <c r="AC1108" s="26">
        <v>646346</v>
      </c>
      <c r="AD1108" s="26">
        <v>30</v>
      </c>
      <c r="AE1108" s="26">
        <v>961182</v>
      </c>
      <c r="AF1108" s="26">
        <v>5</v>
      </c>
      <c r="AG1108" s="26">
        <v>-55459</v>
      </c>
      <c r="AH1108" s="26">
        <v>35</v>
      </c>
      <c r="AI1108" s="26">
        <v>905723</v>
      </c>
      <c r="AJ1108" s="26">
        <v>5</v>
      </c>
      <c r="AK1108" s="26">
        <v>466168</v>
      </c>
      <c r="AL1108" s="26">
        <v>5</v>
      </c>
      <c r="AM1108" s="26">
        <v>385963</v>
      </c>
      <c r="AN1108" s="26">
        <v>5</v>
      </c>
      <c r="AO1108" s="26">
        <v>80205</v>
      </c>
      <c r="AP1108" s="26">
        <v>150</v>
      </c>
      <c r="AQ1108" s="26">
        <v>13141744</v>
      </c>
      <c r="AR1108" s="26">
        <f t="shared" si="17"/>
        <v>150</v>
      </c>
      <c r="AS1108" s="26">
        <v>3451253</v>
      </c>
    </row>
    <row r="1109" spans="1:45" x14ac:dyDescent="0.15">
      <c r="A1109" s="25" t="s">
        <v>208</v>
      </c>
      <c r="B1109" s="25" t="s">
        <v>211</v>
      </c>
      <c r="C1109" s="25" t="s">
        <v>140</v>
      </c>
      <c r="D1109" s="25" t="s">
        <v>164</v>
      </c>
      <c r="E1109" s="25" t="s">
        <v>159</v>
      </c>
      <c r="F1109" s="25" t="s">
        <v>143</v>
      </c>
      <c r="G1109" s="26">
        <v>1165</v>
      </c>
      <c r="H1109" s="26">
        <v>880</v>
      </c>
      <c r="I1109" s="26">
        <v>15611303</v>
      </c>
      <c r="J1109" s="26">
        <v>1165</v>
      </c>
      <c r="K1109" s="26">
        <v>25018700</v>
      </c>
      <c r="L1109" s="26">
        <v>85</v>
      </c>
      <c r="M1109" s="26">
        <v>78133</v>
      </c>
      <c r="N1109" s="26">
        <v>25</v>
      </c>
      <c r="O1109" s="26">
        <v>11542</v>
      </c>
      <c r="P1109" s="26">
        <v>610</v>
      </c>
      <c r="Q1109" s="26">
        <v>141326</v>
      </c>
      <c r="R1109" s="26">
        <v>70</v>
      </c>
      <c r="S1109" s="26">
        <v>63826</v>
      </c>
      <c r="T1109" s="26">
        <v>360</v>
      </c>
      <c r="U1109" s="26">
        <v>132663</v>
      </c>
      <c r="V1109" s="26">
        <v>130</v>
      </c>
      <c r="W1109" s="26">
        <v>5862</v>
      </c>
      <c r="X1109" s="26">
        <v>225</v>
      </c>
      <c r="Y1109" s="26">
        <v>29906</v>
      </c>
      <c r="Z1109" s="26">
        <v>780</v>
      </c>
      <c r="AA1109" s="26">
        <v>482254</v>
      </c>
      <c r="AB1109" s="26">
        <v>40</v>
      </c>
      <c r="AC1109" s="26">
        <v>421099</v>
      </c>
      <c r="AD1109" s="26">
        <v>5</v>
      </c>
      <c r="AE1109" s="26">
        <v>2691</v>
      </c>
      <c r="AF1109" s="26">
        <v>5</v>
      </c>
      <c r="AG1109" s="26">
        <v>-2816</v>
      </c>
      <c r="AH1109" s="26">
        <v>5</v>
      </c>
      <c r="AI1109" s="26">
        <v>-125</v>
      </c>
      <c r="AJ1109" s="26">
        <v>15</v>
      </c>
      <c r="AK1109" s="26">
        <v>589164</v>
      </c>
      <c r="AL1109" s="26">
        <v>15</v>
      </c>
      <c r="AM1109" s="26">
        <v>344930</v>
      </c>
      <c r="AN1109" s="26">
        <v>15</v>
      </c>
      <c r="AO1109" s="26">
        <v>244234</v>
      </c>
      <c r="AP1109" s="26">
        <v>1165</v>
      </c>
      <c r="AQ1109" s="26">
        <v>24536433</v>
      </c>
      <c r="AR1109" s="26">
        <f t="shared" si="17"/>
        <v>1165</v>
      </c>
      <c r="AS1109" s="26">
        <v>2281166</v>
      </c>
    </row>
    <row r="1110" spans="1:45" x14ac:dyDescent="0.15">
      <c r="A1110" s="25" t="s">
        <v>208</v>
      </c>
      <c r="B1110" s="25" t="s">
        <v>211</v>
      </c>
      <c r="C1110" s="25" t="s">
        <v>140</v>
      </c>
      <c r="D1110" s="25" t="s">
        <v>164</v>
      </c>
      <c r="E1110" s="25" t="s">
        <v>159</v>
      </c>
      <c r="F1110" s="25" t="s">
        <v>144</v>
      </c>
      <c r="G1110" s="26">
        <v>56850</v>
      </c>
      <c r="H1110" s="26">
        <v>55865</v>
      </c>
      <c r="I1110" s="26">
        <v>1846143864</v>
      </c>
      <c r="J1110" s="26">
        <v>56850</v>
      </c>
      <c r="K1110" s="26">
        <v>2120097607</v>
      </c>
      <c r="L1110" s="26">
        <v>18195</v>
      </c>
      <c r="M1110" s="26">
        <v>26428201</v>
      </c>
      <c r="N1110" s="26">
        <v>3770</v>
      </c>
      <c r="O1110" s="26">
        <v>2699896</v>
      </c>
      <c r="P1110" s="26">
        <v>43430</v>
      </c>
      <c r="Q1110" s="26">
        <v>10822228</v>
      </c>
      <c r="R1110" s="26">
        <v>5870</v>
      </c>
      <c r="S1110" s="26">
        <v>9034935</v>
      </c>
      <c r="T1110" s="26">
        <v>34635</v>
      </c>
      <c r="U1110" s="26">
        <v>19862682</v>
      </c>
      <c r="V1110" s="26">
        <v>17565</v>
      </c>
      <c r="W1110" s="26">
        <v>2139387</v>
      </c>
      <c r="X1110" s="26">
        <v>31515</v>
      </c>
      <c r="Y1110" s="26">
        <v>4313288</v>
      </c>
      <c r="Z1110" s="26">
        <v>53695</v>
      </c>
      <c r="AA1110" s="26">
        <v>76389455</v>
      </c>
      <c r="AB1110" s="26">
        <v>655</v>
      </c>
      <c r="AC1110" s="26">
        <v>11479196</v>
      </c>
      <c r="AD1110" s="26">
        <v>135</v>
      </c>
      <c r="AE1110" s="26">
        <v>582382</v>
      </c>
      <c r="AF1110" s="26">
        <v>1260</v>
      </c>
      <c r="AG1110" s="26">
        <v>-8447013</v>
      </c>
      <c r="AH1110" s="26">
        <v>1390</v>
      </c>
      <c r="AI1110" s="26">
        <v>-7864631</v>
      </c>
      <c r="AJ1110" s="26">
        <v>1900</v>
      </c>
      <c r="AK1110" s="26">
        <v>46195341</v>
      </c>
      <c r="AL1110" s="26">
        <v>1800</v>
      </c>
      <c r="AM1110" s="26">
        <v>26258062</v>
      </c>
      <c r="AN1110" s="26">
        <v>1945</v>
      </c>
      <c r="AO1110" s="26">
        <v>19420822</v>
      </c>
      <c r="AP1110" s="26">
        <v>56850</v>
      </c>
      <c r="AQ1110" s="26">
        <v>2043531551</v>
      </c>
      <c r="AR1110" s="26">
        <f t="shared" si="17"/>
        <v>56850</v>
      </c>
      <c r="AS1110" s="26">
        <v>263417461</v>
      </c>
    </row>
    <row r="1111" spans="1:45" x14ac:dyDescent="0.15">
      <c r="A1111" s="25" t="s">
        <v>208</v>
      </c>
      <c r="B1111" s="25" t="s">
        <v>211</v>
      </c>
      <c r="C1111" s="25" t="s">
        <v>140</v>
      </c>
      <c r="D1111" s="25" t="s">
        <v>164</v>
      </c>
      <c r="E1111" s="25" t="s">
        <v>159</v>
      </c>
      <c r="F1111" s="25" t="s">
        <v>145</v>
      </c>
      <c r="G1111" s="26">
        <v>58400</v>
      </c>
      <c r="H1111" s="26">
        <v>56500</v>
      </c>
      <c r="I1111" s="26">
        <v>2624696464</v>
      </c>
      <c r="J1111" s="26">
        <v>58400</v>
      </c>
      <c r="K1111" s="26">
        <v>2858324369</v>
      </c>
      <c r="L1111" s="26">
        <v>23225</v>
      </c>
      <c r="M1111" s="26">
        <v>41454059</v>
      </c>
      <c r="N1111" s="26">
        <v>6660</v>
      </c>
      <c r="O1111" s="26">
        <v>6349719</v>
      </c>
      <c r="P1111" s="26">
        <v>41325</v>
      </c>
      <c r="Q1111" s="26">
        <v>10483243</v>
      </c>
      <c r="R1111" s="26">
        <v>4680</v>
      </c>
      <c r="S1111" s="26">
        <v>9833380</v>
      </c>
      <c r="T1111" s="26">
        <v>41765</v>
      </c>
      <c r="U1111" s="26">
        <v>37240353</v>
      </c>
      <c r="V1111" s="26">
        <v>23965</v>
      </c>
      <c r="W1111" s="26">
        <v>4348577</v>
      </c>
      <c r="X1111" s="26">
        <v>38725</v>
      </c>
      <c r="Y1111" s="26">
        <v>6671751</v>
      </c>
      <c r="Z1111" s="26">
        <v>56080</v>
      </c>
      <c r="AA1111" s="26">
        <v>121468463</v>
      </c>
      <c r="AB1111" s="26">
        <v>1035</v>
      </c>
      <c r="AC1111" s="26">
        <v>10788473</v>
      </c>
      <c r="AD1111" s="26">
        <v>550</v>
      </c>
      <c r="AE1111" s="26">
        <v>2509710</v>
      </c>
      <c r="AF1111" s="26">
        <v>5760</v>
      </c>
      <c r="AG1111" s="26">
        <v>-44938516</v>
      </c>
      <c r="AH1111" s="26">
        <v>6310</v>
      </c>
      <c r="AI1111" s="26">
        <v>-42428806</v>
      </c>
      <c r="AJ1111" s="26">
        <v>3290</v>
      </c>
      <c r="AK1111" s="26">
        <v>123992045</v>
      </c>
      <c r="AL1111" s="26">
        <v>3220</v>
      </c>
      <c r="AM1111" s="26">
        <v>75657068</v>
      </c>
      <c r="AN1111" s="26">
        <v>3435</v>
      </c>
      <c r="AO1111" s="26">
        <v>47095479</v>
      </c>
      <c r="AP1111" s="26">
        <v>58400</v>
      </c>
      <c r="AQ1111" s="26">
        <v>2735837613</v>
      </c>
      <c r="AR1111" s="26">
        <f t="shared" si="17"/>
        <v>58400</v>
      </c>
      <c r="AS1111" s="26">
        <v>463304793</v>
      </c>
    </row>
    <row r="1112" spans="1:45" x14ac:dyDescent="0.15">
      <c r="A1112" s="25" t="s">
        <v>208</v>
      </c>
      <c r="B1112" s="25" t="s">
        <v>211</v>
      </c>
      <c r="C1112" s="25" t="s">
        <v>140</v>
      </c>
      <c r="D1112" s="25" t="s">
        <v>164</v>
      </c>
      <c r="E1112" s="25" t="s">
        <v>159</v>
      </c>
      <c r="F1112" s="25" t="s">
        <v>146</v>
      </c>
      <c r="G1112" s="26">
        <v>56950</v>
      </c>
      <c r="H1112" s="26">
        <v>53280</v>
      </c>
      <c r="I1112" s="26">
        <v>2645882203</v>
      </c>
      <c r="J1112" s="26">
        <v>56950</v>
      </c>
      <c r="K1112" s="26">
        <v>3043051783</v>
      </c>
      <c r="L1112" s="26">
        <v>20565</v>
      </c>
      <c r="M1112" s="26">
        <v>39037083</v>
      </c>
      <c r="N1112" s="26">
        <v>6415</v>
      </c>
      <c r="O1112" s="26">
        <v>6309144</v>
      </c>
      <c r="P1112" s="26">
        <v>36100</v>
      </c>
      <c r="Q1112" s="26">
        <v>8781762</v>
      </c>
      <c r="R1112" s="26">
        <v>3415</v>
      </c>
      <c r="S1112" s="26">
        <v>7288809</v>
      </c>
      <c r="T1112" s="26">
        <v>39635</v>
      </c>
      <c r="U1112" s="26">
        <v>37957087</v>
      </c>
      <c r="V1112" s="26">
        <v>24715</v>
      </c>
      <c r="W1112" s="26">
        <v>5250311</v>
      </c>
      <c r="X1112" s="26">
        <v>38440</v>
      </c>
      <c r="Y1112" s="26">
        <v>7906112</v>
      </c>
      <c r="Z1112" s="26">
        <v>53870</v>
      </c>
      <c r="AA1112" s="26">
        <v>125060366</v>
      </c>
      <c r="AB1112" s="26">
        <v>1725</v>
      </c>
      <c r="AC1112" s="26">
        <v>18924705</v>
      </c>
      <c r="AD1112" s="26">
        <v>1205</v>
      </c>
      <c r="AE1112" s="26">
        <v>5707275</v>
      </c>
      <c r="AF1112" s="26">
        <v>8260</v>
      </c>
      <c r="AG1112" s="26">
        <v>-70407564</v>
      </c>
      <c r="AH1112" s="26">
        <v>9460</v>
      </c>
      <c r="AI1112" s="26">
        <v>-64700289</v>
      </c>
      <c r="AJ1112" s="26">
        <v>3820</v>
      </c>
      <c r="AK1112" s="26">
        <v>220867107</v>
      </c>
      <c r="AL1112" s="26">
        <v>3790</v>
      </c>
      <c r="AM1112" s="26">
        <v>145253227</v>
      </c>
      <c r="AN1112" s="26">
        <v>4000</v>
      </c>
      <c r="AO1112" s="26">
        <v>70727539</v>
      </c>
      <c r="AP1112" s="26">
        <v>56950</v>
      </c>
      <c r="AQ1112" s="26">
        <v>2915464037</v>
      </c>
      <c r="AR1112" s="26">
        <f t="shared" si="17"/>
        <v>56950</v>
      </c>
      <c r="AS1112" s="26">
        <v>540897784</v>
      </c>
    </row>
    <row r="1113" spans="1:45" x14ac:dyDescent="0.15">
      <c r="A1113" s="25" t="s">
        <v>208</v>
      </c>
      <c r="B1113" s="25" t="s">
        <v>211</v>
      </c>
      <c r="C1113" s="25" t="s">
        <v>140</v>
      </c>
      <c r="D1113" s="25" t="s">
        <v>164</v>
      </c>
      <c r="E1113" s="25" t="s">
        <v>159</v>
      </c>
      <c r="F1113" s="25" t="s">
        <v>147</v>
      </c>
      <c r="G1113" s="26">
        <v>66725</v>
      </c>
      <c r="H1113" s="26">
        <v>60840</v>
      </c>
      <c r="I1113" s="26">
        <v>3012425010</v>
      </c>
      <c r="J1113" s="26">
        <v>66725</v>
      </c>
      <c r="K1113" s="26">
        <v>3717427620</v>
      </c>
      <c r="L1113" s="26">
        <v>21545</v>
      </c>
      <c r="M1113" s="26">
        <v>41732859</v>
      </c>
      <c r="N1113" s="26">
        <v>6350</v>
      </c>
      <c r="O1113" s="26">
        <v>6601153</v>
      </c>
      <c r="P1113" s="26">
        <v>40205</v>
      </c>
      <c r="Q1113" s="26">
        <v>9511186</v>
      </c>
      <c r="R1113" s="26">
        <v>3145</v>
      </c>
      <c r="S1113" s="26">
        <v>5900482</v>
      </c>
      <c r="T1113" s="26">
        <v>43725</v>
      </c>
      <c r="U1113" s="26">
        <v>41173584</v>
      </c>
      <c r="V1113" s="26">
        <v>28850</v>
      </c>
      <c r="W1113" s="26">
        <v>7032212</v>
      </c>
      <c r="X1113" s="26">
        <v>44510</v>
      </c>
      <c r="Y1113" s="26">
        <v>10924678</v>
      </c>
      <c r="Z1113" s="26">
        <v>62405</v>
      </c>
      <c r="AA1113" s="26">
        <v>148373832</v>
      </c>
      <c r="AB1113" s="26">
        <v>2805</v>
      </c>
      <c r="AC1113" s="26">
        <v>37501547</v>
      </c>
      <c r="AD1113" s="26">
        <v>2270</v>
      </c>
      <c r="AE1113" s="26">
        <v>12776521</v>
      </c>
      <c r="AF1113" s="26">
        <v>9975</v>
      </c>
      <c r="AG1113" s="26">
        <v>-92699810</v>
      </c>
      <c r="AH1113" s="26">
        <v>12245</v>
      </c>
      <c r="AI1113" s="26">
        <v>-79923289</v>
      </c>
      <c r="AJ1113" s="26">
        <v>4805</v>
      </c>
      <c r="AK1113" s="26">
        <v>325713718</v>
      </c>
      <c r="AL1113" s="26">
        <v>4850</v>
      </c>
      <c r="AM1113" s="26">
        <v>215338489</v>
      </c>
      <c r="AN1113" s="26">
        <v>5080</v>
      </c>
      <c r="AO1113" s="26">
        <v>106753007</v>
      </c>
      <c r="AP1113" s="26">
        <v>66725</v>
      </c>
      <c r="AQ1113" s="26">
        <v>3565579993</v>
      </c>
      <c r="AR1113" s="26">
        <f t="shared" si="17"/>
        <v>66725</v>
      </c>
      <c r="AS1113" s="26">
        <v>696149565</v>
      </c>
    </row>
    <row r="1114" spans="1:45" x14ac:dyDescent="0.15">
      <c r="A1114" s="25" t="s">
        <v>208</v>
      </c>
      <c r="B1114" s="25" t="s">
        <v>211</v>
      </c>
      <c r="C1114" s="25" t="s">
        <v>140</v>
      </c>
      <c r="D1114" s="25" t="s">
        <v>164</v>
      </c>
      <c r="E1114" s="25" t="s">
        <v>159</v>
      </c>
      <c r="F1114" s="25" t="s">
        <v>148</v>
      </c>
      <c r="G1114" s="26">
        <v>75655</v>
      </c>
      <c r="H1114" s="26">
        <v>68370</v>
      </c>
      <c r="I1114" s="26">
        <v>3377179831</v>
      </c>
      <c r="J1114" s="26">
        <v>75655</v>
      </c>
      <c r="K1114" s="26">
        <v>4286637321</v>
      </c>
      <c r="L1114" s="26">
        <v>23435</v>
      </c>
      <c r="M1114" s="26">
        <v>44684322</v>
      </c>
      <c r="N1114" s="26">
        <v>6380</v>
      </c>
      <c r="O1114" s="26">
        <v>6617745</v>
      </c>
      <c r="P1114" s="26">
        <v>45625</v>
      </c>
      <c r="Q1114" s="26">
        <v>10790772</v>
      </c>
      <c r="R1114" s="26">
        <v>3145</v>
      </c>
      <c r="S1114" s="26">
        <v>5640090</v>
      </c>
      <c r="T1114" s="26">
        <v>48080</v>
      </c>
      <c r="U1114" s="26">
        <v>43876020</v>
      </c>
      <c r="V1114" s="26">
        <v>34030</v>
      </c>
      <c r="W1114" s="26">
        <v>8778487</v>
      </c>
      <c r="X1114" s="26">
        <v>50490</v>
      </c>
      <c r="Y1114" s="26">
        <v>12433553</v>
      </c>
      <c r="Z1114" s="26">
        <v>70815</v>
      </c>
      <c r="AA1114" s="26">
        <v>171304790</v>
      </c>
      <c r="AB1114" s="26">
        <v>3675</v>
      </c>
      <c r="AC1114" s="26">
        <v>55913484</v>
      </c>
      <c r="AD1114" s="26">
        <v>3250</v>
      </c>
      <c r="AE1114" s="26">
        <v>19678175</v>
      </c>
      <c r="AF1114" s="26">
        <v>11295</v>
      </c>
      <c r="AG1114" s="26">
        <v>-112758706</v>
      </c>
      <c r="AH1114" s="26">
        <v>14545</v>
      </c>
      <c r="AI1114" s="26">
        <v>-93080531</v>
      </c>
      <c r="AJ1114" s="26">
        <v>5310</v>
      </c>
      <c r="AK1114" s="26">
        <v>358740336</v>
      </c>
      <c r="AL1114" s="26">
        <v>5415</v>
      </c>
      <c r="AM1114" s="26">
        <v>230074669</v>
      </c>
      <c r="AN1114" s="26">
        <v>5670</v>
      </c>
      <c r="AO1114" s="26">
        <v>124114261</v>
      </c>
      <c r="AP1114" s="26">
        <v>75655</v>
      </c>
      <c r="AQ1114" s="26">
        <v>4109587100</v>
      </c>
      <c r="AR1114" s="26">
        <f t="shared" si="17"/>
        <v>75655</v>
      </c>
      <c r="AS1114" s="26">
        <v>815827597</v>
      </c>
    </row>
    <row r="1115" spans="1:45" x14ac:dyDescent="0.15">
      <c r="A1115" s="25" t="s">
        <v>208</v>
      </c>
      <c r="B1115" s="25" t="s">
        <v>211</v>
      </c>
      <c r="C1115" s="25" t="s">
        <v>140</v>
      </c>
      <c r="D1115" s="25" t="s">
        <v>164</v>
      </c>
      <c r="E1115" s="25" t="s">
        <v>159</v>
      </c>
      <c r="F1115" s="25" t="s">
        <v>149</v>
      </c>
      <c r="G1115" s="26">
        <v>79010</v>
      </c>
      <c r="H1115" s="26">
        <v>71410</v>
      </c>
      <c r="I1115" s="26">
        <v>3510487669</v>
      </c>
      <c r="J1115" s="26">
        <v>79010</v>
      </c>
      <c r="K1115" s="26">
        <v>4519815089</v>
      </c>
      <c r="L1115" s="26">
        <v>23915</v>
      </c>
      <c r="M1115" s="26">
        <v>43888593</v>
      </c>
      <c r="N1115" s="26">
        <v>6395</v>
      </c>
      <c r="O1115" s="26">
        <v>6973106</v>
      </c>
      <c r="P1115" s="26">
        <v>48300</v>
      </c>
      <c r="Q1115" s="26">
        <v>11489048</v>
      </c>
      <c r="R1115" s="26">
        <v>2900</v>
      </c>
      <c r="S1115" s="26">
        <v>5197185</v>
      </c>
      <c r="T1115" s="26">
        <v>49635</v>
      </c>
      <c r="U1115" s="26">
        <v>44444757</v>
      </c>
      <c r="V1115" s="26">
        <v>36560</v>
      </c>
      <c r="W1115" s="26">
        <v>10338356</v>
      </c>
      <c r="X1115" s="26">
        <v>52845</v>
      </c>
      <c r="Y1115" s="26">
        <v>13320481</v>
      </c>
      <c r="Z1115" s="26">
        <v>74105</v>
      </c>
      <c r="AA1115" s="26">
        <v>185582906</v>
      </c>
      <c r="AB1115" s="26">
        <v>4475</v>
      </c>
      <c r="AC1115" s="26">
        <v>77159066</v>
      </c>
      <c r="AD1115" s="26">
        <v>4255</v>
      </c>
      <c r="AE1115" s="26">
        <v>28092021</v>
      </c>
      <c r="AF1115" s="26">
        <v>12640</v>
      </c>
      <c r="AG1115" s="26">
        <v>-131672073</v>
      </c>
      <c r="AH1115" s="26">
        <v>16895</v>
      </c>
      <c r="AI1115" s="26">
        <v>-103580052</v>
      </c>
      <c r="AJ1115" s="26">
        <v>5390</v>
      </c>
      <c r="AK1115" s="26">
        <v>389771862</v>
      </c>
      <c r="AL1115" s="26">
        <v>5525</v>
      </c>
      <c r="AM1115" s="26">
        <v>263662139</v>
      </c>
      <c r="AN1115" s="26">
        <v>5785</v>
      </c>
      <c r="AO1115" s="26">
        <v>121919566</v>
      </c>
      <c r="AP1115" s="26">
        <v>79010</v>
      </c>
      <c r="AQ1115" s="26">
        <v>4329945112</v>
      </c>
      <c r="AR1115" s="26">
        <f t="shared" si="17"/>
        <v>79010</v>
      </c>
      <c r="AS1115" s="26">
        <v>869307415</v>
      </c>
    </row>
    <row r="1116" spans="1:45" x14ac:dyDescent="0.15">
      <c r="A1116" s="25" t="s">
        <v>208</v>
      </c>
      <c r="B1116" s="25" t="s">
        <v>211</v>
      </c>
      <c r="C1116" s="25" t="s">
        <v>140</v>
      </c>
      <c r="D1116" s="25" t="s">
        <v>164</v>
      </c>
      <c r="E1116" s="25" t="s">
        <v>159</v>
      </c>
      <c r="F1116" s="25" t="s">
        <v>150</v>
      </c>
      <c r="G1116" s="26">
        <v>74270</v>
      </c>
      <c r="H1116" s="26">
        <v>65955</v>
      </c>
      <c r="I1116" s="26">
        <v>3229480384</v>
      </c>
      <c r="J1116" s="26">
        <v>74270</v>
      </c>
      <c r="K1116" s="26">
        <v>4273724374</v>
      </c>
      <c r="L1116" s="26">
        <v>21855</v>
      </c>
      <c r="M1116" s="26">
        <v>37868960</v>
      </c>
      <c r="N1116" s="26">
        <v>5965</v>
      </c>
      <c r="O1116" s="26">
        <v>7085952</v>
      </c>
      <c r="P1116" s="26">
        <v>44420</v>
      </c>
      <c r="Q1116" s="26">
        <v>10717503</v>
      </c>
      <c r="R1116" s="26">
        <v>2245</v>
      </c>
      <c r="S1116" s="26">
        <v>3829671</v>
      </c>
      <c r="T1116" s="26">
        <v>46110</v>
      </c>
      <c r="U1116" s="26">
        <v>43245096</v>
      </c>
      <c r="V1116" s="26">
        <v>36020</v>
      </c>
      <c r="W1116" s="26">
        <v>12107687</v>
      </c>
      <c r="X1116" s="26">
        <v>50305</v>
      </c>
      <c r="Y1116" s="26">
        <v>14744480</v>
      </c>
      <c r="Z1116" s="26">
        <v>69410</v>
      </c>
      <c r="AA1116" s="26">
        <v>210121437</v>
      </c>
      <c r="AB1116" s="26">
        <v>4960</v>
      </c>
      <c r="AC1116" s="26">
        <v>80492985</v>
      </c>
      <c r="AD1116" s="26">
        <v>5350</v>
      </c>
      <c r="AE1116" s="26">
        <v>38651630</v>
      </c>
      <c r="AF1116" s="26">
        <v>12685</v>
      </c>
      <c r="AG1116" s="26">
        <v>-127143664</v>
      </c>
      <c r="AH1116" s="26">
        <v>18035</v>
      </c>
      <c r="AI1116" s="26">
        <v>-88492034</v>
      </c>
      <c r="AJ1116" s="26">
        <v>4700</v>
      </c>
      <c r="AK1116" s="26">
        <v>377352043</v>
      </c>
      <c r="AL1116" s="26">
        <v>4860</v>
      </c>
      <c r="AM1116" s="26">
        <v>264784056</v>
      </c>
      <c r="AN1116" s="26">
        <v>5065</v>
      </c>
      <c r="AO1116" s="26">
        <v>107569407</v>
      </c>
      <c r="AP1116" s="26">
        <v>74270</v>
      </c>
      <c r="AQ1116" s="26">
        <v>4058483417</v>
      </c>
      <c r="AR1116" s="26">
        <f t="shared" si="17"/>
        <v>74270</v>
      </c>
      <c r="AS1116" s="26">
        <v>812942446</v>
      </c>
    </row>
    <row r="1117" spans="1:45" x14ac:dyDescent="0.15">
      <c r="A1117" s="25" t="s">
        <v>208</v>
      </c>
      <c r="B1117" s="25" t="s">
        <v>211</v>
      </c>
      <c r="C1117" s="25" t="s">
        <v>140</v>
      </c>
      <c r="D1117" s="25" t="s">
        <v>164</v>
      </c>
      <c r="E1117" s="25" t="s">
        <v>159</v>
      </c>
      <c r="F1117" s="25" t="s">
        <v>151</v>
      </c>
      <c r="G1117" s="26">
        <v>57405</v>
      </c>
      <c r="H1117" s="26">
        <v>48360</v>
      </c>
      <c r="I1117" s="26">
        <v>2249748151</v>
      </c>
      <c r="J1117" s="26">
        <v>57405</v>
      </c>
      <c r="K1117" s="26">
        <v>3348627235</v>
      </c>
      <c r="L1117" s="26">
        <v>15305</v>
      </c>
      <c r="M1117" s="26">
        <v>25693811</v>
      </c>
      <c r="N1117" s="26">
        <v>4030</v>
      </c>
      <c r="O1117" s="26">
        <v>4925018</v>
      </c>
      <c r="P1117" s="26">
        <v>31210</v>
      </c>
      <c r="Q1117" s="26">
        <v>7375305</v>
      </c>
      <c r="R1117" s="26">
        <v>1135</v>
      </c>
      <c r="S1117" s="26">
        <v>1879187</v>
      </c>
      <c r="T1117" s="26">
        <v>33370</v>
      </c>
      <c r="U1117" s="26">
        <v>30328287</v>
      </c>
      <c r="V1117" s="26">
        <v>28745</v>
      </c>
      <c r="W1117" s="26">
        <v>11546212</v>
      </c>
      <c r="X1117" s="26">
        <v>39025</v>
      </c>
      <c r="Y1117" s="26">
        <v>11964749</v>
      </c>
      <c r="Z1117" s="26">
        <v>52990</v>
      </c>
      <c r="AA1117" s="26">
        <v>178821275</v>
      </c>
      <c r="AB1117" s="26">
        <v>4405</v>
      </c>
      <c r="AC1117" s="26">
        <v>76523884</v>
      </c>
      <c r="AD1117" s="26">
        <v>5675</v>
      </c>
      <c r="AE1117" s="26">
        <v>45658690</v>
      </c>
      <c r="AF1117" s="26">
        <v>8850</v>
      </c>
      <c r="AG1117" s="26">
        <v>-89429560</v>
      </c>
      <c r="AH1117" s="26">
        <v>14525</v>
      </c>
      <c r="AI1117" s="26">
        <v>-43770870</v>
      </c>
      <c r="AJ1117" s="26">
        <v>3565</v>
      </c>
      <c r="AK1117" s="26">
        <v>266073234</v>
      </c>
      <c r="AL1117" s="26">
        <v>3655</v>
      </c>
      <c r="AM1117" s="26">
        <v>185756947</v>
      </c>
      <c r="AN1117" s="26">
        <v>3825</v>
      </c>
      <c r="AO1117" s="26">
        <v>75948784</v>
      </c>
      <c r="AP1117" s="26">
        <v>57405</v>
      </c>
      <c r="AQ1117" s="26">
        <v>3164397556</v>
      </c>
      <c r="AR1117" s="26">
        <f t="shared" si="17"/>
        <v>57405</v>
      </c>
      <c r="AS1117" s="26">
        <v>582188382</v>
      </c>
    </row>
    <row r="1118" spans="1:45" x14ac:dyDescent="0.15">
      <c r="A1118" s="25" t="s">
        <v>208</v>
      </c>
      <c r="B1118" s="25" t="s">
        <v>211</v>
      </c>
      <c r="C1118" s="25" t="s">
        <v>140</v>
      </c>
      <c r="D1118" s="25" t="s">
        <v>164</v>
      </c>
      <c r="E1118" s="25" t="s">
        <v>159</v>
      </c>
      <c r="F1118" s="25" t="s">
        <v>152</v>
      </c>
      <c r="G1118" s="26">
        <v>36385</v>
      </c>
      <c r="H1118" s="26">
        <v>27850</v>
      </c>
      <c r="I1118" s="26">
        <v>1170689275</v>
      </c>
      <c r="J1118" s="26">
        <v>36385</v>
      </c>
      <c r="K1118" s="26">
        <v>2009837293</v>
      </c>
      <c r="L1118" s="26">
        <v>7950</v>
      </c>
      <c r="M1118" s="26">
        <v>12866161</v>
      </c>
      <c r="N1118" s="26">
        <v>1950</v>
      </c>
      <c r="O1118" s="26">
        <v>2086490</v>
      </c>
      <c r="P1118" s="26">
        <v>17115</v>
      </c>
      <c r="Q1118" s="26">
        <v>3906776</v>
      </c>
      <c r="R1118" s="26">
        <v>410</v>
      </c>
      <c r="S1118" s="26">
        <v>527299</v>
      </c>
      <c r="T1118" s="26">
        <v>18115</v>
      </c>
      <c r="U1118" s="26">
        <v>14766344</v>
      </c>
      <c r="V1118" s="26">
        <v>18145</v>
      </c>
      <c r="W1118" s="26">
        <v>7869358</v>
      </c>
      <c r="X1118" s="26">
        <v>24790</v>
      </c>
      <c r="Y1118" s="26">
        <v>8287189</v>
      </c>
      <c r="Z1118" s="26">
        <v>32830</v>
      </c>
      <c r="AA1118" s="26">
        <v>132819860</v>
      </c>
      <c r="AB1118" s="26">
        <v>3345</v>
      </c>
      <c r="AC1118" s="26">
        <v>80868305</v>
      </c>
      <c r="AD1118" s="26">
        <v>4515</v>
      </c>
      <c r="AE1118" s="26">
        <v>45352207</v>
      </c>
      <c r="AF1118" s="26">
        <v>4110</v>
      </c>
      <c r="AG1118" s="26">
        <v>-38140229</v>
      </c>
      <c r="AH1118" s="26">
        <v>8625</v>
      </c>
      <c r="AI1118" s="26">
        <v>7211978</v>
      </c>
      <c r="AJ1118" s="26">
        <v>2245</v>
      </c>
      <c r="AK1118" s="26">
        <v>169894841</v>
      </c>
      <c r="AL1118" s="26">
        <v>2315</v>
      </c>
      <c r="AM1118" s="26">
        <v>120862971</v>
      </c>
      <c r="AN1118" s="26">
        <v>2425</v>
      </c>
      <c r="AO1118" s="26">
        <v>47119480</v>
      </c>
      <c r="AP1118" s="26">
        <v>36385</v>
      </c>
      <c r="AQ1118" s="26">
        <v>1873414837</v>
      </c>
      <c r="AR1118" s="26">
        <f t="shared" si="17"/>
        <v>36385</v>
      </c>
      <c r="AS1118" s="26">
        <v>345636516</v>
      </c>
    </row>
    <row r="1119" spans="1:45" x14ac:dyDescent="0.15">
      <c r="A1119" s="25" t="s">
        <v>208</v>
      </c>
      <c r="B1119" s="25" t="s">
        <v>211</v>
      </c>
      <c r="C1119" s="25" t="s">
        <v>140</v>
      </c>
      <c r="D1119" s="25" t="s">
        <v>164</v>
      </c>
      <c r="E1119" s="25" t="s">
        <v>159</v>
      </c>
      <c r="F1119" s="25" t="s">
        <v>153</v>
      </c>
      <c r="G1119" s="26">
        <v>11670</v>
      </c>
      <c r="H1119" s="26">
        <v>6900</v>
      </c>
      <c r="I1119" s="26">
        <v>272800330</v>
      </c>
      <c r="J1119" s="26">
        <v>11670</v>
      </c>
      <c r="K1119" s="26">
        <v>759051005</v>
      </c>
      <c r="L1119" s="26">
        <v>1755</v>
      </c>
      <c r="M1119" s="26">
        <v>2918820</v>
      </c>
      <c r="N1119" s="26">
        <v>440</v>
      </c>
      <c r="O1119" s="26">
        <v>531866</v>
      </c>
      <c r="P1119" s="26">
        <v>3670</v>
      </c>
      <c r="Q1119" s="26">
        <v>827379</v>
      </c>
      <c r="R1119" s="26">
        <v>60</v>
      </c>
      <c r="S1119" s="26">
        <v>67116</v>
      </c>
      <c r="T1119" s="26">
        <v>4190</v>
      </c>
      <c r="U1119" s="26">
        <v>3462443</v>
      </c>
      <c r="V1119" s="26">
        <v>5720</v>
      </c>
      <c r="W1119" s="26">
        <v>4178397</v>
      </c>
      <c r="X1119" s="26">
        <v>7475</v>
      </c>
      <c r="Y1119" s="26">
        <v>6551186</v>
      </c>
      <c r="Z1119" s="26">
        <v>10025</v>
      </c>
      <c r="AA1119" s="26">
        <v>58971483</v>
      </c>
      <c r="AB1119" s="26">
        <v>1510</v>
      </c>
      <c r="AC1119" s="26">
        <v>42795947</v>
      </c>
      <c r="AD1119" s="26">
        <v>1840</v>
      </c>
      <c r="AE1119" s="26">
        <v>23985081</v>
      </c>
      <c r="AF1119" s="26">
        <v>840</v>
      </c>
      <c r="AG1119" s="26">
        <v>-8295131</v>
      </c>
      <c r="AH1119" s="26">
        <v>2680</v>
      </c>
      <c r="AI1119" s="26">
        <v>15689950</v>
      </c>
      <c r="AJ1119" s="26">
        <v>690</v>
      </c>
      <c r="AK1119" s="26">
        <v>81336135</v>
      </c>
      <c r="AL1119" s="26">
        <v>705</v>
      </c>
      <c r="AM1119" s="26">
        <v>61598963</v>
      </c>
      <c r="AN1119" s="26">
        <v>745</v>
      </c>
      <c r="AO1119" s="26">
        <v>19101418</v>
      </c>
      <c r="AP1119" s="26">
        <v>11670</v>
      </c>
      <c r="AQ1119" s="26">
        <v>698326316</v>
      </c>
      <c r="AR1119" s="26">
        <f t="shared" si="17"/>
        <v>11670</v>
      </c>
      <c r="AS1119" s="26">
        <v>141109241</v>
      </c>
    </row>
    <row r="1120" spans="1:45" x14ac:dyDescent="0.15">
      <c r="A1120" s="25" t="s">
        <v>208</v>
      </c>
      <c r="B1120" s="25" t="s">
        <v>211</v>
      </c>
      <c r="C1120" s="25" t="s">
        <v>140</v>
      </c>
      <c r="D1120" s="25" t="s">
        <v>164</v>
      </c>
      <c r="E1120" s="25" t="s">
        <v>159</v>
      </c>
      <c r="F1120" s="25" t="s">
        <v>154</v>
      </c>
      <c r="G1120" s="26">
        <v>5295</v>
      </c>
      <c r="H1120" s="26">
        <v>1360</v>
      </c>
      <c r="I1120" s="26">
        <v>44377345</v>
      </c>
      <c r="J1120" s="26">
        <v>5295</v>
      </c>
      <c r="K1120" s="26">
        <v>386245889</v>
      </c>
      <c r="L1120" s="26">
        <v>270</v>
      </c>
      <c r="M1120" s="26">
        <v>535184</v>
      </c>
      <c r="N1120" s="26">
        <v>60</v>
      </c>
      <c r="O1120" s="26">
        <v>92027</v>
      </c>
      <c r="P1120" s="26">
        <v>515</v>
      </c>
      <c r="Q1120" s="26">
        <v>117168</v>
      </c>
      <c r="R1120" s="26">
        <v>10</v>
      </c>
      <c r="S1120" s="26">
        <v>14751</v>
      </c>
      <c r="T1120" s="26">
        <v>670</v>
      </c>
      <c r="U1120" s="26">
        <v>641528</v>
      </c>
      <c r="V1120" s="26">
        <v>2600</v>
      </c>
      <c r="W1120" s="26">
        <v>5436693</v>
      </c>
      <c r="X1120" s="26">
        <v>3295</v>
      </c>
      <c r="Y1120" s="26">
        <v>1949397</v>
      </c>
      <c r="Z1120" s="26">
        <v>4385</v>
      </c>
      <c r="AA1120" s="26">
        <v>27721462</v>
      </c>
      <c r="AB1120" s="26">
        <v>935</v>
      </c>
      <c r="AC1120" s="26">
        <v>26665350</v>
      </c>
      <c r="AD1120" s="26">
        <v>1105</v>
      </c>
      <c r="AE1120" s="26">
        <v>20442607</v>
      </c>
      <c r="AF1120" s="26">
        <v>225</v>
      </c>
      <c r="AG1120" s="26">
        <v>-2045811</v>
      </c>
      <c r="AH1120" s="26">
        <v>1330</v>
      </c>
      <c r="AI1120" s="26">
        <v>18396796</v>
      </c>
      <c r="AJ1120" s="26">
        <v>295</v>
      </c>
      <c r="AK1120" s="26">
        <v>35417045</v>
      </c>
      <c r="AL1120" s="26">
        <v>295</v>
      </c>
      <c r="AM1120" s="26">
        <v>23831654</v>
      </c>
      <c r="AN1120" s="26">
        <v>320</v>
      </c>
      <c r="AO1120" s="26">
        <v>9556294</v>
      </c>
      <c r="AP1120" s="26">
        <v>5295</v>
      </c>
      <c r="AQ1120" s="26">
        <v>358062139</v>
      </c>
      <c r="AR1120" s="26">
        <f t="shared" si="17"/>
        <v>5295</v>
      </c>
      <c r="AS1120" s="26">
        <v>81159395</v>
      </c>
    </row>
    <row r="1121" spans="1:45" x14ac:dyDescent="0.15">
      <c r="A1121" s="25" t="s">
        <v>208</v>
      </c>
      <c r="B1121" s="25" t="s">
        <v>211</v>
      </c>
      <c r="C1121" s="25" t="s">
        <v>140</v>
      </c>
      <c r="D1121" s="25" t="s">
        <v>164</v>
      </c>
      <c r="E1121" s="25" t="s">
        <v>159</v>
      </c>
      <c r="F1121" s="25" t="s">
        <v>155</v>
      </c>
      <c r="G1121" s="26">
        <v>11115</v>
      </c>
      <c r="H1121" s="26">
        <v>455</v>
      </c>
      <c r="I1121" s="26">
        <v>13728160</v>
      </c>
      <c r="J1121" s="26">
        <v>11115</v>
      </c>
      <c r="K1121" s="26">
        <v>853576250</v>
      </c>
      <c r="L1121" s="26">
        <v>75</v>
      </c>
      <c r="M1121" s="26">
        <v>155051</v>
      </c>
      <c r="N1121" s="26">
        <v>10</v>
      </c>
      <c r="O1121" s="26">
        <v>26183</v>
      </c>
      <c r="P1121" s="26">
        <v>100</v>
      </c>
      <c r="Q1121" s="26">
        <v>22758</v>
      </c>
      <c r="R1121" s="26">
        <v>5</v>
      </c>
      <c r="S1121" s="26">
        <v>1310</v>
      </c>
      <c r="T1121" s="26">
        <v>165</v>
      </c>
      <c r="U1121" s="26">
        <v>146962</v>
      </c>
      <c r="V1121" s="26">
        <v>6060</v>
      </c>
      <c r="W1121" s="26">
        <v>11021389</v>
      </c>
      <c r="X1121" s="26">
        <v>8170</v>
      </c>
      <c r="Y1121" s="26">
        <v>5854559</v>
      </c>
      <c r="Z1121" s="26">
        <v>9515</v>
      </c>
      <c r="AA1121" s="26">
        <v>26764323</v>
      </c>
      <c r="AB1121" s="26">
        <v>2125</v>
      </c>
      <c r="AC1121" s="26">
        <v>47165481</v>
      </c>
      <c r="AD1121" s="26">
        <v>2045</v>
      </c>
      <c r="AE1121" s="26">
        <v>44662971</v>
      </c>
      <c r="AF1121" s="26">
        <v>270</v>
      </c>
      <c r="AG1121" s="26">
        <v>-2118042</v>
      </c>
      <c r="AH1121" s="26">
        <v>2315</v>
      </c>
      <c r="AI1121" s="26">
        <v>42544929</v>
      </c>
      <c r="AJ1121" s="26">
        <v>330</v>
      </c>
      <c r="AK1121" s="26">
        <v>52263461</v>
      </c>
      <c r="AL1121" s="26">
        <v>340</v>
      </c>
      <c r="AM1121" s="26">
        <v>42350198</v>
      </c>
      <c r="AN1121" s="26">
        <v>350</v>
      </c>
      <c r="AO1121" s="26">
        <v>8462577</v>
      </c>
      <c r="AP1121" s="26">
        <v>11115</v>
      </c>
      <c r="AQ1121" s="26">
        <v>826128021</v>
      </c>
      <c r="AR1121" s="26">
        <f t="shared" si="17"/>
        <v>11115</v>
      </c>
      <c r="AS1121" s="26">
        <v>190580880</v>
      </c>
    </row>
    <row r="1122" spans="1:45" x14ac:dyDescent="0.15">
      <c r="A1122" s="25" t="s">
        <v>208</v>
      </c>
      <c r="B1122" s="25" t="s">
        <v>211</v>
      </c>
      <c r="C1122" s="25" t="s">
        <v>140</v>
      </c>
      <c r="D1122" s="25" t="s">
        <v>164</v>
      </c>
      <c r="E1122" s="25" t="s">
        <v>160</v>
      </c>
      <c r="F1122" s="25" t="s">
        <v>143</v>
      </c>
      <c r="G1122" s="26">
        <v>270</v>
      </c>
      <c r="H1122" s="26">
        <v>170</v>
      </c>
      <c r="I1122" s="26">
        <v>2273117</v>
      </c>
      <c r="J1122" s="26">
        <v>270</v>
      </c>
      <c r="K1122" s="26">
        <v>5777693</v>
      </c>
      <c r="L1122" s="26">
        <v>20</v>
      </c>
      <c r="M1122" s="26">
        <v>11038</v>
      </c>
      <c r="N1122" s="26">
        <v>5</v>
      </c>
      <c r="O1122" s="26">
        <v>1084</v>
      </c>
      <c r="P1122" s="26">
        <v>85</v>
      </c>
      <c r="Q1122" s="26">
        <v>16263</v>
      </c>
      <c r="R1122" s="26">
        <v>15</v>
      </c>
      <c r="S1122" s="26">
        <v>17268</v>
      </c>
      <c r="T1122" s="26">
        <v>60</v>
      </c>
      <c r="U1122" s="26">
        <v>16691</v>
      </c>
      <c r="V1122" s="26">
        <v>15</v>
      </c>
      <c r="W1122" s="26">
        <v>2186</v>
      </c>
      <c r="X1122" s="26">
        <v>30</v>
      </c>
      <c r="Y1122" s="26">
        <v>5300</v>
      </c>
      <c r="Z1122" s="26">
        <v>130</v>
      </c>
      <c r="AA1122" s="26">
        <v>73153</v>
      </c>
      <c r="AB1122" s="26">
        <v>15</v>
      </c>
      <c r="AC1122" s="26">
        <v>69529</v>
      </c>
      <c r="AD1122" s="26">
        <v>5</v>
      </c>
      <c r="AE1122" s="26">
        <v>23749</v>
      </c>
      <c r="AF1122" s="26">
        <v>0</v>
      </c>
      <c r="AG1122" s="26">
        <v>0</v>
      </c>
      <c r="AH1122" s="26">
        <v>5</v>
      </c>
      <c r="AI1122" s="26">
        <v>23749</v>
      </c>
      <c r="AJ1122" s="26">
        <v>0</v>
      </c>
      <c r="AK1122" s="26">
        <v>0</v>
      </c>
      <c r="AL1122" s="26">
        <v>0</v>
      </c>
      <c r="AM1122" s="26">
        <v>0</v>
      </c>
      <c r="AN1122" s="26">
        <v>0</v>
      </c>
      <c r="AO1122" s="26">
        <v>0</v>
      </c>
      <c r="AP1122" s="26">
        <v>270</v>
      </c>
      <c r="AQ1122" s="26">
        <v>5704458</v>
      </c>
      <c r="AR1122" s="26">
        <f t="shared" si="17"/>
        <v>270</v>
      </c>
      <c r="AS1122" s="26">
        <v>639815</v>
      </c>
    </row>
    <row r="1123" spans="1:45" x14ac:dyDescent="0.15">
      <c r="A1123" s="25" t="s">
        <v>208</v>
      </c>
      <c r="B1123" s="25" t="s">
        <v>211</v>
      </c>
      <c r="C1123" s="25" t="s">
        <v>140</v>
      </c>
      <c r="D1123" s="25" t="s">
        <v>164</v>
      </c>
      <c r="E1123" s="25" t="s">
        <v>160</v>
      </c>
      <c r="F1123" s="25" t="s">
        <v>144</v>
      </c>
      <c r="G1123" s="26">
        <v>17580</v>
      </c>
      <c r="H1123" s="26">
        <v>17190</v>
      </c>
      <c r="I1123" s="26">
        <v>537261791</v>
      </c>
      <c r="J1123" s="26">
        <v>17580</v>
      </c>
      <c r="K1123" s="26">
        <v>652245510</v>
      </c>
      <c r="L1123" s="26">
        <v>5695</v>
      </c>
      <c r="M1123" s="26">
        <v>6646224</v>
      </c>
      <c r="N1123" s="26">
        <v>945</v>
      </c>
      <c r="O1123" s="26">
        <v>776512</v>
      </c>
      <c r="P1123" s="26">
        <v>12500</v>
      </c>
      <c r="Q1123" s="26">
        <v>3014277</v>
      </c>
      <c r="R1123" s="26">
        <v>1915</v>
      </c>
      <c r="S1123" s="26">
        <v>3116623</v>
      </c>
      <c r="T1123" s="26">
        <v>10920</v>
      </c>
      <c r="U1123" s="26">
        <v>5712546</v>
      </c>
      <c r="V1123" s="26">
        <v>4855</v>
      </c>
      <c r="W1123" s="26">
        <v>544836</v>
      </c>
      <c r="X1123" s="26">
        <v>8650</v>
      </c>
      <c r="Y1123" s="26">
        <v>1212878</v>
      </c>
      <c r="Z1123" s="26">
        <v>16295</v>
      </c>
      <c r="AA1123" s="26">
        <v>21510024</v>
      </c>
      <c r="AB1123" s="26">
        <v>285</v>
      </c>
      <c r="AC1123" s="26">
        <v>4521625</v>
      </c>
      <c r="AD1123" s="26">
        <v>55</v>
      </c>
      <c r="AE1123" s="26">
        <v>206390</v>
      </c>
      <c r="AF1123" s="26">
        <v>555</v>
      </c>
      <c r="AG1123" s="26">
        <v>-3310437</v>
      </c>
      <c r="AH1123" s="26">
        <v>610</v>
      </c>
      <c r="AI1123" s="26">
        <v>-3104047</v>
      </c>
      <c r="AJ1123" s="26">
        <v>610</v>
      </c>
      <c r="AK1123" s="26">
        <v>12636766</v>
      </c>
      <c r="AL1123" s="26">
        <v>560</v>
      </c>
      <c r="AM1123" s="26">
        <v>6343759</v>
      </c>
      <c r="AN1123" s="26">
        <v>625</v>
      </c>
      <c r="AO1123" s="26">
        <v>6203874</v>
      </c>
      <c r="AP1123" s="26">
        <v>17580</v>
      </c>
      <c r="AQ1123" s="26">
        <v>630735488</v>
      </c>
      <c r="AR1123" s="26">
        <f t="shared" si="17"/>
        <v>17580</v>
      </c>
      <c r="AS1123" s="26">
        <v>81880588</v>
      </c>
    </row>
    <row r="1124" spans="1:45" x14ac:dyDescent="0.15">
      <c r="A1124" s="25" t="s">
        <v>208</v>
      </c>
      <c r="B1124" s="25" t="s">
        <v>211</v>
      </c>
      <c r="C1124" s="25" t="s">
        <v>140</v>
      </c>
      <c r="D1124" s="25" t="s">
        <v>164</v>
      </c>
      <c r="E1124" s="25" t="s">
        <v>160</v>
      </c>
      <c r="F1124" s="25" t="s">
        <v>145</v>
      </c>
      <c r="G1124" s="26">
        <v>19255</v>
      </c>
      <c r="H1124" s="26">
        <v>18540</v>
      </c>
      <c r="I1124" s="26">
        <v>842644931</v>
      </c>
      <c r="J1124" s="26">
        <v>19255</v>
      </c>
      <c r="K1124" s="26">
        <v>928606856</v>
      </c>
      <c r="L1124" s="26">
        <v>8045</v>
      </c>
      <c r="M1124" s="26">
        <v>11596981</v>
      </c>
      <c r="N1124" s="26">
        <v>1735</v>
      </c>
      <c r="O1124" s="26">
        <v>1819357</v>
      </c>
      <c r="P1124" s="26">
        <v>12460</v>
      </c>
      <c r="Q1124" s="26">
        <v>3077565</v>
      </c>
      <c r="R1124" s="26">
        <v>1540</v>
      </c>
      <c r="S1124" s="26">
        <v>3089170</v>
      </c>
      <c r="T1124" s="26">
        <v>14045</v>
      </c>
      <c r="U1124" s="26">
        <v>12075544</v>
      </c>
      <c r="V1124" s="26">
        <v>7845</v>
      </c>
      <c r="W1124" s="26">
        <v>1362319</v>
      </c>
      <c r="X1124" s="26">
        <v>11785</v>
      </c>
      <c r="Y1124" s="26">
        <v>1985916</v>
      </c>
      <c r="Z1124" s="26">
        <v>18280</v>
      </c>
      <c r="AA1124" s="26">
        <v>36743186</v>
      </c>
      <c r="AB1124" s="26">
        <v>370</v>
      </c>
      <c r="AC1124" s="26">
        <v>4267480</v>
      </c>
      <c r="AD1124" s="26">
        <v>175</v>
      </c>
      <c r="AE1124" s="26">
        <v>623945</v>
      </c>
      <c r="AF1124" s="26">
        <v>2345</v>
      </c>
      <c r="AG1124" s="26">
        <v>-16515460</v>
      </c>
      <c r="AH1124" s="26">
        <v>2520</v>
      </c>
      <c r="AI1124" s="26">
        <v>-15891515</v>
      </c>
      <c r="AJ1124" s="26">
        <v>1215</v>
      </c>
      <c r="AK1124" s="26">
        <v>77212384</v>
      </c>
      <c r="AL1124" s="26">
        <v>1155</v>
      </c>
      <c r="AM1124" s="26">
        <v>59575913</v>
      </c>
      <c r="AN1124" s="26">
        <v>1240</v>
      </c>
      <c r="AO1124" s="26">
        <v>17184240</v>
      </c>
      <c r="AP1124" s="26">
        <v>19255</v>
      </c>
      <c r="AQ1124" s="26">
        <v>891610326</v>
      </c>
      <c r="AR1124" s="26">
        <f t="shared" si="17"/>
        <v>19255</v>
      </c>
      <c r="AS1124" s="26">
        <v>148789068</v>
      </c>
    </row>
    <row r="1125" spans="1:45" x14ac:dyDescent="0.15">
      <c r="A1125" s="25" t="s">
        <v>208</v>
      </c>
      <c r="B1125" s="25" t="s">
        <v>211</v>
      </c>
      <c r="C1125" s="25" t="s">
        <v>140</v>
      </c>
      <c r="D1125" s="25" t="s">
        <v>164</v>
      </c>
      <c r="E1125" s="25" t="s">
        <v>160</v>
      </c>
      <c r="F1125" s="25" t="s">
        <v>146</v>
      </c>
      <c r="G1125" s="26">
        <v>18550</v>
      </c>
      <c r="H1125" s="26">
        <v>17240</v>
      </c>
      <c r="I1125" s="26">
        <v>813734500</v>
      </c>
      <c r="J1125" s="26">
        <v>18550</v>
      </c>
      <c r="K1125" s="26">
        <v>966665387</v>
      </c>
      <c r="L1125" s="26">
        <v>6995</v>
      </c>
      <c r="M1125" s="26">
        <v>10861940</v>
      </c>
      <c r="N1125" s="26">
        <v>1560</v>
      </c>
      <c r="O1125" s="26">
        <v>1636756</v>
      </c>
      <c r="P1125" s="26">
        <v>10435</v>
      </c>
      <c r="Q1125" s="26">
        <v>2418040</v>
      </c>
      <c r="R1125" s="26">
        <v>1060</v>
      </c>
      <c r="S1125" s="26">
        <v>2003813</v>
      </c>
      <c r="T1125" s="26">
        <v>13145</v>
      </c>
      <c r="U1125" s="26">
        <v>11525026</v>
      </c>
      <c r="V1125" s="26">
        <v>7840</v>
      </c>
      <c r="W1125" s="26">
        <v>1642740</v>
      </c>
      <c r="X1125" s="26">
        <v>11450</v>
      </c>
      <c r="Y1125" s="26">
        <v>2335639</v>
      </c>
      <c r="Z1125" s="26">
        <v>17330</v>
      </c>
      <c r="AA1125" s="26">
        <v>36215942</v>
      </c>
      <c r="AB1125" s="26">
        <v>615</v>
      </c>
      <c r="AC1125" s="26">
        <v>7249101</v>
      </c>
      <c r="AD1125" s="26">
        <v>495</v>
      </c>
      <c r="AE1125" s="26">
        <v>1976431</v>
      </c>
      <c r="AF1125" s="26">
        <v>2845</v>
      </c>
      <c r="AG1125" s="26">
        <v>-21743284</v>
      </c>
      <c r="AH1125" s="26">
        <v>3335</v>
      </c>
      <c r="AI1125" s="26">
        <v>-19766853</v>
      </c>
      <c r="AJ1125" s="26">
        <v>1330</v>
      </c>
      <c r="AK1125" s="26">
        <v>65919785</v>
      </c>
      <c r="AL1125" s="26">
        <v>1265</v>
      </c>
      <c r="AM1125" s="26">
        <v>39659087</v>
      </c>
      <c r="AN1125" s="26">
        <v>1350</v>
      </c>
      <c r="AO1125" s="26">
        <v>25616445</v>
      </c>
      <c r="AP1125" s="26">
        <v>18550</v>
      </c>
      <c r="AQ1125" s="26">
        <v>929692402</v>
      </c>
      <c r="AR1125" s="26">
        <f t="shared" si="17"/>
        <v>18550</v>
      </c>
      <c r="AS1125" s="26">
        <v>169956991</v>
      </c>
    </row>
    <row r="1126" spans="1:45" x14ac:dyDescent="0.15">
      <c r="A1126" s="25" t="s">
        <v>208</v>
      </c>
      <c r="B1126" s="25" t="s">
        <v>211</v>
      </c>
      <c r="C1126" s="25" t="s">
        <v>140</v>
      </c>
      <c r="D1126" s="25" t="s">
        <v>164</v>
      </c>
      <c r="E1126" s="25" t="s">
        <v>160</v>
      </c>
      <c r="F1126" s="25" t="s">
        <v>147</v>
      </c>
      <c r="G1126" s="26">
        <v>21760</v>
      </c>
      <c r="H1126" s="26">
        <v>19570</v>
      </c>
      <c r="I1126" s="26">
        <v>897398787</v>
      </c>
      <c r="J1126" s="26">
        <v>21760</v>
      </c>
      <c r="K1126" s="26">
        <v>1160235413</v>
      </c>
      <c r="L1126" s="26">
        <v>7310</v>
      </c>
      <c r="M1126" s="26">
        <v>11833972</v>
      </c>
      <c r="N1126" s="26">
        <v>1520</v>
      </c>
      <c r="O1126" s="26">
        <v>1581871</v>
      </c>
      <c r="P1126" s="26">
        <v>11490</v>
      </c>
      <c r="Q1126" s="26">
        <v>2647559</v>
      </c>
      <c r="R1126" s="26">
        <v>1040</v>
      </c>
      <c r="S1126" s="26">
        <v>1927296</v>
      </c>
      <c r="T1126" s="26">
        <v>14500</v>
      </c>
      <c r="U1126" s="26">
        <v>12115279</v>
      </c>
      <c r="V1126" s="26">
        <v>9050</v>
      </c>
      <c r="W1126" s="26">
        <v>2132496</v>
      </c>
      <c r="X1126" s="26">
        <v>13105</v>
      </c>
      <c r="Y1126" s="26">
        <v>2870510</v>
      </c>
      <c r="Z1126" s="26">
        <v>20065</v>
      </c>
      <c r="AA1126" s="26">
        <v>43751743</v>
      </c>
      <c r="AB1126" s="26">
        <v>980</v>
      </c>
      <c r="AC1126" s="26">
        <v>15675522</v>
      </c>
      <c r="AD1126" s="26">
        <v>885</v>
      </c>
      <c r="AE1126" s="26">
        <v>4234617</v>
      </c>
      <c r="AF1126" s="26">
        <v>3115</v>
      </c>
      <c r="AG1126" s="26">
        <v>-25269243</v>
      </c>
      <c r="AH1126" s="26">
        <v>3995</v>
      </c>
      <c r="AI1126" s="26">
        <v>-21034626</v>
      </c>
      <c r="AJ1126" s="26">
        <v>1655</v>
      </c>
      <c r="AK1126" s="26">
        <v>106315715</v>
      </c>
      <c r="AL1126" s="26">
        <v>1625</v>
      </c>
      <c r="AM1126" s="26">
        <v>65327385</v>
      </c>
      <c r="AN1126" s="26">
        <v>1720</v>
      </c>
      <c r="AO1126" s="26">
        <v>39890281</v>
      </c>
      <c r="AP1126" s="26">
        <v>21760</v>
      </c>
      <c r="AQ1126" s="26">
        <v>1114503873</v>
      </c>
      <c r="AR1126" s="26">
        <f t="shared" si="17"/>
        <v>21760</v>
      </c>
      <c r="AS1126" s="26">
        <v>210100184</v>
      </c>
    </row>
    <row r="1127" spans="1:45" x14ac:dyDescent="0.15">
      <c r="A1127" s="25" t="s">
        <v>208</v>
      </c>
      <c r="B1127" s="25" t="s">
        <v>211</v>
      </c>
      <c r="C1127" s="25" t="s">
        <v>140</v>
      </c>
      <c r="D1127" s="25" t="s">
        <v>164</v>
      </c>
      <c r="E1127" s="25" t="s">
        <v>160</v>
      </c>
      <c r="F1127" s="25" t="s">
        <v>148</v>
      </c>
      <c r="G1127" s="26">
        <v>26655</v>
      </c>
      <c r="H1127" s="26">
        <v>23880</v>
      </c>
      <c r="I1127" s="26">
        <v>1086909349</v>
      </c>
      <c r="J1127" s="26">
        <v>26655</v>
      </c>
      <c r="K1127" s="26">
        <v>1467319208</v>
      </c>
      <c r="L1127" s="26">
        <v>8805</v>
      </c>
      <c r="M1127" s="26">
        <v>14409589</v>
      </c>
      <c r="N1127" s="26">
        <v>1675</v>
      </c>
      <c r="O1127" s="26">
        <v>1608993</v>
      </c>
      <c r="P1127" s="26">
        <v>14270</v>
      </c>
      <c r="Q1127" s="26">
        <v>3314657</v>
      </c>
      <c r="R1127" s="26">
        <v>1130</v>
      </c>
      <c r="S1127" s="26">
        <v>2040445</v>
      </c>
      <c r="T1127" s="26">
        <v>17200</v>
      </c>
      <c r="U1127" s="26">
        <v>14056535</v>
      </c>
      <c r="V1127" s="26">
        <v>11435</v>
      </c>
      <c r="W1127" s="26">
        <v>2836398</v>
      </c>
      <c r="X1127" s="26">
        <v>15945</v>
      </c>
      <c r="Y1127" s="26">
        <v>3679125</v>
      </c>
      <c r="Z1127" s="26">
        <v>24580</v>
      </c>
      <c r="AA1127" s="26">
        <v>55630549</v>
      </c>
      <c r="AB1127" s="26">
        <v>1375</v>
      </c>
      <c r="AC1127" s="26">
        <v>32474415</v>
      </c>
      <c r="AD1127" s="26">
        <v>1320</v>
      </c>
      <c r="AE1127" s="26">
        <v>7431963</v>
      </c>
      <c r="AF1127" s="26">
        <v>3765</v>
      </c>
      <c r="AG1127" s="26">
        <v>-30516452</v>
      </c>
      <c r="AH1127" s="26">
        <v>5080</v>
      </c>
      <c r="AI1127" s="26">
        <v>-23084489</v>
      </c>
      <c r="AJ1127" s="26">
        <v>2025</v>
      </c>
      <c r="AK1127" s="26">
        <v>129837359</v>
      </c>
      <c r="AL1127" s="26">
        <v>1990</v>
      </c>
      <c r="AM1127" s="26">
        <v>81361342</v>
      </c>
      <c r="AN1127" s="26">
        <v>2095</v>
      </c>
      <c r="AO1127" s="26">
        <v>47796143</v>
      </c>
      <c r="AP1127" s="26">
        <v>26655</v>
      </c>
      <c r="AQ1127" s="26">
        <v>1408804489</v>
      </c>
      <c r="AR1127" s="26">
        <f t="shared" si="17"/>
        <v>26655</v>
      </c>
      <c r="AS1127" s="26">
        <v>276194587</v>
      </c>
    </row>
    <row r="1128" spans="1:45" x14ac:dyDescent="0.15">
      <c r="A1128" s="25" t="s">
        <v>208</v>
      </c>
      <c r="B1128" s="25" t="s">
        <v>211</v>
      </c>
      <c r="C1128" s="25" t="s">
        <v>140</v>
      </c>
      <c r="D1128" s="25" t="s">
        <v>164</v>
      </c>
      <c r="E1128" s="25" t="s">
        <v>160</v>
      </c>
      <c r="F1128" s="25" t="s">
        <v>149</v>
      </c>
      <c r="G1128" s="26">
        <v>29025</v>
      </c>
      <c r="H1128" s="26">
        <v>26115</v>
      </c>
      <c r="I1128" s="26">
        <v>1218715313</v>
      </c>
      <c r="J1128" s="26">
        <v>29025</v>
      </c>
      <c r="K1128" s="26">
        <v>1631614220</v>
      </c>
      <c r="L1128" s="26">
        <v>9730</v>
      </c>
      <c r="M1128" s="26">
        <v>15557504</v>
      </c>
      <c r="N1128" s="26">
        <v>1810</v>
      </c>
      <c r="O1128" s="26">
        <v>1997556</v>
      </c>
      <c r="P1128" s="26">
        <v>16000</v>
      </c>
      <c r="Q1128" s="26">
        <v>3847798</v>
      </c>
      <c r="R1128" s="26">
        <v>1125</v>
      </c>
      <c r="S1128" s="26">
        <v>1843143</v>
      </c>
      <c r="T1128" s="26">
        <v>18905</v>
      </c>
      <c r="U1128" s="26">
        <v>15973897</v>
      </c>
      <c r="V1128" s="26">
        <v>13005</v>
      </c>
      <c r="W1128" s="26">
        <v>3834408</v>
      </c>
      <c r="X1128" s="26">
        <v>17735</v>
      </c>
      <c r="Y1128" s="26">
        <v>4310587</v>
      </c>
      <c r="Z1128" s="26">
        <v>26935</v>
      </c>
      <c r="AA1128" s="26">
        <v>68681306</v>
      </c>
      <c r="AB1128" s="26">
        <v>1720</v>
      </c>
      <c r="AC1128" s="26">
        <v>36456785</v>
      </c>
      <c r="AD1128" s="26">
        <v>1735</v>
      </c>
      <c r="AE1128" s="26">
        <v>10011856</v>
      </c>
      <c r="AF1128" s="26">
        <v>4515</v>
      </c>
      <c r="AG1128" s="26">
        <v>-36323419</v>
      </c>
      <c r="AH1128" s="26">
        <v>6255</v>
      </c>
      <c r="AI1128" s="26">
        <v>-26311563</v>
      </c>
      <c r="AJ1128" s="26">
        <v>1995</v>
      </c>
      <c r="AK1128" s="26">
        <v>148784285</v>
      </c>
      <c r="AL1128" s="26">
        <v>1975</v>
      </c>
      <c r="AM1128" s="26">
        <v>96583424</v>
      </c>
      <c r="AN1128" s="26">
        <v>2080</v>
      </c>
      <c r="AO1128" s="26">
        <v>50979454</v>
      </c>
      <c r="AP1128" s="26">
        <v>29025</v>
      </c>
      <c r="AQ1128" s="26">
        <v>1559516608</v>
      </c>
      <c r="AR1128" s="26">
        <f t="shared" si="17"/>
        <v>29025</v>
      </c>
      <c r="AS1128" s="26">
        <v>307664502</v>
      </c>
    </row>
    <row r="1129" spans="1:45" x14ac:dyDescent="0.15">
      <c r="A1129" s="25" t="s">
        <v>208</v>
      </c>
      <c r="B1129" s="25" t="s">
        <v>211</v>
      </c>
      <c r="C1129" s="25" t="s">
        <v>140</v>
      </c>
      <c r="D1129" s="25" t="s">
        <v>164</v>
      </c>
      <c r="E1129" s="25" t="s">
        <v>160</v>
      </c>
      <c r="F1129" s="25" t="s">
        <v>150</v>
      </c>
      <c r="G1129" s="26">
        <v>28800</v>
      </c>
      <c r="H1129" s="26">
        <v>25585</v>
      </c>
      <c r="I1129" s="26">
        <v>1214788409</v>
      </c>
      <c r="J1129" s="26">
        <v>28800</v>
      </c>
      <c r="K1129" s="26">
        <v>1658237826</v>
      </c>
      <c r="L1129" s="26">
        <v>9675</v>
      </c>
      <c r="M1129" s="26">
        <v>14634232</v>
      </c>
      <c r="N1129" s="26">
        <v>1860</v>
      </c>
      <c r="O1129" s="26">
        <v>1898259</v>
      </c>
      <c r="P1129" s="26">
        <v>15105</v>
      </c>
      <c r="Q1129" s="26">
        <v>3622964</v>
      </c>
      <c r="R1129" s="26">
        <v>885</v>
      </c>
      <c r="S1129" s="26">
        <v>1390209</v>
      </c>
      <c r="T1129" s="26">
        <v>18785</v>
      </c>
      <c r="U1129" s="26">
        <v>18104720</v>
      </c>
      <c r="V1129" s="26">
        <v>13450</v>
      </c>
      <c r="W1129" s="26">
        <v>4355291</v>
      </c>
      <c r="X1129" s="26">
        <v>17730</v>
      </c>
      <c r="Y1129" s="26">
        <v>4633576</v>
      </c>
      <c r="Z1129" s="26">
        <v>26755</v>
      </c>
      <c r="AA1129" s="26">
        <v>82672123</v>
      </c>
      <c r="AB1129" s="26">
        <v>1995</v>
      </c>
      <c r="AC1129" s="26">
        <v>33329241</v>
      </c>
      <c r="AD1129" s="26">
        <v>2025</v>
      </c>
      <c r="AE1129" s="26">
        <v>12617337</v>
      </c>
      <c r="AF1129" s="26">
        <v>4790</v>
      </c>
      <c r="AG1129" s="26">
        <v>-41667519</v>
      </c>
      <c r="AH1129" s="26">
        <v>6810</v>
      </c>
      <c r="AI1129" s="26">
        <v>-29050182</v>
      </c>
      <c r="AJ1129" s="26">
        <v>1930</v>
      </c>
      <c r="AK1129" s="26">
        <v>151242415</v>
      </c>
      <c r="AL1129" s="26">
        <v>1915</v>
      </c>
      <c r="AM1129" s="26">
        <v>96354581</v>
      </c>
      <c r="AN1129" s="26">
        <v>2020</v>
      </c>
      <c r="AO1129" s="26">
        <v>53945470</v>
      </c>
      <c r="AP1129" s="26">
        <v>28800</v>
      </c>
      <c r="AQ1129" s="26">
        <v>1572485324</v>
      </c>
      <c r="AR1129" s="26">
        <f t="shared" si="17"/>
        <v>28800</v>
      </c>
      <c r="AS1129" s="26">
        <v>313445873</v>
      </c>
    </row>
    <row r="1130" spans="1:45" x14ac:dyDescent="0.15">
      <c r="A1130" s="25" t="s">
        <v>208</v>
      </c>
      <c r="B1130" s="25" t="s">
        <v>211</v>
      </c>
      <c r="C1130" s="25" t="s">
        <v>140</v>
      </c>
      <c r="D1130" s="25" t="s">
        <v>164</v>
      </c>
      <c r="E1130" s="25" t="s">
        <v>160</v>
      </c>
      <c r="F1130" s="25" t="s">
        <v>151</v>
      </c>
      <c r="G1130" s="26">
        <v>23465</v>
      </c>
      <c r="H1130" s="26">
        <v>19955</v>
      </c>
      <c r="I1130" s="26">
        <v>914485412</v>
      </c>
      <c r="J1130" s="26">
        <v>23465</v>
      </c>
      <c r="K1130" s="26">
        <v>1378801880</v>
      </c>
      <c r="L1130" s="26">
        <v>7375</v>
      </c>
      <c r="M1130" s="26">
        <v>10557987</v>
      </c>
      <c r="N1130" s="26">
        <v>1490</v>
      </c>
      <c r="O1130" s="26">
        <v>1891796</v>
      </c>
      <c r="P1130" s="26">
        <v>10915</v>
      </c>
      <c r="Q1130" s="26">
        <v>2547433</v>
      </c>
      <c r="R1130" s="26">
        <v>505</v>
      </c>
      <c r="S1130" s="26">
        <v>713496</v>
      </c>
      <c r="T1130" s="26">
        <v>14495</v>
      </c>
      <c r="U1130" s="26">
        <v>14162600</v>
      </c>
      <c r="V1130" s="26">
        <v>11730</v>
      </c>
      <c r="W1130" s="26">
        <v>4603529</v>
      </c>
      <c r="X1130" s="26">
        <v>14610</v>
      </c>
      <c r="Y1130" s="26">
        <v>4143908</v>
      </c>
      <c r="Z1130" s="26">
        <v>21555</v>
      </c>
      <c r="AA1130" s="26">
        <v>80676066</v>
      </c>
      <c r="AB1130" s="26">
        <v>2065</v>
      </c>
      <c r="AC1130" s="26">
        <v>32247504</v>
      </c>
      <c r="AD1130" s="26">
        <v>2165</v>
      </c>
      <c r="AE1130" s="26">
        <v>14066647</v>
      </c>
      <c r="AF1130" s="26">
        <v>3465</v>
      </c>
      <c r="AG1130" s="26">
        <v>-28353975</v>
      </c>
      <c r="AH1130" s="26">
        <v>5630</v>
      </c>
      <c r="AI1130" s="26">
        <v>-14287328</v>
      </c>
      <c r="AJ1130" s="26">
        <v>1560</v>
      </c>
      <c r="AK1130" s="26">
        <v>130091239</v>
      </c>
      <c r="AL1130" s="26">
        <v>1555</v>
      </c>
      <c r="AM1130" s="26">
        <v>90359968</v>
      </c>
      <c r="AN1130" s="26">
        <v>1650</v>
      </c>
      <c r="AO1130" s="26">
        <v>38052376</v>
      </c>
      <c r="AP1130" s="26">
        <v>23465</v>
      </c>
      <c r="AQ1130" s="26">
        <v>1295773382</v>
      </c>
      <c r="AR1130" s="26">
        <f t="shared" si="17"/>
        <v>23465</v>
      </c>
      <c r="AS1130" s="26">
        <v>240427266</v>
      </c>
    </row>
    <row r="1131" spans="1:45" x14ac:dyDescent="0.15">
      <c r="A1131" s="25" t="s">
        <v>208</v>
      </c>
      <c r="B1131" s="25" t="s">
        <v>211</v>
      </c>
      <c r="C1131" s="25" t="s">
        <v>140</v>
      </c>
      <c r="D1131" s="25" t="s">
        <v>164</v>
      </c>
      <c r="E1131" s="25" t="s">
        <v>160</v>
      </c>
      <c r="F1131" s="25" t="s">
        <v>152</v>
      </c>
      <c r="G1131" s="26">
        <v>15485</v>
      </c>
      <c r="H1131" s="26">
        <v>11550</v>
      </c>
      <c r="I1131" s="26">
        <v>475415705</v>
      </c>
      <c r="J1131" s="26">
        <v>15485</v>
      </c>
      <c r="K1131" s="26">
        <v>886795115</v>
      </c>
      <c r="L1131" s="26">
        <v>3895</v>
      </c>
      <c r="M1131" s="26">
        <v>5330680</v>
      </c>
      <c r="N1131" s="26">
        <v>725</v>
      </c>
      <c r="O1131" s="26">
        <v>886004</v>
      </c>
      <c r="P1131" s="26">
        <v>5860</v>
      </c>
      <c r="Q1131" s="26">
        <v>1342625</v>
      </c>
      <c r="R1131" s="26">
        <v>170</v>
      </c>
      <c r="S1131" s="26">
        <v>200520</v>
      </c>
      <c r="T1131" s="26">
        <v>7985</v>
      </c>
      <c r="U1131" s="26">
        <v>7290171</v>
      </c>
      <c r="V1131" s="26">
        <v>7775</v>
      </c>
      <c r="W1131" s="26">
        <v>3465600</v>
      </c>
      <c r="X1131" s="26">
        <v>9610</v>
      </c>
      <c r="Y1131" s="26">
        <v>3302192</v>
      </c>
      <c r="Z1131" s="26">
        <v>13820</v>
      </c>
      <c r="AA1131" s="26">
        <v>66421996</v>
      </c>
      <c r="AB1131" s="26">
        <v>1635</v>
      </c>
      <c r="AC1131" s="26">
        <v>36121360</v>
      </c>
      <c r="AD1131" s="26">
        <v>1705</v>
      </c>
      <c r="AE1131" s="26">
        <v>13545860</v>
      </c>
      <c r="AF1131" s="26">
        <v>1490</v>
      </c>
      <c r="AG1131" s="26">
        <v>-11287920</v>
      </c>
      <c r="AH1131" s="26">
        <v>3195</v>
      </c>
      <c r="AI1131" s="26">
        <v>2257940</v>
      </c>
      <c r="AJ1131" s="26">
        <v>1090</v>
      </c>
      <c r="AK1131" s="26">
        <v>78992954</v>
      </c>
      <c r="AL1131" s="26">
        <v>1095</v>
      </c>
      <c r="AM1131" s="26">
        <v>52027889</v>
      </c>
      <c r="AN1131" s="26">
        <v>1150</v>
      </c>
      <c r="AO1131" s="26">
        <v>25882431</v>
      </c>
      <c r="AP1131" s="26">
        <v>15485</v>
      </c>
      <c r="AQ1131" s="26">
        <v>817802189</v>
      </c>
      <c r="AR1131" s="26">
        <f t="shared" si="17"/>
        <v>15485</v>
      </c>
      <c r="AS1131" s="26">
        <v>150086181</v>
      </c>
    </row>
    <row r="1132" spans="1:45" x14ac:dyDescent="0.15">
      <c r="A1132" s="25" t="s">
        <v>208</v>
      </c>
      <c r="B1132" s="25" t="s">
        <v>211</v>
      </c>
      <c r="C1132" s="25" t="s">
        <v>140</v>
      </c>
      <c r="D1132" s="25" t="s">
        <v>164</v>
      </c>
      <c r="E1132" s="25" t="s">
        <v>160</v>
      </c>
      <c r="F1132" s="25" t="s">
        <v>153</v>
      </c>
      <c r="G1132" s="26">
        <v>5215</v>
      </c>
      <c r="H1132" s="26">
        <v>2720</v>
      </c>
      <c r="I1132" s="26">
        <v>99160102</v>
      </c>
      <c r="J1132" s="26">
        <v>5215</v>
      </c>
      <c r="K1132" s="26">
        <v>346520271</v>
      </c>
      <c r="L1132" s="26">
        <v>800</v>
      </c>
      <c r="M1132" s="26">
        <v>1310762</v>
      </c>
      <c r="N1132" s="26">
        <v>145</v>
      </c>
      <c r="O1132" s="26">
        <v>270636</v>
      </c>
      <c r="P1132" s="26">
        <v>1120</v>
      </c>
      <c r="Q1132" s="26">
        <v>241509</v>
      </c>
      <c r="R1132" s="26">
        <v>25</v>
      </c>
      <c r="S1132" s="26">
        <v>38212</v>
      </c>
      <c r="T1132" s="26">
        <v>1740</v>
      </c>
      <c r="U1132" s="26">
        <v>1523651</v>
      </c>
      <c r="V1132" s="26">
        <v>2615</v>
      </c>
      <c r="W1132" s="26">
        <v>1813832</v>
      </c>
      <c r="X1132" s="26">
        <v>3065</v>
      </c>
      <c r="Y1132" s="26">
        <v>1324626</v>
      </c>
      <c r="Z1132" s="26">
        <v>4460</v>
      </c>
      <c r="AA1132" s="26">
        <v>28846184</v>
      </c>
      <c r="AB1132" s="26">
        <v>815</v>
      </c>
      <c r="AC1132" s="26">
        <v>17026708</v>
      </c>
      <c r="AD1132" s="26">
        <v>770</v>
      </c>
      <c r="AE1132" s="26">
        <v>8765945</v>
      </c>
      <c r="AF1132" s="26">
        <v>285</v>
      </c>
      <c r="AG1132" s="26">
        <v>-2098259</v>
      </c>
      <c r="AH1132" s="26">
        <v>1055</v>
      </c>
      <c r="AI1132" s="26">
        <v>6667686</v>
      </c>
      <c r="AJ1132" s="26">
        <v>365</v>
      </c>
      <c r="AK1132" s="26">
        <v>23533631</v>
      </c>
      <c r="AL1132" s="26">
        <v>355</v>
      </c>
      <c r="AM1132" s="26">
        <v>13783272</v>
      </c>
      <c r="AN1132" s="26">
        <v>385</v>
      </c>
      <c r="AO1132" s="26">
        <v>9637133</v>
      </c>
      <c r="AP1132" s="26">
        <v>5215</v>
      </c>
      <c r="AQ1132" s="26">
        <v>317162678</v>
      </c>
      <c r="AR1132" s="26">
        <f t="shared" si="17"/>
        <v>5215</v>
      </c>
      <c r="AS1132" s="26">
        <v>63133028</v>
      </c>
    </row>
    <row r="1133" spans="1:45" x14ac:dyDescent="0.15">
      <c r="A1133" s="25" t="s">
        <v>208</v>
      </c>
      <c r="B1133" s="25" t="s">
        <v>211</v>
      </c>
      <c r="C1133" s="25" t="s">
        <v>140</v>
      </c>
      <c r="D1133" s="25" t="s">
        <v>164</v>
      </c>
      <c r="E1133" s="25" t="s">
        <v>160</v>
      </c>
      <c r="F1133" s="25" t="s">
        <v>154</v>
      </c>
      <c r="G1133" s="26">
        <v>2650</v>
      </c>
      <c r="H1133" s="26">
        <v>550</v>
      </c>
      <c r="I1133" s="26">
        <v>16013264</v>
      </c>
      <c r="J1133" s="26">
        <v>2650</v>
      </c>
      <c r="K1133" s="26">
        <v>188565021</v>
      </c>
      <c r="L1133" s="26">
        <v>135</v>
      </c>
      <c r="M1133" s="26">
        <v>243165</v>
      </c>
      <c r="N1133" s="26">
        <v>25</v>
      </c>
      <c r="O1133" s="26">
        <v>127346</v>
      </c>
      <c r="P1133" s="26">
        <v>150</v>
      </c>
      <c r="Q1133" s="26">
        <v>31612</v>
      </c>
      <c r="R1133" s="26">
        <v>5</v>
      </c>
      <c r="S1133" s="26">
        <v>18272</v>
      </c>
      <c r="T1133" s="26">
        <v>295</v>
      </c>
      <c r="U1133" s="26">
        <v>255056</v>
      </c>
      <c r="V1133" s="26">
        <v>1425</v>
      </c>
      <c r="W1133" s="26">
        <v>1634859</v>
      </c>
      <c r="X1133" s="26">
        <v>1540</v>
      </c>
      <c r="Y1133" s="26">
        <v>804946</v>
      </c>
      <c r="Z1133" s="26">
        <v>2185</v>
      </c>
      <c r="AA1133" s="26">
        <v>12631218</v>
      </c>
      <c r="AB1133" s="26">
        <v>475</v>
      </c>
      <c r="AC1133" s="26">
        <v>8238126</v>
      </c>
      <c r="AD1133" s="26">
        <v>450</v>
      </c>
      <c r="AE1133" s="26">
        <v>6453070</v>
      </c>
      <c r="AF1133" s="26">
        <v>70</v>
      </c>
      <c r="AG1133" s="26">
        <v>-362865</v>
      </c>
      <c r="AH1133" s="26">
        <v>515</v>
      </c>
      <c r="AI1133" s="26">
        <v>6090205</v>
      </c>
      <c r="AJ1133" s="26">
        <v>135</v>
      </c>
      <c r="AK1133" s="26">
        <v>9276589</v>
      </c>
      <c r="AL1133" s="26">
        <v>130</v>
      </c>
      <c r="AM1133" s="26">
        <v>6378188</v>
      </c>
      <c r="AN1133" s="26">
        <v>145</v>
      </c>
      <c r="AO1133" s="26">
        <v>2968855</v>
      </c>
      <c r="AP1133" s="26">
        <v>2650</v>
      </c>
      <c r="AQ1133" s="26">
        <v>175737834</v>
      </c>
      <c r="AR1133" s="26">
        <f t="shared" si="17"/>
        <v>2650</v>
      </c>
      <c r="AS1133" s="26">
        <v>37144432</v>
      </c>
    </row>
    <row r="1134" spans="1:45" x14ac:dyDescent="0.15">
      <c r="A1134" s="25" t="s">
        <v>208</v>
      </c>
      <c r="B1134" s="25" t="s">
        <v>211</v>
      </c>
      <c r="C1134" s="25" t="s">
        <v>140</v>
      </c>
      <c r="D1134" s="25" t="s">
        <v>164</v>
      </c>
      <c r="E1134" s="25" t="s">
        <v>160</v>
      </c>
      <c r="F1134" s="25" t="s">
        <v>155</v>
      </c>
      <c r="G1134" s="26">
        <v>6175</v>
      </c>
      <c r="H1134" s="26">
        <v>190</v>
      </c>
      <c r="I1134" s="26">
        <v>4475565</v>
      </c>
      <c r="J1134" s="26">
        <v>6175</v>
      </c>
      <c r="K1134" s="26">
        <v>485616337</v>
      </c>
      <c r="L1134" s="26">
        <v>30</v>
      </c>
      <c r="M1134" s="26">
        <v>62094</v>
      </c>
      <c r="N1134" s="26">
        <v>5</v>
      </c>
      <c r="O1134" s="26">
        <v>609</v>
      </c>
      <c r="P1134" s="26">
        <v>35</v>
      </c>
      <c r="Q1134" s="26">
        <v>6098</v>
      </c>
      <c r="R1134" s="26">
        <v>5</v>
      </c>
      <c r="S1134" s="26">
        <v>4358</v>
      </c>
      <c r="T1134" s="26">
        <v>75</v>
      </c>
      <c r="U1134" s="26">
        <v>38233</v>
      </c>
      <c r="V1134" s="26">
        <v>3555</v>
      </c>
      <c r="W1134" s="26">
        <v>7489085</v>
      </c>
      <c r="X1134" s="26">
        <v>4425</v>
      </c>
      <c r="Y1134" s="26">
        <v>2922343</v>
      </c>
      <c r="Z1134" s="26">
        <v>5440</v>
      </c>
      <c r="AA1134" s="26">
        <v>18359789</v>
      </c>
      <c r="AB1134" s="26">
        <v>1140</v>
      </c>
      <c r="AC1134" s="26">
        <v>16739815</v>
      </c>
      <c r="AD1134" s="26">
        <v>775</v>
      </c>
      <c r="AE1134" s="26">
        <v>13067330</v>
      </c>
      <c r="AF1134" s="26">
        <v>75</v>
      </c>
      <c r="AG1134" s="26">
        <v>-515914</v>
      </c>
      <c r="AH1134" s="26">
        <v>850</v>
      </c>
      <c r="AI1134" s="26">
        <v>12551416</v>
      </c>
      <c r="AJ1134" s="26">
        <v>160</v>
      </c>
      <c r="AK1134" s="26">
        <v>12095671</v>
      </c>
      <c r="AL1134" s="26">
        <v>160</v>
      </c>
      <c r="AM1134" s="26">
        <v>8405144</v>
      </c>
      <c r="AN1134" s="26">
        <v>165</v>
      </c>
      <c r="AO1134" s="26">
        <v>3513350</v>
      </c>
      <c r="AP1134" s="26">
        <v>6175</v>
      </c>
      <c r="AQ1134" s="26">
        <v>467134104</v>
      </c>
      <c r="AR1134" s="26">
        <f t="shared" si="17"/>
        <v>6175</v>
      </c>
      <c r="AS1134" s="26">
        <v>106137683</v>
      </c>
    </row>
    <row r="1135" spans="1:45" x14ac:dyDescent="0.15">
      <c r="A1135" s="25" t="s">
        <v>208</v>
      </c>
      <c r="B1135" s="25" t="s">
        <v>211</v>
      </c>
      <c r="C1135" s="25" t="s">
        <v>140</v>
      </c>
      <c r="D1135" s="25" t="s">
        <v>164</v>
      </c>
      <c r="E1135" s="25" t="s">
        <v>161</v>
      </c>
      <c r="F1135" s="25" t="s">
        <v>143</v>
      </c>
      <c r="G1135" s="26">
        <v>120</v>
      </c>
      <c r="H1135" s="26">
        <v>80</v>
      </c>
      <c r="I1135" s="26">
        <v>1394554</v>
      </c>
      <c r="J1135" s="26">
        <v>120</v>
      </c>
      <c r="K1135" s="26">
        <v>2733391</v>
      </c>
      <c r="L1135" s="26">
        <v>5</v>
      </c>
      <c r="M1135" s="26">
        <v>2591</v>
      </c>
      <c r="N1135" s="26">
        <v>5</v>
      </c>
      <c r="O1135" s="26">
        <v>2199</v>
      </c>
      <c r="P1135" s="26">
        <v>60</v>
      </c>
      <c r="Q1135" s="26">
        <v>16918</v>
      </c>
      <c r="R1135" s="26">
        <v>10</v>
      </c>
      <c r="S1135" s="26">
        <v>6782</v>
      </c>
      <c r="T1135" s="26">
        <v>30</v>
      </c>
      <c r="U1135" s="26">
        <v>10342</v>
      </c>
      <c r="V1135" s="26">
        <v>10</v>
      </c>
      <c r="W1135" s="26">
        <v>275</v>
      </c>
      <c r="X1135" s="26">
        <v>20</v>
      </c>
      <c r="Y1135" s="26">
        <v>2061</v>
      </c>
      <c r="Z1135" s="26">
        <v>75</v>
      </c>
      <c r="AA1135" s="26">
        <v>115478</v>
      </c>
      <c r="AB1135" s="26">
        <v>5</v>
      </c>
      <c r="AC1135" s="26">
        <v>1173</v>
      </c>
      <c r="AD1135" s="26">
        <v>0</v>
      </c>
      <c r="AE1135" s="26">
        <v>0</v>
      </c>
      <c r="AF1135" s="26">
        <v>0</v>
      </c>
      <c r="AG1135" s="26">
        <v>0</v>
      </c>
      <c r="AH1135" s="26">
        <v>0</v>
      </c>
      <c r="AI1135" s="26">
        <v>0</v>
      </c>
      <c r="AJ1135" s="26">
        <v>0</v>
      </c>
      <c r="AK1135" s="26">
        <v>0</v>
      </c>
      <c r="AL1135" s="26">
        <v>0</v>
      </c>
      <c r="AM1135" s="26">
        <v>0</v>
      </c>
      <c r="AN1135" s="26">
        <v>0</v>
      </c>
      <c r="AO1135" s="26">
        <v>0</v>
      </c>
      <c r="AP1135" s="26">
        <v>120</v>
      </c>
      <c r="AQ1135" s="26">
        <v>2617913</v>
      </c>
      <c r="AR1135" s="26">
        <f t="shared" si="17"/>
        <v>120</v>
      </c>
      <c r="AS1135" s="26">
        <v>295635</v>
      </c>
    </row>
    <row r="1136" spans="1:45" x14ac:dyDescent="0.15">
      <c r="A1136" s="25" t="s">
        <v>208</v>
      </c>
      <c r="B1136" s="25" t="s">
        <v>211</v>
      </c>
      <c r="C1136" s="25" t="s">
        <v>140</v>
      </c>
      <c r="D1136" s="25" t="s">
        <v>164</v>
      </c>
      <c r="E1136" s="25" t="s">
        <v>161</v>
      </c>
      <c r="F1136" s="25" t="s">
        <v>144</v>
      </c>
      <c r="G1136" s="26">
        <v>5725</v>
      </c>
      <c r="H1136" s="26">
        <v>5640</v>
      </c>
      <c r="I1136" s="26">
        <v>175329367</v>
      </c>
      <c r="J1136" s="26">
        <v>5725</v>
      </c>
      <c r="K1136" s="26">
        <v>197487089</v>
      </c>
      <c r="L1136" s="26">
        <v>1870</v>
      </c>
      <c r="M1136" s="26">
        <v>1895578</v>
      </c>
      <c r="N1136" s="26">
        <v>265</v>
      </c>
      <c r="O1136" s="26">
        <v>162056</v>
      </c>
      <c r="P1136" s="26">
        <v>4565</v>
      </c>
      <c r="Q1136" s="26">
        <v>1128137</v>
      </c>
      <c r="R1136" s="26">
        <v>730</v>
      </c>
      <c r="S1136" s="26">
        <v>867072</v>
      </c>
      <c r="T1136" s="26">
        <v>3310</v>
      </c>
      <c r="U1136" s="26">
        <v>1470794</v>
      </c>
      <c r="V1136" s="26">
        <v>1660</v>
      </c>
      <c r="W1136" s="26">
        <v>196458</v>
      </c>
      <c r="X1136" s="26">
        <v>3575</v>
      </c>
      <c r="Y1136" s="26">
        <v>428552</v>
      </c>
      <c r="Z1136" s="26">
        <v>5465</v>
      </c>
      <c r="AA1136" s="26">
        <v>6226918</v>
      </c>
      <c r="AB1136" s="26">
        <v>50</v>
      </c>
      <c r="AC1136" s="26">
        <v>352919</v>
      </c>
      <c r="AD1136" s="26">
        <v>15</v>
      </c>
      <c r="AE1136" s="26">
        <v>18389</v>
      </c>
      <c r="AF1136" s="26">
        <v>140</v>
      </c>
      <c r="AG1136" s="26">
        <v>-562625</v>
      </c>
      <c r="AH1136" s="26">
        <v>155</v>
      </c>
      <c r="AI1136" s="26">
        <v>-544236</v>
      </c>
      <c r="AJ1136" s="26">
        <v>140</v>
      </c>
      <c r="AK1136" s="26">
        <v>3673356</v>
      </c>
      <c r="AL1136" s="26">
        <v>130</v>
      </c>
      <c r="AM1136" s="26">
        <v>2499958</v>
      </c>
      <c r="AN1136" s="26">
        <v>140</v>
      </c>
      <c r="AO1136" s="26">
        <v>1148694</v>
      </c>
      <c r="AP1136" s="26">
        <v>5725</v>
      </c>
      <c r="AQ1136" s="26">
        <v>191256233</v>
      </c>
      <c r="AR1136" s="26">
        <f t="shared" si="17"/>
        <v>5725</v>
      </c>
      <c r="AS1136" s="26">
        <v>22153640</v>
      </c>
    </row>
    <row r="1137" spans="1:45" x14ac:dyDescent="0.15">
      <c r="A1137" s="25" t="s">
        <v>208</v>
      </c>
      <c r="B1137" s="25" t="s">
        <v>211</v>
      </c>
      <c r="C1137" s="25" t="s">
        <v>140</v>
      </c>
      <c r="D1137" s="25" t="s">
        <v>164</v>
      </c>
      <c r="E1137" s="25" t="s">
        <v>161</v>
      </c>
      <c r="F1137" s="25" t="s">
        <v>145</v>
      </c>
      <c r="G1137" s="26">
        <v>5215</v>
      </c>
      <c r="H1137" s="26">
        <v>5060</v>
      </c>
      <c r="I1137" s="26">
        <v>221427765</v>
      </c>
      <c r="J1137" s="26">
        <v>5215</v>
      </c>
      <c r="K1137" s="26">
        <v>241437361</v>
      </c>
      <c r="L1137" s="26">
        <v>1995</v>
      </c>
      <c r="M1137" s="26">
        <v>2505184</v>
      </c>
      <c r="N1137" s="26">
        <v>435</v>
      </c>
      <c r="O1137" s="26">
        <v>332188</v>
      </c>
      <c r="P1137" s="26">
        <v>3720</v>
      </c>
      <c r="Q1137" s="26">
        <v>908502</v>
      </c>
      <c r="R1137" s="26">
        <v>425</v>
      </c>
      <c r="S1137" s="26">
        <v>601986</v>
      </c>
      <c r="T1137" s="26">
        <v>3640</v>
      </c>
      <c r="U1137" s="26">
        <v>2978152</v>
      </c>
      <c r="V1137" s="26">
        <v>2065</v>
      </c>
      <c r="W1137" s="26">
        <v>385996</v>
      </c>
      <c r="X1137" s="26">
        <v>3635</v>
      </c>
      <c r="Y1137" s="26">
        <v>503329</v>
      </c>
      <c r="Z1137" s="26">
        <v>5020</v>
      </c>
      <c r="AA1137" s="26">
        <v>8489022</v>
      </c>
      <c r="AB1137" s="26">
        <v>75</v>
      </c>
      <c r="AC1137" s="26">
        <v>417158</v>
      </c>
      <c r="AD1137" s="26">
        <v>55</v>
      </c>
      <c r="AE1137" s="26">
        <v>137440</v>
      </c>
      <c r="AF1137" s="26">
        <v>450</v>
      </c>
      <c r="AG1137" s="26">
        <v>-2250577</v>
      </c>
      <c r="AH1137" s="26">
        <v>505</v>
      </c>
      <c r="AI1137" s="26">
        <v>-2113137</v>
      </c>
      <c r="AJ1137" s="26">
        <v>275</v>
      </c>
      <c r="AK1137" s="26">
        <v>13147036</v>
      </c>
      <c r="AL1137" s="26">
        <v>260</v>
      </c>
      <c r="AM1137" s="26">
        <v>9145292</v>
      </c>
      <c r="AN1137" s="26">
        <v>275</v>
      </c>
      <c r="AO1137" s="26">
        <v>3855503</v>
      </c>
      <c r="AP1137" s="26">
        <v>5215</v>
      </c>
      <c r="AQ1137" s="26">
        <v>232903470</v>
      </c>
      <c r="AR1137" s="26">
        <f t="shared" si="17"/>
        <v>5215</v>
      </c>
      <c r="AS1137" s="26">
        <v>37458175</v>
      </c>
    </row>
    <row r="1138" spans="1:45" x14ac:dyDescent="0.15">
      <c r="A1138" s="25" t="s">
        <v>208</v>
      </c>
      <c r="B1138" s="25" t="s">
        <v>211</v>
      </c>
      <c r="C1138" s="25" t="s">
        <v>140</v>
      </c>
      <c r="D1138" s="25" t="s">
        <v>164</v>
      </c>
      <c r="E1138" s="25" t="s">
        <v>161</v>
      </c>
      <c r="F1138" s="25" t="s">
        <v>146</v>
      </c>
      <c r="G1138" s="26">
        <v>5120</v>
      </c>
      <c r="H1138" s="26">
        <v>4855</v>
      </c>
      <c r="I1138" s="26">
        <v>212878377</v>
      </c>
      <c r="J1138" s="26">
        <v>5120</v>
      </c>
      <c r="K1138" s="26">
        <v>247772236</v>
      </c>
      <c r="L1138" s="26">
        <v>1855</v>
      </c>
      <c r="M1138" s="26">
        <v>2393256</v>
      </c>
      <c r="N1138" s="26">
        <v>435</v>
      </c>
      <c r="O1138" s="26">
        <v>421082</v>
      </c>
      <c r="P1138" s="26">
        <v>3345</v>
      </c>
      <c r="Q1138" s="26">
        <v>790803</v>
      </c>
      <c r="R1138" s="26">
        <v>280</v>
      </c>
      <c r="S1138" s="26">
        <v>453869</v>
      </c>
      <c r="T1138" s="26">
        <v>3555</v>
      </c>
      <c r="U1138" s="26">
        <v>2906058</v>
      </c>
      <c r="V1138" s="26">
        <v>2085</v>
      </c>
      <c r="W1138" s="26">
        <v>447950</v>
      </c>
      <c r="X1138" s="26">
        <v>3650</v>
      </c>
      <c r="Y1138" s="26">
        <v>604666</v>
      </c>
      <c r="Z1138" s="26">
        <v>4865</v>
      </c>
      <c r="AA1138" s="26">
        <v>8795189</v>
      </c>
      <c r="AB1138" s="26">
        <v>165</v>
      </c>
      <c r="AC1138" s="26">
        <v>1040120</v>
      </c>
      <c r="AD1138" s="26">
        <v>140</v>
      </c>
      <c r="AE1138" s="26">
        <v>514197</v>
      </c>
      <c r="AF1138" s="26">
        <v>540</v>
      </c>
      <c r="AG1138" s="26">
        <v>-2953210</v>
      </c>
      <c r="AH1138" s="26">
        <v>680</v>
      </c>
      <c r="AI1138" s="26">
        <v>-2439013</v>
      </c>
      <c r="AJ1138" s="26">
        <v>310</v>
      </c>
      <c r="AK1138" s="26">
        <v>16868323</v>
      </c>
      <c r="AL1138" s="26">
        <v>310</v>
      </c>
      <c r="AM1138" s="26">
        <v>11194629</v>
      </c>
      <c r="AN1138" s="26">
        <v>325</v>
      </c>
      <c r="AO1138" s="26">
        <v>5533607</v>
      </c>
      <c r="AP1138" s="26">
        <v>5120</v>
      </c>
      <c r="AQ1138" s="26">
        <v>238957992</v>
      </c>
      <c r="AR1138" s="26">
        <f t="shared" si="17"/>
        <v>5120</v>
      </c>
      <c r="AS1138" s="26">
        <v>41088221</v>
      </c>
    </row>
    <row r="1139" spans="1:45" x14ac:dyDescent="0.15">
      <c r="A1139" s="25" t="s">
        <v>208</v>
      </c>
      <c r="B1139" s="25" t="s">
        <v>211</v>
      </c>
      <c r="C1139" s="25" t="s">
        <v>140</v>
      </c>
      <c r="D1139" s="25" t="s">
        <v>164</v>
      </c>
      <c r="E1139" s="25" t="s">
        <v>161</v>
      </c>
      <c r="F1139" s="25" t="s">
        <v>147</v>
      </c>
      <c r="G1139" s="26">
        <v>6705</v>
      </c>
      <c r="H1139" s="26">
        <v>6230</v>
      </c>
      <c r="I1139" s="26">
        <v>267622622</v>
      </c>
      <c r="J1139" s="26">
        <v>6705</v>
      </c>
      <c r="K1139" s="26">
        <v>331511986</v>
      </c>
      <c r="L1139" s="26">
        <v>2165</v>
      </c>
      <c r="M1139" s="26">
        <v>3124142</v>
      </c>
      <c r="N1139" s="26">
        <v>485</v>
      </c>
      <c r="O1139" s="26">
        <v>419386</v>
      </c>
      <c r="P1139" s="26">
        <v>4100</v>
      </c>
      <c r="Q1139" s="26">
        <v>943999</v>
      </c>
      <c r="R1139" s="26">
        <v>310</v>
      </c>
      <c r="S1139" s="26">
        <v>448524</v>
      </c>
      <c r="T1139" s="26">
        <v>4400</v>
      </c>
      <c r="U1139" s="26">
        <v>3706335</v>
      </c>
      <c r="V1139" s="26">
        <v>2670</v>
      </c>
      <c r="W1139" s="26">
        <v>654854</v>
      </c>
      <c r="X1139" s="26">
        <v>4680</v>
      </c>
      <c r="Y1139" s="26">
        <v>811024</v>
      </c>
      <c r="Z1139" s="26">
        <v>6315</v>
      </c>
      <c r="AA1139" s="26">
        <v>11738191</v>
      </c>
      <c r="AB1139" s="26">
        <v>280</v>
      </c>
      <c r="AC1139" s="26">
        <v>3338862</v>
      </c>
      <c r="AD1139" s="26">
        <v>245</v>
      </c>
      <c r="AE1139" s="26">
        <v>1068495</v>
      </c>
      <c r="AF1139" s="26">
        <v>700</v>
      </c>
      <c r="AG1139" s="26">
        <v>-3908216</v>
      </c>
      <c r="AH1139" s="26">
        <v>945</v>
      </c>
      <c r="AI1139" s="26">
        <v>-2839721</v>
      </c>
      <c r="AJ1139" s="26">
        <v>500</v>
      </c>
      <c r="AK1139" s="26">
        <v>35036355</v>
      </c>
      <c r="AL1139" s="26">
        <v>495</v>
      </c>
      <c r="AM1139" s="26">
        <v>24350663</v>
      </c>
      <c r="AN1139" s="26">
        <v>515</v>
      </c>
      <c r="AO1139" s="26">
        <v>10304834</v>
      </c>
      <c r="AP1139" s="26">
        <v>6705</v>
      </c>
      <c r="AQ1139" s="26">
        <v>319519330</v>
      </c>
      <c r="AR1139" s="26">
        <f t="shared" si="17"/>
        <v>6705</v>
      </c>
      <c r="AS1139" s="26">
        <v>57183261</v>
      </c>
    </row>
    <row r="1140" spans="1:45" x14ac:dyDescent="0.15">
      <c r="A1140" s="25" t="s">
        <v>208</v>
      </c>
      <c r="B1140" s="25" t="s">
        <v>211</v>
      </c>
      <c r="C1140" s="25" t="s">
        <v>140</v>
      </c>
      <c r="D1140" s="25" t="s">
        <v>164</v>
      </c>
      <c r="E1140" s="25" t="s">
        <v>161</v>
      </c>
      <c r="F1140" s="25" t="s">
        <v>148</v>
      </c>
      <c r="G1140" s="26">
        <v>8355</v>
      </c>
      <c r="H1140" s="26">
        <v>7710</v>
      </c>
      <c r="I1140" s="26">
        <v>332767324</v>
      </c>
      <c r="J1140" s="26">
        <v>8355</v>
      </c>
      <c r="K1140" s="26">
        <v>421030064</v>
      </c>
      <c r="L1140" s="26">
        <v>2550</v>
      </c>
      <c r="M1140" s="26">
        <v>3738112</v>
      </c>
      <c r="N1140" s="26">
        <v>580</v>
      </c>
      <c r="O1140" s="26">
        <v>525060</v>
      </c>
      <c r="P1140" s="26">
        <v>5125</v>
      </c>
      <c r="Q1140" s="26">
        <v>1205998</v>
      </c>
      <c r="R1140" s="26">
        <v>330</v>
      </c>
      <c r="S1140" s="26">
        <v>461290</v>
      </c>
      <c r="T1140" s="26">
        <v>5420</v>
      </c>
      <c r="U1140" s="26">
        <v>4205789</v>
      </c>
      <c r="V1140" s="26">
        <v>3430</v>
      </c>
      <c r="W1140" s="26">
        <v>864362</v>
      </c>
      <c r="X1140" s="26">
        <v>5870</v>
      </c>
      <c r="Y1140" s="26">
        <v>1119363</v>
      </c>
      <c r="Z1140" s="26">
        <v>7855</v>
      </c>
      <c r="AA1140" s="26">
        <v>14534613</v>
      </c>
      <c r="AB1140" s="26">
        <v>430</v>
      </c>
      <c r="AC1140" s="26">
        <v>7083323</v>
      </c>
      <c r="AD1140" s="26">
        <v>430</v>
      </c>
      <c r="AE1140" s="26">
        <v>2206538</v>
      </c>
      <c r="AF1140" s="26">
        <v>870</v>
      </c>
      <c r="AG1140" s="26">
        <v>-5336228</v>
      </c>
      <c r="AH1140" s="26">
        <v>1300</v>
      </c>
      <c r="AI1140" s="26">
        <v>-3129690</v>
      </c>
      <c r="AJ1140" s="26">
        <v>630</v>
      </c>
      <c r="AK1140" s="26">
        <v>40767621</v>
      </c>
      <c r="AL1140" s="26">
        <v>625</v>
      </c>
      <c r="AM1140" s="26">
        <v>26417516</v>
      </c>
      <c r="AN1140" s="26">
        <v>650</v>
      </c>
      <c r="AO1140" s="26">
        <v>14132250</v>
      </c>
      <c r="AP1140" s="26">
        <v>8355</v>
      </c>
      <c r="AQ1140" s="26">
        <v>406076078</v>
      </c>
      <c r="AR1140" s="26">
        <f t="shared" si="17"/>
        <v>8355</v>
      </c>
      <c r="AS1140" s="26">
        <v>73402715</v>
      </c>
    </row>
    <row r="1141" spans="1:45" x14ac:dyDescent="0.15">
      <c r="A1141" s="25" t="s">
        <v>208</v>
      </c>
      <c r="B1141" s="25" t="s">
        <v>211</v>
      </c>
      <c r="C1141" s="25" t="s">
        <v>140</v>
      </c>
      <c r="D1141" s="25" t="s">
        <v>164</v>
      </c>
      <c r="E1141" s="25" t="s">
        <v>161</v>
      </c>
      <c r="F1141" s="25" t="s">
        <v>149</v>
      </c>
      <c r="G1141" s="26">
        <v>9205</v>
      </c>
      <c r="H1141" s="26">
        <v>8470</v>
      </c>
      <c r="I1141" s="26">
        <v>377876629</v>
      </c>
      <c r="J1141" s="26">
        <v>9205</v>
      </c>
      <c r="K1141" s="26">
        <v>478807668</v>
      </c>
      <c r="L1141" s="26">
        <v>2900</v>
      </c>
      <c r="M1141" s="26">
        <v>4276766</v>
      </c>
      <c r="N1141" s="26">
        <v>645</v>
      </c>
      <c r="O1141" s="26">
        <v>587716</v>
      </c>
      <c r="P1141" s="26">
        <v>5685</v>
      </c>
      <c r="Q1141" s="26">
        <v>1346124</v>
      </c>
      <c r="R1141" s="26">
        <v>335</v>
      </c>
      <c r="S1141" s="26">
        <v>502216</v>
      </c>
      <c r="T1141" s="26">
        <v>6015</v>
      </c>
      <c r="U1141" s="26">
        <v>4797649</v>
      </c>
      <c r="V1141" s="26">
        <v>3995</v>
      </c>
      <c r="W1141" s="26">
        <v>1143474</v>
      </c>
      <c r="X1141" s="26">
        <v>6440</v>
      </c>
      <c r="Y1141" s="26">
        <v>1204564</v>
      </c>
      <c r="Z1141" s="26">
        <v>8665</v>
      </c>
      <c r="AA1141" s="26">
        <v>17255915</v>
      </c>
      <c r="AB1141" s="26">
        <v>520</v>
      </c>
      <c r="AC1141" s="26">
        <v>6536397</v>
      </c>
      <c r="AD1141" s="26">
        <v>495</v>
      </c>
      <c r="AE1141" s="26">
        <v>2767746</v>
      </c>
      <c r="AF1141" s="26">
        <v>1030</v>
      </c>
      <c r="AG1141" s="26">
        <v>-6541150</v>
      </c>
      <c r="AH1141" s="26">
        <v>1525</v>
      </c>
      <c r="AI1141" s="26">
        <v>-3773404</v>
      </c>
      <c r="AJ1141" s="26">
        <v>590</v>
      </c>
      <c r="AK1141" s="26">
        <v>38244582</v>
      </c>
      <c r="AL1141" s="26">
        <v>585</v>
      </c>
      <c r="AM1141" s="26">
        <v>25154130</v>
      </c>
      <c r="AN1141" s="26">
        <v>605</v>
      </c>
      <c r="AO1141" s="26">
        <v>12677889</v>
      </c>
      <c r="AP1141" s="26">
        <v>9205</v>
      </c>
      <c r="AQ1141" s="26">
        <v>460825485</v>
      </c>
      <c r="AR1141" s="26">
        <f t="shared" si="17"/>
        <v>9205</v>
      </c>
      <c r="AS1141" s="26">
        <v>85177846</v>
      </c>
    </row>
    <row r="1142" spans="1:45" x14ac:dyDescent="0.15">
      <c r="A1142" s="25" t="s">
        <v>208</v>
      </c>
      <c r="B1142" s="25" t="s">
        <v>211</v>
      </c>
      <c r="C1142" s="25" t="s">
        <v>140</v>
      </c>
      <c r="D1142" s="25" t="s">
        <v>164</v>
      </c>
      <c r="E1142" s="25" t="s">
        <v>161</v>
      </c>
      <c r="F1142" s="25" t="s">
        <v>150</v>
      </c>
      <c r="G1142" s="26">
        <v>9510</v>
      </c>
      <c r="H1142" s="26">
        <v>8685</v>
      </c>
      <c r="I1142" s="26">
        <v>390151365</v>
      </c>
      <c r="J1142" s="26">
        <v>9510</v>
      </c>
      <c r="K1142" s="26">
        <v>501238818</v>
      </c>
      <c r="L1142" s="26">
        <v>3000</v>
      </c>
      <c r="M1142" s="26">
        <v>4308843</v>
      </c>
      <c r="N1142" s="26">
        <v>660</v>
      </c>
      <c r="O1142" s="26">
        <v>583302</v>
      </c>
      <c r="P1142" s="26">
        <v>5715</v>
      </c>
      <c r="Q1142" s="26">
        <v>1334569</v>
      </c>
      <c r="R1142" s="26">
        <v>290</v>
      </c>
      <c r="S1142" s="26">
        <v>381101</v>
      </c>
      <c r="T1142" s="26">
        <v>6220</v>
      </c>
      <c r="U1142" s="26">
        <v>5460741</v>
      </c>
      <c r="V1142" s="26">
        <v>4485</v>
      </c>
      <c r="W1142" s="26">
        <v>1348067</v>
      </c>
      <c r="X1142" s="26">
        <v>6780</v>
      </c>
      <c r="Y1142" s="26">
        <v>1302753</v>
      </c>
      <c r="Z1142" s="26">
        <v>8945</v>
      </c>
      <c r="AA1142" s="26">
        <v>21127589</v>
      </c>
      <c r="AB1142" s="26">
        <v>585</v>
      </c>
      <c r="AC1142" s="26">
        <v>8104690</v>
      </c>
      <c r="AD1142" s="26">
        <v>650</v>
      </c>
      <c r="AE1142" s="26">
        <v>3974890</v>
      </c>
      <c r="AF1142" s="26">
        <v>1080</v>
      </c>
      <c r="AG1142" s="26">
        <v>-7153254</v>
      </c>
      <c r="AH1142" s="26">
        <v>1730</v>
      </c>
      <c r="AI1142" s="26">
        <v>-3178364</v>
      </c>
      <c r="AJ1142" s="26">
        <v>650</v>
      </c>
      <c r="AK1142" s="26">
        <v>51239679</v>
      </c>
      <c r="AL1142" s="26">
        <v>650</v>
      </c>
      <c r="AM1142" s="26">
        <v>36879471</v>
      </c>
      <c r="AN1142" s="26">
        <v>680</v>
      </c>
      <c r="AO1142" s="26">
        <v>13701399</v>
      </c>
      <c r="AP1142" s="26">
        <v>9510</v>
      </c>
      <c r="AQ1142" s="26">
        <v>479809849</v>
      </c>
      <c r="AR1142" s="26">
        <f t="shared" si="17"/>
        <v>9510</v>
      </c>
      <c r="AS1142" s="26">
        <v>88742251</v>
      </c>
    </row>
    <row r="1143" spans="1:45" x14ac:dyDescent="0.15">
      <c r="A1143" s="25" t="s">
        <v>208</v>
      </c>
      <c r="B1143" s="25" t="s">
        <v>211</v>
      </c>
      <c r="C1143" s="25" t="s">
        <v>140</v>
      </c>
      <c r="D1143" s="25" t="s">
        <v>164</v>
      </c>
      <c r="E1143" s="25" t="s">
        <v>161</v>
      </c>
      <c r="F1143" s="25" t="s">
        <v>151</v>
      </c>
      <c r="G1143" s="26">
        <v>7300</v>
      </c>
      <c r="H1143" s="26">
        <v>6325</v>
      </c>
      <c r="I1143" s="26">
        <v>277590973</v>
      </c>
      <c r="J1143" s="26">
        <v>7300</v>
      </c>
      <c r="K1143" s="26">
        <v>398541281</v>
      </c>
      <c r="L1143" s="26">
        <v>2145</v>
      </c>
      <c r="M1143" s="26">
        <v>3014820</v>
      </c>
      <c r="N1143" s="26">
        <v>540</v>
      </c>
      <c r="O1143" s="26">
        <v>498929</v>
      </c>
      <c r="P1143" s="26">
        <v>3860</v>
      </c>
      <c r="Q1143" s="26">
        <v>924571</v>
      </c>
      <c r="R1143" s="26">
        <v>140</v>
      </c>
      <c r="S1143" s="26">
        <v>217971</v>
      </c>
      <c r="T1143" s="26">
        <v>4570</v>
      </c>
      <c r="U1143" s="26">
        <v>4029220</v>
      </c>
      <c r="V1143" s="26">
        <v>3715</v>
      </c>
      <c r="W1143" s="26">
        <v>1571384</v>
      </c>
      <c r="X1143" s="26">
        <v>5235</v>
      </c>
      <c r="Y1143" s="26">
        <v>1125985</v>
      </c>
      <c r="Z1143" s="26">
        <v>6790</v>
      </c>
      <c r="AA1143" s="26">
        <v>19235734</v>
      </c>
      <c r="AB1143" s="26">
        <v>525</v>
      </c>
      <c r="AC1143" s="26">
        <v>6728309</v>
      </c>
      <c r="AD1143" s="26">
        <v>675</v>
      </c>
      <c r="AE1143" s="26">
        <v>4585572</v>
      </c>
      <c r="AF1143" s="26">
        <v>780</v>
      </c>
      <c r="AG1143" s="26">
        <v>-5198446</v>
      </c>
      <c r="AH1143" s="26">
        <v>1455</v>
      </c>
      <c r="AI1143" s="26">
        <v>-612874</v>
      </c>
      <c r="AJ1143" s="26">
        <v>480</v>
      </c>
      <c r="AK1143" s="26">
        <v>27250740</v>
      </c>
      <c r="AL1143" s="26">
        <v>480</v>
      </c>
      <c r="AM1143" s="26">
        <v>16685891</v>
      </c>
      <c r="AN1143" s="26">
        <v>500</v>
      </c>
      <c r="AO1143" s="26">
        <v>9977285</v>
      </c>
      <c r="AP1143" s="26">
        <v>7300</v>
      </c>
      <c r="AQ1143" s="26">
        <v>378954294</v>
      </c>
      <c r="AR1143" s="26">
        <f t="shared" si="17"/>
        <v>7300</v>
      </c>
      <c r="AS1143" s="26">
        <v>64353168</v>
      </c>
    </row>
    <row r="1144" spans="1:45" x14ac:dyDescent="0.15">
      <c r="A1144" s="25" t="s">
        <v>208</v>
      </c>
      <c r="B1144" s="25" t="s">
        <v>211</v>
      </c>
      <c r="C1144" s="25" t="s">
        <v>140</v>
      </c>
      <c r="D1144" s="25" t="s">
        <v>164</v>
      </c>
      <c r="E1144" s="25" t="s">
        <v>161</v>
      </c>
      <c r="F1144" s="25" t="s">
        <v>152</v>
      </c>
      <c r="G1144" s="26">
        <v>4435</v>
      </c>
      <c r="H1144" s="26">
        <v>3390</v>
      </c>
      <c r="I1144" s="26">
        <v>132910417</v>
      </c>
      <c r="J1144" s="26">
        <v>4435</v>
      </c>
      <c r="K1144" s="26">
        <v>237418287</v>
      </c>
      <c r="L1144" s="26">
        <v>1035</v>
      </c>
      <c r="M1144" s="26">
        <v>1423793</v>
      </c>
      <c r="N1144" s="26">
        <v>240</v>
      </c>
      <c r="O1144" s="26">
        <v>226604</v>
      </c>
      <c r="P1144" s="26">
        <v>1940</v>
      </c>
      <c r="Q1144" s="26">
        <v>448285</v>
      </c>
      <c r="R1144" s="26">
        <v>50</v>
      </c>
      <c r="S1144" s="26">
        <v>81621</v>
      </c>
      <c r="T1144" s="26">
        <v>2375</v>
      </c>
      <c r="U1144" s="26">
        <v>1953684</v>
      </c>
      <c r="V1144" s="26">
        <v>2290</v>
      </c>
      <c r="W1144" s="26">
        <v>1058836</v>
      </c>
      <c r="X1144" s="26">
        <v>3070</v>
      </c>
      <c r="Y1144" s="26">
        <v>801637</v>
      </c>
      <c r="Z1144" s="26">
        <v>4005</v>
      </c>
      <c r="AA1144" s="26">
        <v>14166805</v>
      </c>
      <c r="AB1144" s="26">
        <v>415</v>
      </c>
      <c r="AC1144" s="26">
        <v>8933698</v>
      </c>
      <c r="AD1144" s="26">
        <v>530</v>
      </c>
      <c r="AE1144" s="26">
        <v>4186072</v>
      </c>
      <c r="AF1144" s="26">
        <v>295</v>
      </c>
      <c r="AG1144" s="26">
        <v>-2224319</v>
      </c>
      <c r="AH1144" s="26">
        <v>820</v>
      </c>
      <c r="AI1144" s="26">
        <v>1961753</v>
      </c>
      <c r="AJ1144" s="26">
        <v>320</v>
      </c>
      <c r="AK1144" s="26">
        <v>18631060</v>
      </c>
      <c r="AL1144" s="26">
        <v>315</v>
      </c>
      <c r="AM1144" s="26">
        <v>12306803</v>
      </c>
      <c r="AN1144" s="26">
        <v>325</v>
      </c>
      <c r="AO1144" s="26">
        <v>5890547</v>
      </c>
      <c r="AP1144" s="26">
        <v>4435</v>
      </c>
      <c r="AQ1144" s="26">
        <v>222955094</v>
      </c>
      <c r="AR1144" s="26">
        <f t="shared" si="17"/>
        <v>4435</v>
      </c>
      <c r="AS1144" s="26">
        <v>39342551</v>
      </c>
    </row>
    <row r="1145" spans="1:45" x14ac:dyDescent="0.15">
      <c r="A1145" s="25" t="s">
        <v>208</v>
      </c>
      <c r="B1145" s="25" t="s">
        <v>211</v>
      </c>
      <c r="C1145" s="25" t="s">
        <v>140</v>
      </c>
      <c r="D1145" s="25" t="s">
        <v>164</v>
      </c>
      <c r="E1145" s="25" t="s">
        <v>161</v>
      </c>
      <c r="F1145" s="25" t="s">
        <v>153</v>
      </c>
      <c r="G1145" s="26">
        <v>1325</v>
      </c>
      <c r="H1145" s="26">
        <v>730</v>
      </c>
      <c r="I1145" s="26">
        <v>26995533</v>
      </c>
      <c r="J1145" s="26">
        <v>1325</v>
      </c>
      <c r="K1145" s="26">
        <v>81396619</v>
      </c>
      <c r="L1145" s="26">
        <v>200</v>
      </c>
      <c r="M1145" s="26">
        <v>267545</v>
      </c>
      <c r="N1145" s="26">
        <v>50</v>
      </c>
      <c r="O1145" s="26">
        <v>50011</v>
      </c>
      <c r="P1145" s="26">
        <v>355</v>
      </c>
      <c r="Q1145" s="26">
        <v>76455</v>
      </c>
      <c r="R1145" s="26">
        <v>5</v>
      </c>
      <c r="S1145" s="26">
        <v>9880</v>
      </c>
      <c r="T1145" s="26">
        <v>490</v>
      </c>
      <c r="U1145" s="26">
        <v>385601</v>
      </c>
      <c r="V1145" s="26">
        <v>625</v>
      </c>
      <c r="W1145" s="26">
        <v>402002</v>
      </c>
      <c r="X1145" s="26">
        <v>825</v>
      </c>
      <c r="Y1145" s="26">
        <v>256486</v>
      </c>
      <c r="Z1145" s="26">
        <v>1100</v>
      </c>
      <c r="AA1145" s="26">
        <v>4475271</v>
      </c>
      <c r="AB1145" s="26">
        <v>190</v>
      </c>
      <c r="AC1145" s="26">
        <v>4747089</v>
      </c>
      <c r="AD1145" s="26">
        <v>200</v>
      </c>
      <c r="AE1145" s="26">
        <v>2498224</v>
      </c>
      <c r="AF1145" s="26">
        <v>50</v>
      </c>
      <c r="AG1145" s="26">
        <v>-294038</v>
      </c>
      <c r="AH1145" s="26">
        <v>250</v>
      </c>
      <c r="AI1145" s="26">
        <v>2204186</v>
      </c>
      <c r="AJ1145" s="26">
        <v>95</v>
      </c>
      <c r="AK1145" s="26">
        <v>9803541</v>
      </c>
      <c r="AL1145" s="26">
        <v>95</v>
      </c>
      <c r="AM1145" s="26">
        <v>7124136</v>
      </c>
      <c r="AN1145" s="26">
        <v>95</v>
      </c>
      <c r="AO1145" s="26">
        <v>2650032</v>
      </c>
      <c r="AP1145" s="26">
        <v>1325</v>
      </c>
      <c r="AQ1145" s="26">
        <v>76901803</v>
      </c>
      <c r="AR1145" s="26">
        <f t="shared" si="17"/>
        <v>1325</v>
      </c>
      <c r="AS1145" s="26">
        <v>14728939</v>
      </c>
    </row>
    <row r="1146" spans="1:45" x14ac:dyDescent="0.15">
      <c r="A1146" s="25" t="s">
        <v>208</v>
      </c>
      <c r="B1146" s="25" t="s">
        <v>211</v>
      </c>
      <c r="C1146" s="25" t="s">
        <v>140</v>
      </c>
      <c r="D1146" s="25" t="s">
        <v>164</v>
      </c>
      <c r="E1146" s="25" t="s">
        <v>161</v>
      </c>
      <c r="F1146" s="25" t="s">
        <v>154</v>
      </c>
      <c r="G1146" s="26">
        <v>640</v>
      </c>
      <c r="H1146" s="26">
        <v>160</v>
      </c>
      <c r="I1146" s="26">
        <v>4875691</v>
      </c>
      <c r="J1146" s="26">
        <v>640</v>
      </c>
      <c r="K1146" s="26">
        <v>42395358</v>
      </c>
      <c r="L1146" s="26">
        <v>35</v>
      </c>
      <c r="M1146" s="26">
        <v>42103</v>
      </c>
      <c r="N1146" s="26">
        <v>5</v>
      </c>
      <c r="O1146" s="26">
        <v>2420</v>
      </c>
      <c r="P1146" s="26">
        <v>55</v>
      </c>
      <c r="Q1146" s="26">
        <v>14930</v>
      </c>
      <c r="R1146" s="26">
        <v>5</v>
      </c>
      <c r="S1146" s="26">
        <v>2606</v>
      </c>
      <c r="T1146" s="26">
        <v>85</v>
      </c>
      <c r="U1146" s="26">
        <v>54776</v>
      </c>
      <c r="V1146" s="26">
        <v>335</v>
      </c>
      <c r="W1146" s="26">
        <v>375802</v>
      </c>
      <c r="X1146" s="26">
        <v>415</v>
      </c>
      <c r="Y1146" s="26">
        <v>173391</v>
      </c>
      <c r="Z1146" s="26">
        <v>525</v>
      </c>
      <c r="AA1146" s="26">
        <v>2087817</v>
      </c>
      <c r="AB1146" s="26">
        <v>120</v>
      </c>
      <c r="AC1146" s="26">
        <v>2386092</v>
      </c>
      <c r="AD1146" s="26">
        <v>120</v>
      </c>
      <c r="AE1146" s="26">
        <v>2003436</v>
      </c>
      <c r="AF1146" s="26">
        <v>15</v>
      </c>
      <c r="AG1146" s="26">
        <v>-91158</v>
      </c>
      <c r="AH1146" s="26">
        <v>140</v>
      </c>
      <c r="AI1146" s="26">
        <v>1912278</v>
      </c>
      <c r="AJ1146" s="26">
        <v>40</v>
      </c>
      <c r="AK1146" s="26">
        <v>3945245</v>
      </c>
      <c r="AL1146" s="26">
        <v>40</v>
      </c>
      <c r="AM1146" s="26">
        <v>2706050</v>
      </c>
      <c r="AN1146" s="26">
        <v>45</v>
      </c>
      <c r="AO1146" s="26">
        <v>1239195</v>
      </c>
      <c r="AP1146" s="26">
        <v>640</v>
      </c>
      <c r="AQ1146" s="26">
        <v>40193987</v>
      </c>
      <c r="AR1146" s="26">
        <f t="shared" si="17"/>
        <v>640</v>
      </c>
      <c r="AS1146" s="26">
        <v>8189899</v>
      </c>
    </row>
    <row r="1147" spans="1:45" x14ac:dyDescent="0.15">
      <c r="A1147" s="25" t="s">
        <v>208</v>
      </c>
      <c r="B1147" s="25" t="s">
        <v>211</v>
      </c>
      <c r="C1147" s="25" t="s">
        <v>140</v>
      </c>
      <c r="D1147" s="25" t="s">
        <v>164</v>
      </c>
      <c r="E1147" s="25" t="s">
        <v>161</v>
      </c>
      <c r="F1147" s="25" t="s">
        <v>155</v>
      </c>
      <c r="G1147" s="26">
        <v>1485</v>
      </c>
      <c r="H1147" s="26">
        <v>55</v>
      </c>
      <c r="I1147" s="26">
        <v>1241214</v>
      </c>
      <c r="J1147" s="26">
        <v>1485</v>
      </c>
      <c r="K1147" s="26">
        <v>104933447</v>
      </c>
      <c r="L1147" s="26">
        <v>5</v>
      </c>
      <c r="M1147" s="26">
        <v>2951</v>
      </c>
      <c r="N1147" s="26">
        <v>5</v>
      </c>
      <c r="O1147" s="26">
        <v>1200</v>
      </c>
      <c r="P1147" s="26">
        <v>10</v>
      </c>
      <c r="Q1147" s="26">
        <v>1449</v>
      </c>
      <c r="R1147" s="26">
        <v>0</v>
      </c>
      <c r="S1147" s="26">
        <v>0</v>
      </c>
      <c r="T1147" s="26">
        <v>20</v>
      </c>
      <c r="U1147" s="26">
        <v>10399</v>
      </c>
      <c r="V1147" s="26">
        <v>870</v>
      </c>
      <c r="W1147" s="26">
        <v>1684581</v>
      </c>
      <c r="X1147" s="26">
        <v>1120</v>
      </c>
      <c r="Y1147" s="26">
        <v>572886</v>
      </c>
      <c r="Z1147" s="26">
        <v>1310</v>
      </c>
      <c r="AA1147" s="26">
        <v>3719876</v>
      </c>
      <c r="AB1147" s="26">
        <v>260</v>
      </c>
      <c r="AC1147" s="26">
        <v>4575212</v>
      </c>
      <c r="AD1147" s="26">
        <v>220</v>
      </c>
      <c r="AE1147" s="26">
        <v>3573426</v>
      </c>
      <c r="AF1147" s="26">
        <v>25</v>
      </c>
      <c r="AG1147" s="26">
        <v>-82279</v>
      </c>
      <c r="AH1147" s="26">
        <v>245</v>
      </c>
      <c r="AI1147" s="26">
        <v>3491147</v>
      </c>
      <c r="AJ1147" s="26">
        <v>35</v>
      </c>
      <c r="AK1147" s="26">
        <v>1667768</v>
      </c>
      <c r="AL1147" s="26">
        <v>30</v>
      </c>
      <c r="AM1147" s="26">
        <v>996576</v>
      </c>
      <c r="AN1147" s="26">
        <v>35</v>
      </c>
      <c r="AO1147" s="26">
        <v>592752</v>
      </c>
      <c r="AP1147" s="26">
        <v>1485</v>
      </c>
      <c r="AQ1147" s="26">
        <v>101177600</v>
      </c>
      <c r="AR1147" s="26">
        <f t="shared" si="17"/>
        <v>1485</v>
      </c>
      <c r="AS1147" s="26">
        <v>21174534</v>
      </c>
    </row>
    <row r="1148" spans="1:45" x14ac:dyDescent="0.15">
      <c r="A1148" s="25" t="s">
        <v>208</v>
      </c>
      <c r="B1148" s="25" t="s">
        <v>211</v>
      </c>
      <c r="C1148" s="25" t="s">
        <v>140</v>
      </c>
      <c r="D1148" s="25" t="s">
        <v>164</v>
      </c>
      <c r="E1148" s="25" t="s">
        <v>162</v>
      </c>
      <c r="F1148" s="25" t="s">
        <v>143</v>
      </c>
      <c r="G1148" s="26">
        <v>1070</v>
      </c>
      <c r="H1148" s="26">
        <v>540</v>
      </c>
      <c r="I1148" s="26">
        <v>8400238</v>
      </c>
      <c r="J1148" s="26">
        <v>1070</v>
      </c>
      <c r="K1148" s="26">
        <v>23390922</v>
      </c>
      <c r="L1148" s="26">
        <v>5</v>
      </c>
      <c r="M1148" s="26">
        <v>3629</v>
      </c>
      <c r="N1148" s="26">
        <v>20</v>
      </c>
      <c r="O1148" s="26">
        <v>10458</v>
      </c>
      <c r="P1148" s="26">
        <v>295</v>
      </c>
      <c r="Q1148" s="26">
        <v>70092</v>
      </c>
      <c r="R1148" s="26">
        <v>50</v>
      </c>
      <c r="S1148" s="26">
        <v>44621</v>
      </c>
      <c r="T1148" s="26">
        <v>245</v>
      </c>
      <c r="U1148" s="26">
        <v>125011</v>
      </c>
      <c r="V1148" s="26">
        <v>85</v>
      </c>
      <c r="W1148" s="26">
        <v>3307</v>
      </c>
      <c r="X1148" s="26">
        <v>155</v>
      </c>
      <c r="Y1148" s="26">
        <v>29844</v>
      </c>
      <c r="Z1148" s="26">
        <v>480</v>
      </c>
      <c r="AA1148" s="26">
        <v>304156</v>
      </c>
      <c r="AB1148" s="26">
        <v>80</v>
      </c>
      <c r="AC1148" s="26">
        <v>979256</v>
      </c>
      <c r="AD1148" s="26">
        <v>5</v>
      </c>
      <c r="AE1148" s="26">
        <v>2830</v>
      </c>
      <c r="AF1148" s="26">
        <v>0</v>
      </c>
      <c r="AG1148" s="26">
        <v>0</v>
      </c>
      <c r="AH1148" s="26">
        <v>5</v>
      </c>
      <c r="AI1148" s="26">
        <v>2830</v>
      </c>
      <c r="AJ1148" s="26">
        <v>5</v>
      </c>
      <c r="AK1148" s="26">
        <v>293506</v>
      </c>
      <c r="AL1148" s="26">
        <v>5</v>
      </c>
      <c r="AM1148" s="26">
        <v>29058</v>
      </c>
      <c r="AN1148" s="26">
        <v>5</v>
      </c>
      <c r="AO1148" s="26">
        <v>264448</v>
      </c>
      <c r="AP1148" s="26">
        <v>1070</v>
      </c>
      <c r="AQ1148" s="26">
        <v>23086766</v>
      </c>
      <c r="AR1148" s="26">
        <f t="shared" si="17"/>
        <v>1070</v>
      </c>
      <c r="AS1148" s="26">
        <v>2747541</v>
      </c>
    </row>
    <row r="1149" spans="1:45" x14ac:dyDescent="0.15">
      <c r="A1149" s="25" t="s">
        <v>208</v>
      </c>
      <c r="B1149" s="25" t="s">
        <v>211</v>
      </c>
      <c r="C1149" s="25" t="s">
        <v>140</v>
      </c>
      <c r="D1149" s="25" t="s">
        <v>164</v>
      </c>
      <c r="E1149" s="25" t="s">
        <v>162</v>
      </c>
      <c r="F1149" s="25" t="s">
        <v>144</v>
      </c>
      <c r="G1149" s="26">
        <v>70460</v>
      </c>
      <c r="H1149" s="26">
        <v>68660</v>
      </c>
      <c r="I1149" s="26">
        <v>2127367741</v>
      </c>
      <c r="J1149" s="26">
        <v>70460</v>
      </c>
      <c r="K1149" s="26">
        <v>2623731315</v>
      </c>
      <c r="L1149" s="26">
        <v>24490</v>
      </c>
      <c r="M1149" s="26">
        <v>34346356</v>
      </c>
      <c r="N1149" s="26">
        <v>6065</v>
      </c>
      <c r="O1149" s="26">
        <v>3792360</v>
      </c>
      <c r="P1149" s="26">
        <v>47860</v>
      </c>
      <c r="Q1149" s="26">
        <v>12739241</v>
      </c>
      <c r="R1149" s="26">
        <v>8230</v>
      </c>
      <c r="S1149" s="26">
        <v>13012706</v>
      </c>
      <c r="T1149" s="26">
        <v>48995</v>
      </c>
      <c r="U1149" s="26">
        <v>27715685</v>
      </c>
      <c r="V1149" s="26">
        <v>26530</v>
      </c>
      <c r="W1149" s="26">
        <v>2744400</v>
      </c>
      <c r="X1149" s="26">
        <v>38570</v>
      </c>
      <c r="Y1149" s="26">
        <v>5403871</v>
      </c>
      <c r="Z1149" s="26">
        <v>65615</v>
      </c>
      <c r="AA1149" s="26">
        <v>101605564</v>
      </c>
      <c r="AB1149" s="26">
        <v>1045</v>
      </c>
      <c r="AC1149" s="26">
        <v>23920141</v>
      </c>
      <c r="AD1149" s="26">
        <v>200</v>
      </c>
      <c r="AE1149" s="26">
        <v>1176666</v>
      </c>
      <c r="AF1149" s="26">
        <v>1400</v>
      </c>
      <c r="AG1149" s="26">
        <v>-8574463</v>
      </c>
      <c r="AH1149" s="26">
        <v>1600</v>
      </c>
      <c r="AI1149" s="26">
        <v>-7397797</v>
      </c>
      <c r="AJ1149" s="26">
        <v>2225</v>
      </c>
      <c r="AK1149" s="26">
        <v>54479077</v>
      </c>
      <c r="AL1149" s="26">
        <v>2060</v>
      </c>
      <c r="AM1149" s="26">
        <v>31012422</v>
      </c>
      <c r="AN1149" s="26">
        <v>2255</v>
      </c>
      <c r="AO1149" s="26">
        <v>23001564</v>
      </c>
      <c r="AP1149" s="26">
        <v>70460</v>
      </c>
      <c r="AQ1149" s="26">
        <v>2521945536</v>
      </c>
      <c r="AR1149" s="26">
        <f t="shared" si="17"/>
        <v>70460</v>
      </c>
      <c r="AS1149" s="26">
        <v>329926492</v>
      </c>
    </row>
    <row r="1150" spans="1:45" x14ac:dyDescent="0.15">
      <c r="A1150" s="25" t="s">
        <v>208</v>
      </c>
      <c r="B1150" s="25" t="s">
        <v>211</v>
      </c>
      <c r="C1150" s="25" t="s">
        <v>140</v>
      </c>
      <c r="D1150" s="25" t="s">
        <v>164</v>
      </c>
      <c r="E1150" s="25" t="s">
        <v>162</v>
      </c>
      <c r="F1150" s="25" t="s">
        <v>145</v>
      </c>
      <c r="G1150" s="26">
        <v>85750</v>
      </c>
      <c r="H1150" s="26">
        <v>82935</v>
      </c>
      <c r="I1150" s="26">
        <v>3813069183</v>
      </c>
      <c r="J1150" s="26">
        <v>85750</v>
      </c>
      <c r="K1150" s="26">
        <v>4190936780</v>
      </c>
      <c r="L1150" s="26">
        <v>38105</v>
      </c>
      <c r="M1150" s="26">
        <v>70646641</v>
      </c>
      <c r="N1150" s="26">
        <v>12870</v>
      </c>
      <c r="O1150" s="26">
        <v>10138553</v>
      </c>
      <c r="P1150" s="26">
        <v>51090</v>
      </c>
      <c r="Q1150" s="26">
        <v>14018296</v>
      </c>
      <c r="R1150" s="26">
        <v>7600</v>
      </c>
      <c r="S1150" s="26">
        <v>17496526</v>
      </c>
      <c r="T1150" s="26">
        <v>68640</v>
      </c>
      <c r="U1150" s="26">
        <v>61921912</v>
      </c>
      <c r="V1150" s="26">
        <v>41185</v>
      </c>
      <c r="W1150" s="26">
        <v>6642753</v>
      </c>
      <c r="X1150" s="26">
        <v>57630</v>
      </c>
      <c r="Y1150" s="26">
        <v>9423880</v>
      </c>
      <c r="Z1150" s="26">
        <v>82170</v>
      </c>
      <c r="AA1150" s="26">
        <v>195736625</v>
      </c>
      <c r="AB1150" s="26">
        <v>1565</v>
      </c>
      <c r="AC1150" s="26">
        <v>19478295</v>
      </c>
      <c r="AD1150" s="26">
        <v>915</v>
      </c>
      <c r="AE1150" s="26">
        <v>4769844</v>
      </c>
      <c r="AF1150" s="26">
        <v>7245</v>
      </c>
      <c r="AG1150" s="26">
        <v>-52548818</v>
      </c>
      <c r="AH1150" s="26">
        <v>8165</v>
      </c>
      <c r="AI1150" s="26">
        <v>-47778974</v>
      </c>
      <c r="AJ1150" s="26">
        <v>5420</v>
      </c>
      <c r="AK1150" s="26">
        <v>236168406</v>
      </c>
      <c r="AL1150" s="26">
        <v>5185</v>
      </c>
      <c r="AM1150" s="26">
        <v>148185020</v>
      </c>
      <c r="AN1150" s="26">
        <v>5550</v>
      </c>
      <c r="AO1150" s="26">
        <v>86488693</v>
      </c>
      <c r="AP1150" s="26">
        <v>85750</v>
      </c>
      <c r="AQ1150" s="26">
        <v>3994440445</v>
      </c>
      <c r="AR1150" s="26">
        <f t="shared" si="17"/>
        <v>85750</v>
      </c>
      <c r="AS1150" s="26">
        <v>674654873</v>
      </c>
    </row>
    <row r="1151" spans="1:45" x14ac:dyDescent="0.15">
      <c r="A1151" s="25" t="s">
        <v>208</v>
      </c>
      <c r="B1151" s="25" t="s">
        <v>211</v>
      </c>
      <c r="C1151" s="25" t="s">
        <v>140</v>
      </c>
      <c r="D1151" s="25" t="s">
        <v>164</v>
      </c>
      <c r="E1151" s="25" t="s">
        <v>162</v>
      </c>
      <c r="F1151" s="25" t="s">
        <v>146</v>
      </c>
      <c r="G1151" s="26">
        <v>82430</v>
      </c>
      <c r="H1151" s="26">
        <v>77440</v>
      </c>
      <c r="I1151" s="26">
        <v>3973043925</v>
      </c>
      <c r="J1151" s="26">
        <v>82430</v>
      </c>
      <c r="K1151" s="26">
        <v>4663567356</v>
      </c>
      <c r="L1151" s="26">
        <v>34245</v>
      </c>
      <c r="M1151" s="26">
        <v>68776986</v>
      </c>
      <c r="N1151" s="26">
        <v>12185</v>
      </c>
      <c r="O1151" s="26">
        <v>11049420</v>
      </c>
      <c r="P1151" s="26">
        <v>41585</v>
      </c>
      <c r="Q1151" s="26">
        <v>10951444</v>
      </c>
      <c r="R1151" s="26">
        <v>5495</v>
      </c>
      <c r="S1151" s="26">
        <v>13808711</v>
      </c>
      <c r="T1151" s="26">
        <v>64865</v>
      </c>
      <c r="U1151" s="26">
        <v>63319559</v>
      </c>
      <c r="V1151" s="26">
        <v>41260</v>
      </c>
      <c r="W1151" s="26">
        <v>8418332</v>
      </c>
      <c r="X1151" s="26">
        <v>56275</v>
      </c>
      <c r="Y1151" s="26">
        <v>11166831</v>
      </c>
      <c r="Z1151" s="26">
        <v>78025</v>
      </c>
      <c r="AA1151" s="26">
        <v>201844513</v>
      </c>
      <c r="AB1151" s="26">
        <v>2665</v>
      </c>
      <c r="AC1151" s="26">
        <v>113814903</v>
      </c>
      <c r="AD1151" s="26">
        <v>2100</v>
      </c>
      <c r="AE1151" s="26">
        <v>10787624</v>
      </c>
      <c r="AF1151" s="26">
        <v>10860</v>
      </c>
      <c r="AG1151" s="26">
        <v>-84317339</v>
      </c>
      <c r="AH1151" s="26">
        <v>12960</v>
      </c>
      <c r="AI1151" s="26">
        <v>-73529715</v>
      </c>
      <c r="AJ1151" s="26">
        <v>6375</v>
      </c>
      <c r="AK1151" s="26">
        <v>345463569</v>
      </c>
      <c r="AL1151" s="26">
        <v>6250</v>
      </c>
      <c r="AM1151" s="26">
        <v>218417942</v>
      </c>
      <c r="AN1151" s="26">
        <v>6625</v>
      </c>
      <c r="AO1151" s="26">
        <v>123648578</v>
      </c>
      <c r="AP1151" s="26">
        <v>82430</v>
      </c>
      <c r="AQ1151" s="26">
        <v>4459462522</v>
      </c>
      <c r="AR1151" s="26">
        <f t="shared" si="17"/>
        <v>82430</v>
      </c>
      <c r="AS1151" s="26">
        <v>878627361</v>
      </c>
    </row>
    <row r="1152" spans="1:45" x14ac:dyDescent="0.15">
      <c r="A1152" s="25" t="s">
        <v>208</v>
      </c>
      <c r="B1152" s="25" t="s">
        <v>211</v>
      </c>
      <c r="C1152" s="25" t="s">
        <v>140</v>
      </c>
      <c r="D1152" s="25" t="s">
        <v>164</v>
      </c>
      <c r="E1152" s="25" t="s">
        <v>162</v>
      </c>
      <c r="F1152" s="25" t="s">
        <v>147</v>
      </c>
      <c r="G1152" s="26">
        <v>88795</v>
      </c>
      <c r="H1152" s="26">
        <v>80415</v>
      </c>
      <c r="I1152" s="26">
        <v>4112262653</v>
      </c>
      <c r="J1152" s="26">
        <v>88795</v>
      </c>
      <c r="K1152" s="26">
        <v>5312669306</v>
      </c>
      <c r="L1152" s="26">
        <v>32225</v>
      </c>
      <c r="M1152" s="26">
        <v>66850313</v>
      </c>
      <c r="N1152" s="26">
        <v>10645</v>
      </c>
      <c r="O1152" s="26">
        <v>9734864</v>
      </c>
      <c r="P1152" s="26">
        <v>42215</v>
      </c>
      <c r="Q1152" s="26">
        <v>10817049</v>
      </c>
      <c r="R1152" s="26">
        <v>4235</v>
      </c>
      <c r="S1152" s="26">
        <v>9616298</v>
      </c>
      <c r="T1152" s="26">
        <v>65755</v>
      </c>
      <c r="U1152" s="26">
        <v>60253005</v>
      </c>
      <c r="V1152" s="26">
        <v>44085</v>
      </c>
      <c r="W1152" s="26">
        <v>10653409</v>
      </c>
      <c r="X1152" s="26">
        <v>59380</v>
      </c>
      <c r="Y1152" s="26">
        <v>13936834</v>
      </c>
      <c r="Z1152" s="26">
        <v>82880</v>
      </c>
      <c r="AA1152" s="26">
        <v>215556872</v>
      </c>
      <c r="AB1152" s="26">
        <v>3935</v>
      </c>
      <c r="AC1152" s="26">
        <v>141189094</v>
      </c>
      <c r="AD1152" s="26">
        <v>3915</v>
      </c>
      <c r="AE1152" s="26">
        <v>24101121</v>
      </c>
      <c r="AF1152" s="26">
        <v>12345</v>
      </c>
      <c r="AG1152" s="26">
        <v>-105949743</v>
      </c>
      <c r="AH1152" s="26">
        <v>16260</v>
      </c>
      <c r="AI1152" s="26">
        <v>-81848622</v>
      </c>
      <c r="AJ1152" s="26">
        <v>7360</v>
      </c>
      <c r="AK1152" s="26">
        <v>556183948</v>
      </c>
      <c r="AL1152" s="26">
        <v>7320</v>
      </c>
      <c r="AM1152" s="26">
        <v>367997526</v>
      </c>
      <c r="AN1152" s="26">
        <v>7685</v>
      </c>
      <c r="AO1152" s="26">
        <v>183548220</v>
      </c>
      <c r="AP1152" s="26">
        <v>88795</v>
      </c>
      <c r="AQ1152" s="26">
        <v>5093290188</v>
      </c>
      <c r="AR1152" s="26">
        <f t="shared" si="17"/>
        <v>88795</v>
      </c>
      <c r="AS1152" s="26">
        <v>1070637175</v>
      </c>
    </row>
    <row r="1153" spans="1:45" x14ac:dyDescent="0.15">
      <c r="A1153" s="25" t="s">
        <v>208</v>
      </c>
      <c r="B1153" s="25" t="s">
        <v>211</v>
      </c>
      <c r="C1153" s="25" t="s">
        <v>140</v>
      </c>
      <c r="D1153" s="25" t="s">
        <v>164</v>
      </c>
      <c r="E1153" s="25" t="s">
        <v>162</v>
      </c>
      <c r="F1153" s="25" t="s">
        <v>148</v>
      </c>
      <c r="G1153" s="26">
        <v>100960</v>
      </c>
      <c r="H1153" s="26">
        <v>90500</v>
      </c>
      <c r="I1153" s="26">
        <v>4522632982</v>
      </c>
      <c r="J1153" s="26">
        <v>100960</v>
      </c>
      <c r="K1153" s="26">
        <v>6101645532</v>
      </c>
      <c r="L1153" s="26">
        <v>34280</v>
      </c>
      <c r="M1153" s="26">
        <v>68635629</v>
      </c>
      <c r="N1153" s="26">
        <v>9995</v>
      </c>
      <c r="O1153" s="26">
        <v>9367190</v>
      </c>
      <c r="P1153" s="26">
        <v>48800</v>
      </c>
      <c r="Q1153" s="26">
        <v>12542363</v>
      </c>
      <c r="R1153" s="26">
        <v>4180</v>
      </c>
      <c r="S1153" s="26">
        <v>8550321</v>
      </c>
      <c r="T1153" s="26">
        <v>71940</v>
      </c>
      <c r="U1153" s="26">
        <v>62603906</v>
      </c>
      <c r="V1153" s="26">
        <v>50825</v>
      </c>
      <c r="W1153" s="26">
        <v>13995369</v>
      </c>
      <c r="X1153" s="26">
        <v>66320</v>
      </c>
      <c r="Y1153" s="26">
        <v>16820781</v>
      </c>
      <c r="Z1153" s="26">
        <v>94060</v>
      </c>
      <c r="AA1153" s="26">
        <v>248703345</v>
      </c>
      <c r="AB1153" s="26">
        <v>5430</v>
      </c>
      <c r="AC1153" s="26">
        <v>133008195</v>
      </c>
      <c r="AD1153" s="26">
        <v>5950</v>
      </c>
      <c r="AE1153" s="26">
        <v>42281893</v>
      </c>
      <c r="AF1153" s="26">
        <v>13785</v>
      </c>
      <c r="AG1153" s="26">
        <v>-120985561</v>
      </c>
      <c r="AH1153" s="26">
        <v>19735</v>
      </c>
      <c r="AI1153" s="26">
        <v>-78703668</v>
      </c>
      <c r="AJ1153" s="26">
        <v>8095</v>
      </c>
      <c r="AK1153" s="26">
        <v>605431475</v>
      </c>
      <c r="AL1153" s="26">
        <v>8050</v>
      </c>
      <c r="AM1153" s="26">
        <v>391816147</v>
      </c>
      <c r="AN1153" s="26">
        <v>8480</v>
      </c>
      <c r="AO1153" s="26">
        <v>208284130</v>
      </c>
      <c r="AP1153" s="26">
        <v>100960</v>
      </c>
      <c r="AQ1153" s="26">
        <v>5847098893</v>
      </c>
      <c r="AR1153" s="26">
        <f t="shared" si="17"/>
        <v>100960</v>
      </c>
      <c r="AS1153" s="26">
        <v>1243322233</v>
      </c>
    </row>
    <row r="1154" spans="1:45" x14ac:dyDescent="0.15">
      <c r="A1154" s="25" t="s">
        <v>208</v>
      </c>
      <c r="B1154" s="25" t="s">
        <v>211</v>
      </c>
      <c r="C1154" s="25" t="s">
        <v>140</v>
      </c>
      <c r="D1154" s="25" t="s">
        <v>164</v>
      </c>
      <c r="E1154" s="25" t="s">
        <v>162</v>
      </c>
      <c r="F1154" s="25" t="s">
        <v>149</v>
      </c>
      <c r="G1154" s="26">
        <v>104480</v>
      </c>
      <c r="H1154" s="26">
        <v>94065</v>
      </c>
      <c r="I1154" s="26">
        <v>4633123504</v>
      </c>
      <c r="J1154" s="26">
        <v>104480</v>
      </c>
      <c r="K1154" s="26">
        <v>6294829797</v>
      </c>
      <c r="L1154" s="26">
        <v>35365</v>
      </c>
      <c r="M1154" s="26">
        <v>65932386</v>
      </c>
      <c r="N1154" s="26">
        <v>9810</v>
      </c>
      <c r="O1154" s="26">
        <v>9016805</v>
      </c>
      <c r="P1154" s="26">
        <v>53350</v>
      </c>
      <c r="Q1154" s="26">
        <v>13876264</v>
      </c>
      <c r="R1154" s="26">
        <v>3940</v>
      </c>
      <c r="S1154" s="26">
        <v>7610324</v>
      </c>
      <c r="T1154" s="26">
        <v>73645</v>
      </c>
      <c r="U1154" s="26">
        <v>64645222</v>
      </c>
      <c r="V1154" s="26">
        <v>54140</v>
      </c>
      <c r="W1154" s="26">
        <v>17732177</v>
      </c>
      <c r="X1154" s="26">
        <v>68800</v>
      </c>
      <c r="Y1154" s="26">
        <v>17624787</v>
      </c>
      <c r="Z1154" s="26">
        <v>97590</v>
      </c>
      <c r="AA1154" s="26">
        <v>266871294</v>
      </c>
      <c r="AB1154" s="26">
        <v>6350</v>
      </c>
      <c r="AC1154" s="26">
        <v>171323097</v>
      </c>
      <c r="AD1154" s="26">
        <v>7215</v>
      </c>
      <c r="AE1154" s="26">
        <v>56130686</v>
      </c>
      <c r="AF1154" s="26">
        <v>14440</v>
      </c>
      <c r="AG1154" s="26">
        <v>-127858438</v>
      </c>
      <c r="AH1154" s="26">
        <v>21655</v>
      </c>
      <c r="AI1154" s="26">
        <v>-71727752</v>
      </c>
      <c r="AJ1154" s="26">
        <v>7815</v>
      </c>
      <c r="AK1154" s="26">
        <v>622792495</v>
      </c>
      <c r="AL1154" s="26">
        <v>7825</v>
      </c>
      <c r="AM1154" s="26">
        <v>413886238</v>
      </c>
      <c r="AN1154" s="26">
        <v>8230</v>
      </c>
      <c r="AO1154" s="26">
        <v>202622267</v>
      </c>
      <c r="AP1154" s="26">
        <v>104480</v>
      </c>
      <c r="AQ1154" s="26">
        <v>6022356469</v>
      </c>
      <c r="AR1154" s="26">
        <f t="shared" si="17"/>
        <v>104480</v>
      </c>
      <c r="AS1154" s="26">
        <v>1275418420</v>
      </c>
    </row>
    <row r="1155" spans="1:45" x14ac:dyDescent="0.15">
      <c r="A1155" s="25" t="s">
        <v>208</v>
      </c>
      <c r="B1155" s="25" t="s">
        <v>211</v>
      </c>
      <c r="C1155" s="25" t="s">
        <v>140</v>
      </c>
      <c r="D1155" s="25" t="s">
        <v>164</v>
      </c>
      <c r="E1155" s="25" t="s">
        <v>162</v>
      </c>
      <c r="F1155" s="25" t="s">
        <v>150</v>
      </c>
      <c r="G1155" s="26">
        <v>99400</v>
      </c>
      <c r="H1155" s="26">
        <v>89040</v>
      </c>
      <c r="I1155" s="26">
        <v>4329465121</v>
      </c>
      <c r="J1155" s="26">
        <v>99400</v>
      </c>
      <c r="K1155" s="26">
        <v>5990885569</v>
      </c>
      <c r="L1155" s="26">
        <v>34105</v>
      </c>
      <c r="M1155" s="26">
        <v>59368852</v>
      </c>
      <c r="N1155" s="26">
        <v>9460</v>
      </c>
      <c r="O1155" s="26">
        <v>9020742</v>
      </c>
      <c r="P1155" s="26">
        <v>51180</v>
      </c>
      <c r="Q1155" s="26">
        <v>13335334</v>
      </c>
      <c r="R1155" s="26">
        <v>3200</v>
      </c>
      <c r="S1155" s="26">
        <v>5729224</v>
      </c>
      <c r="T1155" s="26">
        <v>70230</v>
      </c>
      <c r="U1155" s="26">
        <v>63354243</v>
      </c>
      <c r="V1155" s="26">
        <v>53695</v>
      </c>
      <c r="W1155" s="26">
        <v>21796933</v>
      </c>
      <c r="X1155" s="26">
        <v>66085</v>
      </c>
      <c r="Y1155" s="26">
        <v>18061380</v>
      </c>
      <c r="Z1155" s="26">
        <v>93015</v>
      </c>
      <c r="AA1155" s="26">
        <v>297621187</v>
      </c>
      <c r="AB1155" s="26">
        <v>6865</v>
      </c>
      <c r="AC1155" s="26">
        <v>189756312</v>
      </c>
      <c r="AD1155" s="26">
        <v>8050</v>
      </c>
      <c r="AE1155" s="26">
        <v>65280554</v>
      </c>
      <c r="AF1155" s="26">
        <v>14215</v>
      </c>
      <c r="AG1155" s="26">
        <v>-124308963</v>
      </c>
      <c r="AH1155" s="26">
        <v>22260</v>
      </c>
      <c r="AI1155" s="26">
        <v>-59028409</v>
      </c>
      <c r="AJ1155" s="26">
        <v>6845</v>
      </c>
      <c r="AK1155" s="26">
        <v>510732655</v>
      </c>
      <c r="AL1155" s="26">
        <v>6870</v>
      </c>
      <c r="AM1155" s="26">
        <v>340582175</v>
      </c>
      <c r="AN1155" s="26">
        <v>7190</v>
      </c>
      <c r="AO1155" s="26">
        <v>164635595</v>
      </c>
      <c r="AP1155" s="26">
        <v>99395</v>
      </c>
      <c r="AQ1155" s="26">
        <v>5688435091</v>
      </c>
      <c r="AR1155" s="26">
        <f t="shared" si="17"/>
        <v>99400</v>
      </c>
      <c r="AS1155" s="26">
        <v>1195425404</v>
      </c>
    </row>
    <row r="1156" spans="1:45" x14ac:dyDescent="0.15">
      <c r="A1156" s="25" t="s">
        <v>208</v>
      </c>
      <c r="B1156" s="25" t="s">
        <v>211</v>
      </c>
      <c r="C1156" s="25" t="s">
        <v>140</v>
      </c>
      <c r="D1156" s="25" t="s">
        <v>164</v>
      </c>
      <c r="E1156" s="25" t="s">
        <v>162</v>
      </c>
      <c r="F1156" s="25" t="s">
        <v>151</v>
      </c>
      <c r="G1156" s="26">
        <v>77605</v>
      </c>
      <c r="H1156" s="26">
        <v>66360</v>
      </c>
      <c r="I1156" s="26">
        <v>3048834595</v>
      </c>
      <c r="J1156" s="26">
        <v>77605</v>
      </c>
      <c r="K1156" s="26">
        <v>4779684643</v>
      </c>
      <c r="L1156" s="26">
        <v>24375</v>
      </c>
      <c r="M1156" s="26">
        <v>40330192</v>
      </c>
      <c r="N1156" s="26">
        <v>6690</v>
      </c>
      <c r="O1156" s="26">
        <v>6214766</v>
      </c>
      <c r="P1156" s="26">
        <v>36445</v>
      </c>
      <c r="Q1156" s="26">
        <v>9262388</v>
      </c>
      <c r="R1156" s="26">
        <v>1700</v>
      </c>
      <c r="S1156" s="26">
        <v>2956076</v>
      </c>
      <c r="T1156" s="26">
        <v>51625</v>
      </c>
      <c r="U1156" s="26">
        <v>45534867</v>
      </c>
      <c r="V1156" s="26">
        <v>43060</v>
      </c>
      <c r="W1156" s="26">
        <v>22959416</v>
      </c>
      <c r="X1156" s="26">
        <v>52025</v>
      </c>
      <c r="Y1156" s="26">
        <v>15233506</v>
      </c>
      <c r="Z1156" s="26">
        <v>71795</v>
      </c>
      <c r="AA1156" s="26">
        <v>258468558</v>
      </c>
      <c r="AB1156" s="26">
        <v>6480</v>
      </c>
      <c r="AC1156" s="26">
        <v>161075257</v>
      </c>
      <c r="AD1156" s="26">
        <v>7955</v>
      </c>
      <c r="AE1156" s="26">
        <v>69600566</v>
      </c>
      <c r="AF1156" s="26">
        <v>10015</v>
      </c>
      <c r="AG1156" s="26">
        <v>-85044647</v>
      </c>
      <c r="AH1156" s="26">
        <v>17975</v>
      </c>
      <c r="AI1156" s="26">
        <v>-15444081</v>
      </c>
      <c r="AJ1156" s="26">
        <v>4975</v>
      </c>
      <c r="AK1156" s="26">
        <v>374459439</v>
      </c>
      <c r="AL1156" s="26">
        <v>4975</v>
      </c>
      <c r="AM1156" s="26">
        <v>256487621</v>
      </c>
      <c r="AN1156" s="26">
        <v>5205</v>
      </c>
      <c r="AO1156" s="26">
        <v>113592151</v>
      </c>
      <c r="AP1156" s="26">
        <v>77605</v>
      </c>
      <c r="AQ1156" s="26">
        <v>4517089770</v>
      </c>
      <c r="AR1156" s="26">
        <f t="shared" ref="AR1156:AR1219" si="18">IF(AS1156=0,0,G1156)</f>
        <v>77605</v>
      </c>
      <c r="AS1156" s="26">
        <v>889764639</v>
      </c>
    </row>
    <row r="1157" spans="1:45" x14ac:dyDescent="0.15">
      <c r="A1157" s="25" t="s">
        <v>208</v>
      </c>
      <c r="B1157" s="25" t="s">
        <v>211</v>
      </c>
      <c r="C1157" s="25" t="s">
        <v>140</v>
      </c>
      <c r="D1157" s="25" t="s">
        <v>164</v>
      </c>
      <c r="E1157" s="25" t="s">
        <v>162</v>
      </c>
      <c r="F1157" s="25" t="s">
        <v>152</v>
      </c>
      <c r="G1157" s="26">
        <v>49760</v>
      </c>
      <c r="H1157" s="26">
        <v>38190</v>
      </c>
      <c r="I1157" s="26">
        <v>1559216624</v>
      </c>
      <c r="J1157" s="26">
        <v>49760</v>
      </c>
      <c r="K1157" s="26">
        <v>2916854577</v>
      </c>
      <c r="L1157" s="26">
        <v>12350</v>
      </c>
      <c r="M1157" s="26">
        <v>19995288</v>
      </c>
      <c r="N1157" s="26">
        <v>3080</v>
      </c>
      <c r="O1157" s="26">
        <v>3404604</v>
      </c>
      <c r="P1157" s="26">
        <v>19335</v>
      </c>
      <c r="Q1157" s="26">
        <v>4844066</v>
      </c>
      <c r="R1157" s="26">
        <v>555</v>
      </c>
      <c r="S1157" s="26">
        <v>820086</v>
      </c>
      <c r="T1157" s="26">
        <v>28020</v>
      </c>
      <c r="U1157" s="26">
        <v>22431128</v>
      </c>
      <c r="V1157" s="26">
        <v>26900</v>
      </c>
      <c r="W1157" s="26">
        <v>17203620</v>
      </c>
      <c r="X1157" s="26">
        <v>32825</v>
      </c>
      <c r="Y1157" s="26">
        <v>11650160</v>
      </c>
      <c r="Z1157" s="26">
        <v>44720</v>
      </c>
      <c r="AA1157" s="26">
        <v>202097749</v>
      </c>
      <c r="AB1157" s="26">
        <v>5065</v>
      </c>
      <c r="AC1157" s="26">
        <v>149332786</v>
      </c>
      <c r="AD1157" s="26">
        <v>6605</v>
      </c>
      <c r="AE1157" s="26">
        <v>71397584</v>
      </c>
      <c r="AF1157" s="26">
        <v>4415</v>
      </c>
      <c r="AG1157" s="26">
        <v>-36195025</v>
      </c>
      <c r="AH1157" s="26">
        <v>11020</v>
      </c>
      <c r="AI1157" s="26">
        <v>35202559</v>
      </c>
      <c r="AJ1157" s="26">
        <v>2970</v>
      </c>
      <c r="AK1157" s="26">
        <v>223887975</v>
      </c>
      <c r="AL1157" s="26">
        <v>2965</v>
      </c>
      <c r="AM1157" s="26">
        <v>156364680</v>
      </c>
      <c r="AN1157" s="26">
        <v>3110</v>
      </c>
      <c r="AO1157" s="26">
        <v>64837611</v>
      </c>
      <c r="AP1157" s="26">
        <v>49760</v>
      </c>
      <c r="AQ1157" s="26">
        <v>2712050397</v>
      </c>
      <c r="AR1157" s="26">
        <f t="shared" si="18"/>
        <v>49760</v>
      </c>
      <c r="AS1157" s="26">
        <v>535094999</v>
      </c>
    </row>
    <row r="1158" spans="1:45" x14ac:dyDescent="0.15">
      <c r="A1158" s="25" t="s">
        <v>208</v>
      </c>
      <c r="B1158" s="25" t="s">
        <v>211</v>
      </c>
      <c r="C1158" s="25" t="s">
        <v>140</v>
      </c>
      <c r="D1158" s="25" t="s">
        <v>164</v>
      </c>
      <c r="E1158" s="25" t="s">
        <v>162</v>
      </c>
      <c r="F1158" s="25" t="s">
        <v>153</v>
      </c>
      <c r="G1158" s="26">
        <v>16525</v>
      </c>
      <c r="H1158" s="26">
        <v>9470</v>
      </c>
      <c r="I1158" s="26">
        <v>348817244</v>
      </c>
      <c r="J1158" s="26">
        <v>16525</v>
      </c>
      <c r="K1158" s="26">
        <v>1154977380</v>
      </c>
      <c r="L1158" s="26">
        <v>2560</v>
      </c>
      <c r="M1158" s="26">
        <v>4169694</v>
      </c>
      <c r="N1158" s="26">
        <v>670</v>
      </c>
      <c r="O1158" s="26">
        <v>845961</v>
      </c>
      <c r="P1158" s="26">
        <v>3970</v>
      </c>
      <c r="Q1158" s="26">
        <v>968038</v>
      </c>
      <c r="R1158" s="26">
        <v>100</v>
      </c>
      <c r="S1158" s="26">
        <v>126727</v>
      </c>
      <c r="T1158" s="26">
        <v>6315</v>
      </c>
      <c r="U1158" s="26">
        <v>5210257</v>
      </c>
      <c r="V1158" s="26">
        <v>8575</v>
      </c>
      <c r="W1158" s="26">
        <v>9061225</v>
      </c>
      <c r="X1158" s="26">
        <v>10210</v>
      </c>
      <c r="Y1158" s="26">
        <v>5563317</v>
      </c>
      <c r="Z1158" s="26">
        <v>14070</v>
      </c>
      <c r="AA1158" s="26">
        <v>85015439</v>
      </c>
      <c r="AB1158" s="26">
        <v>2490</v>
      </c>
      <c r="AC1158" s="26">
        <v>87402323</v>
      </c>
      <c r="AD1158" s="26">
        <v>3020</v>
      </c>
      <c r="AE1158" s="26">
        <v>46113135</v>
      </c>
      <c r="AF1158" s="26">
        <v>920</v>
      </c>
      <c r="AG1158" s="26">
        <v>-7232902</v>
      </c>
      <c r="AH1158" s="26">
        <v>3940</v>
      </c>
      <c r="AI1158" s="26">
        <v>38880233</v>
      </c>
      <c r="AJ1158" s="26">
        <v>1070</v>
      </c>
      <c r="AK1158" s="26">
        <v>76214907</v>
      </c>
      <c r="AL1158" s="26">
        <v>1060</v>
      </c>
      <c r="AM1158" s="26">
        <v>50277100</v>
      </c>
      <c r="AN1158" s="26">
        <v>1135</v>
      </c>
      <c r="AO1158" s="26">
        <v>24914261</v>
      </c>
      <c r="AP1158" s="26">
        <v>16525</v>
      </c>
      <c r="AQ1158" s="26">
        <v>1068143616</v>
      </c>
      <c r="AR1158" s="26">
        <f t="shared" si="18"/>
        <v>16525</v>
      </c>
      <c r="AS1158" s="26">
        <v>235537612</v>
      </c>
    </row>
    <row r="1159" spans="1:45" x14ac:dyDescent="0.15">
      <c r="A1159" s="25" t="s">
        <v>208</v>
      </c>
      <c r="B1159" s="25" t="s">
        <v>211</v>
      </c>
      <c r="C1159" s="25" t="s">
        <v>140</v>
      </c>
      <c r="D1159" s="25" t="s">
        <v>164</v>
      </c>
      <c r="E1159" s="25" t="s">
        <v>162</v>
      </c>
      <c r="F1159" s="25" t="s">
        <v>154</v>
      </c>
      <c r="G1159" s="26">
        <v>8365</v>
      </c>
      <c r="H1159" s="26">
        <v>2135</v>
      </c>
      <c r="I1159" s="26">
        <v>58726264</v>
      </c>
      <c r="J1159" s="26">
        <v>8365</v>
      </c>
      <c r="K1159" s="26">
        <v>647043069</v>
      </c>
      <c r="L1159" s="26">
        <v>410</v>
      </c>
      <c r="M1159" s="26">
        <v>715723</v>
      </c>
      <c r="N1159" s="26">
        <v>95</v>
      </c>
      <c r="O1159" s="26">
        <v>126596</v>
      </c>
      <c r="P1159" s="26">
        <v>640</v>
      </c>
      <c r="Q1159" s="26">
        <v>153055</v>
      </c>
      <c r="R1159" s="26">
        <v>10</v>
      </c>
      <c r="S1159" s="26">
        <v>17443</v>
      </c>
      <c r="T1159" s="26">
        <v>1110</v>
      </c>
      <c r="U1159" s="26">
        <v>896026</v>
      </c>
      <c r="V1159" s="26">
        <v>4455</v>
      </c>
      <c r="W1159" s="26">
        <v>12208646</v>
      </c>
      <c r="X1159" s="26">
        <v>4975</v>
      </c>
      <c r="Y1159" s="26">
        <v>3565557</v>
      </c>
      <c r="Z1159" s="26">
        <v>6845</v>
      </c>
      <c r="AA1159" s="26">
        <v>46896803</v>
      </c>
      <c r="AB1159" s="26">
        <v>1640</v>
      </c>
      <c r="AC1159" s="26">
        <v>52826948</v>
      </c>
      <c r="AD1159" s="26">
        <v>1875</v>
      </c>
      <c r="AE1159" s="26">
        <v>37875812</v>
      </c>
      <c r="AF1159" s="26">
        <v>240</v>
      </c>
      <c r="AG1159" s="26">
        <v>-1629735</v>
      </c>
      <c r="AH1159" s="26">
        <v>2120</v>
      </c>
      <c r="AI1159" s="26">
        <v>36246077</v>
      </c>
      <c r="AJ1159" s="26">
        <v>395</v>
      </c>
      <c r="AK1159" s="26">
        <v>33889431</v>
      </c>
      <c r="AL1159" s="26">
        <v>380</v>
      </c>
      <c r="AM1159" s="26">
        <v>26142180</v>
      </c>
      <c r="AN1159" s="26">
        <v>420</v>
      </c>
      <c r="AO1159" s="26">
        <v>7060590</v>
      </c>
      <c r="AP1159" s="26">
        <v>8365</v>
      </c>
      <c r="AQ1159" s="26">
        <v>598972797</v>
      </c>
      <c r="AR1159" s="26">
        <f t="shared" si="18"/>
        <v>8365</v>
      </c>
      <c r="AS1159" s="26">
        <v>142350084</v>
      </c>
    </row>
    <row r="1160" spans="1:45" x14ac:dyDescent="0.15">
      <c r="A1160" s="25" t="s">
        <v>208</v>
      </c>
      <c r="B1160" s="25" t="s">
        <v>211</v>
      </c>
      <c r="C1160" s="25" t="s">
        <v>140</v>
      </c>
      <c r="D1160" s="25" t="s">
        <v>164</v>
      </c>
      <c r="E1160" s="25" t="s">
        <v>162</v>
      </c>
      <c r="F1160" s="25" t="s">
        <v>155</v>
      </c>
      <c r="G1160" s="26">
        <v>20215</v>
      </c>
      <c r="H1160" s="26">
        <v>810</v>
      </c>
      <c r="I1160" s="26">
        <v>22713067</v>
      </c>
      <c r="J1160" s="26">
        <v>20215</v>
      </c>
      <c r="K1160" s="26">
        <v>1754759598</v>
      </c>
      <c r="L1160" s="26">
        <v>120</v>
      </c>
      <c r="M1160" s="26">
        <v>246238</v>
      </c>
      <c r="N1160" s="26">
        <v>35</v>
      </c>
      <c r="O1160" s="26">
        <v>46699</v>
      </c>
      <c r="P1160" s="26">
        <v>160</v>
      </c>
      <c r="Q1160" s="26">
        <v>38609</v>
      </c>
      <c r="R1160" s="26">
        <v>5</v>
      </c>
      <c r="S1160" s="26">
        <v>3390</v>
      </c>
      <c r="T1160" s="26">
        <v>360</v>
      </c>
      <c r="U1160" s="26">
        <v>314164</v>
      </c>
      <c r="V1160" s="26">
        <v>11695</v>
      </c>
      <c r="W1160" s="26">
        <v>49266948</v>
      </c>
      <c r="X1160" s="26">
        <v>14400</v>
      </c>
      <c r="Y1160" s="26">
        <v>12261782</v>
      </c>
      <c r="Z1160" s="26">
        <v>17415</v>
      </c>
      <c r="AA1160" s="26">
        <v>84129363</v>
      </c>
      <c r="AB1160" s="26">
        <v>4085</v>
      </c>
      <c r="AC1160" s="26">
        <v>92151980</v>
      </c>
      <c r="AD1160" s="26">
        <v>4170</v>
      </c>
      <c r="AE1160" s="26">
        <v>104794603</v>
      </c>
      <c r="AF1160" s="26">
        <v>305</v>
      </c>
      <c r="AG1160" s="26">
        <v>-2115323</v>
      </c>
      <c r="AH1160" s="26">
        <v>4475</v>
      </c>
      <c r="AI1160" s="26">
        <v>102679280</v>
      </c>
      <c r="AJ1160" s="26">
        <v>490</v>
      </c>
      <c r="AK1160" s="26">
        <v>36568987</v>
      </c>
      <c r="AL1160" s="26">
        <v>490</v>
      </c>
      <c r="AM1160" s="26">
        <v>28332088</v>
      </c>
      <c r="AN1160" s="26">
        <v>520</v>
      </c>
      <c r="AO1160" s="26">
        <v>7168268</v>
      </c>
      <c r="AP1160" s="26">
        <v>20215</v>
      </c>
      <c r="AQ1160" s="26">
        <v>1669157686</v>
      </c>
      <c r="AR1160" s="26">
        <f t="shared" si="18"/>
        <v>20215</v>
      </c>
      <c r="AS1160" s="26">
        <v>414406855</v>
      </c>
    </row>
    <row r="1161" spans="1:45" x14ac:dyDescent="0.15">
      <c r="A1161" s="25" t="s">
        <v>208</v>
      </c>
      <c r="B1161" s="25" t="s">
        <v>211</v>
      </c>
      <c r="C1161" s="25" t="s">
        <v>140</v>
      </c>
      <c r="D1161" s="25" t="s">
        <v>164</v>
      </c>
      <c r="E1161" s="25" t="s">
        <v>163</v>
      </c>
      <c r="F1161" s="25" t="s">
        <v>143</v>
      </c>
      <c r="G1161" s="26">
        <v>795</v>
      </c>
      <c r="H1161" s="26">
        <v>625</v>
      </c>
      <c r="I1161" s="26">
        <v>12205770</v>
      </c>
      <c r="J1161" s="26">
        <v>795</v>
      </c>
      <c r="K1161" s="26">
        <v>19203692</v>
      </c>
      <c r="L1161" s="26">
        <v>50</v>
      </c>
      <c r="M1161" s="26">
        <v>45512</v>
      </c>
      <c r="N1161" s="26">
        <v>20</v>
      </c>
      <c r="O1161" s="26">
        <v>14957</v>
      </c>
      <c r="P1161" s="26">
        <v>435</v>
      </c>
      <c r="Q1161" s="26">
        <v>98494</v>
      </c>
      <c r="R1161" s="26">
        <v>100</v>
      </c>
      <c r="S1161" s="26">
        <v>133734</v>
      </c>
      <c r="T1161" s="26">
        <v>315</v>
      </c>
      <c r="U1161" s="26">
        <v>155170</v>
      </c>
      <c r="V1161" s="26">
        <v>95</v>
      </c>
      <c r="W1161" s="26">
        <v>6137</v>
      </c>
      <c r="X1161" s="26">
        <v>160</v>
      </c>
      <c r="Y1161" s="26">
        <v>23372</v>
      </c>
      <c r="Z1161" s="26">
        <v>555</v>
      </c>
      <c r="AA1161" s="26">
        <v>501351</v>
      </c>
      <c r="AB1161" s="26">
        <v>30</v>
      </c>
      <c r="AC1161" s="26">
        <v>825181</v>
      </c>
      <c r="AD1161" s="26">
        <v>0</v>
      </c>
      <c r="AE1161" s="26">
        <v>0</v>
      </c>
      <c r="AF1161" s="26">
        <v>5</v>
      </c>
      <c r="AG1161" s="26">
        <v>-1667</v>
      </c>
      <c r="AH1161" s="26">
        <v>5</v>
      </c>
      <c r="AI1161" s="26">
        <v>-1667</v>
      </c>
      <c r="AJ1161" s="26">
        <v>5</v>
      </c>
      <c r="AK1161" s="26">
        <v>101795</v>
      </c>
      <c r="AL1161" s="26">
        <v>5</v>
      </c>
      <c r="AM1161" s="26">
        <v>6647</v>
      </c>
      <c r="AN1161" s="26">
        <v>5</v>
      </c>
      <c r="AO1161" s="26">
        <v>95148</v>
      </c>
      <c r="AP1161" s="26">
        <v>795</v>
      </c>
      <c r="AQ1161" s="26">
        <v>18701759</v>
      </c>
      <c r="AR1161" s="26">
        <f t="shared" si="18"/>
        <v>795</v>
      </c>
      <c r="AS1161" s="26">
        <v>2016435</v>
      </c>
    </row>
    <row r="1162" spans="1:45" x14ac:dyDescent="0.15">
      <c r="A1162" s="25" t="s">
        <v>208</v>
      </c>
      <c r="B1162" s="25" t="s">
        <v>211</v>
      </c>
      <c r="C1162" s="25" t="s">
        <v>140</v>
      </c>
      <c r="D1162" s="25" t="s">
        <v>164</v>
      </c>
      <c r="E1162" s="25" t="s">
        <v>163</v>
      </c>
      <c r="F1162" s="25" t="s">
        <v>144</v>
      </c>
      <c r="G1162" s="26">
        <v>31160</v>
      </c>
      <c r="H1162" s="26">
        <v>30570</v>
      </c>
      <c r="I1162" s="26">
        <v>1067189584</v>
      </c>
      <c r="J1162" s="26">
        <v>31160</v>
      </c>
      <c r="K1162" s="26">
        <v>1300698344</v>
      </c>
      <c r="L1162" s="26">
        <v>9190</v>
      </c>
      <c r="M1162" s="26">
        <v>12266507</v>
      </c>
      <c r="N1162" s="26">
        <v>1550</v>
      </c>
      <c r="O1162" s="26">
        <v>1543572</v>
      </c>
      <c r="P1162" s="26">
        <v>22325</v>
      </c>
      <c r="Q1162" s="26">
        <v>5357655</v>
      </c>
      <c r="R1162" s="26">
        <v>2610</v>
      </c>
      <c r="S1162" s="26">
        <v>4452808</v>
      </c>
      <c r="T1162" s="26">
        <v>17540</v>
      </c>
      <c r="U1162" s="26">
        <v>9302001</v>
      </c>
      <c r="V1162" s="26">
        <v>8000</v>
      </c>
      <c r="W1162" s="26">
        <v>1051552</v>
      </c>
      <c r="X1162" s="26">
        <v>16005</v>
      </c>
      <c r="Y1162" s="26">
        <v>2541640</v>
      </c>
      <c r="Z1162" s="26">
        <v>28795</v>
      </c>
      <c r="AA1162" s="26">
        <v>37185670</v>
      </c>
      <c r="AB1162" s="26">
        <v>570</v>
      </c>
      <c r="AC1162" s="26">
        <v>17158196</v>
      </c>
      <c r="AD1162" s="26">
        <v>75</v>
      </c>
      <c r="AE1162" s="26">
        <v>378176</v>
      </c>
      <c r="AF1162" s="26">
        <v>920</v>
      </c>
      <c r="AG1162" s="26">
        <v>-7116391</v>
      </c>
      <c r="AH1162" s="26">
        <v>1000</v>
      </c>
      <c r="AI1162" s="26">
        <v>-6738215</v>
      </c>
      <c r="AJ1162" s="26">
        <v>965</v>
      </c>
      <c r="AK1162" s="26">
        <v>24150229</v>
      </c>
      <c r="AL1162" s="26">
        <v>905</v>
      </c>
      <c r="AM1162" s="26">
        <v>13185508</v>
      </c>
      <c r="AN1162" s="26">
        <v>990</v>
      </c>
      <c r="AO1162" s="26">
        <v>10789704</v>
      </c>
      <c r="AP1162" s="26">
        <v>31160</v>
      </c>
      <c r="AQ1162" s="26">
        <v>1263482190</v>
      </c>
      <c r="AR1162" s="26">
        <f t="shared" si="18"/>
        <v>31160</v>
      </c>
      <c r="AS1162" s="26">
        <v>191978867</v>
      </c>
    </row>
    <row r="1163" spans="1:45" x14ac:dyDescent="0.15">
      <c r="A1163" s="25" t="s">
        <v>208</v>
      </c>
      <c r="B1163" s="25" t="s">
        <v>211</v>
      </c>
      <c r="C1163" s="25" t="s">
        <v>140</v>
      </c>
      <c r="D1163" s="25" t="s">
        <v>164</v>
      </c>
      <c r="E1163" s="25" t="s">
        <v>163</v>
      </c>
      <c r="F1163" s="25" t="s">
        <v>145</v>
      </c>
      <c r="G1163" s="26">
        <v>31405</v>
      </c>
      <c r="H1163" s="26">
        <v>30090</v>
      </c>
      <c r="I1163" s="26">
        <v>1532353373</v>
      </c>
      <c r="J1163" s="26">
        <v>31405</v>
      </c>
      <c r="K1163" s="26">
        <v>1719239230</v>
      </c>
      <c r="L1163" s="26">
        <v>11240</v>
      </c>
      <c r="M1163" s="26">
        <v>17748815</v>
      </c>
      <c r="N1163" s="26">
        <v>2625</v>
      </c>
      <c r="O1163" s="26">
        <v>2841563</v>
      </c>
      <c r="P1163" s="26">
        <v>20820</v>
      </c>
      <c r="Q1163" s="26">
        <v>5087202</v>
      </c>
      <c r="R1163" s="26">
        <v>2085</v>
      </c>
      <c r="S1163" s="26">
        <v>4782652</v>
      </c>
      <c r="T1163" s="26">
        <v>21030</v>
      </c>
      <c r="U1163" s="26">
        <v>16434887</v>
      </c>
      <c r="V1163" s="26">
        <v>11435</v>
      </c>
      <c r="W1163" s="26">
        <v>2141672</v>
      </c>
      <c r="X1163" s="26">
        <v>19165</v>
      </c>
      <c r="Y1163" s="26">
        <v>3800501</v>
      </c>
      <c r="Z1163" s="26">
        <v>29690</v>
      </c>
      <c r="AA1163" s="26">
        <v>55784177</v>
      </c>
      <c r="AB1163" s="26">
        <v>825</v>
      </c>
      <c r="AC1163" s="26">
        <v>14311840</v>
      </c>
      <c r="AD1163" s="26">
        <v>370</v>
      </c>
      <c r="AE1163" s="26">
        <v>2222008</v>
      </c>
      <c r="AF1163" s="26">
        <v>3825</v>
      </c>
      <c r="AG1163" s="26">
        <v>-34441381</v>
      </c>
      <c r="AH1163" s="26">
        <v>4200</v>
      </c>
      <c r="AI1163" s="26">
        <v>-32219373</v>
      </c>
      <c r="AJ1163" s="26">
        <v>1660</v>
      </c>
      <c r="AK1163" s="26">
        <v>87546366</v>
      </c>
      <c r="AL1163" s="26">
        <v>1620</v>
      </c>
      <c r="AM1163" s="26">
        <v>56613247</v>
      </c>
      <c r="AN1163" s="26">
        <v>1720</v>
      </c>
      <c r="AO1163" s="26">
        <v>30250850</v>
      </c>
      <c r="AP1163" s="26">
        <v>31405</v>
      </c>
      <c r="AQ1163" s="26">
        <v>1662899836</v>
      </c>
      <c r="AR1163" s="26">
        <f t="shared" si="18"/>
        <v>31405</v>
      </c>
      <c r="AS1163" s="26">
        <v>316876663</v>
      </c>
    </row>
    <row r="1164" spans="1:45" x14ac:dyDescent="0.15">
      <c r="A1164" s="25" t="s">
        <v>208</v>
      </c>
      <c r="B1164" s="25" t="s">
        <v>211</v>
      </c>
      <c r="C1164" s="25" t="s">
        <v>140</v>
      </c>
      <c r="D1164" s="25" t="s">
        <v>164</v>
      </c>
      <c r="E1164" s="25" t="s">
        <v>163</v>
      </c>
      <c r="F1164" s="25" t="s">
        <v>146</v>
      </c>
      <c r="G1164" s="26">
        <v>29300</v>
      </c>
      <c r="H1164" s="26">
        <v>26805</v>
      </c>
      <c r="I1164" s="26">
        <v>1447310673</v>
      </c>
      <c r="J1164" s="26">
        <v>29300</v>
      </c>
      <c r="K1164" s="26">
        <v>1773388442</v>
      </c>
      <c r="L1164" s="26">
        <v>9440</v>
      </c>
      <c r="M1164" s="26">
        <v>16093029</v>
      </c>
      <c r="N1164" s="26">
        <v>2300</v>
      </c>
      <c r="O1164" s="26">
        <v>2867131</v>
      </c>
      <c r="P1164" s="26">
        <v>16905</v>
      </c>
      <c r="Q1164" s="26">
        <v>3951894</v>
      </c>
      <c r="R1164" s="26">
        <v>1620</v>
      </c>
      <c r="S1164" s="26">
        <v>3822960</v>
      </c>
      <c r="T1164" s="26">
        <v>18755</v>
      </c>
      <c r="U1164" s="26">
        <v>16649658</v>
      </c>
      <c r="V1164" s="26">
        <v>11090</v>
      </c>
      <c r="W1164" s="26">
        <v>2705941</v>
      </c>
      <c r="X1164" s="26">
        <v>18280</v>
      </c>
      <c r="Y1164" s="26">
        <v>4526393</v>
      </c>
      <c r="Z1164" s="26">
        <v>27190</v>
      </c>
      <c r="AA1164" s="26">
        <v>58080433</v>
      </c>
      <c r="AB1164" s="26">
        <v>1325</v>
      </c>
      <c r="AC1164" s="26">
        <v>34091949</v>
      </c>
      <c r="AD1164" s="26">
        <v>935</v>
      </c>
      <c r="AE1164" s="26">
        <v>5691308</v>
      </c>
      <c r="AF1164" s="26">
        <v>5205</v>
      </c>
      <c r="AG1164" s="26">
        <v>-50879104</v>
      </c>
      <c r="AH1164" s="26">
        <v>6140</v>
      </c>
      <c r="AI1164" s="26">
        <v>-45187796</v>
      </c>
      <c r="AJ1164" s="26">
        <v>2005</v>
      </c>
      <c r="AK1164" s="26">
        <v>176291285</v>
      </c>
      <c r="AL1164" s="26">
        <v>1995</v>
      </c>
      <c r="AM1164" s="26">
        <v>130812163</v>
      </c>
      <c r="AN1164" s="26">
        <v>2105</v>
      </c>
      <c r="AO1164" s="26">
        <v>44425696</v>
      </c>
      <c r="AP1164" s="26">
        <v>29300</v>
      </c>
      <c r="AQ1164" s="26">
        <v>1713951020</v>
      </c>
      <c r="AR1164" s="26">
        <f t="shared" si="18"/>
        <v>29300</v>
      </c>
      <c r="AS1164" s="26">
        <v>357129822</v>
      </c>
    </row>
    <row r="1165" spans="1:45" x14ac:dyDescent="0.15">
      <c r="A1165" s="25" t="s">
        <v>208</v>
      </c>
      <c r="B1165" s="25" t="s">
        <v>211</v>
      </c>
      <c r="C1165" s="25" t="s">
        <v>140</v>
      </c>
      <c r="D1165" s="25" t="s">
        <v>164</v>
      </c>
      <c r="E1165" s="25" t="s">
        <v>163</v>
      </c>
      <c r="F1165" s="25" t="s">
        <v>147</v>
      </c>
      <c r="G1165" s="26">
        <v>32735</v>
      </c>
      <c r="H1165" s="26">
        <v>28770</v>
      </c>
      <c r="I1165" s="26">
        <v>1495213966</v>
      </c>
      <c r="J1165" s="26">
        <v>32735</v>
      </c>
      <c r="K1165" s="26">
        <v>2070158148</v>
      </c>
      <c r="L1165" s="26">
        <v>9395</v>
      </c>
      <c r="M1165" s="26">
        <v>17180466</v>
      </c>
      <c r="N1165" s="26">
        <v>2065</v>
      </c>
      <c r="O1165" s="26">
        <v>2595028</v>
      </c>
      <c r="P1165" s="26">
        <v>17290</v>
      </c>
      <c r="Q1165" s="26">
        <v>4024530</v>
      </c>
      <c r="R1165" s="26">
        <v>1345</v>
      </c>
      <c r="S1165" s="26">
        <v>2814129</v>
      </c>
      <c r="T1165" s="26">
        <v>19780</v>
      </c>
      <c r="U1165" s="26">
        <v>18288995</v>
      </c>
      <c r="V1165" s="26">
        <v>12300</v>
      </c>
      <c r="W1165" s="26">
        <v>3505696</v>
      </c>
      <c r="X1165" s="26">
        <v>19850</v>
      </c>
      <c r="Y1165" s="26">
        <v>5650317</v>
      </c>
      <c r="Z1165" s="26">
        <v>29850</v>
      </c>
      <c r="AA1165" s="26">
        <v>70225381</v>
      </c>
      <c r="AB1165" s="26">
        <v>1915</v>
      </c>
      <c r="AC1165" s="26">
        <v>73911814</v>
      </c>
      <c r="AD1165" s="26">
        <v>1535</v>
      </c>
      <c r="AE1165" s="26">
        <v>10598828</v>
      </c>
      <c r="AF1165" s="26">
        <v>5865</v>
      </c>
      <c r="AG1165" s="26">
        <v>-61970402</v>
      </c>
      <c r="AH1165" s="26">
        <v>7405</v>
      </c>
      <c r="AI1165" s="26">
        <v>-51371574</v>
      </c>
      <c r="AJ1165" s="26">
        <v>2465</v>
      </c>
      <c r="AK1165" s="26">
        <v>273957612</v>
      </c>
      <c r="AL1165" s="26">
        <v>2485</v>
      </c>
      <c r="AM1165" s="26">
        <v>206026942</v>
      </c>
      <c r="AN1165" s="26">
        <v>2615</v>
      </c>
      <c r="AO1165" s="26">
        <v>66196218</v>
      </c>
      <c r="AP1165" s="26">
        <v>32735</v>
      </c>
      <c r="AQ1165" s="26">
        <v>1996609933</v>
      </c>
      <c r="AR1165" s="26">
        <f t="shared" si="18"/>
        <v>32735</v>
      </c>
      <c r="AS1165" s="26">
        <v>437924936</v>
      </c>
    </row>
    <row r="1166" spans="1:45" x14ac:dyDescent="0.15">
      <c r="A1166" s="25" t="s">
        <v>208</v>
      </c>
      <c r="B1166" s="25" t="s">
        <v>211</v>
      </c>
      <c r="C1166" s="25" t="s">
        <v>140</v>
      </c>
      <c r="D1166" s="25" t="s">
        <v>164</v>
      </c>
      <c r="E1166" s="25" t="s">
        <v>163</v>
      </c>
      <c r="F1166" s="25" t="s">
        <v>148</v>
      </c>
      <c r="G1166" s="26">
        <v>38540</v>
      </c>
      <c r="H1166" s="26">
        <v>33790</v>
      </c>
      <c r="I1166" s="26">
        <v>1704866802</v>
      </c>
      <c r="J1166" s="26">
        <v>38540</v>
      </c>
      <c r="K1166" s="26">
        <v>2460186125</v>
      </c>
      <c r="L1166" s="26">
        <v>10735</v>
      </c>
      <c r="M1166" s="26">
        <v>19342647</v>
      </c>
      <c r="N1166" s="26">
        <v>2185</v>
      </c>
      <c r="O1166" s="26">
        <v>2794259</v>
      </c>
      <c r="P1166" s="26">
        <v>20170</v>
      </c>
      <c r="Q1166" s="26">
        <v>4670356</v>
      </c>
      <c r="R1166" s="26">
        <v>1410</v>
      </c>
      <c r="S1166" s="26">
        <v>2706530</v>
      </c>
      <c r="T1166" s="26">
        <v>22785</v>
      </c>
      <c r="U1166" s="26">
        <v>19983952</v>
      </c>
      <c r="V1166" s="26">
        <v>14810</v>
      </c>
      <c r="W1166" s="26">
        <v>4422818</v>
      </c>
      <c r="X1166" s="26">
        <v>23520</v>
      </c>
      <c r="Y1166" s="26">
        <v>7112649</v>
      </c>
      <c r="Z1166" s="26">
        <v>35260</v>
      </c>
      <c r="AA1166" s="26">
        <v>86713292</v>
      </c>
      <c r="AB1166" s="26">
        <v>2595</v>
      </c>
      <c r="AC1166" s="26">
        <v>104326432</v>
      </c>
      <c r="AD1166" s="26">
        <v>2095</v>
      </c>
      <c r="AE1166" s="26">
        <v>16268133</v>
      </c>
      <c r="AF1166" s="26">
        <v>6775</v>
      </c>
      <c r="AG1166" s="26">
        <v>-72152852</v>
      </c>
      <c r="AH1166" s="26">
        <v>8870</v>
      </c>
      <c r="AI1166" s="26">
        <v>-55884719</v>
      </c>
      <c r="AJ1166" s="26">
        <v>2975</v>
      </c>
      <c r="AK1166" s="26">
        <v>260673737</v>
      </c>
      <c r="AL1166" s="26">
        <v>2960</v>
      </c>
      <c r="AM1166" s="26">
        <v>175201279</v>
      </c>
      <c r="AN1166" s="26">
        <v>3125</v>
      </c>
      <c r="AO1166" s="26">
        <v>83567210</v>
      </c>
      <c r="AP1166" s="26">
        <v>38540</v>
      </c>
      <c r="AQ1166" s="26">
        <v>2366913761</v>
      </c>
      <c r="AR1166" s="26">
        <f t="shared" si="18"/>
        <v>38540</v>
      </c>
      <c r="AS1166" s="26">
        <v>524097896</v>
      </c>
    </row>
    <row r="1167" spans="1:45" x14ac:dyDescent="0.15">
      <c r="A1167" s="25" t="s">
        <v>208</v>
      </c>
      <c r="B1167" s="25" t="s">
        <v>211</v>
      </c>
      <c r="C1167" s="25" t="s">
        <v>140</v>
      </c>
      <c r="D1167" s="25" t="s">
        <v>164</v>
      </c>
      <c r="E1167" s="25" t="s">
        <v>163</v>
      </c>
      <c r="F1167" s="25" t="s">
        <v>149</v>
      </c>
      <c r="G1167" s="26">
        <v>41610</v>
      </c>
      <c r="H1167" s="26">
        <v>36760</v>
      </c>
      <c r="I1167" s="26">
        <v>1885741879</v>
      </c>
      <c r="J1167" s="26">
        <v>41610</v>
      </c>
      <c r="K1167" s="26">
        <v>2735977410</v>
      </c>
      <c r="L1167" s="26">
        <v>11435</v>
      </c>
      <c r="M1167" s="26">
        <v>20309821</v>
      </c>
      <c r="N1167" s="26">
        <v>2345</v>
      </c>
      <c r="O1167" s="26">
        <v>3052958</v>
      </c>
      <c r="P1167" s="26">
        <v>22250</v>
      </c>
      <c r="Q1167" s="26">
        <v>5230692</v>
      </c>
      <c r="R1167" s="26">
        <v>1365</v>
      </c>
      <c r="S1167" s="26">
        <v>2491364</v>
      </c>
      <c r="T1167" s="26">
        <v>24365</v>
      </c>
      <c r="U1167" s="26">
        <v>21506556</v>
      </c>
      <c r="V1167" s="26">
        <v>16635</v>
      </c>
      <c r="W1167" s="26">
        <v>5387362</v>
      </c>
      <c r="X1167" s="26">
        <v>25735</v>
      </c>
      <c r="Y1167" s="26">
        <v>8053954</v>
      </c>
      <c r="Z1167" s="26">
        <v>38425</v>
      </c>
      <c r="AA1167" s="26">
        <v>97177351</v>
      </c>
      <c r="AB1167" s="26">
        <v>2940</v>
      </c>
      <c r="AC1167" s="26">
        <v>124630771</v>
      </c>
      <c r="AD1167" s="26">
        <v>2760</v>
      </c>
      <c r="AE1167" s="26">
        <v>21861237</v>
      </c>
      <c r="AF1167" s="26">
        <v>7930</v>
      </c>
      <c r="AG1167" s="26">
        <v>-87286596</v>
      </c>
      <c r="AH1167" s="26">
        <v>10695</v>
      </c>
      <c r="AI1167" s="26">
        <v>-65425359</v>
      </c>
      <c r="AJ1167" s="26">
        <v>2970</v>
      </c>
      <c r="AK1167" s="26">
        <v>265237200</v>
      </c>
      <c r="AL1167" s="26">
        <v>2995</v>
      </c>
      <c r="AM1167" s="26">
        <v>177621132</v>
      </c>
      <c r="AN1167" s="26">
        <v>3135</v>
      </c>
      <c r="AO1167" s="26">
        <v>85594253</v>
      </c>
      <c r="AP1167" s="26">
        <v>41610</v>
      </c>
      <c r="AQ1167" s="26">
        <v>2634647608</v>
      </c>
      <c r="AR1167" s="26">
        <f t="shared" si="18"/>
        <v>41610</v>
      </c>
      <c r="AS1167" s="26">
        <v>598042262</v>
      </c>
    </row>
    <row r="1168" spans="1:45" x14ac:dyDescent="0.15">
      <c r="A1168" s="25" t="s">
        <v>208</v>
      </c>
      <c r="B1168" s="25" t="s">
        <v>211</v>
      </c>
      <c r="C1168" s="25" t="s">
        <v>140</v>
      </c>
      <c r="D1168" s="25" t="s">
        <v>164</v>
      </c>
      <c r="E1168" s="25" t="s">
        <v>163</v>
      </c>
      <c r="F1168" s="25" t="s">
        <v>150</v>
      </c>
      <c r="G1168" s="26">
        <v>39330</v>
      </c>
      <c r="H1168" s="26">
        <v>34455</v>
      </c>
      <c r="I1168" s="26">
        <v>1747610800</v>
      </c>
      <c r="J1168" s="26">
        <v>39330</v>
      </c>
      <c r="K1168" s="26">
        <v>2535119035</v>
      </c>
      <c r="L1168" s="26">
        <v>10570</v>
      </c>
      <c r="M1168" s="26">
        <v>18015648</v>
      </c>
      <c r="N1168" s="26">
        <v>2200</v>
      </c>
      <c r="O1168" s="26">
        <v>2886666</v>
      </c>
      <c r="P1168" s="26">
        <v>20645</v>
      </c>
      <c r="Q1168" s="26">
        <v>4862587</v>
      </c>
      <c r="R1168" s="26">
        <v>1025</v>
      </c>
      <c r="S1168" s="26">
        <v>1936143</v>
      </c>
      <c r="T1168" s="26">
        <v>23185</v>
      </c>
      <c r="U1168" s="26">
        <v>21179074</v>
      </c>
      <c r="V1168" s="26">
        <v>16675</v>
      </c>
      <c r="W1168" s="26">
        <v>8653760</v>
      </c>
      <c r="X1168" s="26">
        <v>24675</v>
      </c>
      <c r="Y1168" s="26">
        <v>7837599</v>
      </c>
      <c r="Z1168" s="26">
        <v>36235</v>
      </c>
      <c r="AA1168" s="26">
        <v>116217656</v>
      </c>
      <c r="AB1168" s="26">
        <v>3215</v>
      </c>
      <c r="AC1168" s="26">
        <v>102330613</v>
      </c>
      <c r="AD1168" s="26">
        <v>3305</v>
      </c>
      <c r="AE1168" s="26">
        <v>28767471</v>
      </c>
      <c r="AF1168" s="26">
        <v>7830</v>
      </c>
      <c r="AG1168" s="26">
        <v>-84508954</v>
      </c>
      <c r="AH1168" s="26">
        <v>11135</v>
      </c>
      <c r="AI1168" s="26">
        <v>-55741483</v>
      </c>
      <c r="AJ1168" s="26">
        <v>2485</v>
      </c>
      <c r="AK1168" s="26">
        <v>220696300</v>
      </c>
      <c r="AL1168" s="26">
        <v>2570</v>
      </c>
      <c r="AM1168" s="26">
        <v>147340153</v>
      </c>
      <c r="AN1168" s="26">
        <v>2665</v>
      </c>
      <c r="AO1168" s="26">
        <v>71464802</v>
      </c>
      <c r="AP1168" s="26">
        <v>39330</v>
      </c>
      <c r="AQ1168" s="26">
        <v>2414180774</v>
      </c>
      <c r="AR1168" s="26">
        <f t="shared" si="18"/>
        <v>39330</v>
      </c>
      <c r="AS1168" s="26">
        <v>533167196</v>
      </c>
    </row>
    <row r="1169" spans="1:45" x14ac:dyDescent="0.15">
      <c r="A1169" s="25" t="s">
        <v>208</v>
      </c>
      <c r="B1169" s="25" t="s">
        <v>211</v>
      </c>
      <c r="C1169" s="25" t="s">
        <v>140</v>
      </c>
      <c r="D1169" s="25" t="s">
        <v>164</v>
      </c>
      <c r="E1169" s="25" t="s">
        <v>163</v>
      </c>
      <c r="F1169" s="25" t="s">
        <v>151</v>
      </c>
      <c r="G1169" s="26">
        <v>31790</v>
      </c>
      <c r="H1169" s="26">
        <v>26340</v>
      </c>
      <c r="I1169" s="26">
        <v>1269843681</v>
      </c>
      <c r="J1169" s="26">
        <v>31790</v>
      </c>
      <c r="K1169" s="26">
        <v>2110895878</v>
      </c>
      <c r="L1169" s="26">
        <v>7940</v>
      </c>
      <c r="M1169" s="26">
        <v>12976308</v>
      </c>
      <c r="N1169" s="26">
        <v>1655</v>
      </c>
      <c r="O1169" s="26">
        <v>2053276</v>
      </c>
      <c r="P1169" s="26">
        <v>14840</v>
      </c>
      <c r="Q1169" s="26">
        <v>3420442</v>
      </c>
      <c r="R1169" s="26">
        <v>555</v>
      </c>
      <c r="S1169" s="26">
        <v>900414</v>
      </c>
      <c r="T1169" s="26">
        <v>17480</v>
      </c>
      <c r="U1169" s="26">
        <v>15696175</v>
      </c>
      <c r="V1169" s="26">
        <v>14195</v>
      </c>
      <c r="W1169" s="26">
        <v>5685496</v>
      </c>
      <c r="X1169" s="26">
        <v>20310</v>
      </c>
      <c r="Y1169" s="26">
        <v>7146746</v>
      </c>
      <c r="Z1169" s="26">
        <v>28855</v>
      </c>
      <c r="AA1169" s="26">
        <v>106026391</v>
      </c>
      <c r="AB1169" s="26">
        <v>3055</v>
      </c>
      <c r="AC1169" s="26">
        <v>97104019</v>
      </c>
      <c r="AD1169" s="26">
        <v>3590</v>
      </c>
      <c r="AE1169" s="26">
        <v>33079096</v>
      </c>
      <c r="AF1169" s="26">
        <v>5645</v>
      </c>
      <c r="AG1169" s="26">
        <v>-59927212</v>
      </c>
      <c r="AH1169" s="26">
        <v>9235</v>
      </c>
      <c r="AI1169" s="26">
        <v>-26848116</v>
      </c>
      <c r="AJ1169" s="26">
        <v>2125</v>
      </c>
      <c r="AK1169" s="26">
        <v>192237830</v>
      </c>
      <c r="AL1169" s="26">
        <v>2185</v>
      </c>
      <c r="AM1169" s="26">
        <v>134771402</v>
      </c>
      <c r="AN1169" s="26">
        <v>2295</v>
      </c>
      <c r="AO1169" s="26">
        <v>55557367</v>
      </c>
      <c r="AP1169" s="26">
        <v>31790</v>
      </c>
      <c r="AQ1169" s="26">
        <v>2002136137</v>
      </c>
      <c r="AR1169" s="26">
        <f t="shared" si="18"/>
        <v>31790</v>
      </c>
      <c r="AS1169" s="26">
        <v>430243390</v>
      </c>
    </row>
    <row r="1170" spans="1:45" x14ac:dyDescent="0.15">
      <c r="A1170" s="25" t="s">
        <v>208</v>
      </c>
      <c r="B1170" s="25" t="s">
        <v>211</v>
      </c>
      <c r="C1170" s="25" t="s">
        <v>140</v>
      </c>
      <c r="D1170" s="25" t="s">
        <v>164</v>
      </c>
      <c r="E1170" s="25" t="s">
        <v>163</v>
      </c>
      <c r="F1170" s="25" t="s">
        <v>152</v>
      </c>
      <c r="G1170" s="26">
        <v>21015</v>
      </c>
      <c r="H1170" s="26">
        <v>15605</v>
      </c>
      <c r="I1170" s="26">
        <v>674008254</v>
      </c>
      <c r="J1170" s="26">
        <v>21015</v>
      </c>
      <c r="K1170" s="26">
        <v>1326153783</v>
      </c>
      <c r="L1170" s="26">
        <v>4235</v>
      </c>
      <c r="M1170" s="26">
        <v>6652905</v>
      </c>
      <c r="N1170" s="26">
        <v>830</v>
      </c>
      <c r="O1170" s="26">
        <v>1224458</v>
      </c>
      <c r="P1170" s="26">
        <v>8240</v>
      </c>
      <c r="Q1170" s="26">
        <v>1849007</v>
      </c>
      <c r="R1170" s="26">
        <v>175</v>
      </c>
      <c r="S1170" s="26">
        <v>260481</v>
      </c>
      <c r="T1170" s="26">
        <v>9880</v>
      </c>
      <c r="U1170" s="26">
        <v>8025845</v>
      </c>
      <c r="V1170" s="26">
        <v>9665</v>
      </c>
      <c r="W1170" s="26">
        <v>8577577</v>
      </c>
      <c r="X1170" s="26">
        <v>13440</v>
      </c>
      <c r="Y1170" s="26">
        <v>4954759</v>
      </c>
      <c r="Z1170" s="26">
        <v>18710</v>
      </c>
      <c r="AA1170" s="26">
        <v>90292205</v>
      </c>
      <c r="AB1170" s="26">
        <v>2360</v>
      </c>
      <c r="AC1170" s="26">
        <v>80978885</v>
      </c>
      <c r="AD1170" s="26">
        <v>2900</v>
      </c>
      <c r="AE1170" s="26">
        <v>31884321</v>
      </c>
      <c r="AF1170" s="26">
        <v>2495</v>
      </c>
      <c r="AG1170" s="26">
        <v>-24590187</v>
      </c>
      <c r="AH1170" s="26">
        <v>5395</v>
      </c>
      <c r="AI1170" s="26">
        <v>7294134</v>
      </c>
      <c r="AJ1170" s="26">
        <v>1315</v>
      </c>
      <c r="AK1170" s="26">
        <v>106975575</v>
      </c>
      <c r="AL1170" s="26">
        <v>1360</v>
      </c>
      <c r="AM1170" s="26">
        <v>75663261</v>
      </c>
      <c r="AN1170" s="26">
        <v>1420</v>
      </c>
      <c r="AO1170" s="26">
        <v>30004663</v>
      </c>
      <c r="AP1170" s="26">
        <v>21015</v>
      </c>
      <c r="AQ1170" s="26">
        <v>1232344648</v>
      </c>
      <c r="AR1170" s="26">
        <f t="shared" si="18"/>
        <v>21015</v>
      </c>
      <c r="AS1170" s="26">
        <v>256807681</v>
      </c>
    </row>
    <row r="1171" spans="1:45" x14ac:dyDescent="0.15">
      <c r="A1171" s="25" t="s">
        <v>208</v>
      </c>
      <c r="B1171" s="25" t="s">
        <v>211</v>
      </c>
      <c r="C1171" s="25" t="s">
        <v>140</v>
      </c>
      <c r="D1171" s="25" t="s">
        <v>164</v>
      </c>
      <c r="E1171" s="25" t="s">
        <v>163</v>
      </c>
      <c r="F1171" s="25" t="s">
        <v>153</v>
      </c>
      <c r="G1171" s="26">
        <v>7120</v>
      </c>
      <c r="H1171" s="26">
        <v>4000</v>
      </c>
      <c r="I1171" s="26">
        <v>157666639</v>
      </c>
      <c r="J1171" s="26">
        <v>7120</v>
      </c>
      <c r="K1171" s="26">
        <v>591281169</v>
      </c>
      <c r="L1171" s="26">
        <v>985</v>
      </c>
      <c r="M1171" s="26">
        <v>1721385</v>
      </c>
      <c r="N1171" s="26">
        <v>190</v>
      </c>
      <c r="O1171" s="26">
        <v>200907</v>
      </c>
      <c r="P1171" s="26">
        <v>1740</v>
      </c>
      <c r="Q1171" s="26">
        <v>381828</v>
      </c>
      <c r="R1171" s="26">
        <v>25</v>
      </c>
      <c r="S1171" s="26">
        <v>36418</v>
      </c>
      <c r="T1171" s="26">
        <v>2415</v>
      </c>
      <c r="U1171" s="26">
        <v>1979134</v>
      </c>
      <c r="V1171" s="26">
        <v>3245</v>
      </c>
      <c r="W1171" s="26">
        <v>2777178</v>
      </c>
      <c r="X1171" s="26">
        <v>4295</v>
      </c>
      <c r="Y1171" s="26">
        <v>2552956</v>
      </c>
      <c r="Z1171" s="26">
        <v>5995</v>
      </c>
      <c r="AA1171" s="26">
        <v>36632442</v>
      </c>
      <c r="AB1171" s="26">
        <v>1075</v>
      </c>
      <c r="AC1171" s="26">
        <v>65606748</v>
      </c>
      <c r="AD1171" s="26">
        <v>1225</v>
      </c>
      <c r="AE1171" s="26">
        <v>19187285</v>
      </c>
      <c r="AF1171" s="26">
        <v>515</v>
      </c>
      <c r="AG1171" s="26">
        <v>-5064640</v>
      </c>
      <c r="AH1171" s="26">
        <v>1740</v>
      </c>
      <c r="AI1171" s="26">
        <v>14122645</v>
      </c>
      <c r="AJ1171" s="26">
        <v>410</v>
      </c>
      <c r="AK1171" s="26">
        <v>32506233</v>
      </c>
      <c r="AL1171" s="26">
        <v>400</v>
      </c>
      <c r="AM1171" s="26">
        <v>23401357</v>
      </c>
      <c r="AN1171" s="26">
        <v>435</v>
      </c>
      <c r="AO1171" s="26">
        <v>9041335</v>
      </c>
      <c r="AP1171" s="26">
        <v>7120</v>
      </c>
      <c r="AQ1171" s="26">
        <v>553164124</v>
      </c>
      <c r="AR1171" s="26">
        <f t="shared" si="18"/>
        <v>7120</v>
      </c>
      <c r="AS1171" s="26">
        <v>141260411</v>
      </c>
    </row>
    <row r="1172" spans="1:45" x14ac:dyDescent="0.15">
      <c r="A1172" s="25" t="s">
        <v>208</v>
      </c>
      <c r="B1172" s="25" t="s">
        <v>211</v>
      </c>
      <c r="C1172" s="25" t="s">
        <v>140</v>
      </c>
      <c r="D1172" s="25" t="s">
        <v>164</v>
      </c>
      <c r="E1172" s="25" t="s">
        <v>163</v>
      </c>
      <c r="F1172" s="25" t="s">
        <v>154</v>
      </c>
      <c r="G1172" s="26">
        <v>3410</v>
      </c>
      <c r="H1172" s="26">
        <v>840</v>
      </c>
      <c r="I1172" s="26">
        <v>24692791</v>
      </c>
      <c r="J1172" s="26">
        <v>3410</v>
      </c>
      <c r="K1172" s="26">
        <v>268803821</v>
      </c>
      <c r="L1172" s="26">
        <v>170</v>
      </c>
      <c r="M1172" s="26">
        <v>351276</v>
      </c>
      <c r="N1172" s="26">
        <v>15</v>
      </c>
      <c r="O1172" s="26">
        <v>31739</v>
      </c>
      <c r="P1172" s="26">
        <v>265</v>
      </c>
      <c r="Q1172" s="26">
        <v>62591</v>
      </c>
      <c r="R1172" s="26">
        <v>5</v>
      </c>
      <c r="S1172" s="26">
        <v>2382</v>
      </c>
      <c r="T1172" s="26">
        <v>370</v>
      </c>
      <c r="U1172" s="26">
        <v>291737</v>
      </c>
      <c r="V1172" s="26">
        <v>1525</v>
      </c>
      <c r="W1172" s="26">
        <v>2128221</v>
      </c>
      <c r="X1172" s="26">
        <v>1955</v>
      </c>
      <c r="Y1172" s="26">
        <v>1220118</v>
      </c>
      <c r="Z1172" s="26">
        <v>2720</v>
      </c>
      <c r="AA1172" s="26">
        <v>17186868</v>
      </c>
      <c r="AB1172" s="26">
        <v>635</v>
      </c>
      <c r="AC1172" s="26">
        <v>20507574</v>
      </c>
      <c r="AD1172" s="26">
        <v>705</v>
      </c>
      <c r="AE1172" s="26">
        <v>14806486</v>
      </c>
      <c r="AF1172" s="26">
        <v>105</v>
      </c>
      <c r="AG1172" s="26">
        <v>-1117802</v>
      </c>
      <c r="AH1172" s="26">
        <v>810</v>
      </c>
      <c r="AI1172" s="26">
        <v>13688684</v>
      </c>
      <c r="AJ1172" s="26">
        <v>160</v>
      </c>
      <c r="AK1172" s="26">
        <v>20809496</v>
      </c>
      <c r="AL1172" s="26">
        <v>160</v>
      </c>
      <c r="AM1172" s="26">
        <v>17245852</v>
      </c>
      <c r="AN1172" s="26">
        <v>170</v>
      </c>
      <c r="AO1172" s="26">
        <v>3299891</v>
      </c>
      <c r="AP1172" s="26">
        <v>3410</v>
      </c>
      <c r="AQ1172" s="26">
        <v>250917171</v>
      </c>
      <c r="AR1172" s="26">
        <f t="shared" si="18"/>
        <v>3410</v>
      </c>
      <c r="AS1172" s="26">
        <v>60435306</v>
      </c>
    </row>
    <row r="1173" spans="1:45" x14ac:dyDescent="0.15">
      <c r="A1173" s="25" t="s">
        <v>208</v>
      </c>
      <c r="B1173" s="25" t="s">
        <v>211</v>
      </c>
      <c r="C1173" s="25" t="s">
        <v>140</v>
      </c>
      <c r="D1173" s="25" t="s">
        <v>164</v>
      </c>
      <c r="E1173" s="25" t="s">
        <v>163</v>
      </c>
      <c r="F1173" s="25" t="s">
        <v>155</v>
      </c>
      <c r="G1173" s="26">
        <v>6785</v>
      </c>
      <c r="H1173" s="26">
        <v>275</v>
      </c>
      <c r="I1173" s="26">
        <v>8231775</v>
      </c>
      <c r="J1173" s="26">
        <v>6785</v>
      </c>
      <c r="K1173" s="26">
        <v>519803573</v>
      </c>
      <c r="L1173" s="26">
        <v>55</v>
      </c>
      <c r="M1173" s="26">
        <v>95730</v>
      </c>
      <c r="N1173" s="26">
        <v>5</v>
      </c>
      <c r="O1173" s="26">
        <v>13132</v>
      </c>
      <c r="P1173" s="26">
        <v>55</v>
      </c>
      <c r="Q1173" s="26">
        <v>10725</v>
      </c>
      <c r="R1173" s="26">
        <v>0</v>
      </c>
      <c r="S1173" s="26">
        <v>0</v>
      </c>
      <c r="T1173" s="26">
        <v>115</v>
      </c>
      <c r="U1173" s="26">
        <v>77501</v>
      </c>
      <c r="V1173" s="26">
        <v>3490</v>
      </c>
      <c r="W1173" s="26">
        <v>5683194</v>
      </c>
      <c r="X1173" s="26">
        <v>4785</v>
      </c>
      <c r="Y1173" s="26">
        <v>3487551</v>
      </c>
      <c r="Z1173" s="26">
        <v>5720</v>
      </c>
      <c r="AA1173" s="26">
        <v>17844766</v>
      </c>
      <c r="AB1173" s="26">
        <v>1205</v>
      </c>
      <c r="AC1173" s="26">
        <v>27206460</v>
      </c>
      <c r="AD1173" s="26">
        <v>1235</v>
      </c>
      <c r="AE1173" s="26">
        <v>28793942</v>
      </c>
      <c r="AF1173" s="26">
        <v>100</v>
      </c>
      <c r="AG1173" s="26">
        <v>-750411</v>
      </c>
      <c r="AH1173" s="26">
        <v>1335</v>
      </c>
      <c r="AI1173" s="26">
        <v>28043531</v>
      </c>
      <c r="AJ1173" s="26">
        <v>135</v>
      </c>
      <c r="AK1173" s="26">
        <v>8075584</v>
      </c>
      <c r="AL1173" s="26">
        <v>145</v>
      </c>
      <c r="AM1173" s="26">
        <v>4704500</v>
      </c>
      <c r="AN1173" s="26">
        <v>155</v>
      </c>
      <c r="AO1173" s="26">
        <v>2701780</v>
      </c>
      <c r="AP1173" s="26">
        <v>6785</v>
      </c>
      <c r="AQ1173" s="26">
        <v>501187078</v>
      </c>
      <c r="AR1173" s="26">
        <f t="shared" si="18"/>
        <v>6785</v>
      </c>
      <c r="AS1173" s="26">
        <v>113631702</v>
      </c>
    </row>
    <row r="1174" spans="1:45" x14ac:dyDescent="0.15">
      <c r="A1174" s="25" t="s">
        <v>208</v>
      </c>
      <c r="B1174" s="25" t="s">
        <v>211</v>
      </c>
      <c r="C1174" s="25" t="s">
        <v>165</v>
      </c>
      <c r="D1174" s="25" t="s">
        <v>141</v>
      </c>
      <c r="E1174" s="25" t="s">
        <v>142</v>
      </c>
      <c r="F1174" s="25" t="s">
        <v>143</v>
      </c>
      <c r="G1174" s="26">
        <v>485</v>
      </c>
      <c r="H1174" s="26">
        <v>300</v>
      </c>
      <c r="I1174" s="26">
        <v>1838963</v>
      </c>
      <c r="J1174" s="26">
        <v>485</v>
      </c>
      <c r="K1174" s="26">
        <v>2816646</v>
      </c>
      <c r="L1174" s="26">
        <v>10</v>
      </c>
      <c r="M1174" s="26">
        <v>15812</v>
      </c>
      <c r="N1174" s="26">
        <v>5</v>
      </c>
      <c r="O1174" s="26">
        <v>624</v>
      </c>
      <c r="P1174" s="26">
        <v>85</v>
      </c>
      <c r="Q1174" s="26">
        <v>15894</v>
      </c>
      <c r="R1174" s="26">
        <v>15</v>
      </c>
      <c r="S1174" s="26">
        <v>17026</v>
      </c>
      <c r="T1174" s="26">
        <v>65</v>
      </c>
      <c r="U1174" s="26">
        <v>19349</v>
      </c>
      <c r="V1174" s="26">
        <v>15</v>
      </c>
      <c r="W1174" s="26">
        <v>1359</v>
      </c>
      <c r="X1174" s="26">
        <v>20</v>
      </c>
      <c r="Y1174" s="26">
        <v>3321</v>
      </c>
      <c r="Z1174" s="26">
        <v>135</v>
      </c>
      <c r="AA1174" s="26">
        <v>74085</v>
      </c>
      <c r="AB1174" s="26">
        <v>10</v>
      </c>
      <c r="AC1174" s="26">
        <v>13744</v>
      </c>
      <c r="AD1174" s="26">
        <v>0</v>
      </c>
      <c r="AE1174" s="26">
        <v>0</v>
      </c>
      <c r="AF1174" s="26">
        <v>0</v>
      </c>
      <c r="AG1174" s="26">
        <v>0</v>
      </c>
      <c r="AH1174" s="26">
        <v>0</v>
      </c>
      <c r="AI1174" s="26">
        <v>0</v>
      </c>
      <c r="AJ1174" s="26">
        <v>5</v>
      </c>
      <c r="AK1174" s="26">
        <v>132309</v>
      </c>
      <c r="AL1174" s="26">
        <v>5</v>
      </c>
      <c r="AM1174" s="26">
        <v>198297</v>
      </c>
      <c r="AN1174" s="26">
        <v>5</v>
      </c>
      <c r="AO1174" s="26">
        <v>-123043</v>
      </c>
      <c r="AP1174" s="26">
        <v>480</v>
      </c>
      <c r="AQ1174" s="26">
        <v>2911693</v>
      </c>
      <c r="AR1174" s="26">
        <f t="shared" si="18"/>
        <v>0</v>
      </c>
      <c r="AS1174" s="26">
        <v>0</v>
      </c>
    </row>
    <row r="1175" spans="1:45" x14ac:dyDescent="0.15">
      <c r="A1175" s="25" t="s">
        <v>208</v>
      </c>
      <c r="B1175" s="25" t="s">
        <v>211</v>
      </c>
      <c r="C1175" s="25" t="s">
        <v>165</v>
      </c>
      <c r="D1175" s="25" t="s">
        <v>141</v>
      </c>
      <c r="E1175" s="25" t="s">
        <v>142</v>
      </c>
      <c r="F1175" s="25" t="s">
        <v>144</v>
      </c>
      <c r="G1175" s="26">
        <v>1245</v>
      </c>
      <c r="H1175" s="26">
        <v>1145</v>
      </c>
      <c r="I1175" s="26">
        <v>10724084</v>
      </c>
      <c r="J1175" s="26">
        <v>1240</v>
      </c>
      <c r="K1175" s="26">
        <v>13502234</v>
      </c>
      <c r="L1175" s="26">
        <v>135</v>
      </c>
      <c r="M1175" s="26">
        <v>324624</v>
      </c>
      <c r="N1175" s="26">
        <v>15</v>
      </c>
      <c r="O1175" s="26">
        <v>10423</v>
      </c>
      <c r="P1175" s="26">
        <v>430</v>
      </c>
      <c r="Q1175" s="26">
        <v>86987</v>
      </c>
      <c r="R1175" s="26">
        <v>80</v>
      </c>
      <c r="S1175" s="26">
        <v>133901</v>
      </c>
      <c r="T1175" s="26">
        <v>325</v>
      </c>
      <c r="U1175" s="26">
        <v>177584</v>
      </c>
      <c r="V1175" s="26">
        <v>115</v>
      </c>
      <c r="W1175" s="26">
        <v>10615</v>
      </c>
      <c r="X1175" s="26">
        <v>235</v>
      </c>
      <c r="Y1175" s="26">
        <v>38191</v>
      </c>
      <c r="Z1175" s="26">
        <v>670</v>
      </c>
      <c r="AA1175" s="26">
        <v>788415</v>
      </c>
      <c r="AB1175" s="26">
        <v>10</v>
      </c>
      <c r="AC1175" s="26">
        <v>12403</v>
      </c>
      <c r="AD1175" s="26">
        <v>0</v>
      </c>
      <c r="AE1175" s="26">
        <v>0</v>
      </c>
      <c r="AF1175" s="26">
        <v>15</v>
      </c>
      <c r="AG1175" s="26">
        <v>-309411</v>
      </c>
      <c r="AH1175" s="26">
        <v>15</v>
      </c>
      <c r="AI1175" s="26">
        <v>-309411</v>
      </c>
      <c r="AJ1175" s="26">
        <v>100</v>
      </c>
      <c r="AK1175" s="26">
        <v>2418330</v>
      </c>
      <c r="AL1175" s="26">
        <v>85</v>
      </c>
      <c r="AM1175" s="26">
        <v>1832552</v>
      </c>
      <c r="AN1175" s="26">
        <v>100</v>
      </c>
      <c r="AO1175" s="26">
        <v>548212</v>
      </c>
      <c r="AP1175" s="26">
        <v>1235</v>
      </c>
      <c r="AQ1175" s="26">
        <v>12725298</v>
      </c>
      <c r="AR1175" s="26">
        <f t="shared" si="18"/>
        <v>0</v>
      </c>
      <c r="AS1175" s="26">
        <v>0</v>
      </c>
    </row>
    <row r="1176" spans="1:45" x14ac:dyDescent="0.15">
      <c r="A1176" s="25" t="s">
        <v>208</v>
      </c>
      <c r="B1176" s="25" t="s">
        <v>211</v>
      </c>
      <c r="C1176" s="25" t="s">
        <v>165</v>
      </c>
      <c r="D1176" s="25" t="s">
        <v>141</v>
      </c>
      <c r="E1176" s="25" t="s">
        <v>142</v>
      </c>
      <c r="F1176" s="25" t="s">
        <v>145</v>
      </c>
      <c r="G1176" s="26">
        <v>525</v>
      </c>
      <c r="H1176" s="26">
        <v>405</v>
      </c>
      <c r="I1176" s="26">
        <v>3959618</v>
      </c>
      <c r="J1176" s="26">
        <v>520</v>
      </c>
      <c r="K1176" s="26">
        <v>5602778</v>
      </c>
      <c r="L1176" s="26">
        <v>60</v>
      </c>
      <c r="M1176" s="26">
        <v>157750</v>
      </c>
      <c r="N1176" s="26">
        <v>10</v>
      </c>
      <c r="O1176" s="26">
        <v>7835</v>
      </c>
      <c r="P1176" s="26">
        <v>125</v>
      </c>
      <c r="Q1176" s="26">
        <v>29249</v>
      </c>
      <c r="R1176" s="26">
        <v>20</v>
      </c>
      <c r="S1176" s="26">
        <v>48774</v>
      </c>
      <c r="T1176" s="26">
        <v>115</v>
      </c>
      <c r="U1176" s="26">
        <v>100024</v>
      </c>
      <c r="V1176" s="26">
        <v>45</v>
      </c>
      <c r="W1176" s="26">
        <v>7897</v>
      </c>
      <c r="X1176" s="26">
        <v>160</v>
      </c>
      <c r="Y1176" s="26">
        <v>51833</v>
      </c>
      <c r="Z1176" s="26">
        <v>280</v>
      </c>
      <c r="AA1176" s="26">
        <v>431522</v>
      </c>
      <c r="AB1176" s="26">
        <v>10</v>
      </c>
      <c r="AC1176" s="26">
        <v>21004</v>
      </c>
      <c r="AD1176" s="26">
        <v>0</v>
      </c>
      <c r="AE1176" s="26">
        <v>0</v>
      </c>
      <c r="AF1176" s="26">
        <v>35</v>
      </c>
      <c r="AG1176" s="26">
        <v>-446659</v>
      </c>
      <c r="AH1176" s="26">
        <v>35</v>
      </c>
      <c r="AI1176" s="26">
        <v>-446659</v>
      </c>
      <c r="AJ1176" s="26">
        <v>110</v>
      </c>
      <c r="AK1176" s="26">
        <v>3303227</v>
      </c>
      <c r="AL1176" s="26">
        <v>95</v>
      </c>
      <c r="AM1176" s="26">
        <v>2457022</v>
      </c>
      <c r="AN1176" s="26">
        <v>110</v>
      </c>
      <c r="AO1176" s="26">
        <v>811145</v>
      </c>
      <c r="AP1176" s="26">
        <v>495</v>
      </c>
      <c r="AQ1176" s="26">
        <v>5343270</v>
      </c>
      <c r="AR1176" s="26">
        <f t="shared" si="18"/>
        <v>0</v>
      </c>
      <c r="AS1176" s="26">
        <v>0</v>
      </c>
    </row>
    <row r="1177" spans="1:45" x14ac:dyDescent="0.15">
      <c r="A1177" s="25" t="s">
        <v>208</v>
      </c>
      <c r="B1177" s="25" t="s">
        <v>211</v>
      </c>
      <c r="C1177" s="25" t="s">
        <v>165</v>
      </c>
      <c r="D1177" s="25" t="s">
        <v>141</v>
      </c>
      <c r="E1177" s="25" t="s">
        <v>142</v>
      </c>
      <c r="F1177" s="25" t="s">
        <v>146</v>
      </c>
      <c r="G1177" s="26">
        <v>450</v>
      </c>
      <c r="H1177" s="26">
        <v>260</v>
      </c>
      <c r="I1177" s="26">
        <v>3378254</v>
      </c>
      <c r="J1177" s="26">
        <v>440</v>
      </c>
      <c r="K1177" s="26">
        <v>3922509</v>
      </c>
      <c r="L1177" s="26">
        <v>40</v>
      </c>
      <c r="M1177" s="26">
        <v>125213</v>
      </c>
      <c r="N1177" s="26">
        <v>5</v>
      </c>
      <c r="O1177" s="26">
        <v>17627</v>
      </c>
      <c r="P1177" s="26">
        <v>85</v>
      </c>
      <c r="Q1177" s="26">
        <v>20567</v>
      </c>
      <c r="R1177" s="26">
        <v>5</v>
      </c>
      <c r="S1177" s="26">
        <v>19460</v>
      </c>
      <c r="T1177" s="26">
        <v>85</v>
      </c>
      <c r="U1177" s="26">
        <v>78933</v>
      </c>
      <c r="V1177" s="26">
        <v>40</v>
      </c>
      <c r="W1177" s="26">
        <v>9788</v>
      </c>
      <c r="X1177" s="26">
        <v>175</v>
      </c>
      <c r="Y1177" s="26">
        <v>93872</v>
      </c>
      <c r="Z1177" s="26">
        <v>250</v>
      </c>
      <c r="AA1177" s="26">
        <v>541531</v>
      </c>
      <c r="AB1177" s="26">
        <v>10</v>
      </c>
      <c r="AC1177" s="26">
        <v>183583</v>
      </c>
      <c r="AD1177" s="26">
        <v>10</v>
      </c>
      <c r="AE1177" s="26">
        <v>43661</v>
      </c>
      <c r="AF1177" s="26">
        <v>70</v>
      </c>
      <c r="AG1177" s="26">
        <v>-1431111</v>
      </c>
      <c r="AH1177" s="26">
        <v>80</v>
      </c>
      <c r="AI1177" s="26">
        <v>-1387450</v>
      </c>
      <c r="AJ1177" s="26">
        <v>120</v>
      </c>
      <c r="AK1177" s="26">
        <v>7983539</v>
      </c>
      <c r="AL1177" s="26">
        <v>105</v>
      </c>
      <c r="AM1177" s="26">
        <v>7110517</v>
      </c>
      <c r="AN1177" s="26">
        <v>120</v>
      </c>
      <c r="AO1177" s="26">
        <v>805003</v>
      </c>
      <c r="AP1177" s="26">
        <v>370</v>
      </c>
      <c r="AQ1177" s="26">
        <v>3972556</v>
      </c>
      <c r="AR1177" s="26">
        <f t="shared" si="18"/>
        <v>0</v>
      </c>
      <c r="AS1177" s="26">
        <v>0</v>
      </c>
    </row>
    <row r="1178" spans="1:45" x14ac:dyDescent="0.15">
      <c r="A1178" s="25" t="s">
        <v>208</v>
      </c>
      <c r="B1178" s="25" t="s">
        <v>211</v>
      </c>
      <c r="C1178" s="25" t="s">
        <v>165</v>
      </c>
      <c r="D1178" s="25" t="s">
        <v>141</v>
      </c>
      <c r="E1178" s="25" t="s">
        <v>142</v>
      </c>
      <c r="F1178" s="25" t="s">
        <v>147</v>
      </c>
      <c r="G1178" s="26">
        <v>410</v>
      </c>
      <c r="H1178" s="26">
        <v>210</v>
      </c>
      <c r="I1178" s="26">
        <v>3204234</v>
      </c>
      <c r="J1178" s="26">
        <v>400</v>
      </c>
      <c r="K1178" s="26">
        <v>3159140</v>
      </c>
      <c r="L1178" s="26">
        <v>35</v>
      </c>
      <c r="M1178" s="26">
        <v>126373</v>
      </c>
      <c r="N1178" s="26">
        <v>10</v>
      </c>
      <c r="O1178" s="26">
        <v>10624</v>
      </c>
      <c r="P1178" s="26">
        <v>65</v>
      </c>
      <c r="Q1178" s="26">
        <v>12954</v>
      </c>
      <c r="R1178" s="26">
        <v>10</v>
      </c>
      <c r="S1178" s="26">
        <v>103724</v>
      </c>
      <c r="T1178" s="26">
        <v>75</v>
      </c>
      <c r="U1178" s="26">
        <v>74551</v>
      </c>
      <c r="V1178" s="26">
        <v>30</v>
      </c>
      <c r="W1178" s="26">
        <v>10003</v>
      </c>
      <c r="X1178" s="26">
        <v>170</v>
      </c>
      <c r="Y1178" s="26">
        <v>81415</v>
      </c>
      <c r="Z1178" s="26">
        <v>245</v>
      </c>
      <c r="AA1178" s="26">
        <v>575415</v>
      </c>
      <c r="AB1178" s="26">
        <v>15</v>
      </c>
      <c r="AC1178" s="26">
        <v>305841</v>
      </c>
      <c r="AD1178" s="26">
        <v>15</v>
      </c>
      <c r="AE1178" s="26">
        <v>93965</v>
      </c>
      <c r="AF1178" s="26">
        <v>85</v>
      </c>
      <c r="AG1178" s="26">
        <v>-1313322</v>
      </c>
      <c r="AH1178" s="26">
        <v>100</v>
      </c>
      <c r="AI1178" s="26">
        <v>-1219357</v>
      </c>
      <c r="AJ1178" s="26">
        <v>120</v>
      </c>
      <c r="AK1178" s="26">
        <v>11018523</v>
      </c>
      <c r="AL1178" s="26">
        <v>115</v>
      </c>
      <c r="AM1178" s="26">
        <v>10738589</v>
      </c>
      <c r="AN1178" s="26">
        <v>120</v>
      </c>
      <c r="AO1178" s="26">
        <v>-28562</v>
      </c>
      <c r="AP1178" s="26">
        <v>320</v>
      </c>
      <c r="AQ1178" s="26">
        <v>3415804</v>
      </c>
      <c r="AR1178" s="26">
        <f t="shared" si="18"/>
        <v>0</v>
      </c>
      <c r="AS1178" s="26">
        <v>0</v>
      </c>
    </row>
    <row r="1179" spans="1:45" x14ac:dyDescent="0.15">
      <c r="A1179" s="25" t="s">
        <v>208</v>
      </c>
      <c r="B1179" s="25" t="s">
        <v>211</v>
      </c>
      <c r="C1179" s="25" t="s">
        <v>165</v>
      </c>
      <c r="D1179" s="25" t="s">
        <v>141</v>
      </c>
      <c r="E1179" s="25" t="s">
        <v>142</v>
      </c>
      <c r="F1179" s="25" t="s">
        <v>148</v>
      </c>
      <c r="G1179" s="26">
        <v>445</v>
      </c>
      <c r="H1179" s="26">
        <v>180</v>
      </c>
      <c r="I1179" s="26">
        <v>2683068</v>
      </c>
      <c r="J1179" s="26">
        <v>425</v>
      </c>
      <c r="K1179" s="26">
        <v>3306185</v>
      </c>
      <c r="L1179" s="26">
        <v>30</v>
      </c>
      <c r="M1179" s="26">
        <v>104261</v>
      </c>
      <c r="N1179" s="26">
        <v>5</v>
      </c>
      <c r="O1179" s="26">
        <v>3624</v>
      </c>
      <c r="P1179" s="26">
        <v>50</v>
      </c>
      <c r="Q1179" s="26">
        <v>9641</v>
      </c>
      <c r="R1179" s="26">
        <v>5</v>
      </c>
      <c r="S1179" s="26">
        <v>600</v>
      </c>
      <c r="T1179" s="26">
        <v>65</v>
      </c>
      <c r="U1179" s="26">
        <v>37333</v>
      </c>
      <c r="V1179" s="26">
        <v>40</v>
      </c>
      <c r="W1179" s="26">
        <v>21730</v>
      </c>
      <c r="X1179" s="26">
        <v>205</v>
      </c>
      <c r="Y1179" s="26">
        <v>161810</v>
      </c>
      <c r="Z1179" s="26">
        <v>270</v>
      </c>
      <c r="AA1179" s="26">
        <v>551745</v>
      </c>
      <c r="AB1179" s="26">
        <v>15</v>
      </c>
      <c r="AC1179" s="26">
        <v>143291</v>
      </c>
      <c r="AD1179" s="26">
        <v>25</v>
      </c>
      <c r="AE1179" s="26">
        <v>104209</v>
      </c>
      <c r="AF1179" s="26">
        <v>105</v>
      </c>
      <c r="AG1179" s="26">
        <v>-1950760</v>
      </c>
      <c r="AH1179" s="26">
        <v>130</v>
      </c>
      <c r="AI1179" s="26">
        <v>-1846551</v>
      </c>
      <c r="AJ1179" s="26">
        <v>150</v>
      </c>
      <c r="AK1179" s="26">
        <v>16090448</v>
      </c>
      <c r="AL1179" s="26">
        <v>145</v>
      </c>
      <c r="AM1179" s="26">
        <v>15232775</v>
      </c>
      <c r="AN1179" s="26">
        <v>155</v>
      </c>
      <c r="AO1179" s="26">
        <v>649877</v>
      </c>
      <c r="AP1179" s="26">
        <v>330</v>
      </c>
      <c r="AQ1179" s="26">
        <v>3527112</v>
      </c>
      <c r="AR1179" s="26">
        <f t="shared" si="18"/>
        <v>0</v>
      </c>
      <c r="AS1179" s="26">
        <v>0</v>
      </c>
    </row>
    <row r="1180" spans="1:45" x14ac:dyDescent="0.15">
      <c r="A1180" s="25" t="s">
        <v>208</v>
      </c>
      <c r="B1180" s="25" t="s">
        <v>211</v>
      </c>
      <c r="C1180" s="25" t="s">
        <v>165</v>
      </c>
      <c r="D1180" s="25" t="s">
        <v>141</v>
      </c>
      <c r="E1180" s="25" t="s">
        <v>142</v>
      </c>
      <c r="F1180" s="25" t="s">
        <v>149</v>
      </c>
      <c r="G1180" s="26">
        <v>405</v>
      </c>
      <c r="H1180" s="26">
        <v>140</v>
      </c>
      <c r="I1180" s="26">
        <v>2314087</v>
      </c>
      <c r="J1180" s="26">
        <v>390</v>
      </c>
      <c r="K1180" s="26">
        <v>3269725</v>
      </c>
      <c r="L1180" s="26">
        <v>15</v>
      </c>
      <c r="M1180" s="26">
        <v>45809</v>
      </c>
      <c r="N1180" s="26">
        <v>5</v>
      </c>
      <c r="O1180" s="26">
        <v>1847</v>
      </c>
      <c r="P1180" s="26">
        <v>40</v>
      </c>
      <c r="Q1180" s="26">
        <v>8264</v>
      </c>
      <c r="R1180" s="26">
        <v>5</v>
      </c>
      <c r="S1180" s="26">
        <v>726</v>
      </c>
      <c r="T1180" s="26">
        <v>60</v>
      </c>
      <c r="U1180" s="26">
        <v>73422</v>
      </c>
      <c r="V1180" s="26">
        <v>35</v>
      </c>
      <c r="W1180" s="26">
        <v>12761</v>
      </c>
      <c r="X1180" s="26">
        <v>175</v>
      </c>
      <c r="Y1180" s="26">
        <v>101755</v>
      </c>
      <c r="Z1180" s="26">
        <v>250</v>
      </c>
      <c r="AA1180" s="26">
        <v>800477</v>
      </c>
      <c r="AB1180" s="26">
        <v>15</v>
      </c>
      <c r="AC1180" s="26">
        <v>54894</v>
      </c>
      <c r="AD1180" s="26">
        <v>30</v>
      </c>
      <c r="AE1180" s="26">
        <v>136035</v>
      </c>
      <c r="AF1180" s="26">
        <v>85</v>
      </c>
      <c r="AG1180" s="26">
        <v>-1584234</v>
      </c>
      <c r="AH1180" s="26">
        <v>115</v>
      </c>
      <c r="AI1180" s="26">
        <v>-1448199</v>
      </c>
      <c r="AJ1180" s="26">
        <v>135</v>
      </c>
      <c r="AK1180" s="26">
        <v>89390198</v>
      </c>
      <c r="AL1180" s="26">
        <v>135</v>
      </c>
      <c r="AM1180" s="26">
        <v>88825910</v>
      </c>
      <c r="AN1180" s="26">
        <v>140</v>
      </c>
      <c r="AO1180" s="26">
        <v>249181</v>
      </c>
      <c r="AP1180" s="26">
        <v>295</v>
      </c>
      <c r="AQ1180" s="26">
        <v>3126410</v>
      </c>
      <c r="AR1180" s="26">
        <f t="shared" si="18"/>
        <v>0</v>
      </c>
      <c r="AS1180" s="26">
        <v>0</v>
      </c>
    </row>
    <row r="1181" spans="1:45" x14ac:dyDescent="0.15">
      <c r="A1181" s="25" t="s">
        <v>208</v>
      </c>
      <c r="B1181" s="25" t="s">
        <v>211</v>
      </c>
      <c r="C1181" s="25" t="s">
        <v>165</v>
      </c>
      <c r="D1181" s="25" t="s">
        <v>141</v>
      </c>
      <c r="E1181" s="25" t="s">
        <v>142</v>
      </c>
      <c r="F1181" s="25" t="s">
        <v>150</v>
      </c>
      <c r="G1181" s="26">
        <v>420</v>
      </c>
      <c r="H1181" s="26">
        <v>170</v>
      </c>
      <c r="I1181" s="26">
        <v>3426643</v>
      </c>
      <c r="J1181" s="26">
        <v>405</v>
      </c>
      <c r="K1181" s="26">
        <v>3481453</v>
      </c>
      <c r="L1181" s="26">
        <v>25</v>
      </c>
      <c r="M1181" s="26">
        <v>91768</v>
      </c>
      <c r="N1181" s="26">
        <v>5</v>
      </c>
      <c r="O1181" s="26">
        <v>15683</v>
      </c>
      <c r="P1181" s="26">
        <v>55</v>
      </c>
      <c r="Q1181" s="26">
        <v>10773</v>
      </c>
      <c r="R1181" s="26">
        <v>5</v>
      </c>
      <c r="S1181" s="26">
        <v>11657</v>
      </c>
      <c r="T1181" s="26">
        <v>80</v>
      </c>
      <c r="U1181" s="26">
        <v>70821</v>
      </c>
      <c r="V1181" s="26">
        <v>55</v>
      </c>
      <c r="W1181" s="26">
        <v>49088</v>
      </c>
      <c r="X1181" s="26">
        <v>205</v>
      </c>
      <c r="Y1181" s="26">
        <v>106259</v>
      </c>
      <c r="Z1181" s="26">
        <v>275</v>
      </c>
      <c r="AA1181" s="26">
        <v>1001654</v>
      </c>
      <c r="AB1181" s="26">
        <v>20</v>
      </c>
      <c r="AC1181" s="26">
        <v>393270</v>
      </c>
      <c r="AD1181" s="26">
        <v>30</v>
      </c>
      <c r="AE1181" s="26">
        <v>170616</v>
      </c>
      <c r="AF1181" s="26">
        <v>105</v>
      </c>
      <c r="AG1181" s="26">
        <v>-2412421</v>
      </c>
      <c r="AH1181" s="26">
        <v>135</v>
      </c>
      <c r="AI1181" s="26">
        <v>-2241805</v>
      </c>
      <c r="AJ1181" s="26">
        <v>115</v>
      </c>
      <c r="AK1181" s="26">
        <v>28274378</v>
      </c>
      <c r="AL1181" s="26">
        <v>120</v>
      </c>
      <c r="AM1181" s="26">
        <v>28126558</v>
      </c>
      <c r="AN1181" s="26">
        <v>125</v>
      </c>
      <c r="AO1181" s="26">
        <v>-366016</v>
      </c>
      <c r="AP1181" s="26">
        <v>305</v>
      </c>
      <c r="AQ1181" s="26">
        <v>3219359</v>
      </c>
      <c r="AR1181" s="26">
        <f t="shared" si="18"/>
        <v>0</v>
      </c>
      <c r="AS1181" s="26">
        <v>0</v>
      </c>
    </row>
    <row r="1182" spans="1:45" x14ac:dyDescent="0.15">
      <c r="A1182" s="25" t="s">
        <v>208</v>
      </c>
      <c r="B1182" s="25" t="s">
        <v>211</v>
      </c>
      <c r="C1182" s="25" t="s">
        <v>165</v>
      </c>
      <c r="D1182" s="25" t="s">
        <v>141</v>
      </c>
      <c r="E1182" s="25" t="s">
        <v>142</v>
      </c>
      <c r="F1182" s="25" t="s">
        <v>151</v>
      </c>
      <c r="G1182" s="26">
        <v>430</v>
      </c>
      <c r="H1182" s="26">
        <v>145</v>
      </c>
      <c r="I1182" s="26">
        <v>3089036</v>
      </c>
      <c r="J1182" s="26">
        <v>415</v>
      </c>
      <c r="K1182" s="26">
        <v>4928758</v>
      </c>
      <c r="L1182" s="26">
        <v>35</v>
      </c>
      <c r="M1182" s="26">
        <v>133048</v>
      </c>
      <c r="N1182" s="26">
        <v>10</v>
      </c>
      <c r="O1182" s="26">
        <v>7482</v>
      </c>
      <c r="P1182" s="26">
        <v>50</v>
      </c>
      <c r="Q1182" s="26">
        <v>10146</v>
      </c>
      <c r="R1182" s="26">
        <v>5</v>
      </c>
      <c r="S1182" s="26">
        <v>3368</v>
      </c>
      <c r="T1182" s="26">
        <v>70</v>
      </c>
      <c r="U1182" s="26">
        <v>68793</v>
      </c>
      <c r="V1182" s="26">
        <v>65</v>
      </c>
      <c r="W1182" s="26">
        <v>32077</v>
      </c>
      <c r="X1182" s="26">
        <v>220</v>
      </c>
      <c r="Y1182" s="26">
        <v>193576</v>
      </c>
      <c r="Z1182" s="26">
        <v>280</v>
      </c>
      <c r="AA1182" s="26">
        <v>1307337</v>
      </c>
      <c r="AB1182" s="26">
        <v>30</v>
      </c>
      <c r="AC1182" s="26">
        <v>276560</v>
      </c>
      <c r="AD1182" s="26">
        <v>40</v>
      </c>
      <c r="AE1182" s="26">
        <v>210523</v>
      </c>
      <c r="AF1182" s="26">
        <v>120</v>
      </c>
      <c r="AG1182" s="26">
        <v>-2231645</v>
      </c>
      <c r="AH1182" s="26">
        <v>160</v>
      </c>
      <c r="AI1182" s="26">
        <v>-2021122</v>
      </c>
      <c r="AJ1182" s="26">
        <v>125</v>
      </c>
      <c r="AK1182" s="26">
        <v>12105156</v>
      </c>
      <c r="AL1182" s="26">
        <v>120</v>
      </c>
      <c r="AM1182" s="26">
        <v>11565529</v>
      </c>
      <c r="AN1182" s="26">
        <v>130</v>
      </c>
      <c r="AO1182" s="26">
        <v>346080</v>
      </c>
      <c r="AP1182" s="26">
        <v>340</v>
      </c>
      <c r="AQ1182" s="26">
        <v>4077205</v>
      </c>
      <c r="AR1182" s="26">
        <f t="shared" si="18"/>
        <v>0</v>
      </c>
      <c r="AS1182" s="26">
        <v>0</v>
      </c>
    </row>
    <row r="1183" spans="1:45" x14ac:dyDescent="0.15">
      <c r="A1183" s="25" t="s">
        <v>208</v>
      </c>
      <c r="B1183" s="25" t="s">
        <v>211</v>
      </c>
      <c r="C1183" s="25" t="s">
        <v>165</v>
      </c>
      <c r="D1183" s="25" t="s">
        <v>141</v>
      </c>
      <c r="E1183" s="25" t="s">
        <v>142</v>
      </c>
      <c r="F1183" s="25" t="s">
        <v>152</v>
      </c>
      <c r="G1183" s="26">
        <v>610</v>
      </c>
      <c r="H1183" s="26">
        <v>160</v>
      </c>
      <c r="I1183" s="26">
        <v>2462490</v>
      </c>
      <c r="J1183" s="26">
        <v>595</v>
      </c>
      <c r="K1183" s="26">
        <v>7149153</v>
      </c>
      <c r="L1183" s="26">
        <v>25</v>
      </c>
      <c r="M1183" s="26">
        <v>52193</v>
      </c>
      <c r="N1183" s="26">
        <v>5</v>
      </c>
      <c r="O1183" s="26">
        <v>13138</v>
      </c>
      <c r="P1183" s="26">
        <v>45</v>
      </c>
      <c r="Q1183" s="26">
        <v>8341</v>
      </c>
      <c r="R1183" s="26">
        <v>0</v>
      </c>
      <c r="S1183" s="26">
        <v>0</v>
      </c>
      <c r="T1183" s="26">
        <v>65</v>
      </c>
      <c r="U1183" s="26">
        <v>55692</v>
      </c>
      <c r="V1183" s="26">
        <v>140</v>
      </c>
      <c r="W1183" s="26">
        <v>107774</v>
      </c>
      <c r="X1183" s="26">
        <v>325</v>
      </c>
      <c r="Y1183" s="26">
        <v>633280</v>
      </c>
      <c r="Z1183" s="26">
        <v>400</v>
      </c>
      <c r="AA1183" s="26">
        <v>1653896</v>
      </c>
      <c r="AB1183" s="26">
        <v>40</v>
      </c>
      <c r="AC1183" s="26">
        <v>320912</v>
      </c>
      <c r="AD1183" s="26">
        <v>55</v>
      </c>
      <c r="AE1183" s="26">
        <v>325157</v>
      </c>
      <c r="AF1183" s="26">
        <v>100</v>
      </c>
      <c r="AG1183" s="26">
        <v>-1886157</v>
      </c>
      <c r="AH1183" s="26">
        <v>155</v>
      </c>
      <c r="AI1183" s="26">
        <v>-1561000</v>
      </c>
      <c r="AJ1183" s="26">
        <v>120</v>
      </c>
      <c r="AK1183" s="26">
        <v>7209984</v>
      </c>
      <c r="AL1183" s="26">
        <v>125</v>
      </c>
      <c r="AM1183" s="26">
        <v>6604302</v>
      </c>
      <c r="AN1183" s="26">
        <v>130</v>
      </c>
      <c r="AO1183" s="26">
        <v>332150</v>
      </c>
      <c r="AP1183" s="26">
        <v>515</v>
      </c>
      <c r="AQ1183" s="26">
        <v>6553379</v>
      </c>
      <c r="AR1183" s="26">
        <f t="shared" si="18"/>
        <v>0</v>
      </c>
      <c r="AS1183" s="26">
        <v>0</v>
      </c>
    </row>
    <row r="1184" spans="1:45" x14ac:dyDescent="0.15">
      <c r="A1184" s="25" t="s">
        <v>208</v>
      </c>
      <c r="B1184" s="25" t="s">
        <v>211</v>
      </c>
      <c r="C1184" s="25" t="s">
        <v>165</v>
      </c>
      <c r="D1184" s="25" t="s">
        <v>141</v>
      </c>
      <c r="E1184" s="25" t="s">
        <v>142</v>
      </c>
      <c r="F1184" s="25" t="s">
        <v>153</v>
      </c>
      <c r="G1184" s="26">
        <v>830</v>
      </c>
      <c r="H1184" s="26">
        <v>205</v>
      </c>
      <c r="I1184" s="26">
        <v>2582468</v>
      </c>
      <c r="J1184" s="26">
        <v>825</v>
      </c>
      <c r="K1184" s="26">
        <v>15647651</v>
      </c>
      <c r="L1184" s="26">
        <v>35</v>
      </c>
      <c r="M1184" s="26">
        <v>95806</v>
      </c>
      <c r="N1184" s="26">
        <v>10</v>
      </c>
      <c r="O1184" s="26">
        <v>8035</v>
      </c>
      <c r="P1184" s="26">
        <v>60</v>
      </c>
      <c r="Q1184" s="26">
        <v>11728</v>
      </c>
      <c r="R1184" s="26">
        <v>5</v>
      </c>
      <c r="S1184" s="26">
        <v>410</v>
      </c>
      <c r="T1184" s="26">
        <v>75</v>
      </c>
      <c r="U1184" s="26">
        <v>65462</v>
      </c>
      <c r="V1184" s="26">
        <v>260</v>
      </c>
      <c r="W1184" s="26">
        <v>168648</v>
      </c>
      <c r="X1184" s="26">
        <v>455</v>
      </c>
      <c r="Y1184" s="26">
        <v>185281</v>
      </c>
      <c r="Z1184" s="26">
        <v>555</v>
      </c>
      <c r="AA1184" s="26">
        <v>1457659</v>
      </c>
      <c r="AB1184" s="26">
        <v>60</v>
      </c>
      <c r="AC1184" s="26">
        <v>415398</v>
      </c>
      <c r="AD1184" s="26">
        <v>105</v>
      </c>
      <c r="AE1184" s="26">
        <v>630173</v>
      </c>
      <c r="AF1184" s="26">
        <v>65</v>
      </c>
      <c r="AG1184" s="26">
        <v>-1049271</v>
      </c>
      <c r="AH1184" s="26">
        <v>165</v>
      </c>
      <c r="AI1184" s="26">
        <v>-419098</v>
      </c>
      <c r="AJ1184" s="26">
        <v>130</v>
      </c>
      <c r="AK1184" s="26">
        <v>10651971</v>
      </c>
      <c r="AL1184" s="26">
        <v>130</v>
      </c>
      <c r="AM1184" s="26">
        <v>9507741</v>
      </c>
      <c r="AN1184" s="26">
        <v>130</v>
      </c>
      <c r="AO1184" s="26">
        <v>1036442</v>
      </c>
      <c r="AP1184" s="26">
        <v>780</v>
      </c>
      <c r="AQ1184" s="26">
        <v>14216504</v>
      </c>
      <c r="AR1184" s="26">
        <f t="shared" si="18"/>
        <v>0</v>
      </c>
      <c r="AS1184" s="26">
        <v>0</v>
      </c>
    </row>
    <row r="1185" spans="1:45" x14ac:dyDescent="0.15">
      <c r="A1185" s="25" t="s">
        <v>208</v>
      </c>
      <c r="B1185" s="25" t="s">
        <v>211</v>
      </c>
      <c r="C1185" s="25" t="s">
        <v>165</v>
      </c>
      <c r="D1185" s="25" t="s">
        <v>141</v>
      </c>
      <c r="E1185" s="25" t="s">
        <v>142</v>
      </c>
      <c r="F1185" s="25" t="s">
        <v>154</v>
      </c>
      <c r="G1185" s="26">
        <v>670</v>
      </c>
      <c r="H1185" s="26">
        <v>100</v>
      </c>
      <c r="I1185" s="26">
        <v>816006</v>
      </c>
      <c r="J1185" s="26">
        <v>670</v>
      </c>
      <c r="K1185" s="26">
        <v>12509966</v>
      </c>
      <c r="L1185" s="26">
        <v>10</v>
      </c>
      <c r="M1185" s="26">
        <v>35371</v>
      </c>
      <c r="N1185" s="26">
        <v>5</v>
      </c>
      <c r="O1185" s="26">
        <v>8647</v>
      </c>
      <c r="P1185" s="26">
        <v>25</v>
      </c>
      <c r="Q1185" s="26">
        <v>3644</v>
      </c>
      <c r="R1185" s="26">
        <v>0</v>
      </c>
      <c r="S1185" s="26">
        <v>0</v>
      </c>
      <c r="T1185" s="26">
        <v>40</v>
      </c>
      <c r="U1185" s="26">
        <v>35221</v>
      </c>
      <c r="V1185" s="26">
        <v>235</v>
      </c>
      <c r="W1185" s="26">
        <v>163464</v>
      </c>
      <c r="X1185" s="26">
        <v>410</v>
      </c>
      <c r="Y1185" s="26">
        <v>174113</v>
      </c>
      <c r="Z1185" s="26">
        <v>470</v>
      </c>
      <c r="AA1185" s="26">
        <v>876415</v>
      </c>
      <c r="AB1185" s="26">
        <v>65</v>
      </c>
      <c r="AC1185" s="26">
        <v>270261</v>
      </c>
      <c r="AD1185" s="26">
        <v>80</v>
      </c>
      <c r="AE1185" s="26">
        <v>666663</v>
      </c>
      <c r="AF1185" s="26">
        <v>40</v>
      </c>
      <c r="AG1185" s="26">
        <v>-371916</v>
      </c>
      <c r="AH1185" s="26">
        <v>115</v>
      </c>
      <c r="AI1185" s="26">
        <v>294747</v>
      </c>
      <c r="AJ1185" s="26">
        <v>85</v>
      </c>
      <c r="AK1185" s="26">
        <v>6361540</v>
      </c>
      <c r="AL1185" s="26">
        <v>85</v>
      </c>
      <c r="AM1185" s="26">
        <v>6126637</v>
      </c>
      <c r="AN1185" s="26">
        <v>90</v>
      </c>
      <c r="AO1185" s="26">
        <v>169859</v>
      </c>
      <c r="AP1185" s="26">
        <v>640</v>
      </c>
      <c r="AQ1185" s="26">
        <v>12009147</v>
      </c>
      <c r="AR1185" s="26">
        <f t="shared" si="18"/>
        <v>0</v>
      </c>
      <c r="AS1185" s="26">
        <v>0</v>
      </c>
    </row>
    <row r="1186" spans="1:45" x14ac:dyDescent="0.15">
      <c r="A1186" s="25" t="s">
        <v>208</v>
      </c>
      <c r="B1186" s="25" t="s">
        <v>211</v>
      </c>
      <c r="C1186" s="25" t="s">
        <v>165</v>
      </c>
      <c r="D1186" s="25" t="s">
        <v>141</v>
      </c>
      <c r="E1186" s="25" t="s">
        <v>142</v>
      </c>
      <c r="F1186" s="25" t="s">
        <v>155</v>
      </c>
      <c r="G1186" s="26">
        <v>875</v>
      </c>
      <c r="H1186" s="26">
        <v>50</v>
      </c>
      <c r="I1186" s="26">
        <v>559732</v>
      </c>
      <c r="J1186" s="26">
        <v>875</v>
      </c>
      <c r="K1186" s="26">
        <v>18491141</v>
      </c>
      <c r="L1186" s="26">
        <v>5</v>
      </c>
      <c r="M1186" s="26">
        <v>19836</v>
      </c>
      <c r="N1186" s="26">
        <v>5</v>
      </c>
      <c r="O1186" s="26">
        <v>5023</v>
      </c>
      <c r="P1186" s="26">
        <v>5</v>
      </c>
      <c r="Q1186" s="26">
        <v>190</v>
      </c>
      <c r="R1186" s="26">
        <v>0</v>
      </c>
      <c r="S1186" s="26">
        <v>0</v>
      </c>
      <c r="T1186" s="26">
        <v>10</v>
      </c>
      <c r="U1186" s="26">
        <v>9901</v>
      </c>
      <c r="V1186" s="26">
        <v>330</v>
      </c>
      <c r="W1186" s="26">
        <v>246874</v>
      </c>
      <c r="X1186" s="26">
        <v>575</v>
      </c>
      <c r="Y1186" s="26">
        <v>181981</v>
      </c>
      <c r="Z1186" s="26">
        <v>665</v>
      </c>
      <c r="AA1186" s="26">
        <v>670835</v>
      </c>
      <c r="AB1186" s="26">
        <v>55</v>
      </c>
      <c r="AC1186" s="26">
        <v>87966</v>
      </c>
      <c r="AD1186" s="26">
        <v>90</v>
      </c>
      <c r="AE1186" s="26">
        <v>703652</v>
      </c>
      <c r="AF1186" s="26">
        <v>10</v>
      </c>
      <c r="AG1186" s="26">
        <v>-60086</v>
      </c>
      <c r="AH1186" s="26">
        <v>100</v>
      </c>
      <c r="AI1186" s="26">
        <v>643566</v>
      </c>
      <c r="AJ1186" s="26">
        <v>55</v>
      </c>
      <c r="AK1186" s="26">
        <v>2160134</v>
      </c>
      <c r="AL1186" s="26">
        <v>55</v>
      </c>
      <c r="AM1186" s="26">
        <v>2207114</v>
      </c>
      <c r="AN1186" s="26">
        <v>60</v>
      </c>
      <c r="AO1186" s="26">
        <v>-207955</v>
      </c>
      <c r="AP1186" s="26">
        <v>865</v>
      </c>
      <c r="AQ1186" s="26">
        <v>17564840</v>
      </c>
      <c r="AR1186" s="26">
        <f t="shared" si="18"/>
        <v>0</v>
      </c>
      <c r="AS1186" s="26">
        <v>0</v>
      </c>
    </row>
    <row r="1187" spans="1:45" x14ac:dyDescent="0.15">
      <c r="A1187" s="25" t="s">
        <v>208</v>
      </c>
      <c r="B1187" s="25" t="s">
        <v>211</v>
      </c>
      <c r="C1187" s="25" t="s">
        <v>165</v>
      </c>
      <c r="D1187" s="25" t="s">
        <v>141</v>
      </c>
      <c r="E1187" s="25" t="s">
        <v>156</v>
      </c>
      <c r="F1187" s="25" t="s">
        <v>143</v>
      </c>
      <c r="G1187" s="26">
        <v>5</v>
      </c>
      <c r="H1187" s="26">
        <v>5</v>
      </c>
      <c r="I1187" s="26">
        <v>6993</v>
      </c>
      <c r="J1187" s="26">
        <v>5</v>
      </c>
      <c r="K1187" s="26">
        <v>7102</v>
      </c>
      <c r="L1187" s="26">
        <v>0</v>
      </c>
      <c r="M1187" s="26">
        <v>0</v>
      </c>
      <c r="N1187" s="26">
        <v>0</v>
      </c>
      <c r="O1187" s="26">
        <v>0</v>
      </c>
      <c r="P1187" s="26">
        <v>0</v>
      </c>
      <c r="Q1187" s="26">
        <v>0</v>
      </c>
      <c r="R1187" s="26">
        <v>0</v>
      </c>
      <c r="S1187" s="26">
        <v>0</v>
      </c>
      <c r="T1187" s="26">
        <v>0</v>
      </c>
      <c r="U1187" s="26">
        <v>0</v>
      </c>
      <c r="V1187" s="26">
        <v>0</v>
      </c>
      <c r="W1187" s="26">
        <v>0</v>
      </c>
      <c r="X1187" s="26">
        <v>0</v>
      </c>
      <c r="Y1187" s="26">
        <v>0</v>
      </c>
      <c r="Z1187" s="26">
        <v>0</v>
      </c>
      <c r="AA1187" s="26">
        <v>0</v>
      </c>
      <c r="AB1187" s="26">
        <v>0</v>
      </c>
      <c r="AC1187" s="26">
        <v>0</v>
      </c>
      <c r="AD1187" s="26">
        <v>0</v>
      </c>
      <c r="AE1187" s="26">
        <v>0</v>
      </c>
      <c r="AF1187" s="26">
        <v>0</v>
      </c>
      <c r="AG1187" s="26">
        <v>0</v>
      </c>
      <c r="AH1187" s="26">
        <v>0</v>
      </c>
      <c r="AI1187" s="26">
        <v>0</v>
      </c>
      <c r="AJ1187" s="26">
        <v>0</v>
      </c>
      <c r="AK1187" s="26">
        <v>0</v>
      </c>
      <c r="AL1187" s="26">
        <v>0</v>
      </c>
      <c r="AM1187" s="26">
        <v>0</v>
      </c>
      <c r="AN1187" s="26">
        <v>0</v>
      </c>
      <c r="AO1187" s="26">
        <v>0</v>
      </c>
      <c r="AP1187" s="26">
        <v>5</v>
      </c>
      <c r="AQ1187" s="26">
        <v>7102</v>
      </c>
      <c r="AR1187" s="26">
        <f t="shared" si="18"/>
        <v>0</v>
      </c>
      <c r="AS1187" s="26">
        <v>0</v>
      </c>
    </row>
    <row r="1188" spans="1:45" x14ac:dyDescent="0.15">
      <c r="A1188" s="25" t="s">
        <v>208</v>
      </c>
      <c r="B1188" s="25" t="s">
        <v>211</v>
      </c>
      <c r="C1188" s="25" t="s">
        <v>165</v>
      </c>
      <c r="D1188" s="25" t="s">
        <v>141</v>
      </c>
      <c r="E1188" s="25" t="s">
        <v>156</v>
      </c>
      <c r="F1188" s="25" t="s">
        <v>144</v>
      </c>
      <c r="G1188" s="26">
        <v>150</v>
      </c>
      <c r="H1188" s="26">
        <v>145</v>
      </c>
      <c r="I1188" s="26">
        <v>1149538</v>
      </c>
      <c r="J1188" s="26">
        <v>150</v>
      </c>
      <c r="K1188" s="26">
        <v>1174296</v>
      </c>
      <c r="L1188" s="26">
        <v>5</v>
      </c>
      <c r="M1188" s="26">
        <v>3750</v>
      </c>
      <c r="N1188" s="26">
        <v>5</v>
      </c>
      <c r="O1188" s="26">
        <v>3200</v>
      </c>
      <c r="P1188" s="26">
        <v>35</v>
      </c>
      <c r="Q1188" s="26">
        <v>6207</v>
      </c>
      <c r="R1188" s="26">
        <v>0</v>
      </c>
      <c r="S1188" s="26">
        <v>0</v>
      </c>
      <c r="T1188" s="26">
        <v>20</v>
      </c>
      <c r="U1188" s="26">
        <v>6407</v>
      </c>
      <c r="V1188" s="26">
        <v>5</v>
      </c>
      <c r="W1188" s="26">
        <v>417</v>
      </c>
      <c r="X1188" s="26">
        <v>25</v>
      </c>
      <c r="Y1188" s="26">
        <v>5559</v>
      </c>
      <c r="Z1188" s="26">
        <v>65</v>
      </c>
      <c r="AA1188" s="26">
        <v>27198</v>
      </c>
      <c r="AB1188" s="26">
        <v>5</v>
      </c>
      <c r="AC1188" s="26">
        <v>2964</v>
      </c>
      <c r="AD1188" s="26">
        <v>0</v>
      </c>
      <c r="AE1188" s="26">
        <v>0</v>
      </c>
      <c r="AF1188" s="26">
        <v>5</v>
      </c>
      <c r="AG1188" s="26">
        <v>-38653</v>
      </c>
      <c r="AH1188" s="26">
        <v>5</v>
      </c>
      <c r="AI1188" s="26">
        <v>-38653</v>
      </c>
      <c r="AJ1188" s="26">
        <v>5</v>
      </c>
      <c r="AK1188" s="26">
        <v>18053</v>
      </c>
      <c r="AL1188" s="26">
        <v>5</v>
      </c>
      <c r="AM1188" s="26">
        <v>3162</v>
      </c>
      <c r="AN1188" s="26">
        <v>5</v>
      </c>
      <c r="AO1188" s="26">
        <v>15847</v>
      </c>
      <c r="AP1188" s="26">
        <v>145</v>
      </c>
      <c r="AQ1188" s="26">
        <v>1185640</v>
      </c>
      <c r="AR1188" s="26">
        <f t="shared" si="18"/>
        <v>0</v>
      </c>
      <c r="AS1188" s="26">
        <v>0</v>
      </c>
    </row>
    <row r="1189" spans="1:45" x14ac:dyDescent="0.15">
      <c r="A1189" s="25" t="s">
        <v>208</v>
      </c>
      <c r="B1189" s="25" t="s">
        <v>211</v>
      </c>
      <c r="C1189" s="25" t="s">
        <v>165</v>
      </c>
      <c r="D1189" s="25" t="s">
        <v>141</v>
      </c>
      <c r="E1189" s="25" t="s">
        <v>156</v>
      </c>
      <c r="F1189" s="25" t="s">
        <v>145</v>
      </c>
      <c r="G1189" s="26">
        <v>240</v>
      </c>
      <c r="H1189" s="26">
        <v>190</v>
      </c>
      <c r="I1189" s="26">
        <v>1652661</v>
      </c>
      <c r="J1189" s="26">
        <v>235</v>
      </c>
      <c r="K1189" s="26">
        <v>1466581</v>
      </c>
      <c r="L1189" s="26">
        <v>5</v>
      </c>
      <c r="M1189" s="26">
        <v>11200</v>
      </c>
      <c r="N1189" s="26">
        <v>5</v>
      </c>
      <c r="O1189" s="26">
        <v>2588</v>
      </c>
      <c r="P1189" s="26">
        <v>40</v>
      </c>
      <c r="Q1189" s="26">
        <v>6048</v>
      </c>
      <c r="R1189" s="26">
        <v>5</v>
      </c>
      <c r="S1189" s="26">
        <v>286</v>
      </c>
      <c r="T1189" s="26">
        <v>40</v>
      </c>
      <c r="U1189" s="26">
        <v>12561</v>
      </c>
      <c r="V1189" s="26">
        <v>5</v>
      </c>
      <c r="W1189" s="26">
        <v>787</v>
      </c>
      <c r="X1189" s="26">
        <v>80</v>
      </c>
      <c r="Y1189" s="26">
        <v>13142</v>
      </c>
      <c r="Z1189" s="26">
        <v>110</v>
      </c>
      <c r="AA1189" s="26">
        <v>56644</v>
      </c>
      <c r="AB1189" s="26">
        <v>5</v>
      </c>
      <c r="AC1189" s="26">
        <v>9792</v>
      </c>
      <c r="AD1189" s="26">
        <v>5</v>
      </c>
      <c r="AE1189" s="26">
        <v>61</v>
      </c>
      <c r="AF1189" s="26">
        <v>35</v>
      </c>
      <c r="AG1189" s="26">
        <v>-318975</v>
      </c>
      <c r="AH1189" s="26">
        <v>35</v>
      </c>
      <c r="AI1189" s="26">
        <v>-318914</v>
      </c>
      <c r="AJ1189" s="26">
        <v>10</v>
      </c>
      <c r="AK1189" s="26">
        <v>3421442</v>
      </c>
      <c r="AL1189" s="26">
        <v>10</v>
      </c>
      <c r="AM1189" s="26">
        <v>3378212</v>
      </c>
      <c r="AN1189" s="26">
        <v>10</v>
      </c>
      <c r="AO1189" s="26">
        <v>43320</v>
      </c>
      <c r="AP1189" s="26">
        <v>200</v>
      </c>
      <c r="AQ1189" s="26">
        <v>1717723</v>
      </c>
      <c r="AR1189" s="26">
        <f t="shared" si="18"/>
        <v>0</v>
      </c>
      <c r="AS1189" s="26">
        <v>0</v>
      </c>
    </row>
    <row r="1190" spans="1:45" x14ac:dyDescent="0.15">
      <c r="A1190" s="25" t="s">
        <v>208</v>
      </c>
      <c r="B1190" s="25" t="s">
        <v>211</v>
      </c>
      <c r="C1190" s="25" t="s">
        <v>165</v>
      </c>
      <c r="D1190" s="25" t="s">
        <v>141</v>
      </c>
      <c r="E1190" s="25" t="s">
        <v>156</v>
      </c>
      <c r="F1190" s="25" t="s">
        <v>146</v>
      </c>
      <c r="G1190" s="26">
        <v>270</v>
      </c>
      <c r="H1190" s="26">
        <v>90</v>
      </c>
      <c r="I1190" s="26">
        <v>854533</v>
      </c>
      <c r="J1190" s="26">
        <v>255</v>
      </c>
      <c r="K1190" s="26">
        <v>-1186578</v>
      </c>
      <c r="L1190" s="26">
        <v>5</v>
      </c>
      <c r="M1190" s="26">
        <v>2870</v>
      </c>
      <c r="N1190" s="26">
        <v>5</v>
      </c>
      <c r="O1190" s="26">
        <v>2200</v>
      </c>
      <c r="P1190" s="26">
        <v>20</v>
      </c>
      <c r="Q1190" s="26">
        <v>4180</v>
      </c>
      <c r="R1190" s="26">
        <v>0</v>
      </c>
      <c r="S1190" s="26">
        <v>0</v>
      </c>
      <c r="T1190" s="26">
        <v>15</v>
      </c>
      <c r="U1190" s="26">
        <v>5303</v>
      </c>
      <c r="V1190" s="26">
        <v>5</v>
      </c>
      <c r="W1190" s="26">
        <v>290</v>
      </c>
      <c r="X1190" s="26">
        <v>65</v>
      </c>
      <c r="Y1190" s="26">
        <v>13824</v>
      </c>
      <c r="Z1190" s="26">
        <v>100</v>
      </c>
      <c r="AA1190" s="26">
        <v>47339</v>
      </c>
      <c r="AB1190" s="26">
        <v>5</v>
      </c>
      <c r="AC1190" s="26">
        <v>38490</v>
      </c>
      <c r="AD1190" s="26">
        <v>5</v>
      </c>
      <c r="AE1190" s="26">
        <v>16699</v>
      </c>
      <c r="AF1190" s="26">
        <v>160</v>
      </c>
      <c r="AG1190" s="26">
        <v>-2158594</v>
      </c>
      <c r="AH1190" s="26">
        <v>165</v>
      </c>
      <c r="AI1190" s="26">
        <v>-2141895</v>
      </c>
      <c r="AJ1190" s="26">
        <v>5</v>
      </c>
      <c r="AK1190" s="26">
        <v>46196</v>
      </c>
      <c r="AL1190" s="26">
        <v>5</v>
      </c>
      <c r="AM1190" s="26">
        <v>26647</v>
      </c>
      <c r="AN1190" s="26">
        <v>5</v>
      </c>
      <c r="AO1190" s="26">
        <v>14649</v>
      </c>
      <c r="AP1190" s="26">
        <v>90</v>
      </c>
      <c r="AQ1190" s="26">
        <v>853414</v>
      </c>
      <c r="AR1190" s="26">
        <f t="shared" si="18"/>
        <v>0</v>
      </c>
      <c r="AS1190" s="26">
        <v>0</v>
      </c>
    </row>
    <row r="1191" spans="1:45" x14ac:dyDescent="0.15">
      <c r="A1191" s="25" t="s">
        <v>208</v>
      </c>
      <c r="B1191" s="25" t="s">
        <v>211</v>
      </c>
      <c r="C1191" s="25" t="s">
        <v>165</v>
      </c>
      <c r="D1191" s="25" t="s">
        <v>141</v>
      </c>
      <c r="E1191" s="25" t="s">
        <v>156</v>
      </c>
      <c r="F1191" s="25" t="s">
        <v>147</v>
      </c>
      <c r="G1191" s="26">
        <v>360</v>
      </c>
      <c r="H1191" s="26">
        <v>30</v>
      </c>
      <c r="I1191" s="26">
        <v>383358</v>
      </c>
      <c r="J1191" s="26">
        <v>345</v>
      </c>
      <c r="K1191" s="26">
        <v>-3935354</v>
      </c>
      <c r="L1191" s="26">
        <v>5</v>
      </c>
      <c r="M1191" s="26">
        <v>5610</v>
      </c>
      <c r="N1191" s="26">
        <v>5</v>
      </c>
      <c r="O1191" s="26">
        <v>256</v>
      </c>
      <c r="P1191" s="26">
        <v>5</v>
      </c>
      <c r="Q1191" s="26">
        <v>289</v>
      </c>
      <c r="R1191" s="26">
        <v>5</v>
      </c>
      <c r="S1191" s="26">
        <v>9590</v>
      </c>
      <c r="T1191" s="26">
        <v>5</v>
      </c>
      <c r="U1191" s="26">
        <v>2693</v>
      </c>
      <c r="V1191" s="26">
        <v>5</v>
      </c>
      <c r="W1191" s="26">
        <v>10811</v>
      </c>
      <c r="X1191" s="26">
        <v>70</v>
      </c>
      <c r="Y1191" s="26">
        <v>28899</v>
      </c>
      <c r="Z1191" s="26">
        <v>135</v>
      </c>
      <c r="AA1191" s="26">
        <v>133555</v>
      </c>
      <c r="AB1191" s="26">
        <v>10</v>
      </c>
      <c r="AC1191" s="26">
        <v>76283</v>
      </c>
      <c r="AD1191" s="26">
        <v>35</v>
      </c>
      <c r="AE1191" s="26">
        <v>127688</v>
      </c>
      <c r="AF1191" s="26">
        <v>275</v>
      </c>
      <c r="AG1191" s="26">
        <v>-4615277</v>
      </c>
      <c r="AH1191" s="26">
        <v>305</v>
      </c>
      <c r="AI1191" s="26">
        <v>-4487589</v>
      </c>
      <c r="AJ1191" s="26">
        <v>5</v>
      </c>
      <c r="AK1191" s="26">
        <v>111862</v>
      </c>
      <c r="AL1191" s="26">
        <v>10</v>
      </c>
      <c r="AM1191" s="26">
        <v>118569</v>
      </c>
      <c r="AN1191" s="26">
        <v>10</v>
      </c>
      <c r="AO1191" s="26">
        <v>-10907</v>
      </c>
      <c r="AP1191" s="26">
        <v>35</v>
      </c>
      <c r="AQ1191" s="26">
        <v>342849</v>
      </c>
      <c r="AR1191" s="26">
        <f t="shared" si="18"/>
        <v>0</v>
      </c>
      <c r="AS1191" s="26">
        <v>0</v>
      </c>
    </row>
    <row r="1192" spans="1:45" x14ac:dyDescent="0.15">
      <c r="A1192" s="25" t="s">
        <v>208</v>
      </c>
      <c r="B1192" s="25" t="s">
        <v>211</v>
      </c>
      <c r="C1192" s="25" t="s">
        <v>165</v>
      </c>
      <c r="D1192" s="25" t="s">
        <v>141</v>
      </c>
      <c r="E1192" s="25" t="s">
        <v>156</v>
      </c>
      <c r="F1192" s="25" t="s">
        <v>148</v>
      </c>
      <c r="G1192" s="26">
        <v>390</v>
      </c>
      <c r="H1192" s="26">
        <v>35</v>
      </c>
      <c r="I1192" s="26">
        <v>468360</v>
      </c>
      <c r="J1192" s="26">
        <v>370</v>
      </c>
      <c r="K1192" s="26">
        <v>-4299119</v>
      </c>
      <c r="L1192" s="26">
        <v>5</v>
      </c>
      <c r="M1192" s="26">
        <v>850</v>
      </c>
      <c r="N1192" s="26">
        <v>0</v>
      </c>
      <c r="O1192" s="26">
        <v>0</v>
      </c>
      <c r="P1192" s="26">
        <v>5</v>
      </c>
      <c r="Q1192" s="26">
        <v>364</v>
      </c>
      <c r="R1192" s="26">
        <v>0</v>
      </c>
      <c r="S1192" s="26">
        <v>0</v>
      </c>
      <c r="T1192" s="26">
        <v>15</v>
      </c>
      <c r="U1192" s="26">
        <v>4121</v>
      </c>
      <c r="V1192" s="26">
        <v>5</v>
      </c>
      <c r="W1192" s="26">
        <v>2290</v>
      </c>
      <c r="X1192" s="26">
        <v>70</v>
      </c>
      <c r="Y1192" s="26">
        <v>27600</v>
      </c>
      <c r="Z1192" s="26">
        <v>150</v>
      </c>
      <c r="AA1192" s="26">
        <v>135122</v>
      </c>
      <c r="AB1192" s="26">
        <v>15</v>
      </c>
      <c r="AC1192" s="26">
        <v>310925</v>
      </c>
      <c r="AD1192" s="26">
        <v>50</v>
      </c>
      <c r="AE1192" s="26">
        <v>219811</v>
      </c>
      <c r="AF1192" s="26">
        <v>285</v>
      </c>
      <c r="AG1192" s="26">
        <v>-5297614</v>
      </c>
      <c r="AH1192" s="26">
        <v>335</v>
      </c>
      <c r="AI1192" s="26">
        <v>-5077803</v>
      </c>
      <c r="AJ1192" s="26">
        <v>5</v>
      </c>
      <c r="AK1192" s="26">
        <v>51296</v>
      </c>
      <c r="AL1192" s="26">
        <v>10</v>
      </c>
      <c r="AM1192" s="26">
        <v>99163</v>
      </c>
      <c r="AN1192" s="26">
        <v>10</v>
      </c>
      <c r="AO1192" s="26">
        <v>-58344</v>
      </c>
      <c r="AP1192" s="26">
        <v>35</v>
      </c>
      <c r="AQ1192" s="26">
        <v>368777</v>
      </c>
      <c r="AR1192" s="26">
        <f t="shared" si="18"/>
        <v>0</v>
      </c>
      <c r="AS1192" s="26">
        <v>0</v>
      </c>
    </row>
    <row r="1193" spans="1:45" x14ac:dyDescent="0.15">
      <c r="A1193" s="25" t="s">
        <v>208</v>
      </c>
      <c r="B1193" s="25" t="s">
        <v>211</v>
      </c>
      <c r="C1193" s="25" t="s">
        <v>165</v>
      </c>
      <c r="D1193" s="25" t="s">
        <v>141</v>
      </c>
      <c r="E1193" s="25" t="s">
        <v>156</v>
      </c>
      <c r="F1193" s="25" t="s">
        <v>149</v>
      </c>
      <c r="G1193" s="26">
        <v>255</v>
      </c>
      <c r="H1193" s="26">
        <v>10</v>
      </c>
      <c r="I1193" s="26">
        <v>83295</v>
      </c>
      <c r="J1193" s="26">
        <v>245</v>
      </c>
      <c r="K1193" s="26">
        <v>-2244406</v>
      </c>
      <c r="L1193" s="26">
        <v>5</v>
      </c>
      <c r="M1193" s="26">
        <v>173</v>
      </c>
      <c r="N1193" s="26">
        <v>0</v>
      </c>
      <c r="O1193" s="26">
        <v>0</v>
      </c>
      <c r="P1193" s="26">
        <v>5</v>
      </c>
      <c r="Q1193" s="26">
        <v>3</v>
      </c>
      <c r="R1193" s="26">
        <v>0</v>
      </c>
      <c r="S1193" s="26">
        <v>0</v>
      </c>
      <c r="T1193" s="26">
        <v>5</v>
      </c>
      <c r="U1193" s="26">
        <v>4414</v>
      </c>
      <c r="V1193" s="26">
        <v>5</v>
      </c>
      <c r="W1193" s="26">
        <v>40</v>
      </c>
      <c r="X1193" s="26">
        <v>50</v>
      </c>
      <c r="Y1193" s="26">
        <v>14830</v>
      </c>
      <c r="Z1193" s="26">
        <v>100</v>
      </c>
      <c r="AA1193" s="26">
        <v>130183</v>
      </c>
      <c r="AB1193" s="26">
        <v>15</v>
      </c>
      <c r="AC1193" s="26">
        <v>412042</v>
      </c>
      <c r="AD1193" s="26">
        <v>35</v>
      </c>
      <c r="AE1193" s="26">
        <v>176064</v>
      </c>
      <c r="AF1193" s="26">
        <v>200</v>
      </c>
      <c r="AG1193" s="26">
        <v>-3072965</v>
      </c>
      <c r="AH1193" s="26">
        <v>235</v>
      </c>
      <c r="AI1193" s="26">
        <v>-2896901</v>
      </c>
      <c r="AJ1193" s="26">
        <v>5</v>
      </c>
      <c r="AK1193" s="26">
        <v>215377</v>
      </c>
      <c r="AL1193" s="26">
        <v>5</v>
      </c>
      <c r="AM1193" s="26">
        <v>225617</v>
      </c>
      <c r="AN1193" s="26">
        <v>5</v>
      </c>
      <c r="AO1193" s="26">
        <v>-201347</v>
      </c>
      <c r="AP1193" s="26">
        <v>10</v>
      </c>
      <c r="AQ1193" s="26">
        <v>77571</v>
      </c>
      <c r="AR1193" s="26">
        <f t="shared" si="18"/>
        <v>0</v>
      </c>
      <c r="AS1193" s="26">
        <v>0</v>
      </c>
    </row>
    <row r="1194" spans="1:45" x14ac:dyDescent="0.15">
      <c r="A1194" s="25" t="s">
        <v>208</v>
      </c>
      <c r="B1194" s="25" t="s">
        <v>211</v>
      </c>
      <c r="C1194" s="25" t="s">
        <v>165</v>
      </c>
      <c r="D1194" s="25" t="s">
        <v>141</v>
      </c>
      <c r="E1194" s="25" t="s">
        <v>156</v>
      </c>
      <c r="F1194" s="25" t="s">
        <v>150</v>
      </c>
      <c r="G1194" s="26">
        <v>210</v>
      </c>
      <c r="H1194" s="26">
        <v>5</v>
      </c>
      <c r="I1194" s="26">
        <v>45719</v>
      </c>
      <c r="J1194" s="26">
        <v>205</v>
      </c>
      <c r="K1194" s="26">
        <v>-2136660</v>
      </c>
      <c r="L1194" s="26">
        <v>0</v>
      </c>
      <c r="M1194" s="26">
        <v>0</v>
      </c>
      <c r="N1194" s="26">
        <v>0</v>
      </c>
      <c r="O1194" s="26">
        <v>0</v>
      </c>
      <c r="P1194" s="26">
        <v>5</v>
      </c>
      <c r="Q1194" s="26">
        <v>180</v>
      </c>
      <c r="R1194" s="26">
        <v>5</v>
      </c>
      <c r="S1194" s="26">
        <v>1752</v>
      </c>
      <c r="T1194" s="26">
        <v>5</v>
      </c>
      <c r="U1194" s="26">
        <v>100</v>
      </c>
      <c r="V1194" s="26">
        <v>5</v>
      </c>
      <c r="W1194" s="26">
        <v>736</v>
      </c>
      <c r="X1194" s="26">
        <v>40</v>
      </c>
      <c r="Y1194" s="26">
        <v>16835</v>
      </c>
      <c r="Z1194" s="26">
        <v>90</v>
      </c>
      <c r="AA1194" s="26">
        <v>55939</v>
      </c>
      <c r="AB1194" s="26">
        <v>10</v>
      </c>
      <c r="AC1194" s="26">
        <v>321461</v>
      </c>
      <c r="AD1194" s="26">
        <v>35</v>
      </c>
      <c r="AE1194" s="26">
        <v>154933</v>
      </c>
      <c r="AF1194" s="26">
        <v>160</v>
      </c>
      <c r="AG1194" s="26">
        <v>-2720294</v>
      </c>
      <c r="AH1194" s="26">
        <v>195</v>
      </c>
      <c r="AI1194" s="26">
        <v>-2565361</v>
      </c>
      <c r="AJ1194" s="26">
        <v>0</v>
      </c>
      <c r="AK1194" s="26">
        <v>0</v>
      </c>
      <c r="AL1194" s="26">
        <v>0</v>
      </c>
      <c r="AM1194" s="26">
        <v>0</v>
      </c>
      <c r="AN1194" s="26">
        <v>0</v>
      </c>
      <c r="AO1194" s="26">
        <v>0</v>
      </c>
      <c r="AP1194" s="26">
        <v>10</v>
      </c>
      <c r="AQ1194" s="26">
        <v>109753</v>
      </c>
      <c r="AR1194" s="26">
        <f t="shared" si="18"/>
        <v>0</v>
      </c>
      <c r="AS1194" s="26">
        <v>0</v>
      </c>
    </row>
    <row r="1195" spans="1:45" x14ac:dyDescent="0.15">
      <c r="A1195" s="25" t="s">
        <v>208</v>
      </c>
      <c r="B1195" s="25" t="s">
        <v>211</v>
      </c>
      <c r="C1195" s="25" t="s">
        <v>165</v>
      </c>
      <c r="D1195" s="25" t="s">
        <v>141</v>
      </c>
      <c r="E1195" s="25" t="s">
        <v>156</v>
      </c>
      <c r="F1195" s="25" t="s">
        <v>151</v>
      </c>
      <c r="G1195" s="26">
        <v>175</v>
      </c>
      <c r="H1195" s="26">
        <v>15</v>
      </c>
      <c r="I1195" s="26">
        <v>155178</v>
      </c>
      <c r="J1195" s="26">
        <v>170</v>
      </c>
      <c r="K1195" s="26">
        <v>-654755</v>
      </c>
      <c r="L1195" s="26">
        <v>5</v>
      </c>
      <c r="M1195" s="26">
        <v>3298</v>
      </c>
      <c r="N1195" s="26">
        <v>0</v>
      </c>
      <c r="O1195" s="26">
        <v>0</v>
      </c>
      <c r="P1195" s="26">
        <v>5</v>
      </c>
      <c r="Q1195" s="26">
        <v>180</v>
      </c>
      <c r="R1195" s="26">
        <v>0</v>
      </c>
      <c r="S1195" s="26">
        <v>0</v>
      </c>
      <c r="T1195" s="26">
        <v>5</v>
      </c>
      <c r="U1195" s="26">
        <v>637</v>
      </c>
      <c r="V1195" s="26">
        <v>5</v>
      </c>
      <c r="W1195" s="26">
        <v>1556</v>
      </c>
      <c r="X1195" s="26">
        <v>50</v>
      </c>
      <c r="Y1195" s="26">
        <v>18280</v>
      </c>
      <c r="Z1195" s="26">
        <v>85</v>
      </c>
      <c r="AA1195" s="26">
        <v>61197</v>
      </c>
      <c r="AB1195" s="26">
        <v>10</v>
      </c>
      <c r="AC1195" s="26">
        <v>142718</v>
      </c>
      <c r="AD1195" s="26">
        <v>45</v>
      </c>
      <c r="AE1195" s="26">
        <v>194528</v>
      </c>
      <c r="AF1195" s="26">
        <v>105</v>
      </c>
      <c r="AG1195" s="26">
        <v>-1381842</v>
      </c>
      <c r="AH1195" s="26">
        <v>145</v>
      </c>
      <c r="AI1195" s="26">
        <v>-1187314</v>
      </c>
      <c r="AJ1195" s="26">
        <v>5</v>
      </c>
      <c r="AK1195" s="26">
        <v>35988</v>
      </c>
      <c r="AL1195" s="26">
        <v>5</v>
      </c>
      <c r="AM1195" s="26">
        <v>81793</v>
      </c>
      <c r="AN1195" s="26">
        <v>5</v>
      </c>
      <c r="AO1195" s="26">
        <v>-55321</v>
      </c>
      <c r="AP1195" s="26">
        <v>20</v>
      </c>
      <c r="AQ1195" s="26">
        <v>398944</v>
      </c>
      <c r="AR1195" s="26">
        <f t="shared" si="18"/>
        <v>0</v>
      </c>
      <c r="AS1195" s="26">
        <v>0</v>
      </c>
    </row>
    <row r="1196" spans="1:45" x14ac:dyDescent="0.15">
      <c r="A1196" s="25" t="s">
        <v>208</v>
      </c>
      <c r="B1196" s="25" t="s">
        <v>211</v>
      </c>
      <c r="C1196" s="25" t="s">
        <v>165</v>
      </c>
      <c r="D1196" s="25" t="s">
        <v>141</v>
      </c>
      <c r="E1196" s="25" t="s">
        <v>156</v>
      </c>
      <c r="F1196" s="25" t="s">
        <v>152</v>
      </c>
      <c r="G1196" s="26">
        <v>125</v>
      </c>
      <c r="H1196" s="26">
        <v>5</v>
      </c>
      <c r="I1196" s="26">
        <v>45819</v>
      </c>
      <c r="J1196" s="26">
        <v>120</v>
      </c>
      <c r="K1196" s="26">
        <v>-496789</v>
      </c>
      <c r="L1196" s="26">
        <v>0</v>
      </c>
      <c r="M1196" s="26">
        <v>0</v>
      </c>
      <c r="N1196" s="26">
        <v>0</v>
      </c>
      <c r="O1196" s="26">
        <v>0</v>
      </c>
      <c r="P1196" s="26">
        <v>5</v>
      </c>
      <c r="Q1196" s="26">
        <v>25</v>
      </c>
      <c r="R1196" s="26">
        <v>0</v>
      </c>
      <c r="S1196" s="26">
        <v>0</v>
      </c>
      <c r="T1196" s="26">
        <v>0</v>
      </c>
      <c r="U1196" s="26">
        <v>0</v>
      </c>
      <c r="V1196" s="26">
        <v>5</v>
      </c>
      <c r="W1196" s="26">
        <v>20</v>
      </c>
      <c r="X1196" s="26">
        <v>30</v>
      </c>
      <c r="Y1196" s="26">
        <v>11360</v>
      </c>
      <c r="Z1196" s="26">
        <v>50</v>
      </c>
      <c r="AA1196" s="26">
        <v>24932</v>
      </c>
      <c r="AB1196" s="26">
        <v>5</v>
      </c>
      <c r="AC1196" s="26">
        <v>42045</v>
      </c>
      <c r="AD1196" s="26">
        <v>30</v>
      </c>
      <c r="AE1196" s="26">
        <v>148342</v>
      </c>
      <c r="AF1196" s="26">
        <v>75</v>
      </c>
      <c r="AG1196" s="26">
        <v>-816097</v>
      </c>
      <c r="AH1196" s="26">
        <v>105</v>
      </c>
      <c r="AI1196" s="26">
        <v>-667755</v>
      </c>
      <c r="AJ1196" s="26">
        <v>5</v>
      </c>
      <c r="AK1196" s="26">
        <v>23269</v>
      </c>
      <c r="AL1196" s="26">
        <v>5</v>
      </c>
      <c r="AM1196" s="26">
        <v>23181</v>
      </c>
      <c r="AN1196" s="26">
        <v>5</v>
      </c>
      <c r="AO1196" s="26">
        <v>88</v>
      </c>
      <c r="AP1196" s="26">
        <v>15</v>
      </c>
      <c r="AQ1196" s="26">
        <v>140259</v>
      </c>
      <c r="AR1196" s="26">
        <f t="shared" si="18"/>
        <v>0</v>
      </c>
      <c r="AS1196" s="26">
        <v>0</v>
      </c>
    </row>
    <row r="1197" spans="1:45" x14ac:dyDescent="0.15">
      <c r="A1197" s="25" t="s">
        <v>208</v>
      </c>
      <c r="B1197" s="25" t="s">
        <v>211</v>
      </c>
      <c r="C1197" s="25" t="s">
        <v>165</v>
      </c>
      <c r="D1197" s="25" t="s">
        <v>141</v>
      </c>
      <c r="E1197" s="25" t="s">
        <v>156</v>
      </c>
      <c r="F1197" s="25" t="s">
        <v>153</v>
      </c>
      <c r="G1197" s="26">
        <v>60</v>
      </c>
      <c r="H1197" s="26">
        <v>5</v>
      </c>
      <c r="I1197" s="26">
        <v>79379</v>
      </c>
      <c r="J1197" s="26">
        <v>55</v>
      </c>
      <c r="K1197" s="26">
        <v>53065</v>
      </c>
      <c r="L1197" s="26">
        <v>0</v>
      </c>
      <c r="M1197" s="26">
        <v>0</v>
      </c>
      <c r="N1197" s="26">
        <v>0</v>
      </c>
      <c r="O1197" s="26">
        <v>0</v>
      </c>
      <c r="P1197" s="26">
        <v>5</v>
      </c>
      <c r="Q1197" s="26">
        <v>171</v>
      </c>
      <c r="R1197" s="26">
        <v>0</v>
      </c>
      <c r="S1197" s="26">
        <v>0</v>
      </c>
      <c r="T1197" s="26">
        <v>5</v>
      </c>
      <c r="U1197" s="26">
        <v>676</v>
      </c>
      <c r="V1197" s="26">
        <v>5</v>
      </c>
      <c r="W1197" s="26">
        <v>95</v>
      </c>
      <c r="X1197" s="26">
        <v>20</v>
      </c>
      <c r="Y1197" s="26">
        <v>22026</v>
      </c>
      <c r="Z1197" s="26">
        <v>30</v>
      </c>
      <c r="AA1197" s="26">
        <v>24167</v>
      </c>
      <c r="AB1197" s="26">
        <v>5</v>
      </c>
      <c r="AC1197" s="26">
        <v>1414</v>
      </c>
      <c r="AD1197" s="26">
        <v>20</v>
      </c>
      <c r="AE1197" s="26">
        <v>70337</v>
      </c>
      <c r="AF1197" s="26">
        <v>25</v>
      </c>
      <c r="AG1197" s="26">
        <v>-583695</v>
      </c>
      <c r="AH1197" s="26">
        <v>50</v>
      </c>
      <c r="AI1197" s="26">
        <v>-513358</v>
      </c>
      <c r="AJ1197" s="26">
        <v>5</v>
      </c>
      <c r="AK1197" s="26">
        <v>41251</v>
      </c>
      <c r="AL1197" s="26">
        <v>5</v>
      </c>
      <c r="AM1197" s="26">
        <v>41557</v>
      </c>
      <c r="AN1197" s="26">
        <v>5</v>
      </c>
      <c r="AO1197" s="26">
        <v>21846</v>
      </c>
      <c r="AP1197" s="26">
        <v>10</v>
      </c>
      <c r="AQ1197" s="26">
        <v>172218</v>
      </c>
      <c r="AR1197" s="26">
        <f t="shared" si="18"/>
        <v>0</v>
      </c>
      <c r="AS1197" s="26">
        <v>0</v>
      </c>
    </row>
    <row r="1198" spans="1:45" x14ac:dyDescent="0.15">
      <c r="A1198" s="25" t="s">
        <v>208</v>
      </c>
      <c r="B1198" s="25" t="s">
        <v>211</v>
      </c>
      <c r="C1198" s="25" t="s">
        <v>165</v>
      </c>
      <c r="D1198" s="25" t="s">
        <v>141</v>
      </c>
      <c r="E1198" s="25" t="s">
        <v>156</v>
      </c>
      <c r="F1198" s="25" t="s">
        <v>154</v>
      </c>
      <c r="G1198" s="26">
        <v>25</v>
      </c>
      <c r="H1198" s="26">
        <v>5</v>
      </c>
      <c r="I1198" s="26">
        <v>42890</v>
      </c>
      <c r="J1198" s="26">
        <v>25</v>
      </c>
      <c r="K1198" s="26">
        <v>110157</v>
      </c>
      <c r="L1198" s="26">
        <v>0</v>
      </c>
      <c r="M1198" s="26">
        <v>0</v>
      </c>
      <c r="N1198" s="26">
        <v>0</v>
      </c>
      <c r="O1198" s="26">
        <v>0</v>
      </c>
      <c r="P1198" s="26">
        <v>0</v>
      </c>
      <c r="Q1198" s="26">
        <v>0</v>
      </c>
      <c r="R1198" s="26">
        <v>0</v>
      </c>
      <c r="S1198" s="26">
        <v>0</v>
      </c>
      <c r="T1198" s="26">
        <v>5</v>
      </c>
      <c r="U1198" s="26">
        <v>120</v>
      </c>
      <c r="V1198" s="26">
        <v>5</v>
      </c>
      <c r="W1198" s="26">
        <v>50</v>
      </c>
      <c r="X1198" s="26">
        <v>10</v>
      </c>
      <c r="Y1198" s="26">
        <v>3021</v>
      </c>
      <c r="Z1198" s="26">
        <v>10</v>
      </c>
      <c r="AA1198" s="26">
        <v>4347</v>
      </c>
      <c r="AB1198" s="26">
        <v>0</v>
      </c>
      <c r="AC1198" s="26">
        <v>0</v>
      </c>
      <c r="AD1198" s="26">
        <v>10</v>
      </c>
      <c r="AE1198" s="26">
        <v>49857</v>
      </c>
      <c r="AF1198" s="26">
        <v>10</v>
      </c>
      <c r="AG1198" s="26">
        <v>-48307</v>
      </c>
      <c r="AH1198" s="26">
        <v>20</v>
      </c>
      <c r="AI1198" s="26">
        <v>1550</v>
      </c>
      <c r="AJ1198" s="26">
        <v>5</v>
      </c>
      <c r="AK1198" s="26">
        <v>1194467</v>
      </c>
      <c r="AL1198" s="26">
        <v>5</v>
      </c>
      <c r="AM1198" s="26">
        <v>1165346</v>
      </c>
      <c r="AN1198" s="26">
        <v>5</v>
      </c>
      <c r="AO1198" s="26">
        <v>29121</v>
      </c>
      <c r="AP1198" s="26">
        <v>5</v>
      </c>
      <c r="AQ1198" s="26">
        <v>90368</v>
      </c>
      <c r="AR1198" s="26">
        <f t="shared" si="18"/>
        <v>0</v>
      </c>
      <c r="AS1198" s="26">
        <v>0</v>
      </c>
    </row>
    <row r="1199" spans="1:45" x14ac:dyDescent="0.15">
      <c r="A1199" s="25" t="s">
        <v>208</v>
      </c>
      <c r="B1199" s="25" t="s">
        <v>211</v>
      </c>
      <c r="C1199" s="25" t="s">
        <v>165</v>
      </c>
      <c r="D1199" s="25" t="s">
        <v>141</v>
      </c>
      <c r="E1199" s="25" t="s">
        <v>156</v>
      </c>
      <c r="F1199" s="25" t="s">
        <v>155</v>
      </c>
      <c r="G1199" s="26">
        <v>20</v>
      </c>
      <c r="H1199" s="26">
        <v>5</v>
      </c>
      <c r="I1199" s="26">
        <v>15735</v>
      </c>
      <c r="J1199" s="26">
        <v>15</v>
      </c>
      <c r="K1199" s="26">
        <v>71538</v>
      </c>
      <c r="L1199" s="26">
        <v>0</v>
      </c>
      <c r="M1199" s="26">
        <v>0</v>
      </c>
      <c r="N1199" s="26">
        <v>0</v>
      </c>
      <c r="O1199" s="26">
        <v>0</v>
      </c>
      <c r="P1199" s="26">
        <v>5</v>
      </c>
      <c r="Q1199" s="26">
        <v>34</v>
      </c>
      <c r="R1199" s="26">
        <v>0</v>
      </c>
      <c r="S1199" s="26">
        <v>0</v>
      </c>
      <c r="T1199" s="26">
        <v>5</v>
      </c>
      <c r="U1199" s="26">
        <v>398</v>
      </c>
      <c r="V1199" s="26">
        <v>0</v>
      </c>
      <c r="W1199" s="26">
        <v>0</v>
      </c>
      <c r="X1199" s="26">
        <v>10</v>
      </c>
      <c r="Y1199" s="26">
        <v>1994</v>
      </c>
      <c r="Z1199" s="26">
        <v>10</v>
      </c>
      <c r="AA1199" s="26">
        <v>4043</v>
      </c>
      <c r="AB1199" s="26">
        <v>0</v>
      </c>
      <c r="AC1199" s="26">
        <v>0</v>
      </c>
      <c r="AD1199" s="26">
        <v>5</v>
      </c>
      <c r="AE1199" s="26">
        <v>15792</v>
      </c>
      <c r="AF1199" s="26">
        <v>5</v>
      </c>
      <c r="AG1199" s="26">
        <v>-12061</v>
      </c>
      <c r="AH1199" s="26">
        <v>10</v>
      </c>
      <c r="AI1199" s="26">
        <v>3731</v>
      </c>
      <c r="AJ1199" s="26">
        <v>0</v>
      </c>
      <c r="AK1199" s="26">
        <v>0</v>
      </c>
      <c r="AL1199" s="26">
        <v>0</v>
      </c>
      <c r="AM1199" s="26">
        <v>0</v>
      </c>
      <c r="AN1199" s="26">
        <v>0</v>
      </c>
      <c r="AO1199" s="26">
        <v>0</v>
      </c>
      <c r="AP1199" s="26">
        <v>5</v>
      </c>
      <c r="AQ1199" s="26">
        <v>51872</v>
      </c>
      <c r="AR1199" s="26">
        <f t="shared" si="18"/>
        <v>0</v>
      </c>
      <c r="AS1199" s="26">
        <v>0</v>
      </c>
    </row>
    <row r="1200" spans="1:45" x14ac:dyDescent="0.15">
      <c r="A1200" s="25" t="s">
        <v>208</v>
      </c>
      <c r="B1200" s="25" t="s">
        <v>211</v>
      </c>
      <c r="C1200" s="25" t="s">
        <v>165</v>
      </c>
      <c r="D1200" s="25" t="s">
        <v>141</v>
      </c>
      <c r="E1200" s="25" t="s">
        <v>157</v>
      </c>
      <c r="F1200" s="25" t="s">
        <v>143</v>
      </c>
      <c r="G1200" s="26">
        <v>14665</v>
      </c>
      <c r="H1200" s="26">
        <v>10210</v>
      </c>
      <c r="I1200" s="26">
        <v>70502932</v>
      </c>
      <c r="J1200" s="26">
        <v>14505</v>
      </c>
      <c r="K1200" s="26">
        <v>96214211</v>
      </c>
      <c r="L1200" s="26">
        <v>300</v>
      </c>
      <c r="M1200" s="26">
        <v>595317</v>
      </c>
      <c r="N1200" s="26">
        <v>130</v>
      </c>
      <c r="O1200" s="26">
        <v>145634</v>
      </c>
      <c r="P1200" s="26">
        <v>3560</v>
      </c>
      <c r="Q1200" s="26">
        <v>762484</v>
      </c>
      <c r="R1200" s="26">
        <v>925</v>
      </c>
      <c r="S1200" s="26">
        <v>1031074</v>
      </c>
      <c r="T1200" s="26">
        <v>2565</v>
      </c>
      <c r="U1200" s="26">
        <v>1063171</v>
      </c>
      <c r="V1200" s="26">
        <v>420</v>
      </c>
      <c r="W1200" s="26">
        <v>20942</v>
      </c>
      <c r="X1200" s="26">
        <v>755</v>
      </c>
      <c r="Y1200" s="26">
        <v>83664</v>
      </c>
      <c r="Z1200" s="26">
        <v>4825</v>
      </c>
      <c r="AA1200" s="26">
        <v>3806183</v>
      </c>
      <c r="AB1200" s="26">
        <v>270</v>
      </c>
      <c r="AC1200" s="26">
        <v>286661</v>
      </c>
      <c r="AD1200" s="26">
        <v>5</v>
      </c>
      <c r="AE1200" s="26">
        <v>18321</v>
      </c>
      <c r="AF1200" s="26">
        <v>5</v>
      </c>
      <c r="AG1200" s="26">
        <v>-4395</v>
      </c>
      <c r="AH1200" s="26">
        <v>5</v>
      </c>
      <c r="AI1200" s="26">
        <v>13926</v>
      </c>
      <c r="AJ1200" s="26">
        <v>110</v>
      </c>
      <c r="AK1200" s="26">
        <v>925256</v>
      </c>
      <c r="AL1200" s="26">
        <v>70</v>
      </c>
      <c r="AM1200" s="26">
        <v>288967</v>
      </c>
      <c r="AN1200" s="26">
        <v>110</v>
      </c>
      <c r="AO1200" s="26">
        <v>626155</v>
      </c>
      <c r="AP1200" s="26">
        <v>14495</v>
      </c>
      <c r="AQ1200" s="26">
        <v>92438336</v>
      </c>
      <c r="AR1200" s="26">
        <f t="shared" si="18"/>
        <v>0</v>
      </c>
      <c r="AS1200" s="26">
        <v>0</v>
      </c>
    </row>
    <row r="1201" spans="1:45" x14ac:dyDescent="0.15">
      <c r="A1201" s="25" t="s">
        <v>208</v>
      </c>
      <c r="B1201" s="25" t="s">
        <v>211</v>
      </c>
      <c r="C1201" s="25" t="s">
        <v>165</v>
      </c>
      <c r="D1201" s="25" t="s">
        <v>141</v>
      </c>
      <c r="E1201" s="25" t="s">
        <v>157</v>
      </c>
      <c r="F1201" s="25" t="s">
        <v>144</v>
      </c>
      <c r="G1201" s="26">
        <v>42365</v>
      </c>
      <c r="H1201" s="26">
        <v>38500</v>
      </c>
      <c r="I1201" s="26">
        <v>349359226</v>
      </c>
      <c r="J1201" s="26">
        <v>42050</v>
      </c>
      <c r="K1201" s="26">
        <v>450754103</v>
      </c>
      <c r="L1201" s="26">
        <v>2770</v>
      </c>
      <c r="M1201" s="26">
        <v>6792551</v>
      </c>
      <c r="N1201" s="26">
        <v>780</v>
      </c>
      <c r="O1201" s="26">
        <v>1446266</v>
      </c>
      <c r="P1201" s="26">
        <v>12705</v>
      </c>
      <c r="Q1201" s="26">
        <v>2877062</v>
      </c>
      <c r="R1201" s="26">
        <v>2985</v>
      </c>
      <c r="S1201" s="26">
        <v>5382209</v>
      </c>
      <c r="T1201" s="26">
        <v>10395</v>
      </c>
      <c r="U1201" s="26">
        <v>4767373</v>
      </c>
      <c r="V1201" s="26">
        <v>2435</v>
      </c>
      <c r="W1201" s="26">
        <v>251351</v>
      </c>
      <c r="X1201" s="26">
        <v>8020</v>
      </c>
      <c r="Y1201" s="26">
        <v>1095079</v>
      </c>
      <c r="Z1201" s="26">
        <v>20010</v>
      </c>
      <c r="AA1201" s="26">
        <v>23006086</v>
      </c>
      <c r="AB1201" s="26">
        <v>215</v>
      </c>
      <c r="AC1201" s="26">
        <v>455106</v>
      </c>
      <c r="AD1201" s="26">
        <v>55</v>
      </c>
      <c r="AE1201" s="26">
        <v>286250</v>
      </c>
      <c r="AF1201" s="26">
        <v>290</v>
      </c>
      <c r="AG1201" s="26">
        <v>-2649028</v>
      </c>
      <c r="AH1201" s="26">
        <v>350</v>
      </c>
      <c r="AI1201" s="26">
        <v>-2362778</v>
      </c>
      <c r="AJ1201" s="26">
        <v>2695</v>
      </c>
      <c r="AK1201" s="26">
        <v>62057376</v>
      </c>
      <c r="AL1201" s="26">
        <v>2300</v>
      </c>
      <c r="AM1201" s="26">
        <v>45977466</v>
      </c>
      <c r="AN1201" s="26">
        <v>2715</v>
      </c>
      <c r="AO1201" s="26">
        <v>15462384</v>
      </c>
      <c r="AP1201" s="26">
        <v>41805</v>
      </c>
      <c r="AQ1201" s="26">
        <v>428646947</v>
      </c>
      <c r="AR1201" s="26">
        <f t="shared" si="18"/>
        <v>0</v>
      </c>
      <c r="AS1201" s="26">
        <v>0</v>
      </c>
    </row>
    <row r="1202" spans="1:45" x14ac:dyDescent="0.15">
      <c r="A1202" s="25" t="s">
        <v>208</v>
      </c>
      <c r="B1202" s="25" t="s">
        <v>211</v>
      </c>
      <c r="C1202" s="25" t="s">
        <v>165</v>
      </c>
      <c r="D1202" s="25" t="s">
        <v>141</v>
      </c>
      <c r="E1202" s="25" t="s">
        <v>157</v>
      </c>
      <c r="F1202" s="25" t="s">
        <v>145</v>
      </c>
      <c r="G1202" s="26">
        <v>20945</v>
      </c>
      <c r="H1202" s="26">
        <v>16020</v>
      </c>
      <c r="I1202" s="26">
        <v>158656431</v>
      </c>
      <c r="J1202" s="26">
        <v>20550</v>
      </c>
      <c r="K1202" s="26">
        <v>216924608</v>
      </c>
      <c r="L1202" s="26">
        <v>920</v>
      </c>
      <c r="M1202" s="26">
        <v>2470078</v>
      </c>
      <c r="N1202" s="26">
        <v>350</v>
      </c>
      <c r="O1202" s="26">
        <v>538077</v>
      </c>
      <c r="P1202" s="26">
        <v>3845</v>
      </c>
      <c r="Q1202" s="26">
        <v>921724</v>
      </c>
      <c r="R1202" s="26">
        <v>435</v>
      </c>
      <c r="S1202" s="26">
        <v>2219613</v>
      </c>
      <c r="T1202" s="26">
        <v>3835</v>
      </c>
      <c r="U1202" s="26">
        <v>2079022</v>
      </c>
      <c r="V1202" s="26">
        <v>1105</v>
      </c>
      <c r="W1202" s="26">
        <v>532954</v>
      </c>
      <c r="X1202" s="26">
        <v>4980</v>
      </c>
      <c r="Y1202" s="26">
        <v>1037473</v>
      </c>
      <c r="Z1202" s="26">
        <v>8625</v>
      </c>
      <c r="AA1202" s="26">
        <v>10502760</v>
      </c>
      <c r="AB1202" s="26">
        <v>190</v>
      </c>
      <c r="AC1202" s="26">
        <v>620554</v>
      </c>
      <c r="AD1202" s="26">
        <v>150</v>
      </c>
      <c r="AE1202" s="26">
        <v>735504</v>
      </c>
      <c r="AF1202" s="26">
        <v>910</v>
      </c>
      <c r="AG1202" s="26">
        <v>-10750624</v>
      </c>
      <c r="AH1202" s="26">
        <v>1060</v>
      </c>
      <c r="AI1202" s="26">
        <v>-10015120</v>
      </c>
      <c r="AJ1202" s="26">
        <v>3735</v>
      </c>
      <c r="AK1202" s="26">
        <v>179817258</v>
      </c>
      <c r="AL1202" s="26">
        <v>3465</v>
      </c>
      <c r="AM1202" s="26">
        <v>156884000</v>
      </c>
      <c r="AN1202" s="26">
        <v>3765</v>
      </c>
      <c r="AO1202" s="26">
        <v>17292241</v>
      </c>
      <c r="AP1202" s="26">
        <v>19725</v>
      </c>
      <c r="AQ1202" s="26">
        <v>212322766</v>
      </c>
      <c r="AR1202" s="26">
        <f t="shared" si="18"/>
        <v>0</v>
      </c>
      <c r="AS1202" s="26">
        <v>0</v>
      </c>
    </row>
    <row r="1203" spans="1:45" x14ac:dyDescent="0.15">
      <c r="A1203" s="25" t="s">
        <v>208</v>
      </c>
      <c r="B1203" s="25" t="s">
        <v>211</v>
      </c>
      <c r="C1203" s="25" t="s">
        <v>165</v>
      </c>
      <c r="D1203" s="25" t="s">
        <v>141</v>
      </c>
      <c r="E1203" s="25" t="s">
        <v>157</v>
      </c>
      <c r="F1203" s="25" t="s">
        <v>146</v>
      </c>
      <c r="G1203" s="26">
        <v>15675</v>
      </c>
      <c r="H1203" s="26">
        <v>9305</v>
      </c>
      <c r="I1203" s="26">
        <v>105154476</v>
      </c>
      <c r="J1203" s="26">
        <v>15195</v>
      </c>
      <c r="K1203" s="26">
        <v>155508335</v>
      </c>
      <c r="L1203" s="26">
        <v>755</v>
      </c>
      <c r="M1203" s="26">
        <v>2099987</v>
      </c>
      <c r="N1203" s="26">
        <v>260</v>
      </c>
      <c r="O1203" s="26">
        <v>468706</v>
      </c>
      <c r="P1203" s="26">
        <v>2770</v>
      </c>
      <c r="Q1203" s="26">
        <v>643423</v>
      </c>
      <c r="R1203" s="26">
        <v>240</v>
      </c>
      <c r="S1203" s="26">
        <v>932706</v>
      </c>
      <c r="T1203" s="26">
        <v>2615</v>
      </c>
      <c r="U1203" s="26">
        <v>1591508</v>
      </c>
      <c r="V1203" s="26">
        <v>980</v>
      </c>
      <c r="W1203" s="26">
        <v>251584</v>
      </c>
      <c r="X1203" s="26">
        <v>4810</v>
      </c>
      <c r="Y1203" s="26">
        <v>1890518</v>
      </c>
      <c r="Z1203" s="26">
        <v>7190</v>
      </c>
      <c r="AA1203" s="26">
        <v>10009361</v>
      </c>
      <c r="AB1203" s="26">
        <v>275</v>
      </c>
      <c r="AC1203" s="26">
        <v>2069105</v>
      </c>
      <c r="AD1203" s="26">
        <v>320</v>
      </c>
      <c r="AE1203" s="26">
        <v>1645030</v>
      </c>
      <c r="AF1203" s="26">
        <v>1510</v>
      </c>
      <c r="AG1203" s="26">
        <v>-18033641</v>
      </c>
      <c r="AH1203" s="26">
        <v>1835</v>
      </c>
      <c r="AI1203" s="26">
        <v>-16388611</v>
      </c>
      <c r="AJ1203" s="26">
        <v>4100</v>
      </c>
      <c r="AK1203" s="26">
        <v>369138438</v>
      </c>
      <c r="AL1203" s="26">
        <v>3925</v>
      </c>
      <c r="AM1203" s="26">
        <v>349123035</v>
      </c>
      <c r="AN1203" s="26">
        <v>4150</v>
      </c>
      <c r="AO1203" s="26">
        <v>15449078</v>
      </c>
      <c r="AP1203" s="26">
        <v>13535</v>
      </c>
      <c r="AQ1203" s="26">
        <v>153982436</v>
      </c>
      <c r="AR1203" s="26">
        <f t="shared" si="18"/>
        <v>0</v>
      </c>
      <c r="AS1203" s="26">
        <v>0</v>
      </c>
    </row>
    <row r="1204" spans="1:45" x14ac:dyDescent="0.15">
      <c r="A1204" s="25" t="s">
        <v>208</v>
      </c>
      <c r="B1204" s="25" t="s">
        <v>211</v>
      </c>
      <c r="C1204" s="25" t="s">
        <v>165</v>
      </c>
      <c r="D1204" s="25" t="s">
        <v>141</v>
      </c>
      <c r="E1204" s="25" t="s">
        <v>157</v>
      </c>
      <c r="F1204" s="25" t="s">
        <v>147</v>
      </c>
      <c r="G1204" s="26">
        <v>15845</v>
      </c>
      <c r="H1204" s="26">
        <v>7205</v>
      </c>
      <c r="I1204" s="26">
        <v>92820479</v>
      </c>
      <c r="J1204" s="26">
        <v>15290</v>
      </c>
      <c r="K1204" s="26">
        <v>150515039</v>
      </c>
      <c r="L1204" s="26">
        <v>740</v>
      </c>
      <c r="M1204" s="26">
        <v>2551517</v>
      </c>
      <c r="N1204" s="26">
        <v>280</v>
      </c>
      <c r="O1204" s="26">
        <v>645354</v>
      </c>
      <c r="P1204" s="26">
        <v>2485</v>
      </c>
      <c r="Q1204" s="26">
        <v>574346</v>
      </c>
      <c r="R1204" s="26">
        <v>160</v>
      </c>
      <c r="S1204" s="26">
        <v>569265</v>
      </c>
      <c r="T1204" s="26">
        <v>2210</v>
      </c>
      <c r="U1204" s="26">
        <v>1674576</v>
      </c>
      <c r="V1204" s="26">
        <v>1105</v>
      </c>
      <c r="W1204" s="26">
        <v>542960</v>
      </c>
      <c r="X1204" s="26">
        <v>5510</v>
      </c>
      <c r="Y1204" s="26">
        <v>3341231</v>
      </c>
      <c r="Z1204" s="26">
        <v>7670</v>
      </c>
      <c r="AA1204" s="26">
        <v>14484062</v>
      </c>
      <c r="AB1204" s="26">
        <v>430</v>
      </c>
      <c r="AC1204" s="26">
        <v>3834919</v>
      </c>
      <c r="AD1204" s="26">
        <v>555</v>
      </c>
      <c r="AE1204" s="26">
        <v>3024393</v>
      </c>
      <c r="AF1204" s="26">
        <v>2010</v>
      </c>
      <c r="AG1204" s="26">
        <v>-28371239</v>
      </c>
      <c r="AH1204" s="26">
        <v>2565</v>
      </c>
      <c r="AI1204" s="26">
        <v>-25346846</v>
      </c>
      <c r="AJ1204" s="26">
        <v>4930</v>
      </c>
      <c r="AK1204" s="26">
        <v>384511969</v>
      </c>
      <c r="AL1204" s="26">
        <v>4810</v>
      </c>
      <c r="AM1204" s="26">
        <v>358989939</v>
      </c>
      <c r="AN1204" s="26">
        <v>5015</v>
      </c>
      <c r="AO1204" s="26">
        <v>18133212</v>
      </c>
      <c r="AP1204" s="26">
        <v>12795</v>
      </c>
      <c r="AQ1204" s="26">
        <v>145023892</v>
      </c>
      <c r="AR1204" s="26">
        <f t="shared" si="18"/>
        <v>0</v>
      </c>
      <c r="AS1204" s="26">
        <v>0</v>
      </c>
    </row>
    <row r="1205" spans="1:45" x14ac:dyDescent="0.15">
      <c r="A1205" s="25" t="s">
        <v>208</v>
      </c>
      <c r="B1205" s="25" t="s">
        <v>211</v>
      </c>
      <c r="C1205" s="25" t="s">
        <v>165</v>
      </c>
      <c r="D1205" s="25" t="s">
        <v>141</v>
      </c>
      <c r="E1205" s="25" t="s">
        <v>157</v>
      </c>
      <c r="F1205" s="25" t="s">
        <v>148</v>
      </c>
      <c r="G1205" s="26">
        <v>16740</v>
      </c>
      <c r="H1205" s="26">
        <v>6735</v>
      </c>
      <c r="I1205" s="26">
        <v>91020187</v>
      </c>
      <c r="J1205" s="26">
        <v>16110</v>
      </c>
      <c r="K1205" s="26">
        <v>144976860</v>
      </c>
      <c r="L1205" s="26">
        <v>760</v>
      </c>
      <c r="M1205" s="26">
        <v>2461363</v>
      </c>
      <c r="N1205" s="26">
        <v>270</v>
      </c>
      <c r="O1205" s="26">
        <v>782512</v>
      </c>
      <c r="P1205" s="26">
        <v>2345</v>
      </c>
      <c r="Q1205" s="26">
        <v>536961</v>
      </c>
      <c r="R1205" s="26">
        <v>115</v>
      </c>
      <c r="S1205" s="26">
        <v>322852</v>
      </c>
      <c r="T1205" s="26">
        <v>2115</v>
      </c>
      <c r="U1205" s="26">
        <v>1976713</v>
      </c>
      <c r="V1205" s="26">
        <v>1360</v>
      </c>
      <c r="W1205" s="26">
        <v>556988</v>
      </c>
      <c r="X1205" s="26">
        <v>5900</v>
      </c>
      <c r="Y1205" s="26">
        <v>5303526</v>
      </c>
      <c r="Z1205" s="26">
        <v>8210</v>
      </c>
      <c r="AA1205" s="26">
        <v>23959620</v>
      </c>
      <c r="AB1205" s="26">
        <v>510</v>
      </c>
      <c r="AC1205" s="26">
        <v>4255115</v>
      </c>
      <c r="AD1205" s="26">
        <v>845</v>
      </c>
      <c r="AE1205" s="26">
        <v>4997432</v>
      </c>
      <c r="AF1205" s="26">
        <v>2135</v>
      </c>
      <c r="AG1205" s="26">
        <v>-31415451</v>
      </c>
      <c r="AH1205" s="26">
        <v>2980</v>
      </c>
      <c r="AI1205" s="26">
        <v>-26418019</v>
      </c>
      <c r="AJ1205" s="26">
        <v>5345</v>
      </c>
      <c r="AK1205" s="26">
        <v>682556873</v>
      </c>
      <c r="AL1205" s="26">
        <v>5240</v>
      </c>
      <c r="AM1205" s="26">
        <v>661619514</v>
      </c>
      <c r="AN1205" s="26">
        <v>5435</v>
      </c>
      <c r="AO1205" s="26">
        <v>11098400</v>
      </c>
      <c r="AP1205" s="26">
        <v>13190</v>
      </c>
      <c r="AQ1205" s="26">
        <v>146958510</v>
      </c>
      <c r="AR1205" s="26">
        <f t="shared" si="18"/>
        <v>0</v>
      </c>
      <c r="AS1205" s="26">
        <v>0</v>
      </c>
    </row>
    <row r="1206" spans="1:45" x14ac:dyDescent="0.15">
      <c r="A1206" s="25" t="s">
        <v>208</v>
      </c>
      <c r="B1206" s="25" t="s">
        <v>211</v>
      </c>
      <c r="C1206" s="25" t="s">
        <v>165</v>
      </c>
      <c r="D1206" s="25" t="s">
        <v>141</v>
      </c>
      <c r="E1206" s="25" t="s">
        <v>157</v>
      </c>
      <c r="F1206" s="25" t="s">
        <v>149</v>
      </c>
      <c r="G1206" s="26">
        <v>18120</v>
      </c>
      <c r="H1206" s="26">
        <v>6480</v>
      </c>
      <c r="I1206" s="26">
        <v>97669076</v>
      </c>
      <c r="J1206" s="26">
        <v>17455</v>
      </c>
      <c r="K1206" s="26">
        <v>162018826</v>
      </c>
      <c r="L1206" s="26">
        <v>720</v>
      </c>
      <c r="M1206" s="26">
        <v>2270015</v>
      </c>
      <c r="N1206" s="26">
        <v>280</v>
      </c>
      <c r="O1206" s="26">
        <v>671748</v>
      </c>
      <c r="P1206" s="26">
        <v>2280</v>
      </c>
      <c r="Q1206" s="26">
        <v>498123</v>
      </c>
      <c r="R1206" s="26">
        <v>90</v>
      </c>
      <c r="S1206" s="26">
        <v>238159</v>
      </c>
      <c r="T1206" s="26">
        <v>2085</v>
      </c>
      <c r="U1206" s="26">
        <v>1644409</v>
      </c>
      <c r="V1206" s="26">
        <v>1520</v>
      </c>
      <c r="W1206" s="26">
        <v>681980</v>
      </c>
      <c r="X1206" s="26">
        <v>6380</v>
      </c>
      <c r="Y1206" s="26">
        <v>6142386</v>
      </c>
      <c r="Z1206" s="26">
        <v>8890</v>
      </c>
      <c r="AA1206" s="26">
        <v>27541688</v>
      </c>
      <c r="AB1206" s="26">
        <v>685</v>
      </c>
      <c r="AC1206" s="26">
        <v>7731126</v>
      </c>
      <c r="AD1206" s="26">
        <v>1075</v>
      </c>
      <c r="AE1206" s="26">
        <v>7007322</v>
      </c>
      <c r="AF1206" s="26">
        <v>2485</v>
      </c>
      <c r="AG1206" s="26">
        <v>-40248483</v>
      </c>
      <c r="AH1206" s="26">
        <v>3560</v>
      </c>
      <c r="AI1206" s="26">
        <v>-33241161</v>
      </c>
      <c r="AJ1206" s="26">
        <v>6110</v>
      </c>
      <c r="AK1206" s="26">
        <v>669733706</v>
      </c>
      <c r="AL1206" s="26">
        <v>6040</v>
      </c>
      <c r="AM1206" s="26">
        <v>647762851</v>
      </c>
      <c r="AN1206" s="26">
        <v>6210</v>
      </c>
      <c r="AO1206" s="26">
        <v>14168085</v>
      </c>
      <c r="AP1206" s="26">
        <v>13980</v>
      </c>
      <c r="AQ1206" s="26">
        <v>156152709</v>
      </c>
      <c r="AR1206" s="26">
        <f t="shared" si="18"/>
        <v>0</v>
      </c>
      <c r="AS1206" s="26">
        <v>0</v>
      </c>
    </row>
    <row r="1207" spans="1:45" x14ac:dyDescent="0.15">
      <c r="A1207" s="25" t="s">
        <v>208</v>
      </c>
      <c r="B1207" s="25" t="s">
        <v>211</v>
      </c>
      <c r="C1207" s="25" t="s">
        <v>165</v>
      </c>
      <c r="D1207" s="25" t="s">
        <v>141</v>
      </c>
      <c r="E1207" s="25" t="s">
        <v>157</v>
      </c>
      <c r="F1207" s="25" t="s">
        <v>150</v>
      </c>
      <c r="G1207" s="26">
        <v>18705</v>
      </c>
      <c r="H1207" s="26">
        <v>6245</v>
      </c>
      <c r="I1207" s="26">
        <v>93191909</v>
      </c>
      <c r="J1207" s="26">
        <v>18140</v>
      </c>
      <c r="K1207" s="26">
        <v>197142250</v>
      </c>
      <c r="L1207" s="26">
        <v>680</v>
      </c>
      <c r="M1207" s="26">
        <v>2245563</v>
      </c>
      <c r="N1207" s="26">
        <v>225</v>
      </c>
      <c r="O1207" s="26">
        <v>901256</v>
      </c>
      <c r="P1207" s="26">
        <v>2140</v>
      </c>
      <c r="Q1207" s="26">
        <v>455707</v>
      </c>
      <c r="R1207" s="26">
        <v>65</v>
      </c>
      <c r="S1207" s="26">
        <v>172667</v>
      </c>
      <c r="T1207" s="26">
        <v>2020</v>
      </c>
      <c r="U1207" s="26">
        <v>1731812</v>
      </c>
      <c r="V1207" s="26">
        <v>1695</v>
      </c>
      <c r="W1207" s="26">
        <v>1492941</v>
      </c>
      <c r="X1207" s="26">
        <v>6670</v>
      </c>
      <c r="Y1207" s="26">
        <v>8826954</v>
      </c>
      <c r="Z1207" s="26">
        <v>9205</v>
      </c>
      <c r="AA1207" s="26">
        <v>41194162</v>
      </c>
      <c r="AB1207" s="26">
        <v>835</v>
      </c>
      <c r="AC1207" s="26">
        <v>9448246</v>
      </c>
      <c r="AD1207" s="26">
        <v>1250</v>
      </c>
      <c r="AE1207" s="26">
        <v>8585684</v>
      </c>
      <c r="AF1207" s="26">
        <v>2495</v>
      </c>
      <c r="AG1207" s="26">
        <v>-37802815</v>
      </c>
      <c r="AH1207" s="26">
        <v>3745</v>
      </c>
      <c r="AI1207" s="26">
        <v>-29217131</v>
      </c>
      <c r="AJ1207" s="26">
        <v>6185</v>
      </c>
      <c r="AK1207" s="26">
        <v>743070146</v>
      </c>
      <c r="AL1207" s="26">
        <v>6140</v>
      </c>
      <c r="AM1207" s="26">
        <v>720120915</v>
      </c>
      <c r="AN1207" s="26">
        <v>6285</v>
      </c>
      <c r="AO1207" s="26">
        <v>16121350</v>
      </c>
      <c r="AP1207" s="26">
        <v>14595</v>
      </c>
      <c r="AQ1207" s="26">
        <v>161561259</v>
      </c>
      <c r="AR1207" s="26">
        <f t="shared" si="18"/>
        <v>0</v>
      </c>
      <c r="AS1207" s="26">
        <v>0</v>
      </c>
    </row>
    <row r="1208" spans="1:45" x14ac:dyDescent="0.15">
      <c r="A1208" s="25" t="s">
        <v>208</v>
      </c>
      <c r="B1208" s="25" t="s">
        <v>211</v>
      </c>
      <c r="C1208" s="25" t="s">
        <v>165</v>
      </c>
      <c r="D1208" s="25" t="s">
        <v>141</v>
      </c>
      <c r="E1208" s="25" t="s">
        <v>157</v>
      </c>
      <c r="F1208" s="25" t="s">
        <v>151</v>
      </c>
      <c r="G1208" s="26">
        <v>21610</v>
      </c>
      <c r="H1208" s="26">
        <v>7235</v>
      </c>
      <c r="I1208" s="26">
        <v>112735913</v>
      </c>
      <c r="J1208" s="26">
        <v>21150</v>
      </c>
      <c r="K1208" s="26">
        <v>274366968</v>
      </c>
      <c r="L1208" s="26">
        <v>850</v>
      </c>
      <c r="M1208" s="26">
        <v>2638428</v>
      </c>
      <c r="N1208" s="26">
        <v>295</v>
      </c>
      <c r="O1208" s="26">
        <v>890200</v>
      </c>
      <c r="P1208" s="26">
        <v>2710</v>
      </c>
      <c r="Q1208" s="26">
        <v>568224</v>
      </c>
      <c r="R1208" s="26">
        <v>65</v>
      </c>
      <c r="S1208" s="26">
        <v>162201</v>
      </c>
      <c r="T1208" s="26">
        <v>2490</v>
      </c>
      <c r="U1208" s="26">
        <v>1879681</v>
      </c>
      <c r="V1208" s="26">
        <v>2590</v>
      </c>
      <c r="W1208" s="26">
        <v>1095446</v>
      </c>
      <c r="X1208" s="26">
        <v>8445</v>
      </c>
      <c r="Y1208" s="26">
        <v>8649743</v>
      </c>
      <c r="Z1208" s="26">
        <v>11550</v>
      </c>
      <c r="AA1208" s="26">
        <v>38740574</v>
      </c>
      <c r="AB1208" s="26">
        <v>1050</v>
      </c>
      <c r="AC1208" s="26">
        <v>10814042</v>
      </c>
      <c r="AD1208" s="26">
        <v>1860</v>
      </c>
      <c r="AE1208" s="26">
        <v>11956603</v>
      </c>
      <c r="AF1208" s="26">
        <v>2685</v>
      </c>
      <c r="AG1208" s="26">
        <v>-41987082</v>
      </c>
      <c r="AH1208" s="26">
        <v>4550</v>
      </c>
      <c r="AI1208" s="26">
        <v>-30030479</v>
      </c>
      <c r="AJ1208" s="26">
        <v>6265</v>
      </c>
      <c r="AK1208" s="26">
        <v>577110681</v>
      </c>
      <c r="AL1208" s="26">
        <v>6215</v>
      </c>
      <c r="AM1208" s="26">
        <v>553682797</v>
      </c>
      <c r="AN1208" s="26">
        <v>6385</v>
      </c>
      <c r="AO1208" s="26">
        <v>14128405</v>
      </c>
      <c r="AP1208" s="26">
        <v>17665</v>
      </c>
      <c r="AQ1208" s="26">
        <v>244100606</v>
      </c>
      <c r="AR1208" s="26">
        <f t="shared" si="18"/>
        <v>0</v>
      </c>
      <c r="AS1208" s="26">
        <v>0</v>
      </c>
    </row>
    <row r="1209" spans="1:45" x14ac:dyDescent="0.15">
      <c r="A1209" s="25" t="s">
        <v>208</v>
      </c>
      <c r="B1209" s="25" t="s">
        <v>211</v>
      </c>
      <c r="C1209" s="25" t="s">
        <v>165</v>
      </c>
      <c r="D1209" s="25" t="s">
        <v>141</v>
      </c>
      <c r="E1209" s="25" t="s">
        <v>157</v>
      </c>
      <c r="F1209" s="25" t="s">
        <v>152</v>
      </c>
      <c r="G1209" s="26">
        <v>29535</v>
      </c>
      <c r="H1209" s="26">
        <v>8950</v>
      </c>
      <c r="I1209" s="26">
        <v>115404537</v>
      </c>
      <c r="J1209" s="26">
        <v>29045</v>
      </c>
      <c r="K1209" s="26">
        <v>316656627</v>
      </c>
      <c r="L1209" s="26">
        <v>1175</v>
      </c>
      <c r="M1209" s="26">
        <v>3124514</v>
      </c>
      <c r="N1209" s="26">
        <v>365</v>
      </c>
      <c r="O1209" s="26">
        <v>821283</v>
      </c>
      <c r="P1209" s="26">
        <v>3040</v>
      </c>
      <c r="Q1209" s="26">
        <v>602890</v>
      </c>
      <c r="R1209" s="26">
        <v>45</v>
      </c>
      <c r="S1209" s="26">
        <v>89872</v>
      </c>
      <c r="T1209" s="26">
        <v>3305</v>
      </c>
      <c r="U1209" s="26">
        <v>2566608</v>
      </c>
      <c r="V1209" s="26">
        <v>5095</v>
      </c>
      <c r="W1209" s="26">
        <v>2520073</v>
      </c>
      <c r="X1209" s="26">
        <v>12980</v>
      </c>
      <c r="Y1209" s="26">
        <v>23925697</v>
      </c>
      <c r="Z1209" s="26">
        <v>16785</v>
      </c>
      <c r="AA1209" s="26">
        <v>76828155</v>
      </c>
      <c r="AB1209" s="26">
        <v>1935</v>
      </c>
      <c r="AC1209" s="26">
        <v>18620348</v>
      </c>
      <c r="AD1209" s="26">
        <v>3400</v>
      </c>
      <c r="AE1209" s="26">
        <v>22539907</v>
      </c>
      <c r="AF1209" s="26">
        <v>3080</v>
      </c>
      <c r="AG1209" s="26">
        <v>-40729367</v>
      </c>
      <c r="AH1209" s="26">
        <v>6485</v>
      </c>
      <c r="AI1209" s="26">
        <v>-18189460</v>
      </c>
      <c r="AJ1209" s="26">
        <v>6395</v>
      </c>
      <c r="AK1209" s="26">
        <v>490048274</v>
      </c>
      <c r="AL1209" s="26">
        <v>6390</v>
      </c>
      <c r="AM1209" s="26">
        <v>465248991</v>
      </c>
      <c r="AN1209" s="26">
        <v>6575</v>
      </c>
      <c r="AO1209" s="26">
        <v>14624308</v>
      </c>
      <c r="AP1209" s="26">
        <v>24900</v>
      </c>
      <c r="AQ1209" s="26">
        <v>276906665</v>
      </c>
      <c r="AR1209" s="26">
        <f t="shared" si="18"/>
        <v>0</v>
      </c>
      <c r="AS1209" s="26">
        <v>0</v>
      </c>
    </row>
    <row r="1210" spans="1:45" x14ac:dyDescent="0.15">
      <c r="A1210" s="25" t="s">
        <v>208</v>
      </c>
      <c r="B1210" s="25" t="s">
        <v>211</v>
      </c>
      <c r="C1210" s="25" t="s">
        <v>165</v>
      </c>
      <c r="D1210" s="25" t="s">
        <v>141</v>
      </c>
      <c r="E1210" s="25" t="s">
        <v>157</v>
      </c>
      <c r="F1210" s="25" t="s">
        <v>153</v>
      </c>
      <c r="G1210" s="26">
        <v>32075</v>
      </c>
      <c r="H1210" s="26">
        <v>9010</v>
      </c>
      <c r="I1210" s="26">
        <v>120272744</v>
      </c>
      <c r="J1210" s="26">
        <v>31860</v>
      </c>
      <c r="K1210" s="26">
        <v>493212720</v>
      </c>
      <c r="L1210" s="26">
        <v>1200</v>
      </c>
      <c r="M1210" s="26">
        <v>2882479</v>
      </c>
      <c r="N1210" s="26">
        <v>340</v>
      </c>
      <c r="O1210" s="26">
        <v>690586</v>
      </c>
      <c r="P1210" s="26">
        <v>3100</v>
      </c>
      <c r="Q1210" s="26">
        <v>603042</v>
      </c>
      <c r="R1210" s="26">
        <v>25</v>
      </c>
      <c r="S1210" s="26">
        <v>43267</v>
      </c>
      <c r="T1210" s="26">
        <v>3280</v>
      </c>
      <c r="U1210" s="26">
        <v>1916751</v>
      </c>
      <c r="V1210" s="26">
        <v>7440</v>
      </c>
      <c r="W1210" s="26">
        <v>4926807</v>
      </c>
      <c r="X1210" s="26">
        <v>15225</v>
      </c>
      <c r="Y1210" s="26">
        <v>7580645</v>
      </c>
      <c r="Z1210" s="26">
        <v>19155</v>
      </c>
      <c r="AA1210" s="26">
        <v>38211831</v>
      </c>
      <c r="AB1210" s="26">
        <v>2375</v>
      </c>
      <c r="AC1210" s="26">
        <v>14012123</v>
      </c>
      <c r="AD1210" s="26">
        <v>4345</v>
      </c>
      <c r="AE1210" s="26">
        <v>34111324</v>
      </c>
      <c r="AF1210" s="26">
        <v>1855</v>
      </c>
      <c r="AG1210" s="26">
        <v>-18934949</v>
      </c>
      <c r="AH1210" s="26">
        <v>6195</v>
      </c>
      <c r="AI1210" s="26">
        <v>15176375</v>
      </c>
      <c r="AJ1210" s="26">
        <v>5135</v>
      </c>
      <c r="AK1210" s="26">
        <v>349398758</v>
      </c>
      <c r="AL1210" s="26">
        <v>5085</v>
      </c>
      <c r="AM1210" s="26">
        <v>326946843</v>
      </c>
      <c r="AN1210" s="26">
        <v>5270</v>
      </c>
      <c r="AO1210" s="26">
        <v>15865237</v>
      </c>
      <c r="AP1210" s="26">
        <v>29295</v>
      </c>
      <c r="AQ1210" s="26">
        <v>462084537</v>
      </c>
      <c r="AR1210" s="26">
        <f t="shared" si="18"/>
        <v>0</v>
      </c>
      <c r="AS1210" s="26">
        <v>0</v>
      </c>
    </row>
    <row r="1211" spans="1:45" x14ac:dyDescent="0.15">
      <c r="A1211" s="25" t="s">
        <v>208</v>
      </c>
      <c r="B1211" s="25" t="s">
        <v>211</v>
      </c>
      <c r="C1211" s="25" t="s">
        <v>165</v>
      </c>
      <c r="D1211" s="25" t="s">
        <v>141</v>
      </c>
      <c r="E1211" s="25" t="s">
        <v>157</v>
      </c>
      <c r="F1211" s="25" t="s">
        <v>154</v>
      </c>
      <c r="G1211" s="26">
        <v>21305</v>
      </c>
      <c r="H1211" s="26">
        <v>3520</v>
      </c>
      <c r="I1211" s="26">
        <v>39386495</v>
      </c>
      <c r="J1211" s="26">
        <v>21195</v>
      </c>
      <c r="K1211" s="26">
        <v>338476589</v>
      </c>
      <c r="L1211" s="26">
        <v>480</v>
      </c>
      <c r="M1211" s="26">
        <v>1188487</v>
      </c>
      <c r="N1211" s="26">
        <v>145</v>
      </c>
      <c r="O1211" s="26">
        <v>253915</v>
      </c>
      <c r="P1211" s="26">
        <v>980</v>
      </c>
      <c r="Q1211" s="26">
        <v>176947</v>
      </c>
      <c r="R1211" s="26">
        <v>5</v>
      </c>
      <c r="S1211" s="26">
        <v>3527</v>
      </c>
      <c r="T1211" s="26">
        <v>1155</v>
      </c>
      <c r="U1211" s="26">
        <v>827755</v>
      </c>
      <c r="V1211" s="26">
        <v>5545</v>
      </c>
      <c r="W1211" s="26">
        <v>3283582</v>
      </c>
      <c r="X1211" s="26">
        <v>10620</v>
      </c>
      <c r="Y1211" s="26">
        <v>4358604</v>
      </c>
      <c r="Z1211" s="26">
        <v>12965</v>
      </c>
      <c r="AA1211" s="26">
        <v>20365765</v>
      </c>
      <c r="AB1211" s="26">
        <v>1725</v>
      </c>
      <c r="AC1211" s="26">
        <v>7766291</v>
      </c>
      <c r="AD1211" s="26">
        <v>2880</v>
      </c>
      <c r="AE1211" s="26">
        <v>23337827</v>
      </c>
      <c r="AF1211" s="26">
        <v>690</v>
      </c>
      <c r="AG1211" s="26">
        <v>-6517398</v>
      </c>
      <c r="AH1211" s="26">
        <v>3570</v>
      </c>
      <c r="AI1211" s="26">
        <v>16820429</v>
      </c>
      <c r="AJ1211" s="26">
        <v>2485</v>
      </c>
      <c r="AK1211" s="26">
        <v>209728276</v>
      </c>
      <c r="AL1211" s="26">
        <v>2450</v>
      </c>
      <c r="AM1211" s="26">
        <v>206194314</v>
      </c>
      <c r="AN1211" s="26">
        <v>2550</v>
      </c>
      <c r="AO1211" s="26">
        <v>1042754</v>
      </c>
      <c r="AP1211" s="26">
        <v>19960</v>
      </c>
      <c r="AQ1211" s="26">
        <v>321819611</v>
      </c>
      <c r="AR1211" s="26">
        <f t="shared" si="18"/>
        <v>0</v>
      </c>
      <c r="AS1211" s="26">
        <v>0</v>
      </c>
    </row>
    <row r="1212" spans="1:45" x14ac:dyDescent="0.15">
      <c r="A1212" s="25" t="s">
        <v>208</v>
      </c>
      <c r="B1212" s="25" t="s">
        <v>211</v>
      </c>
      <c r="C1212" s="25" t="s">
        <v>165</v>
      </c>
      <c r="D1212" s="25" t="s">
        <v>141</v>
      </c>
      <c r="E1212" s="25" t="s">
        <v>157</v>
      </c>
      <c r="F1212" s="25" t="s">
        <v>155</v>
      </c>
      <c r="G1212" s="26">
        <v>27120</v>
      </c>
      <c r="H1212" s="26">
        <v>1745</v>
      </c>
      <c r="I1212" s="26">
        <v>18329636</v>
      </c>
      <c r="J1212" s="26">
        <v>27005</v>
      </c>
      <c r="K1212" s="26">
        <v>488370730</v>
      </c>
      <c r="L1212" s="26">
        <v>200</v>
      </c>
      <c r="M1212" s="26">
        <v>488679</v>
      </c>
      <c r="N1212" s="26">
        <v>50</v>
      </c>
      <c r="O1212" s="26">
        <v>61389</v>
      </c>
      <c r="P1212" s="26">
        <v>255</v>
      </c>
      <c r="Q1212" s="26">
        <v>48304</v>
      </c>
      <c r="R1212" s="26">
        <v>5</v>
      </c>
      <c r="S1212" s="26">
        <v>664</v>
      </c>
      <c r="T1212" s="26">
        <v>465</v>
      </c>
      <c r="U1212" s="26">
        <v>387992</v>
      </c>
      <c r="V1212" s="26">
        <v>8290</v>
      </c>
      <c r="W1212" s="26">
        <v>9926306</v>
      </c>
      <c r="X1212" s="26">
        <v>15360</v>
      </c>
      <c r="Y1212" s="26">
        <v>5654499</v>
      </c>
      <c r="Z1212" s="26">
        <v>17825</v>
      </c>
      <c r="AA1212" s="26">
        <v>26527134</v>
      </c>
      <c r="AB1212" s="26">
        <v>2440</v>
      </c>
      <c r="AC1212" s="26">
        <v>5636338</v>
      </c>
      <c r="AD1212" s="26">
        <v>3095</v>
      </c>
      <c r="AE1212" s="26">
        <v>27745266</v>
      </c>
      <c r="AF1212" s="26">
        <v>440</v>
      </c>
      <c r="AG1212" s="26">
        <v>-5829414</v>
      </c>
      <c r="AH1212" s="26">
        <v>3535</v>
      </c>
      <c r="AI1212" s="26">
        <v>21915852</v>
      </c>
      <c r="AJ1212" s="26">
        <v>1805</v>
      </c>
      <c r="AK1212" s="26">
        <v>132751832</v>
      </c>
      <c r="AL1212" s="26">
        <v>1815</v>
      </c>
      <c r="AM1212" s="26">
        <v>135913290</v>
      </c>
      <c r="AN1212" s="26">
        <v>1890</v>
      </c>
      <c r="AO1212" s="26">
        <v>-6692407</v>
      </c>
      <c r="AP1212" s="26">
        <v>26075</v>
      </c>
      <c r="AQ1212" s="26">
        <v>464483671</v>
      </c>
      <c r="AR1212" s="26">
        <f t="shared" si="18"/>
        <v>0</v>
      </c>
      <c r="AS1212" s="26">
        <v>0</v>
      </c>
    </row>
    <row r="1213" spans="1:45" x14ac:dyDescent="0.15">
      <c r="A1213" s="25" t="s">
        <v>208</v>
      </c>
      <c r="B1213" s="25" t="s">
        <v>211</v>
      </c>
      <c r="C1213" s="25" t="s">
        <v>165</v>
      </c>
      <c r="D1213" s="25" t="s">
        <v>141</v>
      </c>
      <c r="E1213" s="25" t="s">
        <v>158</v>
      </c>
      <c r="F1213" s="25" t="s">
        <v>143</v>
      </c>
      <c r="G1213" s="26">
        <v>450</v>
      </c>
      <c r="H1213" s="26">
        <v>390</v>
      </c>
      <c r="I1213" s="26">
        <v>3184354</v>
      </c>
      <c r="J1213" s="26">
        <v>450</v>
      </c>
      <c r="K1213" s="26">
        <v>3668350</v>
      </c>
      <c r="L1213" s="26">
        <v>10</v>
      </c>
      <c r="M1213" s="26">
        <v>16114</v>
      </c>
      <c r="N1213" s="26">
        <v>5</v>
      </c>
      <c r="O1213" s="26">
        <v>745</v>
      </c>
      <c r="P1213" s="26">
        <v>190</v>
      </c>
      <c r="Q1213" s="26">
        <v>41397</v>
      </c>
      <c r="R1213" s="26">
        <v>10</v>
      </c>
      <c r="S1213" s="26">
        <v>15816</v>
      </c>
      <c r="T1213" s="26">
        <v>135</v>
      </c>
      <c r="U1213" s="26">
        <v>46213</v>
      </c>
      <c r="V1213" s="26">
        <v>20</v>
      </c>
      <c r="W1213" s="26">
        <v>1205</v>
      </c>
      <c r="X1213" s="26">
        <v>45</v>
      </c>
      <c r="Y1213" s="26">
        <v>6906</v>
      </c>
      <c r="Z1213" s="26">
        <v>250</v>
      </c>
      <c r="AA1213" s="26">
        <v>130847</v>
      </c>
      <c r="AB1213" s="26">
        <v>5</v>
      </c>
      <c r="AC1213" s="26">
        <v>5269</v>
      </c>
      <c r="AD1213" s="26">
        <v>0</v>
      </c>
      <c r="AE1213" s="26">
        <v>0</v>
      </c>
      <c r="AF1213" s="26">
        <v>0</v>
      </c>
      <c r="AG1213" s="26">
        <v>0</v>
      </c>
      <c r="AH1213" s="26">
        <v>0</v>
      </c>
      <c r="AI1213" s="26">
        <v>0</v>
      </c>
      <c r="AJ1213" s="26">
        <v>5</v>
      </c>
      <c r="AK1213" s="26">
        <v>26897</v>
      </c>
      <c r="AL1213" s="26">
        <v>5</v>
      </c>
      <c r="AM1213" s="26">
        <v>1177</v>
      </c>
      <c r="AN1213" s="26">
        <v>5</v>
      </c>
      <c r="AO1213" s="26">
        <v>25720</v>
      </c>
      <c r="AP1213" s="26">
        <v>450</v>
      </c>
      <c r="AQ1213" s="26">
        <v>3537503</v>
      </c>
      <c r="AR1213" s="26">
        <f t="shared" si="18"/>
        <v>0</v>
      </c>
      <c r="AS1213" s="26">
        <v>0</v>
      </c>
    </row>
    <row r="1214" spans="1:45" x14ac:dyDescent="0.15">
      <c r="A1214" s="25" t="s">
        <v>208</v>
      </c>
      <c r="B1214" s="25" t="s">
        <v>211</v>
      </c>
      <c r="C1214" s="25" t="s">
        <v>165</v>
      </c>
      <c r="D1214" s="25" t="s">
        <v>141</v>
      </c>
      <c r="E1214" s="25" t="s">
        <v>158</v>
      </c>
      <c r="F1214" s="25" t="s">
        <v>144</v>
      </c>
      <c r="G1214" s="26">
        <v>1335</v>
      </c>
      <c r="H1214" s="26">
        <v>1275</v>
      </c>
      <c r="I1214" s="26">
        <v>13476024</v>
      </c>
      <c r="J1214" s="26">
        <v>1335</v>
      </c>
      <c r="K1214" s="26">
        <v>16366081</v>
      </c>
      <c r="L1214" s="26">
        <v>110</v>
      </c>
      <c r="M1214" s="26">
        <v>146014</v>
      </c>
      <c r="N1214" s="26">
        <v>15</v>
      </c>
      <c r="O1214" s="26">
        <v>10336</v>
      </c>
      <c r="P1214" s="26">
        <v>655</v>
      </c>
      <c r="Q1214" s="26">
        <v>154627</v>
      </c>
      <c r="R1214" s="26">
        <v>30</v>
      </c>
      <c r="S1214" s="26">
        <v>147275</v>
      </c>
      <c r="T1214" s="26">
        <v>445</v>
      </c>
      <c r="U1214" s="26">
        <v>225933</v>
      </c>
      <c r="V1214" s="26">
        <v>85</v>
      </c>
      <c r="W1214" s="26">
        <v>16881</v>
      </c>
      <c r="X1214" s="26">
        <v>405</v>
      </c>
      <c r="Y1214" s="26">
        <v>61854</v>
      </c>
      <c r="Z1214" s="26">
        <v>885</v>
      </c>
      <c r="AA1214" s="26">
        <v>766546</v>
      </c>
      <c r="AB1214" s="26">
        <v>5</v>
      </c>
      <c r="AC1214" s="26">
        <v>4302</v>
      </c>
      <c r="AD1214" s="26">
        <v>0</v>
      </c>
      <c r="AE1214" s="26">
        <v>0</v>
      </c>
      <c r="AF1214" s="26">
        <v>10</v>
      </c>
      <c r="AG1214" s="26">
        <v>-135157</v>
      </c>
      <c r="AH1214" s="26">
        <v>10</v>
      </c>
      <c r="AI1214" s="26">
        <v>-135157</v>
      </c>
      <c r="AJ1214" s="26">
        <v>55</v>
      </c>
      <c r="AK1214" s="26">
        <v>1429079</v>
      </c>
      <c r="AL1214" s="26">
        <v>45</v>
      </c>
      <c r="AM1214" s="26">
        <v>1334036</v>
      </c>
      <c r="AN1214" s="26">
        <v>55</v>
      </c>
      <c r="AO1214" s="26">
        <v>272622</v>
      </c>
      <c r="AP1214" s="26">
        <v>1330</v>
      </c>
      <c r="AQ1214" s="26">
        <v>15700557</v>
      </c>
      <c r="AR1214" s="26">
        <f t="shared" si="18"/>
        <v>0</v>
      </c>
      <c r="AS1214" s="26">
        <v>0</v>
      </c>
    </row>
    <row r="1215" spans="1:45" x14ac:dyDescent="0.15">
      <c r="A1215" s="25" t="s">
        <v>208</v>
      </c>
      <c r="B1215" s="25" t="s">
        <v>211</v>
      </c>
      <c r="C1215" s="25" t="s">
        <v>165</v>
      </c>
      <c r="D1215" s="25" t="s">
        <v>141</v>
      </c>
      <c r="E1215" s="25" t="s">
        <v>158</v>
      </c>
      <c r="F1215" s="25" t="s">
        <v>145</v>
      </c>
      <c r="G1215" s="26">
        <v>875</v>
      </c>
      <c r="H1215" s="26">
        <v>780</v>
      </c>
      <c r="I1215" s="26">
        <v>8463940</v>
      </c>
      <c r="J1215" s="26">
        <v>870</v>
      </c>
      <c r="K1215" s="26">
        <v>10876495</v>
      </c>
      <c r="L1215" s="26">
        <v>60</v>
      </c>
      <c r="M1215" s="26">
        <v>115678</v>
      </c>
      <c r="N1215" s="26">
        <v>15</v>
      </c>
      <c r="O1215" s="26">
        <v>25300</v>
      </c>
      <c r="P1215" s="26">
        <v>350</v>
      </c>
      <c r="Q1215" s="26">
        <v>84420</v>
      </c>
      <c r="R1215" s="26">
        <v>15</v>
      </c>
      <c r="S1215" s="26">
        <v>88727</v>
      </c>
      <c r="T1215" s="26">
        <v>270</v>
      </c>
      <c r="U1215" s="26">
        <v>188902</v>
      </c>
      <c r="V1215" s="26">
        <v>65</v>
      </c>
      <c r="W1215" s="26">
        <v>13595</v>
      </c>
      <c r="X1215" s="26">
        <v>355</v>
      </c>
      <c r="Y1215" s="26">
        <v>67549</v>
      </c>
      <c r="Z1215" s="26">
        <v>565</v>
      </c>
      <c r="AA1215" s="26">
        <v>596364</v>
      </c>
      <c r="AB1215" s="26">
        <v>5</v>
      </c>
      <c r="AC1215" s="26">
        <v>2590</v>
      </c>
      <c r="AD1215" s="26">
        <v>0</v>
      </c>
      <c r="AE1215" s="26">
        <v>0</v>
      </c>
      <c r="AF1215" s="26">
        <v>40</v>
      </c>
      <c r="AG1215" s="26">
        <v>-550692</v>
      </c>
      <c r="AH1215" s="26">
        <v>40</v>
      </c>
      <c r="AI1215" s="26">
        <v>-550692</v>
      </c>
      <c r="AJ1215" s="26">
        <v>75</v>
      </c>
      <c r="AK1215" s="26">
        <v>2742219</v>
      </c>
      <c r="AL1215" s="26">
        <v>65</v>
      </c>
      <c r="AM1215" s="26">
        <v>2184820</v>
      </c>
      <c r="AN1215" s="26">
        <v>75</v>
      </c>
      <c r="AO1215" s="26">
        <v>540848</v>
      </c>
      <c r="AP1215" s="26">
        <v>860</v>
      </c>
      <c r="AQ1215" s="26">
        <v>10355169</v>
      </c>
      <c r="AR1215" s="26">
        <f t="shared" si="18"/>
        <v>0</v>
      </c>
      <c r="AS1215" s="26">
        <v>0</v>
      </c>
    </row>
    <row r="1216" spans="1:45" x14ac:dyDescent="0.15">
      <c r="A1216" s="25" t="s">
        <v>208</v>
      </c>
      <c r="B1216" s="25" t="s">
        <v>211</v>
      </c>
      <c r="C1216" s="25" t="s">
        <v>165</v>
      </c>
      <c r="D1216" s="25" t="s">
        <v>141</v>
      </c>
      <c r="E1216" s="25" t="s">
        <v>158</v>
      </c>
      <c r="F1216" s="25" t="s">
        <v>146</v>
      </c>
      <c r="G1216" s="26">
        <v>630</v>
      </c>
      <c r="H1216" s="26">
        <v>510</v>
      </c>
      <c r="I1216" s="26">
        <v>5768556</v>
      </c>
      <c r="J1216" s="26">
        <v>625</v>
      </c>
      <c r="K1216" s="26">
        <v>8266872</v>
      </c>
      <c r="L1216" s="26">
        <v>50</v>
      </c>
      <c r="M1216" s="26">
        <v>72074</v>
      </c>
      <c r="N1216" s="26">
        <v>10</v>
      </c>
      <c r="O1216" s="26">
        <v>40789</v>
      </c>
      <c r="P1216" s="26">
        <v>280</v>
      </c>
      <c r="Q1216" s="26">
        <v>61817</v>
      </c>
      <c r="R1216" s="26">
        <v>15</v>
      </c>
      <c r="S1216" s="26">
        <v>41820</v>
      </c>
      <c r="T1216" s="26">
        <v>160</v>
      </c>
      <c r="U1216" s="26">
        <v>129057</v>
      </c>
      <c r="V1216" s="26">
        <v>35</v>
      </c>
      <c r="W1216" s="26">
        <v>9515</v>
      </c>
      <c r="X1216" s="26">
        <v>305</v>
      </c>
      <c r="Y1216" s="26">
        <v>197322</v>
      </c>
      <c r="Z1216" s="26">
        <v>435</v>
      </c>
      <c r="AA1216" s="26">
        <v>569523</v>
      </c>
      <c r="AB1216" s="26">
        <v>5</v>
      </c>
      <c r="AC1216" s="26">
        <v>141319</v>
      </c>
      <c r="AD1216" s="26">
        <v>5</v>
      </c>
      <c r="AE1216" s="26">
        <v>4670</v>
      </c>
      <c r="AF1216" s="26">
        <v>50</v>
      </c>
      <c r="AG1216" s="26">
        <v>-849129</v>
      </c>
      <c r="AH1216" s="26">
        <v>55</v>
      </c>
      <c r="AI1216" s="26">
        <v>-844459</v>
      </c>
      <c r="AJ1216" s="26">
        <v>95</v>
      </c>
      <c r="AK1216" s="26">
        <v>6185149</v>
      </c>
      <c r="AL1216" s="26">
        <v>90</v>
      </c>
      <c r="AM1216" s="26">
        <v>4982457</v>
      </c>
      <c r="AN1216" s="26">
        <v>95</v>
      </c>
      <c r="AO1216" s="26">
        <v>1055177</v>
      </c>
      <c r="AP1216" s="26">
        <v>595</v>
      </c>
      <c r="AQ1216" s="26">
        <v>7733452</v>
      </c>
      <c r="AR1216" s="26">
        <f t="shared" si="18"/>
        <v>0</v>
      </c>
      <c r="AS1216" s="26">
        <v>0</v>
      </c>
    </row>
    <row r="1217" spans="1:45" x14ac:dyDescent="0.15">
      <c r="A1217" s="25" t="s">
        <v>208</v>
      </c>
      <c r="B1217" s="25" t="s">
        <v>211</v>
      </c>
      <c r="C1217" s="25" t="s">
        <v>165</v>
      </c>
      <c r="D1217" s="25" t="s">
        <v>141</v>
      </c>
      <c r="E1217" s="25" t="s">
        <v>158</v>
      </c>
      <c r="F1217" s="25" t="s">
        <v>147</v>
      </c>
      <c r="G1217" s="26">
        <v>590</v>
      </c>
      <c r="H1217" s="26">
        <v>430</v>
      </c>
      <c r="I1217" s="26">
        <v>5360160</v>
      </c>
      <c r="J1217" s="26">
        <v>580</v>
      </c>
      <c r="K1217" s="26">
        <v>7587728</v>
      </c>
      <c r="L1217" s="26">
        <v>30</v>
      </c>
      <c r="M1217" s="26">
        <v>67688</v>
      </c>
      <c r="N1217" s="26">
        <v>10</v>
      </c>
      <c r="O1217" s="26">
        <v>13757</v>
      </c>
      <c r="P1217" s="26">
        <v>245</v>
      </c>
      <c r="Q1217" s="26">
        <v>56305</v>
      </c>
      <c r="R1217" s="26">
        <v>5</v>
      </c>
      <c r="S1217" s="26">
        <v>24985</v>
      </c>
      <c r="T1217" s="26">
        <v>145</v>
      </c>
      <c r="U1217" s="26">
        <v>115232</v>
      </c>
      <c r="V1217" s="26">
        <v>35</v>
      </c>
      <c r="W1217" s="26">
        <v>9318</v>
      </c>
      <c r="X1217" s="26">
        <v>295</v>
      </c>
      <c r="Y1217" s="26">
        <v>233259</v>
      </c>
      <c r="Z1217" s="26">
        <v>410</v>
      </c>
      <c r="AA1217" s="26">
        <v>601346</v>
      </c>
      <c r="AB1217" s="26">
        <v>5</v>
      </c>
      <c r="AC1217" s="26">
        <v>35918</v>
      </c>
      <c r="AD1217" s="26">
        <v>15</v>
      </c>
      <c r="AE1217" s="26">
        <v>56623</v>
      </c>
      <c r="AF1217" s="26">
        <v>45</v>
      </c>
      <c r="AG1217" s="26">
        <v>-705420</v>
      </c>
      <c r="AH1217" s="26">
        <v>60</v>
      </c>
      <c r="AI1217" s="26">
        <v>-648797</v>
      </c>
      <c r="AJ1217" s="26">
        <v>110</v>
      </c>
      <c r="AK1217" s="26">
        <v>11472470</v>
      </c>
      <c r="AL1217" s="26">
        <v>110</v>
      </c>
      <c r="AM1217" s="26">
        <v>11107759</v>
      </c>
      <c r="AN1217" s="26">
        <v>110</v>
      </c>
      <c r="AO1217" s="26">
        <v>304612</v>
      </c>
      <c r="AP1217" s="26">
        <v>540</v>
      </c>
      <c r="AQ1217" s="26">
        <v>7526421</v>
      </c>
      <c r="AR1217" s="26">
        <f t="shared" si="18"/>
        <v>0</v>
      </c>
      <c r="AS1217" s="26">
        <v>0</v>
      </c>
    </row>
    <row r="1218" spans="1:45" x14ac:dyDescent="0.15">
      <c r="A1218" s="25" t="s">
        <v>208</v>
      </c>
      <c r="B1218" s="25" t="s">
        <v>211</v>
      </c>
      <c r="C1218" s="25" t="s">
        <v>165</v>
      </c>
      <c r="D1218" s="25" t="s">
        <v>141</v>
      </c>
      <c r="E1218" s="25" t="s">
        <v>158</v>
      </c>
      <c r="F1218" s="25" t="s">
        <v>148</v>
      </c>
      <c r="G1218" s="26">
        <v>545</v>
      </c>
      <c r="H1218" s="26">
        <v>375</v>
      </c>
      <c r="I1218" s="26">
        <v>4672057</v>
      </c>
      <c r="J1218" s="26">
        <v>535</v>
      </c>
      <c r="K1218" s="26">
        <v>6335092</v>
      </c>
      <c r="L1218" s="26">
        <v>20</v>
      </c>
      <c r="M1218" s="26">
        <v>29096</v>
      </c>
      <c r="N1218" s="26">
        <v>5</v>
      </c>
      <c r="O1218" s="26">
        <v>12775</v>
      </c>
      <c r="P1218" s="26">
        <v>200</v>
      </c>
      <c r="Q1218" s="26">
        <v>43605</v>
      </c>
      <c r="R1218" s="26">
        <v>5</v>
      </c>
      <c r="S1218" s="26">
        <v>3337</v>
      </c>
      <c r="T1218" s="26">
        <v>125</v>
      </c>
      <c r="U1218" s="26">
        <v>61948</v>
      </c>
      <c r="V1218" s="26">
        <v>35</v>
      </c>
      <c r="W1218" s="26">
        <v>8497</v>
      </c>
      <c r="X1218" s="26">
        <v>290</v>
      </c>
      <c r="Y1218" s="26">
        <v>133097</v>
      </c>
      <c r="Z1218" s="26">
        <v>390</v>
      </c>
      <c r="AA1218" s="26">
        <v>376323</v>
      </c>
      <c r="AB1218" s="26">
        <v>5</v>
      </c>
      <c r="AC1218" s="26">
        <v>71693</v>
      </c>
      <c r="AD1218" s="26">
        <v>10</v>
      </c>
      <c r="AE1218" s="26">
        <v>42651</v>
      </c>
      <c r="AF1218" s="26">
        <v>55</v>
      </c>
      <c r="AG1218" s="26">
        <v>-827036</v>
      </c>
      <c r="AH1218" s="26">
        <v>70</v>
      </c>
      <c r="AI1218" s="26">
        <v>-784385</v>
      </c>
      <c r="AJ1218" s="26">
        <v>100</v>
      </c>
      <c r="AK1218" s="26">
        <v>11061312</v>
      </c>
      <c r="AL1218" s="26">
        <v>95</v>
      </c>
      <c r="AM1218" s="26">
        <v>10850061</v>
      </c>
      <c r="AN1218" s="26">
        <v>100</v>
      </c>
      <c r="AO1218" s="26">
        <v>117138</v>
      </c>
      <c r="AP1218" s="26">
        <v>485</v>
      </c>
      <c r="AQ1218" s="26">
        <v>6588712</v>
      </c>
      <c r="AR1218" s="26">
        <f t="shared" si="18"/>
        <v>0</v>
      </c>
      <c r="AS1218" s="26">
        <v>0</v>
      </c>
    </row>
    <row r="1219" spans="1:45" x14ac:dyDescent="0.15">
      <c r="A1219" s="25" t="s">
        <v>208</v>
      </c>
      <c r="B1219" s="25" t="s">
        <v>211</v>
      </c>
      <c r="C1219" s="25" t="s">
        <v>165</v>
      </c>
      <c r="D1219" s="25" t="s">
        <v>141</v>
      </c>
      <c r="E1219" s="25" t="s">
        <v>158</v>
      </c>
      <c r="F1219" s="25" t="s">
        <v>149</v>
      </c>
      <c r="G1219" s="26">
        <v>495</v>
      </c>
      <c r="H1219" s="26">
        <v>305</v>
      </c>
      <c r="I1219" s="26">
        <v>3598369</v>
      </c>
      <c r="J1219" s="26">
        <v>490</v>
      </c>
      <c r="K1219" s="26">
        <v>1546048</v>
      </c>
      <c r="L1219" s="26">
        <v>15</v>
      </c>
      <c r="M1219" s="26">
        <v>27441</v>
      </c>
      <c r="N1219" s="26">
        <v>5</v>
      </c>
      <c r="O1219" s="26">
        <v>21346</v>
      </c>
      <c r="P1219" s="26">
        <v>170</v>
      </c>
      <c r="Q1219" s="26">
        <v>35830</v>
      </c>
      <c r="R1219" s="26">
        <v>5</v>
      </c>
      <c r="S1219" s="26">
        <v>4832</v>
      </c>
      <c r="T1219" s="26">
        <v>100</v>
      </c>
      <c r="U1219" s="26">
        <v>59809</v>
      </c>
      <c r="V1219" s="26">
        <v>35</v>
      </c>
      <c r="W1219" s="26">
        <v>6480</v>
      </c>
      <c r="X1219" s="26">
        <v>260</v>
      </c>
      <c r="Y1219" s="26">
        <v>108320</v>
      </c>
      <c r="Z1219" s="26">
        <v>345</v>
      </c>
      <c r="AA1219" s="26">
        <v>453022</v>
      </c>
      <c r="AB1219" s="26">
        <v>10</v>
      </c>
      <c r="AC1219" s="26">
        <v>459320</v>
      </c>
      <c r="AD1219" s="26">
        <v>15</v>
      </c>
      <c r="AE1219" s="26">
        <v>73384</v>
      </c>
      <c r="AF1219" s="26">
        <v>55</v>
      </c>
      <c r="AG1219" s="26">
        <v>-660117</v>
      </c>
      <c r="AH1219" s="26">
        <v>70</v>
      </c>
      <c r="AI1219" s="26">
        <v>-586733</v>
      </c>
      <c r="AJ1219" s="26">
        <v>110</v>
      </c>
      <c r="AK1219" s="26">
        <v>12286556</v>
      </c>
      <c r="AL1219" s="26">
        <v>110</v>
      </c>
      <c r="AM1219" s="26">
        <v>15263713</v>
      </c>
      <c r="AN1219" s="26">
        <v>115</v>
      </c>
      <c r="AO1219" s="26">
        <v>-3022221</v>
      </c>
      <c r="AP1219" s="26">
        <v>440</v>
      </c>
      <c r="AQ1219" s="26">
        <v>5852742</v>
      </c>
      <c r="AR1219" s="26">
        <f t="shared" si="18"/>
        <v>0</v>
      </c>
      <c r="AS1219" s="26">
        <v>0</v>
      </c>
    </row>
    <row r="1220" spans="1:45" x14ac:dyDescent="0.15">
      <c r="A1220" s="25" t="s">
        <v>208</v>
      </c>
      <c r="B1220" s="25" t="s">
        <v>211</v>
      </c>
      <c r="C1220" s="25" t="s">
        <v>165</v>
      </c>
      <c r="D1220" s="25" t="s">
        <v>141</v>
      </c>
      <c r="E1220" s="25" t="s">
        <v>158</v>
      </c>
      <c r="F1220" s="25" t="s">
        <v>150</v>
      </c>
      <c r="G1220" s="26">
        <v>420</v>
      </c>
      <c r="H1220" s="26">
        <v>205</v>
      </c>
      <c r="I1220" s="26">
        <v>3180622</v>
      </c>
      <c r="J1220" s="26">
        <v>415</v>
      </c>
      <c r="K1220" s="26">
        <v>3518187</v>
      </c>
      <c r="L1220" s="26">
        <v>20</v>
      </c>
      <c r="M1220" s="26">
        <v>49047</v>
      </c>
      <c r="N1220" s="26">
        <v>5</v>
      </c>
      <c r="O1220" s="26">
        <v>32560</v>
      </c>
      <c r="P1220" s="26">
        <v>120</v>
      </c>
      <c r="Q1220" s="26">
        <v>23660</v>
      </c>
      <c r="R1220" s="26">
        <v>0</v>
      </c>
      <c r="S1220" s="26">
        <v>0</v>
      </c>
      <c r="T1220" s="26">
        <v>85</v>
      </c>
      <c r="U1220" s="26">
        <v>58777</v>
      </c>
      <c r="V1220" s="26">
        <v>30</v>
      </c>
      <c r="W1220" s="26">
        <v>8032</v>
      </c>
      <c r="X1220" s="26">
        <v>220</v>
      </c>
      <c r="Y1220" s="26">
        <v>336471</v>
      </c>
      <c r="Z1220" s="26">
        <v>280</v>
      </c>
      <c r="AA1220" s="26">
        <v>683074</v>
      </c>
      <c r="AB1220" s="26">
        <v>15</v>
      </c>
      <c r="AC1220" s="26">
        <v>506811</v>
      </c>
      <c r="AD1220" s="26">
        <v>20</v>
      </c>
      <c r="AE1220" s="26">
        <v>139178</v>
      </c>
      <c r="AF1220" s="26">
        <v>60</v>
      </c>
      <c r="AG1220" s="26">
        <v>-1120857</v>
      </c>
      <c r="AH1220" s="26">
        <v>80</v>
      </c>
      <c r="AI1220" s="26">
        <v>-981679</v>
      </c>
      <c r="AJ1220" s="26">
        <v>140</v>
      </c>
      <c r="AK1220" s="26">
        <v>17529256</v>
      </c>
      <c r="AL1220" s="26">
        <v>140</v>
      </c>
      <c r="AM1220" s="26">
        <v>17314548</v>
      </c>
      <c r="AN1220" s="26">
        <v>140</v>
      </c>
      <c r="AO1220" s="26">
        <v>66114</v>
      </c>
      <c r="AP1220" s="26">
        <v>355</v>
      </c>
      <c r="AQ1220" s="26">
        <v>4399120</v>
      </c>
      <c r="AR1220" s="26">
        <f t="shared" ref="AR1220:AR1283" si="19">IF(AS1220=0,0,G1220)</f>
        <v>0</v>
      </c>
      <c r="AS1220" s="26">
        <v>0</v>
      </c>
    </row>
    <row r="1221" spans="1:45" x14ac:dyDescent="0.15">
      <c r="A1221" s="25" t="s">
        <v>208</v>
      </c>
      <c r="B1221" s="25" t="s">
        <v>211</v>
      </c>
      <c r="C1221" s="25" t="s">
        <v>165</v>
      </c>
      <c r="D1221" s="25" t="s">
        <v>141</v>
      </c>
      <c r="E1221" s="25" t="s">
        <v>158</v>
      </c>
      <c r="F1221" s="25" t="s">
        <v>151</v>
      </c>
      <c r="G1221" s="26">
        <v>385</v>
      </c>
      <c r="H1221" s="26">
        <v>190</v>
      </c>
      <c r="I1221" s="26">
        <v>2953175</v>
      </c>
      <c r="J1221" s="26">
        <v>380</v>
      </c>
      <c r="K1221" s="26">
        <v>3062101</v>
      </c>
      <c r="L1221" s="26">
        <v>20</v>
      </c>
      <c r="M1221" s="26">
        <v>27662</v>
      </c>
      <c r="N1221" s="26">
        <v>5</v>
      </c>
      <c r="O1221" s="26">
        <v>7883</v>
      </c>
      <c r="P1221" s="26">
        <v>100</v>
      </c>
      <c r="Q1221" s="26">
        <v>20042</v>
      </c>
      <c r="R1221" s="26">
        <v>5</v>
      </c>
      <c r="S1221" s="26">
        <v>1290</v>
      </c>
      <c r="T1221" s="26">
        <v>75</v>
      </c>
      <c r="U1221" s="26">
        <v>33944</v>
      </c>
      <c r="V1221" s="26">
        <v>40</v>
      </c>
      <c r="W1221" s="26">
        <v>14147</v>
      </c>
      <c r="X1221" s="26">
        <v>210</v>
      </c>
      <c r="Y1221" s="26">
        <v>83414</v>
      </c>
      <c r="Z1221" s="26">
        <v>260</v>
      </c>
      <c r="AA1221" s="26">
        <v>405861</v>
      </c>
      <c r="AB1221" s="26">
        <v>15</v>
      </c>
      <c r="AC1221" s="26">
        <v>74630</v>
      </c>
      <c r="AD1221" s="26">
        <v>30</v>
      </c>
      <c r="AE1221" s="26">
        <v>209339</v>
      </c>
      <c r="AF1221" s="26">
        <v>65</v>
      </c>
      <c r="AG1221" s="26">
        <v>-953657</v>
      </c>
      <c r="AH1221" s="26">
        <v>95</v>
      </c>
      <c r="AI1221" s="26">
        <v>-744318</v>
      </c>
      <c r="AJ1221" s="26">
        <v>120</v>
      </c>
      <c r="AK1221" s="26">
        <v>19377628</v>
      </c>
      <c r="AL1221" s="26">
        <v>120</v>
      </c>
      <c r="AM1221" s="26">
        <v>18783955</v>
      </c>
      <c r="AN1221" s="26">
        <v>125</v>
      </c>
      <c r="AO1221" s="26">
        <v>-1420106</v>
      </c>
      <c r="AP1221" s="26">
        <v>320</v>
      </c>
      <c r="AQ1221" s="26">
        <v>4282751</v>
      </c>
      <c r="AR1221" s="26">
        <f t="shared" si="19"/>
        <v>0</v>
      </c>
      <c r="AS1221" s="26">
        <v>0</v>
      </c>
    </row>
    <row r="1222" spans="1:45" x14ac:dyDescent="0.15">
      <c r="A1222" s="25" t="s">
        <v>208</v>
      </c>
      <c r="B1222" s="25" t="s">
        <v>211</v>
      </c>
      <c r="C1222" s="25" t="s">
        <v>165</v>
      </c>
      <c r="D1222" s="25" t="s">
        <v>141</v>
      </c>
      <c r="E1222" s="25" t="s">
        <v>158</v>
      </c>
      <c r="F1222" s="25" t="s">
        <v>152</v>
      </c>
      <c r="G1222" s="26">
        <v>425</v>
      </c>
      <c r="H1222" s="26">
        <v>170</v>
      </c>
      <c r="I1222" s="26">
        <v>2194621</v>
      </c>
      <c r="J1222" s="26">
        <v>415</v>
      </c>
      <c r="K1222" s="26">
        <v>3983902</v>
      </c>
      <c r="L1222" s="26">
        <v>20</v>
      </c>
      <c r="M1222" s="26">
        <v>50356</v>
      </c>
      <c r="N1222" s="26">
        <v>5</v>
      </c>
      <c r="O1222" s="26">
        <v>6356</v>
      </c>
      <c r="P1222" s="26">
        <v>80</v>
      </c>
      <c r="Q1222" s="26">
        <v>15162</v>
      </c>
      <c r="R1222" s="26">
        <v>5</v>
      </c>
      <c r="S1222" s="26">
        <v>1178</v>
      </c>
      <c r="T1222" s="26">
        <v>65</v>
      </c>
      <c r="U1222" s="26">
        <v>60604</v>
      </c>
      <c r="V1222" s="26">
        <v>55</v>
      </c>
      <c r="W1222" s="26">
        <v>14573</v>
      </c>
      <c r="X1222" s="26">
        <v>225</v>
      </c>
      <c r="Y1222" s="26">
        <v>89127</v>
      </c>
      <c r="Z1222" s="26">
        <v>275</v>
      </c>
      <c r="AA1222" s="26">
        <v>411311</v>
      </c>
      <c r="AB1222" s="26">
        <v>15</v>
      </c>
      <c r="AC1222" s="26">
        <v>86079</v>
      </c>
      <c r="AD1222" s="26">
        <v>55</v>
      </c>
      <c r="AE1222" s="26">
        <v>375348</v>
      </c>
      <c r="AF1222" s="26">
        <v>55</v>
      </c>
      <c r="AG1222" s="26">
        <v>-619247</v>
      </c>
      <c r="AH1222" s="26">
        <v>115</v>
      </c>
      <c r="AI1222" s="26">
        <v>-243899</v>
      </c>
      <c r="AJ1222" s="26">
        <v>95</v>
      </c>
      <c r="AK1222" s="26">
        <v>10167166</v>
      </c>
      <c r="AL1222" s="26">
        <v>95</v>
      </c>
      <c r="AM1222" s="26">
        <v>10357495</v>
      </c>
      <c r="AN1222" s="26">
        <v>95</v>
      </c>
      <c r="AO1222" s="26">
        <v>-259346</v>
      </c>
      <c r="AP1222" s="26">
        <v>360</v>
      </c>
      <c r="AQ1222" s="26">
        <v>4375068</v>
      </c>
      <c r="AR1222" s="26">
        <f t="shared" si="19"/>
        <v>0</v>
      </c>
      <c r="AS1222" s="26">
        <v>0</v>
      </c>
    </row>
    <row r="1223" spans="1:45" x14ac:dyDescent="0.15">
      <c r="A1223" s="25" t="s">
        <v>208</v>
      </c>
      <c r="B1223" s="25" t="s">
        <v>211</v>
      </c>
      <c r="C1223" s="25" t="s">
        <v>165</v>
      </c>
      <c r="D1223" s="25" t="s">
        <v>141</v>
      </c>
      <c r="E1223" s="25" t="s">
        <v>158</v>
      </c>
      <c r="F1223" s="25" t="s">
        <v>153</v>
      </c>
      <c r="G1223" s="26">
        <v>410</v>
      </c>
      <c r="H1223" s="26">
        <v>145</v>
      </c>
      <c r="I1223" s="26">
        <v>1958179</v>
      </c>
      <c r="J1223" s="26">
        <v>405</v>
      </c>
      <c r="K1223" s="26">
        <v>4824364</v>
      </c>
      <c r="L1223" s="26">
        <v>20</v>
      </c>
      <c r="M1223" s="26">
        <v>37547</v>
      </c>
      <c r="N1223" s="26">
        <v>5</v>
      </c>
      <c r="O1223" s="26">
        <v>13102</v>
      </c>
      <c r="P1223" s="26">
        <v>65</v>
      </c>
      <c r="Q1223" s="26">
        <v>13387</v>
      </c>
      <c r="R1223" s="26">
        <v>0</v>
      </c>
      <c r="S1223" s="26">
        <v>0</v>
      </c>
      <c r="T1223" s="26">
        <v>45</v>
      </c>
      <c r="U1223" s="26">
        <v>19937</v>
      </c>
      <c r="V1223" s="26">
        <v>75</v>
      </c>
      <c r="W1223" s="26">
        <v>49020</v>
      </c>
      <c r="X1223" s="26">
        <v>225</v>
      </c>
      <c r="Y1223" s="26">
        <v>70582</v>
      </c>
      <c r="Z1223" s="26">
        <v>265</v>
      </c>
      <c r="AA1223" s="26">
        <v>389754</v>
      </c>
      <c r="AB1223" s="26">
        <v>25</v>
      </c>
      <c r="AC1223" s="26">
        <v>192917</v>
      </c>
      <c r="AD1223" s="26">
        <v>50</v>
      </c>
      <c r="AE1223" s="26">
        <v>381125</v>
      </c>
      <c r="AF1223" s="26">
        <v>40</v>
      </c>
      <c r="AG1223" s="26">
        <v>-399474</v>
      </c>
      <c r="AH1223" s="26">
        <v>95</v>
      </c>
      <c r="AI1223" s="26">
        <v>-18349</v>
      </c>
      <c r="AJ1223" s="26">
        <v>95</v>
      </c>
      <c r="AK1223" s="26">
        <v>6694518</v>
      </c>
      <c r="AL1223" s="26">
        <v>100</v>
      </c>
      <c r="AM1223" s="26">
        <v>6671790</v>
      </c>
      <c r="AN1223" s="26">
        <v>95</v>
      </c>
      <c r="AO1223" s="26">
        <v>-1445457</v>
      </c>
      <c r="AP1223" s="26">
        <v>375</v>
      </c>
      <c r="AQ1223" s="26">
        <v>6600203</v>
      </c>
      <c r="AR1223" s="26">
        <f t="shared" si="19"/>
        <v>0</v>
      </c>
      <c r="AS1223" s="26">
        <v>0</v>
      </c>
    </row>
    <row r="1224" spans="1:45" x14ac:dyDescent="0.15">
      <c r="A1224" s="25" t="s">
        <v>208</v>
      </c>
      <c r="B1224" s="25" t="s">
        <v>211</v>
      </c>
      <c r="C1224" s="25" t="s">
        <v>165</v>
      </c>
      <c r="D1224" s="25" t="s">
        <v>141</v>
      </c>
      <c r="E1224" s="25" t="s">
        <v>158</v>
      </c>
      <c r="F1224" s="25" t="s">
        <v>154</v>
      </c>
      <c r="G1224" s="26">
        <v>230</v>
      </c>
      <c r="H1224" s="26">
        <v>60</v>
      </c>
      <c r="I1224" s="26">
        <v>643970</v>
      </c>
      <c r="J1224" s="26">
        <v>230</v>
      </c>
      <c r="K1224" s="26">
        <v>4168276</v>
      </c>
      <c r="L1224" s="26">
        <v>5</v>
      </c>
      <c r="M1224" s="26">
        <v>8225</v>
      </c>
      <c r="N1224" s="26">
        <v>5</v>
      </c>
      <c r="O1224" s="26">
        <v>65</v>
      </c>
      <c r="P1224" s="26">
        <v>25</v>
      </c>
      <c r="Q1224" s="26">
        <v>4157</v>
      </c>
      <c r="R1224" s="26">
        <v>0</v>
      </c>
      <c r="S1224" s="26">
        <v>0</v>
      </c>
      <c r="T1224" s="26">
        <v>25</v>
      </c>
      <c r="U1224" s="26">
        <v>25816</v>
      </c>
      <c r="V1224" s="26">
        <v>40</v>
      </c>
      <c r="W1224" s="26">
        <v>26847</v>
      </c>
      <c r="X1224" s="26">
        <v>130</v>
      </c>
      <c r="Y1224" s="26">
        <v>28153</v>
      </c>
      <c r="Z1224" s="26">
        <v>150</v>
      </c>
      <c r="AA1224" s="26">
        <v>203515</v>
      </c>
      <c r="AB1224" s="26">
        <v>15</v>
      </c>
      <c r="AC1224" s="26">
        <v>33360</v>
      </c>
      <c r="AD1224" s="26">
        <v>30</v>
      </c>
      <c r="AE1224" s="26">
        <v>254036</v>
      </c>
      <c r="AF1224" s="26">
        <v>10</v>
      </c>
      <c r="AG1224" s="26">
        <v>-81024</v>
      </c>
      <c r="AH1224" s="26">
        <v>40</v>
      </c>
      <c r="AI1224" s="26">
        <v>173012</v>
      </c>
      <c r="AJ1224" s="26">
        <v>40</v>
      </c>
      <c r="AK1224" s="26">
        <v>1674433</v>
      </c>
      <c r="AL1224" s="26">
        <v>45</v>
      </c>
      <c r="AM1224" s="26">
        <v>1692093</v>
      </c>
      <c r="AN1224" s="26">
        <v>45</v>
      </c>
      <c r="AO1224" s="26">
        <v>-16996</v>
      </c>
      <c r="AP1224" s="26">
        <v>215</v>
      </c>
      <c r="AQ1224" s="26">
        <v>3918575</v>
      </c>
      <c r="AR1224" s="26">
        <f t="shared" si="19"/>
        <v>0</v>
      </c>
      <c r="AS1224" s="26">
        <v>0</v>
      </c>
    </row>
    <row r="1225" spans="1:45" x14ac:dyDescent="0.15">
      <c r="A1225" s="25" t="s">
        <v>208</v>
      </c>
      <c r="B1225" s="25" t="s">
        <v>211</v>
      </c>
      <c r="C1225" s="25" t="s">
        <v>165</v>
      </c>
      <c r="D1225" s="25" t="s">
        <v>141</v>
      </c>
      <c r="E1225" s="25" t="s">
        <v>158</v>
      </c>
      <c r="F1225" s="25" t="s">
        <v>155</v>
      </c>
      <c r="G1225" s="26">
        <v>165</v>
      </c>
      <c r="H1225" s="26">
        <v>25</v>
      </c>
      <c r="I1225" s="26">
        <v>237471</v>
      </c>
      <c r="J1225" s="26">
        <v>165</v>
      </c>
      <c r="K1225" s="26">
        <v>3268054</v>
      </c>
      <c r="L1225" s="26">
        <v>5</v>
      </c>
      <c r="M1225" s="26">
        <v>11983</v>
      </c>
      <c r="N1225" s="26">
        <v>5</v>
      </c>
      <c r="O1225" s="26">
        <v>13426</v>
      </c>
      <c r="P1225" s="26">
        <v>5</v>
      </c>
      <c r="Q1225" s="26">
        <v>1168</v>
      </c>
      <c r="R1225" s="26">
        <v>0</v>
      </c>
      <c r="S1225" s="26">
        <v>0</v>
      </c>
      <c r="T1225" s="26">
        <v>10</v>
      </c>
      <c r="U1225" s="26">
        <v>4890</v>
      </c>
      <c r="V1225" s="26">
        <v>30</v>
      </c>
      <c r="W1225" s="26">
        <v>7696</v>
      </c>
      <c r="X1225" s="26">
        <v>85</v>
      </c>
      <c r="Y1225" s="26">
        <v>26657</v>
      </c>
      <c r="Z1225" s="26">
        <v>100</v>
      </c>
      <c r="AA1225" s="26">
        <v>89318</v>
      </c>
      <c r="AB1225" s="26">
        <v>10</v>
      </c>
      <c r="AC1225" s="26">
        <v>6210</v>
      </c>
      <c r="AD1225" s="26">
        <v>15</v>
      </c>
      <c r="AE1225" s="26">
        <v>80544</v>
      </c>
      <c r="AF1225" s="26">
        <v>5</v>
      </c>
      <c r="AG1225" s="26">
        <v>-27199</v>
      </c>
      <c r="AH1225" s="26">
        <v>20</v>
      </c>
      <c r="AI1225" s="26">
        <v>53345</v>
      </c>
      <c r="AJ1225" s="26">
        <v>10</v>
      </c>
      <c r="AK1225" s="26">
        <v>1376935</v>
      </c>
      <c r="AL1225" s="26">
        <v>10</v>
      </c>
      <c r="AM1225" s="26">
        <v>1355529</v>
      </c>
      <c r="AN1225" s="26">
        <v>10</v>
      </c>
      <c r="AO1225" s="26">
        <v>450</v>
      </c>
      <c r="AP1225" s="26">
        <v>155</v>
      </c>
      <c r="AQ1225" s="26">
        <v>3055200</v>
      </c>
      <c r="AR1225" s="26">
        <f t="shared" si="19"/>
        <v>0</v>
      </c>
      <c r="AS1225" s="26">
        <v>0</v>
      </c>
    </row>
    <row r="1226" spans="1:45" x14ac:dyDescent="0.15">
      <c r="A1226" s="25" t="s">
        <v>208</v>
      </c>
      <c r="B1226" s="25" t="s">
        <v>211</v>
      </c>
      <c r="C1226" s="25" t="s">
        <v>165</v>
      </c>
      <c r="D1226" s="25" t="s">
        <v>141</v>
      </c>
      <c r="E1226" s="25" t="s">
        <v>159</v>
      </c>
      <c r="F1226" s="25" t="s">
        <v>143</v>
      </c>
      <c r="G1226" s="26">
        <v>11030</v>
      </c>
      <c r="H1226" s="26">
        <v>8040</v>
      </c>
      <c r="I1226" s="26">
        <v>55783464</v>
      </c>
      <c r="J1226" s="26">
        <v>10955</v>
      </c>
      <c r="K1226" s="26">
        <v>75046403</v>
      </c>
      <c r="L1226" s="26">
        <v>205</v>
      </c>
      <c r="M1226" s="26">
        <v>432443</v>
      </c>
      <c r="N1226" s="26">
        <v>75</v>
      </c>
      <c r="O1226" s="26">
        <v>81363</v>
      </c>
      <c r="P1226" s="26">
        <v>3260</v>
      </c>
      <c r="Q1226" s="26">
        <v>627140</v>
      </c>
      <c r="R1226" s="26">
        <v>155</v>
      </c>
      <c r="S1226" s="26">
        <v>151347</v>
      </c>
      <c r="T1226" s="26">
        <v>1755</v>
      </c>
      <c r="U1226" s="26">
        <v>622757</v>
      </c>
      <c r="V1226" s="26">
        <v>420</v>
      </c>
      <c r="W1226" s="26">
        <v>18218</v>
      </c>
      <c r="X1226" s="26">
        <v>565</v>
      </c>
      <c r="Y1226" s="26">
        <v>59674</v>
      </c>
      <c r="Z1226" s="26">
        <v>4085</v>
      </c>
      <c r="AA1226" s="26">
        <v>2012215</v>
      </c>
      <c r="AB1226" s="26">
        <v>230</v>
      </c>
      <c r="AC1226" s="26">
        <v>260430</v>
      </c>
      <c r="AD1226" s="26">
        <v>5</v>
      </c>
      <c r="AE1226" s="26">
        <v>386</v>
      </c>
      <c r="AF1226" s="26">
        <v>5</v>
      </c>
      <c r="AG1226" s="26">
        <v>-213</v>
      </c>
      <c r="AH1226" s="26">
        <v>5</v>
      </c>
      <c r="AI1226" s="26">
        <v>173</v>
      </c>
      <c r="AJ1226" s="26">
        <v>105</v>
      </c>
      <c r="AK1226" s="26">
        <v>816147</v>
      </c>
      <c r="AL1226" s="26">
        <v>75</v>
      </c>
      <c r="AM1226" s="26">
        <v>262742</v>
      </c>
      <c r="AN1226" s="26">
        <v>110</v>
      </c>
      <c r="AO1226" s="26">
        <v>550228</v>
      </c>
      <c r="AP1226" s="26">
        <v>10945</v>
      </c>
      <c r="AQ1226" s="26">
        <v>73023723</v>
      </c>
      <c r="AR1226" s="26">
        <f t="shared" si="19"/>
        <v>0</v>
      </c>
      <c r="AS1226" s="26">
        <v>0</v>
      </c>
    </row>
    <row r="1227" spans="1:45" x14ac:dyDescent="0.15">
      <c r="A1227" s="25" t="s">
        <v>208</v>
      </c>
      <c r="B1227" s="25" t="s">
        <v>211</v>
      </c>
      <c r="C1227" s="25" t="s">
        <v>165</v>
      </c>
      <c r="D1227" s="25" t="s">
        <v>141</v>
      </c>
      <c r="E1227" s="25" t="s">
        <v>159</v>
      </c>
      <c r="F1227" s="25" t="s">
        <v>144</v>
      </c>
      <c r="G1227" s="26">
        <v>22340</v>
      </c>
      <c r="H1227" s="26">
        <v>20020</v>
      </c>
      <c r="I1227" s="26">
        <v>188362391</v>
      </c>
      <c r="J1227" s="26">
        <v>22200</v>
      </c>
      <c r="K1227" s="26">
        <v>247227888</v>
      </c>
      <c r="L1227" s="26">
        <v>2060</v>
      </c>
      <c r="M1227" s="26">
        <v>5908072</v>
      </c>
      <c r="N1227" s="26">
        <v>485</v>
      </c>
      <c r="O1227" s="26">
        <v>944046</v>
      </c>
      <c r="P1227" s="26">
        <v>8450</v>
      </c>
      <c r="Q1227" s="26">
        <v>1841383</v>
      </c>
      <c r="R1227" s="26">
        <v>900</v>
      </c>
      <c r="S1227" s="26">
        <v>1799405</v>
      </c>
      <c r="T1227" s="26">
        <v>5425</v>
      </c>
      <c r="U1227" s="26">
        <v>2661953</v>
      </c>
      <c r="V1227" s="26">
        <v>1535</v>
      </c>
      <c r="W1227" s="26">
        <v>146948</v>
      </c>
      <c r="X1227" s="26">
        <v>4985</v>
      </c>
      <c r="Y1227" s="26">
        <v>677275</v>
      </c>
      <c r="Z1227" s="26">
        <v>12135</v>
      </c>
      <c r="AA1227" s="26">
        <v>14262769</v>
      </c>
      <c r="AB1227" s="26">
        <v>155</v>
      </c>
      <c r="AC1227" s="26">
        <v>324649</v>
      </c>
      <c r="AD1227" s="26">
        <v>25</v>
      </c>
      <c r="AE1227" s="26">
        <v>96299</v>
      </c>
      <c r="AF1227" s="26">
        <v>170</v>
      </c>
      <c r="AG1227" s="26">
        <v>-2087629</v>
      </c>
      <c r="AH1227" s="26">
        <v>195</v>
      </c>
      <c r="AI1227" s="26">
        <v>-1991330</v>
      </c>
      <c r="AJ1227" s="26">
        <v>1720</v>
      </c>
      <c r="AK1227" s="26">
        <v>42810985</v>
      </c>
      <c r="AL1227" s="26">
        <v>1480</v>
      </c>
      <c r="AM1227" s="26">
        <v>33030037</v>
      </c>
      <c r="AN1227" s="26">
        <v>1730</v>
      </c>
      <c r="AO1227" s="26">
        <v>8647161</v>
      </c>
      <c r="AP1227" s="26">
        <v>22035</v>
      </c>
      <c r="AQ1227" s="26">
        <v>234696895</v>
      </c>
      <c r="AR1227" s="26">
        <f t="shared" si="19"/>
        <v>0</v>
      </c>
      <c r="AS1227" s="26">
        <v>0</v>
      </c>
    </row>
    <row r="1228" spans="1:45" x14ac:dyDescent="0.15">
      <c r="A1228" s="25" t="s">
        <v>208</v>
      </c>
      <c r="B1228" s="25" t="s">
        <v>211</v>
      </c>
      <c r="C1228" s="25" t="s">
        <v>165</v>
      </c>
      <c r="D1228" s="25" t="s">
        <v>141</v>
      </c>
      <c r="E1228" s="25" t="s">
        <v>159</v>
      </c>
      <c r="F1228" s="25" t="s">
        <v>145</v>
      </c>
      <c r="G1228" s="26">
        <v>11075</v>
      </c>
      <c r="H1228" s="26">
        <v>8240</v>
      </c>
      <c r="I1228" s="26">
        <v>81170957</v>
      </c>
      <c r="J1228" s="26">
        <v>10925</v>
      </c>
      <c r="K1228" s="26">
        <v>114578498</v>
      </c>
      <c r="L1228" s="26">
        <v>735</v>
      </c>
      <c r="M1228" s="26">
        <v>2212422</v>
      </c>
      <c r="N1228" s="26">
        <v>205</v>
      </c>
      <c r="O1228" s="26">
        <v>505370</v>
      </c>
      <c r="P1228" s="26">
        <v>2670</v>
      </c>
      <c r="Q1228" s="26">
        <v>652809</v>
      </c>
      <c r="R1228" s="26">
        <v>160</v>
      </c>
      <c r="S1228" s="26">
        <v>589875</v>
      </c>
      <c r="T1228" s="26">
        <v>2100</v>
      </c>
      <c r="U1228" s="26">
        <v>1407474</v>
      </c>
      <c r="V1228" s="26">
        <v>755</v>
      </c>
      <c r="W1228" s="26">
        <v>194534</v>
      </c>
      <c r="X1228" s="26">
        <v>3090</v>
      </c>
      <c r="Y1228" s="26">
        <v>749749</v>
      </c>
      <c r="Z1228" s="26">
        <v>5270</v>
      </c>
      <c r="AA1228" s="26">
        <v>6989753</v>
      </c>
      <c r="AB1228" s="26">
        <v>105</v>
      </c>
      <c r="AC1228" s="26">
        <v>407673</v>
      </c>
      <c r="AD1228" s="26">
        <v>70</v>
      </c>
      <c r="AE1228" s="26">
        <v>285850</v>
      </c>
      <c r="AF1228" s="26">
        <v>600</v>
      </c>
      <c r="AG1228" s="26">
        <v>-7179036</v>
      </c>
      <c r="AH1228" s="26">
        <v>670</v>
      </c>
      <c r="AI1228" s="26">
        <v>-6893186</v>
      </c>
      <c r="AJ1228" s="26">
        <v>2290</v>
      </c>
      <c r="AK1228" s="26">
        <v>92107539</v>
      </c>
      <c r="AL1228" s="26">
        <v>2015</v>
      </c>
      <c r="AM1228" s="26">
        <v>79090173</v>
      </c>
      <c r="AN1228" s="26">
        <v>2305</v>
      </c>
      <c r="AO1228" s="26">
        <v>11037344</v>
      </c>
      <c r="AP1228" s="26">
        <v>10385</v>
      </c>
      <c r="AQ1228" s="26">
        <v>112628245</v>
      </c>
      <c r="AR1228" s="26">
        <f t="shared" si="19"/>
        <v>0</v>
      </c>
      <c r="AS1228" s="26">
        <v>0</v>
      </c>
    </row>
    <row r="1229" spans="1:45" x14ac:dyDescent="0.15">
      <c r="A1229" s="25" t="s">
        <v>208</v>
      </c>
      <c r="B1229" s="25" t="s">
        <v>211</v>
      </c>
      <c r="C1229" s="25" t="s">
        <v>165</v>
      </c>
      <c r="D1229" s="25" t="s">
        <v>141</v>
      </c>
      <c r="E1229" s="25" t="s">
        <v>159</v>
      </c>
      <c r="F1229" s="25" t="s">
        <v>146</v>
      </c>
      <c r="G1229" s="26">
        <v>8470</v>
      </c>
      <c r="H1229" s="26">
        <v>4695</v>
      </c>
      <c r="I1229" s="26">
        <v>54643877</v>
      </c>
      <c r="J1229" s="26">
        <v>8250</v>
      </c>
      <c r="K1229" s="26">
        <v>81431398</v>
      </c>
      <c r="L1229" s="26">
        <v>595</v>
      </c>
      <c r="M1229" s="26">
        <v>2061399</v>
      </c>
      <c r="N1229" s="26">
        <v>165</v>
      </c>
      <c r="O1229" s="26">
        <v>549409</v>
      </c>
      <c r="P1229" s="26">
        <v>1905</v>
      </c>
      <c r="Q1229" s="26">
        <v>445775</v>
      </c>
      <c r="R1229" s="26">
        <v>110</v>
      </c>
      <c r="S1229" s="26">
        <v>469457</v>
      </c>
      <c r="T1229" s="26">
        <v>1425</v>
      </c>
      <c r="U1229" s="26">
        <v>1116833</v>
      </c>
      <c r="V1229" s="26">
        <v>700</v>
      </c>
      <c r="W1229" s="26">
        <v>199984</v>
      </c>
      <c r="X1229" s="26">
        <v>3125</v>
      </c>
      <c r="Y1229" s="26">
        <v>1325763</v>
      </c>
      <c r="Z1229" s="26">
        <v>4665</v>
      </c>
      <c r="AA1229" s="26">
        <v>8086222</v>
      </c>
      <c r="AB1229" s="26">
        <v>165</v>
      </c>
      <c r="AC1229" s="26">
        <v>695595</v>
      </c>
      <c r="AD1229" s="26">
        <v>145</v>
      </c>
      <c r="AE1229" s="26">
        <v>689657</v>
      </c>
      <c r="AF1229" s="26">
        <v>940</v>
      </c>
      <c r="AG1229" s="26">
        <v>-11984206</v>
      </c>
      <c r="AH1229" s="26">
        <v>1085</v>
      </c>
      <c r="AI1229" s="26">
        <v>-11294549</v>
      </c>
      <c r="AJ1229" s="26">
        <v>2310</v>
      </c>
      <c r="AK1229" s="26">
        <v>161276824</v>
      </c>
      <c r="AL1229" s="26">
        <v>2195</v>
      </c>
      <c r="AM1229" s="26">
        <v>151763755</v>
      </c>
      <c r="AN1229" s="26">
        <v>2340</v>
      </c>
      <c r="AO1229" s="26">
        <v>6743043</v>
      </c>
      <c r="AP1229" s="26">
        <v>7180</v>
      </c>
      <c r="AQ1229" s="26">
        <v>81965092</v>
      </c>
      <c r="AR1229" s="26">
        <f t="shared" si="19"/>
        <v>0</v>
      </c>
      <c r="AS1229" s="26">
        <v>0</v>
      </c>
    </row>
    <row r="1230" spans="1:45" x14ac:dyDescent="0.15">
      <c r="A1230" s="25" t="s">
        <v>208</v>
      </c>
      <c r="B1230" s="25" t="s">
        <v>211</v>
      </c>
      <c r="C1230" s="25" t="s">
        <v>165</v>
      </c>
      <c r="D1230" s="25" t="s">
        <v>141</v>
      </c>
      <c r="E1230" s="25" t="s">
        <v>159</v>
      </c>
      <c r="F1230" s="25" t="s">
        <v>147</v>
      </c>
      <c r="G1230" s="26">
        <v>9545</v>
      </c>
      <c r="H1230" s="26">
        <v>4320</v>
      </c>
      <c r="I1230" s="26">
        <v>59002252</v>
      </c>
      <c r="J1230" s="26">
        <v>9230</v>
      </c>
      <c r="K1230" s="26">
        <v>81375856</v>
      </c>
      <c r="L1230" s="26">
        <v>685</v>
      </c>
      <c r="M1230" s="26">
        <v>2565599</v>
      </c>
      <c r="N1230" s="26">
        <v>195</v>
      </c>
      <c r="O1230" s="26">
        <v>440779</v>
      </c>
      <c r="P1230" s="26">
        <v>1970</v>
      </c>
      <c r="Q1230" s="26">
        <v>435135</v>
      </c>
      <c r="R1230" s="26">
        <v>100</v>
      </c>
      <c r="S1230" s="26">
        <v>323541</v>
      </c>
      <c r="T1230" s="26">
        <v>1550</v>
      </c>
      <c r="U1230" s="26">
        <v>1669252</v>
      </c>
      <c r="V1230" s="26">
        <v>850</v>
      </c>
      <c r="W1230" s="26">
        <v>283027</v>
      </c>
      <c r="X1230" s="26">
        <v>3830</v>
      </c>
      <c r="Y1230" s="26">
        <v>1769440</v>
      </c>
      <c r="Z1230" s="26">
        <v>5525</v>
      </c>
      <c r="AA1230" s="26">
        <v>10666204</v>
      </c>
      <c r="AB1230" s="26">
        <v>280</v>
      </c>
      <c r="AC1230" s="26">
        <v>2531125</v>
      </c>
      <c r="AD1230" s="26">
        <v>295</v>
      </c>
      <c r="AE1230" s="26">
        <v>1238451</v>
      </c>
      <c r="AF1230" s="26">
        <v>1310</v>
      </c>
      <c r="AG1230" s="26">
        <v>-18028682</v>
      </c>
      <c r="AH1230" s="26">
        <v>1605</v>
      </c>
      <c r="AI1230" s="26">
        <v>-16790231</v>
      </c>
      <c r="AJ1230" s="26">
        <v>2775</v>
      </c>
      <c r="AK1230" s="26">
        <v>227960904</v>
      </c>
      <c r="AL1230" s="26">
        <v>2725</v>
      </c>
      <c r="AM1230" s="26">
        <v>223268740</v>
      </c>
      <c r="AN1230" s="26">
        <v>2795</v>
      </c>
      <c r="AO1230" s="26">
        <v>2191018</v>
      </c>
      <c r="AP1230" s="26">
        <v>7420</v>
      </c>
      <c r="AQ1230" s="26">
        <v>83807678</v>
      </c>
      <c r="AR1230" s="26">
        <f t="shared" si="19"/>
        <v>0</v>
      </c>
      <c r="AS1230" s="26">
        <v>0</v>
      </c>
    </row>
    <row r="1231" spans="1:45" x14ac:dyDescent="0.15">
      <c r="A1231" s="25" t="s">
        <v>208</v>
      </c>
      <c r="B1231" s="25" t="s">
        <v>211</v>
      </c>
      <c r="C1231" s="25" t="s">
        <v>165</v>
      </c>
      <c r="D1231" s="25" t="s">
        <v>141</v>
      </c>
      <c r="E1231" s="25" t="s">
        <v>159</v>
      </c>
      <c r="F1231" s="25" t="s">
        <v>148</v>
      </c>
      <c r="G1231" s="26">
        <v>10845</v>
      </c>
      <c r="H1231" s="26">
        <v>4235</v>
      </c>
      <c r="I1231" s="26">
        <v>60004447</v>
      </c>
      <c r="J1231" s="26">
        <v>10480</v>
      </c>
      <c r="K1231" s="26">
        <v>82346715</v>
      </c>
      <c r="L1231" s="26">
        <v>655</v>
      </c>
      <c r="M1231" s="26">
        <v>2194025</v>
      </c>
      <c r="N1231" s="26">
        <v>200</v>
      </c>
      <c r="O1231" s="26">
        <v>617397</v>
      </c>
      <c r="P1231" s="26">
        <v>1860</v>
      </c>
      <c r="Q1231" s="26">
        <v>421243</v>
      </c>
      <c r="R1231" s="26">
        <v>65</v>
      </c>
      <c r="S1231" s="26">
        <v>230314</v>
      </c>
      <c r="T1231" s="26">
        <v>1525</v>
      </c>
      <c r="U1231" s="26">
        <v>1440729</v>
      </c>
      <c r="V1231" s="26">
        <v>980</v>
      </c>
      <c r="W1231" s="26">
        <v>338280</v>
      </c>
      <c r="X1231" s="26">
        <v>4185</v>
      </c>
      <c r="Y1231" s="26">
        <v>2376632</v>
      </c>
      <c r="Z1231" s="26">
        <v>6170</v>
      </c>
      <c r="AA1231" s="26">
        <v>12968021</v>
      </c>
      <c r="AB1231" s="26">
        <v>415</v>
      </c>
      <c r="AC1231" s="26">
        <v>3388443</v>
      </c>
      <c r="AD1231" s="26">
        <v>430</v>
      </c>
      <c r="AE1231" s="26">
        <v>1988419</v>
      </c>
      <c r="AF1231" s="26">
        <v>1585</v>
      </c>
      <c r="AG1231" s="26">
        <v>-24501757</v>
      </c>
      <c r="AH1231" s="26">
        <v>2015</v>
      </c>
      <c r="AI1231" s="26">
        <v>-22513338</v>
      </c>
      <c r="AJ1231" s="26">
        <v>3355</v>
      </c>
      <c r="AK1231" s="26">
        <v>497793144</v>
      </c>
      <c r="AL1231" s="26">
        <v>3340</v>
      </c>
      <c r="AM1231" s="26">
        <v>393059264</v>
      </c>
      <c r="AN1231" s="26">
        <v>3400</v>
      </c>
      <c r="AO1231" s="26">
        <v>-11741</v>
      </c>
      <c r="AP1231" s="26">
        <v>8100</v>
      </c>
      <c r="AQ1231" s="26">
        <v>89756242</v>
      </c>
      <c r="AR1231" s="26">
        <f t="shared" si="19"/>
        <v>0</v>
      </c>
      <c r="AS1231" s="26">
        <v>0</v>
      </c>
    </row>
    <row r="1232" spans="1:45" x14ac:dyDescent="0.15">
      <c r="A1232" s="25" t="s">
        <v>208</v>
      </c>
      <c r="B1232" s="25" t="s">
        <v>211</v>
      </c>
      <c r="C1232" s="25" t="s">
        <v>165</v>
      </c>
      <c r="D1232" s="25" t="s">
        <v>141</v>
      </c>
      <c r="E1232" s="25" t="s">
        <v>159</v>
      </c>
      <c r="F1232" s="25" t="s">
        <v>149</v>
      </c>
      <c r="G1232" s="26">
        <v>11170</v>
      </c>
      <c r="H1232" s="26">
        <v>3915</v>
      </c>
      <c r="I1232" s="26">
        <v>55614426</v>
      </c>
      <c r="J1232" s="26">
        <v>10835</v>
      </c>
      <c r="K1232" s="26">
        <v>84045096</v>
      </c>
      <c r="L1232" s="26">
        <v>640</v>
      </c>
      <c r="M1232" s="26">
        <v>2346585</v>
      </c>
      <c r="N1232" s="26">
        <v>175</v>
      </c>
      <c r="O1232" s="26">
        <v>691682</v>
      </c>
      <c r="P1232" s="26">
        <v>1705</v>
      </c>
      <c r="Q1232" s="26">
        <v>369181</v>
      </c>
      <c r="R1232" s="26">
        <v>55</v>
      </c>
      <c r="S1232" s="26">
        <v>186001</v>
      </c>
      <c r="T1232" s="26">
        <v>1470</v>
      </c>
      <c r="U1232" s="26">
        <v>1525570</v>
      </c>
      <c r="V1232" s="26">
        <v>1070</v>
      </c>
      <c r="W1232" s="26">
        <v>326257</v>
      </c>
      <c r="X1232" s="26">
        <v>4330</v>
      </c>
      <c r="Y1232" s="26">
        <v>3441527</v>
      </c>
      <c r="Z1232" s="26">
        <v>6320</v>
      </c>
      <c r="AA1232" s="26">
        <v>15813662</v>
      </c>
      <c r="AB1232" s="26">
        <v>510</v>
      </c>
      <c r="AC1232" s="26">
        <v>6083027</v>
      </c>
      <c r="AD1232" s="26">
        <v>525</v>
      </c>
      <c r="AE1232" s="26">
        <v>3604256</v>
      </c>
      <c r="AF1232" s="26">
        <v>1780</v>
      </c>
      <c r="AG1232" s="26">
        <v>-29312204</v>
      </c>
      <c r="AH1232" s="26">
        <v>2305</v>
      </c>
      <c r="AI1232" s="26">
        <v>-25707948</v>
      </c>
      <c r="AJ1232" s="26">
        <v>3405</v>
      </c>
      <c r="AK1232" s="26">
        <v>384279814</v>
      </c>
      <c r="AL1232" s="26">
        <v>3395</v>
      </c>
      <c r="AM1232" s="26">
        <v>382335036</v>
      </c>
      <c r="AN1232" s="26">
        <v>3475</v>
      </c>
      <c r="AO1232" s="26">
        <v>-5049094</v>
      </c>
      <c r="AP1232" s="26">
        <v>8220</v>
      </c>
      <c r="AQ1232" s="26">
        <v>93227364</v>
      </c>
      <c r="AR1232" s="26">
        <f t="shared" si="19"/>
        <v>0</v>
      </c>
      <c r="AS1232" s="26">
        <v>0</v>
      </c>
    </row>
    <row r="1233" spans="1:45" x14ac:dyDescent="0.15">
      <c r="A1233" s="25" t="s">
        <v>208</v>
      </c>
      <c r="B1233" s="25" t="s">
        <v>211</v>
      </c>
      <c r="C1233" s="25" t="s">
        <v>165</v>
      </c>
      <c r="D1233" s="25" t="s">
        <v>141</v>
      </c>
      <c r="E1233" s="25" t="s">
        <v>159</v>
      </c>
      <c r="F1233" s="25" t="s">
        <v>150</v>
      </c>
      <c r="G1233" s="26">
        <v>11875</v>
      </c>
      <c r="H1233" s="26">
        <v>3805</v>
      </c>
      <c r="I1233" s="26">
        <v>59576279</v>
      </c>
      <c r="J1233" s="26">
        <v>11515</v>
      </c>
      <c r="K1233" s="26">
        <v>81014186</v>
      </c>
      <c r="L1233" s="26">
        <v>555</v>
      </c>
      <c r="M1233" s="26">
        <v>1982102</v>
      </c>
      <c r="N1233" s="26">
        <v>150</v>
      </c>
      <c r="O1233" s="26">
        <v>521808</v>
      </c>
      <c r="P1233" s="26">
        <v>1590</v>
      </c>
      <c r="Q1233" s="26">
        <v>332358</v>
      </c>
      <c r="R1233" s="26">
        <v>30</v>
      </c>
      <c r="S1233" s="26">
        <v>80669</v>
      </c>
      <c r="T1233" s="26">
        <v>1410</v>
      </c>
      <c r="U1233" s="26">
        <v>1233530</v>
      </c>
      <c r="V1233" s="26">
        <v>1160</v>
      </c>
      <c r="W1233" s="26">
        <v>393960</v>
      </c>
      <c r="X1233" s="26">
        <v>4570</v>
      </c>
      <c r="Y1233" s="26">
        <v>3584100</v>
      </c>
      <c r="Z1233" s="26">
        <v>6615</v>
      </c>
      <c r="AA1233" s="26">
        <v>18064779</v>
      </c>
      <c r="AB1233" s="26">
        <v>665</v>
      </c>
      <c r="AC1233" s="26">
        <v>7931387</v>
      </c>
      <c r="AD1233" s="26">
        <v>720</v>
      </c>
      <c r="AE1233" s="26">
        <v>4335110</v>
      </c>
      <c r="AF1233" s="26">
        <v>2000</v>
      </c>
      <c r="AG1233" s="26">
        <v>-31001446</v>
      </c>
      <c r="AH1233" s="26">
        <v>2720</v>
      </c>
      <c r="AI1233" s="26">
        <v>-26666336</v>
      </c>
      <c r="AJ1233" s="26">
        <v>3565</v>
      </c>
      <c r="AK1233" s="26">
        <v>374855680</v>
      </c>
      <c r="AL1233" s="26">
        <v>3570</v>
      </c>
      <c r="AM1233" s="26">
        <v>372339492</v>
      </c>
      <c r="AN1233" s="26">
        <v>3625</v>
      </c>
      <c r="AO1233" s="26">
        <v>-5453143</v>
      </c>
      <c r="AP1233" s="26">
        <v>8555</v>
      </c>
      <c r="AQ1233" s="26">
        <v>93015417</v>
      </c>
      <c r="AR1233" s="26">
        <f t="shared" si="19"/>
        <v>0</v>
      </c>
      <c r="AS1233" s="26">
        <v>0</v>
      </c>
    </row>
    <row r="1234" spans="1:45" x14ac:dyDescent="0.15">
      <c r="A1234" s="25" t="s">
        <v>208</v>
      </c>
      <c r="B1234" s="25" t="s">
        <v>211</v>
      </c>
      <c r="C1234" s="25" t="s">
        <v>165</v>
      </c>
      <c r="D1234" s="25" t="s">
        <v>141</v>
      </c>
      <c r="E1234" s="25" t="s">
        <v>159</v>
      </c>
      <c r="F1234" s="25" t="s">
        <v>151</v>
      </c>
      <c r="G1234" s="26">
        <v>13825</v>
      </c>
      <c r="H1234" s="26">
        <v>4265</v>
      </c>
      <c r="I1234" s="26">
        <v>66210913</v>
      </c>
      <c r="J1234" s="26">
        <v>13500</v>
      </c>
      <c r="K1234" s="26">
        <v>123706258</v>
      </c>
      <c r="L1234" s="26">
        <v>710</v>
      </c>
      <c r="M1234" s="26">
        <v>2333362</v>
      </c>
      <c r="N1234" s="26">
        <v>245</v>
      </c>
      <c r="O1234" s="26">
        <v>805245</v>
      </c>
      <c r="P1234" s="26">
        <v>1910</v>
      </c>
      <c r="Q1234" s="26">
        <v>393655</v>
      </c>
      <c r="R1234" s="26">
        <v>40</v>
      </c>
      <c r="S1234" s="26">
        <v>70307</v>
      </c>
      <c r="T1234" s="26">
        <v>1700</v>
      </c>
      <c r="U1234" s="26">
        <v>1634944</v>
      </c>
      <c r="V1234" s="26">
        <v>1785</v>
      </c>
      <c r="W1234" s="26">
        <v>582758</v>
      </c>
      <c r="X1234" s="26">
        <v>5720</v>
      </c>
      <c r="Y1234" s="26">
        <v>6643941</v>
      </c>
      <c r="Z1234" s="26">
        <v>7920</v>
      </c>
      <c r="AA1234" s="26">
        <v>25280437</v>
      </c>
      <c r="AB1234" s="26">
        <v>825</v>
      </c>
      <c r="AC1234" s="26">
        <v>8298593</v>
      </c>
      <c r="AD1234" s="26">
        <v>1100</v>
      </c>
      <c r="AE1234" s="26">
        <v>6279918</v>
      </c>
      <c r="AF1234" s="26">
        <v>2165</v>
      </c>
      <c r="AG1234" s="26">
        <v>-30477023</v>
      </c>
      <c r="AH1234" s="26">
        <v>3260</v>
      </c>
      <c r="AI1234" s="26">
        <v>-24197105</v>
      </c>
      <c r="AJ1234" s="26">
        <v>3500</v>
      </c>
      <c r="AK1234" s="26">
        <v>454631912</v>
      </c>
      <c r="AL1234" s="26">
        <v>3545</v>
      </c>
      <c r="AM1234" s="26">
        <v>457720764</v>
      </c>
      <c r="AN1234" s="26">
        <v>3595</v>
      </c>
      <c r="AO1234" s="26">
        <v>-9247200</v>
      </c>
      <c r="AP1234" s="26">
        <v>10710</v>
      </c>
      <c r="AQ1234" s="26">
        <v>151799899</v>
      </c>
      <c r="AR1234" s="26">
        <f t="shared" si="19"/>
        <v>0</v>
      </c>
      <c r="AS1234" s="26">
        <v>0</v>
      </c>
    </row>
    <row r="1235" spans="1:45" x14ac:dyDescent="0.15">
      <c r="A1235" s="25" t="s">
        <v>208</v>
      </c>
      <c r="B1235" s="25" t="s">
        <v>211</v>
      </c>
      <c r="C1235" s="25" t="s">
        <v>165</v>
      </c>
      <c r="D1235" s="25" t="s">
        <v>141</v>
      </c>
      <c r="E1235" s="25" t="s">
        <v>159</v>
      </c>
      <c r="F1235" s="25" t="s">
        <v>152</v>
      </c>
      <c r="G1235" s="26">
        <v>19025</v>
      </c>
      <c r="H1235" s="26">
        <v>5340</v>
      </c>
      <c r="I1235" s="26">
        <v>69718425</v>
      </c>
      <c r="J1235" s="26">
        <v>18720</v>
      </c>
      <c r="K1235" s="26">
        <v>176058739</v>
      </c>
      <c r="L1235" s="26">
        <v>880</v>
      </c>
      <c r="M1235" s="26">
        <v>2900903</v>
      </c>
      <c r="N1235" s="26">
        <v>225</v>
      </c>
      <c r="O1235" s="26">
        <v>535726</v>
      </c>
      <c r="P1235" s="26">
        <v>2100</v>
      </c>
      <c r="Q1235" s="26">
        <v>405430</v>
      </c>
      <c r="R1235" s="26">
        <v>20</v>
      </c>
      <c r="S1235" s="26">
        <v>26483</v>
      </c>
      <c r="T1235" s="26">
        <v>2090</v>
      </c>
      <c r="U1235" s="26">
        <v>1667109</v>
      </c>
      <c r="V1235" s="26">
        <v>3275</v>
      </c>
      <c r="W1235" s="26">
        <v>1064300</v>
      </c>
      <c r="X1235" s="26">
        <v>8750</v>
      </c>
      <c r="Y1235" s="26">
        <v>5809330</v>
      </c>
      <c r="Z1235" s="26">
        <v>11440</v>
      </c>
      <c r="AA1235" s="26">
        <v>31772960</v>
      </c>
      <c r="AB1235" s="26">
        <v>1380</v>
      </c>
      <c r="AC1235" s="26">
        <v>12578765</v>
      </c>
      <c r="AD1235" s="26">
        <v>2070</v>
      </c>
      <c r="AE1235" s="26">
        <v>11572785</v>
      </c>
      <c r="AF1235" s="26">
        <v>2415</v>
      </c>
      <c r="AG1235" s="26">
        <v>-28866685</v>
      </c>
      <c r="AH1235" s="26">
        <v>4490</v>
      </c>
      <c r="AI1235" s="26">
        <v>-17293900</v>
      </c>
      <c r="AJ1235" s="26">
        <v>4025</v>
      </c>
      <c r="AK1235" s="26">
        <v>363575595</v>
      </c>
      <c r="AL1235" s="26">
        <v>4045</v>
      </c>
      <c r="AM1235" s="26">
        <v>356460224</v>
      </c>
      <c r="AN1235" s="26">
        <v>4150</v>
      </c>
      <c r="AO1235" s="26">
        <v>668333</v>
      </c>
      <c r="AP1235" s="26">
        <v>15255</v>
      </c>
      <c r="AQ1235" s="26">
        <v>175509584</v>
      </c>
      <c r="AR1235" s="26">
        <f t="shared" si="19"/>
        <v>0</v>
      </c>
      <c r="AS1235" s="26">
        <v>0</v>
      </c>
    </row>
    <row r="1236" spans="1:45" x14ac:dyDescent="0.15">
      <c r="A1236" s="25" t="s">
        <v>208</v>
      </c>
      <c r="B1236" s="25" t="s">
        <v>211</v>
      </c>
      <c r="C1236" s="25" t="s">
        <v>165</v>
      </c>
      <c r="D1236" s="25" t="s">
        <v>141</v>
      </c>
      <c r="E1236" s="25" t="s">
        <v>159</v>
      </c>
      <c r="F1236" s="25" t="s">
        <v>153</v>
      </c>
      <c r="G1236" s="26">
        <v>20080</v>
      </c>
      <c r="H1236" s="26">
        <v>5245</v>
      </c>
      <c r="I1236" s="26">
        <v>73960753</v>
      </c>
      <c r="J1236" s="26">
        <v>19940</v>
      </c>
      <c r="K1236" s="26">
        <v>301167907</v>
      </c>
      <c r="L1236" s="26">
        <v>900</v>
      </c>
      <c r="M1236" s="26">
        <v>2507020</v>
      </c>
      <c r="N1236" s="26">
        <v>220</v>
      </c>
      <c r="O1236" s="26">
        <v>596784</v>
      </c>
      <c r="P1236" s="26">
        <v>2205</v>
      </c>
      <c r="Q1236" s="26">
        <v>404971</v>
      </c>
      <c r="R1236" s="26">
        <v>20</v>
      </c>
      <c r="S1236" s="26">
        <v>26323</v>
      </c>
      <c r="T1236" s="26">
        <v>2035</v>
      </c>
      <c r="U1236" s="26">
        <v>1458001</v>
      </c>
      <c r="V1236" s="26">
        <v>4630</v>
      </c>
      <c r="W1236" s="26">
        <v>1983195</v>
      </c>
      <c r="X1236" s="26">
        <v>9845</v>
      </c>
      <c r="Y1236" s="26">
        <v>7101825</v>
      </c>
      <c r="Z1236" s="26">
        <v>12455</v>
      </c>
      <c r="AA1236" s="26">
        <v>27765162</v>
      </c>
      <c r="AB1236" s="26">
        <v>1760</v>
      </c>
      <c r="AC1236" s="26">
        <v>10992962</v>
      </c>
      <c r="AD1236" s="26">
        <v>2330</v>
      </c>
      <c r="AE1236" s="26">
        <v>15944253</v>
      </c>
      <c r="AF1236" s="26">
        <v>1475</v>
      </c>
      <c r="AG1236" s="26">
        <v>-13703500</v>
      </c>
      <c r="AH1236" s="26">
        <v>3805</v>
      </c>
      <c r="AI1236" s="26">
        <v>2240753</v>
      </c>
      <c r="AJ1236" s="26">
        <v>3245</v>
      </c>
      <c r="AK1236" s="26">
        <v>248499363</v>
      </c>
      <c r="AL1236" s="26">
        <v>3240</v>
      </c>
      <c r="AM1236" s="26">
        <v>235318179</v>
      </c>
      <c r="AN1236" s="26">
        <v>3375</v>
      </c>
      <c r="AO1236" s="26">
        <v>8227160</v>
      </c>
      <c r="AP1236" s="26">
        <v>17865</v>
      </c>
      <c r="AQ1236" s="26">
        <v>290933280</v>
      </c>
      <c r="AR1236" s="26">
        <f t="shared" si="19"/>
        <v>0</v>
      </c>
      <c r="AS1236" s="26">
        <v>0</v>
      </c>
    </row>
    <row r="1237" spans="1:45" x14ac:dyDescent="0.15">
      <c r="A1237" s="25" t="s">
        <v>208</v>
      </c>
      <c r="B1237" s="25" t="s">
        <v>211</v>
      </c>
      <c r="C1237" s="25" t="s">
        <v>165</v>
      </c>
      <c r="D1237" s="25" t="s">
        <v>141</v>
      </c>
      <c r="E1237" s="25" t="s">
        <v>159</v>
      </c>
      <c r="F1237" s="25" t="s">
        <v>154</v>
      </c>
      <c r="G1237" s="26">
        <v>12415</v>
      </c>
      <c r="H1237" s="26">
        <v>1835</v>
      </c>
      <c r="I1237" s="26">
        <v>20804865</v>
      </c>
      <c r="J1237" s="26">
        <v>12350</v>
      </c>
      <c r="K1237" s="26">
        <v>197169338</v>
      </c>
      <c r="L1237" s="26">
        <v>280</v>
      </c>
      <c r="M1237" s="26">
        <v>767033</v>
      </c>
      <c r="N1237" s="26">
        <v>70</v>
      </c>
      <c r="O1237" s="26">
        <v>126055</v>
      </c>
      <c r="P1237" s="26">
        <v>575</v>
      </c>
      <c r="Q1237" s="26">
        <v>101375</v>
      </c>
      <c r="R1237" s="26">
        <v>5</v>
      </c>
      <c r="S1237" s="26">
        <v>5469</v>
      </c>
      <c r="T1237" s="26">
        <v>640</v>
      </c>
      <c r="U1237" s="26">
        <v>448704</v>
      </c>
      <c r="V1237" s="26">
        <v>3285</v>
      </c>
      <c r="W1237" s="26">
        <v>1448618</v>
      </c>
      <c r="X1237" s="26">
        <v>6425</v>
      </c>
      <c r="Y1237" s="26">
        <v>8639547</v>
      </c>
      <c r="Z1237" s="26">
        <v>7800</v>
      </c>
      <c r="AA1237" s="26">
        <v>17631561</v>
      </c>
      <c r="AB1237" s="26">
        <v>1195</v>
      </c>
      <c r="AC1237" s="26">
        <v>4833016</v>
      </c>
      <c r="AD1237" s="26">
        <v>1450</v>
      </c>
      <c r="AE1237" s="26">
        <v>11076723</v>
      </c>
      <c r="AF1237" s="26">
        <v>550</v>
      </c>
      <c r="AG1237" s="26">
        <v>-6022603</v>
      </c>
      <c r="AH1237" s="26">
        <v>2000</v>
      </c>
      <c r="AI1237" s="26">
        <v>5054120</v>
      </c>
      <c r="AJ1237" s="26">
        <v>1560</v>
      </c>
      <c r="AK1237" s="26">
        <v>115225785</v>
      </c>
      <c r="AL1237" s="26">
        <v>1575</v>
      </c>
      <c r="AM1237" s="26">
        <v>114018715</v>
      </c>
      <c r="AN1237" s="26">
        <v>1620</v>
      </c>
      <c r="AO1237" s="26">
        <v>-807033</v>
      </c>
      <c r="AP1237" s="26">
        <v>11250</v>
      </c>
      <c r="AQ1237" s="26">
        <v>185621386</v>
      </c>
      <c r="AR1237" s="26">
        <f t="shared" si="19"/>
        <v>0</v>
      </c>
      <c r="AS1237" s="26">
        <v>0</v>
      </c>
    </row>
    <row r="1238" spans="1:45" x14ac:dyDescent="0.15">
      <c r="A1238" s="25" t="s">
        <v>208</v>
      </c>
      <c r="B1238" s="25" t="s">
        <v>211</v>
      </c>
      <c r="C1238" s="25" t="s">
        <v>165</v>
      </c>
      <c r="D1238" s="25" t="s">
        <v>141</v>
      </c>
      <c r="E1238" s="25" t="s">
        <v>159</v>
      </c>
      <c r="F1238" s="25" t="s">
        <v>155</v>
      </c>
      <c r="G1238" s="26">
        <v>13965</v>
      </c>
      <c r="H1238" s="26">
        <v>675</v>
      </c>
      <c r="I1238" s="26">
        <v>6704861</v>
      </c>
      <c r="J1238" s="26">
        <v>13920</v>
      </c>
      <c r="K1238" s="26">
        <v>250920198</v>
      </c>
      <c r="L1238" s="26">
        <v>105</v>
      </c>
      <c r="M1238" s="26">
        <v>263932</v>
      </c>
      <c r="N1238" s="26">
        <v>25</v>
      </c>
      <c r="O1238" s="26">
        <v>31750</v>
      </c>
      <c r="P1238" s="26">
        <v>155</v>
      </c>
      <c r="Q1238" s="26">
        <v>27830</v>
      </c>
      <c r="R1238" s="26">
        <v>5</v>
      </c>
      <c r="S1238" s="26">
        <v>60</v>
      </c>
      <c r="T1238" s="26">
        <v>200</v>
      </c>
      <c r="U1238" s="26">
        <v>214792</v>
      </c>
      <c r="V1238" s="26">
        <v>4350</v>
      </c>
      <c r="W1238" s="26">
        <v>2781425</v>
      </c>
      <c r="X1238" s="26">
        <v>8275</v>
      </c>
      <c r="Y1238" s="26">
        <v>2603618</v>
      </c>
      <c r="Z1238" s="26">
        <v>9405</v>
      </c>
      <c r="AA1238" s="26">
        <v>11659669</v>
      </c>
      <c r="AB1238" s="26">
        <v>1525</v>
      </c>
      <c r="AC1238" s="26">
        <v>3767827</v>
      </c>
      <c r="AD1238" s="26">
        <v>1370</v>
      </c>
      <c r="AE1238" s="26">
        <v>11207757</v>
      </c>
      <c r="AF1238" s="26">
        <v>270</v>
      </c>
      <c r="AG1238" s="26">
        <v>-1755828</v>
      </c>
      <c r="AH1238" s="26">
        <v>1640</v>
      </c>
      <c r="AI1238" s="26">
        <v>9451929</v>
      </c>
      <c r="AJ1238" s="26">
        <v>985</v>
      </c>
      <c r="AK1238" s="26">
        <v>174524416</v>
      </c>
      <c r="AL1238" s="26">
        <v>1035</v>
      </c>
      <c r="AM1238" s="26">
        <v>178899766</v>
      </c>
      <c r="AN1238" s="26">
        <v>1045</v>
      </c>
      <c r="AO1238" s="26">
        <v>-7283182</v>
      </c>
      <c r="AP1238" s="26">
        <v>13240</v>
      </c>
      <c r="AQ1238" s="26">
        <v>241152843</v>
      </c>
      <c r="AR1238" s="26">
        <f t="shared" si="19"/>
        <v>0</v>
      </c>
      <c r="AS1238" s="26">
        <v>0</v>
      </c>
    </row>
    <row r="1239" spans="1:45" x14ac:dyDescent="0.15">
      <c r="A1239" s="25" t="s">
        <v>208</v>
      </c>
      <c r="B1239" s="25" t="s">
        <v>211</v>
      </c>
      <c r="C1239" s="25" t="s">
        <v>165</v>
      </c>
      <c r="D1239" s="25" t="s">
        <v>141</v>
      </c>
      <c r="E1239" s="25" t="s">
        <v>160</v>
      </c>
      <c r="F1239" s="25" t="s">
        <v>143</v>
      </c>
      <c r="G1239" s="26">
        <v>3620</v>
      </c>
      <c r="H1239" s="26">
        <v>2340</v>
      </c>
      <c r="I1239" s="26">
        <v>15419309</v>
      </c>
      <c r="J1239" s="26">
        <v>3610</v>
      </c>
      <c r="K1239" s="26">
        <v>22529431</v>
      </c>
      <c r="L1239" s="26">
        <v>95</v>
      </c>
      <c r="M1239" s="26">
        <v>164691</v>
      </c>
      <c r="N1239" s="26">
        <v>20</v>
      </c>
      <c r="O1239" s="26">
        <v>13955</v>
      </c>
      <c r="P1239" s="26">
        <v>880</v>
      </c>
      <c r="Q1239" s="26">
        <v>162852</v>
      </c>
      <c r="R1239" s="26">
        <v>60</v>
      </c>
      <c r="S1239" s="26">
        <v>77288</v>
      </c>
      <c r="T1239" s="26">
        <v>660</v>
      </c>
      <c r="U1239" s="26">
        <v>200860</v>
      </c>
      <c r="V1239" s="26">
        <v>60</v>
      </c>
      <c r="W1239" s="26">
        <v>2673</v>
      </c>
      <c r="X1239" s="26">
        <v>125</v>
      </c>
      <c r="Y1239" s="26">
        <v>21235</v>
      </c>
      <c r="Z1239" s="26">
        <v>1280</v>
      </c>
      <c r="AA1239" s="26">
        <v>653568</v>
      </c>
      <c r="AB1239" s="26">
        <v>130</v>
      </c>
      <c r="AC1239" s="26">
        <v>141678</v>
      </c>
      <c r="AD1239" s="26">
        <v>0</v>
      </c>
      <c r="AE1239" s="26">
        <v>0</v>
      </c>
      <c r="AF1239" s="26">
        <v>0</v>
      </c>
      <c r="AG1239" s="26">
        <v>0</v>
      </c>
      <c r="AH1239" s="26">
        <v>0</v>
      </c>
      <c r="AI1239" s="26">
        <v>0</v>
      </c>
      <c r="AJ1239" s="26">
        <v>35</v>
      </c>
      <c r="AK1239" s="26">
        <v>443095</v>
      </c>
      <c r="AL1239" s="26">
        <v>20</v>
      </c>
      <c r="AM1239" s="26">
        <v>168261</v>
      </c>
      <c r="AN1239" s="26">
        <v>35</v>
      </c>
      <c r="AO1239" s="26">
        <v>274834</v>
      </c>
      <c r="AP1239" s="26">
        <v>3605</v>
      </c>
      <c r="AQ1239" s="26">
        <v>21876365</v>
      </c>
      <c r="AR1239" s="26">
        <f t="shared" si="19"/>
        <v>0</v>
      </c>
      <c r="AS1239" s="26">
        <v>0</v>
      </c>
    </row>
    <row r="1240" spans="1:45" x14ac:dyDescent="0.15">
      <c r="A1240" s="25" t="s">
        <v>208</v>
      </c>
      <c r="B1240" s="25" t="s">
        <v>211</v>
      </c>
      <c r="C1240" s="25" t="s">
        <v>165</v>
      </c>
      <c r="D1240" s="25" t="s">
        <v>141</v>
      </c>
      <c r="E1240" s="25" t="s">
        <v>160</v>
      </c>
      <c r="F1240" s="25" t="s">
        <v>144</v>
      </c>
      <c r="G1240" s="26">
        <v>6810</v>
      </c>
      <c r="H1240" s="26">
        <v>5890</v>
      </c>
      <c r="I1240" s="26">
        <v>54414689</v>
      </c>
      <c r="J1240" s="26">
        <v>6760</v>
      </c>
      <c r="K1240" s="26">
        <v>76752487</v>
      </c>
      <c r="L1240" s="26">
        <v>710</v>
      </c>
      <c r="M1240" s="26">
        <v>1664449</v>
      </c>
      <c r="N1240" s="26">
        <v>105</v>
      </c>
      <c r="O1240" s="26">
        <v>180944</v>
      </c>
      <c r="P1240" s="26">
        <v>2685</v>
      </c>
      <c r="Q1240" s="26">
        <v>530088</v>
      </c>
      <c r="R1240" s="26">
        <v>330</v>
      </c>
      <c r="S1240" s="26">
        <v>741961</v>
      </c>
      <c r="T1240" s="26">
        <v>2070</v>
      </c>
      <c r="U1240" s="26">
        <v>863783</v>
      </c>
      <c r="V1240" s="26">
        <v>430</v>
      </c>
      <c r="W1240" s="26">
        <v>38553</v>
      </c>
      <c r="X1240" s="26">
        <v>1380</v>
      </c>
      <c r="Y1240" s="26">
        <v>181740</v>
      </c>
      <c r="Z1240" s="26">
        <v>3920</v>
      </c>
      <c r="AA1240" s="26">
        <v>4260091</v>
      </c>
      <c r="AB1240" s="26">
        <v>70</v>
      </c>
      <c r="AC1240" s="26">
        <v>192549</v>
      </c>
      <c r="AD1240" s="26">
        <v>15</v>
      </c>
      <c r="AE1240" s="26">
        <v>78574</v>
      </c>
      <c r="AF1240" s="26">
        <v>70</v>
      </c>
      <c r="AG1240" s="26">
        <v>-620493</v>
      </c>
      <c r="AH1240" s="26">
        <v>85</v>
      </c>
      <c r="AI1240" s="26">
        <v>-541919</v>
      </c>
      <c r="AJ1240" s="26">
        <v>630</v>
      </c>
      <c r="AK1240" s="26">
        <v>11659622</v>
      </c>
      <c r="AL1240" s="26">
        <v>490</v>
      </c>
      <c r="AM1240" s="26">
        <v>7425324</v>
      </c>
      <c r="AN1240" s="26">
        <v>630</v>
      </c>
      <c r="AO1240" s="26">
        <v>3789586</v>
      </c>
      <c r="AP1240" s="26">
        <v>6710</v>
      </c>
      <c r="AQ1240" s="26">
        <v>72827624</v>
      </c>
      <c r="AR1240" s="26">
        <f t="shared" si="19"/>
        <v>0</v>
      </c>
      <c r="AS1240" s="26">
        <v>0</v>
      </c>
    </row>
    <row r="1241" spans="1:45" x14ac:dyDescent="0.15">
      <c r="A1241" s="25" t="s">
        <v>208</v>
      </c>
      <c r="B1241" s="25" t="s">
        <v>211</v>
      </c>
      <c r="C1241" s="25" t="s">
        <v>165</v>
      </c>
      <c r="D1241" s="25" t="s">
        <v>141</v>
      </c>
      <c r="E1241" s="25" t="s">
        <v>160</v>
      </c>
      <c r="F1241" s="25" t="s">
        <v>145</v>
      </c>
      <c r="G1241" s="26">
        <v>2935</v>
      </c>
      <c r="H1241" s="26">
        <v>1930</v>
      </c>
      <c r="I1241" s="26">
        <v>19422084</v>
      </c>
      <c r="J1241" s="26">
        <v>2885</v>
      </c>
      <c r="K1241" s="26">
        <v>31544088</v>
      </c>
      <c r="L1241" s="26">
        <v>210</v>
      </c>
      <c r="M1241" s="26">
        <v>501199</v>
      </c>
      <c r="N1241" s="26">
        <v>50</v>
      </c>
      <c r="O1241" s="26">
        <v>89873</v>
      </c>
      <c r="P1241" s="26">
        <v>775</v>
      </c>
      <c r="Q1241" s="26">
        <v>161645</v>
      </c>
      <c r="R1241" s="26">
        <v>55</v>
      </c>
      <c r="S1241" s="26">
        <v>262446</v>
      </c>
      <c r="T1241" s="26">
        <v>590</v>
      </c>
      <c r="U1241" s="26">
        <v>332391</v>
      </c>
      <c r="V1241" s="26">
        <v>205</v>
      </c>
      <c r="W1241" s="26">
        <v>37808</v>
      </c>
      <c r="X1241" s="26">
        <v>870</v>
      </c>
      <c r="Y1241" s="26">
        <v>201575</v>
      </c>
      <c r="Z1241" s="26">
        <v>1495</v>
      </c>
      <c r="AA1241" s="26">
        <v>1708349</v>
      </c>
      <c r="AB1241" s="26">
        <v>40</v>
      </c>
      <c r="AC1241" s="26">
        <v>81378</v>
      </c>
      <c r="AD1241" s="26">
        <v>20</v>
      </c>
      <c r="AE1241" s="26">
        <v>58838</v>
      </c>
      <c r="AF1241" s="26">
        <v>195</v>
      </c>
      <c r="AG1241" s="26">
        <v>-2273696</v>
      </c>
      <c r="AH1241" s="26">
        <v>215</v>
      </c>
      <c r="AI1241" s="26">
        <v>-2214858</v>
      </c>
      <c r="AJ1241" s="26">
        <v>810</v>
      </c>
      <c r="AK1241" s="26">
        <v>26122138</v>
      </c>
      <c r="AL1241" s="26">
        <v>640</v>
      </c>
      <c r="AM1241" s="26">
        <v>20926794</v>
      </c>
      <c r="AN1241" s="26">
        <v>815</v>
      </c>
      <c r="AO1241" s="26">
        <v>4698838</v>
      </c>
      <c r="AP1241" s="26">
        <v>2720</v>
      </c>
      <c r="AQ1241" s="26">
        <v>30819300</v>
      </c>
      <c r="AR1241" s="26">
        <f t="shared" si="19"/>
        <v>0</v>
      </c>
      <c r="AS1241" s="26">
        <v>0</v>
      </c>
    </row>
    <row r="1242" spans="1:45" x14ac:dyDescent="0.15">
      <c r="A1242" s="25" t="s">
        <v>208</v>
      </c>
      <c r="B1242" s="25" t="s">
        <v>211</v>
      </c>
      <c r="C1242" s="25" t="s">
        <v>165</v>
      </c>
      <c r="D1242" s="25" t="s">
        <v>141</v>
      </c>
      <c r="E1242" s="25" t="s">
        <v>160</v>
      </c>
      <c r="F1242" s="25" t="s">
        <v>146</v>
      </c>
      <c r="G1242" s="26">
        <v>2595</v>
      </c>
      <c r="H1242" s="26">
        <v>1375</v>
      </c>
      <c r="I1242" s="26">
        <v>14813199</v>
      </c>
      <c r="J1242" s="26">
        <v>2530</v>
      </c>
      <c r="K1242" s="26">
        <v>27195617</v>
      </c>
      <c r="L1242" s="26">
        <v>185</v>
      </c>
      <c r="M1242" s="26">
        <v>496208</v>
      </c>
      <c r="N1242" s="26">
        <v>35</v>
      </c>
      <c r="O1242" s="26">
        <v>74530</v>
      </c>
      <c r="P1242" s="26">
        <v>570</v>
      </c>
      <c r="Q1242" s="26">
        <v>109747</v>
      </c>
      <c r="R1242" s="26">
        <v>40</v>
      </c>
      <c r="S1242" s="26">
        <v>155197</v>
      </c>
      <c r="T1242" s="26">
        <v>480</v>
      </c>
      <c r="U1242" s="26">
        <v>327999</v>
      </c>
      <c r="V1242" s="26">
        <v>185</v>
      </c>
      <c r="W1242" s="26">
        <v>42731</v>
      </c>
      <c r="X1242" s="26">
        <v>865</v>
      </c>
      <c r="Y1242" s="26">
        <v>246622</v>
      </c>
      <c r="Z1242" s="26">
        <v>1375</v>
      </c>
      <c r="AA1242" s="26">
        <v>1916361</v>
      </c>
      <c r="AB1242" s="26">
        <v>60</v>
      </c>
      <c r="AC1242" s="26">
        <v>581559</v>
      </c>
      <c r="AD1242" s="26">
        <v>60</v>
      </c>
      <c r="AE1242" s="26">
        <v>188157</v>
      </c>
      <c r="AF1242" s="26">
        <v>290</v>
      </c>
      <c r="AG1242" s="26">
        <v>-2719712</v>
      </c>
      <c r="AH1242" s="26">
        <v>350</v>
      </c>
      <c r="AI1242" s="26">
        <v>-2531555</v>
      </c>
      <c r="AJ1242" s="26">
        <v>770</v>
      </c>
      <c r="AK1242" s="26">
        <v>44693789</v>
      </c>
      <c r="AL1242" s="26">
        <v>700</v>
      </c>
      <c r="AM1242" s="26">
        <v>40945465</v>
      </c>
      <c r="AN1242" s="26">
        <v>780</v>
      </c>
      <c r="AO1242" s="26">
        <v>3203154</v>
      </c>
      <c r="AP1242" s="26">
        <v>2225</v>
      </c>
      <c r="AQ1242" s="26">
        <v>25138631</v>
      </c>
      <c r="AR1242" s="26">
        <f t="shared" si="19"/>
        <v>0</v>
      </c>
      <c r="AS1242" s="26">
        <v>0</v>
      </c>
    </row>
    <row r="1243" spans="1:45" x14ac:dyDescent="0.15">
      <c r="A1243" s="25" t="s">
        <v>208</v>
      </c>
      <c r="B1243" s="25" t="s">
        <v>211</v>
      </c>
      <c r="C1243" s="25" t="s">
        <v>165</v>
      </c>
      <c r="D1243" s="25" t="s">
        <v>141</v>
      </c>
      <c r="E1243" s="25" t="s">
        <v>160</v>
      </c>
      <c r="F1243" s="25" t="s">
        <v>147</v>
      </c>
      <c r="G1243" s="26">
        <v>3030</v>
      </c>
      <c r="H1243" s="26">
        <v>1270</v>
      </c>
      <c r="I1243" s="26">
        <v>14251813</v>
      </c>
      <c r="J1243" s="26">
        <v>2940</v>
      </c>
      <c r="K1243" s="26">
        <v>33405160</v>
      </c>
      <c r="L1243" s="26">
        <v>195</v>
      </c>
      <c r="M1243" s="26">
        <v>494730</v>
      </c>
      <c r="N1243" s="26">
        <v>35</v>
      </c>
      <c r="O1243" s="26">
        <v>86401</v>
      </c>
      <c r="P1243" s="26">
        <v>560</v>
      </c>
      <c r="Q1243" s="26">
        <v>115411</v>
      </c>
      <c r="R1243" s="26">
        <v>35</v>
      </c>
      <c r="S1243" s="26">
        <v>96291</v>
      </c>
      <c r="T1243" s="26">
        <v>475</v>
      </c>
      <c r="U1243" s="26">
        <v>380699</v>
      </c>
      <c r="V1243" s="26">
        <v>230</v>
      </c>
      <c r="W1243" s="26">
        <v>97460</v>
      </c>
      <c r="X1243" s="26">
        <v>1055</v>
      </c>
      <c r="Y1243" s="26">
        <v>595026</v>
      </c>
      <c r="Z1243" s="26">
        <v>1620</v>
      </c>
      <c r="AA1243" s="26">
        <v>2862324</v>
      </c>
      <c r="AB1243" s="26">
        <v>105</v>
      </c>
      <c r="AC1243" s="26">
        <v>678954</v>
      </c>
      <c r="AD1243" s="26">
        <v>110</v>
      </c>
      <c r="AE1243" s="26">
        <v>459467</v>
      </c>
      <c r="AF1243" s="26">
        <v>350</v>
      </c>
      <c r="AG1243" s="26">
        <v>-3836925</v>
      </c>
      <c r="AH1243" s="26">
        <v>460</v>
      </c>
      <c r="AI1243" s="26">
        <v>-3377458</v>
      </c>
      <c r="AJ1243" s="26">
        <v>930</v>
      </c>
      <c r="AK1243" s="26">
        <v>57367983</v>
      </c>
      <c r="AL1243" s="26">
        <v>895</v>
      </c>
      <c r="AM1243" s="26">
        <v>52646921</v>
      </c>
      <c r="AN1243" s="26">
        <v>935</v>
      </c>
      <c r="AO1243" s="26">
        <v>3559272</v>
      </c>
      <c r="AP1243" s="26">
        <v>2460</v>
      </c>
      <c r="AQ1243" s="26">
        <v>27170179</v>
      </c>
      <c r="AR1243" s="26">
        <f t="shared" si="19"/>
        <v>0</v>
      </c>
      <c r="AS1243" s="26">
        <v>0</v>
      </c>
    </row>
    <row r="1244" spans="1:45" x14ac:dyDescent="0.15">
      <c r="A1244" s="25" t="s">
        <v>208</v>
      </c>
      <c r="B1244" s="25" t="s">
        <v>211</v>
      </c>
      <c r="C1244" s="25" t="s">
        <v>165</v>
      </c>
      <c r="D1244" s="25" t="s">
        <v>141</v>
      </c>
      <c r="E1244" s="25" t="s">
        <v>160</v>
      </c>
      <c r="F1244" s="25" t="s">
        <v>148</v>
      </c>
      <c r="G1244" s="26">
        <v>3500</v>
      </c>
      <c r="H1244" s="26">
        <v>1290</v>
      </c>
      <c r="I1244" s="26">
        <v>15083756</v>
      </c>
      <c r="J1244" s="26">
        <v>3370</v>
      </c>
      <c r="K1244" s="26">
        <v>32741965</v>
      </c>
      <c r="L1244" s="26">
        <v>220</v>
      </c>
      <c r="M1244" s="26">
        <v>581169</v>
      </c>
      <c r="N1244" s="26">
        <v>40</v>
      </c>
      <c r="O1244" s="26">
        <v>103537</v>
      </c>
      <c r="P1244" s="26">
        <v>580</v>
      </c>
      <c r="Q1244" s="26">
        <v>116871</v>
      </c>
      <c r="R1244" s="26">
        <v>30</v>
      </c>
      <c r="S1244" s="26">
        <v>80801</v>
      </c>
      <c r="T1244" s="26">
        <v>480</v>
      </c>
      <c r="U1244" s="26">
        <v>305653</v>
      </c>
      <c r="V1244" s="26">
        <v>300</v>
      </c>
      <c r="W1244" s="26">
        <v>434330</v>
      </c>
      <c r="X1244" s="26">
        <v>1180</v>
      </c>
      <c r="Y1244" s="26">
        <v>516908</v>
      </c>
      <c r="Z1244" s="26">
        <v>1795</v>
      </c>
      <c r="AA1244" s="26">
        <v>3536886</v>
      </c>
      <c r="AB1244" s="26">
        <v>145</v>
      </c>
      <c r="AC1244" s="26">
        <v>1380515</v>
      </c>
      <c r="AD1244" s="26">
        <v>165</v>
      </c>
      <c r="AE1244" s="26">
        <v>932669</v>
      </c>
      <c r="AF1244" s="26">
        <v>415</v>
      </c>
      <c r="AG1244" s="26">
        <v>-5334890</v>
      </c>
      <c r="AH1244" s="26">
        <v>580</v>
      </c>
      <c r="AI1244" s="26">
        <v>-4402221</v>
      </c>
      <c r="AJ1244" s="26">
        <v>1105</v>
      </c>
      <c r="AK1244" s="26">
        <v>71410649</v>
      </c>
      <c r="AL1244" s="26">
        <v>1080</v>
      </c>
      <c r="AM1244" s="26">
        <v>67412680</v>
      </c>
      <c r="AN1244" s="26">
        <v>1110</v>
      </c>
      <c r="AO1244" s="26">
        <v>3180437</v>
      </c>
      <c r="AP1244" s="26">
        <v>2775</v>
      </c>
      <c r="AQ1244" s="26">
        <v>29539086</v>
      </c>
      <c r="AR1244" s="26">
        <f t="shared" si="19"/>
        <v>0</v>
      </c>
      <c r="AS1244" s="26">
        <v>0</v>
      </c>
    </row>
    <row r="1245" spans="1:45" x14ac:dyDescent="0.15">
      <c r="A1245" s="25" t="s">
        <v>208</v>
      </c>
      <c r="B1245" s="25" t="s">
        <v>211</v>
      </c>
      <c r="C1245" s="25" t="s">
        <v>165</v>
      </c>
      <c r="D1245" s="25" t="s">
        <v>141</v>
      </c>
      <c r="E1245" s="25" t="s">
        <v>160</v>
      </c>
      <c r="F1245" s="25" t="s">
        <v>149</v>
      </c>
      <c r="G1245" s="26">
        <v>3930</v>
      </c>
      <c r="H1245" s="26">
        <v>1335</v>
      </c>
      <c r="I1245" s="26">
        <v>17775760</v>
      </c>
      <c r="J1245" s="26">
        <v>3785</v>
      </c>
      <c r="K1245" s="26">
        <v>37790629</v>
      </c>
      <c r="L1245" s="26">
        <v>225</v>
      </c>
      <c r="M1245" s="26">
        <v>674104</v>
      </c>
      <c r="N1245" s="26">
        <v>55</v>
      </c>
      <c r="O1245" s="26">
        <v>216983</v>
      </c>
      <c r="P1245" s="26">
        <v>565</v>
      </c>
      <c r="Q1245" s="26">
        <v>120822</v>
      </c>
      <c r="R1245" s="26">
        <v>30</v>
      </c>
      <c r="S1245" s="26">
        <v>55553</v>
      </c>
      <c r="T1245" s="26">
        <v>530</v>
      </c>
      <c r="U1245" s="26">
        <v>464173</v>
      </c>
      <c r="V1245" s="26">
        <v>340</v>
      </c>
      <c r="W1245" s="26">
        <v>72070</v>
      </c>
      <c r="X1245" s="26">
        <v>1350</v>
      </c>
      <c r="Y1245" s="26">
        <v>506111</v>
      </c>
      <c r="Z1245" s="26">
        <v>2020</v>
      </c>
      <c r="AA1245" s="26">
        <v>3819358</v>
      </c>
      <c r="AB1245" s="26">
        <v>225</v>
      </c>
      <c r="AC1245" s="26">
        <v>2098290</v>
      </c>
      <c r="AD1245" s="26">
        <v>210</v>
      </c>
      <c r="AE1245" s="26">
        <v>993392</v>
      </c>
      <c r="AF1245" s="26">
        <v>475</v>
      </c>
      <c r="AG1245" s="26">
        <v>-6703324</v>
      </c>
      <c r="AH1245" s="26">
        <v>680</v>
      </c>
      <c r="AI1245" s="26">
        <v>-5709932</v>
      </c>
      <c r="AJ1245" s="26">
        <v>1330</v>
      </c>
      <c r="AK1245" s="26">
        <v>168749337</v>
      </c>
      <c r="AL1245" s="26">
        <v>1310</v>
      </c>
      <c r="AM1245" s="26">
        <v>162731055</v>
      </c>
      <c r="AN1245" s="26">
        <v>1345</v>
      </c>
      <c r="AO1245" s="26">
        <v>4453595</v>
      </c>
      <c r="AP1245" s="26">
        <v>3125</v>
      </c>
      <c r="AQ1245" s="26">
        <v>33137971</v>
      </c>
      <c r="AR1245" s="26">
        <f t="shared" si="19"/>
        <v>0</v>
      </c>
      <c r="AS1245" s="26">
        <v>0</v>
      </c>
    </row>
    <row r="1246" spans="1:45" x14ac:dyDescent="0.15">
      <c r="A1246" s="25" t="s">
        <v>208</v>
      </c>
      <c r="B1246" s="25" t="s">
        <v>211</v>
      </c>
      <c r="C1246" s="25" t="s">
        <v>165</v>
      </c>
      <c r="D1246" s="25" t="s">
        <v>141</v>
      </c>
      <c r="E1246" s="25" t="s">
        <v>160</v>
      </c>
      <c r="F1246" s="25" t="s">
        <v>150</v>
      </c>
      <c r="G1246" s="26">
        <v>4025</v>
      </c>
      <c r="H1246" s="26">
        <v>1240</v>
      </c>
      <c r="I1246" s="26">
        <v>16056076</v>
      </c>
      <c r="J1246" s="26">
        <v>3905</v>
      </c>
      <c r="K1246" s="26">
        <v>38419048</v>
      </c>
      <c r="L1246" s="26">
        <v>210</v>
      </c>
      <c r="M1246" s="26">
        <v>615103</v>
      </c>
      <c r="N1246" s="26">
        <v>40</v>
      </c>
      <c r="O1246" s="26">
        <v>96468</v>
      </c>
      <c r="P1246" s="26">
        <v>530</v>
      </c>
      <c r="Q1246" s="26">
        <v>101396</v>
      </c>
      <c r="R1246" s="26">
        <v>15</v>
      </c>
      <c r="S1246" s="26">
        <v>18173</v>
      </c>
      <c r="T1246" s="26">
        <v>510</v>
      </c>
      <c r="U1246" s="26">
        <v>317728</v>
      </c>
      <c r="V1246" s="26">
        <v>385</v>
      </c>
      <c r="W1246" s="26">
        <v>141663</v>
      </c>
      <c r="X1246" s="26">
        <v>1370</v>
      </c>
      <c r="Y1246" s="26">
        <v>632184</v>
      </c>
      <c r="Z1246" s="26">
        <v>2085</v>
      </c>
      <c r="AA1246" s="26">
        <v>4429086</v>
      </c>
      <c r="AB1246" s="26">
        <v>270</v>
      </c>
      <c r="AC1246" s="26">
        <v>2359013</v>
      </c>
      <c r="AD1246" s="26">
        <v>245</v>
      </c>
      <c r="AE1246" s="26">
        <v>1317831</v>
      </c>
      <c r="AF1246" s="26">
        <v>490</v>
      </c>
      <c r="AG1246" s="26">
        <v>-6276338</v>
      </c>
      <c r="AH1246" s="26">
        <v>735</v>
      </c>
      <c r="AI1246" s="26">
        <v>-4958507</v>
      </c>
      <c r="AJ1246" s="26">
        <v>1320</v>
      </c>
      <c r="AK1246" s="26">
        <v>109977749</v>
      </c>
      <c r="AL1246" s="26">
        <v>1315</v>
      </c>
      <c r="AM1246" s="26">
        <v>105007577</v>
      </c>
      <c r="AN1246" s="26">
        <v>1345</v>
      </c>
      <c r="AO1246" s="26">
        <v>3351665</v>
      </c>
      <c r="AP1246" s="26">
        <v>3205</v>
      </c>
      <c r="AQ1246" s="26">
        <v>33315479</v>
      </c>
      <c r="AR1246" s="26">
        <f t="shared" si="19"/>
        <v>0</v>
      </c>
      <c r="AS1246" s="26">
        <v>0</v>
      </c>
    </row>
    <row r="1247" spans="1:45" x14ac:dyDescent="0.15">
      <c r="A1247" s="25" t="s">
        <v>208</v>
      </c>
      <c r="B1247" s="25" t="s">
        <v>211</v>
      </c>
      <c r="C1247" s="25" t="s">
        <v>165</v>
      </c>
      <c r="D1247" s="25" t="s">
        <v>141</v>
      </c>
      <c r="E1247" s="25" t="s">
        <v>160</v>
      </c>
      <c r="F1247" s="25" t="s">
        <v>151</v>
      </c>
      <c r="G1247" s="26">
        <v>4675</v>
      </c>
      <c r="H1247" s="26">
        <v>1470</v>
      </c>
      <c r="I1247" s="26">
        <v>19958860</v>
      </c>
      <c r="J1247" s="26">
        <v>4585</v>
      </c>
      <c r="K1247" s="26">
        <v>53911999</v>
      </c>
      <c r="L1247" s="26">
        <v>295</v>
      </c>
      <c r="M1247" s="26">
        <v>785301</v>
      </c>
      <c r="N1247" s="26">
        <v>60</v>
      </c>
      <c r="O1247" s="26">
        <v>177944</v>
      </c>
      <c r="P1247" s="26">
        <v>605</v>
      </c>
      <c r="Q1247" s="26">
        <v>125037</v>
      </c>
      <c r="R1247" s="26">
        <v>10</v>
      </c>
      <c r="S1247" s="26">
        <v>25606</v>
      </c>
      <c r="T1247" s="26">
        <v>620</v>
      </c>
      <c r="U1247" s="26">
        <v>482223</v>
      </c>
      <c r="V1247" s="26">
        <v>600</v>
      </c>
      <c r="W1247" s="26">
        <v>176859</v>
      </c>
      <c r="X1247" s="26">
        <v>1705</v>
      </c>
      <c r="Y1247" s="26">
        <v>902683</v>
      </c>
      <c r="Z1247" s="26">
        <v>2525</v>
      </c>
      <c r="AA1247" s="26">
        <v>6386301</v>
      </c>
      <c r="AB1247" s="26">
        <v>305</v>
      </c>
      <c r="AC1247" s="26">
        <v>1890923</v>
      </c>
      <c r="AD1247" s="26">
        <v>355</v>
      </c>
      <c r="AE1247" s="26">
        <v>2034326</v>
      </c>
      <c r="AF1247" s="26">
        <v>565</v>
      </c>
      <c r="AG1247" s="26">
        <v>-7427159</v>
      </c>
      <c r="AH1247" s="26">
        <v>920</v>
      </c>
      <c r="AI1247" s="26">
        <v>-5392833</v>
      </c>
      <c r="AJ1247" s="26">
        <v>1305</v>
      </c>
      <c r="AK1247" s="26">
        <v>104386302</v>
      </c>
      <c r="AL1247" s="26">
        <v>1300</v>
      </c>
      <c r="AM1247" s="26">
        <v>98979060</v>
      </c>
      <c r="AN1247" s="26">
        <v>1325</v>
      </c>
      <c r="AO1247" s="26">
        <v>3540465</v>
      </c>
      <c r="AP1247" s="26">
        <v>3880</v>
      </c>
      <c r="AQ1247" s="26">
        <v>51117730</v>
      </c>
      <c r="AR1247" s="26">
        <f t="shared" si="19"/>
        <v>0</v>
      </c>
      <c r="AS1247" s="26">
        <v>0</v>
      </c>
    </row>
    <row r="1248" spans="1:45" x14ac:dyDescent="0.15">
      <c r="A1248" s="25" t="s">
        <v>208</v>
      </c>
      <c r="B1248" s="25" t="s">
        <v>211</v>
      </c>
      <c r="C1248" s="25" t="s">
        <v>165</v>
      </c>
      <c r="D1248" s="25" t="s">
        <v>141</v>
      </c>
      <c r="E1248" s="25" t="s">
        <v>160</v>
      </c>
      <c r="F1248" s="25" t="s">
        <v>152</v>
      </c>
      <c r="G1248" s="26">
        <v>6355</v>
      </c>
      <c r="H1248" s="26">
        <v>1865</v>
      </c>
      <c r="I1248" s="26">
        <v>22446424</v>
      </c>
      <c r="J1248" s="26">
        <v>6240</v>
      </c>
      <c r="K1248" s="26">
        <v>68624076</v>
      </c>
      <c r="L1248" s="26">
        <v>350</v>
      </c>
      <c r="M1248" s="26">
        <v>880683</v>
      </c>
      <c r="N1248" s="26">
        <v>70</v>
      </c>
      <c r="O1248" s="26">
        <v>132060</v>
      </c>
      <c r="P1248" s="26">
        <v>670</v>
      </c>
      <c r="Q1248" s="26">
        <v>123653</v>
      </c>
      <c r="R1248" s="26">
        <v>5</v>
      </c>
      <c r="S1248" s="26">
        <v>13424</v>
      </c>
      <c r="T1248" s="26">
        <v>765</v>
      </c>
      <c r="U1248" s="26">
        <v>657704</v>
      </c>
      <c r="V1248" s="26">
        <v>1080</v>
      </c>
      <c r="W1248" s="26">
        <v>529114</v>
      </c>
      <c r="X1248" s="26">
        <v>2570</v>
      </c>
      <c r="Y1248" s="26">
        <v>1004897</v>
      </c>
      <c r="Z1248" s="26">
        <v>3590</v>
      </c>
      <c r="AA1248" s="26">
        <v>8944481</v>
      </c>
      <c r="AB1248" s="26">
        <v>520</v>
      </c>
      <c r="AC1248" s="26">
        <v>3022521</v>
      </c>
      <c r="AD1248" s="26">
        <v>545</v>
      </c>
      <c r="AE1248" s="26">
        <v>2530049</v>
      </c>
      <c r="AF1248" s="26">
        <v>575</v>
      </c>
      <c r="AG1248" s="26">
        <v>-5982070</v>
      </c>
      <c r="AH1248" s="26">
        <v>1120</v>
      </c>
      <c r="AI1248" s="26">
        <v>-3452021</v>
      </c>
      <c r="AJ1248" s="26">
        <v>1490</v>
      </c>
      <c r="AK1248" s="26">
        <v>88051350</v>
      </c>
      <c r="AL1248" s="26">
        <v>1470</v>
      </c>
      <c r="AM1248" s="26">
        <v>80318795</v>
      </c>
      <c r="AN1248" s="26">
        <v>1530</v>
      </c>
      <c r="AO1248" s="26">
        <v>6052053</v>
      </c>
      <c r="AP1248" s="26">
        <v>5445</v>
      </c>
      <c r="AQ1248" s="26">
        <v>61229772</v>
      </c>
      <c r="AR1248" s="26">
        <f t="shared" si="19"/>
        <v>0</v>
      </c>
      <c r="AS1248" s="26">
        <v>0</v>
      </c>
    </row>
    <row r="1249" spans="1:45" x14ac:dyDescent="0.15">
      <c r="A1249" s="25" t="s">
        <v>208</v>
      </c>
      <c r="B1249" s="25" t="s">
        <v>211</v>
      </c>
      <c r="C1249" s="25" t="s">
        <v>165</v>
      </c>
      <c r="D1249" s="25" t="s">
        <v>141</v>
      </c>
      <c r="E1249" s="25" t="s">
        <v>160</v>
      </c>
      <c r="F1249" s="25" t="s">
        <v>153</v>
      </c>
      <c r="G1249" s="26">
        <v>7090</v>
      </c>
      <c r="H1249" s="26">
        <v>1835</v>
      </c>
      <c r="I1249" s="26">
        <v>23435384</v>
      </c>
      <c r="J1249" s="26">
        <v>7045</v>
      </c>
      <c r="K1249" s="26">
        <v>117625921</v>
      </c>
      <c r="L1249" s="26">
        <v>400</v>
      </c>
      <c r="M1249" s="26">
        <v>933041</v>
      </c>
      <c r="N1249" s="26">
        <v>60</v>
      </c>
      <c r="O1249" s="26">
        <v>153867</v>
      </c>
      <c r="P1249" s="26">
        <v>710</v>
      </c>
      <c r="Q1249" s="26">
        <v>121015</v>
      </c>
      <c r="R1249" s="26">
        <v>5</v>
      </c>
      <c r="S1249" s="26">
        <v>3781</v>
      </c>
      <c r="T1249" s="26">
        <v>785</v>
      </c>
      <c r="U1249" s="26">
        <v>469176</v>
      </c>
      <c r="V1249" s="26">
        <v>1775</v>
      </c>
      <c r="W1249" s="26">
        <v>638439</v>
      </c>
      <c r="X1249" s="26">
        <v>3240</v>
      </c>
      <c r="Y1249" s="26">
        <v>1140957</v>
      </c>
      <c r="Z1249" s="26">
        <v>4320</v>
      </c>
      <c r="AA1249" s="26">
        <v>8045783</v>
      </c>
      <c r="AB1249" s="26">
        <v>655</v>
      </c>
      <c r="AC1249" s="26">
        <v>3454170</v>
      </c>
      <c r="AD1249" s="26">
        <v>655</v>
      </c>
      <c r="AE1249" s="26">
        <v>3820628</v>
      </c>
      <c r="AF1249" s="26">
        <v>330</v>
      </c>
      <c r="AG1249" s="26">
        <v>-2317257</v>
      </c>
      <c r="AH1249" s="26">
        <v>985</v>
      </c>
      <c r="AI1249" s="26">
        <v>1503371</v>
      </c>
      <c r="AJ1249" s="26">
        <v>1180</v>
      </c>
      <c r="AK1249" s="26">
        <v>59046434</v>
      </c>
      <c r="AL1249" s="26">
        <v>1170</v>
      </c>
      <c r="AM1249" s="26">
        <v>52058627</v>
      </c>
      <c r="AN1249" s="26">
        <v>1215</v>
      </c>
      <c r="AO1249" s="26">
        <v>5587313</v>
      </c>
      <c r="AP1249" s="26">
        <v>6580</v>
      </c>
      <c r="AQ1249" s="26">
        <v>110164659</v>
      </c>
      <c r="AR1249" s="26">
        <f t="shared" si="19"/>
        <v>0</v>
      </c>
      <c r="AS1249" s="26">
        <v>0</v>
      </c>
    </row>
    <row r="1250" spans="1:45" x14ac:dyDescent="0.15">
      <c r="A1250" s="25" t="s">
        <v>208</v>
      </c>
      <c r="B1250" s="25" t="s">
        <v>211</v>
      </c>
      <c r="C1250" s="25" t="s">
        <v>165</v>
      </c>
      <c r="D1250" s="25" t="s">
        <v>141</v>
      </c>
      <c r="E1250" s="25" t="s">
        <v>160</v>
      </c>
      <c r="F1250" s="25" t="s">
        <v>154</v>
      </c>
      <c r="G1250" s="26">
        <v>4435</v>
      </c>
      <c r="H1250" s="26">
        <v>695</v>
      </c>
      <c r="I1250" s="26">
        <v>6917899</v>
      </c>
      <c r="J1250" s="26">
        <v>4420</v>
      </c>
      <c r="K1250" s="26">
        <v>75837118</v>
      </c>
      <c r="L1250" s="26">
        <v>135</v>
      </c>
      <c r="M1250" s="26">
        <v>350571</v>
      </c>
      <c r="N1250" s="26">
        <v>30</v>
      </c>
      <c r="O1250" s="26">
        <v>98611</v>
      </c>
      <c r="P1250" s="26">
        <v>190</v>
      </c>
      <c r="Q1250" s="26">
        <v>31762</v>
      </c>
      <c r="R1250" s="26">
        <v>0</v>
      </c>
      <c r="S1250" s="26">
        <v>0</v>
      </c>
      <c r="T1250" s="26">
        <v>250</v>
      </c>
      <c r="U1250" s="26">
        <v>142606</v>
      </c>
      <c r="V1250" s="26">
        <v>1290</v>
      </c>
      <c r="W1250" s="26">
        <v>605142</v>
      </c>
      <c r="X1250" s="26">
        <v>2130</v>
      </c>
      <c r="Y1250" s="26">
        <v>717832</v>
      </c>
      <c r="Z1250" s="26">
        <v>2750</v>
      </c>
      <c r="AA1250" s="26">
        <v>4262528</v>
      </c>
      <c r="AB1250" s="26">
        <v>480</v>
      </c>
      <c r="AC1250" s="26">
        <v>1529405</v>
      </c>
      <c r="AD1250" s="26">
        <v>430</v>
      </c>
      <c r="AE1250" s="26">
        <v>2946178</v>
      </c>
      <c r="AF1250" s="26">
        <v>105</v>
      </c>
      <c r="AG1250" s="26">
        <v>-763878</v>
      </c>
      <c r="AH1250" s="26">
        <v>535</v>
      </c>
      <c r="AI1250" s="26">
        <v>2182300</v>
      </c>
      <c r="AJ1250" s="26">
        <v>530</v>
      </c>
      <c r="AK1250" s="26">
        <v>24063335</v>
      </c>
      <c r="AL1250" s="26">
        <v>530</v>
      </c>
      <c r="AM1250" s="26">
        <v>22381325</v>
      </c>
      <c r="AN1250" s="26">
        <v>550</v>
      </c>
      <c r="AO1250" s="26">
        <v>1475799</v>
      </c>
      <c r="AP1250" s="26">
        <v>4205</v>
      </c>
      <c r="AQ1250" s="26">
        <v>72248693</v>
      </c>
      <c r="AR1250" s="26">
        <f t="shared" si="19"/>
        <v>0</v>
      </c>
      <c r="AS1250" s="26">
        <v>0</v>
      </c>
    </row>
    <row r="1251" spans="1:45" x14ac:dyDescent="0.15">
      <c r="A1251" s="25" t="s">
        <v>208</v>
      </c>
      <c r="B1251" s="25" t="s">
        <v>211</v>
      </c>
      <c r="C1251" s="25" t="s">
        <v>165</v>
      </c>
      <c r="D1251" s="25" t="s">
        <v>141</v>
      </c>
      <c r="E1251" s="25" t="s">
        <v>160</v>
      </c>
      <c r="F1251" s="25" t="s">
        <v>155</v>
      </c>
      <c r="G1251" s="26">
        <v>5915</v>
      </c>
      <c r="H1251" s="26">
        <v>260</v>
      </c>
      <c r="I1251" s="26">
        <v>2770867</v>
      </c>
      <c r="J1251" s="26">
        <v>5895</v>
      </c>
      <c r="K1251" s="26">
        <v>113627384</v>
      </c>
      <c r="L1251" s="26">
        <v>55</v>
      </c>
      <c r="M1251" s="26">
        <v>124852</v>
      </c>
      <c r="N1251" s="26">
        <v>10</v>
      </c>
      <c r="O1251" s="26">
        <v>14340</v>
      </c>
      <c r="P1251" s="26">
        <v>40</v>
      </c>
      <c r="Q1251" s="26">
        <v>6876</v>
      </c>
      <c r="R1251" s="26">
        <v>5</v>
      </c>
      <c r="S1251" s="26">
        <v>560</v>
      </c>
      <c r="T1251" s="26">
        <v>95</v>
      </c>
      <c r="U1251" s="26">
        <v>82451</v>
      </c>
      <c r="V1251" s="26">
        <v>2020</v>
      </c>
      <c r="W1251" s="26">
        <v>1655048</v>
      </c>
      <c r="X1251" s="26">
        <v>3330</v>
      </c>
      <c r="Y1251" s="26">
        <v>939579</v>
      </c>
      <c r="Z1251" s="26">
        <v>4020</v>
      </c>
      <c r="AA1251" s="26">
        <v>4675428</v>
      </c>
      <c r="AB1251" s="26">
        <v>625</v>
      </c>
      <c r="AC1251" s="26">
        <v>1437708</v>
      </c>
      <c r="AD1251" s="26">
        <v>460</v>
      </c>
      <c r="AE1251" s="26">
        <v>3459681</v>
      </c>
      <c r="AF1251" s="26">
        <v>70</v>
      </c>
      <c r="AG1251" s="26">
        <v>-463520</v>
      </c>
      <c r="AH1251" s="26">
        <v>530</v>
      </c>
      <c r="AI1251" s="26">
        <v>2996161</v>
      </c>
      <c r="AJ1251" s="26">
        <v>335</v>
      </c>
      <c r="AK1251" s="26">
        <v>16244492</v>
      </c>
      <c r="AL1251" s="26">
        <v>335</v>
      </c>
      <c r="AM1251" s="26">
        <v>15769293</v>
      </c>
      <c r="AN1251" s="26">
        <v>345</v>
      </c>
      <c r="AO1251" s="26">
        <v>-554898</v>
      </c>
      <c r="AP1251" s="26">
        <v>5755</v>
      </c>
      <c r="AQ1251" s="26">
        <v>109910101</v>
      </c>
      <c r="AR1251" s="26">
        <f t="shared" si="19"/>
        <v>0</v>
      </c>
      <c r="AS1251" s="26">
        <v>0</v>
      </c>
    </row>
    <row r="1252" spans="1:45" x14ac:dyDescent="0.15">
      <c r="A1252" s="25" t="s">
        <v>208</v>
      </c>
      <c r="B1252" s="25" t="s">
        <v>211</v>
      </c>
      <c r="C1252" s="25" t="s">
        <v>165</v>
      </c>
      <c r="D1252" s="25" t="s">
        <v>141</v>
      </c>
      <c r="E1252" s="25" t="s">
        <v>161</v>
      </c>
      <c r="F1252" s="25" t="s">
        <v>143</v>
      </c>
      <c r="G1252" s="26">
        <v>1265</v>
      </c>
      <c r="H1252" s="26">
        <v>935</v>
      </c>
      <c r="I1252" s="26">
        <v>6762098</v>
      </c>
      <c r="J1252" s="26">
        <v>1260</v>
      </c>
      <c r="K1252" s="26">
        <v>8942024</v>
      </c>
      <c r="L1252" s="26">
        <v>40</v>
      </c>
      <c r="M1252" s="26">
        <v>75148</v>
      </c>
      <c r="N1252" s="26">
        <v>10</v>
      </c>
      <c r="O1252" s="26">
        <v>15595</v>
      </c>
      <c r="P1252" s="26">
        <v>420</v>
      </c>
      <c r="Q1252" s="26">
        <v>92666</v>
      </c>
      <c r="R1252" s="26">
        <v>60</v>
      </c>
      <c r="S1252" s="26">
        <v>53571</v>
      </c>
      <c r="T1252" s="26">
        <v>295</v>
      </c>
      <c r="U1252" s="26">
        <v>120135</v>
      </c>
      <c r="V1252" s="26">
        <v>35</v>
      </c>
      <c r="W1252" s="26">
        <v>1213</v>
      </c>
      <c r="X1252" s="26">
        <v>60</v>
      </c>
      <c r="Y1252" s="26">
        <v>5095</v>
      </c>
      <c r="Z1252" s="26">
        <v>530</v>
      </c>
      <c r="AA1252" s="26">
        <v>367097</v>
      </c>
      <c r="AB1252" s="26">
        <v>25</v>
      </c>
      <c r="AC1252" s="26">
        <v>25269</v>
      </c>
      <c r="AD1252" s="26">
        <v>0</v>
      </c>
      <c r="AE1252" s="26">
        <v>0</v>
      </c>
      <c r="AF1252" s="26">
        <v>0</v>
      </c>
      <c r="AG1252" s="26">
        <v>0</v>
      </c>
      <c r="AH1252" s="26">
        <v>0</v>
      </c>
      <c r="AI1252" s="26">
        <v>0</v>
      </c>
      <c r="AJ1252" s="26">
        <v>15</v>
      </c>
      <c r="AK1252" s="26">
        <v>68340</v>
      </c>
      <c r="AL1252" s="26">
        <v>10</v>
      </c>
      <c r="AM1252" s="26">
        <v>59770</v>
      </c>
      <c r="AN1252" s="26">
        <v>15</v>
      </c>
      <c r="AO1252" s="26">
        <v>8570</v>
      </c>
      <c r="AP1252" s="26">
        <v>1260</v>
      </c>
      <c r="AQ1252" s="26">
        <v>8595232</v>
      </c>
      <c r="AR1252" s="26">
        <f t="shared" si="19"/>
        <v>0</v>
      </c>
      <c r="AS1252" s="26">
        <v>0</v>
      </c>
    </row>
    <row r="1253" spans="1:45" x14ac:dyDescent="0.15">
      <c r="A1253" s="25" t="s">
        <v>208</v>
      </c>
      <c r="B1253" s="25" t="s">
        <v>211</v>
      </c>
      <c r="C1253" s="25" t="s">
        <v>165</v>
      </c>
      <c r="D1253" s="25" t="s">
        <v>141</v>
      </c>
      <c r="E1253" s="25" t="s">
        <v>161</v>
      </c>
      <c r="F1253" s="25" t="s">
        <v>144</v>
      </c>
      <c r="G1253" s="26">
        <v>2070</v>
      </c>
      <c r="H1253" s="26">
        <v>1890</v>
      </c>
      <c r="I1253" s="26">
        <v>16632280</v>
      </c>
      <c r="J1253" s="26">
        <v>2065</v>
      </c>
      <c r="K1253" s="26">
        <v>24845815</v>
      </c>
      <c r="L1253" s="26">
        <v>210</v>
      </c>
      <c r="M1253" s="26">
        <v>484102</v>
      </c>
      <c r="N1253" s="26">
        <v>30</v>
      </c>
      <c r="O1253" s="26">
        <v>33557</v>
      </c>
      <c r="P1253" s="26">
        <v>945</v>
      </c>
      <c r="Q1253" s="26">
        <v>194846</v>
      </c>
      <c r="R1253" s="26">
        <v>155</v>
      </c>
      <c r="S1253" s="26">
        <v>183538</v>
      </c>
      <c r="T1253" s="26">
        <v>635</v>
      </c>
      <c r="U1253" s="26">
        <v>331320</v>
      </c>
      <c r="V1253" s="26">
        <v>120</v>
      </c>
      <c r="W1253" s="26">
        <v>12610</v>
      </c>
      <c r="X1253" s="26">
        <v>605</v>
      </c>
      <c r="Y1253" s="26">
        <v>69579</v>
      </c>
      <c r="Z1253" s="26">
        <v>1325</v>
      </c>
      <c r="AA1253" s="26">
        <v>1323275</v>
      </c>
      <c r="AB1253" s="26">
        <v>25</v>
      </c>
      <c r="AC1253" s="26">
        <v>18696</v>
      </c>
      <c r="AD1253" s="26">
        <v>5</v>
      </c>
      <c r="AE1253" s="26">
        <v>23333</v>
      </c>
      <c r="AF1253" s="26">
        <v>5</v>
      </c>
      <c r="AG1253" s="26">
        <v>-34409</v>
      </c>
      <c r="AH1253" s="26">
        <v>10</v>
      </c>
      <c r="AI1253" s="26">
        <v>-11076</v>
      </c>
      <c r="AJ1253" s="26">
        <v>120</v>
      </c>
      <c r="AK1253" s="26">
        <v>2147490</v>
      </c>
      <c r="AL1253" s="26">
        <v>105</v>
      </c>
      <c r="AM1253" s="26">
        <v>1348278</v>
      </c>
      <c r="AN1253" s="26">
        <v>120</v>
      </c>
      <c r="AO1253" s="26">
        <v>753246</v>
      </c>
      <c r="AP1253" s="26">
        <v>2060</v>
      </c>
      <c r="AQ1253" s="26">
        <v>23506985</v>
      </c>
      <c r="AR1253" s="26">
        <f t="shared" si="19"/>
        <v>0</v>
      </c>
      <c r="AS1253" s="26">
        <v>0</v>
      </c>
    </row>
    <row r="1254" spans="1:45" x14ac:dyDescent="0.15">
      <c r="A1254" s="25" t="s">
        <v>208</v>
      </c>
      <c r="B1254" s="25" t="s">
        <v>211</v>
      </c>
      <c r="C1254" s="25" t="s">
        <v>165</v>
      </c>
      <c r="D1254" s="25" t="s">
        <v>141</v>
      </c>
      <c r="E1254" s="25" t="s">
        <v>161</v>
      </c>
      <c r="F1254" s="25" t="s">
        <v>145</v>
      </c>
      <c r="G1254" s="26">
        <v>815</v>
      </c>
      <c r="H1254" s="26">
        <v>595</v>
      </c>
      <c r="I1254" s="26">
        <v>5248635</v>
      </c>
      <c r="J1254" s="26">
        <v>800</v>
      </c>
      <c r="K1254" s="26">
        <v>9589392</v>
      </c>
      <c r="L1254" s="26">
        <v>75</v>
      </c>
      <c r="M1254" s="26">
        <v>171707</v>
      </c>
      <c r="N1254" s="26">
        <v>15</v>
      </c>
      <c r="O1254" s="26">
        <v>13771</v>
      </c>
      <c r="P1254" s="26">
        <v>290</v>
      </c>
      <c r="Q1254" s="26">
        <v>65612</v>
      </c>
      <c r="R1254" s="26">
        <v>10</v>
      </c>
      <c r="S1254" s="26">
        <v>22381</v>
      </c>
      <c r="T1254" s="26">
        <v>175</v>
      </c>
      <c r="U1254" s="26">
        <v>104419</v>
      </c>
      <c r="V1254" s="26">
        <v>65</v>
      </c>
      <c r="W1254" s="26">
        <v>12518</v>
      </c>
      <c r="X1254" s="26">
        <v>340</v>
      </c>
      <c r="Y1254" s="26">
        <v>51464</v>
      </c>
      <c r="Z1254" s="26">
        <v>505</v>
      </c>
      <c r="AA1254" s="26">
        <v>472973</v>
      </c>
      <c r="AB1254" s="26">
        <v>10</v>
      </c>
      <c r="AC1254" s="26">
        <v>9437</v>
      </c>
      <c r="AD1254" s="26">
        <v>10</v>
      </c>
      <c r="AE1254" s="26">
        <v>44499</v>
      </c>
      <c r="AF1254" s="26">
        <v>30</v>
      </c>
      <c r="AG1254" s="26">
        <v>-170488</v>
      </c>
      <c r="AH1254" s="26">
        <v>40</v>
      </c>
      <c r="AI1254" s="26">
        <v>-125989</v>
      </c>
      <c r="AJ1254" s="26">
        <v>160</v>
      </c>
      <c r="AK1254" s="26">
        <v>8650450</v>
      </c>
      <c r="AL1254" s="26">
        <v>160</v>
      </c>
      <c r="AM1254" s="26">
        <v>7667306</v>
      </c>
      <c r="AN1254" s="26">
        <v>160</v>
      </c>
      <c r="AO1254" s="26">
        <v>624221</v>
      </c>
      <c r="AP1254" s="26">
        <v>765</v>
      </c>
      <c r="AQ1254" s="26">
        <v>9360524</v>
      </c>
      <c r="AR1254" s="26">
        <f t="shared" si="19"/>
        <v>0</v>
      </c>
      <c r="AS1254" s="26">
        <v>0</v>
      </c>
    </row>
    <row r="1255" spans="1:45" x14ac:dyDescent="0.15">
      <c r="A1255" s="25" t="s">
        <v>208</v>
      </c>
      <c r="B1255" s="25" t="s">
        <v>211</v>
      </c>
      <c r="C1255" s="25" t="s">
        <v>165</v>
      </c>
      <c r="D1255" s="25" t="s">
        <v>141</v>
      </c>
      <c r="E1255" s="25" t="s">
        <v>161</v>
      </c>
      <c r="F1255" s="25" t="s">
        <v>146</v>
      </c>
      <c r="G1255" s="26">
        <v>705</v>
      </c>
      <c r="H1255" s="26">
        <v>395</v>
      </c>
      <c r="I1255" s="26">
        <v>3865682</v>
      </c>
      <c r="J1255" s="26">
        <v>685</v>
      </c>
      <c r="K1255" s="26">
        <v>6896169</v>
      </c>
      <c r="L1255" s="26">
        <v>55</v>
      </c>
      <c r="M1255" s="26">
        <v>156776</v>
      </c>
      <c r="N1255" s="26">
        <v>10</v>
      </c>
      <c r="O1255" s="26">
        <v>25512</v>
      </c>
      <c r="P1255" s="26">
        <v>210</v>
      </c>
      <c r="Q1255" s="26">
        <v>48201</v>
      </c>
      <c r="R1255" s="26">
        <v>5</v>
      </c>
      <c r="S1255" s="26">
        <v>26628</v>
      </c>
      <c r="T1255" s="26">
        <v>150</v>
      </c>
      <c r="U1255" s="26">
        <v>89750</v>
      </c>
      <c r="V1255" s="26">
        <v>55</v>
      </c>
      <c r="W1255" s="26">
        <v>15622</v>
      </c>
      <c r="X1255" s="26">
        <v>320</v>
      </c>
      <c r="Y1255" s="26">
        <v>75937</v>
      </c>
      <c r="Z1255" s="26">
        <v>450</v>
      </c>
      <c r="AA1255" s="26">
        <v>644792</v>
      </c>
      <c r="AB1255" s="26">
        <v>10</v>
      </c>
      <c r="AC1255" s="26">
        <v>35606</v>
      </c>
      <c r="AD1255" s="26">
        <v>15</v>
      </c>
      <c r="AE1255" s="26">
        <v>51256</v>
      </c>
      <c r="AF1255" s="26">
        <v>60</v>
      </c>
      <c r="AG1255" s="26">
        <v>-593505</v>
      </c>
      <c r="AH1255" s="26">
        <v>75</v>
      </c>
      <c r="AI1255" s="26">
        <v>-542249</v>
      </c>
      <c r="AJ1255" s="26">
        <v>195</v>
      </c>
      <c r="AK1255" s="26">
        <v>13044679</v>
      </c>
      <c r="AL1255" s="26">
        <v>190</v>
      </c>
      <c r="AM1255" s="26">
        <v>12791124</v>
      </c>
      <c r="AN1255" s="26">
        <v>195</v>
      </c>
      <c r="AO1255" s="26">
        <v>-105958</v>
      </c>
      <c r="AP1255" s="26">
        <v>610</v>
      </c>
      <c r="AQ1255" s="26">
        <v>7304743</v>
      </c>
      <c r="AR1255" s="26">
        <f t="shared" si="19"/>
        <v>0</v>
      </c>
      <c r="AS1255" s="26">
        <v>0</v>
      </c>
    </row>
    <row r="1256" spans="1:45" x14ac:dyDescent="0.15">
      <c r="A1256" s="25" t="s">
        <v>208</v>
      </c>
      <c r="B1256" s="25" t="s">
        <v>211</v>
      </c>
      <c r="C1256" s="25" t="s">
        <v>165</v>
      </c>
      <c r="D1256" s="25" t="s">
        <v>141</v>
      </c>
      <c r="E1256" s="25" t="s">
        <v>161</v>
      </c>
      <c r="F1256" s="25" t="s">
        <v>147</v>
      </c>
      <c r="G1256" s="26">
        <v>875</v>
      </c>
      <c r="H1256" s="26">
        <v>445</v>
      </c>
      <c r="I1256" s="26">
        <v>4500843</v>
      </c>
      <c r="J1256" s="26">
        <v>860</v>
      </c>
      <c r="K1256" s="26">
        <v>7877235</v>
      </c>
      <c r="L1256" s="26">
        <v>55</v>
      </c>
      <c r="M1256" s="26">
        <v>126292</v>
      </c>
      <c r="N1256" s="26">
        <v>10</v>
      </c>
      <c r="O1256" s="26">
        <v>8367</v>
      </c>
      <c r="P1256" s="26">
        <v>230</v>
      </c>
      <c r="Q1256" s="26">
        <v>49654</v>
      </c>
      <c r="R1256" s="26">
        <v>15</v>
      </c>
      <c r="S1256" s="26">
        <v>57574</v>
      </c>
      <c r="T1256" s="26">
        <v>155</v>
      </c>
      <c r="U1256" s="26">
        <v>88917</v>
      </c>
      <c r="V1256" s="26">
        <v>80</v>
      </c>
      <c r="W1256" s="26">
        <v>22388</v>
      </c>
      <c r="X1256" s="26">
        <v>395</v>
      </c>
      <c r="Y1256" s="26">
        <v>179815</v>
      </c>
      <c r="Z1256" s="26">
        <v>540</v>
      </c>
      <c r="AA1256" s="26">
        <v>711938</v>
      </c>
      <c r="AB1256" s="26">
        <v>20</v>
      </c>
      <c r="AC1256" s="26">
        <v>525229</v>
      </c>
      <c r="AD1256" s="26">
        <v>25</v>
      </c>
      <c r="AE1256" s="26">
        <v>102310</v>
      </c>
      <c r="AF1256" s="26">
        <v>75</v>
      </c>
      <c r="AG1256" s="26">
        <v>-694973</v>
      </c>
      <c r="AH1256" s="26">
        <v>100</v>
      </c>
      <c r="AI1256" s="26">
        <v>-592663</v>
      </c>
      <c r="AJ1256" s="26">
        <v>305</v>
      </c>
      <c r="AK1256" s="26">
        <v>24084708</v>
      </c>
      <c r="AL1256" s="26">
        <v>295</v>
      </c>
      <c r="AM1256" s="26">
        <v>22955106</v>
      </c>
      <c r="AN1256" s="26">
        <v>305</v>
      </c>
      <c r="AO1256" s="26">
        <v>344903</v>
      </c>
      <c r="AP1256" s="26">
        <v>745</v>
      </c>
      <c r="AQ1256" s="26">
        <v>8298456</v>
      </c>
      <c r="AR1256" s="26">
        <f t="shared" si="19"/>
        <v>0</v>
      </c>
      <c r="AS1256" s="26">
        <v>0</v>
      </c>
    </row>
    <row r="1257" spans="1:45" x14ac:dyDescent="0.15">
      <c r="A1257" s="25" t="s">
        <v>208</v>
      </c>
      <c r="B1257" s="25" t="s">
        <v>211</v>
      </c>
      <c r="C1257" s="25" t="s">
        <v>165</v>
      </c>
      <c r="D1257" s="25" t="s">
        <v>141</v>
      </c>
      <c r="E1257" s="25" t="s">
        <v>161</v>
      </c>
      <c r="F1257" s="25" t="s">
        <v>148</v>
      </c>
      <c r="G1257" s="26">
        <v>1070</v>
      </c>
      <c r="H1257" s="26">
        <v>460</v>
      </c>
      <c r="I1257" s="26">
        <v>4809268</v>
      </c>
      <c r="J1257" s="26">
        <v>1035</v>
      </c>
      <c r="K1257" s="26">
        <v>7416044</v>
      </c>
      <c r="L1257" s="26">
        <v>65</v>
      </c>
      <c r="M1257" s="26">
        <v>155048</v>
      </c>
      <c r="N1257" s="26">
        <v>10</v>
      </c>
      <c r="O1257" s="26">
        <v>24063</v>
      </c>
      <c r="P1257" s="26">
        <v>220</v>
      </c>
      <c r="Q1257" s="26">
        <v>47513</v>
      </c>
      <c r="R1257" s="26">
        <v>5</v>
      </c>
      <c r="S1257" s="26">
        <v>9954</v>
      </c>
      <c r="T1257" s="26">
        <v>160</v>
      </c>
      <c r="U1257" s="26">
        <v>85255</v>
      </c>
      <c r="V1257" s="26">
        <v>80</v>
      </c>
      <c r="W1257" s="26">
        <v>36908</v>
      </c>
      <c r="X1257" s="26">
        <v>425</v>
      </c>
      <c r="Y1257" s="26">
        <v>168173</v>
      </c>
      <c r="Z1257" s="26">
        <v>605</v>
      </c>
      <c r="AA1257" s="26">
        <v>807207</v>
      </c>
      <c r="AB1257" s="26">
        <v>40</v>
      </c>
      <c r="AC1257" s="26">
        <v>284677</v>
      </c>
      <c r="AD1257" s="26">
        <v>30</v>
      </c>
      <c r="AE1257" s="26">
        <v>121842</v>
      </c>
      <c r="AF1257" s="26">
        <v>80</v>
      </c>
      <c r="AG1257" s="26">
        <v>-936524</v>
      </c>
      <c r="AH1257" s="26">
        <v>110</v>
      </c>
      <c r="AI1257" s="26">
        <v>-814682</v>
      </c>
      <c r="AJ1257" s="26">
        <v>375</v>
      </c>
      <c r="AK1257" s="26">
        <v>32880817</v>
      </c>
      <c r="AL1257" s="26">
        <v>370</v>
      </c>
      <c r="AM1257" s="26">
        <v>31426646</v>
      </c>
      <c r="AN1257" s="26">
        <v>380</v>
      </c>
      <c r="AO1257" s="26">
        <v>1046204</v>
      </c>
      <c r="AP1257" s="26">
        <v>870</v>
      </c>
      <c r="AQ1257" s="26">
        <v>9039760</v>
      </c>
      <c r="AR1257" s="26">
        <f t="shared" si="19"/>
        <v>0</v>
      </c>
      <c r="AS1257" s="26">
        <v>0</v>
      </c>
    </row>
    <row r="1258" spans="1:45" x14ac:dyDescent="0.15">
      <c r="A1258" s="25" t="s">
        <v>208</v>
      </c>
      <c r="B1258" s="25" t="s">
        <v>211</v>
      </c>
      <c r="C1258" s="25" t="s">
        <v>165</v>
      </c>
      <c r="D1258" s="25" t="s">
        <v>141</v>
      </c>
      <c r="E1258" s="25" t="s">
        <v>161</v>
      </c>
      <c r="F1258" s="25" t="s">
        <v>149</v>
      </c>
      <c r="G1258" s="26">
        <v>1195</v>
      </c>
      <c r="H1258" s="26">
        <v>460</v>
      </c>
      <c r="I1258" s="26">
        <v>5620073</v>
      </c>
      <c r="J1258" s="26">
        <v>1160</v>
      </c>
      <c r="K1258" s="26">
        <v>8975758</v>
      </c>
      <c r="L1258" s="26">
        <v>65</v>
      </c>
      <c r="M1258" s="26">
        <v>139435</v>
      </c>
      <c r="N1258" s="26">
        <v>20</v>
      </c>
      <c r="O1258" s="26">
        <v>35602</v>
      </c>
      <c r="P1258" s="26">
        <v>230</v>
      </c>
      <c r="Q1258" s="26">
        <v>47515</v>
      </c>
      <c r="R1258" s="26">
        <v>10</v>
      </c>
      <c r="S1258" s="26">
        <v>8952</v>
      </c>
      <c r="T1258" s="26">
        <v>170</v>
      </c>
      <c r="U1258" s="26">
        <v>126573</v>
      </c>
      <c r="V1258" s="26">
        <v>115</v>
      </c>
      <c r="W1258" s="26">
        <v>35194</v>
      </c>
      <c r="X1258" s="26">
        <v>495</v>
      </c>
      <c r="Y1258" s="26">
        <v>213630</v>
      </c>
      <c r="Z1258" s="26">
        <v>685</v>
      </c>
      <c r="AA1258" s="26">
        <v>1124090</v>
      </c>
      <c r="AB1258" s="26">
        <v>55</v>
      </c>
      <c r="AC1258" s="26">
        <v>781312</v>
      </c>
      <c r="AD1258" s="26">
        <v>55</v>
      </c>
      <c r="AE1258" s="26">
        <v>236398</v>
      </c>
      <c r="AF1258" s="26">
        <v>120</v>
      </c>
      <c r="AG1258" s="26">
        <v>-1030897</v>
      </c>
      <c r="AH1258" s="26">
        <v>175</v>
      </c>
      <c r="AI1258" s="26">
        <v>-794499</v>
      </c>
      <c r="AJ1258" s="26">
        <v>440</v>
      </c>
      <c r="AK1258" s="26">
        <v>35657127</v>
      </c>
      <c r="AL1258" s="26">
        <v>445</v>
      </c>
      <c r="AM1258" s="26">
        <v>35273442</v>
      </c>
      <c r="AN1258" s="26">
        <v>445</v>
      </c>
      <c r="AO1258" s="26">
        <v>-828493</v>
      </c>
      <c r="AP1258" s="26">
        <v>940</v>
      </c>
      <c r="AQ1258" s="26">
        <v>10251976</v>
      </c>
      <c r="AR1258" s="26">
        <f t="shared" si="19"/>
        <v>0</v>
      </c>
      <c r="AS1258" s="26">
        <v>0</v>
      </c>
    </row>
    <row r="1259" spans="1:45" x14ac:dyDescent="0.15">
      <c r="A1259" s="25" t="s">
        <v>208</v>
      </c>
      <c r="B1259" s="25" t="s">
        <v>211</v>
      </c>
      <c r="C1259" s="25" t="s">
        <v>165</v>
      </c>
      <c r="D1259" s="25" t="s">
        <v>141</v>
      </c>
      <c r="E1259" s="25" t="s">
        <v>161</v>
      </c>
      <c r="F1259" s="25" t="s">
        <v>150</v>
      </c>
      <c r="G1259" s="26">
        <v>1320</v>
      </c>
      <c r="H1259" s="26">
        <v>450</v>
      </c>
      <c r="I1259" s="26">
        <v>5744141</v>
      </c>
      <c r="J1259" s="26">
        <v>1290</v>
      </c>
      <c r="K1259" s="26">
        <v>10299126</v>
      </c>
      <c r="L1259" s="26">
        <v>70</v>
      </c>
      <c r="M1259" s="26">
        <v>202224</v>
      </c>
      <c r="N1259" s="26">
        <v>15</v>
      </c>
      <c r="O1259" s="26">
        <v>62223</v>
      </c>
      <c r="P1259" s="26">
        <v>215</v>
      </c>
      <c r="Q1259" s="26">
        <v>43919</v>
      </c>
      <c r="R1259" s="26">
        <v>10</v>
      </c>
      <c r="S1259" s="26">
        <v>16966</v>
      </c>
      <c r="T1259" s="26">
        <v>185</v>
      </c>
      <c r="U1259" s="26">
        <v>139938</v>
      </c>
      <c r="V1259" s="26">
        <v>135</v>
      </c>
      <c r="W1259" s="26">
        <v>31564</v>
      </c>
      <c r="X1259" s="26">
        <v>530</v>
      </c>
      <c r="Y1259" s="26">
        <v>161112</v>
      </c>
      <c r="Z1259" s="26">
        <v>705</v>
      </c>
      <c r="AA1259" s="26">
        <v>1208965</v>
      </c>
      <c r="AB1259" s="26">
        <v>65</v>
      </c>
      <c r="AC1259" s="26">
        <v>627022</v>
      </c>
      <c r="AD1259" s="26">
        <v>75</v>
      </c>
      <c r="AE1259" s="26">
        <v>373664</v>
      </c>
      <c r="AF1259" s="26">
        <v>115</v>
      </c>
      <c r="AG1259" s="26">
        <v>-987234</v>
      </c>
      <c r="AH1259" s="26">
        <v>190</v>
      </c>
      <c r="AI1259" s="26">
        <v>-613570</v>
      </c>
      <c r="AJ1259" s="26">
        <v>480</v>
      </c>
      <c r="AK1259" s="26">
        <v>90159085</v>
      </c>
      <c r="AL1259" s="26">
        <v>475</v>
      </c>
      <c r="AM1259" s="26">
        <v>90312744</v>
      </c>
      <c r="AN1259" s="26">
        <v>485</v>
      </c>
      <c r="AO1259" s="26">
        <v>-653625</v>
      </c>
      <c r="AP1259" s="26">
        <v>1030</v>
      </c>
      <c r="AQ1259" s="26">
        <v>10816699</v>
      </c>
      <c r="AR1259" s="26">
        <f t="shared" si="19"/>
        <v>0</v>
      </c>
      <c r="AS1259" s="26">
        <v>0</v>
      </c>
    </row>
    <row r="1260" spans="1:45" x14ac:dyDescent="0.15">
      <c r="A1260" s="25" t="s">
        <v>208</v>
      </c>
      <c r="B1260" s="25" t="s">
        <v>211</v>
      </c>
      <c r="C1260" s="25" t="s">
        <v>165</v>
      </c>
      <c r="D1260" s="25" t="s">
        <v>141</v>
      </c>
      <c r="E1260" s="25" t="s">
        <v>161</v>
      </c>
      <c r="F1260" s="25" t="s">
        <v>151</v>
      </c>
      <c r="G1260" s="26">
        <v>1720</v>
      </c>
      <c r="H1260" s="26">
        <v>590</v>
      </c>
      <c r="I1260" s="26">
        <v>7432679</v>
      </c>
      <c r="J1260" s="26">
        <v>1690</v>
      </c>
      <c r="K1260" s="26">
        <v>20259259</v>
      </c>
      <c r="L1260" s="26">
        <v>95</v>
      </c>
      <c r="M1260" s="26">
        <v>226233</v>
      </c>
      <c r="N1260" s="26">
        <v>15</v>
      </c>
      <c r="O1260" s="26">
        <v>14424</v>
      </c>
      <c r="P1260" s="26">
        <v>275</v>
      </c>
      <c r="Q1260" s="26">
        <v>51661</v>
      </c>
      <c r="R1260" s="26">
        <v>5</v>
      </c>
      <c r="S1260" s="26">
        <v>1899</v>
      </c>
      <c r="T1260" s="26">
        <v>235</v>
      </c>
      <c r="U1260" s="26">
        <v>161049</v>
      </c>
      <c r="V1260" s="26">
        <v>225</v>
      </c>
      <c r="W1260" s="26">
        <v>65801</v>
      </c>
      <c r="X1260" s="26">
        <v>760</v>
      </c>
      <c r="Y1260" s="26">
        <v>219988</v>
      </c>
      <c r="Z1260" s="26">
        <v>985</v>
      </c>
      <c r="AA1260" s="26">
        <v>1711482</v>
      </c>
      <c r="AB1260" s="26">
        <v>80</v>
      </c>
      <c r="AC1260" s="26">
        <v>551670</v>
      </c>
      <c r="AD1260" s="26">
        <v>135</v>
      </c>
      <c r="AE1260" s="26">
        <v>559827</v>
      </c>
      <c r="AF1260" s="26">
        <v>140</v>
      </c>
      <c r="AG1260" s="26">
        <v>-1350594</v>
      </c>
      <c r="AH1260" s="26">
        <v>275</v>
      </c>
      <c r="AI1260" s="26">
        <v>-790767</v>
      </c>
      <c r="AJ1260" s="26">
        <v>515</v>
      </c>
      <c r="AK1260" s="26">
        <v>27032387</v>
      </c>
      <c r="AL1260" s="26">
        <v>510</v>
      </c>
      <c r="AM1260" s="26">
        <v>25981315</v>
      </c>
      <c r="AN1260" s="26">
        <v>520</v>
      </c>
      <c r="AO1260" s="26">
        <v>-87034</v>
      </c>
      <c r="AP1260" s="26">
        <v>1470</v>
      </c>
      <c r="AQ1260" s="26">
        <v>20447960</v>
      </c>
      <c r="AR1260" s="26">
        <f t="shared" si="19"/>
        <v>0</v>
      </c>
      <c r="AS1260" s="26">
        <v>0</v>
      </c>
    </row>
    <row r="1261" spans="1:45" x14ac:dyDescent="0.15">
      <c r="A1261" s="25" t="s">
        <v>208</v>
      </c>
      <c r="B1261" s="25" t="s">
        <v>211</v>
      </c>
      <c r="C1261" s="25" t="s">
        <v>165</v>
      </c>
      <c r="D1261" s="25" t="s">
        <v>141</v>
      </c>
      <c r="E1261" s="25" t="s">
        <v>161</v>
      </c>
      <c r="F1261" s="25" t="s">
        <v>152</v>
      </c>
      <c r="G1261" s="26">
        <v>2390</v>
      </c>
      <c r="H1261" s="26">
        <v>775</v>
      </c>
      <c r="I1261" s="26">
        <v>8845599</v>
      </c>
      <c r="J1261" s="26">
        <v>2360</v>
      </c>
      <c r="K1261" s="26">
        <v>24381242</v>
      </c>
      <c r="L1261" s="26">
        <v>130</v>
      </c>
      <c r="M1261" s="26">
        <v>297850</v>
      </c>
      <c r="N1261" s="26">
        <v>20</v>
      </c>
      <c r="O1261" s="26">
        <v>31884</v>
      </c>
      <c r="P1261" s="26">
        <v>345</v>
      </c>
      <c r="Q1261" s="26">
        <v>59249</v>
      </c>
      <c r="R1261" s="26">
        <v>5</v>
      </c>
      <c r="S1261" s="26">
        <v>6196</v>
      </c>
      <c r="T1261" s="26">
        <v>295</v>
      </c>
      <c r="U1261" s="26">
        <v>214228</v>
      </c>
      <c r="V1261" s="26">
        <v>445</v>
      </c>
      <c r="W1261" s="26">
        <v>277883</v>
      </c>
      <c r="X1261" s="26">
        <v>1105</v>
      </c>
      <c r="Y1261" s="26">
        <v>321401</v>
      </c>
      <c r="Z1261" s="26">
        <v>1405</v>
      </c>
      <c r="AA1261" s="26">
        <v>2604692</v>
      </c>
      <c r="AB1261" s="26">
        <v>165</v>
      </c>
      <c r="AC1261" s="26">
        <v>1047063</v>
      </c>
      <c r="AD1261" s="26">
        <v>200</v>
      </c>
      <c r="AE1261" s="26">
        <v>975513</v>
      </c>
      <c r="AF1261" s="26">
        <v>135</v>
      </c>
      <c r="AG1261" s="26">
        <v>-1162789</v>
      </c>
      <c r="AH1261" s="26">
        <v>335</v>
      </c>
      <c r="AI1261" s="26">
        <v>-187276</v>
      </c>
      <c r="AJ1261" s="26">
        <v>620</v>
      </c>
      <c r="AK1261" s="26">
        <v>37027601</v>
      </c>
      <c r="AL1261" s="26">
        <v>625</v>
      </c>
      <c r="AM1261" s="26">
        <v>35521305</v>
      </c>
      <c r="AN1261" s="26">
        <v>640</v>
      </c>
      <c r="AO1261" s="26">
        <v>295696</v>
      </c>
      <c r="AP1261" s="26">
        <v>2085</v>
      </c>
      <c r="AQ1261" s="26">
        <v>24477638</v>
      </c>
      <c r="AR1261" s="26">
        <f t="shared" si="19"/>
        <v>0</v>
      </c>
      <c r="AS1261" s="26">
        <v>0</v>
      </c>
    </row>
    <row r="1262" spans="1:45" x14ac:dyDescent="0.15">
      <c r="A1262" s="25" t="s">
        <v>208</v>
      </c>
      <c r="B1262" s="25" t="s">
        <v>211</v>
      </c>
      <c r="C1262" s="25" t="s">
        <v>165</v>
      </c>
      <c r="D1262" s="25" t="s">
        <v>141</v>
      </c>
      <c r="E1262" s="25" t="s">
        <v>161</v>
      </c>
      <c r="F1262" s="25" t="s">
        <v>153</v>
      </c>
      <c r="G1262" s="26">
        <v>2415</v>
      </c>
      <c r="H1262" s="26">
        <v>715</v>
      </c>
      <c r="I1262" s="26">
        <v>8642847</v>
      </c>
      <c r="J1262" s="26">
        <v>2405</v>
      </c>
      <c r="K1262" s="26">
        <v>38997682</v>
      </c>
      <c r="L1262" s="26">
        <v>115</v>
      </c>
      <c r="M1262" s="26">
        <v>243930</v>
      </c>
      <c r="N1262" s="26">
        <v>20</v>
      </c>
      <c r="O1262" s="26">
        <v>30033</v>
      </c>
      <c r="P1262" s="26">
        <v>305</v>
      </c>
      <c r="Q1262" s="26">
        <v>55201</v>
      </c>
      <c r="R1262" s="26">
        <v>5</v>
      </c>
      <c r="S1262" s="26">
        <v>13660</v>
      </c>
      <c r="T1262" s="26">
        <v>270</v>
      </c>
      <c r="U1262" s="26">
        <v>171954</v>
      </c>
      <c r="V1262" s="26">
        <v>500</v>
      </c>
      <c r="W1262" s="26">
        <v>211517</v>
      </c>
      <c r="X1262" s="26">
        <v>1155</v>
      </c>
      <c r="Y1262" s="26">
        <v>282954</v>
      </c>
      <c r="Z1262" s="26">
        <v>1425</v>
      </c>
      <c r="AA1262" s="26">
        <v>2230842</v>
      </c>
      <c r="AB1262" s="26">
        <v>180</v>
      </c>
      <c r="AC1262" s="26">
        <v>1112603</v>
      </c>
      <c r="AD1262" s="26">
        <v>230</v>
      </c>
      <c r="AE1262" s="26">
        <v>1474128</v>
      </c>
      <c r="AF1262" s="26">
        <v>90</v>
      </c>
      <c r="AG1262" s="26">
        <v>-608430</v>
      </c>
      <c r="AH1262" s="26">
        <v>325</v>
      </c>
      <c r="AI1262" s="26">
        <v>865698</v>
      </c>
      <c r="AJ1262" s="26">
        <v>470</v>
      </c>
      <c r="AK1262" s="26">
        <v>21386535</v>
      </c>
      <c r="AL1262" s="26">
        <v>465</v>
      </c>
      <c r="AM1262" s="26">
        <v>19223468</v>
      </c>
      <c r="AN1262" s="26">
        <v>475</v>
      </c>
      <c r="AO1262" s="26">
        <v>1529332</v>
      </c>
      <c r="AP1262" s="26">
        <v>2230</v>
      </c>
      <c r="AQ1262" s="26">
        <v>37488266</v>
      </c>
      <c r="AR1262" s="26">
        <f t="shared" si="19"/>
        <v>0</v>
      </c>
      <c r="AS1262" s="26">
        <v>0</v>
      </c>
    </row>
    <row r="1263" spans="1:45" x14ac:dyDescent="0.15">
      <c r="A1263" s="25" t="s">
        <v>208</v>
      </c>
      <c r="B1263" s="25" t="s">
        <v>211</v>
      </c>
      <c r="C1263" s="25" t="s">
        <v>165</v>
      </c>
      <c r="D1263" s="25" t="s">
        <v>141</v>
      </c>
      <c r="E1263" s="25" t="s">
        <v>161</v>
      </c>
      <c r="F1263" s="25" t="s">
        <v>154</v>
      </c>
      <c r="G1263" s="26">
        <v>1435</v>
      </c>
      <c r="H1263" s="26">
        <v>225</v>
      </c>
      <c r="I1263" s="26">
        <v>2236234</v>
      </c>
      <c r="J1263" s="26">
        <v>1425</v>
      </c>
      <c r="K1263" s="26">
        <v>25080714</v>
      </c>
      <c r="L1263" s="26">
        <v>40</v>
      </c>
      <c r="M1263" s="26">
        <v>101031</v>
      </c>
      <c r="N1263" s="26">
        <v>5</v>
      </c>
      <c r="O1263" s="26">
        <v>17119</v>
      </c>
      <c r="P1263" s="26">
        <v>70</v>
      </c>
      <c r="Q1263" s="26">
        <v>11910</v>
      </c>
      <c r="R1263" s="26">
        <v>0</v>
      </c>
      <c r="S1263" s="26">
        <v>0</v>
      </c>
      <c r="T1263" s="26">
        <v>80</v>
      </c>
      <c r="U1263" s="26">
        <v>61897</v>
      </c>
      <c r="V1263" s="26">
        <v>355</v>
      </c>
      <c r="W1263" s="26">
        <v>190143</v>
      </c>
      <c r="X1263" s="26">
        <v>735</v>
      </c>
      <c r="Y1263" s="26">
        <v>190114</v>
      </c>
      <c r="Z1263" s="26">
        <v>865</v>
      </c>
      <c r="AA1263" s="26">
        <v>1194863</v>
      </c>
      <c r="AB1263" s="26">
        <v>105</v>
      </c>
      <c r="AC1263" s="26">
        <v>365854</v>
      </c>
      <c r="AD1263" s="26">
        <v>135</v>
      </c>
      <c r="AE1263" s="26">
        <v>961675</v>
      </c>
      <c r="AF1263" s="26">
        <v>25</v>
      </c>
      <c r="AG1263" s="26">
        <v>-99995</v>
      </c>
      <c r="AH1263" s="26">
        <v>160</v>
      </c>
      <c r="AI1263" s="26">
        <v>861680</v>
      </c>
      <c r="AJ1263" s="26">
        <v>205</v>
      </c>
      <c r="AK1263" s="26">
        <v>10393600</v>
      </c>
      <c r="AL1263" s="26">
        <v>205</v>
      </c>
      <c r="AM1263" s="26">
        <v>9689980</v>
      </c>
      <c r="AN1263" s="26">
        <v>210</v>
      </c>
      <c r="AO1263" s="26">
        <v>326122</v>
      </c>
      <c r="AP1263" s="26">
        <v>1360</v>
      </c>
      <c r="AQ1263" s="26">
        <v>23918504</v>
      </c>
      <c r="AR1263" s="26">
        <f t="shared" si="19"/>
        <v>0</v>
      </c>
      <c r="AS1263" s="26">
        <v>0</v>
      </c>
    </row>
    <row r="1264" spans="1:45" x14ac:dyDescent="0.15">
      <c r="A1264" s="25" t="s">
        <v>208</v>
      </c>
      <c r="B1264" s="25" t="s">
        <v>211</v>
      </c>
      <c r="C1264" s="25" t="s">
        <v>165</v>
      </c>
      <c r="D1264" s="25" t="s">
        <v>141</v>
      </c>
      <c r="E1264" s="25" t="s">
        <v>161</v>
      </c>
      <c r="F1264" s="25" t="s">
        <v>155</v>
      </c>
      <c r="G1264" s="26">
        <v>1765</v>
      </c>
      <c r="H1264" s="26">
        <v>100</v>
      </c>
      <c r="I1264" s="26">
        <v>909511</v>
      </c>
      <c r="J1264" s="26">
        <v>1760</v>
      </c>
      <c r="K1264" s="26">
        <v>34611841</v>
      </c>
      <c r="L1264" s="26">
        <v>15</v>
      </c>
      <c r="M1264" s="26">
        <v>24646</v>
      </c>
      <c r="N1264" s="26">
        <v>5</v>
      </c>
      <c r="O1264" s="26">
        <v>745</v>
      </c>
      <c r="P1264" s="26">
        <v>30</v>
      </c>
      <c r="Q1264" s="26">
        <v>5406</v>
      </c>
      <c r="R1264" s="26">
        <v>0</v>
      </c>
      <c r="S1264" s="26">
        <v>0</v>
      </c>
      <c r="T1264" s="26">
        <v>35</v>
      </c>
      <c r="U1264" s="26">
        <v>19709</v>
      </c>
      <c r="V1264" s="26">
        <v>565</v>
      </c>
      <c r="W1264" s="26">
        <v>348448</v>
      </c>
      <c r="X1264" s="26">
        <v>1070</v>
      </c>
      <c r="Y1264" s="26">
        <v>227193</v>
      </c>
      <c r="Z1264" s="26">
        <v>1225</v>
      </c>
      <c r="AA1264" s="26">
        <v>930238</v>
      </c>
      <c r="AB1264" s="26">
        <v>165</v>
      </c>
      <c r="AC1264" s="26">
        <v>280444</v>
      </c>
      <c r="AD1264" s="26">
        <v>165</v>
      </c>
      <c r="AE1264" s="26">
        <v>931088</v>
      </c>
      <c r="AF1264" s="26">
        <v>15</v>
      </c>
      <c r="AG1264" s="26">
        <v>-30461</v>
      </c>
      <c r="AH1264" s="26">
        <v>175</v>
      </c>
      <c r="AI1264" s="26">
        <v>900627</v>
      </c>
      <c r="AJ1264" s="26">
        <v>150</v>
      </c>
      <c r="AK1264" s="26">
        <v>7414430</v>
      </c>
      <c r="AL1264" s="26">
        <v>155</v>
      </c>
      <c r="AM1264" s="26">
        <v>7565505</v>
      </c>
      <c r="AN1264" s="26">
        <v>160</v>
      </c>
      <c r="AO1264" s="26">
        <v>-458011</v>
      </c>
      <c r="AP1264" s="26">
        <v>1715</v>
      </c>
      <c r="AQ1264" s="26">
        <v>33867017</v>
      </c>
      <c r="AR1264" s="26">
        <f t="shared" si="19"/>
        <v>0</v>
      </c>
      <c r="AS1264" s="26">
        <v>0</v>
      </c>
    </row>
    <row r="1265" spans="1:45" x14ac:dyDescent="0.15">
      <c r="A1265" s="25" t="s">
        <v>208</v>
      </c>
      <c r="B1265" s="25" t="s">
        <v>211</v>
      </c>
      <c r="C1265" s="25" t="s">
        <v>165</v>
      </c>
      <c r="D1265" s="25" t="s">
        <v>141</v>
      </c>
      <c r="E1265" s="25" t="s">
        <v>162</v>
      </c>
      <c r="F1265" s="25" t="s">
        <v>143</v>
      </c>
      <c r="G1265" s="26">
        <v>12710</v>
      </c>
      <c r="H1265" s="26">
        <v>8220</v>
      </c>
      <c r="I1265" s="26">
        <v>51129545</v>
      </c>
      <c r="J1265" s="26">
        <v>12620</v>
      </c>
      <c r="K1265" s="26">
        <v>75387970</v>
      </c>
      <c r="L1265" s="26">
        <v>40</v>
      </c>
      <c r="M1265" s="26">
        <v>60687</v>
      </c>
      <c r="N1265" s="26">
        <v>80</v>
      </c>
      <c r="O1265" s="26">
        <v>45118</v>
      </c>
      <c r="P1265" s="26">
        <v>2675</v>
      </c>
      <c r="Q1265" s="26">
        <v>570406</v>
      </c>
      <c r="R1265" s="26">
        <v>435</v>
      </c>
      <c r="S1265" s="26">
        <v>301360</v>
      </c>
      <c r="T1265" s="26">
        <v>2050</v>
      </c>
      <c r="U1265" s="26">
        <v>756109</v>
      </c>
      <c r="V1265" s="26">
        <v>400</v>
      </c>
      <c r="W1265" s="26">
        <v>15084</v>
      </c>
      <c r="X1265" s="26">
        <v>520</v>
      </c>
      <c r="Y1265" s="26">
        <v>55749</v>
      </c>
      <c r="Z1265" s="26">
        <v>3845</v>
      </c>
      <c r="AA1265" s="26">
        <v>1856045</v>
      </c>
      <c r="AB1265" s="26">
        <v>365</v>
      </c>
      <c r="AC1265" s="26">
        <v>372825</v>
      </c>
      <c r="AD1265" s="26">
        <v>5</v>
      </c>
      <c r="AE1265" s="26">
        <v>11021</v>
      </c>
      <c r="AF1265" s="26">
        <v>5</v>
      </c>
      <c r="AG1265" s="26">
        <v>-17029</v>
      </c>
      <c r="AH1265" s="26">
        <v>10</v>
      </c>
      <c r="AI1265" s="26">
        <v>-6008</v>
      </c>
      <c r="AJ1265" s="26">
        <v>55</v>
      </c>
      <c r="AK1265" s="26">
        <v>435095</v>
      </c>
      <c r="AL1265" s="26">
        <v>35</v>
      </c>
      <c r="AM1265" s="26">
        <v>107474</v>
      </c>
      <c r="AN1265" s="26">
        <v>55</v>
      </c>
      <c r="AO1265" s="26">
        <v>307088</v>
      </c>
      <c r="AP1265" s="26">
        <v>12610</v>
      </c>
      <c r="AQ1265" s="26">
        <v>73558675</v>
      </c>
      <c r="AR1265" s="26">
        <f t="shared" si="19"/>
        <v>0</v>
      </c>
      <c r="AS1265" s="26">
        <v>0</v>
      </c>
    </row>
    <row r="1266" spans="1:45" x14ac:dyDescent="0.15">
      <c r="A1266" s="25" t="s">
        <v>208</v>
      </c>
      <c r="B1266" s="25" t="s">
        <v>211</v>
      </c>
      <c r="C1266" s="25" t="s">
        <v>165</v>
      </c>
      <c r="D1266" s="25" t="s">
        <v>141</v>
      </c>
      <c r="E1266" s="25" t="s">
        <v>162</v>
      </c>
      <c r="F1266" s="25" t="s">
        <v>144</v>
      </c>
      <c r="G1266" s="26">
        <v>32885</v>
      </c>
      <c r="H1266" s="26">
        <v>29170</v>
      </c>
      <c r="I1266" s="26">
        <v>272701588</v>
      </c>
      <c r="J1266" s="26">
        <v>32710</v>
      </c>
      <c r="K1266" s="26">
        <v>364329953</v>
      </c>
      <c r="L1266" s="26">
        <v>3405</v>
      </c>
      <c r="M1266" s="26">
        <v>8621309</v>
      </c>
      <c r="N1266" s="26">
        <v>635</v>
      </c>
      <c r="O1266" s="26">
        <v>650645</v>
      </c>
      <c r="P1266" s="26">
        <v>11990</v>
      </c>
      <c r="Q1266" s="26">
        <v>2731579</v>
      </c>
      <c r="R1266" s="26">
        <v>2570</v>
      </c>
      <c r="S1266" s="26">
        <v>4144210</v>
      </c>
      <c r="T1266" s="26">
        <v>9645</v>
      </c>
      <c r="U1266" s="26">
        <v>4510455</v>
      </c>
      <c r="V1266" s="26">
        <v>2685</v>
      </c>
      <c r="W1266" s="26">
        <v>219332</v>
      </c>
      <c r="X1266" s="26">
        <v>6520</v>
      </c>
      <c r="Y1266" s="26">
        <v>835396</v>
      </c>
      <c r="Z1266" s="26">
        <v>17500</v>
      </c>
      <c r="AA1266" s="26">
        <v>22011913</v>
      </c>
      <c r="AB1266" s="26">
        <v>250</v>
      </c>
      <c r="AC1266" s="26">
        <v>619861</v>
      </c>
      <c r="AD1266" s="26">
        <v>55</v>
      </c>
      <c r="AE1266" s="26">
        <v>223199</v>
      </c>
      <c r="AF1266" s="26">
        <v>250</v>
      </c>
      <c r="AG1266" s="26">
        <v>-2228841</v>
      </c>
      <c r="AH1266" s="26">
        <v>305</v>
      </c>
      <c r="AI1266" s="26">
        <v>-2005642</v>
      </c>
      <c r="AJ1266" s="26">
        <v>2800</v>
      </c>
      <c r="AK1266" s="26">
        <v>53789777</v>
      </c>
      <c r="AL1266" s="26">
        <v>2185</v>
      </c>
      <c r="AM1266" s="26">
        <v>35965993</v>
      </c>
      <c r="AN1266" s="26">
        <v>2820</v>
      </c>
      <c r="AO1266" s="26">
        <v>16643204</v>
      </c>
      <c r="AP1266" s="26">
        <v>32525</v>
      </c>
      <c r="AQ1266" s="26">
        <v>343612321</v>
      </c>
      <c r="AR1266" s="26">
        <f t="shared" si="19"/>
        <v>0</v>
      </c>
      <c r="AS1266" s="26">
        <v>0</v>
      </c>
    </row>
    <row r="1267" spans="1:45" x14ac:dyDescent="0.15">
      <c r="A1267" s="25" t="s">
        <v>208</v>
      </c>
      <c r="B1267" s="25" t="s">
        <v>211</v>
      </c>
      <c r="C1267" s="25" t="s">
        <v>165</v>
      </c>
      <c r="D1267" s="25" t="s">
        <v>141</v>
      </c>
      <c r="E1267" s="25" t="s">
        <v>162</v>
      </c>
      <c r="F1267" s="25" t="s">
        <v>145</v>
      </c>
      <c r="G1267" s="26">
        <v>15125</v>
      </c>
      <c r="H1267" s="26">
        <v>10210</v>
      </c>
      <c r="I1267" s="26">
        <v>104911606</v>
      </c>
      <c r="J1267" s="26">
        <v>14840</v>
      </c>
      <c r="K1267" s="26">
        <v>162425270</v>
      </c>
      <c r="L1267" s="26">
        <v>955</v>
      </c>
      <c r="M1267" s="26">
        <v>2372736</v>
      </c>
      <c r="N1267" s="26">
        <v>235</v>
      </c>
      <c r="O1267" s="26">
        <v>475067</v>
      </c>
      <c r="P1267" s="26">
        <v>3285</v>
      </c>
      <c r="Q1267" s="26">
        <v>746967</v>
      </c>
      <c r="R1267" s="26">
        <v>335</v>
      </c>
      <c r="S1267" s="26">
        <v>1449552</v>
      </c>
      <c r="T1267" s="26">
        <v>2940</v>
      </c>
      <c r="U1267" s="26">
        <v>1573249</v>
      </c>
      <c r="V1267" s="26">
        <v>1060</v>
      </c>
      <c r="W1267" s="26">
        <v>244570</v>
      </c>
      <c r="X1267" s="26">
        <v>3995</v>
      </c>
      <c r="Y1267" s="26">
        <v>986154</v>
      </c>
      <c r="Z1267" s="26">
        <v>6785</v>
      </c>
      <c r="AA1267" s="26">
        <v>8619398</v>
      </c>
      <c r="AB1267" s="26">
        <v>145</v>
      </c>
      <c r="AC1267" s="26">
        <v>661653</v>
      </c>
      <c r="AD1267" s="26">
        <v>100</v>
      </c>
      <c r="AE1267" s="26">
        <v>400947</v>
      </c>
      <c r="AF1267" s="26">
        <v>665</v>
      </c>
      <c r="AG1267" s="26">
        <v>-7145918</v>
      </c>
      <c r="AH1267" s="26">
        <v>760</v>
      </c>
      <c r="AI1267" s="26">
        <v>-6744971</v>
      </c>
      <c r="AJ1267" s="26">
        <v>4290</v>
      </c>
      <c r="AK1267" s="26">
        <v>160652564</v>
      </c>
      <c r="AL1267" s="26">
        <v>3260</v>
      </c>
      <c r="AM1267" s="26">
        <v>132915920</v>
      </c>
      <c r="AN1267" s="26">
        <v>4320</v>
      </c>
      <c r="AO1267" s="26">
        <v>25719520</v>
      </c>
      <c r="AP1267" s="26">
        <v>14245</v>
      </c>
      <c r="AQ1267" s="26">
        <v>156913362</v>
      </c>
      <c r="AR1267" s="26">
        <f t="shared" si="19"/>
        <v>0</v>
      </c>
      <c r="AS1267" s="26">
        <v>0</v>
      </c>
    </row>
    <row r="1268" spans="1:45" x14ac:dyDescent="0.15">
      <c r="A1268" s="25" t="s">
        <v>208</v>
      </c>
      <c r="B1268" s="25" t="s">
        <v>211</v>
      </c>
      <c r="C1268" s="25" t="s">
        <v>165</v>
      </c>
      <c r="D1268" s="25" t="s">
        <v>141</v>
      </c>
      <c r="E1268" s="25" t="s">
        <v>162</v>
      </c>
      <c r="F1268" s="25" t="s">
        <v>146</v>
      </c>
      <c r="G1268" s="26">
        <v>11660</v>
      </c>
      <c r="H1268" s="26">
        <v>6320</v>
      </c>
      <c r="I1268" s="26">
        <v>71829807</v>
      </c>
      <c r="J1268" s="26">
        <v>11305</v>
      </c>
      <c r="K1268" s="26">
        <v>116803405</v>
      </c>
      <c r="L1268" s="26">
        <v>720</v>
      </c>
      <c r="M1268" s="26">
        <v>1932066</v>
      </c>
      <c r="N1268" s="26">
        <v>190</v>
      </c>
      <c r="O1268" s="26">
        <v>307204</v>
      </c>
      <c r="P1268" s="26">
        <v>2280</v>
      </c>
      <c r="Q1268" s="26">
        <v>513566</v>
      </c>
      <c r="R1268" s="26">
        <v>170</v>
      </c>
      <c r="S1268" s="26">
        <v>763954</v>
      </c>
      <c r="T1268" s="26">
        <v>2130</v>
      </c>
      <c r="U1268" s="26">
        <v>1449124</v>
      </c>
      <c r="V1268" s="26">
        <v>955</v>
      </c>
      <c r="W1268" s="26">
        <v>258919</v>
      </c>
      <c r="X1268" s="26">
        <v>3625</v>
      </c>
      <c r="Y1268" s="26">
        <v>1335967</v>
      </c>
      <c r="Z1268" s="26">
        <v>5605</v>
      </c>
      <c r="AA1268" s="26">
        <v>8745747</v>
      </c>
      <c r="AB1268" s="26">
        <v>230</v>
      </c>
      <c r="AC1268" s="26">
        <v>1664372</v>
      </c>
      <c r="AD1268" s="26">
        <v>235</v>
      </c>
      <c r="AE1268" s="26">
        <v>904059</v>
      </c>
      <c r="AF1268" s="26">
        <v>1075</v>
      </c>
      <c r="AG1268" s="26">
        <v>-12182307</v>
      </c>
      <c r="AH1268" s="26">
        <v>1310</v>
      </c>
      <c r="AI1268" s="26">
        <v>-11278248</v>
      </c>
      <c r="AJ1268" s="26">
        <v>3610</v>
      </c>
      <c r="AK1268" s="26">
        <v>394368030</v>
      </c>
      <c r="AL1268" s="26">
        <v>3135</v>
      </c>
      <c r="AM1268" s="26">
        <v>376013759</v>
      </c>
      <c r="AN1268" s="26">
        <v>3645</v>
      </c>
      <c r="AO1268" s="26">
        <v>14978978</v>
      </c>
      <c r="AP1268" s="26">
        <v>10175</v>
      </c>
      <c r="AQ1268" s="26">
        <v>114148047</v>
      </c>
      <c r="AR1268" s="26">
        <f t="shared" si="19"/>
        <v>0</v>
      </c>
      <c r="AS1268" s="26">
        <v>0</v>
      </c>
    </row>
    <row r="1269" spans="1:45" x14ac:dyDescent="0.15">
      <c r="A1269" s="25" t="s">
        <v>208</v>
      </c>
      <c r="B1269" s="25" t="s">
        <v>211</v>
      </c>
      <c r="C1269" s="25" t="s">
        <v>165</v>
      </c>
      <c r="D1269" s="25" t="s">
        <v>141</v>
      </c>
      <c r="E1269" s="25" t="s">
        <v>162</v>
      </c>
      <c r="F1269" s="25" t="s">
        <v>147</v>
      </c>
      <c r="G1269" s="26">
        <v>12030</v>
      </c>
      <c r="H1269" s="26">
        <v>5290</v>
      </c>
      <c r="I1269" s="26">
        <v>61854151</v>
      </c>
      <c r="J1269" s="26">
        <v>11580</v>
      </c>
      <c r="K1269" s="26">
        <v>111023775</v>
      </c>
      <c r="L1269" s="26">
        <v>690</v>
      </c>
      <c r="M1269" s="26">
        <v>1982408</v>
      </c>
      <c r="N1269" s="26">
        <v>200</v>
      </c>
      <c r="O1269" s="26">
        <v>534462</v>
      </c>
      <c r="P1269" s="26">
        <v>2020</v>
      </c>
      <c r="Q1269" s="26">
        <v>449325</v>
      </c>
      <c r="R1269" s="26">
        <v>140</v>
      </c>
      <c r="S1269" s="26">
        <v>430945</v>
      </c>
      <c r="T1269" s="26">
        <v>1975</v>
      </c>
      <c r="U1269" s="26">
        <v>1364986</v>
      </c>
      <c r="V1269" s="26">
        <v>1130</v>
      </c>
      <c r="W1269" s="26">
        <v>284699</v>
      </c>
      <c r="X1269" s="26">
        <v>4185</v>
      </c>
      <c r="Y1269" s="26">
        <v>3404593</v>
      </c>
      <c r="Z1269" s="26">
        <v>6125</v>
      </c>
      <c r="AA1269" s="26">
        <v>12072003</v>
      </c>
      <c r="AB1269" s="26">
        <v>335</v>
      </c>
      <c r="AC1269" s="26">
        <v>3793111</v>
      </c>
      <c r="AD1269" s="26">
        <v>370</v>
      </c>
      <c r="AE1269" s="26">
        <v>1649118</v>
      </c>
      <c r="AF1269" s="26">
        <v>1455</v>
      </c>
      <c r="AG1269" s="26">
        <v>-17419302</v>
      </c>
      <c r="AH1269" s="26">
        <v>1825</v>
      </c>
      <c r="AI1269" s="26">
        <v>-15770184</v>
      </c>
      <c r="AJ1269" s="26">
        <v>3745</v>
      </c>
      <c r="AK1269" s="26">
        <v>375633585</v>
      </c>
      <c r="AL1269" s="26">
        <v>3605</v>
      </c>
      <c r="AM1269" s="26">
        <v>358810900</v>
      </c>
      <c r="AN1269" s="26">
        <v>3800</v>
      </c>
      <c r="AO1269" s="26">
        <v>11697296</v>
      </c>
      <c r="AP1269" s="26">
        <v>9910</v>
      </c>
      <c r="AQ1269" s="26">
        <v>109948250</v>
      </c>
      <c r="AR1269" s="26">
        <f t="shared" si="19"/>
        <v>0</v>
      </c>
      <c r="AS1269" s="26">
        <v>0</v>
      </c>
    </row>
    <row r="1270" spans="1:45" x14ac:dyDescent="0.15">
      <c r="A1270" s="25" t="s">
        <v>208</v>
      </c>
      <c r="B1270" s="25" t="s">
        <v>211</v>
      </c>
      <c r="C1270" s="25" t="s">
        <v>165</v>
      </c>
      <c r="D1270" s="25" t="s">
        <v>141</v>
      </c>
      <c r="E1270" s="25" t="s">
        <v>162</v>
      </c>
      <c r="F1270" s="25" t="s">
        <v>148</v>
      </c>
      <c r="G1270" s="26">
        <v>13055</v>
      </c>
      <c r="H1270" s="26">
        <v>5000</v>
      </c>
      <c r="I1270" s="26">
        <v>60580637</v>
      </c>
      <c r="J1270" s="26">
        <v>12455</v>
      </c>
      <c r="K1270" s="26">
        <v>113468274</v>
      </c>
      <c r="L1270" s="26">
        <v>705</v>
      </c>
      <c r="M1270" s="26">
        <v>2155795</v>
      </c>
      <c r="N1270" s="26">
        <v>190</v>
      </c>
      <c r="O1270" s="26">
        <v>645286</v>
      </c>
      <c r="P1270" s="26">
        <v>1950</v>
      </c>
      <c r="Q1270" s="26">
        <v>423250</v>
      </c>
      <c r="R1270" s="26">
        <v>95</v>
      </c>
      <c r="S1270" s="26">
        <v>244324</v>
      </c>
      <c r="T1270" s="26">
        <v>1960</v>
      </c>
      <c r="U1270" s="26">
        <v>1431033</v>
      </c>
      <c r="V1270" s="26">
        <v>1270</v>
      </c>
      <c r="W1270" s="26">
        <v>566500</v>
      </c>
      <c r="X1270" s="26">
        <v>4475</v>
      </c>
      <c r="Y1270" s="26">
        <v>1964667</v>
      </c>
      <c r="Z1270" s="26">
        <v>6505</v>
      </c>
      <c r="AA1270" s="26">
        <v>12019270</v>
      </c>
      <c r="AB1270" s="26">
        <v>420</v>
      </c>
      <c r="AC1270" s="26">
        <v>3511664</v>
      </c>
      <c r="AD1270" s="26">
        <v>590</v>
      </c>
      <c r="AE1270" s="26">
        <v>3093458</v>
      </c>
      <c r="AF1270" s="26">
        <v>1720</v>
      </c>
      <c r="AG1270" s="26">
        <v>-22122881</v>
      </c>
      <c r="AH1270" s="26">
        <v>2310</v>
      </c>
      <c r="AI1270" s="26">
        <v>-19029423</v>
      </c>
      <c r="AJ1270" s="26">
        <v>4070</v>
      </c>
      <c r="AK1270" s="26">
        <v>565858924</v>
      </c>
      <c r="AL1270" s="26">
        <v>3980</v>
      </c>
      <c r="AM1270" s="26">
        <v>553054617</v>
      </c>
      <c r="AN1270" s="26">
        <v>4135</v>
      </c>
      <c r="AO1270" s="26">
        <v>6819184</v>
      </c>
      <c r="AP1270" s="26">
        <v>10475</v>
      </c>
      <c r="AQ1270" s="26">
        <v>113560215</v>
      </c>
      <c r="AR1270" s="26">
        <f t="shared" si="19"/>
        <v>0</v>
      </c>
      <c r="AS1270" s="26">
        <v>0</v>
      </c>
    </row>
    <row r="1271" spans="1:45" x14ac:dyDescent="0.15">
      <c r="A1271" s="25" t="s">
        <v>208</v>
      </c>
      <c r="B1271" s="25" t="s">
        <v>211</v>
      </c>
      <c r="C1271" s="25" t="s">
        <v>165</v>
      </c>
      <c r="D1271" s="25" t="s">
        <v>141</v>
      </c>
      <c r="E1271" s="25" t="s">
        <v>162</v>
      </c>
      <c r="F1271" s="25" t="s">
        <v>149</v>
      </c>
      <c r="G1271" s="26">
        <v>13670</v>
      </c>
      <c r="H1271" s="26">
        <v>4780</v>
      </c>
      <c r="I1271" s="26">
        <v>63556406</v>
      </c>
      <c r="J1271" s="26">
        <v>13045</v>
      </c>
      <c r="K1271" s="26">
        <v>120599455</v>
      </c>
      <c r="L1271" s="26">
        <v>635</v>
      </c>
      <c r="M1271" s="26">
        <v>1905836</v>
      </c>
      <c r="N1271" s="26">
        <v>190</v>
      </c>
      <c r="O1271" s="26">
        <v>548120</v>
      </c>
      <c r="P1271" s="26">
        <v>1830</v>
      </c>
      <c r="Q1271" s="26">
        <v>392460</v>
      </c>
      <c r="R1271" s="26">
        <v>65</v>
      </c>
      <c r="S1271" s="26">
        <v>193364</v>
      </c>
      <c r="T1271" s="26">
        <v>1885</v>
      </c>
      <c r="U1271" s="26">
        <v>1451251</v>
      </c>
      <c r="V1271" s="26">
        <v>1380</v>
      </c>
      <c r="W1271" s="26">
        <v>447208</v>
      </c>
      <c r="X1271" s="26">
        <v>4590</v>
      </c>
      <c r="Y1271" s="26">
        <v>2278752</v>
      </c>
      <c r="Z1271" s="26">
        <v>6715</v>
      </c>
      <c r="AA1271" s="26">
        <v>15129748</v>
      </c>
      <c r="AB1271" s="26">
        <v>515</v>
      </c>
      <c r="AC1271" s="26">
        <v>6485091</v>
      </c>
      <c r="AD1271" s="26">
        <v>760</v>
      </c>
      <c r="AE1271" s="26">
        <v>4177386</v>
      </c>
      <c r="AF1271" s="26">
        <v>1820</v>
      </c>
      <c r="AG1271" s="26">
        <v>-25618124</v>
      </c>
      <c r="AH1271" s="26">
        <v>2580</v>
      </c>
      <c r="AI1271" s="26">
        <v>-21440738</v>
      </c>
      <c r="AJ1271" s="26">
        <v>4220</v>
      </c>
      <c r="AK1271" s="26">
        <v>516079944</v>
      </c>
      <c r="AL1271" s="26">
        <v>4150</v>
      </c>
      <c r="AM1271" s="26">
        <v>494625472</v>
      </c>
      <c r="AN1271" s="26">
        <v>4280</v>
      </c>
      <c r="AO1271" s="26">
        <v>6509702</v>
      </c>
      <c r="AP1271" s="26">
        <v>10800</v>
      </c>
      <c r="AQ1271" s="26">
        <v>117095953</v>
      </c>
      <c r="AR1271" s="26">
        <f t="shared" si="19"/>
        <v>0</v>
      </c>
      <c r="AS1271" s="26">
        <v>0</v>
      </c>
    </row>
    <row r="1272" spans="1:45" x14ac:dyDescent="0.15">
      <c r="A1272" s="25" t="s">
        <v>208</v>
      </c>
      <c r="B1272" s="25" t="s">
        <v>211</v>
      </c>
      <c r="C1272" s="25" t="s">
        <v>165</v>
      </c>
      <c r="D1272" s="25" t="s">
        <v>141</v>
      </c>
      <c r="E1272" s="25" t="s">
        <v>162</v>
      </c>
      <c r="F1272" s="25" t="s">
        <v>150</v>
      </c>
      <c r="G1272" s="26">
        <v>13225</v>
      </c>
      <c r="H1272" s="26">
        <v>4360</v>
      </c>
      <c r="I1272" s="26">
        <v>59104907</v>
      </c>
      <c r="J1272" s="26">
        <v>12735</v>
      </c>
      <c r="K1272" s="26">
        <v>118194481</v>
      </c>
      <c r="L1272" s="26">
        <v>605</v>
      </c>
      <c r="M1272" s="26">
        <v>1828978</v>
      </c>
      <c r="N1272" s="26">
        <v>195</v>
      </c>
      <c r="O1272" s="26">
        <v>522623</v>
      </c>
      <c r="P1272" s="26">
        <v>1645</v>
      </c>
      <c r="Q1272" s="26">
        <v>349040</v>
      </c>
      <c r="R1272" s="26">
        <v>45</v>
      </c>
      <c r="S1272" s="26">
        <v>129564</v>
      </c>
      <c r="T1272" s="26">
        <v>1720</v>
      </c>
      <c r="U1272" s="26">
        <v>1262474</v>
      </c>
      <c r="V1272" s="26">
        <v>1385</v>
      </c>
      <c r="W1272" s="26">
        <v>679848</v>
      </c>
      <c r="X1272" s="26">
        <v>4580</v>
      </c>
      <c r="Y1272" s="26">
        <v>4361096</v>
      </c>
      <c r="Z1272" s="26">
        <v>6625</v>
      </c>
      <c r="AA1272" s="26">
        <v>19879368</v>
      </c>
      <c r="AB1272" s="26">
        <v>670</v>
      </c>
      <c r="AC1272" s="26">
        <v>6361998</v>
      </c>
      <c r="AD1272" s="26">
        <v>915</v>
      </c>
      <c r="AE1272" s="26">
        <v>5234386</v>
      </c>
      <c r="AF1272" s="26">
        <v>1755</v>
      </c>
      <c r="AG1272" s="26">
        <v>-25066193</v>
      </c>
      <c r="AH1272" s="26">
        <v>2670</v>
      </c>
      <c r="AI1272" s="26">
        <v>-19831807</v>
      </c>
      <c r="AJ1272" s="26">
        <v>3965</v>
      </c>
      <c r="AK1272" s="26">
        <v>460435715</v>
      </c>
      <c r="AL1272" s="26">
        <v>3945</v>
      </c>
      <c r="AM1272" s="26">
        <v>446145047</v>
      </c>
      <c r="AN1272" s="26">
        <v>4040</v>
      </c>
      <c r="AO1272" s="26">
        <v>2708906</v>
      </c>
      <c r="AP1272" s="26">
        <v>10575</v>
      </c>
      <c r="AQ1272" s="26">
        <v>113479783</v>
      </c>
      <c r="AR1272" s="26">
        <f t="shared" si="19"/>
        <v>0</v>
      </c>
      <c r="AS1272" s="26">
        <v>0</v>
      </c>
    </row>
    <row r="1273" spans="1:45" x14ac:dyDescent="0.15">
      <c r="A1273" s="25" t="s">
        <v>208</v>
      </c>
      <c r="B1273" s="25" t="s">
        <v>211</v>
      </c>
      <c r="C1273" s="25" t="s">
        <v>165</v>
      </c>
      <c r="D1273" s="25" t="s">
        <v>141</v>
      </c>
      <c r="E1273" s="25" t="s">
        <v>162</v>
      </c>
      <c r="F1273" s="25" t="s">
        <v>151</v>
      </c>
      <c r="G1273" s="26">
        <v>15640</v>
      </c>
      <c r="H1273" s="26">
        <v>5365</v>
      </c>
      <c r="I1273" s="26">
        <v>73469234</v>
      </c>
      <c r="J1273" s="26">
        <v>15250</v>
      </c>
      <c r="K1273" s="26">
        <v>185723031</v>
      </c>
      <c r="L1273" s="26">
        <v>800</v>
      </c>
      <c r="M1273" s="26">
        <v>2314644</v>
      </c>
      <c r="N1273" s="26">
        <v>215</v>
      </c>
      <c r="O1273" s="26">
        <v>587886</v>
      </c>
      <c r="P1273" s="26">
        <v>2240</v>
      </c>
      <c r="Q1273" s="26">
        <v>463318</v>
      </c>
      <c r="R1273" s="26">
        <v>45</v>
      </c>
      <c r="S1273" s="26">
        <v>84190</v>
      </c>
      <c r="T1273" s="26">
        <v>2235</v>
      </c>
      <c r="U1273" s="26">
        <v>1434093</v>
      </c>
      <c r="V1273" s="26">
        <v>2115</v>
      </c>
      <c r="W1273" s="26">
        <v>856130</v>
      </c>
      <c r="X1273" s="26">
        <v>5830</v>
      </c>
      <c r="Y1273" s="26">
        <v>4821293</v>
      </c>
      <c r="Z1273" s="26">
        <v>8330</v>
      </c>
      <c r="AA1273" s="26">
        <v>24463211</v>
      </c>
      <c r="AB1273" s="26">
        <v>875</v>
      </c>
      <c r="AC1273" s="26">
        <v>6216543</v>
      </c>
      <c r="AD1273" s="26">
        <v>1220</v>
      </c>
      <c r="AE1273" s="26">
        <v>6966304</v>
      </c>
      <c r="AF1273" s="26">
        <v>1805</v>
      </c>
      <c r="AG1273" s="26">
        <v>-23540939</v>
      </c>
      <c r="AH1273" s="26">
        <v>3025</v>
      </c>
      <c r="AI1273" s="26">
        <v>-16574635</v>
      </c>
      <c r="AJ1273" s="26">
        <v>4125</v>
      </c>
      <c r="AK1273" s="26">
        <v>437989736</v>
      </c>
      <c r="AL1273" s="26">
        <v>4115</v>
      </c>
      <c r="AM1273" s="26">
        <v>428042888</v>
      </c>
      <c r="AN1273" s="26">
        <v>4220</v>
      </c>
      <c r="AO1273" s="26">
        <v>4942954</v>
      </c>
      <c r="AP1273" s="26">
        <v>13120</v>
      </c>
      <c r="AQ1273" s="26">
        <v>176731957</v>
      </c>
      <c r="AR1273" s="26">
        <f t="shared" si="19"/>
        <v>0</v>
      </c>
      <c r="AS1273" s="26">
        <v>0</v>
      </c>
    </row>
    <row r="1274" spans="1:45" x14ac:dyDescent="0.15">
      <c r="A1274" s="25" t="s">
        <v>208</v>
      </c>
      <c r="B1274" s="25" t="s">
        <v>211</v>
      </c>
      <c r="C1274" s="25" t="s">
        <v>165</v>
      </c>
      <c r="D1274" s="25" t="s">
        <v>141</v>
      </c>
      <c r="E1274" s="25" t="s">
        <v>162</v>
      </c>
      <c r="F1274" s="25" t="s">
        <v>152</v>
      </c>
      <c r="G1274" s="26">
        <v>21480</v>
      </c>
      <c r="H1274" s="26">
        <v>7060</v>
      </c>
      <c r="I1274" s="26">
        <v>88871997</v>
      </c>
      <c r="J1274" s="26">
        <v>21035</v>
      </c>
      <c r="K1274" s="26">
        <v>217272089</v>
      </c>
      <c r="L1274" s="26">
        <v>1150</v>
      </c>
      <c r="M1274" s="26">
        <v>3058961</v>
      </c>
      <c r="N1274" s="26">
        <v>285</v>
      </c>
      <c r="O1274" s="26">
        <v>601297</v>
      </c>
      <c r="P1274" s="26">
        <v>2670</v>
      </c>
      <c r="Q1274" s="26">
        <v>512189</v>
      </c>
      <c r="R1274" s="26">
        <v>30</v>
      </c>
      <c r="S1274" s="26">
        <v>38802</v>
      </c>
      <c r="T1274" s="26">
        <v>3100</v>
      </c>
      <c r="U1274" s="26">
        <v>2078586</v>
      </c>
      <c r="V1274" s="26">
        <v>4005</v>
      </c>
      <c r="W1274" s="26">
        <v>1984179</v>
      </c>
      <c r="X1274" s="26">
        <v>8910</v>
      </c>
      <c r="Y1274" s="26">
        <v>102313103</v>
      </c>
      <c r="Z1274" s="26">
        <v>12150</v>
      </c>
      <c r="AA1274" s="26">
        <v>130207874</v>
      </c>
      <c r="AB1274" s="26">
        <v>1470</v>
      </c>
      <c r="AC1274" s="26">
        <v>9713064</v>
      </c>
      <c r="AD1274" s="26">
        <v>2075</v>
      </c>
      <c r="AE1274" s="26">
        <v>11561208</v>
      </c>
      <c r="AF1274" s="26">
        <v>1885</v>
      </c>
      <c r="AG1274" s="26">
        <v>-20703288</v>
      </c>
      <c r="AH1274" s="26">
        <v>3960</v>
      </c>
      <c r="AI1274" s="26">
        <v>-9142080</v>
      </c>
      <c r="AJ1274" s="26">
        <v>4510</v>
      </c>
      <c r="AK1274" s="26">
        <v>412088983</v>
      </c>
      <c r="AL1274" s="26">
        <v>4485</v>
      </c>
      <c r="AM1274" s="26">
        <v>407060262</v>
      </c>
      <c r="AN1274" s="26">
        <v>4635</v>
      </c>
      <c r="AO1274" s="26">
        <v>-637716</v>
      </c>
      <c r="AP1274" s="26">
        <v>18635</v>
      </c>
      <c r="AQ1274" s="26">
        <v>207354246</v>
      </c>
      <c r="AR1274" s="26">
        <f t="shared" si="19"/>
        <v>0</v>
      </c>
      <c r="AS1274" s="26">
        <v>0</v>
      </c>
    </row>
    <row r="1275" spans="1:45" x14ac:dyDescent="0.15">
      <c r="A1275" s="25" t="s">
        <v>208</v>
      </c>
      <c r="B1275" s="25" t="s">
        <v>211</v>
      </c>
      <c r="C1275" s="25" t="s">
        <v>165</v>
      </c>
      <c r="D1275" s="25" t="s">
        <v>141</v>
      </c>
      <c r="E1275" s="25" t="s">
        <v>162</v>
      </c>
      <c r="F1275" s="25" t="s">
        <v>153</v>
      </c>
      <c r="G1275" s="26">
        <v>23625</v>
      </c>
      <c r="H1275" s="26">
        <v>6960</v>
      </c>
      <c r="I1275" s="26">
        <v>92094055</v>
      </c>
      <c r="J1275" s="26">
        <v>23415</v>
      </c>
      <c r="K1275" s="26">
        <v>380412708</v>
      </c>
      <c r="L1275" s="26">
        <v>1190</v>
      </c>
      <c r="M1275" s="26">
        <v>2834977</v>
      </c>
      <c r="N1275" s="26">
        <v>305</v>
      </c>
      <c r="O1275" s="26">
        <v>627598</v>
      </c>
      <c r="P1275" s="26">
        <v>2735</v>
      </c>
      <c r="Q1275" s="26">
        <v>523367</v>
      </c>
      <c r="R1275" s="26">
        <v>15</v>
      </c>
      <c r="S1275" s="26">
        <v>15843</v>
      </c>
      <c r="T1275" s="26">
        <v>3080</v>
      </c>
      <c r="U1275" s="26">
        <v>1841687</v>
      </c>
      <c r="V1275" s="26">
        <v>5990</v>
      </c>
      <c r="W1275" s="26">
        <v>3044026</v>
      </c>
      <c r="X1275" s="26">
        <v>10680</v>
      </c>
      <c r="Y1275" s="26">
        <v>5548322</v>
      </c>
      <c r="Z1275" s="26">
        <v>14150</v>
      </c>
      <c r="AA1275" s="26">
        <v>32543252</v>
      </c>
      <c r="AB1275" s="26">
        <v>1830</v>
      </c>
      <c r="AC1275" s="26">
        <v>8943387</v>
      </c>
      <c r="AD1275" s="26">
        <v>2675</v>
      </c>
      <c r="AE1275" s="26">
        <v>18410357</v>
      </c>
      <c r="AF1275" s="26">
        <v>1055</v>
      </c>
      <c r="AG1275" s="26">
        <v>-8355177</v>
      </c>
      <c r="AH1275" s="26">
        <v>3730</v>
      </c>
      <c r="AI1275" s="26">
        <v>10055180</v>
      </c>
      <c r="AJ1275" s="26">
        <v>3795</v>
      </c>
      <c r="AK1275" s="26">
        <v>200017291</v>
      </c>
      <c r="AL1275" s="26">
        <v>3745</v>
      </c>
      <c r="AM1275" s="26">
        <v>178047808</v>
      </c>
      <c r="AN1275" s="26">
        <v>3910</v>
      </c>
      <c r="AO1275" s="26">
        <v>15780211</v>
      </c>
      <c r="AP1275" s="26">
        <v>21955</v>
      </c>
      <c r="AQ1275" s="26">
        <v>352306057</v>
      </c>
      <c r="AR1275" s="26">
        <f t="shared" si="19"/>
        <v>0</v>
      </c>
      <c r="AS1275" s="26">
        <v>0</v>
      </c>
    </row>
    <row r="1276" spans="1:45" x14ac:dyDescent="0.15">
      <c r="A1276" s="25" t="s">
        <v>208</v>
      </c>
      <c r="B1276" s="25" t="s">
        <v>211</v>
      </c>
      <c r="C1276" s="25" t="s">
        <v>165</v>
      </c>
      <c r="D1276" s="25" t="s">
        <v>141</v>
      </c>
      <c r="E1276" s="25" t="s">
        <v>162</v>
      </c>
      <c r="F1276" s="25" t="s">
        <v>154</v>
      </c>
      <c r="G1276" s="26">
        <v>15730</v>
      </c>
      <c r="H1276" s="26">
        <v>2670</v>
      </c>
      <c r="I1276" s="26">
        <v>29782015</v>
      </c>
      <c r="J1276" s="26">
        <v>15625</v>
      </c>
      <c r="K1276" s="26">
        <v>251875837</v>
      </c>
      <c r="L1276" s="26">
        <v>415</v>
      </c>
      <c r="M1276" s="26">
        <v>955310</v>
      </c>
      <c r="N1276" s="26">
        <v>105</v>
      </c>
      <c r="O1276" s="26">
        <v>220059</v>
      </c>
      <c r="P1276" s="26">
        <v>810</v>
      </c>
      <c r="Q1276" s="26">
        <v>148180</v>
      </c>
      <c r="R1276" s="26">
        <v>5</v>
      </c>
      <c r="S1276" s="26">
        <v>6447</v>
      </c>
      <c r="T1276" s="26">
        <v>1080</v>
      </c>
      <c r="U1276" s="26">
        <v>640259</v>
      </c>
      <c r="V1276" s="26">
        <v>4460</v>
      </c>
      <c r="W1276" s="26">
        <v>2576587</v>
      </c>
      <c r="X1276" s="26">
        <v>7380</v>
      </c>
      <c r="Y1276" s="26">
        <v>3571756</v>
      </c>
      <c r="Z1276" s="26">
        <v>9470</v>
      </c>
      <c r="AA1276" s="26">
        <v>18566962</v>
      </c>
      <c r="AB1276" s="26">
        <v>1540</v>
      </c>
      <c r="AC1276" s="26">
        <v>5484365</v>
      </c>
      <c r="AD1276" s="26">
        <v>1830</v>
      </c>
      <c r="AE1276" s="26">
        <v>14115990</v>
      </c>
      <c r="AF1276" s="26">
        <v>385</v>
      </c>
      <c r="AG1276" s="26">
        <v>-3201028</v>
      </c>
      <c r="AH1276" s="26">
        <v>2215</v>
      </c>
      <c r="AI1276" s="26">
        <v>10914962</v>
      </c>
      <c r="AJ1276" s="26">
        <v>1850</v>
      </c>
      <c r="AK1276" s="26">
        <v>131659525</v>
      </c>
      <c r="AL1276" s="26">
        <v>1815</v>
      </c>
      <c r="AM1276" s="26">
        <v>128367024</v>
      </c>
      <c r="AN1276" s="26">
        <v>1900</v>
      </c>
      <c r="AO1276" s="26">
        <v>-2340843</v>
      </c>
      <c r="AP1276" s="26">
        <v>14870</v>
      </c>
      <c r="AQ1276" s="26">
        <v>240502485</v>
      </c>
      <c r="AR1276" s="26">
        <f t="shared" si="19"/>
        <v>0</v>
      </c>
      <c r="AS1276" s="26">
        <v>0</v>
      </c>
    </row>
    <row r="1277" spans="1:45" x14ac:dyDescent="0.15">
      <c r="A1277" s="25" t="s">
        <v>208</v>
      </c>
      <c r="B1277" s="25" t="s">
        <v>211</v>
      </c>
      <c r="C1277" s="25" t="s">
        <v>165</v>
      </c>
      <c r="D1277" s="25" t="s">
        <v>141</v>
      </c>
      <c r="E1277" s="25" t="s">
        <v>162</v>
      </c>
      <c r="F1277" s="25" t="s">
        <v>155</v>
      </c>
      <c r="G1277" s="26">
        <v>20850</v>
      </c>
      <c r="H1277" s="26">
        <v>1130</v>
      </c>
      <c r="I1277" s="26">
        <v>11240062</v>
      </c>
      <c r="J1277" s="26">
        <v>20760</v>
      </c>
      <c r="K1277" s="26">
        <v>387194558</v>
      </c>
      <c r="L1277" s="26">
        <v>155</v>
      </c>
      <c r="M1277" s="26">
        <v>321100</v>
      </c>
      <c r="N1277" s="26">
        <v>35</v>
      </c>
      <c r="O1277" s="26">
        <v>38365</v>
      </c>
      <c r="P1277" s="26">
        <v>255</v>
      </c>
      <c r="Q1277" s="26">
        <v>45665</v>
      </c>
      <c r="R1277" s="26">
        <v>0</v>
      </c>
      <c r="S1277" s="26">
        <v>0</v>
      </c>
      <c r="T1277" s="26">
        <v>360</v>
      </c>
      <c r="U1277" s="26">
        <v>297938</v>
      </c>
      <c r="V1277" s="26">
        <v>6840</v>
      </c>
      <c r="W1277" s="26">
        <v>22893284</v>
      </c>
      <c r="X1277" s="26">
        <v>11600</v>
      </c>
      <c r="Y1277" s="26">
        <v>3858288</v>
      </c>
      <c r="Z1277" s="26">
        <v>13760</v>
      </c>
      <c r="AA1277" s="26">
        <v>34098852</v>
      </c>
      <c r="AB1277" s="26">
        <v>2410</v>
      </c>
      <c r="AC1277" s="26">
        <v>15545764</v>
      </c>
      <c r="AD1277" s="26">
        <v>2085</v>
      </c>
      <c r="AE1277" s="26">
        <v>16941245</v>
      </c>
      <c r="AF1277" s="26">
        <v>240</v>
      </c>
      <c r="AG1277" s="26">
        <v>-2524833</v>
      </c>
      <c r="AH1277" s="26">
        <v>2325</v>
      </c>
      <c r="AI1277" s="26">
        <v>14416412</v>
      </c>
      <c r="AJ1277" s="26">
        <v>1305</v>
      </c>
      <c r="AK1277" s="26">
        <v>66497833</v>
      </c>
      <c r="AL1277" s="26">
        <v>1315</v>
      </c>
      <c r="AM1277" s="26">
        <v>70585912</v>
      </c>
      <c r="AN1277" s="26">
        <v>1355</v>
      </c>
      <c r="AO1277" s="26">
        <v>-6083029</v>
      </c>
      <c r="AP1277" s="26">
        <v>20225</v>
      </c>
      <c r="AQ1277" s="26">
        <v>357365008</v>
      </c>
      <c r="AR1277" s="26">
        <f t="shared" si="19"/>
        <v>0</v>
      </c>
      <c r="AS1277" s="26">
        <v>0</v>
      </c>
    </row>
    <row r="1278" spans="1:45" x14ac:dyDescent="0.15">
      <c r="A1278" s="25" t="s">
        <v>208</v>
      </c>
      <c r="B1278" s="25" t="s">
        <v>211</v>
      </c>
      <c r="C1278" s="25" t="s">
        <v>165</v>
      </c>
      <c r="D1278" s="25" t="s">
        <v>141</v>
      </c>
      <c r="E1278" s="25" t="s">
        <v>163</v>
      </c>
      <c r="F1278" s="25" t="s">
        <v>143</v>
      </c>
      <c r="G1278" s="26">
        <v>5430</v>
      </c>
      <c r="H1278" s="26">
        <v>4010</v>
      </c>
      <c r="I1278" s="26">
        <v>28316589</v>
      </c>
      <c r="J1278" s="26">
        <v>5390</v>
      </c>
      <c r="K1278" s="26">
        <v>36727247</v>
      </c>
      <c r="L1278" s="26">
        <v>85</v>
      </c>
      <c r="M1278" s="26">
        <v>144817</v>
      </c>
      <c r="N1278" s="26">
        <v>30</v>
      </c>
      <c r="O1278" s="26">
        <v>11957</v>
      </c>
      <c r="P1278" s="26">
        <v>1605</v>
      </c>
      <c r="Q1278" s="26">
        <v>319282</v>
      </c>
      <c r="R1278" s="26">
        <v>240</v>
      </c>
      <c r="S1278" s="26">
        <v>193503</v>
      </c>
      <c r="T1278" s="26">
        <v>1005</v>
      </c>
      <c r="U1278" s="26">
        <v>413702</v>
      </c>
      <c r="V1278" s="26">
        <v>120</v>
      </c>
      <c r="W1278" s="26">
        <v>6211</v>
      </c>
      <c r="X1278" s="26">
        <v>205</v>
      </c>
      <c r="Y1278" s="26">
        <v>23176</v>
      </c>
      <c r="Z1278" s="26">
        <v>2020</v>
      </c>
      <c r="AA1278" s="26">
        <v>1132417</v>
      </c>
      <c r="AB1278" s="26">
        <v>120</v>
      </c>
      <c r="AC1278" s="26">
        <v>156065</v>
      </c>
      <c r="AD1278" s="26">
        <v>5</v>
      </c>
      <c r="AE1278" s="26">
        <v>1981</v>
      </c>
      <c r="AF1278" s="26">
        <v>0</v>
      </c>
      <c r="AG1278" s="26">
        <v>0</v>
      </c>
      <c r="AH1278" s="26">
        <v>5</v>
      </c>
      <c r="AI1278" s="26">
        <v>1981</v>
      </c>
      <c r="AJ1278" s="26">
        <v>55</v>
      </c>
      <c r="AK1278" s="26">
        <v>453307</v>
      </c>
      <c r="AL1278" s="26">
        <v>45</v>
      </c>
      <c r="AM1278" s="26">
        <v>85208</v>
      </c>
      <c r="AN1278" s="26">
        <v>60</v>
      </c>
      <c r="AO1278" s="26">
        <v>365017</v>
      </c>
      <c r="AP1278" s="26">
        <v>5385</v>
      </c>
      <c r="AQ1278" s="26">
        <v>35599625</v>
      </c>
      <c r="AR1278" s="26">
        <f t="shared" si="19"/>
        <v>0</v>
      </c>
      <c r="AS1278" s="26">
        <v>0</v>
      </c>
    </row>
    <row r="1279" spans="1:45" x14ac:dyDescent="0.15">
      <c r="A1279" s="25" t="s">
        <v>208</v>
      </c>
      <c r="B1279" s="25" t="s">
        <v>211</v>
      </c>
      <c r="C1279" s="25" t="s">
        <v>165</v>
      </c>
      <c r="D1279" s="25" t="s">
        <v>141</v>
      </c>
      <c r="E1279" s="25" t="s">
        <v>163</v>
      </c>
      <c r="F1279" s="25" t="s">
        <v>144</v>
      </c>
      <c r="G1279" s="26">
        <v>10360</v>
      </c>
      <c r="H1279" s="26">
        <v>9235</v>
      </c>
      <c r="I1279" s="26">
        <v>83745122</v>
      </c>
      <c r="J1279" s="26">
        <v>10300</v>
      </c>
      <c r="K1279" s="26">
        <v>109937284</v>
      </c>
      <c r="L1279" s="26">
        <v>645</v>
      </c>
      <c r="M1279" s="26">
        <v>1256503</v>
      </c>
      <c r="N1279" s="26">
        <v>130</v>
      </c>
      <c r="O1279" s="26">
        <v>164058</v>
      </c>
      <c r="P1279" s="26">
        <v>3910</v>
      </c>
      <c r="Q1279" s="26">
        <v>782578</v>
      </c>
      <c r="R1279" s="26">
        <v>520</v>
      </c>
      <c r="S1279" s="26">
        <v>959066</v>
      </c>
      <c r="T1279" s="26">
        <v>2495</v>
      </c>
      <c r="U1279" s="26">
        <v>954340</v>
      </c>
      <c r="V1279" s="26">
        <v>550</v>
      </c>
      <c r="W1279" s="26">
        <v>52324</v>
      </c>
      <c r="X1279" s="26">
        <v>2105</v>
      </c>
      <c r="Y1279" s="26">
        <v>343068</v>
      </c>
      <c r="Z1279" s="26">
        <v>5655</v>
      </c>
      <c r="AA1279" s="26">
        <v>4651180</v>
      </c>
      <c r="AB1279" s="26">
        <v>85</v>
      </c>
      <c r="AC1279" s="26">
        <v>243026</v>
      </c>
      <c r="AD1279" s="26">
        <v>5</v>
      </c>
      <c r="AE1279" s="26">
        <v>12926</v>
      </c>
      <c r="AF1279" s="26">
        <v>95</v>
      </c>
      <c r="AG1279" s="26">
        <v>-1133203</v>
      </c>
      <c r="AH1279" s="26">
        <v>100</v>
      </c>
      <c r="AI1279" s="26">
        <v>-1120277</v>
      </c>
      <c r="AJ1279" s="26">
        <v>835</v>
      </c>
      <c r="AK1279" s="26">
        <v>18694890</v>
      </c>
      <c r="AL1279" s="26">
        <v>715</v>
      </c>
      <c r="AM1279" s="26">
        <v>12270310</v>
      </c>
      <c r="AN1279" s="26">
        <v>835</v>
      </c>
      <c r="AO1279" s="26">
        <v>6235673</v>
      </c>
      <c r="AP1279" s="26">
        <v>10230</v>
      </c>
      <c r="AQ1279" s="26">
        <v>105747855</v>
      </c>
      <c r="AR1279" s="26">
        <f t="shared" si="19"/>
        <v>0</v>
      </c>
      <c r="AS1279" s="26">
        <v>0</v>
      </c>
    </row>
    <row r="1280" spans="1:45" x14ac:dyDescent="0.15">
      <c r="A1280" s="25" t="s">
        <v>208</v>
      </c>
      <c r="B1280" s="25" t="s">
        <v>211</v>
      </c>
      <c r="C1280" s="25" t="s">
        <v>165</v>
      </c>
      <c r="D1280" s="25" t="s">
        <v>141</v>
      </c>
      <c r="E1280" s="25" t="s">
        <v>163</v>
      </c>
      <c r="F1280" s="25" t="s">
        <v>145</v>
      </c>
      <c r="G1280" s="26">
        <v>4975</v>
      </c>
      <c r="H1280" s="26">
        <v>3625</v>
      </c>
      <c r="I1280" s="26">
        <v>34576948</v>
      </c>
      <c r="J1280" s="26">
        <v>4905</v>
      </c>
      <c r="K1280" s="26">
        <v>47091508</v>
      </c>
      <c r="L1280" s="26">
        <v>250</v>
      </c>
      <c r="M1280" s="26">
        <v>632017</v>
      </c>
      <c r="N1280" s="26">
        <v>55</v>
      </c>
      <c r="O1280" s="26">
        <v>115719</v>
      </c>
      <c r="P1280" s="26">
        <v>1260</v>
      </c>
      <c r="Q1280" s="26">
        <v>263377</v>
      </c>
      <c r="R1280" s="26">
        <v>95</v>
      </c>
      <c r="S1280" s="26">
        <v>387553</v>
      </c>
      <c r="T1280" s="26">
        <v>905</v>
      </c>
      <c r="U1280" s="26">
        <v>508270</v>
      </c>
      <c r="V1280" s="26">
        <v>270</v>
      </c>
      <c r="W1280" s="26">
        <v>51208</v>
      </c>
      <c r="X1280" s="26">
        <v>1275</v>
      </c>
      <c r="Y1280" s="26">
        <v>376397</v>
      </c>
      <c r="Z1280" s="26">
        <v>2385</v>
      </c>
      <c r="AA1280" s="26">
        <v>2629329</v>
      </c>
      <c r="AB1280" s="26">
        <v>55</v>
      </c>
      <c r="AC1280" s="26">
        <v>191983</v>
      </c>
      <c r="AD1280" s="26">
        <v>40</v>
      </c>
      <c r="AE1280" s="26">
        <v>125671</v>
      </c>
      <c r="AF1280" s="26">
        <v>280</v>
      </c>
      <c r="AG1280" s="26">
        <v>-3547347</v>
      </c>
      <c r="AH1280" s="26">
        <v>320</v>
      </c>
      <c r="AI1280" s="26">
        <v>-3421676</v>
      </c>
      <c r="AJ1280" s="26">
        <v>960</v>
      </c>
      <c r="AK1280" s="26">
        <v>49405013</v>
      </c>
      <c r="AL1280" s="26">
        <v>875</v>
      </c>
      <c r="AM1280" s="26">
        <v>42932291</v>
      </c>
      <c r="AN1280" s="26">
        <v>975</v>
      </c>
      <c r="AO1280" s="26">
        <v>6268583</v>
      </c>
      <c r="AP1280" s="26">
        <v>4605</v>
      </c>
      <c r="AQ1280" s="26">
        <v>48033264</v>
      </c>
      <c r="AR1280" s="26">
        <f t="shared" si="19"/>
        <v>0</v>
      </c>
      <c r="AS1280" s="26">
        <v>0</v>
      </c>
    </row>
    <row r="1281" spans="1:45" x14ac:dyDescent="0.15">
      <c r="A1281" s="25" t="s">
        <v>208</v>
      </c>
      <c r="B1281" s="25" t="s">
        <v>211</v>
      </c>
      <c r="C1281" s="25" t="s">
        <v>165</v>
      </c>
      <c r="D1281" s="25" t="s">
        <v>141</v>
      </c>
      <c r="E1281" s="25" t="s">
        <v>163</v>
      </c>
      <c r="F1281" s="25" t="s">
        <v>146</v>
      </c>
      <c r="G1281" s="26">
        <v>3790</v>
      </c>
      <c r="H1281" s="26">
        <v>2130</v>
      </c>
      <c r="I1281" s="26">
        <v>23992586</v>
      </c>
      <c r="J1281" s="26">
        <v>3680</v>
      </c>
      <c r="K1281" s="26">
        <v>29124593</v>
      </c>
      <c r="L1281" s="26">
        <v>225</v>
      </c>
      <c r="M1281" s="26">
        <v>501380</v>
      </c>
      <c r="N1281" s="26">
        <v>50</v>
      </c>
      <c r="O1281" s="26">
        <v>303901</v>
      </c>
      <c r="P1281" s="26">
        <v>850</v>
      </c>
      <c r="Q1281" s="26">
        <v>175643</v>
      </c>
      <c r="R1281" s="26">
        <v>70</v>
      </c>
      <c r="S1281" s="26">
        <v>311881</v>
      </c>
      <c r="T1281" s="26">
        <v>635</v>
      </c>
      <c r="U1281" s="26">
        <v>474280</v>
      </c>
      <c r="V1281" s="26">
        <v>270</v>
      </c>
      <c r="W1281" s="26">
        <v>64523</v>
      </c>
      <c r="X1281" s="26">
        <v>1240</v>
      </c>
      <c r="Y1281" s="26">
        <v>609197</v>
      </c>
      <c r="Z1281" s="26">
        <v>2040</v>
      </c>
      <c r="AA1281" s="26">
        <v>3249495</v>
      </c>
      <c r="AB1281" s="26">
        <v>120</v>
      </c>
      <c r="AC1281" s="26">
        <v>1047943</v>
      </c>
      <c r="AD1281" s="26">
        <v>90</v>
      </c>
      <c r="AE1281" s="26">
        <v>371229</v>
      </c>
      <c r="AF1281" s="26">
        <v>480</v>
      </c>
      <c r="AG1281" s="26">
        <v>-8182622</v>
      </c>
      <c r="AH1281" s="26">
        <v>570</v>
      </c>
      <c r="AI1281" s="26">
        <v>-7811393</v>
      </c>
      <c r="AJ1281" s="26">
        <v>890</v>
      </c>
      <c r="AK1281" s="26">
        <v>75553092</v>
      </c>
      <c r="AL1281" s="26">
        <v>870</v>
      </c>
      <c r="AM1281" s="26">
        <v>72486080</v>
      </c>
      <c r="AN1281" s="26">
        <v>910</v>
      </c>
      <c r="AO1281" s="26">
        <v>2287615</v>
      </c>
      <c r="AP1281" s="26">
        <v>3110</v>
      </c>
      <c r="AQ1281" s="26">
        <v>33969118</v>
      </c>
      <c r="AR1281" s="26">
        <f t="shared" si="19"/>
        <v>0</v>
      </c>
      <c r="AS1281" s="26">
        <v>0</v>
      </c>
    </row>
    <row r="1282" spans="1:45" x14ac:dyDescent="0.15">
      <c r="A1282" s="25" t="s">
        <v>208</v>
      </c>
      <c r="B1282" s="25" t="s">
        <v>211</v>
      </c>
      <c r="C1282" s="25" t="s">
        <v>165</v>
      </c>
      <c r="D1282" s="25" t="s">
        <v>141</v>
      </c>
      <c r="E1282" s="25" t="s">
        <v>163</v>
      </c>
      <c r="F1282" s="25" t="s">
        <v>147</v>
      </c>
      <c r="G1282" s="26">
        <v>3850</v>
      </c>
      <c r="H1282" s="26">
        <v>1660</v>
      </c>
      <c r="I1282" s="26">
        <v>22515579</v>
      </c>
      <c r="J1282" s="26">
        <v>3720</v>
      </c>
      <c r="K1282" s="26">
        <v>28330084</v>
      </c>
      <c r="L1282" s="26">
        <v>205</v>
      </c>
      <c r="M1282" s="26">
        <v>680040</v>
      </c>
      <c r="N1282" s="26">
        <v>50</v>
      </c>
      <c r="O1282" s="26">
        <v>163982</v>
      </c>
      <c r="P1282" s="26">
        <v>715</v>
      </c>
      <c r="Q1282" s="26">
        <v>160506</v>
      </c>
      <c r="R1282" s="26">
        <v>40</v>
      </c>
      <c r="S1282" s="26">
        <v>184340</v>
      </c>
      <c r="T1282" s="26">
        <v>555</v>
      </c>
      <c r="U1282" s="26">
        <v>512504</v>
      </c>
      <c r="V1282" s="26">
        <v>280</v>
      </c>
      <c r="W1282" s="26">
        <v>88812</v>
      </c>
      <c r="X1282" s="26">
        <v>1440</v>
      </c>
      <c r="Y1282" s="26">
        <v>938184</v>
      </c>
      <c r="Z1282" s="26">
        <v>2165</v>
      </c>
      <c r="AA1282" s="26">
        <v>4486180</v>
      </c>
      <c r="AB1282" s="26">
        <v>165</v>
      </c>
      <c r="AC1282" s="26">
        <v>1601153</v>
      </c>
      <c r="AD1282" s="26">
        <v>130</v>
      </c>
      <c r="AE1282" s="26">
        <v>676026</v>
      </c>
      <c r="AF1282" s="26">
        <v>650</v>
      </c>
      <c r="AG1282" s="26">
        <v>-10591445</v>
      </c>
      <c r="AH1282" s="26">
        <v>785</v>
      </c>
      <c r="AI1282" s="26">
        <v>-9915419</v>
      </c>
      <c r="AJ1282" s="26">
        <v>1020</v>
      </c>
      <c r="AK1282" s="26">
        <v>100540478</v>
      </c>
      <c r="AL1282" s="26">
        <v>1015</v>
      </c>
      <c r="AM1282" s="26">
        <v>98190981</v>
      </c>
      <c r="AN1282" s="26">
        <v>1030</v>
      </c>
      <c r="AO1282" s="26">
        <v>1749801</v>
      </c>
      <c r="AP1282" s="26">
        <v>2900</v>
      </c>
      <c r="AQ1282" s="26">
        <v>31690351</v>
      </c>
      <c r="AR1282" s="26">
        <f t="shared" si="19"/>
        <v>0</v>
      </c>
      <c r="AS1282" s="26">
        <v>0</v>
      </c>
    </row>
    <row r="1283" spans="1:45" x14ac:dyDescent="0.15">
      <c r="A1283" s="25" t="s">
        <v>208</v>
      </c>
      <c r="B1283" s="25" t="s">
        <v>211</v>
      </c>
      <c r="C1283" s="25" t="s">
        <v>165</v>
      </c>
      <c r="D1283" s="25" t="s">
        <v>141</v>
      </c>
      <c r="E1283" s="25" t="s">
        <v>163</v>
      </c>
      <c r="F1283" s="25" t="s">
        <v>148</v>
      </c>
      <c r="G1283" s="26">
        <v>4510</v>
      </c>
      <c r="H1283" s="26">
        <v>1680</v>
      </c>
      <c r="I1283" s="26">
        <v>24016709</v>
      </c>
      <c r="J1283" s="26">
        <v>4305</v>
      </c>
      <c r="K1283" s="26">
        <v>33069360</v>
      </c>
      <c r="L1283" s="26">
        <v>225</v>
      </c>
      <c r="M1283" s="26">
        <v>726346</v>
      </c>
      <c r="N1283" s="26">
        <v>65</v>
      </c>
      <c r="O1283" s="26">
        <v>167657</v>
      </c>
      <c r="P1283" s="26">
        <v>740</v>
      </c>
      <c r="Q1283" s="26">
        <v>152656</v>
      </c>
      <c r="R1283" s="26">
        <v>45</v>
      </c>
      <c r="S1283" s="26">
        <v>196446</v>
      </c>
      <c r="T1283" s="26">
        <v>640</v>
      </c>
      <c r="U1283" s="26">
        <v>522642</v>
      </c>
      <c r="V1283" s="26">
        <v>355</v>
      </c>
      <c r="W1283" s="26">
        <v>155518</v>
      </c>
      <c r="X1283" s="26">
        <v>1700</v>
      </c>
      <c r="Y1283" s="26">
        <v>1128800</v>
      </c>
      <c r="Z1283" s="26">
        <v>2505</v>
      </c>
      <c r="AA1283" s="26">
        <v>7727447</v>
      </c>
      <c r="AB1283" s="26">
        <v>220</v>
      </c>
      <c r="AC1283" s="26">
        <v>3328572</v>
      </c>
      <c r="AD1283" s="26">
        <v>185</v>
      </c>
      <c r="AE1283" s="26">
        <v>869734</v>
      </c>
      <c r="AF1283" s="26">
        <v>790</v>
      </c>
      <c r="AG1283" s="26">
        <v>-13582473</v>
      </c>
      <c r="AH1283" s="26">
        <v>975</v>
      </c>
      <c r="AI1283" s="26">
        <v>-12712739</v>
      </c>
      <c r="AJ1283" s="26">
        <v>1255</v>
      </c>
      <c r="AK1283" s="26">
        <v>121004398</v>
      </c>
      <c r="AL1283" s="26">
        <v>1245</v>
      </c>
      <c r="AM1283" s="26">
        <v>118031390</v>
      </c>
      <c r="AN1283" s="26">
        <v>1275</v>
      </c>
      <c r="AO1283" s="26">
        <v>949536</v>
      </c>
      <c r="AP1283" s="26">
        <v>3280</v>
      </c>
      <c r="AQ1283" s="26">
        <v>35008092</v>
      </c>
      <c r="AR1283" s="26">
        <f t="shared" si="19"/>
        <v>0</v>
      </c>
      <c r="AS1283" s="26">
        <v>0</v>
      </c>
    </row>
    <row r="1284" spans="1:45" x14ac:dyDescent="0.15">
      <c r="A1284" s="25" t="s">
        <v>208</v>
      </c>
      <c r="B1284" s="25" t="s">
        <v>211</v>
      </c>
      <c r="C1284" s="25" t="s">
        <v>165</v>
      </c>
      <c r="D1284" s="25" t="s">
        <v>141</v>
      </c>
      <c r="E1284" s="25" t="s">
        <v>163</v>
      </c>
      <c r="F1284" s="25" t="s">
        <v>149</v>
      </c>
      <c r="G1284" s="26">
        <v>4675</v>
      </c>
      <c r="H1284" s="26">
        <v>1535</v>
      </c>
      <c r="I1284" s="26">
        <v>22868123</v>
      </c>
      <c r="J1284" s="26">
        <v>4480</v>
      </c>
      <c r="K1284" s="26">
        <v>32934479</v>
      </c>
      <c r="L1284" s="26">
        <v>195</v>
      </c>
      <c r="M1284" s="26">
        <v>665068</v>
      </c>
      <c r="N1284" s="26">
        <v>45</v>
      </c>
      <c r="O1284" s="26">
        <v>118415</v>
      </c>
      <c r="P1284" s="26">
        <v>635</v>
      </c>
      <c r="Q1284" s="26">
        <v>125868</v>
      </c>
      <c r="R1284" s="26">
        <v>30</v>
      </c>
      <c r="S1284" s="26">
        <v>111763</v>
      </c>
      <c r="T1284" s="26">
        <v>540</v>
      </c>
      <c r="U1284" s="26">
        <v>1139635</v>
      </c>
      <c r="V1284" s="26">
        <v>360</v>
      </c>
      <c r="W1284" s="26">
        <v>145674</v>
      </c>
      <c r="X1284" s="26">
        <v>1730</v>
      </c>
      <c r="Y1284" s="26">
        <v>1134015</v>
      </c>
      <c r="Z1284" s="26">
        <v>2535</v>
      </c>
      <c r="AA1284" s="26">
        <v>7396413</v>
      </c>
      <c r="AB1284" s="26">
        <v>265</v>
      </c>
      <c r="AC1284" s="26">
        <v>4726696</v>
      </c>
      <c r="AD1284" s="26">
        <v>250</v>
      </c>
      <c r="AE1284" s="26">
        <v>1411890</v>
      </c>
      <c r="AF1284" s="26">
        <v>845</v>
      </c>
      <c r="AG1284" s="26">
        <v>-16474880</v>
      </c>
      <c r="AH1284" s="26">
        <v>1095</v>
      </c>
      <c r="AI1284" s="26">
        <v>-15062990</v>
      </c>
      <c r="AJ1284" s="26">
        <v>1365</v>
      </c>
      <c r="AK1284" s="26">
        <v>164160999</v>
      </c>
      <c r="AL1284" s="26">
        <v>1370</v>
      </c>
      <c r="AM1284" s="26">
        <v>160641023</v>
      </c>
      <c r="AN1284" s="26">
        <v>1385</v>
      </c>
      <c r="AO1284" s="26">
        <v>912227</v>
      </c>
      <c r="AP1284" s="26">
        <v>3410</v>
      </c>
      <c r="AQ1284" s="26">
        <v>36794763</v>
      </c>
      <c r="AR1284" s="26">
        <f t="shared" ref="AR1284:AR1347" si="20">IF(AS1284=0,0,G1284)</f>
        <v>0</v>
      </c>
      <c r="AS1284" s="26">
        <v>0</v>
      </c>
    </row>
    <row r="1285" spans="1:45" x14ac:dyDescent="0.15">
      <c r="A1285" s="25" t="s">
        <v>208</v>
      </c>
      <c r="B1285" s="25" t="s">
        <v>211</v>
      </c>
      <c r="C1285" s="25" t="s">
        <v>165</v>
      </c>
      <c r="D1285" s="25" t="s">
        <v>141</v>
      </c>
      <c r="E1285" s="25" t="s">
        <v>163</v>
      </c>
      <c r="F1285" s="25" t="s">
        <v>150</v>
      </c>
      <c r="G1285" s="26">
        <v>4530</v>
      </c>
      <c r="H1285" s="26">
        <v>1345</v>
      </c>
      <c r="I1285" s="26">
        <v>22721081</v>
      </c>
      <c r="J1285" s="26">
        <v>4365</v>
      </c>
      <c r="K1285" s="26">
        <v>33328119</v>
      </c>
      <c r="L1285" s="26">
        <v>200</v>
      </c>
      <c r="M1285" s="26">
        <v>733157</v>
      </c>
      <c r="N1285" s="26">
        <v>45</v>
      </c>
      <c r="O1285" s="26">
        <v>203526</v>
      </c>
      <c r="P1285" s="26">
        <v>550</v>
      </c>
      <c r="Q1285" s="26">
        <v>117495</v>
      </c>
      <c r="R1285" s="26">
        <v>15</v>
      </c>
      <c r="S1285" s="26">
        <v>20101</v>
      </c>
      <c r="T1285" s="26">
        <v>510</v>
      </c>
      <c r="U1285" s="26">
        <v>453287</v>
      </c>
      <c r="V1285" s="26">
        <v>340</v>
      </c>
      <c r="W1285" s="26">
        <v>122306</v>
      </c>
      <c r="X1285" s="26">
        <v>1665</v>
      </c>
      <c r="Y1285" s="26">
        <v>1140078</v>
      </c>
      <c r="Z1285" s="26">
        <v>2435</v>
      </c>
      <c r="AA1285" s="26">
        <v>7369144</v>
      </c>
      <c r="AB1285" s="26">
        <v>310</v>
      </c>
      <c r="AC1285" s="26">
        <v>3444497</v>
      </c>
      <c r="AD1285" s="26">
        <v>295</v>
      </c>
      <c r="AE1285" s="26">
        <v>1578850</v>
      </c>
      <c r="AF1285" s="26">
        <v>880</v>
      </c>
      <c r="AG1285" s="26">
        <v>-16333392</v>
      </c>
      <c r="AH1285" s="26">
        <v>1180</v>
      </c>
      <c r="AI1285" s="26">
        <v>-14754542</v>
      </c>
      <c r="AJ1285" s="26">
        <v>1285</v>
      </c>
      <c r="AK1285" s="26">
        <v>200484560</v>
      </c>
      <c r="AL1285" s="26">
        <v>1295</v>
      </c>
      <c r="AM1285" s="26">
        <v>197162582</v>
      </c>
      <c r="AN1285" s="26">
        <v>1320</v>
      </c>
      <c r="AO1285" s="26">
        <v>1526537</v>
      </c>
      <c r="AP1285" s="26">
        <v>3175</v>
      </c>
      <c r="AQ1285" s="26">
        <v>33697696</v>
      </c>
      <c r="AR1285" s="26">
        <f t="shared" si="20"/>
        <v>0</v>
      </c>
      <c r="AS1285" s="26">
        <v>0</v>
      </c>
    </row>
    <row r="1286" spans="1:45" x14ac:dyDescent="0.15">
      <c r="A1286" s="25" t="s">
        <v>208</v>
      </c>
      <c r="B1286" s="25" t="s">
        <v>211</v>
      </c>
      <c r="C1286" s="25" t="s">
        <v>165</v>
      </c>
      <c r="D1286" s="25" t="s">
        <v>141</v>
      </c>
      <c r="E1286" s="25" t="s">
        <v>163</v>
      </c>
      <c r="F1286" s="25" t="s">
        <v>151</v>
      </c>
      <c r="G1286" s="26">
        <v>5645</v>
      </c>
      <c r="H1286" s="26">
        <v>1720</v>
      </c>
      <c r="I1286" s="26">
        <v>27601287</v>
      </c>
      <c r="J1286" s="26">
        <v>5485</v>
      </c>
      <c r="K1286" s="26">
        <v>53198418</v>
      </c>
      <c r="L1286" s="26">
        <v>270</v>
      </c>
      <c r="M1286" s="26">
        <v>935259</v>
      </c>
      <c r="N1286" s="26">
        <v>65</v>
      </c>
      <c r="O1286" s="26">
        <v>179668</v>
      </c>
      <c r="P1286" s="26">
        <v>685</v>
      </c>
      <c r="Q1286" s="26">
        <v>135166</v>
      </c>
      <c r="R1286" s="26">
        <v>15</v>
      </c>
      <c r="S1286" s="26">
        <v>33446</v>
      </c>
      <c r="T1286" s="26">
        <v>670</v>
      </c>
      <c r="U1286" s="26">
        <v>575735</v>
      </c>
      <c r="V1286" s="26">
        <v>605</v>
      </c>
      <c r="W1286" s="26">
        <v>201552</v>
      </c>
      <c r="X1286" s="26">
        <v>2265</v>
      </c>
      <c r="Y1286" s="26">
        <v>2477041</v>
      </c>
      <c r="Z1286" s="26">
        <v>3200</v>
      </c>
      <c r="AA1286" s="26">
        <v>11810933</v>
      </c>
      <c r="AB1286" s="26">
        <v>415</v>
      </c>
      <c r="AC1286" s="26">
        <v>3117069</v>
      </c>
      <c r="AD1286" s="26">
        <v>430</v>
      </c>
      <c r="AE1286" s="26">
        <v>2727060</v>
      </c>
      <c r="AF1286" s="26">
        <v>995</v>
      </c>
      <c r="AG1286" s="26">
        <v>-17089934</v>
      </c>
      <c r="AH1286" s="26">
        <v>1420</v>
      </c>
      <c r="AI1286" s="26">
        <v>-14362874</v>
      </c>
      <c r="AJ1286" s="26">
        <v>1465</v>
      </c>
      <c r="AK1286" s="26">
        <v>156472157</v>
      </c>
      <c r="AL1286" s="26">
        <v>1475</v>
      </c>
      <c r="AM1286" s="26">
        <v>153859406</v>
      </c>
      <c r="AN1286" s="26">
        <v>1510</v>
      </c>
      <c r="AO1286" s="26">
        <v>553172</v>
      </c>
      <c r="AP1286" s="26">
        <v>4300</v>
      </c>
      <c r="AQ1286" s="26">
        <v>55593326</v>
      </c>
      <c r="AR1286" s="26">
        <f t="shared" si="20"/>
        <v>0</v>
      </c>
      <c r="AS1286" s="26">
        <v>0</v>
      </c>
    </row>
    <row r="1287" spans="1:45" x14ac:dyDescent="0.15">
      <c r="A1287" s="25" t="s">
        <v>208</v>
      </c>
      <c r="B1287" s="25" t="s">
        <v>211</v>
      </c>
      <c r="C1287" s="25" t="s">
        <v>165</v>
      </c>
      <c r="D1287" s="25" t="s">
        <v>141</v>
      </c>
      <c r="E1287" s="25" t="s">
        <v>163</v>
      </c>
      <c r="F1287" s="25" t="s">
        <v>152</v>
      </c>
      <c r="G1287" s="26">
        <v>7685</v>
      </c>
      <c r="H1287" s="26">
        <v>2100</v>
      </c>
      <c r="I1287" s="26">
        <v>28261544</v>
      </c>
      <c r="J1287" s="26">
        <v>7495</v>
      </c>
      <c r="K1287" s="26">
        <v>79437115</v>
      </c>
      <c r="L1287" s="26">
        <v>325</v>
      </c>
      <c r="M1287" s="26">
        <v>1027054</v>
      </c>
      <c r="N1287" s="26">
        <v>60</v>
      </c>
      <c r="O1287" s="26">
        <v>272215</v>
      </c>
      <c r="P1287" s="26">
        <v>795</v>
      </c>
      <c r="Q1287" s="26">
        <v>151324</v>
      </c>
      <c r="R1287" s="26">
        <v>10</v>
      </c>
      <c r="S1287" s="26">
        <v>10221</v>
      </c>
      <c r="T1287" s="26">
        <v>805</v>
      </c>
      <c r="U1287" s="26">
        <v>955067</v>
      </c>
      <c r="V1287" s="26">
        <v>1225</v>
      </c>
      <c r="W1287" s="26">
        <v>478985</v>
      </c>
      <c r="X1287" s="26">
        <v>3420</v>
      </c>
      <c r="Y1287" s="26">
        <v>2579543</v>
      </c>
      <c r="Z1287" s="26">
        <v>4525</v>
      </c>
      <c r="AA1287" s="26">
        <v>13580335</v>
      </c>
      <c r="AB1287" s="26">
        <v>700</v>
      </c>
      <c r="AC1287" s="26">
        <v>6087845</v>
      </c>
      <c r="AD1287" s="26">
        <v>805</v>
      </c>
      <c r="AE1287" s="26">
        <v>4821997</v>
      </c>
      <c r="AF1287" s="26">
        <v>995</v>
      </c>
      <c r="AG1287" s="26">
        <v>-15095707</v>
      </c>
      <c r="AH1287" s="26">
        <v>1805</v>
      </c>
      <c r="AI1287" s="26">
        <v>-10273710</v>
      </c>
      <c r="AJ1287" s="26">
        <v>1670</v>
      </c>
      <c r="AK1287" s="26">
        <v>152051990</v>
      </c>
      <c r="AL1287" s="26">
        <v>1675</v>
      </c>
      <c r="AM1287" s="26">
        <v>143568847</v>
      </c>
      <c r="AN1287" s="26">
        <v>1725</v>
      </c>
      <c r="AO1287" s="26">
        <v>5858293</v>
      </c>
      <c r="AP1287" s="26">
        <v>6245</v>
      </c>
      <c r="AQ1287" s="26">
        <v>69533531</v>
      </c>
      <c r="AR1287" s="26">
        <f t="shared" si="20"/>
        <v>0</v>
      </c>
      <c r="AS1287" s="26">
        <v>0</v>
      </c>
    </row>
    <row r="1288" spans="1:45" x14ac:dyDescent="0.15">
      <c r="A1288" s="25" t="s">
        <v>208</v>
      </c>
      <c r="B1288" s="25" t="s">
        <v>211</v>
      </c>
      <c r="C1288" s="25" t="s">
        <v>165</v>
      </c>
      <c r="D1288" s="25" t="s">
        <v>141</v>
      </c>
      <c r="E1288" s="25" t="s">
        <v>163</v>
      </c>
      <c r="F1288" s="25" t="s">
        <v>153</v>
      </c>
      <c r="G1288" s="26">
        <v>8815</v>
      </c>
      <c r="H1288" s="26">
        <v>2360</v>
      </c>
      <c r="I1288" s="26">
        <v>33451580</v>
      </c>
      <c r="J1288" s="26">
        <v>8710</v>
      </c>
      <c r="K1288" s="26">
        <v>133173807</v>
      </c>
      <c r="L1288" s="26">
        <v>420</v>
      </c>
      <c r="M1288" s="26">
        <v>1257633</v>
      </c>
      <c r="N1288" s="26">
        <v>65</v>
      </c>
      <c r="O1288" s="26">
        <v>125216</v>
      </c>
      <c r="P1288" s="26">
        <v>930</v>
      </c>
      <c r="Q1288" s="26">
        <v>170076</v>
      </c>
      <c r="R1288" s="26">
        <v>5</v>
      </c>
      <c r="S1288" s="26">
        <v>11760</v>
      </c>
      <c r="T1288" s="26">
        <v>950</v>
      </c>
      <c r="U1288" s="26">
        <v>664445</v>
      </c>
      <c r="V1288" s="26">
        <v>1995</v>
      </c>
      <c r="W1288" s="26">
        <v>1047372</v>
      </c>
      <c r="X1288" s="26">
        <v>4425</v>
      </c>
      <c r="Y1288" s="26">
        <v>3203893</v>
      </c>
      <c r="Z1288" s="26">
        <v>5695</v>
      </c>
      <c r="AA1288" s="26">
        <v>13451681</v>
      </c>
      <c r="AB1288" s="26">
        <v>830</v>
      </c>
      <c r="AC1288" s="26">
        <v>4647799</v>
      </c>
      <c r="AD1288" s="26">
        <v>980</v>
      </c>
      <c r="AE1288" s="26">
        <v>6531995</v>
      </c>
      <c r="AF1288" s="26">
        <v>615</v>
      </c>
      <c r="AG1288" s="26">
        <v>-6774309</v>
      </c>
      <c r="AH1288" s="26">
        <v>1595</v>
      </c>
      <c r="AI1288" s="26">
        <v>-242314</v>
      </c>
      <c r="AJ1288" s="26">
        <v>1395</v>
      </c>
      <c r="AK1288" s="26">
        <v>125274835</v>
      </c>
      <c r="AL1288" s="26">
        <v>1395</v>
      </c>
      <c r="AM1288" s="26">
        <v>120214450</v>
      </c>
      <c r="AN1288" s="26">
        <v>1435</v>
      </c>
      <c r="AO1288" s="26">
        <v>413965</v>
      </c>
      <c r="AP1288" s="26">
        <v>7960</v>
      </c>
      <c r="AQ1288" s="26">
        <v>130292928</v>
      </c>
      <c r="AR1288" s="26">
        <f t="shared" si="20"/>
        <v>0</v>
      </c>
      <c r="AS1288" s="26">
        <v>0</v>
      </c>
    </row>
    <row r="1289" spans="1:45" x14ac:dyDescent="0.15">
      <c r="A1289" s="25" t="s">
        <v>208</v>
      </c>
      <c r="B1289" s="25" t="s">
        <v>211</v>
      </c>
      <c r="C1289" s="25" t="s">
        <v>165</v>
      </c>
      <c r="D1289" s="25" t="s">
        <v>141</v>
      </c>
      <c r="E1289" s="25" t="s">
        <v>163</v>
      </c>
      <c r="F1289" s="25" t="s">
        <v>154</v>
      </c>
      <c r="G1289" s="26">
        <v>5860</v>
      </c>
      <c r="H1289" s="26">
        <v>970</v>
      </c>
      <c r="I1289" s="26">
        <v>11309829</v>
      </c>
      <c r="J1289" s="26">
        <v>5820</v>
      </c>
      <c r="K1289" s="26">
        <v>99859413</v>
      </c>
      <c r="L1289" s="26">
        <v>190</v>
      </c>
      <c r="M1289" s="26">
        <v>478270</v>
      </c>
      <c r="N1289" s="26">
        <v>15</v>
      </c>
      <c r="O1289" s="26">
        <v>57667</v>
      </c>
      <c r="P1289" s="26">
        <v>305</v>
      </c>
      <c r="Q1289" s="26">
        <v>57325</v>
      </c>
      <c r="R1289" s="26">
        <v>5</v>
      </c>
      <c r="S1289" s="26">
        <v>2886</v>
      </c>
      <c r="T1289" s="26">
        <v>360</v>
      </c>
      <c r="U1289" s="26">
        <v>278747</v>
      </c>
      <c r="V1289" s="26">
        <v>1540</v>
      </c>
      <c r="W1289" s="26">
        <v>2630670</v>
      </c>
      <c r="X1289" s="26">
        <v>3125</v>
      </c>
      <c r="Y1289" s="26">
        <v>1288503</v>
      </c>
      <c r="Z1289" s="26">
        <v>3920</v>
      </c>
      <c r="AA1289" s="26">
        <v>11099051</v>
      </c>
      <c r="AB1289" s="26">
        <v>705</v>
      </c>
      <c r="AC1289" s="26">
        <v>3661774</v>
      </c>
      <c r="AD1289" s="26">
        <v>620</v>
      </c>
      <c r="AE1289" s="26">
        <v>5042117</v>
      </c>
      <c r="AF1289" s="26">
        <v>210</v>
      </c>
      <c r="AG1289" s="26">
        <v>-1902956</v>
      </c>
      <c r="AH1289" s="26">
        <v>830</v>
      </c>
      <c r="AI1289" s="26">
        <v>3139161</v>
      </c>
      <c r="AJ1289" s="26">
        <v>640</v>
      </c>
      <c r="AK1289" s="26">
        <v>99009601</v>
      </c>
      <c r="AL1289" s="26">
        <v>635</v>
      </c>
      <c r="AM1289" s="26">
        <v>96975797</v>
      </c>
      <c r="AN1289" s="26">
        <v>660</v>
      </c>
      <c r="AO1289" s="26">
        <v>1302690</v>
      </c>
      <c r="AP1289" s="26">
        <v>5430</v>
      </c>
      <c r="AQ1289" s="26">
        <v>92696887</v>
      </c>
      <c r="AR1289" s="26">
        <f t="shared" si="20"/>
        <v>0</v>
      </c>
      <c r="AS1289" s="26">
        <v>0</v>
      </c>
    </row>
    <row r="1290" spans="1:45" x14ac:dyDescent="0.15">
      <c r="A1290" s="25" t="s">
        <v>208</v>
      </c>
      <c r="B1290" s="25" t="s">
        <v>211</v>
      </c>
      <c r="C1290" s="25" t="s">
        <v>165</v>
      </c>
      <c r="D1290" s="25" t="s">
        <v>141</v>
      </c>
      <c r="E1290" s="25" t="s">
        <v>163</v>
      </c>
      <c r="F1290" s="25" t="s">
        <v>155</v>
      </c>
      <c r="G1290" s="26">
        <v>6720</v>
      </c>
      <c r="H1290" s="26">
        <v>340</v>
      </c>
      <c r="I1290" s="26">
        <v>3397044</v>
      </c>
      <c r="J1290" s="26">
        <v>6680</v>
      </c>
      <c r="K1290" s="26">
        <v>128618535</v>
      </c>
      <c r="L1290" s="26">
        <v>65</v>
      </c>
      <c r="M1290" s="26">
        <v>145904</v>
      </c>
      <c r="N1290" s="26">
        <v>10</v>
      </c>
      <c r="O1290" s="26">
        <v>30004</v>
      </c>
      <c r="P1290" s="26">
        <v>60</v>
      </c>
      <c r="Q1290" s="26">
        <v>11564</v>
      </c>
      <c r="R1290" s="26">
        <v>5</v>
      </c>
      <c r="S1290" s="26">
        <v>560</v>
      </c>
      <c r="T1290" s="26">
        <v>100</v>
      </c>
      <c r="U1290" s="26">
        <v>96618</v>
      </c>
      <c r="V1290" s="26">
        <v>2135</v>
      </c>
      <c r="W1290" s="26">
        <v>2031805</v>
      </c>
      <c r="X1290" s="26">
        <v>3975</v>
      </c>
      <c r="Y1290" s="26">
        <v>1263458</v>
      </c>
      <c r="Z1290" s="26">
        <v>4700</v>
      </c>
      <c r="AA1290" s="26">
        <v>6285648</v>
      </c>
      <c r="AB1290" s="26">
        <v>775</v>
      </c>
      <c r="AC1290" s="26">
        <v>2414517</v>
      </c>
      <c r="AD1290" s="26">
        <v>585</v>
      </c>
      <c r="AE1290" s="26">
        <v>4601032</v>
      </c>
      <c r="AF1290" s="26">
        <v>85</v>
      </c>
      <c r="AG1290" s="26">
        <v>-762285</v>
      </c>
      <c r="AH1290" s="26">
        <v>670</v>
      </c>
      <c r="AI1290" s="26">
        <v>3838747</v>
      </c>
      <c r="AJ1290" s="26">
        <v>400</v>
      </c>
      <c r="AK1290" s="26">
        <v>29547901</v>
      </c>
      <c r="AL1290" s="26">
        <v>410</v>
      </c>
      <c r="AM1290" s="26">
        <v>30332155</v>
      </c>
      <c r="AN1290" s="26">
        <v>425</v>
      </c>
      <c r="AO1290" s="26">
        <v>-1272087</v>
      </c>
      <c r="AP1290" s="26">
        <v>6455</v>
      </c>
      <c r="AQ1290" s="26">
        <v>122481935</v>
      </c>
      <c r="AR1290" s="26">
        <f t="shared" si="20"/>
        <v>0</v>
      </c>
      <c r="AS1290" s="26">
        <v>0</v>
      </c>
    </row>
    <row r="1291" spans="1:45" x14ac:dyDescent="0.15">
      <c r="A1291" s="25" t="s">
        <v>208</v>
      </c>
      <c r="B1291" s="25" t="s">
        <v>211</v>
      </c>
      <c r="C1291" s="25" t="s">
        <v>165</v>
      </c>
      <c r="D1291" s="25" t="s">
        <v>164</v>
      </c>
      <c r="E1291" s="25" t="s">
        <v>142</v>
      </c>
      <c r="F1291" s="25" t="s">
        <v>143</v>
      </c>
      <c r="G1291" s="26">
        <v>85</v>
      </c>
      <c r="H1291" s="26">
        <v>60</v>
      </c>
      <c r="I1291" s="26">
        <v>1119807</v>
      </c>
      <c r="J1291" s="26">
        <v>85</v>
      </c>
      <c r="K1291" s="26">
        <v>2545056</v>
      </c>
      <c r="L1291" s="26">
        <v>15</v>
      </c>
      <c r="M1291" s="26">
        <v>36624</v>
      </c>
      <c r="N1291" s="26">
        <v>5</v>
      </c>
      <c r="O1291" s="26">
        <v>603</v>
      </c>
      <c r="P1291" s="26">
        <v>45</v>
      </c>
      <c r="Q1291" s="26">
        <v>10031</v>
      </c>
      <c r="R1291" s="26">
        <v>10</v>
      </c>
      <c r="S1291" s="26">
        <v>5113</v>
      </c>
      <c r="T1291" s="26">
        <v>35</v>
      </c>
      <c r="U1291" s="26">
        <v>20038</v>
      </c>
      <c r="V1291" s="26">
        <v>5</v>
      </c>
      <c r="W1291" s="26">
        <v>195</v>
      </c>
      <c r="X1291" s="26">
        <v>20</v>
      </c>
      <c r="Y1291" s="26">
        <v>4353</v>
      </c>
      <c r="Z1291" s="26">
        <v>55</v>
      </c>
      <c r="AA1291" s="26">
        <v>145245</v>
      </c>
      <c r="AB1291" s="26">
        <v>5</v>
      </c>
      <c r="AC1291" s="26">
        <v>589</v>
      </c>
      <c r="AD1291" s="26">
        <v>0</v>
      </c>
      <c r="AE1291" s="26">
        <v>0</v>
      </c>
      <c r="AF1291" s="26">
        <v>0</v>
      </c>
      <c r="AG1291" s="26">
        <v>0</v>
      </c>
      <c r="AH1291" s="26">
        <v>0</v>
      </c>
      <c r="AI1291" s="26">
        <v>0</v>
      </c>
      <c r="AJ1291" s="26">
        <v>5</v>
      </c>
      <c r="AK1291" s="26">
        <v>146974</v>
      </c>
      <c r="AL1291" s="26">
        <v>5</v>
      </c>
      <c r="AM1291" s="26">
        <v>23345</v>
      </c>
      <c r="AN1291" s="26">
        <v>5</v>
      </c>
      <c r="AO1291" s="26">
        <v>123629</v>
      </c>
      <c r="AP1291" s="26">
        <v>85</v>
      </c>
      <c r="AQ1291" s="26">
        <v>2399811</v>
      </c>
      <c r="AR1291" s="26">
        <f t="shared" si="20"/>
        <v>85</v>
      </c>
      <c r="AS1291" s="26">
        <v>286435</v>
      </c>
    </row>
    <row r="1292" spans="1:45" x14ac:dyDescent="0.15">
      <c r="A1292" s="25" t="s">
        <v>208</v>
      </c>
      <c r="B1292" s="25" t="s">
        <v>211</v>
      </c>
      <c r="C1292" s="25" t="s">
        <v>165</v>
      </c>
      <c r="D1292" s="25" t="s">
        <v>164</v>
      </c>
      <c r="E1292" s="25" t="s">
        <v>142</v>
      </c>
      <c r="F1292" s="25" t="s">
        <v>144</v>
      </c>
      <c r="G1292" s="26">
        <v>4890</v>
      </c>
      <c r="H1292" s="26">
        <v>4670</v>
      </c>
      <c r="I1292" s="26">
        <v>180587440</v>
      </c>
      <c r="J1292" s="26">
        <v>4890</v>
      </c>
      <c r="K1292" s="26">
        <v>217344417</v>
      </c>
      <c r="L1292" s="26">
        <v>1930</v>
      </c>
      <c r="M1292" s="26">
        <v>5086724</v>
      </c>
      <c r="N1292" s="26">
        <v>370</v>
      </c>
      <c r="O1292" s="26">
        <v>652817</v>
      </c>
      <c r="P1292" s="26">
        <v>3510</v>
      </c>
      <c r="Q1292" s="26">
        <v>969500</v>
      </c>
      <c r="R1292" s="26">
        <v>710</v>
      </c>
      <c r="S1292" s="26">
        <v>995469</v>
      </c>
      <c r="T1292" s="26">
        <v>3260</v>
      </c>
      <c r="U1292" s="26">
        <v>2944415</v>
      </c>
      <c r="V1292" s="26">
        <v>1260</v>
      </c>
      <c r="W1292" s="26">
        <v>165777</v>
      </c>
      <c r="X1292" s="26">
        <v>2605</v>
      </c>
      <c r="Y1292" s="26">
        <v>505597</v>
      </c>
      <c r="Z1292" s="26">
        <v>4520</v>
      </c>
      <c r="AA1292" s="26">
        <v>11667056</v>
      </c>
      <c r="AB1292" s="26">
        <v>85</v>
      </c>
      <c r="AC1292" s="26">
        <v>1011242</v>
      </c>
      <c r="AD1292" s="26">
        <v>10</v>
      </c>
      <c r="AE1292" s="26">
        <v>37566</v>
      </c>
      <c r="AF1292" s="26">
        <v>150</v>
      </c>
      <c r="AG1292" s="26">
        <v>-1699425</v>
      </c>
      <c r="AH1292" s="26">
        <v>160</v>
      </c>
      <c r="AI1292" s="26">
        <v>-1661859</v>
      </c>
      <c r="AJ1292" s="26">
        <v>415</v>
      </c>
      <c r="AK1292" s="26">
        <v>17768122</v>
      </c>
      <c r="AL1292" s="26">
        <v>400</v>
      </c>
      <c r="AM1292" s="26">
        <v>8209824</v>
      </c>
      <c r="AN1292" s="26">
        <v>415</v>
      </c>
      <c r="AO1292" s="26">
        <v>9534577</v>
      </c>
      <c r="AP1292" s="26">
        <v>4890</v>
      </c>
      <c r="AQ1292" s="26">
        <v>205675683</v>
      </c>
      <c r="AR1292" s="26">
        <f t="shared" si="20"/>
        <v>4890</v>
      </c>
      <c r="AS1292" s="26">
        <v>31955664</v>
      </c>
    </row>
    <row r="1293" spans="1:45" x14ac:dyDescent="0.15">
      <c r="A1293" s="25" t="s">
        <v>208</v>
      </c>
      <c r="B1293" s="25" t="s">
        <v>211</v>
      </c>
      <c r="C1293" s="25" t="s">
        <v>165</v>
      </c>
      <c r="D1293" s="25" t="s">
        <v>164</v>
      </c>
      <c r="E1293" s="25" t="s">
        <v>142</v>
      </c>
      <c r="F1293" s="25" t="s">
        <v>145</v>
      </c>
      <c r="G1293" s="26">
        <v>5660</v>
      </c>
      <c r="H1293" s="26">
        <v>5220</v>
      </c>
      <c r="I1293" s="26">
        <v>315597743</v>
      </c>
      <c r="J1293" s="26">
        <v>5660</v>
      </c>
      <c r="K1293" s="26">
        <v>355714146</v>
      </c>
      <c r="L1293" s="26">
        <v>2370</v>
      </c>
      <c r="M1293" s="26">
        <v>6274901</v>
      </c>
      <c r="N1293" s="26">
        <v>550</v>
      </c>
      <c r="O1293" s="26">
        <v>1072302</v>
      </c>
      <c r="P1293" s="26">
        <v>3225</v>
      </c>
      <c r="Q1293" s="26">
        <v>874462</v>
      </c>
      <c r="R1293" s="26">
        <v>530</v>
      </c>
      <c r="S1293" s="26">
        <v>1176242</v>
      </c>
      <c r="T1293" s="26">
        <v>4070</v>
      </c>
      <c r="U1293" s="26">
        <v>4340818</v>
      </c>
      <c r="V1293" s="26">
        <v>2060</v>
      </c>
      <c r="W1293" s="26">
        <v>477948</v>
      </c>
      <c r="X1293" s="26">
        <v>3695</v>
      </c>
      <c r="Y1293" s="26">
        <v>1073629</v>
      </c>
      <c r="Z1293" s="26">
        <v>5355</v>
      </c>
      <c r="AA1293" s="26">
        <v>16570572</v>
      </c>
      <c r="AB1293" s="26">
        <v>195</v>
      </c>
      <c r="AC1293" s="26">
        <v>1540564</v>
      </c>
      <c r="AD1293" s="26">
        <v>60</v>
      </c>
      <c r="AE1293" s="26">
        <v>292062</v>
      </c>
      <c r="AF1293" s="26">
        <v>720</v>
      </c>
      <c r="AG1293" s="26">
        <v>-8742304</v>
      </c>
      <c r="AH1293" s="26">
        <v>780</v>
      </c>
      <c r="AI1293" s="26">
        <v>-8450242</v>
      </c>
      <c r="AJ1293" s="26">
        <v>720</v>
      </c>
      <c r="AK1293" s="26">
        <v>89228789</v>
      </c>
      <c r="AL1293" s="26">
        <v>715</v>
      </c>
      <c r="AM1293" s="26">
        <v>67198591</v>
      </c>
      <c r="AN1293" s="26">
        <v>740</v>
      </c>
      <c r="AO1293" s="26">
        <v>21730032</v>
      </c>
      <c r="AP1293" s="26">
        <v>5660</v>
      </c>
      <c r="AQ1293" s="26">
        <v>339007040</v>
      </c>
      <c r="AR1293" s="26">
        <f t="shared" si="20"/>
        <v>5660</v>
      </c>
      <c r="AS1293" s="26">
        <v>69809451</v>
      </c>
    </row>
    <row r="1294" spans="1:45" x14ac:dyDescent="0.15">
      <c r="A1294" s="25" t="s">
        <v>208</v>
      </c>
      <c r="B1294" s="25" t="s">
        <v>211</v>
      </c>
      <c r="C1294" s="25" t="s">
        <v>165</v>
      </c>
      <c r="D1294" s="25" t="s">
        <v>164</v>
      </c>
      <c r="E1294" s="25" t="s">
        <v>142</v>
      </c>
      <c r="F1294" s="25" t="s">
        <v>146</v>
      </c>
      <c r="G1294" s="26">
        <v>6095</v>
      </c>
      <c r="H1294" s="26">
        <v>5545</v>
      </c>
      <c r="I1294" s="26">
        <v>419284892</v>
      </c>
      <c r="J1294" s="26">
        <v>6095</v>
      </c>
      <c r="K1294" s="26">
        <v>472502679</v>
      </c>
      <c r="L1294" s="26">
        <v>2400</v>
      </c>
      <c r="M1294" s="26">
        <v>6910096</v>
      </c>
      <c r="N1294" s="26">
        <v>735</v>
      </c>
      <c r="O1294" s="26">
        <v>1207530</v>
      </c>
      <c r="P1294" s="26">
        <v>2955</v>
      </c>
      <c r="Q1294" s="26">
        <v>829230</v>
      </c>
      <c r="R1294" s="26">
        <v>485</v>
      </c>
      <c r="S1294" s="26">
        <v>1202714</v>
      </c>
      <c r="T1294" s="26">
        <v>4460</v>
      </c>
      <c r="U1294" s="26">
        <v>5303065</v>
      </c>
      <c r="V1294" s="26">
        <v>2475</v>
      </c>
      <c r="W1294" s="26">
        <v>857478</v>
      </c>
      <c r="X1294" s="26">
        <v>4300</v>
      </c>
      <c r="Y1294" s="26">
        <v>1660428</v>
      </c>
      <c r="Z1294" s="26">
        <v>5740</v>
      </c>
      <c r="AA1294" s="26">
        <v>20511189</v>
      </c>
      <c r="AB1294" s="26">
        <v>265</v>
      </c>
      <c r="AC1294" s="26">
        <v>3683184</v>
      </c>
      <c r="AD1294" s="26">
        <v>135</v>
      </c>
      <c r="AE1294" s="26">
        <v>644922</v>
      </c>
      <c r="AF1294" s="26">
        <v>1265</v>
      </c>
      <c r="AG1294" s="26">
        <v>-15688268</v>
      </c>
      <c r="AH1294" s="26">
        <v>1400</v>
      </c>
      <c r="AI1294" s="26">
        <v>-15043346</v>
      </c>
      <c r="AJ1294" s="26">
        <v>760</v>
      </c>
      <c r="AK1294" s="26">
        <v>73703233</v>
      </c>
      <c r="AL1294" s="26">
        <v>760</v>
      </c>
      <c r="AM1294" s="26">
        <v>49691997</v>
      </c>
      <c r="AN1294" s="26">
        <v>785</v>
      </c>
      <c r="AO1294" s="26">
        <v>23744136</v>
      </c>
      <c r="AP1294" s="26">
        <v>6095</v>
      </c>
      <c r="AQ1294" s="26">
        <v>451714759</v>
      </c>
      <c r="AR1294" s="26">
        <f t="shared" si="20"/>
        <v>6095</v>
      </c>
      <c r="AS1294" s="26">
        <v>106308470</v>
      </c>
    </row>
    <row r="1295" spans="1:45" x14ac:dyDescent="0.15">
      <c r="A1295" s="25" t="s">
        <v>208</v>
      </c>
      <c r="B1295" s="25" t="s">
        <v>211</v>
      </c>
      <c r="C1295" s="25" t="s">
        <v>165</v>
      </c>
      <c r="D1295" s="25" t="s">
        <v>164</v>
      </c>
      <c r="E1295" s="25" t="s">
        <v>142</v>
      </c>
      <c r="F1295" s="25" t="s">
        <v>147</v>
      </c>
      <c r="G1295" s="26">
        <v>6630</v>
      </c>
      <c r="H1295" s="26">
        <v>5950</v>
      </c>
      <c r="I1295" s="26">
        <v>514358909</v>
      </c>
      <c r="J1295" s="26">
        <v>6630</v>
      </c>
      <c r="K1295" s="26">
        <v>596277126</v>
      </c>
      <c r="L1295" s="26">
        <v>2385</v>
      </c>
      <c r="M1295" s="26">
        <v>6580378</v>
      </c>
      <c r="N1295" s="26">
        <v>725</v>
      </c>
      <c r="O1295" s="26">
        <v>1071530</v>
      </c>
      <c r="P1295" s="26">
        <v>3015</v>
      </c>
      <c r="Q1295" s="26">
        <v>829706</v>
      </c>
      <c r="R1295" s="26">
        <v>410</v>
      </c>
      <c r="S1295" s="26">
        <v>867120</v>
      </c>
      <c r="T1295" s="26">
        <v>4780</v>
      </c>
      <c r="U1295" s="26">
        <v>5681908</v>
      </c>
      <c r="V1295" s="26">
        <v>3130</v>
      </c>
      <c r="W1295" s="26">
        <v>1278020</v>
      </c>
      <c r="X1295" s="26">
        <v>4940</v>
      </c>
      <c r="Y1295" s="26">
        <v>2077157</v>
      </c>
      <c r="Z1295" s="26">
        <v>6335</v>
      </c>
      <c r="AA1295" s="26">
        <v>23487512</v>
      </c>
      <c r="AB1295" s="26">
        <v>350</v>
      </c>
      <c r="AC1295" s="26">
        <v>10490500</v>
      </c>
      <c r="AD1295" s="26">
        <v>285</v>
      </c>
      <c r="AE1295" s="26">
        <v>1603101</v>
      </c>
      <c r="AF1295" s="26">
        <v>1620</v>
      </c>
      <c r="AG1295" s="26">
        <v>-22643147</v>
      </c>
      <c r="AH1295" s="26">
        <v>1905</v>
      </c>
      <c r="AI1295" s="26">
        <v>-21040046</v>
      </c>
      <c r="AJ1295" s="26">
        <v>705</v>
      </c>
      <c r="AK1295" s="26">
        <v>74254563</v>
      </c>
      <c r="AL1295" s="26">
        <v>710</v>
      </c>
      <c r="AM1295" s="26">
        <v>45479243</v>
      </c>
      <c r="AN1295" s="26">
        <v>735</v>
      </c>
      <c r="AO1295" s="26">
        <v>28325596</v>
      </c>
      <c r="AP1295" s="26">
        <v>6630</v>
      </c>
      <c r="AQ1295" s="26">
        <v>572339686</v>
      </c>
      <c r="AR1295" s="26">
        <f t="shared" si="20"/>
        <v>6630</v>
      </c>
      <c r="AS1295" s="26">
        <v>147446236</v>
      </c>
    </row>
    <row r="1296" spans="1:45" x14ac:dyDescent="0.15">
      <c r="A1296" s="25" t="s">
        <v>208</v>
      </c>
      <c r="B1296" s="25" t="s">
        <v>211</v>
      </c>
      <c r="C1296" s="25" t="s">
        <v>165</v>
      </c>
      <c r="D1296" s="25" t="s">
        <v>164</v>
      </c>
      <c r="E1296" s="25" t="s">
        <v>142</v>
      </c>
      <c r="F1296" s="25" t="s">
        <v>148</v>
      </c>
      <c r="G1296" s="26">
        <v>6760</v>
      </c>
      <c r="H1296" s="26">
        <v>6035</v>
      </c>
      <c r="I1296" s="26">
        <v>554783705</v>
      </c>
      <c r="J1296" s="26">
        <v>6760</v>
      </c>
      <c r="K1296" s="26">
        <v>658123653</v>
      </c>
      <c r="L1296" s="26">
        <v>2195</v>
      </c>
      <c r="M1296" s="26">
        <v>6718525</v>
      </c>
      <c r="N1296" s="26">
        <v>715</v>
      </c>
      <c r="O1296" s="26">
        <v>1150590</v>
      </c>
      <c r="P1296" s="26">
        <v>2805</v>
      </c>
      <c r="Q1296" s="26">
        <v>777732</v>
      </c>
      <c r="R1296" s="26">
        <v>275</v>
      </c>
      <c r="S1296" s="26">
        <v>664244</v>
      </c>
      <c r="T1296" s="26">
        <v>4840</v>
      </c>
      <c r="U1296" s="26">
        <v>5884840</v>
      </c>
      <c r="V1296" s="26">
        <v>3590</v>
      </c>
      <c r="W1296" s="26">
        <v>1876486</v>
      </c>
      <c r="X1296" s="26">
        <v>5160</v>
      </c>
      <c r="Y1296" s="26">
        <v>2451937</v>
      </c>
      <c r="Z1296" s="26">
        <v>6470</v>
      </c>
      <c r="AA1296" s="26">
        <v>26850150</v>
      </c>
      <c r="AB1296" s="26">
        <v>415</v>
      </c>
      <c r="AC1296" s="26">
        <v>7208826</v>
      </c>
      <c r="AD1296" s="26">
        <v>355</v>
      </c>
      <c r="AE1296" s="26">
        <v>2397608</v>
      </c>
      <c r="AF1296" s="26">
        <v>1695</v>
      </c>
      <c r="AG1296" s="26">
        <v>-26040050</v>
      </c>
      <c r="AH1296" s="26">
        <v>2050</v>
      </c>
      <c r="AI1296" s="26">
        <v>-23642442</v>
      </c>
      <c r="AJ1296" s="26">
        <v>730</v>
      </c>
      <c r="AK1296" s="26">
        <v>87744201</v>
      </c>
      <c r="AL1296" s="26">
        <v>750</v>
      </c>
      <c r="AM1296" s="26">
        <v>51036691</v>
      </c>
      <c r="AN1296" s="26">
        <v>780</v>
      </c>
      <c r="AO1296" s="26">
        <v>36104243</v>
      </c>
      <c r="AP1296" s="26">
        <v>6760</v>
      </c>
      <c r="AQ1296" s="26">
        <v>630804004</v>
      </c>
      <c r="AR1296" s="26">
        <f t="shared" si="20"/>
        <v>6760</v>
      </c>
      <c r="AS1296" s="26">
        <v>169078119</v>
      </c>
    </row>
    <row r="1297" spans="1:45" x14ac:dyDescent="0.15">
      <c r="A1297" s="25" t="s">
        <v>208</v>
      </c>
      <c r="B1297" s="25" t="s">
        <v>211</v>
      </c>
      <c r="C1297" s="25" t="s">
        <v>165</v>
      </c>
      <c r="D1297" s="25" t="s">
        <v>164</v>
      </c>
      <c r="E1297" s="25" t="s">
        <v>142</v>
      </c>
      <c r="F1297" s="25" t="s">
        <v>149</v>
      </c>
      <c r="G1297" s="26">
        <v>6595</v>
      </c>
      <c r="H1297" s="26">
        <v>5815</v>
      </c>
      <c r="I1297" s="26">
        <v>558894352</v>
      </c>
      <c r="J1297" s="26">
        <v>6595</v>
      </c>
      <c r="K1297" s="26">
        <v>695805614</v>
      </c>
      <c r="L1297" s="26">
        <v>1950</v>
      </c>
      <c r="M1297" s="26">
        <v>6131508</v>
      </c>
      <c r="N1297" s="26">
        <v>645</v>
      </c>
      <c r="O1297" s="26">
        <v>1027084</v>
      </c>
      <c r="P1297" s="26">
        <v>2505</v>
      </c>
      <c r="Q1297" s="26">
        <v>660861</v>
      </c>
      <c r="R1297" s="26">
        <v>215</v>
      </c>
      <c r="S1297" s="26">
        <v>457563</v>
      </c>
      <c r="T1297" s="26">
        <v>4720</v>
      </c>
      <c r="U1297" s="26">
        <v>5400178</v>
      </c>
      <c r="V1297" s="26">
        <v>3660</v>
      </c>
      <c r="W1297" s="26">
        <v>2830453</v>
      </c>
      <c r="X1297" s="26">
        <v>5060</v>
      </c>
      <c r="Y1297" s="26">
        <v>2545566</v>
      </c>
      <c r="Z1297" s="26">
        <v>6295</v>
      </c>
      <c r="AA1297" s="26">
        <v>29106012</v>
      </c>
      <c r="AB1297" s="26">
        <v>455</v>
      </c>
      <c r="AC1297" s="26">
        <v>11654979</v>
      </c>
      <c r="AD1297" s="26">
        <v>400</v>
      </c>
      <c r="AE1297" s="26">
        <v>2740403</v>
      </c>
      <c r="AF1297" s="26">
        <v>1655</v>
      </c>
      <c r="AG1297" s="26">
        <v>-27007345</v>
      </c>
      <c r="AH1297" s="26">
        <v>2055</v>
      </c>
      <c r="AI1297" s="26">
        <v>-24266942</v>
      </c>
      <c r="AJ1297" s="26">
        <v>675</v>
      </c>
      <c r="AK1297" s="26">
        <v>109629059</v>
      </c>
      <c r="AL1297" s="26">
        <v>700</v>
      </c>
      <c r="AM1297" s="26">
        <v>68207699</v>
      </c>
      <c r="AN1297" s="26">
        <v>715</v>
      </c>
      <c r="AO1297" s="26">
        <v>41239157</v>
      </c>
      <c r="AP1297" s="26">
        <v>6595</v>
      </c>
      <c r="AQ1297" s="26">
        <v>666542656</v>
      </c>
      <c r="AR1297" s="26">
        <f t="shared" si="20"/>
        <v>6595</v>
      </c>
      <c r="AS1297" s="26">
        <v>186308575</v>
      </c>
    </row>
    <row r="1298" spans="1:45" x14ac:dyDescent="0.15">
      <c r="A1298" s="25" t="s">
        <v>208</v>
      </c>
      <c r="B1298" s="25" t="s">
        <v>211</v>
      </c>
      <c r="C1298" s="25" t="s">
        <v>165</v>
      </c>
      <c r="D1298" s="25" t="s">
        <v>164</v>
      </c>
      <c r="E1298" s="25" t="s">
        <v>142</v>
      </c>
      <c r="F1298" s="25" t="s">
        <v>150</v>
      </c>
      <c r="G1298" s="26">
        <v>6215</v>
      </c>
      <c r="H1298" s="26">
        <v>5480</v>
      </c>
      <c r="I1298" s="26">
        <v>527107181</v>
      </c>
      <c r="J1298" s="26">
        <v>6215</v>
      </c>
      <c r="K1298" s="26">
        <v>653354384</v>
      </c>
      <c r="L1298" s="26">
        <v>1720</v>
      </c>
      <c r="M1298" s="26">
        <v>5036162</v>
      </c>
      <c r="N1298" s="26">
        <v>600</v>
      </c>
      <c r="O1298" s="26">
        <v>1225976</v>
      </c>
      <c r="P1298" s="26">
        <v>2125</v>
      </c>
      <c r="Q1298" s="26">
        <v>536847</v>
      </c>
      <c r="R1298" s="26">
        <v>135</v>
      </c>
      <c r="S1298" s="26">
        <v>299189</v>
      </c>
      <c r="T1298" s="26">
        <v>4410</v>
      </c>
      <c r="U1298" s="26">
        <v>5284809</v>
      </c>
      <c r="V1298" s="26">
        <v>3635</v>
      </c>
      <c r="W1298" s="26">
        <v>2790735</v>
      </c>
      <c r="X1298" s="26">
        <v>4805</v>
      </c>
      <c r="Y1298" s="26">
        <v>2741196</v>
      </c>
      <c r="Z1298" s="26">
        <v>5935</v>
      </c>
      <c r="AA1298" s="26">
        <v>30591024</v>
      </c>
      <c r="AB1298" s="26">
        <v>520</v>
      </c>
      <c r="AC1298" s="26">
        <v>10313156</v>
      </c>
      <c r="AD1298" s="26">
        <v>520</v>
      </c>
      <c r="AE1298" s="26">
        <v>4363228</v>
      </c>
      <c r="AF1298" s="26">
        <v>1770</v>
      </c>
      <c r="AG1298" s="26">
        <v>-31248231</v>
      </c>
      <c r="AH1298" s="26">
        <v>2290</v>
      </c>
      <c r="AI1298" s="26">
        <v>-26885003</v>
      </c>
      <c r="AJ1298" s="26">
        <v>625</v>
      </c>
      <c r="AK1298" s="26">
        <v>97268339</v>
      </c>
      <c r="AL1298" s="26">
        <v>645</v>
      </c>
      <c r="AM1298" s="26">
        <v>64455226</v>
      </c>
      <c r="AN1298" s="26">
        <v>665</v>
      </c>
      <c r="AO1298" s="26">
        <v>30808655</v>
      </c>
      <c r="AP1298" s="26">
        <v>6215</v>
      </c>
      <c r="AQ1298" s="26">
        <v>622376952</v>
      </c>
      <c r="AR1298" s="26">
        <f t="shared" si="20"/>
        <v>6215</v>
      </c>
      <c r="AS1298" s="26">
        <v>171730097</v>
      </c>
    </row>
    <row r="1299" spans="1:45" x14ac:dyDescent="0.15">
      <c r="A1299" s="25" t="s">
        <v>208</v>
      </c>
      <c r="B1299" s="25" t="s">
        <v>211</v>
      </c>
      <c r="C1299" s="25" t="s">
        <v>165</v>
      </c>
      <c r="D1299" s="25" t="s">
        <v>164</v>
      </c>
      <c r="E1299" s="25" t="s">
        <v>142</v>
      </c>
      <c r="F1299" s="25" t="s">
        <v>151</v>
      </c>
      <c r="G1299" s="26">
        <v>5545</v>
      </c>
      <c r="H1299" s="26">
        <v>4505</v>
      </c>
      <c r="I1299" s="26">
        <v>372079211</v>
      </c>
      <c r="J1299" s="26">
        <v>5545</v>
      </c>
      <c r="K1299" s="26">
        <v>577670807</v>
      </c>
      <c r="L1299" s="26">
        <v>1275</v>
      </c>
      <c r="M1299" s="26">
        <v>3520318</v>
      </c>
      <c r="N1299" s="26">
        <v>475</v>
      </c>
      <c r="O1299" s="26">
        <v>902328</v>
      </c>
      <c r="P1299" s="26">
        <v>1645</v>
      </c>
      <c r="Q1299" s="26">
        <v>376539</v>
      </c>
      <c r="R1299" s="26">
        <v>65</v>
      </c>
      <c r="S1299" s="26">
        <v>156148</v>
      </c>
      <c r="T1299" s="26">
        <v>3485</v>
      </c>
      <c r="U1299" s="26">
        <v>4007405</v>
      </c>
      <c r="V1299" s="26">
        <v>3130</v>
      </c>
      <c r="W1299" s="26">
        <v>2297751</v>
      </c>
      <c r="X1299" s="26">
        <v>4310</v>
      </c>
      <c r="Y1299" s="26">
        <v>2650693</v>
      </c>
      <c r="Z1299" s="26">
        <v>5245</v>
      </c>
      <c r="AA1299" s="26">
        <v>30400467</v>
      </c>
      <c r="AB1299" s="26">
        <v>500</v>
      </c>
      <c r="AC1299" s="26">
        <v>10410009</v>
      </c>
      <c r="AD1299" s="26">
        <v>555</v>
      </c>
      <c r="AE1299" s="26">
        <v>4616637</v>
      </c>
      <c r="AF1299" s="26">
        <v>1445</v>
      </c>
      <c r="AG1299" s="26">
        <v>-24414624</v>
      </c>
      <c r="AH1299" s="26">
        <v>2000</v>
      </c>
      <c r="AI1299" s="26">
        <v>-19797987</v>
      </c>
      <c r="AJ1299" s="26">
        <v>645</v>
      </c>
      <c r="AK1299" s="26">
        <v>88403421</v>
      </c>
      <c r="AL1299" s="26">
        <v>660</v>
      </c>
      <c r="AM1299" s="26">
        <v>54944623</v>
      </c>
      <c r="AN1299" s="26">
        <v>685</v>
      </c>
      <c r="AO1299" s="26">
        <v>32342457</v>
      </c>
      <c r="AP1299" s="26">
        <v>5545</v>
      </c>
      <c r="AQ1299" s="26">
        <v>546923319</v>
      </c>
      <c r="AR1299" s="26">
        <f t="shared" si="20"/>
        <v>5545</v>
      </c>
      <c r="AS1299" s="26">
        <v>141181630</v>
      </c>
    </row>
    <row r="1300" spans="1:45" x14ac:dyDescent="0.15">
      <c r="A1300" s="25" t="s">
        <v>208</v>
      </c>
      <c r="B1300" s="25" t="s">
        <v>211</v>
      </c>
      <c r="C1300" s="25" t="s">
        <v>165</v>
      </c>
      <c r="D1300" s="25" t="s">
        <v>164</v>
      </c>
      <c r="E1300" s="25" t="s">
        <v>142</v>
      </c>
      <c r="F1300" s="25" t="s">
        <v>152</v>
      </c>
      <c r="G1300" s="26">
        <v>4920</v>
      </c>
      <c r="H1300" s="26">
        <v>3355</v>
      </c>
      <c r="I1300" s="26">
        <v>248246547</v>
      </c>
      <c r="J1300" s="26">
        <v>4920</v>
      </c>
      <c r="K1300" s="26">
        <v>451468011</v>
      </c>
      <c r="L1300" s="26">
        <v>880</v>
      </c>
      <c r="M1300" s="26">
        <v>2552311</v>
      </c>
      <c r="N1300" s="26">
        <v>315</v>
      </c>
      <c r="O1300" s="26">
        <v>834222</v>
      </c>
      <c r="P1300" s="26">
        <v>1155</v>
      </c>
      <c r="Q1300" s="26">
        <v>254661</v>
      </c>
      <c r="R1300" s="26">
        <v>20</v>
      </c>
      <c r="S1300" s="26">
        <v>45944</v>
      </c>
      <c r="T1300" s="26">
        <v>2440</v>
      </c>
      <c r="U1300" s="26">
        <v>2715676</v>
      </c>
      <c r="V1300" s="26">
        <v>2860</v>
      </c>
      <c r="W1300" s="26">
        <v>2496380</v>
      </c>
      <c r="X1300" s="26">
        <v>3900</v>
      </c>
      <c r="Y1300" s="26">
        <v>2258485</v>
      </c>
      <c r="Z1300" s="26">
        <v>4660</v>
      </c>
      <c r="AA1300" s="26">
        <v>27886240</v>
      </c>
      <c r="AB1300" s="26">
        <v>445</v>
      </c>
      <c r="AC1300" s="26">
        <v>13268685</v>
      </c>
      <c r="AD1300" s="26">
        <v>615</v>
      </c>
      <c r="AE1300" s="26">
        <v>5445207</v>
      </c>
      <c r="AF1300" s="26">
        <v>940</v>
      </c>
      <c r="AG1300" s="26">
        <v>-13836618</v>
      </c>
      <c r="AH1300" s="26">
        <v>1560</v>
      </c>
      <c r="AI1300" s="26">
        <v>-8391411</v>
      </c>
      <c r="AJ1300" s="26">
        <v>600</v>
      </c>
      <c r="AK1300" s="26">
        <v>56091901</v>
      </c>
      <c r="AL1300" s="26">
        <v>610</v>
      </c>
      <c r="AM1300" s="26">
        <v>30504792</v>
      </c>
      <c r="AN1300" s="26">
        <v>650</v>
      </c>
      <c r="AO1300" s="26">
        <v>24556545</v>
      </c>
      <c r="AP1300" s="26">
        <v>4920</v>
      </c>
      <c r="AQ1300" s="26">
        <v>423422197</v>
      </c>
      <c r="AR1300" s="26">
        <f t="shared" si="20"/>
        <v>4920</v>
      </c>
      <c r="AS1300" s="26">
        <v>101900535</v>
      </c>
    </row>
    <row r="1301" spans="1:45" x14ac:dyDescent="0.15">
      <c r="A1301" s="25" t="s">
        <v>208</v>
      </c>
      <c r="B1301" s="25" t="s">
        <v>211</v>
      </c>
      <c r="C1301" s="25" t="s">
        <v>165</v>
      </c>
      <c r="D1301" s="25" t="s">
        <v>164</v>
      </c>
      <c r="E1301" s="25" t="s">
        <v>142</v>
      </c>
      <c r="F1301" s="25" t="s">
        <v>153</v>
      </c>
      <c r="G1301" s="26">
        <v>2455</v>
      </c>
      <c r="H1301" s="26">
        <v>1220</v>
      </c>
      <c r="I1301" s="26">
        <v>68926934</v>
      </c>
      <c r="J1301" s="26">
        <v>2455</v>
      </c>
      <c r="K1301" s="26">
        <v>205061375</v>
      </c>
      <c r="L1301" s="26">
        <v>310</v>
      </c>
      <c r="M1301" s="26">
        <v>858948</v>
      </c>
      <c r="N1301" s="26">
        <v>100</v>
      </c>
      <c r="O1301" s="26">
        <v>249794</v>
      </c>
      <c r="P1301" s="26">
        <v>380</v>
      </c>
      <c r="Q1301" s="26">
        <v>83284</v>
      </c>
      <c r="R1301" s="26">
        <v>10</v>
      </c>
      <c r="S1301" s="26">
        <v>30941</v>
      </c>
      <c r="T1301" s="26">
        <v>815</v>
      </c>
      <c r="U1301" s="26">
        <v>903803</v>
      </c>
      <c r="V1301" s="26">
        <v>1500</v>
      </c>
      <c r="W1301" s="26">
        <v>1575424</v>
      </c>
      <c r="X1301" s="26">
        <v>1955</v>
      </c>
      <c r="Y1301" s="26">
        <v>1178248</v>
      </c>
      <c r="Z1301" s="26">
        <v>2285</v>
      </c>
      <c r="AA1301" s="26">
        <v>14107727</v>
      </c>
      <c r="AB1301" s="26">
        <v>245</v>
      </c>
      <c r="AC1301" s="26">
        <v>6258979</v>
      </c>
      <c r="AD1301" s="26">
        <v>375</v>
      </c>
      <c r="AE1301" s="26">
        <v>4103120</v>
      </c>
      <c r="AF1301" s="26">
        <v>275</v>
      </c>
      <c r="AG1301" s="26">
        <v>-3266726</v>
      </c>
      <c r="AH1301" s="26">
        <v>650</v>
      </c>
      <c r="AI1301" s="26">
        <v>836394</v>
      </c>
      <c r="AJ1301" s="26">
        <v>325</v>
      </c>
      <c r="AK1301" s="26">
        <v>34239309</v>
      </c>
      <c r="AL1301" s="26">
        <v>335</v>
      </c>
      <c r="AM1301" s="26">
        <v>24348474</v>
      </c>
      <c r="AN1301" s="26">
        <v>355</v>
      </c>
      <c r="AO1301" s="26">
        <v>9319498</v>
      </c>
      <c r="AP1301" s="26">
        <v>2455</v>
      </c>
      <c r="AQ1301" s="26">
        <v>190666314</v>
      </c>
      <c r="AR1301" s="26">
        <f t="shared" si="20"/>
        <v>2455</v>
      </c>
      <c r="AS1301" s="26">
        <v>39847722</v>
      </c>
    </row>
    <row r="1302" spans="1:45" x14ac:dyDescent="0.15">
      <c r="A1302" s="25" t="s">
        <v>208</v>
      </c>
      <c r="B1302" s="25" t="s">
        <v>211</v>
      </c>
      <c r="C1302" s="25" t="s">
        <v>165</v>
      </c>
      <c r="D1302" s="25" t="s">
        <v>164</v>
      </c>
      <c r="E1302" s="25" t="s">
        <v>142</v>
      </c>
      <c r="F1302" s="25" t="s">
        <v>154</v>
      </c>
      <c r="G1302" s="26">
        <v>1280</v>
      </c>
      <c r="H1302" s="26">
        <v>330</v>
      </c>
      <c r="I1302" s="26">
        <v>14030551</v>
      </c>
      <c r="J1302" s="26">
        <v>1280</v>
      </c>
      <c r="K1302" s="26">
        <v>87325770</v>
      </c>
      <c r="L1302" s="26">
        <v>90</v>
      </c>
      <c r="M1302" s="26">
        <v>232153</v>
      </c>
      <c r="N1302" s="26">
        <v>30</v>
      </c>
      <c r="O1302" s="26">
        <v>69071</v>
      </c>
      <c r="P1302" s="26">
        <v>90</v>
      </c>
      <c r="Q1302" s="26">
        <v>19868</v>
      </c>
      <c r="R1302" s="26">
        <v>5</v>
      </c>
      <c r="S1302" s="26">
        <v>5587</v>
      </c>
      <c r="T1302" s="26">
        <v>200</v>
      </c>
      <c r="U1302" s="26">
        <v>250582</v>
      </c>
      <c r="V1302" s="26">
        <v>865</v>
      </c>
      <c r="W1302" s="26">
        <v>1103107</v>
      </c>
      <c r="X1302" s="26">
        <v>1050</v>
      </c>
      <c r="Y1302" s="26">
        <v>581015</v>
      </c>
      <c r="Z1302" s="26">
        <v>1195</v>
      </c>
      <c r="AA1302" s="26">
        <v>6432068</v>
      </c>
      <c r="AB1302" s="26">
        <v>150</v>
      </c>
      <c r="AC1302" s="26">
        <v>2694365</v>
      </c>
      <c r="AD1302" s="26">
        <v>200</v>
      </c>
      <c r="AE1302" s="26">
        <v>2618338</v>
      </c>
      <c r="AF1302" s="26">
        <v>85</v>
      </c>
      <c r="AG1302" s="26">
        <v>-771688</v>
      </c>
      <c r="AH1302" s="26">
        <v>285</v>
      </c>
      <c r="AI1302" s="26">
        <v>1846650</v>
      </c>
      <c r="AJ1302" s="26">
        <v>125</v>
      </c>
      <c r="AK1302" s="26">
        <v>9120656</v>
      </c>
      <c r="AL1302" s="26">
        <v>125</v>
      </c>
      <c r="AM1302" s="26">
        <v>6064005</v>
      </c>
      <c r="AN1302" s="26">
        <v>130</v>
      </c>
      <c r="AO1302" s="26">
        <v>2751816</v>
      </c>
      <c r="AP1302" s="26">
        <v>1280</v>
      </c>
      <c r="AQ1302" s="26">
        <v>80855726</v>
      </c>
      <c r="AR1302" s="26">
        <f t="shared" si="20"/>
        <v>1280</v>
      </c>
      <c r="AS1302" s="26">
        <v>12567332</v>
      </c>
    </row>
    <row r="1303" spans="1:45" x14ac:dyDescent="0.15">
      <c r="A1303" s="25" t="s">
        <v>208</v>
      </c>
      <c r="B1303" s="25" t="s">
        <v>211</v>
      </c>
      <c r="C1303" s="25" t="s">
        <v>165</v>
      </c>
      <c r="D1303" s="25" t="s">
        <v>164</v>
      </c>
      <c r="E1303" s="25" t="s">
        <v>142</v>
      </c>
      <c r="F1303" s="25" t="s">
        <v>155</v>
      </c>
      <c r="G1303" s="26">
        <v>1920</v>
      </c>
      <c r="H1303" s="26">
        <v>150</v>
      </c>
      <c r="I1303" s="26">
        <v>4378670</v>
      </c>
      <c r="J1303" s="26">
        <v>1920</v>
      </c>
      <c r="K1303" s="26">
        <v>139143301</v>
      </c>
      <c r="L1303" s="26">
        <v>25</v>
      </c>
      <c r="M1303" s="26">
        <v>46954</v>
      </c>
      <c r="N1303" s="26">
        <v>10</v>
      </c>
      <c r="O1303" s="26">
        <v>56644</v>
      </c>
      <c r="P1303" s="26">
        <v>15</v>
      </c>
      <c r="Q1303" s="26">
        <v>1811</v>
      </c>
      <c r="R1303" s="26">
        <v>0</v>
      </c>
      <c r="S1303" s="26">
        <v>0</v>
      </c>
      <c r="T1303" s="26">
        <v>90</v>
      </c>
      <c r="U1303" s="26">
        <v>226637</v>
      </c>
      <c r="V1303" s="26">
        <v>1375</v>
      </c>
      <c r="W1303" s="26">
        <v>1654748</v>
      </c>
      <c r="X1303" s="26">
        <v>1650</v>
      </c>
      <c r="Y1303" s="26">
        <v>891086</v>
      </c>
      <c r="Z1303" s="26">
        <v>1830</v>
      </c>
      <c r="AA1303" s="26">
        <v>4745288</v>
      </c>
      <c r="AB1303" s="26">
        <v>225</v>
      </c>
      <c r="AC1303" s="26">
        <v>4462628</v>
      </c>
      <c r="AD1303" s="26">
        <v>250</v>
      </c>
      <c r="AE1303" s="26">
        <v>3805190</v>
      </c>
      <c r="AF1303" s="26">
        <v>65</v>
      </c>
      <c r="AG1303" s="26">
        <v>-857146</v>
      </c>
      <c r="AH1303" s="26">
        <v>315</v>
      </c>
      <c r="AI1303" s="26">
        <v>2948044</v>
      </c>
      <c r="AJ1303" s="26">
        <v>105</v>
      </c>
      <c r="AK1303" s="26">
        <v>6516354</v>
      </c>
      <c r="AL1303" s="26">
        <v>105</v>
      </c>
      <c r="AM1303" s="26">
        <v>3515429</v>
      </c>
      <c r="AN1303" s="26">
        <v>110</v>
      </c>
      <c r="AO1303" s="26">
        <v>2687984</v>
      </c>
      <c r="AP1303" s="26">
        <v>1920</v>
      </c>
      <c r="AQ1303" s="26">
        <v>134397246</v>
      </c>
      <c r="AR1303" s="26">
        <f t="shared" si="20"/>
        <v>1920</v>
      </c>
      <c r="AS1303" s="26">
        <v>23297989</v>
      </c>
    </row>
    <row r="1304" spans="1:45" x14ac:dyDescent="0.15">
      <c r="A1304" s="25" t="s">
        <v>208</v>
      </c>
      <c r="B1304" s="25" t="s">
        <v>211</v>
      </c>
      <c r="C1304" s="25" t="s">
        <v>165</v>
      </c>
      <c r="D1304" s="25" t="s">
        <v>164</v>
      </c>
      <c r="E1304" s="25" t="s">
        <v>156</v>
      </c>
      <c r="F1304" s="25" t="s">
        <v>143</v>
      </c>
      <c r="G1304" s="26">
        <v>0</v>
      </c>
      <c r="H1304" s="26">
        <v>0</v>
      </c>
      <c r="I1304" s="26">
        <v>0</v>
      </c>
      <c r="J1304" s="26">
        <v>0</v>
      </c>
      <c r="K1304" s="26">
        <v>0</v>
      </c>
      <c r="L1304" s="26">
        <v>0</v>
      </c>
      <c r="M1304" s="26">
        <v>0</v>
      </c>
      <c r="N1304" s="26">
        <v>0</v>
      </c>
      <c r="O1304" s="26">
        <v>0</v>
      </c>
      <c r="P1304" s="26">
        <v>0</v>
      </c>
      <c r="Q1304" s="26">
        <v>0</v>
      </c>
      <c r="R1304" s="26">
        <v>0</v>
      </c>
      <c r="S1304" s="26">
        <v>0</v>
      </c>
      <c r="T1304" s="26">
        <v>0</v>
      </c>
      <c r="U1304" s="26">
        <v>0</v>
      </c>
      <c r="V1304" s="26">
        <v>0</v>
      </c>
      <c r="W1304" s="26">
        <v>0</v>
      </c>
      <c r="X1304" s="26">
        <v>0</v>
      </c>
      <c r="Y1304" s="26">
        <v>0</v>
      </c>
      <c r="Z1304" s="26">
        <v>0</v>
      </c>
      <c r="AA1304" s="26">
        <v>0</v>
      </c>
      <c r="AB1304" s="26">
        <v>0</v>
      </c>
      <c r="AC1304" s="26">
        <v>0</v>
      </c>
      <c r="AD1304" s="26">
        <v>0</v>
      </c>
      <c r="AE1304" s="26">
        <v>0</v>
      </c>
      <c r="AF1304" s="26">
        <v>0</v>
      </c>
      <c r="AG1304" s="26">
        <v>0</v>
      </c>
      <c r="AH1304" s="26">
        <v>0</v>
      </c>
      <c r="AI1304" s="26">
        <v>0</v>
      </c>
      <c r="AJ1304" s="26">
        <v>0</v>
      </c>
      <c r="AK1304" s="26">
        <v>0</v>
      </c>
      <c r="AL1304" s="26">
        <v>0</v>
      </c>
      <c r="AM1304" s="26">
        <v>0</v>
      </c>
      <c r="AN1304" s="26">
        <v>0</v>
      </c>
      <c r="AO1304" s="26">
        <v>0</v>
      </c>
      <c r="AP1304" s="26">
        <v>0</v>
      </c>
      <c r="AQ1304" s="26">
        <v>0</v>
      </c>
      <c r="AR1304" s="26">
        <f t="shared" si="20"/>
        <v>0</v>
      </c>
      <c r="AS1304" s="26">
        <v>0</v>
      </c>
    </row>
    <row r="1305" spans="1:45" x14ac:dyDescent="0.15">
      <c r="A1305" s="25" t="s">
        <v>208</v>
      </c>
      <c r="B1305" s="25" t="s">
        <v>211</v>
      </c>
      <c r="C1305" s="25" t="s">
        <v>165</v>
      </c>
      <c r="D1305" s="25" t="s">
        <v>164</v>
      </c>
      <c r="E1305" s="25" t="s">
        <v>156</v>
      </c>
      <c r="F1305" s="25" t="s">
        <v>144</v>
      </c>
      <c r="G1305" s="26">
        <v>175</v>
      </c>
      <c r="H1305" s="26">
        <v>170</v>
      </c>
      <c r="I1305" s="26">
        <v>4067790</v>
      </c>
      <c r="J1305" s="26">
        <v>175</v>
      </c>
      <c r="K1305" s="26">
        <v>4210002</v>
      </c>
      <c r="L1305" s="26">
        <v>5</v>
      </c>
      <c r="M1305" s="26">
        <v>11923</v>
      </c>
      <c r="N1305" s="26">
        <v>10</v>
      </c>
      <c r="O1305" s="26">
        <v>6557</v>
      </c>
      <c r="P1305" s="26">
        <v>95</v>
      </c>
      <c r="Q1305" s="26">
        <v>21234</v>
      </c>
      <c r="R1305" s="26">
        <v>5</v>
      </c>
      <c r="S1305" s="26">
        <v>400</v>
      </c>
      <c r="T1305" s="26">
        <v>75</v>
      </c>
      <c r="U1305" s="26">
        <v>23691</v>
      </c>
      <c r="V1305" s="26">
        <v>15</v>
      </c>
      <c r="W1305" s="26">
        <v>1009</v>
      </c>
      <c r="X1305" s="26">
        <v>60</v>
      </c>
      <c r="Y1305" s="26">
        <v>8062</v>
      </c>
      <c r="Z1305" s="26">
        <v>135</v>
      </c>
      <c r="AA1305" s="26">
        <v>72979</v>
      </c>
      <c r="AB1305" s="26">
        <v>5</v>
      </c>
      <c r="AC1305" s="26">
        <v>13186</v>
      </c>
      <c r="AD1305" s="26">
        <v>0</v>
      </c>
      <c r="AE1305" s="26">
        <v>0</v>
      </c>
      <c r="AF1305" s="26">
        <v>5</v>
      </c>
      <c r="AG1305" s="26">
        <v>-1543</v>
      </c>
      <c r="AH1305" s="26">
        <v>5</v>
      </c>
      <c r="AI1305" s="26">
        <v>-1543</v>
      </c>
      <c r="AJ1305" s="26">
        <v>5</v>
      </c>
      <c r="AK1305" s="26">
        <v>31035</v>
      </c>
      <c r="AL1305" s="26">
        <v>5</v>
      </c>
      <c r="AM1305" s="26">
        <v>342</v>
      </c>
      <c r="AN1305" s="26">
        <v>5</v>
      </c>
      <c r="AO1305" s="26">
        <v>12715</v>
      </c>
      <c r="AP1305" s="26">
        <v>175</v>
      </c>
      <c r="AQ1305" s="26">
        <v>4127764</v>
      </c>
      <c r="AR1305" s="26">
        <f t="shared" si="20"/>
        <v>175</v>
      </c>
      <c r="AS1305" s="26">
        <v>459159</v>
      </c>
    </row>
    <row r="1306" spans="1:45" x14ac:dyDescent="0.15">
      <c r="A1306" s="25" t="s">
        <v>208</v>
      </c>
      <c r="B1306" s="25" t="s">
        <v>211</v>
      </c>
      <c r="C1306" s="25" t="s">
        <v>165</v>
      </c>
      <c r="D1306" s="25" t="s">
        <v>164</v>
      </c>
      <c r="E1306" s="25" t="s">
        <v>156</v>
      </c>
      <c r="F1306" s="25" t="s">
        <v>145</v>
      </c>
      <c r="G1306" s="26">
        <v>475</v>
      </c>
      <c r="H1306" s="26">
        <v>445</v>
      </c>
      <c r="I1306" s="26">
        <v>16658700</v>
      </c>
      <c r="J1306" s="26">
        <v>475</v>
      </c>
      <c r="K1306" s="26">
        <v>17823923</v>
      </c>
      <c r="L1306" s="26">
        <v>45</v>
      </c>
      <c r="M1306" s="26">
        <v>105477</v>
      </c>
      <c r="N1306" s="26">
        <v>30</v>
      </c>
      <c r="O1306" s="26">
        <v>21285</v>
      </c>
      <c r="P1306" s="26">
        <v>200</v>
      </c>
      <c r="Q1306" s="26">
        <v>44309</v>
      </c>
      <c r="R1306" s="26">
        <v>5</v>
      </c>
      <c r="S1306" s="26">
        <v>11412</v>
      </c>
      <c r="T1306" s="26">
        <v>270</v>
      </c>
      <c r="U1306" s="26">
        <v>163932</v>
      </c>
      <c r="V1306" s="26">
        <v>50</v>
      </c>
      <c r="W1306" s="26">
        <v>15311</v>
      </c>
      <c r="X1306" s="26">
        <v>290</v>
      </c>
      <c r="Y1306" s="26">
        <v>47822</v>
      </c>
      <c r="Z1306" s="26">
        <v>405</v>
      </c>
      <c r="AA1306" s="26">
        <v>444589</v>
      </c>
      <c r="AB1306" s="26">
        <v>5</v>
      </c>
      <c r="AC1306" s="26">
        <v>119837</v>
      </c>
      <c r="AD1306" s="26">
        <v>10</v>
      </c>
      <c r="AE1306" s="26">
        <v>27056</v>
      </c>
      <c r="AF1306" s="26">
        <v>10</v>
      </c>
      <c r="AG1306" s="26">
        <v>-94543</v>
      </c>
      <c r="AH1306" s="26">
        <v>20</v>
      </c>
      <c r="AI1306" s="26">
        <v>-67487</v>
      </c>
      <c r="AJ1306" s="26">
        <v>10</v>
      </c>
      <c r="AK1306" s="26">
        <v>1161075</v>
      </c>
      <c r="AL1306" s="26">
        <v>10</v>
      </c>
      <c r="AM1306" s="26">
        <v>914069</v>
      </c>
      <c r="AN1306" s="26">
        <v>10</v>
      </c>
      <c r="AO1306" s="26">
        <v>235693</v>
      </c>
      <c r="AP1306" s="26">
        <v>475</v>
      </c>
      <c r="AQ1306" s="26">
        <v>17374038</v>
      </c>
      <c r="AR1306" s="26">
        <f t="shared" si="20"/>
        <v>475</v>
      </c>
      <c r="AS1306" s="26">
        <v>2771048</v>
      </c>
    </row>
    <row r="1307" spans="1:45" x14ac:dyDescent="0.15">
      <c r="A1307" s="25" t="s">
        <v>208</v>
      </c>
      <c r="B1307" s="25" t="s">
        <v>211</v>
      </c>
      <c r="C1307" s="25" t="s">
        <v>165</v>
      </c>
      <c r="D1307" s="25" t="s">
        <v>164</v>
      </c>
      <c r="E1307" s="25" t="s">
        <v>156</v>
      </c>
      <c r="F1307" s="25" t="s">
        <v>146</v>
      </c>
      <c r="G1307" s="26">
        <v>380</v>
      </c>
      <c r="H1307" s="26">
        <v>330</v>
      </c>
      <c r="I1307" s="26">
        <v>18608032</v>
      </c>
      <c r="J1307" s="26">
        <v>380</v>
      </c>
      <c r="K1307" s="26">
        <v>20600903</v>
      </c>
      <c r="L1307" s="26">
        <v>45</v>
      </c>
      <c r="M1307" s="26">
        <v>141801</v>
      </c>
      <c r="N1307" s="26">
        <v>35</v>
      </c>
      <c r="O1307" s="26">
        <v>34913</v>
      </c>
      <c r="P1307" s="26">
        <v>100</v>
      </c>
      <c r="Q1307" s="26">
        <v>21623</v>
      </c>
      <c r="R1307" s="26">
        <v>10</v>
      </c>
      <c r="S1307" s="26">
        <v>47451</v>
      </c>
      <c r="T1307" s="26">
        <v>230</v>
      </c>
      <c r="U1307" s="26">
        <v>165718</v>
      </c>
      <c r="V1307" s="26">
        <v>65</v>
      </c>
      <c r="W1307" s="26">
        <v>22058</v>
      </c>
      <c r="X1307" s="26">
        <v>245</v>
      </c>
      <c r="Y1307" s="26">
        <v>43673</v>
      </c>
      <c r="Z1307" s="26">
        <v>325</v>
      </c>
      <c r="AA1307" s="26">
        <v>506772</v>
      </c>
      <c r="AB1307" s="26">
        <v>10</v>
      </c>
      <c r="AC1307" s="26">
        <v>145318</v>
      </c>
      <c r="AD1307" s="26">
        <v>30</v>
      </c>
      <c r="AE1307" s="26">
        <v>210597</v>
      </c>
      <c r="AF1307" s="26">
        <v>30</v>
      </c>
      <c r="AG1307" s="26">
        <v>-265152</v>
      </c>
      <c r="AH1307" s="26">
        <v>55</v>
      </c>
      <c r="AI1307" s="26">
        <v>-54555</v>
      </c>
      <c r="AJ1307" s="26">
        <v>15</v>
      </c>
      <c r="AK1307" s="26">
        <v>706063</v>
      </c>
      <c r="AL1307" s="26">
        <v>15</v>
      </c>
      <c r="AM1307" s="26">
        <v>204945</v>
      </c>
      <c r="AN1307" s="26">
        <v>15</v>
      </c>
      <c r="AO1307" s="26">
        <v>501118</v>
      </c>
      <c r="AP1307" s="26">
        <v>380</v>
      </c>
      <c r="AQ1307" s="26">
        <v>20091526</v>
      </c>
      <c r="AR1307" s="26">
        <f t="shared" si="20"/>
        <v>380</v>
      </c>
      <c r="AS1307" s="26">
        <v>4352681</v>
      </c>
    </row>
    <row r="1308" spans="1:45" x14ac:dyDescent="0.15">
      <c r="A1308" s="25" t="s">
        <v>208</v>
      </c>
      <c r="B1308" s="25" t="s">
        <v>211</v>
      </c>
      <c r="C1308" s="25" t="s">
        <v>165</v>
      </c>
      <c r="D1308" s="25" t="s">
        <v>164</v>
      </c>
      <c r="E1308" s="25" t="s">
        <v>156</v>
      </c>
      <c r="F1308" s="25" t="s">
        <v>147</v>
      </c>
      <c r="G1308" s="26">
        <v>370</v>
      </c>
      <c r="H1308" s="26">
        <v>270</v>
      </c>
      <c r="I1308" s="26">
        <v>19010819</v>
      </c>
      <c r="J1308" s="26">
        <v>370</v>
      </c>
      <c r="K1308" s="26">
        <v>22680113</v>
      </c>
      <c r="L1308" s="26">
        <v>35</v>
      </c>
      <c r="M1308" s="26">
        <v>110191</v>
      </c>
      <c r="N1308" s="26">
        <v>35</v>
      </c>
      <c r="O1308" s="26">
        <v>57996</v>
      </c>
      <c r="P1308" s="26">
        <v>75</v>
      </c>
      <c r="Q1308" s="26">
        <v>14926</v>
      </c>
      <c r="R1308" s="26">
        <v>5</v>
      </c>
      <c r="S1308" s="26">
        <v>17488</v>
      </c>
      <c r="T1308" s="26">
        <v>185</v>
      </c>
      <c r="U1308" s="26">
        <v>161077</v>
      </c>
      <c r="V1308" s="26">
        <v>65</v>
      </c>
      <c r="W1308" s="26">
        <v>24381</v>
      </c>
      <c r="X1308" s="26">
        <v>235</v>
      </c>
      <c r="Y1308" s="26">
        <v>52871</v>
      </c>
      <c r="Z1308" s="26">
        <v>300</v>
      </c>
      <c r="AA1308" s="26">
        <v>488602</v>
      </c>
      <c r="AB1308" s="26">
        <v>30</v>
      </c>
      <c r="AC1308" s="26">
        <v>1302049</v>
      </c>
      <c r="AD1308" s="26">
        <v>75</v>
      </c>
      <c r="AE1308" s="26">
        <v>578918</v>
      </c>
      <c r="AF1308" s="26">
        <v>50</v>
      </c>
      <c r="AG1308" s="26">
        <v>-438904</v>
      </c>
      <c r="AH1308" s="26">
        <v>125</v>
      </c>
      <c r="AI1308" s="26">
        <v>140014</v>
      </c>
      <c r="AJ1308" s="26">
        <v>20</v>
      </c>
      <c r="AK1308" s="26">
        <v>864554</v>
      </c>
      <c r="AL1308" s="26">
        <v>20</v>
      </c>
      <c r="AM1308" s="26">
        <v>451259</v>
      </c>
      <c r="AN1308" s="26">
        <v>20</v>
      </c>
      <c r="AO1308" s="26">
        <v>410634</v>
      </c>
      <c r="AP1308" s="26">
        <v>370</v>
      </c>
      <c r="AQ1308" s="26">
        <v>21940822</v>
      </c>
      <c r="AR1308" s="26">
        <f t="shared" si="20"/>
        <v>370</v>
      </c>
      <c r="AS1308" s="26">
        <v>5573582</v>
      </c>
    </row>
    <row r="1309" spans="1:45" x14ac:dyDescent="0.15">
      <c r="A1309" s="25" t="s">
        <v>208</v>
      </c>
      <c r="B1309" s="25" t="s">
        <v>211</v>
      </c>
      <c r="C1309" s="25" t="s">
        <v>165</v>
      </c>
      <c r="D1309" s="25" t="s">
        <v>164</v>
      </c>
      <c r="E1309" s="25" t="s">
        <v>156</v>
      </c>
      <c r="F1309" s="25" t="s">
        <v>148</v>
      </c>
      <c r="G1309" s="26">
        <v>290</v>
      </c>
      <c r="H1309" s="26">
        <v>175</v>
      </c>
      <c r="I1309" s="26">
        <v>12878211</v>
      </c>
      <c r="J1309" s="26">
        <v>290</v>
      </c>
      <c r="K1309" s="26">
        <v>16941043</v>
      </c>
      <c r="L1309" s="26">
        <v>30</v>
      </c>
      <c r="M1309" s="26">
        <v>61734</v>
      </c>
      <c r="N1309" s="26">
        <v>10</v>
      </c>
      <c r="O1309" s="26">
        <v>37778</v>
      </c>
      <c r="P1309" s="26">
        <v>70</v>
      </c>
      <c r="Q1309" s="26">
        <v>11056</v>
      </c>
      <c r="R1309" s="26">
        <v>5</v>
      </c>
      <c r="S1309" s="26">
        <v>14718</v>
      </c>
      <c r="T1309" s="26">
        <v>120</v>
      </c>
      <c r="U1309" s="26">
        <v>108674</v>
      </c>
      <c r="V1309" s="26">
        <v>55</v>
      </c>
      <c r="W1309" s="26">
        <v>27019</v>
      </c>
      <c r="X1309" s="26">
        <v>180</v>
      </c>
      <c r="Y1309" s="26">
        <v>47572</v>
      </c>
      <c r="Z1309" s="26">
        <v>230</v>
      </c>
      <c r="AA1309" s="26">
        <v>405639</v>
      </c>
      <c r="AB1309" s="26">
        <v>20</v>
      </c>
      <c r="AC1309" s="26">
        <v>836925</v>
      </c>
      <c r="AD1309" s="26">
        <v>105</v>
      </c>
      <c r="AE1309" s="26">
        <v>813974</v>
      </c>
      <c r="AF1309" s="26">
        <v>30</v>
      </c>
      <c r="AG1309" s="26">
        <v>-295452</v>
      </c>
      <c r="AH1309" s="26">
        <v>135</v>
      </c>
      <c r="AI1309" s="26">
        <v>518522</v>
      </c>
      <c r="AJ1309" s="26">
        <v>5</v>
      </c>
      <c r="AK1309" s="26">
        <v>436527</v>
      </c>
      <c r="AL1309" s="26">
        <v>5</v>
      </c>
      <c r="AM1309" s="26">
        <v>101184</v>
      </c>
      <c r="AN1309" s="26">
        <v>5</v>
      </c>
      <c r="AO1309" s="26">
        <v>254712</v>
      </c>
      <c r="AP1309" s="26">
        <v>290</v>
      </c>
      <c r="AQ1309" s="26">
        <v>16386090</v>
      </c>
      <c r="AR1309" s="26">
        <f t="shared" si="20"/>
        <v>290</v>
      </c>
      <c r="AS1309" s="26">
        <v>4209066</v>
      </c>
    </row>
    <row r="1310" spans="1:45" x14ac:dyDescent="0.15">
      <c r="A1310" s="25" t="s">
        <v>208</v>
      </c>
      <c r="B1310" s="25" t="s">
        <v>211</v>
      </c>
      <c r="C1310" s="25" t="s">
        <v>165</v>
      </c>
      <c r="D1310" s="25" t="s">
        <v>164</v>
      </c>
      <c r="E1310" s="25" t="s">
        <v>156</v>
      </c>
      <c r="F1310" s="25" t="s">
        <v>149</v>
      </c>
      <c r="G1310" s="26">
        <v>265</v>
      </c>
      <c r="H1310" s="26">
        <v>140</v>
      </c>
      <c r="I1310" s="26">
        <v>12561418</v>
      </c>
      <c r="J1310" s="26">
        <v>265</v>
      </c>
      <c r="K1310" s="26">
        <v>16018084</v>
      </c>
      <c r="L1310" s="26">
        <v>20</v>
      </c>
      <c r="M1310" s="26">
        <v>60354</v>
      </c>
      <c r="N1310" s="26">
        <v>10</v>
      </c>
      <c r="O1310" s="26">
        <v>66699</v>
      </c>
      <c r="P1310" s="26">
        <v>55</v>
      </c>
      <c r="Q1310" s="26">
        <v>18307</v>
      </c>
      <c r="R1310" s="26">
        <v>5</v>
      </c>
      <c r="S1310" s="26">
        <v>21980</v>
      </c>
      <c r="T1310" s="26">
        <v>90</v>
      </c>
      <c r="U1310" s="26">
        <v>84409</v>
      </c>
      <c r="V1310" s="26">
        <v>40</v>
      </c>
      <c r="W1310" s="26">
        <v>21405</v>
      </c>
      <c r="X1310" s="26">
        <v>160</v>
      </c>
      <c r="Y1310" s="26">
        <v>48497</v>
      </c>
      <c r="Z1310" s="26">
        <v>200</v>
      </c>
      <c r="AA1310" s="26">
        <v>426360</v>
      </c>
      <c r="AB1310" s="26">
        <v>20</v>
      </c>
      <c r="AC1310" s="26">
        <v>829793</v>
      </c>
      <c r="AD1310" s="26">
        <v>110</v>
      </c>
      <c r="AE1310" s="26">
        <v>838939</v>
      </c>
      <c r="AF1310" s="26">
        <v>25</v>
      </c>
      <c r="AG1310" s="26">
        <v>-193025</v>
      </c>
      <c r="AH1310" s="26">
        <v>135</v>
      </c>
      <c r="AI1310" s="26">
        <v>645914</v>
      </c>
      <c r="AJ1310" s="26">
        <v>10</v>
      </c>
      <c r="AK1310" s="26">
        <v>394822</v>
      </c>
      <c r="AL1310" s="26">
        <v>10</v>
      </c>
      <c r="AM1310" s="26">
        <v>199419</v>
      </c>
      <c r="AN1310" s="26">
        <v>10</v>
      </c>
      <c r="AO1310" s="26">
        <v>195403</v>
      </c>
      <c r="AP1310" s="26">
        <v>265</v>
      </c>
      <c r="AQ1310" s="26">
        <v>15429186</v>
      </c>
      <c r="AR1310" s="26">
        <f t="shared" si="20"/>
        <v>265</v>
      </c>
      <c r="AS1310" s="26">
        <v>4469683</v>
      </c>
    </row>
    <row r="1311" spans="1:45" x14ac:dyDescent="0.15">
      <c r="A1311" s="25" t="s">
        <v>208</v>
      </c>
      <c r="B1311" s="25" t="s">
        <v>211</v>
      </c>
      <c r="C1311" s="25" t="s">
        <v>165</v>
      </c>
      <c r="D1311" s="25" t="s">
        <v>164</v>
      </c>
      <c r="E1311" s="25" t="s">
        <v>156</v>
      </c>
      <c r="F1311" s="25" t="s">
        <v>150</v>
      </c>
      <c r="G1311" s="26">
        <v>195</v>
      </c>
      <c r="H1311" s="26">
        <v>90</v>
      </c>
      <c r="I1311" s="26">
        <v>6915947</v>
      </c>
      <c r="J1311" s="26">
        <v>195</v>
      </c>
      <c r="K1311" s="26">
        <v>10048367</v>
      </c>
      <c r="L1311" s="26">
        <v>15</v>
      </c>
      <c r="M1311" s="26">
        <v>57996</v>
      </c>
      <c r="N1311" s="26">
        <v>5</v>
      </c>
      <c r="O1311" s="26">
        <v>9617</v>
      </c>
      <c r="P1311" s="26">
        <v>40</v>
      </c>
      <c r="Q1311" s="26">
        <v>9193</v>
      </c>
      <c r="R1311" s="26">
        <v>5</v>
      </c>
      <c r="S1311" s="26">
        <v>3280</v>
      </c>
      <c r="T1311" s="26">
        <v>45</v>
      </c>
      <c r="U1311" s="26">
        <v>39666</v>
      </c>
      <c r="V1311" s="26">
        <v>25</v>
      </c>
      <c r="W1311" s="26">
        <v>12941</v>
      </c>
      <c r="X1311" s="26">
        <v>115</v>
      </c>
      <c r="Y1311" s="26">
        <v>32093</v>
      </c>
      <c r="Z1311" s="26">
        <v>140</v>
      </c>
      <c r="AA1311" s="26">
        <v>225798</v>
      </c>
      <c r="AB1311" s="26">
        <v>10</v>
      </c>
      <c r="AC1311" s="26">
        <v>663713</v>
      </c>
      <c r="AD1311" s="26">
        <v>95</v>
      </c>
      <c r="AE1311" s="26">
        <v>891008</v>
      </c>
      <c r="AF1311" s="26">
        <v>20</v>
      </c>
      <c r="AG1311" s="26">
        <v>-200676</v>
      </c>
      <c r="AH1311" s="26">
        <v>115</v>
      </c>
      <c r="AI1311" s="26">
        <v>690332</v>
      </c>
      <c r="AJ1311" s="26">
        <v>5</v>
      </c>
      <c r="AK1311" s="26">
        <v>98395</v>
      </c>
      <c r="AL1311" s="26">
        <v>5</v>
      </c>
      <c r="AM1311" s="26">
        <v>37670</v>
      </c>
      <c r="AN1311" s="26">
        <v>5</v>
      </c>
      <c r="AO1311" s="26">
        <v>60727</v>
      </c>
      <c r="AP1311" s="26">
        <v>195</v>
      </c>
      <c r="AQ1311" s="26">
        <v>9633786</v>
      </c>
      <c r="AR1311" s="26">
        <f t="shared" si="20"/>
        <v>195</v>
      </c>
      <c r="AS1311" s="26">
        <v>2651082</v>
      </c>
    </row>
    <row r="1312" spans="1:45" x14ac:dyDescent="0.15">
      <c r="A1312" s="25" t="s">
        <v>208</v>
      </c>
      <c r="B1312" s="25" t="s">
        <v>211</v>
      </c>
      <c r="C1312" s="25" t="s">
        <v>165</v>
      </c>
      <c r="D1312" s="25" t="s">
        <v>164</v>
      </c>
      <c r="E1312" s="25" t="s">
        <v>156</v>
      </c>
      <c r="F1312" s="25" t="s">
        <v>151</v>
      </c>
      <c r="G1312" s="26">
        <v>150</v>
      </c>
      <c r="H1312" s="26">
        <v>60</v>
      </c>
      <c r="I1312" s="26">
        <v>4903406</v>
      </c>
      <c r="J1312" s="26">
        <v>150</v>
      </c>
      <c r="K1312" s="26">
        <v>9213287</v>
      </c>
      <c r="L1312" s="26">
        <v>10</v>
      </c>
      <c r="M1312" s="26">
        <v>11143</v>
      </c>
      <c r="N1312" s="26">
        <v>5</v>
      </c>
      <c r="O1312" s="26">
        <v>21909</v>
      </c>
      <c r="P1312" s="26">
        <v>20</v>
      </c>
      <c r="Q1312" s="26">
        <v>3530</v>
      </c>
      <c r="R1312" s="26">
        <v>0</v>
      </c>
      <c r="S1312" s="26">
        <v>0</v>
      </c>
      <c r="T1312" s="26">
        <v>35</v>
      </c>
      <c r="U1312" s="26">
        <v>114514</v>
      </c>
      <c r="V1312" s="26">
        <v>15</v>
      </c>
      <c r="W1312" s="26">
        <v>9417</v>
      </c>
      <c r="X1312" s="26">
        <v>95</v>
      </c>
      <c r="Y1312" s="26">
        <v>39898</v>
      </c>
      <c r="Z1312" s="26">
        <v>115</v>
      </c>
      <c r="AA1312" s="26">
        <v>325750</v>
      </c>
      <c r="AB1312" s="26">
        <v>15</v>
      </c>
      <c r="AC1312" s="26">
        <v>939113</v>
      </c>
      <c r="AD1312" s="26">
        <v>65</v>
      </c>
      <c r="AE1312" s="26">
        <v>533061</v>
      </c>
      <c r="AF1312" s="26">
        <v>15</v>
      </c>
      <c r="AG1312" s="26">
        <v>-130347</v>
      </c>
      <c r="AH1312" s="26">
        <v>80</v>
      </c>
      <c r="AI1312" s="26">
        <v>402714</v>
      </c>
      <c r="AJ1312" s="26">
        <v>10</v>
      </c>
      <c r="AK1312" s="26">
        <v>656025</v>
      </c>
      <c r="AL1312" s="26">
        <v>10</v>
      </c>
      <c r="AM1312" s="26">
        <v>288566</v>
      </c>
      <c r="AN1312" s="26">
        <v>10</v>
      </c>
      <c r="AO1312" s="26">
        <v>363501</v>
      </c>
      <c r="AP1312" s="26">
        <v>150</v>
      </c>
      <c r="AQ1312" s="26">
        <v>8730707</v>
      </c>
      <c r="AR1312" s="26">
        <f t="shared" si="20"/>
        <v>150</v>
      </c>
      <c r="AS1312" s="26">
        <v>2224082</v>
      </c>
    </row>
    <row r="1313" spans="1:45" x14ac:dyDescent="0.15">
      <c r="A1313" s="25" t="s">
        <v>208</v>
      </c>
      <c r="B1313" s="25" t="s">
        <v>211</v>
      </c>
      <c r="C1313" s="25" t="s">
        <v>165</v>
      </c>
      <c r="D1313" s="25" t="s">
        <v>164</v>
      </c>
      <c r="E1313" s="25" t="s">
        <v>156</v>
      </c>
      <c r="F1313" s="25" t="s">
        <v>152</v>
      </c>
      <c r="G1313" s="26">
        <v>140</v>
      </c>
      <c r="H1313" s="26">
        <v>45</v>
      </c>
      <c r="I1313" s="26">
        <v>3388560</v>
      </c>
      <c r="J1313" s="26">
        <v>140</v>
      </c>
      <c r="K1313" s="26">
        <v>6354262</v>
      </c>
      <c r="L1313" s="26">
        <v>5</v>
      </c>
      <c r="M1313" s="26">
        <v>9518</v>
      </c>
      <c r="N1313" s="26">
        <v>5</v>
      </c>
      <c r="O1313" s="26">
        <v>1897</v>
      </c>
      <c r="P1313" s="26">
        <v>25</v>
      </c>
      <c r="Q1313" s="26">
        <v>5862</v>
      </c>
      <c r="R1313" s="26">
        <v>0</v>
      </c>
      <c r="S1313" s="26">
        <v>0</v>
      </c>
      <c r="T1313" s="26">
        <v>25</v>
      </c>
      <c r="U1313" s="26">
        <v>16116</v>
      </c>
      <c r="V1313" s="26">
        <v>15</v>
      </c>
      <c r="W1313" s="26">
        <v>13798</v>
      </c>
      <c r="X1313" s="26">
        <v>80</v>
      </c>
      <c r="Y1313" s="26">
        <v>23189</v>
      </c>
      <c r="Z1313" s="26">
        <v>95</v>
      </c>
      <c r="AA1313" s="26">
        <v>188551</v>
      </c>
      <c r="AB1313" s="26">
        <v>10</v>
      </c>
      <c r="AC1313" s="26">
        <v>691564</v>
      </c>
      <c r="AD1313" s="26">
        <v>75</v>
      </c>
      <c r="AE1313" s="26">
        <v>670108</v>
      </c>
      <c r="AF1313" s="26">
        <v>5</v>
      </c>
      <c r="AG1313" s="26">
        <v>-49372</v>
      </c>
      <c r="AH1313" s="26">
        <v>80</v>
      </c>
      <c r="AI1313" s="26">
        <v>620736</v>
      </c>
      <c r="AJ1313" s="26">
        <v>10</v>
      </c>
      <c r="AK1313" s="26">
        <v>484485</v>
      </c>
      <c r="AL1313" s="26">
        <v>5</v>
      </c>
      <c r="AM1313" s="26">
        <v>167281</v>
      </c>
      <c r="AN1313" s="26">
        <v>10</v>
      </c>
      <c r="AO1313" s="26">
        <v>317204</v>
      </c>
      <c r="AP1313" s="26">
        <v>140</v>
      </c>
      <c r="AQ1313" s="26">
        <v>6151137</v>
      </c>
      <c r="AR1313" s="26">
        <f t="shared" si="20"/>
        <v>140</v>
      </c>
      <c r="AS1313" s="26">
        <v>1504051</v>
      </c>
    </row>
    <row r="1314" spans="1:45" x14ac:dyDescent="0.15">
      <c r="A1314" s="25" t="s">
        <v>208</v>
      </c>
      <c r="B1314" s="25" t="s">
        <v>211</v>
      </c>
      <c r="C1314" s="25" t="s">
        <v>165</v>
      </c>
      <c r="D1314" s="25" t="s">
        <v>164</v>
      </c>
      <c r="E1314" s="25" t="s">
        <v>156</v>
      </c>
      <c r="F1314" s="25" t="s">
        <v>153</v>
      </c>
      <c r="G1314" s="26">
        <v>80</v>
      </c>
      <c r="H1314" s="26">
        <v>20</v>
      </c>
      <c r="I1314" s="26">
        <v>1146927</v>
      </c>
      <c r="J1314" s="26">
        <v>80</v>
      </c>
      <c r="K1314" s="26">
        <v>2250376</v>
      </c>
      <c r="L1314" s="26">
        <v>5</v>
      </c>
      <c r="M1314" s="26">
        <v>7757</v>
      </c>
      <c r="N1314" s="26">
        <v>5</v>
      </c>
      <c r="O1314" s="26">
        <v>16583</v>
      </c>
      <c r="P1314" s="26">
        <v>10</v>
      </c>
      <c r="Q1314" s="26">
        <v>2145</v>
      </c>
      <c r="R1314" s="26">
        <v>0</v>
      </c>
      <c r="S1314" s="26">
        <v>0</v>
      </c>
      <c r="T1314" s="26">
        <v>10</v>
      </c>
      <c r="U1314" s="26">
        <v>7665</v>
      </c>
      <c r="V1314" s="26">
        <v>10</v>
      </c>
      <c r="W1314" s="26">
        <v>12367</v>
      </c>
      <c r="X1314" s="26">
        <v>50</v>
      </c>
      <c r="Y1314" s="26">
        <v>10760</v>
      </c>
      <c r="Z1314" s="26">
        <v>60</v>
      </c>
      <c r="AA1314" s="26">
        <v>63374</v>
      </c>
      <c r="AB1314" s="26">
        <v>10</v>
      </c>
      <c r="AC1314" s="26">
        <v>253218</v>
      </c>
      <c r="AD1314" s="26">
        <v>50</v>
      </c>
      <c r="AE1314" s="26">
        <v>412596</v>
      </c>
      <c r="AF1314" s="26">
        <v>5</v>
      </c>
      <c r="AG1314" s="26">
        <v>-8121</v>
      </c>
      <c r="AH1314" s="26">
        <v>55</v>
      </c>
      <c r="AI1314" s="26">
        <v>404475</v>
      </c>
      <c r="AJ1314" s="26">
        <v>5</v>
      </c>
      <c r="AK1314" s="26">
        <v>77050</v>
      </c>
      <c r="AL1314" s="26">
        <v>5</v>
      </c>
      <c r="AM1314" s="26">
        <v>8209</v>
      </c>
      <c r="AN1314" s="26">
        <v>5</v>
      </c>
      <c r="AO1314" s="26">
        <v>68841</v>
      </c>
      <c r="AP1314" s="26">
        <v>80</v>
      </c>
      <c r="AQ1314" s="26">
        <v>2122486</v>
      </c>
      <c r="AR1314" s="26">
        <f t="shared" si="20"/>
        <v>80</v>
      </c>
      <c r="AS1314" s="26">
        <v>497781</v>
      </c>
    </row>
    <row r="1315" spans="1:45" x14ac:dyDescent="0.15">
      <c r="A1315" s="25" t="s">
        <v>208</v>
      </c>
      <c r="B1315" s="25" t="s">
        <v>211</v>
      </c>
      <c r="C1315" s="25" t="s">
        <v>165</v>
      </c>
      <c r="D1315" s="25" t="s">
        <v>164</v>
      </c>
      <c r="E1315" s="25" t="s">
        <v>156</v>
      </c>
      <c r="F1315" s="25" t="s">
        <v>154</v>
      </c>
      <c r="G1315" s="26">
        <v>25</v>
      </c>
      <c r="H1315" s="26">
        <v>5</v>
      </c>
      <c r="I1315" s="26">
        <v>59521</v>
      </c>
      <c r="J1315" s="26">
        <v>25</v>
      </c>
      <c r="K1315" s="26">
        <v>580079</v>
      </c>
      <c r="L1315" s="26">
        <v>0</v>
      </c>
      <c r="M1315" s="26">
        <v>0</v>
      </c>
      <c r="N1315" s="26">
        <v>0</v>
      </c>
      <c r="O1315" s="26">
        <v>0</v>
      </c>
      <c r="P1315" s="26">
        <v>5</v>
      </c>
      <c r="Q1315" s="26">
        <v>444</v>
      </c>
      <c r="R1315" s="26">
        <v>0</v>
      </c>
      <c r="S1315" s="26">
        <v>0</v>
      </c>
      <c r="T1315" s="26">
        <v>5</v>
      </c>
      <c r="U1315" s="26">
        <v>2080</v>
      </c>
      <c r="V1315" s="26">
        <v>0</v>
      </c>
      <c r="W1315" s="26">
        <v>0</v>
      </c>
      <c r="X1315" s="26">
        <v>10</v>
      </c>
      <c r="Y1315" s="26">
        <v>2638</v>
      </c>
      <c r="Z1315" s="26">
        <v>10</v>
      </c>
      <c r="AA1315" s="26">
        <v>9028</v>
      </c>
      <c r="AB1315" s="26">
        <v>5</v>
      </c>
      <c r="AC1315" s="26">
        <v>285624</v>
      </c>
      <c r="AD1315" s="26">
        <v>15</v>
      </c>
      <c r="AE1315" s="26">
        <v>149804</v>
      </c>
      <c r="AF1315" s="26">
        <v>5</v>
      </c>
      <c r="AG1315" s="26">
        <v>-3650</v>
      </c>
      <c r="AH1315" s="26">
        <v>20</v>
      </c>
      <c r="AI1315" s="26">
        <v>146154</v>
      </c>
      <c r="AJ1315" s="26">
        <v>0</v>
      </c>
      <c r="AK1315" s="26">
        <v>0</v>
      </c>
      <c r="AL1315" s="26">
        <v>0</v>
      </c>
      <c r="AM1315" s="26">
        <v>0</v>
      </c>
      <c r="AN1315" s="26">
        <v>0</v>
      </c>
      <c r="AO1315" s="26">
        <v>0</v>
      </c>
      <c r="AP1315" s="26">
        <v>25</v>
      </c>
      <c r="AQ1315" s="26">
        <v>552934</v>
      </c>
      <c r="AR1315" s="26">
        <f t="shared" si="20"/>
        <v>25</v>
      </c>
      <c r="AS1315" s="26">
        <v>148294</v>
      </c>
    </row>
    <row r="1316" spans="1:45" x14ac:dyDescent="0.15">
      <c r="A1316" s="25" t="s">
        <v>208</v>
      </c>
      <c r="B1316" s="25" t="s">
        <v>211</v>
      </c>
      <c r="C1316" s="25" t="s">
        <v>165</v>
      </c>
      <c r="D1316" s="25" t="s">
        <v>164</v>
      </c>
      <c r="E1316" s="25" t="s">
        <v>156</v>
      </c>
      <c r="F1316" s="25" t="s">
        <v>155</v>
      </c>
      <c r="G1316" s="26">
        <v>30</v>
      </c>
      <c r="H1316" s="26">
        <v>0</v>
      </c>
      <c r="I1316" s="26">
        <v>0</v>
      </c>
      <c r="J1316" s="26">
        <v>30</v>
      </c>
      <c r="K1316" s="26">
        <v>752088</v>
      </c>
      <c r="L1316" s="26">
        <v>0</v>
      </c>
      <c r="M1316" s="26">
        <v>0</v>
      </c>
      <c r="N1316" s="26">
        <v>0</v>
      </c>
      <c r="O1316" s="26">
        <v>0</v>
      </c>
      <c r="P1316" s="26">
        <v>0</v>
      </c>
      <c r="Q1316" s="26">
        <v>0</v>
      </c>
      <c r="R1316" s="26">
        <v>0</v>
      </c>
      <c r="S1316" s="26">
        <v>0</v>
      </c>
      <c r="T1316" s="26">
        <v>0</v>
      </c>
      <c r="U1316" s="26">
        <v>0</v>
      </c>
      <c r="V1316" s="26">
        <v>5</v>
      </c>
      <c r="W1316" s="26">
        <v>195</v>
      </c>
      <c r="X1316" s="26">
        <v>15</v>
      </c>
      <c r="Y1316" s="26">
        <v>7494</v>
      </c>
      <c r="Z1316" s="26">
        <v>20</v>
      </c>
      <c r="AA1316" s="26">
        <v>29866</v>
      </c>
      <c r="AB1316" s="26">
        <v>5</v>
      </c>
      <c r="AC1316" s="26">
        <v>305420</v>
      </c>
      <c r="AD1316" s="26">
        <v>20</v>
      </c>
      <c r="AE1316" s="26">
        <v>163122</v>
      </c>
      <c r="AF1316" s="26">
        <v>5</v>
      </c>
      <c r="AG1316" s="26">
        <v>-2306</v>
      </c>
      <c r="AH1316" s="26">
        <v>20</v>
      </c>
      <c r="AI1316" s="26">
        <v>160816</v>
      </c>
      <c r="AJ1316" s="26">
        <v>0</v>
      </c>
      <c r="AK1316" s="26">
        <v>0</v>
      </c>
      <c r="AL1316" s="26">
        <v>0</v>
      </c>
      <c r="AM1316" s="26">
        <v>0</v>
      </c>
      <c r="AN1316" s="26">
        <v>0</v>
      </c>
      <c r="AO1316" s="26">
        <v>0</v>
      </c>
      <c r="AP1316" s="26">
        <v>30</v>
      </c>
      <c r="AQ1316" s="26">
        <v>719260</v>
      </c>
      <c r="AR1316" s="26">
        <f t="shared" si="20"/>
        <v>30</v>
      </c>
      <c r="AS1316" s="26">
        <v>168430</v>
      </c>
    </row>
    <row r="1317" spans="1:45" x14ac:dyDescent="0.15">
      <c r="A1317" s="25" t="s">
        <v>208</v>
      </c>
      <c r="B1317" s="25" t="s">
        <v>211</v>
      </c>
      <c r="C1317" s="25" t="s">
        <v>165</v>
      </c>
      <c r="D1317" s="25" t="s">
        <v>164</v>
      </c>
      <c r="E1317" s="25" t="s">
        <v>157</v>
      </c>
      <c r="F1317" s="25" t="s">
        <v>143</v>
      </c>
      <c r="G1317" s="26">
        <v>2875</v>
      </c>
      <c r="H1317" s="26">
        <v>2205</v>
      </c>
      <c r="I1317" s="26">
        <v>47561817</v>
      </c>
      <c r="J1317" s="26">
        <v>2875</v>
      </c>
      <c r="K1317" s="26">
        <v>74528539</v>
      </c>
      <c r="L1317" s="26">
        <v>360</v>
      </c>
      <c r="M1317" s="26">
        <v>762315</v>
      </c>
      <c r="N1317" s="26">
        <v>140</v>
      </c>
      <c r="O1317" s="26">
        <v>261052</v>
      </c>
      <c r="P1317" s="26">
        <v>1770</v>
      </c>
      <c r="Q1317" s="26">
        <v>509492</v>
      </c>
      <c r="R1317" s="26">
        <v>690</v>
      </c>
      <c r="S1317" s="26">
        <v>814586</v>
      </c>
      <c r="T1317" s="26">
        <v>1440</v>
      </c>
      <c r="U1317" s="26">
        <v>954109</v>
      </c>
      <c r="V1317" s="26">
        <v>375</v>
      </c>
      <c r="W1317" s="26">
        <v>30421</v>
      </c>
      <c r="X1317" s="26">
        <v>825</v>
      </c>
      <c r="Y1317" s="26">
        <v>145984</v>
      </c>
      <c r="Z1317" s="26">
        <v>2120</v>
      </c>
      <c r="AA1317" s="26">
        <v>3678439</v>
      </c>
      <c r="AB1317" s="26">
        <v>95</v>
      </c>
      <c r="AC1317" s="26">
        <v>688909</v>
      </c>
      <c r="AD1317" s="26">
        <v>5</v>
      </c>
      <c r="AE1317" s="26">
        <v>39388</v>
      </c>
      <c r="AF1317" s="26">
        <v>5</v>
      </c>
      <c r="AG1317" s="26">
        <v>-1938</v>
      </c>
      <c r="AH1317" s="26">
        <v>5</v>
      </c>
      <c r="AI1317" s="26">
        <v>37450</v>
      </c>
      <c r="AJ1317" s="26">
        <v>40</v>
      </c>
      <c r="AK1317" s="26">
        <v>1229851</v>
      </c>
      <c r="AL1317" s="26">
        <v>35</v>
      </c>
      <c r="AM1317" s="26">
        <v>362519</v>
      </c>
      <c r="AN1317" s="26">
        <v>40</v>
      </c>
      <c r="AO1317" s="26">
        <v>867332</v>
      </c>
      <c r="AP1317" s="26">
        <v>2875</v>
      </c>
      <c r="AQ1317" s="26">
        <v>70850064</v>
      </c>
      <c r="AR1317" s="26">
        <f t="shared" si="20"/>
        <v>2875</v>
      </c>
      <c r="AS1317" s="26">
        <v>7693501</v>
      </c>
    </row>
    <row r="1318" spans="1:45" x14ac:dyDescent="0.15">
      <c r="A1318" s="25" t="s">
        <v>208</v>
      </c>
      <c r="B1318" s="25" t="s">
        <v>211</v>
      </c>
      <c r="C1318" s="25" t="s">
        <v>165</v>
      </c>
      <c r="D1318" s="25" t="s">
        <v>164</v>
      </c>
      <c r="E1318" s="25" t="s">
        <v>157</v>
      </c>
      <c r="F1318" s="25" t="s">
        <v>144</v>
      </c>
      <c r="G1318" s="26">
        <v>113345</v>
      </c>
      <c r="H1318" s="26">
        <v>109320</v>
      </c>
      <c r="I1318" s="26">
        <v>4091010628</v>
      </c>
      <c r="J1318" s="26">
        <v>113345</v>
      </c>
      <c r="K1318" s="26">
        <v>4692672459</v>
      </c>
      <c r="L1318" s="26">
        <v>38945</v>
      </c>
      <c r="M1318" s="26">
        <v>105641838</v>
      </c>
      <c r="N1318" s="26">
        <v>11670</v>
      </c>
      <c r="O1318" s="26">
        <v>23808150</v>
      </c>
      <c r="P1318" s="26">
        <v>88840</v>
      </c>
      <c r="Q1318" s="26">
        <v>27351783</v>
      </c>
      <c r="R1318" s="26">
        <v>19900</v>
      </c>
      <c r="S1318" s="26">
        <v>33211674</v>
      </c>
      <c r="T1318" s="26">
        <v>81770</v>
      </c>
      <c r="U1318" s="26">
        <v>75245228</v>
      </c>
      <c r="V1318" s="26">
        <v>29835</v>
      </c>
      <c r="W1318" s="26">
        <v>4191938</v>
      </c>
      <c r="X1318" s="26">
        <v>70160</v>
      </c>
      <c r="Y1318" s="26">
        <v>10325195</v>
      </c>
      <c r="Z1318" s="26">
        <v>106785</v>
      </c>
      <c r="AA1318" s="26">
        <v>284771463</v>
      </c>
      <c r="AB1318" s="26">
        <v>1340</v>
      </c>
      <c r="AC1318" s="26">
        <v>15668225</v>
      </c>
      <c r="AD1318" s="26">
        <v>480</v>
      </c>
      <c r="AE1318" s="26">
        <v>2647648</v>
      </c>
      <c r="AF1318" s="26">
        <v>3390</v>
      </c>
      <c r="AG1318" s="26">
        <v>-23866476</v>
      </c>
      <c r="AH1318" s="26">
        <v>3870</v>
      </c>
      <c r="AI1318" s="26">
        <v>-21218828</v>
      </c>
      <c r="AJ1318" s="26">
        <v>6930</v>
      </c>
      <c r="AK1318" s="26">
        <v>285894368</v>
      </c>
      <c r="AL1318" s="26">
        <v>6625</v>
      </c>
      <c r="AM1318" s="26">
        <v>163594923</v>
      </c>
      <c r="AN1318" s="26">
        <v>7020</v>
      </c>
      <c r="AO1318" s="26">
        <v>120896983</v>
      </c>
      <c r="AP1318" s="26">
        <v>113345</v>
      </c>
      <c r="AQ1318" s="26">
        <v>4407384079</v>
      </c>
      <c r="AR1318" s="26">
        <f t="shared" si="20"/>
        <v>113345</v>
      </c>
      <c r="AS1318" s="26">
        <v>636358473</v>
      </c>
    </row>
    <row r="1319" spans="1:45" x14ac:dyDescent="0.15">
      <c r="A1319" s="25" t="s">
        <v>208</v>
      </c>
      <c r="B1319" s="25" t="s">
        <v>211</v>
      </c>
      <c r="C1319" s="25" t="s">
        <v>165</v>
      </c>
      <c r="D1319" s="25" t="s">
        <v>164</v>
      </c>
      <c r="E1319" s="25" t="s">
        <v>157</v>
      </c>
      <c r="F1319" s="25" t="s">
        <v>145</v>
      </c>
      <c r="G1319" s="26">
        <v>129600</v>
      </c>
      <c r="H1319" s="26">
        <v>120935</v>
      </c>
      <c r="I1319" s="26">
        <v>6682578534</v>
      </c>
      <c r="J1319" s="26">
        <v>129600</v>
      </c>
      <c r="K1319" s="26">
        <v>7430059194</v>
      </c>
      <c r="L1319" s="26">
        <v>49595</v>
      </c>
      <c r="M1319" s="26">
        <v>156537283</v>
      </c>
      <c r="N1319" s="26">
        <v>18865</v>
      </c>
      <c r="O1319" s="26">
        <v>42307293</v>
      </c>
      <c r="P1319" s="26">
        <v>88475</v>
      </c>
      <c r="Q1319" s="26">
        <v>28700273</v>
      </c>
      <c r="R1319" s="26">
        <v>10565</v>
      </c>
      <c r="S1319" s="26">
        <v>24118987</v>
      </c>
      <c r="T1319" s="26">
        <v>97515</v>
      </c>
      <c r="U1319" s="26">
        <v>117782976</v>
      </c>
      <c r="V1319" s="26">
        <v>43625</v>
      </c>
      <c r="W1319" s="26">
        <v>10558580</v>
      </c>
      <c r="X1319" s="26">
        <v>89900</v>
      </c>
      <c r="Y1319" s="26">
        <v>17900392</v>
      </c>
      <c r="Z1319" s="26">
        <v>121690</v>
      </c>
      <c r="AA1319" s="26">
        <v>413223650</v>
      </c>
      <c r="AB1319" s="26">
        <v>2645</v>
      </c>
      <c r="AC1319" s="26">
        <v>20296624</v>
      </c>
      <c r="AD1319" s="26">
        <v>1620</v>
      </c>
      <c r="AE1319" s="26">
        <v>9278056</v>
      </c>
      <c r="AF1319" s="26">
        <v>11995</v>
      </c>
      <c r="AG1319" s="26">
        <v>-106980396</v>
      </c>
      <c r="AH1319" s="26">
        <v>13620</v>
      </c>
      <c r="AI1319" s="26">
        <v>-97702340</v>
      </c>
      <c r="AJ1319" s="26">
        <v>14260</v>
      </c>
      <c r="AK1319" s="26">
        <v>996869735</v>
      </c>
      <c r="AL1319" s="26">
        <v>13995</v>
      </c>
      <c r="AM1319" s="26">
        <v>658975739</v>
      </c>
      <c r="AN1319" s="26">
        <v>14510</v>
      </c>
      <c r="AO1319" s="26">
        <v>333098836</v>
      </c>
      <c r="AP1319" s="26">
        <v>129600</v>
      </c>
      <c r="AQ1319" s="26">
        <v>7012593438</v>
      </c>
      <c r="AR1319" s="26">
        <f t="shared" si="20"/>
        <v>129600</v>
      </c>
      <c r="AS1319" s="26">
        <v>1357080062</v>
      </c>
    </row>
    <row r="1320" spans="1:45" x14ac:dyDescent="0.15">
      <c r="A1320" s="25" t="s">
        <v>208</v>
      </c>
      <c r="B1320" s="25" t="s">
        <v>211</v>
      </c>
      <c r="C1320" s="25" t="s">
        <v>165</v>
      </c>
      <c r="D1320" s="25" t="s">
        <v>164</v>
      </c>
      <c r="E1320" s="25" t="s">
        <v>157</v>
      </c>
      <c r="F1320" s="25" t="s">
        <v>146</v>
      </c>
      <c r="G1320" s="26">
        <v>138850</v>
      </c>
      <c r="H1320" s="26">
        <v>125665</v>
      </c>
      <c r="I1320" s="26">
        <v>8776930681</v>
      </c>
      <c r="J1320" s="26">
        <v>138850</v>
      </c>
      <c r="K1320" s="26">
        <v>10087783899</v>
      </c>
      <c r="L1320" s="26">
        <v>52130</v>
      </c>
      <c r="M1320" s="26">
        <v>184337331</v>
      </c>
      <c r="N1320" s="26">
        <v>21840</v>
      </c>
      <c r="O1320" s="26">
        <v>50252274</v>
      </c>
      <c r="P1320" s="26">
        <v>86185</v>
      </c>
      <c r="Q1320" s="26">
        <v>27215130</v>
      </c>
      <c r="R1320" s="26">
        <v>9150</v>
      </c>
      <c r="S1320" s="26">
        <v>24663127</v>
      </c>
      <c r="T1320" s="26">
        <v>103475</v>
      </c>
      <c r="U1320" s="26">
        <v>141634101</v>
      </c>
      <c r="V1320" s="26">
        <v>52955</v>
      </c>
      <c r="W1320" s="26">
        <v>18154585</v>
      </c>
      <c r="X1320" s="26">
        <v>101010</v>
      </c>
      <c r="Y1320" s="26">
        <v>27076506</v>
      </c>
      <c r="Z1320" s="26">
        <v>129545</v>
      </c>
      <c r="AA1320" s="26">
        <v>518868771</v>
      </c>
      <c r="AB1320" s="26">
        <v>4260</v>
      </c>
      <c r="AC1320" s="26">
        <v>97769321</v>
      </c>
      <c r="AD1320" s="26">
        <v>3365</v>
      </c>
      <c r="AE1320" s="26">
        <v>21062340</v>
      </c>
      <c r="AF1320" s="26">
        <v>18035</v>
      </c>
      <c r="AG1320" s="26">
        <v>-178609898</v>
      </c>
      <c r="AH1320" s="26">
        <v>21405</v>
      </c>
      <c r="AI1320" s="26">
        <v>-157547558</v>
      </c>
      <c r="AJ1320" s="26">
        <v>17740</v>
      </c>
      <c r="AK1320" s="26">
        <v>1854793003</v>
      </c>
      <c r="AL1320" s="26">
        <v>17670</v>
      </c>
      <c r="AM1320" s="26">
        <v>1337399486</v>
      </c>
      <c r="AN1320" s="26">
        <v>18205</v>
      </c>
      <c r="AO1320" s="26">
        <v>510044638</v>
      </c>
      <c r="AP1320" s="26">
        <v>138850</v>
      </c>
      <c r="AQ1320" s="26">
        <v>9560024120</v>
      </c>
      <c r="AR1320" s="26">
        <f t="shared" si="20"/>
        <v>138850</v>
      </c>
      <c r="AS1320" s="26">
        <v>2201811720</v>
      </c>
    </row>
    <row r="1321" spans="1:45" x14ac:dyDescent="0.15">
      <c r="A1321" s="25" t="s">
        <v>208</v>
      </c>
      <c r="B1321" s="25" t="s">
        <v>211</v>
      </c>
      <c r="C1321" s="25" t="s">
        <v>165</v>
      </c>
      <c r="D1321" s="25" t="s">
        <v>164</v>
      </c>
      <c r="E1321" s="25" t="s">
        <v>157</v>
      </c>
      <c r="F1321" s="25" t="s">
        <v>147</v>
      </c>
      <c r="G1321" s="26">
        <v>150275</v>
      </c>
      <c r="H1321" s="26">
        <v>132495</v>
      </c>
      <c r="I1321" s="26">
        <v>10821234580</v>
      </c>
      <c r="J1321" s="26">
        <v>150275</v>
      </c>
      <c r="K1321" s="26">
        <v>13064602893</v>
      </c>
      <c r="L1321" s="26">
        <v>52815</v>
      </c>
      <c r="M1321" s="26">
        <v>201132716</v>
      </c>
      <c r="N1321" s="26">
        <v>22615</v>
      </c>
      <c r="O1321" s="26">
        <v>56421113</v>
      </c>
      <c r="P1321" s="26">
        <v>88560</v>
      </c>
      <c r="Q1321" s="26">
        <v>26661649</v>
      </c>
      <c r="R1321" s="26">
        <v>7025</v>
      </c>
      <c r="S1321" s="26">
        <v>18202164</v>
      </c>
      <c r="T1321" s="26">
        <v>108880</v>
      </c>
      <c r="U1321" s="26">
        <v>152559593</v>
      </c>
      <c r="V1321" s="26">
        <v>63330</v>
      </c>
      <c r="W1321" s="26">
        <v>25526989</v>
      </c>
      <c r="X1321" s="26">
        <v>110940</v>
      </c>
      <c r="Y1321" s="26">
        <v>37860324</v>
      </c>
      <c r="Z1321" s="26">
        <v>139515</v>
      </c>
      <c r="AA1321" s="26">
        <v>615773191</v>
      </c>
      <c r="AB1321" s="26">
        <v>6025</v>
      </c>
      <c r="AC1321" s="26">
        <v>113323088</v>
      </c>
      <c r="AD1321" s="26">
        <v>5585</v>
      </c>
      <c r="AE1321" s="26">
        <v>40463857</v>
      </c>
      <c r="AF1321" s="26">
        <v>22145</v>
      </c>
      <c r="AG1321" s="26">
        <v>-254708373</v>
      </c>
      <c r="AH1321" s="26">
        <v>27730</v>
      </c>
      <c r="AI1321" s="26">
        <v>-214244516</v>
      </c>
      <c r="AJ1321" s="26">
        <v>19735</v>
      </c>
      <c r="AK1321" s="26">
        <v>2695089981</v>
      </c>
      <c r="AL1321" s="26">
        <v>19940</v>
      </c>
      <c r="AM1321" s="26">
        <v>1879268171</v>
      </c>
      <c r="AN1321" s="26">
        <v>20440</v>
      </c>
      <c r="AO1321" s="26">
        <v>779571933</v>
      </c>
      <c r="AP1321" s="26">
        <v>150275</v>
      </c>
      <c r="AQ1321" s="26">
        <v>12431549756</v>
      </c>
      <c r="AR1321" s="26">
        <f t="shared" si="20"/>
        <v>150275</v>
      </c>
      <c r="AS1321" s="26">
        <v>3215213728</v>
      </c>
    </row>
    <row r="1322" spans="1:45" x14ac:dyDescent="0.15">
      <c r="A1322" s="25" t="s">
        <v>208</v>
      </c>
      <c r="B1322" s="25" t="s">
        <v>211</v>
      </c>
      <c r="C1322" s="25" t="s">
        <v>165</v>
      </c>
      <c r="D1322" s="25" t="s">
        <v>164</v>
      </c>
      <c r="E1322" s="25" t="s">
        <v>157</v>
      </c>
      <c r="F1322" s="25" t="s">
        <v>148</v>
      </c>
      <c r="G1322" s="26">
        <v>148020</v>
      </c>
      <c r="H1322" s="26">
        <v>127650</v>
      </c>
      <c r="I1322" s="26">
        <v>11136372592</v>
      </c>
      <c r="J1322" s="26">
        <v>148020</v>
      </c>
      <c r="K1322" s="26">
        <v>14327876037</v>
      </c>
      <c r="L1322" s="26">
        <v>47235</v>
      </c>
      <c r="M1322" s="26">
        <v>184357607</v>
      </c>
      <c r="N1322" s="26">
        <v>20090</v>
      </c>
      <c r="O1322" s="26">
        <v>56876619</v>
      </c>
      <c r="P1322" s="26">
        <v>84795</v>
      </c>
      <c r="Q1322" s="26">
        <v>24320631</v>
      </c>
      <c r="R1322" s="26">
        <v>4865</v>
      </c>
      <c r="S1322" s="26">
        <v>12109620</v>
      </c>
      <c r="T1322" s="26">
        <v>102855</v>
      </c>
      <c r="U1322" s="26">
        <v>139107545</v>
      </c>
      <c r="V1322" s="26">
        <v>66590</v>
      </c>
      <c r="W1322" s="26">
        <v>32342786</v>
      </c>
      <c r="X1322" s="26">
        <v>109200</v>
      </c>
      <c r="Y1322" s="26">
        <v>44864121</v>
      </c>
      <c r="Z1322" s="26">
        <v>136835</v>
      </c>
      <c r="AA1322" s="26">
        <v>647744377</v>
      </c>
      <c r="AB1322" s="26">
        <v>6985</v>
      </c>
      <c r="AC1322" s="26">
        <v>218393243</v>
      </c>
      <c r="AD1322" s="26">
        <v>7410</v>
      </c>
      <c r="AE1322" s="26">
        <v>61984624</v>
      </c>
      <c r="AF1322" s="26">
        <v>22850</v>
      </c>
      <c r="AG1322" s="26">
        <v>-298357424</v>
      </c>
      <c r="AH1322" s="26">
        <v>30260</v>
      </c>
      <c r="AI1322" s="26">
        <v>-236372800</v>
      </c>
      <c r="AJ1322" s="26">
        <v>19595</v>
      </c>
      <c r="AK1322" s="26">
        <v>3359282192</v>
      </c>
      <c r="AL1322" s="26">
        <v>19930</v>
      </c>
      <c r="AM1322" s="26">
        <v>2441557562</v>
      </c>
      <c r="AN1322" s="26">
        <v>20420</v>
      </c>
      <c r="AO1322" s="26">
        <v>903112343</v>
      </c>
      <c r="AP1322" s="26">
        <v>148020</v>
      </c>
      <c r="AQ1322" s="26">
        <v>13660654849</v>
      </c>
      <c r="AR1322" s="26">
        <f t="shared" si="20"/>
        <v>148020</v>
      </c>
      <c r="AS1322" s="26">
        <v>3786090410</v>
      </c>
    </row>
    <row r="1323" spans="1:45" x14ac:dyDescent="0.15">
      <c r="A1323" s="25" t="s">
        <v>208</v>
      </c>
      <c r="B1323" s="25" t="s">
        <v>211</v>
      </c>
      <c r="C1323" s="25" t="s">
        <v>165</v>
      </c>
      <c r="D1323" s="25" t="s">
        <v>164</v>
      </c>
      <c r="E1323" s="25" t="s">
        <v>157</v>
      </c>
      <c r="F1323" s="25" t="s">
        <v>149</v>
      </c>
      <c r="G1323" s="26">
        <v>149495</v>
      </c>
      <c r="H1323" s="26">
        <v>126245</v>
      </c>
      <c r="I1323" s="26">
        <v>10997295093</v>
      </c>
      <c r="J1323" s="26">
        <v>149495</v>
      </c>
      <c r="K1323" s="26">
        <v>14743748331</v>
      </c>
      <c r="L1323" s="26">
        <v>42230</v>
      </c>
      <c r="M1323" s="26">
        <v>160415676</v>
      </c>
      <c r="N1323" s="26">
        <v>18015</v>
      </c>
      <c r="O1323" s="26">
        <v>55875076</v>
      </c>
      <c r="P1323" s="26">
        <v>84440</v>
      </c>
      <c r="Q1323" s="26">
        <v>23233637</v>
      </c>
      <c r="R1323" s="26">
        <v>3295</v>
      </c>
      <c r="S1323" s="26">
        <v>7189812</v>
      </c>
      <c r="T1323" s="26">
        <v>99780</v>
      </c>
      <c r="U1323" s="26">
        <v>128919699</v>
      </c>
      <c r="V1323" s="26">
        <v>69510</v>
      </c>
      <c r="W1323" s="26">
        <v>48973180</v>
      </c>
      <c r="X1323" s="26">
        <v>109870</v>
      </c>
      <c r="Y1323" s="26">
        <v>50730872</v>
      </c>
      <c r="Z1323" s="26">
        <v>137480</v>
      </c>
      <c r="AA1323" s="26">
        <v>684951666</v>
      </c>
      <c r="AB1323" s="26">
        <v>7855</v>
      </c>
      <c r="AC1323" s="26">
        <v>281950434</v>
      </c>
      <c r="AD1323" s="26">
        <v>9635</v>
      </c>
      <c r="AE1323" s="26">
        <v>84990401</v>
      </c>
      <c r="AF1323" s="26">
        <v>24915</v>
      </c>
      <c r="AG1323" s="26">
        <v>-341601613</v>
      </c>
      <c r="AH1323" s="26">
        <v>34550</v>
      </c>
      <c r="AI1323" s="26">
        <v>-256611212</v>
      </c>
      <c r="AJ1323" s="26">
        <v>20045</v>
      </c>
      <c r="AK1323" s="26">
        <v>3134947988</v>
      </c>
      <c r="AL1323" s="26">
        <v>20460</v>
      </c>
      <c r="AM1323" s="26">
        <v>2200537107</v>
      </c>
      <c r="AN1323" s="26">
        <v>20850</v>
      </c>
      <c r="AO1323" s="26">
        <v>919854813</v>
      </c>
      <c r="AP1323" s="26">
        <v>149495</v>
      </c>
      <c r="AQ1323" s="26">
        <v>14040611823</v>
      </c>
      <c r="AR1323" s="26">
        <f t="shared" si="20"/>
        <v>149495</v>
      </c>
      <c r="AS1323" s="26">
        <v>3942367645</v>
      </c>
    </row>
    <row r="1324" spans="1:45" x14ac:dyDescent="0.15">
      <c r="A1324" s="25" t="s">
        <v>208</v>
      </c>
      <c r="B1324" s="25" t="s">
        <v>211</v>
      </c>
      <c r="C1324" s="25" t="s">
        <v>165</v>
      </c>
      <c r="D1324" s="25" t="s">
        <v>164</v>
      </c>
      <c r="E1324" s="25" t="s">
        <v>157</v>
      </c>
      <c r="F1324" s="25" t="s">
        <v>150</v>
      </c>
      <c r="G1324" s="26">
        <v>140430</v>
      </c>
      <c r="H1324" s="26">
        <v>117615</v>
      </c>
      <c r="I1324" s="26">
        <v>9732855327</v>
      </c>
      <c r="J1324" s="26">
        <v>140430</v>
      </c>
      <c r="K1324" s="26">
        <v>13445411501</v>
      </c>
      <c r="L1324" s="26">
        <v>37010</v>
      </c>
      <c r="M1324" s="26">
        <v>131571647</v>
      </c>
      <c r="N1324" s="26">
        <v>15170</v>
      </c>
      <c r="O1324" s="26">
        <v>49328905</v>
      </c>
      <c r="P1324" s="26">
        <v>78175</v>
      </c>
      <c r="Q1324" s="26">
        <v>20708428</v>
      </c>
      <c r="R1324" s="26">
        <v>2160</v>
      </c>
      <c r="S1324" s="26">
        <v>4448609</v>
      </c>
      <c r="T1324" s="26">
        <v>91630</v>
      </c>
      <c r="U1324" s="26">
        <v>115138052</v>
      </c>
      <c r="V1324" s="26">
        <v>66955</v>
      </c>
      <c r="W1324" s="26">
        <v>46159446</v>
      </c>
      <c r="X1324" s="26">
        <v>103170</v>
      </c>
      <c r="Y1324" s="26">
        <v>48342750</v>
      </c>
      <c r="Z1324" s="26">
        <v>129170</v>
      </c>
      <c r="AA1324" s="26">
        <v>693642164</v>
      </c>
      <c r="AB1324" s="26">
        <v>8535</v>
      </c>
      <c r="AC1324" s="26">
        <v>250639804</v>
      </c>
      <c r="AD1324" s="26">
        <v>11030</v>
      </c>
      <c r="AE1324" s="26">
        <v>104022060</v>
      </c>
      <c r="AF1324" s="26">
        <v>25380</v>
      </c>
      <c r="AG1324" s="26">
        <v>-354003687</v>
      </c>
      <c r="AH1324" s="26">
        <v>36410</v>
      </c>
      <c r="AI1324" s="26">
        <v>-249981627</v>
      </c>
      <c r="AJ1324" s="26">
        <v>18185</v>
      </c>
      <c r="AK1324" s="26">
        <v>3089296101</v>
      </c>
      <c r="AL1324" s="26">
        <v>18600</v>
      </c>
      <c r="AM1324" s="26">
        <v>2208489380</v>
      </c>
      <c r="AN1324" s="26">
        <v>19020</v>
      </c>
      <c r="AO1324" s="26">
        <v>860881136</v>
      </c>
      <c r="AP1324" s="26">
        <v>140430</v>
      </c>
      <c r="AQ1324" s="26">
        <v>12729335316</v>
      </c>
      <c r="AR1324" s="26">
        <f t="shared" si="20"/>
        <v>140430</v>
      </c>
      <c r="AS1324" s="26">
        <v>3508715018</v>
      </c>
    </row>
    <row r="1325" spans="1:45" x14ac:dyDescent="0.15">
      <c r="A1325" s="25" t="s">
        <v>208</v>
      </c>
      <c r="B1325" s="25" t="s">
        <v>211</v>
      </c>
      <c r="C1325" s="25" t="s">
        <v>165</v>
      </c>
      <c r="D1325" s="25" t="s">
        <v>164</v>
      </c>
      <c r="E1325" s="25" t="s">
        <v>157</v>
      </c>
      <c r="F1325" s="25" t="s">
        <v>151</v>
      </c>
      <c r="G1325" s="26">
        <v>116185</v>
      </c>
      <c r="H1325" s="26">
        <v>93910</v>
      </c>
      <c r="I1325" s="26">
        <v>7159484179</v>
      </c>
      <c r="J1325" s="26">
        <v>116185</v>
      </c>
      <c r="K1325" s="26">
        <v>10854807688</v>
      </c>
      <c r="L1325" s="26">
        <v>27415</v>
      </c>
      <c r="M1325" s="26">
        <v>91745723</v>
      </c>
      <c r="N1325" s="26">
        <v>10800</v>
      </c>
      <c r="O1325" s="26">
        <v>33965233</v>
      </c>
      <c r="P1325" s="26">
        <v>59775</v>
      </c>
      <c r="Q1325" s="26">
        <v>15112238</v>
      </c>
      <c r="R1325" s="26">
        <v>1195</v>
      </c>
      <c r="S1325" s="26">
        <v>2313531</v>
      </c>
      <c r="T1325" s="26">
        <v>72010</v>
      </c>
      <c r="U1325" s="26">
        <v>87867892</v>
      </c>
      <c r="V1325" s="26">
        <v>56305</v>
      </c>
      <c r="W1325" s="26">
        <v>45501272</v>
      </c>
      <c r="X1325" s="26">
        <v>84940</v>
      </c>
      <c r="Y1325" s="26">
        <v>49967570</v>
      </c>
      <c r="Z1325" s="26">
        <v>106650</v>
      </c>
      <c r="AA1325" s="26">
        <v>602037517</v>
      </c>
      <c r="AB1325" s="26">
        <v>8000</v>
      </c>
      <c r="AC1325" s="26">
        <v>275279728</v>
      </c>
      <c r="AD1325" s="26">
        <v>11945</v>
      </c>
      <c r="AE1325" s="26">
        <v>120962266</v>
      </c>
      <c r="AF1325" s="26">
        <v>20330</v>
      </c>
      <c r="AG1325" s="26">
        <v>-264414097</v>
      </c>
      <c r="AH1325" s="26">
        <v>32270</v>
      </c>
      <c r="AI1325" s="26">
        <v>-143451831</v>
      </c>
      <c r="AJ1325" s="26">
        <v>14665</v>
      </c>
      <c r="AK1325" s="26">
        <v>2281100820</v>
      </c>
      <c r="AL1325" s="26">
        <v>14915</v>
      </c>
      <c r="AM1325" s="26">
        <v>1579456053</v>
      </c>
      <c r="AN1325" s="26">
        <v>15265</v>
      </c>
      <c r="AO1325" s="26">
        <v>683517131</v>
      </c>
      <c r="AP1325" s="26">
        <v>116185</v>
      </c>
      <c r="AQ1325" s="26">
        <v>10233615019</v>
      </c>
      <c r="AR1325" s="26">
        <f t="shared" si="20"/>
        <v>116185</v>
      </c>
      <c r="AS1325" s="26">
        <v>2659802867</v>
      </c>
    </row>
    <row r="1326" spans="1:45" x14ac:dyDescent="0.15">
      <c r="A1326" s="25" t="s">
        <v>208</v>
      </c>
      <c r="B1326" s="25" t="s">
        <v>211</v>
      </c>
      <c r="C1326" s="25" t="s">
        <v>165</v>
      </c>
      <c r="D1326" s="25" t="s">
        <v>164</v>
      </c>
      <c r="E1326" s="25" t="s">
        <v>157</v>
      </c>
      <c r="F1326" s="25" t="s">
        <v>152</v>
      </c>
      <c r="G1326" s="26">
        <v>87720</v>
      </c>
      <c r="H1326" s="26">
        <v>66155</v>
      </c>
      <c r="I1326" s="26">
        <v>4346510109</v>
      </c>
      <c r="J1326" s="26">
        <v>87715</v>
      </c>
      <c r="K1326" s="26">
        <v>7446981147</v>
      </c>
      <c r="L1326" s="26">
        <v>16320</v>
      </c>
      <c r="M1326" s="26">
        <v>55523115</v>
      </c>
      <c r="N1326" s="26">
        <v>6400</v>
      </c>
      <c r="O1326" s="26">
        <v>19766330</v>
      </c>
      <c r="P1326" s="26">
        <v>40210</v>
      </c>
      <c r="Q1326" s="26">
        <v>9907878</v>
      </c>
      <c r="R1326" s="26">
        <v>480</v>
      </c>
      <c r="S1326" s="26">
        <v>853376</v>
      </c>
      <c r="T1326" s="26">
        <v>47170</v>
      </c>
      <c r="U1326" s="26">
        <v>51031958</v>
      </c>
      <c r="V1326" s="26">
        <v>41465</v>
      </c>
      <c r="W1326" s="26">
        <v>48160168</v>
      </c>
      <c r="X1326" s="26">
        <v>62635</v>
      </c>
      <c r="Y1326" s="26">
        <v>33813017</v>
      </c>
      <c r="Z1326" s="26">
        <v>79215</v>
      </c>
      <c r="AA1326" s="26">
        <v>471242093</v>
      </c>
      <c r="AB1326" s="26">
        <v>7185</v>
      </c>
      <c r="AC1326" s="26">
        <v>331795421</v>
      </c>
      <c r="AD1326" s="26">
        <v>11935</v>
      </c>
      <c r="AE1326" s="26">
        <v>144855911</v>
      </c>
      <c r="AF1326" s="26">
        <v>11465</v>
      </c>
      <c r="AG1326" s="26">
        <v>-143293836</v>
      </c>
      <c r="AH1326" s="26">
        <v>23400</v>
      </c>
      <c r="AI1326" s="26">
        <v>1562075</v>
      </c>
      <c r="AJ1326" s="26">
        <v>11110</v>
      </c>
      <c r="AK1326" s="26">
        <v>1755101982</v>
      </c>
      <c r="AL1326" s="26">
        <v>11250</v>
      </c>
      <c r="AM1326" s="26">
        <v>1244570218</v>
      </c>
      <c r="AN1326" s="26">
        <v>11535</v>
      </c>
      <c r="AO1326" s="26">
        <v>495240595</v>
      </c>
      <c r="AP1326" s="26">
        <v>87720</v>
      </c>
      <c r="AQ1326" s="26">
        <v>6959977412</v>
      </c>
      <c r="AR1326" s="26">
        <f t="shared" si="20"/>
        <v>87720</v>
      </c>
      <c r="AS1326" s="26">
        <v>1778916608</v>
      </c>
    </row>
    <row r="1327" spans="1:45" x14ac:dyDescent="0.15">
      <c r="A1327" s="25" t="s">
        <v>208</v>
      </c>
      <c r="B1327" s="25" t="s">
        <v>211</v>
      </c>
      <c r="C1327" s="25" t="s">
        <v>165</v>
      </c>
      <c r="D1327" s="25" t="s">
        <v>164</v>
      </c>
      <c r="E1327" s="25" t="s">
        <v>157</v>
      </c>
      <c r="F1327" s="25" t="s">
        <v>153</v>
      </c>
      <c r="G1327" s="26">
        <v>34255</v>
      </c>
      <c r="H1327" s="26">
        <v>22320</v>
      </c>
      <c r="I1327" s="26">
        <v>1367656882</v>
      </c>
      <c r="J1327" s="26">
        <v>34255</v>
      </c>
      <c r="K1327" s="26">
        <v>3277379889</v>
      </c>
      <c r="L1327" s="26">
        <v>4935</v>
      </c>
      <c r="M1327" s="26">
        <v>17937475</v>
      </c>
      <c r="N1327" s="26">
        <v>1970</v>
      </c>
      <c r="O1327" s="26">
        <v>5733856</v>
      </c>
      <c r="P1327" s="26">
        <v>11805</v>
      </c>
      <c r="Q1327" s="26">
        <v>2800883</v>
      </c>
      <c r="R1327" s="26">
        <v>105</v>
      </c>
      <c r="S1327" s="26">
        <v>184355</v>
      </c>
      <c r="T1327" s="26">
        <v>14590</v>
      </c>
      <c r="U1327" s="26">
        <v>16387726</v>
      </c>
      <c r="V1327" s="26">
        <v>15720</v>
      </c>
      <c r="W1327" s="26">
        <v>54083564</v>
      </c>
      <c r="X1327" s="26">
        <v>23020</v>
      </c>
      <c r="Y1327" s="26">
        <v>17127570</v>
      </c>
      <c r="Z1327" s="26">
        <v>30110</v>
      </c>
      <c r="AA1327" s="26">
        <v>257792946</v>
      </c>
      <c r="AB1327" s="26">
        <v>3590</v>
      </c>
      <c r="AC1327" s="26">
        <v>172716528</v>
      </c>
      <c r="AD1327" s="26">
        <v>5920</v>
      </c>
      <c r="AE1327" s="26">
        <v>90120525</v>
      </c>
      <c r="AF1327" s="26">
        <v>3205</v>
      </c>
      <c r="AG1327" s="26">
        <v>-44536825</v>
      </c>
      <c r="AH1327" s="26">
        <v>9125</v>
      </c>
      <c r="AI1327" s="26">
        <v>45583700</v>
      </c>
      <c r="AJ1327" s="26">
        <v>4355</v>
      </c>
      <c r="AK1327" s="26">
        <v>769094625</v>
      </c>
      <c r="AL1327" s="26">
        <v>4340</v>
      </c>
      <c r="AM1327" s="26">
        <v>538643823</v>
      </c>
      <c r="AN1327" s="26">
        <v>4500</v>
      </c>
      <c r="AO1327" s="26">
        <v>223515317</v>
      </c>
      <c r="AP1327" s="26">
        <v>34250</v>
      </c>
      <c r="AQ1327" s="26">
        <v>3008272106</v>
      </c>
      <c r="AR1327" s="26">
        <f t="shared" si="20"/>
        <v>34255</v>
      </c>
      <c r="AS1327" s="26">
        <v>806961301</v>
      </c>
    </row>
    <row r="1328" spans="1:45" x14ac:dyDescent="0.15">
      <c r="A1328" s="25" t="s">
        <v>208</v>
      </c>
      <c r="B1328" s="25" t="s">
        <v>211</v>
      </c>
      <c r="C1328" s="25" t="s">
        <v>165</v>
      </c>
      <c r="D1328" s="25" t="s">
        <v>164</v>
      </c>
      <c r="E1328" s="25" t="s">
        <v>157</v>
      </c>
      <c r="F1328" s="25" t="s">
        <v>154</v>
      </c>
      <c r="G1328" s="26">
        <v>14335</v>
      </c>
      <c r="H1328" s="26">
        <v>5875</v>
      </c>
      <c r="I1328" s="26">
        <v>294353765</v>
      </c>
      <c r="J1328" s="26">
        <v>14335</v>
      </c>
      <c r="K1328" s="26">
        <v>1318477837</v>
      </c>
      <c r="L1328" s="26">
        <v>1195</v>
      </c>
      <c r="M1328" s="26">
        <v>4252127</v>
      </c>
      <c r="N1328" s="26">
        <v>420</v>
      </c>
      <c r="O1328" s="26">
        <v>1217629</v>
      </c>
      <c r="P1328" s="26">
        <v>2255</v>
      </c>
      <c r="Q1328" s="26">
        <v>514457</v>
      </c>
      <c r="R1328" s="26">
        <v>25</v>
      </c>
      <c r="S1328" s="26">
        <v>40657</v>
      </c>
      <c r="T1328" s="26">
        <v>3160</v>
      </c>
      <c r="U1328" s="26">
        <v>3865956</v>
      </c>
      <c r="V1328" s="26">
        <v>6460</v>
      </c>
      <c r="W1328" s="26">
        <v>12978214</v>
      </c>
      <c r="X1328" s="26">
        <v>8930</v>
      </c>
      <c r="Y1328" s="26">
        <v>7899708</v>
      </c>
      <c r="Z1328" s="26">
        <v>12015</v>
      </c>
      <c r="AA1328" s="26">
        <v>102193314</v>
      </c>
      <c r="AB1328" s="26">
        <v>1965</v>
      </c>
      <c r="AC1328" s="26">
        <v>97970468</v>
      </c>
      <c r="AD1328" s="26">
        <v>3390</v>
      </c>
      <c r="AE1328" s="26">
        <v>71666089</v>
      </c>
      <c r="AF1328" s="26">
        <v>790</v>
      </c>
      <c r="AG1328" s="26">
        <v>-10524563</v>
      </c>
      <c r="AH1328" s="26">
        <v>4180</v>
      </c>
      <c r="AI1328" s="26">
        <v>61141526</v>
      </c>
      <c r="AJ1328" s="26">
        <v>1810</v>
      </c>
      <c r="AK1328" s="26">
        <v>315950796</v>
      </c>
      <c r="AL1328" s="26">
        <v>1810</v>
      </c>
      <c r="AM1328" s="26">
        <v>235745220</v>
      </c>
      <c r="AN1328" s="26">
        <v>1875</v>
      </c>
      <c r="AO1328" s="26">
        <v>77529964</v>
      </c>
      <c r="AP1328" s="26">
        <v>14335</v>
      </c>
      <c r="AQ1328" s="26">
        <v>1210724475</v>
      </c>
      <c r="AR1328" s="26">
        <f t="shared" si="20"/>
        <v>14335</v>
      </c>
      <c r="AS1328" s="26">
        <v>316361141</v>
      </c>
    </row>
    <row r="1329" spans="1:45" x14ac:dyDescent="0.15">
      <c r="A1329" s="25" t="s">
        <v>208</v>
      </c>
      <c r="B1329" s="25" t="s">
        <v>211</v>
      </c>
      <c r="C1329" s="25" t="s">
        <v>165</v>
      </c>
      <c r="D1329" s="25" t="s">
        <v>164</v>
      </c>
      <c r="E1329" s="25" t="s">
        <v>157</v>
      </c>
      <c r="F1329" s="25" t="s">
        <v>155</v>
      </c>
      <c r="G1329" s="26">
        <v>22080</v>
      </c>
      <c r="H1329" s="26">
        <v>2660</v>
      </c>
      <c r="I1329" s="26">
        <v>132048827</v>
      </c>
      <c r="J1329" s="26">
        <v>22080</v>
      </c>
      <c r="K1329" s="26">
        <v>2029397806</v>
      </c>
      <c r="L1329" s="26">
        <v>515</v>
      </c>
      <c r="M1329" s="26">
        <v>1848587</v>
      </c>
      <c r="N1329" s="26">
        <v>170</v>
      </c>
      <c r="O1329" s="26">
        <v>371120</v>
      </c>
      <c r="P1329" s="26">
        <v>525</v>
      </c>
      <c r="Q1329" s="26">
        <v>115258</v>
      </c>
      <c r="R1329" s="26">
        <v>10</v>
      </c>
      <c r="S1329" s="26">
        <v>12577</v>
      </c>
      <c r="T1329" s="26">
        <v>1195</v>
      </c>
      <c r="U1329" s="26">
        <v>1432547</v>
      </c>
      <c r="V1329" s="26">
        <v>11460</v>
      </c>
      <c r="W1329" s="26">
        <v>51891143</v>
      </c>
      <c r="X1329" s="26">
        <v>15260</v>
      </c>
      <c r="Y1329" s="26">
        <v>15494396</v>
      </c>
      <c r="Z1329" s="26">
        <v>18545</v>
      </c>
      <c r="AA1329" s="26">
        <v>101185919</v>
      </c>
      <c r="AB1329" s="26">
        <v>3420</v>
      </c>
      <c r="AC1329" s="26">
        <v>95898820</v>
      </c>
      <c r="AD1329" s="26">
        <v>5045</v>
      </c>
      <c r="AE1329" s="26">
        <v>122363675</v>
      </c>
      <c r="AF1329" s="26">
        <v>505</v>
      </c>
      <c r="AG1329" s="26">
        <v>-5921354</v>
      </c>
      <c r="AH1329" s="26">
        <v>5550</v>
      </c>
      <c r="AI1329" s="26">
        <v>116442321</v>
      </c>
      <c r="AJ1329" s="26">
        <v>1630</v>
      </c>
      <c r="AK1329" s="26">
        <v>241185983</v>
      </c>
      <c r="AL1329" s="26">
        <v>1635</v>
      </c>
      <c r="AM1329" s="26">
        <v>176599023</v>
      </c>
      <c r="AN1329" s="26">
        <v>1700</v>
      </c>
      <c r="AO1329" s="26">
        <v>60236274</v>
      </c>
      <c r="AP1329" s="26">
        <v>22080</v>
      </c>
      <c r="AQ1329" s="26">
        <v>1920895116</v>
      </c>
      <c r="AR1329" s="26">
        <f t="shared" si="20"/>
        <v>22080</v>
      </c>
      <c r="AS1329" s="26">
        <v>493054948</v>
      </c>
    </row>
    <row r="1330" spans="1:45" x14ac:dyDescent="0.15">
      <c r="A1330" s="25" t="s">
        <v>208</v>
      </c>
      <c r="B1330" s="25" t="s">
        <v>211</v>
      </c>
      <c r="C1330" s="25" t="s">
        <v>165</v>
      </c>
      <c r="D1330" s="25" t="s">
        <v>164</v>
      </c>
      <c r="E1330" s="25" t="s">
        <v>158</v>
      </c>
      <c r="F1330" s="25" t="s">
        <v>143</v>
      </c>
      <c r="G1330" s="26">
        <v>120</v>
      </c>
      <c r="H1330" s="26">
        <v>110</v>
      </c>
      <c r="I1330" s="26">
        <v>2953427</v>
      </c>
      <c r="J1330" s="26">
        <v>120</v>
      </c>
      <c r="K1330" s="26">
        <v>3419178</v>
      </c>
      <c r="L1330" s="26">
        <v>15</v>
      </c>
      <c r="M1330" s="26">
        <v>25573</v>
      </c>
      <c r="N1330" s="26">
        <v>5</v>
      </c>
      <c r="O1330" s="26">
        <v>3333</v>
      </c>
      <c r="P1330" s="26">
        <v>90</v>
      </c>
      <c r="Q1330" s="26">
        <v>28164</v>
      </c>
      <c r="R1330" s="26">
        <v>15</v>
      </c>
      <c r="S1330" s="26">
        <v>20966</v>
      </c>
      <c r="T1330" s="26">
        <v>65</v>
      </c>
      <c r="U1330" s="26">
        <v>49295</v>
      </c>
      <c r="V1330" s="26">
        <v>15</v>
      </c>
      <c r="W1330" s="26">
        <v>476</v>
      </c>
      <c r="X1330" s="26">
        <v>40</v>
      </c>
      <c r="Y1330" s="26">
        <v>5999</v>
      </c>
      <c r="Z1330" s="26">
        <v>105</v>
      </c>
      <c r="AA1330" s="26">
        <v>134679</v>
      </c>
      <c r="AB1330" s="26">
        <v>0</v>
      </c>
      <c r="AC1330" s="26">
        <v>0</v>
      </c>
      <c r="AD1330" s="26">
        <v>0</v>
      </c>
      <c r="AE1330" s="26">
        <v>0</v>
      </c>
      <c r="AF1330" s="26">
        <v>0</v>
      </c>
      <c r="AG1330" s="26">
        <v>0</v>
      </c>
      <c r="AH1330" s="26">
        <v>0</v>
      </c>
      <c r="AI1330" s="26">
        <v>0</v>
      </c>
      <c r="AJ1330" s="26">
        <v>5</v>
      </c>
      <c r="AK1330" s="26">
        <v>501071</v>
      </c>
      <c r="AL1330" s="26">
        <v>5</v>
      </c>
      <c r="AM1330" s="26">
        <v>359812</v>
      </c>
      <c r="AN1330" s="26">
        <v>5</v>
      </c>
      <c r="AO1330" s="26">
        <v>141259</v>
      </c>
      <c r="AP1330" s="26">
        <v>120</v>
      </c>
      <c r="AQ1330" s="26">
        <v>3284499</v>
      </c>
      <c r="AR1330" s="26">
        <f t="shared" si="20"/>
        <v>120</v>
      </c>
      <c r="AS1330" s="26">
        <v>291154</v>
      </c>
    </row>
    <row r="1331" spans="1:45" x14ac:dyDescent="0.15">
      <c r="A1331" s="25" t="s">
        <v>208</v>
      </c>
      <c r="B1331" s="25" t="s">
        <v>211</v>
      </c>
      <c r="C1331" s="25" t="s">
        <v>165</v>
      </c>
      <c r="D1331" s="25" t="s">
        <v>164</v>
      </c>
      <c r="E1331" s="25" t="s">
        <v>158</v>
      </c>
      <c r="F1331" s="25" t="s">
        <v>144</v>
      </c>
      <c r="G1331" s="26">
        <v>4990</v>
      </c>
      <c r="H1331" s="26">
        <v>4860</v>
      </c>
      <c r="I1331" s="26">
        <v>218585988</v>
      </c>
      <c r="J1331" s="26">
        <v>4990</v>
      </c>
      <c r="K1331" s="26">
        <v>233815298</v>
      </c>
      <c r="L1331" s="26">
        <v>1935</v>
      </c>
      <c r="M1331" s="26">
        <v>3519052</v>
      </c>
      <c r="N1331" s="26">
        <v>295</v>
      </c>
      <c r="O1331" s="26">
        <v>455883</v>
      </c>
      <c r="P1331" s="26">
        <v>4425</v>
      </c>
      <c r="Q1331" s="26">
        <v>1528366</v>
      </c>
      <c r="R1331" s="26">
        <v>320</v>
      </c>
      <c r="S1331" s="26">
        <v>510576</v>
      </c>
      <c r="T1331" s="26">
        <v>3780</v>
      </c>
      <c r="U1331" s="26">
        <v>3677647</v>
      </c>
      <c r="V1331" s="26">
        <v>1375</v>
      </c>
      <c r="W1331" s="26">
        <v>171118</v>
      </c>
      <c r="X1331" s="26">
        <v>3205</v>
      </c>
      <c r="Y1331" s="26">
        <v>562325</v>
      </c>
      <c r="Z1331" s="26">
        <v>4815</v>
      </c>
      <c r="AA1331" s="26">
        <v>10557748</v>
      </c>
      <c r="AB1331" s="26">
        <v>25</v>
      </c>
      <c r="AC1331" s="26">
        <v>162998</v>
      </c>
      <c r="AD1331" s="26">
        <v>15</v>
      </c>
      <c r="AE1331" s="26">
        <v>40432</v>
      </c>
      <c r="AF1331" s="26">
        <v>145</v>
      </c>
      <c r="AG1331" s="26">
        <v>-1238458</v>
      </c>
      <c r="AH1331" s="26">
        <v>160</v>
      </c>
      <c r="AI1331" s="26">
        <v>-1198026</v>
      </c>
      <c r="AJ1331" s="26">
        <v>240</v>
      </c>
      <c r="AK1331" s="26">
        <v>9847977</v>
      </c>
      <c r="AL1331" s="26">
        <v>225</v>
      </c>
      <c r="AM1331" s="26">
        <v>3853231</v>
      </c>
      <c r="AN1331" s="26">
        <v>245</v>
      </c>
      <c r="AO1331" s="26">
        <v>5954344</v>
      </c>
      <c r="AP1331" s="26">
        <v>4990</v>
      </c>
      <c r="AQ1331" s="26">
        <v>223244530</v>
      </c>
      <c r="AR1331" s="26">
        <f t="shared" si="20"/>
        <v>4990</v>
      </c>
      <c r="AS1331" s="26">
        <v>33763418</v>
      </c>
    </row>
    <row r="1332" spans="1:45" x14ac:dyDescent="0.15">
      <c r="A1332" s="25" t="s">
        <v>208</v>
      </c>
      <c r="B1332" s="25" t="s">
        <v>211</v>
      </c>
      <c r="C1332" s="25" t="s">
        <v>165</v>
      </c>
      <c r="D1332" s="25" t="s">
        <v>164</v>
      </c>
      <c r="E1332" s="25" t="s">
        <v>158</v>
      </c>
      <c r="F1332" s="25" t="s">
        <v>145</v>
      </c>
      <c r="G1332" s="26">
        <v>5075</v>
      </c>
      <c r="H1332" s="26">
        <v>4795</v>
      </c>
      <c r="I1332" s="26">
        <v>278008606</v>
      </c>
      <c r="J1332" s="26">
        <v>5075</v>
      </c>
      <c r="K1332" s="26">
        <v>302117090</v>
      </c>
      <c r="L1332" s="26">
        <v>1975</v>
      </c>
      <c r="M1332" s="26">
        <v>4078732</v>
      </c>
      <c r="N1332" s="26">
        <v>475</v>
      </c>
      <c r="O1332" s="26">
        <v>939160</v>
      </c>
      <c r="P1332" s="26">
        <v>4215</v>
      </c>
      <c r="Q1332" s="26">
        <v>1441957</v>
      </c>
      <c r="R1332" s="26">
        <v>275</v>
      </c>
      <c r="S1332" s="26">
        <v>619618</v>
      </c>
      <c r="T1332" s="26">
        <v>3835</v>
      </c>
      <c r="U1332" s="26">
        <v>4386636</v>
      </c>
      <c r="V1332" s="26">
        <v>1665</v>
      </c>
      <c r="W1332" s="26">
        <v>358134</v>
      </c>
      <c r="X1332" s="26">
        <v>3675</v>
      </c>
      <c r="Y1332" s="26">
        <v>932984</v>
      </c>
      <c r="Z1332" s="26">
        <v>4850</v>
      </c>
      <c r="AA1332" s="26">
        <v>13279870</v>
      </c>
      <c r="AB1332" s="26">
        <v>75</v>
      </c>
      <c r="AC1332" s="26">
        <v>400460</v>
      </c>
      <c r="AD1332" s="26">
        <v>40</v>
      </c>
      <c r="AE1332" s="26">
        <v>106553</v>
      </c>
      <c r="AF1332" s="26">
        <v>545</v>
      </c>
      <c r="AG1332" s="26">
        <v>-5325840</v>
      </c>
      <c r="AH1332" s="26">
        <v>590</v>
      </c>
      <c r="AI1332" s="26">
        <v>-5219287</v>
      </c>
      <c r="AJ1332" s="26">
        <v>480</v>
      </c>
      <c r="AK1332" s="26">
        <v>33414182</v>
      </c>
      <c r="AL1332" s="26">
        <v>465</v>
      </c>
      <c r="AM1332" s="26">
        <v>18644953</v>
      </c>
      <c r="AN1332" s="26">
        <v>485</v>
      </c>
      <c r="AO1332" s="26">
        <v>14685612</v>
      </c>
      <c r="AP1332" s="26">
        <v>5075</v>
      </c>
      <c r="AQ1332" s="26">
        <v>288747915</v>
      </c>
      <c r="AR1332" s="26">
        <f t="shared" si="20"/>
        <v>5075</v>
      </c>
      <c r="AS1332" s="26">
        <v>54227337</v>
      </c>
    </row>
    <row r="1333" spans="1:45" x14ac:dyDescent="0.15">
      <c r="A1333" s="25" t="s">
        <v>208</v>
      </c>
      <c r="B1333" s="25" t="s">
        <v>211</v>
      </c>
      <c r="C1333" s="25" t="s">
        <v>165</v>
      </c>
      <c r="D1333" s="25" t="s">
        <v>164</v>
      </c>
      <c r="E1333" s="25" t="s">
        <v>158</v>
      </c>
      <c r="F1333" s="25" t="s">
        <v>146</v>
      </c>
      <c r="G1333" s="26">
        <v>4595</v>
      </c>
      <c r="H1333" s="26">
        <v>4280</v>
      </c>
      <c r="I1333" s="26">
        <v>291440099</v>
      </c>
      <c r="J1333" s="26">
        <v>4595</v>
      </c>
      <c r="K1333" s="26">
        <v>319581215</v>
      </c>
      <c r="L1333" s="26">
        <v>1650</v>
      </c>
      <c r="M1333" s="26">
        <v>3896759</v>
      </c>
      <c r="N1333" s="26">
        <v>460</v>
      </c>
      <c r="O1333" s="26">
        <v>1137732</v>
      </c>
      <c r="P1333" s="26">
        <v>3700</v>
      </c>
      <c r="Q1333" s="26">
        <v>1198482</v>
      </c>
      <c r="R1333" s="26">
        <v>240</v>
      </c>
      <c r="S1333" s="26">
        <v>510770</v>
      </c>
      <c r="T1333" s="26">
        <v>3450</v>
      </c>
      <c r="U1333" s="26">
        <v>4255411</v>
      </c>
      <c r="V1333" s="26">
        <v>1630</v>
      </c>
      <c r="W1333" s="26">
        <v>352234</v>
      </c>
      <c r="X1333" s="26">
        <v>3515</v>
      </c>
      <c r="Y1333" s="26">
        <v>1028083</v>
      </c>
      <c r="Z1333" s="26">
        <v>4410</v>
      </c>
      <c r="AA1333" s="26">
        <v>13491194</v>
      </c>
      <c r="AB1333" s="26">
        <v>95</v>
      </c>
      <c r="AC1333" s="26">
        <v>1113037</v>
      </c>
      <c r="AD1333" s="26">
        <v>110</v>
      </c>
      <c r="AE1333" s="26">
        <v>600641</v>
      </c>
      <c r="AF1333" s="26">
        <v>810</v>
      </c>
      <c r="AG1333" s="26">
        <v>-9197232</v>
      </c>
      <c r="AH1333" s="26">
        <v>920</v>
      </c>
      <c r="AI1333" s="26">
        <v>-8596591</v>
      </c>
      <c r="AJ1333" s="26">
        <v>465</v>
      </c>
      <c r="AK1333" s="26">
        <v>43840888</v>
      </c>
      <c r="AL1333" s="26">
        <v>455</v>
      </c>
      <c r="AM1333" s="26">
        <v>26866873</v>
      </c>
      <c r="AN1333" s="26">
        <v>475</v>
      </c>
      <c r="AO1333" s="26">
        <v>16813428</v>
      </c>
      <c r="AP1333" s="26">
        <v>4595</v>
      </c>
      <c r="AQ1333" s="26">
        <v>305785435</v>
      </c>
      <c r="AR1333" s="26">
        <f t="shared" si="20"/>
        <v>4595</v>
      </c>
      <c r="AS1333" s="26">
        <v>63981203</v>
      </c>
    </row>
    <row r="1334" spans="1:45" x14ac:dyDescent="0.15">
      <c r="A1334" s="25" t="s">
        <v>208</v>
      </c>
      <c r="B1334" s="25" t="s">
        <v>211</v>
      </c>
      <c r="C1334" s="25" t="s">
        <v>165</v>
      </c>
      <c r="D1334" s="25" t="s">
        <v>164</v>
      </c>
      <c r="E1334" s="25" t="s">
        <v>158</v>
      </c>
      <c r="F1334" s="25" t="s">
        <v>147</v>
      </c>
      <c r="G1334" s="26">
        <v>4835</v>
      </c>
      <c r="H1334" s="26">
        <v>4470</v>
      </c>
      <c r="I1334" s="26">
        <v>332371612</v>
      </c>
      <c r="J1334" s="26">
        <v>4835</v>
      </c>
      <c r="K1334" s="26">
        <v>369775024</v>
      </c>
      <c r="L1334" s="26">
        <v>1655</v>
      </c>
      <c r="M1334" s="26">
        <v>3834030</v>
      </c>
      <c r="N1334" s="26">
        <v>515</v>
      </c>
      <c r="O1334" s="26">
        <v>1373919</v>
      </c>
      <c r="P1334" s="26">
        <v>3870</v>
      </c>
      <c r="Q1334" s="26">
        <v>1182277</v>
      </c>
      <c r="R1334" s="26">
        <v>195</v>
      </c>
      <c r="S1334" s="26">
        <v>451639</v>
      </c>
      <c r="T1334" s="26">
        <v>3500</v>
      </c>
      <c r="U1334" s="26">
        <v>4538651</v>
      </c>
      <c r="V1334" s="26">
        <v>1765</v>
      </c>
      <c r="W1334" s="26">
        <v>490993</v>
      </c>
      <c r="X1334" s="26">
        <v>3835</v>
      </c>
      <c r="Y1334" s="26">
        <v>1268416</v>
      </c>
      <c r="Z1334" s="26">
        <v>4660</v>
      </c>
      <c r="AA1334" s="26">
        <v>14864781</v>
      </c>
      <c r="AB1334" s="26">
        <v>170</v>
      </c>
      <c r="AC1334" s="26">
        <v>3412904</v>
      </c>
      <c r="AD1334" s="26">
        <v>170</v>
      </c>
      <c r="AE1334" s="26">
        <v>855323</v>
      </c>
      <c r="AF1334" s="26">
        <v>1000</v>
      </c>
      <c r="AG1334" s="26">
        <v>-11129401</v>
      </c>
      <c r="AH1334" s="26">
        <v>1170</v>
      </c>
      <c r="AI1334" s="26">
        <v>-10274078</v>
      </c>
      <c r="AJ1334" s="26">
        <v>500</v>
      </c>
      <c r="AK1334" s="26">
        <v>49424250</v>
      </c>
      <c r="AL1334" s="26">
        <v>505</v>
      </c>
      <c r="AM1334" s="26">
        <v>30738147</v>
      </c>
      <c r="AN1334" s="26">
        <v>515</v>
      </c>
      <c r="AO1334" s="26">
        <v>18353661</v>
      </c>
      <c r="AP1334" s="26">
        <v>4835</v>
      </c>
      <c r="AQ1334" s="26">
        <v>354668602</v>
      </c>
      <c r="AR1334" s="26">
        <f t="shared" si="20"/>
        <v>4835</v>
      </c>
      <c r="AS1334" s="26">
        <v>79246532</v>
      </c>
    </row>
    <row r="1335" spans="1:45" x14ac:dyDescent="0.15">
      <c r="A1335" s="25" t="s">
        <v>208</v>
      </c>
      <c r="B1335" s="25" t="s">
        <v>211</v>
      </c>
      <c r="C1335" s="25" t="s">
        <v>165</v>
      </c>
      <c r="D1335" s="25" t="s">
        <v>164</v>
      </c>
      <c r="E1335" s="25" t="s">
        <v>158</v>
      </c>
      <c r="F1335" s="25" t="s">
        <v>148</v>
      </c>
      <c r="G1335" s="26">
        <v>4820</v>
      </c>
      <c r="H1335" s="26">
        <v>4370</v>
      </c>
      <c r="I1335" s="26">
        <v>346241561</v>
      </c>
      <c r="J1335" s="26">
        <v>4820</v>
      </c>
      <c r="K1335" s="26">
        <v>402331650</v>
      </c>
      <c r="L1335" s="26">
        <v>1440</v>
      </c>
      <c r="M1335" s="26">
        <v>3406195</v>
      </c>
      <c r="N1335" s="26">
        <v>480</v>
      </c>
      <c r="O1335" s="26">
        <v>1552092</v>
      </c>
      <c r="P1335" s="26">
        <v>3655</v>
      </c>
      <c r="Q1335" s="26">
        <v>1094239</v>
      </c>
      <c r="R1335" s="26">
        <v>165</v>
      </c>
      <c r="S1335" s="26">
        <v>315868</v>
      </c>
      <c r="T1335" s="26">
        <v>3370</v>
      </c>
      <c r="U1335" s="26">
        <v>4374533</v>
      </c>
      <c r="V1335" s="26">
        <v>1765</v>
      </c>
      <c r="W1335" s="26">
        <v>507164</v>
      </c>
      <c r="X1335" s="26">
        <v>3815</v>
      </c>
      <c r="Y1335" s="26">
        <v>1491111</v>
      </c>
      <c r="Z1335" s="26">
        <v>4590</v>
      </c>
      <c r="AA1335" s="26">
        <v>14977160</v>
      </c>
      <c r="AB1335" s="26">
        <v>165</v>
      </c>
      <c r="AC1335" s="26">
        <v>4399556</v>
      </c>
      <c r="AD1335" s="26">
        <v>235</v>
      </c>
      <c r="AE1335" s="26">
        <v>1636914</v>
      </c>
      <c r="AF1335" s="26">
        <v>1020</v>
      </c>
      <c r="AG1335" s="26">
        <v>-12362325</v>
      </c>
      <c r="AH1335" s="26">
        <v>1255</v>
      </c>
      <c r="AI1335" s="26">
        <v>-10725411</v>
      </c>
      <c r="AJ1335" s="26">
        <v>555</v>
      </c>
      <c r="AK1335" s="26">
        <v>73187057</v>
      </c>
      <c r="AL1335" s="26">
        <v>555</v>
      </c>
      <c r="AM1335" s="26">
        <v>49113962</v>
      </c>
      <c r="AN1335" s="26">
        <v>580</v>
      </c>
      <c r="AO1335" s="26">
        <v>23724658</v>
      </c>
      <c r="AP1335" s="26">
        <v>4820</v>
      </c>
      <c r="AQ1335" s="26">
        <v>387104332</v>
      </c>
      <c r="AR1335" s="26">
        <f t="shared" si="20"/>
        <v>4820</v>
      </c>
      <c r="AS1335" s="26">
        <v>92054501</v>
      </c>
    </row>
    <row r="1336" spans="1:45" x14ac:dyDescent="0.15">
      <c r="A1336" s="25" t="s">
        <v>208</v>
      </c>
      <c r="B1336" s="25" t="s">
        <v>211</v>
      </c>
      <c r="C1336" s="25" t="s">
        <v>165</v>
      </c>
      <c r="D1336" s="25" t="s">
        <v>164</v>
      </c>
      <c r="E1336" s="25" t="s">
        <v>158</v>
      </c>
      <c r="F1336" s="25" t="s">
        <v>149</v>
      </c>
      <c r="G1336" s="26">
        <v>4585</v>
      </c>
      <c r="H1336" s="26">
        <v>4145</v>
      </c>
      <c r="I1336" s="26">
        <v>332880386</v>
      </c>
      <c r="J1336" s="26">
        <v>4585</v>
      </c>
      <c r="K1336" s="26">
        <v>390770824</v>
      </c>
      <c r="L1336" s="26">
        <v>1230</v>
      </c>
      <c r="M1336" s="26">
        <v>2632068</v>
      </c>
      <c r="N1336" s="26">
        <v>450</v>
      </c>
      <c r="O1336" s="26">
        <v>1616038</v>
      </c>
      <c r="P1336" s="26">
        <v>3390</v>
      </c>
      <c r="Q1336" s="26">
        <v>961809</v>
      </c>
      <c r="R1336" s="26">
        <v>100</v>
      </c>
      <c r="S1336" s="26">
        <v>283786</v>
      </c>
      <c r="T1336" s="26">
        <v>3150</v>
      </c>
      <c r="U1336" s="26">
        <v>3921227</v>
      </c>
      <c r="V1336" s="26">
        <v>1745</v>
      </c>
      <c r="W1336" s="26">
        <v>518952</v>
      </c>
      <c r="X1336" s="26">
        <v>3585</v>
      </c>
      <c r="Y1336" s="26">
        <v>1234682</v>
      </c>
      <c r="Z1336" s="26">
        <v>4375</v>
      </c>
      <c r="AA1336" s="26">
        <v>14013355</v>
      </c>
      <c r="AB1336" s="26">
        <v>200</v>
      </c>
      <c r="AC1336" s="26">
        <v>3697190</v>
      </c>
      <c r="AD1336" s="26">
        <v>280</v>
      </c>
      <c r="AE1336" s="26">
        <v>1935466</v>
      </c>
      <c r="AF1336" s="26">
        <v>1005</v>
      </c>
      <c r="AG1336" s="26">
        <v>-12622513</v>
      </c>
      <c r="AH1336" s="26">
        <v>1285</v>
      </c>
      <c r="AI1336" s="26">
        <v>-10687047</v>
      </c>
      <c r="AJ1336" s="26">
        <v>510</v>
      </c>
      <c r="AK1336" s="26">
        <v>67544222</v>
      </c>
      <c r="AL1336" s="26">
        <v>535</v>
      </c>
      <c r="AM1336" s="26">
        <v>46036421</v>
      </c>
      <c r="AN1336" s="26">
        <v>545</v>
      </c>
      <c r="AO1336" s="26">
        <v>21104650</v>
      </c>
      <c r="AP1336" s="26">
        <v>4585</v>
      </c>
      <c r="AQ1336" s="26">
        <v>376692286</v>
      </c>
      <c r="AR1336" s="26">
        <f t="shared" si="20"/>
        <v>4585</v>
      </c>
      <c r="AS1336" s="26">
        <v>90497431</v>
      </c>
    </row>
    <row r="1337" spans="1:45" x14ac:dyDescent="0.15">
      <c r="A1337" s="25" t="s">
        <v>208</v>
      </c>
      <c r="B1337" s="25" t="s">
        <v>211</v>
      </c>
      <c r="C1337" s="25" t="s">
        <v>165</v>
      </c>
      <c r="D1337" s="25" t="s">
        <v>164</v>
      </c>
      <c r="E1337" s="25" t="s">
        <v>158</v>
      </c>
      <c r="F1337" s="25" t="s">
        <v>150</v>
      </c>
      <c r="G1337" s="26">
        <v>4220</v>
      </c>
      <c r="H1337" s="26">
        <v>3750</v>
      </c>
      <c r="I1337" s="26">
        <v>298106886</v>
      </c>
      <c r="J1337" s="26">
        <v>4220</v>
      </c>
      <c r="K1337" s="26">
        <v>373636153</v>
      </c>
      <c r="L1337" s="26">
        <v>1060</v>
      </c>
      <c r="M1337" s="26">
        <v>2556874</v>
      </c>
      <c r="N1337" s="26">
        <v>415</v>
      </c>
      <c r="O1337" s="26">
        <v>1383943</v>
      </c>
      <c r="P1337" s="26">
        <v>2985</v>
      </c>
      <c r="Q1337" s="26">
        <v>827827</v>
      </c>
      <c r="R1337" s="26">
        <v>80</v>
      </c>
      <c r="S1337" s="26">
        <v>204033</v>
      </c>
      <c r="T1337" s="26">
        <v>2815</v>
      </c>
      <c r="U1337" s="26">
        <v>3340080</v>
      </c>
      <c r="V1337" s="26">
        <v>1625</v>
      </c>
      <c r="W1337" s="26">
        <v>533048</v>
      </c>
      <c r="X1337" s="26">
        <v>3285</v>
      </c>
      <c r="Y1337" s="26">
        <v>1292213</v>
      </c>
      <c r="Z1337" s="26">
        <v>4000</v>
      </c>
      <c r="AA1337" s="26">
        <v>13705496</v>
      </c>
      <c r="AB1337" s="26">
        <v>230</v>
      </c>
      <c r="AC1337" s="26">
        <v>21752563</v>
      </c>
      <c r="AD1337" s="26">
        <v>370</v>
      </c>
      <c r="AE1337" s="26">
        <v>3053309</v>
      </c>
      <c r="AF1337" s="26">
        <v>985</v>
      </c>
      <c r="AG1337" s="26">
        <v>-13422365</v>
      </c>
      <c r="AH1337" s="26">
        <v>1360</v>
      </c>
      <c r="AI1337" s="26">
        <v>-10369056</v>
      </c>
      <c r="AJ1337" s="26">
        <v>500</v>
      </c>
      <c r="AK1337" s="26">
        <v>60153032</v>
      </c>
      <c r="AL1337" s="26">
        <v>515</v>
      </c>
      <c r="AM1337" s="26">
        <v>37970575</v>
      </c>
      <c r="AN1337" s="26">
        <v>540</v>
      </c>
      <c r="AO1337" s="26">
        <v>21341822</v>
      </c>
      <c r="AP1337" s="26">
        <v>4220</v>
      </c>
      <c r="AQ1337" s="26">
        <v>359816247</v>
      </c>
      <c r="AR1337" s="26">
        <f t="shared" si="20"/>
        <v>4220</v>
      </c>
      <c r="AS1337" s="26">
        <v>90734985</v>
      </c>
    </row>
    <row r="1338" spans="1:45" x14ac:dyDescent="0.15">
      <c r="A1338" s="25" t="s">
        <v>208</v>
      </c>
      <c r="B1338" s="25" t="s">
        <v>211</v>
      </c>
      <c r="C1338" s="25" t="s">
        <v>165</v>
      </c>
      <c r="D1338" s="25" t="s">
        <v>164</v>
      </c>
      <c r="E1338" s="25" t="s">
        <v>158</v>
      </c>
      <c r="F1338" s="25" t="s">
        <v>151</v>
      </c>
      <c r="G1338" s="26">
        <v>3450</v>
      </c>
      <c r="H1338" s="26">
        <v>3000</v>
      </c>
      <c r="I1338" s="26">
        <v>223453474</v>
      </c>
      <c r="J1338" s="26">
        <v>3450</v>
      </c>
      <c r="K1338" s="26">
        <v>291543949</v>
      </c>
      <c r="L1338" s="26">
        <v>730</v>
      </c>
      <c r="M1338" s="26">
        <v>1848051</v>
      </c>
      <c r="N1338" s="26">
        <v>290</v>
      </c>
      <c r="O1338" s="26">
        <v>897968</v>
      </c>
      <c r="P1338" s="26">
        <v>2275</v>
      </c>
      <c r="Q1338" s="26">
        <v>598642</v>
      </c>
      <c r="R1338" s="26">
        <v>40</v>
      </c>
      <c r="S1338" s="26">
        <v>57537</v>
      </c>
      <c r="T1338" s="26">
        <v>2190</v>
      </c>
      <c r="U1338" s="26">
        <v>2361089</v>
      </c>
      <c r="V1338" s="26">
        <v>1335</v>
      </c>
      <c r="W1338" s="26">
        <v>658585</v>
      </c>
      <c r="X1338" s="26">
        <v>2660</v>
      </c>
      <c r="Y1338" s="26">
        <v>1140727</v>
      </c>
      <c r="Z1338" s="26">
        <v>3235</v>
      </c>
      <c r="AA1338" s="26">
        <v>11302358</v>
      </c>
      <c r="AB1338" s="26">
        <v>185</v>
      </c>
      <c r="AC1338" s="26">
        <v>5777108</v>
      </c>
      <c r="AD1338" s="26">
        <v>340</v>
      </c>
      <c r="AE1338" s="26">
        <v>2890231</v>
      </c>
      <c r="AF1338" s="26">
        <v>755</v>
      </c>
      <c r="AG1338" s="26">
        <v>-9533668</v>
      </c>
      <c r="AH1338" s="26">
        <v>1095</v>
      </c>
      <c r="AI1338" s="26">
        <v>-6643437</v>
      </c>
      <c r="AJ1338" s="26">
        <v>380</v>
      </c>
      <c r="AK1338" s="26">
        <v>46859507</v>
      </c>
      <c r="AL1338" s="26">
        <v>415</v>
      </c>
      <c r="AM1338" s="26">
        <v>31381554</v>
      </c>
      <c r="AN1338" s="26">
        <v>420</v>
      </c>
      <c r="AO1338" s="26">
        <v>15460085</v>
      </c>
      <c r="AP1338" s="26">
        <v>3450</v>
      </c>
      <c r="AQ1338" s="26">
        <v>279017997</v>
      </c>
      <c r="AR1338" s="26">
        <f t="shared" si="20"/>
        <v>3450</v>
      </c>
      <c r="AS1338" s="26">
        <v>64865344</v>
      </c>
    </row>
    <row r="1339" spans="1:45" x14ac:dyDescent="0.15">
      <c r="A1339" s="25" t="s">
        <v>208</v>
      </c>
      <c r="B1339" s="25" t="s">
        <v>211</v>
      </c>
      <c r="C1339" s="25" t="s">
        <v>165</v>
      </c>
      <c r="D1339" s="25" t="s">
        <v>164</v>
      </c>
      <c r="E1339" s="25" t="s">
        <v>158</v>
      </c>
      <c r="F1339" s="25" t="s">
        <v>152</v>
      </c>
      <c r="G1339" s="26">
        <v>2500</v>
      </c>
      <c r="H1339" s="26">
        <v>1990</v>
      </c>
      <c r="I1339" s="26">
        <v>135916077</v>
      </c>
      <c r="J1339" s="26">
        <v>2500</v>
      </c>
      <c r="K1339" s="26">
        <v>204315598</v>
      </c>
      <c r="L1339" s="26">
        <v>485</v>
      </c>
      <c r="M1339" s="26">
        <v>1244279</v>
      </c>
      <c r="N1339" s="26">
        <v>150</v>
      </c>
      <c r="O1339" s="26">
        <v>497356</v>
      </c>
      <c r="P1339" s="26">
        <v>1455</v>
      </c>
      <c r="Q1339" s="26">
        <v>379446</v>
      </c>
      <c r="R1339" s="26">
        <v>25</v>
      </c>
      <c r="S1339" s="26">
        <v>58836</v>
      </c>
      <c r="T1339" s="26">
        <v>1390</v>
      </c>
      <c r="U1339" s="26">
        <v>1649883</v>
      </c>
      <c r="V1339" s="26">
        <v>985</v>
      </c>
      <c r="W1339" s="26">
        <v>362225</v>
      </c>
      <c r="X1339" s="26">
        <v>1940</v>
      </c>
      <c r="Y1339" s="26">
        <v>824112</v>
      </c>
      <c r="Z1339" s="26">
        <v>2315</v>
      </c>
      <c r="AA1339" s="26">
        <v>8815552</v>
      </c>
      <c r="AB1339" s="26">
        <v>160</v>
      </c>
      <c r="AC1339" s="26">
        <v>4706955</v>
      </c>
      <c r="AD1339" s="26">
        <v>335</v>
      </c>
      <c r="AE1339" s="26">
        <v>3156627</v>
      </c>
      <c r="AF1339" s="26">
        <v>405</v>
      </c>
      <c r="AG1339" s="26">
        <v>-4805832</v>
      </c>
      <c r="AH1339" s="26">
        <v>740</v>
      </c>
      <c r="AI1339" s="26">
        <v>-1649205</v>
      </c>
      <c r="AJ1339" s="26">
        <v>325</v>
      </c>
      <c r="AK1339" s="26">
        <v>32786702</v>
      </c>
      <c r="AL1339" s="26">
        <v>335</v>
      </c>
      <c r="AM1339" s="26">
        <v>20941634</v>
      </c>
      <c r="AN1339" s="26">
        <v>345</v>
      </c>
      <c r="AO1339" s="26">
        <v>11524738</v>
      </c>
      <c r="AP1339" s="26">
        <v>2500</v>
      </c>
      <c r="AQ1339" s="26">
        <v>195101085</v>
      </c>
      <c r="AR1339" s="26">
        <f t="shared" si="20"/>
        <v>2500</v>
      </c>
      <c r="AS1339" s="26">
        <v>46048830</v>
      </c>
    </row>
    <row r="1340" spans="1:45" x14ac:dyDescent="0.15">
      <c r="A1340" s="25" t="s">
        <v>208</v>
      </c>
      <c r="B1340" s="25" t="s">
        <v>211</v>
      </c>
      <c r="C1340" s="25" t="s">
        <v>165</v>
      </c>
      <c r="D1340" s="25" t="s">
        <v>164</v>
      </c>
      <c r="E1340" s="25" t="s">
        <v>158</v>
      </c>
      <c r="F1340" s="25" t="s">
        <v>153</v>
      </c>
      <c r="G1340" s="26">
        <v>910</v>
      </c>
      <c r="H1340" s="26">
        <v>635</v>
      </c>
      <c r="I1340" s="26">
        <v>36480649</v>
      </c>
      <c r="J1340" s="26">
        <v>910</v>
      </c>
      <c r="K1340" s="26">
        <v>69624501</v>
      </c>
      <c r="L1340" s="26">
        <v>155</v>
      </c>
      <c r="M1340" s="26">
        <v>380944</v>
      </c>
      <c r="N1340" s="26">
        <v>45</v>
      </c>
      <c r="O1340" s="26">
        <v>89757</v>
      </c>
      <c r="P1340" s="26">
        <v>445</v>
      </c>
      <c r="Q1340" s="26">
        <v>117186</v>
      </c>
      <c r="R1340" s="26">
        <v>5</v>
      </c>
      <c r="S1340" s="26">
        <v>2154</v>
      </c>
      <c r="T1340" s="26">
        <v>400</v>
      </c>
      <c r="U1340" s="26">
        <v>439789</v>
      </c>
      <c r="V1340" s="26">
        <v>355</v>
      </c>
      <c r="W1340" s="26">
        <v>205238</v>
      </c>
      <c r="X1340" s="26">
        <v>680</v>
      </c>
      <c r="Y1340" s="26">
        <v>288050</v>
      </c>
      <c r="Z1340" s="26">
        <v>820</v>
      </c>
      <c r="AA1340" s="26">
        <v>3459473</v>
      </c>
      <c r="AB1340" s="26">
        <v>65</v>
      </c>
      <c r="AC1340" s="26">
        <v>1773209</v>
      </c>
      <c r="AD1340" s="26">
        <v>135</v>
      </c>
      <c r="AE1340" s="26">
        <v>1903896</v>
      </c>
      <c r="AF1340" s="26">
        <v>95</v>
      </c>
      <c r="AG1340" s="26">
        <v>-973373</v>
      </c>
      <c r="AH1340" s="26">
        <v>230</v>
      </c>
      <c r="AI1340" s="26">
        <v>930523</v>
      </c>
      <c r="AJ1340" s="26">
        <v>125</v>
      </c>
      <c r="AK1340" s="26">
        <v>20999417</v>
      </c>
      <c r="AL1340" s="26">
        <v>130</v>
      </c>
      <c r="AM1340" s="26">
        <v>14109046</v>
      </c>
      <c r="AN1340" s="26">
        <v>130</v>
      </c>
      <c r="AO1340" s="26">
        <v>6922996</v>
      </c>
      <c r="AP1340" s="26">
        <v>910</v>
      </c>
      <c r="AQ1340" s="26">
        <v>66062594</v>
      </c>
      <c r="AR1340" s="26">
        <f t="shared" si="20"/>
        <v>910</v>
      </c>
      <c r="AS1340" s="26">
        <v>13928321</v>
      </c>
    </row>
    <row r="1341" spans="1:45" x14ac:dyDescent="0.15">
      <c r="A1341" s="25" t="s">
        <v>208</v>
      </c>
      <c r="B1341" s="25" t="s">
        <v>211</v>
      </c>
      <c r="C1341" s="25" t="s">
        <v>165</v>
      </c>
      <c r="D1341" s="25" t="s">
        <v>164</v>
      </c>
      <c r="E1341" s="25" t="s">
        <v>158</v>
      </c>
      <c r="F1341" s="25" t="s">
        <v>154</v>
      </c>
      <c r="G1341" s="26">
        <v>350</v>
      </c>
      <c r="H1341" s="26">
        <v>170</v>
      </c>
      <c r="I1341" s="26">
        <v>8876002</v>
      </c>
      <c r="J1341" s="26">
        <v>350</v>
      </c>
      <c r="K1341" s="26">
        <v>39782697</v>
      </c>
      <c r="L1341" s="26">
        <v>35</v>
      </c>
      <c r="M1341" s="26">
        <v>82221</v>
      </c>
      <c r="N1341" s="26">
        <v>15</v>
      </c>
      <c r="O1341" s="26">
        <v>30032</v>
      </c>
      <c r="P1341" s="26">
        <v>100</v>
      </c>
      <c r="Q1341" s="26">
        <v>25970</v>
      </c>
      <c r="R1341" s="26">
        <v>5</v>
      </c>
      <c r="S1341" s="26">
        <v>860</v>
      </c>
      <c r="T1341" s="26">
        <v>95</v>
      </c>
      <c r="U1341" s="26">
        <v>91422</v>
      </c>
      <c r="V1341" s="26">
        <v>140</v>
      </c>
      <c r="W1341" s="26">
        <v>125818</v>
      </c>
      <c r="X1341" s="26">
        <v>255</v>
      </c>
      <c r="Y1341" s="26">
        <v>110432</v>
      </c>
      <c r="Z1341" s="26">
        <v>310</v>
      </c>
      <c r="AA1341" s="26">
        <v>1121806</v>
      </c>
      <c r="AB1341" s="26">
        <v>25</v>
      </c>
      <c r="AC1341" s="26">
        <v>14834611</v>
      </c>
      <c r="AD1341" s="26">
        <v>60</v>
      </c>
      <c r="AE1341" s="26">
        <v>1035071</v>
      </c>
      <c r="AF1341" s="26">
        <v>25</v>
      </c>
      <c r="AG1341" s="26">
        <v>-226830</v>
      </c>
      <c r="AH1341" s="26">
        <v>85</v>
      </c>
      <c r="AI1341" s="26">
        <v>808241</v>
      </c>
      <c r="AJ1341" s="26">
        <v>45</v>
      </c>
      <c r="AK1341" s="26">
        <v>2927927</v>
      </c>
      <c r="AL1341" s="26">
        <v>45</v>
      </c>
      <c r="AM1341" s="26">
        <v>1856865</v>
      </c>
      <c r="AN1341" s="26">
        <v>45</v>
      </c>
      <c r="AO1341" s="26">
        <v>1033885</v>
      </c>
      <c r="AP1341" s="26">
        <v>350</v>
      </c>
      <c r="AQ1341" s="26">
        <v>38660891</v>
      </c>
      <c r="AR1341" s="26">
        <f t="shared" si="20"/>
        <v>350</v>
      </c>
      <c r="AS1341" s="26">
        <v>11704520</v>
      </c>
    </row>
    <row r="1342" spans="1:45" x14ac:dyDescent="0.15">
      <c r="A1342" s="25" t="s">
        <v>208</v>
      </c>
      <c r="B1342" s="25" t="s">
        <v>211</v>
      </c>
      <c r="C1342" s="25" t="s">
        <v>165</v>
      </c>
      <c r="D1342" s="25" t="s">
        <v>164</v>
      </c>
      <c r="E1342" s="25" t="s">
        <v>158</v>
      </c>
      <c r="F1342" s="25" t="s">
        <v>155</v>
      </c>
      <c r="G1342" s="26">
        <v>210</v>
      </c>
      <c r="H1342" s="26">
        <v>40</v>
      </c>
      <c r="I1342" s="26">
        <v>1810742</v>
      </c>
      <c r="J1342" s="26">
        <v>210</v>
      </c>
      <c r="K1342" s="26">
        <v>15056275</v>
      </c>
      <c r="L1342" s="26">
        <v>10</v>
      </c>
      <c r="M1342" s="26">
        <v>22581</v>
      </c>
      <c r="N1342" s="26">
        <v>5</v>
      </c>
      <c r="O1342" s="26">
        <v>532</v>
      </c>
      <c r="P1342" s="26">
        <v>15</v>
      </c>
      <c r="Q1342" s="26">
        <v>2738</v>
      </c>
      <c r="R1342" s="26">
        <v>5</v>
      </c>
      <c r="S1342" s="26">
        <v>2270</v>
      </c>
      <c r="T1342" s="26">
        <v>20</v>
      </c>
      <c r="U1342" s="26">
        <v>36820</v>
      </c>
      <c r="V1342" s="26">
        <v>90</v>
      </c>
      <c r="W1342" s="26">
        <v>154635</v>
      </c>
      <c r="X1342" s="26">
        <v>160</v>
      </c>
      <c r="Y1342" s="26">
        <v>103711</v>
      </c>
      <c r="Z1342" s="26">
        <v>185</v>
      </c>
      <c r="AA1342" s="26">
        <v>559399</v>
      </c>
      <c r="AB1342" s="26">
        <v>20</v>
      </c>
      <c r="AC1342" s="26">
        <v>1761665</v>
      </c>
      <c r="AD1342" s="26">
        <v>35</v>
      </c>
      <c r="AE1342" s="26">
        <v>668462</v>
      </c>
      <c r="AF1342" s="26">
        <v>5</v>
      </c>
      <c r="AG1342" s="26">
        <v>-121022</v>
      </c>
      <c r="AH1342" s="26">
        <v>40</v>
      </c>
      <c r="AI1342" s="26">
        <v>547440</v>
      </c>
      <c r="AJ1342" s="26">
        <v>10</v>
      </c>
      <c r="AK1342" s="26">
        <v>1745817</v>
      </c>
      <c r="AL1342" s="26">
        <v>10</v>
      </c>
      <c r="AM1342" s="26">
        <v>1681939</v>
      </c>
      <c r="AN1342" s="26">
        <v>10</v>
      </c>
      <c r="AO1342" s="26">
        <v>-930735</v>
      </c>
      <c r="AP1342" s="26">
        <v>210</v>
      </c>
      <c r="AQ1342" s="26">
        <v>14476116</v>
      </c>
      <c r="AR1342" s="26">
        <f t="shared" si="20"/>
        <v>210</v>
      </c>
      <c r="AS1342" s="26">
        <v>2852468</v>
      </c>
    </row>
    <row r="1343" spans="1:45" x14ac:dyDescent="0.15">
      <c r="A1343" s="25" t="s">
        <v>208</v>
      </c>
      <c r="B1343" s="25" t="s">
        <v>211</v>
      </c>
      <c r="C1343" s="25" t="s">
        <v>165</v>
      </c>
      <c r="D1343" s="25" t="s">
        <v>164</v>
      </c>
      <c r="E1343" s="25" t="s">
        <v>159</v>
      </c>
      <c r="F1343" s="25" t="s">
        <v>143</v>
      </c>
      <c r="G1343" s="26">
        <v>2410</v>
      </c>
      <c r="H1343" s="26">
        <v>2100</v>
      </c>
      <c r="I1343" s="26">
        <v>46501115</v>
      </c>
      <c r="J1343" s="26">
        <v>2410</v>
      </c>
      <c r="K1343" s="26">
        <v>60517535</v>
      </c>
      <c r="L1343" s="26">
        <v>255</v>
      </c>
      <c r="M1343" s="26">
        <v>540080</v>
      </c>
      <c r="N1343" s="26">
        <v>110</v>
      </c>
      <c r="O1343" s="26">
        <v>171481</v>
      </c>
      <c r="P1343" s="26">
        <v>1775</v>
      </c>
      <c r="Q1343" s="26">
        <v>495459</v>
      </c>
      <c r="R1343" s="26">
        <v>205</v>
      </c>
      <c r="S1343" s="26">
        <v>145788</v>
      </c>
      <c r="T1343" s="26">
        <v>1300</v>
      </c>
      <c r="U1343" s="26">
        <v>813158</v>
      </c>
      <c r="V1343" s="26">
        <v>305</v>
      </c>
      <c r="W1343" s="26">
        <v>14960</v>
      </c>
      <c r="X1343" s="26">
        <v>665</v>
      </c>
      <c r="Y1343" s="26">
        <v>95327</v>
      </c>
      <c r="Z1343" s="26">
        <v>1965</v>
      </c>
      <c r="AA1343" s="26">
        <v>2333231</v>
      </c>
      <c r="AB1343" s="26">
        <v>45</v>
      </c>
      <c r="AC1343" s="26">
        <v>321239</v>
      </c>
      <c r="AD1343" s="26">
        <v>5</v>
      </c>
      <c r="AE1343" s="26">
        <v>30220</v>
      </c>
      <c r="AF1343" s="26">
        <v>0</v>
      </c>
      <c r="AG1343" s="26">
        <v>0</v>
      </c>
      <c r="AH1343" s="26">
        <v>5</v>
      </c>
      <c r="AI1343" s="26">
        <v>30220</v>
      </c>
      <c r="AJ1343" s="26">
        <v>40</v>
      </c>
      <c r="AK1343" s="26">
        <v>993888</v>
      </c>
      <c r="AL1343" s="26">
        <v>30</v>
      </c>
      <c r="AM1343" s="26">
        <v>427436</v>
      </c>
      <c r="AN1343" s="26">
        <v>35</v>
      </c>
      <c r="AO1343" s="26">
        <v>566452</v>
      </c>
      <c r="AP1343" s="26">
        <v>2410</v>
      </c>
      <c r="AQ1343" s="26">
        <v>58184182</v>
      </c>
      <c r="AR1343" s="26">
        <f t="shared" si="20"/>
        <v>2410</v>
      </c>
      <c r="AS1343" s="26">
        <v>5041348</v>
      </c>
    </row>
    <row r="1344" spans="1:45" x14ac:dyDescent="0.15">
      <c r="A1344" s="25" t="s">
        <v>208</v>
      </c>
      <c r="B1344" s="25" t="s">
        <v>211</v>
      </c>
      <c r="C1344" s="25" t="s">
        <v>165</v>
      </c>
      <c r="D1344" s="25" t="s">
        <v>164</v>
      </c>
      <c r="E1344" s="25" t="s">
        <v>159</v>
      </c>
      <c r="F1344" s="25" t="s">
        <v>144</v>
      </c>
      <c r="G1344" s="26">
        <v>76455</v>
      </c>
      <c r="H1344" s="26">
        <v>73275</v>
      </c>
      <c r="I1344" s="26">
        <v>2984725284</v>
      </c>
      <c r="J1344" s="26">
        <v>76455</v>
      </c>
      <c r="K1344" s="26">
        <v>3419722300</v>
      </c>
      <c r="L1344" s="26">
        <v>28465</v>
      </c>
      <c r="M1344" s="26">
        <v>84116314</v>
      </c>
      <c r="N1344" s="26">
        <v>7305</v>
      </c>
      <c r="O1344" s="26">
        <v>17735358</v>
      </c>
      <c r="P1344" s="26">
        <v>62895</v>
      </c>
      <c r="Q1344" s="26">
        <v>18589322</v>
      </c>
      <c r="R1344" s="26">
        <v>7265</v>
      </c>
      <c r="S1344" s="26">
        <v>9462190</v>
      </c>
      <c r="T1344" s="26">
        <v>52645</v>
      </c>
      <c r="U1344" s="26">
        <v>51578386</v>
      </c>
      <c r="V1344" s="26">
        <v>18495</v>
      </c>
      <c r="W1344" s="26">
        <v>2266984</v>
      </c>
      <c r="X1344" s="26">
        <v>45900</v>
      </c>
      <c r="Y1344" s="26">
        <v>6934777</v>
      </c>
      <c r="Z1344" s="26">
        <v>72410</v>
      </c>
      <c r="AA1344" s="26">
        <v>195199915</v>
      </c>
      <c r="AB1344" s="26">
        <v>960</v>
      </c>
      <c r="AC1344" s="26">
        <v>9098763</v>
      </c>
      <c r="AD1344" s="26">
        <v>160</v>
      </c>
      <c r="AE1344" s="26">
        <v>595266</v>
      </c>
      <c r="AF1344" s="26">
        <v>1990</v>
      </c>
      <c r="AG1344" s="26">
        <v>-16956062</v>
      </c>
      <c r="AH1344" s="26">
        <v>2150</v>
      </c>
      <c r="AI1344" s="26">
        <v>-16360796</v>
      </c>
      <c r="AJ1344" s="26">
        <v>5620</v>
      </c>
      <c r="AK1344" s="26">
        <v>241832325</v>
      </c>
      <c r="AL1344" s="26">
        <v>5325</v>
      </c>
      <c r="AM1344" s="26">
        <v>132768010</v>
      </c>
      <c r="AN1344" s="26">
        <v>5690</v>
      </c>
      <c r="AO1344" s="26">
        <v>107364448</v>
      </c>
      <c r="AP1344" s="26">
        <v>76455</v>
      </c>
      <c r="AQ1344" s="26">
        <v>3223992028</v>
      </c>
      <c r="AR1344" s="26">
        <f t="shared" si="20"/>
        <v>76455</v>
      </c>
      <c r="AS1344" s="26">
        <v>503509886</v>
      </c>
    </row>
    <row r="1345" spans="1:45" x14ac:dyDescent="0.15">
      <c r="A1345" s="25" t="s">
        <v>208</v>
      </c>
      <c r="B1345" s="25" t="s">
        <v>211</v>
      </c>
      <c r="C1345" s="25" t="s">
        <v>165</v>
      </c>
      <c r="D1345" s="25" t="s">
        <v>164</v>
      </c>
      <c r="E1345" s="25" t="s">
        <v>159</v>
      </c>
      <c r="F1345" s="25" t="s">
        <v>145</v>
      </c>
      <c r="G1345" s="26">
        <v>78795</v>
      </c>
      <c r="H1345" s="26">
        <v>72735</v>
      </c>
      <c r="I1345" s="26">
        <v>4261399261</v>
      </c>
      <c r="J1345" s="26">
        <v>78795</v>
      </c>
      <c r="K1345" s="26">
        <v>4779656014</v>
      </c>
      <c r="L1345" s="26">
        <v>32670</v>
      </c>
      <c r="M1345" s="26">
        <v>107020525</v>
      </c>
      <c r="N1345" s="26">
        <v>10675</v>
      </c>
      <c r="O1345" s="26">
        <v>27484955</v>
      </c>
      <c r="P1345" s="26">
        <v>60680</v>
      </c>
      <c r="Q1345" s="26">
        <v>18614018</v>
      </c>
      <c r="R1345" s="26">
        <v>3995</v>
      </c>
      <c r="S1345" s="26">
        <v>8436315</v>
      </c>
      <c r="T1345" s="26">
        <v>56800</v>
      </c>
      <c r="U1345" s="26">
        <v>71544696</v>
      </c>
      <c r="V1345" s="26">
        <v>25650</v>
      </c>
      <c r="W1345" s="26">
        <v>5188789</v>
      </c>
      <c r="X1345" s="26">
        <v>54465</v>
      </c>
      <c r="Y1345" s="26">
        <v>12225659</v>
      </c>
      <c r="Z1345" s="26">
        <v>74860</v>
      </c>
      <c r="AA1345" s="26">
        <v>265268946</v>
      </c>
      <c r="AB1345" s="26">
        <v>1605</v>
      </c>
      <c r="AC1345" s="26">
        <v>13640809</v>
      </c>
      <c r="AD1345" s="26">
        <v>640</v>
      </c>
      <c r="AE1345" s="26">
        <v>2896307</v>
      </c>
      <c r="AF1345" s="26">
        <v>7605</v>
      </c>
      <c r="AG1345" s="26">
        <v>-76912850</v>
      </c>
      <c r="AH1345" s="26">
        <v>8245</v>
      </c>
      <c r="AI1345" s="26">
        <v>-74016543</v>
      </c>
      <c r="AJ1345" s="26">
        <v>9400</v>
      </c>
      <c r="AK1345" s="26">
        <v>789020723</v>
      </c>
      <c r="AL1345" s="26">
        <v>9205</v>
      </c>
      <c r="AM1345" s="26">
        <v>369618134</v>
      </c>
      <c r="AN1345" s="26">
        <v>9580</v>
      </c>
      <c r="AO1345" s="26">
        <v>239714791</v>
      </c>
      <c r="AP1345" s="26">
        <v>78795</v>
      </c>
      <c r="AQ1345" s="26">
        <v>4512537927</v>
      </c>
      <c r="AR1345" s="26">
        <f t="shared" si="20"/>
        <v>78795</v>
      </c>
      <c r="AS1345" s="26">
        <v>902554360</v>
      </c>
    </row>
    <row r="1346" spans="1:45" x14ac:dyDescent="0.15">
      <c r="A1346" s="25" t="s">
        <v>208</v>
      </c>
      <c r="B1346" s="25" t="s">
        <v>211</v>
      </c>
      <c r="C1346" s="25" t="s">
        <v>165</v>
      </c>
      <c r="D1346" s="25" t="s">
        <v>164</v>
      </c>
      <c r="E1346" s="25" t="s">
        <v>159</v>
      </c>
      <c r="F1346" s="25" t="s">
        <v>146</v>
      </c>
      <c r="G1346" s="26">
        <v>80375</v>
      </c>
      <c r="H1346" s="26">
        <v>72165</v>
      </c>
      <c r="I1346" s="26">
        <v>4965877340</v>
      </c>
      <c r="J1346" s="26">
        <v>80375</v>
      </c>
      <c r="K1346" s="26">
        <v>5677949020</v>
      </c>
      <c r="L1346" s="26">
        <v>31645</v>
      </c>
      <c r="M1346" s="26">
        <v>109607240</v>
      </c>
      <c r="N1346" s="26">
        <v>11470</v>
      </c>
      <c r="O1346" s="26">
        <v>30603530</v>
      </c>
      <c r="P1346" s="26">
        <v>58480</v>
      </c>
      <c r="Q1346" s="26">
        <v>17127324</v>
      </c>
      <c r="R1346" s="26">
        <v>3570</v>
      </c>
      <c r="S1346" s="26">
        <v>8496184</v>
      </c>
      <c r="T1346" s="26">
        <v>57580</v>
      </c>
      <c r="U1346" s="26">
        <v>77187479</v>
      </c>
      <c r="V1346" s="26">
        <v>29010</v>
      </c>
      <c r="W1346" s="26">
        <v>7280158</v>
      </c>
      <c r="X1346" s="26">
        <v>58900</v>
      </c>
      <c r="Y1346" s="26">
        <v>17050293</v>
      </c>
      <c r="Z1346" s="26">
        <v>76155</v>
      </c>
      <c r="AA1346" s="26">
        <v>297595173</v>
      </c>
      <c r="AB1346" s="26">
        <v>2440</v>
      </c>
      <c r="AC1346" s="26">
        <v>24692818</v>
      </c>
      <c r="AD1346" s="26">
        <v>1430</v>
      </c>
      <c r="AE1346" s="26">
        <v>6930220</v>
      </c>
      <c r="AF1346" s="26">
        <v>11200</v>
      </c>
      <c r="AG1346" s="26">
        <v>-119677356</v>
      </c>
      <c r="AH1346" s="26">
        <v>12630</v>
      </c>
      <c r="AI1346" s="26">
        <v>-112747136</v>
      </c>
      <c r="AJ1346" s="26">
        <v>10125</v>
      </c>
      <c r="AK1346" s="26">
        <v>846025541</v>
      </c>
      <c r="AL1346" s="26">
        <v>10095</v>
      </c>
      <c r="AM1346" s="26">
        <v>554158312</v>
      </c>
      <c r="AN1346" s="26">
        <v>10390</v>
      </c>
      <c r="AO1346" s="26">
        <v>286230489</v>
      </c>
      <c r="AP1346" s="26">
        <v>80375</v>
      </c>
      <c r="AQ1346" s="26">
        <v>5375650011</v>
      </c>
      <c r="AR1346" s="26">
        <f t="shared" si="20"/>
        <v>80375</v>
      </c>
      <c r="AS1346" s="26">
        <v>1193031484</v>
      </c>
    </row>
    <row r="1347" spans="1:45" x14ac:dyDescent="0.15">
      <c r="A1347" s="25" t="s">
        <v>208</v>
      </c>
      <c r="B1347" s="25" t="s">
        <v>211</v>
      </c>
      <c r="C1347" s="25" t="s">
        <v>165</v>
      </c>
      <c r="D1347" s="25" t="s">
        <v>164</v>
      </c>
      <c r="E1347" s="25" t="s">
        <v>159</v>
      </c>
      <c r="F1347" s="25" t="s">
        <v>147</v>
      </c>
      <c r="G1347" s="26">
        <v>91295</v>
      </c>
      <c r="H1347" s="26">
        <v>79940</v>
      </c>
      <c r="I1347" s="26">
        <v>6105979798</v>
      </c>
      <c r="J1347" s="26">
        <v>91295</v>
      </c>
      <c r="K1347" s="26">
        <v>7266932545</v>
      </c>
      <c r="L1347" s="26">
        <v>32590</v>
      </c>
      <c r="M1347" s="26">
        <v>116649108</v>
      </c>
      <c r="N1347" s="26">
        <v>12610</v>
      </c>
      <c r="O1347" s="26">
        <v>34284769</v>
      </c>
      <c r="P1347" s="26">
        <v>63000</v>
      </c>
      <c r="Q1347" s="26">
        <v>17584752</v>
      </c>
      <c r="R1347" s="26">
        <v>3055</v>
      </c>
      <c r="S1347" s="26">
        <v>7009209</v>
      </c>
      <c r="T1347" s="26">
        <v>63390</v>
      </c>
      <c r="U1347" s="26">
        <v>85740697</v>
      </c>
      <c r="V1347" s="26">
        <v>36150</v>
      </c>
      <c r="W1347" s="26">
        <v>11449502</v>
      </c>
      <c r="X1347" s="26">
        <v>67835</v>
      </c>
      <c r="Y1347" s="26">
        <v>23601210</v>
      </c>
      <c r="Z1347" s="26">
        <v>86225</v>
      </c>
      <c r="AA1347" s="26">
        <v>356230021</v>
      </c>
      <c r="AB1347" s="26">
        <v>3580</v>
      </c>
      <c r="AC1347" s="26">
        <v>45116026</v>
      </c>
      <c r="AD1347" s="26">
        <v>2350</v>
      </c>
      <c r="AE1347" s="26">
        <v>12165988</v>
      </c>
      <c r="AF1347" s="26">
        <v>13830</v>
      </c>
      <c r="AG1347" s="26">
        <v>-164692896</v>
      </c>
      <c r="AH1347" s="26">
        <v>16180</v>
      </c>
      <c r="AI1347" s="26">
        <v>-152526908</v>
      </c>
      <c r="AJ1347" s="26">
        <v>11500</v>
      </c>
      <c r="AK1347" s="26">
        <v>1258841207</v>
      </c>
      <c r="AL1347" s="26">
        <v>11725</v>
      </c>
      <c r="AM1347" s="26">
        <v>859763411</v>
      </c>
      <c r="AN1347" s="26">
        <v>11970</v>
      </c>
      <c r="AO1347" s="26">
        <v>390014229</v>
      </c>
      <c r="AP1347" s="26">
        <v>91295</v>
      </c>
      <c r="AQ1347" s="26">
        <v>6903608082</v>
      </c>
      <c r="AR1347" s="26">
        <f t="shared" si="20"/>
        <v>91295</v>
      </c>
      <c r="AS1347" s="26">
        <v>1664319529</v>
      </c>
    </row>
    <row r="1348" spans="1:45" x14ac:dyDescent="0.15">
      <c r="A1348" s="25" t="s">
        <v>208</v>
      </c>
      <c r="B1348" s="25" t="s">
        <v>211</v>
      </c>
      <c r="C1348" s="25" t="s">
        <v>165</v>
      </c>
      <c r="D1348" s="25" t="s">
        <v>164</v>
      </c>
      <c r="E1348" s="25" t="s">
        <v>159</v>
      </c>
      <c r="F1348" s="25" t="s">
        <v>148</v>
      </c>
      <c r="G1348" s="26">
        <v>94040</v>
      </c>
      <c r="H1348" s="26">
        <v>81075</v>
      </c>
      <c r="I1348" s="26">
        <v>6497317375</v>
      </c>
      <c r="J1348" s="26">
        <v>94040</v>
      </c>
      <c r="K1348" s="26">
        <v>8063235079</v>
      </c>
      <c r="L1348" s="26">
        <v>30520</v>
      </c>
      <c r="M1348" s="26">
        <v>112869243</v>
      </c>
      <c r="N1348" s="26">
        <v>12100</v>
      </c>
      <c r="O1348" s="26">
        <v>37187984</v>
      </c>
      <c r="P1348" s="26">
        <v>62915</v>
      </c>
      <c r="Q1348" s="26">
        <v>16793674</v>
      </c>
      <c r="R1348" s="26">
        <v>2280</v>
      </c>
      <c r="S1348" s="26">
        <v>5033857</v>
      </c>
      <c r="T1348" s="26">
        <v>63325</v>
      </c>
      <c r="U1348" s="26">
        <v>82127519</v>
      </c>
      <c r="V1348" s="26">
        <v>39120</v>
      </c>
      <c r="W1348" s="26">
        <v>14150699</v>
      </c>
      <c r="X1348" s="26">
        <v>69810</v>
      </c>
      <c r="Y1348" s="26">
        <v>28151723</v>
      </c>
      <c r="Z1348" s="26">
        <v>88460</v>
      </c>
      <c r="AA1348" s="26">
        <v>383018495</v>
      </c>
      <c r="AB1348" s="26">
        <v>4515</v>
      </c>
      <c r="AC1348" s="26">
        <v>90495796</v>
      </c>
      <c r="AD1348" s="26">
        <v>3270</v>
      </c>
      <c r="AE1348" s="26">
        <v>18922410</v>
      </c>
      <c r="AF1348" s="26">
        <v>15010</v>
      </c>
      <c r="AG1348" s="26">
        <v>-204708233</v>
      </c>
      <c r="AH1348" s="26">
        <v>18280</v>
      </c>
      <c r="AI1348" s="26">
        <v>-185785823</v>
      </c>
      <c r="AJ1348" s="26">
        <v>11495</v>
      </c>
      <c r="AK1348" s="26">
        <v>1555495571</v>
      </c>
      <c r="AL1348" s="26">
        <v>11940</v>
      </c>
      <c r="AM1348" s="26">
        <v>1110345964</v>
      </c>
      <c r="AN1348" s="26">
        <v>12175</v>
      </c>
      <c r="AO1348" s="26">
        <v>435915148</v>
      </c>
      <c r="AP1348" s="26">
        <v>94040</v>
      </c>
      <c r="AQ1348" s="26">
        <v>7670878073</v>
      </c>
      <c r="AR1348" s="26">
        <f t="shared" ref="AR1348:AR1407" si="21">IF(AS1348=0,0,G1348)</f>
        <v>94040</v>
      </c>
      <c r="AS1348" s="26">
        <v>1946316339</v>
      </c>
    </row>
    <row r="1349" spans="1:45" x14ac:dyDescent="0.15">
      <c r="A1349" s="25" t="s">
        <v>208</v>
      </c>
      <c r="B1349" s="25" t="s">
        <v>211</v>
      </c>
      <c r="C1349" s="25" t="s">
        <v>165</v>
      </c>
      <c r="D1349" s="25" t="s">
        <v>164</v>
      </c>
      <c r="E1349" s="25" t="s">
        <v>159</v>
      </c>
      <c r="F1349" s="25" t="s">
        <v>149</v>
      </c>
      <c r="G1349" s="26">
        <v>92200</v>
      </c>
      <c r="H1349" s="26">
        <v>78080</v>
      </c>
      <c r="I1349" s="26">
        <v>6314190442</v>
      </c>
      <c r="J1349" s="26">
        <v>92200</v>
      </c>
      <c r="K1349" s="26">
        <v>8039759220</v>
      </c>
      <c r="L1349" s="26">
        <v>26280</v>
      </c>
      <c r="M1349" s="26">
        <v>94472005</v>
      </c>
      <c r="N1349" s="26">
        <v>10510</v>
      </c>
      <c r="O1349" s="26">
        <v>34275659</v>
      </c>
      <c r="P1349" s="26">
        <v>60215</v>
      </c>
      <c r="Q1349" s="26">
        <v>15581622</v>
      </c>
      <c r="R1349" s="26">
        <v>1710</v>
      </c>
      <c r="S1349" s="26">
        <v>3394151</v>
      </c>
      <c r="T1349" s="26">
        <v>60170</v>
      </c>
      <c r="U1349" s="26">
        <v>74449726</v>
      </c>
      <c r="V1349" s="26">
        <v>40060</v>
      </c>
      <c r="W1349" s="26">
        <v>15959913</v>
      </c>
      <c r="X1349" s="26">
        <v>68220</v>
      </c>
      <c r="Y1349" s="26">
        <v>28460167</v>
      </c>
      <c r="Z1349" s="26">
        <v>86425</v>
      </c>
      <c r="AA1349" s="26">
        <v>378816642</v>
      </c>
      <c r="AB1349" s="26">
        <v>5175</v>
      </c>
      <c r="AC1349" s="26">
        <v>105775382</v>
      </c>
      <c r="AD1349" s="26">
        <v>4160</v>
      </c>
      <c r="AE1349" s="26">
        <v>29092957</v>
      </c>
      <c r="AF1349" s="26">
        <v>16045</v>
      </c>
      <c r="AG1349" s="26">
        <v>-234485216</v>
      </c>
      <c r="AH1349" s="26">
        <v>20205</v>
      </c>
      <c r="AI1349" s="26">
        <v>-205392259</v>
      </c>
      <c r="AJ1349" s="26">
        <v>11220</v>
      </c>
      <c r="AK1349" s="26">
        <v>1483374706</v>
      </c>
      <c r="AL1349" s="26">
        <v>11740</v>
      </c>
      <c r="AM1349" s="26">
        <v>995608285</v>
      </c>
      <c r="AN1349" s="26">
        <v>11970</v>
      </c>
      <c r="AO1349" s="26">
        <v>477696806</v>
      </c>
      <c r="AP1349" s="26">
        <v>92200</v>
      </c>
      <c r="AQ1349" s="26">
        <v>7650993166</v>
      </c>
      <c r="AR1349" s="26">
        <f t="shared" si="21"/>
        <v>92200</v>
      </c>
      <c r="AS1349" s="26">
        <v>1964004233</v>
      </c>
    </row>
    <row r="1350" spans="1:45" x14ac:dyDescent="0.15">
      <c r="A1350" s="25" t="s">
        <v>208</v>
      </c>
      <c r="B1350" s="25" t="s">
        <v>211</v>
      </c>
      <c r="C1350" s="25" t="s">
        <v>165</v>
      </c>
      <c r="D1350" s="25" t="s">
        <v>164</v>
      </c>
      <c r="E1350" s="25" t="s">
        <v>159</v>
      </c>
      <c r="F1350" s="25" t="s">
        <v>150</v>
      </c>
      <c r="G1350" s="26">
        <v>85545</v>
      </c>
      <c r="H1350" s="26">
        <v>71390</v>
      </c>
      <c r="I1350" s="26">
        <v>5623044296</v>
      </c>
      <c r="J1350" s="26">
        <v>85545</v>
      </c>
      <c r="K1350" s="26">
        <v>7467613139</v>
      </c>
      <c r="L1350" s="26">
        <v>21990</v>
      </c>
      <c r="M1350" s="26">
        <v>75671435</v>
      </c>
      <c r="N1350" s="26">
        <v>8650</v>
      </c>
      <c r="O1350" s="26">
        <v>29031226</v>
      </c>
      <c r="P1350" s="26">
        <v>53550</v>
      </c>
      <c r="Q1350" s="26">
        <v>13252265</v>
      </c>
      <c r="R1350" s="26">
        <v>1060</v>
      </c>
      <c r="S1350" s="26">
        <v>2049873</v>
      </c>
      <c r="T1350" s="26">
        <v>53650</v>
      </c>
      <c r="U1350" s="26">
        <v>63461103</v>
      </c>
      <c r="V1350" s="26">
        <v>37800</v>
      </c>
      <c r="W1350" s="26">
        <v>15271593</v>
      </c>
      <c r="X1350" s="26">
        <v>62545</v>
      </c>
      <c r="Y1350" s="26">
        <v>26232177</v>
      </c>
      <c r="Z1350" s="26">
        <v>79780</v>
      </c>
      <c r="AA1350" s="26">
        <v>379282158</v>
      </c>
      <c r="AB1350" s="26">
        <v>5770</v>
      </c>
      <c r="AC1350" s="26">
        <v>136587921</v>
      </c>
      <c r="AD1350" s="26">
        <v>5315</v>
      </c>
      <c r="AE1350" s="26">
        <v>41234045</v>
      </c>
      <c r="AF1350" s="26">
        <v>15955</v>
      </c>
      <c r="AG1350" s="26">
        <v>-227903325</v>
      </c>
      <c r="AH1350" s="26">
        <v>21270</v>
      </c>
      <c r="AI1350" s="26">
        <v>-186669280</v>
      </c>
      <c r="AJ1350" s="26">
        <v>10170</v>
      </c>
      <c r="AK1350" s="26">
        <v>1589690627</v>
      </c>
      <c r="AL1350" s="26">
        <v>10700</v>
      </c>
      <c r="AM1350" s="26">
        <v>1155480075</v>
      </c>
      <c r="AN1350" s="26">
        <v>10910</v>
      </c>
      <c r="AO1350" s="26">
        <v>425766435</v>
      </c>
      <c r="AP1350" s="26">
        <v>85545</v>
      </c>
      <c r="AQ1350" s="26">
        <v>7079022901</v>
      </c>
      <c r="AR1350" s="26">
        <f t="shared" si="21"/>
        <v>85545</v>
      </c>
      <c r="AS1350" s="26">
        <v>1819914308</v>
      </c>
    </row>
    <row r="1351" spans="1:45" x14ac:dyDescent="0.15">
      <c r="A1351" s="25" t="s">
        <v>208</v>
      </c>
      <c r="B1351" s="25" t="s">
        <v>211</v>
      </c>
      <c r="C1351" s="25" t="s">
        <v>165</v>
      </c>
      <c r="D1351" s="25" t="s">
        <v>164</v>
      </c>
      <c r="E1351" s="25" t="s">
        <v>159</v>
      </c>
      <c r="F1351" s="25" t="s">
        <v>151</v>
      </c>
      <c r="G1351" s="26">
        <v>71455</v>
      </c>
      <c r="H1351" s="26">
        <v>57340</v>
      </c>
      <c r="I1351" s="26">
        <v>4189547875</v>
      </c>
      <c r="J1351" s="26">
        <v>71455</v>
      </c>
      <c r="K1351" s="26">
        <v>6072135057</v>
      </c>
      <c r="L1351" s="26">
        <v>16310</v>
      </c>
      <c r="M1351" s="26">
        <v>54892984</v>
      </c>
      <c r="N1351" s="26">
        <v>6315</v>
      </c>
      <c r="O1351" s="26">
        <v>22155155</v>
      </c>
      <c r="P1351" s="26">
        <v>41395</v>
      </c>
      <c r="Q1351" s="26">
        <v>9870826</v>
      </c>
      <c r="R1351" s="26">
        <v>575</v>
      </c>
      <c r="S1351" s="26">
        <v>1054804</v>
      </c>
      <c r="T1351" s="26">
        <v>42075</v>
      </c>
      <c r="U1351" s="26">
        <v>48385398</v>
      </c>
      <c r="V1351" s="26">
        <v>32475</v>
      </c>
      <c r="W1351" s="26">
        <v>20319153</v>
      </c>
      <c r="X1351" s="26">
        <v>51930</v>
      </c>
      <c r="Y1351" s="26">
        <v>22264741</v>
      </c>
      <c r="Z1351" s="26">
        <v>65995</v>
      </c>
      <c r="AA1351" s="26">
        <v>332854654</v>
      </c>
      <c r="AB1351" s="26">
        <v>5395</v>
      </c>
      <c r="AC1351" s="26">
        <v>121915400</v>
      </c>
      <c r="AD1351" s="26">
        <v>5855</v>
      </c>
      <c r="AE1351" s="26">
        <v>47688861</v>
      </c>
      <c r="AF1351" s="26">
        <v>12730</v>
      </c>
      <c r="AG1351" s="26">
        <v>-168603941</v>
      </c>
      <c r="AH1351" s="26">
        <v>18585</v>
      </c>
      <c r="AI1351" s="26">
        <v>-120915080</v>
      </c>
      <c r="AJ1351" s="26">
        <v>8210</v>
      </c>
      <c r="AK1351" s="26">
        <v>1214128587</v>
      </c>
      <c r="AL1351" s="26">
        <v>8585</v>
      </c>
      <c r="AM1351" s="26">
        <v>885784404</v>
      </c>
      <c r="AN1351" s="26">
        <v>8770</v>
      </c>
      <c r="AO1351" s="26">
        <v>318815576</v>
      </c>
      <c r="AP1351" s="26">
        <v>71455</v>
      </c>
      <c r="AQ1351" s="26">
        <v>5729852250</v>
      </c>
      <c r="AR1351" s="26">
        <f t="shared" si="21"/>
        <v>71455</v>
      </c>
      <c r="AS1351" s="26">
        <v>1369571081</v>
      </c>
    </row>
    <row r="1352" spans="1:45" x14ac:dyDescent="0.15">
      <c r="A1352" s="25" t="s">
        <v>208</v>
      </c>
      <c r="B1352" s="25" t="s">
        <v>211</v>
      </c>
      <c r="C1352" s="25" t="s">
        <v>165</v>
      </c>
      <c r="D1352" s="25" t="s">
        <v>164</v>
      </c>
      <c r="E1352" s="25" t="s">
        <v>159</v>
      </c>
      <c r="F1352" s="25" t="s">
        <v>152</v>
      </c>
      <c r="G1352" s="26">
        <v>54120</v>
      </c>
      <c r="H1352" s="26">
        <v>40270</v>
      </c>
      <c r="I1352" s="26">
        <v>2583063320</v>
      </c>
      <c r="J1352" s="26">
        <v>54120</v>
      </c>
      <c r="K1352" s="26">
        <v>4102115245</v>
      </c>
      <c r="L1352" s="26">
        <v>10495</v>
      </c>
      <c r="M1352" s="26">
        <v>33952078</v>
      </c>
      <c r="N1352" s="26">
        <v>3885</v>
      </c>
      <c r="O1352" s="26">
        <v>14142875</v>
      </c>
      <c r="P1352" s="26">
        <v>27920</v>
      </c>
      <c r="Q1352" s="26">
        <v>6489173</v>
      </c>
      <c r="R1352" s="26">
        <v>290</v>
      </c>
      <c r="S1352" s="26">
        <v>475508</v>
      </c>
      <c r="T1352" s="26">
        <v>28025</v>
      </c>
      <c r="U1352" s="26">
        <v>29298124</v>
      </c>
      <c r="V1352" s="26">
        <v>24275</v>
      </c>
      <c r="W1352" s="26">
        <v>11724507</v>
      </c>
      <c r="X1352" s="26">
        <v>38795</v>
      </c>
      <c r="Y1352" s="26">
        <v>17572251</v>
      </c>
      <c r="Z1352" s="26">
        <v>49175</v>
      </c>
      <c r="AA1352" s="26">
        <v>257423447</v>
      </c>
      <c r="AB1352" s="26">
        <v>4640</v>
      </c>
      <c r="AC1352" s="26">
        <v>110670602</v>
      </c>
      <c r="AD1352" s="26">
        <v>5745</v>
      </c>
      <c r="AE1352" s="26">
        <v>58806238</v>
      </c>
      <c r="AF1352" s="26">
        <v>7220</v>
      </c>
      <c r="AG1352" s="26">
        <v>-86520635</v>
      </c>
      <c r="AH1352" s="26">
        <v>12965</v>
      </c>
      <c r="AI1352" s="26">
        <v>-27714397</v>
      </c>
      <c r="AJ1352" s="26">
        <v>6585</v>
      </c>
      <c r="AK1352" s="26">
        <v>887991654</v>
      </c>
      <c r="AL1352" s="26">
        <v>6800</v>
      </c>
      <c r="AM1352" s="26">
        <v>633707659</v>
      </c>
      <c r="AN1352" s="26">
        <v>6980</v>
      </c>
      <c r="AO1352" s="26">
        <v>247441694</v>
      </c>
      <c r="AP1352" s="26">
        <v>54120</v>
      </c>
      <c r="AQ1352" s="26">
        <v>3837491893</v>
      </c>
      <c r="AR1352" s="26">
        <f t="shared" si="21"/>
        <v>54120</v>
      </c>
      <c r="AS1352" s="26">
        <v>888654521</v>
      </c>
    </row>
    <row r="1353" spans="1:45" x14ac:dyDescent="0.15">
      <c r="A1353" s="25" t="s">
        <v>208</v>
      </c>
      <c r="B1353" s="25" t="s">
        <v>211</v>
      </c>
      <c r="C1353" s="25" t="s">
        <v>165</v>
      </c>
      <c r="D1353" s="25" t="s">
        <v>164</v>
      </c>
      <c r="E1353" s="25" t="s">
        <v>159</v>
      </c>
      <c r="F1353" s="25" t="s">
        <v>153</v>
      </c>
      <c r="G1353" s="26">
        <v>19710</v>
      </c>
      <c r="H1353" s="26">
        <v>12670</v>
      </c>
      <c r="I1353" s="26">
        <v>735113031</v>
      </c>
      <c r="J1353" s="26">
        <v>19710</v>
      </c>
      <c r="K1353" s="26">
        <v>1576727521</v>
      </c>
      <c r="L1353" s="26">
        <v>3100</v>
      </c>
      <c r="M1353" s="26">
        <v>10147283</v>
      </c>
      <c r="N1353" s="26">
        <v>1095</v>
      </c>
      <c r="O1353" s="26">
        <v>4031592</v>
      </c>
      <c r="P1353" s="26">
        <v>7855</v>
      </c>
      <c r="Q1353" s="26">
        <v>1745568</v>
      </c>
      <c r="R1353" s="26">
        <v>50</v>
      </c>
      <c r="S1353" s="26">
        <v>98851</v>
      </c>
      <c r="T1353" s="26">
        <v>7970</v>
      </c>
      <c r="U1353" s="26">
        <v>8444639</v>
      </c>
      <c r="V1353" s="26">
        <v>8580</v>
      </c>
      <c r="W1353" s="26">
        <v>12536086</v>
      </c>
      <c r="X1353" s="26">
        <v>13325</v>
      </c>
      <c r="Y1353" s="26">
        <v>7931869</v>
      </c>
      <c r="Z1353" s="26">
        <v>17320</v>
      </c>
      <c r="AA1353" s="26">
        <v>121847060</v>
      </c>
      <c r="AB1353" s="26">
        <v>2085</v>
      </c>
      <c r="AC1353" s="26">
        <v>70789121</v>
      </c>
      <c r="AD1353" s="26">
        <v>2485</v>
      </c>
      <c r="AE1353" s="26">
        <v>31608281</v>
      </c>
      <c r="AF1353" s="26">
        <v>1980</v>
      </c>
      <c r="AG1353" s="26">
        <v>-26976232</v>
      </c>
      <c r="AH1353" s="26">
        <v>4465</v>
      </c>
      <c r="AI1353" s="26">
        <v>4632049</v>
      </c>
      <c r="AJ1353" s="26">
        <v>2400</v>
      </c>
      <c r="AK1353" s="26">
        <v>368011893</v>
      </c>
      <c r="AL1353" s="26">
        <v>2410</v>
      </c>
      <c r="AM1353" s="26">
        <v>265744482</v>
      </c>
      <c r="AN1353" s="26">
        <v>2500</v>
      </c>
      <c r="AO1353" s="26">
        <v>99661193</v>
      </c>
      <c r="AP1353" s="26">
        <v>19710</v>
      </c>
      <c r="AQ1353" s="26">
        <v>1451354591</v>
      </c>
      <c r="AR1353" s="26">
        <f t="shared" si="21"/>
        <v>19710</v>
      </c>
      <c r="AS1353" s="26">
        <v>337550611</v>
      </c>
    </row>
    <row r="1354" spans="1:45" x14ac:dyDescent="0.15">
      <c r="A1354" s="25" t="s">
        <v>208</v>
      </c>
      <c r="B1354" s="25" t="s">
        <v>211</v>
      </c>
      <c r="C1354" s="25" t="s">
        <v>165</v>
      </c>
      <c r="D1354" s="25" t="s">
        <v>164</v>
      </c>
      <c r="E1354" s="25" t="s">
        <v>159</v>
      </c>
      <c r="F1354" s="25" t="s">
        <v>154</v>
      </c>
      <c r="G1354" s="26">
        <v>7305</v>
      </c>
      <c r="H1354" s="26">
        <v>2835</v>
      </c>
      <c r="I1354" s="26">
        <v>146319340</v>
      </c>
      <c r="J1354" s="26">
        <v>7305</v>
      </c>
      <c r="K1354" s="26">
        <v>657658053</v>
      </c>
      <c r="L1354" s="26">
        <v>700</v>
      </c>
      <c r="M1354" s="26">
        <v>2389685</v>
      </c>
      <c r="N1354" s="26">
        <v>230</v>
      </c>
      <c r="O1354" s="26">
        <v>905948</v>
      </c>
      <c r="P1354" s="26">
        <v>1250</v>
      </c>
      <c r="Q1354" s="26">
        <v>259203</v>
      </c>
      <c r="R1354" s="26">
        <v>5</v>
      </c>
      <c r="S1354" s="26">
        <v>13678</v>
      </c>
      <c r="T1354" s="26">
        <v>1485</v>
      </c>
      <c r="U1354" s="26">
        <v>1840838</v>
      </c>
      <c r="V1354" s="26">
        <v>3110</v>
      </c>
      <c r="W1354" s="26">
        <v>8038979</v>
      </c>
      <c r="X1354" s="26">
        <v>4585</v>
      </c>
      <c r="Y1354" s="26">
        <v>3204446</v>
      </c>
      <c r="Z1354" s="26">
        <v>6145</v>
      </c>
      <c r="AA1354" s="26">
        <v>53271718</v>
      </c>
      <c r="AB1354" s="26">
        <v>1075</v>
      </c>
      <c r="AC1354" s="26">
        <v>78121024</v>
      </c>
      <c r="AD1354" s="26">
        <v>1300</v>
      </c>
      <c r="AE1354" s="26">
        <v>21171394</v>
      </c>
      <c r="AF1354" s="26">
        <v>395</v>
      </c>
      <c r="AG1354" s="26">
        <v>-4257244</v>
      </c>
      <c r="AH1354" s="26">
        <v>1695</v>
      </c>
      <c r="AI1354" s="26">
        <v>16914150</v>
      </c>
      <c r="AJ1354" s="26">
        <v>835</v>
      </c>
      <c r="AK1354" s="26">
        <v>139880723</v>
      </c>
      <c r="AL1354" s="26">
        <v>840</v>
      </c>
      <c r="AM1354" s="26">
        <v>101628375</v>
      </c>
      <c r="AN1354" s="26">
        <v>880</v>
      </c>
      <c r="AO1354" s="26">
        <v>37284524</v>
      </c>
      <c r="AP1354" s="26">
        <v>7305</v>
      </c>
      <c r="AQ1354" s="26">
        <v>602576946</v>
      </c>
      <c r="AR1354" s="26">
        <f t="shared" si="21"/>
        <v>7305</v>
      </c>
      <c r="AS1354" s="26">
        <v>155006964</v>
      </c>
    </row>
    <row r="1355" spans="1:45" x14ac:dyDescent="0.15">
      <c r="A1355" s="25" t="s">
        <v>208</v>
      </c>
      <c r="B1355" s="25" t="s">
        <v>211</v>
      </c>
      <c r="C1355" s="25" t="s">
        <v>165</v>
      </c>
      <c r="D1355" s="25" t="s">
        <v>164</v>
      </c>
      <c r="E1355" s="25" t="s">
        <v>159</v>
      </c>
      <c r="F1355" s="25" t="s">
        <v>155</v>
      </c>
      <c r="G1355" s="26">
        <v>10145</v>
      </c>
      <c r="H1355" s="26">
        <v>900</v>
      </c>
      <c r="I1355" s="26">
        <v>37174384</v>
      </c>
      <c r="J1355" s="26">
        <v>10145</v>
      </c>
      <c r="K1355" s="26">
        <v>836737547</v>
      </c>
      <c r="L1355" s="26">
        <v>210</v>
      </c>
      <c r="M1355" s="26">
        <v>648356</v>
      </c>
      <c r="N1355" s="26">
        <v>50</v>
      </c>
      <c r="O1355" s="26">
        <v>102117</v>
      </c>
      <c r="P1355" s="26">
        <v>245</v>
      </c>
      <c r="Q1355" s="26">
        <v>49937</v>
      </c>
      <c r="R1355" s="26">
        <v>5</v>
      </c>
      <c r="S1355" s="26">
        <v>6818</v>
      </c>
      <c r="T1355" s="26">
        <v>395</v>
      </c>
      <c r="U1355" s="26">
        <v>471166</v>
      </c>
      <c r="V1355" s="26">
        <v>5120</v>
      </c>
      <c r="W1355" s="26">
        <v>11464209</v>
      </c>
      <c r="X1355" s="26">
        <v>6995</v>
      </c>
      <c r="Y1355" s="26">
        <v>4770508</v>
      </c>
      <c r="Z1355" s="26">
        <v>8440</v>
      </c>
      <c r="AA1355" s="26">
        <v>29729909</v>
      </c>
      <c r="AB1355" s="26">
        <v>1730</v>
      </c>
      <c r="AC1355" s="26">
        <v>51121982</v>
      </c>
      <c r="AD1355" s="26">
        <v>1695</v>
      </c>
      <c r="AE1355" s="26">
        <v>35856587</v>
      </c>
      <c r="AF1355" s="26">
        <v>260</v>
      </c>
      <c r="AG1355" s="26">
        <v>-2731659</v>
      </c>
      <c r="AH1355" s="26">
        <v>1955</v>
      </c>
      <c r="AI1355" s="26">
        <v>33124928</v>
      </c>
      <c r="AJ1355" s="26">
        <v>660</v>
      </c>
      <c r="AK1355" s="26">
        <v>111564621</v>
      </c>
      <c r="AL1355" s="26">
        <v>680</v>
      </c>
      <c r="AM1355" s="26">
        <v>75172433</v>
      </c>
      <c r="AN1355" s="26">
        <v>695</v>
      </c>
      <c r="AO1355" s="26">
        <v>35219027</v>
      </c>
      <c r="AP1355" s="26">
        <v>10145</v>
      </c>
      <c r="AQ1355" s="26">
        <v>804996810</v>
      </c>
      <c r="AR1355" s="26">
        <f t="shared" si="21"/>
        <v>10145</v>
      </c>
      <c r="AS1355" s="26">
        <v>194931661</v>
      </c>
    </row>
    <row r="1356" spans="1:45" x14ac:dyDescent="0.15">
      <c r="A1356" s="25" t="s">
        <v>208</v>
      </c>
      <c r="B1356" s="25" t="s">
        <v>211</v>
      </c>
      <c r="C1356" s="25" t="s">
        <v>165</v>
      </c>
      <c r="D1356" s="25" t="s">
        <v>164</v>
      </c>
      <c r="E1356" s="25" t="s">
        <v>160</v>
      </c>
      <c r="F1356" s="25" t="s">
        <v>143</v>
      </c>
      <c r="G1356" s="26">
        <v>570</v>
      </c>
      <c r="H1356" s="26">
        <v>440</v>
      </c>
      <c r="I1356" s="26">
        <v>8586565</v>
      </c>
      <c r="J1356" s="26">
        <v>570</v>
      </c>
      <c r="K1356" s="26">
        <v>14003479</v>
      </c>
      <c r="L1356" s="26">
        <v>85</v>
      </c>
      <c r="M1356" s="26">
        <v>154255</v>
      </c>
      <c r="N1356" s="26">
        <v>20</v>
      </c>
      <c r="O1356" s="26">
        <v>26497</v>
      </c>
      <c r="P1356" s="26">
        <v>315</v>
      </c>
      <c r="Q1356" s="26">
        <v>83949</v>
      </c>
      <c r="R1356" s="26">
        <v>50</v>
      </c>
      <c r="S1356" s="26">
        <v>50784</v>
      </c>
      <c r="T1356" s="26">
        <v>275</v>
      </c>
      <c r="U1356" s="26">
        <v>142953</v>
      </c>
      <c r="V1356" s="26">
        <v>40</v>
      </c>
      <c r="W1356" s="26">
        <v>1046</v>
      </c>
      <c r="X1356" s="26">
        <v>105</v>
      </c>
      <c r="Y1356" s="26">
        <v>12085</v>
      </c>
      <c r="Z1356" s="26">
        <v>410</v>
      </c>
      <c r="AA1356" s="26">
        <v>474975</v>
      </c>
      <c r="AB1356" s="26">
        <v>10</v>
      </c>
      <c r="AC1356" s="26">
        <v>69449</v>
      </c>
      <c r="AD1356" s="26">
        <v>5</v>
      </c>
      <c r="AE1356" s="26">
        <v>32072</v>
      </c>
      <c r="AF1356" s="26">
        <v>0</v>
      </c>
      <c r="AG1356" s="26">
        <v>0</v>
      </c>
      <c r="AH1356" s="26">
        <v>5</v>
      </c>
      <c r="AI1356" s="26">
        <v>32072</v>
      </c>
      <c r="AJ1356" s="26">
        <v>15</v>
      </c>
      <c r="AK1356" s="26">
        <v>497132</v>
      </c>
      <c r="AL1356" s="26">
        <v>10</v>
      </c>
      <c r="AM1356" s="26">
        <v>206181</v>
      </c>
      <c r="AN1356" s="26">
        <v>15</v>
      </c>
      <c r="AO1356" s="26">
        <v>290951</v>
      </c>
      <c r="AP1356" s="26">
        <v>570</v>
      </c>
      <c r="AQ1356" s="26">
        <v>13528503</v>
      </c>
      <c r="AR1356" s="26">
        <f t="shared" si="21"/>
        <v>570</v>
      </c>
      <c r="AS1356" s="26">
        <v>1375912</v>
      </c>
    </row>
    <row r="1357" spans="1:45" x14ac:dyDescent="0.15">
      <c r="A1357" s="25" t="s">
        <v>208</v>
      </c>
      <c r="B1357" s="25" t="s">
        <v>211</v>
      </c>
      <c r="C1357" s="25" t="s">
        <v>165</v>
      </c>
      <c r="D1357" s="25" t="s">
        <v>164</v>
      </c>
      <c r="E1357" s="25" t="s">
        <v>160</v>
      </c>
      <c r="F1357" s="25" t="s">
        <v>144</v>
      </c>
      <c r="G1357" s="26">
        <v>24260</v>
      </c>
      <c r="H1357" s="26">
        <v>22910</v>
      </c>
      <c r="I1357" s="26">
        <v>842340254</v>
      </c>
      <c r="J1357" s="26">
        <v>24260</v>
      </c>
      <c r="K1357" s="26">
        <v>1022383268</v>
      </c>
      <c r="L1357" s="26">
        <v>8885</v>
      </c>
      <c r="M1357" s="26">
        <v>21684739</v>
      </c>
      <c r="N1357" s="26">
        <v>1610</v>
      </c>
      <c r="O1357" s="26">
        <v>4135418</v>
      </c>
      <c r="P1357" s="26">
        <v>18975</v>
      </c>
      <c r="Q1357" s="26">
        <v>5237138</v>
      </c>
      <c r="R1357" s="26">
        <v>2285</v>
      </c>
      <c r="S1357" s="26">
        <v>3589084</v>
      </c>
      <c r="T1357" s="26">
        <v>16610</v>
      </c>
      <c r="U1357" s="26">
        <v>14008581</v>
      </c>
      <c r="V1357" s="26">
        <v>5025</v>
      </c>
      <c r="W1357" s="26">
        <v>624405</v>
      </c>
      <c r="X1357" s="26">
        <v>12990</v>
      </c>
      <c r="Y1357" s="26">
        <v>1963163</v>
      </c>
      <c r="Z1357" s="26">
        <v>22465</v>
      </c>
      <c r="AA1357" s="26">
        <v>52688642</v>
      </c>
      <c r="AB1357" s="26">
        <v>370</v>
      </c>
      <c r="AC1357" s="26">
        <v>4029918</v>
      </c>
      <c r="AD1357" s="26">
        <v>65</v>
      </c>
      <c r="AE1357" s="26">
        <v>385038</v>
      </c>
      <c r="AF1357" s="26">
        <v>835</v>
      </c>
      <c r="AG1357" s="26">
        <v>-6123203</v>
      </c>
      <c r="AH1357" s="26">
        <v>900</v>
      </c>
      <c r="AI1357" s="26">
        <v>-5738165</v>
      </c>
      <c r="AJ1357" s="26">
        <v>2000</v>
      </c>
      <c r="AK1357" s="26">
        <v>78915081</v>
      </c>
      <c r="AL1357" s="26">
        <v>1905</v>
      </c>
      <c r="AM1357" s="26">
        <v>37587014</v>
      </c>
      <c r="AN1357" s="26">
        <v>2020</v>
      </c>
      <c r="AO1357" s="26">
        <v>40936511</v>
      </c>
      <c r="AP1357" s="26">
        <v>24260</v>
      </c>
      <c r="AQ1357" s="26">
        <v>969539276</v>
      </c>
      <c r="AR1357" s="26">
        <f t="shared" si="21"/>
        <v>24260</v>
      </c>
      <c r="AS1357" s="26">
        <v>142053262</v>
      </c>
    </row>
    <row r="1358" spans="1:45" x14ac:dyDescent="0.15">
      <c r="A1358" s="25" t="s">
        <v>208</v>
      </c>
      <c r="B1358" s="25" t="s">
        <v>211</v>
      </c>
      <c r="C1358" s="25" t="s">
        <v>165</v>
      </c>
      <c r="D1358" s="25" t="s">
        <v>164</v>
      </c>
      <c r="E1358" s="25" t="s">
        <v>160</v>
      </c>
      <c r="F1358" s="25" t="s">
        <v>145</v>
      </c>
      <c r="G1358" s="26">
        <v>25270</v>
      </c>
      <c r="H1358" s="26">
        <v>22930</v>
      </c>
      <c r="I1358" s="26">
        <v>1215124856</v>
      </c>
      <c r="J1358" s="26">
        <v>25270</v>
      </c>
      <c r="K1358" s="26">
        <v>1413921681</v>
      </c>
      <c r="L1358" s="26">
        <v>10300</v>
      </c>
      <c r="M1358" s="26">
        <v>26996690</v>
      </c>
      <c r="N1358" s="26">
        <v>2485</v>
      </c>
      <c r="O1358" s="26">
        <v>6839912</v>
      </c>
      <c r="P1358" s="26">
        <v>18285</v>
      </c>
      <c r="Q1358" s="26">
        <v>5172327</v>
      </c>
      <c r="R1358" s="26">
        <v>1240</v>
      </c>
      <c r="S1358" s="26">
        <v>2528328</v>
      </c>
      <c r="T1358" s="26">
        <v>17960</v>
      </c>
      <c r="U1358" s="26">
        <v>19862941</v>
      </c>
      <c r="V1358" s="26">
        <v>7585</v>
      </c>
      <c r="W1358" s="26">
        <v>1477190</v>
      </c>
      <c r="X1358" s="26">
        <v>16480</v>
      </c>
      <c r="Y1358" s="26">
        <v>3370039</v>
      </c>
      <c r="Z1358" s="26">
        <v>23585</v>
      </c>
      <c r="AA1358" s="26">
        <v>70465964</v>
      </c>
      <c r="AB1358" s="26">
        <v>585</v>
      </c>
      <c r="AC1358" s="26">
        <v>6190471</v>
      </c>
      <c r="AD1358" s="26">
        <v>235</v>
      </c>
      <c r="AE1358" s="26">
        <v>981657</v>
      </c>
      <c r="AF1358" s="26">
        <v>2750</v>
      </c>
      <c r="AG1358" s="26">
        <v>-23402529</v>
      </c>
      <c r="AH1358" s="26">
        <v>2990</v>
      </c>
      <c r="AI1358" s="26">
        <v>-22420872</v>
      </c>
      <c r="AJ1358" s="26">
        <v>3385</v>
      </c>
      <c r="AK1358" s="26">
        <v>239732976</v>
      </c>
      <c r="AL1358" s="26">
        <v>3280</v>
      </c>
      <c r="AM1358" s="26">
        <v>146597185</v>
      </c>
      <c r="AN1358" s="26">
        <v>3430</v>
      </c>
      <c r="AO1358" s="26">
        <v>91053122</v>
      </c>
      <c r="AP1358" s="26">
        <v>25270</v>
      </c>
      <c r="AQ1358" s="26">
        <v>1342323616</v>
      </c>
      <c r="AR1358" s="26">
        <f t="shared" si="21"/>
        <v>25270</v>
      </c>
      <c r="AS1358" s="26">
        <v>250672721</v>
      </c>
    </row>
    <row r="1359" spans="1:45" x14ac:dyDescent="0.15">
      <c r="A1359" s="25" t="s">
        <v>208</v>
      </c>
      <c r="B1359" s="25" t="s">
        <v>211</v>
      </c>
      <c r="C1359" s="25" t="s">
        <v>165</v>
      </c>
      <c r="D1359" s="25" t="s">
        <v>164</v>
      </c>
      <c r="E1359" s="25" t="s">
        <v>160</v>
      </c>
      <c r="F1359" s="25" t="s">
        <v>146</v>
      </c>
      <c r="G1359" s="26">
        <v>26475</v>
      </c>
      <c r="H1359" s="26">
        <v>23295</v>
      </c>
      <c r="I1359" s="26">
        <v>1444142745</v>
      </c>
      <c r="J1359" s="26">
        <v>26475</v>
      </c>
      <c r="K1359" s="26">
        <v>1721147544</v>
      </c>
      <c r="L1359" s="26">
        <v>10330</v>
      </c>
      <c r="M1359" s="26">
        <v>29516857</v>
      </c>
      <c r="N1359" s="26">
        <v>2760</v>
      </c>
      <c r="O1359" s="26">
        <v>7663393</v>
      </c>
      <c r="P1359" s="26">
        <v>17840</v>
      </c>
      <c r="Q1359" s="26">
        <v>4826102</v>
      </c>
      <c r="R1359" s="26">
        <v>1125</v>
      </c>
      <c r="S1359" s="26">
        <v>2356396</v>
      </c>
      <c r="T1359" s="26">
        <v>18615</v>
      </c>
      <c r="U1359" s="26">
        <v>21541419</v>
      </c>
      <c r="V1359" s="26">
        <v>8975</v>
      </c>
      <c r="W1359" s="26">
        <v>2016299</v>
      </c>
      <c r="X1359" s="26">
        <v>18425</v>
      </c>
      <c r="Y1359" s="26">
        <v>4997125</v>
      </c>
      <c r="Z1359" s="26">
        <v>24685</v>
      </c>
      <c r="AA1359" s="26">
        <v>81891814</v>
      </c>
      <c r="AB1359" s="26">
        <v>890</v>
      </c>
      <c r="AC1359" s="26">
        <v>8446083</v>
      </c>
      <c r="AD1359" s="26">
        <v>535</v>
      </c>
      <c r="AE1359" s="26">
        <v>2325563</v>
      </c>
      <c r="AF1359" s="26">
        <v>3765</v>
      </c>
      <c r="AG1359" s="26">
        <v>-35580683</v>
      </c>
      <c r="AH1359" s="26">
        <v>4300</v>
      </c>
      <c r="AI1359" s="26">
        <v>-33255120</v>
      </c>
      <c r="AJ1359" s="26">
        <v>3640</v>
      </c>
      <c r="AK1359" s="26">
        <v>298185588</v>
      </c>
      <c r="AL1359" s="26">
        <v>3580</v>
      </c>
      <c r="AM1359" s="26">
        <v>185476083</v>
      </c>
      <c r="AN1359" s="26">
        <v>3705</v>
      </c>
      <c r="AO1359" s="26">
        <v>111473036</v>
      </c>
      <c r="AP1359" s="26">
        <v>26475</v>
      </c>
      <c r="AQ1359" s="26">
        <v>1637057837</v>
      </c>
      <c r="AR1359" s="26">
        <f t="shared" si="21"/>
        <v>26475</v>
      </c>
      <c r="AS1359" s="26">
        <v>344887182</v>
      </c>
    </row>
    <row r="1360" spans="1:45" x14ac:dyDescent="0.15">
      <c r="A1360" s="25" t="s">
        <v>208</v>
      </c>
      <c r="B1360" s="25" t="s">
        <v>211</v>
      </c>
      <c r="C1360" s="25" t="s">
        <v>165</v>
      </c>
      <c r="D1360" s="25" t="s">
        <v>164</v>
      </c>
      <c r="E1360" s="25" t="s">
        <v>160</v>
      </c>
      <c r="F1360" s="25" t="s">
        <v>147</v>
      </c>
      <c r="G1360" s="26">
        <v>29760</v>
      </c>
      <c r="H1360" s="26">
        <v>25435</v>
      </c>
      <c r="I1360" s="26">
        <v>1752972093</v>
      </c>
      <c r="J1360" s="26">
        <v>29755</v>
      </c>
      <c r="K1360" s="26">
        <v>2175339839</v>
      </c>
      <c r="L1360" s="26">
        <v>10525</v>
      </c>
      <c r="M1360" s="26">
        <v>31984076</v>
      </c>
      <c r="N1360" s="26">
        <v>2985</v>
      </c>
      <c r="O1360" s="26">
        <v>9098420</v>
      </c>
      <c r="P1360" s="26">
        <v>18980</v>
      </c>
      <c r="Q1360" s="26">
        <v>4877463</v>
      </c>
      <c r="R1360" s="26">
        <v>945</v>
      </c>
      <c r="S1360" s="26">
        <v>1997133</v>
      </c>
      <c r="T1360" s="26">
        <v>20500</v>
      </c>
      <c r="U1360" s="26">
        <v>23959489</v>
      </c>
      <c r="V1360" s="26">
        <v>10820</v>
      </c>
      <c r="W1360" s="26">
        <v>2881353</v>
      </c>
      <c r="X1360" s="26">
        <v>21130</v>
      </c>
      <c r="Y1360" s="26">
        <v>6661776</v>
      </c>
      <c r="Z1360" s="26">
        <v>27570</v>
      </c>
      <c r="AA1360" s="26">
        <v>101089132</v>
      </c>
      <c r="AB1360" s="26">
        <v>1285</v>
      </c>
      <c r="AC1360" s="26">
        <v>17412140</v>
      </c>
      <c r="AD1360" s="26">
        <v>885</v>
      </c>
      <c r="AE1360" s="26">
        <v>4330525</v>
      </c>
      <c r="AF1360" s="26">
        <v>4380</v>
      </c>
      <c r="AG1360" s="26">
        <v>-43569463</v>
      </c>
      <c r="AH1360" s="26">
        <v>5265</v>
      </c>
      <c r="AI1360" s="26">
        <v>-39238938</v>
      </c>
      <c r="AJ1360" s="26">
        <v>3990</v>
      </c>
      <c r="AK1360" s="26">
        <v>463781948</v>
      </c>
      <c r="AL1360" s="26">
        <v>3960</v>
      </c>
      <c r="AM1360" s="26">
        <v>307004423</v>
      </c>
      <c r="AN1360" s="26">
        <v>4060</v>
      </c>
      <c r="AO1360" s="26">
        <v>154950334</v>
      </c>
      <c r="AP1360" s="26">
        <v>29760</v>
      </c>
      <c r="AQ1360" s="26">
        <v>2071091214</v>
      </c>
      <c r="AR1360" s="26">
        <f t="shared" si="21"/>
        <v>29760</v>
      </c>
      <c r="AS1360" s="26">
        <v>475913207</v>
      </c>
    </row>
    <row r="1361" spans="1:45" x14ac:dyDescent="0.15">
      <c r="A1361" s="25" t="s">
        <v>208</v>
      </c>
      <c r="B1361" s="25" t="s">
        <v>211</v>
      </c>
      <c r="C1361" s="25" t="s">
        <v>165</v>
      </c>
      <c r="D1361" s="25" t="s">
        <v>164</v>
      </c>
      <c r="E1361" s="25" t="s">
        <v>160</v>
      </c>
      <c r="F1361" s="25" t="s">
        <v>148</v>
      </c>
      <c r="G1361" s="26">
        <v>33175</v>
      </c>
      <c r="H1361" s="26">
        <v>27630</v>
      </c>
      <c r="I1361" s="26">
        <v>1966559442</v>
      </c>
      <c r="J1361" s="26">
        <v>33175</v>
      </c>
      <c r="K1361" s="26">
        <v>2568281393</v>
      </c>
      <c r="L1361" s="26">
        <v>10675</v>
      </c>
      <c r="M1361" s="26">
        <v>33994852</v>
      </c>
      <c r="N1361" s="26">
        <v>3075</v>
      </c>
      <c r="O1361" s="26">
        <v>10267723</v>
      </c>
      <c r="P1361" s="26">
        <v>20250</v>
      </c>
      <c r="Q1361" s="26">
        <v>5144501</v>
      </c>
      <c r="R1361" s="26">
        <v>815</v>
      </c>
      <c r="S1361" s="26">
        <v>1695223</v>
      </c>
      <c r="T1361" s="26">
        <v>22175</v>
      </c>
      <c r="U1361" s="26">
        <v>24582495</v>
      </c>
      <c r="V1361" s="26">
        <v>13015</v>
      </c>
      <c r="W1361" s="26">
        <v>4232039</v>
      </c>
      <c r="X1361" s="26">
        <v>23485</v>
      </c>
      <c r="Y1361" s="26">
        <v>7969032</v>
      </c>
      <c r="Z1361" s="26">
        <v>30660</v>
      </c>
      <c r="AA1361" s="26">
        <v>119283542</v>
      </c>
      <c r="AB1361" s="26">
        <v>1730</v>
      </c>
      <c r="AC1361" s="26">
        <v>24593362</v>
      </c>
      <c r="AD1361" s="26">
        <v>1275</v>
      </c>
      <c r="AE1361" s="26">
        <v>7466186</v>
      </c>
      <c r="AF1361" s="26">
        <v>4875</v>
      </c>
      <c r="AG1361" s="26">
        <v>-52252185</v>
      </c>
      <c r="AH1361" s="26">
        <v>6150</v>
      </c>
      <c r="AI1361" s="26">
        <v>-44785999</v>
      </c>
      <c r="AJ1361" s="26">
        <v>4575</v>
      </c>
      <c r="AK1361" s="26">
        <v>542440901</v>
      </c>
      <c r="AL1361" s="26">
        <v>4640</v>
      </c>
      <c r="AM1361" s="26">
        <v>339307186</v>
      </c>
      <c r="AN1361" s="26">
        <v>4745</v>
      </c>
      <c r="AO1361" s="26">
        <v>200196968</v>
      </c>
      <c r="AP1361" s="26">
        <v>33175</v>
      </c>
      <c r="AQ1361" s="26">
        <v>2445620222</v>
      </c>
      <c r="AR1361" s="26">
        <f t="shared" si="21"/>
        <v>33175</v>
      </c>
      <c r="AS1361" s="26">
        <v>587315791</v>
      </c>
    </row>
    <row r="1362" spans="1:45" x14ac:dyDescent="0.15">
      <c r="A1362" s="25" t="s">
        <v>208</v>
      </c>
      <c r="B1362" s="25" t="s">
        <v>211</v>
      </c>
      <c r="C1362" s="25" t="s">
        <v>165</v>
      </c>
      <c r="D1362" s="25" t="s">
        <v>164</v>
      </c>
      <c r="E1362" s="25" t="s">
        <v>160</v>
      </c>
      <c r="F1362" s="25" t="s">
        <v>149</v>
      </c>
      <c r="G1362" s="26">
        <v>33350</v>
      </c>
      <c r="H1362" s="26">
        <v>27310</v>
      </c>
      <c r="I1362" s="26">
        <v>1994352620</v>
      </c>
      <c r="J1362" s="26">
        <v>33350</v>
      </c>
      <c r="K1362" s="26">
        <v>2679979055</v>
      </c>
      <c r="L1362" s="26">
        <v>9880</v>
      </c>
      <c r="M1362" s="26">
        <v>31934134</v>
      </c>
      <c r="N1362" s="26">
        <v>2950</v>
      </c>
      <c r="O1362" s="26">
        <v>10711808</v>
      </c>
      <c r="P1362" s="26">
        <v>19735</v>
      </c>
      <c r="Q1362" s="26">
        <v>4940789</v>
      </c>
      <c r="R1362" s="26">
        <v>605</v>
      </c>
      <c r="S1362" s="26">
        <v>1225461</v>
      </c>
      <c r="T1362" s="26">
        <v>21615</v>
      </c>
      <c r="U1362" s="26">
        <v>24488551</v>
      </c>
      <c r="V1362" s="26">
        <v>13830</v>
      </c>
      <c r="W1362" s="26">
        <v>5002027</v>
      </c>
      <c r="X1362" s="26">
        <v>23630</v>
      </c>
      <c r="Y1362" s="26">
        <v>8375481</v>
      </c>
      <c r="Z1362" s="26">
        <v>30675</v>
      </c>
      <c r="AA1362" s="26">
        <v>129298031</v>
      </c>
      <c r="AB1362" s="26">
        <v>2015</v>
      </c>
      <c r="AC1362" s="26">
        <v>33742706</v>
      </c>
      <c r="AD1362" s="26">
        <v>1750</v>
      </c>
      <c r="AE1362" s="26">
        <v>10820639</v>
      </c>
      <c r="AF1362" s="26">
        <v>5455</v>
      </c>
      <c r="AG1362" s="26">
        <v>-60320053</v>
      </c>
      <c r="AH1362" s="26">
        <v>7205</v>
      </c>
      <c r="AI1362" s="26">
        <v>-49499414</v>
      </c>
      <c r="AJ1362" s="26">
        <v>4475</v>
      </c>
      <c r="AK1362" s="26">
        <v>560981401</v>
      </c>
      <c r="AL1362" s="26">
        <v>4555</v>
      </c>
      <c r="AM1362" s="26">
        <v>353207048</v>
      </c>
      <c r="AN1362" s="26">
        <v>4655</v>
      </c>
      <c r="AO1362" s="26">
        <v>204883102</v>
      </c>
      <c r="AP1362" s="26">
        <v>33350</v>
      </c>
      <c r="AQ1362" s="26">
        <v>2545089601</v>
      </c>
      <c r="AR1362" s="26">
        <f t="shared" si="21"/>
        <v>33350</v>
      </c>
      <c r="AS1362" s="26">
        <v>625713583</v>
      </c>
    </row>
    <row r="1363" spans="1:45" x14ac:dyDescent="0.15">
      <c r="A1363" s="25" t="s">
        <v>208</v>
      </c>
      <c r="B1363" s="25" t="s">
        <v>211</v>
      </c>
      <c r="C1363" s="25" t="s">
        <v>165</v>
      </c>
      <c r="D1363" s="25" t="s">
        <v>164</v>
      </c>
      <c r="E1363" s="25" t="s">
        <v>160</v>
      </c>
      <c r="F1363" s="25" t="s">
        <v>150</v>
      </c>
      <c r="G1363" s="26">
        <v>32530</v>
      </c>
      <c r="H1363" s="26">
        <v>26135</v>
      </c>
      <c r="I1363" s="26">
        <v>1879801102</v>
      </c>
      <c r="J1363" s="26">
        <v>32530</v>
      </c>
      <c r="K1363" s="26">
        <v>2623102602</v>
      </c>
      <c r="L1363" s="26">
        <v>9110</v>
      </c>
      <c r="M1363" s="26">
        <v>28141135</v>
      </c>
      <c r="N1363" s="26">
        <v>2560</v>
      </c>
      <c r="O1363" s="26">
        <v>9367980</v>
      </c>
      <c r="P1363" s="26">
        <v>18080</v>
      </c>
      <c r="Q1363" s="26">
        <v>4346182</v>
      </c>
      <c r="R1363" s="26">
        <v>385</v>
      </c>
      <c r="S1363" s="26">
        <v>735665</v>
      </c>
      <c r="T1363" s="26">
        <v>20595</v>
      </c>
      <c r="U1363" s="26">
        <v>24362832</v>
      </c>
      <c r="V1363" s="26">
        <v>13665</v>
      </c>
      <c r="W1363" s="26">
        <v>5618801</v>
      </c>
      <c r="X1363" s="26">
        <v>22805</v>
      </c>
      <c r="Y1363" s="26">
        <v>8751523</v>
      </c>
      <c r="Z1363" s="26">
        <v>29750</v>
      </c>
      <c r="AA1363" s="26">
        <v>145305190</v>
      </c>
      <c r="AB1363" s="26">
        <v>2405</v>
      </c>
      <c r="AC1363" s="26">
        <v>36429064</v>
      </c>
      <c r="AD1363" s="26">
        <v>2020</v>
      </c>
      <c r="AE1363" s="26">
        <v>13174387</v>
      </c>
      <c r="AF1363" s="26">
        <v>5775</v>
      </c>
      <c r="AG1363" s="26">
        <v>-65248094</v>
      </c>
      <c r="AH1363" s="26">
        <v>7795</v>
      </c>
      <c r="AI1363" s="26">
        <v>-52073707</v>
      </c>
      <c r="AJ1363" s="26">
        <v>4415</v>
      </c>
      <c r="AK1363" s="26">
        <v>608106183</v>
      </c>
      <c r="AL1363" s="26">
        <v>4535</v>
      </c>
      <c r="AM1363" s="26">
        <v>393151981</v>
      </c>
      <c r="AN1363" s="26">
        <v>4640</v>
      </c>
      <c r="AO1363" s="26">
        <v>209520786</v>
      </c>
      <c r="AP1363" s="26">
        <v>32530</v>
      </c>
      <c r="AQ1363" s="26">
        <v>2472063297</v>
      </c>
      <c r="AR1363" s="26">
        <f t="shared" si="21"/>
        <v>32530</v>
      </c>
      <c r="AS1363" s="26">
        <v>606280202</v>
      </c>
    </row>
    <row r="1364" spans="1:45" x14ac:dyDescent="0.15">
      <c r="A1364" s="25" t="s">
        <v>208</v>
      </c>
      <c r="B1364" s="25" t="s">
        <v>211</v>
      </c>
      <c r="C1364" s="25" t="s">
        <v>165</v>
      </c>
      <c r="D1364" s="25" t="s">
        <v>164</v>
      </c>
      <c r="E1364" s="25" t="s">
        <v>160</v>
      </c>
      <c r="F1364" s="25" t="s">
        <v>151</v>
      </c>
      <c r="G1364" s="26">
        <v>27830</v>
      </c>
      <c r="H1364" s="26">
        <v>21630</v>
      </c>
      <c r="I1364" s="26">
        <v>1457627840</v>
      </c>
      <c r="J1364" s="26">
        <v>27830</v>
      </c>
      <c r="K1364" s="26">
        <v>2290382423</v>
      </c>
      <c r="L1364" s="26">
        <v>7320</v>
      </c>
      <c r="M1364" s="26">
        <v>21452110</v>
      </c>
      <c r="N1364" s="26">
        <v>2080</v>
      </c>
      <c r="O1364" s="26">
        <v>7552979</v>
      </c>
      <c r="P1364" s="26">
        <v>13865</v>
      </c>
      <c r="Q1364" s="26">
        <v>3211692</v>
      </c>
      <c r="R1364" s="26">
        <v>200</v>
      </c>
      <c r="S1364" s="26">
        <v>352024</v>
      </c>
      <c r="T1364" s="26">
        <v>16675</v>
      </c>
      <c r="U1364" s="26">
        <v>19162140</v>
      </c>
      <c r="V1364" s="26">
        <v>12320</v>
      </c>
      <c r="W1364" s="26">
        <v>5037292</v>
      </c>
      <c r="X1364" s="26">
        <v>19305</v>
      </c>
      <c r="Y1364" s="26">
        <v>8007886</v>
      </c>
      <c r="Z1364" s="26">
        <v>25370</v>
      </c>
      <c r="AA1364" s="26">
        <v>138158671</v>
      </c>
      <c r="AB1364" s="26">
        <v>2420</v>
      </c>
      <c r="AC1364" s="26">
        <v>38791649</v>
      </c>
      <c r="AD1364" s="26">
        <v>2070</v>
      </c>
      <c r="AE1364" s="26">
        <v>15283395</v>
      </c>
      <c r="AF1364" s="26">
        <v>4585</v>
      </c>
      <c r="AG1364" s="26">
        <v>-48505987</v>
      </c>
      <c r="AH1364" s="26">
        <v>6655</v>
      </c>
      <c r="AI1364" s="26">
        <v>-33222592</v>
      </c>
      <c r="AJ1364" s="26">
        <v>3640</v>
      </c>
      <c r="AK1364" s="26">
        <v>533237102</v>
      </c>
      <c r="AL1364" s="26">
        <v>3740</v>
      </c>
      <c r="AM1364" s="26">
        <v>359735579</v>
      </c>
      <c r="AN1364" s="26">
        <v>3815</v>
      </c>
      <c r="AO1364" s="26">
        <v>169511283</v>
      </c>
      <c r="AP1364" s="26">
        <v>27830</v>
      </c>
      <c r="AQ1364" s="26">
        <v>2147504884</v>
      </c>
      <c r="AR1364" s="26">
        <f t="shared" si="21"/>
        <v>27830</v>
      </c>
      <c r="AS1364" s="26">
        <v>507562538</v>
      </c>
    </row>
    <row r="1365" spans="1:45" x14ac:dyDescent="0.15">
      <c r="A1365" s="25" t="s">
        <v>208</v>
      </c>
      <c r="B1365" s="25" t="s">
        <v>211</v>
      </c>
      <c r="C1365" s="25" t="s">
        <v>165</v>
      </c>
      <c r="D1365" s="25" t="s">
        <v>164</v>
      </c>
      <c r="E1365" s="25" t="s">
        <v>160</v>
      </c>
      <c r="F1365" s="25" t="s">
        <v>152</v>
      </c>
      <c r="G1365" s="26">
        <v>21905</v>
      </c>
      <c r="H1365" s="26">
        <v>15220</v>
      </c>
      <c r="I1365" s="26">
        <v>885769513</v>
      </c>
      <c r="J1365" s="26">
        <v>21905</v>
      </c>
      <c r="K1365" s="26">
        <v>1613778258</v>
      </c>
      <c r="L1365" s="26">
        <v>4750</v>
      </c>
      <c r="M1365" s="26">
        <v>13830964</v>
      </c>
      <c r="N1365" s="26">
        <v>1290</v>
      </c>
      <c r="O1365" s="26">
        <v>4867171</v>
      </c>
      <c r="P1365" s="26">
        <v>9235</v>
      </c>
      <c r="Q1365" s="26">
        <v>2035400</v>
      </c>
      <c r="R1365" s="26">
        <v>115</v>
      </c>
      <c r="S1365" s="26">
        <v>202761</v>
      </c>
      <c r="T1365" s="26">
        <v>11035</v>
      </c>
      <c r="U1365" s="26">
        <v>11761278</v>
      </c>
      <c r="V1365" s="26">
        <v>9745</v>
      </c>
      <c r="W1365" s="26">
        <v>5351268</v>
      </c>
      <c r="X1365" s="26">
        <v>14730</v>
      </c>
      <c r="Y1365" s="26">
        <v>6128768</v>
      </c>
      <c r="Z1365" s="26">
        <v>19615</v>
      </c>
      <c r="AA1365" s="26">
        <v>119186882</v>
      </c>
      <c r="AB1365" s="26">
        <v>2165</v>
      </c>
      <c r="AC1365" s="26">
        <v>42479729</v>
      </c>
      <c r="AD1365" s="26">
        <v>2040</v>
      </c>
      <c r="AE1365" s="26">
        <v>16230425</v>
      </c>
      <c r="AF1365" s="26">
        <v>2460</v>
      </c>
      <c r="AG1365" s="26">
        <v>-23261649</v>
      </c>
      <c r="AH1365" s="26">
        <v>4500</v>
      </c>
      <c r="AI1365" s="26">
        <v>-7031224</v>
      </c>
      <c r="AJ1365" s="26">
        <v>3160</v>
      </c>
      <c r="AK1365" s="26">
        <v>391208041</v>
      </c>
      <c r="AL1365" s="26">
        <v>3190</v>
      </c>
      <c r="AM1365" s="26">
        <v>257866033</v>
      </c>
      <c r="AN1365" s="26">
        <v>3290</v>
      </c>
      <c r="AO1365" s="26">
        <v>132004438</v>
      </c>
      <c r="AP1365" s="26">
        <v>21905</v>
      </c>
      <c r="AQ1365" s="26">
        <v>1491743876</v>
      </c>
      <c r="AR1365" s="26">
        <f t="shared" si="21"/>
        <v>21905</v>
      </c>
      <c r="AS1365" s="26">
        <v>326576033</v>
      </c>
    </row>
    <row r="1366" spans="1:45" x14ac:dyDescent="0.15">
      <c r="A1366" s="25" t="s">
        <v>208</v>
      </c>
      <c r="B1366" s="25" t="s">
        <v>211</v>
      </c>
      <c r="C1366" s="25" t="s">
        <v>165</v>
      </c>
      <c r="D1366" s="25" t="s">
        <v>164</v>
      </c>
      <c r="E1366" s="25" t="s">
        <v>160</v>
      </c>
      <c r="F1366" s="25" t="s">
        <v>153</v>
      </c>
      <c r="G1366" s="26">
        <v>8510</v>
      </c>
      <c r="H1366" s="26">
        <v>4725</v>
      </c>
      <c r="I1366" s="26">
        <v>249198097</v>
      </c>
      <c r="J1366" s="26">
        <v>8510</v>
      </c>
      <c r="K1366" s="26">
        <v>677112198</v>
      </c>
      <c r="L1366" s="26">
        <v>1465</v>
      </c>
      <c r="M1366" s="26">
        <v>4523553</v>
      </c>
      <c r="N1366" s="26">
        <v>380</v>
      </c>
      <c r="O1366" s="26">
        <v>1352313</v>
      </c>
      <c r="P1366" s="26">
        <v>2325</v>
      </c>
      <c r="Q1366" s="26">
        <v>478807</v>
      </c>
      <c r="R1366" s="26">
        <v>15</v>
      </c>
      <c r="S1366" s="26">
        <v>15027</v>
      </c>
      <c r="T1366" s="26">
        <v>3155</v>
      </c>
      <c r="U1366" s="26">
        <v>3746477</v>
      </c>
      <c r="V1366" s="26">
        <v>3940</v>
      </c>
      <c r="W1366" s="26">
        <v>4173820</v>
      </c>
      <c r="X1366" s="26">
        <v>5345</v>
      </c>
      <c r="Y1366" s="26">
        <v>2883751</v>
      </c>
      <c r="Z1366" s="26">
        <v>7395</v>
      </c>
      <c r="AA1366" s="26">
        <v>58591991</v>
      </c>
      <c r="AB1366" s="26">
        <v>1095</v>
      </c>
      <c r="AC1366" s="26">
        <v>23755843</v>
      </c>
      <c r="AD1366" s="26">
        <v>970</v>
      </c>
      <c r="AE1366" s="26">
        <v>9665911</v>
      </c>
      <c r="AF1366" s="26">
        <v>605</v>
      </c>
      <c r="AG1366" s="26">
        <v>-6202046</v>
      </c>
      <c r="AH1366" s="26">
        <v>1575</v>
      </c>
      <c r="AI1366" s="26">
        <v>3463865</v>
      </c>
      <c r="AJ1366" s="26">
        <v>1200</v>
      </c>
      <c r="AK1366" s="26">
        <v>176442102</v>
      </c>
      <c r="AL1366" s="26">
        <v>1210</v>
      </c>
      <c r="AM1366" s="26">
        <v>116275672</v>
      </c>
      <c r="AN1366" s="26">
        <v>1255</v>
      </c>
      <c r="AO1366" s="26">
        <v>58054294</v>
      </c>
      <c r="AP1366" s="26">
        <v>8510</v>
      </c>
      <c r="AQ1366" s="26">
        <v>616716748</v>
      </c>
      <c r="AR1366" s="26">
        <f t="shared" si="21"/>
        <v>8510</v>
      </c>
      <c r="AS1366" s="26">
        <v>134679703</v>
      </c>
    </row>
    <row r="1367" spans="1:45" x14ac:dyDescent="0.15">
      <c r="A1367" s="25" t="s">
        <v>208</v>
      </c>
      <c r="B1367" s="25" t="s">
        <v>211</v>
      </c>
      <c r="C1367" s="25" t="s">
        <v>165</v>
      </c>
      <c r="D1367" s="25" t="s">
        <v>164</v>
      </c>
      <c r="E1367" s="25" t="s">
        <v>160</v>
      </c>
      <c r="F1367" s="25" t="s">
        <v>154</v>
      </c>
      <c r="G1367" s="26">
        <v>3715</v>
      </c>
      <c r="H1367" s="26">
        <v>1110</v>
      </c>
      <c r="I1367" s="26">
        <v>46058470</v>
      </c>
      <c r="J1367" s="26">
        <v>3715</v>
      </c>
      <c r="K1367" s="26">
        <v>284970135</v>
      </c>
      <c r="L1367" s="26">
        <v>305</v>
      </c>
      <c r="M1367" s="26">
        <v>847220</v>
      </c>
      <c r="N1367" s="26">
        <v>105</v>
      </c>
      <c r="O1367" s="26">
        <v>295037</v>
      </c>
      <c r="P1367" s="26">
        <v>345</v>
      </c>
      <c r="Q1367" s="26">
        <v>70829</v>
      </c>
      <c r="R1367" s="26">
        <v>5</v>
      </c>
      <c r="S1367" s="26">
        <v>109472</v>
      </c>
      <c r="T1367" s="26">
        <v>655</v>
      </c>
      <c r="U1367" s="26">
        <v>854993</v>
      </c>
      <c r="V1367" s="26">
        <v>1875</v>
      </c>
      <c r="W1367" s="26">
        <v>2927157</v>
      </c>
      <c r="X1367" s="26">
        <v>2260</v>
      </c>
      <c r="Y1367" s="26">
        <v>1220613</v>
      </c>
      <c r="Z1367" s="26">
        <v>3140</v>
      </c>
      <c r="AA1367" s="26">
        <v>24300079</v>
      </c>
      <c r="AB1367" s="26">
        <v>585</v>
      </c>
      <c r="AC1367" s="26">
        <v>13073608</v>
      </c>
      <c r="AD1367" s="26">
        <v>510</v>
      </c>
      <c r="AE1367" s="26">
        <v>7091403</v>
      </c>
      <c r="AF1367" s="26">
        <v>135</v>
      </c>
      <c r="AG1367" s="26">
        <v>-1038204</v>
      </c>
      <c r="AH1367" s="26">
        <v>645</v>
      </c>
      <c r="AI1367" s="26">
        <v>6053199</v>
      </c>
      <c r="AJ1367" s="26">
        <v>435</v>
      </c>
      <c r="AK1367" s="26">
        <v>52107047</v>
      </c>
      <c r="AL1367" s="26">
        <v>435</v>
      </c>
      <c r="AM1367" s="26">
        <v>35454883</v>
      </c>
      <c r="AN1367" s="26">
        <v>455</v>
      </c>
      <c r="AO1367" s="26">
        <v>16237055</v>
      </c>
      <c r="AP1367" s="26">
        <v>3715</v>
      </c>
      <c r="AQ1367" s="26">
        <v>260221067</v>
      </c>
      <c r="AR1367" s="26">
        <f t="shared" si="21"/>
        <v>3715</v>
      </c>
      <c r="AS1367" s="26">
        <v>54644214</v>
      </c>
    </row>
    <row r="1368" spans="1:45" x14ac:dyDescent="0.15">
      <c r="A1368" s="25" t="s">
        <v>208</v>
      </c>
      <c r="B1368" s="25" t="s">
        <v>211</v>
      </c>
      <c r="C1368" s="25" t="s">
        <v>165</v>
      </c>
      <c r="D1368" s="25" t="s">
        <v>164</v>
      </c>
      <c r="E1368" s="25" t="s">
        <v>160</v>
      </c>
      <c r="F1368" s="25" t="s">
        <v>155</v>
      </c>
      <c r="G1368" s="26">
        <v>6040</v>
      </c>
      <c r="H1368" s="26">
        <v>440</v>
      </c>
      <c r="I1368" s="26">
        <v>14419731</v>
      </c>
      <c r="J1368" s="26">
        <v>6040</v>
      </c>
      <c r="K1368" s="26">
        <v>503013022</v>
      </c>
      <c r="L1368" s="26">
        <v>105</v>
      </c>
      <c r="M1368" s="26">
        <v>338877</v>
      </c>
      <c r="N1368" s="26">
        <v>20</v>
      </c>
      <c r="O1368" s="26">
        <v>69835</v>
      </c>
      <c r="P1368" s="26">
        <v>65</v>
      </c>
      <c r="Q1368" s="26">
        <v>13369</v>
      </c>
      <c r="R1368" s="26">
        <v>5</v>
      </c>
      <c r="S1368" s="26">
        <v>426</v>
      </c>
      <c r="T1368" s="26">
        <v>210</v>
      </c>
      <c r="U1368" s="26">
        <v>202185</v>
      </c>
      <c r="V1368" s="26">
        <v>3630</v>
      </c>
      <c r="W1368" s="26">
        <v>9525144</v>
      </c>
      <c r="X1368" s="26">
        <v>4305</v>
      </c>
      <c r="Y1368" s="26">
        <v>3021237</v>
      </c>
      <c r="Z1368" s="26">
        <v>5280</v>
      </c>
      <c r="AA1368" s="26">
        <v>22235296</v>
      </c>
      <c r="AB1368" s="26">
        <v>920</v>
      </c>
      <c r="AC1368" s="26">
        <v>32065147</v>
      </c>
      <c r="AD1368" s="26">
        <v>715</v>
      </c>
      <c r="AE1368" s="26">
        <v>11187794</v>
      </c>
      <c r="AF1368" s="26">
        <v>80</v>
      </c>
      <c r="AG1368" s="26">
        <v>-701413</v>
      </c>
      <c r="AH1368" s="26">
        <v>790</v>
      </c>
      <c r="AI1368" s="26">
        <v>10486381</v>
      </c>
      <c r="AJ1368" s="26">
        <v>305</v>
      </c>
      <c r="AK1368" s="26">
        <v>28360560</v>
      </c>
      <c r="AL1368" s="26">
        <v>320</v>
      </c>
      <c r="AM1368" s="26">
        <v>19962999</v>
      </c>
      <c r="AN1368" s="26">
        <v>335</v>
      </c>
      <c r="AO1368" s="26">
        <v>7744003</v>
      </c>
      <c r="AP1368" s="26">
        <v>6040</v>
      </c>
      <c r="AQ1368" s="26">
        <v>477462041</v>
      </c>
      <c r="AR1368" s="26">
        <f t="shared" si="21"/>
        <v>6040</v>
      </c>
      <c r="AS1368" s="26">
        <v>109844765</v>
      </c>
    </row>
    <row r="1369" spans="1:45" x14ac:dyDescent="0.15">
      <c r="A1369" s="25" t="s">
        <v>208</v>
      </c>
      <c r="B1369" s="25" t="s">
        <v>211</v>
      </c>
      <c r="C1369" s="25" t="s">
        <v>165</v>
      </c>
      <c r="D1369" s="25" t="s">
        <v>164</v>
      </c>
      <c r="E1369" s="25" t="s">
        <v>161</v>
      </c>
      <c r="F1369" s="25" t="s">
        <v>143</v>
      </c>
      <c r="G1369" s="26">
        <v>275</v>
      </c>
      <c r="H1369" s="26">
        <v>225</v>
      </c>
      <c r="I1369" s="26">
        <v>4781656</v>
      </c>
      <c r="J1369" s="26">
        <v>275</v>
      </c>
      <c r="K1369" s="26">
        <v>6890728</v>
      </c>
      <c r="L1369" s="26">
        <v>35</v>
      </c>
      <c r="M1369" s="26">
        <v>80404</v>
      </c>
      <c r="N1369" s="26">
        <v>10</v>
      </c>
      <c r="O1369" s="26">
        <v>12900</v>
      </c>
      <c r="P1369" s="26">
        <v>200</v>
      </c>
      <c r="Q1369" s="26">
        <v>54362</v>
      </c>
      <c r="R1369" s="26">
        <v>50</v>
      </c>
      <c r="S1369" s="26">
        <v>38379</v>
      </c>
      <c r="T1369" s="26">
        <v>155</v>
      </c>
      <c r="U1369" s="26">
        <v>93484</v>
      </c>
      <c r="V1369" s="26">
        <v>25</v>
      </c>
      <c r="W1369" s="26">
        <v>831</v>
      </c>
      <c r="X1369" s="26">
        <v>95</v>
      </c>
      <c r="Y1369" s="26">
        <v>11590</v>
      </c>
      <c r="Z1369" s="26">
        <v>220</v>
      </c>
      <c r="AA1369" s="26">
        <v>296581</v>
      </c>
      <c r="AB1369" s="26">
        <v>5</v>
      </c>
      <c r="AC1369" s="26">
        <v>6651</v>
      </c>
      <c r="AD1369" s="26">
        <v>0</v>
      </c>
      <c r="AE1369" s="26">
        <v>0</v>
      </c>
      <c r="AF1369" s="26">
        <v>0</v>
      </c>
      <c r="AG1369" s="26">
        <v>0</v>
      </c>
      <c r="AH1369" s="26">
        <v>0</v>
      </c>
      <c r="AI1369" s="26">
        <v>0</v>
      </c>
      <c r="AJ1369" s="26">
        <v>5</v>
      </c>
      <c r="AK1369" s="26">
        <v>154055</v>
      </c>
      <c r="AL1369" s="26">
        <v>5</v>
      </c>
      <c r="AM1369" s="26">
        <v>93813</v>
      </c>
      <c r="AN1369" s="26">
        <v>5</v>
      </c>
      <c r="AO1369" s="26">
        <v>43461</v>
      </c>
      <c r="AP1369" s="26">
        <v>275</v>
      </c>
      <c r="AQ1369" s="26">
        <v>6594147</v>
      </c>
      <c r="AR1369" s="26">
        <f t="shared" si="21"/>
        <v>275</v>
      </c>
      <c r="AS1369" s="26">
        <v>696451</v>
      </c>
    </row>
    <row r="1370" spans="1:45" x14ac:dyDescent="0.15">
      <c r="A1370" s="25" t="s">
        <v>208</v>
      </c>
      <c r="B1370" s="25" t="s">
        <v>211</v>
      </c>
      <c r="C1370" s="25" t="s">
        <v>165</v>
      </c>
      <c r="D1370" s="25" t="s">
        <v>164</v>
      </c>
      <c r="E1370" s="25" t="s">
        <v>161</v>
      </c>
      <c r="F1370" s="25" t="s">
        <v>144</v>
      </c>
      <c r="G1370" s="26">
        <v>8225</v>
      </c>
      <c r="H1370" s="26">
        <v>7975</v>
      </c>
      <c r="I1370" s="26">
        <v>290542300</v>
      </c>
      <c r="J1370" s="26">
        <v>8225</v>
      </c>
      <c r="K1370" s="26">
        <v>328477838</v>
      </c>
      <c r="L1370" s="26">
        <v>3285</v>
      </c>
      <c r="M1370" s="26">
        <v>7863543</v>
      </c>
      <c r="N1370" s="26">
        <v>525</v>
      </c>
      <c r="O1370" s="26">
        <v>1146383</v>
      </c>
      <c r="P1370" s="26">
        <v>7085</v>
      </c>
      <c r="Q1370" s="26">
        <v>1946280</v>
      </c>
      <c r="R1370" s="26">
        <v>1240</v>
      </c>
      <c r="S1370" s="26">
        <v>1489034</v>
      </c>
      <c r="T1370" s="26">
        <v>5985</v>
      </c>
      <c r="U1370" s="26">
        <v>5260640</v>
      </c>
      <c r="V1370" s="26">
        <v>1555</v>
      </c>
      <c r="W1370" s="26">
        <v>193517</v>
      </c>
      <c r="X1370" s="26">
        <v>5595</v>
      </c>
      <c r="Y1370" s="26">
        <v>701444</v>
      </c>
      <c r="Z1370" s="26">
        <v>7915</v>
      </c>
      <c r="AA1370" s="26">
        <v>19006610</v>
      </c>
      <c r="AB1370" s="26">
        <v>105</v>
      </c>
      <c r="AC1370" s="26">
        <v>376358</v>
      </c>
      <c r="AD1370" s="26">
        <v>20</v>
      </c>
      <c r="AE1370" s="26">
        <v>71772</v>
      </c>
      <c r="AF1370" s="26">
        <v>170</v>
      </c>
      <c r="AG1370" s="26">
        <v>-784428</v>
      </c>
      <c r="AH1370" s="26">
        <v>190</v>
      </c>
      <c r="AI1370" s="26">
        <v>-712656</v>
      </c>
      <c r="AJ1370" s="26">
        <v>465</v>
      </c>
      <c r="AK1370" s="26">
        <v>18569885</v>
      </c>
      <c r="AL1370" s="26">
        <v>435</v>
      </c>
      <c r="AM1370" s="26">
        <v>9143956</v>
      </c>
      <c r="AN1370" s="26">
        <v>465</v>
      </c>
      <c r="AO1370" s="26">
        <v>9353302</v>
      </c>
      <c r="AP1370" s="26">
        <v>8225</v>
      </c>
      <c r="AQ1370" s="26">
        <v>309436752</v>
      </c>
      <c r="AR1370" s="26">
        <f t="shared" si="21"/>
        <v>8225</v>
      </c>
      <c r="AS1370" s="26">
        <v>42073620</v>
      </c>
    </row>
    <row r="1371" spans="1:45" x14ac:dyDescent="0.15">
      <c r="A1371" s="25" t="s">
        <v>208</v>
      </c>
      <c r="B1371" s="25" t="s">
        <v>211</v>
      </c>
      <c r="C1371" s="25" t="s">
        <v>165</v>
      </c>
      <c r="D1371" s="25" t="s">
        <v>164</v>
      </c>
      <c r="E1371" s="25" t="s">
        <v>161</v>
      </c>
      <c r="F1371" s="25" t="s">
        <v>145</v>
      </c>
      <c r="G1371" s="26">
        <v>7525</v>
      </c>
      <c r="H1371" s="26">
        <v>6990</v>
      </c>
      <c r="I1371" s="26">
        <v>349499551</v>
      </c>
      <c r="J1371" s="26">
        <v>7525</v>
      </c>
      <c r="K1371" s="26">
        <v>398923577</v>
      </c>
      <c r="L1371" s="26">
        <v>3125</v>
      </c>
      <c r="M1371" s="26">
        <v>7576883</v>
      </c>
      <c r="N1371" s="26">
        <v>685</v>
      </c>
      <c r="O1371" s="26">
        <v>1511826</v>
      </c>
      <c r="P1371" s="26">
        <v>5945</v>
      </c>
      <c r="Q1371" s="26">
        <v>1682043</v>
      </c>
      <c r="R1371" s="26">
        <v>430</v>
      </c>
      <c r="S1371" s="26">
        <v>789480</v>
      </c>
      <c r="T1371" s="26">
        <v>5485</v>
      </c>
      <c r="U1371" s="26">
        <v>5514857</v>
      </c>
      <c r="V1371" s="26">
        <v>1975</v>
      </c>
      <c r="W1371" s="26">
        <v>397296</v>
      </c>
      <c r="X1371" s="26">
        <v>5540</v>
      </c>
      <c r="Y1371" s="26">
        <v>913930</v>
      </c>
      <c r="Z1371" s="26">
        <v>7185</v>
      </c>
      <c r="AA1371" s="26">
        <v>19404448</v>
      </c>
      <c r="AB1371" s="26">
        <v>140</v>
      </c>
      <c r="AC1371" s="26">
        <v>1338209</v>
      </c>
      <c r="AD1371" s="26">
        <v>65</v>
      </c>
      <c r="AE1371" s="26">
        <v>208065</v>
      </c>
      <c r="AF1371" s="26">
        <v>480</v>
      </c>
      <c r="AG1371" s="26">
        <v>-2761991</v>
      </c>
      <c r="AH1371" s="26">
        <v>550</v>
      </c>
      <c r="AI1371" s="26">
        <v>-2553926</v>
      </c>
      <c r="AJ1371" s="26">
        <v>895</v>
      </c>
      <c r="AK1371" s="26">
        <v>66164037</v>
      </c>
      <c r="AL1371" s="26">
        <v>885</v>
      </c>
      <c r="AM1371" s="26">
        <v>44111048</v>
      </c>
      <c r="AN1371" s="26">
        <v>915</v>
      </c>
      <c r="AO1371" s="26">
        <v>21650175</v>
      </c>
      <c r="AP1371" s="26">
        <v>7525</v>
      </c>
      <c r="AQ1371" s="26">
        <v>379279935</v>
      </c>
      <c r="AR1371" s="26">
        <f t="shared" si="21"/>
        <v>7525</v>
      </c>
      <c r="AS1371" s="26">
        <v>68126034</v>
      </c>
    </row>
    <row r="1372" spans="1:45" x14ac:dyDescent="0.15">
      <c r="A1372" s="25" t="s">
        <v>208</v>
      </c>
      <c r="B1372" s="25" t="s">
        <v>211</v>
      </c>
      <c r="C1372" s="25" t="s">
        <v>165</v>
      </c>
      <c r="D1372" s="25" t="s">
        <v>164</v>
      </c>
      <c r="E1372" s="25" t="s">
        <v>161</v>
      </c>
      <c r="F1372" s="25" t="s">
        <v>146</v>
      </c>
      <c r="G1372" s="26">
        <v>7415</v>
      </c>
      <c r="H1372" s="26">
        <v>6775</v>
      </c>
      <c r="I1372" s="26">
        <v>388520455</v>
      </c>
      <c r="J1372" s="26">
        <v>7415</v>
      </c>
      <c r="K1372" s="26">
        <v>446124615</v>
      </c>
      <c r="L1372" s="26">
        <v>2790</v>
      </c>
      <c r="M1372" s="26">
        <v>6898235</v>
      </c>
      <c r="N1372" s="26">
        <v>770</v>
      </c>
      <c r="O1372" s="26">
        <v>1473349</v>
      </c>
      <c r="P1372" s="26">
        <v>5640</v>
      </c>
      <c r="Q1372" s="26">
        <v>1548543</v>
      </c>
      <c r="R1372" s="26">
        <v>340</v>
      </c>
      <c r="S1372" s="26">
        <v>586734</v>
      </c>
      <c r="T1372" s="26">
        <v>5390</v>
      </c>
      <c r="U1372" s="26">
        <v>5600011</v>
      </c>
      <c r="V1372" s="26">
        <v>2255</v>
      </c>
      <c r="W1372" s="26">
        <v>564359</v>
      </c>
      <c r="X1372" s="26">
        <v>5590</v>
      </c>
      <c r="Y1372" s="26">
        <v>1107618</v>
      </c>
      <c r="Z1372" s="26">
        <v>7060</v>
      </c>
      <c r="AA1372" s="26">
        <v>19471483</v>
      </c>
      <c r="AB1372" s="26">
        <v>255</v>
      </c>
      <c r="AC1372" s="26">
        <v>1520407</v>
      </c>
      <c r="AD1372" s="26">
        <v>165</v>
      </c>
      <c r="AE1372" s="26">
        <v>720661</v>
      </c>
      <c r="AF1372" s="26">
        <v>670</v>
      </c>
      <c r="AG1372" s="26">
        <v>-4293270</v>
      </c>
      <c r="AH1372" s="26">
        <v>835</v>
      </c>
      <c r="AI1372" s="26">
        <v>-3572609</v>
      </c>
      <c r="AJ1372" s="26">
        <v>905</v>
      </c>
      <c r="AK1372" s="26">
        <v>80063063</v>
      </c>
      <c r="AL1372" s="26">
        <v>910</v>
      </c>
      <c r="AM1372" s="26">
        <v>55800990</v>
      </c>
      <c r="AN1372" s="26">
        <v>920</v>
      </c>
      <c r="AO1372" s="26">
        <v>23983917</v>
      </c>
      <c r="AP1372" s="26">
        <v>7415</v>
      </c>
      <c r="AQ1372" s="26">
        <v>426547944</v>
      </c>
      <c r="AR1372" s="26">
        <f t="shared" si="21"/>
        <v>7415</v>
      </c>
      <c r="AS1372" s="26">
        <v>85478316</v>
      </c>
    </row>
    <row r="1373" spans="1:45" x14ac:dyDescent="0.15">
      <c r="A1373" s="25" t="s">
        <v>208</v>
      </c>
      <c r="B1373" s="25" t="s">
        <v>211</v>
      </c>
      <c r="C1373" s="25" t="s">
        <v>165</v>
      </c>
      <c r="D1373" s="25" t="s">
        <v>164</v>
      </c>
      <c r="E1373" s="25" t="s">
        <v>161</v>
      </c>
      <c r="F1373" s="25" t="s">
        <v>147</v>
      </c>
      <c r="G1373" s="26">
        <v>8685</v>
      </c>
      <c r="H1373" s="26">
        <v>7680</v>
      </c>
      <c r="I1373" s="26">
        <v>482604616</v>
      </c>
      <c r="J1373" s="26">
        <v>8685</v>
      </c>
      <c r="K1373" s="26">
        <v>582534799</v>
      </c>
      <c r="L1373" s="26">
        <v>2970</v>
      </c>
      <c r="M1373" s="26">
        <v>7588747</v>
      </c>
      <c r="N1373" s="26">
        <v>875</v>
      </c>
      <c r="O1373" s="26">
        <v>1924050</v>
      </c>
      <c r="P1373" s="26">
        <v>6270</v>
      </c>
      <c r="Q1373" s="26">
        <v>1650631</v>
      </c>
      <c r="R1373" s="26">
        <v>270</v>
      </c>
      <c r="S1373" s="26">
        <v>531285</v>
      </c>
      <c r="T1373" s="26">
        <v>6080</v>
      </c>
      <c r="U1373" s="26">
        <v>6594099</v>
      </c>
      <c r="V1373" s="26">
        <v>2880</v>
      </c>
      <c r="W1373" s="26">
        <v>804417</v>
      </c>
      <c r="X1373" s="26">
        <v>6565</v>
      </c>
      <c r="Y1373" s="26">
        <v>1632490</v>
      </c>
      <c r="Z1373" s="26">
        <v>8205</v>
      </c>
      <c r="AA1373" s="26">
        <v>24524179</v>
      </c>
      <c r="AB1373" s="26">
        <v>330</v>
      </c>
      <c r="AC1373" s="26">
        <v>4201334</v>
      </c>
      <c r="AD1373" s="26">
        <v>270</v>
      </c>
      <c r="AE1373" s="26">
        <v>1098814</v>
      </c>
      <c r="AF1373" s="26">
        <v>825</v>
      </c>
      <c r="AG1373" s="26">
        <v>-5876339</v>
      </c>
      <c r="AH1373" s="26">
        <v>1095</v>
      </c>
      <c r="AI1373" s="26">
        <v>-4777525</v>
      </c>
      <c r="AJ1373" s="26">
        <v>1130</v>
      </c>
      <c r="AK1373" s="26">
        <v>124890644</v>
      </c>
      <c r="AL1373" s="26">
        <v>1130</v>
      </c>
      <c r="AM1373" s="26">
        <v>87712771</v>
      </c>
      <c r="AN1373" s="26">
        <v>1155</v>
      </c>
      <c r="AO1373" s="26">
        <v>36227330</v>
      </c>
      <c r="AP1373" s="26">
        <v>8685</v>
      </c>
      <c r="AQ1373" s="26">
        <v>557667033</v>
      </c>
      <c r="AR1373" s="26">
        <f t="shared" si="21"/>
        <v>8685</v>
      </c>
      <c r="AS1373" s="26">
        <v>121719168</v>
      </c>
    </row>
    <row r="1374" spans="1:45" x14ac:dyDescent="0.15">
      <c r="A1374" s="25" t="s">
        <v>208</v>
      </c>
      <c r="B1374" s="25" t="s">
        <v>211</v>
      </c>
      <c r="C1374" s="25" t="s">
        <v>165</v>
      </c>
      <c r="D1374" s="25" t="s">
        <v>164</v>
      </c>
      <c r="E1374" s="25" t="s">
        <v>161</v>
      </c>
      <c r="F1374" s="25" t="s">
        <v>148</v>
      </c>
      <c r="G1374" s="26">
        <v>9855</v>
      </c>
      <c r="H1374" s="26">
        <v>8585</v>
      </c>
      <c r="I1374" s="26">
        <v>554659256</v>
      </c>
      <c r="J1374" s="26">
        <v>9855</v>
      </c>
      <c r="K1374" s="26">
        <v>699629116</v>
      </c>
      <c r="L1374" s="26">
        <v>2890</v>
      </c>
      <c r="M1374" s="26">
        <v>7408357</v>
      </c>
      <c r="N1374" s="26">
        <v>865</v>
      </c>
      <c r="O1374" s="26">
        <v>1828672</v>
      </c>
      <c r="P1374" s="26">
        <v>6795</v>
      </c>
      <c r="Q1374" s="26">
        <v>1700799</v>
      </c>
      <c r="R1374" s="26">
        <v>260</v>
      </c>
      <c r="S1374" s="26">
        <v>447398</v>
      </c>
      <c r="T1374" s="26">
        <v>6670</v>
      </c>
      <c r="U1374" s="26">
        <v>7125387</v>
      </c>
      <c r="V1374" s="26">
        <v>3365</v>
      </c>
      <c r="W1374" s="26">
        <v>842818</v>
      </c>
      <c r="X1374" s="26">
        <v>7400</v>
      </c>
      <c r="Y1374" s="26">
        <v>2058995</v>
      </c>
      <c r="Z1374" s="26">
        <v>9290</v>
      </c>
      <c r="AA1374" s="26">
        <v>27289830</v>
      </c>
      <c r="AB1374" s="26">
        <v>445</v>
      </c>
      <c r="AC1374" s="26">
        <v>6136745</v>
      </c>
      <c r="AD1374" s="26">
        <v>375</v>
      </c>
      <c r="AE1374" s="26">
        <v>1900137</v>
      </c>
      <c r="AF1374" s="26">
        <v>1045</v>
      </c>
      <c r="AG1374" s="26">
        <v>-8072410</v>
      </c>
      <c r="AH1374" s="26">
        <v>1425</v>
      </c>
      <c r="AI1374" s="26">
        <v>-6172273</v>
      </c>
      <c r="AJ1374" s="26">
        <v>1295</v>
      </c>
      <c r="AK1374" s="26">
        <v>166081102</v>
      </c>
      <c r="AL1374" s="26">
        <v>1320</v>
      </c>
      <c r="AM1374" s="26">
        <v>118135206</v>
      </c>
      <c r="AN1374" s="26">
        <v>1330</v>
      </c>
      <c r="AO1374" s="26">
        <v>46744215</v>
      </c>
      <c r="AP1374" s="26">
        <v>9855</v>
      </c>
      <c r="AQ1374" s="26">
        <v>671938565</v>
      </c>
      <c r="AR1374" s="26">
        <f t="shared" si="21"/>
        <v>9855</v>
      </c>
      <c r="AS1374" s="26">
        <v>153946299</v>
      </c>
    </row>
    <row r="1375" spans="1:45" x14ac:dyDescent="0.15">
      <c r="A1375" s="25" t="s">
        <v>208</v>
      </c>
      <c r="B1375" s="25" t="s">
        <v>211</v>
      </c>
      <c r="C1375" s="25" t="s">
        <v>165</v>
      </c>
      <c r="D1375" s="25" t="s">
        <v>164</v>
      </c>
      <c r="E1375" s="25" t="s">
        <v>161</v>
      </c>
      <c r="F1375" s="25" t="s">
        <v>149</v>
      </c>
      <c r="G1375" s="26">
        <v>10365</v>
      </c>
      <c r="H1375" s="26">
        <v>8905</v>
      </c>
      <c r="I1375" s="26">
        <v>585150704</v>
      </c>
      <c r="J1375" s="26">
        <v>10365</v>
      </c>
      <c r="K1375" s="26">
        <v>799626190</v>
      </c>
      <c r="L1375" s="26">
        <v>2780</v>
      </c>
      <c r="M1375" s="26">
        <v>7104665</v>
      </c>
      <c r="N1375" s="26">
        <v>840</v>
      </c>
      <c r="O1375" s="26">
        <v>1994203</v>
      </c>
      <c r="P1375" s="26">
        <v>6985</v>
      </c>
      <c r="Q1375" s="26">
        <v>1674928</v>
      </c>
      <c r="R1375" s="26">
        <v>175</v>
      </c>
      <c r="S1375" s="26">
        <v>312570</v>
      </c>
      <c r="T1375" s="26">
        <v>6920</v>
      </c>
      <c r="U1375" s="26">
        <v>7069561</v>
      </c>
      <c r="V1375" s="26">
        <v>3735</v>
      </c>
      <c r="W1375" s="26">
        <v>1431447</v>
      </c>
      <c r="X1375" s="26">
        <v>7675</v>
      </c>
      <c r="Y1375" s="26">
        <v>2364327</v>
      </c>
      <c r="Z1375" s="26">
        <v>9690</v>
      </c>
      <c r="AA1375" s="26">
        <v>29290716</v>
      </c>
      <c r="AB1375" s="26">
        <v>550</v>
      </c>
      <c r="AC1375" s="26">
        <v>8047320</v>
      </c>
      <c r="AD1375" s="26">
        <v>520</v>
      </c>
      <c r="AE1375" s="26">
        <v>2890154</v>
      </c>
      <c r="AF1375" s="26">
        <v>1170</v>
      </c>
      <c r="AG1375" s="26">
        <v>-10171974</v>
      </c>
      <c r="AH1375" s="26">
        <v>1685</v>
      </c>
      <c r="AI1375" s="26">
        <v>-7281820</v>
      </c>
      <c r="AJ1375" s="26">
        <v>1395</v>
      </c>
      <c r="AK1375" s="26">
        <v>167801215</v>
      </c>
      <c r="AL1375" s="26">
        <v>1415</v>
      </c>
      <c r="AM1375" s="26">
        <v>118104239</v>
      </c>
      <c r="AN1375" s="26">
        <v>1425</v>
      </c>
      <c r="AO1375" s="26">
        <v>48388357</v>
      </c>
      <c r="AP1375" s="26">
        <v>10365</v>
      </c>
      <c r="AQ1375" s="26">
        <v>769208808</v>
      </c>
      <c r="AR1375" s="26">
        <f t="shared" si="21"/>
        <v>10365</v>
      </c>
      <c r="AS1375" s="26">
        <v>189386765</v>
      </c>
    </row>
    <row r="1376" spans="1:45" x14ac:dyDescent="0.15">
      <c r="A1376" s="25" t="s">
        <v>208</v>
      </c>
      <c r="B1376" s="25" t="s">
        <v>211</v>
      </c>
      <c r="C1376" s="25" t="s">
        <v>165</v>
      </c>
      <c r="D1376" s="25" t="s">
        <v>164</v>
      </c>
      <c r="E1376" s="25" t="s">
        <v>161</v>
      </c>
      <c r="F1376" s="25" t="s">
        <v>150</v>
      </c>
      <c r="G1376" s="26">
        <v>10395</v>
      </c>
      <c r="H1376" s="26">
        <v>8695</v>
      </c>
      <c r="I1376" s="26">
        <v>565579634</v>
      </c>
      <c r="J1376" s="26">
        <v>10395</v>
      </c>
      <c r="K1376" s="26">
        <v>761650503</v>
      </c>
      <c r="L1376" s="26">
        <v>2525</v>
      </c>
      <c r="M1376" s="26">
        <v>6516003</v>
      </c>
      <c r="N1376" s="26">
        <v>765</v>
      </c>
      <c r="O1376" s="26">
        <v>1700436</v>
      </c>
      <c r="P1376" s="26">
        <v>6495</v>
      </c>
      <c r="Q1376" s="26">
        <v>1529948</v>
      </c>
      <c r="R1376" s="26">
        <v>120</v>
      </c>
      <c r="S1376" s="26">
        <v>220126</v>
      </c>
      <c r="T1376" s="26">
        <v>6590</v>
      </c>
      <c r="U1376" s="26">
        <v>6779457</v>
      </c>
      <c r="V1376" s="26">
        <v>3865</v>
      </c>
      <c r="W1376" s="26">
        <v>1424125</v>
      </c>
      <c r="X1376" s="26">
        <v>7650</v>
      </c>
      <c r="Y1376" s="26">
        <v>2308777</v>
      </c>
      <c r="Z1376" s="26">
        <v>9645</v>
      </c>
      <c r="AA1376" s="26">
        <v>33826421</v>
      </c>
      <c r="AB1376" s="26">
        <v>645</v>
      </c>
      <c r="AC1376" s="26">
        <v>8051137</v>
      </c>
      <c r="AD1376" s="26">
        <v>630</v>
      </c>
      <c r="AE1376" s="26">
        <v>4022863</v>
      </c>
      <c r="AF1376" s="26">
        <v>1240</v>
      </c>
      <c r="AG1376" s="26">
        <v>-10781926</v>
      </c>
      <c r="AH1376" s="26">
        <v>1865</v>
      </c>
      <c r="AI1376" s="26">
        <v>-6759063</v>
      </c>
      <c r="AJ1376" s="26">
        <v>1425</v>
      </c>
      <c r="AK1376" s="26">
        <v>198951474</v>
      </c>
      <c r="AL1376" s="26">
        <v>1440</v>
      </c>
      <c r="AM1376" s="26">
        <v>140034160</v>
      </c>
      <c r="AN1376" s="26">
        <v>1475</v>
      </c>
      <c r="AO1376" s="26">
        <v>57975195</v>
      </c>
      <c r="AP1376" s="26">
        <v>10395</v>
      </c>
      <c r="AQ1376" s="26">
        <v>726863369</v>
      </c>
      <c r="AR1376" s="26">
        <f t="shared" si="21"/>
        <v>10395</v>
      </c>
      <c r="AS1376" s="26">
        <v>169487857</v>
      </c>
    </row>
    <row r="1377" spans="1:45" x14ac:dyDescent="0.15">
      <c r="A1377" s="25" t="s">
        <v>208</v>
      </c>
      <c r="B1377" s="25" t="s">
        <v>211</v>
      </c>
      <c r="C1377" s="25" t="s">
        <v>165</v>
      </c>
      <c r="D1377" s="25" t="s">
        <v>164</v>
      </c>
      <c r="E1377" s="25" t="s">
        <v>161</v>
      </c>
      <c r="F1377" s="25" t="s">
        <v>151</v>
      </c>
      <c r="G1377" s="26">
        <v>8910</v>
      </c>
      <c r="H1377" s="26">
        <v>7105</v>
      </c>
      <c r="I1377" s="26">
        <v>434503423</v>
      </c>
      <c r="J1377" s="26">
        <v>8910</v>
      </c>
      <c r="K1377" s="26">
        <v>655112232</v>
      </c>
      <c r="L1377" s="26">
        <v>1925</v>
      </c>
      <c r="M1377" s="26">
        <v>4897298</v>
      </c>
      <c r="N1377" s="26">
        <v>575</v>
      </c>
      <c r="O1377" s="26">
        <v>1418630</v>
      </c>
      <c r="P1377" s="26">
        <v>5015</v>
      </c>
      <c r="Q1377" s="26">
        <v>1137988</v>
      </c>
      <c r="R1377" s="26">
        <v>55</v>
      </c>
      <c r="S1377" s="26">
        <v>61686</v>
      </c>
      <c r="T1377" s="26">
        <v>5260</v>
      </c>
      <c r="U1377" s="26">
        <v>5039934</v>
      </c>
      <c r="V1377" s="26">
        <v>3495</v>
      </c>
      <c r="W1377" s="26">
        <v>1347436</v>
      </c>
      <c r="X1377" s="26">
        <v>6490</v>
      </c>
      <c r="Y1377" s="26">
        <v>1792480</v>
      </c>
      <c r="Z1377" s="26">
        <v>8185</v>
      </c>
      <c r="AA1377" s="26">
        <v>31394495</v>
      </c>
      <c r="AB1377" s="26">
        <v>615</v>
      </c>
      <c r="AC1377" s="26">
        <v>8356951</v>
      </c>
      <c r="AD1377" s="26">
        <v>685</v>
      </c>
      <c r="AE1377" s="26">
        <v>5030172</v>
      </c>
      <c r="AF1377" s="26">
        <v>960</v>
      </c>
      <c r="AG1377" s="26">
        <v>-7721953</v>
      </c>
      <c r="AH1377" s="26">
        <v>1645</v>
      </c>
      <c r="AI1377" s="26">
        <v>-2691781</v>
      </c>
      <c r="AJ1377" s="26">
        <v>1245</v>
      </c>
      <c r="AK1377" s="26">
        <v>162751975</v>
      </c>
      <c r="AL1377" s="26">
        <v>1275</v>
      </c>
      <c r="AM1377" s="26">
        <v>122245318</v>
      </c>
      <c r="AN1377" s="26">
        <v>1295</v>
      </c>
      <c r="AO1377" s="26">
        <v>38745765</v>
      </c>
      <c r="AP1377" s="26">
        <v>8910</v>
      </c>
      <c r="AQ1377" s="26">
        <v>622166608</v>
      </c>
      <c r="AR1377" s="26">
        <f t="shared" si="21"/>
        <v>8910</v>
      </c>
      <c r="AS1377" s="26">
        <v>133478087</v>
      </c>
    </row>
    <row r="1378" spans="1:45" x14ac:dyDescent="0.15">
      <c r="A1378" s="25" t="s">
        <v>208</v>
      </c>
      <c r="B1378" s="25" t="s">
        <v>211</v>
      </c>
      <c r="C1378" s="25" t="s">
        <v>165</v>
      </c>
      <c r="D1378" s="25" t="s">
        <v>164</v>
      </c>
      <c r="E1378" s="25" t="s">
        <v>161</v>
      </c>
      <c r="F1378" s="25" t="s">
        <v>152</v>
      </c>
      <c r="G1378" s="26">
        <v>6610</v>
      </c>
      <c r="H1378" s="26">
        <v>4785</v>
      </c>
      <c r="I1378" s="26">
        <v>258365738</v>
      </c>
      <c r="J1378" s="26">
        <v>6610</v>
      </c>
      <c r="K1378" s="26">
        <v>449931281</v>
      </c>
      <c r="L1378" s="26">
        <v>1215</v>
      </c>
      <c r="M1378" s="26">
        <v>3388328</v>
      </c>
      <c r="N1378" s="26">
        <v>335</v>
      </c>
      <c r="O1378" s="26">
        <v>827790</v>
      </c>
      <c r="P1378" s="26">
        <v>3185</v>
      </c>
      <c r="Q1378" s="26">
        <v>711742</v>
      </c>
      <c r="R1378" s="26">
        <v>15</v>
      </c>
      <c r="S1378" s="26">
        <v>12834</v>
      </c>
      <c r="T1378" s="26">
        <v>3350</v>
      </c>
      <c r="U1378" s="26">
        <v>3349872</v>
      </c>
      <c r="V1378" s="26">
        <v>2635</v>
      </c>
      <c r="W1378" s="26">
        <v>2652181</v>
      </c>
      <c r="X1378" s="26">
        <v>4670</v>
      </c>
      <c r="Y1378" s="26">
        <v>1404213</v>
      </c>
      <c r="Z1378" s="26">
        <v>5935</v>
      </c>
      <c r="AA1378" s="26">
        <v>26722012</v>
      </c>
      <c r="AB1378" s="26">
        <v>535</v>
      </c>
      <c r="AC1378" s="26">
        <v>8528670</v>
      </c>
      <c r="AD1378" s="26">
        <v>620</v>
      </c>
      <c r="AE1378" s="26">
        <v>5015577</v>
      </c>
      <c r="AF1378" s="26">
        <v>475</v>
      </c>
      <c r="AG1378" s="26">
        <v>-4070847</v>
      </c>
      <c r="AH1378" s="26">
        <v>1090</v>
      </c>
      <c r="AI1378" s="26">
        <v>944730</v>
      </c>
      <c r="AJ1378" s="26">
        <v>945</v>
      </c>
      <c r="AK1378" s="26">
        <v>111163162</v>
      </c>
      <c r="AL1378" s="26">
        <v>955</v>
      </c>
      <c r="AM1378" s="26">
        <v>78847497</v>
      </c>
      <c r="AN1378" s="26">
        <v>980</v>
      </c>
      <c r="AO1378" s="26">
        <v>25632908</v>
      </c>
      <c r="AP1378" s="26">
        <v>6610</v>
      </c>
      <c r="AQ1378" s="26">
        <v>422795310</v>
      </c>
      <c r="AR1378" s="26">
        <f t="shared" si="21"/>
        <v>6610</v>
      </c>
      <c r="AS1378" s="26">
        <v>89191066</v>
      </c>
    </row>
    <row r="1379" spans="1:45" x14ac:dyDescent="0.15">
      <c r="A1379" s="25" t="s">
        <v>208</v>
      </c>
      <c r="B1379" s="25" t="s">
        <v>211</v>
      </c>
      <c r="C1379" s="25" t="s">
        <v>165</v>
      </c>
      <c r="D1379" s="25" t="s">
        <v>164</v>
      </c>
      <c r="E1379" s="25" t="s">
        <v>161</v>
      </c>
      <c r="F1379" s="25" t="s">
        <v>153</v>
      </c>
      <c r="G1379" s="26">
        <v>2285</v>
      </c>
      <c r="H1379" s="26">
        <v>1385</v>
      </c>
      <c r="I1379" s="26">
        <v>70027688</v>
      </c>
      <c r="J1379" s="26">
        <v>2285</v>
      </c>
      <c r="K1379" s="26">
        <v>167780245</v>
      </c>
      <c r="L1379" s="26">
        <v>315</v>
      </c>
      <c r="M1379" s="26">
        <v>931258</v>
      </c>
      <c r="N1379" s="26">
        <v>100</v>
      </c>
      <c r="O1379" s="26">
        <v>306153</v>
      </c>
      <c r="P1379" s="26">
        <v>780</v>
      </c>
      <c r="Q1379" s="26">
        <v>167227</v>
      </c>
      <c r="R1379" s="26">
        <v>5</v>
      </c>
      <c r="S1379" s="26">
        <v>3514</v>
      </c>
      <c r="T1379" s="26">
        <v>875</v>
      </c>
      <c r="U1379" s="26">
        <v>1015628</v>
      </c>
      <c r="V1379" s="26">
        <v>905</v>
      </c>
      <c r="W1379" s="26">
        <v>805889</v>
      </c>
      <c r="X1379" s="26">
        <v>1485</v>
      </c>
      <c r="Y1379" s="26">
        <v>512287</v>
      </c>
      <c r="Z1379" s="26">
        <v>1940</v>
      </c>
      <c r="AA1379" s="26">
        <v>11905407</v>
      </c>
      <c r="AB1379" s="26">
        <v>250</v>
      </c>
      <c r="AC1379" s="26">
        <v>6362264</v>
      </c>
      <c r="AD1379" s="26">
        <v>275</v>
      </c>
      <c r="AE1379" s="26">
        <v>3352071</v>
      </c>
      <c r="AF1379" s="26">
        <v>125</v>
      </c>
      <c r="AG1379" s="26">
        <v>-1152742</v>
      </c>
      <c r="AH1379" s="26">
        <v>400</v>
      </c>
      <c r="AI1379" s="26">
        <v>2199329</v>
      </c>
      <c r="AJ1379" s="26">
        <v>320</v>
      </c>
      <c r="AK1379" s="26">
        <v>59536531</v>
      </c>
      <c r="AL1379" s="26">
        <v>315</v>
      </c>
      <c r="AM1379" s="26">
        <v>47646663</v>
      </c>
      <c r="AN1379" s="26">
        <v>325</v>
      </c>
      <c r="AO1379" s="26">
        <v>11462503</v>
      </c>
      <c r="AP1379" s="26">
        <v>2285</v>
      </c>
      <c r="AQ1379" s="26">
        <v>155439504</v>
      </c>
      <c r="AR1379" s="26">
        <f t="shared" si="21"/>
        <v>2285</v>
      </c>
      <c r="AS1379" s="26">
        <v>33243172</v>
      </c>
    </row>
    <row r="1380" spans="1:45" x14ac:dyDescent="0.15">
      <c r="A1380" s="25" t="s">
        <v>208</v>
      </c>
      <c r="B1380" s="25" t="s">
        <v>211</v>
      </c>
      <c r="C1380" s="25" t="s">
        <v>165</v>
      </c>
      <c r="D1380" s="25" t="s">
        <v>164</v>
      </c>
      <c r="E1380" s="25" t="s">
        <v>161</v>
      </c>
      <c r="F1380" s="25" t="s">
        <v>154</v>
      </c>
      <c r="G1380" s="26">
        <v>945</v>
      </c>
      <c r="H1380" s="26">
        <v>300</v>
      </c>
      <c r="I1380" s="26">
        <v>13934882</v>
      </c>
      <c r="J1380" s="26">
        <v>945</v>
      </c>
      <c r="K1380" s="26">
        <v>68550736</v>
      </c>
      <c r="L1380" s="26">
        <v>65</v>
      </c>
      <c r="M1380" s="26">
        <v>221520</v>
      </c>
      <c r="N1380" s="26">
        <v>20</v>
      </c>
      <c r="O1380" s="26">
        <v>36318</v>
      </c>
      <c r="P1380" s="26">
        <v>135</v>
      </c>
      <c r="Q1380" s="26">
        <v>29745</v>
      </c>
      <c r="R1380" s="26">
        <v>0</v>
      </c>
      <c r="S1380" s="26">
        <v>0</v>
      </c>
      <c r="T1380" s="26">
        <v>165</v>
      </c>
      <c r="U1380" s="26">
        <v>172364</v>
      </c>
      <c r="V1380" s="26">
        <v>410</v>
      </c>
      <c r="W1380" s="26">
        <v>659537</v>
      </c>
      <c r="X1380" s="26">
        <v>585</v>
      </c>
      <c r="Y1380" s="26">
        <v>268430</v>
      </c>
      <c r="Z1380" s="26">
        <v>785</v>
      </c>
      <c r="AA1380" s="26">
        <v>4872028</v>
      </c>
      <c r="AB1380" s="26">
        <v>135</v>
      </c>
      <c r="AC1380" s="26">
        <v>3155558</v>
      </c>
      <c r="AD1380" s="26">
        <v>140</v>
      </c>
      <c r="AE1380" s="26">
        <v>1885673</v>
      </c>
      <c r="AF1380" s="26">
        <v>35</v>
      </c>
      <c r="AG1380" s="26">
        <v>-352566</v>
      </c>
      <c r="AH1380" s="26">
        <v>175</v>
      </c>
      <c r="AI1380" s="26">
        <v>1533107</v>
      </c>
      <c r="AJ1380" s="26">
        <v>155</v>
      </c>
      <c r="AK1380" s="26">
        <v>38670368</v>
      </c>
      <c r="AL1380" s="26">
        <v>155</v>
      </c>
      <c r="AM1380" s="26">
        <v>31510450</v>
      </c>
      <c r="AN1380" s="26">
        <v>160</v>
      </c>
      <c r="AO1380" s="26">
        <v>6867560</v>
      </c>
      <c r="AP1380" s="26">
        <v>945</v>
      </c>
      <c r="AQ1380" s="26">
        <v>63207569</v>
      </c>
      <c r="AR1380" s="26">
        <f t="shared" si="21"/>
        <v>945</v>
      </c>
      <c r="AS1380" s="26">
        <v>13159142</v>
      </c>
    </row>
    <row r="1381" spans="1:45" x14ac:dyDescent="0.15">
      <c r="A1381" s="25" t="s">
        <v>208</v>
      </c>
      <c r="B1381" s="25" t="s">
        <v>211</v>
      </c>
      <c r="C1381" s="25" t="s">
        <v>165</v>
      </c>
      <c r="D1381" s="25" t="s">
        <v>164</v>
      </c>
      <c r="E1381" s="25" t="s">
        <v>161</v>
      </c>
      <c r="F1381" s="25" t="s">
        <v>155</v>
      </c>
      <c r="G1381" s="26">
        <v>1450</v>
      </c>
      <c r="H1381" s="26">
        <v>130</v>
      </c>
      <c r="I1381" s="26">
        <v>4871497</v>
      </c>
      <c r="J1381" s="26">
        <v>1450</v>
      </c>
      <c r="K1381" s="26">
        <v>101440032</v>
      </c>
      <c r="L1381" s="26">
        <v>35</v>
      </c>
      <c r="M1381" s="26">
        <v>119711</v>
      </c>
      <c r="N1381" s="26">
        <v>10</v>
      </c>
      <c r="O1381" s="26">
        <v>35986</v>
      </c>
      <c r="P1381" s="26">
        <v>25</v>
      </c>
      <c r="Q1381" s="26">
        <v>5213</v>
      </c>
      <c r="R1381" s="26">
        <v>0</v>
      </c>
      <c r="S1381" s="26">
        <v>0</v>
      </c>
      <c r="T1381" s="26">
        <v>65</v>
      </c>
      <c r="U1381" s="26">
        <v>89830</v>
      </c>
      <c r="V1381" s="26">
        <v>805</v>
      </c>
      <c r="W1381" s="26">
        <v>1361993</v>
      </c>
      <c r="X1381" s="26">
        <v>1040</v>
      </c>
      <c r="Y1381" s="26">
        <v>508409</v>
      </c>
      <c r="Z1381" s="26">
        <v>1230</v>
      </c>
      <c r="AA1381" s="26">
        <v>3381590</v>
      </c>
      <c r="AB1381" s="26">
        <v>215</v>
      </c>
      <c r="AC1381" s="26">
        <v>4206113</v>
      </c>
      <c r="AD1381" s="26">
        <v>200</v>
      </c>
      <c r="AE1381" s="26">
        <v>3560646</v>
      </c>
      <c r="AF1381" s="26">
        <v>30</v>
      </c>
      <c r="AG1381" s="26">
        <v>-147521</v>
      </c>
      <c r="AH1381" s="26">
        <v>230</v>
      </c>
      <c r="AI1381" s="26">
        <v>3413125</v>
      </c>
      <c r="AJ1381" s="26">
        <v>100</v>
      </c>
      <c r="AK1381" s="26">
        <v>12402009</v>
      </c>
      <c r="AL1381" s="26">
        <v>105</v>
      </c>
      <c r="AM1381" s="26">
        <v>9853401</v>
      </c>
      <c r="AN1381" s="26">
        <v>110</v>
      </c>
      <c r="AO1381" s="26">
        <v>2392730</v>
      </c>
      <c r="AP1381" s="26">
        <v>1450</v>
      </c>
      <c r="AQ1381" s="26">
        <v>97917816</v>
      </c>
      <c r="AR1381" s="26">
        <f t="shared" si="21"/>
        <v>1450</v>
      </c>
      <c r="AS1381" s="26">
        <v>19488793</v>
      </c>
    </row>
    <row r="1382" spans="1:45" x14ac:dyDescent="0.15">
      <c r="A1382" s="25" t="s">
        <v>208</v>
      </c>
      <c r="B1382" s="25" t="s">
        <v>211</v>
      </c>
      <c r="C1382" s="25" t="s">
        <v>165</v>
      </c>
      <c r="D1382" s="25" t="s">
        <v>164</v>
      </c>
      <c r="E1382" s="25" t="s">
        <v>162</v>
      </c>
      <c r="F1382" s="25" t="s">
        <v>143</v>
      </c>
      <c r="G1382" s="26">
        <v>1945</v>
      </c>
      <c r="H1382" s="26">
        <v>1360</v>
      </c>
      <c r="I1382" s="26">
        <v>27642394</v>
      </c>
      <c r="J1382" s="26">
        <v>1945</v>
      </c>
      <c r="K1382" s="26">
        <v>46485270</v>
      </c>
      <c r="L1382" s="26">
        <v>65</v>
      </c>
      <c r="M1382" s="26">
        <v>108406</v>
      </c>
      <c r="N1382" s="26">
        <v>80</v>
      </c>
      <c r="O1382" s="26">
        <v>144637</v>
      </c>
      <c r="P1382" s="26">
        <v>1055</v>
      </c>
      <c r="Q1382" s="26">
        <v>333504</v>
      </c>
      <c r="R1382" s="26">
        <v>320</v>
      </c>
      <c r="S1382" s="26">
        <v>222887</v>
      </c>
      <c r="T1382" s="26">
        <v>915</v>
      </c>
      <c r="U1382" s="26">
        <v>606787</v>
      </c>
      <c r="V1382" s="26">
        <v>275</v>
      </c>
      <c r="W1382" s="26">
        <v>12150</v>
      </c>
      <c r="X1382" s="26">
        <v>445</v>
      </c>
      <c r="Y1382" s="26">
        <v>58502</v>
      </c>
      <c r="Z1382" s="26">
        <v>1300</v>
      </c>
      <c r="AA1382" s="26">
        <v>1517027</v>
      </c>
      <c r="AB1382" s="26">
        <v>85</v>
      </c>
      <c r="AC1382" s="26">
        <v>715973</v>
      </c>
      <c r="AD1382" s="26">
        <v>5</v>
      </c>
      <c r="AE1382" s="26">
        <v>43050</v>
      </c>
      <c r="AF1382" s="26">
        <v>5</v>
      </c>
      <c r="AG1382" s="26">
        <v>-5776</v>
      </c>
      <c r="AH1382" s="26">
        <v>5</v>
      </c>
      <c r="AI1382" s="26">
        <v>37274</v>
      </c>
      <c r="AJ1382" s="26">
        <v>25</v>
      </c>
      <c r="AK1382" s="26">
        <v>844045</v>
      </c>
      <c r="AL1382" s="26">
        <v>25</v>
      </c>
      <c r="AM1382" s="26">
        <v>327760</v>
      </c>
      <c r="AN1382" s="26">
        <v>25</v>
      </c>
      <c r="AO1382" s="26">
        <v>526785</v>
      </c>
      <c r="AP1382" s="26">
        <v>1945</v>
      </c>
      <c r="AQ1382" s="26">
        <v>44968243</v>
      </c>
      <c r="AR1382" s="26">
        <f t="shared" si="21"/>
        <v>1945</v>
      </c>
      <c r="AS1382" s="26">
        <v>4518820</v>
      </c>
    </row>
    <row r="1383" spans="1:45" x14ac:dyDescent="0.15">
      <c r="A1383" s="25" t="s">
        <v>208</v>
      </c>
      <c r="B1383" s="25" t="s">
        <v>211</v>
      </c>
      <c r="C1383" s="25" t="s">
        <v>165</v>
      </c>
      <c r="D1383" s="25" t="s">
        <v>164</v>
      </c>
      <c r="E1383" s="25" t="s">
        <v>162</v>
      </c>
      <c r="F1383" s="25" t="s">
        <v>144</v>
      </c>
      <c r="G1383" s="26">
        <v>89710</v>
      </c>
      <c r="H1383" s="26">
        <v>84705</v>
      </c>
      <c r="I1383" s="26">
        <v>3013614316</v>
      </c>
      <c r="J1383" s="26">
        <v>89710</v>
      </c>
      <c r="K1383" s="26">
        <v>3718373376</v>
      </c>
      <c r="L1383" s="26">
        <v>35830</v>
      </c>
      <c r="M1383" s="26">
        <v>104878724</v>
      </c>
      <c r="N1383" s="26">
        <v>8945</v>
      </c>
      <c r="O1383" s="26">
        <v>17638762</v>
      </c>
      <c r="P1383" s="26">
        <v>68585</v>
      </c>
      <c r="Q1383" s="26">
        <v>20814948</v>
      </c>
      <c r="R1383" s="26">
        <v>13425</v>
      </c>
      <c r="S1383" s="26">
        <v>19581601</v>
      </c>
      <c r="T1383" s="26">
        <v>64860</v>
      </c>
      <c r="U1383" s="26">
        <v>59751453</v>
      </c>
      <c r="V1383" s="26">
        <v>26950</v>
      </c>
      <c r="W1383" s="26">
        <v>2711928</v>
      </c>
      <c r="X1383" s="26">
        <v>51770</v>
      </c>
      <c r="Y1383" s="26">
        <v>7796633</v>
      </c>
      <c r="Z1383" s="26">
        <v>83005</v>
      </c>
      <c r="AA1383" s="26">
        <v>236840696</v>
      </c>
      <c r="AB1383" s="26">
        <v>1465</v>
      </c>
      <c r="AC1383" s="26">
        <v>24627502</v>
      </c>
      <c r="AD1383" s="26">
        <v>275</v>
      </c>
      <c r="AE1383" s="26">
        <v>1528868</v>
      </c>
      <c r="AF1383" s="26">
        <v>2255</v>
      </c>
      <c r="AG1383" s="26">
        <v>-16610604</v>
      </c>
      <c r="AH1383" s="26">
        <v>2530</v>
      </c>
      <c r="AI1383" s="26">
        <v>-15081736</v>
      </c>
      <c r="AJ1383" s="26">
        <v>7620</v>
      </c>
      <c r="AK1383" s="26">
        <v>313470562</v>
      </c>
      <c r="AL1383" s="26">
        <v>7230</v>
      </c>
      <c r="AM1383" s="26">
        <v>158559951</v>
      </c>
      <c r="AN1383" s="26">
        <v>7665</v>
      </c>
      <c r="AO1383" s="26">
        <v>153724369</v>
      </c>
      <c r="AP1383" s="26">
        <v>89710</v>
      </c>
      <c r="AQ1383" s="26">
        <v>3481244678</v>
      </c>
      <c r="AR1383" s="26">
        <f t="shared" si="21"/>
        <v>89710</v>
      </c>
      <c r="AS1383" s="26">
        <v>503244515</v>
      </c>
    </row>
    <row r="1384" spans="1:45" x14ac:dyDescent="0.15">
      <c r="A1384" s="25" t="s">
        <v>208</v>
      </c>
      <c r="B1384" s="25" t="s">
        <v>211</v>
      </c>
      <c r="C1384" s="25" t="s">
        <v>165</v>
      </c>
      <c r="D1384" s="25" t="s">
        <v>164</v>
      </c>
      <c r="E1384" s="25" t="s">
        <v>162</v>
      </c>
      <c r="F1384" s="25" t="s">
        <v>145</v>
      </c>
      <c r="G1384" s="26">
        <v>104825</v>
      </c>
      <c r="H1384" s="26">
        <v>95555</v>
      </c>
      <c r="I1384" s="26">
        <v>5054505586</v>
      </c>
      <c r="J1384" s="26">
        <v>104825</v>
      </c>
      <c r="K1384" s="26">
        <v>5855871176</v>
      </c>
      <c r="L1384" s="26">
        <v>46135</v>
      </c>
      <c r="M1384" s="26">
        <v>149082391</v>
      </c>
      <c r="N1384" s="26">
        <v>15025</v>
      </c>
      <c r="O1384" s="26">
        <v>31454820</v>
      </c>
      <c r="P1384" s="26">
        <v>70875</v>
      </c>
      <c r="Q1384" s="26">
        <v>22018781</v>
      </c>
      <c r="R1384" s="26">
        <v>6695</v>
      </c>
      <c r="S1384" s="26">
        <v>14748692</v>
      </c>
      <c r="T1384" s="26">
        <v>78620</v>
      </c>
      <c r="U1384" s="26">
        <v>95979544</v>
      </c>
      <c r="V1384" s="26">
        <v>39820</v>
      </c>
      <c r="W1384" s="26">
        <v>6989933</v>
      </c>
      <c r="X1384" s="26">
        <v>71000</v>
      </c>
      <c r="Y1384" s="26">
        <v>14426686</v>
      </c>
      <c r="Z1384" s="26">
        <v>97390</v>
      </c>
      <c r="AA1384" s="26">
        <v>348084815</v>
      </c>
      <c r="AB1384" s="26">
        <v>2470</v>
      </c>
      <c r="AC1384" s="26">
        <v>24763095</v>
      </c>
      <c r="AD1384" s="26">
        <v>1065</v>
      </c>
      <c r="AE1384" s="26">
        <v>5520272</v>
      </c>
      <c r="AF1384" s="26">
        <v>8690</v>
      </c>
      <c r="AG1384" s="26">
        <v>-77153954</v>
      </c>
      <c r="AH1384" s="26">
        <v>9755</v>
      </c>
      <c r="AI1384" s="26">
        <v>-71633682</v>
      </c>
      <c r="AJ1384" s="26">
        <v>14780</v>
      </c>
      <c r="AK1384" s="26">
        <v>993678903</v>
      </c>
      <c r="AL1384" s="26">
        <v>14275</v>
      </c>
      <c r="AM1384" s="26">
        <v>625514150</v>
      </c>
      <c r="AN1384" s="26">
        <v>14975</v>
      </c>
      <c r="AO1384" s="26">
        <v>363970895</v>
      </c>
      <c r="AP1384" s="26">
        <v>104825</v>
      </c>
      <c r="AQ1384" s="26">
        <v>5505961189</v>
      </c>
      <c r="AR1384" s="26">
        <f t="shared" si="21"/>
        <v>104825</v>
      </c>
      <c r="AS1384" s="26">
        <v>1034402208</v>
      </c>
    </row>
    <row r="1385" spans="1:45" x14ac:dyDescent="0.15">
      <c r="A1385" s="25" t="s">
        <v>208</v>
      </c>
      <c r="B1385" s="25" t="s">
        <v>211</v>
      </c>
      <c r="C1385" s="25" t="s">
        <v>165</v>
      </c>
      <c r="D1385" s="25" t="s">
        <v>164</v>
      </c>
      <c r="E1385" s="25" t="s">
        <v>162</v>
      </c>
      <c r="F1385" s="25" t="s">
        <v>146</v>
      </c>
      <c r="G1385" s="26">
        <v>110855</v>
      </c>
      <c r="H1385" s="26">
        <v>99090</v>
      </c>
      <c r="I1385" s="26">
        <v>6500150664</v>
      </c>
      <c r="J1385" s="26">
        <v>110855</v>
      </c>
      <c r="K1385" s="26">
        <v>7590161696</v>
      </c>
      <c r="L1385" s="26">
        <v>48200</v>
      </c>
      <c r="M1385" s="26">
        <v>169088992</v>
      </c>
      <c r="N1385" s="26">
        <v>17885</v>
      </c>
      <c r="O1385" s="26">
        <v>37679356</v>
      </c>
      <c r="P1385" s="26">
        <v>68405</v>
      </c>
      <c r="Q1385" s="26">
        <v>20833350</v>
      </c>
      <c r="R1385" s="26">
        <v>5590</v>
      </c>
      <c r="S1385" s="26">
        <v>15042955</v>
      </c>
      <c r="T1385" s="26">
        <v>84375</v>
      </c>
      <c r="U1385" s="26">
        <v>115530587</v>
      </c>
      <c r="V1385" s="26">
        <v>47975</v>
      </c>
      <c r="W1385" s="26">
        <v>11004252</v>
      </c>
      <c r="X1385" s="26">
        <v>79815</v>
      </c>
      <c r="Y1385" s="26">
        <v>20863989</v>
      </c>
      <c r="Z1385" s="26">
        <v>103185</v>
      </c>
      <c r="AA1385" s="26">
        <v>421935008</v>
      </c>
      <c r="AB1385" s="26">
        <v>3645</v>
      </c>
      <c r="AC1385" s="26">
        <v>52212521</v>
      </c>
      <c r="AD1385" s="26">
        <v>2270</v>
      </c>
      <c r="AE1385" s="26">
        <v>11620126</v>
      </c>
      <c r="AF1385" s="26">
        <v>14025</v>
      </c>
      <c r="AG1385" s="26">
        <v>-140370695</v>
      </c>
      <c r="AH1385" s="26">
        <v>16295</v>
      </c>
      <c r="AI1385" s="26">
        <v>-128750569</v>
      </c>
      <c r="AJ1385" s="26">
        <v>15515</v>
      </c>
      <c r="AK1385" s="26">
        <v>1464271387</v>
      </c>
      <c r="AL1385" s="26">
        <v>15325</v>
      </c>
      <c r="AM1385" s="26">
        <v>1029576575</v>
      </c>
      <c r="AN1385" s="26">
        <v>15925</v>
      </c>
      <c r="AO1385" s="26">
        <v>428439160</v>
      </c>
      <c r="AP1385" s="26">
        <v>110855</v>
      </c>
      <c r="AQ1385" s="26">
        <v>7163129027</v>
      </c>
      <c r="AR1385" s="26">
        <f t="shared" si="21"/>
        <v>110855</v>
      </c>
      <c r="AS1385" s="26">
        <v>1570001784</v>
      </c>
    </row>
    <row r="1386" spans="1:45" x14ac:dyDescent="0.15">
      <c r="A1386" s="25" t="s">
        <v>208</v>
      </c>
      <c r="B1386" s="25" t="s">
        <v>211</v>
      </c>
      <c r="C1386" s="25" t="s">
        <v>165</v>
      </c>
      <c r="D1386" s="25" t="s">
        <v>164</v>
      </c>
      <c r="E1386" s="25" t="s">
        <v>162</v>
      </c>
      <c r="F1386" s="25" t="s">
        <v>147</v>
      </c>
      <c r="G1386" s="26">
        <v>120970</v>
      </c>
      <c r="H1386" s="26">
        <v>105540</v>
      </c>
      <c r="I1386" s="26">
        <v>7958562120</v>
      </c>
      <c r="J1386" s="26">
        <v>120970</v>
      </c>
      <c r="K1386" s="26">
        <v>9814407523</v>
      </c>
      <c r="L1386" s="26">
        <v>48305</v>
      </c>
      <c r="M1386" s="26">
        <v>182342607</v>
      </c>
      <c r="N1386" s="26">
        <v>18685</v>
      </c>
      <c r="O1386" s="26">
        <v>41552430</v>
      </c>
      <c r="P1386" s="26">
        <v>71055</v>
      </c>
      <c r="Q1386" s="26">
        <v>20644114</v>
      </c>
      <c r="R1386" s="26">
        <v>4395</v>
      </c>
      <c r="S1386" s="26">
        <v>11511242</v>
      </c>
      <c r="T1386" s="26">
        <v>90215</v>
      </c>
      <c r="U1386" s="26">
        <v>123589411</v>
      </c>
      <c r="V1386" s="26">
        <v>56270</v>
      </c>
      <c r="W1386" s="26">
        <v>16220451</v>
      </c>
      <c r="X1386" s="26">
        <v>88695</v>
      </c>
      <c r="Y1386" s="26">
        <v>29027270</v>
      </c>
      <c r="Z1386" s="26">
        <v>112430</v>
      </c>
      <c r="AA1386" s="26">
        <v>498293526</v>
      </c>
      <c r="AB1386" s="26">
        <v>5055</v>
      </c>
      <c r="AC1386" s="26">
        <v>148606881</v>
      </c>
      <c r="AD1386" s="26">
        <v>4020</v>
      </c>
      <c r="AE1386" s="26">
        <v>24182174</v>
      </c>
      <c r="AF1386" s="26">
        <v>17105</v>
      </c>
      <c r="AG1386" s="26">
        <v>-195869051</v>
      </c>
      <c r="AH1386" s="26">
        <v>21125</v>
      </c>
      <c r="AI1386" s="26">
        <v>-171686877</v>
      </c>
      <c r="AJ1386" s="26">
        <v>16325</v>
      </c>
      <c r="AK1386" s="26">
        <v>1862953777</v>
      </c>
      <c r="AL1386" s="26">
        <v>16460</v>
      </c>
      <c r="AM1386" s="26">
        <v>1267700148</v>
      </c>
      <c r="AN1386" s="26">
        <v>16895</v>
      </c>
      <c r="AO1386" s="26">
        <v>587211134</v>
      </c>
      <c r="AP1386" s="26">
        <v>120970</v>
      </c>
      <c r="AQ1386" s="26">
        <v>9308425174</v>
      </c>
      <c r="AR1386" s="26">
        <f t="shared" si="21"/>
        <v>120970</v>
      </c>
      <c r="AS1386" s="26">
        <v>2303561264</v>
      </c>
    </row>
    <row r="1387" spans="1:45" x14ac:dyDescent="0.15">
      <c r="A1387" s="25" t="s">
        <v>208</v>
      </c>
      <c r="B1387" s="25" t="s">
        <v>211</v>
      </c>
      <c r="C1387" s="25" t="s">
        <v>165</v>
      </c>
      <c r="D1387" s="25" t="s">
        <v>164</v>
      </c>
      <c r="E1387" s="25" t="s">
        <v>162</v>
      </c>
      <c r="F1387" s="25" t="s">
        <v>148</v>
      </c>
      <c r="G1387" s="26">
        <v>124805</v>
      </c>
      <c r="H1387" s="26">
        <v>106950</v>
      </c>
      <c r="I1387" s="26">
        <v>8491707715</v>
      </c>
      <c r="J1387" s="26">
        <v>124805</v>
      </c>
      <c r="K1387" s="26">
        <v>11074356637</v>
      </c>
      <c r="L1387" s="26">
        <v>45010</v>
      </c>
      <c r="M1387" s="26">
        <v>175305788</v>
      </c>
      <c r="N1387" s="26">
        <v>17365</v>
      </c>
      <c r="O1387" s="26">
        <v>40684560</v>
      </c>
      <c r="P1387" s="26">
        <v>71690</v>
      </c>
      <c r="Q1387" s="26">
        <v>20143653</v>
      </c>
      <c r="R1387" s="26">
        <v>3170</v>
      </c>
      <c r="S1387" s="26">
        <v>7823081</v>
      </c>
      <c r="T1387" s="26">
        <v>90275</v>
      </c>
      <c r="U1387" s="26">
        <v>121694961</v>
      </c>
      <c r="V1387" s="26">
        <v>60440</v>
      </c>
      <c r="W1387" s="26">
        <v>21112794</v>
      </c>
      <c r="X1387" s="26">
        <v>91160</v>
      </c>
      <c r="Y1387" s="26">
        <v>35125050</v>
      </c>
      <c r="Z1387" s="26">
        <v>115615</v>
      </c>
      <c r="AA1387" s="26">
        <v>541522946</v>
      </c>
      <c r="AB1387" s="26">
        <v>6225</v>
      </c>
      <c r="AC1387" s="26">
        <v>185023359</v>
      </c>
      <c r="AD1387" s="26">
        <v>5740</v>
      </c>
      <c r="AE1387" s="26">
        <v>39600313</v>
      </c>
      <c r="AF1387" s="26">
        <v>18485</v>
      </c>
      <c r="AG1387" s="26">
        <v>-226527520</v>
      </c>
      <c r="AH1387" s="26">
        <v>24225</v>
      </c>
      <c r="AI1387" s="26">
        <v>-186927207</v>
      </c>
      <c r="AJ1387" s="26">
        <v>16230</v>
      </c>
      <c r="AK1387" s="26">
        <v>2195070602</v>
      </c>
      <c r="AL1387" s="26">
        <v>16530</v>
      </c>
      <c r="AM1387" s="26">
        <v>1540371454</v>
      </c>
      <c r="AN1387" s="26">
        <v>16895</v>
      </c>
      <c r="AO1387" s="26">
        <v>643063255</v>
      </c>
      <c r="AP1387" s="26">
        <v>124805</v>
      </c>
      <c r="AQ1387" s="26">
        <v>10523045840</v>
      </c>
      <c r="AR1387" s="26">
        <f t="shared" si="21"/>
        <v>124805</v>
      </c>
      <c r="AS1387" s="26">
        <v>2769392175</v>
      </c>
    </row>
    <row r="1388" spans="1:45" x14ac:dyDescent="0.15">
      <c r="A1388" s="25" t="s">
        <v>208</v>
      </c>
      <c r="B1388" s="25" t="s">
        <v>211</v>
      </c>
      <c r="C1388" s="25" t="s">
        <v>165</v>
      </c>
      <c r="D1388" s="25" t="s">
        <v>164</v>
      </c>
      <c r="E1388" s="25" t="s">
        <v>162</v>
      </c>
      <c r="F1388" s="25" t="s">
        <v>149</v>
      </c>
      <c r="G1388" s="26">
        <v>121085</v>
      </c>
      <c r="H1388" s="26">
        <v>102550</v>
      </c>
      <c r="I1388" s="26">
        <v>8248141758</v>
      </c>
      <c r="J1388" s="26">
        <v>121085</v>
      </c>
      <c r="K1388" s="26">
        <v>11079754447</v>
      </c>
      <c r="L1388" s="26">
        <v>39255</v>
      </c>
      <c r="M1388" s="26">
        <v>146207537</v>
      </c>
      <c r="N1388" s="26">
        <v>15175</v>
      </c>
      <c r="O1388" s="26">
        <v>39961425</v>
      </c>
      <c r="P1388" s="26">
        <v>68870</v>
      </c>
      <c r="Q1388" s="26">
        <v>18679673</v>
      </c>
      <c r="R1388" s="26">
        <v>2170</v>
      </c>
      <c r="S1388" s="26">
        <v>4921673</v>
      </c>
      <c r="T1388" s="26">
        <v>85655</v>
      </c>
      <c r="U1388" s="26">
        <v>111660950</v>
      </c>
      <c r="V1388" s="26">
        <v>60365</v>
      </c>
      <c r="W1388" s="26">
        <v>27061787</v>
      </c>
      <c r="X1388" s="26">
        <v>87900</v>
      </c>
      <c r="Y1388" s="26">
        <v>34467461</v>
      </c>
      <c r="Z1388" s="26">
        <v>111990</v>
      </c>
      <c r="AA1388" s="26">
        <v>530971075</v>
      </c>
      <c r="AB1388" s="26">
        <v>7010</v>
      </c>
      <c r="AC1388" s="26">
        <v>246900108</v>
      </c>
      <c r="AD1388" s="26">
        <v>6820</v>
      </c>
      <c r="AE1388" s="26">
        <v>50211940</v>
      </c>
      <c r="AF1388" s="26">
        <v>18665</v>
      </c>
      <c r="AG1388" s="26">
        <v>-240577941</v>
      </c>
      <c r="AH1388" s="26">
        <v>25485</v>
      </c>
      <c r="AI1388" s="26">
        <v>-190366001</v>
      </c>
      <c r="AJ1388" s="26">
        <v>15130</v>
      </c>
      <c r="AK1388" s="26">
        <v>2218583107</v>
      </c>
      <c r="AL1388" s="26">
        <v>15500</v>
      </c>
      <c r="AM1388" s="26">
        <v>1562694414</v>
      </c>
      <c r="AN1388" s="26">
        <v>15855</v>
      </c>
      <c r="AO1388" s="26">
        <v>645798103</v>
      </c>
      <c r="AP1388" s="26">
        <v>121085</v>
      </c>
      <c r="AQ1388" s="26">
        <v>10539621795</v>
      </c>
      <c r="AR1388" s="26">
        <f t="shared" si="21"/>
        <v>121085</v>
      </c>
      <c r="AS1388" s="26">
        <v>2828874458</v>
      </c>
    </row>
    <row r="1389" spans="1:45" x14ac:dyDescent="0.15">
      <c r="A1389" s="25" t="s">
        <v>208</v>
      </c>
      <c r="B1389" s="25" t="s">
        <v>211</v>
      </c>
      <c r="C1389" s="25" t="s">
        <v>165</v>
      </c>
      <c r="D1389" s="25" t="s">
        <v>164</v>
      </c>
      <c r="E1389" s="25" t="s">
        <v>162</v>
      </c>
      <c r="F1389" s="25" t="s">
        <v>150</v>
      </c>
      <c r="G1389" s="26">
        <v>112930</v>
      </c>
      <c r="H1389" s="26">
        <v>94520</v>
      </c>
      <c r="I1389" s="26">
        <v>7349290306</v>
      </c>
      <c r="J1389" s="26">
        <v>112930</v>
      </c>
      <c r="K1389" s="26">
        <v>10315941082</v>
      </c>
      <c r="L1389" s="26">
        <v>33855</v>
      </c>
      <c r="M1389" s="26">
        <v>119716870</v>
      </c>
      <c r="N1389" s="26">
        <v>12650</v>
      </c>
      <c r="O1389" s="26">
        <v>33663971</v>
      </c>
      <c r="P1389" s="26">
        <v>62090</v>
      </c>
      <c r="Q1389" s="26">
        <v>16240131</v>
      </c>
      <c r="R1389" s="26">
        <v>1435</v>
      </c>
      <c r="S1389" s="26">
        <v>2923196</v>
      </c>
      <c r="T1389" s="26">
        <v>77845</v>
      </c>
      <c r="U1389" s="26">
        <v>99090662</v>
      </c>
      <c r="V1389" s="26">
        <v>56840</v>
      </c>
      <c r="W1389" s="26">
        <v>32159778</v>
      </c>
      <c r="X1389" s="26">
        <v>80940</v>
      </c>
      <c r="Y1389" s="26">
        <v>34230450</v>
      </c>
      <c r="Z1389" s="26">
        <v>104125</v>
      </c>
      <c r="AA1389" s="26">
        <v>546715242</v>
      </c>
      <c r="AB1389" s="26">
        <v>7475</v>
      </c>
      <c r="AC1389" s="26">
        <v>282486972</v>
      </c>
      <c r="AD1389" s="26">
        <v>7770</v>
      </c>
      <c r="AE1389" s="26">
        <v>64048027</v>
      </c>
      <c r="AF1389" s="26">
        <v>18615</v>
      </c>
      <c r="AG1389" s="26">
        <v>-233796455</v>
      </c>
      <c r="AH1389" s="26">
        <v>26385</v>
      </c>
      <c r="AI1389" s="26">
        <v>-169748428</v>
      </c>
      <c r="AJ1389" s="26">
        <v>13965</v>
      </c>
      <c r="AK1389" s="26">
        <v>2054336262</v>
      </c>
      <c r="AL1389" s="26">
        <v>14350</v>
      </c>
      <c r="AM1389" s="26">
        <v>1424578445</v>
      </c>
      <c r="AN1389" s="26">
        <v>14660</v>
      </c>
      <c r="AO1389" s="26">
        <v>615619743</v>
      </c>
      <c r="AP1389" s="26">
        <v>112930</v>
      </c>
      <c r="AQ1389" s="26">
        <v>9758807502</v>
      </c>
      <c r="AR1389" s="26">
        <f t="shared" si="21"/>
        <v>112930</v>
      </c>
      <c r="AS1389" s="26">
        <v>2620743238</v>
      </c>
    </row>
    <row r="1390" spans="1:45" x14ac:dyDescent="0.15">
      <c r="A1390" s="25" t="s">
        <v>208</v>
      </c>
      <c r="B1390" s="25" t="s">
        <v>211</v>
      </c>
      <c r="C1390" s="25" t="s">
        <v>165</v>
      </c>
      <c r="D1390" s="25" t="s">
        <v>164</v>
      </c>
      <c r="E1390" s="25" t="s">
        <v>162</v>
      </c>
      <c r="F1390" s="25" t="s">
        <v>151</v>
      </c>
      <c r="G1390" s="26">
        <v>92730</v>
      </c>
      <c r="H1390" s="26">
        <v>75205</v>
      </c>
      <c r="I1390" s="26">
        <v>5377530059</v>
      </c>
      <c r="J1390" s="26">
        <v>92730</v>
      </c>
      <c r="K1390" s="26">
        <v>8268526019</v>
      </c>
      <c r="L1390" s="26">
        <v>25095</v>
      </c>
      <c r="M1390" s="26">
        <v>83945207</v>
      </c>
      <c r="N1390" s="26">
        <v>9020</v>
      </c>
      <c r="O1390" s="26">
        <v>24348119</v>
      </c>
      <c r="P1390" s="26">
        <v>47450</v>
      </c>
      <c r="Q1390" s="26">
        <v>12114835</v>
      </c>
      <c r="R1390" s="26">
        <v>750</v>
      </c>
      <c r="S1390" s="26">
        <v>1409057</v>
      </c>
      <c r="T1390" s="26">
        <v>60215</v>
      </c>
      <c r="U1390" s="26">
        <v>71853121</v>
      </c>
      <c r="V1390" s="26">
        <v>46950</v>
      </c>
      <c r="W1390" s="26">
        <v>24719954</v>
      </c>
      <c r="X1390" s="26">
        <v>65750</v>
      </c>
      <c r="Y1390" s="26">
        <v>29565343</v>
      </c>
      <c r="Z1390" s="26">
        <v>85015</v>
      </c>
      <c r="AA1390" s="26">
        <v>463535773</v>
      </c>
      <c r="AB1390" s="26">
        <v>7070</v>
      </c>
      <c r="AC1390" s="26">
        <v>248472034</v>
      </c>
      <c r="AD1390" s="26">
        <v>7945</v>
      </c>
      <c r="AE1390" s="26">
        <v>66571213</v>
      </c>
      <c r="AF1390" s="26">
        <v>14000</v>
      </c>
      <c r="AG1390" s="26">
        <v>-165603394</v>
      </c>
      <c r="AH1390" s="26">
        <v>21945</v>
      </c>
      <c r="AI1390" s="26">
        <v>-99032181</v>
      </c>
      <c r="AJ1390" s="26">
        <v>11255</v>
      </c>
      <c r="AK1390" s="26">
        <v>1650644583</v>
      </c>
      <c r="AL1390" s="26">
        <v>11480</v>
      </c>
      <c r="AM1390" s="26">
        <v>1140624309</v>
      </c>
      <c r="AN1390" s="26">
        <v>11790</v>
      </c>
      <c r="AO1390" s="26">
        <v>499392842</v>
      </c>
      <c r="AP1390" s="26">
        <v>92730</v>
      </c>
      <c r="AQ1390" s="26">
        <v>7795288512</v>
      </c>
      <c r="AR1390" s="26">
        <f t="shared" si="21"/>
        <v>92730</v>
      </c>
      <c r="AS1390" s="26">
        <v>1961657238</v>
      </c>
    </row>
    <row r="1391" spans="1:45" x14ac:dyDescent="0.15">
      <c r="A1391" s="25" t="s">
        <v>208</v>
      </c>
      <c r="B1391" s="25" t="s">
        <v>211</v>
      </c>
      <c r="C1391" s="25" t="s">
        <v>165</v>
      </c>
      <c r="D1391" s="25" t="s">
        <v>164</v>
      </c>
      <c r="E1391" s="25" t="s">
        <v>162</v>
      </c>
      <c r="F1391" s="25" t="s">
        <v>152</v>
      </c>
      <c r="G1391" s="26">
        <v>69310</v>
      </c>
      <c r="H1391" s="26">
        <v>52340</v>
      </c>
      <c r="I1391" s="26">
        <v>3248370259</v>
      </c>
      <c r="J1391" s="26">
        <v>69310</v>
      </c>
      <c r="K1391" s="26">
        <v>5546726410</v>
      </c>
      <c r="L1391" s="26">
        <v>15750</v>
      </c>
      <c r="M1391" s="26">
        <v>52262485</v>
      </c>
      <c r="N1391" s="26">
        <v>5285</v>
      </c>
      <c r="O1391" s="26">
        <v>18284954</v>
      </c>
      <c r="P1391" s="26">
        <v>31360</v>
      </c>
      <c r="Q1391" s="26">
        <v>7725137</v>
      </c>
      <c r="R1391" s="26">
        <v>295</v>
      </c>
      <c r="S1391" s="26">
        <v>487211</v>
      </c>
      <c r="T1391" s="26">
        <v>39505</v>
      </c>
      <c r="U1391" s="26">
        <v>42756617</v>
      </c>
      <c r="V1391" s="26">
        <v>34495</v>
      </c>
      <c r="W1391" s="26">
        <v>33139616</v>
      </c>
      <c r="X1391" s="26">
        <v>47665</v>
      </c>
      <c r="Y1391" s="26">
        <v>24565774</v>
      </c>
      <c r="Z1391" s="26">
        <v>62310</v>
      </c>
      <c r="AA1391" s="26">
        <v>380851298</v>
      </c>
      <c r="AB1391" s="26">
        <v>6285</v>
      </c>
      <c r="AC1391" s="26">
        <v>209073360</v>
      </c>
      <c r="AD1391" s="26">
        <v>7345</v>
      </c>
      <c r="AE1391" s="26">
        <v>70579204</v>
      </c>
      <c r="AF1391" s="26">
        <v>7470</v>
      </c>
      <c r="AG1391" s="26">
        <v>-79191585</v>
      </c>
      <c r="AH1391" s="26">
        <v>14815</v>
      </c>
      <c r="AI1391" s="26">
        <v>-8612381</v>
      </c>
      <c r="AJ1391" s="26">
        <v>8465</v>
      </c>
      <c r="AK1391" s="26">
        <v>1133726922</v>
      </c>
      <c r="AL1391" s="26">
        <v>8595</v>
      </c>
      <c r="AM1391" s="26">
        <v>747525449</v>
      </c>
      <c r="AN1391" s="26">
        <v>8835</v>
      </c>
      <c r="AO1391" s="26">
        <v>378806275</v>
      </c>
      <c r="AP1391" s="26">
        <v>69310</v>
      </c>
      <c r="AQ1391" s="26">
        <v>5158279980</v>
      </c>
      <c r="AR1391" s="26">
        <f t="shared" si="21"/>
        <v>69310</v>
      </c>
      <c r="AS1391" s="26">
        <v>1258839167</v>
      </c>
    </row>
    <row r="1392" spans="1:45" x14ac:dyDescent="0.15">
      <c r="A1392" s="25" t="s">
        <v>208</v>
      </c>
      <c r="B1392" s="25" t="s">
        <v>211</v>
      </c>
      <c r="C1392" s="25" t="s">
        <v>165</v>
      </c>
      <c r="D1392" s="25" t="s">
        <v>164</v>
      </c>
      <c r="E1392" s="25" t="s">
        <v>162</v>
      </c>
      <c r="F1392" s="25" t="s">
        <v>153</v>
      </c>
      <c r="G1392" s="26">
        <v>26665</v>
      </c>
      <c r="H1392" s="26">
        <v>17525</v>
      </c>
      <c r="I1392" s="26">
        <v>986026383</v>
      </c>
      <c r="J1392" s="26">
        <v>26665</v>
      </c>
      <c r="K1392" s="26">
        <v>2326258023</v>
      </c>
      <c r="L1392" s="26">
        <v>4800</v>
      </c>
      <c r="M1392" s="26">
        <v>16355143</v>
      </c>
      <c r="N1392" s="26">
        <v>1560</v>
      </c>
      <c r="O1392" s="26">
        <v>3763098</v>
      </c>
      <c r="P1392" s="26">
        <v>9165</v>
      </c>
      <c r="Q1392" s="26">
        <v>2134563</v>
      </c>
      <c r="R1392" s="26">
        <v>80</v>
      </c>
      <c r="S1392" s="26">
        <v>140782</v>
      </c>
      <c r="T1392" s="26">
        <v>12345</v>
      </c>
      <c r="U1392" s="26">
        <v>13711038</v>
      </c>
      <c r="V1392" s="26">
        <v>12800</v>
      </c>
      <c r="W1392" s="26">
        <v>16646003</v>
      </c>
      <c r="X1392" s="26">
        <v>17185</v>
      </c>
      <c r="Y1392" s="26">
        <v>11687455</v>
      </c>
      <c r="Z1392" s="26">
        <v>23305</v>
      </c>
      <c r="AA1392" s="26">
        <v>175202787</v>
      </c>
      <c r="AB1392" s="26">
        <v>3180</v>
      </c>
      <c r="AC1392" s="26">
        <v>132861188</v>
      </c>
      <c r="AD1392" s="26">
        <v>3585</v>
      </c>
      <c r="AE1392" s="26">
        <v>48269187</v>
      </c>
      <c r="AF1392" s="26">
        <v>2030</v>
      </c>
      <c r="AG1392" s="26">
        <v>-22164268</v>
      </c>
      <c r="AH1392" s="26">
        <v>5615</v>
      </c>
      <c r="AI1392" s="26">
        <v>26104919</v>
      </c>
      <c r="AJ1392" s="26">
        <v>3415</v>
      </c>
      <c r="AK1392" s="26">
        <v>561290563</v>
      </c>
      <c r="AL1392" s="26">
        <v>3395</v>
      </c>
      <c r="AM1392" s="26">
        <v>387931334</v>
      </c>
      <c r="AN1392" s="26">
        <v>3520</v>
      </c>
      <c r="AO1392" s="26">
        <v>169278734</v>
      </c>
      <c r="AP1392" s="26">
        <v>26665</v>
      </c>
      <c r="AQ1392" s="26">
        <v>2146883230</v>
      </c>
      <c r="AR1392" s="26">
        <f t="shared" si="21"/>
        <v>26665</v>
      </c>
      <c r="AS1392" s="26">
        <v>542640979</v>
      </c>
    </row>
    <row r="1393" spans="1:45" x14ac:dyDescent="0.15">
      <c r="A1393" s="25" t="s">
        <v>208</v>
      </c>
      <c r="B1393" s="25" t="s">
        <v>211</v>
      </c>
      <c r="C1393" s="25" t="s">
        <v>165</v>
      </c>
      <c r="D1393" s="25" t="s">
        <v>164</v>
      </c>
      <c r="E1393" s="25" t="s">
        <v>162</v>
      </c>
      <c r="F1393" s="25" t="s">
        <v>154</v>
      </c>
      <c r="G1393" s="26">
        <v>10795</v>
      </c>
      <c r="H1393" s="26">
        <v>4315</v>
      </c>
      <c r="I1393" s="26">
        <v>197579016</v>
      </c>
      <c r="J1393" s="26">
        <v>10795</v>
      </c>
      <c r="K1393" s="26">
        <v>964324117</v>
      </c>
      <c r="L1393" s="26">
        <v>1055</v>
      </c>
      <c r="M1393" s="26">
        <v>3695085</v>
      </c>
      <c r="N1393" s="26">
        <v>320</v>
      </c>
      <c r="O1393" s="26">
        <v>967061</v>
      </c>
      <c r="P1393" s="26">
        <v>1605</v>
      </c>
      <c r="Q1393" s="26">
        <v>365050</v>
      </c>
      <c r="R1393" s="26">
        <v>5</v>
      </c>
      <c r="S1393" s="26">
        <v>10408</v>
      </c>
      <c r="T1393" s="26">
        <v>2490</v>
      </c>
      <c r="U1393" s="26">
        <v>2642147</v>
      </c>
      <c r="V1393" s="26">
        <v>5115</v>
      </c>
      <c r="W1393" s="26">
        <v>14503081</v>
      </c>
      <c r="X1393" s="26">
        <v>6250</v>
      </c>
      <c r="Y1393" s="26">
        <v>5544475</v>
      </c>
      <c r="Z1393" s="26">
        <v>8940</v>
      </c>
      <c r="AA1393" s="26">
        <v>85762772</v>
      </c>
      <c r="AB1393" s="26">
        <v>1720</v>
      </c>
      <c r="AC1393" s="26">
        <v>61547410</v>
      </c>
      <c r="AD1393" s="26">
        <v>2035</v>
      </c>
      <c r="AE1393" s="26">
        <v>34890668</v>
      </c>
      <c r="AF1393" s="26">
        <v>430</v>
      </c>
      <c r="AG1393" s="26">
        <v>-4437542</v>
      </c>
      <c r="AH1393" s="26">
        <v>2465</v>
      </c>
      <c r="AI1393" s="26">
        <v>30453126</v>
      </c>
      <c r="AJ1393" s="26">
        <v>1335</v>
      </c>
      <c r="AK1393" s="26">
        <v>174788118</v>
      </c>
      <c r="AL1393" s="26">
        <v>1330</v>
      </c>
      <c r="AM1393" s="26">
        <v>119795318</v>
      </c>
      <c r="AN1393" s="26">
        <v>1410</v>
      </c>
      <c r="AO1393" s="26">
        <v>52791801</v>
      </c>
      <c r="AP1393" s="26">
        <v>10795</v>
      </c>
      <c r="AQ1393" s="26">
        <v>877512223</v>
      </c>
      <c r="AR1393" s="26">
        <f t="shared" si="21"/>
        <v>10795</v>
      </c>
      <c r="AS1393" s="26">
        <v>224267147</v>
      </c>
    </row>
    <row r="1394" spans="1:45" x14ac:dyDescent="0.15">
      <c r="A1394" s="25" t="s">
        <v>208</v>
      </c>
      <c r="B1394" s="25" t="s">
        <v>211</v>
      </c>
      <c r="C1394" s="25" t="s">
        <v>165</v>
      </c>
      <c r="D1394" s="25" t="s">
        <v>164</v>
      </c>
      <c r="E1394" s="25" t="s">
        <v>162</v>
      </c>
      <c r="F1394" s="25" t="s">
        <v>155</v>
      </c>
      <c r="G1394" s="26">
        <v>16850</v>
      </c>
      <c r="H1394" s="26">
        <v>1735</v>
      </c>
      <c r="I1394" s="26">
        <v>72663035</v>
      </c>
      <c r="J1394" s="26">
        <v>16850</v>
      </c>
      <c r="K1394" s="26">
        <v>1486247398</v>
      </c>
      <c r="L1394" s="26">
        <v>420</v>
      </c>
      <c r="M1394" s="26">
        <v>1374387</v>
      </c>
      <c r="N1394" s="26">
        <v>120</v>
      </c>
      <c r="O1394" s="26">
        <v>370965</v>
      </c>
      <c r="P1394" s="26">
        <v>355</v>
      </c>
      <c r="Q1394" s="26">
        <v>73359</v>
      </c>
      <c r="R1394" s="26">
        <v>5</v>
      </c>
      <c r="S1394" s="26">
        <v>5750</v>
      </c>
      <c r="T1394" s="26">
        <v>855</v>
      </c>
      <c r="U1394" s="26">
        <v>980791</v>
      </c>
      <c r="V1394" s="26">
        <v>9260</v>
      </c>
      <c r="W1394" s="26">
        <v>31937470</v>
      </c>
      <c r="X1394" s="26">
        <v>11080</v>
      </c>
      <c r="Y1394" s="26">
        <v>11413720</v>
      </c>
      <c r="Z1394" s="26">
        <v>14000</v>
      </c>
      <c r="AA1394" s="26">
        <v>69717231</v>
      </c>
      <c r="AB1394" s="26">
        <v>3080</v>
      </c>
      <c r="AC1394" s="26">
        <v>80254489</v>
      </c>
      <c r="AD1394" s="26">
        <v>3185</v>
      </c>
      <c r="AE1394" s="26">
        <v>73830974</v>
      </c>
      <c r="AF1394" s="26">
        <v>300</v>
      </c>
      <c r="AG1394" s="26">
        <v>-2415011</v>
      </c>
      <c r="AH1394" s="26">
        <v>3485</v>
      </c>
      <c r="AI1394" s="26">
        <v>71415963</v>
      </c>
      <c r="AJ1394" s="26">
        <v>1110</v>
      </c>
      <c r="AK1394" s="26">
        <v>137815320</v>
      </c>
      <c r="AL1394" s="26">
        <v>1150</v>
      </c>
      <c r="AM1394" s="26">
        <v>106551209</v>
      </c>
      <c r="AN1394" s="26">
        <v>1185</v>
      </c>
      <c r="AO1394" s="26">
        <v>28818960</v>
      </c>
      <c r="AP1394" s="26">
        <v>16850</v>
      </c>
      <c r="AQ1394" s="26">
        <v>1413552513</v>
      </c>
      <c r="AR1394" s="26">
        <f t="shared" si="21"/>
        <v>16850</v>
      </c>
      <c r="AS1394" s="26">
        <v>354662143</v>
      </c>
    </row>
    <row r="1395" spans="1:45" x14ac:dyDescent="0.15">
      <c r="A1395" s="25" t="s">
        <v>208</v>
      </c>
      <c r="B1395" s="25" t="s">
        <v>211</v>
      </c>
      <c r="C1395" s="25" t="s">
        <v>165</v>
      </c>
      <c r="D1395" s="25" t="s">
        <v>164</v>
      </c>
      <c r="E1395" s="25" t="s">
        <v>163</v>
      </c>
      <c r="F1395" s="25" t="s">
        <v>143</v>
      </c>
      <c r="G1395" s="26">
        <v>1735</v>
      </c>
      <c r="H1395" s="26">
        <v>1555</v>
      </c>
      <c r="I1395" s="26">
        <v>35972074</v>
      </c>
      <c r="J1395" s="26">
        <v>1735</v>
      </c>
      <c r="K1395" s="26">
        <v>47118156</v>
      </c>
      <c r="L1395" s="26">
        <v>175</v>
      </c>
      <c r="M1395" s="26">
        <v>329335</v>
      </c>
      <c r="N1395" s="26">
        <v>55</v>
      </c>
      <c r="O1395" s="26">
        <v>57642</v>
      </c>
      <c r="P1395" s="26">
        <v>1295</v>
      </c>
      <c r="Q1395" s="26">
        <v>336287</v>
      </c>
      <c r="R1395" s="26">
        <v>410</v>
      </c>
      <c r="S1395" s="26">
        <v>401456</v>
      </c>
      <c r="T1395" s="26">
        <v>1005</v>
      </c>
      <c r="U1395" s="26">
        <v>692385</v>
      </c>
      <c r="V1395" s="26">
        <v>185</v>
      </c>
      <c r="W1395" s="26">
        <v>8669</v>
      </c>
      <c r="X1395" s="26">
        <v>455</v>
      </c>
      <c r="Y1395" s="26">
        <v>57144</v>
      </c>
      <c r="Z1395" s="26">
        <v>1470</v>
      </c>
      <c r="AA1395" s="26">
        <v>1919896</v>
      </c>
      <c r="AB1395" s="26">
        <v>35</v>
      </c>
      <c r="AC1395" s="26">
        <v>709691</v>
      </c>
      <c r="AD1395" s="26">
        <v>5</v>
      </c>
      <c r="AE1395" s="26">
        <v>15676</v>
      </c>
      <c r="AF1395" s="26">
        <v>5</v>
      </c>
      <c r="AG1395" s="26">
        <v>-1667</v>
      </c>
      <c r="AH1395" s="26">
        <v>5</v>
      </c>
      <c r="AI1395" s="26">
        <v>14009</v>
      </c>
      <c r="AJ1395" s="26">
        <v>35</v>
      </c>
      <c r="AK1395" s="26">
        <v>916464</v>
      </c>
      <c r="AL1395" s="26">
        <v>25</v>
      </c>
      <c r="AM1395" s="26">
        <v>188074</v>
      </c>
      <c r="AN1395" s="26">
        <v>35</v>
      </c>
      <c r="AO1395" s="26">
        <v>728390</v>
      </c>
      <c r="AP1395" s="26">
        <v>1735</v>
      </c>
      <c r="AQ1395" s="26">
        <v>45198260</v>
      </c>
      <c r="AR1395" s="26">
        <f t="shared" si="21"/>
        <v>1735</v>
      </c>
      <c r="AS1395" s="26">
        <v>4541572</v>
      </c>
    </row>
    <row r="1396" spans="1:45" x14ac:dyDescent="0.15">
      <c r="A1396" s="25" t="s">
        <v>208</v>
      </c>
      <c r="B1396" s="25" t="s">
        <v>211</v>
      </c>
      <c r="C1396" s="25" t="s">
        <v>165</v>
      </c>
      <c r="D1396" s="25" t="s">
        <v>164</v>
      </c>
      <c r="E1396" s="25" t="s">
        <v>163</v>
      </c>
      <c r="F1396" s="25" t="s">
        <v>144</v>
      </c>
      <c r="G1396" s="26">
        <v>44280</v>
      </c>
      <c r="H1396" s="26">
        <v>41580</v>
      </c>
      <c r="I1396" s="26">
        <v>1924485762</v>
      </c>
      <c r="J1396" s="26">
        <v>44280</v>
      </c>
      <c r="K1396" s="26">
        <v>2303367189</v>
      </c>
      <c r="L1396" s="26">
        <v>13265</v>
      </c>
      <c r="M1396" s="26">
        <v>31013438</v>
      </c>
      <c r="N1396" s="26">
        <v>2620</v>
      </c>
      <c r="O1396" s="26">
        <v>5688079</v>
      </c>
      <c r="P1396" s="26">
        <v>34730</v>
      </c>
      <c r="Q1396" s="26">
        <v>9588570</v>
      </c>
      <c r="R1396" s="26">
        <v>5020</v>
      </c>
      <c r="S1396" s="26">
        <v>7361626</v>
      </c>
      <c r="T1396" s="26">
        <v>28115</v>
      </c>
      <c r="U1396" s="26">
        <v>25433519</v>
      </c>
      <c r="V1396" s="26">
        <v>8765</v>
      </c>
      <c r="W1396" s="26">
        <v>1325219</v>
      </c>
      <c r="X1396" s="26">
        <v>24700</v>
      </c>
      <c r="Y1396" s="26">
        <v>4450993</v>
      </c>
      <c r="Z1396" s="26">
        <v>41055</v>
      </c>
      <c r="AA1396" s="26">
        <v>87568751</v>
      </c>
      <c r="AB1396" s="26">
        <v>920</v>
      </c>
      <c r="AC1396" s="26">
        <v>16973626</v>
      </c>
      <c r="AD1396" s="26">
        <v>115</v>
      </c>
      <c r="AE1396" s="26">
        <v>723864</v>
      </c>
      <c r="AF1396" s="26">
        <v>1420</v>
      </c>
      <c r="AG1396" s="26">
        <v>-14122798</v>
      </c>
      <c r="AH1396" s="26">
        <v>1535</v>
      </c>
      <c r="AI1396" s="26">
        <v>-13398934</v>
      </c>
      <c r="AJ1396" s="26">
        <v>3815</v>
      </c>
      <c r="AK1396" s="26">
        <v>187735717</v>
      </c>
      <c r="AL1396" s="26">
        <v>3645</v>
      </c>
      <c r="AM1396" s="26">
        <v>82891753</v>
      </c>
      <c r="AN1396" s="26">
        <v>3835</v>
      </c>
      <c r="AO1396" s="26">
        <v>104304722</v>
      </c>
      <c r="AP1396" s="26">
        <v>44280</v>
      </c>
      <c r="AQ1396" s="26">
        <v>2215643564</v>
      </c>
      <c r="AR1396" s="26">
        <f t="shared" si="21"/>
        <v>44280</v>
      </c>
      <c r="AS1396" s="26">
        <v>408972320</v>
      </c>
    </row>
    <row r="1397" spans="1:45" x14ac:dyDescent="0.15">
      <c r="A1397" s="25" t="s">
        <v>208</v>
      </c>
      <c r="B1397" s="25" t="s">
        <v>211</v>
      </c>
      <c r="C1397" s="25" t="s">
        <v>165</v>
      </c>
      <c r="D1397" s="25" t="s">
        <v>164</v>
      </c>
      <c r="E1397" s="25" t="s">
        <v>163</v>
      </c>
      <c r="F1397" s="25" t="s">
        <v>145</v>
      </c>
      <c r="G1397" s="26">
        <v>47305</v>
      </c>
      <c r="H1397" s="26">
        <v>42965</v>
      </c>
      <c r="I1397" s="26">
        <v>2960401123</v>
      </c>
      <c r="J1397" s="26">
        <v>47305</v>
      </c>
      <c r="K1397" s="26">
        <v>3383251255</v>
      </c>
      <c r="L1397" s="26">
        <v>16015</v>
      </c>
      <c r="M1397" s="26">
        <v>41147185</v>
      </c>
      <c r="N1397" s="26">
        <v>4215</v>
      </c>
      <c r="O1397" s="26">
        <v>11105418</v>
      </c>
      <c r="P1397" s="26">
        <v>35060</v>
      </c>
      <c r="Q1397" s="26">
        <v>10007987</v>
      </c>
      <c r="R1397" s="26">
        <v>2605</v>
      </c>
      <c r="S1397" s="26">
        <v>5901489</v>
      </c>
      <c r="T1397" s="26">
        <v>31805</v>
      </c>
      <c r="U1397" s="26">
        <v>36918000</v>
      </c>
      <c r="V1397" s="26">
        <v>13250</v>
      </c>
      <c r="W1397" s="26">
        <v>3157178</v>
      </c>
      <c r="X1397" s="26">
        <v>30975</v>
      </c>
      <c r="Y1397" s="26">
        <v>8552385</v>
      </c>
      <c r="Z1397" s="26">
        <v>44215</v>
      </c>
      <c r="AA1397" s="26">
        <v>125942040</v>
      </c>
      <c r="AB1397" s="26">
        <v>1525</v>
      </c>
      <c r="AC1397" s="26">
        <v>17954169</v>
      </c>
      <c r="AD1397" s="26">
        <v>470</v>
      </c>
      <c r="AE1397" s="26">
        <v>3465448</v>
      </c>
      <c r="AF1397" s="26">
        <v>5670</v>
      </c>
      <c r="AG1397" s="26">
        <v>-66971316</v>
      </c>
      <c r="AH1397" s="26">
        <v>6140</v>
      </c>
      <c r="AI1397" s="26">
        <v>-63505868</v>
      </c>
      <c r="AJ1397" s="26">
        <v>5890</v>
      </c>
      <c r="AK1397" s="26">
        <v>422833476</v>
      </c>
      <c r="AL1397" s="26">
        <v>5800</v>
      </c>
      <c r="AM1397" s="26">
        <v>228892255</v>
      </c>
      <c r="AN1397" s="26">
        <v>5980</v>
      </c>
      <c r="AO1397" s="26">
        <v>191712982</v>
      </c>
      <c r="AP1397" s="26">
        <v>47305</v>
      </c>
      <c r="AQ1397" s="26">
        <v>3255745249</v>
      </c>
      <c r="AR1397" s="26">
        <f t="shared" si="21"/>
        <v>47305</v>
      </c>
      <c r="AS1397" s="26">
        <v>734380586</v>
      </c>
    </row>
    <row r="1398" spans="1:45" x14ac:dyDescent="0.15">
      <c r="A1398" s="25" t="s">
        <v>208</v>
      </c>
      <c r="B1398" s="25" t="s">
        <v>211</v>
      </c>
      <c r="C1398" s="25" t="s">
        <v>165</v>
      </c>
      <c r="D1398" s="25" t="s">
        <v>164</v>
      </c>
      <c r="E1398" s="25" t="s">
        <v>163</v>
      </c>
      <c r="F1398" s="25" t="s">
        <v>146</v>
      </c>
      <c r="G1398" s="26">
        <v>46635</v>
      </c>
      <c r="H1398" s="26">
        <v>41160</v>
      </c>
      <c r="I1398" s="26">
        <v>3383066097</v>
      </c>
      <c r="J1398" s="26">
        <v>46635</v>
      </c>
      <c r="K1398" s="26">
        <v>3956892561</v>
      </c>
      <c r="L1398" s="26">
        <v>15595</v>
      </c>
      <c r="M1398" s="26">
        <v>43808376</v>
      </c>
      <c r="N1398" s="26">
        <v>4550</v>
      </c>
      <c r="O1398" s="26">
        <v>12107692</v>
      </c>
      <c r="P1398" s="26">
        <v>32620</v>
      </c>
      <c r="Q1398" s="26">
        <v>9000200</v>
      </c>
      <c r="R1398" s="26">
        <v>2260</v>
      </c>
      <c r="S1398" s="26">
        <v>5540959</v>
      </c>
      <c r="T1398" s="26">
        <v>31520</v>
      </c>
      <c r="U1398" s="26">
        <v>40119065</v>
      </c>
      <c r="V1398" s="26">
        <v>14965</v>
      </c>
      <c r="W1398" s="26">
        <v>4300086</v>
      </c>
      <c r="X1398" s="26">
        <v>33035</v>
      </c>
      <c r="Y1398" s="26">
        <v>11784128</v>
      </c>
      <c r="Z1398" s="26">
        <v>43620</v>
      </c>
      <c r="AA1398" s="26">
        <v>147217362</v>
      </c>
      <c r="AB1398" s="26">
        <v>2005</v>
      </c>
      <c r="AC1398" s="26">
        <v>31910635</v>
      </c>
      <c r="AD1398" s="26">
        <v>1020</v>
      </c>
      <c r="AE1398" s="26">
        <v>6481768</v>
      </c>
      <c r="AF1398" s="26">
        <v>8090</v>
      </c>
      <c r="AG1398" s="26">
        <v>-103607728</v>
      </c>
      <c r="AH1398" s="26">
        <v>9110</v>
      </c>
      <c r="AI1398" s="26">
        <v>-97125960</v>
      </c>
      <c r="AJ1398" s="26">
        <v>5720</v>
      </c>
      <c r="AK1398" s="26">
        <v>642844780</v>
      </c>
      <c r="AL1398" s="26">
        <v>5705</v>
      </c>
      <c r="AM1398" s="26">
        <v>434574312</v>
      </c>
      <c r="AN1398" s="26">
        <v>5905</v>
      </c>
      <c r="AO1398" s="26">
        <v>205587238</v>
      </c>
      <c r="AP1398" s="26">
        <v>46635</v>
      </c>
      <c r="AQ1398" s="26">
        <v>3806594994</v>
      </c>
      <c r="AR1398" s="26">
        <f t="shared" si="21"/>
        <v>46635</v>
      </c>
      <c r="AS1398" s="26">
        <v>940637690</v>
      </c>
    </row>
    <row r="1399" spans="1:45" x14ac:dyDescent="0.15">
      <c r="A1399" s="25" t="s">
        <v>208</v>
      </c>
      <c r="B1399" s="25" t="s">
        <v>211</v>
      </c>
      <c r="C1399" s="25" t="s">
        <v>165</v>
      </c>
      <c r="D1399" s="25" t="s">
        <v>164</v>
      </c>
      <c r="E1399" s="25" t="s">
        <v>163</v>
      </c>
      <c r="F1399" s="25" t="s">
        <v>147</v>
      </c>
      <c r="G1399" s="26">
        <v>50525</v>
      </c>
      <c r="H1399" s="26">
        <v>43510</v>
      </c>
      <c r="I1399" s="26">
        <v>4031213392</v>
      </c>
      <c r="J1399" s="26">
        <v>50525</v>
      </c>
      <c r="K1399" s="26">
        <v>4906581129</v>
      </c>
      <c r="L1399" s="26">
        <v>15495</v>
      </c>
      <c r="M1399" s="26">
        <v>46803994</v>
      </c>
      <c r="N1399" s="26">
        <v>4845</v>
      </c>
      <c r="O1399" s="26">
        <v>14422273</v>
      </c>
      <c r="P1399" s="26">
        <v>33410</v>
      </c>
      <c r="Q1399" s="26">
        <v>8874516</v>
      </c>
      <c r="R1399" s="26">
        <v>1900</v>
      </c>
      <c r="S1399" s="26">
        <v>4762130</v>
      </c>
      <c r="T1399" s="26">
        <v>33315</v>
      </c>
      <c r="U1399" s="26">
        <v>44757140</v>
      </c>
      <c r="V1399" s="26">
        <v>17855</v>
      </c>
      <c r="W1399" s="26">
        <v>6380368</v>
      </c>
      <c r="X1399" s="26">
        <v>36820</v>
      </c>
      <c r="Y1399" s="26">
        <v>15391189</v>
      </c>
      <c r="Z1399" s="26">
        <v>47055</v>
      </c>
      <c r="AA1399" s="26">
        <v>185053164</v>
      </c>
      <c r="AB1399" s="26">
        <v>2810</v>
      </c>
      <c r="AC1399" s="26">
        <v>63272576</v>
      </c>
      <c r="AD1399" s="26">
        <v>1685</v>
      </c>
      <c r="AE1399" s="26">
        <v>11764593</v>
      </c>
      <c r="AF1399" s="26">
        <v>9530</v>
      </c>
      <c r="AG1399" s="26">
        <v>-139255903</v>
      </c>
      <c r="AH1399" s="26">
        <v>11215</v>
      </c>
      <c r="AI1399" s="26">
        <v>-127491310</v>
      </c>
      <c r="AJ1399" s="26">
        <v>6070</v>
      </c>
      <c r="AK1399" s="26">
        <v>891999335</v>
      </c>
      <c r="AL1399" s="26">
        <v>6230</v>
      </c>
      <c r="AM1399" s="26">
        <v>617027104</v>
      </c>
      <c r="AN1399" s="26">
        <v>6405</v>
      </c>
      <c r="AO1399" s="26">
        <v>271267563</v>
      </c>
      <c r="AP1399" s="26">
        <v>50525</v>
      </c>
      <c r="AQ1399" s="26">
        <v>4716941794</v>
      </c>
      <c r="AR1399" s="26">
        <f t="shared" si="21"/>
        <v>50525</v>
      </c>
      <c r="AS1399" s="26">
        <v>1255684199</v>
      </c>
    </row>
    <row r="1400" spans="1:45" x14ac:dyDescent="0.15">
      <c r="A1400" s="25" t="s">
        <v>208</v>
      </c>
      <c r="B1400" s="25" t="s">
        <v>211</v>
      </c>
      <c r="C1400" s="25" t="s">
        <v>165</v>
      </c>
      <c r="D1400" s="25" t="s">
        <v>164</v>
      </c>
      <c r="E1400" s="25" t="s">
        <v>163</v>
      </c>
      <c r="F1400" s="25" t="s">
        <v>148</v>
      </c>
      <c r="G1400" s="26">
        <v>53455</v>
      </c>
      <c r="H1400" s="26">
        <v>44870</v>
      </c>
      <c r="I1400" s="26">
        <v>4369909355</v>
      </c>
      <c r="J1400" s="26">
        <v>53455</v>
      </c>
      <c r="K1400" s="26">
        <v>5582759234</v>
      </c>
      <c r="L1400" s="26">
        <v>14765</v>
      </c>
      <c r="M1400" s="26">
        <v>47410540</v>
      </c>
      <c r="N1400" s="26">
        <v>4725</v>
      </c>
      <c r="O1400" s="26">
        <v>14412257</v>
      </c>
      <c r="P1400" s="26">
        <v>33470</v>
      </c>
      <c r="Q1400" s="26">
        <v>8686802</v>
      </c>
      <c r="R1400" s="26">
        <v>1550</v>
      </c>
      <c r="S1400" s="26">
        <v>3658439</v>
      </c>
      <c r="T1400" s="26">
        <v>33950</v>
      </c>
      <c r="U1400" s="26">
        <v>45404396</v>
      </c>
      <c r="V1400" s="26">
        <v>19760</v>
      </c>
      <c r="W1400" s="26">
        <v>8415888</v>
      </c>
      <c r="X1400" s="26">
        <v>38885</v>
      </c>
      <c r="Y1400" s="26">
        <v>18487185</v>
      </c>
      <c r="Z1400" s="26">
        <v>49610</v>
      </c>
      <c r="AA1400" s="26">
        <v>217513091</v>
      </c>
      <c r="AB1400" s="26">
        <v>3310</v>
      </c>
      <c r="AC1400" s="26">
        <v>98195880</v>
      </c>
      <c r="AD1400" s="26">
        <v>2280</v>
      </c>
      <c r="AE1400" s="26">
        <v>17952191</v>
      </c>
      <c r="AF1400" s="26">
        <v>10530</v>
      </c>
      <c r="AG1400" s="26">
        <v>-165502811</v>
      </c>
      <c r="AH1400" s="26">
        <v>12810</v>
      </c>
      <c r="AI1400" s="26">
        <v>-147550620</v>
      </c>
      <c r="AJ1400" s="26">
        <v>6475</v>
      </c>
      <c r="AK1400" s="26">
        <v>1082905815</v>
      </c>
      <c r="AL1400" s="26">
        <v>6715</v>
      </c>
      <c r="AM1400" s="26">
        <v>768231119</v>
      </c>
      <c r="AN1400" s="26">
        <v>6865</v>
      </c>
      <c r="AO1400" s="26">
        <v>310393476</v>
      </c>
      <c r="AP1400" s="26">
        <v>53455</v>
      </c>
      <c r="AQ1400" s="26">
        <v>5358346707</v>
      </c>
      <c r="AR1400" s="26">
        <f t="shared" si="21"/>
        <v>53455</v>
      </c>
      <c r="AS1400" s="26">
        <v>1486484051</v>
      </c>
    </row>
    <row r="1401" spans="1:45" x14ac:dyDescent="0.15">
      <c r="A1401" s="25" t="s">
        <v>208</v>
      </c>
      <c r="B1401" s="25" t="s">
        <v>211</v>
      </c>
      <c r="C1401" s="25" t="s">
        <v>165</v>
      </c>
      <c r="D1401" s="25" t="s">
        <v>164</v>
      </c>
      <c r="E1401" s="25" t="s">
        <v>163</v>
      </c>
      <c r="F1401" s="25" t="s">
        <v>149</v>
      </c>
      <c r="G1401" s="26">
        <v>52560</v>
      </c>
      <c r="H1401" s="26">
        <v>43215</v>
      </c>
      <c r="I1401" s="26">
        <v>4293377861</v>
      </c>
      <c r="J1401" s="26">
        <v>52560</v>
      </c>
      <c r="K1401" s="26">
        <v>5748437850</v>
      </c>
      <c r="L1401" s="26">
        <v>13210</v>
      </c>
      <c r="M1401" s="26">
        <v>43794377</v>
      </c>
      <c r="N1401" s="26">
        <v>4255</v>
      </c>
      <c r="O1401" s="26">
        <v>14654336</v>
      </c>
      <c r="P1401" s="26">
        <v>31420</v>
      </c>
      <c r="Q1401" s="26">
        <v>8019217</v>
      </c>
      <c r="R1401" s="26">
        <v>1030</v>
      </c>
      <c r="S1401" s="26">
        <v>2276984</v>
      </c>
      <c r="T1401" s="26">
        <v>32115</v>
      </c>
      <c r="U1401" s="26">
        <v>42253355</v>
      </c>
      <c r="V1401" s="26">
        <v>19970</v>
      </c>
      <c r="W1401" s="26">
        <v>9605996</v>
      </c>
      <c r="X1401" s="26">
        <v>37925</v>
      </c>
      <c r="Y1401" s="26">
        <v>18993825</v>
      </c>
      <c r="Z1401" s="26">
        <v>48595</v>
      </c>
      <c r="AA1401" s="26">
        <v>223006858</v>
      </c>
      <c r="AB1401" s="26">
        <v>3750</v>
      </c>
      <c r="AC1401" s="26">
        <v>177547966</v>
      </c>
      <c r="AD1401" s="26">
        <v>2885</v>
      </c>
      <c r="AE1401" s="26">
        <v>25390130</v>
      </c>
      <c r="AF1401" s="26">
        <v>11015</v>
      </c>
      <c r="AG1401" s="26">
        <v>-173308834</v>
      </c>
      <c r="AH1401" s="26">
        <v>13900</v>
      </c>
      <c r="AI1401" s="26">
        <v>-147918704</v>
      </c>
      <c r="AJ1401" s="26">
        <v>6310</v>
      </c>
      <c r="AK1401" s="26">
        <v>958127563</v>
      </c>
      <c r="AL1401" s="26">
        <v>6580</v>
      </c>
      <c r="AM1401" s="26">
        <v>623436123</v>
      </c>
      <c r="AN1401" s="26">
        <v>6715</v>
      </c>
      <c r="AO1401" s="26">
        <v>330078917</v>
      </c>
      <c r="AP1401" s="26">
        <v>52560</v>
      </c>
      <c r="AQ1401" s="26">
        <v>5517398998</v>
      </c>
      <c r="AR1401" s="26">
        <f t="shared" si="21"/>
        <v>52560</v>
      </c>
      <c r="AS1401" s="26">
        <v>1571384262</v>
      </c>
    </row>
    <row r="1402" spans="1:45" x14ac:dyDescent="0.15">
      <c r="A1402" s="25" t="s">
        <v>208</v>
      </c>
      <c r="B1402" s="25" t="s">
        <v>211</v>
      </c>
      <c r="C1402" s="25" t="s">
        <v>165</v>
      </c>
      <c r="D1402" s="25" t="s">
        <v>164</v>
      </c>
      <c r="E1402" s="25" t="s">
        <v>163</v>
      </c>
      <c r="F1402" s="25" t="s">
        <v>150</v>
      </c>
      <c r="G1402" s="26">
        <v>48800</v>
      </c>
      <c r="H1402" s="26">
        <v>39470</v>
      </c>
      <c r="I1402" s="26">
        <v>3829731755</v>
      </c>
      <c r="J1402" s="26">
        <v>48800</v>
      </c>
      <c r="K1402" s="26">
        <v>5362256911</v>
      </c>
      <c r="L1402" s="26">
        <v>11300</v>
      </c>
      <c r="M1402" s="26">
        <v>36949772</v>
      </c>
      <c r="N1402" s="26">
        <v>3685</v>
      </c>
      <c r="O1402" s="26">
        <v>12757046</v>
      </c>
      <c r="P1402" s="26">
        <v>27570</v>
      </c>
      <c r="Q1402" s="26">
        <v>6839808</v>
      </c>
      <c r="R1402" s="26">
        <v>665</v>
      </c>
      <c r="S1402" s="26">
        <v>1448622</v>
      </c>
      <c r="T1402" s="26">
        <v>28950</v>
      </c>
      <c r="U1402" s="26">
        <v>36728106</v>
      </c>
      <c r="V1402" s="26">
        <v>19135</v>
      </c>
      <c r="W1402" s="26">
        <v>11429016</v>
      </c>
      <c r="X1402" s="26">
        <v>34995</v>
      </c>
      <c r="Y1402" s="26">
        <v>20812204</v>
      </c>
      <c r="Z1402" s="26">
        <v>44835</v>
      </c>
      <c r="AA1402" s="26">
        <v>255720973</v>
      </c>
      <c r="AB1402" s="26">
        <v>3955</v>
      </c>
      <c r="AC1402" s="26">
        <v>206126202</v>
      </c>
      <c r="AD1402" s="26">
        <v>3420</v>
      </c>
      <c r="AE1402" s="26">
        <v>33009661</v>
      </c>
      <c r="AF1402" s="26">
        <v>11060</v>
      </c>
      <c r="AG1402" s="26">
        <v>-173554864</v>
      </c>
      <c r="AH1402" s="26">
        <v>14480</v>
      </c>
      <c r="AI1402" s="26">
        <v>-140545203</v>
      </c>
      <c r="AJ1402" s="26">
        <v>5905</v>
      </c>
      <c r="AK1402" s="26">
        <v>1056968179</v>
      </c>
      <c r="AL1402" s="26">
        <v>6180</v>
      </c>
      <c r="AM1402" s="26">
        <v>740665299</v>
      </c>
      <c r="AN1402" s="26">
        <v>6355</v>
      </c>
      <c r="AO1402" s="26">
        <v>309351082</v>
      </c>
      <c r="AP1402" s="26">
        <v>48800</v>
      </c>
      <c r="AQ1402" s="26">
        <v>5098224200</v>
      </c>
      <c r="AR1402" s="26">
        <f t="shared" si="21"/>
        <v>48800</v>
      </c>
      <c r="AS1402" s="26">
        <v>1457291584</v>
      </c>
    </row>
    <row r="1403" spans="1:45" x14ac:dyDescent="0.15">
      <c r="A1403" s="25" t="s">
        <v>208</v>
      </c>
      <c r="B1403" s="25" t="s">
        <v>211</v>
      </c>
      <c r="C1403" s="25" t="s">
        <v>165</v>
      </c>
      <c r="D1403" s="25" t="s">
        <v>164</v>
      </c>
      <c r="E1403" s="25" t="s">
        <v>163</v>
      </c>
      <c r="F1403" s="25" t="s">
        <v>151</v>
      </c>
      <c r="G1403" s="26">
        <v>40955</v>
      </c>
      <c r="H1403" s="26">
        <v>32060</v>
      </c>
      <c r="I1403" s="26">
        <v>2812783198</v>
      </c>
      <c r="J1403" s="26">
        <v>40955</v>
      </c>
      <c r="K1403" s="26">
        <v>4267663173</v>
      </c>
      <c r="L1403" s="26">
        <v>8470</v>
      </c>
      <c r="M1403" s="26">
        <v>27392648</v>
      </c>
      <c r="N1403" s="26">
        <v>2620</v>
      </c>
      <c r="O1403" s="26">
        <v>8231734</v>
      </c>
      <c r="P1403" s="26">
        <v>21515</v>
      </c>
      <c r="Q1403" s="26">
        <v>5141093</v>
      </c>
      <c r="R1403" s="26">
        <v>325</v>
      </c>
      <c r="S1403" s="26">
        <v>591812</v>
      </c>
      <c r="T1403" s="26">
        <v>22990</v>
      </c>
      <c r="U1403" s="26">
        <v>26794016</v>
      </c>
      <c r="V1403" s="26">
        <v>16465</v>
      </c>
      <c r="W1403" s="26">
        <v>11987792</v>
      </c>
      <c r="X1403" s="26">
        <v>29065</v>
      </c>
      <c r="Y1403" s="26">
        <v>14912416</v>
      </c>
      <c r="Z1403" s="26">
        <v>37350</v>
      </c>
      <c r="AA1403" s="26">
        <v>202950083</v>
      </c>
      <c r="AB1403" s="26">
        <v>3970</v>
      </c>
      <c r="AC1403" s="26">
        <v>116992822</v>
      </c>
      <c r="AD1403" s="26">
        <v>3725</v>
      </c>
      <c r="AE1403" s="26">
        <v>38036859</v>
      </c>
      <c r="AF1403" s="26">
        <v>8510</v>
      </c>
      <c r="AG1403" s="26">
        <v>-124395881</v>
      </c>
      <c r="AH1403" s="26">
        <v>12240</v>
      </c>
      <c r="AI1403" s="26">
        <v>-86359022</v>
      </c>
      <c r="AJ1403" s="26">
        <v>5025</v>
      </c>
      <c r="AK1403" s="26">
        <v>874540596</v>
      </c>
      <c r="AL1403" s="26">
        <v>5295</v>
      </c>
      <c r="AM1403" s="26">
        <v>601006301</v>
      </c>
      <c r="AN1403" s="26">
        <v>5450</v>
      </c>
      <c r="AO1403" s="26">
        <v>267507009</v>
      </c>
      <c r="AP1403" s="26">
        <v>40955</v>
      </c>
      <c r="AQ1403" s="26">
        <v>4058527494</v>
      </c>
      <c r="AR1403" s="26">
        <f t="shared" si="21"/>
        <v>40955</v>
      </c>
      <c r="AS1403" s="26">
        <v>1102607379</v>
      </c>
    </row>
    <row r="1404" spans="1:45" x14ac:dyDescent="0.15">
      <c r="A1404" s="25" t="s">
        <v>208</v>
      </c>
      <c r="B1404" s="25" t="s">
        <v>211</v>
      </c>
      <c r="C1404" s="25" t="s">
        <v>165</v>
      </c>
      <c r="D1404" s="25" t="s">
        <v>164</v>
      </c>
      <c r="E1404" s="25" t="s">
        <v>163</v>
      </c>
      <c r="F1404" s="25" t="s">
        <v>152</v>
      </c>
      <c r="G1404" s="26">
        <v>31655</v>
      </c>
      <c r="H1404" s="26">
        <v>23135</v>
      </c>
      <c r="I1404" s="26">
        <v>1751904157</v>
      </c>
      <c r="J1404" s="26">
        <v>31655</v>
      </c>
      <c r="K1404" s="26">
        <v>2942670847</v>
      </c>
      <c r="L1404" s="26">
        <v>5715</v>
      </c>
      <c r="M1404" s="26">
        <v>18569665</v>
      </c>
      <c r="N1404" s="26">
        <v>1645</v>
      </c>
      <c r="O1404" s="26">
        <v>6092645</v>
      </c>
      <c r="P1404" s="26">
        <v>14750</v>
      </c>
      <c r="Q1404" s="26">
        <v>3438899</v>
      </c>
      <c r="R1404" s="26">
        <v>160</v>
      </c>
      <c r="S1404" s="26">
        <v>282852</v>
      </c>
      <c r="T1404" s="26">
        <v>15710</v>
      </c>
      <c r="U1404" s="26">
        <v>19547667</v>
      </c>
      <c r="V1404" s="26">
        <v>13115</v>
      </c>
      <c r="W1404" s="26">
        <v>9487816</v>
      </c>
      <c r="X1404" s="26">
        <v>22115</v>
      </c>
      <c r="Y1404" s="26">
        <v>12473154</v>
      </c>
      <c r="Z1404" s="26">
        <v>28510</v>
      </c>
      <c r="AA1404" s="26">
        <v>173856991</v>
      </c>
      <c r="AB1404" s="26">
        <v>3375</v>
      </c>
      <c r="AC1404" s="26">
        <v>121378384</v>
      </c>
      <c r="AD1404" s="26">
        <v>3715</v>
      </c>
      <c r="AE1404" s="26">
        <v>42715960</v>
      </c>
      <c r="AF1404" s="26">
        <v>4855</v>
      </c>
      <c r="AG1404" s="26">
        <v>-63492394</v>
      </c>
      <c r="AH1404" s="26">
        <v>8570</v>
      </c>
      <c r="AI1404" s="26">
        <v>-20776434</v>
      </c>
      <c r="AJ1404" s="26">
        <v>4030</v>
      </c>
      <c r="AK1404" s="26">
        <v>585301979</v>
      </c>
      <c r="AL1404" s="26">
        <v>4145</v>
      </c>
      <c r="AM1404" s="26">
        <v>392586220</v>
      </c>
      <c r="AN1404" s="26">
        <v>4275</v>
      </c>
      <c r="AO1404" s="26">
        <v>187126361</v>
      </c>
      <c r="AP1404" s="26">
        <v>31655</v>
      </c>
      <c r="AQ1404" s="26">
        <v>2764600058</v>
      </c>
      <c r="AR1404" s="26">
        <f t="shared" si="21"/>
        <v>31655</v>
      </c>
      <c r="AS1404" s="26">
        <v>724324135</v>
      </c>
    </row>
    <row r="1405" spans="1:45" x14ac:dyDescent="0.15">
      <c r="A1405" s="25" t="s">
        <v>208</v>
      </c>
      <c r="B1405" s="25" t="s">
        <v>211</v>
      </c>
      <c r="C1405" s="25" t="s">
        <v>165</v>
      </c>
      <c r="D1405" s="25" t="s">
        <v>164</v>
      </c>
      <c r="E1405" s="25" t="s">
        <v>163</v>
      </c>
      <c r="F1405" s="25" t="s">
        <v>153</v>
      </c>
      <c r="G1405" s="26">
        <v>12655</v>
      </c>
      <c r="H1405" s="26">
        <v>8010</v>
      </c>
      <c r="I1405" s="26">
        <v>520387681</v>
      </c>
      <c r="J1405" s="26">
        <v>12655</v>
      </c>
      <c r="K1405" s="26">
        <v>1185369630</v>
      </c>
      <c r="L1405" s="26">
        <v>1965</v>
      </c>
      <c r="M1405" s="26">
        <v>6408357</v>
      </c>
      <c r="N1405" s="26">
        <v>480</v>
      </c>
      <c r="O1405" s="26">
        <v>1637299</v>
      </c>
      <c r="P1405" s="26">
        <v>4600</v>
      </c>
      <c r="Q1405" s="26">
        <v>1011645</v>
      </c>
      <c r="R1405" s="26">
        <v>40</v>
      </c>
      <c r="S1405" s="26">
        <v>90515</v>
      </c>
      <c r="T1405" s="26">
        <v>5005</v>
      </c>
      <c r="U1405" s="26">
        <v>5602851</v>
      </c>
      <c r="V1405" s="26">
        <v>5145</v>
      </c>
      <c r="W1405" s="26">
        <v>4553165</v>
      </c>
      <c r="X1405" s="26">
        <v>8425</v>
      </c>
      <c r="Y1405" s="26">
        <v>5186456</v>
      </c>
      <c r="Z1405" s="26">
        <v>11155</v>
      </c>
      <c r="AA1405" s="26">
        <v>80927930</v>
      </c>
      <c r="AB1405" s="26">
        <v>1635</v>
      </c>
      <c r="AC1405" s="26">
        <v>78338743</v>
      </c>
      <c r="AD1405" s="26">
        <v>1780</v>
      </c>
      <c r="AE1405" s="26">
        <v>23572447</v>
      </c>
      <c r="AF1405" s="26">
        <v>1255</v>
      </c>
      <c r="AG1405" s="26">
        <v>-16437081</v>
      </c>
      <c r="AH1405" s="26">
        <v>3035</v>
      </c>
      <c r="AI1405" s="26">
        <v>7135366</v>
      </c>
      <c r="AJ1405" s="26">
        <v>1695</v>
      </c>
      <c r="AK1405" s="26">
        <v>246270380</v>
      </c>
      <c r="AL1405" s="26">
        <v>1735</v>
      </c>
      <c r="AM1405" s="26">
        <v>167207860</v>
      </c>
      <c r="AN1405" s="26">
        <v>1800</v>
      </c>
      <c r="AO1405" s="26">
        <v>77273673</v>
      </c>
      <c r="AP1405" s="26">
        <v>12655</v>
      </c>
      <c r="AQ1405" s="26">
        <v>1100841884</v>
      </c>
      <c r="AR1405" s="26">
        <f t="shared" si="21"/>
        <v>12655</v>
      </c>
      <c r="AS1405" s="26">
        <v>286157676</v>
      </c>
    </row>
    <row r="1406" spans="1:45" x14ac:dyDescent="0.15">
      <c r="A1406" s="25" t="s">
        <v>208</v>
      </c>
      <c r="B1406" s="25" t="s">
        <v>211</v>
      </c>
      <c r="C1406" s="25" t="s">
        <v>165</v>
      </c>
      <c r="D1406" s="25" t="s">
        <v>164</v>
      </c>
      <c r="E1406" s="25" t="s">
        <v>163</v>
      </c>
      <c r="F1406" s="25" t="s">
        <v>154</v>
      </c>
      <c r="G1406" s="26">
        <v>4915</v>
      </c>
      <c r="H1406" s="26">
        <v>1920</v>
      </c>
      <c r="I1406" s="26">
        <v>97847165</v>
      </c>
      <c r="J1406" s="26">
        <v>4915</v>
      </c>
      <c r="K1406" s="26">
        <v>497433129</v>
      </c>
      <c r="L1406" s="26">
        <v>430</v>
      </c>
      <c r="M1406" s="26">
        <v>1488079</v>
      </c>
      <c r="N1406" s="26">
        <v>105</v>
      </c>
      <c r="O1406" s="26">
        <v>349213</v>
      </c>
      <c r="P1406" s="26">
        <v>825</v>
      </c>
      <c r="Q1406" s="26">
        <v>167558</v>
      </c>
      <c r="R1406" s="26">
        <v>5</v>
      </c>
      <c r="S1406" s="26">
        <v>13831</v>
      </c>
      <c r="T1406" s="26">
        <v>1010</v>
      </c>
      <c r="U1406" s="26">
        <v>1177014</v>
      </c>
      <c r="V1406" s="26">
        <v>1975</v>
      </c>
      <c r="W1406" s="26">
        <v>3133732</v>
      </c>
      <c r="X1406" s="26">
        <v>2970</v>
      </c>
      <c r="Y1406" s="26">
        <v>2700484</v>
      </c>
      <c r="Z1406" s="26">
        <v>4080</v>
      </c>
      <c r="AA1406" s="26">
        <v>35405135</v>
      </c>
      <c r="AB1406" s="26">
        <v>830</v>
      </c>
      <c r="AC1406" s="26">
        <v>45187272</v>
      </c>
      <c r="AD1406" s="26">
        <v>915</v>
      </c>
      <c r="AE1406" s="26">
        <v>17231914</v>
      </c>
      <c r="AF1406" s="26">
        <v>260</v>
      </c>
      <c r="AG1406" s="26">
        <v>-2822349</v>
      </c>
      <c r="AH1406" s="26">
        <v>1175</v>
      </c>
      <c r="AI1406" s="26">
        <v>14409565</v>
      </c>
      <c r="AJ1406" s="26">
        <v>625</v>
      </c>
      <c r="AK1406" s="26">
        <v>140030938</v>
      </c>
      <c r="AL1406" s="26">
        <v>630</v>
      </c>
      <c r="AM1406" s="26">
        <v>117435090</v>
      </c>
      <c r="AN1406" s="26">
        <v>660</v>
      </c>
      <c r="AO1406" s="26">
        <v>18754893</v>
      </c>
      <c r="AP1406" s="26">
        <v>4915</v>
      </c>
      <c r="AQ1406" s="26">
        <v>460120877</v>
      </c>
      <c r="AR1406" s="26">
        <f t="shared" si="21"/>
        <v>4915</v>
      </c>
      <c r="AS1406" s="26">
        <v>128315067</v>
      </c>
    </row>
    <row r="1407" spans="1:45" x14ac:dyDescent="0.15">
      <c r="A1407" s="25" t="s">
        <v>208</v>
      </c>
      <c r="B1407" s="25" t="s">
        <v>211</v>
      </c>
      <c r="C1407" s="25" t="s">
        <v>165</v>
      </c>
      <c r="D1407" s="25" t="s">
        <v>164</v>
      </c>
      <c r="E1407" s="25" t="s">
        <v>163</v>
      </c>
      <c r="F1407" s="25" t="s">
        <v>155</v>
      </c>
      <c r="G1407" s="26">
        <v>6635</v>
      </c>
      <c r="H1407" s="26">
        <v>590</v>
      </c>
      <c r="I1407" s="26">
        <v>26015833</v>
      </c>
      <c r="J1407" s="26">
        <v>6635</v>
      </c>
      <c r="K1407" s="26">
        <v>559360951</v>
      </c>
      <c r="L1407" s="26">
        <v>160</v>
      </c>
      <c r="M1407" s="26">
        <v>504389</v>
      </c>
      <c r="N1407" s="26">
        <v>30</v>
      </c>
      <c r="O1407" s="26">
        <v>68176</v>
      </c>
      <c r="P1407" s="26">
        <v>145</v>
      </c>
      <c r="Q1407" s="26">
        <v>25450</v>
      </c>
      <c r="R1407" s="26">
        <v>5</v>
      </c>
      <c r="S1407" s="26">
        <v>1034</v>
      </c>
      <c r="T1407" s="26">
        <v>295</v>
      </c>
      <c r="U1407" s="26">
        <v>613243</v>
      </c>
      <c r="V1407" s="26">
        <v>3370</v>
      </c>
      <c r="W1407" s="26">
        <v>5993124</v>
      </c>
      <c r="X1407" s="26">
        <v>4495</v>
      </c>
      <c r="Y1407" s="26">
        <v>3725353</v>
      </c>
      <c r="Z1407" s="26">
        <v>5515</v>
      </c>
      <c r="AA1407" s="26">
        <v>20634130</v>
      </c>
      <c r="AB1407" s="26">
        <v>1145</v>
      </c>
      <c r="AC1407" s="26">
        <v>33750461</v>
      </c>
      <c r="AD1407" s="26">
        <v>1040</v>
      </c>
      <c r="AE1407" s="26">
        <v>23261996</v>
      </c>
      <c r="AF1407" s="26">
        <v>120</v>
      </c>
      <c r="AG1407" s="26">
        <v>-1473785</v>
      </c>
      <c r="AH1407" s="26">
        <v>1160</v>
      </c>
      <c r="AI1407" s="26">
        <v>21788211</v>
      </c>
      <c r="AJ1407" s="26">
        <v>385</v>
      </c>
      <c r="AK1407" s="26">
        <v>53488640</v>
      </c>
      <c r="AL1407" s="26">
        <v>385</v>
      </c>
      <c r="AM1407" s="26">
        <v>36956420</v>
      </c>
      <c r="AN1407" s="26">
        <v>405</v>
      </c>
      <c r="AO1407" s="26">
        <v>14517137</v>
      </c>
      <c r="AP1407" s="26">
        <v>6635</v>
      </c>
      <c r="AQ1407" s="26">
        <v>536526722</v>
      </c>
      <c r="AR1407" s="26">
        <f t="shared" si="21"/>
        <v>6635</v>
      </c>
      <c r="AS1407" s="26">
        <v>128457345</v>
      </c>
    </row>
    <row r="1408" spans="1:45" x14ac:dyDescent="0.15">
      <c r="A1408" s="25" t="s">
        <v>212</v>
      </c>
      <c r="B1408" s="25" t="s">
        <v>139</v>
      </c>
      <c r="C1408" s="25" t="s">
        <v>140</v>
      </c>
      <c r="D1408" s="25" t="s">
        <v>141</v>
      </c>
      <c r="E1408" s="25" t="s">
        <v>142</v>
      </c>
      <c r="F1408" s="25" t="s">
        <v>143</v>
      </c>
      <c r="G1408" s="26">
        <v>375</v>
      </c>
      <c r="H1408" s="26">
        <v>270</v>
      </c>
      <c r="I1408" s="26">
        <v>1520182</v>
      </c>
      <c r="J1408" s="26">
        <v>375</v>
      </c>
      <c r="K1408" s="26">
        <v>1947979</v>
      </c>
      <c r="L1408" s="26">
        <v>5</v>
      </c>
      <c r="M1408" s="26">
        <v>3133</v>
      </c>
      <c r="N1408" s="26">
        <v>0</v>
      </c>
      <c r="O1408" s="26">
        <v>0</v>
      </c>
      <c r="P1408" s="26">
        <v>55</v>
      </c>
      <c r="Q1408" s="26">
        <v>6983</v>
      </c>
      <c r="R1408" s="26">
        <v>5</v>
      </c>
      <c r="S1408" s="26">
        <v>4138</v>
      </c>
      <c r="T1408" s="26">
        <v>30</v>
      </c>
      <c r="U1408" s="26">
        <v>4234</v>
      </c>
      <c r="V1408" s="26">
        <v>10</v>
      </c>
      <c r="W1408" s="26">
        <v>698</v>
      </c>
      <c r="X1408" s="26">
        <v>20</v>
      </c>
      <c r="Y1408" s="26">
        <v>2294</v>
      </c>
      <c r="Z1408" s="26">
        <v>95</v>
      </c>
      <c r="AA1408" s="26">
        <v>21657</v>
      </c>
      <c r="AB1408" s="26">
        <v>5</v>
      </c>
      <c r="AC1408" s="26">
        <v>1579</v>
      </c>
      <c r="AD1408" s="26">
        <v>0</v>
      </c>
      <c r="AE1408" s="26">
        <v>0</v>
      </c>
      <c r="AF1408" s="26">
        <v>0</v>
      </c>
      <c r="AG1408" s="26">
        <v>0</v>
      </c>
      <c r="AH1408" s="26">
        <v>0</v>
      </c>
      <c r="AI1408" s="26">
        <v>0</v>
      </c>
      <c r="AJ1408" s="26">
        <v>5</v>
      </c>
      <c r="AK1408" s="26">
        <v>580</v>
      </c>
      <c r="AL1408" s="26">
        <v>5</v>
      </c>
      <c r="AM1408" s="26">
        <v>3211</v>
      </c>
      <c r="AN1408" s="26">
        <v>5</v>
      </c>
      <c r="AO1408" s="26">
        <v>-2631</v>
      </c>
      <c r="AP1408" s="26">
        <v>375</v>
      </c>
      <c r="AQ1408" s="26">
        <v>1926322</v>
      </c>
      <c r="AR1408" s="26">
        <v>0</v>
      </c>
      <c r="AS1408" s="26">
        <v>0</v>
      </c>
    </row>
    <row r="1409" spans="1:45" x14ac:dyDescent="0.15">
      <c r="A1409" s="25" t="s">
        <v>212</v>
      </c>
      <c r="B1409" s="25" t="s">
        <v>139</v>
      </c>
      <c r="C1409" s="25" t="s">
        <v>140</v>
      </c>
      <c r="D1409" s="25" t="s">
        <v>141</v>
      </c>
      <c r="E1409" s="25" t="s">
        <v>142</v>
      </c>
      <c r="F1409" s="25" t="s">
        <v>144</v>
      </c>
      <c r="G1409" s="26">
        <v>1140</v>
      </c>
      <c r="H1409" s="26">
        <v>1075</v>
      </c>
      <c r="I1409" s="26">
        <v>9548133</v>
      </c>
      <c r="J1409" s="26">
        <v>1135</v>
      </c>
      <c r="K1409" s="26">
        <v>12316610</v>
      </c>
      <c r="L1409" s="26">
        <v>60</v>
      </c>
      <c r="M1409" s="26">
        <v>63389</v>
      </c>
      <c r="N1409" s="26">
        <v>10</v>
      </c>
      <c r="O1409" s="26">
        <v>2518</v>
      </c>
      <c r="P1409" s="26">
        <v>310</v>
      </c>
      <c r="Q1409" s="26">
        <v>48490</v>
      </c>
      <c r="R1409" s="26">
        <v>35</v>
      </c>
      <c r="S1409" s="26">
        <v>138226</v>
      </c>
      <c r="T1409" s="26">
        <v>200</v>
      </c>
      <c r="U1409" s="26">
        <v>52024</v>
      </c>
      <c r="V1409" s="26">
        <v>75</v>
      </c>
      <c r="W1409" s="26">
        <v>6235</v>
      </c>
      <c r="X1409" s="26">
        <v>195</v>
      </c>
      <c r="Y1409" s="26">
        <v>30169</v>
      </c>
      <c r="Z1409" s="26">
        <v>530</v>
      </c>
      <c r="AA1409" s="26">
        <v>343959</v>
      </c>
      <c r="AB1409" s="26">
        <v>5</v>
      </c>
      <c r="AC1409" s="26">
        <v>7333</v>
      </c>
      <c r="AD1409" s="26">
        <v>5</v>
      </c>
      <c r="AE1409" s="26">
        <v>5291</v>
      </c>
      <c r="AF1409" s="26">
        <v>5</v>
      </c>
      <c r="AG1409" s="26">
        <v>-87738</v>
      </c>
      <c r="AH1409" s="26">
        <v>5</v>
      </c>
      <c r="AI1409" s="26">
        <v>-82447</v>
      </c>
      <c r="AJ1409" s="26">
        <v>40</v>
      </c>
      <c r="AK1409" s="26">
        <v>314066</v>
      </c>
      <c r="AL1409" s="26">
        <v>35</v>
      </c>
      <c r="AM1409" s="26">
        <v>167746</v>
      </c>
      <c r="AN1409" s="26">
        <v>40</v>
      </c>
      <c r="AO1409" s="26">
        <v>130749</v>
      </c>
      <c r="AP1409" s="26">
        <v>1130</v>
      </c>
      <c r="AQ1409" s="26">
        <v>12006415</v>
      </c>
      <c r="AR1409" s="26">
        <v>0</v>
      </c>
      <c r="AS1409" s="26">
        <v>0</v>
      </c>
    </row>
    <row r="1410" spans="1:45" x14ac:dyDescent="0.15">
      <c r="A1410" s="25" t="s">
        <v>212</v>
      </c>
      <c r="B1410" s="25" t="s">
        <v>139</v>
      </c>
      <c r="C1410" s="25" t="s">
        <v>140</v>
      </c>
      <c r="D1410" s="25" t="s">
        <v>141</v>
      </c>
      <c r="E1410" s="25" t="s">
        <v>142</v>
      </c>
      <c r="F1410" s="25" t="s">
        <v>145</v>
      </c>
      <c r="G1410" s="26">
        <v>655</v>
      </c>
      <c r="H1410" s="26">
        <v>530</v>
      </c>
      <c r="I1410" s="26">
        <v>5549025</v>
      </c>
      <c r="J1410" s="26">
        <v>635</v>
      </c>
      <c r="K1410" s="26">
        <v>7283831</v>
      </c>
      <c r="L1410" s="26">
        <v>50</v>
      </c>
      <c r="M1410" s="26">
        <v>55350</v>
      </c>
      <c r="N1410" s="26">
        <v>10</v>
      </c>
      <c r="O1410" s="26">
        <v>3963</v>
      </c>
      <c r="P1410" s="26">
        <v>145</v>
      </c>
      <c r="Q1410" s="26">
        <v>26410</v>
      </c>
      <c r="R1410" s="26">
        <v>20</v>
      </c>
      <c r="S1410" s="26">
        <v>81909</v>
      </c>
      <c r="T1410" s="26">
        <v>135</v>
      </c>
      <c r="U1410" s="26">
        <v>50139</v>
      </c>
      <c r="V1410" s="26">
        <v>70</v>
      </c>
      <c r="W1410" s="26">
        <v>12429</v>
      </c>
      <c r="X1410" s="26">
        <v>190</v>
      </c>
      <c r="Y1410" s="26">
        <v>40779</v>
      </c>
      <c r="Z1410" s="26">
        <v>330</v>
      </c>
      <c r="AA1410" s="26">
        <v>300897</v>
      </c>
      <c r="AB1410" s="26">
        <v>5</v>
      </c>
      <c r="AC1410" s="26">
        <v>25419</v>
      </c>
      <c r="AD1410" s="26">
        <v>5</v>
      </c>
      <c r="AE1410" s="26">
        <v>6962</v>
      </c>
      <c r="AF1410" s="26">
        <v>75</v>
      </c>
      <c r="AG1410" s="26">
        <v>-768084</v>
      </c>
      <c r="AH1410" s="26">
        <v>80</v>
      </c>
      <c r="AI1410" s="26">
        <v>-761122</v>
      </c>
      <c r="AJ1410" s="26">
        <v>60</v>
      </c>
      <c r="AK1410" s="26">
        <v>970599</v>
      </c>
      <c r="AL1410" s="26">
        <v>65</v>
      </c>
      <c r="AM1410" s="26">
        <v>795408</v>
      </c>
      <c r="AN1410" s="26">
        <v>65</v>
      </c>
      <c r="AO1410" s="26">
        <v>173926</v>
      </c>
      <c r="AP1410" s="26">
        <v>605</v>
      </c>
      <c r="AQ1410" s="26">
        <v>7112239</v>
      </c>
      <c r="AR1410" s="26">
        <v>0</v>
      </c>
      <c r="AS1410" s="26">
        <v>0</v>
      </c>
    </row>
    <row r="1411" spans="1:45" x14ac:dyDescent="0.15">
      <c r="A1411" s="25" t="s">
        <v>212</v>
      </c>
      <c r="B1411" s="25" t="s">
        <v>139</v>
      </c>
      <c r="C1411" s="25" t="s">
        <v>140</v>
      </c>
      <c r="D1411" s="25" t="s">
        <v>141</v>
      </c>
      <c r="E1411" s="25" t="s">
        <v>142</v>
      </c>
      <c r="F1411" s="25" t="s">
        <v>146</v>
      </c>
      <c r="G1411" s="26">
        <v>835</v>
      </c>
      <c r="H1411" s="26">
        <v>565</v>
      </c>
      <c r="I1411" s="26">
        <v>6133703</v>
      </c>
      <c r="J1411" s="26">
        <v>820</v>
      </c>
      <c r="K1411" s="26">
        <v>7206940</v>
      </c>
      <c r="L1411" s="26">
        <v>60</v>
      </c>
      <c r="M1411" s="26">
        <v>73865</v>
      </c>
      <c r="N1411" s="26">
        <v>10</v>
      </c>
      <c r="O1411" s="26">
        <v>5863</v>
      </c>
      <c r="P1411" s="26">
        <v>145</v>
      </c>
      <c r="Q1411" s="26">
        <v>23802</v>
      </c>
      <c r="R1411" s="26">
        <v>20</v>
      </c>
      <c r="S1411" s="26">
        <v>66058</v>
      </c>
      <c r="T1411" s="26">
        <v>190</v>
      </c>
      <c r="U1411" s="26">
        <v>109170</v>
      </c>
      <c r="V1411" s="26">
        <v>110</v>
      </c>
      <c r="W1411" s="26">
        <v>24145</v>
      </c>
      <c r="X1411" s="26">
        <v>255</v>
      </c>
      <c r="Y1411" s="26">
        <v>107537</v>
      </c>
      <c r="Z1411" s="26">
        <v>440</v>
      </c>
      <c r="AA1411" s="26">
        <v>667068</v>
      </c>
      <c r="AB1411" s="26">
        <v>10</v>
      </c>
      <c r="AC1411" s="26">
        <v>73516</v>
      </c>
      <c r="AD1411" s="26">
        <v>30</v>
      </c>
      <c r="AE1411" s="26">
        <v>95438</v>
      </c>
      <c r="AF1411" s="26">
        <v>195</v>
      </c>
      <c r="AG1411" s="26">
        <v>-1784821</v>
      </c>
      <c r="AH1411" s="26">
        <v>225</v>
      </c>
      <c r="AI1411" s="26">
        <v>-1689383</v>
      </c>
      <c r="AJ1411" s="26">
        <v>90</v>
      </c>
      <c r="AK1411" s="26">
        <v>2807344</v>
      </c>
      <c r="AL1411" s="26">
        <v>90</v>
      </c>
      <c r="AM1411" s="26">
        <v>2321826</v>
      </c>
      <c r="AN1411" s="26">
        <v>100</v>
      </c>
      <c r="AO1411" s="26">
        <v>414290</v>
      </c>
      <c r="AP1411" s="26">
        <v>710</v>
      </c>
      <c r="AQ1411" s="26">
        <v>6877973</v>
      </c>
      <c r="AR1411" s="26">
        <v>0</v>
      </c>
      <c r="AS1411" s="26">
        <v>0</v>
      </c>
    </row>
    <row r="1412" spans="1:45" x14ac:dyDescent="0.15">
      <c r="A1412" s="25" t="s">
        <v>212</v>
      </c>
      <c r="B1412" s="25" t="s">
        <v>139</v>
      </c>
      <c r="C1412" s="25" t="s">
        <v>140</v>
      </c>
      <c r="D1412" s="25" t="s">
        <v>141</v>
      </c>
      <c r="E1412" s="25" t="s">
        <v>142</v>
      </c>
      <c r="F1412" s="25" t="s">
        <v>147</v>
      </c>
      <c r="G1412" s="26">
        <v>955</v>
      </c>
      <c r="H1412" s="26">
        <v>580</v>
      </c>
      <c r="I1412" s="26">
        <v>6337542</v>
      </c>
      <c r="J1412" s="26">
        <v>935</v>
      </c>
      <c r="K1412" s="26">
        <v>7746361</v>
      </c>
      <c r="L1412" s="26">
        <v>70</v>
      </c>
      <c r="M1412" s="26">
        <v>96171</v>
      </c>
      <c r="N1412" s="26">
        <v>15</v>
      </c>
      <c r="O1412" s="26">
        <v>6180</v>
      </c>
      <c r="P1412" s="26">
        <v>160</v>
      </c>
      <c r="Q1412" s="26">
        <v>29844</v>
      </c>
      <c r="R1412" s="26">
        <v>15</v>
      </c>
      <c r="S1412" s="26">
        <v>49559</v>
      </c>
      <c r="T1412" s="26">
        <v>215</v>
      </c>
      <c r="U1412" s="26">
        <v>119873</v>
      </c>
      <c r="V1412" s="26">
        <v>120</v>
      </c>
      <c r="W1412" s="26">
        <v>41642</v>
      </c>
      <c r="X1412" s="26">
        <v>350</v>
      </c>
      <c r="Y1412" s="26">
        <v>115224</v>
      </c>
      <c r="Z1412" s="26">
        <v>570</v>
      </c>
      <c r="AA1412" s="26">
        <v>664376</v>
      </c>
      <c r="AB1412" s="26">
        <v>25</v>
      </c>
      <c r="AC1412" s="26">
        <v>206022</v>
      </c>
      <c r="AD1412" s="26">
        <v>55</v>
      </c>
      <c r="AE1412" s="26">
        <v>176581</v>
      </c>
      <c r="AF1412" s="26">
        <v>240</v>
      </c>
      <c r="AG1412" s="26">
        <v>-2308096</v>
      </c>
      <c r="AH1412" s="26">
        <v>295</v>
      </c>
      <c r="AI1412" s="26">
        <v>-2131515</v>
      </c>
      <c r="AJ1412" s="26">
        <v>125</v>
      </c>
      <c r="AK1412" s="26">
        <v>3358576</v>
      </c>
      <c r="AL1412" s="26">
        <v>125</v>
      </c>
      <c r="AM1412" s="26">
        <v>3159438</v>
      </c>
      <c r="AN1412" s="26">
        <v>135</v>
      </c>
      <c r="AO1412" s="26">
        <v>-118026</v>
      </c>
      <c r="AP1412" s="26">
        <v>775</v>
      </c>
      <c r="AQ1412" s="26">
        <v>7644169</v>
      </c>
      <c r="AR1412" s="26">
        <v>0</v>
      </c>
      <c r="AS1412" s="26">
        <v>0</v>
      </c>
    </row>
    <row r="1413" spans="1:45" x14ac:dyDescent="0.15">
      <c r="A1413" s="25" t="s">
        <v>212</v>
      </c>
      <c r="B1413" s="25" t="s">
        <v>139</v>
      </c>
      <c r="C1413" s="25" t="s">
        <v>140</v>
      </c>
      <c r="D1413" s="25" t="s">
        <v>141</v>
      </c>
      <c r="E1413" s="25" t="s">
        <v>142</v>
      </c>
      <c r="F1413" s="25" t="s">
        <v>148</v>
      </c>
      <c r="G1413" s="26">
        <v>920</v>
      </c>
      <c r="H1413" s="26">
        <v>530</v>
      </c>
      <c r="I1413" s="26">
        <v>5611066</v>
      </c>
      <c r="J1413" s="26">
        <v>900</v>
      </c>
      <c r="K1413" s="26">
        <v>6939590</v>
      </c>
      <c r="L1413" s="26">
        <v>55</v>
      </c>
      <c r="M1413" s="26">
        <v>93872</v>
      </c>
      <c r="N1413" s="26">
        <v>15</v>
      </c>
      <c r="O1413" s="26">
        <v>9941</v>
      </c>
      <c r="P1413" s="26">
        <v>105</v>
      </c>
      <c r="Q1413" s="26">
        <v>16472</v>
      </c>
      <c r="R1413" s="26">
        <v>15</v>
      </c>
      <c r="S1413" s="26">
        <v>35439</v>
      </c>
      <c r="T1413" s="26">
        <v>195</v>
      </c>
      <c r="U1413" s="26">
        <v>110090</v>
      </c>
      <c r="V1413" s="26">
        <v>140</v>
      </c>
      <c r="W1413" s="26">
        <v>42816</v>
      </c>
      <c r="X1413" s="26">
        <v>355</v>
      </c>
      <c r="Y1413" s="26">
        <v>112816</v>
      </c>
      <c r="Z1413" s="26">
        <v>545</v>
      </c>
      <c r="AA1413" s="26">
        <v>727397</v>
      </c>
      <c r="AB1413" s="26">
        <v>25</v>
      </c>
      <c r="AC1413" s="26">
        <v>107202</v>
      </c>
      <c r="AD1413" s="26">
        <v>75</v>
      </c>
      <c r="AE1413" s="26">
        <v>339944</v>
      </c>
      <c r="AF1413" s="26">
        <v>230</v>
      </c>
      <c r="AG1413" s="26">
        <v>-2150727</v>
      </c>
      <c r="AH1413" s="26">
        <v>305</v>
      </c>
      <c r="AI1413" s="26">
        <v>-1810783</v>
      </c>
      <c r="AJ1413" s="26">
        <v>140</v>
      </c>
      <c r="AK1413" s="26">
        <v>5865187</v>
      </c>
      <c r="AL1413" s="26">
        <v>135</v>
      </c>
      <c r="AM1413" s="26">
        <v>5963478</v>
      </c>
      <c r="AN1413" s="26">
        <v>145</v>
      </c>
      <c r="AO1413" s="26">
        <v>-245098</v>
      </c>
      <c r="AP1413" s="26">
        <v>745</v>
      </c>
      <c r="AQ1413" s="26">
        <v>7474538</v>
      </c>
      <c r="AR1413" s="26">
        <v>0</v>
      </c>
      <c r="AS1413" s="26">
        <v>0</v>
      </c>
    </row>
    <row r="1414" spans="1:45" x14ac:dyDescent="0.15">
      <c r="A1414" s="25" t="s">
        <v>212</v>
      </c>
      <c r="B1414" s="25" t="s">
        <v>139</v>
      </c>
      <c r="C1414" s="25" t="s">
        <v>140</v>
      </c>
      <c r="D1414" s="25" t="s">
        <v>141</v>
      </c>
      <c r="E1414" s="25" t="s">
        <v>142</v>
      </c>
      <c r="F1414" s="25" t="s">
        <v>149</v>
      </c>
      <c r="G1414" s="26">
        <v>625</v>
      </c>
      <c r="H1414" s="26">
        <v>325</v>
      </c>
      <c r="I1414" s="26">
        <v>3982212</v>
      </c>
      <c r="J1414" s="26">
        <v>615</v>
      </c>
      <c r="K1414" s="26">
        <v>5064663</v>
      </c>
      <c r="L1414" s="26">
        <v>45</v>
      </c>
      <c r="M1414" s="26">
        <v>71732</v>
      </c>
      <c r="N1414" s="26">
        <v>10</v>
      </c>
      <c r="O1414" s="26">
        <v>5986</v>
      </c>
      <c r="P1414" s="26">
        <v>85</v>
      </c>
      <c r="Q1414" s="26">
        <v>14659</v>
      </c>
      <c r="R1414" s="26">
        <v>10</v>
      </c>
      <c r="S1414" s="26">
        <v>11908</v>
      </c>
      <c r="T1414" s="26">
        <v>110</v>
      </c>
      <c r="U1414" s="26">
        <v>62267</v>
      </c>
      <c r="V1414" s="26">
        <v>105</v>
      </c>
      <c r="W1414" s="26">
        <v>37676</v>
      </c>
      <c r="X1414" s="26">
        <v>250</v>
      </c>
      <c r="Y1414" s="26">
        <v>78605</v>
      </c>
      <c r="Z1414" s="26">
        <v>365</v>
      </c>
      <c r="AA1414" s="26">
        <v>517968</v>
      </c>
      <c r="AB1414" s="26">
        <v>25</v>
      </c>
      <c r="AC1414" s="26">
        <v>153196</v>
      </c>
      <c r="AD1414" s="26">
        <v>50</v>
      </c>
      <c r="AE1414" s="26">
        <v>274662</v>
      </c>
      <c r="AF1414" s="26">
        <v>145</v>
      </c>
      <c r="AG1414" s="26">
        <v>-1950795</v>
      </c>
      <c r="AH1414" s="26">
        <v>190</v>
      </c>
      <c r="AI1414" s="26">
        <v>-1676133</v>
      </c>
      <c r="AJ1414" s="26">
        <v>95</v>
      </c>
      <c r="AK1414" s="26">
        <v>6972706</v>
      </c>
      <c r="AL1414" s="26">
        <v>95</v>
      </c>
      <c r="AM1414" s="26">
        <v>7034627</v>
      </c>
      <c r="AN1414" s="26">
        <v>100</v>
      </c>
      <c r="AO1414" s="26">
        <v>-184802</v>
      </c>
      <c r="AP1414" s="26">
        <v>525</v>
      </c>
      <c r="AQ1414" s="26">
        <v>5188015</v>
      </c>
      <c r="AR1414" s="26">
        <v>0</v>
      </c>
      <c r="AS1414" s="26">
        <v>0</v>
      </c>
    </row>
    <row r="1415" spans="1:45" x14ac:dyDescent="0.15">
      <c r="A1415" s="25" t="s">
        <v>212</v>
      </c>
      <c r="B1415" s="25" t="s">
        <v>139</v>
      </c>
      <c r="C1415" s="25" t="s">
        <v>140</v>
      </c>
      <c r="D1415" s="25" t="s">
        <v>141</v>
      </c>
      <c r="E1415" s="25" t="s">
        <v>142</v>
      </c>
      <c r="F1415" s="25" t="s">
        <v>150</v>
      </c>
      <c r="G1415" s="26">
        <v>620</v>
      </c>
      <c r="H1415" s="26">
        <v>300</v>
      </c>
      <c r="I1415" s="26">
        <v>4588477</v>
      </c>
      <c r="J1415" s="26">
        <v>610</v>
      </c>
      <c r="K1415" s="26">
        <v>5749267</v>
      </c>
      <c r="L1415" s="26">
        <v>40</v>
      </c>
      <c r="M1415" s="26">
        <v>110976</v>
      </c>
      <c r="N1415" s="26">
        <v>20</v>
      </c>
      <c r="O1415" s="26">
        <v>8588</v>
      </c>
      <c r="P1415" s="26">
        <v>85</v>
      </c>
      <c r="Q1415" s="26">
        <v>18323</v>
      </c>
      <c r="R1415" s="26">
        <v>5</v>
      </c>
      <c r="S1415" s="26">
        <v>2761</v>
      </c>
      <c r="T1415" s="26">
        <v>120</v>
      </c>
      <c r="U1415" s="26">
        <v>95114</v>
      </c>
      <c r="V1415" s="26">
        <v>105</v>
      </c>
      <c r="W1415" s="26">
        <v>38815</v>
      </c>
      <c r="X1415" s="26">
        <v>250</v>
      </c>
      <c r="Y1415" s="26">
        <v>149264</v>
      </c>
      <c r="Z1415" s="26">
        <v>370</v>
      </c>
      <c r="AA1415" s="26">
        <v>760832</v>
      </c>
      <c r="AB1415" s="26">
        <v>20</v>
      </c>
      <c r="AC1415" s="26">
        <v>233383</v>
      </c>
      <c r="AD1415" s="26">
        <v>50</v>
      </c>
      <c r="AE1415" s="26">
        <v>278712</v>
      </c>
      <c r="AF1415" s="26">
        <v>160</v>
      </c>
      <c r="AG1415" s="26">
        <v>-2567746</v>
      </c>
      <c r="AH1415" s="26">
        <v>210</v>
      </c>
      <c r="AI1415" s="26">
        <v>-2289034</v>
      </c>
      <c r="AJ1415" s="26">
        <v>85</v>
      </c>
      <c r="AK1415" s="26">
        <v>3208705</v>
      </c>
      <c r="AL1415" s="26">
        <v>80</v>
      </c>
      <c r="AM1415" s="26">
        <v>3131437</v>
      </c>
      <c r="AN1415" s="26">
        <v>90</v>
      </c>
      <c r="AO1415" s="26">
        <v>41179</v>
      </c>
      <c r="AP1415" s="26">
        <v>515</v>
      </c>
      <c r="AQ1415" s="26">
        <v>5273984</v>
      </c>
      <c r="AR1415" s="26">
        <v>0</v>
      </c>
      <c r="AS1415" s="26">
        <v>0</v>
      </c>
    </row>
    <row r="1416" spans="1:45" x14ac:dyDescent="0.15">
      <c r="A1416" s="25" t="s">
        <v>212</v>
      </c>
      <c r="B1416" s="25" t="s">
        <v>139</v>
      </c>
      <c r="C1416" s="25" t="s">
        <v>140</v>
      </c>
      <c r="D1416" s="25" t="s">
        <v>141</v>
      </c>
      <c r="E1416" s="25" t="s">
        <v>142</v>
      </c>
      <c r="F1416" s="25" t="s">
        <v>151</v>
      </c>
      <c r="G1416" s="26">
        <v>770</v>
      </c>
      <c r="H1416" s="26">
        <v>375</v>
      </c>
      <c r="I1416" s="26">
        <v>5461801</v>
      </c>
      <c r="J1416" s="26">
        <v>760</v>
      </c>
      <c r="K1416" s="26">
        <v>9995241</v>
      </c>
      <c r="L1416" s="26">
        <v>65</v>
      </c>
      <c r="M1416" s="26">
        <v>118300</v>
      </c>
      <c r="N1416" s="26">
        <v>10</v>
      </c>
      <c r="O1416" s="26">
        <v>15679</v>
      </c>
      <c r="P1416" s="26">
        <v>105</v>
      </c>
      <c r="Q1416" s="26">
        <v>17352</v>
      </c>
      <c r="R1416" s="26">
        <v>5</v>
      </c>
      <c r="S1416" s="26">
        <v>19208</v>
      </c>
      <c r="T1416" s="26">
        <v>145</v>
      </c>
      <c r="U1416" s="26">
        <v>100096</v>
      </c>
      <c r="V1416" s="26">
        <v>165</v>
      </c>
      <c r="W1416" s="26">
        <v>69281</v>
      </c>
      <c r="X1416" s="26">
        <v>345</v>
      </c>
      <c r="Y1416" s="26">
        <v>154982</v>
      </c>
      <c r="Z1416" s="26">
        <v>500</v>
      </c>
      <c r="AA1416" s="26">
        <v>1486023</v>
      </c>
      <c r="AB1416" s="26">
        <v>25</v>
      </c>
      <c r="AC1416" s="26">
        <v>55018</v>
      </c>
      <c r="AD1416" s="26">
        <v>65</v>
      </c>
      <c r="AE1416" s="26">
        <v>309785</v>
      </c>
      <c r="AF1416" s="26">
        <v>170</v>
      </c>
      <c r="AG1416" s="26">
        <v>-2583056</v>
      </c>
      <c r="AH1416" s="26">
        <v>235</v>
      </c>
      <c r="AI1416" s="26">
        <v>-2273271</v>
      </c>
      <c r="AJ1416" s="26">
        <v>105</v>
      </c>
      <c r="AK1416" s="26">
        <v>7943012</v>
      </c>
      <c r="AL1416" s="26">
        <v>110</v>
      </c>
      <c r="AM1416" s="26">
        <v>7528951</v>
      </c>
      <c r="AN1416" s="26">
        <v>110</v>
      </c>
      <c r="AO1416" s="26">
        <v>278148</v>
      </c>
      <c r="AP1416" s="26">
        <v>680</v>
      </c>
      <c r="AQ1416" s="26">
        <v>8824147</v>
      </c>
      <c r="AR1416" s="26">
        <v>0</v>
      </c>
      <c r="AS1416" s="26">
        <v>0</v>
      </c>
    </row>
    <row r="1417" spans="1:45" x14ac:dyDescent="0.15">
      <c r="A1417" s="25" t="s">
        <v>212</v>
      </c>
      <c r="B1417" s="25" t="s">
        <v>139</v>
      </c>
      <c r="C1417" s="25" t="s">
        <v>140</v>
      </c>
      <c r="D1417" s="25" t="s">
        <v>141</v>
      </c>
      <c r="E1417" s="25" t="s">
        <v>142</v>
      </c>
      <c r="F1417" s="25" t="s">
        <v>152</v>
      </c>
      <c r="G1417" s="26">
        <v>1170</v>
      </c>
      <c r="H1417" s="26">
        <v>405</v>
      </c>
      <c r="I1417" s="26">
        <v>5117971</v>
      </c>
      <c r="J1417" s="26">
        <v>1165</v>
      </c>
      <c r="K1417" s="26">
        <v>13375887</v>
      </c>
      <c r="L1417" s="26">
        <v>70</v>
      </c>
      <c r="M1417" s="26">
        <v>97159</v>
      </c>
      <c r="N1417" s="26">
        <v>15</v>
      </c>
      <c r="O1417" s="26">
        <v>20352</v>
      </c>
      <c r="P1417" s="26">
        <v>100</v>
      </c>
      <c r="Q1417" s="26">
        <v>15569</v>
      </c>
      <c r="R1417" s="26">
        <v>5</v>
      </c>
      <c r="S1417" s="26">
        <v>2318</v>
      </c>
      <c r="T1417" s="26">
        <v>150</v>
      </c>
      <c r="U1417" s="26">
        <v>62987</v>
      </c>
      <c r="V1417" s="26">
        <v>290</v>
      </c>
      <c r="W1417" s="26">
        <v>191907</v>
      </c>
      <c r="X1417" s="26">
        <v>545</v>
      </c>
      <c r="Y1417" s="26">
        <v>209764</v>
      </c>
      <c r="Z1417" s="26">
        <v>735</v>
      </c>
      <c r="AA1417" s="26">
        <v>1518696</v>
      </c>
      <c r="AB1417" s="26">
        <v>80</v>
      </c>
      <c r="AC1417" s="26">
        <v>776896</v>
      </c>
      <c r="AD1417" s="26">
        <v>125</v>
      </c>
      <c r="AE1417" s="26">
        <v>664228</v>
      </c>
      <c r="AF1417" s="26">
        <v>175</v>
      </c>
      <c r="AG1417" s="26">
        <v>-2501295</v>
      </c>
      <c r="AH1417" s="26">
        <v>300</v>
      </c>
      <c r="AI1417" s="26">
        <v>-1837067</v>
      </c>
      <c r="AJ1417" s="26">
        <v>100</v>
      </c>
      <c r="AK1417" s="26">
        <v>2888753</v>
      </c>
      <c r="AL1417" s="26">
        <v>100</v>
      </c>
      <c r="AM1417" s="26">
        <v>2431060</v>
      </c>
      <c r="AN1417" s="26">
        <v>105</v>
      </c>
      <c r="AO1417" s="26">
        <v>120129</v>
      </c>
      <c r="AP1417" s="26">
        <v>1060</v>
      </c>
      <c r="AQ1417" s="26">
        <v>12481429</v>
      </c>
      <c r="AR1417" s="26">
        <v>0</v>
      </c>
      <c r="AS1417" s="26">
        <v>0</v>
      </c>
    </row>
    <row r="1418" spans="1:45" x14ac:dyDescent="0.15">
      <c r="A1418" s="25" t="s">
        <v>212</v>
      </c>
      <c r="B1418" s="25" t="s">
        <v>139</v>
      </c>
      <c r="C1418" s="25" t="s">
        <v>140</v>
      </c>
      <c r="D1418" s="25" t="s">
        <v>141</v>
      </c>
      <c r="E1418" s="25" t="s">
        <v>142</v>
      </c>
      <c r="F1418" s="25" t="s">
        <v>153</v>
      </c>
      <c r="G1418" s="26">
        <v>1315</v>
      </c>
      <c r="H1418" s="26">
        <v>325</v>
      </c>
      <c r="I1418" s="26">
        <v>3461688</v>
      </c>
      <c r="J1418" s="26">
        <v>1315</v>
      </c>
      <c r="K1418" s="26">
        <v>21518132</v>
      </c>
      <c r="L1418" s="26">
        <v>45</v>
      </c>
      <c r="M1418" s="26">
        <v>93173</v>
      </c>
      <c r="N1418" s="26">
        <v>15</v>
      </c>
      <c r="O1418" s="26">
        <v>19602</v>
      </c>
      <c r="P1418" s="26">
        <v>65</v>
      </c>
      <c r="Q1418" s="26">
        <v>11295</v>
      </c>
      <c r="R1418" s="26">
        <v>5</v>
      </c>
      <c r="S1418" s="26">
        <v>1991</v>
      </c>
      <c r="T1418" s="26">
        <v>110</v>
      </c>
      <c r="U1418" s="26">
        <v>70377</v>
      </c>
      <c r="V1418" s="26">
        <v>450</v>
      </c>
      <c r="W1418" s="26">
        <v>446608</v>
      </c>
      <c r="X1418" s="26">
        <v>690</v>
      </c>
      <c r="Y1418" s="26">
        <v>314816</v>
      </c>
      <c r="Z1418" s="26">
        <v>900</v>
      </c>
      <c r="AA1418" s="26">
        <v>1554674</v>
      </c>
      <c r="AB1418" s="26">
        <v>90</v>
      </c>
      <c r="AC1418" s="26">
        <v>646885</v>
      </c>
      <c r="AD1418" s="26">
        <v>155</v>
      </c>
      <c r="AE1418" s="26">
        <v>1092730</v>
      </c>
      <c r="AF1418" s="26">
        <v>80</v>
      </c>
      <c r="AG1418" s="26">
        <v>-994621</v>
      </c>
      <c r="AH1418" s="26">
        <v>235</v>
      </c>
      <c r="AI1418" s="26">
        <v>98109</v>
      </c>
      <c r="AJ1418" s="26">
        <v>75</v>
      </c>
      <c r="AK1418" s="26">
        <v>7161778</v>
      </c>
      <c r="AL1418" s="26">
        <v>75</v>
      </c>
      <c r="AM1418" s="26">
        <v>7155022</v>
      </c>
      <c r="AN1418" s="26">
        <v>75</v>
      </c>
      <c r="AO1418" s="26">
        <v>-129825</v>
      </c>
      <c r="AP1418" s="26">
        <v>1260</v>
      </c>
      <c r="AQ1418" s="26">
        <v>20397020</v>
      </c>
      <c r="AR1418" s="26">
        <v>0</v>
      </c>
      <c r="AS1418" s="26">
        <v>0</v>
      </c>
    </row>
    <row r="1419" spans="1:45" x14ac:dyDescent="0.15">
      <c r="A1419" s="25" t="s">
        <v>212</v>
      </c>
      <c r="B1419" s="25" t="s">
        <v>139</v>
      </c>
      <c r="C1419" s="25" t="s">
        <v>140</v>
      </c>
      <c r="D1419" s="25" t="s">
        <v>141</v>
      </c>
      <c r="E1419" s="25" t="s">
        <v>142</v>
      </c>
      <c r="F1419" s="25" t="s">
        <v>154</v>
      </c>
      <c r="G1419" s="26">
        <v>880</v>
      </c>
      <c r="H1419" s="26">
        <v>100</v>
      </c>
      <c r="I1419" s="26">
        <v>939833</v>
      </c>
      <c r="J1419" s="26">
        <v>880</v>
      </c>
      <c r="K1419" s="26">
        <v>16023777</v>
      </c>
      <c r="L1419" s="26">
        <v>15</v>
      </c>
      <c r="M1419" s="26">
        <v>26633</v>
      </c>
      <c r="N1419" s="26">
        <v>5</v>
      </c>
      <c r="O1419" s="26">
        <v>27137</v>
      </c>
      <c r="P1419" s="26">
        <v>15</v>
      </c>
      <c r="Q1419" s="26">
        <v>3158</v>
      </c>
      <c r="R1419" s="26">
        <v>0</v>
      </c>
      <c r="S1419" s="26">
        <v>0</v>
      </c>
      <c r="T1419" s="26">
        <v>35</v>
      </c>
      <c r="U1419" s="26">
        <v>46609</v>
      </c>
      <c r="V1419" s="26">
        <v>320</v>
      </c>
      <c r="W1419" s="26">
        <v>233358</v>
      </c>
      <c r="X1419" s="26">
        <v>485</v>
      </c>
      <c r="Y1419" s="26">
        <v>180693</v>
      </c>
      <c r="Z1419" s="26">
        <v>595</v>
      </c>
      <c r="AA1419" s="26">
        <v>839035</v>
      </c>
      <c r="AB1419" s="26">
        <v>70</v>
      </c>
      <c r="AC1419" s="26">
        <v>228715</v>
      </c>
      <c r="AD1419" s="26">
        <v>85</v>
      </c>
      <c r="AE1419" s="26">
        <v>712432</v>
      </c>
      <c r="AF1419" s="26">
        <v>40</v>
      </c>
      <c r="AG1419" s="26">
        <v>-304423</v>
      </c>
      <c r="AH1419" s="26">
        <v>125</v>
      </c>
      <c r="AI1419" s="26">
        <v>408009</v>
      </c>
      <c r="AJ1419" s="26">
        <v>45</v>
      </c>
      <c r="AK1419" s="26">
        <v>1172962</v>
      </c>
      <c r="AL1419" s="26">
        <v>50</v>
      </c>
      <c r="AM1419" s="26">
        <v>1043223</v>
      </c>
      <c r="AN1419" s="26">
        <v>50</v>
      </c>
      <c r="AO1419" s="26">
        <v>-267</v>
      </c>
      <c r="AP1419" s="26">
        <v>860</v>
      </c>
      <c r="AQ1419" s="26">
        <v>15135576</v>
      </c>
      <c r="AR1419" s="26">
        <v>0</v>
      </c>
      <c r="AS1419" s="26">
        <v>0</v>
      </c>
    </row>
    <row r="1420" spans="1:45" x14ac:dyDescent="0.15">
      <c r="A1420" s="25" t="s">
        <v>212</v>
      </c>
      <c r="B1420" s="25" t="s">
        <v>139</v>
      </c>
      <c r="C1420" s="25" t="s">
        <v>140</v>
      </c>
      <c r="D1420" s="25" t="s">
        <v>141</v>
      </c>
      <c r="E1420" s="25" t="s">
        <v>142</v>
      </c>
      <c r="F1420" s="25" t="s">
        <v>155</v>
      </c>
      <c r="G1420" s="26">
        <v>1230</v>
      </c>
      <c r="H1420" s="26">
        <v>45</v>
      </c>
      <c r="I1420" s="26">
        <v>439207</v>
      </c>
      <c r="J1420" s="26">
        <v>1225</v>
      </c>
      <c r="K1420" s="26">
        <v>27008044</v>
      </c>
      <c r="L1420" s="26">
        <v>5</v>
      </c>
      <c r="M1420" s="26">
        <v>9490</v>
      </c>
      <c r="N1420" s="26">
        <v>0</v>
      </c>
      <c r="O1420" s="26">
        <v>0</v>
      </c>
      <c r="P1420" s="26">
        <v>5</v>
      </c>
      <c r="Q1420" s="26">
        <v>230</v>
      </c>
      <c r="R1420" s="26">
        <v>0</v>
      </c>
      <c r="S1420" s="26">
        <v>0</v>
      </c>
      <c r="T1420" s="26">
        <v>5</v>
      </c>
      <c r="U1420" s="26">
        <v>789</v>
      </c>
      <c r="V1420" s="26">
        <v>410</v>
      </c>
      <c r="W1420" s="26">
        <v>1926930</v>
      </c>
      <c r="X1420" s="26">
        <v>725</v>
      </c>
      <c r="Y1420" s="26">
        <v>245255</v>
      </c>
      <c r="Z1420" s="26">
        <v>860</v>
      </c>
      <c r="AA1420" s="26">
        <v>2599170</v>
      </c>
      <c r="AB1420" s="26">
        <v>125</v>
      </c>
      <c r="AC1420" s="26">
        <v>461484</v>
      </c>
      <c r="AD1420" s="26">
        <v>80</v>
      </c>
      <c r="AE1420" s="26">
        <v>655884</v>
      </c>
      <c r="AF1420" s="26">
        <v>10</v>
      </c>
      <c r="AG1420" s="26">
        <v>-80046</v>
      </c>
      <c r="AH1420" s="26">
        <v>90</v>
      </c>
      <c r="AI1420" s="26">
        <v>575838</v>
      </c>
      <c r="AJ1420" s="26">
        <v>15</v>
      </c>
      <c r="AK1420" s="26">
        <v>143082</v>
      </c>
      <c r="AL1420" s="26">
        <v>15</v>
      </c>
      <c r="AM1420" s="26">
        <v>191036</v>
      </c>
      <c r="AN1420" s="26">
        <v>15</v>
      </c>
      <c r="AO1420" s="26">
        <v>-142274</v>
      </c>
      <c r="AP1420" s="26">
        <v>1220</v>
      </c>
      <c r="AQ1420" s="26">
        <v>24435125</v>
      </c>
      <c r="AR1420" s="26">
        <v>0</v>
      </c>
      <c r="AS1420" s="26">
        <v>0</v>
      </c>
    </row>
    <row r="1421" spans="1:45" x14ac:dyDescent="0.15">
      <c r="A1421" s="25" t="s">
        <v>212</v>
      </c>
      <c r="B1421" s="25" t="s">
        <v>139</v>
      </c>
      <c r="C1421" s="25" t="s">
        <v>140</v>
      </c>
      <c r="D1421" s="25" t="s">
        <v>141</v>
      </c>
      <c r="E1421" s="25" t="s">
        <v>156</v>
      </c>
      <c r="F1421" s="25" t="s">
        <v>143</v>
      </c>
      <c r="G1421" s="26">
        <v>5</v>
      </c>
      <c r="H1421" s="26">
        <v>5</v>
      </c>
      <c r="I1421" s="26">
        <v>4736</v>
      </c>
      <c r="J1421" s="26">
        <v>5</v>
      </c>
      <c r="K1421" s="26">
        <v>4736</v>
      </c>
      <c r="L1421" s="26">
        <v>0</v>
      </c>
      <c r="M1421" s="26">
        <v>0</v>
      </c>
      <c r="N1421" s="26">
        <v>0</v>
      </c>
      <c r="O1421" s="26">
        <v>0</v>
      </c>
      <c r="P1421" s="26">
        <v>0</v>
      </c>
      <c r="Q1421" s="26">
        <v>0</v>
      </c>
      <c r="R1421" s="26">
        <v>0</v>
      </c>
      <c r="S1421" s="26">
        <v>0</v>
      </c>
      <c r="T1421" s="26">
        <v>0</v>
      </c>
      <c r="U1421" s="26">
        <v>0</v>
      </c>
      <c r="V1421" s="26">
        <v>0</v>
      </c>
      <c r="W1421" s="26">
        <v>0</v>
      </c>
      <c r="X1421" s="26">
        <v>0</v>
      </c>
      <c r="Y1421" s="26">
        <v>0</v>
      </c>
      <c r="Z1421" s="26">
        <v>0</v>
      </c>
      <c r="AA1421" s="26">
        <v>0</v>
      </c>
      <c r="AB1421" s="26">
        <v>0</v>
      </c>
      <c r="AC1421" s="26">
        <v>0</v>
      </c>
      <c r="AD1421" s="26">
        <v>0</v>
      </c>
      <c r="AE1421" s="26">
        <v>0</v>
      </c>
      <c r="AF1421" s="26">
        <v>0</v>
      </c>
      <c r="AG1421" s="26">
        <v>0</v>
      </c>
      <c r="AH1421" s="26">
        <v>0</v>
      </c>
      <c r="AI1421" s="26">
        <v>0</v>
      </c>
      <c r="AJ1421" s="26">
        <v>0</v>
      </c>
      <c r="AK1421" s="26">
        <v>0</v>
      </c>
      <c r="AL1421" s="26">
        <v>0</v>
      </c>
      <c r="AM1421" s="26">
        <v>0</v>
      </c>
      <c r="AN1421" s="26">
        <v>0</v>
      </c>
      <c r="AO1421" s="26">
        <v>0</v>
      </c>
      <c r="AP1421" s="26">
        <v>5</v>
      </c>
      <c r="AQ1421" s="26">
        <v>4736</v>
      </c>
      <c r="AR1421" s="26">
        <v>0</v>
      </c>
      <c r="AS1421" s="26">
        <v>0</v>
      </c>
    </row>
    <row r="1422" spans="1:45" x14ac:dyDescent="0.15">
      <c r="A1422" s="25" t="s">
        <v>212</v>
      </c>
      <c r="B1422" s="25" t="s">
        <v>139</v>
      </c>
      <c r="C1422" s="25" t="s">
        <v>140</v>
      </c>
      <c r="D1422" s="25" t="s">
        <v>141</v>
      </c>
      <c r="E1422" s="25" t="s">
        <v>156</v>
      </c>
      <c r="F1422" s="25" t="s">
        <v>144</v>
      </c>
      <c r="G1422" s="26">
        <v>205</v>
      </c>
      <c r="H1422" s="26">
        <v>195</v>
      </c>
      <c r="I1422" s="26">
        <v>1545238</v>
      </c>
      <c r="J1422" s="26">
        <v>205</v>
      </c>
      <c r="K1422" s="26">
        <v>1597587</v>
      </c>
      <c r="L1422" s="26">
        <v>5</v>
      </c>
      <c r="M1422" s="26">
        <v>2579</v>
      </c>
      <c r="N1422" s="26">
        <v>10</v>
      </c>
      <c r="O1422" s="26">
        <v>3705</v>
      </c>
      <c r="P1422" s="26">
        <v>45</v>
      </c>
      <c r="Q1422" s="26">
        <v>6381</v>
      </c>
      <c r="R1422" s="26">
        <v>5</v>
      </c>
      <c r="S1422" s="26">
        <v>202</v>
      </c>
      <c r="T1422" s="26">
        <v>20</v>
      </c>
      <c r="U1422" s="26">
        <v>4809</v>
      </c>
      <c r="V1422" s="26">
        <v>5</v>
      </c>
      <c r="W1422" s="26">
        <v>245</v>
      </c>
      <c r="X1422" s="26">
        <v>35</v>
      </c>
      <c r="Y1422" s="26">
        <v>4075</v>
      </c>
      <c r="Z1422" s="26">
        <v>85</v>
      </c>
      <c r="AA1422" s="26">
        <v>24267</v>
      </c>
      <c r="AB1422" s="26">
        <v>0</v>
      </c>
      <c r="AC1422" s="26">
        <v>0</v>
      </c>
      <c r="AD1422" s="26">
        <v>0</v>
      </c>
      <c r="AE1422" s="26">
        <v>0</v>
      </c>
      <c r="AF1422" s="26">
        <v>5</v>
      </c>
      <c r="AG1422" s="26">
        <v>-40598</v>
      </c>
      <c r="AH1422" s="26">
        <v>5</v>
      </c>
      <c r="AI1422" s="26">
        <v>-40598</v>
      </c>
      <c r="AJ1422" s="26">
        <v>0</v>
      </c>
      <c r="AK1422" s="26">
        <v>0</v>
      </c>
      <c r="AL1422" s="26">
        <v>0</v>
      </c>
      <c r="AM1422" s="26">
        <v>0</v>
      </c>
      <c r="AN1422" s="26">
        <v>0</v>
      </c>
      <c r="AO1422" s="26">
        <v>0</v>
      </c>
      <c r="AP1422" s="26">
        <v>200</v>
      </c>
      <c r="AQ1422" s="26">
        <v>1611851</v>
      </c>
      <c r="AR1422" s="26">
        <v>0</v>
      </c>
      <c r="AS1422" s="26">
        <v>0</v>
      </c>
    </row>
    <row r="1423" spans="1:45" x14ac:dyDescent="0.15">
      <c r="A1423" s="25" t="s">
        <v>212</v>
      </c>
      <c r="B1423" s="25" t="s">
        <v>139</v>
      </c>
      <c r="C1423" s="25" t="s">
        <v>140</v>
      </c>
      <c r="D1423" s="25" t="s">
        <v>141</v>
      </c>
      <c r="E1423" s="25" t="s">
        <v>156</v>
      </c>
      <c r="F1423" s="25" t="s">
        <v>145</v>
      </c>
      <c r="G1423" s="26">
        <v>255</v>
      </c>
      <c r="H1423" s="26">
        <v>210</v>
      </c>
      <c r="I1423" s="26">
        <v>1951314</v>
      </c>
      <c r="J1423" s="26">
        <v>250</v>
      </c>
      <c r="K1423" s="26">
        <v>1840608</v>
      </c>
      <c r="L1423" s="26">
        <v>5</v>
      </c>
      <c r="M1423" s="26">
        <v>4247</v>
      </c>
      <c r="N1423" s="26">
        <v>5</v>
      </c>
      <c r="O1423" s="26">
        <v>1066</v>
      </c>
      <c r="P1423" s="26">
        <v>35</v>
      </c>
      <c r="Q1423" s="26">
        <v>6409</v>
      </c>
      <c r="R1423" s="26">
        <v>5</v>
      </c>
      <c r="S1423" s="26">
        <v>7860</v>
      </c>
      <c r="T1423" s="26">
        <v>35</v>
      </c>
      <c r="U1423" s="26">
        <v>7563</v>
      </c>
      <c r="V1423" s="26">
        <v>5</v>
      </c>
      <c r="W1423" s="26">
        <v>499</v>
      </c>
      <c r="X1423" s="26">
        <v>75</v>
      </c>
      <c r="Y1423" s="26">
        <v>10113</v>
      </c>
      <c r="Z1423" s="26">
        <v>110</v>
      </c>
      <c r="AA1423" s="26">
        <v>53373</v>
      </c>
      <c r="AB1423" s="26">
        <v>5</v>
      </c>
      <c r="AC1423" s="26">
        <v>3119</v>
      </c>
      <c r="AD1423" s="26">
        <v>5</v>
      </c>
      <c r="AE1423" s="26">
        <v>10108</v>
      </c>
      <c r="AF1423" s="26">
        <v>30</v>
      </c>
      <c r="AG1423" s="26">
        <v>-242243</v>
      </c>
      <c r="AH1423" s="26">
        <v>35</v>
      </c>
      <c r="AI1423" s="26">
        <v>-232135</v>
      </c>
      <c r="AJ1423" s="26">
        <v>5</v>
      </c>
      <c r="AK1423" s="26">
        <v>45810</v>
      </c>
      <c r="AL1423" s="26">
        <v>5</v>
      </c>
      <c r="AM1423" s="26">
        <v>30854</v>
      </c>
      <c r="AN1423" s="26">
        <v>5</v>
      </c>
      <c r="AO1423" s="26">
        <v>9552</v>
      </c>
      <c r="AP1423" s="26">
        <v>220</v>
      </c>
      <c r="AQ1423" s="26">
        <v>2011566</v>
      </c>
      <c r="AR1423" s="26">
        <v>0</v>
      </c>
      <c r="AS1423" s="26">
        <v>0</v>
      </c>
    </row>
    <row r="1424" spans="1:45" x14ac:dyDescent="0.15">
      <c r="A1424" s="25" t="s">
        <v>212</v>
      </c>
      <c r="B1424" s="25" t="s">
        <v>139</v>
      </c>
      <c r="C1424" s="25" t="s">
        <v>140</v>
      </c>
      <c r="D1424" s="25" t="s">
        <v>141</v>
      </c>
      <c r="E1424" s="25" t="s">
        <v>156</v>
      </c>
      <c r="F1424" s="25" t="s">
        <v>146</v>
      </c>
      <c r="G1424" s="26">
        <v>330</v>
      </c>
      <c r="H1424" s="26">
        <v>120</v>
      </c>
      <c r="I1424" s="26">
        <v>1067065</v>
      </c>
      <c r="J1424" s="26">
        <v>310</v>
      </c>
      <c r="K1424" s="26">
        <v>-250639</v>
      </c>
      <c r="L1424" s="26">
        <v>5</v>
      </c>
      <c r="M1424" s="26">
        <v>3132</v>
      </c>
      <c r="N1424" s="26">
        <v>5</v>
      </c>
      <c r="O1424" s="26">
        <v>771</v>
      </c>
      <c r="P1424" s="26">
        <v>25</v>
      </c>
      <c r="Q1424" s="26">
        <v>4422</v>
      </c>
      <c r="R1424" s="26">
        <v>5</v>
      </c>
      <c r="S1424" s="26">
        <v>16800</v>
      </c>
      <c r="T1424" s="26">
        <v>20</v>
      </c>
      <c r="U1424" s="26">
        <v>5031</v>
      </c>
      <c r="V1424" s="26">
        <v>10</v>
      </c>
      <c r="W1424" s="26">
        <v>1211</v>
      </c>
      <c r="X1424" s="26">
        <v>85</v>
      </c>
      <c r="Y1424" s="26">
        <v>17423</v>
      </c>
      <c r="Z1424" s="26">
        <v>145</v>
      </c>
      <c r="AA1424" s="26">
        <v>96723</v>
      </c>
      <c r="AB1424" s="26">
        <v>5</v>
      </c>
      <c r="AC1424" s="26">
        <v>87753</v>
      </c>
      <c r="AD1424" s="26">
        <v>25</v>
      </c>
      <c r="AE1424" s="26">
        <v>50514</v>
      </c>
      <c r="AF1424" s="26">
        <v>165</v>
      </c>
      <c r="AG1424" s="26">
        <v>-1646629</v>
      </c>
      <c r="AH1424" s="26">
        <v>190</v>
      </c>
      <c r="AI1424" s="26">
        <v>-1596115</v>
      </c>
      <c r="AJ1424" s="26">
        <v>5</v>
      </c>
      <c r="AK1424" s="26">
        <v>30258</v>
      </c>
      <c r="AL1424" s="26">
        <v>5</v>
      </c>
      <c r="AM1424" s="26">
        <v>7678</v>
      </c>
      <c r="AN1424" s="26">
        <v>5</v>
      </c>
      <c r="AO1424" s="26">
        <v>16706</v>
      </c>
      <c r="AP1424" s="26">
        <v>130</v>
      </c>
      <c r="AQ1424" s="26">
        <v>1087592</v>
      </c>
      <c r="AR1424" s="26">
        <v>0</v>
      </c>
      <c r="AS1424" s="26">
        <v>0</v>
      </c>
    </row>
    <row r="1425" spans="1:45" x14ac:dyDescent="0.15">
      <c r="A1425" s="25" t="s">
        <v>212</v>
      </c>
      <c r="B1425" s="25" t="s">
        <v>139</v>
      </c>
      <c r="C1425" s="25" t="s">
        <v>140</v>
      </c>
      <c r="D1425" s="25" t="s">
        <v>141</v>
      </c>
      <c r="E1425" s="25" t="s">
        <v>156</v>
      </c>
      <c r="F1425" s="25" t="s">
        <v>147</v>
      </c>
      <c r="G1425" s="26">
        <v>370</v>
      </c>
      <c r="H1425" s="26">
        <v>45</v>
      </c>
      <c r="I1425" s="26">
        <v>408556</v>
      </c>
      <c r="J1425" s="26">
        <v>350</v>
      </c>
      <c r="K1425" s="26">
        <v>-1651324</v>
      </c>
      <c r="L1425" s="26">
        <v>5</v>
      </c>
      <c r="M1425" s="26">
        <v>496</v>
      </c>
      <c r="N1425" s="26">
        <v>0</v>
      </c>
      <c r="O1425" s="26">
        <v>0</v>
      </c>
      <c r="P1425" s="26">
        <v>5</v>
      </c>
      <c r="Q1425" s="26">
        <v>515</v>
      </c>
      <c r="R1425" s="26">
        <v>5</v>
      </c>
      <c r="S1425" s="26">
        <v>3477</v>
      </c>
      <c r="T1425" s="26">
        <v>10</v>
      </c>
      <c r="U1425" s="26">
        <v>4281</v>
      </c>
      <c r="V1425" s="26">
        <v>5</v>
      </c>
      <c r="W1425" s="26">
        <v>2477</v>
      </c>
      <c r="X1425" s="26">
        <v>80</v>
      </c>
      <c r="Y1425" s="26">
        <v>25420</v>
      </c>
      <c r="Z1425" s="26">
        <v>165</v>
      </c>
      <c r="AA1425" s="26">
        <v>106103</v>
      </c>
      <c r="AB1425" s="26">
        <v>10</v>
      </c>
      <c r="AC1425" s="26">
        <v>196155</v>
      </c>
      <c r="AD1425" s="26">
        <v>45</v>
      </c>
      <c r="AE1425" s="26">
        <v>126836</v>
      </c>
      <c r="AF1425" s="26">
        <v>260</v>
      </c>
      <c r="AG1425" s="26">
        <v>-2525976</v>
      </c>
      <c r="AH1425" s="26">
        <v>305</v>
      </c>
      <c r="AI1425" s="26">
        <v>-2399140</v>
      </c>
      <c r="AJ1425" s="26">
        <v>10</v>
      </c>
      <c r="AK1425" s="26">
        <v>595074</v>
      </c>
      <c r="AL1425" s="26">
        <v>10</v>
      </c>
      <c r="AM1425" s="26">
        <v>581595</v>
      </c>
      <c r="AN1425" s="26">
        <v>10</v>
      </c>
      <c r="AO1425" s="26">
        <v>13370</v>
      </c>
      <c r="AP1425" s="26">
        <v>60</v>
      </c>
      <c r="AQ1425" s="26">
        <v>465675</v>
      </c>
      <c r="AR1425" s="26">
        <v>0</v>
      </c>
      <c r="AS1425" s="26">
        <v>0</v>
      </c>
    </row>
    <row r="1426" spans="1:45" x14ac:dyDescent="0.15">
      <c r="A1426" s="25" t="s">
        <v>212</v>
      </c>
      <c r="B1426" s="25" t="s">
        <v>139</v>
      </c>
      <c r="C1426" s="25" t="s">
        <v>140</v>
      </c>
      <c r="D1426" s="25" t="s">
        <v>141</v>
      </c>
      <c r="E1426" s="25" t="s">
        <v>156</v>
      </c>
      <c r="F1426" s="25" t="s">
        <v>148</v>
      </c>
      <c r="G1426" s="26">
        <v>345</v>
      </c>
      <c r="H1426" s="26">
        <v>30</v>
      </c>
      <c r="I1426" s="26">
        <v>243065</v>
      </c>
      <c r="J1426" s="26">
        <v>325</v>
      </c>
      <c r="K1426" s="26">
        <v>-2730044</v>
      </c>
      <c r="L1426" s="26">
        <v>5</v>
      </c>
      <c r="M1426" s="26">
        <v>1500</v>
      </c>
      <c r="N1426" s="26">
        <v>5</v>
      </c>
      <c r="O1426" s="26">
        <v>247</v>
      </c>
      <c r="P1426" s="26">
        <v>5</v>
      </c>
      <c r="Q1426" s="26">
        <v>498</v>
      </c>
      <c r="R1426" s="26">
        <v>0</v>
      </c>
      <c r="S1426" s="26">
        <v>0</v>
      </c>
      <c r="T1426" s="26">
        <v>10</v>
      </c>
      <c r="U1426" s="26">
        <v>2724</v>
      </c>
      <c r="V1426" s="26">
        <v>5</v>
      </c>
      <c r="W1426" s="26">
        <v>2022</v>
      </c>
      <c r="X1426" s="26">
        <v>75</v>
      </c>
      <c r="Y1426" s="26">
        <v>24041</v>
      </c>
      <c r="Z1426" s="26">
        <v>160</v>
      </c>
      <c r="AA1426" s="26">
        <v>112081</v>
      </c>
      <c r="AB1426" s="26">
        <v>5</v>
      </c>
      <c r="AC1426" s="26">
        <v>78779</v>
      </c>
      <c r="AD1426" s="26">
        <v>45</v>
      </c>
      <c r="AE1426" s="26">
        <v>230884</v>
      </c>
      <c r="AF1426" s="26">
        <v>255</v>
      </c>
      <c r="AG1426" s="26">
        <v>-3363940</v>
      </c>
      <c r="AH1426" s="26">
        <v>295</v>
      </c>
      <c r="AI1426" s="26">
        <v>-3133056</v>
      </c>
      <c r="AJ1426" s="26">
        <v>5</v>
      </c>
      <c r="AK1426" s="26">
        <v>141991</v>
      </c>
      <c r="AL1426" s="26">
        <v>5</v>
      </c>
      <c r="AM1426" s="26">
        <v>126396</v>
      </c>
      <c r="AN1426" s="26">
        <v>5</v>
      </c>
      <c r="AO1426" s="26">
        <v>15595</v>
      </c>
      <c r="AP1426" s="26">
        <v>40</v>
      </c>
      <c r="AQ1426" s="26">
        <v>316371</v>
      </c>
      <c r="AR1426" s="26">
        <v>0</v>
      </c>
      <c r="AS1426" s="26">
        <v>0</v>
      </c>
    </row>
    <row r="1427" spans="1:45" x14ac:dyDescent="0.15">
      <c r="A1427" s="25" t="s">
        <v>212</v>
      </c>
      <c r="B1427" s="25" t="s">
        <v>139</v>
      </c>
      <c r="C1427" s="25" t="s">
        <v>140</v>
      </c>
      <c r="D1427" s="25" t="s">
        <v>141</v>
      </c>
      <c r="E1427" s="25" t="s">
        <v>156</v>
      </c>
      <c r="F1427" s="25" t="s">
        <v>149</v>
      </c>
      <c r="G1427" s="26">
        <v>310</v>
      </c>
      <c r="H1427" s="26">
        <v>20</v>
      </c>
      <c r="I1427" s="26">
        <v>191945</v>
      </c>
      <c r="J1427" s="26">
        <v>300</v>
      </c>
      <c r="K1427" s="26">
        <v>-2088346</v>
      </c>
      <c r="L1427" s="26">
        <v>5</v>
      </c>
      <c r="M1427" s="26">
        <v>9595</v>
      </c>
      <c r="N1427" s="26">
        <v>0</v>
      </c>
      <c r="O1427" s="26">
        <v>0</v>
      </c>
      <c r="P1427" s="26">
        <v>5</v>
      </c>
      <c r="Q1427" s="26">
        <v>850</v>
      </c>
      <c r="R1427" s="26">
        <v>0</v>
      </c>
      <c r="S1427" s="26">
        <v>0</v>
      </c>
      <c r="T1427" s="26">
        <v>5</v>
      </c>
      <c r="U1427" s="26">
        <v>860</v>
      </c>
      <c r="V1427" s="26">
        <v>5</v>
      </c>
      <c r="W1427" s="26">
        <v>2321</v>
      </c>
      <c r="X1427" s="26">
        <v>75</v>
      </c>
      <c r="Y1427" s="26">
        <v>34645</v>
      </c>
      <c r="Z1427" s="26">
        <v>165</v>
      </c>
      <c r="AA1427" s="26">
        <v>124483</v>
      </c>
      <c r="AB1427" s="26">
        <v>10</v>
      </c>
      <c r="AC1427" s="26">
        <v>168851</v>
      </c>
      <c r="AD1427" s="26">
        <v>60</v>
      </c>
      <c r="AE1427" s="26">
        <v>278460</v>
      </c>
      <c r="AF1427" s="26">
        <v>215</v>
      </c>
      <c r="AG1427" s="26">
        <v>-2823390</v>
      </c>
      <c r="AH1427" s="26">
        <v>275</v>
      </c>
      <c r="AI1427" s="26">
        <v>-2544930</v>
      </c>
      <c r="AJ1427" s="26">
        <v>5</v>
      </c>
      <c r="AK1427" s="26">
        <v>4000</v>
      </c>
      <c r="AL1427" s="26">
        <v>0</v>
      </c>
      <c r="AM1427" s="26">
        <v>0</v>
      </c>
      <c r="AN1427" s="26">
        <v>5</v>
      </c>
      <c r="AO1427" s="26">
        <v>4000</v>
      </c>
      <c r="AP1427" s="26">
        <v>25</v>
      </c>
      <c r="AQ1427" s="26">
        <v>243984</v>
      </c>
      <c r="AR1427" s="26">
        <v>0</v>
      </c>
      <c r="AS1427" s="26">
        <v>0</v>
      </c>
    </row>
    <row r="1428" spans="1:45" x14ac:dyDescent="0.15">
      <c r="A1428" s="25" t="s">
        <v>212</v>
      </c>
      <c r="B1428" s="25" t="s">
        <v>139</v>
      </c>
      <c r="C1428" s="25" t="s">
        <v>140</v>
      </c>
      <c r="D1428" s="25" t="s">
        <v>141</v>
      </c>
      <c r="E1428" s="25" t="s">
        <v>156</v>
      </c>
      <c r="F1428" s="25" t="s">
        <v>150</v>
      </c>
      <c r="G1428" s="26">
        <v>225</v>
      </c>
      <c r="H1428" s="26">
        <v>10</v>
      </c>
      <c r="I1428" s="26">
        <v>81141</v>
      </c>
      <c r="J1428" s="26">
        <v>210</v>
      </c>
      <c r="K1428" s="26">
        <v>-1278362</v>
      </c>
      <c r="L1428" s="26">
        <v>0</v>
      </c>
      <c r="M1428" s="26">
        <v>0</v>
      </c>
      <c r="N1428" s="26">
        <v>0</v>
      </c>
      <c r="O1428" s="26">
        <v>0</v>
      </c>
      <c r="P1428" s="26">
        <v>5</v>
      </c>
      <c r="Q1428" s="26">
        <v>163</v>
      </c>
      <c r="R1428" s="26">
        <v>0</v>
      </c>
      <c r="S1428" s="26">
        <v>0</v>
      </c>
      <c r="T1428" s="26">
        <v>5</v>
      </c>
      <c r="U1428" s="26">
        <v>414</v>
      </c>
      <c r="V1428" s="26">
        <v>5</v>
      </c>
      <c r="W1428" s="26">
        <v>1485</v>
      </c>
      <c r="X1428" s="26">
        <v>50</v>
      </c>
      <c r="Y1428" s="26">
        <v>16645</v>
      </c>
      <c r="Z1428" s="26">
        <v>120</v>
      </c>
      <c r="AA1428" s="26">
        <v>75059</v>
      </c>
      <c r="AB1428" s="26">
        <v>5</v>
      </c>
      <c r="AC1428" s="26">
        <v>25216</v>
      </c>
      <c r="AD1428" s="26">
        <v>40</v>
      </c>
      <c r="AE1428" s="26">
        <v>218488</v>
      </c>
      <c r="AF1428" s="26">
        <v>155</v>
      </c>
      <c r="AG1428" s="26">
        <v>-1756280</v>
      </c>
      <c r="AH1428" s="26">
        <v>195</v>
      </c>
      <c r="AI1428" s="26">
        <v>-1537792</v>
      </c>
      <c r="AJ1428" s="26">
        <v>5</v>
      </c>
      <c r="AK1428" s="26">
        <v>105750</v>
      </c>
      <c r="AL1428" s="26">
        <v>5</v>
      </c>
      <c r="AM1428" s="26">
        <v>42588</v>
      </c>
      <c r="AN1428" s="26">
        <v>5</v>
      </c>
      <c r="AO1428" s="26">
        <v>63162</v>
      </c>
      <c r="AP1428" s="26">
        <v>20</v>
      </c>
      <c r="AQ1428" s="26">
        <v>163165</v>
      </c>
      <c r="AR1428" s="26">
        <v>0</v>
      </c>
      <c r="AS1428" s="26">
        <v>0</v>
      </c>
    </row>
    <row r="1429" spans="1:45" x14ac:dyDescent="0.15">
      <c r="A1429" s="25" t="s">
        <v>212</v>
      </c>
      <c r="B1429" s="25" t="s">
        <v>139</v>
      </c>
      <c r="C1429" s="25" t="s">
        <v>140</v>
      </c>
      <c r="D1429" s="25" t="s">
        <v>141</v>
      </c>
      <c r="E1429" s="25" t="s">
        <v>156</v>
      </c>
      <c r="F1429" s="25" t="s">
        <v>151</v>
      </c>
      <c r="G1429" s="26">
        <v>150</v>
      </c>
      <c r="H1429" s="26">
        <v>10</v>
      </c>
      <c r="I1429" s="26">
        <v>118814</v>
      </c>
      <c r="J1429" s="26">
        <v>145</v>
      </c>
      <c r="K1429" s="26">
        <v>-56454</v>
      </c>
      <c r="L1429" s="26">
        <v>5</v>
      </c>
      <c r="M1429" s="26">
        <v>504</v>
      </c>
      <c r="N1429" s="26">
        <v>0</v>
      </c>
      <c r="O1429" s="26">
        <v>0</v>
      </c>
      <c r="P1429" s="26">
        <v>5</v>
      </c>
      <c r="Q1429" s="26">
        <v>349</v>
      </c>
      <c r="R1429" s="26">
        <v>0</v>
      </c>
      <c r="S1429" s="26">
        <v>0</v>
      </c>
      <c r="T1429" s="26">
        <v>5</v>
      </c>
      <c r="U1429" s="26">
        <v>997</v>
      </c>
      <c r="V1429" s="26">
        <v>5</v>
      </c>
      <c r="W1429" s="26">
        <v>877</v>
      </c>
      <c r="X1429" s="26">
        <v>50</v>
      </c>
      <c r="Y1429" s="26">
        <v>24126</v>
      </c>
      <c r="Z1429" s="26">
        <v>90</v>
      </c>
      <c r="AA1429" s="26">
        <v>68388</v>
      </c>
      <c r="AB1429" s="26">
        <v>5</v>
      </c>
      <c r="AC1429" s="26">
        <v>130326</v>
      </c>
      <c r="AD1429" s="26">
        <v>40</v>
      </c>
      <c r="AE1429" s="26">
        <v>193167</v>
      </c>
      <c r="AF1429" s="26">
        <v>95</v>
      </c>
      <c r="AG1429" s="26">
        <v>-806386</v>
      </c>
      <c r="AH1429" s="26">
        <v>135</v>
      </c>
      <c r="AI1429" s="26">
        <v>-613219</v>
      </c>
      <c r="AJ1429" s="26">
        <v>5</v>
      </c>
      <c r="AK1429" s="26">
        <v>16468</v>
      </c>
      <c r="AL1429" s="26">
        <v>0</v>
      </c>
      <c r="AM1429" s="26">
        <v>0</v>
      </c>
      <c r="AN1429" s="26">
        <v>5</v>
      </c>
      <c r="AO1429" s="26">
        <v>16468</v>
      </c>
      <c r="AP1429" s="26">
        <v>20</v>
      </c>
      <c r="AQ1429" s="26">
        <v>359748</v>
      </c>
      <c r="AR1429" s="26">
        <v>0</v>
      </c>
      <c r="AS1429" s="26">
        <v>0</v>
      </c>
    </row>
    <row r="1430" spans="1:45" x14ac:dyDescent="0.15">
      <c r="A1430" s="25" t="s">
        <v>212</v>
      </c>
      <c r="B1430" s="25" t="s">
        <v>139</v>
      </c>
      <c r="C1430" s="25" t="s">
        <v>140</v>
      </c>
      <c r="D1430" s="25" t="s">
        <v>141</v>
      </c>
      <c r="E1430" s="25" t="s">
        <v>156</v>
      </c>
      <c r="F1430" s="25" t="s">
        <v>152</v>
      </c>
      <c r="G1430" s="26">
        <v>105</v>
      </c>
      <c r="H1430" s="26">
        <v>10</v>
      </c>
      <c r="I1430" s="26">
        <v>62583</v>
      </c>
      <c r="J1430" s="26">
        <v>95</v>
      </c>
      <c r="K1430" s="26">
        <v>-199172</v>
      </c>
      <c r="L1430" s="26">
        <v>5</v>
      </c>
      <c r="M1430" s="26">
        <v>2161</v>
      </c>
      <c r="N1430" s="26">
        <v>0</v>
      </c>
      <c r="O1430" s="26">
        <v>0</v>
      </c>
      <c r="P1430" s="26">
        <v>5</v>
      </c>
      <c r="Q1430" s="26">
        <v>270</v>
      </c>
      <c r="R1430" s="26">
        <v>0</v>
      </c>
      <c r="S1430" s="26">
        <v>0</v>
      </c>
      <c r="T1430" s="26">
        <v>5</v>
      </c>
      <c r="U1430" s="26">
        <v>385</v>
      </c>
      <c r="V1430" s="26">
        <v>5</v>
      </c>
      <c r="W1430" s="26">
        <v>700</v>
      </c>
      <c r="X1430" s="26">
        <v>30</v>
      </c>
      <c r="Y1430" s="26">
        <v>13655</v>
      </c>
      <c r="Z1430" s="26">
        <v>55</v>
      </c>
      <c r="AA1430" s="26">
        <v>31556</v>
      </c>
      <c r="AB1430" s="26">
        <v>5</v>
      </c>
      <c r="AC1430" s="26">
        <v>44481</v>
      </c>
      <c r="AD1430" s="26">
        <v>30</v>
      </c>
      <c r="AE1430" s="26">
        <v>87599</v>
      </c>
      <c r="AF1430" s="26">
        <v>50</v>
      </c>
      <c r="AG1430" s="26">
        <v>-499835</v>
      </c>
      <c r="AH1430" s="26">
        <v>80</v>
      </c>
      <c r="AI1430" s="26">
        <v>-412236</v>
      </c>
      <c r="AJ1430" s="26">
        <v>5</v>
      </c>
      <c r="AK1430" s="26">
        <v>49797</v>
      </c>
      <c r="AL1430" s="26">
        <v>5</v>
      </c>
      <c r="AM1430" s="26">
        <v>36360</v>
      </c>
      <c r="AN1430" s="26">
        <v>5</v>
      </c>
      <c r="AO1430" s="26">
        <v>13437</v>
      </c>
      <c r="AP1430" s="26">
        <v>15</v>
      </c>
      <c r="AQ1430" s="26">
        <v>186524</v>
      </c>
      <c r="AR1430" s="26">
        <v>0</v>
      </c>
      <c r="AS1430" s="26">
        <v>0</v>
      </c>
    </row>
    <row r="1431" spans="1:45" x14ac:dyDescent="0.15">
      <c r="A1431" s="25" t="s">
        <v>212</v>
      </c>
      <c r="B1431" s="25" t="s">
        <v>139</v>
      </c>
      <c r="C1431" s="25" t="s">
        <v>140</v>
      </c>
      <c r="D1431" s="25" t="s">
        <v>141</v>
      </c>
      <c r="E1431" s="25" t="s">
        <v>156</v>
      </c>
      <c r="F1431" s="25" t="s">
        <v>153</v>
      </c>
      <c r="G1431" s="26">
        <v>55</v>
      </c>
      <c r="H1431" s="26">
        <v>5</v>
      </c>
      <c r="I1431" s="26">
        <v>36971</v>
      </c>
      <c r="J1431" s="26">
        <v>50</v>
      </c>
      <c r="K1431" s="26">
        <v>163162</v>
      </c>
      <c r="L1431" s="26">
        <v>5</v>
      </c>
      <c r="M1431" s="26">
        <v>1319</v>
      </c>
      <c r="N1431" s="26">
        <v>0</v>
      </c>
      <c r="O1431" s="26">
        <v>0</v>
      </c>
      <c r="P1431" s="26">
        <v>5</v>
      </c>
      <c r="Q1431" s="26">
        <v>150</v>
      </c>
      <c r="R1431" s="26">
        <v>0</v>
      </c>
      <c r="S1431" s="26">
        <v>0</v>
      </c>
      <c r="T1431" s="26">
        <v>5</v>
      </c>
      <c r="U1431" s="26">
        <v>125</v>
      </c>
      <c r="V1431" s="26">
        <v>5</v>
      </c>
      <c r="W1431" s="26">
        <v>180</v>
      </c>
      <c r="X1431" s="26">
        <v>15</v>
      </c>
      <c r="Y1431" s="26">
        <v>4820</v>
      </c>
      <c r="Z1431" s="26">
        <v>25</v>
      </c>
      <c r="AA1431" s="26">
        <v>10416</v>
      </c>
      <c r="AB1431" s="26">
        <v>5</v>
      </c>
      <c r="AC1431" s="26">
        <v>643</v>
      </c>
      <c r="AD1431" s="26">
        <v>20</v>
      </c>
      <c r="AE1431" s="26">
        <v>83639</v>
      </c>
      <c r="AF1431" s="26">
        <v>20</v>
      </c>
      <c r="AG1431" s="26">
        <v>-137451</v>
      </c>
      <c r="AH1431" s="26">
        <v>45</v>
      </c>
      <c r="AI1431" s="26">
        <v>-53812</v>
      </c>
      <c r="AJ1431" s="26">
        <v>5</v>
      </c>
      <c r="AK1431" s="26">
        <v>22300</v>
      </c>
      <c r="AL1431" s="26">
        <v>5</v>
      </c>
      <c r="AM1431" s="26">
        <v>2281</v>
      </c>
      <c r="AN1431" s="26">
        <v>5</v>
      </c>
      <c r="AO1431" s="26">
        <v>20019</v>
      </c>
      <c r="AP1431" s="26">
        <v>15</v>
      </c>
      <c r="AQ1431" s="26">
        <v>223696</v>
      </c>
      <c r="AR1431" s="26">
        <v>0</v>
      </c>
      <c r="AS1431" s="26">
        <v>0</v>
      </c>
    </row>
    <row r="1432" spans="1:45" x14ac:dyDescent="0.15">
      <c r="A1432" s="25" t="s">
        <v>212</v>
      </c>
      <c r="B1432" s="25" t="s">
        <v>139</v>
      </c>
      <c r="C1432" s="25" t="s">
        <v>140</v>
      </c>
      <c r="D1432" s="25" t="s">
        <v>141</v>
      </c>
      <c r="E1432" s="25" t="s">
        <v>156</v>
      </c>
      <c r="F1432" s="25" t="s">
        <v>154</v>
      </c>
      <c r="G1432" s="26">
        <v>25</v>
      </c>
      <c r="H1432" s="26">
        <v>0</v>
      </c>
      <c r="I1432" s="26">
        <v>0</v>
      </c>
      <c r="J1432" s="26">
        <v>25</v>
      </c>
      <c r="K1432" s="26">
        <v>-60300</v>
      </c>
      <c r="L1432" s="26">
        <v>0</v>
      </c>
      <c r="M1432" s="26">
        <v>0</v>
      </c>
      <c r="N1432" s="26">
        <v>0</v>
      </c>
      <c r="O1432" s="26">
        <v>0</v>
      </c>
      <c r="P1432" s="26">
        <v>0</v>
      </c>
      <c r="Q1432" s="26">
        <v>0</v>
      </c>
      <c r="R1432" s="26">
        <v>0</v>
      </c>
      <c r="S1432" s="26">
        <v>0</v>
      </c>
      <c r="T1432" s="26">
        <v>0</v>
      </c>
      <c r="U1432" s="26">
        <v>0</v>
      </c>
      <c r="V1432" s="26">
        <v>0</v>
      </c>
      <c r="W1432" s="26">
        <v>0</v>
      </c>
      <c r="X1432" s="26">
        <v>15</v>
      </c>
      <c r="Y1432" s="26">
        <v>4272</v>
      </c>
      <c r="Z1432" s="26">
        <v>15</v>
      </c>
      <c r="AA1432" s="26">
        <v>16136</v>
      </c>
      <c r="AB1432" s="26">
        <v>0</v>
      </c>
      <c r="AC1432" s="26">
        <v>0</v>
      </c>
      <c r="AD1432" s="26">
        <v>10</v>
      </c>
      <c r="AE1432" s="26">
        <v>30000</v>
      </c>
      <c r="AF1432" s="26">
        <v>15</v>
      </c>
      <c r="AG1432" s="26">
        <v>-99560</v>
      </c>
      <c r="AH1432" s="26">
        <v>20</v>
      </c>
      <c r="AI1432" s="26">
        <v>-69560</v>
      </c>
      <c r="AJ1432" s="26">
        <v>0</v>
      </c>
      <c r="AK1432" s="26">
        <v>0</v>
      </c>
      <c r="AL1432" s="26">
        <v>0</v>
      </c>
      <c r="AM1432" s="26">
        <v>0</v>
      </c>
      <c r="AN1432" s="26">
        <v>0</v>
      </c>
      <c r="AO1432" s="26">
        <v>0</v>
      </c>
      <c r="AP1432" s="26">
        <v>5</v>
      </c>
      <c r="AQ1432" s="26">
        <v>4795</v>
      </c>
      <c r="AR1432" s="26">
        <v>0</v>
      </c>
      <c r="AS1432" s="26">
        <v>0</v>
      </c>
    </row>
    <row r="1433" spans="1:45" x14ac:dyDescent="0.15">
      <c r="A1433" s="25" t="s">
        <v>212</v>
      </c>
      <c r="B1433" s="25" t="s">
        <v>139</v>
      </c>
      <c r="C1433" s="25" t="s">
        <v>140</v>
      </c>
      <c r="D1433" s="25" t="s">
        <v>141</v>
      </c>
      <c r="E1433" s="25" t="s">
        <v>156</v>
      </c>
      <c r="F1433" s="25" t="s">
        <v>155</v>
      </c>
      <c r="G1433" s="26">
        <v>15</v>
      </c>
      <c r="H1433" s="26">
        <v>0</v>
      </c>
      <c r="I1433" s="26">
        <v>0</v>
      </c>
      <c r="J1433" s="26">
        <v>15</v>
      </c>
      <c r="K1433" s="26">
        <v>93268</v>
      </c>
      <c r="L1433" s="26">
        <v>0</v>
      </c>
      <c r="M1433" s="26">
        <v>0</v>
      </c>
      <c r="N1433" s="26">
        <v>0</v>
      </c>
      <c r="O1433" s="26">
        <v>0</v>
      </c>
      <c r="P1433" s="26">
        <v>0</v>
      </c>
      <c r="Q1433" s="26">
        <v>0</v>
      </c>
      <c r="R1433" s="26">
        <v>0</v>
      </c>
      <c r="S1433" s="26">
        <v>0</v>
      </c>
      <c r="T1433" s="26">
        <v>0</v>
      </c>
      <c r="U1433" s="26">
        <v>0</v>
      </c>
      <c r="V1433" s="26">
        <v>0</v>
      </c>
      <c r="W1433" s="26">
        <v>0</v>
      </c>
      <c r="X1433" s="26">
        <v>5</v>
      </c>
      <c r="Y1433" s="26">
        <v>768</v>
      </c>
      <c r="Z1433" s="26">
        <v>5</v>
      </c>
      <c r="AA1433" s="26">
        <v>1014</v>
      </c>
      <c r="AB1433" s="26">
        <v>5</v>
      </c>
      <c r="AC1433" s="26">
        <v>2109</v>
      </c>
      <c r="AD1433" s="26">
        <v>5</v>
      </c>
      <c r="AE1433" s="26">
        <v>10066</v>
      </c>
      <c r="AF1433" s="26">
        <v>5</v>
      </c>
      <c r="AG1433" s="26">
        <v>-14334</v>
      </c>
      <c r="AH1433" s="26">
        <v>10</v>
      </c>
      <c r="AI1433" s="26">
        <v>-4268</v>
      </c>
      <c r="AJ1433" s="26">
        <v>0</v>
      </c>
      <c r="AK1433" s="26">
        <v>0</v>
      </c>
      <c r="AL1433" s="26">
        <v>0</v>
      </c>
      <c r="AM1433" s="26">
        <v>0</v>
      </c>
      <c r="AN1433" s="26">
        <v>0</v>
      </c>
      <c r="AO1433" s="26">
        <v>0</v>
      </c>
      <c r="AP1433" s="26">
        <v>5</v>
      </c>
      <c r="AQ1433" s="26">
        <v>103969</v>
      </c>
      <c r="AR1433" s="26">
        <v>0</v>
      </c>
      <c r="AS1433" s="26">
        <v>0</v>
      </c>
    </row>
    <row r="1434" spans="1:45" x14ac:dyDescent="0.15">
      <c r="A1434" s="25" t="s">
        <v>212</v>
      </c>
      <c r="B1434" s="25" t="s">
        <v>139</v>
      </c>
      <c r="C1434" s="25" t="s">
        <v>140</v>
      </c>
      <c r="D1434" s="25" t="s">
        <v>141</v>
      </c>
      <c r="E1434" s="25" t="s">
        <v>157</v>
      </c>
      <c r="F1434" s="25" t="s">
        <v>143</v>
      </c>
      <c r="G1434" s="26">
        <v>10600</v>
      </c>
      <c r="H1434" s="26">
        <v>8075</v>
      </c>
      <c r="I1434" s="26">
        <v>49306081</v>
      </c>
      <c r="J1434" s="26">
        <v>10490</v>
      </c>
      <c r="K1434" s="26">
        <v>60667971</v>
      </c>
      <c r="L1434" s="26">
        <v>55</v>
      </c>
      <c r="M1434" s="26">
        <v>51241</v>
      </c>
      <c r="N1434" s="26">
        <v>35</v>
      </c>
      <c r="O1434" s="26">
        <v>13851</v>
      </c>
      <c r="P1434" s="26">
        <v>2270</v>
      </c>
      <c r="Q1434" s="26">
        <v>386865</v>
      </c>
      <c r="R1434" s="26">
        <v>200</v>
      </c>
      <c r="S1434" s="26">
        <v>246606</v>
      </c>
      <c r="T1434" s="26">
        <v>1410</v>
      </c>
      <c r="U1434" s="26">
        <v>378848</v>
      </c>
      <c r="V1434" s="26">
        <v>280</v>
      </c>
      <c r="W1434" s="26">
        <v>18069</v>
      </c>
      <c r="X1434" s="26">
        <v>545</v>
      </c>
      <c r="Y1434" s="26">
        <v>64091</v>
      </c>
      <c r="Z1434" s="26">
        <v>3320</v>
      </c>
      <c r="AA1434" s="26">
        <v>1176709</v>
      </c>
      <c r="AB1434" s="26">
        <v>115</v>
      </c>
      <c r="AC1434" s="26">
        <v>77825</v>
      </c>
      <c r="AD1434" s="26">
        <v>5</v>
      </c>
      <c r="AE1434" s="26">
        <v>12012</v>
      </c>
      <c r="AF1434" s="26">
        <v>5</v>
      </c>
      <c r="AG1434" s="26">
        <v>-1138</v>
      </c>
      <c r="AH1434" s="26">
        <v>5</v>
      </c>
      <c r="AI1434" s="26">
        <v>10874</v>
      </c>
      <c r="AJ1434" s="26">
        <v>40</v>
      </c>
      <c r="AK1434" s="26">
        <v>285800</v>
      </c>
      <c r="AL1434" s="26">
        <v>25</v>
      </c>
      <c r="AM1434" s="26">
        <v>145702</v>
      </c>
      <c r="AN1434" s="26">
        <v>40</v>
      </c>
      <c r="AO1434" s="26">
        <v>104998</v>
      </c>
      <c r="AP1434" s="26">
        <v>10480</v>
      </c>
      <c r="AQ1434" s="26">
        <v>59532875</v>
      </c>
      <c r="AR1434" s="26">
        <v>0</v>
      </c>
      <c r="AS1434" s="26">
        <v>0</v>
      </c>
    </row>
    <row r="1435" spans="1:45" x14ac:dyDescent="0.15">
      <c r="A1435" s="25" t="s">
        <v>212</v>
      </c>
      <c r="B1435" s="25" t="s">
        <v>139</v>
      </c>
      <c r="C1435" s="25" t="s">
        <v>140</v>
      </c>
      <c r="D1435" s="25" t="s">
        <v>141</v>
      </c>
      <c r="E1435" s="25" t="s">
        <v>157</v>
      </c>
      <c r="F1435" s="25" t="s">
        <v>144</v>
      </c>
      <c r="G1435" s="26">
        <v>41365</v>
      </c>
      <c r="H1435" s="26">
        <v>38650</v>
      </c>
      <c r="I1435" s="26">
        <v>337680524</v>
      </c>
      <c r="J1435" s="26">
        <v>41205</v>
      </c>
      <c r="K1435" s="26">
        <v>443665438</v>
      </c>
      <c r="L1435" s="26">
        <v>1595</v>
      </c>
      <c r="M1435" s="26">
        <v>1955668</v>
      </c>
      <c r="N1435" s="26">
        <v>485</v>
      </c>
      <c r="O1435" s="26">
        <v>320058</v>
      </c>
      <c r="P1435" s="26">
        <v>11315</v>
      </c>
      <c r="Q1435" s="26">
        <v>2214500</v>
      </c>
      <c r="R1435" s="26">
        <v>1600</v>
      </c>
      <c r="S1435" s="26">
        <v>4439797</v>
      </c>
      <c r="T1435" s="26">
        <v>8445</v>
      </c>
      <c r="U1435" s="26">
        <v>2697265</v>
      </c>
      <c r="V1435" s="26">
        <v>2515</v>
      </c>
      <c r="W1435" s="26">
        <v>346574</v>
      </c>
      <c r="X1435" s="26">
        <v>7610</v>
      </c>
      <c r="Y1435" s="26">
        <v>961424</v>
      </c>
      <c r="Z1435" s="26">
        <v>18590</v>
      </c>
      <c r="AA1435" s="26">
        <v>13108222</v>
      </c>
      <c r="AB1435" s="26">
        <v>155</v>
      </c>
      <c r="AC1435" s="26">
        <v>271217</v>
      </c>
      <c r="AD1435" s="26">
        <v>65</v>
      </c>
      <c r="AE1435" s="26">
        <v>275453</v>
      </c>
      <c r="AF1435" s="26">
        <v>255</v>
      </c>
      <c r="AG1435" s="26">
        <v>-1920929</v>
      </c>
      <c r="AH1435" s="26">
        <v>315</v>
      </c>
      <c r="AI1435" s="26">
        <v>-1645476</v>
      </c>
      <c r="AJ1435" s="26">
        <v>1530</v>
      </c>
      <c r="AK1435" s="26">
        <v>32405059</v>
      </c>
      <c r="AL1435" s="26">
        <v>1235</v>
      </c>
      <c r="AM1435" s="26">
        <v>26521954</v>
      </c>
      <c r="AN1435" s="26">
        <v>1555</v>
      </c>
      <c r="AO1435" s="26">
        <v>5415033</v>
      </c>
      <c r="AP1435" s="26">
        <v>41030</v>
      </c>
      <c r="AQ1435" s="26">
        <v>432139796</v>
      </c>
      <c r="AR1435" s="26">
        <v>0</v>
      </c>
      <c r="AS1435" s="26">
        <v>0</v>
      </c>
    </row>
    <row r="1436" spans="1:45" x14ac:dyDescent="0.15">
      <c r="A1436" s="25" t="s">
        <v>212</v>
      </c>
      <c r="B1436" s="25" t="s">
        <v>139</v>
      </c>
      <c r="C1436" s="25" t="s">
        <v>140</v>
      </c>
      <c r="D1436" s="25" t="s">
        <v>141</v>
      </c>
      <c r="E1436" s="25" t="s">
        <v>157</v>
      </c>
      <c r="F1436" s="25" t="s">
        <v>145</v>
      </c>
      <c r="G1436" s="26">
        <v>24450</v>
      </c>
      <c r="H1436" s="26">
        <v>19330</v>
      </c>
      <c r="I1436" s="26">
        <v>180429622</v>
      </c>
      <c r="J1436" s="26">
        <v>23920</v>
      </c>
      <c r="K1436" s="26">
        <v>258806907</v>
      </c>
      <c r="L1436" s="26">
        <v>1245</v>
      </c>
      <c r="M1436" s="26">
        <v>1884140</v>
      </c>
      <c r="N1436" s="26">
        <v>335</v>
      </c>
      <c r="O1436" s="26">
        <v>330264</v>
      </c>
      <c r="P1436" s="26">
        <v>5485</v>
      </c>
      <c r="Q1436" s="26">
        <v>1140365</v>
      </c>
      <c r="R1436" s="26">
        <v>635</v>
      </c>
      <c r="S1436" s="26">
        <v>2962570</v>
      </c>
      <c r="T1436" s="26">
        <v>5105</v>
      </c>
      <c r="U1436" s="26">
        <v>2260145</v>
      </c>
      <c r="V1436" s="26">
        <v>1975</v>
      </c>
      <c r="W1436" s="26">
        <v>384012</v>
      </c>
      <c r="X1436" s="26">
        <v>6655</v>
      </c>
      <c r="Y1436" s="26">
        <v>1340735</v>
      </c>
      <c r="Z1436" s="26">
        <v>11270</v>
      </c>
      <c r="AA1436" s="26">
        <v>11193572</v>
      </c>
      <c r="AB1436" s="26">
        <v>170</v>
      </c>
      <c r="AC1436" s="26">
        <v>738524</v>
      </c>
      <c r="AD1436" s="26">
        <v>285</v>
      </c>
      <c r="AE1436" s="26">
        <v>985286</v>
      </c>
      <c r="AF1436" s="26">
        <v>1355</v>
      </c>
      <c r="AG1436" s="26">
        <v>-9279734</v>
      </c>
      <c r="AH1436" s="26">
        <v>1640</v>
      </c>
      <c r="AI1436" s="26">
        <v>-8294448</v>
      </c>
      <c r="AJ1436" s="26">
        <v>2555</v>
      </c>
      <c r="AK1436" s="26">
        <v>95311044</v>
      </c>
      <c r="AL1436" s="26">
        <v>2305</v>
      </c>
      <c r="AM1436" s="26">
        <v>85725137</v>
      </c>
      <c r="AN1436" s="26">
        <v>2595</v>
      </c>
      <c r="AO1436" s="26">
        <v>8177686</v>
      </c>
      <c r="AP1436" s="26">
        <v>23025</v>
      </c>
      <c r="AQ1436" s="26">
        <v>252387366</v>
      </c>
      <c r="AR1436" s="26">
        <v>0</v>
      </c>
      <c r="AS1436" s="26">
        <v>0</v>
      </c>
    </row>
    <row r="1437" spans="1:45" x14ac:dyDescent="0.15">
      <c r="A1437" s="25" t="s">
        <v>212</v>
      </c>
      <c r="B1437" s="25" t="s">
        <v>139</v>
      </c>
      <c r="C1437" s="25" t="s">
        <v>140</v>
      </c>
      <c r="D1437" s="25" t="s">
        <v>141</v>
      </c>
      <c r="E1437" s="25" t="s">
        <v>157</v>
      </c>
      <c r="F1437" s="25" t="s">
        <v>146</v>
      </c>
      <c r="G1437" s="26">
        <v>27610</v>
      </c>
      <c r="H1437" s="26">
        <v>18195</v>
      </c>
      <c r="I1437" s="26">
        <v>181045737</v>
      </c>
      <c r="J1437" s="26">
        <v>26785</v>
      </c>
      <c r="K1437" s="26">
        <v>268644923</v>
      </c>
      <c r="L1437" s="26">
        <v>1795</v>
      </c>
      <c r="M1437" s="26">
        <v>2764286</v>
      </c>
      <c r="N1437" s="26">
        <v>365</v>
      </c>
      <c r="O1437" s="26">
        <v>351195</v>
      </c>
      <c r="P1437" s="26">
        <v>5840</v>
      </c>
      <c r="Q1437" s="26">
        <v>1188220</v>
      </c>
      <c r="R1437" s="26">
        <v>550</v>
      </c>
      <c r="S1437" s="26">
        <v>1619743</v>
      </c>
      <c r="T1437" s="26">
        <v>6120</v>
      </c>
      <c r="U1437" s="26">
        <v>2862133</v>
      </c>
      <c r="V1437" s="26">
        <v>2840</v>
      </c>
      <c r="W1437" s="26">
        <v>659854</v>
      </c>
      <c r="X1437" s="26">
        <v>8985</v>
      </c>
      <c r="Y1437" s="26">
        <v>2028271</v>
      </c>
      <c r="Z1437" s="26">
        <v>14045</v>
      </c>
      <c r="AA1437" s="26">
        <v>13137323</v>
      </c>
      <c r="AB1437" s="26">
        <v>415</v>
      </c>
      <c r="AC1437" s="26">
        <v>1629646</v>
      </c>
      <c r="AD1437" s="26">
        <v>700</v>
      </c>
      <c r="AE1437" s="26">
        <v>2648175</v>
      </c>
      <c r="AF1437" s="26">
        <v>3270</v>
      </c>
      <c r="AG1437" s="26">
        <v>-23359463</v>
      </c>
      <c r="AH1437" s="26">
        <v>3970</v>
      </c>
      <c r="AI1437" s="26">
        <v>-20711288</v>
      </c>
      <c r="AJ1437" s="26">
        <v>4135</v>
      </c>
      <c r="AK1437" s="26">
        <v>163882018</v>
      </c>
      <c r="AL1437" s="26">
        <v>3935</v>
      </c>
      <c r="AM1437" s="26">
        <v>150537661</v>
      </c>
      <c r="AN1437" s="26">
        <v>4225</v>
      </c>
      <c r="AO1437" s="26">
        <v>9918618</v>
      </c>
      <c r="AP1437" s="26">
        <v>24460</v>
      </c>
      <c r="AQ1437" s="26">
        <v>267721160</v>
      </c>
      <c r="AR1437" s="26">
        <v>0</v>
      </c>
      <c r="AS1437" s="26">
        <v>0</v>
      </c>
    </row>
    <row r="1438" spans="1:45" x14ac:dyDescent="0.15">
      <c r="A1438" s="25" t="s">
        <v>212</v>
      </c>
      <c r="B1438" s="25" t="s">
        <v>139</v>
      </c>
      <c r="C1438" s="25" t="s">
        <v>140</v>
      </c>
      <c r="D1438" s="25" t="s">
        <v>141</v>
      </c>
      <c r="E1438" s="25" t="s">
        <v>157</v>
      </c>
      <c r="F1438" s="25" t="s">
        <v>147</v>
      </c>
      <c r="G1438" s="26">
        <v>31300</v>
      </c>
      <c r="H1438" s="26">
        <v>17730</v>
      </c>
      <c r="I1438" s="26">
        <v>184321862</v>
      </c>
      <c r="J1438" s="26">
        <v>30300</v>
      </c>
      <c r="K1438" s="26">
        <v>287939286</v>
      </c>
      <c r="L1438" s="26">
        <v>1995</v>
      </c>
      <c r="M1438" s="26">
        <v>3241428</v>
      </c>
      <c r="N1438" s="26">
        <v>430</v>
      </c>
      <c r="O1438" s="26">
        <v>324350</v>
      </c>
      <c r="P1438" s="26">
        <v>6005</v>
      </c>
      <c r="Q1438" s="26">
        <v>1237997</v>
      </c>
      <c r="R1438" s="26">
        <v>545</v>
      </c>
      <c r="S1438" s="26">
        <v>1067786</v>
      </c>
      <c r="T1438" s="26">
        <v>6465</v>
      </c>
      <c r="U1438" s="26">
        <v>3154920</v>
      </c>
      <c r="V1438" s="26">
        <v>3530</v>
      </c>
      <c r="W1438" s="26">
        <v>947841</v>
      </c>
      <c r="X1438" s="26">
        <v>10760</v>
      </c>
      <c r="Y1438" s="26">
        <v>3011821</v>
      </c>
      <c r="Z1438" s="26">
        <v>16240</v>
      </c>
      <c r="AA1438" s="26">
        <v>17360259</v>
      </c>
      <c r="AB1438" s="26">
        <v>730</v>
      </c>
      <c r="AC1438" s="26">
        <v>3614458</v>
      </c>
      <c r="AD1438" s="26">
        <v>1310</v>
      </c>
      <c r="AE1438" s="26">
        <v>5506531</v>
      </c>
      <c r="AF1438" s="26">
        <v>4365</v>
      </c>
      <c r="AG1438" s="26">
        <v>-34324571</v>
      </c>
      <c r="AH1438" s="26">
        <v>5675</v>
      </c>
      <c r="AI1438" s="26">
        <v>-28818040</v>
      </c>
      <c r="AJ1438" s="26">
        <v>5280</v>
      </c>
      <c r="AK1438" s="26">
        <v>222516775</v>
      </c>
      <c r="AL1438" s="26">
        <v>5120</v>
      </c>
      <c r="AM1438" s="26">
        <v>208295793</v>
      </c>
      <c r="AN1438" s="26">
        <v>5440</v>
      </c>
      <c r="AO1438" s="26">
        <v>7936577</v>
      </c>
      <c r="AP1438" s="26">
        <v>26815</v>
      </c>
      <c r="AQ1438" s="26">
        <v>288390530</v>
      </c>
      <c r="AR1438" s="26">
        <v>0</v>
      </c>
      <c r="AS1438" s="26">
        <v>0</v>
      </c>
    </row>
    <row r="1439" spans="1:45" x14ac:dyDescent="0.15">
      <c r="A1439" s="25" t="s">
        <v>212</v>
      </c>
      <c r="B1439" s="25" t="s">
        <v>139</v>
      </c>
      <c r="C1439" s="25" t="s">
        <v>140</v>
      </c>
      <c r="D1439" s="25" t="s">
        <v>141</v>
      </c>
      <c r="E1439" s="25" t="s">
        <v>157</v>
      </c>
      <c r="F1439" s="25" t="s">
        <v>148</v>
      </c>
      <c r="G1439" s="26">
        <v>30950</v>
      </c>
      <c r="H1439" s="26">
        <v>16425</v>
      </c>
      <c r="I1439" s="26">
        <v>177443046</v>
      </c>
      <c r="J1439" s="26">
        <v>30040</v>
      </c>
      <c r="K1439" s="26">
        <v>283364025</v>
      </c>
      <c r="L1439" s="26">
        <v>2035</v>
      </c>
      <c r="M1439" s="26">
        <v>3628879</v>
      </c>
      <c r="N1439" s="26">
        <v>405</v>
      </c>
      <c r="O1439" s="26">
        <v>390643</v>
      </c>
      <c r="P1439" s="26">
        <v>5765</v>
      </c>
      <c r="Q1439" s="26">
        <v>1194754</v>
      </c>
      <c r="R1439" s="26">
        <v>475</v>
      </c>
      <c r="S1439" s="26">
        <v>881063</v>
      </c>
      <c r="T1439" s="26">
        <v>5995</v>
      </c>
      <c r="U1439" s="26">
        <v>2865030</v>
      </c>
      <c r="V1439" s="26">
        <v>3705</v>
      </c>
      <c r="W1439" s="26">
        <v>961355</v>
      </c>
      <c r="X1439" s="26">
        <v>10720</v>
      </c>
      <c r="Y1439" s="26">
        <v>3318802</v>
      </c>
      <c r="Z1439" s="26">
        <v>16135</v>
      </c>
      <c r="AA1439" s="26">
        <v>25321313</v>
      </c>
      <c r="AB1439" s="26">
        <v>800</v>
      </c>
      <c r="AC1439" s="26">
        <v>5640227</v>
      </c>
      <c r="AD1439" s="26">
        <v>1695</v>
      </c>
      <c r="AE1439" s="26">
        <v>8868678</v>
      </c>
      <c r="AF1439" s="26">
        <v>4185</v>
      </c>
      <c r="AG1439" s="26">
        <v>-37389446</v>
      </c>
      <c r="AH1439" s="26">
        <v>5880</v>
      </c>
      <c r="AI1439" s="26">
        <v>-28520768</v>
      </c>
      <c r="AJ1439" s="26">
        <v>5435</v>
      </c>
      <c r="AK1439" s="26">
        <v>257643631</v>
      </c>
      <c r="AL1439" s="26">
        <v>5255</v>
      </c>
      <c r="AM1439" s="26">
        <v>240081445</v>
      </c>
      <c r="AN1439" s="26">
        <v>5570</v>
      </c>
      <c r="AO1439" s="26">
        <v>11162740</v>
      </c>
      <c r="AP1439" s="26">
        <v>26295</v>
      </c>
      <c r="AQ1439" s="26">
        <v>284187383</v>
      </c>
      <c r="AR1439" s="26">
        <v>0</v>
      </c>
      <c r="AS1439" s="26">
        <v>0</v>
      </c>
    </row>
    <row r="1440" spans="1:45" x14ac:dyDescent="0.15">
      <c r="A1440" s="25" t="s">
        <v>212</v>
      </c>
      <c r="B1440" s="25" t="s">
        <v>139</v>
      </c>
      <c r="C1440" s="25" t="s">
        <v>140</v>
      </c>
      <c r="D1440" s="25" t="s">
        <v>141</v>
      </c>
      <c r="E1440" s="25" t="s">
        <v>157</v>
      </c>
      <c r="F1440" s="25" t="s">
        <v>149</v>
      </c>
      <c r="G1440" s="26">
        <v>25550</v>
      </c>
      <c r="H1440" s="26">
        <v>13070</v>
      </c>
      <c r="I1440" s="26">
        <v>153480184</v>
      </c>
      <c r="J1440" s="26">
        <v>24900</v>
      </c>
      <c r="K1440" s="26">
        <v>232792602</v>
      </c>
      <c r="L1440" s="26">
        <v>1715</v>
      </c>
      <c r="M1440" s="26">
        <v>3232522</v>
      </c>
      <c r="N1440" s="26">
        <v>335</v>
      </c>
      <c r="O1440" s="26">
        <v>378629</v>
      </c>
      <c r="P1440" s="26">
        <v>4745</v>
      </c>
      <c r="Q1440" s="26">
        <v>1007599</v>
      </c>
      <c r="R1440" s="26">
        <v>360</v>
      </c>
      <c r="S1440" s="26">
        <v>682539</v>
      </c>
      <c r="T1440" s="26">
        <v>4650</v>
      </c>
      <c r="U1440" s="26">
        <v>2182016</v>
      </c>
      <c r="V1440" s="26">
        <v>3230</v>
      </c>
      <c r="W1440" s="26">
        <v>1216495</v>
      </c>
      <c r="X1440" s="26">
        <v>9185</v>
      </c>
      <c r="Y1440" s="26">
        <v>3237025</v>
      </c>
      <c r="Z1440" s="26">
        <v>13630</v>
      </c>
      <c r="AA1440" s="26">
        <v>20051382</v>
      </c>
      <c r="AB1440" s="26">
        <v>710</v>
      </c>
      <c r="AC1440" s="26">
        <v>4866234</v>
      </c>
      <c r="AD1440" s="26">
        <v>1765</v>
      </c>
      <c r="AE1440" s="26">
        <v>9708086</v>
      </c>
      <c r="AF1440" s="26">
        <v>3495</v>
      </c>
      <c r="AG1440" s="26">
        <v>-35914761</v>
      </c>
      <c r="AH1440" s="26">
        <v>5260</v>
      </c>
      <c r="AI1440" s="26">
        <v>-26206675</v>
      </c>
      <c r="AJ1440" s="26">
        <v>4630</v>
      </c>
      <c r="AK1440" s="26">
        <v>311673706</v>
      </c>
      <c r="AL1440" s="26">
        <v>4500</v>
      </c>
      <c r="AM1440" s="26">
        <v>300852367</v>
      </c>
      <c r="AN1440" s="26">
        <v>4735</v>
      </c>
      <c r="AO1440" s="26">
        <v>4943365</v>
      </c>
      <c r="AP1440" s="26">
        <v>21480</v>
      </c>
      <c r="AQ1440" s="26">
        <v>234442893</v>
      </c>
      <c r="AR1440" s="26">
        <v>0</v>
      </c>
      <c r="AS1440" s="26">
        <v>0</v>
      </c>
    </row>
    <row r="1441" spans="1:45" x14ac:dyDescent="0.15">
      <c r="A1441" s="25" t="s">
        <v>212</v>
      </c>
      <c r="B1441" s="25" t="s">
        <v>139</v>
      </c>
      <c r="C1441" s="25" t="s">
        <v>140</v>
      </c>
      <c r="D1441" s="25" t="s">
        <v>141</v>
      </c>
      <c r="E1441" s="25" t="s">
        <v>157</v>
      </c>
      <c r="F1441" s="25" t="s">
        <v>150</v>
      </c>
      <c r="G1441" s="26">
        <v>23685</v>
      </c>
      <c r="H1441" s="26">
        <v>11440</v>
      </c>
      <c r="I1441" s="26">
        <v>139636638</v>
      </c>
      <c r="J1441" s="26">
        <v>23180</v>
      </c>
      <c r="K1441" s="26">
        <v>205263734</v>
      </c>
      <c r="L1441" s="26">
        <v>1465</v>
      </c>
      <c r="M1441" s="26">
        <v>2835634</v>
      </c>
      <c r="N1441" s="26">
        <v>275</v>
      </c>
      <c r="O1441" s="26">
        <v>413707</v>
      </c>
      <c r="P1441" s="26">
        <v>4245</v>
      </c>
      <c r="Q1441" s="26">
        <v>892324</v>
      </c>
      <c r="R1441" s="26">
        <v>205</v>
      </c>
      <c r="S1441" s="26">
        <v>368171</v>
      </c>
      <c r="T1441" s="26">
        <v>4065</v>
      </c>
      <c r="U1441" s="26">
        <v>1912628</v>
      </c>
      <c r="V1441" s="26">
        <v>3385</v>
      </c>
      <c r="W1441" s="26">
        <v>1212286</v>
      </c>
      <c r="X1441" s="26">
        <v>8715</v>
      </c>
      <c r="Y1441" s="26">
        <v>3054290</v>
      </c>
      <c r="Z1441" s="26">
        <v>12830</v>
      </c>
      <c r="AA1441" s="26">
        <v>24592042</v>
      </c>
      <c r="AB1441" s="26">
        <v>780</v>
      </c>
      <c r="AC1441" s="26">
        <v>6390937</v>
      </c>
      <c r="AD1441" s="26">
        <v>1980</v>
      </c>
      <c r="AE1441" s="26">
        <v>12991111</v>
      </c>
      <c r="AF1441" s="26">
        <v>3330</v>
      </c>
      <c r="AG1441" s="26">
        <v>-39594276</v>
      </c>
      <c r="AH1441" s="26">
        <v>5315</v>
      </c>
      <c r="AI1441" s="26">
        <v>-26603165</v>
      </c>
      <c r="AJ1441" s="26">
        <v>3975</v>
      </c>
      <c r="AK1441" s="26">
        <v>284060222</v>
      </c>
      <c r="AL1441" s="26">
        <v>3900</v>
      </c>
      <c r="AM1441" s="26">
        <v>282080570</v>
      </c>
      <c r="AN1441" s="26">
        <v>4065</v>
      </c>
      <c r="AO1441" s="26">
        <v>-4319665</v>
      </c>
      <c r="AP1441" s="26">
        <v>19940</v>
      </c>
      <c r="AQ1441" s="26">
        <v>211584732</v>
      </c>
      <c r="AR1441" s="26">
        <v>0</v>
      </c>
      <c r="AS1441" s="26">
        <v>0</v>
      </c>
    </row>
    <row r="1442" spans="1:45" x14ac:dyDescent="0.15">
      <c r="A1442" s="25" t="s">
        <v>212</v>
      </c>
      <c r="B1442" s="25" t="s">
        <v>139</v>
      </c>
      <c r="C1442" s="25" t="s">
        <v>140</v>
      </c>
      <c r="D1442" s="25" t="s">
        <v>141</v>
      </c>
      <c r="E1442" s="25" t="s">
        <v>157</v>
      </c>
      <c r="F1442" s="25" t="s">
        <v>151</v>
      </c>
      <c r="G1442" s="26">
        <v>26685</v>
      </c>
      <c r="H1442" s="26">
        <v>11955</v>
      </c>
      <c r="I1442" s="26">
        <v>154406667</v>
      </c>
      <c r="J1442" s="26">
        <v>26295</v>
      </c>
      <c r="K1442" s="26">
        <v>307250609</v>
      </c>
      <c r="L1442" s="26">
        <v>1660</v>
      </c>
      <c r="M1442" s="26">
        <v>3077024</v>
      </c>
      <c r="N1442" s="26">
        <v>315</v>
      </c>
      <c r="O1442" s="26">
        <v>345931</v>
      </c>
      <c r="P1442" s="26">
        <v>4640</v>
      </c>
      <c r="Q1442" s="26">
        <v>1000263</v>
      </c>
      <c r="R1442" s="26">
        <v>155</v>
      </c>
      <c r="S1442" s="26">
        <v>233767</v>
      </c>
      <c r="T1442" s="26">
        <v>4490</v>
      </c>
      <c r="U1442" s="26">
        <v>2179547</v>
      </c>
      <c r="V1442" s="26">
        <v>4800</v>
      </c>
      <c r="W1442" s="26">
        <v>1839159</v>
      </c>
      <c r="X1442" s="26">
        <v>10760</v>
      </c>
      <c r="Y1442" s="26">
        <v>3791930</v>
      </c>
      <c r="Z1442" s="26">
        <v>15175</v>
      </c>
      <c r="AA1442" s="26">
        <v>26194461</v>
      </c>
      <c r="AB1442" s="26">
        <v>1025</v>
      </c>
      <c r="AC1442" s="26">
        <v>7658343</v>
      </c>
      <c r="AD1442" s="26">
        <v>2720</v>
      </c>
      <c r="AE1442" s="26">
        <v>16030938</v>
      </c>
      <c r="AF1442" s="26">
        <v>3550</v>
      </c>
      <c r="AG1442" s="26">
        <v>-37319461</v>
      </c>
      <c r="AH1442" s="26">
        <v>6275</v>
      </c>
      <c r="AI1442" s="26">
        <v>-21288523</v>
      </c>
      <c r="AJ1442" s="26">
        <v>3565</v>
      </c>
      <c r="AK1442" s="26">
        <v>200051738</v>
      </c>
      <c r="AL1442" s="26">
        <v>3465</v>
      </c>
      <c r="AM1442" s="26">
        <v>191499114</v>
      </c>
      <c r="AN1442" s="26">
        <v>3650</v>
      </c>
      <c r="AO1442" s="26">
        <v>3816871</v>
      </c>
      <c r="AP1442" s="26">
        <v>23275</v>
      </c>
      <c r="AQ1442" s="26">
        <v>302135253</v>
      </c>
      <c r="AR1442" s="26">
        <v>0</v>
      </c>
      <c r="AS1442" s="26">
        <v>0</v>
      </c>
    </row>
    <row r="1443" spans="1:45" x14ac:dyDescent="0.15">
      <c r="A1443" s="25" t="s">
        <v>212</v>
      </c>
      <c r="B1443" s="25" t="s">
        <v>139</v>
      </c>
      <c r="C1443" s="25" t="s">
        <v>140</v>
      </c>
      <c r="D1443" s="25" t="s">
        <v>141</v>
      </c>
      <c r="E1443" s="25" t="s">
        <v>157</v>
      </c>
      <c r="F1443" s="25" t="s">
        <v>152</v>
      </c>
      <c r="G1443" s="26">
        <v>30975</v>
      </c>
      <c r="H1443" s="26">
        <v>11245</v>
      </c>
      <c r="I1443" s="26">
        <v>136529387</v>
      </c>
      <c r="J1443" s="26">
        <v>30660</v>
      </c>
      <c r="K1443" s="26">
        <v>323330462</v>
      </c>
      <c r="L1443" s="26">
        <v>1465</v>
      </c>
      <c r="M1443" s="26">
        <v>2468463</v>
      </c>
      <c r="N1443" s="26">
        <v>300</v>
      </c>
      <c r="O1443" s="26">
        <v>285846</v>
      </c>
      <c r="P1443" s="26">
        <v>3840</v>
      </c>
      <c r="Q1443" s="26">
        <v>753580</v>
      </c>
      <c r="R1443" s="26">
        <v>70</v>
      </c>
      <c r="S1443" s="26">
        <v>112836</v>
      </c>
      <c r="T1443" s="26">
        <v>4325</v>
      </c>
      <c r="U1443" s="26">
        <v>2079229</v>
      </c>
      <c r="V1443" s="26">
        <v>6925</v>
      </c>
      <c r="W1443" s="26">
        <v>4411230</v>
      </c>
      <c r="X1443" s="26">
        <v>13735</v>
      </c>
      <c r="Y1443" s="26">
        <v>5184160</v>
      </c>
      <c r="Z1443" s="26">
        <v>18150</v>
      </c>
      <c r="AA1443" s="26">
        <v>33858665</v>
      </c>
      <c r="AB1443" s="26">
        <v>1510</v>
      </c>
      <c r="AC1443" s="26">
        <v>10312586</v>
      </c>
      <c r="AD1443" s="26">
        <v>4040</v>
      </c>
      <c r="AE1443" s="26">
        <v>26758230</v>
      </c>
      <c r="AF1443" s="26">
        <v>2940</v>
      </c>
      <c r="AG1443" s="26">
        <v>-29213712</v>
      </c>
      <c r="AH1443" s="26">
        <v>6980</v>
      </c>
      <c r="AI1443" s="26">
        <v>-2455482</v>
      </c>
      <c r="AJ1443" s="26">
        <v>2920</v>
      </c>
      <c r="AK1443" s="26">
        <v>152673476</v>
      </c>
      <c r="AL1443" s="26">
        <v>2850</v>
      </c>
      <c r="AM1443" s="26">
        <v>148729431</v>
      </c>
      <c r="AN1443" s="26">
        <v>3020</v>
      </c>
      <c r="AO1443" s="26">
        <v>-1480460</v>
      </c>
      <c r="AP1443" s="26">
        <v>27495</v>
      </c>
      <c r="AQ1443" s="26">
        <v>307072453</v>
      </c>
      <c r="AR1443" s="26">
        <v>0</v>
      </c>
      <c r="AS1443" s="26">
        <v>0</v>
      </c>
    </row>
    <row r="1444" spans="1:45" x14ac:dyDescent="0.15">
      <c r="A1444" s="25" t="s">
        <v>212</v>
      </c>
      <c r="B1444" s="25" t="s">
        <v>139</v>
      </c>
      <c r="C1444" s="25" t="s">
        <v>140</v>
      </c>
      <c r="D1444" s="25" t="s">
        <v>141</v>
      </c>
      <c r="E1444" s="25" t="s">
        <v>157</v>
      </c>
      <c r="F1444" s="25" t="s">
        <v>153</v>
      </c>
      <c r="G1444" s="26">
        <v>29760</v>
      </c>
      <c r="H1444" s="26">
        <v>8065</v>
      </c>
      <c r="I1444" s="26">
        <v>96451652</v>
      </c>
      <c r="J1444" s="26">
        <v>29610</v>
      </c>
      <c r="K1444" s="26">
        <v>456472571</v>
      </c>
      <c r="L1444" s="26">
        <v>945</v>
      </c>
      <c r="M1444" s="26">
        <v>1527779</v>
      </c>
      <c r="N1444" s="26">
        <v>210</v>
      </c>
      <c r="O1444" s="26">
        <v>233403</v>
      </c>
      <c r="P1444" s="26">
        <v>2325</v>
      </c>
      <c r="Q1444" s="26">
        <v>449131</v>
      </c>
      <c r="R1444" s="26">
        <v>35</v>
      </c>
      <c r="S1444" s="26">
        <v>46694</v>
      </c>
      <c r="T1444" s="26">
        <v>2985</v>
      </c>
      <c r="U1444" s="26">
        <v>1450800</v>
      </c>
      <c r="V1444" s="26">
        <v>8140</v>
      </c>
      <c r="W1444" s="26">
        <v>4728132</v>
      </c>
      <c r="X1444" s="26">
        <v>14145</v>
      </c>
      <c r="Y1444" s="26">
        <v>4640626</v>
      </c>
      <c r="Z1444" s="26">
        <v>17895</v>
      </c>
      <c r="AA1444" s="26">
        <v>23631045</v>
      </c>
      <c r="AB1444" s="26">
        <v>1785</v>
      </c>
      <c r="AC1444" s="26">
        <v>7604779</v>
      </c>
      <c r="AD1444" s="26">
        <v>4520</v>
      </c>
      <c r="AE1444" s="26">
        <v>35989839</v>
      </c>
      <c r="AF1444" s="26">
        <v>1575</v>
      </c>
      <c r="AG1444" s="26">
        <v>-14292764</v>
      </c>
      <c r="AH1444" s="26">
        <v>6095</v>
      </c>
      <c r="AI1444" s="26">
        <v>21697075</v>
      </c>
      <c r="AJ1444" s="26">
        <v>2030</v>
      </c>
      <c r="AK1444" s="26">
        <v>128420634</v>
      </c>
      <c r="AL1444" s="26">
        <v>1985</v>
      </c>
      <c r="AM1444" s="26">
        <v>122690309</v>
      </c>
      <c r="AN1444" s="26">
        <v>2095</v>
      </c>
      <c r="AO1444" s="26">
        <v>2756116</v>
      </c>
      <c r="AP1444" s="26">
        <v>27880</v>
      </c>
      <c r="AQ1444" s="26">
        <v>443809236</v>
      </c>
      <c r="AR1444" s="26">
        <v>0</v>
      </c>
      <c r="AS1444" s="26">
        <v>0</v>
      </c>
    </row>
    <row r="1445" spans="1:45" x14ac:dyDescent="0.15">
      <c r="A1445" s="25" t="s">
        <v>212</v>
      </c>
      <c r="B1445" s="25" t="s">
        <v>139</v>
      </c>
      <c r="C1445" s="25" t="s">
        <v>140</v>
      </c>
      <c r="D1445" s="25" t="s">
        <v>141</v>
      </c>
      <c r="E1445" s="25" t="s">
        <v>157</v>
      </c>
      <c r="F1445" s="25" t="s">
        <v>154</v>
      </c>
      <c r="G1445" s="26">
        <v>18435</v>
      </c>
      <c r="H1445" s="26">
        <v>2485</v>
      </c>
      <c r="I1445" s="26">
        <v>24066891</v>
      </c>
      <c r="J1445" s="26">
        <v>18360</v>
      </c>
      <c r="K1445" s="26">
        <v>302474187</v>
      </c>
      <c r="L1445" s="26">
        <v>205</v>
      </c>
      <c r="M1445" s="26">
        <v>309011</v>
      </c>
      <c r="N1445" s="26">
        <v>60</v>
      </c>
      <c r="O1445" s="26">
        <v>65209</v>
      </c>
      <c r="P1445" s="26">
        <v>455</v>
      </c>
      <c r="Q1445" s="26">
        <v>82205</v>
      </c>
      <c r="R1445" s="26">
        <v>5</v>
      </c>
      <c r="S1445" s="26">
        <v>3278</v>
      </c>
      <c r="T1445" s="26">
        <v>790</v>
      </c>
      <c r="U1445" s="26">
        <v>408101</v>
      </c>
      <c r="V1445" s="26">
        <v>5705</v>
      </c>
      <c r="W1445" s="26">
        <v>4543365</v>
      </c>
      <c r="X1445" s="26">
        <v>9200</v>
      </c>
      <c r="Y1445" s="26">
        <v>3353257</v>
      </c>
      <c r="Z1445" s="26">
        <v>11285</v>
      </c>
      <c r="AA1445" s="26">
        <v>15584226</v>
      </c>
      <c r="AB1445" s="26">
        <v>1500</v>
      </c>
      <c r="AC1445" s="26">
        <v>5223217</v>
      </c>
      <c r="AD1445" s="26">
        <v>2575</v>
      </c>
      <c r="AE1445" s="26">
        <v>22792590</v>
      </c>
      <c r="AF1445" s="26">
        <v>535</v>
      </c>
      <c r="AG1445" s="26">
        <v>-4607076</v>
      </c>
      <c r="AH1445" s="26">
        <v>3115</v>
      </c>
      <c r="AI1445" s="26">
        <v>18185514</v>
      </c>
      <c r="AJ1445" s="26">
        <v>940</v>
      </c>
      <c r="AK1445" s="26">
        <v>37950648</v>
      </c>
      <c r="AL1445" s="26">
        <v>910</v>
      </c>
      <c r="AM1445" s="26">
        <v>37514341</v>
      </c>
      <c r="AN1445" s="26">
        <v>980</v>
      </c>
      <c r="AO1445" s="26">
        <v>-475400</v>
      </c>
      <c r="AP1445" s="26">
        <v>17610</v>
      </c>
      <c r="AQ1445" s="26">
        <v>291963582</v>
      </c>
      <c r="AR1445" s="26">
        <v>0</v>
      </c>
      <c r="AS1445" s="26">
        <v>0</v>
      </c>
    </row>
    <row r="1446" spans="1:45" x14ac:dyDescent="0.15">
      <c r="A1446" s="25" t="s">
        <v>212</v>
      </c>
      <c r="B1446" s="25" t="s">
        <v>139</v>
      </c>
      <c r="C1446" s="25" t="s">
        <v>140</v>
      </c>
      <c r="D1446" s="25" t="s">
        <v>141</v>
      </c>
      <c r="E1446" s="25" t="s">
        <v>157</v>
      </c>
      <c r="F1446" s="25" t="s">
        <v>155</v>
      </c>
      <c r="G1446" s="26">
        <v>28740</v>
      </c>
      <c r="H1446" s="26">
        <v>1230</v>
      </c>
      <c r="I1446" s="26">
        <v>11342054</v>
      </c>
      <c r="J1446" s="26">
        <v>28635</v>
      </c>
      <c r="K1446" s="26">
        <v>552449004</v>
      </c>
      <c r="L1446" s="26">
        <v>75</v>
      </c>
      <c r="M1446" s="26">
        <v>102271</v>
      </c>
      <c r="N1446" s="26">
        <v>20</v>
      </c>
      <c r="O1446" s="26">
        <v>48643</v>
      </c>
      <c r="P1446" s="26">
        <v>120</v>
      </c>
      <c r="Q1446" s="26">
        <v>20220</v>
      </c>
      <c r="R1446" s="26">
        <v>5</v>
      </c>
      <c r="S1446" s="26">
        <v>1235</v>
      </c>
      <c r="T1446" s="26">
        <v>250</v>
      </c>
      <c r="U1446" s="26">
        <v>216046</v>
      </c>
      <c r="V1446" s="26">
        <v>9475</v>
      </c>
      <c r="W1446" s="26">
        <v>9760640</v>
      </c>
      <c r="X1446" s="26">
        <v>16675</v>
      </c>
      <c r="Y1446" s="26">
        <v>5557554</v>
      </c>
      <c r="Z1446" s="26">
        <v>19305</v>
      </c>
      <c r="AA1446" s="26">
        <v>21998016</v>
      </c>
      <c r="AB1446" s="26">
        <v>2805</v>
      </c>
      <c r="AC1446" s="26">
        <v>5272004</v>
      </c>
      <c r="AD1446" s="26">
        <v>3225</v>
      </c>
      <c r="AE1446" s="26">
        <v>30469673</v>
      </c>
      <c r="AF1446" s="26">
        <v>355</v>
      </c>
      <c r="AG1446" s="26">
        <v>-2633569</v>
      </c>
      <c r="AH1446" s="26">
        <v>3580</v>
      </c>
      <c r="AI1446" s="26">
        <v>27836104</v>
      </c>
      <c r="AJ1446" s="26">
        <v>730</v>
      </c>
      <c r="AK1446" s="26">
        <v>41023164</v>
      </c>
      <c r="AL1446" s="26">
        <v>750</v>
      </c>
      <c r="AM1446" s="26">
        <v>45121774</v>
      </c>
      <c r="AN1446" s="26">
        <v>780</v>
      </c>
      <c r="AO1446" s="26">
        <v>-6151652</v>
      </c>
      <c r="AP1446" s="26">
        <v>28065</v>
      </c>
      <c r="AQ1446" s="26">
        <v>533867772</v>
      </c>
      <c r="AR1446" s="26">
        <v>0</v>
      </c>
      <c r="AS1446" s="26">
        <v>0</v>
      </c>
    </row>
    <row r="1447" spans="1:45" x14ac:dyDescent="0.15">
      <c r="A1447" s="25" t="s">
        <v>212</v>
      </c>
      <c r="B1447" s="25" t="s">
        <v>139</v>
      </c>
      <c r="C1447" s="25" t="s">
        <v>140</v>
      </c>
      <c r="D1447" s="25" t="s">
        <v>141</v>
      </c>
      <c r="E1447" s="25" t="s">
        <v>158</v>
      </c>
      <c r="F1447" s="25" t="s">
        <v>143</v>
      </c>
      <c r="G1447" s="26">
        <v>430</v>
      </c>
      <c r="H1447" s="26">
        <v>375</v>
      </c>
      <c r="I1447" s="26">
        <v>2828543</v>
      </c>
      <c r="J1447" s="26">
        <v>430</v>
      </c>
      <c r="K1447" s="26">
        <v>3207011</v>
      </c>
      <c r="L1447" s="26">
        <v>5</v>
      </c>
      <c r="M1447" s="26">
        <v>6119</v>
      </c>
      <c r="N1447" s="26">
        <v>0</v>
      </c>
      <c r="O1447" s="26">
        <v>0</v>
      </c>
      <c r="P1447" s="26">
        <v>150</v>
      </c>
      <c r="Q1447" s="26">
        <v>23964</v>
      </c>
      <c r="R1447" s="26">
        <v>5</v>
      </c>
      <c r="S1447" s="26">
        <v>5742</v>
      </c>
      <c r="T1447" s="26">
        <v>75</v>
      </c>
      <c r="U1447" s="26">
        <v>18806</v>
      </c>
      <c r="V1447" s="26">
        <v>15</v>
      </c>
      <c r="W1447" s="26">
        <v>1546</v>
      </c>
      <c r="X1447" s="26">
        <v>35</v>
      </c>
      <c r="Y1447" s="26">
        <v>3065</v>
      </c>
      <c r="Z1447" s="26">
        <v>195</v>
      </c>
      <c r="AA1447" s="26">
        <v>59775</v>
      </c>
      <c r="AB1447" s="26">
        <v>0</v>
      </c>
      <c r="AC1447" s="26">
        <v>0</v>
      </c>
      <c r="AD1447" s="26">
        <v>0</v>
      </c>
      <c r="AE1447" s="26">
        <v>0</v>
      </c>
      <c r="AF1447" s="26">
        <v>0</v>
      </c>
      <c r="AG1447" s="26">
        <v>0</v>
      </c>
      <c r="AH1447" s="26">
        <v>0</v>
      </c>
      <c r="AI1447" s="26">
        <v>0</v>
      </c>
      <c r="AJ1447" s="26">
        <v>5</v>
      </c>
      <c r="AK1447" s="26">
        <v>15200</v>
      </c>
      <c r="AL1447" s="26">
        <v>0</v>
      </c>
      <c r="AM1447" s="26">
        <v>0</v>
      </c>
      <c r="AN1447" s="26">
        <v>5</v>
      </c>
      <c r="AO1447" s="26">
        <v>15200</v>
      </c>
      <c r="AP1447" s="26">
        <v>430</v>
      </c>
      <c r="AQ1447" s="26">
        <v>3147236</v>
      </c>
      <c r="AR1447" s="26">
        <v>0</v>
      </c>
      <c r="AS1447" s="26">
        <v>0</v>
      </c>
    </row>
    <row r="1448" spans="1:45" x14ac:dyDescent="0.15">
      <c r="A1448" s="25" t="s">
        <v>212</v>
      </c>
      <c r="B1448" s="25" t="s">
        <v>139</v>
      </c>
      <c r="C1448" s="25" t="s">
        <v>140</v>
      </c>
      <c r="D1448" s="25" t="s">
        <v>141</v>
      </c>
      <c r="E1448" s="25" t="s">
        <v>158</v>
      </c>
      <c r="F1448" s="25" t="s">
        <v>144</v>
      </c>
      <c r="G1448" s="26">
        <v>1360</v>
      </c>
      <c r="H1448" s="26">
        <v>1305</v>
      </c>
      <c r="I1448" s="26">
        <v>12917037</v>
      </c>
      <c r="J1448" s="26">
        <v>1355</v>
      </c>
      <c r="K1448" s="26">
        <v>17321656</v>
      </c>
      <c r="L1448" s="26">
        <v>60</v>
      </c>
      <c r="M1448" s="26">
        <v>64062</v>
      </c>
      <c r="N1448" s="26">
        <v>10</v>
      </c>
      <c r="O1448" s="26">
        <v>2067</v>
      </c>
      <c r="P1448" s="26">
        <v>595</v>
      </c>
      <c r="Q1448" s="26">
        <v>96619</v>
      </c>
      <c r="R1448" s="26">
        <v>25</v>
      </c>
      <c r="S1448" s="26">
        <v>131612</v>
      </c>
      <c r="T1448" s="26">
        <v>340</v>
      </c>
      <c r="U1448" s="26">
        <v>74569</v>
      </c>
      <c r="V1448" s="26">
        <v>90</v>
      </c>
      <c r="W1448" s="26">
        <v>10392</v>
      </c>
      <c r="X1448" s="26">
        <v>380</v>
      </c>
      <c r="Y1448" s="26">
        <v>60776</v>
      </c>
      <c r="Z1448" s="26">
        <v>845</v>
      </c>
      <c r="AA1448" s="26">
        <v>440905</v>
      </c>
      <c r="AB1448" s="26">
        <v>5</v>
      </c>
      <c r="AC1448" s="26">
        <v>23787</v>
      </c>
      <c r="AD1448" s="26">
        <v>5</v>
      </c>
      <c r="AE1448" s="26">
        <v>9220</v>
      </c>
      <c r="AF1448" s="26">
        <v>15</v>
      </c>
      <c r="AG1448" s="26">
        <v>-81940</v>
      </c>
      <c r="AH1448" s="26">
        <v>15</v>
      </c>
      <c r="AI1448" s="26">
        <v>-72720</v>
      </c>
      <c r="AJ1448" s="26">
        <v>15</v>
      </c>
      <c r="AK1448" s="26">
        <v>180943</v>
      </c>
      <c r="AL1448" s="26">
        <v>10</v>
      </c>
      <c r="AM1448" s="26">
        <v>124769</v>
      </c>
      <c r="AN1448" s="26">
        <v>15</v>
      </c>
      <c r="AO1448" s="26">
        <v>56174</v>
      </c>
      <c r="AP1448" s="26">
        <v>1345</v>
      </c>
      <c r="AQ1448" s="26">
        <v>16914942</v>
      </c>
      <c r="AR1448" s="26">
        <v>0</v>
      </c>
      <c r="AS1448" s="26">
        <v>0</v>
      </c>
    </row>
    <row r="1449" spans="1:45" x14ac:dyDescent="0.15">
      <c r="A1449" s="25" t="s">
        <v>212</v>
      </c>
      <c r="B1449" s="25" t="s">
        <v>139</v>
      </c>
      <c r="C1449" s="25" t="s">
        <v>140</v>
      </c>
      <c r="D1449" s="25" t="s">
        <v>141</v>
      </c>
      <c r="E1449" s="25" t="s">
        <v>158</v>
      </c>
      <c r="F1449" s="25" t="s">
        <v>145</v>
      </c>
      <c r="G1449" s="26">
        <v>1075</v>
      </c>
      <c r="H1449" s="26">
        <v>960</v>
      </c>
      <c r="I1449" s="26">
        <v>10383075</v>
      </c>
      <c r="J1449" s="26">
        <v>1065</v>
      </c>
      <c r="K1449" s="26">
        <v>14312517</v>
      </c>
      <c r="L1449" s="26">
        <v>70</v>
      </c>
      <c r="M1449" s="26">
        <v>95434</v>
      </c>
      <c r="N1449" s="26">
        <v>10</v>
      </c>
      <c r="O1449" s="26">
        <v>4769</v>
      </c>
      <c r="P1449" s="26">
        <v>450</v>
      </c>
      <c r="Q1449" s="26">
        <v>78086</v>
      </c>
      <c r="R1449" s="26">
        <v>35</v>
      </c>
      <c r="S1449" s="26">
        <v>154528</v>
      </c>
      <c r="T1449" s="26">
        <v>270</v>
      </c>
      <c r="U1449" s="26">
        <v>81764</v>
      </c>
      <c r="V1449" s="26">
        <v>90</v>
      </c>
      <c r="W1449" s="26">
        <v>18481</v>
      </c>
      <c r="X1449" s="26">
        <v>440</v>
      </c>
      <c r="Y1449" s="26">
        <v>80899</v>
      </c>
      <c r="Z1449" s="26">
        <v>695</v>
      </c>
      <c r="AA1449" s="26">
        <v>525776</v>
      </c>
      <c r="AB1449" s="26">
        <v>5</v>
      </c>
      <c r="AC1449" s="26">
        <v>618</v>
      </c>
      <c r="AD1449" s="26">
        <v>10</v>
      </c>
      <c r="AE1449" s="26">
        <v>42688</v>
      </c>
      <c r="AF1449" s="26">
        <v>85</v>
      </c>
      <c r="AG1449" s="26">
        <v>-727257</v>
      </c>
      <c r="AH1449" s="26">
        <v>95</v>
      </c>
      <c r="AI1449" s="26">
        <v>-684569</v>
      </c>
      <c r="AJ1449" s="26">
        <v>75</v>
      </c>
      <c r="AK1449" s="26">
        <v>1819019</v>
      </c>
      <c r="AL1449" s="26">
        <v>70</v>
      </c>
      <c r="AM1449" s="26">
        <v>1357510</v>
      </c>
      <c r="AN1449" s="26">
        <v>75</v>
      </c>
      <c r="AO1449" s="26">
        <v>455327</v>
      </c>
      <c r="AP1449" s="26">
        <v>1030</v>
      </c>
      <c r="AQ1449" s="26">
        <v>13929421</v>
      </c>
      <c r="AR1449" s="26">
        <v>0</v>
      </c>
      <c r="AS1449" s="26">
        <v>0</v>
      </c>
    </row>
    <row r="1450" spans="1:45" x14ac:dyDescent="0.15">
      <c r="A1450" s="25" t="s">
        <v>212</v>
      </c>
      <c r="B1450" s="25" t="s">
        <v>139</v>
      </c>
      <c r="C1450" s="25" t="s">
        <v>140</v>
      </c>
      <c r="D1450" s="25" t="s">
        <v>141</v>
      </c>
      <c r="E1450" s="25" t="s">
        <v>158</v>
      </c>
      <c r="F1450" s="25" t="s">
        <v>146</v>
      </c>
      <c r="G1450" s="26">
        <v>1070</v>
      </c>
      <c r="H1450" s="26">
        <v>885</v>
      </c>
      <c r="I1450" s="26">
        <v>10226290</v>
      </c>
      <c r="J1450" s="26">
        <v>1055</v>
      </c>
      <c r="K1450" s="26">
        <v>13159727</v>
      </c>
      <c r="L1450" s="26">
        <v>90</v>
      </c>
      <c r="M1450" s="26">
        <v>115971</v>
      </c>
      <c r="N1450" s="26">
        <v>15</v>
      </c>
      <c r="O1450" s="26">
        <v>15014</v>
      </c>
      <c r="P1450" s="26">
        <v>415</v>
      </c>
      <c r="Q1450" s="26">
        <v>73475</v>
      </c>
      <c r="R1450" s="26">
        <v>35</v>
      </c>
      <c r="S1450" s="26">
        <v>137053</v>
      </c>
      <c r="T1450" s="26">
        <v>300</v>
      </c>
      <c r="U1450" s="26">
        <v>120388</v>
      </c>
      <c r="V1450" s="26">
        <v>100</v>
      </c>
      <c r="W1450" s="26">
        <v>14105</v>
      </c>
      <c r="X1450" s="26">
        <v>480</v>
      </c>
      <c r="Y1450" s="26">
        <v>95601</v>
      </c>
      <c r="Z1450" s="26">
        <v>730</v>
      </c>
      <c r="AA1450" s="26">
        <v>623935</v>
      </c>
      <c r="AB1450" s="26">
        <v>15</v>
      </c>
      <c r="AC1450" s="26">
        <v>206032</v>
      </c>
      <c r="AD1450" s="26">
        <v>35</v>
      </c>
      <c r="AE1450" s="26">
        <v>101689</v>
      </c>
      <c r="AF1450" s="26">
        <v>175</v>
      </c>
      <c r="AG1450" s="26">
        <v>-1821609</v>
      </c>
      <c r="AH1450" s="26">
        <v>210</v>
      </c>
      <c r="AI1450" s="26">
        <v>-1719920</v>
      </c>
      <c r="AJ1450" s="26">
        <v>80</v>
      </c>
      <c r="AK1450" s="26">
        <v>2543017</v>
      </c>
      <c r="AL1450" s="26">
        <v>80</v>
      </c>
      <c r="AM1450" s="26">
        <v>2133166</v>
      </c>
      <c r="AN1450" s="26">
        <v>85</v>
      </c>
      <c r="AO1450" s="26">
        <v>236781</v>
      </c>
      <c r="AP1450" s="26">
        <v>970</v>
      </c>
      <c r="AQ1450" s="26">
        <v>12871081</v>
      </c>
      <c r="AR1450" s="26">
        <v>0</v>
      </c>
      <c r="AS1450" s="26">
        <v>0</v>
      </c>
    </row>
    <row r="1451" spans="1:45" x14ac:dyDescent="0.15">
      <c r="A1451" s="25" t="s">
        <v>212</v>
      </c>
      <c r="B1451" s="25" t="s">
        <v>139</v>
      </c>
      <c r="C1451" s="25" t="s">
        <v>140</v>
      </c>
      <c r="D1451" s="25" t="s">
        <v>141</v>
      </c>
      <c r="E1451" s="25" t="s">
        <v>158</v>
      </c>
      <c r="F1451" s="25" t="s">
        <v>147</v>
      </c>
      <c r="G1451" s="26">
        <v>1030</v>
      </c>
      <c r="H1451" s="26">
        <v>830</v>
      </c>
      <c r="I1451" s="26">
        <v>10000664</v>
      </c>
      <c r="J1451" s="26">
        <v>1015</v>
      </c>
      <c r="K1451" s="26">
        <v>12069144</v>
      </c>
      <c r="L1451" s="26">
        <v>65</v>
      </c>
      <c r="M1451" s="26">
        <v>74441</v>
      </c>
      <c r="N1451" s="26">
        <v>15</v>
      </c>
      <c r="O1451" s="26">
        <v>10096</v>
      </c>
      <c r="P1451" s="26">
        <v>385</v>
      </c>
      <c r="Q1451" s="26">
        <v>69624</v>
      </c>
      <c r="R1451" s="26">
        <v>20</v>
      </c>
      <c r="S1451" s="26">
        <v>54083</v>
      </c>
      <c r="T1451" s="26">
        <v>285</v>
      </c>
      <c r="U1451" s="26">
        <v>131809</v>
      </c>
      <c r="V1451" s="26">
        <v>100</v>
      </c>
      <c r="W1451" s="26">
        <v>25613</v>
      </c>
      <c r="X1451" s="26">
        <v>470</v>
      </c>
      <c r="Y1451" s="26">
        <v>100132</v>
      </c>
      <c r="Z1451" s="26">
        <v>710</v>
      </c>
      <c r="AA1451" s="26">
        <v>530179</v>
      </c>
      <c r="AB1451" s="26">
        <v>15</v>
      </c>
      <c r="AC1451" s="26">
        <v>49680</v>
      </c>
      <c r="AD1451" s="26">
        <v>60</v>
      </c>
      <c r="AE1451" s="26">
        <v>210153</v>
      </c>
      <c r="AF1451" s="26">
        <v>205</v>
      </c>
      <c r="AG1451" s="26">
        <v>-1760733</v>
      </c>
      <c r="AH1451" s="26">
        <v>265</v>
      </c>
      <c r="AI1451" s="26">
        <v>-1550580</v>
      </c>
      <c r="AJ1451" s="26">
        <v>105</v>
      </c>
      <c r="AK1451" s="26">
        <v>4467214</v>
      </c>
      <c r="AL1451" s="26">
        <v>105</v>
      </c>
      <c r="AM1451" s="26">
        <v>4130737</v>
      </c>
      <c r="AN1451" s="26">
        <v>110</v>
      </c>
      <c r="AO1451" s="26">
        <v>87873</v>
      </c>
      <c r="AP1451" s="26">
        <v>920</v>
      </c>
      <c r="AQ1451" s="26">
        <v>11848788</v>
      </c>
      <c r="AR1451" s="26">
        <v>0</v>
      </c>
      <c r="AS1451" s="26">
        <v>0</v>
      </c>
    </row>
    <row r="1452" spans="1:45" x14ac:dyDescent="0.15">
      <c r="A1452" s="25" t="s">
        <v>212</v>
      </c>
      <c r="B1452" s="25" t="s">
        <v>139</v>
      </c>
      <c r="C1452" s="25" t="s">
        <v>140</v>
      </c>
      <c r="D1452" s="25" t="s">
        <v>141</v>
      </c>
      <c r="E1452" s="25" t="s">
        <v>158</v>
      </c>
      <c r="F1452" s="25" t="s">
        <v>148</v>
      </c>
      <c r="G1452" s="26">
        <v>880</v>
      </c>
      <c r="H1452" s="26">
        <v>675</v>
      </c>
      <c r="I1452" s="26">
        <v>8271375</v>
      </c>
      <c r="J1452" s="26">
        <v>870</v>
      </c>
      <c r="K1452" s="26">
        <v>10884218</v>
      </c>
      <c r="L1452" s="26">
        <v>70</v>
      </c>
      <c r="M1452" s="26">
        <v>84173</v>
      </c>
      <c r="N1452" s="26">
        <v>10</v>
      </c>
      <c r="O1452" s="26">
        <v>7679</v>
      </c>
      <c r="P1452" s="26">
        <v>335</v>
      </c>
      <c r="Q1452" s="26">
        <v>55100</v>
      </c>
      <c r="R1452" s="26">
        <v>25</v>
      </c>
      <c r="S1452" s="26">
        <v>41428</v>
      </c>
      <c r="T1452" s="26">
        <v>250</v>
      </c>
      <c r="U1452" s="26">
        <v>119942</v>
      </c>
      <c r="V1452" s="26">
        <v>105</v>
      </c>
      <c r="W1452" s="26">
        <v>21973</v>
      </c>
      <c r="X1452" s="26">
        <v>415</v>
      </c>
      <c r="Y1452" s="26">
        <v>89062</v>
      </c>
      <c r="Z1452" s="26">
        <v>615</v>
      </c>
      <c r="AA1452" s="26">
        <v>491126</v>
      </c>
      <c r="AB1452" s="26">
        <v>15</v>
      </c>
      <c r="AC1452" s="26">
        <v>191820</v>
      </c>
      <c r="AD1452" s="26">
        <v>45</v>
      </c>
      <c r="AE1452" s="26">
        <v>195686</v>
      </c>
      <c r="AF1452" s="26">
        <v>140</v>
      </c>
      <c r="AG1452" s="26">
        <v>-1255078</v>
      </c>
      <c r="AH1452" s="26">
        <v>185</v>
      </c>
      <c r="AI1452" s="26">
        <v>-1059392</v>
      </c>
      <c r="AJ1452" s="26">
        <v>100</v>
      </c>
      <c r="AK1452" s="26">
        <v>2493782</v>
      </c>
      <c r="AL1452" s="26">
        <v>100</v>
      </c>
      <c r="AM1452" s="26">
        <v>1991115</v>
      </c>
      <c r="AN1452" s="26">
        <v>100</v>
      </c>
      <c r="AO1452" s="26">
        <v>430885</v>
      </c>
      <c r="AP1452" s="26">
        <v>795</v>
      </c>
      <c r="AQ1452" s="26">
        <v>10998978</v>
      </c>
      <c r="AR1452" s="26">
        <v>0</v>
      </c>
      <c r="AS1452" s="26">
        <v>0</v>
      </c>
    </row>
    <row r="1453" spans="1:45" x14ac:dyDescent="0.15">
      <c r="A1453" s="25" t="s">
        <v>212</v>
      </c>
      <c r="B1453" s="25" t="s">
        <v>139</v>
      </c>
      <c r="C1453" s="25" t="s">
        <v>140</v>
      </c>
      <c r="D1453" s="25" t="s">
        <v>141</v>
      </c>
      <c r="E1453" s="25" t="s">
        <v>158</v>
      </c>
      <c r="F1453" s="25" t="s">
        <v>149</v>
      </c>
      <c r="G1453" s="26">
        <v>620</v>
      </c>
      <c r="H1453" s="26">
        <v>465</v>
      </c>
      <c r="I1453" s="26">
        <v>6043534</v>
      </c>
      <c r="J1453" s="26">
        <v>605</v>
      </c>
      <c r="K1453" s="26">
        <v>7863954</v>
      </c>
      <c r="L1453" s="26">
        <v>35</v>
      </c>
      <c r="M1453" s="26">
        <v>48604</v>
      </c>
      <c r="N1453" s="26">
        <v>5</v>
      </c>
      <c r="O1453" s="26">
        <v>9916</v>
      </c>
      <c r="P1453" s="26">
        <v>220</v>
      </c>
      <c r="Q1453" s="26">
        <v>39292</v>
      </c>
      <c r="R1453" s="26">
        <v>10</v>
      </c>
      <c r="S1453" s="26">
        <v>26737</v>
      </c>
      <c r="T1453" s="26">
        <v>170</v>
      </c>
      <c r="U1453" s="26">
        <v>69150</v>
      </c>
      <c r="V1453" s="26">
        <v>80</v>
      </c>
      <c r="W1453" s="26">
        <v>18061</v>
      </c>
      <c r="X1453" s="26">
        <v>325</v>
      </c>
      <c r="Y1453" s="26">
        <v>86428</v>
      </c>
      <c r="Z1453" s="26">
        <v>440</v>
      </c>
      <c r="AA1453" s="26">
        <v>362203</v>
      </c>
      <c r="AB1453" s="26">
        <v>15</v>
      </c>
      <c r="AC1453" s="26">
        <v>72814</v>
      </c>
      <c r="AD1453" s="26">
        <v>30</v>
      </c>
      <c r="AE1453" s="26">
        <v>142355</v>
      </c>
      <c r="AF1453" s="26">
        <v>100</v>
      </c>
      <c r="AG1453" s="26">
        <v>-1205292</v>
      </c>
      <c r="AH1453" s="26">
        <v>130</v>
      </c>
      <c r="AI1453" s="26">
        <v>-1062937</v>
      </c>
      <c r="AJ1453" s="26">
        <v>85</v>
      </c>
      <c r="AK1453" s="26">
        <v>3757465</v>
      </c>
      <c r="AL1453" s="26">
        <v>80</v>
      </c>
      <c r="AM1453" s="26">
        <v>3403838</v>
      </c>
      <c r="AN1453" s="26">
        <v>90</v>
      </c>
      <c r="AO1453" s="26">
        <v>43616</v>
      </c>
      <c r="AP1453" s="26">
        <v>550</v>
      </c>
      <c r="AQ1453" s="26">
        <v>7674253</v>
      </c>
      <c r="AR1453" s="26">
        <v>0</v>
      </c>
      <c r="AS1453" s="26">
        <v>0</v>
      </c>
    </row>
    <row r="1454" spans="1:45" x14ac:dyDescent="0.15">
      <c r="A1454" s="25" t="s">
        <v>212</v>
      </c>
      <c r="B1454" s="25" t="s">
        <v>139</v>
      </c>
      <c r="C1454" s="25" t="s">
        <v>140</v>
      </c>
      <c r="D1454" s="25" t="s">
        <v>141</v>
      </c>
      <c r="E1454" s="25" t="s">
        <v>158</v>
      </c>
      <c r="F1454" s="25" t="s">
        <v>150</v>
      </c>
      <c r="G1454" s="26">
        <v>550</v>
      </c>
      <c r="H1454" s="26">
        <v>400</v>
      </c>
      <c r="I1454" s="26">
        <v>5498549</v>
      </c>
      <c r="J1454" s="26">
        <v>545</v>
      </c>
      <c r="K1454" s="26">
        <v>4282351</v>
      </c>
      <c r="L1454" s="26">
        <v>35</v>
      </c>
      <c r="M1454" s="26">
        <v>42420</v>
      </c>
      <c r="N1454" s="26">
        <v>10</v>
      </c>
      <c r="O1454" s="26">
        <v>2286</v>
      </c>
      <c r="P1454" s="26">
        <v>205</v>
      </c>
      <c r="Q1454" s="26">
        <v>37114</v>
      </c>
      <c r="R1454" s="26">
        <v>5</v>
      </c>
      <c r="S1454" s="26">
        <v>7596</v>
      </c>
      <c r="T1454" s="26">
        <v>140</v>
      </c>
      <c r="U1454" s="26">
        <v>56256</v>
      </c>
      <c r="V1454" s="26">
        <v>80</v>
      </c>
      <c r="W1454" s="26">
        <v>39139</v>
      </c>
      <c r="X1454" s="26">
        <v>295</v>
      </c>
      <c r="Y1454" s="26">
        <v>87424</v>
      </c>
      <c r="Z1454" s="26">
        <v>385</v>
      </c>
      <c r="AA1454" s="26">
        <v>337904</v>
      </c>
      <c r="AB1454" s="26">
        <v>5</v>
      </c>
      <c r="AC1454" s="26">
        <v>37147</v>
      </c>
      <c r="AD1454" s="26">
        <v>30</v>
      </c>
      <c r="AE1454" s="26">
        <v>184026</v>
      </c>
      <c r="AF1454" s="26">
        <v>115</v>
      </c>
      <c r="AG1454" s="26">
        <v>-1489427</v>
      </c>
      <c r="AH1454" s="26">
        <v>150</v>
      </c>
      <c r="AI1454" s="26">
        <v>-1305401</v>
      </c>
      <c r="AJ1454" s="26">
        <v>70</v>
      </c>
      <c r="AK1454" s="26">
        <v>3084634</v>
      </c>
      <c r="AL1454" s="26">
        <v>70</v>
      </c>
      <c r="AM1454" s="26">
        <v>2659054</v>
      </c>
      <c r="AN1454" s="26">
        <v>75</v>
      </c>
      <c r="AO1454" s="26">
        <v>362560</v>
      </c>
      <c r="AP1454" s="26">
        <v>485</v>
      </c>
      <c r="AQ1454" s="26">
        <v>6255843</v>
      </c>
      <c r="AR1454" s="26">
        <v>0</v>
      </c>
      <c r="AS1454" s="26">
        <v>0</v>
      </c>
    </row>
    <row r="1455" spans="1:45" x14ac:dyDescent="0.15">
      <c r="A1455" s="25" t="s">
        <v>212</v>
      </c>
      <c r="B1455" s="25" t="s">
        <v>139</v>
      </c>
      <c r="C1455" s="25" t="s">
        <v>140</v>
      </c>
      <c r="D1455" s="25" t="s">
        <v>141</v>
      </c>
      <c r="E1455" s="25" t="s">
        <v>158</v>
      </c>
      <c r="F1455" s="25" t="s">
        <v>151</v>
      </c>
      <c r="G1455" s="26">
        <v>465</v>
      </c>
      <c r="H1455" s="26">
        <v>295</v>
      </c>
      <c r="I1455" s="26">
        <v>4034353</v>
      </c>
      <c r="J1455" s="26">
        <v>460</v>
      </c>
      <c r="K1455" s="26">
        <v>5559338</v>
      </c>
      <c r="L1455" s="26">
        <v>35</v>
      </c>
      <c r="M1455" s="26">
        <v>47807</v>
      </c>
      <c r="N1455" s="26">
        <v>10</v>
      </c>
      <c r="O1455" s="26">
        <v>8098</v>
      </c>
      <c r="P1455" s="26">
        <v>155</v>
      </c>
      <c r="Q1455" s="26">
        <v>28742</v>
      </c>
      <c r="R1455" s="26">
        <v>5</v>
      </c>
      <c r="S1455" s="26">
        <v>14587</v>
      </c>
      <c r="T1455" s="26">
        <v>110</v>
      </c>
      <c r="U1455" s="26">
        <v>63481</v>
      </c>
      <c r="V1455" s="26">
        <v>65</v>
      </c>
      <c r="W1455" s="26">
        <v>13625</v>
      </c>
      <c r="X1455" s="26">
        <v>255</v>
      </c>
      <c r="Y1455" s="26">
        <v>64943</v>
      </c>
      <c r="Z1455" s="26">
        <v>320</v>
      </c>
      <c r="AA1455" s="26">
        <v>483123</v>
      </c>
      <c r="AB1455" s="26">
        <v>15</v>
      </c>
      <c r="AC1455" s="26">
        <v>63256</v>
      </c>
      <c r="AD1455" s="26">
        <v>50</v>
      </c>
      <c r="AE1455" s="26">
        <v>211878</v>
      </c>
      <c r="AF1455" s="26">
        <v>90</v>
      </c>
      <c r="AG1455" s="26">
        <v>-1245879</v>
      </c>
      <c r="AH1455" s="26">
        <v>140</v>
      </c>
      <c r="AI1455" s="26">
        <v>-1034001</v>
      </c>
      <c r="AJ1455" s="26">
        <v>50</v>
      </c>
      <c r="AK1455" s="26">
        <v>2532443</v>
      </c>
      <c r="AL1455" s="26">
        <v>50</v>
      </c>
      <c r="AM1455" s="26">
        <v>2288353</v>
      </c>
      <c r="AN1455" s="26">
        <v>50</v>
      </c>
      <c r="AO1455" s="26">
        <v>117532</v>
      </c>
      <c r="AP1455" s="26">
        <v>410</v>
      </c>
      <c r="AQ1455" s="26">
        <v>5552627</v>
      </c>
      <c r="AR1455" s="26">
        <v>0</v>
      </c>
      <c r="AS1455" s="26">
        <v>0</v>
      </c>
    </row>
    <row r="1456" spans="1:45" x14ac:dyDescent="0.15">
      <c r="A1456" s="25" t="s">
        <v>212</v>
      </c>
      <c r="B1456" s="25" t="s">
        <v>139</v>
      </c>
      <c r="C1456" s="25" t="s">
        <v>140</v>
      </c>
      <c r="D1456" s="25" t="s">
        <v>141</v>
      </c>
      <c r="E1456" s="25" t="s">
        <v>158</v>
      </c>
      <c r="F1456" s="25" t="s">
        <v>152</v>
      </c>
      <c r="G1456" s="26">
        <v>460</v>
      </c>
      <c r="H1456" s="26">
        <v>245</v>
      </c>
      <c r="I1456" s="26">
        <v>3094311</v>
      </c>
      <c r="J1456" s="26">
        <v>455</v>
      </c>
      <c r="K1456" s="26">
        <v>5264252</v>
      </c>
      <c r="L1456" s="26">
        <v>30</v>
      </c>
      <c r="M1456" s="26">
        <v>42785</v>
      </c>
      <c r="N1456" s="26">
        <v>5</v>
      </c>
      <c r="O1456" s="26">
        <v>5640</v>
      </c>
      <c r="P1456" s="26">
        <v>90</v>
      </c>
      <c r="Q1456" s="26">
        <v>15241</v>
      </c>
      <c r="R1456" s="26">
        <v>5</v>
      </c>
      <c r="S1456" s="26">
        <v>3095</v>
      </c>
      <c r="T1456" s="26">
        <v>80</v>
      </c>
      <c r="U1456" s="26">
        <v>68661</v>
      </c>
      <c r="V1456" s="26">
        <v>75</v>
      </c>
      <c r="W1456" s="26">
        <v>76625</v>
      </c>
      <c r="X1456" s="26">
        <v>235</v>
      </c>
      <c r="Y1456" s="26">
        <v>99497</v>
      </c>
      <c r="Z1456" s="26">
        <v>305</v>
      </c>
      <c r="AA1456" s="26">
        <v>548314</v>
      </c>
      <c r="AB1456" s="26">
        <v>15</v>
      </c>
      <c r="AC1456" s="26">
        <v>201997</v>
      </c>
      <c r="AD1456" s="26">
        <v>75</v>
      </c>
      <c r="AE1456" s="26">
        <v>449040</v>
      </c>
      <c r="AF1456" s="26">
        <v>85</v>
      </c>
      <c r="AG1456" s="26">
        <v>-900171</v>
      </c>
      <c r="AH1456" s="26">
        <v>160</v>
      </c>
      <c r="AI1456" s="26">
        <v>-451131</v>
      </c>
      <c r="AJ1456" s="26">
        <v>55</v>
      </c>
      <c r="AK1456" s="26">
        <v>5248447</v>
      </c>
      <c r="AL1456" s="26">
        <v>50</v>
      </c>
      <c r="AM1456" s="26">
        <v>5082671</v>
      </c>
      <c r="AN1456" s="26">
        <v>60</v>
      </c>
      <c r="AO1456" s="26">
        <v>115854</v>
      </c>
      <c r="AP1456" s="26">
        <v>415</v>
      </c>
      <c r="AQ1456" s="26">
        <v>5236584</v>
      </c>
      <c r="AR1456" s="26">
        <v>0</v>
      </c>
      <c r="AS1456" s="26">
        <v>0</v>
      </c>
    </row>
    <row r="1457" spans="1:45" x14ac:dyDescent="0.15">
      <c r="A1457" s="25" t="s">
        <v>212</v>
      </c>
      <c r="B1457" s="25" t="s">
        <v>139</v>
      </c>
      <c r="C1457" s="25" t="s">
        <v>140</v>
      </c>
      <c r="D1457" s="25" t="s">
        <v>141</v>
      </c>
      <c r="E1457" s="25" t="s">
        <v>158</v>
      </c>
      <c r="F1457" s="25" t="s">
        <v>153</v>
      </c>
      <c r="G1457" s="26">
        <v>350</v>
      </c>
      <c r="H1457" s="26">
        <v>145</v>
      </c>
      <c r="I1457" s="26">
        <v>1800847</v>
      </c>
      <c r="J1457" s="26">
        <v>345</v>
      </c>
      <c r="K1457" s="26">
        <v>5905597</v>
      </c>
      <c r="L1457" s="26">
        <v>15</v>
      </c>
      <c r="M1457" s="26">
        <v>29241</v>
      </c>
      <c r="N1457" s="26">
        <v>5</v>
      </c>
      <c r="O1457" s="26">
        <v>3253</v>
      </c>
      <c r="P1457" s="26">
        <v>60</v>
      </c>
      <c r="Q1457" s="26">
        <v>10560</v>
      </c>
      <c r="R1457" s="26">
        <v>5</v>
      </c>
      <c r="S1457" s="26">
        <v>10808</v>
      </c>
      <c r="T1457" s="26">
        <v>60</v>
      </c>
      <c r="U1457" s="26">
        <v>26614</v>
      </c>
      <c r="V1457" s="26">
        <v>105</v>
      </c>
      <c r="W1457" s="26">
        <v>93765</v>
      </c>
      <c r="X1457" s="26">
        <v>190</v>
      </c>
      <c r="Y1457" s="26">
        <v>60589</v>
      </c>
      <c r="Z1457" s="26">
        <v>240</v>
      </c>
      <c r="AA1457" s="26">
        <v>364333</v>
      </c>
      <c r="AB1457" s="26">
        <v>15</v>
      </c>
      <c r="AC1457" s="26">
        <v>63309</v>
      </c>
      <c r="AD1457" s="26">
        <v>45</v>
      </c>
      <c r="AE1457" s="26">
        <v>369320</v>
      </c>
      <c r="AF1457" s="26">
        <v>35</v>
      </c>
      <c r="AG1457" s="26">
        <v>-565895</v>
      </c>
      <c r="AH1457" s="26">
        <v>80</v>
      </c>
      <c r="AI1457" s="26">
        <v>-196575</v>
      </c>
      <c r="AJ1457" s="26">
        <v>35</v>
      </c>
      <c r="AK1457" s="26">
        <v>1680630</v>
      </c>
      <c r="AL1457" s="26">
        <v>35</v>
      </c>
      <c r="AM1457" s="26">
        <v>1458456</v>
      </c>
      <c r="AN1457" s="26">
        <v>35</v>
      </c>
      <c r="AO1457" s="26">
        <v>188625</v>
      </c>
      <c r="AP1457" s="26">
        <v>325</v>
      </c>
      <c r="AQ1457" s="26">
        <v>5656390</v>
      </c>
      <c r="AR1457" s="26">
        <v>0</v>
      </c>
      <c r="AS1457" s="26">
        <v>0</v>
      </c>
    </row>
    <row r="1458" spans="1:45" x14ac:dyDescent="0.15">
      <c r="A1458" s="25" t="s">
        <v>212</v>
      </c>
      <c r="B1458" s="25" t="s">
        <v>139</v>
      </c>
      <c r="C1458" s="25" t="s">
        <v>140</v>
      </c>
      <c r="D1458" s="25" t="s">
        <v>141</v>
      </c>
      <c r="E1458" s="25" t="s">
        <v>158</v>
      </c>
      <c r="F1458" s="25" t="s">
        <v>154</v>
      </c>
      <c r="G1458" s="26">
        <v>175</v>
      </c>
      <c r="H1458" s="26">
        <v>35</v>
      </c>
      <c r="I1458" s="26">
        <v>393139</v>
      </c>
      <c r="J1458" s="26">
        <v>175</v>
      </c>
      <c r="K1458" s="26">
        <v>3005940</v>
      </c>
      <c r="L1458" s="26">
        <v>5</v>
      </c>
      <c r="M1458" s="26">
        <v>2368</v>
      </c>
      <c r="N1458" s="26">
        <v>0</v>
      </c>
      <c r="O1458" s="26">
        <v>0</v>
      </c>
      <c r="P1458" s="26">
        <v>10</v>
      </c>
      <c r="Q1458" s="26">
        <v>1192</v>
      </c>
      <c r="R1458" s="26">
        <v>0</v>
      </c>
      <c r="S1458" s="26">
        <v>0</v>
      </c>
      <c r="T1458" s="26">
        <v>10</v>
      </c>
      <c r="U1458" s="26">
        <v>2447</v>
      </c>
      <c r="V1458" s="26">
        <v>35</v>
      </c>
      <c r="W1458" s="26">
        <v>8657</v>
      </c>
      <c r="X1458" s="26">
        <v>90</v>
      </c>
      <c r="Y1458" s="26">
        <v>25234</v>
      </c>
      <c r="Z1458" s="26">
        <v>100</v>
      </c>
      <c r="AA1458" s="26">
        <v>145125</v>
      </c>
      <c r="AB1458" s="26">
        <v>10</v>
      </c>
      <c r="AC1458" s="26">
        <v>52180</v>
      </c>
      <c r="AD1458" s="26">
        <v>20</v>
      </c>
      <c r="AE1458" s="26">
        <v>154179</v>
      </c>
      <c r="AF1458" s="26">
        <v>15</v>
      </c>
      <c r="AG1458" s="26">
        <v>-173695</v>
      </c>
      <c r="AH1458" s="26">
        <v>35</v>
      </c>
      <c r="AI1458" s="26">
        <v>-19516</v>
      </c>
      <c r="AJ1458" s="26">
        <v>20</v>
      </c>
      <c r="AK1458" s="26">
        <v>1165384</v>
      </c>
      <c r="AL1458" s="26">
        <v>20</v>
      </c>
      <c r="AM1458" s="26">
        <v>1184828</v>
      </c>
      <c r="AN1458" s="26">
        <v>20</v>
      </c>
      <c r="AO1458" s="26">
        <v>-87797</v>
      </c>
      <c r="AP1458" s="26">
        <v>160</v>
      </c>
      <c r="AQ1458" s="26">
        <v>2949765</v>
      </c>
      <c r="AR1458" s="26">
        <v>0</v>
      </c>
      <c r="AS1458" s="26">
        <v>0</v>
      </c>
    </row>
    <row r="1459" spans="1:45" x14ac:dyDescent="0.15">
      <c r="A1459" s="25" t="s">
        <v>212</v>
      </c>
      <c r="B1459" s="25" t="s">
        <v>139</v>
      </c>
      <c r="C1459" s="25" t="s">
        <v>140</v>
      </c>
      <c r="D1459" s="25" t="s">
        <v>141</v>
      </c>
      <c r="E1459" s="25" t="s">
        <v>158</v>
      </c>
      <c r="F1459" s="25" t="s">
        <v>155</v>
      </c>
      <c r="G1459" s="26">
        <v>150</v>
      </c>
      <c r="H1459" s="26">
        <v>15</v>
      </c>
      <c r="I1459" s="26">
        <v>84344</v>
      </c>
      <c r="J1459" s="26">
        <v>145</v>
      </c>
      <c r="K1459" s="26">
        <v>2928693</v>
      </c>
      <c r="L1459" s="26">
        <v>5</v>
      </c>
      <c r="M1459" s="26">
        <v>4357</v>
      </c>
      <c r="N1459" s="26">
        <v>0</v>
      </c>
      <c r="O1459" s="26">
        <v>0</v>
      </c>
      <c r="P1459" s="26">
        <v>5</v>
      </c>
      <c r="Q1459" s="26">
        <v>372</v>
      </c>
      <c r="R1459" s="26">
        <v>0</v>
      </c>
      <c r="S1459" s="26">
        <v>0</v>
      </c>
      <c r="T1459" s="26">
        <v>5</v>
      </c>
      <c r="U1459" s="26">
        <v>300</v>
      </c>
      <c r="V1459" s="26">
        <v>40</v>
      </c>
      <c r="W1459" s="26">
        <v>23926</v>
      </c>
      <c r="X1459" s="26">
        <v>75</v>
      </c>
      <c r="Y1459" s="26">
        <v>17051</v>
      </c>
      <c r="Z1459" s="26">
        <v>85</v>
      </c>
      <c r="AA1459" s="26">
        <v>52051</v>
      </c>
      <c r="AB1459" s="26">
        <v>10</v>
      </c>
      <c r="AC1459" s="26">
        <v>12932</v>
      </c>
      <c r="AD1459" s="26">
        <v>15</v>
      </c>
      <c r="AE1459" s="26">
        <v>118554</v>
      </c>
      <c r="AF1459" s="26">
        <v>5</v>
      </c>
      <c r="AG1459" s="26">
        <v>-14353</v>
      </c>
      <c r="AH1459" s="26">
        <v>15</v>
      </c>
      <c r="AI1459" s="26">
        <v>104201</v>
      </c>
      <c r="AJ1459" s="26">
        <v>5</v>
      </c>
      <c r="AK1459" s="26">
        <v>322029</v>
      </c>
      <c r="AL1459" s="26">
        <v>5</v>
      </c>
      <c r="AM1459" s="26">
        <v>321610</v>
      </c>
      <c r="AN1459" s="26">
        <v>5</v>
      </c>
      <c r="AO1459" s="26">
        <v>419</v>
      </c>
      <c r="AP1459" s="26">
        <v>140</v>
      </c>
      <c r="AQ1459" s="26">
        <v>2799471</v>
      </c>
      <c r="AR1459" s="26">
        <v>0</v>
      </c>
      <c r="AS1459" s="26">
        <v>0</v>
      </c>
    </row>
    <row r="1460" spans="1:45" x14ac:dyDescent="0.15">
      <c r="A1460" s="25" t="s">
        <v>212</v>
      </c>
      <c r="B1460" s="25" t="s">
        <v>139</v>
      </c>
      <c r="C1460" s="25" t="s">
        <v>140</v>
      </c>
      <c r="D1460" s="25" t="s">
        <v>141</v>
      </c>
      <c r="E1460" s="25" t="s">
        <v>159</v>
      </c>
      <c r="F1460" s="25" t="s">
        <v>143</v>
      </c>
      <c r="G1460" s="26">
        <v>8670</v>
      </c>
      <c r="H1460" s="26">
        <v>7080</v>
      </c>
      <c r="I1460" s="26">
        <v>48062688</v>
      </c>
      <c r="J1460" s="26">
        <v>8615</v>
      </c>
      <c r="K1460" s="26">
        <v>56346610</v>
      </c>
      <c r="L1460" s="26">
        <v>75</v>
      </c>
      <c r="M1460" s="26">
        <v>57740</v>
      </c>
      <c r="N1460" s="26">
        <v>40</v>
      </c>
      <c r="O1460" s="26">
        <v>18997</v>
      </c>
      <c r="P1460" s="26">
        <v>2595</v>
      </c>
      <c r="Q1460" s="26">
        <v>415905</v>
      </c>
      <c r="R1460" s="26">
        <v>85</v>
      </c>
      <c r="S1460" s="26">
        <v>75467</v>
      </c>
      <c r="T1460" s="26">
        <v>1125</v>
      </c>
      <c r="U1460" s="26">
        <v>241500</v>
      </c>
      <c r="V1460" s="26">
        <v>325</v>
      </c>
      <c r="W1460" s="26">
        <v>17114</v>
      </c>
      <c r="X1460" s="26">
        <v>375</v>
      </c>
      <c r="Y1460" s="26">
        <v>38554</v>
      </c>
      <c r="Z1460" s="26">
        <v>3265</v>
      </c>
      <c r="AA1460" s="26">
        <v>895414</v>
      </c>
      <c r="AB1460" s="26">
        <v>85</v>
      </c>
      <c r="AC1460" s="26">
        <v>82275</v>
      </c>
      <c r="AD1460" s="26">
        <v>5</v>
      </c>
      <c r="AE1460" s="26">
        <v>32188</v>
      </c>
      <c r="AF1460" s="26">
        <v>0</v>
      </c>
      <c r="AG1460" s="26">
        <v>0</v>
      </c>
      <c r="AH1460" s="26">
        <v>5</v>
      </c>
      <c r="AI1460" s="26">
        <v>32188</v>
      </c>
      <c r="AJ1460" s="26">
        <v>50</v>
      </c>
      <c r="AK1460" s="26">
        <v>514480</v>
      </c>
      <c r="AL1460" s="26">
        <v>35</v>
      </c>
      <c r="AM1460" s="26">
        <v>377770</v>
      </c>
      <c r="AN1460" s="26">
        <v>50</v>
      </c>
      <c r="AO1460" s="26">
        <v>111095</v>
      </c>
      <c r="AP1460" s="26">
        <v>8605</v>
      </c>
      <c r="AQ1460" s="26">
        <v>55491076</v>
      </c>
      <c r="AR1460" s="26">
        <v>0</v>
      </c>
      <c r="AS1460" s="26">
        <v>0</v>
      </c>
    </row>
    <row r="1461" spans="1:45" x14ac:dyDescent="0.15">
      <c r="A1461" s="25" t="s">
        <v>212</v>
      </c>
      <c r="B1461" s="25" t="s">
        <v>139</v>
      </c>
      <c r="C1461" s="25" t="s">
        <v>140</v>
      </c>
      <c r="D1461" s="25" t="s">
        <v>141</v>
      </c>
      <c r="E1461" s="25" t="s">
        <v>159</v>
      </c>
      <c r="F1461" s="25" t="s">
        <v>144</v>
      </c>
      <c r="G1461" s="26">
        <v>22525</v>
      </c>
      <c r="H1461" s="26">
        <v>20875</v>
      </c>
      <c r="I1461" s="26">
        <v>190766506</v>
      </c>
      <c r="J1461" s="26">
        <v>22440</v>
      </c>
      <c r="K1461" s="26">
        <v>257044525</v>
      </c>
      <c r="L1461" s="26">
        <v>1080</v>
      </c>
      <c r="M1461" s="26">
        <v>1531478</v>
      </c>
      <c r="N1461" s="26">
        <v>260</v>
      </c>
      <c r="O1461" s="26">
        <v>199951</v>
      </c>
      <c r="P1461" s="26">
        <v>7950</v>
      </c>
      <c r="Q1461" s="26">
        <v>1444070</v>
      </c>
      <c r="R1461" s="26">
        <v>650</v>
      </c>
      <c r="S1461" s="26">
        <v>1805615</v>
      </c>
      <c r="T1461" s="26">
        <v>4390</v>
      </c>
      <c r="U1461" s="26">
        <v>1423963</v>
      </c>
      <c r="V1461" s="26">
        <v>1585</v>
      </c>
      <c r="W1461" s="26">
        <v>192748</v>
      </c>
      <c r="X1461" s="26">
        <v>4820</v>
      </c>
      <c r="Y1461" s="26">
        <v>645512</v>
      </c>
      <c r="Z1461" s="26">
        <v>11630</v>
      </c>
      <c r="AA1461" s="26">
        <v>7401666</v>
      </c>
      <c r="AB1461" s="26">
        <v>80</v>
      </c>
      <c r="AC1461" s="26">
        <v>207655</v>
      </c>
      <c r="AD1461" s="26">
        <v>35</v>
      </c>
      <c r="AE1461" s="26">
        <v>159590</v>
      </c>
      <c r="AF1461" s="26">
        <v>175</v>
      </c>
      <c r="AG1461" s="26">
        <v>-1201369</v>
      </c>
      <c r="AH1461" s="26">
        <v>210</v>
      </c>
      <c r="AI1461" s="26">
        <v>-1041779</v>
      </c>
      <c r="AJ1461" s="26">
        <v>960</v>
      </c>
      <c r="AK1461" s="26">
        <v>15323162</v>
      </c>
      <c r="AL1461" s="26">
        <v>845</v>
      </c>
      <c r="AM1461" s="26">
        <v>11518338</v>
      </c>
      <c r="AN1461" s="26">
        <v>985</v>
      </c>
      <c r="AO1461" s="26">
        <v>3552848</v>
      </c>
      <c r="AP1461" s="26">
        <v>22320</v>
      </c>
      <c r="AQ1461" s="26">
        <v>250165565</v>
      </c>
      <c r="AR1461" s="26">
        <v>0</v>
      </c>
      <c r="AS1461" s="26">
        <v>0</v>
      </c>
    </row>
    <row r="1462" spans="1:45" x14ac:dyDescent="0.15">
      <c r="A1462" s="25" t="s">
        <v>212</v>
      </c>
      <c r="B1462" s="25" t="s">
        <v>139</v>
      </c>
      <c r="C1462" s="25" t="s">
        <v>140</v>
      </c>
      <c r="D1462" s="25" t="s">
        <v>141</v>
      </c>
      <c r="E1462" s="25" t="s">
        <v>159</v>
      </c>
      <c r="F1462" s="25" t="s">
        <v>145</v>
      </c>
      <c r="G1462" s="26">
        <v>15295</v>
      </c>
      <c r="H1462" s="26">
        <v>12165</v>
      </c>
      <c r="I1462" s="26">
        <v>117446409</v>
      </c>
      <c r="J1462" s="26">
        <v>15045</v>
      </c>
      <c r="K1462" s="26">
        <v>166009808</v>
      </c>
      <c r="L1462" s="26">
        <v>1150</v>
      </c>
      <c r="M1462" s="26">
        <v>1811380</v>
      </c>
      <c r="N1462" s="26">
        <v>220</v>
      </c>
      <c r="O1462" s="26">
        <v>210905</v>
      </c>
      <c r="P1462" s="26">
        <v>4405</v>
      </c>
      <c r="Q1462" s="26">
        <v>852618</v>
      </c>
      <c r="R1462" s="26">
        <v>370</v>
      </c>
      <c r="S1462" s="26">
        <v>1392646</v>
      </c>
      <c r="T1462" s="26">
        <v>3180</v>
      </c>
      <c r="U1462" s="26">
        <v>1429061</v>
      </c>
      <c r="V1462" s="26">
        <v>1575</v>
      </c>
      <c r="W1462" s="26">
        <v>276024</v>
      </c>
      <c r="X1462" s="26">
        <v>4765</v>
      </c>
      <c r="Y1462" s="26">
        <v>829698</v>
      </c>
      <c r="Z1462" s="26">
        <v>8095</v>
      </c>
      <c r="AA1462" s="26">
        <v>7101877</v>
      </c>
      <c r="AB1462" s="26">
        <v>115</v>
      </c>
      <c r="AC1462" s="26">
        <v>352236</v>
      </c>
      <c r="AD1462" s="26">
        <v>140</v>
      </c>
      <c r="AE1462" s="26">
        <v>456606</v>
      </c>
      <c r="AF1462" s="26">
        <v>1340</v>
      </c>
      <c r="AG1462" s="26">
        <v>-9556580</v>
      </c>
      <c r="AH1462" s="26">
        <v>1480</v>
      </c>
      <c r="AI1462" s="26">
        <v>-9099974</v>
      </c>
      <c r="AJ1462" s="26">
        <v>1650</v>
      </c>
      <c r="AK1462" s="26">
        <v>39716952</v>
      </c>
      <c r="AL1462" s="26">
        <v>1525</v>
      </c>
      <c r="AM1462" s="26">
        <v>32881118</v>
      </c>
      <c r="AN1462" s="26">
        <v>1695</v>
      </c>
      <c r="AO1462" s="26">
        <v>5726960</v>
      </c>
      <c r="AP1462" s="26">
        <v>14215</v>
      </c>
      <c r="AQ1462" s="26">
        <v>163087772</v>
      </c>
      <c r="AR1462" s="26">
        <v>0</v>
      </c>
      <c r="AS1462" s="26">
        <v>0</v>
      </c>
    </row>
    <row r="1463" spans="1:45" x14ac:dyDescent="0.15">
      <c r="A1463" s="25" t="s">
        <v>212</v>
      </c>
      <c r="B1463" s="25" t="s">
        <v>139</v>
      </c>
      <c r="C1463" s="25" t="s">
        <v>140</v>
      </c>
      <c r="D1463" s="25" t="s">
        <v>141</v>
      </c>
      <c r="E1463" s="25" t="s">
        <v>159</v>
      </c>
      <c r="F1463" s="25" t="s">
        <v>146</v>
      </c>
      <c r="G1463" s="26">
        <v>17890</v>
      </c>
      <c r="H1463" s="26">
        <v>12055</v>
      </c>
      <c r="I1463" s="26">
        <v>121778924</v>
      </c>
      <c r="J1463" s="26">
        <v>17515</v>
      </c>
      <c r="K1463" s="26">
        <v>176088454</v>
      </c>
      <c r="L1463" s="26">
        <v>1360</v>
      </c>
      <c r="M1463" s="26">
        <v>2179133</v>
      </c>
      <c r="N1463" s="26">
        <v>255</v>
      </c>
      <c r="O1463" s="26">
        <v>163990</v>
      </c>
      <c r="P1463" s="26">
        <v>4790</v>
      </c>
      <c r="Q1463" s="26">
        <v>897655</v>
      </c>
      <c r="R1463" s="26">
        <v>360</v>
      </c>
      <c r="S1463" s="26">
        <v>865277</v>
      </c>
      <c r="T1463" s="26">
        <v>4055</v>
      </c>
      <c r="U1463" s="26">
        <v>1908891</v>
      </c>
      <c r="V1463" s="26">
        <v>2085</v>
      </c>
      <c r="W1463" s="26">
        <v>390972</v>
      </c>
      <c r="X1463" s="26">
        <v>6290</v>
      </c>
      <c r="Y1463" s="26">
        <v>1715898</v>
      </c>
      <c r="Z1463" s="26">
        <v>10180</v>
      </c>
      <c r="AA1463" s="26">
        <v>9510439</v>
      </c>
      <c r="AB1463" s="26">
        <v>290</v>
      </c>
      <c r="AC1463" s="26">
        <v>1130019</v>
      </c>
      <c r="AD1463" s="26">
        <v>430</v>
      </c>
      <c r="AE1463" s="26">
        <v>1396000</v>
      </c>
      <c r="AF1463" s="26">
        <v>2665</v>
      </c>
      <c r="AG1463" s="26">
        <v>-18952036</v>
      </c>
      <c r="AH1463" s="26">
        <v>3095</v>
      </c>
      <c r="AI1463" s="26">
        <v>-17556036</v>
      </c>
      <c r="AJ1463" s="26">
        <v>2620</v>
      </c>
      <c r="AK1463" s="26">
        <v>72101300</v>
      </c>
      <c r="AL1463" s="26">
        <v>2530</v>
      </c>
      <c r="AM1463" s="26">
        <v>63359289</v>
      </c>
      <c r="AN1463" s="26">
        <v>2700</v>
      </c>
      <c r="AO1463" s="26">
        <v>6037603</v>
      </c>
      <c r="AP1463" s="26">
        <v>15670</v>
      </c>
      <c r="AQ1463" s="26">
        <v>174659893</v>
      </c>
      <c r="AR1463" s="26">
        <v>0</v>
      </c>
      <c r="AS1463" s="26">
        <v>0</v>
      </c>
    </row>
    <row r="1464" spans="1:45" x14ac:dyDescent="0.15">
      <c r="A1464" s="25" t="s">
        <v>212</v>
      </c>
      <c r="B1464" s="25" t="s">
        <v>139</v>
      </c>
      <c r="C1464" s="25" t="s">
        <v>140</v>
      </c>
      <c r="D1464" s="25" t="s">
        <v>141</v>
      </c>
      <c r="E1464" s="25" t="s">
        <v>159</v>
      </c>
      <c r="F1464" s="25" t="s">
        <v>147</v>
      </c>
      <c r="G1464" s="26">
        <v>20475</v>
      </c>
      <c r="H1464" s="26">
        <v>12395</v>
      </c>
      <c r="I1464" s="26">
        <v>131533156</v>
      </c>
      <c r="J1464" s="26">
        <v>20005</v>
      </c>
      <c r="K1464" s="26">
        <v>190957220</v>
      </c>
      <c r="L1464" s="26">
        <v>1690</v>
      </c>
      <c r="M1464" s="26">
        <v>2787438</v>
      </c>
      <c r="N1464" s="26">
        <v>260</v>
      </c>
      <c r="O1464" s="26">
        <v>184702</v>
      </c>
      <c r="P1464" s="26">
        <v>5105</v>
      </c>
      <c r="Q1464" s="26">
        <v>961920</v>
      </c>
      <c r="R1464" s="26">
        <v>415</v>
      </c>
      <c r="S1464" s="26">
        <v>788956</v>
      </c>
      <c r="T1464" s="26">
        <v>4690</v>
      </c>
      <c r="U1464" s="26">
        <v>2200123</v>
      </c>
      <c r="V1464" s="26">
        <v>2480</v>
      </c>
      <c r="W1464" s="26">
        <v>579392</v>
      </c>
      <c r="X1464" s="26">
        <v>7180</v>
      </c>
      <c r="Y1464" s="26">
        <v>1996660</v>
      </c>
      <c r="Z1464" s="26">
        <v>11765</v>
      </c>
      <c r="AA1464" s="26">
        <v>12253047</v>
      </c>
      <c r="AB1464" s="26">
        <v>530</v>
      </c>
      <c r="AC1464" s="26">
        <v>2612030</v>
      </c>
      <c r="AD1464" s="26">
        <v>680</v>
      </c>
      <c r="AE1464" s="26">
        <v>2522786</v>
      </c>
      <c r="AF1464" s="26">
        <v>3320</v>
      </c>
      <c r="AG1464" s="26">
        <v>-27103179</v>
      </c>
      <c r="AH1464" s="26">
        <v>4005</v>
      </c>
      <c r="AI1464" s="26">
        <v>-24580393</v>
      </c>
      <c r="AJ1464" s="26">
        <v>3300</v>
      </c>
      <c r="AK1464" s="26">
        <v>122146292</v>
      </c>
      <c r="AL1464" s="26">
        <v>3270</v>
      </c>
      <c r="AM1464" s="26">
        <v>112232375</v>
      </c>
      <c r="AN1464" s="26">
        <v>3415</v>
      </c>
      <c r="AO1464" s="26">
        <v>6269144</v>
      </c>
      <c r="AP1464" s="26">
        <v>17325</v>
      </c>
      <c r="AQ1464" s="26">
        <v>192829331</v>
      </c>
      <c r="AR1464" s="26">
        <v>0</v>
      </c>
      <c r="AS1464" s="26">
        <v>0</v>
      </c>
    </row>
    <row r="1465" spans="1:45" x14ac:dyDescent="0.15">
      <c r="A1465" s="25" t="s">
        <v>212</v>
      </c>
      <c r="B1465" s="25" t="s">
        <v>139</v>
      </c>
      <c r="C1465" s="25" t="s">
        <v>140</v>
      </c>
      <c r="D1465" s="25" t="s">
        <v>141</v>
      </c>
      <c r="E1465" s="25" t="s">
        <v>159</v>
      </c>
      <c r="F1465" s="25" t="s">
        <v>148</v>
      </c>
      <c r="G1465" s="26">
        <v>20140</v>
      </c>
      <c r="H1465" s="26">
        <v>11560</v>
      </c>
      <c r="I1465" s="26">
        <v>127429594</v>
      </c>
      <c r="J1465" s="26">
        <v>19695</v>
      </c>
      <c r="K1465" s="26">
        <v>182603902</v>
      </c>
      <c r="L1465" s="26">
        <v>1615</v>
      </c>
      <c r="M1465" s="26">
        <v>2753269</v>
      </c>
      <c r="N1465" s="26">
        <v>275</v>
      </c>
      <c r="O1465" s="26">
        <v>287469</v>
      </c>
      <c r="P1465" s="26">
        <v>4835</v>
      </c>
      <c r="Q1465" s="26">
        <v>927242</v>
      </c>
      <c r="R1465" s="26">
        <v>355</v>
      </c>
      <c r="S1465" s="26">
        <v>741473</v>
      </c>
      <c r="T1465" s="26">
        <v>4260</v>
      </c>
      <c r="U1465" s="26">
        <v>2064271</v>
      </c>
      <c r="V1465" s="26">
        <v>2645</v>
      </c>
      <c r="W1465" s="26">
        <v>563197</v>
      </c>
      <c r="X1465" s="26">
        <v>7210</v>
      </c>
      <c r="Y1465" s="26">
        <v>2217898</v>
      </c>
      <c r="Z1465" s="26">
        <v>11610</v>
      </c>
      <c r="AA1465" s="26">
        <v>13438756</v>
      </c>
      <c r="AB1465" s="26">
        <v>565</v>
      </c>
      <c r="AC1465" s="26">
        <v>3805788</v>
      </c>
      <c r="AD1465" s="26">
        <v>880</v>
      </c>
      <c r="AE1465" s="26">
        <v>3846762</v>
      </c>
      <c r="AF1465" s="26">
        <v>3200</v>
      </c>
      <c r="AG1465" s="26">
        <v>-29735344</v>
      </c>
      <c r="AH1465" s="26">
        <v>4080</v>
      </c>
      <c r="AI1465" s="26">
        <v>-25888582</v>
      </c>
      <c r="AJ1465" s="26">
        <v>3480</v>
      </c>
      <c r="AK1465" s="26">
        <v>172810503</v>
      </c>
      <c r="AL1465" s="26">
        <v>3400</v>
      </c>
      <c r="AM1465" s="26">
        <v>163090294</v>
      </c>
      <c r="AN1465" s="26">
        <v>3570</v>
      </c>
      <c r="AO1465" s="26">
        <v>5197391</v>
      </c>
      <c r="AP1465" s="26">
        <v>16845</v>
      </c>
      <c r="AQ1465" s="26">
        <v>185700538</v>
      </c>
      <c r="AR1465" s="26">
        <v>0</v>
      </c>
      <c r="AS1465" s="26">
        <v>0</v>
      </c>
    </row>
    <row r="1466" spans="1:45" x14ac:dyDescent="0.15">
      <c r="A1466" s="25" t="s">
        <v>212</v>
      </c>
      <c r="B1466" s="25" t="s">
        <v>139</v>
      </c>
      <c r="C1466" s="25" t="s">
        <v>140</v>
      </c>
      <c r="D1466" s="25" t="s">
        <v>141</v>
      </c>
      <c r="E1466" s="25" t="s">
        <v>159</v>
      </c>
      <c r="F1466" s="25" t="s">
        <v>149</v>
      </c>
      <c r="G1466" s="26">
        <v>16475</v>
      </c>
      <c r="H1466" s="26">
        <v>9030</v>
      </c>
      <c r="I1466" s="26">
        <v>109204945</v>
      </c>
      <c r="J1466" s="26">
        <v>16150</v>
      </c>
      <c r="K1466" s="26">
        <v>143306984</v>
      </c>
      <c r="L1466" s="26">
        <v>1250</v>
      </c>
      <c r="M1466" s="26">
        <v>2475069</v>
      </c>
      <c r="N1466" s="26">
        <v>220</v>
      </c>
      <c r="O1466" s="26">
        <v>286186</v>
      </c>
      <c r="P1466" s="26">
        <v>3870</v>
      </c>
      <c r="Q1466" s="26">
        <v>763312</v>
      </c>
      <c r="R1466" s="26">
        <v>225</v>
      </c>
      <c r="S1466" s="26">
        <v>453020</v>
      </c>
      <c r="T1466" s="26">
        <v>3290</v>
      </c>
      <c r="U1466" s="26">
        <v>1737334</v>
      </c>
      <c r="V1466" s="26">
        <v>2130</v>
      </c>
      <c r="W1466" s="26">
        <v>535851</v>
      </c>
      <c r="X1466" s="26">
        <v>6170</v>
      </c>
      <c r="Y1466" s="26">
        <v>1838649</v>
      </c>
      <c r="Z1466" s="26">
        <v>9645</v>
      </c>
      <c r="AA1466" s="26">
        <v>13335143</v>
      </c>
      <c r="AB1466" s="26">
        <v>490</v>
      </c>
      <c r="AC1466" s="26">
        <v>3265605</v>
      </c>
      <c r="AD1466" s="26">
        <v>850</v>
      </c>
      <c r="AE1466" s="26">
        <v>3898489</v>
      </c>
      <c r="AF1466" s="26">
        <v>2845</v>
      </c>
      <c r="AG1466" s="26">
        <v>-30400292</v>
      </c>
      <c r="AH1466" s="26">
        <v>3695</v>
      </c>
      <c r="AI1466" s="26">
        <v>-26501803</v>
      </c>
      <c r="AJ1466" s="26">
        <v>2900</v>
      </c>
      <c r="AK1466" s="26">
        <v>156547403</v>
      </c>
      <c r="AL1466" s="26">
        <v>2885</v>
      </c>
      <c r="AM1466" s="26">
        <v>149159841</v>
      </c>
      <c r="AN1466" s="26">
        <v>2985</v>
      </c>
      <c r="AO1466" s="26">
        <v>3683230</v>
      </c>
      <c r="AP1466" s="26">
        <v>13580</v>
      </c>
      <c r="AQ1466" s="26">
        <v>147742441</v>
      </c>
      <c r="AR1466" s="26">
        <v>0</v>
      </c>
      <c r="AS1466" s="26">
        <v>0</v>
      </c>
    </row>
    <row r="1467" spans="1:45" x14ac:dyDescent="0.15">
      <c r="A1467" s="25" t="s">
        <v>212</v>
      </c>
      <c r="B1467" s="25" t="s">
        <v>139</v>
      </c>
      <c r="C1467" s="25" t="s">
        <v>140</v>
      </c>
      <c r="D1467" s="25" t="s">
        <v>141</v>
      </c>
      <c r="E1467" s="25" t="s">
        <v>159</v>
      </c>
      <c r="F1467" s="25" t="s">
        <v>150</v>
      </c>
      <c r="G1467" s="26">
        <v>15855</v>
      </c>
      <c r="H1467" s="26">
        <v>8030</v>
      </c>
      <c r="I1467" s="26">
        <v>101979909</v>
      </c>
      <c r="J1467" s="26">
        <v>15615</v>
      </c>
      <c r="K1467" s="26">
        <v>132537437</v>
      </c>
      <c r="L1467" s="26">
        <v>1245</v>
      </c>
      <c r="M1467" s="26">
        <v>2478597</v>
      </c>
      <c r="N1467" s="26">
        <v>235</v>
      </c>
      <c r="O1467" s="26">
        <v>369877</v>
      </c>
      <c r="P1467" s="26">
        <v>3485</v>
      </c>
      <c r="Q1467" s="26">
        <v>675139</v>
      </c>
      <c r="R1467" s="26">
        <v>150</v>
      </c>
      <c r="S1467" s="26">
        <v>291249</v>
      </c>
      <c r="T1467" s="26">
        <v>2875</v>
      </c>
      <c r="U1467" s="26">
        <v>1546810</v>
      </c>
      <c r="V1467" s="26">
        <v>2145</v>
      </c>
      <c r="W1467" s="26">
        <v>577647</v>
      </c>
      <c r="X1467" s="26">
        <v>6170</v>
      </c>
      <c r="Y1467" s="26">
        <v>2501849</v>
      </c>
      <c r="Z1467" s="26">
        <v>9370</v>
      </c>
      <c r="AA1467" s="26">
        <v>16119518</v>
      </c>
      <c r="AB1467" s="26">
        <v>615</v>
      </c>
      <c r="AC1467" s="26">
        <v>8094293</v>
      </c>
      <c r="AD1467" s="26">
        <v>1125</v>
      </c>
      <c r="AE1467" s="26">
        <v>5620433</v>
      </c>
      <c r="AF1467" s="26">
        <v>3070</v>
      </c>
      <c r="AG1467" s="26">
        <v>-35225042</v>
      </c>
      <c r="AH1467" s="26">
        <v>4200</v>
      </c>
      <c r="AI1467" s="26">
        <v>-29604609</v>
      </c>
      <c r="AJ1467" s="26">
        <v>2620</v>
      </c>
      <c r="AK1467" s="26">
        <v>152427155</v>
      </c>
      <c r="AL1467" s="26">
        <v>2595</v>
      </c>
      <c r="AM1467" s="26">
        <v>147388242</v>
      </c>
      <c r="AN1467" s="26">
        <v>2690</v>
      </c>
      <c r="AO1467" s="26">
        <v>2339540</v>
      </c>
      <c r="AP1467" s="26">
        <v>12755</v>
      </c>
      <c r="AQ1467" s="26">
        <v>134937263</v>
      </c>
      <c r="AR1467" s="26">
        <v>0</v>
      </c>
      <c r="AS1467" s="26">
        <v>0</v>
      </c>
    </row>
    <row r="1468" spans="1:45" x14ac:dyDescent="0.15">
      <c r="A1468" s="25" t="s">
        <v>212</v>
      </c>
      <c r="B1468" s="25" t="s">
        <v>139</v>
      </c>
      <c r="C1468" s="25" t="s">
        <v>140</v>
      </c>
      <c r="D1468" s="25" t="s">
        <v>141</v>
      </c>
      <c r="E1468" s="25" t="s">
        <v>159</v>
      </c>
      <c r="F1468" s="25" t="s">
        <v>151</v>
      </c>
      <c r="G1468" s="26">
        <v>18555</v>
      </c>
      <c r="H1468" s="26">
        <v>8420</v>
      </c>
      <c r="I1468" s="26">
        <v>110254339</v>
      </c>
      <c r="J1468" s="26">
        <v>18355</v>
      </c>
      <c r="K1468" s="26">
        <v>212558491</v>
      </c>
      <c r="L1468" s="26">
        <v>1370</v>
      </c>
      <c r="M1468" s="26">
        <v>2574429</v>
      </c>
      <c r="N1468" s="26">
        <v>205</v>
      </c>
      <c r="O1468" s="26">
        <v>371549</v>
      </c>
      <c r="P1468" s="26">
        <v>3740</v>
      </c>
      <c r="Q1468" s="26">
        <v>721077</v>
      </c>
      <c r="R1468" s="26">
        <v>105</v>
      </c>
      <c r="S1468" s="26">
        <v>154729</v>
      </c>
      <c r="T1468" s="26">
        <v>3190</v>
      </c>
      <c r="U1468" s="26">
        <v>1606507</v>
      </c>
      <c r="V1468" s="26">
        <v>3140</v>
      </c>
      <c r="W1468" s="26">
        <v>971134</v>
      </c>
      <c r="X1468" s="26">
        <v>7735</v>
      </c>
      <c r="Y1468" s="26">
        <v>2825609</v>
      </c>
      <c r="Z1468" s="26">
        <v>11175</v>
      </c>
      <c r="AA1468" s="26">
        <v>17490270</v>
      </c>
      <c r="AB1468" s="26">
        <v>745</v>
      </c>
      <c r="AC1468" s="26">
        <v>9236922</v>
      </c>
      <c r="AD1468" s="26">
        <v>1790</v>
      </c>
      <c r="AE1468" s="26">
        <v>8716092</v>
      </c>
      <c r="AF1468" s="26">
        <v>3130</v>
      </c>
      <c r="AG1468" s="26">
        <v>-33679089</v>
      </c>
      <c r="AH1468" s="26">
        <v>4915</v>
      </c>
      <c r="AI1468" s="26">
        <v>-24962997</v>
      </c>
      <c r="AJ1468" s="26">
        <v>2305</v>
      </c>
      <c r="AK1468" s="26">
        <v>169622638</v>
      </c>
      <c r="AL1468" s="26">
        <v>2260</v>
      </c>
      <c r="AM1468" s="26">
        <v>167650156</v>
      </c>
      <c r="AN1468" s="26">
        <v>2370</v>
      </c>
      <c r="AO1468" s="26">
        <v>-1972597</v>
      </c>
      <c r="AP1468" s="26">
        <v>15675</v>
      </c>
      <c r="AQ1468" s="26">
        <v>211119246</v>
      </c>
      <c r="AR1468" s="26">
        <v>0</v>
      </c>
      <c r="AS1468" s="26">
        <v>0</v>
      </c>
    </row>
    <row r="1469" spans="1:45" x14ac:dyDescent="0.15">
      <c r="A1469" s="25" t="s">
        <v>212</v>
      </c>
      <c r="B1469" s="25" t="s">
        <v>139</v>
      </c>
      <c r="C1469" s="25" t="s">
        <v>140</v>
      </c>
      <c r="D1469" s="25" t="s">
        <v>141</v>
      </c>
      <c r="E1469" s="25" t="s">
        <v>159</v>
      </c>
      <c r="F1469" s="25" t="s">
        <v>152</v>
      </c>
      <c r="G1469" s="26">
        <v>20930</v>
      </c>
      <c r="H1469" s="26">
        <v>7465</v>
      </c>
      <c r="I1469" s="26">
        <v>90816935</v>
      </c>
      <c r="J1469" s="26">
        <v>20690</v>
      </c>
      <c r="K1469" s="26">
        <v>206563269</v>
      </c>
      <c r="L1469" s="26">
        <v>1095</v>
      </c>
      <c r="M1469" s="26">
        <v>1882032</v>
      </c>
      <c r="N1469" s="26">
        <v>175</v>
      </c>
      <c r="O1469" s="26">
        <v>184350</v>
      </c>
      <c r="P1469" s="26">
        <v>2960</v>
      </c>
      <c r="Q1469" s="26">
        <v>541682</v>
      </c>
      <c r="R1469" s="26">
        <v>50</v>
      </c>
      <c r="S1469" s="26">
        <v>71891</v>
      </c>
      <c r="T1469" s="26">
        <v>2830</v>
      </c>
      <c r="U1469" s="26">
        <v>1320980</v>
      </c>
      <c r="V1469" s="26">
        <v>3960</v>
      </c>
      <c r="W1469" s="26">
        <v>1563556</v>
      </c>
      <c r="X1469" s="26">
        <v>9115</v>
      </c>
      <c r="Y1469" s="26">
        <v>3287830</v>
      </c>
      <c r="Z1469" s="26">
        <v>12330</v>
      </c>
      <c r="AA1469" s="26">
        <v>20458631</v>
      </c>
      <c r="AB1469" s="26">
        <v>1055</v>
      </c>
      <c r="AC1469" s="26">
        <v>8771010</v>
      </c>
      <c r="AD1469" s="26">
        <v>2555</v>
      </c>
      <c r="AE1469" s="26">
        <v>14591108</v>
      </c>
      <c r="AF1469" s="26">
        <v>2550</v>
      </c>
      <c r="AG1469" s="26">
        <v>-24027477</v>
      </c>
      <c r="AH1469" s="26">
        <v>5105</v>
      </c>
      <c r="AI1469" s="26">
        <v>-9436369</v>
      </c>
      <c r="AJ1469" s="26">
        <v>2050</v>
      </c>
      <c r="AK1469" s="26">
        <v>101802803</v>
      </c>
      <c r="AL1469" s="26">
        <v>2025</v>
      </c>
      <c r="AM1469" s="26">
        <v>98377350</v>
      </c>
      <c r="AN1469" s="26">
        <v>2145</v>
      </c>
      <c r="AO1469" s="26">
        <v>-1148816</v>
      </c>
      <c r="AP1469" s="26">
        <v>17995</v>
      </c>
      <c r="AQ1469" s="26">
        <v>200754875</v>
      </c>
      <c r="AR1469" s="26">
        <v>0</v>
      </c>
      <c r="AS1469" s="26">
        <v>0</v>
      </c>
    </row>
    <row r="1470" spans="1:45" x14ac:dyDescent="0.15">
      <c r="A1470" s="25" t="s">
        <v>212</v>
      </c>
      <c r="B1470" s="25" t="s">
        <v>139</v>
      </c>
      <c r="C1470" s="25" t="s">
        <v>140</v>
      </c>
      <c r="D1470" s="25" t="s">
        <v>141</v>
      </c>
      <c r="E1470" s="25" t="s">
        <v>159</v>
      </c>
      <c r="F1470" s="25" t="s">
        <v>153</v>
      </c>
      <c r="G1470" s="26">
        <v>18250</v>
      </c>
      <c r="H1470" s="26">
        <v>4795</v>
      </c>
      <c r="I1470" s="26">
        <v>58700679</v>
      </c>
      <c r="J1470" s="26">
        <v>18155</v>
      </c>
      <c r="K1470" s="26">
        <v>276215779</v>
      </c>
      <c r="L1470" s="26">
        <v>695</v>
      </c>
      <c r="M1470" s="26">
        <v>1196401</v>
      </c>
      <c r="N1470" s="26">
        <v>125</v>
      </c>
      <c r="O1470" s="26">
        <v>102522</v>
      </c>
      <c r="P1470" s="26">
        <v>1700</v>
      </c>
      <c r="Q1470" s="26">
        <v>307984</v>
      </c>
      <c r="R1470" s="26">
        <v>20</v>
      </c>
      <c r="S1470" s="26">
        <v>32863</v>
      </c>
      <c r="T1470" s="26">
        <v>1800</v>
      </c>
      <c r="U1470" s="26">
        <v>854683</v>
      </c>
      <c r="V1470" s="26">
        <v>4510</v>
      </c>
      <c r="W1470" s="26">
        <v>1894203</v>
      </c>
      <c r="X1470" s="26">
        <v>8660</v>
      </c>
      <c r="Y1470" s="26">
        <v>3312898</v>
      </c>
      <c r="Z1470" s="26">
        <v>11005</v>
      </c>
      <c r="AA1470" s="26">
        <v>14338274</v>
      </c>
      <c r="AB1470" s="26">
        <v>1230</v>
      </c>
      <c r="AC1470" s="26">
        <v>5260682</v>
      </c>
      <c r="AD1470" s="26">
        <v>2390</v>
      </c>
      <c r="AE1470" s="26">
        <v>16089712</v>
      </c>
      <c r="AF1470" s="26">
        <v>1230</v>
      </c>
      <c r="AG1470" s="26">
        <v>-9926849</v>
      </c>
      <c r="AH1470" s="26">
        <v>3620</v>
      </c>
      <c r="AI1470" s="26">
        <v>6162863</v>
      </c>
      <c r="AJ1470" s="26">
        <v>1335</v>
      </c>
      <c r="AK1470" s="26">
        <v>68622586</v>
      </c>
      <c r="AL1470" s="26">
        <v>1335</v>
      </c>
      <c r="AM1470" s="26">
        <v>64667500</v>
      </c>
      <c r="AN1470" s="26">
        <v>1410</v>
      </c>
      <c r="AO1470" s="26">
        <v>2145970</v>
      </c>
      <c r="AP1470" s="26">
        <v>16735</v>
      </c>
      <c r="AQ1470" s="26">
        <v>266382881</v>
      </c>
      <c r="AR1470" s="26">
        <v>0</v>
      </c>
      <c r="AS1470" s="26">
        <v>0</v>
      </c>
    </row>
    <row r="1471" spans="1:45" x14ac:dyDescent="0.15">
      <c r="A1471" s="25" t="s">
        <v>212</v>
      </c>
      <c r="B1471" s="25" t="s">
        <v>139</v>
      </c>
      <c r="C1471" s="25" t="s">
        <v>140</v>
      </c>
      <c r="D1471" s="25" t="s">
        <v>141</v>
      </c>
      <c r="E1471" s="25" t="s">
        <v>159</v>
      </c>
      <c r="F1471" s="25" t="s">
        <v>154</v>
      </c>
      <c r="G1471" s="26">
        <v>10590</v>
      </c>
      <c r="H1471" s="26">
        <v>1225</v>
      </c>
      <c r="I1471" s="26">
        <v>12460555</v>
      </c>
      <c r="J1471" s="26">
        <v>10550</v>
      </c>
      <c r="K1471" s="26">
        <v>168639746</v>
      </c>
      <c r="L1471" s="26">
        <v>140</v>
      </c>
      <c r="M1471" s="26">
        <v>273136</v>
      </c>
      <c r="N1471" s="26">
        <v>25</v>
      </c>
      <c r="O1471" s="26">
        <v>29916</v>
      </c>
      <c r="P1471" s="26">
        <v>305</v>
      </c>
      <c r="Q1471" s="26">
        <v>58273</v>
      </c>
      <c r="R1471" s="26">
        <v>5</v>
      </c>
      <c r="S1471" s="26">
        <v>8343</v>
      </c>
      <c r="T1471" s="26">
        <v>375</v>
      </c>
      <c r="U1471" s="26">
        <v>208662</v>
      </c>
      <c r="V1471" s="26">
        <v>2970</v>
      </c>
      <c r="W1471" s="26">
        <v>4205396</v>
      </c>
      <c r="X1471" s="26">
        <v>5390</v>
      </c>
      <c r="Y1471" s="26">
        <v>2095516</v>
      </c>
      <c r="Z1471" s="26">
        <v>6510</v>
      </c>
      <c r="AA1471" s="26">
        <v>10277752</v>
      </c>
      <c r="AB1471" s="26">
        <v>860</v>
      </c>
      <c r="AC1471" s="26">
        <v>3377581</v>
      </c>
      <c r="AD1471" s="26">
        <v>1335</v>
      </c>
      <c r="AE1471" s="26">
        <v>10168240</v>
      </c>
      <c r="AF1471" s="26">
        <v>400</v>
      </c>
      <c r="AG1471" s="26">
        <v>-3032509</v>
      </c>
      <c r="AH1471" s="26">
        <v>1735</v>
      </c>
      <c r="AI1471" s="26">
        <v>7135731</v>
      </c>
      <c r="AJ1471" s="26">
        <v>535</v>
      </c>
      <c r="AK1471" s="26">
        <v>56877351</v>
      </c>
      <c r="AL1471" s="26">
        <v>540</v>
      </c>
      <c r="AM1471" s="26">
        <v>57774357</v>
      </c>
      <c r="AN1471" s="26">
        <v>565</v>
      </c>
      <c r="AO1471" s="26">
        <v>-2050477</v>
      </c>
      <c r="AP1471" s="26">
        <v>9895</v>
      </c>
      <c r="AQ1471" s="26">
        <v>163098006</v>
      </c>
      <c r="AR1471" s="26">
        <v>0</v>
      </c>
      <c r="AS1471" s="26">
        <v>0</v>
      </c>
    </row>
    <row r="1472" spans="1:45" x14ac:dyDescent="0.15">
      <c r="A1472" s="25" t="s">
        <v>212</v>
      </c>
      <c r="B1472" s="25" t="s">
        <v>139</v>
      </c>
      <c r="C1472" s="25" t="s">
        <v>140</v>
      </c>
      <c r="D1472" s="25" t="s">
        <v>141</v>
      </c>
      <c r="E1472" s="25" t="s">
        <v>159</v>
      </c>
      <c r="F1472" s="25" t="s">
        <v>155</v>
      </c>
      <c r="G1472" s="26">
        <v>14410</v>
      </c>
      <c r="H1472" s="26">
        <v>360</v>
      </c>
      <c r="I1472" s="26">
        <v>3423087</v>
      </c>
      <c r="J1472" s="26">
        <v>14375</v>
      </c>
      <c r="K1472" s="26">
        <v>273161250</v>
      </c>
      <c r="L1472" s="26">
        <v>40</v>
      </c>
      <c r="M1472" s="26">
        <v>92951</v>
      </c>
      <c r="N1472" s="26">
        <v>10</v>
      </c>
      <c r="O1472" s="26">
        <v>14679</v>
      </c>
      <c r="P1472" s="26">
        <v>60</v>
      </c>
      <c r="Q1472" s="26">
        <v>10077</v>
      </c>
      <c r="R1472" s="26">
        <v>5</v>
      </c>
      <c r="S1472" s="26">
        <v>23772</v>
      </c>
      <c r="T1472" s="26">
        <v>95</v>
      </c>
      <c r="U1472" s="26">
        <v>87852</v>
      </c>
      <c r="V1472" s="26">
        <v>4690</v>
      </c>
      <c r="W1472" s="26">
        <v>3402247</v>
      </c>
      <c r="X1472" s="26">
        <v>8620</v>
      </c>
      <c r="Y1472" s="26">
        <v>2634136</v>
      </c>
      <c r="Z1472" s="26">
        <v>9840</v>
      </c>
      <c r="AA1472" s="26">
        <v>9813814</v>
      </c>
      <c r="AB1472" s="26">
        <v>1500</v>
      </c>
      <c r="AC1472" s="26">
        <v>3048719</v>
      </c>
      <c r="AD1472" s="26">
        <v>1440</v>
      </c>
      <c r="AE1472" s="26">
        <v>11293234</v>
      </c>
      <c r="AF1472" s="26">
        <v>260</v>
      </c>
      <c r="AG1472" s="26">
        <v>-1755338</v>
      </c>
      <c r="AH1472" s="26">
        <v>1700</v>
      </c>
      <c r="AI1472" s="26">
        <v>9537896</v>
      </c>
      <c r="AJ1472" s="26">
        <v>420</v>
      </c>
      <c r="AK1472" s="26">
        <v>26966589</v>
      </c>
      <c r="AL1472" s="26">
        <v>445</v>
      </c>
      <c r="AM1472" s="26">
        <v>28376288</v>
      </c>
      <c r="AN1472" s="26">
        <v>455</v>
      </c>
      <c r="AO1472" s="26">
        <v>-1828525</v>
      </c>
      <c r="AP1472" s="26">
        <v>13945</v>
      </c>
      <c r="AQ1472" s="26">
        <v>264231366</v>
      </c>
      <c r="AR1472" s="26">
        <v>0</v>
      </c>
      <c r="AS1472" s="26">
        <v>0</v>
      </c>
    </row>
    <row r="1473" spans="1:45" x14ac:dyDescent="0.15">
      <c r="A1473" s="25" t="s">
        <v>212</v>
      </c>
      <c r="B1473" s="25" t="s">
        <v>139</v>
      </c>
      <c r="C1473" s="25" t="s">
        <v>140</v>
      </c>
      <c r="D1473" s="25" t="s">
        <v>141</v>
      </c>
      <c r="E1473" s="25" t="s">
        <v>160</v>
      </c>
      <c r="F1473" s="25" t="s">
        <v>143</v>
      </c>
      <c r="G1473" s="26">
        <v>2785</v>
      </c>
      <c r="H1473" s="26">
        <v>2015</v>
      </c>
      <c r="I1473" s="26">
        <v>11677341</v>
      </c>
      <c r="J1473" s="26">
        <v>2760</v>
      </c>
      <c r="K1473" s="26">
        <v>14408787</v>
      </c>
      <c r="L1473" s="26">
        <v>20</v>
      </c>
      <c r="M1473" s="26">
        <v>14808</v>
      </c>
      <c r="N1473" s="26">
        <v>15</v>
      </c>
      <c r="O1473" s="26">
        <v>8672</v>
      </c>
      <c r="P1473" s="26">
        <v>645</v>
      </c>
      <c r="Q1473" s="26">
        <v>103006</v>
      </c>
      <c r="R1473" s="26">
        <v>15</v>
      </c>
      <c r="S1473" s="26">
        <v>31372</v>
      </c>
      <c r="T1473" s="26">
        <v>545</v>
      </c>
      <c r="U1473" s="26">
        <v>116272</v>
      </c>
      <c r="V1473" s="26">
        <v>60</v>
      </c>
      <c r="W1473" s="26">
        <v>4119</v>
      </c>
      <c r="X1473" s="26">
        <v>105</v>
      </c>
      <c r="Y1473" s="26">
        <v>11434</v>
      </c>
      <c r="Z1473" s="26">
        <v>1000</v>
      </c>
      <c r="AA1473" s="26">
        <v>294678</v>
      </c>
      <c r="AB1473" s="26">
        <v>55</v>
      </c>
      <c r="AC1473" s="26">
        <v>27799</v>
      </c>
      <c r="AD1473" s="26">
        <v>5</v>
      </c>
      <c r="AE1473" s="26">
        <v>17906</v>
      </c>
      <c r="AF1473" s="26">
        <v>0</v>
      </c>
      <c r="AG1473" s="26">
        <v>0</v>
      </c>
      <c r="AH1473" s="26">
        <v>5</v>
      </c>
      <c r="AI1473" s="26">
        <v>17906</v>
      </c>
      <c r="AJ1473" s="26">
        <v>10</v>
      </c>
      <c r="AK1473" s="26">
        <v>76570</v>
      </c>
      <c r="AL1473" s="26">
        <v>5</v>
      </c>
      <c r="AM1473" s="26">
        <v>27101</v>
      </c>
      <c r="AN1473" s="26">
        <v>10</v>
      </c>
      <c r="AO1473" s="26">
        <v>49469</v>
      </c>
      <c r="AP1473" s="26">
        <v>2760</v>
      </c>
      <c r="AQ1473" s="26">
        <v>14113542</v>
      </c>
      <c r="AR1473" s="26">
        <v>0</v>
      </c>
      <c r="AS1473" s="26">
        <v>0</v>
      </c>
    </row>
    <row r="1474" spans="1:45" x14ac:dyDescent="0.15">
      <c r="A1474" s="25" t="s">
        <v>212</v>
      </c>
      <c r="B1474" s="25" t="s">
        <v>139</v>
      </c>
      <c r="C1474" s="25" t="s">
        <v>140</v>
      </c>
      <c r="D1474" s="25" t="s">
        <v>141</v>
      </c>
      <c r="E1474" s="25" t="s">
        <v>160</v>
      </c>
      <c r="F1474" s="25" t="s">
        <v>144</v>
      </c>
      <c r="G1474" s="26">
        <v>6840</v>
      </c>
      <c r="H1474" s="26">
        <v>6250</v>
      </c>
      <c r="I1474" s="26">
        <v>56041178</v>
      </c>
      <c r="J1474" s="26">
        <v>6810</v>
      </c>
      <c r="K1474" s="26">
        <v>78300355</v>
      </c>
      <c r="L1474" s="26">
        <v>435</v>
      </c>
      <c r="M1474" s="26">
        <v>506672</v>
      </c>
      <c r="N1474" s="26">
        <v>65</v>
      </c>
      <c r="O1474" s="26">
        <v>78996</v>
      </c>
      <c r="P1474" s="26">
        <v>2610</v>
      </c>
      <c r="Q1474" s="26">
        <v>464401</v>
      </c>
      <c r="R1474" s="26">
        <v>210</v>
      </c>
      <c r="S1474" s="26">
        <v>627945</v>
      </c>
      <c r="T1474" s="26">
        <v>1805</v>
      </c>
      <c r="U1474" s="26">
        <v>572527</v>
      </c>
      <c r="V1474" s="26">
        <v>465</v>
      </c>
      <c r="W1474" s="26">
        <v>43424</v>
      </c>
      <c r="X1474" s="26">
        <v>1260</v>
      </c>
      <c r="Y1474" s="26">
        <v>155953</v>
      </c>
      <c r="Z1474" s="26">
        <v>3800</v>
      </c>
      <c r="AA1474" s="26">
        <v>2489461</v>
      </c>
      <c r="AB1474" s="26">
        <v>40</v>
      </c>
      <c r="AC1474" s="26">
        <v>79945</v>
      </c>
      <c r="AD1474" s="26">
        <v>15</v>
      </c>
      <c r="AE1474" s="26">
        <v>46448</v>
      </c>
      <c r="AF1474" s="26">
        <v>55</v>
      </c>
      <c r="AG1474" s="26">
        <v>-380011</v>
      </c>
      <c r="AH1474" s="26">
        <v>70</v>
      </c>
      <c r="AI1474" s="26">
        <v>-333563</v>
      </c>
      <c r="AJ1474" s="26">
        <v>275</v>
      </c>
      <c r="AK1474" s="26">
        <v>3717556</v>
      </c>
      <c r="AL1474" s="26">
        <v>230</v>
      </c>
      <c r="AM1474" s="26">
        <v>2788494</v>
      </c>
      <c r="AN1474" s="26">
        <v>285</v>
      </c>
      <c r="AO1474" s="26">
        <v>892538</v>
      </c>
      <c r="AP1474" s="26">
        <v>6775</v>
      </c>
      <c r="AQ1474" s="26">
        <v>76277637</v>
      </c>
      <c r="AR1474" s="26">
        <v>0</v>
      </c>
      <c r="AS1474" s="26">
        <v>0</v>
      </c>
    </row>
    <row r="1475" spans="1:45" x14ac:dyDescent="0.15">
      <c r="A1475" s="25" t="s">
        <v>212</v>
      </c>
      <c r="B1475" s="25" t="s">
        <v>139</v>
      </c>
      <c r="C1475" s="25" t="s">
        <v>140</v>
      </c>
      <c r="D1475" s="25" t="s">
        <v>141</v>
      </c>
      <c r="E1475" s="25" t="s">
        <v>160</v>
      </c>
      <c r="F1475" s="25" t="s">
        <v>145</v>
      </c>
      <c r="G1475" s="26">
        <v>4275</v>
      </c>
      <c r="H1475" s="26">
        <v>3270</v>
      </c>
      <c r="I1475" s="26">
        <v>31437709</v>
      </c>
      <c r="J1475" s="26">
        <v>4205</v>
      </c>
      <c r="K1475" s="26">
        <v>48241626</v>
      </c>
      <c r="L1475" s="26">
        <v>385</v>
      </c>
      <c r="M1475" s="26">
        <v>409088</v>
      </c>
      <c r="N1475" s="26">
        <v>45</v>
      </c>
      <c r="O1475" s="26">
        <v>49169</v>
      </c>
      <c r="P1475" s="26">
        <v>1410</v>
      </c>
      <c r="Q1475" s="26">
        <v>255228</v>
      </c>
      <c r="R1475" s="26">
        <v>105</v>
      </c>
      <c r="S1475" s="26">
        <v>522896</v>
      </c>
      <c r="T1475" s="26">
        <v>1110</v>
      </c>
      <c r="U1475" s="26">
        <v>426653</v>
      </c>
      <c r="V1475" s="26">
        <v>400</v>
      </c>
      <c r="W1475" s="26">
        <v>57298</v>
      </c>
      <c r="X1475" s="26">
        <v>1305</v>
      </c>
      <c r="Y1475" s="26">
        <v>219996</v>
      </c>
      <c r="Z1475" s="26">
        <v>2410</v>
      </c>
      <c r="AA1475" s="26">
        <v>2089219</v>
      </c>
      <c r="AB1475" s="26">
        <v>45</v>
      </c>
      <c r="AC1475" s="26">
        <v>155461</v>
      </c>
      <c r="AD1475" s="26">
        <v>30</v>
      </c>
      <c r="AE1475" s="26">
        <v>90419</v>
      </c>
      <c r="AF1475" s="26">
        <v>375</v>
      </c>
      <c r="AG1475" s="26">
        <v>-2618932</v>
      </c>
      <c r="AH1475" s="26">
        <v>405</v>
      </c>
      <c r="AI1475" s="26">
        <v>-2528513</v>
      </c>
      <c r="AJ1475" s="26">
        <v>505</v>
      </c>
      <c r="AK1475" s="26">
        <v>11968537</v>
      </c>
      <c r="AL1475" s="26">
        <v>475</v>
      </c>
      <c r="AM1475" s="26">
        <v>10515058</v>
      </c>
      <c r="AN1475" s="26">
        <v>515</v>
      </c>
      <c r="AO1475" s="26">
        <v>1080753</v>
      </c>
      <c r="AP1475" s="26">
        <v>4005</v>
      </c>
      <c r="AQ1475" s="26">
        <v>47337943</v>
      </c>
      <c r="AR1475" s="26">
        <v>0</v>
      </c>
      <c r="AS1475" s="26">
        <v>0</v>
      </c>
    </row>
    <row r="1476" spans="1:45" x14ac:dyDescent="0.15">
      <c r="A1476" s="25" t="s">
        <v>212</v>
      </c>
      <c r="B1476" s="25" t="s">
        <v>139</v>
      </c>
      <c r="C1476" s="25" t="s">
        <v>140</v>
      </c>
      <c r="D1476" s="25" t="s">
        <v>141</v>
      </c>
      <c r="E1476" s="25" t="s">
        <v>160</v>
      </c>
      <c r="F1476" s="25" t="s">
        <v>146</v>
      </c>
      <c r="G1476" s="26">
        <v>5665</v>
      </c>
      <c r="H1476" s="26">
        <v>3820</v>
      </c>
      <c r="I1476" s="26">
        <v>38707006</v>
      </c>
      <c r="J1476" s="26">
        <v>5525</v>
      </c>
      <c r="K1476" s="26">
        <v>55973127</v>
      </c>
      <c r="L1476" s="26">
        <v>550</v>
      </c>
      <c r="M1476" s="26">
        <v>661107</v>
      </c>
      <c r="N1476" s="26">
        <v>75</v>
      </c>
      <c r="O1476" s="26">
        <v>44386</v>
      </c>
      <c r="P1476" s="26">
        <v>1625</v>
      </c>
      <c r="Q1476" s="26">
        <v>309982</v>
      </c>
      <c r="R1476" s="26">
        <v>125</v>
      </c>
      <c r="S1476" s="26">
        <v>272686</v>
      </c>
      <c r="T1476" s="26">
        <v>1575</v>
      </c>
      <c r="U1476" s="26">
        <v>700744</v>
      </c>
      <c r="V1476" s="26">
        <v>630</v>
      </c>
      <c r="W1476" s="26">
        <v>103443</v>
      </c>
      <c r="X1476" s="26">
        <v>1710</v>
      </c>
      <c r="Y1476" s="26">
        <v>450468</v>
      </c>
      <c r="Z1476" s="26">
        <v>3190</v>
      </c>
      <c r="AA1476" s="26">
        <v>2888876</v>
      </c>
      <c r="AB1476" s="26">
        <v>105</v>
      </c>
      <c r="AC1476" s="26">
        <v>421621</v>
      </c>
      <c r="AD1476" s="26">
        <v>135</v>
      </c>
      <c r="AE1476" s="26">
        <v>397172</v>
      </c>
      <c r="AF1476" s="26">
        <v>840</v>
      </c>
      <c r="AG1476" s="26">
        <v>-5767866</v>
      </c>
      <c r="AH1476" s="26">
        <v>975</v>
      </c>
      <c r="AI1476" s="26">
        <v>-5370694</v>
      </c>
      <c r="AJ1476" s="26">
        <v>820</v>
      </c>
      <c r="AK1476" s="26">
        <v>20581408</v>
      </c>
      <c r="AL1476" s="26">
        <v>765</v>
      </c>
      <c r="AM1476" s="26">
        <v>17796043</v>
      </c>
      <c r="AN1476" s="26">
        <v>835</v>
      </c>
      <c r="AO1476" s="26">
        <v>2477431</v>
      </c>
      <c r="AP1476" s="26">
        <v>5040</v>
      </c>
      <c r="AQ1476" s="26">
        <v>55647542</v>
      </c>
      <c r="AR1476" s="26">
        <v>0</v>
      </c>
      <c r="AS1476" s="26">
        <v>0</v>
      </c>
    </row>
    <row r="1477" spans="1:45" x14ac:dyDescent="0.15">
      <c r="A1477" s="25" t="s">
        <v>212</v>
      </c>
      <c r="B1477" s="25" t="s">
        <v>139</v>
      </c>
      <c r="C1477" s="25" t="s">
        <v>140</v>
      </c>
      <c r="D1477" s="25" t="s">
        <v>141</v>
      </c>
      <c r="E1477" s="25" t="s">
        <v>160</v>
      </c>
      <c r="F1477" s="25" t="s">
        <v>147</v>
      </c>
      <c r="G1477" s="26">
        <v>6440</v>
      </c>
      <c r="H1477" s="26">
        <v>3990</v>
      </c>
      <c r="I1477" s="26">
        <v>41013667</v>
      </c>
      <c r="J1477" s="26">
        <v>6270</v>
      </c>
      <c r="K1477" s="26">
        <v>63085305</v>
      </c>
      <c r="L1477" s="26">
        <v>620</v>
      </c>
      <c r="M1477" s="26">
        <v>813049</v>
      </c>
      <c r="N1477" s="26">
        <v>75</v>
      </c>
      <c r="O1477" s="26">
        <v>78434</v>
      </c>
      <c r="P1477" s="26">
        <v>1615</v>
      </c>
      <c r="Q1477" s="26">
        <v>312110</v>
      </c>
      <c r="R1477" s="26">
        <v>125</v>
      </c>
      <c r="S1477" s="26">
        <v>292574</v>
      </c>
      <c r="T1477" s="26">
        <v>1710</v>
      </c>
      <c r="U1477" s="26">
        <v>764981</v>
      </c>
      <c r="V1477" s="26">
        <v>755</v>
      </c>
      <c r="W1477" s="26">
        <v>149933</v>
      </c>
      <c r="X1477" s="26">
        <v>1895</v>
      </c>
      <c r="Y1477" s="26">
        <v>504645</v>
      </c>
      <c r="Z1477" s="26">
        <v>3615</v>
      </c>
      <c r="AA1477" s="26">
        <v>3654119</v>
      </c>
      <c r="AB1477" s="26">
        <v>150</v>
      </c>
      <c r="AC1477" s="26">
        <v>1287252</v>
      </c>
      <c r="AD1477" s="26">
        <v>225</v>
      </c>
      <c r="AE1477" s="26">
        <v>889269</v>
      </c>
      <c r="AF1477" s="26">
        <v>925</v>
      </c>
      <c r="AG1477" s="26">
        <v>-6928995</v>
      </c>
      <c r="AH1477" s="26">
        <v>1150</v>
      </c>
      <c r="AI1477" s="26">
        <v>-6039726</v>
      </c>
      <c r="AJ1477" s="26">
        <v>1020</v>
      </c>
      <c r="AK1477" s="26">
        <v>32724387</v>
      </c>
      <c r="AL1477" s="26">
        <v>1000</v>
      </c>
      <c r="AM1477" s="26">
        <v>29072447</v>
      </c>
      <c r="AN1477" s="26">
        <v>1040</v>
      </c>
      <c r="AO1477" s="26">
        <v>2517412</v>
      </c>
      <c r="AP1477" s="26">
        <v>5655</v>
      </c>
      <c r="AQ1477" s="26">
        <v>61826543</v>
      </c>
      <c r="AR1477" s="26">
        <v>0</v>
      </c>
      <c r="AS1477" s="26">
        <v>0</v>
      </c>
    </row>
    <row r="1478" spans="1:45" x14ac:dyDescent="0.15">
      <c r="A1478" s="25" t="s">
        <v>212</v>
      </c>
      <c r="B1478" s="25" t="s">
        <v>139</v>
      </c>
      <c r="C1478" s="25" t="s">
        <v>140</v>
      </c>
      <c r="D1478" s="25" t="s">
        <v>141</v>
      </c>
      <c r="E1478" s="25" t="s">
        <v>160</v>
      </c>
      <c r="F1478" s="25" t="s">
        <v>148</v>
      </c>
      <c r="G1478" s="26">
        <v>6660</v>
      </c>
      <c r="H1478" s="26">
        <v>3875</v>
      </c>
      <c r="I1478" s="26">
        <v>42702069</v>
      </c>
      <c r="J1478" s="26">
        <v>6505</v>
      </c>
      <c r="K1478" s="26">
        <v>65708117</v>
      </c>
      <c r="L1478" s="26">
        <v>695</v>
      </c>
      <c r="M1478" s="26">
        <v>1065576</v>
      </c>
      <c r="N1478" s="26">
        <v>85</v>
      </c>
      <c r="O1478" s="26">
        <v>79699</v>
      </c>
      <c r="P1478" s="26">
        <v>1675</v>
      </c>
      <c r="Q1478" s="26">
        <v>329020</v>
      </c>
      <c r="R1478" s="26">
        <v>110</v>
      </c>
      <c r="S1478" s="26">
        <v>209226</v>
      </c>
      <c r="T1478" s="26">
        <v>1660</v>
      </c>
      <c r="U1478" s="26">
        <v>742888</v>
      </c>
      <c r="V1478" s="26">
        <v>885</v>
      </c>
      <c r="W1478" s="26">
        <v>171020</v>
      </c>
      <c r="X1478" s="26">
        <v>2135</v>
      </c>
      <c r="Y1478" s="26">
        <v>539093</v>
      </c>
      <c r="Z1478" s="26">
        <v>3795</v>
      </c>
      <c r="AA1478" s="26">
        <v>4072482</v>
      </c>
      <c r="AB1478" s="26">
        <v>180</v>
      </c>
      <c r="AC1478" s="26">
        <v>1121343</v>
      </c>
      <c r="AD1478" s="26">
        <v>275</v>
      </c>
      <c r="AE1478" s="26">
        <v>1026889</v>
      </c>
      <c r="AF1478" s="26">
        <v>915</v>
      </c>
      <c r="AG1478" s="26">
        <v>-7494880</v>
      </c>
      <c r="AH1478" s="26">
        <v>1190</v>
      </c>
      <c r="AI1478" s="26">
        <v>-6467991</v>
      </c>
      <c r="AJ1478" s="26">
        <v>1130</v>
      </c>
      <c r="AK1478" s="26">
        <v>34471076</v>
      </c>
      <c r="AL1478" s="26">
        <v>1110</v>
      </c>
      <c r="AM1478" s="26">
        <v>30667449</v>
      </c>
      <c r="AN1478" s="26">
        <v>1160</v>
      </c>
      <c r="AO1478" s="26">
        <v>2969224</v>
      </c>
      <c r="AP1478" s="26">
        <v>5795</v>
      </c>
      <c r="AQ1478" s="26">
        <v>64415869</v>
      </c>
      <c r="AR1478" s="26">
        <v>0</v>
      </c>
      <c r="AS1478" s="26">
        <v>0</v>
      </c>
    </row>
    <row r="1479" spans="1:45" x14ac:dyDescent="0.15">
      <c r="A1479" s="25" t="s">
        <v>212</v>
      </c>
      <c r="B1479" s="25" t="s">
        <v>139</v>
      </c>
      <c r="C1479" s="25" t="s">
        <v>140</v>
      </c>
      <c r="D1479" s="25" t="s">
        <v>141</v>
      </c>
      <c r="E1479" s="25" t="s">
        <v>160</v>
      </c>
      <c r="F1479" s="25" t="s">
        <v>149</v>
      </c>
      <c r="G1479" s="26">
        <v>5405</v>
      </c>
      <c r="H1479" s="26">
        <v>3030</v>
      </c>
      <c r="I1479" s="26">
        <v>35853714</v>
      </c>
      <c r="J1479" s="26">
        <v>5300</v>
      </c>
      <c r="K1479" s="26">
        <v>52025312</v>
      </c>
      <c r="L1479" s="26">
        <v>565</v>
      </c>
      <c r="M1479" s="26">
        <v>924570</v>
      </c>
      <c r="N1479" s="26">
        <v>45</v>
      </c>
      <c r="O1479" s="26">
        <v>53072</v>
      </c>
      <c r="P1479" s="26">
        <v>1360</v>
      </c>
      <c r="Q1479" s="26">
        <v>276629</v>
      </c>
      <c r="R1479" s="26">
        <v>75</v>
      </c>
      <c r="S1479" s="26">
        <v>130609</v>
      </c>
      <c r="T1479" s="26">
        <v>1285</v>
      </c>
      <c r="U1479" s="26">
        <v>597630</v>
      </c>
      <c r="V1479" s="26">
        <v>710</v>
      </c>
      <c r="W1479" s="26">
        <v>174899</v>
      </c>
      <c r="X1479" s="26">
        <v>1780</v>
      </c>
      <c r="Y1479" s="26">
        <v>471454</v>
      </c>
      <c r="Z1479" s="26">
        <v>3115</v>
      </c>
      <c r="AA1479" s="26">
        <v>4541436</v>
      </c>
      <c r="AB1479" s="26">
        <v>160</v>
      </c>
      <c r="AC1479" s="26">
        <v>900858</v>
      </c>
      <c r="AD1479" s="26">
        <v>275</v>
      </c>
      <c r="AE1479" s="26">
        <v>1172955</v>
      </c>
      <c r="AF1479" s="26">
        <v>800</v>
      </c>
      <c r="AG1479" s="26">
        <v>-7601984</v>
      </c>
      <c r="AH1479" s="26">
        <v>1080</v>
      </c>
      <c r="AI1479" s="26">
        <v>-6429029</v>
      </c>
      <c r="AJ1479" s="26">
        <v>1020</v>
      </c>
      <c r="AK1479" s="26">
        <v>38849410</v>
      </c>
      <c r="AL1479" s="26">
        <v>990</v>
      </c>
      <c r="AM1479" s="26">
        <v>35203025</v>
      </c>
      <c r="AN1479" s="26">
        <v>1040</v>
      </c>
      <c r="AO1479" s="26">
        <v>2679843</v>
      </c>
      <c r="AP1479" s="26">
        <v>4660</v>
      </c>
      <c r="AQ1479" s="26">
        <v>51029746</v>
      </c>
      <c r="AR1479" s="26">
        <v>0</v>
      </c>
      <c r="AS1479" s="26">
        <v>0</v>
      </c>
    </row>
    <row r="1480" spans="1:45" x14ac:dyDescent="0.15">
      <c r="A1480" s="25" t="s">
        <v>212</v>
      </c>
      <c r="B1480" s="25" t="s">
        <v>139</v>
      </c>
      <c r="C1480" s="25" t="s">
        <v>140</v>
      </c>
      <c r="D1480" s="25" t="s">
        <v>141</v>
      </c>
      <c r="E1480" s="25" t="s">
        <v>160</v>
      </c>
      <c r="F1480" s="25" t="s">
        <v>150</v>
      </c>
      <c r="G1480" s="26">
        <v>5240</v>
      </c>
      <c r="H1480" s="26">
        <v>2740</v>
      </c>
      <c r="I1480" s="26">
        <v>33336581</v>
      </c>
      <c r="J1480" s="26">
        <v>5135</v>
      </c>
      <c r="K1480" s="26">
        <v>48461055</v>
      </c>
      <c r="L1480" s="26">
        <v>560</v>
      </c>
      <c r="M1480" s="26">
        <v>965830</v>
      </c>
      <c r="N1480" s="26">
        <v>60</v>
      </c>
      <c r="O1480" s="26">
        <v>78465</v>
      </c>
      <c r="P1480" s="26">
        <v>1260</v>
      </c>
      <c r="Q1480" s="26">
        <v>252545</v>
      </c>
      <c r="R1480" s="26">
        <v>65</v>
      </c>
      <c r="S1480" s="26">
        <v>78832</v>
      </c>
      <c r="T1480" s="26">
        <v>1195</v>
      </c>
      <c r="U1480" s="26">
        <v>555421</v>
      </c>
      <c r="V1480" s="26">
        <v>700</v>
      </c>
      <c r="W1480" s="26">
        <v>172948</v>
      </c>
      <c r="X1480" s="26">
        <v>1805</v>
      </c>
      <c r="Y1480" s="26">
        <v>527844</v>
      </c>
      <c r="Z1480" s="26">
        <v>3010</v>
      </c>
      <c r="AA1480" s="26">
        <v>4712822</v>
      </c>
      <c r="AB1480" s="26">
        <v>170</v>
      </c>
      <c r="AC1480" s="26">
        <v>1081599</v>
      </c>
      <c r="AD1480" s="26">
        <v>360</v>
      </c>
      <c r="AE1480" s="26">
        <v>1606974</v>
      </c>
      <c r="AF1480" s="26">
        <v>815</v>
      </c>
      <c r="AG1480" s="26">
        <v>-8493045</v>
      </c>
      <c r="AH1480" s="26">
        <v>1175</v>
      </c>
      <c r="AI1480" s="26">
        <v>-6886071</v>
      </c>
      <c r="AJ1480" s="26">
        <v>870</v>
      </c>
      <c r="AK1480" s="26">
        <v>41925205</v>
      </c>
      <c r="AL1480" s="26">
        <v>855</v>
      </c>
      <c r="AM1480" s="26">
        <v>38609832</v>
      </c>
      <c r="AN1480" s="26">
        <v>895</v>
      </c>
      <c r="AO1480" s="26">
        <v>2407233</v>
      </c>
      <c r="AP1480" s="26">
        <v>4490</v>
      </c>
      <c r="AQ1480" s="26">
        <v>47815135</v>
      </c>
      <c r="AR1480" s="26">
        <v>0</v>
      </c>
      <c r="AS1480" s="26">
        <v>0</v>
      </c>
    </row>
    <row r="1481" spans="1:45" x14ac:dyDescent="0.15">
      <c r="A1481" s="25" t="s">
        <v>212</v>
      </c>
      <c r="B1481" s="25" t="s">
        <v>139</v>
      </c>
      <c r="C1481" s="25" t="s">
        <v>140</v>
      </c>
      <c r="D1481" s="25" t="s">
        <v>141</v>
      </c>
      <c r="E1481" s="25" t="s">
        <v>160</v>
      </c>
      <c r="F1481" s="25" t="s">
        <v>151</v>
      </c>
      <c r="G1481" s="26">
        <v>6340</v>
      </c>
      <c r="H1481" s="26">
        <v>3145</v>
      </c>
      <c r="I1481" s="26">
        <v>41071493</v>
      </c>
      <c r="J1481" s="26">
        <v>6275</v>
      </c>
      <c r="K1481" s="26">
        <v>75649163</v>
      </c>
      <c r="L1481" s="26">
        <v>650</v>
      </c>
      <c r="M1481" s="26">
        <v>1004146</v>
      </c>
      <c r="N1481" s="26">
        <v>90</v>
      </c>
      <c r="O1481" s="26">
        <v>107903</v>
      </c>
      <c r="P1481" s="26">
        <v>1470</v>
      </c>
      <c r="Q1481" s="26">
        <v>301567</v>
      </c>
      <c r="R1481" s="26">
        <v>50</v>
      </c>
      <c r="S1481" s="26">
        <v>109297</v>
      </c>
      <c r="T1481" s="26">
        <v>1435</v>
      </c>
      <c r="U1481" s="26">
        <v>714530</v>
      </c>
      <c r="V1481" s="26">
        <v>1160</v>
      </c>
      <c r="W1481" s="26">
        <v>460865</v>
      </c>
      <c r="X1481" s="26">
        <v>2295</v>
      </c>
      <c r="Y1481" s="26">
        <v>627825</v>
      </c>
      <c r="Z1481" s="26">
        <v>3780</v>
      </c>
      <c r="AA1481" s="26">
        <v>5930675</v>
      </c>
      <c r="AB1481" s="26">
        <v>275</v>
      </c>
      <c r="AC1481" s="26">
        <v>1540750</v>
      </c>
      <c r="AD1481" s="26">
        <v>520</v>
      </c>
      <c r="AE1481" s="26">
        <v>2417182</v>
      </c>
      <c r="AF1481" s="26">
        <v>960</v>
      </c>
      <c r="AG1481" s="26">
        <v>-9125360</v>
      </c>
      <c r="AH1481" s="26">
        <v>1480</v>
      </c>
      <c r="AI1481" s="26">
        <v>-6708178</v>
      </c>
      <c r="AJ1481" s="26">
        <v>875</v>
      </c>
      <c r="AK1481" s="26">
        <v>33643763</v>
      </c>
      <c r="AL1481" s="26">
        <v>860</v>
      </c>
      <c r="AM1481" s="26">
        <v>30633533</v>
      </c>
      <c r="AN1481" s="26">
        <v>905</v>
      </c>
      <c r="AO1481" s="26">
        <v>1960173</v>
      </c>
      <c r="AP1481" s="26">
        <v>5640</v>
      </c>
      <c r="AQ1481" s="26">
        <v>73457944</v>
      </c>
      <c r="AR1481" s="26">
        <v>0</v>
      </c>
      <c r="AS1481" s="26">
        <v>0</v>
      </c>
    </row>
    <row r="1482" spans="1:45" x14ac:dyDescent="0.15">
      <c r="A1482" s="25" t="s">
        <v>212</v>
      </c>
      <c r="B1482" s="25" t="s">
        <v>139</v>
      </c>
      <c r="C1482" s="25" t="s">
        <v>140</v>
      </c>
      <c r="D1482" s="25" t="s">
        <v>141</v>
      </c>
      <c r="E1482" s="25" t="s">
        <v>160</v>
      </c>
      <c r="F1482" s="25" t="s">
        <v>152</v>
      </c>
      <c r="G1482" s="26">
        <v>7580</v>
      </c>
      <c r="H1482" s="26">
        <v>2860</v>
      </c>
      <c r="I1482" s="26">
        <v>34352486</v>
      </c>
      <c r="J1482" s="26">
        <v>7510</v>
      </c>
      <c r="K1482" s="26">
        <v>80083973</v>
      </c>
      <c r="L1482" s="26">
        <v>565</v>
      </c>
      <c r="M1482" s="26">
        <v>853082</v>
      </c>
      <c r="N1482" s="26">
        <v>70</v>
      </c>
      <c r="O1482" s="26">
        <v>146529</v>
      </c>
      <c r="P1482" s="26">
        <v>1100</v>
      </c>
      <c r="Q1482" s="26">
        <v>210560</v>
      </c>
      <c r="R1482" s="26">
        <v>10</v>
      </c>
      <c r="S1482" s="26">
        <v>13556</v>
      </c>
      <c r="T1482" s="26">
        <v>1230</v>
      </c>
      <c r="U1482" s="26">
        <v>583148</v>
      </c>
      <c r="V1482" s="26">
        <v>1625</v>
      </c>
      <c r="W1482" s="26">
        <v>543763</v>
      </c>
      <c r="X1482" s="26">
        <v>2880</v>
      </c>
      <c r="Y1482" s="26">
        <v>880690</v>
      </c>
      <c r="Z1482" s="26">
        <v>4385</v>
      </c>
      <c r="AA1482" s="26">
        <v>6763976</v>
      </c>
      <c r="AB1482" s="26">
        <v>425</v>
      </c>
      <c r="AC1482" s="26">
        <v>2020303</v>
      </c>
      <c r="AD1482" s="26">
        <v>725</v>
      </c>
      <c r="AE1482" s="26">
        <v>3575555</v>
      </c>
      <c r="AF1482" s="26">
        <v>710</v>
      </c>
      <c r="AG1482" s="26">
        <v>-5735200</v>
      </c>
      <c r="AH1482" s="26">
        <v>1435</v>
      </c>
      <c r="AI1482" s="26">
        <v>-2159645</v>
      </c>
      <c r="AJ1482" s="26">
        <v>840</v>
      </c>
      <c r="AK1482" s="26">
        <v>32287683</v>
      </c>
      <c r="AL1482" s="26">
        <v>805</v>
      </c>
      <c r="AM1482" s="26">
        <v>29177657</v>
      </c>
      <c r="AN1482" s="26">
        <v>860</v>
      </c>
      <c r="AO1482" s="26">
        <v>2155897</v>
      </c>
      <c r="AP1482" s="26">
        <v>6860</v>
      </c>
      <c r="AQ1482" s="26">
        <v>76929252</v>
      </c>
      <c r="AR1482" s="26">
        <v>0</v>
      </c>
      <c r="AS1482" s="26">
        <v>0</v>
      </c>
    </row>
    <row r="1483" spans="1:45" x14ac:dyDescent="0.15">
      <c r="A1483" s="25" t="s">
        <v>212</v>
      </c>
      <c r="B1483" s="25" t="s">
        <v>139</v>
      </c>
      <c r="C1483" s="25" t="s">
        <v>140</v>
      </c>
      <c r="D1483" s="25" t="s">
        <v>141</v>
      </c>
      <c r="E1483" s="25" t="s">
        <v>160</v>
      </c>
      <c r="F1483" s="25" t="s">
        <v>153</v>
      </c>
      <c r="G1483" s="26">
        <v>7055</v>
      </c>
      <c r="H1483" s="26">
        <v>1845</v>
      </c>
      <c r="I1483" s="26">
        <v>21837758</v>
      </c>
      <c r="J1483" s="26">
        <v>7020</v>
      </c>
      <c r="K1483" s="26">
        <v>107783105</v>
      </c>
      <c r="L1483" s="26">
        <v>295</v>
      </c>
      <c r="M1483" s="26">
        <v>469461</v>
      </c>
      <c r="N1483" s="26">
        <v>35</v>
      </c>
      <c r="O1483" s="26">
        <v>34611</v>
      </c>
      <c r="P1483" s="26">
        <v>610</v>
      </c>
      <c r="Q1483" s="26">
        <v>118383</v>
      </c>
      <c r="R1483" s="26">
        <v>5</v>
      </c>
      <c r="S1483" s="26">
        <v>1172</v>
      </c>
      <c r="T1483" s="26">
        <v>755</v>
      </c>
      <c r="U1483" s="26">
        <v>362581</v>
      </c>
      <c r="V1483" s="26">
        <v>1835</v>
      </c>
      <c r="W1483" s="26">
        <v>782881</v>
      </c>
      <c r="X1483" s="26">
        <v>2895</v>
      </c>
      <c r="Y1483" s="26">
        <v>889000</v>
      </c>
      <c r="Z1483" s="26">
        <v>4065</v>
      </c>
      <c r="AA1483" s="26">
        <v>5525101</v>
      </c>
      <c r="AB1483" s="26">
        <v>495</v>
      </c>
      <c r="AC1483" s="26">
        <v>2417563</v>
      </c>
      <c r="AD1483" s="26">
        <v>790</v>
      </c>
      <c r="AE1483" s="26">
        <v>4905376</v>
      </c>
      <c r="AF1483" s="26">
        <v>340</v>
      </c>
      <c r="AG1483" s="26">
        <v>-2884749</v>
      </c>
      <c r="AH1483" s="26">
        <v>1130</v>
      </c>
      <c r="AI1483" s="26">
        <v>2020627</v>
      </c>
      <c r="AJ1483" s="26">
        <v>510</v>
      </c>
      <c r="AK1483" s="26">
        <v>17465437</v>
      </c>
      <c r="AL1483" s="26">
        <v>490</v>
      </c>
      <c r="AM1483" s="26">
        <v>16567150</v>
      </c>
      <c r="AN1483" s="26">
        <v>520</v>
      </c>
      <c r="AO1483" s="26">
        <v>341389</v>
      </c>
      <c r="AP1483" s="26">
        <v>6680</v>
      </c>
      <c r="AQ1483" s="26">
        <v>105762475</v>
      </c>
      <c r="AR1483" s="26">
        <v>0</v>
      </c>
      <c r="AS1483" s="26">
        <v>0</v>
      </c>
    </row>
    <row r="1484" spans="1:45" x14ac:dyDescent="0.15">
      <c r="A1484" s="25" t="s">
        <v>212</v>
      </c>
      <c r="B1484" s="25" t="s">
        <v>139</v>
      </c>
      <c r="C1484" s="25" t="s">
        <v>140</v>
      </c>
      <c r="D1484" s="25" t="s">
        <v>141</v>
      </c>
      <c r="E1484" s="25" t="s">
        <v>160</v>
      </c>
      <c r="F1484" s="25" t="s">
        <v>154</v>
      </c>
      <c r="G1484" s="26">
        <v>4230</v>
      </c>
      <c r="H1484" s="26">
        <v>450</v>
      </c>
      <c r="I1484" s="26">
        <v>4348806</v>
      </c>
      <c r="J1484" s="26">
        <v>4220</v>
      </c>
      <c r="K1484" s="26">
        <v>70162339</v>
      </c>
      <c r="L1484" s="26">
        <v>90</v>
      </c>
      <c r="M1484" s="26">
        <v>122327</v>
      </c>
      <c r="N1484" s="26">
        <v>10</v>
      </c>
      <c r="O1484" s="26">
        <v>12510</v>
      </c>
      <c r="P1484" s="26">
        <v>110</v>
      </c>
      <c r="Q1484" s="26">
        <v>21765</v>
      </c>
      <c r="R1484" s="26">
        <v>5</v>
      </c>
      <c r="S1484" s="26">
        <v>1614</v>
      </c>
      <c r="T1484" s="26">
        <v>165</v>
      </c>
      <c r="U1484" s="26">
        <v>74262</v>
      </c>
      <c r="V1484" s="26">
        <v>1340</v>
      </c>
      <c r="W1484" s="26">
        <v>583162</v>
      </c>
      <c r="X1484" s="26">
        <v>1930</v>
      </c>
      <c r="Y1484" s="26">
        <v>617375</v>
      </c>
      <c r="Z1484" s="26">
        <v>2610</v>
      </c>
      <c r="AA1484" s="26">
        <v>3036992</v>
      </c>
      <c r="AB1484" s="26">
        <v>425</v>
      </c>
      <c r="AC1484" s="26">
        <v>1057291</v>
      </c>
      <c r="AD1484" s="26">
        <v>385</v>
      </c>
      <c r="AE1484" s="26">
        <v>2646435</v>
      </c>
      <c r="AF1484" s="26">
        <v>85</v>
      </c>
      <c r="AG1484" s="26">
        <v>-411368</v>
      </c>
      <c r="AH1484" s="26">
        <v>475</v>
      </c>
      <c r="AI1484" s="26">
        <v>2235067</v>
      </c>
      <c r="AJ1484" s="26">
        <v>195</v>
      </c>
      <c r="AK1484" s="26">
        <v>9046337</v>
      </c>
      <c r="AL1484" s="26">
        <v>200</v>
      </c>
      <c r="AM1484" s="26">
        <v>8781427</v>
      </c>
      <c r="AN1484" s="26">
        <v>205</v>
      </c>
      <c r="AO1484" s="26">
        <v>56903</v>
      </c>
      <c r="AP1484" s="26">
        <v>4080</v>
      </c>
      <c r="AQ1484" s="26">
        <v>68181429</v>
      </c>
      <c r="AR1484" s="26">
        <v>0</v>
      </c>
      <c r="AS1484" s="26">
        <v>0</v>
      </c>
    </row>
    <row r="1485" spans="1:45" x14ac:dyDescent="0.15">
      <c r="A1485" s="25" t="s">
        <v>212</v>
      </c>
      <c r="B1485" s="25" t="s">
        <v>139</v>
      </c>
      <c r="C1485" s="25" t="s">
        <v>140</v>
      </c>
      <c r="D1485" s="25" t="s">
        <v>141</v>
      </c>
      <c r="E1485" s="25" t="s">
        <v>160</v>
      </c>
      <c r="F1485" s="25" t="s">
        <v>155</v>
      </c>
      <c r="G1485" s="26">
        <v>6385</v>
      </c>
      <c r="H1485" s="26">
        <v>135</v>
      </c>
      <c r="I1485" s="26">
        <v>1120216</v>
      </c>
      <c r="J1485" s="26">
        <v>6365</v>
      </c>
      <c r="K1485" s="26">
        <v>127062742</v>
      </c>
      <c r="L1485" s="26">
        <v>15</v>
      </c>
      <c r="M1485" s="26">
        <v>19210</v>
      </c>
      <c r="N1485" s="26">
        <v>5</v>
      </c>
      <c r="O1485" s="26">
        <v>9</v>
      </c>
      <c r="P1485" s="26">
        <v>15</v>
      </c>
      <c r="Q1485" s="26">
        <v>1846</v>
      </c>
      <c r="R1485" s="26">
        <v>0</v>
      </c>
      <c r="S1485" s="26">
        <v>0</v>
      </c>
      <c r="T1485" s="26">
        <v>35</v>
      </c>
      <c r="U1485" s="26">
        <v>18493</v>
      </c>
      <c r="V1485" s="26">
        <v>2115</v>
      </c>
      <c r="W1485" s="26">
        <v>3670808</v>
      </c>
      <c r="X1485" s="26">
        <v>3465</v>
      </c>
      <c r="Y1485" s="26">
        <v>1030350</v>
      </c>
      <c r="Z1485" s="26">
        <v>4275</v>
      </c>
      <c r="AA1485" s="26">
        <v>6317809</v>
      </c>
      <c r="AB1485" s="26">
        <v>670</v>
      </c>
      <c r="AC1485" s="26">
        <v>1424317</v>
      </c>
      <c r="AD1485" s="26">
        <v>510</v>
      </c>
      <c r="AE1485" s="26">
        <v>3792639</v>
      </c>
      <c r="AF1485" s="26">
        <v>65</v>
      </c>
      <c r="AG1485" s="26">
        <v>-311732</v>
      </c>
      <c r="AH1485" s="26">
        <v>575</v>
      </c>
      <c r="AI1485" s="26">
        <v>3480907</v>
      </c>
      <c r="AJ1485" s="26">
        <v>115</v>
      </c>
      <c r="AK1485" s="26">
        <v>3574651</v>
      </c>
      <c r="AL1485" s="26">
        <v>115</v>
      </c>
      <c r="AM1485" s="26">
        <v>3816839</v>
      </c>
      <c r="AN1485" s="26">
        <v>120</v>
      </c>
      <c r="AO1485" s="26">
        <v>-237029</v>
      </c>
      <c r="AP1485" s="26">
        <v>6270</v>
      </c>
      <c r="AQ1485" s="26">
        <v>120765217</v>
      </c>
      <c r="AR1485" s="26">
        <v>0</v>
      </c>
      <c r="AS1485" s="26">
        <v>0</v>
      </c>
    </row>
    <row r="1486" spans="1:45" x14ac:dyDescent="0.15">
      <c r="A1486" s="25" t="s">
        <v>212</v>
      </c>
      <c r="B1486" s="25" t="s">
        <v>139</v>
      </c>
      <c r="C1486" s="25" t="s">
        <v>140</v>
      </c>
      <c r="D1486" s="25" t="s">
        <v>141</v>
      </c>
      <c r="E1486" s="25" t="s">
        <v>161</v>
      </c>
      <c r="F1486" s="25" t="s">
        <v>143</v>
      </c>
      <c r="G1486" s="26">
        <v>830</v>
      </c>
      <c r="H1486" s="26">
        <v>655</v>
      </c>
      <c r="I1486" s="26">
        <v>4200252</v>
      </c>
      <c r="J1486" s="26">
        <v>820</v>
      </c>
      <c r="K1486" s="26">
        <v>5202819</v>
      </c>
      <c r="L1486" s="26">
        <v>15</v>
      </c>
      <c r="M1486" s="26">
        <v>10650</v>
      </c>
      <c r="N1486" s="26">
        <v>5</v>
      </c>
      <c r="O1486" s="26">
        <v>1056</v>
      </c>
      <c r="P1486" s="26">
        <v>245</v>
      </c>
      <c r="Q1486" s="26">
        <v>39454</v>
      </c>
      <c r="R1486" s="26">
        <v>15</v>
      </c>
      <c r="S1486" s="26">
        <v>18530</v>
      </c>
      <c r="T1486" s="26">
        <v>125</v>
      </c>
      <c r="U1486" s="26">
        <v>27283</v>
      </c>
      <c r="V1486" s="26">
        <v>20</v>
      </c>
      <c r="W1486" s="26">
        <v>879</v>
      </c>
      <c r="X1486" s="26">
        <v>65</v>
      </c>
      <c r="Y1486" s="26">
        <v>5329</v>
      </c>
      <c r="Z1486" s="26">
        <v>315</v>
      </c>
      <c r="AA1486" s="26">
        <v>105351</v>
      </c>
      <c r="AB1486" s="26">
        <v>5</v>
      </c>
      <c r="AC1486" s="26">
        <v>368</v>
      </c>
      <c r="AD1486" s="26">
        <v>0</v>
      </c>
      <c r="AE1486" s="26">
        <v>0</v>
      </c>
      <c r="AF1486" s="26">
        <v>0</v>
      </c>
      <c r="AG1486" s="26">
        <v>0</v>
      </c>
      <c r="AH1486" s="26">
        <v>0</v>
      </c>
      <c r="AI1486" s="26">
        <v>0</v>
      </c>
      <c r="AJ1486" s="26">
        <v>5</v>
      </c>
      <c r="AK1486" s="26">
        <v>16914</v>
      </c>
      <c r="AL1486" s="26">
        <v>5</v>
      </c>
      <c r="AM1486" s="26">
        <v>19250</v>
      </c>
      <c r="AN1486" s="26">
        <v>5</v>
      </c>
      <c r="AO1486" s="26">
        <v>-2336</v>
      </c>
      <c r="AP1486" s="26">
        <v>820</v>
      </c>
      <c r="AQ1486" s="26">
        <v>5097468</v>
      </c>
      <c r="AR1486" s="26">
        <v>0</v>
      </c>
      <c r="AS1486" s="26">
        <v>0</v>
      </c>
    </row>
    <row r="1487" spans="1:45" x14ac:dyDescent="0.15">
      <c r="A1487" s="25" t="s">
        <v>212</v>
      </c>
      <c r="B1487" s="25" t="s">
        <v>139</v>
      </c>
      <c r="C1487" s="25" t="s">
        <v>140</v>
      </c>
      <c r="D1487" s="25" t="s">
        <v>141</v>
      </c>
      <c r="E1487" s="25" t="s">
        <v>161</v>
      </c>
      <c r="F1487" s="25" t="s">
        <v>144</v>
      </c>
      <c r="G1487" s="26">
        <v>2315</v>
      </c>
      <c r="H1487" s="26">
        <v>2115</v>
      </c>
      <c r="I1487" s="26">
        <v>18555385</v>
      </c>
      <c r="J1487" s="26">
        <v>2310</v>
      </c>
      <c r="K1487" s="26">
        <v>28444649</v>
      </c>
      <c r="L1487" s="26">
        <v>155</v>
      </c>
      <c r="M1487" s="26">
        <v>139469</v>
      </c>
      <c r="N1487" s="26">
        <v>30</v>
      </c>
      <c r="O1487" s="26">
        <v>16561</v>
      </c>
      <c r="P1487" s="26">
        <v>1040</v>
      </c>
      <c r="Q1487" s="26">
        <v>193208</v>
      </c>
      <c r="R1487" s="26">
        <v>65</v>
      </c>
      <c r="S1487" s="26">
        <v>86952</v>
      </c>
      <c r="T1487" s="26">
        <v>565</v>
      </c>
      <c r="U1487" s="26">
        <v>132168</v>
      </c>
      <c r="V1487" s="26">
        <v>190</v>
      </c>
      <c r="W1487" s="26">
        <v>21852</v>
      </c>
      <c r="X1487" s="26">
        <v>665</v>
      </c>
      <c r="Y1487" s="26">
        <v>74793</v>
      </c>
      <c r="Z1487" s="26">
        <v>1450</v>
      </c>
      <c r="AA1487" s="26">
        <v>671898</v>
      </c>
      <c r="AB1487" s="26">
        <v>10</v>
      </c>
      <c r="AC1487" s="26">
        <v>6434</v>
      </c>
      <c r="AD1487" s="26">
        <v>5</v>
      </c>
      <c r="AE1487" s="26">
        <v>19551</v>
      </c>
      <c r="AF1487" s="26">
        <v>15</v>
      </c>
      <c r="AG1487" s="26">
        <v>-34630</v>
      </c>
      <c r="AH1487" s="26">
        <v>20</v>
      </c>
      <c r="AI1487" s="26">
        <v>-15079</v>
      </c>
      <c r="AJ1487" s="26">
        <v>75</v>
      </c>
      <c r="AK1487" s="26">
        <v>1500732</v>
      </c>
      <c r="AL1487" s="26">
        <v>75</v>
      </c>
      <c r="AM1487" s="26">
        <v>1213956</v>
      </c>
      <c r="AN1487" s="26">
        <v>75</v>
      </c>
      <c r="AO1487" s="26">
        <v>278722</v>
      </c>
      <c r="AP1487" s="26">
        <v>2300</v>
      </c>
      <c r="AQ1487" s="26">
        <v>27892791</v>
      </c>
      <c r="AR1487" s="26">
        <v>0</v>
      </c>
      <c r="AS1487" s="26">
        <v>0</v>
      </c>
    </row>
    <row r="1488" spans="1:45" x14ac:dyDescent="0.15">
      <c r="A1488" s="25" t="s">
        <v>212</v>
      </c>
      <c r="B1488" s="25" t="s">
        <v>139</v>
      </c>
      <c r="C1488" s="25" t="s">
        <v>140</v>
      </c>
      <c r="D1488" s="25" t="s">
        <v>141</v>
      </c>
      <c r="E1488" s="25" t="s">
        <v>161</v>
      </c>
      <c r="F1488" s="25" t="s">
        <v>145</v>
      </c>
      <c r="G1488" s="26">
        <v>1505</v>
      </c>
      <c r="H1488" s="26">
        <v>1180</v>
      </c>
      <c r="I1488" s="26">
        <v>11404844</v>
      </c>
      <c r="J1488" s="26">
        <v>1480</v>
      </c>
      <c r="K1488" s="26">
        <v>19525496</v>
      </c>
      <c r="L1488" s="26">
        <v>150</v>
      </c>
      <c r="M1488" s="26">
        <v>142823</v>
      </c>
      <c r="N1488" s="26">
        <v>20</v>
      </c>
      <c r="O1488" s="26">
        <v>9817</v>
      </c>
      <c r="P1488" s="26">
        <v>605</v>
      </c>
      <c r="Q1488" s="26">
        <v>118119</v>
      </c>
      <c r="R1488" s="26">
        <v>35</v>
      </c>
      <c r="S1488" s="26">
        <v>89214</v>
      </c>
      <c r="T1488" s="26">
        <v>420</v>
      </c>
      <c r="U1488" s="26">
        <v>144041</v>
      </c>
      <c r="V1488" s="26">
        <v>215</v>
      </c>
      <c r="W1488" s="26">
        <v>36879</v>
      </c>
      <c r="X1488" s="26">
        <v>640</v>
      </c>
      <c r="Y1488" s="26">
        <v>93649</v>
      </c>
      <c r="Z1488" s="26">
        <v>995</v>
      </c>
      <c r="AA1488" s="26">
        <v>652965</v>
      </c>
      <c r="AB1488" s="26">
        <v>15</v>
      </c>
      <c r="AC1488" s="26">
        <v>29779</v>
      </c>
      <c r="AD1488" s="26">
        <v>15</v>
      </c>
      <c r="AE1488" s="26">
        <v>40149</v>
      </c>
      <c r="AF1488" s="26">
        <v>90</v>
      </c>
      <c r="AG1488" s="26">
        <v>-430764</v>
      </c>
      <c r="AH1488" s="26">
        <v>105</v>
      </c>
      <c r="AI1488" s="26">
        <v>-390615</v>
      </c>
      <c r="AJ1488" s="26">
        <v>185</v>
      </c>
      <c r="AK1488" s="26">
        <v>6072111</v>
      </c>
      <c r="AL1488" s="26">
        <v>180</v>
      </c>
      <c r="AM1488" s="26">
        <v>5687896</v>
      </c>
      <c r="AN1488" s="26">
        <v>190</v>
      </c>
      <c r="AO1488" s="26">
        <v>284043</v>
      </c>
      <c r="AP1488" s="26">
        <v>1440</v>
      </c>
      <c r="AQ1488" s="26">
        <v>19165647</v>
      </c>
      <c r="AR1488" s="26">
        <v>0</v>
      </c>
      <c r="AS1488" s="26">
        <v>0</v>
      </c>
    </row>
    <row r="1489" spans="1:45" x14ac:dyDescent="0.15">
      <c r="A1489" s="25" t="s">
        <v>212</v>
      </c>
      <c r="B1489" s="25" t="s">
        <v>139</v>
      </c>
      <c r="C1489" s="25" t="s">
        <v>140</v>
      </c>
      <c r="D1489" s="25" t="s">
        <v>141</v>
      </c>
      <c r="E1489" s="25" t="s">
        <v>161</v>
      </c>
      <c r="F1489" s="25" t="s">
        <v>146</v>
      </c>
      <c r="G1489" s="26">
        <v>1775</v>
      </c>
      <c r="H1489" s="26">
        <v>1270</v>
      </c>
      <c r="I1489" s="26">
        <v>12535268</v>
      </c>
      <c r="J1489" s="26">
        <v>1745</v>
      </c>
      <c r="K1489" s="26">
        <v>20454388</v>
      </c>
      <c r="L1489" s="26">
        <v>180</v>
      </c>
      <c r="M1489" s="26">
        <v>260302</v>
      </c>
      <c r="N1489" s="26">
        <v>20</v>
      </c>
      <c r="O1489" s="26">
        <v>13632</v>
      </c>
      <c r="P1489" s="26">
        <v>630</v>
      </c>
      <c r="Q1489" s="26">
        <v>124198</v>
      </c>
      <c r="R1489" s="26">
        <v>25</v>
      </c>
      <c r="S1489" s="26">
        <v>40803</v>
      </c>
      <c r="T1489" s="26">
        <v>490</v>
      </c>
      <c r="U1489" s="26">
        <v>213933</v>
      </c>
      <c r="V1489" s="26">
        <v>240</v>
      </c>
      <c r="W1489" s="26">
        <v>37410</v>
      </c>
      <c r="X1489" s="26">
        <v>760</v>
      </c>
      <c r="Y1489" s="26">
        <v>124382</v>
      </c>
      <c r="Z1489" s="26">
        <v>1135</v>
      </c>
      <c r="AA1489" s="26">
        <v>863331</v>
      </c>
      <c r="AB1489" s="26">
        <v>25</v>
      </c>
      <c r="AC1489" s="26">
        <v>110671</v>
      </c>
      <c r="AD1489" s="26">
        <v>40</v>
      </c>
      <c r="AE1489" s="26">
        <v>144382</v>
      </c>
      <c r="AF1489" s="26">
        <v>180</v>
      </c>
      <c r="AG1489" s="26">
        <v>-913360</v>
      </c>
      <c r="AH1489" s="26">
        <v>220</v>
      </c>
      <c r="AI1489" s="26">
        <v>-768978</v>
      </c>
      <c r="AJ1489" s="26">
        <v>250</v>
      </c>
      <c r="AK1489" s="26">
        <v>5616161</v>
      </c>
      <c r="AL1489" s="26">
        <v>245</v>
      </c>
      <c r="AM1489" s="26">
        <v>4743191</v>
      </c>
      <c r="AN1489" s="26">
        <v>250</v>
      </c>
      <c r="AO1489" s="26">
        <v>613782</v>
      </c>
      <c r="AP1489" s="26">
        <v>1640</v>
      </c>
      <c r="AQ1489" s="26">
        <v>20008569</v>
      </c>
      <c r="AR1489" s="26">
        <v>0</v>
      </c>
      <c r="AS1489" s="26">
        <v>0</v>
      </c>
    </row>
    <row r="1490" spans="1:45" x14ac:dyDescent="0.15">
      <c r="A1490" s="25" t="s">
        <v>212</v>
      </c>
      <c r="B1490" s="25" t="s">
        <v>139</v>
      </c>
      <c r="C1490" s="25" t="s">
        <v>140</v>
      </c>
      <c r="D1490" s="25" t="s">
        <v>141</v>
      </c>
      <c r="E1490" s="25" t="s">
        <v>161</v>
      </c>
      <c r="F1490" s="25" t="s">
        <v>147</v>
      </c>
      <c r="G1490" s="26">
        <v>2020</v>
      </c>
      <c r="H1490" s="26">
        <v>1355</v>
      </c>
      <c r="I1490" s="26">
        <v>14114863</v>
      </c>
      <c r="J1490" s="26">
        <v>1985</v>
      </c>
      <c r="K1490" s="26">
        <v>22348905</v>
      </c>
      <c r="L1490" s="26">
        <v>220</v>
      </c>
      <c r="M1490" s="26">
        <v>327140</v>
      </c>
      <c r="N1490" s="26">
        <v>30</v>
      </c>
      <c r="O1490" s="26">
        <v>21319</v>
      </c>
      <c r="P1490" s="26">
        <v>670</v>
      </c>
      <c r="Q1490" s="26">
        <v>132811</v>
      </c>
      <c r="R1490" s="26">
        <v>55</v>
      </c>
      <c r="S1490" s="26">
        <v>97001</v>
      </c>
      <c r="T1490" s="26">
        <v>535</v>
      </c>
      <c r="U1490" s="26">
        <v>226903</v>
      </c>
      <c r="V1490" s="26">
        <v>295</v>
      </c>
      <c r="W1490" s="26">
        <v>51722</v>
      </c>
      <c r="X1490" s="26">
        <v>870</v>
      </c>
      <c r="Y1490" s="26">
        <v>183469</v>
      </c>
      <c r="Z1490" s="26">
        <v>1325</v>
      </c>
      <c r="AA1490" s="26">
        <v>1160837</v>
      </c>
      <c r="AB1490" s="26">
        <v>40</v>
      </c>
      <c r="AC1490" s="26">
        <v>180499</v>
      </c>
      <c r="AD1490" s="26">
        <v>65</v>
      </c>
      <c r="AE1490" s="26">
        <v>220766</v>
      </c>
      <c r="AF1490" s="26">
        <v>195</v>
      </c>
      <c r="AG1490" s="26">
        <v>-1176263</v>
      </c>
      <c r="AH1490" s="26">
        <v>260</v>
      </c>
      <c r="AI1490" s="26">
        <v>-955497</v>
      </c>
      <c r="AJ1490" s="26">
        <v>315</v>
      </c>
      <c r="AK1490" s="26">
        <v>7726928</v>
      </c>
      <c r="AL1490" s="26">
        <v>320</v>
      </c>
      <c r="AM1490" s="26">
        <v>6744881</v>
      </c>
      <c r="AN1490" s="26">
        <v>320</v>
      </c>
      <c r="AO1490" s="26">
        <v>687527</v>
      </c>
      <c r="AP1490" s="26">
        <v>1840</v>
      </c>
      <c r="AQ1490" s="26">
        <v>21833200</v>
      </c>
      <c r="AR1490" s="26">
        <v>0</v>
      </c>
      <c r="AS1490" s="26">
        <v>0</v>
      </c>
    </row>
    <row r="1491" spans="1:45" x14ac:dyDescent="0.15">
      <c r="A1491" s="25" t="s">
        <v>212</v>
      </c>
      <c r="B1491" s="25" t="s">
        <v>139</v>
      </c>
      <c r="C1491" s="25" t="s">
        <v>140</v>
      </c>
      <c r="D1491" s="25" t="s">
        <v>141</v>
      </c>
      <c r="E1491" s="25" t="s">
        <v>161</v>
      </c>
      <c r="F1491" s="25" t="s">
        <v>148</v>
      </c>
      <c r="G1491" s="26">
        <v>2120</v>
      </c>
      <c r="H1491" s="26">
        <v>1355</v>
      </c>
      <c r="I1491" s="26">
        <v>14472976</v>
      </c>
      <c r="J1491" s="26">
        <v>2085</v>
      </c>
      <c r="K1491" s="26">
        <v>23264978</v>
      </c>
      <c r="L1491" s="26">
        <v>225</v>
      </c>
      <c r="M1491" s="26">
        <v>361457</v>
      </c>
      <c r="N1491" s="26">
        <v>35</v>
      </c>
      <c r="O1491" s="26">
        <v>25312</v>
      </c>
      <c r="P1491" s="26">
        <v>685</v>
      </c>
      <c r="Q1491" s="26">
        <v>142872</v>
      </c>
      <c r="R1491" s="26">
        <v>40</v>
      </c>
      <c r="S1491" s="26">
        <v>67336</v>
      </c>
      <c r="T1491" s="26">
        <v>545</v>
      </c>
      <c r="U1491" s="26">
        <v>235631</v>
      </c>
      <c r="V1491" s="26">
        <v>305</v>
      </c>
      <c r="W1491" s="26">
        <v>52877</v>
      </c>
      <c r="X1491" s="26">
        <v>925</v>
      </c>
      <c r="Y1491" s="26">
        <v>180988</v>
      </c>
      <c r="Z1491" s="26">
        <v>1355</v>
      </c>
      <c r="AA1491" s="26">
        <v>1262248</v>
      </c>
      <c r="AB1491" s="26">
        <v>50</v>
      </c>
      <c r="AC1491" s="26">
        <v>260052</v>
      </c>
      <c r="AD1491" s="26">
        <v>80</v>
      </c>
      <c r="AE1491" s="26">
        <v>277057</v>
      </c>
      <c r="AF1491" s="26">
        <v>235</v>
      </c>
      <c r="AG1491" s="26">
        <v>-1395577</v>
      </c>
      <c r="AH1491" s="26">
        <v>315</v>
      </c>
      <c r="AI1491" s="26">
        <v>-1118520</v>
      </c>
      <c r="AJ1491" s="26">
        <v>375</v>
      </c>
      <c r="AK1491" s="26">
        <v>31460529</v>
      </c>
      <c r="AL1491" s="26">
        <v>360</v>
      </c>
      <c r="AM1491" s="26">
        <v>30350112</v>
      </c>
      <c r="AN1491" s="26">
        <v>385</v>
      </c>
      <c r="AO1491" s="26">
        <v>777517</v>
      </c>
      <c r="AP1491" s="26">
        <v>1875</v>
      </c>
      <c r="AQ1491" s="26">
        <v>22514846</v>
      </c>
      <c r="AR1491" s="26">
        <v>0</v>
      </c>
      <c r="AS1491" s="26">
        <v>0</v>
      </c>
    </row>
    <row r="1492" spans="1:45" x14ac:dyDescent="0.15">
      <c r="A1492" s="25" t="s">
        <v>212</v>
      </c>
      <c r="B1492" s="25" t="s">
        <v>139</v>
      </c>
      <c r="C1492" s="25" t="s">
        <v>140</v>
      </c>
      <c r="D1492" s="25" t="s">
        <v>141</v>
      </c>
      <c r="E1492" s="25" t="s">
        <v>161</v>
      </c>
      <c r="F1492" s="25" t="s">
        <v>149</v>
      </c>
      <c r="G1492" s="26">
        <v>1745</v>
      </c>
      <c r="H1492" s="26">
        <v>1075</v>
      </c>
      <c r="I1492" s="26">
        <v>11843833</v>
      </c>
      <c r="J1492" s="26">
        <v>1720</v>
      </c>
      <c r="K1492" s="26">
        <v>16920127</v>
      </c>
      <c r="L1492" s="26">
        <v>190</v>
      </c>
      <c r="M1492" s="26">
        <v>300157</v>
      </c>
      <c r="N1492" s="26">
        <v>20</v>
      </c>
      <c r="O1492" s="26">
        <v>24299</v>
      </c>
      <c r="P1492" s="26">
        <v>520</v>
      </c>
      <c r="Q1492" s="26">
        <v>101418</v>
      </c>
      <c r="R1492" s="26">
        <v>25</v>
      </c>
      <c r="S1492" s="26">
        <v>53880</v>
      </c>
      <c r="T1492" s="26">
        <v>410</v>
      </c>
      <c r="U1492" s="26">
        <v>199972</v>
      </c>
      <c r="V1492" s="26">
        <v>265</v>
      </c>
      <c r="W1492" s="26">
        <v>60218</v>
      </c>
      <c r="X1492" s="26">
        <v>750</v>
      </c>
      <c r="Y1492" s="26">
        <v>141703</v>
      </c>
      <c r="Z1492" s="26">
        <v>1095</v>
      </c>
      <c r="AA1492" s="26">
        <v>1012301</v>
      </c>
      <c r="AB1492" s="26">
        <v>45</v>
      </c>
      <c r="AC1492" s="26">
        <v>495462</v>
      </c>
      <c r="AD1492" s="26">
        <v>105</v>
      </c>
      <c r="AE1492" s="26">
        <v>389764</v>
      </c>
      <c r="AF1492" s="26">
        <v>170</v>
      </c>
      <c r="AG1492" s="26">
        <v>-1051003</v>
      </c>
      <c r="AH1492" s="26">
        <v>275</v>
      </c>
      <c r="AI1492" s="26">
        <v>-661239</v>
      </c>
      <c r="AJ1492" s="26">
        <v>310</v>
      </c>
      <c r="AK1492" s="26">
        <v>21585114</v>
      </c>
      <c r="AL1492" s="26">
        <v>310</v>
      </c>
      <c r="AM1492" s="26">
        <v>21589437</v>
      </c>
      <c r="AN1492" s="26">
        <v>310</v>
      </c>
      <c r="AO1492" s="26">
        <v>-243758</v>
      </c>
      <c r="AP1492" s="26">
        <v>1530</v>
      </c>
      <c r="AQ1492" s="26">
        <v>17216219</v>
      </c>
      <c r="AR1492" s="26">
        <v>0</v>
      </c>
      <c r="AS1492" s="26">
        <v>0</v>
      </c>
    </row>
    <row r="1493" spans="1:45" x14ac:dyDescent="0.15">
      <c r="A1493" s="25" t="s">
        <v>212</v>
      </c>
      <c r="B1493" s="25" t="s">
        <v>139</v>
      </c>
      <c r="C1493" s="25" t="s">
        <v>140</v>
      </c>
      <c r="D1493" s="25" t="s">
        <v>141</v>
      </c>
      <c r="E1493" s="25" t="s">
        <v>161</v>
      </c>
      <c r="F1493" s="25" t="s">
        <v>150</v>
      </c>
      <c r="G1493" s="26">
        <v>1825</v>
      </c>
      <c r="H1493" s="26">
        <v>1055</v>
      </c>
      <c r="I1493" s="26">
        <v>11556973</v>
      </c>
      <c r="J1493" s="26">
        <v>1800</v>
      </c>
      <c r="K1493" s="26">
        <v>16859058</v>
      </c>
      <c r="L1493" s="26">
        <v>190</v>
      </c>
      <c r="M1493" s="26">
        <v>310241</v>
      </c>
      <c r="N1493" s="26">
        <v>25</v>
      </c>
      <c r="O1493" s="26">
        <v>15771</v>
      </c>
      <c r="P1493" s="26">
        <v>540</v>
      </c>
      <c r="Q1493" s="26">
        <v>106985</v>
      </c>
      <c r="R1493" s="26">
        <v>25</v>
      </c>
      <c r="S1493" s="26">
        <v>38921</v>
      </c>
      <c r="T1493" s="26">
        <v>430</v>
      </c>
      <c r="U1493" s="26">
        <v>211506</v>
      </c>
      <c r="V1493" s="26">
        <v>290</v>
      </c>
      <c r="W1493" s="26">
        <v>78536</v>
      </c>
      <c r="X1493" s="26">
        <v>820</v>
      </c>
      <c r="Y1493" s="26">
        <v>190328</v>
      </c>
      <c r="Z1493" s="26">
        <v>1155</v>
      </c>
      <c r="AA1493" s="26">
        <v>1312364</v>
      </c>
      <c r="AB1493" s="26">
        <v>55</v>
      </c>
      <c r="AC1493" s="26">
        <v>365474</v>
      </c>
      <c r="AD1493" s="26">
        <v>120</v>
      </c>
      <c r="AE1493" s="26">
        <v>490407</v>
      </c>
      <c r="AF1493" s="26">
        <v>195</v>
      </c>
      <c r="AG1493" s="26">
        <v>-1362291</v>
      </c>
      <c r="AH1493" s="26">
        <v>315</v>
      </c>
      <c r="AI1493" s="26">
        <v>-871884</v>
      </c>
      <c r="AJ1493" s="26">
        <v>315</v>
      </c>
      <c r="AK1493" s="26">
        <v>18165201</v>
      </c>
      <c r="AL1493" s="26">
        <v>320</v>
      </c>
      <c r="AM1493" s="26">
        <v>18130733</v>
      </c>
      <c r="AN1493" s="26">
        <v>325</v>
      </c>
      <c r="AO1493" s="26">
        <v>-437102</v>
      </c>
      <c r="AP1493" s="26">
        <v>1575</v>
      </c>
      <c r="AQ1493" s="26">
        <v>16745701</v>
      </c>
      <c r="AR1493" s="26">
        <v>0</v>
      </c>
      <c r="AS1493" s="26">
        <v>0</v>
      </c>
    </row>
    <row r="1494" spans="1:45" x14ac:dyDescent="0.15">
      <c r="A1494" s="25" t="s">
        <v>212</v>
      </c>
      <c r="B1494" s="25" t="s">
        <v>139</v>
      </c>
      <c r="C1494" s="25" t="s">
        <v>140</v>
      </c>
      <c r="D1494" s="25" t="s">
        <v>141</v>
      </c>
      <c r="E1494" s="25" t="s">
        <v>161</v>
      </c>
      <c r="F1494" s="25" t="s">
        <v>151</v>
      </c>
      <c r="G1494" s="26">
        <v>2265</v>
      </c>
      <c r="H1494" s="26">
        <v>1235</v>
      </c>
      <c r="I1494" s="26">
        <v>14604583</v>
      </c>
      <c r="J1494" s="26">
        <v>2240</v>
      </c>
      <c r="K1494" s="26">
        <v>31218831</v>
      </c>
      <c r="L1494" s="26">
        <v>240</v>
      </c>
      <c r="M1494" s="26">
        <v>411804</v>
      </c>
      <c r="N1494" s="26">
        <v>30</v>
      </c>
      <c r="O1494" s="26">
        <v>21184</v>
      </c>
      <c r="P1494" s="26">
        <v>610</v>
      </c>
      <c r="Q1494" s="26">
        <v>120529</v>
      </c>
      <c r="R1494" s="26">
        <v>15</v>
      </c>
      <c r="S1494" s="26">
        <v>21178</v>
      </c>
      <c r="T1494" s="26">
        <v>525</v>
      </c>
      <c r="U1494" s="26">
        <v>225436</v>
      </c>
      <c r="V1494" s="26">
        <v>430</v>
      </c>
      <c r="W1494" s="26">
        <v>129669</v>
      </c>
      <c r="X1494" s="26">
        <v>1050</v>
      </c>
      <c r="Y1494" s="26">
        <v>251818</v>
      </c>
      <c r="Z1494" s="26">
        <v>1440</v>
      </c>
      <c r="AA1494" s="26">
        <v>1772153</v>
      </c>
      <c r="AB1494" s="26">
        <v>50</v>
      </c>
      <c r="AC1494" s="26">
        <v>270608</v>
      </c>
      <c r="AD1494" s="26">
        <v>185</v>
      </c>
      <c r="AE1494" s="26">
        <v>769409</v>
      </c>
      <c r="AF1494" s="26">
        <v>215</v>
      </c>
      <c r="AG1494" s="26">
        <v>-1574424</v>
      </c>
      <c r="AH1494" s="26">
        <v>395</v>
      </c>
      <c r="AI1494" s="26">
        <v>-805015</v>
      </c>
      <c r="AJ1494" s="26">
        <v>265</v>
      </c>
      <c r="AK1494" s="26">
        <v>8349453</v>
      </c>
      <c r="AL1494" s="26">
        <v>260</v>
      </c>
      <c r="AM1494" s="26">
        <v>7748690</v>
      </c>
      <c r="AN1494" s="26">
        <v>280</v>
      </c>
      <c r="AO1494" s="26">
        <v>-144643</v>
      </c>
      <c r="AP1494" s="26">
        <v>2070</v>
      </c>
      <c r="AQ1494" s="26">
        <v>29220199</v>
      </c>
      <c r="AR1494" s="26">
        <v>0</v>
      </c>
      <c r="AS1494" s="26">
        <v>0</v>
      </c>
    </row>
    <row r="1495" spans="1:45" x14ac:dyDescent="0.15">
      <c r="A1495" s="25" t="s">
        <v>212</v>
      </c>
      <c r="B1495" s="25" t="s">
        <v>139</v>
      </c>
      <c r="C1495" s="25" t="s">
        <v>140</v>
      </c>
      <c r="D1495" s="25" t="s">
        <v>141</v>
      </c>
      <c r="E1495" s="25" t="s">
        <v>161</v>
      </c>
      <c r="F1495" s="25" t="s">
        <v>152</v>
      </c>
      <c r="G1495" s="26">
        <v>2600</v>
      </c>
      <c r="H1495" s="26">
        <v>1075</v>
      </c>
      <c r="I1495" s="26">
        <v>11840376</v>
      </c>
      <c r="J1495" s="26">
        <v>2585</v>
      </c>
      <c r="K1495" s="26">
        <v>27115488</v>
      </c>
      <c r="L1495" s="26">
        <v>190</v>
      </c>
      <c r="M1495" s="26">
        <v>264622</v>
      </c>
      <c r="N1495" s="26">
        <v>25</v>
      </c>
      <c r="O1495" s="26">
        <v>28829</v>
      </c>
      <c r="P1495" s="26">
        <v>455</v>
      </c>
      <c r="Q1495" s="26">
        <v>84005</v>
      </c>
      <c r="R1495" s="26">
        <v>5</v>
      </c>
      <c r="S1495" s="26">
        <v>3899</v>
      </c>
      <c r="T1495" s="26">
        <v>440</v>
      </c>
      <c r="U1495" s="26">
        <v>184803</v>
      </c>
      <c r="V1495" s="26">
        <v>535</v>
      </c>
      <c r="W1495" s="26">
        <v>194341</v>
      </c>
      <c r="X1495" s="26">
        <v>1150</v>
      </c>
      <c r="Y1495" s="26">
        <v>246001</v>
      </c>
      <c r="Z1495" s="26">
        <v>1530</v>
      </c>
      <c r="AA1495" s="26">
        <v>1806173</v>
      </c>
      <c r="AB1495" s="26">
        <v>100</v>
      </c>
      <c r="AC1495" s="26">
        <v>388997</v>
      </c>
      <c r="AD1495" s="26">
        <v>235</v>
      </c>
      <c r="AE1495" s="26">
        <v>1157728</v>
      </c>
      <c r="AF1495" s="26">
        <v>180</v>
      </c>
      <c r="AG1495" s="26">
        <v>-1069254</v>
      </c>
      <c r="AH1495" s="26">
        <v>415</v>
      </c>
      <c r="AI1495" s="26">
        <v>88474</v>
      </c>
      <c r="AJ1495" s="26">
        <v>275</v>
      </c>
      <c r="AK1495" s="26">
        <v>10588312</v>
      </c>
      <c r="AL1495" s="26">
        <v>280</v>
      </c>
      <c r="AM1495" s="26">
        <v>10023462</v>
      </c>
      <c r="AN1495" s="26">
        <v>280</v>
      </c>
      <c r="AO1495" s="26">
        <v>-25644</v>
      </c>
      <c r="AP1495" s="26">
        <v>2370</v>
      </c>
      <c r="AQ1495" s="26">
        <v>27216516</v>
      </c>
      <c r="AR1495" s="26">
        <v>0</v>
      </c>
      <c r="AS1495" s="26">
        <v>0</v>
      </c>
    </row>
    <row r="1496" spans="1:45" x14ac:dyDescent="0.15">
      <c r="A1496" s="25" t="s">
        <v>212</v>
      </c>
      <c r="B1496" s="25" t="s">
        <v>139</v>
      </c>
      <c r="C1496" s="25" t="s">
        <v>140</v>
      </c>
      <c r="D1496" s="25" t="s">
        <v>141</v>
      </c>
      <c r="E1496" s="25" t="s">
        <v>161</v>
      </c>
      <c r="F1496" s="25" t="s">
        <v>153</v>
      </c>
      <c r="G1496" s="26">
        <v>2170</v>
      </c>
      <c r="H1496" s="26">
        <v>625</v>
      </c>
      <c r="I1496" s="26">
        <v>7135023</v>
      </c>
      <c r="J1496" s="26">
        <v>2160</v>
      </c>
      <c r="K1496" s="26">
        <v>36253451</v>
      </c>
      <c r="L1496" s="26">
        <v>110</v>
      </c>
      <c r="M1496" s="26">
        <v>143790</v>
      </c>
      <c r="N1496" s="26">
        <v>10</v>
      </c>
      <c r="O1496" s="26">
        <v>32799</v>
      </c>
      <c r="P1496" s="26">
        <v>230</v>
      </c>
      <c r="Q1496" s="26">
        <v>40035</v>
      </c>
      <c r="R1496" s="26">
        <v>5</v>
      </c>
      <c r="S1496" s="26">
        <v>2448</v>
      </c>
      <c r="T1496" s="26">
        <v>265</v>
      </c>
      <c r="U1496" s="26">
        <v>120974</v>
      </c>
      <c r="V1496" s="26">
        <v>585</v>
      </c>
      <c r="W1496" s="26">
        <v>269837</v>
      </c>
      <c r="X1496" s="26">
        <v>995</v>
      </c>
      <c r="Y1496" s="26">
        <v>224254</v>
      </c>
      <c r="Z1496" s="26">
        <v>1280</v>
      </c>
      <c r="AA1496" s="26">
        <v>1487148</v>
      </c>
      <c r="AB1496" s="26">
        <v>125</v>
      </c>
      <c r="AC1496" s="26">
        <v>703535</v>
      </c>
      <c r="AD1496" s="26">
        <v>240</v>
      </c>
      <c r="AE1496" s="26">
        <v>1654965</v>
      </c>
      <c r="AF1496" s="26">
        <v>75</v>
      </c>
      <c r="AG1496" s="26">
        <v>-553798</v>
      </c>
      <c r="AH1496" s="26">
        <v>320</v>
      </c>
      <c r="AI1496" s="26">
        <v>1101167</v>
      </c>
      <c r="AJ1496" s="26">
        <v>185</v>
      </c>
      <c r="AK1496" s="26">
        <v>8542339</v>
      </c>
      <c r="AL1496" s="26">
        <v>185</v>
      </c>
      <c r="AM1496" s="26">
        <v>7955340</v>
      </c>
      <c r="AN1496" s="26">
        <v>195</v>
      </c>
      <c r="AO1496" s="26">
        <v>368873</v>
      </c>
      <c r="AP1496" s="26">
        <v>2075</v>
      </c>
      <c r="AQ1496" s="26">
        <v>34703229</v>
      </c>
      <c r="AR1496" s="26">
        <v>0</v>
      </c>
      <c r="AS1496" s="26">
        <v>0</v>
      </c>
    </row>
    <row r="1497" spans="1:45" x14ac:dyDescent="0.15">
      <c r="A1497" s="25" t="s">
        <v>212</v>
      </c>
      <c r="B1497" s="25" t="s">
        <v>139</v>
      </c>
      <c r="C1497" s="25" t="s">
        <v>140</v>
      </c>
      <c r="D1497" s="25" t="s">
        <v>141</v>
      </c>
      <c r="E1497" s="25" t="s">
        <v>161</v>
      </c>
      <c r="F1497" s="25" t="s">
        <v>154</v>
      </c>
      <c r="G1497" s="26">
        <v>1250</v>
      </c>
      <c r="H1497" s="26">
        <v>180</v>
      </c>
      <c r="I1497" s="26">
        <v>1523209</v>
      </c>
      <c r="J1497" s="26">
        <v>1250</v>
      </c>
      <c r="K1497" s="26">
        <v>20705234</v>
      </c>
      <c r="L1497" s="26">
        <v>40</v>
      </c>
      <c r="M1497" s="26">
        <v>65402</v>
      </c>
      <c r="N1497" s="26">
        <v>5</v>
      </c>
      <c r="O1497" s="26">
        <v>968</v>
      </c>
      <c r="P1497" s="26">
        <v>40</v>
      </c>
      <c r="Q1497" s="26">
        <v>6421</v>
      </c>
      <c r="R1497" s="26">
        <v>0</v>
      </c>
      <c r="S1497" s="26">
        <v>0</v>
      </c>
      <c r="T1497" s="26">
        <v>65</v>
      </c>
      <c r="U1497" s="26">
        <v>61654</v>
      </c>
      <c r="V1497" s="26">
        <v>370</v>
      </c>
      <c r="W1497" s="26">
        <v>197870</v>
      </c>
      <c r="X1497" s="26">
        <v>600</v>
      </c>
      <c r="Y1497" s="26">
        <v>158205</v>
      </c>
      <c r="Z1497" s="26">
        <v>735</v>
      </c>
      <c r="AA1497" s="26">
        <v>768233</v>
      </c>
      <c r="AB1497" s="26">
        <v>90</v>
      </c>
      <c r="AC1497" s="26">
        <v>255790</v>
      </c>
      <c r="AD1497" s="26">
        <v>130</v>
      </c>
      <c r="AE1497" s="26">
        <v>834893</v>
      </c>
      <c r="AF1497" s="26">
        <v>35</v>
      </c>
      <c r="AG1497" s="26">
        <v>-270518</v>
      </c>
      <c r="AH1497" s="26">
        <v>170</v>
      </c>
      <c r="AI1497" s="26">
        <v>564375</v>
      </c>
      <c r="AJ1497" s="26">
        <v>70</v>
      </c>
      <c r="AK1497" s="26">
        <v>1668359</v>
      </c>
      <c r="AL1497" s="26">
        <v>70</v>
      </c>
      <c r="AM1497" s="26">
        <v>1538855</v>
      </c>
      <c r="AN1497" s="26">
        <v>70</v>
      </c>
      <c r="AO1497" s="26">
        <v>124154</v>
      </c>
      <c r="AP1497" s="26">
        <v>1200</v>
      </c>
      <c r="AQ1497" s="26">
        <v>20179186</v>
      </c>
      <c r="AR1497" s="26">
        <v>0</v>
      </c>
      <c r="AS1497" s="26">
        <v>0</v>
      </c>
    </row>
    <row r="1498" spans="1:45" x14ac:dyDescent="0.15">
      <c r="A1498" s="25" t="s">
        <v>212</v>
      </c>
      <c r="B1498" s="25" t="s">
        <v>139</v>
      </c>
      <c r="C1498" s="25" t="s">
        <v>140</v>
      </c>
      <c r="D1498" s="25" t="s">
        <v>141</v>
      </c>
      <c r="E1498" s="25" t="s">
        <v>161</v>
      </c>
      <c r="F1498" s="25" t="s">
        <v>155</v>
      </c>
      <c r="G1498" s="26">
        <v>1840</v>
      </c>
      <c r="H1498" s="26">
        <v>50</v>
      </c>
      <c r="I1498" s="26">
        <v>478202</v>
      </c>
      <c r="J1498" s="26">
        <v>1835</v>
      </c>
      <c r="K1498" s="26">
        <v>35759472</v>
      </c>
      <c r="L1498" s="26">
        <v>5</v>
      </c>
      <c r="M1498" s="26">
        <v>5014</v>
      </c>
      <c r="N1498" s="26">
        <v>5</v>
      </c>
      <c r="O1498" s="26">
        <v>411</v>
      </c>
      <c r="P1498" s="26">
        <v>10</v>
      </c>
      <c r="Q1498" s="26">
        <v>1925</v>
      </c>
      <c r="R1498" s="26">
        <v>0</v>
      </c>
      <c r="S1498" s="26">
        <v>0</v>
      </c>
      <c r="T1498" s="26">
        <v>15</v>
      </c>
      <c r="U1498" s="26">
        <v>5301</v>
      </c>
      <c r="V1498" s="26">
        <v>580</v>
      </c>
      <c r="W1498" s="26">
        <v>427097</v>
      </c>
      <c r="X1498" s="26">
        <v>1065</v>
      </c>
      <c r="Y1498" s="26">
        <v>295290</v>
      </c>
      <c r="Z1498" s="26">
        <v>1245</v>
      </c>
      <c r="AA1498" s="26">
        <v>1057209</v>
      </c>
      <c r="AB1498" s="26">
        <v>140</v>
      </c>
      <c r="AC1498" s="26">
        <v>215138</v>
      </c>
      <c r="AD1498" s="26">
        <v>155</v>
      </c>
      <c r="AE1498" s="26">
        <v>1052327</v>
      </c>
      <c r="AF1498" s="26">
        <v>15</v>
      </c>
      <c r="AG1498" s="26">
        <v>-78324</v>
      </c>
      <c r="AH1498" s="26">
        <v>170</v>
      </c>
      <c r="AI1498" s="26">
        <v>974003</v>
      </c>
      <c r="AJ1498" s="26">
        <v>40</v>
      </c>
      <c r="AK1498" s="26">
        <v>825070</v>
      </c>
      <c r="AL1498" s="26">
        <v>40</v>
      </c>
      <c r="AM1498" s="26">
        <v>721327</v>
      </c>
      <c r="AN1498" s="26">
        <v>45</v>
      </c>
      <c r="AO1498" s="26">
        <v>60046</v>
      </c>
      <c r="AP1498" s="26">
        <v>1810</v>
      </c>
      <c r="AQ1498" s="26">
        <v>34900065</v>
      </c>
      <c r="AR1498" s="26">
        <v>0</v>
      </c>
      <c r="AS1498" s="26">
        <v>0</v>
      </c>
    </row>
    <row r="1499" spans="1:45" x14ac:dyDescent="0.15">
      <c r="A1499" s="25" t="s">
        <v>212</v>
      </c>
      <c r="B1499" s="25" t="s">
        <v>139</v>
      </c>
      <c r="C1499" s="25" t="s">
        <v>140</v>
      </c>
      <c r="D1499" s="25" t="s">
        <v>141</v>
      </c>
      <c r="E1499" s="25" t="s">
        <v>162</v>
      </c>
      <c r="F1499" s="25" t="s">
        <v>143</v>
      </c>
      <c r="G1499" s="26">
        <v>9045</v>
      </c>
      <c r="H1499" s="26">
        <v>6590</v>
      </c>
      <c r="I1499" s="26">
        <v>36182337</v>
      </c>
      <c r="J1499" s="26">
        <v>8930</v>
      </c>
      <c r="K1499" s="26">
        <v>46321741</v>
      </c>
      <c r="L1499" s="26">
        <v>5</v>
      </c>
      <c r="M1499" s="26">
        <v>4907</v>
      </c>
      <c r="N1499" s="26">
        <v>35</v>
      </c>
      <c r="O1499" s="26">
        <v>6934</v>
      </c>
      <c r="P1499" s="26">
        <v>1635</v>
      </c>
      <c r="Q1499" s="26">
        <v>268473</v>
      </c>
      <c r="R1499" s="26">
        <v>65</v>
      </c>
      <c r="S1499" s="26">
        <v>50548</v>
      </c>
      <c r="T1499" s="26">
        <v>1135</v>
      </c>
      <c r="U1499" s="26">
        <v>261060</v>
      </c>
      <c r="V1499" s="26">
        <v>245</v>
      </c>
      <c r="W1499" s="26">
        <v>14209</v>
      </c>
      <c r="X1499" s="26">
        <v>370</v>
      </c>
      <c r="Y1499" s="26">
        <v>42064</v>
      </c>
      <c r="Z1499" s="26">
        <v>2495</v>
      </c>
      <c r="AA1499" s="26">
        <v>662716</v>
      </c>
      <c r="AB1499" s="26">
        <v>115</v>
      </c>
      <c r="AC1499" s="26">
        <v>65455</v>
      </c>
      <c r="AD1499" s="26">
        <v>5</v>
      </c>
      <c r="AE1499" s="26">
        <v>2929</v>
      </c>
      <c r="AF1499" s="26">
        <v>5</v>
      </c>
      <c r="AG1499" s="26">
        <v>-885</v>
      </c>
      <c r="AH1499" s="26">
        <v>5</v>
      </c>
      <c r="AI1499" s="26">
        <v>2044</v>
      </c>
      <c r="AJ1499" s="26">
        <v>20</v>
      </c>
      <c r="AK1499" s="26">
        <v>109280</v>
      </c>
      <c r="AL1499" s="26">
        <v>10</v>
      </c>
      <c r="AM1499" s="26">
        <v>19263</v>
      </c>
      <c r="AN1499" s="26">
        <v>25</v>
      </c>
      <c r="AO1499" s="26">
        <v>90345</v>
      </c>
      <c r="AP1499" s="26">
        <v>8925</v>
      </c>
      <c r="AQ1499" s="26">
        <v>45660758</v>
      </c>
      <c r="AR1499" s="26">
        <v>0</v>
      </c>
      <c r="AS1499" s="26">
        <v>0</v>
      </c>
    </row>
    <row r="1500" spans="1:45" x14ac:dyDescent="0.15">
      <c r="A1500" s="25" t="s">
        <v>212</v>
      </c>
      <c r="B1500" s="25" t="s">
        <v>139</v>
      </c>
      <c r="C1500" s="25" t="s">
        <v>140</v>
      </c>
      <c r="D1500" s="25" t="s">
        <v>141</v>
      </c>
      <c r="E1500" s="25" t="s">
        <v>162</v>
      </c>
      <c r="F1500" s="25" t="s">
        <v>144</v>
      </c>
      <c r="G1500" s="26">
        <v>30995</v>
      </c>
      <c r="H1500" s="26">
        <v>28445</v>
      </c>
      <c r="I1500" s="26">
        <v>247734227</v>
      </c>
      <c r="J1500" s="26">
        <v>30860</v>
      </c>
      <c r="K1500" s="26">
        <v>339551628</v>
      </c>
      <c r="L1500" s="26">
        <v>1535</v>
      </c>
      <c r="M1500" s="26">
        <v>1780318</v>
      </c>
      <c r="N1500" s="26">
        <v>410</v>
      </c>
      <c r="O1500" s="26">
        <v>230180</v>
      </c>
      <c r="P1500" s="26">
        <v>9990</v>
      </c>
      <c r="Q1500" s="26">
        <v>1888612</v>
      </c>
      <c r="R1500" s="26">
        <v>960</v>
      </c>
      <c r="S1500" s="26">
        <v>2500269</v>
      </c>
      <c r="T1500" s="26">
        <v>7720</v>
      </c>
      <c r="U1500" s="26">
        <v>2473745</v>
      </c>
      <c r="V1500" s="26">
        <v>2735</v>
      </c>
      <c r="W1500" s="26">
        <v>262999</v>
      </c>
      <c r="X1500" s="26">
        <v>5950</v>
      </c>
      <c r="Y1500" s="26">
        <v>764510</v>
      </c>
      <c r="Z1500" s="26">
        <v>15715</v>
      </c>
      <c r="AA1500" s="26">
        <v>9994774</v>
      </c>
      <c r="AB1500" s="26">
        <v>165</v>
      </c>
      <c r="AC1500" s="26">
        <v>444650</v>
      </c>
      <c r="AD1500" s="26">
        <v>45</v>
      </c>
      <c r="AE1500" s="26">
        <v>179590</v>
      </c>
      <c r="AF1500" s="26">
        <v>205</v>
      </c>
      <c r="AG1500" s="26">
        <v>-1679131</v>
      </c>
      <c r="AH1500" s="26">
        <v>250</v>
      </c>
      <c r="AI1500" s="26">
        <v>-1499541</v>
      </c>
      <c r="AJ1500" s="26">
        <v>1260</v>
      </c>
      <c r="AK1500" s="26">
        <v>19554561</v>
      </c>
      <c r="AL1500" s="26">
        <v>1065</v>
      </c>
      <c r="AM1500" s="26">
        <v>13802311</v>
      </c>
      <c r="AN1500" s="26">
        <v>1290</v>
      </c>
      <c r="AO1500" s="26">
        <v>5410274</v>
      </c>
      <c r="AP1500" s="26">
        <v>30715</v>
      </c>
      <c r="AQ1500" s="26">
        <v>329991798</v>
      </c>
      <c r="AR1500" s="26">
        <v>0</v>
      </c>
      <c r="AS1500" s="26">
        <v>0</v>
      </c>
    </row>
    <row r="1501" spans="1:45" x14ac:dyDescent="0.15">
      <c r="A1501" s="25" t="s">
        <v>212</v>
      </c>
      <c r="B1501" s="25" t="s">
        <v>139</v>
      </c>
      <c r="C1501" s="25" t="s">
        <v>140</v>
      </c>
      <c r="D1501" s="25" t="s">
        <v>141</v>
      </c>
      <c r="E1501" s="25" t="s">
        <v>162</v>
      </c>
      <c r="F1501" s="25" t="s">
        <v>145</v>
      </c>
      <c r="G1501" s="26">
        <v>18630</v>
      </c>
      <c r="H1501" s="26">
        <v>14255</v>
      </c>
      <c r="I1501" s="26">
        <v>135160243</v>
      </c>
      <c r="J1501" s="26">
        <v>18170</v>
      </c>
      <c r="K1501" s="26">
        <v>199807939</v>
      </c>
      <c r="L1501" s="26">
        <v>1380</v>
      </c>
      <c r="M1501" s="26">
        <v>1853853</v>
      </c>
      <c r="N1501" s="26">
        <v>345</v>
      </c>
      <c r="O1501" s="26">
        <v>332744</v>
      </c>
      <c r="P1501" s="26">
        <v>4825</v>
      </c>
      <c r="Q1501" s="26">
        <v>964787</v>
      </c>
      <c r="R1501" s="26">
        <v>480</v>
      </c>
      <c r="S1501" s="26">
        <v>1889977</v>
      </c>
      <c r="T1501" s="26">
        <v>4855</v>
      </c>
      <c r="U1501" s="26">
        <v>2108041</v>
      </c>
      <c r="V1501" s="26">
        <v>2245</v>
      </c>
      <c r="W1501" s="26">
        <v>315029</v>
      </c>
      <c r="X1501" s="26">
        <v>5500</v>
      </c>
      <c r="Y1501" s="26">
        <v>905967</v>
      </c>
      <c r="Z1501" s="26">
        <v>9575</v>
      </c>
      <c r="AA1501" s="26">
        <v>8848053</v>
      </c>
      <c r="AB1501" s="26">
        <v>135</v>
      </c>
      <c r="AC1501" s="26">
        <v>482818</v>
      </c>
      <c r="AD1501" s="26">
        <v>165</v>
      </c>
      <c r="AE1501" s="26">
        <v>650557</v>
      </c>
      <c r="AF1501" s="26">
        <v>1200</v>
      </c>
      <c r="AG1501" s="26">
        <v>-9312510</v>
      </c>
      <c r="AH1501" s="26">
        <v>1365</v>
      </c>
      <c r="AI1501" s="26">
        <v>-8661953</v>
      </c>
      <c r="AJ1501" s="26">
        <v>2310</v>
      </c>
      <c r="AK1501" s="26">
        <v>62667968</v>
      </c>
      <c r="AL1501" s="26">
        <v>2090</v>
      </c>
      <c r="AM1501" s="26">
        <v>53837995</v>
      </c>
      <c r="AN1501" s="26">
        <v>2345</v>
      </c>
      <c r="AO1501" s="26">
        <v>7454393</v>
      </c>
      <c r="AP1501" s="26">
        <v>17525</v>
      </c>
      <c r="AQ1501" s="26">
        <v>194127510</v>
      </c>
      <c r="AR1501" s="26">
        <v>0</v>
      </c>
      <c r="AS1501" s="26">
        <v>0</v>
      </c>
    </row>
    <row r="1502" spans="1:45" x14ac:dyDescent="0.15">
      <c r="A1502" s="25" t="s">
        <v>212</v>
      </c>
      <c r="B1502" s="25" t="s">
        <v>139</v>
      </c>
      <c r="C1502" s="25" t="s">
        <v>140</v>
      </c>
      <c r="D1502" s="25" t="s">
        <v>141</v>
      </c>
      <c r="E1502" s="25" t="s">
        <v>162</v>
      </c>
      <c r="F1502" s="25" t="s">
        <v>146</v>
      </c>
      <c r="G1502" s="26">
        <v>23390</v>
      </c>
      <c r="H1502" s="26">
        <v>15580</v>
      </c>
      <c r="I1502" s="26">
        <v>153060979</v>
      </c>
      <c r="J1502" s="26">
        <v>22685</v>
      </c>
      <c r="K1502" s="26">
        <v>228124561</v>
      </c>
      <c r="L1502" s="26">
        <v>2005</v>
      </c>
      <c r="M1502" s="26">
        <v>2677228</v>
      </c>
      <c r="N1502" s="26">
        <v>390</v>
      </c>
      <c r="O1502" s="26">
        <v>243220</v>
      </c>
      <c r="P1502" s="26">
        <v>5540</v>
      </c>
      <c r="Q1502" s="26">
        <v>1092932</v>
      </c>
      <c r="R1502" s="26">
        <v>430</v>
      </c>
      <c r="S1502" s="26">
        <v>1215956</v>
      </c>
      <c r="T1502" s="26">
        <v>6555</v>
      </c>
      <c r="U1502" s="26">
        <v>2980033</v>
      </c>
      <c r="V1502" s="26">
        <v>3190</v>
      </c>
      <c r="W1502" s="26">
        <v>535461</v>
      </c>
      <c r="X1502" s="26">
        <v>7330</v>
      </c>
      <c r="Y1502" s="26">
        <v>1431142</v>
      </c>
      <c r="Z1502" s="26">
        <v>12645</v>
      </c>
      <c r="AA1502" s="26">
        <v>11608907</v>
      </c>
      <c r="AB1502" s="26">
        <v>365</v>
      </c>
      <c r="AC1502" s="26">
        <v>1471638</v>
      </c>
      <c r="AD1502" s="26">
        <v>500</v>
      </c>
      <c r="AE1502" s="26">
        <v>1941528</v>
      </c>
      <c r="AF1502" s="26">
        <v>2870</v>
      </c>
      <c r="AG1502" s="26">
        <v>-20629334</v>
      </c>
      <c r="AH1502" s="26">
        <v>3370</v>
      </c>
      <c r="AI1502" s="26">
        <v>-18687806</v>
      </c>
      <c r="AJ1502" s="26">
        <v>3545</v>
      </c>
      <c r="AK1502" s="26">
        <v>137904057</v>
      </c>
      <c r="AL1502" s="26">
        <v>3355</v>
      </c>
      <c r="AM1502" s="26">
        <v>125697067</v>
      </c>
      <c r="AN1502" s="26">
        <v>3625</v>
      </c>
      <c r="AO1502" s="26">
        <v>9735488</v>
      </c>
      <c r="AP1502" s="26">
        <v>20905</v>
      </c>
      <c r="AQ1502" s="26">
        <v>223831817</v>
      </c>
      <c r="AR1502" s="26">
        <v>0</v>
      </c>
      <c r="AS1502" s="26">
        <v>0</v>
      </c>
    </row>
    <row r="1503" spans="1:45" x14ac:dyDescent="0.15">
      <c r="A1503" s="25" t="s">
        <v>212</v>
      </c>
      <c r="B1503" s="25" t="s">
        <v>139</v>
      </c>
      <c r="C1503" s="25" t="s">
        <v>140</v>
      </c>
      <c r="D1503" s="25" t="s">
        <v>141</v>
      </c>
      <c r="E1503" s="25" t="s">
        <v>162</v>
      </c>
      <c r="F1503" s="25" t="s">
        <v>147</v>
      </c>
      <c r="G1503" s="26">
        <v>27880</v>
      </c>
      <c r="H1503" s="26">
        <v>16400</v>
      </c>
      <c r="I1503" s="26">
        <v>164030994</v>
      </c>
      <c r="J1503" s="26">
        <v>27005</v>
      </c>
      <c r="K1503" s="26">
        <v>263792689</v>
      </c>
      <c r="L1503" s="26">
        <v>2385</v>
      </c>
      <c r="M1503" s="26">
        <v>3301404</v>
      </c>
      <c r="N1503" s="26">
        <v>445</v>
      </c>
      <c r="O1503" s="26">
        <v>256415</v>
      </c>
      <c r="P1503" s="26">
        <v>5950</v>
      </c>
      <c r="Q1503" s="26">
        <v>1185535</v>
      </c>
      <c r="R1503" s="26">
        <v>490</v>
      </c>
      <c r="S1503" s="26">
        <v>1042745</v>
      </c>
      <c r="T1503" s="26">
        <v>7505</v>
      </c>
      <c r="U1503" s="26">
        <v>3632325</v>
      </c>
      <c r="V1503" s="26">
        <v>3930</v>
      </c>
      <c r="W1503" s="26">
        <v>601740</v>
      </c>
      <c r="X1503" s="26">
        <v>9085</v>
      </c>
      <c r="Y1503" s="26">
        <v>3374358</v>
      </c>
      <c r="Z1503" s="26">
        <v>15170</v>
      </c>
      <c r="AA1503" s="26">
        <v>16808704</v>
      </c>
      <c r="AB1503" s="26">
        <v>625</v>
      </c>
      <c r="AC1503" s="26">
        <v>2878185</v>
      </c>
      <c r="AD1503" s="26">
        <v>1085</v>
      </c>
      <c r="AE1503" s="26">
        <v>4359751</v>
      </c>
      <c r="AF1503" s="26">
        <v>3670</v>
      </c>
      <c r="AG1503" s="26">
        <v>-28227273</v>
      </c>
      <c r="AH1503" s="26">
        <v>4750</v>
      </c>
      <c r="AI1503" s="26">
        <v>-23867522</v>
      </c>
      <c r="AJ1503" s="26">
        <v>4585</v>
      </c>
      <c r="AK1503" s="26">
        <v>151487001</v>
      </c>
      <c r="AL1503" s="26">
        <v>4420</v>
      </c>
      <c r="AM1503" s="26">
        <v>135195523</v>
      </c>
      <c r="AN1503" s="26">
        <v>4685</v>
      </c>
      <c r="AO1503" s="26">
        <v>10933232</v>
      </c>
      <c r="AP1503" s="26">
        <v>24535</v>
      </c>
      <c r="AQ1503" s="26">
        <v>259976961</v>
      </c>
      <c r="AR1503" s="26">
        <v>0</v>
      </c>
      <c r="AS1503" s="26">
        <v>0</v>
      </c>
    </row>
    <row r="1504" spans="1:45" x14ac:dyDescent="0.15">
      <c r="A1504" s="25" t="s">
        <v>212</v>
      </c>
      <c r="B1504" s="25" t="s">
        <v>139</v>
      </c>
      <c r="C1504" s="25" t="s">
        <v>140</v>
      </c>
      <c r="D1504" s="25" t="s">
        <v>141</v>
      </c>
      <c r="E1504" s="25" t="s">
        <v>162</v>
      </c>
      <c r="F1504" s="25" t="s">
        <v>148</v>
      </c>
      <c r="G1504" s="26">
        <v>28295</v>
      </c>
      <c r="H1504" s="26">
        <v>15790</v>
      </c>
      <c r="I1504" s="26">
        <v>165421404</v>
      </c>
      <c r="J1504" s="26">
        <v>27460</v>
      </c>
      <c r="K1504" s="26">
        <v>268296800</v>
      </c>
      <c r="L1504" s="26">
        <v>2375</v>
      </c>
      <c r="M1504" s="26">
        <v>3620864</v>
      </c>
      <c r="N1504" s="26">
        <v>405</v>
      </c>
      <c r="O1504" s="26">
        <v>260363</v>
      </c>
      <c r="P1504" s="26">
        <v>5975</v>
      </c>
      <c r="Q1504" s="26">
        <v>1240625</v>
      </c>
      <c r="R1504" s="26">
        <v>460</v>
      </c>
      <c r="S1504" s="26">
        <v>982520</v>
      </c>
      <c r="T1504" s="26">
        <v>7110</v>
      </c>
      <c r="U1504" s="26">
        <v>3522282</v>
      </c>
      <c r="V1504" s="26">
        <v>4205</v>
      </c>
      <c r="W1504" s="26">
        <v>762906</v>
      </c>
      <c r="X1504" s="26">
        <v>9495</v>
      </c>
      <c r="Y1504" s="26">
        <v>2377080</v>
      </c>
      <c r="Z1504" s="26">
        <v>15435</v>
      </c>
      <c r="AA1504" s="26">
        <v>18160392</v>
      </c>
      <c r="AB1504" s="26">
        <v>680</v>
      </c>
      <c r="AC1504" s="26">
        <v>3711917</v>
      </c>
      <c r="AD1504" s="26">
        <v>1425</v>
      </c>
      <c r="AE1504" s="26">
        <v>6611793</v>
      </c>
      <c r="AF1504" s="26">
        <v>3625</v>
      </c>
      <c r="AG1504" s="26">
        <v>-31424617</v>
      </c>
      <c r="AH1504" s="26">
        <v>5050</v>
      </c>
      <c r="AI1504" s="26">
        <v>-24812824</v>
      </c>
      <c r="AJ1504" s="26">
        <v>4765</v>
      </c>
      <c r="AK1504" s="26">
        <v>280442645</v>
      </c>
      <c r="AL1504" s="26">
        <v>4645</v>
      </c>
      <c r="AM1504" s="26">
        <v>267344969</v>
      </c>
      <c r="AN1504" s="26">
        <v>4875</v>
      </c>
      <c r="AO1504" s="26">
        <v>7895762</v>
      </c>
      <c r="AP1504" s="26">
        <v>24665</v>
      </c>
      <c r="AQ1504" s="26">
        <v>264922850</v>
      </c>
      <c r="AR1504" s="26">
        <v>0</v>
      </c>
      <c r="AS1504" s="26">
        <v>0</v>
      </c>
    </row>
    <row r="1505" spans="1:45" x14ac:dyDescent="0.15">
      <c r="A1505" s="25" t="s">
        <v>212</v>
      </c>
      <c r="B1505" s="25" t="s">
        <v>139</v>
      </c>
      <c r="C1505" s="25" t="s">
        <v>140</v>
      </c>
      <c r="D1505" s="25" t="s">
        <v>141</v>
      </c>
      <c r="E1505" s="25" t="s">
        <v>162</v>
      </c>
      <c r="F1505" s="25" t="s">
        <v>149</v>
      </c>
      <c r="G1505" s="26">
        <v>21865</v>
      </c>
      <c r="H1505" s="26">
        <v>11945</v>
      </c>
      <c r="I1505" s="26">
        <v>134783722</v>
      </c>
      <c r="J1505" s="26">
        <v>21315</v>
      </c>
      <c r="K1505" s="26">
        <v>205828851</v>
      </c>
      <c r="L1505" s="26">
        <v>1905</v>
      </c>
      <c r="M1505" s="26">
        <v>3252811</v>
      </c>
      <c r="N1505" s="26">
        <v>380</v>
      </c>
      <c r="O1505" s="26">
        <v>259863</v>
      </c>
      <c r="P1505" s="26">
        <v>4755</v>
      </c>
      <c r="Q1505" s="26">
        <v>1017623</v>
      </c>
      <c r="R1505" s="26">
        <v>330</v>
      </c>
      <c r="S1505" s="26">
        <v>738849</v>
      </c>
      <c r="T1505" s="26">
        <v>5305</v>
      </c>
      <c r="U1505" s="26">
        <v>2433975</v>
      </c>
      <c r="V1505" s="26">
        <v>3475</v>
      </c>
      <c r="W1505" s="26">
        <v>734736</v>
      </c>
      <c r="X1505" s="26">
        <v>7695</v>
      </c>
      <c r="Y1505" s="26">
        <v>2268211</v>
      </c>
      <c r="Z1505" s="26">
        <v>12305</v>
      </c>
      <c r="AA1505" s="26">
        <v>16867127</v>
      </c>
      <c r="AB1505" s="26">
        <v>615</v>
      </c>
      <c r="AC1505" s="26">
        <v>5949073</v>
      </c>
      <c r="AD1505" s="26">
        <v>1350</v>
      </c>
      <c r="AE1505" s="26">
        <v>6594651</v>
      </c>
      <c r="AF1505" s="26">
        <v>2935</v>
      </c>
      <c r="AG1505" s="26">
        <v>-29824201</v>
      </c>
      <c r="AH1505" s="26">
        <v>4285</v>
      </c>
      <c r="AI1505" s="26">
        <v>-23229550</v>
      </c>
      <c r="AJ1505" s="26">
        <v>3735</v>
      </c>
      <c r="AK1505" s="26">
        <v>207394723</v>
      </c>
      <c r="AL1505" s="26">
        <v>3625</v>
      </c>
      <c r="AM1505" s="26">
        <v>200390978</v>
      </c>
      <c r="AN1505" s="26">
        <v>3815</v>
      </c>
      <c r="AO1505" s="26">
        <v>1857828</v>
      </c>
      <c r="AP1505" s="26">
        <v>18990</v>
      </c>
      <c r="AQ1505" s="26">
        <v>206757810</v>
      </c>
      <c r="AR1505" s="26">
        <v>0</v>
      </c>
      <c r="AS1505" s="26">
        <v>0</v>
      </c>
    </row>
    <row r="1506" spans="1:45" x14ac:dyDescent="0.15">
      <c r="A1506" s="25" t="s">
        <v>212</v>
      </c>
      <c r="B1506" s="25" t="s">
        <v>139</v>
      </c>
      <c r="C1506" s="25" t="s">
        <v>140</v>
      </c>
      <c r="D1506" s="25" t="s">
        <v>141</v>
      </c>
      <c r="E1506" s="25" t="s">
        <v>162</v>
      </c>
      <c r="F1506" s="25" t="s">
        <v>150</v>
      </c>
      <c r="G1506" s="26">
        <v>19150</v>
      </c>
      <c r="H1506" s="26">
        <v>9920</v>
      </c>
      <c r="I1506" s="26">
        <v>113980119</v>
      </c>
      <c r="J1506" s="26">
        <v>18715</v>
      </c>
      <c r="K1506" s="26">
        <v>178328897</v>
      </c>
      <c r="L1506" s="26">
        <v>1575</v>
      </c>
      <c r="M1506" s="26">
        <v>2568603</v>
      </c>
      <c r="N1506" s="26">
        <v>280</v>
      </c>
      <c r="O1506" s="26">
        <v>259099</v>
      </c>
      <c r="P1506" s="26">
        <v>3980</v>
      </c>
      <c r="Q1506" s="26">
        <v>821374</v>
      </c>
      <c r="R1506" s="26">
        <v>205</v>
      </c>
      <c r="S1506" s="26">
        <v>366578</v>
      </c>
      <c r="T1506" s="26">
        <v>4420</v>
      </c>
      <c r="U1506" s="26">
        <v>2025580</v>
      </c>
      <c r="V1506" s="26">
        <v>3200</v>
      </c>
      <c r="W1506" s="26">
        <v>882497</v>
      </c>
      <c r="X1506" s="26">
        <v>6955</v>
      </c>
      <c r="Y1506" s="26">
        <v>4405419</v>
      </c>
      <c r="Z1506" s="26">
        <v>10895</v>
      </c>
      <c r="AA1506" s="26">
        <v>19057144</v>
      </c>
      <c r="AB1506" s="26">
        <v>640</v>
      </c>
      <c r="AC1506" s="26">
        <v>5186168</v>
      </c>
      <c r="AD1506" s="26">
        <v>1470</v>
      </c>
      <c r="AE1506" s="26">
        <v>7547653</v>
      </c>
      <c r="AF1506" s="26">
        <v>2720</v>
      </c>
      <c r="AG1506" s="26">
        <v>-28032304</v>
      </c>
      <c r="AH1506" s="26">
        <v>4190</v>
      </c>
      <c r="AI1506" s="26">
        <v>-20484651</v>
      </c>
      <c r="AJ1506" s="26">
        <v>2930</v>
      </c>
      <c r="AK1506" s="26">
        <v>168929869</v>
      </c>
      <c r="AL1506" s="26">
        <v>2880</v>
      </c>
      <c r="AM1506" s="26">
        <v>162087214</v>
      </c>
      <c r="AN1506" s="26">
        <v>3010</v>
      </c>
      <c r="AO1506" s="26">
        <v>1547779</v>
      </c>
      <c r="AP1506" s="26">
        <v>16485</v>
      </c>
      <c r="AQ1506" s="26">
        <v>172861184</v>
      </c>
      <c r="AR1506" s="26">
        <v>0</v>
      </c>
      <c r="AS1506" s="26">
        <v>0</v>
      </c>
    </row>
    <row r="1507" spans="1:45" x14ac:dyDescent="0.15">
      <c r="A1507" s="25" t="s">
        <v>212</v>
      </c>
      <c r="B1507" s="25" t="s">
        <v>139</v>
      </c>
      <c r="C1507" s="25" t="s">
        <v>140</v>
      </c>
      <c r="D1507" s="25" t="s">
        <v>141</v>
      </c>
      <c r="E1507" s="25" t="s">
        <v>162</v>
      </c>
      <c r="F1507" s="25" t="s">
        <v>151</v>
      </c>
      <c r="G1507" s="26">
        <v>21895</v>
      </c>
      <c r="H1507" s="26">
        <v>10630</v>
      </c>
      <c r="I1507" s="26">
        <v>131920263</v>
      </c>
      <c r="J1507" s="26">
        <v>21550</v>
      </c>
      <c r="K1507" s="26">
        <v>261893129</v>
      </c>
      <c r="L1507" s="26">
        <v>1875</v>
      </c>
      <c r="M1507" s="26">
        <v>3020919</v>
      </c>
      <c r="N1507" s="26">
        <v>325</v>
      </c>
      <c r="O1507" s="26">
        <v>250113</v>
      </c>
      <c r="P1507" s="26">
        <v>4560</v>
      </c>
      <c r="Q1507" s="26">
        <v>945008</v>
      </c>
      <c r="R1507" s="26">
        <v>165</v>
      </c>
      <c r="S1507" s="26">
        <v>259603</v>
      </c>
      <c r="T1507" s="26">
        <v>5090</v>
      </c>
      <c r="U1507" s="26">
        <v>2837289</v>
      </c>
      <c r="V1507" s="26">
        <v>4445</v>
      </c>
      <c r="W1507" s="26">
        <v>1331720</v>
      </c>
      <c r="X1507" s="26">
        <v>8595</v>
      </c>
      <c r="Y1507" s="26">
        <v>2573764</v>
      </c>
      <c r="Z1507" s="26">
        <v>12950</v>
      </c>
      <c r="AA1507" s="26">
        <v>19923800</v>
      </c>
      <c r="AB1507" s="26">
        <v>850</v>
      </c>
      <c r="AC1507" s="26">
        <v>4671097</v>
      </c>
      <c r="AD1507" s="26">
        <v>1885</v>
      </c>
      <c r="AE1507" s="26">
        <v>9343466</v>
      </c>
      <c r="AF1507" s="26">
        <v>2670</v>
      </c>
      <c r="AG1507" s="26">
        <v>-25027850</v>
      </c>
      <c r="AH1507" s="26">
        <v>4550</v>
      </c>
      <c r="AI1507" s="26">
        <v>-15684384</v>
      </c>
      <c r="AJ1507" s="26">
        <v>2725</v>
      </c>
      <c r="AK1507" s="26">
        <v>154471110</v>
      </c>
      <c r="AL1507" s="26">
        <v>2690</v>
      </c>
      <c r="AM1507" s="26">
        <v>148877922</v>
      </c>
      <c r="AN1507" s="26">
        <v>2810</v>
      </c>
      <c r="AO1507" s="26">
        <v>1372741</v>
      </c>
      <c r="AP1507" s="26">
        <v>19680</v>
      </c>
      <c r="AQ1507" s="26">
        <v>256046921</v>
      </c>
      <c r="AR1507" s="26">
        <v>0</v>
      </c>
      <c r="AS1507" s="26">
        <v>0</v>
      </c>
    </row>
    <row r="1508" spans="1:45" x14ac:dyDescent="0.15">
      <c r="A1508" s="25" t="s">
        <v>212</v>
      </c>
      <c r="B1508" s="25" t="s">
        <v>139</v>
      </c>
      <c r="C1508" s="25" t="s">
        <v>140</v>
      </c>
      <c r="D1508" s="25" t="s">
        <v>141</v>
      </c>
      <c r="E1508" s="25" t="s">
        <v>162</v>
      </c>
      <c r="F1508" s="25" t="s">
        <v>152</v>
      </c>
      <c r="G1508" s="26">
        <v>25505</v>
      </c>
      <c r="H1508" s="26">
        <v>10010</v>
      </c>
      <c r="I1508" s="26">
        <v>115141580</v>
      </c>
      <c r="J1508" s="26">
        <v>25175</v>
      </c>
      <c r="K1508" s="26">
        <v>271820319</v>
      </c>
      <c r="L1508" s="26">
        <v>1655</v>
      </c>
      <c r="M1508" s="26">
        <v>2499135</v>
      </c>
      <c r="N1508" s="26">
        <v>300</v>
      </c>
      <c r="O1508" s="26">
        <v>286807</v>
      </c>
      <c r="P1508" s="26">
        <v>3745</v>
      </c>
      <c r="Q1508" s="26">
        <v>743938</v>
      </c>
      <c r="R1508" s="26">
        <v>70</v>
      </c>
      <c r="S1508" s="26">
        <v>88036</v>
      </c>
      <c r="T1508" s="26">
        <v>4755</v>
      </c>
      <c r="U1508" s="26">
        <v>2195908</v>
      </c>
      <c r="V1508" s="26">
        <v>6005</v>
      </c>
      <c r="W1508" s="26">
        <v>5831220</v>
      </c>
      <c r="X1508" s="26">
        <v>10460</v>
      </c>
      <c r="Y1508" s="26">
        <v>3274909</v>
      </c>
      <c r="Z1508" s="26">
        <v>14780</v>
      </c>
      <c r="AA1508" s="26">
        <v>28163992</v>
      </c>
      <c r="AB1508" s="26">
        <v>1245</v>
      </c>
      <c r="AC1508" s="26">
        <v>7380039</v>
      </c>
      <c r="AD1508" s="26">
        <v>2855</v>
      </c>
      <c r="AE1508" s="26">
        <v>16937836</v>
      </c>
      <c r="AF1508" s="26">
        <v>2050</v>
      </c>
      <c r="AG1508" s="26">
        <v>-16960063</v>
      </c>
      <c r="AH1508" s="26">
        <v>4905</v>
      </c>
      <c r="AI1508" s="26">
        <v>-22227</v>
      </c>
      <c r="AJ1508" s="26">
        <v>2285</v>
      </c>
      <c r="AK1508" s="26">
        <v>101234855</v>
      </c>
      <c r="AL1508" s="26">
        <v>2215</v>
      </c>
      <c r="AM1508" s="26">
        <v>98162233</v>
      </c>
      <c r="AN1508" s="26">
        <v>2350</v>
      </c>
      <c r="AO1508" s="26">
        <v>-1200861</v>
      </c>
      <c r="AP1508" s="26">
        <v>23220</v>
      </c>
      <c r="AQ1508" s="26">
        <v>257954801</v>
      </c>
      <c r="AR1508" s="26">
        <v>0</v>
      </c>
      <c r="AS1508" s="26">
        <v>0</v>
      </c>
    </row>
    <row r="1509" spans="1:45" x14ac:dyDescent="0.15">
      <c r="A1509" s="25" t="s">
        <v>212</v>
      </c>
      <c r="B1509" s="25" t="s">
        <v>139</v>
      </c>
      <c r="C1509" s="25" t="s">
        <v>140</v>
      </c>
      <c r="D1509" s="25" t="s">
        <v>141</v>
      </c>
      <c r="E1509" s="25" t="s">
        <v>162</v>
      </c>
      <c r="F1509" s="25" t="s">
        <v>153</v>
      </c>
      <c r="G1509" s="26">
        <v>23780</v>
      </c>
      <c r="H1509" s="26">
        <v>6695</v>
      </c>
      <c r="I1509" s="26">
        <v>79511845</v>
      </c>
      <c r="J1509" s="26">
        <v>23640</v>
      </c>
      <c r="K1509" s="26">
        <v>369580587</v>
      </c>
      <c r="L1509" s="26">
        <v>1060</v>
      </c>
      <c r="M1509" s="26">
        <v>1507979</v>
      </c>
      <c r="N1509" s="26">
        <v>205</v>
      </c>
      <c r="O1509" s="26">
        <v>206010</v>
      </c>
      <c r="P1509" s="26">
        <v>2185</v>
      </c>
      <c r="Q1509" s="26">
        <v>420191</v>
      </c>
      <c r="R1509" s="26">
        <v>25</v>
      </c>
      <c r="S1509" s="26">
        <v>32596</v>
      </c>
      <c r="T1509" s="26">
        <v>3090</v>
      </c>
      <c r="U1509" s="26">
        <v>1497224</v>
      </c>
      <c r="V1509" s="26">
        <v>6665</v>
      </c>
      <c r="W1509" s="26">
        <v>4019596</v>
      </c>
      <c r="X1509" s="26">
        <v>10530</v>
      </c>
      <c r="Y1509" s="26">
        <v>3278475</v>
      </c>
      <c r="Z1509" s="26">
        <v>14010</v>
      </c>
      <c r="AA1509" s="26">
        <v>19601264</v>
      </c>
      <c r="AB1509" s="26">
        <v>1555</v>
      </c>
      <c r="AC1509" s="26">
        <v>6609139</v>
      </c>
      <c r="AD1509" s="26">
        <v>2880</v>
      </c>
      <c r="AE1509" s="26">
        <v>21167561</v>
      </c>
      <c r="AF1509" s="26">
        <v>950</v>
      </c>
      <c r="AG1509" s="26">
        <v>-7895457</v>
      </c>
      <c r="AH1509" s="26">
        <v>3830</v>
      </c>
      <c r="AI1509" s="26">
        <v>13272104</v>
      </c>
      <c r="AJ1509" s="26">
        <v>1675</v>
      </c>
      <c r="AK1509" s="26">
        <v>69372971</v>
      </c>
      <c r="AL1509" s="26">
        <v>1630</v>
      </c>
      <c r="AM1509" s="26">
        <v>65271210</v>
      </c>
      <c r="AN1509" s="26">
        <v>1725</v>
      </c>
      <c r="AO1509" s="26">
        <v>1743607</v>
      </c>
      <c r="AP1509" s="26">
        <v>22595</v>
      </c>
      <c r="AQ1509" s="26">
        <v>356008633</v>
      </c>
      <c r="AR1509" s="26">
        <v>0</v>
      </c>
      <c r="AS1509" s="26">
        <v>0</v>
      </c>
    </row>
    <row r="1510" spans="1:45" x14ac:dyDescent="0.15">
      <c r="A1510" s="25" t="s">
        <v>212</v>
      </c>
      <c r="B1510" s="25" t="s">
        <v>139</v>
      </c>
      <c r="C1510" s="25" t="s">
        <v>140</v>
      </c>
      <c r="D1510" s="25" t="s">
        <v>141</v>
      </c>
      <c r="E1510" s="25" t="s">
        <v>162</v>
      </c>
      <c r="F1510" s="25" t="s">
        <v>154</v>
      </c>
      <c r="G1510" s="26">
        <v>14585</v>
      </c>
      <c r="H1510" s="26">
        <v>1750</v>
      </c>
      <c r="I1510" s="26">
        <v>17227468</v>
      </c>
      <c r="J1510" s="26">
        <v>14525</v>
      </c>
      <c r="K1510" s="26">
        <v>245928708</v>
      </c>
      <c r="L1510" s="26">
        <v>245</v>
      </c>
      <c r="M1510" s="26">
        <v>338584</v>
      </c>
      <c r="N1510" s="26">
        <v>45</v>
      </c>
      <c r="O1510" s="26">
        <v>78449</v>
      </c>
      <c r="P1510" s="26">
        <v>410</v>
      </c>
      <c r="Q1510" s="26">
        <v>74977</v>
      </c>
      <c r="R1510" s="26">
        <v>5</v>
      </c>
      <c r="S1510" s="26">
        <v>3777</v>
      </c>
      <c r="T1510" s="26">
        <v>695</v>
      </c>
      <c r="U1510" s="26">
        <v>364915</v>
      </c>
      <c r="V1510" s="26">
        <v>4745</v>
      </c>
      <c r="W1510" s="26">
        <v>3101969</v>
      </c>
      <c r="X1510" s="26">
        <v>6980</v>
      </c>
      <c r="Y1510" s="26">
        <v>2687514</v>
      </c>
      <c r="Z1510" s="26">
        <v>8860</v>
      </c>
      <c r="AA1510" s="26">
        <v>11423229</v>
      </c>
      <c r="AB1510" s="26">
        <v>1305</v>
      </c>
      <c r="AC1510" s="26">
        <v>3596826</v>
      </c>
      <c r="AD1510" s="26">
        <v>1740</v>
      </c>
      <c r="AE1510" s="26">
        <v>13915863</v>
      </c>
      <c r="AF1510" s="26">
        <v>265</v>
      </c>
      <c r="AG1510" s="26">
        <v>-1644662</v>
      </c>
      <c r="AH1510" s="26">
        <v>2005</v>
      </c>
      <c r="AI1510" s="26">
        <v>12271201</v>
      </c>
      <c r="AJ1510" s="26">
        <v>690</v>
      </c>
      <c r="AK1510" s="26">
        <v>46037209</v>
      </c>
      <c r="AL1510" s="26">
        <v>665</v>
      </c>
      <c r="AM1510" s="26">
        <v>44291173</v>
      </c>
      <c r="AN1510" s="26">
        <v>705</v>
      </c>
      <c r="AO1510" s="26">
        <v>802376</v>
      </c>
      <c r="AP1510" s="26">
        <v>14110</v>
      </c>
      <c r="AQ1510" s="26">
        <v>235289368</v>
      </c>
      <c r="AR1510" s="26">
        <v>0</v>
      </c>
      <c r="AS1510" s="26">
        <v>0</v>
      </c>
    </row>
    <row r="1511" spans="1:45" x14ac:dyDescent="0.15">
      <c r="A1511" s="25" t="s">
        <v>212</v>
      </c>
      <c r="B1511" s="25" t="s">
        <v>139</v>
      </c>
      <c r="C1511" s="25" t="s">
        <v>140</v>
      </c>
      <c r="D1511" s="25" t="s">
        <v>141</v>
      </c>
      <c r="E1511" s="25" t="s">
        <v>162</v>
      </c>
      <c r="F1511" s="25" t="s">
        <v>155</v>
      </c>
      <c r="G1511" s="26">
        <v>22930</v>
      </c>
      <c r="H1511" s="26">
        <v>595</v>
      </c>
      <c r="I1511" s="26">
        <v>5278359</v>
      </c>
      <c r="J1511" s="26">
        <v>22855</v>
      </c>
      <c r="K1511" s="26">
        <v>441655784</v>
      </c>
      <c r="L1511" s="26">
        <v>50</v>
      </c>
      <c r="M1511" s="26">
        <v>116111</v>
      </c>
      <c r="N1511" s="26">
        <v>10</v>
      </c>
      <c r="O1511" s="26">
        <v>8050</v>
      </c>
      <c r="P1511" s="26">
        <v>95</v>
      </c>
      <c r="Q1511" s="26">
        <v>16465</v>
      </c>
      <c r="R1511" s="26">
        <v>5</v>
      </c>
      <c r="S1511" s="26">
        <v>3745</v>
      </c>
      <c r="T1511" s="26">
        <v>170</v>
      </c>
      <c r="U1511" s="26">
        <v>94318</v>
      </c>
      <c r="V1511" s="26">
        <v>7990</v>
      </c>
      <c r="W1511" s="26">
        <v>8679531</v>
      </c>
      <c r="X1511" s="26">
        <v>13080</v>
      </c>
      <c r="Y1511" s="26">
        <v>4397866</v>
      </c>
      <c r="Z1511" s="26">
        <v>15375</v>
      </c>
      <c r="AA1511" s="26">
        <v>18600326</v>
      </c>
      <c r="AB1511" s="26">
        <v>2665</v>
      </c>
      <c r="AC1511" s="26">
        <v>4341504</v>
      </c>
      <c r="AD1511" s="26">
        <v>2215</v>
      </c>
      <c r="AE1511" s="26">
        <v>18906055</v>
      </c>
      <c r="AF1511" s="26">
        <v>235</v>
      </c>
      <c r="AG1511" s="26">
        <v>-1772015</v>
      </c>
      <c r="AH1511" s="26">
        <v>2445</v>
      </c>
      <c r="AI1511" s="26">
        <v>17134040</v>
      </c>
      <c r="AJ1511" s="26">
        <v>535</v>
      </c>
      <c r="AK1511" s="26">
        <v>26853181</v>
      </c>
      <c r="AL1511" s="26">
        <v>550</v>
      </c>
      <c r="AM1511" s="26">
        <v>29799850</v>
      </c>
      <c r="AN1511" s="26">
        <v>570</v>
      </c>
      <c r="AO1511" s="26">
        <v>-4209497</v>
      </c>
      <c r="AP1511" s="26">
        <v>22515</v>
      </c>
      <c r="AQ1511" s="26">
        <v>425538803</v>
      </c>
      <c r="AR1511" s="26">
        <v>0</v>
      </c>
      <c r="AS1511" s="26">
        <v>0</v>
      </c>
    </row>
    <row r="1512" spans="1:45" x14ac:dyDescent="0.15">
      <c r="A1512" s="25" t="s">
        <v>212</v>
      </c>
      <c r="B1512" s="25" t="s">
        <v>139</v>
      </c>
      <c r="C1512" s="25" t="s">
        <v>140</v>
      </c>
      <c r="D1512" s="25" t="s">
        <v>141</v>
      </c>
      <c r="E1512" s="25" t="s">
        <v>163</v>
      </c>
      <c r="F1512" s="25" t="s">
        <v>143</v>
      </c>
      <c r="G1512" s="26">
        <v>4135</v>
      </c>
      <c r="H1512" s="26">
        <v>3360</v>
      </c>
      <c r="I1512" s="26">
        <v>21545441</v>
      </c>
      <c r="J1512" s="26">
        <v>4065</v>
      </c>
      <c r="K1512" s="26">
        <v>24627347</v>
      </c>
      <c r="L1512" s="26">
        <v>20</v>
      </c>
      <c r="M1512" s="26">
        <v>11694</v>
      </c>
      <c r="N1512" s="26">
        <v>20</v>
      </c>
      <c r="O1512" s="26">
        <v>6499</v>
      </c>
      <c r="P1512" s="26">
        <v>1095</v>
      </c>
      <c r="Q1512" s="26">
        <v>177509</v>
      </c>
      <c r="R1512" s="26">
        <v>75</v>
      </c>
      <c r="S1512" s="26">
        <v>93355</v>
      </c>
      <c r="T1512" s="26">
        <v>650</v>
      </c>
      <c r="U1512" s="26">
        <v>155768</v>
      </c>
      <c r="V1512" s="26">
        <v>100</v>
      </c>
      <c r="W1512" s="26">
        <v>5468</v>
      </c>
      <c r="X1512" s="26">
        <v>165</v>
      </c>
      <c r="Y1512" s="26">
        <v>20040</v>
      </c>
      <c r="Z1512" s="26">
        <v>1500</v>
      </c>
      <c r="AA1512" s="26">
        <v>478187</v>
      </c>
      <c r="AB1512" s="26">
        <v>55</v>
      </c>
      <c r="AC1512" s="26">
        <v>19121</v>
      </c>
      <c r="AD1512" s="26">
        <v>5</v>
      </c>
      <c r="AE1512" s="26">
        <v>3452</v>
      </c>
      <c r="AF1512" s="26">
        <v>0</v>
      </c>
      <c r="AG1512" s="26">
        <v>0</v>
      </c>
      <c r="AH1512" s="26">
        <v>5</v>
      </c>
      <c r="AI1512" s="26">
        <v>3452</v>
      </c>
      <c r="AJ1512" s="26">
        <v>10</v>
      </c>
      <c r="AK1512" s="26">
        <v>69061</v>
      </c>
      <c r="AL1512" s="26">
        <v>10</v>
      </c>
      <c r="AM1512" s="26">
        <v>18814</v>
      </c>
      <c r="AN1512" s="26">
        <v>10</v>
      </c>
      <c r="AO1512" s="26">
        <v>50247</v>
      </c>
      <c r="AP1512" s="26">
        <v>4060</v>
      </c>
      <c r="AQ1512" s="26">
        <v>24146502</v>
      </c>
      <c r="AR1512" s="26">
        <v>0</v>
      </c>
      <c r="AS1512" s="26">
        <v>0</v>
      </c>
    </row>
    <row r="1513" spans="1:45" x14ac:dyDescent="0.15">
      <c r="A1513" s="25" t="s">
        <v>212</v>
      </c>
      <c r="B1513" s="25" t="s">
        <v>139</v>
      </c>
      <c r="C1513" s="25" t="s">
        <v>140</v>
      </c>
      <c r="D1513" s="25" t="s">
        <v>141</v>
      </c>
      <c r="E1513" s="25" t="s">
        <v>163</v>
      </c>
      <c r="F1513" s="25" t="s">
        <v>144</v>
      </c>
      <c r="G1513" s="26">
        <v>11135</v>
      </c>
      <c r="H1513" s="26">
        <v>10380</v>
      </c>
      <c r="I1513" s="26">
        <v>94143091</v>
      </c>
      <c r="J1513" s="26">
        <v>11065</v>
      </c>
      <c r="K1513" s="26">
        <v>120950337</v>
      </c>
      <c r="L1513" s="26">
        <v>515</v>
      </c>
      <c r="M1513" s="26">
        <v>595862</v>
      </c>
      <c r="N1513" s="26">
        <v>110</v>
      </c>
      <c r="O1513" s="26">
        <v>151756</v>
      </c>
      <c r="P1513" s="26">
        <v>4005</v>
      </c>
      <c r="Q1513" s="26">
        <v>702944</v>
      </c>
      <c r="R1513" s="26">
        <v>275</v>
      </c>
      <c r="S1513" s="26">
        <v>738701</v>
      </c>
      <c r="T1513" s="26">
        <v>2245</v>
      </c>
      <c r="U1513" s="26">
        <v>802950</v>
      </c>
      <c r="V1513" s="26">
        <v>720</v>
      </c>
      <c r="W1513" s="26">
        <v>91599</v>
      </c>
      <c r="X1513" s="26">
        <v>2205</v>
      </c>
      <c r="Y1513" s="26">
        <v>332702</v>
      </c>
      <c r="Z1513" s="26">
        <v>5890</v>
      </c>
      <c r="AA1513" s="26">
        <v>3448157</v>
      </c>
      <c r="AB1513" s="26">
        <v>35</v>
      </c>
      <c r="AC1513" s="26">
        <v>67064</v>
      </c>
      <c r="AD1513" s="26">
        <v>10</v>
      </c>
      <c r="AE1513" s="26">
        <v>49963</v>
      </c>
      <c r="AF1513" s="26">
        <v>95</v>
      </c>
      <c r="AG1513" s="26">
        <v>-725838</v>
      </c>
      <c r="AH1513" s="26">
        <v>105</v>
      </c>
      <c r="AI1513" s="26">
        <v>-675875</v>
      </c>
      <c r="AJ1513" s="26">
        <v>390</v>
      </c>
      <c r="AK1513" s="26">
        <v>5638522</v>
      </c>
      <c r="AL1513" s="26">
        <v>340</v>
      </c>
      <c r="AM1513" s="26">
        <v>4232620</v>
      </c>
      <c r="AN1513" s="26">
        <v>395</v>
      </c>
      <c r="AO1513" s="26">
        <v>1298240</v>
      </c>
      <c r="AP1513" s="26">
        <v>11005</v>
      </c>
      <c r="AQ1513" s="26">
        <v>117872295</v>
      </c>
      <c r="AR1513" s="26">
        <v>0</v>
      </c>
      <c r="AS1513" s="26">
        <v>0</v>
      </c>
    </row>
    <row r="1514" spans="1:45" x14ac:dyDescent="0.15">
      <c r="A1514" s="25" t="s">
        <v>212</v>
      </c>
      <c r="B1514" s="25" t="s">
        <v>139</v>
      </c>
      <c r="C1514" s="25" t="s">
        <v>140</v>
      </c>
      <c r="D1514" s="25" t="s">
        <v>141</v>
      </c>
      <c r="E1514" s="25" t="s">
        <v>163</v>
      </c>
      <c r="F1514" s="25" t="s">
        <v>145</v>
      </c>
      <c r="G1514" s="26">
        <v>7950</v>
      </c>
      <c r="H1514" s="26">
        <v>6360</v>
      </c>
      <c r="I1514" s="26">
        <v>60113624</v>
      </c>
      <c r="J1514" s="26">
        <v>7770</v>
      </c>
      <c r="K1514" s="26">
        <v>80745015</v>
      </c>
      <c r="L1514" s="26">
        <v>510</v>
      </c>
      <c r="M1514" s="26">
        <v>613367</v>
      </c>
      <c r="N1514" s="26">
        <v>95</v>
      </c>
      <c r="O1514" s="26">
        <v>99217</v>
      </c>
      <c r="P1514" s="26">
        <v>2405</v>
      </c>
      <c r="Q1514" s="26">
        <v>443029</v>
      </c>
      <c r="R1514" s="26">
        <v>150</v>
      </c>
      <c r="S1514" s="26">
        <v>645223</v>
      </c>
      <c r="T1514" s="26">
        <v>1775</v>
      </c>
      <c r="U1514" s="26">
        <v>642189</v>
      </c>
      <c r="V1514" s="26">
        <v>690</v>
      </c>
      <c r="W1514" s="26">
        <v>119609</v>
      </c>
      <c r="X1514" s="26">
        <v>2175</v>
      </c>
      <c r="Y1514" s="26">
        <v>431155</v>
      </c>
      <c r="Z1514" s="26">
        <v>4245</v>
      </c>
      <c r="AA1514" s="26">
        <v>3872570</v>
      </c>
      <c r="AB1514" s="26">
        <v>85</v>
      </c>
      <c r="AC1514" s="26">
        <v>1415600</v>
      </c>
      <c r="AD1514" s="26">
        <v>80</v>
      </c>
      <c r="AE1514" s="26">
        <v>309358</v>
      </c>
      <c r="AF1514" s="26">
        <v>740</v>
      </c>
      <c r="AG1514" s="26">
        <v>-5864227</v>
      </c>
      <c r="AH1514" s="26">
        <v>820</v>
      </c>
      <c r="AI1514" s="26">
        <v>-5554869</v>
      </c>
      <c r="AJ1514" s="26">
        <v>665</v>
      </c>
      <c r="AK1514" s="26">
        <v>14796050</v>
      </c>
      <c r="AL1514" s="26">
        <v>620</v>
      </c>
      <c r="AM1514" s="26">
        <v>12502775</v>
      </c>
      <c r="AN1514" s="26">
        <v>680</v>
      </c>
      <c r="AO1514" s="26">
        <v>1978429</v>
      </c>
      <c r="AP1514" s="26">
        <v>7325</v>
      </c>
      <c r="AQ1514" s="26">
        <v>79698816</v>
      </c>
      <c r="AR1514" s="26">
        <v>0</v>
      </c>
      <c r="AS1514" s="26">
        <v>0</v>
      </c>
    </row>
    <row r="1515" spans="1:45" x14ac:dyDescent="0.15">
      <c r="A1515" s="25" t="s">
        <v>212</v>
      </c>
      <c r="B1515" s="25" t="s">
        <v>139</v>
      </c>
      <c r="C1515" s="25" t="s">
        <v>140</v>
      </c>
      <c r="D1515" s="25" t="s">
        <v>141</v>
      </c>
      <c r="E1515" s="25" t="s">
        <v>163</v>
      </c>
      <c r="F1515" s="25" t="s">
        <v>146</v>
      </c>
      <c r="G1515" s="26">
        <v>9665</v>
      </c>
      <c r="H1515" s="26">
        <v>6615</v>
      </c>
      <c r="I1515" s="26">
        <v>64530101</v>
      </c>
      <c r="J1515" s="26">
        <v>9390</v>
      </c>
      <c r="K1515" s="26">
        <v>84198861</v>
      </c>
      <c r="L1515" s="26">
        <v>660</v>
      </c>
      <c r="M1515" s="26">
        <v>793572</v>
      </c>
      <c r="N1515" s="26">
        <v>85</v>
      </c>
      <c r="O1515" s="26">
        <v>93278</v>
      </c>
      <c r="P1515" s="26">
        <v>2640</v>
      </c>
      <c r="Q1515" s="26">
        <v>479688</v>
      </c>
      <c r="R1515" s="26">
        <v>165</v>
      </c>
      <c r="S1515" s="26">
        <v>435037</v>
      </c>
      <c r="T1515" s="26">
        <v>2345</v>
      </c>
      <c r="U1515" s="26">
        <v>904581</v>
      </c>
      <c r="V1515" s="26">
        <v>1060</v>
      </c>
      <c r="W1515" s="26">
        <v>182150</v>
      </c>
      <c r="X1515" s="26">
        <v>2860</v>
      </c>
      <c r="Y1515" s="26">
        <v>776698</v>
      </c>
      <c r="Z1515" s="26">
        <v>5390</v>
      </c>
      <c r="AA1515" s="26">
        <v>4508108</v>
      </c>
      <c r="AB1515" s="26">
        <v>220</v>
      </c>
      <c r="AC1515" s="26">
        <v>1300985</v>
      </c>
      <c r="AD1515" s="26">
        <v>240</v>
      </c>
      <c r="AE1515" s="26">
        <v>875592</v>
      </c>
      <c r="AF1515" s="26">
        <v>1770</v>
      </c>
      <c r="AG1515" s="26">
        <v>-14623846</v>
      </c>
      <c r="AH1515" s="26">
        <v>2015</v>
      </c>
      <c r="AI1515" s="26">
        <v>-13748254</v>
      </c>
      <c r="AJ1515" s="26">
        <v>1155</v>
      </c>
      <c r="AK1515" s="26">
        <v>30067538</v>
      </c>
      <c r="AL1515" s="26">
        <v>1115</v>
      </c>
      <c r="AM1515" s="26">
        <v>26367341</v>
      </c>
      <c r="AN1515" s="26">
        <v>1190</v>
      </c>
      <c r="AO1515" s="26">
        <v>2149182</v>
      </c>
      <c r="AP1515" s="26">
        <v>8260</v>
      </c>
      <c r="AQ1515" s="26">
        <v>85315022</v>
      </c>
      <c r="AR1515" s="26">
        <v>0</v>
      </c>
      <c r="AS1515" s="26">
        <v>0</v>
      </c>
    </row>
    <row r="1516" spans="1:45" x14ac:dyDescent="0.15">
      <c r="A1516" s="25" t="s">
        <v>212</v>
      </c>
      <c r="B1516" s="25" t="s">
        <v>139</v>
      </c>
      <c r="C1516" s="25" t="s">
        <v>140</v>
      </c>
      <c r="D1516" s="25" t="s">
        <v>141</v>
      </c>
      <c r="E1516" s="25" t="s">
        <v>163</v>
      </c>
      <c r="F1516" s="25" t="s">
        <v>147</v>
      </c>
      <c r="G1516" s="26">
        <v>10865</v>
      </c>
      <c r="H1516" s="26">
        <v>6615</v>
      </c>
      <c r="I1516" s="26">
        <v>66335801</v>
      </c>
      <c r="J1516" s="26">
        <v>10540</v>
      </c>
      <c r="K1516" s="26">
        <v>89141348</v>
      </c>
      <c r="L1516" s="26">
        <v>785</v>
      </c>
      <c r="M1516" s="26">
        <v>1162921</v>
      </c>
      <c r="N1516" s="26">
        <v>120</v>
      </c>
      <c r="O1516" s="26">
        <v>78928</v>
      </c>
      <c r="P1516" s="26">
        <v>2580</v>
      </c>
      <c r="Q1516" s="26">
        <v>487488</v>
      </c>
      <c r="R1516" s="26">
        <v>175</v>
      </c>
      <c r="S1516" s="26">
        <v>361931</v>
      </c>
      <c r="T1516" s="26">
        <v>2505</v>
      </c>
      <c r="U1516" s="26">
        <v>1128533</v>
      </c>
      <c r="V1516" s="26">
        <v>1185</v>
      </c>
      <c r="W1516" s="26">
        <v>303200</v>
      </c>
      <c r="X1516" s="26">
        <v>3295</v>
      </c>
      <c r="Y1516" s="26">
        <v>1534169</v>
      </c>
      <c r="Z1516" s="26">
        <v>6070</v>
      </c>
      <c r="AA1516" s="26">
        <v>7093113</v>
      </c>
      <c r="AB1516" s="26">
        <v>320</v>
      </c>
      <c r="AC1516" s="26">
        <v>1832520</v>
      </c>
      <c r="AD1516" s="26">
        <v>445</v>
      </c>
      <c r="AE1516" s="26">
        <v>1916622</v>
      </c>
      <c r="AF1516" s="26">
        <v>2095</v>
      </c>
      <c r="AG1516" s="26">
        <v>-18353792</v>
      </c>
      <c r="AH1516" s="26">
        <v>2540</v>
      </c>
      <c r="AI1516" s="26">
        <v>-16437170</v>
      </c>
      <c r="AJ1516" s="26">
        <v>1480</v>
      </c>
      <c r="AK1516" s="26">
        <v>63437899</v>
      </c>
      <c r="AL1516" s="26">
        <v>1440</v>
      </c>
      <c r="AM1516" s="26">
        <v>59793727</v>
      </c>
      <c r="AN1516" s="26">
        <v>1520</v>
      </c>
      <c r="AO1516" s="26">
        <v>2218655</v>
      </c>
      <c r="AP1516" s="26">
        <v>8960</v>
      </c>
      <c r="AQ1516" s="26">
        <v>89479337</v>
      </c>
      <c r="AR1516" s="26">
        <v>0</v>
      </c>
      <c r="AS1516" s="26">
        <v>0</v>
      </c>
    </row>
    <row r="1517" spans="1:45" x14ac:dyDescent="0.15">
      <c r="A1517" s="25" t="s">
        <v>212</v>
      </c>
      <c r="B1517" s="25" t="s">
        <v>139</v>
      </c>
      <c r="C1517" s="25" t="s">
        <v>140</v>
      </c>
      <c r="D1517" s="25" t="s">
        <v>141</v>
      </c>
      <c r="E1517" s="25" t="s">
        <v>163</v>
      </c>
      <c r="F1517" s="25" t="s">
        <v>148</v>
      </c>
      <c r="G1517" s="26">
        <v>10565</v>
      </c>
      <c r="H1517" s="26">
        <v>6100</v>
      </c>
      <c r="I1517" s="26">
        <v>65780526</v>
      </c>
      <c r="J1517" s="26">
        <v>10240</v>
      </c>
      <c r="K1517" s="26">
        <v>86824634</v>
      </c>
      <c r="L1517" s="26">
        <v>755</v>
      </c>
      <c r="M1517" s="26">
        <v>1101321</v>
      </c>
      <c r="N1517" s="26">
        <v>95</v>
      </c>
      <c r="O1517" s="26">
        <v>87763</v>
      </c>
      <c r="P1517" s="26">
        <v>2375</v>
      </c>
      <c r="Q1517" s="26">
        <v>443227</v>
      </c>
      <c r="R1517" s="26">
        <v>150</v>
      </c>
      <c r="S1517" s="26">
        <v>291820</v>
      </c>
      <c r="T1517" s="26">
        <v>2275</v>
      </c>
      <c r="U1517" s="26">
        <v>1039285</v>
      </c>
      <c r="V1517" s="26">
        <v>1260</v>
      </c>
      <c r="W1517" s="26">
        <v>226993</v>
      </c>
      <c r="X1517" s="26">
        <v>3400</v>
      </c>
      <c r="Y1517" s="26">
        <v>1034378</v>
      </c>
      <c r="Z1517" s="26">
        <v>6040</v>
      </c>
      <c r="AA1517" s="26">
        <v>7578860</v>
      </c>
      <c r="AB1517" s="26">
        <v>360</v>
      </c>
      <c r="AC1517" s="26">
        <v>2828189</v>
      </c>
      <c r="AD1517" s="26">
        <v>470</v>
      </c>
      <c r="AE1517" s="26">
        <v>2013353</v>
      </c>
      <c r="AF1517" s="26">
        <v>2025</v>
      </c>
      <c r="AG1517" s="26">
        <v>-20158806</v>
      </c>
      <c r="AH1517" s="26">
        <v>2500</v>
      </c>
      <c r="AI1517" s="26">
        <v>-18145453</v>
      </c>
      <c r="AJ1517" s="26">
        <v>1625</v>
      </c>
      <c r="AK1517" s="26">
        <v>58234380</v>
      </c>
      <c r="AL1517" s="26">
        <v>1575</v>
      </c>
      <c r="AM1517" s="26">
        <v>55810419</v>
      </c>
      <c r="AN1517" s="26">
        <v>1665</v>
      </c>
      <c r="AO1517" s="26">
        <v>831543</v>
      </c>
      <c r="AP1517" s="26">
        <v>8625</v>
      </c>
      <c r="AQ1517" s="26">
        <v>88579081</v>
      </c>
      <c r="AR1517" s="26">
        <v>0</v>
      </c>
      <c r="AS1517" s="26">
        <v>0</v>
      </c>
    </row>
    <row r="1518" spans="1:45" x14ac:dyDescent="0.15">
      <c r="A1518" s="25" t="s">
        <v>212</v>
      </c>
      <c r="B1518" s="25" t="s">
        <v>139</v>
      </c>
      <c r="C1518" s="25" t="s">
        <v>140</v>
      </c>
      <c r="D1518" s="25" t="s">
        <v>141</v>
      </c>
      <c r="E1518" s="25" t="s">
        <v>163</v>
      </c>
      <c r="F1518" s="25" t="s">
        <v>149</v>
      </c>
      <c r="G1518" s="26">
        <v>8205</v>
      </c>
      <c r="H1518" s="26">
        <v>4670</v>
      </c>
      <c r="I1518" s="26">
        <v>55528704</v>
      </c>
      <c r="J1518" s="26">
        <v>8020</v>
      </c>
      <c r="K1518" s="26">
        <v>65220098</v>
      </c>
      <c r="L1518" s="26">
        <v>620</v>
      </c>
      <c r="M1518" s="26">
        <v>1053164</v>
      </c>
      <c r="N1518" s="26">
        <v>85</v>
      </c>
      <c r="O1518" s="26">
        <v>176467</v>
      </c>
      <c r="P1518" s="26">
        <v>1960</v>
      </c>
      <c r="Q1518" s="26">
        <v>367112</v>
      </c>
      <c r="R1518" s="26">
        <v>90</v>
      </c>
      <c r="S1518" s="26">
        <v>211825</v>
      </c>
      <c r="T1518" s="26">
        <v>1695</v>
      </c>
      <c r="U1518" s="26">
        <v>943982</v>
      </c>
      <c r="V1518" s="26">
        <v>1065</v>
      </c>
      <c r="W1518" s="26">
        <v>237811</v>
      </c>
      <c r="X1518" s="26">
        <v>2770</v>
      </c>
      <c r="Y1518" s="26">
        <v>902512</v>
      </c>
      <c r="Z1518" s="26">
        <v>4720</v>
      </c>
      <c r="AA1518" s="26">
        <v>6413614</v>
      </c>
      <c r="AB1518" s="26">
        <v>255</v>
      </c>
      <c r="AC1518" s="26">
        <v>2288581</v>
      </c>
      <c r="AD1518" s="26">
        <v>460</v>
      </c>
      <c r="AE1518" s="26">
        <v>2307516</v>
      </c>
      <c r="AF1518" s="26">
        <v>1655</v>
      </c>
      <c r="AG1518" s="26">
        <v>-19201382</v>
      </c>
      <c r="AH1518" s="26">
        <v>2115</v>
      </c>
      <c r="AI1518" s="26">
        <v>-16893866</v>
      </c>
      <c r="AJ1518" s="26">
        <v>1275</v>
      </c>
      <c r="AK1518" s="26">
        <v>61989116</v>
      </c>
      <c r="AL1518" s="26">
        <v>1250</v>
      </c>
      <c r="AM1518" s="26">
        <v>60272565</v>
      </c>
      <c r="AN1518" s="26">
        <v>1315</v>
      </c>
      <c r="AO1518" s="26">
        <v>598452</v>
      </c>
      <c r="AP1518" s="26">
        <v>6645</v>
      </c>
      <c r="AQ1518" s="26">
        <v>67827257</v>
      </c>
      <c r="AR1518" s="26">
        <v>0</v>
      </c>
      <c r="AS1518" s="26">
        <v>0</v>
      </c>
    </row>
    <row r="1519" spans="1:45" x14ac:dyDescent="0.15">
      <c r="A1519" s="25" t="s">
        <v>212</v>
      </c>
      <c r="B1519" s="25" t="s">
        <v>139</v>
      </c>
      <c r="C1519" s="25" t="s">
        <v>140</v>
      </c>
      <c r="D1519" s="25" t="s">
        <v>141</v>
      </c>
      <c r="E1519" s="25" t="s">
        <v>163</v>
      </c>
      <c r="F1519" s="25" t="s">
        <v>150</v>
      </c>
      <c r="G1519" s="26">
        <v>7460</v>
      </c>
      <c r="H1519" s="26">
        <v>4020</v>
      </c>
      <c r="I1519" s="26">
        <v>50056623</v>
      </c>
      <c r="J1519" s="26">
        <v>7300</v>
      </c>
      <c r="K1519" s="26">
        <v>57275476</v>
      </c>
      <c r="L1519" s="26">
        <v>565</v>
      </c>
      <c r="M1519" s="26">
        <v>1073132</v>
      </c>
      <c r="N1519" s="26">
        <v>75</v>
      </c>
      <c r="O1519" s="26">
        <v>58382</v>
      </c>
      <c r="P1519" s="26">
        <v>1740</v>
      </c>
      <c r="Q1519" s="26">
        <v>343491</v>
      </c>
      <c r="R1519" s="26">
        <v>70</v>
      </c>
      <c r="S1519" s="26">
        <v>132477</v>
      </c>
      <c r="T1519" s="26">
        <v>1495</v>
      </c>
      <c r="U1519" s="26">
        <v>881125</v>
      </c>
      <c r="V1519" s="26">
        <v>995</v>
      </c>
      <c r="W1519" s="26">
        <v>272423</v>
      </c>
      <c r="X1519" s="26">
        <v>2650</v>
      </c>
      <c r="Y1519" s="26">
        <v>1024568</v>
      </c>
      <c r="Z1519" s="26">
        <v>4425</v>
      </c>
      <c r="AA1519" s="26">
        <v>7671203</v>
      </c>
      <c r="AB1519" s="26">
        <v>275</v>
      </c>
      <c r="AC1519" s="26">
        <v>3124865</v>
      </c>
      <c r="AD1519" s="26">
        <v>540</v>
      </c>
      <c r="AE1519" s="26">
        <v>3093233</v>
      </c>
      <c r="AF1519" s="26">
        <v>1680</v>
      </c>
      <c r="AG1519" s="26">
        <v>-20372070</v>
      </c>
      <c r="AH1519" s="26">
        <v>2220</v>
      </c>
      <c r="AI1519" s="26">
        <v>-17278837</v>
      </c>
      <c r="AJ1519" s="26">
        <v>1055</v>
      </c>
      <c r="AK1519" s="26">
        <v>72890084</v>
      </c>
      <c r="AL1519" s="26">
        <v>1040</v>
      </c>
      <c r="AM1519" s="26">
        <v>71047085</v>
      </c>
      <c r="AN1519" s="26">
        <v>1090</v>
      </c>
      <c r="AO1519" s="26">
        <v>29419</v>
      </c>
      <c r="AP1519" s="26">
        <v>6015</v>
      </c>
      <c r="AQ1519" s="26">
        <v>59623846</v>
      </c>
      <c r="AR1519" s="26">
        <v>0</v>
      </c>
      <c r="AS1519" s="26">
        <v>0</v>
      </c>
    </row>
    <row r="1520" spans="1:45" x14ac:dyDescent="0.15">
      <c r="A1520" s="25" t="s">
        <v>212</v>
      </c>
      <c r="B1520" s="25" t="s">
        <v>139</v>
      </c>
      <c r="C1520" s="25" t="s">
        <v>140</v>
      </c>
      <c r="D1520" s="25" t="s">
        <v>141</v>
      </c>
      <c r="E1520" s="25" t="s">
        <v>163</v>
      </c>
      <c r="F1520" s="25" t="s">
        <v>151</v>
      </c>
      <c r="G1520" s="26">
        <v>8680</v>
      </c>
      <c r="H1520" s="26">
        <v>4215</v>
      </c>
      <c r="I1520" s="26">
        <v>55006148</v>
      </c>
      <c r="J1520" s="26">
        <v>8545</v>
      </c>
      <c r="K1520" s="26">
        <v>88759496</v>
      </c>
      <c r="L1520" s="26">
        <v>660</v>
      </c>
      <c r="M1520" s="26">
        <v>1172034</v>
      </c>
      <c r="N1520" s="26">
        <v>70</v>
      </c>
      <c r="O1520" s="26">
        <v>61943</v>
      </c>
      <c r="P1520" s="26">
        <v>1825</v>
      </c>
      <c r="Q1520" s="26">
        <v>351515</v>
      </c>
      <c r="R1520" s="26">
        <v>55</v>
      </c>
      <c r="S1520" s="26">
        <v>52439</v>
      </c>
      <c r="T1520" s="26">
        <v>1680</v>
      </c>
      <c r="U1520" s="26">
        <v>816496</v>
      </c>
      <c r="V1520" s="26">
        <v>1390</v>
      </c>
      <c r="W1520" s="26">
        <v>586308</v>
      </c>
      <c r="X1520" s="26">
        <v>3305</v>
      </c>
      <c r="Y1520" s="26">
        <v>2857591</v>
      </c>
      <c r="Z1520" s="26">
        <v>5235</v>
      </c>
      <c r="AA1520" s="26">
        <v>10387647</v>
      </c>
      <c r="AB1520" s="26">
        <v>410</v>
      </c>
      <c r="AC1520" s="26">
        <v>4015989</v>
      </c>
      <c r="AD1520" s="26">
        <v>820</v>
      </c>
      <c r="AE1520" s="26">
        <v>4280380</v>
      </c>
      <c r="AF1520" s="26">
        <v>1665</v>
      </c>
      <c r="AG1520" s="26">
        <v>-19623123</v>
      </c>
      <c r="AH1520" s="26">
        <v>2485</v>
      </c>
      <c r="AI1520" s="26">
        <v>-15342743</v>
      </c>
      <c r="AJ1520" s="26">
        <v>960</v>
      </c>
      <c r="AK1520" s="26">
        <v>94999997</v>
      </c>
      <c r="AL1520" s="26">
        <v>940</v>
      </c>
      <c r="AM1520" s="26">
        <v>94286116</v>
      </c>
      <c r="AN1520" s="26">
        <v>995</v>
      </c>
      <c r="AO1520" s="26">
        <v>-164198</v>
      </c>
      <c r="AP1520" s="26">
        <v>7315</v>
      </c>
      <c r="AQ1520" s="26">
        <v>89538671</v>
      </c>
      <c r="AR1520" s="26">
        <v>0</v>
      </c>
      <c r="AS1520" s="26">
        <v>0</v>
      </c>
    </row>
    <row r="1521" spans="1:45" x14ac:dyDescent="0.15">
      <c r="A1521" s="25" t="s">
        <v>212</v>
      </c>
      <c r="B1521" s="25" t="s">
        <v>139</v>
      </c>
      <c r="C1521" s="25" t="s">
        <v>140</v>
      </c>
      <c r="D1521" s="25" t="s">
        <v>141</v>
      </c>
      <c r="E1521" s="25" t="s">
        <v>163</v>
      </c>
      <c r="F1521" s="25" t="s">
        <v>152</v>
      </c>
      <c r="G1521" s="26">
        <v>9655</v>
      </c>
      <c r="H1521" s="26">
        <v>3590</v>
      </c>
      <c r="I1521" s="26">
        <v>44701969</v>
      </c>
      <c r="J1521" s="26">
        <v>9520</v>
      </c>
      <c r="K1521" s="26">
        <v>95366878</v>
      </c>
      <c r="L1521" s="26">
        <v>515</v>
      </c>
      <c r="M1521" s="26">
        <v>840541</v>
      </c>
      <c r="N1521" s="26">
        <v>60</v>
      </c>
      <c r="O1521" s="26">
        <v>126065</v>
      </c>
      <c r="P1521" s="26">
        <v>1380</v>
      </c>
      <c r="Q1521" s="26">
        <v>253529</v>
      </c>
      <c r="R1521" s="26">
        <v>20</v>
      </c>
      <c r="S1521" s="26">
        <v>22175</v>
      </c>
      <c r="T1521" s="26">
        <v>1330</v>
      </c>
      <c r="U1521" s="26">
        <v>597616</v>
      </c>
      <c r="V1521" s="26">
        <v>1880</v>
      </c>
      <c r="W1521" s="26">
        <v>661023</v>
      </c>
      <c r="X1521" s="26">
        <v>3910</v>
      </c>
      <c r="Y1521" s="26">
        <v>1420773</v>
      </c>
      <c r="Z1521" s="26">
        <v>5675</v>
      </c>
      <c r="AA1521" s="26">
        <v>10216784</v>
      </c>
      <c r="AB1521" s="26">
        <v>555</v>
      </c>
      <c r="AC1521" s="26">
        <v>4785815</v>
      </c>
      <c r="AD1521" s="26">
        <v>1105</v>
      </c>
      <c r="AE1521" s="26">
        <v>6460494</v>
      </c>
      <c r="AF1521" s="26">
        <v>1205</v>
      </c>
      <c r="AG1521" s="26">
        <v>-13901328</v>
      </c>
      <c r="AH1521" s="26">
        <v>2310</v>
      </c>
      <c r="AI1521" s="26">
        <v>-7440834</v>
      </c>
      <c r="AJ1521" s="26">
        <v>915</v>
      </c>
      <c r="AK1521" s="26">
        <v>58753665</v>
      </c>
      <c r="AL1521" s="26">
        <v>890</v>
      </c>
      <c r="AM1521" s="26">
        <v>58075612</v>
      </c>
      <c r="AN1521" s="26">
        <v>960</v>
      </c>
      <c r="AO1521" s="26">
        <v>-622881</v>
      </c>
      <c r="AP1521" s="26">
        <v>8380</v>
      </c>
      <c r="AQ1521" s="26">
        <v>92388338</v>
      </c>
      <c r="AR1521" s="26">
        <v>0</v>
      </c>
      <c r="AS1521" s="26">
        <v>0</v>
      </c>
    </row>
    <row r="1522" spans="1:45" x14ac:dyDescent="0.15">
      <c r="A1522" s="25" t="s">
        <v>212</v>
      </c>
      <c r="B1522" s="25" t="s">
        <v>139</v>
      </c>
      <c r="C1522" s="25" t="s">
        <v>140</v>
      </c>
      <c r="D1522" s="25" t="s">
        <v>141</v>
      </c>
      <c r="E1522" s="25" t="s">
        <v>163</v>
      </c>
      <c r="F1522" s="25" t="s">
        <v>153</v>
      </c>
      <c r="G1522" s="26">
        <v>8755</v>
      </c>
      <c r="H1522" s="26">
        <v>2395</v>
      </c>
      <c r="I1522" s="26">
        <v>28826799</v>
      </c>
      <c r="J1522" s="26">
        <v>8675</v>
      </c>
      <c r="K1522" s="26">
        <v>130022614</v>
      </c>
      <c r="L1522" s="26">
        <v>320</v>
      </c>
      <c r="M1522" s="26">
        <v>497624</v>
      </c>
      <c r="N1522" s="26">
        <v>45</v>
      </c>
      <c r="O1522" s="26">
        <v>54961</v>
      </c>
      <c r="P1522" s="26">
        <v>770</v>
      </c>
      <c r="Q1522" s="26">
        <v>134115</v>
      </c>
      <c r="R1522" s="26">
        <v>10</v>
      </c>
      <c r="S1522" s="26">
        <v>2209</v>
      </c>
      <c r="T1522" s="26">
        <v>910</v>
      </c>
      <c r="U1522" s="26">
        <v>451675</v>
      </c>
      <c r="V1522" s="26">
        <v>2220</v>
      </c>
      <c r="W1522" s="26">
        <v>1134136</v>
      </c>
      <c r="X1522" s="26">
        <v>4010</v>
      </c>
      <c r="Y1522" s="26">
        <v>1371991</v>
      </c>
      <c r="Z1522" s="26">
        <v>5395</v>
      </c>
      <c r="AA1522" s="26">
        <v>7462744</v>
      </c>
      <c r="AB1522" s="26">
        <v>580</v>
      </c>
      <c r="AC1522" s="26">
        <v>2801641</v>
      </c>
      <c r="AD1522" s="26">
        <v>1090</v>
      </c>
      <c r="AE1522" s="26">
        <v>7678688</v>
      </c>
      <c r="AF1522" s="26">
        <v>540</v>
      </c>
      <c r="AG1522" s="26">
        <v>-5550210</v>
      </c>
      <c r="AH1522" s="26">
        <v>1630</v>
      </c>
      <c r="AI1522" s="26">
        <v>2128478</v>
      </c>
      <c r="AJ1522" s="26">
        <v>600</v>
      </c>
      <c r="AK1522" s="26">
        <v>40829188</v>
      </c>
      <c r="AL1522" s="26">
        <v>595</v>
      </c>
      <c r="AM1522" s="26">
        <v>40047839</v>
      </c>
      <c r="AN1522" s="26">
        <v>630</v>
      </c>
      <c r="AO1522" s="26">
        <v>6413</v>
      </c>
      <c r="AP1522" s="26">
        <v>8110</v>
      </c>
      <c r="AQ1522" s="26">
        <v>127131435</v>
      </c>
      <c r="AR1522" s="26">
        <v>0</v>
      </c>
      <c r="AS1522" s="26">
        <v>0</v>
      </c>
    </row>
    <row r="1523" spans="1:45" x14ac:dyDescent="0.15">
      <c r="A1523" s="25" t="s">
        <v>212</v>
      </c>
      <c r="B1523" s="25" t="s">
        <v>139</v>
      </c>
      <c r="C1523" s="25" t="s">
        <v>140</v>
      </c>
      <c r="D1523" s="25" t="s">
        <v>141</v>
      </c>
      <c r="E1523" s="25" t="s">
        <v>163</v>
      </c>
      <c r="F1523" s="25" t="s">
        <v>154</v>
      </c>
      <c r="G1523" s="26">
        <v>5205</v>
      </c>
      <c r="H1523" s="26">
        <v>740</v>
      </c>
      <c r="I1523" s="26">
        <v>7236009</v>
      </c>
      <c r="J1523" s="26">
        <v>5175</v>
      </c>
      <c r="K1523" s="26">
        <v>83617653</v>
      </c>
      <c r="L1523" s="26">
        <v>100</v>
      </c>
      <c r="M1523" s="26">
        <v>161165</v>
      </c>
      <c r="N1523" s="26">
        <v>15</v>
      </c>
      <c r="O1523" s="26">
        <v>4971</v>
      </c>
      <c r="P1523" s="26">
        <v>170</v>
      </c>
      <c r="Q1523" s="26">
        <v>28878</v>
      </c>
      <c r="R1523" s="26">
        <v>5</v>
      </c>
      <c r="S1523" s="26">
        <v>1585</v>
      </c>
      <c r="T1523" s="26">
        <v>235</v>
      </c>
      <c r="U1523" s="26">
        <v>104711</v>
      </c>
      <c r="V1523" s="26">
        <v>1570</v>
      </c>
      <c r="W1523" s="26">
        <v>934222</v>
      </c>
      <c r="X1523" s="26">
        <v>2570</v>
      </c>
      <c r="Y1523" s="26">
        <v>938193</v>
      </c>
      <c r="Z1523" s="26">
        <v>3325</v>
      </c>
      <c r="AA1523" s="26">
        <v>4106013</v>
      </c>
      <c r="AB1523" s="26">
        <v>420</v>
      </c>
      <c r="AC1523" s="26">
        <v>1208741</v>
      </c>
      <c r="AD1523" s="26">
        <v>570</v>
      </c>
      <c r="AE1523" s="26">
        <v>4699784</v>
      </c>
      <c r="AF1523" s="26">
        <v>135</v>
      </c>
      <c r="AG1523" s="26">
        <v>-1079596</v>
      </c>
      <c r="AH1523" s="26">
        <v>705</v>
      </c>
      <c r="AI1523" s="26">
        <v>3620188</v>
      </c>
      <c r="AJ1523" s="26">
        <v>220</v>
      </c>
      <c r="AK1523" s="26">
        <v>26802215</v>
      </c>
      <c r="AL1523" s="26">
        <v>225</v>
      </c>
      <c r="AM1523" s="26">
        <v>27540432</v>
      </c>
      <c r="AN1523" s="26">
        <v>235</v>
      </c>
      <c r="AO1523" s="26">
        <v>-1200561</v>
      </c>
      <c r="AP1523" s="26">
        <v>4945</v>
      </c>
      <c r="AQ1523" s="26">
        <v>82259993</v>
      </c>
      <c r="AR1523" s="26">
        <v>0</v>
      </c>
      <c r="AS1523" s="26">
        <v>0</v>
      </c>
    </row>
    <row r="1524" spans="1:45" x14ac:dyDescent="0.15">
      <c r="A1524" s="25" t="s">
        <v>212</v>
      </c>
      <c r="B1524" s="25" t="s">
        <v>139</v>
      </c>
      <c r="C1524" s="25" t="s">
        <v>140</v>
      </c>
      <c r="D1524" s="25" t="s">
        <v>141</v>
      </c>
      <c r="E1524" s="25" t="s">
        <v>163</v>
      </c>
      <c r="F1524" s="25" t="s">
        <v>155</v>
      </c>
      <c r="G1524" s="26">
        <v>7155</v>
      </c>
      <c r="H1524" s="26">
        <v>210</v>
      </c>
      <c r="I1524" s="26">
        <v>1693224</v>
      </c>
      <c r="J1524" s="26">
        <v>7130</v>
      </c>
      <c r="K1524" s="26">
        <v>136388197</v>
      </c>
      <c r="L1524" s="26">
        <v>20</v>
      </c>
      <c r="M1524" s="26">
        <v>86494</v>
      </c>
      <c r="N1524" s="26">
        <v>5</v>
      </c>
      <c r="O1524" s="26">
        <v>2830</v>
      </c>
      <c r="P1524" s="26">
        <v>25</v>
      </c>
      <c r="Q1524" s="26">
        <v>3416</v>
      </c>
      <c r="R1524" s="26">
        <v>0</v>
      </c>
      <c r="S1524" s="26">
        <v>0</v>
      </c>
      <c r="T1524" s="26">
        <v>55</v>
      </c>
      <c r="U1524" s="26">
        <v>45264</v>
      </c>
      <c r="V1524" s="26">
        <v>2270</v>
      </c>
      <c r="W1524" s="26">
        <v>1364566</v>
      </c>
      <c r="X1524" s="26">
        <v>4000</v>
      </c>
      <c r="Y1524" s="26">
        <v>1251811</v>
      </c>
      <c r="Z1524" s="26">
        <v>4885</v>
      </c>
      <c r="AA1524" s="26">
        <v>4957795</v>
      </c>
      <c r="AB1524" s="26">
        <v>635</v>
      </c>
      <c r="AC1524" s="26">
        <v>1136053</v>
      </c>
      <c r="AD1524" s="26">
        <v>625</v>
      </c>
      <c r="AE1524" s="26">
        <v>5017973</v>
      </c>
      <c r="AF1524" s="26">
        <v>90</v>
      </c>
      <c r="AG1524" s="26">
        <v>-621409</v>
      </c>
      <c r="AH1524" s="26">
        <v>715</v>
      </c>
      <c r="AI1524" s="26">
        <v>4396564</v>
      </c>
      <c r="AJ1524" s="26">
        <v>130</v>
      </c>
      <c r="AK1524" s="26">
        <v>9989126</v>
      </c>
      <c r="AL1524" s="26">
        <v>130</v>
      </c>
      <c r="AM1524" s="26">
        <v>10585148</v>
      </c>
      <c r="AN1524" s="26">
        <v>140</v>
      </c>
      <c r="AO1524" s="26">
        <v>-707018</v>
      </c>
      <c r="AP1524" s="26">
        <v>6970</v>
      </c>
      <c r="AQ1524" s="26">
        <v>133760499</v>
      </c>
      <c r="AR1524" s="26">
        <v>0</v>
      </c>
      <c r="AS1524" s="26">
        <v>0</v>
      </c>
    </row>
    <row r="1525" spans="1:45" x14ac:dyDescent="0.15">
      <c r="A1525" s="25" t="s">
        <v>212</v>
      </c>
      <c r="B1525" s="25" t="s">
        <v>139</v>
      </c>
      <c r="C1525" s="25" t="s">
        <v>140</v>
      </c>
      <c r="D1525" s="25" t="s">
        <v>164</v>
      </c>
      <c r="E1525" s="25" t="s">
        <v>142</v>
      </c>
      <c r="F1525" s="25" t="s">
        <v>143</v>
      </c>
      <c r="G1525" s="26">
        <v>105</v>
      </c>
      <c r="H1525" s="26">
        <v>65</v>
      </c>
      <c r="I1525" s="26">
        <v>691004</v>
      </c>
      <c r="J1525" s="26">
        <v>105</v>
      </c>
      <c r="K1525" s="26">
        <v>1720899</v>
      </c>
      <c r="L1525" s="26">
        <v>5</v>
      </c>
      <c r="M1525" s="26">
        <v>1009</v>
      </c>
      <c r="N1525" s="26">
        <v>5</v>
      </c>
      <c r="O1525" s="26">
        <v>1793</v>
      </c>
      <c r="P1525" s="26">
        <v>25</v>
      </c>
      <c r="Q1525" s="26">
        <v>3239</v>
      </c>
      <c r="R1525" s="26">
        <v>5</v>
      </c>
      <c r="S1525" s="26">
        <v>5659</v>
      </c>
      <c r="T1525" s="26">
        <v>25</v>
      </c>
      <c r="U1525" s="26">
        <v>9956</v>
      </c>
      <c r="V1525" s="26">
        <v>10</v>
      </c>
      <c r="W1525" s="26">
        <v>243</v>
      </c>
      <c r="X1525" s="26">
        <v>10</v>
      </c>
      <c r="Y1525" s="26">
        <v>2359</v>
      </c>
      <c r="Z1525" s="26">
        <v>40</v>
      </c>
      <c r="AA1525" s="26">
        <v>30249</v>
      </c>
      <c r="AB1525" s="26">
        <v>5</v>
      </c>
      <c r="AC1525" s="26">
        <v>2689</v>
      </c>
      <c r="AD1525" s="26">
        <v>0</v>
      </c>
      <c r="AE1525" s="26">
        <v>0</v>
      </c>
      <c r="AF1525" s="26">
        <v>0</v>
      </c>
      <c r="AG1525" s="26">
        <v>0</v>
      </c>
      <c r="AH1525" s="26">
        <v>0</v>
      </c>
      <c r="AI1525" s="26">
        <v>0</v>
      </c>
      <c r="AJ1525" s="26">
        <v>5</v>
      </c>
      <c r="AK1525" s="26">
        <v>25000</v>
      </c>
      <c r="AL1525" s="26">
        <v>5</v>
      </c>
      <c r="AM1525" s="26">
        <v>363</v>
      </c>
      <c r="AN1525" s="26">
        <v>5</v>
      </c>
      <c r="AO1525" s="26">
        <v>24637</v>
      </c>
      <c r="AP1525" s="26">
        <v>105</v>
      </c>
      <c r="AQ1525" s="26">
        <v>1690650</v>
      </c>
      <c r="AR1525" s="26">
        <v>105</v>
      </c>
      <c r="AS1525" s="26">
        <v>221051</v>
      </c>
    </row>
    <row r="1526" spans="1:45" x14ac:dyDescent="0.15">
      <c r="A1526" s="25" t="s">
        <v>212</v>
      </c>
      <c r="B1526" s="25" t="s">
        <v>139</v>
      </c>
      <c r="C1526" s="25" t="s">
        <v>140</v>
      </c>
      <c r="D1526" s="25" t="s">
        <v>164</v>
      </c>
      <c r="E1526" s="25" t="s">
        <v>142</v>
      </c>
      <c r="F1526" s="25" t="s">
        <v>144</v>
      </c>
      <c r="G1526" s="26">
        <v>4165</v>
      </c>
      <c r="H1526" s="26">
        <v>4095</v>
      </c>
      <c r="I1526" s="26">
        <v>151880809</v>
      </c>
      <c r="J1526" s="26">
        <v>4165</v>
      </c>
      <c r="K1526" s="26">
        <v>178667653</v>
      </c>
      <c r="L1526" s="26">
        <v>1325</v>
      </c>
      <c r="M1526" s="26">
        <v>1817966</v>
      </c>
      <c r="N1526" s="26">
        <v>280</v>
      </c>
      <c r="O1526" s="26">
        <v>140693</v>
      </c>
      <c r="P1526" s="26">
        <v>2315</v>
      </c>
      <c r="Q1526" s="26">
        <v>502151</v>
      </c>
      <c r="R1526" s="26">
        <v>525</v>
      </c>
      <c r="S1526" s="26">
        <v>881551</v>
      </c>
      <c r="T1526" s="26">
        <v>2395</v>
      </c>
      <c r="U1526" s="26">
        <v>1174337</v>
      </c>
      <c r="V1526" s="26">
        <v>1170</v>
      </c>
      <c r="W1526" s="26">
        <v>193870</v>
      </c>
      <c r="X1526" s="26">
        <v>2060</v>
      </c>
      <c r="Y1526" s="26">
        <v>386814</v>
      </c>
      <c r="Z1526" s="26">
        <v>3785</v>
      </c>
      <c r="AA1526" s="26">
        <v>5169984</v>
      </c>
      <c r="AB1526" s="26">
        <v>55</v>
      </c>
      <c r="AC1526" s="26">
        <v>901456</v>
      </c>
      <c r="AD1526" s="26">
        <v>20</v>
      </c>
      <c r="AE1526" s="26">
        <v>84312</v>
      </c>
      <c r="AF1526" s="26">
        <v>145</v>
      </c>
      <c r="AG1526" s="26">
        <v>-1403725</v>
      </c>
      <c r="AH1526" s="26">
        <v>165</v>
      </c>
      <c r="AI1526" s="26">
        <v>-1319413</v>
      </c>
      <c r="AJ1526" s="26">
        <v>130</v>
      </c>
      <c r="AK1526" s="26">
        <v>2684747</v>
      </c>
      <c r="AL1526" s="26">
        <v>120</v>
      </c>
      <c r="AM1526" s="26">
        <v>1222519</v>
      </c>
      <c r="AN1526" s="26">
        <v>135</v>
      </c>
      <c r="AO1526" s="26">
        <v>1433634</v>
      </c>
      <c r="AP1526" s="26">
        <v>4165</v>
      </c>
      <c r="AQ1526" s="26">
        <v>173479487</v>
      </c>
      <c r="AR1526" s="26">
        <v>4165</v>
      </c>
      <c r="AS1526" s="26">
        <v>26636361</v>
      </c>
    </row>
    <row r="1527" spans="1:45" x14ac:dyDescent="0.15">
      <c r="A1527" s="25" t="s">
        <v>212</v>
      </c>
      <c r="B1527" s="25" t="s">
        <v>139</v>
      </c>
      <c r="C1527" s="25" t="s">
        <v>140</v>
      </c>
      <c r="D1527" s="25" t="s">
        <v>164</v>
      </c>
      <c r="E1527" s="25" t="s">
        <v>142</v>
      </c>
      <c r="F1527" s="25" t="s">
        <v>145</v>
      </c>
      <c r="G1527" s="26">
        <v>5305</v>
      </c>
      <c r="H1527" s="26">
        <v>5180</v>
      </c>
      <c r="I1527" s="26">
        <v>300195428</v>
      </c>
      <c r="J1527" s="26">
        <v>5305</v>
      </c>
      <c r="K1527" s="26">
        <v>315209470</v>
      </c>
      <c r="L1527" s="26">
        <v>1975</v>
      </c>
      <c r="M1527" s="26">
        <v>2873781</v>
      </c>
      <c r="N1527" s="26">
        <v>575</v>
      </c>
      <c r="O1527" s="26">
        <v>454115</v>
      </c>
      <c r="P1527" s="26">
        <v>2240</v>
      </c>
      <c r="Q1527" s="26">
        <v>529255</v>
      </c>
      <c r="R1527" s="26">
        <v>595</v>
      </c>
      <c r="S1527" s="26">
        <v>1291328</v>
      </c>
      <c r="T1527" s="26">
        <v>3710</v>
      </c>
      <c r="U1527" s="26">
        <v>2823095</v>
      </c>
      <c r="V1527" s="26">
        <v>2205</v>
      </c>
      <c r="W1527" s="26">
        <v>528210</v>
      </c>
      <c r="X1527" s="26">
        <v>3355</v>
      </c>
      <c r="Y1527" s="26">
        <v>781497</v>
      </c>
      <c r="Z1527" s="26">
        <v>5040</v>
      </c>
      <c r="AA1527" s="26">
        <v>9762876</v>
      </c>
      <c r="AB1527" s="26">
        <v>70</v>
      </c>
      <c r="AC1527" s="26">
        <v>406000</v>
      </c>
      <c r="AD1527" s="26">
        <v>60</v>
      </c>
      <c r="AE1527" s="26">
        <v>304720</v>
      </c>
      <c r="AF1527" s="26">
        <v>795</v>
      </c>
      <c r="AG1527" s="26">
        <v>-7544812</v>
      </c>
      <c r="AH1527" s="26">
        <v>855</v>
      </c>
      <c r="AI1527" s="26">
        <v>-7240092</v>
      </c>
      <c r="AJ1527" s="26">
        <v>290</v>
      </c>
      <c r="AK1527" s="26">
        <v>8705120</v>
      </c>
      <c r="AL1527" s="26">
        <v>285</v>
      </c>
      <c r="AM1527" s="26">
        <v>4444876</v>
      </c>
      <c r="AN1527" s="26">
        <v>305</v>
      </c>
      <c r="AO1527" s="26">
        <v>4065138</v>
      </c>
      <c r="AP1527" s="26">
        <v>5305</v>
      </c>
      <c r="AQ1527" s="26">
        <v>305357170</v>
      </c>
      <c r="AR1527" s="26">
        <v>5305</v>
      </c>
      <c r="AS1527" s="26">
        <v>61153503</v>
      </c>
    </row>
    <row r="1528" spans="1:45" x14ac:dyDescent="0.15">
      <c r="A1528" s="25" t="s">
        <v>212</v>
      </c>
      <c r="B1528" s="25" t="s">
        <v>139</v>
      </c>
      <c r="C1528" s="25" t="s">
        <v>140</v>
      </c>
      <c r="D1528" s="25" t="s">
        <v>164</v>
      </c>
      <c r="E1528" s="25" t="s">
        <v>142</v>
      </c>
      <c r="F1528" s="25" t="s">
        <v>146</v>
      </c>
      <c r="G1528" s="26">
        <v>5705</v>
      </c>
      <c r="H1528" s="26">
        <v>5515</v>
      </c>
      <c r="I1528" s="26">
        <v>352135471</v>
      </c>
      <c r="J1528" s="26">
        <v>5705</v>
      </c>
      <c r="K1528" s="26">
        <v>378415205</v>
      </c>
      <c r="L1528" s="26">
        <v>1795</v>
      </c>
      <c r="M1528" s="26">
        <v>2498243</v>
      </c>
      <c r="N1528" s="26">
        <v>590</v>
      </c>
      <c r="O1528" s="26">
        <v>441623</v>
      </c>
      <c r="P1528" s="26">
        <v>1915</v>
      </c>
      <c r="Q1528" s="26">
        <v>440594</v>
      </c>
      <c r="R1528" s="26">
        <v>535</v>
      </c>
      <c r="S1528" s="26">
        <v>1323049</v>
      </c>
      <c r="T1528" s="26">
        <v>3995</v>
      </c>
      <c r="U1528" s="26">
        <v>3160041</v>
      </c>
      <c r="V1528" s="26">
        <v>2635</v>
      </c>
      <c r="W1528" s="26">
        <v>731642</v>
      </c>
      <c r="X1528" s="26">
        <v>3870</v>
      </c>
      <c r="Y1528" s="26">
        <v>1129002</v>
      </c>
      <c r="Z1528" s="26">
        <v>5420</v>
      </c>
      <c r="AA1528" s="26">
        <v>10897895</v>
      </c>
      <c r="AB1528" s="26">
        <v>130</v>
      </c>
      <c r="AC1528" s="26">
        <v>3661449</v>
      </c>
      <c r="AD1528" s="26">
        <v>180</v>
      </c>
      <c r="AE1528" s="26">
        <v>800354</v>
      </c>
      <c r="AF1528" s="26">
        <v>1320</v>
      </c>
      <c r="AG1528" s="26">
        <v>-13587934</v>
      </c>
      <c r="AH1528" s="26">
        <v>1500</v>
      </c>
      <c r="AI1528" s="26">
        <v>-12787580</v>
      </c>
      <c r="AJ1528" s="26">
        <v>285</v>
      </c>
      <c r="AK1528" s="26">
        <v>11502614</v>
      </c>
      <c r="AL1528" s="26">
        <v>280</v>
      </c>
      <c r="AM1528" s="26">
        <v>6485335</v>
      </c>
      <c r="AN1528" s="26">
        <v>300</v>
      </c>
      <c r="AO1528" s="26">
        <v>4783416</v>
      </c>
      <c r="AP1528" s="26">
        <v>5705</v>
      </c>
      <c r="AQ1528" s="26">
        <v>367250077</v>
      </c>
      <c r="AR1528" s="26">
        <v>5705</v>
      </c>
      <c r="AS1528" s="26">
        <v>79732764</v>
      </c>
    </row>
    <row r="1529" spans="1:45" x14ac:dyDescent="0.15">
      <c r="A1529" s="25" t="s">
        <v>212</v>
      </c>
      <c r="B1529" s="25" t="s">
        <v>139</v>
      </c>
      <c r="C1529" s="25" t="s">
        <v>140</v>
      </c>
      <c r="D1529" s="25" t="s">
        <v>164</v>
      </c>
      <c r="E1529" s="25" t="s">
        <v>142</v>
      </c>
      <c r="F1529" s="25" t="s">
        <v>147</v>
      </c>
      <c r="G1529" s="26">
        <v>5875</v>
      </c>
      <c r="H1529" s="26">
        <v>5520</v>
      </c>
      <c r="I1529" s="26">
        <v>370635253</v>
      </c>
      <c r="J1529" s="26">
        <v>5875</v>
      </c>
      <c r="K1529" s="26">
        <v>421488946</v>
      </c>
      <c r="L1529" s="26">
        <v>1705</v>
      </c>
      <c r="M1529" s="26">
        <v>2604794</v>
      </c>
      <c r="N1529" s="26">
        <v>560</v>
      </c>
      <c r="O1529" s="26">
        <v>480902</v>
      </c>
      <c r="P1529" s="26">
        <v>1685</v>
      </c>
      <c r="Q1529" s="26">
        <v>388390</v>
      </c>
      <c r="R1529" s="26">
        <v>360</v>
      </c>
      <c r="S1529" s="26">
        <v>850273</v>
      </c>
      <c r="T1529" s="26">
        <v>4050</v>
      </c>
      <c r="U1529" s="26">
        <v>3308980</v>
      </c>
      <c r="V1529" s="26">
        <v>2940</v>
      </c>
      <c r="W1529" s="26">
        <v>1222162</v>
      </c>
      <c r="X1529" s="26">
        <v>4060</v>
      </c>
      <c r="Y1529" s="26">
        <v>1364790</v>
      </c>
      <c r="Z1529" s="26">
        <v>5565</v>
      </c>
      <c r="AA1529" s="26">
        <v>12795441</v>
      </c>
      <c r="AB1529" s="26">
        <v>245</v>
      </c>
      <c r="AC1529" s="26">
        <v>3999088</v>
      </c>
      <c r="AD1529" s="26">
        <v>295</v>
      </c>
      <c r="AE1529" s="26">
        <v>1583752</v>
      </c>
      <c r="AF1529" s="26">
        <v>1475</v>
      </c>
      <c r="AG1529" s="26">
        <v>-15500991</v>
      </c>
      <c r="AH1529" s="26">
        <v>1770</v>
      </c>
      <c r="AI1529" s="26">
        <v>-13917239</v>
      </c>
      <c r="AJ1529" s="26">
        <v>370</v>
      </c>
      <c r="AK1529" s="26">
        <v>26117197</v>
      </c>
      <c r="AL1529" s="26">
        <v>365</v>
      </c>
      <c r="AM1529" s="26">
        <v>15118311</v>
      </c>
      <c r="AN1529" s="26">
        <v>395</v>
      </c>
      <c r="AO1529" s="26">
        <v>10603031</v>
      </c>
      <c r="AP1529" s="26">
        <v>5875</v>
      </c>
      <c r="AQ1529" s="26">
        <v>408427327</v>
      </c>
      <c r="AR1529" s="26">
        <v>5875</v>
      </c>
      <c r="AS1529" s="26">
        <v>94056844</v>
      </c>
    </row>
    <row r="1530" spans="1:45" x14ac:dyDescent="0.15">
      <c r="A1530" s="25" t="s">
        <v>212</v>
      </c>
      <c r="B1530" s="25" t="s">
        <v>139</v>
      </c>
      <c r="C1530" s="25" t="s">
        <v>140</v>
      </c>
      <c r="D1530" s="25" t="s">
        <v>164</v>
      </c>
      <c r="E1530" s="25" t="s">
        <v>142</v>
      </c>
      <c r="F1530" s="25" t="s">
        <v>148</v>
      </c>
      <c r="G1530" s="26">
        <v>6375</v>
      </c>
      <c r="H1530" s="26">
        <v>5940</v>
      </c>
      <c r="I1530" s="26">
        <v>418566877</v>
      </c>
      <c r="J1530" s="26">
        <v>6375</v>
      </c>
      <c r="K1530" s="26">
        <v>488212581</v>
      </c>
      <c r="L1530" s="26">
        <v>1705</v>
      </c>
      <c r="M1530" s="26">
        <v>2544643</v>
      </c>
      <c r="N1530" s="26">
        <v>550</v>
      </c>
      <c r="O1530" s="26">
        <v>352546</v>
      </c>
      <c r="P1530" s="26">
        <v>1835</v>
      </c>
      <c r="Q1530" s="26">
        <v>431435</v>
      </c>
      <c r="R1530" s="26">
        <v>315</v>
      </c>
      <c r="S1530" s="26">
        <v>623291</v>
      </c>
      <c r="T1530" s="26">
        <v>4375</v>
      </c>
      <c r="U1530" s="26">
        <v>3782697</v>
      </c>
      <c r="V1530" s="26">
        <v>3410</v>
      </c>
      <c r="W1530" s="26">
        <v>1488545</v>
      </c>
      <c r="X1530" s="26">
        <v>4455</v>
      </c>
      <c r="Y1530" s="26">
        <v>1685334</v>
      </c>
      <c r="Z1530" s="26">
        <v>6030</v>
      </c>
      <c r="AA1530" s="26">
        <v>14541643</v>
      </c>
      <c r="AB1530" s="26">
        <v>295</v>
      </c>
      <c r="AC1530" s="26">
        <v>4654508</v>
      </c>
      <c r="AD1530" s="26">
        <v>370</v>
      </c>
      <c r="AE1530" s="26">
        <v>2522555</v>
      </c>
      <c r="AF1530" s="26">
        <v>1525</v>
      </c>
      <c r="AG1530" s="26">
        <v>-18687268</v>
      </c>
      <c r="AH1530" s="26">
        <v>1895</v>
      </c>
      <c r="AI1530" s="26">
        <v>-16164713</v>
      </c>
      <c r="AJ1530" s="26">
        <v>410</v>
      </c>
      <c r="AK1530" s="26">
        <v>34608008</v>
      </c>
      <c r="AL1530" s="26">
        <v>425</v>
      </c>
      <c r="AM1530" s="26">
        <v>20867133</v>
      </c>
      <c r="AN1530" s="26">
        <v>440</v>
      </c>
      <c r="AO1530" s="26">
        <v>13443358</v>
      </c>
      <c r="AP1530" s="26">
        <v>6375</v>
      </c>
      <c r="AQ1530" s="26">
        <v>473244284</v>
      </c>
      <c r="AR1530" s="26">
        <v>6375</v>
      </c>
      <c r="AS1530" s="26">
        <v>113276736</v>
      </c>
    </row>
    <row r="1531" spans="1:45" x14ac:dyDescent="0.15">
      <c r="A1531" s="25" t="s">
        <v>212</v>
      </c>
      <c r="B1531" s="25" t="s">
        <v>139</v>
      </c>
      <c r="C1531" s="25" t="s">
        <v>140</v>
      </c>
      <c r="D1531" s="25" t="s">
        <v>164</v>
      </c>
      <c r="E1531" s="25" t="s">
        <v>142</v>
      </c>
      <c r="F1531" s="25" t="s">
        <v>149</v>
      </c>
      <c r="G1531" s="26">
        <v>6330</v>
      </c>
      <c r="H1531" s="26">
        <v>5905</v>
      </c>
      <c r="I1531" s="26">
        <v>429338355</v>
      </c>
      <c r="J1531" s="26">
        <v>6330</v>
      </c>
      <c r="K1531" s="26">
        <v>512041882</v>
      </c>
      <c r="L1531" s="26">
        <v>1790</v>
      </c>
      <c r="M1531" s="26">
        <v>2873941</v>
      </c>
      <c r="N1531" s="26">
        <v>595</v>
      </c>
      <c r="O1531" s="26">
        <v>484753</v>
      </c>
      <c r="P1531" s="26">
        <v>1875</v>
      </c>
      <c r="Q1531" s="26">
        <v>419561</v>
      </c>
      <c r="R1531" s="26">
        <v>290</v>
      </c>
      <c r="S1531" s="26">
        <v>527689</v>
      </c>
      <c r="T1531" s="26">
        <v>4290</v>
      </c>
      <c r="U1531" s="26">
        <v>3968108</v>
      </c>
      <c r="V1531" s="26">
        <v>3495</v>
      </c>
      <c r="W1531" s="26">
        <v>1659424</v>
      </c>
      <c r="X1531" s="26">
        <v>4480</v>
      </c>
      <c r="Y1531" s="26">
        <v>1726605</v>
      </c>
      <c r="Z1531" s="26">
        <v>6000</v>
      </c>
      <c r="AA1531" s="26">
        <v>16570701</v>
      </c>
      <c r="AB1531" s="26">
        <v>340</v>
      </c>
      <c r="AC1531" s="26">
        <v>10853889</v>
      </c>
      <c r="AD1531" s="26">
        <v>430</v>
      </c>
      <c r="AE1531" s="26">
        <v>3184252</v>
      </c>
      <c r="AF1531" s="26">
        <v>1605</v>
      </c>
      <c r="AG1531" s="26">
        <v>-20838658</v>
      </c>
      <c r="AH1531" s="26">
        <v>2035</v>
      </c>
      <c r="AI1531" s="26">
        <v>-17654406</v>
      </c>
      <c r="AJ1531" s="26">
        <v>410</v>
      </c>
      <c r="AK1531" s="26">
        <v>35273922</v>
      </c>
      <c r="AL1531" s="26">
        <v>410</v>
      </c>
      <c r="AM1531" s="26">
        <v>19987566</v>
      </c>
      <c r="AN1531" s="26">
        <v>440</v>
      </c>
      <c r="AO1531" s="26">
        <v>14325582</v>
      </c>
      <c r="AP1531" s="26">
        <v>6330</v>
      </c>
      <c r="AQ1531" s="26">
        <v>495218502</v>
      </c>
      <c r="AR1531" s="26">
        <v>6330</v>
      </c>
      <c r="AS1531" s="26">
        <v>123218337</v>
      </c>
    </row>
    <row r="1532" spans="1:45" x14ac:dyDescent="0.15">
      <c r="A1532" s="25" t="s">
        <v>212</v>
      </c>
      <c r="B1532" s="25" t="s">
        <v>139</v>
      </c>
      <c r="C1532" s="25" t="s">
        <v>140</v>
      </c>
      <c r="D1532" s="25" t="s">
        <v>164</v>
      </c>
      <c r="E1532" s="25" t="s">
        <v>142</v>
      </c>
      <c r="F1532" s="25" t="s">
        <v>150</v>
      </c>
      <c r="G1532" s="26">
        <v>6340</v>
      </c>
      <c r="H1532" s="26">
        <v>5860</v>
      </c>
      <c r="I1532" s="26">
        <v>427767849</v>
      </c>
      <c r="J1532" s="26">
        <v>6340</v>
      </c>
      <c r="K1532" s="26">
        <v>508455101</v>
      </c>
      <c r="L1532" s="26">
        <v>1715</v>
      </c>
      <c r="M1532" s="26">
        <v>2556150</v>
      </c>
      <c r="N1532" s="26">
        <v>610</v>
      </c>
      <c r="O1532" s="26">
        <v>655682</v>
      </c>
      <c r="P1532" s="26">
        <v>1805</v>
      </c>
      <c r="Q1532" s="26">
        <v>403278</v>
      </c>
      <c r="R1532" s="26">
        <v>260</v>
      </c>
      <c r="S1532" s="26">
        <v>521207</v>
      </c>
      <c r="T1532" s="26">
        <v>4305</v>
      </c>
      <c r="U1532" s="26">
        <v>4382763</v>
      </c>
      <c r="V1532" s="26">
        <v>3615</v>
      </c>
      <c r="W1532" s="26">
        <v>2152234</v>
      </c>
      <c r="X1532" s="26">
        <v>4560</v>
      </c>
      <c r="Y1532" s="26">
        <v>1887914</v>
      </c>
      <c r="Z1532" s="26">
        <v>6055</v>
      </c>
      <c r="AA1532" s="26">
        <v>19930820</v>
      </c>
      <c r="AB1532" s="26">
        <v>365</v>
      </c>
      <c r="AC1532" s="26">
        <v>4832250</v>
      </c>
      <c r="AD1532" s="26">
        <v>565</v>
      </c>
      <c r="AE1532" s="26">
        <v>4526574</v>
      </c>
      <c r="AF1532" s="26">
        <v>1740</v>
      </c>
      <c r="AG1532" s="26">
        <v>-23582102</v>
      </c>
      <c r="AH1532" s="26">
        <v>2305</v>
      </c>
      <c r="AI1532" s="26">
        <v>-19055528</v>
      </c>
      <c r="AJ1532" s="26">
        <v>385</v>
      </c>
      <c r="AK1532" s="26">
        <v>32014099</v>
      </c>
      <c r="AL1532" s="26">
        <v>410</v>
      </c>
      <c r="AM1532" s="26">
        <v>18971666</v>
      </c>
      <c r="AN1532" s="26">
        <v>430</v>
      </c>
      <c r="AO1532" s="26">
        <v>12648749</v>
      </c>
      <c r="AP1532" s="26">
        <v>6340</v>
      </c>
      <c r="AQ1532" s="26">
        <v>488217896</v>
      </c>
      <c r="AR1532" s="26">
        <v>6340</v>
      </c>
      <c r="AS1532" s="26">
        <v>119184935</v>
      </c>
    </row>
    <row r="1533" spans="1:45" x14ac:dyDescent="0.15">
      <c r="A1533" s="25" t="s">
        <v>212</v>
      </c>
      <c r="B1533" s="25" t="s">
        <v>139</v>
      </c>
      <c r="C1533" s="25" t="s">
        <v>140</v>
      </c>
      <c r="D1533" s="25" t="s">
        <v>164</v>
      </c>
      <c r="E1533" s="25" t="s">
        <v>142</v>
      </c>
      <c r="F1533" s="25" t="s">
        <v>151</v>
      </c>
      <c r="G1533" s="26">
        <v>5435</v>
      </c>
      <c r="H1533" s="26">
        <v>4620</v>
      </c>
      <c r="I1533" s="26">
        <v>292502011</v>
      </c>
      <c r="J1533" s="26">
        <v>5435</v>
      </c>
      <c r="K1533" s="26">
        <v>419463747</v>
      </c>
      <c r="L1533" s="26">
        <v>1250</v>
      </c>
      <c r="M1533" s="26">
        <v>1893039</v>
      </c>
      <c r="N1533" s="26">
        <v>395</v>
      </c>
      <c r="O1533" s="26">
        <v>466751</v>
      </c>
      <c r="P1533" s="26">
        <v>1385</v>
      </c>
      <c r="Q1533" s="26">
        <v>306222</v>
      </c>
      <c r="R1533" s="26">
        <v>125</v>
      </c>
      <c r="S1533" s="26">
        <v>225154</v>
      </c>
      <c r="T1533" s="26">
        <v>3290</v>
      </c>
      <c r="U1533" s="26">
        <v>3182787</v>
      </c>
      <c r="V1533" s="26">
        <v>3140</v>
      </c>
      <c r="W1533" s="26">
        <v>1971303</v>
      </c>
      <c r="X1533" s="26">
        <v>4015</v>
      </c>
      <c r="Y1533" s="26">
        <v>1728700</v>
      </c>
      <c r="Z1533" s="26">
        <v>5130</v>
      </c>
      <c r="AA1533" s="26">
        <v>18247835</v>
      </c>
      <c r="AB1533" s="26">
        <v>365</v>
      </c>
      <c r="AC1533" s="26">
        <v>7377433</v>
      </c>
      <c r="AD1533" s="26">
        <v>620</v>
      </c>
      <c r="AE1533" s="26">
        <v>5027391</v>
      </c>
      <c r="AF1533" s="26">
        <v>1280</v>
      </c>
      <c r="AG1533" s="26">
        <v>-16164442</v>
      </c>
      <c r="AH1533" s="26">
        <v>1895</v>
      </c>
      <c r="AI1533" s="26">
        <v>-11137051</v>
      </c>
      <c r="AJ1533" s="26">
        <v>375</v>
      </c>
      <c r="AK1533" s="26">
        <v>21596208</v>
      </c>
      <c r="AL1533" s="26">
        <v>375</v>
      </c>
      <c r="AM1533" s="26">
        <v>10952156</v>
      </c>
      <c r="AN1533" s="26">
        <v>405</v>
      </c>
      <c r="AO1533" s="26">
        <v>9971257</v>
      </c>
      <c r="AP1533" s="26">
        <v>5435</v>
      </c>
      <c r="AQ1533" s="26">
        <v>401059444</v>
      </c>
      <c r="AR1533" s="26">
        <v>5435</v>
      </c>
      <c r="AS1533" s="26">
        <v>88214317</v>
      </c>
    </row>
    <row r="1534" spans="1:45" x14ac:dyDescent="0.15">
      <c r="A1534" s="25" t="s">
        <v>212</v>
      </c>
      <c r="B1534" s="25" t="s">
        <v>139</v>
      </c>
      <c r="C1534" s="25" t="s">
        <v>140</v>
      </c>
      <c r="D1534" s="25" t="s">
        <v>164</v>
      </c>
      <c r="E1534" s="25" t="s">
        <v>142</v>
      </c>
      <c r="F1534" s="25" t="s">
        <v>152</v>
      </c>
      <c r="G1534" s="26">
        <v>4110</v>
      </c>
      <c r="H1534" s="26">
        <v>3025</v>
      </c>
      <c r="I1534" s="26">
        <v>155430199</v>
      </c>
      <c r="J1534" s="26">
        <v>4110</v>
      </c>
      <c r="K1534" s="26">
        <v>278872422</v>
      </c>
      <c r="L1534" s="26">
        <v>775</v>
      </c>
      <c r="M1534" s="26">
        <v>1175788</v>
      </c>
      <c r="N1534" s="26">
        <v>230</v>
      </c>
      <c r="O1534" s="26">
        <v>338168</v>
      </c>
      <c r="P1534" s="26">
        <v>855</v>
      </c>
      <c r="Q1534" s="26">
        <v>180116</v>
      </c>
      <c r="R1534" s="26">
        <v>55</v>
      </c>
      <c r="S1534" s="26">
        <v>116103</v>
      </c>
      <c r="T1534" s="26">
        <v>1985</v>
      </c>
      <c r="U1534" s="26">
        <v>1769020</v>
      </c>
      <c r="V1534" s="26">
        <v>2440</v>
      </c>
      <c r="W1534" s="26">
        <v>1565129</v>
      </c>
      <c r="X1534" s="26">
        <v>3085</v>
      </c>
      <c r="Y1534" s="26">
        <v>1390333</v>
      </c>
      <c r="Z1534" s="26">
        <v>3820</v>
      </c>
      <c r="AA1534" s="26">
        <v>16351278</v>
      </c>
      <c r="AB1534" s="26">
        <v>370</v>
      </c>
      <c r="AC1534" s="26">
        <v>9834607</v>
      </c>
      <c r="AD1534" s="26">
        <v>595</v>
      </c>
      <c r="AE1534" s="26">
        <v>5521160</v>
      </c>
      <c r="AF1534" s="26">
        <v>640</v>
      </c>
      <c r="AG1534" s="26">
        <v>-7621559</v>
      </c>
      <c r="AH1534" s="26">
        <v>1235</v>
      </c>
      <c r="AI1534" s="26">
        <v>-2100399</v>
      </c>
      <c r="AJ1534" s="26">
        <v>275</v>
      </c>
      <c r="AK1534" s="26">
        <v>15696391</v>
      </c>
      <c r="AL1534" s="26">
        <v>280</v>
      </c>
      <c r="AM1534" s="26">
        <v>7962144</v>
      </c>
      <c r="AN1534" s="26">
        <v>295</v>
      </c>
      <c r="AO1534" s="26">
        <v>7259842</v>
      </c>
      <c r="AP1534" s="26">
        <v>4110</v>
      </c>
      <c r="AQ1534" s="26">
        <v>262415264</v>
      </c>
      <c r="AR1534" s="26">
        <v>4110</v>
      </c>
      <c r="AS1534" s="26">
        <v>53319640</v>
      </c>
    </row>
    <row r="1535" spans="1:45" x14ac:dyDescent="0.15">
      <c r="A1535" s="25" t="s">
        <v>212</v>
      </c>
      <c r="B1535" s="25" t="s">
        <v>139</v>
      </c>
      <c r="C1535" s="25" t="s">
        <v>140</v>
      </c>
      <c r="D1535" s="25" t="s">
        <v>164</v>
      </c>
      <c r="E1535" s="25" t="s">
        <v>142</v>
      </c>
      <c r="F1535" s="25" t="s">
        <v>153</v>
      </c>
      <c r="G1535" s="26">
        <v>1905</v>
      </c>
      <c r="H1535" s="26">
        <v>1015</v>
      </c>
      <c r="I1535" s="26">
        <v>41614369</v>
      </c>
      <c r="J1535" s="26">
        <v>1905</v>
      </c>
      <c r="K1535" s="26">
        <v>126385401</v>
      </c>
      <c r="L1535" s="26">
        <v>210</v>
      </c>
      <c r="M1535" s="26">
        <v>347933</v>
      </c>
      <c r="N1535" s="26">
        <v>75</v>
      </c>
      <c r="O1535" s="26">
        <v>68367</v>
      </c>
      <c r="P1535" s="26">
        <v>220</v>
      </c>
      <c r="Q1535" s="26">
        <v>46148</v>
      </c>
      <c r="R1535" s="26">
        <v>10</v>
      </c>
      <c r="S1535" s="26">
        <v>20773</v>
      </c>
      <c r="T1535" s="26">
        <v>635</v>
      </c>
      <c r="U1535" s="26">
        <v>567574</v>
      </c>
      <c r="V1535" s="26">
        <v>1185</v>
      </c>
      <c r="W1535" s="26">
        <v>1214547</v>
      </c>
      <c r="X1535" s="26">
        <v>1460</v>
      </c>
      <c r="Y1535" s="26">
        <v>684759</v>
      </c>
      <c r="Z1535" s="26">
        <v>1755</v>
      </c>
      <c r="AA1535" s="26">
        <v>7300538</v>
      </c>
      <c r="AB1535" s="26">
        <v>210</v>
      </c>
      <c r="AC1535" s="26">
        <v>6224924</v>
      </c>
      <c r="AD1535" s="26">
        <v>315</v>
      </c>
      <c r="AE1535" s="26">
        <v>3681311</v>
      </c>
      <c r="AF1535" s="26">
        <v>175</v>
      </c>
      <c r="AG1535" s="26">
        <v>-1914417</v>
      </c>
      <c r="AH1535" s="26">
        <v>490</v>
      </c>
      <c r="AI1535" s="26">
        <v>1766894</v>
      </c>
      <c r="AJ1535" s="26">
        <v>120</v>
      </c>
      <c r="AK1535" s="26">
        <v>7103579</v>
      </c>
      <c r="AL1535" s="26">
        <v>120</v>
      </c>
      <c r="AM1535" s="26">
        <v>3856104</v>
      </c>
      <c r="AN1535" s="26">
        <v>130</v>
      </c>
      <c r="AO1535" s="26">
        <v>3127054</v>
      </c>
      <c r="AP1535" s="26">
        <v>1905</v>
      </c>
      <c r="AQ1535" s="26">
        <v>119079568</v>
      </c>
      <c r="AR1535" s="26">
        <v>1905</v>
      </c>
      <c r="AS1535" s="26">
        <v>22327057</v>
      </c>
    </row>
    <row r="1536" spans="1:45" x14ac:dyDescent="0.15">
      <c r="A1536" s="25" t="s">
        <v>212</v>
      </c>
      <c r="B1536" s="25" t="s">
        <v>139</v>
      </c>
      <c r="C1536" s="25" t="s">
        <v>140</v>
      </c>
      <c r="D1536" s="25" t="s">
        <v>164</v>
      </c>
      <c r="E1536" s="25" t="s">
        <v>142</v>
      </c>
      <c r="F1536" s="25" t="s">
        <v>154</v>
      </c>
      <c r="G1536" s="26">
        <v>995</v>
      </c>
      <c r="H1536" s="26">
        <v>225</v>
      </c>
      <c r="I1536" s="26">
        <v>6111102</v>
      </c>
      <c r="J1536" s="26">
        <v>995</v>
      </c>
      <c r="K1536" s="26">
        <v>60698114</v>
      </c>
      <c r="L1536" s="26">
        <v>45</v>
      </c>
      <c r="M1536" s="26">
        <v>70815</v>
      </c>
      <c r="N1536" s="26">
        <v>10</v>
      </c>
      <c r="O1536" s="26">
        <v>14097</v>
      </c>
      <c r="P1536" s="26">
        <v>35</v>
      </c>
      <c r="Q1536" s="26">
        <v>6117</v>
      </c>
      <c r="R1536" s="26">
        <v>5</v>
      </c>
      <c r="S1536" s="26">
        <v>2856</v>
      </c>
      <c r="T1536" s="26">
        <v>110</v>
      </c>
      <c r="U1536" s="26">
        <v>107052</v>
      </c>
      <c r="V1536" s="26">
        <v>640</v>
      </c>
      <c r="W1536" s="26">
        <v>1130618</v>
      </c>
      <c r="X1536" s="26">
        <v>780</v>
      </c>
      <c r="Y1536" s="26">
        <v>428247</v>
      </c>
      <c r="Z1536" s="26">
        <v>915</v>
      </c>
      <c r="AA1536" s="26">
        <v>4007586</v>
      </c>
      <c r="AB1536" s="26">
        <v>145</v>
      </c>
      <c r="AC1536" s="26">
        <v>2628784</v>
      </c>
      <c r="AD1536" s="26">
        <v>205</v>
      </c>
      <c r="AE1536" s="26">
        <v>3399216</v>
      </c>
      <c r="AF1536" s="26">
        <v>50</v>
      </c>
      <c r="AG1536" s="26">
        <v>-447678</v>
      </c>
      <c r="AH1536" s="26">
        <v>255</v>
      </c>
      <c r="AI1536" s="26">
        <v>2951538</v>
      </c>
      <c r="AJ1536" s="26">
        <v>45</v>
      </c>
      <c r="AK1536" s="26">
        <v>762783</v>
      </c>
      <c r="AL1536" s="26">
        <v>45</v>
      </c>
      <c r="AM1536" s="26">
        <v>605723</v>
      </c>
      <c r="AN1536" s="26">
        <v>50</v>
      </c>
      <c r="AO1536" s="26">
        <v>62733</v>
      </c>
      <c r="AP1536" s="26">
        <v>995</v>
      </c>
      <c r="AQ1536" s="26">
        <v>56478115</v>
      </c>
      <c r="AR1536" s="26">
        <v>995</v>
      </c>
      <c r="AS1536" s="26">
        <v>9006071</v>
      </c>
    </row>
    <row r="1537" spans="1:45" x14ac:dyDescent="0.15">
      <c r="A1537" s="25" t="s">
        <v>212</v>
      </c>
      <c r="B1537" s="25" t="s">
        <v>139</v>
      </c>
      <c r="C1537" s="25" t="s">
        <v>140</v>
      </c>
      <c r="D1537" s="25" t="s">
        <v>164</v>
      </c>
      <c r="E1537" s="25" t="s">
        <v>142</v>
      </c>
      <c r="F1537" s="25" t="s">
        <v>155</v>
      </c>
      <c r="G1537" s="26">
        <v>2150</v>
      </c>
      <c r="H1537" s="26">
        <v>90</v>
      </c>
      <c r="I1537" s="26">
        <v>1963144</v>
      </c>
      <c r="J1537" s="26">
        <v>2150</v>
      </c>
      <c r="K1537" s="26">
        <v>161212811</v>
      </c>
      <c r="L1537" s="26">
        <v>10</v>
      </c>
      <c r="M1537" s="26">
        <v>16881</v>
      </c>
      <c r="N1537" s="26">
        <v>5</v>
      </c>
      <c r="O1537" s="26">
        <v>252</v>
      </c>
      <c r="P1537" s="26">
        <v>10</v>
      </c>
      <c r="Q1537" s="26">
        <v>3436</v>
      </c>
      <c r="R1537" s="26">
        <v>0</v>
      </c>
      <c r="S1537" s="26">
        <v>0</v>
      </c>
      <c r="T1537" s="26">
        <v>35</v>
      </c>
      <c r="U1537" s="26">
        <v>22528</v>
      </c>
      <c r="V1537" s="26">
        <v>1380</v>
      </c>
      <c r="W1537" s="26">
        <v>2360727</v>
      </c>
      <c r="X1537" s="26">
        <v>1790</v>
      </c>
      <c r="Y1537" s="26">
        <v>1079096</v>
      </c>
      <c r="Z1537" s="26">
        <v>1985</v>
      </c>
      <c r="AA1537" s="26">
        <v>5539515</v>
      </c>
      <c r="AB1537" s="26">
        <v>410</v>
      </c>
      <c r="AC1537" s="26">
        <v>5610669</v>
      </c>
      <c r="AD1537" s="26">
        <v>320</v>
      </c>
      <c r="AE1537" s="26">
        <v>5654299</v>
      </c>
      <c r="AF1537" s="26">
        <v>25</v>
      </c>
      <c r="AG1537" s="26">
        <v>-281407</v>
      </c>
      <c r="AH1537" s="26">
        <v>350</v>
      </c>
      <c r="AI1537" s="26">
        <v>5372892</v>
      </c>
      <c r="AJ1537" s="26">
        <v>30</v>
      </c>
      <c r="AK1537" s="26">
        <v>984011</v>
      </c>
      <c r="AL1537" s="26">
        <v>35</v>
      </c>
      <c r="AM1537" s="26">
        <v>799550</v>
      </c>
      <c r="AN1537" s="26">
        <v>35</v>
      </c>
      <c r="AO1537" s="26">
        <v>52959</v>
      </c>
      <c r="AP1537" s="26">
        <v>2150</v>
      </c>
      <c r="AQ1537" s="26">
        <v>155582366</v>
      </c>
      <c r="AR1537" s="26">
        <v>2150</v>
      </c>
      <c r="AS1537" s="26">
        <v>31504918</v>
      </c>
    </row>
    <row r="1538" spans="1:45" x14ac:dyDescent="0.15">
      <c r="A1538" s="25" t="s">
        <v>212</v>
      </c>
      <c r="B1538" s="25" t="s">
        <v>139</v>
      </c>
      <c r="C1538" s="25" t="s">
        <v>140</v>
      </c>
      <c r="D1538" s="25" t="s">
        <v>164</v>
      </c>
      <c r="E1538" s="25" t="s">
        <v>156</v>
      </c>
      <c r="F1538" s="25" t="s">
        <v>144</v>
      </c>
      <c r="G1538" s="26">
        <v>190</v>
      </c>
      <c r="H1538" s="26">
        <v>180</v>
      </c>
      <c r="I1538" s="26">
        <v>4434731</v>
      </c>
      <c r="J1538" s="26">
        <v>190</v>
      </c>
      <c r="K1538" s="26">
        <v>4624771</v>
      </c>
      <c r="L1538" s="26">
        <v>10</v>
      </c>
      <c r="M1538" s="26">
        <v>4701</v>
      </c>
      <c r="N1538" s="26">
        <v>10</v>
      </c>
      <c r="O1538" s="26">
        <v>2774</v>
      </c>
      <c r="P1538" s="26">
        <v>85</v>
      </c>
      <c r="Q1538" s="26">
        <v>18722</v>
      </c>
      <c r="R1538" s="26">
        <v>5</v>
      </c>
      <c r="S1538" s="26">
        <v>1050</v>
      </c>
      <c r="T1538" s="26">
        <v>85</v>
      </c>
      <c r="U1538" s="26">
        <v>30607</v>
      </c>
      <c r="V1538" s="26">
        <v>15</v>
      </c>
      <c r="W1538" s="26">
        <v>5593</v>
      </c>
      <c r="X1538" s="26">
        <v>70</v>
      </c>
      <c r="Y1538" s="26">
        <v>9109</v>
      </c>
      <c r="Z1538" s="26">
        <v>155</v>
      </c>
      <c r="AA1538" s="26">
        <v>72604</v>
      </c>
      <c r="AB1538" s="26">
        <v>5</v>
      </c>
      <c r="AC1538" s="26">
        <v>1019</v>
      </c>
      <c r="AD1538" s="26">
        <v>0</v>
      </c>
      <c r="AE1538" s="26">
        <v>0</v>
      </c>
      <c r="AF1538" s="26">
        <v>0</v>
      </c>
      <c r="AG1538" s="26">
        <v>0</v>
      </c>
      <c r="AH1538" s="26">
        <v>0</v>
      </c>
      <c r="AI1538" s="26">
        <v>0</v>
      </c>
      <c r="AJ1538" s="26">
        <v>5</v>
      </c>
      <c r="AK1538" s="26">
        <v>29757</v>
      </c>
      <c r="AL1538" s="26">
        <v>5</v>
      </c>
      <c r="AM1538" s="26">
        <v>2544</v>
      </c>
      <c r="AN1538" s="26">
        <v>5</v>
      </c>
      <c r="AO1538" s="26">
        <v>27213</v>
      </c>
      <c r="AP1538" s="26">
        <v>190</v>
      </c>
      <c r="AQ1538" s="26">
        <v>4552167</v>
      </c>
      <c r="AR1538" s="26">
        <v>190</v>
      </c>
      <c r="AS1538" s="26">
        <v>426889</v>
      </c>
    </row>
    <row r="1539" spans="1:45" x14ac:dyDescent="0.15">
      <c r="A1539" s="25" t="s">
        <v>212</v>
      </c>
      <c r="B1539" s="25" t="s">
        <v>139</v>
      </c>
      <c r="C1539" s="25" t="s">
        <v>140</v>
      </c>
      <c r="D1539" s="25" t="s">
        <v>164</v>
      </c>
      <c r="E1539" s="25" t="s">
        <v>156</v>
      </c>
      <c r="F1539" s="25" t="s">
        <v>145</v>
      </c>
      <c r="G1539" s="26">
        <v>460</v>
      </c>
      <c r="H1539" s="26">
        <v>445</v>
      </c>
      <c r="I1539" s="26">
        <v>15643341</v>
      </c>
      <c r="J1539" s="26">
        <v>460</v>
      </c>
      <c r="K1539" s="26">
        <v>16351279</v>
      </c>
      <c r="L1539" s="26">
        <v>25</v>
      </c>
      <c r="M1539" s="26">
        <v>46127</v>
      </c>
      <c r="N1539" s="26">
        <v>25</v>
      </c>
      <c r="O1539" s="26">
        <v>35884</v>
      </c>
      <c r="P1539" s="26">
        <v>155</v>
      </c>
      <c r="Q1539" s="26">
        <v>35726</v>
      </c>
      <c r="R1539" s="26">
        <v>5</v>
      </c>
      <c r="S1539" s="26">
        <v>9139</v>
      </c>
      <c r="T1539" s="26">
        <v>255</v>
      </c>
      <c r="U1539" s="26">
        <v>134007</v>
      </c>
      <c r="V1539" s="26">
        <v>45</v>
      </c>
      <c r="W1539" s="26">
        <v>6424</v>
      </c>
      <c r="X1539" s="26">
        <v>225</v>
      </c>
      <c r="Y1539" s="26">
        <v>34259</v>
      </c>
      <c r="Z1539" s="26">
        <v>370</v>
      </c>
      <c r="AA1539" s="26">
        <v>323543</v>
      </c>
      <c r="AB1539" s="26">
        <v>5</v>
      </c>
      <c r="AC1539" s="26">
        <v>891</v>
      </c>
      <c r="AD1539" s="26">
        <v>10</v>
      </c>
      <c r="AE1539" s="26">
        <v>84367</v>
      </c>
      <c r="AF1539" s="26">
        <v>15</v>
      </c>
      <c r="AG1539" s="26">
        <v>-73644</v>
      </c>
      <c r="AH1539" s="26">
        <v>25</v>
      </c>
      <c r="AI1539" s="26">
        <v>10723</v>
      </c>
      <c r="AJ1539" s="26">
        <v>10</v>
      </c>
      <c r="AK1539" s="26">
        <v>270204</v>
      </c>
      <c r="AL1539" s="26">
        <v>10</v>
      </c>
      <c r="AM1539" s="26">
        <v>47245</v>
      </c>
      <c r="AN1539" s="26">
        <v>10</v>
      </c>
      <c r="AO1539" s="26">
        <v>218719</v>
      </c>
      <c r="AP1539" s="26">
        <v>460</v>
      </c>
      <c r="AQ1539" s="26">
        <v>16027752</v>
      </c>
      <c r="AR1539" s="26">
        <v>460</v>
      </c>
      <c r="AS1539" s="26">
        <v>2440201</v>
      </c>
    </row>
    <row r="1540" spans="1:45" x14ac:dyDescent="0.15">
      <c r="A1540" s="25" t="s">
        <v>212</v>
      </c>
      <c r="B1540" s="25" t="s">
        <v>139</v>
      </c>
      <c r="C1540" s="25" t="s">
        <v>140</v>
      </c>
      <c r="D1540" s="25" t="s">
        <v>164</v>
      </c>
      <c r="E1540" s="25" t="s">
        <v>156</v>
      </c>
      <c r="F1540" s="25" t="s">
        <v>146</v>
      </c>
      <c r="G1540" s="26">
        <v>340</v>
      </c>
      <c r="H1540" s="26">
        <v>285</v>
      </c>
      <c r="I1540" s="26">
        <v>12379988</v>
      </c>
      <c r="J1540" s="26">
        <v>340</v>
      </c>
      <c r="K1540" s="26">
        <v>13478485</v>
      </c>
      <c r="L1540" s="26">
        <v>25</v>
      </c>
      <c r="M1540" s="26">
        <v>52118</v>
      </c>
      <c r="N1540" s="26">
        <v>25</v>
      </c>
      <c r="O1540" s="26">
        <v>19262</v>
      </c>
      <c r="P1540" s="26">
        <v>75</v>
      </c>
      <c r="Q1540" s="26">
        <v>14568</v>
      </c>
      <c r="R1540" s="26">
        <v>5</v>
      </c>
      <c r="S1540" s="26">
        <v>8178</v>
      </c>
      <c r="T1540" s="26">
        <v>185</v>
      </c>
      <c r="U1540" s="26">
        <v>127440</v>
      </c>
      <c r="V1540" s="26">
        <v>60</v>
      </c>
      <c r="W1540" s="26">
        <v>32794</v>
      </c>
      <c r="X1540" s="26">
        <v>210</v>
      </c>
      <c r="Y1540" s="26">
        <v>36337</v>
      </c>
      <c r="Z1540" s="26">
        <v>280</v>
      </c>
      <c r="AA1540" s="26">
        <v>325885</v>
      </c>
      <c r="AB1540" s="26">
        <v>5</v>
      </c>
      <c r="AC1540" s="26">
        <v>6031</v>
      </c>
      <c r="AD1540" s="26">
        <v>50</v>
      </c>
      <c r="AE1540" s="26">
        <v>339057</v>
      </c>
      <c r="AF1540" s="26">
        <v>25</v>
      </c>
      <c r="AG1540" s="26">
        <v>-235853</v>
      </c>
      <c r="AH1540" s="26">
        <v>75</v>
      </c>
      <c r="AI1540" s="26">
        <v>103204</v>
      </c>
      <c r="AJ1540" s="26">
        <v>10</v>
      </c>
      <c r="AK1540" s="26">
        <v>180114</v>
      </c>
      <c r="AL1540" s="26">
        <v>5</v>
      </c>
      <c r="AM1540" s="26">
        <v>34968</v>
      </c>
      <c r="AN1540" s="26">
        <v>10</v>
      </c>
      <c r="AO1540" s="26">
        <v>130425</v>
      </c>
      <c r="AP1540" s="26">
        <v>340</v>
      </c>
      <c r="AQ1540" s="26">
        <v>13142916</v>
      </c>
      <c r="AR1540" s="26">
        <v>340</v>
      </c>
      <c r="AS1540" s="26">
        <v>2325145</v>
      </c>
    </row>
    <row r="1541" spans="1:45" x14ac:dyDescent="0.15">
      <c r="A1541" s="25" t="s">
        <v>212</v>
      </c>
      <c r="B1541" s="25" t="s">
        <v>139</v>
      </c>
      <c r="C1541" s="25" t="s">
        <v>140</v>
      </c>
      <c r="D1541" s="25" t="s">
        <v>164</v>
      </c>
      <c r="E1541" s="25" t="s">
        <v>156</v>
      </c>
      <c r="F1541" s="25" t="s">
        <v>147</v>
      </c>
      <c r="G1541" s="26">
        <v>225</v>
      </c>
      <c r="H1541" s="26">
        <v>145</v>
      </c>
      <c r="I1541" s="26">
        <v>8264315</v>
      </c>
      <c r="J1541" s="26">
        <v>225</v>
      </c>
      <c r="K1541" s="26">
        <v>9725372</v>
      </c>
      <c r="L1541" s="26">
        <v>15</v>
      </c>
      <c r="M1541" s="26">
        <v>22793</v>
      </c>
      <c r="N1541" s="26">
        <v>25</v>
      </c>
      <c r="O1541" s="26">
        <v>37261</v>
      </c>
      <c r="P1541" s="26">
        <v>30</v>
      </c>
      <c r="Q1541" s="26">
        <v>14461</v>
      </c>
      <c r="R1541" s="26">
        <v>5</v>
      </c>
      <c r="S1541" s="26">
        <v>5613</v>
      </c>
      <c r="T1541" s="26">
        <v>105</v>
      </c>
      <c r="U1541" s="26">
        <v>95312</v>
      </c>
      <c r="V1541" s="26">
        <v>40</v>
      </c>
      <c r="W1541" s="26">
        <v>25903</v>
      </c>
      <c r="X1541" s="26">
        <v>145</v>
      </c>
      <c r="Y1541" s="26">
        <v>32835</v>
      </c>
      <c r="Z1541" s="26">
        <v>180</v>
      </c>
      <c r="AA1541" s="26">
        <v>273465</v>
      </c>
      <c r="AB1541" s="26">
        <v>5</v>
      </c>
      <c r="AC1541" s="26">
        <v>130296</v>
      </c>
      <c r="AD1541" s="26">
        <v>75</v>
      </c>
      <c r="AE1541" s="26">
        <v>447954</v>
      </c>
      <c r="AF1541" s="26">
        <v>30</v>
      </c>
      <c r="AG1541" s="26">
        <v>-222183</v>
      </c>
      <c r="AH1541" s="26">
        <v>105</v>
      </c>
      <c r="AI1541" s="26">
        <v>225771</v>
      </c>
      <c r="AJ1541" s="26">
        <v>5</v>
      </c>
      <c r="AK1541" s="26">
        <v>152415</v>
      </c>
      <c r="AL1541" s="26">
        <v>5</v>
      </c>
      <c r="AM1541" s="26">
        <v>10858</v>
      </c>
      <c r="AN1541" s="26">
        <v>5</v>
      </c>
      <c r="AO1541" s="26">
        <v>141557</v>
      </c>
      <c r="AP1541" s="26">
        <v>225</v>
      </c>
      <c r="AQ1541" s="26">
        <v>9401220</v>
      </c>
      <c r="AR1541" s="26">
        <v>225</v>
      </c>
      <c r="AS1541" s="26">
        <v>2155781</v>
      </c>
    </row>
    <row r="1542" spans="1:45" x14ac:dyDescent="0.15">
      <c r="A1542" s="25" t="s">
        <v>212</v>
      </c>
      <c r="B1542" s="25" t="s">
        <v>139</v>
      </c>
      <c r="C1542" s="25" t="s">
        <v>140</v>
      </c>
      <c r="D1542" s="25" t="s">
        <v>164</v>
      </c>
      <c r="E1542" s="25" t="s">
        <v>156</v>
      </c>
      <c r="F1542" s="25" t="s">
        <v>148</v>
      </c>
      <c r="G1542" s="26">
        <v>220</v>
      </c>
      <c r="H1542" s="26">
        <v>100</v>
      </c>
      <c r="I1542" s="26">
        <v>5095077</v>
      </c>
      <c r="J1542" s="26">
        <v>220</v>
      </c>
      <c r="K1542" s="26">
        <v>7444699</v>
      </c>
      <c r="L1542" s="26">
        <v>10</v>
      </c>
      <c r="M1542" s="26">
        <v>13055</v>
      </c>
      <c r="N1542" s="26">
        <v>10</v>
      </c>
      <c r="O1542" s="26">
        <v>10370</v>
      </c>
      <c r="P1542" s="26">
        <v>30</v>
      </c>
      <c r="Q1542" s="26">
        <v>6523</v>
      </c>
      <c r="R1542" s="26">
        <v>5</v>
      </c>
      <c r="S1542" s="26">
        <v>7723</v>
      </c>
      <c r="T1542" s="26">
        <v>60</v>
      </c>
      <c r="U1542" s="26">
        <v>36691</v>
      </c>
      <c r="V1542" s="26">
        <v>40</v>
      </c>
      <c r="W1542" s="26">
        <v>52816</v>
      </c>
      <c r="X1542" s="26">
        <v>120</v>
      </c>
      <c r="Y1542" s="26">
        <v>31423</v>
      </c>
      <c r="Z1542" s="26">
        <v>160</v>
      </c>
      <c r="AA1542" s="26">
        <v>229598</v>
      </c>
      <c r="AB1542" s="26">
        <v>15</v>
      </c>
      <c r="AC1542" s="26">
        <v>545241</v>
      </c>
      <c r="AD1542" s="26">
        <v>120</v>
      </c>
      <c r="AE1542" s="26">
        <v>883734</v>
      </c>
      <c r="AF1542" s="26">
        <v>20</v>
      </c>
      <c r="AG1542" s="26">
        <v>-150836</v>
      </c>
      <c r="AH1542" s="26">
        <v>140</v>
      </c>
      <c r="AI1542" s="26">
        <v>732898</v>
      </c>
      <c r="AJ1542" s="26">
        <v>5</v>
      </c>
      <c r="AK1542" s="26">
        <v>129852</v>
      </c>
      <c r="AL1542" s="26">
        <v>5</v>
      </c>
      <c r="AM1542" s="26">
        <v>16989</v>
      </c>
      <c r="AN1542" s="26">
        <v>10</v>
      </c>
      <c r="AO1542" s="26">
        <v>100864</v>
      </c>
      <c r="AP1542" s="26">
        <v>220</v>
      </c>
      <c r="AQ1542" s="26">
        <v>7074033</v>
      </c>
      <c r="AR1542" s="26">
        <v>220</v>
      </c>
      <c r="AS1542" s="26">
        <v>1644406</v>
      </c>
    </row>
    <row r="1543" spans="1:45" x14ac:dyDescent="0.15">
      <c r="A1543" s="25" t="s">
        <v>212</v>
      </c>
      <c r="B1543" s="25" t="s">
        <v>139</v>
      </c>
      <c r="C1543" s="25" t="s">
        <v>140</v>
      </c>
      <c r="D1543" s="25" t="s">
        <v>164</v>
      </c>
      <c r="E1543" s="25" t="s">
        <v>156</v>
      </c>
      <c r="F1543" s="25" t="s">
        <v>149</v>
      </c>
      <c r="G1543" s="26">
        <v>190</v>
      </c>
      <c r="H1543" s="26">
        <v>80</v>
      </c>
      <c r="I1543" s="26">
        <v>3776433</v>
      </c>
      <c r="J1543" s="26">
        <v>190</v>
      </c>
      <c r="K1543" s="26">
        <v>5912155</v>
      </c>
      <c r="L1543" s="26">
        <v>10</v>
      </c>
      <c r="M1543" s="26">
        <v>20354</v>
      </c>
      <c r="N1543" s="26">
        <v>5</v>
      </c>
      <c r="O1543" s="26">
        <v>16393</v>
      </c>
      <c r="P1543" s="26">
        <v>20</v>
      </c>
      <c r="Q1543" s="26">
        <v>3311</v>
      </c>
      <c r="R1543" s="26">
        <v>5</v>
      </c>
      <c r="S1543" s="26">
        <v>4760</v>
      </c>
      <c r="T1543" s="26">
        <v>40</v>
      </c>
      <c r="U1543" s="26">
        <v>30444</v>
      </c>
      <c r="V1543" s="26">
        <v>25</v>
      </c>
      <c r="W1543" s="26">
        <v>9336</v>
      </c>
      <c r="X1543" s="26">
        <v>105</v>
      </c>
      <c r="Y1543" s="26">
        <v>28279</v>
      </c>
      <c r="Z1543" s="26">
        <v>130</v>
      </c>
      <c r="AA1543" s="26">
        <v>135558</v>
      </c>
      <c r="AB1543" s="26">
        <v>15</v>
      </c>
      <c r="AC1543" s="26">
        <v>519863</v>
      </c>
      <c r="AD1543" s="26">
        <v>105</v>
      </c>
      <c r="AE1543" s="26">
        <v>923850</v>
      </c>
      <c r="AF1543" s="26">
        <v>20</v>
      </c>
      <c r="AG1543" s="26">
        <v>-120039</v>
      </c>
      <c r="AH1543" s="26">
        <v>125</v>
      </c>
      <c r="AI1543" s="26">
        <v>803811</v>
      </c>
      <c r="AJ1543" s="26">
        <v>10</v>
      </c>
      <c r="AK1543" s="26">
        <v>341042</v>
      </c>
      <c r="AL1543" s="26">
        <v>5</v>
      </c>
      <c r="AM1543" s="26">
        <v>149224</v>
      </c>
      <c r="AN1543" s="26">
        <v>10</v>
      </c>
      <c r="AO1543" s="26">
        <v>191494</v>
      </c>
      <c r="AP1543" s="26">
        <v>190</v>
      </c>
      <c r="AQ1543" s="26">
        <v>5687861</v>
      </c>
      <c r="AR1543" s="26">
        <v>190</v>
      </c>
      <c r="AS1543" s="26">
        <v>1270144</v>
      </c>
    </row>
    <row r="1544" spans="1:45" x14ac:dyDescent="0.15">
      <c r="A1544" s="25" t="s">
        <v>212</v>
      </c>
      <c r="B1544" s="25" t="s">
        <v>139</v>
      </c>
      <c r="C1544" s="25" t="s">
        <v>140</v>
      </c>
      <c r="D1544" s="25" t="s">
        <v>164</v>
      </c>
      <c r="E1544" s="25" t="s">
        <v>156</v>
      </c>
      <c r="F1544" s="25" t="s">
        <v>150</v>
      </c>
      <c r="G1544" s="26">
        <v>190</v>
      </c>
      <c r="H1544" s="26">
        <v>65</v>
      </c>
      <c r="I1544" s="26">
        <v>3212024</v>
      </c>
      <c r="J1544" s="26">
        <v>190</v>
      </c>
      <c r="K1544" s="26">
        <v>5246093</v>
      </c>
      <c r="L1544" s="26">
        <v>10</v>
      </c>
      <c r="M1544" s="26">
        <v>8121</v>
      </c>
      <c r="N1544" s="26">
        <v>5</v>
      </c>
      <c r="O1544" s="26">
        <v>4201</v>
      </c>
      <c r="P1544" s="26">
        <v>30</v>
      </c>
      <c r="Q1544" s="26">
        <v>5386</v>
      </c>
      <c r="R1544" s="26">
        <v>5</v>
      </c>
      <c r="S1544" s="26">
        <v>5598</v>
      </c>
      <c r="T1544" s="26">
        <v>45</v>
      </c>
      <c r="U1544" s="26">
        <v>25565</v>
      </c>
      <c r="V1544" s="26">
        <v>25</v>
      </c>
      <c r="W1544" s="26">
        <v>10845</v>
      </c>
      <c r="X1544" s="26">
        <v>110</v>
      </c>
      <c r="Y1544" s="26">
        <v>29829</v>
      </c>
      <c r="Z1544" s="26">
        <v>145</v>
      </c>
      <c r="AA1544" s="26">
        <v>146894</v>
      </c>
      <c r="AB1544" s="26">
        <v>10</v>
      </c>
      <c r="AC1544" s="26">
        <v>265817</v>
      </c>
      <c r="AD1544" s="26">
        <v>115</v>
      </c>
      <c r="AE1544" s="26">
        <v>1013298</v>
      </c>
      <c r="AF1544" s="26">
        <v>10</v>
      </c>
      <c r="AG1544" s="26">
        <v>-63601</v>
      </c>
      <c r="AH1544" s="26">
        <v>125</v>
      </c>
      <c r="AI1544" s="26">
        <v>949697</v>
      </c>
      <c r="AJ1544" s="26">
        <v>5</v>
      </c>
      <c r="AK1544" s="26">
        <v>186094</v>
      </c>
      <c r="AL1544" s="26">
        <v>5</v>
      </c>
      <c r="AM1544" s="26">
        <v>51032</v>
      </c>
      <c r="AN1544" s="26">
        <v>5</v>
      </c>
      <c r="AO1544" s="26">
        <v>190557</v>
      </c>
      <c r="AP1544" s="26">
        <v>190</v>
      </c>
      <c r="AQ1544" s="26">
        <v>5060657</v>
      </c>
      <c r="AR1544" s="26">
        <v>190</v>
      </c>
      <c r="AS1544" s="26">
        <v>1145367</v>
      </c>
    </row>
    <row r="1545" spans="1:45" x14ac:dyDescent="0.15">
      <c r="A1545" s="25" t="s">
        <v>212</v>
      </c>
      <c r="B1545" s="25" t="s">
        <v>139</v>
      </c>
      <c r="C1545" s="25" t="s">
        <v>140</v>
      </c>
      <c r="D1545" s="25" t="s">
        <v>164</v>
      </c>
      <c r="E1545" s="25" t="s">
        <v>156</v>
      </c>
      <c r="F1545" s="25" t="s">
        <v>151</v>
      </c>
      <c r="G1545" s="26">
        <v>155</v>
      </c>
      <c r="H1545" s="26">
        <v>45</v>
      </c>
      <c r="I1545" s="26">
        <v>1884762</v>
      </c>
      <c r="J1545" s="26">
        <v>155</v>
      </c>
      <c r="K1545" s="26">
        <v>5444667</v>
      </c>
      <c r="L1545" s="26">
        <v>5</v>
      </c>
      <c r="M1545" s="26">
        <v>1300</v>
      </c>
      <c r="N1545" s="26">
        <v>5</v>
      </c>
      <c r="O1545" s="26">
        <v>26316</v>
      </c>
      <c r="P1545" s="26">
        <v>25</v>
      </c>
      <c r="Q1545" s="26">
        <v>5946</v>
      </c>
      <c r="R1545" s="26">
        <v>5</v>
      </c>
      <c r="S1545" s="26">
        <v>1248</v>
      </c>
      <c r="T1545" s="26">
        <v>30</v>
      </c>
      <c r="U1545" s="26">
        <v>35112</v>
      </c>
      <c r="V1545" s="26">
        <v>10</v>
      </c>
      <c r="W1545" s="26">
        <v>2092</v>
      </c>
      <c r="X1545" s="26">
        <v>80</v>
      </c>
      <c r="Y1545" s="26">
        <v>32485</v>
      </c>
      <c r="Z1545" s="26">
        <v>115</v>
      </c>
      <c r="AA1545" s="26">
        <v>203842</v>
      </c>
      <c r="AB1545" s="26">
        <v>5</v>
      </c>
      <c r="AC1545" s="26">
        <v>258141</v>
      </c>
      <c r="AD1545" s="26">
        <v>100</v>
      </c>
      <c r="AE1545" s="26">
        <v>936255</v>
      </c>
      <c r="AF1545" s="26">
        <v>5</v>
      </c>
      <c r="AG1545" s="26">
        <v>-24122</v>
      </c>
      <c r="AH1545" s="26">
        <v>105</v>
      </c>
      <c r="AI1545" s="26">
        <v>912133</v>
      </c>
      <c r="AJ1545" s="26">
        <v>5</v>
      </c>
      <c r="AK1545" s="26">
        <v>305617</v>
      </c>
      <c r="AL1545" s="26">
        <v>5</v>
      </c>
      <c r="AM1545" s="26">
        <v>20113</v>
      </c>
      <c r="AN1545" s="26">
        <v>5</v>
      </c>
      <c r="AO1545" s="26">
        <v>285504</v>
      </c>
      <c r="AP1545" s="26">
        <v>155</v>
      </c>
      <c r="AQ1545" s="26">
        <v>5156348</v>
      </c>
      <c r="AR1545" s="26">
        <v>155</v>
      </c>
      <c r="AS1545" s="26">
        <v>1094435</v>
      </c>
    </row>
    <row r="1546" spans="1:45" x14ac:dyDescent="0.15">
      <c r="A1546" s="25" t="s">
        <v>212</v>
      </c>
      <c r="B1546" s="25" t="s">
        <v>139</v>
      </c>
      <c r="C1546" s="25" t="s">
        <v>140</v>
      </c>
      <c r="D1546" s="25" t="s">
        <v>164</v>
      </c>
      <c r="E1546" s="25" t="s">
        <v>156</v>
      </c>
      <c r="F1546" s="25" t="s">
        <v>152</v>
      </c>
      <c r="G1546" s="26">
        <v>115</v>
      </c>
      <c r="H1546" s="26">
        <v>30</v>
      </c>
      <c r="I1546" s="26">
        <v>1446790</v>
      </c>
      <c r="J1546" s="26">
        <v>115</v>
      </c>
      <c r="K1546" s="26">
        <v>3238718</v>
      </c>
      <c r="L1546" s="26">
        <v>5</v>
      </c>
      <c r="M1546" s="26">
        <v>5416</v>
      </c>
      <c r="N1546" s="26">
        <v>5</v>
      </c>
      <c r="O1546" s="26">
        <v>10050</v>
      </c>
      <c r="P1546" s="26">
        <v>15</v>
      </c>
      <c r="Q1546" s="26">
        <v>3664</v>
      </c>
      <c r="R1546" s="26">
        <v>0</v>
      </c>
      <c r="S1546" s="26">
        <v>0</v>
      </c>
      <c r="T1546" s="26">
        <v>20</v>
      </c>
      <c r="U1546" s="26">
        <v>14755</v>
      </c>
      <c r="V1546" s="26">
        <v>10</v>
      </c>
      <c r="W1546" s="26">
        <v>6600</v>
      </c>
      <c r="X1546" s="26">
        <v>65</v>
      </c>
      <c r="Y1546" s="26">
        <v>16078</v>
      </c>
      <c r="Z1546" s="26">
        <v>85</v>
      </c>
      <c r="AA1546" s="26">
        <v>69739</v>
      </c>
      <c r="AB1546" s="26">
        <v>5</v>
      </c>
      <c r="AC1546" s="26">
        <v>56193</v>
      </c>
      <c r="AD1546" s="26">
        <v>75</v>
      </c>
      <c r="AE1546" s="26">
        <v>872615</v>
      </c>
      <c r="AF1546" s="26">
        <v>5</v>
      </c>
      <c r="AG1546" s="26">
        <v>-2094</v>
      </c>
      <c r="AH1546" s="26">
        <v>75</v>
      </c>
      <c r="AI1546" s="26">
        <v>870521</v>
      </c>
      <c r="AJ1546" s="26">
        <v>5</v>
      </c>
      <c r="AK1546" s="26">
        <v>52724</v>
      </c>
      <c r="AL1546" s="26">
        <v>0</v>
      </c>
      <c r="AM1546" s="26">
        <v>0</v>
      </c>
      <c r="AN1546" s="26">
        <v>5</v>
      </c>
      <c r="AO1546" s="26">
        <v>52724</v>
      </c>
      <c r="AP1546" s="26">
        <v>115</v>
      </c>
      <c r="AQ1546" s="26">
        <v>3126978</v>
      </c>
      <c r="AR1546" s="26">
        <v>115</v>
      </c>
      <c r="AS1546" s="26">
        <v>643068</v>
      </c>
    </row>
    <row r="1547" spans="1:45" x14ac:dyDescent="0.15">
      <c r="A1547" s="25" t="s">
        <v>212</v>
      </c>
      <c r="B1547" s="25" t="s">
        <v>139</v>
      </c>
      <c r="C1547" s="25" t="s">
        <v>140</v>
      </c>
      <c r="D1547" s="25" t="s">
        <v>164</v>
      </c>
      <c r="E1547" s="25" t="s">
        <v>156</v>
      </c>
      <c r="F1547" s="25" t="s">
        <v>153</v>
      </c>
      <c r="G1547" s="26">
        <v>55</v>
      </c>
      <c r="H1547" s="26">
        <v>10</v>
      </c>
      <c r="I1547" s="26">
        <v>291156</v>
      </c>
      <c r="J1547" s="26">
        <v>55</v>
      </c>
      <c r="K1547" s="26">
        <v>1164137</v>
      </c>
      <c r="L1547" s="26">
        <v>0</v>
      </c>
      <c r="M1547" s="26">
        <v>0</v>
      </c>
      <c r="N1547" s="26">
        <v>0</v>
      </c>
      <c r="O1547" s="26">
        <v>0</v>
      </c>
      <c r="P1547" s="26">
        <v>5</v>
      </c>
      <c r="Q1547" s="26">
        <v>111</v>
      </c>
      <c r="R1547" s="26">
        <v>0</v>
      </c>
      <c r="S1547" s="26">
        <v>0</v>
      </c>
      <c r="T1547" s="26">
        <v>5</v>
      </c>
      <c r="U1547" s="26">
        <v>1510</v>
      </c>
      <c r="V1547" s="26">
        <v>5</v>
      </c>
      <c r="W1547" s="26">
        <v>75</v>
      </c>
      <c r="X1547" s="26">
        <v>25</v>
      </c>
      <c r="Y1547" s="26">
        <v>8318</v>
      </c>
      <c r="Z1547" s="26">
        <v>35</v>
      </c>
      <c r="AA1547" s="26">
        <v>14313</v>
      </c>
      <c r="AB1547" s="26">
        <v>5</v>
      </c>
      <c r="AC1547" s="26">
        <v>182460</v>
      </c>
      <c r="AD1547" s="26">
        <v>45</v>
      </c>
      <c r="AE1547" s="26">
        <v>383113</v>
      </c>
      <c r="AF1547" s="26">
        <v>5</v>
      </c>
      <c r="AG1547" s="26">
        <v>-18709</v>
      </c>
      <c r="AH1547" s="26">
        <v>45</v>
      </c>
      <c r="AI1547" s="26">
        <v>364404</v>
      </c>
      <c r="AJ1547" s="26">
        <v>0</v>
      </c>
      <c r="AK1547" s="26">
        <v>0</v>
      </c>
      <c r="AL1547" s="26">
        <v>0</v>
      </c>
      <c r="AM1547" s="26">
        <v>0</v>
      </c>
      <c r="AN1547" s="26">
        <v>0</v>
      </c>
      <c r="AO1547" s="26">
        <v>0</v>
      </c>
      <c r="AP1547" s="26">
        <v>55</v>
      </c>
      <c r="AQ1547" s="26">
        <v>1149819</v>
      </c>
      <c r="AR1547" s="26">
        <v>55</v>
      </c>
      <c r="AS1547" s="26">
        <v>318301</v>
      </c>
    </row>
    <row r="1548" spans="1:45" x14ac:dyDescent="0.15">
      <c r="A1548" s="25" t="s">
        <v>212</v>
      </c>
      <c r="B1548" s="25" t="s">
        <v>139</v>
      </c>
      <c r="C1548" s="25" t="s">
        <v>140</v>
      </c>
      <c r="D1548" s="25" t="s">
        <v>164</v>
      </c>
      <c r="E1548" s="25" t="s">
        <v>156</v>
      </c>
      <c r="F1548" s="25" t="s">
        <v>154</v>
      </c>
      <c r="G1548" s="26">
        <v>25</v>
      </c>
      <c r="H1548" s="26">
        <v>0</v>
      </c>
      <c r="I1548" s="26">
        <v>0</v>
      </c>
      <c r="J1548" s="26">
        <v>25</v>
      </c>
      <c r="K1548" s="26">
        <v>398060</v>
      </c>
      <c r="L1548" s="26">
        <v>0</v>
      </c>
      <c r="M1548" s="26">
        <v>0</v>
      </c>
      <c r="N1548" s="26">
        <v>0</v>
      </c>
      <c r="O1548" s="26">
        <v>0</v>
      </c>
      <c r="P1548" s="26">
        <v>0</v>
      </c>
      <c r="Q1548" s="26">
        <v>0</v>
      </c>
      <c r="R1548" s="26">
        <v>0</v>
      </c>
      <c r="S1548" s="26">
        <v>0</v>
      </c>
      <c r="T1548" s="26">
        <v>0</v>
      </c>
      <c r="U1548" s="26">
        <v>0</v>
      </c>
      <c r="V1548" s="26">
        <v>5</v>
      </c>
      <c r="W1548" s="26">
        <v>100</v>
      </c>
      <c r="X1548" s="26">
        <v>15</v>
      </c>
      <c r="Y1548" s="26">
        <v>6237</v>
      </c>
      <c r="Z1548" s="26">
        <v>20</v>
      </c>
      <c r="AA1548" s="26">
        <v>10621</v>
      </c>
      <c r="AB1548" s="26">
        <v>5</v>
      </c>
      <c r="AC1548" s="26">
        <v>103133</v>
      </c>
      <c r="AD1548" s="26">
        <v>20</v>
      </c>
      <c r="AE1548" s="26">
        <v>194054</v>
      </c>
      <c r="AF1548" s="26">
        <v>5</v>
      </c>
      <c r="AG1548" s="26">
        <v>-788</v>
      </c>
      <c r="AH1548" s="26">
        <v>20</v>
      </c>
      <c r="AI1548" s="26">
        <v>193266</v>
      </c>
      <c r="AJ1548" s="26">
        <v>0</v>
      </c>
      <c r="AK1548" s="26">
        <v>0</v>
      </c>
      <c r="AL1548" s="26">
        <v>0</v>
      </c>
      <c r="AM1548" s="26">
        <v>0</v>
      </c>
      <c r="AN1548" s="26">
        <v>0</v>
      </c>
      <c r="AO1548" s="26">
        <v>0</v>
      </c>
      <c r="AP1548" s="26">
        <v>25</v>
      </c>
      <c r="AQ1548" s="26">
        <v>387439</v>
      </c>
      <c r="AR1548" s="26">
        <v>25</v>
      </c>
      <c r="AS1548" s="26">
        <v>100492</v>
      </c>
    </row>
    <row r="1549" spans="1:45" x14ac:dyDescent="0.15">
      <c r="A1549" s="25" t="s">
        <v>212</v>
      </c>
      <c r="B1549" s="25" t="s">
        <v>139</v>
      </c>
      <c r="C1549" s="25" t="s">
        <v>140</v>
      </c>
      <c r="D1549" s="25" t="s">
        <v>164</v>
      </c>
      <c r="E1549" s="25" t="s">
        <v>156</v>
      </c>
      <c r="F1549" s="25" t="s">
        <v>155</v>
      </c>
      <c r="G1549" s="26">
        <v>20</v>
      </c>
      <c r="H1549" s="26">
        <v>0</v>
      </c>
      <c r="I1549" s="26">
        <v>0</v>
      </c>
      <c r="J1549" s="26">
        <v>20</v>
      </c>
      <c r="K1549" s="26">
        <v>624685</v>
      </c>
      <c r="L1549" s="26">
        <v>0</v>
      </c>
      <c r="M1549" s="26">
        <v>0</v>
      </c>
      <c r="N1549" s="26">
        <v>0</v>
      </c>
      <c r="O1549" s="26">
        <v>0</v>
      </c>
      <c r="P1549" s="26">
        <v>0</v>
      </c>
      <c r="Q1549" s="26">
        <v>0</v>
      </c>
      <c r="R1549" s="26">
        <v>0</v>
      </c>
      <c r="S1549" s="26">
        <v>0</v>
      </c>
      <c r="T1549" s="26">
        <v>0</v>
      </c>
      <c r="U1549" s="26">
        <v>0</v>
      </c>
      <c r="V1549" s="26">
        <v>0</v>
      </c>
      <c r="W1549" s="26">
        <v>0</v>
      </c>
      <c r="X1549" s="26">
        <v>10</v>
      </c>
      <c r="Y1549" s="26">
        <v>3430</v>
      </c>
      <c r="Z1549" s="26">
        <v>15</v>
      </c>
      <c r="AA1549" s="26">
        <v>3776</v>
      </c>
      <c r="AB1549" s="26">
        <v>5</v>
      </c>
      <c r="AC1549" s="26">
        <v>138324</v>
      </c>
      <c r="AD1549" s="26">
        <v>15</v>
      </c>
      <c r="AE1549" s="26">
        <v>186287</v>
      </c>
      <c r="AF1549" s="26">
        <v>5</v>
      </c>
      <c r="AG1549" s="26">
        <v>-2257</v>
      </c>
      <c r="AH1549" s="26">
        <v>15</v>
      </c>
      <c r="AI1549" s="26">
        <v>184030</v>
      </c>
      <c r="AJ1549" s="26">
        <v>0</v>
      </c>
      <c r="AK1549" s="26">
        <v>0</v>
      </c>
      <c r="AL1549" s="26">
        <v>0</v>
      </c>
      <c r="AM1549" s="26">
        <v>0</v>
      </c>
      <c r="AN1549" s="26">
        <v>0</v>
      </c>
      <c r="AO1549" s="26">
        <v>0</v>
      </c>
      <c r="AP1549" s="26">
        <v>20</v>
      </c>
      <c r="AQ1549" s="26">
        <v>618328</v>
      </c>
      <c r="AR1549" s="26">
        <v>20</v>
      </c>
      <c r="AS1549" s="26">
        <v>200071</v>
      </c>
    </row>
    <row r="1550" spans="1:45" x14ac:dyDescent="0.15">
      <c r="A1550" s="25" t="s">
        <v>212</v>
      </c>
      <c r="B1550" s="25" t="s">
        <v>139</v>
      </c>
      <c r="C1550" s="25" t="s">
        <v>140</v>
      </c>
      <c r="D1550" s="25" t="s">
        <v>164</v>
      </c>
      <c r="E1550" s="25" t="s">
        <v>157</v>
      </c>
      <c r="F1550" s="25" t="s">
        <v>143</v>
      </c>
      <c r="G1550" s="26">
        <v>2395</v>
      </c>
      <c r="H1550" s="26">
        <v>1360</v>
      </c>
      <c r="I1550" s="26">
        <v>20042225</v>
      </c>
      <c r="J1550" s="26">
        <v>2395</v>
      </c>
      <c r="K1550" s="26">
        <v>41779293</v>
      </c>
      <c r="L1550" s="26">
        <v>75</v>
      </c>
      <c r="M1550" s="26">
        <v>87415</v>
      </c>
      <c r="N1550" s="26">
        <v>30</v>
      </c>
      <c r="O1550" s="26">
        <v>17253</v>
      </c>
      <c r="P1550" s="26">
        <v>680</v>
      </c>
      <c r="Q1550" s="26">
        <v>156236</v>
      </c>
      <c r="R1550" s="26">
        <v>145</v>
      </c>
      <c r="S1550" s="26">
        <v>172239</v>
      </c>
      <c r="T1550" s="26">
        <v>560</v>
      </c>
      <c r="U1550" s="26">
        <v>214465</v>
      </c>
      <c r="V1550" s="26">
        <v>170</v>
      </c>
      <c r="W1550" s="26">
        <v>21498</v>
      </c>
      <c r="X1550" s="26">
        <v>365</v>
      </c>
      <c r="Y1550" s="26">
        <v>72753</v>
      </c>
      <c r="Z1550" s="26">
        <v>1095</v>
      </c>
      <c r="AA1550" s="26">
        <v>764901</v>
      </c>
      <c r="AB1550" s="26">
        <v>110</v>
      </c>
      <c r="AC1550" s="26">
        <v>581884</v>
      </c>
      <c r="AD1550" s="26">
        <v>5</v>
      </c>
      <c r="AE1550" s="26">
        <v>35431</v>
      </c>
      <c r="AF1550" s="26">
        <v>0</v>
      </c>
      <c r="AG1550" s="26">
        <v>0</v>
      </c>
      <c r="AH1550" s="26">
        <v>5</v>
      </c>
      <c r="AI1550" s="26">
        <v>35431</v>
      </c>
      <c r="AJ1550" s="26">
        <v>15</v>
      </c>
      <c r="AK1550" s="26">
        <v>244943</v>
      </c>
      <c r="AL1550" s="26">
        <v>10</v>
      </c>
      <c r="AM1550" s="26">
        <v>30921</v>
      </c>
      <c r="AN1550" s="26">
        <v>15</v>
      </c>
      <c r="AO1550" s="26">
        <v>214022</v>
      </c>
      <c r="AP1550" s="26">
        <v>2395</v>
      </c>
      <c r="AQ1550" s="26">
        <v>41014016</v>
      </c>
      <c r="AR1550" s="26">
        <v>2395</v>
      </c>
      <c r="AS1550" s="26">
        <v>5246383</v>
      </c>
    </row>
    <row r="1551" spans="1:45" x14ac:dyDescent="0.15">
      <c r="A1551" s="25" t="s">
        <v>212</v>
      </c>
      <c r="B1551" s="25" t="s">
        <v>139</v>
      </c>
      <c r="C1551" s="25" t="s">
        <v>140</v>
      </c>
      <c r="D1551" s="25" t="s">
        <v>164</v>
      </c>
      <c r="E1551" s="25" t="s">
        <v>157</v>
      </c>
      <c r="F1551" s="25" t="s">
        <v>144</v>
      </c>
      <c r="G1551" s="26">
        <v>92110</v>
      </c>
      <c r="H1551" s="26">
        <v>90410</v>
      </c>
      <c r="I1551" s="26">
        <v>2963659113</v>
      </c>
      <c r="J1551" s="26">
        <v>92110</v>
      </c>
      <c r="K1551" s="26">
        <v>3421075562</v>
      </c>
      <c r="L1551" s="26">
        <v>26915</v>
      </c>
      <c r="M1551" s="26">
        <v>42842710</v>
      </c>
      <c r="N1551" s="26">
        <v>8195</v>
      </c>
      <c r="O1551" s="26">
        <v>6138063</v>
      </c>
      <c r="P1551" s="26">
        <v>64160</v>
      </c>
      <c r="Q1551" s="26">
        <v>17952231</v>
      </c>
      <c r="R1551" s="26">
        <v>11220</v>
      </c>
      <c r="S1551" s="26">
        <v>19862904</v>
      </c>
      <c r="T1551" s="26">
        <v>62610</v>
      </c>
      <c r="U1551" s="26">
        <v>37523879</v>
      </c>
      <c r="V1551" s="26">
        <v>27045</v>
      </c>
      <c r="W1551" s="26">
        <v>4003481</v>
      </c>
      <c r="X1551" s="26">
        <v>53885</v>
      </c>
      <c r="Y1551" s="26">
        <v>7667219</v>
      </c>
      <c r="Z1551" s="26">
        <v>86825</v>
      </c>
      <c r="AA1551" s="26">
        <v>137919529</v>
      </c>
      <c r="AB1551" s="26">
        <v>675</v>
      </c>
      <c r="AC1551" s="26">
        <v>10600504</v>
      </c>
      <c r="AD1551" s="26">
        <v>350</v>
      </c>
      <c r="AE1551" s="26">
        <v>2290934</v>
      </c>
      <c r="AF1551" s="26">
        <v>1975</v>
      </c>
      <c r="AG1551" s="26">
        <v>-10662621</v>
      </c>
      <c r="AH1551" s="26">
        <v>2325</v>
      </c>
      <c r="AI1551" s="26">
        <v>-8371687</v>
      </c>
      <c r="AJ1551" s="26">
        <v>2865</v>
      </c>
      <c r="AK1551" s="26">
        <v>74095112</v>
      </c>
      <c r="AL1551" s="26">
        <v>2665</v>
      </c>
      <c r="AM1551" s="26">
        <v>44922145</v>
      </c>
      <c r="AN1551" s="26">
        <v>2935</v>
      </c>
      <c r="AO1551" s="26">
        <v>28675263</v>
      </c>
      <c r="AP1551" s="26">
        <v>92110</v>
      </c>
      <c r="AQ1551" s="26">
        <v>3282986835</v>
      </c>
      <c r="AR1551" s="26">
        <v>92110</v>
      </c>
      <c r="AS1551" s="26">
        <v>423291787</v>
      </c>
    </row>
    <row r="1552" spans="1:45" x14ac:dyDescent="0.15">
      <c r="A1552" s="25" t="s">
        <v>212</v>
      </c>
      <c r="B1552" s="25" t="s">
        <v>139</v>
      </c>
      <c r="C1552" s="25" t="s">
        <v>140</v>
      </c>
      <c r="D1552" s="25" t="s">
        <v>164</v>
      </c>
      <c r="E1552" s="25" t="s">
        <v>157</v>
      </c>
      <c r="F1552" s="25" t="s">
        <v>145</v>
      </c>
      <c r="G1552" s="26">
        <v>108545</v>
      </c>
      <c r="H1552" s="26">
        <v>105365</v>
      </c>
      <c r="I1552" s="26">
        <v>5098228862</v>
      </c>
      <c r="J1552" s="26">
        <v>108545</v>
      </c>
      <c r="K1552" s="26">
        <v>5522930859</v>
      </c>
      <c r="L1552" s="26">
        <v>38800</v>
      </c>
      <c r="M1552" s="26">
        <v>77607705</v>
      </c>
      <c r="N1552" s="26">
        <v>16340</v>
      </c>
      <c r="O1552" s="26">
        <v>16061661</v>
      </c>
      <c r="P1552" s="26">
        <v>65475</v>
      </c>
      <c r="Q1552" s="26">
        <v>19203379</v>
      </c>
      <c r="R1552" s="26">
        <v>10630</v>
      </c>
      <c r="S1552" s="26">
        <v>24564577</v>
      </c>
      <c r="T1552" s="26">
        <v>84435</v>
      </c>
      <c r="U1552" s="26">
        <v>79777154</v>
      </c>
      <c r="V1552" s="26">
        <v>42585</v>
      </c>
      <c r="W1552" s="26">
        <v>9364100</v>
      </c>
      <c r="X1552" s="26">
        <v>74815</v>
      </c>
      <c r="Y1552" s="26">
        <v>12783265</v>
      </c>
      <c r="Z1552" s="26">
        <v>104155</v>
      </c>
      <c r="AA1552" s="26">
        <v>245974007</v>
      </c>
      <c r="AB1552" s="26">
        <v>1265</v>
      </c>
      <c r="AC1552" s="26">
        <v>11195764</v>
      </c>
      <c r="AD1552" s="26">
        <v>1530</v>
      </c>
      <c r="AE1552" s="26">
        <v>8462173</v>
      </c>
      <c r="AF1552" s="26">
        <v>9110</v>
      </c>
      <c r="AG1552" s="26">
        <v>-64972752</v>
      </c>
      <c r="AH1552" s="26">
        <v>10640</v>
      </c>
      <c r="AI1552" s="26">
        <v>-56510579</v>
      </c>
      <c r="AJ1552" s="26">
        <v>6370</v>
      </c>
      <c r="AK1552" s="26">
        <v>291544267</v>
      </c>
      <c r="AL1552" s="26">
        <v>6165</v>
      </c>
      <c r="AM1552" s="26">
        <v>187132063</v>
      </c>
      <c r="AN1552" s="26">
        <v>6590</v>
      </c>
      <c r="AO1552" s="26">
        <v>102827608</v>
      </c>
      <c r="AP1552" s="26">
        <v>108545</v>
      </c>
      <c r="AQ1552" s="26">
        <v>5275799274</v>
      </c>
      <c r="AR1552" s="26">
        <v>108545</v>
      </c>
      <c r="AS1552" s="26">
        <v>931499745</v>
      </c>
    </row>
    <row r="1553" spans="1:45" x14ac:dyDescent="0.15">
      <c r="A1553" s="25" t="s">
        <v>212</v>
      </c>
      <c r="B1553" s="25" t="s">
        <v>139</v>
      </c>
      <c r="C1553" s="25" t="s">
        <v>140</v>
      </c>
      <c r="D1553" s="25" t="s">
        <v>164</v>
      </c>
      <c r="E1553" s="25" t="s">
        <v>157</v>
      </c>
      <c r="F1553" s="25" t="s">
        <v>146</v>
      </c>
      <c r="G1553" s="26">
        <v>109055</v>
      </c>
      <c r="H1553" s="26">
        <v>103175</v>
      </c>
      <c r="I1553" s="26">
        <v>5704650533</v>
      </c>
      <c r="J1553" s="26">
        <v>109055</v>
      </c>
      <c r="K1553" s="26">
        <v>6468922217</v>
      </c>
      <c r="L1553" s="26">
        <v>36985</v>
      </c>
      <c r="M1553" s="26">
        <v>81390358</v>
      </c>
      <c r="N1553" s="26">
        <v>16370</v>
      </c>
      <c r="O1553" s="26">
        <v>17708918</v>
      </c>
      <c r="P1553" s="26">
        <v>57130</v>
      </c>
      <c r="Q1553" s="26">
        <v>16149415</v>
      </c>
      <c r="R1553" s="26">
        <v>8405</v>
      </c>
      <c r="S1553" s="26">
        <v>20204626</v>
      </c>
      <c r="T1553" s="26">
        <v>83635</v>
      </c>
      <c r="U1553" s="26">
        <v>87604384</v>
      </c>
      <c r="V1553" s="26">
        <v>46235</v>
      </c>
      <c r="W1553" s="26">
        <v>12531310</v>
      </c>
      <c r="X1553" s="26">
        <v>76910</v>
      </c>
      <c r="Y1553" s="26">
        <v>16119263</v>
      </c>
      <c r="Z1553" s="26">
        <v>103485</v>
      </c>
      <c r="AA1553" s="26">
        <v>268274091</v>
      </c>
      <c r="AB1553" s="26">
        <v>2395</v>
      </c>
      <c r="AC1553" s="26">
        <v>33440577</v>
      </c>
      <c r="AD1553" s="26">
        <v>3185</v>
      </c>
      <c r="AE1553" s="26">
        <v>19931310</v>
      </c>
      <c r="AF1553" s="26">
        <v>14310</v>
      </c>
      <c r="AG1553" s="26">
        <v>-113424837</v>
      </c>
      <c r="AH1553" s="26">
        <v>17495</v>
      </c>
      <c r="AI1553" s="26">
        <v>-93493527</v>
      </c>
      <c r="AJ1553" s="26">
        <v>7915</v>
      </c>
      <c r="AK1553" s="26">
        <v>635880509</v>
      </c>
      <c r="AL1553" s="26">
        <v>7735</v>
      </c>
      <c r="AM1553" s="26">
        <v>463558587</v>
      </c>
      <c r="AN1553" s="26">
        <v>8200</v>
      </c>
      <c r="AO1553" s="26">
        <v>167859029</v>
      </c>
      <c r="AP1553" s="26">
        <v>109055</v>
      </c>
      <c r="AQ1553" s="26">
        <v>6197011573</v>
      </c>
      <c r="AR1553" s="26">
        <v>109055</v>
      </c>
      <c r="AS1553" s="26">
        <v>1258713943</v>
      </c>
    </row>
    <row r="1554" spans="1:45" x14ac:dyDescent="0.15">
      <c r="A1554" s="25" t="s">
        <v>212</v>
      </c>
      <c r="B1554" s="25" t="s">
        <v>139</v>
      </c>
      <c r="C1554" s="25" t="s">
        <v>140</v>
      </c>
      <c r="D1554" s="25" t="s">
        <v>164</v>
      </c>
      <c r="E1554" s="25" t="s">
        <v>157</v>
      </c>
      <c r="F1554" s="25" t="s">
        <v>147</v>
      </c>
      <c r="G1554" s="26">
        <v>113420</v>
      </c>
      <c r="H1554" s="26">
        <v>103910</v>
      </c>
      <c r="I1554" s="26">
        <v>5933424009</v>
      </c>
      <c r="J1554" s="26">
        <v>113420</v>
      </c>
      <c r="K1554" s="26">
        <v>7290641324</v>
      </c>
      <c r="L1554" s="26">
        <v>35985</v>
      </c>
      <c r="M1554" s="26">
        <v>80899751</v>
      </c>
      <c r="N1554" s="26">
        <v>14185</v>
      </c>
      <c r="O1554" s="26">
        <v>16402777</v>
      </c>
      <c r="P1554" s="26">
        <v>56555</v>
      </c>
      <c r="Q1554" s="26">
        <v>15545213</v>
      </c>
      <c r="R1554" s="26">
        <v>6695</v>
      </c>
      <c r="S1554" s="26">
        <v>14546423</v>
      </c>
      <c r="T1554" s="26">
        <v>82435</v>
      </c>
      <c r="U1554" s="26">
        <v>86648710</v>
      </c>
      <c r="V1554" s="26">
        <v>49760</v>
      </c>
      <c r="W1554" s="26">
        <v>16014147</v>
      </c>
      <c r="X1554" s="26">
        <v>79410</v>
      </c>
      <c r="Y1554" s="26">
        <v>19899734</v>
      </c>
      <c r="Z1554" s="26">
        <v>106170</v>
      </c>
      <c r="AA1554" s="26">
        <v>286350403</v>
      </c>
      <c r="AB1554" s="26">
        <v>3525</v>
      </c>
      <c r="AC1554" s="26">
        <v>91118194</v>
      </c>
      <c r="AD1554" s="26">
        <v>5540</v>
      </c>
      <c r="AE1554" s="26">
        <v>39432142</v>
      </c>
      <c r="AF1554" s="26">
        <v>16705</v>
      </c>
      <c r="AG1554" s="26">
        <v>-140652480</v>
      </c>
      <c r="AH1554" s="26">
        <v>22245</v>
      </c>
      <c r="AI1554" s="26">
        <v>-101220338</v>
      </c>
      <c r="AJ1554" s="26">
        <v>9325</v>
      </c>
      <c r="AK1554" s="26">
        <v>723708631</v>
      </c>
      <c r="AL1554" s="26">
        <v>9270</v>
      </c>
      <c r="AM1554" s="26">
        <v>462571443</v>
      </c>
      <c r="AN1554" s="26">
        <v>9730</v>
      </c>
      <c r="AO1554" s="26">
        <v>255015085</v>
      </c>
      <c r="AP1554" s="26">
        <v>113420</v>
      </c>
      <c r="AQ1554" s="26">
        <v>6997670804</v>
      </c>
      <c r="AR1554" s="26">
        <v>113420</v>
      </c>
      <c r="AS1554" s="26">
        <v>1532887502</v>
      </c>
    </row>
    <row r="1555" spans="1:45" x14ac:dyDescent="0.15">
      <c r="A1555" s="25" t="s">
        <v>212</v>
      </c>
      <c r="B1555" s="25" t="s">
        <v>139</v>
      </c>
      <c r="C1555" s="25" t="s">
        <v>140</v>
      </c>
      <c r="D1555" s="25" t="s">
        <v>164</v>
      </c>
      <c r="E1555" s="25" t="s">
        <v>157</v>
      </c>
      <c r="F1555" s="25" t="s">
        <v>148</v>
      </c>
      <c r="G1555" s="26">
        <v>126415</v>
      </c>
      <c r="H1555" s="26">
        <v>113640</v>
      </c>
      <c r="I1555" s="26">
        <v>6494408206</v>
      </c>
      <c r="J1555" s="26">
        <v>126415</v>
      </c>
      <c r="K1555" s="26">
        <v>8422469512</v>
      </c>
      <c r="L1555" s="26">
        <v>38005</v>
      </c>
      <c r="M1555" s="26">
        <v>84532183</v>
      </c>
      <c r="N1555" s="26">
        <v>13365</v>
      </c>
      <c r="O1555" s="26">
        <v>15963010</v>
      </c>
      <c r="P1555" s="26">
        <v>63800</v>
      </c>
      <c r="Q1555" s="26">
        <v>17498930</v>
      </c>
      <c r="R1555" s="26">
        <v>6255</v>
      </c>
      <c r="S1555" s="26">
        <v>12514026</v>
      </c>
      <c r="T1555" s="26">
        <v>87490</v>
      </c>
      <c r="U1555" s="26">
        <v>89283659</v>
      </c>
      <c r="V1555" s="26">
        <v>57480</v>
      </c>
      <c r="W1555" s="26">
        <v>21239201</v>
      </c>
      <c r="X1555" s="26">
        <v>88290</v>
      </c>
      <c r="Y1555" s="26">
        <v>25522072</v>
      </c>
      <c r="Z1555" s="26">
        <v>118120</v>
      </c>
      <c r="AA1555" s="26">
        <v>334362200</v>
      </c>
      <c r="AB1555" s="26">
        <v>4490</v>
      </c>
      <c r="AC1555" s="26">
        <v>120786504</v>
      </c>
      <c r="AD1555" s="26">
        <v>8000</v>
      </c>
      <c r="AE1555" s="26">
        <v>67106354</v>
      </c>
      <c r="AF1555" s="26">
        <v>18375</v>
      </c>
      <c r="AG1555" s="26">
        <v>-167675158</v>
      </c>
      <c r="AH1555" s="26">
        <v>26375</v>
      </c>
      <c r="AI1555" s="26">
        <v>-100568804</v>
      </c>
      <c r="AJ1555" s="26">
        <v>10370</v>
      </c>
      <c r="AK1555" s="26">
        <v>971638026</v>
      </c>
      <c r="AL1555" s="26">
        <v>10305</v>
      </c>
      <c r="AM1555" s="26">
        <v>649433388</v>
      </c>
      <c r="AN1555" s="26">
        <v>10830</v>
      </c>
      <c r="AO1555" s="26">
        <v>314601114</v>
      </c>
      <c r="AP1555" s="26">
        <v>126415</v>
      </c>
      <c r="AQ1555" s="26">
        <v>8078596471</v>
      </c>
      <c r="AR1555" s="26">
        <v>126415</v>
      </c>
      <c r="AS1555" s="26">
        <v>1828437932</v>
      </c>
    </row>
    <row r="1556" spans="1:45" x14ac:dyDescent="0.15">
      <c r="A1556" s="25" t="s">
        <v>212</v>
      </c>
      <c r="B1556" s="25" t="s">
        <v>139</v>
      </c>
      <c r="C1556" s="25" t="s">
        <v>140</v>
      </c>
      <c r="D1556" s="25" t="s">
        <v>164</v>
      </c>
      <c r="E1556" s="25" t="s">
        <v>157</v>
      </c>
      <c r="F1556" s="25" t="s">
        <v>149</v>
      </c>
      <c r="G1556" s="26">
        <v>128160</v>
      </c>
      <c r="H1556" s="26">
        <v>114895</v>
      </c>
      <c r="I1556" s="26">
        <v>6394901542</v>
      </c>
      <c r="J1556" s="26">
        <v>128160</v>
      </c>
      <c r="K1556" s="26">
        <v>8428498994</v>
      </c>
      <c r="L1556" s="26">
        <v>37340</v>
      </c>
      <c r="M1556" s="26">
        <v>78443755</v>
      </c>
      <c r="N1556" s="26">
        <v>12205</v>
      </c>
      <c r="O1556" s="26">
        <v>16005706</v>
      </c>
      <c r="P1556" s="26">
        <v>67410</v>
      </c>
      <c r="Q1556" s="26">
        <v>18618624</v>
      </c>
      <c r="R1556" s="26">
        <v>5610</v>
      </c>
      <c r="S1556" s="26">
        <v>10529565</v>
      </c>
      <c r="T1556" s="26">
        <v>86285</v>
      </c>
      <c r="U1556" s="26">
        <v>85621444</v>
      </c>
      <c r="V1556" s="26">
        <v>60830</v>
      </c>
      <c r="W1556" s="26">
        <v>32845522</v>
      </c>
      <c r="X1556" s="26">
        <v>89720</v>
      </c>
      <c r="Y1556" s="26">
        <v>29167025</v>
      </c>
      <c r="Z1556" s="26">
        <v>119815</v>
      </c>
      <c r="AA1556" s="26">
        <v>357217057</v>
      </c>
      <c r="AB1556" s="26">
        <v>5085</v>
      </c>
      <c r="AC1556" s="26">
        <v>117081816</v>
      </c>
      <c r="AD1556" s="26">
        <v>9925</v>
      </c>
      <c r="AE1556" s="26">
        <v>91979966</v>
      </c>
      <c r="AF1556" s="26">
        <v>19310</v>
      </c>
      <c r="AG1556" s="26">
        <v>-183199461</v>
      </c>
      <c r="AH1556" s="26">
        <v>29240</v>
      </c>
      <c r="AI1556" s="26">
        <v>-91219495</v>
      </c>
      <c r="AJ1556" s="26">
        <v>9990</v>
      </c>
      <c r="AK1556" s="26">
        <v>945516594</v>
      </c>
      <c r="AL1556" s="26">
        <v>9975</v>
      </c>
      <c r="AM1556" s="26">
        <v>649166302</v>
      </c>
      <c r="AN1556" s="26">
        <v>10420</v>
      </c>
      <c r="AO1556" s="26">
        <v>285631427</v>
      </c>
      <c r="AP1556" s="26">
        <v>128160</v>
      </c>
      <c r="AQ1556" s="26">
        <v>8064461645</v>
      </c>
      <c r="AR1556" s="26">
        <v>128160</v>
      </c>
      <c r="AS1556" s="26">
        <v>1810670470</v>
      </c>
    </row>
    <row r="1557" spans="1:45" x14ac:dyDescent="0.15">
      <c r="A1557" s="25" t="s">
        <v>212</v>
      </c>
      <c r="B1557" s="25" t="s">
        <v>139</v>
      </c>
      <c r="C1557" s="25" t="s">
        <v>140</v>
      </c>
      <c r="D1557" s="25" t="s">
        <v>164</v>
      </c>
      <c r="E1557" s="25" t="s">
        <v>157</v>
      </c>
      <c r="F1557" s="25" t="s">
        <v>150</v>
      </c>
      <c r="G1557" s="26">
        <v>128240</v>
      </c>
      <c r="H1557" s="26">
        <v>114440</v>
      </c>
      <c r="I1557" s="26">
        <v>6225562337</v>
      </c>
      <c r="J1557" s="26">
        <v>128235</v>
      </c>
      <c r="K1557" s="26">
        <v>8272032183</v>
      </c>
      <c r="L1557" s="26">
        <v>37685</v>
      </c>
      <c r="M1557" s="26">
        <v>73496072</v>
      </c>
      <c r="N1557" s="26">
        <v>12395</v>
      </c>
      <c r="O1557" s="26">
        <v>16287500</v>
      </c>
      <c r="P1557" s="26">
        <v>68355</v>
      </c>
      <c r="Q1557" s="26">
        <v>18853837</v>
      </c>
      <c r="R1557" s="26">
        <v>4515</v>
      </c>
      <c r="S1557" s="26">
        <v>7963240</v>
      </c>
      <c r="T1557" s="26">
        <v>86320</v>
      </c>
      <c r="U1557" s="26">
        <v>87145122</v>
      </c>
      <c r="V1557" s="26">
        <v>64220</v>
      </c>
      <c r="W1557" s="26">
        <v>34584380</v>
      </c>
      <c r="X1557" s="26">
        <v>90645</v>
      </c>
      <c r="Y1557" s="26">
        <v>28645378</v>
      </c>
      <c r="Z1557" s="26">
        <v>120120</v>
      </c>
      <c r="AA1557" s="26">
        <v>408148510</v>
      </c>
      <c r="AB1557" s="26">
        <v>5780</v>
      </c>
      <c r="AC1557" s="26">
        <v>150121076</v>
      </c>
      <c r="AD1557" s="26">
        <v>11930</v>
      </c>
      <c r="AE1557" s="26">
        <v>114237210</v>
      </c>
      <c r="AF1557" s="26">
        <v>20715</v>
      </c>
      <c r="AG1557" s="26">
        <v>-195870797</v>
      </c>
      <c r="AH1557" s="26">
        <v>32645</v>
      </c>
      <c r="AI1557" s="26">
        <v>-81633587</v>
      </c>
      <c r="AJ1557" s="26">
        <v>9005</v>
      </c>
      <c r="AK1557" s="26">
        <v>857555529</v>
      </c>
      <c r="AL1557" s="26">
        <v>8990</v>
      </c>
      <c r="AM1557" s="26">
        <v>594048886</v>
      </c>
      <c r="AN1557" s="26">
        <v>9420</v>
      </c>
      <c r="AO1557" s="26">
        <v>253786882</v>
      </c>
      <c r="AP1557" s="26">
        <v>128240</v>
      </c>
      <c r="AQ1557" s="26">
        <v>7856710332</v>
      </c>
      <c r="AR1557" s="26">
        <v>128240</v>
      </c>
      <c r="AS1557" s="26">
        <v>1721083113</v>
      </c>
    </row>
    <row r="1558" spans="1:45" x14ac:dyDescent="0.15">
      <c r="A1558" s="25" t="s">
        <v>212</v>
      </c>
      <c r="B1558" s="25" t="s">
        <v>139</v>
      </c>
      <c r="C1558" s="25" t="s">
        <v>140</v>
      </c>
      <c r="D1558" s="25" t="s">
        <v>164</v>
      </c>
      <c r="E1558" s="25" t="s">
        <v>157</v>
      </c>
      <c r="F1558" s="25" t="s">
        <v>151</v>
      </c>
      <c r="G1558" s="26">
        <v>103095</v>
      </c>
      <c r="H1558" s="26">
        <v>88120</v>
      </c>
      <c r="I1558" s="26">
        <v>4571917275</v>
      </c>
      <c r="J1558" s="26">
        <v>103095</v>
      </c>
      <c r="K1558" s="26">
        <v>6762003617</v>
      </c>
      <c r="L1558" s="26">
        <v>27635</v>
      </c>
      <c r="M1558" s="26">
        <v>50309718</v>
      </c>
      <c r="N1558" s="26">
        <v>8915</v>
      </c>
      <c r="O1558" s="26">
        <v>10794547</v>
      </c>
      <c r="P1558" s="26">
        <v>49955</v>
      </c>
      <c r="Q1558" s="26">
        <v>13497668</v>
      </c>
      <c r="R1558" s="26">
        <v>2495</v>
      </c>
      <c r="S1558" s="26">
        <v>4048005</v>
      </c>
      <c r="T1558" s="26">
        <v>65945</v>
      </c>
      <c r="U1558" s="26">
        <v>66478270</v>
      </c>
      <c r="V1558" s="26">
        <v>53735</v>
      </c>
      <c r="W1558" s="26">
        <v>28009760</v>
      </c>
      <c r="X1558" s="26">
        <v>73585</v>
      </c>
      <c r="Y1558" s="26">
        <v>24970765</v>
      </c>
      <c r="Z1558" s="26">
        <v>95895</v>
      </c>
      <c r="AA1558" s="26">
        <v>358506601</v>
      </c>
      <c r="AB1558" s="26">
        <v>5665</v>
      </c>
      <c r="AC1558" s="26">
        <v>131706935</v>
      </c>
      <c r="AD1558" s="26">
        <v>12720</v>
      </c>
      <c r="AE1558" s="26">
        <v>132780730</v>
      </c>
      <c r="AF1558" s="26">
        <v>15315</v>
      </c>
      <c r="AG1558" s="26">
        <v>-146419836</v>
      </c>
      <c r="AH1558" s="26">
        <v>28035</v>
      </c>
      <c r="AI1558" s="26">
        <v>-13639106</v>
      </c>
      <c r="AJ1558" s="26">
        <v>6870</v>
      </c>
      <c r="AK1558" s="26">
        <v>608244405</v>
      </c>
      <c r="AL1558" s="26">
        <v>6895</v>
      </c>
      <c r="AM1558" s="26">
        <v>412212555</v>
      </c>
      <c r="AN1558" s="26">
        <v>7220</v>
      </c>
      <c r="AO1558" s="26">
        <v>188866131</v>
      </c>
      <c r="AP1558" s="26">
        <v>103095</v>
      </c>
      <c r="AQ1558" s="26">
        <v>6397146468</v>
      </c>
      <c r="AR1558" s="26">
        <v>103095</v>
      </c>
      <c r="AS1558" s="26">
        <v>1306078325</v>
      </c>
    </row>
    <row r="1559" spans="1:45" x14ac:dyDescent="0.15">
      <c r="A1559" s="25" t="s">
        <v>212</v>
      </c>
      <c r="B1559" s="25" t="s">
        <v>139</v>
      </c>
      <c r="C1559" s="25" t="s">
        <v>140</v>
      </c>
      <c r="D1559" s="25" t="s">
        <v>164</v>
      </c>
      <c r="E1559" s="25" t="s">
        <v>157</v>
      </c>
      <c r="F1559" s="25" t="s">
        <v>152</v>
      </c>
      <c r="G1559" s="26">
        <v>67530</v>
      </c>
      <c r="H1559" s="26">
        <v>52395</v>
      </c>
      <c r="I1559" s="26">
        <v>2402568737</v>
      </c>
      <c r="J1559" s="26">
        <v>67530</v>
      </c>
      <c r="K1559" s="26">
        <v>4122345597</v>
      </c>
      <c r="L1559" s="26">
        <v>13940</v>
      </c>
      <c r="M1559" s="26">
        <v>24821065</v>
      </c>
      <c r="N1559" s="26">
        <v>4300</v>
      </c>
      <c r="O1559" s="26">
        <v>5326060</v>
      </c>
      <c r="P1559" s="26">
        <v>27410</v>
      </c>
      <c r="Q1559" s="26">
        <v>7232817</v>
      </c>
      <c r="R1559" s="26">
        <v>895</v>
      </c>
      <c r="S1559" s="26">
        <v>1259614</v>
      </c>
      <c r="T1559" s="26">
        <v>36915</v>
      </c>
      <c r="U1559" s="26">
        <v>32787603</v>
      </c>
      <c r="V1559" s="26">
        <v>34760</v>
      </c>
      <c r="W1559" s="26">
        <v>25842179</v>
      </c>
      <c r="X1559" s="26">
        <v>47455</v>
      </c>
      <c r="Y1559" s="26">
        <v>17564409</v>
      </c>
      <c r="Z1559" s="26">
        <v>61335</v>
      </c>
      <c r="AA1559" s="26">
        <v>262126628</v>
      </c>
      <c r="AB1559" s="26">
        <v>4780</v>
      </c>
      <c r="AC1559" s="26">
        <v>142655085</v>
      </c>
      <c r="AD1559" s="26">
        <v>10970</v>
      </c>
      <c r="AE1559" s="26">
        <v>139143481</v>
      </c>
      <c r="AF1559" s="26">
        <v>7265</v>
      </c>
      <c r="AG1559" s="26">
        <v>-66153510</v>
      </c>
      <c r="AH1559" s="26">
        <v>18240</v>
      </c>
      <c r="AI1559" s="26">
        <v>72989971</v>
      </c>
      <c r="AJ1559" s="26">
        <v>4300</v>
      </c>
      <c r="AK1559" s="26">
        <v>365415906</v>
      </c>
      <c r="AL1559" s="26">
        <v>4280</v>
      </c>
      <c r="AM1559" s="26">
        <v>254645635</v>
      </c>
      <c r="AN1559" s="26">
        <v>4495</v>
      </c>
      <c r="AO1559" s="26">
        <v>106858154</v>
      </c>
      <c r="AP1559" s="26">
        <v>67530</v>
      </c>
      <c r="AQ1559" s="26">
        <v>3855434421</v>
      </c>
      <c r="AR1559" s="26">
        <v>67530</v>
      </c>
      <c r="AS1559" s="26">
        <v>785281052</v>
      </c>
    </row>
    <row r="1560" spans="1:45" x14ac:dyDescent="0.15">
      <c r="A1560" s="25" t="s">
        <v>212</v>
      </c>
      <c r="B1560" s="25" t="s">
        <v>139</v>
      </c>
      <c r="C1560" s="25" t="s">
        <v>140</v>
      </c>
      <c r="D1560" s="25" t="s">
        <v>164</v>
      </c>
      <c r="E1560" s="25" t="s">
        <v>157</v>
      </c>
      <c r="F1560" s="25" t="s">
        <v>153</v>
      </c>
      <c r="G1560" s="26">
        <v>26650</v>
      </c>
      <c r="H1560" s="26">
        <v>16475</v>
      </c>
      <c r="I1560" s="26">
        <v>683872020</v>
      </c>
      <c r="J1560" s="26">
        <v>26650</v>
      </c>
      <c r="K1560" s="26">
        <v>1949480019</v>
      </c>
      <c r="L1560" s="26">
        <v>3590</v>
      </c>
      <c r="M1560" s="26">
        <v>6513626</v>
      </c>
      <c r="N1560" s="26">
        <v>1140</v>
      </c>
      <c r="O1560" s="26">
        <v>1690160</v>
      </c>
      <c r="P1560" s="26">
        <v>7225</v>
      </c>
      <c r="Q1560" s="26">
        <v>1866875</v>
      </c>
      <c r="R1560" s="26">
        <v>180</v>
      </c>
      <c r="S1560" s="26">
        <v>284043</v>
      </c>
      <c r="T1560" s="26">
        <v>10670</v>
      </c>
      <c r="U1560" s="26">
        <v>9141384</v>
      </c>
      <c r="V1560" s="26">
        <v>13385</v>
      </c>
      <c r="W1560" s="26">
        <v>14535525</v>
      </c>
      <c r="X1560" s="26">
        <v>17810</v>
      </c>
      <c r="Y1560" s="26">
        <v>9104379</v>
      </c>
      <c r="Z1560" s="26">
        <v>23255</v>
      </c>
      <c r="AA1560" s="26">
        <v>124556233</v>
      </c>
      <c r="AB1560" s="26">
        <v>2690</v>
      </c>
      <c r="AC1560" s="26">
        <v>98374409</v>
      </c>
      <c r="AD1560" s="26">
        <v>5735</v>
      </c>
      <c r="AE1560" s="26">
        <v>101519245</v>
      </c>
      <c r="AF1560" s="26">
        <v>1930</v>
      </c>
      <c r="AG1560" s="26">
        <v>-19269837</v>
      </c>
      <c r="AH1560" s="26">
        <v>7665</v>
      </c>
      <c r="AI1560" s="26">
        <v>82249408</v>
      </c>
      <c r="AJ1560" s="26">
        <v>1715</v>
      </c>
      <c r="AK1560" s="26">
        <v>124465409</v>
      </c>
      <c r="AL1560" s="26">
        <v>1680</v>
      </c>
      <c r="AM1560" s="26">
        <v>83665397</v>
      </c>
      <c r="AN1560" s="26">
        <v>1810</v>
      </c>
      <c r="AO1560" s="26">
        <v>37381889</v>
      </c>
      <c r="AP1560" s="26">
        <v>26650</v>
      </c>
      <c r="AQ1560" s="26">
        <v>1821353619</v>
      </c>
      <c r="AR1560" s="26">
        <v>26650</v>
      </c>
      <c r="AS1560" s="26">
        <v>420991372</v>
      </c>
    </row>
    <row r="1561" spans="1:45" x14ac:dyDescent="0.15">
      <c r="A1561" s="25" t="s">
        <v>212</v>
      </c>
      <c r="B1561" s="25" t="s">
        <v>139</v>
      </c>
      <c r="C1561" s="25" t="s">
        <v>140</v>
      </c>
      <c r="D1561" s="25" t="s">
        <v>164</v>
      </c>
      <c r="E1561" s="25" t="s">
        <v>157</v>
      </c>
      <c r="F1561" s="25" t="s">
        <v>154</v>
      </c>
      <c r="G1561" s="26">
        <v>12575</v>
      </c>
      <c r="H1561" s="26">
        <v>3970</v>
      </c>
      <c r="I1561" s="26">
        <v>133290182</v>
      </c>
      <c r="J1561" s="26">
        <v>12570</v>
      </c>
      <c r="K1561" s="26">
        <v>991223244</v>
      </c>
      <c r="L1561" s="26">
        <v>615</v>
      </c>
      <c r="M1561" s="26">
        <v>1174626</v>
      </c>
      <c r="N1561" s="26">
        <v>210</v>
      </c>
      <c r="O1561" s="26">
        <v>319235</v>
      </c>
      <c r="P1561" s="26">
        <v>1265</v>
      </c>
      <c r="Q1561" s="26">
        <v>316345</v>
      </c>
      <c r="R1561" s="26">
        <v>35</v>
      </c>
      <c r="S1561" s="26">
        <v>38397</v>
      </c>
      <c r="T1561" s="26">
        <v>2075</v>
      </c>
      <c r="U1561" s="26">
        <v>1722584</v>
      </c>
      <c r="V1561" s="26">
        <v>6320</v>
      </c>
      <c r="W1561" s="26">
        <v>11856383</v>
      </c>
      <c r="X1561" s="26">
        <v>8210</v>
      </c>
      <c r="Y1561" s="26">
        <v>5941951</v>
      </c>
      <c r="Z1561" s="26">
        <v>10545</v>
      </c>
      <c r="AA1561" s="26">
        <v>60543317</v>
      </c>
      <c r="AB1561" s="26">
        <v>1775</v>
      </c>
      <c r="AC1561" s="26">
        <v>75677462</v>
      </c>
      <c r="AD1561" s="26">
        <v>3400</v>
      </c>
      <c r="AE1561" s="26">
        <v>75231222</v>
      </c>
      <c r="AF1561" s="26">
        <v>425</v>
      </c>
      <c r="AG1561" s="26">
        <v>-5330276</v>
      </c>
      <c r="AH1561" s="26">
        <v>3825</v>
      </c>
      <c r="AI1561" s="26">
        <v>69900946</v>
      </c>
      <c r="AJ1561" s="26">
        <v>685</v>
      </c>
      <c r="AK1561" s="26">
        <v>55945944</v>
      </c>
      <c r="AL1561" s="26">
        <v>665</v>
      </c>
      <c r="AM1561" s="26">
        <v>40676020</v>
      </c>
      <c r="AN1561" s="26">
        <v>725</v>
      </c>
      <c r="AO1561" s="26">
        <v>13352910</v>
      </c>
      <c r="AP1561" s="26">
        <v>12575</v>
      </c>
      <c r="AQ1561" s="26">
        <v>929636066</v>
      </c>
      <c r="AR1561" s="26">
        <v>12575</v>
      </c>
      <c r="AS1561" s="26">
        <v>225675979</v>
      </c>
    </row>
    <row r="1562" spans="1:45" x14ac:dyDescent="0.15">
      <c r="A1562" s="25" t="s">
        <v>212</v>
      </c>
      <c r="B1562" s="25" t="s">
        <v>139</v>
      </c>
      <c r="C1562" s="25" t="s">
        <v>140</v>
      </c>
      <c r="D1562" s="25" t="s">
        <v>164</v>
      </c>
      <c r="E1562" s="25" t="s">
        <v>157</v>
      </c>
      <c r="F1562" s="25" t="s">
        <v>155</v>
      </c>
      <c r="G1562" s="26">
        <v>27985</v>
      </c>
      <c r="H1562" s="26">
        <v>1860</v>
      </c>
      <c r="I1562" s="26">
        <v>52520844</v>
      </c>
      <c r="J1562" s="26">
        <v>27985</v>
      </c>
      <c r="K1562" s="26">
        <v>2455216525</v>
      </c>
      <c r="L1562" s="26">
        <v>190</v>
      </c>
      <c r="M1562" s="26">
        <v>379428</v>
      </c>
      <c r="N1562" s="26">
        <v>65</v>
      </c>
      <c r="O1562" s="26">
        <v>84559</v>
      </c>
      <c r="P1562" s="26">
        <v>310</v>
      </c>
      <c r="Q1562" s="26">
        <v>78386</v>
      </c>
      <c r="R1562" s="26">
        <v>5</v>
      </c>
      <c r="S1562" s="26">
        <v>1920</v>
      </c>
      <c r="T1562" s="26">
        <v>660</v>
      </c>
      <c r="U1562" s="26">
        <v>515593</v>
      </c>
      <c r="V1562" s="26">
        <v>15055</v>
      </c>
      <c r="W1562" s="26">
        <v>36903990</v>
      </c>
      <c r="X1562" s="26">
        <v>20800</v>
      </c>
      <c r="Y1562" s="26">
        <v>17854898</v>
      </c>
      <c r="Z1562" s="26">
        <v>24220</v>
      </c>
      <c r="AA1562" s="26">
        <v>80795158</v>
      </c>
      <c r="AB1562" s="26">
        <v>4780</v>
      </c>
      <c r="AC1562" s="26">
        <v>78722415</v>
      </c>
      <c r="AD1562" s="26">
        <v>6850</v>
      </c>
      <c r="AE1562" s="26">
        <v>182416805</v>
      </c>
      <c r="AF1562" s="26">
        <v>455</v>
      </c>
      <c r="AG1562" s="26">
        <v>-4035118</v>
      </c>
      <c r="AH1562" s="26">
        <v>7305</v>
      </c>
      <c r="AI1562" s="26">
        <v>178381687</v>
      </c>
      <c r="AJ1562" s="26">
        <v>695</v>
      </c>
      <c r="AK1562" s="26">
        <v>57933980</v>
      </c>
      <c r="AL1562" s="26">
        <v>690</v>
      </c>
      <c r="AM1562" s="26">
        <v>45392556</v>
      </c>
      <c r="AN1562" s="26">
        <v>745</v>
      </c>
      <c r="AO1562" s="26">
        <v>10528835</v>
      </c>
      <c r="AP1562" s="26">
        <v>27985</v>
      </c>
      <c r="AQ1562" s="26">
        <v>2373425920</v>
      </c>
      <c r="AR1562" s="26">
        <v>27985</v>
      </c>
      <c r="AS1562" s="26">
        <v>601946198</v>
      </c>
    </row>
    <row r="1563" spans="1:45" x14ac:dyDescent="0.15">
      <c r="A1563" s="25" t="s">
        <v>212</v>
      </c>
      <c r="B1563" s="25" t="s">
        <v>139</v>
      </c>
      <c r="C1563" s="25" t="s">
        <v>140</v>
      </c>
      <c r="D1563" s="25" t="s">
        <v>164</v>
      </c>
      <c r="E1563" s="25" t="s">
        <v>158</v>
      </c>
      <c r="F1563" s="25" t="s">
        <v>143</v>
      </c>
      <c r="G1563" s="26">
        <v>60</v>
      </c>
      <c r="H1563" s="26">
        <v>50</v>
      </c>
      <c r="I1563" s="26">
        <v>1102547</v>
      </c>
      <c r="J1563" s="26">
        <v>60</v>
      </c>
      <c r="K1563" s="26">
        <v>1210177</v>
      </c>
      <c r="L1563" s="26">
        <v>5</v>
      </c>
      <c r="M1563" s="26">
        <v>1444</v>
      </c>
      <c r="N1563" s="26">
        <v>5</v>
      </c>
      <c r="O1563" s="26">
        <v>775</v>
      </c>
      <c r="P1563" s="26">
        <v>35</v>
      </c>
      <c r="Q1563" s="26">
        <v>6618</v>
      </c>
      <c r="R1563" s="26">
        <v>5</v>
      </c>
      <c r="S1563" s="26">
        <v>5636</v>
      </c>
      <c r="T1563" s="26">
        <v>30</v>
      </c>
      <c r="U1563" s="26">
        <v>4896</v>
      </c>
      <c r="V1563" s="26">
        <v>10</v>
      </c>
      <c r="W1563" s="26">
        <v>194</v>
      </c>
      <c r="X1563" s="26">
        <v>20</v>
      </c>
      <c r="Y1563" s="26">
        <v>2222</v>
      </c>
      <c r="Z1563" s="26">
        <v>45</v>
      </c>
      <c r="AA1563" s="26">
        <v>22924</v>
      </c>
      <c r="AB1563" s="26">
        <v>5</v>
      </c>
      <c r="AC1563" s="26">
        <v>517</v>
      </c>
      <c r="AD1563" s="26">
        <v>0</v>
      </c>
      <c r="AE1563" s="26">
        <v>0</v>
      </c>
      <c r="AF1563" s="26">
        <v>0</v>
      </c>
      <c r="AG1563" s="26">
        <v>0</v>
      </c>
      <c r="AH1563" s="26">
        <v>0</v>
      </c>
      <c r="AI1563" s="26">
        <v>0</v>
      </c>
      <c r="AJ1563" s="26">
        <v>5</v>
      </c>
      <c r="AK1563" s="26">
        <v>27863</v>
      </c>
      <c r="AL1563" s="26">
        <v>5</v>
      </c>
      <c r="AM1563" s="26">
        <v>11860</v>
      </c>
      <c r="AN1563" s="26">
        <v>5</v>
      </c>
      <c r="AO1563" s="26">
        <v>16003</v>
      </c>
      <c r="AP1563" s="26">
        <v>60</v>
      </c>
      <c r="AQ1563" s="26">
        <v>1187253</v>
      </c>
      <c r="AR1563" s="26">
        <v>60</v>
      </c>
      <c r="AS1563" s="26">
        <v>75027</v>
      </c>
    </row>
    <row r="1564" spans="1:45" x14ac:dyDescent="0.15">
      <c r="A1564" s="25" t="s">
        <v>212</v>
      </c>
      <c r="B1564" s="25" t="s">
        <v>139</v>
      </c>
      <c r="C1564" s="25" t="s">
        <v>140</v>
      </c>
      <c r="D1564" s="25" t="s">
        <v>164</v>
      </c>
      <c r="E1564" s="25" t="s">
        <v>158</v>
      </c>
      <c r="F1564" s="25" t="s">
        <v>144</v>
      </c>
      <c r="G1564" s="26">
        <v>3685</v>
      </c>
      <c r="H1564" s="26">
        <v>3655</v>
      </c>
      <c r="I1564" s="26">
        <v>142322770</v>
      </c>
      <c r="J1564" s="26">
        <v>3685</v>
      </c>
      <c r="K1564" s="26">
        <v>150342080</v>
      </c>
      <c r="L1564" s="26">
        <v>1280</v>
      </c>
      <c r="M1564" s="26">
        <v>1639644</v>
      </c>
      <c r="N1564" s="26">
        <v>200</v>
      </c>
      <c r="O1564" s="26">
        <v>152471</v>
      </c>
      <c r="P1564" s="26">
        <v>2965</v>
      </c>
      <c r="Q1564" s="26">
        <v>756821</v>
      </c>
      <c r="R1564" s="26">
        <v>295</v>
      </c>
      <c r="S1564" s="26">
        <v>463198</v>
      </c>
      <c r="T1564" s="26">
        <v>2470</v>
      </c>
      <c r="U1564" s="26">
        <v>1245364</v>
      </c>
      <c r="V1564" s="26">
        <v>1165</v>
      </c>
      <c r="W1564" s="26">
        <v>158537</v>
      </c>
      <c r="X1564" s="26">
        <v>2295</v>
      </c>
      <c r="Y1564" s="26">
        <v>396103</v>
      </c>
      <c r="Z1564" s="26">
        <v>3565</v>
      </c>
      <c r="AA1564" s="26">
        <v>4844213</v>
      </c>
      <c r="AB1564" s="26">
        <v>15</v>
      </c>
      <c r="AC1564" s="26">
        <v>144442</v>
      </c>
      <c r="AD1564" s="26">
        <v>20</v>
      </c>
      <c r="AE1564" s="26">
        <v>60645</v>
      </c>
      <c r="AF1564" s="26">
        <v>110</v>
      </c>
      <c r="AG1564" s="26">
        <v>-771756</v>
      </c>
      <c r="AH1564" s="26">
        <v>125</v>
      </c>
      <c r="AI1564" s="26">
        <v>-711111</v>
      </c>
      <c r="AJ1564" s="26">
        <v>70</v>
      </c>
      <c r="AK1564" s="26">
        <v>1990483</v>
      </c>
      <c r="AL1564" s="26">
        <v>70</v>
      </c>
      <c r="AM1564" s="26">
        <v>1053403</v>
      </c>
      <c r="AN1564" s="26">
        <v>75</v>
      </c>
      <c r="AO1564" s="26">
        <v>930989</v>
      </c>
      <c r="AP1564" s="26">
        <v>3685</v>
      </c>
      <c r="AQ1564" s="26">
        <v>145487733</v>
      </c>
      <c r="AR1564" s="26">
        <v>3685</v>
      </c>
      <c r="AS1564" s="26">
        <v>19089906</v>
      </c>
    </row>
    <row r="1565" spans="1:45" x14ac:dyDescent="0.15">
      <c r="A1565" s="25" t="s">
        <v>212</v>
      </c>
      <c r="B1565" s="25" t="s">
        <v>139</v>
      </c>
      <c r="C1565" s="25" t="s">
        <v>140</v>
      </c>
      <c r="D1565" s="25" t="s">
        <v>164</v>
      </c>
      <c r="E1565" s="25" t="s">
        <v>158</v>
      </c>
      <c r="F1565" s="25" t="s">
        <v>145</v>
      </c>
      <c r="G1565" s="26">
        <v>4225</v>
      </c>
      <c r="H1565" s="26">
        <v>4155</v>
      </c>
      <c r="I1565" s="26">
        <v>211776124</v>
      </c>
      <c r="J1565" s="26">
        <v>4225</v>
      </c>
      <c r="K1565" s="26">
        <v>220706638</v>
      </c>
      <c r="L1565" s="26">
        <v>1535</v>
      </c>
      <c r="M1565" s="26">
        <v>2335121</v>
      </c>
      <c r="N1565" s="26">
        <v>450</v>
      </c>
      <c r="O1565" s="26">
        <v>429222</v>
      </c>
      <c r="P1565" s="26">
        <v>3240</v>
      </c>
      <c r="Q1565" s="26">
        <v>846153</v>
      </c>
      <c r="R1565" s="26">
        <v>385</v>
      </c>
      <c r="S1565" s="26">
        <v>776786</v>
      </c>
      <c r="T1565" s="26">
        <v>3185</v>
      </c>
      <c r="U1565" s="26">
        <v>2656619</v>
      </c>
      <c r="V1565" s="26">
        <v>1640</v>
      </c>
      <c r="W1565" s="26">
        <v>369338</v>
      </c>
      <c r="X1565" s="26">
        <v>3010</v>
      </c>
      <c r="Y1565" s="26">
        <v>604693</v>
      </c>
      <c r="Z1565" s="26">
        <v>4115</v>
      </c>
      <c r="AA1565" s="26">
        <v>8171494</v>
      </c>
      <c r="AB1565" s="26">
        <v>30</v>
      </c>
      <c r="AC1565" s="26">
        <v>435782</v>
      </c>
      <c r="AD1565" s="26">
        <v>50</v>
      </c>
      <c r="AE1565" s="26">
        <v>125923</v>
      </c>
      <c r="AF1565" s="26">
        <v>500</v>
      </c>
      <c r="AG1565" s="26">
        <v>-3997640</v>
      </c>
      <c r="AH1565" s="26">
        <v>550</v>
      </c>
      <c r="AI1565" s="26">
        <v>-3871717</v>
      </c>
      <c r="AJ1565" s="26">
        <v>165</v>
      </c>
      <c r="AK1565" s="26">
        <v>6472239</v>
      </c>
      <c r="AL1565" s="26">
        <v>155</v>
      </c>
      <c r="AM1565" s="26">
        <v>3762380</v>
      </c>
      <c r="AN1565" s="26">
        <v>165</v>
      </c>
      <c r="AO1565" s="26">
        <v>2695439</v>
      </c>
      <c r="AP1565" s="26">
        <v>4225</v>
      </c>
      <c r="AQ1565" s="26">
        <v>212505763</v>
      </c>
      <c r="AR1565" s="26">
        <v>4225</v>
      </c>
      <c r="AS1565" s="26">
        <v>36126709</v>
      </c>
    </row>
    <row r="1566" spans="1:45" x14ac:dyDescent="0.15">
      <c r="A1566" s="25" t="s">
        <v>212</v>
      </c>
      <c r="B1566" s="25" t="s">
        <v>139</v>
      </c>
      <c r="C1566" s="25" t="s">
        <v>140</v>
      </c>
      <c r="D1566" s="25" t="s">
        <v>164</v>
      </c>
      <c r="E1566" s="25" t="s">
        <v>158</v>
      </c>
      <c r="F1566" s="25" t="s">
        <v>146</v>
      </c>
      <c r="G1566" s="26">
        <v>4025</v>
      </c>
      <c r="H1566" s="26">
        <v>3910</v>
      </c>
      <c r="I1566" s="26">
        <v>218122411</v>
      </c>
      <c r="J1566" s="26">
        <v>4025</v>
      </c>
      <c r="K1566" s="26">
        <v>233950830</v>
      </c>
      <c r="L1566" s="26">
        <v>1360</v>
      </c>
      <c r="M1566" s="26">
        <v>2062485</v>
      </c>
      <c r="N1566" s="26">
        <v>360</v>
      </c>
      <c r="O1566" s="26">
        <v>383102</v>
      </c>
      <c r="P1566" s="26">
        <v>2920</v>
      </c>
      <c r="Q1566" s="26">
        <v>724443</v>
      </c>
      <c r="R1566" s="26">
        <v>345</v>
      </c>
      <c r="S1566" s="26">
        <v>666398</v>
      </c>
      <c r="T1566" s="26">
        <v>2925</v>
      </c>
      <c r="U1566" s="26">
        <v>2808502</v>
      </c>
      <c r="V1566" s="26">
        <v>1605</v>
      </c>
      <c r="W1566" s="26">
        <v>400185</v>
      </c>
      <c r="X1566" s="26">
        <v>3010</v>
      </c>
      <c r="Y1566" s="26">
        <v>694737</v>
      </c>
      <c r="Z1566" s="26">
        <v>3895</v>
      </c>
      <c r="AA1566" s="26">
        <v>8081097</v>
      </c>
      <c r="AB1566" s="26">
        <v>60</v>
      </c>
      <c r="AC1566" s="26">
        <v>877244</v>
      </c>
      <c r="AD1566" s="26">
        <v>120</v>
      </c>
      <c r="AE1566" s="26">
        <v>533623</v>
      </c>
      <c r="AF1566" s="26">
        <v>755</v>
      </c>
      <c r="AG1566" s="26">
        <v>-5975542</v>
      </c>
      <c r="AH1566" s="26">
        <v>875</v>
      </c>
      <c r="AI1566" s="26">
        <v>-5441919</v>
      </c>
      <c r="AJ1566" s="26">
        <v>230</v>
      </c>
      <c r="AK1566" s="26">
        <v>11085185</v>
      </c>
      <c r="AL1566" s="26">
        <v>215</v>
      </c>
      <c r="AM1566" s="26">
        <v>6554818</v>
      </c>
      <c r="AN1566" s="26">
        <v>235</v>
      </c>
      <c r="AO1566" s="26">
        <v>4352809</v>
      </c>
      <c r="AP1566" s="26">
        <v>4025</v>
      </c>
      <c r="AQ1566" s="26">
        <v>225748199</v>
      </c>
      <c r="AR1566" s="26">
        <v>4025</v>
      </c>
      <c r="AS1566" s="26">
        <v>42250317</v>
      </c>
    </row>
    <row r="1567" spans="1:45" x14ac:dyDescent="0.15">
      <c r="A1567" s="25" t="s">
        <v>212</v>
      </c>
      <c r="B1567" s="25" t="s">
        <v>139</v>
      </c>
      <c r="C1567" s="25" t="s">
        <v>140</v>
      </c>
      <c r="D1567" s="25" t="s">
        <v>164</v>
      </c>
      <c r="E1567" s="25" t="s">
        <v>158</v>
      </c>
      <c r="F1567" s="25" t="s">
        <v>147</v>
      </c>
      <c r="G1567" s="26">
        <v>3820</v>
      </c>
      <c r="H1567" s="26">
        <v>3655</v>
      </c>
      <c r="I1567" s="26">
        <v>215704149</v>
      </c>
      <c r="J1567" s="26">
        <v>3820</v>
      </c>
      <c r="K1567" s="26">
        <v>242934791</v>
      </c>
      <c r="L1567" s="26">
        <v>1200</v>
      </c>
      <c r="M1567" s="26">
        <v>1821227</v>
      </c>
      <c r="N1567" s="26">
        <v>340</v>
      </c>
      <c r="O1567" s="26">
        <v>358292</v>
      </c>
      <c r="P1567" s="26">
        <v>2635</v>
      </c>
      <c r="Q1567" s="26">
        <v>650402</v>
      </c>
      <c r="R1567" s="26">
        <v>290</v>
      </c>
      <c r="S1567" s="26">
        <v>675506</v>
      </c>
      <c r="T1567" s="26">
        <v>2755</v>
      </c>
      <c r="U1567" s="26">
        <v>2701332</v>
      </c>
      <c r="V1567" s="26">
        <v>1460</v>
      </c>
      <c r="W1567" s="26">
        <v>584008</v>
      </c>
      <c r="X1567" s="26">
        <v>2825</v>
      </c>
      <c r="Y1567" s="26">
        <v>737157</v>
      </c>
      <c r="Z1567" s="26">
        <v>3670</v>
      </c>
      <c r="AA1567" s="26">
        <v>8116893</v>
      </c>
      <c r="AB1567" s="26">
        <v>105</v>
      </c>
      <c r="AC1567" s="26">
        <v>2801655</v>
      </c>
      <c r="AD1567" s="26">
        <v>190</v>
      </c>
      <c r="AE1567" s="26">
        <v>1024438</v>
      </c>
      <c r="AF1567" s="26">
        <v>805</v>
      </c>
      <c r="AG1567" s="26">
        <v>-7838479</v>
      </c>
      <c r="AH1567" s="26">
        <v>995</v>
      </c>
      <c r="AI1567" s="26">
        <v>-6814041</v>
      </c>
      <c r="AJ1567" s="26">
        <v>235</v>
      </c>
      <c r="AK1567" s="26">
        <v>13004251</v>
      </c>
      <c r="AL1567" s="26">
        <v>220</v>
      </c>
      <c r="AM1567" s="26">
        <v>6640969</v>
      </c>
      <c r="AN1567" s="26">
        <v>240</v>
      </c>
      <c r="AO1567" s="26">
        <v>6282983</v>
      </c>
      <c r="AP1567" s="26">
        <v>3820</v>
      </c>
      <c r="AQ1567" s="26">
        <v>234724377</v>
      </c>
      <c r="AR1567" s="26">
        <v>3820</v>
      </c>
      <c r="AS1567" s="26">
        <v>47678709</v>
      </c>
    </row>
    <row r="1568" spans="1:45" x14ac:dyDescent="0.15">
      <c r="A1568" s="25" t="s">
        <v>212</v>
      </c>
      <c r="B1568" s="25" t="s">
        <v>139</v>
      </c>
      <c r="C1568" s="25" t="s">
        <v>140</v>
      </c>
      <c r="D1568" s="25" t="s">
        <v>164</v>
      </c>
      <c r="E1568" s="25" t="s">
        <v>158</v>
      </c>
      <c r="F1568" s="25" t="s">
        <v>148</v>
      </c>
      <c r="G1568" s="26">
        <v>4235</v>
      </c>
      <c r="H1568" s="26">
        <v>4040</v>
      </c>
      <c r="I1568" s="26">
        <v>242343209</v>
      </c>
      <c r="J1568" s="26">
        <v>4235</v>
      </c>
      <c r="K1568" s="26">
        <v>271684250</v>
      </c>
      <c r="L1568" s="26">
        <v>1330</v>
      </c>
      <c r="M1568" s="26">
        <v>2087114</v>
      </c>
      <c r="N1568" s="26">
        <v>365</v>
      </c>
      <c r="O1568" s="26">
        <v>426631</v>
      </c>
      <c r="P1568" s="26">
        <v>2910</v>
      </c>
      <c r="Q1568" s="26">
        <v>715231</v>
      </c>
      <c r="R1568" s="26">
        <v>275</v>
      </c>
      <c r="S1568" s="26">
        <v>508676</v>
      </c>
      <c r="T1568" s="26">
        <v>2935</v>
      </c>
      <c r="U1568" s="26">
        <v>3060016</v>
      </c>
      <c r="V1568" s="26">
        <v>1705</v>
      </c>
      <c r="W1568" s="26">
        <v>519332</v>
      </c>
      <c r="X1568" s="26">
        <v>3205</v>
      </c>
      <c r="Y1568" s="26">
        <v>859034</v>
      </c>
      <c r="Z1568" s="26">
        <v>4065</v>
      </c>
      <c r="AA1568" s="26">
        <v>9158665</v>
      </c>
      <c r="AB1568" s="26">
        <v>110</v>
      </c>
      <c r="AC1568" s="26">
        <v>1909500</v>
      </c>
      <c r="AD1568" s="26">
        <v>265</v>
      </c>
      <c r="AE1568" s="26">
        <v>1758026</v>
      </c>
      <c r="AF1568" s="26">
        <v>940</v>
      </c>
      <c r="AG1568" s="26">
        <v>-9637061</v>
      </c>
      <c r="AH1568" s="26">
        <v>1205</v>
      </c>
      <c r="AI1568" s="26">
        <v>-7879035</v>
      </c>
      <c r="AJ1568" s="26">
        <v>295</v>
      </c>
      <c r="AK1568" s="26">
        <v>19281211</v>
      </c>
      <c r="AL1568" s="26">
        <v>290</v>
      </c>
      <c r="AM1568" s="26">
        <v>11844911</v>
      </c>
      <c r="AN1568" s="26">
        <v>305</v>
      </c>
      <c r="AO1568" s="26">
        <v>7253629</v>
      </c>
      <c r="AP1568" s="26">
        <v>4235</v>
      </c>
      <c r="AQ1568" s="26">
        <v>262453148</v>
      </c>
      <c r="AR1568" s="26">
        <v>4235</v>
      </c>
      <c r="AS1568" s="26">
        <v>53344795</v>
      </c>
    </row>
    <row r="1569" spans="1:45" x14ac:dyDescent="0.15">
      <c r="A1569" s="25" t="s">
        <v>212</v>
      </c>
      <c r="B1569" s="25" t="s">
        <v>139</v>
      </c>
      <c r="C1569" s="25" t="s">
        <v>140</v>
      </c>
      <c r="D1569" s="25" t="s">
        <v>164</v>
      </c>
      <c r="E1569" s="25" t="s">
        <v>158</v>
      </c>
      <c r="F1569" s="25" t="s">
        <v>149</v>
      </c>
      <c r="G1569" s="26">
        <v>4045</v>
      </c>
      <c r="H1569" s="26">
        <v>3815</v>
      </c>
      <c r="I1569" s="26">
        <v>235502906</v>
      </c>
      <c r="J1569" s="26">
        <v>4045</v>
      </c>
      <c r="K1569" s="26">
        <v>271263826</v>
      </c>
      <c r="L1569" s="26">
        <v>1230</v>
      </c>
      <c r="M1569" s="26">
        <v>1932674</v>
      </c>
      <c r="N1569" s="26">
        <v>350</v>
      </c>
      <c r="O1569" s="26">
        <v>402725</v>
      </c>
      <c r="P1569" s="26">
        <v>2710</v>
      </c>
      <c r="Q1569" s="26">
        <v>653689</v>
      </c>
      <c r="R1569" s="26">
        <v>210</v>
      </c>
      <c r="S1569" s="26">
        <v>337603</v>
      </c>
      <c r="T1569" s="26">
        <v>2760</v>
      </c>
      <c r="U1569" s="26">
        <v>2884205</v>
      </c>
      <c r="V1569" s="26">
        <v>1685</v>
      </c>
      <c r="W1569" s="26">
        <v>527964</v>
      </c>
      <c r="X1569" s="26">
        <v>3095</v>
      </c>
      <c r="Y1569" s="26">
        <v>865865</v>
      </c>
      <c r="Z1569" s="26">
        <v>3885</v>
      </c>
      <c r="AA1569" s="26">
        <v>8955276</v>
      </c>
      <c r="AB1569" s="26">
        <v>115</v>
      </c>
      <c r="AC1569" s="26">
        <v>4358882</v>
      </c>
      <c r="AD1569" s="26">
        <v>315</v>
      </c>
      <c r="AE1569" s="26">
        <v>2103729</v>
      </c>
      <c r="AF1569" s="26">
        <v>945</v>
      </c>
      <c r="AG1569" s="26">
        <v>-10233577</v>
      </c>
      <c r="AH1569" s="26">
        <v>1255</v>
      </c>
      <c r="AI1569" s="26">
        <v>-8129848</v>
      </c>
      <c r="AJ1569" s="26">
        <v>285</v>
      </c>
      <c r="AK1569" s="26">
        <v>29955783</v>
      </c>
      <c r="AL1569" s="26">
        <v>285</v>
      </c>
      <c r="AM1569" s="26">
        <v>18976823</v>
      </c>
      <c r="AN1569" s="26">
        <v>300</v>
      </c>
      <c r="AO1569" s="26">
        <v>10916852</v>
      </c>
      <c r="AP1569" s="26">
        <v>4045</v>
      </c>
      <c r="AQ1569" s="26">
        <v>262094089</v>
      </c>
      <c r="AR1569" s="26">
        <v>4045</v>
      </c>
      <c r="AS1569" s="26">
        <v>55663799</v>
      </c>
    </row>
    <row r="1570" spans="1:45" x14ac:dyDescent="0.15">
      <c r="A1570" s="25" t="s">
        <v>212</v>
      </c>
      <c r="B1570" s="25" t="s">
        <v>139</v>
      </c>
      <c r="C1570" s="25" t="s">
        <v>140</v>
      </c>
      <c r="D1570" s="25" t="s">
        <v>164</v>
      </c>
      <c r="E1570" s="25" t="s">
        <v>158</v>
      </c>
      <c r="F1570" s="25" t="s">
        <v>150</v>
      </c>
      <c r="G1570" s="26">
        <v>3770</v>
      </c>
      <c r="H1570" s="26">
        <v>3570</v>
      </c>
      <c r="I1570" s="26">
        <v>224692566</v>
      </c>
      <c r="J1570" s="26">
        <v>3770</v>
      </c>
      <c r="K1570" s="26">
        <v>255060742</v>
      </c>
      <c r="L1570" s="26">
        <v>1150</v>
      </c>
      <c r="M1570" s="26">
        <v>1673775</v>
      </c>
      <c r="N1570" s="26">
        <v>355</v>
      </c>
      <c r="O1570" s="26">
        <v>410828</v>
      </c>
      <c r="P1570" s="26">
        <v>2480</v>
      </c>
      <c r="Q1570" s="26">
        <v>611689</v>
      </c>
      <c r="R1570" s="26">
        <v>195</v>
      </c>
      <c r="S1570" s="26">
        <v>355276</v>
      </c>
      <c r="T1570" s="26">
        <v>2630</v>
      </c>
      <c r="U1570" s="26">
        <v>2751571</v>
      </c>
      <c r="V1570" s="26">
        <v>1645</v>
      </c>
      <c r="W1570" s="26">
        <v>528141</v>
      </c>
      <c r="X1570" s="26">
        <v>2900</v>
      </c>
      <c r="Y1570" s="26">
        <v>884242</v>
      </c>
      <c r="Z1570" s="26">
        <v>3625</v>
      </c>
      <c r="AA1570" s="26">
        <v>8889097</v>
      </c>
      <c r="AB1570" s="26">
        <v>120</v>
      </c>
      <c r="AC1570" s="26">
        <v>2500275</v>
      </c>
      <c r="AD1570" s="26">
        <v>345</v>
      </c>
      <c r="AE1570" s="26">
        <v>2331870</v>
      </c>
      <c r="AF1570" s="26">
        <v>980</v>
      </c>
      <c r="AG1570" s="26">
        <v>-10723112</v>
      </c>
      <c r="AH1570" s="26">
        <v>1325</v>
      </c>
      <c r="AI1570" s="26">
        <v>-8391242</v>
      </c>
      <c r="AJ1570" s="26">
        <v>230</v>
      </c>
      <c r="AK1570" s="26">
        <v>19397835</v>
      </c>
      <c r="AL1570" s="26">
        <v>240</v>
      </c>
      <c r="AM1570" s="26">
        <v>11924609</v>
      </c>
      <c r="AN1570" s="26">
        <v>245</v>
      </c>
      <c r="AO1570" s="26">
        <v>7440581</v>
      </c>
      <c r="AP1570" s="26">
        <v>3770</v>
      </c>
      <c r="AQ1570" s="26">
        <v>246057196</v>
      </c>
      <c r="AR1570" s="26">
        <v>3770</v>
      </c>
      <c r="AS1570" s="26">
        <v>52723987</v>
      </c>
    </row>
    <row r="1571" spans="1:45" x14ac:dyDescent="0.15">
      <c r="A1571" s="25" t="s">
        <v>212</v>
      </c>
      <c r="B1571" s="25" t="s">
        <v>139</v>
      </c>
      <c r="C1571" s="25" t="s">
        <v>140</v>
      </c>
      <c r="D1571" s="25" t="s">
        <v>164</v>
      </c>
      <c r="E1571" s="25" t="s">
        <v>158</v>
      </c>
      <c r="F1571" s="25" t="s">
        <v>151</v>
      </c>
      <c r="G1571" s="26">
        <v>2925</v>
      </c>
      <c r="H1571" s="26">
        <v>2705</v>
      </c>
      <c r="I1571" s="26">
        <v>165254960</v>
      </c>
      <c r="J1571" s="26">
        <v>2925</v>
      </c>
      <c r="K1571" s="26">
        <v>203301315</v>
      </c>
      <c r="L1571" s="26">
        <v>850</v>
      </c>
      <c r="M1571" s="26">
        <v>1182254</v>
      </c>
      <c r="N1571" s="26">
        <v>255</v>
      </c>
      <c r="O1571" s="26">
        <v>316396</v>
      </c>
      <c r="P1571" s="26">
        <v>1780</v>
      </c>
      <c r="Q1571" s="26">
        <v>425820</v>
      </c>
      <c r="R1571" s="26">
        <v>115</v>
      </c>
      <c r="S1571" s="26">
        <v>180339</v>
      </c>
      <c r="T1571" s="26">
        <v>1950</v>
      </c>
      <c r="U1571" s="26">
        <v>2044781</v>
      </c>
      <c r="V1571" s="26">
        <v>1385</v>
      </c>
      <c r="W1571" s="26">
        <v>624727</v>
      </c>
      <c r="X1571" s="26">
        <v>2255</v>
      </c>
      <c r="Y1571" s="26">
        <v>758047</v>
      </c>
      <c r="Z1571" s="26">
        <v>2795</v>
      </c>
      <c r="AA1571" s="26">
        <v>7555417</v>
      </c>
      <c r="AB1571" s="26">
        <v>115</v>
      </c>
      <c r="AC1571" s="26">
        <v>2786735</v>
      </c>
      <c r="AD1571" s="26">
        <v>340</v>
      </c>
      <c r="AE1571" s="26">
        <v>2654282</v>
      </c>
      <c r="AF1571" s="26">
        <v>710</v>
      </c>
      <c r="AG1571" s="26">
        <v>-7933859</v>
      </c>
      <c r="AH1571" s="26">
        <v>1050</v>
      </c>
      <c r="AI1571" s="26">
        <v>-5279577</v>
      </c>
      <c r="AJ1571" s="26">
        <v>180</v>
      </c>
      <c r="AK1571" s="26">
        <v>11110019</v>
      </c>
      <c r="AL1571" s="26">
        <v>195</v>
      </c>
      <c r="AM1571" s="26">
        <v>6357683</v>
      </c>
      <c r="AN1571" s="26">
        <v>200</v>
      </c>
      <c r="AO1571" s="26">
        <v>4573464</v>
      </c>
      <c r="AP1571" s="26">
        <v>2925</v>
      </c>
      <c r="AQ1571" s="26">
        <v>195622029</v>
      </c>
      <c r="AR1571" s="26">
        <v>2925</v>
      </c>
      <c r="AS1571" s="26">
        <v>39600555</v>
      </c>
    </row>
    <row r="1572" spans="1:45" x14ac:dyDescent="0.15">
      <c r="A1572" s="25" t="s">
        <v>212</v>
      </c>
      <c r="B1572" s="25" t="s">
        <v>139</v>
      </c>
      <c r="C1572" s="25" t="s">
        <v>140</v>
      </c>
      <c r="D1572" s="25" t="s">
        <v>164</v>
      </c>
      <c r="E1572" s="25" t="s">
        <v>158</v>
      </c>
      <c r="F1572" s="25" t="s">
        <v>152</v>
      </c>
      <c r="G1572" s="26">
        <v>1760</v>
      </c>
      <c r="H1572" s="26">
        <v>1520</v>
      </c>
      <c r="I1572" s="26">
        <v>83730670</v>
      </c>
      <c r="J1572" s="26">
        <v>1760</v>
      </c>
      <c r="K1572" s="26">
        <v>117859734</v>
      </c>
      <c r="L1572" s="26">
        <v>385</v>
      </c>
      <c r="M1572" s="26">
        <v>565826</v>
      </c>
      <c r="N1572" s="26">
        <v>140</v>
      </c>
      <c r="O1572" s="26">
        <v>196727</v>
      </c>
      <c r="P1572" s="26">
        <v>995</v>
      </c>
      <c r="Q1572" s="26">
        <v>229093</v>
      </c>
      <c r="R1572" s="26">
        <v>40</v>
      </c>
      <c r="S1572" s="26">
        <v>62993</v>
      </c>
      <c r="T1572" s="26">
        <v>1070</v>
      </c>
      <c r="U1572" s="26">
        <v>1096696</v>
      </c>
      <c r="V1572" s="26">
        <v>815</v>
      </c>
      <c r="W1572" s="26">
        <v>368074</v>
      </c>
      <c r="X1572" s="26">
        <v>1355</v>
      </c>
      <c r="Y1572" s="26">
        <v>412336</v>
      </c>
      <c r="Z1572" s="26">
        <v>1660</v>
      </c>
      <c r="AA1572" s="26">
        <v>4765197</v>
      </c>
      <c r="AB1572" s="26">
        <v>100</v>
      </c>
      <c r="AC1572" s="26">
        <v>5327294</v>
      </c>
      <c r="AD1572" s="26">
        <v>270</v>
      </c>
      <c r="AE1572" s="26">
        <v>2675162</v>
      </c>
      <c r="AF1572" s="26">
        <v>320</v>
      </c>
      <c r="AG1572" s="26">
        <v>-3005654</v>
      </c>
      <c r="AH1572" s="26">
        <v>585</v>
      </c>
      <c r="AI1572" s="26">
        <v>-330492</v>
      </c>
      <c r="AJ1572" s="26">
        <v>105</v>
      </c>
      <c r="AK1572" s="26">
        <v>8351597</v>
      </c>
      <c r="AL1572" s="26">
        <v>110</v>
      </c>
      <c r="AM1572" s="26">
        <v>5421353</v>
      </c>
      <c r="AN1572" s="26">
        <v>115</v>
      </c>
      <c r="AO1572" s="26">
        <v>2572100</v>
      </c>
      <c r="AP1572" s="26">
        <v>1760</v>
      </c>
      <c r="AQ1572" s="26">
        <v>112962795</v>
      </c>
      <c r="AR1572" s="26">
        <v>1760</v>
      </c>
      <c r="AS1572" s="26">
        <v>23292937</v>
      </c>
    </row>
    <row r="1573" spans="1:45" x14ac:dyDescent="0.15">
      <c r="A1573" s="25" t="s">
        <v>212</v>
      </c>
      <c r="B1573" s="25" t="s">
        <v>139</v>
      </c>
      <c r="C1573" s="25" t="s">
        <v>140</v>
      </c>
      <c r="D1573" s="25" t="s">
        <v>164</v>
      </c>
      <c r="E1573" s="25" t="s">
        <v>158</v>
      </c>
      <c r="F1573" s="25" t="s">
        <v>153</v>
      </c>
      <c r="G1573" s="26">
        <v>655</v>
      </c>
      <c r="H1573" s="26">
        <v>480</v>
      </c>
      <c r="I1573" s="26">
        <v>24291059</v>
      </c>
      <c r="J1573" s="26">
        <v>655</v>
      </c>
      <c r="K1573" s="26">
        <v>43517975</v>
      </c>
      <c r="L1573" s="26">
        <v>125</v>
      </c>
      <c r="M1573" s="26">
        <v>230663</v>
      </c>
      <c r="N1573" s="26">
        <v>35</v>
      </c>
      <c r="O1573" s="26">
        <v>82598</v>
      </c>
      <c r="P1573" s="26">
        <v>280</v>
      </c>
      <c r="Q1573" s="26">
        <v>66226</v>
      </c>
      <c r="R1573" s="26">
        <v>10</v>
      </c>
      <c r="S1573" s="26">
        <v>27768</v>
      </c>
      <c r="T1573" s="26">
        <v>295</v>
      </c>
      <c r="U1573" s="26">
        <v>321108</v>
      </c>
      <c r="V1573" s="26">
        <v>305</v>
      </c>
      <c r="W1573" s="26">
        <v>162313</v>
      </c>
      <c r="X1573" s="26">
        <v>480</v>
      </c>
      <c r="Y1573" s="26">
        <v>168291</v>
      </c>
      <c r="Z1573" s="26">
        <v>590</v>
      </c>
      <c r="AA1573" s="26">
        <v>1871523</v>
      </c>
      <c r="AB1573" s="26">
        <v>50</v>
      </c>
      <c r="AC1573" s="26">
        <v>1584585</v>
      </c>
      <c r="AD1573" s="26">
        <v>120</v>
      </c>
      <c r="AE1573" s="26">
        <v>1558667</v>
      </c>
      <c r="AF1573" s="26">
        <v>80</v>
      </c>
      <c r="AG1573" s="26">
        <v>-962442</v>
      </c>
      <c r="AH1573" s="26">
        <v>200</v>
      </c>
      <c r="AI1573" s="26">
        <v>596225</v>
      </c>
      <c r="AJ1573" s="26">
        <v>45</v>
      </c>
      <c r="AK1573" s="26">
        <v>4195241</v>
      </c>
      <c r="AL1573" s="26">
        <v>45</v>
      </c>
      <c r="AM1573" s="26">
        <v>2788891</v>
      </c>
      <c r="AN1573" s="26">
        <v>50</v>
      </c>
      <c r="AO1573" s="26">
        <v>1347260</v>
      </c>
      <c r="AP1573" s="26">
        <v>655</v>
      </c>
      <c r="AQ1573" s="26">
        <v>41597380</v>
      </c>
      <c r="AR1573" s="26">
        <v>655</v>
      </c>
      <c r="AS1573" s="26">
        <v>8112984</v>
      </c>
    </row>
    <row r="1574" spans="1:45" x14ac:dyDescent="0.15">
      <c r="A1574" s="25" t="s">
        <v>212</v>
      </c>
      <c r="B1574" s="25" t="s">
        <v>139</v>
      </c>
      <c r="C1574" s="25" t="s">
        <v>140</v>
      </c>
      <c r="D1574" s="25" t="s">
        <v>164</v>
      </c>
      <c r="E1574" s="25" t="s">
        <v>158</v>
      </c>
      <c r="F1574" s="25" t="s">
        <v>154</v>
      </c>
      <c r="G1574" s="26">
        <v>240</v>
      </c>
      <c r="H1574" s="26">
        <v>125</v>
      </c>
      <c r="I1574" s="26">
        <v>4792681</v>
      </c>
      <c r="J1574" s="26">
        <v>240</v>
      </c>
      <c r="K1574" s="26">
        <v>16491245</v>
      </c>
      <c r="L1574" s="26">
        <v>25</v>
      </c>
      <c r="M1574" s="26">
        <v>35422</v>
      </c>
      <c r="N1574" s="26">
        <v>5</v>
      </c>
      <c r="O1574" s="26">
        <v>9519</v>
      </c>
      <c r="P1574" s="26">
        <v>60</v>
      </c>
      <c r="Q1574" s="26">
        <v>15058</v>
      </c>
      <c r="R1574" s="26">
        <v>5</v>
      </c>
      <c r="S1574" s="26">
        <v>3704</v>
      </c>
      <c r="T1574" s="26">
        <v>65</v>
      </c>
      <c r="U1574" s="26">
        <v>54310</v>
      </c>
      <c r="V1574" s="26">
        <v>115</v>
      </c>
      <c r="W1574" s="26">
        <v>397228</v>
      </c>
      <c r="X1574" s="26">
        <v>180</v>
      </c>
      <c r="Y1574" s="26">
        <v>65464</v>
      </c>
      <c r="Z1574" s="26">
        <v>220</v>
      </c>
      <c r="AA1574" s="26">
        <v>958177</v>
      </c>
      <c r="AB1574" s="26">
        <v>15</v>
      </c>
      <c r="AC1574" s="26">
        <v>514366</v>
      </c>
      <c r="AD1574" s="26">
        <v>60</v>
      </c>
      <c r="AE1574" s="26">
        <v>826524</v>
      </c>
      <c r="AF1574" s="26">
        <v>15</v>
      </c>
      <c r="AG1574" s="26">
        <v>-100544</v>
      </c>
      <c r="AH1574" s="26">
        <v>70</v>
      </c>
      <c r="AI1574" s="26">
        <v>725980</v>
      </c>
      <c r="AJ1574" s="26">
        <v>10</v>
      </c>
      <c r="AK1574" s="26">
        <v>304649</v>
      </c>
      <c r="AL1574" s="26">
        <v>10</v>
      </c>
      <c r="AM1574" s="26">
        <v>155144</v>
      </c>
      <c r="AN1574" s="26">
        <v>10</v>
      </c>
      <c r="AO1574" s="26">
        <v>140565</v>
      </c>
      <c r="AP1574" s="26">
        <v>240</v>
      </c>
      <c r="AQ1574" s="26">
        <v>15469116</v>
      </c>
      <c r="AR1574" s="26">
        <v>240</v>
      </c>
      <c r="AS1574" s="26">
        <v>2942526</v>
      </c>
    </row>
    <row r="1575" spans="1:45" x14ac:dyDescent="0.15">
      <c r="A1575" s="25" t="s">
        <v>212</v>
      </c>
      <c r="B1575" s="25" t="s">
        <v>139</v>
      </c>
      <c r="C1575" s="25" t="s">
        <v>140</v>
      </c>
      <c r="D1575" s="25" t="s">
        <v>164</v>
      </c>
      <c r="E1575" s="25" t="s">
        <v>158</v>
      </c>
      <c r="F1575" s="25" t="s">
        <v>155</v>
      </c>
      <c r="G1575" s="26">
        <v>165</v>
      </c>
      <c r="H1575" s="26">
        <v>15</v>
      </c>
      <c r="I1575" s="26">
        <v>810547</v>
      </c>
      <c r="J1575" s="26">
        <v>165</v>
      </c>
      <c r="K1575" s="26">
        <v>13292347</v>
      </c>
      <c r="L1575" s="26">
        <v>5</v>
      </c>
      <c r="M1575" s="26">
        <v>2849</v>
      </c>
      <c r="N1575" s="26">
        <v>0</v>
      </c>
      <c r="O1575" s="26">
        <v>0</v>
      </c>
      <c r="P1575" s="26">
        <v>5</v>
      </c>
      <c r="Q1575" s="26">
        <v>750</v>
      </c>
      <c r="R1575" s="26">
        <v>5</v>
      </c>
      <c r="S1575" s="26">
        <v>350</v>
      </c>
      <c r="T1575" s="26">
        <v>15</v>
      </c>
      <c r="U1575" s="26">
        <v>16394</v>
      </c>
      <c r="V1575" s="26">
        <v>95</v>
      </c>
      <c r="W1575" s="26">
        <v>82069</v>
      </c>
      <c r="X1575" s="26">
        <v>125</v>
      </c>
      <c r="Y1575" s="26">
        <v>117424</v>
      </c>
      <c r="Z1575" s="26">
        <v>140</v>
      </c>
      <c r="AA1575" s="26">
        <v>288887</v>
      </c>
      <c r="AB1575" s="26">
        <v>20</v>
      </c>
      <c r="AC1575" s="26">
        <v>2311203</v>
      </c>
      <c r="AD1575" s="26">
        <v>35</v>
      </c>
      <c r="AE1575" s="26">
        <v>1245910</v>
      </c>
      <c r="AF1575" s="26">
        <v>5</v>
      </c>
      <c r="AG1575" s="26">
        <v>-13796</v>
      </c>
      <c r="AH1575" s="26">
        <v>35</v>
      </c>
      <c r="AI1575" s="26">
        <v>1232114</v>
      </c>
      <c r="AJ1575" s="26">
        <v>5</v>
      </c>
      <c r="AK1575" s="26">
        <v>426252</v>
      </c>
      <c r="AL1575" s="26">
        <v>5</v>
      </c>
      <c r="AM1575" s="26">
        <v>389272</v>
      </c>
      <c r="AN1575" s="26">
        <v>5</v>
      </c>
      <c r="AO1575" s="26">
        <v>36980</v>
      </c>
      <c r="AP1575" s="26">
        <v>165</v>
      </c>
      <c r="AQ1575" s="26">
        <v>13003283</v>
      </c>
      <c r="AR1575" s="26">
        <v>165</v>
      </c>
      <c r="AS1575" s="26">
        <v>2896497</v>
      </c>
    </row>
    <row r="1576" spans="1:45" x14ac:dyDescent="0.15">
      <c r="A1576" s="25" t="s">
        <v>212</v>
      </c>
      <c r="B1576" s="25" t="s">
        <v>139</v>
      </c>
      <c r="C1576" s="25" t="s">
        <v>140</v>
      </c>
      <c r="D1576" s="25" t="s">
        <v>164</v>
      </c>
      <c r="E1576" s="25" t="s">
        <v>159</v>
      </c>
      <c r="F1576" s="25" t="s">
        <v>143</v>
      </c>
      <c r="G1576" s="26">
        <v>1835</v>
      </c>
      <c r="H1576" s="26">
        <v>1340</v>
      </c>
      <c r="I1576" s="26">
        <v>21583014</v>
      </c>
      <c r="J1576" s="26">
        <v>1835</v>
      </c>
      <c r="K1576" s="26">
        <v>33758186</v>
      </c>
      <c r="L1576" s="26">
        <v>90</v>
      </c>
      <c r="M1576" s="26">
        <v>87108</v>
      </c>
      <c r="N1576" s="26">
        <v>30</v>
      </c>
      <c r="O1576" s="26">
        <v>24737</v>
      </c>
      <c r="P1576" s="26">
        <v>835</v>
      </c>
      <c r="Q1576" s="26">
        <v>175083</v>
      </c>
      <c r="R1576" s="26">
        <v>100</v>
      </c>
      <c r="S1576" s="26">
        <v>78881</v>
      </c>
      <c r="T1576" s="26">
        <v>485</v>
      </c>
      <c r="U1576" s="26">
        <v>161810</v>
      </c>
      <c r="V1576" s="26">
        <v>120</v>
      </c>
      <c r="W1576" s="26">
        <v>11136</v>
      </c>
      <c r="X1576" s="26">
        <v>260</v>
      </c>
      <c r="Y1576" s="26">
        <v>38039</v>
      </c>
      <c r="Z1576" s="26">
        <v>1055</v>
      </c>
      <c r="AA1576" s="26">
        <v>597803</v>
      </c>
      <c r="AB1576" s="26">
        <v>55</v>
      </c>
      <c r="AC1576" s="26">
        <v>453865</v>
      </c>
      <c r="AD1576" s="26">
        <v>5</v>
      </c>
      <c r="AE1576" s="26">
        <v>34212</v>
      </c>
      <c r="AF1576" s="26">
        <v>0</v>
      </c>
      <c r="AG1576" s="26">
        <v>0</v>
      </c>
      <c r="AH1576" s="26">
        <v>5</v>
      </c>
      <c r="AI1576" s="26">
        <v>34212</v>
      </c>
      <c r="AJ1576" s="26">
        <v>10</v>
      </c>
      <c r="AK1576" s="26">
        <v>543756</v>
      </c>
      <c r="AL1576" s="26">
        <v>10</v>
      </c>
      <c r="AM1576" s="26">
        <v>291174</v>
      </c>
      <c r="AN1576" s="26">
        <v>15</v>
      </c>
      <c r="AO1576" s="26">
        <v>252582</v>
      </c>
      <c r="AP1576" s="26">
        <v>1835</v>
      </c>
      <c r="AQ1576" s="26">
        <v>33160414</v>
      </c>
      <c r="AR1576" s="26">
        <v>1835</v>
      </c>
      <c r="AS1576" s="26">
        <v>3375317</v>
      </c>
    </row>
    <row r="1577" spans="1:45" x14ac:dyDescent="0.15">
      <c r="A1577" s="25" t="s">
        <v>212</v>
      </c>
      <c r="B1577" s="25" t="s">
        <v>139</v>
      </c>
      <c r="C1577" s="25" t="s">
        <v>140</v>
      </c>
      <c r="D1577" s="25" t="s">
        <v>164</v>
      </c>
      <c r="E1577" s="25" t="s">
        <v>159</v>
      </c>
      <c r="F1577" s="25" t="s">
        <v>144</v>
      </c>
      <c r="G1577" s="26">
        <v>61760</v>
      </c>
      <c r="H1577" s="26">
        <v>60645</v>
      </c>
      <c r="I1577" s="26">
        <v>2050060466</v>
      </c>
      <c r="J1577" s="26">
        <v>61760</v>
      </c>
      <c r="K1577" s="26">
        <v>2361710156</v>
      </c>
      <c r="L1577" s="26">
        <v>19155</v>
      </c>
      <c r="M1577" s="26">
        <v>28395849</v>
      </c>
      <c r="N1577" s="26">
        <v>4020</v>
      </c>
      <c r="O1577" s="26">
        <v>2902824</v>
      </c>
      <c r="P1577" s="26">
        <v>47175</v>
      </c>
      <c r="Q1577" s="26">
        <v>11733345</v>
      </c>
      <c r="R1577" s="26">
        <v>5105</v>
      </c>
      <c r="S1577" s="26">
        <v>7952085</v>
      </c>
      <c r="T1577" s="26">
        <v>37900</v>
      </c>
      <c r="U1577" s="26">
        <v>21485965</v>
      </c>
      <c r="V1577" s="26">
        <v>15640</v>
      </c>
      <c r="W1577" s="26">
        <v>2172906</v>
      </c>
      <c r="X1577" s="26">
        <v>33880</v>
      </c>
      <c r="Y1577" s="26">
        <v>4775460</v>
      </c>
      <c r="Z1577" s="26">
        <v>58240</v>
      </c>
      <c r="AA1577" s="26">
        <v>80515734</v>
      </c>
      <c r="AB1577" s="26">
        <v>505</v>
      </c>
      <c r="AC1577" s="26">
        <v>7545366</v>
      </c>
      <c r="AD1577" s="26">
        <v>160</v>
      </c>
      <c r="AE1577" s="26">
        <v>735221</v>
      </c>
      <c r="AF1577" s="26">
        <v>1255</v>
      </c>
      <c r="AG1577" s="26">
        <v>-8216078</v>
      </c>
      <c r="AH1577" s="26">
        <v>1415</v>
      </c>
      <c r="AI1577" s="26">
        <v>-7480857</v>
      </c>
      <c r="AJ1577" s="26">
        <v>1965</v>
      </c>
      <c r="AK1577" s="26">
        <v>51709573</v>
      </c>
      <c r="AL1577" s="26">
        <v>1830</v>
      </c>
      <c r="AM1577" s="26">
        <v>29994481</v>
      </c>
      <c r="AN1577" s="26">
        <v>2025</v>
      </c>
      <c r="AO1577" s="26">
        <v>21113878</v>
      </c>
      <c r="AP1577" s="26">
        <v>61760</v>
      </c>
      <c r="AQ1577" s="26">
        <v>2281081254</v>
      </c>
      <c r="AR1577" s="26">
        <v>61760</v>
      </c>
      <c r="AS1577" s="26">
        <v>304867662</v>
      </c>
    </row>
    <row r="1578" spans="1:45" x14ac:dyDescent="0.15">
      <c r="A1578" s="25" t="s">
        <v>212</v>
      </c>
      <c r="B1578" s="25" t="s">
        <v>139</v>
      </c>
      <c r="C1578" s="25" t="s">
        <v>140</v>
      </c>
      <c r="D1578" s="25" t="s">
        <v>164</v>
      </c>
      <c r="E1578" s="25" t="s">
        <v>159</v>
      </c>
      <c r="F1578" s="25" t="s">
        <v>145</v>
      </c>
      <c r="G1578" s="26">
        <v>61595</v>
      </c>
      <c r="H1578" s="26">
        <v>59655</v>
      </c>
      <c r="I1578" s="26">
        <v>2848608677</v>
      </c>
      <c r="J1578" s="26">
        <v>61595</v>
      </c>
      <c r="K1578" s="26">
        <v>3102057166</v>
      </c>
      <c r="L1578" s="26">
        <v>24215</v>
      </c>
      <c r="M1578" s="26">
        <v>43478807</v>
      </c>
      <c r="N1578" s="26">
        <v>7205</v>
      </c>
      <c r="O1578" s="26">
        <v>6700593</v>
      </c>
      <c r="P1578" s="26">
        <v>43995</v>
      </c>
      <c r="Q1578" s="26">
        <v>11107714</v>
      </c>
      <c r="R1578" s="26">
        <v>4645</v>
      </c>
      <c r="S1578" s="26">
        <v>10065783</v>
      </c>
      <c r="T1578" s="26">
        <v>44435</v>
      </c>
      <c r="U1578" s="26">
        <v>39346588</v>
      </c>
      <c r="V1578" s="26">
        <v>22065</v>
      </c>
      <c r="W1578" s="26">
        <v>4295275</v>
      </c>
      <c r="X1578" s="26">
        <v>40690</v>
      </c>
      <c r="Y1578" s="26">
        <v>7243033</v>
      </c>
      <c r="Z1578" s="26">
        <v>59080</v>
      </c>
      <c r="AA1578" s="26">
        <v>126847590</v>
      </c>
      <c r="AB1578" s="26">
        <v>775</v>
      </c>
      <c r="AC1578" s="26">
        <v>6187755</v>
      </c>
      <c r="AD1578" s="26">
        <v>575</v>
      </c>
      <c r="AE1578" s="26">
        <v>3027683</v>
      </c>
      <c r="AF1578" s="26">
        <v>6150</v>
      </c>
      <c r="AG1578" s="26">
        <v>-47169834</v>
      </c>
      <c r="AH1578" s="26">
        <v>6725</v>
      </c>
      <c r="AI1578" s="26">
        <v>-44142151</v>
      </c>
      <c r="AJ1578" s="26">
        <v>3420</v>
      </c>
      <c r="AK1578" s="26">
        <v>127216210</v>
      </c>
      <c r="AL1578" s="26">
        <v>3330</v>
      </c>
      <c r="AM1578" s="26">
        <v>73686019</v>
      </c>
      <c r="AN1578" s="26">
        <v>3565</v>
      </c>
      <c r="AO1578" s="26">
        <v>51951177</v>
      </c>
      <c r="AP1578" s="26">
        <v>61595</v>
      </c>
      <c r="AQ1578" s="26">
        <v>2974056528</v>
      </c>
      <c r="AR1578" s="26">
        <v>61595</v>
      </c>
      <c r="AS1578" s="26">
        <v>518259172</v>
      </c>
    </row>
    <row r="1579" spans="1:45" x14ac:dyDescent="0.15">
      <c r="A1579" s="25" t="s">
        <v>212</v>
      </c>
      <c r="B1579" s="25" t="s">
        <v>139</v>
      </c>
      <c r="C1579" s="25" t="s">
        <v>140</v>
      </c>
      <c r="D1579" s="25" t="s">
        <v>164</v>
      </c>
      <c r="E1579" s="25" t="s">
        <v>159</v>
      </c>
      <c r="F1579" s="25" t="s">
        <v>146</v>
      </c>
      <c r="G1579" s="26">
        <v>61075</v>
      </c>
      <c r="H1579" s="26">
        <v>57270</v>
      </c>
      <c r="I1579" s="26">
        <v>2929036845</v>
      </c>
      <c r="J1579" s="26">
        <v>61075</v>
      </c>
      <c r="K1579" s="26">
        <v>3382301709</v>
      </c>
      <c r="L1579" s="26">
        <v>21930</v>
      </c>
      <c r="M1579" s="26">
        <v>41689205</v>
      </c>
      <c r="N1579" s="26">
        <v>6885</v>
      </c>
      <c r="O1579" s="26">
        <v>6868168</v>
      </c>
      <c r="P1579" s="26">
        <v>39175</v>
      </c>
      <c r="Q1579" s="26">
        <v>9547669</v>
      </c>
      <c r="R1579" s="26">
        <v>3640</v>
      </c>
      <c r="S1579" s="26">
        <v>7894396</v>
      </c>
      <c r="T1579" s="26">
        <v>42885</v>
      </c>
      <c r="U1579" s="26">
        <v>41028504</v>
      </c>
      <c r="V1579" s="26">
        <v>23220</v>
      </c>
      <c r="W1579" s="26">
        <v>7463790</v>
      </c>
      <c r="X1579" s="26">
        <v>41060</v>
      </c>
      <c r="Y1579" s="26">
        <v>8809200</v>
      </c>
      <c r="Z1579" s="26">
        <v>57685</v>
      </c>
      <c r="AA1579" s="26">
        <v>134894997</v>
      </c>
      <c r="AB1579" s="26">
        <v>1345</v>
      </c>
      <c r="AC1579" s="26">
        <v>19726452</v>
      </c>
      <c r="AD1579" s="26">
        <v>1275</v>
      </c>
      <c r="AE1579" s="26">
        <v>6496349</v>
      </c>
      <c r="AF1579" s="26">
        <v>9150</v>
      </c>
      <c r="AG1579" s="26">
        <v>-75295951</v>
      </c>
      <c r="AH1579" s="26">
        <v>10430</v>
      </c>
      <c r="AI1579" s="26">
        <v>-68799602</v>
      </c>
      <c r="AJ1579" s="26">
        <v>4295</v>
      </c>
      <c r="AK1579" s="26">
        <v>230906001</v>
      </c>
      <c r="AL1579" s="26">
        <v>4255</v>
      </c>
      <c r="AM1579" s="26">
        <v>142431732</v>
      </c>
      <c r="AN1579" s="26">
        <v>4485</v>
      </c>
      <c r="AO1579" s="26">
        <v>86451654</v>
      </c>
      <c r="AP1579" s="26">
        <v>61075</v>
      </c>
      <c r="AQ1579" s="26">
        <v>3244923869</v>
      </c>
      <c r="AR1579" s="26">
        <v>61075</v>
      </c>
      <c r="AS1579" s="26">
        <v>619811097</v>
      </c>
    </row>
    <row r="1580" spans="1:45" x14ac:dyDescent="0.15">
      <c r="A1580" s="25" t="s">
        <v>212</v>
      </c>
      <c r="B1580" s="25" t="s">
        <v>139</v>
      </c>
      <c r="C1580" s="25" t="s">
        <v>140</v>
      </c>
      <c r="D1580" s="25" t="s">
        <v>164</v>
      </c>
      <c r="E1580" s="25" t="s">
        <v>159</v>
      </c>
      <c r="F1580" s="25" t="s">
        <v>147</v>
      </c>
      <c r="G1580" s="26">
        <v>67410</v>
      </c>
      <c r="H1580" s="26">
        <v>61435</v>
      </c>
      <c r="I1580" s="26">
        <v>3164573016</v>
      </c>
      <c r="J1580" s="26">
        <v>67410</v>
      </c>
      <c r="K1580" s="26">
        <v>3931946619</v>
      </c>
      <c r="L1580" s="26">
        <v>21965</v>
      </c>
      <c r="M1580" s="26">
        <v>43028217</v>
      </c>
      <c r="N1580" s="26">
        <v>6570</v>
      </c>
      <c r="O1580" s="26">
        <v>7124069</v>
      </c>
      <c r="P1580" s="26">
        <v>40815</v>
      </c>
      <c r="Q1580" s="26">
        <v>9674665</v>
      </c>
      <c r="R1580" s="26">
        <v>3240</v>
      </c>
      <c r="S1580" s="26">
        <v>6361916</v>
      </c>
      <c r="T1580" s="26">
        <v>44635</v>
      </c>
      <c r="U1580" s="26">
        <v>42941289</v>
      </c>
      <c r="V1580" s="26">
        <v>25925</v>
      </c>
      <c r="W1580" s="26">
        <v>6358117</v>
      </c>
      <c r="X1580" s="26">
        <v>45100</v>
      </c>
      <c r="Y1580" s="26">
        <v>11694915</v>
      </c>
      <c r="Z1580" s="26">
        <v>63015</v>
      </c>
      <c r="AA1580" s="26">
        <v>150540448</v>
      </c>
      <c r="AB1580" s="26">
        <v>2055</v>
      </c>
      <c r="AC1580" s="26">
        <v>35240502</v>
      </c>
      <c r="AD1580" s="26">
        <v>2360</v>
      </c>
      <c r="AE1580" s="26">
        <v>14315053</v>
      </c>
      <c r="AF1580" s="26">
        <v>10565</v>
      </c>
      <c r="AG1580" s="26">
        <v>-95707157</v>
      </c>
      <c r="AH1580" s="26">
        <v>12920</v>
      </c>
      <c r="AI1580" s="26">
        <v>-81392104</v>
      </c>
      <c r="AJ1580" s="26">
        <v>5005</v>
      </c>
      <c r="AK1580" s="26">
        <v>311479113</v>
      </c>
      <c r="AL1580" s="26">
        <v>5015</v>
      </c>
      <c r="AM1580" s="26">
        <v>193169037</v>
      </c>
      <c r="AN1580" s="26">
        <v>5280</v>
      </c>
      <c r="AO1580" s="26">
        <v>114302188</v>
      </c>
      <c r="AP1580" s="26">
        <v>67410</v>
      </c>
      <c r="AQ1580" s="26">
        <v>3777946442</v>
      </c>
      <c r="AR1580" s="26">
        <v>67410</v>
      </c>
      <c r="AS1580" s="26">
        <v>764254250</v>
      </c>
    </row>
    <row r="1581" spans="1:45" x14ac:dyDescent="0.15">
      <c r="A1581" s="25" t="s">
        <v>212</v>
      </c>
      <c r="B1581" s="25" t="s">
        <v>139</v>
      </c>
      <c r="C1581" s="25" t="s">
        <v>140</v>
      </c>
      <c r="D1581" s="25" t="s">
        <v>164</v>
      </c>
      <c r="E1581" s="25" t="s">
        <v>159</v>
      </c>
      <c r="F1581" s="25" t="s">
        <v>148</v>
      </c>
      <c r="G1581" s="26">
        <v>80195</v>
      </c>
      <c r="H1581" s="26">
        <v>72575</v>
      </c>
      <c r="I1581" s="26">
        <v>3749002424</v>
      </c>
      <c r="J1581" s="26">
        <v>80195</v>
      </c>
      <c r="K1581" s="26">
        <v>4810699629</v>
      </c>
      <c r="L1581" s="26">
        <v>25220</v>
      </c>
      <c r="M1581" s="26">
        <v>49549405</v>
      </c>
      <c r="N1581" s="26">
        <v>7140</v>
      </c>
      <c r="O1581" s="26">
        <v>7805070</v>
      </c>
      <c r="P1581" s="26">
        <v>48795</v>
      </c>
      <c r="Q1581" s="26">
        <v>11661888</v>
      </c>
      <c r="R1581" s="26">
        <v>3280</v>
      </c>
      <c r="S1581" s="26">
        <v>6018091</v>
      </c>
      <c r="T1581" s="26">
        <v>52195</v>
      </c>
      <c r="U1581" s="26">
        <v>49735138</v>
      </c>
      <c r="V1581" s="26">
        <v>32400</v>
      </c>
      <c r="W1581" s="26">
        <v>8718947</v>
      </c>
      <c r="X1581" s="26">
        <v>53665</v>
      </c>
      <c r="Y1581" s="26">
        <v>14160093</v>
      </c>
      <c r="Z1581" s="26">
        <v>75085</v>
      </c>
      <c r="AA1581" s="26">
        <v>188074531</v>
      </c>
      <c r="AB1581" s="26">
        <v>2835</v>
      </c>
      <c r="AC1581" s="26">
        <v>52470713</v>
      </c>
      <c r="AD1581" s="26">
        <v>3415</v>
      </c>
      <c r="AE1581" s="26">
        <v>22854398</v>
      </c>
      <c r="AF1581" s="26">
        <v>12610</v>
      </c>
      <c r="AG1581" s="26">
        <v>-120704484</v>
      </c>
      <c r="AH1581" s="26">
        <v>16025</v>
      </c>
      <c r="AI1581" s="26">
        <v>-97850086</v>
      </c>
      <c r="AJ1581" s="26">
        <v>5770</v>
      </c>
      <c r="AK1581" s="26">
        <v>390337918</v>
      </c>
      <c r="AL1581" s="26">
        <v>5865</v>
      </c>
      <c r="AM1581" s="26">
        <v>240625809</v>
      </c>
      <c r="AN1581" s="26">
        <v>6115</v>
      </c>
      <c r="AO1581" s="26">
        <v>144513823</v>
      </c>
      <c r="AP1581" s="26">
        <v>80195</v>
      </c>
      <c r="AQ1581" s="26">
        <v>4618029450</v>
      </c>
      <c r="AR1581" s="26">
        <v>80195</v>
      </c>
      <c r="AS1581" s="26">
        <v>957994918</v>
      </c>
    </row>
    <row r="1582" spans="1:45" x14ac:dyDescent="0.15">
      <c r="A1582" s="25" t="s">
        <v>212</v>
      </c>
      <c r="B1582" s="25" t="s">
        <v>139</v>
      </c>
      <c r="C1582" s="25" t="s">
        <v>140</v>
      </c>
      <c r="D1582" s="25" t="s">
        <v>164</v>
      </c>
      <c r="E1582" s="25" t="s">
        <v>159</v>
      </c>
      <c r="F1582" s="25" t="s">
        <v>149</v>
      </c>
      <c r="G1582" s="26">
        <v>80400</v>
      </c>
      <c r="H1582" s="26">
        <v>72625</v>
      </c>
      <c r="I1582" s="26">
        <v>3717409182</v>
      </c>
      <c r="J1582" s="26">
        <v>80400</v>
      </c>
      <c r="K1582" s="26">
        <v>4776635529</v>
      </c>
      <c r="L1582" s="26">
        <v>24465</v>
      </c>
      <c r="M1582" s="26">
        <v>46130902</v>
      </c>
      <c r="N1582" s="26">
        <v>6535</v>
      </c>
      <c r="O1582" s="26">
        <v>7578659</v>
      </c>
      <c r="P1582" s="26">
        <v>49600</v>
      </c>
      <c r="Q1582" s="26">
        <v>11900979</v>
      </c>
      <c r="R1582" s="26">
        <v>2905</v>
      </c>
      <c r="S1582" s="26">
        <v>5287341</v>
      </c>
      <c r="T1582" s="26">
        <v>51275</v>
      </c>
      <c r="U1582" s="26">
        <v>47728158</v>
      </c>
      <c r="V1582" s="26">
        <v>33490</v>
      </c>
      <c r="W1582" s="26">
        <v>10805100</v>
      </c>
      <c r="X1582" s="26">
        <v>54260</v>
      </c>
      <c r="Y1582" s="26">
        <v>14574360</v>
      </c>
      <c r="Z1582" s="26">
        <v>75525</v>
      </c>
      <c r="AA1582" s="26">
        <v>200358504</v>
      </c>
      <c r="AB1582" s="26">
        <v>3195</v>
      </c>
      <c r="AC1582" s="26">
        <v>74405479</v>
      </c>
      <c r="AD1582" s="26">
        <v>4435</v>
      </c>
      <c r="AE1582" s="26">
        <v>35825852</v>
      </c>
      <c r="AF1582" s="26">
        <v>13215</v>
      </c>
      <c r="AG1582" s="26">
        <v>-131064476</v>
      </c>
      <c r="AH1582" s="26">
        <v>17650</v>
      </c>
      <c r="AI1582" s="26">
        <v>-95238624</v>
      </c>
      <c r="AJ1582" s="26">
        <v>5400</v>
      </c>
      <c r="AK1582" s="26">
        <v>424263656</v>
      </c>
      <c r="AL1582" s="26">
        <v>5525</v>
      </c>
      <c r="AM1582" s="26">
        <v>288951963</v>
      </c>
      <c r="AN1582" s="26">
        <v>5805</v>
      </c>
      <c r="AO1582" s="26">
        <v>129404053</v>
      </c>
      <c r="AP1582" s="26">
        <v>80400</v>
      </c>
      <c r="AQ1582" s="26">
        <v>4570118398</v>
      </c>
      <c r="AR1582" s="26">
        <v>80400</v>
      </c>
      <c r="AS1582" s="26">
        <v>936861617</v>
      </c>
    </row>
    <row r="1583" spans="1:45" x14ac:dyDescent="0.15">
      <c r="A1583" s="25" t="s">
        <v>212</v>
      </c>
      <c r="B1583" s="25" t="s">
        <v>139</v>
      </c>
      <c r="C1583" s="25" t="s">
        <v>140</v>
      </c>
      <c r="D1583" s="25" t="s">
        <v>164</v>
      </c>
      <c r="E1583" s="25" t="s">
        <v>159</v>
      </c>
      <c r="F1583" s="25" t="s">
        <v>150</v>
      </c>
      <c r="G1583" s="26">
        <v>78325</v>
      </c>
      <c r="H1583" s="26">
        <v>69910</v>
      </c>
      <c r="I1583" s="26">
        <v>3554095167</v>
      </c>
      <c r="J1583" s="26">
        <v>78325</v>
      </c>
      <c r="K1583" s="26">
        <v>4640470686</v>
      </c>
      <c r="L1583" s="26">
        <v>23400</v>
      </c>
      <c r="M1583" s="26">
        <v>41898541</v>
      </c>
      <c r="N1583" s="26">
        <v>6510</v>
      </c>
      <c r="O1583" s="26">
        <v>7945965</v>
      </c>
      <c r="P1583" s="26">
        <v>47765</v>
      </c>
      <c r="Q1583" s="26">
        <v>11526357</v>
      </c>
      <c r="R1583" s="26">
        <v>2420</v>
      </c>
      <c r="S1583" s="26">
        <v>4161429</v>
      </c>
      <c r="T1583" s="26">
        <v>49445</v>
      </c>
      <c r="U1583" s="26">
        <v>46467064</v>
      </c>
      <c r="V1583" s="26">
        <v>34165</v>
      </c>
      <c r="W1583" s="26">
        <v>10698401</v>
      </c>
      <c r="X1583" s="26">
        <v>53275</v>
      </c>
      <c r="Y1583" s="26">
        <v>15604203</v>
      </c>
      <c r="Z1583" s="26">
        <v>73300</v>
      </c>
      <c r="AA1583" s="26">
        <v>218381180</v>
      </c>
      <c r="AB1583" s="26">
        <v>3640</v>
      </c>
      <c r="AC1583" s="26">
        <v>65673072</v>
      </c>
      <c r="AD1583" s="26">
        <v>5660</v>
      </c>
      <c r="AE1583" s="26">
        <v>42038701</v>
      </c>
      <c r="AF1583" s="26">
        <v>13760</v>
      </c>
      <c r="AG1583" s="26">
        <v>-137758594</v>
      </c>
      <c r="AH1583" s="26">
        <v>19420</v>
      </c>
      <c r="AI1583" s="26">
        <v>-95719893</v>
      </c>
      <c r="AJ1583" s="26">
        <v>5070</v>
      </c>
      <c r="AK1583" s="26">
        <v>431455756</v>
      </c>
      <c r="AL1583" s="26">
        <v>5225</v>
      </c>
      <c r="AM1583" s="26">
        <v>296188763</v>
      </c>
      <c r="AN1583" s="26">
        <v>5415</v>
      </c>
      <c r="AO1583" s="26">
        <v>128903098</v>
      </c>
      <c r="AP1583" s="26">
        <v>78325</v>
      </c>
      <c r="AQ1583" s="26">
        <v>4416986075</v>
      </c>
      <c r="AR1583" s="26">
        <v>78325</v>
      </c>
      <c r="AS1583" s="26">
        <v>898787116</v>
      </c>
    </row>
    <row r="1584" spans="1:45" x14ac:dyDescent="0.15">
      <c r="A1584" s="25" t="s">
        <v>212</v>
      </c>
      <c r="B1584" s="25" t="s">
        <v>139</v>
      </c>
      <c r="C1584" s="25" t="s">
        <v>140</v>
      </c>
      <c r="D1584" s="25" t="s">
        <v>164</v>
      </c>
      <c r="E1584" s="25" t="s">
        <v>159</v>
      </c>
      <c r="F1584" s="25" t="s">
        <v>151</v>
      </c>
      <c r="G1584" s="26">
        <v>60755</v>
      </c>
      <c r="H1584" s="26">
        <v>51435</v>
      </c>
      <c r="I1584" s="26">
        <v>2505770983</v>
      </c>
      <c r="J1584" s="26">
        <v>60755</v>
      </c>
      <c r="K1584" s="26">
        <v>3732567751</v>
      </c>
      <c r="L1584" s="26">
        <v>16585</v>
      </c>
      <c r="M1584" s="26">
        <v>28000573</v>
      </c>
      <c r="N1584" s="26">
        <v>4545</v>
      </c>
      <c r="O1584" s="26">
        <v>5651447</v>
      </c>
      <c r="P1584" s="26">
        <v>33720</v>
      </c>
      <c r="Q1584" s="26">
        <v>8036318</v>
      </c>
      <c r="R1584" s="26">
        <v>1220</v>
      </c>
      <c r="S1584" s="26">
        <v>1837487</v>
      </c>
      <c r="T1584" s="26">
        <v>35880</v>
      </c>
      <c r="U1584" s="26">
        <v>33772285</v>
      </c>
      <c r="V1584" s="26">
        <v>27750</v>
      </c>
      <c r="W1584" s="26">
        <v>12370119</v>
      </c>
      <c r="X1584" s="26">
        <v>41595</v>
      </c>
      <c r="Y1584" s="26">
        <v>13593080</v>
      </c>
      <c r="Z1584" s="26">
        <v>56145</v>
      </c>
      <c r="AA1584" s="26">
        <v>193326623</v>
      </c>
      <c r="AB1584" s="26">
        <v>3240</v>
      </c>
      <c r="AC1584" s="26">
        <v>83698326</v>
      </c>
      <c r="AD1584" s="26">
        <v>6045</v>
      </c>
      <c r="AE1584" s="26">
        <v>50114069</v>
      </c>
      <c r="AF1584" s="26">
        <v>9845</v>
      </c>
      <c r="AG1584" s="26">
        <v>-98370393</v>
      </c>
      <c r="AH1584" s="26">
        <v>15895</v>
      </c>
      <c r="AI1584" s="26">
        <v>-48256324</v>
      </c>
      <c r="AJ1584" s="26">
        <v>3735</v>
      </c>
      <c r="AK1584" s="26">
        <v>288656345</v>
      </c>
      <c r="AL1584" s="26">
        <v>3865</v>
      </c>
      <c r="AM1584" s="26">
        <v>198960294</v>
      </c>
      <c r="AN1584" s="26">
        <v>4055</v>
      </c>
      <c r="AO1584" s="26">
        <v>85353336</v>
      </c>
      <c r="AP1584" s="26">
        <v>60755</v>
      </c>
      <c r="AQ1584" s="26">
        <v>3534753464</v>
      </c>
      <c r="AR1584" s="26">
        <v>60755</v>
      </c>
      <c r="AS1584" s="26">
        <v>669000297</v>
      </c>
    </row>
    <row r="1585" spans="1:45" x14ac:dyDescent="0.15">
      <c r="A1585" s="25" t="s">
        <v>212</v>
      </c>
      <c r="B1585" s="25" t="s">
        <v>139</v>
      </c>
      <c r="C1585" s="25" t="s">
        <v>140</v>
      </c>
      <c r="D1585" s="25" t="s">
        <v>164</v>
      </c>
      <c r="E1585" s="25" t="s">
        <v>159</v>
      </c>
      <c r="F1585" s="25" t="s">
        <v>152</v>
      </c>
      <c r="G1585" s="26">
        <v>39290</v>
      </c>
      <c r="H1585" s="26">
        <v>30345</v>
      </c>
      <c r="I1585" s="26">
        <v>1323417487</v>
      </c>
      <c r="J1585" s="26">
        <v>39290</v>
      </c>
      <c r="K1585" s="26">
        <v>2249210521</v>
      </c>
      <c r="L1585" s="26">
        <v>8780</v>
      </c>
      <c r="M1585" s="26">
        <v>14619858</v>
      </c>
      <c r="N1585" s="26">
        <v>2195</v>
      </c>
      <c r="O1585" s="26">
        <v>2616029</v>
      </c>
      <c r="P1585" s="26">
        <v>19100</v>
      </c>
      <c r="Q1585" s="26">
        <v>4393176</v>
      </c>
      <c r="R1585" s="26">
        <v>430</v>
      </c>
      <c r="S1585" s="26">
        <v>610657</v>
      </c>
      <c r="T1585" s="26">
        <v>20220</v>
      </c>
      <c r="U1585" s="26">
        <v>16825039</v>
      </c>
      <c r="V1585" s="26">
        <v>17975</v>
      </c>
      <c r="W1585" s="26">
        <v>7323270</v>
      </c>
      <c r="X1585" s="26">
        <v>26975</v>
      </c>
      <c r="Y1585" s="26">
        <v>9440506</v>
      </c>
      <c r="Z1585" s="26">
        <v>35490</v>
      </c>
      <c r="AA1585" s="26">
        <v>142201982</v>
      </c>
      <c r="AB1585" s="26">
        <v>2595</v>
      </c>
      <c r="AC1585" s="26">
        <v>86391425</v>
      </c>
      <c r="AD1585" s="26">
        <v>4910</v>
      </c>
      <c r="AE1585" s="26">
        <v>48979294</v>
      </c>
      <c r="AF1585" s="26">
        <v>4690</v>
      </c>
      <c r="AG1585" s="26">
        <v>-43784314</v>
      </c>
      <c r="AH1585" s="26">
        <v>9595</v>
      </c>
      <c r="AI1585" s="26">
        <v>5194980</v>
      </c>
      <c r="AJ1585" s="26">
        <v>2485</v>
      </c>
      <c r="AK1585" s="26">
        <v>183274287</v>
      </c>
      <c r="AL1585" s="26">
        <v>2510</v>
      </c>
      <c r="AM1585" s="26">
        <v>127793575</v>
      </c>
      <c r="AN1585" s="26">
        <v>2640</v>
      </c>
      <c r="AO1585" s="26">
        <v>53488140</v>
      </c>
      <c r="AP1585" s="26">
        <v>39290</v>
      </c>
      <c r="AQ1585" s="26">
        <v>2102678107</v>
      </c>
      <c r="AR1585" s="26">
        <v>39290</v>
      </c>
      <c r="AS1585" s="26">
        <v>396309254</v>
      </c>
    </row>
    <row r="1586" spans="1:45" x14ac:dyDescent="0.15">
      <c r="A1586" s="25" t="s">
        <v>212</v>
      </c>
      <c r="B1586" s="25" t="s">
        <v>139</v>
      </c>
      <c r="C1586" s="25" t="s">
        <v>140</v>
      </c>
      <c r="D1586" s="25" t="s">
        <v>164</v>
      </c>
      <c r="E1586" s="25" t="s">
        <v>159</v>
      </c>
      <c r="F1586" s="25" t="s">
        <v>153</v>
      </c>
      <c r="G1586" s="26">
        <v>14055</v>
      </c>
      <c r="H1586" s="26">
        <v>8685</v>
      </c>
      <c r="I1586" s="26">
        <v>352072850</v>
      </c>
      <c r="J1586" s="26">
        <v>14055</v>
      </c>
      <c r="K1586" s="26">
        <v>918154766</v>
      </c>
      <c r="L1586" s="26">
        <v>2260</v>
      </c>
      <c r="M1586" s="26">
        <v>3916551</v>
      </c>
      <c r="N1586" s="26">
        <v>555</v>
      </c>
      <c r="O1586" s="26">
        <v>754802</v>
      </c>
      <c r="P1586" s="26">
        <v>4820</v>
      </c>
      <c r="Q1586" s="26">
        <v>1069664</v>
      </c>
      <c r="R1586" s="26">
        <v>80</v>
      </c>
      <c r="S1586" s="26">
        <v>93097</v>
      </c>
      <c r="T1586" s="26">
        <v>5300</v>
      </c>
      <c r="U1586" s="26">
        <v>4451774</v>
      </c>
      <c r="V1586" s="26">
        <v>6375</v>
      </c>
      <c r="W1586" s="26">
        <v>4997669</v>
      </c>
      <c r="X1586" s="26">
        <v>9145</v>
      </c>
      <c r="Y1586" s="26">
        <v>3662192</v>
      </c>
      <c r="Z1586" s="26">
        <v>12110</v>
      </c>
      <c r="AA1586" s="26">
        <v>64065709</v>
      </c>
      <c r="AB1586" s="26">
        <v>1390</v>
      </c>
      <c r="AC1586" s="26">
        <v>46563504</v>
      </c>
      <c r="AD1586" s="26">
        <v>2215</v>
      </c>
      <c r="AE1586" s="26">
        <v>29680100</v>
      </c>
      <c r="AF1586" s="26">
        <v>1190</v>
      </c>
      <c r="AG1586" s="26">
        <v>-11157487</v>
      </c>
      <c r="AH1586" s="26">
        <v>3405</v>
      </c>
      <c r="AI1586" s="26">
        <v>18522613</v>
      </c>
      <c r="AJ1586" s="26">
        <v>860</v>
      </c>
      <c r="AK1586" s="26">
        <v>94302195</v>
      </c>
      <c r="AL1586" s="26">
        <v>865</v>
      </c>
      <c r="AM1586" s="26">
        <v>72716021</v>
      </c>
      <c r="AN1586" s="26">
        <v>915</v>
      </c>
      <c r="AO1586" s="26">
        <v>20017830</v>
      </c>
      <c r="AP1586" s="26">
        <v>14055</v>
      </c>
      <c r="AQ1586" s="26">
        <v>851751298</v>
      </c>
      <c r="AR1586" s="26">
        <v>14055</v>
      </c>
      <c r="AS1586" s="26">
        <v>171984236</v>
      </c>
    </row>
    <row r="1587" spans="1:45" x14ac:dyDescent="0.15">
      <c r="A1587" s="25" t="s">
        <v>212</v>
      </c>
      <c r="B1587" s="25" t="s">
        <v>139</v>
      </c>
      <c r="C1587" s="25" t="s">
        <v>140</v>
      </c>
      <c r="D1587" s="25" t="s">
        <v>164</v>
      </c>
      <c r="E1587" s="25" t="s">
        <v>159</v>
      </c>
      <c r="F1587" s="25" t="s">
        <v>154</v>
      </c>
      <c r="G1587" s="26">
        <v>5950</v>
      </c>
      <c r="H1587" s="26">
        <v>1740</v>
      </c>
      <c r="I1587" s="26">
        <v>57378181</v>
      </c>
      <c r="J1587" s="26">
        <v>5950</v>
      </c>
      <c r="K1587" s="26">
        <v>430556677</v>
      </c>
      <c r="L1587" s="26">
        <v>370</v>
      </c>
      <c r="M1587" s="26">
        <v>696832</v>
      </c>
      <c r="N1587" s="26">
        <v>85</v>
      </c>
      <c r="O1587" s="26">
        <v>162748</v>
      </c>
      <c r="P1587" s="26">
        <v>725</v>
      </c>
      <c r="Q1587" s="26">
        <v>159736</v>
      </c>
      <c r="R1587" s="26">
        <v>10</v>
      </c>
      <c r="S1587" s="26">
        <v>51858</v>
      </c>
      <c r="T1587" s="26">
        <v>885</v>
      </c>
      <c r="U1587" s="26">
        <v>810374</v>
      </c>
      <c r="V1587" s="26">
        <v>2710</v>
      </c>
      <c r="W1587" s="26">
        <v>2542402</v>
      </c>
      <c r="X1587" s="26">
        <v>3750</v>
      </c>
      <c r="Y1587" s="26">
        <v>2269318</v>
      </c>
      <c r="Z1587" s="26">
        <v>4900</v>
      </c>
      <c r="AA1587" s="26">
        <v>29484560</v>
      </c>
      <c r="AB1587" s="26">
        <v>840</v>
      </c>
      <c r="AC1587" s="26">
        <v>26814654</v>
      </c>
      <c r="AD1587" s="26">
        <v>1235</v>
      </c>
      <c r="AE1587" s="26">
        <v>23375606</v>
      </c>
      <c r="AF1587" s="26">
        <v>255</v>
      </c>
      <c r="AG1587" s="26">
        <v>-2665463</v>
      </c>
      <c r="AH1587" s="26">
        <v>1490</v>
      </c>
      <c r="AI1587" s="26">
        <v>20710143</v>
      </c>
      <c r="AJ1587" s="26">
        <v>375</v>
      </c>
      <c r="AK1587" s="26">
        <v>39139350</v>
      </c>
      <c r="AL1587" s="26">
        <v>370</v>
      </c>
      <c r="AM1587" s="26">
        <v>26164402</v>
      </c>
      <c r="AN1587" s="26">
        <v>395</v>
      </c>
      <c r="AO1587" s="26">
        <v>12258574</v>
      </c>
      <c r="AP1587" s="26">
        <v>5950</v>
      </c>
      <c r="AQ1587" s="26">
        <v>400600762</v>
      </c>
      <c r="AR1587" s="26">
        <v>5950</v>
      </c>
      <c r="AS1587" s="26">
        <v>89920440</v>
      </c>
    </row>
    <row r="1588" spans="1:45" x14ac:dyDescent="0.15">
      <c r="A1588" s="25" t="s">
        <v>212</v>
      </c>
      <c r="B1588" s="25" t="s">
        <v>139</v>
      </c>
      <c r="C1588" s="25" t="s">
        <v>140</v>
      </c>
      <c r="D1588" s="25" t="s">
        <v>164</v>
      </c>
      <c r="E1588" s="25" t="s">
        <v>159</v>
      </c>
      <c r="F1588" s="25" t="s">
        <v>155</v>
      </c>
      <c r="G1588" s="26">
        <v>12030</v>
      </c>
      <c r="H1588" s="26">
        <v>520</v>
      </c>
      <c r="I1588" s="26">
        <v>15059429</v>
      </c>
      <c r="J1588" s="26">
        <v>12030</v>
      </c>
      <c r="K1588" s="26">
        <v>931320014</v>
      </c>
      <c r="L1588" s="26">
        <v>90</v>
      </c>
      <c r="M1588" s="26">
        <v>184807</v>
      </c>
      <c r="N1588" s="26">
        <v>5</v>
      </c>
      <c r="O1588" s="26">
        <v>10861</v>
      </c>
      <c r="P1588" s="26">
        <v>120</v>
      </c>
      <c r="Q1588" s="26">
        <v>25072</v>
      </c>
      <c r="R1588" s="26">
        <v>5</v>
      </c>
      <c r="S1588" s="26">
        <v>547</v>
      </c>
      <c r="T1588" s="26">
        <v>195</v>
      </c>
      <c r="U1588" s="26">
        <v>146374</v>
      </c>
      <c r="V1588" s="26">
        <v>6185</v>
      </c>
      <c r="W1588" s="26">
        <v>9370775</v>
      </c>
      <c r="X1588" s="26">
        <v>8920</v>
      </c>
      <c r="Y1588" s="26">
        <v>6304525</v>
      </c>
      <c r="Z1588" s="26">
        <v>10260</v>
      </c>
      <c r="AA1588" s="26">
        <v>24872793</v>
      </c>
      <c r="AB1588" s="26">
        <v>2130</v>
      </c>
      <c r="AC1588" s="26">
        <v>43346089</v>
      </c>
      <c r="AD1588" s="26">
        <v>2245</v>
      </c>
      <c r="AE1588" s="26">
        <v>50436954</v>
      </c>
      <c r="AF1588" s="26">
        <v>255</v>
      </c>
      <c r="AG1588" s="26">
        <v>-2468942</v>
      </c>
      <c r="AH1588" s="26">
        <v>2500</v>
      </c>
      <c r="AI1588" s="26">
        <v>47968012</v>
      </c>
      <c r="AJ1588" s="26">
        <v>370</v>
      </c>
      <c r="AK1588" s="26">
        <v>57063119</v>
      </c>
      <c r="AL1588" s="26">
        <v>395</v>
      </c>
      <c r="AM1588" s="26">
        <v>46616397</v>
      </c>
      <c r="AN1588" s="26">
        <v>405</v>
      </c>
      <c r="AO1588" s="26">
        <v>8643363</v>
      </c>
      <c r="AP1588" s="26">
        <v>12030</v>
      </c>
      <c r="AQ1588" s="26">
        <v>905559205</v>
      </c>
      <c r="AR1588" s="26">
        <v>12030</v>
      </c>
      <c r="AS1588" s="26">
        <v>211881686</v>
      </c>
    </row>
    <row r="1589" spans="1:45" x14ac:dyDescent="0.15">
      <c r="A1589" s="25" t="s">
        <v>212</v>
      </c>
      <c r="B1589" s="25" t="s">
        <v>139</v>
      </c>
      <c r="C1589" s="25" t="s">
        <v>140</v>
      </c>
      <c r="D1589" s="25" t="s">
        <v>164</v>
      </c>
      <c r="E1589" s="25" t="s">
        <v>160</v>
      </c>
      <c r="F1589" s="25" t="s">
        <v>143</v>
      </c>
      <c r="G1589" s="26">
        <v>635</v>
      </c>
      <c r="H1589" s="26">
        <v>325</v>
      </c>
      <c r="I1589" s="26">
        <v>3581509</v>
      </c>
      <c r="J1589" s="26">
        <v>635</v>
      </c>
      <c r="K1589" s="26">
        <v>7559856</v>
      </c>
      <c r="L1589" s="26">
        <v>15</v>
      </c>
      <c r="M1589" s="26">
        <v>11539</v>
      </c>
      <c r="N1589" s="26">
        <v>5</v>
      </c>
      <c r="O1589" s="26">
        <v>851</v>
      </c>
      <c r="P1589" s="26">
        <v>135</v>
      </c>
      <c r="Q1589" s="26">
        <v>25612</v>
      </c>
      <c r="R1589" s="26">
        <v>10</v>
      </c>
      <c r="S1589" s="26">
        <v>16455</v>
      </c>
      <c r="T1589" s="26">
        <v>95</v>
      </c>
      <c r="U1589" s="26">
        <v>26676</v>
      </c>
      <c r="V1589" s="26">
        <v>20</v>
      </c>
      <c r="W1589" s="26">
        <v>1630</v>
      </c>
      <c r="X1589" s="26">
        <v>65</v>
      </c>
      <c r="Y1589" s="26">
        <v>18616</v>
      </c>
      <c r="Z1589" s="26">
        <v>255</v>
      </c>
      <c r="AA1589" s="26">
        <v>105463</v>
      </c>
      <c r="AB1589" s="26">
        <v>25</v>
      </c>
      <c r="AC1589" s="26">
        <v>18334</v>
      </c>
      <c r="AD1589" s="26">
        <v>5</v>
      </c>
      <c r="AE1589" s="26">
        <v>13628</v>
      </c>
      <c r="AF1589" s="26">
        <v>0</v>
      </c>
      <c r="AG1589" s="26">
        <v>0</v>
      </c>
      <c r="AH1589" s="26">
        <v>5</v>
      </c>
      <c r="AI1589" s="26">
        <v>13628</v>
      </c>
      <c r="AJ1589" s="26">
        <v>5</v>
      </c>
      <c r="AK1589" s="26">
        <v>78094</v>
      </c>
      <c r="AL1589" s="26">
        <v>5</v>
      </c>
      <c r="AM1589" s="26">
        <v>13078</v>
      </c>
      <c r="AN1589" s="26">
        <v>5</v>
      </c>
      <c r="AO1589" s="26">
        <v>47016</v>
      </c>
      <c r="AP1589" s="26">
        <v>635</v>
      </c>
      <c r="AQ1589" s="26">
        <v>7454393</v>
      </c>
      <c r="AR1589" s="26">
        <v>635</v>
      </c>
      <c r="AS1589" s="26">
        <v>770163</v>
      </c>
    </row>
    <row r="1590" spans="1:45" x14ac:dyDescent="0.15">
      <c r="A1590" s="25" t="s">
        <v>212</v>
      </c>
      <c r="B1590" s="25" t="s">
        <v>139</v>
      </c>
      <c r="C1590" s="25" t="s">
        <v>140</v>
      </c>
      <c r="D1590" s="25" t="s">
        <v>164</v>
      </c>
      <c r="E1590" s="25" t="s">
        <v>160</v>
      </c>
      <c r="F1590" s="25" t="s">
        <v>144</v>
      </c>
      <c r="G1590" s="26">
        <v>18370</v>
      </c>
      <c r="H1590" s="26">
        <v>17980</v>
      </c>
      <c r="I1590" s="26">
        <v>567919741</v>
      </c>
      <c r="J1590" s="26">
        <v>18370</v>
      </c>
      <c r="K1590" s="26">
        <v>692161724</v>
      </c>
      <c r="L1590" s="26">
        <v>6120</v>
      </c>
      <c r="M1590" s="26">
        <v>7125459</v>
      </c>
      <c r="N1590" s="26">
        <v>980</v>
      </c>
      <c r="O1590" s="26">
        <v>894524</v>
      </c>
      <c r="P1590" s="26">
        <v>13270</v>
      </c>
      <c r="Q1590" s="26">
        <v>3199229</v>
      </c>
      <c r="R1590" s="26">
        <v>1490</v>
      </c>
      <c r="S1590" s="26">
        <v>2620009</v>
      </c>
      <c r="T1590" s="26">
        <v>11670</v>
      </c>
      <c r="U1590" s="26">
        <v>6090751</v>
      </c>
      <c r="V1590" s="26">
        <v>4315</v>
      </c>
      <c r="W1590" s="26">
        <v>548263</v>
      </c>
      <c r="X1590" s="26">
        <v>8930</v>
      </c>
      <c r="Y1590" s="26">
        <v>1257133</v>
      </c>
      <c r="Z1590" s="26">
        <v>17065</v>
      </c>
      <c r="AA1590" s="26">
        <v>22156102</v>
      </c>
      <c r="AB1590" s="26">
        <v>245</v>
      </c>
      <c r="AC1590" s="26">
        <v>3643064</v>
      </c>
      <c r="AD1590" s="26">
        <v>55</v>
      </c>
      <c r="AE1590" s="26">
        <v>241849</v>
      </c>
      <c r="AF1590" s="26">
        <v>505</v>
      </c>
      <c r="AG1590" s="26">
        <v>-3208240</v>
      </c>
      <c r="AH1590" s="26">
        <v>560</v>
      </c>
      <c r="AI1590" s="26">
        <v>-2966391</v>
      </c>
      <c r="AJ1590" s="26">
        <v>590</v>
      </c>
      <c r="AK1590" s="26">
        <v>12256250</v>
      </c>
      <c r="AL1590" s="26">
        <v>555</v>
      </c>
      <c r="AM1590" s="26">
        <v>6624084</v>
      </c>
      <c r="AN1590" s="26">
        <v>600</v>
      </c>
      <c r="AO1590" s="26">
        <v>5506135</v>
      </c>
      <c r="AP1590" s="26">
        <v>18370</v>
      </c>
      <c r="AQ1590" s="26">
        <v>669926677</v>
      </c>
      <c r="AR1590" s="26">
        <v>18370</v>
      </c>
      <c r="AS1590" s="26">
        <v>89253489</v>
      </c>
    </row>
    <row r="1591" spans="1:45" x14ac:dyDescent="0.15">
      <c r="A1591" s="25" t="s">
        <v>212</v>
      </c>
      <c r="B1591" s="25" t="s">
        <v>139</v>
      </c>
      <c r="C1591" s="25" t="s">
        <v>140</v>
      </c>
      <c r="D1591" s="25" t="s">
        <v>164</v>
      </c>
      <c r="E1591" s="25" t="s">
        <v>160</v>
      </c>
      <c r="F1591" s="25" t="s">
        <v>145</v>
      </c>
      <c r="G1591" s="26">
        <v>20040</v>
      </c>
      <c r="H1591" s="26">
        <v>19340</v>
      </c>
      <c r="I1591" s="26">
        <v>891594552</v>
      </c>
      <c r="J1591" s="26">
        <v>20040</v>
      </c>
      <c r="K1591" s="26">
        <v>980009288</v>
      </c>
      <c r="L1591" s="26">
        <v>8365</v>
      </c>
      <c r="M1591" s="26">
        <v>12508143</v>
      </c>
      <c r="N1591" s="26">
        <v>1790</v>
      </c>
      <c r="O1591" s="26">
        <v>1861485</v>
      </c>
      <c r="P1591" s="26">
        <v>13060</v>
      </c>
      <c r="Q1591" s="26">
        <v>3249199</v>
      </c>
      <c r="R1591" s="26">
        <v>1445</v>
      </c>
      <c r="S1591" s="26">
        <v>3090128</v>
      </c>
      <c r="T1591" s="26">
        <v>14870</v>
      </c>
      <c r="U1591" s="26">
        <v>12444160</v>
      </c>
      <c r="V1591" s="26">
        <v>7085</v>
      </c>
      <c r="W1591" s="26">
        <v>1257995</v>
      </c>
      <c r="X1591" s="26">
        <v>12445</v>
      </c>
      <c r="Y1591" s="26">
        <v>2161280</v>
      </c>
      <c r="Z1591" s="26">
        <v>19100</v>
      </c>
      <c r="AA1591" s="26">
        <v>38150243</v>
      </c>
      <c r="AB1591" s="26">
        <v>265</v>
      </c>
      <c r="AC1591" s="26">
        <v>2547447</v>
      </c>
      <c r="AD1591" s="26">
        <v>170</v>
      </c>
      <c r="AE1591" s="26">
        <v>581165</v>
      </c>
      <c r="AF1591" s="26">
        <v>2380</v>
      </c>
      <c r="AG1591" s="26">
        <v>-17230095</v>
      </c>
      <c r="AH1591" s="26">
        <v>2545</v>
      </c>
      <c r="AI1591" s="26">
        <v>-16648930</v>
      </c>
      <c r="AJ1591" s="26">
        <v>1215</v>
      </c>
      <c r="AK1591" s="26">
        <v>47202186</v>
      </c>
      <c r="AL1591" s="26">
        <v>1155</v>
      </c>
      <c r="AM1591" s="26">
        <v>28420993</v>
      </c>
      <c r="AN1591" s="26">
        <v>1240</v>
      </c>
      <c r="AO1591" s="26">
        <v>18395746</v>
      </c>
      <c r="AP1591" s="26">
        <v>20040</v>
      </c>
      <c r="AQ1591" s="26">
        <v>941700199</v>
      </c>
      <c r="AR1591" s="26">
        <v>20040</v>
      </c>
      <c r="AS1591" s="26">
        <v>159901728</v>
      </c>
    </row>
    <row r="1592" spans="1:45" x14ac:dyDescent="0.15">
      <c r="A1592" s="25" t="s">
        <v>212</v>
      </c>
      <c r="B1592" s="25" t="s">
        <v>139</v>
      </c>
      <c r="C1592" s="25" t="s">
        <v>140</v>
      </c>
      <c r="D1592" s="25" t="s">
        <v>164</v>
      </c>
      <c r="E1592" s="25" t="s">
        <v>160</v>
      </c>
      <c r="F1592" s="25" t="s">
        <v>146</v>
      </c>
      <c r="G1592" s="26">
        <v>19625</v>
      </c>
      <c r="H1592" s="26">
        <v>18305</v>
      </c>
      <c r="I1592" s="26">
        <v>885138196</v>
      </c>
      <c r="J1592" s="26">
        <v>19625</v>
      </c>
      <c r="K1592" s="26">
        <v>1041968518</v>
      </c>
      <c r="L1592" s="26">
        <v>7445</v>
      </c>
      <c r="M1592" s="26">
        <v>11483623</v>
      </c>
      <c r="N1592" s="26">
        <v>1615</v>
      </c>
      <c r="O1592" s="26">
        <v>1805353</v>
      </c>
      <c r="P1592" s="26">
        <v>11315</v>
      </c>
      <c r="Q1592" s="26">
        <v>2642613</v>
      </c>
      <c r="R1592" s="26">
        <v>1100</v>
      </c>
      <c r="S1592" s="26">
        <v>2304753</v>
      </c>
      <c r="T1592" s="26">
        <v>14110</v>
      </c>
      <c r="U1592" s="26">
        <v>12719462</v>
      </c>
      <c r="V1592" s="26">
        <v>7305</v>
      </c>
      <c r="W1592" s="26">
        <v>1614890</v>
      </c>
      <c r="X1592" s="26">
        <v>12220</v>
      </c>
      <c r="Y1592" s="26">
        <v>2554060</v>
      </c>
      <c r="Z1592" s="26">
        <v>18390</v>
      </c>
      <c r="AA1592" s="26">
        <v>38952586</v>
      </c>
      <c r="AB1592" s="26">
        <v>410</v>
      </c>
      <c r="AC1592" s="26">
        <v>4820359</v>
      </c>
      <c r="AD1592" s="26">
        <v>470</v>
      </c>
      <c r="AE1592" s="26">
        <v>2181989</v>
      </c>
      <c r="AF1592" s="26">
        <v>3185</v>
      </c>
      <c r="AG1592" s="26">
        <v>-23975299</v>
      </c>
      <c r="AH1592" s="26">
        <v>3655</v>
      </c>
      <c r="AI1592" s="26">
        <v>-21793310</v>
      </c>
      <c r="AJ1592" s="26">
        <v>1440</v>
      </c>
      <c r="AK1592" s="26">
        <v>68174925</v>
      </c>
      <c r="AL1592" s="26">
        <v>1390</v>
      </c>
      <c r="AM1592" s="26">
        <v>39495329</v>
      </c>
      <c r="AN1592" s="26">
        <v>1475</v>
      </c>
      <c r="AO1592" s="26">
        <v>28158613</v>
      </c>
      <c r="AP1592" s="26">
        <v>19625</v>
      </c>
      <c r="AQ1592" s="26">
        <v>1002377017</v>
      </c>
      <c r="AR1592" s="26">
        <v>19625</v>
      </c>
      <c r="AS1592" s="26">
        <v>186087959</v>
      </c>
    </row>
    <row r="1593" spans="1:45" x14ac:dyDescent="0.15">
      <c r="A1593" s="25" t="s">
        <v>212</v>
      </c>
      <c r="B1593" s="25" t="s">
        <v>139</v>
      </c>
      <c r="C1593" s="25" t="s">
        <v>140</v>
      </c>
      <c r="D1593" s="25" t="s">
        <v>164</v>
      </c>
      <c r="E1593" s="25" t="s">
        <v>160</v>
      </c>
      <c r="F1593" s="25" t="s">
        <v>147</v>
      </c>
      <c r="G1593" s="26">
        <v>21825</v>
      </c>
      <c r="H1593" s="26">
        <v>19765</v>
      </c>
      <c r="I1593" s="26">
        <v>938138934</v>
      </c>
      <c r="J1593" s="26">
        <v>21825</v>
      </c>
      <c r="K1593" s="26">
        <v>1188729789</v>
      </c>
      <c r="L1593" s="26">
        <v>7585</v>
      </c>
      <c r="M1593" s="26">
        <v>12580899</v>
      </c>
      <c r="N1593" s="26">
        <v>1550</v>
      </c>
      <c r="O1593" s="26">
        <v>1670701</v>
      </c>
      <c r="P1593" s="26">
        <v>11815</v>
      </c>
      <c r="Q1593" s="26">
        <v>2739247</v>
      </c>
      <c r="R1593" s="26">
        <v>995</v>
      </c>
      <c r="S1593" s="26">
        <v>1765808</v>
      </c>
      <c r="T1593" s="26">
        <v>14935</v>
      </c>
      <c r="U1593" s="26">
        <v>12910558</v>
      </c>
      <c r="V1593" s="26">
        <v>8200</v>
      </c>
      <c r="W1593" s="26">
        <v>1981451</v>
      </c>
      <c r="X1593" s="26">
        <v>13320</v>
      </c>
      <c r="Y1593" s="26">
        <v>3033550</v>
      </c>
      <c r="Z1593" s="26">
        <v>20245</v>
      </c>
      <c r="AA1593" s="26">
        <v>45160842</v>
      </c>
      <c r="AB1593" s="26">
        <v>700</v>
      </c>
      <c r="AC1593" s="26">
        <v>8103513</v>
      </c>
      <c r="AD1593" s="26">
        <v>885</v>
      </c>
      <c r="AE1593" s="26">
        <v>4277133</v>
      </c>
      <c r="AF1593" s="26">
        <v>3325</v>
      </c>
      <c r="AG1593" s="26">
        <v>-27591249</v>
      </c>
      <c r="AH1593" s="26">
        <v>4210</v>
      </c>
      <c r="AI1593" s="26">
        <v>-23314116</v>
      </c>
      <c r="AJ1593" s="26">
        <v>1600</v>
      </c>
      <c r="AK1593" s="26">
        <v>97538093</v>
      </c>
      <c r="AL1593" s="26">
        <v>1575</v>
      </c>
      <c r="AM1593" s="26">
        <v>57920786</v>
      </c>
      <c r="AN1593" s="26">
        <v>1665</v>
      </c>
      <c r="AO1593" s="26">
        <v>38760182</v>
      </c>
      <c r="AP1593" s="26">
        <v>21825</v>
      </c>
      <c r="AQ1593" s="26">
        <v>1142459855</v>
      </c>
      <c r="AR1593" s="26">
        <v>21825</v>
      </c>
      <c r="AS1593" s="26">
        <v>218805588</v>
      </c>
    </row>
    <row r="1594" spans="1:45" x14ac:dyDescent="0.15">
      <c r="A1594" s="25" t="s">
        <v>212</v>
      </c>
      <c r="B1594" s="25" t="s">
        <v>139</v>
      </c>
      <c r="C1594" s="25" t="s">
        <v>140</v>
      </c>
      <c r="D1594" s="25" t="s">
        <v>164</v>
      </c>
      <c r="E1594" s="25" t="s">
        <v>160</v>
      </c>
      <c r="F1594" s="25" t="s">
        <v>148</v>
      </c>
      <c r="G1594" s="26">
        <v>27755</v>
      </c>
      <c r="H1594" s="26">
        <v>24900</v>
      </c>
      <c r="I1594" s="26">
        <v>1187335760</v>
      </c>
      <c r="J1594" s="26">
        <v>27755</v>
      </c>
      <c r="K1594" s="26">
        <v>1582458689</v>
      </c>
      <c r="L1594" s="26">
        <v>9220</v>
      </c>
      <c r="M1594" s="26">
        <v>15356347</v>
      </c>
      <c r="N1594" s="26">
        <v>1815</v>
      </c>
      <c r="O1594" s="26">
        <v>1803838</v>
      </c>
      <c r="P1594" s="26">
        <v>14970</v>
      </c>
      <c r="Q1594" s="26">
        <v>3511019</v>
      </c>
      <c r="R1594" s="26">
        <v>1140</v>
      </c>
      <c r="S1594" s="26">
        <v>1977442</v>
      </c>
      <c r="T1594" s="26">
        <v>18465</v>
      </c>
      <c r="U1594" s="26">
        <v>15708879</v>
      </c>
      <c r="V1594" s="26">
        <v>10810</v>
      </c>
      <c r="W1594" s="26">
        <v>3068923</v>
      </c>
      <c r="X1594" s="26">
        <v>16720</v>
      </c>
      <c r="Y1594" s="26">
        <v>3989542</v>
      </c>
      <c r="Z1594" s="26">
        <v>25675</v>
      </c>
      <c r="AA1594" s="26">
        <v>59616817</v>
      </c>
      <c r="AB1594" s="26">
        <v>1015</v>
      </c>
      <c r="AC1594" s="26">
        <v>16207365</v>
      </c>
      <c r="AD1594" s="26">
        <v>1360</v>
      </c>
      <c r="AE1594" s="26">
        <v>7791559</v>
      </c>
      <c r="AF1594" s="26">
        <v>4190</v>
      </c>
      <c r="AG1594" s="26">
        <v>-34419949</v>
      </c>
      <c r="AH1594" s="26">
        <v>5550</v>
      </c>
      <c r="AI1594" s="26">
        <v>-26628390</v>
      </c>
      <c r="AJ1594" s="26">
        <v>2100</v>
      </c>
      <c r="AK1594" s="26">
        <v>135864462</v>
      </c>
      <c r="AL1594" s="26">
        <v>2070</v>
      </c>
      <c r="AM1594" s="26">
        <v>81472544</v>
      </c>
      <c r="AN1594" s="26">
        <v>2185</v>
      </c>
      <c r="AO1594" s="26">
        <v>53466276</v>
      </c>
      <c r="AP1594" s="26">
        <v>27755</v>
      </c>
      <c r="AQ1594" s="26">
        <v>1521135830</v>
      </c>
      <c r="AR1594" s="26">
        <v>27755</v>
      </c>
      <c r="AS1594" s="26">
        <v>305464616</v>
      </c>
    </row>
    <row r="1595" spans="1:45" x14ac:dyDescent="0.15">
      <c r="A1595" s="25" t="s">
        <v>212</v>
      </c>
      <c r="B1595" s="25" t="s">
        <v>139</v>
      </c>
      <c r="C1595" s="25" t="s">
        <v>140</v>
      </c>
      <c r="D1595" s="25" t="s">
        <v>164</v>
      </c>
      <c r="E1595" s="25" t="s">
        <v>160</v>
      </c>
      <c r="F1595" s="25" t="s">
        <v>149</v>
      </c>
      <c r="G1595" s="26">
        <v>29165</v>
      </c>
      <c r="H1595" s="26">
        <v>26170</v>
      </c>
      <c r="I1595" s="26">
        <v>1261839998</v>
      </c>
      <c r="J1595" s="26">
        <v>29165</v>
      </c>
      <c r="K1595" s="26">
        <v>1654748677</v>
      </c>
      <c r="L1595" s="26">
        <v>9835</v>
      </c>
      <c r="M1595" s="26">
        <v>16089063</v>
      </c>
      <c r="N1595" s="26">
        <v>1850</v>
      </c>
      <c r="O1595" s="26">
        <v>2164931</v>
      </c>
      <c r="P1595" s="26">
        <v>16180</v>
      </c>
      <c r="Q1595" s="26">
        <v>3892213</v>
      </c>
      <c r="R1595" s="26">
        <v>1100</v>
      </c>
      <c r="S1595" s="26">
        <v>1892231</v>
      </c>
      <c r="T1595" s="26">
        <v>19315</v>
      </c>
      <c r="U1595" s="26">
        <v>16784756</v>
      </c>
      <c r="V1595" s="26">
        <v>12030</v>
      </c>
      <c r="W1595" s="26">
        <v>3450836</v>
      </c>
      <c r="X1595" s="26">
        <v>18030</v>
      </c>
      <c r="Y1595" s="26">
        <v>4490862</v>
      </c>
      <c r="Z1595" s="26">
        <v>27105</v>
      </c>
      <c r="AA1595" s="26">
        <v>66903304</v>
      </c>
      <c r="AB1595" s="26">
        <v>1195</v>
      </c>
      <c r="AC1595" s="26">
        <v>19976239</v>
      </c>
      <c r="AD1595" s="26">
        <v>1710</v>
      </c>
      <c r="AE1595" s="26">
        <v>10105020</v>
      </c>
      <c r="AF1595" s="26">
        <v>4700</v>
      </c>
      <c r="AG1595" s="26">
        <v>-38952288</v>
      </c>
      <c r="AH1595" s="26">
        <v>6410</v>
      </c>
      <c r="AI1595" s="26">
        <v>-28847268</v>
      </c>
      <c r="AJ1595" s="26">
        <v>2085</v>
      </c>
      <c r="AK1595" s="26">
        <v>143068121</v>
      </c>
      <c r="AL1595" s="26">
        <v>2060</v>
      </c>
      <c r="AM1595" s="26">
        <v>86446683</v>
      </c>
      <c r="AN1595" s="26">
        <v>2165</v>
      </c>
      <c r="AO1595" s="26">
        <v>55773290</v>
      </c>
      <c r="AP1595" s="26">
        <v>29165</v>
      </c>
      <c r="AQ1595" s="26">
        <v>1586813284</v>
      </c>
      <c r="AR1595" s="26">
        <v>29165</v>
      </c>
      <c r="AS1595" s="26">
        <v>314769560</v>
      </c>
    </row>
    <row r="1596" spans="1:45" x14ac:dyDescent="0.15">
      <c r="A1596" s="25" t="s">
        <v>212</v>
      </c>
      <c r="B1596" s="25" t="s">
        <v>139</v>
      </c>
      <c r="C1596" s="25" t="s">
        <v>140</v>
      </c>
      <c r="D1596" s="25" t="s">
        <v>164</v>
      </c>
      <c r="E1596" s="25" t="s">
        <v>160</v>
      </c>
      <c r="F1596" s="25" t="s">
        <v>150</v>
      </c>
      <c r="G1596" s="26">
        <v>29795</v>
      </c>
      <c r="H1596" s="26">
        <v>26605</v>
      </c>
      <c r="I1596" s="26">
        <v>1308223532</v>
      </c>
      <c r="J1596" s="26">
        <v>29795</v>
      </c>
      <c r="K1596" s="26">
        <v>1742891314</v>
      </c>
      <c r="L1596" s="26">
        <v>10240</v>
      </c>
      <c r="M1596" s="26">
        <v>16253698</v>
      </c>
      <c r="N1596" s="26">
        <v>1930</v>
      </c>
      <c r="O1596" s="26">
        <v>2067675</v>
      </c>
      <c r="P1596" s="26">
        <v>16090</v>
      </c>
      <c r="Q1596" s="26">
        <v>3874905</v>
      </c>
      <c r="R1596" s="26">
        <v>930</v>
      </c>
      <c r="S1596" s="26">
        <v>1397755</v>
      </c>
      <c r="T1596" s="26">
        <v>19780</v>
      </c>
      <c r="U1596" s="26">
        <v>18840028</v>
      </c>
      <c r="V1596" s="26">
        <v>13020</v>
      </c>
      <c r="W1596" s="26">
        <v>4167797</v>
      </c>
      <c r="X1596" s="26">
        <v>18635</v>
      </c>
      <c r="Y1596" s="26">
        <v>5317336</v>
      </c>
      <c r="Z1596" s="26">
        <v>27700</v>
      </c>
      <c r="AA1596" s="26">
        <v>84838467</v>
      </c>
      <c r="AB1596" s="26">
        <v>1415</v>
      </c>
      <c r="AC1596" s="26">
        <v>30779098</v>
      </c>
      <c r="AD1596" s="26">
        <v>2135</v>
      </c>
      <c r="AE1596" s="26">
        <v>13014359</v>
      </c>
      <c r="AF1596" s="26">
        <v>5155</v>
      </c>
      <c r="AG1596" s="26">
        <v>-46199011</v>
      </c>
      <c r="AH1596" s="26">
        <v>7290</v>
      </c>
      <c r="AI1596" s="26">
        <v>-33184652</v>
      </c>
      <c r="AJ1596" s="26">
        <v>2045</v>
      </c>
      <c r="AK1596" s="26">
        <v>159014775</v>
      </c>
      <c r="AL1596" s="26">
        <v>2000</v>
      </c>
      <c r="AM1596" s="26">
        <v>105283736</v>
      </c>
      <c r="AN1596" s="26">
        <v>2125</v>
      </c>
      <c r="AO1596" s="26">
        <v>52710073</v>
      </c>
      <c r="AP1596" s="26">
        <v>29795</v>
      </c>
      <c r="AQ1596" s="26">
        <v>1657073968</v>
      </c>
      <c r="AR1596" s="26">
        <v>29795</v>
      </c>
      <c r="AS1596" s="26">
        <v>334948846</v>
      </c>
    </row>
    <row r="1597" spans="1:45" x14ac:dyDescent="0.15">
      <c r="A1597" s="25" t="s">
        <v>212</v>
      </c>
      <c r="B1597" s="25" t="s">
        <v>139</v>
      </c>
      <c r="C1597" s="25" t="s">
        <v>140</v>
      </c>
      <c r="D1597" s="25" t="s">
        <v>164</v>
      </c>
      <c r="E1597" s="25" t="s">
        <v>160</v>
      </c>
      <c r="F1597" s="25" t="s">
        <v>151</v>
      </c>
      <c r="G1597" s="26">
        <v>24495</v>
      </c>
      <c r="H1597" s="26">
        <v>20930</v>
      </c>
      <c r="I1597" s="26">
        <v>1003290297</v>
      </c>
      <c r="J1597" s="26">
        <v>24495</v>
      </c>
      <c r="K1597" s="26">
        <v>1477491145</v>
      </c>
      <c r="L1597" s="26">
        <v>7865</v>
      </c>
      <c r="M1597" s="26">
        <v>11462569</v>
      </c>
      <c r="N1597" s="26">
        <v>1580</v>
      </c>
      <c r="O1597" s="26">
        <v>2076246</v>
      </c>
      <c r="P1597" s="26">
        <v>11610</v>
      </c>
      <c r="Q1597" s="26">
        <v>2734116</v>
      </c>
      <c r="R1597" s="26">
        <v>490</v>
      </c>
      <c r="S1597" s="26">
        <v>762867</v>
      </c>
      <c r="T1597" s="26">
        <v>15565</v>
      </c>
      <c r="U1597" s="26">
        <v>15812687</v>
      </c>
      <c r="V1597" s="26">
        <v>11575</v>
      </c>
      <c r="W1597" s="26">
        <v>7912260</v>
      </c>
      <c r="X1597" s="26">
        <v>15370</v>
      </c>
      <c r="Y1597" s="26">
        <v>4661434</v>
      </c>
      <c r="Z1597" s="26">
        <v>22570</v>
      </c>
      <c r="AA1597" s="26">
        <v>87744633</v>
      </c>
      <c r="AB1597" s="26">
        <v>1450</v>
      </c>
      <c r="AC1597" s="26">
        <v>26720904</v>
      </c>
      <c r="AD1597" s="26">
        <v>2220</v>
      </c>
      <c r="AE1597" s="26">
        <v>14499953</v>
      </c>
      <c r="AF1597" s="26">
        <v>3815</v>
      </c>
      <c r="AG1597" s="26">
        <v>-33780100</v>
      </c>
      <c r="AH1597" s="26">
        <v>6035</v>
      </c>
      <c r="AI1597" s="26">
        <v>-19280147</v>
      </c>
      <c r="AJ1597" s="26">
        <v>1635</v>
      </c>
      <c r="AK1597" s="26">
        <v>264601217</v>
      </c>
      <c r="AL1597" s="26">
        <v>1610</v>
      </c>
      <c r="AM1597" s="26">
        <v>219796734</v>
      </c>
      <c r="AN1597" s="26">
        <v>1710</v>
      </c>
      <c r="AO1597" s="26">
        <v>43337390</v>
      </c>
      <c r="AP1597" s="26">
        <v>24495</v>
      </c>
      <c r="AQ1597" s="26">
        <v>1388236716</v>
      </c>
      <c r="AR1597" s="26">
        <v>24495</v>
      </c>
      <c r="AS1597" s="26">
        <v>262883185</v>
      </c>
    </row>
    <row r="1598" spans="1:45" x14ac:dyDescent="0.15">
      <c r="A1598" s="25" t="s">
        <v>212</v>
      </c>
      <c r="B1598" s="25" t="s">
        <v>139</v>
      </c>
      <c r="C1598" s="25" t="s">
        <v>140</v>
      </c>
      <c r="D1598" s="25" t="s">
        <v>164</v>
      </c>
      <c r="E1598" s="25" t="s">
        <v>160</v>
      </c>
      <c r="F1598" s="25" t="s">
        <v>152</v>
      </c>
      <c r="G1598" s="26">
        <v>16440</v>
      </c>
      <c r="H1598" s="26">
        <v>12495</v>
      </c>
      <c r="I1598" s="26">
        <v>527978868</v>
      </c>
      <c r="J1598" s="26">
        <v>16440</v>
      </c>
      <c r="K1598" s="26">
        <v>953457630</v>
      </c>
      <c r="L1598" s="26">
        <v>4330</v>
      </c>
      <c r="M1598" s="26">
        <v>6019195</v>
      </c>
      <c r="N1598" s="26">
        <v>815</v>
      </c>
      <c r="O1598" s="26">
        <v>899980</v>
      </c>
      <c r="P1598" s="26">
        <v>6530</v>
      </c>
      <c r="Q1598" s="26">
        <v>1488490</v>
      </c>
      <c r="R1598" s="26">
        <v>160</v>
      </c>
      <c r="S1598" s="26">
        <v>171487</v>
      </c>
      <c r="T1598" s="26">
        <v>8875</v>
      </c>
      <c r="U1598" s="26">
        <v>8111941</v>
      </c>
      <c r="V1598" s="26">
        <v>7920</v>
      </c>
      <c r="W1598" s="26">
        <v>3787448</v>
      </c>
      <c r="X1598" s="26">
        <v>10330</v>
      </c>
      <c r="Y1598" s="26">
        <v>3311347</v>
      </c>
      <c r="Z1598" s="26">
        <v>14775</v>
      </c>
      <c r="AA1598" s="26">
        <v>68828826</v>
      </c>
      <c r="AB1598" s="26">
        <v>1285</v>
      </c>
      <c r="AC1598" s="26">
        <v>28432887</v>
      </c>
      <c r="AD1598" s="26">
        <v>1830</v>
      </c>
      <c r="AE1598" s="26">
        <v>15138556</v>
      </c>
      <c r="AF1598" s="26">
        <v>1725</v>
      </c>
      <c r="AG1598" s="26">
        <v>-13630395</v>
      </c>
      <c r="AH1598" s="26">
        <v>3555</v>
      </c>
      <c r="AI1598" s="26">
        <v>1508161</v>
      </c>
      <c r="AJ1598" s="26">
        <v>1105</v>
      </c>
      <c r="AK1598" s="26">
        <v>77516930</v>
      </c>
      <c r="AL1598" s="26">
        <v>1110</v>
      </c>
      <c r="AM1598" s="26">
        <v>49621862</v>
      </c>
      <c r="AN1598" s="26">
        <v>1170</v>
      </c>
      <c r="AO1598" s="26">
        <v>26890414</v>
      </c>
      <c r="AP1598" s="26">
        <v>16440</v>
      </c>
      <c r="AQ1598" s="26">
        <v>884105123</v>
      </c>
      <c r="AR1598" s="26">
        <v>16440</v>
      </c>
      <c r="AS1598" s="26">
        <v>165248573</v>
      </c>
    </row>
    <row r="1599" spans="1:45" x14ac:dyDescent="0.15">
      <c r="A1599" s="25" t="s">
        <v>212</v>
      </c>
      <c r="B1599" s="25" t="s">
        <v>139</v>
      </c>
      <c r="C1599" s="25" t="s">
        <v>140</v>
      </c>
      <c r="D1599" s="25" t="s">
        <v>164</v>
      </c>
      <c r="E1599" s="25" t="s">
        <v>160</v>
      </c>
      <c r="F1599" s="25" t="s">
        <v>153</v>
      </c>
      <c r="G1599" s="26">
        <v>6165</v>
      </c>
      <c r="H1599" s="26">
        <v>3460</v>
      </c>
      <c r="I1599" s="26">
        <v>130439428</v>
      </c>
      <c r="J1599" s="26">
        <v>6165</v>
      </c>
      <c r="K1599" s="26">
        <v>432839321</v>
      </c>
      <c r="L1599" s="26">
        <v>1030</v>
      </c>
      <c r="M1599" s="26">
        <v>1608150</v>
      </c>
      <c r="N1599" s="26">
        <v>185</v>
      </c>
      <c r="O1599" s="26">
        <v>306942</v>
      </c>
      <c r="P1599" s="26">
        <v>1500</v>
      </c>
      <c r="Q1599" s="26">
        <v>327756</v>
      </c>
      <c r="R1599" s="26">
        <v>40</v>
      </c>
      <c r="S1599" s="26">
        <v>89004</v>
      </c>
      <c r="T1599" s="26">
        <v>2210</v>
      </c>
      <c r="U1599" s="26">
        <v>1911151</v>
      </c>
      <c r="V1599" s="26">
        <v>2925</v>
      </c>
      <c r="W1599" s="26">
        <v>11507526</v>
      </c>
      <c r="X1599" s="26">
        <v>3645</v>
      </c>
      <c r="Y1599" s="26">
        <v>1536538</v>
      </c>
      <c r="Z1599" s="26">
        <v>5275</v>
      </c>
      <c r="AA1599" s="26">
        <v>42829496</v>
      </c>
      <c r="AB1599" s="26">
        <v>690</v>
      </c>
      <c r="AC1599" s="26">
        <v>32854661</v>
      </c>
      <c r="AD1599" s="26">
        <v>870</v>
      </c>
      <c r="AE1599" s="26">
        <v>10008072</v>
      </c>
      <c r="AF1599" s="26">
        <v>355</v>
      </c>
      <c r="AG1599" s="26">
        <v>-2875721</v>
      </c>
      <c r="AH1599" s="26">
        <v>1220</v>
      </c>
      <c r="AI1599" s="26">
        <v>7132351</v>
      </c>
      <c r="AJ1599" s="26">
        <v>430</v>
      </c>
      <c r="AK1599" s="26">
        <v>32925278</v>
      </c>
      <c r="AL1599" s="26">
        <v>420</v>
      </c>
      <c r="AM1599" s="26">
        <v>20183221</v>
      </c>
      <c r="AN1599" s="26">
        <v>450</v>
      </c>
      <c r="AO1599" s="26">
        <v>12535076</v>
      </c>
      <c r="AP1599" s="26">
        <v>6165</v>
      </c>
      <c r="AQ1599" s="26">
        <v>389440429</v>
      </c>
      <c r="AR1599" s="26">
        <v>6165</v>
      </c>
      <c r="AS1599" s="26">
        <v>80417482</v>
      </c>
    </row>
    <row r="1600" spans="1:45" x14ac:dyDescent="0.15">
      <c r="A1600" s="25" t="s">
        <v>212</v>
      </c>
      <c r="B1600" s="25" t="s">
        <v>139</v>
      </c>
      <c r="C1600" s="25" t="s">
        <v>140</v>
      </c>
      <c r="D1600" s="25" t="s">
        <v>164</v>
      </c>
      <c r="E1600" s="25" t="s">
        <v>160</v>
      </c>
      <c r="F1600" s="25" t="s">
        <v>154</v>
      </c>
      <c r="G1600" s="26">
        <v>2830</v>
      </c>
      <c r="H1600" s="26">
        <v>635</v>
      </c>
      <c r="I1600" s="26">
        <v>19232779</v>
      </c>
      <c r="J1600" s="26">
        <v>2830</v>
      </c>
      <c r="K1600" s="26">
        <v>200388470</v>
      </c>
      <c r="L1600" s="26">
        <v>165</v>
      </c>
      <c r="M1600" s="26">
        <v>304883</v>
      </c>
      <c r="N1600" s="26">
        <v>25</v>
      </c>
      <c r="O1600" s="26">
        <v>92387</v>
      </c>
      <c r="P1600" s="26">
        <v>170</v>
      </c>
      <c r="Q1600" s="26">
        <v>38240</v>
      </c>
      <c r="R1600" s="26">
        <v>5</v>
      </c>
      <c r="S1600" s="26">
        <v>17347</v>
      </c>
      <c r="T1600" s="26">
        <v>355</v>
      </c>
      <c r="U1600" s="26">
        <v>353453</v>
      </c>
      <c r="V1600" s="26">
        <v>1485</v>
      </c>
      <c r="W1600" s="26">
        <v>1602731</v>
      </c>
      <c r="X1600" s="26">
        <v>1675</v>
      </c>
      <c r="Y1600" s="26">
        <v>893286</v>
      </c>
      <c r="Z1600" s="26">
        <v>2365</v>
      </c>
      <c r="AA1600" s="26">
        <v>14796359</v>
      </c>
      <c r="AB1600" s="26">
        <v>475</v>
      </c>
      <c r="AC1600" s="26">
        <v>7605205</v>
      </c>
      <c r="AD1600" s="26">
        <v>495</v>
      </c>
      <c r="AE1600" s="26">
        <v>7420858</v>
      </c>
      <c r="AF1600" s="26">
        <v>85</v>
      </c>
      <c r="AG1600" s="26">
        <v>-533169</v>
      </c>
      <c r="AH1600" s="26">
        <v>575</v>
      </c>
      <c r="AI1600" s="26">
        <v>6887689</v>
      </c>
      <c r="AJ1600" s="26">
        <v>150</v>
      </c>
      <c r="AK1600" s="26">
        <v>8772723</v>
      </c>
      <c r="AL1600" s="26">
        <v>140</v>
      </c>
      <c r="AM1600" s="26">
        <v>6410009</v>
      </c>
      <c r="AN1600" s="26">
        <v>155</v>
      </c>
      <c r="AO1600" s="26">
        <v>2136558</v>
      </c>
      <c r="AP1600" s="26">
        <v>2830</v>
      </c>
      <c r="AQ1600" s="26">
        <v>185478897</v>
      </c>
      <c r="AR1600" s="26">
        <v>2830</v>
      </c>
      <c r="AS1600" s="26">
        <v>38967106</v>
      </c>
    </row>
    <row r="1601" spans="1:45" x14ac:dyDescent="0.15">
      <c r="A1601" s="25" t="s">
        <v>212</v>
      </c>
      <c r="B1601" s="25" t="s">
        <v>139</v>
      </c>
      <c r="C1601" s="25" t="s">
        <v>140</v>
      </c>
      <c r="D1601" s="25" t="s">
        <v>164</v>
      </c>
      <c r="E1601" s="25" t="s">
        <v>160</v>
      </c>
      <c r="F1601" s="25" t="s">
        <v>155</v>
      </c>
      <c r="G1601" s="26">
        <v>6640</v>
      </c>
      <c r="H1601" s="26">
        <v>215</v>
      </c>
      <c r="I1601" s="26">
        <v>5291325</v>
      </c>
      <c r="J1601" s="26">
        <v>6640</v>
      </c>
      <c r="K1601" s="26">
        <v>519317319</v>
      </c>
      <c r="L1601" s="26">
        <v>30</v>
      </c>
      <c r="M1601" s="26">
        <v>72954</v>
      </c>
      <c r="N1601" s="26">
        <v>5</v>
      </c>
      <c r="O1601" s="26">
        <v>47541</v>
      </c>
      <c r="P1601" s="26">
        <v>35</v>
      </c>
      <c r="Q1601" s="26">
        <v>7130</v>
      </c>
      <c r="R1601" s="26">
        <v>5</v>
      </c>
      <c r="S1601" s="26">
        <v>1291</v>
      </c>
      <c r="T1601" s="26">
        <v>80</v>
      </c>
      <c r="U1601" s="26">
        <v>77381</v>
      </c>
      <c r="V1601" s="26">
        <v>3675</v>
      </c>
      <c r="W1601" s="26">
        <v>9163562</v>
      </c>
      <c r="X1601" s="26">
        <v>4720</v>
      </c>
      <c r="Y1601" s="26">
        <v>3108421</v>
      </c>
      <c r="Z1601" s="26">
        <v>5745</v>
      </c>
      <c r="AA1601" s="26">
        <v>19480479</v>
      </c>
      <c r="AB1601" s="26">
        <v>1295</v>
      </c>
      <c r="AC1601" s="26">
        <v>21052185</v>
      </c>
      <c r="AD1601" s="26">
        <v>855</v>
      </c>
      <c r="AE1601" s="26">
        <v>14697638</v>
      </c>
      <c r="AF1601" s="26">
        <v>75</v>
      </c>
      <c r="AG1601" s="26">
        <v>-577527</v>
      </c>
      <c r="AH1601" s="26">
        <v>930</v>
      </c>
      <c r="AI1601" s="26">
        <v>14120111</v>
      </c>
      <c r="AJ1601" s="26">
        <v>150</v>
      </c>
      <c r="AK1601" s="26">
        <v>11851400</v>
      </c>
      <c r="AL1601" s="26">
        <v>160</v>
      </c>
      <c r="AM1601" s="26">
        <v>8672828</v>
      </c>
      <c r="AN1601" s="26">
        <v>165</v>
      </c>
      <c r="AO1601" s="26">
        <v>2935178</v>
      </c>
      <c r="AP1601" s="26">
        <v>6640</v>
      </c>
      <c r="AQ1601" s="26">
        <v>499626626</v>
      </c>
      <c r="AR1601" s="26">
        <v>6640</v>
      </c>
      <c r="AS1601" s="26">
        <v>113246293</v>
      </c>
    </row>
    <row r="1602" spans="1:45" x14ac:dyDescent="0.15">
      <c r="A1602" s="25" t="s">
        <v>212</v>
      </c>
      <c r="B1602" s="25" t="s">
        <v>139</v>
      </c>
      <c r="C1602" s="25" t="s">
        <v>140</v>
      </c>
      <c r="D1602" s="25" t="s">
        <v>164</v>
      </c>
      <c r="E1602" s="25" t="s">
        <v>161</v>
      </c>
      <c r="F1602" s="25" t="s">
        <v>143</v>
      </c>
      <c r="G1602" s="26">
        <v>195</v>
      </c>
      <c r="H1602" s="26">
        <v>130</v>
      </c>
      <c r="I1602" s="26">
        <v>1804100</v>
      </c>
      <c r="J1602" s="26">
        <v>195</v>
      </c>
      <c r="K1602" s="26">
        <v>3085805</v>
      </c>
      <c r="L1602" s="26">
        <v>10</v>
      </c>
      <c r="M1602" s="26">
        <v>7728</v>
      </c>
      <c r="N1602" s="26">
        <v>5</v>
      </c>
      <c r="O1602" s="26">
        <v>570</v>
      </c>
      <c r="P1602" s="26">
        <v>80</v>
      </c>
      <c r="Q1602" s="26">
        <v>16541</v>
      </c>
      <c r="R1602" s="26">
        <v>10</v>
      </c>
      <c r="S1602" s="26">
        <v>7591</v>
      </c>
      <c r="T1602" s="26">
        <v>55</v>
      </c>
      <c r="U1602" s="26">
        <v>17614</v>
      </c>
      <c r="V1602" s="26">
        <v>15</v>
      </c>
      <c r="W1602" s="26">
        <v>451</v>
      </c>
      <c r="X1602" s="26">
        <v>35</v>
      </c>
      <c r="Y1602" s="26">
        <v>3423</v>
      </c>
      <c r="Z1602" s="26">
        <v>105</v>
      </c>
      <c r="AA1602" s="26">
        <v>125632</v>
      </c>
      <c r="AB1602" s="26">
        <v>10</v>
      </c>
      <c r="AC1602" s="26">
        <v>18521</v>
      </c>
      <c r="AD1602" s="26">
        <v>0</v>
      </c>
      <c r="AE1602" s="26">
        <v>0</v>
      </c>
      <c r="AF1602" s="26">
        <v>0</v>
      </c>
      <c r="AG1602" s="26">
        <v>0</v>
      </c>
      <c r="AH1602" s="26">
        <v>0</v>
      </c>
      <c r="AI1602" s="26">
        <v>0</v>
      </c>
      <c r="AJ1602" s="26">
        <v>0</v>
      </c>
      <c r="AK1602" s="26">
        <v>0</v>
      </c>
      <c r="AL1602" s="26">
        <v>0</v>
      </c>
      <c r="AM1602" s="26">
        <v>0</v>
      </c>
      <c r="AN1602" s="26">
        <v>0</v>
      </c>
      <c r="AO1602" s="26">
        <v>0</v>
      </c>
      <c r="AP1602" s="26">
        <v>195</v>
      </c>
      <c r="AQ1602" s="26">
        <v>2960173</v>
      </c>
      <c r="AR1602" s="26">
        <v>195</v>
      </c>
      <c r="AS1602" s="26">
        <v>282202</v>
      </c>
    </row>
    <row r="1603" spans="1:45" x14ac:dyDescent="0.15">
      <c r="A1603" s="25" t="s">
        <v>212</v>
      </c>
      <c r="B1603" s="25" t="s">
        <v>139</v>
      </c>
      <c r="C1603" s="25" t="s">
        <v>140</v>
      </c>
      <c r="D1603" s="25" t="s">
        <v>164</v>
      </c>
      <c r="E1603" s="25" t="s">
        <v>161</v>
      </c>
      <c r="F1603" s="25" t="s">
        <v>144</v>
      </c>
      <c r="G1603" s="26">
        <v>5790</v>
      </c>
      <c r="H1603" s="26">
        <v>5705</v>
      </c>
      <c r="I1603" s="26">
        <v>176979406</v>
      </c>
      <c r="J1603" s="26">
        <v>5790</v>
      </c>
      <c r="K1603" s="26">
        <v>199611986</v>
      </c>
      <c r="L1603" s="26">
        <v>1870</v>
      </c>
      <c r="M1603" s="26">
        <v>1874346</v>
      </c>
      <c r="N1603" s="26">
        <v>285</v>
      </c>
      <c r="O1603" s="26">
        <v>149823</v>
      </c>
      <c r="P1603" s="26">
        <v>4630</v>
      </c>
      <c r="Q1603" s="26">
        <v>1115341</v>
      </c>
      <c r="R1603" s="26">
        <v>560</v>
      </c>
      <c r="S1603" s="26">
        <v>673019</v>
      </c>
      <c r="T1603" s="26">
        <v>3510</v>
      </c>
      <c r="U1603" s="26">
        <v>1567491</v>
      </c>
      <c r="V1603" s="26">
        <v>1575</v>
      </c>
      <c r="W1603" s="26">
        <v>206037</v>
      </c>
      <c r="X1603" s="26">
        <v>3575</v>
      </c>
      <c r="Y1603" s="26">
        <v>428230</v>
      </c>
      <c r="Z1603" s="26">
        <v>5530</v>
      </c>
      <c r="AA1603" s="26">
        <v>6072301</v>
      </c>
      <c r="AB1603" s="26">
        <v>30</v>
      </c>
      <c r="AC1603" s="26">
        <v>327222</v>
      </c>
      <c r="AD1603" s="26">
        <v>20</v>
      </c>
      <c r="AE1603" s="26">
        <v>30608</v>
      </c>
      <c r="AF1603" s="26">
        <v>130</v>
      </c>
      <c r="AG1603" s="26">
        <v>-494099</v>
      </c>
      <c r="AH1603" s="26">
        <v>150</v>
      </c>
      <c r="AI1603" s="26">
        <v>-463491</v>
      </c>
      <c r="AJ1603" s="26">
        <v>145</v>
      </c>
      <c r="AK1603" s="26">
        <v>2918755</v>
      </c>
      <c r="AL1603" s="26">
        <v>140</v>
      </c>
      <c r="AM1603" s="26">
        <v>1883497</v>
      </c>
      <c r="AN1603" s="26">
        <v>145</v>
      </c>
      <c r="AO1603" s="26">
        <v>979260</v>
      </c>
      <c r="AP1603" s="26">
        <v>5790</v>
      </c>
      <c r="AQ1603" s="26">
        <v>193513847</v>
      </c>
      <c r="AR1603" s="26">
        <v>5790</v>
      </c>
      <c r="AS1603" s="26">
        <v>22344097</v>
      </c>
    </row>
    <row r="1604" spans="1:45" x14ac:dyDescent="0.15">
      <c r="A1604" s="25" t="s">
        <v>212</v>
      </c>
      <c r="B1604" s="25" t="s">
        <v>139</v>
      </c>
      <c r="C1604" s="25" t="s">
        <v>140</v>
      </c>
      <c r="D1604" s="25" t="s">
        <v>164</v>
      </c>
      <c r="E1604" s="25" t="s">
        <v>161</v>
      </c>
      <c r="F1604" s="25" t="s">
        <v>145</v>
      </c>
      <c r="G1604" s="26">
        <v>5255</v>
      </c>
      <c r="H1604" s="26">
        <v>5125</v>
      </c>
      <c r="I1604" s="26">
        <v>226235221</v>
      </c>
      <c r="J1604" s="26">
        <v>5255</v>
      </c>
      <c r="K1604" s="26">
        <v>247029042</v>
      </c>
      <c r="L1604" s="26">
        <v>2055</v>
      </c>
      <c r="M1604" s="26">
        <v>2579863</v>
      </c>
      <c r="N1604" s="26">
        <v>465</v>
      </c>
      <c r="O1604" s="26">
        <v>403551</v>
      </c>
      <c r="P1604" s="26">
        <v>3785</v>
      </c>
      <c r="Q1604" s="26">
        <v>902470</v>
      </c>
      <c r="R1604" s="26">
        <v>390</v>
      </c>
      <c r="S1604" s="26">
        <v>636368</v>
      </c>
      <c r="T1604" s="26">
        <v>3760</v>
      </c>
      <c r="U1604" s="26">
        <v>2968786</v>
      </c>
      <c r="V1604" s="26">
        <v>2010</v>
      </c>
      <c r="W1604" s="26">
        <v>386789</v>
      </c>
      <c r="X1604" s="26">
        <v>3720</v>
      </c>
      <c r="Y1604" s="26">
        <v>533564</v>
      </c>
      <c r="Z1604" s="26">
        <v>5085</v>
      </c>
      <c r="AA1604" s="26">
        <v>8691754</v>
      </c>
      <c r="AB1604" s="26">
        <v>60</v>
      </c>
      <c r="AC1604" s="26">
        <v>239107</v>
      </c>
      <c r="AD1604" s="26">
        <v>55</v>
      </c>
      <c r="AE1604" s="26">
        <v>135985</v>
      </c>
      <c r="AF1604" s="26">
        <v>435</v>
      </c>
      <c r="AG1604" s="26">
        <v>-2317652</v>
      </c>
      <c r="AH1604" s="26">
        <v>490</v>
      </c>
      <c r="AI1604" s="26">
        <v>-2181667</v>
      </c>
      <c r="AJ1604" s="26">
        <v>275</v>
      </c>
      <c r="AK1604" s="26">
        <v>9674484</v>
      </c>
      <c r="AL1604" s="26">
        <v>255</v>
      </c>
      <c r="AM1604" s="26">
        <v>5917411</v>
      </c>
      <c r="AN1604" s="26">
        <v>270</v>
      </c>
      <c r="AO1604" s="26">
        <v>3706036</v>
      </c>
      <c r="AP1604" s="26">
        <v>5255</v>
      </c>
      <c r="AQ1604" s="26">
        <v>238301499</v>
      </c>
      <c r="AR1604" s="26">
        <v>5255</v>
      </c>
      <c r="AS1604" s="26">
        <v>38960696</v>
      </c>
    </row>
    <row r="1605" spans="1:45" x14ac:dyDescent="0.15">
      <c r="A1605" s="25" t="s">
        <v>212</v>
      </c>
      <c r="B1605" s="25" t="s">
        <v>139</v>
      </c>
      <c r="C1605" s="25" t="s">
        <v>140</v>
      </c>
      <c r="D1605" s="25" t="s">
        <v>164</v>
      </c>
      <c r="E1605" s="25" t="s">
        <v>161</v>
      </c>
      <c r="F1605" s="25" t="s">
        <v>146</v>
      </c>
      <c r="G1605" s="26">
        <v>5400</v>
      </c>
      <c r="H1605" s="26">
        <v>5115</v>
      </c>
      <c r="I1605" s="26">
        <v>229837955</v>
      </c>
      <c r="J1605" s="26">
        <v>5400</v>
      </c>
      <c r="K1605" s="26">
        <v>264976307</v>
      </c>
      <c r="L1605" s="26">
        <v>1960</v>
      </c>
      <c r="M1605" s="26">
        <v>2489922</v>
      </c>
      <c r="N1605" s="26">
        <v>475</v>
      </c>
      <c r="O1605" s="26">
        <v>433248</v>
      </c>
      <c r="P1605" s="26">
        <v>3565</v>
      </c>
      <c r="Q1605" s="26">
        <v>845439</v>
      </c>
      <c r="R1605" s="26">
        <v>285</v>
      </c>
      <c r="S1605" s="26">
        <v>467823</v>
      </c>
      <c r="T1605" s="26">
        <v>3750</v>
      </c>
      <c r="U1605" s="26">
        <v>3261885</v>
      </c>
      <c r="V1605" s="26">
        <v>2140</v>
      </c>
      <c r="W1605" s="26">
        <v>484787</v>
      </c>
      <c r="X1605" s="26">
        <v>3910</v>
      </c>
      <c r="Y1605" s="26">
        <v>625049</v>
      </c>
      <c r="Z1605" s="26">
        <v>5140</v>
      </c>
      <c r="AA1605" s="26">
        <v>9202320</v>
      </c>
      <c r="AB1605" s="26">
        <v>90</v>
      </c>
      <c r="AC1605" s="26">
        <v>677298</v>
      </c>
      <c r="AD1605" s="26">
        <v>130</v>
      </c>
      <c r="AE1605" s="26">
        <v>411098</v>
      </c>
      <c r="AF1605" s="26">
        <v>575</v>
      </c>
      <c r="AG1605" s="26">
        <v>-3291879</v>
      </c>
      <c r="AH1605" s="26">
        <v>705</v>
      </c>
      <c r="AI1605" s="26">
        <v>-2880781</v>
      </c>
      <c r="AJ1605" s="26">
        <v>365</v>
      </c>
      <c r="AK1605" s="26">
        <v>22316094</v>
      </c>
      <c r="AL1605" s="26">
        <v>360</v>
      </c>
      <c r="AM1605" s="26">
        <v>14939329</v>
      </c>
      <c r="AN1605" s="26">
        <v>380</v>
      </c>
      <c r="AO1605" s="26">
        <v>7188368</v>
      </c>
      <c r="AP1605" s="26">
        <v>5400</v>
      </c>
      <c r="AQ1605" s="26">
        <v>255691916</v>
      </c>
      <c r="AR1605" s="26">
        <v>5400</v>
      </c>
      <c r="AS1605" s="26">
        <v>44542760</v>
      </c>
    </row>
    <row r="1606" spans="1:45" x14ac:dyDescent="0.15">
      <c r="A1606" s="25" t="s">
        <v>212</v>
      </c>
      <c r="B1606" s="25" t="s">
        <v>139</v>
      </c>
      <c r="C1606" s="25" t="s">
        <v>140</v>
      </c>
      <c r="D1606" s="25" t="s">
        <v>164</v>
      </c>
      <c r="E1606" s="25" t="s">
        <v>161</v>
      </c>
      <c r="F1606" s="25" t="s">
        <v>147</v>
      </c>
      <c r="G1606" s="26">
        <v>6295</v>
      </c>
      <c r="H1606" s="26">
        <v>5850</v>
      </c>
      <c r="I1606" s="26">
        <v>257297047</v>
      </c>
      <c r="J1606" s="26">
        <v>6295</v>
      </c>
      <c r="K1606" s="26">
        <v>314323907</v>
      </c>
      <c r="L1606" s="26">
        <v>2090</v>
      </c>
      <c r="M1606" s="26">
        <v>2934010</v>
      </c>
      <c r="N1606" s="26">
        <v>485</v>
      </c>
      <c r="O1606" s="26">
        <v>394047</v>
      </c>
      <c r="P1606" s="26">
        <v>3890</v>
      </c>
      <c r="Q1606" s="26">
        <v>909485</v>
      </c>
      <c r="R1606" s="26">
        <v>300</v>
      </c>
      <c r="S1606" s="26">
        <v>439599</v>
      </c>
      <c r="T1606" s="26">
        <v>4265</v>
      </c>
      <c r="U1606" s="26">
        <v>3595275</v>
      </c>
      <c r="V1606" s="26">
        <v>2355</v>
      </c>
      <c r="W1606" s="26">
        <v>581357</v>
      </c>
      <c r="X1606" s="26">
        <v>4440</v>
      </c>
      <c r="Y1606" s="26">
        <v>790461</v>
      </c>
      <c r="Z1606" s="26">
        <v>5950</v>
      </c>
      <c r="AA1606" s="26">
        <v>10921292</v>
      </c>
      <c r="AB1606" s="26">
        <v>180</v>
      </c>
      <c r="AC1606" s="26">
        <v>1866682</v>
      </c>
      <c r="AD1606" s="26">
        <v>225</v>
      </c>
      <c r="AE1606" s="26">
        <v>870225</v>
      </c>
      <c r="AF1606" s="26">
        <v>685</v>
      </c>
      <c r="AG1606" s="26">
        <v>-4133802</v>
      </c>
      <c r="AH1606" s="26">
        <v>910</v>
      </c>
      <c r="AI1606" s="26">
        <v>-3263577</v>
      </c>
      <c r="AJ1606" s="26">
        <v>475</v>
      </c>
      <c r="AK1606" s="26">
        <v>32957871</v>
      </c>
      <c r="AL1606" s="26">
        <v>480</v>
      </c>
      <c r="AM1606" s="26">
        <v>22250079</v>
      </c>
      <c r="AN1606" s="26">
        <v>500</v>
      </c>
      <c r="AO1606" s="26">
        <v>10364451</v>
      </c>
      <c r="AP1606" s="26">
        <v>6295</v>
      </c>
      <c r="AQ1606" s="26">
        <v>303213294</v>
      </c>
      <c r="AR1606" s="26">
        <v>6295</v>
      </c>
      <c r="AS1606" s="26">
        <v>53918597</v>
      </c>
    </row>
    <row r="1607" spans="1:45" x14ac:dyDescent="0.15">
      <c r="A1607" s="25" t="s">
        <v>212</v>
      </c>
      <c r="B1607" s="25" t="s">
        <v>139</v>
      </c>
      <c r="C1607" s="25" t="s">
        <v>140</v>
      </c>
      <c r="D1607" s="25" t="s">
        <v>164</v>
      </c>
      <c r="E1607" s="25" t="s">
        <v>161</v>
      </c>
      <c r="F1607" s="25" t="s">
        <v>148</v>
      </c>
      <c r="G1607" s="26">
        <v>8455</v>
      </c>
      <c r="H1607" s="26">
        <v>7795</v>
      </c>
      <c r="I1607" s="26">
        <v>348444594</v>
      </c>
      <c r="J1607" s="26">
        <v>8455</v>
      </c>
      <c r="K1607" s="26">
        <v>437089506</v>
      </c>
      <c r="L1607" s="26">
        <v>2705</v>
      </c>
      <c r="M1607" s="26">
        <v>4058648</v>
      </c>
      <c r="N1607" s="26">
        <v>625</v>
      </c>
      <c r="O1607" s="26">
        <v>603324</v>
      </c>
      <c r="P1607" s="26">
        <v>5205</v>
      </c>
      <c r="Q1607" s="26">
        <v>1231231</v>
      </c>
      <c r="R1607" s="26">
        <v>365</v>
      </c>
      <c r="S1607" s="26">
        <v>559420</v>
      </c>
      <c r="T1607" s="26">
        <v>5605</v>
      </c>
      <c r="U1607" s="26">
        <v>4763388</v>
      </c>
      <c r="V1607" s="26">
        <v>3255</v>
      </c>
      <c r="W1607" s="26">
        <v>836911</v>
      </c>
      <c r="X1607" s="26">
        <v>6070</v>
      </c>
      <c r="Y1607" s="26">
        <v>1266730</v>
      </c>
      <c r="Z1607" s="26">
        <v>7985</v>
      </c>
      <c r="AA1607" s="26">
        <v>15782902</v>
      </c>
      <c r="AB1607" s="26">
        <v>285</v>
      </c>
      <c r="AC1607" s="26">
        <v>3351731</v>
      </c>
      <c r="AD1607" s="26">
        <v>395</v>
      </c>
      <c r="AE1607" s="26">
        <v>1933998</v>
      </c>
      <c r="AF1607" s="26">
        <v>905</v>
      </c>
      <c r="AG1607" s="26">
        <v>-5518673</v>
      </c>
      <c r="AH1607" s="26">
        <v>1300</v>
      </c>
      <c r="AI1607" s="26">
        <v>-3584675</v>
      </c>
      <c r="AJ1607" s="26">
        <v>615</v>
      </c>
      <c r="AK1607" s="26">
        <v>40649057</v>
      </c>
      <c r="AL1607" s="26">
        <v>615</v>
      </c>
      <c r="AM1607" s="26">
        <v>25576660</v>
      </c>
      <c r="AN1607" s="26">
        <v>640</v>
      </c>
      <c r="AO1607" s="26">
        <v>14620682</v>
      </c>
      <c r="AP1607" s="26">
        <v>8455</v>
      </c>
      <c r="AQ1607" s="26">
        <v>420590320</v>
      </c>
      <c r="AR1607" s="26">
        <v>8455</v>
      </c>
      <c r="AS1607" s="26">
        <v>77531736</v>
      </c>
    </row>
    <row r="1608" spans="1:45" x14ac:dyDescent="0.15">
      <c r="A1608" s="25" t="s">
        <v>212</v>
      </c>
      <c r="B1608" s="25" t="s">
        <v>139</v>
      </c>
      <c r="C1608" s="25" t="s">
        <v>140</v>
      </c>
      <c r="D1608" s="25" t="s">
        <v>164</v>
      </c>
      <c r="E1608" s="25" t="s">
        <v>161</v>
      </c>
      <c r="F1608" s="25" t="s">
        <v>149</v>
      </c>
      <c r="G1608" s="26">
        <v>8980</v>
      </c>
      <c r="H1608" s="26">
        <v>8275</v>
      </c>
      <c r="I1608" s="26">
        <v>379830147</v>
      </c>
      <c r="J1608" s="26">
        <v>8980</v>
      </c>
      <c r="K1608" s="26">
        <v>479526347</v>
      </c>
      <c r="L1608" s="26">
        <v>2870</v>
      </c>
      <c r="M1608" s="26">
        <v>4296594</v>
      </c>
      <c r="N1608" s="26">
        <v>625</v>
      </c>
      <c r="O1608" s="26">
        <v>578500</v>
      </c>
      <c r="P1608" s="26">
        <v>5585</v>
      </c>
      <c r="Q1608" s="26">
        <v>1314841</v>
      </c>
      <c r="R1608" s="26">
        <v>350</v>
      </c>
      <c r="S1608" s="26">
        <v>551437</v>
      </c>
      <c r="T1608" s="26">
        <v>6020</v>
      </c>
      <c r="U1608" s="26">
        <v>4964864</v>
      </c>
      <c r="V1608" s="26">
        <v>3720</v>
      </c>
      <c r="W1608" s="26">
        <v>1547350</v>
      </c>
      <c r="X1608" s="26">
        <v>6375</v>
      </c>
      <c r="Y1608" s="26">
        <v>1286013</v>
      </c>
      <c r="Z1608" s="26">
        <v>8465</v>
      </c>
      <c r="AA1608" s="26">
        <v>17807693</v>
      </c>
      <c r="AB1608" s="26">
        <v>315</v>
      </c>
      <c r="AC1608" s="26">
        <v>7383007</v>
      </c>
      <c r="AD1608" s="26">
        <v>465</v>
      </c>
      <c r="AE1608" s="26">
        <v>2649760</v>
      </c>
      <c r="AF1608" s="26">
        <v>1040</v>
      </c>
      <c r="AG1608" s="26">
        <v>-6567317</v>
      </c>
      <c r="AH1608" s="26">
        <v>1510</v>
      </c>
      <c r="AI1608" s="26">
        <v>-3917557</v>
      </c>
      <c r="AJ1608" s="26">
        <v>585</v>
      </c>
      <c r="AK1608" s="26">
        <v>42919224</v>
      </c>
      <c r="AL1608" s="26">
        <v>585</v>
      </c>
      <c r="AM1608" s="26">
        <v>27669158</v>
      </c>
      <c r="AN1608" s="26">
        <v>610</v>
      </c>
      <c r="AO1608" s="26">
        <v>15072290</v>
      </c>
      <c r="AP1608" s="26">
        <v>8980</v>
      </c>
      <c r="AQ1608" s="26">
        <v>461383999</v>
      </c>
      <c r="AR1608" s="26">
        <v>8980</v>
      </c>
      <c r="AS1608" s="26">
        <v>86881016</v>
      </c>
    </row>
    <row r="1609" spans="1:45" x14ac:dyDescent="0.15">
      <c r="A1609" s="25" t="s">
        <v>212</v>
      </c>
      <c r="B1609" s="25" t="s">
        <v>139</v>
      </c>
      <c r="C1609" s="25" t="s">
        <v>140</v>
      </c>
      <c r="D1609" s="25" t="s">
        <v>164</v>
      </c>
      <c r="E1609" s="25" t="s">
        <v>161</v>
      </c>
      <c r="F1609" s="25" t="s">
        <v>150</v>
      </c>
      <c r="G1609" s="26">
        <v>9705</v>
      </c>
      <c r="H1609" s="26">
        <v>8855</v>
      </c>
      <c r="I1609" s="26">
        <v>412646511</v>
      </c>
      <c r="J1609" s="26">
        <v>9705</v>
      </c>
      <c r="K1609" s="26">
        <v>521203485</v>
      </c>
      <c r="L1609" s="26">
        <v>3110</v>
      </c>
      <c r="M1609" s="26">
        <v>4419809</v>
      </c>
      <c r="N1609" s="26">
        <v>690</v>
      </c>
      <c r="O1609" s="26">
        <v>743185</v>
      </c>
      <c r="P1609" s="26">
        <v>5870</v>
      </c>
      <c r="Q1609" s="26">
        <v>1390344</v>
      </c>
      <c r="R1609" s="26">
        <v>300</v>
      </c>
      <c r="S1609" s="26">
        <v>413198</v>
      </c>
      <c r="T1609" s="26">
        <v>6540</v>
      </c>
      <c r="U1609" s="26">
        <v>5944428</v>
      </c>
      <c r="V1609" s="26">
        <v>4330</v>
      </c>
      <c r="W1609" s="26">
        <v>1335111</v>
      </c>
      <c r="X1609" s="26">
        <v>6945</v>
      </c>
      <c r="Y1609" s="26">
        <v>1479834</v>
      </c>
      <c r="Z1609" s="26">
        <v>9180</v>
      </c>
      <c r="AA1609" s="26">
        <v>21790454</v>
      </c>
      <c r="AB1609" s="26">
        <v>390</v>
      </c>
      <c r="AC1609" s="26">
        <v>5571515</v>
      </c>
      <c r="AD1609" s="26">
        <v>635</v>
      </c>
      <c r="AE1609" s="26">
        <v>3733841</v>
      </c>
      <c r="AF1609" s="26">
        <v>1190</v>
      </c>
      <c r="AG1609" s="26">
        <v>-8322275</v>
      </c>
      <c r="AH1609" s="26">
        <v>1825</v>
      </c>
      <c r="AI1609" s="26">
        <v>-4588434</v>
      </c>
      <c r="AJ1609" s="26">
        <v>665</v>
      </c>
      <c r="AK1609" s="26">
        <v>58527795</v>
      </c>
      <c r="AL1609" s="26">
        <v>665</v>
      </c>
      <c r="AM1609" s="26">
        <v>45016112</v>
      </c>
      <c r="AN1609" s="26">
        <v>695</v>
      </c>
      <c r="AO1609" s="26">
        <v>12635535</v>
      </c>
      <c r="AP1609" s="26">
        <v>9705</v>
      </c>
      <c r="AQ1609" s="26">
        <v>499255009</v>
      </c>
      <c r="AR1609" s="26">
        <v>9705</v>
      </c>
      <c r="AS1609" s="26">
        <v>93885754</v>
      </c>
    </row>
    <row r="1610" spans="1:45" x14ac:dyDescent="0.15">
      <c r="A1610" s="25" t="s">
        <v>212</v>
      </c>
      <c r="B1610" s="25" t="s">
        <v>139</v>
      </c>
      <c r="C1610" s="25" t="s">
        <v>140</v>
      </c>
      <c r="D1610" s="25" t="s">
        <v>164</v>
      </c>
      <c r="E1610" s="25" t="s">
        <v>161</v>
      </c>
      <c r="F1610" s="25" t="s">
        <v>151</v>
      </c>
      <c r="G1610" s="26">
        <v>7685</v>
      </c>
      <c r="H1610" s="26">
        <v>6680</v>
      </c>
      <c r="I1610" s="26">
        <v>300335818</v>
      </c>
      <c r="J1610" s="26">
        <v>7685</v>
      </c>
      <c r="K1610" s="26">
        <v>427692387</v>
      </c>
      <c r="L1610" s="26">
        <v>2215</v>
      </c>
      <c r="M1610" s="26">
        <v>3175035</v>
      </c>
      <c r="N1610" s="26">
        <v>570</v>
      </c>
      <c r="O1610" s="26">
        <v>624949</v>
      </c>
      <c r="P1610" s="26">
        <v>4165</v>
      </c>
      <c r="Q1610" s="26">
        <v>974487</v>
      </c>
      <c r="R1610" s="26">
        <v>175</v>
      </c>
      <c r="S1610" s="26">
        <v>288817</v>
      </c>
      <c r="T1610" s="26">
        <v>4920</v>
      </c>
      <c r="U1610" s="26">
        <v>4480978</v>
      </c>
      <c r="V1610" s="26">
        <v>3740</v>
      </c>
      <c r="W1610" s="26">
        <v>1256371</v>
      </c>
      <c r="X1610" s="26">
        <v>5505</v>
      </c>
      <c r="Y1610" s="26">
        <v>1177178</v>
      </c>
      <c r="Z1610" s="26">
        <v>7195</v>
      </c>
      <c r="AA1610" s="26">
        <v>19994931</v>
      </c>
      <c r="AB1610" s="26">
        <v>355</v>
      </c>
      <c r="AC1610" s="26">
        <v>6499033</v>
      </c>
      <c r="AD1610" s="26">
        <v>725</v>
      </c>
      <c r="AE1610" s="26">
        <v>5133862</v>
      </c>
      <c r="AF1610" s="26">
        <v>825</v>
      </c>
      <c r="AG1610" s="26">
        <v>-5830578</v>
      </c>
      <c r="AH1610" s="26">
        <v>1550</v>
      </c>
      <c r="AI1610" s="26">
        <v>-696716</v>
      </c>
      <c r="AJ1610" s="26">
        <v>495</v>
      </c>
      <c r="AK1610" s="26">
        <v>35602487</v>
      </c>
      <c r="AL1610" s="26">
        <v>500</v>
      </c>
      <c r="AM1610" s="26">
        <v>24472004</v>
      </c>
      <c r="AN1610" s="26">
        <v>525</v>
      </c>
      <c r="AO1610" s="26">
        <v>10631344</v>
      </c>
      <c r="AP1610" s="26">
        <v>7685</v>
      </c>
      <c r="AQ1610" s="26">
        <v>407603703</v>
      </c>
      <c r="AR1610" s="26">
        <v>7685</v>
      </c>
      <c r="AS1610" s="26">
        <v>69981702</v>
      </c>
    </row>
    <row r="1611" spans="1:45" x14ac:dyDescent="0.15">
      <c r="A1611" s="25" t="s">
        <v>212</v>
      </c>
      <c r="B1611" s="25" t="s">
        <v>139</v>
      </c>
      <c r="C1611" s="25" t="s">
        <v>140</v>
      </c>
      <c r="D1611" s="25" t="s">
        <v>164</v>
      </c>
      <c r="E1611" s="25" t="s">
        <v>161</v>
      </c>
      <c r="F1611" s="25" t="s">
        <v>152</v>
      </c>
      <c r="G1611" s="26">
        <v>4630</v>
      </c>
      <c r="H1611" s="26">
        <v>3585</v>
      </c>
      <c r="I1611" s="26">
        <v>144966672</v>
      </c>
      <c r="J1611" s="26">
        <v>4630</v>
      </c>
      <c r="K1611" s="26">
        <v>250674231</v>
      </c>
      <c r="L1611" s="26">
        <v>1125</v>
      </c>
      <c r="M1611" s="26">
        <v>1591583</v>
      </c>
      <c r="N1611" s="26">
        <v>245</v>
      </c>
      <c r="O1611" s="26">
        <v>239324</v>
      </c>
      <c r="P1611" s="26">
        <v>2110</v>
      </c>
      <c r="Q1611" s="26">
        <v>482024</v>
      </c>
      <c r="R1611" s="26">
        <v>35</v>
      </c>
      <c r="S1611" s="26">
        <v>47348</v>
      </c>
      <c r="T1611" s="26">
        <v>2530</v>
      </c>
      <c r="U1611" s="26">
        <v>2097830</v>
      </c>
      <c r="V1611" s="26">
        <v>2275</v>
      </c>
      <c r="W1611" s="26">
        <v>1825139</v>
      </c>
      <c r="X1611" s="26">
        <v>3310</v>
      </c>
      <c r="Y1611" s="26">
        <v>909760</v>
      </c>
      <c r="Z1611" s="26">
        <v>4225</v>
      </c>
      <c r="AA1611" s="26">
        <v>14620771</v>
      </c>
      <c r="AB1611" s="26">
        <v>270</v>
      </c>
      <c r="AC1611" s="26">
        <v>6660116</v>
      </c>
      <c r="AD1611" s="26">
        <v>560</v>
      </c>
      <c r="AE1611" s="26">
        <v>4546842</v>
      </c>
      <c r="AF1611" s="26">
        <v>355</v>
      </c>
      <c r="AG1611" s="26">
        <v>-2596002</v>
      </c>
      <c r="AH1611" s="26">
        <v>915</v>
      </c>
      <c r="AI1611" s="26">
        <v>1950840</v>
      </c>
      <c r="AJ1611" s="26">
        <v>335</v>
      </c>
      <c r="AK1611" s="26">
        <v>17828200</v>
      </c>
      <c r="AL1611" s="26">
        <v>340</v>
      </c>
      <c r="AM1611" s="26">
        <v>10752089</v>
      </c>
      <c r="AN1611" s="26">
        <v>350</v>
      </c>
      <c r="AO1611" s="26">
        <v>6746168</v>
      </c>
      <c r="AP1611" s="26">
        <v>4630</v>
      </c>
      <c r="AQ1611" s="26">
        <v>235927649</v>
      </c>
      <c r="AR1611" s="26">
        <v>4630</v>
      </c>
      <c r="AS1611" s="26">
        <v>42411646</v>
      </c>
    </row>
    <row r="1612" spans="1:45" x14ac:dyDescent="0.15">
      <c r="A1612" s="25" t="s">
        <v>212</v>
      </c>
      <c r="B1612" s="25" t="s">
        <v>139</v>
      </c>
      <c r="C1612" s="25" t="s">
        <v>140</v>
      </c>
      <c r="D1612" s="25" t="s">
        <v>164</v>
      </c>
      <c r="E1612" s="25" t="s">
        <v>161</v>
      </c>
      <c r="F1612" s="25" t="s">
        <v>153</v>
      </c>
      <c r="G1612" s="26">
        <v>1580</v>
      </c>
      <c r="H1612" s="26">
        <v>975</v>
      </c>
      <c r="I1612" s="26">
        <v>36519677</v>
      </c>
      <c r="J1612" s="26">
        <v>1580</v>
      </c>
      <c r="K1612" s="26">
        <v>97322689</v>
      </c>
      <c r="L1612" s="26">
        <v>265</v>
      </c>
      <c r="M1612" s="26">
        <v>409883</v>
      </c>
      <c r="N1612" s="26">
        <v>60</v>
      </c>
      <c r="O1612" s="26">
        <v>73941</v>
      </c>
      <c r="P1612" s="26">
        <v>505</v>
      </c>
      <c r="Q1612" s="26">
        <v>109428</v>
      </c>
      <c r="R1612" s="26">
        <v>10</v>
      </c>
      <c r="S1612" s="26">
        <v>8102</v>
      </c>
      <c r="T1612" s="26">
        <v>670</v>
      </c>
      <c r="U1612" s="26">
        <v>572672</v>
      </c>
      <c r="V1612" s="26">
        <v>740</v>
      </c>
      <c r="W1612" s="26">
        <v>448946</v>
      </c>
      <c r="X1612" s="26">
        <v>1030</v>
      </c>
      <c r="Y1612" s="26">
        <v>347167</v>
      </c>
      <c r="Z1612" s="26">
        <v>1355</v>
      </c>
      <c r="AA1612" s="26">
        <v>4874008</v>
      </c>
      <c r="AB1612" s="26">
        <v>165</v>
      </c>
      <c r="AC1612" s="26">
        <v>4209525</v>
      </c>
      <c r="AD1612" s="26">
        <v>225</v>
      </c>
      <c r="AE1612" s="26">
        <v>2438691</v>
      </c>
      <c r="AF1612" s="26">
        <v>75</v>
      </c>
      <c r="AG1612" s="26">
        <v>-486409</v>
      </c>
      <c r="AH1612" s="26">
        <v>295</v>
      </c>
      <c r="AI1612" s="26">
        <v>1952282</v>
      </c>
      <c r="AJ1612" s="26">
        <v>110</v>
      </c>
      <c r="AK1612" s="26">
        <v>8364917</v>
      </c>
      <c r="AL1612" s="26">
        <v>110</v>
      </c>
      <c r="AM1612" s="26">
        <v>5273418</v>
      </c>
      <c r="AN1612" s="26">
        <v>115</v>
      </c>
      <c r="AO1612" s="26">
        <v>3019910</v>
      </c>
      <c r="AP1612" s="26">
        <v>1580</v>
      </c>
      <c r="AQ1612" s="26">
        <v>92401100</v>
      </c>
      <c r="AR1612" s="26">
        <v>1580</v>
      </c>
      <c r="AS1612" s="26">
        <v>17662780</v>
      </c>
    </row>
    <row r="1613" spans="1:45" x14ac:dyDescent="0.15">
      <c r="A1613" s="25" t="s">
        <v>212</v>
      </c>
      <c r="B1613" s="25" t="s">
        <v>139</v>
      </c>
      <c r="C1613" s="25" t="s">
        <v>140</v>
      </c>
      <c r="D1613" s="25" t="s">
        <v>164</v>
      </c>
      <c r="E1613" s="25" t="s">
        <v>161</v>
      </c>
      <c r="F1613" s="25" t="s">
        <v>154</v>
      </c>
      <c r="G1613" s="26">
        <v>700</v>
      </c>
      <c r="H1613" s="26">
        <v>180</v>
      </c>
      <c r="I1613" s="26">
        <v>5546200</v>
      </c>
      <c r="J1613" s="26">
        <v>700</v>
      </c>
      <c r="K1613" s="26">
        <v>46339143</v>
      </c>
      <c r="L1613" s="26">
        <v>50</v>
      </c>
      <c r="M1613" s="26">
        <v>73935</v>
      </c>
      <c r="N1613" s="26">
        <v>10</v>
      </c>
      <c r="O1613" s="26">
        <v>7925</v>
      </c>
      <c r="P1613" s="26">
        <v>65</v>
      </c>
      <c r="Q1613" s="26">
        <v>15673</v>
      </c>
      <c r="R1613" s="26">
        <v>0</v>
      </c>
      <c r="S1613" s="26">
        <v>0</v>
      </c>
      <c r="T1613" s="26">
        <v>110</v>
      </c>
      <c r="U1613" s="26">
        <v>81032</v>
      </c>
      <c r="V1613" s="26">
        <v>345</v>
      </c>
      <c r="W1613" s="26">
        <v>602738</v>
      </c>
      <c r="X1613" s="26">
        <v>440</v>
      </c>
      <c r="Y1613" s="26">
        <v>201460</v>
      </c>
      <c r="Z1613" s="26">
        <v>575</v>
      </c>
      <c r="AA1613" s="26">
        <v>2652557</v>
      </c>
      <c r="AB1613" s="26">
        <v>115</v>
      </c>
      <c r="AC1613" s="26">
        <v>1695259</v>
      </c>
      <c r="AD1613" s="26">
        <v>125</v>
      </c>
      <c r="AE1613" s="26">
        <v>2106860</v>
      </c>
      <c r="AF1613" s="26">
        <v>25</v>
      </c>
      <c r="AG1613" s="26">
        <v>-210104</v>
      </c>
      <c r="AH1613" s="26">
        <v>145</v>
      </c>
      <c r="AI1613" s="26">
        <v>1896756</v>
      </c>
      <c r="AJ1613" s="26">
        <v>55</v>
      </c>
      <c r="AK1613" s="26">
        <v>5267893</v>
      </c>
      <c r="AL1613" s="26">
        <v>50</v>
      </c>
      <c r="AM1613" s="26">
        <v>4136421</v>
      </c>
      <c r="AN1613" s="26">
        <v>55</v>
      </c>
      <c r="AO1613" s="26">
        <v>1128738</v>
      </c>
      <c r="AP1613" s="26">
        <v>700</v>
      </c>
      <c r="AQ1613" s="26">
        <v>43544620</v>
      </c>
      <c r="AR1613" s="26">
        <v>700</v>
      </c>
      <c r="AS1613" s="26">
        <v>8796142</v>
      </c>
    </row>
    <row r="1614" spans="1:45" x14ac:dyDescent="0.15">
      <c r="A1614" s="25" t="s">
        <v>212</v>
      </c>
      <c r="B1614" s="25" t="s">
        <v>139</v>
      </c>
      <c r="C1614" s="25" t="s">
        <v>140</v>
      </c>
      <c r="D1614" s="25" t="s">
        <v>164</v>
      </c>
      <c r="E1614" s="25" t="s">
        <v>161</v>
      </c>
      <c r="F1614" s="25" t="s">
        <v>155</v>
      </c>
      <c r="G1614" s="26">
        <v>1615</v>
      </c>
      <c r="H1614" s="26">
        <v>60</v>
      </c>
      <c r="I1614" s="26">
        <v>1498074</v>
      </c>
      <c r="J1614" s="26">
        <v>1615</v>
      </c>
      <c r="K1614" s="26">
        <v>110091455</v>
      </c>
      <c r="L1614" s="26">
        <v>10</v>
      </c>
      <c r="M1614" s="26">
        <v>11400</v>
      </c>
      <c r="N1614" s="26">
        <v>5</v>
      </c>
      <c r="O1614" s="26">
        <v>310</v>
      </c>
      <c r="P1614" s="26">
        <v>10</v>
      </c>
      <c r="Q1614" s="26">
        <v>2115</v>
      </c>
      <c r="R1614" s="26">
        <v>5</v>
      </c>
      <c r="S1614" s="26">
        <v>405</v>
      </c>
      <c r="T1614" s="26">
        <v>20</v>
      </c>
      <c r="U1614" s="26">
        <v>14838</v>
      </c>
      <c r="V1614" s="26">
        <v>910</v>
      </c>
      <c r="W1614" s="26">
        <v>1377716</v>
      </c>
      <c r="X1614" s="26">
        <v>1235</v>
      </c>
      <c r="Y1614" s="26">
        <v>638666</v>
      </c>
      <c r="Z1614" s="26">
        <v>1425</v>
      </c>
      <c r="AA1614" s="26">
        <v>3337761</v>
      </c>
      <c r="AB1614" s="26">
        <v>290</v>
      </c>
      <c r="AC1614" s="26">
        <v>2986567</v>
      </c>
      <c r="AD1614" s="26">
        <v>235</v>
      </c>
      <c r="AE1614" s="26">
        <v>3913761</v>
      </c>
      <c r="AF1614" s="26">
        <v>20</v>
      </c>
      <c r="AG1614" s="26">
        <v>-59561</v>
      </c>
      <c r="AH1614" s="26">
        <v>255</v>
      </c>
      <c r="AI1614" s="26">
        <v>3854200</v>
      </c>
      <c r="AJ1614" s="26">
        <v>45</v>
      </c>
      <c r="AK1614" s="26">
        <v>2436446</v>
      </c>
      <c r="AL1614" s="26">
        <v>45</v>
      </c>
      <c r="AM1614" s="26">
        <v>1571252</v>
      </c>
      <c r="AN1614" s="26">
        <v>45</v>
      </c>
      <c r="AO1614" s="26">
        <v>803350</v>
      </c>
      <c r="AP1614" s="26">
        <v>1615</v>
      </c>
      <c r="AQ1614" s="26">
        <v>106720064</v>
      </c>
      <c r="AR1614" s="26">
        <v>1615</v>
      </c>
      <c r="AS1614" s="26">
        <v>21787735</v>
      </c>
    </row>
    <row r="1615" spans="1:45" x14ac:dyDescent="0.15">
      <c r="A1615" s="25" t="s">
        <v>212</v>
      </c>
      <c r="B1615" s="25" t="s">
        <v>139</v>
      </c>
      <c r="C1615" s="25" t="s">
        <v>140</v>
      </c>
      <c r="D1615" s="25" t="s">
        <v>164</v>
      </c>
      <c r="E1615" s="25" t="s">
        <v>162</v>
      </c>
      <c r="F1615" s="25" t="s">
        <v>143</v>
      </c>
      <c r="G1615" s="26">
        <v>2085</v>
      </c>
      <c r="H1615" s="26">
        <v>1010</v>
      </c>
      <c r="I1615" s="26">
        <v>12165293</v>
      </c>
      <c r="J1615" s="26">
        <v>2085</v>
      </c>
      <c r="K1615" s="26">
        <v>29051711</v>
      </c>
      <c r="L1615" s="26">
        <v>10</v>
      </c>
      <c r="M1615" s="26">
        <v>9725</v>
      </c>
      <c r="N1615" s="26">
        <v>20</v>
      </c>
      <c r="O1615" s="26">
        <v>5615</v>
      </c>
      <c r="P1615" s="26">
        <v>440</v>
      </c>
      <c r="Q1615" s="26">
        <v>91157</v>
      </c>
      <c r="R1615" s="26">
        <v>65</v>
      </c>
      <c r="S1615" s="26">
        <v>65971</v>
      </c>
      <c r="T1615" s="26">
        <v>345</v>
      </c>
      <c r="U1615" s="26">
        <v>132433</v>
      </c>
      <c r="V1615" s="26">
        <v>115</v>
      </c>
      <c r="W1615" s="26">
        <v>9676</v>
      </c>
      <c r="X1615" s="26">
        <v>225</v>
      </c>
      <c r="Y1615" s="26">
        <v>37644</v>
      </c>
      <c r="Z1615" s="26">
        <v>770</v>
      </c>
      <c r="AA1615" s="26">
        <v>401587</v>
      </c>
      <c r="AB1615" s="26">
        <v>130</v>
      </c>
      <c r="AC1615" s="26">
        <v>753366</v>
      </c>
      <c r="AD1615" s="26">
        <v>5</v>
      </c>
      <c r="AE1615" s="26">
        <v>7386</v>
      </c>
      <c r="AF1615" s="26">
        <v>0</v>
      </c>
      <c r="AG1615" s="26">
        <v>0</v>
      </c>
      <c r="AH1615" s="26">
        <v>5</v>
      </c>
      <c r="AI1615" s="26">
        <v>7386</v>
      </c>
      <c r="AJ1615" s="26">
        <v>10</v>
      </c>
      <c r="AK1615" s="26">
        <v>181376</v>
      </c>
      <c r="AL1615" s="26">
        <v>5</v>
      </c>
      <c r="AM1615" s="26">
        <v>45679</v>
      </c>
      <c r="AN1615" s="26">
        <v>10</v>
      </c>
      <c r="AO1615" s="26">
        <v>135697</v>
      </c>
      <c r="AP1615" s="26">
        <v>2085</v>
      </c>
      <c r="AQ1615" s="26">
        <v>28650127</v>
      </c>
      <c r="AR1615" s="26">
        <v>2085</v>
      </c>
      <c r="AS1615" s="26">
        <v>3387989</v>
      </c>
    </row>
    <row r="1616" spans="1:45" x14ac:dyDescent="0.15">
      <c r="A1616" s="25" t="s">
        <v>212</v>
      </c>
      <c r="B1616" s="25" t="s">
        <v>139</v>
      </c>
      <c r="C1616" s="25" t="s">
        <v>140</v>
      </c>
      <c r="D1616" s="25" t="s">
        <v>164</v>
      </c>
      <c r="E1616" s="25" t="s">
        <v>162</v>
      </c>
      <c r="F1616" s="25" t="s">
        <v>144</v>
      </c>
      <c r="G1616" s="26">
        <v>73930</v>
      </c>
      <c r="H1616" s="26">
        <v>72065</v>
      </c>
      <c r="I1616" s="26">
        <v>2240473223</v>
      </c>
      <c r="J1616" s="26">
        <v>73930</v>
      </c>
      <c r="K1616" s="26">
        <v>2769948873</v>
      </c>
      <c r="L1616" s="26">
        <v>25190</v>
      </c>
      <c r="M1616" s="26">
        <v>36041074</v>
      </c>
      <c r="N1616" s="26">
        <v>6325</v>
      </c>
      <c r="O1616" s="26">
        <v>3810308</v>
      </c>
      <c r="P1616" s="26">
        <v>50395</v>
      </c>
      <c r="Q1616" s="26">
        <v>13163574</v>
      </c>
      <c r="R1616" s="26">
        <v>6495</v>
      </c>
      <c r="S1616" s="26">
        <v>11203990</v>
      </c>
      <c r="T1616" s="26">
        <v>51750</v>
      </c>
      <c r="U1616" s="26">
        <v>28808059</v>
      </c>
      <c r="V1616" s="26">
        <v>25125</v>
      </c>
      <c r="W1616" s="26">
        <v>2645644</v>
      </c>
      <c r="X1616" s="26">
        <v>40525</v>
      </c>
      <c r="Y1616" s="26">
        <v>5887546</v>
      </c>
      <c r="Z1616" s="26">
        <v>68825</v>
      </c>
      <c r="AA1616" s="26">
        <v>103332813</v>
      </c>
      <c r="AB1616" s="26">
        <v>900</v>
      </c>
      <c r="AC1616" s="26">
        <v>16551722</v>
      </c>
      <c r="AD1616" s="26">
        <v>230</v>
      </c>
      <c r="AE1616" s="26">
        <v>1366465</v>
      </c>
      <c r="AF1616" s="26">
        <v>1310</v>
      </c>
      <c r="AG1616" s="26">
        <v>-8820806</v>
      </c>
      <c r="AH1616" s="26">
        <v>1535</v>
      </c>
      <c r="AI1616" s="26">
        <v>-7454341</v>
      </c>
      <c r="AJ1616" s="26">
        <v>2300</v>
      </c>
      <c r="AK1616" s="26">
        <v>56329669</v>
      </c>
      <c r="AL1616" s="26">
        <v>2120</v>
      </c>
      <c r="AM1616" s="26">
        <v>30304025</v>
      </c>
      <c r="AN1616" s="26">
        <v>2350</v>
      </c>
      <c r="AO1616" s="26">
        <v>25653825</v>
      </c>
      <c r="AP1616" s="26">
        <v>73930</v>
      </c>
      <c r="AQ1616" s="26">
        <v>2666454293</v>
      </c>
      <c r="AR1616" s="26">
        <v>73930</v>
      </c>
      <c r="AS1616" s="26">
        <v>352235825</v>
      </c>
    </row>
    <row r="1617" spans="1:45" x14ac:dyDescent="0.15">
      <c r="A1617" s="25" t="s">
        <v>212</v>
      </c>
      <c r="B1617" s="25" t="s">
        <v>139</v>
      </c>
      <c r="C1617" s="25" t="s">
        <v>140</v>
      </c>
      <c r="D1617" s="25" t="s">
        <v>164</v>
      </c>
      <c r="E1617" s="25" t="s">
        <v>162</v>
      </c>
      <c r="F1617" s="25" t="s">
        <v>145</v>
      </c>
      <c r="G1617" s="26">
        <v>90140</v>
      </c>
      <c r="H1617" s="26">
        <v>87120</v>
      </c>
      <c r="I1617" s="26">
        <v>4039266088</v>
      </c>
      <c r="J1617" s="26">
        <v>90140</v>
      </c>
      <c r="K1617" s="26">
        <v>4435751104</v>
      </c>
      <c r="L1617" s="26">
        <v>39540</v>
      </c>
      <c r="M1617" s="26">
        <v>73173065</v>
      </c>
      <c r="N1617" s="26">
        <v>13370</v>
      </c>
      <c r="O1617" s="26">
        <v>10339392</v>
      </c>
      <c r="P1617" s="26">
        <v>54715</v>
      </c>
      <c r="Q1617" s="26">
        <v>14751312</v>
      </c>
      <c r="R1617" s="26">
        <v>7465</v>
      </c>
      <c r="S1617" s="26">
        <v>18168989</v>
      </c>
      <c r="T1617" s="26">
        <v>72470</v>
      </c>
      <c r="U1617" s="26">
        <v>65452696</v>
      </c>
      <c r="V1617" s="26">
        <v>39900</v>
      </c>
      <c r="W1617" s="26">
        <v>6642740</v>
      </c>
      <c r="X1617" s="26">
        <v>60860</v>
      </c>
      <c r="Y1617" s="26">
        <v>10798226</v>
      </c>
      <c r="Z1617" s="26">
        <v>86340</v>
      </c>
      <c r="AA1617" s="26">
        <v>204487559</v>
      </c>
      <c r="AB1617" s="26">
        <v>1165</v>
      </c>
      <c r="AC1617" s="26">
        <v>13506861</v>
      </c>
      <c r="AD1617" s="26">
        <v>920</v>
      </c>
      <c r="AE1617" s="26">
        <v>4529614</v>
      </c>
      <c r="AF1617" s="26">
        <v>7680</v>
      </c>
      <c r="AG1617" s="26">
        <v>-60085362</v>
      </c>
      <c r="AH1617" s="26">
        <v>8600</v>
      </c>
      <c r="AI1617" s="26">
        <v>-55555748</v>
      </c>
      <c r="AJ1617" s="26">
        <v>5715</v>
      </c>
      <c r="AK1617" s="26">
        <v>238019182</v>
      </c>
      <c r="AL1617" s="26">
        <v>5470</v>
      </c>
      <c r="AM1617" s="26">
        <v>144295613</v>
      </c>
      <c r="AN1617" s="26">
        <v>5845</v>
      </c>
      <c r="AO1617" s="26">
        <v>92283384</v>
      </c>
      <c r="AP1617" s="26">
        <v>90140</v>
      </c>
      <c r="AQ1617" s="26">
        <v>4230503290</v>
      </c>
      <c r="AR1617" s="26">
        <v>90140</v>
      </c>
      <c r="AS1617" s="26">
        <v>720189473</v>
      </c>
    </row>
    <row r="1618" spans="1:45" x14ac:dyDescent="0.15">
      <c r="A1618" s="25" t="s">
        <v>212</v>
      </c>
      <c r="B1618" s="25" t="s">
        <v>139</v>
      </c>
      <c r="C1618" s="25" t="s">
        <v>140</v>
      </c>
      <c r="D1618" s="25" t="s">
        <v>164</v>
      </c>
      <c r="E1618" s="25" t="s">
        <v>162</v>
      </c>
      <c r="F1618" s="25" t="s">
        <v>146</v>
      </c>
      <c r="G1618" s="26">
        <v>88340</v>
      </c>
      <c r="H1618" s="26">
        <v>82990</v>
      </c>
      <c r="I1618" s="26">
        <v>4299710185</v>
      </c>
      <c r="J1618" s="26">
        <v>88340</v>
      </c>
      <c r="K1618" s="26">
        <v>4950016462</v>
      </c>
      <c r="L1618" s="26">
        <v>36535</v>
      </c>
      <c r="M1618" s="26">
        <v>74906035</v>
      </c>
      <c r="N1618" s="26">
        <v>13180</v>
      </c>
      <c r="O1618" s="26">
        <v>12082426</v>
      </c>
      <c r="P1618" s="26">
        <v>45725</v>
      </c>
      <c r="Q1618" s="26">
        <v>11979101</v>
      </c>
      <c r="R1618" s="26">
        <v>5610</v>
      </c>
      <c r="S1618" s="26">
        <v>13801996</v>
      </c>
      <c r="T1618" s="26">
        <v>70080</v>
      </c>
      <c r="U1618" s="26">
        <v>69018807</v>
      </c>
      <c r="V1618" s="26">
        <v>41465</v>
      </c>
      <c r="W1618" s="26">
        <v>8381110</v>
      </c>
      <c r="X1618" s="26">
        <v>60875</v>
      </c>
      <c r="Y1618" s="26">
        <v>12607102</v>
      </c>
      <c r="Z1618" s="26">
        <v>83635</v>
      </c>
      <c r="AA1618" s="26">
        <v>216517836</v>
      </c>
      <c r="AB1618" s="26">
        <v>1970</v>
      </c>
      <c r="AC1618" s="26">
        <v>29880708</v>
      </c>
      <c r="AD1618" s="26">
        <v>2110</v>
      </c>
      <c r="AE1618" s="26">
        <v>11899776</v>
      </c>
      <c r="AF1618" s="26">
        <v>11925</v>
      </c>
      <c r="AG1618" s="26">
        <v>-97455680</v>
      </c>
      <c r="AH1618" s="26">
        <v>14035</v>
      </c>
      <c r="AI1618" s="26">
        <v>-85555904</v>
      </c>
      <c r="AJ1618" s="26">
        <v>6810</v>
      </c>
      <c r="AK1618" s="26">
        <v>353387130</v>
      </c>
      <c r="AL1618" s="26">
        <v>6665</v>
      </c>
      <c r="AM1618" s="26">
        <v>217762869</v>
      </c>
      <c r="AN1618" s="26">
        <v>7070</v>
      </c>
      <c r="AO1618" s="26">
        <v>132181120</v>
      </c>
      <c r="AP1618" s="26">
        <v>88335</v>
      </c>
      <c r="AQ1618" s="26">
        <v>4731538175</v>
      </c>
      <c r="AR1618" s="26">
        <v>88340</v>
      </c>
      <c r="AS1618" s="26">
        <v>916401418</v>
      </c>
    </row>
    <row r="1619" spans="1:45" x14ac:dyDescent="0.15">
      <c r="A1619" s="25" t="s">
        <v>212</v>
      </c>
      <c r="B1619" s="25" t="s">
        <v>139</v>
      </c>
      <c r="C1619" s="25" t="s">
        <v>140</v>
      </c>
      <c r="D1619" s="25" t="s">
        <v>164</v>
      </c>
      <c r="E1619" s="25" t="s">
        <v>162</v>
      </c>
      <c r="F1619" s="25" t="s">
        <v>147</v>
      </c>
      <c r="G1619" s="26">
        <v>90145</v>
      </c>
      <c r="H1619" s="26">
        <v>81785</v>
      </c>
      <c r="I1619" s="26">
        <v>4251197586</v>
      </c>
      <c r="J1619" s="26">
        <v>90140</v>
      </c>
      <c r="K1619" s="26">
        <v>5375044260</v>
      </c>
      <c r="L1619" s="26">
        <v>33255</v>
      </c>
      <c r="M1619" s="26">
        <v>70051735</v>
      </c>
      <c r="N1619" s="26">
        <v>11120</v>
      </c>
      <c r="O1619" s="26">
        <v>10174180</v>
      </c>
      <c r="P1619" s="26">
        <v>43230</v>
      </c>
      <c r="Q1619" s="26">
        <v>11120411</v>
      </c>
      <c r="R1619" s="26">
        <v>4460</v>
      </c>
      <c r="S1619" s="26">
        <v>10186387</v>
      </c>
      <c r="T1619" s="26">
        <v>67820</v>
      </c>
      <c r="U1619" s="26">
        <v>64638313</v>
      </c>
      <c r="V1619" s="26">
        <v>42055</v>
      </c>
      <c r="W1619" s="26">
        <v>10297653</v>
      </c>
      <c r="X1619" s="26">
        <v>60875</v>
      </c>
      <c r="Y1619" s="26">
        <v>14754121</v>
      </c>
      <c r="Z1619" s="26">
        <v>84130</v>
      </c>
      <c r="AA1619" s="26">
        <v>222005043</v>
      </c>
      <c r="AB1619" s="26">
        <v>2790</v>
      </c>
      <c r="AC1619" s="26">
        <v>52246417</v>
      </c>
      <c r="AD1619" s="26">
        <v>3895</v>
      </c>
      <c r="AE1619" s="26">
        <v>24412837</v>
      </c>
      <c r="AF1619" s="26">
        <v>12930</v>
      </c>
      <c r="AG1619" s="26">
        <v>-114258972</v>
      </c>
      <c r="AH1619" s="26">
        <v>16825</v>
      </c>
      <c r="AI1619" s="26">
        <v>-89846135</v>
      </c>
      <c r="AJ1619" s="26">
        <v>7640</v>
      </c>
      <c r="AK1619" s="26">
        <v>538775667</v>
      </c>
      <c r="AL1619" s="26">
        <v>7565</v>
      </c>
      <c r="AM1619" s="26">
        <v>343302769</v>
      </c>
      <c r="AN1619" s="26">
        <v>7920</v>
      </c>
      <c r="AO1619" s="26">
        <v>190627610</v>
      </c>
      <c r="AP1619" s="26">
        <v>90145</v>
      </c>
      <c r="AQ1619" s="26">
        <v>5149868836</v>
      </c>
      <c r="AR1619" s="26">
        <v>90145</v>
      </c>
      <c r="AS1619" s="26">
        <v>1067805793</v>
      </c>
    </row>
    <row r="1620" spans="1:45" x14ac:dyDescent="0.15">
      <c r="A1620" s="25" t="s">
        <v>212</v>
      </c>
      <c r="B1620" s="25" t="s">
        <v>139</v>
      </c>
      <c r="C1620" s="25" t="s">
        <v>140</v>
      </c>
      <c r="D1620" s="25" t="s">
        <v>164</v>
      </c>
      <c r="E1620" s="25" t="s">
        <v>162</v>
      </c>
      <c r="F1620" s="25" t="s">
        <v>148</v>
      </c>
      <c r="G1620" s="26">
        <v>105385</v>
      </c>
      <c r="H1620" s="26">
        <v>94045</v>
      </c>
      <c r="I1620" s="26">
        <v>4819658273</v>
      </c>
      <c r="J1620" s="26">
        <v>105385</v>
      </c>
      <c r="K1620" s="26">
        <v>6480719623</v>
      </c>
      <c r="L1620" s="26">
        <v>36385</v>
      </c>
      <c r="M1620" s="26">
        <v>75232006</v>
      </c>
      <c r="N1620" s="26">
        <v>10810</v>
      </c>
      <c r="O1620" s="26">
        <v>10195178</v>
      </c>
      <c r="P1620" s="26">
        <v>51270</v>
      </c>
      <c r="Q1620" s="26">
        <v>13179035</v>
      </c>
      <c r="R1620" s="26">
        <v>4500</v>
      </c>
      <c r="S1620" s="26">
        <v>9204308</v>
      </c>
      <c r="T1620" s="26">
        <v>76160</v>
      </c>
      <c r="U1620" s="26">
        <v>69243722</v>
      </c>
      <c r="V1620" s="26">
        <v>50445</v>
      </c>
      <c r="W1620" s="26">
        <v>15549214</v>
      </c>
      <c r="X1620" s="26">
        <v>70265</v>
      </c>
      <c r="Y1620" s="26">
        <v>18623829</v>
      </c>
      <c r="Z1620" s="26">
        <v>98370</v>
      </c>
      <c r="AA1620" s="26">
        <v>266948808</v>
      </c>
      <c r="AB1620" s="26">
        <v>4010</v>
      </c>
      <c r="AC1620" s="26">
        <v>107982799</v>
      </c>
      <c r="AD1620" s="26">
        <v>6150</v>
      </c>
      <c r="AE1620" s="26">
        <v>46217885</v>
      </c>
      <c r="AF1620" s="26">
        <v>14670</v>
      </c>
      <c r="AG1620" s="26">
        <v>-133551711</v>
      </c>
      <c r="AH1620" s="26">
        <v>20820</v>
      </c>
      <c r="AI1620" s="26">
        <v>-87333826</v>
      </c>
      <c r="AJ1620" s="26">
        <v>8670</v>
      </c>
      <c r="AK1620" s="26">
        <v>678587204</v>
      </c>
      <c r="AL1620" s="26">
        <v>8635</v>
      </c>
      <c r="AM1620" s="26">
        <v>446416120</v>
      </c>
      <c r="AN1620" s="26">
        <v>9030</v>
      </c>
      <c r="AO1620" s="26">
        <v>225059949</v>
      </c>
      <c r="AP1620" s="26">
        <v>105385</v>
      </c>
      <c r="AQ1620" s="26">
        <v>6209531910</v>
      </c>
      <c r="AR1620" s="26">
        <v>105385</v>
      </c>
      <c r="AS1620" s="26">
        <v>1332439431</v>
      </c>
    </row>
    <row r="1621" spans="1:45" x14ac:dyDescent="0.15">
      <c r="A1621" s="25" t="s">
        <v>212</v>
      </c>
      <c r="B1621" s="25" t="s">
        <v>139</v>
      </c>
      <c r="C1621" s="25" t="s">
        <v>140</v>
      </c>
      <c r="D1621" s="25" t="s">
        <v>164</v>
      </c>
      <c r="E1621" s="25" t="s">
        <v>162</v>
      </c>
      <c r="F1621" s="25" t="s">
        <v>149</v>
      </c>
      <c r="G1621" s="26">
        <v>105520</v>
      </c>
      <c r="H1621" s="26">
        <v>94780</v>
      </c>
      <c r="I1621" s="26">
        <v>4818115215</v>
      </c>
      <c r="J1621" s="26">
        <v>105520</v>
      </c>
      <c r="K1621" s="26">
        <v>6496914199</v>
      </c>
      <c r="L1621" s="26">
        <v>36765</v>
      </c>
      <c r="M1621" s="26">
        <v>71064837</v>
      </c>
      <c r="N1621" s="26">
        <v>10170</v>
      </c>
      <c r="O1621" s="26">
        <v>9653425</v>
      </c>
      <c r="P1621" s="26">
        <v>54170</v>
      </c>
      <c r="Q1621" s="26">
        <v>14069794</v>
      </c>
      <c r="R1621" s="26">
        <v>3900</v>
      </c>
      <c r="S1621" s="26">
        <v>7785687</v>
      </c>
      <c r="T1621" s="26">
        <v>75645</v>
      </c>
      <c r="U1621" s="26">
        <v>69593290</v>
      </c>
      <c r="V1621" s="26">
        <v>52345</v>
      </c>
      <c r="W1621" s="26">
        <v>17636426</v>
      </c>
      <c r="X1621" s="26">
        <v>70285</v>
      </c>
      <c r="Y1621" s="26">
        <v>19212164</v>
      </c>
      <c r="Z1621" s="26">
        <v>98780</v>
      </c>
      <c r="AA1621" s="26">
        <v>277575512</v>
      </c>
      <c r="AB1621" s="26">
        <v>4455</v>
      </c>
      <c r="AC1621" s="26">
        <v>114708616</v>
      </c>
      <c r="AD1621" s="26">
        <v>7410</v>
      </c>
      <c r="AE1621" s="26">
        <v>59223518</v>
      </c>
      <c r="AF1621" s="26">
        <v>15045</v>
      </c>
      <c r="AG1621" s="26">
        <v>-139464328</v>
      </c>
      <c r="AH1621" s="26">
        <v>22455</v>
      </c>
      <c r="AI1621" s="26">
        <v>-80240810</v>
      </c>
      <c r="AJ1621" s="26">
        <v>7940</v>
      </c>
      <c r="AK1621" s="26">
        <v>666307309</v>
      </c>
      <c r="AL1621" s="26">
        <v>7915</v>
      </c>
      <c r="AM1621" s="26">
        <v>448542247</v>
      </c>
      <c r="AN1621" s="26">
        <v>8325</v>
      </c>
      <c r="AO1621" s="26">
        <v>211601377</v>
      </c>
      <c r="AP1621" s="26">
        <v>105520</v>
      </c>
      <c r="AQ1621" s="26">
        <v>6216269362</v>
      </c>
      <c r="AR1621" s="26">
        <v>105520</v>
      </c>
      <c r="AS1621" s="26">
        <v>1335750299</v>
      </c>
    </row>
    <row r="1622" spans="1:45" x14ac:dyDescent="0.15">
      <c r="A1622" s="25" t="s">
        <v>212</v>
      </c>
      <c r="B1622" s="25" t="s">
        <v>139</v>
      </c>
      <c r="C1622" s="25" t="s">
        <v>140</v>
      </c>
      <c r="D1622" s="25" t="s">
        <v>164</v>
      </c>
      <c r="E1622" s="25" t="s">
        <v>162</v>
      </c>
      <c r="F1622" s="25" t="s">
        <v>150</v>
      </c>
      <c r="G1622" s="26">
        <v>103370</v>
      </c>
      <c r="H1622" s="26">
        <v>92415</v>
      </c>
      <c r="I1622" s="26">
        <v>4572385129</v>
      </c>
      <c r="J1622" s="26">
        <v>103370</v>
      </c>
      <c r="K1622" s="26">
        <v>6243900892</v>
      </c>
      <c r="L1622" s="26">
        <v>35720</v>
      </c>
      <c r="M1622" s="26">
        <v>64430656</v>
      </c>
      <c r="N1622" s="26">
        <v>9955</v>
      </c>
      <c r="O1622" s="26">
        <v>9384658</v>
      </c>
      <c r="P1622" s="26">
        <v>53665</v>
      </c>
      <c r="Q1622" s="26">
        <v>14063596</v>
      </c>
      <c r="R1622" s="26">
        <v>3385</v>
      </c>
      <c r="S1622" s="26">
        <v>6300348</v>
      </c>
      <c r="T1622" s="26">
        <v>73445</v>
      </c>
      <c r="U1622" s="26">
        <v>68336463</v>
      </c>
      <c r="V1622" s="26">
        <v>53585</v>
      </c>
      <c r="W1622" s="26">
        <v>20639560</v>
      </c>
      <c r="X1622" s="26">
        <v>69260</v>
      </c>
      <c r="Y1622" s="26">
        <v>21130796</v>
      </c>
      <c r="Z1622" s="26">
        <v>96765</v>
      </c>
      <c r="AA1622" s="26">
        <v>314634706</v>
      </c>
      <c r="AB1622" s="26">
        <v>5265</v>
      </c>
      <c r="AC1622" s="26">
        <v>133403121</v>
      </c>
      <c r="AD1622" s="26">
        <v>8515</v>
      </c>
      <c r="AE1622" s="26">
        <v>70178546</v>
      </c>
      <c r="AF1622" s="26">
        <v>15055</v>
      </c>
      <c r="AG1622" s="26">
        <v>-136812656</v>
      </c>
      <c r="AH1622" s="26">
        <v>23570</v>
      </c>
      <c r="AI1622" s="26">
        <v>-66634110</v>
      </c>
      <c r="AJ1622" s="26">
        <v>7235</v>
      </c>
      <c r="AK1622" s="26">
        <v>531220833</v>
      </c>
      <c r="AL1622" s="26">
        <v>7210</v>
      </c>
      <c r="AM1622" s="26">
        <v>341568417</v>
      </c>
      <c r="AN1622" s="26">
        <v>7565</v>
      </c>
      <c r="AO1622" s="26">
        <v>181794859</v>
      </c>
      <c r="AP1622" s="26">
        <v>103370</v>
      </c>
      <c r="AQ1622" s="26">
        <v>5926382579</v>
      </c>
      <c r="AR1622" s="26">
        <v>103370</v>
      </c>
      <c r="AS1622" s="26">
        <v>1240388600</v>
      </c>
    </row>
    <row r="1623" spans="1:45" x14ac:dyDescent="0.15">
      <c r="A1623" s="25" t="s">
        <v>212</v>
      </c>
      <c r="B1623" s="25" t="s">
        <v>139</v>
      </c>
      <c r="C1623" s="25" t="s">
        <v>140</v>
      </c>
      <c r="D1623" s="25" t="s">
        <v>164</v>
      </c>
      <c r="E1623" s="25" t="s">
        <v>162</v>
      </c>
      <c r="F1623" s="25" t="s">
        <v>151</v>
      </c>
      <c r="G1623" s="26">
        <v>81385</v>
      </c>
      <c r="H1623" s="26">
        <v>69695</v>
      </c>
      <c r="I1623" s="26">
        <v>3299758994</v>
      </c>
      <c r="J1623" s="26">
        <v>81385</v>
      </c>
      <c r="K1623" s="26">
        <v>5044205945</v>
      </c>
      <c r="L1623" s="26">
        <v>25990</v>
      </c>
      <c r="M1623" s="26">
        <v>43302714</v>
      </c>
      <c r="N1623" s="26">
        <v>7280</v>
      </c>
      <c r="O1623" s="26">
        <v>7111551</v>
      </c>
      <c r="P1623" s="26">
        <v>38870</v>
      </c>
      <c r="Q1623" s="26">
        <v>9877412</v>
      </c>
      <c r="R1623" s="26">
        <v>1825</v>
      </c>
      <c r="S1623" s="26">
        <v>3183511</v>
      </c>
      <c r="T1623" s="26">
        <v>54990</v>
      </c>
      <c r="U1623" s="26">
        <v>50872460</v>
      </c>
      <c r="V1623" s="26">
        <v>43590</v>
      </c>
      <c r="W1623" s="26">
        <v>19215946</v>
      </c>
      <c r="X1623" s="26">
        <v>55195</v>
      </c>
      <c r="Y1623" s="26">
        <v>17913636</v>
      </c>
      <c r="Z1623" s="26">
        <v>75525</v>
      </c>
      <c r="AA1623" s="26">
        <v>272382069</v>
      </c>
      <c r="AB1623" s="26">
        <v>4890</v>
      </c>
      <c r="AC1623" s="26">
        <v>114770826</v>
      </c>
      <c r="AD1623" s="26">
        <v>8400</v>
      </c>
      <c r="AE1623" s="26">
        <v>74052936</v>
      </c>
      <c r="AF1623" s="26">
        <v>10800</v>
      </c>
      <c r="AG1623" s="26">
        <v>-96080386</v>
      </c>
      <c r="AH1623" s="26">
        <v>19195</v>
      </c>
      <c r="AI1623" s="26">
        <v>-22027450</v>
      </c>
      <c r="AJ1623" s="26">
        <v>5275</v>
      </c>
      <c r="AK1623" s="26">
        <v>380430046</v>
      </c>
      <c r="AL1623" s="26">
        <v>5250</v>
      </c>
      <c r="AM1623" s="26">
        <v>249306343</v>
      </c>
      <c r="AN1623" s="26">
        <v>5545</v>
      </c>
      <c r="AO1623" s="26">
        <v>127021165</v>
      </c>
      <c r="AP1623" s="26">
        <v>81385</v>
      </c>
      <c r="AQ1623" s="26">
        <v>4768849291</v>
      </c>
      <c r="AR1623" s="26">
        <v>81385</v>
      </c>
      <c r="AS1623" s="26">
        <v>935185592</v>
      </c>
    </row>
    <row r="1624" spans="1:45" x14ac:dyDescent="0.15">
      <c r="A1624" s="25" t="s">
        <v>212</v>
      </c>
      <c r="B1624" s="25" t="s">
        <v>139</v>
      </c>
      <c r="C1624" s="25" t="s">
        <v>140</v>
      </c>
      <c r="D1624" s="25" t="s">
        <v>164</v>
      </c>
      <c r="E1624" s="25" t="s">
        <v>162</v>
      </c>
      <c r="F1624" s="25" t="s">
        <v>152</v>
      </c>
      <c r="G1624" s="26">
        <v>52800</v>
      </c>
      <c r="H1624" s="26">
        <v>40730</v>
      </c>
      <c r="I1624" s="26">
        <v>1714549152</v>
      </c>
      <c r="J1624" s="26">
        <v>52800</v>
      </c>
      <c r="K1624" s="26">
        <v>3116286155</v>
      </c>
      <c r="L1624" s="26">
        <v>13670</v>
      </c>
      <c r="M1624" s="26">
        <v>22372290</v>
      </c>
      <c r="N1624" s="26">
        <v>3370</v>
      </c>
      <c r="O1624" s="26">
        <v>3588359</v>
      </c>
      <c r="P1624" s="26">
        <v>21360</v>
      </c>
      <c r="Q1624" s="26">
        <v>5371349</v>
      </c>
      <c r="R1624" s="26">
        <v>585</v>
      </c>
      <c r="S1624" s="26">
        <v>806090</v>
      </c>
      <c r="T1624" s="26">
        <v>30555</v>
      </c>
      <c r="U1624" s="26">
        <v>25095615</v>
      </c>
      <c r="V1624" s="26">
        <v>28075</v>
      </c>
      <c r="W1624" s="26">
        <v>19874882</v>
      </c>
      <c r="X1624" s="26">
        <v>35400</v>
      </c>
      <c r="Y1624" s="26">
        <v>12909958</v>
      </c>
      <c r="Z1624" s="26">
        <v>47750</v>
      </c>
      <c r="AA1624" s="26">
        <v>211917899</v>
      </c>
      <c r="AB1624" s="26">
        <v>4185</v>
      </c>
      <c r="AC1624" s="26">
        <v>122421432</v>
      </c>
      <c r="AD1624" s="26">
        <v>6955</v>
      </c>
      <c r="AE1624" s="26">
        <v>75782683</v>
      </c>
      <c r="AF1624" s="26">
        <v>4855</v>
      </c>
      <c r="AG1624" s="26">
        <v>-42401707</v>
      </c>
      <c r="AH1624" s="26">
        <v>11810</v>
      </c>
      <c r="AI1624" s="26">
        <v>33380976</v>
      </c>
      <c r="AJ1624" s="26">
        <v>3220</v>
      </c>
      <c r="AK1624" s="26">
        <v>228107741</v>
      </c>
      <c r="AL1624" s="26">
        <v>3200</v>
      </c>
      <c r="AM1624" s="26">
        <v>152742536</v>
      </c>
      <c r="AN1624" s="26">
        <v>3380</v>
      </c>
      <c r="AO1624" s="26">
        <v>72503659</v>
      </c>
      <c r="AP1624" s="26">
        <v>52800</v>
      </c>
      <c r="AQ1624" s="26">
        <v>2902271831</v>
      </c>
      <c r="AR1624" s="26">
        <v>52800</v>
      </c>
      <c r="AS1624" s="26">
        <v>577501664</v>
      </c>
    </row>
    <row r="1625" spans="1:45" x14ac:dyDescent="0.15">
      <c r="A1625" s="25" t="s">
        <v>212</v>
      </c>
      <c r="B1625" s="25" t="s">
        <v>139</v>
      </c>
      <c r="C1625" s="25" t="s">
        <v>140</v>
      </c>
      <c r="D1625" s="25" t="s">
        <v>164</v>
      </c>
      <c r="E1625" s="25" t="s">
        <v>162</v>
      </c>
      <c r="F1625" s="25" t="s">
        <v>153</v>
      </c>
      <c r="G1625" s="26">
        <v>19455</v>
      </c>
      <c r="H1625" s="26">
        <v>11740</v>
      </c>
      <c r="I1625" s="26">
        <v>443155055</v>
      </c>
      <c r="J1625" s="26">
        <v>19455</v>
      </c>
      <c r="K1625" s="26">
        <v>1377987909</v>
      </c>
      <c r="L1625" s="26">
        <v>3250</v>
      </c>
      <c r="M1625" s="26">
        <v>5415144</v>
      </c>
      <c r="N1625" s="26">
        <v>780</v>
      </c>
      <c r="O1625" s="26">
        <v>957612</v>
      </c>
      <c r="P1625" s="26">
        <v>5190</v>
      </c>
      <c r="Q1625" s="26">
        <v>1250964</v>
      </c>
      <c r="R1625" s="26">
        <v>105</v>
      </c>
      <c r="S1625" s="26">
        <v>132964</v>
      </c>
      <c r="T1625" s="26">
        <v>8095</v>
      </c>
      <c r="U1625" s="26">
        <v>6472183</v>
      </c>
      <c r="V1625" s="26">
        <v>9895</v>
      </c>
      <c r="W1625" s="26">
        <v>10966196</v>
      </c>
      <c r="X1625" s="26">
        <v>12120</v>
      </c>
      <c r="Y1625" s="26">
        <v>6095437</v>
      </c>
      <c r="Z1625" s="26">
        <v>16735</v>
      </c>
      <c r="AA1625" s="26">
        <v>95199527</v>
      </c>
      <c r="AB1625" s="26">
        <v>2320</v>
      </c>
      <c r="AC1625" s="26">
        <v>90027187</v>
      </c>
      <c r="AD1625" s="26">
        <v>3400</v>
      </c>
      <c r="AE1625" s="26">
        <v>52002556</v>
      </c>
      <c r="AF1625" s="26">
        <v>1180</v>
      </c>
      <c r="AG1625" s="26">
        <v>-10019066</v>
      </c>
      <c r="AH1625" s="26">
        <v>4580</v>
      </c>
      <c r="AI1625" s="26">
        <v>41983490</v>
      </c>
      <c r="AJ1625" s="26">
        <v>1205</v>
      </c>
      <c r="AK1625" s="26">
        <v>82560213</v>
      </c>
      <c r="AL1625" s="26">
        <v>1185</v>
      </c>
      <c r="AM1625" s="26">
        <v>52705149</v>
      </c>
      <c r="AN1625" s="26">
        <v>1275</v>
      </c>
      <c r="AO1625" s="26">
        <v>27557755</v>
      </c>
      <c r="AP1625" s="26">
        <v>19455</v>
      </c>
      <c r="AQ1625" s="26">
        <v>1281577675</v>
      </c>
      <c r="AR1625" s="26">
        <v>19455</v>
      </c>
      <c r="AS1625" s="26">
        <v>289631536</v>
      </c>
    </row>
    <row r="1626" spans="1:45" x14ac:dyDescent="0.15">
      <c r="A1626" s="25" t="s">
        <v>212</v>
      </c>
      <c r="B1626" s="25" t="s">
        <v>139</v>
      </c>
      <c r="C1626" s="25" t="s">
        <v>140</v>
      </c>
      <c r="D1626" s="25" t="s">
        <v>164</v>
      </c>
      <c r="E1626" s="25" t="s">
        <v>162</v>
      </c>
      <c r="F1626" s="25" t="s">
        <v>154</v>
      </c>
      <c r="G1626" s="26">
        <v>9160</v>
      </c>
      <c r="H1626" s="26">
        <v>2570</v>
      </c>
      <c r="I1626" s="26">
        <v>73743143</v>
      </c>
      <c r="J1626" s="26">
        <v>9160</v>
      </c>
      <c r="K1626" s="26">
        <v>735080970</v>
      </c>
      <c r="L1626" s="26">
        <v>525</v>
      </c>
      <c r="M1626" s="26">
        <v>941422</v>
      </c>
      <c r="N1626" s="26">
        <v>140</v>
      </c>
      <c r="O1626" s="26">
        <v>251108</v>
      </c>
      <c r="P1626" s="26">
        <v>795</v>
      </c>
      <c r="Q1626" s="26">
        <v>182537</v>
      </c>
      <c r="R1626" s="26">
        <v>10</v>
      </c>
      <c r="S1626" s="26">
        <v>8293</v>
      </c>
      <c r="T1626" s="26">
        <v>1380</v>
      </c>
      <c r="U1626" s="26">
        <v>1153464</v>
      </c>
      <c r="V1626" s="26">
        <v>4690</v>
      </c>
      <c r="W1626" s="26">
        <v>14450190</v>
      </c>
      <c r="X1626" s="26">
        <v>5560</v>
      </c>
      <c r="Y1626" s="26">
        <v>3728936</v>
      </c>
      <c r="Z1626" s="26">
        <v>7500</v>
      </c>
      <c r="AA1626" s="26">
        <v>52424980</v>
      </c>
      <c r="AB1626" s="26">
        <v>1665</v>
      </c>
      <c r="AC1626" s="26">
        <v>68444445</v>
      </c>
      <c r="AD1626" s="26">
        <v>2070</v>
      </c>
      <c r="AE1626" s="26">
        <v>41114184</v>
      </c>
      <c r="AF1626" s="26">
        <v>275</v>
      </c>
      <c r="AG1626" s="26">
        <v>-2204239</v>
      </c>
      <c r="AH1626" s="26">
        <v>2345</v>
      </c>
      <c r="AI1626" s="26">
        <v>38909945</v>
      </c>
      <c r="AJ1626" s="26">
        <v>470</v>
      </c>
      <c r="AK1626" s="26">
        <v>41202298</v>
      </c>
      <c r="AL1626" s="26">
        <v>460</v>
      </c>
      <c r="AM1626" s="26">
        <v>30693991</v>
      </c>
      <c r="AN1626" s="26">
        <v>495</v>
      </c>
      <c r="AO1626" s="26">
        <v>8110496</v>
      </c>
      <c r="AP1626" s="26">
        <v>9160</v>
      </c>
      <c r="AQ1626" s="26">
        <v>682293727</v>
      </c>
      <c r="AR1626" s="26">
        <v>9160</v>
      </c>
      <c r="AS1626" s="26">
        <v>168247336</v>
      </c>
    </row>
    <row r="1627" spans="1:45" x14ac:dyDescent="0.15">
      <c r="A1627" s="25" t="s">
        <v>212</v>
      </c>
      <c r="B1627" s="25" t="s">
        <v>139</v>
      </c>
      <c r="C1627" s="25" t="s">
        <v>140</v>
      </c>
      <c r="D1627" s="25" t="s">
        <v>164</v>
      </c>
      <c r="E1627" s="25" t="s">
        <v>162</v>
      </c>
      <c r="F1627" s="25" t="s">
        <v>155</v>
      </c>
      <c r="G1627" s="26">
        <v>21725</v>
      </c>
      <c r="H1627" s="26">
        <v>920</v>
      </c>
      <c r="I1627" s="26">
        <v>25033293</v>
      </c>
      <c r="J1627" s="26">
        <v>21725</v>
      </c>
      <c r="K1627" s="26">
        <v>1878867327</v>
      </c>
      <c r="L1627" s="26">
        <v>155</v>
      </c>
      <c r="M1627" s="26">
        <v>323971</v>
      </c>
      <c r="N1627" s="26">
        <v>40</v>
      </c>
      <c r="O1627" s="26">
        <v>51447</v>
      </c>
      <c r="P1627" s="26">
        <v>190</v>
      </c>
      <c r="Q1627" s="26">
        <v>41774</v>
      </c>
      <c r="R1627" s="26">
        <v>5</v>
      </c>
      <c r="S1627" s="26">
        <v>7457</v>
      </c>
      <c r="T1627" s="26">
        <v>420</v>
      </c>
      <c r="U1627" s="26">
        <v>308776</v>
      </c>
      <c r="V1627" s="26">
        <v>12210</v>
      </c>
      <c r="W1627" s="26">
        <v>35510462</v>
      </c>
      <c r="X1627" s="26">
        <v>15560</v>
      </c>
      <c r="Y1627" s="26">
        <v>12624341</v>
      </c>
      <c r="Z1627" s="26">
        <v>18670</v>
      </c>
      <c r="AA1627" s="26">
        <v>70053994</v>
      </c>
      <c r="AB1627" s="26">
        <v>4640</v>
      </c>
      <c r="AC1627" s="26">
        <v>75579078</v>
      </c>
      <c r="AD1627" s="26">
        <v>4565</v>
      </c>
      <c r="AE1627" s="26">
        <v>114713093</v>
      </c>
      <c r="AF1627" s="26">
        <v>315</v>
      </c>
      <c r="AG1627" s="26">
        <v>-1882786</v>
      </c>
      <c r="AH1627" s="26">
        <v>4885</v>
      </c>
      <c r="AI1627" s="26">
        <v>112830307</v>
      </c>
      <c r="AJ1627" s="26">
        <v>505</v>
      </c>
      <c r="AK1627" s="26">
        <v>36764967</v>
      </c>
      <c r="AL1627" s="26">
        <v>510</v>
      </c>
      <c r="AM1627" s="26">
        <v>29995878</v>
      </c>
      <c r="AN1627" s="26">
        <v>540</v>
      </c>
      <c r="AO1627" s="26">
        <v>5366238</v>
      </c>
      <c r="AP1627" s="26">
        <v>21725</v>
      </c>
      <c r="AQ1627" s="26">
        <v>1808185693</v>
      </c>
      <c r="AR1627" s="26">
        <v>21725</v>
      </c>
      <c r="AS1627" s="26">
        <v>452506876</v>
      </c>
    </row>
    <row r="1628" spans="1:45" x14ac:dyDescent="0.15">
      <c r="A1628" s="25" t="s">
        <v>212</v>
      </c>
      <c r="B1628" s="25" t="s">
        <v>139</v>
      </c>
      <c r="C1628" s="25" t="s">
        <v>140</v>
      </c>
      <c r="D1628" s="25" t="s">
        <v>164</v>
      </c>
      <c r="E1628" s="25" t="s">
        <v>163</v>
      </c>
      <c r="F1628" s="25" t="s">
        <v>143</v>
      </c>
      <c r="G1628" s="26">
        <v>1150</v>
      </c>
      <c r="H1628" s="26">
        <v>880</v>
      </c>
      <c r="I1628" s="26">
        <v>15687467</v>
      </c>
      <c r="J1628" s="26">
        <v>1150</v>
      </c>
      <c r="K1628" s="26">
        <v>21812100</v>
      </c>
      <c r="L1628" s="26">
        <v>70</v>
      </c>
      <c r="M1628" s="26">
        <v>56467</v>
      </c>
      <c r="N1628" s="26">
        <v>20</v>
      </c>
      <c r="O1628" s="26">
        <v>6228</v>
      </c>
      <c r="P1628" s="26">
        <v>560</v>
      </c>
      <c r="Q1628" s="26">
        <v>121473</v>
      </c>
      <c r="R1628" s="26">
        <v>135</v>
      </c>
      <c r="S1628" s="26">
        <v>175200</v>
      </c>
      <c r="T1628" s="26">
        <v>370</v>
      </c>
      <c r="U1628" s="26">
        <v>171749</v>
      </c>
      <c r="V1628" s="26">
        <v>85</v>
      </c>
      <c r="W1628" s="26">
        <v>5768</v>
      </c>
      <c r="X1628" s="26">
        <v>180</v>
      </c>
      <c r="Y1628" s="26">
        <v>38512</v>
      </c>
      <c r="Z1628" s="26">
        <v>725</v>
      </c>
      <c r="AA1628" s="26">
        <v>594146</v>
      </c>
      <c r="AB1628" s="26">
        <v>25</v>
      </c>
      <c r="AC1628" s="26">
        <v>544298</v>
      </c>
      <c r="AD1628" s="26">
        <v>5</v>
      </c>
      <c r="AE1628" s="26">
        <v>246</v>
      </c>
      <c r="AF1628" s="26">
        <v>5</v>
      </c>
      <c r="AG1628" s="26">
        <v>-1641</v>
      </c>
      <c r="AH1628" s="26">
        <v>5</v>
      </c>
      <c r="AI1628" s="26">
        <v>-1395</v>
      </c>
      <c r="AJ1628" s="26">
        <v>5</v>
      </c>
      <c r="AK1628" s="26">
        <v>61827</v>
      </c>
      <c r="AL1628" s="26">
        <v>5</v>
      </c>
      <c r="AM1628" s="26">
        <v>5569</v>
      </c>
      <c r="AN1628" s="26">
        <v>10</v>
      </c>
      <c r="AO1628" s="26">
        <v>56258</v>
      </c>
      <c r="AP1628" s="26">
        <v>1150</v>
      </c>
      <c r="AQ1628" s="26">
        <v>21217954</v>
      </c>
      <c r="AR1628" s="26">
        <v>1150</v>
      </c>
      <c r="AS1628" s="26">
        <v>2027572</v>
      </c>
    </row>
    <row r="1629" spans="1:45" x14ac:dyDescent="0.15">
      <c r="A1629" s="25" t="s">
        <v>212</v>
      </c>
      <c r="B1629" s="25" t="s">
        <v>139</v>
      </c>
      <c r="C1629" s="25" t="s">
        <v>140</v>
      </c>
      <c r="D1629" s="25" t="s">
        <v>164</v>
      </c>
      <c r="E1629" s="25" t="s">
        <v>163</v>
      </c>
      <c r="F1629" s="25" t="s">
        <v>144</v>
      </c>
      <c r="G1629" s="26">
        <v>34780</v>
      </c>
      <c r="H1629" s="26">
        <v>34105</v>
      </c>
      <c r="I1629" s="26">
        <v>1231264801</v>
      </c>
      <c r="J1629" s="26">
        <v>34780</v>
      </c>
      <c r="K1629" s="26">
        <v>1482842211</v>
      </c>
      <c r="L1629" s="26">
        <v>9695</v>
      </c>
      <c r="M1629" s="26">
        <v>13008684</v>
      </c>
      <c r="N1629" s="26">
        <v>1630</v>
      </c>
      <c r="O1629" s="26">
        <v>1522457</v>
      </c>
      <c r="P1629" s="26">
        <v>24820</v>
      </c>
      <c r="Q1629" s="26">
        <v>5852357</v>
      </c>
      <c r="R1629" s="26">
        <v>2420</v>
      </c>
      <c r="S1629" s="26">
        <v>4191217</v>
      </c>
      <c r="T1629" s="26">
        <v>19955</v>
      </c>
      <c r="U1629" s="26">
        <v>10161403</v>
      </c>
      <c r="V1629" s="26">
        <v>7890</v>
      </c>
      <c r="W1629" s="26">
        <v>1165675</v>
      </c>
      <c r="X1629" s="26">
        <v>17520</v>
      </c>
      <c r="Y1629" s="26">
        <v>2880622</v>
      </c>
      <c r="Z1629" s="26">
        <v>32200</v>
      </c>
      <c r="AA1629" s="26">
        <v>39395626</v>
      </c>
      <c r="AB1629" s="26">
        <v>380</v>
      </c>
      <c r="AC1629" s="26">
        <v>15862151</v>
      </c>
      <c r="AD1629" s="26">
        <v>105</v>
      </c>
      <c r="AE1629" s="26">
        <v>617190</v>
      </c>
      <c r="AF1629" s="26">
        <v>845</v>
      </c>
      <c r="AG1629" s="26">
        <v>-6308176</v>
      </c>
      <c r="AH1629" s="26">
        <v>950</v>
      </c>
      <c r="AI1629" s="26">
        <v>-5690986</v>
      </c>
      <c r="AJ1629" s="26">
        <v>1045</v>
      </c>
      <c r="AK1629" s="26">
        <v>32707032</v>
      </c>
      <c r="AL1629" s="26">
        <v>995</v>
      </c>
      <c r="AM1629" s="26">
        <v>18157861</v>
      </c>
      <c r="AN1629" s="26">
        <v>1080</v>
      </c>
      <c r="AO1629" s="26">
        <v>14336693</v>
      </c>
      <c r="AP1629" s="26">
        <v>34780</v>
      </c>
      <c r="AQ1629" s="26">
        <v>1443314707</v>
      </c>
      <c r="AR1629" s="26">
        <v>34780</v>
      </c>
      <c r="AS1629" s="26">
        <v>224670879</v>
      </c>
    </row>
    <row r="1630" spans="1:45" x14ac:dyDescent="0.15">
      <c r="A1630" s="25" t="s">
        <v>212</v>
      </c>
      <c r="B1630" s="25" t="s">
        <v>139</v>
      </c>
      <c r="C1630" s="25" t="s">
        <v>140</v>
      </c>
      <c r="D1630" s="25" t="s">
        <v>164</v>
      </c>
      <c r="E1630" s="25" t="s">
        <v>163</v>
      </c>
      <c r="F1630" s="25" t="s">
        <v>145</v>
      </c>
      <c r="G1630" s="26">
        <v>35470</v>
      </c>
      <c r="H1630" s="26">
        <v>34140</v>
      </c>
      <c r="I1630" s="26">
        <v>1801486014</v>
      </c>
      <c r="J1630" s="26">
        <v>35470</v>
      </c>
      <c r="K1630" s="26">
        <v>2000578326</v>
      </c>
      <c r="L1630" s="26">
        <v>12570</v>
      </c>
      <c r="M1630" s="26">
        <v>19945457</v>
      </c>
      <c r="N1630" s="26">
        <v>3010</v>
      </c>
      <c r="O1630" s="26">
        <v>3364265</v>
      </c>
      <c r="P1630" s="26">
        <v>23800</v>
      </c>
      <c r="Q1630" s="26">
        <v>5747198</v>
      </c>
      <c r="R1630" s="26">
        <v>2330</v>
      </c>
      <c r="S1630" s="26">
        <v>5160437</v>
      </c>
      <c r="T1630" s="26">
        <v>23845</v>
      </c>
      <c r="U1630" s="26">
        <v>18890427</v>
      </c>
      <c r="V1630" s="26">
        <v>11650</v>
      </c>
      <c r="W1630" s="26">
        <v>2467331</v>
      </c>
      <c r="X1630" s="26">
        <v>21290</v>
      </c>
      <c r="Y1630" s="26">
        <v>4335762</v>
      </c>
      <c r="Z1630" s="26">
        <v>33585</v>
      </c>
      <c r="AA1630" s="26">
        <v>62669545</v>
      </c>
      <c r="AB1630" s="26">
        <v>550</v>
      </c>
      <c r="AC1630" s="26">
        <v>9568804</v>
      </c>
      <c r="AD1630" s="26">
        <v>420</v>
      </c>
      <c r="AE1630" s="26">
        <v>2453520</v>
      </c>
      <c r="AF1630" s="26">
        <v>4035</v>
      </c>
      <c r="AG1630" s="26">
        <v>-34960191</v>
      </c>
      <c r="AH1630" s="26">
        <v>4460</v>
      </c>
      <c r="AI1630" s="26">
        <v>-32506671</v>
      </c>
      <c r="AJ1630" s="26">
        <v>1830</v>
      </c>
      <c r="AK1630" s="26">
        <v>87702552</v>
      </c>
      <c r="AL1630" s="26">
        <v>1765</v>
      </c>
      <c r="AM1630" s="26">
        <v>53251715</v>
      </c>
      <c r="AN1630" s="26">
        <v>1875</v>
      </c>
      <c r="AO1630" s="26">
        <v>33568251</v>
      </c>
      <c r="AP1630" s="26">
        <v>35470</v>
      </c>
      <c r="AQ1630" s="26">
        <v>1937412979</v>
      </c>
      <c r="AR1630" s="26">
        <v>35470</v>
      </c>
      <c r="AS1630" s="26">
        <v>377796531</v>
      </c>
    </row>
    <row r="1631" spans="1:45" x14ac:dyDescent="0.15">
      <c r="A1631" s="25" t="s">
        <v>212</v>
      </c>
      <c r="B1631" s="25" t="s">
        <v>139</v>
      </c>
      <c r="C1631" s="25" t="s">
        <v>140</v>
      </c>
      <c r="D1631" s="25" t="s">
        <v>164</v>
      </c>
      <c r="E1631" s="25" t="s">
        <v>163</v>
      </c>
      <c r="F1631" s="25" t="s">
        <v>146</v>
      </c>
      <c r="G1631" s="26">
        <v>32700</v>
      </c>
      <c r="H1631" s="26">
        <v>30110</v>
      </c>
      <c r="I1631" s="26">
        <v>1689749660</v>
      </c>
      <c r="J1631" s="26">
        <v>32700</v>
      </c>
      <c r="K1631" s="26">
        <v>2047938823</v>
      </c>
      <c r="L1631" s="26">
        <v>10630</v>
      </c>
      <c r="M1631" s="26">
        <v>18106981</v>
      </c>
      <c r="N1631" s="26">
        <v>2515</v>
      </c>
      <c r="O1631" s="26">
        <v>3010937</v>
      </c>
      <c r="P1631" s="26">
        <v>19205</v>
      </c>
      <c r="Q1631" s="26">
        <v>4482505</v>
      </c>
      <c r="R1631" s="26">
        <v>1715</v>
      </c>
      <c r="S1631" s="26">
        <v>4166289</v>
      </c>
      <c r="T1631" s="26">
        <v>21410</v>
      </c>
      <c r="U1631" s="26">
        <v>18457754</v>
      </c>
      <c r="V1631" s="26">
        <v>11615</v>
      </c>
      <c r="W1631" s="26">
        <v>2977668</v>
      </c>
      <c r="X1631" s="26">
        <v>20125</v>
      </c>
      <c r="Y1631" s="26">
        <v>5229652</v>
      </c>
      <c r="Z1631" s="26">
        <v>30295</v>
      </c>
      <c r="AA1631" s="26">
        <v>63789415</v>
      </c>
      <c r="AB1631" s="26">
        <v>1020</v>
      </c>
      <c r="AC1631" s="26">
        <v>24691479</v>
      </c>
      <c r="AD1631" s="26">
        <v>990</v>
      </c>
      <c r="AE1631" s="26">
        <v>7193518</v>
      </c>
      <c r="AF1631" s="26">
        <v>5765</v>
      </c>
      <c r="AG1631" s="26">
        <v>-53624422</v>
      </c>
      <c r="AH1631" s="26">
        <v>6755</v>
      </c>
      <c r="AI1631" s="26">
        <v>-46430904</v>
      </c>
      <c r="AJ1631" s="26">
        <v>2180</v>
      </c>
      <c r="AK1631" s="26">
        <v>160553381</v>
      </c>
      <c r="AL1631" s="26">
        <v>2155</v>
      </c>
      <c r="AM1631" s="26">
        <v>109533251</v>
      </c>
      <c r="AN1631" s="26">
        <v>2260</v>
      </c>
      <c r="AO1631" s="26">
        <v>50155014</v>
      </c>
      <c r="AP1631" s="26">
        <v>32700</v>
      </c>
      <c r="AQ1631" s="26">
        <v>1981874872</v>
      </c>
      <c r="AR1631" s="26">
        <v>32700</v>
      </c>
      <c r="AS1631" s="26">
        <v>422441068</v>
      </c>
    </row>
    <row r="1632" spans="1:45" x14ac:dyDescent="0.15">
      <c r="A1632" s="25" t="s">
        <v>212</v>
      </c>
      <c r="B1632" s="25" t="s">
        <v>139</v>
      </c>
      <c r="C1632" s="25" t="s">
        <v>140</v>
      </c>
      <c r="D1632" s="25" t="s">
        <v>164</v>
      </c>
      <c r="E1632" s="25" t="s">
        <v>163</v>
      </c>
      <c r="F1632" s="25" t="s">
        <v>147</v>
      </c>
      <c r="G1632" s="26">
        <v>33970</v>
      </c>
      <c r="H1632" s="26">
        <v>29990</v>
      </c>
      <c r="I1632" s="26">
        <v>1637785376</v>
      </c>
      <c r="J1632" s="26">
        <v>33970</v>
      </c>
      <c r="K1632" s="26">
        <v>2220660886</v>
      </c>
      <c r="L1632" s="26">
        <v>9850</v>
      </c>
      <c r="M1632" s="26">
        <v>18262058</v>
      </c>
      <c r="N1632" s="26">
        <v>2210</v>
      </c>
      <c r="O1632" s="26">
        <v>2790335</v>
      </c>
      <c r="P1632" s="26">
        <v>18400</v>
      </c>
      <c r="Q1632" s="26">
        <v>4243507</v>
      </c>
      <c r="R1632" s="26">
        <v>1405</v>
      </c>
      <c r="S1632" s="26">
        <v>3234865</v>
      </c>
      <c r="T1632" s="26">
        <v>20905</v>
      </c>
      <c r="U1632" s="26">
        <v>20051574</v>
      </c>
      <c r="V1632" s="26">
        <v>12015</v>
      </c>
      <c r="W1632" s="26">
        <v>3448570</v>
      </c>
      <c r="X1632" s="26">
        <v>20620</v>
      </c>
      <c r="Y1632" s="26">
        <v>6103926</v>
      </c>
      <c r="Z1632" s="26">
        <v>31085</v>
      </c>
      <c r="AA1632" s="26">
        <v>73569541</v>
      </c>
      <c r="AB1632" s="26">
        <v>1430</v>
      </c>
      <c r="AC1632" s="26">
        <v>53600612</v>
      </c>
      <c r="AD1632" s="26">
        <v>1675</v>
      </c>
      <c r="AE1632" s="26">
        <v>12435307</v>
      </c>
      <c r="AF1632" s="26">
        <v>6120</v>
      </c>
      <c r="AG1632" s="26">
        <v>-61040863</v>
      </c>
      <c r="AH1632" s="26">
        <v>7795</v>
      </c>
      <c r="AI1632" s="26">
        <v>-48605556</v>
      </c>
      <c r="AJ1632" s="26">
        <v>2535</v>
      </c>
      <c r="AK1632" s="26">
        <v>224756559</v>
      </c>
      <c r="AL1632" s="26">
        <v>2555</v>
      </c>
      <c r="AM1632" s="26">
        <v>155373663</v>
      </c>
      <c r="AN1632" s="26">
        <v>2690</v>
      </c>
      <c r="AO1632" s="26">
        <v>67475115</v>
      </c>
      <c r="AP1632" s="26">
        <v>33970</v>
      </c>
      <c r="AQ1632" s="26">
        <v>2144451317</v>
      </c>
      <c r="AR1632" s="26">
        <v>33970</v>
      </c>
      <c r="AS1632" s="26">
        <v>478940345</v>
      </c>
    </row>
    <row r="1633" spans="1:45" x14ac:dyDescent="0.15">
      <c r="A1633" s="25" t="s">
        <v>212</v>
      </c>
      <c r="B1633" s="25" t="s">
        <v>139</v>
      </c>
      <c r="C1633" s="25" t="s">
        <v>140</v>
      </c>
      <c r="D1633" s="25" t="s">
        <v>164</v>
      </c>
      <c r="E1633" s="25" t="s">
        <v>163</v>
      </c>
      <c r="F1633" s="25" t="s">
        <v>148</v>
      </c>
      <c r="G1633" s="26">
        <v>40970</v>
      </c>
      <c r="H1633" s="26">
        <v>36045</v>
      </c>
      <c r="I1633" s="26">
        <v>1927098480</v>
      </c>
      <c r="J1633" s="26">
        <v>40970</v>
      </c>
      <c r="K1633" s="26">
        <v>2740453733</v>
      </c>
      <c r="L1633" s="26">
        <v>11645</v>
      </c>
      <c r="M1633" s="26">
        <v>21267442</v>
      </c>
      <c r="N1633" s="26">
        <v>2410</v>
      </c>
      <c r="O1633" s="26">
        <v>2995033</v>
      </c>
      <c r="P1633" s="26">
        <v>21855</v>
      </c>
      <c r="Q1633" s="26">
        <v>5066144</v>
      </c>
      <c r="R1633" s="26">
        <v>1485</v>
      </c>
      <c r="S1633" s="26">
        <v>3002434</v>
      </c>
      <c r="T1633" s="26">
        <v>24735</v>
      </c>
      <c r="U1633" s="26">
        <v>23158125</v>
      </c>
      <c r="V1633" s="26">
        <v>14700</v>
      </c>
      <c r="W1633" s="26">
        <v>4497573</v>
      </c>
      <c r="X1633" s="26">
        <v>25035</v>
      </c>
      <c r="Y1633" s="26">
        <v>8014005</v>
      </c>
      <c r="Z1633" s="26">
        <v>37605</v>
      </c>
      <c r="AA1633" s="26">
        <v>93139082</v>
      </c>
      <c r="AB1633" s="26">
        <v>1870</v>
      </c>
      <c r="AC1633" s="26">
        <v>80813846</v>
      </c>
      <c r="AD1633" s="26">
        <v>2345</v>
      </c>
      <c r="AE1633" s="26">
        <v>18609269</v>
      </c>
      <c r="AF1633" s="26">
        <v>7200</v>
      </c>
      <c r="AG1633" s="26">
        <v>-73307960</v>
      </c>
      <c r="AH1633" s="26">
        <v>9540</v>
      </c>
      <c r="AI1633" s="26">
        <v>-54698691</v>
      </c>
      <c r="AJ1633" s="26">
        <v>3105</v>
      </c>
      <c r="AK1633" s="26">
        <v>290692692</v>
      </c>
      <c r="AL1633" s="26">
        <v>3080</v>
      </c>
      <c r="AM1633" s="26">
        <v>194700022</v>
      </c>
      <c r="AN1633" s="26">
        <v>3265</v>
      </c>
      <c r="AO1633" s="26">
        <v>93064482</v>
      </c>
      <c r="AP1633" s="26">
        <v>40970</v>
      </c>
      <c r="AQ1633" s="26">
        <v>2644047266</v>
      </c>
      <c r="AR1633" s="26">
        <v>40970</v>
      </c>
      <c r="AS1633" s="26">
        <v>604159213</v>
      </c>
    </row>
    <row r="1634" spans="1:45" x14ac:dyDescent="0.15">
      <c r="A1634" s="25" t="s">
        <v>212</v>
      </c>
      <c r="B1634" s="25" t="s">
        <v>139</v>
      </c>
      <c r="C1634" s="25" t="s">
        <v>140</v>
      </c>
      <c r="D1634" s="25" t="s">
        <v>164</v>
      </c>
      <c r="E1634" s="25" t="s">
        <v>163</v>
      </c>
      <c r="F1634" s="25" t="s">
        <v>149</v>
      </c>
      <c r="G1634" s="26">
        <v>42800</v>
      </c>
      <c r="H1634" s="26">
        <v>37820</v>
      </c>
      <c r="I1634" s="26">
        <v>2050952935</v>
      </c>
      <c r="J1634" s="26">
        <v>42800</v>
      </c>
      <c r="K1634" s="26">
        <v>2916721961</v>
      </c>
      <c r="L1634" s="26">
        <v>11910</v>
      </c>
      <c r="M1634" s="26">
        <v>21492374</v>
      </c>
      <c r="N1634" s="26">
        <v>2420</v>
      </c>
      <c r="O1634" s="26">
        <v>3317057</v>
      </c>
      <c r="P1634" s="26">
        <v>23125</v>
      </c>
      <c r="Q1634" s="26">
        <v>5419136</v>
      </c>
      <c r="R1634" s="26">
        <v>1475</v>
      </c>
      <c r="S1634" s="26">
        <v>2766110</v>
      </c>
      <c r="T1634" s="26">
        <v>25595</v>
      </c>
      <c r="U1634" s="26">
        <v>23302334</v>
      </c>
      <c r="V1634" s="26">
        <v>16035</v>
      </c>
      <c r="W1634" s="26">
        <v>5902493</v>
      </c>
      <c r="X1634" s="26">
        <v>26715</v>
      </c>
      <c r="Y1634" s="26">
        <v>8913961</v>
      </c>
      <c r="Z1634" s="26">
        <v>39540</v>
      </c>
      <c r="AA1634" s="26">
        <v>103198844</v>
      </c>
      <c r="AB1634" s="26">
        <v>2095</v>
      </c>
      <c r="AC1634" s="26">
        <v>94775025</v>
      </c>
      <c r="AD1634" s="26">
        <v>2890</v>
      </c>
      <c r="AE1634" s="26">
        <v>24682089</v>
      </c>
      <c r="AF1634" s="26">
        <v>8205</v>
      </c>
      <c r="AG1634" s="26">
        <v>-89144877</v>
      </c>
      <c r="AH1634" s="26">
        <v>11095</v>
      </c>
      <c r="AI1634" s="26">
        <v>-64462788</v>
      </c>
      <c r="AJ1634" s="26">
        <v>3070</v>
      </c>
      <c r="AK1634" s="26">
        <v>269088458</v>
      </c>
      <c r="AL1634" s="26">
        <v>3110</v>
      </c>
      <c r="AM1634" s="26">
        <v>171307865</v>
      </c>
      <c r="AN1634" s="26">
        <v>3240</v>
      </c>
      <c r="AO1634" s="26">
        <v>94733608</v>
      </c>
      <c r="AP1634" s="26">
        <v>42800</v>
      </c>
      <c r="AQ1634" s="26">
        <v>2810491282</v>
      </c>
      <c r="AR1634" s="26">
        <v>42800</v>
      </c>
      <c r="AS1634" s="26">
        <v>649413533</v>
      </c>
    </row>
    <row r="1635" spans="1:45" x14ac:dyDescent="0.15">
      <c r="A1635" s="25" t="s">
        <v>212</v>
      </c>
      <c r="B1635" s="25" t="s">
        <v>139</v>
      </c>
      <c r="C1635" s="25" t="s">
        <v>140</v>
      </c>
      <c r="D1635" s="25" t="s">
        <v>164</v>
      </c>
      <c r="E1635" s="25" t="s">
        <v>163</v>
      </c>
      <c r="F1635" s="25" t="s">
        <v>150</v>
      </c>
      <c r="G1635" s="26">
        <v>41590</v>
      </c>
      <c r="H1635" s="26">
        <v>36420</v>
      </c>
      <c r="I1635" s="26">
        <v>1951282257</v>
      </c>
      <c r="J1635" s="26">
        <v>41590</v>
      </c>
      <c r="K1635" s="26">
        <v>2851388399</v>
      </c>
      <c r="L1635" s="26">
        <v>11425</v>
      </c>
      <c r="M1635" s="26">
        <v>19382287</v>
      </c>
      <c r="N1635" s="26">
        <v>2350</v>
      </c>
      <c r="O1635" s="26">
        <v>3126961</v>
      </c>
      <c r="P1635" s="26">
        <v>22100</v>
      </c>
      <c r="Q1635" s="26">
        <v>5188193</v>
      </c>
      <c r="R1635" s="26">
        <v>1075</v>
      </c>
      <c r="S1635" s="26">
        <v>2055955</v>
      </c>
      <c r="T1635" s="26">
        <v>24550</v>
      </c>
      <c r="U1635" s="26">
        <v>23041416</v>
      </c>
      <c r="V1635" s="26">
        <v>16620</v>
      </c>
      <c r="W1635" s="26">
        <v>25748603</v>
      </c>
      <c r="X1635" s="26">
        <v>26135</v>
      </c>
      <c r="Y1635" s="26">
        <v>9227006</v>
      </c>
      <c r="Z1635" s="26">
        <v>38445</v>
      </c>
      <c r="AA1635" s="26">
        <v>140810994</v>
      </c>
      <c r="AB1635" s="26">
        <v>2255</v>
      </c>
      <c r="AC1635" s="26">
        <v>99674176</v>
      </c>
      <c r="AD1635" s="26">
        <v>3660</v>
      </c>
      <c r="AE1635" s="26">
        <v>33070559</v>
      </c>
      <c r="AF1635" s="26">
        <v>8435</v>
      </c>
      <c r="AG1635" s="26">
        <v>-90520564</v>
      </c>
      <c r="AH1635" s="26">
        <v>12095</v>
      </c>
      <c r="AI1635" s="26">
        <v>-57450005</v>
      </c>
      <c r="AJ1635" s="26">
        <v>2660</v>
      </c>
      <c r="AK1635" s="26">
        <v>225173447</v>
      </c>
      <c r="AL1635" s="26">
        <v>2725</v>
      </c>
      <c r="AM1635" s="26">
        <v>145641834</v>
      </c>
      <c r="AN1635" s="26">
        <v>2845</v>
      </c>
      <c r="AO1635" s="26">
        <v>77587469</v>
      </c>
      <c r="AP1635" s="26">
        <v>41590</v>
      </c>
      <c r="AQ1635" s="26">
        <v>2706959442</v>
      </c>
      <c r="AR1635" s="26">
        <v>41590</v>
      </c>
      <c r="AS1635" s="26">
        <v>624179016</v>
      </c>
    </row>
    <row r="1636" spans="1:45" x14ac:dyDescent="0.15">
      <c r="A1636" s="25" t="s">
        <v>212</v>
      </c>
      <c r="B1636" s="25" t="s">
        <v>139</v>
      </c>
      <c r="C1636" s="25" t="s">
        <v>140</v>
      </c>
      <c r="D1636" s="25" t="s">
        <v>164</v>
      </c>
      <c r="E1636" s="25" t="s">
        <v>163</v>
      </c>
      <c r="F1636" s="25" t="s">
        <v>151</v>
      </c>
      <c r="G1636" s="26">
        <v>33735</v>
      </c>
      <c r="H1636" s="26">
        <v>28125</v>
      </c>
      <c r="I1636" s="26">
        <v>1457735542</v>
      </c>
      <c r="J1636" s="26">
        <v>33735</v>
      </c>
      <c r="K1636" s="26">
        <v>2337241330</v>
      </c>
      <c r="L1636" s="26">
        <v>8415</v>
      </c>
      <c r="M1636" s="26">
        <v>13958804</v>
      </c>
      <c r="N1636" s="26">
        <v>1740</v>
      </c>
      <c r="O1636" s="26">
        <v>2251130</v>
      </c>
      <c r="P1636" s="26">
        <v>16330</v>
      </c>
      <c r="Q1636" s="26">
        <v>3757765</v>
      </c>
      <c r="R1636" s="26">
        <v>585</v>
      </c>
      <c r="S1636" s="26">
        <v>1012710</v>
      </c>
      <c r="T1636" s="26">
        <v>19060</v>
      </c>
      <c r="U1636" s="26">
        <v>17773258</v>
      </c>
      <c r="V1636" s="26">
        <v>14255</v>
      </c>
      <c r="W1636" s="26">
        <v>5894940</v>
      </c>
      <c r="X1636" s="26">
        <v>21485</v>
      </c>
      <c r="Y1636" s="26">
        <v>7367541</v>
      </c>
      <c r="Z1636" s="26">
        <v>30710</v>
      </c>
      <c r="AA1636" s="26">
        <v>114244012</v>
      </c>
      <c r="AB1636" s="26">
        <v>2195</v>
      </c>
      <c r="AC1636" s="26">
        <v>72197675</v>
      </c>
      <c r="AD1636" s="26">
        <v>3960</v>
      </c>
      <c r="AE1636" s="26">
        <v>38248634</v>
      </c>
      <c r="AF1636" s="26">
        <v>6070</v>
      </c>
      <c r="AG1636" s="26">
        <v>-63808947</v>
      </c>
      <c r="AH1636" s="26">
        <v>10030</v>
      </c>
      <c r="AI1636" s="26">
        <v>-25560313</v>
      </c>
      <c r="AJ1636" s="26">
        <v>2215</v>
      </c>
      <c r="AK1636" s="26">
        <v>173455725</v>
      </c>
      <c r="AL1636" s="26">
        <v>2270</v>
      </c>
      <c r="AM1636" s="26">
        <v>111369072</v>
      </c>
      <c r="AN1636" s="26">
        <v>2385</v>
      </c>
      <c r="AO1636" s="26">
        <v>59615903</v>
      </c>
      <c r="AP1636" s="26">
        <v>33735</v>
      </c>
      <c r="AQ1636" s="26">
        <v>2220395479</v>
      </c>
      <c r="AR1636" s="26">
        <v>33735</v>
      </c>
      <c r="AS1636" s="26">
        <v>490492106</v>
      </c>
    </row>
    <row r="1637" spans="1:45" x14ac:dyDescent="0.15">
      <c r="A1637" s="25" t="s">
        <v>212</v>
      </c>
      <c r="B1637" s="25" t="s">
        <v>139</v>
      </c>
      <c r="C1637" s="25" t="s">
        <v>140</v>
      </c>
      <c r="D1637" s="25" t="s">
        <v>164</v>
      </c>
      <c r="E1637" s="25" t="s">
        <v>163</v>
      </c>
      <c r="F1637" s="25" t="s">
        <v>152</v>
      </c>
      <c r="G1637" s="26">
        <v>22385</v>
      </c>
      <c r="H1637" s="26">
        <v>16730</v>
      </c>
      <c r="I1637" s="26">
        <v>757340095</v>
      </c>
      <c r="J1637" s="26">
        <v>22385</v>
      </c>
      <c r="K1637" s="26">
        <v>1450168391</v>
      </c>
      <c r="L1637" s="26">
        <v>4650</v>
      </c>
      <c r="M1637" s="26">
        <v>7541813</v>
      </c>
      <c r="N1637" s="26">
        <v>915</v>
      </c>
      <c r="O1637" s="26">
        <v>1285526</v>
      </c>
      <c r="P1637" s="26">
        <v>9090</v>
      </c>
      <c r="Q1637" s="26">
        <v>2007406</v>
      </c>
      <c r="R1637" s="26">
        <v>190</v>
      </c>
      <c r="S1637" s="26">
        <v>315948</v>
      </c>
      <c r="T1637" s="26">
        <v>10795</v>
      </c>
      <c r="U1637" s="26">
        <v>8814482</v>
      </c>
      <c r="V1637" s="26">
        <v>9840</v>
      </c>
      <c r="W1637" s="26">
        <v>4316545</v>
      </c>
      <c r="X1637" s="26">
        <v>14530</v>
      </c>
      <c r="Y1637" s="26">
        <v>5506008</v>
      </c>
      <c r="Z1637" s="26">
        <v>19975</v>
      </c>
      <c r="AA1637" s="26">
        <v>92214257</v>
      </c>
      <c r="AB1637" s="26">
        <v>1815</v>
      </c>
      <c r="AC1637" s="26">
        <v>66620592</v>
      </c>
      <c r="AD1637" s="26">
        <v>3270</v>
      </c>
      <c r="AE1637" s="26">
        <v>38305986</v>
      </c>
      <c r="AF1637" s="26">
        <v>2805</v>
      </c>
      <c r="AG1637" s="26">
        <v>-27640958</v>
      </c>
      <c r="AH1637" s="26">
        <v>6075</v>
      </c>
      <c r="AI1637" s="26">
        <v>10665028</v>
      </c>
      <c r="AJ1637" s="26">
        <v>1380</v>
      </c>
      <c r="AK1637" s="26">
        <v>107244310</v>
      </c>
      <c r="AL1637" s="26">
        <v>1420</v>
      </c>
      <c r="AM1637" s="26">
        <v>72229620</v>
      </c>
      <c r="AN1637" s="26">
        <v>1495</v>
      </c>
      <c r="AO1637" s="26">
        <v>33872121</v>
      </c>
      <c r="AP1637" s="26">
        <v>22385</v>
      </c>
      <c r="AQ1637" s="26">
        <v>1355315372</v>
      </c>
      <c r="AR1637" s="26">
        <v>22385</v>
      </c>
      <c r="AS1637" s="26">
        <v>291345018</v>
      </c>
    </row>
    <row r="1638" spans="1:45" x14ac:dyDescent="0.15">
      <c r="A1638" s="25" t="s">
        <v>212</v>
      </c>
      <c r="B1638" s="25" t="s">
        <v>139</v>
      </c>
      <c r="C1638" s="25" t="s">
        <v>140</v>
      </c>
      <c r="D1638" s="25" t="s">
        <v>164</v>
      </c>
      <c r="E1638" s="25" t="s">
        <v>163</v>
      </c>
      <c r="F1638" s="25" t="s">
        <v>153</v>
      </c>
      <c r="G1638" s="26">
        <v>8660</v>
      </c>
      <c r="H1638" s="26">
        <v>5115</v>
      </c>
      <c r="I1638" s="26">
        <v>208119890</v>
      </c>
      <c r="J1638" s="26">
        <v>8660</v>
      </c>
      <c r="K1638" s="26">
        <v>651584628</v>
      </c>
      <c r="L1638" s="26">
        <v>1285</v>
      </c>
      <c r="M1638" s="26">
        <v>2172928</v>
      </c>
      <c r="N1638" s="26">
        <v>245</v>
      </c>
      <c r="O1638" s="26">
        <v>396350</v>
      </c>
      <c r="P1638" s="26">
        <v>2350</v>
      </c>
      <c r="Q1638" s="26">
        <v>516848</v>
      </c>
      <c r="R1638" s="26">
        <v>45</v>
      </c>
      <c r="S1638" s="26">
        <v>45061</v>
      </c>
      <c r="T1638" s="26">
        <v>3110</v>
      </c>
      <c r="U1638" s="26">
        <v>2639799</v>
      </c>
      <c r="V1638" s="26">
        <v>3780</v>
      </c>
      <c r="W1638" s="26">
        <v>2554030</v>
      </c>
      <c r="X1638" s="26">
        <v>5320</v>
      </c>
      <c r="Y1638" s="26">
        <v>2478200</v>
      </c>
      <c r="Z1638" s="26">
        <v>7310</v>
      </c>
      <c r="AA1638" s="26">
        <v>41089660</v>
      </c>
      <c r="AB1638" s="26">
        <v>950</v>
      </c>
      <c r="AC1638" s="26">
        <v>57918080</v>
      </c>
      <c r="AD1638" s="26">
        <v>1500</v>
      </c>
      <c r="AE1638" s="26">
        <v>23253644</v>
      </c>
      <c r="AF1638" s="26">
        <v>670</v>
      </c>
      <c r="AG1638" s="26">
        <v>-6658122</v>
      </c>
      <c r="AH1638" s="26">
        <v>2170</v>
      </c>
      <c r="AI1638" s="26">
        <v>16595522</v>
      </c>
      <c r="AJ1638" s="26">
        <v>500</v>
      </c>
      <c r="AK1638" s="26">
        <v>42664834</v>
      </c>
      <c r="AL1638" s="26">
        <v>500</v>
      </c>
      <c r="AM1638" s="26">
        <v>28264902</v>
      </c>
      <c r="AN1638" s="26">
        <v>530</v>
      </c>
      <c r="AO1638" s="26">
        <v>14105747</v>
      </c>
      <c r="AP1638" s="26">
        <v>8660</v>
      </c>
      <c r="AQ1638" s="26">
        <v>609151168</v>
      </c>
      <c r="AR1638" s="26">
        <v>8660</v>
      </c>
      <c r="AS1638" s="26">
        <v>143025807</v>
      </c>
    </row>
    <row r="1639" spans="1:45" x14ac:dyDescent="0.15">
      <c r="A1639" s="25" t="s">
        <v>212</v>
      </c>
      <c r="B1639" s="25" t="s">
        <v>139</v>
      </c>
      <c r="C1639" s="25" t="s">
        <v>140</v>
      </c>
      <c r="D1639" s="25" t="s">
        <v>164</v>
      </c>
      <c r="E1639" s="25" t="s">
        <v>163</v>
      </c>
      <c r="F1639" s="25" t="s">
        <v>154</v>
      </c>
      <c r="G1639" s="26">
        <v>3830</v>
      </c>
      <c r="H1639" s="26">
        <v>1075</v>
      </c>
      <c r="I1639" s="26">
        <v>33482488</v>
      </c>
      <c r="J1639" s="26">
        <v>3830</v>
      </c>
      <c r="K1639" s="26">
        <v>311197390</v>
      </c>
      <c r="L1639" s="26">
        <v>210</v>
      </c>
      <c r="M1639" s="26">
        <v>448344</v>
      </c>
      <c r="N1639" s="26">
        <v>35</v>
      </c>
      <c r="O1639" s="26">
        <v>67885</v>
      </c>
      <c r="P1639" s="26">
        <v>345</v>
      </c>
      <c r="Q1639" s="26">
        <v>74216</v>
      </c>
      <c r="R1639" s="26">
        <v>5</v>
      </c>
      <c r="S1639" s="26">
        <v>1391</v>
      </c>
      <c r="T1639" s="26">
        <v>495</v>
      </c>
      <c r="U1639" s="26">
        <v>387874</v>
      </c>
      <c r="V1639" s="26">
        <v>1695</v>
      </c>
      <c r="W1639" s="26">
        <v>1666592</v>
      </c>
      <c r="X1639" s="26">
        <v>2305</v>
      </c>
      <c r="Y1639" s="26">
        <v>1671964</v>
      </c>
      <c r="Z1639" s="26">
        <v>3110</v>
      </c>
      <c r="AA1639" s="26">
        <v>19573050</v>
      </c>
      <c r="AB1639" s="26">
        <v>605</v>
      </c>
      <c r="AC1639" s="26">
        <v>26213290</v>
      </c>
      <c r="AD1639" s="26">
        <v>800</v>
      </c>
      <c r="AE1639" s="26">
        <v>17497111</v>
      </c>
      <c r="AF1639" s="26">
        <v>150</v>
      </c>
      <c r="AG1639" s="26">
        <v>-1634054</v>
      </c>
      <c r="AH1639" s="26">
        <v>950</v>
      </c>
      <c r="AI1639" s="26">
        <v>15863057</v>
      </c>
      <c r="AJ1639" s="26">
        <v>165</v>
      </c>
      <c r="AK1639" s="26">
        <v>16770670</v>
      </c>
      <c r="AL1639" s="26">
        <v>170</v>
      </c>
      <c r="AM1639" s="26">
        <v>13182547</v>
      </c>
      <c r="AN1639" s="26">
        <v>175</v>
      </c>
      <c r="AO1639" s="26">
        <v>3317736</v>
      </c>
      <c r="AP1639" s="26">
        <v>3830</v>
      </c>
      <c r="AQ1639" s="26">
        <v>291091311</v>
      </c>
      <c r="AR1639" s="26">
        <v>3830</v>
      </c>
      <c r="AS1639" s="26">
        <v>71819651</v>
      </c>
    </row>
    <row r="1640" spans="1:45" x14ac:dyDescent="0.15">
      <c r="A1640" s="25" t="s">
        <v>212</v>
      </c>
      <c r="B1640" s="25" t="s">
        <v>139</v>
      </c>
      <c r="C1640" s="25" t="s">
        <v>140</v>
      </c>
      <c r="D1640" s="25" t="s">
        <v>164</v>
      </c>
      <c r="E1640" s="25" t="s">
        <v>163</v>
      </c>
      <c r="F1640" s="25" t="s">
        <v>155</v>
      </c>
      <c r="G1640" s="26">
        <v>7350</v>
      </c>
      <c r="H1640" s="26">
        <v>295</v>
      </c>
      <c r="I1640" s="26">
        <v>9013824</v>
      </c>
      <c r="J1640" s="26">
        <v>7350</v>
      </c>
      <c r="K1640" s="26">
        <v>585708699</v>
      </c>
      <c r="L1640" s="26">
        <v>65</v>
      </c>
      <c r="M1640" s="26">
        <v>152265</v>
      </c>
      <c r="N1640" s="26">
        <v>5</v>
      </c>
      <c r="O1640" s="26">
        <v>9776</v>
      </c>
      <c r="P1640" s="26">
        <v>70</v>
      </c>
      <c r="Q1640" s="26">
        <v>15208</v>
      </c>
      <c r="R1640" s="26">
        <v>0</v>
      </c>
      <c r="S1640" s="26">
        <v>0</v>
      </c>
      <c r="T1640" s="26">
        <v>130</v>
      </c>
      <c r="U1640" s="26">
        <v>110127</v>
      </c>
      <c r="V1640" s="26">
        <v>3705</v>
      </c>
      <c r="W1640" s="26">
        <v>5880067</v>
      </c>
      <c r="X1640" s="26">
        <v>5135</v>
      </c>
      <c r="Y1640" s="26">
        <v>3420253</v>
      </c>
      <c r="Z1640" s="26">
        <v>6175</v>
      </c>
      <c r="AA1640" s="26">
        <v>16911879</v>
      </c>
      <c r="AB1640" s="26">
        <v>1105</v>
      </c>
      <c r="AC1640" s="26">
        <v>33968825</v>
      </c>
      <c r="AD1640" s="26">
        <v>1380</v>
      </c>
      <c r="AE1640" s="26">
        <v>32980649</v>
      </c>
      <c r="AF1640" s="26">
        <v>110</v>
      </c>
      <c r="AG1640" s="26">
        <v>-691690</v>
      </c>
      <c r="AH1640" s="26">
        <v>1485</v>
      </c>
      <c r="AI1640" s="26">
        <v>32288959</v>
      </c>
      <c r="AJ1640" s="26">
        <v>155</v>
      </c>
      <c r="AK1640" s="26">
        <v>10572744</v>
      </c>
      <c r="AL1640" s="26">
        <v>165</v>
      </c>
      <c r="AM1640" s="26">
        <v>7397844</v>
      </c>
      <c r="AN1640" s="26">
        <v>180</v>
      </c>
      <c r="AO1640" s="26">
        <v>2577517</v>
      </c>
      <c r="AP1640" s="26">
        <v>7350</v>
      </c>
      <c r="AQ1640" s="26">
        <v>568714727</v>
      </c>
      <c r="AR1640" s="26">
        <v>7350</v>
      </c>
      <c r="AS1640" s="26">
        <v>135278451</v>
      </c>
    </row>
    <row r="1641" spans="1:45" x14ac:dyDescent="0.15">
      <c r="A1641" s="25" t="s">
        <v>212</v>
      </c>
      <c r="B1641" s="25" t="s">
        <v>139</v>
      </c>
      <c r="C1641" s="25" t="s">
        <v>165</v>
      </c>
      <c r="D1641" s="25" t="s">
        <v>141</v>
      </c>
      <c r="E1641" s="25" t="s">
        <v>142</v>
      </c>
      <c r="F1641" s="25" t="s">
        <v>143</v>
      </c>
      <c r="G1641" s="26">
        <v>410</v>
      </c>
      <c r="H1641" s="26">
        <v>265</v>
      </c>
      <c r="I1641" s="26">
        <v>1543516</v>
      </c>
      <c r="J1641" s="26">
        <v>400</v>
      </c>
      <c r="K1641" s="26">
        <v>2144521</v>
      </c>
      <c r="L1641" s="26">
        <v>10</v>
      </c>
      <c r="M1641" s="26">
        <v>22925</v>
      </c>
      <c r="N1641" s="26">
        <v>5</v>
      </c>
      <c r="O1641" s="26">
        <v>219</v>
      </c>
      <c r="P1641" s="26">
        <v>65</v>
      </c>
      <c r="Q1641" s="26">
        <v>10475</v>
      </c>
      <c r="R1641" s="26">
        <v>5</v>
      </c>
      <c r="S1641" s="26">
        <v>6561</v>
      </c>
      <c r="T1641" s="26">
        <v>55</v>
      </c>
      <c r="U1641" s="26">
        <v>16578</v>
      </c>
      <c r="V1641" s="26">
        <v>5</v>
      </c>
      <c r="W1641" s="26">
        <v>847</v>
      </c>
      <c r="X1641" s="26">
        <v>20</v>
      </c>
      <c r="Y1641" s="26">
        <v>4543</v>
      </c>
      <c r="Z1641" s="26">
        <v>110</v>
      </c>
      <c r="AA1641" s="26">
        <v>63389</v>
      </c>
      <c r="AB1641" s="26">
        <v>10</v>
      </c>
      <c r="AC1641" s="26">
        <v>5574</v>
      </c>
      <c r="AD1641" s="26">
        <v>0</v>
      </c>
      <c r="AE1641" s="26">
        <v>0</v>
      </c>
      <c r="AF1641" s="26">
        <v>0</v>
      </c>
      <c r="AG1641" s="26">
        <v>0</v>
      </c>
      <c r="AH1641" s="26">
        <v>0</v>
      </c>
      <c r="AI1641" s="26">
        <v>0</v>
      </c>
      <c r="AJ1641" s="26">
        <v>5</v>
      </c>
      <c r="AK1641" s="26">
        <v>59284</v>
      </c>
      <c r="AL1641" s="26">
        <v>5</v>
      </c>
      <c r="AM1641" s="26">
        <v>101306</v>
      </c>
      <c r="AN1641" s="26">
        <v>5</v>
      </c>
      <c r="AO1641" s="26">
        <v>-42022</v>
      </c>
      <c r="AP1641" s="26">
        <v>400</v>
      </c>
      <c r="AQ1641" s="26">
        <v>2151607</v>
      </c>
      <c r="AR1641" s="26">
        <v>0</v>
      </c>
      <c r="AS1641" s="26">
        <v>0</v>
      </c>
    </row>
    <row r="1642" spans="1:45" x14ac:dyDescent="0.15">
      <c r="A1642" s="25" t="s">
        <v>212</v>
      </c>
      <c r="B1642" s="25" t="s">
        <v>139</v>
      </c>
      <c r="C1642" s="25" t="s">
        <v>165</v>
      </c>
      <c r="D1642" s="25" t="s">
        <v>141</v>
      </c>
      <c r="E1642" s="25" t="s">
        <v>142</v>
      </c>
      <c r="F1642" s="25" t="s">
        <v>144</v>
      </c>
      <c r="G1642" s="26">
        <v>1270</v>
      </c>
      <c r="H1642" s="26">
        <v>1155</v>
      </c>
      <c r="I1642" s="26">
        <v>10840928</v>
      </c>
      <c r="J1642" s="26">
        <v>1265</v>
      </c>
      <c r="K1642" s="26">
        <v>13887992</v>
      </c>
      <c r="L1642" s="26">
        <v>135</v>
      </c>
      <c r="M1642" s="26">
        <v>374017</v>
      </c>
      <c r="N1642" s="26">
        <v>20</v>
      </c>
      <c r="O1642" s="26">
        <v>17294</v>
      </c>
      <c r="P1642" s="26">
        <v>395</v>
      </c>
      <c r="Q1642" s="26">
        <v>77473</v>
      </c>
      <c r="R1642" s="26">
        <v>60</v>
      </c>
      <c r="S1642" s="26">
        <v>139407</v>
      </c>
      <c r="T1642" s="26">
        <v>310</v>
      </c>
      <c r="U1642" s="26">
        <v>153621</v>
      </c>
      <c r="V1642" s="26">
        <v>70</v>
      </c>
      <c r="W1642" s="26">
        <v>9390</v>
      </c>
      <c r="X1642" s="26">
        <v>250</v>
      </c>
      <c r="Y1642" s="26">
        <v>44642</v>
      </c>
      <c r="Z1642" s="26">
        <v>645</v>
      </c>
      <c r="AA1642" s="26">
        <v>823474</v>
      </c>
      <c r="AB1642" s="26">
        <v>10</v>
      </c>
      <c r="AC1642" s="26">
        <v>5771</v>
      </c>
      <c r="AD1642" s="26">
        <v>5</v>
      </c>
      <c r="AE1642" s="26">
        <v>6321</v>
      </c>
      <c r="AF1642" s="26">
        <v>5</v>
      </c>
      <c r="AG1642" s="26">
        <v>-56002</v>
      </c>
      <c r="AH1642" s="26">
        <v>10</v>
      </c>
      <c r="AI1642" s="26">
        <v>-49681</v>
      </c>
      <c r="AJ1642" s="26">
        <v>95</v>
      </c>
      <c r="AK1642" s="26">
        <v>1409738</v>
      </c>
      <c r="AL1642" s="26">
        <v>75</v>
      </c>
      <c r="AM1642" s="26">
        <v>719405</v>
      </c>
      <c r="AN1642" s="26">
        <v>95</v>
      </c>
      <c r="AO1642" s="26">
        <v>648611</v>
      </c>
      <c r="AP1642" s="26">
        <v>1265</v>
      </c>
      <c r="AQ1642" s="26">
        <v>13070973</v>
      </c>
      <c r="AR1642" s="26">
        <v>0</v>
      </c>
      <c r="AS1642" s="26">
        <v>0</v>
      </c>
    </row>
    <row r="1643" spans="1:45" x14ac:dyDescent="0.15">
      <c r="A1643" s="25" t="s">
        <v>212</v>
      </c>
      <c r="B1643" s="25" t="s">
        <v>139</v>
      </c>
      <c r="C1643" s="25" t="s">
        <v>165</v>
      </c>
      <c r="D1643" s="25" t="s">
        <v>141</v>
      </c>
      <c r="E1643" s="25" t="s">
        <v>142</v>
      </c>
      <c r="F1643" s="25" t="s">
        <v>145</v>
      </c>
      <c r="G1643" s="26">
        <v>545</v>
      </c>
      <c r="H1643" s="26">
        <v>405</v>
      </c>
      <c r="I1643" s="26">
        <v>4015975</v>
      </c>
      <c r="J1643" s="26">
        <v>535</v>
      </c>
      <c r="K1643" s="26">
        <v>5577811</v>
      </c>
      <c r="L1643" s="26">
        <v>40</v>
      </c>
      <c r="M1643" s="26">
        <v>105180</v>
      </c>
      <c r="N1643" s="26">
        <v>10</v>
      </c>
      <c r="O1643" s="26">
        <v>25331</v>
      </c>
      <c r="P1643" s="26">
        <v>120</v>
      </c>
      <c r="Q1643" s="26">
        <v>23746</v>
      </c>
      <c r="R1643" s="26">
        <v>10</v>
      </c>
      <c r="S1643" s="26">
        <v>38743</v>
      </c>
      <c r="T1643" s="26">
        <v>115</v>
      </c>
      <c r="U1643" s="26">
        <v>74071</v>
      </c>
      <c r="V1643" s="26">
        <v>40</v>
      </c>
      <c r="W1643" s="26">
        <v>7099</v>
      </c>
      <c r="X1643" s="26">
        <v>165</v>
      </c>
      <c r="Y1643" s="26">
        <v>55289</v>
      </c>
      <c r="Z1643" s="26">
        <v>270</v>
      </c>
      <c r="AA1643" s="26">
        <v>373789</v>
      </c>
      <c r="AB1643" s="26">
        <v>10</v>
      </c>
      <c r="AC1643" s="26">
        <v>54244</v>
      </c>
      <c r="AD1643" s="26">
        <v>5</v>
      </c>
      <c r="AE1643" s="26">
        <v>14019</v>
      </c>
      <c r="AF1643" s="26">
        <v>35</v>
      </c>
      <c r="AG1643" s="26">
        <v>-604625</v>
      </c>
      <c r="AH1643" s="26">
        <v>40</v>
      </c>
      <c r="AI1643" s="26">
        <v>-590606</v>
      </c>
      <c r="AJ1643" s="26">
        <v>130</v>
      </c>
      <c r="AK1643" s="26">
        <v>4168124</v>
      </c>
      <c r="AL1643" s="26">
        <v>105</v>
      </c>
      <c r="AM1643" s="26">
        <v>3511639</v>
      </c>
      <c r="AN1643" s="26">
        <v>135</v>
      </c>
      <c r="AO1643" s="26">
        <v>707487</v>
      </c>
      <c r="AP1643" s="26">
        <v>510</v>
      </c>
      <c r="AQ1643" s="26">
        <v>5376856</v>
      </c>
      <c r="AR1643" s="26">
        <v>0</v>
      </c>
      <c r="AS1643" s="26">
        <v>0</v>
      </c>
    </row>
    <row r="1644" spans="1:45" x14ac:dyDescent="0.15">
      <c r="A1644" s="25" t="s">
        <v>212</v>
      </c>
      <c r="B1644" s="25" t="s">
        <v>139</v>
      </c>
      <c r="C1644" s="25" t="s">
        <v>165</v>
      </c>
      <c r="D1644" s="25" t="s">
        <v>141</v>
      </c>
      <c r="E1644" s="25" t="s">
        <v>142</v>
      </c>
      <c r="F1644" s="25" t="s">
        <v>146</v>
      </c>
      <c r="G1644" s="26">
        <v>490</v>
      </c>
      <c r="H1644" s="26">
        <v>295</v>
      </c>
      <c r="I1644" s="26">
        <v>3069410</v>
      </c>
      <c r="J1644" s="26">
        <v>480</v>
      </c>
      <c r="K1644" s="26">
        <v>4290997</v>
      </c>
      <c r="L1644" s="26">
        <v>35</v>
      </c>
      <c r="M1644" s="26">
        <v>78665</v>
      </c>
      <c r="N1644" s="26">
        <v>5</v>
      </c>
      <c r="O1644" s="26">
        <v>11878</v>
      </c>
      <c r="P1644" s="26">
        <v>90</v>
      </c>
      <c r="Q1644" s="26">
        <v>18626</v>
      </c>
      <c r="R1644" s="26">
        <v>15</v>
      </c>
      <c r="S1644" s="26">
        <v>91413</v>
      </c>
      <c r="T1644" s="26">
        <v>90</v>
      </c>
      <c r="U1644" s="26">
        <v>46794</v>
      </c>
      <c r="V1644" s="26">
        <v>30</v>
      </c>
      <c r="W1644" s="26">
        <v>10607</v>
      </c>
      <c r="X1644" s="26">
        <v>165</v>
      </c>
      <c r="Y1644" s="26">
        <v>64950</v>
      </c>
      <c r="Z1644" s="26">
        <v>270</v>
      </c>
      <c r="AA1644" s="26">
        <v>433347</v>
      </c>
      <c r="AB1644" s="26">
        <v>5</v>
      </c>
      <c r="AC1644" s="26">
        <v>35027</v>
      </c>
      <c r="AD1644" s="26">
        <v>10</v>
      </c>
      <c r="AE1644" s="26">
        <v>61289</v>
      </c>
      <c r="AF1644" s="26">
        <v>70</v>
      </c>
      <c r="AG1644" s="26">
        <v>-1057513</v>
      </c>
      <c r="AH1644" s="26">
        <v>80</v>
      </c>
      <c r="AI1644" s="26">
        <v>-996224</v>
      </c>
      <c r="AJ1644" s="26">
        <v>125</v>
      </c>
      <c r="AK1644" s="26">
        <v>6247519</v>
      </c>
      <c r="AL1644" s="26">
        <v>105</v>
      </c>
      <c r="AM1644" s="26">
        <v>5610399</v>
      </c>
      <c r="AN1644" s="26">
        <v>125</v>
      </c>
      <c r="AO1644" s="26">
        <v>500550</v>
      </c>
      <c r="AP1644" s="26">
        <v>420</v>
      </c>
      <c r="AQ1644" s="26">
        <v>4724613</v>
      </c>
      <c r="AR1644" s="26">
        <v>0</v>
      </c>
      <c r="AS1644" s="26">
        <v>0</v>
      </c>
    </row>
    <row r="1645" spans="1:45" x14ac:dyDescent="0.15">
      <c r="A1645" s="25" t="s">
        <v>212</v>
      </c>
      <c r="B1645" s="25" t="s">
        <v>139</v>
      </c>
      <c r="C1645" s="25" t="s">
        <v>165</v>
      </c>
      <c r="D1645" s="25" t="s">
        <v>141</v>
      </c>
      <c r="E1645" s="25" t="s">
        <v>142</v>
      </c>
      <c r="F1645" s="25" t="s">
        <v>147</v>
      </c>
      <c r="G1645" s="26">
        <v>415</v>
      </c>
      <c r="H1645" s="26">
        <v>210</v>
      </c>
      <c r="I1645" s="26">
        <v>3189461</v>
      </c>
      <c r="J1645" s="26">
        <v>405</v>
      </c>
      <c r="K1645" s="26">
        <v>3686205</v>
      </c>
      <c r="L1645" s="26">
        <v>30</v>
      </c>
      <c r="M1645" s="26">
        <v>98747</v>
      </c>
      <c r="N1645" s="26">
        <v>10</v>
      </c>
      <c r="O1645" s="26">
        <v>6106</v>
      </c>
      <c r="P1645" s="26">
        <v>70</v>
      </c>
      <c r="Q1645" s="26">
        <v>15800</v>
      </c>
      <c r="R1645" s="26">
        <v>5</v>
      </c>
      <c r="S1645" s="26">
        <v>5747</v>
      </c>
      <c r="T1645" s="26">
        <v>75</v>
      </c>
      <c r="U1645" s="26">
        <v>69362</v>
      </c>
      <c r="V1645" s="26">
        <v>40</v>
      </c>
      <c r="W1645" s="26">
        <v>16824</v>
      </c>
      <c r="X1645" s="26">
        <v>180</v>
      </c>
      <c r="Y1645" s="26">
        <v>247003</v>
      </c>
      <c r="Z1645" s="26">
        <v>250</v>
      </c>
      <c r="AA1645" s="26">
        <v>653199</v>
      </c>
      <c r="AB1645" s="26">
        <v>10</v>
      </c>
      <c r="AC1645" s="26">
        <v>101343</v>
      </c>
      <c r="AD1645" s="26">
        <v>15</v>
      </c>
      <c r="AE1645" s="26">
        <v>74325</v>
      </c>
      <c r="AF1645" s="26">
        <v>85</v>
      </c>
      <c r="AG1645" s="26">
        <v>-1618407</v>
      </c>
      <c r="AH1645" s="26">
        <v>105</v>
      </c>
      <c r="AI1645" s="26">
        <v>-1544082</v>
      </c>
      <c r="AJ1645" s="26">
        <v>100</v>
      </c>
      <c r="AK1645" s="26">
        <v>7452793</v>
      </c>
      <c r="AL1645" s="26">
        <v>95</v>
      </c>
      <c r="AM1645" s="26">
        <v>7673431</v>
      </c>
      <c r="AN1645" s="26">
        <v>100</v>
      </c>
      <c r="AO1645" s="26">
        <v>-441233</v>
      </c>
      <c r="AP1645" s="26">
        <v>340</v>
      </c>
      <c r="AQ1645" s="26">
        <v>4145891</v>
      </c>
      <c r="AR1645" s="26">
        <v>0</v>
      </c>
      <c r="AS1645" s="26">
        <v>0</v>
      </c>
    </row>
    <row r="1646" spans="1:45" x14ac:dyDescent="0.15">
      <c r="A1646" s="25" t="s">
        <v>212</v>
      </c>
      <c r="B1646" s="25" t="s">
        <v>139</v>
      </c>
      <c r="C1646" s="25" t="s">
        <v>165</v>
      </c>
      <c r="D1646" s="25" t="s">
        <v>141</v>
      </c>
      <c r="E1646" s="25" t="s">
        <v>142</v>
      </c>
      <c r="F1646" s="25" t="s">
        <v>148</v>
      </c>
      <c r="G1646" s="26">
        <v>455</v>
      </c>
      <c r="H1646" s="26">
        <v>180</v>
      </c>
      <c r="I1646" s="26">
        <v>2547597</v>
      </c>
      <c r="J1646" s="26">
        <v>435</v>
      </c>
      <c r="K1646" s="26">
        <v>3859374</v>
      </c>
      <c r="L1646" s="26">
        <v>20</v>
      </c>
      <c r="M1646" s="26">
        <v>79695</v>
      </c>
      <c r="N1646" s="26">
        <v>10</v>
      </c>
      <c r="O1646" s="26">
        <v>48015</v>
      </c>
      <c r="P1646" s="26">
        <v>55</v>
      </c>
      <c r="Q1646" s="26">
        <v>14704</v>
      </c>
      <c r="R1646" s="26">
        <v>5</v>
      </c>
      <c r="S1646" s="26">
        <v>8389</v>
      </c>
      <c r="T1646" s="26">
        <v>80</v>
      </c>
      <c r="U1646" s="26">
        <v>57678</v>
      </c>
      <c r="V1646" s="26">
        <v>35</v>
      </c>
      <c r="W1646" s="26">
        <v>16072</v>
      </c>
      <c r="X1646" s="26">
        <v>200</v>
      </c>
      <c r="Y1646" s="26">
        <v>394564</v>
      </c>
      <c r="Z1646" s="26">
        <v>270</v>
      </c>
      <c r="AA1646" s="26">
        <v>765195</v>
      </c>
      <c r="AB1646" s="26">
        <v>15</v>
      </c>
      <c r="AC1646" s="26">
        <v>199487</v>
      </c>
      <c r="AD1646" s="26">
        <v>30</v>
      </c>
      <c r="AE1646" s="26">
        <v>171843</v>
      </c>
      <c r="AF1646" s="26">
        <v>110</v>
      </c>
      <c r="AG1646" s="26">
        <v>-1772943</v>
      </c>
      <c r="AH1646" s="26">
        <v>140</v>
      </c>
      <c r="AI1646" s="26">
        <v>-1601100</v>
      </c>
      <c r="AJ1646" s="26">
        <v>135</v>
      </c>
      <c r="AK1646" s="26">
        <v>7064477</v>
      </c>
      <c r="AL1646" s="26">
        <v>120</v>
      </c>
      <c r="AM1646" s="26">
        <v>6129839</v>
      </c>
      <c r="AN1646" s="26">
        <v>135</v>
      </c>
      <c r="AO1646" s="26">
        <v>756066</v>
      </c>
      <c r="AP1646" s="26">
        <v>340</v>
      </c>
      <c r="AQ1646" s="26">
        <v>3703276</v>
      </c>
      <c r="AR1646" s="26">
        <v>0</v>
      </c>
      <c r="AS1646" s="26">
        <v>0</v>
      </c>
    </row>
    <row r="1647" spans="1:45" x14ac:dyDescent="0.15">
      <c r="A1647" s="25" t="s">
        <v>212</v>
      </c>
      <c r="B1647" s="25" t="s">
        <v>139</v>
      </c>
      <c r="C1647" s="25" t="s">
        <v>165</v>
      </c>
      <c r="D1647" s="25" t="s">
        <v>141</v>
      </c>
      <c r="E1647" s="25" t="s">
        <v>142</v>
      </c>
      <c r="F1647" s="25" t="s">
        <v>149</v>
      </c>
      <c r="G1647" s="26">
        <v>420</v>
      </c>
      <c r="H1647" s="26">
        <v>160</v>
      </c>
      <c r="I1647" s="26">
        <v>2680589</v>
      </c>
      <c r="J1647" s="26">
        <v>410</v>
      </c>
      <c r="K1647" s="26">
        <v>3572796</v>
      </c>
      <c r="L1647" s="26">
        <v>15</v>
      </c>
      <c r="M1647" s="26">
        <v>72922</v>
      </c>
      <c r="N1647" s="26">
        <v>5</v>
      </c>
      <c r="O1647" s="26">
        <v>7795</v>
      </c>
      <c r="P1647" s="26">
        <v>40</v>
      </c>
      <c r="Q1647" s="26">
        <v>8204</v>
      </c>
      <c r="R1647" s="26">
        <v>5</v>
      </c>
      <c r="S1647" s="26">
        <v>8124</v>
      </c>
      <c r="T1647" s="26">
        <v>55</v>
      </c>
      <c r="U1647" s="26">
        <v>47321</v>
      </c>
      <c r="V1647" s="26">
        <v>40</v>
      </c>
      <c r="W1647" s="26">
        <v>267794</v>
      </c>
      <c r="X1647" s="26">
        <v>190</v>
      </c>
      <c r="Y1647" s="26">
        <v>191240</v>
      </c>
      <c r="Z1647" s="26">
        <v>255</v>
      </c>
      <c r="AA1647" s="26">
        <v>804982</v>
      </c>
      <c r="AB1647" s="26">
        <v>15</v>
      </c>
      <c r="AC1647" s="26">
        <v>121101</v>
      </c>
      <c r="AD1647" s="26">
        <v>25</v>
      </c>
      <c r="AE1647" s="26">
        <v>194206</v>
      </c>
      <c r="AF1647" s="26">
        <v>95</v>
      </c>
      <c r="AG1647" s="26">
        <v>-1655135</v>
      </c>
      <c r="AH1647" s="26">
        <v>120</v>
      </c>
      <c r="AI1647" s="26">
        <v>-1460929</v>
      </c>
      <c r="AJ1647" s="26">
        <v>145</v>
      </c>
      <c r="AK1647" s="26">
        <v>19597856</v>
      </c>
      <c r="AL1647" s="26">
        <v>140</v>
      </c>
      <c r="AM1647" s="26">
        <v>19874783</v>
      </c>
      <c r="AN1647" s="26">
        <v>145</v>
      </c>
      <c r="AO1647" s="26">
        <v>-473615</v>
      </c>
      <c r="AP1647" s="26">
        <v>305</v>
      </c>
      <c r="AQ1647" s="26">
        <v>3495411</v>
      </c>
      <c r="AR1647" s="26">
        <v>0</v>
      </c>
      <c r="AS1647" s="26">
        <v>0</v>
      </c>
    </row>
    <row r="1648" spans="1:45" x14ac:dyDescent="0.15">
      <c r="A1648" s="25" t="s">
        <v>212</v>
      </c>
      <c r="B1648" s="25" t="s">
        <v>139</v>
      </c>
      <c r="C1648" s="25" t="s">
        <v>165</v>
      </c>
      <c r="D1648" s="25" t="s">
        <v>141</v>
      </c>
      <c r="E1648" s="25" t="s">
        <v>142</v>
      </c>
      <c r="F1648" s="25" t="s">
        <v>150</v>
      </c>
      <c r="G1648" s="26">
        <v>370</v>
      </c>
      <c r="H1648" s="26">
        <v>135</v>
      </c>
      <c r="I1648" s="26">
        <v>3092783</v>
      </c>
      <c r="J1648" s="26">
        <v>355</v>
      </c>
      <c r="K1648" s="26">
        <v>2514544</v>
      </c>
      <c r="L1648" s="26">
        <v>20</v>
      </c>
      <c r="M1648" s="26">
        <v>72706</v>
      </c>
      <c r="N1648" s="26">
        <v>5</v>
      </c>
      <c r="O1648" s="26">
        <v>11178</v>
      </c>
      <c r="P1648" s="26">
        <v>50</v>
      </c>
      <c r="Q1648" s="26">
        <v>9369</v>
      </c>
      <c r="R1648" s="26">
        <v>0</v>
      </c>
      <c r="S1648" s="26">
        <v>0</v>
      </c>
      <c r="T1648" s="26">
        <v>65</v>
      </c>
      <c r="U1648" s="26">
        <v>46782</v>
      </c>
      <c r="V1648" s="26">
        <v>45</v>
      </c>
      <c r="W1648" s="26">
        <v>25369</v>
      </c>
      <c r="X1648" s="26">
        <v>175</v>
      </c>
      <c r="Y1648" s="26">
        <v>92878</v>
      </c>
      <c r="Z1648" s="26">
        <v>245</v>
      </c>
      <c r="AA1648" s="26">
        <v>986841</v>
      </c>
      <c r="AB1648" s="26">
        <v>10</v>
      </c>
      <c r="AC1648" s="26">
        <v>56482</v>
      </c>
      <c r="AD1648" s="26">
        <v>25</v>
      </c>
      <c r="AE1648" s="26">
        <v>106244</v>
      </c>
      <c r="AF1648" s="26">
        <v>100</v>
      </c>
      <c r="AG1648" s="26">
        <v>-2257478</v>
      </c>
      <c r="AH1648" s="26">
        <v>125</v>
      </c>
      <c r="AI1648" s="26">
        <v>-2151234</v>
      </c>
      <c r="AJ1648" s="26">
        <v>100</v>
      </c>
      <c r="AK1648" s="26">
        <v>5595225</v>
      </c>
      <c r="AL1648" s="26">
        <v>105</v>
      </c>
      <c r="AM1648" s="26">
        <v>6055635</v>
      </c>
      <c r="AN1648" s="26">
        <v>110</v>
      </c>
      <c r="AO1648" s="26">
        <v>-530690</v>
      </c>
      <c r="AP1648" s="26">
        <v>270</v>
      </c>
      <c r="AQ1648" s="26">
        <v>2926816</v>
      </c>
      <c r="AR1648" s="26">
        <v>0</v>
      </c>
      <c r="AS1648" s="26">
        <v>0</v>
      </c>
    </row>
    <row r="1649" spans="1:45" x14ac:dyDescent="0.15">
      <c r="A1649" s="25" t="s">
        <v>212</v>
      </c>
      <c r="B1649" s="25" t="s">
        <v>139</v>
      </c>
      <c r="C1649" s="25" t="s">
        <v>165</v>
      </c>
      <c r="D1649" s="25" t="s">
        <v>141</v>
      </c>
      <c r="E1649" s="25" t="s">
        <v>142</v>
      </c>
      <c r="F1649" s="25" t="s">
        <v>151</v>
      </c>
      <c r="G1649" s="26">
        <v>435</v>
      </c>
      <c r="H1649" s="26">
        <v>145</v>
      </c>
      <c r="I1649" s="26">
        <v>2816322</v>
      </c>
      <c r="J1649" s="26">
        <v>430</v>
      </c>
      <c r="K1649" s="26">
        <v>6354629</v>
      </c>
      <c r="L1649" s="26">
        <v>25</v>
      </c>
      <c r="M1649" s="26">
        <v>126186</v>
      </c>
      <c r="N1649" s="26">
        <v>10</v>
      </c>
      <c r="O1649" s="26">
        <v>9656</v>
      </c>
      <c r="P1649" s="26">
        <v>45</v>
      </c>
      <c r="Q1649" s="26">
        <v>8952</v>
      </c>
      <c r="R1649" s="26">
        <v>0</v>
      </c>
      <c r="S1649" s="26">
        <v>0</v>
      </c>
      <c r="T1649" s="26">
        <v>65</v>
      </c>
      <c r="U1649" s="26">
        <v>81757</v>
      </c>
      <c r="V1649" s="26">
        <v>65</v>
      </c>
      <c r="W1649" s="26">
        <v>21343</v>
      </c>
      <c r="X1649" s="26">
        <v>210</v>
      </c>
      <c r="Y1649" s="26">
        <v>245246</v>
      </c>
      <c r="Z1649" s="26">
        <v>275</v>
      </c>
      <c r="AA1649" s="26">
        <v>1281002</v>
      </c>
      <c r="AB1649" s="26">
        <v>15</v>
      </c>
      <c r="AC1649" s="26">
        <v>83152</v>
      </c>
      <c r="AD1649" s="26">
        <v>40</v>
      </c>
      <c r="AE1649" s="26">
        <v>264466</v>
      </c>
      <c r="AF1649" s="26">
        <v>110</v>
      </c>
      <c r="AG1649" s="26">
        <v>-1626910</v>
      </c>
      <c r="AH1649" s="26">
        <v>150</v>
      </c>
      <c r="AI1649" s="26">
        <v>-1362444</v>
      </c>
      <c r="AJ1649" s="26">
        <v>110</v>
      </c>
      <c r="AK1649" s="26">
        <v>13002527</v>
      </c>
      <c r="AL1649" s="26">
        <v>115</v>
      </c>
      <c r="AM1649" s="26">
        <v>12596445</v>
      </c>
      <c r="AN1649" s="26">
        <v>120</v>
      </c>
      <c r="AO1649" s="26">
        <v>120899</v>
      </c>
      <c r="AP1649" s="26">
        <v>355</v>
      </c>
      <c r="AQ1649" s="26">
        <v>5347384</v>
      </c>
      <c r="AR1649" s="26">
        <v>0</v>
      </c>
      <c r="AS1649" s="26">
        <v>0</v>
      </c>
    </row>
    <row r="1650" spans="1:45" x14ac:dyDescent="0.15">
      <c r="A1650" s="25" t="s">
        <v>212</v>
      </c>
      <c r="B1650" s="25" t="s">
        <v>139</v>
      </c>
      <c r="C1650" s="25" t="s">
        <v>165</v>
      </c>
      <c r="D1650" s="25" t="s">
        <v>141</v>
      </c>
      <c r="E1650" s="25" t="s">
        <v>142</v>
      </c>
      <c r="F1650" s="25" t="s">
        <v>152</v>
      </c>
      <c r="G1650" s="26">
        <v>650</v>
      </c>
      <c r="H1650" s="26">
        <v>200</v>
      </c>
      <c r="I1650" s="26">
        <v>3239102</v>
      </c>
      <c r="J1650" s="26">
        <v>640</v>
      </c>
      <c r="K1650" s="26">
        <v>9179231</v>
      </c>
      <c r="L1650" s="26">
        <v>30</v>
      </c>
      <c r="M1650" s="26">
        <v>70055</v>
      </c>
      <c r="N1650" s="26">
        <v>10</v>
      </c>
      <c r="O1650" s="26">
        <v>33277</v>
      </c>
      <c r="P1650" s="26">
        <v>45</v>
      </c>
      <c r="Q1650" s="26">
        <v>10116</v>
      </c>
      <c r="R1650" s="26">
        <v>0</v>
      </c>
      <c r="S1650" s="26">
        <v>0</v>
      </c>
      <c r="T1650" s="26">
        <v>80</v>
      </c>
      <c r="U1650" s="26">
        <v>64488</v>
      </c>
      <c r="V1650" s="26">
        <v>150</v>
      </c>
      <c r="W1650" s="26">
        <v>69202</v>
      </c>
      <c r="X1650" s="26">
        <v>335</v>
      </c>
      <c r="Y1650" s="26">
        <v>337065</v>
      </c>
      <c r="Z1650" s="26">
        <v>440</v>
      </c>
      <c r="AA1650" s="26">
        <v>2000616</v>
      </c>
      <c r="AB1650" s="26">
        <v>35</v>
      </c>
      <c r="AC1650" s="26">
        <v>287902</v>
      </c>
      <c r="AD1650" s="26">
        <v>55</v>
      </c>
      <c r="AE1650" s="26">
        <v>374613</v>
      </c>
      <c r="AF1650" s="26">
        <v>120</v>
      </c>
      <c r="AG1650" s="26">
        <v>-2045860</v>
      </c>
      <c r="AH1650" s="26">
        <v>175</v>
      </c>
      <c r="AI1650" s="26">
        <v>-1671247</v>
      </c>
      <c r="AJ1650" s="26">
        <v>135</v>
      </c>
      <c r="AK1650" s="26">
        <v>6882222</v>
      </c>
      <c r="AL1650" s="26">
        <v>135</v>
      </c>
      <c r="AM1650" s="26">
        <v>6700675</v>
      </c>
      <c r="AN1650" s="26">
        <v>140</v>
      </c>
      <c r="AO1650" s="26">
        <v>-98296</v>
      </c>
      <c r="AP1650" s="26">
        <v>560</v>
      </c>
      <c r="AQ1650" s="26">
        <v>7080916</v>
      </c>
      <c r="AR1650" s="26">
        <v>0</v>
      </c>
      <c r="AS1650" s="26">
        <v>0</v>
      </c>
    </row>
    <row r="1651" spans="1:45" x14ac:dyDescent="0.15">
      <c r="A1651" s="25" t="s">
        <v>212</v>
      </c>
      <c r="B1651" s="25" t="s">
        <v>139</v>
      </c>
      <c r="C1651" s="25" t="s">
        <v>165</v>
      </c>
      <c r="D1651" s="25" t="s">
        <v>141</v>
      </c>
      <c r="E1651" s="25" t="s">
        <v>142</v>
      </c>
      <c r="F1651" s="25" t="s">
        <v>153</v>
      </c>
      <c r="G1651" s="26">
        <v>900</v>
      </c>
      <c r="H1651" s="26">
        <v>230</v>
      </c>
      <c r="I1651" s="26">
        <v>3037651</v>
      </c>
      <c r="J1651" s="26">
        <v>895</v>
      </c>
      <c r="K1651" s="26">
        <v>16387802</v>
      </c>
      <c r="L1651" s="26">
        <v>35</v>
      </c>
      <c r="M1651" s="26">
        <v>60207</v>
      </c>
      <c r="N1651" s="26">
        <v>5</v>
      </c>
      <c r="O1651" s="26">
        <v>16629</v>
      </c>
      <c r="P1651" s="26">
        <v>60</v>
      </c>
      <c r="Q1651" s="26">
        <v>11082</v>
      </c>
      <c r="R1651" s="26">
        <v>5</v>
      </c>
      <c r="S1651" s="26">
        <v>642</v>
      </c>
      <c r="T1651" s="26">
        <v>95</v>
      </c>
      <c r="U1651" s="26">
        <v>48469</v>
      </c>
      <c r="V1651" s="26">
        <v>270</v>
      </c>
      <c r="W1651" s="26">
        <v>223530</v>
      </c>
      <c r="X1651" s="26">
        <v>505</v>
      </c>
      <c r="Y1651" s="26">
        <v>248514</v>
      </c>
      <c r="Z1651" s="26">
        <v>620</v>
      </c>
      <c r="AA1651" s="26">
        <v>1455678</v>
      </c>
      <c r="AB1651" s="26">
        <v>55</v>
      </c>
      <c r="AC1651" s="26">
        <v>295486</v>
      </c>
      <c r="AD1651" s="26">
        <v>120</v>
      </c>
      <c r="AE1651" s="26">
        <v>741822</v>
      </c>
      <c r="AF1651" s="26">
        <v>80</v>
      </c>
      <c r="AG1651" s="26">
        <v>-1346446</v>
      </c>
      <c r="AH1651" s="26">
        <v>200</v>
      </c>
      <c r="AI1651" s="26">
        <v>-604624</v>
      </c>
      <c r="AJ1651" s="26">
        <v>150</v>
      </c>
      <c r="AK1651" s="26">
        <v>10870414</v>
      </c>
      <c r="AL1651" s="26">
        <v>145</v>
      </c>
      <c r="AM1651" s="26">
        <v>9796955</v>
      </c>
      <c r="AN1651" s="26">
        <v>155</v>
      </c>
      <c r="AO1651" s="26">
        <v>942564</v>
      </c>
      <c r="AP1651" s="26">
        <v>840</v>
      </c>
      <c r="AQ1651" s="26">
        <v>15267186</v>
      </c>
      <c r="AR1651" s="26">
        <v>0</v>
      </c>
      <c r="AS1651" s="26">
        <v>0</v>
      </c>
    </row>
    <row r="1652" spans="1:45" x14ac:dyDescent="0.15">
      <c r="A1652" s="25" t="s">
        <v>212</v>
      </c>
      <c r="B1652" s="25" t="s">
        <v>139</v>
      </c>
      <c r="C1652" s="25" t="s">
        <v>165</v>
      </c>
      <c r="D1652" s="25" t="s">
        <v>141</v>
      </c>
      <c r="E1652" s="25" t="s">
        <v>142</v>
      </c>
      <c r="F1652" s="25" t="s">
        <v>154</v>
      </c>
      <c r="G1652" s="26">
        <v>660</v>
      </c>
      <c r="H1652" s="26">
        <v>100</v>
      </c>
      <c r="I1652" s="26">
        <v>1081883</v>
      </c>
      <c r="J1652" s="26">
        <v>660</v>
      </c>
      <c r="K1652" s="26">
        <v>13315754</v>
      </c>
      <c r="L1652" s="26">
        <v>20</v>
      </c>
      <c r="M1652" s="26">
        <v>58073</v>
      </c>
      <c r="N1652" s="26">
        <v>5</v>
      </c>
      <c r="O1652" s="26">
        <v>3200</v>
      </c>
      <c r="P1652" s="26">
        <v>25</v>
      </c>
      <c r="Q1652" s="26">
        <v>4471</v>
      </c>
      <c r="R1652" s="26">
        <v>0</v>
      </c>
      <c r="S1652" s="26">
        <v>0</v>
      </c>
      <c r="T1652" s="26">
        <v>40</v>
      </c>
      <c r="U1652" s="26">
        <v>27080</v>
      </c>
      <c r="V1652" s="26">
        <v>250</v>
      </c>
      <c r="W1652" s="26">
        <v>177895</v>
      </c>
      <c r="X1652" s="26">
        <v>400</v>
      </c>
      <c r="Y1652" s="26">
        <v>186604</v>
      </c>
      <c r="Z1652" s="26">
        <v>475</v>
      </c>
      <c r="AA1652" s="26">
        <v>1241367</v>
      </c>
      <c r="AB1652" s="26">
        <v>45</v>
      </c>
      <c r="AC1652" s="26">
        <v>193164</v>
      </c>
      <c r="AD1652" s="26">
        <v>75</v>
      </c>
      <c r="AE1652" s="26">
        <v>517980</v>
      </c>
      <c r="AF1652" s="26">
        <v>40</v>
      </c>
      <c r="AG1652" s="26">
        <v>-506019</v>
      </c>
      <c r="AH1652" s="26">
        <v>115</v>
      </c>
      <c r="AI1652" s="26">
        <v>11961</v>
      </c>
      <c r="AJ1652" s="26">
        <v>75</v>
      </c>
      <c r="AK1652" s="26">
        <v>2832795</v>
      </c>
      <c r="AL1652" s="26">
        <v>75</v>
      </c>
      <c r="AM1652" s="26">
        <v>2593280</v>
      </c>
      <c r="AN1652" s="26">
        <v>80</v>
      </c>
      <c r="AO1652" s="26">
        <v>-45558</v>
      </c>
      <c r="AP1652" s="26">
        <v>620</v>
      </c>
      <c r="AQ1652" s="26">
        <v>12234236</v>
      </c>
      <c r="AR1652" s="26">
        <v>0</v>
      </c>
      <c r="AS1652" s="26">
        <v>0</v>
      </c>
    </row>
    <row r="1653" spans="1:45" x14ac:dyDescent="0.15">
      <c r="A1653" s="25" t="s">
        <v>212</v>
      </c>
      <c r="B1653" s="25" t="s">
        <v>139</v>
      </c>
      <c r="C1653" s="25" t="s">
        <v>165</v>
      </c>
      <c r="D1653" s="25" t="s">
        <v>141</v>
      </c>
      <c r="E1653" s="25" t="s">
        <v>142</v>
      </c>
      <c r="F1653" s="25" t="s">
        <v>155</v>
      </c>
      <c r="G1653" s="26">
        <v>880</v>
      </c>
      <c r="H1653" s="26">
        <v>55</v>
      </c>
      <c r="I1653" s="26">
        <v>495316</v>
      </c>
      <c r="J1653" s="26">
        <v>880</v>
      </c>
      <c r="K1653" s="26">
        <v>18182244</v>
      </c>
      <c r="L1653" s="26">
        <v>5</v>
      </c>
      <c r="M1653" s="26">
        <v>3862</v>
      </c>
      <c r="N1653" s="26">
        <v>5</v>
      </c>
      <c r="O1653" s="26">
        <v>18815</v>
      </c>
      <c r="P1653" s="26">
        <v>5</v>
      </c>
      <c r="Q1653" s="26">
        <v>790</v>
      </c>
      <c r="R1653" s="26">
        <v>0</v>
      </c>
      <c r="S1653" s="26">
        <v>0</v>
      </c>
      <c r="T1653" s="26">
        <v>20</v>
      </c>
      <c r="U1653" s="26">
        <v>8848</v>
      </c>
      <c r="V1653" s="26">
        <v>305</v>
      </c>
      <c r="W1653" s="26">
        <v>268212</v>
      </c>
      <c r="X1653" s="26">
        <v>555</v>
      </c>
      <c r="Y1653" s="26">
        <v>233690</v>
      </c>
      <c r="Z1653" s="26">
        <v>630</v>
      </c>
      <c r="AA1653" s="26">
        <v>696659</v>
      </c>
      <c r="AB1653" s="26">
        <v>50</v>
      </c>
      <c r="AC1653" s="26">
        <v>67036</v>
      </c>
      <c r="AD1653" s="26">
        <v>90</v>
      </c>
      <c r="AE1653" s="26">
        <v>781112</v>
      </c>
      <c r="AF1653" s="26">
        <v>15</v>
      </c>
      <c r="AG1653" s="26">
        <v>-120456</v>
      </c>
      <c r="AH1653" s="26">
        <v>105</v>
      </c>
      <c r="AI1653" s="26">
        <v>660656</v>
      </c>
      <c r="AJ1653" s="26">
        <v>50</v>
      </c>
      <c r="AK1653" s="26">
        <v>1231181</v>
      </c>
      <c r="AL1653" s="26">
        <v>50</v>
      </c>
      <c r="AM1653" s="26">
        <v>1272984</v>
      </c>
      <c r="AN1653" s="26">
        <v>55</v>
      </c>
      <c r="AO1653" s="26">
        <v>-117253</v>
      </c>
      <c r="AP1653" s="26">
        <v>870</v>
      </c>
      <c r="AQ1653" s="26">
        <v>17564604</v>
      </c>
      <c r="AR1653" s="26">
        <v>0</v>
      </c>
      <c r="AS1653" s="26">
        <v>0</v>
      </c>
    </row>
    <row r="1654" spans="1:45" x14ac:dyDescent="0.15">
      <c r="A1654" s="25" t="s">
        <v>212</v>
      </c>
      <c r="B1654" s="25" t="s">
        <v>139</v>
      </c>
      <c r="C1654" s="25" t="s">
        <v>165</v>
      </c>
      <c r="D1654" s="25" t="s">
        <v>141</v>
      </c>
      <c r="E1654" s="25" t="s">
        <v>156</v>
      </c>
      <c r="F1654" s="25" t="s">
        <v>143</v>
      </c>
      <c r="G1654" s="26">
        <v>5</v>
      </c>
      <c r="H1654" s="26">
        <v>0</v>
      </c>
      <c r="I1654" s="26">
        <v>0</v>
      </c>
      <c r="J1654" s="26">
        <v>5</v>
      </c>
      <c r="K1654" s="26">
        <v>7197</v>
      </c>
      <c r="L1654" s="26">
        <v>0</v>
      </c>
      <c r="M1654" s="26">
        <v>0</v>
      </c>
      <c r="N1654" s="26">
        <v>0</v>
      </c>
      <c r="O1654" s="26">
        <v>0</v>
      </c>
      <c r="P1654" s="26">
        <v>0</v>
      </c>
      <c r="Q1654" s="26">
        <v>0</v>
      </c>
      <c r="R1654" s="26">
        <v>0</v>
      </c>
      <c r="S1654" s="26">
        <v>0</v>
      </c>
      <c r="T1654" s="26">
        <v>0</v>
      </c>
      <c r="U1654" s="26">
        <v>0</v>
      </c>
      <c r="V1654" s="26">
        <v>0</v>
      </c>
      <c r="W1654" s="26">
        <v>0</v>
      </c>
      <c r="X1654" s="26">
        <v>0</v>
      </c>
      <c r="Y1654" s="26">
        <v>0</v>
      </c>
      <c r="Z1654" s="26">
        <v>0</v>
      </c>
      <c r="AA1654" s="26">
        <v>0</v>
      </c>
      <c r="AB1654" s="26">
        <v>0</v>
      </c>
      <c r="AC1654" s="26">
        <v>0</v>
      </c>
      <c r="AD1654" s="26">
        <v>5</v>
      </c>
      <c r="AE1654" s="26">
        <v>4674</v>
      </c>
      <c r="AF1654" s="26">
        <v>0</v>
      </c>
      <c r="AG1654" s="26">
        <v>0</v>
      </c>
      <c r="AH1654" s="26">
        <v>5</v>
      </c>
      <c r="AI1654" s="26">
        <v>4674</v>
      </c>
      <c r="AJ1654" s="26">
        <v>0</v>
      </c>
      <c r="AK1654" s="26">
        <v>0</v>
      </c>
      <c r="AL1654" s="26">
        <v>0</v>
      </c>
      <c r="AM1654" s="26">
        <v>0</v>
      </c>
      <c r="AN1654" s="26">
        <v>0</v>
      </c>
      <c r="AO1654" s="26">
        <v>0</v>
      </c>
      <c r="AP1654" s="26">
        <v>5</v>
      </c>
      <c r="AQ1654" s="26">
        <v>7197</v>
      </c>
      <c r="AR1654" s="26">
        <v>0</v>
      </c>
      <c r="AS1654" s="26">
        <v>0</v>
      </c>
    </row>
    <row r="1655" spans="1:45" x14ac:dyDescent="0.15">
      <c r="A1655" s="25" t="s">
        <v>212</v>
      </c>
      <c r="B1655" s="25" t="s">
        <v>139</v>
      </c>
      <c r="C1655" s="25" t="s">
        <v>165</v>
      </c>
      <c r="D1655" s="25" t="s">
        <v>141</v>
      </c>
      <c r="E1655" s="25" t="s">
        <v>156</v>
      </c>
      <c r="F1655" s="25" t="s">
        <v>144</v>
      </c>
      <c r="G1655" s="26">
        <v>195</v>
      </c>
      <c r="H1655" s="26">
        <v>185</v>
      </c>
      <c r="I1655" s="26">
        <v>1655411</v>
      </c>
      <c r="J1655" s="26">
        <v>195</v>
      </c>
      <c r="K1655" s="26">
        <v>1718888</v>
      </c>
      <c r="L1655" s="26">
        <v>5</v>
      </c>
      <c r="M1655" s="26">
        <v>8400</v>
      </c>
      <c r="N1655" s="26">
        <v>5</v>
      </c>
      <c r="O1655" s="26">
        <v>1675</v>
      </c>
      <c r="P1655" s="26">
        <v>35</v>
      </c>
      <c r="Q1655" s="26">
        <v>6326</v>
      </c>
      <c r="R1655" s="26">
        <v>5</v>
      </c>
      <c r="S1655" s="26">
        <v>9916</v>
      </c>
      <c r="T1655" s="26">
        <v>25</v>
      </c>
      <c r="U1655" s="26">
        <v>6295</v>
      </c>
      <c r="V1655" s="26">
        <v>5</v>
      </c>
      <c r="W1655" s="26">
        <v>10</v>
      </c>
      <c r="X1655" s="26">
        <v>30</v>
      </c>
      <c r="Y1655" s="26">
        <v>3758</v>
      </c>
      <c r="Z1655" s="26">
        <v>75</v>
      </c>
      <c r="AA1655" s="26">
        <v>37801</v>
      </c>
      <c r="AB1655" s="26">
        <v>0</v>
      </c>
      <c r="AC1655" s="26">
        <v>0</v>
      </c>
      <c r="AD1655" s="26">
        <v>0</v>
      </c>
      <c r="AE1655" s="26">
        <v>0</v>
      </c>
      <c r="AF1655" s="26">
        <v>5</v>
      </c>
      <c r="AG1655" s="26">
        <v>-2828</v>
      </c>
      <c r="AH1655" s="26">
        <v>5</v>
      </c>
      <c r="AI1655" s="26">
        <v>-2828</v>
      </c>
      <c r="AJ1655" s="26">
        <v>0</v>
      </c>
      <c r="AK1655" s="26">
        <v>0</v>
      </c>
      <c r="AL1655" s="26">
        <v>0</v>
      </c>
      <c r="AM1655" s="26">
        <v>0</v>
      </c>
      <c r="AN1655" s="26">
        <v>0</v>
      </c>
      <c r="AO1655" s="26">
        <v>0</v>
      </c>
      <c r="AP1655" s="26">
        <v>195</v>
      </c>
      <c r="AQ1655" s="26">
        <v>1685224</v>
      </c>
      <c r="AR1655" s="26">
        <v>0</v>
      </c>
      <c r="AS1655" s="26">
        <v>0</v>
      </c>
    </row>
    <row r="1656" spans="1:45" x14ac:dyDescent="0.15">
      <c r="A1656" s="25" t="s">
        <v>212</v>
      </c>
      <c r="B1656" s="25" t="s">
        <v>139</v>
      </c>
      <c r="C1656" s="25" t="s">
        <v>165</v>
      </c>
      <c r="D1656" s="25" t="s">
        <v>141</v>
      </c>
      <c r="E1656" s="25" t="s">
        <v>156</v>
      </c>
      <c r="F1656" s="25" t="s">
        <v>145</v>
      </c>
      <c r="G1656" s="26">
        <v>270</v>
      </c>
      <c r="H1656" s="26">
        <v>215</v>
      </c>
      <c r="I1656" s="26">
        <v>1833584</v>
      </c>
      <c r="J1656" s="26">
        <v>255</v>
      </c>
      <c r="K1656" s="26">
        <v>1817467</v>
      </c>
      <c r="L1656" s="26">
        <v>5</v>
      </c>
      <c r="M1656" s="26">
        <v>4289</v>
      </c>
      <c r="N1656" s="26">
        <v>5</v>
      </c>
      <c r="O1656" s="26">
        <v>780</v>
      </c>
      <c r="P1656" s="26">
        <v>35</v>
      </c>
      <c r="Q1656" s="26">
        <v>8820</v>
      </c>
      <c r="R1656" s="26">
        <v>0</v>
      </c>
      <c r="S1656" s="26">
        <v>0</v>
      </c>
      <c r="T1656" s="26">
        <v>25</v>
      </c>
      <c r="U1656" s="26">
        <v>6454</v>
      </c>
      <c r="V1656" s="26">
        <v>5</v>
      </c>
      <c r="W1656" s="26">
        <v>402</v>
      </c>
      <c r="X1656" s="26">
        <v>55</v>
      </c>
      <c r="Y1656" s="26">
        <v>10530</v>
      </c>
      <c r="Z1656" s="26">
        <v>95</v>
      </c>
      <c r="AA1656" s="26">
        <v>41939</v>
      </c>
      <c r="AB1656" s="26">
        <v>5</v>
      </c>
      <c r="AC1656" s="26">
        <v>4323</v>
      </c>
      <c r="AD1656" s="26">
        <v>5</v>
      </c>
      <c r="AE1656" s="26">
        <v>1178</v>
      </c>
      <c r="AF1656" s="26">
        <v>30</v>
      </c>
      <c r="AG1656" s="26">
        <v>-230655</v>
      </c>
      <c r="AH1656" s="26">
        <v>30</v>
      </c>
      <c r="AI1656" s="26">
        <v>-229477</v>
      </c>
      <c r="AJ1656" s="26">
        <v>10</v>
      </c>
      <c r="AK1656" s="26">
        <v>2419905</v>
      </c>
      <c r="AL1656" s="26">
        <v>10</v>
      </c>
      <c r="AM1656" s="26">
        <v>2359389</v>
      </c>
      <c r="AN1656" s="26">
        <v>10</v>
      </c>
      <c r="AO1656" s="26">
        <v>60516</v>
      </c>
      <c r="AP1656" s="26">
        <v>225</v>
      </c>
      <c r="AQ1656" s="26">
        <v>2002766</v>
      </c>
      <c r="AR1656" s="26">
        <v>0</v>
      </c>
      <c r="AS1656" s="26">
        <v>0</v>
      </c>
    </row>
    <row r="1657" spans="1:45" x14ac:dyDescent="0.15">
      <c r="A1657" s="25" t="s">
        <v>212</v>
      </c>
      <c r="B1657" s="25" t="s">
        <v>139</v>
      </c>
      <c r="C1657" s="25" t="s">
        <v>165</v>
      </c>
      <c r="D1657" s="25" t="s">
        <v>141</v>
      </c>
      <c r="E1657" s="25" t="s">
        <v>156</v>
      </c>
      <c r="F1657" s="25" t="s">
        <v>146</v>
      </c>
      <c r="G1657" s="26">
        <v>285</v>
      </c>
      <c r="H1657" s="26">
        <v>105</v>
      </c>
      <c r="I1657" s="26">
        <v>1062714</v>
      </c>
      <c r="J1657" s="26">
        <v>275</v>
      </c>
      <c r="K1657" s="26">
        <v>-649738</v>
      </c>
      <c r="L1657" s="26">
        <v>5</v>
      </c>
      <c r="M1657" s="26">
        <v>4825</v>
      </c>
      <c r="N1657" s="26">
        <v>5</v>
      </c>
      <c r="O1657" s="26">
        <v>50</v>
      </c>
      <c r="P1657" s="26">
        <v>15</v>
      </c>
      <c r="Q1657" s="26">
        <v>2055</v>
      </c>
      <c r="R1657" s="26">
        <v>5</v>
      </c>
      <c r="S1657" s="26">
        <v>700</v>
      </c>
      <c r="T1657" s="26">
        <v>15</v>
      </c>
      <c r="U1657" s="26">
        <v>6558</v>
      </c>
      <c r="V1657" s="26">
        <v>10</v>
      </c>
      <c r="W1657" s="26">
        <v>1452</v>
      </c>
      <c r="X1657" s="26">
        <v>70</v>
      </c>
      <c r="Y1657" s="26">
        <v>19832</v>
      </c>
      <c r="Z1657" s="26">
        <v>115</v>
      </c>
      <c r="AA1657" s="26">
        <v>67164</v>
      </c>
      <c r="AB1657" s="26">
        <v>5</v>
      </c>
      <c r="AC1657" s="26">
        <v>63402</v>
      </c>
      <c r="AD1657" s="26">
        <v>15</v>
      </c>
      <c r="AE1657" s="26">
        <v>41186</v>
      </c>
      <c r="AF1657" s="26">
        <v>150</v>
      </c>
      <c r="AG1657" s="26">
        <v>-1957925</v>
      </c>
      <c r="AH1657" s="26">
        <v>160</v>
      </c>
      <c r="AI1657" s="26">
        <v>-1916739</v>
      </c>
      <c r="AJ1657" s="26">
        <v>5</v>
      </c>
      <c r="AK1657" s="26">
        <v>85192</v>
      </c>
      <c r="AL1657" s="26">
        <v>5</v>
      </c>
      <c r="AM1657" s="26">
        <v>59915</v>
      </c>
      <c r="AN1657" s="26">
        <v>5</v>
      </c>
      <c r="AO1657" s="26">
        <v>20377</v>
      </c>
      <c r="AP1657" s="26">
        <v>110</v>
      </c>
      <c r="AQ1657" s="26">
        <v>987605</v>
      </c>
      <c r="AR1657" s="26">
        <v>0</v>
      </c>
      <c r="AS1657" s="26">
        <v>0</v>
      </c>
    </row>
    <row r="1658" spans="1:45" x14ac:dyDescent="0.15">
      <c r="A1658" s="25" t="s">
        <v>212</v>
      </c>
      <c r="B1658" s="25" t="s">
        <v>139</v>
      </c>
      <c r="C1658" s="25" t="s">
        <v>165</v>
      </c>
      <c r="D1658" s="25" t="s">
        <v>141</v>
      </c>
      <c r="E1658" s="25" t="s">
        <v>156</v>
      </c>
      <c r="F1658" s="25" t="s">
        <v>147</v>
      </c>
      <c r="G1658" s="26">
        <v>390</v>
      </c>
      <c r="H1658" s="26">
        <v>40</v>
      </c>
      <c r="I1658" s="26">
        <v>377147</v>
      </c>
      <c r="J1658" s="26">
        <v>370</v>
      </c>
      <c r="K1658" s="26">
        <v>-3535705</v>
      </c>
      <c r="L1658" s="26">
        <v>0</v>
      </c>
      <c r="M1658" s="26">
        <v>0</v>
      </c>
      <c r="N1658" s="26">
        <v>0</v>
      </c>
      <c r="O1658" s="26">
        <v>0</v>
      </c>
      <c r="P1658" s="26">
        <v>5</v>
      </c>
      <c r="Q1658" s="26">
        <v>1227</v>
      </c>
      <c r="R1658" s="26">
        <v>0</v>
      </c>
      <c r="S1658" s="26">
        <v>0</v>
      </c>
      <c r="T1658" s="26">
        <v>10</v>
      </c>
      <c r="U1658" s="26">
        <v>3898</v>
      </c>
      <c r="V1658" s="26">
        <v>5</v>
      </c>
      <c r="W1658" s="26">
        <v>4624</v>
      </c>
      <c r="X1658" s="26">
        <v>80</v>
      </c>
      <c r="Y1658" s="26">
        <v>27278</v>
      </c>
      <c r="Z1658" s="26">
        <v>175</v>
      </c>
      <c r="AA1658" s="26">
        <v>115143</v>
      </c>
      <c r="AB1658" s="26">
        <v>10</v>
      </c>
      <c r="AC1658" s="26">
        <v>133580</v>
      </c>
      <c r="AD1658" s="26">
        <v>30</v>
      </c>
      <c r="AE1658" s="26">
        <v>116922</v>
      </c>
      <c r="AF1658" s="26">
        <v>290</v>
      </c>
      <c r="AG1658" s="26">
        <v>-4453628</v>
      </c>
      <c r="AH1658" s="26">
        <v>320</v>
      </c>
      <c r="AI1658" s="26">
        <v>-4336706</v>
      </c>
      <c r="AJ1658" s="26">
        <v>10</v>
      </c>
      <c r="AK1658" s="26">
        <v>95039</v>
      </c>
      <c r="AL1658" s="26">
        <v>10</v>
      </c>
      <c r="AM1658" s="26">
        <v>83563</v>
      </c>
      <c r="AN1658" s="26">
        <v>10</v>
      </c>
      <c r="AO1658" s="26">
        <v>-402</v>
      </c>
      <c r="AP1658" s="26">
        <v>50</v>
      </c>
      <c r="AQ1658" s="26">
        <v>464505</v>
      </c>
      <c r="AR1658" s="26">
        <v>0</v>
      </c>
      <c r="AS1658" s="26">
        <v>0</v>
      </c>
    </row>
    <row r="1659" spans="1:45" x14ac:dyDescent="0.15">
      <c r="A1659" s="25" t="s">
        <v>212</v>
      </c>
      <c r="B1659" s="25" t="s">
        <v>139</v>
      </c>
      <c r="C1659" s="25" t="s">
        <v>165</v>
      </c>
      <c r="D1659" s="25" t="s">
        <v>141</v>
      </c>
      <c r="E1659" s="25" t="s">
        <v>156</v>
      </c>
      <c r="F1659" s="25" t="s">
        <v>148</v>
      </c>
      <c r="G1659" s="26">
        <v>410</v>
      </c>
      <c r="H1659" s="26">
        <v>30</v>
      </c>
      <c r="I1659" s="26">
        <v>309399</v>
      </c>
      <c r="J1659" s="26">
        <v>385</v>
      </c>
      <c r="K1659" s="26">
        <v>-4674433</v>
      </c>
      <c r="L1659" s="26">
        <v>5</v>
      </c>
      <c r="M1659" s="26">
        <v>948</v>
      </c>
      <c r="N1659" s="26">
        <v>0</v>
      </c>
      <c r="O1659" s="26">
        <v>0</v>
      </c>
      <c r="P1659" s="26">
        <v>5</v>
      </c>
      <c r="Q1659" s="26">
        <v>1334</v>
      </c>
      <c r="R1659" s="26">
        <v>0</v>
      </c>
      <c r="S1659" s="26">
        <v>0</v>
      </c>
      <c r="T1659" s="26">
        <v>10</v>
      </c>
      <c r="U1659" s="26">
        <v>1369</v>
      </c>
      <c r="V1659" s="26">
        <v>5</v>
      </c>
      <c r="W1659" s="26">
        <v>1742</v>
      </c>
      <c r="X1659" s="26">
        <v>85</v>
      </c>
      <c r="Y1659" s="26">
        <v>44366</v>
      </c>
      <c r="Z1659" s="26">
        <v>200</v>
      </c>
      <c r="AA1659" s="26">
        <v>228703</v>
      </c>
      <c r="AB1659" s="26">
        <v>15</v>
      </c>
      <c r="AC1659" s="26">
        <v>574698</v>
      </c>
      <c r="AD1659" s="26">
        <v>40</v>
      </c>
      <c r="AE1659" s="26">
        <v>199196</v>
      </c>
      <c r="AF1659" s="26">
        <v>315</v>
      </c>
      <c r="AG1659" s="26">
        <v>-5790057</v>
      </c>
      <c r="AH1659" s="26">
        <v>355</v>
      </c>
      <c r="AI1659" s="26">
        <v>-5590861</v>
      </c>
      <c r="AJ1659" s="26">
        <v>5</v>
      </c>
      <c r="AK1659" s="26">
        <v>2786695</v>
      </c>
      <c r="AL1659" s="26">
        <v>5</v>
      </c>
      <c r="AM1659" s="26">
        <v>2840287</v>
      </c>
      <c r="AN1659" s="26">
        <v>5</v>
      </c>
      <c r="AO1659" s="26">
        <v>-53592</v>
      </c>
      <c r="AP1659" s="26">
        <v>35</v>
      </c>
      <c r="AQ1659" s="26">
        <v>258967</v>
      </c>
      <c r="AR1659" s="26">
        <v>0</v>
      </c>
      <c r="AS1659" s="26">
        <v>0</v>
      </c>
    </row>
    <row r="1660" spans="1:45" x14ac:dyDescent="0.15">
      <c r="A1660" s="25" t="s">
        <v>212</v>
      </c>
      <c r="B1660" s="25" t="s">
        <v>139</v>
      </c>
      <c r="C1660" s="25" t="s">
        <v>165</v>
      </c>
      <c r="D1660" s="25" t="s">
        <v>141</v>
      </c>
      <c r="E1660" s="25" t="s">
        <v>156</v>
      </c>
      <c r="F1660" s="25" t="s">
        <v>149</v>
      </c>
      <c r="G1660" s="26">
        <v>315</v>
      </c>
      <c r="H1660" s="26">
        <v>20</v>
      </c>
      <c r="I1660" s="26">
        <v>137391</v>
      </c>
      <c r="J1660" s="26">
        <v>305</v>
      </c>
      <c r="K1660" s="26">
        <v>-3136035</v>
      </c>
      <c r="L1660" s="26">
        <v>5</v>
      </c>
      <c r="M1660" s="26">
        <v>3700</v>
      </c>
      <c r="N1660" s="26">
        <v>0</v>
      </c>
      <c r="O1660" s="26">
        <v>0</v>
      </c>
      <c r="P1660" s="26">
        <v>5</v>
      </c>
      <c r="Q1660" s="26">
        <v>200</v>
      </c>
      <c r="R1660" s="26">
        <v>0</v>
      </c>
      <c r="S1660" s="26">
        <v>0</v>
      </c>
      <c r="T1660" s="26">
        <v>5</v>
      </c>
      <c r="U1660" s="26">
        <v>3858</v>
      </c>
      <c r="V1660" s="26">
        <v>5</v>
      </c>
      <c r="W1660" s="26">
        <v>1486</v>
      </c>
      <c r="X1660" s="26">
        <v>75</v>
      </c>
      <c r="Y1660" s="26">
        <v>57127</v>
      </c>
      <c r="Z1660" s="26">
        <v>160</v>
      </c>
      <c r="AA1660" s="26">
        <v>184842</v>
      </c>
      <c r="AB1660" s="26">
        <v>10</v>
      </c>
      <c r="AC1660" s="26">
        <v>146402</v>
      </c>
      <c r="AD1660" s="26">
        <v>45</v>
      </c>
      <c r="AE1660" s="26">
        <v>248812</v>
      </c>
      <c r="AF1660" s="26">
        <v>235</v>
      </c>
      <c r="AG1660" s="26">
        <v>-3621099</v>
      </c>
      <c r="AH1660" s="26">
        <v>280</v>
      </c>
      <c r="AI1660" s="26">
        <v>-3372287</v>
      </c>
      <c r="AJ1660" s="26">
        <v>5</v>
      </c>
      <c r="AK1660" s="26">
        <v>82978</v>
      </c>
      <c r="AL1660" s="26">
        <v>5</v>
      </c>
      <c r="AM1660" s="26">
        <v>261488</v>
      </c>
      <c r="AN1660" s="26">
        <v>5</v>
      </c>
      <c r="AO1660" s="26">
        <v>-272547</v>
      </c>
      <c r="AP1660" s="26">
        <v>20</v>
      </c>
      <c r="AQ1660" s="26">
        <v>175751</v>
      </c>
      <c r="AR1660" s="26">
        <v>0</v>
      </c>
      <c r="AS1660" s="26">
        <v>0</v>
      </c>
    </row>
    <row r="1661" spans="1:45" x14ac:dyDescent="0.15">
      <c r="A1661" s="25" t="s">
        <v>212</v>
      </c>
      <c r="B1661" s="25" t="s">
        <v>139</v>
      </c>
      <c r="C1661" s="25" t="s">
        <v>165</v>
      </c>
      <c r="D1661" s="25" t="s">
        <v>141</v>
      </c>
      <c r="E1661" s="25" t="s">
        <v>156</v>
      </c>
      <c r="F1661" s="25" t="s">
        <v>150</v>
      </c>
      <c r="G1661" s="26">
        <v>265</v>
      </c>
      <c r="H1661" s="26">
        <v>10</v>
      </c>
      <c r="I1661" s="26">
        <v>77155</v>
      </c>
      <c r="J1661" s="26">
        <v>255</v>
      </c>
      <c r="K1661" s="26">
        <v>-2168297</v>
      </c>
      <c r="L1661" s="26">
        <v>0</v>
      </c>
      <c r="M1661" s="26">
        <v>0</v>
      </c>
      <c r="N1661" s="26">
        <v>0</v>
      </c>
      <c r="O1661" s="26">
        <v>0</v>
      </c>
      <c r="P1661" s="26">
        <v>5</v>
      </c>
      <c r="Q1661" s="26">
        <v>33</v>
      </c>
      <c r="R1661" s="26">
        <v>0</v>
      </c>
      <c r="S1661" s="26">
        <v>0</v>
      </c>
      <c r="T1661" s="26">
        <v>5</v>
      </c>
      <c r="U1661" s="26">
        <v>50</v>
      </c>
      <c r="V1661" s="26">
        <v>5</v>
      </c>
      <c r="W1661" s="26">
        <v>1528</v>
      </c>
      <c r="X1661" s="26">
        <v>60</v>
      </c>
      <c r="Y1661" s="26">
        <v>32732</v>
      </c>
      <c r="Z1661" s="26">
        <v>150</v>
      </c>
      <c r="AA1661" s="26">
        <v>119429</v>
      </c>
      <c r="AB1661" s="26">
        <v>5</v>
      </c>
      <c r="AC1661" s="26">
        <v>110775</v>
      </c>
      <c r="AD1661" s="26">
        <v>50</v>
      </c>
      <c r="AE1661" s="26">
        <v>240059</v>
      </c>
      <c r="AF1661" s="26">
        <v>195</v>
      </c>
      <c r="AG1661" s="26">
        <v>-2716792</v>
      </c>
      <c r="AH1661" s="26">
        <v>240</v>
      </c>
      <c r="AI1661" s="26">
        <v>-2476733</v>
      </c>
      <c r="AJ1661" s="26">
        <v>5</v>
      </c>
      <c r="AK1661" s="26">
        <v>48698</v>
      </c>
      <c r="AL1661" s="26">
        <v>5</v>
      </c>
      <c r="AM1661" s="26">
        <v>37511</v>
      </c>
      <c r="AN1661" s="26">
        <v>5</v>
      </c>
      <c r="AO1661" s="26">
        <v>-104711</v>
      </c>
      <c r="AP1661" s="26">
        <v>15</v>
      </c>
      <c r="AQ1661" s="26">
        <v>101164</v>
      </c>
      <c r="AR1661" s="26">
        <v>0</v>
      </c>
      <c r="AS1661" s="26">
        <v>0</v>
      </c>
    </row>
    <row r="1662" spans="1:45" x14ac:dyDescent="0.15">
      <c r="A1662" s="25" t="s">
        <v>212</v>
      </c>
      <c r="B1662" s="25" t="s">
        <v>139</v>
      </c>
      <c r="C1662" s="25" t="s">
        <v>165</v>
      </c>
      <c r="D1662" s="25" t="s">
        <v>141</v>
      </c>
      <c r="E1662" s="25" t="s">
        <v>156</v>
      </c>
      <c r="F1662" s="25" t="s">
        <v>151</v>
      </c>
      <c r="G1662" s="26">
        <v>190</v>
      </c>
      <c r="H1662" s="26">
        <v>10</v>
      </c>
      <c r="I1662" s="26">
        <v>93100</v>
      </c>
      <c r="J1662" s="26">
        <v>180</v>
      </c>
      <c r="K1662" s="26">
        <v>-742525</v>
      </c>
      <c r="L1662" s="26">
        <v>0</v>
      </c>
      <c r="M1662" s="26">
        <v>0</v>
      </c>
      <c r="N1662" s="26">
        <v>0</v>
      </c>
      <c r="O1662" s="26">
        <v>0</v>
      </c>
      <c r="P1662" s="26">
        <v>5</v>
      </c>
      <c r="Q1662" s="26">
        <v>393</v>
      </c>
      <c r="R1662" s="26">
        <v>0</v>
      </c>
      <c r="S1662" s="26">
        <v>0</v>
      </c>
      <c r="T1662" s="26">
        <v>5</v>
      </c>
      <c r="U1662" s="26">
        <v>2721</v>
      </c>
      <c r="V1662" s="26">
        <v>0</v>
      </c>
      <c r="W1662" s="26">
        <v>0</v>
      </c>
      <c r="X1662" s="26">
        <v>50</v>
      </c>
      <c r="Y1662" s="26">
        <v>20437</v>
      </c>
      <c r="Z1662" s="26">
        <v>110</v>
      </c>
      <c r="AA1662" s="26">
        <v>76207</v>
      </c>
      <c r="AB1662" s="26">
        <v>5</v>
      </c>
      <c r="AC1662" s="26">
        <v>79716</v>
      </c>
      <c r="AD1662" s="26">
        <v>50</v>
      </c>
      <c r="AE1662" s="26">
        <v>226555</v>
      </c>
      <c r="AF1662" s="26">
        <v>110</v>
      </c>
      <c r="AG1662" s="26">
        <v>-1546840</v>
      </c>
      <c r="AH1662" s="26">
        <v>160</v>
      </c>
      <c r="AI1662" s="26">
        <v>-1320285</v>
      </c>
      <c r="AJ1662" s="26">
        <v>5</v>
      </c>
      <c r="AK1662" s="26">
        <v>38578</v>
      </c>
      <c r="AL1662" s="26">
        <v>5</v>
      </c>
      <c r="AM1662" s="26">
        <v>152383</v>
      </c>
      <c r="AN1662" s="26">
        <v>5</v>
      </c>
      <c r="AO1662" s="26">
        <v>-117741</v>
      </c>
      <c r="AP1662" s="26">
        <v>20</v>
      </c>
      <c r="AQ1662" s="26">
        <v>585573</v>
      </c>
      <c r="AR1662" s="26">
        <v>0</v>
      </c>
      <c r="AS1662" s="26">
        <v>0</v>
      </c>
    </row>
    <row r="1663" spans="1:45" x14ac:dyDescent="0.15">
      <c r="A1663" s="25" t="s">
        <v>212</v>
      </c>
      <c r="B1663" s="25" t="s">
        <v>139</v>
      </c>
      <c r="C1663" s="25" t="s">
        <v>165</v>
      </c>
      <c r="D1663" s="25" t="s">
        <v>141</v>
      </c>
      <c r="E1663" s="25" t="s">
        <v>156</v>
      </c>
      <c r="F1663" s="25" t="s">
        <v>152</v>
      </c>
      <c r="G1663" s="26">
        <v>140</v>
      </c>
      <c r="H1663" s="26">
        <v>10</v>
      </c>
      <c r="I1663" s="26">
        <v>96159</v>
      </c>
      <c r="J1663" s="26">
        <v>130</v>
      </c>
      <c r="K1663" s="26">
        <v>-325756</v>
      </c>
      <c r="L1663" s="26">
        <v>5</v>
      </c>
      <c r="M1663" s="26">
        <v>1166</v>
      </c>
      <c r="N1663" s="26">
        <v>5</v>
      </c>
      <c r="O1663" s="26">
        <v>180</v>
      </c>
      <c r="P1663" s="26">
        <v>5</v>
      </c>
      <c r="Q1663" s="26">
        <v>354</v>
      </c>
      <c r="R1663" s="26">
        <v>0</v>
      </c>
      <c r="S1663" s="26">
        <v>0</v>
      </c>
      <c r="T1663" s="26">
        <v>5</v>
      </c>
      <c r="U1663" s="26">
        <v>1110</v>
      </c>
      <c r="V1663" s="26">
        <v>5</v>
      </c>
      <c r="W1663" s="26">
        <v>30</v>
      </c>
      <c r="X1663" s="26">
        <v>50</v>
      </c>
      <c r="Y1663" s="26">
        <v>19034</v>
      </c>
      <c r="Z1663" s="26">
        <v>80</v>
      </c>
      <c r="AA1663" s="26">
        <v>43816</v>
      </c>
      <c r="AB1663" s="26">
        <v>5</v>
      </c>
      <c r="AC1663" s="26">
        <v>34335</v>
      </c>
      <c r="AD1663" s="26">
        <v>30</v>
      </c>
      <c r="AE1663" s="26">
        <v>176188</v>
      </c>
      <c r="AF1663" s="26">
        <v>90</v>
      </c>
      <c r="AG1663" s="26">
        <v>-878647</v>
      </c>
      <c r="AH1663" s="26">
        <v>115</v>
      </c>
      <c r="AI1663" s="26">
        <v>-702459</v>
      </c>
      <c r="AJ1663" s="26">
        <v>5</v>
      </c>
      <c r="AK1663" s="26">
        <v>39035</v>
      </c>
      <c r="AL1663" s="26">
        <v>5</v>
      </c>
      <c r="AM1663" s="26">
        <v>64157</v>
      </c>
      <c r="AN1663" s="26">
        <v>5</v>
      </c>
      <c r="AO1663" s="26">
        <v>-25122</v>
      </c>
      <c r="AP1663" s="26">
        <v>20</v>
      </c>
      <c r="AQ1663" s="26">
        <v>393160</v>
      </c>
      <c r="AR1663" s="26">
        <v>0</v>
      </c>
      <c r="AS1663" s="26">
        <v>0</v>
      </c>
    </row>
    <row r="1664" spans="1:45" x14ac:dyDescent="0.15">
      <c r="A1664" s="25" t="s">
        <v>212</v>
      </c>
      <c r="B1664" s="25" t="s">
        <v>139</v>
      </c>
      <c r="C1664" s="25" t="s">
        <v>165</v>
      </c>
      <c r="D1664" s="25" t="s">
        <v>141</v>
      </c>
      <c r="E1664" s="25" t="s">
        <v>156</v>
      </c>
      <c r="F1664" s="25" t="s">
        <v>153</v>
      </c>
      <c r="G1664" s="26">
        <v>65</v>
      </c>
      <c r="H1664" s="26">
        <v>5</v>
      </c>
      <c r="I1664" s="26">
        <v>88533</v>
      </c>
      <c r="J1664" s="26">
        <v>60</v>
      </c>
      <c r="K1664" s="26">
        <v>59051</v>
      </c>
      <c r="L1664" s="26">
        <v>5</v>
      </c>
      <c r="M1664" s="26">
        <v>199</v>
      </c>
      <c r="N1664" s="26">
        <v>0</v>
      </c>
      <c r="O1664" s="26">
        <v>0</v>
      </c>
      <c r="P1664" s="26">
        <v>5</v>
      </c>
      <c r="Q1664" s="26">
        <v>208</v>
      </c>
      <c r="R1664" s="26">
        <v>0</v>
      </c>
      <c r="S1664" s="26">
        <v>0</v>
      </c>
      <c r="T1664" s="26">
        <v>5</v>
      </c>
      <c r="U1664" s="26">
        <v>424</v>
      </c>
      <c r="V1664" s="26">
        <v>0</v>
      </c>
      <c r="W1664" s="26">
        <v>0</v>
      </c>
      <c r="X1664" s="26">
        <v>25</v>
      </c>
      <c r="Y1664" s="26">
        <v>6879</v>
      </c>
      <c r="Z1664" s="26">
        <v>35</v>
      </c>
      <c r="AA1664" s="26">
        <v>10243</v>
      </c>
      <c r="AB1664" s="26">
        <v>5</v>
      </c>
      <c r="AC1664" s="26">
        <v>90413</v>
      </c>
      <c r="AD1664" s="26">
        <v>25</v>
      </c>
      <c r="AE1664" s="26">
        <v>66474</v>
      </c>
      <c r="AF1664" s="26">
        <v>30</v>
      </c>
      <c r="AG1664" s="26">
        <v>-358381</v>
      </c>
      <c r="AH1664" s="26">
        <v>50</v>
      </c>
      <c r="AI1664" s="26">
        <v>-291907</v>
      </c>
      <c r="AJ1664" s="26">
        <v>5</v>
      </c>
      <c r="AK1664" s="26">
        <v>77365</v>
      </c>
      <c r="AL1664" s="26">
        <v>5</v>
      </c>
      <c r="AM1664" s="26">
        <v>58018</v>
      </c>
      <c r="AN1664" s="26">
        <v>5</v>
      </c>
      <c r="AO1664" s="26">
        <v>19347</v>
      </c>
      <c r="AP1664" s="26">
        <v>15</v>
      </c>
      <c r="AQ1664" s="26">
        <v>236669</v>
      </c>
      <c r="AR1664" s="26">
        <v>0</v>
      </c>
      <c r="AS1664" s="26">
        <v>0</v>
      </c>
    </row>
    <row r="1665" spans="1:45" x14ac:dyDescent="0.15">
      <c r="A1665" s="25" t="s">
        <v>212</v>
      </c>
      <c r="B1665" s="25" t="s">
        <v>139</v>
      </c>
      <c r="C1665" s="25" t="s">
        <v>165</v>
      </c>
      <c r="D1665" s="25" t="s">
        <v>141</v>
      </c>
      <c r="E1665" s="25" t="s">
        <v>156</v>
      </c>
      <c r="F1665" s="25" t="s">
        <v>154</v>
      </c>
      <c r="G1665" s="26">
        <v>35</v>
      </c>
      <c r="H1665" s="26">
        <v>5</v>
      </c>
      <c r="I1665" s="26">
        <v>40953</v>
      </c>
      <c r="J1665" s="26">
        <v>35</v>
      </c>
      <c r="K1665" s="26">
        <v>51586</v>
      </c>
      <c r="L1665" s="26">
        <v>5</v>
      </c>
      <c r="M1665" s="26">
        <v>617</v>
      </c>
      <c r="N1665" s="26">
        <v>0</v>
      </c>
      <c r="O1665" s="26">
        <v>0</v>
      </c>
      <c r="P1665" s="26">
        <v>5</v>
      </c>
      <c r="Q1665" s="26">
        <v>450</v>
      </c>
      <c r="R1665" s="26">
        <v>0</v>
      </c>
      <c r="S1665" s="26">
        <v>0</v>
      </c>
      <c r="T1665" s="26">
        <v>0</v>
      </c>
      <c r="U1665" s="26">
        <v>0</v>
      </c>
      <c r="V1665" s="26">
        <v>5</v>
      </c>
      <c r="W1665" s="26">
        <v>570</v>
      </c>
      <c r="X1665" s="26">
        <v>15</v>
      </c>
      <c r="Y1665" s="26">
        <v>4035</v>
      </c>
      <c r="Z1665" s="26">
        <v>20</v>
      </c>
      <c r="AA1665" s="26">
        <v>10413</v>
      </c>
      <c r="AB1665" s="26">
        <v>0</v>
      </c>
      <c r="AC1665" s="26">
        <v>0</v>
      </c>
      <c r="AD1665" s="26">
        <v>10</v>
      </c>
      <c r="AE1665" s="26">
        <v>58016</v>
      </c>
      <c r="AF1665" s="26">
        <v>15</v>
      </c>
      <c r="AG1665" s="26">
        <v>-97753</v>
      </c>
      <c r="AH1665" s="26">
        <v>25</v>
      </c>
      <c r="AI1665" s="26">
        <v>-39737</v>
      </c>
      <c r="AJ1665" s="26">
        <v>5</v>
      </c>
      <c r="AK1665" s="26">
        <v>606941</v>
      </c>
      <c r="AL1665" s="26">
        <v>5</v>
      </c>
      <c r="AM1665" s="26">
        <v>650219</v>
      </c>
      <c r="AN1665" s="26">
        <v>5</v>
      </c>
      <c r="AO1665" s="26">
        <v>-43278</v>
      </c>
      <c r="AP1665" s="26">
        <v>10</v>
      </c>
      <c r="AQ1665" s="26">
        <v>154268</v>
      </c>
      <c r="AR1665" s="26">
        <v>0</v>
      </c>
      <c r="AS1665" s="26">
        <v>0</v>
      </c>
    </row>
    <row r="1666" spans="1:45" x14ac:dyDescent="0.15">
      <c r="A1666" s="25" t="s">
        <v>212</v>
      </c>
      <c r="B1666" s="25" t="s">
        <v>139</v>
      </c>
      <c r="C1666" s="25" t="s">
        <v>165</v>
      </c>
      <c r="D1666" s="25" t="s">
        <v>141</v>
      </c>
      <c r="E1666" s="25" t="s">
        <v>156</v>
      </c>
      <c r="F1666" s="25" t="s">
        <v>155</v>
      </c>
      <c r="G1666" s="26">
        <v>20</v>
      </c>
      <c r="H1666" s="26">
        <v>0</v>
      </c>
      <c r="I1666" s="26">
        <v>0</v>
      </c>
      <c r="J1666" s="26">
        <v>20</v>
      </c>
      <c r="K1666" s="26">
        <v>57140</v>
      </c>
      <c r="L1666" s="26">
        <v>0</v>
      </c>
      <c r="M1666" s="26">
        <v>0</v>
      </c>
      <c r="N1666" s="26">
        <v>0</v>
      </c>
      <c r="O1666" s="26">
        <v>0</v>
      </c>
      <c r="P1666" s="26">
        <v>0</v>
      </c>
      <c r="Q1666" s="26">
        <v>0</v>
      </c>
      <c r="R1666" s="26">
        <v>0</v>
      </c>
      <c r="S1666" s="26">
        <v>0</v>
      </c>
      <c r="T1666" s="26">
        <v>0</v>
      </c>
      <c r="U1666" s="26">
        <v>0</v>
      </c>
      <c r="V1666" s="26">
        <v>0</v>
      </c>
      <c r="W1666" s="26">
        <v>0</v>
      </c>
      <c r="X1666" s="26">
        <v>10</v>
      </c>
      <c r="Y1666" s="26">
        <v>1766</v>
      </c>
      <c r="Z1666" s="26">
        <v>10</v>
      </c>
      <c r="AA1666" s="26">
        <v>3958</v>
      </c>
      <c r="AB1666" s="26">
        <v>0</v>
      </c>
      <c r="AC1666" s="26">
        <v>0</v>
      </c>
      <c r="AD1666" s="26">
        <v>10</v>
      </c>
      <c r="AE1666" s="26">
        <v>37806</v>
      </c>
      <c r="AF1666" s="26">
        <v>5</v>
      </c>
      <c r="AG1666" s="26">
        <v>-23895</v>
      </c>
      <c r="AH1666" s="26">
        <v>15</v>
      </c>
      <c r="AI1666" s="26">
        <v>13911</v>
      </c>
      <c r="AJ1666" s="26">
        <v>0</v>
      </c>
      <c r="AK1666" s="26">
        <v>0</v>
      </c>
      <c r="AL1666" s="26">
        <v>0</v>
      </c>
      <c r="AM1666" s="26">
        <v>0</v>
      </c>
      <c r="AN1666" s="26">
        <v>0</v>
      </c>
      <c r="AO1666" s="26">
        <v>0</v>
      </c>
      <c r="AP1666" s="26">
        <v>5</v>
      </c>
      <c r="AQ1666" s="26">
        <v>48324</v>
      </c>
      <c r="AR1666" s="26">
        <v>0</v>
      </c>
      <c r="AS1666" s="26">
        <v>0</v>
      </c>
    </row>
    <row r="1667" spans="1:45" x14ac:dyDescent="0.15">
      <c r="A1667" s="25" t="s">
        <v>212</v>
      </c>
      <c r="B1667" s="25" t="s">
        <v>139</v>
      </c>
      <c r="C1667" s="25" t="s">
        <v>165</v>
      </c>
      <c r="D1667" s="25" t="s">
        <v>141</v>
      </c>
      <c r="E1667" s="25" t="s">
        <v>157</v>
      </c>
      <c r="F1667" s="25" t="s">
        <v>143</v>
      </c>
      <c r="G1667" s="26">
        <v>11610</v>
      </c>
      <c r="H1667" s="26">
        <v>8770</v>
      </c>
      <c r="I1667" s="26">
        <v>62195491</v>
      </c>
      <c r="J1667" s="26">
        <v>11495</v>
      </c>
      <c r="K1667" s="26">
        <v>74593196</v>
      </c>
      <c r="L1667" s="26">
        <v>245</v>
      </c>
      <c r="M1667" s="26">
        <v>492610</v>
      </c>
      <c r="N1667" s="26">
        <v>95</v>
      </c>
      <c r="O1667" s="26">
        <v>98961</v>
      </c>
      <c r="P1667" s="26">
        <v>3075</v>
      </c>
      <c r="Q1667" s="26">
        <v>649146</v>
      </c>
      <c r="R1667" s="26">
        <v>745</v>
      </c>
      <c r="S1667" s="26">
        <v>792558</v>
      </c>
      <c r="T1667" s="26">
        <v>2240</v>
      </c>
      <c r="U1667" s="26">
        <v>957387</v>
      </c>
      <c r="V1667" s="26">
        <v>240</v>
      </c>
      <c r="W1667" s="26">
        <v>16214</v>
      </c>
      <c r="X1667" s="26">
        <v>600</v>
      </c>
      <c r="Y1667" s="26">
        <v>72867</v>
      </c>
      <c r="Z1667" s="26">
        <v>4165</v>
      </c>
      <c r="AA1667" s="26">
        <v>3150466</v>
      </c>
      <c r="AB1667" s="26">
        <v>100</v>
      </c>
      <c r="AC1667" s="26">
        <v>77115</v>
      </c>
      <c r="AD1667" s="26">
        <v>10</v>
      </c>
      <c r="AE1667" s="26">
        <v>32309</v>
      </c>
      <c r="AF1667" s="26">
        <v>5</v>
      </c>
      <c r="AG1667" s="26">
        <v>-21032</v>
      </c>
      <c r="AH1667" s="26">
        <v>10</v>
      </c>
      <c r="AI1667" s="26">
        <v>11277</v>
      </c>
      <c r="AJ1667" s="26">
        <v>85</v>
      </c>
      <c r="AK1667" s="26">
        <v>697312</v>
      </c>
      <c r="AL1667" s="26">
        <v>55</v>
      </c>
      <c r="AM1667" s="26">
        <v>263801</v>
      </c>
      <c r="AN1667" s="26">
        <v>85</v>
      </c>
      <c r="AO1667" s="26">
        <v>424901</v>
      </c>
      <c r="AP1667" s="26">
        <v>11480</v>
      </c>
      <c r="AQ1667" s="26">
        <v>71449640</v>
      </c>
      <c r="AR1667" s="26">
        <v>0</v>
      </c>
      <c r="AS1667" s="26">
        <v>0</v>
      </c>
    </row>
    <row r="1668" spans="1:45" x14ac:dyDescent="0.15">
      <c r="A1668" s="25" t="s">
        <v>212</v>
      </c>
      <c r="B1668" s="25" t="s">
        <v>139</v>
      </c>
      <c r="C1668" s="25" t="s">
        <v>165</v>
      </c>
      <c r="D1668" s="25" t="s">
        <v>141</v>
      </c>
      <c r="E1668" s="25" t="s">
        <v>157</v>
      </c>
      <c r="F1668" s="25" t="s">
        <v>144</v>
      </c>
      <c r="G1668" s="26">
        <v>40235</v>
      </c>
      <c r="H1668" s="26">
        <v>36670</v>
      </c>
      <c r="I1668" s="26">
        <v>327372862</v>
      </c>
      <c r="J1668" s="26">
        <v>40065</v>
      </c>
      <c r="K1668" s="26">
        <v>421599053</v>
      </c>
      <c r="L1668" s="26">
        <v>2315</v>
      </c>
      <c r="M1668" s="26">
        <v>5751908</v>
      </c>
      <c r="N1668" s="26">
        <v>650</v>
      </c>
      <c r="O1668" s="26">
        <v>987381</v>
      </c>
      <c r="P1668" s="26">
        <v>11230</v>
      </c>
      <c r="Q1668" s="26">
        <v>2464983</v>
      </c>
      <c r="R1668" s="26">
        <v>2230</v>
      </c>
      <c r="S1668" s="26">
        <v>4434052</v>
      </c>
      <c r="T1668" s="26">
        <v>9065</v>
      </c>
      <c r="U1668" s="26">
        <v>4195675</v>
      </c>
      <c r="V1668" s="26">
        <v>1605</v>
      </c>
      <c r="W1668" s="26">
        <v>213565</v>
      </c>
      <c r="X1668" s="26">
        <v>7210</v>
      </c>
      <c r="Y1668" s="26">
        <v>1049945</v>
      </c>
      <c r="Z1668" s="26">
        <v>17785</v>
      </c>
      <c r="AA1668" s="26">
        <v>19349015</v>
      </c>
      <c r="AB1668" s="26">
        <v>175</v>
      </c>
      <c r="AC1668" s="26">
        <v>365388</v>
      </c>
      <c r="AD1668" s="26">
        <v>75</v>
      </c>
      <c r="AE1668" s="26">
        <v>314152</v>
      </c>
      <c r="AF1668" s="26">
        <v>280</v>
      </c>
      <c r="AG1668" s="26">
        <v>-2226930</v>
      </c>
      <c r="AH1668" s="26">
        <v>350</v>
      </c>
      <c r="AI1668" s="26">
        <v>-1912778</v>
      </c>
      <c r="AJ1668" s="26">
        <v>2510</v>
      </c>
      <c r="AK1668" s="26">
        <v>954037268</v>
      </c>
      <c r="AL1668" s="26">
        <v>2140</v>
      </c>
      <c r="AM1668" s="26">
        <v>48073784</v>
      </c>
      <c r="AN1668" s="26">
        <v>2535</v>
      </c>
      <c r="AO1668" s="26">
        <v>14310254</v>
      </c>
      <c r="AP1668" s="26">
        <v>39835</v>
      </c>
      <c r="AQ1668" s="26">
        <v>404262451</v>
      </c>
      <c r="AR1668" s="26">
        <v>0</v>
      </c>
      <c r="AS1668" s="26">
        <v>0</v>
      </c>
    </row>
    <row r="1669" spans="1:45" x14ac:dyDescent="0.15">
      <c r="A1669" s="25" t="s">
        <v>212</v>
      </c>
      <c r="B1669" s="25" t="s">
        <v>139</v>
      </c>
      <c r="C1669" s="25" t="s">
        <v>165</v>
      </c>
      <c r="D1669" s="25" t="s">
        <v>141</v>
      </c>
      <c r="E1669" s="25" t="s">
        <v>157</v>
      </c>
      <c r="F1669" s="25" t="s">
        <v>145</v>
      </c>
      <c r="G1669" s="26">
        <v>19520</v>
      </c>
      <c r="H1669" s="26">
        <v>14805</v>
      </c>
      <c r="I1669" s="26">
        <v>138945845</v>
      </c>
      <c r="J1669" s="26">
        <v>19145</v>
      </c>
      <c r="K1669" s="26">
        <v>195948711</v>
      </c>
      <c r="L1669" s="26">
        <v>830</v>
      </c>
      <c r="M1669" s="26">
        <v>2268357</v>
      </c>
      <c r="N1669" s="26">
        <v>280</v>
      </c>
      <c r="O1669" s="26">
        <v>587701</v>
      </c>
      <c r="P1669" s="26">
        <v>3355</v>
      </c>
      <c r="Q1669" s="26">
        <v>768129</v>
      </c>
      <c r="R1669" s="26">
        <v>295</v>
      </c>
      <c r="S1669" s="26">
        <v>1729546</v>
      </c>
      <c r="T1669" s="26">
        <v>3190</v>
      </c>
      <c r="U1669" s="26">
        <v>1980515</v>
      </c>
      <c r="V1669" s="26">
        <v>775</v>
      </c>
      <c r="W1669" s="26">
        <v>408451</v>
      </c>
      <c r="X1669" s="26">
        <v>4270</v>
      </c>
      <c r="Y1669" s="26">
        <v>1546516</v>
      </c>
      <c r="Z1669" s="26">
        <v>7475</v>
      </c>
      <c r="AA1669" s="26">
        <v>9940901</v>
      </c>
      <c r="AB1669" s="26">
        <v>120</v>
      </c>
      <c r="AC1669" s="26">
        <v>486243</v>
      </c>
      <c r="AD1669" s="26">
        <v>170</v>
      </c>
      <c r="AE1669" s="26">
        <v>943440</v>
      </c>
      <c r="AF1669" s="26">
        <v>805</v>
      </c>
      <c r="AG1669" s="26">
        <v>-9117620</v>
      </c>
      <c r="AH1669" s="26">
        <v>980</v>
      </c>
      <c r="AI1669" s="26">
        <v>-8174180</v>
      </c>
      <c r="AJ1669" s="26">
        <v>3540</v>
      </c>
      <c r="AK1669" s="26">
        <v>148620338</v>
      </c>
      <c r="AL1669" s="26">
        <v>3205</v>
      </c>
      <c r="AM1669" s="26">
        <v>126240767</v>
      </c>
      <c r="AN1669" s="26">
        <v>3565</v>
      </c>
      <c r="AO1669" s="26">
        <v>18085189</v>
      </c>
      <c r="AP1669" s="26">
        <v>18385</v>
      </c>
      <c r="AQ1669" s="26">
        <v>193475324</v>
      </c>
      <c r="AR1669" s="26">
        <v>0</v>
      </c>
      <c r="AS1669" s="26">
        <v>0</v>
      </c>
    </row>
    <row r="1670" spans="1:45" x14ac:dyDescent="0.15">
      <c r="A1670" s="25" t="s">
        <v>212</v>
      </c>
      <c r="B1670" s="25" t="s">
        <v>139</v>
      </c>
      <c r="C1670" s="25" t="s">
        <v>165</v>
      </c>
      <c r="D1670" s="25" t="s">
        <v>141</v>
      </c>
      <c r="E1670" s="25" t="s">
        <v>157</v>
      </c>
      <c r="F1670" s="25" t="s">
        <v>146</v>
      </c>
      <c r="G1670" s="26">
        <v>14780</v>
      </c>
      <c r="H1670" s="26">
        <v>8560</v>
      </c>
      <c r="I1670" s="26">
        <v>91261796</v>
      </c>
      <c r="J1670" s="26">
        <v>14265</v>
      </c>
      <c r="K1670" s="26">
        <v>136129047</v>
      </c>
      <c r="L1670" s="26">
        <v>640</v>
      </c>
      <c r="M1670" s="26">
        <v>1822436</v>
      </c>
      <c r="N1670" s="26">
        <v>210</v>
      </c>
      <c r="O1670" s="26">
        <v>497411</v>
      </c>
      <c r="P1670" s="26">
        <v>2330</v>
      </c>
      <c r="Q1670" s="26">
        <v>523416</v>
      </c>
      <c r="R1670" s="26">
        <v>165</v>
      </c>
      <c r="S1670" s="26">
        <v>813302</v>
      </c>
      <c r="T1670" s="26">
        <v>2220</v>
      </c>
      <c r="U1670" s="26">
        <v>1769830</v>
      </c>
      <c r="V1670" s="26">
        <v>715</v>
      </c>
      <c r="W1670" s="26">
        <v>434123</v>
      </c>
      <c r="X1670" s="26">
        <v>4470</v>
      </c>
      <c r="Y1670" s="26">
        <v>1918595</v>
      </c>
      <c r="Z1670" s="26">
        <v>6580</v>
      </c>
      <c r="AA1670" s="26">
        <v>9098983</v>
      </c>
      <c r="AB1670" s="26">
        <v>190</v>
      </c>
      <c r="AC1670" s="26">
        <v>1422764</v>
      </c>
      <c r="AD1670" s="26">
        <v>320</v>
      </c>
      <c r="AE1670" s="26">
        <v>1763273</v>
      </c>
      <c r="AF1670" s="26">
        <v>1445</v>
      </c>
      <c r="AG1670" s="26">
        <v>-16820516</v>
      </c>
      <c r="AH1670" s="26">
        <v>1765</v>
      </c>
      <c r="AI1670" s="26">
        <v>-15057243</v>
      </c>
      <c r="AJ1670" s="26">
        <v>3935</v>
      </c>
      <c r="AK1670" s="26">
        <v>320254389</v>
      </c>
      <c r="AL1670" s="26">
        <v>3745</v>
      </c>
      <c r="AM1670" s="26">
        <v>304146159</v>
      </c>
      <c r="AN1670" s="26">
        <v>3980</v>
      </c>
      <c r="AO1670" s="26">
        <v>11477776</v>
      </c>
      <c r="AP1670" s="26">
        <v>12715</v>
      </c>
      <c r="AQ1670" s="26">
        <v>141490881</v>
      </c>
      <c r="AR1670" s="26">
        <v>0</v>
      </c>
      <c r="AS1670" s="26">
        <v>0</v>
      </c>
    </row>
    <row r="1671" spans="1:45" x14ac:dyDescent="0.15">
      <c r="A1671" s="25" t="s">
        <v>212</v>
      </c>
      <c r="B1671" s="25" t="s">
        <v>139</v>
      </c>
      <c r="C1671" s="25" t="s">
        <v>165</v>
      </c>
      <c r="D1671" s="25" t="s">
        <v>141</v>
      </c>
      <c r="E1671" s="25" t="s">
        <v>157</v>
      </c>
      <c r="F1671" s="25" t="s">
        <v>147</v>
      </c>
      <c r="G1671" s="26">
        <v>14365</v>
      </c>
      <c r="H1671" s="26">
        <v>6480</v>
      </c>
      <c r="I1671" s="26">
        <v>79737155</v>
      </c>
      <c r="J1671" s="26">
        <v>13870</v>
      </c>
      <c r="K1671" s="26">
        <v>127485467</v>
      </c>
      <c r="L1671" s="26">
        <v>645</v>
      </c>
      <c r="M1671" s="26">
        <v>2205559</v>
      </c>
      <c r="N1671" s="26">
        <v>210</v>
      </c>
      <c r="O1671" s="26">
        <v>597518</v>
      </c>
      <c r="P1671" s="26">
        <v>2145</v>
      </c>
      <c r="Q1671" s="26">
        <v>487144</v>
      </c>
      <c r="R1671" s="26">
        <v>115</v>
      </c>
      <c r="S1671" s="26">
        <v>338255</v>
      </c>
      <c r="T1671" s="26">
        <v>1985</v>
      </c>
      <c r="U1671" s="26">
        <v>1866893</v>
      </c>
      <c r="V1671" s="26">
        <v>760</v>
      </c>
      <c r="W1671" s="26">
        <v>374796</v>
      </c>
      <c r="X1671" s="26">
        <v>4930</v>
      </c>
      <c r="Y1671" s="26">
        <v>2649701</v>
      </c>
      <c r="Z1671" s="26">
        <v>6895</v>
      </c>
      <c r="AA1671" s="26">
        <v>13147540</v>
      </c>
      <c r="AB1671" s="26">
        <v>275</v>
      </c>
      <c r="AC1671" s="26">
        <v>3755326</v>
      </c>
      <c r="AD1671" s="26">
        <v>555</v>
      </c>
      <c r="AE1671" s="26">
        <v>3080867</v>
      </c>
      <c r="AF1671" s="26">
        <v>1810</v>
      </c>
      <c r="AG1671" s="26">
        <v>-23294591</v>
      </c>
      <c r="AH1671" s="26">
        <v>2365</v>
      </c>
      <c r="AI1671" s="26">
        <v>-20213724</v>
      </c>
      <c r="AJ1671" s="26">
        <v>4495</v>
      </c>
      <c r="AK1671" s="26">
        <v>764840581</v>
      </c>
      <c r="AL1671" s="26">
        <v>4345</v>
      </c>
      <c r="AM1671" s="26">
        <v>745662002</v>
      </c>
      <c r="AN1671" s="26">
        <v>4555</v>
      </c>
      <c r="AO1671" s="26">
        <v>12346560</v>
      </c>
      <c r="AP1671" s="26">
        <v>11560</v>
      </c>
      <c r="AQ1671" s="26">
        <v>131641442</v>
      </c>
      <c r="AR1671" s="26">
        <v>0</v>
      </c>
      <c r="AS1671" s="26">
        <v>0</v>
      </c>
    </row>
    <row r="1672" spans="1:45" x14ac:dyDescent="0.15">
      <c r="A1672" s="25" t="s">
        <v>212</v>
      </c>
      <c r="B1672" s="25" t="s">
        <v>139</v>
      </c>
      <c r="C1672" s="25" t="s">
        <v>165</v>
      </c>
      <c r="D1672" s="25" t="s">
        <v>141</v>
      </c>
      <c r="E1672" s="25" t="s">
        <v>157</v>
      </c>
      <c r="F1672" s="25" t="s">
        <v>148</v>
      </c>
      <c r="G1672" s="26">
        <v>16005</v>
      </c>
      <c r="H1672" s="26">
        <v>6335</v>
      </c>
      <c r="I1672" s="26">
        <v>84813952</v>
      </c>
      <c r="J1672" s="26">
        <v>15415</v>
      </c>
      <c r="K1672" s="26">
        <v>136652330</v>
      </c>
      <c r="L1672" s="26">
        <v>665</v>
      </c>
      <c r="M1672" s="26">
        <v>2183868</v>
      </c>
      <c r="N1672" s="26">
        <v>250</v>
      </c>
      <c r="O1672" s="26">
        <v>743758</v>
      </c>
      <c r="P1672" s="26">
        <v>2115</v>
      </c>
      <c r="Q1672" s="26">
        <v>460284</v>
      </c>
      <c r="R1672" s="26">
        <v>90</v>
      </c>
      <c r="S1672" s="26">
        <v>290947</v>
      </c>
      <c r="T1672" s="26">
        <v>2060</v>
      </c>
      <c r="U1672" s="26">
        <v>1579632</v>
      </c>
      <c r="V1672" s="26">
        <v>995</v>
      </c>
      <c r="W1672" s="26">
        <v>786509</v>
      </c>
      <c r="X1672" s="26">
        <v>5590</v>
      </c>
      <c r="Y1672" s="26">
        <v>3977251</v>
      </c>
      <c r="Z1672" s="26">
        <v>7750</v>
      </c>
      <c r="AA1672" s="26">
        <v>18323952</v>
      </c>
      <c r="AB1672" s="26">
        <v>350</v>
      </c>
      <c r="AC1672" s="26">
        <v>4299355</v>
      </c>
      <c r="AD1672" s="26">
        <v>765</v>
      </c>
      <c r="AE1672" s="26">
        <v>4406853</v>
      </c>
      <c r="AF1672" s="26">
        <v>2135</v>
      </c>
      <c r="AG1672" s="26">
        <v>-33258154</v>
      </c>
      <c r="AH1672" s="26">
        <v>2905</v>
      </c>
      <c r="AI1672" s="26">
        <v>-28851301</v>
      </c>
      <c r="AJ1672" s="26">
        <v>5160</v>
      </c>
      <c r="AK1672" s="26">
        <v>602293292</v>
      </c>
      <c r="AL1672" s="26">
        <v>5055</v>
      </c>
      <c r="AM1672" s="26">
        <v>588809124</v>
      </c>
      <c r="AN1672" s="26">
        <v>5250</v>
      </c>
      <c r="AO1672" s="26">
        <v>8309620</v>
      </c>
      <c r="AP1672" s="26">
        <v>12485</v>
      </c>
      <c r="AQ1672" s="26">
        <v>143224424</v>
      </c>
      <c r="AR1672" s="26">
        <v>0</v>
      </c>
      <c r="AS1672" s="26">
        <v>0</v>
      </c>
    </row>
    <row r="1673" spans="1:45" x14ac:dyDescent="0.15">
      <c r="A1673" s="25" t="s">
        <v>212</v>
      </c>
      <c r="B1673" s="25" t="s">
        <v>139</v>
      </c>
      <c r="C1673" s="25" t="s">
        <v>165</v>
      </c>
      <c r="D1673" s="25" t="s">
        <v>141</v>
      </c>
      <c r="E1673" s="25" t="s">
        <v>157</v>
      </c>
      <c r="F1673" s="25" t="s">
        <v>149</v>
      </c>
      <c r="G1673" s="26">
        <v>17195</v>
      </c>
      <c r="H1673" s="26">
        <v>5920</v>
      </c>
      <c r="I1673" s="26">
        <v>91218464</v>
      </c>
      <c r="J1673" s="26">
        <v>16595</v>
      </c>
      <c r="K1673" s="26">
        <v>139444836</v>
      </c>
      <c r="L1673" s="26">
        <v>675</v>
      </c>
      <c r="M1673" s="26">
        <v>2426290</v>
      </c>
      <c r="N1673" s="26">
        <v>225</v>
      </c>
      <c r="O1673" s="26">
        <v>607291</v>
      </c>
      <c r="P1673" s="26">
        <v>2035</v>
      </c>
      <c r="Q1673" s="26">
        <v>436170</v>
      </c>
      <c r="R1673" s="26">
        <v>65</v>
      </c>
      <c r="S1673" s="26">
        <v>137956</v>
      </c>
      <c r="T1673" s="26">
        <v>1895</v>
      </c>
      <c r="U1673" s="26">
        <v>1442081</v>
      </c>
      <c r="V1673" s="26">
        <v>1170</v>
      </c>
      <c r="W1673" s="26">
        <v>569994</v>
      </c>
      <c r="X1673" s="26">
        <v>6180</v>
      </c>
      <c r="Y1673" s="26">
        <v>5235324</v>
      </c>
      <c r="Z1673" s="26">
        <v>8390</v>
      </c>
      <c r="AA1673" s="26">
        <v>22969267</v>
      </c>
      <c r="AB1673" s="26">
        <v>435</v>
      </c>
      <c r="AC1673" s="26">
        <v>6185011</v>
      </c>
      <c r="AD1673" s="26">
        <v>1030</v>
      </c>
      <c r="AE1673" s="26">
        <v>6995615</v>
      </c>
      <c r="AF1673" s="26">
        <v>2220</v>
      </c>
      <c r="AG1673" s="26">
        <v>-35417198</v>
      </c>
      <c r="AH1673" s="26">
        <v>3250</v>
      </c>
      <c r="AI1673" s="26">
        <v>-28421583</v>
      </c>
      <c r="AJ1673" s="26">
        <v>5890</v>
      </c>
      <c r="AK1673" s="26">
        <v>634941653</v>
      </c>
      <c r="AL1673" s="26">
        <v>5810</v>
      </c>
      <c r="AM1673" s="26">
        <v>624582199</v>
      </c>
      <c r="AN1673" s="26">
        <v>5990</v>
      </c>
      <c r="AO1673" s="26">
        <v>2290388</v>
      </c>
      <c r="AP1673" s="26">
        <v>13320</v>
      </c>
      <c r="AQ1673" s="26">
        <v>152924793</v>
      </c>
      <c r="AR1673" s="26">
        <v>0</v>
      </c>
      <c r="AS1673" s="26">
        <v>0</v>
      </c>
    </row>
    <row r="1674" spans="1:45" x14ac:dyDescent="0.15">
      <c r="A1674" s="25" t="s">
        <v>212</v>
      </c>
      <c r="B1674" s="25" t="s">
        <v>139</v>
      </c>
      <c r="C1674" s="25" t="s">
        <v>165</v>
      </c>
      <c r="D1674" s="25" t="s">
        <v>141</v>
      </c>
      <c r="E1674" s="25" t="s">
        <v>157</v>
      </c>
      <c r="F1674" s="25" t="s">
        <v>150</v>
      </c>
      <c r="G1674" s="26">
        <v>17975</v>
      </c>
      <c r="H1674" s="26">
        <v>5865</v>
      </c>
      <c r="I1674" s="26">
        <v>88459562</v>
      </c>
      <c r="J1674" s="26">
        <v>17440</v>
      </c>
      <c r="K1674" s="26">
        <v>183768014</v>
      </c>
      <c r="L1674" s="26">
        <v>630</v>
      </c>
      <c r="M1674" s="26">
        <v>2207275</v>
      </c>
      <c r="N1674" s="26">
        <v>230</v>
      </c>
      <c r="O1674" s="26">
        <v>734478</v>
      </c>
      <c r="P1674" s="26">
        <v>1955</v>
      </c>
      <c r="Q1674" s="26">
        <v>424119</v>
      </c>
      <c r="R1674" s="26">
        <v>55</v>
      </c>
      <c r="S1674" s="26">
        <v>119988</v>
      </c>
      <c r="T1674" s="26">
        <v>1925</v>
      </c>
      <c r="U1674" s="26">
        <v>1480929</v>
      </c>
      <c r="V1674" s="26">
        <v>1355</v>
      </c>
      <c r="W1674" s="26">
        <v>1004298</v>
      </c>
      <c r="X1674" s="26">
        <v>6390</v>
      </c>
      <c r="Y1674" s="26">
        <v>30948803</v>
      </c>
      <c r="Z1674" s="26">
        <v>8760</v>
      </c>
      <c r="AA1674" s="26">
        <v>61100697</v>
      </c>
      <c r="AB1674" s="26">
        <v>565</v>
      </c>
      <c r="AC1674" s="26">
        <v>7700890</v>
      </c>
      <c r="AD1674" s="26">
        <v>1355</v>
      </c>
      <c r="AE1674" s="26">
        <v>9942906</v>
      </c>
      <c r="AF1674" s="26">
        <v>2380</v>
      </c>
      <c r="AG1674" s="26">
        <v>-37193675</v>
      </c>
      <c r="AH1674" s="26">
        <v>3730</v>
      </c>
      <c r="AI1674" s="26">
        <v>-27250769</v>
      </c>
      <c r="AJ1674" s="26">
        <v>5930</v>
      </c>
      <c r="AK1674" s="26">
        <v>662628076</v>
      </c>
      <c r="AL1674" s="26">
        <v>5865</v>
      </c>
      <c r="AM1674" s="26">
        <v>643976162</v>
      </c>
      <c r="AN1674" s="26">
        <v>6045</v>
      </c>
      <c r="AO1674" s="26">
        <v>9740491</v>
      </c>
      <c r="AP1674" s="26">
        <v>13850</v>
      </c>
      <c r="AQ1674" s="26">
        <v>157735458</v>
      </c>
      <c r="AR1674" s="26">
        <v>0</v>
      </c>
      <c r="AS1674" s="26">
        <v>0</v>
      </c>
    </row>
    <row r="1675" spans="1:45" x14ac:dyDescent="0.15">
      <c r="A1675" s="25" t="s">
        <v>212</v>
      </c>
      <c r="B1675" s="25" t="s">
        <v>139</v>
      </c>
      <c r="C1675" s="25" t="s">
        <v>165</v>
      </c>
      <c r="D1675" s="25" t="s">
        <v>141</v>
      </c>
      <c r="E1675" s="25" t="s">
        <v>157</v>
      </c>
      <c r="F1675" s="25" t="s">
        <v>151</v>
      </c>
      <c r="G1675" s="26">
        <v>21625</v>
      </c>
      <c r="H1675" s="26">
        <v>7155</v>
      </c>
      <c r="I1675" s="26">
        <v>112388773</v>
      </c>
      <c r="J1675" s="26">
        <v>21175</v>
      </c>
      <c r="K1675" s="26">
        <v>249546717</v>
      </c>
      <c r="L1675" s="26">
        <v>875</v>
      </c>
      <c r="M1675" s="26">
        <v>2611557</v>
      </c>
      <c r="N1675" s="26">
        <v>285</v>
      </c>
      <c r="O1675" s="26">
        <v>540463</v>
      </c>
      <c r="P1675" s="26">
        <v>2620</v>
      </c>
      <c r="Q1675" s="26">
        <v>556017</v>
      </c>
      <c r="R1675" s="26">
        <v>65</v>
      </c>
      <c r="S1675" s="26">
        <v>124747</v>
      </c>
      <c r="T1675" s="26">
        <v>2435</v>
      </c>
      <c r="U1675" s="26">
        <v>1707282</v>
      </c>
      <c r="V1675" s="26">
        <v>2210</v>
      </c>
      <c r="W1675" s="26">
        <v>1472972</v>
      </c>
      <c r="X1675" s="26">
        <v>8225</v>
      </c>
      <c r="Y1675" s="26">
        <v>6108040</v>
      </c>
      <c r="Z1675" s="26">
        <v>11215</v>
      </c>
      <c r="AA1675" s="26">
        <v>35189839</v>
      </c>
      <c r="AB1675" s="26">
        <v>740</v>
      </c>
      <c r="AC1675" s="26">
        <v>8707578</v>
      </c>
      <c r="AD1675" s="26">
        <v>1850</v>
      </c>
      <c r="AE1675" s="26">
        <v>12454950</v>
      </c>
      <c r="AF1675" s="26">
        <v>2630</v>
      </c>
      <c r="AG1675" s="26">
        <v>-36328408</v>
      </c>
      <c r="AH1675" s="26">
        <v>4480</v>
      </c>
      <c r="AI1675" s="26">
        <v>-23873458</v>
      </c>
      <c r="AJ1675" s="26">
        <v>6430</v>
      </c>
      <c r="AK1675" s="26">
        <v>799536892</v>
      </c>
      <c r="AL1675" s="26">
        <v>6380</v>
      </c>
      <c r="AM1675" s="26">
        <v>772784805</v>
      </c>
      <c r="AN1675" s="26">
        <v>6565</v>
      </c>
      <c r="AO1675" s="26">
        <v>9533972</v>
      </c>
      <c r="AP1675" s="26">
        <v>17690</v>
      </c>
      <c r="AQ1675" s="26">
        <v>252377683</v>
      </c>
      <c r="AR1675" s="26">
        <v>0</v>
      </c>
      <c r="AS1675" s="26">
        <v>0</v>
      </c>
    </row>
    <row r="1676" spans="1:45" x14ac:dyDescent="0.15">
      <c r="A1676" s="25" t="s">
        <v>212</v>
      </c>
      <c r="B1676" s="25" t="s">
        <v>139</v>
      </c>
      <c r="C1676" s="25" t="s">
        <v>165</v>
      </c>
      <c r="D1676" s="25" t="s">
        <v>141</v>
      </c>
      <c r="E1676" s="25" t="s">
        <v>157</v>
      </c>
      <c r="F1676" s="25" t="s">
        <v>152</v>
      </c>
      <c r="G1676" s="26">
        <v>28475</v>
      </c>
      <c r="H1676" s="26">
        <v>8455</v>
      </c>
      <c r="I1676" s="26">
        <v>112353358</v>
      </c>
      <c r="J1676" s="26">
        <v>28035</v>
      </c>
      <c r="K1676" s="26">
        <v>281079370</v>
      </c>
      <c r="L1676" s="26">
        <v>1085</v>
      </c>
      <c r="M1676" s="26">
        <v>2853057</v>
      </c>
      <c r="N1676" s="26">
        <v>320</v>
      </c>
      <c r="O1676" s="26">
        <v>694625</v>
      </c>
      <c r="P1676" s="26">
        <v>2805</v>
      </c>
      <c r="Q1676" s="26">
        <v>560000</v>
      </c>
      <c r="R1676" s="26">
        <v>55</v>
      </c>
      <c r="S1676" s="26">
        <v>81452</v>
      </c>
      <c r="T1676" s="26">
        <v>3155</v>
      </c>
      <c r="U1676" s="26">
        <v>2201766</v>
      </c>
      <c r="V1676" s="26">
        <v>4215</v>
      </c>
      <c r="W1676" s="26">
        <v>2190648</v>
      </c>
      <c r="X1676" s="26">
        <v>12275</v>
      </c>
      <c r="Y1676" s="26">
        <v>28454717</v>
      </c>
      <c r="Z1676" s="26">
        <v>15735</v>
      </c>
      <c r="AA1676" s="26">
        <v>63554433</v>
      </c>
      <c r="AB1676" s="26">
        <v>1320</v>
      </c>
      <c r="AC1676" s="26">
        <v>13794695</v>
      </c>
      <c r="AD1676" s="26">
        <v>3395</v>
      </c>
      <c r="AE1676" s="26">
        <v>22619315</v>
      </c>
      <c r="AF1676" s="26">
        <v>2980</v>
      </c>
      <c r="AG1676" s="26">
        <v>-37340496</v>
      </c>
      <c r="AH1676" s="26">
        <v>6375</v>
      </c>
      <c r="AI1676" s="26">
        <v>-14721181</v>
      </c>
      <c r="AJ1676" s="26">
        <v>6390</v>
      </c>
      <c r="AK1676" s="26">
        <v>573589044</v>
      </c>
      <c r="AL1676" s="26">
        <v>6325</v>
      </c>
      <c r="AM1676" s="26">
        <v>561657871</v>
      </c>
      <c r="AN1676" s="26">
        <v>6530</v>
      </c>
      <c r="AO1676" s="26">
        <v>-529700</v>
      </c>
      <c r="AP1676" s="26">
        <v>24025</v>
      </c>
      <c r="AQ1676" s="26">
        <v>273186302</v>
      </c>
      <c r="AR1676" s="26">
        <v>0</v>
      </c>
      <c r="AS1676" s="26">
        <v>0</v>
      </c>
    </row>
    <row r="1677" spans="1:45" x14ac:dyDescent="0.15">
      <c r="A1677" s="25" t="s">
        <v>212</v>
      </c>
      <c r="B1677" s="25" t="s">
        <v>139</v>
      </c>
      <c r="C1677" s="25" t="s">
        <v>165</v>
      </c>
      <c r="D1677" s="25" t="s">
        <v>141</v>
      </c>
      <c r="E1677" s="25" t="s">
        <v>157</v>
      </c>
      <c r="F1677" s="25" t="s">
        <v>153</v>
      </c>
      <c r="G1677" s="26">
        <v>33510</v>
      </c>
      <c r="H1677" s="26">
        <v>9390</v>
      </c>
      <c r="I1677" s="26">
        <v>126127890</v>
      </c>
      <c r="J1677" s="26">
        <v>33250</v>
      </c>
      <c r="K1677" s="26">
        <v>507852064</v>
      </c>
      <c r="L1677" s="26">
        <v>1225</v>
      </c>
      <c r="M1677" s="26">
        <v>3032860</v>
      </c>
      <c r="N1677" s="26">
        <v>330</v>
      </c>
      <c r="O1677" s="26">
        <v>640794</v>
      </c>
      <c r="P1677" s="26">
        <v>3240</v>
      </c>
      <c r="Q1677" s="26">
        <v>625996</v>
      </c>
      <c r="R1677" s="26">
        <v>30</v>
      </c>
      <c r="S1677" s="26">
        <v>65352</v>
      </c>
      <c r="T1677" s="26">
        <v>3475</v>
      </c>
      <c r="U1677" s="26">
        <v>1957091</v>
      </c>
      <c r="V1677" s="26">
        <v>6840</v>
      </c>
      <c r="W1677" s="26">
        <v>4527233</v>
      </c>
      <c r="X1677" s="26">
        <v>15775</v>
      </c>
      <c r="Y1677" s="26">
        <v>9658403</v>
      </c>
      <c r="Z1677" s="26">
        <v>19725</v>
      </c>
      <c r="AA1677" s="26">
        <v>44895176</v>
      </c>
      <c r="AB1677" s="26">
        <v>1720</v>
      </c>
      <c r="AC1677" s="26">
        <v>10711005</v>
      </c>
      <c r="AD1677" s="26">
        <v>4650</v>
      </c>
      <c r="AE1677" s="26">
        <v>37701207</v>
      </c>
      <c r="AF1677" s="26">
        <v>2185</v>
      </c>
      <c r="AG1677" s="26">
        <v>-21620941</v>
      </c>
      <c r="AH1677" s="26">
        <v>6835</v>
      </c>
      <c r="AI1677" s="26">
        <v>16080266</v>
      </c>
      <c r="AJ1677" s="26">
        <v>5585</v>
      </c>
      <c r="AK1677" s="26">
        <v>381415737</v>
      </c>
      <c r="AL1677" s="26">
        <v>5525</v>
      </c>
      <c r="AM1677" s="26">
        <v>365378604</v>
      </c>
      <c r="AN1677" s="26">
        <v>5730</v>
      </c>
      <c r="AO1677" s="26">
        <v>2552592</v>
      </c>
      <c r="AP1677" s="26">
        <v>30395</v>
      </c>
      <c r="AQ1677" s="26">
        <v>487995131</v>
      </c>
      <c r="AR1677" s="26">
        <v>0</v>
      </c>
      <c r="AS1677" s="26">
        <v>0</v>
      </c>
    </row>
    <row r="1678" spans="1:45" x14ac:dyDescent="0.15">
      <c r="A1678" s="25" t="s">
        <v>212</v>
      </c>
      <c r="B1678" s="25" t="s">
        <v>139</v>
      </c>
      <c r="C1678" s="25" t="s">
        <v>165</v>
      </c>
      <c r="D1678" s="25" t="s">
        <v>141</v>
      </c>
      <c r="E1678" s="25" t="s">
        <v>157</v>
      </c>
      <c r="F1678" s="25" t="s">
        <v>154</v>
      </c>
      <c r="G1678" s="26">
        <v>21630</v>
      </c>
      <c r="H1678" s="26">
        <v>3645</v>
      </c>
      <c r="I1678" s="26">
        <v>41629605</v>
      </c>
      <c r="J1678" s="26">
        <v>21495</v>
      </c>
      <c r="K1678" s="26">
        <v>337396161</v>
      </c>
      <c r="L1678" s="26">
        <v>500</v>
      </c>
      <c r="M1678" s="26">
        <v>1293335</v>
      </c>
      <c r="N1678" s="26">
        <v>135</v>
      </c>
      <c r="O1678" s="26">
        <v>219398</v>
      </c>
      <c r="P1678" s="26">
        <v>975</v>
      </c>
      <c r="Q1678" s="26">
        <v>176075</v>
      </c>
      <c r="R1678" s="26">
        <v>10</v>
      </c>
      <c r="S1678" s="26">
        <v>5054</v>
      </c>
      <c r="T1678" s="26">
        <v>1195</v>
      </c>
      <c r="U1678" s="26">
        <v>894665</v>
      </c>
      <c r="V1678" s="26">
        <v>5015</v>
      </c>
      <c r="W1678" s="26">
        <v>3291209</v>
      </c>
      <c r="X1678" s="26">
        <v>10540</v>
      </c>
      <c r="Y1678" s="26">
        <v>4873016</v>
      </c>
      <c r="Z1678" s="26">
        <v>12770</v>
      </c>
      <c r="AA1678" s="26">
        <v>22632341</v>
      </c>
      <c r="AB1678" s="26">
        <v>1305</v>
      </c>
      <c r="AC1678" s="26">
        <v>6589530</v>
      </c>
      <c r="AD1678" s="26">
        <v>2965</v>
      </c>
      <c r="AE1678" s="26">
        <v>24965390</v>
      </c>
      <c r="AF1678" s="26">
        <v>790</v>
      </c>
      <c r="AG1678" s="26">
        <v>-8381707</v>
      </c>
      <c r="AH1678" s="26">
        <v>3755</v>
      </c>
      <c r="AI1678" s="26">
        <v>16583683</v>
      </c>
      <c r="AJ1678" s="26">
        <v>2700</v>
      </c>
      <c r="AK1678" s="26">
        <v>157071760</v>
      </c>
      <c r="AL1678" s="26">
        <v>2660</v>
      </c>
      <c r="AM1678" s="26">
        <v>158540236</v>
      </c>
      <c r="AN1678" s="26">
        <v>2780</v>
      </c>
      <c r="AO1678" s="26">
        <v>-3374276</v>
      </c>
      <c r="AP1678" s="26">
        <v>20090</v>
      </c>
      <c r="AQ1678" s="26">
        <v>324415090</v>
      </c>
      <c r="AR1678" s="26">
        <v>0</v>
      </c>
      <c r="AS1678" s="26">
        <v>0</v>
      </c>
    </row>
    <row r="1679" spans="1:45" x14ac:dyDescent="0.15">
      <c r="A1679" s="25" t="s">
        <v>212</v>
      </c>
      <c r="B1679" s="25" t="s">
        <v>139</v>
      </c>
      <c r="C1679" s="25" t="s">
        <v>165</v>
      </c>
      <c r="D1679" s="25" t="s">
        <v>141</v>
      </c>
      <c r="E1679" s="25" t="s">
        <v>157</v>
      </c>
      <c r="F1679" s="25" t="s">
        <v>155</v>
      </c>
      <c r="G1679" s="26">
        <v>27600</v>
      </c>
      <c r="H1679" s="26">
        <v>1815</v>
      </c>
      <c r="I1679" s="26">
        <v>22329013</v>
      </c>
      <c r="J1679" s="26">
        <v>27470</v>
      </c>
      <c r="K1679" s="26">
        <v>490306915</v>
      </c>
      <c r="L1679" s="26">
        <v>230</v>
      </c>
      <c r="M1679" s="26">
        <v>608713</v>
      </c>
      <c r="N1679" s="26">
        <v>55</v>
      </c>
      <c r="O1679" s="26">
        <v>94060</v>
      </c>
      <c r="P1679" s="26">
        <v>275</v>
      </c>
      <c r="Q1679" s="26">
        <v>47345</v>
      </c>
      <c r="R1679" s="26">
        <v>5</v>
      </c>
      <c r="S1679" s="26">
        <v>632</v>
      </c>
      <c r="T1679" s="26">
        <v>450</v>
      </c>
      <c r="U1679" s="26">
        <v>322196</v>
      </c>
      <c r="V1679" s="26">
        <v>7545</v>
      </c>
      <c r="W1679" s="26">
        <v>8668703</v>
      </c>
      <c r="X1679" s="26">
        <v>14905</v>
      </c>
      <c r="Y1679" s="26">
        <v>19304291</v>
      </c>
      <c r="Z1679" s="26">
        <v>17375</v>
      </c>
      <c r="AA1679" s="26">
        <v>40390008</v>
      </c>
      <c r="AB1679" s="26">
        <v>2285</v>
      </c>
      <c r="AC1679" s="26">
        <v>7647095</v>
      </c>
      <c r="AD1679" s="26">
        <v>3190</v>
      </c>
      <c r="AE1679" s="26">
        <v>29345514</v>
      </c>
      <c r="AF1679" s="26">
        <v>465</v>
      </c>
      <c r="AG1679" s="26">
        <v>-3838550</v>
      </c>
      <c r="AH1679" s="26">
        <v>3655</v>
      </c>
      <c r="AI1679" s="26">
        <v>25506964</v>
      </c>
      <c r="AJ1679" s="26">
        <v>1985</v>
      </c>
      <c r="AK1679" s="26">
        <v>182820300</v>
      </c>
      <c r="AL1679" s="26">
        <v>2005</v>
      </c>
      <c r="AM1679" s="26">
        <v>196087632</v>
      </c>
      <c r="AN1679" s="26">
        <v>2085</v>
      </c>
      <c r="AO1679" s="26">
        <v>-17538994</v>
      </c>
      <c r="AP1679" s="26">
        <v>26395</v>
      </c>
      <c r="AQ1679" s="26">
        <v>466946539</v>
      </c>
      <c r="AR1679" s="26">
        <v>0</v>
      </c>
      <c r="AS1679" s="26">
        <v>0</v>
      </c>
    </row>
    <row r="1680" spans="1:45" x14ac:dyDescent="0.15">
      <c r="A1680" s="25" t="s">
        <v>212</v>
      </c>
      <c r="B1680" s="25" t="s">
        <v>139</v>
      </c>
      <c r="C1680" s="25" t="s">
        <v>165</v>
      </c>
      <c r="D1680" s="25" t="s">
        <v>141</v>
      </c>
      <c r="E1680" s="25" t="s">
        <v>158</v>
      </c>
      <c r="F1680" s="25" t="s">
        <v>143</v>
      </c>
      <c r="G1680" s="26">
        <v>420</v>
      </c>
      <c r="H1680" s="26">
        <v>375</v>
      </c>
      <c r="I1680" s="26">
        <v>2983584</v>
      </c>
      <c r="J1680" s="26">
        <v>415</v>
      </c>
      <c r="K1680" s="26">
        <v>3272412</v>
      </c>
      <c r="L1680" s="26">
        <v>15</v>
      </c>
      <c r="M1680" s="26">
        <v>19823</v>
      </c>
      <c r="N1680" s="26">
        <v>5</v>
      </c>
      <c r="O1680" s="26">
        <v>460</v>
      </c>
      <c r="P1680" s="26">
        <v>155</v>
      </c>
      <c r="Q1680" s="26">
        <v>33012</v>
      </c>
      <c r="R1680" s="26">
        <v>5</v>
      </c>
      <c r="S1680" s="26">
        <v>3931</v>
      </c>
      <c r="T1680" s="26">
        <v>110</v>
      </c>
      <c r="U1680" s="26">
        <v>28257</v>
      </c>
      <c r="V1680" s="26">
        <v>10</v>
      </c>
      <c r="W1680" s="26">
        <v>1075</v>
      </c>
      <c r="X1680" s="26">
        <v>30</v>
      </c>
      <c r="Y1680" s="26">
        <v>3476</v>
      </c>
      <c r="Z1680" s="26">
        <v>210</v>
      </c>
      <c r="AA1680" s="26">
        <v>90529</v>
      </c>
      <c r="AB1680" s="26">
        <v>5</v>
      </c>
      <c r="AC1680" s="26">
        <v>9816</v>
      </c>
      <c r="AD1680" s="26">
        <v>0</v>
      </c>
      <c r="AE1680" s="26">
        <v>0</v>
      </c>
      <c r="AF1680" s="26">
        <v>0</v>
      </c>
      <c r="AG1680" s="26">
        <v>0</v>
      </c>
      <c r="AH1680" s="26">
        <v>0</v>
      </c>
      <c r="AI1680" s="26">
        <v>0</v>
      </c>
      <c r="AJ1680" s="26">
        <v>5</v>
      </c>
      <c r="AK1680" s="26">
        <v>13881</v>
      </c>
      <c r="AL1680" s="26">
        <v>5</v>
      </c>
      <c r="AM1680" s="26">
        <v>4837</v>
      </c>
      <c r="AN1680" s="26">
        <v>5</v>
      </c>
      <c r="AO1680" s="26">
        <v>9044</v>
      </c>
      <c r="AP1680" s="26">
        <v>415</v>
      </c>
      <c r="AQ1680" s="26">
        <v>3181883</v>
      </c>
      <c r="AR1680" s="26">
        <v>0</v>
      </c>
      <c r="AS1680" s="26">
        <v>0</v>
      </c>
    </row>
    <row r="1681" spans="1:45" x14ac:dyDescent="0.15">
      <c r="A1681" s="25" t="s">
        <v>212</v>
      </c>
      <c r="B1681" s="25" t="s">
        <v>139</v>
      </c>
      <c r="C1681" s="25" t="s">
        <v>165</v>
      </c>
      <c r="D1681" s="25" t="s">
        <v>141</v>
      </c>
      <c r="E1681" s="25" t="s">
        <v>158</v>
      </c>
      <c r="F1681" s="25" t="s">
        <v>144</v>
      </c>
      <c r="G1681" s="26">
        <v>1275</v>
      </c>
      <c r="H1681" s="26">
        <v>1215</v>
      </c>
      <c r="I1681" s="26">
        <v>12382181</v>
      </c>
      <c r="J1681" s="26">
        <v>1270</v>
      </c>
      <c r="K1681" s="26">
        <v>15066178</v>
      </c>
      <c r="L1681" s="26">
        <v>60</v>
      </c>
      <c r="M1681" s="26">
        <v>120205</v>
      </c>
      <c r="N1681" s="26">
        <v>15</v>
      </c>
      <c r="O1681" s="26">
        <v>10186</v>
      </c>
      <c r="P1681" s="26">
        <v>555</v>
      </c>
      <c r="Q1681" s="26">
        <v>118576</v>
      </c>
      <c r="R1681" s="26">
        <v>25</v>
      </c>
      <c r="S1681" s="26">
        <v>85698</v>
      </c>
      <c r="T1681" s="26">
        <v>345</v>
      </c>
      <c r="U1681" s="26">
        <v>232684</v>
      </c>
      <c r="V1681" s="26">
        <v>45</v>
      </c>
      <c r="W1681" s="26">
        <v>10447</v>
      </c>
      <c r="X1681" s="26">
        <v>295</v>
      </c>
      <c r="Y1681" s="26">
        <v>48887</v>
      </c>
      <c r="Z1681" s="26">
        <v>755</v>
      </c>
      <c r="AA1681" s="26">
        <v>631335</v>
      </c>
      <c r="AB1681" s="26">
        <v>5</v>
      </c>
      <c r="AC1681" s="26">
        <v>12261</v>
      </c>
      <c r="AD1681" s="26">
        <v>5</v>
      </c>
      <c r="AE1681" s="26">
        <v>1741</v>
      </c>
      <c r="AF1681" s="26">
        <v>5</v>
      </c>
      <c r="AG1681" s="26">
        <v>-76702</v>
      </c>
      <c r="AH1681" s="26">
        <v>10</v>
      </c>
      <c r="AI1681" s="26">
        <v>-74961</v>
      </c>
      <c r="AJ1681" s="26">
        <v>45</v>
      </c>
      <c r="AK1681" s="26">
        <v>762309</v>
      </c>
      <c r="AL1681" s="26">
        <v>40</v>
      </c>
      <c r="AM1681" s="26">
        <v>384135</v>
      </c>
      <c r="AN1681" s="26">
        <v>45</v>
      </c>
      <c r="AO1681" s="26">
        <v>368569</v>
      </c>
      <c r="AP1681" s="26">
        <v>1265</v>
      </c>
      <c r="AQ1681" s="26">
        <v>14532520</v>
      </c>
      <c r="AR1681" s="26">
        <v>0</v>
      </c>
      <c r="AS1681" s="26">
        <v>0</v>
      </c>
    </row>
    <row r="1682" spans="1:45" x14ac:dyDescent="0.15">
      <c r="A1682" s="25" t="s">
        <v>212</v>
      </c>
      <c r="B1682" s="25" t="s">
        <v>139</v>
      </c>
      <c r="C1682" s="25" t="s">
        <v>165</v>
      </c>
      <c r="D1682" s="25" t="s">
        <v>141</v>
      </c>
      <c r="E1682" s="25" t="s">
        <v>158</v>
      </c>
      <c r="F1682" s="25" t="s">
        <v>145</v>
      </c>
      <c r="G1682" s="26">
        <v>775</v>
      </c>
      <c r="H1682" s="26">
        <v>705</v>
      </c>
      <c r="I1682" s="26">
        <v>7139712</v>
      </c>
      <c r="J1682" s="26">
        <v>770</v>
      </c>
      <c r="K1682" s="26">
        <v>9357526</v>
      </c>
      <c r="L1682" s="26">
        <v>30</v>
      </c>
      <c r="M1682" s="26">
        <v>56225</v>
      </c>
      <c r="N1682" s="26">
        <v>10</v>
      </c>
      <c r="O1682" s="26">
        <v>9680</v>
      </c>
      <c r="P1682" s="26">
        <v>285</v>
      </c>
      <c r="Q1682" s="26">
        <v>54349</v>
      </c>
      <c r="R1682" s="26">
        <v>20</v>
      </c>
      <c r="S1682" s="26">
        <v>149399</v>
      </c>
      <c r="T1682" s="26">
        <v>180</v>
      </c>
      <c r="U1682" s="26">
        <v>71832</v>
      </c>
      <c r="V1682" s="26">
        <v>25</v>
      </c>
      <c r="W1682" s="26">
        <v>5177</v>
      </c>
      <c r="X1682" s="26">
        <v>285</v>
      </c>
      <c r="Y1682" s="26">
        <v>58176</v>
      </c>
      <c r="Z1682" s="26">
        <v>450</v>
      </c>
      <c r="AA1682" s="26">
        <v>412887</v>
      </c>
      <c r="AB1682" s="26">
        <v>5</v>
      </c>
      <c r="AC1682" s="26">
        <v>68</v>
      </c>
      <c r="AD1682" s="26">
        <v>5</v>
      </c>
      <c r="AE1682" s="26">
        <v>11200</v>
      </c>
      <c r="AF1682" s="26">
        <v>15</v>
      </c>
      <c r="AG1682" s="26">
        <v>-219942</v>
      </c>
      <c r="AH1682" s="26">
        <v>20</v>
      </c>
      <c r="AI1682" s="26">
        <v>-208742</v>
      </c>
      <c r="AJ1682" s="26">
        <v>65</v>
      </c>
      <c r="AK1682" s="26">
        <v>2750115</v>
      </c>
      <c r="AL1682" s="26">
        <v>55</v>
      </c>
      <c r="AM1682" s="26">
        <v>2293597</v>
      </c>
      <c r="AN1682" s="26">
        <v>65</v>
      </c>
      <c r="AO1682" s="26">
        <v>439449</v>
      </c>
      <c r="AP1682" s="26">
        <v>760</v>
      </c>
      <c r="AQ1682" s="26">
        <v>9082799</v>
      </c>
      <c r="AR1682" s="26">
        <v>0</v>
      </c>
      <c r="AS1682" s="26">
        <v>0</v>
      </c>
    </row>
    <row r="1683" spans="1:45" x14ac:dyDescent="0.15">
      <c r="A1683" s="25" t="s">
        <v>212</v>
      </c>
      <c r="B1683" s="25" t="s">
        <v>139</v>
      </c>
      <c r="C1683" s="25" t="s">
        <v>165</v>
      </c>
      <c r="D1683" s="25" t="s">
        <v>141</v>
      </c>
      <c r="E1683" s="25" t="s">
        <v>158</v>
      </c>
      <c r="F1683" s="25" t="s">
        <v>146</v>
      </c>
      <c r="G1683" s="26">
        <v>585</v>
      </c>
      <c r="H1683" s="26">
        <v>465</v>
      </c>
      <c r="I1683" s="26">
        <v>4940759</v>
      </c>
      <c r="J1683" s="26">
        <v>580</v>
      </c>
      <c r="K1683" s="26">
        <v>7359180</v>
      </c>
      <c r="L1683" s="26">
        <v>25</v>
      </c>
      <c r="M1683" s="26">
        <v>30821</v>
      </c>
      <c r="N1683" s="26">
        <v>5</v>
      </c>
      <c r="O1683" s="26">
        <v>10224</v>
      </c>
      <c r="P1683" s="26">
        <v>210</v>
      </c>
      <c r="Q1683" s="26">
        <v>38589</v>
      </c>
      <c r="R1683" s="26">
        <v>5</v>
      </c>
      <c r="S1683" s="26">
        <v>26819</v>
      </c>
      <c r="T1683" s="26">
        <v>110</v>
      </c>
      <c r="U1683" s="26">
        <v>39319</v>
      </c>
      <c r="V1683" s="26">
        <v>25</v>
      </c>
      <c r="W1683" s="26">
        <v>5819</v>
      </c>
      <c r="X1683" s="26">
        <v>260</v>
      </c>
      <c r="Y1683" s="26">
        <v>175680</v>
      </c>
      <c r="Z1683" s="26">
        <v>355</v>
      </c>
      <c r="AA1683" s="26">
        <v>344986</v>
      </c>
      <c r="AB1683" s="26">
        <v>5</v>
      </c>
      <c r="AC1683" s="26">
        <v>8999</v>
      </c>
      <c r="AD1683" s="26">
        <v>5</v>
      </c>
      <c r="AE1683" s="26">
        <v>20291</v>
      </c>
      <c r="AF1683" s="26">
        <v>25</v>
      </c>
      <c r="AG1683" s="26">
        <v>-307220</v>
      </c>
      <c r="AH1683" s="26">
        <v>30</v>
      </c>
      <c r="AI1683" s="26">
        <v>-286929</v>
      </c>
      <c r="AJ1683" s="26">
        <v>85</v>
      </c>
      <c r="AK1683" s="26">
        <v>4453622</v>
      </c>
      <c r="AL1683" s="26">
        <v>75</v>
      </c>
      <c r="AM1683" s="26">
        <v>3778418</v>
      </c>
      <c r="AN1683" s="26">
        <v>85</v>
      </c>
      <c r="AO1683" s="26">
        <v>618807</v>
      </c>
      <c r="AP1683" s="26">
        <v>550</v>
      </c>
      <c r="AQ1683" s="26">
        <v>7284347</v>
      </c>
      <c r="AR1683" s="26">
        <v>0</v>
      </c>
      <c r="AS1683" s="26">
        <v>0</v>
      </c>
    </row>
    <row r="1684" spans="1:45" x14ac:dyDescent="0.15">
      <c r="A1684" s="25" t="s">
        <v>212</v>
      </c>
      <c r="B1684" s="25" t="s">
        <v>139</v>
      </c>
      <c r="C1684" s="25" t="s">
        <v>165</v>
      </c>
      <c r="D1684" s="25" t="s">
        <v>141</v>
      </c>
      <c r="E1684" s="25" t="s">
        <v>158</v>
      </c>
      <c r="F1684" s="25" t="s">
        <v>147</v>
      </c>
      <c r="G1684" s="26">
        <v>505</v>
      </c>
      <c r="H1684" s="26">
        <v>375</v>
      </c>
      <c r="I1684" s="26">
        <v>4164583</v>
      </c>
      <c r="J1684" s="26">
        <v>495</v>
      </c>
      <c r="K1684" s="26">
        <v>6205449</v>
      </c>
      <c r="L1684" s="26">
        <v>25</v>
      </c>
      <c r="M1684" s="26">
        <v>38859</v>
      </c>
      <c r="N1684" s="26">
        <v>10</v>
      </c>
      <c r="O1684" s="26">
        <v>16662</v>
      </c>
      <c r="P1684" s="26">
        <v>185</v>
      </c>
      <c r="Q1684" s="26">
        <v>33097</v>
      </c>
      <c r="R1684" s="26">
        <v>5</v>
      </c>
      <c r="S1684" s="26">
        <v>25882</v>
      </c>
      <c r="T1684" s="26">
        <v>105</v>
      </c>
      <c r="U1684" s="26">
        <v>135579</v>
      </c>
      <c r="V1684" s="26">
        <v>25</v>
      </c>
      <c r="W1684" s="26">
        <v>11636</v>
      </c>
      <c r="X1684" s="26">
        <v>230</v>
      </c>
      <c r="Y1684" s="26">
        <v>155632</v>
      </c>
      <c r="Z1684" s="26">
        <v>335</v>
      </c>
      <c r="AA1684" s="26">
        <v>486981</v>
      </c>
      <c r="AB1684" s="26">
        <v>5</v>
      </c>
      <c r="AC1684" s="26">
        <v>166144</v>
      </c>
      <c r="AD1684" s="26">
        <v>10</v>
      </c>
      <c r="AE1684" s="26">
        <v>85609</v>
      </c>
      <c r="AF1684" s="26">
        <v>35</v>
      </c>
      <c r="AG1684" s="26">
        <v>-444230</v>
      </c>
      <c r="AH1684" s="26">
        <v>45</v>
      </c>
      <c r="AI1684" s="26">
        <v>-358621</v>
      </c>
      <c r="AJ1684" s="26">
        <v>85</v>
      </c>
      <c r="AK1684" s="26">
        <v>9050305</v>
      </c>
      <c r="AL1684" s="26">
        <v>75</v>
      </c>
      <c r="AM1684" s="26">
        <v>8805101</v>
      </c>
      <c r="AN1684" s="26">
        <v>85</v>
      </c>
      <c r="AO1684" s="26">
        <v>145041</v>
      </c>
      <c r="AP1684" s="26">
        <v>470</v>
      </c>
      <c r="AQ1684" s="26">
        <v>6019879</v>
      </c>
      <c r="AR1684" s="26">
        <v>0</v>
      </c>
      <c r="AS1684" s="26">
        <v>0</v>
      </c>
    </row>
    <row r="1685" spans="1:45" x14ac:dyDescent="0.15">
      <c r="A1685" s="25" t="s">
        <v>212</v>
      </c>
      <c r="B1685" s="25" t="s">
        <v>139</v>
      </c>
      <c r="C1685" s="25" t="s">
        <v>165</v>
      </c>
      <c r="D1685" s="25" t="s">
        <v>141</v>
      </c>
      <c r="E1685" s="25" t="s">
        <v>158</v>
      </c>
      <c r="F1685" s="25" t="s">
        <v>148</v>
      </c>
      <c r="G1685" s="26">
        <v>480</v>
      </c>
      <c r="H1685" s="26">
        <v>340</v>
      </c>
      <c r="I1685" s="26">
        <v>4463159</v>
      </c>
      <c r="J1685" s="26">
        <v>475</v>
      </c>
      <c r="K1685" s="26">
        <v>5638459</v>
      </c>
      <c r="L1685" s="26">
        <v>15</v>
      </c>
      <c r="M1685" s="26">
        <v>30563</v>
      </c>
      <c r="N1685" s="26">
        <v>5</v>
      </c>
      <c r="O1685" s="26">
        <v>907</v>
      </c>
      <c r="P1685" s="26">
        <v>175</v>
      </c>
      <c r="Q1685" s="26">
        <v>35918</v>
      </c>
      <c r="R1685" s="26">
        <v>5</v>
      </c>
      <c r="S1685" s="26">
        <v>20331</v>
      </c>
      <c r="T1685" s="26">
        <v>105</v>
      </c>
      <c r="U1685" s="26">
        <v>42964</v>
      </c>
      <c r="V1685" s="26">
        <v>20</v>
      </c>
      <c r="W1685" s="26">
        <v>6180</v>
      </c>
      <c r="X1685" s="26">
        <v>245</v>
      </c>
      <c r="Y1685" s="26">
        <v>66268</v>
      </c>
      <c r="Z1685" s="26">
        <v>325</v>
      </c>
      <c r="AA1685" s="26">
        <v>226240</v>
      </c>
      <c r="AB1685" s="26">
        <v>5</v>
      </c>
      <c r="AC1685" s="26">
        <v>287153</v>
      </c>
      <c r="AD1685" s="26">
        <v>20</v>
      </c>
      <c r="AE1685" s="26">
        <v>109122</v>
      </c>
      <c r="AF1685" s="26">
        <v>45</v>
      </c>
      <c r="AG1685" s="26">
        <v>-673072</v>
      </c>
      <c r="AH1685" s="26">
        <v>65</v>
      </c>
      <c r="AI1685" s="26">
        <v>-563950</v>
      </c>
      <c r="AJ1685" s="26">
        <v>90</v>
      </c>
      <c r="AK1685" s="26">
        <v>6952767</v>
      </c>
      <c r="AL1685" s="26">
        <v>85</v>
      </c>
      <c r="AM1685" s="26">
        <v>6653720</v>
      </c>
      <c r="AN1685" s="26">
        <v>90</v>
      </c>
      <c r="AO1685" s="26">
        <v>-326773</v>
      </c>
      <c r="AP1685" s="26">
        <v>435</v>
      </c>
      <c r="AQ1685" s="26">
        <v>6261672</v>
      </c>
      <c r="AR1685" s="26">
        <v>0</v>
      </c>
      <c r="AS1685" s="26">
        <v>0</v>
      </c>
    </row>
    <row r="1686" spans="1:45" x14ac:dyDescent="0.15">
      <c r="A1686" s="25" t="s">
        <v>212</v>
      </c>
      <c r="B1686" s="25" t="s">
        <v>139</v>
      </c>
      <c r="C1686" s="25" t="s">
        <v>165</v>
      </c>
      <c r="D1686" s="25" t="s">
        <v>141</v>
      </c>
      <c r="E1686" s="25" t="s">
        <v>158</v>
      </c>
      <c r="F1686" s="25" t="s">
        <v>149</v>
      </c>
      <c r="G1686" s="26">
        <v>420</v>
      </c>
      <c r="H1686" s="26">
        <v>275</v>
      </c>
      <c r="I1686" s="26">
        <v>3274553</v>
      </c>
      <c r="J1686" s="26">
        <v>410</v>
      </c>
      <c r="K1686" s="26">
        <v>4761573</v>
      </c>
      <c r="L1686" s="26">
        <v>10</v>
      </c>
      <c r="M1686" s="26">
        <v>22322</v>
      </c>
      <c r="N1686" s="26">
        <v>5</v>
      </c>
      <c r="O1686" s="26">
        <v>1743</v>
      </c>
      <c r="P1686" s="26">
        <v>135</v>
      </c>
      <c r="Q1686" s="26">
        <v>26779</v>
      </c>
      <c r="R1686" s="26">
        <v>5</v>
      </c>
      <c r="S1686" s="26">
        <v>106</v>
      </c>
      <c r="T1686" s="26">
        <v>75</v>
      </c>
      <c r="U1686" s="26">
        <v>31899</v>
      </c>
      <c r="V1686" s="26">
        <v>25</v>
      </c>
      <c r="W1686" s="26">
        <v>2905</v>
      </c>
      <c r="X1686" s="26">
        <v>210</v>
      </c>
      <c r="Y1686" s="26">
        <v>91163</v>
      </c>
      <c r="Z1686" s="26">
        <v>280</v>
      </c>
      <c r="AA1686" s="26">
        <v>265826</v>
      </c>
      <c r="AB1686" s="26">
        <v>5</v>
      </c>
      <c r="AC1686" s="26">
        <v>25424</v>
      </c>
      <c r="AD1686" s="26">
        <v>15</v>
      </c>
      <c r="AE1686" s="26">
        <v>94849</v>
      </c>
      <c r="AF1686" s="26">
        <v>40</v>
      </c>
      <c r="AG1686" s="26">
        <v>-560724</v>
      </c>
      <c r="AH1686" s="26">
        <v>55</v>
      </c>
      <c r="AI1686" s="26">
        <v>-465875</v>
      </c>
      <c r="AJ1686" s="26">
        <v>90</v>
      </c>
      <c r="AK1686" s="26">
        <v>15938616</v>
      </c>
      <c r="AL1686" s="26">
        <v>85</v>
      </c>
      <c r="AM1686" s="26">
        <v>15505972</v>
      </c>
      <c r="AN1686" s="26">
        <v>90</v>
      </c>
      <c r="AO1686" s="26">
        <v>400465</v>
      </c>
      <c r="AP1686" s="26">
        <v>370</v>
      </c>
      <c r="AQ1686" s="26">
        <v>4794087</v>
      </c>
      <c r="AR1686" s="26">
        <v>0</v>
      </c>
      <c r="AS1686" s="26">
        <v>0</v>
      </c>
    </row>
    <row r="1687" spans="1:45" x14ac:dyDescent="0.15">
      <c r="A1687" s="25" t="s">
        <v>212</v>
      </c>
      <c r="B1687" s="25" t="s">
        <v>139</v>
      </c>
      <c r="C1687" s="25" t="s">
        <v>165</v>
      </c>
      <c r="D1687" s="25" t="s">
        <v>141</v>
      </c>
      <c r="E1687" s="25" t="s">
        <v>158</v>
      </c>
      <c r="F1687" s="25" t="s">
        <v>150</v>
      </c>
      <c r="G1687" s="26">
        <v>400</v>
      </c>
      <c r="H1687" s="26">
        <v>215</v>
      </c>
      <c r="I1687" s="26">
        <v>2720308</v>
      </c>
      <c r="J1687" s="26">
        <v>390</v>
      </c>
      <c r="K1687" s="26">
        <v>2144406</v>
      </c>
      <c r="L1687" s="26">
        <v>15</v>
      </c>
      <c r="M1687" s="26">
        <v>35588</v>
      </c>
      <c r="N1687" s="26">
        <v>5</v>
      </c>
      <c r="O1687" s="26">
        <v>2758</v>
      </c>
      <c r="P1687" s="26">
        <v>115</v>
      </c>
      <c r="Q1687" s="26">
        <v>21234</v>
      </c>
      <c r="R1687" s="26">
        <v>5</v>
      </c>
      <c r="S1687" s="26">
        <v>2980</v>
      </c>
      <c r="T1687" s="26">
        <v>65</v>
      </c>
      <c r="U1687" s="26">
        <v>36967</v>
      </c>
      <c r="V1687" s="26">
        <v>25</v>
      </c>
      <c r="W1687" s="26">
        <v>4426</v>
      </c>
      <c r="X1687" s="26">
        <v>185</v>
      </c>
      <c r="Y1687" s="26">
        <v>100698</v>
      </c>
      <c r="Z1687" s="26">
        <v>250</v>
      </c>
      <c r="AA1687" s="26">
        <v>326999</v>
      </c>
      <c r="AB1687" s="26">
        <v>5</v>
      </c>
      <c r="AC1687" s="26">
        <v>103432</v>
      </c>
      <c r="AD1687" s="26">
        <v>25</v>
      </c>
      <c r="AE1687" s="26">
        <v>262592</v>
      </c>
      <c r="AF1687" s="26">
        <v>50</v>
      </c>
      <c r="AG1687" s="26">
        <v>-667896</v>
      </c>
      <c r="AH1687" s="26">
        <v>75</v>
      </c>
      <c r="AI1687" s="26">
        <v>-405304</v>
      </c>
      <c r="AJ1687" s="26">
        <v>120</v>
      </c>
      <c r="AK1687" s="26">
        <v>9082512</v>
      </c>
      <c r="AL1687" s="26">
        <v>120</v>
      </c>
      <c r="AM1687" s="26">
        <v>8526797</v>
      </c>
      <c r="AN1687" s="26">
        <v>120</v>
      </c>
      <c r="AO1687" s="26">
        <v>325938</v>
      </c>
      <c r="AP1687" s="26">
        <v>340</v>
      </c>
      <c r="AQ1687" s="26">
        <v>4272543</v>
      </c>
      <c r="AR1687" s="26">
        <v>0</v>
      </c>
      <c r="AS1687" s="26">
        <v>0</v>
      </c>
    </row>
    <row r="1688" spans="1:45" x14ac:dyDescent="0.15">
      <c r="A1688" s="25" t="s">
        <v>212</v>
      </c>
      <c r="B1688" s="25" t="s">
        <v>139</v>
      </c>
      <c r="C1688" s="25" t="s">
        <v>165</v>
      </c>
      <c r="D1688" s="25" t="s">
        <v>141</v>
      </c>
      <c r="E1688" s="25" t="s">
        <v>158</v>
      </c>
      <c r="F1688" s="25" t="s">
        <v>151</v>
      </c>
      <c r="G1688" s="26">
        <v>405</v>
      </c>
      <c r="H1688" s="26">
        <v>185</v>
      </c>
      <c r="I1688" s="26">
        <v>2834911</v>
      </c>
      <c r="J1688" s="26">
        <v>390</v>
      </c>
      <c r="K1688" s="26">
        <v>4250100</v>
      </c>
      <c r="L1688" s="26">
        <v>20</v>
      </c>
      <c r="M1688" s="26">
        <v>32018</v>
      </c>
      <c r="N1688" s="26">
        <v>5</v>
      </c>
      <c r="O1688" s="26">
        <v>6686</v>
      </c>
      <c r="P1688" s="26">
        <v>95</v>
      </c>
      <c r="Q1688" s="26">
        <v>21050</v>
      </c>
      <c r="R1688" s="26">
        <v>5</v>
      </c>
      <c r="S1688" s="26">
        <v>35</v>
      </c>
      <c r="T1688" s="26">
        <v>65</v>
      </c>
      <c r="U1688" s="26">
        <v>34742</v>
      </c>
      <c r="V1688" s="26">
        <v>30</v>
      </c>
      <c r="W1688" s="26">
        <v>15006</v>
      </c>
      <c r="X1688" s="26">
        <v>210</v>
      </c>
      <c r="Y1688" s="26">
        <v>95177</v>
      </c>
      <c r="Z1688" s="26">
        <v>265</v>
      </c>
      <c r="AA1688" s="26">
        <v>421482</v>
      </c>
      <c r="AB1688" s="26">
        <v>10</v>
      </c>
      <c r="AC1688" s="26">
        <v>109759</v>
      </c>
      <c r="AD1688" s="26">
        <v>25</v>
      </c>
      <c r="AE1688" s="26">
        <v>143184</v>
      </c>
      <c r="AF1688" s="26">
        <v>65</v>
      </c>
      <c r="AG1688" s="26">
        <v>-977492</v>
      </c>
      <c r="AH1688" s="26">
        <v>90</v>
      </c>
      <c r="AI1688" s="26">
        <v>-834308</v>
      </c>
      <c r="AJ1688" s="26">
        <v>115</v>
      </c>
      <c r="AK1688" s="26">
        <v>17031828</v>
      </c>
      <c r="AL1688" s="26">
        <v>110</v>
      </c>
      <c r="AM1688" s="26">
        <v>17539593</v>
      </c>
      <c r="AN1688" s="26">
        <v>120</v>
      </c>
      <c r="AO1688" s="26">
        <v>-470814</v>
      </c>
      <c r="AP1688" s="26">
        <v>325</v>
      </c>
      <c r="AQ1688" s="26">
        <v>5224010</v>
      </c>
      <c r="AR1688" s="26">
        <v>0</v>
      </c>
      <c r="AS1688" s="26">
        <v>0</v>
      </c>
    </row>
    <row r="1689" spans="1:45" x14ac:dyDescent="0.15">
      <c r="A1689" s="25" t="s">
        <v>212</v>
      </c>
      <c r="B1689" s="25" t="s">
        <v>139</v>
      </c>
      <c r="C1689" s="25" t="s">
        <v>165</v>
      </c>
      <c r="D1689" s="25" t="s">
        <v>141</v>
      </c>
      <c r="E1689" s="25" t="s">
        <v>158</v>
      </c>
      <c r="F1689" s="25" t="s">
        <v>152</v>
      </c>
      <c r="G1689" s="26">
        <v>420</v>
      </c>
      <c r="H1689" s="26">
        <v>155</v>
      </c>
      <c r="I1689" s="26">
        <v>1984675</v>
      </c>
      <c r="J1689" s="26">
        <v>410</v>
      </c>
      <c r="K1689" s="26">
        <v>2068912</v>
      </c>
      <c r="L1689" s="26">
        <v>15</v>
      </c>
      <c r="M1689" s="26">
        <v>34851</v>
      </c>
      <c r="N1689" s="26">
        <v>5</v>
      </c>
      <c r="O1689" s="26">
        <v>2844</v>
      </c>
      <c r="P1689" s="26">
        <v>85</v>
      </c>
      <c r="Q1689" s="26">
        <v>14608</v>
      </c>
      <c r="R1689" s="26">
        <v>0</v>
      </c>
      <c r="S1689" s="26">
        <v>0</v>
      </c>
      <c r="T1689" s="26">
        <v>50</v>
      </c>
      <c r="U1689" s="26">
        <v>37390</v>
      </c>
      <c r="V1689" s="26">
        <v>50</v>
      </c>
      <c r="W1689" s="26">
        <v>8721</v>
      </c>
      <c r="X1689" s="26">
        <v>225</v>
      </c>
      <c r="Y1689" s="26">
        <v>498497</v>
      </c>
      <c r="Z1689" s="26">
        <v>270</v>
      </c>
      <c r="AA1689" s="26">
        <v>859636</v>
      </c>
      <c r="AB1689" s="26">
        <v>15</v>
      </c>
      <c r="AC1689" s="26">
        <v>202952</v>
      </c>
      <c r="AD1689" s="26">
        <v>45</v>
      </c>
      <c r="AE1689" s="26">
        <v>353404</v>
      </c>
      <c r="AF1689" s="26">
        <v>55</v>
      </c>
      <c r="AG1689" s="26">
        <v>-947009</v>
      </c>
      <c r="AH1689" s="26">
        <v>100</v>
      </c>
      <c r="AI1689" s="26">
        <v>-593605</v>
      </c>
      <c r="AJ1689" s="26">
        <v>120</v>
      </c>
      <c r="AK1689" s="26">
        <v>13585236</v>
      </c>
      <c r="AL1689" s="26">
        <v>120</v>
      </c>
      <c r="AM1689" s="26">
        <v>15205349</v>
      </c>
      <c r="AN1689" s="26">
        <v>120</v>
      </c>
      <c r="AO1689" s="26">
        <v>-1874502</v>
      </c>
      <c r="AP1689" s="26">
        <v>355</v>
      </c>
      <c r="AQ1689" s="26">
        <v>4492446</v>
      </c>
      <c r="AR1689" s="26">
        <v>0</v>
      </c>
      <c r="AS1689" s="26">
        <v>0</v>
      </c>
    </row>
    <row r="1690" spans="1:45" x14ac:dyDescent="0.15">
      <c r="A1690" s="25" t="s">
        <v>212</v>
      </c>
      <c r="B1690" s="25" t="s">
        <v>139</v>
      </c>
      <c r="C1690" s="25" t="s">
        <v>165</v>
      </c>
      <c r="D1690" s="25" t="s">
        <v>141</v>
      </c>
      <c r="E1690" s="25" t="s">
        <v>158</v>
      </c>
      <c r="F1690" s="25" t="s">
        <v>153</v>
      </c>
      <c r="G1690" s="26">
        <v>455</v>
      </c>
      <c r="H1690" s="26">
        <v>150</v>
      </c>
      <c r="I1690" s="26">
        <v>1815251</v>
      </c>
      <c r="J1690" s="26">
        <v>445</v>
      </c>
      <c r="K1690" s="26">
        <v>6570361</v>
      </c>
      <c r="L1690" s="26">
        <v>15</v>
      </c>
      <c r="M1690" s="26">
        <v>31375</v>
      </c>
      <c r="N1690" s="26">
        <v>5</v>
      </c>
      <c r="O1690" s="26">
        <v>6691</v>
      </c>
      <c r="P1690" s="26">
        <v>60</v>
      </c>
      <c r="Q1690" s="26">
        <v>10610</v>
      </c>
      <c r="R1690" s="26">
        <v>5</v>
      </c>
      <c r="S1690" s="26">
        <v>520</v>
      </c>
      <c r="T1690" s="26">
        <v>50</v>
      </c>
      <c r="U1690" s="26">
        <v>30933</v>
      </c>
      <c r="V1690" s="26">
        <v>70</v>
      </c>
      <c r="W1690" s="26">
        <v>25419</v>
      </c>
      <c r="X1690" s="26">
        <v>245</v>
      </c>
      <c r="Y1690" s="26">
        <v>79260</v>
      </c>
      <c r="Z1690" s="26">
        <v>290</v>
      </c>
      <c r="AA1690" s="26">
        <v>452898</v>
      </c>
      <c r="AB1690" s="26">
        <v>10</v>
      </c>
      <c r="AC1690" s="26">
        <v>25845</v>
      </c>
      <c r="AD1690" s="26">
        <v>75</v>
      </c>
      <c r="AE1690" s="26">
        <v>492677</v>
      </c>
      <c r="AF1690" s="26">
        <v>55</v>
      </c>
      <c r="AG1690" s="26">
        <v>-470662</v>
      </c>
      <c r="AH1690" s="26">
        <v>130</v>
      </c>
      <c r="AI1690" s="26">
        <v>22015</v>
      </c>
      <c r="AJ1690" s="26">
        <v>95</v>
      </c>
      <c r="AK1690" s="26">
        <v>6853860</v>
      </c>
      <c r="AL1690" s="26">
        <v>105</v>
      </c>
      <c r="AM1690" s="26">
        <v>6327162</v>
      </c>
      <c r="AN1690" s="26">
        <v>100</v>
      </c>
      <c r="AO1690" s="26">
        <v>423479</v>
      </c>
      <c r="AP1690" s="26">
        <v>405</v>
      </c>
      <c r="AQ1690" s="26">
        <v>6601517</v>
      </c>
      <c r="AR1690" s="26">
        <v>0</v>
      </c>
      <c r="AS1690" s="26">
        <v>0</v>
      </c>
    </row>
    <row r="1691" spans="1:45" x14ac:dyDescent="0.15">
      <c r="A1691" s="25" t="s">
        <v>212</v>
      </c>
      <c r="B1691" s="25" t="s">
        <v>139</v>
      </c>
      <c r="C1691" s="25" t="s">
        <v>165</v>
      </c>
      <c r="D1691" s="25" t="s">
        <v>141</v>
      </c>
      <c r="E1691" s="25" t="s">
        <v>158</v>
      </c>
      <c r="F1691" s="25" t="s">
        <v>154</v>
      </c>
      <c r="G1691" s="26">
        <v>250</v>
      </c>
      <c r="H1691" s="26">
        <v>65</v>
      </c>
      <c r="I1691" s="26">
        <v>768908</v>
      </c>
      <c r="J1691" s="26">
        <v>250</v>
      </c>
      <c r="K1691" s="26">
        <v>4541644</v>
      </c>
      <c r="L1691" s="26">
        <v>5</v>
      </c>
      <c r="M1691" s="26">
        <v>7226</v>
      </c>
      <c r="N1691" s="26">
        <v>5</v>
      </c>
      <c r="O1691" s="26">
        <v>10405</v>
      </c>
      <c r="P1691" s="26">
        <v>25</v>
      </c>
      <c r="Q1691" s="26">
        <v>3835</v>
      </c>
      <c r="R1691" s="26">
        <v>5</v>
      </c>
      <c r="S1691" s="26">
        <v>400</v>
      </c>
      <c r="T1691" s="26">
        <v>20</v>
      </c>
      <c r="U1691" s="26">
        <v>5234</v>
      </c>
      <c r="V1691" s="26">
        <v>40</v>
      </c>
      <c r="W1691" s="26">
        <v>24432</v>
      </c>
      <c r="X1691" s="26">
        <v>140</v>
      </c>
      <c r="Y1691" s="26">
        <v>42837</v>
      </c>
      <c r="Z1691" s="26">
        <v>160</v>
      </c>
      <c r="AA1691" s="26">
        <v>179529</v>
      </c>
      <c r="AB1691" s="26">
        <v>5</v>
      </c>
      <c r="AC1691" s="26">
        <v>11506</v>
      </c>
      <c r="AD1691" s="26">
        <v>35</v>
      </c>
      <c r="AE1691" s="26">
        <v>219279</v>
      </c>
      <c r="AF1691" s="26">
        <v>10</v>
      </c>
      <c r="AG1691" s="26">
        <v>-89158</v>
      </c>
      <c r="AH1691" s="26">
        <v>40</v>
      </c>
      <c r="AI1691" s="26">
        <v>130121</v>
      </c>
      <c r="AJ1691" s="26">
        <v>45</v>
      </c>
      <c r="AK1691" s="26">
        <v>2159378</v>
      </c>
      <c r="AL1691" s="26">
        <v>45</v>
      </c>
      <c r="AM1691" s="26">
        <v>2007720</v>
      </c>
      <c r="AN1691" s="26">
        <v>50</v>
      </c>
      <c r="AO1691" s="26">
        <v>75255</v>
      </c>
      <c r="AP1691" s="26">
        <v>235</v>
      </c>
      <c r="AQ1691" s="26">
        <v>4364383</v>
      </c>
      <c r="AR1691" s="26">
        <v>0</v>
      </c>
      <c r="AS1691" s="26">
        <v>0</v>
      </c>
    </row>
    <row r="1692" spans="1:45" x14ac:dyDescent="0.15">
      <c r="A1692" s="25" t="s">
        <v>212</v>
      </c>
      <c r="B1692" s="25" t="s">
        <v>139</v>
      </c>
      <c r="C1692" s="25" t="s">
        <v>165</v>
      </c>
      <c r="D1692" s="25" t="s">
        <v>141</v>
      </c>
      <c r="E1692" s="25" t="s">
        <v>158</v>
      </c>
      <c r="F1692" s="25" t="s">
        <v>155</v>
      </c>
      <c r="G1692" s="26">
        <v>185</v>
      </c>
      <c r="H1692" s="26">
        <v>35</v>
      </c>
      <c r="I1692" s="26">
        <v>332481</v>
      </c>
      <c r="J1692" s="26">
        <v>180</v>
      </c>
      <c r="K1692" s="26">
        <v>3086426</v>
      </c>
      <c r="L1692" s="26">
        <v>5</v>
      </c>
      <c r="M1692" s="26">
        <v>3447</v>
      </c>
      <c r="N1692" s="26">
        <v>5</v>
      </c>
      <c r="O1692" s="26">
        <v>65</v>
      </c>
      <c r="P1692" s="26">
        <v>5</v>
      </c>
      <c r="Q1692" s="26">
        <v>1285</v>
      </c>
      <c r="R1692" s="26">
        <v>0</v>
      </c>
      <c r="S1692" s="26">
        <v>0</v>
      </c>
      <c r="T1692" s="26">
        <v>10</v>
      </c>
      <c r="U1692" s="26">
        <v>31608</v>
      </c>
      <c r="V1692" s="26">
        <v>35</v>
      </c>
      <c r="W1692" s="26">
        <v>11503</v>
      </c>
      <c r="X1692" s="26">
        <v>105</v>
      </c>
      <c r="Y1692" s="26">
        <v>26175</v>
      </c>
      <c r="Z1692" s="26">
        <v>115</v>
      </c>
      <c r="AA1692" s="26">
        <v>123811</v>
      </c>
      <c r="AB1692" s="26">
        <v>10</v>
      </c>
      <c r="AC1692" s="26">
        <v>6424</v>
      </c>
      <c r="AD1692" s="26">
        <v>20</v>
      </c>
      <c r="AE1692" s="26">
        <v>143681</v>
      </c>
      <c r="AF1692" s="26">
        <v>10</v>
      </c>
      <c r="AG1692" s="26">
        <v>-184247</v>
      </c>
      <c r="AH1692" s="26">
        <v>30</v>
      </c>
      <c r="AI1692" s="26">
        <v>-40566</v>
      </c>
      <c r="AJ1692" s="26">
        <v>15</v>
      </c>
      <c r="AK1692" s="26">
        <v>1239528</v>
      </c>
      <c r="AL1692" s="26">
        <v>20</v>
      </c>
      <c r="AM1692" s="26">
        <v>1874321</v>
      </c>
      <c r="AN1692" s="26">
        <v>20</v>
      </c>
      <c r="AO1692" s="26">
        <v>-1938061</v>
      </c>
      <c r="AP1692" s="26">
        <v>175</v>
      </c>
      <c r="AQ1692" s="26">
        <v>3286744</v>
      </c>
      <c r="AR1692" s="26">
        <v>0</v>
      </c>
      <c r="AS1692" s="26">
        <v>0</v>
      </c>
    </row>
    <row r="1693" spans="1:45" x14ac:dyDescent="0.15">
      <c r="A1693" s="25" t="s">
        <v>212</v>
      </c>
      <c r="B1693" s="25" t="s">
        <v>139</v>
      </c>
      <c r="C1693" s="25" t="s">
        <v>165</v>
      </c>
      <c r="D1693" s="25" t="s">
        <v>141</v>
      </c>
      <c r="E1693" s="25" t="s">
        <v>159</v>
      </c>
      <c r="F1693" s="25" t="s">
        <v>143</v>
      </c>
      <c r="G1693" s="26">
        <v>8865</v>
      </c>
      <c r="H1693" s="26">
        <v>7040</v>
      </c>
      <c r="I1693" s="26">
        <v>51310192</v>
      </c>
      <c r="J1693" s="26">
        <v>8810</v>
      </c>
      <c r="K1693" s="26">
        <v>59773964</v>
      </c>
      <c r="L1693" s="26">
        <v>200</v>
      </c>
      <c r="M1693" s="26">
        <v>394054</v>
      </c>
      <c r="N1693" s="26">
        <v>75</v>
      </c>
      <c r="O1693" s="26">
        <v>74752</v>
      </c>
      <c r="P1693" s="26">
        <v>2840</v>
      </c>
      <c r="Q1693" s="26">
        <v>549264</v>
      </c>
      <c r="R1693" s="26">
        <v>120</v>
      </c>
      <c r="S1693" s="26">
        <v>105965</v>
      </c>
      <c r="T1693" s="26">
        <v>1535</v>
      </c>
      <c r="U1693" s="26">
        <v>604933</v>
      </c>
      <c r="V1693" s="26">
        <v>265</v>
      </c>
      <c r="W1693" s="26">
        <v>11546</v>
      </c>
      <c r="X1693" s="26">
        <v>435</v>
      </c>
      <c r="Y1693" s="26">
        <v>49501</v>
      </c>
      <c r="Z1693" s="26">
        <v>3525</v>
      </c>
      <c r="AA1693" s="26">
        <v>1806354</v>
      </c>
      <c r="AB1693" s="26">
        <v>100</v>
      </c>
      <c r="AC1693" s="26">
        <v>78906</v>
      </c>
      <c r="AD1693" s="26">
        <v>0</v>
      </c>
      <c r="AE1693" s="26">
        <v>0</v>
      </c>
      <c r="AF1693" s="26">
        <v>5</v>
      </c>
      <c r="AG1693" s="26">
        <v>-5071</v>
      </c>
      <c r="AH1693" s="26">
        <v>5</v>
      </c>
      <c r="AI1693" s="26">
        <v>-5071</v>
      </c>
      <c r="AJ1693" s="26">
        <v>90</v>
      </c>
      <c r="AK1693" s="26">
        <v>836104</v>
      </c>
      <c r="AL1693" s="26">
        <v>70</v>
      </c>
      <c r="AM1693" s="26">
        <v>432182</v>
      </c>
      <c r="AN1693" s="26">
        <v>95</v>
      </c>
      <c r="AO1693" s="26">
        <v>395615</v>
      </c>
      <c r="AP1693" s="26">
        <v>8800</v>
      </c>
      <c r="AQ1693" s="26">
        <v>57970818</v>
      </c>
      <c r="AR1693" s="26">
        <v>0</v>
      </c>
      <c r="AS1693" s="26">
        <v>0</v>
      </c>
    </row>
    <row r="1694" spans="1:45" x14ac:dyDescent="0.15">
      <c r="A1694" s="25" t="s">
        <v>212</v>
      </c>
      <c r="B1694" s="25" t="s">
        <v>139</v>
      </c>
      <c r="C1694" s="25" t="s">
        <v>165</v>
      </c>
      <c r="D1694" s="25" t="s">
        <v>141</v>
      </c>
      <c r="E1694" s="25" t="s">
        <v>159</v>
      </c>
      <c r="F1694" s="25" t="s">
        <v>144</v>
      </c>
      <c r="G1694" s="26">
        <v>21265</v>
      </c>
      <c r="H1694" s="26">
        <v>19350</v>
      </c>
      <c r="I1694" s="26">
        <v>178094944</v>
      </c>
      <c r="J1694" s="26">
        <v>21200</v>
      </c>
      <c r="K1694" s="26">
        <v>233599921</v>
      </c>
      <c r="L1694" s="26">
        <v>1670</v>
      </c>
      <c r="M1694" s="26">
        <v>4530073</v>
      </c>
      <c r="N1694" s="26">
        <v>445</v>
      </c>
      <c r="O1694" s="26">
        <v>875427</v>
      </c>
      <c r="P1694" s="26">
        <v>7550</v>
      </c>
      <c r="Q1694" s="26">
        <v>1621671</v>
      </c>
      <c r="R1694" s="26">
        <v>515</v>
      </c>
      <c r="S1694" s="26">
        <v>952457</v>
      </c>
      <c r="T1694" s="26">
        <v>4735</v>
      </c>
      <c r="U1694" s="26">
        <v>2313619</v>
      </c>
      <c r="V1694" s="26">
        <v>1110</v>
      </c>
      <c r="W1694" s="26">
        <v>161543</v>
      </c>
      <c r="X1694" s="26">
        <v>4355</v>
      </c>
      <c r="Y1694" s="26">
        <v>618043</v>
      </c>
      <c r="Z1694" s="26">
        <v>10855</v>
      </c>
      <c r="AA1694" s="26">
        <v>11305180</v>
      </c>
      <c r="AB1694" s="26">
        <v>95</v>
      </c>
      <c r="AC1694" s="26">
        <v>141578</v>
      </c>
      <c r="AD1694" s="26">
        <v>25</v>
      </c>
      <c r="AE1694" s="26">
        <v>122770</v>
      </c>
      <c r="AF1694" s="26">
        <v>145</v>
      </c>
      <c r="AG1694" s="26">
        <v>-1412703</v>
      </c>
      <c r="AH1694" s="26">
        <v>170</v>
      </c>
      <c r="AI1694" s="26">
        <v>-1289933</v>
      </c>
      <c r="AJ1694" s="26">
        <v>1565</v>
      </c>
      <c r="AK1694" s="26">
        <v>34852204</v>
      </c>
      <c r="AL1694" s="26">
        <v>1335</v>
      </c>
      <c r="AM1694" s="26">
        <v>25852671</v>
      </c>
      <c r="AN1694" s="26">
        <v>1575</v>
      </c>
      <c r="AO1694" s="26">
        <v>8412832</v>
      </c>
      <c r="AP1694" s="26">
        <v>21050</v>
      </c>
      <c r="AQ1694" s="26">
        <v>223689330</v>
      </c>
      <c r="AR1694" s="26">
        <v>0</v>
      </c>
      <c r="AS1694" s="26">
        <v>0</v>
      </c>
    </row>
    <row r="1695" spans="1:45" x14ac:dyDescent="0.15">
      <c r="A1695" s="25" t="s">
        <v>212</v>
      </c>
      <c r="B1695" s="25" t="s">
        <v>139</v>
      </c>
      <c r="C1695" s="25" t="s">
        <v>165</v>
      </c>
      <c r="D1695" s="25" t="s">
        <v>141</v>
      </c>
      <c r="E1695" s="25" t="s">
        <v>159</v>
      </c>
      <c r="F1695" s="25" t="s">
        <v>145</v>
      </c>
      <c r="G1695" s="26">
        <v>10810</v>
      </c>
      <c r="H1695" s="26">
        <v>8070</v>
      </c>
      <c r="I1695" s="26">
        <v>76673311</v>
      </c>
      <c r="J1695" s="26">
        <v>10695</v>
      </c>
      <c r="K1695" s="26">
        <v>114402528</v>
      </c>
      <c r="L1695" s="26">
        <v>595</v>
      </c>
      <c r="M1695" s="26">
        <v>1674014</v>
      </c>
      <c r="N1695" s="26">
        <v>175</v>
      </c>
      <c r="O1695" s="26">
        <v>593001</v>
      </c>
      <c r="P1695" s="26">
        <v>2345</v>
      </c>
      <c r="Q1695" s="26">
        <v>530899</v>
      </c>
      <c r="R1695" s="26">
        <v>100</v>
      </c>
      <c r="S1695" s="26">
        <v>548018</v>
      </c>
      <c r="T1695" s="26">
        <v>1720</v>
      </c>
      <c r="U1695" s="26">
        <v>1106315</v>
      </c>
      <c r="V1695" s="26">
        <v>550</v>
      </c>
      <c r="W1695" s="26">
        <v>140786</v>
      </c>
      <c r="X1695" s="26">
        <v>2890</v>
      </c>
      <c r="Y1695" s="26">
        <v>829893</v>
      </c>
      <c r="Z1695" s="26">
        <v>4715</v>
      </c>
      <c r="AA1695" s="26">
        <v>5936904</v>
      </c>
      <c r="AB1695" s="26">
        <v>65</v>
      </c>
      <c r="AC1695" s="26">
        <v>587041</v>
      </c>
      <c r="AD1695" s="26">
        <v>75</v>
      </c>
      <c r="AE1695" s="26">
        <v>324460</v>
      </c>
      <c r="AF1695" s="26">
        <v>485</v>
      </c>
      <c r="AG1695" s="26">
        <v>-6157069</v>
      </c>
      <c r="AH1695" s="26">
        <v>560</v>
      </c>
      <c r="AI1695" s="26">
        <v>-5832609</v>
      </c>
      <c r="AJ1695" s="26">
        <v>2170</v>
      </c>
      <c r="AK1695" s="26">
        <v>252167241</v>
      </c>
      <c r="AL1695" s="26">
        <v>1860</v>
      </c>
      <c r="AM1695" s="26">
        <v>241339848</v>
      </c>
      <c r="AN1695" s="26">
        <v>2195</v>
      </c>
      <c r="AO1695" s="26">
        <v>9078051</v>
      </c>
      <c r="AP1695" s="26">
        <v>10250</v>
      </c>
      <c r="AQ1695" s="26">
        <v>113265671</v>
      </c>
      <c r="AR1695" s="26">
        <v>0</v>
      </c>
      <c r="AS1695" s="26">
        <v>0</v>
      </c>
    </row>
    <row r="1696" spans="1:45" x14ac:dyDescent="0.15">
      <c r="A1696" s="25" t="s">
        <v>212</v>
      </c>
      <c r="B1696" s="25" t="s">
        <v>139</v>
      </c>
      <c r="C1696" s="25" t="s">
        <v>165</v>
      </c>
      <c r="D1696" s="25" t="s">
        <v>141</v>
      </c>
      <c r="E1696" s="25" t="s">
        <v>159</v>
      </c>
      <c r="F1696" s="25" t="s">
        <v>146</v>
      </c>
      <c r="G1696" s="26">
        <v>7910</v>
      </c>
      <c r="H1696" s="26">
        <v>4515</v>
      </c>
      <c r="I1696" s="26">
        <v>51353322</v>
      </c>
      <c r="J1696" s="26">
        <v>7735</v>
      </c>
      <c r="K1696" s="26">
        <v>85562462</v>
      </c>
      <c r="L1696" s="26">
        <v>525</v>
      </c>
      <c r="M1696" s="26">
        <v>1613821</v>
      </c>
      <c r="N1696" s="26">
        <v>145</v>
      </c>
      <c r="O1696" s="26">
        <v>380239</v>
      </c>
      <c r="P1696" s="26">
        <v>1705</v>
      </c>
      <c r="Q1696" s="26">
        <v>377549</v>
      </c>
      <c r="R1696" s="26">
        <v>85</v>
      </c>
      <c r="S1696" s="26">
        <v>400889</v>
      </c>
      <c r="T1696" s="26">
        <v>1295</v>
      </c>
      <c r="U1696" s="26">
        <v>1026307</v>
      </c>
      <c r="V1696" s="26">
        <v>515</v>
      </c>
      <c r="W1696" s="26">
        <v>160243</v>
      </c>
      <c r="X1696" s="26">
        <v>2865</v>
      </c>
      <c r="Y1696" s="26">
        <v>1311455</v>
      </c>
      <c r="Z1696" s="26">
        <v>4200</v>
      </c>
      <c r="AA1696" s="26">
        <v>6642208</v>
      </c>
      <c r="AB1696" s="26">
        <v>115</v>
      </c>
      <c r="AC1696" s="26">
        <v>531642</v>
      </c>
      <c r="AD1696" s="26">
        <v>160</v>
      </c>
      <c r="AE1696" s="26">
        <v>632454</v>
      </c>
      <c r="AF1696" s="26">
        <v>850</v>
      </c>
      <c r="AG1696" s="26">
        <v>-10526547</v>
      </c>
      <c r="AH1696" s="26">
        <v>1010</v>
      </c>
      <c r="AI1696" s="26">
        <v>-9894093</v>
      </c>
      <c r="AJ1696" s="26">
        <v>2145</v>
      </c>
      <c r="AK1696" s="26">
        <v>157863966</v>
      </c>
      <c r="AL1696" s="26">
        <v>2025</v>
      </c>
      <c r="AM1696" s="26">
        <v>150582012</v>
      </c>
      <c r="AN1696" s="26">
        <v>2170</v>
      </c>
      <c r="AO1696" s="26">
        <v>5029441</v>
      </c>
      <c r="AP1696" s="26">
        <v>6820</v>
      </c>
      <c r="AQ1696" s="26">
        <v>86299419</v>
      </c>
      <c r="AR1696" s="26">
        <v>0</v>
      </c>
      <c r="AS1696" s="26">
        <v>0</v>
      </c>
    </row>
    <row r="1697" spans="1:45" x14ac:dyDescent="0.15">
      <c r="A1697" s="25" t="s">
        <v>212</v>
      </c>
      <c r="B1697" s="25" t="s">
        <v>139</v>
      </c>
      <c r="C1697" s="25" t="s">
        <v>165</v>
      </c>
      <c r="D1697" s="25" t="s">
        <v>141</v>
      </c>
      <c r="E1697" s="25" t="s">
        <v>159</v>
      </c>
      <c r="F1697" s="25" t="s">
        <v>147</v>
      </c>
      <c r="G1697" s="26">
        <v>8350</v>
      </c>
      <c r="H1697" s="26">
        <v>3735</v>
      </c>
      <c r="I1697" s="26">
        <v>49994352</v>
      </c>
      <c r="J1697" s="26">
        <v>8100</v>
      </c>
      <c r="K1697" s="26">
        <v>80816052</v>
      </c>
      <c r="L1697" s="26">
        <v>515</v>
      </c>
      <c r="M1697" s="26">
        <v>1664986</v>
      </c>
      <c r="N1697" s="26">
        <v>145</v>
      </c>
      <c r="O1697" s="26">
        <v>421676</v>
      </c>
      <c r="P1697" s="26">
        <v>1645</v>
      </c>
      <c r="Q1697" s="26">
        <v>368810</v>
      </c>
      <c r="R1697" s="26">
        <v>85</v>
      </c>
      <c r="S1697" s="26">
        <v>267214</v>
      </c>
      <c r="T1697" s="26">
        <v>1255</v>
      </c>
      <c r="U1697" s="26">
        <v>1345830</v>
      </c>
      <c r="V1697" s="26">
        <v>595</v>
      </c>
      <c r="W1697" s="26">
        <v>303079</v>
      </c>
      <c r="X1697" s="26">
        <v>3235</v>
      </c>
      <c r="Y1697" s="26">
        <v>1819626</v>
      </c>
      <c r="Z1697" s="26">
        <v>4700</v>
      </c>
      <c r="AA1697" s="26">
        <v>8635303</v>
      </c>
      <c r="AB1697" s="26">
        <v>185</v>
      </c>
      <c r="AC1697" s="26">
        <v>1572470</v>
      </c>
      <c r="AD1697" s="26">
        <v>275</v>
      </c>
      <c r="AE1697" s="26">
        <v>1219516</v>
      </c>
      <c r="AF1697" s="26">
        <v>1195</v>
      </c>
      <c r="AG1697" s="26">
        <v>-16034393</v>
      </c>
      <c r="AH1697" s="26">
        <v>1465</v>
      </c>
      <c r="AI1697" s="26">
        <v>-14814877</v>
      </c>
      <c r="AJ1697" s="26">
        <v>2445</v>
      </c>
      <c r="AK1697" s="26">
        <v>223759226</v>
      </c>
      <c r="AL1697" s="26">
        <v>2395</v>
      </c>
      <c r="AM1697" s="26">
        <v>220287427</v>
      </c>
      <c r="AN1697" s="26">
        <v>2460</v>
      </c>
      <c r="AO1697" s="26">
        <v>39910</v>
      </c>
      <c r="AP1697" s="26">
        <v>6615</v>
      </c>
      <c r="AQ1697" s="26">
        <v>83480898</v>
      </c>
      <c r="AR1697" s="26">
        <v>0</v>
      </c>
      <c r="AS1697" s="26">
        <v>0</v>
      </c>
    </row>
    <row r="1698" spans="1:45" x14ac:dyDescent="0.15">
      <c r="A1698" s="25" t="s">
        <v>212</v>
      </c>
      <c r="B1698" s="25" t="s">
        <v>139</v>
      </c>
      <c r="C1698" s="25" t="s">
        <v>165</v>
      </c>
      <c r="D1698" s="25" t="s">
        <v>141</v>
      </c>
      <c r="E1698" s="25" t="s">
        <v>159</v>
      </c>
      <c r="F1698" s="25" t="s">
        <v>148</v>
      </c>
      <c r="G1698" s="26">
        <v>9645</v>
      </c>
      <c r="H1698" s="26">
        <v>3730</v>
      </c>
      <c r="I1698" s="26">
        <v>54875624</v>
      </c>
      <c r="J1698" s="26">
        <v>9365</v>
      </c>
      <c r="K1698" s="26">
        <v>92891102</v>
      </c>
      <c r="L1698" s="26">
        <v>565</v>
      </c>
      <c r="M1698" s="26">
        <v>1855136</v>
      </c>
      <c r="N1698" s="26">
        <v>195</v>
      </c>
      <c r="O1698" s="26">
        <v>642544</v>
      </c>
      <c r="P1698" s="26">
        <v>1620</v>
      </c>
      <c r="Q1698" s="26">
        <v>355548</v>
      </c>
      <c r="R1698" s="26">
        <v>50</v>
      </c>
      <c r="S1698" s="26">
        <v>159574</v>
      </c>
      <c r="T1698" s="26">
        <v>1400</v>
      </c>
      <c r="U1698" s="26">
        <v>1267225</v>
      </c>
      <c r="V1698" s="26">
        <v>720</v>
      </c>
      <c r="W1698" s="26">
        <v>346446</v>
      </c>
      <c r="X1698" s="26">
        <v>3800</v>
      </c>
      <c r="Y1698" s="26">
        <v>2686714</v>
      </c>
      <c r="Z1698" s="26">
        <v>5415</v>
      </c>
      <c r="AA1698" s="26">
        <v>11448695</v>
      </c>
      <c r="AB1698" s="26">
        <v>260</v>
      </c>
      <c r="AC1698" s="26">
        <v>4579830</v>
      </c>
      <c r="AD1698" s="26">
        <v>360</v>
      </c>
      <c r="AE1698" s="26">
        <v>1790465</v>
      </c>
      <c r="AF1698" s="26">
        <v>1470</v>
      </c>
      <c r="AG1698" s="26">
        <v>-21222893</v>
      </c>
      <c r="AH1698" s="26">
        <v>1835</v>
      </c>
      <c r="AI1698" s="26">
        <v>-19432428</v>
      </c>
      <c r="AJ1698" s="26">
        <v>2860</v>
      </c>
      <c r="AK1698" s="26">
        <v>369521280</v>
      </c>
      <c r="AL1698" s="26">
        <v>2845</v>
      </c>
      <c r="AM1698" s="26">
        <v>368550136</v>
      </c>
      <c r="AN1698" s="26">
        <v>2920</v>
      </c>
      <c r="AO1698" s="26">
        <v>-4341835</v>
      </c>
      <c r="AP1698" s="26">
        <v>7305</v>
      </c>
      <c r="AQ1698" s="26">
        <v>95221983</v>
      </c>
      <c r="AR1698" s="26">
        <v>0</v>
      </c>
      <c r="AS1698" s="26">
        <v>0</v>
      </c>
    </row>
    <row r="1699" spans="1:45" x14ac:dyDescent="0.15">
      <c r="A1699" s="25" t="s">
        <v>212</v>
      </c>
      <c r="B1699" s="25" t="s">
        <v>139</v>
      </c>
      <c r="C1699" s="25" t="s">
        <v>165</v>
      </c>
      <c r="D1699" s="25" t="s">
        <v>141</v>
      </c>
      <c r="E1699" s="25" t="s">
        <v>159</v>
      </c>
      <c r="F1699" s="25" t="s">
        <v>149</v>
      </c>
      <c r="G1699" s="26">
        <v>10195</v>
      </c>
      <c r="H1699" s="26">
        <v>3445</v>
      </c>
      <c r="I1699" s="26">
        <v>52848181</v>
      </c>
      <c r="J1699" s="26">
        <v>9850</v>
      </c>
      <c r="K1699" s="26">
        <v>96091826</v>
      </c>
      <c r="L1699" s="26">
        <v>475</v>
      </c>
      <c r="M1699" s="26">
        <v>1517702</v>
      </c>
      <c r="N1699" s="26">
        <v>145</v>
      </c>
      <c r="O1699" s="26">
        <v>490147</v>
      </c>
      <c r="P1699" s="26">
        <v>1465</v>
      </c>
      <c r="Q1699" s="26">
        <v>306010</v>
      </c>
      <c r="R1699" s="26">
        <v>45</v>
      </c>
      <c r="S1699" s="26">
        <v>251550</v>
      </c>
      <c r="T1699" s="26">
        <v>1245</v>
      </c>
      <c r="U1699" s="26">
        <v>1070817</v>
      </c>
      <c r="V1699" s="26">
        <v>750</v>
      </c>
      <c r="W1699" s="26">
        <v>349383</v>
      </c>
      <c r="X1699" s="26">
        <v>3930</v>
      </c>
      <c r="Y1699" s="26">
        <v>2228513</v>
      </c>
      <c r="Z1699" s="26">
        <v>5575</v>
      </c>
      <c r="AA1699" s="26">
        <v>12475978</v>
      </c>
      <c r="AB1699" s="26">
        <v>340</v>
      </c>
      <c r="AC1699" s="26">
        <v>5187723</v>
      </c>
      <c r="AD1699" s="26">
        <v>500</v>
      </c>
      <c r="AE1699" s="26">
        <v>2989441</v>
      </c>
      <c r="AF1699" s="26">
        <v>1575</v>
      </c>
      <c r="AG1699" s="26">
        <v>-24910706</v>
      </c>
      <c r="AH1699" s="26">
        <v>2075</v>
      </c>
      <c r="AI1699" s="26">
        <v>-21921265</v>
      </c>
      <c r="AJ1699" s="26">
        <v>3100</v>
      </c>
      <c r="AK1699" s="26">
        <v>370506700</v>
      </c>
      <c r="AL1699" s="26">
        <v>3115</v>
      </c>
      <c r="AM1699" s="26">
        <v>366899484</v>
      </c>
      <c r="AN1699" s="26">
        <v>3170</v>
      </c>
      <c r="AO1699" s="26">
        <v>-1839645</v>
      </c>
      <c r="AP1699" s="26">
        <v>7465</v>
      </c>
      <c r="AQ1699" s="26">
        <v>101689205</v>
      </c>
      <c r="AR1699" s="26">
        <v>0</v>
      </c>
      <c r="AS1699" s="26">
        <v>0</v>
      </c>
    </row>
    <row r="1700" spans="1:45" x14ac:dyDescent="0.15">
      <c r="A1700" s="25" t="s">
        <v>212</v>
      </c>
      <c r="B1700" s="25" t="s">
        <v>139</v>
      </c>
      <c r="C1700" s="25" t="s">
        <v>165</v>
      </c>
      <c r="D1700" s="25" t="s">
        <v>141</v>
      </c>
      <c r="E1700" s="25" t="s">
        <v>159</v>
      </c>
      <c r="F1700" s="25" t="s">
        <v>150</v>
      </c>
      <c r="G1700" s="26">
        <v>11140</v>
      </c>
      <c r="H1700" s="26">
        <v>3505</v>
      </c>
      <c r="I1700" s="26">
        <v>57671687</v>
      </c>
      <c r="J1700" s="26">
        <v>10825</v>
      </c>
      <c r="K1700" s="26">
        <v>106066087</v>
      </c>
      <c r="L1700" s="26">
        <v>515</v>
      </c>
      <c r="M1700" s="26">
        <v>1855090</v>
      </c>
      <c r="N1700" s="26">
        <v>165</v>
      </c>
      <c r="O1700" s="26">
        <v>616995</v>
      </c>
      <c r="P1700" s="26">
        <v>1490</v>
      </c>
      <c r="Q1700" s="26">
        <v>318501</v>
      </c>
      <c r="R1700" s="26">
        <v>35</v>
      </c>
      <c r="S1700" s="26">
        <v>84721</v>
      </c>
      <c r="T1700" s="26">
        <v>1280</v>
      </c>
      <c r="U1700" s="26">
        <v>1174549</v>
      </c>
      <c r="V1700" s="26">
        <v>900</v>
      </c>
      <c r="W1700" s="26">
        <v>455446</v>
      </c>
      <c r="X1700" s="26">
        <v>4320</v>
      </c>
      <c r="Y1700" s="26">
        <v>4234525</v>
      </c>
      <c r="Z1700" s="26">
        <v>6230</v>
      </c>
      <c r="AA1700" s="26">
        <v>19283967</v>
      </c>
      <c r="AB1700" s="26">
        <v>420</v>
      </c>
      <c r="AC1700" s="26">
        <v>10420957</v>
      </c>
      <c r="AD1700" s="26">
        <v>735</v>
      </c>
      <c r="AE1700" s="26">
        <v>5244228</v>
      </c>
      <c r="AF1700" s="26">
        <v>1845</v>
      </c>
      <c r="AG1700" s="26">
        <v>-29150741</v>
      </c>
      <c r="AH1700" s="26">
        <v>2585</v>
      </c>
      <c r="AI1700" s="26">
        <v>-23906513</v>
      </c>
      <c r="AJ1700" s="26">
        <v>3300</v>
      </c>
      <c r="AK1700" s="26">
        <v>426138049</v>
      </c>
      <c r="AL1700" s="26">
        <v>3310</v>
      </c>
      <c r="AM1700" s="26">
        <v>422013593</v>
      </c>
      <c r="AN1700" s="26">
        <v>3375</v>
      </c>
      <c r="AO1700" s="26">
        <v>-3431466</v>
      </c>
      <c r="AP1700" s="26">
        <v>8115</v>
      </c>
      <c r="AQ1700" s="26">
        <v>107840860</v>
      </c>
      <c r="AR1700" s="26">
        <v>0</v>
      </c>
      <c r="AS1700" s="26">
        <v>0</v>
      </c>
    </row>
    <row r="1701" spans="1:45" x14ac:dyDescent="0.15">
      <c r="A1701" s="25" t="s">
        <v>212</v>
      </c>
      <c r="B1701" s="25" t="s">
        <v>139</v>
      </c>
      <c r="C1701" s="25" t="s">
        <v>165</v>
      </c>
      <c r="D1701" s="25" t="s">
        <v>141</v>
      </c>
      <c r="E1701" s="25" t="s">
        <v>159</v>
      </c>
      <c r="F1701" s="25" t="s">
        <v>151</v>
      </c>
      <c r="G1701" s="26">
        <v>13255</v>
      </c>
      <c r="H1701" s="26">
        <v>4175</v>
      </c>
      <c r="I1701" s="26">
        <v>67000417</v>
      </c>
      <c r="J1701" s="26">
        <v>12970</v>
      </c>
      <c r="K1701" s="26">
        <v>170990852</v>
      </c>
      <c r="L1701" s="26">
        <v>640</v>
      </c>
      <c r="M1701" s="26">
        <v>2158230</v>
      </c>
      <c r="N1701" s="26">
        <v>205</v>
      </c>
      <c r="O1701" s="26">
        <v>693374</v>
      </c>
      <c r="P1701" s="26">
        <v>1830</v>
      </c>
      <c r="Q1701" s="26">
        <v>372751</v>
      </c>
      <c r="R1701" s="26">
        <v>40</v>
      </c>
      <c r="S1701" s="26">
        <v>78599</v>
      </c>
      <c r="T1701" s="26">
        <v>1645</v>
      </c>
      <c r="U1701" s="26">
        <v>1313325</v>
      </c>
      <c r="V1701" s="26">
        <v>1465</v>
      </c>
      <c r="W1701" s="26">
        <v>726193</v>
      </c>
      <c r="X1701" s="26">
        <v>5375</v>
      </c>
      <c r="Y1701" s="26">
        <v>3089195</v>
      </c>
      <c r="Z1701" s="26">
        <v>7525</v>
      </c>
      <c r="AA1701" s="26">
        <v>22216050</v>
      </c>
      <c r="AB1701" s="26">
        <v>520</v>
      </c>
      <c r="AC1701" s="26">
        <v>8907068</v>
      </c>
      <c r="AD1701" s="26">
        <v>1095</v>
      </c>
      <c r="AE1701" s="26">
        <v>6280405</v>
      </c>
      <c r="AF1701" s="26">
        <v>2105</v>
      </c>
      <c r="AG1701" s="26">
        <v>-28263939</v>
      </c>
      <c r="AH1701" s="26">
        <v>3195</v>
      </c>
      <c r="AI1701" s="26">
        <v>-21983534</v>
      </c>
      <c r="AJ1701" s="26">
        <v>3490</v>
      </c>
      <c r="AK1701" s="26">
        <v>360938386</v>
      </c>
      <c r="AL1701" s="26">
        <v>3510</v>
      </c>
      <c r="AM1701" s="26">
        <v>363942478</v>
      </c>
      <c r="AN1701" s="26">
        <v>3590</v>
      </c>
      <c r="AO1701" s="26">
        <v>-12297885</v>
      </c>
      <c r="AP1701" s="26">
        <v>10345</v>
      </c>
      <c r="AQ1701" s="26">
        <v>171306382</v>
      </c>
      <c r="AR1701" s="26">
        <v>0</v>
      </c>
      <c r="AS1701" s="26">
        <v>0</v>
      </c>
    </row>
    <row r="1702" spans="1:45" x14ac:dyDescent="0.15">
      <c r="A1702" s="25" t="s">
        <v>212</v>
      </c>
      <c r="B1702" s="25" t="s">
        <v>139</v>
      </c>
      <c r="C1702" s="25" t="s">
        <v>165</v>
      </c>
      <c r="D1702" s="25" t="s">
        <v>141</v>
      </c>
      <c r="E1702" s="25" t="s">
        <v>159</v>
      </c>
      <c r="F1702" s="25" t="s">
        <v>152</v>
      </c>
      <c r="G1702" s="26">
        <v>18290</v>
      </c>
      <c r="H1702" s="26">
        <v>5010</v>
      </c>
      <c r="I1702" s="26">
        <v>68089427</v>
      </c>
      <c r="J1702" s="26">
        <v>17955</v>
      </c>
      <c r="K1702" s="26">
        <v>201051696</v>
      </c>
      <c r="L1702" s="26">
        <v>760</v>
      </c>
      <c r="M1702" s="26">
        <v>2141826</v>
      </c>
      <c r="N1702" s="26">
        <v>195</v>
      </c>
      <c r="O1702" s="26">
        <v>398187</v>
      </c>
      <c r="P1702" s="26">
        <v>1940</v>
      </c>
      <c r="Q1702" s="26">
        <v>364781</v>
      </c>
      <c r="R1702" s="26">
        <v>30</v>
      </c>
      <c r="S1702" s="26">
        <v>54329</v>
      </c>
      <c r="T1702" s="26">
        <v>1930</v>
      </c>
      <c r="U1702" s="26">
        <v>1253785</v>
      </c>
      <c r="V1702" s="26">
        <v>2480</v>
      </c>
      <c r="W1702" s="26">
        <v>1476941</v>
      </c>
      <c r="X1702" s="26">
        <v>8235</v>
      </c>
      <c r="Y1702" s="26">
        <v>6815044</v>
      </c>
      <c r="Z1702" s="26">
        <v>10750</v>
      </c>
      <c r="AA1702" s="26">
        <v>30077624</v>
      </c>
      <c r="AB1702" s="26">
        <v>835</v>
      </c>
      <c r="AC1702" s="26">
        <v>24209477</v>
      </c>
      <c r="AD1702" s="26">
        <v>2060</v>
      </c>
      <c r="AE1702" s="26">
        <v>12076801</v>
      </c>
      <c r="AF1702" s="26">
        <v>2405</v>
      </c>
      <c r="AG1702" s="26">
        <v>-29151431</v>
      </c>
      <c r="AH1702" s="26">
        <v>4465</v>
      </c>
      <c r="AI1702" s="26">
        <v>-17074630</v>
      </c>
      <c r="AJ1702" s="26">
        <v>3850</v>
      </c>
      <c r="AK1702" s="26">
        <v>390148518</v>
      </c>
      <c r="AL1702" s="26">
        <v>3865</v>
      </c>
      <c r="AM1702" s="26">
        <v>382154810</v>
      </c>
      <c r="AN1702" s="26">
        <v>3955</v>
      </c>
      <c r="AO1702" s="26">
        <v>775783</v>
      </c>
      <c r="AP1702" s="26">
        <v>14710</v>
      </c>
      <c r="AQ1702" s="26">
        <v>182985543</v>
      </c>
      <c r="AR1702" s="26">
        <v>0</v>
      </c>
      <c r="AS1702" s="26">
        <v>0</v>
      </c>
    </row>
    <row r="1703" spans="1:45" x14ac:dyDescent="0.15">
      <c r="A1703" s="25" t="s">
        <v>212</v>
      </c>
      <c r="B1703" s="25" t="s">
        <v>139</v>
      </c>
      <c r="C1703" s="25" t="s">
        <v>165</v>
      </c>
      <c r="D1703" s="25" t="s">
        <v>141</v>
      </c>
      <c r="E1703" s="25" t="s">
        <v>159</v>
      </c>
      <c r="F1703" s="25" t="s">
        <v>153</v>
      </c>
      <c r="G1703" s="26">
        <v>20810</v>
      </c>
      <c r="H1703" s="26">
        <v>5415</v>
      </c>
      <c r="I1703" s="26">
        <v>73264334</v>
      </c>
      <c r="J1703" s="26">
        <v>20630</v>
      </c>
      <c r="K1703" s="26">
        <v>311059098</v>
      </c>
      <c r="L1703" s="26">
        <v>870</v>
      </c>
      <c r="M1703" s="26">
        <v>2480141</v>
      </c>
      <c r="N1703" s="26">
        <v>235</v>
      </c>
      <c r="O1703" s="26">
        <v>436344</v>
      </c>
      <c r="P1703" s="26">
        <v>2180</v>
      </c>
      <c r="Q1703" s="26">
        <v>388276</v>
      </c>
      <c r="R1703" s="26">
        <v>10</v>
      </c>
      <c r="S1703" s="26">
        <v>22723</v>
      </c>
      <c r="T1703" s="26">
        <v>2075</v>
      </c>
      <c r="U1703" s="26">
        <v>1339576</v>
      </c>
      <c r="V1703" s="26">
        <v>3945</v>
      </c>
      <c r="W1703" s="26">
        <v>1484949</v>
      </c>
      <c r="X1703" s="26">
        <v>10075</v>
      </c>
      <c r="Y1703" s="26">
        <v>9014273</v>
      </c>
      <c r="Z1703" s="26">
        <v>12560</v>
      </c>
      <c r="AA1703" s="26">
        <v>28214186</v>
      </c>
      <c r="AB1703" s="26">
        <v>1095</v>
      </c>
      <c r="AC1703" s="26">
        <v>7163148</v>
      </c>
      <c r="AD1703" s="26">
        <v>2630</v>
      </c>
      <c r="AE1703" s="26">
        <v>17905402</v>
      </c>
      <c r="AF1703" s="26">
        <v>1640</v>
      </c>
      <c r="AG1703" s="26">
        <v>-16546605</v>
      </c>
      <c r="AH1703" s="26">
        <v>4270</v>
      </c>
      <c r="AI1703" s="26">
        <v>1358797</v>
      </c>
      <c r="AJ1703" s="26">
        <v>3365</v>
      </c>
      <c r="AK1703" s="26">
        <v>248711879</v>
      </c>
      <c r="AL1703" s="26">
        <v>3360</v>
      </c>
      <c r="AM1703" s="26">
        <v>237846110</v>
      </c>
      <c r="AN1703" s="26">
        <v>3495</v>
      </c>
      <c r="AO1703" s="26">
        <v>4447643</v>
      </c>
      <c r="AP1703" s="26">
        <v>18455</v>
      </c>
      <c r="AQ1703" s="26">
        <v>308346898</v>
      </c>
      <c r="AR1703" s="26">
        <v>0</v>
      </c>
      <c r="AS1703" s="26">
        <v>0</v>
      </c>
    </row>
    <row r="1704" spans="1:45" x14ac:dyDescent="0.15">
      <c r="A1704" s="25" t="s">
        <v>212</v>
      </c>
      <c r="B1704" s="25" t="s">
        <v>139</v>
      </c>
      <c r="C1704" s="25" t="s">
        <v>165</v>
      </c>
      <c r="D1704" s="25" t="s">
        <v>141</v>
      </c>
      <c r="E1704" s="25" t="s">
        <v>159</v>
      </c>
      <c r="F1704" s="25" t="s">
        <v>154</v>
      </c>
      <c r="G1704" s="26">
        <v>12675</v>
      </c>
      <c r="H1704" s="26">
        <v>1935</v>
      </c>
      <c r="I1704" s="26">
        <v>22443820</v>
      </c>
      <c r="J1704" s="26">
        <v>12615</v>
      </c>
      <c r="K1704" s="26">
        <v>200040469</v>
      </c>
      <c r="L1704" s="26">
        <v>290</v>
      </c>
      <c r="M1704" s="26">
        <v>658472</v>
      </c>
      <c r="N1704" s="26">
        <v>75</v>
      </c>
      <c r="O1704" s="26">
        <v>119755</v>
      </c>
      <c r="P1704" s="26">
        <v>625</v>
      </c>
      <c r="Q1704" s="26">
        <v>109736</v>
      </c>
      <c r="R1704" s="26">
        <v>5</v>
      </c>
      <c r="S1704" s="26">
        <v>452</v>
      </c>
      <c r="T1704" s="26">
        <v>675</v>
      </c>
      <c r="U1704" s="26">
        <v>484407</v>
      </c>
      <c r="V1704" s="26">
        <v>2815</v>
      </c>
      <c r="W1704" s="26">
        <v>1294955</v>
      </c>
      <c r="X1704" s="26">
        <v>6265</v>
      </c>
      <c r="Y1704" s="26">
        <v>5854128</v>
      </c>
      <c r="Z1704" s="26">
        <v>7630</v>
      </c>
      <c r="AA1704" s="26">
        <v>17186807</v>
      </c>
      <c r="AB1704" s="26">
        <v>805</v>
      </c>
      <c r="AC1704" s="26">
        <v>3630793</v>
      </c>
      <c r="AD1704" s="26">
        <v>1600</v>
      </c>
      <c r="AE1704" s="26">
        <v>11652329</v>
      </c>
      <c r="AF1704" s="26">
        <v>645</v>
      </c>
      <c r="AG1704" s="26">
        <v>-6293237</v>
      </c>
      <c r="AH1704" s="26">
        <v>2245</v>
      </c>
      <c r="AI1704" s="26">
        <v>5359092</v>
      </c>
      <c r="AJ1704" s="26">
        <v>1600</v>
      </c>
      <c r="AK1704" s="26">
        <v>104711911</v>
      </c>
      <c r="AL1704" s="26">
        <v>1615</v>
      </c>
      <c r="AM1704" s="26">
        <v>105795166</v>
      </c>
      <c r="AN1704" s="26">
        <v>1680</v>
      </c>
      <c r="AO1704" s="26">
        <v>-4705252</v>
      </c>
      <c r="AP1704" s="26">
        <v>11430</v>
      </c>
      <c r="AQ1704" s="26">
        <v>190395262</v>
      </c>
      <c r="AR1704" s="26">
        <v>0</v>
      </c>
      <c r="AS1704" s="26">
        <v>0</v>
      </c>
    </row>
    <row r="1705" spans="1:45" x14ac:dyDescent="0.15">
      <c r="A1705" s="25" t="s">
        <v>212</v>
      </c>
      <c r="B1705" s="25" t="s">
        <v>139</v>
      </c>
      <c r="C1705" s="25" t="s">
        <v>165</v>
      </c>
      <c r="D1705" s="25" t="s">
        <v>141</v>
      </c>
      <c r="E1705" s="25" t="s">
        <v>159</v>
      </c>
      <c r="F1705" s="25" t="s">
        <v>155</v>
      </c>
      <c r="G1705" s="26">
        <v>14330</v>
      </c>
      <c r="H1705" s="26">
        <v>700</v>
      </c>
      <c r="I1705" s="26">
        <v>7390961</v>
      </c>
      <c r="J1705" s="26">
        <v>14265</v>
      </c>
      <c r="K1705" s="26">
        <v>256186728</v>
      </c>
      <c r="L1705" s="26">
        <v>125</v>
      </c>
      <c r="M1705" s="26">
        <v>325027</v>
      </c>
      <c r="N1705" s="26">
        <v>25</v>
      </c>
      <c r="O1705" s="26">
        <v>17592</v>
      </c>
      <c r="P1705" s="26">
        <v>165</v>
      </c>
      <c r="Q1705" s="26">
        <v>31891</v>
      </c>
      <c r="R1705" s="26">
        <v>5</v>
      </c>
      <c r="S1705" s="26">
        <v>100</v>
      </c>
      <c r="T1705" s="26">
        <v>205</v>
      </c>
      <c r="U1705" s="26">
        <v>176228</v>
      </c>
      <c r="V1705" s="26">
        <v>3845</v>
      </c>
      <c r="W1705" s="26">
        <v>3878035</v>
      </c>
      <c r="X1705" s="26">
        <v>8220</v>
      </c>
      <c r="Y1705" s="26">
        <v>2634498</v>
      </c>
      <c r="Z1705" s="26">
        <v>9365</v>
      </c>
      <c r="AA1705" s="26">
        <v>12983113</v>
      </c>
      <c r="AB1705" s="26">
        <v>1255</v>
      </c>
      <c r="AC1705" s="26">
        <v>3880816</v>
      </c>
      <c r="AD1705" s="26">
        <v>1470</v>
      </c>
      <c r="AE1705" s="26">
        <v>11089550</v>
      </c>
      <c r="AF1705" s="26">
        <v>330</v>
      </c>
      <c r="AG1705" s="26">
        <v>-4135880</v>
      </c>
      <c r="AH1705" s="26">
        <v>1795</v>
      </c>
      <c r="AI1705" s="26">
        <v>6953670</v>
      </c>
      <c r="AJ1705" s="26">
        <v>985</v>
      </c>
      <c r="AK1705" s="26">
        <v>106167304</v>
      </c>
      <c r="AL1705" s="26">
        <v>1030</v>
      </c>
      <c r="AM1705" s="26">
        <v>121793218</v>
      </c>
      <c r="AN1705" s="26">
        <v>1050</v>
      </c>
      <c r="AO1705" s="26">
        <v>-19734828</v>
      </c>
      <c r="AP1705" s="26">
        <v>13455</v>
      </c>
      <c r="AQ1705" s="26">
        <v>244295053</v>
      </c>
      <c r="AR1705" s="26">
        <v>0</v>
      </c>
      <c r="AS1705" s="26">
        <v>0</v>
      </c>
    </row>
    <row r="1706" spans="1:45" x14ac:dyDescent="0.15">
      <c r="A1706" s="25" t="s">
        <v>212</v>
      </c>
      <c r="B1706" s="25" t="s">
        <v>139</v>
      </c>
      <c r="C1706" s="25" t="s">
        <v>165</v>
      </c>
      <c r="D1706" s="25" t="s">
        <v>141</v>
      </c>
      <c r="E1706" s="25" t="s">
        <v>160</v>
      </c>
      <c r="F1706" s="25" t="s">
        <v>143</v>
      </c>
      <c r="G1706" s="26">
        <v>2630</v>
      </c>
      <c r="H1706" s="26">
        <v>1870</v>
      </c>
      <c r="I1706" s="26">
        <v>11863733</v>
      </c>
      <c r="J1706" s="26">
        <v>2605</v>
      </c>
      <c r="K1706" s="26">
        <v>14710475</v>
      </c>
      <c r="L1706" s="26">
        <v>65</v>
      </c>
      <c r="M1706" s="26">
        <v>88626</v>
      </c>
      <c r="N1706" s="26">
        <v>10</v>
      </c>
      <c r="O1706" s="26">
        <v>16597</v>
      </c>
      <c r="P1706" s="26">
        <v>680</v>
      </c>
      <c r="Q1706" s="26">
        <v>121961</v>
      </c>
      <c r="R1706" s="26">
        <v>50</v>
      </c>
      <c r="S1706" s="26">
        <v>69297</v>
      </c>
      <c r="T1706" s="26">
        <v>535</v>
      </c>
      <c r="U1706" s="26">
        <v>167458</v>
      </c>
      <c r="V1706" s="26">
        <v>30</v>
      </c>
      <c r="W1706" s="26">
        <v>776</v>
      </c>
      <c r="X1706" s="26">
        <v>110</v>
      </c>
      <c r="Y1706" s="26">
        <v>20962</v>
      </c>
      <c r="Z1706" s="26">
        <v>970</v>
      </c>
      <c r="AA1706" s="26">
        <v>489143</v>
      </c>
      <c r="AB1706" s="26">
        <v>45</v>
      </c>
      <c r="AC1706" s="26">
        <v>27012</v>
      </c>
      <c r="AD1706" s="26">
        <v>0</v>
      </c>
      <c r="AE1706" s="26">
        <v>0</v>
      </c>
      <c r="AF1706" s="26">
        <v>5</v>
      </c>
      <c r="AG1706" s="26">
        <v>-3159</v>
      </c>
      <c r="AH1706" s="26">
        <v>5</v>
      </c>
      <c r="AI1706" s="26">
        <v>-3159</v>
      </c>
      <c r="AJ1706" s="26">
        <v>20</v>
      </c>
      <c r="AK1706" s="26">
        <v>264099</v>
      </c>
      <c r="AL1706" s="26">
        <v>15</v>
      </c>
      <c r="AM1706" s="26">
        <v>110087</v>
      </c>
      <c r="AN1706" s="26">
        <v>20</v>
      </c>
      <c r="AO1706" s="26">
        <v>154012</v>
      </c>
      <c r="AP1706" s="26">
        <v>2605</v>
      </c>
      <c r="AQ1706" s="26">
        <v>14223990</v>
      </c>
      <c r="AR1706" s="26">
        <v>0</v>
      </c>
      <c r="AS1706" s="26">
        <v>0</v>
      </c>
    </row>
    <row r="1707" spans="1:45" x14ac:dyDescent="0.15">
      <c r="A1707" s="25" t="s">
        <v>212</v>
      </c>
      <c r="B1707" s="25" t="s">
        <v>139</v>
      </c>
      <c r="C1707" s="25" t="s">
        <v>165</v>
      </c>
      <c r="D1707" s="25" t="s">
        <v>141</v>
      </c>
      <c r="E1707" s="25" t="s">
        <v>160</v>
      </c>
      <c r="F1707" s="25" t="s">
        <v>144</v>
      </c>
      <c r="G1707" s="26">
        <v>6515</v>
      </c>
      <c r="H1707" s="26">
        <v>5610</v>
      </c>
      <c r="I1707" s="26">
        <v>51057729</v>
      </c>
      <c r="J1707" s="26">
        <v>6480</v>
      </c>
      <c r="K1707" s="26">
        <v>73476871</v>
      </c>
      <c r="L1707" s="26">
        <v>615</v>
      </c>
      <c r="M1707" s="26">
        <v>1414734</v>
      </c>
      <c r="N1707" s="26">
        <v>95</v>
      </c>
      <c r="O1707" s="26">
        <v>127818</v>
      </c>
      <c r="P1707" s="26">
        <v>2485</v>
      </c>
      <c r="Q1707" s="26">
        <v>488736</v>
      </c>
      <c r="R1707" s="26">
        <v>200</v>
      </c>
      <c r="S1707" s="26">
        <v>405547</v>
      </c>
      <c r="T1707" s="26">
        <v>1900</v>
      </c>
      <c r="U1707" s="26">
        <v>767781</v>
      </c>
      <c r="V1707" s="26">
        <v>290</v>
      </c>
      <c r="W1707" s="26">
        <v>55051</v>
      </c>
      <c r="X1707" s="26">
        <v>1320</v>
      </c>
      <c r="Y1707" s="26">
        <v>181207</v>
      </c>
      <c r="Z1707" s="26">
        <v>3680</v>
      </c>
      <c r="AA1707" s="26">
        <v>3514977</v>
      </c>
      <c r="AB1707" s="26">
        <v>45</v>
      </c>
      <c r="AC1707" s="26">
        <v>81522</v>
      </c>
      <c r="AD1707" s="26">
        <v>10</v>
      </c>
      <c r="AE1707" s="26">
        <v>19966</v>
      </c>
      <c r="AF1707" s="26">
        <v>60</v>
      </c>
      <c r="AG1707" s="26">
        <v>-604766</v>
      </c>
      <c r="AH1707" s="26">
        <v>70</v>
      </c>
      <c r="AI1707" s="26">
        <v>-584800</v>
      </c>
      <c r="AJ1707" s="26">
        <v>665</v>
      </c>
      <c r="AK1707" s="26">
        <v>11055982</v>
      </c>
      <c r="AL1707" s="26">
        <v>490</v>
      </c>
      <c r="AM1707" s="26">
        <v>7174425</v>
      </c>
      <c r="AN1707" s="26">
        <v>670</v>
      </c>
      <c r="AO1707" s="26">
        <v>3755990</v>
      </c>
      <c r="AP1707" s="26">
        <v>6445</v>
      </c>
      <c r="AQ1707" s="26">
        <v>70088022</v>
      </c>
      <c r="AR1707" s="26">
        <v>0</v>
      </c>
      <c r="AS1707" s="26">
        <v>0</v>
      </c>
    </row>
    <row r="1708" spans="1:45" x14ac:dyDescent="0.15">
      <c r="A1708" s="25" t="s">
        <v>212</v>
      </c>
      <c r="B1708" s="25" t="s">
        <v>139</v>
      </c>
      <c r="C1708" s="25" t="s">
        <v>165</v>
      </c>
      <c r="D1708" s="25" t="s">
        <v>141</v>
      </c>
      <c r="E1708" s="25" t="s">
        <v>160</v>
      </c>
      <c r="F1708" s="25" t="s">
        <v>145</v>
      </c>
      <c r="G1708" s="26">
        <v>2900</v>
      </c>
      <c r="H1708" s="26">
        <v>1855</v>
      </c>
      <c r="I1708" s="26">
        <v>17640467</v>
      </c>
      <c r="J1708" s="26">
        <v>2850</v>
      </c>
      <c r="K1708" s="26">
        <v>29920200</v>
      </c>
      <c r="L1708" s="26">
        <v>190</v>
      </c>
      <c r="M1708" s="26">
        <v>355272</v>
      </c>
      <c r="N1708" s="26">
        <v>35</v>
      </c>
      <c r="O1708" s="26">
        <v>50360</v>
      </c>
      <c r="P1708" s="26">
        <v>710</v>
      </c>
      <c r="Q1708" s="26">
        <v>141357</v>
      </c>
      <c r="R1708" s="26">
        <v>35</v>
      </c>
      <c r="S1708" s="26">
        <v>154024</v>
      </c>
      <c r="T1708" s="26">
        <v>495</v>
      </c>
      <c r="U1708" s="26">
        <v>239233</v>
      </c>
      <c r="V1708" s="26">
        <v>155</v>
      </c>
      <c r="W1708" s="26">
        <v>36943</v>
      </c>
      <c r="X1708" s="26">
        <v>785</v>
      </c>
      <c r="Y1708" s="26">
        <v>208937</v>
      </c>
      <c r="Z1708" s="26">
        <v>1375</v>
      </c>
      <c r="AA1708" s="26">
        <v>1348440</v>
      </c>
      <c r="AB1708" s="26">
        <v>25</v>
      </c>
      <c r="AC1708" s="26">
        <v>89050</v>
      </c>
      <c r="AD1708" s="26">
        <v>15</v>
      </c>
      <c r="AE1708" s="26">
        <v>61312</v>
      </c>
      <c r="AF1708" s="26">
        <v>175</v>
      </c>
      <c r="AG1708" s="26">
        <v>-1882823</v>
      </c>
      <c r="AH1708" s="26">
        <v>195</v>
      </c>
      <c r="AI1708" s="26">
        <v>-1821511</v>
      </c>
      <c r="AJ1708" s="26">
        <v>830</v>
      </c>
      <c r="AK1708" s="26">
        <v>29699304</v>
      </c>
      <c r="AL1708" s="26">
        <v>600</v>
      </c>
      <c r="AM1708" s="26">
        <v>25018719</v>
      </c>
      <c r="AN1708" s="26">
        <v>835</v>
      </c>
      <c r="AO1708" s="26">
        <v>4162536</v>
      </c>
      <c r="AP1708" s="26">
        <v>2690</v>
      </c>
      <c r="AQ1708" s="26">
        <v>29598756</v>
      </c>
      <c r="AR1708" s="26">
        <v>0</v>
      </c>
      <c r="AS1708" s="26">
        <v>0</v>
      </c>
    </row>
    <row r="1709" spans="1:45" x14ac:dyDescent="0.15">
      <c r="A1709" s="25" t="s">
        <v>212</v>
      </c>
      <c r="B1709" s="25" t="s">
        <v>139</v>
      </c>
      <c r="C1709" s="25" t="s">
        <v>165</v>
      </c>
      <c r="D1709" s="25" t="s">
        <v>141</v>
      </c>
      <c r="E1709" s="25" t="s">
        <v>160</v>
      </c>
      <c r="F1709" s="25" t="s">
        <v>146</v>
      </c>
      <c r="G1709" s="26">
        <v>2530</v>
      </c>
      <c r="H1709" s="26">
        <v>1335</v>
      </c>
      <c r="I1709" s="26">
        <v>13801412</v>
      </c>
      <c r="J1709" s="26">
        <v>2465</v>
      </c>
      <c r="K1709" s="26">
        <v>23662880</v>
      </c>
      <c r="L1709" s="26">
        <v>195</v>
      </c>
      <c r="M1709" s="26">
        <v>409263</v>
      </c>
      <c r="N1709" s="26">
        <v>35</v>
      </c>
      <c r="O1709" s="26">
        <v>57777</v>
      </c>
      <c r="P1709" s="26">
        <v>565</v>
      </c>
      <c r="Q1709" s="26">
        <v>125044</v>
      </c>
      <c r="R1709" s="26">
        <v>25</v>
      </c>
      <c r="S1709" s="26">
        <v>65378</v>
      </c>
      <c r="T1709" s="26">
        <v>455</v>
      </c>
      <c r="U1709" s="26">
        <v>288072</v>
      </c>
      <c r="V1709" s="26">
        <v>150</v>
      </c>
      <c r="W1709" s="26">
        <v>35683</v>
      </c>
      <c r="X1709" s="26">
        <v>845</v>
      </c>
      <c r="Y1709" s="26">
        <v>371602</v>
      </c>
      <c r="Z1709" s="26">
        <v>1285</v>
      </c>
      <c r="AA1709" s="26">
        <v>1620558</v>
      </c>
      <c r="AB1709" s="26">
        <v>40</v>
      </c>
      <c r="AC1709" s="26">
        <v>431785</v>
      </c>
      <c r="AD1709" s="26">
        <v>50</v>
      </c>
      <c r="AE1709" s="26">
        <v>258301</v>
      </c>
      <c r="AF1709" s="26">
        <v>290</v>
      </c>
      <c r="AG1709" s="26">
        <v>-2991655</v>
      </c>
      <c r="AH1709" s="26">
        <v>340</v>
      </c>
      <c r="AI1709" s="26">
        <v>-2733354</v>
      </c>
      <c r="AJ1709" s="26">
        <v>765</v>
      </c>
      <c r="AK1709" s="26">
        <v>36972678</v>
      </c>
      <c r="AL1709" s="26">
        <v>660</v>
      </c>
      <c r="AM1709" s="26">
        <v>34002583</v>
      </c>
      <c r="AN1709" s="26">
        <v>770</v>
      </c>
      <c r="AO1709" s="26">
        <v>2528117</v>
      </c>
      <c r="AP1709" s="26">
        <v>2165</v>
      </c>
      <c r="AQ1709" s="26">
        <v>24486404</v>
      </c>
      <c r="AR1709" s="26">
        <v>0</v>
      </c>
      <c r="AS1709" s="26">
        <v>0</v>
      </c>
    </row>
    <row r="1710" spans="1:45" x14ac:dyDescent="0.15">
      <c r="A1710" s="25" t="s">
        <v>212</v>
      </c>
      <c r="B1710" s="25" t="s">
        <v>139</v>
      </c>
      <c r="C1710" s="25" t="s">
        <v>165</v>
      </c>
      <c r="D1710" s="25" t="s">
        <v>141</v>
      </c>
      <c r="E1710" s="25" t="s">
        <v>160</v>
      </c>
      <c r="F1710" s="25" t="s">
        <v>147</v>
      </c>
      <c r="G1710" s="26">
        <v>2865</v>
      </c>
      <c r="H1710" s="26">
        <v>1190</v>
      </c>
      <c r="I1710" s="26">
        <v>12431637</v>
      </c>
      <c r="J1710" s="26">
        <v>2785</v>
      </c>
      <c r="K1710" s="26">
        <v>24611473</v>
      </c>
      <c r="L1710" s="26">
        <v>165</v>
      </c>
      <c r="M1710" s="26">
        <v>407017</v>
      </c>
      <c r="N1710" s="26">
        <v>45</v>
      </c>
      <c r="O1710" s="26">
        <v>120377</v>
      </c>
      <c r="P1710" s="26">
        <v>475</v>
      </c>
      <c r="Q1710" s="26">
        <v>103633</v>
      </c>
      <c r="R1710" s="26">
        <v>20</v>
      </c>
      <c r="S1710" s="26">
        <v>88637</v>
      </c>
      <c r="T1710" s="26">
        <v>420</v>
      </c>
      <c r="U1710" s="26">
        <v>300928</v>
      </c>
      <c r="V1710" s="26">
        <v>150</v>
      </c>
      <c r="W1710" s="26">
        <v>34405</v>
      </c>
      <c r="X1710" s="26">
        <v>960</v>
      </c>
      <c r="Y1710" s="26">
        <v>766472</v>
      </c>
      <c r="Z1710" s="26">
        <v>1445</v>
      </c>
      <c r="AA1710" s="26">
        <v>2644926</v>
      </c>
      <c r="AB1710" s="26">
        <v>70</v>
      </c>
      <c r="AC1710" s="26">
        <v>648579</v>
      </c>
      <c r="AD1710" s="26">
        <v>105</v>
      </c>
      <c r="AE1710" s="26">
        <v>384959</v>
      </c>
      <c r="AF1710" s="26">
        <v>335</v>
      </c>
      <c r="AG1710" s="26">
        <v>-3661673</v>
      </c>
      <c r="AH1710" s="26">
        <v>440</v>
      </c>
      <c r="AI1710" s="26">
        <v>-3276714</v>
      </c>
      <c r="AJ1710" s="26">
        <v>895</v>
      </c>
      <c r="AK1710" s="26">
        <v>60325887</v>
      </c>
      <c r="AL1710" s="26">
        <v>850</v>
      </c>
      <c r="AM1710" s="26">
        <v>57867745</v>
      </c>
      <c r="AN1710" s="26">
        <v>910</v>
      </c>
      <c r="AO1710" s="26">
        <v>1442809</v>
      </c>
      <c r="AP1710" s="26">
        <v>2360</v>
      </c>
      <c r="AQ1710" s="26">
        <v>26279458</v>
      </c>
      <c r="AR1710" s="26">
        <v>0</v>
      </c>
      <c r="AS1710" s="26">
        <v>0</v>
      </c>
    </row>
    <row r="1711" spans="1:45" x14ac:dyDescent="0.15">
      <c r="A1711" s="25" t="s">
        <v>212</v>
      </c>
      <c r="B1711" s="25" t="s">
        <v>139</v>
      </c>
      <c r="C1711" s="25" t="s">
        <v>165</v>
      </c>
      <c r="D1711" s="25" t="s">
        <v>141</v>
      </c>
      <c r="E1711" s="25" t="s">
        <v>160</v>
      </c>
      <c r="F1711" s="25" t="s">
        <v>148</v>
      </c>
      <c r="G1711" s="26">
        <v>3410</v>
      </c>
      <c r="H1711" s="26">
        <v>1240</v>
      </c>
      <c r="I1711" s="26">
        <v>14289798</v>
      </c>
      <c r="J1711" s="26">
        <v>3290</v>
      </c>
      <c r="K1711" s="26">
        <v>30019908</v>
      </c>
      <c r="L1711" s="26">
        <v>190</v>
      </c>
      <c r="M1711" s="26">
        <v>507320</v>
      </c>
      <c r="N1711" s="26">
        <v>35</v>
      </c>
      <c r="O1711" s="26">
        <v>121556</v>
      </c>
      <c r="P1711" s="26">
        <v>525</v>
      </c>
      <c r="Q1711" s="26">
        <v>103636</v>
      </c>
      <c r="R1711" s="26">
        <v>25</v>
      </c>
      <c r="S1711" s="26">
        <v>56575</v>
      </c>
      <c r="T1711" s="26">
        <v>455</v>
      </c>
      <c r="U1711" s="26">
        <v>258373</v>
      </c>
      <c r="V1711" s="26">
        <v>220</v>
      </c>
      <c r="W1711" s="26">
        <v>56379</v>
      </c>
      <c r="X1711" s="26">
        <v>1140</v>
      </c>
      <c r="Y1711" s="26">
        <v>508836</v>
      </c>
      <c r="Z1711" s="26">
        <v>1740</v>
      </c>
      <c r="AA1711" s="26">
        <v>2848100</v>
      </c>
      <c r="AB1711" s="26">
        <v>115</v>
      </c>
      <c r="AC1711" s="26">
        <v>1198838</v>
      </c>
      <c r="AD1711" s="26">
        <v>170</v>
      </c>
      <c r="AE1711" s="26">
        <v>844978</v>
      </c>
      <c r="AF1711" s="26">
        <v>445</v>
      </c>
      <c r="AG1711" s="26">
        <v>-5079257</v>
      </c>
      <c r="AH1711" s="26">
        <v>615</v>
      </c>
      <c r="AI1711" s="26">
        <v>-4234279</v>
      </c>
      <c r="AJ1711" s="26">
        <v>1080</v>
      </c>
      <c r="AK1711" s="26">
        <v>69911389</v>
      </c>
      <c r="AL1711" s="26">
        <v>1055</v>
      </c>
      <c r="AM1711" s="26">
        <v>66998342</v>
      </c>
      <c r="AN1711" s="26">
        <v>1100</v>
      </c>
      <c r="AO1711" s="26">
        <v>1965148</v>
      </c>
      <c r="AP1711" s="26">
        <v>2725</v>
      </c>
      <c r="AQ1711" s="26">
        <v>29815976</v>
      </c>
      <c r="AR1711" s="26">
        <v>0</v>
      </c>
      <c r="AS1711" s="26">
        <v>0</v>
      </c>
    </row>
    <row r="1712" spans="1:45" x14ac:dyDescent="0.15">
      <c r="A1712" s="25" t="s">
        <v>212</v>
      </c>
      <c r="B1712" s="25" t="s">
        <v>139</v>
      </c>
      <c r="C1712" s="25" t="s">
        <v>165</v>
      </c>
      <c r="D1712" s="25" t="s">
        <v>141</v>
      </c>
      <c r="E1712" s="25" t="s">
        <v>160</v>
      </c>
      <c r="F1712" s="25" t="s">
        <v>149</v>
      </c>
      <c r="G1712" s="26">
        <v>3660</v>
      </c>
      <c r="H1712" s="26">
        <v>1195</v>
      </c>
      <c r="I1712" s="26">
        <v>15957616</v>
      </c>
      <c r="J1712" s="26">
        <v>3525</v>
      </c>
      <c r="K1712" s="26">
        <v>30972545</v>
      </c>
      <c r="L1712" s="26">
        <v>195</v>
      </c>
      <c r="M1712" s="26">
        <v>569105</v>
      </c>
      <c r="N1712" s="26">
        <v>40</v>
      </c>
      <c r="O1712" s="26">
        <v>153480</v>
      </c>
      <c r="P1712" s="26">
        <v>515</v>
      </c>
      <c r="Q1712" s="26">
        <v>107684</v>
      </c>
      <c r="R1712" s="26">
        <v>20</v>
      </c>
      <c r="S1712" s="26">
        <v>32949</v>
      </c>
      <c r="T1712" s="26">
        <v>465</v>
      </c>
      <c r="U1712" s="26">
        <v>429427</v>
      </c>
      <c r="V1712" s="26">
        <v>275</v>
      </c>
      <c r="W1712" s="26">
        <v>106867</v>
      </c>
      <c r="X1712" s="26">
        <v>1205</v>
      </c>
      <c r="Y1712" s="26">
        <v>673167</v>
      </c>
      <c r="Z1712" s="26">
        <v>1875</v>
      </c>
      <c r="AA1712" s="26">
        <v>3761537</v>
      </c>
      <c r="AB1712" s="26">
        <v>140</v>
      </c>
      <c r="AC1712" s="26">
        <v>1763654</v>
      </c>
      <c r="AD1712" s="26">
        <v>195</v>
      </c>
      <c r="AE1712" s="26">
        <v>1074625</v>
      </c>
      <c r="AF1712" s="26">
        <v>465</v>
      </c>
      <c r="AG1712" s="26">
        <v>-7135209</v>
      </c>
      <c r="AH1712" s="26">
        <v>660</v>
      </c>
      <c r="AI1712" s="26">
        <v>-6060584</v>
      </c>
      <c r="AJ1712" s="26">
        <v>1230</v>
      </c>
      <c r="AK1712" s="26">
        <v>105627464</v>
      </c>
      <c r="AL1712" s="26">
        <v>1220</v>
      </c>
      <c r="AM1712" s="26">
        <v>100383204</v>
      </c>
      <c r="AN1712" s="26">
        <v>1250</v>
      </c>
      <c r="AO1712" s="26">
        <v>3633974</v>
      </c>
      <c r="AP1712" s="26">
        <v>2860</v>
      </c>
      <c r="AQ1712" s="26">
        <v>32885649</v>
      </c>
      <c r="AR1712" s="26">
        <v>0</v>
      </c>
      <c r="AS1712" s="26">
        <v>0</v>
      </c>
    </row>
    <row r="1713" spans="1:45" x14ac:dyDescent="0.15">
      <c r="A1713" s="25" t="s">
        <v>212</v>
      </c>
      <c r="B1713" s="25" t="s">
        <v>139</v>
      </c>
      <c r="C1713" s="25" t="s">
        <v>165</v>
      </c>
      <c r="D1713" s="25" t="s">
        <v>141</v>
      </c>
      <c r="E1713" s="25" t="s">
        <v>160</v>
      </c>
      <c r="F1713" s="25" t="s">
        <v>150</v>
      </c>
      <c r="G1713" s="26">
        <v>3965</v>
      </c>
      <c r="H1713" s="26">
        <v>1220</v>
      </c>
      <c r="I1713" s="26">
        <v>16600082</v>
      </c>
      <c r="J1713" s="26">
        <v>3840</v>
      </c>
      <c r="K1713" s="26">
        <v>33330226</v>
      </c>
      <c r="L1713" s="26">
        <v>195</v>
      </c>
      <c r="M1713" s="26">
        <v>618311</v>
      </c>
      <c r="N1713" s="26">
        <v>50</v>
      </c>
      <c r="O1713" s="26">
        <v>81274</v>
      </c>
      <c r="P1713" s="26">
        <v>500</v>
      </c>
      <c r="Q1713" s="26">
        <v>98663</v>
      </c>
      <c r="R1713" s="26">
        <v>15</v>
      </c>
      <c r="S1713" s="26">
        <v>34767</v>
      </c>
      <c r="T1713" s="26">
        <v>445</v>
      </c>
      <c r="U1713" s="26">
        <v>357517</v>
      </c>
      <c r="V1713" s="26">
        <v>300</v>
      </c>
      <c r="W1713" s="26">
        <v>104575</v>
      </c>
      <c r="X1713" s="26">
        <v>1310</v>
      </c>
      <c r="Y1713" s="26">
        <v>859114</v>
      </c>
      <c r="Z1713" s="26">
        <v>1985</v>
      </c>
      <c r="AA1713" s="26">
        <v>4725900</v>
      </c>
      <c r="AB1713" s="26">
        <v>165</v>
      </c>
      <c r="AC1713" s="26">
        <v>1821135</v>
      </c>
      <c r="AD1713" s="26">
        <v>225</v>
      </c>
      <c r="AE1713" s="26">
        <v>1249914</v>
      </c>
      <c r="AF1713" s="26">
        <v>515</v>
      </c>
      <c r="AG1713" s="26">
        <v>-7392966</v>
      </c>
      <c r="AH1713" s="26">
        <v>740</v>
      </c>
      <c r="AI1713" s="26">
        <v>-6143052</v>
      </c>
      <c r="AJ1713" s="26">
        <v>1295</v>
      </c>
      <c r="AK1713" s="26">
        <v>104851430</v>
      </c>
      <c r="AL1713" s="26">
        <v>1285</v>
      </c>
      <c r="AM1713" s="26">
        <v>101411199</v>
      </c>
      <c r="AN1713" s="26">
        <v>1310</v>
      </c>
      <c r="AO1713" s="26">
        <v>1719830</v>
      </c>
      <c r="AP1713" s="26">
        <v>3145</v>
      </c>
      <c r="AQ1713" s="26">
        <v>34772570</v>
      </c>
      <c r="AR1713" s="26">
        <v>0</v>
      </c>
      <c r="AS1713" s="26">
        <v>0</v>
      </c>
    </row>
    <row r="1714" spans="1:45" x14ac:dyDescent="0.15">
      <c r="A1714" s="25" t="s">
        <v>212</v>
      </c>
      <c r="B1714" s="25" t="s">
        <v>139</v>
      </c>
      <c r="C1714" s="25" t="s">
        <v>165</v>
      </c>
      <c r="D1714" s="25" t="s">
        <v>141</v>
      </c>
      <c r="E1714" s="25" t="s">
        <v>160</v>
      </c>
      <c r="F1714" s="25" t="s">
        <v>151</v>
      </c>
      <c r="G1714" s="26">
        <v>4625</v>
      </c>
      <c r="H1714" s="26">
        <v>1350</v>
      </c>
      <c r="I1714" s="26">
        <v>19833571</v>
      </c>
      <c r="J1714" s="26">
        <v>4520</v>
      </c>
      <c r="K1714" s="26">
        <v>52267875</v>
      </c>
      <c r="L1714" s="26">
        <v>255</v>
      </c>
      <c r="M1714" s="26">
        <v>736596</v>
      </c>
      <c r="N1714" s="26">
        <v>55</v>
      </c>
      <c r="O1714" s="26">
        <v>209392</v>
      </c>
      <c r="P1714" s="26">
        <v>560</v>
      </c>
      <c r="Q1714" s="26">
        <v>115932</v>
      </c>
      <c r="R1714" s="26">
        <v>10</v>
      </c>
      <c r="S1714" s="26">
        <v>30891</v>
      </c>
      <c r="T1714" s="26">
        <v>555</v>
      </c>
      <c r="U1714" s="26">
        <v>473421</v>
      </c>
      <c r="V1714" s="26">
        <v>500</v>
      </c>
      <c r="W1714" s="26">
        <v>173399</v>
      </c>
      <c r="X1714" s="26">
        <v>1685</v>
      </c>
      <c r="Y1714" s="26">
        <v>699808</v>
      </c>
      <c r="Z1714" s="26">
        <v>2390</v>
      </c>
      <c r="AA1714" s="26">
        <v>5966419</v>
      </c>
      <c r="AB1714" s="26">
        <v>200</v>
      </c>
      <c r="AC1714" s="26">
        <v>1977051</v>
      </c>
      <c r="AD1714" s="26">
        <v>360</v>
      </c>
      <c r="AE1714" s="26">
        <v>2140409</v>
      </c>
      <c r="AF1714" s="26">
        <v>550</v>
      </c>
      <c r="AG1714" s="26">
        <v>-7099752</v>
      </c>
      <c r="AH1714" s="26">
        <v>910</v>
      </c>
      <c r="AI1714" s="26">
        <v>-4959343</v>
      </c>
      <c r="AJ1714" s="26">
        <v>1400</v>
      </c>
      <c r="AK1714" s="26">
        <v>101074300</v>
      </c>
      <c r="AL1714" s="26">
        <v>1395</v>
      </c>
      <c r="AM1714" s="26">
        <v>96001028</v>
      </c>
      <c r="AN1714" s="26">
        <v>1420</v>
      </c>
      <c r="AO1714" s="26">
        <v>3169074</v>
      </c>
      <c r="AP1714" s="26">
        <v>3815</v>
      </c>
      <c r="AQ1714" s="26">
        <v>52775674</v>
      </c>
      <c r="AR1714" s="26">
        <v>0</v>
      </c>
      <c r="AS1714" s="26">
        <v>0</v>
      </c>
    </row>
    <row r="1715" spans="1:45" x14ac:dyDescent="0.15">
      <c r="A1715" s="25" t="s">
        <v>212</v>
      </c>
      <c r="B1715" s="25" t="s">
        <v>139</v>
      </c>
      <c r="C1715" s="25" t="s">
        <v>165</v>
      </c>
      <c r="D1715" s="25" t="s">
        <v>141</v>
      </c>
      <c r="E1715" s="25" t="s">
        <v>160</v>
      </c>
      <c r="F1715" s="25" t="s">
        <v>152</v>
      </c>
      <c r="G1715" s="26">
        <v>6150</v>
      </c>
      <c r="H1715" s="26">
        <v>1810</v>
      </c>
      <c r="I1715" s="26">
        <v>22757363</v>
      </c>
      <c r="J1715" s="26">
        <v>6025</v>
      </c>
      <c r="K1715" s="26">
        <v>62929251</v>
      </c>
      <c r="L1715" s="26">
        <v>355</v>
      </c>
      <c r="M1715" s="26">
        <v>1018246</v>
      </c>
      <c r="N1715" s="26">
        <v>55</v>
      </c>
      <c r="O1715" s="26">
        <v>99513</v>
      </c>
      <c r="P1715" s="26">
        <v>700</v>
      </c>
      <c r="Q1715" s="26">
        <v>131970</v>
      </c>
      <c r="R1715" s="26">
        <v>5</v>
      </c>
      <c r="S1715" s="26">
        <v>8558</v>
      </c>
      <c r="T1715" s="26">
        <v>740</v>
      </c>
      <c r="U1715" s="26">
        <v>612869</v>
      </c>
      <c r="V1715" s="26">
        <v>865</v>
      </c>
      <c r="W1715" s="26">
        <v>257845</v>
      </c>
      <c r="X1715" s="26">
        <v>2450</v>
      </c>
      <c r="Y1715" s="26">
        <v>1048665</v>
      </c>
      <c r="Z1715" s="26">
        <v>3400</v>
      </c>
      <c r="AA1715" s="26">
        <v>9982891</v>
      </c>
      <c r="AB1715" s="26">
        <v>325</v>
      </c>
      <c r="AC1715" s="26">
        <v>2279772</v>
      </c>
      <c r="AD1715" s="26">
        <v>550</v>
      </c>
      <c r="AE1715" s="26">
        <v>2699655</v>
      </c>
      <c r="AF1715" s="26">
        <v>640</v>
      </c>
      <c r="AG1715" s="26">
        <v>-6570482</v>
      </c>
      <c r="AH1715" s="26">
        <v>1190</v>
      </c>
      <c r="AI1715" s="26">
        <v>-3870827</v>
      </c>
      <c r="AJ1715" s="26">
        <v>1530</v>
      </c>
      <c r="AK1715" s="26">
        <v>93744669</v>
      </c>
      <c r="AL1715" s="26">
        <v>1500</v>
      </c>
      <c r="AM1715" s="26">
        <v>89369535</v>
      </c>
      <c r="AN1715" s="26">
        <v>1560</v>
      </c>
      <c r="AO1715" s="26">
        <v>1787465</v>
      </c>
      <c r="AP1715" s="26">
        <v>5170</v>
      </c>
      <c r="AQ1715" s="26">
        <v>59788657</v>
      </c>
      <c r="AR1715" s="26">
        <v>0</v>
      </c>
      <c r="AS1715" s="26">
        <v>0</v>
      </c>
    </row>
    <row r="1716" spans="1:45" x14ac:dyDescent="0.15">
      <c r="A1716" s="25" t="s">
        <v>212</v>
      </c>
      <c r="B1716" s="25" t="s">
        <v>139</v>
      </c>
      <c r="C1716" s="25" t="s">
        <v>165</v>
      </c>
      <c r="D1716" s="25" t="s">
        <v>141</v>
      </c>
      <c r="E1716" s="25" t="s">
        <v>160</v>
      </c>
      <c r="F1716" s="25" t="s">
        <v>153</v>
      </c>
      <c r="G1716" s="26">
        <v>7340</v>
      </c>
      <c r="H1716" s="26">
        <v>1920</v>
      </c>
      <c r="I1716" s="26">
        <v>24687783</v>
      </c>
      <c r="J1716" s="26">
        <v>7290</v>
      </c>
      <c r="K1716" s="26">
        <v>118066059</v>
      </c>
      <c r="L1716" s="26">
        <v>400</v>
      </c>
      <c r="M1716" s="26">
        <v>959507</v>
      </c>
      <c r="N1716" s="26">
        <v>70</v>
      </c>
      <c r="O1716" s="26">
        <v>202050</v>
      </c>
      <c r="P1716" s="26">
        <v>715</v>
      </c>
      <c r="Q1716" s="26">
        <v>121519</v>
      </c>
      <c r="R1716" s="26">
        <v>5</v>
      </c>
      <c r="S1716" s="26">
        <v>2603</v>
      </c>
      <c r="T1716" s="26">
        <v>820</v>
      </c>
      <c r="U1716" s="26">
        <v>552663</v>
      </c>
      <c r="V1716" s="26">
        <v>1630</v>
      </c>
      <c r="W1716" s="26">
        <v>614410</v>
      </c>
      <c r="X1716" s="26">
        <v>3190</v>
      </c>
      <c r="Y1716" s="26">
        <v>1158843</v>
      </c>
      <c r="Z1716" s="26">
        <v>4280</v>
      </c>
      <c r="AA1716" s="26">
        <v>8226866</v>
      </c>
      <c r="AB1716" s="26">
        <v>425</v>
      </c>
      <c r="AC1716" s="26">
        <v>2517914</v>
      </c>
      <c r="AD1716" s="26">
        <v>715</v>
      </c>
      <c r="AE1716" s="26">
        <v>4184818</v>
      </c>
      <c r="AF1716" s="26">
        <v>425</v>
      </c>
      <c r="AG1716" s="26">
        <v>-3101998</v>
      </c>
      <c r="AH1716" s="26">
        <v>1140</v>
      </c>
      <c r="AI1716" s="26">
        <v>1082820</v>
      </c>
      <c r="AJ1716" s="26">
        <v>1290</v>
      </c>
      <c r="AK1716" s="26">
        <v>63159843</v>
      </c>
      <c r="AL1716" s="26">
        <v>1270</v>
      </c>
      <c r="AM1716" s="26">
        <v>56388097</v>
      </c>
      <c r="AN1716" s="26">
        <v>1315</v>
      </c>
      <c r="AO1716" s="26">
        <v>5515858</v>
      </c>
      <c r="AP1716" s="26">
        <v>6765</v>
      </c>
      <c r="AQ1716" s="26">
        <v>113639409</v>
      </c>
      <c r="AR1716" s="26">
        <v>0</v>
      </c>
      <c r="AS1716" s="26">
        <v>0</v>
      </c>
    </row>
    <row r="1717" spans="1:45" x14ac:dyDescent="0.15">
      <c r="A1717" s="25" t="s">
        <v>212</v>
      </c>
      <c r="B1717" s="25" t="s">
        <v>139</v>
      </c>
      <c r="C1717" s="25" t="s">
        <v>165</v>
      </c>
      <c r="D1717" s="25" t="s">
        <v>141</v>
      </c>
      <c r="E1717" s="25" t="s">
        <v>160</v>
      </c>
      <c r="F1717" s="25" t="s">
        <v>154</v>
      </c>
      <c r="G1717" s="26">
        <v>4545</v>
      </c>
      <c r="H1717" s="26">
        <v>700</v>
      </c>
      <c r="I1717" s="26">
        <v>7642047</v>
      </c>
      <c r="J1717" s="26">
        <v>4525</v>
      </c>
      <c r="K1717" s="26">
        <v>75242395</v>
      </c>
      <c r="L1717" s="26">
        <v>135</v>
      </c>
      <c r="M1717" s="26">
        <v>336316</v>
      </c>
      <c r="N1717" s="26">
        <v>30</v>
      </c>
      <c r="O1717" s="26">
        <v>82095</v>
      </c>
      <c r="P1717" s="26">
        <v>195</v>
      </c>
      <c r="Q1717" s="26">
        <v>33144</v>
      </c>
      <c r="R1717" s="26">
        <v>0</v>
      </c>
      <c r="S1717" s="26">
        <v>0</v>
      </c>
      <c r="T1717" s="26">
        <v>280</v>
      </c>
      <c r="U1717" s="26">
        <v>168935</v>
      </c>
      <c r="V1717" s="26">
        <v>1155</v>
      </c>
      <c r="W1717" s="26">
        <v>444786</v>
      </c>
      <c r="X1717" s="26">
        <v>2130</v>
      </c>
      <c r="Y1717" s="26">
        <v>773038</v>
      </c>
      <c r="Z1717" s="26">
        <v>2745</v>
      </c>
      <c r="AA1717" s="26">
        <v>4022644</v>
      </c>
      <c r="AB1717" s="26">
        <v>350</v>
      </c>
      <c r="AC1717" s="26">
        <v>1304825</v>
      </c>
      <c r="AD1717" s="26">
        <v>445</v>
      </c>
      <c r="AE1717" s="26">
        <v>2847382</v>
      </c>
      <c r="AF1717" s="26">
        <v>115</v>
      </c>
      <c r="AG1717" s="26">
        <v>-888227</v>
      </c>
      <c r="AH1717" s="26">
        <v>560</v>
      </c>
      <c r="AI1717" s="26">
        <v>1959155</v>
      </c>
      <c r="AJ1717" s="26">
        <v>540</v>
      </c>
      <c r="AK1717" s="26">
        <v>22908465</v>
      </c>
      <c r="AL1717" s="26">
        <v>540</v>
      </c>
      <c r="AM1717" s="26">
        <v>20456323</v>
      </c>
      <c r="AN1717" s="26">
        <v>555</v>
      </c>
      <c r="AO1717" s="26">
        <v>1892288</v>
      </c>
      <c r="AP1717" s="26">
        <v>4310</v>
      </c>
      <c r="AQ1717" s="26">
        <v>73348671</v>
      </c>
      <c r="AR1717" s="26">
        <v>0</v>
      </c>
      <c r="AS1717" s="26">
        <v>0</v>
      </c>
    </row>
    <row r="1718" spans="1:45" x14ac:dyDescent="0.15">
      <c r="A1718" s="25" t="s">
        <v>212</v>
      </c>
      <c r="B1718" s="25" t="s">
        <v>139</v>
      </c>
      <c r="C1718" s="25" t="s">
        <v>165</v>
      </c>
      <c r="D1718" s="25" t="s">
        <v>141</v>
      </c>
      <c r="E1718" s="25" t="s">
        <v>160</v>
      </c>
      <c r="F1718" s="25" t="s">
        <v>155</v>
      </c>
      <c r="G1718" s="26">
        <v>5850</v>
      </c>
      <c r="H1718" s="26">
        <v>270</v>
      </c>
      <c r="I1718" s="26">
        <v>2712537</v>
      </c>
      <c r="J1718" s="26">
        <v>5820</v>
      </c>
      <c r="K1718" s="26">
        <v>110426090</v>
      </c>
      <c r="L1718" s="26">
        <v>60</v>
      </c>
      <c r="M1718" s="26">
        <v>139033</v>
      </c>
      <c r="N1718" s="26">
        <v>10</v>
      </c>
      <c r="O1718" s="26">
        <v>18494</v>
      </c>
      <c r="P1718" s="26">
        <v>55</v>
      </c>
      <c r="Q1718" s="26">
        <v>9020</v>
      </c>
      <c r="R1718" s="26">
        <v>5</v>
      </c>
      <c r="S1718" s="26">
        <v>625</v>
      </c>
      <c r="T1718" s="26">
        <v>105</v>
      </c>
      <c r="U1718" s="26">
        <v>88477</v>
      </c>
      <c r="V1718" s="26">
        <v>1880</v>
      </c>
      <c r="W1718" s="26">
        <v>1641388</v>
      </c>
      <c r="X1718" s="26">
        <v>3165</v>
      </c>
      <c r="Y1718" s="26">
        <v>948525</v>
      </c>
      <c r="Z1718" s="26">
        <v>3830</v>
      </c>
      <c r="AA1718" s="26">
        <v>4374058</v>
      </c>
      <c r="AB1718" s="26">
        <v>490</v>
      </c>
      <c r="AC1718" s="26">
        <v>1182278</v>
      </c>
      <c r="AD1718" s="26">
        <v>500</v>
      </c>
      <c r="AE1718" s="26">
        <v>3773225</v>
      </c>
      <c r="AF1718" s="26">
        <v>75</v>
      </c>
      <c r="AG1718" s="26">
        <v>-443942</v>
      </c>
      <c r="AH1718" s="26">
        <v>575</v>
      </c>
      <c r="AI1718" s="26">
        <v>3329283</v>
      </c>
      <c r="AJ1718" s="26">
        <v>355</v>
      </c>
      <c r="AK1718" s="26">
        <v>16862106</v>
      </c>
      <c r="AL1718" s="26">
        <v>355</v>
      </c>
      <c r="AM1718" s="26">
        <v>15827524</v>
      </c>
      <c r="AN1718" s="26">
        <v>370</v>
      </c>
      <c r="AO1718" s="26">
        <v>104555</v>
      </c>
      <c r="AP1718" s="26">
        <v>5655</v>
      </c>
      <c r="AQ1718" s="26">
        <v>107034399</v>
      </c>
      <c r="AR1718" s="26">
        <v>0</v>
      </c>
      <c r="AS1718" s="26">
        <v>0</v>
      </c>
    </row>
    <row r="1719" spans="1:45" x14ac:dyDescent="0.15">
      <c r="A1719" s="25" t="s">
        <v>212</v>
      </c>
      <c r="B1719" s="25" t="s">
        <v>139</v>
      </c>
      <c r="C1719" s="25" t="s">
        <v>165</v>
      </c>
      <c r="D1719" s="25" t="s">
        <v>141</v>
      </c>
      <c r="E1719" s="25" t="s">
        <v>161</v>
      </c>
      <c r="F1719" s="25" t="s">
        <v>143</v>
      </c>
      <c r="G1719" s="26">
        <v>920</v>
      </c>
      <c r="H1719" s="26">
        <v>700</v>
      </c>
      <c r="I1719" s="26">
        <v>5040739</v>
      </c>
      <c r="J1719" s="26">
        <v>920</v>
      </c>
      <c r="K1719" s="26">
        <v>6057800</v>
      </c>
      <c r="L1719" s="26">
        <v>25</v>
      </c>
      <c r="M1719" s="26">
        <v>45310</v>
      </c>
      <c r="N1719" s="26">
        <v>5</v>
      </c>
      <c r="O1719" s="26">
        <v>3130</v>
      </c>
      <c r="P1719" s="26">
        <v>300</v>
      </c>
      <c r="Q1719" s="26">
        <v>64287</v>
      </c>
      <c r="R1719" s="26">
        <v>25</v>
      </c>
      <c r="S1719" s="26">
        <v>23498</v>
      </c>
      <c r="T1719" s="26">
        <v>220</v>
      </c>
      <c r="U1719" s="26">
        <v>86180</v>
      </c>
      <c r="V1719" s="26">
        <v>15</v>
      </c>
      <c r="W1719" s="26">
        <v>1135</v>
      </c>
      <c r="X1719" s="26">
        <v>45</v>
      </c>
      <c r="Y1719" s="26">
        <v>4546</v>
      </c>
      <c r="Z1719" s="26">
        <v>385</v>
      </c>
      <c r="AA1719" s="26">
        <v>229870</v>
      </c>
      <c r="AB1719" s="26">
        <v>15</v>
      </c>
      <c r="AC1719" s="26">
        <v>3451</v>
      </c>
      <c r="AD1719" s="26">
        <v>0</v>
      </c>
      <c r="AE1719" s="26">
        <v>0</v>
      </c>
      <c r="AF1719" s="26">
        <v>0</v>
      </c>
      <c r="AG1719" s="26">
        <v>0</v>
      </c>
      <c r="AH1719" s="26">
        <v>0</v>
      </c>
      <c r="AI1719" s="26">
        <v>0</v>
      </c>
      <c r="AJ1719" s="26">
        <v>5</v>
      </c>
      <c r="AK1719" s="26">
        <v>3725</v>
      </c>
      <c r="AL1719" s="26">
        <v>5</v>
      </c>
      <c r="AM1719" s="26">
        <v>1065</v>
      </c>
      <c r="AN1719" s="26">
        <v>5</v>
      </c>
      <c r="AO1719" s="26">
        <v>2660</v>
      </c>
      <c r="AP1719" s="26">
        <v>915</v>
      </c>
      <c r="AQ1719" s="26">
        <v>5827976</v>
      </c>
      <c r="AR1719" s="26">
        <v>0</v>
      </c>
      <c r="AS1719" s="26">
        <v>0</v>
      </c>
    </row>
    <row r="1720" spans="1:45" x14ac:dyDescent="0.15">
      <c r="A1720" s="25" t="s">
        <v>212</v>
      </c>
      <c r="B1720" s="25" t="s">
        <v>139</v>
      </c>
      <c r="C1720" s="25" t="s">
        <v>165</v>
      </c>
      <c r="D1720" s="25" t="s">
        <v>141</v>
      </c>
      <c r="E1720" s="25" t="s">
        <v>161</v>
      </c>
      <c r="F1720" s="25" t="s">
        <v>144</v>
      </c>
      <c r="G1720" s="26">
        <v>2005</v>
      </c>
      <c r="H1720" s="26">
        <v>1780</v>
      </c>
      <c r="I1720" s="26">
        <v>15535247</v>
      </c>
      <c r="J1720" s="26">
        <v>2000</v>
      </c>
      <c r="K1720" s="26">
        <v>23459438</v>
      </c>
      <c r="L1720" s="26">
        <v>155</v>
      </c>
      <c r="M1720" s="26">
        <v>375690</v>
      </c>
      <c r="N1720" s="26">
        <v>30</v>
      </c>
      <c r="O1720" s="26">
        <v>69627</v>
      </c>
      <c r="P1720" s="26">
        <v>880</v>
      </c>
      <c r="Q1720" s="26">
        <v>176666</v>
      </c>
      <c r="R1720" s="26">
        <v>80</v>
      </c>
      <c r="S1720" s="26">
        <v>95999</v>
      </c>
      <c r="T1720" s="26">
        <v>535</v>
      </c>
      <c r="U1720" s="26">
        <v>264191</v>
      </c>
      <c r="V1720" s="26">
        <v>105</v>
      </c>
      <c r="W1720" s="26">
        <v>18855</v>
      </c>
      <c r="X1720" s="26">
        <v>505</v>
      </c>
      <c r="Y1720" s="26">
        <v>66549</v>
      </c>
      <c r="Z1720" s="26">
        <v>1195</v>
      </c>
      <c r="AA1720" s="26">
        <v>1117428</v>
      </c>
      <c r="AB1720" s="26">
        <v>10</v>
      </c>
      <c r="AC1720" s="26">
        <v>19617</v>
      </c>
      <c r="AD1720" s="26">
        <v>5</v>
      </c>
      <c r="AE1720" s="26">
        <v>3551</v>
      </c>
      <c r="AF1720" s="26">
        <v>15</v>
      </c>
      <c r="AG1720" s="26">
        <v>-72086</v>
      </c>
      <c r="AH1720" s="26">
        <v>15</v>
      </c>
      <c r="AI1720" s="26">
        <v>-68535</v>
      </c>
      <c r="AJ1720" s="26">
        <v>160</v>
      </c>
      <c r="AK1720" s="26">
        <v>5151991</v>
      </c>
      <c r="AL1720" s="26">
        <v>145</v>
      </c>
      <c r="AM1720" s="26">
        <v>4366090</v>
      </c>
      <c r="AN1720" s="26">
        <v>155</v>
      </c>
      <c r="AO1720" s="26">
        <v>839972</v>
      </c>
      <c r="AP1720" s="26">
        <v>1990</v>
      </c>
      <c r="AQ1720" s="26">
        <v>22485760</v>
      </c>
      <c r="AR1720" s="26">
        <v>0</v>
      </c>
      <c r="AS1720" s="26">
        <v>0</v>
      </c>
    </row>
    <row r="1721" spans="1:45" x14ac:dyDescent="0.15">
      <c r="A1721" s="25" t="s">
        <v>212</v>
      </c>
      <c r="B1721" s="25" t="s">
        <v>139</v>
      </c>
      <c r="C1721" s="25" t="s">
        <v>165</v>
      </c>
      <c r="D1721" s="25" t="s">
        <v>141</v>
      </c>
      <c r="E1721" s="25" t="s">
        <v>161</v>
      </c>
      <c r="F1721" s="25" t="s">
        <v>145</v>
      </c>
      <c r="G1721" s="26">
        <v>780</v>
      </c>
      <c r="H1721" s="26">
        <v>535</v>
      </c>
      <c r="I1721" s="26">
        <v>4432228</v>
      </c>
      <c r="J1721" s="26">
        <v>775</v>
      </c>
      <c r="K1721" s="26">
        <v>8827913</v>
      </c>
      <c r="L1721" s="26">
        <v>60</v>
      </c>
      <c r="M1721" s="26">
        <v>105888</v>
      </c>
      <c r="N1721" s="26">
        <v>5</v>
      </c>
      <c r="O1721" s="26">
        <v>9571</v>
      </c>
      <c r="P1721" s="26">
        <v>245</v>
      </c>
      <c r="Q1721" s="26">
        <v>53866</v>
      </c>
      <c r="R1721" s="26">
        <v>10</v>
      </c>
      <c r="S1721" s="26">
        <v>19315</v>
      </c>
      <c r="T1721" s="26">
        <v>160</v>
      </c>
      <c r="U1721" s="26">
        <v>77808</v>
      </c>
      <c r="V1721" s="26">
        <v>50</v>
      </c>
      <c r="W1721" s="26">
        <v>19632</v>
      </c>
      <c r="X1721" s="26">
        <v>325</v>
      </c>
      <c r="Y1721" s="26">
        <v>58797</v>
      </c>
      <c r="Z1721" s="26">
        <v>480</v>
      </c>
      <c r="AA1721" s="26">
        <v>376317</v>
      </c>
      <c r="AB1721" s="26">
        <v>10</v>
      </c>
      <c r="AC1721" s="26">
        <v>17677</v>
      </c>
      <c r="AD1721" s="26">
        <v>5</v>
      </c>
      <c r="AE1721" s="26">
        <v>3526</v>
      </c>
      <c r="AF1721" s="26">
        <v>35</v>
      </c>
      <c r="AG1721" s="26">
        <v>-189169</v>
      </c>
      <c r="AH1721" s="26">
        <v>35</v>
      </c>
      <c r="AI1721" s="26">
        <v>-185643</v>
      </c>
      <c r="AJ1721" s="26">
        <v>195</v>
      </c>
      <c r="AK1721" s="26">
        <v>9494725</v>
      </c>
      <c r="AL1721" s="26">
        <v>185</v>
      </c>
      <c r="AM1721" s="26">
        <v>8383420</v>
      </c>
      <c r="AN1721" s="26">
        <v>200</v>
      </c>
      <c r="AO1721" s="26">
        <v>889669</v>
      </c>
      <c r="AP1721" s="26">
        <v>730</v>
      </c>
      <c r="AQ1721" s="26">
        <v>8834480</v>
      </c>
      <c r="AR1721" s="26">
        <v>0</v>
      </c>
      <c r="AS1721" s="26">
        <v>0</v>
      </c>
    </row>
    <row r="1722" spans="1:45" x14ac:dyDescent="0.15">
      <c r="A1722" s="25" t="s">
        <v>212</v>
      </c>
      <c r="B1722" s="25" t="s">
        <v>139</v>
      </c>
      <c r="C1722" s="25" t="s">
        <v>165</v>
      </c>
      <c r="D1722" s="25" t="s">
        <v>141</v>
      </c>
      <c r="E1722" s="25" t="s">
        <v>161</v>
      </c>
      <c r="F1722" s="25" t="s">
        <v>146</v>
      </c>
      <c r="G1722" s="26">
        <v>670</v>
      </c>
      <c r="H1722" s="26">
        <v>375</v>
      </c>
      <c r="I1722" s="26">
        <v>3450807</v>
      </c>
      <c r="J1722" s="26">
        <v>655</v>
      </c>
      <c r="K1722" s="26">
        <v>7174073</v>
      </c>
      <c r="L1722" s="26">
        <v>45</v>
      </c>
      <c r="M1722" s="26">
        <v>101836</v>
      </c>
      <c r="N1722" s="26">
        <v>5</v>
      </c>
      <c r="O1722" s="26">
        <v>4242</v>
      </c>
      <c r="P1722" s="26">
        <v>165</v>
      </c>
      <c r="Q1722" s="26">
        <v>31699</v>
      </c>
      <c r="R1722" s="26">
        <v>5</v>
      </c>
      <c r="S1722" s="26">
        <v>7339</v>
      </c>
      <c r="T1722" s="26">
        <v>110</v>
      </c>
      <c r="U1722" s="26">
        <v>49128</v>
      </c>
      <c r="V1722" s="26">
        <v>55</v>
      </c>
      <c r="W1722" s="26">
        <v>48311</v>
      </c>
      <c r="X1722" s="26">
        <v>285</v>
      </c>
      <c r="Y1722" s="26">
        <v>95064</v>
      </c>
      <c r="Z1722" s="26">
        <v>400</v>
      </c>
      <c r="AA1722" s="26">
        <v>450011</v>
      </c>
      <c r="AB1722" s="26">
        <v>15</v>
      </c>
      <c r="AC1722" s="26">
        <v>30531</v>
      </c>
      <c r="AD1722" s="26">
        <v>15</v>
      </c>
      <c r="AE1722" s="26">
        <v>38927</v>
      </c>
      <c r="AF1722" s="26">
        <v>50</v>
      </c>
      <c r="AG1722" s="26">
        <v>-482015</v>
      </c>
      <c r="AH1722" s="26">
        <v>65</v>
      </c>
      <c r="AI1722" s="26">
        <v>-443088</v>
      </c>
      <c r="AJ1722" s="26">
        <v>185</v>
      </c>
      <c r="AK1722" s="26">
        <v>14291517</v>
      </c>
      <c r="AL1722" s="26">
        <v>180</v>
      </c>
      <c r="AM1722" s="26">
        <v>13733171</v>
      </c>
      <c r="AN1722" s="26">
        <v>190</v>
      </c>
      <c r="AO1722" s="26">
        <v>372124</v>
      </c>
      <c r="AP1722" s="26">
        <v>585</v>
      </c>
      <c r="AQ1722" s="26">
        <v>7323056</v>
      </c>
      <c r="AR1722" s="26">
        <v>0</v>
      </c>
      <c r="AS1722" s="26">
        <v>0</v>
      </c>
    </row>
    <row r="1723" spans="1:45" x14ac:dyDescent="0.15">
      <c r="A1723" s="25" t="s">
        <v>212</v>
      </c>
      <c r="B1723" s="25" t="s">
        <v>139</v>
      </c>
      <c r="C1723" s="25" t="s">
        <v>165</v>
      </c>
      <c r="D1723" s="25" t="s">
        <v>141</v>
      </c>
      <c r="E1723" s="25" t="s">
        <v>161</v>
      </c>
      <c r="F1723" s="25" t="s">
        <v>147</v>
      </c>
      <c r="G1723" s="26">
        <v>815</v>
      </c>
      <c r="H1723" s="26">
        <v>375</v>
      </c>
      <c r="I1723" s="26">
        <v>4009129</v>
      </c>
      <c r="J1723" s="26">
        <v>805</v>
      </c>
      <c r="K1723" s="26">
        <v>8648712</v>
      </c>
      <c r="L1723" s="26">
        <v>55</v>
      </c>
      <c r="M1723" s="26">
        <v>120596</v>
      </c>
      <c r="N1723" s="26">
        <v>10</v>
      </c>
      <c r="O1723" s="26">
        <v>12797</v>
      </c>
      <c r="P1723" s="26">
        <v>185</v>
      </c>
      <c r="Q1723" s="26">
        <v>40387</v>
      </c>
      <c r="R1723" s="26">
        <v>5</v>
      </c>
      <c r="S1723" s="26">
        <v>14426</v>
      </c>
      <c r="T1723" s="26">
        <v>140</v>
      </c>
      <c r="U1723" s="26">
        <v>87373</v>
      </c>
      <c r="V1723" s="26">
        <v>75</v>
      </c>
      <c r="W1723" s="26">
        <v>21947</v>
      </c>
      <c r="X1723" s="26">
        <v>370</v>
      </c>
      <c r="Y1723" s="26">
        <v>144544</v>
      </c>
      <c r="Z1723" s="26">
        <v>510</v>
      </c>
      <c r="AA1723" s="26">
        <v>620527</v>
      </c>
      <c r="AB1723" s="26">
        <v>15</v>
      </c>
      <c r="AC1723" s="26">
        <v>81651</v>
      </c>
      <c r="AD1723" s="26">
        <v>25</v>
      </c>
      <c r="AE1723" s="26">
        <v>98385</v>
      </c>
      <c r="AF1723" s="26">
        <v>75</v>
      </c>
      <c r="AG1723" s="26">
        <v>-750545</v>
      </c>
      <c r="AH1723" s="26">
        <v>100</v>
      </c>
      <c r="AI1723" s="26">
        <v>-652160</v>
      </c>
      <c r="AJ1723" s="26">
        <v>265</v>
      </c>
      <c r="AK1723" s="26">
        <v>20667290</v>
      </c>
      <c r="AL1723" s="26">
        <v>265</v>
      </c>
      <c r="AM1723" s="26">
        <v>20088780</v>
      </c>
      <c r="AN1723" s="26">
        <v>270</v>
      </c>
      <c r="AO1723" s="26">
        <v>470590</v>
      </c>
      <c r="AP1723" s="26">
        <v>690</v>
      </c>
      <c r="AQ1723" s="26">
        <v>8545699</v>
      </c>
      <c r="AR1723" s="26">
        <v>0</v>
      </c>
      <c r="AS1723" s="26">
        <v>0</v>
      </c>
    </row>
    <row r="1724" spans="1:45" x14ac:dyDescent="0.15">
      <c r="A1724" s="25" t="s">
        <v>212</v>
      </c>
      <c r="B1724" s="25" t="s">
        <v>139</v>
      </c>
      <c r="C1724" s="25" t="s">
        <v>165</v>
      </c>
      <c r="D1724" s="25" t="s">
        <v>141</v>
      </c>
      <c r="E1724" s="25" t="s">
        <v>161</v>
      </c>
      <c r="F1724" s="25" t="s">
        <v>148</v>
      </c>
      <c r="G1724" s="26">
        <v>1015</v>
      </c>
      <c r="H1724" s="26">
        <v>415</v>
      </c>
      <c r="I1724" s="26">
        <v>4260251</v>
      </c>
      <c r="J1724" s="26">
        <v>995</v>
      </c>
      <c r="K1724" s="26">
        <v>9048407</v>
      </c>
      <c r="L1724" s="26">
        <v>45</v>
      </c>
      <c r="M1724" s="26">
        <v>93937</v>
      </c>
      <c r="N1724" s="26">
        <v>10</v>
      </c>
      <c r="O1724" s="26">
        <v>18190</v>
      </c>
      <c r="P1724" s="26">
        <v>190</v>
      </c>
      <c r="Q1724" s="26">
        <v>36639</v>
      </c>
      <c r="R1724" s="26">
        <v>10</v>
      </c>
      <c r="S1724" s="26">
        <v>35202</v>
      </c>
      <c r="T1724" s="26">
        <v>130</v>
      </c>
      <c r="U1724" s="26">
        <v>75094</v>
      </c>
      <c r="V1724" s="26">
        <v>65</v>
      </c>
      <c r="W1724" s="26">
        <v>13132</v>
      </c>
      <c r="X1724" s="26">
        <v>420</v>
      </c>
      <c r="Y1724" s="26">
        <v>184578</v>
      </c>
      <c r="Z1724" s="26">
        <v>570</v>
      </c>
      <c r="AA1724" s="26">
        <v>732858</v>
      </c>
      <c r="AB1724" s="26">
        <v>25</v>
      </c>
      <c r="AC1724" s="26">
        <v>342456</v>
      </c>
      <c r="AD1724" s="26">
        <v>40</v>
      </c>
      <c r="AE1724" s="26">
        <v>164702</v>
      </c>
      <c r="AF1724" s="26">
        <v>110</v>
      </c>
      <c r="AG1724" s="26">
        <v>-887625</v>
      </c>
      <c r="AH1724" s="26">
        <v>150</v>
      </c>
      <c r="AI1724" s="26">
        <v>-722923</v>
      </c>
      <c r="AJ1724" s="26">
        <v>345</v>
      </c>
      <c r="AK1724" s="26">
        <v>23278136</v>
      </c>
      <c r="AL1724" s="26">
        <v>345</v>
      </c>
      <c r="AM1724" s="26">
        <v>22890480</v>
      </c>
      <c r="AN1724" s="26">
        <v>355</v>
      </c>
      <c r="AO1724" s="26">
        <v>53651</v>
      </c>
      <c r="AP1724" s="26">
        <v>840</v>
      </c>
      <c r="AQ1724" s="26">
        <v>9638183</v>
      </c>
      <c r="AR1724" s="26">
        <v>0</v>
      </c>
      <c r="AS1724" s="26">
        <v>0</v>
      </c>
    </row>
    <row r="1725" spans="1:45" x14ac:dyDescent="0.15">
      <c r="A1725" s="25" t="s">
        <v>212</v>
      </c>
      <c r="B1725" s="25" t="s">
        <v>139</v>
      </c>
      <c r="C1725" s="25" t="s">
        <v>165</v>
      </c>
      <c r="D1725" s="25" t="s">
        <v>141</v>
      </c>
      <c r="E1725" s="25" t="s">
        <v>161</v>
      </c>
      <c r="F1725" s="25" t="s">
        <v>149</v>
      </c>
      <c r="G1725" s="26">
        <v>1135</v>
      </c>
      <c r="H1725" s="26">
        <v>410</v>
      </c>
      <c r="I1725" s="26">
        <v>4674457</v>
      </c>
      <c r="J1725" s="26">
        <v>1100</v>
      </c>
      <c r="K1725" s="26">
        <v>9271937</v>
      </c>
      <c r="L1725" s="26">
        <v>55</v>
      </c>
      <c r="M1725" s="26">
        <v>120479</v>
      </c>
      <c r="N1725" s="26">
        <v>5</v>
      </c>
      <c r="O1725" s="26">
        <v>25871</v>
      </c>
      <c r="P1725" s="26">
        <v>180</v>
      </c>
      <c r="Q1725" s="26">
        <v>35984</v>
      </c>
      <c r="R1725" s="26">
        <v>5</v>
      </c>
      <c r="S1725" s="26">
        <v>6329</v>
      </c>
      <c r="T1725" s="26">
        <v>145</v>
      </c>
      <c r="U1725" s="26">
        <v>81416</v>
      </c>
      <c r="V1725" s="26">
        <v>95</v>
      </c>
      <c r="W1725" s="26">
        <v>37649</v>
      </c>
      <c r="X1725" s="26">
        <v>475</v>
      </c>
      <c r="Y1725" s="26">
        <v>147085</v>
      </c>
      <c r="Z1725" s="26">
        <v>645</v>
      </c>
      <c r="AA1725" s="26">
        <v>860998</v>
      </c>
      <c r="AB1725" s="26">
        <v>35</v>
      </c>
      <c r="AC1725" s="26">
        <v>574256</v>
      </c>
      <c r="AD1725" s="26">
        <v>50</v>
      </c>
      <c r="AE1725" s="26">
        <v>196809</v>
      </c>
      <c r="AF1725" s="26">
        <v>115</v>
      </c>
      <c r="AG1725" s="26">
        <v>-1274746</v>
      </c>
      <c r="AH1725" s="26">
        <v>165</v>
      </c>
      <c r="AI1725" s="26">
        <v>-1077937</v>
      </c>
      <c r="AJ1725" s="26">
        <v>425</v>
      </c>
      <c r="AK1725" s="26">
        <v>29785080</v>
      </c>
      <c r="AL1725" s="26">
        <v>425</v>
      </c>
      <c r="AM1725" s="26">
        <v>28732258</v>
      </c>
      <c r="AN1725" s="26">
        <v>430</v>
      </c>
      <c r="AO1725" s="26">
        <v>447666</v>
      </c>
      <c r="AP1725" s="26">
        <v>900</v>
      </c>
      <c r="AQ1725" s="26">
        <v>10151531</v>
      </c>
      <c r="AR1725" s="26">
        <v>0</v>
      </c>
      <c r="AS1725" s="26">
        <v>0</v>
      </c>
    </row>
    <row r="1726" spans="1:45" x14ac:dyDescent="0.15">
      <c r="A1726" s="25" t="s">
        <v>212</v>
      </c>
      <c r="B1726" s="25" t="s">
        <v>139</v>
      </c>
      <c r="C1726" s="25" t="s">
        <v>165</v>
      </c>
      <c r="D1726" s="25" t="s">
        <v>141</v>
      </c>
      <c r="E1726" s="25" t="s">
        <v>161</v>
      </c>
      <c r="F1726" s="25" t="s">
        <v>150</v>
      </c>
      <c r="G1726" s="26">
        <v>1365</v>
      </c>
      <c r="H1726" s="26">
        <v>450</v>
      </c>
      <c r="I1726" s="26">
        <v>5699736</v>
      </c>
      <c r="J1726" s="26">
        <v>1335</v>
      </c>
      <c r="K1726" s="26">
        <v>17568997</v>
      </c>
      <c r="L1726" s="26">
        <v>65</v>
      </c>
      <c r="M1726" s="26">
        <v>129697</v>
      </c>
      <c r="N1726" s="26">
        <v>20</v>
      </c>
      <c r="O1726" s="26">
        <v>62951</v>
      </c>
      <c r="P1726" s="26">
        <v>205</v>
      </c>
      <c r="Q1726" s="26">
        <v>39508</v>
      </c>
      <c r="R1726" s="26">
        <v>5</v>
      </c>
      <c r="S1726" s="26">
        <v>32179</v>
      </c>
      <c r="T1726" s="26">
        <v>180</v>
      </c>
      <c r="U1726" s="26">
        <v>159595</v>
      </c>
      <c r="V1726" s="26">
        <v>110</v>
      </c>
      <c r="W1726" s="26">
        <v>37781</v>
      </c>
      <c r="X1726" s="26">
        <v>565</v>
      </c>
      <c r="Y1726" s="26">
        <v>5826950</v>
      </c>
      <c r="Z1726" s="26">
        <v>730</v>
      </c>
      <c r="AA1726" s="26">
        <v>6896212</v>
      </c>
      <c r="AB1726" s="26">
        <v>30</v>
      </c>
      <c r="AC1726" s="26">
        <v>242648</v>
      </c>
      <c r="AD1726" s="26">
        <v>85</v>
      </c>
      <c r="AE1726" s="26">
        <v>366438</v>
      </c>
      <c r="AF1726" s="26">
        <v>115</v>
      </c>
      <c r="AG1726" s="26">
        <v>-1141575</v>
      </c>
      <c r="AH1726" s="26">
        <v>200</v>
      </c>
      <c r="AI1726" s="26">
        <v>-775137</v>
      </c>
      <c r="AJ1726" s="26">
        <v>505</v>
      </c>
      <c r="AK1726" s="26">
        <v>59491553</v>
      </c>
      <c r="AL1726" s="26">
        <v>500</v>
      </c>
      <c r="AM1726" s="26">
        <v>58547163</v>
      </c>
      <c r="AN1726" s="26">
        <v>505</v>
      </c>
      <c r="AO1726" s="26">
        <v>111583</v>
      </c>
      <c r="AP1726" s="26">
        <v>1090</v>
      </c>
      <c r="AQ1726" s="26">
        <v>12454713</v>
      </c>
      <c r="AR1726" s="26">
        <v>0</v>
      </c>
      <c r="AS1726" s="26">
        <v>0</v>
      </c>
    </row>
    <row r="1727" spans="1:45" x14ac:dyDescent="0.15">
      <c r="A1727" s="25" t="s">
        <v>212</v>
      </c>
      <c r="B1727" s="25" t="s">
        <v>139</v>
      </c>
      <c r="C1727" s="25" t="s">
        <v>165</v>
      </c>
      <c r="D1727" s="25" t="s">
        <v>141</v>
      </c>
      <c r="E1727" s="25" t="s">
        <v>161</v>
      </c>
      <c r="F1727" s="25" t="s">
        <v>151</v>
      </c>
      <c r="G1727" s="26">
        <v>1750</v>
      </c>
      <c r="H1727" s="26">
        <v>595</v>
      </c>
      <c r="I1727" s="26">
        <v>7069162</v>
      </c>
      <c r="J1727" s="26">
        <v>1720</v>
      </c>
      <c r="K1727" s="26">
        <v>22727044</v>
      </c>
      <c r="L1727" s="26">
        <v>85</v>
      </c>
      <c r="M1727" s="26">
        <v>219352</v>
      </c>
      <c r="N1727" s="26">
        <v>15</v>
      </c>
      <c r="O1727" s="26">
        <v>20929</v>
      </c>
      <c r="P1727" s="26">
        <v>275</v>
      </c>
      <c r="Q1727" s="26">
        <v>51039</v>
      </c>
      <c r="R1727" s="26">
        <v>5</v>
      </c>
      <c r="S1727" s="26">
        <v>21477</v>
      </c>
      <c r="T1727" s="26">
        <v>235</v>
      </c>
      <c r="U1727" s="26">
        <v>131188</v>
      </c>
      <c r="V1727" s="26">
        <v>185</v>
      </c>
      <c r="W1727" s="26">
        <v>98240</v>
      </c>
      <c r="X1727" s="26">
        <v>745</v>
      </c>
      <c r="Y1727" s="26">
        <v>225225</v>
      </c>
      <c r="Z1727" s="26">
        <v>965</v>
      </c>
      <c r="AA1727" s="26">
        <v>1665020</v>
      </c>
      <c r="AB1727" s="26">
        <v>55</v>
      </c>
      <c r="AC1727" s="26">
        <v>403326</v>
      </c>
      <c r="AD1727" s="26">
        <v>130</v>
      </c>
      <c r="AE1727" s="26">
        <v>624711</v>
      </c>
      <c r="AF1727" s="26">
        <v>140</v>
      </c>
      <c r="AG1727" s="26">
        <v>-1344627</v>
      </c>
      <c r="AH1727" s="26">
        <v>270</v>
      </c>
      <c r="AI1727" s="26">
        <v>-719916</v>
      </c>
      <c r="AJ1727" s="26">
        <v>545</v>
      </c>
      <c r="AK1727" s="26">
        <v>33897322</v>
      </c>
      <c r="AL1727" s="26">
        <v>540</v>
      </c>
      <c r="AM1727" s="26">
        <v>32500322</v>
      </c>
      <c r="AN1727" s="26">
        <v>545</v>
      </c>
      <c r="AO1727" s="26">
        <v>309318</v>
      </c>
      <c r="AP1727" s="26">
        <v>1500</v>
      </c>
      <c r="AQ1727" s="26">
        <v>21933815</v>
      </c>
      <c r="AR1727" s="26">
        <v>0</v>
      </c>
      <c r="AS1727" s="26">
        <v>0</v>
      </c>
    </row>
    <row r="1728" spans="1:45" x14ac:dyDescent="0.15">
      <c r="A1728" s="25" t="s">
        <v>212</v>
      </c>
      <c r="B1728" s="25" t="s">
        <v>139</v>
      </c>
      <c r="C1728" s="25" t="s">
        <v>165</v>
      </c>
      <c r="D1728" s="25" t="s">
        <v>141</v>
      </c>
      <c r="E1728" s="25" t="s">
        <v>161</v>
      </c>
      <c r="F1728" s="25" t="s">
        <v>152</v>
      </c>
      <c r="G1728" s="26">
        <v>2325</v>
      </c>
      <c r="H1728" s="26">
        <v>750</v>
      </c>
      <c r="I1728" s="26">
        <v>9061408</v>
      </c>
      <c r="J1728" s="26">
        <v>2290</v>
      </c>
      <c r="K1728" s="26">
        <v>25306405</v>
      </c>
      <c r="L1728" s="26">
        <v>130</v>
      </c>
      <c r="M1728" s="26">
        <v>331747</v>
      </c>
      <c r="N1728" s="26">
        <v>35</v>
      </c>
      <c r="O1728" s="26">
        <v>52528</v>
      </c>
      <c r="P1728" s="26">
        <v>310</v>
      </c>
      <c r="Q1728" s="26">
        <v>52736</v>
      </c>
      <c r="R1728" s="26">
        <v>5</v>
      </c>
      <c r="S1728" s="26">
        <v>2690</v>
      </c>
      <c r="T1728" s="26">
        <v>290</v>
      </c>
      <c r="U1728" s="26">
        <v>213384</v>
      </c>
      <c r="V1728" s="26">
        <v>380</v>
      </c>
      <c r="W1728" s="26">
        <v>155357</v>
      </c>
      <c r="X1728" s="26">
        <v>1025</v>
      </c>
      <c r="Y1728" s="26">
        <v>324031</v>
      </c>
      <c r="Z1728" s="26">
        <v>1320</v>
      </c>
      <c r="AA1728" s="26">
        <v>2942028</v>
      </c>
      <c r="AB1728" s="26">
        <v>80</v>
      </c>
      <c r="AC1728" s="26">
        <v>531376</v>
      </c>
      <c r="AD1728" s="26">
        <v>215</v>
      </c>
      <c r="AE1728" s="26">
        <v>1078171</v>
      </c>
      <c r="AF1728" s="26">
        <v>145</v>
      </c>
      <c r="AG1728" s="26">
        <v>-1274133</v>
      </c>
      <c r="AH1728" s="26">
        <v>360</v>
      </c>
      <c r="AI1728" s="26">
        <v>-195962</v>
      </c>
      <c r="AJ1728" s="26">
        <v>615</v>
      </c>
      <c r="AK1728" s="26">
        <v>35832190</v>
      </c>
      <c r="AL1728" s="26">
        <v>615</v>
      </c>
      <c r="AM1728" s="26">
        <v>34015992</v>
      </c>
      <c r="AN1728" s="26">
        <v>625</v>
      </c>
      <c r="AO1728" s="26">
        <v>1006653</v>
      </c>
      <c r="AP1728" s="26">
        <v>2025</v>
      </c>
      <c r="AQ1728" s="26">
        <v>24894107</v>
      </c>
      <c r="AR1728" s="26">
        <v>0</v>
      </c>
      <c r="AS1728" s="26">
        <v>0</v>
      </c>
    </row>
    <row r="1729" spans="1:45" x14ac:dyDescent="0.15">
      <c r="A1729" s="25" t="s">
        <v>212</v>
      </c>
      <c r="B1729" s="25" t="s">
        <v>139</v>
      </c>
      <c r="C1729" s="25" t="s">
        <v>165</v>
      </c>
      <c r="D1729" s="25" t="s">
        <v>141</v>
      </c>
      <c r="E1729" s="25" t="s">
        <v>161</v>
      </c>
      <c r="F1729" s="25" t="s">
        <v>153</v>
      </c>
      <c r="G1729" s="26">
        <v>2700</v>
      </c>
      <c r="H1729" s="26">
        <v>770</v>
      </c>
      <c r="I1729" s="26">
        <v>9636650</v>
      </c>
      <c r="J1729" s="26">
        <v>2685</v>
      </c>
      <c r="K1729" s="26">
        <v>43375544</v>
      </c>
      <c r="L1729" s="26">
        <v>155</v>
      </c>
      <c r="M1729" s="26">
        <v>325166</v>
      </c>
      <c r="N1729" s="26">
        <v>30</v>
      </c>
      <c r="O1729" s="26">
        <v>43741</v>
      </c>
      <c r="P1729" s="26">
        <v>340</v>
      </c>
      <c r="Q1729" s="26">
        <v>62363</v>
      </c>
      <c r="R1729" s="26">
        <v>5</v>
      </c>
      <c r="S1729" s="26">
        <v>17489</v>
      </c>
      <c r="T1729" s="26">
        <v>325</v>
      </c>
      <c r="U1729" s="26">
        <v>195547</v>
      </c>
      <c r="V1729" s="26">
        <v>495</v>
      </c>
      <c r="W1729" s="26">
        <v>200372</v>
      </c>
      <c r="X1729" s="26">
        <v>1290</v>
      </c>
      <c r="Y1729" s="26">
        <v>345636</v>
      </c>
      <c r="Z1729" s="26">
        <v>1595</v>
      </c>
      <c r="AA1729" s="26">
        <v>2507950</v>
      </c>
      <c r="AB1729" s="26">
        <v>120</v>
      </c>
      <c r="AC1729" s="26">
        <v>616014</v>
      </c>
      <c r="AD1729" s="26">
        <v>255</v>
      </c>
      <c r="AE1729" s="26">
        <v>1675984</v>
      </c>
      <c r="AF1729" s="26">
        <v>105</v>
      </c>
      <c r="AG1729" s="26">
        <v>-796568</v>
      </c>
      <c r="AH1729" s="26">
        <v>355</v>
      </c>
      <c r="AI1729" s="26">
        <v>879416</v>
      </c>
      <c r="AJ1729" s="26">
        <v>540</v>
      </c>
      <c r="AK1729" s="26">
        <v>28892392</v>
      </c>
      <c r="AL1729" s="26">
        <v>540</v>
      </c>
      <c r="AM1729" s="26">
        <v>27647614</v>
      </c>
      <c r="AN1729" s="26">
        <v>550</v>
      </c>
      <c r="AO1729" s="26">
        <v>839383</v>
      </c>
      <c r="AP1729" s="26">
        <v>2490</v>
      </c>
      <c r="AQ1729" s="26">
        <v>42733111</v>
      </c>
      <c r="AR1729" s="26">
        <v>0</v>
      </c>
      <c r="AS1729" s="26">
        <v>0</v>
      </c>
    </row>
    <row r="1730" spans="1:45" x14ac:dyDescent="0.15">
      <c r="A1730" s="25" t="s">
        <v>212</v>
      </c>
      <c r="B1730" s="25" t="s">
        <v>139</v>
      </c>
      <c r="C1730" s="25" t="s">
        <v>165</v>
      </c>
      <c r="D1730" s="25" t="s">
        <v>141</v>
      </c>
      <c r="E1730" s="25" t="s">
        <v>161</v>
      </c>
      <c r="F1730" s="25" t="s">
        <v>154</v>
      </c>
      <c r="G1730" s="26">
        <v>1480</v>
      </c>
      <c r="H1730" s="26">
        <v>235</v>
      </c>
      <c r="I1730" s="26">
        <v>2344348</v>
      </c>
      <c r="J1730" s="26">
        <v>1475</v>
      </c>
      <c r="K1730" s="26">
        <v>25682219</v>
      </c>
      <c r="L1730" s="26">
        <v>40</v>
      </c>
      <c r="M1730" s="26">
        <v>75700</v>
      </c>
      <c r="N1730" s="26">
        <v>5</v>
      </c>
      <c r="O1730" s="26">
        <v>27652</v>
      </c>
      <c r="P1730" s="26">
        <v>75</v>
      </c>
      <c r="Q1730" s="26">
        <v>12978</v>
      </c>
      <c r="R1730" s="26">
        <v>0</v>
      </c>
      <c r="S1730" s="26">
        <v>0</v>
      </c>
      <c r="T1730" s="26">
        <v>75</v>
      </c>
      <c r="U1730" s="26">
        <v>57594</v>
      </c>
      <c r="V1730" s="26">
        <v>315</v>
      </c>
      <c r="W1730" s="26">
        <v>299502</v>
      </c>
      <c r="X1730" s="26">
        <v>720</v>
      </c>
      <c r="Y1730" s="26">
        <v>210550</v>
      </c>
      <c r="Z1730" s="26">
        <v>860</v>
      </c>
      <c r="AA1730" s="26">
        <v>1401916</v>
      </c>
      <c r="AB1730" s="26">
        <v>80</v>
      </c>
      <c r="AC1730" s="26">
        <v>440065</v>
      </c>
      <c r="AD1730" s="26">
        <v>145</v>
      </c>
      <c r="AE1730" s="26">
        <v>937277</v>
      </c>
      <c r="AF1730" s="26">
        <v>45</v>
      </c>
      <c r="AG1730" s="26">
        <v>-195072</v>
      </c>
      <c r="AH1730" s="26">
        <v>190</v>
      </c>
      <c r="AI1730" s="26">
        <v>742205</v>
      </c>
      <c r="AJ1730" s="26">
        <v>245</v>
      </c>
      <c r="AK1730" s="26">
        <v>17321470</v>
      </c>
      <c r="AL1730" s="26">
        <v>240</v>
      </c>
      <c r="AM1730" s="26">
        <v>16531614</v>
      </c>
      <c r="AN1730" s="26">
        <v>250</v>
      </c>
      <c r="AO1730" s="26">
        <v>479578</v>
      </c>
      <c r="AP1730" s="26">
        <v>1400</v>
      </c>
      <c r="AQ1730" s="26">
        <v>24392183</v>
      </c>
      <c r="AR1730" s="26">
        <v>0</v>
      </c>
      <c r="AS1730" s="26">
        <v>0</v>
      </c>
    </row>
    <row r="1731" spans="1:45" x14ac:dyDescent="0.15">
      <c r="A1731" s="25" t="s">
        <v>212</v>
      </c>
      <c r="B1731" s="25" t="s">
        <v>139</v>
      </c>
      <c r="C1731" s="25" t="s">
        <v>165</v>
      </c>
      <c r="D1731" s="25" t="s">
        <v>141</v>
      </c>
      <c r="E1731" s="25" t="s">
        <v>161</v>
      </c>
      <c r="F1731" s="25" t="s">
        <v>155</v>
      </c>
      <c r="G1731" s="26">
        <v>1800</v>
      </c>
      <c r="H1731" s="26">
        <v>100</v>
      </c>
      <c r="I1731" s="26">
        <v>1001400</v>
      </c>
      <c r="J1731" s="26">
        <v>1795</v>
      </c>
      <c r="K1731" s="26">
        <v>34154490</v>
      </c>
      <c r="L1731" s="26">
        <v>15</v>
      </c>
      <c r="M1731" s="26">
        <v>30666</v>
      </c>
      <c r="N1731" s="26">
        <v>0</v>
      </c>
      <c r="O1731" s="26">
        <v>0</v>
      </c>
      <c r="P1731" s="26">
        <v>30</v>
      </c>
      <c r="Q1731" s="26">
        <v>4345</v>
      </c>
      <c r="R1731" s="26">
        <v>5</v>
      </c>
      <c r="S1731" s="26">
        <v>750</v>
      </c>
      <c r="T1731" s="26">
        <v>35</v>
      </c>
      <c r="U1731" s="26">
        <v>20781</v>
      </c>
      <c r="V1731" s="26">
        <v>510</v>
      </c>
      <c r="W1731" s="26">
        <v>344564</v>
      </c>
      <c r="X1731" s="26">
        <v>1040</v>
      </c>
      <c r="Y1731" s="26">
        <v>275248</v>
      </c>
      <c r="Z1731" s="26">
        <v>1190</v>
      </c>
      <c r="AA1731" s="26">
        <v>900190</v>
      </c>
      <c r="AB1731" s="26">
        <v>130</v>
      </c>
      <c r="AC1731" s="26">
        <v>265177</v>
      </c>
      <c r="AD1731" s="26">
        <v>165</v>
      </c>
      <c r="AE1731" s="26">
        <v>1023043</v>
      </c>
      <c r="AF1731" s="26">
        <v>25</v>
      </c>
      <c r="AG1731" s="26">
        <v>-96668</v>
      </c>
      <c r="AH1731" s="26">
        <v>195</v>
      </c>
      <c r="AI1731" s="26">
        <v>926375</v>
      </c>
      <c r="AJ1731" s="26">
        <v>145</v>
      </c>
      <c r="AK1731" s="26">
        <v>6605734</v>
      </c>
      <c r="AL1731" s="26">
        <v>155</v>
      </c>
      <c r="AM1731" s="26">
        <v>6719381</v>
      </c>
      <c r="AN1731" s="26">
        <v>160</v>
      </c>
      <c r="AO1731" s="26">
        <v>-382389</v>
      </c>
      <c r="AP1731" s="26">
        <v>1745</v>
      </c>
      <c r="AQ1731" s="26">
        <v>33903059</v>
      </c>
      <c r="AR1731" s="26">
        <v>0</v>
      </c>
      <c r="AS1731" s="26">
        <v>0</v>
      </c>
    </row>
    <row r="1732" spans="1:45" x14ac:dyDescent="0.15">
      <c r="A1732" s="25" t="s">
        <v>212</v>
      </c>
      <c r="B1732" s="25" t="s">
        <v>139</v>
      </c>
      <c r="C1732" s="25" t="s">
        <v>165</v>
      </c>
      <c r="D1732" s="25" t="s">
        <v>141</v>
      </c>
      <c r="E1732" s="25" t="s">
        <v>162</v>
      </c>
      <c r="F1732" s="25" t="s">
        <v>143</v>
      </c>
      <c r="G1732" s="26">
        <v>9400</v>
      </c>
      <c r="H1732" s="26">
        <v>6655</v>
      </c>
      <c r="I1732" s="26">
        <v>41949141</v>
      </c>
      <c r="J1732" s="26">
        <v>9290</v>
      </c>
      <c r="K1732" s="26">
        <v>52614822</v>
      </c>
      <c r="L1732" s="26">
        <v>50</v>
      </c>
      <c r="M1732" s="26">
        <v>84915</v>
      </c>
      <c r="N1732" s="26">
        <v>65</v>
      </c>
      <c r="O1732" s="26">
        <v>55510</v>
      </c>
      <c r="P1732" s="26">
        <v>2115</v>
      </c>
      <c r="Q1732" s="26">
        <v>451393</v>
      </c>
      <c r="R1732" s="26">
        <v>330</v>
      </c>
      <c r="S1732" s="26">
        <v>245526</v>
      </c>
      <c r="T1732" s="26">
        <v>1640</v>
      </c>
      <c r="U1732" s="26">
        <v>583787</v>
      </c>
      <c r="V1732" s="26">
        <v>250</v>
      </c>
      <c r="W1732" s="26">
        <v>11500</v>
      </c>
      <c r="X1732" s="26">
        <v>430</v>
      </c>
      <c r="Y1732" s="26">
        <v>49888</v>
      </c>
      <c r="Z1732" s="26">
        <v>2980</v>
      </c>
      <c r="AA1732" s="26">
        <v>1523968</v>
      </c>
      <c r="AB1732" s="26">
        <v>125</v>
      </c>
      <c r="AC1732" s="26">
        <v>80235</v>
      </c>
      <c r="AD1732" s="26">
        <v>5</v>
      </c>
      <c r="AE1732" s="26">
        <v>6472</v>
      </c>
      <c r="AF1732" s="26">
        <v>5</v>
      </c>
      <c r="AG1732" s="26">
        <v>-15808</v>
      </c>
      <c r="AH1732" s="26">
        <v>10</v>
      </c>
      <c r="AI1732" s="26">
        <v>-9336</v>
      </c>
      <c r="AJ1732" s="26">
        <v>50</v>
      </c>
      <c r="AK1732" s="26">
        <v>456957</v>
      </c>
      <c r="AL1732" s="26">
        <v>35</v>
      </c>
      <c r="AM1732" s="26">
        <v>189878</v>
      </c>
      <c r="AN1732" s="26">
        <v>50</v>
      </c>
      <c r="AO1732" s="26">
        <v>267079</v>
      </c>
      <c r="AP1732" s="26">
        <v>9275</v>
      </c>
      <c r="AQ1732" s="26">
        <v>51112878</v>
      </c>
      <c r="AR1732" s="26">
        <v>0</v>
      </c>
      <c r="AS1732" s="26">
        <v>0</v>
      </c>
    </row>
    <row r="1733" spans="1:45" x14ac:dyDescent="0.15">
      <c r="A1733" s="25" t="s">
        <v>212</v>
      </c>
      <c r="B1733" s="25" t="s">
        <v>139</v>
      </c>
      <c r="C1733" s="25" t="s">
        <v>165</v>
      </c>
      <c r="D1733" s="25" t="s">
        <v>141</v>
      </c>
      <c r="E1733" s="25" t="s">
        <v>162</v>
      </c>
      <c r="F1733" s="25" t="s">
        <v>144</v>
      </c>
      <c r="G1733" s="26">
        <v>30640</v>
      </c>
      <c r="H1733" s="26">
        <v>27095</v>
      </c>
      <c r="I1733" s="26">
        <v>248844203</v>
      </c>
      <c r="J1733" s="26">
        <v>30490</v>
      </c>
      <c r="K1733" s="26">
        <v>334583202</v>
      </c>
      <c r="L1733" s="26">
        <v>2820</v>
      </c>
      <c r="M1733" s="26">
        <v>7442266</v>
      </c>
      <c r="N1733" s="26">
        <v>605</v>
      </c>
      <c r="O1733" s="26">
        <v>741718</v>
      </c>
      <c r="P1733" s="26">
        <v>10735</v>
      </c>
      <c r="Q1733" s="26">
        <v>2397377</v>
      </c>
      <c r="R1733" s="26">
        <v>1780</v>
      </c>
      <c r="S1733" s="26">
        <v>2828506</v>
      </c>
      <c r="T1733" s="26">
        <v>8585</v>
      </c>
      <c r="U1733" s="26">
        <v>4037497</v>
      </c>
      <c r="V1733" s="26">
        <v>2095</v>
      </c>
      <c r="W1733" s="26">
        <v>187931</v>
      </c>
      <c r="X1733" s="26">
        <v>6130</v>
      </c>
      <c r="Y1733" s="26">
        <v>830662</v>
      </c>
      <c r="Z1733" s="26">
        <v>15735</v>
      </c>
      <c r="AA1733" s="26">
        <v>18668853</v>
      </c>
      <c r="AB1733" s="26">
        <v>220</v>
      </c>
      <c r="AC1733" s="26">
        <v>508697</v>
      </c>
      <c r="AD1733" s="26">
        <v>65</v>
      </c>
      <c r="AE1733" s="26">
        <v>281926</v>
      </c>
      <c r="AF1733" s="26">
        <v>255</v>
      </c>
      <c r="AG1733" s="26">
        <v>-2344917</v>
      </c>
      <c r="AH1733" s="26">
        <v>320</v>
      </c>
      <c r="AI1733" s="26">
        <v>-2062991</v>
      </c>
      <c r="AJ1733" s="26">
        <v>2470</v>
      </c>
      <c r="AK1733" s="26">
        <v>54295400</v>
      </c>
      <c r="AL1733" s="26">
        <v>1960</v>
      </c>
      <c r="AM1733" s="26">
        <v>38350006</v>
      </c>
      <c r="AN1733" s="26">
        <v>2480</v>
      </c>
      <c r="AO1733" s="26">
        <v>15134424</v>
      </c>
      <c r="AP1733" s="26">
        <v>30295</v>
      </c>
      <c r="AQ1733" s="26">
        <v>317871505</v>
      </c>
      <c r="AR1733" s="26">
        <v>0</v>
      </c>
      <c r="AS1733" s="26">
        <v>0</v>
      </c>
    </row>
    <row r="1734" spans="1:45" x14ac:dyDescent="0.15">
      <c r="A1734" s="25" t="s">
        <v>212</v>
      </c>
      <c r="B1734" s="25" t="s">
        <v>139</v>
      </c>
      <c r="C1734" s="25" t="s">
        <v>165</v>
      </c>
      <c r="D1734" s="25" t="s">
        <v>141</v>
      </c>
      <c r="E1734" s="25" t="s">
        <v>162</v>
      </c>
      <c r="F1734" s="25" t="s">
        <v>145</v>
      </c>
      <c r="G1734" s="26">
        <v>14225</v>
      </c>
      <c r="H1734" s="26">
        <v>9385</v>
      </c>
      <c r="I1734" s="26">
        <v>90722299</v>
      </c>
      <c r="J1734" s="26">
        <v>13940</v>
      </c>
      <c r="K1734" s="26">
        <v>145674985</v>
      </c>
      <c r="L1734" s="26">
        <v>825</v>
      </c>
      <c r="M1734" s="26">
        <v>2136453</v>
      </c>
      <c r="N1734" s="26">
        <v>230</v>
      </c>
      <c r="O1734" s="26">
        <v>370851</v>
      </c>
      <c r="P1734" s="26">
        <v>2915</v>
      </c>
      <c r="Q1734" s="26">
        <v>638215</v>
      </c>
      <c r="R1734" s="26">
        <v>225</v>
      </c>
      <c r="S1734" s="26">
        <v>1109740</v>
      </c>
      <c r="T1734" s="26">
        <v>2535</v>
      </c>
      <c r="U1734" s="26">
        <v>1470010</v>
      </c>
      <c r="V1734" s="26">
        <v>875</v>
      </c>
      <c r="W1734" s="26">
        <v>182960</v>
      </c>
      <c r="X1734" s="26">
        <v>3705</v>
      </c>
      <c r="Y1734" s="26">
        <v>907872</v>
      </c>
      <c r="Z1734" s="26">
        <v>6160</v>
      </c>
      <c r="AA1734" s="26">
        <v>7341032</v>
      </c>
      <c r="AB1734" s="26">
        <v>130</v>
      </c>
      <c r="AC1734" s="26">
        <v>595213</v>
      </c>
      <c r="AD1734" s="26">
        <v>115</v>
      </c>
      <c r="AE1734" s="26">
        <v>528380</v>
      </c>
      <c r="AF1734" s="26">
        <v>715</v>
      </c>
      <c r="AG1734" s="26">
        <v>-8149297</v>
      </c>
      <c r="AH1734" s="26">
        <v>830</v>
      </c>
      <c r="AI1734" s="26">
        <v>-7620917</v>
      </c>
      <c r="AJ1734" s="26">
        <v>4095</v>
      </c>
      <c r="AK1734" s="26">
        <v>153644964</v>
      </c>
      <c r="AL1734" s="26">
        <v>3090</v>
      </c>
      <c r="AM1734" s="26">
        <v>129113772</v>
      </c>
      <c r="AN1734" s="26">
        <v>4125</v>
      </c>
      <c r="AO1734" s="26">
        <v>22739954</v>
      </c>
      <c r="AP1734" s="26">
        <v>13350</v>
      </c>
      <c r="AQ1734" s="26">
        <v>142763940</v>
      </c>
      <c r="AR1734" s="26">
        <v>0</v>
      </c>
      <c r="AS1734" s="26">
        <v>0</v>
      </c>
    </row>
    <row r="1735" spans="1:45" x14ac:dyDescent="0.15">
      <c r="A1735" s="25" t="s">
        <v>212</v>
      </c>
      <c r="B1735" s="25" t="s">
        <v>139</v>
      </c>
      <c r="C1735" s="25" t="s">
        <v>165</v>
      </c>
      <c r="D1735" s="25" t="s">
        <v>141</v>
      </c>
      <c r="E1735" s="25" t="s">
        <v>162</v>
      </c>
      <c r="F1735" s="25" t="s">
        <v>146</v>
      </c>
      <c r="G1735" s="26">
        <v>11530</v>
      </c>
      <c r="H1735" s="26">
        <v>6095</v>
      </c>
      <c r="I1735" s="26">
        <v>65616014</v>
      </c>
      <c r="J1735" s="26">
        <v>11165</v>
      </c>
      <c r="K1735" s="26">
        <v>105868646</v>
      </c>
      <c r="L1735" s="26">
        <v>650</v>
      </c>
      <c r="M1735" s="26">
        <v>1973921</v>
      </c>
      <c r="N1735" s="26">
        <v>210</v>
      </c>
      <c r="O1735" s="26">
        <v>354276</v>
      </c>
      <c r="P1735" s="26">
        <v>2020</v>
      </c>
      <c r="Q1735" s="26">
        <v>462354</v>
      </c>
      <c r="R1735" s="26">
        <v>125</v>
      </c>
      <c r="S1735" s="26">
        <v>633230</v>
      </c>
      <c r="T1735" s="26">
        <v>2000</v>
      </c>
      <c r="U1735" s="26">
        <v>1347766</v>
      </c>
      <c r="V1735" s="26">
        <v>770</v>
      </c>
      <c r="W1735" s="26">
        <v>262839</v>
      </c>
      <c r="X1735" s="26">
        <v>3530</v>
      </c>
      <c r="Y1735" s="26">
        <v>1284596</v>
      </c>
      <c r="Z1735" s="26">
        <v>5275</v>
      </c>
      <c r="AA1735" s="26">
        <v>7953076</v>
      </c>
      <c r="AB1735" s="26">
        <v>150</v>
      </c>
      <c r="AC1735" s="26">
        <v>1005848</v>
      </c>
      <c r="AD1735" s="26">
        <v>225</v>
      </c>
      <c r="AE1735" s="26">
        <v>1028992</v>
      </c>
      <c r="AF1735" s="26">
        <v>1185</v>
      </c>
      <c r="AG1735" s="26">
        <v>-13468247</v>
      </c>
      <c r="AH1735" s="26">
        <v>1415</v>
      </c>
      <c r="AI1735" s="26">
        <v>-12439255</v>
      </c>
      <c r="AJ1735" s="26">
        <v>3620</v>
      </c>
      <c r="AK1735" s="26">
        <v>215459766</v>
      </c>
      <c r="AL1735" s="26">
        <v>3070</v>
      </c>
      <c r="AM1735" s="26">
        <v>199122245</v>
      </c>
      <c r="AN1735" s="26">
        <v>3645</v>
      </c>
      <c r="AO1735" s="26">
        <v>11536196</v>
      </c>
      <c r="AP1735" s="26">
        <v>10010</v>
      </c>
      <c r="AQ1735" s="26">
        <v>107999609</v>
      </c>
      <c r="AR1735" s="26">
        <v>0</v>
      </c>
      <c r="AS1735" s="26">
        <v>0</v>
      </c>
    </row>
    <row r="1736" spans="1:45" x14ac:dyDescent="0.15">
      <c r="A1736" s="25" t="s">
        <v>212</v>
      </c>
      <c r="B1736" s="25" t="s">
        <v>139</v>
      </c>
      <c r="C1736" s="25" t="s">
        <v>165</v>
      </c>
      <c r="D1736" s="25" t="s">
        <v>141</v>
      </c>
      <c r="E1736" s="25" t="s">
        <v>162</v>
      </c>
      <c r="F1736" s="25" t="s">
        <v>147</v>
      </c>
      <c r="G1736" s="26">
        <v>11210</v>
      </c>
      <c r="H1736" s="26">
        <v>4845</v>
      </c>
      <c r="I1736" s="26">
        <v>56879252</v>
      </c>
      <c r="J1736" s="26">
        <v>10720</v>
      </c>
      <c r="K1736" s="26">
        <v>99874254</v>
      </c>
      <c r="L1736" s="26">
        <v>625</v>
      </c>
      <c r="M1736" s="26">
        <v>1839106</v>
      </c>
      <c r="N1736" s="26">
        <v>195</v>
      </c>
      <c r="O1736" s="26">
        <v>364034</v>
      </c>
      <c r="P1736" s="26">
        <v>1795</v>
      </c>
      <c r="Q1736" s="26">
        <v>408500</v>
      </c>
      <c r="R1736" s="26">
        <v>90</v>
      </c>
      <c r="S1736" s="26">
        <v>308943</v>
      </c>
      <c r="T1736" s="26">
        <v>1800</v>
      </c>
      <c r="U1736" s="26">
        <v>1389344</v>
      </c>
      <c r="V1736" s="26">
        <v>920</v>
      </c>
      <c r="W1736" s="26">
        <v>380678</v>
      </c>
      <c r="X1736" s="26">
        <v>3875</v>
      </c>
      <c r="Y1736" s="26">
        <v>5389617</v>
      </c>
      <c r="Z1736" s="26">
        <v>5530</v>
      </c>
      <c r="AA1736" s="26">
        <v>12702696</v>
      </c>
      <c r="AB1736" s="26">
        <v>220</v>
      </c>
      <c r="AC1736" s="26">
        <v>1913160</v>
      </c>
      <c r="AD1736" s="26">
        <v>365</v>
      </c>
      <c r="AE1736" s="26">
        <v>1679539</v>
      </c>
      <c r="AF1736" s="26">
        <v>1450</v>
      </c>
      <c r="AG1736" s="26">
        <v>-17718685</v>
      </c>
      <c r="AH1736" s="26">
        <v>1815</v>
      </c>
      <c r="AI1736" s="26">
        <v>-16039146</v>
      </c>
      <c r="AJ1736" s="26">
        <v>3595</v>
      </c>
      <c r="AK1736" s="26">
        <v>408976859</v>
      </c>
      <c r="AL1736" s="26">
        <v>3410</v>
      </c>
      <c r="AM1736" s="26">
        <v>394280944</v>
      </c>
      <c r="AN1736" s="26">
        <v>3650</v>
      </c>
      <c r="AO1736" s="26">
        <v>8560060</v>
      </c>
      <c r="AP1736" s="26">
        <v>9135</v>
      </c>
      <c r="AQ1736" s="26">
        <v>99764889</v>
      </c>
      <c r="AR1736" s="26">
        <v>0</v>
      </c>
      <c r="AS1736" s="26">
        <v>0</v>
      </c>
    </row>
    <row r="1737" spans="1:45" x14ac:dyDescent="0.15">
      <c r="A1737" s="25" t="s">
        <v>212</v>
      </c>
      <c r="B1737" s="25" t="s">
        <v>139</v>
      </c>
      <c r="C1737" s="25" t="s">
        <v>165</v>
      </c>
      <c r="D1737" s="25" t="s">
        <v>141</v>
      </c>
      <c r="E1737" s="25" t="s">
        <v>162</v>
      </c>
      <c r="F1737" s="25" t="s">
        <v>148</v>
      </c>
      <c r="G1737" s="26">
        <v>12870</v>
      </c>
      <c r="H1737" s="26">
        <v>4880</v>
      </c>
      <c r="I1737" s="26">
        <v>61031877</v>
      </c>
      <c r="J1737" s="26">
        <v>12280</v>
      </c>
      <c r="K1737" s="26">
        <v>109916728</v>
      </c>
      <c r="L1737" s="26">
        <v>640</v>
      </c>
      <c r="M1737" s="26">
        <v>2089151</v>
      </c>
      <c r="N1737" s="26">
        <v>180</v>
      </c>
      <c r="O1737" s="26">
        <v>484247</v>
      </c>
      <c r="P1737" s="26">
        <v>1800</v>
      </c>
      <c r="Q1737" s="26">
        <v>394848</v>
      </c>
      <c r="R1737" s="26">
        <v>75</v>
      </c>
      <c r="S1737" s="26">
        <v>248834</v>
      </c>
      <c r="T1737" s="26">
        <v>1865</v>
      </c>
      <c r="U1737" s="26">
        <v>1495670</v>
      </c>
      <c r="V1737" s="26">
        <v>1050</v>
      </c>
      <c r="W1737" s="26">
        <v>458605</v>
      </c>
      <c r="X1737" s="26">
        <v>4460</v>
      </c>
      <c r="Y1737" s="26">
        <v>3208399</v>
      </c>
      <c r="Z1737" s="26">
        <v>6380</v>
      </c>
      <c r="AA1737" s="26">
        <v>14229026</v>
      </c>
      <c r="AB1737" s="26">
        <v>315</v>
      </c>
      <c r="AC1737" s="26">
        <v>2887250</v>
      </c>
      <c r="AD1737" s="26">
        <v>580</v>
      </c>
      <c r="AE1737" s="26">
        <v>3128194</v>
      </c>
      <c r="AF1737" s="26">
        <v>1755</v>
      </c>
      <c r="AG1737" s="26">
        <v>-23019775</v>
      </c>
      <c r="AH1737" s="26">
        <v>2340</v>
      </c>
      <c r="AI1737" s="26">
        <v>-19891581</v>
      </c>
      <c r="AJ1737" s="26">
        <v>4005</v>
      </c>
      <c r="AK1737" s="26">
        <v>416722668</v>
      </c>
      <c r="AL1737" s="26">
        <v>3895</v>
      </c>
      <c r="AM1737" s="26">
        <v>406880756</v>
      </c>
      <c r="AN1737" s="26">
        <v>4070</v>
      </c>
      <c r="AO1737" s="26">
        <v>4854244</v>
      </c>
      <c r="AP1737" s="26">
        <v>10205</v>
      </c>
      <c r="AQ1737" s="26">
        <v>114224797</v>
      </c>
      <c r="AR1737" s="26">
        <v>0</v>
      </c>
      <c r="AS1737" s="26">
        <v>0</v>
      </c>
    </row>
    <row r="1738" spans="1:45" x14ac:dyDescent="0.15">
      <c r="A1738" s="25" t="s">
        <v>212</v>
      </c>
      <c r="B1738" s="25" t="s">
        <v>139</v>
      </c>
      <c r="C1738" s="25" t="s">
        <v>165</v>
      </c>
      <c r="D1738" s="25" t="s">
        <v>141</v>
      </c>
      <c r="E1738" s="25" t="s">
        <v>162</v>
      </c>
      <c r="F1738" s="25" t="s">
        <v>149</v>
      </c>
      <c r="G1738" s="26">
        <v>13110</v>
      </c>
      <c r="H1738" s="26">
        <v>4550</v>
      </c>
      <c r="I1738" s="26">
        <v>60190184</v>
      </c>
      <c r="J1738" s="26">
        <v>12545</v>
      </c>
      <c r="K1738" s="26">
        <v>107011201</v>
      </c>
      <c r="L1738" s="26">
        <v>635</v>
      </c>
      <c r="M1738" s="26">
        <v>2076772</v>
      </c>
      <c r="N1738" s="26">
        <v>185</v>
      </c>
      <c r="O1738" s="26">
        <v>417589</v>
      </c>
      <c r="P1738" s="26">
        <v>1680</v>
      </c>
      <c r="Q1738" s="26">
        <v>355797</v>
      </c>
      <c r="R1738" s="26">
        <v>75</v>
      </c>
      <c r="S1738" s="26">
        <v>214768</v>
      </c>
      <c r="T1738" s="26">
        <v>1770</v>
      </c>
      <c r="U1738" s="26">
        <v>1269505</v>
      </c>
      <c r="V1738" s="26">
        <v>1120</v>
      </c>
      <c r="W1738" s="26">
        <v>336273</v>
      </c>
      <c r="X1738" s="26">
        <v>4500</v>
      </c>
      <c r="Y1738" s="26">
        <v>2619841</v>
      </c>
      <c r="Z1738" s="26">
        <v>6425</v>
      </c>
      <c r="AA1738" s="26">
        <v>13245424</v>
      </c>
      <c r="AB1738" s="26">
        <v>385</v>
      </c>
      <c r="AC1738" s="26">
        <v>5093995</v>
      </c>
      <c r="AD1738" s="26">
        <v>725</v>
      </c>
      <c r="AE1738" s="26">
        <v>4241372</v>
      </c>
      <c r="AF1738" s="26">
        <v>1760</v>
      </c>
      <c r="AG1738" s="26">
        <v>-26106945</v>
      </c>
      <c r="AH1738" s="26">
        <v>2485</v>
      </c>
      <c r="AI1738" s="26">
        <v>-21865573</v>
      </c>
      <c r="AJ1738" s="26">
        <v>4170</v>
      </c>
      <c r="AK1738" s="26">
        <v>428237667</v>
      </c>
      <c r="AL1738" s="26">
        <v>4100</v>
      </c>
      <c r="AM1738" s="26">
        <v>417528873</v>
      </c>
      <c r="AN1738" s="26">
        <v>4225</v>
      </c>
      <c r="AO1738" s="26">
        <v>3071284</v>
      </c>
      <c r="AP1738" s="26">
        <v>10330</v>
      </c>
      <c r="AQ1738" s="26">
        <v>114267271</v>
      </c>
      <c r="AR1738" s="26">
        <v>0</v>
      </c>
      <c r="AS1738" s="26">
        <v>0</v>
      </c>
    </row>
    <row r="1739" spans="1:45" x14ac:dyDescent="0.15">
      <c r="A1739" s="25" t="s">
        <v>212</v>
      </c>
      <c r="B1739" s="25" t="s">
        <v>139</v>
      </c>
      <c r="C1739" s="25" t="s">
        <v>165</v>
      </c>
      <c r="D1739" s="25" t="s">
        <v>141</v>
      </c>
      <c r="E1739" s="25" t="s">
        <v>162</v>
      </c>
      <c r="F1739" s="25" t="s">
        <v>150</v>
      </c>
      <c r="G1739" s="26">
        <v>13290</v>
      </c>
      <c r="H1739" s="26">
        <v>4235</v>
      </c>
      <c r="I1739" s="26">
        <v>60370403</v>
      </c>
      <c r="J1739" s="26">
        <v>12725</v>
      </c>
      <c r="K1739" s="26">
        <v>112262680</v>
      </c>
      <c r="L1739" s="26">
        <v>585</v>
      </c>
      <c r="M1739" s="26">
        <v>1928516</v>
      </c>
      <c r="N1739" s="26">
        <v>190</v>
      </c>
      <c r="O1739" s="26">
        <v>436691</v>
      </c>
      <c r="P1739" s="26">
        <v>1590</v>
      </c>
      <c r="Q1739" s="26">
        <v>330855</v>
      </c>
      <c r="R1739" s="26">
        <v>50</v>
      </c>
      <c r="S1739" s="26">
        <v>119639</v>
      </c>
      <c r="T1739" s="26">
        <v>1665</v>
      </c>
      <c r="U1739" s="26">
        <v>1262624</v>
      </c>
      <c r="V1739" s="26">
        <v>1265</v>
      </c>
      <c r="W1739" s="26">
        <v>651163</v>
      </c>
      <c r="X1739" s="26">
        <v>4700</v>
      </c>
      <c r="Y1739" s="26">
        <v>5633749</v>
      </c>
      <c r="Z1739" s="26">
        <v>6700</v>
      </c>
      <c r="AA1739" s="26">
        <v>20160438</v>
      </c>
      <c r="AB1739" s="26">
        <v>450</v>
      </c>
      <c r="AC1739" s="26">
        <v>5267688</v>
      </c>
      <c r="AD1739" s="26">
        <v>930</v>
      </c>
      <c r="AE1739" s="26">
        <v>5081791</v>
      </c>
      <c r="AF1739" s="26">
        <v>1850</v>
      </c>
      <c r="AG1739" s="26">
        <v>-28997423</v>
      </c>
      <c r="AH1739" s="26">
        <v>2780</v>
      </c>
      <c r="AI1739" s="26">
        <v>-23915632</v>
      </c>
      <c r="AJ1739" s="26">
        <v>4095</v>
      </c>
      <c r="AK1739" s="26">
        <v>377265522</v>
      </c>
      <c r="AL1739" s="26">
        <v>4075</v>
      </c>
      <c r="AM1739" s="26">
        <v>369305282</v>
      </c>
      <c r="AN1739" s="26">
        <v>4175</v>
      </c>
      <c r="AO1739" s="26">
        <v>-1110825</v>
      </c>
      <c r="AP1739" s="26">
        <v>10485</v>
      </c>
      <c r="AQ1739" s="26">
        <v>115562632</v>
      </c>
      <c r="AR1739" s="26">
        <v>0</v>
      </c>
      <c r="AS1739" s="26">
        <v>0</v>
      </c>
    </row>
    <row r="1740" spans="1:45" x14ac:dyDescent="0.15">
      <c r="A1740" s="25" t="s">
        <v>212</v>
      </c>
      <c r="B1740" s="25" t="s">
        <v>139</v>
      </c>
      <c r="C1740" s="25" t="s">
        <v>165</v>
      </c>
      <c r="D1740" s="25" t="s">
        <v>141</v>
      </c>
      <c r="E1740" s="25" t="s">
        <v>162</v>
      </c>
      <c r="F1740" s="25" t="s">
        <v>151</v>
      </c>
      <c r="G1740" s="26">
        <v>15660</v>
      </c>
      <c r="H1740" s="26">
        <v>5245</v>
      </c>
      <c r="I1740" s="26">
        <v>76788152</v>
      </c>
      <c r="J1740" s="26">
        <v>15265</v>
      </c>
      <c r="K1740" s="26">
        <v>191663182</v>
      </c>
      <c r="L1740" s="26">
        <v>805</v>
      </c>
      <c r="M1740" s="26">
        <v>2383898</v>
      </c>
      <c r="N1740" s="26">
        <v>200</v>
      </c>
      <c r="O1740" s="26">
        <v>496848</v>
      </c>
      <c r="P1740" s="26">
        <v>2125</v>
      </c>
      <c r="Q1740" s="26">
        <v>440767</v>
      </c>
      <c r="R1740" s="26">
        <v>30</v>
      </c>
      <c r="S1740" s="26">
        <v>55183</v>
      </c>
      <c r="T1740" s="26">
        <v>2195</v>
      </c>
      <c r="U1740" s="26">
        <v>1483446</v>
      </c>
      <c r="V1740" s="26">
        <v>1870</v>
      </c>
      <c r="W1740" s="26">
        <v>731833</v>
      </c>
      <c r="X1740" s="26">
        <v>5825</v>
      </c>
      <c r="Y1740" s="26">
        <v>6739038</v>
      </c>
      <c r="Z1740" s="26">
        <v>8275</v>
      </c>
      <c r="AA1740" s="26">
        <v>23713578</v>
      </c>
      <c r="AB1740" s="26">
        <v>510</v>
      </c>
      <c r="AC1740" s="26">
        <v>5705589</v>
      </c>
      <c r="AD1740" s="26">
        <v>1245</v>
      </c>
      <c r="AE1740" s="26">
        <v>6859471</v>
      </c>
      <c r="AF1740" s="26">
        <v>1895</v>
      </c>
      <c r="AG1740" s="26">
        <v>-26430734</v>
      </c>
      <c r="AH1740" s="26">
        <v>3145</v>
      </c>
      <c r="AI1740" s="26">
        <v>-19571263</v>
      </c>
      <c r="AJ1740" s="26">
        <v>4310</v>
      </c>
      <c r="AK1740" s="26">
        <v>383761570</v>
      </c>
      <c r="AL1740" s="26">
        <v>4255</v>
      </c>
      <c r="AM1740" s="26">
        <v>369189602</v>
      </c>
      <c r="AN1740" s="26">
        <v>4375</v>
      </c>
      <c r="AO1740" s="26">
        <v>6196388</v>
      </c>
      <c r="AP1740" s="26">
        <v>13055</v>
      </c>
      <c r="AQ1740" s="26">
        <v>186962288</v>
      </c>
      <c r="AR1740" s="26">
        <v>0</v>
      </c>
      <c r="AS1740" s="26">
        <v>0</v>
      </c>
    </row>
    <row r="1741" spans="1:45" x14ac:dyDescent="0.15">
      <c r="A1741" s="25" t="s">
        <v>212</v>
      </c>
      <c r="B1741" s="25" t="s">
        <v>139</v>
      </c>
      <c r="C1741" s="25" t="s">
        <v>165</v>
      </c>
      <c r="D1741" s="25" t="s">
        <v>141</v>
      </c>
      <c r="E1741" s="25" t="s">
        <v>162</v>
      </c>
      <c r="F1741" s="25" t="s">
        <v>152</v>
      </c>
      <c r="G1741" s="26">
        <v>20935</v>
      </c>
      <c r="H1741" s="26">
        <v>6625</v>
      </c>
      <c r="I1741" s="26">
        <v>85351878</v>
      </c>
      <c r="J1741" s="26">
        <v>20490</v>
      </c>
      <c r="K1741" s="26">
        <v>209562639</v>
      </c>
      <c r="L1741" s="26">
        <v>1130</v>
      </c>
      <c r="M1741" s="26">
        <v>2891270</v>
      </c>
      <c r="N1741" s="26">
        <v>310</v>
      </c>
      <c r="O1741" s="26">
        <v>515765</v>
      </c>
      <c r="P1741" s="26">
        <v>2515</v>
      </c>
      <c r="Q1741" s="26">
        <v>501320</v>
      </c>
      <c r="R1741" s="26">
        <v>20</v>
      </c>
      <c r="S1741" s="26">
        <v>71475</v>
      </c>
      <c r="T1741" s="26">
        <v>3025</v>
      </c>
      <c r="U1741" s="26">
        <v>1848238</v>
      </c>
      <c r="V1741" s="26">
        <v>3565</v>
      </c>
      <c r="W1741" s="26">
        <v>1585642</v>
      </c>
      <c r="X1741" s="26">
        <v>8465</v>
      </c>
      <c r="Y1741" s="26">
        <v>18520812</v>
      </c>
      <c r="Z1741" s="26">
        <v>11525</v>
      </c>
      <c r="AA1741" s="26">
        <v>42572228</v>
      </c>
      <c r="AB1741" s="26">
        <v>910</v>
      </c>
      <c r="AC1741" s="26">
        <v>6834420</v>
      </c>
      <c r="AD1741" s="26">
        <v>2085</v>
      </c>
      <c r="AE1741" s="26">
        <v>12386841</v>
      </c>
      <c r="AF1741" s="26">
        <v>1960</v>
      </c>
      <c r="AG1741" s="26">
        <v>-21399005</v>
      </c>
      <c r="AH1741" s="26">
        <v>4050</v>
      </c>
      <c r="AI1741" s="26">
        <v>-9012164</v>
      </c>
      <c r="AJ1741" s="26">
        <v>4625</v>
      </c>
      <c r="AK1741" s="26">
        <v>386701965</v>
      </c>
      <c r="AL1741" s="26">
        <v>4605</v>
      </c>
      <c r="AM1741" s="26">
        <v>382014313</v>
      </c>
      <c r="AN1741" s="26">
        <v>4755</v>
      </c>
      <c r="AO1741" s="26">
        <v>-25001160</v>
      </c>
      <c r="AP1741" s="26">
        <v>18005</v>
      </c>
      <c r="AQ1741" s="26">
        <v>206042339</v>
      </c>
      <c r="AR1741" s="26">
        <v>0</v>
      </c>
      <c r="AS1741" s="26">
        <v>0</v>
      </c>
    </row>
    <row r="1742" spans="1:45" x14ac:dyDescent="0.15">
      <c r="A1742" s="25" t="s">
        <v>212</v>
      </c>
      <c r="B1742" s="25" t="s">
        <v>139</v>
      </c>
      <c r="C1742" s="25" t="s">
        <v>165</v>
      </c>
      <c r="D1742" s="25" t="s">
        <v>141</v>
      </c>
      <c r="E1742" s="25" t="s">
        <v>162</v>
      </c>
      <c r="F1742" s="25" t="s">
        <v>153</v>
      </c>
      <c r="G1742" s="26">
        <v>25225</v>
      </c>
      <c r="H1742" s="26">
        <v>7355</v>
      </c>
      <c r="I1742" s="26">
        <v>96840953</v>
      </c>
      <c r="J1742" s="26">
        <v>24965</v>
      </c>
      <c r="K1742" s="26">
        <v>396912528</v>
      </c>
      <c r="L1742" s="26">
        <v>1255</v>
      </c>
      <c r="M1742" s="26">
        <v>3082277</v>
      </c>
      <c r="N1742" s="26">
        <v>270</v>
      </c>
      <c r="O1742" s="26">
        <v>449010</v>
      </c>
      <c r="P1742" s="26">
        <v>2830</v>
      </c>
      <c r="Q1742" s="26">
        <v>535215</v>
      </c>
      <c r="R1742" s="26">
        <v>20</v>
      </c>
      <c r="S1742" s="26">
        <v>33061</v>
      </c>
      <c r="T1742" s="26">
        <v>3200</v>
      </c>
      <c r="U1742" s="26">
        <v>1838252</v>
      </c>
      <c r="V1742" s="26">
        <v>5680</v>
      </c>
      <c r="W1742" s="26">
        <v>6214094</v>
      </c>
      <c r="X1742" s="26">
        <v>11285</v>
      </c>
      <c r="Y1742" s="26">
        <v>6618372</v>
      </c>
      <c r="Z1742" s="26">
        <v>14675</v>
      </c>
      <c r="AA1742" s="26">
        <v>35525775</v>
      </c>
      <c r="AB1742" s="26">
        <v>1290</v>
      </c>
      <c r="AC1742" s="26">
        <v>9814535</v>
      </c>
      <c r="AD1742" s="26">
        <v>2935</v>
      </c>
      <c r="AE1742" s="26">
        <v>20875736</v>
      </c>
      <c r="AF1742" s="26">
        <v>1285</v>
      </c>
      <c r="AG1742" s="26">
        <v>-10262550</v>
      </c>
      <c r="AH1742" s="26">
        <v>4220</v>
      </c>
      <c r="AI1742" s="26">
        <v>10613186</v>
      </c>
      <c r="AJ1742" s="26">
        <v>4190</v>
      </c>
      <c r="AK1742" s="26">
        <v>287212420</v>
      </c>
      <c r="AL1742" s="26">
        <v>4140</v>
      </c>
      <c r="AM1742" s="26">
        <v>269514297</v>
      </c>
      <c r="AN1742" s="26">
        <v>4310</v>
      </c>
      <c r="AO1742" s="26">
        <v>11049519</v>
      </c>
      <c r="AP1742" s="26">
        <v>23290</v>
      </c>
      <c r="AQ1742" s="26">
        <v>375262371</v>
      </c>
      <c r="AR1742" s="26">
        <v>0</v>
      </c>
      <c r="AS1742" s="26">
        <v>0</v>
      </c>
    </row>
    <row r="1743" spans="1:45" x14ac:dyDescent="0.15">
      <c r="A1743" s="25" t="s">
        <v>212</v>
      </c>
      <c r="B1743" s="25" t="s">
        <v>139</v>
      </c>
      <c r="C1743" s="25" t="s">
        <v>165</v>
      </c>
      <c r="D1743" s="25" t="s">
        <v>141</v>
      </c>
      <c r="E1743" s="25" t="s">
        <v>162</v>
      </c>
      <c r="F1743" s="25" t="s">
        <v>154</v>
      </c>
      <c r="G1743" s="26">
        <v>16100</v>
      </c>
      <c r="H1743" s="26">
        <v>2835</v>
      </c>
      <c r="I1743" s="26">
        <v>31461717</v>
      </c>
      <c r="J1743" s="26">
        <v>15990</v>
      </c>
      <c r="K1743" s="26">
        <v>258596221</v>
      </c>
      <c r="L1743" s="26">
        <v>455</v>
      </c>
      <c r="M1743" s="26">
        <v>1088226</v>
      </c>
      <c r="N1743" s="26">
        <v>120</v>
      </c>
      <c r="O1743" s="26">
        <v>254253</v>
      </c>
      <c r="P1743" s="26">
        <v>825</v>
      </c>
      <c r="Q1743" s="26">
        <v>146300</v>
      </c>
      <c r="R1743" s="26">
        <v>5</v>
      </c>
      <c r="S1743" s="26">
        <v>760</v>
      </c>
      <c r="T1743" s="26">
        <v>1085</v>
      </c>
      <c r="U1743" s="26">
        <v>682041</v>
      </c>
      <c r="V1743" s="26">
        <v>4195</v>
      </c>
      <c r="W1743" s="26">
        <v>2666971</v>
      </c>
      <c r="X1743" s="26">
        <v>7415</v>
      </c>
      <c r="Y1743" s="26">
        <v>3117182</v>
      </c>
      <c r="Z1743" s="26">
        <v>9430</v>
      </c>
      <c r="AA1743" s="26">
        <v>16538991</v>
      </c>
      <c r="AB1743" s="26">
        <v>1085</v>
      </c>
      <c r="AC1743" s="26">
        <v>4236393</v>
      </c>
      <c r="AD1743" s="26">
        <v>1895</v>
      </c>
      <c r="AE1743" s="26">
        <v>14906842</v>
      </c>
      <c r="AF1743" s="26">
        <v>455</v>
      </c>
      <c r="AG1743" s="26">
        <v>-3837746</v>
      </c>
      <c r="AH1743" s="26">
        <v>2350</v>
      </c>
      <c r="AI1743" s="26">
        <v>11069096</v>
      </c>
      <c r="AJ1743" s="26">
        <v>2005</v>
      </c>
      <c r="AK1743" s="26">
        <v>131671334</v>
      </c>
      <c r="AL1743" s="26">
        <v>1985</v>
      </c>
      <c r="AM1743" s="26">
        <v>128660833</v>
      </c>
      <c r="AN1743" s="26">
        <v>2060</v>
      </c>
      <c r="AO1743" s="26">
        <v>-1189114</v>
      </c>
      <c r="AP1743" s="26">
        <v>15115</v>
      </c>
      <c r="AQ1743" s="26">
        <v>246931658</v>
      </c>
      <c r="AR1743" s="26">
        <v>0</v>
      </c>
      <c r="AS1743" s="26">
        <v>0</v>
      </c>
    </row>
    <row r="1744" spans="1:45" x14ac:dyDescent="0.15">
      <c r="A1744" s="25" t="s">
        <v>212</v>
      </c>
      <c r="B1744" s="25" t="s">
        <v>139</v>
      </c>
      <c r="C1744" s="25" t="s">
        <v>165</v>
      </c>
      <c r="D1744" s="25" t="s">
        <v>141</v>
      </c>
      <c r="E1744" s="25" t="s">
        <v>162</v>
      </c>
      <c r="F1744" s="25" t="s">
        <v>155</v>
      </c>
      <c r="G1744" s="26">
        <v>21080</v>
      </c>
      <c r="H1744" s="26">
        <v>1190</v>
      </c>
      <c r="I1744" s="26">
        <v>12721124</v>
      </c>
      <c r="J1744" s="26">
        <v>20985</v>
      </c>
      <c r="K1744" s="26">
        <v>370233520</v>
      </c>
      <c r="L1744" s="26">
        <v>170</v>
      </c>
      <c r="M1744" s="26">
        <v>404376</v>
      </c>
      <c r="N1744" s="26">
        <v>45</v>
      </c>
      <c r="O1744" s="26">
        <v>57250</v>
      </c>
      <c r="P1744" s="26">
        <v>290</v>
      </c>
      <c r="Q1744" s="26">
        <v>50984</v>
      </c>
      <c r="R1744" s="26">
        <v>5</v>
      </c>
      <c r="S1744" s="26">
        <v>847</v>
      </c>
      <c r="T1744" s="26">
        <v>395</v>
      </c>
      <c r="U1744" s="26">
        <v>314776</v>
      </c>
      <c r="V1744" s="26">
        <v>6415</v>
      </c>
      <c r="W1744" s="26">
        <v>7654009</v>
      </c>
      <c r="X1744" s="26">
        <v>11235</v>
      </c>
      <c r="Y1744" s="26">
        <v>3953823</v>
      </c>
      <c r="Z1744" s="26">
        <v>13375</v>
      </c>
      <c r="AA1744" s="26">
        <v>18968720</v>
      </c>
      <c r="AB1744" s="26">
        <v>2035</v>
      </c>
      <c r="AC1744" s="26">
        <v>5043614</v>
      </c>
      <c r="AD1744" s="26">
        <v>2120</v>
      </c>
      <c r="AE1744" s="26">
        <v>17455874</v>
      </c>
      <c r="AF1744" s="26">
        <v>255</v>
      </c>
      <c r="AG1744" s="26">
        <v>-1785765</v>
      </c>
      <c r="AH1744" s="26">
        <v>2375</v>
      </c>
      <c r="AI1744" s="26">
        <v>15670109</v>
      </c>
      <c r="AJ1744" s="26">
        <v>1320</v>
      </c>
      <c r="AK1744" s="26">
        <v>80060787</v>
      </c>
      <c r="AL1744" s="26">
        <v>1325</v>
      </c>
      <c r="AM1744" s="26">
        <v>96974191</v>
      </c>
      <c r="AN1744" s="26">
        <v>1385</v>
      </c>
      <c r="AO1744" s="26">
        <v>-11898992</v>
      </c>
      <c r="AP1744" s="26">
        <v>20345</v>
      </c>
      <c r="AQ1744" s="26">
        <v>357514280</v>
      </c>
      <c r="AR1744" s="26">
        <v>0</v>
      </c>
      <c r="AS1744" s="26">
        <v>0</v>
      </c>
    </row>
    <row r="1745" spans="1:45" x14ac:dyDescent="0.15">
      <c r="A1745" s="25" t="s">
        <v>212</v>
      </c>
      <c r="B1745" s="25" t="s">
        <v>139</v>
      </c>
      <c r="C1745" s="25" t="s">
        <v>165</v>
      </c>
      <c r="D1745" s="25" t="s">
        <v>141</v>
      </c>
      <c r="E1745" s="25" t="s">
        <v>163</v>
      </c>
      <c r="F1745" s="25" t="s">
        <v>143</v>
      </c>
      <c r="G1745" s="26">
        <v>4375</v>
      </c>
      <c r="H1745" s="26">
        <v>3470</v>
      </c>
      <c r="I1745" s="26">
        <v>25271420</v>
      </c>
      <c r="J1745" s="26">
        <v>4295</v>
      </c>
      <c r="K1745" s="26">
        <v>28641568</v>
      </c>
      <c r="L1745" s="26">
        <v>60</v>
      </c>
      <c r="M1745" s="26">
        <v>117089</v>
      </c>
      <c r="N1745" s="26">
        <v>20</v>
      </c>
      <c r="O1745" s="26">
        <v>46165</v>
      </c>
      <c r="P1745" s="26">
        <v>1425</v>
      </c>
      <c r="Q1745" s="26">
        <v>274331</v>
      </c>
      <c r="R1745" s="26">
        <v>145</v>
      </c>
      <c r="S1745" s="26">
        <v>145727</v>
      </c>
      <c r="T1745" s="26">
        <v>820</v>
      </c>
      <c r="U1745" s="26">
        <v>304322</v>
      </c>
      <c r="V1745" s="26">
        <v>105</v>
      </c>
      <c r="W1745" s="26">
        <v>6863</v>
      </c>
      <c r="X1745" s="26">
        <v>180</v>
      </c>
      <c r="Y1745" s="26">
        <v>20742</v>
      </c>
      <c r="Z1745" s="26">
        <v>1770</v>
      </c>
      <c r="AA1745" s="26">
        <v>924393</v>
      </c>
      <c r="AB1745" s="26">
        <v>40</v>
      </c>
      <c r="AC1745" s="26">
        <v>26545</v>
      </c>
      <c r="AD1745" s="26">
        <v>5</v>
      </c>
      <c r="AE1745" s="26">
        <v>1642</v>
      </c>
      <c r="AF1745" s="26">
        <v>0</v>
      </c>
      <c r="AG1745" s="26">
        <v>0</v>
      </c>
      <c r="AH1745" s="26">
        <v>5</v>
      </c>
      <c r="AI1745" s="26">
        <v>1642</v>
      </c>
      <c r="AJ1745" s="26">
        <v>40</v>
      </c>
      <c r="AK1745" s="26">
        <v>294037</v>
      </c>
      <c r="AL1745" s="26">
        <v>30</v>
      </c>
      <c r="AM1745" s="26">
        <v>65115</v>
      </c>
      <c r="AN1745" s="26">
        <v>45</v>
      </c>
      <c r="AO1745" s="26">
        <v>228772</v>
      </c>
      <c r="AP1745" s="26">
        <v>4290</v>
      </c>
      <c r="AQ1745" s="26">
        <v>27724854</v>
      </c>
      <c r="AR1745" s="26">
        <v>0</v>
      </c>
      <c r="AS1745" s="26">
        <v>0</v>
      </c>
    </row>
    <row r="1746" spans="1:45" x14ac:dyDescent="0.15">
      <c r="A1746" s="25" t="s">
        <v>212</v>
      </c>
      <c r="B1746" s="25" t="s">
        <v>139</v>
      </c>
      <c r="C1746" s="25" t="s">
        <v>165</v>
      </c>
      <c r="D1746" s="25" t="s">
        <v>141</v>
      </c>
      <c r="E1746" s="25" t="s">
        <v>163</v>
      </c>
      <c r="F1746" s="25" t="s">
        <v>144</v>
      </c>
      <c r="G1746" s="26">
        <v>10105</v>
      </c>
      <c r="H1746" s="26">
        <v>9120</v>
      </c>
      <c r="I1746" s="26">
        <v>82465936</v>
      </c>
      <c r="J1746" s="26">
        <v>10050</v>
      </c>
      <c r="K1746" s="26">
        <v>105292753</v>
      </c>
      <c r="L1746" s="26">
        <v>515</v>
      </c>
      <c r="M1746" s="26">
        <v>1108468</v>
      </c>
      <c r="N1746" s="26">
        <v>105</v>
      </c>
      <c r="O1746" s="26">
        <v>105404</v>
      </c>
      <c r="P1746" s="26">
        <v>3585</v>
      </c>
      <c r="Q1746" s="26">
        <v>729478</v>
      </c>
      <c r="R1746" s="26">
        <v>335</v>
      </c>
      <c r="S1746" s="26">
        <v>577174</v>
      </c>
      <c r="T1746" s="26">
        <v>2190</v>
      </c>
      <c r="U1746" s="26">
        <v>846013</v>
      </c>
      <c r="V1746" s="26">
        <v>425</v>
      </c>
      <c r="W1746" s="26">
        <v>40572</v>
      </c>
      <c r="X1746" s="26">
        <v>1825</v>
      </c>
      <c r="Y1746" s="26">
        <v>303398</v>
      </c>
      <c r="Z1746" s="26">
        <v>5140</v>
      </c>
      <c r="AA1746" s="26">
        <v>3828368</v>
      </c>
      <c r="AB1746" s="26">
        <v>65</v>
      </c>
      <c r="AC1746" s="26">
        <v>102658</v>
      </c>
      <c r="AD1746" s="26">
        <v>10</v>
      </c>
      <c r="AE1746" s="26">
        <v>30017</v>
      </c>
      <c r="AF1746" s="26">
        <v>65</v>
      </c>
      <c r="AG1746" s="26">
        <v>-714902</v>
      </c>
      <c r="AH1746" s="26">
        <v>75</v>
      </c>
      <c r="AI1746" s="26">
        <v>-684885</v>
      </c>
      <c r="AJ1746" s="26">
        <v>695</v>
      </c>
      <c r="AK1746" s="26">
        <v>17620489</v>
      </c>
      <c r="AL1746" s="26">
        <v>590</v>
      </c>
      <c r="AM1746" s="26">
        <v>12657709</v>
      </c>
      <c r="AN1746" s="26">
        <v>695</v>
      </c>
      <c r="AO1746" s="26">
        <v>4914302</v>
      </c>
      <c r="AP1746" s="26">
        <v>9980</v>
      </c>
      <c r="AQ1746" s="26">
        <v>102370280</v>
      </c>
      <c r="AR1746" s="26">
        <v>0</v>
      </c>
      <c r="AS1746" s="26">
        <v>0</v>
      </c>
    </row>
    <row r="1747" spans="1:45" x14ac:dyDescent="0.15">
      <c r="A1747" s="25" t="s">
        <v>212</v>
      </c>
      <c r="B1747" s="25" t="s">
        <v>139</v>
      </c>
      <c r="C1747" s="25" t="s">
        <v>165</v>
      </c>
      <c r="D1747" s="25" t="s">
        <v>141</v>
      </c>
      <c r="E1747" s="25" t="s">
        <v>163</v>
      </c>
      <c r="F1747" s="25" t="s">
        <v>145</v>
      </c>
      <c r="G1747" s="26">
        <v>5020</v>
      </c>
      <c r="H1747" s="26">
        <v>3785</v>
      </c>
      <c r="I1747" s="26">
        <v>35313753</v>
      </c>
      <c r="J1747" s="26">
        <v>4935</v>
      </c>
      <c r="K1747" s="26">
        <v>49441546</v>
      </c>
      <c r="L1747" s="26">
        <v>225</v>
      </c>
      <c r="M1747" s="26">
        <v>473652</v>
      </c>
      <c r="N1747" s="26">
        <v>50</v>
      </c>
      <c r="O1747" s="26">
        <v>113836</v>
      </c>
      <c r="P1747" s="26">
        <v>1195</v>
      </c>
      <c r="Q1747" s="26">
        <v>246417</v>
      </c>
      <c r="R1747" s="26">
        <v>75</v>
      </c>
      <c r="S1747" s="26">
        <v>433446</v>
      </c>
      <c r="T1747" s="26">
        <v>845</v>
      </c>
      <c r="U1747" s="26">
        <v>468759</v>
      </c>
      <c r="V1747" s="26">
        <v>215</v>
      </c>
      <c r="W1747" s="26">
        <v>43807</v>
      </c>
      <c r="X1747" s="26">
        <v>1165</v>
      </c>
      <c r="Y1747" s="26">
        <v>380585</v>
      </c>
      <c r="Z1747" s="26">
        <v>2240</v>
      </c>
      <c r="AA1747" s="26">
        <v>2350957</v>
      </c>
      <c r="AB1747" s="26">
        <v>40</v>
      </c>
      <c r="AC1747" s="26">
        <v>162128</v>
      </c>
      <c r="AD1747" s="26">
        <v>30</v>
      </c>
      <c r="AE1747" s="26">
        <v>101627</v>
      </c>
      <c r="AF1747" s="26">
        <v>260</v>
      </c>
      <c r="AG1747" s="26">
        <v>-3768430</v>
      </c>
      <c r="AH1747" s="26">
        <v>285</v>
      </c>
      <c r="AI1747" s="26">
        <v>-3666803</v>
      </c>
      <c r="AJ1747" s="26">
        <v>930</v>
      </c>
      <c r="AK1747" s="26">
        <v>38397239</v>
      </c>
      <c r="AL1747" s="26">
        <v>810</v>
      </c>
      <c r="AM1747" s="26">
        <v>31923720</v>
      </c>
      <c r="AN1747" s="26">
        <v>935</v>
      </c>
      <c r="AO1747" s="26">
        <v>6166101</v>
      </c>
      <c r="AP1747" s="26">
        <v>4695</v>
      </c>
      <c r="AQ1747" s="26">
        <v>49251652</v>
      </c>
      <c r="AR1747" s="26">
        <v>0</v>
      </c>
      <c r="AS1747" s="26">
        <v>0</v>
      </c>
    </row>
    <row r="1748" spans="1:45" x14ac:dyDescent="0.15">
      <c r="A1748" s="25" t="s">
        <v>212</v>
      </c>
      <c r="B1748" s="25" t="s">
        <v>139</v>
      </c>
      <c r="C1748" s="25" t="s">
        <v>165</v>
      </c>
      <c r="D1748" s="25" t="s">
        <v>141</v>
      </c>
      <c r="E1748" s="25" t="s">
        <v>163</v>
      </c>
      <c r="F1748" s="25" t="s">
        <v>146</v>
      </c>
      <c r="G1748" s="26">
        <v>3755</v>
      </c>
      <c r="H1748" s="26">
        <v>2195</v>
      </c>
      <c r="I1748" s="26">
        <v>23036350</v>
      </c>
      <c r="J1748" s="26">
        <v>3625</v>
      </c>
      <c r="K1748" s="26">
        <v>32044720</v>
      </c>
      <c r="L1748" s="26">
        <v>165</v>
      </c>
      <c r="M1748" s="26">
        <v>435611</v>
      </c>
      <c r="N1748" s="26">
        <v>40</v>
      </c>
      <c r="O1748" s="26">
        <v>89170</v>
      </c>
      <c r="P1748" s="26">
        <v>780</v>
      </c>
      <c r="Q1748" s="26">
        <v>150254</v>
      </c>
      <c r="R1748" s="26">
        <v>30</v>
      </c>
      <c r="S1748" s="26">
        <v>174253</v>
      </c>
      <c r="T1748" s="26">
        <v>570</v>
      </c>
      <c r="U1748" s="26">
        <v>357255</v>
      </c>
      <c r="V1748" s="26">
        <v>195</v>
      </c>
      <c r="W1748" s="26">
        <v>98807</v>
      </c>
      <c r="X1748" s="26">
        <v>1130</v>
      </c>
      <c r="Y1748" s="26">
        <v>541135</v>
      </c>
      <c r="Z1748" s="26">
        <v>1875</v>
      </c>
      <c r="AA1748" s="26">
        <v>2363282</v>
      </c>
      <c r="AB1748" s="26">
        <v>60</v>
      </c>
      <c r="AC1748" s="26">
        <v>1279249</v>
      </c>
      <c r="AD1748" s="26">
        <v>70</v>
      </c>
      <c r="AE1748" s="26">
        <v>349136</v>
      </c>
      <c r="AF1748" s="26">
        <v>440</v>
      </c>
      <c r="AG1748" s="26">
        <v>-6264289</v>
      </c>
      <c r="AH1748" s="26">
        <v>510</v>
      </c>
      <c r="AI1748" s="26">
        <v>-5915153</v>
      </c>
      <c r="AJ1748" s="26">
        <v>840</v>
      </c>
      <c r="AK1748" s="26">
        <v>112292728</v>
      </c>
      <c r="AL1748" s="26">
        <v>800</v>
      </c>
      <c r="AM1748" s="26">
        <v>112192739</v>
      </c>
      <c r="AN1748" s="26">
        <v>855</v>
      </c>
      <c r="AO1748" s="26">
        <v>-558536</v>
      </c>
      <c r="AP1748" s="26">
        <v>3130</v>
      </c>
      <c r="AQ1748" s="26">
        <v>35457151</v>
      </c>
      <c r="AR1748" s="26">
        <v>0</v>
      </c>
      <c r="AS1748" s="26">
        <v>0</v>
      </c>
    </row>
    <row r="1749" spans="1:45" x14ac:dyDescent="0.15">
      <c r="A1749" s="25" t="s">
        <v>212</v>
      </c>
      <c r="B1749" s="25" t="s">
        <v>139</v>
      </c>
      <c r="C1749" s="25" t="s">
        <v>165</v>
      </c>
      <c r="D1749" s="25" t="s">
        <v>141</v>
      </c>
      <c r="E1749" s="25" t="s">
        <v>163</v>
      </c>
      <c r="F1749" s="25" t="s">
        <v>147</v>
      </c>
      <c r="G1749" s="26">
        <v>3460</v>
      </c>
      <c r="H1749" s="26">
        <v>1565</v>
      </c>
      <c r="I1749" s="26">
        <v>20267094</v>
      </c>
      <c r="J1749" s="26">
        <v>3335</v>
      </c>
      <c r="K1749" s="26">
        <v>32335282</v>
      </c>
      <c r="L1749" s="26">
        <v>170</v>
      </c>
      <c r="M1749" s="26">
        <v>569857</v>
      </c>
      <c r="N1749" s="26">
        <v>35</v>
      </c>
      <c r="O1749" s="26">
        <v>77106</v>
      </c>
      <c r="P1749" s="26">
        <v>640</v>
      </c>
      <c r="Q1749" s="26">
        <v>120294</v>
      </c>
      <c r="R1749" s="26">
        <v>35</v>
      </c>
      <c r="S1749" s="26">
        <v>104399</v>
      </c>
      <c r="T1749" s="26">
        <v>530</v>
      </c>
      <c r="U1749" s="26">
        <v>380060</v>
      </c>
      <c r="V1749" s="26">
        <v>225</v>
      </c>
      <c r="W1749" s="26">
        <v>86406</v>
      </c>
      <c r="X1749" s="26">
        <v>1245</v>
      </c>
      <c r="Y1749" s="26">
        <v>907755</v>
      </c>
      <c r="Z1749" s="26">
        <v>1870</v>
      </c>
      <c r="AA1749" s="26">
        <v>3575195</v>
      </c>
      <c r="AB1749" s="26">
        <v>95</v>
      </c>
      <c r="AC1749" s="26">
        <v>1612175</v>
      </c>
      <c r="AD1749" s="26">
        <v>145</v>
      </c>
      <c r="AE1749" s="26">
        <v>772004</v>
      </c>
      <c r="AF1749" s="26">
        <v>550</v>
      </c>
      <c r="AG1749" s="26">
        <v>-9664128</v>
      </c>
      <c r="AH1749" s="26">
        <v>695</v>
      </c>
      <c r="AI1749" s="26">
        <v>-8892124</v>
      </c>
      <c r="AJ1749" s="26">
        <v>880</v>
      </c>
      <c r="AK1749" s="26">
        <v>87850296</v>
      </c>
      <c r="AL1749" s="26">
        <v>875</v>
      </c>
      <c r="AM1749" s="26">
        <v>85845421</v>
      </c>
      <c r="AN1749" s="26">
        <v>895</v>
      </c>
      <c r="AO1749" s="26">
        <v>1153419</v>
      </c>
      <c r="AP1749" s="26">
        <v>2660</v>
      </c>
      <c r="AQ1749" s="26">
        <v>32409056</v>
      </c>
      <c r="AR1749" s="26">
        <v>0</v>
      </c>
      <c r="AS1749" s="26">
        <v>0</v>
      </c>
    </row>
    <row r="1750" spans="1:45" x14ac:dyDescent="0.15">
      <c r="A1750" s="25" t="s">
        <v>212</v>
      </c>
      <c r="B1750" s="25" t="s">
        <v>139</v>
      </c>
      <c r="C1750" s="25" t="s">
        <v>165</v>
      </c>
      <c r="D1750" s="25" t="s">
        <v>141</v>
      </c>
      <c r="E1750" s="25" t="s">
        <v>163</v>
      </c>
      <c r="F1750" s="25" t="s">
        <v>148</v>
      </c>
      <c r="G1750" s="26">
        <v>4195</v>
      </c>
      <c r="H1750" s="26">
        <v>1580</v>
      </c>
      <c r="I1750" s="26">
        <v>22017274</v>
      </c>
      <c r="J1750" s="26">
        <v>4015</v>
      </c>
      <c r="K1750" s="26">
        <v>39704209</v>
      </c>
      <c r="L1750" s="26">
        <v>175</v>
      </c>
      <c r="M1750" s="26">
        <v>569659</v>
      </c>
      <c r="N1750" s="26">
        <v>40</v>
      </c>
      <c r="O1750" s="26">
        <v>296659</v>
      </c>
      <c r="P1750" s="26">
        <v>670</v>
      </c>
      <c r="Q1750" s="26">
        <v>143051</v>
      </c>
      <c r="R1750" s="26">
        <v>35</v>
      </c>
      <c r="S1750" s="26">
        <v>117354</v>
      </c>
      <c r="T1750" s="26">
        <v>580</v>
      </c>
      <c r="U1750" s="26">
        <v>441548</v>
      </c>
      <c r="V1750" s="26">
        <v>270</v>
      </c>
      <c r="W1750" s="26">
        <v>385049</v>
      </c>
      <c r="X1750" s="26">
        <v>1470</v>
      </c>
      <c r="Y1750" s="26">
        <v>1411554</v>
      </c>
      <c r="Z1750" s="26">
        <v>2215</v>
      </c>
      <c r="AA1750" s="26">
        <v>8332257</v>
      </c>
      <c r="AB1750" s="26">
        <v>105</v>
      </c>
      <c r="AC1750" s="26">
        <v>1445727</v>
      </c>
      <c r="AD1750" s="26">
        <v>180</v>
      </c>
      <c r="AE1750" s="26">
        <v>1016256</v>
      </c>
      <c r="AF1750" s="26">
        <v>690</v>
      </c>
      <c r="AG1750" s="26">
        <v>-11462247</v>
      </c>
      <c r="AH1750" s="26">
        <v>865</v>
      </c>
      <c r="AI1750" s="26">
        <v>-10445991</v>
      </c>
      <c r="AJ1750" s="26">
        <v>1160</v>
      </c>
      <c r="AK1750" s="26">
        <v>103973524</v>
      </c>
      <c r="AL1750" s="26">
        <v>1150</v>
      </c>
      <c r="AM1750" s="26">
        <v>101580336</v>
      </c>
      <c r="AN1750" s="26">
        <v>1175</v>
      </c>
      <c r="AO1750" s="26">
        <v>1129752</v>
      </c>
      <c r="AP1750" s="26">
        <v>3080</v>
      </c>
      <c r="AQ1750" s="26">
        <v>37944900</v>
      </c>
      <c r="AR1750" s="26">
        <v>0</v>
      </c>
      <c r="AS1750" s="26">
        <v>0</v>
      </c>
    </row>
    <row r="1751" spans="1:45" x14ac:dyDescent="0.15">
      <c r="A1751" s="25" t="s">
        <v>212</v>
      </c>
      <c r="B1751" s="25" t="s">
        <v>139</v>
      </c>
      <c r="C1751" s="25" t="s">
        <v>165</v>
      </c>
      <c r="D1751" s="25" t="s">
        <v>141</v>
      </c>
      <c r="E1751" s="25" t="s">
        <v>163</v>
      </c>
      <c r="F1751" s="25" t="s">
        <v>149</v>
      </c>
      <c r="G1751" s="26">
        <v>4310</v>
      </c>
      <c r="H1751" s="26">
        <v>1415</v>
      </c>
      <c r="I1751" s="26">
        <v>24015224</v>
      </c>
      <c r="J1751" s="26">
        <v>4130</v>
      </c>
      <c r="K1751" s="26">
        <v>37661375</v>
      </c>
      <c r="L1751" s="26">
        <v>180</v>
      </c>
      <c r="M1751" s="26">
        <v>721098</v>
      </c>
      <c r="N1751" s="26">
        <v>45</v>
      </c>
      <c r="O1751" s="26">
        <v>151901</v>
      </c>
      <c r="P1751" s="26">
        <v>575</v>
      </c>
      <c r="Q1751" s="26">
        <v>111869</v>
      </c>
      <c r="R1751" s="26">
        <v>20</v>
      </c>
      <c r="S1751" s="26">
        <v>60198</v>
      </c>
      <c r="T1751" s="26">
        <v>490</v>
      </c>
      <c r="U1751" s="26">
        <v>664503</v>
      </c>
      <c r="V1751" s="26">
        <v>330</v>
      </c>
      <c r="W1751" s="26">
        <v>125868</v>
      </c>
      <c r="X1751" s="26">
        <v>1575</v>
      </c>
      <c r="Y1751" s="26">
        <v>1535284</v>
      </c>
      <c r="Z1751" s="26">
        <v>2335</v>
      </c>
      <c r="AA1751" s="26">
        <v>6651065</v>
      </c>
      <c r="AB1751" s="26">
        <v>145</v>
      </c>
      <c r="AC1751" s="26">
        <v>4858871</v>
      </c>
      <c r="AD1751" s="26">
        <v>265</v>
      </c>
      <c r="AE1751" s="26">
        <v>1524389</v>
      </c>
      <c r="AF1751" s="26">
        <v>735</v>
      </c>
      <c r="AG1751" s="26">
        <v>-14537435</v>
      </c>
      <c r="AH1751" s="26">
        <v>1000</v>
      </c>
      <c r="AI1751" s="26">
        <v>-13013046</v>
      </c>
      <c r="AJ1751" s="26">
        <v>1235</v>
      </c>
      <c r="AK1751" s="26">
        <v>323259898</v>
      </c>
      <c r="AL1751" s="26">
        <v>1240</v>
      </c>
      <c r="AM1751" s="26">
        <v>324556761</v>
      </c>
      <c r="AN1751" s="26">
        <v>1275</v>
      </c>
      <c r="AO1751" s="26">
        <v>-2766653</v>
      </c>
      <c r="AP1751" s="26">
        <v>3125</v>
      </c>
      <c r="AQ1751" s="26">
        <v>41848977</v>
      </c>
      <c r="AR1751" s="26">
        <v>0</v>
      </c>
      <c r="AS1751" s="26">
        <v>0</v>
      </c>
    </row>
    <row r="1752" spans="1:45" x14ac:dyDescent="0.15">
      <c r="A1752" s="25" t="s">
        <v>212</v>
      </c>
      <c r="B1752" s="25" t="s">
        <v>139</v>
      </c>
      <c r="C1752" s="25" t="s">
        <v>165</v>
      </c>
      <c r="D1752" s="25" t="s">
        <v>141</v>
      </c>
      <c r="E1752" s="25" t="s">
        <v>163</v>
      </c>
      <c r="F1752" s="25" t="s">
        <v>150</v>
      </c>
      <c r="G1752" s="26">
        <v>4330</v>
      </c>
      <c r="H1752" s="26">
        <v>1295</v>
      </c>
      <c r="I1752" s="26">
        <v>21291107</v>
      </c>
      <c r="J1752" s="26">
        <v>4180</v>
      </c>
      <c r="K1752" s="26">
        <v>32901551</v>
      </c>
      <c r="L1752" s="26">
        <v>170</v>
      </c>
      <c r="M1752" s="26">
        <v>562163</v>
      </c>
      <c r="N1752" s="26">
        <v>50</v>
      </c>
      <c r="O1752" s="26">
        <v>129045</v>
      </c>
      <c r="P1752" s="26">
        <v>500</v>
      </c>
      <c r="Q1752" s="26">
        <v>100437</v>
      </c>
      <c r="R1752" s="26">
        <v>15</v>
      </c>
      <c r="S1752" s="26">
        <v>18096</v>
      </c>
      <c r="T1752" s="26">
        <v>455</v>
      </c>
      <c r="U1752" s="26">
        <v>374841</v>
      </c>
      <c r="V1752" s="26">
        <v>310</v>
      </c>
      <c r="W1752" s="26">
        <v>284210</v>
      </c>
      <c r="X1752" s="26">
        <v>1655</v>
      </c>
      <c r="Y1752" s="26">
        <v>1375932</v>
      </c>
      <c r="Z1752" s="26">
        <v>2360</v>
      </c>
      <c r="AA1752" s="26">
        <v>8653586</v>
      </c>
      <c r="AB1752" s="26">
        <v>175</v>
      </c>
      <c r="AC1752" s="26">
        <v>3525498</v>
      </c>
      <c r="AD1752" s="26">
        <v>305</v>
      </c>
      <c r="AE1752" s="26">
        <v>2028194</v>
      </c>
      <c r="AF1752" s="26">
        <v>810</v>
      </c>
      <c r="AG1752" s="26">
        <v>-14309840</v>
      </c>
      <c r="AH1752" s="26">
        <v>1115</v>
      </c>
      <c r="AI1752" s="26">
        <v>-12281646</v>
      </c>
      <c r="AJ1752" s="26">
        <v>1215</v>
      </c>
      <c r="AK1752" s="26">
        <v>183833929</v>
      </c>
      <c r="AL1752" s="26">
        <v>1225</v>
      </c>
      <c r="AM1752" s="26">
        <v>186223737</v>
      </c>
      <c r="AN1752" s="26">
        <v>1255</v>
      </c>
      <c r="AO1752" s="26">
        <v>-4741320</v>
      </c>
      <c r="AP1752" s="26">
        <v>3040</v>
      </c>
      <c r="AQ1752" s="26">
        <v>39419696</v>
      </c>
      <c r="AR1752" s="26">
        <v>0</v>
      </c>
      <c r="AS1752" s="26">
        <v>0</v>
      </c>
    </row>
    <row r="1753" spans="1:45" x14ac:dyDescent="0.15">
      <c r="A1753" s="25" t="s">
        <v>212</v>
      </c>
      <c r="B1753" s="25" t="s">
        <v>139</v>
      </c>
      <c r="C1753" s="25" t="s">
        <v>165</v>
      </c>
      <c r="D1753" s="25" t="s">
        <v>141</v>
      </c>
      <c r="E1753" s="25" t="s">
        <v>163</v>
      </c>
      <c r="F1753" s="25" t="s">
        <v>151</v>
      </c>
      <c r="G1753" s="26">
        <v>5285</v>
      </c>
      <c r="H1753" s="26">
        <v>1600</v>
      </c>
      <c r="I1753" s="26">
        <v>25684216</v>
      </c>
      <c r="J1753" s="26">
        <v>5130</v>
      </c>
      <c r="K1753" s="26">
        <v>58192541</v>
      </c>
      <c r="L1753" s="26">
        <v>215</v>
      </c>
      <c r="M1753" s="26">
        <v>712854</v>
      </c>
      <c r="N1753" s="26">
        <v>60</v>
      </c>
      <c r="O1753" s="26">
        <v>84041</v>
      </c>
      <c r="P1753" s="26">
        <v>640</v>
      </c>
      <c r="Q1753" s="26">
        <v>130282</v>
      </c>
      <c r="R1753" s="26">
        <v>15</v>
      </c>
      <c r="S1753" s="26">
        <v>23386</v>
      </c>
      <c r="T1753" s="26">
        <v>530</v>
      </c>
      <c r="U1753" s="26">
        <v>520784</v>
      </c>
      <c r="V1753" s="26">
        <v>485</v>
      </c>
      <c r="W1753" s="26">
        <v>173931</v>
      </c>
      <c r="X1753" s="26">
        <v>2040</v>
      </c>
      <c r="Y1753" s="26">
        <v>6283682</v>
      </c>
      <c r="Z1753" s="26">
        <v>2900</v>
      </c>
      <c r="AA1753" s="26">
        <v>15083012</v>
      </c>
      <c r="AB1753" s="26">
        <v>255</v>
      </c>
      <c r="AC1753" s="26">
        <v>4222315</v>
      </c>
      <c r="AD1753" s="26">
        <v>425</v>
      </c>
      <c r="AE1753" s="26">
        <v>2648455</v>
      </c>
      <c r="AF1753" s="26">
        <v>890</v>
      </c>
      <c r="AG1753" s="26">
        <v>-15397451</v>
      </c>
      <c r="AH1753" s="26">
        <v>1310</v>
      </c>
      <c r="AI1753" s="26">
        <v>-12748996</v>
      </c>
      <c r="AJ1753" s="26">
        <v>1420</v>
      </c>
      <c r="AK1753" s="26">
        <v>154654606</v>
      </c>
      <c r="AL1753" s="26">
        <v>1435</v>
      </c>
      <c r="AM1753" s="26">
        <v>154885925</v>
      </c>
      <c r="AN1753" s="26">
        <v>1470</v>
      </c>
      <c r="AO1753" s="26">
        <v>-2248406</v>
      </c>
      <c r="AP1753" s="26">
        <v>4035</v>
      </c>
      <c r="AQ1753" s="26">
        <v>60241029</v>
      </c>
      <c r="AR1753" s="26">
        <v>0</v>
      </c>
      <c r="AS1753" s="26">
        <v>0</v>
      </c>
    </row>
    <row r="1754" spans="1:45" x14ac:dyDescent="0.15">
      <c r="A1754" s="25" t="s">
        <v>212</v>
      </c>
      <c r="B1754" s="25" t="s">
        <v>139</v>
      </c>
      <c r="C1754" s="25" t="s">
        <v>165</v>
      </c>
      <c r="D1754" s="25" t="s">
        <v>141</v>
      </c>
      <c r="E1754" s="25" t="s">
        <v>163</v>
      </c>
      <c r="F1754" s="25" t="s">
        <v>152</v>
      </c>
      <c r="G1754" s="26">
        <v>7160</v>
      </c>
      <c r="H1754" s="26">
        <v>2005</v>
      </c>
      <c r="I1754" s="26">
        <v>29826876</v>
      </c>
      <c r="J1754" s="26">
        <v>6990</v>
      </c>
      <c r="K1754" s="26">
        <v>71241962</v>
      </c>
      <c r="L1754" s="26">
        <v>290</v>
      </c>
      <c r="M1754" s="26">
        <v>834803</v>
      </c>
      <c r="N1754" s="26">
        <v>60</v>
      </c>
      <c r="O1754" s="26">
        <v>197920</v>
      </c>
      <c r="P1754" s="26">
        <v>740</v>
      </c>
      <c r="Q1754" s="26">
        <v>136369</v>
      </c>
      <c r="R1754" s="26">
        <v>5</v>
      </c>
      <c r="S1754" s="26">
        <v>5871</v>
      </c>
      <c r="T1754" s="26">
        <v>810</v>
      </c>
      <c r="U1754" s="26">
        <v>744620</v>
      </c>
      <c r="V1754" s="26">
        <v>1005</v>
      </c>
      <c r="W1754" s="26">
        <v>406329</v>
      </c>
      <c r="X1754" s="26">
        <v>3135</v>
      </c>
      <c r="Y1754" s="26">
        <v>3625865</v>
      </c>
      <c r="Z1754" s="26">
        <v>4175</v>
      </c>
      <c r="AA1754" s="26">
        <v>15497887</v>
      </c>
      <c r="AB1754" s="26">
        <v>415</v>
      </c>
      <c r="AC1754" s="26">
        <v>5010271</v>
      </c>
      <c r="AD1754" s="26">
        <v>825</v>
      </c>
      <c r="AE1754" s="26">
        <v>5909243</v>
      </c>
      <c r="AF1754" s="26">
        <v>940</v>
      </c>
      <c r="AG1754" s="26">
        <v>-13064673</v>
      </c>
      <c r="AH1754" s="26">
        <v>1770</v>
      </c>
      <c r="AI1754" s="26">
        <v>-7155430</v>
      </c>
      <c r="AJ1754" s="26">
        <v>1545</v>
      </c>
      <c r="AK1754" s="26">
        <v>103633974</v>
      </c>
      <c r="AL1754" s="26">
        <v>1550</v>
      </c>
      <c r="AM1754" s="26">
        <v>101840769</v>
      </c>
      <c r="AN1754" s="26">
        <v>1605</v>
      </c>
      <c r="AO1754" s="26">
        <v>-1688032</v>
      </c>
      <c r="AP1754" s="26">
        <v>5750</v>
      </c>
      <c r="AQ1754" s="26">
        <v>68015209</v>
      </c>
      <c r="AR1754" s="26">
        <v>0</v>
      </c>
      <c r="AS1754" s="26">
        <v>0</v>
      </c>
    </row>
    <row r="1755" spans="1:45" x14ac:dyDescent="0.15">
      <c r="A1755" s="25" t="s">
        <v>212</v>
      </c>
      <c r="B1755" s="25" t="s">
        <v>139</v>
      </c>
      <c r="C1755" s="25" t="s">
        <v>165</v>
      </c>
      <c r="D1755" s="25" t="s">
        <v>141</v>
      </c>
      <c r="E1755" s="25" t="s">
        <v>163</v>
      </c>
      <c r="F1755" s="25" t="s">
        <v>153</v>
      </c>
      <c r="G1755" s="26">
        <v>9210</v>
      </c>
      <c r="H1755" s="26">
        <v>2430</v>
      </c>
      <c r="I1755" s="26">
        <v>33569590</v>
      </c>
      <c r="J1755" s="26">
        <v>9105</v>
      </c>
      <c r="K1755" s="26">
        <v>140374962</v>
      </c>
      <c r="L1755" s="26">
        <v>395</v>
      </c>
      <c r="M1755" s="26">
        <v>1032732</v>
      </c>
      <c r="N1755" s="26">
        <v>70</v>
      </c>
      <c r="O1755" s="26">
        <v>128217</v>
      </c>
      <c r="P1755" s="26">
        <v>950</v>
      </c>
      <c r="Q1755" s="26">
        <v>174574</v>
      </c>
      <c r="R1755" s="26">
        <v>5</v>
      </c>
      <c r="S1755" s="26">
        <v>3972</v>
      </c>
      <c r="T1755" s="26">
        <v>955</v>
      </c>
      <c r="U1755" s="26">
        <v>770092</v>
      </c>
      <c r="V1755" s="26">
        <v>1845</v>
      </c>
      <c r="W1755" s="26">
        <v>827783</v>
      </c>
      <c r="X1755" s="26">
        <v>4515</v>
      </c>
      <c r="Y1755" s="26">
        <v>2115209</v>
      </c>
      <c r="Z1755" s="26">
        <v>5795</v>
      </c>
      <c r="AA1755" s="26">
        <v>13526049</v>
      </c>
      <c r="AB1755" s="26">
        <v>530</v>
      </c>
      <c r="AC1755" s="26">
        <v>4109138</v>
      </c>
      <c r="AD1755" s="26">
        <v>1150</v>
      </c>
      <c r="AE1755" s="26">
        <v>8372199</v>
      </c>
      <c r="AF1755" s="26">
        <v>695</v>
      </c>
      <c r="AG1755" s="26">
        <v>-8404971</v>
      </c>
      <c r="AH1755" s="26">
        <v>1845</v>
      </c>
      <c r="AI1755" s="26">
        <v>-32772</v>
      </c>
      <c r="AJ1755" s="26">
        <v>1565</v>
      </c>
      <c r="AK1755" s="26">
        <v>137990573</v>
      </c>
      <c r="AL1755" s="26">
        <v>1570</v>
      </c>
      <c r="AM1755" s="26">
        <v>136623727</v>
      </c>
      <c r="AN1755" s="26">
        <v>1615</v>
      </c>
      <c r="AO1755" s="26">
        <v>-102033</v>
      </c>
      <c r="AP1755" s="26">
        <v>8250</v>
      </c>
      <c r="AQ1755" s="26">
        <v>136939566</v>
      </c>
      <c r="AR1755" s="26">
        <v>0</v>
      </c>
      <c r="AS1755" s="26">
        <v>0</v>
      </c>
    </row>
    <row r="1756" spans="1:45" x14ac:dyDescent="0.15">
      <c r="A1756" s="25" t="s">
        <v>212</v>
      </c>
      <c r="B1756" s="25" t="s">
        <v>139</v>
      </c>
      <c r="C1756" s="25" t="s">
        <v>165</v>
      </c>
      <c r="D1756" s="25" t="s">
        <v>141</v>
      </c>
      <c r="E1756" s="25" t="s">
        <v>163</v>
      </c>
      <c r="F1756" s="25" t="s">
        <v>154</v>
      </c>
      <c r="G1756" s="26">
        <v>5955</v>
      </c>
      <c r="H1756" s="26">
        <v>1020</v>
      </c>
      <c r="I1756" s="26">
        <v>12442438</v>
      </c>
      <c r="J1756" s="26">
        <v>5890</v>
      </c>
      <c r="K1756" s="26">
        <v>103663687</v>
      </c>
      <c r="L1756" s="26">
        <v>185</v>
      </c>
      <c r="M1756" s="26">
        <v>481553</v>
      </c>
      <c r="N1756" s="26">
        <v>30</v>
      </c>
      <c r="O1756" s="26">
        <v>42439</v>
      </c>
      <c r="P1756" s="26">
        <v>305</v>
      </c>
      <c r="Q1756" s="26">
        <v>56013</v>
      </c>
      <c r="R1756" s="26">
        <v>5</v>
      </c>
      <c r="S1756" s="26">
        <v>3967</v>
      </c>
      <c r="T1756" s="26">
        <v>370</v>
      </c>
      <c r="U1756" s="26">
        <v>248616</v>
      </c>
      <c r="V1756" s="26">
        <v>1420</v>
      </c>
      <c r="W1756" s="26">
        <v>1981957</v>
      </c>
      <c r="X1756" s="26">
        <v>3120</v>
      </c>
      <c r="Y1756" s="26">
        <v>1807796</v>
      </c>
      <c r="Z1756" s="26">
        <v>3840</v>
      </c>
      <c r="AA1756" s="26">
        <v>13444933</v>
      </c>
      <c r="AB1756" s="26">
        <v>445</v>
      </c>
      <c r="AC1756" s="26">
        <v>6375812</v>
      </c>
      <c r="AD1756" s="26">
        <v>705</v>
      </c>
      <c r="AE1756" s="26">
        <v>5652030</v>
      </c>
      <c r="AF1756" s="26">
        <v>205</v>
      </c>
      <c r="AG1756" s="26">
        <v>-1945473</v>
      </c>
      <c r="AH1756" s="26">
        <v>910</v>
      </c>
      <c r="AI1756" s="26">
        <v>3706557</v>
      </c>
      <c r="AJ1756" s="26">
        <v>665</v>
      </c>
      <c r="AK1756" s="26">
        <v>83971820</v>
      </c>
      <c r="AL1756" s="26">
        <v>665</v>
      </c>
      <c r="AM1756" s="26">
        <v>86303259</v>
      </c>
      <c r="AN1756" s="26">
        <v>700</v>
      </c>
      <c r="AO1756" s="26">
        <v>-8946443</v>
      </c>
      <c r="AP1756" s="26">
        <v>5500</v>
      </c>
      <c r="AQ1756" s="26">
        <v>94319004</v>
      </c>
      <c r="AR1756" s="26">
        <v>0</v>
      </c>
      <c r="AS1756" s="26">
        <v>0</v>
      </c>
    </row>
    <row r="1757" spans="1:45" x14ac:dyDescent="0.15">
      <c r="A1757" s="25" t="s">
        <v>212</v>
      </c>
      <c r="B1757" s="25" t="s">
        <v>139</v>
      </c>
      <c r="C1757" s="25" t="s">
        <v>165</v>
      </c>
      <c r="D1757" s="25" t="s">
        <v>141</v>
      </c>
      <c r="E1757" s="25" t="s">
        <v>163</v>
      </c>
      <c r="F1757" s="25" t="s">
        <v>155</v>
      </c>
      <c r="G1757" s="26">
        <v>6730</v>
      </c>
      <c r="H1757" s="26">
        <v>375</v>
      </c>
      <c r="I1757" s="26">
        <v>3725398</v>
      </c>
      <c r="J1757" s="26">
        <v>6695</v>
      </c>
      <c r="K1757" s="26">
        <v>124764092</v>
      </c>
      <c r="L1757" s="26">
        <v>75</v>
      </c>
      <c r="M1757" s="26">
        <v>153460</v>
      </c>
      <c r="N1757" s="26">
        <v>10</v>
      </c>
      <c r="O1757" s="26">
        <v>12537</v>
      </c>
      <c r="P1757" s="26">
        <v>65</v>
      </c>
      <c r="Q1757" s="26">
        <v>10808</v>
      </c>
      <c r="R1757" s="26">
        <v>5</v>
      </c>
      <c r="S1757" s="26">
        <v>105</v>
      </c>
      <c r="T1757" s="26">
        <v>110</v>
      </c>
      <c r="U1757" s="26">
        <v>79078</v>
      </c>
      <c r="V1757" s="26">
        <v>2005</v>
      </c>
      <c r="W1757" s="26">
        <v>1166228</v>
      </c>
      <c r="X1757" s="26">
        <v>3840</v>
      </c>
      <c r="Y1757" s="26">
        <v>1288174</v>
      </c>
      <c r="Z1757" s="26">
        <v>4525</v>
      </c>
      <c r="AA1757" s="26">
        <v>4940528</v>
      </c>
      <c r="AB1757" s="26">
        <v>550</v>
      </c>
      <c r="AC1757" s="26">
        <v>1356518</v>
      </c>
      <c r="AD1757" s="26">
        <v>600</v>
      </c>
      <c r="AE1757" s="26">
        <v>4969717</v>
      </c>
      <c r="AF1757" s="26">
        <v>100</v>
      </c>
      <c r="AG1757" s="26">
        <v>-663005</v>
      </c>
      <c r="AH1757" s="26">
        <v>705</v>
      </c>
      <c r="AI1757" s="26">
        <v>4306712</v>
      </c>
      <c r="AJ1757" s="26">
        <v>395</v>
      </c>
      <c r="AK1757" s="26">
        <v>59059365</v>
      </c>
      <c r="AL1757" s="26">
        <v>405</v>
      </c>
      <c r="AM1757" s="26">
        <v>60416884</v>
      </c>
      <c r="AN1757" s="26">
        <v>415</v>
      </c>
      <c r="AO1757" s="26">
        <v>-1716878</v>
      </c>
      <c r="AP1757" s="26">
        <v>6410</v>
      </c>
      <c r="AQ1757" s="26">
        <v>120499124</v>
      </c>
      <c r="AR1757" s="26">
        <v>0</v>
      </c>
      <c r="AS1757" s="26">
        <v>0</v>
      </c>
    </row>
    <row r="1758" spans="1:45" x14ac:dyDescent="0.15">
      <c r="A1758" s="25" t="s">
        <v>212</v>
      </c>
      <c r="B1758" s="25" t="s">
        <v>139</v>
      </c>
      <c r="C1758" s="25" t="s">
        <v>165</v>
      </c>
      <c r="D1758" s="25" t="s">
        <v>164</v>
      </c>
      <c r="E1758" s="25" t="s">
        <v>142</v>
      </c>
      <c r="F1758" s="25" t="s">
        <v>143</v>
      </c>
      <c r="G1758" s="26">
        <v>130</v>
      </c>
      <c r="H1758" s="26">
        <v>70</v>
      </c>
      <c r="I1758" s="26">
        <v>1190873</v>
      </c>
      <c r="J1758" s="26">
        <v>130</v>
      </c>
      <c r="K1758" s="26">
        <v>2929197</v>
      </c>
      <c r="L1758" s="26">
        <v>10</v>
      </c>
      <c r="M1758" s="26">
        <v>33505</v>
      </c>
      <c r="N1758" s="26">
        <v>5</v>
      </c>
      <c r="O1758" s="26">
        <v>3822</v>
      </c>
      <c r="P1758" s="26">
        <v>40</v>
      </c>
      <c r="Q1758" s="26">
        <v>11715</v>
      </c>
      <c r="R1758" s="26">
        <v>5</v>
      </c>
      <c r="S1758" s="26">
        <v>1660</v>
      </c>
      <c r="T1758" s="26">
        <v>35</v>
      </c>
      <c r="U1758" s="26">
        <v>17016</v>
      </c>
      <c r="V1758" s="26">
        <v>5</v>
      </c>
      <c r="W1758" s="26">
        <v>300</v>
      </c>
      <c r="X1758" s="26">
        <v>20</v>
      </c>
      <c r="Y1758" s="26">
        <v>3850</v>
      </c>
      <c r="Z1758" s="26">
        <v>60</v>
      </c>
      <c r="AA1758" s="26">
        <v>123877</v>
      </c>
      <c r="AB1758" s="26">
        <v>5</v>
      </c>
      <c r="AC1758" s="26">
        <v>22504</v>
      </c>
      <c r="AD1758" s="26">
        <v>5</v>
      </c>
      <c r="AE1758" s="26">
        <v>4486</v>
      </c>
      <c r="AF1758" s="26">
        <v>0</v>
      </c>
      <c r="AG1758" s="26">
        <v>0</v>
      </c>
      <c r="AH1758" s="26">
        <v>5</v>
      </c>
      <c r="AI1758" s="26">
        <v>4486</v>
      </c>
      <c r="AJ1758" s="26">
        <v>5</v>
      </c>
      <c r="AK1758" s="26">
        <v>37000</v>
      </c>
      <c r="AL1758" s="26">
        <v>5</v>
      </c>
      <c r="AM1758" s="26">
        <v>350</v>
      </c>
      <c r="AN1758" s="26">
        <v>5</v>
      </c>
      <c r="AO1758" s="26">
        <v>36650</v>
      </c>
      <c r="AP1758" s="26">
        <v>130</v>
      </c>
      <c r="AQ1758" s="26">
        <v>2805320</v>
      </c>
      <c r="AR1758" s="26">
        <v>130</v>
      </c>
      <c r="AS1758" s="26">
        <v>376113</v>
      </c>
    </row>
    <row r="1759" spans="1:45" x14ac:dyDescent="0.15">
      <c r="A1759" s="25" t="s">
        <v>212</v>
      </c>
      <c r="B1759" s="25" t="s">
        <v>139</v>
      </c>
      <c r="C1759" s="25" t="s">
        <v>165</v>
      </c>
      <c r="D1759" s="25" t="s">
        <v>164</v>
      </c>
      <c r="E1759" s="25" t="s">
        <v>142</v>
      </c>
      <c r="F1759" s="25" t="s">
        <v>144</v>
      </c>
      <c r="G1759" s="26">
        <v>5120</v>
      </c>
      <c r="H1759" s="26">
        <v>4920</v>
      </c>
      <c r="I1759" s="26">
        <v>193922455</v>
      </c>
      <c r="J1759" s="26">
        <v>5120</v>
      </c>
      <c r="K1759" s="26">
        <v>230910201</v>
      </c>
      <c r="L1759" s="26">
        <v>2140</v>
      </c>
      <c r="M1759" s="26">
        <v>5810588</v>
      </c>
      <c r="N1759" s="26">
        <v>355</v>
      </c>
      <c r="O1759" s="26">
        <v>648420</v>
      </c>
      <c r="P1759" s="26">
        <v>3665</v>
      </c>
      <c r="Q1759" s="26">
        <v>1017499</v>
      </c>
      <c r="R1759" s="26">
        <v>710</v>
      </c>
      <c r="S1759" s="26">
        <v>922267</v>
      </c>
      <c r="T1759" s="26">
        <v>3510</v>
      </c>
      <c r="U1759" s="26">
        <v>3295858</v>
      </c>
      <c r="V1759" s="26">
        <v>1080</v>
      </c>
      <c r="W1759" s="26">
        <v>153968</v>
      </c>
      <c r="X1759" s="26">
        <v>2780</v>
      </c>
      <c r="Y1759" s="26">
        <v>569240</v>
      </c>
      <c r="Z1759" s="26">
        <v>4755</v>
      </c>
      <c r="AA1759" s="26">
        <v>12721883</v>
      </c>
      <c r="AB1759" s="26">
        <v>60</v>
      </c>
      <c r="AC1759" s="26">
        <v>1295996</v>
      </c>
      <c r="AD1759" s="26">
        <v>15</v>
      </c>
      <c r="AE1759" s="26">
        <v>51286</v>
      </c>
      <c r="AF1759" s="26">
        <v>155</v>
      </c>
      <c r="AG1759" s="26">
        <v>-1792565</v>
      </c>
      <c r="AH1759" s="26">
        <v>170</v>
      </c>
      <c r="AI1759" s="26">
        <v>-1741279</v>
      </c>
      <c r="AJ1759" s="26">
        <v>380</v>
      </c>
      <c r="AK1759" s="26">
        <v>13730928</v>
      </c>
      <c r="AL1759" s="26">
        <v>365</v>
      </c>
      <c r="AM1759" s="26">
        <v>6612006</v>
      </c>
      <c r="AN1759" s="26">
        <v>385</v>
      </c>
      <c r="AO1759" s="26">
        <v>7089476</v>
      </c>
      <c r="AP1759" s="26">
        <v>5120</v>
      </c>
      <c r="AQ1759" s="26">
        <v>218126063</v>
      </c>
      <c r="AR1759" s="26">
        <v>5120</v>
      </c>
      <c r="AS1759" s="26">
        <v>34349187</v>
      </c>
    </row>
    <row r="1760" spans="1:45" x14ac:dyDescent="0.15">
      <c r="A1760" s="25" t="s">
        <v>212</v>
      </c>
      <c r="B1760" s="25" t="s">
        <v>139</v>
      </c>
      <c r="C1760" s="25" t="s">
        <v>165</v>
      </c>
      <c r="D1760" s="25" t="s">
        <v>164</v>
      </c>
      <c r="E1760" s="25" t="s">
        <v>142</v>
      </c>
      <c r="F1760" s="25" t="s">
        <v>145</v>
      </c>
      <c r="G1760" s="26">
        <v>6120</v>
      </c>
      <c r="H1760" s="26">
        <v>5685</v>
      </c>
      <c r="I1760" s="26">
        <v>346552085</v>
      </c>
      <c r="J1760" s="26">
        <v>6120</v>
      </c>
      <c r="K1760" s="26">
        <v>386247830</v>
      </c>
      <c r="L1760" s="26">
        <v>2625</v>
      </c>
      <c r="M1760" s="26">
        <v>7401103</v>
      </c>
      <c r="N1760" s="26">
        <v>600</v>
      </c>
      <c r="O1760" s="26">
        <v>974869</v>
      </c>
      <c r="P1760" s="26">
        <v>3635</v>
      </c>
      <c r="Q1760" s="26">
        <v>1007340</v>
      </c>
      <c r="R1760" s="26">
        <v>530</v>
      </c>
      <c r="S1760" s="26">
        <v>1252816</v>
      </c>
      <c r="T1760" s="26">
        <v>4395</v>
      </c>
      <c r="U1760" s="26">
        <v>4698977</v>
      </c>
      <c r="V1760" s="26">
        <v>1905</v>
      </c>
      <c r="W1760" s="26">
        <v>496047</v>
      </c>
      <c r="X1760" s="26">
        <v>3965</v>
      </c>
      <c r="Y1760" s="26">
        <v>1242805</v>
      </c>
      <c r="Z1760" s="26">
        <v>5770</v>
      </c>
      <c r="AA1760" s="26">
        <v>18104404</v>
      </c>
      <c r="AB1760" s="26">
        <v>115</v>
      </c>
      <c r="AC1760" s="26">
        <v>1011780</v>
      </c>
      <c r="AD1760" s="26">
        <v>50</v>
      </c>
      <c r="AE1760" s="26">
        <v>266702</v>
      </c>
      <c r="AF1760" s="26">
        <v>780</v>
      </c>
      <c r="AG1760" s="26">
        <v>-8906247</v>
      </c>
      <c r="AH1760" s="26">
        <v>830</v>
      </c>
      <c r="AI1760" s="26">
        <v>-8639545</v>
      </c>
      <c r="AJ1760" s="26">
        <v>735</v>
      </c>
      <c r="AK1760" s="26">
        <v>50417708</v>
      </c>
      <c r="AL1760" s="26">
        <v>710</v>
      </c>
      <c r="AM1760" s="26">
        <v>30261919</v>
      </c>
      <c r="AN1760" s="26">
        <v>745</v>
      </c>
      <c r="AO1760" s="26">
        <v>20042155</v>
      </c>
      <c r="AP1760" s="26">
        <v>6120</v>
      </c>
      <c r="AQ1760" s="26">
        <v>368051763</v>
      </c>
      <c r="AR1760" s="26">
        <v>6120</v>
      </c>
      <c r="AS1760" s="26">
        <v>76117841</v>
      </c>
    </row>
    <row r="1761" spans="1:45" x14ac:dyDescent="0.15">
      <c r="A1761" s="25" t="s">
        <v>212</v>
      </c>
      <c r="B1761" s="25" t="s">
        <v>139</v>
      </c>
      <c r="C1761" s="25" t="s">
        <v>165</v>
      </c>
      <c r="D1761" s="25" t="s">
        <v>164</v>
      </c>
      <c r="E1761" s="25" t="s">
        <v>142</v>
      </c>
      <c r="F1761" s="25" t="s">
        <v>146</v>
      </c>
      <c r="G1761" s="26">
        <v>6555</v>
      </c>
      <c r="H1761" s="26">
        <v>6030</v>
      </c>
      <c r="I1761" s="26">
        <v>468103126</v>
      </c>
      <c r="J1761" s="26">
        <v>6555</v>
      </c>
      <c r="K1761" s="26">
        <v>515018687</v>
      </c>
      <c r="L1761" s="26">
        <v>2635</v>
      </c>
      <c r="M1761" s="26">
        <v>7813684</v>
      </c>
      <c r="N1761" s="26">
        <v>775</v>
      </c>
      <c r="O1761" s="26">
        <v>1250321</v>
      </c>
      <c r="P1761" s="26">
        <v>3270</v>
      </c>
      <c r="Q1761" s="26">
        <v>897460</v>
      </c>
      <c r="R1761" s="26">
        <v>490</v>
      </c>
      <c r="S1761" s="26">
        <v>1216685</v>
      </c>
      <c r="T1761" s="26">
        <v>4885</v>
      </c>
      <c r="U1761" s="26">
        <v>5790884</v>
      </c>
      <c r="V1761" s="26">
        <v>2390</v>
      </c>
      <c r="W1761" s="26">
        <v>833799</v>
      </c>
      <c r="X1761" s="26">
        <v>4680</v>
      </c>
      <c r="Y1761" s="26">
        <v>1752722</v>
      </c>
      <c r="Z1761" s="26">
        <v>6235</v>
      </c>
      <c r="AA1761" s="26">
        <v>22070980</v>
      </c>
      <c r="AB1761" s="26">
        <v>180</v>
      </c>
      <c r="AC1761" s="26">
        <v>2545173</v>
      </c>
      <c r="AD1761" s="26">
        <v>150</v>
      </c>
      <c r="AE1761" s="26">
        <v>825265</v>
      </c>
      <c r="AF1761" s="26">
        <v>1355</v>
      </c>
      <c r="AG1761" s="26">
        <v>-17253398</v>
      </c>
      <c r="AH1761" s="26">
        <v>1500</v>
      </c>
      <c r="AI1761" s="26">
        <v>-16428133</v>
      </c>
      <c r="AJ1761" s="26">
        <v>775</v>
      </c>
      <c r="AK1761" s="26">
        <v>64897632</v>
      </c>
      <c r="AL1761" s="26">
        <v>790</v>
      </c>
      <c r="AM1761" s="26">
        <v>42265409</v>
      </c>
      <c r="AN1761" s="26">
        <v>810</v>
      </c>
      <c r="AO1761" s="26">
        <v>22225192</v>
      </c>
      <c r="AP1761" s="26">
        <v>6555</v>
      </c>
      <c r="AQ1761" s="26">
        <v>492609460</v>
      </c>
      <c r="AR1761" s="26">
        <v>6555</v>
      </c>
      <c r="AS1761" s="26">
        <v>117207190</v>
      </c>
    </row>
    <row r="1762" spans="1:45" x14ac:dyDescent="0.15">
      <c r="A1762" s="25" t="s">
        <v>212</v>
      </c>
      <c r="B1762" s="25" t="s">
        <v>139</v>
      </c>
      <c r="C1762" s="25" t="s">
        <v>165</v>
      </c>
      <c r="D1762" s="25" t="s">
        <v>164</v>
      </c>
      <c r="E1762" s="25" t="s">
        <v>142</v>
      </c>
      <c r="F1762" s="25" t="s">
        <v>147</v>
      </c>
      <c r="G1762" s="26">
        <v>6765</v>
      </c>
      <c r="H1762" s="26">
        <v>6105</v>
      </c>
      <c r="I1762" s="26">
        <v>535142138</v>
      </c>
      <c r="J1762" s="26">
        <v>6765</v>
      </c>
      <c r="K1762" s="26">
        <v>619708806</v>
      </c>
      <c r="L1762" s="26">
        <v>2515</v>
      </c>
      <c r="M1762" s="26">
        <v>7248948</v>
      </c>
      <c r="N1762" s="26">
        <v>720</v>
      </c>
      <c r="O1762" s="26">
        <v>1181336</v>
      </c>
      <c r="P1762" s="26">
        <v>3130</v>
      </c>
      <c r="Q1762" s="26">
        <v>862998</v>
      </c>
      <c r="R1762" s="26">
        <v>415</v>
      </c>
      <c r="S1762" s="26">
        <v>942920</v>
      </c>
      <c r="T1762" s="26">
        <v>4915</v>
      </c>
      <c r="U1762" s="26">
        <v>5948028</v>
      </c>
      <c r="V1762" s="26">
        <v>2965</v>
      </c>
      <c r="W1762" s="26">
        <v>1199365</v>
      </c>
      <c r="X1762" s="26">
        <v>4995</v>
      </c>
      <c r="Y1762" s="26">
        <v>2319405</v>
      </c>
      <c r="Z1762" s="26">
        <v>6475</v>
      </c>
      <c r="AA1762" s="26">
        <v>24658618</v>
      </c>
      <c r="AB1762" s="26">
        <v>275</v>
      </c>
      <c r="AC1762" s="26">
        <v>12186068</v>
      </c>
      <c r="AD1762" s="26">
        <v>255</v>
      </c>
      <c r="AE1762" s="26">
        <v>1469024</v>
      </c>
      <c r="AF1762" s="26">
        <v>1725</v>
      </c>
      <c r="AG1762" s="26">
        <v>-23031100</v>
      </c>
      <c r="AH1762" s="26">
        <v>1985</v>
      </c>
      <c r="AI1762" s="26">
        <v>-21562076</v>
      </c>
      <c r="AJ1762" s="26">
        <v>680</v>
      </c>
      <c r="AK1762" s="26">
        <v>82016096</v>
      </c>
      <c r="AL1762" s="26">
        <v>685</v>
      </c>
      <c r="AM1762" s="26">
        <v>52653224</v>
      </c>
      <c r="AN1762" s="26">
        <v>715</v>
      </c>
      <c r="AO1762" s="26">
        <v>29034369</v>
      </c>
      <c r="AP1762" s="26">
        <v>6765</v>
      </c>
      <c r="AQ1762" s="26">
        <v>594542066</v>
      </c>
      <c r="AR1762" s="26">
        <v>6765</v>
      </c>
      <c r="AS1762" s="26">
        <v>154988628</v>
      </c>
    </row>
    <row r="1763" spans="1:45" x14ac:dyDescent="0.15">
      <c r="A1763" s="25" t="s">
        <v>212</v>
      </c>
      <c r="B1763" s="25" t="s">
        <v>139</v>
      </c>
      <c r="C1763" s="25" t="s">
        <v>165</v>
      </c>
      <c r="D1763" s="25" t="s">
        <v>164</v>
      </c>
      <c r="E1763" s="25" t="s">
        <v>142</v>
      </c>
      <c r="F1763" s="25" t="s">
        <v>148</v>
      </c>
      <c r="G1763" s="26">
        <v>7085</v>
      </c>
      <c r="H1763" s="26">
        <v>6330</v>
      </c>
      <c r="I1763" s="26">
        <v>600352283</v>
      </c>
      <c r="J1763" s="26">
        <v>7085</v>
      </c>
      <c r="K1763" s="26">
        <v>706680934</v>
      </c>
      <c r="L1763" s="26">
        <v>2315</v>
      </c>
      <c r="M1763" s="26">
        <v>7146803</v>
      </c>
      <c r="N1763" s="26">
        <v>770</v>
      </c>
      <c r="O1763" s="26">
        <v>1308146</v>
      </c>
      <c r="P1763" s="26">
        <v>2945</v>
      </c>
      <c r="Q1763" s="26">
        <v>800852</v>
      </c>
      <c r="R1763" s="26">
        <v>305</v>
      </c>
      <c r="S1763" s="26">
        <v>761506</v>
      </c>
      <c r="T1763" s="26">
        <v>5105</v>
      </c>
      <c r="U1763" s="26">
        <v>6214909</v>
      </c>
      <c r="V1763" s="26">
        <v>3490</v>
      </c>
      <c r="W1763" s="26">
        <v>1841841</v>
      </c>
      <c r="X1763" s="26">
        <v>5370</v>
      </c>
      <c r="Y1763" s="26">
        <v>2717953</v>
      </c>
      <c r="Z1763" s="26">
        <v>6795</v>
      </c>
      <c r="AA1763" s="26">
        <v>27911045</v>
      </c>
      <c r="AB1763" s="26">
        <v>330</v>
      </c>
      <c r="AC1763" s="26">
        <v>7364675</v>
      </c>
      <c r="AD1763" s="26">
        <v>365</v>
      </c>
      <c r="AE1763" s="26">
        <v>2718724</v>
      </c>
      <c r="AF1763" s="26">
        <v>1780</v>
      </c>
      <c r="AG1763" s="26">
        <v>-27162064</v>
      </c>
      <c r="AH1763" s="26">
        <v>2145</v>
      </c>
      <c r="AI1763" s="26">
        <v>-24443340</v>
      </c>
      <c r="AJ1763" s="26">
        <v>760</v>
      </c>
      <c r="AK1763" s="26">
        <v>92844778</v>
      </c>
      <c r="AL1763" s="26">
        <v>770</v>
      </c>
      <c r="AM1763" s="26">
        <v>56604395</v>
      </c>
      <c r="AN1763" s="26">
        <v>795</v>
      </c>
      <c r="AO1763" s="26">
        <v>35181850</v>
      </c>
      <c r="AP1763" s="26">
        <v>7085</v>
      </c>
      <c r="AQ1763" s="26">
        <v>678154305</v>
      </c>
      <c r="AR1763" s="26">
        <v>7085</v>
      </c>
      <c r="AS1763" s="26">
        <v>183954281</v>
      </c>
    </row>
    <row r="1764" spans="1:45" x14ac:dyDescent="0.15">
      <c r="A1764" s="25" t="s">
        <v>212</v>
      </c>
      <c r="B1764" s="25" t="s">
        <v>139</v>
      </c>
      <c r="C1764" s="25" t="s">
        <v>165</v>
      </c>
      <c r="D1764" s="25" t="s">
        <v>164</v>
      </c>
      <c r="E1764" s="25" t="s">
        <v>142</v>
      </c>
      <c r="F1764" s="25" t="s">
        <v>149</v>
      </c>
      <c r="G1764" s="26">
        <v>6600</v>
      </c>
      <c r="H1764" s="26">
        <v>5835</v>
      </c>
      <c r="I1764" s="26">
        <v>578366220</v>
      </c>
      <c r="J1764" s="26">
        <v>6600</v>
      </c>
      <c r="K1764" s="26">
        <v>709031421</v>
      </c>
      <c r="L1764" s="26">
        <v>2030</v>
      </c>
      <c r="M1764" s="26">
        <v>6301077</v>
      </c>
      <c r="N1764" s="26">
        <v>685</v>
      </c>
      <c r="O1764" s="26">
        <v>1017721</v>
      </c>
      <c r="P1764" s="26">
        <v>2570</v>
      </c>
      <c r="Q1764" s="26">
        <v>703367</v>
      </c>
      <c r="R1764" s="26">
        <v>220</v>
      </c>
      <c r="S1764" s="26">
        <v>416200</v>
      </c>
      <c r="T1764" s="26">
        <v>4735</v>
      </c>
      <c r="U1764" s="26">
        <v>5466927</v>
      </c>
      <c r="V1764" s="26">
        <v>3435</v>
      </c>
      <c r="W1764" s="26">
        <v>2354159</v>
      </c>
      <c r="X1764" s="26">
        <v>5065</v>
      </c>
      <c r="Y1764" s="26">
        <v>2720805</v>
      </c>
      <c r="Z1764" s="26">
        <v>6320</v>
      </c>
      <c r="AA1764" s="26">
        <v>28134674</v>
      </c>
      <c r="AB1764" s="26">
        <v>345</v>
      </c>
      <c r="AC1764" s="26">
        <v>10362623</v>
      </c>
      <c r="AD1764" s="26">
        <v>430</v>
      </c>
      <c r="AE1764" s="26">
        <v>3453301</v>
      </c>
      <c r="AF1764" s="26">
        <v>1735</v>
      </c>
      <c r="AG1764" s="26">
        <v>-29321292</v>
      </c>
      <c r="AH1764" s="26">
        <v>2165</v>
      </c>
      <c r="AI1764" s="26">
        <v>-25867991</v>
      </c>
      <c r="AJ1764" s="26">
        <v>705</v>
      </c>
      <c r="AK1764" s="26">
        <v>124982446</v>
      </c>
      <c r="AL1764" s="26">
        <v>730</v>
      </c>
      <c r="AM1764" s="26">
        <v>83829989</v>
      </c>
      <c r="AN1764" s="26">
        <v>755</v>
      </c>
      <c r="AO1764" s="26">
        <v>40475065</v>
      </c>
      <c r="AP1764" s="26">
        <v>6600</v>
      </c>
      <c r="AQ1764" s="26">
        <v>680436753</v>
      </c>
      <c r="AR1764" s="26">
        <v>6600</v>
      </c>
      <c r="AS1764" s="26">
        <v>191545366</v>
      </c>
    </row>
    <row r="1765" spans="1:45" x14ac:dyDescent="0.15">
      <c r="A1765" s="25" t="s">
        <v>212</v>
      </c>
      <c r="B1765" s="25" t="s">
        <v>139</v>
      </c>
      <c r="C1765" s="25" t="s">
        <v>165</v>
      </c>
      <c r="D1765" s="25" t="s">
        <v>164</v>
      </c>
      <c r="E1765" s="25" t="s">
        <v>142</v>
      </c>
      <c r="F1765" s="25" t="s">
        <v>150</v>
      </c>
      <c r="G1765" s="26">
        <v>6570</v>
      </c>
      <c r="H1765" s="26">
        <v>5825</v>
      </c>
      <c r="I1765" s="26">
        <v>574979049</v>
      </c>
      <c r="J1765" s="26">
        <v>6570</v>
      </c>
      <c r="K1765" s="26">
        <v>702670501</v>
      </c>
      <c r="L1765" s="26">
        <v>1900</v>
      </c>
      <c r="M1765" s="26">
        <v>5554983</v>
      </c>
      <c r="N1765" s="26">
        <v>635</v>
      </c>
      <c r="O1765" s="26">
        <v>1382567</v>
      </c>
      <c r="P1765" s="26">
        <v>2330</v>
      </c>
      <c r="Q1765" s="26">
        <v>601778</v>
      </c>
      <c r="R1765" s="26">
        <v>135</v>
      </c>
      <c r="S1765" s="26">
        <v>314966</v>
      </c>
      <c r="T1765" s="26">
        <v>4675</v>
      </c>
      <c r="U1765" s="26">
        <v>5691263</v>
      </c>
      <c r="V1765" s="26">
        <v>3585</v>
      </c>
      <c r="W1765" s="26">
        <v>2349982</v>
      </c>
      <c r="X1765" s="26">
        <v>5075</v>
      </c>
      <c r="Y1765" s="26">
        <v>2944258</v>
      </c>
      <c r="Z1765" s="26">
        <v>6295</v>
      </c>
      <c r="AA1765" s="26">
        <v>31483048</v>
      </c>
      <c r="AB1765" s="26">
        <v>375</v>
      </c>
      <c r="AC1765" s="26">
        <v>9121569</v>
      </c>
      <c r="AD1765" s="26">
        <v>525</v>
      </c>
      <c r="AE1765" s="26">
        <v>4846825</v>
      </c>
      <c r="AF1765" s="26">
        <v>1850</v>
      </c>
      <c r="AG1765" s="26">
        <v>-31627618</v>
      </c>
      <c r="AH1765" s="26">
        <v>2375</v>
      </c>
      <c r="AI1765" s="26">
        <v>-26780793</v>
      </c>
      <c r="AJ1765" s="26">
        <v>600</v>
      </c>
      <c r="AK1765" s="26">
        <v>91979515</v>
      </c>
      <c r="AL1765" s="26">
        <v>615</v>
      </c>
      <c r="AM1765" s="26">
        <v>58335093</v>
      </c>
      <c r="AN1765" s="26">
        <v>640</v>
      </c>
      <c r="AO1765" s="26">
        <v>31371014</v>
      </c>
      <c r="AP1765" s="26">
        <v>6570</v>
      </c>
      <c r="AQ1765" s="26">
        <v>670724034</v>
      </c>
      <c r="AR1765" s="26">
        <v>6570</v>
      </c>
      <c r="AS1765" s="26">
        <v>186490422</v>
      </c>
    </row>
    <row r="1766" spans="1:45" x14ac:dyDescent="0.15">
      <c r="A1766" s="25" t="s">
        <v>212</v>
      </c>
      <c r="B1766" s="25" t="s">
        <v>139</v>
      </c>
      <c r="C1766" s="25" t="s">
        <v>165</v>
      </c>
      <c r="D1766" s="25" t="s">
        <v>164</v>
      </c>
      <c r="E1766" s="25" t="s">
        <v>142</v>
      </c>
      <c r="F1766" s="25" t="s">
        <v>151</v>
      </c>
      <c r="G1766" s="26">
        <v>5605</v>
      </c>
      <c r="H1766" s="26">
        <v>4555</v>
      </c>
      <c r="I1766" s="26">
        <v>399916082</v>
      </c>
      <c r="J1766" s="26">
        <v>5605</v>
      </c>
      <c r="K1766" s="26">
        <v>595812295</v>
      </c>
      <c r="L1766" s="26">
        <v>1335</v>
      </c>
      <c r="M1766" s="26">
        <v>3850812</v>
      </c>
      <c r="N1766" s="26">
        <v>500</v>
      </c>
      <c r="O1766" s="26">
        <v>1125974</v>
      </c>
      <c r="P1766" s="26">
        <v>1655</v>
      </c>
      <c r="Q1766" s="26">
        <v>394074</v>
      </c>
      <c r="R1766" s="26">
        <v>70</v>
      </c>
      <c r="S1766" s="26">
        <v>144730</v>
      </c>
      <c r="T1766" s="26">
        <v>3565</v>
      </c>
      <c r="U1766" s="26">
        <v>4194094</v>
      </c>
      <c r="V1766" s="26">
        <v>2945</v>
      </c>
      <c r="W1766" s="26">
        <v>2071395</v>
      </c>
      <c r="X1766" s="26">
        <v>4365</v>
      </c>
      <c r="Y1766" s="26">
        <v>2839377</v>
      </c>
      <c r="Z1766" s="26">
        <v>5320</v>
      </c>
      <c r="AA1766" s="26">
        <v>29922098</v>
      </c>
      <c r="AB1766" s="26">
        <v>395</v>
      </c>
      <c r="AC1766" s="26">
        <v>7836607</v>
      </c>
      <c r="AD1766" s="26">
        <v>530</v>
      </c>
      <c r="AE1766" s="26">
        <v>4404184</v>
      </c>
      <c r="AF1766" s="26">
        <v>1520</v>
      </c>
      <c r="AG1766" s="26">
        <v>-26247117</v>
      </c>
      <c r="AH1766" s="26">
        <v>2045</v>
      </c>
      <c r="AI1766" s="26">
        <v>-21842933</v>
      </c>
      <c r="AJ1766" s="26">
        <v>615</v>
      </c>
      <c r="AK1766" s="26">
        <v>92516444</v>
      </c>
      <c r="AL1766" s="26">
        <v>625</v>
      </c>
      <c r="AM1766" s="26">
        <v>61164378</v>
      </c>
      <c r="AN1766" s="26">
        <v>650</v>
      </c>
      <c r="AO1766" s="26">
        <v>30390302</v>
      </c>
      <c r="AP1766" s="26">
        <v>5605</v>
      </c>
      <c r="AQ1766" s="26">
        <v>565221438</v>
      </c>
      <c r="AR1766" s="26">
        <v>5605</v>
      </c>
      <c r="AS1766" s="26">
        <v>147092806</v>
      </c>
    </row>
    <row r="1767" spans="1:45" x14ac:dyDescent="0.15">
      <c r="A1767" s="25" t="s">
        <v>212</v>
      </c>
      <c r="B1767" s="25" t="s">
        <v>139</v>
      </c>
      <c r="C1767" s="25" t="s">
        <v>165</v>
      </c>
      <c r="D1767" s="25" t="s">
        <v>164</v>
      </c>
      <c r="E1767" s="25" t="s">
        <v>142</v>
      </c>
      <c r="F1767" s="25" t="s">
        <v>152</v>
      </c>
      <c r="G1767" s="26">
        <v>4775</v>
      </c>
      <c r="H1767" s="26">
        <v>3315</v>
      </c>
      <c r="I1767" s="26">
        <v>251067264</v>
      </c>
      <c r="J1767" s="26">
        <v>4775</v>
      </c>
      <c r="K1767" s="26">
        <v>445464673</v>
      </c>
      <c r="L1767" s="26">
        <v>895</v>
      </c>
      <c r="M1767" s="26">
        <v>2423206</v>
      </c>
      <c r="N1767" s="26">
        <v>295</v>
      </c>
      <c r="O1767" s="26">
        <v>683933</v>
      </c>
      <c r="P1767" s="26">
        <v>1180</v>
      </c>
      <c r="Q1767" s="26">
        <v>257550</v>
      </c>
      <c r="R1767" s="26">
        <v>30</v>
      </c>
      <c r="S1767" s="26">
        <v>75283</v>
      </c>
      <c r="T1767" s="26">
        <v>2435</v>
      </c>
      <c r="U1767" s="26">
        <v>2716833</v>
      </c>
      <c r="V1767" s="26">
        <v>2660</v>
      </c>
      <c r="W1767" s="26">
        <v>2426853</v>
      </c>
      <c r="X1767" s="26">
        <v>3775</v>
      </c>
      <c r="Y1767" s="26">
        <v>2230448</v>
      </c>
      <c r="Z1767" s="26">
        <v>4510</v>
      </c>
      <c r="AA1767" s="26">
        <v>27312376</v>
      </c>
      <c r="AB1767" s="26">
        <v>385</v>
      </c>
      <c r="AC1767" s="26">
        <v>9278669</v>
      </c>
      <c r="AD1767" s="26">
        <v>585</v>
      </c>
      <c r="AE1767" s="26">
        <v>5776073</v>
      </c>
      <c r="AF1767" s="26">
        <v>965</v>
      </c>
      <c r="AG1767" s="26">
        <v>-14740317</v>
      </c>
      <c r="AH1767" s="26">
        <v>1545</v>
      </c>
      <c r="AI1767" s="26">
        <v>-8964244</v>
      </c>
      <c r="AJ1767" s="26">
        <v>580</v>
      </c>
      <c r="AK1767" s="26">
        <v>57303254</v>
      </c>
      <c r="AL1767" s="26">
        <v>590</v>
      </c>
      <c r="AM1767" s="26">
        <v>33031977</v>
      </c>
      <c r="AN1767" s="26">
        <v>620</v>
      </c>
      <c r="AO1767" s="26">
        <v>23173256</v>
      </c>
      <c r="AP1767" s="26">
        <v>4775</v>
      </c>
      <c r="AQ1767" s="26">
        <v>417872659</v>
      </c>
      <c r="AR1767" s="26">
        <v>4775</v>
      </c>
      <c r="AS1767" s="26">
        <v>100656223</v>
      </c>
    </row>
    <row r="1768" spans="1:45" x14ac:dyDescent="0.15">
      <c r="A1768" s="25" t="s">
        <v>212</v>
      </c>
      <c r="B1768" s="25" t="s">
        <v>139</v>
      </c>
      <c r="C1768" s="25" t="s">
        <v>165</v>
      </c>
      <c r="D1768" s="25" t="s">
        <v>164</v>
      </c>
      <c r="E1768" s="25" t="s">
        <v>142</v>
      </c>
      <c r="F1768" s="25" t="s">
        <v>153</v>
      </c>
      <c r="G1768" s="26">
        <v>2805</v>
      </c>
      <c r="H1768" s="26">
        <v>1430</v>
      </c>
      <c r="I1768" s="26">
        <v>93329121</v>
      </c>
      <c r="J1768" s="26">
        <v>2805</v>
      </c>
      <c r="K1768" s="26">
        <v>247230135</v>
      </c>
      <c r="L1768" s="26">
        <v>370</v>
      </c>
      <c r="M1768" s="26">
        <v>1061234</v>
      </c>
      <c r="N1768" s="26">
        <v>125</v>
      </c>
      <c r="O1768" s="26">
        <v>373984</v>
      </c>
      <c r="P1768" s="26">
        <v>460</v>
      </c>
      <c r="Q1768" s="26">
        <v>101301</v>
      </c>
      <c r="R1768" s="26">
        <v>15</v>
      </c>
      <c r="S1768" s="26">
        <v>26595</v>
      </c>
      <c r="T1768" s="26">
        <v>970</v>
      </c>
      <c r="U1768" s="26">
        <v>1174023</v>
      </c>
      <c r="V1768" s="26">
        <v>1675</v>
      </c>
      <c r="W1768" s="26">
        <v>1661364</v>
      </c>
      <c r="X1768" s="26">
        <v>2230</v>
      </c>
      <c r="Y1768" s="26">
        <v>1415668</v>
      </c>
      <c r="Z1768" s="26">
        <v>2610</v>
      </c>
      <c r="AA1768" s="26">
        <v>15598282</v>
      </c>
      <c r="AB1768" s="26">
        <v>265</v>
      </c>
      <c r="AC1768" s="26">
        <v>7695499</v>
      </c>
      <c r="AD1768" s="26">
        <v>410</v>
      </c>
      <c r="AE1768" s="26">
        <v>4134006</v>
      </c>
      <c r="AF1768" s="26">
        <v>355</v>
      </c>
      <c r="AG1768" s="26">
        <v>-4841526</v>
      </c>
      <c r="AH1768" s="26">
        <v>765</v>
      </c>
      <c r="AI1768" s="26">
        <v>-707520</v>
      </c>
      <c r="AJ1768" s="26">
        <v>345</v>
      </c>
      <c r="AK1768" s="26">
        <v>34070540</v>
      </c>
      <c r="AL1768" s="26">
        <v>360</v>
      </c>
      <c r="AM1768" s="26">
        <v>21812531</v>
      </c>
      <c r="AN1768" s="26">
        <v>370</v>
      </c>
      <c r="AO1768" s="26">
        <v>11607111</v>
      </c>
      <c r="AP1768" s="26">
        <v>2805</v>
      </c>
      <c r="AQ1768" s="26">
        <v>231493285</v>
      </c>
      <c r="AR1768" s="26">
        <v>2805</v>
      </c>
      <c r="AS1768" s="26">
        <v>50539055</v>
      </c>
    </row>
    <row r="1769" spans="1:45" x14ac:dyDescent="0.15">
      <c r="A1769" s="25" t="s">
        <v>212</v>
      </c>
      <c r="B1769" s="25" t="s">
        <v>139</v>
      </c>
      <c r="C1769" s="25" t="s">
        <v>165</v>
      </c>
      <c r="D1769" s="25" t="s">
        <v>164</v>
      </c>
      <c r="E1769" s="25" t="s">
        <v>142</v>
      </c>
      <c r="F1769" s="25" t="s">
        <v>154</v>
      </c>
      <c r="G1769" s="26">
        <v>1410</v>
      </c>
      <c r="H1769" s="26">
        <v>385</v>
      </c>
      <c r="I1769" s="26">
        <v>17680247</v>
      </c>
      <c r="J1769" s="26">
        <v>1410</v>
      </c>
      <c r="K1769" s="26">
        <v>98054120</v>
      </c>
      <c r="L1769" s="26">
        <v>100</v>
      </c>
      <c r="M1769" s="26">
        <v>307068</v>
      </c>
      <c r="N1769" s="26">
        <v>30</v>
      </c>
      <c r="O1769" s="26">
        <v>114516</v>
      </c>
      <c r="P1769" s="26">
        <v>120</v>
      </c>
      <c r="Q1769" s="26">
        <v>24846</v>
      </c>
      <c r="R1769" s="26">
        <v>5</v>
      </c>
      <c r="S1769" s="26">
        <v>834</v>
      </c>
      <c r="T1769" s="26">
        <v>255</v>
      </c>
      <c r="U1769" s="26">
        <v>273569</v>
      </c>
      <c r="V1769" s="26">
        <v>890</v>
      </c>
      <c r="W1769" s="26">
        <v>879424</v>
      </c>
      <c r="X1769" s="26">
        <v>1135</v>
      </c>
      <c r="Y1769" s="26">
        <v>623691</v>
      </c>
      <c r="Z1769" s="26">
        <v>1310</v>
      </c>
      <c r="AA1769" s="26">
        <v>6481333</v>
      </c>
      <c r="AB1769" s="26">
        <v>130</v>
      </c>
      <c r="AC1769" s="26">
        <v>2850941</v>
      </c>
      <c r="AD1769" s="26">
        <v>230</v>
      </c>
      <c r="AE1769" s="26">
        <v>3222329</v>
      </c>
      <c r="AF1769" s="26">
        <v>100</v>
      </c>
      <c r="AG1769" s="26">
        <v>-947161</v>
      </c>
      <c r="AH1769" s="26">
        <v>330</v>
      </c>
      <c r="AI1769" s="26">
        <v>2275168</v>
      </c>
      <c r="AJ1769" s="26">
        <v>145</v>
      </c>
      <c r="AK1769" s="26">
        <v>11635018</v>
      </c>
      <c r="AL1769" s="26">
        <v>150</v>
      </c>
      <c r="AM1769" s="26">
        <v>7045722</v>
      </c>
      <c r="AN1769" s="26">
        <v>155</v>
      </c>
      <c r="AO1769" s="26">
        <v>4440410</v>
      </c>
      <c r="AP1769" s="26">
        <v>1410</v>
      </c>
      <c r="AQ1769" s="26">
        <v>91571656</v>
      </c>
      <c r="AR1769" s="26">
        <v>1410</v>
      </c>
      <c r="AS1769" s="26">
        <v>14907895</v>
      </c>
    </row>
    <row r="1770" spans="1:45" x14ac:dyDescent="0.15">
      <c r="A1770" s="25" t="s">
        <v>212</v>
      </c>
      <c r="B1770" s="25" t="s">
        <v>139</v>
      </c>
      <c r="C1770" s="25" t="s">
        <v>165</v>
      </c>
      <c r="D1770" s="25" t="s">
        <v>164</v>
      </c>
      <c r="E1770" s="25" t="s">
        <v>142</v>
      </c>
      <c r="F1770" s="25" t="s">
        <v>155</v>
      </c>
      <c r="G1770" s="26">
        <v>2055</v>
      </c>
      <c r="H1770" s="26">
        <v>170</v>
      </c>
      <c r="I1770" s="26">
        <v>5662561</v>
      </c>
      <c r="J1770" s="26">
        <v>2055</v>
      </c>
      <c r="K1770" s="26">
        <v>150483485</v>
      </c>
      <c r="L1770" s="26">
        <v>35</v>
      </c>
      <c r="M1770" s="26">
        <v>63244</v>
      </c>
      <c r="N1770" s="26">
        <v>15</v>
      </c>
      <c r="O1770" s="26">
        <v>107100</v>
      </c>
      <c r="P1770" s="26">
        <v>20</v>
      </c>
      <c r="Q1770" s="26">
        <v>3846</v>
      </c>
      <c r="R1770" s="26">
        <v>5</v>
      </c>
      <c r="S1770" s="26">
        <v>2650</v>
      </c>
      <c r="T1770" s="26">
        <v>90</v>
      </c>
      <c r="U1770" s="26">
        <v>88438</v>
      </c>
      <c r="V1770" s="26">
        <v>1420</v>
      </c>
      <c r="W1770" s="26">
        <v>1930004</v>
      </c>
      <c r="X1770" s="26">
        <v>1720</v>
      </c>
      <c r="Y1770" s="26">
        <v>959591</v>
      </c>
      <c r="Z1770" s="26">
        <v>1925</v>
      </c>
      <c r="AA1770" s="26">
        <v>5415236</v>
      </c>
      <c r="AB1770" s="26">
        <v>240</v>
      </c>
      <c r="AC1770" s="26">
        <v>4918147</v>
      </c>
      <c r="AD1770" s="26">
        <v>260</v>
      </c>
      <c r="AE1770" s="26">
        <v>4571764</v>
      </c>
      <c r="AF1770" s="26">
        <v>65</v>
      </c>
      <c r="AG1770" s="26">
        <v>-707624</v>
      </c>
      <c r="AH1770" s="26">
        <v>325</v>
      </c>
      <c r="AI1770" s="26">
        <v>3864140</v>
      </c>
      <c r="AJ1770" s="26">
        <v>110</v>
      </c>
      <c r="AK1770" s="26">
        <v>6148633</v>
      </c>
      <c r="AL1770" s="26">
        <v>105</v>
      </c>
      <c r="AM1770" s="26">
        <v>4388655</v>
      </c>
      <c r="AN1770" s="26">
        <v>120</v>
      </c>
      <c r="AO1770" s="26">
        <v>1111887</v>
      </c>
      <c r="AP1770" s="26">
        <v>2055</v>
      </c>
      <c r="AQ1770" s="26">
        <v>145035913</v>
      </c>
      <c r="AR1770" s="26">
        <v>2055</v>
      </c>
      <c r="AS1770" s="26">
        <v>25677910</v>
      </c>
    </row>
    <row r="1771" spans="1:45" x14ac:dyDescent="0.15">
      <c r="A1771" s="25" t="s">
        <v>212</v>
      </c>
      <c r="B1771" s="25" t="s">
        <v>139</v>
      </c>
      <c r="C1771" s="25" t="s">
        <v>165</v>
      </c>
      <c r="D1771" s="25" t="s">
        <v>164</v>
      </c>
      <c r="E1771" s="25" t="s">
        <v>156</v>
      </c>
      <c r="F1771" s="25" t="s">
        <v>144</v>
      </c>
      <c r="G1771" s="26">
        <v>245</v>
      </c>
      <c r="H1771" s="26">
        <v>230</v>
      </c>
      <c r="I1771" s="26">
        <v>6826959</v>
      </c>
      <c r="J1771" s="26">
        <v>245</v>
      </c>
      <c r="K1771" s="26">
        <v>7376002</v>
      </c>
      <c r="L1771" s="26">
        <v>15</v>
      </c>
      <c r="M1771" s="26">
        <v>25895</v>
      </c>
      <c r="N1771" s="26">
        <v>10</v>
      </c>
      <c r="O1771" s="26">
        <v>22745</v>
      </c>
      <c r="P1771" s="26">
        <v>130</v>
      </c>
      <c r="Q1771" s="26">
        <v>28888</v>
      </c>
      <c r="R1771" s="26">
        <v>5</v>
      </c>
      <c r="S1771" s="26">
        <v>1891</v>
      </c>
      <c r="T1771" s="26">
        <v>110</v>
      </c>
      <c r="U1771" s="26">
        <v>48296</v>
      </c>
      <c r="V1771" s="26">
        <v>15</v>
      </c>
      <c r="W1771" s="26">
        <v>910</v>
      </c>
      <c r="X1771" s="26">
        <v>80</v>
      </c>
      <c r="Y1771" s="26">
        <v>11541</v>
      </c>
      <c r="Z1771" s="26">
        <v>185</v>
      </c>
      <c r="AA1771" s="26">
        <v>141626</v>
      </c>
      <c r="AB1771" s="26">
        <v>0</v>
      </c>
      <c r="AC1771" s="26">
        <v>0</v>
      </c>
      <c r="AD1771" s="26">
        <v>5</v>
      </c>
      <c r="AE1771" s="26">
        <v>13761</v>
      </c>
      <c r="AF1771" s="26">
        <v>5</v>
      </c>
      <c r="AG1771" s="26">
        <v>-859</v>
      </c>
      <c r="AH1771" s="26">
        <v>5</v>
      </c>
      <c r="AI1771" s="26">
        <v>12902</v>
      </c>
      <c r="AJ1771" s="26">
        <v>5</v>
      </c>
      <c r="AK1771" s="26">
        <v>187299</v>
      </c>
      <c r="AL1771" s="26">
        <v>5</v>
      </c>
      <c r="AM1771" s="26">
        <v>25362</v>
      </c>
      <c r="AN1771" s="26">
        <v>5</v>
      </c>
      <c r="AO1771" s="26">
        <v>164037</v>
      </c>
      <c r="AP1771" s="26">
        <v>245</v>
      </c>
      <c r="AQ1771" s="26">
        <v>7234336</v>
      </c>
      <c r="AR1771" s="26">
        <v>245</v>
      </c>
      <c r="AS1771" s="26">
        <v>1018969</v>
      </c>
    </row>
    <row r="1772" spans="1:45" x14ac:dyDescent="0.15">
      <c r="A1772" s="25" t="s">
        <v>212</v>
      </c>
      <c r="B1772" s="25" t="s">
        <v>139</v>
      </c>
      <c r="C1772" s="25" t="s">
        <v>165</v>
      </c>
      <c r="D1772" s="25" t="s">
        <v>164</v>
      </c>
      <c r="E1772" s="25" t="s">
        <v>156</v>
      </c>
      <c r="F1772" s="25" t="s">
        <v>145</v>
      </c>
      <c r="G1772" s="26">
        <v>565</v>
      </c>
      <c r="H1772" s="26">
        <v>545</v>
      </c>
      <c r="I1772" s="26">
        <v>21279110</v>
      </c>
      <c r="J1772" s="26">
        <v>565</v>
      </c>
      <c r="K1772" s="26">
        <v>22508803</v>
      </c>
      <c r="L1772" s="26">
        <v>55</v>
      </c>
      <c r="M1772" s="26">
        <v>130920</v>
      </c>
      <c r="N1772" s="26">
        <v>40</v>
      </c>
      <c r="O1772" s="26">
        <v>31986</v>
      </c>
      <c r="P1772" s="26">
        <v>245</v>
      </c>
      <c r="Q1772" s="26">
        <v>53827</v>
      </c>
      <c r="R1772" s="26">
        <v>10</v>
      </c>
      <c r="S1772" s="26">
        <v>24341</v>
      </c>
      <c r="T1772" s="26">
        <v>310</v>
      </c>
      <c r="U1772" s="26">
        <v>180175</v>
      </c>
      <c r="V1772" s="26">
        <v>45</v>
      </c>
      <c r="W1772" s="26">
        <v>13943</v>
      </c>
      <c r="X1772" s="26">
        <v>285</v>
      </c>
      <c r="Y1772" s="26">
        <v>47079</v>
      </c>
      <c r="Z1772" s="26">
        <v>465</v>
      </c>
      <c r="AA1772" s="26">
        <v>493661</v>
      </c>
      <c r="AB1772" s="26">
        <v>5</v>
      </c>
      <c r="AC1772" s="26">
        <v>51192</v>
      </c>
      <c r="AD1772" s="26">
        <v>5</v>
      </c>
      <c r="AE1772" s="26">
        <v>49240</v>
      </c>
      <c r="AF1772" s="26">
        <v>15</v>
      </c>
      <c r="AG1772" s="26">
        <v>-139264</v>
      </c>
      <c r="AH1772" s="26">
        <v>25</v>
      </c>
      <c r="AI1772" s="26">
        <v>-90024</v>
      </c>
      <c r="AJ1772" s="26">
        <v>5</v>
      </c>
      <c r="AK1772" s="26">
        <v>158451</v>
      </c>
      <c r="AL1772" s="26">
        <v>5</v>
      </c>
      <c r="AM1772" s="26">
        <v>65754</v>
      </c>
      <c r="AN1772" s="26">
        <v>5</v>
      </c>
      <c r="AO1772" s="26">
        <v>92697</v>
      </c>
      <c r="AP1772" s="26">
        <v>565</v>
      </c>
      <c r="AQ1772" s="26">
        <v>22015187</v>
      </c>
      <c r="AR1772" s="26">
        <v>565</v>
      </c>
      <c r="AS1772" s="26">
        <v>3711818</v>
      </c>
    </row>
    <row r="1773" spans="1:45" x14ac:dyDescent="0.15">
      <c r="A1773" s="25" t="s">
        <v>212</v>
      </c>
      <c r="B1773" s="25" t="s">
        <v>139</v>
      </c>
      <c r="C1773" s="25" t="s">
        <v>165</v>
      </c>
      <c r="D1773" s="25" t="s">
        <v>164</v>
      </c>
      <c r="E1773" s="25" t="s">
        <v>156</v>
      </c>
      <c r="F1773" s="25" t="s">
        <v>146</v>
      </c>
      <c r="G1773" s="26">
        <v>465</v>
      </c>
      <c r="H1773" s="26">
        <v>420</v>
      </c>
      <c r="I1773" s="26">
        <v>23639130</v>
      </c>
      <c r="J1773" s="26">
        <v>465</v>
      </c>
      <c r="K1773" s="26">
        <v>26138805</v>
      </c>
      <c r="L1773" s="26">
        <v>55</v>
      </c>
      <c r="M1773" s="26">
        <v>145226</v>
      </c>
      <c r="N1773" s="26">
        <v>45</v>
      </c>
      <c r="O1773" s="26">
        <v>116881</v>
      </c>
      <c r="P1773" s="26">
        <v>125</v>
      </c>
      <c r="Q1773" s="26">
        <v>29745</v>
      </c>
      <c r="R1773" s="26">
        <v>15</v>
      </c>
      <c r="S1773" s="26">
        <v>46162</v>
      </c>
      <c r="T1773" s="26">
        <v>280</v>
      </c>
      <c r="U1773" s="26">
        <v>224177</v>
      </c>
      <c r="V1773" s="26">
        <v>65</v>
      </c>
      <c r="W1773" s="26">
        <v>18079</v>
      </c>
      <c r="X1773" s="26">
        <v>295</v>
      </c>
      <c r="Y1773" s="26">
        <v>62252</v>
      </c>
      <c r="Z1773" s="26">
        <v>400</v>
      </c>
      <c r="AA1773" s="26">
        <v>696868</v>
      </c>
      <c r="AB1773" s="26">
        <v>10</v>
      </c>
      <c r="AC1773" s="26">
        <v>111731</v>
      </c>
      <c r="AD1773" s="26">
        <v>35</v>
      </c>
      <c r="AE1773" s="26">
        <v>170288</v>
      </c>
      <c r="AF1773" s="26">
        <v>35</v>
      </c>
      <c r="AG1773" s="26">
        <v>-269261</v>
      </c>
      <c r="AH1773" s="26">
        <v>70</v>
      </c>
      <c r="AI1773" s="26">
        <v>-98973</v>
      </c>
      <c r="AJ1773" s="26">
        <v>20</v>
      </c>
      <c r="AK1773" s="26">
        <v>931589</v>
      </c>
      <c r="AL1773" s="26">
        <v>15</v>
      </c>
      <c r="AM1773" s="26">
        <v>179976</v>
      </c>
      <c r="AN1773" s="26">
        <v>20</v>
      </c>
      <c r="AO1773" s="26">
        <v>736927</v>
      </c>
      <c r="AP1773" s="26">
        <v>465</v>
      </c>
      <c r="AQ1773" s="26">
        <v>25438335</v>
      </c>
      <c r="AR1773" s="26">
        <v>465</v>
      </c>
      <c r="AS1773" s="26">
        <v>5556946</v>
      </c>
    </row>
    <row r="1774" spans="1:45" x14ac:dyDescent="0.15">
      <c r="A1774" s="25" t="s">
        <v>212</v>
      </c>
      <c r="B1774" s="25" t="s">
        <v>139</v>
      </c>
      <c r="C1774" s="25" t="s">
        <v>165</v>
      </c>
      <c r="D1774" s="25" t="s">
        <v>164</v>
      </c>
      <c r="E1774" s="25" t="s">
        <v>156</v>
      </c>
      <c r="F1774" s="25" t="s">
        <v>147</v>
      </c>
      <c r="G1774" s="26">
        <v>420</v>
      </c>
      <c r="H1774" s="26">
        <v>320</v>
      </c>
      <c r="I1774" s="26">
        <v>22582165</v>
      </c>
      <c r="J1774" s="26">
        <v>420</v>
      </c>
      <c r="K1774" s="26">
        <v>27014993</v>
      </c>
      <c r="L1774" s="26">
        <v>45</v>
      </c>
      <c r="M1774" s="26">
        <v>90440</v>
      </c>
      <c r="N1774" s="26">
        <v>35</v>
      </c>
      <c r="O1774" s="26">
        <v>57166</v>
      </c>
      <c r="P1774" s="26">
        <v>80</v>
      </c>
      <c r="Q1774" s="26">
        <v>21393</v>
      </c>
      <c r="R1774" s="26">
        <v>5</v>
      </c>
      <c r="S1774" s="26">
        <v>10175</v>
      </c>
      <c r="T1774" s="26">
        <v>220</v>
      </c>
      <c r="U1774" s="26">
        <v>154457</v>
      </c>
      <c r="V1774" s="26">
        <v>75</v>
      </c>
      <c r="W1774" s="26">
        <v>40104</v>
      </c>
      <c r="X1774" s="26">
        <v>250</v>
      </c>
      <c r="Y1774" s="26">
        <v>55479</v>
      </c>
      <c r="Z1774" s="26">
        <v>335</v>
      </c>
      <c r="AA1774" s="26">
        <v>524904</v>
      </c>
      <c r="AB1774" s="26">
        <v>10</v>
      </c>
      <c r="AC1774" s="26">
        <v>248388</v>
      </c>
      <c r="AD1774" s="26">
        <v>85</v>
      </c>
      <c r="AE1774" s="26">
        <v>578239</v>
      </c>
      <c r="AF1774" s="26">
        <v>55</v>
      </c>
      <c r="AG1774" s="26">
        <v>-420682</v>
      </c>
      <c r="AH1774" s="26">
        <v>140</v>
      </c>
      <c r="AI1774" s="26">
        <v>157557</v>
      </c>
      <c r="AJ1774" s="26">
        <v>15</v>
      </c>
      <c r="AK1774" s="26">
        <v>1099023</v>
      </c>
      <c r="AL1774" s="26">
        <v>15</v>
      </c>
      <c r="AM1774" s="26">
        <v>661444</v>
      </c>
      <c r="AN1774" s="26">
        <v>15</v>
      </c>
      <c r="AO1774" s="26">
        <v>435195</v>
      </c>
      <c r="AP1774" s="26">
        <v>420</v>
      </c>
      <c r="AQ1774" s="26">
        <v>26338286</v>
      </c>
      <c r="AR1774" s="26">
        <v>420</v>
      </c>
      <c r="AS1774" s="26">
        <v>6784426</v>
      </c>
    </row>
    <row r="1775" spans="1:45" x14ac:dyDescent="0.15">
      <c r="A1775" s="25" t="s">
        <v>212</v>
      </c>
      <c r="B1775" s="25" t="s">
        <v>139</v>
      </c>
      <c r="C1775" s="25" t="s">
        <v>165</v>
      </c>
      <c r="D1775" s="25" t="s">
        <v>164</v>
      </c>
      <c r="E1775" s="25" t="s">
        <v>156</v>
      </c>
      <c r="F1775" s="25" t="s">
        <v>148</v>
      </c>
      <c r="G1775" s="26">
        <v>335</v>
      </c>
      <c r="H1775" s="26">
        <v>210</v>
      </c>
      <c r="I1775" s="26">
        <v>16921341</v>
      </c>
      <c r="J1775" s="26">
        <v>335</v>
      </c>
      <c r="K1775" s="26">
        <v>20932492</v>
      </c>
      <c r="L1775" s="26">
        <v>40</v>
      </c>
      <c r="M1775" s="26">
        <v>112434</v>
      </c>
      <c r="N1775" s="26">
        <v>35</v>
      </c>
      <c r="O1775" s="26">
        <v>106890</v>
      </c>
      <c r="P1775" s="26">
        <v>75</v>
      </c>
      <c r="Q1775" s="26">
        <v>21322</v>
      </c>
      <c r="R1775" s="26">
        <v>5</v>
      </c>
      <c r="S1775" s="26">
        <v>3905</v>
      </c>
      <c r="T1775" s="26">
        <v>140</v>
      </c>
      <c r="U1775" s="26">
        <v>157913</v>
      </c>
      <c r="V1775" s="26">
        <v>50</v>
      </c>
      <c r="W1775" s="26">
        <v>32893</v>
      </c>
      <c r="X1775" s="26">
        <v>200</v>
      </c>
      <c r="Y1775" s="26">
        <v>57081</v>
      </c>
      <c r="Z1775" s="26">
        <v>265</v>
      </c>
      <c r="AA1775" s="26">
        <v>549234</v>
      </c>
      <c r="AB1775" s="26">
        <v>30</v>
      </c>
      <c r="AC1775" s="26">
        <v>1189706</v>
      </c>
      <c r="AD1775" s="26">
        <v>110</v>
      </c>
      <c r="AE1775" s="26">
        <v>1018338</v>
      </c>
      <c r="AF1775" s="26">
        <v>40</v>
      </c>
      <c r="AG1775" s="26">
        <v>-351282</v>
      </c>
      <c r="AH1775" s="26">
        <v>150</v>
      </c>
      <c r="AI1775" s="26">
        <v>667056</v>
      </c>
      <c r="AJ1775" s="26">
        <v>10</v>
      </c>
      <c r="AK1775" s="26">
        <v>603535</v>
      </c>
      <c r="AL1775" s="26">
        <v>10</v>
      </c>
      <c r="AM1775" s="26">
        <v>109382</v>
      </c>
      <c r="AN1775" s="26">
        <v>10</v>
      </c>
      <c r="AO1775" s="26">
        <v>411202</v>
      </c>
      <c r="AP1775" s="26">
        <v>335</v>
      </c>
      <c r="AQ1775" s="26">
        <v>20192462</v>
      </c>
      <c r="AR1775" s="26">
        <v>335</v>
      </c>
      <c r="AS1775" s="26">
        <v>5419563</v>
      </c>
    </row>
    <row r="1776" spans="1:45" x14ac:dyDescent="0.15">
      <c r="A1776" s="25" t="s">
        <v>212</v>
      </c>
      <c r="B1776" s="25" t="s">
        <v>139</v>
      </c>
      <c r="C1776" s="25" t="s">
        <v>165</v>
      </c>
      <c r="D1776" s="25" t="s">
        <v>164</v>
      </c>
      <c r="E1776" s="25" t="s">
        <v>156</v>
      </c>
      <c r="F1776" s="25" t="s">
        <v>149</v>
      </c>
      <c r="G1776" s="26">
        <v>305</v>
      </c>
      <c r="H1776" s="26">
        <v>165</v>
      </c>
      <c r="I1776" s="26">
        <v>16181916</v>
      </c>
      <c r="J1776" s="26">
        <v>305</v>
      </c>
      <c r="K1776" s="26">
        <v>21027281</v>
      </c>
      <c r="L1776" s="26">
        <v>30</v>
      </c>
      <c r="M1776" s="26">
        <v>62161</v>
      </c>
      <c r="N1776" s="26">
        <v>15</v>
      </c>
      <c r="O1776" s="26">
        <v>43571</v>
      </c>
      <c r="P1776" s="26">
        <v>60</v>
      </c>
      <c r="Q1776" s="26">
        <v>14638</v>
      </c>
      <c r="R1776" s="26">
        <v>5</v>
      </c>
      <c r="S1776" s="26">
        <v>1385</v>
      </c>
      <c r="T1776" s="26">
        <v>95</v>
      </c>
      <c r="U1776" s="26">
        <v>61772</v>
      </c>
      <c r="V1776" s="26">
        <v>40</v>
      </c>
      <c r="W1776" s="26">
        <v>27502</v>
      </c>
      <c r="X1776" s="26">
        <v>165</v>
      </c>
      <c r="Y1776" s="26">
        <v>50903</v>
      </c>
      <c r="Z1776" s="26">
        <v>225</v>
      </c>
      <c r="AA1776" s="26">
        <v>389015</v>
      </c>
      <c r="AB1776" s="26">
        <v>15</v>
      </c>
      <c r="AC1776" s="26">
        <v>296723</v>
      </c>
      <c r="AD1776" s="26">
        <v>130</v>
      </c>
      <c r="AE1776" s="26">
        <v>1113770</v>
      </c>
      <c r="AF1776" s="26">
        <v>20</v>
      </c>
      <c r="AG1776" s="26">
        <v>-163244</v>
      </c>
      <c r="AH1776" s="26">
        <v>150</v>
      </c>
      <c r="AI1776" s="26">
        <v>950526</v>
      </c>
      <c r="AJ1776" s="26">
        <v>10</v>
      </c>
      <c r="AK1776" s="26">
        <v>500368</v>
      </c>
      <c r="AL1776" s="26">
        <v>10</v>
      </c>
      <c r="AM1776" s="26">
        <v>246550</v>
      </c>
      <c r="AN1776" s="26">
        <v>10</v>
      </c>
      <c r="AO1776" s="26">
        <v>253215</v>
      </c>
      <c r="AP1776" s="26">
        <v>305</v>
      </c>
      <c r="AQ1776" s="26">
        <v>20591875</v>
      </c>
      <c r="AR1776" s="26">
        <v>305</v>
      </c>
      <c r="AS1776" s="26">
        <v>6325602</v>
      </c>
    </row>
    <row r="1777" spans="1:45" x14ac:dyDescent="0.15">
      <c r="A1777" s="25" t="s">
        <v>212</v>
      </c>
      <c r="B1777" s="25" t="s">
        <v>139</v>
      </c>
      <c r="C1777" s="25" t="s">
        <v>165</v>
      </c>
      <c r="D1777" s="25" t="s">
        <v>164</v>
      </c>
      <c r="E1777" s="25" t="s">
        <v>156</v>
      </c>
      <c r="F1777" s="25" t="s">
        <v>150</v>
      </c>
      <c r="G1777" s="26">
        <v>235</v>
      </c>
      <c r="H1777" s="26">
        <v>115</v>
      </c>
      <c r="I1777" s="26">
        <v>9800756</v>
      </c>
      <c r="J1777" s="26">
        <v>235</v>
      </c>
      <c r="K1777" s="26">
        <v>13138583</v>
      </c>
      <c r="L1777" s="26">
        <v>10</v>
      </c>
      <c r="M1777" s="26">
        <v>21830</v>
      </c>
      <c r="N1777" s="26">
        <v>10</v>
      </c>
      <c r="O1777" s="26">
        <v>26453</v>
      </c>
      <c r="P1777" s="26">
        <v>35</v>
      </c>
      <c r="Q1777" s="26">
        <v>7312</v>
      </c>
      <c r="R1777" s="26">
        <v>5</v>
      </c>
      <c r="S1777" s="26">
        <v>2977</v>
      </c>
      <c r="T1777" s="26">
        <v>60</v>
      </c>
      <c r="U1777" s="26">
        <v>53982</v>
      </c>
      <c r="V1777" s="26">
        <v>35</v>
      </c>
      <c r="W1777" s="26">
        <v>19982</v>
      </c>
      <c r="X1777" s="26">
        <v>130</v>
      </c>
      <c r="Y1777" s="26">
        <v>32392</v>
      </c>
      <c r="Z1777" s="26">
        <v>180</v>
      </c>
      <c r="AA1777" s="26">
        <v>349593</v>
      </c>
      <c r="AB1777" s="26">
        <v>10</v>
      </c>
      <c r="AC1777" s="26">
        <v>258553</v>
      </c>
      <c r="AD1777" s="26">
        <v>105</v>
      </c>
      <c r="AE1777" s="26">
        <v>921197</v>
      </c>
      <c r="AF1777" s="26">
        <v>15</v>
      </c>
      <c r="AG1777" s="26">
        <v>-232481</v>
      </c>
      <c r="AH1777" s="26">
        <v>120</v>
      </c>
      <c r="AI1777" s="26">
        <v>688716</v>
      </c>
      <c r="AJ1777" s="26">
        <v>5</v>
      </c>
      <c r="AK1777" s="26">
        <v>169764</v>
      </c>
      <c r="AL1777" s="26">
        <v>5</v>
      </c>
      <c r="AM1777" s="26">
        <v>41322</v>
      </c>
      <c r="AN1777" s="26">
        <v>5</v>
      </c>
      <c r="AO1777" s="26">
        <v>128442</v>
      </c>
      <c r="AP1777" s="26">
        <v>235</v>
      </c>
      <c r="AQ1777" s="26">
        <v>12751824</v>
      </c>
      <c r="AR1777" s="26">
        <v>235</v>
      </c>
      <c r="AS1777" s="26">
        <v>3578020</v>
      </c>
    </row>
    <row r="1778" spans="1:45" x14ac:dyDescent="0.15">
      <c r="A1778" s="25" t="s">
        <v>212</v>
      </c>
      <c r="B1778" s="25" t="s">
        <v>139</v>
      </c>
      <c r="C1778" s="25" t="s">
        <v>165</v>
      </c>
      <c r="D1778" s="25" t="s">
        <v>164</v>
      </c>
      <c r="E1778" s="25" t="s">
        <v>156</v>
      </c>
      <c r="F1778" s="25" t="s">
        <v>151</v>
      </c>
      <c r="G1778" s="26">
        <v>160</v>
      </c>
      <c r="H1778" s="26">
        <v>65</v>
      </c>
      <c r="I1778" s="26">
        <v>7510700</v>
      </c>
      <c r="J1778" s="26">
        <v>160</v>
      </c>
      <c r="K1778" s="26">
        <v>10831688</v>
      </c>
      <c r="L1778" s="26">
        <v>5</v>
      </c>
      <c r="M1778" s="26">
        <v>28299</v>
      </c>
      <c r="N1778" s="26">
        <v>10</v>
      </c>
      <c r="O1778" s="26">
        <v>13779</v>
      </c>
      <c r="P1778" s="26">
        <v>25</v>
      </c>
      <c r="Q1778" s="26">
        <v>4558</v>
      </c>
      <c r="R1778" s="26">
        <v>0</v>
      </c>
      <c r="S1778" s="26">
        <v>0</v>
      </c>
      <c r="T1778" s="26">
        <v>35</v>
      </c>
      <c r="U1778" s="26">
        <v>49649</v>
      </c>
      <c r="V1778" s="26">
        <v>10</v>
      </c>
      <c r="W1778" s="26">
        <v>7408</v>
      </c>
      <c r="X1778" s="26">
        <v>100</v>
      </c>
      <c r="Y1778" s="26">
        <v>36064</v>
      </c>
      <c r="Z1778" s="26">
        <v>120</v>
      </c>
      <c r="AA1778" s="26">
        <v>150515</v>
      </c>
      <c r="AB1778" s="26">
        <v>10</v>
      </c>
      <c r="AC1778" s="26">
        <v>422028</v>
      </c>
      <c r="AD1778" s="26">
        <v>75</v>
      </c>
      <c r="AE1778" s="26">
        <v>878987</v>
      </c>
      <c r="AF1778" s="26">
        <v>10</v>
      </c>
      <c r="AG1778" s="26">
        <v>-27378</v>
      </c>
      <c r="AH1778" s="26">
        <v>85</v>
      </c>
      <c r="AI1778" s="26">
        <v>851609</v>
      </c>
      <c r="AJ1778" s="26">
        <v>5</v>
      </c>
      <c r="AK1778" s="26">
        <v>230367</v>
      </c>
      <c r="AL1778" s="26">
        <v>5</v>
      </c>
      <c r="AM1778" s="26">
        <v>93663</v>
      </c>
      <c r="AN1778" s="26">
        <v>5</v>
      </c>
      <c r="AO1778" s="26">
        <v>136704</v>
      </c>
      <c r="AP1778" s="26">
        <v>160</v>
      </c>
      <c r="AQ1778" s="26">
        <v>10574375</v>
      </c>
      <c r="AR1778" s="26">
        <v>160</v>
      </c>
      <c r="AS1778" s="26">
        <v>3075959</v>
      </c>
    </row>
    <row r="1779" spans="1:45" x14ac:dyDescent="0.15">
      <c r="A1779" s="25" t="s">
        <v>212</v>
      </c>
      <c r="B1779" s="25" t="s">
        <v>139</v>
      </c>
      <c r="C1779" s="25" t="s">
        <v>165</v>
      </c>
      <c r="D1779" s="25" t="s">
        <v>164</v>
      </c>
      <c r="E1779" s="25" t="s">
        <v>156</v>
      </c>
      <c r="F1779" s="25" t="s">
        <v>152</v>
      </c>
      <c r="G1779" s="26">
        <v>140</v>
      </c>
      <c r="H1779" s="26">
        <v>55</v>
      </c>
      <c r="I1779" s="26">
        <v>4595471</v>
      </c>
      <c r="J1779" s="26">
        <v>140</v>
      </c>
      <c r="K1779" s="26">
        <v>6574251</v>
      </c>
      <c r="L1779" s="26">
        <v>10</v>
      </c>
      <c r="M1779" s="26">
        <v>30335</v>
      </c>
      <c r="N1779" s="26">
        <v>5</v>
      </c>
      <c r="O1779" s="26">
        <v>2250</v>
      </c>
      <c r="P1779" s="26">
        <v>20</v>
      </c>
      <c r="Q1779" s="26">
        <v>3453</v>
      </c>
      <c r="R1779" s="26">
        <v>5</v>
      </c>
      <c r="S1779" s="26">
        <v>1725</v>
      </c>
      <c r="T1779" s="26">
        <v>25</v>
      </c>
      <c r="U1779" s="26">
        <v>11392</v>
      </c>
      <c r="V1779" s="26">
        <v>10</v>
      </c>
      <c r="W1779" s="26">
        <v>1159</v>
      </c>
      <c r="X1779" s="26">
        <v>80</v>
      </c>
      <c r="Y1779" s="26">
        <v>19285</v>
      </c>
      <c r="Z1779" s="26">
        <v>100</v>
      </c>
      <c r="AA1779" s="26">
        <v>146575</v>
      </c>
      <c r="AB1779" s="26">
        <v>5</v>
      </c>
      <c r="AC1779" s="26">
        <v>121388</v>
      </c>
      <c r="AD1779" s="26">
        <v>75</v>
      </c>
      <c r="AE1779" s="26">
        <v>637005</v>
      </c>
      <c r="AF1779" s="26">
        <v>5</v>
      </c>
      <c r="AG1779" s="26">
        <v>-76247</v>
      </c>
      <c r="AH1779" s="26">
        <v>80</v>
      </c>
      <c r="AI1779" s="26">
        <v>560758</v>
      </c>
      <c r="AJ1779" s="26">
        <v>5</v>
      </c>
      <c r="AK1779" s="26">
        <v>234918</v>
      </c>
      <c r="AL1779" s="26">
        <v>5</v>
      </c>
      <c r="AM1779" s="26">
        <v>47217</v>
      </c>
      <c r="AN1779" s="26">
        <v>5</v>
      </c>
      <c r="AO1779" s="26">
        <v>187701</v>
      </c>
      <c r="AP1779" s="26">
        <v>140</v>
      </c>
      <c r="AQ1779" s="26">
        <v>6379440</v>
      </c>
      <c r="AR1779" s="26">
        <v>140</v>
      </c>
      <c r="AS1779" s="26">
        <v>1592980</v>
      </c>
    </row>
    <row r="1780" spans="1:45" x14ac:dyDescent="0.15">
      <c r="A1780" s="25" t="s">
        <v>212</v>
      </c>
      <c r="B1780" s="25" t="s">
        <v>139</v>
      </c>
      <c r="C1780" s="25" t="s">
        <v>165</v>
      </c>
      <c r="D1780" s="25" t="s">
        <v>164</v>
      </c>
      <c r="E1780" s="25" t="s">
        <v>156</v>
      </c>
      <c r="F1780" s="25" t="s">
        <v>153</v>
      </c>
      <c r="G1780" s="26">
        <v>100</v>
      </c>
      <c r="H1780" s="26">
        <v>25</v>
      </c>
      <c r="I1780" s="26">
        <v>2047574</v>
      </c>
      <c r="J1780" s="26">
        <v>100</v>
      </c>
      <c r="K1780" s="26">
        <v>3929313</v>
      </c>
      <c r="L1780" s="26">
        <v>5</v>
      </c>
      <c r="M1780" s="26">
        <v>4670</v>
      </c>
      <c r="N1780" s="26">
        <v>5</v>
      </c>
      <c r="O1780" s="26">
        <v>797</v>
      </c>
      <c r="P1780" s="26">
        <v>15</v>
      </c>
      <c r="Q1780" s="26">
        <v>7655</v>
      </c>
      <c r="R1780" s="26">
        <v>5</v>
      </c>
      <c r="S1780" s="26">
        <v>2337</v>
      </c>
      <c r="T1780" s="26">
        <v>15</v>
      </c>
      <c r="U1780" s="26">
        <v>12953</v>
      </c>
      <c r="V1780" s="26">
        <v>5</v>
      </c>
      <c r="W1780" s="26">
        <v>11229</v>
      </c>
      <c r="X1780" s="26">
        <v>55</v>
      </c>
      <c r="Y1780" s="26">
        <v>11911</v>
      </c>
      <c r="Z1780" s="26">
        <v>70</v>
      </c>
      <c r="AA1780" s="26">
        <v>145101</v>
      </c>
      <c r="AB1780" s="26">
        <v>5</v>
      </c>
      <c r="AC1780" s="26">
        <v>225637</v>
      </c>
      <c r="AD1780" s="26">
        <v>55</v>
      </c>
      <c r="AE1780" s="26">
        <v>522524</v>
      </c>
      <c r="AF1780" s="26">
        <v>5</v>
      </c>
      <c r="AG1780" s="26">
        <v>-52869</v>
      </c>
      <c r="AH1780" s="26">
        <v>65</v>
      </c>
      <c r="AI1780" s="26">
        <v>469655</v>
      </c>
      <c r="AJ1780" s="26">
        <v>5</v>
      </c>
      <c r="AK1780" s="26">
        <v>418707</v>
      </c>
      <c r="AL1780" s="26">
        <v>5</v>
      </c>
      <c r="AM1780" s="26">
        <v>201896</v>
      </c>
      <c r="AN1780" s="26">
        <v>5</v>
      </c>
      <c r="AO1780" s="26">
        <v>304272</v>
      </c>
      <c r="AP1780" s="26">
        <v>100</v>
      </c>
      <c r="AQ1780" s="26">
        <v>3756637</v>
      </c>
      <c r="AR1780" s="26">
        <v>100</v>
      </c>
      <c r="AS1780" s="26">
        <v>983606</v>
      </c>
    </row>
    <row r="1781" spans="1:45" x14ac:dyDescent="0.15">
      <c r="A1781" s="25" t="s">
        <v>212</v>
      </c>
      <c r="B1781" s="25" t="s">
        <v>139</v>
      </c>
      <c r="C1781" s="25" t="s">
        <v>165</v>
      </c>
      <c r="D1781" s="25" t="s">
        <v>164</v>
      </c>
      <c r="E1781" s="25" t="s">
        <v>156</v>
      </c>
      <c r="F1781" s="25" t="s">
        <v>154</v>
      </c>
      <c r="G1781" s="26">
        <v>35</v>
      </c>
      <c r="H1781" s="26">
        <v>5</v>
      </c>
      <c r="I1781" s="26">
        <v>175075</v>
      </c>
      <c r="J1781" s="26">
        <v>35</v>
      </c>
      <c r="K1781" s="26">
        <v>643489</v>
      </c>
      <c r="L1781" s="26">
        <v>0</v>
      </c>
      <c r="M1781" s="26">
        <v>0</v>
      </c>
      <c r="N1781" s="26">
        <v>0</v>
      </c>
      <c r="O1781" s="26">
        <v>0</v>
      </c>
      <c r="P1781" s="26">
        <v>0</v>
      </c>
      <c r="Q1781" s="26">
        <v>0</v>
      </c>
      <c r="R1781" s="26">
        <v>0</v>
      </c>
      <c r="S1781" s="26">
        <v>0</v>
      </c>
      <c r="T1781" s="26">
        <v>0</v>
      </c>
      <c r="U1781" s="26">
        <v>0</v>
      </c>
      <c r="V1781" s="26">
        <v>0</v>
      </c>
      <c r="W1781" s="26">
        <v>0</v>
      </c>
      <c r="X1781" s="26">
        <v>25</v>
      </c>
      <c r="Y1781" s="26">
        <v>7676</v>
      </c>
      <c r="Z1781" s="26">
        <v>30</v>
      </c>
      <c r="AA1781" s="26">
        <v>13045</v>
      </c>
      <c r="AB1781" s="26">
        <v>5</v>
      </c>
      <c r="AC1781" s="26">
        <v>27640</v>
      </c>
      <c r="AD1781" s="26">
        <v>30</v>
      </c>
      <c r="AE1781" s="26">
        <v>247401</v>
      </c>
      <c r="AF1781" s="26">
        <v>5</v>
      </c>
      <c r="AG1781" s="26">
        <v>-6652</v>
      </c>
      <c r="AH1781" s="26">
        <v>30</v>
      </c>
      <c r="AI1781" s="26">
        <v>240749</v>
      </c>
      <c r="AJ1781" s="26">
        <v>0</v>
      </c>
      <c r="AK1781" s="26">
        <v>0</v>
      </c>
      <c r="AL1781" s="26">
        <v>0</v>
      </c>
      <c r="AM1781" s="26">
        <v>0</v>
      </c>
      <c r="AN1781" s="26">
        <v>0</v>
      </c>
      <c r="AO1781" s="26">
        <v>0</v>
      </c>
      <c r="AP1781" s="26">
        <v>35</v>
      </c>
      <c r="AQ1781" s="26">
        <v>630444</v>
      </c>
      <c r="AR1781" s="26">
        <v>35</v>
      </c>
      <c r="AS1781" s="26">
        <v>129982</v>
      </c>
    </row>
    <row r="1782" spans="1:45" x14ac:dyDescent="0.15">
      <c r="A1782" s="25" t="s">
        <v>212</v>
      </c>
      <c r="B1782" s="25" t="s">
        <v>139</v>
      </c>
      <c r="C1782" s="25" t="s">
        <v>165</v>
      </c>
      <c r="D1782" s="25" t="s">
        <v>164</v>
      </c>
      <c r="E1782" s="25" t="s">
        <v>156</v>
      </c>
      <c r="F1782" s="25" t="s">
        <v>155</v>
      </c>
      <c r="G1782" s="26">
        <v>35</v>
      </c>
      <c r="H1782" s="26">
        <v>5</v>
      </c>
      <c r="I1782" s="26">
        <v>36062</v>
      </c>
      <c r="J1782" s="26">
        <v>35</v>
      </c>
      <c r="K1782" s="26">
        <v>686783</v>
      </c>
      <c r="L1782" s="26">
        <v>0</v>
      </c>
      <c r="M1782" s="26">
        <v>0</v>
      </c>
      <c r="N1782" s="26">
        <v>0</v>
      </c>
      <c r="O1782" s="26">
        <v>0</v>
      </c>
      <c r="P1782" s="26">
        <v>0</v>
      </c>
      <c r="Q1782" s="26">
        <v>0</v>
      </c>
      <c r="R1782" s="26">
        <v>0</v>
      </c>
      <c r="S1782" s="26">
        <v>0</v>
      </c>
      <c r="T1782" s="26">
        <v>5</v>
      </c>
      <c r="U1782" s="26">
        <v>299</v>
      </c>
      <c r="V1782" s="26">
        <v>5</v>
      </c>
      <c r="W1782" s="26">
        <v>991</v>
      </c>
      <c r="X1782" s="26">
        <v>25</v>
      </c>
      <c r="Y1782" s="26">
        <v>6604</v>
      </c>
      <c r="Z1782" s="26">
        <v>30</v>
      </c>
      <c r="AA1782" s="26">
        <v>23433</v>
      </c>
      <c r="AB1782" s="26">
        <v>5</v>
      </c>
      <c r="AC1782" s="26">
        <v>46890</v>
      </c>
      <c r="AD1782" s="26">
        <v>25</v>
      </c>
      <c r="AE1782" s="26">
        <v>198011</v>
      </c>
      <c r="AF1782" s="26">
        <v>5</v>
      </c>
      <c r="AG1782" s="26">
        <v>-2673</v>
      </c>
      <c r="AH1782" s="26">
        <v>25</v>
      </c>
      <c r="AI1782" s="26">
        <v>195338</v>
      </c>
      <c r="AJ1782" s="26">
        <v>0</v>
      </c>
      <c r="AK1782" s="26">
        <v>0</v>
      </c>
      <c r="AL1782" s="26">
        <v>0</v>
      </c>
      <c r="AM1782" s="26">
        <v>0</v>
      </c>
      <c r="AN1782" s="26">
        <v>0</v>
      </c>
      <c r="AO1782" s="26">
        <v>0</v>
      </c>
      <c r="AP1782" s="26">
        <v>35</v>
      </c>
      <c r="AQ1782" s="26">
        <v>655526</v>
      </c>
      <c r="AR1782" s="26">
        <v>35</v>
      </c>
      <c r="AS1782" s="26">
        <v>125971</v>
      </c>
    </row>
    <row r="1783" spans="1:45" x14ac:dyDescent="0.15">
      <c r="A1783" s="25" t="s">
        <v>212</v>
      </c>
      <c r="B1783" s="25" t="s">
        <v>139</v>
      </c>
      <c r="C1783" s="25" t="s">
        <v>165</v>
      </c>
      <c r="D1783" s="25" t="s">
        <v>164</v>
      </c>
      <c r="E1783" s="25" t="s">
        <v>157</v>
      </c>
      <c r="F1783" s="25" t="s">
        <v>143</v>
      </c>
      <c r="G1783" s="26">
        <v>3935</v>
      </c>
      <c r="H1783" s="26">
        <v>2700</v>
      </c>
      <c r="I1783" s="26">
        <v>54295100</v>
      </c>
      <c r="J1783" s="26">
        <v>3935</v>
      </c>
      <c r="K1783" s="26">
        <v>83689916</v>
      </c>
      <c r="L1783" s="26">
        <v>395</v>
      </c>
      <c r="M1783" s="26">
        <v>816712</v>
      </c>
      <c r="N1783" s="26">
        <v>135</v>
      </c>
      <c r="O1783" s="26">
        <v>258985</v>
      </c>
      <c r="P1783" s="26">
        <v>1985</v>
      </c>
      <c r="Q1783" s="26">
        <v>561838</v>
      </c>
      <c r="R1783" s="26">
        <v>710</v>
      </c>
      <c r="S1783" s="26">
        <v>844745</v>
      </c>
      <c r="T1783" s="26">
        <v>1610</v>
      </c>
      <c r="U1783" s="26">
        <v>1061001</v>
      </c>
      <c r="V1783" s="26">
        <v>285</v>
      </c>
      <c r="W1783" s="26">
        <v>35139</v>
      </c>
      <c r="X1783" s="26">
        <v>935</v>
      </c>
      <c r="Y1783" s="26">
        <v>137335</v>
      </c>
      <c r="Z1783" s="26">
        <v>2465</v>
      </c>
      <c r="AA1783" s="26">
        <v>3944126</v>
      </c>
      <c r="AB1783" s="26">
        <v>125</v>
      </c>
      <c r="AC1783" s="26">
        <v>1152222</v>
      </c>
      <c r="AD1783" s="26">
        <v>10</v>
      </c>
      <c r="AE1783" s="26">
        <v>96667</v>
      </c>
      <c r="AF1783" s="26">
        <v>5</v>
      </c>
      <c r="AG1783" s="26">
        <v>-8556</v>
      </c>
      <c r="AH1783" s="26">
        <v>10</v>
      </c>
      <c r="AI1783" s="26">
        <v>88111</v>
      </c>
      <c r="AJ1783" s="26">
        <v>40</v>
      </c>
      <c r="AK1783" s="26">
        <v>886875</v>
      </c>
      <c r="AL1783" s="26">
        <v>35</v>
      </c>
      <c r="AM1783" s="26">
        <v>178063</v>
      </c>
      <c r="AN1783" s="26">
        <v>45</v>
      </c>
      <c r="AO1783" s="26">
        <v>727150</v>
      </c>
      <c r="AP1783" s="26">
        <v>3935</v>
      </c>
      <c r="AQ1783" s="26">
        <v>79745668</v>
      </c>
      <c r="AR1783" s="26">
        <v>3935</v>
      </c>
      <c r="AS1783" s="26">
        <v>8761558</v>
      </c>
    </row>
    <row r="1784" spans="1:45" x14ac:dyDescent="0.15">
      <c r="A1784" s="25" t="s">
        <v>212</v>
      </c>
      <c r="B1784" s="25" t="s">
        <v>139</v>
      </c>
      <c r="C1784" s="25" t="s">
        <v>165</v>
      </c>
      <c r="D1784" s="25" t="s">
        <v>164</v>
      </c>
      <c r="E1784" s="25" t="s">
        <v>157</v>
      </c>
      <c r="F1784" s="25" t="s">
        <v>144</v>
      </c>
      <c r="G1784" s="26">
        <v>117210</v>
      </c>
      <c r="H1784" s="26">
        <v>113120</v>
      </c>
      <c r="I1784" s="26">
        <v>4358091774</v>
      </c>
      <c r="J1784" s="26">
        <v>117210</v>
      </c>
      <c r="K1784" s="26">
        <v>4993631557</v>
      </c>
      <c r="L1784" s="26">
        <v>40500</v>
      </c>
      <c r="M1784" s="26">
        <v>110982934</v>
      </c>
      <c r="N1784" s="26">
        <v>11985</v>
      </c>
      <c r="O1784" s="26">
        <v>26400011</v>
      </c>
      <c r="P1784" s="26">
        <v>91695</v>
      </c>
      <c r="Q1784" s="26">
        <v>28025914</v>
      </c>
      <c r="R1784" s="26">
        <v>19390</v>
      </c>
      <c r="S1784" s="26">
        <v>32747381</v>
      </c>
      <c r="T1784" s="26">
        <v>85330</v>
      </c>
      <c r="U1784" s="26">
        <v>79655574</v>
      </c>
      <c r="V1784" s="26">
        <v>26280</v>
      </c>
      <c r="W1784" s="26">
        <v>4152772</v>
      </c>
      <c r="X1784" s="26">
        <v>72680</v>
      </c>
      <c r="Y1784" s="26">
        <v>11061678</v>
      </c>
      <c r="Z1784" s="26">
        <v>110800</v>
      </c>
      <c r="AA1784" s="26">
        <v>298090535</v>
      </c>
      <c r="AB1784" s="26">
        <v>1000</v>
      </c>
      <c r="AC1784" s="26">
        <v>14124389</v>
      </c>
      <c r="AD1784" s="26">
        <v>580</v>
      </c>
      <c r="AE1784" s="26">
        <v>3294148</v>
      </c>
      <c r="AF1784" s="26">
        <v>3310</v>
      </c>
      <c r="AG1784" s="26">
        <v>-22731974</v>
      </c>
      <c r="AH1784" s="26">
        <v>3890</v>
      </c>
      <c r="AI1784" s="26">
        <v>-19437826</v>
      </c>
      <c r="AJ1784" s="26">
        <v>6670</v>
      </c>
      <c r="AK1784" s="26">
        <v>265604827</v>
      </c>
      <c r="AL1784" s="26">
        <v>6335</v>
      </c>
      <c r="AM1784" s="26">
        <v>147954669</v>
      </c>
      <c r="AN1784" s="26">
        <v>6795</v>
      </c>
      <c r="AO1784" s="26">
        <v>116914482</v>
      </c>
      <c r="AP1784" s="26">
        <v>117210</v>
      </c>
      <c r="AQ1784" s="26">
        <v>4694970507</v>
      </c>
      <c r="AR1784" s="26">
        <v>117210</v>
      </c>
      <c r="AS1784" s="26">
        <v>705932272</v>
      </c>
    </row>
    <row r="1785" spans="1:45" x14ac:dyDescent="0.15">
      <c r="A1785" s="25" t="s">
        <v>212</v>
      </c>
      <c r="B1785" s="25" t="s">
        <v>139</v>
      </c>
      <c r="C1785" s="25" t="s">
        <v>165</v>
      </c>
      <c r="D1785" s="25" t="s">
        <v>164</v>
      </c>
      <c r="E1785" s="25" t="s">
        <v>157</v>
      </c>
      <c r="F1785" s="25" t="s">
        <v>145</v>
      </c>
      <c r="G1785" s="26">
        <v>134375</v>
      </c>
      <c r="H1785" s="26">
        <v>125770</v>
      </c>
      <c r="I1785" s="26">
        <v>7140866274</v>
      </c>
      <c r="J1785" s="26">
        <v>134370</v>
      </c>
      <c r="K1785" s="26">
        <v>7889023304</v>
      </c>
      <c r="L1785" s="26">
        <v>52035</v>
      </c>
      <c r="M1785" s="26">
        <v>164696947</v>
      </c>
      <c r="N1785" s="26">
        <v>19820</v>
      </c>
      <c r="O1785" s="26">
        <v>46034405</v>
      </c>
      <c r="P1785" s="26">
        <v>93470</v>
      </c>
      <c r="Q1785" s="26">
        <v>30364766</v>
      </c>
      <c r="R1785" s="26">
        <v>10645</v>
      </c>
      <c r="S1785" s="26">
        <v>24610594</v>
      </c>
      <c r="T1785" s="26">
        <v>102260</v>
      </c>
      <c r="U1785" s="26">
        <v>123500597</v>
      </c>
      <c r="V1785" s="26">
        <v>40650</v>
      </c>
      <c r="W1785" s="26">
        <v>10572953</v>
      </c>
      <c r="X1785" s="26">
        <v>93810</v>
      </c>
      <c r="Y1785" s="26">
        <v>19221898</v>
      </c>
      <c r="Z1785" s="26">
        <v>126885</v>
      </c>
      <c r="AA1785" s="26">
        <v>433949281</v>
      </c>
      <c r="AB1785" s="26">
        <v>1920</v>
      </c>
      <c r="AC1785" s="26">
        <v>15751064</v>
      </c>
      <c r="AD1785" s="26">
        <v>1800</v>
      </c>
      <c r="AE1785" s="26">
        <v>10368752</v>
      </c>
      <c r="AF1785" s="26">
        <v>11970</v>
      </c>
      <c r="AG1785" s="26">
        <v>-104171772</v>
      </c>
      <c r="AH1785" s="26">
        <v>13765</v>
      </c>
      <c r="AI1785" s="26">
        <v>-93803020</v>
      </c>
      <c r="AJ1785" s="26">
        <v>14250</v>
      </c>
      <c r="AK1785" s="26">
        <v>1121027259</v>
      </c>
      <c r="AL1785" s="26">
        <v>13965</v>
      </c>
      <c r="AM1785" s="26">
        <v>787313294</v>
      </c>
      <c r="AN1785" s="26">
        <v>14485</v>
      </c>
      <c r="AO1785" s="26">
        <v>327311770</v>
      </c>
      <c r="AP1785" s="26">
        <v>134375</v>
      </c>
      <c r="AQ1785" s="26">
        <v>7452996541</v>
      </c>
      <c r="AR1785" s="26">
        <v>134375</v>
      </c>
      <c r="AS1785" s="26">
        <v>1475171635</v>
      </c>
    </row>
    <row r="1786" spans="1:45" x14ac:dyDescent="0.15">
      <c r="A1786" s="25" t="s">
        <v>212</v>
      </c>
      <c r="B1786" s="25" t="s">
        <v>139</v>
      </c>
      <c r="C1786" s="25" t="s">
        <v>165</v>
      </c>
      <c r="D1786" s="25" t="s">
        <v>164</v>
      </c>
      <c r="E1786" s="25" t="s">
        <v>157</v>
      </c>
      <c r="F1786" s="25" t="s">
        <v>146</v>
      </c>
      <c r="G1786" s="26">
        <v>145310</v>
      </c>
      <c r="H1786" s="26">
        <v>131880</v>
      </c>
      <c r="I1786" s="26">
        <v>9364515137</v>
      </c>
      <c r="J1786" s="26">
        <v>145305</v>
      </c>
      <c r="K1786" s="26">
        <v>10675294572</v>
      </c>
      <c r="L1786" s="26">
        <v>56000</v>
      </c>
      <c r="M1786" s="26">
        <v>198824341</v>
      </c>
      <c r="N1786" s="26">
        <v>23275</v>
      </c>
      <c r="O1786" s="26">
        <v>54746264</v>
      </c>
      <c r="P1786" s="26">
        <v>91355</v>
      </c>
      <c r="Q1786" s="26">
        <v>29112138</v>
      </c>
      <c r="R1786" s="26">
        <v>9415</v>
      </c>
      <c r="S1786" s="26">
        <v>25096716</v>
      </c>
      <c r="T1786" s="26">
        <v>109895</v>
      </c>
      <c r="U1786" s="26">
        <v>151248950</v>
      </c>
      <c r="V1786" s="26">
        <v>49830</v>
      </c>
      <c r="W1786" s="26">
        <v>16747718</v>
      </c>
      <c r="X1786" s="26">
        <v>106245</v>
      </c>
      <c r="Y1786" s="26">
        <v>30862747</v>
      </c>
      <c r="Z1786" s="26">
        <v>136060</v>
      </c>
      <c r="AA1786" s="26">
        <v>543408388</v>
      </c>
      <c r="AB1786" s="26">
        <v>3280</v>
      </c>
      <c r="AC1786" s="26">
        <v>57540003</v>
      </c>
      <c r="AD1786" s="26">
        <v>3610</v>
      </c>
      <c r="AE1786" s="26">
        <v>22744763</v>
      </c>
      <c r="AF1786" s="26">
        <v>18320</v>
      </c>
      <c r="AG1786" s="26">
        <v>-179740021</v>
      </c>
      <c r="AH1786" s="26">
        <v>21935</v>
      </c>
      <c r="AI1786" s="26">
        <v>-156995258</v>
      </c>
      <c r="AJ1786" s="26">
        <v>18315</v>
      </c>
      <c r="AK1786" s="26">
        <v>1882283487</v>
      </c>
      <c r="AL1786" s="26">
        <v>18195</v>
      </c>
      <c r="AM1786" s="26">
        <v>1346888104</v>
      </c>
      <c r="AN1786" s="26">
        <v>18755</v>
      </c>
      <c r="AO1786" s="26">
        <v>526481188</v>
      </c>
      <c r="AP1786" s="26">
        <v>145310</v>
      </c>
      <c r="AQ1786" s="26">
        <v>10125238173</v>
      </c>
      <c r="AR1786" s="26">
        <v>145310</v>
      </c>
      <c r="AS1786" s="26">
        <v>2345102898</v>
      </c>
    </row>
    <row r="1787" spans="1:45" x14ac:dyDescent="0.15">
      <c r="A1787" s="25" t="s">
        <v>212</v>
      </c>
      <c r="B1787" s="25" t="s">
        <v>139</v>
      </c>
      <c r="C1787" s="25" t="s">
        <v>165</v>
      </c>
      <c r="D1787" s="25" t="s">
        <v>164</v>
      </c>
      <c r="E1787" s="25" t="s">
        <v>157</v>
      </c>
      <c r="F1787" s="25" t="s">
        <v>147</v>
      </c>
      <c r="G1787" s="26">
        <v>149715</v>
      </c>
      <c r="H1787" s="26">
        <v>132205</v>
      </c>
      <c r="I1787" s="26">
        <v>10991466616</v>
      </c>
      <c r="J1787" s="26">
        <v>149715</v>
      </c>
      <c r="K1787" s="26">
        <v>13280376349</v>
      </c>
      <c r="L1787" s="26">
        <v>54205</v>
      </c>
      <c r="M1787" s="26">
        <v>206751088</v>
      </c>
      <c r="N1787" s="26">
        <v>22885</v>
      </c>
      <c r="O1787" s="26">
        <v>57535204</v>
      </c>
      <c r="P1787" s="26">
        <v>88750</v>
      </c>
      <c r="Q1787" s="26">
        <v>27052609</v>
      </c>
      <c r="R1787" s="26">
        <v>7360</v>
      </c>
      <c r="S1787" s="26">
        <v>20003149</v>
      </c>
      <c r="T1787" s="26">
        <v>109950</v>
      </c>
      <c r="U1787" s="26">
        <v>156698617</v>
      </c>
      <c r="V1787" s="26">
        <v>57255</v>
      </c>
      <c r="W1787" s="26">
        <v>33563157</v>
      </c>
      <c r="X1787" s="26">
        <v>111480</v>
      </c>
      <c r="Y1787" s="26">
        <v>39495449</v>
      </c>
      <c r="Z1787" s="26">
        <v>139495</v>
      </c>
      <c r="AA1787" s="26">
        <v>626453160</v>
      </c>
      <c r="AB1787" s="26">
        <v>4505</v>
      </c>
      <c r="AC1787" s="26">
        <v>124010129</v>
      </c>
      <c r="AD1787" s="26">
        <v>5710</v>
      </c>
      <c r="AE1787" s="26">
        <v>42117883</v>
      </c>
      <c r="AF1787" s="26">
        <v>21665</v>
      </c>
      <c r="AG1787" s="26">
        <v>-241578120</v>
      </c>
      <c r="AH1787" s="26">
        <v>27375</v>
      </c>
      <c r="AI1787" s="26">
        <v>-199460237</v>
      </c>
      <c r="AJ1787" s="26">
        <v>19520</v>
      </c>
      <c r="AK1787" s="26">
        <v>2600408198</v>
      </c>
      <c r="AL1787" s="26">
        <v>19615</v>
      </c>
      <c r="AM1787" s="26">
        <v>1814768892</v>
      </c>
      <c r="AN1787" s="26">
        <v>20140</v>
      </c>
      <c r="AO1787" s="26">
        <v>776065603</v>
      </c>
      <c r="AP1787" s="26">
        <v>149715</v>
      </c>
      <c r="AQ1787" s="26">
        <v>12641921922</v>
      </c>
      <c r="AR1787" s="26">
        <v>149715</v>
      </c>
      <c r="AS1787" s="26">
        <v>3300225555</v>
      </c>
    </row>
    <row r="1788" spans="1:45" x14ac:dyDescent="0.15">
      <c r="A1788" s="25" t="s">
        <v>212</v>
      </c>
      <c r="B1788" s="25" t="s">
        <v>139</v>
      </c>
      <c r="C1788" s="25" t="s">
        <v>165</v>
      </c>
      <c r="D1788" s="25" t="s">
        <v>164</v>
      </c>
      <c r="E1788" s="25" t="s">
        <v>157</v>
      </c>
      <c r="F1788" s="25" t="s">
        <v>148</v>
      </c>
      <c r="G1788" s="26">
        <v>154340</v>
      </c>
      <c r="H1788" s="26">
        <v>133570</v>
      </c>
      <c r="I1788" s="26">
        <v>11838942982</v>
      </c>
      <c r="J1788" s="26">
        <v>154340</v>
      </c>
      <c r="K1788" s="26">
        <v>15097051524</v>
      </c>
      <c r="L1788" s="26">
        <v>51345</v>
      </c>
      <c r="M1788" s="26">
        <v>201386050</v>
      </c>
      <c r="N1788" s="26">
        <v>21795</v>
      </c>
      <c r="O1788" s="26">
        <v>60969436</v>
      </c>
      <c r="P1788" s="26">
        <v>89400</v>
      </c>
      <c r="Q1788" s="26">
        <v>25931751</v>
      </c>
      <c r="R1788" s="26">
        <v>5155</v>
      </c>
      <c r="S1788" s="26">
        <v>12564689</v>
      </c>
      <c r="T1788" s="26">
        <v>108845</v>
      </c>
      <c r="U1788" s="26">
        <v>150560339</v>
      </c>
      <c r="V1788" s="26">
        <v>64175</v>
      </c>
      <c r="W1788" s="26">
        <v>31967479</v>
      </c>
      <c r="X1788" s="26">
        <v>114690</v>
      </c>
      <c r="Y1788" s="26">
        <v>49452321</v>
      </c>
      <c r="Z1788" s="26">
        <v>143165</v>
      </c>
      <c r="AA1788" s="26">
        <v>675333968</v>
      </c>
      <c r="AB1788" s="26">
        <v>5295</v>
      </c>
      <c r="AC1788" s="26">
        <v>151193197</v>
      </c>
      <c r="AD1788" s="26">
        <v>8020</v>
      </c>
      <c r="AE1788" s="26">
        <v>68490696</v>
      </c>
      <c r="AF1788" s="26">
        <v>23630</v>
      </c>
      <c r="AG1788" s="26">
        <v>-297338547</v>
      </c>
      <c r="AH1788" s="26">
        <v>31650</v>
      </c>
      <c r="AI1788" s="26">
        <v>-228847851</v>
      </c>
      <c r="AJ1788" s="26">
        <v>19755</v>
      </c>
      <c r="AK1788" s="26">
        <v>3313559711</v>
      </c>
      <c r="AL1788" s="26">
        <v>20080</v>
      </c>
      <c r="AM1788" s="26">
        <v>2341511888</v>
      </c>
      <c r="AN1788" s="26">
        <v>20605</v>
      </c>
      <c r="AO1788" s="26">
        <v>955612076</v>
      </c>
      <c r="AP1788" s="26">
        <v>154340</v>
      </c>
      <c r="AQ1788" s="26">
        <v>14408027174</v>
      </c>
      <c r="AR1788" s="26">
        <v>154340</v>
      </c>
      <c r="AS1788" s="26">
        <v>3990969261</v>
      </c>
    </row>
    <row r="1789" spans="1:45" x14ac:dyDescent="0.15">
      <c r="A1789" s="25" t="s">
        <v>212</v>
      </c>
      <c r="B1789" s="25" t="s">
        <v>139</v>
      </c>
      <c r="C1789" s="25" t="s">
        <v>165</v>
      </c>
      <c r="D1789" s="25" t="s">
        <v>164</v>
      </c>
      <c r="E1789" s="25" t="s">
        <v>157</v>
      </c>
      <c r="F1789" s="25" t="s">
        <v>149</v>
      </c>
      <c r="G1789" s="26">
        <v>148520</v>
      </c>
      <c r="H1789" s="26">
        <v>125780</v>
      </c>
      <c r="I1789" s="26">
        <v>11189471869</v>
      </c>
      <c r="J1789" s="26">
        <v>148520</v>
      </c>
      <c r="K1789" s="26">
        <v>14885523740</v>
      </c>
      <c r="L1789" s="26">
        <v>43880</v>
      </c>
      <c r="M1789" s="26">
        <v>167155717</v>
      </c>
      <c r="N1789" s="26">
        <v>18400</v>
      </c>
      <c r="O1789" s="26">
        <v>57194452</v>
      </c>
      <c r="P1789" s="26">
        <v>84745</v>
      </c>
      <c r="Q1789" s="26">
        <v>23710647</v>
      </c>
      <c r="R1789" s="26">
        <v>3480</v>
      </c>
      <c r="S1789" s="26">
        <v>7770558</v>
      </c>
      <c r="T1789" s="26">
        <v>100530</v>
      </c>
      <c r="U1789" s="26">
        <v>133173056</v>
      </c>
      <c r="V1789" s="26">
        <v>64305</v>
      </c>
      <c r="W1789" s="26">
        <v>46994082</v>
      </c>
      <c r="X1789" s="26">
        <v>110220</v>
      </c>
      <c r="Y1789" s="26">
        <v>52315935</v>
      </c>
      <c r="Z1789" s="26">
        <v>137040</v>
      </c>
      <c r="AA1789" s="26">
        <v>678051049</v>
      </c>
      <c r="AB1789" s="26">
        <v>5655</v>
      </c>
      <c r="AC1789" s="26">
        <v>206652749</v>
      </c>
      <c r="AD1789" s="26">
        <v>9895</v>
      </c>
      <c r="AE1789" s="26">
        <v>92203917</v>
      </c>
      <c r="AF1789" s="26">
        <v>24420</v>
      </c>
      <c r="AG1789" s="26">
        <v>-330605274</v>
      </c>
      <c r="AH1789" s="26">
        <v>34315</v>
      </c>
      <c r="AI1789" s="26">
        <v>-238401357</v>
      </c>
      <c r="AJ1789" s="26">
        <v>19670</v>
      </c>
      <c r="AK1789" s="26">
        <v>2993352067</v>
      </c>
      <c r="AL1789" s="26">
        <v>19980</v>
      </c>
      <c r="AM1789" s="26">
        <v>2031765175</v>
      </c>
      <c r="AN1789" s="26">
        <v>20445</v>
      </c>
      <c r="AO1789" s="26">
        <v>934303403</v>
      </c>
      <c r="AP1789" s="26">
        <v>148520</v>
      </c>
      <c r="AQ1789" s="26">
        <v>14193900964</v>
      </c>
      <c r="AR1789" s="26">
        <v>148520</v>
      </c>
      <c r="AS1789" s="26">
        <v>3993035666</v>
      </c>
    </row>
    <row r="1790" spans="1:45" x14ac:dyDescent="0.15">
      <c r="A1790" s="25" t="s">
        <v>212</v>
      </c>
      <c r="B1790" s="25" t="s">
        <v>139</v>
      </c>
      <c r="C1790" s="25" t="s">
        <v>165</v>
      </c>
      <c r="D1790" s="25" t="s">
        <v>164</v>
      </c>
      <c r="E1790" s="25" t="s">
        <v>157</v>
      </c>
      <c r="F1790" s="25" t="s">
        <v>150</v>
      </c>
      <c r="G1790" s="26">
        <v>145780</v>
      </c>
      <c r="H1790" s="26">
        <v>122165</v>
      </c>
      <c r="I1790" s="26">
        <v>10460178714</v>
      </c>
      <c r="J1790" s="26">
        <v>145780</v>
      </c>
      <c r="K1790" s="26">
        <v>14319940174</v>
      </c>
      <c r="L1790" s="26">
        <v>39425</v>
      </c>
      <c r="M1790" s="26">
        <v>143003757</v>
      </c>
      <c r="N1790" s="26">
        <v>16180</v>
      </c>
      <c r="O1790" s="26">
        <v>52727939</v>
      </c>
      <c r="P1790" s="26">
        <v>81990</v>
      </c>
      <c r="Q1790" s="26">
        <v>22020697</v>
      </c>
      <c r="R1790" s="26">
        <v>2365</v>
      </c>
      <c r="S1790" s="26">
        <v>5019563</v>
      </c>
      <c r="T1790" s="26">
        <v>96115</v>
      </c>
      <c r="U1790" s="26">
        <v>122563167</v>
      </c>
      <c r="V1790" s="26">
        <v>65210</v>
      </c>
      <c r="W1790" s="26">
        <v>47454852</v>
      </c>
      <c r="X1790" s="26">
        <v>107825</v>
      </c>
      <c r="Y1790" s="26">
        <v>53645024</v>
      </c>
      <c r="Z1790" s="26">
        <v>134565</v>
      </c>
      <c r="AA1790" s="26">
        <v>717940735</v>
      </c>
      <c r="AB1790" s="26">
        <v>6390</v>
      </c>
      <c r="AC1790" s="26">
        <v>230469267</v>
      </c>
      <c r="AD1790" s="26">
        <v>11775</v>
      </c>
      <c r="AE1790" s="26">
        <v>113666861</v>
      </c>
      <c r="AF1790" s="26">
        <v>25770</v>
      </c>
      <c r="AG1790" s="26">
        <v>-356147434</v>
      </c>
      <c r="AH1790" s="26">
        <v>37550</v>
      </c>
      <c r="AI1790" s="26">
        <v>-242480573</v>
      </c>
      <c r="AJ1790" s="26">
        <v>18680</v>
      </c>
      <c r="AK1790" s="26">
        <v>3232935475</v>
      </c>
      <c r="AL1790" s="26">
        <v>19075</v>
      </c>
      <c r="AM1790" s="26">
        <v>2310386821</v>
      </c>
      <c r="AN1790" s="26">
        <v>19525</v>
      </c>
      <c r="AO1790" s="26">
        <v>901618221</v>
      </c>
      <c r="AP1790" s="26">
        <v>145780</v>
      </c>
      <c r="AQ1790" s="26">
        <v>13577814546</v>
      </c>
      <c r="AR1790" s="26">
        <v>145780</v>
      </c>
      <c r="AS1790" s="26">
        <v>3776314183</v>
      </c>
    </row>
    <row r="1791" spans="1:45" x14ac:dyDescent="0.15">
      <c r="A1791" s="25" t="s">
        <v>212</v>
      </c>
      <c r="B1791" s="25" t="s">
        <v>139</v>
      </c>
      <c r="C1791" s="25" t="s">
        <v>165</v>
      </c>
      <c r="D1791" s="25" t="s">
        <v>164</v>
      </c>
      <c r="E1791" s="25" t="s">
        <v>157</v>
      </c>
      <c r="F1791" s="25" t="s">
        <v>151</v>
      </c>
      <c r="G1791" s="26">
        <v>120290</v>
      </c>
      <c r="H1791" s="26">
        <v>97805</v>
      </c>
      <c r="I1791" s="26">
        <v>7677537170</v>
      </c>
      <c r="J1791" s="26">
        <v>120290</v>
      </c>
      <c r="K1791" s="26">
        <v>11362491866</v>
      </c>
      <c r="L1791" s="26">
        <v>29545</v>
      </c>
      <c r="M1791" s="26">
        <v>100065872</v>
      </c>
      <c r="N1791" s="26">
        <v>11815</v>
      </c>
      <c r="O1791" s="26">
        <v>38287677</v>
      </c>
      <c r="P1791" s="26">
        <v>63270</v>
      </c>
      <c r="Q1791" s="26">
        <v>16250376</v>
      </c>
      <c r="R1791" s="26">
        <v>1300</v>
      </c>
      <c r="S1791" s="26">
        <v>2499734</v>
      </c>
      <c r="T1791" s="26">
        <v>75705</v>
      </c>
      <c r="U1791" s="26">
        <v>93366494</v>
      </c>
      <c r="V1791" s="26">
        <v>54680</v>
      </c>
      <c r="W1791" s="26">
        <v>38445620</v>
      </c>
      <c r="X1791" s="26">
        <v>88835</v>
      </c>
      <c r="Y1791" s="26">
        <v>48930789</v>
      </c>
      <c r="Z1791" s="26">
        <v>110620</v>
      </c>
      <c r="AA1791" s="26">
        <v>612817500</v>
      </c>
      <c r="AB1791" s="26">
        <v>5995</v>
      </c>
      <c r="AC1791" s="26">
        <v>177885743</v>
      </c>
      <c r="AD1791" s="26">
        <v>12445</v>
      </c>
      <c r="AE1791" s="26">
        <v>129972629</v>
      </c>
      <c r="AF1791" s="26">
        <v>20695</v>
      </c>
      <c r="AG1791" s="26">
        <v>-269261140</v>
      </c>
      <c r="AH1791" s="26">
        <v>33140</v>
      </c>
      <c r="AI1791" s="26">
        <v>-139288511</v>
      </c>
      <c r="AJ1791" s="26">
        <v>15065</v>
      </c>
      <c r="AK1791" s="26">
        <v>2328451707</v>
      </c>
      <c r="AL1791" s="26">
        <v>15365</v>
      </c>
      <c r="AM1791" s="26">
        <v>1587767811</v>
      </c>
      <c r="AN1791" s="26">
        <v>15730</v>
      </c>
      <c r="AO1791" s="26">
        <v>719872946</v>
      </c>
      <c r="AP1791" s="26">
        <v>120290</v>
      </c>
      <c r="AQ1791" s="26">
        <v>10730368031</v>
      </c>
      <c r="AR1791" s="26">
        <v>120290</v>
      </c>
      <c r="AS1791" s="26">
        <v>2780412776</v>
      </c>
    </row>
    <row r="1792" spans="1:45" x14ac:dyDescent="0.15">
      <c r="A1792" s="25" t="s">
        <v>212</v>
      </c>
      <c r="B1792" s="25" t="s">
        <v>139</v>
      </c>
      <c r="C1792" s="25" t="s">
        <v>165</v>
      </c>
      <c r="D1792" s="25" t="s">
        <v>164</v>
      </c>
      <c r="E1792" s="25" t="s">
        <v>157</v>
      </c>
      <c r="F1792" s="25" t="s">
        <v>152</v>
      </c>
      <c r="G1792" s="26">
        <v>88850</v>
      </c>
      <c r="H1792" s="26">
        <v>67570</v>
      </c>
      <c r="I1792" s="26">
        <v>4614067166</v>
      </c>
      <c r="J1792" s="26">
        <v>88850</v>
      </c>
      <c r="K1792" s="26">
        <v>7599236933</v>
      </c>
      <c r="L1792" s="26">
        <v>17585</v>
      </c>
      <c r="M1792" s="26">
        <v>59312484</v>
      </c>
      <c r="N1792" s="26">
        <v>6750</v>
      </c>
      <c r="O1792" s="26">
        <v>21510550</v>
      </c>
      <c r="P1792" s="26">
        <v>41865</v>
      </c>
      <c r="Q1792" s="26">
        <v>10508971</v>
      </c>
      <c r="R1792" s="26">
        <v>565</v>
      </c>
      <c r="S1792" s="26">
        <v>923422</v>
      </c>
      <c r="T1792" s="26">
        <v>49155</v>
      </c>
      <c r="U1792" s="26">
        <v>54140572</v>
      </c>
      <c r="V1792" s="26">
        <v>39650</v>
      </c>
      <c r="W1792" s="26">
        <v>40403480</v>
      </c>
      <c r="X1792" s="26">
        <v>64175</v>
      </c>
      <c r="Y1792" s="26">
        <v>36858316</v>
      </c>
      <c r="Z1792" s="26">
        <v>80625</v>
      </c>
      <c r="AA1792" s="26">
        <v>476787512</v>
      </c>
      <c r="AB1792" s="26">
        <v>5420</v>
      </c>
      <c r="AC1792" s="26">
        <v>195737578</v>
      </c>
      <c r="AD1792" s="26">
        <v>12120</v>
      </c>
      <c r="AE1792" s="26">
        <v>150946551</v>
      </c>
      <c r="AF1792" s="26">
        <v>11770</v>
      </c>
      <c r="AG1792" s="26">
        <v>-147625234</v>
      </c>
      <c r="AH1792" s="26">
        <v>23890</v>
      </c>
      <c r="AI1792" s="26">
        <v>3321317</v>
      </c>
      <c r="AJ1792" s="26">
        <v>11190</v>
      </c>
      <c r="AK1792" s="26">
        <v>1711515903</v>
      </c>
      <c r="AL1792" s="26">
        <v>11240</v>
      </c>
      <c r="AM1792" s="26">
        <v>1180041248</v>
      </c>
      <c r="AN1792" s="26">
        <v>11600</v>
      </c>
      <c r="AO1792" s="26">
        <v>512972047</v>
      </c>
      <c r="AP1792" s="26">
        <v>88850</v>
      </c>
      <c r="AQ1792" s="26">
        <v>7112365200</v>
      </c>
      <c r="AR1792" s="26">
        <v>88850</v>
      </c>
      <c r="AS1792" s="26">
        <v>1806753400</v>
      </c>
    </row>
    <row r="1793" spans="1:45" x14ac:dyDescent="0.15">
      <c r="A1793" s="25" t="s">
        <v>212</v>
      </c>
      <c r="B1793" s="25" t="s">
        <v>139</v>
      </c>
      <c r="C1793" s="25" t="s">
        <v>165</v>
      </c>
      <c r="D1793" s="25" t="s">
        <v>164</v>
      </c>
      <c r="E1793" s="25" t="s">
        <v>157</v>
      </c>
      <c r="F1793" s="25" t="s">
        <v>153</v>
      </c>
      <c r="G1793" s="26">
        <v>39380</v>
      </c>
      <c r="H1793" s="26">
        <v>26190</v>
      </c>
      <c r="I1793" s="26">
        <v>1613254526</v>
      </c>
      <c r="J1793" s="26">
        <v>39380</v>
      </c>
      <c r="K1793" s="26">
        <v>3682295215</v>
      </c>
      <c r="L1793" s="26">
        <v>5920</v>
      </c>
      <c r="M1793" s="26">
        <v>20912803</v>
      </c>
      <c r="N1793" s="26">
        <v>2315</v>
      </c>
      <c r="O1793" s="26">
        <v>6954264</v>
      </c>
      <c r="P1793" s="26">
        <v>14330</v>
      </c>
      <c r="Q1793" s="26">
        <v>3434394</v>
      </c>
      <c r="R1793" s="26">
        <v>140</v>
      </c>
      <c r="S1793" s="26">
        <v>231846</v>
      </c>
      <c r="T1793" s="26">
        <v>17445</v>
      </c>
      <c r="U1793" s="26">
        <v>19020089</v>
      </c>
      <c r="V1793" s="26">
        <v>17255</v>
      </c>
      <c r="W1793" s="26">
        <v>38589189</v>
      </c>
      <c r="X1793" s="26">
        <v>27005</v>
      </c>
      <c r="Y1793" s="26">
        <v>19862155</v>
      </c>
      <c r="Z1793" s="26">
        <v>34870</v>
      </c>
      <c r="AA1793" s="26">
        <v>260402473</v>
      </c>
      <c r="AB1793" s="26">
        <v>3195</v>
      </c>
      <c r="AC1793" s="26">
        <v>227760156</v>
      </c>
      <c r="AD1793" s="26">
        <v>6930</v>
      </c>
      <c r="AE1793" s="26">
        <v>109689956</v>
      </c>
      <c r="AF1793" s="26">
        <v>3825</v>
      </c>
      <c r="AG1793" s="26">
        <v>-50453725</v>
      </c>
      <c r="AH1793" s="26">
        <v>10760</v>
      </c>
      <c r="AI1793" s="26">
        <v>59236231</v>
      </c>
      <c r="AJ1793" s="26">
        <v>4945</v>
      </c>
      <c r="AK1793" s="26">
        <v>801092370</v>
      </c>
      <c r="AL1793" s="26">
        <v>4910</v>
      </c>
      <c r="AM1793" s="26">
        <v>540420833</v>
      </c>
      <c r="AN1793" s="26">
        <v>5090</v>
      </c>
      <c r="AO1793" s="26">
        <v>253673371</v>
      </c>
      <c r="AP1793" s="26">
        <v>39380</v>
      </c>
      <c r="AQ1793" s="26">
        <v>3414604154</v>
      </c>
      <c r="AR1793" s="26">
        <v>39380</v>
      </c>
      <c r="AS1793" s="26">
        <v>903601180</v>
      </c>
    </row>
    <row r="1794" spans="1:45" x14ac:dyDescent="0.15">
      <c r="A1794" s="25" t="s">
        <v>212</v>
      </c>
      <c r="B1794" s="25" t="s">
        <v>139</v>
      </c>
      <c r="C1794" s="25" t="s">
        <v>165</v>
      </c>
      <c r="D1794" s="25" t="s">
        <v>164</v>
      </c>
      <c r="E1794" s="25" t="s">
        <v>157</v>
      </c>
      <c r="F1794" s="25" t="s">
        <v>154</v>
      </c>
      <c r="G1794" s="26">
        <v>15685</v>
      </c>
      <c r="H1794" s="26">
        <v>6700</v>
      </c>
      <c r="I1794" s="26">
        <v>357844900</v>
      </c>
      <c r="J1794" s="26">
        <v>15685</v>
      </c>
      <c r="K1794" s="26">
        <v>1480562276</v>
      </c>
      <c r="L1794" s="26">
        <v>1420</v>
      </c>
      <c r="M1794" s="26">
        <v>4954907</v>
      </c>
      <c r="N1794" s="26">
        <v>505</v>
      </c>
      <c r="O1794" s="26">
        <v>1546953</v>
      </c>
      <c r="P1794" s="26">
        <v>2645</v>
      </c>
      <c r="Q1794" s="26">
        <v>595472</v>
      </c>
      <c r="R1794" s="26">
        <v>30</v>
      </c>
      <c r="S1794" s="26">
        <v>49216</v>
      </c>
      <c r="T1794" s="26">
        <v>3685</v>
      </c>
      <c r="U1794" s="26">
        <v>4525577</v>
      </c>
      <c r="V1794" s="26">
        <v>6795</v>
      </c>
      <c r="W1794" s="26">
        <v>18468963</v>
      </c>
      <c r="X1794" s="26">
        <v>9965</v>
      </c>
      <c r="Y1794" s="26">
        <v>10977040</v>
      </c>
      <c r="Z1794" s="26">
        <v>13175</v>
      </c>
      <c r="AA1794" s="26">
        <v>117865117</v>
      </c>
      <c r="AB1794" s="26">
        <v>1680</v>
      </c>
      <c r="AC1794" s="26">
        <v>71655382</v>
      </c>
      <c r="AD1794" s="26">
        <v>3720</v>
      </c>
      <c r="AE1794" s="26">
        <v>79790129</v>
      </c>
      <c r="AF1794" s="26">
        <v>845</v>
      </c>
      <c r="AG1794" s="26">
        <v>-11192617</v>
      </c>
      <c r="AH1794" s="26">
        <v>4570</v>
      </c>
      <c r="AI1794" s="26">
        <v>68597512</v>
      </c>
      <c r="AJ1794" s="26">
        <v>1970</v>
      </c>
      <c r="AK1794" s="26">
        <v>365812435</v>
      </c>
      <c r="AL1794" s="26">
        <v>1940</v>
      </c>
      <c r="AM1794" s="26">
        <v>272524732</v>
      </c>
      <c r="AN1794" s="26">
        <v>2020</v>
      </c>
      <c r="AO1794" s="26">
        <v>90542176</v>
      </c>
      <c r="AP1794" s="26">
        <v>15685</v>
      </c>
      <c r="AQ1794" s="26">
        <v>1357711568</v>
      </c>
      <c r="AR1794" s="26">
        <v>15685</v>
      </c>
      <c r="AS1794" s="26">
        <v>359647288</v>
      </c>
    </row>
    <row r="1795" spans="1:45" x14ac:dyDescent="0.15">
      <c r="A1795" s="25" t="s">
        <v>212</v>
      </c>
      <c r="B1795" s="25" t="s">
        <v>139</v>
      </c>
      <c r="C1795" s="25" t="s">
        <v>165</v>
      </c>
      <c r="D1795" s="25" t="s">
        <v>164</v>
      </c>
      <c r="E1795" s="25" t="s">
        <v>157</v>
      </c>
      <c r="F1795" s="25" t="s">
        <v>155</v>
      </c>
      <c r="G1795" s="26">
        <v>23435</v>
      </c>
      <c r="H1795" s="26">
        <v>2990</v>
      </c>
      <c r="I1795" s="26">
        <v>137519060</v>
      </c>
      <c r="J1795" s="26">
        <v>23435</v>
      </c>
      <c r="K1795" s="26">
        <v>2175947964</v>
      </c>
      <c r="L1795" s="26">
        <v>565</v>
      </c>
      <c r="M1795" s="26">
        <v>1875680</v>
      </c>
      <c r="N1795" s="26">
        <v>185</v>
      </c>
      <c r="O1795" s="26">
        <v>482364</v>
      </c>
      <c r="P1795" s="26">
        <v>655</v>
      </c>
      <c r="Q1795" s="26">
        <v>145987</v>
      </c>
      <c r="R1795" s="26">
        <v>15</v>
      </c>
      <c r="S1795" s="26">
        <v>9203</v>
      </c>
      <c r="T1795" s="26">
        <v>1385</v>
      </c>
      <c r="U1795" s="26">
        <v>1591868</v>
      </c>
      <c r="V1795" s="26">
        <v>11555</v>
      </c>
      <c r="W1795" s="26">
        <v>42261561</v>
      </c>
      <c r="X1795" s="26">
        <v>16290</v>
      </c>
      <c r="Y1795" s="26">
        <v>13460440</v>
      </c>
      <c r="Z1795" s="26">
        <v>19645</v>
      </c>
      <c r="AA1795" s="26">
        <v>88438544</v>
      </c>
      <c r="AB1795" s="26">
        <v>3310</v>
      </c>
      <c r="AC1795" s="26">
        <v>121430073</v>
      </c>
      <c r="AD1795" s="26">
        <v>5445</v>
      </c>
      <c r="AE1795" s="26">
        <v>133392450</v>
      </c>
      <c r="AF1795" s="26">
        <v>530</v>
      </c>
      <c r="AG1795" s="26">
        <v>-6772487</v>
      </c>
      <c r="AH1795" s="26">
        <v>5975</v>
      </c>
      <c r="AI1795" s="26">
        <v>126619963</v>
      </c>
      <c r="AJ1795" s="26">
        <v>1670</v>
      </c>
      <c r="AK1795" s="26">
        <v>270127400</v>
      </c>
      <c r="AL1795" s="26">
        <v>1660</v>
      </c>
      <c r="AM1795" s="26">
        <v>212935682</v>
      </c>
      <c r="AN1795" s="26">
        <v>1745</v>
      </c>
      <c r="AO1795" s="26">
        <v>53224414</v>
      </c>
      <c r="AP1795" s="26">
        <v>23435</v>
      </c>
      <c r="AQ1795" s="26">
        <v>2084994429</v>
      </c>
      <c r="AR1795" s="26">
        <v>23435</v>
      </c>
      <c r="AS1795" s="26">
        <v>546570033</v>
      </c>
    </row>
    <row r="1796" spans="1:45" x14ac:dyDescent="0.15">
      <c r="A1796" s="25" t="s">
        <v>212</v>
      </c>
      <c r="B1796" s="25" t="s">
        <v>139</v>
      </c>
      <c r="C1796" s="25" t="s">
        <v>165</v>
      </c>
      <c r="D1796" s="25" t="s">
        <v>164</v>
      </c>
      <c r="E1796" s="25" t="s">
        <v>158</v>
      </c>
      <c r="F1796" s="25" t="s">
        <v>143</v>
      </c>
      <c r="G1796" s="26">
        <v>130</v>
      </c>
      <c r="H1796" s="26">
        <v>115</v>
      </c>
      <c r="I1796" s="26">
        <v>3034696</v>
      </c>
      <c r="J1796" s="26">
        <v>130</v>
      </c>
      <c r="K1796" s="26">
        <v>3273728</v>
      </c>
      <c r="L1796" s="26">
        <v>15</v>
      </c>
      <c r="M1796" s="26">
        <v>24819</v>
      </c>
      <c r="N1796" s="26">
        <v>5</v>
      </c>
      <c r="O1796" s="26">
        <v>11783</v>
      </c>
      <c r="P1796" s="26">
        <v>95</v>
      </c>
      <c r="Q1796" s="26">
        <v>28089</v>
      </c>
      <c r="R1796" s="26">
        <v>10</v>
      </c>
      <c r="S1796" s="26">
        <v>15260</v>
      </c>
      <c r="T1796" s="26">
        <v>70</v>
      </c>
      <c r="U1796" s="26">
        <v>50587</v>
      </c>
      <c r="V1796" s="26">
        <v>10</v>
      </c>
      <c r="W1796" s="26">
        <v>260</v>
      </c>
      <c r="X1796" s="26">
        <v>40</v>
      </c>
      <c r="Y1796" s="26">
        <v>5547</v>
      </c>
      <c r="Z1796" s="26">
        <v>110</v>
      </c>
      <c r="AA1796" s="26">
        <v>138909</v>
      </c>
      <c r="AB1796" s="26">
        <v>5</v>
      </c>
      <c r="AC1796" s="26">
        <v>464</v>
      </c>
      <c r="AD1796" s="26">
        <v>0</v>
      </c>
      <c r="AE1796" s="26">
        <v>0</v>
      </c>
      <c r="AF1796" s="26">
        <v>0</v>
      </c>
      <c r="AG1796" s="26">
        <v>0</v>
      </c>
      <c r="AH1796" s="26">
        <v>0</v>
      </c>
      <c r="AI1796" s="26">
        <v>0</v>
      </c>
      <c r="AJ1796" s="26">
        <v>5</v>
      </c>
      <c r="AK1796" s="26">
        <v>2851</v>
      </c>
      <c r="AL1796" s="26">
        <v>0</v>
      </c>
      <c r="AM1796" s="26">
        <v>0</v>
      </c>
      <c r="AN1796" s="26">
        <v>5</v>
      </c>
      <c r="AO1796" s="26">
        <v>2851</v>
      </c>
      <c r="AP1796" s="26">
        <v>130</v>
      </c>
      <c r="AQ1796" s="26">
        <v>3134820</v>
      </c>
      <c r="AR1796" s="26">
        <v>130</v>
      </c>
      <c r="AS1796" s="26">
        <v>228950</v>
      </c>
    </row>
    <row r="1797" spans="1:45" x14ac:dyDescent="0.15">
      <c r="A1797" s="25" t="s">
        <v>212</v>
      </c>
      <c r="B1797" s="25" t="s">
        <v>139</v>
      </c>
      <c r="C1797" s="25" t="s">
        <v>165</v>
      </c>
      <c r="D1797" s="25" t="s">
        <v>164</v>
      </c>
      <c r="E1797" s="25" t="s">
        <v>158</v>
      </c>
      <c r="F1797" s="25" t="s">
        <v>144</v>
      </c>
      <c r="G1797" s="26">
        <v>5320</v>
      </c>
      <c r="H1797" s="26">
        <v>5205</v>
      </c>
      <c r="I1797" s="26">
        <v>250753229</v>
      </c>
      <c r="J1797" s="26">
        <v>5320</v>
      </c>
      <c r="K1797" s="26">
        <v>270110923</v>
      </c>
      <c r="L1797" s="26">
        <v>1930</v>
      </c>
      <c r="M1797" s="26">
        <v>3697440</v>
      </c>
      <c r="N1797" s="26">
        <v>300</v>
      </c>
      <c r="O1797" s="26">
        <v>529728</v>
      </c>
      <c r="P1797" s="26">
        <v>4730</v>
      </c>
      <c r="Q1797" s="26">
        <v>1531165</v>
      </c>
      <c r="R1797" s="26">
        <v>285</v>
      </c>
      <c r="S1797" s="26">
        <v>514943</v>
      </c>
      <c r="T1797" s="26">
        <v>4060</v>
      </c>
      <c r="U1797" s="26">
        <v>3864717</v>
      </c>
      <c r="V1797" s="26">
        <v>1245</v>
      </c>
      <c r="W1797" s="26">
        <v>219460</v>
      </c>
      <c r="X1797" s="26">
        <v>3385</v>
      </c>
      <c r="Y1797" s="26">
        <v>640958</v>
      </c>
      <c r="Z1797" s="26">
        <v>5165</v>
      </c>
      <c r="AA1797" s="26">
        <v>11169468</v>
      </c>
      <c r="AB1797" s="26">
        <v>15</v>
      </c>
      <c r="AC1797" s="26">
        <v>1279800</v>
      </c>
      <c r="AD1797" s="26">
        <v>10</v>
      </c>
      <c r="AE1797" s="26">
        <v>13934</v>
      </c>
      <c r="AF1797" s="26">
        <v>140</v>
      </c>
      <c r="AG1797" s="26">
        <v>-1154720</v>
      </c>
      <c r="AH1797" s="26">
        <v>150</v>
      </c>
      <c r="AI1797" s="26">
        <v>-1140786</v>
      </c>
      <c r="AJ1797" s="26">
        <v>235</v>
      </c>
      <c r="AK1797" s="26">
        <v>10693970</v>
      </c>
      <c r="AL1797" s="26">
        <v>215</v>
      </c>
      <c r="AM1797" s="26">
        <v>4482421</v>
      </c>
      <c r="AN1797" s="26">
        <v>235</v>
      </c>
      <c r="AO1797" s="26">
        <v>6226743</v>
      </c>
      <c r="AP1797" s="26">
        <v>5320</v>
      </c>
      <c r="AQ1797" s="26">
        <v>258933705</v>
      </c>
      <c r="AR1797" s="26">
        <v>5320</v>
      </c>
      <c r="AS1797" s="26">
        <v>42901630</v>
      </c>
    </row>
    <row r="1798" spans="1:45" x14ac:dyDescent="0.15">
      <c r="A1798" s="25" t="s">
        <v>212</v>
      </c>
      <c r="B1798" s="25" t="s">
        <v>139</v>
      </c>
      <c r="C1798" s="25" t="s">
        <v>165</v>
      </c>
      <c r="D1798" s="25" t="s">
        <v>164</v>
      </c>
      <c r="E1798" s="25" t="s">
        <v>158</v>
      </c>
      <c r="F1798" s="25" t="s">
        <v>145</v>
      </c>
      <c r="G1798" s="26">
        <v>5485</v>
      </c>
      <c r="H1798" s="26">
        <v>5220</v>
      </c>
      <c r="I1798" s="26">
        <v>322371366</v>
      </c>
      <c r="J1798" s="26">
        <v>5485</v>
      </c>
      <c r="K1798" s="26">
        <v>348520943</v>
      </c>
      <c r="L1798" s="26">
        <v>2105</v>
      </c>
      <c r="M1798" s="26">
        <v>4777790</v>
      </c>
      <c r="N1798" s="26">
        <v>515</v>
      </c>
      <c r="O1798" s="26">
        <v>1034470</v>
      </c>
      <c r="P1798" s="26">
        <v>4650</v>
      </c>
      <c r="Q1798" s="26">
        <v>1530216</v>
      </c>
      <c r="R1798" s="26">
        <v>285</v>
      </c>
      <c r="S1798" s="26">
        <v>649212</v>
      </c>
      <c r="T1798" s="26">
        <v>4205</v>
      </c>
      <c r="U1798" s="26">
        <v>4789030</v>
      </c>
      <c r="V1798" s="26">
        <v>1600</v>
      </c>
      <c r="W1798" s="26">
        <v>377686</v>
      </c>
      <c r="X1798" s="26">
        <v>3850</v>
      </c>
      <c r="Y1798" s="26">
        <v>988620</v>
      </c>
      <c r="Z1798" s="26">
        <v>5265</v>
      </c>
      <c r="AA1798" s="26">
        <v>14656994</v>
      </c>
      <c r="AB1798" s="26">
        <v>55</v>
      </c>
      <c r="AC1798" s="26">
        <v>397087</v>
      </c>
      <c r="AD1798" s="26">
        <v>50</v>
      </c>
      <c r="AE1798" s="26">
        <v>127527</v>
      </c>
      <c r="AF1798" s="26">
        <v>625</v>
      </c>
      <c r="AG1798" s="26">
        <v>-5660154</v>
      </c>
      <c r="AH1798" s="26">
        <v>675</v>
      </c>
      <c r="AI1798" s="26">
        <v>-5532627</v>
      </c>
      <c r="AJ1798" s="26">
        <v>485</v>
      </c>
      <c r="AK1798" s="26">
        <v>35857066</v>
      </c>
      <c r="AL1798" s="26">
        <v>475</v>
      </c>
      <c r="AM1798" s="26">
        <v>19747718</v>
      </c>
      <c r="AN1798" s="26">
        <v>490</v>
      </c>
      <c r="AO1798" s="26">
        <v>15978006</v>
      </c>
      <c r="AP1798" s="26">
        <v>5485</v>
      </c>
      <c r="AQ1798" s="26">
        <v>333717103</v>
      </c>
      <c r="AR1798" s="26">
        <v>5485</v>
      </c>
      <c r="AS1798" s="26">
        <v>66257874</v>
      </c>
    </row>
    <row r="1799" spans="1:45" x14ac:dyDescent="0.15">
      <c r="A1799" s="25" t="s">
        <v>212</v>
      </c>
      <c r="B1799" s="25" t="s">
        <v>139</v>
      </c>
      <c r="C1799" s="25" t="s">
        <v>165</v>
      </c>
      <c r="D1799" s="25" t="s">
        <v>164</v>
      </c>
      <c r="E1799" s="25" t="s">
        <v>158</v>
      </c>
      <c r="F1799" s="25" t="s">
        <v>146</v>
      </c>
      <c r="G1799" s="26">
        <v>5075</v>
      </c>
      <c r="H1799" s="26">
        <v>4755</v>
      </c>
      <c r="I1799" s="26">
        <v>341861296</v>
      </c>
      <c r="J1799" s="26">
        <v>5075</v>
      </c>
      <c r="K1799" s="26">
        <v>372348475</v>
      </c>
      <c r="L1799" s="26">
        <v>1800</v>
      </c>
      <c r="M1799" s="26">
        <v>4181223</v>
      </c>
      <c r="N1799" s="26">
        <v>505</v>
      </c>
      <c r="O1799" s="26">
        <v>991694</v>
      </c>
      <c r="P1799" s="26">
        <v>4150</v>
      </c>
      <c r="Q1799" s="26">
        <v>1330217</v>
      </c>
      <c r="R1799" s="26">
        <v>280</v>
      </c>
      <c r="S1799" s="26">
        <v>667741</v>
      </c>
      <c r="T1799" s="26">
        <v>3835</v>
      </c>
      <c r="U1799" s="26">
        <v>4839198</v>
      </c>
      <c r="V1799" s="26">
        <v>1590</v>
      </c>
      <c r="W1799" s="26">
        <v>436913</v>
      </c>
      <c r="X1799" s="26">
        <v>3835</v>
      </c>
      <c r="Y1799" s="26">
        <v>1221553</v>
      </c>
      <c r="Z1799" s="26">
        <v>4880</v>
      </c>
      <c r="AA1799" s="26">
        <v>14767078</v>
      </c>
      <c r="AB1799" s="26">
        <v>80</v>
      </c>
      <c r="AC1799" s="26">
        <v>1190539</v>
      </c>
      <c r="AD1799" s="26">
        <v>110</v>
      </c>
      <c r="AE1799" s="26">
        <v>528815</v>
      </c>
      <c r="AF1799" s="26">
        <v>925</v>
      </c>
      <c r="AG1799" s="26">
        <v>-10007319</v>
      </c>
      <c r="AH1799" s="26">
        <v>1035</v>
      </c>
      <c r="AI1799" s="26">
        <v>-9478504</v>
      </c>
      <c r="AJ1799" s="26">
        <v>510</v>
      </c>
      <c r="AK1799" s="26">
        <v>40728719</v>
      </c>
      <c r="AL1799" s="26">
        <v>490</v>
      </c>
      <c r="AM1799" s="26">
        <v>22423656</v>
      </c>
      <c r="AN1799" s="26">
        <v>515</v>
      </c>
      <c r="AO1799" s="26">
        <v>18090007</v>
      </c>
      <c r="AP1799" s="26">
        <v>5075</v>
      </c>
      <c r="AQ1799" s="26">
        <v>357451769</v>
      </c>
      <c r="AR1799" s="26">
        <v>5075</v>
      </c>
      <c r="AS1799" s="26">
        <v>78258691</v>
      </c>
    </row>
    <row r="1800" spans="1:45" x14ac:dyDescent="0.15">
      <c r="A1800" s="25" t="s">
        <v>212</v>
      </c>
      <c r="B1800" s="25" t="s">
        <v>139</v>
      </c>
      <c r="C1800" s="25" t="s">
        <v>165</v>
      </c>
      <c r="D1800" s="25" t="s">
        <v>164</v>
      </c>
      <c r="E1800" s="25" t="s">
        <v>158</v>
      </c>
      <c r="F1800" s="25" t="s">
        <v>147</v>
      </c>
      <c r="G1800" s="26">
        <v>4980</v>
      </c>
      <c r="H1800" s="26">
        <v>4585</v>
      </c>
      <c r="I1800" s="26">
        <v>358033319</v>
      </c>
      <c r="J1800" s="26">
        <v>4980</v>
      </c>
      <c r="K1800" s="26">
        <v>400830915</v>
      </c>
      <c r="L1800" s="26">
        <v>1655</v>
      </c>
      <c r="M1800" s="26">
        <v>3977251</v>
      </c>
      <c r="N1800" s="26">
        <v>525</v>
      </c>
      <c r="O1800" s="26">
        <v>1381898</v>
      </c>
      <c r="P1800" s="26">
        <v>3960</v>
      </c>
      <c r="Q1800" s="26">
        <v>1197919</v>
      </c>
      <c r="R1800" s="26">
        <v>245</v>
      </c>
      <c r="S1800" s="26">
        <v>635221</v>
      </c>
      <c r="T1800" s="26">
        <v>3595</v>
      </c>
      <c r="U1800" s="26">
        <v>4668665</v>
      </c>
      <c r="V1800" s="26">
        <v>1595</v>
      </c>
      <c r="W1800" s="26">
        <v>415276</v>
      </c>
      <c r="X1800" s="26">
        <v>3880</v>
      </c>
      <c r="Y1800" s="26">
        <v>1424944</v>
      </c>
      <c r="Z1800" s="26">
        <v>4760</v>
      </c>
      <c r="AA1800" s="26">
        <v>15331389</v>
      </c>
      <c r="AB1800" s="26">
        <v>110</v>
      </c>
      <c r="AC1800" s="26">
        <v>1583424</v>
      </c>
      <c r="AD1800" s="26">
        <v>200</v>
      </c>
      <c r="AE1800" s="26">
        <v>974870</v>
      </c>
      <c r="AF1800" s="26">
        <v>1030</v>
      </c>
      <c r="AG1800" s="26">
        <v>-11342461</v>
      </c>
      <c r="AH1800" s="26">
        <v>1230</v>
      </c>
      <c r="AI1800" s="26">
        <v>-10367591</v>
      </c>
      <c r="AJ1800" s="26">
        <v>535</v>
      </c>
      <c r="AK1800" s="26">
        <v>57505077</v>
      </c>
      <c r="AL1800" s="26">
        <v>535</v>
      </c>
      <c r="AM1800" s="26">
        <v>34993788</v>
      </c>
      <c r="AN1800" s="26">
        <v>550</v>
      </c>
      <c r="AO1800" s="26">
        <v>21696028</v>
      </c>
      <c r="AP1800" s="26">
        <v>4980</v>
      </c>
      <c r="AQ1800" s="26">
        <v>384911793</v>
      </c>
      <c r="AR1800" s="26">
        <v>4980</v>
      </c>
      <c r="AS1800" s="26">
        <v>89134530</v>
      </c>
    </row>
    <row r="1801" spans="1:45" x14ac:dyDescent="0.15">
      <c r="A1801" s="25" t="s">
        <v>212</v>
      </c>
      <c r="B1801" s="25" t="s">
        <v>139</v>
      </c>
      <c r="C1801" s="25" t="s">
        <v>165</v>
      </c>
      <c r="D1801" s="25" t="s">
        <v>164</v>
      </c>
      <c r="E1801" s="25" t="s">
        <v>158</v>
      </c>
      <c r="F1801" s="25" t="s">
        <v>148</v>
      </c>
      <c r="G1801" s="26">
        <v>5095</v>
      </c>
      <c r="H1801" s="26">
        <v>4605</v>
      </c>
      <c r="I1801" s="26">
        <v>385634835</v>
      </c>
      <c r="J1801" s="26">
        <v>5095</v>
      </c>
      <c r="K1801" s="26">
        <v>453625042</v>
      </c>
      <c r="L1801" s="26">
        <v>1475</v>
      </c>
      <c r="M1801" s="26">
        <v>3453587</v>
      </c>
      <c r="N1801" s="26">
        <v>530</v>
      </c>
      <c r="O1801" s="26">
        <v>1545864</v>
      </c>
      <c r="P1801" s="26">
        <v>3925</v>
      </c>
      <c r="Q1801" s="26">
        <v>1142646</v>
      </c>
      <c r="R1801" s="26">
        <v>175</v>
      </c>
      <c r="S1801" s="26">
        <v>483815</v>
      </c>
      <c r="T1801" s="26">
        <v>3590</v>
      </c>
      <c r="U1801" s="26">
        <v>4643147</v>
      </c>
      <c r="V1801" s="26">
        <v>1660</v>
      </c>
      <c r="W1801" s="26">
        <v>539573</v>
      </c>
      <c r="X1801" s="26">
        <v>4020</v>
      </c>
      <c r="Y1801" s="26">
        <v>1612769</v>
      </c>
      <c r="Z1801" s="26">
        <v>4865</v>
      </c>
      <c r="AA1801" s="26">
        <v>15908062</v>
      </c>
      <c r="AB1801" s="26">
        <v>145</v>
      </c>
      <c r="AC1801" s="26">
        <v>3557072</v>
      </c>
      <c r="AD1801" s="26">
        <v>250</v>
      </c>
      <c r="AE1801" s="26">
        <v>1844430</v>
      </c>
      <c r="AF1801" s="26">
        <v>1090</v>
      </c>
      <c r="AG1801" s="26">
        <v>-13429970</v>
      </c>
      <c r="AH1801" s="26">
        <v>1335</v>
      </c>
      <c r="AI1801" s="26">
        <v>-11585540</v>
      </c>
      <c r="AJ1801" s="26">
        <v>535</v>
      </c>
      <c r="AK1801" s="26">
        <v>77920451</v>
      </c>
      <c r="AL1801" s="26">
        <v>555</v>
      </c>
      <c r="AM1801" s="26">
        <v>50140615</v>
      </c>
      <c r="AN1801" s="26">
        <v>565</v>
      </c>
      <c r="AO1801" s="26">
        <v>27633519</v>
      </c>
      <c r="AP1801" s="26">
        <v>5095</v>
      </c>
      <c r="AQ1801" s="26">
        <v>437522218</v>
      </c>
      <c r="AR1801" s="26">
        <v>5095</v>
      </c>
      <c r="AS1801" s="26">
        <v>108753755</v>
      </c>
    </row>
    <row r="1802" spans="1:45" x14ac:dyDescent="0.15">
      <c r="A1802" s="25" t="s">
        <v>212</v>
      </c>
      <c r="B1802" s="25" t="s">
        <v>139</v>
      </c>
      <c r="C1802" s="25" t="s">
        <v>165</v>
      </c>
      <c r="D1802" s="25" t="s">
        <v>164</v>
      </c>
      <c r="E1802" s="25" t="s">
        <v>158</v>
      </c>
      <c r="F1802" s="25" t="s">
        <v>149</v>
      </c>
      <c r="G1802" s="26">
        <v>4670</v>
      </c>
      <c r="H1802" s="26">
        <v>4225</v>
      </c>
      <c r="I1802" s="26">
        <v>357648982</v>
      </c>
      <c r="J1802" s="26">
        <v>4670</v>
      </c>
      <c r="K1802" s="26">
        <v>430713374</v>
      </c>
      <c r="L1802" s="26">
        <v>1245</v>
      </c>
      <c r="M1802" s="26">
        <v>2811538</v>
      </c>
      <c r="N1802" s="26">
        <v>470</v>
      </c>
      <c r="O1802" s="26">
        <v>1580521</v>
      </c>
      <c r="P1802" s="26">
        <v>3470</v>
      </c>
      <c r="Q1802" s="26">
        <v>987530</v>
      </c>
      <c r="R1802" s="26">
        <v>140</v>
      </c>
      <c r="S1802" s="26">
        <v>273965</v>
      </c>
      <c r="T1802" s="26">
        <v>3210</v>
      </c>
      <c r="U1802" s="26">
        <v>4118248</v>
      </c>
      <c r="V1802" s="26">
        <v>1605</v>
      </c>
      <c r="W1802" s="26">
        <v>545890</v>
      </c>
      <c r="X1802" s="26">
        <v>3635</v>
      </c>
      <c r="Y1802" s="26">
        <v>1436214</v>
      </c>
      <c r="Z1802" s="26">
        <v>4440</v>
      </c>
      <c r="AA1802" s="26">
        <v>14651343</v>
      </c>
      <c r="AB1802" s="26">
        <v>160</v>
      </c>
      <c r="AC1802" s="26">
        <v>3235243</v>
      </c>
      <c r="AD1802" s="26">
        <v>285</v>
      </c>
      <c r="AE1802" s="26">
        <v>2047122</v>
      </c>
      <c r="AF1802" s="26">
        <v>1060</v>
      </c>
      <c r="AG1802" s="26">
        <v>-13708769</v>
      </c>
      <c r="AH1802" s="26">
        <v>1345</v>
      </c>
      <c r="AI1802" s="26">
        <v>-11661647</v>
      </c>
      <c r="AJ1802" s="26">
        <v>520</v>
      </c>
      <c r="AK1802" s="26">
        <v>65809266</v>
      </c>
      <c r="AL1802" s="26">
        <v>540</v>
      </c>
      <c r="AM1802" s="26">
        <v>43514276</v>
      </c>
      <c r="AN1802" s="26">
        <v>550</v>
      </c>
      <c r="AO1802" s="26">
        <v>21930320</v>
      </c>
      <c r="AP1802" s="26">
        <v>4670</v>
      </c>
      <c r="AQ1802" s="26">
        <v>415769622</v>
      </c>
      <c r="AR1802" s="26">
        <v>4670</v>
      </c>
      <c r="AS1802" s="26">
        <v>105754722</v>
      </c>
    </row>
    <row r="1803" spans="1:45" x14ac:dyDescent="0.15">
      <c r="A1803" s="25" t="s">
        <v>212</v>
      </c>
      <c r="B1803" s="25" t="s">
        <v>139</v>
      </c>
      <c r="C1803" s="25" t="s">
        <v>165</v>
      </c>
      <c r="D1803" s="25" t="s">
        <v>164</v>
      </c>
      <c r="E1803" s="25" t="s">
        <v>158</v>
      </c>
      <c r="F1803" s="25" t="s">
        <v>150</v>
      </c>
      <c r="G1803" s="26">
        <v>4490</v>
      </c>
      <c r="H1803" s="26">
        <v>3985</v>
      </c>
      <c r="I1803" s="26">
        <v>335105646</v>
      </c>
      <c r="J1803" s="26">
        <v>4490</v>
      </c>
      <c r="K1803" s="26">
        <v>401728175</v>
      </c>
      <c r="L1803" s="26">
        <v>1135</v>
      </c>
      <c r="M1803" s="26">
        <v>2702747</v>
      </c>
      <c r="N1803" s="26">
        <v>450</v>
      </c>
      <c r="O1803" s="26">
        <v>1500244</v>
      </c>
      <c r="P1803" s="26">
        <v>3195</v>
      </c>
      <c r="Q1803" s="26">
        <v>882064</v>
      </c>
      <c r="R1803" s="26">
        <v>115</v>
      </c>
      <c r="S1803" s="26">
        <v>232015</v>
      </c>
      <c r="T1803" s="26">
        <v>3035</v>
      </c>
      <c r="U1803" s="26">
        <v>3702701</v>
      </c>
      <c r="V1803" s="26">
        <v>1565</v>
      </c>
      <c r="W1803" s="26">
        <v>585001</v>
      </c>
      <c r="X1803" s="26">
        <v>3545</v>
      </c>
      <c r="Y1803" s="26">
        <v>1561464</v>
      </c>
      <c r="Z1803" s="26">
        <v>4270</v>
      </c>
      <c r="AA1803" s="26">
        <v>14978571</v>
      </c>
      <c r="AB1803" s="26">
        <v>175</v>
      </c>
      <c r="AC1803" s="26">
        <v>5226210</v>
      </c>
      <c r="AD1803" s="26">
        <v>395</v>
      </c>
      <c r="AE1803" s="26">
        <v>3404077</v>
      </c>
      <c r="AF1803" s="26">
        <v>1100</v>
      </c>
      <c r="AG1803" s="26">
        <v>-14534228</v>
      </c>
      <c r="AH1803" s="26">
        <v>1495</v>
      </c>
      <c r="AI1803" s="26">
        <v>-11130151</v>
      </c>
      <c r="AJ1803" s="26">
        <v>515</v>
      </c>
      <c r="AK1803" s="26">
        <v>60162994</v>
      </c>
      <c r="AL1803" s="26">
        <v>535</v>
      </c>
      <c r="AM1803" s="26">
        <v>38613661</v>
      </c>
      <c r="AN1803" s="26">
        <v>550</v>
      </c>
      <c r="AO1803" s="26">
        <v>20913005</v>
      </c>
      <c r="AP1803" s="26">
        <v>4490</v>
      </c>
      <c r="AQ1803" s="26">
        <v>386336085</v>
      </c>
      <c r="AR1803" s="26">
        <v>4490</v>
      </c>
      <c r="AS1803" s="26">
        <v>96824880</v>
      </c>
    </row>
    <row r="1804" spans="1:45" x14ac:dyDescent="0.15">
      <c r="A1804" s="25" t="s">
        <v>212</v>
      </c>
      <c r="B1804" s="25" t="s">
        <v>139</v>
      </c>
      <c r="C1804" s="25" t="s">
        <v>165</v>
      </c>
      <c r="D1804" s="25" t="s">
        <v>164</v>
      </c>
      <c r="E1804" s="25" t="s">
        <v>158</v>
      </c>
      <c r="F1804" s="25" t="s">
        <v>151</v>
      </c>
      <c r="G1804" s="26">
        <v>3565</v>
      </c>
      <c r="H1804" s="26">
        <v>3105</v>
      </c>
      <c r="I1804" s="26">
        <v>244907996</v>
      </c>
      <c r="J1804" s="26">
        <v>3565</v>
      </c>
      <c r="K1804" s="26">
        <v>322591731</v>
      </c>
      <c r="L1804" s="26">
        <v>755</v>
      </c>
      <c r="M1804" s="26">
        <v>1947063</v>
      </c>
      <c r="N1804" s="26">
        <v>330</v>
      </c>
      <c r="O1804" s="26">
        <v>945170</v>
      </c>
      <c r="P1804" s="26">
        <v>2390</v>
      </c>
      <c r="Q1804" s="26">
        <v>627417</v>
      </c>
      <c r="R1804" s="26">
        <v>55</v>
      </c>
      <c r="S1804" s="26">
        <v>111140</v>
      </c>
      <c r="T1804" s="26">
        <v>2230</v>
      </c>
      <c r="U1804" s="26">
        <v>2620248</v>
      </c>
      <c r="V1804" s="26">
        <v>1230</v>
      </c>
      <c r="W1804" s="26">
        <v>531047</v>
      </c>
      <c r="X1804" s="26">
        <v>2790</v>
      </c>
      <c r="Y1804" s="26">
        <v>1224045</v>
      </c>
      <c r="Z1804" s="26">
        <v>3360</v>
      </c>
      <c r="AA1804" s="26">
        <v>12262660</v>
      </c>
      <c r="AB1804" s="26">
        <v>145</v>
      </c>
      <c r="AC1804" s="26">
        <v>3443322</v>
      </c>
      <c r="AD1804" s="26">
        <v>355</v>
      </c>
      <c r="AE1804" s="26">
        <v>3027659</v>
      </c>
      <c r="AF1804" s="26">
        <v>815</v>
      </c>
      <c r="AG1804" s="26">
        <v>-10890655</v>
      </c>
      <c r="AH1804" s="26">
        <v>1170</v>
      </c>
      <c r="AI1804" s="26">
        <v>-7862996</v>
      </c>
      <c r="AJ1804" s="26">
        <v>395</v>
      </c>
      <c r="AK1804" s="26">
        <v>47909805</v>
      </c>
      <c r="AL1804" s="26">
        <v>410</v>
      </c>
      <c r="AM1804" s="26">
        <v>30866228</v>
      </c>
      <c r="AN1804" s="26">
        <v>415</v>
      </c>
      <c r="AO1804" s="26">
        <v>16090428</v>
      </c>
      <c r="AP1804" s="26">
        <v>3565</v>
      </c>
      <c r="AQ1804" s="26">
        <v>310007064</v>
      </c>
      <c r="AR1804" s="26">
        <v>3565</v>
      </c>
      <c r="AS1804" s="26">
        <v>74900099</v>
      </c>
    </row>
    <row r="1805" spans="1:45" x14ac:dyDescent="0.15">
      <c r="A1805" s="25" t="s">
        <v>212</v>
      </c>
      <c r="B1805" s="25" t="s">
        <v>139</v>
      </c>
      <c r="C1805" s="25" t="s">
        <v>165</v>
      </c>
      <c r="D1805" s="25" t="s">
        <v>164</v>
      </c>
      <c r="E1805" s="25" t="s">
        <v>158</v>
      </c>
      <c r="F1805" s="25" t="s">
        <v>152</v>
      </c>
      <c r="G1805" s="26">
        <v>2565</v>
      </c>
      <c r="H1805" s="26">
        <v>2100</v>
      </c>
      <c r="I1805" s="26">
        <v>150999276</v>
      </c>
      <c r="J1805" s="26">
        <v>2565</v>
      </c>
      <c r="K1805" s="26">
        <v>231238602</v>
      </c>
      <c r="L1805" s="26">
        <v>495</v>
      </c>
      <c r="M1805" s="26">
        <v>1218562</v>
      </c>
      <c r="N1805" s="26">
        <v>165</v>
      </c>
      <c r="O1805" s="26">
        <v>627955</v>
      </c>
      <c r="P1805" s="26">
        <v>1515</v>
      </c>
      <c r="Q1805" s="26">
        <v>386325</v>
      </c>
      <c r="R1805" s="26">
        <v>25</v>
      </c>
      <c r="S1805" s="26">
        <v>41536</v>
      </c>
      <c r="T1805" s="26">
        <v>1460</v>
      </c>
      <c r="U1805" s="26">
        <v>1728394</v>
      </c>
      <c r="V1805" s="26">
        <v>870</v>
      </c>
      <c r="W1805" s="26">
        <v>354873</v>
      </c>
      <c r="X1805" s="26">
        <v>2015</v>
      </c>
      <c r="Y1805" s="26">
        <v>805279</v>
      </c>
      <c r="Z1805" s="26">
        <v>2365</v>
      </c>
      <c r="AA1805" s="26">
        <v>8269302</v>
      </c>
      <c r="AB1805" s="26">
        <v>120</v>
      </c>
      <c r="AC1805" s="26">
        <v>4908559</v>
      </c>
      <c r="AD1805" s="26">
        <v>345</v>
      </c>
      <c r="AE1805" s="26">
        <v>3331751</v>
      </c>
      <c r="AF1805" s="26">
        <v>490</v>
      </c>
      <c r="AG1805" s="26">
        <v>-5526025</v>
      </c>
      <c r="AH1805" s="26">
        <v>835</v>
      </c>
      <c r="AI1805" s="26">
        <v>-2194274</v>
      </c>
      <c r="AJ1805" s="26">
        <v>305</v>
      </c>
      <c r="AK1805" s="26">
        <v>44156529</v>
      </c>
      <c r="AL1805" s="26">
        <v>310</v>
      </c>
      <c r="AM1805" s="26">
        <v>32847924</v>
      </c>
      <c r="AN1805" s="26">
        <v>320</v>
      </c>
      <c r="AO1805" s="26">
        <v>10927056</v>
      </c>
      <c r="AP1805" s="26">
        <v>2565</v>
      </c>
      <c r="AQ1805" s="26">
        <v>222876047</v>
      </c>
      <c r="AR1805" s="26">
        <v>2565</v>
      </c>
      <c r="AS1805" s="26">
        <v>56216955</v>
      </c>
    </row>
    <row r="1806" spans="1:45" x14ac:dyDescent="0.15">
      <c r="A1806" s="25" t="s">
        <v>212</v>
      </c>
      <c r="B1806" s="25" t="s">
        <v>139</v>
      </c>
      <c r="C1806" s="25" t="s">
        <v>165</v>
      </c>
      <c r="D1806" s="25" t="s">
        <v>164</v>
      </c>
      <c r="E1806" s="25" t="s">
        <v>158</v>
      </c>
      <c r="F1806" s="25" t="s">
        <v>153</v>
      </c>
      <c r="G1806" s="26">
        <v>1090</v>
      </c>
      <c r="H1806" s="26">
        <v>790</v>
      </c>
      <c r="I1806" s="26">
        <v>50714008</v>
      </c>
      <c r="J1806" s="26">
        <v>1090</v>
      </c>
      <c r="K1806" s="26">
        <v>88503939</v>
      </c>
      <c r="L1806" s="26">
        <v>195</v>
      </c>
      <c r="M1806" s="26">
        <v>433024</v>
      </c>
      <c r="N1806" s="26">
        <v>50</v>
      </c>
      <c r="O1806" s="26">
        <v>177465</v>
      </c>
      <c r="P1806" s="26">
        <v>540</v>
      </c>
      <c r="Q1806" s="26">
        <v>134802</v>
      </c>
      <c r="R1806" s="26">
        <v>5</v>
      </c>
      <c r="S1806" s="26">
        <v>13938</v>
      </c>
      <c r="T1806" s="26">
        <v>510</v>
      </c>
      <c r="U1806" s="26">
        <v>570673</v>
      </c>
      <c r="V1806" s="26">
        <v>385</v>
      </c>
      <c r="W1806" s="26">
        <v>254099</v>
      </c>
      <c r="X1806" s="26">
        <v>800</v>
      </c>
      <c r="Y1806" s="26">
        <v>454527</v>
      </c>
      <c r="Z1806" s="26">
        <v>980</v>
      </c>
      <c r="AA1806" s="26">
        <v>4005561</v>
      </c>
      <c r="AB1806" s="26">
        <v>60</v>
      </c>
      <c r="AC1806" s="26">
        <v>1868995</v>
      </c>
      <c r="AD1806" s="26">
        <v>165</v>
      </c>
      <c r="AE1806" s="26">
        <v>2368508</v>
      </c>
      <c r="AF1806" s="26">
        <v>140</v>
      </c>
      <c r="AG1806" s="26">
        <v>-1568704</v>
      </c>
      <c r="AH1806" s="26">
        <v>305</v>
      </c>
      <c r="AI1806" s="26">
        <v>799804</v>
      </c>
      <c r="AJ1806" s="26">
        <v>165</v>
      </c>
      <c r="AK1806" s="26">
        <v>25743273</v>
      </c>
      <c r="AL1806" s="26">
        <v>170</v>
      </c>
      <c r="AM1806" s="26">
        <v>16996168</v>
      </c>
      <c r="AN1806" s="26">
        <v>170</v>
      </c>
      <c r="AO1806" s="26">
        <v>7556858</v>
      </c>
      <c r="AP1806" s="26">
        <v>1090</v>
      </c>
      <c r="AQ1806" s="26">
        <v>84433431</v>
      </c>
      <c r="AR1806" s="26">
        <v>1090</v>
      </c>
      <c r="AS1806" s="26">
        <v>18686580</v>
      </c>
    </row>
    <row r="1807" spans="1:45" x14ac:dyDescent="0.15">
      <c r="A1807" s="25" t="s">
        <v>212</v>
      </c>
      <c r="B1807" s="25" t="s">
        <v>139</v>
      </c>
      <c r="C1807" s="25" t="s">
        <v>165</v>
      </c>
      <c r="D1807" s="25" t="s">
        <v>164</v>
      </c>
      <c r="E1807" s="25" t="s">
        <v>158</v>
      </c>
      <c r="F1807" s="25" t="s">
        <v>154</v>
      </c>
      <c r="G1807" s="26">
        <v>425</v>
      </c>
      <c r="H1807" s="26">
        <v>225</v>
      </c>
      <c r="I1807" s="26">
        <v>12224542</v>
      </c>
      <c r="J1807" s="26">
        <v>425</v>
      </c>
      <c r="K1807" s="26">
        <v>31413222</v>
      </c>
      <c r="L1807" s="26">
        <v>45</v>
      </c>
      <c r="M1807" s="26">
        <v>104131</v>
      </c>
      <c r="N1807" s="26">
        <v>15</v>
      </c>
      <c r="O1807" s="26">
        <v>17239</v>
      </c>
      <c r="P1807" s="26">
        <v>130</v>
      </c>
      <c r="Q1807" s="26">
        <v>31472</v>
      </c>
      <c r="R1807" s="26">
        <v>5</v>
      </c>
      <c r="S1807" s="26">
        <v>12683</v>
      </c>
      <c r="T1807" s="26">
        <v>135</v>
      </c>
      <c r="U1807" s="26">
        <v>184271</v>
      </c>
      <c r="V1807" s="26">
        <v>155</v>
      </c>
      <c r="W1807" s="26">
        <v>79536</v>
      </c>
      <c r="X1807" s="26">
        <v>295</v>
      </c>
      <c r="Y1807" s="26">
        <v>122339</v>
      </c>
      <c r="Z1807" s="26">
        <v>360</v>
      </c>
      <c r="AA1807" s="26">
        <v>1228576</v>
      </c>
      <c r="AB1807" s="26">
        <v>20</v>
      </c>
      <c r="AC1807" s="26">
        <v>1081193</v>
      </c>
      <c r="AD1807" s="26">
        <v>85</v>
      </c>
      <c r="AE1807" s="26">
        <v>1265669</v>
      </c>
      <c r="AF1807" s="26">
        <v>30</v>
      </c>
      <c r="AG1807" s="26">
        <v>-286781</v>
      </c>
      <c r="AH1807" s="26">
        <v>115</v>
      </c>
      <c r="AI1807" s="26">
        <v>978888</v>
      </c>
      <c r="AJ1807" s="26">
        <v>50</v>
      </c>
      <c r="AK1807" s="26">
        <v>3017878</v>
      </c>
      <c r="AL1807" s="26">
        <v>50</v>
      </c>
      <c r="AM1807" s="26">
        <v>1847758</v>
      </c>
      <c r="AN1807" s="26">
        <v>50</v>
      </c>
      <c r="AO1807" s="26">
        <v>1167572</v>
      </c>
      <c r="AP1807" s="26">
        <v>425</v>
      </c>
      <c r="AQ1807" s="26">
        <v>30113209</v>
      </c>
      <c r="AR1807" s="26">
        <v>425</v>
      </c>
      <c r="AS1807" s="26">
        <v>6236964</v>
      </c>
    </row>
    <row r="1808" spans="1:45" x14ac:dyDescent="0.15">
      <c r="A1808" s="25" t="s">
        <v>212</v>
      </c>
      <c r="B1808" s="25" t="s">
        <v>139</v>
      </c>
      <c r="C1808" s="25" t="s">
        <v>165</v>
      </c>
      <c r="D1808" s="25" t="s">
        <v>164</v>
      </c>
      <c r="E1808" s="25" t="s">
        <v>158</v>
      </c>
      <c r="F1808" s="25" t="s">
        <v>155</v>
      </c>
      <c r="G1808" s="26">
        <v>225</v>
      </c>
      <c r="H1808" s="26">
        <v>40</v>
      </c>
      <c r="I1808" s="26">
        <v>1576041</v>
      </c>
      <c r="J1808" s="26">
        <v>225</v>
      </c>
      <c r="K1808" s="26">
        <v>16427013</v>
      </c>
      <c r="L1808" s="26">
        <v>5</v>
      </c>
      <c r="M1808" s="26">
        <v>23905</v>
      </c>
      <c r="N1808" s="26">
        <v>0</v>
      </c>
      <c r="O1808" s="26">
        <v>0</v>
      </c>
      <c r="P1808" s="26">
        <v>15</v>
      </c>
      <c r="Q1808" s="26">
        <v>2929</v>
      </c>
      <c r="R1808" s="26">
        <v>0</v>
      </c>
      <c r="S1808" s="26">
        <v>0</v>
      </c>
      <c r="T1808" s="26">
        <v>20</v>
      </c>
      <c r="U1808" s="26">
        <v>16939</v>
      </c>
      <c r="V1808" s="26">
        <v>95</v>
      </c>
      <c r="W1808" s="26">
        <v>197908</v>
      </c>
      <c r="X1808" s="26">
        <v>160</v>
      </c>
      <c r="Y1808" s="26">
        <v>175825</v>
      </c>
      <c r="Z1808" s="26">
        <v>185</v>
      </c>
      <c r="AA1808" s="26">
        <v>546229</v>
      </c>
      <c r="AB1808" s="26">
        <v>25</v>
      </c>
      <c r="AC1808" s="26">
        <v>1034690</v>
      </c>
      <c r="AD1808" s="26">
        <v>40</v>
      </c>
      <c r="AE1808" s="26">
        <v>783656</v>
      </c>
      <c r="AF1808" s="26">
        <v>10</v>
      </c>
      <c r="AG1808" s="26">
        <v>-107558</v>
      </c>
      <c r="AH1808" s="26">
        <v>45</v>
      </c>
      <c r="AI1808" s="26">
        <v>676098</v>
      </c>
      <c r="AJ1808" s="26">
        <v>10</v>
      </c>
      <c r="AK1808" s="26">
        <v>237482</v>
      </c>
      <c r="AL1808" s="26">
        <v>10</v>
      </c>
      <c r="AM1808" s="26">
        <v>139657</v>
      </c>
      <c r="AN1808" s="26">
        <v>10</v>
      </c>
      <c r="AO1808" s="26">
        <v>119716</v>
      </c>
      <c r="AP1808" s="26">
        <v>225</v>
      </c>
      <c r="AQ1808" s="26">
        <v>15876041</v>
      </c>
      <c r="AR1808" s="26">
        <v>225</v>
      </c>
      <c r="AS1808" s="26">
        <v>3040707</v>
      </c>
    </row>
    <row r="1809" spans="1:45" x14ac:dyDescent="0.15">
      <c r="A1809" s="25" t="s">
        <v>212</v>
      </c>
      <c r="B1809" s="25" t="s">
        <v>139</v>
      </c>
      <c r="C1809" s="25" t="s">
        <v>165</v>
      </c>
      <c r="D1809" s="25" t="s">
        <v>164</v>
      </c>
      <c r="E1809" s="25" t="s">
        <v>159</v>
      </c>
      <c r="F1809" s="25" t="s">
        <v>143</v>
      </c>
      <c r="G1809" s="26">
        <v>3060</v>
      </c>
      <c r="H1809" s="26">
        <v>2500</v>
      </c>
      <c r="I1809" s="26">
        <v>53791139</v>
      </c>
      <c r="J1809" s="26">
        <v>3060</v>
      </c>
      <c r="K1809" s="26">
        <v>69045756</v>
      </c>
      <c r="L1809" s="26">
        <v>295</v>
      </c>
      <c r="M1809" s="26">
        <v>575922</v>
      </c>
      <c r="N1809" s="26">
        <v>115</v>
      </c>
      <c r="O1809" s="26">
        <v>195592</v>
      </c>
      <c r="P1809" s="26">
        <v>1940</v>
      </c>
      <c r="Q1809" s="26">
        <v>538484</v>
      </c>
      <c r="R1809" s="26">
        <v>210</v>
      </c>
      <c r="S1809" s="26">
        <v>155424</v>
      </c>
      <c r="T1809" s="26">
        <v>1395</v>
      </c>
      <c r="U1809" s="26">
        <v>927368</v>
      </c>
      <c r="V1809" s="26">
        <v>230</v>
      </c>
      <c r="W1809" s="26">
        <v>16417</v>
      </c>
      <c r="X1809" s="26">
        <v>665</v>
      </c>
      <c r="Y1809" s="26">
        <v>88435</v>
      </c>
      <c r="Z1809" s="26">
        <v>2230</v>
      </c>
      <c r="AA1809" s="26">
        <v>2552118</v>
      </c>
      <c r="AB1809" s="26">
        <v>55</v>
      </c>
      <c r="AC1809" s="26">
        <v>396397</v>
      </c>
      <c r="AD1809" s="26">
        <v>5</v>
      </c>
      <c r="AE1809" s="26">
        <v>42666</v>
      </c>
      <c r="AF1809" s="26">
        <v>0</v>
      </c>
      <c r="AG1809" s="26">
        <v>0</v>
      </c>
      <c r="AH1809" s="26">
        <v>5</v>
      </c>
      <c r="AI1809" s="26">
        <v>42666</v>
      </c>
      <c r="AJ1809" s="26">
        <v>40</v>
      </c>
      <c r="AK1809" s="26">
        <v>701771</v>
      </c>
      <c r="AL1809" s="26">
        <v>30</v>
      </c>
      <c r="AM1809" s="26">
        <v>164219</v>
      </c>
      <c r="AN1809" s="26">
        <v>40</v>
      </c>
      <c r="AO1809" s="26">
        <v>530799</v>
      </c>
      <c r="AP1809" s="26">
        <v>3060</v>
      </c>
      <c r="AQ1809" s="26">
        <v>66493590</v>
      </c>
      <c r="AR1809" s="26">
        <v>3060</v>
      </c>
      <c r="AS1809" s="26">
        <v>5973755</v>
      </c>
    </row>
    <row r="1810" spans="1:45" x14ac:dyDescent="0.15">
      <c r="A1810" s="25" t="s">
        <v>212</v>
      </c>
      <c r="B1810" s="25" t="s">
        <v>139</v>
      </c>
      <c r="C1810" s="25" t="s">
        <v>165</v>
      </c>
      <c r="D1810" s="25" t="s">
        <v>164</v>
      </c>
      <c r="E1810" s="25" t="s">
        <v>159</v>
      </c>
      <c r="F1810" s="25" t="s">
        <v>144</v>
      </c>
      <c r="G1810" s="26">
        <v>81960</v>
      </c>
      <c r="H1810" s="26">
        <v>78845</v>
      </c>
      <c r="I1810" s="26">
        <v>3388220060</v>
      </c>
      <c r="J1810" s="26">
        <v>81960</v>
      </c>
      <c r="K1810" s="26">
        <v>3873352567</v>
      </c>
      <c r="L1810" s="26">
        <v>29345</v>
      </c>
      <c r="M1810" s="26">
        <v>87031845</v>
      </c>
      <c r="N1810" s="26">
        <v>8110</v>
      </c>
      <c r="O1810" s="26">
        <v>21123495</v>
      </c>
      <c r="P1810" s="26">
        <v>67455</v>
      </c>
      <c r="Q1810" s="26">
        <v>19983104</v>
      </c>
      <c r="R1810" s="26">
        <v>6790</v>
      </c>
      <c r="S1810" s="26">
        <v>8900252</v>
      </c>
      <c r="T1810" s="26">
        <v>56565</v>
      </c>
      <c r="U1810" s="26">
        <v>56463961</v>
      </c>
      <c r="V1810" s="26">
        <v>16210</v>
      </c>
      <c r="W1810" s="26">
        <v>2526086</v>
      </c>
      <c r="X1810" s="26">
        <v>48280</v>
      </c>
      <c r="Y1810" s="26">
        <v>7519824</v>
      </c>
      <c r="Z1810" s="26">
        <v>77665</v>
      </c>
      <c r="AA1810" s="26">
        <v>207934857</v>
      </c>
      <c r="AB1810" s="26">
        <v>725</v>
      </c>
      <c r="AC1810" s="26">
        <v>8406532</v>
      </c>
      <c r="AD1810" s="26">
        <v>195</v>
      </c>
      <c r="AE1810" s="26">
        <v>929936</v>
      </c>
      <c r="AF1810" s="26">
        <v>1920</v>
      </c>
      <c r="AG1810" s="26">
        <v>-15729119</v>
      </c>
      <c r="AH1810" s="26">
        <v>2115</v>
      </c>
      <c r="AI1810" s="26">
        <v>-14799183</v>
      </c>
      <c r="AJ1810" s="26">
        <v>5360</v>
      </c>
      <c r="AK1810" s="26">
        <v>207267462</v>
      </c>
      <c r="AL1810" s="26">
        <v>5065</v>
      </c>
      <c r="AM1810" s="26">
        <v>101390107</v>
      </c>
      <c r="AN1810" s="26">
        <v>5435</v>
      </c>
      <c r="AO1810" s="26">
        <v>104423269</v>
      </c>
      <c r="AP1810" s="26">
        <v>81960</v>
      </c>
      <c r="AQ1810" s="26">
        <v>3664974922</v>
      </c>
      <c r="AR1810" s="26">
        <v>81960</v>
      </c>
      <c r="AS1810" s="26">
        <v>612202727</v>
      </c>
    </row>
    <row r="1811" spans="1:45" x14ac:dyDescent="0.15">
      <c r="A1811" s="25" t="s">
        <v>212</v>
      </c>
      <c r="B1811" s="25" t="s">
        <v>139</v>
      </c>
      <c r="C1811" s="25" t="s">
        <v>165</v>
      </c>
      <c r="D1811" s="25" t="s">
        <v>164</v>
      </c>
      <c r="E1811" s="25" t="s">
        <v>159</v>
      </c>
      <c r="F1811" s="25" t="s">
        <v>145</v>
      </c>
      <c r="G1811" s="26">
        <v>83020</v>
      </c>
      <c r="H1811" s="26">
        <v>77125</v>
      </c>
      <c r="I1811" s="26">
        <v>4783288957</v>
      </c>
      <c r="J1811" s="26">
        <v>83020</v>
      </c>
      <c r="K1811" s="26">
        <v>5348310756</v>
      </c>
      <c r="L1811" s="26">
        <v>33875</v>
      </c>
      <c r="M1811" s="26">
        <v>111348922</v>
      </c>
      <c r="N1811" s="26">
        <v>11435</v>
      </c>
      <c r="O1811" s="26">
        <v>33033800</v>
      </c>
      <c r="P1811" s="26">
        <v>64275</v>
      </c>
      <c r="Q1811" s="26">
        <v>19751538</v>
      </c>
      <c r="R1811" s="26">
        <v>4235</v>
      </c>
      <c r="S1811" s="26">
        <v>8904865</v>
      </c>
      <c r="T1811" s="26">
        <v>60410</v>
      </c>
      <c r="U1811" s="26">
        <v>76605611</v>
      </c>
      <c r="V1811" s="26">
        <v>23015</v>
      </c>
      <c r="W1811" s="26">
        <v>5430733</v>
      </c>
      <c r="X1811" s="26">
        <v>57190</v>
      </c>
      <c r="Y1811" s="26">
        <v>13499306</v>
      </c>
      <c r="Z1811" s="26">
        <v>79055</v>
      </c>
      <c r="AA1811" s="26">
        <v>282402054</v>
      </c>
      <c r="AB1811" s="26">
        <v>1160</v>
      </c>
      <c r="AC1811" s="26">
        <v>9890360</v>
      </c>
      <c r="AD1811" s="26">
        <v>655</v>
      </c>
      <c r="AE1811" s="26">
        <v>3156406</v>
      </c>
      <c r="AF1811" s="26">
        <v>7965</v>
      </c>
      <c r="AG1811" s="26">
        <v>-76683778</v>
      </c>
      <c r="AH1811" s="26">
        <v>8620</v>
      </c>
      <c r="AI1811" s="26">
        <v>-73527372</v>
      </c>
      <c r="AJ1811" s="26">
        <v>9540</v>
      </c>
      <c r="AK1811" s="26">
        <v>598611804</v>
      </c>
      <c r="AL1811" s="26">
        <v>9280</v>
      </c>
      <c r="AM1811" s="26">
        <v>350195166</v>
      </c>
      <c r="AN1811" s="26">
        <v>9705</v>
      </c>
      <c r="AO1811" s="26">
        <v>245019546</v>
      </c>
      <c r="AP1811" s="26">
        <v>83020</v>
      </c>
      <c r="AQ1811" s="26">
        <v>5064343014</v>
      </c>
      <c r="AR1811" s="26">
        <v>83020</v>
      </c>
      <c r="AS1811" s="26">
        <v>1064065532</v>
      </c>
    </row>
    <row r="1812" spans="1:45" x14ac:dyDescent="0.15">
      <c r="A1812" s="25" t="s">
        <v>212</v>
      </c>
      <c r="B1812" s="25" t="s">
        <v>139</v>
      </c>
      <c r="C1812" s="25" t="s">
        <v>165</v>
      </c>
      <c r="D1812" s="25" t="s">
        <v>164</v>
      </c>
      <c r="E1812" s="25" t="s">
        <v>159</v>
      </c>
      <c r="F1812" s="25" t="s">
        <v>146</v>
      </c>
      <c r="G1812" s="26">
        <v>85325</v>
      </c>
      <c r="H1812" s="26">
        <v>77065</v>
      </c>
      <c r="I1812" s="26">
        <v>5616174817</v>
      </c>
      <c r="J1812" s="26">
        <v>85325</v>
      </c>
      <c r="K1812" s="26">
        <v>6397165225</v>
      </c>
      <c r="L1812" s="26">
        <v>34125</v>
      </c>
      <c r="M1812" s="26">
        <v>118793392</v>
      </c>
      <c r="N1812" s="26">
        <v>12930</v>
      </c>
      <c r="O1812" s="26">
        <v>37176455</v>
      </c>
      <c r="P1812" s="26">
        <v>62850</v>
      </c>
      <c r="Q1812" s="26">
        <v>18661628</v>
      </c>
      <c r="R1812" s="26">
        <v>3890</v>
      </c>
      <c r="S1812" s="26">
        <v>9934333</v>
      </c>
      <c r="T1812" s="26">
        <v>61715</v>
      </c>
      <c r="U1812" s="26">
        <v>85328444</v>
      </c>
      <c r="V1812" s="26">
        <v>26880</v>
      </c>
      <c r="W1812" s="26">
        <v>7250594</v>
      </c>
      <c r="X1812" s="26">
        <v>62130</v>
      </c>
      <c r="Y1812" s="26">
        <v>18900256</v>
      </c>
      <c r="Z1812" s="26">
        <v>80905</v>
      </c>
      <c r="AA1812" s="26">
        <v>325153855</v>
      </c>
      <c r="AB1812" s="26">
        <v>1800</v>
      </c>
      <c r="AC1812" s="26">
        <v>18784999</v>
      </c>
      <c r="AD1812" s="26">
        <v>1460</v>
      </c>
      <c r="AE1812" s="26">
        <v>7869037</v>
      </c>
      <c r="AF1812" s="26">
        <v>12340</v>
      </c>
      <c r="AG1812" s="26">
        <v>-129481663</v>
      </c>
      <c r="AH1812" s="26">
        <v>13800</v>
      </c>
      <c r="AI1812" s="26">
        <v>-121612626</v>
      </c>
      <c r="AJ1812" s="26">
        <v>10200</v>
      </c>
      <c r="AK1812" s="26">
        <v>838015170</v>
      </c>
      <c r="AL1812" s="26">
        <v>10145</v>
      </c>
      <c r="AM1812" s="26">
        <v>532385475</v>
      </c>
      <c r="AN1812" s="26">
        <v>10455</v>
      </c>
      <c r="AO1812" s="26">
        <v>300788087</v>
      </c>
      <c r="AP1812" s="26">
        <v>85325</v>
      </c>
      <c r="AQ1812" s="26">
        <v>6067950561</v>
      </c>
      <c r="AR1812" s="26">
        <v>85325</v>
      </c>
      <c r="AS1812" s="26">
        <v>1399813924</v>
      </c>
    </row>
    <row r="1813" spans="1:45" x14ac:dyDescent="0.15">
      <c r="A1813" s="25" t="s">
        <v>212</v>
      </c>
      <c r="B1813" s="25" t="s">
        <v>139</v>
      </c>
      <c r="C1813" s="25" t="s">
        <v>165</v>
      </c>
      <c r="D1813" s="25" t="s">
        <v>164</v>
      </c>
      <c r="E1813" s="25" t="s">
        <v>159</v>
      </c>
      <c r="F1813" s="25" t="s">
        <v>147</v>
      </c>
      <c r="G1813" s="26">
        <v>91520</v>
      </c>
      <c r="H1813" s="26">
        <v>80575</v>
      </c>
      <c r="I1813" s="26">
        <v>6512288645</v>
      </c>
      <c r="J1813" s="26">
        <v>91520</v>
      </c>
      <c r="K1813" s="26">
        <v>7736384882</v>
      </c>
      <c r="L1813" s="26">
        <v>33080</v>
      </c>
      <c r="M1813" s="26">
        <v>119779038</v>
      </c>
      <c r="N1813" s="26">
        <v>13275</v>
      </c>
      <c r="O1813" s="26">
        <v>38797501</v>
      </c>
      <c r="P1813" s="26">
        <v>63985</v>
      </c>
      <c r="Q1813" s="26">
        <v>18019798</v>
      </c>
      <c r="R1813" s="26">
        <v>3225</v>
      </c>
      <c r="S1813" s="26">
        <v>7777903</v>
      </c>
      <c r="T1813" s="26">
        <v>64235</v>
      </c>
      <c r="U1813" s="26">
        <v>89244584</v>
      </c>
      <c r="V1813" s="26">
        <v>31690</v>
      </c>
      <c r="W1813" s="26">
        <v>10093359</v>
      </c>
      <c r="X1813" s="26">
        <v>68050</v>
      </c>
      <c r="Y1813" s="26">
        <v>25124909</v>
      </c>
      <c r="Z1813" s="26">
        <v>86435</v>
      </c>
      <c r="AA1813" s="26">
        <v>363470462</v>
      </c>
      <c r="AB1813" s="26">
        <v>2600</v>
      </c>
      <c r="AC1813" s="26">
        <v>44271203</v>
      </c>
      <c r="AD1813" s="26">
        <v>2435</v>
      </c>
      <c r="AE1813" s="26">
        <v>13004140</v>
      </c>
      <c r="AF1813" s="26">
        <v>14560</v>
      </c>
      <c r="AG1813" s="26">
        <v>-169693941</v>
      </c>
      <c r="AH1813" s="26">
        <v>16995</v>
      </c>
      <c r="AI1813" s="26">
        <v>-156689801</v>
      </c>
      <c r="AJ1813" s="26">
        <v>11130</v>
      </c>
      <c r="AK1813" s="26">
        <v>1214069376</v>
      </c>
      <c r="AL1813" s="26">
        <v>11245</v>
      </c>
      <c r="AM1813" s="26">
        <v>808968551</v>
      </c>
      <c r="AN1813" s="26">
        <v>11500</v>
      </c>
      <c r="AO1813" s="26">
        <v>397053510</v>
      </c>
      <c r="AP1813" s="26">
        <v>91520</v>
      </c>
      <c r="AQ1813" s="26">
        <v>7365822891</v>
      </c>
      <c r="AR1813" s="26">
        <v>91520</v>
      </c>
      <c r="AS1813" s="26">
        <v>1838967870</v>
      </c>
    </row>
    <row r="1814" spans="1:45" x14ac:dyDescent="0.15">
      <c r="A1814" s="25" t="s">
        <v>212</v>
      </c>
      <c r="B1814" s="25" t="s">
        <v>139</v>
      </c>
      <c r="C1814" s="25" t="s">
        <v>165</v>
      </c>
      <c r="D1814" s="25" t="s">
        <v>164</v>
      </c>
      <c r="E1814" s="25" t="s">
        <v>159</v>
      </c>
      <c r="F1814" s="25" t="s">
        <v>148</v>
      </c>
      <c r="G1814" s="26">
        <v>99390</v>
      </c>
      <c r="H1814" s="26">
        <v>86060</v>
      </c>
      <c r="I1814" s="26">
        <v>7271010576</v>
      </c>
      <c r="J1814" s="26">
        <v>99390</v>
      </c>
      <c r="K1814" s="26">
        <v>8987982936</v>
      </c>
      <c r="L1814" s="26">
        <v>32970</v>
      </c>
      <c r="M1814" s="26">
        <v>121413152</v>
      </c>
      <c r="N1814" s="26">
        <v>13760</v>
      </c>
      <c r="O1814" s="26">
        <v>43253584</v>
      </c>
      <c r="P1814" s="26">
        <v>67145</v>
      </c>
      <c r="Q1814" s="26">
        <v>18214688</v>
      </c>
      <c r="R1814" s="26">
        <v>2665</v>
      </c>
      <c r="S1814" s="26">
        <v>6290960</v>
      </c>
      <c r="T1814" s="26">
        <v>67800</v>
      </c>
      <c r="U1814" s="26">
        <v>91817143</v>
      </c>
      <c r="V1814" s="26">
        <v>36625</v>
      </c>
      <c r="W1814" s="26">
        <v>13764294</v>
      </c>
      <c r="X1814" s="26">
        <v>74185</v>
      </c>
      <c r="Y1814" s="26">
        <v>36504969</v>
      </c>
      <c r="Z1814" s="26">
        <v>93750</v>
      </c>
      <c r="AA1814" s="26">
        <v>418104274</v>
      </c>
      <c r="AB1814" s="26">
        <v>3380</v>
      </c>
      <c r="AC1814" s="26">
        <v>82083668</v>
      </c>
      <c r="AD1814" s="26">
        <v>3490</v>
      </c>
      <c r="AE1814" s="26">
        <v>22313026</v>
      </c>
      <c r="AF1814" s="26">
        <v>16130</v>
      </c>
      <c r="AG1814" s="26">
        <v>-208722805</v>
      </c>
      <c r="AH1814" s="26">
        <v>19620</v>
      </c>
      <c r="AI1814" s="26">
        <v>-186409779</v>
      </c>
      <c r="AJ1814" s="26">
        <v>11695</v>
      </c>
      <c r="AK1814" s="26">
        <v>1583040178</v>
      </c>
      <c r="AL1814" s="26">
        <v>12055</v>
      </c>
      <c r="AM1814" s="26">
        <v>1106701193</v>
      </c>
      <c r="AN1814" s="26">
        <v>12310</v>
      </c>
      <c r="AO1814" s="26">
        <v>466164046</v>
      </c>
      <c r="AP1814" s="26">
        <v>99385</v>
      </c>
      <c r="AQ1814" s="26">
        <v>8559318388</v>
      </c>
      <c r="AR1814" s="26">
        <v>99390</v>
      </c>
      <c r="AS1814" s="26">
        <v>2225537812</v>
      </c>
    </row>
    <row r="1815" spans="1:45" x14ac:dyDescent="0.15">
      <c r="A1815" s="25" t="s">
        <v>212</v>
      </c>
      <c r="B1815" s="25" t="s">
        <v>139</v>
      </c>
      <c r="C1815" s="25" t="s">
        <v>165</v>
      </c>
      <c r="D1815" s="25" t="s">
        <v>164</v>
      </c>
      <c r="E1815" s="25" t="s">
        <v>159</v>
      </c>
      <c r="F1815" s="25" t="s">
        <v>149</v>
      </c>
      <c r="G1815" s="26">
        <v>93825</v>
      </c>
      <c r="H1815" s="26">
        <v>79920</v>
      </c>
      <c r="I1815" s="26">
        <v>6846248570</v>
      </c>
      <c r="J1815" s="26">
        <v>93825</v>
      </c>
      <c r="K1815" s="26">
        <v>8625429903</v>
      </c>
      <c r="L1815" s="26">
        <v>27690</v>
      </c>
      <c r="M1815" s="26">
        <v>101348848</v>
      </c>
      <c r="N1815" s="26">
        <v>11560</v>
      </c>
      <c r="O1815" s="26">
        <v>39949321</v>
      </c>
      <c r="P1815" s="26">
        <v>61905</v>
      </c>
      <c r="Q1815" s="26">
        <v>16295125</v>
      </c>
      <c r="R1815" s="26">
        <v>1820</v>
      </c>
      <c r="S1815" s="26">
        <v>3925702</v>
      </c>
      <c r="T1815" s="26">
        <v>61815</v>
      </c>
      <c r="U1815" s="26">
        <v>80028673</v>
      </c>
      <c r="V1815" s="26">
        <v>35885</v>
      </c>
      <c r="W1815" s="26">
        <v>15146169</v>
      </c>
      <c r="X1815" s="26">
        <v>69810</v>
      </c>
      <c r="Y1815" s="26">
        <v>30112662</v>
      </c>
      <c r="Z1815" s="26">
        <v>87975</v>
      </c>
      <c r="AA1815" s="26">
        <v>394169173</v>
      </c>
      <c r="AB1815" s="26">
        <v>3570</v>
      </c>
      <c r="AC1815" s="26">
        <v>74979708</v>
      </c>
      <c r="AD1815" s="26">
        <v>4265</v>
      </c>
      <c r="AE1815" s="26">
        <v>32027926</v>
      </c>
      <c r="AF1815" s="26">
        <v>16625</v>
      </c>
      <c r="AG1815" s="26">
        <v>-236555974</v>
      </c>
      <c r="AH1815" s="26">
        <v>20890</v>
      </c>
      <c r="AI1815" s="26">
        <v>-204528048</v>
      </c>
      <c r="AJ1815" s="26">
        <v>10970</v>
      </c>
      <c r="AK1815" s="26">
        <v>1447479155</v>
      </c>
      <c r="AL1815" s="26">
        <v>11375</v>
      </c>
      <c r="AM1815" s="26">
        <v>926760500</v>
      </c>
      <c r="AN1815" s="26">
        <v>11625</v>
      </c>
      <c r="AO1815" s="26">
        <v>499282198</v>
      </c>
      <c r="AP1815" s="26">
        <v>93825</v>
      </c>
      <c r="AQ1815" s="26">
        <v>8222196281</v>
      </c>
      <c r="AR1815" s="26">
        <v>93825</v>
      </c>
      <c r="AS1815" s="26">
        <v>2163075110</v>
      </c>
    </row>
    <row r="1816" spans="1:45" x14ac:dyDescent="0.15">
      <c r="A1816" s="25" t="s">
        <v>212</v>
      </c>
      <c r="B1816" s="25" t="s">
        <v>139</v>
      </c>
      <c r="C1816" s="25" t="s">
        <v>165</v>
      </c>
      <c r="D1816" s="25" t="s">
        <v>164</v>
      </c>
      <c r="E1816" s="25" t="s">
        <v>159</v>
      </c>
      <c r="F1816" s="25" t="s">
        <v>150</v>
      </c>
      <c r="G1816" s="26">
        <v>89965</v>
      </c>
      <c r="H1816" s="26">
        <v>75310</v>
      </c>
      <c r="I1816" s="26">
        <v>6268519845</v>
      </c>
      <c r="J1816" s="26">
        <v>89965</v>
      </c>
      <c r="K1816" s="26">
        <v>8193110195</v>
      </c>
      <c r="L1816" s="26">
        <v>23720</v>
      </c>
      <c r="M1816" s="26">
        <v>83048933</v>
      </c>
      <c r="N1816" s="26">
        <v>9755</v>
      </c>
      <c r="O1816" s="26">
        <v>35086559</v>
      </c>
      <c r="P1816" s="26">
        <v>57220</v>
      </c>
      <c r="Q1816" s="26">
        <v>14456467</v>
      </c>
      <c r="R1816" s="26">
        <v>1185</v>
      </c>
      <c r="S1816" s="26">
        <v>2448601</v>
      </c>
      <c r="T1816" s="26">
        <v>57030</v>
      </c>
      <c r="U1816" s="26">
        <v>69302308</v>
      </c>
      <c r="V1816" s="26">
        <v>35205</v>
      </c>
      <c r="W1816" s="26">
        <v>15172822</v>
      </c>
      <c r="X1816" s="26">
        <v>66165</v>
      </c>
      <c r="Y1816" s="26">
        <v>29452348</v>
      </c>
      <c r="Z1816" s="26">
        <v>83955</v>
      </c>
      <c r="AA1816" s="26">
        <v>407280010</v>
      </c>
      <c r="AB1816" s="26">
        <v>3940</v>
      </c>
      <c r="AC1816" s="26">
        <v>93123600</v>
      </c>
      <c r="AD1816" s="26">
        <v>5655</v>
      </c>
      <c r="AE1816" s="26">
        <v>45169878</v>
      </c>
      <c r="AF1816" s="26">
        <v>17155</v>
      </c>
      <c r="AG1816" s="26">
        <v>-246223372</v>
      </c>
      <c r="AH1816" s="26">
        <v>22810</v>
      </c>
      <c r="AI1816" s="26">
        <v>-201053494</v>
      </c>
      <c r="AJ1816" s="26">
        <v>10565</v>
      </c>
      <c r="AK1816" s="26">
        <v>1608373193</v>
      </c>
      <c r="AL1816" s="26">
        <v>11045</v>
      </c>
      <c r="AM1816" s="26">
        <v>1129051359</v>
      </c>
      <c r="AN1816" s="26">
        <v>11280</v>
      </c>
      <c r="AO1816" s="26">
        <v>465159509</v>
      </c>
      <c r="AP1816" s="26">
        <v>89965</v>
      </c>
      <c r="AQ1816" s="26">
        <v>7776320848</v>
      </c>
      <c r="AR1816" s="26">
        <v>89965</v>
      </c>
      <c r="AS1816" s="26">
        <v>2037340669</v>
      </c>
    </row>
    <row r="1817" spans="1:45" x14ac:dyDescent="0.15">
      <c r="A1817" s="25" t="s">
        <v>212</v>
      </c>
      <c r="B1817" s="25" t="s">
        <v>139</v>
      </c>
      <c r="C1817" s="25" t="s">
        <v>165</v>
      </c>
      <c r="D1817" s="25" t="s">
        <v>164</v>
      </c>
      <c r="E1817" s="25" t="s">
        <v>159</v>
      </c>
      <c r="F1817" s="25" t="s">
        <v>151</v>
      </c>
      <c r="G1817" s="26">
        <v>74215</v>
      </c>
      <c r="H1817" s="26">
        <v>60135</v>
      </c>
      <c r="I1817" s="26">
        <v>4739980382</v>
      </c>
      <c r="J1817" s="26">
        <v>74215</v>
      </c>
      <c r="K1817" s="26">
        <v>6798201975</v>
      </c>
      <c r="L1817" s="26">
        <v>17555</v>
      </c>
      <c r="M1817" s="26">
        <v>59332640</v>
      </c>
      <c r="N1817" s="26">
        <v>7120</v>
      </c>
      <c r="O1817" s="26">
        <v>25949062</v>
      </c>
      <c r="P1817" s="26">
        <v>43940</v>
      </c>
      <c r="Q1817" s="26">
        <v>10694750</v>
      </c>
      <c r="R1817" s="26">
        <v>670</v>
      </c>
      <c r="S1817" s="26">
        <v>1252732</v>
      </c>
      <c r="T1817" s="26">
        <v>44500</v>
      </c>
      <c r="U1817" s="26">
        <v>53074959</v>
      </c>
      <c r="V1817" s="26">
        <v>30205</v>
      </c>
      <c r="W1817" s="26">
        <v>18418430</v>
      </c>
      <c r="X1817" s="26">
        <v>54340</v>
      </c>
      <c r="Y1817" s="26">
        <v>24960429</v>
      </c>
      <c r="Z1817" s="26">
        <v>68755</v>
      </c>
      <c r="AA1817" s="26">
        <v>353823975</v>
      </c>
      <c r="AB1817" s="26">
        <v>3695</v>
      </c>
      <c r="AC1817" s="26">
        <v>111103464</v>
      </c>
      <c r="AD1817" s="26">
        <v>6130</v>
      </c>
      <c r="AE1817" s="26">
        <v>51041166</v>
      </c>
      <c r="AF1817" s="26">
        <v>13905</v>
      </c>
      <c r="AG1817" s="26">
        <v>-188680173</v>
      </c>
      <c r="AH1817" s="26">
        <v>20035</v>
      </c>
      <c r="AI1817" s="26">
        <v>-137639007</v>
      </c>
      <c r="AJ1817" s="26">
        <v>8395</v>
      </c>
      <c r="AK1817" s="26">
        <v>1240907367</v>
      </c>
      <c r="AL1817" s="26">
        <v>8770</v>
      </c>
      <c r="AM1817" s="26">
        <v>867328016</v>
      </c>
      <c r="AN1817" s="26">
        <v>8970</v>
      </c>
      <c r="AO1817" s="26">
        <v>359282130</v>
      </c>
      <c r="AP1817" s="26">
        <v>74215</v>
      </c>
      <c r="AQ1817" s="26">
        <v>6433526672</v>
      </c>
      <c r="AR1817" s="26">
        <v>74215</v>
      </c>
      <c r="AS1817" s="26">
        <v>1595673817</v>
      </c>
    </row>
    <row r="1818" spans="1:45" x14ac:dyDescent="0.15">
      <c r="A1818" s="25" t="s">
        <v>212</v>
      </c>
      <c r="B1818" s="25" t="s">
        <v>139</v>
      </c>
      <c r="C1818" s="25" t="s">
        <v>165</v>
      </c>
      <c r="D1818" s="25" t="s">
        <v>164</v>
      </c>
      <c r="E1818" s="25" t="s">
        <v>159</v>
      </c>
      <c r="F1818" s="25" t="s">
        <v>152</v>
      </c>
      <c r="G1818" s="26">
        <v>56010</v>
      </c>
      <c r="H1818" s="26">
        <v>42130</v>
      </c>
      <c r="I1818" s="26">
        <v>2876332438</v>
      </c>
      <c r="J1818" s="26">
        <v>56010</v>
      </c>
      <c r="K1818" s="26">
        <v>4478831962</v>
      </c>
      <c r="L1818" s="26">
        <v>11120</v>
      </c>
      <c r="M1818" s="26">
        <v>36652314</v>
      </c>
      <c r="N1818" s="26">
        <v>4335</v>
      </c>
      <c r="O1818" s="26">
        <v>16598077</v>
      </c>
      <c r="P1818" s="26">
        <v>29580</v>
      </c>
      <c r="Q1818" s="26">
        <v>6972701</v>
      </c>
      <c r="R1818" s="26">
        <v>315</v>
      </c>
      <c r="S1818" s="26">
        <v>612317</v>
      </c>
      <c r="T1818" s="26">
        <v>29505</v>
      </c>
      <c r="U1818" s="26">
        <v>32185701</v>
      </c>
      <c r="V1818" s="26">
        <v>22385</v>
      </c>
      <c r="W1818" s="26">
        <v>10531716</v>
      </c>
      <c r="X1818" s="26">
        <v>40465</v>
      </c>
      <c r="Y1818" s="26">
        <v>19617665</v>
      </c>
      <c r="Z1818" s="26">
        <v>50910</v>
      </c>
      <c r="AA1818" s="26">
        <v>267578648</v>
      </c>
      <c r="AB1818" s="26">
        <v>3250</v>
      </c>
      <c r="AC1818" s="26">
        <v>100660756</v>
      </c>
      <c r="AD1818" s="26">
        <v>5990</v>
      </c>
      <c r="AE1818" s="26">
        <v>59572716</v>
      </c>
      <c r="AF1818" s="26">
        <v>8005</v>
      </c>
      <c r="AG1818" s="26">
        <v>-96931404</v>
      </c>
      <c r="AH1818" s="26">
        <v>13995</v>
      </c>
      <c r="AI1818" s="26">
        <v>-37358688</v>
      </c>
      <c r="AJ1818" s="26">
        <v>6710</v>
      </c>
      <c r="AK1818" s="26">
        <v>854292183</v>
      </c>
      <c r="AL1818" s="26">
        <v>6890</v>
      </c>
      <c r="AM1818" s="26">
        <v>588717806</v>
      </c>
      <c r="AN1818" s="26">
        <v>7075</v>
      </c>
      <c r="AO1818" s="26">
        <v>256356215</v>
      </c>
      <c r="AP1818" s="26">
        <v>56010</v>
      </c>
      <c r="AQ1818" s="26">
        <v>4204670495</v>
      </c>
      <c r="AR1818" s="26">
        <v>56010</v>
      </c>
      <c r="AS1818" s="26">
        <v>994605389</v>
      </c>
    </row>
    <row r="1819" spans="1:45" x14ac:dyDescent="0.15">
      <c r="A1819" s="25" t="s">
        <v>212</v>
      </c>
      <c r="B1819" s="25" t="s">
        <v>139</v>
      </c>
      <c r="C1819" s="25" t="s">
        <v>165</v>
      </c>
      <c r="D1819" s="25" t="s">
        <v>164</v>
      </c>
      <c r="E1819" s="25" t="s">
        <v>159</v>
      </c>
      <c r="F1819" s="25" t="s">
        <v>153</v>
      </c>
      <c r="G1819" s="26">
        <v>23395</v>
      </c>
      <c r="H1819" s="26">
        <v>15430</v>
      </c>
      <c r="I1819" s="26">
        <v>935356878</v>
      </c>
      <c r="J1819" s="26">
        <v>23395</v>
      </c>
      <c r="K1819" s="26">
        <v>1941427516</v>
      </c>
      <c r="L1819" s="26">
        <v>3835</v>
      </c>
      <c r="M1819" s="26">
        <v>12778444</v>
      </c>
      <c r="N1819" s="26">
        <v>1445</v>
      </c>
      <c r="O1819" s="26">
        <v>5416933</v>
      </c>
      <c r="P1819" s="26">
        <v>9755</v>
      </c>
      <c r="Q1819" s="26">
        <v>2189487</v>
      </c>
      <c r="R1819" s="26">
        <v>75</v>
      </c>
      <c r="S1819" s="26">
        <v>164328</v>
      </c>
      <c r="T1819" s="26">
        <v>9935</v>
      </c>
      <c r="U1819" s="26">
        <v>10793343</v>
      </c>
      <c r="V1819" s="26">
        <v>9065</v>
      </c>
      <c r="W1819" s="26">
        <v>8512043</v>
      </c>
      <c r="X1819" s="26">
        <v>15955</v>
      </c>
      <c r="Y1819" s="26">
        <v>9114355</v>
      </c>
      <c r="Z1819" s="26">
        <v>20600</v>
      </c>
      <c r="AA1819" s="26">
        <v>136875440</v>
      </c>
      <c r="AB1819" s="26">
        <v>1790</v>
      </c>
      <c r="AC1819" s="26">
        <v>67041782</v>
      </c>
      <c r="AD1819" s="26">
        <v>2910</v>
      </c>
      <c r="AE1819" s="26">
        <v>40537109</v>
      </c>
      <c r="AF1819" s="26">
        <v>2530</v>
      </c>
      <c r="AG1819" s="26">
        <v>-29374159</v>
      </c>
      <c r="AH1819" s="26">
        <v>5440</v>
      </c>
      <c r="AI1819" s="26">
        <v>11162950</v>
      </c>
      <c r="AJ1819" s="26">
        <v>2855</v>
      </c>
      <c r="AK1819" s="26">
        <v>432442567</v>
      </c>
      <c r="AL1819" s="26">
        <v>2855</v>
      </c>
      <c r="AM1819" s="26">
        <v>311696615</v>
      </c>
      <c r="AN1819" s="26">
        <v>2975</v>
      </c>
      <c r="AO1819" s="26">
        <v>118492470</v>
      </c>
      <c r="AP1819" s="26">
        <v>23395</v>
      </c>
      <c r="AQ1819" s="26">
        <v>1799675409</v>
      </c>
      <c r="AR1819" s="26">
        <v>23395</v>
      </c>
      <c r="AS1819" s="26">
        <v>428606574</v>
      </c>
    </row>
    <row r="1820" spans="1:45" x14ac:dyDescent="0.15">
      <c r="A1820" s="25" t="s">
        <v>212</v>
      </c>
      <c r="B1820" s="25" t="s">
        <v>139</v>
      </c>
      <c r="C1820" s="25" t="s">
        <v>165</v>
      </c>
      <c r="D1820" s="25" t="s">
        <v>164</v>
      </c>
      <c r="E1820" s="25" t="s">
        <v>159</v>
      </c>
      <c r="F1820" s="25" t="s">
        <v>154</v>
      </c>
      <c r="G1820" s="26">
        <v>8230</v>
      </c>
      <c r="H1820" s="26">
        <v>3395</v>
      </c>
      <c r="I1820" s="26">
        <v>183871217</v>
      </c>
      <c r="J1820" s="26">
        <v>8230</v>
      </c>
      <c r="K1820" s="26">
        <v>699633318</v>
      </c>
      <c r="L1820" s="26">
        <v>845</v>
      </c>
      <c r="M1820" s="26">
        <v>2914130</v>
      </c>
      <c r="N1820" s="26">
        <v>290</v>
      </c>
      <c r="O1820" s="26">
        <v>1160681</v>
      </c>
      <c r="P1820" s="26">
        <v>1545</v>
      </c>
      <c r="Q1820" s="26">
        <v>346536</v>
      </c>
      <c r="R1820" s="26">
        <v>10</v>
      </c>
      <c r="S1820" s="26">
        <v>13084</v>
      </c>
      <c r="T1820" s="26">
        <v>1825</v>
      </c>
      <c r="U1820" s="26">
        <v>2164125</v>
      </c>
      <c r="V1820" s="26">
        <v>3215</v>
      </c>
      <c r="W1820" s="26">
        <v>3737874</v>
      </c>
      <c r="X1820" s="26">
        <v>5195</v>
      </c>
      <c r="Y1820" s="26">
        <v>4329599</v>
      </c>
      <c r="Z1820" s="26">
        <v>6920</v>
      </c>
      <c r="AA1820" s="26">
        <v>57699460</v>
      </c>
      <c r="AB1820" s="26">
        <v>900</v>
      </c>
      <c r="AC1820" s="26">
        <v>32738305</v>
      </c>
      <c r="AD1820" s="26">
        <v>1455</v>
      </c>
      <c r="AE1820" s="26">
        <v>23167279</v>
      </c>
      <c r="AF1820" s="26">
        <v>500</v>
      </c>
      <c r="AG1820" s="26">
        <v>-5643311</v>
      </c>
      <c r="AH1820" s="26">
        <v>1960</v>
      </c>
      <c r="AI1820" s="26">
        <v>17523968</v>
      </c>
      <c r="AJ1820" s="26">
        <v>965</v>
      </c>
      <c r="AK1820" s="26">
        <v>155806831</v>
      </c>
      <c r="AL1820" s="26">
        <v>965</v>
      </c>
      <c r="AM1820" s="26">
        <v>107109975</v>
      </c>
      <c r="AN1820" s="26">
        <v>1015</v>
      </c>
      <c r="AO1820" s="26">
        <v>46421511</v>
      </c>
      <c r="AP1820" s="26">
        <v>8230</v>
      </c>
      <c r="AQ1820" s="26">
        <v>639585111</v>
      </c>
      <c r="AR1820" s="26">
        <v>8230</v>
      </c>
      <c r="AS1820" s="26">
        <v>154886580</v>
      </c>
    </row>
    <row r="1821" spans="1:45" x14ac:dyDescent="0.15">
      <c r="A1821" s="25" t="s">
        <v>212</v>
      </c>
      <c r="B1821" s="25" t="s">
        <v>139</v>
      </c>
      <c r="C1821" s="25" t="s">
        <v>165</v>
      </c>
      <c r="D1821" s="25" t="s">
        <v>164</v>
      </c>
      <c r="E1821" s="25" t="s">
        <v>159</v>
      </c>
      <c r="F1821" s="25" t="s">
        <v>155</v>
      </c>
      <c r="G1821" s="26">
        <v>10910</v>
      </c>
      <c r="H1821" s="26">
        <v>1055</v>
      </c>
      <c r="I1821" s="26">
        <v>47936931</v>
      </c>
      <c r="J1821" s="26">
        <v>10910</v>
      </c>
      <c r="K1821" s="26">
        <v>907214640</v>
      </c>
      <c r="L1821" s="26">
        <v>255</v>
      </c>
      <c r="M1821" s="26">
        <v>785298</v>
      </c>
      <c r="N1821" s="26">
        <v>55</v>
      </c>
      <c r="O1821" s="26">
        <v>101032</v>
      </c>
      <c r="P1821" s="26">
        <v>325</v>
      </c>
      <c r="Q1821" s="26">
        <v>64853</v>
      </c>
      <c r="R1821" s="26">
        <v>5</v>
      </c>
      <c r="S1821" s="26">
        <v>1968</v>
      </c>
      <c r="T1821" s="26">
        <v>485</v>
      </c>
      <c r="U1821" s="26">
        <v>562915</v>
      </c>
      <c r="V1821" s="26">
        <v>5070</v>
      </c>
      <c r="W1821" s="26">
        <v>9821856</v>
      </c>
      <c r="X1821" s="26">
        <v>7625</v>
      </c>
      <c r="Y1821" s="26">
        <v>6188034</v>
      </c>
      <c r="Z1821" s="26">
        <v>8990</v>
      </c>
      <c r="AA1821" s="26">
        <v>29758701</v>
      </c>
      <c r="AB1821" s="26">
        <v>1620</v>
      </c>
      <c r="AC1821" s="26">
        <v>41750974</v>
      </c>
      <c r="AD1821" s="26">
        <v>1885</v>
      </c>
      <c r="AE1821" s="26">
        <v>41579497</v>
      </c>
      <c r="AF1821" s="26">
        <v>270</v>
      </c>
      <c r="AG1821" s="26">
        <v>-3006787</v>
      </c>
      <c r="AH1821" s="26">
        <v>2155</v>
      </c>
      <c r="AI1821" s="26">
        <v>38572710</v>
      </c>
      <c r="AJ1821" s="26">
        <v>725</v>
      </c>
      <c r="AK1821" s="26">
        <v>127633342</v>
      </c>
      <c r="AL1821" s="26">
        <v>735</v>
      </c>
      <c r="AM1821" s="26">
        <v>92083537</v>
      </c>
      <c r="AN1821" s="26">
        <v>770</v>
      </c>
      <c r="AO1821" s="26">
        <v>34514665</v>
      </c>
      <c r="AP1821" s="26">
        <v>10910</v>
      </c>
      <c r="AQ1821" s="26">
        <v>871594493</v>
      </c>
      <c r="AR1821" s="26">
        <v>10910</v>
      </c>
      <c r="AS1821" s="26">
        <v>211564597</v>
      </c>
    </row>
    <row r="1822" spans="1:45" x14ac:dyDescent="0.15">
      <c r="A1822" s="25" t="s">
        <v>212</v>
      </c>
      <c r="B1822" s="25" t="s">
        <v>139</v>
      </c>
      <c r="C1822" s="25" t="s">
        <v>165</v>
      </c>
      <c r="D1822" s="25" t="s">
        <v>164</v>
      </c>
      <c r="E1822" s="25" t="s">
        <v>160</v>
      </c>
      <c r="F1822" s="25" t="s">
        <v>143</v>
      </c>
      <c r="G1822" s="26">
        <v>915</v>
      </c>
      <c r="H1822" s="26">
        <v>560</v>
      </c>
      <c r="I1822" s="26">
        <v>9080706</v>
      </c>
      <c r="J1822" s="26">
        <v>915</v>
      </c>
      <c r="K1822" s="26">
        <v>14694624</v>
      </c>
      <c r="L1822" s="26">
        <v>60</v>
      </c>
      <c r="M1822" s="26">
        <v>84123</v>
      </c>
      <c r="N1822" s="26">
        <v>20</v>
      </c>
      <c r="O1822" s="26">
        <v>28793</v>
      </c>
      <c r="P1822" s="26">
        <v>370</v>
      </c>
      <c r="Q1822" s="26">
        <v>89483</v>
      </c>
      <c r="R1822" s="26">
        <v>35</v>
      </c>
      <c r="S1822" s="26">
        <v>54055</v>
      </c>
      <c r="T1822" s="26">
        <v>265</v>
      </c>
      <c r="U1822" s="26">
        <v>124557</v>
      </c>
      <c r="V1822" s="26">
        <v>30</v>
      </c>
      <c r="W1822" s="26">
        <v>1171</v>
      </c>
      <c r="X1822" s="26">
        <v>115</v>
      </c>
      <c r="Y1822" s="26">
        <v>14896</v>
      </c>
      <c r="Z1822" s="26">
        <v>485</v>
      </c>
      <c r="AA1822" s="26">
        <v>400930</v>
      </c>
      <c r="AB1822" s="26">
        <v>35</v>
      </c>
      <c r="AC1822" s="26">
        <v>117422</v>
      </c>
      <c r="AD1822" s="26">
        <v>5</v>
      </c>
      <c r="AE1822" s="26">
        <v>29589</v>
      </c>
      <c r="AF1822" s="26">
        <v>0</v>
      </c>
      <c r="AG1822" s="26">
        <v>0</v>
      </c>
      <c r="AH1822" s="26">
        <v>5</v>
      </c>
      <c r="AI1822" s="26">
        <v>29589</v>
      </c>
      <c r="AJ1822" s="26">
        <v>5</v>
      </c>
      <c r="AK1822" s="26">
        <v>123319</v>
      </c>
      <c r="AL1822" s="26">
        <v>5</v>
      </c>
      <c r="AM1822" s="26">
        <v>34257</v>
      </c>
      <c r="AN1822" s="26">
        <v>5</v>
      </c>
      <c r="AO1822" s="26">
        <v>89062</v>
      </c>
      <c r="AP1822" s="26">
        <v>915</v>
      </c>
      <c r="AQ1822" s="26">
        <v>14293694</v>
      </c>
      <c r="AR1822" s="26">
        <v>915</v>
      </c>
      <c r="AS1822" s="26">
        <v>1594588</v>
      </c>
    </row>
    <row r="1823" spans="1:45" x14ac:dyDescent="0.15">
      <c r="A1823" s="25" t="s">
        <v>212</v>
      </c>
      <c r="B1823" s="25" t="s">
        <v>139</v>
      </c>
      <c r="C1823" s="25" t="s">
        <v>165</v>
      </c>
      <c r="D1823" s="25" t="s">
        <v>164</v>
      </c>
      <c r="E1823" s="25" t="s">
        <v>160</v>
      </c>
      <c r="F1823" s="25" t="s">
        <v>144</v>
      </c>
      <c r="G1823" s="26">
        <v>24745</v>
      </c>
      <c r="H1823" s="26">
        <v>23455</v>
      </c>
      <c r="I1823" s="26">
        <v>899514263</v>
      </c>
      <c r="J1823" s="26">
        <v>24745</v>
      </c>
      <c r="K1823" s="26">
        <v>1085458361</v>
      </c>
      <c r="L1823" s="26">
        <v>9200</v>
      </c>
      <c r="M1823" s="26">
        <v>22064560</v>
      </c>
      <c r="N1823" s="26">
        <v>1740</v>
      </c>
      <c r="O1823" s="26">
        <v>4259849</v>
      </c>
      <c r="P1823" s="26">
        <v>19430</v>
      </c>
      <c r="Q1823" s="26">
        <v>5298774</v>
      </c>
      <c r="R1823" s="26">
        <v>1970</v>
      </c>
      <c r="S1823" s="26">
        <v>3391162</v>
      </c>
      <c r="T1823" s="26">
        <v>17310</v>
      </c>
      <c r="U1823" s="26">
        <v>14929477</v>
      </c>
      <c r="V1823" s="26">
        <v>4280</v>
      </c>
      <c r="W1823" s="26">
        <v>634406</v>
      </c>
      <c r="X1823" s="26">
        <v>13385</v>
      </c>
      <c r="Y1823" s="26">
        <v>2087928</v>
      </c>
      <c r="Z1823" s="26">
        <v>22995</v>
      </c>
      <c r="AA1823" s="26">
        <v>54049965</v>
      </c>
      <c r="AB1823" s="26">
        <v>325</v>
      </c>
      <c r="AC1823" s="26">
        <v>4627163</v>
      </c>
      <c r="AD1823" s="26">
        <v>70</v>
      </c>
      <c r="AE1823" s="26">
        <v>377294</v>
      </c>
      <c r="AF1823" s="26">
        <v>845</v>
      </c>
      <c r="AG1823" s="26">
        <v>-6258526</v>
      </c>
      <c r="AH1823" s="26">
        <v>915</v>
      </c>
      <c r="AI1823" s="26">
        <v>-5881232</v>
      </c>
      <c r="AJ1823" s="26">
        <v>1815</v>
      </c>
      <c r="AK1823" s="26">
        <v>72011251</v>
      </c>
      <c r="AL1823" s="26">
        <v>1730</v>
      </c>
      <c r="AM1823" s="26">
        <v>34846169</v>
      </c>
      <c r="AN1823" s="26">
        <v>1845</v>
      </c>
      <c r="AO1823" s="26">
        <v>36766421</v>
      </c>
      <c r="AP1823" s="26">
        <v>24745</v>
      </c>
      <c r="AQ1823" s="26">
        <v>1031191713</v>
      </c>
      <c r="AR1823" s="26">
        <v>24745</v>
      </c>
      <c r="AS1823" s="26">
        <v>159511385</v>
      </c>
    </row>
    <row r="1824" spans="1:45" x14ac:dyDescent="0.15">
      <c r="A1824" s="25" t="s">
        <v>212</v>
      </c>
      <c r="B1824" s="25" t="s">
        <v>139</v>
      </c>
      <c r="C1824" s="25" t="s">
        <v>165</v>
      </c>
      <c r="D1824" s="25" t="s">
        <v>164</v>
      </c>
      <c r="E1824" s="25" t="s">
        <v>160</v>
      </c>
      <c r="F1824" s="25" t="s">
        <v>145</v>
      </c>
      <c r="G1824" s="26">
        <v>26115</v>
      </c>
      <c r="H1824" s="26">
        <v>23750</v>
      </c>
      <c r="I1824" s="26">
        <v>1321905856</v>
      </c>
      <c r="J1824" s="26">
        <v>26115</v>
      </c>
      <c r="K1824" s="26">
        <v>1514579562</v>
      </c>
      <c r="L1824" s="26">
        <v>10975</v>
      </c>
      <c r="M1824" s="26">
        <v>28817400</v>
      </c>
      <c r="N1824" s="26">
        <v>2660</v>
      </c>
      <c r="O1824" s="26">
        <v>7529156</v>
      </c>
      <c r="P1824" s="26">
        <v>19250</v>
      </c>
      <c r="Q1824" s="26">
        <v>5450368</v>
      </c>
      <c r="R1824" s="26">
        <v>1250</v>
      </c>
      <c r="S1824" s="26">
        <v>2593899</v>
      </c>
      <c r="T1824" s="26">
        <v>18945</v>
      </c>
      <c r="U1824" s="26">
        <v>21454586</v>
      </c>
      <c r="V1824" s="26">
        <v>6870</v>
      </c>
      <c r="W1824" s="26">
        <v>1409808</v>
      </c>
      <c r="X1824" s="26">
        <v>17150</v>
      </c>
      <c r="Y1824" s="26">
        <v>3744127</v>
      </c>
      <c r="Z1824" s="26">
        <v>24455</v>
      </c>
      <c r="AA1824" s="26">
        <v>74717466</v>
      </c>
      <c r="AB1824" s="26">
        <v>430</v>
      </c>
      <c r="AC1824" s="26">
        <v>2595823</v>
      </c>
      <c r="AD1824" s="26">
        <v>230</v>
      </c>
      <c r="AE1824" s="26">
        <v>1016721</v>
      </c>
      <c r="AF1824" s="26">
        <v>2880</v>
      </c>
      <c r="AG1824" s="26">
        <v>-25848548</v>
      </c>
      <c r="AH1824" s="26">
        <v>3110</v>
      </c>
      <c r="AI1824" s="26">
        <v>-24831827</v>
      </c>
      <c r="AJ1824" s="26">
        <v>3400</v>
      </c>
      <c r="AK1824" s="26">
        <v>272330128</v>
      </c>
      <c r="AL1824" s="26">
        <v>3265</v>
      </c>
      <c r="AM1824" s="26">
        <v>185434698</v>
      </c>
      <c r="AN1824" s="26">
        <v>3435</v>
      </c>
      <c r="AO1824" s="26">
        <v>86592073</v>
      </c>
      <c r="AP1824" s="26">
        <v>26115</v>
      </c>
      <c r="AQ1824" s="26">
        <v>1439565720</v>
      </c>
      <c r="AR1824" s="26">
        <v>26115</v>
      </c>
      <c r="AS1824" s="26">
        <v>278535544</v>
      </c>
    </row>
    <row r="1825" spans="1:45" x14ac:dyDescent="0.15">
      <c r="A1825" s="25" t="s">
        <v>212</v>
      </c>
      <c r="B1825" s="25" t="s">
        <v>139</v>
      </c>
      <c r="C1825" s="25" t="s">
        <v>165</v>
      </c>
      <c r="D1825" s="25" t="s">
        <v>164</v>
      </c>
      <c r="E1825" s="25" t="s">
        <v>160</v>
      </c>
      <c r="F1825" s="25" t="s">
        <v>146</v>
      </c>
      <c r="G1825" s="26">
        <v>27315</v>
      </c>
      <c r="H1825" s="26">
        <v>24120</v>
      </c>
      <c r="I1825" s="26">
        <v>1558084080</v>
      </c>
      <c r="J1825" s="26">
        <v>27315</v>
      </c>
      <c r="K1825" s="26">
        <v>1831583299</v>
      </c>
      <c r="L1825" s="26">
        <v>10820</v>
      </c>
      <c r="M1825" s="26">
        <v>31051892</v>
      </c>
      <c r="N1825" s="26">
        <v>2910</v>
      </c>
      <c r="O1825" s="26">
        <v>8268712</v>
      </c>
      <c r="P1825" s="26">
        <v>18710</v>
      </c>
      <c r="Q1825" s="26">
        <v>5113929</v>
      </c>
      <c r="R1825" s="26">
        <v>1145</v>
      </c>
      <c r="S1825" s="26">
        <v>2587793</v>
      </c>
      <c r="T1825" s="26">
        <v>19465</v>
      </c>
      <c r="U1825" s="26">
        <v>22910330</v>
      </c>
      <c r="V1825" s="26">
        <v>8240</v>
      </c>
      <c r="W1825" s="26">
        <v>1975955</v>
      </c>
      <c r="X1825" s="26">
        <v>19190</v>
      </c>
      <c r="Y1825" s="26">
        <v>5208505</v>
      </c>
      <c r="Z1825" s="26">
        <v>25505</v>
      </c>
      <c r="AA1825" s="26">
        <v>86078361</v>
      </c>
      <c r="AB1825" s="26">
        <v>620</v>
      </c>
      <c r="AC1825" s="26">
        <v>5174890</v>
      </c>
      <c r="AD1825" s="26">
        <v>525</v>
      </c>
      <c r="AE1825" s="26">
        <v>2311035</v>
      </c>
      <c r="AF1825" s="26">
        <v>4055</v>
      </c>
      <c r="AG1825" s="26">
        <v>-38002880</v>
      </c>
      <c r="AH1825" s="26">
        <v>4580</v>
      </c>
      <c r="AI1825" s="26">
        <v>-35691845</v>
      </c>
      <c r="AJ1825" s="26">
        <v>3650</v>
      </c>
      <c r="AK1825" s="26">
        <v>287320552</v>
      </c>
      <c r="AL1825" s="26">
        <v>3560</v>
      </c>
      <c r="AM1825" s="26">
        <v>181151347</v>
      </c>
      <c r="AN1825" s="26">
        <v>3725</v>
      </c>
      <c r="AO1825" s="26">
        <v>104626074</v>
      </c>
      <c r="AP1825" s="26">
        <v>27315</v>
      </c>
      <c r="AQ1825" s="26">
        <v>1744613634</v>
      </c>
      <c r="AR1825" s="26">
        <v>27315</v>
      </c>
      <c r="AS1825" s="26">
        <v>376704165</v>
      </c>
    </row>
    <row r="1826" spans="1:45" x14ac:dyDescent="0.15">
      <c r="A1826" s="25" t="s">
        <v>212</v>
      </c>
      <c r="B1826" s="25" t="s">
        <v>139</v>
      </c>
      <c r="C1826" s="25" t="s">
        <v>165</v>
      </c>
      <c r="D1826" s="25" t="s">
        <v>164</v>
      </c>
      <c r="E1826" s="25" t="s">
        <v>160</v>
      </c>
      <c r="F1826" s="25" t="s">
        <v>147</v>
      </c>
      <c r="G1826" s="26">
        <v>29195</v>
      </c>
      <c r="H1826" s="26">
        <v>25015</v>
      </c>
      <c r="I1826" s="26">
        <v>1785506571</v>
      </c>
      <c r="J1826" s="26">
        <v>29195</v>
      </c>
      <c r="K1826" s="26">
        <v>2191626418</v>
      </c>
      <c r="L1826" s="26">
        <v>10595</v>
      </c>
      <c r="M1826" s="26">
        <v>32448024</v>
      </c>
      <c r="N1826" s="26">
        <v>3020</v>
      </c>
      <c r="O1826" s="26">
        <v>9190620</v>
      </c>
      <c r="P1826" s="26">
        <v>18775</v>
      </c>
      <c r="Q1826" s="26">
        <v>4897334</v>
      </c>
      <c r="R1826" s="26">
        <v>955</v>
      </c>
      <c r="S1826" s="26">
        <v>2107976</v>
      </c>
      <c r="T1826" s="26">
        <v>20435</v>
      </c>
      <c r="U1826" s="26">
        <v>24252968</v>
      </c>
      <c r="V1826" s="26">
        <v>9450</v>
      </c>
      <c r="W1826" s="26">
        <v>2905811</v>
      </c>
      <c r="X1826" s="26">
        <v>20895</v>
      </c>
      <c r="Y1826" s="26">
        <v>6754387</v>
      </c>
      <c r="Z1826" s="26">
        <v>27150</v>
      </c>
      <c r="AA1826" s="26">
        <v>100478322</v>
      </c>
      <c r="AB1826" s="26">
        <v>890</v>
      </c>
      <c r="AC1826" s="26">
        <v>13188664</v>
      </c>
      <c r="AD1826" s="26">
        <v>890</v>
      </c>
      <c r="AE1826" s="26">
        <v>4445670</v>
      </c>
      <c r="AF1826" s="26">
        <v>4440</v>
      </c>
      <c r="AG1826" s="26">
        <v>-45444858</v>
      </c>
      <c r="AH1826" s="26">
        <v>5325</v>
      </c>
      <c r="AI1826" s="26">
        <v>-40999188</v>
      </c>
      <c r="AJ1826" s="26">
        <v>3855</v>
      </c>
      <c r="AK1826" s="26">
        <v>417229341</v>
      </c>
      <c r="AL1826" s="26">
        <v>3815</v>
      </c>
      <c r="AM1826" s="26">
        <v>269182926</v>
      </c>
      <c r="AN1826" s="26">
        <v>3945</v>
      </c>
      <c r="AO1826" s="26">
        <v>145805098</v>
      </c>
      <c r="AP1826" s="26">
        <v>29195</v>
      </c>
      <c r="AQ1826" s="26">
        <v>2089964314</v>
      </c>
      <c r="AR1826" s="26">
        <v>29195</v>
      </c>
      <c r="AS1826" s="26">
        <v>490010098</v>
      </c>
    </row>
    <row r="1827" spans="1:45" x14ac:dyDescent="0.15">
      <c r="A1827" s="25" t="s">
        <v>212</v>
      </c>
      <c r="B1827" s="25" t="s">
        <v>139</v>
      </c>
      <c r="C1827" s="25" t="s">
        <v>165</v>
      </c>
      <c r="D1827" s="25" t="s">
        <v>164</v>
      </c>
      <c r="E1827" s="25" t="s">
        <v>160</v>
      </c>
      <c r="F1827" s="25" t="s">
        <v>148</v>
      </c>
      <c r="G1827" s="26">
        <v>33700</v>
      </c>
      <c r="H1827" s="26">
        <v>28170</v>
      </c>
      <c r="I1827" s="26">
        <v>2096345463</v>
      </c>
      <c r="J1827" s="26">
        <v>33700</v>
      </c>
      <c r="K1827" s="26">
        <v>2708464482</v>
      </c>
      <c r="L1827" s="26">
        <v>11090</v>
      </c>
      <c r="M1827" s="26">
        <v>35445734</v>
      </c>
      <c r="N1827" s="26">
        <v>3195</v>
      </c>
      <c r="O1827" s="26">
        <v>10236399</v>
      </c>
      <c r="P1827" s="26">
        <v>20900</v>
      </c>
      <c r="Q1827" s="26">
        <v>5345774</v>
      </c>
      <c r="R1827" s="26">
        <v>730</v>
      </c>
      <c r="S1827" s="26">
        <v>1581210</v>
      </c>
      <c r="T1827" s="26">
        <v>22760</v>
      </c>
      <c r="U1827" s="26">
        <v>25950278</v>
      </c>
      <c r="V1827" s="26">
        <v>11940</v>
      </c>
      <c r="W1827" s="26">
        <v>4349621</v>
      </c>
      <c r="X1827" s="26">
        <v>24175</v>
      </c>
      <c r="Y1827" s="26">
        <v>8622885</v>
      </c>
      <c r="Z1827" s="26">
        <v>31210</v>
      </c>
      <c r="AA1827" s="26">
        <v>122399504</v>
      </c>
      <c r="AB1827" s="26">
        <v>1175</v>
      </c>
      <c r="AC1827" s="26">
        <v>16665959</v>
      </c>
      <c r="AD1827" s="26">
        <v>1310</v>
      </c>
      <c r="AE1827" s="26">
        <v>7593041</v>
      </c>
      <c r="AF1827" s="26">
        <v>5195</v>
      </c>
      <c r="AG1827" s="26">
        <v>-56317142</v>
      </c>
      <c r="AH1827" s="26">
        <v>6505</v>
      </c>
      <c r="AI1827" s="26">
        <v>-48724101</v>
      </c>
      <c r="AJ1827" s="26">
        <v>4395</v>
      </c>
      <c r="AK1827" s="26">
        <v>524415115</v>
      </c>
      <c r="AL1827" s="26">
        <v>4445</v>
      </c>
      <c r="AM1827" s="26">
        <v>324008623</v>
      </c>
      <c r="AN1827" s="26">
        <v>4535</v>
      </c>
      <c r="AO1827" s="26">
        <v>197658557</v>
      </c>
      <c r="AP1827" s="26">
        <v>33700</v>
      </c>
      <c r="AQ1827" s="26">
        <v>2583574314</v>
      </c>
      <c r="AR1827" s="26">
        <v>33700</v>
      </c>
      <c r="AS1827" s="26">
        <v>633813883</v>
      </c>
    </row>
    <row r="1828" spans="1:45" x14ac:dyDescent="0.15">
      <c r="A1828" s="25" t="s">
        <v>212</v>
      </c>
      <c r="B1828" s="25" t="s">
        <v>139</v>
      </c>
      <c r="C1828" s="25" t="s">
        <v>165</v>
      </c>
      <c r="D1828" s="25" t="s">
        <v>164</v>
      </c>
      <c r="E1828" s="25" t="s">
        <v>160</v>
      </c>
      <c r="F1828" s="25" t="s">
        <v>149</v>
      </c>
      <c r="G1828" s="26">
        <v>33540</v>
      </c>
      <c r="H1828" s="26">
        <v>27620</v>
      </c>
      <c r="I1828" s="26">
        <v>2094376429</v>
      </c>
      <c r="J1828" s="26">
        <v>33540</v>
      </c>
      <c r="K1828" s="26">
        <v>2801279731</v>
      </c>
      <c r="L1828" s="26">
        <v>10300</v>
      </c>
      <c r="M1828" s="26">
        <v>33543688</v>
      </c>
      <c r="N1828" s="26">
        <v>3035</v>
      </c>
      <c r="O1828" s="26">
        <v>10476157</v>
      </c>
      <c r="P1828" s="26">
        <v>20210</v>
      </c>
      <c r="Q1828" s="26">
        <v>5112677</v>
      </c>
      <c r="R1828" s="26">
        <v>615</v>
      </c>
      <c r="S1828" s="26">
        <v>1269577</v>
      </c>
      <c r="T1828" s="26">
        <v>22175</v>
      </c>
      <c r="U1828" s="26">
        <v>25799177</v>
      </c>
      <c r="V1828" s="26">
        <v>12600</v>
      </c>
      <c r="W1828" s="26">
        <v>5021357</v>
      </c>
      <c r="X1828" s="26">
        <v>23985</v>
      </c>
      <c r="Y1828" s="26">
        <v>8745003</v>
      </c>
      <c r="Z1828" s="26">
        <v>30955</v>
      </c>
      <c r="AA1828" s="26">
        <v>130214450</v>
      </c>
      <c r="AB1828" s="26">
        <v>1325</v>
      </c>
      <c r="AC1828" s="26">
        <v>42415205</v>
      </c>
      <c r="AD1828" s="26">
        <v>1735</v>
      </c>
      <c r="AE1828" s="26">
        <v>11072842</v>
      </c>
      <c r="AF1828" s="26">
        <v>5530</v>
      </c>
      <c r="AG1828" s="26">
        <v>-62245567</v>
      </c>
      <c r="AH1828" s="26">
        <v>7265</v>
      </c>
      <c r="AI1828" s="26">
        <v>-51172725</v>
      </c>
      <c r="AJ1828" s="26">
        <v>4345</v>
      </c>
      <c r="AK1828" s="26">
        <v>537766486</v>
      </c>
      <c r="AL1828" s="26">
        <v>4380</v>
      </c>
      <c r="AM1828" s="26">
        <v>335406677</v>
      </c>
      <c r="AN1828" s="26">
        <v>4505</v>
      </c>
      <c r="AO1828" s="26">
        <v>199683051</v>
      </c>
      <c r="AP1828" s="26">
        <v>33540</v>
      </c>
      <c r="AQ1828" s="26">
        <v>2668767189</v>
      </c>
      <c r="AR1828" s="26">
        <v>33540</v>
      </c>
      <c r="AS1828" s="26">
        <v>672839668</v>
      </c>
    </row>
    <row r="1829" spans="1:45" x14ac:dyDescent="0.15">
      <c r="A1829" s="25" t="s">
        <v>212</v>
      </c>
      <c r="B1829" s="25" t="s">
        <v>139</v>
      </c>
      <c r="C1829" s="25" t="s">
        <v>165</v>
      </c>
      <c r="D1829" s="25" t="s">
        <v>164</v>
      </c>
      <c r="E1829" s="25" t="s">
        <v>160</v>
      </c>
      <c r="F1829" s="25" t="s">
        <v>150</v>
      </c>
      <c r="G1829" s="26">
        <v>33215</v>
      </c>
      <c r="H1829" s="26">
        <v>26825</v>
      </c>
      <c r="I1829" s="26">
        <v>2013944763</v>
      </c>
      <c r="J1829" s="26">
        <v>33215</v>
      </c>
      <c r="K1829" s="26">
        <v>2739312566</v>
      </c>
      <c r="L1829" s="26">
        <v>9555</v>
      </c>
      <c r="M1829" s="26">
        <v>29984918</v>
      </c>
      <c r="N1829" s="26">
        <v>2770</v>
      </c>
      <c r="O1829" s="26">
        <v>10337923</v>
      </c>
      <c r="P1829" s="26">
        <v>18825</v>
      </c>
      <c r="Q1829" s="26">
        <v>4594774</v>
      </c>
      <c r="R1829" s="26">
        <v>405</v>
      </c>
      <c r="S1829" s="26">
        <v>763572</v>
      </c>
      <c r="T1829" s="26">
        <v>21270</v>
      </c>
      <c r="U1829" s="26">
        <v>24866485</v>
      </c>
      <c r="V1829" s="26">
        <v>12890</v>
      </c>
      <c r="W1829" s="26">
        <v>5079682</v>
      </c>
      <c r="X1829" s="26">
        <v>23490</v>
      </c>
      <c r="Y1829" s="26">
        <v>9141279</v>
      </c>
      <c r="Z1829" s="26">
        <v>30495</v>
      </c>
      <c r="AA1829" s="26">
        <v>146563275</v>
      </c>
      <c r="AB1829" s="26">
        <v>1565</v>
      </c>
      <c r="AC1829" s="26">
        <v>30812338</v>
      </c>
      <c r="AD1829" s="26">
        <v>2120</v>
      </c>
      <c r="AE1829" s="26">
        <v>14253543</v>
      </c>
      <c r="AF1829" s="26">
        <v>6185</v>
      </c>
      <c r="AG1829" s="26">
        <v>-71003624</v>
      </c>
      <c r="AH1829" s="26">
        <v>8300</v>
      </c>
      <c r="AI1829" s="26">
        <v>-56750081</v>
      </c>
      <c r="AJ1829" s="26">
        <v>4380</v>
      </c>
      <c r="AK1829" s="26">
        <v>591342233</v>
      </c>
      <c r="AL1829" s="26">
        <v>4455</v>
      </c>
      <c r="AM1829" s="26">
        <v>382824159</v>
      </c>
      <c r="AN1829" s="26">
        <v>4545</v>
      </c>
      <c r="AO1829" s="26">
        <v>204980946</v>
      </c>
      <c r="AP1829" s="26">
        <v>33215</v>
      </c>
      <c r="AQ1829" s="26">
        <v>2590402158</v>
      </c>
      <c r="AR1829" s="26">
        <v>33215</v>
      </c>
      <c r="AS1829" s="26">
        <v>642525878</v>
      </c>
    </row>
    <row r="1830" spans="1:45" x14ac:dyDescent="0.15">
      <c r="A1830" s="25" t="s">
        <v>212</v>
      </c>
      <c r="B1830" s="25" t="s">
        <v>139</v>
      </c>
      <c r="C1830" s="25" t="s">
        <v>165</v>
      </c>
      <c r="D1830" s="25" t="s">
        <v>164</v>
      </c>
      <c r="E1830" s="25" t="s">
        <v>160</v>
      </c>
      <c r="F1830" s="25" t="s">
        <v>151</v>
      </c>
      <c r="G1830" s="26">
        <v>28465</v>
      </c>
      <c r="H1830" s="26">
        <v>22290</v>
      </c>
      <c r="I1830" s="26">
        <v>1568565104</v>
      </c>
      <c r="J1830" s="26">
        <v>28465</v>
      </c>
      <c r="K1830" s="26">
        <v>2376339868</v>
      </c>
      <c r="L1830" s="26">
        <v>7685</v>
      </c>
      <c r="M1830" s="26">
        <v>22477625</v>
      </c>
      <c r="N1830" s="26">
        <v>2125</v>
      </c>
      <c r="O1830" s="26">
        <v>7506596</v>
      </c>
      <c r="P1830" s="26">
        <v>14485</v>
      </c>
      <c r="Q1830" s="26">
        <v>3383295</v>
      </c>
      <c r="R1830" s="26">
        <v>205</v>
      </c>
      <c r="S1830" s="26">
        <v>453389</v>
      </c>
      <c r="T1830" s="26">
        <v>17420</v>
      </c>
      <c r="U1830" s="26">
        <v>20077535</v>
      </c>
      <c r="V1830" s="26">
        <v>11735</v>
      </c>
      <c r="W1830" s="26">
        <v>8332712</v>
      </c>
      <c r="X1830" s="26">
        <v>19905</v>
      </c>
      <c r="Y1830" s="26">
        <v>8330594</v>
      </c>
      <c r="Z1830" s="26">
        <v>26075</v>
      </c>
      <c r="AA1830" s="26">
        <v>142968023</v>
      </c>
      <c r="AB1830" s="26">
        <v>1635</v>
      </c>
      <c r="AC1830" s="26">
        <v>30731335</v>
      </c>
      <c r="AD1830" s="26">
        <v>2150</v>
      </c>
      <c r="AE1830" s="26">
        <v>15835944</v>
      </c>
      <c r="AF1830" s="26">
        <v>5045</v>
      </c>
      <c r="AG1830" s="26">
        <v>-56124018</v>
      </c>
      <c r="AH1830" s="26">
        <v>7200</v>
      </c>
      <c r="AI1830" s="26">
        <v>-40288074</v>
      </c>
      <c r="AJ1830" s="26">
        <v>3630</v>
      </c>
      <c r="AK1830" s="26">
        <v>605406411</v>
      </c>
      <c r="AL1830" s="26">
        <v>3720</v>
      </c>
      <c r="AM1830" s="26">
        <v>426556610</v>
      </c>
      <c r="AN1830" s="26">
        <v>3830</v>
      </c>
      <c r="AO1830" s="26">
        <v>175139668</v>
      </c>
      <c r="AP1830" s="26">
        <v>28465</v>
      </c>
      <c r="AQ1830" s="26">
        <v>2231740547</v>
      </c>
      <c r="AR1830" s="26">
        <v>28465</v>
      </c>
      <c r="AS1830" s="26">
        <v>529626379</v>
      </c>
    </row>
    <row r="1831" spans="1:45" x14ac:dyDescent="0.15">
      <c r="A1831" s="25" t="s">
        <v>212</v>
      </c>
      <c r="B1831" s="25" t="s">
        <v>139</v>
      </c>
      <c r="C1831" s="25" t="s">
        <v>165</v>
      </c>
      <c r="D1831" s="25" t="s">
        <v>164</v>
      </c>
      <c r="E1831" s="25" t="s">
        <v>160</v>
      </c>
      <c r="F1831" s="25" t="s">
        <v>152</v>
      </c>
      <c r="G1831" s="26">
        <v>22030</v>
      </c>
      <c r="H1831" s="26">
        <v>15485</v>
      </c>
      <c r="I1831" s="26">
        <v>938004790</v>
      </c>
      <c r="J1831" s="26">
        <v>22030</v>
      </c>
      <c r="K1831" s="26">
        <v>1666787719</v>
      </c>
      <c r="L1831" s="26">
        <v>4960</v>
      </c>
      <c r="M1831" s="26">
        <v>14549960</v>
      </c>
      <c r="N1831" s="26">
        <v>1300</v>
      </c>
      <c r="O1831" s="26">
        <v>5387257</v>
      </c>
      <c r="P1831" s="26">
        <v>9480</v>
      </c>
      <c r="Q1831" s="26">
        <v>2111680</v>
      </c>
      <c r="R1831" s="26">
        <v>90</v>
      </c>
      <c r="S1831" s="26">
        <v>207559</v>
      </c>
      <c r="T1831" s="26">
        <v>11415</v>
      </c>
      <c r="U1831" s="26">
        <v>12530750</v>
      </c>
      <c r="V1831" s="26">
        <v>9070</v>
      </c>
      <c r="W1831" s="26">
        <v>5552020</v>
      </c>
      <c r="X1831" s="26">
        <v>14970</v>
      </c>
      <c r="Y1831" s="26">
        <v>6550609</v>
      </c>
      <c r="Z1831" s="26">
        <v>19785</v>
      </c>
      <c r="AA1831" s="26">
        <v>120509059</v>
      </c>
      <c r="AB1831" s="26">
        <v>1445</v>
      </c>
      <c r="AC1831" s="26">
        <v>30190320</v>
      </c>
      <c r="AD1831" s="26">
        <v>2085</v>
      </c>
      <c r="AE1831" s="26">
        <v>17160237</v>
      </c>
      <c r="AF1831" s="26">
        <v>2735</v>
      </c>
      <c r="AG1831" s="26">
        <v>-27316750</v>
      </c>
      <c r="AH1831" s="26">
        <v>4820</v>
      </c>
      <c r="AI1831" s="26">
        <v>-10156513</v>
      </c>
      <c r="AJ1831" s="26">
        <v>3035</v>
      </c>
      <c r="AK1831" s="26">
        <v>393947995</v>
      </c>
      <c r="AL1831" s="26">
        <v>3045</v>
      </c>
      <c r="AM1831" s="26">
        <v>258825156</v>
      </c>
      <c r="AN1831" s="26">
        <v>3140</v>
      </c>
      <c r="AO1831" s="26">
        <v>133103493</v>
      </c>
      <c r="AP1831" s="26">
        <v>22030</v>
      </c>
      <c r="AQ1831" s="26">
        <v>1544442652</v>
      </c>
      <c r="AR1831" s="26">
        <v>22030</v>
      </c>
      <c r="AS1831" s="26">
        <v>344807271</v>
      </c>
    </row>
    <row r="1832" spans="1:45" x14ac:dyDescent="0.15">
      <c r="A1832" s="25" t="s">
        <v>212</v>
      </c>
      <c r="B1832" s="25" t="s">
        <v>139</v>
      </c>
      <c r="C1832" s="25" t="s">
        <v>165</v>
      </c>
      <c r="D1832" s="25" t="s">
        <v>164</v>
      </c>
      <c r="E1832" s="25" t="s">
        <v>160</v>
      </c>
      <c r="F1832" s="25" t="s">
        <v>153</v>
      </c>
      <c r="G1832" s="26">
        <v>9955</v>
      </c>
      <c r="H1832" s="26">
        <v>5715</v>
      </c>
      <c r="I1832" s="26">
        <v>308508683</v>
      </c>
      <c r="J1832" s="26">
        <v>9955</v>
      </c>
      <c r="K1832" s="26">
        <v>831375535</v>
      </c>
      <c r="L1832" s="26">
        <v>1765</v>
      </c>
      <c r="M1832" s="26">
        <v>5458233</v>
      </c>
      <c r="N1832" s="26">
        <v>485</v>
      </c>
      <c r="O1832" s="26">
        <v>1748363</v>
      </c>
      <c r="P1832" s="26">
        <v>2960</v>
      </c>
      <c r="Q1832" s="26">
        <v>602016</v>
      </c>
      <c r="R1832" s="26">
        <v>30</v>
      </c>
      <c r="S1832" s="26">
        <v>63639</v>
      </c>
      <c r="T1832" s="26">
        <v>3915</v>
      </c>
      <c r="U1832" s="26">
        <v>4713808</v>
      </c>
      <c r="V1832" s="26">
        <v>4400</v>
      </c>
      <c r="W1832" s="26">
        <v>5565498</v>
      </c>
      <c r="X1832" s="26">
        <v>6440</v>
      </c>
      <c r="Y1832" s="26">
        <v>3617477</v>
      </c>
      <c r="Z1832" s="26">
        <v>8785</v>
      </c>
      <c r="AA1832" s="26">
        <v>69894676</v>
      </c>
      <c r="AB1832" s="26">
        <v>860</v>
      </c>
      <c r="AC1832" s="26">
        <v>26144314</v>
      </c>
      <c r="AD1832" s="26">
        <v>1100</v>
      </c>
      <c r="AE1832" s="26">
        <v>11487553</v>
      </c>
      <c r="AF1832" s="26">
        <v>785</v>
      </c>
      <c r="AG1832" s="26">
        <v>-7994900</v>
      </c>
      <c r="AH1832" s="26">
        <v>1880</v>
      </c>
      <c r="AI1832" s="26">
        <v>3492653</v>
      </c>
      <c r="AJ1832" s="26">
        <v>1395</v>
      </c>
      <c r="AK1832" s="26">
        <v>206047308</v>
      </c>
      <c r="AL1832" s="26">
        <v>1400</v>
      </c>
      <c r="AM1832" s="26">
        <v>137110938</v>
      </c>
      <c r="AN1832" s="26">
        <v>1460</v>
      </c>
      <c r="AO1832" s="26">
        <v>68094057</v>
      </c>
      <c r="AP1832" s="26">
        <v>9955</v>
      </c>
      <c r="AQ1832" s="26">
        <v>760812460</v>
      </c>
      <c r="AR1832" s="26">
        <v>9955</v>
      </c>
      <c r="AS1832" s="26">
        <v>175753635</v>
      </c>
    </row>
    <row r="1833" spans="1:45" x14ac:dyDescent="0.15">
      <c r="A1833" s="25" t="s">
        <v>212</v>
      </c>
      <c r="B1833" s="25" t="s">
        <v>139</v>
      </c>
      <c r="C1833" s="25" t="s">
        <v>165</v>
      </c>
      <c r="D1833" s="25" t="s">
        <v>164</v>
      </c>
      <c r="E1833" s="25" t="s">
        <v>160</v>
      </c>
      <c r="F1833" s="25" t="s">
        <v>154</v>
      </c>
      <c r="G1833" s="26">
        <v>4015</v>
      </c>
      <c r="H1833" s="26">
        <v>1235</v>
      </c>
      <c r="I1833" s="26">
        <v>54352569</v>
      </c>
      <c r="J1833" s="26">
        <v>4015</v>
      </c>
      <c r="K1833" s="26">
        <v>305732190</v>
      </c>
      <c r="L1833" s="26">
        <v>365</v>
      </c>
      <c r="M1833" s="26">
        <v>1036361</v>
      </c>
      <c r="N1833" s="26">
        <v>95</v>
      </c>
      <c r="O1833" s="26">
        <v>339427</v>
      </c>
      <c r="P1833" s="26">
        <v>430</v>
      </c>
      <c r="Q1833" s="26">
        <v>87020</v>
      </c>
      <c r="R1833" s="26">
        <v>10</v>
      </c>
      <c r="S1833" s="26">
        <v>6418</v>
      </c>
      <c r="T1833" s="26">
        <v>715</v>
      </c>
      <c r="U1833" s="26">
        <v>917758</v>
      </c>
      <c r="V1833" s="26">
        <v>1915</v>
      </c>
      <c r="W1833" s="26">
        <v>2204519</v>
      </c>
      <c r="X1833" s="26">
        <v>2495</v>
      </c>
      <c r="Y1833" s="26">
        <v>1400186</v>
      </c>
      <c r="Z1833" s="26">
        <v>3415</v>
      </c>
      <c r="AA1833" s="26">
        <v>27394571</v>
      </c>
      <c r="AB1833" s="26">
        <v>460</v>
      </c>
      <c r="AC1833" s="26">
        <v>9253324</v>
      </c>
      <c r="AD1833" s="26">
        <v>555</v>
      </c>
      <c r="AE1833" s="26">
        <v>7660240</v>
      </c>
      <c r="AF1833" s="26">
        <v>160</v>
      </c>
      <c r="AG1833" s="26">
        <v>-1432356</v>
      </c>
      <c r="AH1833" s="26">
        <v>715</v>
      </c>
      <c r="AI1833" s="26">
        <v>6227884</v>
      </c>
      <c r="AJ1833" s="26">
        <v>490</v>
      </c>
      <c r="AK1833" s="26">
        <v>63603681</v>
      </c>
      <c r="AL1833" s="26">
        <v>480</v>
      </c>
      <c r="AM1833" s="26">
        <v>45357735</v>
      </c>
      <c r="AN1833" s="26">
        <v>505</v>
      </c>
      <c r="AO1833" s="26">
        <v>16988978</v>
      </c>
      <c r="AP1833" s="26">
        <v>4015</v>
      </c>
      <c r="AQ1833" s="26">
        <v>278142864</v>
      </c>
      <c r="AR1833" s="26">
        <v>4015</v>
      </c>
      <c r="AS1833" s="26">
        <v>57503823</v>
      </c>
    </row>
    <row r="1834" spans="1:45" x14ac:dyDescent="0.15">
      <c r="A1834" s="25" t="s">
        <v>212</v>
      </c>
      <c r="B1834" s="25" t="s">
        <v>139</v>
      </c>
      <c r="C1834" s="25" t="s">
        <v>165</v>
      </c>
      <c r="D1834" s="25" t="s">
        <v>164</v>
      </c>
      <c r="E1834" s="25" t="s">
        <v>160</v>
      </c>
      <c r="F1834" s="25" t="s">
        <v>155</v>
      </c>
      <c r="G1834" s="26">
        <v>6370</v>
      </c>
      <c r="H1834" s="26">
        <v>465</v>
      </c>
      <c r="I1834" s="26">
        <v>15782016</v>
      </c>
      <c r="J1834" s="26">
        <v>6370</v>
      </c>
      <c r="K1834" s="26">
        <v>488992249</v>
      </c>
      <c r="L1834" s="26">
        <v>125</v>
      </c>
      <c r="M1834" s="26">
        <v>347651</v>
      </c>
      <c r="N1834" s="26">
        <v>25</v>
      </c>
      <c r="O1834" s="26">
        <v>74344</v>
      </c>
      <c r="P1834" s="26">
        <v>85</v>
      </c>
      <c r="Q1834" s="26">
        <v>15447</v>
      </c>
      <c r="R1834" s="26">
        <v>5</v>
      </c>
      <c r="S1834" s="26">
        <v>775</v>
      </c>
      <c r="T1834" s="26">
        <v>220</v>
      </c>
      <c r="U1834" s="26">
        <v>209649</v>
      </c>
      <c r="V1834" s="26">
        <v>3675</v>
      </c>
      <c r="W1834" s="26">
        <v>7567301</v>
      </c>
      <c r="X1834" s="26">
        <v>4520</v>
      </c>
      <c r="Y1834" s="26">
        <v>2387742</v>
      </c>
      <c r="Z1834" s="26">
        <v>5490</v>
      </c>
      <c r="AA1834" s="26">
        <v>16898576</v>
      </c>
      <c r="AB1834" s="26">
        <v>915</v>
      </c>
      <c r="AC1834" s="26">
        <v>15380181</v>
      </c>
      <c r="AD1834" s="26">
        <v>775</v>
      </c>
      <c r="AE1834" s="26">
        <v>12059892</v>
      </c>
      <c r="AF1834" s="26">
        <v>95</v>
      </c>
      <c r="AG1834" s="26">
        <v>-939140</v>
      </c>
      <c r="AH1834" s="26">
        <v>870</v>
      </c>
      <c r="AI1834" s="26">
        <v>11120752</v>
      </c>
      <c r="AJ1834" s="26">
        <v>345</v>
      </c>
      <c r="AK1834" s="26">
        <v>40184062</v>
      </c>
      <c r="AL1834" s="26">
        <v>360</v>
      </c>
      <c r="AM1834" s="26">
        <v>31148631</v>
      </c>
      <c r="AN1834" s="26">
        <v>370</v>
      </c>
      <c r="AO1834" s="26">
        <v>7409013</v>
      </c>
      <c r="AP1834" s="26">
        <v>6370</v>
      </c>
      <c r="AQ1834" s="26">
        <v>471666666</v>
      </c>
      <c r="AR1834" s="26">
        <v>6370</v>
      </c>
      <c r="AS1834" s="26">
        <v>101732418</v>
      </c>
    </row>
    <row r="1835" spans="1:45" x14ac:dyDescent="0.15">
      <c r="A1835" s="25" t="s">
        <v>212</v>
      </c>
      <c r="B1835" s="25" t="s">
        <v>139</v>
      </c>
      <c r="C1835" s="25" t="s">
        <v>165</v>
      </c>
      <c r="D1835" s="25" t="s">
        <v>164</v>
      </c>
      <c r="E1835" s="25" t="s">
        <v>161</v>
      </c>
      <c r="F1835" s="25" t="s">
        <v>143</v>
      </c>
      <c r="G1835" s="26">
        <v>300</v>
      </c>
      <c r="H1835" s="26">
        <v>230</v>
      </c>
      <c r="I1835" s="26">
        <v>4671924</v>
      </c>
      <c r="J1835" s="26">
        <v>300</v>
      </c>
      <c r="K1835" s="26">
        <v>6067611</v>
      </c>
      <c r="L1835" s="26">
        <v>40</v>
      </c>
      <c r="M1835" s="26">
        <v>76138</v>
      </c>
      <c r="N1835" s="26">
        <v>10</v>
      </c>
      <c r="O1835" s="26">
        <v>8543</v>
      </c>
      <c r="P1835" s="26">
        <v>195</v>
      </c>
      <c r="Q1835" s="26">
        <v>54184</v>
      </c>
      <c r="R1835" s="26">
        <v>50</v>
      </c>
      <c r="S1835" s="26">
        <v>55410</v>
      </c>
      <c r="T1835" s="26">
        <v>155</v>
      </c>
      <c r="U1835" s="26">
        <v>108832</v>
      </c>
      <c r="V1835" s="26">
        <v>25</v>
      </c>
      <c r="W1835" s="26">
        <v>1032</v>
      </c>
      <c r="X1835" s="26">
        <v>75</v>
      </c>
      <c r="Y1835" s="26">
        <v>7881</v>
      </c>
      <c r="Z1835" s="26">
        <v>225</v>
      </c>
      <c r="AA1835" s="26">
        <v>316010</v>
      </c>
      <c r="AB1835" s="26">
        <v>5</v>
      </c>
      <c r="AC1835" s="26">
        <v>17454</v>
      </c>
      <c r="AD1835" s="26">
        <v>0</v>
      </c>
      <c r="AE1835" s="26">
        <v>0</v>
      </c>
      <c r="AF1835" s="26">
        <v>0</v>
      </c>
      <c r="AG1835" s="26">
        <v>0</v>
      </c>
      <c r="AH1835" s="26">
        <v>0</v>
      </c>
      <c r="AI1835" s="26">
        <v>0</v>
      </c>
      <c r="AJ1835" s="26">
        <v>5</v>
      </c>
      <c r="AK1835" s="26">
        <v>51596</v>
      </c>
      <c r="AL1835" s="26">
        <v>5</v>
      </c>
      <c r="AM1835" s="26">
        <v>6693</v>
      </c>
      <c r="AN1835" s="26">
        <v>5</v>
      </c>
      <c r="AO1835" s="26">
        <v>44903</v>
      </c>
      <c r="AP1835" s="26">
        <v>300</v>
      </c>
      <c r="AQ1835" s="26">
        <v>5751601</v>
      </c>
      <c r="AR1835" s="26">
        <v>300</v>
      </c>
      <c r="AS1835" s="26">
        <v>445481</v>
      </c>
    </row>
    <row r="1836" spans="1:45" x14ac:dyDescent="0.15">
      <c r="A1836" s="25" t="s">
        <v>212</v>
      </c>
      <c r="B1836" s="25" t="s">
        <v>139</v>
      </c>
      <c r="C1836" s="25" t="s">
        <v>165</v>
      </c>
      <c r="D1836" s="25" t="s">
        <v>164</v>
      </c>
      <c r="E1836" s="25" t="s">
        <v>161</v>
      </c>
      <c r="F1836" s="25" t="s">
        <v>144</v>
      </c>
      <c r="G1836" s="26">
        <v>8110</v>
      </c>
      <c r="H1836" s="26">
        <v>7855</v>
      </c>
      <c r="I1836" s="26">
        <v>291479898</v>
      </c>
      <c r="J1836" s="26">
        <v>8110</v>
      </c>
      <c r="K1836" s="26">
        <v>331352266</v>
      </c>
      <c r="L1836" s="26">
        <v>3085</v>
      </c>
      <c r="M1836" s="26">
        <v>7500256</v>
      </c>
      <c r="N1836" s="26">
        <v>565</v>
      </c>
      <c r="O1836" s="26">
        <v>1271666</v>
      </c>
      <c r="P1836" s="26">
        <v>6980</v>
      </c>
      <c r="Q1836" s="26">
        <v>1900899</v>
      </c>
      <c r="R1836" s="26">
        <v>1065</v>
      </c>
      <c r="S1836" s="26">
        <v>1277167</v>
      </c>
      <c r="T1836" s="26">
        <v>5895</v>
      </c>
      <c r="U1836" s="26">
        <v>5323576</v>
      </c>
      <c r="V1836" s="26">
        <v>1445</v>
      </c>
      <c r="W1836" s="26">
        <v>178957</v>
      </c>
      <c r="X1836" s="26">
        <v>5450</v>
      </c>
      <c r="Y1836" s="26">
        <v>700377</v>
      </c>
      <c r="Z1836" s="26">
        <v>7795</v>
      </c>
      <c r="AA1836" s="26">
        <v>18500924</v>
      </c>
      <c r="AB1836" s="26">
        <v>55</v>
      </c>
      <c r="AC1836" s="26">
        <v>522875</v>
      </c>
      <c r="AD1836" s="26">
        <v>20</v>
      </c>
      <c r="AE1836" s="26">
        <v>101343</v>
      </c>
      <c r="AF1836" s="26">
        <v>160</v>
      </c>
      <c r="AG1836" s="26">
        <v>-772476</v>
      </c>
      <c r="AH1836" s="26">
        <v>180</v>
      </c>
      <c r="AI1836" s="26">
        <v>-671133</v>
      </c>
      <c r="AJ1836" s="26">
        <v>460</v>
      </c>
      <c r="AK1836" s="26">
        <v>17283439</v>
      </c>
      <c r="AL1836" s="26">
        <v>450</v>
      </c>
      <c r="AM1836" s="26">
        <v>8279801</v>
      </c>
      <c r="AN1836" s="26">
        <v>465</v>
      </c>
      <c r="AO1836" s="26">
        <v>8924274</v>
      </c>
      <c r="AP1836" s="26">
        <v>8110</v>
      </c>
      <c r="AQ1836" s="26">
        <v>312821649</v>
      </c>
      <c r="AR1836" s="26">
        <v>8110</v>
      </c>
      <c r="AS1836" s="26">
        <v>43802719</v>
      </c>
    </row>
    <row r="1837" spans="1:45" x14ac:dyDescent="0.15">
      <c r="A1837" s="25" t="s">
        <v>212</v>
      </c>
      <c r="B1837" s="25" t="s">
        <v>139</v>
      </c>
      <c r="C1837" s="25" t="s">
        <v>165</v>
      </c>
      <c r="D1837" s="25" t="s">
        <v>164</v>
      </c>
      <c r="E1837" s="25" t="s">
        <v>161</v>
      </c>
      <c r="F1837" s="25" t="s">
        <v>145</v>
      </c>
      <c r="G1837" s="26">
        <v>7360</v>
      </c>
      <c r="H1837" s="26">
        <v>6830</v>
      </c>
      <c r="I1837" s="26">
        <v>355565914</v>
      </c>
      <c r="J1837" s="26">
        <v>7360</v>
      </c>
      <c r="K1837" s="26">
        <v>403008866</v>
      </c>
      <c r="L1837" s="26">
        <v>3065</v>
      </c>
      <c r="M1837" s="26">
        <v>7390366</v>
      </c>
      <c r="N1837" s="26">
        <v>705</v>
      </c>
      <c r="O1837" s="26">
        <v>1667881</v>
      </c>
      <c r="P1837" s="26">
        <v>5895</v>
      </c>
      <c r="Q1837" s="26">
        <v>1644672</v>
      </c>
      <c r="R1837" s="26">
        <v>375</v>
      </c>
      <c r="S1837" s="26">
        <v>612007</v>
      </c>
      <c r="T1837" s="26">
        <v>5430</v>
      </c>
      <c r="U1837" s="26">
        <v>5634984</v>
      </c>
      <c r="V1837" s="26">
        <v>1855</v>
      </c>
      <c r="W1837" s="26">
        <v>787984</v>
      </c>
      <c r="X1837" s="26">
        <v>5500</v>
      </c>
      <c r="Y1837" s="26">
        <v>925252</v>
      </c>
      <c r="Z1837" s="26">
        <v>7045</v>
      </c>
      <c r="AA1837" s="26">
        <v>19626215</v>
      </c>
      <c r="AB1837" s="26">
        <v>90</v>
      </c>
      <c r="AC1837" s="26">
        <v>702342</v>
      </c>
      <c r="AD1837" s="26">
        <v>70</v>
      </c>
      <c r="AE1837" s="26">
        <v>213599</v>
      </c>
      <c r="AF1837" s="26">
        <v>505</v>
      </c>
      <c r="AG1837" s="26">
        <v>-3007607</v>
      </c>
      <c r="AH1837" s="26">
        <v>580</v>
      </c>
      <c r="AI1837" s="26">
        <v>-2794008</v>
      </c>
      <c r="AJ1837" s="26">
        <v>855</v>
      </c>
      <c r="AK1837" s="26">
        <v>56971771</v>
      </c>
      <c r="AL1837" s="26">
        <v>840</v>
      </c>
      <c r="AM1837" s="26">
        <v>36346695</v>
      </c>
      <c r="AN1837" s="26">
        <v>870</v>
      </c>
      <c r="AO1837" s="26">
        <v>20291974</v>
      </c>
      <c r="AP1837" s="26">
        <v>7360</v>
      </c>
      <c r="AQ1837" s="26">
        <v>383331537</v>
      </c>
      <c r="AR1837" s="26">
        <v>7360</v>
      </c>
      <c r="AS1837" s="26">
        <v>70975336</v>
      </c>
    </row>
    <row r="1838" spans="1:45" x14ac:dyDescent="0.15">
      <c r="A1838" s="25" t="s">
        <v>212</v>
      </c>
      <c r="B1838" s="25" t="s">
        <v>139</v>
      </c>
      <c r="C1838" s="25" t="s">
        <v>165</v>
      </c>
      <c r="D1838" s="25" t="s">
        <v>164</v>
      </c>
      <c r="E1838" s="25" t="s">
        <v>161</v>
      </c>
      <c r="F1838" s="25" t="s">
        <v>146</v>
      </c>
      <c r="G1838" s="26">
        <v>7465</v>
      </c>
      <c r="H1838" s="26">
        <v>6805</v>
      </c>
      <c r="I1838" s="26">
        <v>406506296</v>
      </c>
      <c r="J1838" s="26">
        <v>7465</v>
      </c>
      <c r="K1838" s="26">
        <v>466455186</v>
      </c>
      <c r="L1838" s="26">
        <v>2870</v>
      </c>
      <c r="M1838" s="26">
        <v>7102916</v>
      </c>
      <c r="N1838" s="26">
        <v>835</v>
      </c>
      <c r="O1838" s="26">
        <v>1621221</v>
      </c>
      <c r="P1838" s="26">
        <v>5705</v>
      </c>
      <c r="Q1838" s="26">
        <v>1567217</v>
      </c>
      <c r="R1838" s="26">
        <v>340</v>
      </c>
      <c r="S1838" s="26">
        <v>681147</v>
      </c>
      <c r="T1838" s="26">
        <v>5430</v>
      </c>
      <c r="U1838" s="26">
        <v>5889189</v>
      </c>
      <c r="V1838" s="26">
        <v>2110</v>
      </c>
      <c r="W1838" s="26">
        <v>522638</v>
      </c>
      <c r="X1838" s="26">
        <v>5650</v>
      </c>
      <c r="Y1838" s="26">
        <v>1208524</v>
      </c>
      <c r="Z1838" s="26">
        <v>7095</v>
      </c>
      <c r="AA1838" s="26">
        <v>20285130</v>
      </c>
      <c r="AB1838" s="26">
        <v>140</v>
      </c>
      <c r="AC1838" s="26">
        <v>1369186</v>
      </c>
      <c r="AD1838" s="26">
        <v>140</v>
      </c>
      <c r="AE1838" s="26">
        <v>667827</v>
      </c>
      <c r="AF1838" s="26">
        <v>750</v>
      </c>
      <c r="AG1838" s="26">
        <v>-4960431</v>
      </c>
      <c r="AH1838" s="26">
        <v>890</v>
      </c>
      <c r="AI1838" s="26">
        <v>-4292604</v>
      </c>
      <c r="AJ1838" s="26">
        <v>920</v>
      </c>
      <c r="AK1838" s="26">
        <v>95834588</v>
      </c>
      <c r="AL1838" s="26">
        <v>910</v>
      </c>
      <c r="AM1838" s="26">
        <v>71352276</v>
      </c>
      <c r="AN1838" s="26">
        <v>945</v>
      </c>
      <c r="AO1838" s="26">
        <v>23631364</v>
      </c>
      <c r="AP1838" s="26">
        <v>7465</v>
      </c>
      <c r="AQ1838" s="26">
        <v>445908146</v>
      </c>
      <c r="AR1838" s="26">
        <v>7465</v>
      </c>
      <c r="AS1838" s="26">
        <v>91993794</v>
      </c>
    </row>
    <row r="1839" spans="1:45" x14ac:dyDescent="0.15">
      <c r="A1839" s="25" t="s">
        <v>212</v>
      </c>
      <c r="B1839" s="25" t="s">
        <v>139</v>
      </c>
      <c r="C1839" s="25" t="s">
        <v>165</v>
      </c>
      <c r="D1839" s="25" t="s">
        <v>164</v>
      </c>
      <c r="E1839" s="25" t="s">
        <v>161</v>
      </c>
      <c r="F1839" s="25" t="s">
        <v>147</v>
      </c>
      <c r="G1839" s="26">
        <v>8295</v>
      </c>
      <c r="H1839" s="26">
        <v>7385</v>
      </c>
      <c r="I1839" s="26">
        <v>478020392</v>
      </c>
      <c r="J1839" s="26">
        <v>8295</v>
      </c>
      <c r="K1839" s="26">
        <v>569918440</v>
      </c>
      <c r="L1839" s="26">
        <v>2890</v>
      </c>
      <c r="M1839" s="26">
        <v>7310022</v>
      </c>
      <c r="N1839" s="26">
        <v>890</v>
      </c>
      <c r="O1839" s="26">
        <v>2233721</v>
      </c>
      <c r="P1839" s="26">
        <v>6025</v>
      </c>
      <c r="Q1839" s="26">
        <v>1606878</v>
      </c>
      <c r="R1839" s="26">
        <v>275</v>
      </c>
      <c r="S1839" s="26">
        <v>543963</v>
      </c>
      <c r="T1839" s="26">
        <v>5925</v>
      </c>
      <c r="U1839" s="26">
        <v>6460729</v>
      </c>
      <c r="V1839" s="26">
        <v>2555</v>
      </c>
      <c r="W1839" s="26">
        <v>756305</v>
      </c>
      <c r="X1839" s="26">
        <v>6355</v>
      </c>
      <c r="Y1839" s="26">
        <v>1618026</v>
      </c>
      <c r="Z1839" s="26">
        <v>7875</v>
      </c>
      <c r="AA1839" s="26">
        <v>23511660</v>
      </c>
      <c r="AB1839" s="26">
        <v>210</v>
      </c>
      <c r="AC1839" s="26">
        <v>2275918</v>
      </c>
      <c r="AD1839" s="26">
        <v>235</v>
      </c>
      <c r="AE1839" s="26">
        <v>1097294</v>
      </c>
      <c r="AF1839" s="26">
        <v>830</v>
      </c>
      <c r="AG1839" s="26">
        <v>-6039175</v>
      </c>
      <c r="AH1839" s="26">
        <v>1060</v>
      </c>
      <c r="AI1839" s="26">
        <v>-4941881</v>
      </c>
      <c r="AJ1839" s="26">
        <v>1105</v>
      </c>
      <c r="AK1839" s="26">
        <v>113126144</v>
      </c>
      <c r="AL1839" s="26">
        <v>1100</v>
      </c>
      <c r="AM1839" s="26">
        <v>77985492</v>
      </c>
      <c r="AN1839" s="26">
        <v>1120</v>
      </c>
      <c r="AO1839" s="26">
        <v>33868068</v>
      </c>
      <c r="AP1839" s="26">
        <v>8295</v>
      </c>
      <c r="AQ1839" s="26">
        <v>546048337</v>
      </c>
      <c r="AR1839" s="26">
        <v>8295</v>
      </c>
      <c r="AS1839" s="26">
        <v>121161947</v>
      </c>
    </row>
    <row r="1840" spans="1:45" x14ac:dyDescent="0.15">
      <c r="A1840" s="25" t="s">
        <v>212</v>
      </c>
      <c r="B1840" s="25" t="s">
        <v>139</v>
      </c>
      <c r="C1840" s="25" t="s">
        <v>165</v>
      </c>
      <c r="D1840" s="25" t="s">
        <v>164</v>
      </c>
      <c r="E1840" s="25" t="s">
        <v>161</v>
      </c>
      <c r="F1840" s="25" t="s">
        <v>148</v>
      </c>
      <c r="G1840" s="26">
        <v>9925</v>
      </c>
      <c r="H1840" s="26">
        <v>8630</v>
      </c>
      <c r="I1840" s="26">
        <v>582642370</v>
      </c>
      <c r="J1840" s="26">
        <v>9925</v>
      </c>
      <c r="K1840" s="26">
        <v>721502062</v>
      </c>
      <c r="L1840" s="26">
        <v>2970</v>
      </c>
      <c r="M1840" s="26">
        <v>7741656</v>
      </c>
      <c r="N1840" s="26">
        <v>925</v>
      </c>
      <c r="O1840" s="26">
        <v>2170066</v>
      </c>
      <c r="P1840" s="26">
        <v>6875</v>
      </c>
      <c r="Q1840" s="26">
        <v>1735322</v>
      </c>
      <c r="R1840" s="26">
        <v>235</v>
      </c>
      <c r="S1840" s="26">
        <v>425901</v>
      </c>
      <c r="T1840" s="26">
        <v>6740</v>
      </c>
      <c r="U1840" s="26">
        <v>7501868</v>
      </c>
      <c r="V1840" s="26">
        <v>3160</v>
      </c>
      <c r="W1840" s="26">
        <v>932044</v>
      </c>
      <c r="X1840" s="26">
        <v>7530</v>
      </c>
      <c r="Y1840" s="26">
        <v>2115215</v>
      </c>
      <c r="Z1840" s="26">
        <v>9385</v>
      </c>
      <c r="AA1840" s="26">
        <v>28534429</v>
      </c>
      <c r="AB1840" s="26">
        <v>320</v>
      </c>
      <c r="AC1840" s="26">
        <v>4514856</v>
      </c>
      <c r="AD1840" s="26">
        <v>420</v>
      </c>
      <c r="AE1840" s="26">
        <v>2051799</v>
      </c>
      <c r="AF1840" s="26">
        <v>1120</v>
      </c>
      <c r="AG1840" s="26">
        <v>-8836936</v>
      </c>
      <c r="AH1840" s="26">
        <v>1540</v>
      </c>
      <c r="AI1840" s="26">
        <v>-6785137</v>
      </c>
      <c r="AJ1840" s="26">
        <v>1330</v>
      </c>
      <c r="AK1840" s="26">
        <v>158637445</v>
      </c>
      <c r="AL1840" s="26">
        <v>1350</v>
      </c>
      <c r="AM1840" s="26">
        <v>110764835</v>
      </c>
      <c r="AN1840" s="26">
        <v>1360</v>
      </c>
      <c r="AO1840" s="26">
        <v>46366132</v>
      </c>
      <c r="AP1840" s="26">
        <v>9925</v>
      </c>
      <c r="AQ1840" s="26">
        <v>692609394</v>
      </c>
      <c r="AR1840" s="26">
        <v>9925</v>
      </c>
      <c r="AS1840" s="26">
        <v>160360421</v>
      </c>
    </row>
    <row r="1841" spans="1:45" x14ac:dyDescent="0.15">
      <c r="A1841" s="25" t="s">
        <v>212</v>
      </c>
      <c r="B1841" s="25" t="s">
        <v>139</v>
      </c>
      <c r="C1841" s="25" t="s">
        <v>165</v>
      </c>
      <c r="D1841" s="25" t="s">
        <v>164</v>
      </c>
      <c r="E1841" s="25" t="s">
        <v>161</v>
      </c>
      <c r="F1841" s="25" t="s">
        <v>149</v>
      </c>
      <c r="G1841" s="26">
        <v>9880</v>
      </c>
      <c r="H1841" s="26">
        <v>8550</v>
      </c>
      <c r="I1841" s="26">
        <v>587884773</v>
      </c>
      <c r="J1841" s="26">
        <v>9880</v>
      </c>
      <c r="K1841" s="26">
        <v>740007684</v>
      </c>
      <c r="L1841" s="26">
        <v>2665</v>
      </c>
      <c r="M1841" s="26">
        <v>7016693</v>
      </c>
      <c r="N1841" s="26">
        <v>840</v>
      </c>
      <c r="O1841" s="26">
        <v>2262083</v>
      </c>
      <c r="P1841" s="26">
        <v>6760</v>
      </c>
      <c r="Q1841" s="26">
        <v>1657849</v>
      </c>
      <c r="R1841" s="26">
        <v>180</v>
      </c>
      <c r="S1841" s="26">
        <v>310608</v>
      </c>
      <c r="T1841" s="26">
        <v>6660</v>
      </c>
      <c r="U1841" s="26">
        <v>7083766</v>
      </c>
      <c r="V1841" s="26">
        <v>3405</v>
      </c>
      <c r="W1841" s="26">
        <v>2887604</v>
      </c>
      <c r="X1841" s="26">
        <v>7465</v>
      </c>
      <c r="Y1841" s="26">
        <v>1922661</v>
      </c>
      <c r="Z1841" s="26">
        <v>9285</v>
      </c>
      <c r="AA1841" s="26">
        <v>30180216</v>
      </c>
      <c r="AB1841" s="26">
        <v>360</v>
      </c>
      <c r="AC1841" s="26">
        <v>7820218</v>
      </c>
      <c r="AD1841" s="26">
        <v>490</v>
      </c>
      <c r="AE1841" s="26">
        <v>2934895</v>
      </c>
      <c r="AF1841" s="26">
        <v>1160</v>
      </c>
      <c r="AG1841" s="26">
        <v>-10661526</v>
      </c>
      <c r="AH1841" s="26">
        <v>1650</v>
      </c>
      <c r="AI1841" s="26">
        <v>-7726631</v>
      </c>
      <c r="AJ1841" s="26">
        <v>1290</v>
      </c>
      <c r="AK1841" s="26">
        <v>155532914</v>
      </c>
      <c r="AL1841" s="26">
        <v>1315</v>
      </c>
      <c r="AM1841" s="26">
        <v>109451637</v>
      </c>
      <c r="AN1841" s="26">
        <v>1335</v>
      </c>
      <c r="AO1841" s="26">
        <v>45780747</v>
      </c>
      <c r="AP1841" s="26">
        <v>9880</v>
      </c>
      <c r="AQ1841" s="26">
        <v>708088104</v>
      </c>
      <c r="AR1841" s="26">
        <v>9880</v>
      </c>
      <c r="AS1841" s="26">
        <v>166304594</v>
      </c>
    </row>
    <row r="1842" spans="1:45" x14ac:dyDescent="0.15">
      <c r="A1842" s="25" t="s">
        <v>212</v>
      </c>
      <c r="B1842" s="25" t="s">
        <v>139</v>
      </c>
      <c r="C1842" s="25" t="s">
        <v>165</v>
      </c>
      <c r="D1842" s="25" t="s">
        <v>164</v>
      </c>
      <c r="E1842" s="25" t="s">
        <v>161</v>
      </c>
      <c r="F1842" s="25" t="s">
        <v>150</v>
      </c>
      <c r="G1842" s="26">
        <v>10550</v>
      </c>
      <c r="H1842" s="26">
        <v>8865</v>
      </c>
      <c r="I1842" s="26">
        <v>590289509</v>
      </c>
      <c r="J1842" s="26">
        <v>10550</v>
      </c>
      <c r="K1842" s="26">
        <v>806821022</v>
      </c>
      <c r="L1842" s="26">
        <v>2695</v>
      </c>
      <c r="M1842" s="26">
        <v>6861148</v>
      </c>
      <c r="N1842" s="26">
        <v>835</v>
      </c>
      <c r="O1842" s="26">
        <v>1943769</v>
      </c>
      <c r="P1842" s="26">
        <v>6735</v>
      </c>
      <c r="Q1842" s="26">
        <v>1605424</v>
      </c>
      <c r="R1842" s="26">
        <v>135</v>
      </c>
      <c r="S1842" s="26">
        <v>193931</v>
      </c>
      <c r="T1842" s="26">
        <v>6815</v>
      </c>
      <c r="U1842" s="26">
        <v>7050725</v>
      </c>
      <c r="V1842" s="26">
        <v>3745</v>
      </c>
      <c r="W1842" s="26">
        <v>1411001</v>
      </c>
      <c r="X1842" s="26">
        <v>7940</v>
      </c>
      <c r="Y1842" s="26">
        <v>24517896</v>
      </c>
      <c r="Z1842" s="26">
        <v>9825</v>
      </c>
      <c r="AA1842" s="26">
        <v>56325729</v>
      </c>
      <c r="AB1842" s="26">
        <v>425</v>
      </c>
      <c r="AC1842" s="26">
        <v>6117697</v>
      </c>
      <c r="AD1842" s="26">
        <v>670</v>
      </c>
      <c r="AE1842" s="26">
        <v>4283990</v>
      </c>
      <c r="AF1842" s="26">
        <v>1295</v>
      </c>
      <c r="AG1842" s="26">
        <v>-10995964</v>
      </c>
      <c r="AH1842" s="26">
        <v>1965</v>
      </c>
      <c r="AI1842" s="26">
        <v>-6711974</v>
      </c>
      <c r="AJ1842" s="26">
        <v>1385</v>
      </c>
      <c r="AK1842" s="26">
        <v>178139219</v>
      </c>
      <c r="AL1842" s="26">
        <v>1410</v>
      </c>
      <c r="AM1842" s="26">
        <v>123614534</v>
      </c>
      <c r="AN1842" s="26">
        <v>1445</v>
      </c>
      <c r="AO1842" s="26">
        <v>53391910</v>
      </c>
      <c r="AP1842" s="26">
        <v>10550</v>
      </c>
      <c r="AQ1842" s="26">
        <v>749858672</v>
      </c>
      <c r="AR1842" s="26">
        <v>10550</v>
      </c>
      <c r="AS1842" s="26">
        <v>175790884</v>
      </c>
    </row>
    <row r="1843" spans="1:45" x14ac:dyDescent="0.15">
      <c r="A1843" s="25" t="s">
        <v>212</v>
      </c>
      <c r="B1843" s="25" t="s">
        <v>139</v>
      </c>
      <c r="C1843" s="25" t="s">
        <v>165</v>
      </c>
      <c r="D1843" s="25" t="s">
        <v>164</v>
      </c>
      <c r="E1843" s="25" t="s">
        <v>161</v>
      </c>
      <c r="F1843" s="25" t="s">
        <v>151</v>
      </c>
      <c r="G1843" s="26">
        <v>8945</v>
      </c>
      <c r="H1843" s="26">
        <v>7170</v>
      </c>
      <c r="I1843" s="26">
        <v>456511763</v>
      </c>
      <c r="J1843" s="26">
        <v>8945</v>
      </c>
      <c r="K1843" s="26">
        <v>669135806</v>
      </c>
      <c r="L1843" s="26">
        <v>1965</v>
      </c>
      <c r="M1843" s="26">
        <v>5114430</v>
      </c>
      <c r="N1843" s="26">
        <v>625</v>
      </c>
      <c r="O1843" s="26">
        <v>1568922</v>
      </c>
      <c r="P1843" s="26">
        <v>5110</v>
      </c>
      <c r="Q1843" s="26">
        <v>1171626</v>
      </c>
      <c r="R1843" s="26">
        <v>60</v>
      </c>
      <c r="S1843" s="26">
        <v>97048</v>
      </c>
      <c r="T1843" s="26">
        <v>5355</v>
      </c>
      <c r="U1843" s="26">
        <v>5274480</v>
      </c>
      <c r="V1843" s="26">
        <v>3395</v>
      </c>
      <c r="W1843" s="26">
        <v>1432299</v>
      </c>
      <c r="X1843" s="26">
        <v>6600</v>
      </c>
      <c r="Y1843" s="26">
        <v>2036318</v>
      </c>
      <c r="Z1843" s="26">
        <v>8265</v>
      </c>
      <c r="AA1843" s="26">
        <v>31075251</v>
      </c>
      <c r="AB1843" s="26">
        <v>385</v>
      </c>
      <c r="AC1843" s="26">
        <v>6046440</v>
      </c>
      <c r="AD1843" s="26">
        <v>680</v>
      </c>
      <c r="AE1843" s="26">
        <v>4832802</v>
      </c>
      <c r="AF1843" s="26">
        <v>1035</v>
      </c>
      <c r="AG1843" s="26">
        <v>-8806189</v>
      </c>
      <c r="AH1843" s="26">
        <v>1715</v>
      </c>
      <c r="AI1843" s="26">
        <v>-3973387</v>
      </c>
      <c r="AJ1843" s="26">
        <v>1220</v>
      </c>
      <c r="AK1843" s="26">
        <v>172827309</v>
      </c>
      <c r="AL1843" s="26">
        <v>1245</v>
      </c>
      <c r="AM1843" s="26">
        <v>129721260</v>
      </c>
      <c r="AN1843" s="26">
        <v>1275</v>
      </c>
      <c r="AO1843" s="26">
        <v>41315676</v>
      </c>
      <c r="AP1843" s="26">
        <v>8945</v>
      </c>
      <c r="AQ1843" s="26">
        <v>637724319</v>
      </c>
      <c r="AR1843" s="26">
        <v>8945</v>
      </c>
      <c r="AS1843" s="26">
        <v>138991460</v>
      </c>
    </row>
    <row r="1844" spans="1:45" x14ac:dyDescent="0.15">
      <c r="A1844" s="25" t="s">
        <v>212</v>
      </c>
      <c r="B1844" s="25" t="s">
        <v>139</v>
      </c>
      <c r="C1844" s="25" t="s">
        <v>165</v>
      </c>
      <c r="D1844" s="25" t="s">
        <v>164</v>
      </c>
      <c r="E1844" s="25" t="s">
        <v>161</v>
      </c>
      <c r="F1844" s="25" t="s">
        <v>152</v>
      </c>
      <c r="G1844" s="26">
        <v>6735</v>
      </c>
      <c r="H1844" s="26">
        <v>4880</v>
      </c>
      <c r="I1844" s="26">
        <v>280272677</v>
      </c>
      <c r="J1844" s="26">
        <v>6735</v>
      </c>
      <c r="K1844" s="26">
        <v>472861891</v>
      </c>
      <c r="L1844" s="26">
        <v>1240</v>
      </c>
      <c r="M1844" s="26">
        <v>3317381</v>
      </c>
      <c r="N1844" s="26">
        <v>365</v>
      </c>
      <c r="O1844" s="26">
        <v>1054240</v>
      </c>
      <c r="P1844" s="26">
        <v>3340</v>
      </c>
      <c r="Q1844" s="26">
        <v>756901</v>
      </c>
      <c r="R1844" s="26">
        <v>20</v>
      </c>
      <c r="S1844" s="26">
        <v>25603</v>
      </c>
      <c r="T1844" s="26">
        <v>3460</v>
      </c>
      <c r="U1844" s="26">
        <v>3510799</v>
      </c>
      <c r="V1844" s="26">
        <v>2600</v>
      </c>
      <c r="W1844" s="26">
        <v>2700074</v>
      </c>
      <c r="X1844" s="26">
        <v>4805</v>
      </c>
      <c r="Y1844" s="26">
        <v>1507971</v>
      </c>
      <c r="Z1844" s="26">
        <v>6095</v>
      </c>
      <c r="AA1844" s="26">
        <v>27357886</v>
      </c>
      <c r="AB1844" s="26">
        <v>335</v>
      </c>
      <c r="AC1844" s="26">
        <v>6912591</v>
      </c>
      <c r="AD1844" s="26">
        <v>615</v>
      </c>
      <c r="AE1844" s="26">
        <v>5499886</v>
      </c>
      <c r="AF1844" s="26">
        <v>565</v>
      </c>
      <c r="AG1844" s="26">
        <v>-4301135</v>
      </c>
      <c r="AH1844" s="26">
        <v>1180</v>
      </c>
      <c r="AI1844" s="26">
        <v>1198751</v>
      </c>
      <c r="AJ1844" s="26">
        <v>955</v>
      </c>
      <c r="AK1844" s="26">
        <v>106593554</v>
      </c>
      <c r="AL1844" s="26">
        <v>965</v>
      </c>
      <c r="AM1844" s="26">
        <v>78351821</v>
      </c>
      <c r="AN1844" s="26">
        <v>985</v>
      </c>
      <c r="AO1844" s="26">
        <v>25798917</v>
      </c>
      <c r="AP1844" s="26">
        <v>6735</v>
      </c>
      <c r="AQ1844" s="26">
        <v>445039604</v>
      </c>
      <c r="AR1844" s="26">
        <v>6735</v>
      </c>
      <c r="AS1844" s="26">
        <v>97402992</v>
      </c>
    </row>
    <row r="1845" spans="1:45" x14ac:dyDescent="0.15">
      <c r="A1845" s="25" t="s">
        <v>212</v>
      </c>
      <c r="B1845" s="25" t="s">
        <v>139</v>
      </c>
      <c r="C1845" s="25" t="s">
        <v>165</v>
      </c>
      <c r="D1845" s="25" t="s">
        <v>164</v>
      </c>
      <c r="E1845" s="25" t="s">
        <v>161</v>
      </c>
      <c r="F1845" s="25" t="s">
        <v>153</v>
      </c>
      <c r="G1845" s="26">
        <v>2575</v>
      </c>
      <c r="H1845" s="26">
        <v>1580</v>
      </c>
      <c r="I1845" s="26">
        <v>79970781</v>
      </c>
      <c r="J1845" s="26">
        <v>2575</v>
      </c>
      <c r="K1845" s="26">
        <v>190681225</v>
      </c>
      <c r="L1845" s="26">
        <v>385</v>
      </c>
      <c r="M1845" s="26">
        <v>1046328</v>
      </c>
      <c r="N1845" s="26">
        <v>125</v>
      </c>
      <c r="O1845" s="26">
        <v>408257</v>
      </c>
      <c r="P1845" s="26">
        <v>950</v>
      </c>
      <c r="Q1845" s="26">
        <v>204171</v>
      </c>
      <c r="R1845" s="26">
        <v>10</v>
      </c>
      <c r="S1845" s="26">
        <v>10563</v>
      </c>
      <c r="T1845" s="26">
        <v>1040</v>
      </c>
      <c r="U1845" s="26">
        <v>1102858</v>
      </c>
      <c r="V1845" s="26">
        <v>1000</v>
      </c>
      <c r="W1845" s="26">
        <v>870042</v>
      </c>
      <c r="X1845" s="26">
        <v>1765</v>
      </c>
      <c r="Y1845" s="26">
        <v>769538</v>
      </c>
      <c r="Z1845" s="26">
        <v>2245</v>
      </c>
      <c r="AA1845" s="26">
        <v>12145218</v>
      </c>
      <c r="AB1845" s="26">
        <v>190</v>
      </c>
      <c r="AC1845" s="26">
        <v>6295385</v>
      </c>
      <c r="AD1845" s="26">
        <v>320</v>
      </c>
      <c r="AE1845" s="26">
        <v>4049147</v>
      </c>
      <c r="AF1845" s="26">
        <v>150</v>
      </c>
      <c r="AG1845" s="26">
        <v>-1533975</v>
      </c>
      <c r="AH1845" s="26">
        <v>470</v>
      </c>
      <c r="AI1845" s="26">
        <v>2515172</v>
      </c>
      <c r="AJ1845" s="26">
        <v>360</v>
      </c>
      <c r="AK1845" s="26">
        <v>53051529</v>
      </c>
      <c r="AL1845" s="26">
        <v>360</v>
      </c>
      <c r="AM1845" s="26">
        <v>38452826</v>
      </c>
      <c r="AN1845" s="26">
        <v>365</v>
      </c>
      <c r="AO1845" s="26">
        <v>13467852</v>
      </c>
      <c r="AP1845" s="26">
        <v>2575</v>
      </c>
      <c r="AQ1845" s="26">
        <v>178273553</v>
      </c>
      <c r="AR1845" s="26">
        <v>2575</v>
      </c>
      <c r="AS1845" s="26">
        <v>37961079</v>
      </c>
    </row>
    <row r="1846" spans="1:45" x14ac:dyDescent="0.15">
      <c r="A1846" s="25" t="s">
        <v>212</v>
      </c>
      <c r="B1846" s="25" t="s">
        <v>139</v>
      </c>
      <c r="C1846" s="25" t="s">
        <v>165</v>
      </c>
      <c r="D1846" s="25" t="s">
        <v>164</v>
      </c>
      <c r="E1846" s="25" t="s">
        <v>161</v>
      </c>
      <c r="F1846" s="25" t="s">
        <v>154</v>
      </c>
      <c r="G1846" s="26">
        <v>985</v>
      </c>
      <c r="H1846" s="26">
        <v>345</v>
      </c>
      <c r="I1846" s="26">
        <v>15957156</v>
      </c>
      <c r="J1846" s="26">
        <v>985</v>
      </c>
      <c r="K1846" s="26">
        <v>70360237</v>
      </c>
      <c r="L1846" s="26">
        <v>65</v>
      </c>
      <c r="M1846" s="26">
        <v>243978</v>
      </c>
      <c r="N1846" s="26">
        <v>30</v>
      </c>
      <c r="O1846" s="26">
        <v>30420</v>
      </c>
      <c r="P1846" s="26">
        <v>160</v>
      </c>
      <c r="Q1846" s="26">
        <v>35201</v>
      </c>
      <c r="R1846" s="26">
        <v>0</v>
      </c>
      <c r="S1846" s="26">
        <v>0</v>
      </c>
      <c r="T1846" s="26">
        <v>195</v>
      </c>
      <c r="U1846" s="26">
        <v>182657</v>
      </c>
      <c r="V1846" s="26">
        <v>420</v>
      </c>
      <c r="W1846" s="26">
        <v>712538</v>
      </c>
      <c r="X1846" s="26">
        <v>620</v>
      </c>
      <c r="Y1846" s="26">
        <v>274614</v>
      </c>
      <c r="Z1846" s="26">
        <v>820</v>
      </c>
      <c r="AA1846" s="26">
        <v>5768595</v>
      </c>
      <c r="AB1846" s="26">
        <v>110</v>
      </c>
      <c r="AC1846" s="26">
        <v>2434664</v>
      </c>
      <c r="AD1846" s="26">
        <v>125</v>
      </c>
      <c r="AE1846" s="26">
        <v>2117356</v>
      </c>
      <c r="AF1846" s="26">
        <v>40</v>
      </c>
      <c r="AG1846" s="26">
        <v>-483236</v>
      </c>
      <c r="AH1846" s="26">
        <v>165</v>
      </c>
      <c r="AI1846" s="26">
        <v>1634120</v>
      </c>
      <c r="AJ1846" s="26">
        <v>140</v>
      </c>
      <c r="AK1846" s="26">
        <v>38301900</v>
      </c>
      <c r="AL1846" s="26">
        <v>140</v>
      </c>
      <c r="AM1846" s="26">
        <v>31314118</v>
      </c>
      <c r="AN1846" s="26">
        <v>150</v>
      </c>
      <c r="AO1846" s="26">
        <v>6823110</v>
      </c>
      <c r="AP1846" s="26">
        <v>985</v>
      </c>
      <c r="AQ1846" s="26">
        <v>64586657</v>
      </c>
      <c r="AR1846" s="26">
        <v>985</v>
      </c>
      <c r="AS1846" s="26">
        <v>13066938</v>
      </c>
    </row>
    <row r="1847" spans="1:45" x14ac:dyDescent="0.15">
      <c r="A1847" s="25" t="s">
        <v>212</v>
      </c>
      <c r="B1847" s="25" t="s">
        <v>139</v>
      </c>
      <c r="C1847" s="25" t="s">
        <v>165</v>
      </c>
      <c r="D1847" s="25" t="s">
        <v>164</v>
      </c>
      <c r="E1847" s="25" t="s">
        <v>161</v>
      </c>
      <c r="F1847" s="25" t="s">
        <v>155</v>
      </c>
      <c r="G1847" s="26">
        <v>1550</v>
      </c>
      <c r="H1847" s="26">
        <v>130</v>
      </c>
      <c r="I1847" s="26">
        <v>5055404</v>
      </c>
      <c r="J1847" s="26">
        <v>1550</v>
      </c>
      <c r="K1847" s="26">
        <v>102996189</v>
      </c>
      <c r="L1847" s="26">
        <v>40</v>
      </c>
      <c r="M1847" s="26">
        <v>101244</v>
      </c>
      <c r="N1847" s="26">
        <v>10</v>
      </c>
      <c r="O1847" s="26">
        <v>40694</v>
      </c>
      <c r="P1847" s="26">
        <v>35</v>
      </c>
      <c r="Q1847" s="26">
        <v>7339</v>
      </c>
      <c r="R1847" s="26">
        <v>0</v>
      </c>
      <c r="S1847" s="26">
        <v>0</v>
      </c>
      <c r="T1847" s="26">
        <v>60</v>
      </c>
      <c r="U1847" s="26">
        <v>89923</v>
      </c>
      <c r="V1847" s="26">
        <v>810</v>
      </c>
      <c r="W1847" s="26">
        <v>897697</v>
      </c>
      <c r="X1847" s="26">
        <v>1130</v>
      </c>
      <c r="Y1847" s="26">
        <v>510005</v>
      </c>
      <c r="Z1847" s="26">
        <v>1325</v>
      </c>
      <c r="AA1847" s="26">
        <v>2959626</v>
      </c>
      <c r="AB1847" s="26">
        <v>220</v>
      </c>
      <c r="AC1847" s="26">
        <v>3429638</v>
      </c>
      <c r="AD1847" s="26">
        <v>200</v>
      </c>
      <c r="AE1847" s="26">
        <v>3669752</v>
      </c>
      <c r="AF1847" s="26">
        <v>30</v>
      </c>
      <c r="AG1847" s="26">
        <v>-203596</v>
      </c>
      <c r="AH1847" s="26">
        <v>235</v>
      </c>
      <c r="AI1847" s="26">
        <v>3466156</v>
      </c>
      <c r="AJ1847" s="26">
        <v>115</v>
      </c>
      <c r="AK1847" s="26">
        <v>13683523</v>
      </c>
      <c r="AL1847" s="26">
        <v>110</v>
      </c>
      <c r="AM1847" s="26">
        <v>11038942</v>
      </c>
      <c r="AN1847" s="26">
        <v>115</v>
      </c>
      <c r="AO1847" s="26">
        <v>2480646</v>
      </c>
      <c r="AP1847" s="26">
        <v>1550</v>
      </c>
      <c r="AQ1847" s="26">
        <v>99936332</v>
      </c>
      <c r="AR1847" s="26">
        <v>1550</v>
      </c>
      <c r="AS1847" s="26">
        <v>18808458</v>
      </c>
    </row>
    <row r="1848" spans="1:45" x14ac:dyDescent="0.15">
      <c r="A1848" s="25" t="s">
        <v>212</v>
      </c>
      <c r="B1848" s="25" t="s">
        <v>139</v>
      </c>
      <c r="C1848" s="25" t="s">
        <v>165</v>
      </c>
      <c r="D1848" s="25" t="s">
        <v>164</v>
      </c>
      <c r="E1848" s="25" t="s">
        <v>162</v>
      </c>
      <c r="F1848" s="25" t="s">
        <v>143</v>
      </c>
      <c r="G1848" s="26">
        <v>3150</v>
      </c>
      <c r="H1848" s="26">
        <v>1865</v>
      </c>
      <c r="I1848" s="26">
        <v>33539115</v>
      </c>
      <c r="J1848" s="26">
        <v>3150</v>
      </c>
      <c r="K1848" s="26">
        <v>55745018</v>
      </c>
      <c r="L1848" s="26">
        <v>60</v>
      </c>
      <c r="M1848" s="26">
        <v>130745</v>
      </c>
      <c r="N1848" s="26">
        <v>100</v>
      </c>
      <c r="O1848" s="26">
        <v>124416</v>
      </c>
      <c r="P1848" s="26">
        <v>1265</v>
      </c>
      <c r="Q1848" s="26">
        <v>386442</v>
      </c>
      <c r="R1848" s="26">
        <v>335</v>
      </c>
      <c r="S1848" s="26">
        <v>293706</v>
      </c>
      <c r="T1848" s="26">
        <v>1095</v>
      </c>
      <c r="U1848" s="26">
        <v>779449</v>
      </c>
      <c r="V1848" s="26">
        <v>285</v>
      </c>
      <c r="W1848" s="26">
        <v>12400</v>
      </c>
      <c r="X1848" s="26">
        <v>520</v>
      </c>
      <c r="Y1848" s="26">
        <v>79567</v>
      </c>
      <c r="Z1848" s="26">
        <v>1635</v>
      </c>
      <c r="AA1848" s="26">
        <v>1839045</v>
      </c>
      <c r="AB1848" s="26">
        <v>130</v>
      </c>
      <c r="AC1848" s="26">
        <v>1609332</v>
      </c>
      <c r="AD1848" s="26">
        <v>5</v>
      </c>
      <c r="AE1848" s="26">
        <v>41528</v>
      </c>
      <c r="AF1848" s="26">
        <v>5</v>
      </c>
      <c r="AG1848" s="26">
        <v>-10984</v>
      </c>
      <c r="AH1848" s="26">
        <v>10</v>
      </c>
      <c r="AI1848" s="26">
        <v>30544</v>
      </c>
      <c r="AJ1848" s="26">
        <v>40</v>
      </c>
      <c r="AK1848" s="26">
        <v>1169829</v>
      </c>
      <c r="AL1848" s="26">
        <v>30</v>
      </c>
      <c r="AM1848" s="26">
        <v>307163</v>
      </c>
      <c r="AN1848" s="26">
        <v>40</v>
      </c>
      <c r="AO1848" s="26">
        <v>862666</v>
      </c>
      <c r="AP1848" s="26">
        <v>3150</v>
      </c>
      <c r="AQ1848" s="26">
        <v>53905976</v>
      </c>
      <c r="AR1848" s="26">
        <v>3150</v>
      </c>
      <c r="AS1848" s="26">
        <v>5950150</v>
      </c>
    </row>
    <row r="1849" spans="1:45" x14ac:dyDescent="0.15">
      <c r="A1849" s="25" t="s">
        <v>212</v>
      </c>
      <c r="B1849" s="25" t="s">
        <v>139</v>
      </c>
      <c r="C1849" s="25" t="s">
        <v>165</v>
      </c>
      <c r="D1849" s="25" t="s">
        <v>164</v>
      </c>
      <c r="E1849" s="25" t="s">
        <v>162</v>
      </c>
      <c r="F1849" s="25" t="s">
        <v>144</v>
      </c>
      <c r="G1849" s="26">
        <v>91430</v>
      </c>
      <c r="H1849" s="26">
        <v>86300</v>
      </c>
      <c r="I1849" s="26">
        <v>3142235649</v>
      </c>
      <c r="J1849" s="26">
        <v>91430</v>
      </c>
      <c r="K1849" s="26">
        <v>3879417443</v>
      </c>
      <c r="L1849" s="26">
        <v>36660</v>
      </c>
      <c r="M1849" s="26">
        <v>108781495</v>
      </c>
      <c r="N1849" s="26">
        <v>9300</v>
      </c>
      <c r="O1849" s="26">
        <v>17676078</v>
      </c>
      <c r="P1849" s="26">
        <v>70145</v>
      </c>
      <c r="Q1849" s="26">
        <v>21182356</v>
      </c>
      <c r="R1849" s="26">
        <v>12800</v>
      </c>
      <c r="S1849" s="26">
        <v>19097845</v>
      </c>
      <c r="T1849" s="26">
        <v>66720</v>
      </c>
      <c r="U1849" s="26">
        <v>62981611</v>
      </c>
      <c r="V1849" s="26">
        <v>24755</v>
      </c>
      <c r="W1849" s="26">
        <v>2665671</v>
      </c>
      <c r="X1849" s="26">
        <v>53460</v>
      </c>
      <c r="Y1849" s="26">
        <v>8423189</v>
      </c>
      <c r="Z1849" s="26">
        <v>84770</v>
      </c>
      <c r="AA1849" s="26">
        <v>244411979</v>
      </c>
      <c r="AB1849" s="26">
        <v>1105</v>
      </c>
      <c r="AC1849" s="26">
        <v>21070401</v>
      </c>
      <c r="AD1849" s="26">
        <v>280</v>
      </c>
      <c r="AE1849" s="26">
        <v>1587845</v>
      </c>
      <c r="AF1849" s="26">
        <v>2235</v>
      </c>
      <c r="AG1849" s="26">
        <v>-17478727</v>
      </c>
      <c r="AH1849" s="26">
        <v>2520</v>
      </c>
      <c r="AI1849" s="26">
        <v>-15890882</v>
      </c>
      <c r="AJ1849" s="26">
        <v>7285</v>
      </c>
      <c r="AK1849" s="26">
        <v>286630851</v>
      </c>
      <c r="AL1849" s="26">
        <v>6930</v>
      </c>
      <c r="AM1849" s="26">
        <v>142536180</v>
      </c>
      <c r="AN1849" s="26">
        <v>7360</v>
      </c>
      <c r="AO1849" s="26">
        <v>143314642</v>
      </c>
      <c r="AP1849" s="26">
        <v>91430</v>
      </c>
      <c r="AQ1849" s="26">
        <v>3634529085</v>
      </c>
      <c r="AR1849" s="26">
        <v>91430</v>
      </c>
      <c r="AS1849" s="26">
        <v>543596069</v>
      </c>
    </row>
    <row r="1850" spans="1:45" x14ac:dyDescent="0.15">
      <c r="A1850" s="25" t="s">
        <v>212</v>
      </c>
      <c r="B1850" s="25" t="s">
        <v>139</v>
      </c>
      <c r="C1850" s="25" t="s">
        <v>165</v>
      </c>
      <c r="D1850" s="25" t="s">
        <v>164</v>
      </c>
      <c r="E1850" s="25" t="s">
        <v>162</v>
      </c>
      <c r="F1850" s="25" t="s">
        <v>145</v>
      </c>
      <c r="G1850" s="26">
        <v>109885</v>
      </c>
      <c r="H1850" s="26">
        <v>100215</v>
      </c>
      <c r="I1850" s="26">
        <v>5443923099</v>
      </c>
      <c r="J1850" s="26">
        <v>109885</v>
      </c>
      <c r="K1850" s="26">
        <v>6276814924</v>
      </c>
      <c r="L1850" s="26">
        <v>48405</v>
      </c>
      <c r="M1850" s="26">
        <v>160203542</v>
      </c>
      <c r="N1850" s="26">
        <v>16010</v>
      </c>
      <c r="O1850" s="26">
        <v>33383453</v>
      </c>
      <c r="P1850" s="26">
        <v>75630</v>
      </c>
      <c r="Q1850" s="26">
        <v>23426161</v>
      </c>
      <c r="R1850" s="26">
        <v>6680</v>
      </c>
      <c r="S1850" s="26">
        <v>15399880</v>
      </c>
      <c r="T1850" s="26">
        <v>83335</v>
      </c>
      <c r="U1850" s="26">
        <v>103680937</v>
      </c>
      <c r="V1850" s="26">
        <v>38280</v>
      </c>
      <c r="W1850" s="26">
        <v>7080699</v>
      </c>
      <c r="X1850" s="26">
        <v>75280</v>
      </c>
      <c r="Y1850" s="26">
        <v>15551842</v>
      </c>
      <c r="Z1850" s="26">
        <v>102625</v>
      </c>
      <c r="AA1850" s="26">
        <v>370908143</v>
      </c>
      <c r="AB1850" s="26">
        <v>1750</v>
      </c>
      <c r="AC1850" s="26">
        <v>20496212</v>
      </c>
      <c r="AD1850" s="26">
        <v>1005</v>
      </c>
      <c r="AE1850" s="26">
        <v>5300316</v>
      </c>
      <c r="AF1850" s="26">
        <v>9235</v>
      </c>
      <c r="AG1850" s="26">
        <v>-87168884</v>
      </c>
      <c r="AH1850" s="26">
        <v>10240</v>
      </c>
      <c r="AI1850" s="26">
        <v>-81868568</v>
      </c>
      <c r="AJ1850" s="26">
        <v>15220</v>
      </c>
      <c r="AK1850" s="26">
        <v>986640522</v>
      </c>
      <c r="AL1850" s="26">
        <v>14665</v>
      </c>
      <c r="AM1850" s="26">
        <v>604675136</v>
      </c>
      <c r="AN1850" s="26">
        <v>15460</v>
      </c>
      <c r="AO1850" s="26">
        <v>376802614</v>
      </c>
      <c r="AP1850" s="26">
        <v>109885</v>
      </c>
      <c r="AQ1850" s="26">
        <v>5903560276</v>
      </c>
      <c r="AR1850" s="26">
        <v>109885</v>
      </c>
      <c r="AS1850" s="26">
        <v>1134780275</v>
      </c>
    </row>
    <row r="1851" spans="1:45" x14ac:dyDescent="0.15">
      <c r="A1851" s="25" t="s">
        <v>212</v>
      </c>
      <c r="B1851" s="25" t="s">
        <v>139</v>
      </c>
      <c r="C1851" s="25" t="s">
        <v>165</v>
      </c>
      <c r="D1851" s="25" t="s">
        <v>164</v>
      </c>
      <c r="E1851" s="25" t="s">
        <v>162</v>
      </c>
      <c r="F1851" s="25" t="s">
        <v>146</v>
      </c>
      <c r="G1851" s="26">
        <v>115890</v>
      </c>
      <c r="H1851" s="26">
        <v>103380</v>
      </c>
      <c r="I1851" s="26">
        <v>6932743902</v>
      </c>
      <c r="J1851" s="26">
        <v>115890</v>
      </c>
      <c r="K1851" s="26">
        <v>8060650312</v>
      </c>
      <c r="L1851" s="26">
        <v>51115</v>
      </c>
      <c r="M1851" s="26">
        <v>181145795</v>
      </c>
      <c r="N1851" s="26">
        <v>18840</v>
      </c>
      <c r="O1851" s="26">
        <v>39147817</v>
      </c>
      <c r="P1851" s="26">
        <v>72430</v>
      </c>
      <c r="Q1851" s="26">
        <v>22127363</v>
      </c>
      <c r="R1851" s="26">
        <v>5690</v>
      </c>
      <c r="S1851" s="26">
        <v>15302040</v>
      </c>
      <c r="T1851" s="26">
        <v>88745</v>
      </c>
      <c r="U1851" s="26">
        <v>123543653</v>
      </c>
      <c r="V1851" s="26">
        <v>45915</v>
      </c>
      <c r="W1851" s="26">
        <v>10642671</v>
      </c>
      <c r="X1851" s="26">
        <v>84370</v>
      </c>
      <c r="Y1851" s="26">
        <v>22722609</v>
      </c>
      <c r="Z1851" s="26">
        <v>108290</v>
      </c>
      <c r="AA1851" s="26">
        <v>445456361</v>
      </c>
      <c r="AB1851" s="26">
        <v>2585</v>
      </c>
      <c r="AC1851" s="26">
        <v>34626836</v>
      </c>
      <c r="AD1851" s="26">
        <v>2325</v>
      </c>
      <c r="AE1851" s="26">
        <v>11747061</v>
      </c>
      <c r="AF1851" s="26">
        <v>15000</v>
      </c>
      <c r="AG1851" s="26">
        <v>-156846300</v>
      </c>
      <c r="AH1851" s="26">
        <v>17325</v>
      </c>
      <c r="AI1851" s="26">
        <v>-145099239</v>
      </c>
      <c r="AJ1851" s="26">
        <v>16115</v>
      </c>
      <c r="AK1851" s="26">
        <v>1356835071</v>
      </c>
      <c r="AL1851" s="26">
        <v>15825</v>
      </c>
      <c r="AM1851" s="26">
        <v>905450990</v>
      </c>
      <c r="AN1851" s="26">
        <v>16470</v>
      </c>
      <c r="AO1851" s="26">
        <v>445578852</v>
      </c>
      <c r="AP1851" s="26">
        <v>115890</v>
      </c>
      <c r="AQ1851" s="26">
        <v>7610901138</v>
      </c>
      <c r="AR1851" s="26">
        <v>115890</v>
      </c>
      <c r="AS1851" s="26">
        <v>1689076262</v>
      </c>
    </row>
    <row r="1852" spans="1:45" x14ac:dyDescent="0.15">
      <c r="A1852" s="25" t="s">
        <v>212</v>
      </c>
      <c r="B1852" s="25" t="s">
        <v>139</v>
      </c>
      <c r="C1852" s="25" t="s">
        <v>165</v>
      </c>
      <c r="D1852" s="25" t="s">
        <v>164</v>
      </c>
      <c r="E1852" s="25" t="s">
        <v>162</v>
      </c>
      <c r="F1852" s="25" t="s">
        <v>147</v>
      </c>
      <c r="G1852" s="26">
        <v>120825</v>
      </c>
      <c r="H1852" s="26">
        <v>105395</v>
      </c>
      <c r="I1852" s="26">
        <v>8154966762</v>
      </c>
      <c r="J1852" s="26">
        <v>120825</v>
      </c>
      <c r="K1852" s="26">
        <v>9911638875</v>
      </c>
      <c r="L1852" s="26">
        <v>49370</v>
      </c>
      <c r="M1852" s="26">
        <v>189419757</v>
      </c>
      <c r="N1852" s="26">
        <v>19160</v>
      </c>
      <c r="O1852" s="26">
        <v>41990325</v>
      </c>
      <c r="P1852" s="26">
        <v>71345</v>
      </c>
      <c r="Q1852" s="26">
        <v>21038369</v>
      </c>
      <c r="R1852" s="26">
        <v>4405</v>
      </c>
      <c r="S1852" s="26">
        <v>11615378</v>
      </c>
      <c r="T1852" s="26">
        <v>90935</v>
      </c>
      <c r="U1852" s="26">
        <v>128141547</v>
      </c>
      <c r="V1852" s="26">
        <v>52385</v>
      </c>
      <c r="W1852" s="26">
        <v>15686337</v>
      </c>
      <c r="X1852" s="26">
        <v>89730</v>
      </c>
      <c r="Y1852" s="26">
        <v>30401045</v>
      </c>
      <c r="Z1852" s="26">
        <v>112640</v>
      </c>
      <c r="AA1852" s="26">
        <v>503320103</v>
      </c>
      <c r="AB1852" s="26">
        <v>3650</v>
      </c>
      <c r="AC1852" s="26">
        <v>77375063</v>
      </c>
      <c r="AD1852" s="26">
        <v>3860</v>
      </c>
      <c r="AE1852" s="26">
        <v>23662747</v>
      </c>
      <c r="AF1852" s="26">
        <v>17775</v>
      </c>
      <c r="AG1852" s="26">
        <v>-208138579</v>
      </c>
      <c r="AH1852" s="26">
        <v>21635</v>
      </c>
      <c r="AI1852" s="26">
        <v>-184475832</v>
      </c>
      <c r="AJ1852" s="26">
        <v>16000</v>
      </c>
      <c r="AK1852" s="26">
        <v>2039681239</v>
      </c>
      <c r="AL1852" s="26">
        <v>16045</v>
      </c>
      <c r="AM1852" s="26">
        <v>1460061861</v>
      </c>
      <c r="AN1852" s="26">
        <v>16545</v>
      </c>
      <c r="AO1852" s="26">
        <v>572035063</v>
      </c>
      <c r="AP1852" s="26">
        <v>120825</v>
      </c>
      <c r="AQ1852" s="26">
        <v>9402155004</v>
      </c>
      <c r="AR1852" s="26">
        <v>120825</v>
      </c>
      <c r="AS1852" s="26">
        <v>2333932385</v>
      </c>
    </row>
    <row r="1853" spans="1:45" x14ac:dyDescent="0.15">
      <c r="A1853" s="25" t="s">
        <v>212</v>
      </c>
      <c r="B1853" s="25" t="s">
        <v>139</v>
      </c>
      <c r="C1853" s="25" t="s">
        <v>165</v>
      </c>
      <c r="D1853" s="25" t="s">
        <v>164</v>
      </c>
      <c r="E1853" s="25" t="s">
        <v>162</v>
      </c>
      <c r="F1853" s="25" t="s">
        <v>148</v>
      </c>
      <c r="G1853" s="26">
        <v>129250</v>
      </c>
      <c r="H1853" s="26">
        <v>110715</v>
      </c>
      <c r="I1853" s="26">
        <v>9098588710</v>
      </c>
      <c r="J1853" s="26">
        <v>129250</v>
      </c>
      <c r="K1853" s="26">
        <v>11650463061</v>
      </c>
      <c r="L1853" s="26">
        <v>47865</v>
      </c>
      <c r="M1853" s="26">
        <v>188849520</v>
      </c>
      <c r="N1853" s="26">
        <v>18660</v>
      </c>
      <c r="O1853" s="26">
        <v>42558673</v>
      </c>
      <c r="P1853" s="26">
        <v>74920</v>
      </c>
      <c r="Q1853" s="26">
        <v>21188295</v>
      </c>
      <c r="R1853" s="26">
        <v>3305</v>
      </c>
      <c r="S1853" s="26">
        <v>8188772</v>
      </c>
      <c r="T1853" s="26">
        <v>94450</v>
      </c>
      <c r="U1853" s="26">
        <v>130807004</v>
      </c>
      <c r="V1853" s="26">
        <v>58890</v>
      </c>
      <c r="W1853" s="26">
        <v>30774982</v>
      </c>
      <c r="X1853" s="26">
        <v>95755</v>
      </c>
      <c r="Y1853" s="26">
        <v>38435986</v>
      </c>
      <c r="Z1853" s="26">
        <v>120150</v>
      </c>
      <c r="AA1853" s="26">
        <v>573685216</v>
      </c>
      <c r="AB1853" s="26">
        <v>4600</v>
      </c>
      <c r="AC1853" s="26">
        <v>141621544</v>
      </c>
      <c r="AD1853" s="26">
        <v>5820</v>
      </c>
      <c r="AE1853" s="26">
        <v>41294245</v>
      </c>
      <c r="AF1853" s="26">
        <v>19810</v>
      </c>
      <c r="AG1853" s="26">
        <v>-249565156</v>
      </c>
      <c r="AH1853" s="26">
        <v>25630</v>
      </c>
      <c r="AI1853" s="26">
        <v>-208270911</v>
      </c>
      <c r="AJ1853" s="26">
        <v>16630</v>
      </c>
      <c r="AK1853" s="26">
        <v>2172063245</v>
      </c>
      <c r="AL1853" s="26">
        <v>16865</v>
      </c>
      <c r="AM1853" s="26">
        <v>1484063918</v>
      </c>
      <c r="AN1853" s="26">
        <v>17250</v>
      </c>
      <c r="AO1853" s="26">
        <v>677298691</v>
      </c>
      <c r="AP1853" s="26">
        <v>129250</v>
      </c>
      <c r="AQ1853" s="26">
        <v>11068785274</v>
      </c>
      <c r="AR1853" s="26">
        <v>129250</v>
      </c>
      <c r="AS1853" s="26">
        <v>2925528187</v>
      </c>
    </row>
    <row r="1854" spans="1:45" x14ac:dyDescent="0.15">
      <c r="A1854" s="25" t="s">
        <v>212</v>
      </c>
      <c r="B1854" s="25" t="s">
        <v>139</v>
      </c>
      <c r="C1854" s="25" t="s">
        <v>165</v>
      </c>
      <c r="D1854" s="25" t="s">
        <v>164</v>
      </c>
      <c r="E1854" s="25" t="s">
        <v>162</v>
      </c>
      <c r="F1854" s="25" t="s">
        <v>149</v>
      </c>
      <c r="G1854" s="26">
        <v>121425</v>
      </c>
      <c r="H1854" s="26">
        <v>102780</v>
      </c>
      <c r="I1854" s="26">
        <v>8480488334</v>
      </c>
      <c r="J1854" s="26">
        <v>121425</v>
      </c>
      <c r="K1854" s="26">
        <v>11208561396</v>
      </c>
      <c r="L1854" s="26">
        <v>40800</v>
      </c>
      <c r="M1854" s="26">
        <v>156422871</v>
      </c>
      <c r="N1854" s="26">
        <v>15890</v>
      </c>
      <c r="O1854" s="26">
        <v>40545926</v>
      </c>
      <c r="P1854" s="26">
        <v>69650</v>
      </c>
      <c r="Q1854" s="26">
        <v>19120220</v>
      </c>
      <c r="R1854" s="26">
        <v>2255</v>
      </c>
      <c r="S1854" s="26">
        <v>5340462</v>
      </c>
      <c r="T1854" s="26">
        <v>86365</v>
      </c>
      <c r="U1854" s="26">
        <v>115461019</v>
      </c>
      <c r="V1854" s="26">
        <v>56955</v>
      </c>
      <c r="W1854" s="26">
        <v>28484523</v>
      </c>
      <c r="X1854" s="26">
        <v>89130</v>
      </c>
      <c r="Y1854" s="26">
        <v>37031150</v>
      </c>
      <c r="Z1854" s="26">
        <v>112405</v>
      </c>
      <c r="AA1854" s="26">
        <v>542187841</v>
      </c>
      <c r="AB1854" s="26">
        <v>4810</v>
      </c>
      <c r="AC1854" s="26">
        <v>131641088</v>
      </c>
      <c r="AD1854" s="26">
        <v>7000</v>
      </c>
      <c r="AE1854" s="26">
        <v>54268567</v>
      </c>
      <c r="AF1854" s="26">
        <v>19305</v>
      </c>
      <c r="AG1854" s="26">
        <v>-255616086</v>
      </c>
      <c r="AH1854" s="26">
        <v>26305</v>
      </c>
      <c r="AI1854" s="26">
        <v>-201347519</v>
      </c>
      <c r="AJ1854" s="26">
        <v>14945</v>
      </c>
      <c r="AK1854" s="26">
        <v>2015433354</v>
      </c>
      <c r="AL1854" s="26">
        <v>15180</v>
      </c>
      <c r="AM1854" s="26">
        <v>1370850547</v>
      </c>
      <c r="AN1854" s="26">
        <v>15550</v>
      </c>
      <c r="AO1854" s="26">
        <v>631712699</v>
      </c>
      <c r="AP1854" s="26">
        <v>121425</v>
      </c>
      <c r="AQ1854" s="26">
        <v>10658997694</v>
      </c>
      <c r="AR1854" s="26">
        <v>121425</v>
      </c>
      <c r="AS1854" s="26">
        <v>2857897659</v>
      </c>
    </row>
    <row r="1855" spans="1:45" x14ac:dyDescent="0.15">
      <c r="A1855" s="25" t="s">
        <v>212</v>
      </c>
      <c r="B1855" s="25" t="s">
        <v>139</v>
      </c>
      <c r="C1855" s="25" t="s">
        <v>165</v>
      </c>
      <c r="D1855" s="25" t="s">
        <v>164</v>
      </c>
      <c r="E1855" s="25" t="s">
        <v>162</v>
      </c>
      <c r="F1855" s="25" t="s">
        <v>150</v>
      </c>
      <c r="G1855" s="26">
        <v>116930</v>
      </c>
      <c r="H1855" s="26">
        <v>97890</v>
      </c>
      <c r="I1855" s="26">
        <v>7865946302</v>
      </c>
      <c r="J1855" s="26">
        <v>116930</v>
      </c>
      <c r="K1855" s="26">
        <v>10768766580</v>
      </c>
      <c r="L1855" s="26">
        <v>36055</v>
      </c>
      <c r="M1855" s="26">
        <v>130128478</v>
      </c>
      <c r="N1855" s="26">
        <v>13565</v>
      </c>
      <c r="O1855" s="26">
        <v>35516051</v>
      </c>
      <c r="P1855" s="26">
        <v>65190</v>
      </c>
      <c r="Q1855" s="26">
        <v>17246898</v>
      </c>
      <c r="R1855" s="26">
        <v>1570</v>
      </c>
      <c r="S1855" s="26">
        <v>3375102</v>
      </c>
      <c r="T1855" s="26">
        <v>81400</v>
      </c>
      <c r="U1855" s="26">
        <v>106207015</v>
      </c>
      <c r="V1855" s="26">
        <v>56175</v>
      </c>
      <c r="W1855" s="26">
        <v>33329226</v>
      </c>
      <c r="X1855" s="26">
        <v>84955</v>
      </c>
      <c r="Y1855" s="26">
        <v>37032363</v>
      </c>
      <c r="Z1855" s="26">
        <v>108080</v>
      </c>
      <c r="AA1855" s="26">
        <v>567989998</v>
      </c>
      <c r="AB1855" s="26">
        <v>5370</v>
      </c>
      <c r="AC1855" s="26">
        <v>163405569</v>
      </c>
      <c r="AD1855" s="26">
        <v>8105</v>
      </c>
      <c r="AE1855" s="26">
        <v>66707492</v>
      </c>
      <c r="AF1855" s="26">
        <v>19535</v>
      </c>
      <c r="AG1855" s="26">
        <v>-257181243</v>
      </c>
      <c r="AH1855" s="26">
        <v>27635</v>
      </c>
      <c r="AI1855" s="26">
        <v>-190473751</v>
      </c>
      <c r="AJ1855" s="26">
        <v>14410</v>
      </c>
      <c r="AK1855" s="26">
        <v>2072310778</v>
      </c>
      <c r="AL1855" s="26">
        <v>14775</v>
      </c>
      <c r="AM1855" s="26">
        <v>1395677456</v>
      </c>
      <c r="AN1855" s="26">
        <v>15055</v>
      </c>
      <c r="AO1855" s="26">
        <v>663353071</v>
      </c>
      <c r="AP1855" s="26">
        <v>116930</v>
      </c>
      <c r="AQ1855" s="26">
        <v>10192260702</v>
      </c>
      <c r="AR1855" s="26">
        <v>116930</v>
      </c>
      <c r="AS1855" s="26">
        <v>2730005055</v>
      </c>
    </row>
    <row r="1856" spans="1:45" x14ac:dyDescent="0.15">
      <c r="A1856" s="25" t="s">
        <v>212</v>
      </c>
      <c r="B1856" s="25" t="s">
        <v>139</v>
      </c>
      <c r="C1856" s="25" t="s">
        <v>165</v>
      </c>
      <c r="D1856" s="25" t="s">
        <v>164</v>
      </c>
      <c r="E1856" s="25" t="s">
        <v>162</v>
      </c>
      <c r="F1856" s="25" t="s">
        <v>151</v>
      </c>
      <c r="G1856" s="26">
        <v>95840</v>
      </c>
      <c r="H1856" s="26">
        <v>77730</v>
      </c>
      <c r="I1856" s="26">
        <v>5753313502</v>
      </c>
      <c r="J1856" s="26">
        <v>95840</v>
      </c>
      <c r="K1856" s="26">
        <v>8725363591</v>
      </c>
      <c r="L1856" s="26">
        <v>26545</v>
      </c>
      <c r="M1856" s="26">
        <v>90351011</v>
      </c>
      <c r="N1856" s="26">
        <v>9590</v>
      </c>
      <c r="O1856" s="26">
        <v>25198196</v>
      </c>
      <c r="P1856" s="26">
        <v>49910</v>
      </c>
      <c r="Q1856" s="26">
        <v>12863162</v>
      </c>
      <c r="R1856" s="26">
        <v>835</v>
      </c>
      <c r="S1856" s="26">
        <v>1565702</v>
      </c>
      <c r="T1856" s="26">
        <v>62900</v>
      </c>
      <c r="U1856" s="26">
        <v>77200541</v>
      </c>
      <c r="V1856" s="26">
        <v>46550</v>
      </c>
      <c r="W1856" s="26">
        <v>35874139</v>
      </c>
      <c r="X1856" s="26">
        <v>68795</v>
      </c>
      <c r="Y1856" s="26">
        <v>34978180</v>
      </c>
      <c r="Z1856" s="26">
        <v>88145</v>
      </c>
      <c r="AA1856" s="26">
        <v>501525748</v>
      </c>
      <c r="AB1856" s="26">
        <v>4940</v>
      </c>
      <c r="AC1856" s="26">
        <v>188354991</v>
      </c>
      <c r="AD1856" s="26">
        <v>8345</v>
      </c>
      <c r="AE1856" s="26">
        <v>72797762</v>
      </c>
      <c r="AF1856" s="26">
        <v>15130</v>
      </c>
      <c r="AG1856" s="26">
        <v>-189013694</v>
      </c>
      <c r="AH1856" s="26">
        <v>23475</v>
      </c>
      <c r="AI1856" s="26">
        <v>-116215932</v>
      </c>
      <c r="AJ1856" s="26">
        <v>11605</v>
      </c>
      <c r="AK1856" s="26">
        <v>1789160579</v>
      </c>
      <c r="AL1856" s="26">
        <v>11795</v>
      </c>
      <c r="AM1856" s="26">
        <v>1249503096</v>
      </c>
      <c r="AN1856" s="26">
        <v>12140</v>
      </c>
      <c r="AO1856" s="26">
        <v>523731008</v>
      </c>
      <c r="AP1856" s="26">
        <v>95840</v>
      </c>
      <c r="AQ1856" s="26">
        <v>8218142689</v>
      </c>
      <c r="AR1856" s="26">
        <v>95840</v>
      </c>
      <c r="AS1856" s="26">
        <v>2070576295</v>
      </c>
    </row>
    <row r="1857" spans="1:45" x14ac:dyDescent="0.15">
      <c r="A1857" s="25" t="s">
        <v>212</v>
      </c>
      <c r="B1857" s="25" t="s">
        <v>139</v>
      </c>
      <c r="C1857" s="25" t="s">
        <v>165</v>
      </c>
      <c r="D1857" s="25" t="s">
        <v>164</v>
      </c>
      <c r="E1857" s="25" t="s">
        <v>162</v>
      </c>
      <c r="F1857" s="25" t="s">
        <v>152</v>
      </c>
      <c r="G1857" s="26">
        <v>70565</v>
      </c>
      <c r="H1857" s="26">
        <v>53940</v>
      </c>
      <c r="I1857" s="26">
        <v>3457141645</v>
      </c>
      <c r="J1857" s="26">
        <v>70565</v>
      </c>
      <c r="K1857" s="26">
        <v>5720640697</v>
      </c>
      <c r="L1857" s="26">
        <v>16590</v>
      </c>
      <c r="M1857" s="26">
        <v>55444594</v>
      </c>
      <c r="N1857" s="26">
        <v>5715</v>
      </c>
      <c r="O1857" s="26">
        <v>16800737</v>
      </c>
      <c r="P1857" s="26">
        <v>33150</v>
      </c>
      <c r="Q1857" s="26">
        <v>8234489</v>
      </c>
      <c r="R1857" s="26">
        <v>330</v>
      </c>
      <c r="S1857" s="26">
        <v>538000</v>
      </c>
      <c r="T1857" s="26">
        <v>41455</v>
      </c>
      <c r="U1857" s="26">
        <v>45303074</v>
      </c>
      <c r="V1857" s="26">
        <v>33810</v>
      </c>
      <c r="W1857" s="26">
        <v>33648724</v>
      </c>
      <c r="X1857" s="26">
        <v>49550</v>
      </c>
      <c r="Y1857" s="26">
        <v>24724108</v>
      </c>
      <c r="Z1857" s="26">
        <v>63880</v>
      </c>
      <c r="AA1857" s="26">
        <v>381773791</v>
      </c>
      <c r="AB1857" s="26">
        <v>4300</v>
      </c>
      <c r="AC1857" s="26">
        <v>138047202</v>
      </c>
      <c r="AD1857" s="26">
        <v>7505</v>
      </c>
      <c r="AE1857" s="26">
        <v>72693024</v>
      </c>
      <c r="AF1857" s="26">
        <v>8030</v>
      </c>
      <c r="AG1857" s="26">
        <v>-88766216</v>
      </c>
      <c r="AH1857" s="26">
        <v>15535</v>
      </c>
      <c r="AI1857" s="26">
        <v>-16073192</v>
      </c>
      <c r="AJ1857" s="26">
        <v>8350</v>
      </c>
      <c r="AK1857" s="26">
        <v>1123146123</v>
      </c>
      <c r="AL1857" s="26">
        <v>8435</v>
      </c>
      <c r="AM1857" s="26">
        <v>736923149</v>
      </c>
      <c r="AN1857" s="26">
        <v>8715</v>
      </c>
      <c r="AO1857" s="26">
        <v>375903514</v>
      </c>
      <c r="AP1857" s="26">
        <v>70565</v>
      </c>
      <c r="AQ1857" s="26">
        <v>5333980672</v>
      </c>
      <c r="AR1857" s="26">
        <v>70565</v>
      </c>
      <c r="AS1857" s="26">
        <v>1302736369</v>
      </c>
    </row>
    <row r="1858" spans="1:45" x14ac:dyDescent="0.15">
      <c r="A1858" s="25" t="s">
        <v>212</v>
      </c>
      <c r="B1858" s="25" t="s">
        <v>139</v>
      </c>
      <c r="C1858" s="25" t="s">
        <v>165</v>
      </c>
      <c r="D1858" s="25" t="s">
        <v>164</v>
      </c>
      <c r="E1858" s="25" t="s">
        <v>162</v>
      </c>
      <c r="F1858" s="25" t="s">
        <v>153</v>
      </c>
      <c r="G1858" s="26">
        <v>30520</v>
      </c>
      <c r="H1858" s="26">
        <v>20510</v>
      </c>
      <c r="I1858" s="26">
        <v>1192194250</v>
      </c>
      <c r="J1858" s="26">
        <v>30520</v>
      </c>
      <c r="K1858" s="26">
        <v>2634041387</v>
      </c>
      <c r="L1858" s="26">
        <v>5880</v>
      </c>
      <c r="M1858" s="26">
        <v>20402160</v>
      </c>
      <c r="N1858" s="26">
        <v>1890</v>
      </c>
      <c r="O1858" s="26">
        <v>5262219</v>
      </c>
      <c r="P1858" s="26">
        <v>10955</v>
      </c>
      <c r="Q1858" s="26">
        <v>2562351</v>
      </c>
      <c r="R1858" s="26">
        <v>85</v>
      </c>
      <c r="S1858" s="26">
        <v>129236</v>
      </c>
      <c r="T1858" s="26">
        <v>14710</v>
      </c>
      <c r="U1858" s="26">
        <v>16505806</v>
      </c>
      <c r="V1858" s="26">
        <v>14270</v>
      </c>
      <c r="W1858" s="26">
        <v>16148940</v>
      </c>
      <c r="X1858" s="26">
        <v>20070</v>
      </c>
      <c r="Y1858" s="26">
        <v>13850521</v>
      </c>
      <c r="Z1858" s="26">
        <v>26855</v>
      </c>
      <c r="AA1858" s="26">
        <v>196986909</v>
      </c>
      <c r="AB1858" s="26">
        <v>2530</v>
      </c>
      <c r="AC1858" s="26">
        <v>84667495</v>
      </c>
      <c r="AD1858" s="26">
        <v>4155</v>
      </c>
      <c r="AE1858" s="26">
        <v>55074126</v>
      </c>
      <c r="AF1858" s="26">
        <v>2445</v>
      </c>
      <c r="AG1858" s="26">
        <v>-27515519</v>
      </c>
      <c r="AH1858" s="26">
        <v>6600</v>
      </c>
      <c r="AI1858" s="26">
        <v>27558607</v>
      </c>
      <c r="AJ1858" s="26">
        <v>3795</v>
      </c>
      <c r="AK1858" s="26">
        <v>584427928</v>
      </c>
      <c r="AL1858" s="26">
        <v>3800</v>
      </c>
      <c r="AM1858" s="26">
        <v>375966825</v>
      </c>
      <c r="AN1858" s="26">
        <v>3935</v>
      </c>
      <c r="AO1858" s="26">
        <v>200836579</v>
      </c>
      <c r="AP1858" s="26">
        <v>30520</v>
      </c>
      <c r="AQ1858" s="26">
        <v>2433042630</v>
      </c>
      <c r="AR1858" s="26">
        <v>30520</v>
      </c>
      <c r="AS1858" s="26">
        <v>607166139</v>
      </c>
    </row>
    <row r="1859" spans="1:45" x14ac:dyDescent="0.15">
      <c r="A1859" s="25" t="s">
        <v>212</v>
      </c>
      <c r="B1859" s="25" t="s">
        <v>139</v>
      </c>
      <c r="C1859" s="25" t="s">
        <v>165</v>
      </c>
      <c r="D1859" s="25" t="s">
        <v>164</v>
      </c>
      <c r="E1859" s="25" t="s">
        <v>162</v>
      </c>
      <c r="F1859" s="25" t="s">
        <v>154</v>
      </c>
      <c r="G1859" s="26">
        <v>11855</v>
      </c>
      <c r="H1859" s="26">
        <v>4955</v>
      </c>
      <c r="I1859" s="26">
        <v>241316490</v>
      </c>
      <c r="J1859" s="26">
        <v>11855</v>
      </c>
      <c r="K1859" s="26">
        <v>1181285915</v>
      </c>
      <c r="L1859" s="26">
        <v>1190</v>
      </c>
      <c r="M1859" s="26">
        <v>4196621</v>
      </c>
      <c r="N1859" s="26">
        <v>350</v>
      </c>
      <c r="O1859" s="26">
        <v>1042462</v>
      </c>
      <c r="P1859" s="26">
        <v>1970</v>
      </c>
      <c r="Q1859" s="26">
        <v>440380</v>
      </c>
      <c r="R1859" s="26">
        <v>15</v>
      </c>
      <c r="S1859" s="26">
        <v>26447</v>
      </c>
      <c r="T1859" s="26">
        <v>3010</v>
      </c>
      <c r="U1859" s="26">
        <v>3195112</v>
      </c>
      <c r="V1859" s="26">
        <v>5360</v>
      </c>
      <c r="W1859" s="26">
        <v>19829249</v>
      </c>
      <c r="X1859" s="26">
        <v>7050</v>
      </c>
      <c r="Y1859" s="26">
        <v>5967634</v>
      </c>
      <c r="Z1859" s="26">
        <v>9900</v>
      </c>
      <c r="AA1859" s="26">
        <v>100201114</v>
      </c>
      <c r="AB1859" s="26">
        <v>1490</v>
      </c>
      <c r="AC1859" s="26">
        <v>80158174</v>
      </c>
      <c r="AD1859" s="26">
        <v>2150</v>
      </c>
      <c r="AE1859" s="26">
        <v>38035863</v>
      </c>
      <c r="AF1859" s="26">
        <v>535</v>
      </c>
      <c r="AG1859" s="26">
        <v>-4754185</v>
      </c>
      <c r="AH1859" s="26">
        <v>2685</v>
      </c>
      <c r="AI1859" s="26">
        <v>33281678</v>
      </c>
      <c r="AJ1859" s="26">
        <v>1505</v>
      </c>
      <c r="AK1859" s="26">
        <v>207638134</v>
      </c>
      <c r="AL1859" s="26">
        <v>1470</v>
      </c>
      <c r="AM1859" s="26">
        <v>142377224</v>
      </c>
      <c r="AN1859" s="26">
        <v>1555</v>
      </c>
      <c r="AO1859" s="26">
        <v>62173640</v>
      </c>
      <c r="AP1859" s="26">
        <v>11855</v>
      </c>
      <c r="AQ1859" s="26">
        <v>1080094772</v>
      </c>
      <c r="AR1859" s="26">
        <v>11855</v>
      </c>
      <c r="AS1859" s="26">
        <v>300245631</v>
      </c>
    </row>
    <row r="1860" spans="1:45" x14ac:dyDescent="0.15">
      <c r="A1860" s="25" t="s">
        <v>212</v>
      </c>
      <c r="B1860" s="25" t="s">
        <v>139</v>
      </c>
      <c r="C1860" s="25" t="s">
        <v>165</v>
      </c>
      <c r="D1860" s="25" t="s">
        <v>164</v>
      </c>
      <c r="E1860" s="25" t="s">
        <v>162</v>
      </c>
      <c r="F1860" s="25" t="s">
        <v>155</v>
      </c>
      <c r="G1860" s="26">
        <v>17985</v>
      </c>
      <c r="H1860" s="26">
        <v>1885</v>
      </c>
      <c r="I1860" s="26">
        <v>81281867</v>
      </c>
      <c r="J1860" s="26">
        <v>17985</v>
      </c>
      <c r="K1860" s="26">
        <v>1634705252</v>
      </c>
      <c r="L1860" s="26">
        <v>460</v>
      </c>
      <c r="M1860" s="26">
        <v>1480261</v>
      </c>
      <c r="N1860" s="26">
        <v>140</v>
      </c>
      <c r="O1860" s="26">
        <v>378545</v>
      </c>
      <c r="P1860" s="26">
        <v>460</v>
      </c>
      <c r="Q1860" s="26">
        <v>92898</v>
      </c>
      <c r="R1860" s="26">
        <v>5</v>
      </c>
      <c r="S1860" s="26">
        <v>1842</v>
      </c>
      <c r="T1860" s="26">
        <v>985</v>
      </c>
      <c r="U1860" s="26">
        <v>980156</v>
      </c>
      <c r="V1860" s="26">
        <v>9585</v>
      </c>
      <c r="W1860" s="26">
        <v>47889685</v>
      </c>
      <c r="X1860" s="26">
        <v>11955</v>
      </c>
      <c r="Y1860" s="26">
        <v>9906603</v>
      </c>
      <c r="Z1860" s="26">
        <v>14930</v>
      </c>
      <c r="AA1860" s="26">
        <v>84761715</v>
      </c>
      <c r="AB1860" s="26">
        <v>3160</v>
      </c>
      <c r="AC1860" s="26">
        <v>118769430</v>
      </c>
      <c r="AD1860" s="26">
        <v>3450</v>
      </c>
      <c r="AE1860" s="26">
        <v>80114987</v>
      </c>
      <c r="AF1860" s="26">
        <v>330</v>
      </c>
      <c r="AG1860" s="26">
        <v>-2634403</v>
      </c>
      <c r="AH1860" s="26">
        <v>3780</v>
      </c>
      <c r="AI1860" s="26">
        <v>77480584</v>
      </c>
      <c r="AJ1860" s="26">
        <v>1155</v>
      </c>
      <c r="AK1860" s="26">
        <v>147703221</v>
      </c>
      <c r="AL1860" s="26">
        <v>1185</v>
      </c>
      <c r="AM1860" s="26">
        <v>116426755</v>
      </c>
      <c r="AN1860" s="26">
        <v>1230</v>
      </c>
      <c r="AO1860" s="26">
        <v>28746620</v>
      </c>
      <c r="AP1860" s="26">
        <v>17985</v>
      </c>
      <c r="AQ1860" s="26">
        <v>1548040644</v>
      </c>
      <c r="AR1860" s="26">
        <v>17985</v>
      </c>
      <c r="AS1860" s="26">
        <v>396882947</v>
      </c>
    </row>
    <row r="1861" spans="1:45" x14ac:dyDescent="0.15">
      <c r="A1861" s="25" t="s">
        <v>212</v>
      </c>
      <c r="B1861" s="25" t="s">
        <v>139</v>
      </c>
      <c r="C1861" s="25" t="s">
        <v>165</v>
      </c>
      <c r="D1861" s="25" t="s">
        <v>164</v>
      </c>
      <c r="E1861" s="25" t="s">
        <v>163</v>
      </c>
      <c r="F1861" s="25" t="s">
        <v>143</v>
      </c>
      <c r="G1861" s="26">
        <v>2045</v>
      </c>
      <c r="H1861" s="26">
        <v>1755</v>
      </c>
      <c r="I1861" s="26">
        <v>39930878</v>
      </c>
      <c r="J1861" s="26">
        <v>2045</v>
      </c>
      <c r="K1861" s="26">
        <v>50933852</v>
      </c>
      <c r="L1861" s="26">
        <v>170</v>
      </c>
      <c r="M1861" s="26">
        <v>307029</v>
      </c>
      <c r="N1861" s="26">
        <v>50</v>
      </c>
      <c r="O1861" s="26">
        <v>74857</v>
      </c>
      <c r="P1861" s="26">
        <v>1380</v>
      </c>
      <c r="Q1861" s="26">
        <v>365016</v>
      </c>
      <c r="R1861" s="26">
        <v>380</v>
      </c>
      <c r="S1861" s="26">
        <v>403413</v>
      </c>
      <c r="T1861" s="26">
        <v>1035</v>
      </c>
      <c r="U1861" s="26">
        <v>783858</v>
      </c>
      <c r="V1861" s="26">
        <v>140</v>
      </c>
      <c r="W1861" s="26">
        <v>13229</v>
      </c>
      <c r="X1861" s="26">
        <v>470</v>
      </c>
      <c r="Y1861" s="26">
        <v>61739</v>
      </c>
      <c r="Z1861" s="26">
        <v>1580</v>
      </c>
      <c r="AA1861" s="26">
        <v>2051669</v>
      </c>
      <c r="AB1861" s="26">
        <v>20</v>
      </c>
      <c r="AC1861" s="26">
        <v>155245</v>
      </c>
      <c r="AD1861" s="26">
        <v>5</v>
      </c>
      <c r="AE1861" s="26">
        <v>5611</v>
      </c>
      <c r="AF1861" s="26">
        <v>5</v>
      </c>
      <c r="AG1861" s="26">
        <v>-1641</v>
      </c>
      <c r="AH1861" s="26">
        <v>5</v>
      </c>
      <c r="AI1861" s="26">
        <v>3970</v>
      </c>
      <c r="AJ1861" s="26">
        <v>30</v>
      </c>
      <c r="AK1861" s="26">
        <v>744842</v>
      </c>
      <c r="AL1861" s="26">
        <v>25</v>
      </c>
      <c r="AM1861" s="26">
        <v>108201</v>
      </c>
      <c r="AN1861" s="26">
        <v>30</v>
      </c>
      <c r="AO1861" s="26">
        <v>636641</v>
      </c>
      <c r="AP1861" s="26">
        <v>2045</v>
      </c>
      <c r="AQ1861" s="26">
        <v>48880475</v>
      </c>
      <c r="AR1861" s="26">
        <v>2045</v>
      </c>
      <c r="AS1861" s="26">
        <v>4890124</v>
      </c>
    </row>
    <row r="1862" spans="1:45" x14ac:dyDescent="0.15">
      <c r="A1862" s="25" t="s">
        <v>212</v>
      </c>
      <c r="B1862" s="25" t="s">
        <v>139</v>
      </c>
      <c r="C1862" s="25" t="s">
        <v>165</v>
      </c>
      <c r="D1862" s="25" t="s">
        <v>164</v>
      </c>
      <c r="E1862" s="25" t="s">
        <v>163</v>
      </c>
      <c r="F1862" s="25" t="s">
        <v>144</v>
      </c>
      <c r="G1862" s="26">
        <v>48740</v>
      </c>
      <c r="H1862" s="26">
        <v>46230</v>
      </c>
      <c r="I1862" s="26">
        <v>2247984353</v>
      </c>
      <c r="J1862" s="26">
        <v>48740</v>
      </c>
      <c r="K1862" s="26">
        <v>2646773666</v>
      </c>
      <c r="L1862" s="26">
        <v>13805</v>
      </c>
      <c r="M1862" s="26">
        <v>31664551</v>
      </c>
      <c r="N1862" s="26">
        <v>2795</v>
      </c>
      <c r="O1862" s="26">
        <v>6020789</v>
      </c>
      <c r="P1862" s="26">
        <v>38420</v>
      </c>
      <c r="Q1862" s="26">
        <v>10508777</v>
      </c>
      <c r="R1862" s="26">
        <v>5005</v>
      </c>
      <c r="S1862" s="26">
        <v>7606649</v>
      </c>
      <c r="T1862" s="26">
        <v>31490</v>
      </c>
      <c r="U1862" s="26">
        <v>28899031</v>
      </c>
      <c r="V1862" s="26">
        <v>8495</v>
      </c>
      <c r="W1862" s="26">
        <v>1507750</v>
      </c>
      <c r="X1862" s="26">
        <v>26775</v>
      </c>
      <c r="Y1862" s="26">
        <v>5005140</v>
      </c>
      <c r="Z1862" s="26">
        <v>45495</v>
      </c>
      <c r="AA1862" s="26">
        <v>93946675</v>
      </c>
      <c r="AB1862" s="26">
        <v>605</v>
      </c>
      <c r="AC1862" s="26">
        <v>14952353</v>
      </c>
      <c r="AD1862" s="26">
        <v>120</v>
      </c>
      <c r="AE1862" s="26">
        <v>837429</v>
      </c>
      <c r="AF1862" s="26">
        <v>1415</v>
      </c>
      <c r="AG1862" s="26">
        <v>-13961739</v>
      </c>
      <c r="AH1862" s="26">
        <v>1535</v>
      </c>
      <c r="AI1862" s="26">
        <v>-13124310</v>
      </c>
      <c r="AJ1862" s="26">
        <v>3615</v>
      </c>
      <c r="AK1862" s="26">
        <v>159249117</v>
      </c>
      <c r="AL1862" s="26">
        <v>3420</v>
      </c>
      <c r="AM1862" s="26">
        <v>63425145</v>
      </c>
      <c r="AN1862" s="26">
        <v>3630</v>
      </c>
      <c r="AO1862" s="26">
        <v>95187264</v>
      </c>
      <c r="AP1862" s="26">
        <v>48740</v>
      </c>
      <c r="AQ1862" s="26">
        <v>2552581235</v>
      </c>
      <c r="AR1862" s="26">
        <v>48740</v>
      </c>
      <c r="AS1862" s="26">
        <v>491699697</v>
      </c>
    </row>
    <row r="1863" spans="1:45" x14ac:dyDescent="0.15">
      <c r="A1863" s="25" t="s">
        <v>212</v>
      </c>
      <c r="B1863" s="25" t="s">
        <v>139</v>
      </c>
      <c r="C1863" s="25" t="s">
        <v>165</v>
      </c>
      <c r="D1863" s="25" t="s">
        <v>164</v>
      </c>
      <c r="E1863" s="25" t="s">
        <v>163</v>
      </c>
      <c r="F1863" s="25" t="s">
        <v>145</v>
      </c>
      <c r="G1863" s="26">
        <v>53675</v>
      </c>
      <c r="H1863" s="26">
        <v>49360</v>
      </c>
      <c r="I1863" s="26">
        <v>3595059188</v>
      </c>
      <c r="J1863" s="26">
        <v>53675</v>
      </c>
      <c r="K1863" s="26">
        <v>4057819248</v>
      </c>
      <c r="L1863" s="26">
        <v>18175</v>
      </c>
      <c r="M1863" s="26">
        <v>45569724</v>
      </c>
      <c r="N1863" s="26">
        <v>4890</v>
      </c>
      <c r="O1863" s="26">
        <v>12683072</v>
      </c>
      <c r="P1863" s="26">
        <v>40570</v>
      </c>
      <c r="Q1863" s="26">
        <v>11640262</v>
      </c>
      <c r="R1863" s="26">
        <v>3085</v>
      </c>
      <c r="S1863" s="26">
        <v>6637899</v>
      </c>
      <c r="T1863" s="26">
        <v>36830</v>
      </c>
      <c r="U1863" s="26">
        <v>43007423</v>
      </c>
      <c r="V1863" s="26">
        <v>13555</v>
      </c>
      <c r="W1863" s="26">
        <v>3538903</v>
      </c>
      <c r="X1863" s="26">
        <v>34690</v>
      </c>
      <c r="Y1863" s="26">
        <v>9675578</v>
      </c>
      <c r="Z1863" s="26">
        <v>50490</v>
      </c>
      <c r="AA1863" s="26">
        <v>141919671</v>
      </c>
      <c r="AB1863" s="26">
        <v>975</v>
      </c>
      <c r="AC1863" s="26">
        <v>14245174</v>
      </c>
      <c r="AD1863" s="26">
        <v>495</v>
      </c>
      <c r="AE1863" s="26">
        <v>3946775</v>
      </c>
      <c r="AF1863" s="26">
        <v>5980</v>
      </c>
      <c r="AG1863" s="26">
        <v>-67224444</v>
      </c>
      <c r="AH1863" s="26">
        <v>6475</v>
      </c>
      <c r="AI1863" s="26">
        <v>-63277669</v>
      </c>
      <c r="AJ1863" s="26">
        <v>5935</v>
      </c>
      <c r="AK1863" s="26">
        <v>411493816</v>
      </c>
      <c r="AL1863" s="26">
        <v>5815</v>
      </c>
      <c r="AM1863" s="26">
        <v>213940763</v>
      </c>
      <c r="AN1863" s="26">
        <v>6030</v>
      </c>
      <c r="AO1863" s="26">
        <v>195370309</v>
      </c>
      <c r="AP1863" s="26">
        <v>53675</v>
      </c>
      <c r="AQ1863" s="26">
        <v>3915046388</v>
      </c>
      <c r="AR1863" s="26">
        <v>53675</v>
      </c>
      <c r="AS1863" s="26">
        <v>916161823</v>
      </c>
    </row>
    <row r="1864" spans="1:45" x14ac:dyDescent="0.15">
      <c r="A1864" s="25" t="s">
        <v>212</v>
      </c>
      <c r="B1864" s="25" t="s">
        <v>139</v>
      </c>
      <c r="C1864" s="25" t="s">
        <v>165</v>
      </c>
      <c r="D1864" s="25" t="s">
        <v>164</v>
      </c>
      <c r="E1864" s="25" t="s">
        <v>163</v>
      </c>
      <c r="F1864" s="25" t="s">
        <v>146</v>
      </c>
      <c r="G1864" s="26">
        <v>52090</v>
      </c>
      <c r="H1864" s="26">
        <v>46455</v>
      </c>
      <c r="I1864" s="26">
        <v>4035558514</v>
      </c>
      <c r="J1864" s="26">
        <v>52090</v>
      </c>
      <c r="K1864" s="26">
        <v>4651156478</v>
      </c>
      <c r="L1864" s="26">
        <v>17515</v>
      </c>
      <c r="M1864" s="26">
        <v>48606461</v>
      </c>
      <c r="N1864" s="26">
        <v>5175</v>
      </c>
      <c r="O1864" s="26">
        <v>14056985</v>
      </c>
      <c r="P1864" s="26">
        <v>36995</v>
      </c>
      <c r="Q1864" s="26">
        <v>10217279</v>
      </c>
      <c r="R1864" s="26">
        <v>2610</v>
      </c>
      <c r="S1864" s="26">
        <v>6742591</v>
      </c>
      <c r="T1864" s="26">
        <v>35720</v>
      </c>
      <c r="U1864" s="26">
        <v>44953078</v>
      </c>
      <c r="V1864" s="26">
        <v>15265</v>
      </c>
      <c r="W1864" s="26">
        <v>4915768</v>
      </c>
      <c r="X1864" s="26">
        <v>36345</v>
      </c>
      <c r="Y1864" s="26">
        <v>13545015</v>
      </c>
      <c r="Z1864" s="26">
        <v>48830</v>
      </c>
      <c r="AA1864" s="26">
        <v>161503527</v>
      </c>
      <c r="AB1864" s="26">
        <v>1385</v>
      </c>
      <c r="AC1864" s="26">
        <v>20710551</v>
      </c>
      <c r="AD1864" s="26">
        <v>1165</v>
      </c>
      <c r="AE1864" s="26">
        <v>8378016</v>
      </c>
      <c r="AF1864" s="26">
        <v>8640</v>
      </c>
      <c r="AG1864" s="26">
        <v>-106315663</v>
      </c>
      <c r="AH1864" s="26">
        <v>9800</v>
      </c>
      <c r="AI1864" s="26">
        <v>-97937647</v>
      </c>
      <c r="AJ1864" s="26">
        <v>5960</v>
      </c>
      <c r="AK1864" s="26">
        <v>625243834</v>
      </c>
      <c r="AL1864" s="26">
        <v>5915</v>
      </c>
      <c r="AM1864" s="26">
        <v>408563668</v>
      </c>
      <c r="AN1864" s="26">
        <v>6140</v>
      </c>
      <c r="AO1864" s="26">
        <v>214324194</v>
      </c>
      <c r="AP1864" s="26">
        <v>52090</v>
      </c>
      <c r="AQ1864" s="26">
        <v>4486456033</v>
      </c>
      <c r="AR1864" s="26">
        <v>52090</v>
      </c>
      <c r="AS1864" s="26">
        <v>1141974958</v>
      </c>
    </row>
    <row r="1865" spans="1:45" x14ac:dyDescent="0.15">
      <c r="A1865" s="25" t="s">
        <v>212</v>
      </c>
      <c r="B1865" s="25" t="s">
        <v>139</v>
      </c>
      <c r="C1865" s="25" t="s">
        <v>165</v>
      </c>
      <c r="D1865" s="25" t="s">
        <v>164</v>
      </c>
      <c r="E1865" s="25" t="s">
        <v>163</v>
      </c>
      <c r="F1865" s="25" t="s">
        <v>147</v>
      </c>
      <c r="G1865" s="26">
        <v>52070</v>
      </c>
      <c r="H1865" s="26">
        <v>45200</v>
      </c>
      <c r="I1865" s="26">
        <v>4435884273</v>
      </c>
      <c r="J1865" s="26">
        <v>52070</v>
      </c>
      <c r="K1865" s="26">
        <v>5317327935</v>
      </c>
      <c r="L1865" s="26">
        <v>16250</v>
      </c>
      <c r="M1865" s="26">
        <v>48484205</v>
      </c>
      <c r="N1865" s="26">
        <v>5145</v>
      </c>
      <c r="O1865" s="26">
        <v>14786802</v>
      </c>
      <c r="P1865" s="26">
        <v>34980</v>
      </c>
      <c r="Q1865" s="26">
        <v>9294783</v>
      </c>
      <c r="R1865" s="26">
        <v>2010</v>
      </c>
      <c r="S1865" s="26">
        <v>5122665</v>
      </c>
      <c r="T1865" s="26">
        <v>34785</v>
      </c>
      <c r="U1865" s="26">
        <v>46960730</v>
      </c>
      <c r="V1865" s="26">
        <v>16990</v>
      </c>
      <c r="W1865" s="26">
        <v>6242422</v>
      </c>
      <c r="X1865" s="26">
        <v>37685</v>
      </c>
      <c r="Y1865" s="26">
        <v>17030993</v>
      </c>
      <c r="Z1865" s="26">
        <v>48700</v>
      </c>
      <c r="AA1865" s="26">
        <v>187030731</v>
      </c>
      <c r="AB1865" s="26">
        <v>1870</v>
      </c>
      <c r="AC1865" s="26">
        <v>40563298</v>
      </c>
      <c r="AD1865" s="26">
        <v>1755</v>
      </c>
      <c r="AE1865" s="26">
        <v>13713332</v>
      </c>
      <c r="AF1865" s="26">
        <v>9630</v>
      </c>
      <c r="AG1865" s="26">
        <v>-135503497</v>
      </c>
      <c r="AH1865" s="26">
        <v>11385</v>
      </c>
      <c r="AI1865" s="26">
        <v>-121790165</v>
      </c>
      <c r="AJ1865" s="26">
        <v>5755</v>
      </c>
      <c r="AK1865" s="26">
        <v>768980096</v>
      </c>
      <c r="AL1865" s="26">
        <v>5830</v>
      </c>
      <c r="AM1865" s="26">
        <v>516861450</v>
      </c>
      <c r="AN1865" s="26">
        <v>6010</v>
      </c>
      <c r="AO1865" s="26">
        <v>249340610</v>
      </c>
      <c r="AP1865" s="26">
        <v>52070</v>
      </c>
      <c r="AQ1865" s="26">
        <v>5126155734</v>
      </c>
      <c r="AR1865" s="26">
        <v>52070</v>
      </c>
      <c r="AS1865" s="26">
        <v>1396617841</v>
      </c>
    </row>
    <row r="1866" spans="1:45" x14ac:dyDescent="0.15">
      <c r="A1866" s="25" t="s">
        <v>212</v>
      </c>
      <c r="B1866" s="25" t="s">
        <v>139</v>
      </c>
      <c r="C1866" s="25" t="s">
        <v>165</v>
      </c>
      <c r="D1866" s="25" t="s">
        <v>164</v>
      </c>
      <c r="E1866" s="25" t="s">
        <v>163</v>
      </c>
      <c r="F1866" s="25" t="s">
        <v>148</v>
      </c>
      <c r="G1866" s="26">
        <v>57160</v>
      </c>
      <c r="H1866" s="26">
        <v>48425</v>
      </c>
      <c r="I1866" s="26">
        <v>5045184340</v>
      </c>
      <c r="J1866" s="26">
        <v>57160</v>
      </c>
      <c r="K1866" s="26">
        <v>6346764713</v>
      </c>
      <c r="L1866" s="26">
        <v>16340</v>
      </c>
      <c r="M1866" s="26">
        <v>52531283</v>
      </c>
      <c r="N1866" s="26">
        <v>5210</v>
      </c>
      <c r="O1866" s="26">
        <v>15855425</v>
      </c>
      <c r="P1866" s="26">
        <v>36345</v>
      </c>
      <c r="Q1866" s="26">
        <v>9445878</v>
      </c>
      <c r="R1866" s="26">
        <v>1645</v>
      </c>
      <c r="S1866" s="26">
        <v>4029832</v>
      </c>
      <c r="T1866" s="26">
        <v>36820</v>
      </c>
      <c r="U1866" s="26">
        <v>51148557</v>
      </c>
      <c r="V1866" s="26">
        <v>19545</v>
      </c>
      <c r="W1866" s="26">
        <v>12130944</v>
      </c>
      <c r="X1866" s="26">
        <v>41520</v>
      </c>
      <c r="Y1866" s="26">
        <v>20777152</v>
      </c>
      <c r="Z1866" s="26">
        <v>53175</v>
      </c>
      <c r="AA1866" s="26">
        <v>228379809</v>
      </c>
      <c r="AB1866" s="26">
        <v>2385</v>
      </c>
      <c r="AC1866" s="26">
        <v>102049485</v>
      </c>
      <c r="AD1866" s="26">
        <v>2510</v>
      </c>
      <c r="AE1866" s="26">
        <v>21880294</v>
      </c>
      <c r="AF1866" s="26">
        <v>11195</v>
      </c>
      <c r="AG1866" s="26">
        <v>-171302294</v>
      </c>
      <c r="AH1866" s="26">
        <v>13705</v>
      </c>
      <c r="AI1866" s="26">
        <v>-149422000</v>
      </c>
      <c r="AJ1866" s="26">
        <v>6425</v>
      </c>
      <c r="AK1866" s="26">
        <v>992566916</v>
      </c>
      <c r="AL1866" s="26">
        <v>6630</v>
      </c>
      <c r="AM1866" s="26">
        <v>675261843</v>
      </c>
      <c r="AN1866" s="26">
        <v>6770</v>
      </c>
      <c r="AO1866" s="26">
        <v>309979523</v>
      </c>
      <c r="AP1866" s="26">
        <v>57160</v>
      </c>
      <c r="AQ1866" s="26">
        <v>6111977100</v>
      </c>
      <c r="AR1866" s="26">
        <v>57160</v>
      </c>
      <c r="AS1866" s="26">
        <v>1739785485</v>
      </c>
    </row>
    <row r="1867" spans="1:45" x14ac:dyDescent="0.15">
      <c r="A1867" s="25" t="s">
        <v>212</v>
      </c>
      <c r="B1867" s="25" t="s">
        <v>139</v>
      </c>
      <c r="C1867" s="25" t="s">
        <v>165</v>
      </c>
      <c r="D1867" s="25" t="s">
        <v>164</v>
      </c>
      <c r="E1867" s="25" t="s">
        <v>163</v>
      </c>
      <c r="F1867" s="25" t="s">
        <v>149</v>
      </c>
      <c r="G1867" s="26">
        <v>54340</v>
      </c>
      <c r="H1867" s="26">
        <v>45085</v>
      </c>
      <c r="I1867" s="26">
        <v>4783109067</v>
      </c>
      <c r="J1867" s="26">
        <v>54340</v>
      </c>
      <c r="K1867" s="26">
        <v>6229112991</v>
      </c>
      <c r="L1867" s="26">
        <v>14145</v>
      </c>
      <c r="M1867" s="26">
        <v>46196155</v>
      </c>
      <c r="N1867" s="26">
        <v>4520</v>
      </c>
      <c r="O1867" s="26">
        <v>15149741</v>
      </c>
      <c r="P1867" s="26">
        <v>33135</v>
      </c>
      <c r="Q1867" s="26">
        <v>8521664</v>
      </c>
      <c r="R1867" s="26">
        <v>1140</v>
      </c>
      <c r="S1867" s="26">
        <v>2797072</v>
      </c>
      <c r="T1867" s="26">
        <v>33740</v>
      </c>
      <c r="U1867" s="26">
        <v>45135790</v>
      </c>
      <c r="V1867" s="26">
        <v>19045</v>
      </c>
      <c r="W1867" s="26">
        <v>9085987</v>
      </c>
      <c r="X1867" s="26">
        <v>39600</v>
      </c>
      <c r="Y1867" s="26">
        <v>21791717</v>
      </c>
      <c r="Z1867" s="26">
        <v>50330</v>
      </c>
      <c r="AA1867" s="26">
        <v>228938851</v>
      </c>
      <c r="AB1867" s="26">
        <v>2405</v>
      </c>
      <c r="AC1867" s="26">
        <v>100141173</v>
      </c>
      <c r="AD1867" s="26">
        <v>2960</v>
      </c>
      <c r="AE1867" s="26">
        <v>28149444</v>
      </c>
      <c r="AF1867" s="26">
        <v>11280</v>
      </c>
      <c r="AG1867" s="26">
        <v>-176070041</v>
      </c>
      <c r="AH1867" s="26">
        <v>14240</v>
      </c>
      <c r="AI1867" s="26">
        <v>-147920597</v>
      </c>
      <c r="AJ1867" s="26">
        <v>6305</v>
      </c>
      <c r="AK1867" s="26">
        <v>923352342</v>
      </c>
      <c r="AL1867" s="26">
        <v>6545</v>
      </c>
      <c r="AM1867" s="26">
        <v>585521677</v>
      </c>
      <c r="AN1867" s="26">
        <v>6715</v>
      </c>
      <c r="AO1867" s="26">
        <v>332403838</v>
      </c>
      <c r="AP1867" s="26">
        <v>54340</v>
      </c>
      <c r="AQ1867" s="26">
        <v>5994255892</v>
      </c>
      <c r="AR1867" s="26">
        <v>54340</v>
      </c>
      <c r="AS1867" s="26">
        <v>1738318044</v>
      </c>
    </row>
    <row r="1868" spans="1:45" x14ac:dyDescent="0.15">
      <c r="A1868" s="25" t="s">
        <v>212</v>
      </c>
      <c r="B1868" s="25" t="s">
        <v>139</v>
      </c>
      <c r="C1868" s="25" t="s">
        <v>165</v>
      </c>
      <c r="D1868" s="25" t="s">
        <v>164</v>
      </c>
      <c r="E1868" s="25" t="s">
        <v>163</v>
      </c>
      <c r="F1868" s="25" t="s">
        <v>150</v>
      </c>
      <c r="G1868" s="26">
        <v>51355</v>
      </c>
      <c r="H1868" s="26">
        <v>41975</v>
      </c>
      <c r="I1868" s="26">
        <v>4347966691</v>
      </c>
      <c r="J1868" s="26">
        <v>51355</v>
      </c>
      <c r="K1868" s="26">
        <v>5905760433</v>
      </c>
      <c r="L1868" s="26">
        <v>12065</v>
      </c>
      <c r="M1868" s="26">
        <v>39323011</v>
      </c>
      <c r="N1868" s="26">
        <v>3950</v>
      </c>
      <c r="O1868" s="26">
        <v>14552886</v>
      </c>
      <c r="P1868" s="26">
        <v>29785</v>
      </c>
      <c r="Q1868" s="26">
        <v>7473050</v>
      </c>
      <c r="R1868" s="26">
        <v>795</v>
      </c>
      <c r="S1868" s="26">
        <v>1687309</v>
      </c>
      <c r="T1868" s="26">
        <v>30810</v>
      </c>
      <c r="U1868" s="26">
        <v>39681327</v>
      </c>
      <c r="V1868" s="26">
        <v>18755</v>
      </c>
      <c r="W1868" s="26">
        <v>29691080</v>
      </c>
      <c r="X1868" s="26">
        <v>37155</v>
      </c>
      <c r="Y1868" s="26">
        <v>21098721</v>
      </c>
      <c r="Z1868" s="26">
        <v>47385</v>
      </c>
      <c r="AA1868" s="26">
        <v>269960320</v>
      </c>
      <c r="AB1868" s="26">
        <v>2625</v>
      </c>
      <c r="AC1868" s="26">
        <v>104568221</v>
      </c>
      <c r="AD1868" s="26">
        <v>3645</v>
      </c>
      <c r="AE1868" s="26">
        <v>36645787</v>
      </c>
      <c r="AF1868" s="26">
        <v>11705</v>
      </c>
      <c r="AG1868" s="26">
        <v>-185585640</v>
      </c>
      <c r="AH1868" s="26">
        <v>15350</v>
      </c>
      <c r="AI1868" s="26">
        <v>-148939853</v>
      </c>
      <c r="AJ1868" s="26">
        <v>5855</v>
      </c>
      <c r="AK1868" s="26">
        <v>1018734017</v>
      </c>
      <c r="AL1868" s="26">
        <v>6130</v>
      </c>
      <c r="AM1868" s="26">
        <v>690039657</v>
      </c>
      <c r="AN1868" s="26">
        <v>6275</v>
      </c>
      <c r="AO1868" s="26">
        <v>323860384</v>
      </c>
      <c r="AP1868" s="26">
        <v>51355</v>
      </c>
      <c r="AQ1868" s="26">
        <v>5630419322</v>
      </c>
      <c r="AR1868" s="26">
        <v>51355</v>
      </c>
      <c r="AS1868" s="26">
        <v>1631950434</v>
      </c>
    </row>
    <row r="1869" spans="1:45" x14ac:dyDescent="0.15">
      <c r="A1869" s="25" t="s">
        <v>212</v>
      </c>
      <c r="B1869" s="25" t="s">
        <v>139</v>
      </c>
      <c r="C1869" s="25" t="s">
        <v>165</v>
      </c>
      <c r="D1869" s="25" t="s">
        <v>164</v>
      </c>
      <c r="E1869" s="25" t="s">
        <v>163</v>
      </c>
      <c r="F1869" s="25" t="s">
        <v>151</v>
      </c>
      <c r="G1869" s="26">
        <v>42825</v>
      </c>
      <c r="H1869" s="26">
        <v>33850</v>
      </c>
      <c r="I1869" s="26">
        <v>3242862930</v>
      </c>
      <c r="J1869" s="26">
        <v>42825</v>
      </c>
      <c r="K1869" s="26">
        <v>4763968561</v>
      </c>
      <c r="L1869" s="26">
        <v>9000</v>
      </c>
      <c r="M1869" s="26">
        <v>28982224</v>
      </c>
      <c r="N1869" s="26">
        <v>2785</v>
      </c>
      <c r="O1869" s="26">
        <v>9461194</v>
      </c>
      <c r="P1869" s="26">
        <v>23140</v>
      </c>
      <c r="Q1869" s="26">
        <v>5667424</v>
      </c>
      <c r="R1869" s="26">
        <v>430</v>
      </c>
      <c r="S1869" s="26">
        <v>812058</v>
      </c>
      <c r="T1869" s="26">
        <v>24325</v>
      </c>
      <c r="U1869" s="26">
        <v>29383036</v>
      </c>
      <c r="V1869" s="26">
        <v>16160</v>
      </c>
      <c r="W1869" s="26">
        <v>10138405</v>
      </c>
      <c r="X1869" s="26">
        <v>30765</v>
      </c>
      <c r="Y1869" s="26">
        <v>17710763</v>
      </c>
      <c r="Z1869" s="26">
        <v>39120</v>
      </c>
      <c r="AA1869" s="26">
        <v>221884503</v>
      </c>
      <c r="AB1869" s="26">
        <v>2540</v>
      </c>
      <c r="AC1869" s="26">
        <v>130131753</v>
      </c>
      <c r="AD1869" s="26">
        <v>3955</v>
      </c>
      <c r="AE1869" s="26">
        <v>39979538</v>
      </c>
      <c r="AF1869" s="26">
        <v>9235</v>
      </c>
      <c r="AG1869" s="26">
        <v>-138224143</v>
      </c>
      <c r="AH1869" s="26">
        <v>13185</v>
      </c>
      <c r="AI1869" s="26">
        <v>-98244605</v>
      </c>
      <c r="AJ1869" s="26">
        <v>5005</v>
      </c>
      <c r="AK1869" s="26">
        <v>904131313</v>
      </c>
      <c r="AL1869" s="26">
        <v>5250</v>
      </c>
      <c r="AM1869" s="26">
        <v>616762575</v>
      </c>
      <c r="AN1869" s="26">
        <v>5405</v>
      </c>
      <c r="AO1869" s="26">
        <v>282264750</v>
      </c>
      <c r="AP1869" s="26">
        <v>42825</v>
      </c>
      <c r="AQ1869" s="26">
        <v>4535574737</v>
      </c>
      <c r="AR1869" s="26">
        <v>42825</v>
      </c>
      <c r="AS1869" s="26">
        <v>1270650115</v>
      </c>
    </row>
    <row r="1870" spans="1:45" x14ac:dyDescent="0.15">
      <c r="A1870" s="25" t="s">
        <v>212</v>
      </c>
      <c r="B1870" s="25" t="s">
        <v>139</v>
      </c>
      <c r="C1870" s="25" t="s">
        <v>165</v>
      </c>
      <c r="D1870" s="25" t="s">
        <v>164</v>
      </c>
      <c r="E1870" s="25" t="s">
        <v>163</v>
      </c>
      <c r="F1870" s="25" t="s">
        <v>152</v>
      </c>
      <c r="G1870" s="26">
        <v>33070</v>
      </c>
      <c r="H1870" s="26">
        <v>24400</v>
      </c>
      <c r="I1870" s="26">
        <v>2012252764</v>
      </c>
      <c r="J1870" s="26">
        <v>33070</v>
      </c>
      <c r="K1870" s="26">
        <v>3251653820</v>
      </c>
      <c r="L1870" s="26">
        <v>6160</v>
      </c>
      <c r="M1870" s="26">
        <v>19642455</v>
      </c>
      <c r="N1870" s="26">
        <v>1845</v>
      </c>
      <c r="O1870" s="26">
        <v>6576023</v>
      </c>
      <c r="P1870" s="26">
        <v>15790</v>
      </c>
      <c r="Q1870" s="26">
        <v>3715645</v>
      </c>
      <c r="R1870" s="26">
        <v>175</v>
      </c>
      <c r="S1870" s="26">
        <v>313544</v>
      </c>
      <c r="T1870" s="26">
        <v>16675</v>
      </c>
      <c r="U1870" s="26">
        <v>21051313</v>
      </c>
      <c r="V1870" s="26">
        <v>12875</v>
      </c>
      <c r="W1870" s="26">
        <v>9999147</v>
      </c>
      <c r="X1870" s="26">
        <v>23420</v>
      </c>
      <c r="Y1870" s="26">
        <v>15457739</v>
      </c>
      <c r="Z1870" s="26">
        <v>29835</v>
      </c>
      <c r="AA1870" s="26">
        <v>183078366</v>
      </c>
      <c r="AB1870" s="26">
        <v>2290</v>
      </c>
      <c r="AC1870" s="26">
        <v>104630797</v>
      </c>
      <c r="AD1870" s="26">
        <v>4105</v>
      </c>
      <c r="AE1870" s="26">
        <v>50513095</v>
      </c>
      <c r="AF1870" s="26">
        <v>5350</v>
      </c>
      <c r="AG1870" s="26">
        <v>-71284193</v>
      </c>
      <c r="AH1870" s="26">
        <v>9455</v>
      </c>
      <c r="AI1870" s="26">
        <v>-20771098</v>
      </c>
      <c r="AJ1870" s="26">
        <v>4085</v>
      </c>
      <c r="AK1870" s="26">
        <v>622007861</v>
      </c>
      <c r="AL1870" s="26">
        <v>4235</v>
      </c>
      <c r="AM1870" s="26">
        <v>408448834</v>
      </c>
      <c r="AN1870" s="26">
        <v>4360</v>
      </c>
      <c r="AO1870" s="26">
        <v>206126989</v>
      </c>
      <c r="AP1870" s="26">
        <v>33070</v>
      </c>
      <c r="AQ1870" s="26">
        <v>3063821072</v>
      </c>
      <c r="AR1870" s="26">
        <v>33070</v>
      </c>
      <c r="AS1870" s="26">
        <v>822675878</v>
      </c>
    </row>
    <row r="1871" spans="1:45" x14ac:dyDescent="0.15">
      <c r="A1871" s="25" t="s">
        <v>212</v>
      </c>
      <c r="B1871" s="25" t="s">
        <v>139</v>
      </c>
      <c r="C1871" s="25" t="s">
        <v>165</v>
      </c>
      <c r="D1871" s="25" t="s">
        <v>164</v>
      </c>
      <c r="E1871" s="25" t="s">
        <v>163</v>
      </c>
      <c r="F1871" s="25" t="s">
        <v>153</v>
      </c>
      <c r="G1871" s="26">
        <v>14820</v>
      </c>
      <c r="H1871" s="26">
        <v>9710</v>
      </c>
      <c r="I1871" s="26">
        <v>680466591</v>
      </c>
      <c r="J1871" s="26">
        <v>14820</v>
      </c>
      <c r="K1871" s="26">
        <v>1418444151</v>
      </c>
      <c r="L1871" s="26">
        <v>2375</v>
      </c>
      <c r="M1871" s="26">
        <v>7647257</v>
      </c>
      <c r="N1871" s="26">
        <v>645</v>
      </c>
      <c r="O1871" s="26">
        <v>2410016</v>
      </c>
      <c r="P1871" s="26">
        <v>5600</v>
      </c>
      <c r="Q1871" s="26">
        <v>1235002</v>
      </c>
      <c r="R1871" s="26">
        <v>50</v>
      </c>
      <c r="S1871" s="26">
        <v>94128</v>
      </c>
      <c r="T1871" s="26">
        <v>6115</v>
      </c>
      <c r="U1871" s="26">
        <v>7680869</v>
      </c>
      <c r="V1871" s="26">
        <v>5715</v>
      </c>
      <c r="W1871" s="26">
        <v>6347768</v>
      </c>
      <c r="X1871" s="26">
        <v>9960</v>
      </c>
      <c r="Y1871" s="26">
        <v>6250676</v>
      </c>
      <c r="Z1871" s="26">
        <v>13100</v>
      </c>
      <c r="AA1871" s="26">
        <v>97216673</v>
      </c>
      <c r="AB1871" s="26">
        <v>1260</v>
      </c>
      <c r="AC1871" s="26">
        <v>64152924</v>
      </c>
      <c r="AD1871" s="26">
        <v>2115</v>
      </c>
      <c r="AE1871" s="26">
        <v>30511191</v>
      </c>
      <c r="AF1871" s="26">
        <v>1585</v>
      </c>
      <c r="AG1871" s="26">
        <v>-19969482</v>
      </c>
      <c r="AH1871" s="26">
        <v>3700</v>
      </c>
      <c r="AI1871" s="26">
        <v>10541709</v>
      </c>
      <c r="AJ1871" s="26">
        <v>1835</v>
      </c>
      <c r="AK1871" s="26">
        <v>245416051</v>
      </c>
      <c r="AL1871" s="26">
        <v>1875</v>
      </c>
      <c r="AM1871" s="26">
        <v>156716665</v>
      </c>
      <c r="AN1871" s="26">
        <v>1950</v>
      </c>
      <c r="AO1871" s="26">
        <v>85575110</v>
      </c>
      <c r="AP1871" s="26">
        <v>14820</v>
      </c>
      <c r="AQ1871" s="26">
        <v>1318528318</v>
      </c>
      <c r="AR1871" s="26">
        <v>14820</v>
      </c>
      <c r="AS1871" s="26">
        <v>344153299</v>
      </c>
    </row>
    <row r="1872" spans="1:45" x14ac:dyDescent="0.15">
      <c r="A1872" s="25" t="s">
        <v>212</v>
      </c>
      <c r="B1872" s="25" t="s">
        <v>139</v>
      </c>
      <c r="C1872" s="25" t="s">
        <v>165</v>
      </c>
      <c r="D1872" s="25" t="s">
        <v>164</v>
      </c>
      <c r="E1872" s="25" t="s">
        <v>163</v>
      </c>
      <c r="F1872" s="25" t="s">
        <v>154</v>
      </c>
      <c r="G1872" s="26">
        <v>5640</v>
      </c>
      <c r="H1872" s="26">
        <v>2350</v>
      </c>
      <c r="I1872" s="26">
        <v>129122586</v>
      </c>
      <c r="J1872" s="26">
        <v>5640</v>
      </c>
      <c r="K1872" s="26">
        <v>551681649</v>
      </c>
      <c r="L1872" s="26">
        <v>575</v>
      </c>
      <c r="M1872" s="26">
        <v>1974405</v>
      </c>
      <c r="N1872" s="26">
        <v>140</v>
      </c>
      <c r="O1872" s="26">
        <v>523094</v>
      </c>
      <c r="P1872" s="26">
        <v>1050</v>
      </c>
      <c r="Q1872" s="26">
        <v>219198</v>
      </c>
      <c r="R1872" s="26">
        <v>10</v>
      </c>
      <c r="S1872" s="26">
        <v>10788</v>
      </c>
      <c r="T1872" s="26">
        <v>1250</v>
      </c>
      <c r="U1872" s="26">
        <v>1460327</v>
      </c>
      <c r="V1872" s="26">
        <v>2135</v>
      </c>
      <c r="W1872" s="26">
        <v>2935342</v>
      </c>
      <c r="X1872" s="26">
        <v>3430</v>
      </c>
      <c r="Y1872" s="26">
        <v>2438886</v>
      </c>
      <c r="Z1872" s="26">
        <v>4685</v>
      </c>
      <c r="AA1872" s="26">
        <v>37837827</v>
      </c>
      <c r="AB1872" s="26">
        <v>615</v>
      </c>
      <c r="AC1872" s="26">
        <v>76242754</v>
      </c>
      <c r="AD1872" s="26">
        <v>1060</v>
      </c>
      <c r="AE1872" s="26">
        <v>19387062</v>
      </c>
      <c r="AF1872" s="26">
        <v>300</v>
      </c>
      <c r="AG1872" s="26">
        <v>-2868961</v>
      </c>
      <c r="AH1872" s="26">
        <v>1360</v>
      </c>
      <c r="AI1872" s="26">
        <v>16518101</v>
      </c>
      <c r="AJ1872" s="26">
        <v>735</v>
      </c>
      <c r="AK1872" s="26">
        <v>101836367</v>
      </c>
      <c r="AL1872" s="26">
        <v>725</v>
      </c>
      <c r="AM1872" s="26">
        <v>71718992</v>
      </c>
      <c r="AN1872" s="26">
        <v>760</v>
      </c>
      <c r="AO1872" s="26">
        <v>29212135</v>
      </c>
      <c r="AP1872" s="26">
        <v>5640</v>
      </c>
      <c r="AQ1872" s="26">
        <v>511535006</v>
      </c>
      <c r="AR1872" s="26">
        <v>5640</v>
      </c>
      <c r="AS1872" s="26">
        <v>139496712</v>
      </c>
    </row>
    <row r="1873" spans="1:45" x14ac:dyDescent="0.15">
      <c r="A1873" s="25" t="s">
        <v>212</v>
      </c>
      <c r="B1873" s="25" t="s">
        <v>139</v>
      </c>
      <c r="C1873" s="25" t="s">
        <v>165</v>
      </c>
      <c r="D1873" s="25" t="s">
        <v>164</v>
      </c>
      <c r="E1873" s="25" t="s">
        <v>163</v>
      </c>
      <c r="F1873" s="25" t="s">
        <v>155</v>
      </c>
      <c r="G1873" s="26">
        <v>7155</v>
      </c>
      <c r="H1873" s="26">
        <v>715</v>
      </c>
      <c r="I1873" s="26">
        <v>34136229</v>
      </c>
      <c r="J1873" s="26">
        <v>7155</v>
      </c>
      <c r="K1873" s="26">
        <v>600347674</v>
      </c>
      <c r="L1873" s="26">
        <v>185</v>
      </c>
      <c r="M1873" s="26">
        <v>593593</v>
      </c>
      <c r="N1873" s="26">
        <v>30</v>
      </c>
      <c r="O1873" s="26">
        <v>166748</v>
      </c>
      <c r="P1873" s="26">
        <v>200</v>
      </c>
      <c r="Q1873" s="26">
        <v>37115</v>
      </c>
      <c r="R1873" s="26">
        <v>5</v>
      </c>
      <c r="S1873" s="26">
        <v>8224</v>
      </c>
      <c r="T1873" s="26">
        <v>355</v>
      </c>
      <c r="U1873" s="26">
        <v>479074</v>
      </c>
      <c r="V1873" s="26">
        <v>3500</v>
      </c>
      <c r="W1873" s="26">
        <v>5860288</v>
      </c>
      <c r="X1873" s="26">
        <v>4860</v>
      </c>
      <c r="Y1873" s="26">
        <v>3289573</v>
      </c>
      <c r="Z1873" s="26">
        <v>5970</v>
      </c>
      <c r="AA1873" s="26">
        <v>18831815</v>
      </c>
      <c r="AB1873" s="26">
        <v>940</v>
      </c>
      <c r="AC1873" s="26">
        <v>25732340</v>
      </c>
      <c r="AD1873" s="26">
        <v>1205</v>
      </c>
      <c r="AE1873" s="26">
        <v>28149891</v>
      </c>
      <c r="AF1873" s="26">
        <v>140</v>
      </c>
      <c r="AG1873" s="26">
        <v>-1558722</v>
      </c>
      <c r="AH1873" s="26">
        <v>1345</v>
      </c>
      <c r="AI1873" s="26">
        <v>26591169</v>
      </c>
      <c r="AJ1873" s="26">
        <v>415</v>
      </c>
      <c r="AK1873" s="26">
        <v>61068165</v>
      </c>
      <c r="AL1873" s="26">
        <v>425</v>
      </c>
      <c r="AM1873" s="26">
        <v>46236237</v>
      </c>
      <c r="AN1873" s="26">
        <v>445</v>
      </c>
      <c r="AO1873" s="26">
        <v>14068632</v>
      </c>
      <c r="AP1873" s="26">
        <v>7155</v>
      </c>
      <c r="AQ1873" s="26">
        <v>580714234</v>
      </c>
      <c r="AR1873" s="26">
        <v>7155</v>
      </c>
      <c r="AS1873" s="26">
        <v>140406900</v>
      </c>
    </row>
    <row r="1874" spans="1:45" x14ac:dyDescent="0.15">
      <c r="A1874" s="25" t="s">
        <v>212</v>
      </c>
      <c r="B1874" s="25" t="s">
        <v>166</v>
      </c>
      <c r="C1874" s="25" t="s">
        <v>140</v>
      </c>
      <c r="D1874" s="25" t="s">
        <v>141</v>
      </c>
      <c r="E1874" s="25" t="s">
        <v>142</v>
      </c>
      <c r="F1874" s="25" t="s">
        <v>143</v>
      </c>
      <c r="G1874" s="26">
        <v>750</v>
      </c>
      <c r="H1874" s="26">
        <v>640</v>
      </c>
      <c r="I1874" s="26">
        <v>3612250</v>
      </c>
      <c r="J1874" s="26">
        <v>750</v>
      </c>
      <c r="K1874" s="26">
        <v>4031077</v>
      </c>
      <c r="L1874" s="26">
        <v>5</v>
      </c>
      <c r="M1874" s="26">
        <v>631</v>
      </c>
      <c r="N1874" s="26">
        <v>10</v>
      </c>
      <c r="O1874" s="26">
        <v>1109</v>
      </c>
      <c r="P1874" s="26">
        <v>225</v>
      </c>
      <c r="Q1874" s="26">
        <v>29632</v>
      </c>
      <c r="R1874" s="26">
        <v>15</v>
      </c>
      <c r="S1874" s="26">
        <v>3000</v>
      </c>
      <c r="T1874" s="26">
        <v>75</v>
      </c>
      <c r="U1874" s="26">
        <v>14540</v>
      </c>
      <c r="V1874" s="26">
        <v>65</v>
      </c>
      <c r="W1874" s="26">
        <v>3155</v>
      </c>
      <c r="X1874" s="26">
        <v>5</v>
      </c>
      <c r="Y1874" s="26">
        <v>543</v>
      </c>
      <c r="Z1874" s="26">
        <v>285</v>
      </c>
      <c r="AA1874" s="26">
        <v>53563</v>
      </c>
      <c r="AB1874" s="26">
        <v>5</v>
      </c>
      <c r="AC1874" s="26">
        <v>14214</v>
      </c>
      <c r="AD1874" s="26">
        <v>0</v>
      </c>
      <c r="AE1874" s="26">
        <v>0</v>
      </c>
      <c r="AF1874" s="26">
        <v>0</v>
      </c>
      <c r="AG1874" s="26">
        <v>0</v>
      </c>
      <c r="AH1874" s="26">
        <v>0</v>
      </c>
      <c r="AI1874" s="26">
        <v>0</v>
      </c>
      <c r="AJ1874" s="26">
        <v>5</v>
      </c>
      <c r="AK1874" s="26">
        <v>1004</v>
      </c>
      <c r="AL1874" s="26">
        <v>0</v>
      </c>
      <c r="AM1874" s="26">
        <v>0</v>
      </c>
      <c r="AN1874" s="26">
        <v>5</v>
      </c>
      <c r="AO1874" s="26">
        <v>1004</v>
      </c>
      <c r="AP1874" s="26">
        <v>745</v>
      </c>
      <c r="AQ1874" s="26">
        <v>3977853</v>
      </c>
      <c r="AR1874" s="26">
        <v>0</v>
      </c>
      <c r="AS1874" s="26">
        <v>0</v>
      </c>
    </row>
    <row r="1875" spans="1:45" x14ac:dyDescent="0.15">
      <c r="A1875" s="25" t="s">
        <v>212</v>
      </c>
      <c r="B1875" s="25" t="s">
        <v>166</v>
      </c>
      <c r="C1875" s="25" t="s">
        <v>140</v>
      </c>
      <c r="D1875" s="25" t="s">
        <v>141</v>
      </c>
      <c r="E1875" s="25" t="s">
        <v>142</v>
      </c>
      <c r="F1875" s="25" t="s">
        <v>144</v>
      </c>
      <c r="G1875" s="26">
        <v>3690</v>
      </c>
      <c r="H1875" s="26">
        <v>3480</v>
      </c>
      <c r="I1875" s="26">
        <v>29344616</v>
      </c>
      <c r="J1875" s="26">
        <v>3675</v>
      </c>
      <c r="K1875" s="26">
        <v>36798602</v>
      </c>
      <c r="L1875" s="26">
        <v>150</v>
      </c>
      <c r="M1875" s="26">
        <v>136814</v>
      </c>
      <c r="N1875" s="26">
        <v>145</v>
      </c>
      <c r="O1875" s="26">
        <v>46166</v>
      </c>
      <c r="P1875" s="26">
        <v>1005</v>
      </c>
      <c r="Q1875" s="26">
        <v>159910</v>
      </c>
      <c r="R1875" s="26">
        <v>185</v>
      </c>
      <c r="S1875" s="26">
        <v>307947</v>
      </c>
      <c r="T1875" s="26">
        <v>370</v>
      </c>
      <c r="U1875" s="26">
        <v>114213</v>
      </c>
      <c r="V1875" s="26">
        <v>540</v>
      </c>
      <c r="W1875" s="26">
        <v>85690</v>
      </c>
      <c r="X1875" s="26">
        <v>70</v>
      </c>
      <c r="Y1875" s="26">
        <v>8089</v>
      </c>
      <c r="Z1875" s="26">
        <v>1510</v>
      </c>
      <c r="AA1875" s="26">
        <v>872975</v>
      </c>
      <c r="AB1875" s="26">
        <v>5</v>
      </c>
      <c r="AC1875" s="26">
        <v>3350</v>
      </c>
      <c r="AD1875" s="26">
        <v>5</v>
      </c>
      <c r="AE1875" s="26">
        <v>3639</v>
      </c>
      <c r="AF1875" s="26">
        <v>5</v>
      </c>
      <c r="AG1875" s="26">
        <v>-17547</v>
      </c>
      <c r="AH1875" s="26">
        <v>5</v>
      </c>
      <c r="AI1875" s="26">
        <v>-13908</v>
      </c>
      <c r="AJ1875" s="26">
        <v>20</v>
      </c>
      <c r="AK1875" s="26">
        <v>97783</v>
      </c>
      <c r="AL1875" s="26">
        <v>10</v>
      </c>
      <c r="AM1875" s="26">
        <v>26086</v>
      </c>
      <c r="AN1875" s="26">
        <v>20</v>
      </c>
      <c r="AO1875" s="26">
        <v>56079</v>
      </c>
      <c r="AP1875" s="26">
        <v>3665</v>
      </c>
      <c r="AQ1875" s="26">
        <v>35962424</v>
      </c>
      <c r="AR1875" s="26">
        <v>0</v>
      </c>
      <c r="AS1875" s="26">
        <v>0</v>
      </c>
    </row>
    <row r="1876" spans="1:45" x14ac:dyDescent="0.15">
      <c r="A1876" s="25" t="s">
        <v>212</v>
      </c>
      <c r="B1876" s="25" t="s">
        <v>166</v>
      </c>
      <c r="C1876" s="25" t="s">
        <v>140</v>
      </c>
      <c r="D1876" s="25" t="s">
        <v>141</v>
      </c>
      <c r="E1876" s="25" t="s">
        <v>142</v>
      </c>
      <c r="F1876" s="25" t="s">
        <v>145</v>
      </c>
      <c r="G1876" s="26">
        <v>1135</v>
      </c>
      <c r="H1876" s="26">
        <v>955</v>
      </c>
      <c r="I1876" s="26">
        <v>7667804</v>
      </c>
      <c r="J1876" s="26">
        <v>1105</v>
      </c>
      <c r="K1876" s="26">
        <v>10938149</v>
      </c>
      <c r="L1876" s="26">
        <v>50</v>
      </c>
      <c r="M1876" s="26">
        <v>58565</v>
      </c>
      <c r="N1876" s="26">
        <v>50</v>
      </c>
      <c r="O1876" s="26">
        <v>20886</v>
      </c>
      <c r="P1876" s="26">
        <v>255</v>
      </c>
      <c r="Q1876" s="26">
        <v>42450</v>
      </c>
      <c r="R1876" s="26">
        <v>60</v>
      </c>
      <c r="S1876" s="26">
        <v>118586</v>
      </c>
      <c r="T1876" s="26">
        <v>155</v>
      </c>
      <c r="U1876" s="26">
        <v>72168</v>
      </c>
      <c r="V1876" s="26">
        <v>175</v>
      </c>
      <c r="W1876" s="26">
        <v>34429</v>
      </c>
      <c r="X1876" s="26">
        <v>35</v>
      </c>
      <c r="Y1876" s="26">
        <v>4919</v>
      </c>
      <c r="Z1876" s="26">
        <v>470</v>
      </c>
      <c r="AA1876" s="26">
        <v>361581</v>
      </c>
      <c r="AB1876" s="26">
        <v>10</v>
      </c>
      <c r="AC1876" s="26">
        <v>10045</v>
      </c>
      <c r="AD1876" s="26">
        <v>5</v>
      </c>
      <c r="AE1876" s="26">
        <v>16157</v>
      </c>
      <c r="AF1876" s="26">
        <v>30</v>
      </c>
      <c r="AG1876" s="26">
        <v>-374751</v>
      </c>
      <c r="AH1876" s="26">
        <v>35</v>
      </c>
      <c r="AI1876" s="26">
        <v>-358594</v>
      </c>
      <c r="AJ1876" s="26">
        <v>25</v>
      </c>
      <c r="AK1876" s="26">
        <v>421130</v>
      </c>
      <c r="AL1876" s="26">
        <v>20</v>
      </c>
      <c r="AM1876" s="26">
        <v>391578</v>
      </c>
      <c r="AN1876" s="26">
        <v>25</v>
      </c>
      <c r="AO1876" s="26">
        <v>-37510</v>
      </c>
      <c r="AP1876" s="26">
        <v>1085</v>
      </c>
      <c r="AQ1876" s="26">
        <v>10689098</v>
      </c>
      <c r="AR1876" s="26">
        <v>0</v>
      </c>
      <c r="AS1876" s="26">
        <v>0</v>
      </c>
    </row>
    <row r="1877" spans="1:45" x14ac:dyDescent="0.15">
      <c r="A1877" s="25" t="s">
        <v>212</v>
      </c>
      <c r="B1877" s="25" t="s">
        <v>166</v>
      </c>
      <c r="C1877" s="25" t="s">
        <v>140</v>
      </c>
      <c r="D1877" s="25" t="s">
        <v>141</v>
      </c>
      <c r="E1877" s="25" t="s">
        <v>142</v>
      </c>
      <c r="F1877" s="25" t="s">
        <v>146</v>
      </c>
      <c r="G1877" s="26">
        <v>980</v>
      </c>
      <c r="H1877" s="26">
        <v>695</v>
      </c>
      <c r="I1877" s="26">
        <v>6003833</v>
      </c>
      <c r="J1877" s="26">
        <v>930</v>
      </c>
      <c r="K1877" s="26">
        <v>8595747</v>
      </c>
      <c r="L1877" s="26">
        <v>75</v>
      </c>
      <c r="M1877" s="26">
        <v>76571</v>
      </c>
      <c r="N1877" s="26">
        <v>40</v>
      </c>
      <c r="O1877" s="26">
        <v>17710</v>
      </c>
      <c r="P1877" s="26">
        <v>215</v>
      </c>
      <c r="Q1877" s="26">
        <v>36474</v>
      </c>
      <c r="R1877" s="26">
        <v>50</v>
      </c>
      <c r="S1877" s="26">
        <v>235197</v>
      </c>
      <c r="T1877" s="26">
        <v>185</v>
      </c>
      <c r="U1877" s="26">
        <v>138415</v>
      </c>
      <c r="V1877" s="26">
        <v>185</v>
      </c>
      <c r="W1877" s="26">
        <v>40661</v>
      </c>
      <c r="X1877" s="26">
        <v>45</v>
      </c>
      <c r="Y1877" s="26">
        <v>7955</v>
      </c>
      <c r="Z1877" s="26">
        <v>455</v>
      </c>
      <c r="AA1877" s="26">
        <v>577618</v>
      </c>
      <c r="AB1877" s="26">
        <v>10</v>
      </c>
      <c r="AC1877" s="26">
        <v>9122</v>
      </c>
      <c r="AD1877" s="26">
        <v>20</v>
      </c>
      <c r="AE1877" s="26">
        <v>105582</v>
      </c>
      <c r="AF1877" s="26">
        <v>50</v>
      </c>
      <c r="AG1877" s="26">
        <v>-308573</v>
      </c>
      <c r="AH1877" s="26">
        <v>70</v>
      </c>
      <c r="AI1877" s="26">
        <v>-202991</v>
      </c>
      <c r="AJ1877" s="26">
        <v>35</v>
      </c>
      <c r="AK1877" s="26">
        <v>528178</v>
      </c>
      <c r="AL1877" s="26">
        <v>30</v>
      </c>
      <c r="AM1877" s="26">
        <v>563281</v>
      </c>
      <c r="AN1877" s="26">
        <v>40</v>
      </c>
      <c r="AO1877" s="26">
        <v>-60048</v>
      </c>
      <c r="AP1877" s="26">
        <v>885</v>
      </c>
      <c r="AQ1877" s="26">
        <v>8341243</v>
      </c>
      <c r="AR1877" s="26">
        <v>0</v>
      </c>
      <c r="AS1877" s="26">
        <v>0</v>
      </c>
    </row>
    <row r="1878" spans="1:45" x14ac:dyDescent="0.15">
      <c r="A1878" s="25" t="s">
        <v>212</v>
      </c>
      <c r="B1878" s="25" t="s">
        <v>166</v>
      </c>
      <c r="C1878" s="25" t="s">
        <v>140</v>
      </c>
      <c r="D1878" s="25" t="s">
        <v>141</v>
      </c>
      <c r="E1878" s="25" t="s">
        <v>142</v>
      </c>
      <c r="F1878" s="25" t="s">
        <v>147</v>
      </c>
      <c r="G1878" s="26">
        <v>875</v>
      </c>
      <c r="H1878" s="26">
        <v>580</v>
      </c>
      <c r="I1878" s="26">
        <v>5022210</v>
      </c>
      <c r="J1878" s="26">
        <v>850</v>
      </c>
      <c r="K1878" s="26">
        <v>7529191</v>
      </c>
      <c r="L1878" s="26">
        <v>60</v>
      </c>
      <c r="M1878" s="26">
        <v>59573</v>
      </c>
      <c r="N1878" s="26">
        <v>25</v>
      </c>
      <c r="O1878" s="26">
        <v>10085</v>
      </c>
      <c r="P1878" s="26">
        <v>140</v>
      </c>
      <c r="Q1878" s="26">
        <v>22970</v>
      </c>
      <c r="R1878" s="26">
        <v>40</v>
      </c>
      <c r="S1878" s="26">
        <v>58403</v>
      </c>
      <c r="T1878" s="26">
        <v>150</v>
      </c>
      <c r="U1878" s="26">
        <v>99734</v>
      </c>
      <c r="V1878" s="26">
        <v>190</v>
      </c>
      <c r="W1878" s="26">
        <v>47093</v>
      </c>
      <c r="X1878" s="26">
        <v>45</v>
      </c>
      <c r="Y1878" s="26">
        <v>11020</v>
      </c>
      <c r="Z1878" s="26">
        <v>400</v>
      </c>
      <c r="AA1878" s="26">
        <v>385164</v>
      </c>
      <c r="AB1878" s="26">
        <v>15</v>
      </c>
      <c r="AC1878" s="26">
        <v>14378</v>
      </c>
      <c r="AD1878" s="26">
        <v>35</v>
      </c>
      <c r="AE1878" s="26">
        <v>113995</v>
      </c>
      <c r="AF1878" s="26">
        <v>50</v>
      </c>
      <c r="AG1878" s="26">
        <v>-489663</v>
      </c>
      <c r="AH1878" s="26">
        <v>80</v>
      </c>
      <c r="AI1878" s="26">
        <v>-375668</v>
      </c>
      <c r="AJ1878" s="26">
        <v>55</v>
      </c>
      <c r="AK1878" s="26">
        <v>4952090</v>
      </c>
      <c r="AL1878" s="26">
        <v>55</v>
      </c>
      <c r="AM1878" s="26">
        <v>4852715</v>
      </c>
      <c r="AN1878" s="26">
        <v>60</v>
      </c>
      <c r="AO1878" s="26">
        <v>52125</v>
      </c>
      <c r="AP1878" s="26">
        <v>810</v>
      </c>
      <c r="AQ1878" s="26">
        <v>7371883</v>
      </c>
      <c r="AR1878" s="26">
        <v>0</v>
      </c>
      <c r="AS1878" s="26">
        <v>0</v>
      </c>
    </row>
    <row r="1879" spans="1:45" x14ac:dyDescent="0.15">
      <c r="A1879" s="25" t="s">
        <v>212</v>
      </c>
      <c r="B1879" s="25" t="s">
        <v>166</v>
      </c>
      <c r="C1879" s="25" t="s">
        <v>140</v>
      </c>
      <c r="D1879" s="25" t="s">
        <v>141</v>
      </c>
      <c r="E1879" s="25" t="s">
        <v>142</v>
      </c>
      <c r="F1879" s="25" t="s">
        <v>148</v>
      </c>
      <c r="G1879" s="26">
        <v>610</v>
      </c>
      <c r="H1879" s="26">
        <v>400</v>
      </c>
      <c r="I1879" s="26">
        <v>3819528</v>
      </c>
      <c r="J1879" s="26">
        <v>585</v>
      </c>
      <c r="K1879" s="26">
        <v>5467680</v>
      </c>
      <c r="L1879" s="26">
        <v>40</v>
      </c>
      <c r="M1879" s="26">
        <v>37024</v>
      </c>
      <c r="N1879" s="26">
        <v>15</v>
      </c>
      <c r="O1879" s="26">
        <v>7049</v>
      </c>
      <c r="P1879" s="26">
        <v>95</v>
      </c>
      <c r="Q1879" s="26">
        <v>17226</v>
      </c>
      <c r="R1879" s="26">
        <v>40</v>
      </c>
      <c r="S1879" s="26">
        <v>43193</v>
      </c>
      <c r="T1879" s="26">
        <v>110</v>
      </c>
      <c r="U1879" s="26">
        <v>89714</v>
      </c>
      <c r="V1879" s="26">
        <v>125</v>
      </c>
      <c r="W1879" s="26">
        <v>28155</v>
      </c>
      <c r="X1879" s="26">
        <v>35</v>
      </c>
      <c r="Y1879" s="26">
        <v>4337</v>
      </c>
      <c r="Z1879" s="26">
        <v>275</v>
      </c>
      <c r="AA1879" s="26">
        <v>274047</v>
      </c>
      <c r="AB1879" s="26">
        <v>5</v>
      </c>
      <c r="AC1879" s="26">
        <v>1527</v>
      </c>
      <c r="AD1879" s="26">
        <v>20</v>
      </c>
      <c r="AE1879" s="26">
        <v>109013</v>
      </c>
      <c r="AF1879" s="26">
        <v>40</v>
      </c>
      <c r="AG1879" s="26">
        <v>-607384</v>
      </c>
      <c r="AH1879" s="26">
        <v>60</v>
      </c>
      <c r="AI1879" s="26">
        <v>-498371</v>
      </c>
      <c r="AJ1879" s="26">
        <v>35</v>
      </c>
      <c r="AK1879" s="26">
        <v>1597666</v>
      </c>
      <c r="AL1879" s="26">
        <v>35</v>
      </c>
      <c r="AM1879" s="26">
        <v>1620307</v>
      </c>
      <c r="AN1879" s="26">
        <v>35</v>
      </c>
      <c r="AO1879" s="26">
        <v>-30765</v>
      </c>
      <c r="AP1879" s="26">
        <v>560</v>
      </c>
      <c r="AQ1879" s="26">
        <v>5323643</v>
      </c>
      <c r="AR1879" s="26">
        <v>0</v>
      </c>
      <c r="AS1879" s="26">
        <v>0</v>
      </c>
    </row>
    <row r="1880" spans="1:45" x14ac:dyDescent="0.15">
      <c r="A1880" s="25" t="s">
        <v>212</v>
      </c>
      <c r="B1880" s="25" t="s">
        <v>166</v>
      </c>
      <c r="C1880" s="25" t="s">
        <v>140</v>
      </c>
      <c r="D1880" s="25" t="s">
        <v>141</v>
      </c>
      <c r="E1880" s="25" t="s">
        <v>142</v>
      </c>
      <c r="F1880" s="25" t="s">
        <v>149</v>
      </c>
      <c r="G1880" s="26">
        <v>415</v>
      </c>
      <c r="H1880" s="26">
        <v>255</v>
      </c>
      <c r="I1880" s="26">
        <v>2625782</v>
      </c>
      <c r="J1880" s="26">
        <v>405</v>
      </c>
      <c r="K1880" s="26">
        <v>3618261</v>
      </c>
      <c r="L1880" s="26">
        <v>35</v>
      </c>
      <c r="M1880" s="26">
        <v>43215</v>
      </c>
      <c r="N1880" s="26">
        <v>10</v>
      </c>
      <c r="O1880" s="26">
        <v>4756</v>
      </c>
      <c r="P1880" s="26">
        <v>75</v>
      </c>
      <c r="Q1880" s="26">
        <v>14424</v>
      </c>
      <c r="R1880" s="26">
        <v>15</v>
      </c>
      <c r="S1880" s="26">
        <v>29483</v>
      </c>
      <c r="T1880" s="26">
        <v>65</v>
      </c>
      <c r="U1880" s="26">
        <v>24553</v>
      </c>
      <c r="V1880" s="26">
        <v>80</v>
      </c>
      <c r="W1880" s="26">
        <v>45973</v>
      </c>
      <c r="X1880" s="26">
        <v>20</v>
      </c>
      <c r="Y1880" s="26">
        <v>3560</v>
      </c>
      <c r="Z1880" s="26">
        <v>185</v>
      </c>
      <c r="AA1880" s="26">
        <v>243463</v>
      </c>
      <c r="AB1880" s="26">
        <v>10</v>
      </c>
      <c r="AC1880" s="26">
        <v>13543</v>
      </c>
      <c r="AD1880" s="26">
        <v>20</v>
      </c>
      <c r="AE1880" s="26">
        <v>97081</v>
      </c>
      <c r="AF1880" s="26">
        <v>30</v>
      </c>
      <c r="AG1880" s="26">
        <v>-390469</v>
      </c>
      <c r="AH1880" s="26">
        <v>50</v>
      </c>
      <c r="AI1880" s="26">
        <v>-293388</v>
      </c>
      <c r="AJ1880" s="26">
        <v>25</v>
      </c>
      <c r="AK1880" s="26">
        <v>403607</v>
      </c>
      <c r="AL1880" s="26">
        <v>20</v>
      </c>
      <c r="AM1880" s="26">
        <v>624991</v>
      </c>
      <c r="AN1880" s="26">
        <v>25</v>
      </c>
      <c r="AO1880" s="26">
        <v>-204281</v>
      </c>
      <c r="AP1880" s="26">
        <v>380</v>
      </c>
      <c r="AQ1880" s="26">
        <v>3815917</v>
      </c>
      <c r="AR1880" s="26">
        <v>0</v>
      </c>
      <c r="AS1880" s="26">
        <v>0</v>
      </c>
    </row>
    <row r="1881" spans="1:45" x14ac:dyDescent="0.15">
      <c r="A1881" s="25" t="s">
        <v>212</v>
      </c>
      <c r="B1881" s="25" t="s">
        <v>166</v>
      </c>
      <c r="C1881" s="25" t="s">
        <v>140</v>
      </c>
      <c r="D1881" s="25" t="s">
        <v>141</v>
      </c>
      <c r="E1881" s="25" t="s">
        <v>142</v>
      </c>
      <c r="F1881" s="25" t="s">
        <v>150</v>
      </c>
      <c r="G1881" s="26">
        <v>360</v>
      </c>
      <c r="H1881" s="26">
        <v>210</v>
      </c>
      <c r="I1881" s="26">
        <v>1994649</v>
      </c>
      <c r="J1881" s="26">
        <v>350</v>
      </c>
      <c r="K1881" s="26">
        <v>3403229</v>
      </c>
      <c r="L1881" s="26">
        <v>35</v>
      </c>
      <c r="M1881" s="26">
        <v>46887</v>
      </c>
      <c r="N1881" s="26">
        <v>10</v>
      </c>
      <c r="O1881" s="26">
        <v>7229</v>
      </c>
      <c r="P1881" s="26">
        <v>55</v>
      </c>
      <c r="Q1881" s="26">
        <v>10421</v>
      </c>
      <c r="R1881" s="26">
        <v>20</v>
      </c>
      <c r="S1881" s="26">
        <v>43727</v>
      </c>
      <c r="T1881" s="26">
        <v>45</v>
      </c>
      <c r="U1881" s="26">
        <v>26444</v>
      </c>
      <c r="V1881" s="26">
        <v>80</v>
      </c>
      <c r="W1881" s="26">
        <v>25547</v>
      </c>
      <c r="X1881" s="26">
        <v>20</v>
      </c>
      <c r="Y1881" s="26">
        <v>3441</v>
      </c>
      <c r="Z1881" s="26">
        <v>160</v>
      </c>
      <c r="AA1881" s="26">
        <v>206430</v>
      </c>
      <c r="AB1881" s="26">
        <v>5</v>
      </c>
      <c r="AC1881" s="26">
        <v>9876</v>
      </c>
      <c r="AD1881" s="26">
        <v>10</v>
      </c>
      <c r="AE1881" s="26">
        <v>61440</v>
      </c>
      <c r="AF1881" s="26">
        <v>25</v>
      </c>
      <c r="AG1881" s="26">
        <v>-222339</v>
      </c>
      <c r="AH1881" s="26">
        <v>30</v>
      </c>
      <c r="AI1881" s="26">
        <v>-160899</v>
      </c>
      <c r="AJ1881" s="26">
        <v>20</v>
      </c>
      <c r="AK1881" s="26">
        <v>360981</v>
      </c>
      <c r="AL1881" s="26">
        <v>20</v>
      </c>
      <c r="AM1881" s="26">
        <v>242311</v>
      </c>
      <c r="AN1881" s="26">
        <v>20</v>
      </c>
      <c r="AO1881" s="26">
        <v>-54997</v>
      </c>
      <c r="AP1881" s="26">
        <v>335</v>
      </c>
      <c r="AQ1881" s="26">
        <v>3267824</v>
      </c>
      <c r="AR1881" s="26">
        <v>0</v>
      </c>
      <c r="AS1881" s="26">
        <v>0</v>
      </c>
    </row>
    <row r="1882" spans="1:45" x14ac:dyDescent="0.15">
      <c r="A1882" s="25" t="s">
        <v>212</v>
      </c>
      <c r="B1882" s="25" t="s">
        <v>166</v>
      </c>
      <c r="C1882" s="25" t="s">
        <v>140</v>
      </c>
      <c r="D1882" s="25" t="s">
        <v>141</v>
      </c>
      <c r="E1882" s="25" t="s">
        <v>142</v>
      </c>
      <c r="F1882" s="25" t="s">
        <v>151</v>
      </c>
      <c r="G1882" s="26">
        <v>450</v>
      </c>
      <c r="H1882" s="26">
        <v>240</v>
      </c>
      <c r="I1882" s="26">
        <v>2680328</v>
      </c>
      <c r="J1882" s="26">
        <v>440</v>
      </c>
      <c r="K1882" s="26">
        <v>4794537</v>
      </c>
      <c r="L1882" s="26">
        <v>35</v>
      </c>
      <c r="M1882" s="26">
        <v>53801</v>
      </c>
      <c r="N1882" s="26">
        <v>15</v>
      </c>
      <c r="O1882" s="26">
        <v>2691</v>
      </c>
      <c r="P1882" s="26">
        <v>65</v>
      </c>
      <c r="Q1882" s="26">
        <v>11009</v>
      </c>
      <c r="R1882" s="26">
        <v>5</v>
      </c>
      <c r="S1882" s="26">
        <v>3805</v>
      </c>
      <c r="T1882" s="26">
        <v>85</v>
      </c>
      <c r="U1882" s="26">
        <v>83564</v>
      </c>
      <c r="V1882" s="26">
        <v>140</v>
      </c>
      <c r="W1882" s="26">
        <v>44018</v>
      </c>
      <c r="X1882" s="26">
        <v>40</v>
      </c>
      <c r="Y1882" s="26">
        <v>7141</v>
      </c>
      <c r="Z1882" s="26">
        <v>225</v>
      </c>
      <c r="AA1882" s="26">
        <v>363554</v>
      </c>
      <c r="AB1882" s="26">
        <v>10</v>
      </c>
      <c r="AC1882" s="26">
        <v>33631</v>
      </c>
      <c r="AD1882" s="26">
        <v>15</v>
      </c>
      <c r="AE1882" s="26">
        <v>81113</v>
      </c>
      <c r="AF1882" s="26">
        <v>35</v>
      </c>
      <c r="AG1882" s="26">
        <v>-329687</v>
      </c>
      <c r="AH1882" s="26">
        <v>50</v>
      </c>
      <c r="AI1882" s="26">
        <v>-248574</v>
      </c>
      <c r="AJ1882" s="26">
        <v>15</v>
      </c>
      <c r="AK1882" s="26">
        <v>309227</v>
      </c>
      <c r="AL1882" s="26">
        <v>15</v>
      </c>
      <c r="AM1882" s="26">
        <v>263082</v>
      </c>
      <c r="AN1882" s="26">
        <v>15</v>
      </c>
      <c r="AO1882" s="26">
        <v>64931</v>
      </c>
      <c r="AP1882" s="26">
        <v>425</v>
      </c>
      <c r="AQ1882" s="26">
        <v>4635264</v>
      </c>
      <c r="AR1882" s="26">
        <v>0</v>
      </c>
      <c r="AS1882" s="26">
        <v>0</v>
      </c>
    </row>
    <row r="1883" spans="1:45" x14ac:dyDescent="0.15">
      <c r="A1883" s="25" t="s">
        <v>212</v>
      </c>
      <c r="B1883" s="25" t="s">
        <v>166</v>
      </c>
      <c r="C1883" s="25" t="s">
        <v>140</v>
      </c>
      <c r="D1883" s="25" t="s">
        <v>141</v>
      </c>
      <c r="E1883" s="25" t="s">
        <v>142</v>
      </c>
      <c r="F1883" s="25" t="s">
        <v>152</v>
      </c>
      <c r="G1883" s="26">
        <v>665</v>
      </c>
      <c r="H1883" s="26">
        <v>215</v>
      </c>
      <c r="I1883" s="26">
        <v>2057272</v>
      </c>
      <c r="J1883" s="26">
        <v>660</v>
      </c>
      <c r="K1883" s="26">
        <v>6526600</v>
      </c>
      <c r="L1883" s="26">
        <v>35</v>
      </c>
      <c r="M1883" s="26">
        <v>35158</v>
      </c>
      <c r="N1883" s="26">
        <v>10</v>
      </c>
      <c r="O1883" s="26">
        <v>36229</v>
      </c>
      <c r="P1883" s="26">
        <v>45</v>
      </c>
      <c r="Q1883" s="26">
        <v>7440</v>
      </c>
      <c r="R1883" s="26">
        <v>10</v>
      </c>
      <c r="S1883" s="26">
        <v>2577</v>
      </c>
      <c r="T1883" s="26">
        <v>60</v>
      </c>
      <c r="U1883" s="26">
        <v>22229</v>
      </c>
      <c r="V1883" s="26">
        <v>230</v>
      </c>
      <c r="W1883" s="26">
        <v>79975</v>
      </c>
      <c r="X1883" s="26">
        <v>35</v>
      </c>
      <c r="Y1883" s="26">
        <v>11666</v>
      </c>
      <c r="Z1883" s="26">
        <v>315</v>
      </c>
      <c r="AA1883" s="26">
        <v>468915</v>
      </c>
      <c r="AB1883" s="26">
        <v>35</v>
      </c>
      <c r="AC1883" s="26">
        <v>83231</v>
      </c>
      <c r="AD1883" s="26">
        <v>25</v>
      </c>
      <c r="AE1883" s="26">
        <v>124291</v>
      </c>
      <c r="AF1883" s="26">
        <v>25</v>
      </c>
      <c r="AG1883" s="26">
        <v>-193587</v>
      </c>
      <c r="AH1883" s="26">
        <v>50</v>
      </c>
      <c r="AI1883" s="26">
        <v>-69296</v>
      </c>
      <c r="AJ1883" s="26">
        <v>20</v>
      </c>
      <c r="AK1883" s="26">
        <v>720768</v>
      </c>
      <c r="AL1883" s="26">
        <v>20</v>
      </c>
      <c r="AM1883" s="26">
        <v>827073</v>
      </c>
      <c r="AN1883" s="26">
        <v>20</v>
      </c>
      <c r="AO1883" s="26">
        <v>-380330</v>
      </c>
      <c r="AP1883" s="26">
        <v>645</v>
      </c>
      <c r="AQ1883" s="26">
        <v>6491692</v>
      </c>
      <c r="AR1883" s="26">
        <v>0</v>
      </c>
      <c r="AS1883" s="26">
        <v>0</v>
      </c>
    </row>
    <row r="1884" spans="1:45" x14ac:dyDescent="0.15">
      <c r="A1884" s="25" t="s">
        <v>212</v>
      </c>
      <c r="B1884" s="25" t="s">
        <v>166</v>
      </c>
      <c r="C1884" s="25" t="s">
        <v>140</v>
      </c>
      <c r="D1884" s="25" t="s">
        <v>141</v>
      </c>
      <c r="E1884" s="25" t="s">
        <v>142</v>
      </c>
      <c r="F1884" s="25" t="s">
        <v>153</v>
      </c>
      <c r="G1884" s="26">
        <v>800</v>
      </c>
      <c r="H1884" s="26">
        <v>180</v>
      </c>
      <c r="I1884" s="26">
        <v>1871172</v>
      </c>
      <c r="J1884" s="26">
        <v>795</v>
      </c>
      <c r="K1884" s="26">
        <v>11369936</v>
      </c>
      <c r="L1884" s="26">
        <v>25</v>
      </c>
      <c r="M1884" s="26">
        <v>30740</v>
      </c>
      <c r="N1884" s="26">
        <v>10</v>
      </c>
      <c r="O1884" s="26">
        <v>15816</v>
      </c>
      <c r="P1884" s="26">
        <v>40</v>
      </c>
      <c r="Q1884" s="26">
        <v>5350</v>
      </c>
      <c r="R1884" s="26">
        <v>10</v>
      </c>
      <c r="S1884" s="26">
        <v>4749</v>
      </c>
      <c r="T1884" s="26">
        <v>55</v>
      </c>
      <c r="U1884" s="26">
        <v>34712</v>
      </c>
      <c r="V1884" s="26">
        <v>285</v>
      </c>
      <c r="W1884" s="26">
        <v>108900</v>
      </c>
      <c r="X1884" s="26">
        <v>50</v>
      </c>
      <c r="Y1884" s="26">
        <v>58147</v>
      </c>
      <c r="Z1884" s="26">
        <v>375</v>
      </c>
      <c r="AA1884" s="26">
        <v>307427</v>
      </c>
      <c r="AB1884" s="26">
        <v>25</v>
      </c>
      <c r="AC1884" s="26">
        <v>26503</v>
      </c>
      <c r="AD1884" s="26">
        <v>35</v>
      </c>
      <c r="AE1884" s="26">
        <v>191642</v>
      </c>
      <c r="AF1884" s="26">
        <v>15</v>
      </c>
      <c r="AG1884" s="26">
        <v>-85125</v>
      </c>
      <c r="AH1884" s="26">
        <v>50</v>
      </c>
      <c r="AI1884" s="26">
        <v>106517</v>
      </c>
      <c r="AJ1884" s="26">
        <v>15</v>
      </c>
      <c r="AK1884" s="26">
        <v>199196</v>
      </c>
      <c r="AL1884" s="26">
        <v>15</v>
      </c>
      <c r="AM1884" s="26">
        <v>148695</v>
      </c>
      <c r="AN1884" s="26">
        <v>15</v>
      </c>
      <c r="AO1884" s="26">
        <v>50636</v>
      </c>
      <c r="AP1884" s="26">
        <v>790</v>
      </c>
      <c r="AQ1884" s="26">
        <v>11129663</v>
      </c>
      <c r="AR1884" s="26">
        <v>0</v>
      </c>
      <c r="AS1884" s="26">
        <v>0</v>
      </c>
    </row>
    <row r="1885" spans="1:45" x14ac:dyDescent="0.15">
      <c r="A1885" s="25" t="s">
        <v>212</v>
      </c>
      <c r="B1885" s="25" t="s">
        <v>166</v>
      </c>
      <c r="C1885" s="25" t="s">
        <v>140</v>
      </c>
      <c r="D1885" s="25" t="s">
        <v>141</v>
      </c>
      <c r="E1885" s="25" t="s">
        <v>142</v>
      </c>
      <c r="F1885" s="25" t="s">
        <v>154</v>
      </c>
      <c r="G1885" s="26">
        <v>520</v>
      </c>
      <c r="H1885" s="26">
        <v>40</v>
      </c>
      <c r="I1885" s="26">
        <v>221882</v>
      </c>
      <c r="J1885" s="26">
        <v>520</v>
      </c>
      <c r="K1885" s="26">
        <v>7149677</v>
      </c>
      <c r="L1885" s="26">
        <v>5</v>
      </c>
      <c r="M1885" s="26">
        <v>2521</v>
      </c>
      <c r="N1885" s="26">
        <v>5</v>
      </c>
      <c r="O1885" s="26">
        <v>8343</v>
      </c>
      <c r="P1885" s="26">
        <v>5</v>
      </c>
      <c r="Q1885" s="26">
        <v>763</v>
      </c>
      <c r="R1885" s="26">
        <v>5</v>
      </c>
      <c r="S1885" s="26">
        <v>1043</v>
      </c>
      <c r="T1885" s="26">
        <v>15</v>
      </c>
      <c r="U1885" s="26">
        <v>3284</v>
      </c>
      <c r="V1885" s="26">
        <v>175</v>
      </c>
      <c r="W1885" s="26">
        <v>103480</v>
      </c>
      <c r="X1885" s="26">
        <v>30</v>
      </c>
      <c r="Y1885" s="26">
        <v>7269</v>
      </c>
      <c r="Z1885" s="26">
        <v>220</v>
      </c>
      <c r="AA1885" s="26">
        <v>181891</v>
      </c>
      <c r="AB1885" s="26">
        <v>25</v>
      </c>
      <c r="AC1885" s="26">
        <v>48779</v>
      </c>
      <c r="AD1885" s="26">
        <v>25</v>
      </c>
      <c r="AE1885" s="26">
        <v>135352</v>
      </c>
      <c r="AF1885" s="26">
        <v>5</v>
      </c>
      <c r="AG1885" s="26">
        <v>-7791</v>
      </c>
      <c r="AH1885" s="26">
        <v>30</v>
      </c>
      <c r="AI1885" s="26">
        <v>127561</v>
      </c>
      <c r="AJ1885" s="26">
        <v>5</v>
      </c>
      <c r="AK1885" s="26">
        <v>137975</v>
      </c>
      <c r="AL1885" s="26">
        <v>5</v>
      </c>
      <c r="AM1885" s="26">
        <v>41435</v>
      </c>
      <c r="AN1885" s="26">
        <v>5</v>
      </c>
      <c r="AO1885" s="26">
        <v>21124</v>
      </c>
      <c r="AP1885" s="26">
        <v>515</v>
      </c>
      <c r="AQ1885" s="26">
        <v>6977178</v>
      </c>
      <c r="AR1885" s="26">
        <v>0</v>
      </c>
      <c r="AS1885" s="26">
        <v>0</v>
      </c>
    </row>
    <row r="1886" spans="1:45" x14ac:dyDescent="0.15">
      <c r="A1886" s="25" t="s">
        <v>212</v>
      </c>
      <c r="B1886" s="25" t="s">
        <v>166</v>
      </c>
      <c r="C1886" s="25" t="s">
        <v>140</v>
      </c>
      <c r="D1886" s="25" t="s">
        <v>141</v>
      </c>
      <c r="E1886" s="25" t="s">
        <v>142</v>
      </c>
      <c r="F1886" s="25" t="s">
        <v>155</v>
      </c>
      <c r="G1886" s="26">
        <v>775</v>
      </c>
      <c r="H1886" s="26">
        <v>20</v>
      </c>
      <c r="I1886" s="26">
        <v>143684</v>
      </c>
      <c r="J1886" s="26">
        <v>770</v>
      </c>
      <c r="K1886" s="26">
        <v>11371064</v>
      </c>
      <c r="L1886" s="26">
        <v>5</v>
      </c>
      <c r="M1886" s="26">
        <v>544</v>
      </c>
      <c r="N1886" s="26">
        <v>5</v>
      </c>
      <c r="O1886" s="26">
        <v>95</v>
      </c>
      <c r="P1886" s="26">
        <v>5</v>
      </c>
      <c r="Q1886" s="26">
        <v>184</v>
      </c>
      <c r="R1886" s="26">
        <v>5</v>
      </c>
      <c r="S1886" s="26">
        <v>284</v>
      </c>
      <c r="T1886" s="26">
        <v>5</v>
      </c>
      <c r="U1886" s="26">
        <v>919</v>
      </c>
      <c r="V1886" s="26">
        <v>225</v>
      </c>
      <c r="W1886" s="26">
        <v>164865</v>
      </c>
      <c r="X1886" s="26">
        <v>40</v>
      </c>
      <c r="Y1886" s="26">
        <v>9381</v>
      </c>
      <c r="Z1886" s="26">
        <v>285</v>
      </c>
      <c r="AA1886" s="26">
        <v>237695</v>
      </c>
      <c r="AB1886" s="26">
        <v>45</v>
      </c>
      <c r="AC1886" s="26">
        <v>19951</v>
      </c>
      <c r="AD1886" s="26">
        <v>10</v>
      </c>
      <c r="AE1886" s="26">
        <v>68901</v>
      </c>
      <c r="AF1886" s="26">
        <v>10</v>
      </c>
      <c r="AG1886" s="26">
        <v>-25764</v>
      </c>
      <c r="AH1886" s="26">
        <v>20</v>
      </c>
      <c r="AI1886" s="26">
        <v>43137</v>
      </c>
      <c r="AJ1886" s="26">
        <v>5</v>
      </c>
      <c r="AK1886" s="26">
        <v>15861</v>
      </c>
      <c r="AL1886" s="26">
        <v>5</v>
      </c>
      <c r="AM1886" s="26">
        <v>12195</v>
      </c>
      <c r="AN1886" s="26">
        <v>5</v>
      </c>
      <c r="AO1886" s="26">
        <v>3666</v>
      </c>
      <c r="AP1886" s="26">
        <v>770</v>
      </c>
      <c r="AQ1886" s="26">
        <v>11115699</v>
      </c>
      <c r="AR1886" s="26">
        <v>0</v>
      </c>
      <c r="AS1886" s="26">
        <v>0</v>
      </c>
    </row>
    <row r="1887" spans="1:45" x14ac:dyDescent="0.15">
      <c r="A1887" s="25" t="s">
        <v>212</v>
      </c>
      <c r="B1887" s="25" t="s">
        <v>166</v>
      </c>
      <c r="C1887" s="25" t="s">
        <v>140</v>
      </c>
      <c r="D1887" s="25" t="s">
        <v>141</v>
      </c>
      <c r="E1887" s="25" t="s">
        <v>156</v>
      </c>
      <c r="F1887" s="25" t="s">
        <v>143</v>
      </c>
      <c r="G1887" s="26">
        <v>5</v>
      </c>
      <c r="H1887" s="26">
        <v>5</v>
      </c>
      <c r="I1887" s="26">
        <v>19307</v>
      </c>
      <c r="J1887" s="26">
        <v>5</v>
      </c>
      <c r="K1887" s="26">
        <v>26175</v>
      </c>
      <c r="L1887" s="26">
        <v>0</v>
      </c>
      <c r="M1887" s="26">
        <v>0</v>
      </c>
      <c r="N1887" s="26">
        <v>0</v>
      </c>
      <c r="O1887" s="26">
        <v>0</v>
      </c>
      <c r="P1887" s="26">
        <v>5</v>
      </c>
      <c r="Q1887" s="26">
        <v>20</v>
      </c>
      <c r="R1887" s="26">
        <v>0</v>
      </c>
      <c r="S1887" s="26">
        <v>0</v>
      </c>
      <c r="T1887" s="26">
        <v>0</v>
      </c>
      <c r="U1887" s="26">
        <v>0</v>
      </c>
      <c r="V1887" s="26">
        <v>0</v>
      </c>
      <c r="W1887" s="26">
        <v>0</v>
      </c>
      <c r="X1887" s="26">
        <v>0</v>
      </c>
      <c r="Y1887" s="26">
        <v>0</v>
      </c>
      <c r="Z1887" s="26">
        <v>5</v>
      </c>
      <c r="AA1887" s="26">
        <v>20</v>
      </c>
      <c r="AB1887" s="26">
        <v>0</v>
      </c>
      <c r="AC1887" s="26">
        <v>0</v>
      </c>
      <c r="AD1887" s="26">
        <v>0</v>
      </c>
      <c r="AE1887" s="26">
        <v>0</v>
      </c>
      <c r="AF1887" s="26">
        <v>0</v>
      </c>
      <c r="AG1887" s="26">
        <v>0</v>
      </c>
      <c r="AH1887" s="26">
        <v>0</v>
      </c>
      <c r="AI1887" s="26">
        <v>0</v>
      </c>
      <c r="AJ1887" s="26">
        <v>0</v>
      </c>
      <c r="AK1887" s="26">
        <v>0</v>
      </c>
      <c r="AL1887" s="26">
        <v>0</v>
      </c>
      <c r="AM1887" s="26">
        <v>0</v>
      </c>
      <c r="AN1887" s="26">
        <v>0</v>
      </c>
      <c r="AO1887" s="26">
        <v>0</v>
      </c>
      <c r="AP1887" s="26">
        <v>5</v>
      </c>
      <c r="AQ1887" s="26">
        <v>26155</v>
      </c>
      <c r="AR1887" s="26">
        <v>0</v>
      </c>
      <c r="AS1887" s="26">
        <v>0</v>
      </c>
    </row>
    <row r="1888" spans="1:45" x14ac:dyDescent="0.15">
      <c r="A1888" s="25" t="s">
        <v>212</v>
      </c>
      <c r="B1888" s="25" t="s">
        <v>166</v>
      </c>
      <c r="C1888" s="25" t="s">
        <v>140</v>
      </c>
      <c r="D1888" s="25" t="s">
        <v>141</v>
      </c>
      <c r="E1888" s="25" t="s">
        <v>156</v>
      </c>
      <c r="F1888" s="25" t="s">
        <v>144</v>
      </c>
      <c r="G1888" s="26">
        <v>2505</v>
      </c>
      <c r="H1888" s="26">
        <v>2420</v>
      </c>
      <c r="I1888" s="26">
        <v>17822478</v>
      </c>
      <c r="J1888" s="26">
        <v>2480</v>
      </c>
      <c r="K1888" s="26">
        <v>19472240</v>
      </c>
      <c r="L1888" s="26">
        <v>25</v>
      </c>
      <c r="M1888" s="26">
        <v>21162</v>
      </c>
      <c r="N1888" s="26">
        <v>100</v>
      </c>
      <c r="O1888" s="26">
        <v>31152</v>
      </c>
      <c r="P1888" s="26">
        <v>375</v>
      </c>
      <c r="Q1888" s="26">
        <v>60051</v>
      </c>
      <c r="R1888" s="26">
        <v>35</v>
      </c>
      <c r="S1888" s="26">
        <v>47317</v>
      </c>
      <c r="T1888" s="26">
        <v>145</v>
      </c>
      <c r="U1888" s="26">
        <v>1346949</v>
      </c>
      <c r="V1888" s="26">
        <v>40</v>
      </c>
      <c r="W1888" s="26">
        <v>3161</v>
      </c>
      <c r="X1888" s="26">
        <v>20</v>
      </c>
      <c r="Y1888" s="26">
        <v>13670</v>
      </c>
      <c r="Z1888" s="26">
        <v>515</v>
      </c>
      <c r="AA1888" s="26">
        <v>1523820</v>
      </c>
      <c r="AB1888" s="26">
        <v>5</v>
      </c>
      <c r="AC1888" s="26">
        <v>1085</v>
      </c>
      <c r="AD1888" s="26">
        <v>5</v>
      </c>
      <c r="AE1888" s="26">
        <v>2044</v>
      </c>
      <c r="AF1888" s="26">
        <v>0</v>
      </c>
      <c r="AG1888" s="26">
        <v>0</v>
      </c>
      <c r="AH1888" s="26">
        <v>5</v>
      </c>
      <c r="AI1888" s="26">
        <v>2044</v>
      </c>
      <c r="AJ1888" s="26">
        <v>5</v>
      </c>
      <c r="AK1888" s="26">
        <v>39907</v>
      </c>
      <c r="AL1888" s="26">
        <v>5</v>
      </c>
      <c r="AM1888" s="26">
        <v>1563</v>
      </c>
      <c r="AN1888" s="26">
        <v>5</v>
      </c>
      <c r="AO1888" s="26">
        <v>36989</v>
      </c>
      <c r="AP1888" s="26">
        <v>2450</v>
      </c>
      <c r="AQ1888" s="26">
        <v>18155509</v>
      </c>
      <c r="AR1888" s="26">
        <v>0</v>
      </c>
      <c r="AS1888" s="26">
        <v>0</v>
      </c>
    </row>
    <row r="1889" spans="1:45" x14ac:dyDescent="0.15">
      <c r="A1889" s="25" t="s">
        <v>212</v>
      </c>
      <c r="B1889" s="25" t="s">
        <v>166</v>
      </c>
      <c r="C1889" s="25" t="s">
        <v>140</v>
      </c>
      <c r="D1889" s="25" t="s">
        <v>141</v>
      </c>
      <c r="E1889" s="25" t="s">
        <v>156</v>
      </c>
      <c r="F1889" s="25" t="s">
        <v>145</v>
      </c>
      <c r="G1889" s="26">
        <v>3185</v>
      </c>
      <c r="H1889" s="26">
        <v>2860</v>
      </c>
      <c r="I1889" s="26">
        <v>22966916</v>
      </c>
      <c r="J1889" s="26">
        <v>3055</v>
      </c>
      <c r="K1889" s="26">
        <v>24870430</v>
      </c>
      <c r="L1889" s="26">
        <v>35</v>
      </c>
      <c r="M1889" s="26">
        <v>23341</v>
      </c>
      <c r="N1889" s="26">
        <v>125</v>
      </c>
      <c r="O1889" s="26">
        <v>56608</v>
      </c>
      <c r="P1889" s="26">
        <v>410</v>
      </c>
      <c r="Q1889" s="26">
        <v>70258</v>
      </c>
      <c r="R1889" s="26">
        <v>45</v>
      </c>
      <c r="S1889" s="26">
        <v>102442</v>
      </c>
      <c r="T1889" s="26">
        <v>215</v>
      </c>
      <c r="U1889" s="26">
        <v>848005</v>
      </c>
      <c r="V1889" s="26">
        <v>80</v>
      </c>
      <c r="W1889" s="26">
        <v>14551</v>
      </c>
      <c r="X1889" s="26">
        <v>60</v>
      </c>
      <c r="Y1889" s="26">
        <v>8167</v>
      </c>
      <c r="Z1889" s="26">
        <v>670</v>
      </c>
      <c r="AA1889" s="26">
        <v>1149959</v>
      </c>
      <c r="AB1889" s="26">
        <v>5</v>
      </c>
      <c r="AC1889" s="26">
        <v>496</v>
      </c>
      <c r="AD1889" s="26">
        <v>10</v>
      </c>
      <c r="AE1889" s="26">
        <v>62696</v>
      </c>
      <c r="AF1889" s="26">
        <v>65</v>
      </c>
      <c r="AG1889" s="26">
        <v>-418578</v>
      </c>
      <c r="AH1889" s="26">
        <v>75</v>
      </c>
      <c r="AI1889" s="26">
        <v>-355882</v>
      </c>
      <c r="AJ1889" s="26">
        <v>25</v>
      </c>
      <c r="AK1889" s="26">
        <v>165118</v>
      </c>
      <c r="AL1889" s="26">
        <v>15</v>
      </c>
      <c r="AM1889" s="26">
        <v>13198</v>
      </c>
      <c r="AN1889" s="26">
        <v>30</v>
      </c>
      <c r="AO1889" s="26">
        <v>157965</v>
      </c>
      <c r="AP1889" s="26">
        <v>2975</v>
      </c>
      <c r="AQ1889" s="26">
        <v>24160301</v>
      </c>
      <c r="AR1889" s="26">
        <v>0</v>
      </c>
      <c r="AS1889" s="26">
        <v>0</v>
      </c>
    </row>
    <row r="1890" spans="1:45" x14ac:dyDescent="0.15">
      <c r="A1890" s="25" t="s">
        <v>212</v>
      </c>
      <c r="B1890" s="25" t="s">
        <v>166</v>
      </c>
      <c r="C1890" s="25" t="s">
        <v>140</v>
      </c>
      <c r="D1890" s="25" t="s">
        <v>141</v>
      </c>
      <c r="E1890" s="25" t="s">
        <v>156</v>
      </c>
      <c r="F1890" s="25" t="s">
        <v>146</v>
      </c>
      <c r="G1890" s="26">
        <v>1565</v>
      </c>
      <c r="H1890" s="26">
        <v>1050</v>
      </c>
      <c r="I1890" s="26">
        <v>8449780</v>
      </c>
      <c r="J1890" s="26">
        <v>1375</v>
      </c>
      <c r="K1890" s="26">
        <v>9452636</v>
      </c>
      <c r="L1890" s="26">
        <v>20</v>
      </c>
      <c r="M1890" s="26">
        <v>20861</v>
      </c>
      <c r="N1890" s="26">
        <v>45</v>
      </c>
      <c r="O1890" s="26">
        <v>25967</v>
      </c>
      <c r="P1890" s="26">
        <v>130</v>
      </c>
      <c r="Q1890" s="26">
        <v>20933</v>
      </c>
      <c r="R1890" s="26">
        <v>25</v>
      </c>
      <c r="S1890" s="26">
        <v>46597</v>
      </c>
      <c r="T1890" s="26">
        <v>110</v>
      </c>
      <c r="U1890" s="26">
        <v>424223</v>
      </c>
      <c r="V1890" s="26">
        <v>40</v>
      </c>
      <c r="W1890" s="26">
        <v>12363</v>
      </c>
      <c r="X1890" s="26">
        <v>55</v>
      </c>
      <c r="Y1890" s="26">
        <v>12538</v>
      </c>
      <c r="Z1890" s="26">
        <v>305</v>
      </c>
      <c r="AA1890" s="26">
        <v>584771</v>
      </c>
      <c r="AB1890" s="26">
        <v>15</v>
      </c>
      <c r="AC1890" s="26">
        <v>143426</v>
      </c>
      <c r="AD1890" s="26">
        <v>40</v>
      </c>
      <c r="AE1890" s="26">
        <v>143938</v>
      </c>
      <c r="AF1890" s="26">
        <v>160</v>
      </c>
      <c r="AG1890" s="26">
        <v>-1040075</v>
      </c>
      <c r="AH1890" s="26">
        <v>200</v>
      </c>
      <c r="AI1890" s="26">
        <v>-896137</v>
      </c>
      <c r="AJ1890" s="26">
        <v>15</v>
      </c>
      <c r="AK1890" s="26">
        <v>64795</v>
      </c>
      <c r="AL1890" s="26">
        <v>10</v>
      </c>
      <c r="AM1890" s="26">
        <v>17009</v>
      </c>
      <c r="AN1890" s="26">
        <v>15</v>
      </c>
      <c r="AO1890" s="26">
        <v>22277</v>
      </c>
      <c r="AP1890" s="26">
        <v>1205</v>
      </c>
      <c r="AQ1890" s="26">
        <v>9743027</v>
      </c>
      <c r="AR1890" s="26">
        <v>0</v>
      </c>
      <c r="AS1890" s="26">
        <v>0</v>
      </c>
    </row>
    <row r="1891" spans="1:45" x14ac:dyDescent="0.15">
      <c r="A1891" s="25" t="s">
        <v>212</v>
      </c>
      <c r="B1891" s="25" t="s">
        <v>166</v>
      </c>
      <c r="C1891" s="25" t="s">
        <v>140</v>
      </c>
      <c r="D1891" s="25" t="s">
        <v>141</v>
      </c>
      <c r="E1891" s="25" t="s">
        <v>156</v>
      </c>
      <c r="F1891" s="25" t="s">
        <v>147</v>
      </c>
      <c r="G1891" s="26">
        <v>650</v>
      </c>
      <c r="H1891" s="26">
        <v>160</v>
      </c>
      <c r="I1891" s="26">
        <v>1061835</v>
      </c>
      <c r="J1891" s="26">
        <v>510</v>
      </c>
      <c r="K1891" s="26">
        <v>1370991</v>
      </c>
      <c r="L1891" s="26">
        <v>10</v>
      </c>
      <c r="M1891" s="26">
        <v>10983</v>
      </c>
      <c r="N1891" s="26">
        <v>10</v>
      </c>
      <c r="O1891" s="26">
        <v>2508</v>
      </c>
      <c r="P1891" s="26">
        <v>25</v>
      </c>
      <c r="Q1891" s="26">
        <v>5054</v>
      </c>
      <c r="R1891" s="26">
        <v>10</v>
      </c>
      <c r="S1891" s="26">
        <v>36122</v>
      </c>
      <c r="T1891" s="26">
        <v>45</v>
      </c>
      <c r="U1891" s="26">
        <v>146839</v>
      </c>
      <c r="V1891" s="26">
        <v>20</v>
      </c>
      <c r="W1891" s="26">
        <v>8972</v>
      </c>
      <c r="X1891" s="26">
        <v>45</v>
      </c>
      <c r="Y1891" s="26">
        <v>7641</v>
      </c>
      <c r="Z1891" s="26">
        <v>130</v>
      </c>
      <c r="AA1891" s="26">
        <v>236265</v>
      </c>
      <c r="AB1891" s="26">
        <v>10</v>
      </c>
      <c r="AC1891" s="26">
        <v>32526</v>
      </c>
      <c r="AD1891" s="26">
        <v>60</v>
      </c>
      <c r="AE1891" s="26">
        <v>283668</v>
      </c>
      <c r="AF1891" s="26">
        <v>185</v>
      </c>
      <c r="AG1891" s="26">
        <v>-1150672</v>
      </c>
      <c r="AH1891" s="26">
        <v>245</v>
      </c>
      <c r="AI1891" s="26">
        <v>-867004</v>
      </c>
      <c r="AJ1891" s="26">
        <v>10</v>
      </c>
      <c r="AK1891" s="26">
        <v>40023</v>
      </c>
      <c r="AL1891" s="26">
        <v>5</v>
      </c>
      <c r="AM1891" s="26">
        <v>17370</v>
      </c>
      <c r="AN1891" s="26">
        <v>10</v>
      </c>
      <c r="AO1891" s="26">
        <v>14274</v>
      </c>
      <c r="AP1891" s="26">
        <v>310</v>
      </c>
      <c r="AQ1891" s="26">
        <v>2217729</v>
      </c>
      <c r="AR1891" s="26">
        <v>0</v>
      </c>
      <c r="AS1891" s="26">
        <v>0</v>
      </c>
    </row>
    <row r="1892" spans="1:45" x14ac:dyDescent="0.15">
      <c r="A1892" s="25" t="s">
        <v>212</v>
      </c>
      <c r="B1892" s="25" t="s">
        <v>166</v>
      </c>
      <c r="C1892" s="25" t="s">
        <v>140</v>
      </c>
      <c r="D1892" s="25" t="s">
        <v>141</v>
      </c>
      <c r="E1892" s="25" t="s">
        <v>156</v>
      </c>
      <c r="F1892" s="25" t="s">
        <v>148</v>
      </c>
      <c r="G1892" s="26">
        <v>455</v>
      </c>
      <c r="H1892" s="26">
        <v>100</v>
      </c>
      <c r="I1892" s="26">
        <v>867486</v>
      </c>
      <c r="J1892" s="26">
        <v>360</v>
      </c>
      <c r="K1892" s="26">
        <v>-663443</v>
      </c>
      <c r="L1892" s="26">
        <v>5</v>
      </c>
      <c r="M1892" s="26">
        <v>1893</v>
      </c>
      <c r="N1892" s="26">
        <v>5</v>
      </c>
      <c r="O1892" s="26">
        <v>4770</v>
      </c>
      <c r="P1892" s="26">
        <v>25</v>
      </c>
      <c r="Q1892" s="26">
        <v>4761</v>
      </c>
      <c r="R1892" s="26">
        <v>5</v>
      </c>
      <c r="S1892" s="26">
        <v>10046</v>
      </c>
      <c r="T1892" s="26">
        <v>30</v>
      </c>
      <c r="U1892" s="26">
        <v>58764</v>
      </c>
      <c r="V1892" s="26">
        <v>10</v>
      </c>
      <c r="W1892" s="26">
        <v>1433</v>
      </c>
      <c r="X1892" s="26">
        <v>25</v>
      </c>
      <c r="Y1892" s="26">
        <v>6807</v>
      </c>
      <c r="Z1892" s="26">
        <v>90</v>
      </c>
      <c r="AA1892" s="26">
        <v>159578</v>
      </c>
      <c r="AB1892" s="26">
        <v>10</v>
      </c>
      <c r="AC1892" s="26">
        <v>44020</v>
      </c>
      <c r="AD1892" s="26">
        <v>50</v>
      </c>
      <c r="AE1892" s="26">
        <v>263905</v>
      </c>
      <c r="AF1892" s="26">
        <v>180</v>
      </c>
      <c r="AG1892" s="26">
        <v>-1879187</v>
      </c>
      <c r="AH1892" s="26">
        <v>230</v>
      </c>
      <c r="AI1892" s="26">
        <v>-1615282</v>
      </c>
      <c r="AJ1892" s="26">
        <v>5</v>
      </c>
      <c r="AK1892" s="26">
        <v>38863</v>
      </c>
      <c r="AL1892" s="26">
        <v>5</v>
      </c>
      <c r="AM1892" s="26">
        <v>536076</v>
      </c>
      <c r="AN1892" s="26">
        <v>10</v>
      </c>
      <c r="AO1892" s="26">
        <v>-493253</v>
      </c>
      <c r="AP1892" s="26">
        <v>170</v>
      </c>
      <c r="AQ1892" s="26">
        <v>1412538</v>
      </c>
      <c r="AR1892" s="26">
        <v>0</v>
      </c>
      <c r="AS1892" s="26">
        <v>0</v>
      </c>
    </row>
    <row r="1893" spans="1:45" x14ac:dyDescent="0.15">
      <c r="A1893" s="25" t="s">
        <v>212</v>
      </c>
      <c r="B1893" s="25" t="s">
        <v>166</v>
      </c>
      <c r="C1893" s="25" t="s">
        <v>140</v>
      </c>
      <c r="D1893" s="25" t="s">
        <v>141</v>
      </c>
      <c r="E1893" s="25" t="s">
        <v>156</v>
      </c>
      <c r="F1893" s="25" t="s">
        <v>149</v>
      </c>
      <c r="G1893" s="26">
        <v>405</v>
      </c>
      <c r="H1893" s="26">
        <v>75</v>
      </c>
      <c r="I1893" s="26">
        <v>596433</v>
      </c>
      <c r="J1893" s="26">
        <v>330</v>
      </c>
      <c r="K1893" s="26">
        <v>723161</v>
      </c>
      <c r="L1893" s="26">
        <v>5</v>
      </c>
      <c r="M1893" s="26">
        <v>2211</v>
      </c>
      <c r="N1893" s="26">
        <v>5</v>
      </c>
      <c r="O1893" s="26">
        <v>32427</v>
      </c>
      <c r="P1893" s="26">
        <v>15</v>
      </c>
      <c r="Q1893" s="26">
        <v>2281</v>
      </c>
      <c r="R1893" s="26">
        <v>5</v>
      </c>
      <c r="S1893" s="26">
        <v>8710</v>
      </c>
      <c r="T1893" s="26">
        <v>20</v>
      </c>
      <c r="U1893" s="26">
        <v>17282</v>
      </c>
      <c r="V1893" s="26">
        <v>20</v>
      </c>
      <c r="W1893" s="26">
        <v>14821</v>
      </c>
      <c r="X1893" s="26">
        <v>25</v>
      </c>
      <c r="Y1893" s="26">
        <v>9174</v>
      </c>
      <c r="Z1893" s="26">
        <v>75</v>
      </c>
      <c r="AA1893" s="26">
        <v>101697</v>
      </c>
      <c r="AB1893" s="26">
        <v>15</v>
      </c>
      <c r="AC1893" s="26">
        <v>212024</v>
      </c>
      <c r="AD1893" s="26">
        <v>60</v>
      </c>
      <c r="AE1893" s="26">
        <v>308619</v>
      </c>
      <c r="AF1893" s="26">
        <v>145</v>
      </c>
      <c r="AG1893" s="26">
        <v>-952431</v>
      </c>
      <c r="AH1893" s="26">
        <v>205</v>
      </c>
      <c r="AI1893" s="26">
        <v>-643812</v>
      </c>
      <c r="AJ1893" s="26">
        <v>15</v>
      </c>
      <c r="AK1893" s="26">
        <v>99439</v>
      </c>
      <c r="AL1893" s="26">
        <v>15</v>
      </c>
      <c r="AM1893" s="26">
        <v>44977</v>
      </c>
      <c r="AN1893" s="26">
        <v>15</v>
      </c>
      <c r="AO1893" s="26">
        <v>-537783</v>
      </c>
      <c r="AP1893" s="26">
        <v>160</v>
      </c>
      <c r="AQ1893" s="26">
        <v>1275960</v>
      </c>
      <c r="AR1893" s="26">
        <v>0</v>
      </c>
      <c r="AS1893" s="26">
        <v>0</v>
      </c>
    </row>
    <row r="1894" spans="1:45" x14ac:dyDescent="0.15">
      <c r="A1894" s="25" t="s">
        <v>212</v>
      </c>
      <c r="B1894" s="25" t="s">
        <v>166</v>
      </c>
      <c r="C1894" s="25" t="s">
        <v>140</v>
      </c>
      <c r="D1894" s="25" t="s">
        <v>141</v>
      </c>
      <c r="E1894" s="25" t="s">
        <v>156</v>
      </c>
      <c r="F1894" s="25" t="s">
        <v>150</v>
      </c>
      <c r="G1894" s="26">
        <v>295</v>
      </c>
      <c r="H1894" s="26">
        <v>50</v>
      </c>
      <c r="I1894" s="26">
        <v>499014</v>
      </c>
      <c r="J1894" s="26">
        <v>255</v>
      </c>
      <c r="K1894" s="26">
        <v>-988239</v>
      </c>
      <c r="L1894" s="26">
        <v>10</v>
      </c>
      <c r="M1894" s="26">
        <v>14086</v>
      </c>
      <c r="N1894" s="26">
        <v>10</v>
      </c>
      <c r="O1894" s="26">
        <v>3888</v>
      </c>
      <c r="P1894" s="26">
        <v>15</v>
      </c>
      <c r="Q1894" s="26">
        <v>2877</v>
      </c>
      <c r="R1894" s="26">
        <v>5</v>
      </c>
      <c r="S1894" s="26">
        <v>2084</v>
      </c>
      <c r="T1894" s="26">
        <v>15</v>
      </c>
      <c r="U1894" s="26">
        <v>7196</v>
      </c>
      <c r="V1894" s="26">
        <v>15</v>
      </c>
      <c r="W1894" s="26">
        <v>3302</v>
      </c>
      <c r="X1894" s="26">
        <v>15</v>
      </c>
      <c r="Y1894" s="26">
        <v>5861</v>
      </c>
      <c r="Z1894" s="26">
        <v>55</v>
      </c>
      <c r="AA1894" s="26">
        <v>54270</v>
      </c>
      <c r="AB1894" s="26">
        <v>5</v>
      </c>
      <c r="AC1894" s="26">
        <v>22003</v>
      </c>
      <c r="AD1894" s="26">
        <v>30</v>
      </c>
      <c r="AE1894" s="26">
        <v>115036</v>
      </c>
      <c r="AF1894" s="26">
        <v>145</v>
      </c>
      <c r="AG1894" s="26">
        <v>-1931287</v>
      </c>
      <c r="AH1894" s="26">
        <v>175</v>
      </c>
      <c r="AI1894" s="26">
        <v>-1816251</v>
      </c>
      <c r="AJ1894" s="26">
        <v>5</v>
      </c>
      <c r="AK1894" s="26">
        <v>1544</v>
      </c>
      <c r="AL1894" s="26">
        <v>5</v>
      </c>
      <c r="AM1894" s="26">
        <v>3344</v>
      </c>
      <c r="AN1894" s="26">
        <v>5</v>
      </c>
      <c r="AO1894" s="26">
        <v>-2120</v>
      </c>
      <c r="AP1894" s="26">
        <v>85</v>
      </c>
      <c r="AQ1894" s="26">
        <v>787136</v>
      </c>
      <c r="AR1894" s="26">
        <v>0</v>
      </c>
      <c r="AS1894" s="26">
        <v>0</v>
      </c>
    </row>
    <row r="1895" spans="1:45" x14ac:dyDescent="0.15">
      <c r="A1895" s="25" t="s">
        <v>212</v>
      </c>
      <c r="B1895" s="25" t="s">
        <v>166</v>
      </c>
      <c r="C1895" s="25" t="s">
        <v>140</v>
      </c>
      <c r="D1895" s="25" t="s">
        <v>141</v>
      </c>
      <c r="E1895" s="25" t="s">
        <v>156</v>
      </c>
      <c r="F1895" s="25" t="s">
        <v>151</v>
      </c>
      <c r="G1895" s="26">
        <v>265</v>
      </c>
      <c r="H1895" s="26">
        <v>35</v>
      </c>
      <c r="I1895" s="26">
        <v>382237</v>
      </c>
      <c r="J1895" s="26">
        <v>220</v>
      </c>
      <c r="K1895" s="26">
        <v>137852</v>
      </c>
      <c r="L1895" s="26">
        <v>5</v>
      </c>
      <c r="M1895" s="26">
        <v>1180</v>
      </c>
      <c r="N1895" s="26">
        <v>0</v>
      </c>
      <c r="O1895" s="26">
        <v>0</v>
      </c>
      <c r="P1895" s="26">
        <v>10</v>
      </c>
      <c r="Q1895" s="26">
        <v>1668</v>
      </c>
      <c r="R1895" s="26">
        <v>5</v>
      </c>
      <c r="S1895" s="26">
        <v>11145</v>
      </c>
      <c r="T1895" s="26">
        <v>10</v>
      </c>
      <c r="U1895" s="26">
        <v>5388</v>
      </c>
      <c r="V1895" s="26">
        <v>15</v>
      </c>
      <c r="W1895" s="26">
        <v>14162</v>
      </c>
      <c r="X1895" s="26">
        <v>15</v>
      </c>
      <c r="Y1895" s="26">
        <v>5973</v>
      </c>
      <c r="Z1895" s="26">
        <v>45</v>
      </c>
      <c r="AA1895" s="26">
        <v>162976</v>
      </c>
      <c r="AB1895" s="26">
        <v>5</v>
      </c>
      <c r="AC1895" s="26">
        <v>185</v>
      </c>
      <c r="AD1895" s="26">
        <v>35</v>
      </c>
      <c r="AE1895" s="26">
        <v>210451</v>
      </c>
      <c r="AF1895" s="26">
        <v>120</v>
      </c>
      <c r="AG1895" s="26">
        <v>-1179868</v>
      </c>
      <c r="AH1895" s="26">
        <v>155</v>
      </c>
      <c r="AI1895" s="26">
        <v>-969417</v>
      </c>
      <c r="AJ1895" s="26">
        <v>5</v>
      </c>
      <c r="AK1895" s="26">
        <v>750</v>
      </c>
      <c r="AL1895" s="26">
        <v>0</v>
      </c>
      <c r="AM1895" s="26">
        <v>0</v>
      </c>
      <c r="AN1895" s="26">
        <v>5</v>
      </c>
      <c r="AO1895" s="26">
        <v>750</v>
      </c>
      <c r="AP1895" s="26">
        <v>80</v>
      </c>
      <c r="AQ1895" s="26">
        <v>1137685</v>
      </c>
      <c r="AR1895" s="26">
        <v>0</v>
      </c>
      <c r="AS1895" s="26">
        <v>0</v>
      </c>
    </row>
    <row r="1896" spans="1:45" x14ac:dyDescent="0.15">
      <c r="A1896" s="25" t="s">
        <v>212</v>
      </c>
      <c r="B1896" s="25" t="s">
        <v>166</v>
      </c>
      <c r="C1896" s="25" t="s">
        <v>140</v>
      </c>
      <c r="D1896" s="25" t="s">
        <v>141</v>
      </c>
      <c r="E1896" s="25" t="s">
        <v>156</v>
      </c>
      <c r="F1896" s="25" t="s">
        <v>152</v>
      </c>
      <c r="G1896" s="26">
        <v>190</v>
      </c>
      <c r="H1896" s="26">
        <v>25</v>
      </c>
      <c r="I1896" s="26">
        <v>251244</v>
      </c>
      <c r="J1896" s="26">
        <v>150</v>
      </c>
      <c r="K1896" s="26">
        <v>-101311</v>
      </c>
      <c r="L1896" s="26">
        <v>5</v>
      </c>
      <c r="M1896" s="26">
        <v>207</v>
      </c>
      <c r="N1896" s="26">
        <v>5</v>
      </c>
      <c r="O1896" s="26">
        <v>309</v>
      </c>
      <c r="P1896" s="26">
        <v>5</v>
      </c>
      <c r="Q1896" s="26">
        <v>1514</v>
      </c>
      <c r="R1896" s="26">
        <v>0</v>
      </c>
      <c r="S1896" s="26">
        <v>0</v>
      </c>
      <c r="T1896" s="26">
        <v>5</v>
      </c>
      <c r="U1896" s="26">
        <v>701</v>
      </c>
      <c r="V1896" s="26">
        <v>5</v>
      </c>
      <c r="W1896" s="26">
        <v>916</v>
      </c>
      <c r="X1896" s="26">
        <v>5</v>
      </c>
      <c r="Y1896" s="26">
        <v>1466</v>
      </c>
      <c r="Z1896" s="26">
        <v>20</v>
      </c>
      <c r="AA1896" s="26">
        <v>8607</v>
      </c>
      <c r="AB1896" s="26">
        <v>0</v>
      </c>
      <c r="AC1896" s="26">
        <v>0</v>
      </c>
      <c r="AD1896" s="26">
        <v>20</v>
      </c>
      <c r="AE1896" s="26">
        <v>105703</v>
      </c>
      <c r="AF1896" s="26">
        <v>90</v>
      </c>
      <c r="AG1896" s="26">
        <v>-659187</v>
      </c>
      <c r="AH1896" s="26">
        <v>110</v>
      </c>
      <c r="AI1896" s="26">
        <v>-553484</v>
      </c>
      <c r="AJ1896" s="26">
        <v>0</v>
      </c>
      <c r="AK1896" s="26">
        <v>0</v>
      </c>
      <c r="AL1896" s="26">
        <v>0</v>
      </c>
      <c r="AM1896" s="26">
        <v>0</v>
      </c>
      <c r="AN1896" s="26">
        <v>0</v>
      </c>
      <c r="AO1896" s="26">
        <v>0</v>
      </c>
      <c r="AP1896" s="26">
        <v>45</v>
      </c>
      <c r="AQ1896" s="26">
        <v>468252</v>
      </c>
      <c r="AR1896" s="26">
        <v>0</v>
      </c>
      <c r="AS1896" s="26">
        <v>0</v>
      </c>
    </row>
    <row r="1897" spans="1:45" x14ac:dyDescent="0.15">
      <c r="A1897" s="25" t="s">
        <v>212</v>
      </c>
      <c r="B1897" s="25" t="s">
        <v>166</v>
      </c>
      <c r="C1897" s="25" t="s">
        <v>140</v>
      </c>
      <c r="D1897" s="25" t="s">
        <v>141</v>
      </c>
      <c r="E1897" s="25" t="s">
        <v>156</v>
      </c>
      <c r="F1897" s="25" t="s">
        <v>153</v>
      </c>
      <c r="G1897" s="26">
        <v>95</v>
      </c>
      <c r="H1897" s="26">
        <v>10</v>
      </c>
      <c r="I1897" s="26">
        <v>74629</v>
      </c>
      <c r="J1897" s="26">
        <v>80</v>
      </c>
      <c r="K1897" s="26">
        <v>362490</v>
      </c>
      <c r="L1897" s="26">
        <v>5</v>
      </c>
      <c r="M1897" s="26">
        <v>353</v>
      </c>
      <c r="N1897" s="26">
        <v>0</v>
      </c>
      <c r="O1897" s="26">
        <v>0</v>
      </c>
      <c r="P1897" s="26">
        <v>5</v>
      </c>
      <c r="Q1897" s="26">
        <v>790</v>
      </c>
      <c r="R1897" s="26">
        <v>0</v>
      </c>
      <c r="S1897" s="26">
        <v>0</v>
      </c>
      <c r="T1897" s="26">
        <v>5</v>
      </c>
      <c r="U1897" s="26">
        <v>452</v>
      </c>
      <c r="V1897" s="26">
        <v>10</v>
      </c>
      <c r="W1897" s="26">
        <v>1541</v>
      </c>
      <c r="X1897" s="26">
        <v>5</v>
      </c>
      <c r="Y1897" s="26">
        <v>1635</v>
      </c>
      <c r="Z1897" s="26">
        <v>20</v>
      </c>
      <c r="AA1897" s="26">
        <v>9136</v>
      </c>
      <c r="AB1897" s="26">
        <v>5</v>
      </c>
      <c r="AC1897" s="26">
        <v>83351</v>
      </c>
      <c r="AD1897" s="26">
        <v>15</v>
      </c>
      <c r="AE1897" s="26">
        <v>104049</v>
      </c>
      <c r="AF1897" s="26">
        <v>35</v>
      </c>
      <c r="AG1897" s="26">
        <v>-248137</v>
      </c>
      <c r="AH1897" s="26">
        <v>50</v>
      </c>
      <c r="AI1897" s="26">
        <v>-144088</v>
      </c>
      <c r="AJ1897" s="26">
        <v>0</v>
      </c>
      <c r="AK1897" s="26">
        <v>0</v>
      </c>
      <c r="AL1897" s="26">
        <v>0</v>
      </c>
      <c r="AM1897" s="26">
        <v>0</v>
      </c>
      <c r="AN1897" s="26">
        <v>0</v>
      </c>
      <c r="AO1897" s="26">
        <v>0</v>
      </c>
      <c r="AP1897" s="26">
        <v>35</v>
      </c>
      <c r="AQ1897" s="26">
        <v>428024</v>
      </c>
      <c r="AR1897" s="26">
        <v>0</v>
      </c>
      <c r="AS1897" s="26">
        <v>0</v>
      </c>
    </row>
    <row r="1898" spans="1:45" x14ac:dyDescent="0.15">
      <c r="A1898" s="25" t="s">
        <v>212</v>
      </c>
      <c r="B1898" s="25" t="s">
        <v>166</v>
      </c>
      <c r="C1898" s="25" t="s">
        <v>140</v>
      </c>
      <c r="D1898" s="25" t="s">
        <v>141</v>
      </c>
      <c r="E1898" s="25" t="s">
        <v>156</v>
      </c>
      <c r="F1898" s="25" t="s">
        <v>154</v>
      </c>
      <c r="G1898" s="26">
        <v>45</v>
      </c>
      <c r="H1898" s="26">
        <v>5</v>
      </c>
      <c r="I1898" s="26">
        <v>10795</v>
      </c>
      <c r="J1898" s="26">
        <v>35</v>
      </c>
      <c r="K1898" s="26">
        <v>-13180</v>
      </c>
      <c r="L1898" s="26">
        <v>0</v>
      </c>
      <c r="M1898" s="26">
        <v>0</v>
      </c>
      <c r="N1898" s="26">
        <v>5</v>
      </c>
      <c r="O1898" s="26">
        <v>906</v>
      </c>
      <c r="P1898" s="26">
        <v>0</v>
      </c>
      <c r="Q1898" s="26">
        <v>0</v>
      </c>
      <c r="R1898" s="26">
        <v>0</v>
      </c>
      <c r="S1898" s="26">
        <v>0</v>
      </c>
      <c r="T1898" s="26">
        <v>0</v>
      </c>
      <c r="U1898" s="26">
        <v>0</v>
      </c>
      <c r="V1898" s="26">
        <v>5</v>
      </c>
      <c r="W1898" s="26">
        <v>20</v>
      </c>
      <c r="X1898" s="26">
        <v>5</v>
      </c>
      <c r="Y1898" s="26">
        <v>80</v>
      </c>
      <c r="Z1898" s="26">
        <v>5</v>
      </c>
      <c r="AA1898" s="26">
        <v>107179</v>
      </c>
      <c r="AB1898" s="26">
        <v>0</v>
      </c>
      <c r="AC1898" s="26">
        <v>0</v>
      </c>
      <c r="AD1898" s="26">
        <v>5</v>
      </c>
      <c r="AE1898" s="26">
        <v>20224</v>
      </c>
      <c r="AF1898" s="26">
        <v>15</v>
      </c>
      <c r="AG1898" s="26">
        <v>-169072</v>
      </c>
      <c r="AH1898" s="26">
        <v>20</v>
      </c>
      <c r="AI1898" s="26">
        <v>-148848</v>
      </c>
      <c r="AJ1898" s="26">
        <v>5</v>
      </c>
      <c r="AK1898" s="26">
        <v>17854</v>
      </c>
      <c r="AL1898" s="26">
        <v>5</v>
      </c>
      <c r="AM1898" s="26">
        <v>12911</v>
      </c>
      <c r="AN1898" s="26">
        <v>5</v>
      </c>
      <c r="AO1898" s="26">
        <v>4943</v>
      </c>
      <c r="AP1898" s="26">
        <v>15</v>
      </c>
      <c r="AQ1898" s="26">
        <v>153596</v>
      </c>
      <c r="AR1898" s="26">
        <v>0</v>
      </c>
      <c r="AS1898" s="26">
        <v>0</v>
      </c>
    </row>
    <row r="1899" spans="1:45" x14ac:dyDescent="0.15">
      <c r="A1899" s="25" t="s">
        <v>212</v>
      </c>
      <c r="B1899" s="25" t="s">
        <v>166</v>
      </c>
      <c r="C1899" s="25" t="s">
        <v>140</v>
      </c>
      <c r="D1899" s="25" t="s">
        <v>141</v>
      </c>
      <c r="E1899" s="25" t="s">
        <v>156</v>
      </c>
      <c r="F1899" s="25" t="s">
        <v>155</v>
      </c>
      <c r="G1899" s="26">
        <v>40</v>
      </c>
      <c r="H1899" s="26">
        <v>5</v>
      </c>
      <c r="I1899" s="26">
        <v>5799</v>
      </c>
      <c r="J1899" s="26">
        <v>35</v>
      </c>
      <c r="K1899" s="26">
        <v>245187</v>
      </c>
      <c r="L1899" s="26">
        <v>0</v>
      </c>
      <c r="M1899" s="26">
        <v>0</v>
      </c>
      <c r="N1899" s="26">
        <v>0</v>
      </c>
      <c r="O1899" s="26">
        <v>0</v>
      </c>
      <c r="P1899" s="26">
        <v>0</v>
      </c>
      <c r="Q1899" s="26">
        <v>0</v>
      </c>
      <c r="R1899" s="26">
        <v>0</v>
      </c>
      <c r="S1899" s="26">
        <v>0</v>
      </c>
      <c r="T1899" s="26">
        <v>0</v>
      </c>
      <c r="U1899" s="26">
        <v>0</v>
      </c>
      <c r="V1899" s="26">
        <v>5</v>
      </c>
      <c r="W1899" s="26">
        <v>275</v>
      </c>
      <c r="X1899" s="26">
        <v>5</v>
      </c>
      <c r="Y1899" s="26">
        <v>806</v>
      </c>
      <c r="Z1899" s="26">
        <v>10</v>
      </c>
      <c r="AA1899" s="26">
        <v>3062</v>
      </c>
      <c r="AB1899" s="26">
        <v>5</v>
      </c>
      <c r="AC1899" s="26">
        <v>1746</v>
      </c>
      <c r="AD1899" s="26">
        <v>5</v>
      </c>
      <c r="AE1899" s="26">
        <v>14119</v>
      </c>
      <c r="AF1899" s="26">
        <v>10</v>
      </c>
      <c r="AG1899" s="26">
        <v>-56907</v>
      </c>
      <c r="AH1899" s="26">
        <v>10</v>
      </c>
      <c r="AI1899" s="26">
        <v>-42788</v>
      </c>
      <c r="AJ1899" s="26">
        <v>0</v>
      </c>
      <c r="AK1899" s="26">
        <v>0</v>
      </c>
      <c r="AL1899" s="26">
        <v>0</v>
      </c>
      <c r="AM1899" s="26">
        <v>0</v>
      </c>
      <c r="AN1899" s="26">
        <v>0</v>
      </c>
      <c r="AO1899" s="26">
        <v>0</v>
      </c>
      <c r="AP1899" s="26">
        <v>20</v>
      </c>
      <c r="AQ1899" s="26">
        <v>289874</v>
      </c>
      <c r="AR1899" s="26">
        <v>0</v>
      </c>
      <c r="AS1899" s="26">
        <v>0</v>
      </c>
    </row>
    <row r="1900" spans="1:45" x14ac:dyDescent="0.15">
      <c r="A1900" s="25" t="s">
        <v>212</v>
      </c>
      <c r="B1900" s="25" t="s">
        <v>166</v>
      </c>
      <c r="C1900" s="25" t="s">
        <v>140</v>
      </c>
      <c r="D1900" s="25" t="s">
        <v>141</v>
      </c>
      <c r="E1900" s="25" t="s">
        <v>157</v>
      </c>
      <c r="F1900" s="25" t="s">
        <v>143</v>
      </c>
      <c r="G1900" s="26">
        <v>8715</v>
      </c>
      <c r="H1900" s="26">
        <v>7695</v>
      </c>
      <c r="I1900" s="26">
        <v>43111262</v>
      </c>
      <c r="J1900" s="26">
        <v>8660</v>
      </c>
      <c r="K1900" s="26">
        <v>49947692</v>
      </c>
      <c r="L1900" s="26">
        <v>65</v>
      </c>
      <c r="M1900" s="26">
        <v>45749</v>
      </c>
      <c r="N1900" s="26">
        <v>125</v>
      </c>
      <c r="O1900" s="26">
        <v>36047</v>
      </c>
      <c r="P1900" s="26">
        <v>3255</v>
      </c>
      <c r="Q1900" s="26">
        <v>510871</v>
      </c>
      <c r="R1900" s="26">
        <v>175</v>
      </c>
      <c r="S1900" s="26">
        <v>88112</v>
      </c>
      <c r="T1900" s="26">
        <v>1085</v>
      </c>
      <c r="U1900" s="26">
        <v>227320</v>
      </c>
      <c r="V1900" s="26">
        <v>645</v>
      </c>
      <c r="W1900" s="26">
        <v>33704</v>
      </c>
      <c r="X1900" s="26">
        <v>100</v>
      </c>
      <c r="Y1900" s="26">
        <v>6542</v>
      </c>
      <c r="Z1900" s="26">
        <v>3785</v>
      </c>
      <c r="AA1900" s="26">
        <v>956635</v>
      </c>
      <c r="AB1900" s="26">
        <v>15</v>
      </c>
      <c r="AC1900" s="26">
        <v>4969</v>
      </c>
      <c r="AD1900" s="26">
        <v>5</v>
      </c>
      <c r="AE1900" s="26">
        <v>1912</v>
      </c>
      <c r="AF1900" s="26">
        <v>5</v>
      </c>
      <c r="AG1900" s="26">
        <v>-8674</v>
      </c>
      <c r="AH1900" s="26">
        <v>5</v>
      </c>
      <c r="AI1900" s="26">
        <v>-6762</v>
      </c>
      <c r="AJ1900" s="26">
        <v>10</v>
      </c>
      <c r="AK1900" s="26">
        <v>34697</v>
      </c>
      <c r="AL1900" s="26">
        <v>5</v>
      </c>
      <c r="AM1900" s="26">
        <v>5900</v>
      </c>
      <c r="AN1900" s="26">
        <v>5</v>
      </c>
      <c r="AO1900" s="26">
        <v>19332</v>
      </c>
      <c r="AP1900" s="26">
        <v>8650</v>
      </c>
      <c r="AQ1900" s="26">
        <v>49007710</v>
      </c>
      <c r="AR1900" s="26">
        <v>0</v>
      </c>
      <c r="AS1900" s="26">
        <v>0</v>
      </c>
    </row>
    <row r="1901" spans="1:45" x14ac:dyDescent="0.15">
      <c r="A1901" s="25" t="s">
        <v>212</v>
      </c>
      <c r="B1901" s="25" t="s">
        <v>166</v>
      </c>
      <c r="C1901" s="25" t="s">
        <v>140</v>
      </c>
      <c r="D1901" s="25" t="s">
        <v>141</v>
      </c>
      <c r="E1901" s="25" t="s">
        <v>157</v>
      </c>
      <c r="F1901" s="25" t="s">
        <v>144</v>
      </c>
      <c r="G1901" s="26">
        <v>42185</v>
      </c>
      <c r="H1901" s="26">
        <v>39300</v>
      </c>
      <c r="I1901" s="26">
        <v>328839745</v>
      </c>
      <c r="J1901" s="26">
        <v>41960</v>
      </c>
      <c r="K1901" s="26">
        <v>439196154</v>
      </c>
      <c r="L1901" s="26">
        <v>1595</v>
      </c>
      <c r="M1901" s="26">
        <v>1789570</v>
      </c>
      <c r="N1901" s="26">
        <v>2100</v>
      </c>
      <c r="O1901" s="26">
        <v>712951</v>
      </c>
      <c r="P1901" s="26">
        <v>14465</v>
      </c>
      <c r="Q1901" s="26">
        <v>2748065</v>
      </c>
      <c r="R1901" s="26">
        <v>2540</v>
      </c>
      <c r="S1901" s="26">
        <v>4348765</v>
      </c>
      <c r="T1901" s="26">
        <v>5945</v>
      </c>
      <c r="U1901" s="26">
        <v>1976547</v>
      </c>
      <c r="V1901" s="26">
        <v>6250</v>
      </c>
      <c r="W1901" s="26">
        <v>846518</v>
      </c>
      <c r="X1901" s="26">
        <v>1215</v>
      </c>
      <c r="Y1901" s="26">
        <v>130940</v>
      </c>
      <c r="Z1901" s="26">
        <v>20055</v>
      </c>
      <c r="AA1901" s="26">
        <v>12931954</v>
      </c>
      <c r="AB1901" s="26">
        <v>70</v>
      </c>
      <c r="AC1901" s="26">
        <v>155976</v>
      </c>
      <c r="AD1901" s="26">
        <v>25</v>
      </c>
      <c r="AE1901" s="26">
        <v>132427</v>
      </c>
      <c r="AF1901" s="26">
        <v>60</v>
      </c>
      <c r="AG1901" s="26">
        <v>-636436</v>
      </c>
      <c r="AH1901" s="26">
        <v>90</v>
      </c>
      <c r="AI1901" s="26">
        <v>-504009</v>
      </c>
      <c r="AJ1901" s="26">
        <v>415</v>
      </c>
      <c r="AK1901" s="26">
        <v>4353294</v>
      </c>
      <c r="AL1901" s="26">
        <v>280</v>
      </c>
      <c r="AM1901" s="26">
        <v>3205260</v>
      </c>
      <c r="AN1901" s="26">
        <v>425</v>
      </c>
      <c r="AO1901" s="26">
        <v>1110020</v>
      </c>
      <c r="AP1901" s="26">
        <v>41860</v>
      </c>
      <c r="AQ1901" s="26">
        <v>427102947</v>
      </c>
      <c r="AR1901" s="26">
        <v>0</v>
      </c>
      <c r="AS1901" s="26">
        <v>0</v>
      </c>
    </row>
    <row r="1902" spans="1:45" x14ac:dyDescent="0.15">
      <c r="A1902" s="25" t="s">
        <v>212</v>
      </c>
      <c r="B1902" s="25" t="s">
        <v>166</v>
      </c>
      <c r="C1902" s="25" t="s">
        <v>140</v>
      </c>
      <c r="D1902" s="25" t="s">
        <v>141</v>
      </c>
      <c r="E1902" s="25" t="s">
        <v>157</v>
      </c>
      <c r="F1902" s="25" t="s">
        <v>145</v>
      </c>
      <c r="G1902" s="26">
        <v>17060</v>
      </c>
      <c r="H1902" s="26">
        <v>13720</v>
      </c>
      <c r="I1902" s="26">
        <v>116170894</v>
      </c>
      <c r="J1902" s="26">
        <v>16740</v>
      </c>
      <c r="K1902" s="26">
        <v>183085095</v>
      </c>
      <c r="L1902" s="26">
        <v>955</v>
      </c>
      <c r="M1902" s="26">
        <v>1232720</v>
      </c>
      <c r="N1902" s="26">
        <v>975</v>
      </c>
      <c r="O1902" s="26">
        <v>475469</v>
      </c>
      <c r="P1902" s="26">
        <v>4875</v>
      </c>
      <c r="Q1902" s="26">
        <v>1028957</v>
      </c>
      <c r="R1902" s="26">
        <v>950</v>
      </c>
      <c r="S1902" s="26">
        <v>2552219</v>
      </c>
      <c r="T1902" s="26">
        <v>2880</v>
      </c>
      <c r="U1902" s="26">
        <v>1229689</v>
      </c>
      <c r="V1902" s="26">
        <v>2965</v>
      </c>
      <c r="W1902" s="26">
        <v>562821</v>
      </c>
      <c r="X1902" s="26">
        <v>975</v>
      </c>
      <c r="Y1902" s="26">
        <v>137923</v>
      </c>
      <c r="Z1902" s="26">
        <v>7940</v>
      </c>
      <c r="AA1902" s="26">
        <v>7517269</v>
      </c>
      <c r="AB1902" s="26">
        <v>70</v>
      </c>
      <c r="AC1902" s="26">
        <v>142165</v>
      </c>
      <c r="AD1902" s="26">
        <v>85</v>
      </c>
      <c r="AE1902" s="26">
        <v>319045</v>
      </c>
      <c r="AF1902" s="26">
        <v>340</v>
      </c>
      <c r="AG1902" s="26">
        <v>-2537855</v>
      </c>
      <c r="AH1902" s="26">
        <v>425</v>
      </c>
      <c r="AI1902" s="26">
        <v>-2218810</v>
      </c>
      <c r="AJ1902" s="26">
        <v>565</v>
      </c>
      <c r="AK1902" s="26">
        <v>8765959</v>
      </c>
      <c r="AL1902" s="26">
        <v>485</v>
      </c>
      <c r="AM1902" s="26">
        <v>7508368</v>
      </c>
      <c r="AN1902" s="26">
        <v>595</v>
      </c>
      <c r="AO1902" s="26">
        <v>1016655</v>
      </c>
      <c r="AP1902" s="26">
        <v>16510</v>
      </c>
      <c r="AQ1902" s="26">
        <v>177458410</v>
      </c>
      <c r="AR1902" s="26">
        <v>0</v>
      </c>
      <c r="AS1902" s="26">
        <v>0</v>
      </c>
    </row>
    <row r="1903" spans="1:45" x14ac:dyDescent="0.15">
      <c r="A1903" s="25" t="s">
        <v>212</v>
      </c>
      <c r="B1903" s="25" t="s">
        <v>166</v>
      </c>
      <c r="C1903" s="25" t="s">
        <v>140</v>
      </c>
      <c r="D1903" s="25" t="s">
        <v>141</v>
      </c>
      <c r="E1903" s="25" t="s">
        <v>157</v>
      </c>
      <c r="F1903" s="25" t="s">
        <v>146</v>
      </c>
      <c r="G1903" s="26">
        <v>14880</v>
      </c>
      <c r="H1903" s="26">
        <v>10260</v>
      </c>
      <c r="I1903" s="26">
        <v>89876102</v>
      </c>
      <c r="J1903" s="26">
        <v>14380</v>
      </c>
      <c r="K1903" s="26">
        <v>152128031</v>
      </c>
      <c r="L1903" s="26">
        <v>1030</v>
      </c>
      <c r="M1903" s="26">
        <v>1416828</v>
      </c>
      <c r="N1903" s="26">
        <v>660</v>
      </c>
      <c r="O1903" s="26">
        <v>361819</v>
      </c>
      <c r="P1903" s="26">
        <v>3815</v>
      </c>
      <c r="Q1903" s="26">
        <v>809438</v>
      </c>
      <c r="R1903" s="26">
        <v>735</v>
      </c>
      <c r="S1903" s="26">
        <v>1476016</v>
      </c>
      <c r="T1903" s="26">
        <v>2850</v>
      </c>
      <c r="U1903" s="26">
        <v>1530044</v>
      </c>
      <c r="V1903" s="26">
        <v>2875</v>
      </c>
      <c r="W1903" s="26">
        <v>586467</v>
      </c>
      <c r="X1903" s="26">
        <v>1080</v>
      </c>
      <c r="Y1903" s="26">
        <v>250364</v>
      </c>
      <c r="Z1903" s="26">
        <v>6980</v>
      </c>
      <c r="AA1903" s="26">
        <v>6835131</v>
      </c>
      <c r="AB1903" s="26">
        <v>145</v>
      </c>
      <c r="AC1903" s="26">
        <v>255090</v>
      </c>
      <c r="AD1903" s="26">
        <v>175</v>
      </c>
      <c r="AE1903" s="26">
        <v>644236</v>
      </c>
      <c r="AF1903" s="26">
        <v>635</v>
      </c>
      <c r="AG1903" s="26">
        <v>-4522845</v>
      </c>
      <c r="AH1903" s="26">
        <v>810</v>
      </c>
      <c r="AI1903" s="26">
        <v>-3878609</v>
      </c>
      <c r="AJ1903" s="26">
        <v>875</v>
      </c>
      <c r="AK1903" s="26">
        <v>19222552</v>
      </c>
      <c r="AL1903" s="26">
        <v>795</v>
      </c>
      <c r="AM1903" s="26">
        <v>17076338</v>
      </c>
      <c r="AN1903" s="26">
        <v>905</v>
      </c>
      <c r="AO1903" s="26">
        <v>1633025</v>
      </c>
      <c r="AP1903" s="26">
        <v>13960</v>
      </c>
      <c r="AQ1903" s="26">
        <v>147341585</v>
      </c>
      <c r="AR1903" s="26">
        <v>0</v>
      </c>
      <c r="AS1903" s="26">
        <v>0</v>
      </c>
    </row>
    <row r="1904" spans="1:45" x14ac:dyDescent="0.15">
      <c r="A1904" s="25" t="s">
        <v>212</v>
      </c>
      <c r="B1904" s="25" t="s">
        <v>166</v>
      </c>
      <c r="C1904" s="25" t="s">
        <v>140</v>
      </c>
      <c r="D1904" s="25" t="s">
        <v>141</v>
      </c>
      <c r="E1904" s="25" t="s">
        <v>157</v>
      </c>
      <c r="F1904" s="25" t="s">
        <v>147</v>
      </c>
      <c r="G1904" s="26">
        <v>12630</v>
      </c>
      <c r="H1904" s="26">
        <v>7795</v>
      </c>
      <c r="I1904" s="26">
        <v>70367580</v>
      </c>
      <c r="J1904" s="26">
        <v>12165</v>
      </c>
      <c r="K1904" s="26">
        <v>128441278</v>
      </c>
      <c r="L1904" s="26">
        <v>925</v>
      </c>
      <c r="M1904" s="26">
        <v>1208958</v>
      </c>
      <c r="N1904" s="26">
        <v>515</v>
      </c>
      <c r="O1904" s="26">
        <v>322272</v>
      </c>
      <c r="P1904" s="26">
        <v>2980</v>
      </c>
      <c r="Q1904" s="26">
        <v>628374</v>
      </c>
      <c r="R1904" s="26">
        <v>650</v>
      </c>
      <c r="S1904" s="26">
        <v>1089475</v>
      </c>
      <c r="T1904" s="26">
        <v>2405</v>
      </c>
      <c r="U1904" s="26">
        <v>1382539</v>
      </c>
      <c r="V1904" s="26">
        <v>2700</v>
      </c>
      <c r="W1904" s="26">
        <v>549168</v>
      </c>
      <c r="X1904" s="26">
        <v>985</v>
      </c>
      <c r="Y1904" s="26">
        <v>189116</v>
      </c>
      <c r="Z1904" s="26">
        <v>6095</v>
      </c>
      <c r="AA1904" s="26">
        <v>6330510</v>
      </c>
      <c r="AB1904" s="26">
        <v>190</v>
      </c>
      <c r="AC1904" s="26">
        <v>440829</v>
      </c>
      <c r="AD1904" s="26">
        <v>240</v>
      </c>
      <c r="AE1904" s="26">
        <v>982576</v>
      </c>
      <c r="AF1904" s="26">
        <v>655</v>
      </c>
      <c r="AG1904" s="26">
        <v>-4857442</v>
      </c>
      <c r="AH1904" s="26">
        <v>895</v>
      </c>
      <c r="AI1904" s="26">
        <v>-3874866</v>
      </c>
      <c r="AJ1904" s="26">
        <v>895</v>
      </c>
      <c r="AK1904" s="26">
        <v>21102327</v>
      </c>
      <c r="AL1904" s="26">
        <v>805</v>
      </c>
      <c r="AM1904" s="26">
        <v>18647434</v>
      </c>
      <c r="AN1904" s="26">
        <v>925</v>
      </c>
      <c r="AO1904" s="26">
        <v>1475364</v>
      </c>
      <c r="AP1904" s="26">
        <v>11695</v>
      </c>
      <c r="AQ1904" s="26">
        <v>124822236</v>
      </c>
      <c r="AR1904" s="26">
        <v>0</v>
      </c>
      <c r="AS1904" s="26">
        <v>0</v>
      </c>
    </row>
    <row r="1905" spans="1:45" x14ac:dyDescent="0.15">
      <c r="A1905" s="25" t="s">
        <v>212</v>
      </c>
      <c r="B1905" s="25" t="s">
        <v>166</v>
      </c>
      <c r="C1905" s="25" t="s">
        <v>140</v>
      </c>
      <c r="D1905" s="25" t="s">
        <v>141</v>
      </c>
      <c r="E1905" s="25" t="s">
        <v>157</v>
      </c>
      <c r="F1905" s="25" t="s">
        <v>148</v>
      </c>
      <c r="G1905" s="26">
        <v>10520</v>
      </c>
      <c r="H1905" s="26">
        <v>6385</v>
      </c>
      <c r="I1905" s="26">
        <v>59540084</v>
      </c>
      <c r="J1905" s="26">
        <v>10205</v>
      </c>
      <c r="K1905" s="26">
        <v>110823958</v>
      </c>
      <c r="L1905" s="26">
        <v>820</v>
      </c>
      <c r="M1905" s="26">
        <v>1104818</v>
      </c>
      <c r="N1905" s="26">
        <v>400</v>
      </c>
      <c r="O1905" s="26">
        <v>246094</v>
      </c>
      <c r="P1905" s="26">
        <v>2520</v>
      </c>
      <c r="Q1905" s="26">
        <v>544533</v>
      </c>
      <c r="R1905" s="26">
        <v>475</v>
      </c>
      <c r="S1905" s="26">
        <v>712164</v>
      </c>
      <c r="T1905" s="26">
        <v>1975</v>
      </c>
      <c r="U1905" s="26">
        <v>1132184</v>
      </c>
      <c r="V1905" s="26">
        <v>2305</v>
      </c>
      <c r="W1905" s="26">
        <v>416765</v>
      </c>
      <c r="X1905" s="26">
        <v>825</v>
      </c>
      <c r="Y1905" s="26">
        <v>193176</v>
      </c>
      <c r="Z1905" s="26">
        <v>5115</v>
      </c>
      <c r="AA1905" s="26">
        <v>5490325</v>
      </c>
      <c r="AB1905" s="26">
        <v>205</v>
      </c>
      <c r="AC1905" s="26">
        <v>624989</v>
      </c>
      <c r="AD1905" s="26">
        <v>235</v>
      </c>
      <c r="AE1905" s="26">
        <v>1006668</v>
      </c>
      <c r="AF1905" s="26">
        <v>470</v>
      </c>
      <c r="AG1905" s="26">
        <v>-6589286</v>
      </c>
      <c r="AH1905" s="26">
        <v>705</v>
      </c>
      <c r="AI1905" s="26">
        <v>-5582618</v>
      </c>
      <c r="AJ1905" s="26">
        <v>755</v>
      </c>
      <c r="AK1905" s="26">
        <v>132880400</v>
      </c>
      <c r="AL1905" s="26">
        <v>705</v>
      </c>
      <c r="AM1905" s="26">
        <v>131303695</v>
      </c>
      <c r="AN1905" s="26">
        <v>790</v>
      </c>
      <c r="AO1905" s="26">
        <v>356206</v>
      </c>
      <c r="AP1905" s="26">
        <v>9830</v>
      </c>
      <c r="AQ1905" s="26">
        <v>109531026</v>
      </c>
      <c r="AR1905" s="26">
        <v>0</v>
      </c>
      <c r="AS1905" s="26">
        <v>0</v>
      </c>
    </row>
    <row r="1906" spans="1:45" x14ac:dyDescent="0.15">
      <c r="A1906" s="25" t="s">
        <v>212</v>
      </c>
      <c r="B1906" s="25" t="s">
        <v>166</v>
      </c>
      <c r="C1906" s="25" t="s">
        <v>140</v>
      </c>
      <c r="D1906" s="25" t="s">
        <v>141</v>
      </c>
      <c r="E1906" s="25" t="s">
        <v>157</v>
      </c>
      <c r="F1906" s="25" t="s">
        <v>149</v>
      </c>
      <c r="G1906" s="26">
        <v>8010</v>
      </c>
      <c r="H1906" s="26">
        <v>4915</v>
      </c>
      <c r="I1906" s="26">
        <v>45404764</v>
      </c>
      <c r="J1906" s="26">
        <v>7830</v>
      </c>
      <c r="K1906" s="26">
        <v>85814946</v>
      </c>
      <c r="L1906" s="26">
        <v>655</v>
      </c>
      <c r="M1906" s="26">
        <v>972019</v>
      </c>
      <c r="N1906" s="26">
        <v>285</v>
      </c>
      <c r="O1906" s="26">
        <v>257535</v>
      </c>
      <c r="P1906" s="26">
        <v>1990</v>
      </c>
      <c r="Q1906" s="26">
        <v>412275</v>
      </c>
      <c r="R1906" s="26">
        <v>300</v>
      </c>
      <c r="S1906" s="26">
        <v>387244</v>
      </c>
      <c r="T1906" s="26">
        <v>1450</v>
      </c>
      <c r="U1906" s="26">
        <v>718708</v>
      </c>
      <c r="V1906" s="26">
        <v>1805</v>
      </c>
      <c r="W1906" s="26">
        <v>464630</v>
      </c>
      <c r="X1906" s="26">
        <v>615</v>
      </c>
      <c r="Y1906" s="26">
        <v>138179</v>
      </c>
      <c r="Z1906" s="26">
        <v>3955</v>
      </c>
      <c r="AA1906" s="26">
        <v>4637670</v>
      </c>
      <c r="AB1906" s="26">
        <v>140</v>
      </c>
      <c r="AC1906" s="26">
        <v>428353</v>
      </c>
      <c r="AD1906" s="26">
        <v>210</v>
      </c>
      <c r="AE1906" s="26">
        <v>1068658</v>
      </c>
      <c r="AF1906" s="26">
        <v>340</v>
      </c>
      <c r="AG1906" s="26">
        <v>-3112430</v>
      </c>
      <c r="AH1906" s="26">
        <v>555</v>
      </c>
      <c r="AI1906" s="26">
        <v>-2043772</v>
      </c>
      <c r="AJ1906" s="26">
        <v>565</v>
      </c>
      <c r="AK1906" s="26">
        <v>31816594</v>
      </c>
      <c r="AL1906" s="26">
        <v>535</v>
      </c>
      <c r="AM1906" s="26">
        <v>40128528</v>
      </c>
      <c r="AN1906" s="26">
        <v>595</v>
      </c>
      <c r="AO1906" s="26">
        <v>302691</v>
      </c>
      <c r="AP1906" s="26">
        <v>7555</v>
      </c>
      <c r="AQ1906" s="26">
        <v>83171938</v>
      </c>
      <c r="AR1906" s="26">
        <v>0</v>
      </c>
      <c r="AS1906" s="26">
        <v>0</v>
      </c>
    </row>
    <row r="1907" spans="1:45" x14ac:dyDescent="0.15">
      <c r="A1907" s="25" t="s">
        <v>212</v>
      </c>
      <c r="B1907" s="25" t="s">
        <v>166</v>
      </c>
      <c r="C1907" s="25" t="s">
        <v>140</v>
      </c>
      <c r="D1907" s="25" t="s">
        <v>141</v>
      </c>
      <c r="E1907" s="25" t="s">
        <v>157</v>
      </c>
      <c r="F1907" s="25" t="s">
        <v>150</v>
      </c>
      <c r="G1907" s="26">
        <v>7560</v>
      </c>
      <c r="H1907" s="26">
        <v>4480</v>
      </c>
      <c r="I1907" s="26">
        <v>41774871</v>
      </c>
      <c r="J1907" s="26">
        <v>7425</v>
      </c>
      <c r="K1907" s="26">
        <v>79580377</v>
      </c>
      <c r="L1907" s="26">
        <v>520</v>
      </c>
      <c r="M1907" s="26">
        <v>788657</v>
      </c>
      <c r="N1907" s="26">
        <v>235</v>
      </c>
      <c r="O1907" s="26">
        <v>160223</v>
      </c>
      <c r="P1907" s="26">
        <v>1765</v>
      </c>
      <c r="Q1907" s="26">
        <v>376420</v>
      </c>
      <c r="R1907" s="26">
        <v>235</v>
      </c>
      <c r="S1907" s="26">
        <v>237510</v>
      </c>
      <c r="T1907" s="26">
        <v>1275</v>
      </c>
      <c r="U1907" s="26">
        <v>614929</v>
      </c>
      <c r="V1907" s="26">
        <v>1795</v>
      </c>
      <c r="W1907" s="26">
        <v>379448</v>
      </c>
      <c r="X1907" s="26">
        <v>585</v>
      </c>
      <c r="Y1907" s="26">
        <v>88691</v>
      </c>
      <c r="Z1907" s="26">
        <v>3615</v>
      </c>
      <c r="AA1907" s="26">
        <v>3791778</v>
      </c>
      <c r="AB1907" s="26">
        <v>150</v>
      </c>
      <c r="AC1907" s="26">
        <v>437555</v>
      </c>
      <c r="AD1907" s="26">
        <v>275</v>
      </c>
      <c r="AE1907" s="26">
        <v>1556904</v>
      </c>
      <c r="AF1907" s="26">
        <v>295</v>
      </c>
      <c r="AG1907" s="26">
        <v>-2687143</v>
      </c>
      <c r="AH1907" s="26">
        <v>565</v>
      </c>
      <c r="AI1907" s="26">
        <v>-1130239</v>
      </c>
      <c r="AJ1907" s="26">
        <v>435</v>
      </c>
      <c r="AK1907" s="26">
        <v>22014674</v>
      </c>
      <c r="AL1907" s="26">
        <v>420</v>
      </c>
      <c r="AM1907" s="26">
        <v>16948080</v>
      </c>
      <c r="AN1907" s="26">
        <v>460</v>
      </c>
      <c r="AO1907" s="26">
        <v>-329149</v>
      </c>
      <c r="AP1907" s="26">
        <v>7225</v>
      </c>
      <c r="AQ1907" s="26">
        <v>76749019</v>
      </c>
      <c r="AR1907" s="26">
        <v>0</v>
      </c>
      <c r="AS1907" s="26">
        <v>0</v>
      </c>
    </row>
    <row r="1908" spans="1:45" x14ac:dyDescent="0.15">
      <c r="A1908" s="25" t="s">
        <v>212</v>
      </c>
      <c r="B1908" s="25" t="s">
        <v>166</v>
      </c>
      <c r="C1908" s="25" t="s">
        <v>140</v>
      </c>
      <c r="D1908" s="25" t="s">
        <v>141</v>
      </c>
      <c r="E1908" s="25" t="s">
        <v>157</v>
      </c>
      <c r="F1908" s="25" t="s">
        <v>151</v>
      </c>
      <c r="G1908" s="26">
        <v>8760</v>
      </c>
      <c r="H1908" s="26">
        <v>4490</v>
      </c>
      <c r="I1908" s="26">
        <v>46571258</v>
      </c>
      <c r="J1908" s="26">
        <v>8670</v>
      </c>
      <c r="K1908" s="26">
        <v>101548293</v>
      </c>
      <c r="L1908" s="26">
        <v>540</v>
      </c>
      <c r="M1908" s="26">
        <v>726564</v>
      </c>
      <c r="N1908" s="26">
        <v>210</v>
      </c>
      <c r="O1908" s="26">
        <v>144734</v>
      </c>
      <c r="P1908" s="26">
        <v>1760</v>
      </c>
      <c r="Q1908" s="26">
        <v>352675</v>
      </c>
      <c r="R1908" s="26">
        <v>155</v>
      </c>
      <c r="S1908" s="26">
        <v>147948</v>
      </c>
      <c r="T1908" s="26">
        <v>1345</v>
      </c>
      <c r="U1908" s="26">
        <v>881040</v>
      </c>
      <c r="V1908" s="26">
        <v>2290</v>
      </c>
      <c r="W1908" s="26">
        <v>544866</v>
      </c>
      <c r="X1908" s="26">
        <v>630</v>
      </c>
      <c r="Y1908" s="26">
        <v>120043</v>
      </c>
      <c r="Z1908" s="26">
        <v>4125</v>
      </c>
      <c r="AA1908" s="26">
        <v>4430548</v>
      </c>
      <c r="AB1908" s="26">
        <v>170</v>
      </c>
      <c r="AC1908" s="26">
        <v>444288</v>
      </c>
      <c r="AD1908" s="26">
        <v>380</v>
      </c>
      <c r="AE1908" s="26">
        <v>2220480</v>
      </c>
      <c r="AF1908" s="26">
        <v>335</v>
      </c>
      <c r="AG1908" s="26">
        <v>-3277578</v>
      </c>
      <c r="AH1908" s="26">
        <v>720</v>
      </c>
      <c r="AI1908" s="26">
        <v>-1057098</v>
      </c>
      <c r="AJ1908" s="26">
        <v>415</v>
      </c>
      <c r="AK1908" s="26">
        <v>12188943</v>
      </c>
      <c r="AL1908" s="26">
        <v>380</v>
      </c>
      <c r="AM1908" s="26">
        <v>11572156</v>
      </c>
      <c r="AN1908" s="26">
        <v>425</v>
      </c>
      <c r="AO1908" s="26">
        <v>-357956</v>
      </c>
      <c r="AP1908" s="26">
        <v>8465</v>
      </c>
      <c r="AQ1908" s="26">
        <v>100008594</v>
      </c>
      <c r="AR1908" s="26">
        <v>0</v>
      </c>
      <c r="AS1908" s="26">
        <v>0</v>
      </c>
    </row>
    <row r="1909" spans="1:45" x14ac:dyDescent="0.15">
      <c r="A1909" s="25" t="s">
        <v>212</v>
      </c>
      <c r="B1909" s="25" t="s">
        <v>166</v>
      </c>
      <c r="C1909" s="25" t="s">
        <v>140</v>
      </c>
      <c r="D1909" s="25" t="s">
        <v>141</v>
      </c>
      <c r="E1909" s="25" t="s">
        <v>157</v>
      </c>
      <c r="F1909" s="25" t="s">
        <v>152</v>
      </c>
      <c r="G1909" s="26">
        <v>11705</v>
      </c>
      <c r="H1909" s="26">
        <v>4020</v>
      </c>
      <c r="I1909" s="26">
        <v>39974141</v>
      </c>
      <c r="J1909" s="26">
        <v>11630</v>
      </c>
      <c r="K1909" s="26">
        <v>109536176</v>
      </c>
      <c r="L1909" s="26">
        <v>430</v>
      </c>
      <c r="M1909" s="26">
        <v>485061</v>
      </c>
      <c r="N1909" s="26">
        <v>150</v>
      </c>
      <c r="O1909" s="26">
        <v>78247</v>
      </c>
      <c r="P1909" s="26">
        <v>1235</v>
      </c>
      <c r="Q1909" s="26">
        <v>236904</v>
      </c>
      <c r="R1909" s="26">
        <v>100</v>
      </c>
      <c r="S1909" s="26">
        <v>70369</v>
      </c>
      <c r="T1909" s="26">
        <v>1155</v>
      </c>
      <c r="U1909" s="26">
        <v>467516</v>
      </c>
      <c r="V1909" s="26">
        <v>3170</v>
      </c>
      <c r="W1909" s="26">
        <v>962938</v>
      </c>
      <c r="X1909" s="26">
        <v>725</v>
      </c>
      <c r="Y1909" s="26">
        <v>142057</v>
      </c>
      <c r="Z1909" s="26">
        <v>4640</v>
      </c>
      <c r="AA1909" s="26">
        <v>4393886</v>
      </c>
      <c r="AB1909" s="26">
        <v>325</v>
      </c>
      <c r="AC1909" s="26">
        <v>787760</v>
      </c>
      <c r="AD1909" s="26">
        <v>585</v>
      </c>
      <c r="AE1909" s="26">
        <v>3482219</v>
      </c>
      <c r="AF1909" s="26">
        <v>270</v>
      </c>
      <c r="AG1909" s="26">
        <v>-2252859</v>
      </c>
      <c r="AH1909" s="26">
        <v>850</v>
      </c>
      <c r="AI1909" s="26">
        <v>1229360</v>
      </c>
      <c r="AJ1909" s="26">
        <v>360</v>
      </c>
      <c r="AK1909" s="26">
        <v>8838789</v>
      </c>
      <c r="AL1909" s="26">
        <v>335</v>
      </c>
      <c r="AM1909" s="26">
        <v>7650449</v>
      </c>
      <c r="AN1909" s="26">
        <v>380</v>
      </c>
      <c r="AO1909" s="26">
        <v>644003</v>
      </c>
      <c r="AP1909" s="26">
        <v>11425</v>
      </c>
      <c r="AQ1909" s="26">
        <v>106486278</v>
      </c>
      <c r="AR1909" s="26">
        <v>0</v>
      </c>
      <c r="AS1909" s="26">
        <v>0</v>
      </c>
    </row>
    <row r="1910" spans="1:45" x14ac:dyDescent="0.15">
      <c r="A1910" s="25" t="s">
        <v>212</v>
      </c>
      <c r="B1910" s="25" t="s">
        <v>166</v>
      </c>
      <c r="C1910" s="25" t="s">
        <v>140</v>
      </c>
      <c r="D1910" s="25" t="s">
        <v>141</v>
      </c>
      <c r="E1910" s="25" t="s">
        <v>157</v>
      </c>
      <c r="F1910" s="25" t="s">
        <v>153</v>
      </c>
      <c r="G1910" s="26">
        <v>12980</v>
      </c>
      <c r="H1910" s="26">
        <v>2495</v>
      </c>
      <c r="I1910" s="26">
        <v>23349219</v>
      </c>
      <c r="J1910" s="26">
        <v>12930</v>
      </c>
      <c r="K1910" s="26">
        <v>132925646</v>
      </c>
      <c r="L1910" s="26">
        <v>260</v>
      </c>
      <c r="M1910" s="26">
        <v>283628</v>
      </c>
      <c r="N1910" s="26">
        <v>90</v>
      </c>
      <c r="O1910" s="26">
        <v>34763</v>
      </c>
      <c r="P1910" s="26">
        <v>565</v>
      </c>
      <c r="Q1910" s="26">
        <v>156021</v>
      </c>
      <c r="R1910" s="26">
        <v>50</v>
      </c>
      <c r="S1910" s="26">
        <v>43809</v>
      </c>
      <c r="T1910" s="26">
        <v>650</v>
      </c>
      <c r="U1910" s="26">
        <v>316021</v>
      </c>
      <c r="V1910" s="26">
        <v>3015</v>
      </c>
      <c r="W1910" s="26">
        <v>1146755</v>
      </c>
      <c r="X1910" s="26">
        <v>615</v>
      </c>
      <c r="Y1910" s="26">
        <v>158446</v>
      </c>
      <c r="Z1910" s="26">
        <v>3965</v>
      </c>
      <c r="AA1910" s="26">
        <v>3782873</v>
      </c>
      <c r="AB1910" s="26">
        <v>395</v>
      </c>
      <c r="AC1910" s="26">
        <v>720542</v>
      </c>
      <c r="AD1910" s="26">
        <v>575</v>
      </c>
      <c r="AE1910" s="26">
        <v>4014792</v>
      </c>
      <c r="AF1910" s="26">
        <v>155</v>
      </c>
      <c r="AG1910" s="26">
        <v>-857962</v>
      </c>
      <c r="AH1910" s="26">
        <v>730</v>
      </c>
      <c r="AI1910" s="26">
        <v>3156830</v>
      </c>
      <c r="AJ1910" s="26">
        <v>205</v>
      </c>
      <c r="AK1910" s="26">
        <v>3850419</v>
      </c>
      <c r="AL1910" s="26">
        <v>190</v>
      </c>
      <c r="AM1910" s="26">
        <v>3341986</v>
      </c>
      <c r="AN1910" s="26">
        <v>225</v>
      </c>
      <c r="AO1910" s="26">
        <v>-382890</v>
      </c>
      <c r="AP1910" s="26">
        <v>12845</v>
      </c>
      <c r="AQ1910" s="26">
        <v>130425590</v>
      </c>
      <c r="AR1910" s="26">
        <v>0</v>
      </c>
      <c r="AS1910" s="26">
        <v>0</v>
      </c>
    </row>
    <row r="1911" spans="1:45" x14ac:dyDescent="0.15">
      <c r="A1911" s="25" t="s">
        <v>212</v>
      </c>
      <c r="B1911" s="25" t="s">
        <v>166</v>
      </c>
      <c r="C1911" s="25" t="s">
        <v>140</v>
      </c>
      <c r="D1911" s="25" t="s">
        <v>141</v>
      </c>
      <c r="E1911" s="25" t="s">
        <v>157</v>
      </c>
      <c r="F1911" s="25" t="s">
        <v>154</v>
      </c>
      <c r="G1911" s="26">
        <v>9765</v>
      </c>
      <c r="H1911" s="26">
        <v>800</v>
      </c>
      <c r="I1911" s="26">
        <v>6469654</v>
      </c>
      <c r="J1911" s="26">
        <v>9740</v>
      </c>
      <c r="K1911" s="26">
        <v>83462249</v>
      </c>
      <c r="L1911" s="26">
        <v>75</v>
      </c>
      <c r="M1911" s="26">
        <v>89556</v>
      </c>
      <c r="N1911" s="26">
        <v>35</v>
      </c>
      <c r="O1911" s="26">
        <v>21746</v>
      </c>
      <c r="P1911" s="26">
        <v>150</v>
      </c>
      <c r="Q1911" s="26">
        <v>26356</v>
      </c>
      <c r="R1911" s="26">
        <v>15</v>
      </c>
      <c r="S1911" s="26">
        <v>7573</v>
      </c>
      <c r="T1911" s="26">
        <v>195</v>
      </c>
      <c r="U1911" s="26">
        <v>96570</v>
      </c>
      <c r="V1911" s="26">
        <v>1695</v>
      </c>
      <c r="W1911" s="26">
        <v>704495</v>
      </c>
      <c r="X1911" s="26">
        <v>320</v>
      </c>
      <c r="Y1911" s="26">
        <v>89717</v>
      </c>
      <c r="Z1911" s="26">
        <v>2180</v>
      </c>
      <c r="AA1911" s="26">
        <v>1574469</v>
      </c>
      <c r="AB1911" s="26">
        <v>325</v>
      </c>
      <c r="AC1911" s="26">
        <v>515879</v>
      </c>
      <c r="AD1911" s="26">
        <v>270</v>
      </c>
      <c r="AE1911" s="26">
        <v>2118834</v>
      </c>
      <c r="AF1911" s="26">
        <v>50</v>
      </c>
      <c r="AG1911" s="26">
        <v>-289069</v>
      </c>
      <c r="AH1911" s="26">
        <v>320</v>
      </c>
      <c r="AI1911" s="26">
        <v>1829765</v>
      </c>
      <c r="AJ1911" s="26">
        <v>80</v>
      </c>
      <c r="AK1911" s="26">
        <v>1337271</v>
      </c>
      <c r="AL1911" s="26">
        <v>80</v>
      </c>
      <c r="AM1911" s="26">
        <v>822828</v>
      </c>
      <c r="AN1911" s="26">
        <v>85</v>
      </c>
      <c r="AO1911" s="26">
        <v>205254</v>
      </c>
      <c r="AP1911" s="26">
        <v>9705</v>
      </c>
      <c r="AQ1911" s="26">
        <v>81966064</v>
      </c>
      <c r="AR1911" s="26">
        <v>0</v>
      </c>
      <c r="AS1911" s="26">
        <v>0</v>
      </c>
    </row>
    <row r="1912" spans="1:45" x14ac:dyDescent="0.15">
      <c r="A1912" s="25" t="s">
        <v>212</v>
      </c>
      <c r="B1912" s="25" t="s">
        <v>166</v>
      </c>
      <c r="C1912" s="25" t="s">
        <v>140</v>
      </c>
      <c r="D1912" s="25" t="s">
        <v>141</v>
      </c>
      <c r="E1912" s="25" t="s">
        <v>157</v>
      </c>
      <c r="F1912" s="25" t="s">
        <v>155</v>
      </c>
      <c r="G1912" s="26">
        <v>14795</v>
      </c>
      <c r="H1912" s="26">
        <v>355</v>
      </c>
      <c r="I1912" s="26">
        <v>2764276</v>
      </c>
      <c r="J1912" s="26">
        <v>14750</v>
      </c>
      <c r="K1912" s="26">
        <v>131280947</v>
      </c>
      <c r="L1912" s="26">
        <v>25</v>
      </c>
      <c r="M1912" s="26">
        <v>18411</v>
      </c>
      <c r="N1912" s="26">
        <v>10</v>
      </c>
      <c r="O1912" s="26">
        <v>1615</v>
      </c>
      <c r="P1912" s="26">
        <v>30</v>
      </c>
      <c r="Q1912" s="26">
        <v>6394</v>
      </c>
      <c r="R1912" s="26">
        <v>5</v>
      </c>
      <c r="S1912" s="26">
        <v>3506</v>
      </c>
      <c r="T1912" s="26">
        <v>80</v>
      </c>
      <c r="U1912" s="26">
        <v>23045</v>
      </c>
      <c r="V1912" s="26">
        <v>2445</v>
      </c>
      <c r="W1912" s="26">
        <v>1578069</v>
      </c>
      <c r="X1912" s="26">
        <v>470</v>
      </c>
      <c r="Y1912" s="26">
        <v>137597</v>
      </c>
      <c r="Z1912" s="26">
        <v>2990</v>
      </c>
      <c r="AA1912" s="26">
        <v>2617312</v>
      </c>
      <c r="AB1912" s="26">
        <v>460</v>
      </c>
      <c r="AC1912" s="26">
        <v>506595</v>
      </c>
      <c r="AD1912" s="26">
        <v>315</v>
      </c>
      <c r="AE1912" s="26">
        <v>2680631</v>
      </c>
      <c r="AF1912" s="26">
        <v>30</v>
      </c>
      <c r="AG1912" s="26">
        <v>-137833</v>
      </c>
      <c r="AH1912" s="26">
        <v>345</v>
      </c>
      <c r="AI1912" s="26">
        <v>2542798</v>
      </c>
      <c r="AJ1912" s="26">
        <v>45</v>
      </c>
      <c r="AK1912" s="26">
        <v>993360</v>
      </c>
      <c r="AL1912" s="26">
        <v>45</v>
      </c>
      <c r="AM1912" s="26">
        <v>1186993</v>
      </c>
      <c r="AN1912" s="26">
        <v>55</v>
      </c>
      <c r="AO1912" s="26">
        <v>-188676</v>
      </c>
      <c r="AP1912" s="26">
        <v>14710</v>
      </c>
      <c r="AQ1912" s="26">
        <v>128596738</v>
      </c>
      <c r="AR1912" s="26">
        <v>0</v>
      </c>
      <c r="AS1912" s="26">
        <v>0</v>
      </c>
    </row>
    <row r="1913" spans="1:45" x14ac:dyDescent="0.15">
      <c r="A1913" s="25" t="s">
        <v>212</v>
      </c>
      <c r="B1913" s="25" t="s">
        <v>166</v>
      </c>
      <c r="C1913" s="25" t="s">
        <v>140</v>
      </c>
      <c r="D1913" s="25" t="s">
        <v>141</v>
      </c>
      <c r="E1913" s="25" t="s">
        <v>158</v>
      </c>
      <c r="F1913" s="25" t="s">
        <v>143</v>
      </c>
      <c r="G1913" s="26">
        <v>345</v>
      </c>
      <c r="H1913" s="26">
        <v>330</v>
      </c>
      <c r="I1913" s="26">
        <v>2306118</v>
      </c>
      <c r="J1913" s="26">
        <v>345</v>
      </c>
      <c r="K1913" s="26">
        <v>2488259</v>
      </c>
      <c r="L1913" s="26">
        <v>5</v>
      </c>
      <c r="M1913" s="26">
        <v>9516</v>
      </c>
      <c r="N1913" s="26">
        <v>5</v>
      </c>
      <c r="O1913" s="26">
        <v>1695</v>
      </c>
      <c r="P1913" s="26">
        <v>155</v>
      </c>
      <c r="Q1913" s="26">
        <v>23400</v>
      </c>
      <c r="R1913" s="26">
        <v>10</v>
      </c>
      <c r="S1913" s="26">
        <v>2668</v>
      </c>
      <c r="T1913" s="26">
        <v>55</v>
      </c>
      <c r="U1913" s="26">
        <v>12285</v>
      </c>
      <c r="V1913" s="26">
        <v>25</v>
      </c>
      <c r="W1913" s="26">
        <v>1009</v>
      </c>
      <c r="X1913" s="26">
        <v>5</v>
      </c>
      <c r="Y1913" s="26">
        <v>421</v>
      </c>
      <c r="Z1913" s="26">
        <v>175</v>
      </c>
      <c r="AA1913" s="26">
        <v>51298</v>
      </c>
      <c r="AB1913" s="26">
        <v>0</v>
      </c>
      <c r="AC1913" s="26">
        <v>0</v>
      </c>
      <c r="AD1913" s="26">
        <v>0</v>
      </c>
      <c r="AE1913" s="26">
        <v>0</v>
      </c>
      <c r="AF1913" s="26">
        <v>0</v>
      </c>
      <c r="AG1913" s="26">
        <v>0</v>
      </c>
      <c r="AH1913" s="26">
        <v>0</v>
      </c>
      <c r="AI1913" s="26">
        <v>0</v>
      </c>
      <c r="AJ1913" s="26">
        <v>5</v>
      </c>
      <c r="AK1913" s="26">
        <v>13130</v>
      </c>
      <c r="AL1913" s="26">
        <v>5</v>
      </c>
      <c r="AM1913" s="26">
        <v>4910</v>
      </c>
      <c r="AN1913" s="26">
        <v>5</v>
      </c>
      <c r="AO1913" s="26">
        <v>8220</v>
      </c>
      <c r="AP1913" s="26">
        <v>345</v>
      </c>
      <c r="AQ1913" s="26">
        <v>2436961</v>
      </c>
      <c r="AR1913" s="26">
        <v>0</v>
      </c>
      <c r="AS1913" s="26">
        <v>0</v>
      </c>
    </row>
    <row r="1914" spans="1:45" x14ac:dyDescent="0.15">
      <c r="A1914" s="25" t="s">
        <v>212</v>
      </c>
      <c r="B1914" s="25" t="s">
        <v>166</v>
      </c>
      <c r="C1914" s="25" t="s">
        <v>140</v>
      </c>
      <c r="D1914" s="25" t="s">
        <v>141</v>
      </c>
      <c r="E1914" s="25" t="s">
        <v>158</v>
      </c>
      <c r="F1914" s="25" t="s">
        <v>144</v>
      </c>
      <c r="G1914" s="26">
        <v>850</v>
      </c>
      <c r="H1914" s="26">
        <v>815</v>
      </c>
      <c r="I1914" s="26">
        <v>7448004</v>
      </c>
      <c r="J1914" s="26">
        <v>845</v>
      </c>
      <c r="K1914" s="26">
        <v>9388222</v>
      </c>
      <c r="L1914" s="26">
        <v>30</v>
      </c>
      <c r="M1914" s="26">
        <v>32296</v>
      </c>
      <c r="N1914" s="26">
        <v>40</v>
      </c>
      <c r="O1914" s="26">
        <v>15842</v>
      </c>
      <c r="P1914" s="26">
        <v>325</v>
      </c>
      <c r="Q1914" s="26">
        <v>58277</v>
      </c>
      <c r="R1914" s="26">
        <v>40</v>
      </c>
      <c r="S1914" s="26">
        <v>105425</v>
      </c>
      <c r="T1914" s="26">
        <v>140</v>
      </c>
      <c r="U1914" s="26">
        <v>38601</v>
      </c>
      <c r="V1914" s="26">
        <v>100</v>
      </c>
      <c r="W1914" s="26">
        <v>13807</v>
      </c>
      <c r="X1914" s="26">
        <v>30</v>
      </c>
      <c r="Y1914" s="26">
        <v>5385</v>
      </c>
      <c r="Z1914" s="26">
        <v>415</v>
      </c>
      <c r="AA1914" s="26">
        <v>272772</v>
      </c>
      <c r="AB1914" s="26">
        <v>0</v>
      </c>
      <c r="AC1914" s="26">
        <v>0</v>
      </c>
      <c r="AD1914" s="26">
        <v>0</v>
      </c>
      <c r="AE1914" s="26">
        <v>0</v>
      </c>
      <c r="AF1914" s="26">
        <v>5</v>
      </c>
      <c r="AG1914" s="26">
        <v>-25039</v>
      </c>
      <c r="AH1914" s="26">
        <v>5</v>
      </c>
      <c r="AI1914" s="26">
        <v>-25039</v>
      </c>
      <c r="AJ1914" s="26">
        <v>5</v>
      </c>
      <c r="AK1914" s="26">
        <v>56280</v>
      </c>
      <c r="AL1914" s="26">
        <v>5</v>
      </c>
      <c r="AM1914" s="26">
        <v>61246</v>
      </c>
      <c r="AN1914" s="26">
        <v>5</v>
      </c>
      <c r="AO1914" s="26">
        <v>21784</v>
      </c>
      <c r="AP1914" s="26">
        <v>845</v>
      </c>
      <c r="AQ1914" s="26">
        <v>9121959</v>
      </c>
      <c r="AR1914" s="26">
        <v>0</v>
      </c>
      <c r="AS1914" s="26">
        <v>0</v>
      </c>
    </row>
    <row r="1915" spans="1:45" x14ac:dyDescent="0.15">
      <c r="A1915" s="25" t="s">
        <v>212</v>
      </c>
      <c r="B1915" s="25" t="s">
        <v>166</v>
      </c>
      <c r="C1915" s="25" t="s">
        <v>140</v>
      </c>
      <c r="D1915" s="25" t="s">
        <v>141</v>
      </c>
      <c r="E1915" s="25" t="s">
        <v>158</v>
      </c>
      <c r="F1915" s="25" t="s">
        <v>145</v>
      </c>
      <c r="G1915" s="26">
        <v>710</v>
      </c>
      <c r="H1915" s="26">
        <v>650</v>
      </c>
      <c r="I1915" s="26">
        <v>5485469</v>
      </c>
      <c r="J1915" s="26">
        <v>695</v>
      </c>
      <c r="K1915" s="26">
        <v>7091263</v>
      </c>
      <c r="L1915" s="26">
        <v>35</v>
      </c>
      <c r="M1915" s="26">
        <v>44638</v>
      </c>
      <c r="N1915" s="26">
        <v>30</v>
      </c>
      <c r="O1915" s="26">
        <v>12242</v>
      </c>
      <c r="P1915" s="26">
        <v>205</v>
      </c>
      <c r="Q1915" s="26">
        <v>37685</v>
      </c>
      <c r="R1915" s="26">
        <v>20</v>
      </c>
      <c r="S1915" s="26">
        <v>34886</v>
      </c>
      <c r="T1915" s="26">
        <v>90</v>
      </c>
      <c r="U1915" s="26">
        <v>49738</v>
      </c>
      <c r="V1915" s="26">
        <v>75</v>
      </c>
      <c r="W1915" s="26">
        <v>17735</v>
      </c>
      <c r="X1915" s="26">
        <v>40</v>
      </c>
      <c r="Y1915" s="26">
        <v>5963</v>
      </c>
      <c r="Z1915" s="26">
        <v>280</v>
      </c>
      <c r="AA1915" s="26">
        <v>209839</v>
      </c>
      <c r="AB1915" s="26">
        <v>5</v>
      </c>
      <c r="AC1915" s="26">
        <v>13329</v>
      </c>
      <c r="AD1915" s="26">
        <v>5</v>
      </c>
      <c r="AE1915" s="26">
        <v>12051</v>
      </c>
      <c r="AF1915" s="26">
        <v>20</v>
      </c>
      <c r="AG1915" s="26">
        <v>-186926</v>
      </c>
      <c r="AH1915" s="26">
        <v>25</v>
      </c>
      <c r="AI1915" s="26">
        <v>-174875</v>
      </c>
      <c r="AJ1915" s="26">
        <v>10</v>
      </c>
      <c r="AK1915" s="26">
        <v>65779</v>
      </c>
      <c r="AL1915" s="26">
        <v>10</v>
      </c>
      <c r="AM1915" s="26">
        <v>54420</v>
      </c>
      <c r="AN1915" s="26">
        <v>10</v>
      </c>
      <c r="AO1915" s="26">
        <v>11099</v>
      </c>
      <c r="AP1915" s="26">
        <v>690</v>
      </c>
      <c r="AQ1915" s="26">
        <v>6915291</v>
      </c>
      <c r="AR1915" s="26">
        <v>0</v>
      </c>
      <c r="AS1915" s="26">
        <v>0</v>
      </c>
    </row>
    <row r="1916" spans="1:45" x14ac:dyDescent="0.15">
      <c r="A1916" s="25" t="s">
        <v>212</v>
      </c>
      <c r="B1916" s="25" t="s">
        <v>166</v>
      </c>
      <c r="C1916" s="25" t="s">
        <v>140</v>
      </c>
      <c r="D1916" s="25" t="s">
        <v>141</v>
      </c>
      <c r="E1916" s="25" t="s">
        <v>158</v>
      </c>
      <c r="F1916" s="25" t="s">
        <v>146</v>
      </c>
      <c r="G1916" s="26">
        <v>515</v>
      </c>
      <c r="H1916" s="26">
        <v>440</v>
      </c>
      <c r="I1916" s="26">
        <v>4278323</v>
      </c>
      <c r="J1916" s="26">
        <v>510</v>
      </c>
      <c r="K1916" s="26">
        <v>5701498</v>
      </c>
      <c r="L1916" s="26">
        <v>35</v>
      </c>
      <c r="M1916" s="26">
        <v>45123</v>
      </c>
      <c r="N1916" s="26">
        <v>20</v>
      </c>
      <c r="O1916" s="26">
        <v>9066</v>
      </c>
      <c r="P1916" s="26">
        <v>140</v>
      </c>
      <c r="Q1916" s="26">
        <v>27781</v>
      </c>
      <c r="R1916" s="26">
        <v>25</v>
      </c>
      <c r="S1916" s="26">
        <v>64943</v>
      </c>
      <c r="T1916" s="26">
        <v>85</v>
      </c>
      <c r="U1916" s="26">
        <v>53668</v>
      </c>
      <c r="V1916" s="26">
        <v>80</v>
      </c>
      <c r="W1916" s="26">
        <v>20010</v>
      </c>
      <c r="X1916" s="26">
        <v>60</v>
      </c>
      <c r="Y1916" s="26">
        <v>10833</v>
      </c>
      <c r="Z1916" s="26">
        <v>220</v>
      </c>
      <c r="AA1916" s="26">
        <v>242420</v>
      </c>
      <c r="AB1916" s="26">
        <v>5</v>
      </c>
      <c r="AC1916" s="26">
        <v>10507</v>
      </c>
      <c r="AD1916" s="26">
        <v>10</v>
      </c>
      <c r="AE1916" s="26">
        <v>28239</v>
      </c>
      <c r="AF1916" s="26">
        <v>30</v>
      </c>
      <c r="AG1916" s="26">
        <v>-298483</v>
      </c>
      <c r="AH1916" s="26">
        <v>40</v>
      </c>
      <c r="AI1916" s="26">
        <v>-270244</v>
      </c>
      <c r="AJ1916" s="26">
        <v>10</v>
      </c>
      <c r="AK1916" s="26">
        <v>132513</v>
      </c>
      <c r="AL1916" s="26">
        <v>10</v>
      </c>
      <c r="AM1916" s="26">
        <v>200695</v>
      </c>
      <c r="AN1916" s="26">
        <v>10</v>
      </c>
      <c r="AO1916" s="26">
        <v>-68182</v>
      </c>
      <c r="AP1916" s="26">
        <v>495</v>
      </c>
      <c r="AQ1916" s="26">
        <v>5510576</v>
      </c>
      <c r="AR1916" s="26">
        <v>0</v>
      </c>
      <c r="AS1916" s="26">
        <v>0</v>
      </c>
    </row>
    <row r="1917" spans="1:45" x14ac:dyDescent="0.15">
      <c r="A1917" s="25" t="s">
        <v>212</v>
      </c>
      <c r="B1917" s="25" t="s">
        <v>166</v>
      </c>
      <c r="C1917" s="25" t="s">
        <v>140</v>
      </c>
      <c r="D1917" s="25" t="s">
        <v>141</v>
      </c>
      <c r="E1917" s="25" t="s">
        <v>158</v>
      </c>
      <c r="F1917" s="25" t="s">
        <v>147</v>
      </c>
      <c r="G1917" s="26">
        <v>305</v>
      </c>
      <c r="H1917" s="26">
        <v>245</v>
      </c>
      <c r="I1917" s="26">
        <v>2338602</v>
      </c>
      <c r="J1917" s="26">
        <v>300</v>
      </c>
      <c r="K1917" s="26">
        <v>3473076</v>
      </c>
      <c r="L1917" s="26">
        <v>25</v>
      </c>
      <c r="M1917" s="26">
        <v>52465</v>
      </c>
      <c r="N1917" s="26">
        <v>5</v>
      </c>
      <c r="O1917" s="26">
        <v>4098</v>
      </c>
      <c r="P1917" s="26">
        <v>80</v>
      </c>
      <c r="Q1917" s="26">
        <v>15072</v>
      </c>
      <c r="R1917" s="26">
        <v>15</v>
      </c>
      <c r="S1917" s="26">
        <v>17126</v>
      </c>
      <c r="T1917" s="26">
        <v>60</v>
      </c>
      <c r="U1917" s="26">
        <v>31321</v>
      </c>
      <c r="V1917" s="26">
        <v>60</v>
      </c>
      <c r="W1917" s="26">
        <v>10544</v>
      </c>
      <c r="X1917" s="26">
        <v>25</v>
      </c>
      <c r="Y1917" s="26">
        <v>4477</v>
      </c>
      <c r="Z1917" s="26">
        <v>145</v>
      </c>
      <c r="AA1917" s="26">
        <v>148612</v>
      </c>
      <c r="AB1917" s="26">
        <v>0</v>
      </c>
      <c r="AC1917" s="26">
        <v>0</v>
      </c>
      <c r="AD1917" s="26">
        <v>5</v>
      </c>
      <c r="AE1917" s="26">
        <v>5338</v>
      </c>
      <c r="AF1917" s="26">
        <v>20</v>
      </c>
      <c r="AG1917" s="26">
        <v>-139851</v>
      </c>
      <c r="AH1917" s="26">
        <v>25</v>
      </c>
      <c r="AI1917" s="26">
        <v>-134513</v>
      </c>
      <c r="AJ1917" s="26">
        <v>25</v>
      </c>
      <c r="AK1917" s="26">
        <v>470817</v>
      </c>
      <c r="AL1917" s="26">
        <v>20</v>
      </c>
      <c r="AM1917" s="26">
        <v>372442</v>
      </c>
      <c r="AN1917" s="26">
        <v>25</v>
      </c>
      <c r="AO1917" s="26">
        <v>86263</v>
      </c>
      <c r="AP1917" s="26">
        <v>290</v>
      </c>
      <c r="AQ1917" s="26">
        <v>3417276</v>
      </c>
      <c r="AR1917" s="26">
        <v>0</v>
      </c>
      <c r="AS1917" s="26">
        <v>0</v>
      </c>
    </row>
    <row r="1918" spans="1:45" x14ac:dyDescent="0.15">
      <c r="A1918" s="25" t="s">
        <v>212</v>
      </c>
      <c r="B1918" s="25" t="s">
        <v>166</v>
      </c>
      <c r="C1918" s="25" t="s">
        <v>140</v>
      </c>
      <c r="D1918" s="25" t="s">
        <v>141</v>
      </c>
      <c r="E1918" s="25" t="s">
        <v>158</v>
      </c>
      <c r="F1918" s="25" t="s">
        <v>148</v>
      </c>
      <c r="G1918" s="26">
        <v>255</v>
      </c>
      <c r="H1918" s="26">
        <v>205</v>
      </c>
      <c r="I1918" s="26">
        <v>2128776</v>
      </c>
      <c r="J1918" s="26">
        <v>250</v>
      </c>
      <c r="K1918" s="26">
        <v>3390240</v>
      </c>
      <c r="L1918" s="26">
        <v>20</v>
      </c>
      <c r="M1918" s="26">
        <v>24161</v>
      </c>
      <c r="N1918" s="26">
        <v>15</v>
      </c>
      <c r="O1918" s="26">
        <v>10680</v>
      </c>
      <c r="P1918" s="26">
        <v>70</v>
      </c>
      <c r="Q1918" s="26">
        <v>11475</v>
      </c>
      <c r="R1918" s="26">
        <v>15</v>
      </c>
      <c r="S1918" s="26">
        <v>22896</v>
      </c>
      <c r="T1918" s="26">
        <v>45</v>
      </c>
      <c r="U1918" s="26">
        <v>19152</v>
      </c>
      <c r="V1918" s="26">
        <v>45</v>
      </c>
      <c r="W1918" s="26">
        <v>8291</v>
      </c>
      <c r="X1918" s="26">
        <v>30</v>
      </c>
      <c r="Y1918" s="26">
        <v>4097</v>
      </c>
      <c r="Z1918" s="26">
        <v>120</v>
      </c>
      <c r="AA1918" s="26">
        <v>104217</v>
      </c>
      <c r="AB1918" s="26">
        <v>5</v>
      </c>
      <c r="AC1918" s="26">
        <v>170298</v>
      </c>
      <c r="AD1918" s="26">
        <v>10</v>
      </c>
      <c r="AE1918" s="26">
        <v>95324</v>
      </c>
      <c r="AF1918" s="26">
        <v>15</v>
      </c>
      <c r="AG1918" s="26">
        <v>-195191</v>
      </c>
      <c r="AH1918" s="26">
        <v>25</v>
      </c>
      <c r="AI1918" s="26">
        <v>-99867</v>
      </c>
      <c r="AJ1918" s="26">
        <v>15</v>
      </c>
      <c r="AK1918" s="26">
        <v>335448</v>
      </c>
      <c r="AL1918" s="26">
        <v>15</v>
      </c>
      <c r="AM1918" s="26">
        <v>795458</v>
      </c>
      <c r="AN1918" s="26">
        <v>15</v>
      </c>
      <c r="AO1918" s="26">
        <v>-374666</v>
      </c>
      <c r="AP1918" s="26">
        <v>245</v>
      </c>
      <c r="AQ1918" s="26">
        <v>3004042</v>
      </c>
      <c r="AR1918" s="26">
        <v>0</v>
      </c>
      <c r="AS1918" s="26">
        <v>0</v>
      </c>
    </row>
    <row r="1919" spans="1:45" x14ac:dyDescent="0.15">
      <c r="A1919" s="25" t="s">
        <v>212</v>
      </c>
      <c r="B1919" s="25" t="s">
        <v>166</v>
      </c>
      <c r="C1919" s="25" t="s">
        <v>140</v>
      </c>
      <c r="D1919" s="25" t="s">
        <v>141</v>
      </c>
      <c r="E1919" s="25" t="s">
        <v>158</v>
      </c>
      <c r="F1919" s="25" t="s">
        <v>149</v>
      </c>
      <c r="G1919" s="26">
        <v>170</v>
      </c>
      <c r="H1919" s="26">
        <v>140</v>
      </c>
      <c r="I1919" s="26">
        <v>1445110</v>
      </c>
      <c r="J1919" s="26">
        <v>170</v>
      </c>
      <c r="K1919" s="26">
        <v>2045071</v>
      </c>
      <c r="L1919" s="26">
        <v>10</v>
      </c>
      <c r="M1919" s="26">
        <v>25213</v>
      </c>
      <c r="N1919" s="26">
        <v>5</v>
      </c>
      <c r="O1919" s="26">
        <v>636</v>
      </c>
      <c r="P1919" s="26">
        <v>50</v>
      </c>
      <c r="Q1919" s="26">
        <v>7892</v>
      </c>
      <c r="R1919" s="26">
        <v>5</v>
      </c>
      <c r="S1919" s="26">
        <v>15601</v>
      </c>
      <c r="T1919" s="26">
        <v>25</v>
      </c>
      <c r="U1919" s="26">
        <v>43095</v>
      </c>
      <c r="V1919" s="26">
        <v>25</v>
      </c>
      <c r="W1919" s="26">
        <v>6102</v>
      </c>
      <c r="X1919" s="26">
        <v>10</v>
      </c>
      <c r="Y1919" s="26">
        <v>3002</v>
      </c>
      <c r="Z1919" s="26">
        <v>75</v>
      </c>
      <c r="AA1919" s="26">
        <v>108426</v>
      </c>
      <c r="AB1919" s="26">
        <v>5</v>
      </c>
      <c r="AC1919" s="26">
        <v>5294</v>
      </c>
      <c r="AD1919" s="26">
        <v>5</v>
      </c>
      <c r="AE1919" s="26">
        <v>23802</v>
      </c>
      <c r="AF1919" s="26">
        <v>10</v>
      </c>
      <c r="AG1919" s="26">
        <v>-185283</v>
      </c>
      <c r="AH1919" s="26">
        <v>15</v>
      </c>
      <c r="AI1919" s="26">
        <v>-161481</v>
      </c>
      <c r="AJ1919" s="26">
        <v>10</v>
      </c>
      <c r="AK1919" s="26">
        <v>385758</v>
      </c>
      <c r="AL1919" s="26">
        <v>10</v>
      </c>
      <c r="AM1919" s="26">
        <v>353643</v>
      </c>
      <c r="AN1919" s="26">
        <v>10</v>
      </c>
      <c r="AO1919" s="26">
        <v>83226</v>
      </c>
      <c r="AP1919" s="26">
        <v>165</v>
      </c>
      <c r="AQ1919" s="26">
        <v>1960735</v>
      </c>
      <c r="AR1919" s="26">
        <v>0</v>
      </c>
      <c r="AS1919" s="26">
        <v>0</v>
      </c>
    </row>
    <row r="1920" spans="1:45" x14ac:dyDescent="0.15">
      <c r="A1920" s="25" t="s">
        <v>212</v>
      </c>
      <c r="B1920" s="25" t="s">
        <v>166</v>
      </c>
      <c r="C1920" s="25" t="s">
        <v>140</v>
      </c>
      <c r="D1920" s="25" t="s">
        <v>141</v>
      </c>
      <c r="E1920" s="25" t="s">
        <v>158</v>
      </c>
      <c r="F1920" s="25" t="s">
        <v>150</v>
      </c>
      <c r="G1920" s="26">
        <v>125</v>
      </c>
      <c r="H1920" s="26">
        <v>95</v>
      </c>
      <c r="I1920" s="26">
        <v>1091860</v>
      </c>
      <c r="J1920" s="26">
        <v>125</v>
      </c>
      <c r="K1920" s="26">
        <v>1604553</v>
      </c>
      <c r="L1920" s="26">
        <v>10</v>
      </c>
      <c r="M1920" s="26">
        <v>15939</v>
      </c>
      <c r="N1920" s="26">
        <v>5</v>
      </c>
      <c r="O1920" s="26">
        <v>5152</v>
      </c>
      <c r="P1920" s="26">
        <v>30</v>
      </c>
      <c r="Q1920" s="26">
        <v>7500</v>
      </c>
      <c r="R1920" s="26">
        <v>5</v>
      </c>
      <c r="S1920" s="26">
        <v>7900</v>
      </c>
      <c r="T1920" s="26">
        <v>25</v>
      </c>
      <c r="U1920" s="26">
        <v>17296</v>
      </c>
      <c r="V1920" s="26">
        <v>15</v>
      </c>
      <c r="W1920" s="26">
        <v>1906</v>
      </c>
      <c r="X1920" s="26">
        <v>20</v>
      </c>
      <c r="Y1920" s="26">
        <v>3168</v>
      </c>
      <c r="Z1920" s="26">
        <v>50</v>
      </c>
      <c r="AA1920" s="26">
        <v>62241</v>
      </c>
      <c r="AB1920" s="26">
        <v>5</v>
      </c>
      <c r="AC1920" s="26">
        <v>5781</v>
      </c>
      <c r="AD1920" s="26">
        <v>5</v>
      </c>
      <c r="AE1920" s="26">
        <v>16220</v>
      </c>
      <c r="AF1920" s="26">
        <v>10</v>
      </c>
      <c r="AG1920" s="26">
        <v>-95189</v>
      </c>
      <c r="AH1920" s="26">
        <v>15</v>
      </c>
      <c r="AI1920" s="26">
        <v>-78969</v>
      </c>
      <c r="AJ1920" s="26">
        <v>5</v>
      </c>
      <c r="AK1920" s="26">
        <v>380113</v>
      </c>
      <c r="AL1920" s="26">
        <v>5</v>
      </c>
      <c r="AM1920" s="26">
        <v>463901</v>
      </c>
      <c r="AN1920" s="26">
        <v>5</v>
      </c>
      <c r="AO1920" s="26">
        <v>-174176</v>
      </c>
      <c r="AP1920" s="26">
        <v>120</v>
      </c>
      <c r="AQ1920" s="26">
        <v>1563928</v>
      </c>
      <c r="AR1920" s="26">
        <v>0</v>
      </c>
      <c r="AS1920" s="26">
        <v>0</v>
      </c>
    </row>
    <row r="1921" spans="1:45" x14ac:dyDescent="0.15">
      <c r="A1921" s="25" t="s">
        <v>212</v>
      </c>
      <c r="B1921" s="25" t="s">
        <v>166</v>
      </c>
      <c r="C1921" s="25" t="s">
        <v>140</v>
      </c>
      <c r="D1921" s="25" t="s">
        <v>141</v>
      </c>
      <c r="E1921" s="25" t="s">
        <v>158</v>
      </c>
      <c r="F1921" s="25" t="s">
        <v>151</v>
      </c>
      <c r="G1921" s="26">
        <v>125</v>
      </c>
      <c r="H1921" s="26">
        <v>90</v>
      </c>
      <c r="I1921" s="26">
        <v>954306</v>
      </c>
      <c r="J1921" s="26">
        <v>125</v>
      </c>
      <c r="K1921" s="26">
        <v>1791299</v>
      </c>
      <c r="L1921" s="26">
        <v>10</v>
      </c>
      <c r="M1921" s="26">
        <v>30721</v>
      </c>
      <c r="N1921" s="26">
        <v>5</v>
      </c>
      <c r="O1921" s="26">
        <v>9965</v>
      </c>
      <c r="P1921" s="26">
        <v>40</v>
      </c>
      <c r="Q1921" s="26">
        <v>8929</v>
      </c>
      <c r="R1921" s="26">
        <v>5</v>
      </c>
      <c r="S1921" s="26">
        <v>462</v>
      </c>
      <c r="T1921" s="26">
        <v>25</v>
      </c>
      <c r="U1921" s="26">
        <v>19691</v>
      </c>
      <c r="V1921" s="26">
        <v>30</v>
      </c>
      <c r="W1921" s="26">
        <v>5312</v>
      </c>
      <c r="X1921" s="26">
        <v>10</v>
      </c>
      <c r="Y1921" s="26">
        <v>1961</v>
      </c>
      <c r="Z1921" s="26">
        <v>65</v>
      </c>
      <c r="AA1921" s="26">
        <v>78818</v>
      </c>
      <c r="AB1921" s="26">
        <v>5</v>
      </c>
      <c r="AC1921" s="26">
        <v>1971</v>
      </c>
      <c r="AD1921" s="26">
        <v>5</v>
      </c>
      <c r="AE1921" s="26">
        <v>17415</v>
      </c>
      <c r="AF1921" s="26">
        <v>5</v>
      </c>
      <c r="AG1921" s="26">
        <v>-80118</v>
      </c>
      <c r="AH1921" s="26">
        <v>10</v>
      </c>
      <c r="AI1921" s="26">
        <v>-62703</v>
      </c>
      <c r="AJ1921" s="26">
        <v>5</v>
      </c>
      <c r="AK1921" s="26">
        <v>166209</v>
      </c>
      <c r="AL1921" s="26">
        <v>5</v>
      </c>
      <c r="AM1921" s="26">
        <v>156864</v>
      </c>
      <c r="AN1921" s="26">
        <v>5</v>
      </c>
      <c r="AO1921" s="26">
        <v>9345</v>
      </c>
      <c r="AP1921" s="26">
        <v>120</v>
      </c>
      <c r="AQ1921" s="26">
        <v>1718211</v>
      </c>
      <c r="AR1921" s="26">
        <v>0</v>
      </c>
      <c r="AS1921" s="26">
        <v>0</v>
      </c>
    </row>
    <row r="1922" spans="1:45" x14ac:dyDescent="0.15">
      <c r="A1922" s="25" t="s">
        <v>212</v>
      </c>
      <c r="B1922" s="25" t="s">
        <v>166</v>
      </c>
      <c r="C1922" s="25" t="s">
        <v>140</v>
      </c>
      <c r="D1922" s="25" t="s">
        <v>141</v>
      </c>
      <c r="E1922" s="25" t="s">
        <v>158</v>
      </c>
      <c r="F1922" s="25" t="s">
        <v>152</v>
      </c>
      <c r="G1922" s="26">
        <v>135</v>
      </c>
      <c r="H1922" s="26">
        <v>80</v>
      </c>
      <c r="I1922" s="26">
        <v>840755</v>
      </c>
      <c r="J1922" s="26">
        <v>130</v>
      </c>
      <c r="K1922" s="26">
        <v>1654503</v>
      </c>
      <c r="L1922" s="26">
        <v>5</v>
      </c>
      <c r="M1922" s="26">
        <v>7684</v>
      </c>
      <c r="N1922" s="26">
        <v>5</v>
      </c>
      <c r="O1922" s="26">
        <v>5346</v>
      </c>
      <c r="P1922" s="26">
        <v>25</v>
      </c>
      <c r="Q1922" s="26">
        <v>4082</v>
      </c>
      <c r="R1922" s="26">
        <v>5</v>
      </c>
      <c r="S1922" s="26">
        <v>685</v>
      </c>
      <c r="T1922" s="26">
        <v>25</v>
      </c>
      <c r="U1922" s="26">
        <v>6972</v>
      </c>
      <c r="V1922" s="26">
        <v>30</v>
      </c>
      <c r="W1922" s="26">
        <v>12974</v>
      </c>
      <c r="X1922" s="26">
        <v>20</v>
      </c>
      <c r="Y1922" s="26">
        <v>4058</v>
      </c>
      <c r="Z1922" s="26">
        <v>75</v>
      </c>
      <c r="AA1922" s="26">
        <v>55996</v>
      </c>
      <c r="AB1922" s="26">
        <v>5</v>
      </c>
      <c r="AC1922" s="26">
        <v>4376</v>
      </c>
      <c r="AD1922" s="26">
        <v>10</v>
      </c>
      <c r="AE1922" s="26">
        <v>67806</v>
      </c>
      <c r="AF1922" s="26">
        <v>5</v>
      </c>
      <c r="AG1922" s="26">
        <v>-47803</v>
      </c>
      <c r="AH1922" s="26">
        <v>15</v>
      </c>
      <c r="AI1922" s="26">
        <v>20003</v>
      </c>
      <c r="AJ1922" s="26">
        <v>5</v>
      </c>
      <c r="AK1922" s="26">
        <v>302799</v>
      </c>
      <c r="AL1922" s="26">
        <v>5</v>
      </c>
      <c r="AM1922" s="26">
        <v>326626</v>
      </c>
      <c r="AN1922" s="26">
        <v>5</v>
      </c>
      <c r="AO1922" s="26">
        <v>-276381</v>
      </c>
      <c r="AP1922" s="26">
        <v>130</v>
      </c>
      <c r="AQ1922" s="26">
        <v>1582221</v>
      </c>
      <c r="AR1922" s="26">
        <v>0</v>
      </c>
      <c r="AS1922" s="26">
        <v>0</v>
      </c>
    </row>
    <row r="1923" spans="1:45" x14ac:dyDescent="0.15">
      <c r="A1923" s="25" t="s">
        <v>212</v>
      </c>
      <c r="B1923" s="25" t="s">
        <v>166</v>
      </c>
      <c r="C1923" s="25" t="s">
        <v>140</v>
      </c>
      <c r="D1923" s="25" t="s">
        <v>141</v>
      </c>
      <c r="E1923" s="25" t="s">
        <v>158</v>
      </c>
      <c r="F1923" s="25" t="s">
        <v>153</v>
      </c>
      <c r="G1923" s="26">
        <v>130</v>
      </c>
      <c r="H1923" s="26">
        <v>55</v>
      </c>
      <c r="I1923" s="26">
        <v>617367</v>
      </c>
      <c r="J1923" s="26">
        <v>130</v>
      </c>
      <c r="K1923" s="26">
        <v>1680619</v>
      </c>
      <c r="L1923" s="26">
        <v>5</v>
      </c>
      <c r="M1923" s="26">
        <v>4945</v>
      </c>
      <c r="N1923" s="26">
        <v>0</v>
      </c>
      <c r="O1923" s="26">
        <v>0</v>
      </c>
      <c r="P1923" s="26">
        <v>15</v>
      </c>
      <c r="Q1923" s="26">
        <v>2098</v>
      </c>
      <c r="R1923" s="26">
        <v>0</v>
      </c>
      <c r="S1923" s="26">
        <v>0</v>
      </c>
      <c r="T1923" s="26">
        <v>10</v>
      </c>
      <c r="U1923" s="26">
        <v>2547</v>
      </c>
      <c r="V1923" s="26">
        <v>40</v>
      </c>
      <c r="W1923" s="26">
        <v>8662</v>
      </c>
      <c r="X1923" s="26">
        <v>5</v>
      </c>
      <c r="Y1923" s="26">
        <v>646</v>
      </c>
      <c r="Z1923" s="26">
        <v>55</v>
      </c>
      <c r="AA1923" s="26">
        <v>32548</v>
      </c>
      <c r="AB1923" s="26">
        <v>5</v>
      </c>
      <c r="AC1923" s="26">
        <v>80</v>
      </c>
      <c r="AD1923" s="26">
        <v>5</v>
      </c>
      <c r="AE1923" s="26">
        <v>41603</v>
      </c>
      <c r="AF1923" s="26">
        <v>5</v>
      </c>
      <c r="AG1923" s="26">
        <v>-86975</v>
      </c>
      <c r="AH1923" s="26">
        <v>10</v>
      </c>
      <c r="AI1923" s="26">
        <v>-45372</v>
      </c>
      <c r="AJ1923" s="26">
        <v>5</v>
      </c>
      <c r="AK1923" s="26">
        <v>274774</v>
      </c>
      <c r="AL1923" s="26">
        <v>5</v>
      </c>
      <c r="AM1923" s="26">
        <v>223079</v>
      </c>
      <c r="AN1923" s="26">
        <v>5</v>
      </c>
      <c r="AO1923" s="26">
        <v>35180</v>
      </c>
      <c r="AP1923" s="26">
        <v>130</v>
      </c>
      <c r="AQ1923" s="26">
        <v>1712836</v>
      </c>
      <c r="AR1923" s="26">
        <v>0</v>
      </c>
      <c r="AS1923" s="26">
        <v>0</v>
      </c>
    </row>
    <row r="1924" spans="1:45" x14ac:dyDescent="0.15">
      <c r="A1924" s="25" t="s">
        <v>212</v>
      </c>
      <c r="B1924" s="25" t="s">
        <v>166</v>
      </c>
      <c r="C1924" s="25" t="s">
        <v>140</v>
      </c>
      <c r="D1924" s="25" t="s">
        <v>141</v>
      </c>
      <c r="E1924" s="25" t="s">
        <v>158</v>
      </c>
      <c r="F1924" s="25" t="s">
        <v>154</v>
      </c>
      <c r="G1924" s="26">
        <v>65</v>
      </c>
      <c r="H1924" s="26">
        <v>10</v>
      </c>
      <c r="I1924" s="26">
        <v>95020</v>
      </c>
      <c r="J1924" s="26">
        <v>65</v>
      </c>
      <c r="K1924" s="26">
        <v>972263</v>
      </c>
      <c r="L1924" s="26">
        <v>5</v>
      </c>
      <c r="M1924" s="26">
        <v>150</v>
      </c>
      <c r="N1924" s="26">
        <v>0</v>
      </c>
      <c r="O1924" s="26">
        <v>0</v>
      </c>
      <c r="P1924" s="26">
        <v>5</v>
      </c>
      <c r="Q1924" s="26">
        <v>500</v>
      </c>
      <c r="R1924" s="26">
        <v>5</v>
      </c>
      <c r="S1924" s="26">
        <v>1500</v>
      </c>
      <c r="T1924" s="26">
        <v>5</v>
      </c>
      <c r="U1924" s="26">
        <v>1575</v>
      </c>
      <c r="V1924" s="26">
        <v>15</v>
      </c>
      <c r="W1924" s="26">
        <v>13744</v>
      </c>
      <c r="X1924" s="26">
        <v>5</v>
      </c>
      <c r="Y1924" s="26">
        <v>155</v>
      </c>
      <c r="Z1924" s="26">
        <v>20</v>
      </c>
      <c r="AA1924" s="26">
        <v>18889</v>
      </c>
      <c r="AB1924" s="26">
        <v>5</v>
      </c>
      <c r="AC1924" s="26">
        <v>480</v>
      </c>
      <c r="AD1924" s="26">
        <v>5</v>
      </c>
      <c r="AE1924" s="26">
        <v>16403</v>
      </c>
      <c r="AF1924" s="26">
        <v>5</v>
      </c>
      <c r="AG1924" s="26">
        <v>-10945</v>
      </c>
      <c r="AH1924" s="26">
        <v>5</v>
      </c>
      <c r="AI1924" s="26">
        <v>5458</v>
      </c>
      <c r="AJ1924" s="26">
        <v>5</v>
      </c>
      <c r="AK1924" s="26">
        <v>21577</v>
      </c>
      <c r="AL1924" s="26">
        <v>5</v>
      </c>
      <c r="AM1924" s="26">
        <v>15698</v>
      </c>
      <c r="AN1924" s="26">
        <v>5</v>
      </c>
      <c r="AO1924" s="26">
        <v>6445</v>
      </c>
      <c r="AP1924" s="26">
        <v>65</v>
      </c>
      <c r="AQ1924" s="26">
        <v>962614</v>
      </c>
      <c r="AR1924" s="26">
        <v>0</v>
      </c>
      <c r="AS1924" s="26">
        <v>0</v>
      </c>
    </row>
    <row r="1925" spans="1:45" x14ac:dyDescent="0.15">
      <c r="A1925" s="25" t="s">
        <v>212</v>
      </c>
      <c r="B1925" s="25" t="s">
        <v>166</v>
      </c>
      <c r="C1925" s="25" t="s">
        <v>140</v>
      </c>
      <c r="D1925" s="25" t="s">
        <v>141</v>
      </c>
      <c r="E1925" s="25" t="s">
        <v>158</v>
      </c>
      <c r="F1925" s="25" t="s">
        <v>155</v>
      </c>
      <c r="G1925" s="26">
        <v>65</v>
      </c>
      <c r="H1925" s="26">
        <v>5</v>
      </c>
      <c r="I1925" s="26">
        <v>11481</v>
      </c>
      <c r="J1925" s="26">
        <v>65</v>
      </c>
      <c r="K1925" s="26">
        <v>1103516</v>
      </c>
      <c r="L1925" s="26">
        <v>0</v>
      </c>
      <c r="M1925" s="26">
        <v>0</v>
      </c>
      <c r="N1925" s="26">
        <v>0</v>
      </c>
      <c r="O1925" s="26">
        <v>0</v>
      </c>
      <c r="P1925" s="26">
        <v>0</v>
      </c>
      <c r="Q1925" s="26">
        <v>0</v>
      </c>
      <c r="R1925" s="26">
        <v>0</v>
      </c>
      <c r="S1925" s="26">
        <v>0</v>
      </c>
      <c r="T1925" s="26">
        <v>0</v>
      </c>
      <c r="U1925" s="26">
        <v>0</v>
      </c>
      <c r="V1925" s="26">
        <v>15</v>
      </c>
      <c r="W1925" s="26">
        <v>13144</v>
      </c>
      <c r="X1925" s="26">
        <v>5</v>
      </c>
      <c r="Y1925" s="26">
        <v>1075</v>
      </c>
      <c r="Z1925" s="26">
        <v>20</v>
      </c>
      <c r="AA1925" s="26">
        <v>17368</v>
      </c>
      <c r="AB1925" s="26">
        <v>5</v>
      </c>
      <c r="AC1925" s="26">
        <v>50</v>
      </c>
      <c r="AD1925" s="26">
        <v>5</v>
      </c>
      <c r="AE1925" s="26">
        <v>46561</v>
      </c>
      <c r="AF1925" s="26">
        <v>5</v>
      </c>
      <c r="AG1925" s="26">
        <v>-8434</v>
      </c>
      <c r="AH1925" s="26">
        <v>5</v>
      </c>
      <c r="AI1925" s="26">
        <v>38127</v>
      </c>
      <c r="AJ1925" s="26">
        <v>0</v>
      </c>
      <c r="AK1925" s="26">
        <v>0</v>
      </c>
      <c r="AL1925" s="26">
        <v>0</v>
      </c>
      <c r="AM1925" s="26">
        <v>0</v>
      </c>
      <c r="AN1925" s="26">
        <v>0</v>
      </c>
      <c r="AO1925" s="26">
        <v>0</v>
      </c>
      <c r="AP1925" s="26">
        <v>65</v>
      </c>
      <c r="AQ1925" s="26">
        <v>1086143</v>
      </c>
      <c r="AR1925" s="26">
        <v>0</v>
      </c>
      <c r="AS1925" s="26">
        <v>0</v>
      </c>
    </row>
    <row r="1926" spans="1:45" x14ac:dyDescent="0.15">
      <c r="A1926" s="25" t="s">
        <v>212</v>
      </c>
      <c r="B1926" s="25" t="s">
        <v>166</v>
      </c>
      <c r="C1926" s="25" t="s">
        <v>140</v>
      </c>
      <c r="D1926" s="25" t="s">
        <v>141</v>
      </c>
      <c r="E1926" s="25" t="s">
        <v>159</v>
      </c>
      <c r="F1926" s="25" t="s">
        <v>143</v>
      </c>
      <c r="G1926" s="26">
        <v>8795</v>
      </c>
      <c r="H1926" s="26">
        <v>8175</v>
      </c>
      <c r="I1926" s="26">
        <v>52697144</v>
      </c>
      <c r="J1926" s="26">
        <v>8760</v>
      </c>
      <c r="K1926" s="26">
        <v>59796474</v>
      </c>
      <c r="L1926" s="26">
        <v>120</v>
      </c>
      <c r="M1926" s="26">
        <v>72517</v>
      </c>
      <c r="N1926" s="26">
        <v>190</v>
      </c>
      <c r="O1926" s="26">
        <v>41295</v>
      </c>
      <c r="P1926" s="26">
        <v>3910</v>
      </c>
      <c r="Q1926" s="26">
        <v>557283</v>
      </c>
      <c r="R1926" s="26">
        <v>170</v>
      </c>
      <c r="S1926" s="26">
        <v>83978</v>
      </c>
      <c r="T1926" s="26">
        <v>1210</v>
      </c>
      <c r="U1926" s="26">
        <v>258257</v>
      </c>
      <c r="V1926" s="26">
        <v>820</v>
      </c>
      <c r="W1926" s="26">
        <v>50459</v>
      </c>
      <c r="X1926" s="26">
        <v>150</v>
      </c>
      <c r="Y1926" s="26">
        <v>10228</v>
      </c>
      <c r="Z1926" s="26">
        <v>4500</v>
      </c>
      <c r="AA1926" s="26">
        <v>1089086</v>
      </c>
      <c r="AB1926" s="26">
        <v>10</v>
      </c>
      <c r="AC1926" s="26">
        <v>10892</v>
      </c>
      <c r="AD1926" s="26">
        <v>0</v>
      </c>
      <c r="AE1926" s="26">
        <v>0</v>
      </c>
      <c r="AF1926" s="26">
        <v>0</v>
      </c>
      <c r="AG1926" s="26">
        <v>0</v>
      </c>
      <c r="AH1926" s="26">
        <v>0</v>
      </c>
      <c r="AI1926" s="26">
        <v>0</v>
      </c>
      <c r="AJ1926" s="26">
        <v>10</v>
      </c>
      <c r="AK1926" s="26">
        <v>35586</v>
      </c>
      <c r="AL1926" s="26">
        <v>5</v>
      </c>
      <c r="AM1926" s="26">
        <v>6941</v>
      </c>
      <c r="AN1926" s="26">
        <v>10</v>
      </c>
      <c r="AO1926" s="26">
        <v>28645</v>
      </c>
      <c r="AP1926" s="26">
        <v>8750</v>
      </c>
      <c r="AQ1926" s="26">
        <v>58709337</v>
      </c>
      <c r="AR1926" s="26">
        <v>0</v>
      </c>
      <c r="AS1926" s="26">
        <v>0</v>
      </c>
    </row>
    <row r="1927" spans="1:45" x14ac:dyDescent="0.15">
      <c r="A1927" s="25" t="s">
        <v>212</v>
      </c>
      <c r="B1927" s="25" t="s">
        <v>166</v>
      </c>
      <c r="C1927" s="25" t="s">
        <v>140</v>
      </c>
      <c r="D1927" s="25" t="s">
        <v>141</v>
      </c>
      <c r="E1927" s="25" t="s">
        <v>159</v>
      </c>
      <c r="F1927" s="25" t="s">
        <v>144</v>
      </c>
      <c r="G1927" s="26">
        <v>29220</v>
      </c>
      <c r="H1927" s="26">
        <v>27065</v>
      </c>
      <c r="I1927" s="26">
        <v>233633610</v>
      </c>
      <c r="J1927" s="26">
        <v>29085</v>
      </c>
      <c r="K1927" s="26">
        <v>321361105</v>
      </c>
      <c r="L1927" s="26">
        <v>1480</v>
      </c>
      <c r="M1927" s="26">
        <v>1723251</v>
      </c>
      <c r="N1927" s="26">
        <v>1615</v>
      </c>
      <c r="O1927" s="26">
        <v>495580</v>
      </c>
      <c r="P1927" s="26">
        <v>11995</v>
      </c>
      <c r="Q1927" s="26">
        <v>2110966</v>
      </c>
      <c r="R1927" s="26">
        <v>1455</v>
      </c>
      <c r="S1927" s="26">
        <v>2209537</v>
      </c>
      <c r="T1927" s="26">
        <v>4355</v>
      </c>
      <c r="U1927" s="26">
        <v>1339065</v>
      </c>
      <c r="V1927" s="26">
        <v>4355</v>
      </c>
      <c r="W1927" s="26">
        <v>556130</v>
      </c>
      <c r="X1927" s="26">
        <v>1015</v>
      </c>
      <c r="Y1927" s="26">
        <v>106182</v>
      </c>
      <c r="Z1927" s="26">
        <v>15335</v>
      </c>
      <c r="AA1927" s="26">
        <v>8897559</v>
      </c>
      <c r="AB1927" s="26">
        <v>40</v>
      </c>
      <c r="AC1927" s="26">
        <v>79483</v>
      </c>
      <c r="AD1927" s="26">
        <v>5</v>
      </c>
      <c r="AE1927" s="26">
        <v>7838</v>
      </c>
      <c r="AF1927" s="26">
        <v>40</v>
      </c>
      <c r="AG1927" s="26">
        <v>-249864</v>
      </c>
      <c r="AH1927" s="26">
        <v>40</v>
      </c>
      <c r="AI1927" s="26">
        <v>-242026</v>
      </c>
      <c r="AJ1927" s="26">
        <v>300</v>
      </c>
      <c r="AK1927" s="26">
        <v>2337887</v>
      </c>
      <c r="AL1927" s="26">
        <v>230</v>
      </c>
      <c r="AM1927" s="26">
        <v>1383784</v>
      </c>
      <c r="AN1927" s="26">
        <v>310</v>
      </c>
      <c r="AO1927" s="26">
        <v>898989</v>
      </c>
      <c r="AP1927" s="26">
        <v>29020</v>
      </c>
      <c r="AQ1927" s="26">
        <v>312737906</v>
      </c>
      <c r="AR1927" s="26">
        <v>0</v>
      </c>
      <c r="AS1927" s="26">
        <v>0</v>
      </c>
    </row>
    <row r="1928" spans="1:45" x14ac:dyDescent="0.15">
      <c r="A1928" s="25" t="s">
        <v>212</v>
      </c>
      <c r="B1928" s="25" t="s">
        <v>166</v>
      </c>
      <c r="C1928" s="25" t="s">
        <v>140</v>
      </c>
      <c r="D1928" s="25" t="s">
        <v>141</v>
      </c>
      <c r="E1928" s="25" t="s">
        <v>159</v>
      </c>
      <c r="F1928" s="25" t="s">
        <v>145</v>
      </c>
      <c r="G1928" s="26">
        <v>13655</v>
      </c>
      <c r="H1928" s="26">
        <v>11100</v>
      </c>
      <c r="I1928" s="26">
        <v>92415124</v>
      </c>
      <c r="J1928" s="26">
        <v>13425</v>
      </c>
      <c r="K1928" s="26">
        <v>150312947</v>
      </c>
      <c r="L1928" s="26">
        <v>1045</v>
      </c>
      <c r="M1928" s="26">
        <v>1495168</v>
      </c>
      <c r="N1928" s="26">
        <v>835</v>
      </c>
      <c r="O1928" s="26">
        <v>405135</v>
      </c>
      <c r="P1928" s="26">
        <v>4700</v>
      </c>
      <c r="Q1928" s="26">
        <v>957836</v>
      </c>
      <c r="R1928" s="26">
        <v>665</v>
      </c>
      <c r="S1928" s="26">
        <v>1613906</v>
      </c>
      <c r="T1928" s="26">
        <v>2385</v>
      </c>
      <c r="U1928" s="26">
        <v>1092708</v>
      </c>
      <c r="V1928" s="26">
        <v>2430</v>
      </c>
      <c r="W1928" s="26">
        <v>433868</v>
      </c>
      <c r="X1928" s="26">
        <v>890</v>
      </c>
      <c r="Y1928" s="26">
        <v>112434</v>
      </c>
      <c r="Z1928" s="26">
        <v>6735</v>
      </c>
      <c r="AA1928" s="26">
        <v>6399192</v>
      </c>
      <c r="AB1928" s="26">
        <v>40</v>
      </c>
      <c r="AC1928" s="26">
        <v>51044</v>
      </c>
      <c r="AD1928" s="26">
        <v>45</v>
      </c>
      <c r="AE1928" s="26">
        <v>157808</v>
      </c>
      <c r="AF1928" s="26">
        <v>290</v>
      </c>
      <c r="AG1928" s="26">
        <v>-2359200</v>
      </c>
      <c r="AH1928" s="26">
        <v>335</v>
      </c>
      <c r="AI1928" s="26">
        <v>-2201392</v>
      </c>
      <c r="AJ1928" s="26">
        <v>405</v>
      </c>
      <c r="AK1928" s="26">
        <v>181427082</v>
      </c>
      <c r="AL1928" s="26">
        <v>360</v>
      </c>
      <c r="AM1928" s="26">
        <v>180994349</v>
      </c>
      <c r="AN1928" s="26">
        <v>435</v>
      </c>
      <c r="AO1928" s="26">
        <v>508578</v>
      </c>
      <c r="AP1928" s="26">
        <v>13220</v>
      </c>
      <c r="AQ1928" s="26">
        <v>145274901</v>
      </c>
      <c r="AR1928" s="26">
        <v>0</v>
      </c>
      <c r="AS1928" s="26">
        <v>0</v>
      </c>
    </row>
    <row r="1929" spans="1:45" x14ac:dyDescent="0.15">
      <c r="A1929" s="25" t="s">
        <v>212</v>
      </c>
      <c r="B1929" s="25" t="s">
        <v>166</v>
      </c>
      <c r="C1929" s="25" t="s">
        <v>140</v>
      </c>
      <c r="D1929" s="25" t="s">
        <v>141</v>
      </c>
      <c r="E1929" s="25" t="s">
        <v>159</v>
      </c>
      <c r="F1929" s="25" t="s">
        <v>146</v>
      </c>
      <c r="G1929" s="26">
        <v>11325</v>
      </c>
      <c r="H1929" s="26">
        <v>8090</v>
      </c>
      <c r="I1929" s="26">
        <v>70814984</v>
      </c>
      <c r="J1929" s="26">
        <v>10960</v>
      </c>
      <c r="K1929" s="26">
        <v>122119092</v>
      </c>
      <c r="L1929" s="26">
        <v>1105</v>
      </c>
      <c r="M1929" s="26">
        <v>1449481</v>
      </c>
      <c r="N1929" s="26">
        <v>615</v>
      </c>
      <c r="O1929" s="26">
        <v>360746</v>
      </c>
      <c r="P1929" s="26">
        <v>3705</v>
      </c>
      <c r="Q1929" s="26">
        <v>765914</v>
      </c>
      <c r="R1929" s="26">
        <v>555</v>
      </c>
      <c r="S1929" s="26">
        <v>1000121</v>
      </c>
      <c r="T1929" s="26">
        <v>2360</v>
      </c>
      <c r="U1929" s="26">
        <v>1310523</v>
      </c>
      <c r="V1929" s="26">
        <v>2550</v>
      </c>
      <c r="W1929" s="26">
        <v>413964</v>
      </c>
      <c r="X1929" s="26">
        <v>895</v>
      </c>
      <c r="Y1929" s="26">
        <v>131824</v>
      </c>
      <c r="Z1929" s="26">
        <v>5935</v>
      </c>
      <c r="AA1929" s="26">
        <v>6526184</v>
      </c>
      <c r="AB1929" s="26">
        <v>90</v>
      </c>
      <c r="AC1929" s="26">
        <v>131554</v>
      </c>
      <c r="AD1929" s="26">
        <v>80</v>
      </c>
      <c r="AE1929" s="26">
        <v>271294</v>
      </c>
      <c r="AF1929" s="26">
        <v>460</v>
      </c>
      <c r="AG1929" s="26">
        <v>-3359105</v>
      </c>
      <c r="AH1929" s="26">
        <v>540</v>
      </c>
      <c r="AI1929" s="26">
        <v>-3087811</v>
      </c>
      <c r="AJ1929" s="26">
        <v>685</v>
      </c>
      <c r="AK1929" s="26">
        <v>10048248</v>
      </c>
      <c r="AL1929" s="26">
        <v>630</v>
      </c>
      <c r="AM1929" s="26">
        <v>8968346</v>
      </c>
      <c r="AN1929" s="26">
        <v>720</v>
      </c>
      <c r="AO1929" s="26">
        <v>347049</v>
      </c>
      <c r="AP1929" s="26">
        <v>10610</v>
      </c>
      <c r="AQ1929" s="26">
        <v>118048064</v>
      </c>
      <c r="AR1929" s="26">
        <v>0</v>
      </c>
      <c r="AS1929" s="26">
        <v>0</v>
      </c>
    </row>
    <row r="1930" spans="1:45" x14ac:dyDescent="0.15">
      <c r="A1930" s="25" t="s">
        <v>212</v>
      </c>
      <c r="B1930" s="25" t="s">
        <v>166</v>
      </c>
      <c r="C1930" s="25" t="s">
        <v>140</v>
      </c>
      <c r="D1930" s="25" t="s">
        <v>141</v>
      </c>
      <c r="E1930" s="25" t="s">
        <v>159</v>
      </c>
      <c r="F1930" s="25" t="s">
        <v>147</v>
      </c>
      <c r="G1930" s="26">
        <v>9640</v>
      </c>
      <c r="H1930" s="26">
        <v>6450</v>
      </c>
      <c r="I1930" s="26">
        <v>57126347</v>
      </c>
      <c r="J1930" s="26">
        <v>9350</v>
      </c>
      <c r="K1930" s="26">
        <v>104931775</v>
      </c>
      <c r="L1930" s="26">
        <v>975</v>
      </c>
      <c r="M1930" s="26">
        <v>1374404</v>
      </c>
      <c r="N1930" s="26">
        <v>425</v>
      </c>
      <c r="O1930" s="26">
        <v>235409</v>
      </c>
      <c r="P1930" s="26">
        <v>2930</v>
      </c>
      <c r="Q1930" s="26">
        <v>568518</v>
      </c>
      <c r="R1930" s="26">
        <v>505</v>
      </c>
      <c r="S1930" s="26">
        <v>715089</v>
      </c>
      <c r="T1930" s="26">
        <v>2115</v>
      </c>
      <c r="U1930" s="26">
        <v>1097835</v>
      </c>
      <c r="V1930" s="26">
        <v>2215</v>
      </c>
      <c r="W1930" s="26">
        <v>384852</v>
      </c>
      <c r="X1930" s="26">
        <v>830</v>
      </c>
      <c r="Y1930" s="26">
        <v>131646</v>
      </c>
      <c r="Z1930" s="26">
        <v>5075</v>
      </c>
      <c r="AA1930" s="26">
        <v>5147327</v>
      </c>
      <c r="AB1930" s="26">
        <v>115</v>
      </c>
      <c r="AC1930" s="26">
        <v>237295</v>
      </c>
      <c r="AD1930" s="26">
        <v>110</v>
      </c>
      <c r="AE1930" s="26">
        <v>426291</v>
      </c>
      <c r="AF1930" s="26">
        <v>465</v>
      </c>
      <c r="AG1930" s="26">
        <v>-3551354</v>
      </c>
      <c r="AH1930" s="26">
        <v>575</v>
      </c>
      <c r="AI1930" s="26">
        <v>-3125063</v>
      </c>
      <c r="AJ1930" s="26">
        <v>715</v>
      </c>
      <c r="AK1930" s="26">
        <v>10889386</v>
      </c>
      <c r="AL1930" s="26">
        <v>675</v>
      </c>
      <c r="AM1930" s="26">
        <v>9165848</v>
      </c>
      <c r="AN1930" s="26">
        <v>745</v>
      </c>
      <c r="AO1930" s="26">
        <v>858951</v>
      </c>
      <c r="AP1930" s="26">
        <v>8985</v>
      </c>
      <c r="AQ1930" s="26">
        <v>101384778</v>
      </c>
      <c r="AR1930" s="26">
        <v>0</v>
      </c>
      <c r="AS1930" s="26">
        <v>0</v>
      </c>
    </row>
    <row r="1931" spans="1:45" x14ac:dyDescent="0.15">
      <c r="A1931" s="25" t="s">
        <v>212</v>
      </c>
      <c r="B1931" s="25" t="s">
        <v>166</v>
      </c>
      <c r="C1931" s="25" t="s">
        <v>140</v>
      </c>
      <c r="D1931" s="25" t="s">
        <v>141</v>
      </c>
      <c r="E1931" s="25" t="s">
        <v>159</v>
      </c>
      <c r="F1931" s="25" t="s">
        <v>148</v>
      </c>
      <c r="G1931" s="26">
        <v>7700</v>
      </c>
      <c r="H1931" s="26">
        <v>5110</v>
      </c>
      <c r="I1931" s="26">
        <v>48729936</v>
      </c>
      <c r="J1931" s="26">
        <v>7500</v>
      </c>
      <c r="K1931" s="26">
        <v>87175345</v>
      </c>
      <c r="L1931" s="26">
        <v>730</v>
      </c>
      <c r="M1931" s="26">
        <v>1169505</v>
      </c>
      <c r="N1931" s="26">
        <v>310</v>
      </c>
      <c r="O1931" s="26">
        <v>198004</v>
      </c>
      <c r="P1931" s="26">
        <v>2335</v>
      </c>
      <c r="Q1931" s="26">
        <v>511883</v>
      </c>
      <c r="R1931" s="26">
        <v>430</v>
      </c>
      <c r="S1931" s="26">
        <v>621600</v>
      </c>
      <c r="T1931" s="26">
        <v>1715</v>
      </c>
      <c r="U1931" s="26">
        <v>1080536</v>
      </c>
      <c r="V1931" s="26">
        <v>1830</v>
      </c>
      <c r="W1931" s="26">
        <v>323484</v>
      </c>
      <c r="X1931" s="26">
        <v>715</v>
      </c>
      <c r="Y1931" s="26">
        <v>169829</v>
      </c>
      <c r="Z1931" s="26">
        <v>4175</v>
      </c>
      <c r="AA1931" s="26">
        <v>4734269</v>
      </c>
      <c r="AB1931" s="26">
        <v>105</v>
      </c>
      <c r="AC1931" s="26">
        <v>214059</v>
      </c>
      <c r="AD1931" s="26">
        <v>110</v>
      </c>
      <c r="AE1931" s="26">
        <v>490145</v>
      </c>
      <c r="AF1931" s="26">
        <v>375</v>
      </c>
      <c r="AG1931" s="26">
        <v>-3503690</v>
      </c>
      <c r="AH1931" s="26">
        <v>480</v>
      </c>
      <c r="AI1931" s="26">
        <v>-3013545</v>
      </c>
      <c r="AJ1931" s="26">
        <v>610</v>
      </c>
      <c r="AK1931" s="26">
        <v>11199019</v>
      </c>
      <c r="AL1931" s="26">
        <v>575</v>
      </c>
      <c r="AM1931" s="26">
        <v>9548411</v>
      </c>
      <c r="AN1931" s="26">
        <v>625</v>
      </c>
      <c r="AO1931" s="26">
        <v>1011661</v>
      </c>
      <c r="AP1931" s="26">
        <v>7225</v>
      </c>
      <c r="AQ1931" s="26">
        <v>83914258</v>
      </c>
      <c r="AR1931" s="26">
        <v>0</v>
      </c>
      <c r="AS1931" s="26">
        <v>0</v>
      </c>
    </row>
    <row r="1932" spans="1:45" x14ac:dyDescent="0.15">
      <c r="A1932" s="25" t="s">
        <v>212</v>
      </c>
      <c r="B1932" s="25" t="s">
        <v>166</v>
      </c>
      <c r="C1932" s="25" t="s">
        <v>140</v>
      </c>
      <c r="D1932" s="25" t="s">
        <v>141</v>
      </c>
      <c r="E1932" s="25" t="s">
        <v>159</v>
      </c>
      <c r="F1932" s="25" t="s">
        <v>149</v>
      </c>
      <c r="G1932" s="26">
        <v>5575</v>
      </c>
      <c r="H1932" s="26">
        <v>3625</v>
      </c>
      <c r="I1932" s="26">
        <v>33884375</v>
      </c>
      <c r="J1932" s="26">
        <v>5425</v>
      </c>
      <c r="K1932" s="26">
        <v>59992357</v>
      </c>
      <c r="L1932" s="26">
        <v>555</v>
      </c>
      <c r="M1932" s="26">
        <v>828810</v>
      </c>
      <c r="N1932" s="26">
        <v>220</v>
      </c>
      <c r="O1932" s="26">
        <v>177261</v>
      </c>
      <c r="P1932" s="26">
        <v>1670</v>
      </c>
      <c r="Q1932" s="26">
        <v>359034</v>
      </c>
      <c r="R1932" s="26">
        <v>230</v>
      </c>
      <c r="S1932" s="26">
        <v>244968</v>
      </c>
      <c r="T1932" s="26">
        <v>1095</v>
      </c>
      <c r="U1932" s="26">
        <v>612021</v>
      </c>
      <c r="V1932" s="26">
        <v>1305</v>
      </c>
      <c r="W1932" s="26">
        <v>271522</v>
      </c>
      <c r="X1932" s="26">
        <v>485</v>
      </c>
      <c r="Y1932" s="26">
        <v>1623505</v>
      </c>
      <c r="Z1932" s="26">
        <v>2935</v>
      </c>
      <c r="AA1932" s="26">
        <v>4590971</v>
      </c>
      <c r="AB1932" s="26">
        <v>70</v>
      </c>
      <c r="AC1932" s="26">
        <v>311374</v>
      </c>
      <c r="AD1932" s="26">
        <v>110</v>
      </c>
      <c r="AE1932" s="26">
        <v>427855</v>
      </c>
      <c r="AF1932" s="26">
        <v>220</v>
      </c>
      <c r="AG1932" s="26">
        <v>-4735334</v>
      </c>
      <c r="AH1932" s="26">
        <v>330</v>
      </c>
      <c r="AI1932" s="26">
        <v>-4307479</v>
      </c>
      <c r="AJ1932" s="26">
        <v>385</v>
      </c>
      <c r="AK1932" s="26">
        <v>8605546</v>
      </c>
      <c r="AL1932" s="26">
        <v>365</v>
      </c>
      <c r="AM1932" s="26">
        <v>7369442</v>
      </c>
      <c r="AN1932" s="26">
        <v>400</v>
      </c>
      <c r="AO1932" s="26">
        <v>849643</v>
      </c>
      <c r="AP1932" s="26">
        <v>5245</v>
      </c>
      <c r="AQ1932" s="26">
        <v>59530181</v>
      </c>
      <c r="AR1932" s="26">
        <v>0</v>
      </c>
      <c r="AS1932" s="26">
        <v>0</v>
      </c>
    </row>
    <row r="1933" spans="1:45" x14ac:dyDescent="0.15">
      <c r="A1933" s="25" t="s">
        <v>212</v>
      </c>
      <c r="B1933" s="25" t="s">
        <v>166</v>
      </c>
      <c r="C1933" s="25" t="s">
        <v>140</v>
      </c>
      <c r="D1933" s="25" t="s">
        <v>141</v>
      </c>
      <c r="E1933" s="25" t="s">
        <v>159</v>
      </c>
      <c r="F1933" s="25" t="s">
        <v>150</v>
      </c>
      <c r="G1933" s="26">
        <v>5160</v>
      </c>
      <c r="H1933" s="26">
        <v>3215</v>
      </c>
      <c r="I1933" s="26">
        <v>30998300</v>
      </c>
      <c r="J1933" s="26">
        <v>5085</v>
      </c>
      <c r="K1933" s="26">
        <v>54975014</v>
      </c>
      <c r="L1933" s="26">
        <v>480</v>
      </c>
      <c r="M1933" s="26">
        <v>743555</v>
      </c>
      <c r="N1933" s="26">
        <v>150</v>
      </c>
      <c r="O1933" s="26">
        <v>103693</v>
      </c>
      <c r="P1933" s="26">
        <v>1460</v>
      </c>
      <c r="Q1933" s="26">
        <v>289753</v>
      </c>
      <c r="R1933" s="26">
        <v>165</v>
      </c>
      <c r="S1933" s="26">
        <v>208068</v>
      </c>
      <c r="T1933" s="26">
        <v>930</v>
      </c>
      <c r="U1933" s="26">
        <v>443305</v>
      </c>
      <c r="V1933" s="26">
        <v>1190</v>
      </c>
      <c r="W1933" s="26">
        <v>231637</v>
      </c>
      <c r="X1933" s="26">
        <v>415</v>
      </c>
      <c r="Y1933" s="26">
        <v>71265</v>
      </c>
      <c r="Z1933" s="26">
        <v>2625</v>
      </c>
      <c r="AA1933" s="26">
        <v>2934329</v>
      </c>
      <c r="AB1933" s="26">
        <v>90</v>
      </c>
      <c r="AC1933" s="26">
        <v>495307</v>
      </c>
      <c r="AD1933" s="26">
        <v>135</v>
      </c>
      <c r="AE1933" s="26">
        <v>695623</v>
      </c>
      <c r="AF1933" s="26">
        <v>255</v>
      </c>
      <c r="AG1933" s="26">
        <v>-2919150</v>
      </c>
      <c r="AH1933" s="26">
        <v>385</v>
      </c>
      <c r="AI1933" s="26">
        <v>-2223527</v>
      </c>
      <c r="AJ1933" s="26">
        <v>380</v>
      </c>
      <c r="AK1933" s="26">
        <v>9298868</v>
      </c>
      <c r="AL1933" s="26">
        <v>365</v>
      </c>
      <c r="AM1933" s="26">
        <v>8142756</v>
      </c>
      <c r="AN1933" s="26">
        <v>395</v>
      </c>
      <c r="AO1933" s="26">
        <v>-311009</v>
      </c>
      <c r="AP1933" s="26">
        <v>4890</v>
      </c>
      <c r="AQ1933" s="26">
        <v>54449515</v>
      </c>
      <c r="AR1933" s="26">
        <v>0</v>
      </c>
      <c r="AS1933" s="26">
        <v>0</v>
      </c>
    </row>
    <row r="1934" spans="1:45" x14ac:dyDescent="0.15">
      <c r="A1934" s="25" t="s">
        <v>212</v>
      </c>
      <c r="B1934" s="25" t="s">
        <v>166</v>
      </c>
      <c r="C1934" s="25" t="s">
        <v>140</v>
      </c>
      <c r="D1934" s="25" t="s">
        <v>141</v>
      </c>
      <c r="E1934" s="25" t="s">
        <v>159</v>
      </c>
      <c r="F1934" s="25" t="s">
        <v>151</v>
      </c>
      <c r="G1934" s="26">
        <v>6045</v>
      </c>
      <c r="H1934" s="26">
        <v>3310</v>
      </c>
      <c r="I1934" s="26">
        <v>34645005</v>
      </c>
      <c r="J1934" s="26">
        <v>5995</v>
      </c>
      <c r="K1934" s="26">
        <v>75492376</v>
      </c>
      <c r="L1934" s="26">
        <v>410</v>
      </c>
      <c r="M1934" s="26">
        <v>592010</v>
      </c>
      <c r="N1934" s="26">
        <v>140</v>
      </c>
      <c r="O1934" s="26">
        <v>113730</v>
      </c>
      <c r="P1934" s="26">
        <v>1435</v>
      </c>
      <c r="Q1934" s="26">
        <v>263057</v>
      </c>
      <c r="R1934" s="26">
        <v>120</v>
      </c>
      <c r="S1934" s="26">
        <v>126300</v>
      </c>
      <c r="T1934" s="26">
        <v>940</v>
      </c>
      <c r="U1934" s="26">
        <v>408398</v>
      </c>
      <c r="V1934" s="26">
        <v>1640</v>
      </c>
      <c r="W1934" s="26">
        <v>297465</v>
      </c>
      <c r="X1934" s="26">
        <v>470</v>
      </c>
      <c r="Y1934" s="26">
        <v>82255</v>
      </c>
      <c r="Z1934" s="26">
        <v>2975</v>
      </c>
      <c r="AA1934" s="26">
        <v>2671067</v>
      </c>
      <c r="AB1934" s="26">
        <v>130</v>
      </c>
      <c r="AC1934" s="26">
        <v>339096</v>
      </c>
      <c r="AD1934" s="26">
        <v>230</v>
      </c>
      <c r="AE1934" s="26">
        <v>1121071</v>
      </c>
      <c r="AF1934" s="26">
        <v>250</v>
      </c>
      <c r="AG1934" s="26">
        <v>-2141622</v>
      </c>
      <c r="AH1934" s="26">
        <v>480</v>
      </c>
      <c r="AI1934" s="26">
        <v>-1020551</v>
      </c>
      <c r="AJ1934" s="26">
        <v>335</v>
      </c>
      <c r="AK1934" s="26">
        <v>8418654</v>
      </c>
      <c r="AL1934" s="26">
        <v>330</v>
      </c>
      <c r="AM1934" s="26">
        <v>7450901</v>
      </c>
      <c r="AN1934" s="26">
        <v>350</v>
      </c>
      <c r="AO1934" s="26">
        <v>889080</v>
      </c>
      <c r="AP1934" s="26">
        <v>5865</v>
      </c>
      <c r="AQ1934" s="26">
        <v>73746291</v>
      </c>
      <c r="AR1934" s="26">
        <v>0</v>
      </c>
      <c r="AS1934" s="26">
        <v>0</v>
      </c>
    </row>
    <row r="1935" spans="1:45" x14ac:dyDescent="0.15">
      <c r="A1935" s="25" t="s">
        <v>212</v>
      </c>
      <c r="B1935" s="25" t="s">
        <v>166</v>
      </c>
      <c r="C1935" s="25" t="s">
        <v>140</v>
      </c>
      <c r="D1935" s="25" t="s">
        <v>141</v>
      </c>
      <c r="E1935" s="25" t="s">
        <v>159</v>
      </c>
      <c r="F1935" s="25" t="s">
        <v>152</v>
      </c>
      <c r="G1935" s="26">
        <v>7865</v>
      </c>
      <c r="H1935" s="26">
        <v>3010</v>
      </c>
      <c r="I1935" s="26">
        <v>29765452</v>
      </c>
      <c r="J1935" s="26">
        <v>7820</v>
      </c>
      <c r="K1935" s="26">
        <v>79503520</v>
      </c>
      <c r="L1935" s="26">
        <v>405</v>
      </c>
      <c r="M1935" s="26">
        <v>473329</v>
      </c>
      <c r="N1935" s="26">
        <v>90</v>
      </c>
      <c r="O1935" s="26">
        <v>66461</v>
      </c>
      <c r="P1935" s="26">
        <v>1090</v>
      </c>
      <c r="Q1935" s="26">
        <v>186671</v>
      </c>
      <c r="R1935" s="26">
        <v>75</v>
      </c>
      <c r="S1935" s="26">
        <v>51653</v>
      </c>
      <c r="T1935" s="26">
        <v>840</v>
      </c>
      <c r="U1935" s="26">
        <v>386474</v>
      </c>
      <c r="V1935" s="26">
        <v>2015</v>
      </c>
      <c r="W1935" s="26">
        <v>584373</v>
      </c>
      <c r="X1935" s="26">
        <v>525</v>
      </c>
      <c r="Y1935" s="26">
        <v>125884</v>
      </c>
      <c r="Z1935" s="26">
        <v>3175</v>
      </c>
      <c r="AA1935" s="26">
        <v>2691802</v>
      </c>
      <c r="AB1935" s="26">
        <v>175</v>
      </c>
      <c r="AC1935" s="26">
        <v>431112</v>
      </c>
      <c r="AD1935" s="26">
        <v>340</v>
      </c>
      <c r="AE1935" s="26">
        <v>1656204</v>
      </c>
      <c r="AF1935" s="26">
        <v>190</v>
      </c>
      <c r="AG1935" s="26">
        <v>-1572516</v>
      </c>
      <c r="AH1935" s="26">
        <v>530</v>
      </c>
      <c r="AI1935" s="26">
        <v>83688</v>
      </c>
      <c r="AJ1935" s="26">
        <v>250</v>
      </c>
      <c r="AK1935" s="26">
        <v>7406559</v>
      </c>
      <c r="AL1935" s="26">
        <v>235</v>
      </c>
      <c r="AM1935" s="26">
        <v>7506971</v>
      </c>
      <c r="AN1935" s="26">
        <v>260</v>
      </c>
      <c r="AO1935" s="26">
        <v>-652661</v>
      </c>
      <c r="AP1935" s="26">
        <v>7695</v>
      </c>
      <c r="AQ1935" s="26">
        <v>78395253</v>
      </c>
      <c r="AR1935" s="26">
        <v>0</v>
      </c>
      <c r="AS1935" s="26">
        <v>0</v>
      </c>
    </row>
    <row r="1936" spans="1:45" x14ac:dyDescent="0.15">
      <c r="A1936" s="25" t="s">
        <v>212</v>
      </c>
      <c r="B1936" s="25" t="s">
        <v>166</v>
      </c>
      <c r="C1936" s="25" t="s">
        <v>140</v>
      </c>
      <c r="D1936" s="25" t="s">
        <v>141</v>
      </c>
      <c r="E1936" s="25" t="s">
        <v>159</v>
      </c>
      <c r="F1936" s="25" t="s">
        <v>153</v>
      </c>
      <c r="G1936" s="26">
        <v>8165</v>
      </c>
      <c r="H1936" s="26">
        <v>1800</v>
      </c>
      <c r="I1936" s="26">
        <v>17725888</v>
      </c>
      <c r="J1936" s="26">
        <v>8140</v>
      </c>
      <c r="K1936" s="26">
        <v>93222243</v>
      </c>
      <c r="L1936" s="26">
        <v>190</v>
      </c>
      <c r="M1936" s="26">
        <v>284713</v>
      </c>
      <c r="N1936" s="26">
        <v>50</v>
      </c>
      <c r="O1936" s="26">
        <v>20178</v>
      </c>
      <c r="P1936" s="26">
        <v>490</v>
      </c>
      <c r="Q1936" s="26">
        <v>104523</v>
      </c>
      <c r="R1936" s="26">
        <v>30</v>
      </c>
      <c r="S1936" s="26">
        <v>27294</v>
      </c>
      <c r="T1936" s="26">
        <v>480</v>
      </c>
      <c r="U1936" s="26">
        <v>191767</v>
      </c>
      <c r="V1936" s="26">
        <v>1805</v>
      </c>
      <c r="W1936" s="26">
        <v>514475</v>
      </c>
      <c r="X1936" s="26">
        <v>415</v>
      </c>
      <c r="Y1936" s="26">
        <v>85468</v>
      </c>
      <c r="Z1936" s="26">
        <v>2475</v>
      </c>
      <c r="AA1936" s="26">
        <v>1863850</v>
      </c>
      <c r="AB1936" s="26">
        <v>245</v>
      </c>
      <c r="AC1936" s="26">
        <v>482112</v>
      </c>
      <c r="AD1936" s="26">
        <v>275</v>
      </c>
      <c r="AE1936" s="26">
        <v>1671411</v>
      </c>
      <c r="AF1936" s="26">
        <v>115</v>
      </c>
      <c r="AG1936" s="26">
        <v>-818815</v>
      </c>
      <c r="AH1936" s="26">
        <v>390</v>
      </c>
      <c r="AI1936" s="26">
        <v>852596</v>
      </c>
      <c r="AJ1936" s="26">
        <v>160</v>
      </c>
      <c r="AK1936" s="26">
        <v>3969569</v>
      </c>
      <c r="AL1936" s="26">
        <v>145</v>
      </c>
      <c r="AM1936" s="26">
        <v>3456817</v>
      </c>
      <c r="AN1936" s="26">
        <v>170</v>
      </c>
      <c r="AO1936" s="26">
        <v>41037</v>
      </c>
      <c r="AP1936" s="26">
        <v>8080</v>
      </c>
      <c r="AQ1936" s="26">
        <v>91868332</v>
      </c>
      <c r="AR1936" s="26">
        <v>0</v>
      </c>
      <c r="AS1936" s="26">
        <v>0</v>
      </c>
    </row>
    <row r="1937" spans="1:45" x14ac:dyDescent="0.15">
      <c r="A1937" s="25" t="s">
        <v>212</v>
      </c>
      <c r="B1937" s="25" t="s">
        <v>166</v>
      </c>
      <c r="C1937" s="25" t="s">
        <v>140</v>
      </c>
      <c r="D1937" s="25" t="s">
        <v>141</v>
      </c>
      <c r="E1937" s="25" t="s">
        <v>159</v>
      </c>
      <c r="F1937" s="25" t="s">
        <v>154</v>
      </c>
      <c r="G1937" s="26">
        <v>5670</v>
      </c>
      <c r="H1937" s="26">
        <v>470</v>
      </c>
      <c r="I1937" s="26">
        <v>3475541</v>
      </c>
      <c r="J1937" s="26">
        <v>5650</v>
      </c>
      <c r="K1937" s="26">
        <v>51468594</v>
      </c>
      <c r="L1937" s="26">
        <v>45</v>
      </c>
      <c r="M1937" s="26">
        <v>45353</v>
      </c>
      <c r="N1937" s="26">
        <v>15</v>
      </c>
      <c r="O1937" s="26">
        <v>9308</v>
      </c>
      <c r="P1937" s="26">
        <v>85</v>
      </c>
      <c r="Q1937" s="26">
        <v>16522</v>
      </c>
      <c r="R1937" s="26">
        <v>15</v>
      </c>
      <c r="S1937" s="26">
        <v>4844</v>
      </c>
      <c r="T1937" s="26">
        <v>95</v>
      </c>
      <c r="U1937" s="26">
        <v>30570</v>
      </c>
      <c r="V1937" s="26">
        <v>925</v>
      </c>
      <c r="W1937" s="26">
        <v>299045</v>
      </c>
      <c r="X1937" s="26">
        <v>195</v>
      </c>
      <c r="Y1937" s="26">
        <v>47488</v>
      </c>
      <c r="Z1937" s="26">
        <v>1200</v>
      </c>
      <c r="AA1937" s="26">
        <v>724985</v>
      </c>
      <c r="AB1937" s="26">
        <v>150</v>
      </c>
      <c r="AC1937" s="26">
        <v>225675</v>
      </c>
      <c r="AD1937" s="26">
        <v>155</v>
      </c>
      <c r="AE1937" s="26">
        <v>889261</v>
      </c>
      <c r="AF1937" s="26">
        <v>25</v>
      </c>
      <c r="AG1937" s="26">
        <v>-201219</v>
      </c>
      <c r="AH1937" s="26">
        <v>175</v>
      </c>
      <c r="AI1937" s="26">
        <v>688042</v>
      </c>
      <c r="AJ1937" s="26">
        <v>60</v>
      </c>
      <c r="AK1937" s="26">
        <v>1364490</v>
      </c>
      <c r="AL1937" s="26">
        <v>55</v>
      </c>
      <c r="AM1937" s="26">
        <v>1174254</v>
      </c>
      <c r="AN1937" s="26">
        <v>60</v>
      </c>
      <c r="AO1937" s="26">
        <v>66448</v>
      </c>
      <c r="AP1937" s="26">
        <v>5625</v>
      </c>
      <c r="AQ1937" s="26">
        <v>50892427</v>
      </c>
      <c r="AR1937" s="26">
        <v>0</v>
      </c>
      <c r="AS1937" s="26">
        <v>0</v>
      </c>
    </row>
    <row r="1938" spans="1:45" x14ac:dyDescent="0.15">
      <c r="A1938" s="25" t="s">
        <v>212</v>
      </c>
      <c r="B1938" s="25" t="s">
        <v>166</v>
      </c>
      <c r="C1938" s="25" t="s">
        <v>140</v>
      </c>
      <c r="D1938" s="25" t="s">
        <v>141</v>
      </c>
      <c r="E1938" s="25" t="s">
        <v>159</v>
      </c>
      <c r="F1938" s="25" t="s">
        <v>155</v>
      </c>
      <c r="G1938" s="26">
        <v>7465</v>
      </c>
      <c r="H1938" s="26">
        <v>145</v>
      </c>
      <c r="I1938" s="26">
        <v>1147615</v>
      </c>
      <c r="J1938" s="26">
        <v>7435</v>
      </c>
      <c r="K1938" s="26">
        <v>68317584</v>
      </c>
      <c r="L1938" s="26">
        <v>15</v>
      </c>
      <c r="M1938" s="26">
        <v>13494</v>
      </c>
      <c r="N1938" s="26">
        <v>5</v>
      </c>
      <c r="O1938" s="26">
        <v>252</v>
      </c>
      <c r="P1938" s="26">
        <v>25</v>
      </c>
      <c r="Q1938" s="26">
        <v>3061</v>
      </c>
      <c r="R1938" s="26">
        <v>5</v>
      </c>
      <c r="S1938" s="26">
        <v>1670</v>
      </c>
      <c r="T1938" s="26">
        <v>40</v>
      </c>
      <c r="U1938" s="26">
        <v>23561</v>
      </c>
      <c r="V1938" s="26">
        <v>1125</v>
      </c>
      <c r="W1938" s="26">
        <v>468125</v>
      </c>
      <c r="X1938" s="26">
        <v>220</v>
      </c>
      <c r="Y1938" s="26">
        <v>58368</v>
      </c>
      <c r="Z1938" s="26">
        <v>1420</v>
      </c>
      <c r="AA1938" s="26">
        <v>933690</v>
      </c>
      <c r="AB1938" s="26">
        <v>270</v>
      </c>
      <c r="AC1938" s="26">
        <v>316697</v>
      </c>
      <c r="AD1938" s="26">
        <v>120</v>
      </c>
      <c r="AE1938" s="26">
        <v>784367</v>
      </c>
      <c r="AF1938" s="26">
        <v>30</v>
      </c>
      <c r="AG1938" s="26">
        <v>-213980</v>
      </c>
      <c r="AH1938" s="26">
        <v>150</v>
      </c>
      <c r="AI1938" s="26">
        <v>570387</v>
      </c>
      <c r="AJ1938" s="26">
        <v>20</v>
      </c>
      <c r="AK1938" s="26">
        <v>938908</v>
      </c>
      <c r="AL1938" s="26">
        <v>20</v>
      </c>
      <c r="AM1938" s="26">
        <v>896546</v>
      </c>
      <c r="AN1938" s="26">
        <v>25</v>
      </c>
      <c r="AO1938" s="26">
        <v>-11485</v>
      </c>
      <c r="AP1938" s="26">
        <v>7420</v>
      </c>
      <c r="AQ1938" s="26">
        <v>67676461</v>
      </c>
      <c r="AR1938" s="26">
        <v>0</v>
      </c>
      <c r="AS1938" s="26">
        <v>0</v>
      </c>
    </row>
    <row r="1939" spans="1:45" x14ac:dyDescent="0.15">
      <c r="A1939" s="25" t="s">
        <v>212</v>
      </c>
      <c r="B1939" s="25" t="s">
        <v>166</v>
      </c>
      <c r="C1939" s="25" t="s">
        <v>140</v>
      </c>
      <c r="D1939" s="25" t="s">
        <v>141</v>
      </c>
      <c r="E1939" s="25" t="s">
        <v>160</v>
      </c>
      <c r="F1939" s="25" t="s">
        <v>143</v>
      </c>
      <c r="G1939" s="26">
        <v>2720</v>
      </c>
      <c r="H1939" s="26">
        <v>2395</v>
      </c>
      <c r="I1939" s="26">
        <v>14085379</v>
      </c>
      <c r="J1939" s="26">
        <v>2715</v>
      </c>
      <c r="K1939" s="26">
        <v>16740373</v>
      </c>
      <c r="L1939" s="26">
        <v>25</v>
      </c>
      <c r="M1939" s="26">
        <v>9385</v>
      </c>
      <c r="N1939" s="26">
        <v>30</v>
      </c>
      <c r="O1939" s="26">
        <v>6683</v>
      </c>
      <c r="P1939" s="26">
        <v>1195</v>
      </c>
      <c r="Q1939" s="26">
        <v>166071</v>
      </c>
      <c r="R1939" s="26">
        <v>35</v>
      </c>
      <c r="S1939" s="26">
        <v>22782</v>
      </c>
      <c r="T1939" s="26">
        <v>635</v>
      </c>
      <c r="U1939" s="26">
        <v>129060</v>
      </c>
      <c r="V1939" s="26">
        <v>180</v>
      </c>
      <c r="W1939" s="26">
        <v>9798</v>
      </c>
      <c r="X1939" s="26">
        <v>30</v>
      </c>
      <c r="Y1939" s="26">
        <v>1623</v>
      </c>
      <c r="Z1939" s="26">
        <v>1440</v>
      </c>
      <c r="AA1939" s="26">
        <v>346521</v>
      </c>
      <c r="AB1939" s="26">
        <v>10</v>
      </c>
      <c r="AC1939" s="26">
        <v>3844</v>
      </c>
      <c r="AD1939" s="26">
        <v>0</v>
      </c>
      <c r="AE1939" s="26">
        <v>0</v>
      </c>
      <c r="AF1939" s="26">
        <v>0</v>
      </c>
      <c r="AG1939" s="26">
        <v>0</v>
      </c>
      <c r="AH1939" s="26">
        <v>0</v>
      </c>
      <c r="AI1939" s="26">
        <v>0</v>
      </c>
      <c r="AJ1939" s="26">
        <v>5</v>
      </c>
      <c r="AK1939" s="26">
        <v>3693</v>
      </c>
      <c r="AL1939" s="26">
        <v>5</v>
      </c>
      <c r="AM1939" s="26">
        <v>2385</v>
      </c>
      <c r="AN1939" s="26">
        <v>5</v>
      </c>
      <c r="AO1939" s="26">
        <v>1308</v>
      </c>
      <c r="AP1939" s="26">
        <v>2710</v>
      </c>
      <c r="AQ1939" s="26">
        <v>16394843</v>
      </c>
      <c r="AR1939" s="26">
        <v>0</v>
      </c>
      <c r="AS1939" s="26">
        <v>0</v>
      </c>
    </row>
    <row r="1940" spans="1:45" x14ac:dyDescent="0.15">
      <c r="A1940" s="25" t="s">
        <v>212</v>
      </c>
      <c r="B1940" s="25" t="s">
        <v>166</v>
      </c>
      <c r="C1940" s="25" t="s">
        <v>140</v>
      </c>
      <c r="D1940" s="25" t="s">
        <v>141</v>
      </c>
      <c r="E1940" s="25" t="s">
        <v>160</v>
      </c>
      <c r="F1940" s="25" t="s">
        <v>144</v>
      </c>
      <c r="G1940" s="26">
        <v>11055</v>
      </c>
      <c r="H1940" s="26">
        <v>10285</v>
      </c>
      <c r="I1940" s="26">
        <v>88512731</v>
      </c>
      <c r="J1940" s="26">
        <v>11015</v>
      </c>
      <c r="K1940" s="26">
        <v>121075937</v>
      </c>
      <c r="L1940" s="26">
        <v>475</v>
      </c>
      <c r="M1940" s="26">
        <v>386021</v>
      </c>
      <c r="N1940" s="26">
        <v>415</v>
      </c>
      <c r="O1940" s="26">
        <v>153012</v>
      </c>
      <c r="P1940" s="26">
        <v>4750</v>
      </c>
      <c r="Q1940" s="26">
        <v>806746</v>
      </c>
      <c r="R1940" s="26">
        <v>450</v>
      </c>
      <c r="S1940" s="26">
        <v>796081</v>
      </c>
      <c r="T1940" s="26">
        <v>2085</v>
      </c>
      <c r="U1940" s="26">
        <v>551132</v>
      </c>
      <c r="V1940" s="26">
        <v>1455</v>
      </c>
      <c r="W1940" s="26">
        <v>173045</v>
      </c>
      <c r="X1940" s="26">
        <v>265</v>
      </c>
      <c r="Y1940" s="26">
        <v>27471</v>
      </c>
      <c r="Z1940" s="26">
        <v>6085</v>
      </c>
      <c r="AA1940" s="26">
        <v>2962104</v>
      </c>
      <c r="AB1940" s="26">
        <v>10</v>
      </c>
      <c r="AC1940" s="26">
        <v>27167</v>
      </c>
      <c r="AD1940" s="26">
        <v>5</v>
      </c>
      <c r="AE1940" s="26">
        <v>14443</v>
      </c>
      <c r="AF1940" s="26">
        <v>15</v>
      </c>
      <c r="AG1940" s="26">
        <v>-92944</v>
      </c>
      <c r="AH1940" s="26">
        <v>15</v>
      </c>
      <c r="AI1940" s="26">
        <v>-78501</v>
      </c>
      <c r="AJ1940" s="26">
        <v>100</v>
      </c>
      <c r="AK1940" s="26">
        <v>724988</v>
      </c>
      <c r="AL1940" s="26">
        <v>70</v>
      </c>
      <c r="AM1940" s="26">
        <v>453635</v>
      </c>
      <c r="AN1940" s="26">
        <v>95</v>
      </c>
      <c r="AO1940" s="26">
        <v>260323</v>
      </c>
      <c r="AP1940" s="26">
        <v>10995</v>
      </c>
      <c r="AQ1940" s="26">
        <v>118197000</v>
      </c>
      <c r="AR1940" s="26">
        <v>0</v>
      </c>
      <c r="AS1940" s="26">
        <v>0</v>
      </c>
    </row>
    <row r="1941" spans="1:45" x14ac:dyDescent="0.15">
      <c r="A1941" s="25" t="s">
        <v>212</v>
      </c>
      <c r="B1941" s="25" t="s">
        <v>166</v>
      </c>
      <c r="C1941" s="25" t="s">
        <v>140</v>
      </c>
      <c r="D1941" s="25" t="s">
        <v>141</v>
      </c>
      <c r="E1941" s="25" t="s">
        <v>160</v>
      </c>
      <c r="F1941" s="25" t="s">
        <v>145</v>
      </c>
      <c r="G1941" s="26">
        <v>4465</v>
      </c>
      <c r="H1941" s="26">
        <v>3620</v>
      </c>
      <c r="I1941" s="26">
        <v>30760337</v>
      </c>
      <c r="J1941" s="26">
        <v>4385</v>
      </c>
      <c r="K1941" s="26">
        <v>51557793</v>
      </c>
      <c r="L1941" s="26">
        <v>325</v>
      </c>
      <c r="M1941" s="26">
        <v>414938</v>
      </c>
      <c r="N1941" s="26">
        <v>215</v>
      </c>
      <c r="O1941" s="26">
        <v>78683</v>
      </c>
      <c r="P1941" s="26">
        <v>1565</v>
      </c>
      <c r="Q1941" s="26">
        <v>303279</v>
      </c>
      <c r="R1941" s="26">
        <v>195</v>
      </c>
      <c r="S1941" s="26">
        <v>469085</v>
      </c>
      <c r="T1941" s="26">
        <v>800</v>
      </c>
      <c r="U1941" s="26">
        <v>323527</v>
      </c>
      <c r="V1941" s="26">
        <v>785</v>
      </c>
      <c r="W1941" s="26">
        <v>148654</v>
      </c>
      <c r="X1941" s="26">
        <v>255</v>
      </c>
      <c r="Y1941" s="26">
        <v>33995</v>
      </c>
      <c r="Z1941" s="26">
        <v>2230</v>
      </c>
      <c r="AA1941" s="26">
        <v>1796168</v>
      </c>
      <c r="AB1941" s="26">
        <v>20</v>
      </c>
      <c r="AC1941" s="26">
        <v>34108</v>
      </c>
      <c r="AD1941" s="26">
        <v>10</v>
      </c>
      <c r="AE1941" s="26">
        <v>26503</v>
      </c>
      <c r="AF1941" s="26">
        <v>100</v>
      </c>
      <c r="AG1941" s="26">
        <v>-611629</v>
      </c>
      <c r="AH1941" s="26">
        <v>115</v>
      </c>
      <c r="AI1941" s="26">
        <v>-585126</v>
      </c>
      <c r="AJ1941" s="26">
        <v>155</v>
      </c>
      <c r="AK1941" s="26">
        <v>1931091</v>
      </c>
      <c r="AL1941" s="26">
        <v>125</v>
      </c>
      <c r="AM1941" s="26">
        <v>1410018</v>
      </c>
      <c r="AN1941" s="26">
        <v>155</v>
      </c>
      <c r="AO1941" s="26">
        <v>497042</v>
      </c>
      <c r="AP1941" s="26">
        <v>4345</v>
      </c>
      <c r="AQ1941" s="26">
        <v>49954795</v>
      </c>
      <c r="AR1941" s="26">
        <v>0</v>
      </c>
      <c r="AS1941" s="26">
        <v>0</v>
      </c>
    </row>
    <row r="1942" spans="1:45" x14ac:dyDescent="0.15">
      <c r="A1942" s="25" t="s">
        <v>212</v>
      </c>
      <c r="B1942" s="25" t="s">
        <v>166</v>
      </c>
      <c r="C1942" s="25" t="s">
        <v>140</v>
      </c>
      <c r="D1942" s="25" t="s">
        <v>141</v>
      </c>
      <c r="E1942" s="25" t="s">
        <v>160</v>
      </c>
      <c r="F1942" s="25" t="s">
        <v>146</v>
      </c>
      <c r="G1942" s="26">
        <v>3890</v>
      </c>
      <c r="H1942" s="26">
        <v>2900</v>
      </c>
      <c r="I1942" s="26">
        <v>25509527</v>
      </c>
      <c r="J1942" s="26">
        <v>3785</v>
      </c>
      <c r="K1942" s="26">
        <v>42593533</v>
      </c>
      <c r="L1942" s="26">
        <v>350</v>
      </c>
      <c r="M1942" s="26">
        <v>410110</v>
      </c>
      <c r="N1942" s="26">
        <v>145</v>
      </c>
      <c r="O1942" s="26">
        <v>75631</v>
      </c>
      <c r="P1942" s="26">
        <v>1310</v>
      </c>
      <c r="Q1942" s="26">
        <v>270105</v>
      </c>
      <c r="R1942" s="26">
        <v>165</v>
      </c>
      <c r="S1942" s="26">
        <v>272172</v>
      </c>
      <c r="T1942" s="26">
        <v>830</v>
      </c>
      <c r="U1942" s="26">
        <v>387289</v>
      </c>
      <c r="V1942" s="26">
        <v>805</v>
      </c>
      <c r="W1942" s="26">
        <v>132645</v>
      </c>
      <c r="X1942" s="26">
        <v>270</v>
      </c>
      <c r="Y1942" s="26">
        <v>73207</v>
      </c>
      <c r="Z1942" s="26">
        <v>2070</v>
      </c>
      <c r="AA1942" s="26">
        <v>1703930</v>
      </c>
      <c r="AB1942" s="26">
        <v>25</v>
      </c>
      <c r="AC1942" s="26">
        <v>41818</v>
      </c>
      <c r="AD1942" s="26">
        <v>20</v>
      </c>
      <c r="AE1942" s="26">
        <v>61998</v>
      </c>
      <c r="AF1942" s="26">
        <v>145</v>
      </c>
      <c r="AG1942" s="26">
        <v>-1089588</v>
      </c>
      <c r="AH1942" s="26">
        <v>165</v>
      </c>
      <c r="AI1942" s="26">
        <v>-1027590</v>
      </c>
      <c r="AJ1942" s="26">
        <v>180</v>
      </c>
      <c r="AK1942" s="26">
        <v>2112796</v>
      </c>
      <c r="AL1942" s="26">
        <v>165</v>
      </c>
      <c r="AM1942" s="26">
        <v>1550102</v>
      </c>
      <c r="AN1942" s="26">
        <v>195</v>
      </c>
      <c r="AO1942" s="26">
        <v>464911</v>
      </c>
      <c r="AP1942" s="26">
        <v>3710</v>
      </c>
      <c r="AQ1942" s="26">
        <v>41143786</v>
      </c>
      <c r="AR1942" s="26">
        <v>0</v>
      </c>
      <c r="AS1942" s="26">
        <v>0</v>
      </c>
    </row>
    <row r="1943" spans="1:45" x14ac:dyDescent="0.15">
      <c r="A1943" s="25" t="s">
        <v>212</v>
      </c>
      <c r="B1943" s="25" t="s">
        <v>166</v>
      </c>
      <c r="C1943" s="25" t="s">
        <v>140</v>
      </c>
      <c r="D1943" s="25" t="s">
        <v>141</v>
      </c>
      <c r="E1943" s="25" t="s">
        <v>160</v>
      </c>
      <c r="F1943" s="25" t="s">
        <v>147</v>
      </c>
      <c r="G1943" s="26">
        <v>3395</v>
      </c>
      <c r="H1943" s="26">
        <v>2385</v>
      </c>
      <c r="I1943" s="26">
        <v>21673856</v>
      </c>
      <c r="J1943" s="26">
        <v>3295</v>
      </c>
      <c r="K1943" s="26">
        <v>38292026</v>
      </c>
      <c r="L1943" s="26">
        <v>305</v>
      </c>
      <c r="M1943" s="26">
        <v>399700</v>
      </c>
      <c r="N1943" s="26">
        <v>105</v>
      </c>
      <c r="O1943" s="26">
        <v>56450</v>
      </c>
      <c r="P1943" s="26">
        <v>1025</v>
      </c>
      <c r="Q1943" s="26">
        <v>190730</v>
      </c>
      <c r="R1943" s="26">
        <v>145</v>
      </c>
      <c r="S1943" s="26">
        <v>251876</v>
      </c>
      <c r="T1943" s="26">
        <v>760</v>
      </c>
      <c r="U1943" s="26">
        <v>358510</v>
      </c>
      <c r="V1943" s="26">
        <v>700</v>
      </c>
      <c r="W1943" s="26">
        <v>121487</v>
      </c>
      <c r="X1943" s="26">
        <v>230</v>
      </c>
      <c r="Y1943" s="26">
        <v>32339</v>
      </c>
      <c r="Z1943" s="26">
        <v>1785</v>
      </c>
      <c r="AA1943" s="26">
        <v>1559199</v>
      </c>
      <c r="AB1943" s="26">
        <v>35</v>
      </c>
      <c r="AC1943" s="26">
        <v>68003</v>
      </c>
      <c r="AD1943" s="26">
        <v>45</v>
      </c>
      <c r="AE1943" s="26">
        <v>135103</v>
      </c>
      <c r="AF1943" s="26">
        <v>125</v>
      </c>
      <c r="AG1943" s="26">
        <v>-1013913</v>
      </c>
      <c r="AH1943" s="26">
        <v>175</v>
      </c>
      <c r="AI1943" s="26">
        <v>-878810</v>
      </c>
      <c r="AJ1943" s="26">
        <v>185</v>
      </c>
      <c r="AK1943" s="26">
        <v>3420578</v>
      </c>
      <c r="AL1943" s="26">
        <v>165</v>
      </c>
      <c r="AM1943" s="26">
        <v>3084396</v>
      </c>
      <c r="AN1943" s="26">
        <v>195</v>
      </c>
      <c r="AO1943" s="26">
        <v>212017</v>
      </c>
      <c r="AP1943" s="26">
        <v>3215</v>
      </c>
      <c r="AQ1943" s="26">
        <v>37241079</v>
      </c>
      <c r="AR1943" s="26">
        <v>0</v>
      </c>
      <c r="AS1943" s="26">
        <v>0</v>
      </c>
    </row>
    <row r="1944" spans="1:45" x14ac:dyDescent="0.15">
      <c r="A1944" s="25" t="s">
        <v>212</v>
      </c>
      <c r="B1944" s="25" t="s">
        <v>166</v>
      </c>
      <c r="C1944" s="25" t="s">
        <v>140</v>
      </c>
      <c r="D1944" s="25" t="s">
        <v>141</v>
      </c>
      <c r="E1944" s="25" t="s">
        <v>160</v>
      </c>
      <c r="F1944" s="25" t="s">
        <v>148</v>
      </c>
      <c r="G1944" s="26">
        <v>2750</v>
      </c>
      <c r="H1944" s="26">
        <v>1890</v>
      </c>
      <c r="I1944" s="26">
        <v>17898043</v>
      </c>
      <c r="J1944" s="26">
        <v>2680</v>
      </c>
      <c r="K1944" s="26">
        <v>32320501</v>
      </c>
      <c r="L1944" s="26">
        <v>285</v>
      </c>
      <c r="M1944" s="26">
        <v>371890</v>
      </c>
      <c r="N1944" s="26">
        <v>90</v>
      </c>
      <c r="O1944" s="26">
        <v>69358</v>
      </c>
      <c r="P1944" s="26">
        <v>810</v>
      </c>
      <c r="Q1944" s="26">
        <v>156643</v>
      </c>
      <c r="R1944" s="26">
        <v>130</v>
      </c>
      <c r="S1944" s="26">
        <v>119779</v>
      </c>
      <c r="T1944" s="26">
        <v>595</v>
      </c>
      <c r="U1944" s="26">
        <v>271348</v>
      </c>
      <c r="V1944" s="26">
        <v>635</v>
      </c>
      <c r="W1944" s="26">
        <v>110719</v>
      </c>
      <c r="X1944" s="26">
        <v>195</v>
      </c>
      <c r="Y1944" s="26">
        <v>29518</v>
      </c>
      <c r="Z1944" s="26">
        <v>1480</v>
      </c>
      <c r="AA1944" s="26">
        <v>1286814</v>
      </c>
      <c r="AB1944" s="26">
        <v>40</v>
      </c>
      <c r="AC1944" s="26">
        <v>76000</v>
      </c>
      <c r="AD1944" s="26">
        <v>45</v>
      </c>
      <c r="AE1944" s="26">
        <v>186441</v>
      </c>
      <c r="AF1944" s="26">
        <v>90</v>
      </c>
      <c r="AG1944" s="26">
        <v>-744140</v>
      </c>
      <c r="AH1944" s="26">
        <v>135</v>
      </c>
      <c r="AI1944" s="26">
        <v>-557699</v>
      </c>
      <c r="AJ1944" s="26">
        <v>185</v>
      </c>
      <c r="AK1944" s="26">
        <v>3115331</v>
      </c>
      <c r="AL1944" s="26">
        <v>165</v>
      </c>
      <c r="AM1944" s="26">
        <v>2432500</v>
      </c>
      <c r="AN1944" s="26">
        <v>190</v>
      </c>
      <c r="AO1944" s="26">
        <v>516543</v>
      </c>
      <c r="AP1944" s="26">
        <v>2620</v>
      </c>
      <c r="AQ1944" s="26">
        <v>31204694</v>
      </c>
      <c r="AR1944" s="26">
        <v>0</v>
      </c>
      <c r="AS1944" s="26">
        <v>0</v>
      </c>
    </row>
    <row r="1945" spans="1:45" x14ac:dyDescent="0.15">
      <c r="A1945" s="25" t="s">
        <v>212</v>
      </c>
      <c r="B1945" s="25" t="s">
        <v>166</v>
      </c>
      <c r="C1945" s="25" t="s">
        <v>140</v>
      </c>
      <c r="D1945" s="25" t="s">
        <v>141</v>
      </c>
      <c r="E1945" s="25" t="s">
        <v>160</v>
      </c>
      <c r="F1945" s="25" t="s">
        <v>149</v>
      </c>
      <c r="G1945" s="26">
        <v>2010</v>
      </c>
      <c r="H1945" s="26">
        <v>1425</v>
      </c>
      <c r="I1945" s="26">
        <v>13955218</v>
      </c>
      <c r="J1945" s="26">
        <v>1975</v>
      </c>
      <c r="K1945" s="26">
        <v>24383039</v>
      </c>
      <c r="L1945" s="26">
        <v>240</v>
      </c>
      <c r="M1945" s="26">
        <v>319402</v>
      </c>
      <c r="N1945" s="26">
        <v>60</v>
      </c>
      <c r="O1945" s="26">
        <v>23712</v>
      </c>
      <c r="P1945" s="26">
        <v>650</v>
      </c>
      <c r="Q1945" s="26">
        <v>161208</v>
      </c>
      <c r="R1945" s="26">
        <v>85</v>
      </c>
      <c r="S1945" s="26">
        <v>96177</v>
      </c>
      <c r="T1945" s="26">
        <v>460</v>
      </c>
      <c r="U1945" s="26">
        <v>207799</v>
      </c>
      <c r="V1945" s="26">
        <v>490</v>
      </c>
      <c r="W1945" s="26">
        <v>80834</v>
      </c>
      <c r="X1945" s="26">
        <v>150</v>
      </c>
      <c r="Y1945" s="26">
        <v>25176</v>
      </c>
      <c r="Z1945" s="26">
        <v>1100</v>
      </c>
      <c r="AA1945" s="26">
        <v>1145048</v>
      </c>
      <c r="AB1945" s="26">
        <v>15</v>
      </c>
      <c r="AC1945" s="26">
        <v>35837</v>
      </c>
      <c r="AD1945" s="26">
        <v>40</v>
      </c>
      <c r="AE1945" s="26">
        <v>193678</v>
      </c>
      <c r="AF1945" s="26">
        <v>55</v>
      </c>
      <c r="AG1945" s="26">
        <v>-618131</v>
      </c>
      <c r="AH1945" s="26">
        <v>95</v>
      </c>
      <c r="AI1945" s="26">
        <v>-424453</v>
      </c>
      <c r="AJ1945" s="26">
        <v>125</v>
      </c>
      <c r="AK1945" s="26">
        <v>1856402</v>
      </c>
      <c r="AL1945" s="26">
        <v>120</v>
      </c>
      <c r="AM1945" s="26">
        <v>1310114</v>
      </c>
      <c r="AN1945" s="26">
        <v>135</v>
      </c>
      <c r="AO1945" s="26">
        <v>282398</v>
      </c>
      <c r="AP1945" s="26">
        <v>1935</v>
      </c>
      <c r="AQ1945" s="26">
        <v>23467670</v>
      </c>
      <c r="AR1945" s="26">
        <v>0</v>
      </c>
      <c r="AS1945" s="26">
        <v>0</v>
      </c>
    </row>
    <row r="1946" spans="1:45" x14ac:dyDescent="0.15">
      <c r="A1946" s="25" t="s">
        <v>212</v>
      </c>
      <c r="B1946" s="25" t="s">
        <v>166</v>
      </c>
      <c r="C1946" s="25" t="s">
        <v>140</v>
      </c>
      <c r="D1946" s="25" t="s">
        <v>141</v>
      </c>
      <c r="E1946" s="25" t="s">
        <v>160</v>
      </c>
      <c r="F1946" s="25" t="s">
        <v>150</v>
      </c>
      <c r="G1946" s="26">
        <v>1915</v>
      </c>
      <c r="H1946" s="26">
        <v>1240</v>
      </c>
      <c r="I1946" s="26">
        <v>12053651</v>
      </c>
      <c r="J1946" s="26">
        <v>1885</v>
      </c>
      <c r="K1946" s="26">
        <v>21164117</v>
      </c>
      <c r="L1946" s="26">
        <v>180</v>
      </c>
      <c r="M1946" s="26">
        <v>268940</v>
      </c>
      <c r="N1946" s="26">
        <v>45</v>
      </c>
      <c r="O1946" s="26">
        <v>451291</v>
      </c>
      <c r="P1946" s="26">
        <v>590</v>
      </c>
      <c r="Q1946" s="26">
        <v>113255</v>
      </c>
      <c r="R1946" s="26">
        <v>50</v>
      </c>
      <c r="S1946" s="26">
        <v>54621</v>
      </c>
      <c r="T1946" s="26">
        <v>370</v>
      </c>
      <c r="U1946" s="26">
        <v>155481</v>
      </c>
      <c r="V1946" s="26">
        <v>430</v>
      </c>
      <c r="W1946" s="26">
        <v>80450</v>
      </c>
      <c r="X1946" s="26">
        <v>125</v>
      </c>
      <c r="Y1946" s="26">
        <v>21252</v>
      </c>
      <c r="Z1946" s="26">
        <v>1005</v>
      </c>
      <c r="AA1946" s="26">
        <v>1249248</v>
      </c>
      <c r="AB1946" s="26">
        <v>15</v>
      </c>
      <c r="AC1946" s="26">
        <v>28562</v>
      </c>
      <c r="AD1946" s="26">
        <v>50</v>
      </c>
      <c r="AE1946" s="26">
        <v>236972</v>
      </c>
      <c r="AF1946" s="26">
        <v>65</v>
      </c>
      <c r="AG1946" s="26">
        <v>-614286</v>
      </c>
      <c r="AH1946" s="26">
        <v>120</v>
      </c>
      <c r="AI1946" s="26">
        <v>-377314</v>
      </c>
      <c r="AJ1946" s="26">
        <v>85</v>
      </c>
      <c r="AK1946" s="26">
        <v>2520393</v>
      </c>
      <c r="AL1946" s="26">
        <v>85</v>
      </c>
      <c r="AM1946" s="26">
        <v>2329865</v>
      </c>
      <c r="AN1946" s="26">
        <v>95</v>
      </c>
      <c r="AO1946" s="26">
        <v>228628</v>
      </c>
      <c r="AP1946" s="26">
        <v>1850</v>
      </c>
      <c r="AQ1946" s="26">
        <v>20435996</v>
      </c>
      <c r="AR1946" s="26">
        <v>0</v>
      </c>
      <c r="AS1946" s="26">
        <v>0</v>
      </c>
    </row>
    <row r="1947" spans="1:45" x14ac:dyDescent="0.15">
      <c r="A1947" s="25" t="s">
        <v>212</v>
      </c>
      <c r="B1947" s="25" t="s">
        <v>166</v>
      </c>
      <c r="C1947" s="25" t="s">
        <v>140</v>
      </c>
      <c r="D1947" s="25" t="s">
        <v>141</v>
      </c>
      <c r="E1947" s="25" t="s">
        <v>160</v>
      </c>
      <c r="F1947" s="25" t="s">
        <v>151</v>
      </c>
      <c r="G1947" s="26">
        <v>2475</v>
      </c>
      <c r="H1947" s="26">
        <v>1460</v>
      </c>
      <c r="I1947" s="26">
        <v>15449898</v>
      </c>
      <c r="J1947" s="26">
        <v>2455</v>
      </c>
      <c r="K1947" s="26">
        <v>30960404</v>
      </c>
      <c r="L1947" s="26">
        <v>205</v>
      </c>
      <c r="M1947" s="26">
        <v>237153</v>
      </c>
      <c r="N1947" s="26">
        <v>45</v>
      </c>
      <c r="O1947" s="26">
        <v>26234</v>
      </c>
      <c r="P1947" s="26">
        <v>660</v>
      </c>
      <c r="Q1947" s="26">
        <v>121340</v>
      </c>
      <c r="R1947" s="26">
        <v>45</v>
      </c>
      <c r="S1947" s="26">
        <v>43205</v>
      </c>
      <c r="T1947" s="26">
        <v>455</v>
      </c>
      <c r="U1947" s="26">
        <v>196640</v>
      </c>
      <c r="V1947" s="26">
        <v>695</v>
      </c>
      <c r="W1947" s="26">
        <v>175662</v>
      </c>
      <c r="X1947" s="26">
        <v>150</v>
      </c>
      <c r="Y1947" s="26">
        <v>26079</v>
      </c>
      <c r="Z1947" s="26">
        <v>1295</v>
      </c>
      <c r="AA1947" s="26">
        <v>1007255</v>
      </c>
      <c r="AB1947" s="26">
        <v>45</v>
      </c>
      <c r="AC1947" s="26">
        <v>122866</v>
      </c>
      <c r="AD1947" s="26">
        <v>70</v>
      </c>
      <c r="AE1947" s="26">
        <v>300159</v>
      </c>
      <c r="AF1947" s="26">
        <v>75</v>
      </c>
      <c r="AG1947" s="26">
        <v>-620158</v>
      </c>
      <c r="AH1947" s="26">
        <v>145</v>
      </c>
      <c r="AI1947" s="26">
        <v>-319999</v>
      </c>
      <c r="AJ1947" s="26">
        <v>100</v>
      </c>
      <c r="AK1947" s="26">
        <v>1508675</v>
      </c>
      <c r="AL1947" s="26">
        <v>95</v>
      </c>
      <c r="AM1947" s="26">
        <v>1158625</v>
      </c>
      <c r="AN1947" s="26">
        <v>105</v>
      </c>
      <c r="AO1947" s="26">
        <v>300503</v>
      </c>
      <c r="AP1947" s="26">
        <v>2425</v>
      </c>
      <c r="AQ1947" s="26">
        <v>30043906</v>
      </c>
      <c r="AR1947" s="26">
        <v>0</v>
      </c>
      <c r="AS1947" s="26">
        <v>0</v>
      </c>
    </row>
    <row r="1948" spans="1:45" x14ac:dyDescent="0.15">
      <c r="A1948" s="25" t="s">
        <v>212</v>
      </c>
      <c r="B1948" s="25" t="s">
        <v>166</v>
      </c>
      <c r="C1948" s="25" t="s">
        <v>140</v>
      </c>
      <c r="D1948" s="25" t="s">
        <v>141</v>
      </c>
      <c r="E1948" s="25" t="s">
        <v>160</v>
      </c>
      <c r="F1948" s="25" t="s">
        <v>152</v>
      </c>
      <c r="G1948" s="26">
        <v>3295</v>
      </c>
      <c r="H1948" s="26">
        <v>1370</v>
      </c>
      <c r="I1948" s="26">
        <v>13784312</v>
      </c>
      <c r="J1948" s="26">
        <v>3270</v>
      </c>
      <c r="K1948" s="26">
        <v>34057671</v>
      </c>
      <c r="L1948" s="26">
        <v>195</v>
      </c>
      <c r="M1948" s="26">
        <v>241591</v>
      </c>
      <c r="N1948" s="26">
        <v>30</v>
      </c>
      <c r="O1948" s="26">
        <v>21188</v>
      </c>
      <c r="P1948" s="26">
        <v>475</v>
      </c>
      <c r="Q1948" s="26">
        <v>83557</v>
      </c>
      <c r="R1948" s="26">
        <v>30</v>
      </c>
      <c r="S1948" s="26">
        <v>8737</v>
      </c>
      <c r="T1948" s="26">
        <v>420</v>
      </c>
      <c r="U1948" s="26">
        <v>196744</v>
      </c>
      <c r="V1948" s="26">
        <v>850</v>
      </c>
      <c r="W1948" s="26">
        <v>231573</v>
      </c>
      <c r="X1948" s="26">
        <v>180</v>
      </c>
      <c r="Y1948" s="26">
        <v>35041</v>
      </c>
      <c r="Z1948" s="26">
        <v>1365</v>
      </c>
      <c r="AA1948" s="26">
        <v>1151158</v>
      </c>
      <c r="AB1948" s="26">
        <v>65</v>
      </c>
      <c r="AC1948" s="26">
        <v>162072</v>
      </c>
      <c r="AD1948" s="26">
        <v>70</v>
      </c>
      <c r="AE1948" s="26">
        <v>312753</v>
      </c>
      <c r="AF1948" s="26">
        <v>50</v>
      </c>
      <c r="AG1948" s="26">
        <v>-490520</v>
      </c>
      <c r="AH1948" s="26">
        <v>120</v>
      </c>
      <c r="AI1948" s="26">
        <v>-177767</v>
      </c>
      <c r="AJ1948" s="26">
        <v>100</v>
      </c>
      <c r="AK1948" s="26">
        <v>1369325</v>
      </c>
      <c r="AL1948" s="26">
        <v>90</v>
      </c>
      <c r="AM1948" s="26">
        <v>847614</v>
      </c>
      <c r="AN1948" s="26">
        <v>105</v>
      </c>
      <c r="AO1948" s="26">
        <v>434784</v>
      </c>
      <c r="AP1948" s="26">
        <v>3240</v>
      </c>
      <c r="AQ1948" s="26">
        <v>33014311</v>
      </c>
      <c r="AR1948" s="26">
        <v>0</v>
      </c>
      <c r="AS1948" s="26">
        <v>0</v>
      </c>
    </row>
    <row r="1949" spans="1:45" x14ac:dyDescent="0.15">
      <c r="A1949" s="25" t="s">
        <v>212</v>
      </c>
      <c r="B1949" s="25" t="s">
        <v>166</v>
      </c>
      <c r="C1949" s="25" t="s">
        <v>140</v>
      </c>
      <c r="D1949" s="25" t="s">
        <v>141</v>
      </c>
      <c r="E1949" s="25" t="s">
        <v>160</v>
      </c>
      <c r="F1949" s="25" t="s">
        <v>153</v>
      </c>
      <c r="G1949" s="26">
        <v>3455</v>
      </c>
      <c r="H1949" s="26">
        <v>750</v>
      </c>
      <c r="I1949" s="26">
        <v>7049018</v>
      </c>
      <c r="J1949" s="26">
        <v>3445</v>
      </c>
      <c r="K1949" s="26">
        <v>38162898</v>
      </c>
      <c r="L1949" s="26">
        <v>95</v>
      </c>
      <c r="M1949" s="26">
        <v>124544</v>
      </c>
      <c r="N1949" s="26">
        <v>20</v>
      </c>
      <c r="O1949" s="26">
        <v>8941</v>
      </c>
      <c r="P1949" s="26">
        <v>205</v>
      </c>
      <c r="Q1949" s="26">
        <v>31475</v>
      </c>
      <c r="R1949" s="26">
        <v>20</v>
      </c>
      <c r="S1949" s="26">
        <v>11295</v>
      </c>
      <c r="T1949" s="26">
        <v>210</v>
      </c>
      <c r="U1949" s="26">
        <v>72250</v>
      </c>
      <c r="V1949" s="26">
        <v>735</v>
      </c>
      <c r="W1949" s="26">
        <v>271853</v>
      </c>
      <c r="X1949" s="26">
        <v>150</v>
      </c>
      <c r="Y1949" s="26">
        <v>31003</v>
      </c>
      <c r="Z1949" s="26">
        <v>1055</v>
      </c>
      <c r="AA1949" s="26">
        <v>751171</v>
      </c>
      <c r="AB1949" s="26">
        <v>105</v>
      </c>
      <c r="AC1949" s="26">
        <v>224684</v>
      </c>
      <c r="AD1949" s="26">
        <v>75</v>
      </c>
      <c r="AE1949" s="26">
        <v>342704</v>
      </c>
      <c r="AF1949" s="26">
        <v>20</v>
      </c>
      <c r="AG1949" s="26">
        <v>-135127</v>
      </c>
      <c r="AH1949" s="26">
        <v>95</v>
      </c>
      <c r="AI1949" s="26">
        <v>207577</v>
      </c>
      <c r="AJ1949" s="26">
        <v>55</v>
      </c>
      <c r="AK1949" s="26">
        <v>783309</v>
      </c>
      <c r="AL1949" s="26">
        <v>50</v>
      </c>
      <c r="AM1949" s="26">
        <v>631122</v>
      </c>
      <c r="AN1949" s="26">
        <v>55</v>
      </c>
      <c r="AO1949" s="26">
        <v>33723</v>
      </c>
      <c r="AP1949" s="26">
        <v>3430</v>
      </c>
      <c r="AQ1949" s="26">
        <v>37633062</v>
      </c>
      <c r="AR1949" s="26">
        <v>0</v>
      </c>
      <c r="AS1949" s="26">
        <v>0</v>
      </c>
    </row>
    <row r="1950" spans="1:45" x14ac:dyDescent="0.15">
      <c r="A1950" s="25" t="s">
        <v>212</v>
      </c>
      <c r="B1950" s="25" t="s">
        <v>166</v>
      </c>
      <c r="C1950" s="25" t="s">
        <v>140</v>
      </c>
      <c r="D1950" s="25" t="s">
        <v>141</v>
      </c>
      <c r="E1950" s="25" t="s">
        <v>160</v>
      </c>
      <c r="F1950" s="25" t="s">
        <v>154</v>
      </c>
      <c r="G1950" s="26">
        <v>2445</v>
      </c>
      <c r="H1950" s="26">
        <v>175</v>
      </c>
      <c r="I1950" s="26">
        <v>1393593</v>
      </c>
      <c r="J1950" s="26">
        <v>2435</v>
      </c>
      <c r="K1950" s="26">
        <v>21733500</v>
      </c>
      <c r="L1950" s="26">
        <v>15</v>
      </c>
      <c r="M1950" s="26">
        <v>15395</v>
      </c>
      <c r="N1950" s="26">
        <v>5</v>
      </c>
      <c r="O1950" s="26">
        <v>3259</v>
      </c>
      <c r="P1950" s="26">
        <v>40</v>
      </c>
      <c r="Q1950" s="26">
        <v>5206</v>
      </c>
      <c r="R1950" s="26">
        <v>5</v>
      </c>
      <c r="S1950" s="26">
        <v>389</v>
      </c>
      <c r="T1950" s="26">
        <v>45</v>
      </c>
      <c r="U1950" s="26">
        <v>17280</v>
      </c>
      <c r="V1950" s="26">
        <v>400</v>
      </c>
      <c r="W1950" s="26">
        <v>129740</v>
      </c>
      <c r="X1950" s="26">
        <v>65</v>
      </c>
      <c r="Y1950" s="26">
        <v>21632</v>
      </c>
      <c r="Z1950" s="26">
        <v>535</v>
      </c>
      <c r="AA1950" s="26">
        <v>307235</v>
      </c>
      <c r="AB1950" s="26">
        <v>70</v>
      </c>
      <c r="AC1950" s="26">
        <v>99865</v>
      </c>
      <c r="AD1950" s="26">
        <v>40</v>
      </c>
      <c r="AE1950" s="26">
        <v>190749</v>
      </c>
      <c r="AF1950" s="26">
        <v>10</v>
      </c>
      <c r="AG1950" s="26">
        <v>-22521</v>
      </c>
      <c r="AH1950" s="26">
        <v>50</v>
      </c>
      <c r="AI1950" s="26">
        <v>168228</v>
      </c>
      <c r="AJ1950" s="26">
        <v>25</v>
      </c>
      <c r="AK1950" s="26">
        <v>352885</v>
      </c>
      <c r="AL1950" s="26">
        <v>20</v>
      </c>
      <c r="AM1950" s="26">
        <v>202172</v>
      </c>
      <c r="AN1950" s="26">
        <v>25</v>
      </c>
      <c r="AO1950" s="26">
        <v>150713</v>
      </c>
      <c r="AP1950" s="26">
        <v>2430</v>
      </c>
      <c r="AQ1950" s="26">
        <v>21442993</v>
      </c>
      <c r="AR1950" s="26">
        <v>0</v>
      </c>
      <c r="AS1950" s="26">
        <v>0</v>
      </c>
    </row>
    <row r="1951" spans="1:45" x14ac:dyDescent="0.15">
      <c r="A1951" s="25" t="s">
        <v>212</v>
      </c>
      <c r="B1951" s="25" t="s">
        <v>166</v>
      </c>
      <c r="C1951" s="25" t="s">
        <v>140</v>
      </c>
      <c r="D1951" s="25" t="s">
        <v>141</v>
      </c>
      <c r="E1951" s="25" t="s">
        <v>160</v>
      </c>
      <c r="F1951" s="25" t="s">
        <v>155</v>
      </c>
      <c r="G1951" s="26">
        <v>3835</v>
      </c>
      <c r="H1951" s="26">
        <v>65</v>
      </c>
      <c r="I1951" s="26">
        <v>566084</v>
      </c>
      <c r="J1951" s="26">
        <v>3825</v>
      </c>
      <c r="K1951" s="26">
        <v>37448264</v>
      </c>
      <c r="L1951" s="26">
        <v>10</v>
      </c>
      <c r="M1951" s="26">
        <v>7397</v>
      </c>
      <c r="N1951" s="26">
        <v>5</v>
      </c>
      <c r="O1951" s="26">
        <v>290</v>
      </c>
      <c r="P1951" s="26">
        <v>5</v>
      </c>
      <c r="Q1951" s="26">
        <v>1032</v>
      </c>
      <c r="R1951" s="26">
        <v>5</v>
      </c>
      <c r="S1951" s="26">
        <v>356</v>
      </c>
      <c r="T1951" s="26">
        <v>15</v>
      </c>
      <c r="U1951" s="26">
        <v>10448</v>
      </c>
      <c r="V1951" s="26">
        <v>660</v>
      </c>
      <c r="W1951" s="26">
        <v>278174</v>
      </c>
      <c r="X1951" s="26">
        <v>120</v>
      </c>
      <c r="Y1951" s="26">
        <v>36741</v>
      </c>
      <c r="Z1951" s="26">
        <v>850</v>
      </c>
      <c r="AA1951" s="26">
        <v>620658</v>
      </c>
      <c r="AB1951" s="26">
        <v>135</v>
      </c>
      <c r="AC1951" s="26">
        <v>93996</v>
      </c>
      <c r="AD1951" s="26">
        <v>55</v>
      </c>
      <c r="AE1951" s="26">
        <v>357866</v>
      </c>
      <c r="AF1951" s="26">
        <v>5</v>
      </c>
      <c r="AG1951" s="26">
        <v>-3631</v>
      </c>
      <c r="AH1951" s="26">
        <v>55</v>
      </c>
      <c r="AI1951" s="26">
        <v>354235</v>
      </c>
      <c r="AJ1951" s="26">
        <v>15</v>
      </c>
      <c r="AK1951" s="26">
        <v>899940</v>
      </c>
      <c r="AL1951" s="26">
        <v>15</v>
      </c>
      <c r="AM1951" s="26">
        <v>858902</v>
      </c>
      <c r="AN1951" s="26">
        <v>15</v>
      </c>
      <c r="AO1951" s="26">
        <v>28215</v>
      </c>
      <c r="AP1951" s="26">
        <v>3825</v>
      </c>
      <c r="AQ1951" s="26">
        <v>36806170</v>
      </c>
      <c r="AR1951" s="26">
        <v>0</v>
      </c>
      <c r="AS1951" s="26">
        <v>0</v>
      </c>
    </row>
    <row r="1952" spans="1:45" x14ac:dyDescent="0.15">
      <c r="A1952" s="25" t="s">
        <v>212</v>
      </c>
      <c r="B1952" s="25" t="s">
        <v>166</v>
      </c>
      <c r="C1952" s="25" t="s">
        <v>140</v>
      </c>
      <c r="D1952" s="25" t="s">
        <v>141</v>
      </c>
      <c r="E1952" s="25" t="s">
        <v>161</v>
      </c>
      <c r="F1952" s="25" t="s">
        <v>143</v>
      </c>
      <c r="G1952" s="26">
        <v>1100</v>
      </c>
      <c r="H1952" s="26">
        <v>995</v>
      </c>
      <c r="I1952" s="26">
        <v>5478131</v>
      </c>
      <c r="J1952" s="26">
        <v>1095</v>
      </c>
      <c r="K1952" s="26">
        <v>6555001</v>
      </c>
      <c r="L1952" s="26">
        <v>5</v>
      </c>
      <c r="M1952" s="26">
        <v>3725</v>
      </c>
      <c r="N1952" s="26">
        <v>20</v>
      </c>
      <c r="O1952" s="26">
        <v>2111</v>
      </c>
      <c r="P1952" s="26">
        <v>440</v>
      </c>
      <c r="Q1952" s="26">
        <v>62321</v>
      </c>
      <c r="R1952" s="26">
        <v>10</v>
      </c>
      <c r="S1952" s="26">
        <v>5628</v>
      </c>
      <c r="T1952" s="26">
        <v>165</v>
      </c>
      <c r="U1952" s="26">
        <v>30143</v>
      </c>
      <c r="V1952" s="26">
        <v>85</v>
      </c>
      <c r="W1952" s="26">
        <v>3479</v>
      </c>
      <c r="X1952" s="26">
        <v>15</v>
      </c>
      <c r="Y1952" s="26">
        <v>1183</v>
      </c>
      <c r="Z1952" s="26">
        <v>510</v>
      </c>
      <c r="AA1952" s="26">
        <v>108923</v>
      </c>
      <c r="AB1952" s="26">
        <v>5</v>
      </c>
      <c r="AC1952" s="26">
        <v>6528</v>
      </c>
      <c r="AD1952" s="26">
        <v>0</v>
      </c>
      <c r="AE1952" s="26">
        <v>0</v>
      </c>
      <c r="AF1952" s="26">
        <v>0</v>
      </c>
      <c r="AG1952" s="26">
        <v>0</v>
      </c>
      <c r="AH1952" s="26">
        <v>0</v>
      </c>
      <c r="AI1952" s="26">
        <v>0</v>
      </c>
      <c r="AJ1952" s="26">
        <v>0</v>
      </c>
      <c r="AK1952" s="26">
        <v>0</v>
      </c>
      <c r="AL1952" s="26">
        <v>0</v>
      </c>
      <c r="AM1952" s="26">
        <v>0</v>
      </c>
      <c r="AN1952" s="26">
        <v>0</v>
      </c>
      <c r="AO1952" s="26">
        <v>0</v>
      </c>
      <c r="AP1952" s="26">
        <v>1095</v>
      </c>
      <c r="AQ1952" s="26">
        <v>6446081</v>
      </c>
      <c r="AR1952" s="26">
        <v>0</v>
      </c>
      <c r="AS1952" s="26">
        <v>0</v>
      </c>
    </row>
    <row r="1953" spans="1:45" x14ac:dyDescent="0.15">
      <c r="A1953" s="25" t="s">
        <v>212</v>
      </c>
      <c r="B1953" s="25" t="s">
        <v>166</v>
      </c>
      <c r="C1953" s="25" t="s">
        <v>140</v>
      </c>
      <c r="D1953" s="25" t="s">
        <v>141</v>
      </c>
      <c r="E1953" s="25" t="s">
        <v>161</v>
      </c>
      <c r="F1953" s="25" t="s">
        <v>144</v>
      </c>
      <c r="G1953" s="26">
        <v>3440</v>
      </c>
      <c r="H1953" s="26">
        <v>3150</v>
      </c>
      <c r="I1953" s="26">
        <v>24849206</v>
      </c>
      <c r="J1953" s="26">
        <v>3430</v>
      </c>
      <c r="K1953" s="26">
        <v>38410430</v>
      </c>
      <c r="L1953" s="26">
        <v>115</v>
      </c>
      <c r="M1953" s="26">
        <v>97957</v>
      </c>
      <c r="N1953" s="26">
        <v>105</v>
      </c>
      <c r="O1953" s="26">
        <v>31118</v>
      </c>
      <c r="P1953" s="26">
        <v>1355</v>
      </c>
      <c r="Q1953" s="26">
        <v>224045</v>
      </c>
      <c r="R1953" s="26">
        <v>95</v>
      </c>
      <c r="S1953" s="26">
        <v>102802</v>
      </c>
      <c r="T1953" s="26">
        <v>485</v>
      </c>
      <c r="U1953" s="26">
        <v>157798</v>
      </c>
      <c r="V1953" s="26">
        <v>505</v>
      </c>
      <c r="W1953" s="26">
        <v>72156</v>
      </c>
      <c r="X1953" s="26">
        <v>120</v>
      </c>
      <c r="Y1953" s="26">
        <v>11719</v>
      </c>
      <c r="Z1953" s="26">
        <v>1720</v>
      </c>
      <c r="AA1953" s="26">
        <v>709992</v>
      </c>
      <c r="AB1953" s="26">
        <v>5</v>
      </c>
      <c r="AC1953" s="26">
        <v>3587</v>
      </c>
      <c r="AD1953" s="26">
        <v>5</v>
      </c>
      <c r="AE1953" s="26">
        <v>7267</v>
      </c>
      <c r="AF1953" s="26">
        <v>5</v>
      </c>
      <c r="AG1953" s="26">
        <v>-41341</v>
      </c>
      <c r="AH1953" s="26">
        <v>10</v>
      </c>
      <c r="AI1953" s="26">
        <v>-34074</v>
      </c>
      <c r="AJ1953" s="26">
        <v>20</v>
      </c>
      <c r="AK1953" s="26">
        <v>164787</v>
      </c>
      <c r="AL1953" s="26">
        <v>15</v>
      </c>
      <c r="AM1953" s="26">
        <v>91109</v>
      </c>
      <c r="AN1953" s="26">
        <v>20</v>
      </c>
      <c r="AO1953" s="26">
        <v>70593</v>
      </c>
      <c r="AP1953" s="26">
        <v>3425</v>
      </c>
      <c r="AQ1953" s="26">
        <v>37709200</v>
      </c>
      <c r="AR1953" s="26">
        <v>0</v>
      </c>
      <c r="AS1953" s="26">
        <v>0</v>
      </c>
    </row>
    <row r="1954" spans="1:45" x14ac:dyDescent="0.15">
      <c r="A1954" s="25" t="s">
        <v>212</v>
      </c>
      <c r="B1954" s="25" t="s">
        <v>166</v>
      </c>
      <c r="C1954" s="25" t="s">
        <v>140</v>
      </c>
      <c r="D1954" s="25" t="s">
        <v>141</v>
      </c>
      <c r="E1954" s="25" t="s">
        <v>161</v>
      </c>
      <c r="F1954" s="25" t="s">
        <v>145</v>
      </c>
      <c r="G1954" s="26">
        <v>1340</v>
      </c>
      <c r="H1954" s="26">
        <v>1010</v>
      </c>
      <c r="I1954" s="26">
        <v>8253631</v>
      </c>
      <c r="J1954" s="26">
        <v>1315</v>
      </c>
      <c r="K1954" s="26">
        <v>16550995</v>
      </c>
      <c r="L1954" s="26">
        <v>105</v>
      </c>
      <c r="M1954" s="26">
        <v>145636</v>
      </c>
      <c r="N1954" s="26">
        <v>65</v>
      </c>
      <c r="O1954" s="26">
        <v>27237</v>
      </c>
      <c r="P1954" s="26">
        <v>450</v>
      </c>
      <c r="Q1954" s="26">
        <v>87771</v>
      </c>
      <c r="R1954" s="26">
        <v>45</v>
      </c>
      <c r="S1954" s="26">
        <v>54170</v>
      </c>
      <c r="T1954" s="26">
        <v>255</v>
      </c>
      <c r="U1954" s="26">
        <v>112767</v>
      </c>
      <c r="V1954" s="26">
        <v>270</v>
      </c>
      <c r="W1954" s="26">
        <v>41899</v>
      </c>
      <c r="X1954" s="26">
        <v>95</v>
      </c>
      <c r="Y1954" s="26">
        <v>10031</v>
      </c>
      <c r="Z1954" s="26">
        <v>665</v>
      </c>
      <c r="AA1954" s="26">
        <v>488207</v>
      </c>
      <c r="AB1954" s="26">
        <v>5</v>
      </c>
      <c r="AC1954" s="26">
        <v>4903</v>
      </c>
      <c r="AD1954" s="26">
        <v>5</v>
      </c>
      <c r="AE1954" s="26">
        <v>5698</v>
      </c>
      <c r="AF1954" s="26">
        <v>20</v>
      </c>
      <c r="AG1954" s="26">
        <v>-76962</v>
      </c>
      <c r="AH1954" s="26">
        <v>20</v>
      </c>
      <c r="AI1954" s="26">
        <v>-71264</v>
      </c>
      <c r="AJ1954" s="26">
        <v>45</v>
      </c>
      <c r="AK1954" s="26">
        <v>364072</v>
      </c>
      <c r="AL1954" s="26">
        <v>40</v>
      </c>
      <c r="AM1954" s="26">
        <v>402065</v>
      </c>
      <c r="AN1954" s="26">
        <v>45</v>
      </c>
      <c r="AO1954" s="26">
        <v>-42395</v>
      </c>
      <c r="AP1954" s="26">
        <v>1310</v>
      </c>
      <c r="AQ1954" s="26">
        <v>16126536</v>
      </c>
      <c r="AR1954" s="26">
        <v>0</v>
      </c>
      <c r="AS1954" s="26">
        <v>0</v>
      </c>
    </row>
    <row r="1955" spans="1:45" x14ac:dyDescent="0.15">
      <c r="A1955" s="25" t="s">
        <v>212</v>
      </c>
      <c r="B1955" s="25" t="s">
        <v>166</v>
      </c>
      <c r="C1955" s="25" t="s">
        <v>140</v>
      </c>
      <c r="D1955" s="25" t="s">
        <v>141</v>
      </c>
      <c r="E1955" s="25" t="s">
        <v>161</v>
      </c>
      <c r="F1955" s="25" t="s">
        <v>146</v>
      </c>
      <c r="G1955" s="26">
        <v>1205</v>
      </c>
      <c r="H1955" s="26">
        <v>910</v>
      </c>
      <c r="I1955" s="26">
        <v>7539996</v>
      </c>
      <c r="J1955" s="26">
        <v>1185</v>
      </c>
      <c r="K1955" s="26">
        <v>14230254</v>
      </c>
      <c r="L1955" s="26">
        <v>115</v>
      </c>
      <c r="M1955" s="26">
        <v>125118</v>
      </c>
      <c r="N1955" s="26">
        <v>45</v>
      </c>
      <c r="O1955" s="26">
        <v>18973</v>
      </c>
      <c r="P1955" s="26">
        <v>430</v>
      </c>
      <c r="Q1955" s="26">
        <v>82251</v>
      </c>
      <c r="R1955" s="26">
        <v>35</v>
      </c>
      <c r="S1955" s="26">
        <v>44492</v>
      </c>
      <c r="T1955" s="26">
        <v>270</v>
      </c>
      <c r="U1955" s="26">
        <v>114723</v>
      </c>
      <c r="V1955" s="26">
        <v>305</v>
      </c>
      <c r="W1955" s="26">
        <v>42379</v>
      </c>
      <c r="X1955" s="26">
        <v>115</v>
      </c>
      <c r="Y1955" s="26">
        <v>11327</v>
      </c>
      <c r="Z1955" s="26">
        <v>675</v>
      </c>
      <c r="AA1955" s="26">
        <v>444523</v>
      </c>
      <c r="AB1955" s="26">
        <v>10</v>
      </c>
      <c r="AC1955" s="26">
        <v>6544</v>
      </c>
      <c r="AD1955" s="26">
        <v>15</v>
      </c>
      <c r="AE1955" s="26">
        <v>27806</v>
      </c>
      <c r="AF1955" s="26">
        <v>30</v>
      </c>
      <c r="AG1955" s="26">
        <v>-98355</v>
      </c>
      <c r="AH1955" s="26">
        <v>45</v>
      </c>
      <c r="AI1955" s="26">
        <v>-70549</v>
      </c>
      <c r="AJ1955" s="26">
        <v>50</v>
      </c>
      <c r="AK1955" s="26">
        <v>427061</v>
      </c>
      <c r="AL1955" s="26">
        <v>45</v>
      </c>
      <c r="AM1955" s="26">
        <v>327978</v>
      </c>
      <c r="AN1955" s="26">
        <v>50</v>
      </c>
      <c r="AO1955" s="26">
        <v>79672</v>
      </c>
      <c r="AP1955" s="26">
        <v>1170</v>
      </c>
      <c r="AQ1955" s="26">
        <v>13811946</v>
      </c>
      <c r="AR1955" s="26">
        <v>0</v>
      </c>
      <c r="AS1955" s="26">
        <v>0</v>
      </c>
    </row>
    <row r="1956" spans="1:45" x14ac:dyDescent="0.15">
      <c r="A1956" s="25" t="s">
        <v>212</v>
      </c>
      <c r="B1956" s="25" t="s">
        <v>166</v>
      </c>
      <c r="C1956" s="25" t="s">
        <v>140</v>
      </c>
      <c r="D1956" s="25" t="s">
        <v>141</v>
      </c>
      <c r="E1956" s="25" t="s">
        <v>161</v>
      </c>
      <c r="F1956" s="25" t="s">
        <v>147</v>
      </c>
      <c r="G1956" s="26">
        <v>1080</v>
      </c>
      <c r="H1956" s="26">
        <v>770</v>
      </c>
      <c r="I1956" s="26">
        <v>7019313</v>
      </c>
      <c r="J1956" s="26">
        <v>1065</v>
      </c>
      <c r="K1956" s="26">
        <v>13015870</v>
      </c>
      <c r="L1956" s="26">
        <v>115</v>
      </c>
      <c r="M1956" s="26">
        <v>158305</v>
      </c>
      <c r="N1956" s="26">
        <v>40</v>
      </c>
      <c r="O1956" s="26">
        <v>15878</v>
      </c>
      <c r="P1956" s="26">
        <v>380</v>
      </c>
      <c r="Q1956" s="26">
        <v>77614</v>
      </c>
      <c r="R1956" s="26">
        <v>40</v>
      </c>
      <c r="S1956" s="26">
        <v>39084</v>
      </c>
      <c r="T1956" s="26">
        <v>245</v>
      </c>
      <c r="U1956" s="26">
        <v>107165</v>
      </c>
      <c r="V1956" s="26">
        <v>295</v>
      </c>
      <c r="W1956" s="26">
        <v>49484</v>
      </c>
      <c r="X1956" s="26">
        <v>105</v>
      </c>
      <c r="Y1956" s="26">
        <v>11426</v>
      </c>
      <c r="Z1956" s="26">
        <v>610</v>
      </c>
      <c r="AA1956" s="26">
        <v>471953</v>
      </c>
      <c r="AB1956" s="26">
        <v>10</v>
      </c>
      <c r="AC1956" s="26">
        <v>20995</v>
      </c>
      <c r="AD1956" s="26">
        <v>10</v>
      </c>
      <c r="AE1956" s="26">
        <v>41583</v>
      </c>
      <c r="AF1956" s="26">
        <v>25</v>
      </c>
      <c r="AG1956" s="26">
        <v>-155375</v>
      </c>
      <c r="AH1956" s="26">
        <v>35</v>
      </c>
      <c r="AI1956" s="26">
        <v>-113792</v>
      </c>
      <c r="AJ1956" s="26">
        <v>60</v>
      </c>
      <c r="AK1956" s="26">
        <v>764709</v>
      </c>
      <c r="AL1956" s="26">
        <v>55</v>
      </c>
      <c r="AM1956" s="26">
        <v>613025</v>
      </c>
      <c r="AN1956" s="26">
        <v>60</v>
      </c>
      <c r="AO1956" s="26">
        <v>142224</v>
      </c>
      <c r="AP1956" s="26">
        <v>1045</v>
      </c>
      <c r="AQ1956" s="26">
        <v>12655065</v>
      </c>
      <c r="AR1956" s="26">
        <v>0</v>
      </c>
      <c r="AS1956" s="26">
        <v>0</v>
      </c>
    </row>
    <row r="1957" spans="1:45" x14ac:dyDescent="0.15">
      <c r="A1957" s="25" t="s">
        <v>212</v>
      </c>
      <c r="B1957" s="25" t="s">
        <v>166</v>
      </c>
      <c r="C1957" s="25" t="s">
        <v>140</v>
      </c>
      <c r="D1957" s="25" t="s">
        <v>141</v>
      </c>
      <c r="E1957" s="25" t="s">
        <v>161</v>
      </c>
      <c r="F1957" s="25" t="s">
        <v>148</v>
      </c>
      <c r="G1957" s="26">
        <v>950</v>
      </c>
      <c r="H1957" s="26">
        <v>675</v>
      </c>
      <c r="I1957" s="26">
        <v>5872588</v>
      </c>
      <c r="J1957" s="26">
        <v>930</v>
      </c>
      <c r="K1957" s="26">
        <v>11045743</v>
      </c>
      <c r="L1957" s="26">
        <v>110</v>
      </c>
      <c r="M1957" s="26">
        <v>142696</v>
      </c>
      <c r="N1957" s="26">
        <v>30</v>
      </c>
      <c r="O1957" s="26">
        <v>17020</v>
      </c>
      <c r="P1957" s="26">
        <v>300</v>
      </c>
      <c r="Q1957" s="26">
        <v>59376</v>
      </c>
      <c r="R1957" s="26">
        <v>30</v>
      </c>
      <c r="S1957" s="26">
        <v>32955</v>
      </c>
      <c r="T1957" s="26">
        <v>200</v>
      </c>
      <c r="U1957" s="26">
        <v>98107</v>
      </c>
      <c r="V1957" s="26">
        <v>245</v>
      </c>
      <c r="W1957" s="26">
        <v>48499</v>
      </c>
      <c r="X1957" s="26">
        <v>70</v>
      </c>
      <c r="Y1957" s="26">
        <v>8349</v>
      </c>
      <c r="Z1957" s="26">
        <v>515</v>
      </c>
      <c r="AA1957" s="26">
        <v>473127</v>
      </c>
      <c r="AB1957" s="26">
        <v>5</v>
      </c>
      <c r="AC1957" s="26">
        <v>5178</v>
      </c>
      <c r="AD1957" s="26">
        <v>10</v>
      </c>
      <c r="AE1957" s="26">
        <v>37146</v>
      </c>
      <c r="AF1957" s="26">
        <v>30</v>
      </c>
      <c r="AG1957" s="26">
        <v>-134808</v>
      </c>
      <c r="AH1957" s="26">
        <v>40</v>
      </c>
      <c r="AI1957" s="26">
        <v>-97662</v>
      </c>
      <c r="AJ1957" s="26">
        <v>65</v>
      </c>
      <c r="AK1957" s="26">
        <v>1432143</v>
      </c>
      <c r="AL1957" s="26">
        <v>65</v>
      </c>
      <c r="AM1957" s="26">
        <v>1275850</v>
      </c>
      <c r="AN1957" s="26">
        <v>70</v>
      </c>
      <c r="AO1957" s="26">
        <v>97185</v>
      </c>
      <c r="AP1957" s="26">
        <v>910</v>
      </c>
      <c r="AQ1957" s="26">
        <v>10717662</v>
      </c>
      <c r="AR1957" s="26">
        <v>0</v>
      </c>
      <c r="AS1957" s="26">
        <v>0</v>
      </c>
    </row>
    <row r="1958" spans="1:45" x14ac:dyDescent="0.15">
      <c r="A1958" s="25" t="s">
        <v>212</v>
      </c>
      <c r="B1958" s="25" t="s">
        <v>166</v>
      </c>
      <c r="C1958" s="25" t="s">
        <v>140</v>
      </c>
      <c r="D1958" s="25" t="s">
        <v>141</v>
      </c>
      <c r="E1958" s="25" t="s">
        <v>161</v>
      </c>
      <c r="F1958" s="25" t="s">
        <v>149</v>
      </c>
      <c r="G1958" s="26">
        <v>740</v>
      </c>
      <c r="H1958" s="26">
        <v>510</v>
      </c>
      <c r="I1958" s="26">
        <v>4671402</v>
      </c>
      <c r="J1958" s="26">
        <v>730</v>
      </c>
      <c r="K1958" s="26">
        <v>8893590</v>
      </c>
      <c r="L1958" s="26">
        <v>60</v>
      </c>
      <c r="M1958" s="26">
        <v>87810</v>
      </c>
      <c r="N1958" s="26">
        <v>20</v>
      </c>
      <c r="O1958" s="26">
        <v>10444</v>
      </c>
      <c r="P1958" s="26">
        <v>240</v>
      </c>
      <c r="Q1958" s="26">
        <v>42585</v>
      </c>
      <c r="R1958" s="26">
        <v>25</v>
      </c>
      <c r="S1958" s="26">
        <v>21147</v>
      </c>
      <c r="T1958" s="26">
        <v>170</v>
      </c>
      <c r="U1958" s="26">
        <v>64853</v>
      </c>
      <c r="V1958" s="26">
        <v>200</v>
      </c>
      <c r="W1958" s="26">
        <v>40910</v>
      </c>
      <c r="X1958" s="26">
        <v>65</v>
      </c>
      <c r="Y1958" s="26">
        <v>8075</v>
      </c>
      <c r="Z1958" s="26">
        <v>400</v>
      </c>
      <c r="AA1958" s="26">
        <v>362340</v>
      </c>
      <c r="AB1958" s="26">
        <v>10</v>
      </c>
      <c r="AC1958" s="26">
        <v>12648</v>
      </c>
      <c r="AD1958" s="26">
        <v>15</v>
      </c>
      <c r="AE1958" s="26">
        <v>58786</v>
      </c>
      <c r="AF1958" s="26">
        <v>20</v>
      </c>
      <c r="AG1958" s="26">
        <v>-124973</v>
      </c>
      <c r="AH1958" s="26">
        <v>30</v>
      </c>
      <c r="AI1958" s="26">
        <v>-66187</v>
      </c>
      <c r="AJ1958" s="26">
        <v>45</v>
      </c>
      <c r="AK1958" s="26">
        <v>1291089</v>
      </c>
      <c r="AL1958" s="26">
        <v>50</v>
      </c>
      <c r="AM1958" s="26">
        <v>1189959</v>
      </c>
      <c r="AN1958" s="26">
        <v>50</v>
      </c>
      <c r="AO1958" s="26">
        <v>127987</v>
      </c>
      <c r="AP1958" s="26">
        <v>720</v>
      </c>
      <c r="AQ1958" s="26">
        <v>8529777</v>
      </c>
      <c r="AR1958" s="26">
        <v>0</v>
      </c>
      <c r="AS1958" s="26">
        <v>0</v>
      </c>
    </row>
    <row r="1959" spans="1:45" x14ac:dyDescent="0.15">
      <c r="A1959" s="25" t="s">
        <v>212</v>
      </c>
      <c r="B1959" s="25" t="s">
        <v>166</v>
      </c>
      <c r="C1959" s="25" t="s">
        <v>140</v>
      </c>
      <c r="D1959" s="25" t="s">
        <v>141</v>
      </c>
      <c r="E1959" s="25" t="s">
        <v>161</v>
      </c>
      <c r="F1959" s="25" t="s">
        <v>150</v>
      </c>
      <c r="G1959" s="26">
        <v>705</v>
      </c>
      <c r="H1959" s="26">
        <v>460</v>
      </c>
      <c r="I1959" s="26">
        <v>4075439</v>
      </c>
      <c r="J1959" s="26">
        <v>695</v>
      </c>
      <c r="K1959" s="26">
        <v>7360674</v>
      </c>
      <c r="L1959" s="26">
        <v>70</v>
      </c>
      <c r="M1959" s="26">
        <v>89885</v>
      </c>
      <c r="N1959" s="26">
        <v>20</v>
      </c>
      <c r="O1959" s="26">
        <v>7372</v>
      </c>
      <c r="P1959" s="26">
        <v>230</v>
      </c>
      <c r="Q1959" s="26">
        <v>44850</v>
      </c>
      <c r="R1959" s="26">
        <v>15</v>
      </c>
      <c r="S1959" s="26">
        <v>18940</v>
      </c>
      <c r="T1959" s="26">
        <v>150</v>
      </c>
      <c r="U1959" s="26">
        <v>56183</v>
      </c>
      <c r="V1959" s="26">
        <v>185</v>
      </c>
      <c r="W1959" s="26">
        <v>40981</v>
      </c>
      <c r="X1959" s="26">
        <v>45</v>
      </c>
      <c r="Y1959" s="26">
        <v>5536</v>
      </c>
      <c r="Z1959" s="26">
        <v>375</v>
      </c>
      <c r="AA1959" s="26">
        <v>273540</v>
      </c>
      <c r="AB1959" s="26">
        <v>5</v>
      </c>
      <c r="AC1959" s="26">
        <v>11835</v>
      </c>
      <c r="AD1959" s="26">
        <v>25</v>
      </c>
      <c r="AE1959" s="26">
        <v>97365</v>
      </c>
      <c r="AF1959" s="26">
        <v>15</v>
      </c>
      <c r="AG1959" s="26">
        <v>-119505</v>
      </c>
      <c r="AH1959" s="26">
        <v>40</v>
      </c>
      <c r="AI1959" s="26">
        <v>-22140</v>
      </c>
      <c r="AJ1959" s="26">
        <v>35</v>
      </c>
      <c r="AK1959" s="26">
        <v>1795358</v>
      </c>
      <c r="AL1959" s="26">
        <v>30</v>
      </c>
      <c r="AM1959" s="26">
        <v>1649755</v>
      </c>
      <c r="AN1959" s="26">
        <v>35</v>
      </c>
      <c r="AO1959" s="26">
        <v>54643</v>
      </c>
      <c r="AP1959" s="26">
        <v>680</v>
      </c>
      <c r="AQ1959" s="26">
        <v>7211337</v>
      </c>
      <c r="AR1959" s="26">
        <v>0</v>
      </c>
      <c r="AS1959" s="26">
        <v>0</v>
      </c>
    </row>
    <row r="1960" spans="1:45" x14ac:dyDescent="0.15">
      <c r="A1960" s="25" t="s">
        <v>212</v>
      </c>
      <c r="B1960" s="25" t="s">
        <v>166</v>
      </c>
      <c r="C1960" s="25" t="s">
        <v>140</v>
      </c>
      <c r="D1960" s="25" t="s">
        <v>141</v>
      </c>
      <c r="E1960" s="25" t="s">
        <v>161</v>
      </c>
      <c r="F1960" s="25" t="s">
        <v>151</v>
      </c>
      <c r="G1960" s="26">
        <v>960</v>
      </c>
      <c r="H1960" s="26">
        <v>570</v>
      </c>
      <c r="I1960" s="26">
        <v>5725203</v>
      </c>
      <c r="J1960" s="26">
        <v>950</v>
      </c>
      <c r="K1960" s="26">
        <v>12926461</v>
      </c>
      <c r="L1960" s="26">
        <v>80</v>
      </c>
      <c r="M1960" s="26">
        <v>107214</v>
      </c>
      <c r="N1960" s="26">
        <v>15</v>
      </c>
      <c r="O1960" s="26">
        <v>6984</v>
      </c>
      <c r="P1960" s="26">
        <v>255</v>
      </c>
      <c r="Q1960" s="26">
        <v>47210</v>
      </c>
      <c r="R1960" s="26">
        <v>15</v>
      </c>
      <c r="S1960" s="26">
        <v>7531</v>
      </c>
      <c r="T1960" s="26">
        <v>170</v>
      </c>
      <c r="U1960" s="26">
        <v>74679</v>
      </c>
      <c r="V1960" s="26">
        <v>275</v>
      </c>
      <c r="W1960" s="26">
        <v>61989</v>
      </c>
      <c r="X1960" s="26">
        <v>70</v>
      </c>
      <c r="Y1960" s="26">
        <v>7815</v>
      </c>
      <c r="Z1960" s="26">
        <v>480</v>
      </c>
      <c r="AA1960" s="26">
        <v>392131</v>
      </c>
      <c r="AB1960" s="26">
        <v>15</v>
      </c>
      <c r="AC1960" s="26">
        <v>54176</v>
      </c>
      <c r="AD1960" s="26">
        <v>35</v>
      </c>
      <c r="AE1960" s="26">
        <v>140684</v>
      </c>
      <c r="AF1960" s="26">
        <v>20</v>
      </c>
      <c r="AG1960" s="26">
        <v>-145109</v>
      </c>
      <c r="AH1960" s="26">
        <v>55</v>
      </c>
      <c r="AI1960" s="26">
        <v>-4425</v>
      </c>
      <c r="AJ1960" s="26">
        <v>35</v>
      </c>
      <c r="AK1960" s="26">
        <v>652740</v>
      </c>
      <c r="AL1960" s="26">
        <v>35</v>
      </c>
      <c r="AM1960" s="26">
        <v>537517</v>
      </c>
      <c r="AN1960" s="26">
        <v>40</v>
      </c>
      <c r="AO1960" s="26">
        <v>160606</v>
      </c>
      <c r="AP1960" s="26">
        <v>945</v>
      </c>
      <c r="AQ1960" s="26">
        <v>12568024</v>
      </c>
      <c r="AR1960" s="26">
        <v>0</v>
      </c>
      <c r="AS1960" s="26">
        <v>0</v>
      </c>
    </row>
    <row r="1961" spans="1:45" x14ac:dyDescent="0.15">
      <c r="A1961" s="25" t="s">
        <v>212</v>
      </c>
      <c r="B1961" s="25" t="s">
        <v>166</v>
      </c>
      <c r="C1961" s="25" t="s">
        <v>140</v>
      </c>
      <c r="D1961" s="25" t="s">
        <v>141</v>
      </c>
      <c r="E1961" s="25" t="s">
        <v>161</v>
      </c>
      <c r="F1961" s="25" t="s">
        <v>152</v>
      </c>
      <c r="G1961" s="26">
        <v>1225</v>
      </c>
      <c r="H1961" s="26">
        <v>475</v>
      </c>
      <c r="I1961" s="26">
        <v>4409794</v>
      </c>
      <c r="J1961" s="26">
        <v>1215</v>
      </c>
      <c r="K1961" s="26">
        <v>12924659</v>
      </c>
      <c r="L1961" s="26">
        <v>45</v>
      </c>
      <c r="M1961" s="26">
        <v>58148</v>
      </c>
      <c r="N1961" s="26">
        <v>10</v>
      </c>
      <c r="O1961" s="26">
        <v>7827</v>
      </c>
      <c r="P1961" s="26">
        <v>180</v>
      </c>
      <c r="Q1961" s="26">
        <v>28732</v>
      </c>
      <c r="R1961" s="26">
        <v>10</v>
      </c>
      <c r="S1961" s="26">
        <v>3000</v>
      </c>
      <c r="T1961" s="26">
        <v>130</v>
      </c>
      <c r="U1961" s="26">
        <v>52053</v>
      </c>
      <c r="V1961" s="26">
        <v>300</v>
      </c>
      <c r="W1961" s="26">
        <v>86505</v>
      </c>
      <c r="X1961" s="26">
        <v>65</v>
      </c>
      <c r="Y1961" s="26">
        <v>10526</v>
      </c>
      <c r="Z1961" s="26">
        <v>485</v>
      </c>
      <c r="AA1961" s="26">
        <v>387052</v>
      </c>
      <c r="AB1961" s="26">
        <v>15</v>
      </c>
      <c r="AC1961" s="26">
        <v>34080</v>
      </c>
      <c r="AD1961" s="26">
        <v>40</v>
      </c>
      <c r="AE1961" s="26">
        <v>166758</v>
      </c>
      <c r="AF1961" s="26">
        <v>20</v>
      </c>
      <c r="AG1961" s="26">
        <v>-62751</v>
      </c>
      <c r="AH1961" s="26">
        <v>60</v>
      </c>
      <c r="AI1961" s="26">
        <v>104007</v>
      </c>
      <c r="AJ1961" s="26">
        <v>45</v>
      </c>
      <c r="AK1961" s="26">
        <v>820826</v>
      </c>
      <c r="AL1961" s="26">
        <v>40</v>
      </c>
      <c r="AM1961" s="26">
        <v>553098</v>
      </c>
      <c r="AN1961" s="26">
        <v>45</v>
      </c>
      <c r="AO1961" s="26">
        <v>192264</v>
      </c>
      <c r="AP1961" s="26">
        <v>1200</v>
      </c>
      <c r="AQ1961" s="26">
        <v>12656179</v>
      </c>
      <c r="AR1961" s="26">
        <v>0</v>
      </c>
      <c r="AS1961" s="26">
        <v>0</v>
      </c>
    </row>
    <row r="1962" spans="1:45" x14ac:dyDescent="0.15">
      <c r="A1962" s="25" t="s">
        <v>212</v>
      </c>
      <c r="B1962" s="25" t="s">
        <v>166</v>
      </c>
      <c r="C1962" s="25" t="s">
        <v>140</v>
      </c>
      <c r="D1962" s="25" t="s">
        <v>141</v>
      </c>
      <c r="E1962" s="25" t="s">
        <v>161</v>
      </c>
      <c r="F1962" s="25" t="s">
        <v>153</v>
      </c>
      <c r="G1962" s="26">
        <v>1070</v>
      </c>
      <c r="H1962" s="26">
        <v>280</v>
      </c>
      <c r="I1962" s="26">
        <v>2324351</v>
      </c>
      <c r="J1962" s="26">
        <v>1070</v>
      </c>
      <c r="K1962" s="26">
        <v>11907942</v>
      </c>
      <c r="L1962" s="26">
        <v>20</v>
      </c>
      <c r="M1962" s="26">
        <v>21247</v>
      </c>
      <c r="N1962" s="26">
        <v>10</v>
      </c>
      <c r="O1962" s="26">
        <v>2851</v>
      </c>
      <c r="P1962" s="26">
        <v>75</v>
      </c>
      <c r="Q1962" s="26">
        <v>12314</v>
      </c>
      <c r="R1962" s="26">
        <v>5</v>
      </c>
      <c r="S1962" s="26">
        <v>2413</v>
      </c>
      <c r="T1962" s="26">
        <v>60</v>
      </c>
      <c r="U1962" s="26">
        <v>14070</v>
      </c>
      <c r="V1962" s="26">
        <v>230</v>
      </c>
      <c r="W1962" s="26">
        <v>93382</v>
      </c>
      <c r="X1962" s="26">
        <v>35</v>
      </c>
      <c r="Y1962" s="26">
        <v>5159</v>
      </c>
      <c r="Z1962" s="26">
        <v>315</v>
      </c>
      <c r="AA1962" s="26">
        <v>251632</v>
      </c>
      <c r="AB1962" s="26">
        <v>20</v>
      </c>
      <c r="AC1962" s="26">
        <v>29021</v>
      </c>
      <c r="AD1962" s="26">
        <v>20</v>
      </c>
      <c r="AE1962" s="26">
        <v>89969</v>
      </c>
      <c r="AF1962" s="26">
        <v>5</v>
      </c>
      <c r="AG1962" s="26">
        <v>-40023</v>
      </c>
      <c r="AH1962" s="26">
        <v>25</v>
      </c>
      <c r="AI1962" s="26">
        <v>49946</v>
      </c>
      <c r="AJ1962" s="26">
        <v>25</v>
      </c>
      <c r="AK1962" s="26">
        <v>467444</v>
      </c>
      <c r="AL1962" s="26">
        <v>25</v>
      </c>
      <c r="AM1962" s="26">
        <v>501855</v>
      </c>
      <c r="AN1962" s="26">
        <v>30</v>
      </c>
      <c r="AO1962" s="26">
        <v>-28462</v>
      </c>
      <c r="AP1962" s="26">
        <v>1065</v>
      </c>
      <c r="AQ1962" s="26">
        <v>11717337</v>
      </c>
      <c r="AR1962" s="26">
        <v>0</v>
      </c>
      <c r="AS1962" s="26">
        <v>0</v>
      </c>
    </row>
    <row r="1963" spans="1:45" x14ac:dyDescent="0.15">
      <c r="A1963" s="25" t="s">
        <v>212</v>
      </c>
      <c r="B1963" s="25" t="s">
        <v>166</v>
      </c>
      <c r="C1963" s="25" t="s">
        <v>140</v>
      </c>
      <c r="D1963" s="25" t="s">
        <v>141</v>
      </c>
      <c r="E1963" s="25" t="s">
        <v>161</v>
      </c>
      <c r="F1963" s="25" t="s">
        <v>154</v>
      </c>
      <c r="G1963" s="26">
        <v>735</v>
      </c>
      <c r="H1963" s="26">
        <v>75</v>
      </c>
      <c r="I1963" s="26">
        <v>705630</v>
      </c>
      <c r="J1963" s="26">
        <v>735</v>
      </c>
      <c r="K1963" s="26">
        <v>6723391</v>
      </c>
      <c r="L1963" s="26">
        <v>5</v>
      </c>
      <c r="M1963" s="26">
        <v>2968</v>
      </c>
      <c r="N1963" s="26">
        <v>5</v>
      </c>
      <c r="O1963" s="26">
        <v>2611</v>
      </c>
      <c r="P1963" s="26">
        <v>15</v>
      </c>
      <c r="Q1963" s="26">
        <v>2054</v>
      </c>
      <c r="R1963" s="26">
        <v>5</v>
      </c>
      <c r="S1963" s="26">
        <v>973</v>
      </c>
      <c r="T1963" s="26">
        <v>20</v>
      </c>
      <c r="U1963" s="26">
        <v>7032</v>
      </c>
      <c r="V1963" s="26">
        <v>125</v>
      </c>
      <c r="W1963" s="26">
        <v>45265</v>
      </c>
      <c r="X1963" s="26">
        <v>25</v>
      </c>
      <c r="Y1963" s="26">
        <v>4212</v>
      </c>
      <c r="Z1963" s="26">
        <v>160</v>
      </c>
      <c r="AA1963" s="26">
        <v>80003</v>
      </c>
      <c r="AB1963" s="26">
        <v>15</v>
      </c>
      <c r="AC1963" s="26">
        <v>17740</v>
      </c>
      <c r="AD1963" s="26">
        <v>20</v>
      </c>
      <c r="AE1963" s="26">
        <v>118600</v>
      </c>
      <c r="AF1963" s="26">
        <v>5</v>
      </c>
      <c r="AG1963" s="26">
        <v>-11182</v>
      </c>
      <c r="AH1963" s="26">
        <v>20</v>
      </c>
      <c r="AI1963" s="26">
        <v>107418</v>
      </c>
      <c r="AJ1963" s="26">
        <v>5</v>
      </c>
      <c r="AK1963" s="26">
        <v>45727</v>
      </c>
      <c r="AL1963" s="26">
        <v>10</v>
      </c>
      <c r="AM1963" s="26">
        <v>39998</v>
      </c>
      <c r="AN1963" s="26">
        <v>10</v>
      </c>
      <c r="AO1963" s="26">
        <v>46848</v>
      </c>
      <c r="AP1963" s="26">
        <v>735</v>
      </c>
      <c r="AQ1963" s="26">
        <v>6644670</v>
      </c>
      <c r="AR1963" s="26">
        <v>0</v>
      </c>
      <c r="AS1963" s="26">
        <v>0</v>
      </c>
    </row>
    <row r="1964" spans="1:45" x14ac:dyDescent="0.15">
      <c r="A1964" s="25" t="s">
        <v>212</v>
      </c>
      <c r="B1964" s="25" t="s">
        <v>166</v>
      </c>
      <c r="C1964" s="25" t="s">
        <v>140</v>
      </c>
      <c r="D1964" s="25" t="s">
        <v>141</v>
      </c>
      <c r="E1964" s="25" t="s">
        <v>161</v>
      </c>
      <c r="F1964" s="25" t="s">
        <v>155</v>
      </c>
      <c r="G1964" s="26">
        <v>950</v>
      </c>
      <c r="H1964" s="26">
        <v>10</v>
      </c>
      <c r="I1964" s="26">
        <v>45482</v>
      </c>
      <c r="J1964" s="26">
        <v>950</v>
      </c>
      <c r="K1964" s="26">
        <v>7965356</v>
      </c>
      <c r="L1964" s="26">
        <v>0</v>
      </c>
      <c r="M1964" s="26">
        <v>0</v>
      </c>
      <c r="N1964" s="26">
        <v>0</v>
      </c>
      <c r="O1964" s="26">
        <v>0</v>
      </c>
      <c r="P1964" s="26">
        <v>0</v>
      </c>
      <c r="Q1964" s="26">
        <v>0</v>
      </c>
      <c r="R1964" s="26">
        <v>5</v>
      </c>
      <c r="S1964" s="26">
        <v>231</v>
      </c>
      <c r="T1964" s="26">
        <v>5</v>
      </c>
      <c r="U1964" s="26">
        <v>350</v>
      </c>
      <c r="V1964" s="26">
        <v>145</v>
      </c>
      <c r="W1964" s="26">
        <v>124349</v>
      </c>
      <c r="X1964" s="26">
        <v>25</v>
      </c>
      <c r="Y1964" s="26">
        <v>5281</v>
      </c>
      <c r="Z1964" s="26">
        <v>175</v>
      </c>
      <c r="AA1964" s="26">
        <v>179920</v>
      </c>
      <c r="AB1964" s="26">
        <v>20</v>
      </c>
      <c r="AC1964" s="26">
        <v>9491</v>
      </c>
      <c r="AD1964" s="26">
        <v>10</v>
      </c>
      <c r="AE1964" s="26">
        <v>51641</v>
      </c>
      <c r="AF1964" s="26">
        <v>5</v>
      </c>
      <c r="AG1964" s="26">
        <v>-7349</v>
      </c>
      <c r="AH1964" s="26">
        <v>10</v>
      </c>
      <c r="AI1964" s="26">
        <v>44292</v>
      </c>
      <c r="AJ1964" s="26">
        <v>5</v>
      </c>
      <c r="AK1964" s="26">
        <v>238613</v>
      </c>
      <c r="AL1964" s="26">
        <v>5</v>
      </c>
      <c r="AM1964" s="26">
        <v>247715</v>
      </c>
      <c r="AN1964" s="26">
        <v>5</v>
      </c>
      <c r="AO1964" s="26">
        <v>66262</v>
      </c>
      <c r="AP1964" s="26">
        <v>945</v>
      </c>
      <c r="AQ1964" s="26">
        <v>8168881</v>
      </c>
      <c r="AR1964" s="26">
        <v>0</v>
      </c>
      <c r="AS1964" s="26">
        <v>0</v>
      </c>
    </row>
    <row r="1965" spans="1:45" x14ac:dyDescent="0.15">
      <c r="A1965" s="25" t="s">
        <v>212</v>
      </c>
      <c r="B1965" s="25" t="s">
        <v>166</v>
      </c>
      <c r="C1965" s="25" t="s">
        <v>140</v>
      </c>
      <c r="D1965" s="25" t="s">
        <v>141</v>
      </c>
      <c r="E1965" s="25" t="s">
        <v>162</v>
      </c>
      <c r="F1965" s="25" t="s">
        <v>143</v>
      </c>
      <c r="G1965" s="26">
        <v>6020</v>
      </c>
      <c r="H1965" s="26">
        <v>5085</v>
      </c>
      <c r="I1965" s="26">
        <v>26107164</v>
      </c>
      <c r="J1965" s="26">
        <v>5975</v>
      </c>
      <c r="K1965" s="26">
        <v>31557196</v>
      </c>
      <c r="L1965" s="26">
        <v>15</v>
      </c>
      <c r="M1965" s="26">
        <v>9771</v>
      </c>
      <c r="N1965" s="26">
        <v>110</v>
      </c>
      <c r="O1965" s="26">
        <v>17468</v>
      </c>
      <c r="P1965" s="26">
        <v>2045</v>
      </c>
      <c r="Q1965" s="26">
        <v>283903</v>
      </c>
      <c r="R1965" s="26">
        <v>105</v>
      </c>
      <c r="S1965" s="26">
        <v>67091</v>
      </c>
      <c r="T1965" s="26">
        <v>665</v>
      </c>
      <c r="U1965" s="26">
        <v>135403</v>
      </c>
      <c r="V1965" s="26">
        <v>455</v>
      </c>
      <c r="W1965" s="26">
        <v>22062</v>
      </c>
      <c r="X1965" s="26">
        <v>80</v>
      </c>
      <c r="Y1965" s="26">
        <v>4656</v>
      </c>
      <c r="Z1965" s="26">
        <v>2430</v>
      </c>
      <c r="AA1965" s="26">
        <v>549023</v>
      </c>
      <c r="AB1965" s="26">
        <v>15</v>
      </c>
      <c r="AC1965" s="26">
        <v>9907</v>
      </c>
      <c r="AD1965" s="26">
        <v>5</v>
      </c>
      <c r="AE1965" s="26">
        <v>3320</v>
      </c>
      <c r="AF1965" s="26">
        <v>0</v>
      </c>
      <c r="AG1965" s="26">
        <v>0</v>
      </c>
      <c r="AH1965" s="26">
        <v>5</v>
      </c>
      <c r="AI1965" s="26">
        <v>3320</v>
      </c>
      <c r="AJ1965" s="26">
        <v>5</v>
      </c>
      <c r="AK1965" s="26">
        <v>13103</v>
      </c>
      <c r="AL1965" s="26">
        <v>5</v>
      </c>
      <c r="AM1965" s="26">
        <v>7</v>
      </c>
      <c r="AN1965" s="26">
        <v>5</v>
      </c>
      <c r="AO1965" s="26">
        <v>13096</v>
      </c>
      <c r="AP1965" s="26">
        <v>5965</v>
      </c>
      <c r="AQ1965" s="26">
        <v>31000563</v>
      </c>
      <c r="AR1965" s="26">
        <v>0</v>
      </c>
      <c r="AS1965" s="26">
        <v>0</v>
      </c>
    </row>
    <row r="1966" spans="1:45" x14ac:dyDescent="0.15">
      <c r="A1966" s="25" t="s">
        <v>212</v>
      </c>
      <c r="B1966" s="25" t="s">
        <v>166</v>
      </c>
      <c r="C1966" s="25" t="s">
        <v>140</v>
      </c>
      <c r="D1966" s="25" t="s">
        <v>141</v>
      </c>
      <c r="E1966" s="25" t="s">
        <v>162</v>
      </c>
      <c r="F1966" s="25" t="s">
        <v>144</v>
      </c>
      <c r="G1966" s="26">
        <v>34565</v>
      </c>
      <c r="H1966" s="26">
        <v>32430</v>
      </c>
      <c r="I1966" s="26">
        <v>268367310</v>
      </c>
      <c r="J1966" s="26">
        <v>34405</v>
      </c>
      <c r="K1966" s="26">
        <v>357599096</v>
      </c>
      <c r="L1966" s="26">
        <v>1505</v>
      </c>
      <c r="M1966" s="26">
        <v>1479919</v>
      </c>
      <c r="N1966" s="26">
        <v>1835</v>
      </c>
      <c r="O1966" s="26">
        <v>562175</v>
      </c>
      <c r="P1966" s="26">
        <v>12240</v>
      </c>
      <c r="Q1966" s="26">
        <v>2194081</v>
      </c>
      <c r="R1966" s="26">
        <v>1605</v>
      </c>
      <c r="S1966" s="26">
        <v>2517779</v>
      </c>
      <c r="T1966" s="26">
        <v>5120</v>
      </c>
      <c r="U1966" s="26">
        <v>1544024</v>
      </c>
      <c r="V1966" s="26">
        <v>5265</v>
      </c>
      <c r="W1966" s="26">
        <v>579034</v>
      </c>
      <c r="X1966" s="26">
        <v>960</v>
      </c>
      <c r="Y1966" s="26">
        <v>99443</v>
      </c>
      <c r="Z1966" s="26">
        <v>16480</v>
      </c>
      <c r="AA1966" s="26">
        <v>9188587</v>
      </c>
      <c r="AB1966" s="26">
        <v>70</v>
      </c>
      <c r="AC1966" s="26">
        <v>62490</v>
      </c>
      <c r="AD1966" s="26">
        <v>15</v>
      </c>
      <c r="AE1966" s="26">
        <v>51385</v>
      </c>
      <c r="AF1966" s="26">
        <v>40</v>
      </c>
      <c r="AG1966" s="26">
        <v>-376402</v>
      </c>
      <c r="AH1966" s="26">
        <v>55</v>
      </c>
      <c r="AI1966" s="26">
        <v>-325017</v>
      </c>
      <c r="AJ1966" s="26">
        <v>275</v>
      </c>
      <c r="AK1966" s="26">
        <v>2178444</v>
      </c>
      <c r="AL1966" s="26">
        <v>185</v>
      </c>
      <c r="AM1966" s="26">
        <v>1419094</v>
      </c>
      <c r="AN1966" s="26">
        <v>280</v>
      </c>
      <c r="AO1966" s="26">
        <v>744807</v>
      </c>
      <c r="AP1966" s="26">
        <v>34350</v>
      </c>
      <c r="AQ1966" s="26">
        <v>348858239</v>
      </c>
      <c r="AR1966" s="26">
        <v>0</v>
      </c>
      <c r="AS1966" s="26">
        <v>0</v>
      </c>
    </row>
    <row r="1967" spans="1:45" x14ac:dyDescent="0.15">
      <c r="A1967" s="25" t="s">
        <v>212</v>
      </c>
      <c r="B1967" s="25" t="s">
        <v>166</v>
      </c>
      <c r="C1967" s="25" t="s">
        <v>140</v>
      </c>
      <c r="D1967" s="25" t="s">
        <v>141</v>
      </c>
      <c r="E1967" s="25" t="s">
        <v>162</v>
      </c>
      <c r="F1967" s="25" t="s">
        <v>145</v>
      </c>
      <c r="G1967" s="26">
        <v>13880</v>
      </c>
      <c r="H1967" s="26">
        <v>11515</v>
      </c>
      <c r="I1967" s="26">
        <v>96313387</v>
      </c>
      <c r="J1967" s="26">
        <v>13645</v>
      </c>
      <c r="K1967" s="26">
        <v>146554764</v>
      </c>
      <c r="L1967" s="26">
        <v>925</v>
      </c>
      <c r="M1967" s="26">
        <v>1077553</v>
      </c>
      <c r="N1967" s="26">
        <v>900</v>
      </c>
      <c r="O1967" s="26">
        <v>358555</v>
      </c>
      <c r="P1967" s="26">
        <v>3995</v>
      </c>
      <c r="Q1967" s="26">
        <v>830608</v>
      </c>
      <c r="R1967" s="26">
        <v>765</v>
      </c>
      <c r="S1967" s="26">
        <v>2078889</v>
      </c>
      <c r="T1967" s="26">
        <v>2575</v>
      </c>
      <c r="U1967" s="26">
        <v>1120313</v>
      </c>
      <c r="V1967" s="26">
        <v>2530</v>
      </c>
      <c r="W1967" s="26">
        <v>401345</v>
      </c>
      <c r="X1967" s="26">
        <v>780</v>
      </c>
      <c r="Y1967" s="26">
        <v>113609</v>
      </c>
      <c r="Z1967" s="26">
        <v>6505</v>
      </c>
      <c r="AA1967" s="26">
        <v>6160919</v>
      </c>
      <c r="AB1967" s="26">
        <v>50</v>
      </c>
      <c r="AC1967" s="26">
        <v>95583</v>
      </c>
      <c r="AD1967" s="26">
        <v>60</v>
      </c>
      <c r="AE1967" s="26">
        <v>242762</v>
      </c>
      <c r="AF1967" s="26">
        <v>250</v>
      </c>
      <c r="AG1967" s="26">
        <v>-2521039</v>
      </c>
      <c r="AH1967" s="26">
        <v>310</v>
      </c>
      <c r="AI1967" s="26">
        <v>-2278277</v>
      </c>
      <c r="AJ1967" s="26">
        <v>440</v>
      </c>
      <c r="AK1967" s="26">
        <v>5528001</v>
      </c>
      <c r="AL1967" s="26">
        <v>365</v>
      </c>
      <c r="AM1967" s="26">
        <v>4012446</v>
      </c>
      <c r="AN1967" s="26">
        <v>455</v>
      </c>
      <c r="AO1967" s="26">
        <v>1332868</v>
      </c>
      <c r="AP1967" s="26">
        <v>13485</v>
      </c>
      <c r="AQ1967" s="26">
        <v>141448432</v>
      </c>
      <c r="AR1967" s="26">
        <v>0</v>
      </c>
      <c r="AS1967" s="26">
        <v>0</v>
      </c>
    </row>
    <row r="1968" spans="1:45" x14ac:dyDescent="0.15">
      <c r="A1968" s="25" t="s">
        <v>212</v>
      </c>
      <c r="B1968" s="25" t="s">
        <v>166</v>
      </c>
      <c r="C1968" s="25" t="s">
        <v>140</v>
      </c>
      <c r="D1968" s="25" t="s">
        <v>141</v>
      </c>
      <c r="E1968" s="25" t="s">
        <v>162</v>
      </c>
      <c r="F1968" s="25" t="s">
        <v>146</v>
      </c>
      <c r="G1968" s="26">
        <v>11630</v>
      </c>
      <c r="H1968" s="26">
        <v>8430</v>
      </c>
      <c r="I1968" s="26">
        <v>73345761</v>
      </c>
      <c r="J1968" s="26">
        <v>11270</v>
      </c>
      <c r="K1968" s="26">
        <v>118201556</v>
      </c>
      <c r="L1968" s="26">
        <v>1020</v>
      </c>
      <c r="M1968" s="26">
        <v>1274972</v>
      </c>
      <c r="N1968" s="26">
        <v>625</v>
      </c>
      <c r="O1968" s="26">
        <v>270551</v>
      </c>
      <c r="P1968" s="26">
        <v>3040</v>
      </c>
      <c r="Q1968" s="26">
        <v>618582</v>
      </c>
      <c r="R1968" s="26">
        <v>655</v>
      </c>
      <c r="S1968" s="26">
        <v>1448586</v>
      </c>
      <c r="T1968" s="26">
        <v>2705</v>
      </c>
      <c r="U1968" s="26">
        <v>1322168</v>
      </c>
      <c r="V1968" s="26">
        <v>2490</v>
      </c>
      <c r="W1968" s="26">
        <v>408928</v>
      </c>
      <c r="X1968" s="26">
        <v>885</v>
      </c>
      <c r="Y1968" s="26">
        <v>152459</v>
      </c>
      <c r="Z1968" s="26">
        <v>5825</v>
      </c>
      <c r="AA1968" s="26">
        <v>6030049</v>
      </c>
      <c r="AB1968" s="26">
        <v>120</v>
      </c>
      <c r="AC1968" s="26">
        <v>367288</v>
      </c>
      <c r="AD1968" s="26">
        <v>150</v>
      </c>
      <c r="AE1968" s="26">
        <v>570680</v>
      </c>
      <c r="AF1968" s="26">
        <v>485</v>
      </c>
      <c r="AG1968" s="26">
        <v>-3749797</v>
      </c>
      <c r="AH1968" s="26">
        <v>630</v>
      </c>
      <c r="AI1968" s="26">
        <v>-3179117</v>
      </c>
      <c r="AJ1968" s="26">
        <v>610</v>
      </c>
      <c r="AK1968" s="26">
        <v>7788703</v>
      </c>
      <c r="AL1968" s="26">
        <v>540</v>
      </c>
      <c r="AM1968" s="26">
        <v>6090076</v>
      </c>
      <c r="AN1968" s="26">
        <v>635</v>
      </c>
      <c r="AO1968" s="26">
        <v>1340208</v>
      </c>
      <c r="AP1968" s="26">
        <v>10950</v>
      </c>
      <c r="AQ1968" s="26">
        <v>113585331</v>
      </c>
      <c r="AR1968" s="26">
        <v>0</v>
      </c>
      <c r="AS1968" s="26">
        <v>0</v>
      </c>
    </row>
    <row r="1969" spans="1:45" x14ac:dyDescent="0.15">
      <c r="A1969" s="25" t="s">
        <v>212</v>
      </c>
      <c r="B1969" s="25" t="s">
        <v>166</v>
      </c>
      <c r="C1969" s="25" t="s">
        <v>140</v>
      </c>
      <c r="D1969" s="25" t="s">
        <v>141</v>
      </c>
      <c r="E1969" s="25" t="s">
        <v>162</v>
      </c>
      <c r="F1969" s="25" t="s">
        <v>147</v>
      </c>
      <c r="G1969" s="26">
        <v>10130</v>
      </c>
      <c r="H1969" s="26">
        <v>6635</v>
      </c>
      <c r="I1969" s="26">
        <v>59838834</v>
      </c>
      <c r="J1969" s="26">
        <v>9760</v>
      </c>
      <c r="K1969" s="26">
        <v>102497792</v>
      </c>
      <c r="L1969" s="26">
        <v>950</v>
      </c>
      <c r="M1969" s="26">
        <v>1096672</v>
      </c>
      <c r="N1969" s="26">
        <v>445</v>
      </c>
      <c r="O1969" s="26">
        <v>218277</v>
      </c>
      <c r="P1969" s="26">
        <v>2495</v>
      </c>
      <c r="Q1969" s="26">
        <v>499430</v>
      </c>
      <c r="R1969" s="26">
        <v>545</v>
      </c>
      <c r="S1969" s="26">
        <v>800773</v>
      </c>
      <c r="T1969" s="26">
        <v>2345</v>
      </c>
      <c r="U1969" s="26">
        <v>10884447</v>
      </c>
      <c r="V1969" s="26">
        <v>2400</v>
      </c>
      <c r="W1969" s="26">
        <v>395530</v>
      </c>
      <c r="X1969" s="26">
        <v>850</v>
      </c>
      <c r="Y1969" s="26">
        <v>141393</v>
      </c>
      <c r="Z1969" s="26">
        <v>5195</v>
      </c>
      <c r="AA1969" s="26">
        <v>14693751</v>
      </c>
      <c r="AB1969" s="26">
        <v>140</v>
      </c>
      <c r="AC1969" s="26">
        <v>314716</v>
      </c>
      <c r="AD1969" s="26">
        <v>185</v>
      </c>
      <c r="AE1969" s="26">
        <v>663136</v>
      </c>
      <c r="AF1969" s="26">
        <v>490</v>
      </c>
      <c r="AG1969" s="26">
        <v>-3842635</v>
      </c>
      <c r="AH1969" s="26">
        <v>675</v>
      </c>
      <c r="AI1969" s="26">
        <v>-3179499</v>
      </c>
      <c r="AJ1969" s="26">
        <v>725</v>
      </c>
      <c r="AK1969" s="26">
        <v>11648559</v>
      </c>
      <c r="AL1969" s="26">
        <v>680</v>
      </c>
      <c r="AM1969" s="26">
        <v>9996300</v>
      </c>
      <c r="AN1969" s="26">
        <v>760</v>
      </c>
      <c r="AO1969" s="26">
        <v>1327884</v>
      </c>
      <c r="AP1969" s="26">
        <v>9405</v>
      </c>
      <c r="AQ1969" s="26">
        <v>99404743</v>
      </c>
      <c r="AR1969" s="26">
        <v>0</v>
      </c>
      <c r="AS1969" s="26">
        <v>0</v>
      </c>
    </row>
    <row r="1970" spans="1:45" x14ac:dyDescent="0.15">
      <c r="A1970" s="25" t="s">
        <v>212</v>
      </c>
      <c r="B1970" s="25" t="s">
        <v>166</v>
      </c>
      <c r="C1970" s="25" t="s">
        <v>140</v>
      </c>
      <c r="D1970" s="25" t="s">
        <v>141</v>
      </c>
      <c r="E1970" s="25" t="s">
        <v>162</v>
      </c>
      <c r="F1970" s="25" t="s">
        <v>148</v>
      </c>
      <c r="G1970" s="26">
        <v>8365</v>
      </c>
      <c r="H1970" s="26">
        <v>5325</v>
      </c>
      <c r="I1970" s="26">
        <v>48564913</v>
      </c>
      <c r="J1970" s="26">
        <v>8125</v>
      </c>
      <c r="K1970" s="26">
        <v>87574371</v>
      </c>
      <c r="L1970" s="26">
        <v>780</v>
      </c>
      <c r="M1970" s="26">
        <v>981497</v>
      </c>
      <c r="N1970" s="26">
        <v>340</v>
      </c>
      <c r="O1970" s="26">
        <v>301104</v>
      </c>
      <c r="P1970" s="26">
        <v>2000</v>
      </c>
      <c r="Q1970" s="26">
        <v>416468</v>
      </c>
      <c r="R1970" s="26">
        <v>420</v>
      </c>
      <c r="S1970" s="26">
        <v>525775</v>
      </c>
      <c r="T1970" s="26">
        <v>1860</v>
      </c>
      <c r="U1970" s="26">
        <v>907418</v>
      </c>
      <c r="V1970" s="26">
        <v>2010</v>
      </c>
      <c r="W1970" s="26">
        <v>336846</v>
      </c>
      <c r="X1970" s="26">
        <v>670</v>
      </c>
      <c r="Y1970" s="26">
        <v>268174</v>
      </c>
      <c r="Z1970" s="26">
        <v>4300</v>
      </c>
      <c r="AA1970" s="26">
        <v>4677815</v>
      </c>
      <c r="AB1970" s="26">
        <v>125</v>
      </c>
      <c r="AC1970" s="26">
        <v>245682</v>
      </c>
      <c r="AD1970" s="26">
        <v>190</v>
      </c>
      <c r="AE1970" s="26">
        <v>894530</v>
      </c>
      <c r="AF1970" s="26">
        <v>355</v>
      </c>
      <c r="AG1970" s="26">
        <v>-5050766</v>
      </c>
      <c r="AH1970" s="26">
        <v>545</v>
      </c>
      <c r="AI1970" s="26">
        <v>-4156236</v>
      </c>
      <c r="AJ1970" s="26">
        <v>555</v>
      </c>
      <c r="AK1970" s="26">
        <v>10570017</v>
      </c>
      <c r="AL1970" s="26">
        <v>515</v>
      </c>
      <c r="AM1970" s="26">
        <v>8394442</v>
      </c>
      <c r="AN1970" s="26">
        <v>575</v>
      </c>
      <c r="AO1970" s="26">
        <v>1481020</v>
      </c>
      <c r="AP1970" s="26">
        <v>7865</v>
      </c>
      <c r="AQ1970" s="26">
        <v>86997312</v>
      </c>
      <c r="AR1970" s="26">
        <v>0</v>
      </c>
      <c r="AS1970" s="26">
        <v>0</v>
      </c>
    </row>
    <row r="1971" spans="1:45" x14ac:dyDescent="0.15">
      <c r="A1971" s="25" t="s">
        <v>212</v>
      </c>
      <c r="B1971" s="25" t="s">
        <v>166</v>
      </c>
      <c r="C1971" s="25" t="s">
        <v>140</v>
      </c>
      <c r="D1971" s="25" t="s">
        <v>141</v>
      </c>
      <c r="E1971" s="25" t="s">
        <v>162</v>
      </c>
      <c r="F1971" s="25" t="s">
        <v>149</v>
      </c>
      <c r="G1971" s="26">
        <v>6035</v>
      </c>
      <c r="H1971" s="26">
        <v>3860</v>
      </c>
      <c r="I1971" s="26">
        <v>37074205</v>
      </c>
      <c r="J1971" s="26">
        <v>5900</v>
      </c>
      <c r="K1971" s="26">
        <v>65835988</v>
      </c>
      <c r="L1971" s="26">
        <v>550</v>
      </c>
      <c r="M1971" s="26">
        <v>741062</v>
      </c>
      <c r="N1971" s="26">
        <v>215</v>
      </c>
      <c r="O1971" s="26">
        <v>137294</v>
      </c>
      <c r="P1971" s="26">
        <v>1540</v>
      </c>
      <c r="Q1971" s="26">
        <v>327372</v>
      </c>
      <c r="R1971" s="26">
        <v>255</v>
      </c>
      <c r="S1971" s="26">
        <v>322122</v>
      </c>
      <c r="T1971" s="26">
        <v>1285</v>
      </c>
      <c r="U1971" s="26">
        <v>653847</v>
      </c>
      <c r="V1971" s="26">
        <v>1485</v>
      </c>
      <c r="W1971" s="26">
        <v>271837</v>
      </c>
      <c r="X1971" s="26">
        <v>495</v>
      </c>
      <c r="Y1971" s="26">
        <v>98743</v>
      </c>
      <c r="Z1971" s="26">
        <v>3145</v>
      </c>
      <c r="AA1971" s="26">
        <v>3297652</v>
      </c>
      <c r="AB1971" s="26">
        <v>105</v>
      </c>
      <c r="AC1971" s="26">
        <v>338489</v>
      </c>
      <c r="AD1971" s="26">
        <v>145</v>
      </c>
      <c r="AE1971" s="26">
        <v>676080</v>
      </c>
      <c r="AF1971" s="26">
        <v>250</v>
      </c>
      <c r="AG1971" s="26">
        <v>-2628398</v>
      </c>
      <c r="AH1971" s="26">
        <v>395</v>
      </c>
      <c r="AI1971" s="26">
        <v>-1952318</v>
      </c>
      <c r="AJ1971" s="26">
        <v>425</v>
      </c>
      <c r="AK1971" s="26">
        <v>24007986</v>
      </c>
      <c r="AL1971" s="26">
        <v>410</v>
      </c>
      <c r="AM1971" s="26">
        <v>21552697</v>
      </c>
      <c r="AN1971" s="26">
        <v>440</v>
      </c>
      <c r="AO1971" s="26">
        <v>224329</v>
      </c>
      <c r="AP1971" s="26">
        <v>5725</v>
      </c>
      <c r="AQ1971" s="26">
        <v>63584498</v>
      </c>
      <c r="AR1971" s="26">
        <v>0</v>
      </c>
      <c r="AS1971" s="26">
        <v>0</v>
      </c>
    </row>
    <row r="1972" spans="1:45" x14ac:dyDescent="0.15">
      <c r="A1972" s="25" t="s">
        <v>212</v>
      </c>
      <c r="B1972" s="25" t="s">
        <v>166</v>
      </c>
      <c r="C1972" s="25" t="s">
        <v>140</v>
      </c>
      <c r="D1972" s="25" t="s">
        <v>141</v>
      </c>
      <c r="E1972" s="25" t="s">
        <v>162</v>
      </c>
      <c r="F1972" s="25" t="s">
        <v>150</v>
      </c>
      <c r="G1972" s="26">
        <v>5540</v>
      </c>
      <c r="H1972" s="26">
        <v>3400</v>
      </c>
      <c r="I1972" s="26">
        <v>32327284</v>
      </c>
      <c r="J1972" s="26">
        <v>5445</v>
      </c>
      <c r="K1972" s="26">
        <v>42904244</v>
      </c>
      <c r="L1972" s="26">
        <v>535</v>
      </c>
      <c r="M1972" s="26">
        <v>733597</v>
      </c>
      <c r="N1972" s="26">
        <v>215</v>
      </c>
      <c r="O1972" s="26">
        <v>103799</v>
      </c>
      <c r="P1972" s="26">
        <v>1445</v>
      </c>
      <c r="Q1972" s="26">
        <v>290458</v>
      </c>
      <c r="R1972" s="26">
        <v>185</v>
      </c>
      <c r="S1972" s="26">
        <v>239719</v>
      </c>
      <c r="T1972" s="26">
        <v>1120</v>
      </c>
      <c r="U1972" s="26">
        <v>509132</v>
      </c>
      <c r="V1972" s="26">
        <v>1510</v>
      </c>
      <c r="W1972" s="26">
        <v>283379</v>
      </c>
      <c r="X1972" s="26">
        <v>405</v>
      </c>
      <c r="Y1972" s="26">
        <v>85932</v>
      </c>
      <c r="Z1972" s="26">
        <v>2825</v>
      </c>
      <c r="AA1972" s="26">
        <v>3207985</v>
      </c>
      <c r="AB1972" s="26">
        <v>90</v>
      </c>
      <c r="AC1972" s="26">
        <v>278414</v>
      </c>
      <c r="AD1972" s="26">
        <v>145</v>
      </c>
      <c r="AE1972" s="26">
        <v>792015</v>
      </c>
      <c r="AF1972" s="26">
        <v>235</v>
      </c>
      <c r="AG1972" s="26">
        <v>-2494453</v>
      </c>
      <c r="AH1972" s="26">
        <v>380</v>
      </c>
      <c r="AI1972" s="26">
        <v>-1702438</v>
      </c>
      <c r="AJ1972" s="26">
        <v>310</v>
      </c>
      <c r="AK1972" s="26">
        <v>12667041</v>
      </c>
      <c r="AL1972" s="26">
        <v>305</v>
      </c>
      <c r="AM1972" s="26">
        <v>12060054</v>
      </c>
      <c r="AN1972" s="26">
        <v>325</v>
      </c>
      <c r="AO1972" s="26">
        <v>-14486372</v>
      </c>
      <c r="AP1972" s="26">
        <v>5315</v>
      </c>
      <c r="AQ1972" s="26">
        <v>55524965</v>
      </c>
      <c r="AR1972" s="26">
        <v>0</v>
      </c>
      <c r="AS1972" s="26">
        <v>0</v>
      </c>
    </row>
    <row r="1973" spans="1:45" x14ac:dyDescent="0.15">
      <c r="A1973" s="25" t="s">
        <v>212</v>
      </c>
      <c r="B1973" s="25" t="s">
        <v>166</v>
      </c>
      <c r="C1973" s="25" t="s">
        <v>140</v>
      </c>
      <c r="D1973" s="25" t="s">
        <v>141</v>
      </c>
      <c r="E1973" s="25" t="s">
        <v>162</v>
      </c>
      <c r="F1973" s="25" t="s">
        <v>151</v>
      </c>
      <c r="G1973" s="26">
        <v>6595</v>
      </c>
      <c r="H1973" s="26">
        <v>3650</v>
      </c>
      <c r="I1973" s="26">
        <v>37764015</v>
      </c>
      <c r="J1973" s="26">
        <v>6520</v>
      </c>
      <c r="K1973" s="26">
        <v>79128870</v>
      </c>
      <c r="L1973" s="26">
        <v>520</v>
      </c>
      <c r="M1973" s="26">
        <v>663084</v>
      </c>
      <c r="N1973" s="26">
        <v>200</v>
      </c>
      <c r="O1973" s="26">
        <v>108592</v>
      </c>
      <c r="P1973" s="26">
        <v>1520</v>
      </c>
      <c r="Q1973" s="26">
        <v>293876</v>
      </c>
      <c r="R1973" s="26">
        <v>150</v>
      </c>
      <c r="S1973" s="26">
        <v>121833</v>
      </c>
      <c r="T1973" s="26">
        <v>1270</v>
      </c>
      <c r="U1973" s="26">
        <v>511254</v>
      </c>
      <c r="V1973" s="26">
        <v>1950</v>
      </c>
      <c r="W1973" s="26">
        <v>515819</v>
      </c>
      <c r="X1973" s="26">
        <v>490</v>
      </c>
      <c r="Y1973" s="26">
        <v>86007</v>
      </c>
      <c r="Z1973" s="26">
        <v>3365</v>
      </c>
      <c r="AA1973" s="26">
        <v>3260152</v>
      </c>
      <c r="AB1973" s="26">
        <v>130</v>
      </c>
      <c r="AC1973" s="26">
        <v>275146</v>
      </c>
      <c r="AD1973" s="26">
        <v>230</v>
      </c>
      <c r="AE1973" s="26">
        <v>1181332</v>
      </c>
      <c r="AF1973" s="26">
        <v>195</v>
      </c>
      <c r="AG1973" s="26">
        <v>-1671545</v>
      </c>
      <c r="AH1973" s="26">
        <v>420</v>
      </c>
      <c r="AI1973" s="26">
        <v>-490213</v>
      </c>
      <c r="AJ1973" s="26">
        <v>230</v>
      </c>
      <c r="AK1973" s="26">
        <v>7943094</v>
      </c>
      <c r="AL1973" s="26">
        <v>215</v>
      </c>
      <c r="AM1973" s="26">
        <v>7277423</v>
      </c>
      <c r="AN1973" s="26">
        <v>240</v>
      </c>
      <c r="AO1973" s="26">
        <v>666698</v>
      </c>
      <c r="AP1973" s="26">
        <v>6415</v>
      </c>
      <c r="AQ1973" s="26">
        <v>76561843</v>
      </c>
      <c r="AR1973" s="26">
        <v>0</v>
      </c>
      <c r="AS1973" s="26">
        <v>0</v>
      </c>
    </row>
    <row r="1974" spans="1:45" x14ac:dyDescent="0.15">
      <c r="A1974" s="25" t="s">
        <v>212</v>
      </c>
      <c r="B1974" s="25" t="s">
        <v>166</v>
      </c>
      <c r="C1974" s="25" t="s">
        <v>140</v>
      </c>
      <c r="D1974" s="25" t="s">
        <v>141</v>
      </c>
      <c r="E1974" s="25" t="s">
        <v>162</v>
      </c>
      <c r="F1974" s="25" t="s">
        <v>152</v>
      </c>
      <c r="G1974" s="26">
        <v>8440</v>
      </c>
      <c r="H1974" s="26">
        <v>3340</v>
      </c>
      <c r="I1974" s="26">
        <v>32215454</v>
      </c>
      <c r="J1974" s="26">
        <v>8375</v>
      </c>
      <c r="K1974" s="26">
        <v>83024506</v>
      </c>
      <c r="L1974" s="26">
        <v>465</v>
      </c>
      <c r="M1974" s="26">
        <v>513814</v>
      </c>
      <c r="N1974" s="26">
        <v>155</v>
      </c>
      <c r="O1974" s="26">
        <v>61945</v>
      </c>
      <c r="P1974" s="26">
        <v>1185</v>
      </c>
      <c r="Q1974" s="26">
        <v>212969</v>
      </c>
      <c r="R1974" s="26">
        <v>95</v>
      </c>
      <c r="S1974" s="26">
        <v>101970</v>
      </c>
      <c r="T1974" s="26">
        <v>1130</v>
      </c>
      <c r="U1974" s="26">
        <v>442791</v>
      </c>
      <c r="V1974" s="26">
        <v>2395</v>
      </c>
      <c r="W1974" s="26">
        <v>1046413</v>
      </c>
      <c r="X1974" s="26">
        <v>575</v>
      </c>
      <c r="Y1974" s="26">
        <v>107812</v>
      </c>
      <c r="Z1974" s="26">
        <v>3590</v>
      </c>
      <c r="AA1974" s="26">
        <v>3677143</v>
      </c>
      <c r="AB1974" s="26">
        <v>195</v>
      </c>
      <c r="AC1974" s="26">
        <v>690833</v>
      </c>
      <c r="AD1974" s="26">
        <v>325</v>
      </c>
      <c r="AE1974" s="26">
        <v>1975560</v>
      </c>
      <c r="AF1974" s="26">
        <v>160</v>
      </c>
      <c r="AG1974" s="26">
        <v>-1413971</v>
      </c>
      <c r="AH1974" s="26">
        <v>490</v>
      </c>
      <c r="AI1974" s="26">
        <v>561589</v>
      </c>
      <c r="AJ1974" s="26">
        <v>225</v>
      </c>
      <c r="AK1974" s="26">
        <v>6400682</v>
      </c>
      <c r="AL1974" s="26">
        <v>215</v>
      </c>
      <c r="AM1974" s="26">
        <v>5403379</v>
      </c>
      <c r="AN1974" s="26">
        <v>240</v>
      </c>
      <c r="AO1974" s="26">
        <v>750646</v>
      </c>
      <c r="AP1974" s="26">
        <v>8270</v>
      </c>
      <c r="AQ1974" s="26">
        <v>80488473</v>
      </c>
      <c r="AR1974" s="26">
        <v>0</v>
      </c>
      <c r="AS1974" s="26">
        <v>0</v>
      </c>
    </row>
    <row r="1975" spans="1:45" x14ac:dyDescent="0.15">
      <c r="A1975" s="25" t="s">
        <v>212</v>
      </c>
      <c r="B1975" s="25" t="s">
        <v>166</v>
      </c>
      <c r="C1975" s="25" t="s">
        <v>140</v>
      </c>
      <c r="D1975" s="25" t="s">
        <v>141</v>
      </c>
      <c r="E1975" s="25" t="s">
        <v>162</v>
      </c>
      <c r="F1975" s="25" t="s">
        <v>153</v>
      </c>
      <c r="G1975" s="26">
        <v>8825</v>
      </c>
      <c r="H1975" s="26">
        <v>1895</v>
      </c>
      <c r="I1975" s="26">
        <v>18405660</v>
      </c>
      <c r="J1975" s="26">
        <v>8805</v>
      </c>
      <c r="K1975" s="26">
        <v>95429222</v>
      </c>
      <c r="L1975" s="26">
        <v>240</v>
      </c>
      <c r="M1975" s="26">
        <v>236702</v>
      </c>
      <c r="N1975" s="26">
        <v>70</v>
      </c>
      <c r="O1975" s="26">
        <v>35581</v>
      </c>
      <c r="P1975" s="26">
        <v>505</v>
      </c>
      <c r="Q1975" s="26">
        <v>86452</v>
      </c>
      <c r="R1975" s="26">
        <v>45</v>
      </c>
      <c r="S1975" s="26">
        <v>15979</v>
      </c>
      <c r="T1975" s="26">
        <v>550</v>
      </c>
      <c r="U1975" s="26">
        <v>224825</v>
      </c>
      <c r="V1975" s="26">
        <v>2100</v>
      </c>
      <c r="W1975" s="26">
        <v>716199</v>
      </c>
      <c r="X1975" s="26">
        <v>470</v>
      </c>
      <c r="Y1975" s="26">
        <v>106397</v>
      </c>
      <c r="Z1975" s="26">
        <v>2790</v>
      </c>
      <c r="AA1975" s="26">
        <v>2209124</v>
      </c>
      <c r="AB1975" s="26">
        <v>270</v>
      </c>
      <c r="AC1975" s="26">
        <v>580206</v>
      </c>
      <c r="AD1975" s="26">
        <v>290</v>
      </c>
      <c r="AE1975" s="26">
        <v>1780860</v>
      </c>
      <c r="AF1975" s="26">
        <v>75</v>
      </c>
      <c r="AG1975" s="26">
        <v>-688548</v>
      </c>
      <c r="AH1975" s="26">
        <v>365</v>
      </c>
      <c r="AI1975" s="26">
        <v>1092312</v>
      </c>
      <c r="AJ1975" s="26">
        <v>140</v>
      </c>
      <c r="AK1975" s="26">
        <v>2507583</v>
      </c>
      <c r="AL1975" s="26">
        <v>120</v>
      </c>
      <c r="AM1975" s="26">
        <v>1664594</v>
      </c>
      <c r="AN1975" s="26">
        <v>145</v>
      </c>
      <c r="AO1975" s="26">
        <v>315216</v>
      </c>
      <c r="AP1975" s="26">
        <v>8760</v>
      </c>
      <c r="AQ1975" s="26">
        <v>93643006</v>
      </c>
      <c r="AR1975" s="26">
        <v>0</v>
      </c>
      <c r="AS1975" s="26">
        <v>0</v>
      </c>
    </row>
    <row r="1976" spans="1:45" x14ac:dyDescent="0.15">
      <c r="A1976" s="25" t="s">
        <v>212</v>
      </c>
      <c r="B1976" s="25" t="s">
        <v>166</v>
      </c>
      <c r="C1976" s="25" t="s">
        <v>140</v>
      </c>
      <c r="D1976" s="25" t="s">
        <v>141</v>
      </c>
      <c r="E1976" s="25" t="s">
        <v>162</v>
      </c>
      <c r="F1976" s="25" t="s">
        <v>154</v>
      </c>
      <c r="G1976" s="26">
        <v>6725</v>
      </c>
      <c r="H1976" s="26">
        <v>555</v>
      </c>
      <c r="I1976" s="26">
        <v>4555981</v>
      </c>
      <c r="J1976" s="26">
        <v>6705</v>
      </c>
      <c r="K1976" s="26">
        <v>58996092</v>
      </c>
      <c r="L1976" s="26">
        <v>55</v>
      </c>
      <c r="M1976" s="26">
        <v>98199</v>
      </c>
      <c r="N1976" s="26">
        <v>15</v>
      </c>
      <c r="O1976" s="26">
        <v>20544</v>
      </c>
      <c r="P1976" s="26">
        <v>125</v>
      </c>
      <c r="Q1976" s="26">
        <v>20177</v>
      </c>
      <c r="R1976" s="26">
        <v>15</v>
      </c>
      <c r="S1976" s="26">
        <v>9351</v>
      </c>
      <c r="T1976" s="26">
        <v>145</v>
      </c>
      <c r="U1976" s="26">
        <v>70413</v>
      </c>
      <c r="V1976" s="26">
        <v>1200</v>
      </c>
      <c r="W1976" s="26">
        <v>502060</v>
      </c>
      <c r="X1976" s="26">
        <v>240</v>
      </c>
      <c r="Y1976" s="26">
        <v>112336</v>
      </c>
      <c r="Z1976" s="26">
        <v>1505</v>
      </c>
      <c r="AA1976" s="26">
        <v>1222738</v>
      </c>
      <c r="AB1976" s="26">
        <v>215</v>
      </c>
      <c r="AC1976" s="26">
        <v>377320</v>
      </c>
      <c r="AD1976" s="26">
        <v>170</v>
      </c>
      <c r="AE1976" s="26">
        <v>1062513</v>
      </c>
      <c r="AF1976" s="26">
        <v>25</v>
      </c>
      <c r="AG1976" s="26">
        <v>-116107</v>
      </c>
      <c r="AH1976" s="26">
        <v>195</v>
      </c>
      <c r="AI1976" s="26">
        <v>946406</v>
      </c>
      <c r="AJ1976" s="26">
        <v>50</v>
      </c>
      <c r="AK1976" s="26">
        <v>1125140</v>
      </c>
      <c r="AL1976" s="26">
        <v>45</v>
      </c>
      <c r="AM1976" s="26">
        <v>898915</v>
      </c>
      <c r="AN1976" s="26">
        <v>55</v>
      </c>
      <c r="AO1976" s="26">
        <v>177167</v>
      </c>
      <c r="AP1976" s="26">
        <v>6685</v>
      </c>
      <c r="AQ1976" s="26">
        <v>57750994</v>
      </c>
      <c r="AR1976" s="26">
        <v>0</v>
      </c>
      <c r="AS1976" s="26">
        <v>0</v>
      </c>
    </row>
    <row r="1977" spans="1:45" x14ac:dyDescent="0.15">
      <c r="A1977" s="25" t="s">
        <v>212</v>
      </c>
      <c r="B1977" s="25" t="s">
        <v>166</v>
      </c>
      <c r="C1977" s="25" t="s">
        <v>140</v>
      </c>
      <c r="D1977" s="25" t="s">
        <v>141</v>
      </c>
      <c r="E1977" s="25" t="s">
        <v>162</v>
      </c>
      <c r="F1977" s="25" t="s">
        <v>155</v>
      </c>
      <c r="G1977" s="26">
        <v>10425</v>
      </c>
      <c r="H1977" s="26">
        <v>185</v>
      </c>
      <c r="I1977" s="26">
        <v>1375788</v>
      </c>
      <c r="J1977" s="26">
        <v>10405</v>
      </c>
      <c r="K1977" s="26">
        <v>89463774</v>
      </c>
      <c r="L1977" s="26">
        <v>25</v>
      </c>
      <c r="M1977" s="26">
        <v>30607</v>
      </c>
      <c r="N1977" s="26">
        <v>5</v>
      </c>
      <c r="O1977" s="26">
        <v>5300</v>
      </c>
      <c r="P1977" s="26">
        <v>25</v>
      </c>
      <c r="Q1977" s="26">
        <v>2890</v>
      </c>
      <c r="R1977" s="26">
        <v>5</v>
      </c>
      <c r="S1977" s="26">
        <v>4541</v>
      </c>
      <c r="T1977" s="26">
        <v>60</v>
      </c>
      <c r="U1977" s="26">
        <v>71008</v>
      </c>
      <c r="V1977" s="26">
        <v>1605</v>
      </c>
      <c r="W1977" s="26">
        <v>1010236</v>
      </c>
      <c r="X1977" s="26">
        <v>315</v>
      </c>
      <c r="Y1977" s="26">
        <v>80907</v>
      </c>
      <c r="Z1977" s="26">
        <v>1950</v>
      </c>
      <c r="AA1977" s="26">
        <v>1709872</v>
      </c>
      <c r="AB1977" s="26">
        <v>395</v>
      </c>
      <c r="AC1977" s="26">
        <v>450289</v>
      </c>
      <c r="AD1977" s="26">
        <v>210</v>
      </c>
      <c r="AE1977" s="26">
        <v>1511066</v>
      </c>
      <c r="AF1977" s="26">
        <v>20</v>
      </c>
      <c r="AG1977" s="26">
        <v>-87611</v>
      </c>
      <c r="AH1977" s="26">
        <v>230</v>
      </c>
      <c r="AI1977" s="26">
        <v>1423455</v>
      </c>
      <c r="AJ1977" s="26">
        <v>35</v>
      </c>
      <c r="AK1977" s="26">
        <v>505840</v>
      </c>
      <c r="AL1977" s="26">
        <v>35</v>
      </c>
      <c r="AM1977" s="26">
        <v>452868</v>
      </c>
      <c r="AN1977" s="26">
        <v>40</v>
      </c>
      <c r="AO1977" s="26">
        <v>-122250</v>
      </c>
      <c r="AP1977" s="26">
        <v>10390</v>
      </c>
      <c r="AQ1977" s="26">
        <v>87938953</v>
      </c>
      <c r="AR1977" s="26">
        <v>0</v>
      </c>
      <c r="AS1977" s="26">
        <v>0</v>
      </c>
    </row>
    <row r="1978" spans="1:45" x14ac:dyDescent="0.15">
      <c r="A1978" s="25" t="s">
        <v>212</v>
      </c>
      <c r="B1978" s="25" t="s">
        <v>166</v>
      </c>
      <c r="C1978" s="25" t="s">
        <v>140</v>
      </c>
      <c r="D1978" s="25" t="s">
        <v>141</v>
      </c>
      <c r="E1978" s="25" t="s">
        <v>163</v>
      </c>
      <c r="F1978" s="25" t="s">
        <v>143</v>
      </c>
      <c r="G1978" s="26">
        <v>4445</v>
      </c>
      <c r="H1978" s="26">
        <v>4110</v>
      </c>
      <c r="I1978" s="26">
        <v>25837035</v>
      </c>
      <c r="J1978" s="26">
        <v>4425</v>
      </c>
      <c r="K1978" s="26">
        <v>28603253</v>
      </c>
      <c r="L1978" s="26">
        <v>30</v>
      </c>
      <c r="M1978" s="26">
        <v>13444</v>
      </c>
      <c r="N1978" s="26">
        <v>85</v>
      </c>
      <c r="O1978" s="26">
        <v>215414</v>
      </c>
      <c r="P1978" s="26">
        <v>1735</v>
      </c>
      <c r="Q1978" s="26">
        <v>279083</v>
      </c>
      <c r="R1978" s="26">
        <v>125</v>
      </c>
      <c r="S1978" s="26">
        <v>87111</v>
      </c>
      <c r="T1978" s="26">
        <v>590</v>
      </c>
      <c r="U1978" s="26">
        <v>146843</v>
      </c>
      <c r="V1978" s="26">
        <v>255</v>
      </c>
      <c r="W1978" s="26">
        <v>15766</v>
      </c>
      <c r="X1978" s="26">
        <v>45</v>
      </c>
      <c r="Y1978" s="26">
        <v>3601</v>
      </c>
      <c r="Z1978" s="26">
        <v>2040</v>
      </c>
      <c r="AA1978" s="26">
        <v>770292</v>
      </c>
      <c r="AB1978" s="26">
        <v>5</v>
      </c>
      <c r="AC1978" s="26">
        <v>4</v>
      </c>
      <c r="AD1978" s="26">
        <v>5</v>
      </c>
      <c r="AE1978" s="26">
        <v>2636</v>
      </c>
      <c r="AF1978" s="26">
        <v>0</v>
      </c>
      <c r="AG1978" s="26">
        <v>0</v>
      </c>
      <c r="AH1978" s="26">
        <v>5</v>
      </c>
      <c r="AI1978" s="26">
        <v>2636</v>
      </c>
      <c r="AJ1978" s="26">
        <v>5</v>
      </c>
      <c r="AK1978" s="26">
        <v>6756</v>
      </c>
      <c r="AL1978" s="26">
        <v>5</v>
      </c>
      <c r="AM1978" s="26">
        <v>403</v>
      </c>
      <c r="AN1978" s="26">
        <v>5</v>
      </c>
      <c r="AO1978" s="26">
        <v>6353</v>
      </c>
      <c r="AP1978" s="26">
        <v>4420</v>
      </c>
      <c r="AQ1978" s="26">
        <v>28068426</v>
      </c>
      <c r="AR1978" s="26">
        <v>0</v>
      </c>
      <c r="AS1978" s="26">
        <v>0</v>
      </c>
    </row>
    <row r="1979" spans="1:45" x14ac:dyDescent="0.15">
      <c r="A1979" s="25" t="s">
        <v>212</v>
      </c>
      <c r="B1979" s="25" t="s">
        <v>166</v>
      </c>
      <c r="C1979" s="25" t="s">
        <v>140</v>
      </c>
      <c r="D1979" s="25" t="s">
        <v>141</v>
      </c>
      <c r="E1979" s="25" t="s">
        <v>163</v>
      </c>
      <c r="F1979" s="25" t="s">
        <v>144</v>
      </c>
      <c r="G1979" s="26">
        <v>16060</v>
      </c>
      <c r="H1979" s="26">
        <v>15195</v>
      </c>
      <c r="I1979" s="26">
        <v>133626935</v>
      </c>
      <c r="J1979" s="26">
        <v>15970</v>
      </c>
      <c r="K1979" s="26">
        <v>168301895</v>
      </c>
      <c r="L1979" s="26">
        <v>660</v>
      </c>
      <c r="M1979" s="26">
        <v>677044</v>
      </c>
      <c r="N1979" s="26">
        <v>725</v>
      </c>
      <c r="O1979" s="26">
        <v>236695</v>
      </c>
      <c r="P1979" s="26">
        <v>5980</v>
      </c>
      <c r="Q1979" s="26">
        <v>1020886</v>
      </c>
      <c r="R1979" s="26">
        <v>665</v>
      </c>
      <c r="S1979" s="26">
        <v>1051934</v>
      </c>
      <c r="T1979" s="26">
        <v>2110</v>
      </c>
      <c r="U1979" s="26">
        <v>787804</v>
      </c>
      <c r="V1979" s="26">
        <v>1950</v>
      </c>
      <c r="W1979" s="26">
        <v>285068</v>
      </c>
      <c r="X1979" s="26">
        <v>375</v>
      </c>
      <c r="Y1979" s="26">
        <v>41744</v>
      </c>
      <c r="Z1979" s="26">
        <v>7665</v>
      </c>
      <c r="AA1979" s="26">
        <v>4191393</v>
      </c>
      <c r="AB1979" s="26">
        <v>15</v>
      </c>
      <c r="AC1979" s="26">
        <v>21811</v>
      </c>
      <c r="AD1979" s="26">
        <v>10</v>
      </c>
      <c r="AE1979" s="26">
        <v>27038</v>
      </c>
      <c r="AF1979" s="26">
        <v>15</v>
      </c>
      <c r="AG1979" s="26">
        <v>-139732</v>
      </c>
      <c r="AH1979" s="26">
        <v>25</v>
      </c>
      <c r="AI1979" s="26">
        <v>-112694</v>
      </c>
      <c r="AJ1979" s="26">
        <v>140</v>
      </c>
      <c r="AK1979" s="26">
        <v>2165789</v>
      </c>
      <c r="AL1979" s="26">
        <v>110</v>
      </c>
      <c r="AM1979" s="26">
        <v>1851230</v>
      </c>
      <c r="AN1979" s="26">
        <v>145</v>
      </c>
      <c r="AO1979" s="26">
        <v>304531</v>
      </c>
      <c r="AP1979" s="26">
        <v>15935</v>
      </c>
      <c r="AQ1979" s="26">
        <v>164343906</v>
      </c>
      <c r="AR1979" s="26">
        <v>0</v>
      </c>
      <c r="AS1979" s="26">
        <v>0</v>
      </c>
    </row>
    <row r="1980" spans="1:45" x14ac:dyDescent="0.15">
      <c r="A1980" s="25" t="s">
        <v>212</v>
      </c>
      <c r="B1980" s="25" t="s">
        <v>166</v>
      </c>
      <c r="C1980" s="25" t="s">
        <v>140</v>
      </c>
      <c r="D1980" s="25" t="s">
        <v>141</v>
      </c>
      <c r="E1980" s="25" t="s">
        <v>163</v>
      </c>
      <c r="F1980" s="25" t="s">
        <v>145</v>
      </c>
      <c r="G1980" s="26">
        <v>7690</v>
      </c>
      <c r="H1980" s="26">
        <v>6485</v>
      </c>
      <c r="I1980" s="26">
        <v>54419612</v>
      </c>
      <c r="J1980" s="26">
        <v>7555</v>
      </c>
      <c r="K1980" s="26">
        <v>80093301</v>
      </c>
      <c r="L1980" s="26">
        <v>485</v>
      </c>
      <c r="M1980" s="26">
        <v>588269</v>
      </c>
      <c r="N1980" s="26">
        <v>395</v>
      </c>
      <c r="O1980" s="26">
        <v>152948</v>
      </c>
      <c r="P1980" s="26">
        <v>2495</v>
      </c>
      <c r="Q1980" s="26">
        <v>600970</v>
      </c>
      <c r="R1980" s="26">
        <v>305</v>
      </c>
      <c r="S1980" s="26">
        <v>875292</v>
      </c>
      <c r="T1980" s="26">
        <v>1155</v>
      </c>
      <c r="U1980" s="26">
        <v>487524</v>
      </c>
      <c r="V1980" s="26">
        <v>1165</v>
      </c>
      <c r="W1980" s="26">
        <v>208324</v>
      </c>
      <c r="X1980" s="26">
        <v>400</v>
      </c>
      <c r="Y1980" s="26">
        <v>61352</v>
      </c>
      <c r="Z1980" s="26">
        <v>3615</v>
      </c>
      <c r="AA1980" s="26">
        <v>3099216</v>
      </c>
      <c r="AB1980" s="26">
        <v>30</v>
      </c>
      <c r="AC1980" s="26">
        <v>38141</v>
      </c>
      <c r="AD1980" s="26">
        <v>25</v>
      </c>
      <c r="AE1980" s="26">
        <v>113354</v>
      </c>
      <c r="AF1980" s="26">
        <v>165</v>
      </c>
      <c r="AG1980" s="26">
        <v>-1139007</v>
      </c>
      <c r="AH1980" s="26">
        <v>195</v>
      </c>
      <c r="AI1980" s="26">
        <v>-1025653</v>
      </c>
      <c r="AJ1980" s="26">
        <v>180</v>
      </c>
      <c r="AK1980" s="26">
        <v>3490992</v>
      </c>
      <c r="AL1980" s="26">
        <v>155</v>
      </c>
      <c r="AM1980" s="26">
        <v>2966728</v>
      </c>
      <c r="AN1980" s="26">
        <v>190</v>
      </c>
      <c r="AO1980" s="26">
        <v>441621</v>
      </c>
      <c r="AP1980" s="26">
        <v>7445</v>
      </c>
      <c r="AQ1980" s="26">
        <v>77671433</v>
      </c>
      <c r="AR1980" s="26">
        <v>0</v>
      </c>
      <c r="AS1980" s="26">
        <v>0</v>
      </c>
    </row>
    <row r="1981" spans="1:45" x14ac:dyDescent="0.15">
      <c r="A1981" s="25" t="s">
        <v>212</v>
      </c>
      <c r="B1981" s="25" t="s">
        <v>166</v>
      </c>
      <c r="C1981" s="25" t="s">
        <v>140</v>
      </c>
      <c r="D1981" s="25" t="s">
        <v>141</v>
      </c>
      <c r="E1981" s="25" t="s">
        <v>163</v>
      </c>
      <c r="F1981" s="25" t="s">
        <v>146</v>
      </c>
      <c r="G1981" s="26">
        <v>6350</v>
      </c>
      <c r="H1981" s="26">
        <v>4790</v>
      </c>
      <c r="I1981" s="26">
        <v>41991888</v>
      </c>
      <c r="J1981" s="26">
        <v>6145</v>
      </c>
      <c r="K1981" s="26">
        <v>62530951</v>
      </c>
      <c r="L1981" s="26">
        <v>500</v>
      </c>
      <c r="M1981" s="26">
        <v>569330</v>
      </c>
      <c r="N1981" s="26">
        <v>260</v>
      </c>
      <c r="O1981" s="26">
        <v>115527</v>
      </c>
      <c r="P1981" s="26">
        <v>1940</v>
      </c>
      <c r="Q1981" s="26">
        <v>364068</v>
      </c>
      <c r="R1981" s="26">
        <v>255</v>
      </c>
      <c r="S1981" s="26">
        <v>475815</v>
      </c>
      <c r="T1981" s="26">
        <v>1280</v>
      </c>
      <c r="U1981" s="26">
        <v>573265</v>
      </c>
      <c r="V1981" s="26">
        <v>1220</v>
      </c>
      <c r="W1981" s="26">
        <v>224627</v>
      </c>
      <c r="X1981" s="26">
        <v>430</v>
      </c>
      <c r="Y1981" s="26">
        <v>65074</v>
      </c>
      <c r="Z1981" s="26">
        <v>3235</v>
      </c>
      <c r="AA1981" s="26">
        <v>2617542</v>
      </c>
      <c r="AB1981" s="26">
        <v>60</v>
      </c>
      <c r="AC1981" s="26">
        <v>120160</v>
      </c>
      <c r="AD1981" s="26">
        <v>60</v>
      </c>
      <c r="AE1981" s="26">
        <v>185926</v>
      </c>
      <c r="AF1981" s="26">
        <v>300</v>
      </c>
      <c r="AG1981" s="26">
        <v>-2309731</v>
      </c>
      <c r="AH1981" s="26">
        <v>355</v>
      </c>
      <c r="AI1981" s="26">
        <v>-2123805</v>
      </c>
      <c r="AJ1981" s="26">
        <v>310</v>
      </c>
      <c r="AK1981" s="26">
        <v>4721492</v>
      </c>
      <c r="AL1981" s="26">
        <v>270</v>
      </c>
      <c r="AM1981" s="26">
        <v>3842905</v>
      </c>
      <c r="AN1981" s="26">
        <v>320</v>
      </c>
      <c r="AO1981" s="26">
        <v>600029</v>
      </c>
      <c r="AP1981" s="26">
        <v>5980</v>
      </c>
      <c r="AQ1981" s="26">
        <v>60653802</v>
      </c>
      <c r="AR1981" s="26">
        <v>0</v>
      </c>
      <c r="AS1981" s="26">
        <v>0</v>
      </c>
    </row>
    <row r="1982" spans="1:45" x14ac:dyDescent="0.15">
      <c r="A1982" s="25" t="s">
        <v>212</v>
      </c>
      <c r="B1982" s="25" t="s">
        <v>166</v>
      </c>
      <c r="C1982" s="25" t="s">
        <v>140</v>
      </c>
      <c r="D1982" s="25" t="s">
        <v>141</v>
      </c>
      <c r="E1982" s="25" t="s">
        <v>163</v>
      </c>
      <c r="F1982" s="25" t="s">
        <v>147</v>
      </c>
      <c r="G1982" s="26">
        <v>5255</v>
      </c>
      <c r="H1982" s="26">
        <v>3690</v>
      </c>
      <c r="I1982" s="26">
        <v>33047847</v>
      </c>
      <c r="J1982" s="26">
        <v>5085</v>
      </c>
      <c r="K1982" s="26">
        <v>52738881</v>
      </c>
      <c r="L1982" s="26">
        <v>440</v>
      </c>
      <c r="M1982" s="26">
        <v>571566</v>
      </c>
      <c r="N1982" s="26">
        <v>190</v>
      </c>
      <c r="O1982" s="26">
        <v>134292</v>
      </c>
      <c r="P1982" s="26">
        <v>1550</v>
      </c>
      <c r="Q1982" s="26">
        <v>594972</v>
      </c>
      <c r="R1982" s="26">
        <v>255</v>
      </c>
      <c r="S1982" s="26">
        <v>364970</v>
      </c>
      <c r="T1982" s="26">
        <v>1085</v>
      </c>
      <c r="U1982" s="26">
        <v>481034</v>
      </c>
      <c r="V1982" s="26">
        <v>1130</v>
      </c>
      <c r="W1982" s="26">
        <v>205487</v>
      </c>
      <c r="X1982" s="26">
        <v>395</v>
      </c>
      <c r="Y1982" s="26">
        <v>88473</v>
      </c>
      <c r="Z1982" s="26">
        <v>2760</v>
      </c>
      <c r="AA1982" s="26">
        <v>2706364</v>
      </c>
      <c r="AB1982" s="26">
        <v>85</v>
      </c>
      <c r="AC1982" s="26">
        <v>160856</v>
      </c>
      <c r="AD1982" s="26">
        <v>85</v>
      </c>
      <c r="AE1982" s="26">
        <v>360726</v>
      </c>
      <c r="AF1982" s="26">
        <v>285</v>
      </c>
      <c r="AG1982" s="26">
        <v>-2181366</v>
      </c>
      <c r="AH1982" s="26">
        <v>370</v>
      </c>
      <c r="AI1982" s="26">
        <v>-1820640</v>
      </c>
      <c r="AJ1982" s="26">
        <v>290</v>
      </c>
      <c r="AK1982" s="26">
        <v>4437919</v>
      </c>
      <c r="AL1982" s="26">
        <v>260</v>
      </c>
      <c r="AM1982" s="26">
        <v>3733118</v>
      </c>
      <c r="AN1982" s="26">
        <v>300</v>
      </c>
      <c r="AO1982" s="26">
        <v>613323</v>
      </c>
      <c r="AP1982" s="26">
        <v>4895</v>
      </c>
      <c r="AQ1982" s="26">
        <v>51066588</v>
      </c>
      <c r="AR1982" s="26">
        <v>0</v>
      </c>
      <c r="AS1982" s="26">
        <v>0</v>
      </c>
    </row>
    <row r="1983" spans="1:45" x14ac:dyDescent="0.15">
      <c r="A1983" s="25" t="s">
        <v>212</v>
      </c>
      <c r="B1983" s="25" t="s">
        <v>166</v>
      </c>
      <c r="C1983" s="25" t="s">
        <v>140</v>
      </c>
      <c r="D1983" s="25" t="s">
        <v>141</v>
      </c>
      <c r="E1983" s="25" t="s">
        <v>163</v>
      </c>
      <c r="F1983" s="25" t="s">
        <v>148</v>
      </c>
      <c r="G1983" s="26">
        <v>4270</v>
      </c>
      <c r="H1983" s="26">
        <v>3025</v>
      </c>
      <c r="I1983" s="26">
        <v>28366794</v>
      </c>
      <c r="J1983" s="26">
        <v>4130</v>
      </c>
      <c r="K1983" s="26">
        <v>44977753</v>
      </c>
      <c r="L1983" s="26">
        <v>375</v>
      </c>
      <c r="M1983" s="26">
        <v>508807</v>
      </c>
      <c r="N1983" s="26">
        <v>155</v>
      </c>
      <c r="O1983" s="26">
        <v>159530</v>
      </c>
      <c r="P1983" s="26">
        <v>1225</v>
      </c>
      <c r="Q1983" s="26">
        <v>281458</v>
      </c>
      <c r="R1983" s="26">
        <v>190</v>
      </c>
      <c r="S1983" s="26">
        <v>272893</v>
      </c>
      <c r="T1983" s="26">
        <v>900</v>
      </c>
      <c r="U1983" s="26">
        <v>455523</v>
      </c>
      <c r="V1983" s="26">
        <v>915</v>
      </c>
      <c r="W1983" s="26">
        <v>168826</v>
      </c>
      <c r="X1983" s="26">
        <v>315</v>
      </c>
      <c r="Y1983" s="26">
        <v>76306</v>
      </c>
      <c r="Z1983" s="26">
        <v>2260</v>
      </c>
      <c r="AA1983" s="26">
        <v>2378705</v>
      </c>
      <c r="AB1983" s="26">
        <v>65</v>
      </c>
      <c r="AC1983" s="26">
        <v>125494</v>
      </c>
      <c r="AD1983" s="26">
        <v>70</v>
      </c>
      <c r="AE1983" s="26">
        <v>309700</v>
      </c>
      <c r="AF1983" s="26">
        <v>210</v>
      </c>
      <c r="AG1983" s="26">
        <v>-1718925</v>
      </c>
      <c r="AH1983" s="26">
        <v>280</v>
      </c>
      <c r="AI1983" s="26">
        <v>-1409225</v>
      </c>
      <c r="AJ1983" s="26">
        <v>255</v>
      </c>
      <c r="AK1983" s="26">
        <v>4469727</v>
      </c>
      <c r="AL1983" s="26">
        <v>235</v>
      </c>
      <c r="AM1983" s="26">
        <v>3416947</v>
      </c>
      <c r="AN1983" s="26">
        <v>265</v>
      </c>
      <c r="AO1983" s="26">
        <v>622817</v>
      </c>
      <c r="AP1983" s="26">
        <v>3975</v>
      </c>
      <c r="AQ1983" s="26">
        <v>43136471</v>
      </c>
      <c r="AR1983" s="26">
        <v>0</v>
      </c>
      <c r="AS1983" s="26">
        <v>0</v>
      </c>
    </row>
    <row r="1984" spans="1:45" x14ac:dyDescent="0.15">
      <c r="A1984" s="25" t="s">
        <v>212</v>
      </c>
      <c r="B1984" s="25" t="s">
        <v>166</v>
      </c>
      <c r="C1984" s="25" t="s">
        <v>140</v>
      </c>
      <c r="D1984" s="25" t="s">
        <v>141</v>
      </c>
      <c r="E1984" s="25" t="s">
        <v>163</v>
      </c>
      <c r="F1984" s="25" t="s">
        <v>149</v>
      </c>
      <c r="G1984" s="26">
        <v>2990</v>
      </c>
      <c r="H1984" s="26">
        <v>2140</v>
      </c>
      <c r="I1984" s="26">
        <v>20500815</v>
      </c>
      <c r="J1984" s="26">
        <v>2910</v>
      </c>
      <c r="K1984" s="26">
        <v>31099859</v>
      </c>
      <c r="L1984" s="26">
        <v>265</v>
      </c>
      <c r="M1984" s="26">
        <v>399456</v>
      </c>
      <c r="N1984" s="26">
        <v>95</v>
      </c>
      <c r="O1984" s="26">
        <v>58247</v>
      </c>
      <c r="P1984" s="26">
        <v>915</v>
      </c>
      <c r="Q1984" s="26">
        <v>164252</v>
      </c>
      <c r="R1984" s="26">
        <v>115</v>
      </c>
      <c r="S1984" s="26">
        <v>169876</v>
      </c>
      <c r="T1984" s="26">
        <v>600</v>
      </c>
      <c r="U1984" s="26">
        <v>289562</v>
      </c>
      <c r="V1984" s="26">
        <v>645</v>
      </c>
      <c r="W1984" s="26">
        <v>134212</v>
      </c>
      <c r="X1984" s="26">
        <v>210</v>
      </c>
      <c r="Y1984" s="26">
        <v>43192</v>
      </c>
      <c r="Z1984" s="26">
        <v>1575</v>
      </c>
      <c r="AA1984" s="26">
        <v>1650715</v>
      </c>
      <c r="AB1984" s="26">
        <v>40</v>
      </c>
      <c r="AC1984" s="26">
        <v>103847</v>
      </c>
      <c r="AD1984" s="26">
        <v>70</v>
      </c>
      <c r="AE1984" s="26">
        <v>297813</v>
      </c>
      <c r="AF1984" s="26">
        <v>150</v>
      </c>
      <c r="AG1984" s="26">
        <v>-1777064</v>
      </c>
      <c r="AH1984" s="26">
        <v>215</v>
      </c>
      <c r="AI1984" s="26">
        <v>-1479251</v>
      </c>
      <c r="AJ1984" s="26">
        <v>175</v>
      </c>
      <c r="AK1984" s="26">
        <v>7900593</v>
      </c>
      <c r="AL1984" s="26">
        <v>170</v>
      </c>
      <c r="AM1984" s="26">
        <v>8490325</v>
      </c>
      <c r="AN1984" s="26">
        <v>185</v>
      </c>
      <c r="AO1984" s="26">
        <v>-766831</v>
      </c>
      <c r="AP1984" s="26">
        <v>2815</v>
      </c>
      <c r="AQ1984" s="26">
        <v>31400016</v>
      </c>
      <c r="AR1984" s="26">
        <v>0</v>
      </c>
      <c r="AS1984" s="26">
        <v>0</v>
      </c>
    </row>
    <row r="1985" spans="1:45" x14ac:dyDescent="0.15">
      <c r="A1985" s="25" t="s">
        <v>212</v>
      </c>
      <c r="B1985" s="25" t="s">
        <v>166</v>
      </c>
      <c r="C1985" s="25" t="s">
        <v>140</v>
      </c>
      <c r="D1985" s="25" t="s">
        <v>141</v>
      </c>
      <c r="E1985" s="25" t="s">
        <v>163</v>
      </c>
      <c r="F1985" s="25" t="s">
        <v>150</v>
      </c>
      <c r="G1985" s="26">
        <v>2580</v>
      </c>
      <c r="H1985" s="26">
        <v>1780</v>
      </c>
      <c r="I1985" s="26">
        <v>17325496</v>
      </c>
      <c r="J1985" s="26">
        <v>2530</v>
      </c>
      <c r="K1985" s="26">
        <v>27079773</v>
      </c>
      <c r="L1985" s="26">
        <v>195</v>
      </c>
      <c r="M1985" s="26">
        <v>263750</v>
      </c>
      <c r="N1985" s="26">
        <v>75</v>
      </c>
      <c r="O1985" s="26">
        <v>52104</v>
      </c>
      <c r="P1985" s="26">
        <v>770</v>
      </c>
      <c r="Q1985" s="26">
        <v>151986</v>
      </c>
      <c r="R1985" s="26">
        <v>65</v>
      </c>
      <c r="S1985" s="26">
        <v>65680</v>
      </c>
      <c r="T1985" s="26">
        <v>465</v>
      </c>
      <c r="U1985" s="26">
        <v>172899</v>
      </c>
      <c r="V1985" s="26">
        <v>590</v>
      </c>
      <c r="W1985" s="26">
        <v>123526</v>
      </c>
      <c r="X1985" s="26">
        <v>170</v>
      </c>
      <c r="Y1985" s="26">
        <v>48039</v>
      </c>
      <c r="Z1985" s="26">
        <v>1340</v>
      </c>
      <c r="AA1985" s="26">
        <v>1545774</v>
      </c>
      <c r="AB1985" s="26">
        <v>45</v>
      </c>
      <c r="AC1985" s="26">
        <v>62223</v>
      </c>
      <c r="AD1985" s="26">
        <v>75</v>
      </c>
      <c r="AE1985" s="26">
        <v>338827</v>
      </c>
      <c r="AF1985" s="26">
        <v>130</v>
      </c>
      <c r="AG1985" s="26">
        <v>-1312725</v>
      </c>
      <c r="AH1985" s="26">
        <v>205</v>
      </c>
      <c r="AI1985" s="26">
        <v>-973898</v>
      </c>
      <c r="AJ1985" s="26">
        <v>135</v>
      </c>
      <c r="AK1985" s="26">
        <v>5241850</v>
      </c>
      <c r="AL1985" s="26">
        <v>125</v>
      </c>
      <c r="AM1985" s="26">
        <v>5293015</v>
      </c>
      <c r="AN1985" s="26">
        <v>140</v>
      </c>
      <c r="AO1985" s="26">
        <v>-174630</v>
      </c>
      <c r="AP1985" s="26">
        <v>2465</v>
      </c>
      <c r="AQ1985" s="26">
        <v>26219666</v>
      </c>
      <c r="AR1985" s="26">
        <v>0</v>
      </c>
      <c r="AS1985" s="26">
        <v>0</v>
      </c>
    </row>
    <row r="1986" spans="1:45" x14ac:dyDescent="0.15">
      <c r="A1986" s="25" t="s">
        <v>212</v>
      </c>
      <c r="B1986" s="25" t="s">
        <v>166</v>
      </c>
      <c r="C1986" s="25" t="s">
        <v>140</v>
      </c>
      <c r="D1986" s="25" t="s">
        <v>141</v>
      </c>
      <c r="E1986" s="25" t="s">
        <v>163</v>
      </c>
      <c r="F1986" s="25" t="s">
        <v>151</v>
      </c>
      <c r="G1986" s="26">
        <v>3205</v>
      </c>
      <c r="H1986" s="26">
        <v>1990</v>
      </c>
      <c r="I1986" s="26">
        <v>21352474</v>
      </c>
      <c r="J1986" s="26">
        <v>3175</v>
      </c>
      <c r="K1986" s="26">
        <v>37670682</v>
      </c>
      <c r="L1986" s="26">
        <v>240</v>
      </c>
      <c r="M1986" s="26">
        <v>328816</v>
      </c>
      <c r="N1986" s="26">
        <v>60</v>
      </c>
      <c r="O1986" s="26">
        <v>37596</v>
      </c>
      <c r="P1986" s="26">
        <v>855</v>
      </c>
      <c r="Q1986" s="26">
        <v>154892</v>
      </c>
      <c r="R1986" s="26">
        <v>50</v>
      </c>
      <c r="S1986" s="26">
        <v>69204</v>
      </c>
      <c r="T1986" s="26">
        <v>540</v>
      </c>
      <c r="U1986" s="26">
        <v>215843</v>
      </c>
      <c r="V1986" s="26">
        <v>845</v>
      </c>
      <c r="W1986" s="26">
        <v>189236</v>
      </c>
      <c r="X1986" s="26">
        <v>210</v>
      </c>
      <c r="Y1986" s="26">
        <v>42427</v>
      </c>
      <c r="Z1986" s="26">
        <v>1625</v>
      </c>
      <c r="AA1986" s="26">
        <v>1577858</v>
      </c>
      <c r="AB1986" s="26">
        <v>65</v>
      </c>
      <c r="AC1986" s="26">
        <v>218840</v>
      </c>
      <c r="AD1986" s="26">
        <v>115</v>
      </c>
      <c r="AE1986" s="26">
        <v>659872</v>
      </c>
      <c r="AF1986" s="26">
        <v>115</v>
      </c>
      <c r="AG1986" s="26">
        <v>-1658979</v>
      </c>
      <c r="AH1986" s="26">
        <v>230</v>
      </c>
      <c r="AI1986" s="26">
        <v>-999107</v>
      </c>
      <c r="AJ1986" s="26">
        <v>130</v>
      </c>
      <c r="AK1986" s="26">
        <v>30406648</v>
      </c>
      <c r="AL1986" s="26">
        <v>120</v>
      </c>
      <c r="AM1986" s="26">
        <v>30157879</v>
      </c>
      <c r="AN1986" s="26">
        <v>130</v>
      </c>
      <c r="AO1986" s="26">
        <v>171037</v>
      </c>
      <c r="AP1986" s="26">
        <v>3110</v>
      </c>
      <c r="AQ1986" s="26">
        <v>36824672</v>
      </c>
      <c r="AR1986" s="26">
        <v>0</v>
      </c>
      <c r="AS1986" s="26">
        <v>0</v>
      </c>
    </row>
    <row r="1987" spans="1:45" x14ac:dyDescent="0.15">
      <c r="A1987" s="25" t="s">
        <v>212</v>
      </c>
      <c r="B1987" s="25" t="s">
        <v>166</v>
      </c>
      <c r="C1987" s="25" t="s">
        <v>140</v>
      </c>
      <c r="D1987" s="25" t="s">
        <v>141</v>
      </c>
      <c r="E1987" s="25" t="s">
        <v>163</v>
      </c>
      <c r="F1987" s="25" t="s">
        <v>152</v>
      </c>
      <c r="G1987" s="26">
        <v>3880</v>
      </c>
      <c r="H1987" s="26">
        <v>1685</v>
      </c>
      <c r="I1987" s="26">
        <v>17538374</v>
      </c>
      <c r="J1987" s="26">
        <v>3850</v>
      </c>
      <c r="K1987" s="26">
        <v>41010097</v>
      </c>
      <c r="L1987" s="26">
        <v>170</v>
      </c>
      <c r="M1987" s="26">
        <v>216076</v>
      </c>
      <c r="N1987" s="26">
        <v>45</v>
      </c>
      <c r="O1987" s="26">
        <v>23398</v>
      </c>
      <c r="P1987" s="26">
        <v>600</v>
      </c>
      <c r="Q1987" s="26">
        <v>105017</v>
      </c>
      <c r="R1987" s="26">
        <v>25</v>
      </c>
      <c r="S1987" s="26">
        <v>20526</v>
      </c>
      <c r="T1987" s="26">
        <v>435</v>
      </c>
      <c r="U1987" s="26">
        <v>168219</v>
      </c>
      <c r="V1987" s="26">
        <v>1015</v>
      </c>
      <c r="W1987" s="26">
        <v>233663</v>
      </c>
      <c r="X1987" s="26">
        <v>225</v>
      </c>
      <c r="Y1987" s="26">
        <v>52535</v>
      </c>
      <c r="Z1987" s="26">
        <v>1670</v>
      </c>
      <c r="AA1987" s="26">
        <v>1569655</v>
      </c>
      <c r="AB1987" s="26">
        <v>115</v>
      </c>
      <c r="AC1987" s="26">
        <v>242517</v>
      </c>
      <c r="AD1987" s="26">
        <v>160</v>
      </c>
      <c r="AE1987" s="26">
        <v>903053</v>
      </c>
      <c r="AF1987" s="26">
        <v>95</v>
      </c>
      <c r="AG1987" s="26">
        <v>-886261</v>
      </c>
      <c r="AH1987" s="26">
        <v>250</v>
      </c>
      <c r="AI1987" s="26">
        <v>16792</v>
      </c>
      <c r="AJ1987" s="26">
        <v>115</v>
      </c>
      <c r="AK1987" s="26">
        <v>2330247</v>
      </c>
      <c r="AL1987" s="26">
        <v>100</v>
      </c>
      <c r="AM1987" s="26">
        <v>1882747</v>
      </c>
      <c r="AN1987" s="26">
        <v>120</v>
      </c>
      <c r="AO1987" s="26">
        <v>196787</v>
      </c>
      <c r="AP1987" s="26">
        <v>3785</v>
      </c>
      <c r="AQ1987" s="26">
        <v>39869799</v>
      </c>
      <c r="AR1987" s="26">
        <v>0</v>
      </c>
      <c r="AS1987" s="26">
        <v>0</v>
      </c>
    </row>
    <row r="1988" spans="1:45" x14ac:dyDescent="0.15">
      <c r="A1988" s="25" t="s">
        <v>212</v>
      </c>
      <c r="B1988" s="25" t="s">
        <v>166</v>
      </c>
      <c r="C1988" s="25" t="s">
        <v>140</v>
      </c>
      <c r="D1988" s="25" t="s">
        <v>141</v>
      </c>
      <c r="E1988" s="25" t="s">
        <v>163</v>
      </c>
      <c r="F1988" s="25" t="s">
        <v>153</v>
      </c>
      <c r="G1988" s="26">
        <v>3945</v>
      </c>
      <c r="H1988" s="26">
        <v>1050</v>
      </c>
      <c r="I1988" s="26">
        <v>10249674</v>
      </c>
      <c r="J1988" s="26">
        <v>3930</v>
      </c>
      <c r="K1988" s="26">
        <v>49420773</v>
      </c>
      <c r="L1988" s="26">
        <v>80</v>
      </c>
      <c r="M1988" s="26">
        <v>90282</v>
      </c>
      <c r="N1988" s="26">
        <v>25</v>
      </c>
      <c r="O1988" s="26">
        <v>9825</v>
      </c>
      <c r="P1988" s="26">
        <v>280</v>
      </c>
      <c r="Q1988" s="26">
        <v>46924</v>
      </c>
      <c r="R1988" s="26">
        <v>20</v>
      </c>
      <c r="S1988" s="26">
        <v>5472</v>
      </c>
      <c r="T1988" s="26">
        <v>295</v>
      </c>
      <c r="U1988" s="26">
        <v>115249</v>
      </c>
      <c r="V1988" s="26">
        <v>935</v>
      </c>
      <c r="W1988" s="26">
        <v>275578</v>
      </c>
      <c r="X1988" s="26">
        <v>195</v>
      </c>
      <c r="Y1988" s="26">
        <v>41756</v>
      </c>
      <c r="Z1988" s="26">
        <v>1345</v>
      </c>
      <c r="AA1988" s="26">
        <v>1151067</v>
      </c>
      <c r="AB1988" s="26">
        <v>130</v>
      </c>
      <c r="AC1988" s="26">
        <v>349355</v>
      </c>
      <c r="AD1988" s="26">
        <v>150</v>
      </c>
      <c r="AE1988" s="26">
        <v>905434</v>
      </c>
      <c r="AF1988" s="26">
        <v>45</v>
      </c>
      <c r="AG1988" s="26">
        <v>-342831</v>
      </c>
      <c r="AH1988" s="26">
        <v>195</v>
      </c>
      <c r="AI1988" s="26">
        <v>562603</v>
      </c>
      <c r="AJ1988" s="26">
        <v>65</v>
      </c>
      <c r="AK1988" s="26">
        <v>1214304</v>
      </c>
      <c r="AL1988" s="26">
        <v>60</v>
      </c>
      <c r="AM1988" s="26">
        <v>889446</v>
      </c>
      <c r="AN1988" s="26">
        <v>75</v>
      </c>
      <c r="AO1988" s="26">
        <v>165753</v>
      </c>
      <c r="AP1988" s="26">
        <v>3910</v>
      </c>
      <c r="AQ1988" s="26">
        <v>48639264</v>
      </c>
      <c r="AR1988" s="26">
        <v>0</v>
      </c>
      <c r="AS1988" s="26">
        <v>0</v>
      </c>
    </row>
    <row r="1989" spans="1:45" x14ac:dyDescent="0.15">
      <c r="A1989" s="25" t="s">
        <v>212</v>
      </c>
      <c r="B1989" s="25" t="s">
        <v>166</v>
      </c>
      <c r="C1989" s="25" t="s">
        <v>140</v>
      </c>
      <c r="D1989" s="25" t="s">
        <v>141</v>
      </c>
      <c r="E1989" s="25" t="s">
        <v>163</v>
      </c>
      <c r="F1989" s="25" t="s">
        <v>154</v>
      </c>
      <c r="G1989" s="26">
        <v>2880</v>
      </c>
      <c r="H1989" s="26">
        <v>340</v>
      </c>
      <c r="I1989" s="26">
        <v>2799029</v>
      </c>
      <c r="J1989" s="26">
        <v>2875</v>
      </c>
      <c r="K1989" s="26">
        <v>30716146</v>
      </c>
      <c r="L1989" s="26">
        <v>35</v>
      </c>
      <c r="M1989" s="26">
        <v>45841</v>
      </c>
      <c r="N1989" s="26">
        <v>5</v>
      </c>
      <c r="O1989" s="26">
        <v>2474</v>
      </c>
      <c r="P1989" s="26">
        <v>65</v>
      </c>
      <c r="Q1989" s="26">
        <v>10485</v>
      </c>
      <c r="R1989" s="26">
        <v>5</v>
      </c>
      <c r="S1989" s="26">
        <v>657</v>
      </c>
      <c r="T1989" s="26">
        <v>70</v>
      </c>
      <c r="U1989" s="26">
        <v>26992</v>
      </c>
      <c r="V1989" s="26">
        <v>530</v>
      </c>
      <c r="W1989" s="26">
        <v>167114</v>
      </c>
      <c r="X1989" s="26">
        <v>95</v>
      </c>
      <c r="Y1989" s="26">
        <v>26580</v>
      </c>
      <c r="Z1989" s="26">
        <v>740</v>
      </c>
      <c r="AA1989" s="26">
        <v>412427</v>
      </c>
      <c r="AB1989" s="26">
        <v>90</v>
      </c>
      <c r="AC1989" s="26">
        <v>177616</v>
      </c>
      <c r="AD1989" s="26">
        <v>70</v>
      </c>
      <c r="AE1989" s="26">
        <v>466471</v>
      </c>
      <c r="AF1989" s="26">
        <v>15</v>
      </c>
      <c r="AG1989" s="26">
        <v>-49326</v>
      </c>
      <c r="AH1989" s="26">
        <v>80</v>
      </c>
      <c r="AI1989" s="26">
        <v>417145</v>
      </c>
      <c r="AJ1989" s="26">
        <v>25</v>
      </c>
      <c r="AK1989" s="26">
        <v>518705</v>
      </c>
      <c r="AL1989" s="26">
        <v>25</v>
      </c>
      <c r="AM1989" s="26">
        <v>451288</v>
      </c>
      <c r="AN1989" s="26">
        <v>25</v>
      </c>
      <c r="AO1989" s="26">
        <v>83661</v>
      </c>
      <c r="AP1989" s="26">
        <v>2860</v>
      </c>
      <c r="AQ1989" s="26">
        <v>30227010</v>
      </c>
      <c r="AR1989" s="26">
        <v>0</v>
      </c>
      <c r="AS1989" s="26">
        <v>0</v>
      </c>
    </row>
    <row r="1990" spans="1:45" x14ac:dyDescent="0.15">
      <c r="A1990" s="25" t="s">
        <v>212</v>
      </c>
      <c r="B1990" s="25" t="s">
        <v>166</v>
      </c>
      <c r="C1990" s="25" t="s">
        <v>140</v>
      </c>
      <c r="D1990" s="25" t="s">
        <v>141</v>
      </c>
      <c r="E1990" s="25" t="s">
        <v>163</v>
      </c>
      <c r="F1990" s="25" t="s">
        <v>155</v>
      </c>
      <c r="G1990" s="26">
        <v>3810</v>
      </c>
      <c r="H1990" s="26">
        <v>100</v>
      </c>
      <c r="I1990" s="26">
        <v>752273</v>
      </c>
      <c r="J1990" s="26">
        <v>3795</v>
      </c>
      <c r="K1990" s="26">
        <v>42238881</v>
      </c>
      <c r="L1990" s="26">
        <v>10</v>
      </c>
      <c r="M1990" s="26">
        <v>29542</v>
      </c>
      <c r="N1990" s="26">
        <v>5</v>
      </c>
      <c r="O1990" s="26">
        <v>778</v>
      </c>
      <c r="P1990" s="26">
        <v>10</v>
      </c>
      <c r="Q1990" s="26">
        <v>1519</v>
      </c>
      <c r="R1990" s="26">
        <v>5</v>
      </c>
      <c r="S1990" s="26">
        <v>468</v>
      </c>
      <c r="T1990" s="26">
        <v>20</v>
      </c>
      <c r="U1990" s="26">
        <v>6313</v>
      </c>
      <c r="V1990" s="26">
        <v>725</v>
      </c>
      <c r="W1990" s="26">
        <v>391139</v>
      </c>
      <c r="X1990" s="26">
        <v>105</v>
      </c>
      <c r="Y1990" s="26">
        <v>48226</v>
      </c>
      <c r="Z1990" s="26">
        <v>950</v>
      </c>
      <c r="AA1990" s="26">
        <v>796085</v>
      </c>
      <c r="AB1990" s="26">
        <v>125</v>
      </c>
      <c r="AC1990" s="26">
        <v>130098</v>
      </c>
      <c r="AD1990" s="26">
        <v>65</v>
      </c>
      <c r="AE1990" s="26">
        <v>461299</v>
      </c>
      <c r="AF1990" s="26">
        <v>5</v>
      </c>
      <c r="AG1990" s="26">
        <v>-28931</v>
      </c>
      <c r="AH1990" s="26">
        <v>75</v>
      </c>
      <c r="AI1990" s="26">
        <v>432368</v>
      </c>
      <c r="AJ1990" s="26">
        <v>10</v>
      </c>
      <c r="AK1990" s="26">
        <v>230592</v>
      </c>
      <c r="AL1990" s="26">
        <v>10</v>
      </c>
      <c r="AM1990" s="26">
        <v>200869</v>
      </c>
      <c r="AN1990" s="26">
        <v>10</v>
      </c>
      <c r="AO1990" s="26">
        <v>16872</v>
      </c>
      <c r="AP1990" s="26">
        <v>3790</v>
      </c>
      <c r="AQ1990" s="26">
        <v>41468568</v>
      </c>
      <c r="AR1990" s="26">
        <v>0</v>
      </c>
      <c r="AS1990" s="26">
        <v>0</v>
      </c>
    </row>
    <row r="1991" spans="1:45" x14ac:dyDescent="0.15">
      <c r="A1991" s="25" t="s">
        <v>212</v>
      </c>
      <c r="B1991" s="25" t="s">
        <v>166</v>
      </c>
      <c r="C1991" s="25" t="s">
        <v>140</v>
      </c>
      <c r="D1991" s="25" t="s">
        <v>164</v>
      </c>
      <c r="E1991" s="25" t="s">
        <v>142</v>
      </c>
      <c r="F1991" s="25" t="s">
        <v>143</v>
      </c>
      <c r="G1991" s="26">
        <v>160</v>
      </c>
      <c r="H1991" s="26">
        <v>120</v>
      </c>
      <c r="I1991" s="26">
        <v>1287319</v>
      </c>
      <c r="J1991" s="26">
        <v>160</v>
      </c>
      <c r="K1991" s="26">
        <v>1534769</v>
      </c>
      <c r="L1991" s="26">
        <v>5</v>
      </c>
      <c r="M1991" s="26">
        <v>3483</v>
      </c>
      <c r="N1991" s="26">
        <v>5</v>
      </c>
      <c r="O1991" s="26">
        <v>2247</v>
      </c>
      <c r="P1991" s="26">
        <v>50</v>
      </c>
      <c r="Q1991" s="26">
        <v>6997</v>
      </c>
      <c r="R1991" s="26">
        <v>5</v>
      </c>
      <c r="S1991" s="26">
        <v>2912</v>
      </c>
      <c r="T1991" s="26">
        <v>20</v>
      </c>
      <c r="U1991" s="26">
        <v>4653</v>
      </c>
      <c r="V1991" s="26">
        <v>25</v>
      </c>
      <c r="W1991" s="26">
        <v>1554</v>
      </c>
      <c r="X1991" s="26">
        <v>5</v>
      </c>
      <c r="Y1991" s="26">
        <v>1566</v>
      </c>
      <c r="Z1991" s="26">
        <v>75</v>
      </c>
      <c r="AA1991" s="26">
        <v>28319</v>
      </c>
      <c r="AB1991" s="26">
        <v>5</v>
      </c>
      <c r="AC1991" s="26">
        <v>3721</v>
      </c>
      <c r="AD1991" s="26">
        <v>0</v>
      </c>
      <c r="AE1991" s="26">
        <v>0</v>
      </c>
      <c r="AF1991" s="26">
        <v>0</v>
      </c>
      <c r="AG1991" s="26">
        <v>0</v>
      </c>
      <c r="AH1991" s="26">
        <v>0</v>
      </c>
      <c r="AI1991" s="26">
        <v>0</v>
      </c>
      <c r="AJ1991" s="26">
        <v>0</v>
      </c>
      <c r="AK1991" s="26">
        <v>0</v>
      </c>
      <c r="AL1991" s="26">
        <v>0</v>
      </c>
      <c r="AM1991" s="26">
        <v>0</v>
      </c>
      <c r="AN1991" s="26">
        <v>0</v>
      </c>
      <c r="AO1991" s="26">
        <v>0</v>
      </c>
      <c r="AP1991" s="26">
        <v>160</v>
      </c>
      <c r="AQ1991" s="26">
        <v>1506450</v>
      </c>
      <c r="AR1991" s="26">
        <v>160</v>
      </c>
      <c r="AS1991" s="26">
        <v>69901</v>
      </c>
    </row>
    <row r="1992" spans="1:45" x14ac:dyDescent="0.15">
      <c r="A1992" s="25" t="s">
        <v>212</v>
      </c>
      <c r="B1992" s="25" t="s">
        <v>166</v>
      </c>
      <c r="C1992" s="25" t="s">
        <v>140</v>
      </c>
      <c r="D1992" s="25" t="s">
        <v>164</v>
      </c>
      <c r="E1992" s="25" t="s">
        <v>142</v>
      </c>
      <c r="F1992" s="25" t="s">
        <v>144</v>
      </c>
      <c r="G1992" s="26">
        <v>6620</v>
      </c>
      <c r="H1992" s="26">
        <v>6595</v>
      </c>
      <c r="I1992" s="26">
        <v>240524032</v>
      </c>
      <c r="J1992" s="26">
        <v>6620</v>
      </c>
      <c r="K1992" s="26">
        <v>249674457</v>
      </c>
      <c r="L1992" s="26">
        <v>1135</v>
      </c>
      <c r="M1992" s="26">
        <v>1432504</v>
      </c>
      <c r="N1992" s="26">
        <v>670</v>
      </c>
      <c r="O1992" s="26">
        <v>320821</v>
      </c>
      <c r="P1992" s="26">
        <v>3145</v>
      </c>
      <c r="Q1992" s="26">
        <v>749168</v>
      </c>
      <c r="R1992" s="26">
        <v>870</v>
      </c>
      <c r="S1992" s="26">
        <v>1148481</v>
      </c>
      <c r="T1992" s="26">
        <v>2080</v>
      </c>
      <c r="U1992" s="26">
        <v>1080546</v>
      </c>
      <c r="V1992" s="26">
        <v>2370</v>
      </c>
      <c r="W1992" s="26">
        <v>415728</v>
      </c>
      <c r="X1992" s="26">
        <v>370</v>
      </c>
      <c r="Y1992" s="26">
        <v>50133</v>
      </c>
      <c r="Z1992" s="26">
        <v>4965</v>
      </c>
      <c r="AA1992" s="26">
        <v>5296969</v>
      </c>
      <c r="AB1992" s="26">
        <v>25</v>
      </c>
      <c r="AC1992" s="26">
        <v>32091</v>
      </c>
      <c r="AD1992" s="26">
        <v>10</v>
      </c>
      <c r="AE1992" s="26">
        <v>44849</v>
      </c>
      <c r="AF1992" s="26">
        <v>35</v>
      </c>
      <c r="AG1992" s="26">
        <v>-242727</v>
      </c>
      <c r="AH1992" s="26">
        <v>45</v>
      </c>
      <c r="AI1992" s="26">
        <v>-197878</v>
      </c>
      <c r="AJ1992" s="26">
        <v>30</v>
      </c>
      <c r="AK1992" s="26">
        <v>95831</v>
      </c>
      <c r="AL1992" s="26">
        <v>25</v>
      </c>
      <c r="AM1992" s="26">
        <v>67201</v>
      </c>
      <c r="AN1992" s="26">
        <v>30</v>
      </c>
      <c r="AO1992" s="26">
        <v>27980</v>
      </c>
      <c r="AP1992" s="26">
        <v>6620</v>
      </c>
      <c r="AQ1992" s="26">
        <v>244377154</v>
      </c>
      <c r="AR1992" s="26">
        <v>6620</v>
      </c>
      <c r="AS1992" s="26">
        <v>33066630</v>
      </c>
    </row>
    <row r="1993" spans="1:45" x14ac:dyDescent="0.15">
      <c r="A1993" s="25" t="s">
        <v>212</v>
      </c>
      <c r="B1993" s="25" t="s">
        <v>166</v>
      </c>
      <c r="C1993" s="25" t="s">
        <v>140</v>
      </c>
      <c r="D1993" s="25" t="s">
        <v>164</v>
      </c>
      <c r="E1993" s="25" t="s">
        <v>142</v>
      </c>
      <c r="F1993" s="25" t="s">
        <v>145</v>
      </c>
      <c r="G1993" s="26">
        <v>6915</v>
      </c>
      <c r="H1993" s="26">
        <v>6880</v>
      </c>
      <c r="I1993" s="26">
        <v>390121053</v>
      </c>
      <c r="J1993" s="26">
        <v>6915</v>
      </c>
      <c r="K1993" s="26">
        <v>397348034</v>
      </c>
      <c r="L1993" s="26">
        <v>1740</v>
      </c>
      <c r="M1993" s="26">
        <v>2242756</v>
      </c>
      <c r="N1993" s="26">
        <v>940</v>
      </c>
      <c r="O1993" s="26">
        <v>371981</v>
      </c>
      <c r="P1993" s="26">
        <v>2530</v>
      </c>
      <c r="Q1993" s="26">
        <v>589730</v>
      </c>
      <c r="R1993" s="26">
        <v>1065</v>
      </c>
      <c r="S1993" s="26">
        <v>1893754</v>
      </c>
      <c r="T1993" s="26">
        <v>3335</v>
      </c>
      <c r="U1993" s="26">
        <v>2137768</v>
      </c>
      <c r="V1993" s="26">
        <v>3495</v>
      </c>
      <c r="W1993" s="26">
        <v>983134</v>
      </c>
      <c r="X1993" s="26">
        <v>660</v>
      </c>
      <c r="Y1993" s="26">
        <v>109872</v>
      </c>
      <c r="Z1993" s="26">
        <v>5840</v>
      </c>
      <c r="AA1993" s="26">
        <v>8631198</v>
      </c>
      <c r="AB1993" s="26">
        <v>50</v>
      </c>
      <c r="AC1993" s="26">
        <v>267061</v>
      </c>
      <c r="AD1993" s="26">
        <v>50</v>
      </c>
      <c r="AE1993" s="26">
        <v>139932</v>
      </c>
      <c r="AF1993" s="26">
        <v>305</v>
      </c>
      <c r="AG1993" s="26">
        <v>-2646713</v>
      </c>
      <c r="AH1993" s="26">
        <v>355</v>
      </c>
      <c r="AI1993" s="26">
        <v>-2506781</v>
      </c>
      <c r="AJ1993" s="26">
        <v>75</v>
      </c>
      <c r="AK1993" s="26">
        <v>868141</v>
      </c>
      <c r="AL1993" s="26">
        <v>65</v>
      </c>
      <c r="AM1993" s="26">
        <v>371460</v>
      </c>
      <c r="AN1993" s="26">
        <v>75</v>
      </c>
      <c r="AO1993" s="26">
        <v>459446</v>
      </c>
      <c r="AP1993" s="26">
        <v>6915</v>
      </c>
      <c r="AQ1993" s="26">
        <v>388701543</v>
      </c>
      <c r="AR1993" s="26">
        <v>6915</v>
      </c>
      <c r="AS1993" s="26">
        <v>76386065</v>
      </c>
    </row>
    <row r="1994" spans="1:45" x14ac:dyDescent="0.15">
      <c r="A1994" s="25" t="s">
        <v>212</v>
      </c>
      <c r="B1994" s="25" t="s">
        <v>166</v>
      </c>
      <c r="C1994" s="25" t="s">
        <v>140</v>
      </c>
      <c r="D1994" s="25" t="s">
        <v>164</v>
      </c>
      <c r="E1994" s="25" t="s">
        <v>142</v>
      </c>
      <c r="F1994" s="25" t="s">
        <v>146</v>
      </c>
      <c r="G1994" s="26">
        <v>5470</v>
      </c>
      <c r="H1994" s="26">
        <v>5435</v>
      </c>
      <c r="I1994" s="26">
        <v>352311938</v>
      </c>
      <c r="J1994" s="26">
        <v>5470</v>
      </c>
      <c r="K1994" s="26">
        <v>356841186</v>
      </c>
      <c r="L1994" s="26">
        <v>1350</v>
      </c>
      <c r="M1994" s="26">
        <v>1865934</v>
      </c>
      <c r="N1994" s="26">
        <v>770</v>
      </c>
      <c r="O1994" s="26">
        <v>444759</v>
      </c>
      <c r="P1994" s="26">
        <v>1620</v>
      </c>
      <c r="Q1994" s="26">
        <v>382088</v>
      </c>
      <c r="R1994" s="26">
        <v>665</v>
      </c>
      <c r="S1994" s="26">
        <v>1289055</v>
      </c>
      <c r="T1994" s="26">
        <v>3060</v>
      </c>
      <c r="U1994" s="26">
        <v>2241523</v>
      </c>
      <c r="V1994" s="26">
        <v>3015</v>
      </c>
      <c r="W1994" s="26">
        <v>1012371</v>
      </c>
      <c r="X1994" s="26">
        <v>635</v>
      </c>
      <c r="Y1994" s="26">
        <v>144618</v>
      </c>
      <c r="Z1994" s="26">
        <v>4715</v>
      </c>
      <c r="AA1994" s="26">
        <v>7945818</v>
      </c>
      <c r="AB1994" s="26">
        <v>75</v>
      </c>
      <c r="AC1994" s="26">
        <v>287346</v>
      </c>
      <c r="AD1994" s="26">
        <v>65</v>
      </c>
      <c r="AE1994" s="26">
        <v>251773</v>
      </c>
      <c r="AF1994" s="26">
        <v>455</v>
      </c>
      <c r="AG1994" s="26">
        <v>-4549345</v>
      </c>
      <c r="AH1994" s="26">
        <v>525</v>
      </c>
      <c r="AI1994" s="26">
        <v>-4297572</v>
      </c>
      <c r="AJ1994" s="26">
        <v>80</v>
      </c>
      <c r="AK1994" s="26">
        <v>1268821</v>
      </c>
      <c r="AL1994" s="26">
        <v>80</v>
      </c>
      <c r="AM1994" s="26">
        <v>698712</v>
      </c>
      <c r="AN1994" s="26">
        <v>90</v>
      </c>
      <c r="AO1994" s="26">
        <v>545183</v>
      </c>
      <c r="AP1994" s="26">
        <v>5470</v>
      </c>
      <c r="AQ1994" s="26">
        <v>348880838</v>
      </c>
      <c r="AR1994" s="26">
        <v>5470</v>
      </c>
      <c r="AS1994" s="26">
        <v>74820038</v>
      </c>
    </row>
    <row r="1995" spans="1:45" x14ac:dyDescent="0.15">
      <c r="A1995" s="25" t="s">
        <v>212</v>
      </c>
      <c r="B1995" s="25" t="s">
        <v>166</v>
      </c>
      <c r="C1995" s="25" t="s">
        <v>140</v>
      </c>
      <c r="D1995" s="25" t="s">
        <v>164</v>
      </c>
      <c r="E1995" s="25" t="s">
        <v>142</v>
      </c>
      <c r="F1995" s="25" t="s">
        <v>147</v>
      </c>
      <c r="G1995" s="26">
        <v>4145</v>
      </c>
      <c r="H1995" s="26">
        <v>4095</v>
      </c>
      <c r="I1995" s="26">
        <v>272265494</v>
      </c>
      <c r="J1995" s="26">
        <v>4145</v>
      </c>
      <c r="K1995" s="26">
        <v>278792971</v>
      </c>
      <c r="L1995" s="26">
        <v>995</v>
      </c>
      <c r="M1995" s="26">
        <v>1304706</v>
      </c>
      <c r="N1995" s="26">
        <v>540</v>
      </c>
      <c r="O1995" s="26">
        <v>327608</v>
      </c>
      <c r="P1995" s="26">
        <v>1085</v>
      </c>
      <c r="Q1995" s="26">
        <v>268637</v>
      </c>
      <c r="R1995" s="26">
        <v>425</v>
      </c>
      <c r="S1995" s="26">
        <v>725790</v>
      </c>
      <c r="T1995" s="26">
        <v>2335</v>
      </c>
      <c r="U1995" s="26">
        <v>1805824</v>
      </c>
      <c r="V1995" s="26">
        <v>2450</v>
      </c>
      <c r="W1995" s="26">
        <v>899503</v>
      </c>
      <c r="X1995" s="26">
        <v>515</v>
      </c>
      <c r="Y1995" s="26">
        <v>115359</v>
      </c>
      <c r="Z1995" s="26">
        <v>3595</v>
      </c>
      <c r="AA1995" s="26">
        <v>6058990</v>
      </c>
      <c r="AB1995" s="26">
        <v>75</v>
      </c>
      <c r="AC1995" s="26">
        <v>496042</v>
      </c>
      <c r="AD1995" s="26">
        <v>75</v>
      </c>
      <c r="AE1995" s="26">
        <v>370621</v>
      </c>
      <c r="AF1995" s="26">
        <v>385</v>
      </c>
      <c r="AG1995" s="26">
        <v>-3692153</v>
      </c>
      <c r="AH1995" s="26">
        <v>465</v>
      </c>
      <c r="AI1995" s="26">
        <v>-3321532</v>
      </c>
      <c r="AJ1995" s="26">
        <v>60</v>
      </c>
      <c r="AK1995" s="26">
        <v>19940683</v>
      </c>
      <c r="AL1995" s="26">
        <v>60</v>
      </c>
      <c r="AM1995" s="26">
        <v>19227538</v>
      </c>
      <c r="AN1995" s="26">
        <v>65</v>
      </c>
      <c r="AO1995" s="26">
        <v>675695</v>
      </c>
      <c r="AP1995" s="26">
        <v>4145</v>
      </c>
      <c r="AQ1995" s="26">
        <v>272680582</v>
      </c>
      <c r="AR1995" s="26">
        <v>4145</v>
      </c>
      <c r="AS1995" s="26">
        <v>59835231</v>
      </c>
    </row>
    <row r="1996" spans="1:45" x14ac:dyDescent="0.15">
      <c r="A1996" s="25" t="s">
        <v>212</v>
      </c>
      <c r="B1996" s="25" t="s">
        <v>166</v>
      </c>
      <c r="C1996" s="25" t="s">
        <v>140</v>
      </c>
      <c r="D1996" s="25" t="s">
        <v>164</v>
      </c>
      <c r="E1996" s="25" t="s">
        <v>142</v>
      </c>
      <c r="F1996" s="25" t="s">
        <v>148</v>
      </c>
      <c r="G1996" s="26">
        <v>3900</v>
      </c>
      <c r="H1996" s="26">
        <v>3845</v>
      </c>
      <c r="I1996" s="26">
        <v>267804975</v>
      </c>
      <c r="J1996" s="26">
        <v>3900</v>
      </c>
      <c r="K1996" s="26">
        <v>276815815</v>
      </c>
      <c r="L1996" s="26">
        <v>840</v>
      </c>
      <c r="M1996" s="26">
        <v>1064889</v>
      </c>
      <c r="N1996" s="26">
        <v>425</v>
      </c>
      <c r="O1996" s="26">
        <v>299063</v>
      </c>
      <c r="P1996" s="26">
        <v>1000</v>
      </c>
      <c r="Q1996" s="26">
        <v>235985</v>
      </c>
      <c r="R1996" s="26">
        <v>370</v>
      </c>
      <c r="S1996" s="26">
        <v>508242</v>
      </c>
      <c r="T1996" s="26">
        <v>2135</v>
      </c>
      <c r="U1996" s="26">
        <v>1661933</v>
      </c>
      <c r="V1996" s="26">
        <v>2390</v>
      </c>
      <c r="W1996" s="26">
        <v>1018151</v>
      </c>
      <c r="X1996" s="26">
        <v>455</v>
      </c>
      <c r="Y1996" s="26">
        <v>118338</v>
      </c>
      <c r="Z1996" s="26">
        <v>3405</v>
      </c>
      <c r="AA1996" s="26">
        <v>5798935</v>
      </c>
      <c r="AB1996" s="26">
        <v>85</v>
      </c>
      <c r="AC1996" s="26">
        <v>601928</v>
      </c>
      <c r="AD1996" s="26">
        <v>100</v>
      </c>
      <c r="AE1996" s="26">
        <v>603538</v>
      </c>
      <c r="AF1996" s="26">
        <v>355</v>
      </c>
      <c r="AG1996" s="26">
        <v>-3923311</v>
      </c>
      <c r="AH1996" s="26">
        <v>455</v>
      </c>
      <c r="AI1996" s="26">
        <v>-3319773</v>
      </c>
      <c r="AJ1996" s="26">
        <v>60</v>
      </c>
      <c r="AK1996" s="26">
        <v>2284329</v>
      </c>
      <c r="AL1996" s="26">
        <v>65</v>
      </c>
      <c r="AM1996" s="26">
        <v>1231974</v>
      </c>
      <c r="AN1996" s="26">
        <v>75</v>
      </c>
      <c r="AO1996" s="26">
        <v>955526</v>
      </c>
      <c r="AP1996" s="26">
        <v>3900</v>
      </c>
      <c r="AQ1996" s="26">
        <v>270949544</v>
      </c>
      <c r="AR1996" s="26">
        <v>3900</v>
      </c>
      <c r="AS1996" s="26">
        <v>61574064</v>
      </c>
    </row>
    <row r="1997" spans="1:45" x14ac:dyDescent="0.15">
      <c r="A1997" s="25" t="s">
        <v>212</v>
      </c>
      <c r="B1997" s="25" t="s">
        <v>166</v>
      </c>
      <c r="C1997" s="25" t="s">
        <v>140</v>
      </c>
      <c r="D1997" s="25" t="s">
        <v>164</v>
      </c>
      <c r="E1997" s="25" t="s">
        <v>142</v>
      </c>
      <c r="F1997" s="25" t="s">
        <v>149</v>
      </c>
      <c r="G1997" s="26">
        <v>3595</v>
      </c>
      <c r="H1997" s="26">
        <v>3520</v>
      </c>
      <c r="I1997" s="26">
        <v>254353937</v>
      </c>
      <c r="J1997" s="26">
        <v>3595</v>
      </c>
      <c r="K1997" s="26">
        <v>266847018</v>
      </c>
      <c r="L1997" s="26">
        <v>760</v>
      </c>
      <c r="M1997" s="26">
        <v>852117</v>
      </c>
      <c r="N1997" s="26">
        <v>365</v>
      </c>
      <c r="O1997" s="26">
        <v>209961</v>
      </c>
      <c r="P1997" s="26">
        <v>870</v>
      </c>
      <c r="Q1997" s="26">
        <v>204562</v>
      </c>
      <c r="R1997" s="26">
        <v>290</v>
      </c>
      <c r="S1997" s="26">
        <v>366825</v>
      </c>
      <c r="T1997" s="26">
        <v>1945</v>
      </c>
      <c r="U1997" s="26">
        <v>1647845</v>
      </c>
      <c r="V1997" s="26">
        <v>2265</v>
      </c>
      <c r="W1997" s="26">
        <v>1026786</v>
      </c>
      <c r="X1997" s="26">
        <v>385</v>
      </c>
      <c r="Y1997" s="26">
        <v>96100</v>
      </c>
      <c r="Z1997" s="26">
        <v>3110</v>
      </c>
      <c r="AA1997" s="26">
        <v>5381653</v>
      </c>
      <c r="AB1997" s="26">
        <v>95</v>
      </c>
      <c r="AC1997" s="26">
        <v>564391</v>
      </c>
      <c r="AD1997" s="26">
        <v>100</v>
      </c>
      <c r="AE1997" s="26">
        <v>777593</v>
      </c>
      <c r="AF1997" s="26">
        <v>270</v>
      </c>
      <c r="AG1997" s="26">
        <v>-2898126</v>
      </c>
      <c r="AH1997" s="26">
        <v>370</v>
      </c>
      <c r="AI1997" s="26">
        <v>-2120533</v>
      </c>
      <c r="AJ1997" s="26">
        <v>55</v>
      </c>
      <c r="AK1997" s="26">
        <v>2027057</v>
      </c>
      <c r="AL1997" s="26">
        <v>60</v>
      </c>
      <c r="AM1997" s="26">
        <v>1091921</v>
      </c>
      <c r="AN1997" s="26">
        <v>60</v>
      </c>
      <c r="AO1997" s="26">
        <v>1038082</v>
      </c>
      <c r="AP1997" s="26">
        <v>3595</v>
      </c>
      <c r="AQ1997" s="26">
        <v>261464869</v>
      </c>
      <c r="AR1997" s="26">
        <v>3595</v>
      </c>
      <c r="AS1997" s="26">
        <v>60895030</v>
      </c>
    </row>
    <row r="1998" spans="1:45" x14ac:dyDescent="0.15">
      <c r="A1998" s="25" t="s">
        <v>212</v>
      </c>
      <c r="B1998" s="25" t="s">
        <v>166</v>
      </c>
      <c r="C1998" s="25" t="s">
        <v>140</v>
      </c>
      <c r="D1998" s="25" t="s">
        <v>164</v>
      </c>
      <c r="E1998" s="25" t="s">
        <v>142</v>
      </c>
      <c r="F1998" s="25" t="s">
        <v>150</v>
      </c>
      <c r="G1998" s="26">
        <v>3425</v>
      </c>
      <c r="H1998" s="26">
        <v>3340</v>
      </c>
      <c r="I1998" s="26">
        <v>232939384</v>
      </c>
      <c r="J1998" s="26">
        <v>3425</v>
      </c>
      <c r="K1998" s="26">
        <v>249134503</v>
      </c>
      <c r="L1998" s="26">
        <v>695</v>
      </c>
      <c r="M1998" s="26">
        <v>799232</v>
      </c>
      <c r="N1998" s="26">
        <v>315</v>
      </c>
      <c r="O1998" s="26">
        <v>177235</v>
      </c>
      <c r="P1998" s="26">
        <v>905</v>
      </c>
      <c r="Q1998" s="26">
        <v>212078</v>
      </c>
      <c r="R1998" s="26">
        <v>225</v>
      </c>
      <c r="S1998" s="26">
        <v>287917</v>
      </c>
      <c r="T1998" s="26">
        <v>1885</v>
      </c>
      <c r="U1998" s="26">
        <v>1562407</v>
      </c>
      <c r="V1998" s="26">
        <v>2265</v>
      </c>
      <c r="W1998" s="26">
        <v>1012745</v>
      </c>
      <c r="X1998" s="26">
        <v>370</v>
      </c>
      <c r="Y1998" s="26">
        <v>101782</v>
      </c>
      <c r="Z1998" s="26">
        <v>3035</v>
      </c>
      <c r="AA1998" s="26">
        <v>5231790</v>
      </c>
      <c r="AB1998" s="26">
        <v>95</v>
      </c>
      <c r="AC1998" s="26">
        <v>560154</v>
      </c>
      <c r="AD1998" s="26">
        <v>120</v>
      </c>
      <c r="AE1998" s="26">
        <v>842502</v>
      </c>
      <c r="AF1998" s="26">
        <v>275</v>
      </c>
      <c r="AG1998" s="26">
        <v>-3151361</v>
      </c>
      <c r="AH1998" s="26">
        <v>395</v>
      </c>
      <c r="AI1998" s="26">
        <v>-2308859</v>
      </c>
      <c r="AJ1998" s="26">
        <v>55</v>
      </c>
      <c r="AK1998" s="26">
        <v>2064704</v>
      </c>
      <c r="AL1998" s="26">
        <v>50</v>
      </c>
      <c r="AM1998" s="26">
        <v>1288615</v>
      </c>
      <c r="AN1998" s="26">
        <v>60</v>
      </c>
      <c r="AO1998" s="26">
        <v>735927</v>
      </c>
      <c r="AP1998" s="26">
        <v>3425</v>
      </c>
      <c r="AQ1998" s="26">
        <v>243895676</v>
      </c>
      <c r="AR1998" s="26">
        <v>3425</v>
      </c>
      <c r="AS1998" s="26">
        <v>56180379</v>
      </c>
    </row>
    <row r="1999" spans="1:45" x14ac:dyDescent="0.15">
      <c r="A1999" s="25" t="s">
        <v>212</v>
      </c>
      <c r="B1999" s="25" t="s">
        <v>166</v>
      </c>
      <c r="C1999" s="25" t="s">
        <v>140</v>
      </c>
      <c r="D1999" s="25" t="s">
        <v>164</v>
      </c>
      <c r="E1999" s="25" t="s">
        <v>142</v>
      </c>
      <c r="F1999" s="25" t="s">
        <v>151</v>
      </c>
      <c r="G1999" s="26">
        <v>2505</v>
      </c>
      <c r="H1999" s="26">
        <v>2240</v>
      </c>
      <c r="I1999" s="26">
        <v>136699424</v>
      </c>
      <c r="J1999" s="26">
        <v>2505</v>
      </c>
      <c r="K1999" s="26">
        <v>170676519</v>
      </c>
      <c r="L1999" s="26">
        <v>455</v>
      </c>
      <c r="M1999" s="26">
        <v>496459</v>
      </c>
      <c r="N1999" s="26">
        <v>185</v>
      </c>
      <c r="O1999" s="26">
        <v>139611</v>
      </c>
      <c r="P1999" s="26">
        <v>635</v>
      </c>
      <c r="Q1999" s="26">
        <v>141111</v>
      </c>
      <c r="R1999" s="26">
        <v>95</v>
      </c>
      <c r="S1999" s="26">
        <v>98117</v>
      </c>
      <c r="T1999" s="26">
        <v>1230</v>
      </c>
      <c r="U1999" s="26">
        <v>1011261</v>
      </c>
      <c r="V1999" s="26">
        <v>1640</v>
      </c>
      <c r="W1999" s="26">
        <v>781544</v>
      </c>
      <c r="X1999" s="26">
        <v>270</v>
      </c>
      <c r="Y1999" s="26">
        <v>72292</v>
      </c>
      <c r="Z1999" s="26">
        <v>2175</v>
      </c>
      <c r="AA1999" s="26">
        <v>4664654</v>
      </c>
      <c r="AB1999" s="26">
        <v>95</v>
      </c>
      <c r="AC1999" s="26">
        <v>585752</v>
      </c>
      <c r="AD1999" s="26">
        <v>110</v>
      </c>
      <c r="AE1999" s="26">
        <v>825666</v>
      </c>
      <c r="AF1999" s="26">
        <v>180</v>
      </c>
      <c r="AG1999" s="26">
        <v>-2279585</v>
      </c>
      <c r="AH1999" s="26">
        <v>290</v>
      </c>
      <c r="AI1999" s="26">
        <v>-1453919</v>
      </c>
      <c r="AJ1999" s="26">
        <v>45</v>
      </c>
      <c r="AK1999" s="26">
        <v>2006106</v>
      </c>
      <c r="AL1999" s="26">
        <v>45</v>
      </c>
      <c r="AM1999" s="26">
        <v>1121177</v>
      </c>
      <c r="AN1999" s="26">
        <v>45</v>
      </c>
      <c r="AO1999" s="26">
        <v>855516</v>
      </c>
      <c r="AP1999" s="26">
        <v>2505</v>
      </c>
      <c r="AQ1999" s="26">
        <v>166000110</v>
      </c>
      <c r="AR1999" s="26">
        <v>2505</v>
      </c>
      <c r="AS1999" s="26">
        <v>34397307</v>
      </c>
    </row>
    <row r="2000" spans="1:45" x14ac:dyDescent="0.15">
      <c r="A2000" s="25" t="s">
        <v>212</v>
      </c>
      <c r="B2000" s="25" t="s">
        <v>166</v>
      </c>
      <c r="C2000" s="25" t="s">
        <v>140</v>
      </c>
      <c r="D2000" s="25" t="s">
        <v>164</v>
      </c>
      <c r="E2000" s="25" t="s">
        <v>142</v>
      </c>
      <c r="F2000" s="25" t="s">
        <v>152</v>
      </c>
      <c r="G2000" s="26">
        <v>1700</v>
      </c>
      <c r="H2000" s="26">
        <v>1310</v>
      </c>
      <c r="I2000" s="26">
        <v>64675051</v>
      </c>
      <c r="J2000" s="26">
        <v>1700</v>
      </c>
      <c r="K2000" s="26">
        <v>96648712</v>
      </c>
      <c r="L2000" s="26">
        <v>260</v>
      </c>
      <c r="M2000" s="26">
        <v>295709</v>
      </c>
      <c r="N2000" s="26">
        <v>85</v>
      </c>
      <c r="O2000" s="26">
        <v>62070</v>
      </c>
      <c r="P2000" s="26">
        <v>325</v>
      </c>
      <c r="Q2000" s="26">
        <v>66565</v>
      </c>
      <c r="R2000" s="26">
        <v>60</v>
      </c>
      <c r="S2000" s="26">
        <v>41375</v>
      </c>
      <c r="T2000" s="26">
        <v>660</v>
      </c>
      <c r="U2000" s="26">
        <v>539172</v>
      </c>
      <c r="V2000" s="26">
        <v>1155</v>
      </c>
      <c r="W2000" s="26">
        <v>597432</v>
      </c>
      <c r="X2000" s="26">
        <v>180</v>
      </c>
      <c r="Y2000" s="26">
        <v>58276</v>
      </c>
      <c r="Z2000" s="26">
        <v>1425</v>
      </c>
      <c r="AA2000" s="26">
        <v>3063524</v>
      </c>
      <c r="AB2000" s="26">
        <v>95</v>
      </c>
      <c r="AC2000" s="26">
        <v>977866</v>
      </c>
      <c r="AD2000" s="26">
        <v>115</v>
      </c>
      <c r="AE2000" s="26">
        <v>946570</v>
      </c>
      <c r="AF2000" s="26">
        <v>90</v>
      </c>
      <c r="AG2000" s="26">
        <v>-912838</v>
      </c>
      <c r="AH2000" s="26">
        <v>205</v>
      </c>
      <c r="AI2000" s="26">
        <v>33732</v>
      </c>
      <c r="AJ2000" s="26">
        <v>35</v>
      </c>
      <c r="AK2000" s="26">
        <v>1435106</v>
      </c>
      <c r="AL2000" s="26">
        <v>35</v>
      </c>
      <c r="AM2000" s="26">
        <v>967144</v>
      </c>
      <c r="AN2000" s="26">
        <v>35</v>
      </c>
      <c r="AO2000" s="26">
        <v>483319</v>
      </c>
      <c r="AP2000" s="26">
        <v>1700</v>
      </c>
      <c r="AQ2000" s="26">
        <v>93560738</v>
      </c>
      <c r="AR2000" s="26">
        <v>1700</v>
      </c>
      <c r="AS2000" s="26">
        <v>16284437</v>
      </c>
    </row>
    <row r="2001" spans="1:45" x14ac:dyDescent="0.15">
      <c r="A2001" s="25" t="s">
        <v>212</v>
      </c>
      <c r="B2001" s="25" t="s">
        <v>166</v>
      </c>
      <c r="C2001" s="25" t="s">
        <v>140</v>
      </c>
      <c r="D2001" s="25" t="s">
        <v>164</v>
      </c>
      <c r="E2001" s="25" t="s">
        <v>142</v>
      </c>
      <c r="F2001" s="25" t="s">
        <v>153</v>
      </c>
      <c r="G2001" s="26">
        <v>645</v>
      </c>
      <c r="H2001" s="26">
        <v>315</v>
      </c>
      <c r="I2001" s="26">
        <v>13451178</v>
      </c>
      <c r="J2001" s="26">
        <v>645</v>
      </c>
      <c r="K2001" s="26">
        <v>33928697</v>
      </c>
      <c r="L2001" s="26">
        <v>60</v>
      </c>
      <c r="M2001" s="26">
        <v>100129</v>
      </c>
      <c r="N2001" s="26">
        <v>25</v>
      </c>
      <c r="O2001" s="26">
        <v>43264</v>
      </c>
      <c r="P2001" s="26">
        <v>70</v>
      </c>
      <c r="Q2001" s="26">
        <v>17794</v>
      </c>
      <c r="R2001" s="26">
        <v>10</v>
      </c>
      <c r="S2001" s="26">
        <v>10249</v>
      </c>
      <c r="T2001" s="26">
        <v>145</v>
      </c>
      <c r="U2001" s="26">
        <v>129278</v>
      </c>
      <c r="V2001" s="26">
        <v>435</v>
      </c>
      <c r="W2001" s="26">
        <v>349953</v>
      </c>
      <c r="X2001" s="26">
        <v>85</v>
      </c>
      <c r="Y2001" s="26">
        <v>30634</v>
      </c>
      <c r="Z2001" s="26">
        <v>530</v>
      </c>
      <c r="AA2001" s="26">
        <v>1300952</v>
      </c>
      <c r="AB2001" s="26">
        <v>45</v>
      </c>
      <c r="AC2001" s="26">
        <v>569496</v>
      </c>
      <c r="AD2001" s="26">
        <v>60</v>
      </c>
      <c r="AE2001" s="26">
        <v>584624</v>
      </c>
      <c r="AF2001" s="26">
        <v>30</v>
      </c>
      <c r="AG2001" s="26">
        <v>-399111</v>
      </c>
      <c r="AH2001" s="26">
        <v>90</v>
      </c>
      <c r="AI2001" s="26">
        <v>185513</v>
      </c>
      <c r="AJ2001" s="26">
        <v>10</v>
      </c>
      <c r="AK2001" s="26">
        <v>213971</v>
      </c>
      <c r="AL2001" s="26">
        <v>10</v>
      </c>
      <c r="AM2001" s="26">
        <v>99375</v>
      </c>
      <c r="AN2001" s="26">
        <v>10</v>
      </c>
      <c r="AO2001" s="26">
        <v>164026</v>
      </c>
      <c r="AP2001" s="26">
        <v>645</v>
      </c>
      <c r="AQ2001" s="26">
        <v>32627745</v>
      </c>
      <c r="AR2001" s="26">
        <v>645</v>
      </c>
      <c r="AS2001" s="26">
        <v>4472074</v>
      </c>
    </row>
    <row r="2002" spans="1:45" x14ac:dyDescent="0.15">
      <c r="A2002" s="25" t="s">
        <v>212</v>
      </c>
      <c r="B2002" s="25" t="s">
        <v>166</v>
      </c>
      <c r="C2002" s="25" t="s">
        <v>140</v>
      </c>
      <c r="D2002" s="25" t="s">
        <v>164</v>
      </c>
      <c r="E2002" s="25" t="s">
        <v>142</v>
      </c>
      <c r="F2002" s="25" t="s">
        <v>154</v>
      </c>
      <c r="G2002" s="26">
        <v>300</v>
      </c>
      <c r="H2002" s="26">
        <v>80</v>
      </c>
      <c r="I2002" s="26">
        <v>2552199</v>
      </c>
      <c r="J2002" s="26">
        <v>300</v>
      </c>
      <c r="K2002" s="26">
        <v>14794164</v>
      </c>
      <c r="L2002" s="26">
        <v>15</v>
      </c>
      <c r="M2002" s="26">
        <v>32963</v>
      </c>
      <c r="N2002" s="26">
        <v>5</v>
      </c>
      <c r="O2002" s="26">
        <v>10987</v>
      </c>
      <c r="P2002" s="26">
        <v>15</v>
      </c>
      <c r="Q2002" s="26">
        <v>3027</v>
      </c>
      <c r="R2002" s="26">
        <v>5</v>
      </c>
      <c r="S2002" s="26">
        <v>2003</v>
      </c>
      <c r="T2002" s="26">
        <v>35</v>
      </c>
      <c r="U2002" s="26">
        <v>21351</v>
      </c>
      <c r="V2002" s="26">
        <v>205</v>
      </c>
      <c r="W2002" s="26">
        <v>133459</v>
      </c>
      <c r="X2002" s="26">
        <v>30</v>
      </c>
      <c r="Y2002" s="26">
        <v>13411</v>
      </c>
      <c r="Z2002" s="26">
        <v>235</v>
      </c>
      <c r="AA2002" s="26">
        <v>491678</v>
      </c>
      <c r="AB2002" s="26">
        <v>30</v>
      </c>
      <c r="AC2002" s="26">
        <v>159914</v>
      </c>
      <c r="AD2002" s="26">
        <v>30</v>
      </c>
      <c r="AE2002" s="26">
        <v>474449</v>
      </c>
      <c r="AF2002" s="26">
        <v>5</v>
      </c>
      <c r="AG2002" s="26">
        <v>-31908</v>
      </c>
      <c r="AH2002" s="26">
        <v>35</v>
      </c>
      <c r="AI2002" s="26">
        <v>442541</v>
      </c>
      <c r="AJ2002" s="26">
        <v>0</v>
      </c>
      <c r="AK2002" s="26">
        <v>0</v>
      </c>
      <c r="AL2002" s="26">
        <v>0</v>
      </c>
      <c r="AM2002" s="26">
        <v>0</v>
      </c>
      <c r="AN2002" s="26">
        <v>0</v>
      </c>
      <c r="AO2002" s="26">
        <v>0</v>
      </c>
      <c r="AP2002" s="26">
        <v>300</v>
      </c>
      <c r="AQ2002" s="26">
        <v>14297811</v>
      </c>
      <c r="AR2002" s="26">
        <v>300</v>
      </c>
      <c r="AS2002" s="26">
        <v>1864341</v>
      </c>
    </row>
    <row r="2003" spans="1:45" x14ac:dyDescent="0.15">
      <c r="A2003" s="25" t="s">
        <v>212</v>
      </c>
      <c r="B2003" s="25" t="s">
        <v>166</v>
      </c>
      <c r="C2003" s="25" t="s">
        <v>140</v>
      </c>
      <c r="D2003" s="25" t="s">
        <v>164</v>
      </c>
      <c r="E2003" s="25" t="s">
        <v>142</v>
      </c>
      <c r="F2003" s="25" t="s">
        <v>155</v>
      </c>
      <c r="G2003" s="26">
        <v>660</v>
      </c>
      <c r="H2003" s="26">
        <v>25</v>
      </c>
      <c r="I2003" s="26">
        <v>485049</v>
      </c>
      <c r="J2003" s="26">
        <v>660</v>
      </c>
      <c r="K2003" s="26">
        <v>38062609</v>
      </c>
      <c r="L2003" s="26">
        <v>5</v>
      </c>
      <c r="M2003" s="26">
        <v>5853</v>
      </c>
      <c r="N2003" s="26">
        <v>5</v>
      </c>
      <c r="O2003" s="26">
        <v>300</v>
      </c>
      <c r="P2003" s="26">
        <v>0</v>
      </c>
      <c r="Q2003" s="26">
        <v>0</v>
      </c>
      <c r="R2003" s="26">
        <v>5</v>
      </c>
      <c r="S2003" s="26">
        <v>330</v>
      </c>
      <c r="T2003" s="26">
        <v>15</v>
      </c>
      <c r="U2003" s="26">
        <v>7968</v>
      </c>
      <c r="V2003" s="26">
        <v>430</v>
      </c>
      <c r="W2003" s="26">
        <v>574326</v>
      </c>
      <c r="X2003" s="26">
        <v>95</v>
      </c>
      <c r="Y2003" s="26">
        <v>38804</v>
      </c>
      <c r="Z2003" s="26">
        <v>500</v>
      </c>
      <c r="AA2003" s="26">
        <v>836060</v>
      </c>
      <c r="AB2003" s="26">
        <v>90</v>
      </c>
      <c r="AC2003" s="26">
        <v>706501</v>
      </c>
      <c r="AD2003" s="26">
        <v>60</v>
      </c>
      <c r="AE2003" s="26">
        <v>646581</v>
      </c>
      <c r="AF2003" s="26">
        <v>10</v>
      </c>
      <c r="AG2003" s="26">
        <v>-29901</v>
      </c>
      <c r="AH2003" s="26">
        <v>65</v>
      </c>
      <c r="AI2003" s="26">
        <v>616680</v>
      </c>
      <c r="AJ2003" s="26">
        <v>5</v>
      </c>
      <c r="AK2003" s="26">
        <v>214146</v>
      </c>
      <c r="AL2003" s="26">
        <v>5</v>
      </c>
      <c r="AM2003" s="26">
        <v>192556</v>
      </c>
      <c r="AN2003" s="26">
        <v>5</v>
      </c>
      <c r="AO2003" s="26">
        <v>21590</v>
      </c>
      <c r="AP2003" s="26">
        <v>660</v>
      </c>
      <c r="AQ2003" s="26">
        <v>37226084</v>
      </c>
      <c r="AR2003" s="26">
        <v>660</v>
      </c>
      <c r="AS2003" s="26">
        <v>5835627</v>
      </c>
    </row>
    <row r="2004" spans="1:45" x14ac:dyDescent="0.15">
      <c r="A2004" s="25" t="s">
        <v>212</v>
      </c>
      <c r="B2004" s="25" t="s">
        <v>166</v>
      </c>
      <c r="C2004" s="25" t="s">
        <v>140</v>
      </c>
      <c r="D2004" s="25" t="s">
        <v>164</v>
      </c>
      <c r="E2004" s="25" t="s">
        <v>156</v>
      </c>
      <c r="F2004" s="25" t="s">
        <v>143</v>
      </c>
      <c r="G2004" s="26">
        <v>5</v>
      </c>
      <c r="H2004" s="26">
        <v>5</v>
      </c>
      <c r="I2004" s="26">
        <v>11650</v>
      </c>
      <c r="J2004" s="26">
        <v>5</v>
      </c>
      <c r="K2004" s="26">
        <v>11848</v>
      </c>
      <c r="L2004" s="26">
        <v>0</v>
      </c>
      <c r="M2004" s="26">
        <v>0</v>
      </c>
      <c r="N2004" s="26">
        <v>0</v>
      </c>
      <c r="O2004" s="26">
        <v>0</v>
      </c>
      <c r="P2004" s="26">
        <v>5</v>
      </c>
      <c r="Q2004" s="26">
        <v>300</v>
      </c>
      <c r="R2004" s="26">
        <v>0</v>
      </c>
      <c r="S2004" s="26">
        <v>0</v>
      </c>
      <c r="T2004" s="26">
        <v>0</v>
      </c>
      <c r="U2004" s="26">
        <v>0</v>
      </c>
      <c r="V2004" s="26">
        <v>0</v>
      </c>
      <c r="W2004" s="26">
        <v>0</v>
      </c>
      <c r="X2004" s="26">
        <v>0</v>
      </c>
      <c r="Y2004" s="26">
        <v>0</v>
      </c>
      <c r="Z2004" s="26">
        <v>5</v>
      </c>
      <c r="AA2004" s="26">
        <v>300</v>
      </c>
      <c r="AB2004" s="26">
        <v>0</v>
      </c>
      <c r="AC2004" s="26">
        <v>0</v>
      </c>
      <c r="AD2004" s="26">
        <v>0</v>
      </c>
      <c r="AE2004" s="26">
        <v>0</v>
      </c>
      <c r="AF2004" s="26">
        <v>0</v>
      </c>
      <c r="AG2004" s="26">
        <v>0</v>
      </c>
      <c r="AH2004" s="26">
        <v>0</v>
      </c>
      <c r="AI2004" s="26">
        <v>0</v>
      </c>
      <c r="AJ2004" s="26">
        <v>0</v>
      </c>
      <c r="AK2004" s="26">
        <v>0</v>
      </c>
      <c r="AL2004" s="26">
        <v>0</v>
      </c>
      <c r="AM2004" s="26">
        <v>0</v>
      </c>
      <c r="AN2004" s="26">
        <v>0</v>
      </c>
      <c r="AO2004" s="26">
        <v>0</v>
      </c>
      <c r="AP2004" s="26">
        <v>5</v>
      </c>
      <c r="AQ2004" s="26">
        <v>11548</v>
      </c>
      <c r="AR2004" s="26">
        <v>5</v>
      </c>
      <c r="AS2004" s="26">
        <v>30</v>
      </c>
    </row>
    <row r="2005" spans="1:45" x14ac:dyDescent="0.15">
      <c r="A2005" s="25" t="s">
        <v>212</v>
      </c>
      <c r="B2005" s="25" t="s">
        <v>166</v>
      </c>
      <c r="C2005" s="25" t="s">
        <v>140</v>
      </c>
      <c r="D2005" s="25" t="s">
        <v>164</v>
      </c>
      <c r="E2005" s="25" t="s">
        <v>156</v>
      </c>
      <c r="F2005" s="25" t="s">
        <v>144</v>
      </c>
      <c r="G2005" s="26">
        <v>1635</v>
      </c>
      <c r="H2005" s="26">
        <v>1590</v>
      </c>
      <c r="I2005" s="26">
        <v>26071398</v>
      </c>
      <c r="J2005" s="26">
        <v>1635</v>
      </c>
      <c r="K2005" s="26">
        <v>32172262</v>
      </c>
      <c r="L2005" s="26">
        <v>25</v>
      </c>
      <c r="M2005" s="26">
        <v>29648</v>
      </c>
      <c r="N2005" s="26">
        <v>100</v>
      </c>
      <c r="O2005" s="26">
        <v>49657</v>
      </c>
      <c r="P2005" s="26">
        <v>330</v>
      </c>
      <c r="Q2005" s="26">
        <v>61694</v>
      </c>
      <c r="R2005" s="26">
        <v>35</v>
      </c>
      <c r="S2005" s="26">
        <v>39509</v>
      </c>
      <c r="T2005" s="26">
        <v>170</v>
      </c>
      <c r="U2005" s="26">
        <v>2789725</v>
      </c>
      <c r="V2005" s="26">
        <v>75</v>
      </c>
      <c r="W2005" s="26">
        <v>14123</v>
      </c>
      <c r="X2005" s="26">
        <v>30</v>
      </c>
      <c r="Y2005" s="26">
        <v>4186</v>
      </c>
      <c r="Z2005" s="26">
        <v>505</v>
      </c>
      <c r="AA2005" s="26">
        <v>2989490</v>
      </c>
      <c r="AB2005" s="26">
        <v>0</v>
      </c>
      <c r="AC2005" s="26">
        <v>0</v>
      </c>
      <c r="AD2005" s="26">
        <v>5</v>
      </c>
      <c r="AE2005" s="26">
        <v>35885</v>
      </c>
      <c r="AF2005" s="26">
        <v>5</v>
      </c>
      <c r="AG2005" s="26">
        <v>-3690</v>
      </c>
      <c r="AH2005" s="26">
        <v>5</v>
      </c>
      <c r="AI2005" s="26">
        <v>32195</v>
      </c>
      <c r="AJ2005" s="26">
        <v>5</v>
      </c>
      <c r="AK2005" s="26">
        <v>63088</v>
      </c>
      <c r="AL2005" s="26">
        <v>5</v>
      </c>
      <c r="AM2005" s="26">
        <v>23466</v>
      </c>
      <c r="AN2005" s="26">
        <v>5</v>
      </c>
      <c r="AO2005" s="26">
        <v>39622</v>
      </c>
      <c r="AP2005" s="26">
        <v>1635</v>
      </c>
      <c r="AQ2005" s="26">
        <v>29182558</v>
      </c>
      <c r="AR2005" s="26">
        <v>1635</v>
      </c>
      <c r="AS2005" s="26">
        <v>3803755</v>
      </c>
    </row>
    <row r="2006" spans="1:45" x14ac:dyDescent="0.15">
      <c r="A2006" s="25" t="s">
        <v>212</v>
      </c>
      <c r="B2006" s="25" t="s">
        <v>166</v>
      </c>
      <c r="C2006" s="25" t="s">
        <v>140</v>
      </c>
      <c r="D2006" s="25" t="s">
        <v>164</v>
      </c>
      <c r="E2006" s="25" t="s">
        <v>156</v>
      </c>
      <c r="F2006" s="25" t="s">
        <v>145</v>
      </c>
      <c r="G2006" s="26">
        <v>2775</v>
      </c>
      <c r="H2006" s="26">
        <v>2660</v>
      </c>
      <c r="I2006" s="26">
        <v>71577379</v>
      </c>
      <c r="J2006" s="26">
        <v>2775</v>
      </c>
      <c r="K2006" s="26">
        <v>80400031</v>
      </c>
      <c r="L2006" s="26">
        <v>125</v>
      </c>
      <c r="M2006" s="26">
        <v>180623</v>
      </c>
      <c r="N2006" s="26">
        <v>220</v>
      </c>
      <c r="O2006" s="26">
        <v>122744</v>
      </c>
      <c r="P2006" s="26">
        <v>550</v>
      </c>
      <c r="Q2006" s="26">
        <v>114159</v>
      </c>
      <c r="R2006" s="26">
        <v>125</v>
      </c>
      <c r="S2006" s="26">
        <v>195174</v>
      </c>
      <c r="T2006" s="26">
        <v>580</v>
      </c>
      <c r="U2006" s="26">
        <v>2910859</v>
      </c>
      <c r="V2006" s="26">
        <v>300</v>
      </c>
      <c r="W2006" s="26">
        <v>63207</v>
      </c>
      <c r="X2006" s="26">
        <v>125</v>
      </c>
      <c r="Y2006" s="26">
        <v>18614</v>
      </c>
      <c r="Z2006" s="26">
        <v>1135</v>
      </c>
      <c r="AA2006" s="26">
        <v>3630500</v>
      </c>
      <c r="AB2006" s="26">
        <v>10</v>
      </c>
      <c r="AC2006" s="26">
        <v>4620</v>
      </c>
      <c r="AD2006" s="26">
        <v>50</v>
      </c>
      <c r="AE2006" s="26">
        <v>379260</v>
      </c>
      <c r="AF2006" s="26">
        <v>35</v>
      </c>
      <c r="AG2006" s="26">
        <v>-183233</v>
      </c>
      <c r="AH2006" s="26">
        <v>85</v>
      </c>
      <c r="AI2006" s="26">
        <v>196027</v>
      </c>
      <c r="AJ2006" s="26">
        <v>20</v>
      </c>
      <c r="AK2006" s="26">
        <v>375781</v>
      </c>
      <c r="AL2006" s="26">
        <v>15</v>
      </c>
      <c r="AM2006" s="26">
        <v>73625</v>
      </c>
      <c r="AN2006" s="26">
        <v>20</v>
      </c>
      <c r="AO2006" s="26">
        <v>323789</v>
      </c>
      <c r="AP2006" s="26">
        <v>2775</v>
      </c>
      <c r="AQ2006" s="26">
        <v>76767311</v>
      </c>
      <c r="AR2006" s="26">
        <v>2775</v>
      </c>
      <c r="AS2006" s="26">
        <v>10444257</v>
      </c>
    </row>
    <row r="2007" spans="1:45" x14ac:dyDescent="0.15">
      <c r="A2007" s="25" t="s">
        <v>212</v>
      </c>
      <c r="B2007" s="25" t="s">
        <v>166</v>
      </c>
      <c r="C2007" s="25" t="s">
        <v>140</v>
      </c>
      <c r="D2007" s="25" t="s">
        <v>164</v>
      </c>
      <c r="E2007" s="25" t="s">
        <v>156</v>
      </c>
      <c r="F2007" s="25" t="s">
        <v>146</v>
      </c>
      <c r="G2007" s="26">
        <v>1570</v>
      </c>
      <c r="H2007" s="26">
        <v>1420</v>
      </c>
      <c r="I2007" s="26">
        <v>48620586</v>
      </c>
      <c r="J2007" s="26">
        <v>1570</v>
      </c>
      <c r="K2007" s="26">
        <v>53088047</v>
      </c>
      <c r="L2007" s="26">
        <v>95</v>
      </c>
      <c r="M2007" s="26">
        <v>134806</v>
      </c>
      <c r="N2007" s="26">
        <v>150</v>
      </c>
      <c r="O2007" s="26">
        <v>127674</v>
      </c>
      <c r="P2007" s="26">
        <v>315</v>
      </c>
      <c r="Q2007" s="26">
        <v>72612</v>
      </c>
      <c r="R2007" s="26">
        <v>90</v>
      </c>
      <c r="S2007" s="26">
        <v>157024</v>
      </c>
      <c r="T2007" s="26">
        <v>420</v>
      </c>
      <c r="U2007" s="26">
        <v>643344</v>
      </c>
      <c r="V2007" s="26">
        <v>250</v>
      </c>
      <c r="W2007" s="26">
        <v>70545</v>
      </c>
      <c r="X2007" s="26">
        <v>115</v>
      </c>
      <c r="Y2007" s="26">
        <v>17906</v>
      </c>
      <c r="Z2007" s="26">
        <v>750</v>
      </c>
      <c r="AA2007" s="26">
        <v>1290648</v>
      </c>
      <c r="AB2007" s="26">
        <v>20</v>
      </c>
      <c r="AC2007" s="26">
        <v>153807</v>
      </c>
      <c r="AD2007" s="26">
        <v>95</v>
      </c>
      <c r="AE2007" s="26">
        <v>824958</v>
      </c>
      <c r="AF2007" s="26">
        <v>45</v>
      </c>
      <c r="AG2007" s="26">
        <v>-256588</v>
      </c>
      <c r="AH2007" s="26">
        <v>140</v>
      </c>
      <c r="AI2007" s="26">
        <v>568370</v>
      </c>
      <c r="AJ2007" s="26">
        <v>20</v>
      </c>
      <c r="AK2007" s="26">
        <v>306101</v>
      </c>
      <c r="AL2007" s="26">
        <v>10</v>
      </c>
      <c r="AM2007" s="26">
        <v>46752</v>
      </c>
      <c r="AN2007" s="26">
        <v>20</v>
      </c>
      <c r="AO2007" s="26">
        <v>259014</v>
      </c>
      <c r="AP2007" s="26">
        <v>1570</v>
      </c>
      <c r="AQ2007" s="26">
        <v>51764630</v>
      </c>
      <c r="AR2007" s="26">
        <v>1570</v>
      </c>
      <c r="AS2007" s="26">
        <v>8126749</v>
      </c>
    </row>
    <row r="2008" spans="1:45" x14ac:dyDescent="0.15">
      <c r="A2008" s="25" t="s">
        <v>212</v>
      </c>
      <c r="B2008" s="25" t="s">
        <v>166</v>
      </c>
      <c r="C2008" s="25" t="s">
        <v>140</v>
      </c>
      <c r="D2008" s="25" t="s">
        <v>164</v>
      </c>
      <c r="E2008" s="25" t="s">
        <v>156</v>
      </c>
      <c r="F2008" s="25" t="s">
        <v>147</v>
      </c>
      <c r="G2008" s="26">
        <v>635</v>
      </c>
      <c r="H2008" s="26">
        <v>465</v>
      </c>
      <c r="I2008" s="26">
        <v>20892446</v>
      </c>
      <c r="J2008" s="26">
        <v>635</v>
      </c>
      <c r="K2008" s="26">
        <v>24246116</v>
      </c>
      <c r="L2008" s="26">
        <v>40</v>
      </c>
      <c r="M2008" s="26">
        <v>54251</v>
      </c>
      <c r="N2008" s="26">
        <v>50</v>
      </c>
      <c r="O2008" s="26">
        <v>71230</v>
      </c>
      <c r="P2008" s="26">
        <v>80</v>
      </c>
      <c r="Q2008" s="26">
        <v>16277</v>
      </c>
      <c r="R2008" s="26">
        <v>40</v>
      </c>
      <c r="S2008" s="26">
        <v>89382</v>
      </c>
      <c r="T2008" s="26">
        <v>185</v>
      </c>
      <c r="U2008" s="26">
        <v>155431</v>
      </c>
      <c r="V2008" s="26">
        <v>125</v>
      </c>
      <c r="W2008" s="26">
        <v>51724</v>
      </c>
      <c r="X2008" s="26">
        <v>75</v>
      </c>
      <c r="Y2008" s="26">
        <v>12106</v>
      </c>
      <c r="Z2008" s="26">
        <v>325</v>
      </c>
      <c r="AA2008" s="26">
        <v>495799</v>
      </c>
      <c r="AB2008" s="26">
        <v>20</v>
      </c>
      <c r="AC2008" s="26">
        <v>227891</v>
      </c>
      <c r="AD2008" s="26">
        <v>135</v>
      </c>
      <c r="AE2008" s="26">
        <v>892138</v>
      </c>
      <c r="AF2008" s="26">
        <v>30</v>
      </c>
      <c r="AG2008" s="26">
        <v>-185027</v>
      </c>
      <c r="AH2008" s="26">
        <v>170</v>
      </c>
      <c r="AI2008" s="26">
        <v>707111</v>
      </c>
      <c r="AJ2008" s="26">
        <v>10</v>
      </c>
      <c r="AK2008" s="26">
        <v>231050</v>
      </c>
      <c r="AL2008" s="26">
        <v>5</v>
      </c>
      <c r="AM2008" s="26">
        <v>17190</v>
      </c>
      <c r="AN2008" s="26">
        <v>10</v>
      </c>
      <c r="AO2008" s="26">
        <v>213860</v>
      </c>
      <c r="AP2008" s="26">
        <v>635</v>
      </c>
      <c r="AQ2008" s="26">
        <v>23706574</v>
      </c>
      <c r="AR2008" s="26">
        <v>635</v>
      </c>
      <c r="AS2008" s="26">
        <v>4700301</v>
      </c>
    </row>
    <row r="2009" spans="1:45" x14ac:dyDescent="0.15">
      <c r="A2009" s="25" t="s">
        <v>212</v>
      </c>
      <c r="B2009" s="25" t="s">
        <v>166</v>
      </c>
      <c r="C2009" s="25" t="s">
        <v>140</v>
      </c>
      <c r="D2009" s="25" t="s">
        <v>164</v>
      </c>
      <c r="E2009" s="25" t="s">
        <v>156</v>
      </c>
      <c r="F2009" s="25" t="s">
        <v>148</v>
      </c>
      <c r="G2009" s="26">
        <v>450</v>
      </c>
      <c r="H2009" s="26">
        <v>235</v>
      </c>
      <c r="I2009" s="26">
        <v>10241443</v>
      </c>
      <c r="J2009" s="26">
        <v>450</v>
      </c>
      <c r="K2009" s="26">
        <v>13764323</v>
      </c>
      <c r="L2009" s="26">
        <v>30</v>
      </c>
      <c r="M2009" s="26">
        <v>28931</v>
      </c>
      <c r="N2009" s="26">
        <v>35</v>
      </c>
      <c r="O2009" s="26">
        <v>46013</v>
      </c>
      <c r="P2009" s="26">
        <v>60</v>
      </c>
      <c r="Q2009" s="26">
        <v>15841</v>
      </c>
      <c r="R2009" s="26">
        <v>20</v>
      </c>
      <c r="S2009" s="26">
        <v>35975</v>
      </c>
      <c r="T2009" s="26">
        <v>100</v>
      </c>
      <c r="U2009" s="26">
        <v>143311</v>
      </c>
      <c r="V2009" s="26">
        <v>80</v>
      </c>
      <c r="W2009" s="26">
        <v>46591</v>
      </c>
      <c r="X2009" s="26">
        <v>60</v>
      </c>
      <c r="Y2009" s="26">
        <v>13924</v>
      </c>
      <c r="Z2009" s="26">
        <v>200</v>
      </c>
      <c r="AA2009" s="26">
        <v>367512</v>
      </c>
      <c r="AB2009" s="26">
        <v>15</v>
      </c>
      <c r="AC2009" s="26">
        <v>320560</v>
      </c>
      <c r="AD2009" s="26">
        <v>185</v>
      </c>
      <c r="AE2009" s="26">
        <v>1428606</v>
      </c>
      <c r="AF2009" s="26">
        <v>15</v>
      </c>
      <c r="AG2009" s="26">
        <v>-53373</v>
      </c>
      <c r="AH2009" s="26">
        <v>200</v>
      </c>
      <c r="AI2009" s="26">
        <v>1375233</v>
      </c>
      <c r="AJ2009" s="26">
        <v>10</v>
      </c>
      <c r="AK2009" s="26">
        <v>372041</v>
      </c>
      <c r="AL2009" s="26">
        <v>5</v>
      </c>
      <c r="AM2009" s="26">
        <v>161466</v>
      </c>
      <c r="AN2009" s="26">
        <v>10</v>
      </c>
      <c r="AO2009" s="26">
        <v>207882</v>
      </c>
      <c r="AP2009" s="26">
        <v>450</v>
      </c>
      <c r="AQ2009" s="26">
        <v>13375215</v>
      </c>
      <c r="AR2009" s="26">
        <v>450</v>
      </c>
      <c r="AS2009" s="26">
        <v>2721915</v>
      </c>
    </row>
    <row r="2010" spans="1:45" x14ac:dyDescent="0.15">
      <c r="A2010" s="25" t="s">
        <v>212</v>
      </c>
      <c r="B2010" s="25" t="s">
        <v>166</v>
      </c>
      <c r="C2010" s="25" t="s">
        <v>140</v>
      </c>
      <c r="D2010" s="25" t="s">
        <v>164</v>
      </c>
      <c r="E2010" s="25" t="s">
        <v>156</v>
      </c>
      <c r="F2010" s="25" t="s">
        <v>149</v>
      </c>
      <c r="G2010" s="26">
        <v>365</v>
      </c>
      <c r="H2010" s="26">
        <v>165</v>
      </c>
      <c r="I2010" s="26">
        <v>6381659</v>
      </c>
      <c r="J2010" s="26">
        <v>360</v>
      </c>
      <c r="K2010" s="26">
        <v>9446878</v>
      </c>
      <c r="L2010" s="26">
        <v>15</v>
      </c>
      <c r="M2010" s="26">
        <v>22419</v>
      </c>
      <c r="N2010" s="26">
        <v>15</v>
      </c>
      <c r="O2010" s="26">
        <v>30555</v>
      </c>
      <c r="P2010" s="26">
        <v>40</v>
      </c>
      <c r="Q2010" s="26">
        <v>8362</v>
      </c>
      <c r="R2010" s="26">
        <v>10</v>
      </c>
      <c r="S2010" s="26">
        <v>13972</v>
      </c>
      <c r="T2010" s="26">
        <v>60</v>
      </c>
      <c r="U2010" s="26">
        <v>34454</v>
      </c>
      <c r="V2010" s="26">
        <v>45</v>
      </c>
      <c r="W2010" s="26">
        <v>21126</v>
      </c>
      <c r="X2010" s="26">
        <v>40</v>
      </c>
      <c r="Y2010" s="26">
        <v>9615</v>
      </c>
      <c r="Z2010" s="26">
        <v>140</v>
      </c>
      <c r="AA2010" s="26">
        <v>160971</v>
      </c>
      <c r="AB2010" s="26">
        <v>10</v>
      </c>
      <c r="AC2010" s="26">
        <v>357350</v>
      </c>
      <c r="AD2010" s="26">
        <v>180</v>
      </c>
      <c r="AE2010" s="26">
        <v>1450272</v>
      </c>
      <c r="AF2010" s="26">
        <v>10</v>
      </c>
      <c r="AG2010" s="26">
        <v>-80155</v>
      </c>
      <c r="AH2010" s="26">
        <v>190</v>
      </c>
      <c r="AI2010" s="26">
        <v>1370117</v>
      </c>
      <c r="AJ2010" s="26">
        <v>5</v>
      </c>
      <c r="AK2010" s="26">
        <v>353137</v>
      </c>
      <c r="AL2010" s="26">
        <v>5</v>
      </c>
      <c r="AM2010" s="26">
        <v>41693</v>
      </c>
      <c r="AN2010" s="26">
        <v>5</v>
      </c>
      <c r="AO2010" s="26">
        <v>311444</v>
      </c>
      <c r="AP2010" s="26">
        <v>365</v>
      </c>
      <c r="AQ2010" s="26">
        <v>9279042</v>
      </c>
      <c r="AR2010" s="26">
        <v>365</v>
      </c>
      <c r="AS2010" s="26">
        <v>1934575</v>
      </c>
    </row>
    <row r="2011" spans="1:45" x14ac:dyDescent="0.15">
      <c r="A2011" s="25" t="s">
        <v>212</v>
      </c>
      <c r="B2011" s="25" t="s">
        <v>166</v>
      </c>
      <c r="C2011" s="25" t="s">
        <v>140</v>
      </c>
      <c r="D2011" s="25" t="s">
        <v>164</v>
      </c>
      <c r="E2011" s="25" t="s">
        <v>156</v>
      </c>
      <c r="F2011" s="25" t="s">
        <v>150</v>
      </c>
      <c r="G2011" s="26">
        <v>350</v>
      </c>
      <c r="H2011" s="26">
        <v>130</v>
      </c>
      <c r="I2011" s="26">
        <v>4827102</v>
      </c>
      <c r="J2011" s="26">
        <v>345</v>
      </c>
      <c r="K2011" s="26">
        <v>7429767</v>
      </c>
      <c r="L2011" s="26">
        <v>15</v>
      </c>
      <c r="M2011" s="26">
        <v>20534</v>
      </c>
      <c r="N2011" s="26">
        <v>15</v>
      </c>
      <c r="O2011" s="26">
        <v>13476</v>
      </c>
      <c r="P2011" s="26">
        <v>30</v>
      </c>
      <c r="Q2011" s="26">
        <v>7027</v>
      </c>
      <c r="R2011" s="26">
        <v>10</v>
      </c>
      <c r="S2011" s="26">
        <v>20698</v>
      </c>
      <c r="T2011" s="26">
        <v>45</v>
      </c>
      <c r="U2011" s="26">
        <v>43681</v>
      </c>
      <c r="V2011" s="26">
        <v>40</v>
      </c>
      <c r="W2011" s="26">
        <v>11597</v>
      </c>
      <c r="X2011" s="26">
        <v>35</v>
      </c>
      <c r="Y2011" s="26">
        <v>6359</v>
      </c>
      <c r="Z2011" s="26">
        <v>115</v>
      </c>
      <c r="AA2011" s="26">
        <v>146933</v>
      </c>
      <c r="AB2011" s="26">
        <v>10</v>
      </c>
      <c r="AC2011" s="26">
        <v>62739</v>
      </c>
      <c r="AD2011" s="26">
        <v>195</v>
      </c>
      <c r="AE2011" s="26">
        <v>1566087</v>
      </c>
      <c r="AF2011" s="26">
        <v>10</v>
      </c>
      <c r="AG2011" s="26">
        <v>-44796</v>
      </c>
      <c r="AH2011" s="26">
        <v>205</v>
      </c>
      <c r="AI2011" s="26">
        <v>1521291</v>
      </c>
      <c r="AJ2011" s="26">
        <v>5</v>
      </c>
      <c r="AK2011" s="26">
        <v>9408</v>
      </c>
      <c r="AL2011" s="26">
        <v>5</v>
      </c>
      <c r="AM2011" s="26">
        <v>4151</v>
      </c>
      <c r="AN2011" s="26">
        <v>5</v>
      </c>
      <c r="AO2011" s="26">
        <v>5257</v>
      </c>
      <c r="AP2011" s="26">
        <v>350</v>
      </c>
      <c r="AQ2011" s="26">
        <v>7271974</v>
      </c>
      <c r="AR2011" s="26">
        <v>350</v>
      </c>
      <c r="AS2011" s="26">
        <v>1421892</v>
      </c>
    </row>
    <row r="2012" spans="1:45" x14ac:dyDescent="0.15">
      <c r="A2012" s="25" t="s">
        <v>212</v>
      </c>
      <c r="B2012" s="25" t="s">
        <v>166</v>
      </c>
      <c r="C2012" s="25" t="s">
        <v>140</v>
      </c>
      <c r="D2012" s="25" t="s">
        <v>164</v>
      </c>
      <c r="E2012" s="25" t="s">
        <v>156</v>
      </c>
      <c r="F2012" s="25" t="s">
        <v>151</v>
      </c>
      <c r="G2012" s="26">
        <v>275</v>
      </c>
      <c r="H2012" s="26">
        <v>70</v>
      </c>
      <c r="I2012" s="26">
        <v>2723381</v>
      </c>
      <c r="J2012" s="26">
        <v>275</v>
      </c>
      <c r="K2012" s="26">
        <v>6551863</v>
      </c>
      <c r="L2012" s="26">
        <v>5</v>
      </c>
      <c r="M2012" s="26">
        <v>7334</v>
      </c>
      <c r="N2012" s="26">
        <v>5</v>
      </c>
      <c r="O2012" s="26">
        <v>9473</v>
      </c>
      <c r="P2012" s="26">
        <v>15</v>
      </c>
      <c r="Q2012" s="26">
        <v>3065</v>
      </c>
      <c r="R2012" s="26">
        <v>5</v>
      </c>
      <c r="S2012" s="26">
        <v>638</v>
      </c>
      <c r="T2012" s="26">
        <v>25</v>
      </c>
      <c r="U2012" s="26">
        <v>25529</v>
      </c>
      <c r="V2012" s="26">
        <v>20</v>
      </c>
      <c r="W2012" s="26">
        <v>5191</v>
      </c>
      <c r="X2012" s="26">
        <v>30</v>
      </c>
      <c r="Y2012" s="26">
        <v>5877</v>
      </c>
      <c r="Z2012" s="26">
        <v>75</v>
      </c>
      <c r="AA2012" s="26">
        <v>69314</v>
      </c>
      <c r="AB2012" s="26">
        <v>5</v>
      </c>
      <c r="AC2012" s="26">
        <v>318700</v>
      </c>
      <c r="AD2012" s="26">
        <v>165</v>
      </c>
      <c r="AE2012" s="26">
        <v>1592344</v>
      </c>
      <c r="AF2012" s="26">
        <v>5</v>
      </c>
      <c r="AG2012" s="26">
        <v>-27325</v>
      </c>
      <c r="AH2012" s="26">
        <v>175</v>
      </c>
      <c r="AI2012" s="26">
        <v>1565019</v>
      </c>
      <c r="AJ2012" s="26">
        <v>5</v>
      </c>
      <c r="AK2012" s="26">
        <v>43854</v>
      </c>
      <c r="AL2012" s="26">
        <v>5</v>
      </c>
      <c r="AM2012" s="26">
        <v>11139</v>
      </c>
      <c r="AN2012" s="26">
        <v>5</v>
      </c>
      <c r="AO2012" s="26">
        <v>32715</v>
      </c>
      <c r="AP2012" s="26">
        <v>275</v>
      </c>
      <c r="AQ2012" s="26">
        <v>6343937</v>
      </c>
      <c r="AR2012" s="26">
        <v>275</v>
      </c>
      <c r="AS2012" s="26">
        <v>1324384</v>
      </c>
    </row>
    <row r="2013" spans="1:45" x14ac:dyDescent="0.15">
      <c r="A2013" s="25" t="s">
        <v>212</v>
      </c>
      <c r="B2013" s="25" t="s">
        <v>166</v>
      </c>
      <c r="C2013" s="25" t="s">
        <v>140</v>
      </c>
      <c r="D2013" s="25" t="s">
        <v>164</v>
      </c>
      <c r="E2013" s="25" t="s">
        <v>156</v>
      </c>
      <c r="F2013" s="25" t="s">
        <v>152</v>
      </c>
      <c r="G2013" s="26">
        <v>170</v>
      </c>
      <c r="H2013" s="26">
        <v>35</v>
      </c>
      <c r="I2013" s="26">
        <v>1306548</v>
      </c>
      <c r="J2013" s="26">
        <v>170</v>
      </c>
      <c r="K2013" s="26">
        <v>3397192</v>
      </c>
      <c r="L2013" s="26">
        <v>5</v>
      </c>
      <c r="M2013" s="26">
        <v>3988</v>
      </c>
      <c r="N2013" s="26">
        <v>5</v>
      </c>
      <c r="O2013" s="26">
        <v>4233</v>
      </c>
      <c r="P2013" s="26">
        <v>5</v>
      </c>
      <c r="Q2013" s="26">
        <v>1019</v>
      </c>
      <c r="R2013" s="26">
        <v>5</v>
      </c>
      <c r="S2013" s="26">
        <v>350</v>
      </c>
      <c r="T2013" s="26">
        <v>10</v>
      </c>
      <c r="U2013" s="26">
        <v>6000</v>
      </c>
      <c r="V2013" s="26">
        <v>15</v>
      </c>
      <c r="W2013" s="26">
        <v>7273</v>
      </c>
      <c r="X2013" s="26">
        <v>10</v>
      </c>
      <c r="Y2013" s="26">
        <v>15492</v>
      </c>
      <c r="Z2013" s="26">
        <v>45</v>
      </c>
      <c r="AA2013" s="26">
        <v>112251</v>
      </c>
      <c r="AB2013" s="26">
        <v>5</v>
      </c>
      <c r="AC2013" s="26">
        <v>204303</v>
      </c>
      <c r="AD2013" s="26">
        <v>110</v>
      </c>
      <c r="AE2013" s="26">
        <v>1144175</v>
      </c>
      <c r="AF2013" s="26">
        <v>5</v>
      </c>
      <c r="AG2013" s="26">
        <v>-24074</v>
      </c>
      <c r="AH2013" s="26">
        <v>110</v>
      </c>
      <c r="AI2013" s="26">
        <v>1120101</v>
      </c>
      <c r="AJ2013" s="26">
        <v>5</v>
      </c>
      <c r="AK2013" s="26">
        <v>19196</v>
      </c>
      <c r="AL2013" s="26">
        <v>5</v>
      </c>
      <c r="AM2013" s="26">
        <v>12572</v>
      </c>
      <c r="AN2013" s="26">
        <v>5</v>
      </c>
      <c r="AO2013" s="26">
        <v>6624</v>
      </c>
      <c r="AP2013" s="26">
        <v>170</v>
      </c>
      <c r="AQ2013" s="26">
        <v>3196952</v>
      </c>
      <c r="AR2013" s="26">
        <v>170</v>
      </c>
      <c r="AS2013" s="26">
        <v>648633</v>
      </c>
    </row>
    <row r="2014" spans="1:45" x14ac:dyDescent="0.15">
      <c r="A2014" s="25" t="s">
        <v>212</v>
      </c>
      <c r="B2014" s="25" t="s">
        <v>166</v>
      </c>
      <c r="C2014" s="25" t="s">
        <v>140</v>
      </c>
      <c r="D2014" s="25" t="s">
        <v>164</v>
      </c>
      <c r="E2014" s="25" t="s">
        <v>156</v>
      </c>
      <c r="F2014" s="25" t="s">
        <v>153</v>
      </c>
      <c r="G2014" s="26">
        <v>100</v>
      </c>
      <c r="H2014" s="26">
        <v>15</v>
      </c>
      <c r="I2014" s="26">
        <v>829410</v>
      </c>
      <c r="J2014" s="26">
        <v>100</v>
      </c>
      <c r="K2014" s="26">
        <v>3232285</v>
      </c>
      <c r="L2014" s="26">
        <v>0</v>
      </c>
      <c r="M2014" s="26">
        <v>0</v>
      </c>
      <c r="N2014" s="26">
        <v>0</v>
      </c>
      <c r="O2014" s="26">
        <v>0</v>
      </c>
      <c r="P2014" s="26">
        <v>5</v>
      </c>
      <c r="Q2014" s="26">
        <v>320</v>
      </c>
      <c r="R2014" s="26">
        <v>0</v>
      </c>
      <c r="S2014" s="26">
        <v>0</v>
      </c>
      <c r="T2014" s="26">
        <v>5</v>
      </c>
      <c r="U2014" s="26">
        <v>7514</v>
      </c>
      <c r="V2014" s="26">
        <v>5</v>
      </c>
      <c r="W2014" s="26">
        <v>3221</v>
      </c>
      <c r="X2014" s="26">
        <v>5</v>
      </c>
      <c r="Y2014" s="26">
        <v>2748</v>
      </c>
      <c r="Z2014" s="26">
        <v>20</v>
      </c>
      <c r="AA2014" s="26">
        <v>559907</v>
      </c>
      <c r="AB2014" s="26">
        <v>10</v>
      </c>
      <c r="AC2014" s="26">
        <v>533074</v>
      </c>
      <c r="AD2014" s="26">
        <v>60</v>
      </c>
      <c r="AE2014" s="26">
        <v>559465</v>
      </c>
      <c r="AF2014" s="26">
        <v>5</v>
      </c>
      <c r="AG2014" s="26">
        <v>-3318</v>
      </c>
      <c r="AH2014" s="26">
        <v>60</v>
      </c>
      <c r="AI2014" s="26">
        <v>556147</v>
      </c>
      <c r="AJ2014" s="26">
        <v>5</v>
      </c>
      <c r="AK2014" s="26">
        <v>35974</v>
      </c>
      <c r="AL2014" s="26">
        <v>5</v>
      </c>
      <c r="AM2014" s="26">
        <v>14434</v>
      </c>
      <c r="AN2014" s="26">
        <v>5</v>
      </c>
      <c r="AO2014" s="26">
        <v>693670</v>
      </c>
      <c r="AP2014" s="26">
        <v>100</v>
      </c>
      <c r="AQ2014" s="26">
        <v>2616444</v>
      </c>
      <c r="AR2014" s="26">
        <v>100</v>
      </c>
      <c r="AS2014" s="26">
        <v>613690</v>
      </c>
    </row>
    <row r="2015" spans="1:45" x14ac:dyDescent="0.15">
      <c r="A2015" s="25" t="s">
        <v>212</v>
      </c>
      <c r="B2015" s="25" t="s">
        <v>166</v>
      </c>
      <c r="C2015" s="25" t="s">
        <v>140</v>
      </c>
      <c r="D2015" s="25" t="s">
        <v>164</v>
      </c>
      <c r="E2015" s="25" t="s">
        <v>156</v>
      </c>
      <c r="F2015" s="25" t="s">
        <v>154</v>
      </c>
      <c r="G2015" s="26">
        <v>30</v>
      </c>
      <c r="H2015" s="26">
        <v>0</v>
      </c>
      <c r="I2015" s="26">
        <v>0</v>
      </c>
      <c r="J2015" s="26">
        <v>30</v>
      </c>
      <c r="K2015" s="26">
        <v>357394</v>
      </c>
      <c r="L2015" s="26">
        <v>5</v>
      </c>
      <c r="M2015" s="26">
        <v>15711</v>
      </c>
      <c r="N2015" s="26">
        <v>0</v>
      </c>
      <c r="O2015" s="26">
        <v>0</v>
      </c>
      <c r="P2015" s="26">
        <v>0</v>
      </c>
      <c r="Q2015" s="26">
        <v>0</v>
      </c>
      <c r="R2015" s="26">
        <v>0</v>
      </c>
      <c r="S2015" s="26">
        <v>0</v>
      </c>
      <c r="T2015" s="26">
        <v>0</v>
      </c>
      <c r="U2015" s="26">
        <v>0</v>
      </c>
      <c r="V2015" s="26">
        <v>5</v>
      </c>
      <c r="W2015" s="26">
        <v>11826</v>
      </c>
      <c r="X2015" s="26">
        <v>0</v>
      </c>
      <c r="Y2015" s="26">
        <v>0</v>
      </c>
      <c r="Z2015" s="26">
        <v>5</v>
      </c>
      <c r="AA2015" s="26">
        <v>27862</v>
      </c>
      <c r="AB2015" s="26">
        <v>5</v>
      </c>
      <c r="AC2015" s="26">
        <v>30996</v>
      </c>
      <c r="AD2015" s="26">
        <v>20</v>
      </c>
      <c r="AE2015" s="26">
        <v>166538</v>
      </c>
      <c r="AF2015" s="26">
        <v>0</v>
      </c>
      <c r="AG2015" s="26">
        <v>0</v>
      </c>
      <c r="AH2015" s="26">
        <v>20</v>
      </c>
      <c r="AI2015" s="26">
        <v>166538</v>
      </c>
      <c r="AJ2015" s="26">
        <v>5</v>
      </c>
      <c r="AK2015" s="26">
        <v>1000</v>
      </c>
      <c r="AL2015" s="26">
        <v>5</v>
      </c>
      <c r="AM2015" s="26">
        <v>573</v>
      </c>
      <c r="AN2015" s="26">
        <v>5</v>
      </c>
      <c r="AO2015" s="26">
        <v>427</v>
      </c>
      <c r="AP2015" s="26">
        <v>30</v>
      </c>
      <c r="AQ2015" s="26">
        <v>327898</v>
      </c>
      <c r="AR2015" s="26">
        <v>30</v>
      </c>
      <c r="AS2015" s="26">
        <v>74312</v>
      </c>
    </row>
    <row r="2016" spans="1:45" x14ac:dyDescent="0.15">
      <c r="A2016" s="25" t="s">
        <v>212</v>
      </c>
      <c r="B2016" s="25" t="s">
        <v>166</v>
      </c>
      <c r="C2016" s="25" t="s">
        <v>140</v>
      </c>
      <c r="D2016" s="25" t="s">
        <v>164</v>
      </c>
      <c r="E2016" s="25" t="s">
        <v>156</v>
      </c>
      <c r="F2016" s="25" t="s">
        <v>155</v>
      </c>
      <c r="G2016" s="26">
        <v>40</v>
      </c>
      <c r="H2016" s="26">
        <v>5</v>
      </c>
      <c r="I2016" s="26">
        <v>34577</v>
      </c>
      <c r="J2016" s="26">
        <v>40</v>
      </c>
      <c r="K2016" s="26">
        <v>736390</v>
      </c>
      <c r="L2016" s="26">
        <v>0</v>
      </c>
      <c r="M2016" s="26">
        <v>0</v>
      </c>
      <c r="N2016" s="26">
        <v>0</v>
      </c>
      <c r="O2016" s="26">
        <v>0</v>
      </c>
      <c r="P2016" s="26">
        <v>0</v>
      </c>
      <c r="Q2016" s="26">
        <v>0</v>
      </c>
      <c r="R2016" s="26">
        <v>0</v>
      </c>
      <c r="S2016" s="26">
        <v>0</v>
      </c>
      <c r="T2016" s="26">
        <v>0</v>
      </c>
      <c r="U2016" s="26">
        <v>0</v>
      </c>
      <c r="V2016" s="26">
        <v>5</v>
      </c>
      <c r="W2016" s="26">
        <v>563</v>
      </c>
      <c r="X2016" s="26">
        <v>5</v>
      </c>
      <c r="Y2016" s="26">
        <v>851</v>
      </c>
      <c r="Z2016" s="26">
        <v>5</v>
      </c>
      <c r="AA2016" s="26">
        <v>1903</v>
      </c>
      <c r="AB2016" s="26">
        <v>5</v>
      </c>
      <c r="AC2016" s="26">
        <v>15286</v>
      </c>
      <c r="AD2016" s="26">
        <v>25</v>
      </c>
      <c r="AE2016" s="26">
        <v>177878</v>
      </c>
      <c r="AF2016" s="26">
        <v>5</v>
      </c>
      <c r="AG2016" s="26">
        <v>-8136</v>
      </c>
      <c r="AH2016" s="26">
        <v>25</v>
      </c>
      <c r="AI2016" s="26">
        <v>169742</v>
      </c>
      <c r="AJ2016" s="26">
        <v>0</v>
      </c>
      <c r="AK2016" s="26">
        <v>0</v>
      </c>
      <c r="AL2016" s="26">
        <v>0</v>
      </c>
      <c r="AM2016" s="26">
        <v>0</v>
      </c>
      <c r="AN2016" s="26">
        <v>0</v>
      </c>
      <c r="AO2016" s="26">
        <v>0</v>
      </c>
      <c r="AP2016" s="26">
        <v>40</v>
      </c>
      <c r="AQ2016" s="26">
        <v>734487</v>
      </c>
      <c r="AR2016" s="26">
        <v>40</v>
      </c>
      <c r="AS2016" s="26">
        <v>145446</v>
      </c>
    </row>
    <row r="2017" spans="1:45" x14ac:dyDescent="0.15">
      <c r="A2017" s="25" t="s">
        <v>212</v>
      </c>
      <c r="B2017" s="25" t="s">
        <v>166</v>
      </c>
      <c r="C2017" s="25" t="s">
        <v>140</v>
      </c>
      <c r="D2017" s="25" t="s">
        <v>164</v>
      </c>
      <c r="E2017" s="25" t="s">
        <v>157</v>
      </c>
      <c r="F2017" s="25" t="s">
        <v>143</v>
      </c>
      <c r="G2017" s="26">
        <v>1670</v>
      </c>
      <c r="H2017" s="26">
        <v>1330</v>
      </c>
      <c r="I2017" s="26">
        <v>14382299</v>
      </c>
      <c r="J2017" s="26">
        <v>1670</v>
      </c>
      <c r="K2017" s="26">
        <v>17088046</v>
      </c>
      <c r="L2017" s="26">
        <v>35</v>
      </c>
      <c r="M2017" s="26">
        <v>25562</v>
      </c>
      <c r="N2017" s="26">
        <v>40</v>
      </c>
      <c r="O2017" s="26">
        <v>11065</v>
      </c>
      <c r="P2017" s="26">
        <v>760</v>
      </c>
      <c r="Q2017" s="26">
        <v>136013</v>
      </c>
      <c r="R2017" s="26">
        <v>60</v>
      </c>
      <c r="S2017" s="26">
        <v>32566</v>
      </c>
      <c r="T2017" s="26">
        <v>260</v>
      </c>
      <c r="U2017" s="26">
        <v>71220</v>
      </c>
      <c r="V2017" s="26">
        <v>200</v>
      </c>
      <c r="W2017" s="26">
        <v>12825</v>
      </c>
      <c r="X2017" s="26">
        <v>45</v>
      </c>
      <c r="Y2017" s="26">
        <v>3387</v>
      </c>
      <c r="Z2017" s="26">
        <v>905</v>
      </c>
      <c r="AA2017" s="26">
        <v>302423</v>
      </c>
      <c r="AB2017" s="26">
        <v>20</v>
      </c>
      <c r="AC2017" s="26">
        <v>51758</v>
      </c>
      <c r="AD2017" s="26">
        <v>0</v>
      </c>
      <c r="AE2017" s="26">
        <v>0</v>
      </c>
      <c r="AF2017" s="26">
        <v>0</v>
      </c>
      <c r="AG2017" s="26">
        <v>0</v>
      </c>
      <c r="AH2017" s="26">
        <v>0</v>
      </c>
      <c r="AI2017" s="26">
        <v>0</v>
      </c>
      <c r="AJ2017" s="26">
        <v>5</v>
      </c>
      <c r="AK2017" s="26">
        <v>16195</v>
      </c>
      <c r="AL2017" s="26">
        <v>5</v>
      </c>
      <c r="AM2017" s="26">
        <v>2432</v>
      </c>
      <c r="AN2017" s="26">
        <v>5</v>
      </c>
      <c r="AO2017" s="26">
        <v>13763</v>
      </c>
      <c r="AP2017" s="26">
        <v>1670</v>
      </c>
      <c r="AQ2017" s="26">
        <v>16785661</v>
      </c>
      <c r="AR2017" s="26">
        <v>1670</v>
      </c>
      <c r="AS2017" s="26">
        <v>589208</v>
      </c>
    </row>
    <row r="2018" spans="1:45" x14ac:dyDescent="0.15">
      <c r="A2018" s="25" t="s">
        <v>212</v>
      </c>
      <c r="B2018" s="25" t="s">
        <v>166</v>
      </c>
      <c r="C2018" s="25" t="s">
        <v>140</v>
      </c>
      <c r="D2018" s="25" t="s">
        <v>164</v>
      </c>
      <c r="E2018" s="25" t="s">
        <v>157</v>
      </c>
      <c r="F2018" s="25" t="s">
        <v>144</v>
      </c>
      <c r="G2018" s="26">
        <v>59795</v>
      </c>
      <c r="H2018" s="26">
        <v>59515</v>
      </c>
      <c r="I2018" s="26">
        <v>1884135294</v>
      </c>
      <c r="J2018" s="26">
        <v>59795</v>
      </c>
      <c r="K2018" s="26">
        <v>1983681096</v>
      </c>
      <c r="L2018" s="26">
        <v>11050</v>
      </c>
      <c r="M2018" s="26">
        <v>16819381</v>
      </c>
      <c r="N2018" s="26">
        <v>8220</v>
      </c>
      <c r="O2018" s="26">
        <v>4365531</v>
      </c>
      <c r="P2018" s="26">
        <v>36185</v>
      </c>
      <c r="Q2018" s="26">
        <v>9748736</v>
      </c>
      <c r="R2018" s="26">
        <v>8525</v>
      </c>
      <c r="S2018" s="26">
        <v>12107930</v>
      </c>
      <c r="T2018" s="26">
        <v>24695</v>
      </c>
      <c r="U2018" s="26">
        <v>14042773</v>
      </c>
      <c r="V2018" s="26">
        <v>21225</v>
      </c>
      <c r="W2018" s="26">
        <v>3803328</v>
      </c>
      <c r="X2018" s="26">
        <v>5670</v>
      </c>
      <c r="Y2018" s="26">
        <v>691824</v>
      </c>
      <c r="Z2018" s="26">
        <v>49065</v>
      </c>
      <c r="AA2018" s="26">
        <v>62390195</v>
      </c>
      <c r="AB2018" s="26">
        <v>200</v>
      </c>
      <c r="AC2018" s="26">
        <v>746871</v>
      </c>
      <c r="AD2018" s="26">
        <v>80</v>
      </c>
      <c r="AE2018" s="26">
        <v>366552</v>
      </c>
      <c r="AF2018" s="26">
        <v>440</v>
      </c>
      <c r="AG2018" s="26">
        <v>-2502105</v>
      </c>
      <c r="AH2018" s="26">
        <v>520</v>
      </c>
      <c r="AI2018" s="26">
        <v>-2135553</v>
      </c>
      <c r="AJ2018" s="26">
        <v>525</v>
      </c>
      <c r="AK2018" s="26">
        <v>124936030</v>
      </c>
      <c r="AL2018" s="26">
        <v>445</v>
      </c>
      <c r="AM2018" s="26">
        <v>121835674</v>
      </c>
      <c r="AN2018" s="26">
        <v>545</v>
      </c>
      <c r="AO2018" s="26">
        <v>3021751</v>
      </c>
      <c r="AP2018" s="26">
        <v>59795</v>
      </c>
      <c r="AQ2018" s="26">
        <v>1921266904</v>
      </c>
      <c r="AR2018" s="26">
        <v>59795</v>
      </c>
      <c r="AS2018" s="26">
        <v>213031726</v>
      </c>
    </row>
    <row r="2019" spans="1:45" x14ac:dyDescent="0.15">
      <c r="A2019" s="25" t="s">
        <v>212</v>
      </c>
      <c r="B2019" s="25" t="s">
        <v>166</v>
      </c>
      <c r="C2019" s="25" t="s">
        <v>140</v>
      </c>
      <c r="D2019" s="25" t="s">
        <v>164</v>
      </c>
      <c r="E2019" s="25" t="s">
        <v>157</v>
      </c>
      <c r="F2019" s="25" t="s">
        <v>145</v>
      </c>
      <c r="G2019" s="26">
        <v>59455</v>
      </c>
      <c r="H2019" s="26">
        <v>59005</v>
      </c>
      <c r="I2019" s="26">
        <v>2859687590</v>
      </c>
      <c r="J2019" s="26">
        <v>59450</v>
      </c>
      <c r="K2019" s="26">
        <v>2955305743</v>
      </c>
      <c r="L2019" s="26">
        <v>15465</v>
      </c>
      <c r="M2019" s="26">
        <v>28351123</v>
      </c>
      <c r="N2019" s="26">
        <v>12230</v>
      </c>
      <c r="O2019" s="26">
        <v>8414550</v>
      </c>
      <c r="P2019" s="26">
        <v>31755</v>
      </c>
      <c r="Q2019" s="26">
        <v>8953507</v>
      </c>
      <c r="R2019" s="26">
        <v>9745</v>
      </c>
      <c r="S2019" s="26">
        <v>18671229</v>
      </c>
      <c r="T2019" s="26">
        <v>35090</v>
      </c>
      <c r="U2019" s="26">
        <v>29264715</v>
      </c>
      <c r="V2019" s="26">
        <v>27355</v>
      </c>
      <c r="W2019" s="26">
        <v>7353071</v>
      </c>
      <c r="X2019" s="26">
        <v>8330</v>
      </c>
      <c r="Y2019" s="26">
        <v>1173686</v>
      </c>
      <c r="Z2019" s="26">
        <v>52580</v>
      </c>
      <c r="AA2019" s="26">
        <v>104611194</v>
      </c>
      <c r="AB2019" s="26">
        <v>505</v>
      </c>
      <c r="AC2019" s="26">
        <v>1244752</v>
      </c>
      <c r="AD2019" s="26">
        <v>370</v>
      </c>
      <c r="AE2019" s="26">
        <v>1747573</v>
      </c>
      <c r="AF2019" s="26">
        <v>2355</v>
      </c>
      <c r="AG2019" s="26">
        <v>-17440378</v>
      </c>
      <c r="AH2019" s="26">
        <v>2725</v>
      </c>
      <c r="AI2019" s="26">
        <v>-15692805</v>
      </c>
      <c r="AJ2019" s="26">
        <v>1145</v>
      </c>
      <c r="AK2019" s="26">
        <v>25437293</v>
      </c>
      <c r="AL2019" s="26">
        <v>1045</v>
      </c>
      <c r="AM2019" s="26">
        <v>15394170</v>
      </c>
      <c r="AN2019" s="26">
        <v>1210</v>
      </c>
      <c r="AO2019" s="26">
        <v>9958970</v>
      </c>
      <c r="AP2019" s="26">
        <v>59455</v>
      </c>
      <c r="AQ2019" s="26">
        <v>2850511738</v>
      </c>
      <c r="AR2019" s="26">
        <v>59455</v>
      </c>
      <c r="AS2019" s="26">
        <v>495135907</v>
      </c>
    </row>
    <row r="2020" spans="1:45" x14ac:dyDescent="0.15">
      <c r="A2020" s="25" t="s">
        <v>212</v>
      </c>
      <c r="B2020" s="25" t="s">
        <v>166</v>
      </c>
      <c r="C2020" s="25" t="s">
        <v>140</v>
      </c>
      <c r="D2020" s="25" t="s">
        <v>164</v>
      </c>
      <c r="E2020" s="25" t="s">
        <v>157</v>
      </c>
      <c r="F2020" s="25" t="s">
        <v>146</v>
      </c>
      <c r="G2020" s="26">
        <v>45560</v>
      </c>
      <c r="H2020" s="26">
        <v>44950</v>
      </c>
      <c r="I2020" s="26">
        <v>2530204593</v>
      </c>
      <c r="J2020" s="26">
        <v>45560</v>
      </c>
      <c r="K2020" s="26">
        <v>2639349542</v>
      </c>
      <c r="L2020" s="26">
        <v>11925</v>
      </c>
      <c r="M2020" s="26">
        <v>22054726</v>
      </c>
      <c r="N2020" s="26">
        <v>9015</v>
      </c>
      <c r="O2020" s="26">
        <v>6738189</v>
      </c>
      <c r="P2020" s="26">
        <v>21255</v>
      </c>
      <c r="Q2020" s="26">
        <v>5838370</v>
      </c>
      <c r="R2020" s="26">
        <v>6710</v>
      </c>
      <c r="S2020" s="26">
        <v>13076120</v>
      </c>
      <c r="T2020" s="26">
        <v>29060</v>
      </c>
      <c r="U2020" s="26">
        <v>26661556</v>
      </c>
      <c r="V2020" s="26">
        <v>22520</v>
      </c>
      <c r="W2020" s="26">
        <v>6889615</v>
      </c>
      <c r="X2020" s="26">
        <v>7090</v>
      </c>
      <c r="Y2020" s="26">
        <v>1117880</v>
      </c>
      <c r="Z2020" s="26">
        <v>40840</v>
      </c>
      <c r="AA2020" s="26">
        <v>86138740</v>
      </c>
      <c r="AB2020" s="26">
        <v>725</v>
      </c>
      <c r="AC2020" s="26">
        <v>4073415</v>
      </c>
      <c r="AD2020" s="26">
        <v>600</v>
      </c>
      <c r="AE2020" s="26">
        <v>3179742</v>
      </c>
      <c r="AF2020" s="26">
        <v>2945</v>
      </c>
      <c r="AG2020" s="26">
        <v>-25105079</v>
      </c>
      <c r="AH2020" s="26">
        <v>3545</v>
      </c>
      <c r="AI2020" s="26">
        <v>-21925337</v>
      </c>
      <c r="AJ2020" s="26">
        <v>1210</v>
      </c>
      <c r="AK2020" s="26">
        <v>36135551</v>
      </c>
      <c r="AL2020" s="26">
        <v>1145</v>
      </c>
      <c r="AM2020" s="26">
        <v>19209165</v>
      </c>
      <c r="AN2020" s="26">
        <v>1270</v>
      </c>
      <c r="AO2020" s="26">
        <v>16498148</v>
      </c>
      <c r="AP2020" s="26">
        <v>45560</v>
      </c>
      <c r="AQ2020" s="26">
        <v>2552743761</v>
      </c>
      <c r="AR2020" s="26">
        <v>45560</v>
      </c>
      <c r="AS2020" s="26">
        <v>507347845</v>
      </c>
    </row>
    <row r="2021" spans="1:45" x14ac:dyDescent="0.15">
      <c r="A2021" s="25" t="s">
        <v>212</v>
      </c>
      <c r="B2021" s="25" t="s">
        <v>166</v>
      </c>
      <c r="C2021" s="25" t="s">
        <v>140</v>
      </c>
      <c r="D2021" s="25" t="s">
        <v>164</v>
      </c>
      <c r="E2021" s="25" t="s">
        <v>157</v>
      </c>
      <c r="F2021" s="25" t="s">
        <v>147</v>
      </c>
      <c r="G2021" s="26">
        <v>35335</v>
      </c>
      <c r="H2021" s="26">
        <v>34475</v>
      </c>
      <c r="I2021" s="26">
        <v>2000233989</v>
      </c>
      <c r="J2021" s="26">
        <v>35330</v>
      </c>
      <c r="K2021" s="26">
        <v>2129274043</v>
      </c>
      <c r="L2021" s="26">
        <v>9175</v>
      </c>
      <c r="M2021" s="26">
        <v>16565589</v>
      </c>
      <c r="N2021" s="26">
        <v>6105</v>
      </c>
      <c r="O2021" s="26">
        <v>4774066</v>
      </c>
      <c r="P2021" s="26">
        <v>16225</v>
      </c>
      <c r="Q2021" s="26">
        <v>4444539</v>
      </c>
      <c r="R2021" s="26">
        <v>4405</v>
      </c>
      <c r="S2021" s="26">
        <v>7707627</v>
      </c>
      <c r="T2021" s="26">
        <v>22670</v>
      </c>
      <c r="U2021" s="26">
        <v>21408244</v>
      </c>
      <c r="V2021" s="26">
        <v>18545</v>
      </c>
      <c r="W2021" s="26">
        <v>6022727</v>
      </c>
      <c r="X2021" s="26">
        <v>5645</v>
      </c>
      <c r="Y2021" s="26">
        <v>1011439</v>
      </c>
      <c r="Z2021" s="26">
        <v>31755</v>
      </c>
      <c r="AA2021" s="26">
        <v>67705472</v>
      </c>
      <c r="AB2021" s="26">
        <v>670</v>
      </c>
      <c r="AC2021" s="26">
        <v>3912894</v>
      </c>
      <c r="AD2021" s="26">
        <v>755</v>
      </c>
      <c r="AE2021" s="26">
        <v>5002066</v>
      </c>
      <c r="AF2021" s="26">
        <v>2500</v>
      </c>
      <c r="AG2021" s="26">
        <v>-22739164</v>
      </c>
      <c r="AH2021" s="26">
        <v>3255</v>
      </c>
      <c r="AI2021" s="26">
        <v>-17737098</v>
      </c>
      <c r="AJ2021" s="26">
        <v>1085</v>
      </c>
      <c r="AK2021" s="26">
        <v>67050164</v>
      </c>
      <c r="AL2021" s="26">
        <v>1025</v>
      </c>
      <c r="AM2021" s="26">
        <v>49132498</v>
      </c>
      <c r="AN2021" s="26">
        <v>1130</v>
      </c>
      <c r="AO2021" s="26">
        <v>16832850</v>
      </c>
      <c r="AP2021" s="26">
        <v>35330</v>
      </c>
      <c r="AQ2021" s="26">
        <v>2061121133</v>
      </c>
      <c r="AR2021" s="26">
        <v>35335</v>
      </c>
      <c r="AS2021" s="26">
        <v>424768870</v>
      </c>
    </row>
    <row r="2022" spans="1:45" x14ac:dyDescent="0.15">
      <c r="A2022" s="25" t="s">
        <v>212</v>
      </c>
      <c r="B2022" s="25" t="s">
        <v>166</v>
      </c>
      <c r="C2022" s="25" t="s">
        <v>140</v>
      </c>
      <c r="D2022" s="25" t="s">
        <v>164</v>
      </c>
      <c r="E2022" s="25" t="s">
        <v>157</v>
      </c>
      <c r="F2022" s="25" t="s">
        <v>148</v>
      </c>
      <c r="G2022" s="26">
        <v>32990</v>
      </c>
      <c r="H2022" s="26">
        <v>31950</v>
      </c>
      <c r="I2022" s="26">
        <v>1827776325</v>
      </c>
      <c r="J2022" s="26">
        <v>32990</v>
      </c>
      <c r="K2022" s="26">
        <v>1979827170</v>
      </c>
      <c r="L2022" s="26">
        <v>8410</v>
      </c>
      <c r="M2022" s="26">
        <v>14438380</v>
      </c>
      <c r="N2022" s="26">
        <v>4860</v>
      </c>
      <c r="O2022" s="26">
        <v>3651961</v>
      </c>
      <c r="P2022" s="26">
        <v>15875</v>
      </c>
      <c r="Q2022" s="26">
        <v>4318671</v>
      </c>
      <c r="R2022" s="26">
        <v>3550</v>
      </c>
      <c r="S2022" s="26">
        <v>5454678</v>
      </c>
      <c r="T2022" s="26">
        <v>20305</v>
      </c>
      <c r="U2022" s="26">
        <v>18652121</v>
      </c>
      <c r="V2022" s="26">
        <v>17740</v>
      </c>
      <c r="W2022" s="26">
        <v>6418683</v>
      </c>
      <c r="X2022" s="26">
        <v>5165</v>
      </c>
      <c r="Y2022" s="26">
        <v>1064010</v>
      </c>
      <c r="Z2022" s="26">
        <v>29675</v>
      </c>
      <c r="AA2022" s="26">
        <v>61959142</v>
      </c>
      <c r="AB2022" s="26">
        <v>690</v>
      </c>
      <c r="AC2022" s="26">
        <v>4744194</v>
      </c>
      <c r="AD2022" s="26">
        <v>910</v>
      </c>
      <c r="AE2022" s="26">
        <v>6400981</v>
      </c>
      <c r="AF2022" s="26">
        <v>2270</v>
      </c>
      <c r="AG2022" s="26">
        <v>-22361451</v>
      </c>
      <c r="AH2022" s="26">
        <v>3185</v>
      </c>
      <c r="AI2022" s="26">
        <v>-15960470</v>
      </c>
      <c r="AJ2022" s="26">
        <v>1030</v>
      </c>
      <c r="AK2022" s="26">
        <v>46189517</v>
      </c>
      <c r="AL2022" s="26">
        <v>1020</v>
      </c>
      <c r="AM2022" s="26">
        <v>27791973</v>
      </c>
      <c r="AN2022" s="26">
        <v>1085</v>
      </c>
      <c r="AO2022" s="26">
        <v>18337893</v>
      </c>
      <c r="AP2022" s="26">
        <v>32990</v>
      </c>
      <c r="AQ2022" s="26">
        <v>1917488487</v>
      </c>
      <c r="AR2022" s="26">
        <v>32990</v>
      </c>
      <c r="AS2022" s="26">
        <v>396176842</v>
      </c>
    </row>
    <row r="2023" spans="1:45" x14ac:dyDescent="0.15">
      <c r="A2023" s="25" t="s">
        <v>212</v>
      </c>
      <c r="B2023" s="25" t="s">
        <v>166</v>
      </c>
      <c r="C2023" s="25" t="s">
        <v>140</v>
      </c>
      <c r="D2023" s="25" t="s">
        <v>164</v>
      </c>
      <c r="E2023" s="25" t="s">
        <v>157</v>
      </c>
      <c r="F2023" s="25" t="s">
        <v>149</v>
      </c>
      <c r="G2023" s="26">
        <v>31685</v>
      </c>
      <c r="H2023" s="26">
        <v>30590</v>
      </c>
      <c r="I2023" s="26">
        <v>1655660972</v>
      </c>
      <c r="J2023" s="26">
        <v>31685</v>
      </c>
      <c r="K2023" s="26">
        <v>1818548810</v>
      </c>
      <c r="L2023" s="26">
        <v>7620</v>
      </c>
      <c r="M2023" s="26">
        <v>12383597</v>
      </c>
      <c r="N2023" s="26">
        <v>3945</v>
      </c>
      <c r="O2023" s="26">
        <v>3289007</v>
      </c>
      <c r="P2023" s="26">
        <v>16310</v>
      </c>
      <c r="Q2023" s="26">
        <v>4475742</v>
      </c>
      <c r="R2023" s="26">
        <v>2950</v>
      </c>
      <c r="S2023" s="26">
        <v>4023639</v>
      </c>
      <c r="T2023" s="26">
        <v>18750</v>
      </c>
      <c r="U2023" s="26">
        <v>16283555</v>
      </c>
      <c r="V2023" s="26">
        <v>17625</v>
      </c>
      <c r="W2023" s="26">
        <v>6363916</v>
      </c>
      <c r="X2023" s="26">
        <v>4605</v>
      </c>
      <c r="Y2023" s="26">
        <v>972604</v>
      </c>
      <c r="Z2023" s="26">
        <v>28605</v>
      </c>
      <c r="AA2023" s="26">
        <v>56485821</v>
      </c>
      <c r="AB2023" s="26">
        <v>685</v>
      </c>
      <c r="AC2023" s="26">
        <v>6483993</v>
      </c>
      <c r="AD2023" s="26">
        <v>1005</v>
      </c>
      <c r="AE2023" s="26">
        <v>7878564</v>
      </c>
      <c r="AF2023" s="26">
        <v>2005</v>
      </c>
      <c r="AG2023" s="26">
        <v>-19545955</v>
      </c>
      <c r="AH2023" s="26">
        <v>3010</v>
      </c>
      <c r="AI2023" s="26">
        <v>-11667391</v>
      </c>
      <c r="AJ2023" s="26">
        <v>935</v>
      </c>
      <c r="AK2023" s="26">
        <v>73800848</v>
      </c>
      <c r="AL2023" s="26">
        <v>920</v>
      </c>
      <c r="AM2023" s="26">
        <v>55482338</v>
      </c>
      <c r="AN2023" s="26">
        <v>985</v>
      </c>
      <c r="AO2023" s="26">
        <v>17317902</v>
      </c>
      <c r="AP2023" s="26">
        <v>31685</v>
      </c>
      <c r="AQ2023" s="26">
        <v>1761250243</v>
      </c>
      <c r="AR2023" s="26">
        <v>31685</v>
      </c>
      <c r="AS2023" s="26">
        <v>352228031</v>
      </c>
    </row>
    <row r="2024" spans="1:45" x14ac:dyDescent="0.15">
      <c r="A2024" s="25" t="s">
        <v>212</v>
      </c>
      <c r="B2024" s="25" t="s">
        <v>166</v>
      </c>
      <c r="C2024" s="25" t="s">
        <v>140</v>
      </c>
      <c r="D2024" s="25" t="s">
        <v>164</v>
      </c>
      <c r="E2024" s="25" t="s">
        <v>157</v>
      </c>
      <c r="F2024" s="25" t="s">
        <v>150</v>
      </c>
      <c r="G2024" s="26">
        <v>32205</v>
      </c>
      <c r="H2024" s="26">
        <v>30940</v>
      </c>
      <c r="I2024" s="26">
        <v>1584930927</v>
      </c>
      <c r="J2024" s="26">
        <v>32205</v>
      </c>
      <c r="K2024" s="26">
        <v>1758436748</v>
      </c>
      <c r="L2024" s="26">
        <v>7430</v>
      </c>
      <c r="M2024" s="26">
        <v>11422815</v>
      </c>
      <c r="N2024" s="26">
        <v>3525</v>
      </c>
      <c r="O2024" s="26">
        <v>2642410</v>
      </c>
      <c r="P2024" s="26">
        <v>17030</v>
      </c>
      <c r="Q2024" s="26">
        <v>4625339</v>
      </c>
      <c r="R2024" s="26">
        <v>2435</v>
      </c>
      <c r="S2024" s="26">
        <v>2835044</v>
      </c>
      <c r="T2024" s="26">
        <v>18725</v>
      </c>
      <c r="U2024" s="26">
        <v>15017849</v>
      </c>
      <c r="V2024" s="26">
        <v>18885</v>
      </c>
      <c r="W2024" s="26">
        <v>6975174</v>
      </c>
      <c r="X2024" s="26">
        <v>4480</v>
      </c>
      <c r="Y2024" s="26">
        <v>870786</v>
      </c>
      <c r="Z2024" s="26">
        <v>29125</v>
      </c>
      <c r="AA2024" s="26">
        <v>54797548</v>
      </c>
      <c r="AB2024" s="26">
        <v>745</v>
      </c>
      <c r="AC2024" s="26">
        <v>8272143</v>
      </c>
      <c r="AD2024" s="26">
        <v>1210</v>
      </c>
      <c r="AE2024" s="26">
        <v>9413371</v>
      </c>
      <c r="AF2024" s="26">
        <v>1920</v>
      </c>
      <c r="AG2024" s="26">
        <v>-17226988</v>
      </c>
      <c r="AH2024" s="26">
        <v>3130</v>
      </c>
      <c r="AI2024" s="26">
        <v>-7813617</v>
      </c>
      <c r="AJ2024" s="26">
        <v>790</v>
      </c>
      <c r="AK2024" s="26">
        <v>38020618</v>
      </c>
      <c r="AL2024" s="26">
        <v>770</v>
      </c>
      <c r="AM2024" s="26">
        <v>26601600</v>
      </c>
      <c r="AN2024" s="26">
        <v>825</v>
      </c>
      <c r="AO2024" s="26">
        <v>11242716</v>
      </c>
      <c r="AP2024" s="26">
        <v>32205</v>
      </c>
      <c r="AQ2024" s="26">
        <v>1699583040</v>
      </c>
      <c r="AR2024" s="26">
        <v>32205</v>
      </c>
      <c r="AS2024" s="26">
        <v>324176334</v>
      </c>
    </row>
    <row r="2025" spans="1:45" x14ac:dyDescent="0.15">
      <c r="A2025" s="25" t="s">
        <v>212</v>
      </c>
      <c r="B2025" s="25" t="s">
        <v>166</v>
      </c>
      <c r="C2025" s="25" t="s">
        <v>140</v>
      </c>
      <c r="D2025" s="25" t="s">
        <v>164</v>
      </c>
      <c r="E2025" s="25" t="s">
        <v>157</v>
      </c>
      <c r="F2025" s="25" t="s">
        <v>151</v>
      </c>
      <c r="G2025" s="26">
        <v>23605</v>
      </c>
      <c r="H2025" s="26">
        <v>21800</v>
      </c>
      <c r="I2025" s="26">
        <v>1052645316</v>
      </c>
      <c r="J2025" s="26">
        <v>23605</v>
      </c>
      <c r="K2025" s="26">
        <v>1278721616</v>
      </c>
      <c r="L2025" s="26">
        <v>5005</v>
      </c>
      <c r="M2025" s="26">
        <v>6924192</v>
      </c>
      <c r="N2025" s="26">
        <v>2225</v>
      </c>
      <c r="O2025" s="26">
        <v>1623084</v>
      </c>
      <c r="P2025" s="26">
        <v>11435</v>
      </c>
      <c r="Q2025" s="26">
        <v>3001954</v>
      </c>
      <c r="R2025" s="26">
        <v>1280</v>
      </c>
      <c r="S2025" s="26">
        <v>1205314</v>
      </c>
      <c r="T2025" s="26">
        <v>13225</v>
      </c>
      <c r="U2025" s="26">
        <v>10445756</v>
      </c>
      <c r="V2025" s="26">
        <v>14350</v>
      </c>
      <c r="W2025" s="26">
        <v>5418917</v>
      </c>
      <c r="X2025" s="26">
        <v>3100</v>
      </c>
      <c r="Y2025" s="26">
        <v>700647</v>
      </c>
      <c r="Z2025" s="26">
        <v>21140</v>
      </c>
      <c r="AA2025" s="26">
        <v>42110098</v>
      </c>
      <c r="AB2025" s="26">
        <v>690</v>
      </c>
      <c r="AC2025" s="26">
        <v>8108103</v>
      </c>
      <c r="AD2025" s="26">
        <v>1255</v>
      </c>
      <c r="AE2025" s="26">
        <v>12338008</v>
      </c>
      <c r="AF2025" s="26">
        <v>1310</v>
      </c>
      <c r="AG2025" s="26">
        <v>-12153668</v>
      </c>
      <c r="AH2025" s="26">
        <v>2565</v>
      </c>
      <c r="AI2025" s="26">
        <v>184340</v>
      </c>
      <c r="AJ2025" s="26">
        <v>555</v>
      </c>
      <c r="AK2025" s="26">
        <v>39355306</v>
      </c>
      <c r="AL2025" s="26">
        <v>545</v>
      </c>
      <c r="AM2025" s="26">
        <v>26192055</v>
      </c>
      <c r="AN2025" s="26">
        <v>590</v>
      </c>
      <c r="AO2025" s="26">
        <v>13025631</v>
      </c>
      <c r="AP2025" s="26">
        <v>23605</v>
      </c>
      <c r="AQ2025" s="26">
        <v>1236486220</v>
      </c>
      <c r="AR2025" s="26">
        <v>23605</v>
      </c>
      <c r="AS2025" s="26">
        <v>214012387</v>
      </c>
    </row>
    <row r="2026" spans="1:45" x14ac:dyDescent="0.15">
      <c r="A2026" s="25" t="s">
        <v>212</v>
      </c>
      <c r="B2026" s="25" t="s">
        <v>166</v>
      </c>
      <c r="C2026" s="25" t="s">
        <v>140</v>
      </c>
      <c r="D2026" s="25" t="s">
        <v>164</v>
      </c>
      <c r="E2026" s="25" t="s">
        <v>157</v>
      </c>
      <c r="F2026" s="25" t="s">
        <v>152</v>
      </c>
      <c r="G2026" s="26">
        <v>14115</v>
      </c>
      <c r="H2026" s="26">
        <v>12175</v>
      </c>
      <c r="I2026" s="26">
        <v>535874100</v>
      </c>
      <c r="J2026" s="26">
        <v>14115</v>
      </c>
      <c r="K2026" s="26">
        <v>687801315</v>
      </c>
      <c r="L2026" s="26">
        <v>2355</v>
      </c>
      <c r="M2026" s="26">
        <v>3137452</v>
      </c>
      <c r="N2026" s="26">
        <v>1055</v>
      </c>
      <c r="O2026" s="26">
        <v>758062</v>
      </c>
      <c r="P2026" s="26">
        <v>5815</v>
      </c>
      <c r="Q2026" s="26">
        <v>1518887</v>
      </c>
      <c r="R2026" s="26">
        <v>550</v>
      </c>
      <c r="S2026" s="26">
        <v>455724</v>
      </c>
      <c r="T2026" s="26">
        <v>6875</v>
      </c>
      <c r="U2026" s="26">
        <v>5078363</v>
      </c>
      <c r="V2026" s="26">
        <v>8825</v>
      </c>
      <c r="W2026" s="26">
        <v>3839446</v>
      </c>
      <c r="X2026" s="26">
        <v>1775</v>
      </c>
      <c r="Y2026" s="26">
        <v>465576</v>
      </c>
      <c r="Z2026" s="26">
        <v>12195</v>
      </c>
      <c r="AA2026" s="26">
        <v>23951754</v>
      </c>
      <c r="AB2026" s="26">
        <v>585</v>
      </c>
      <c r="AC2026" s="26">
        <v>7235033</v>
      </c>
      <c r="AD2026" s="26">
        <v>1100</v>
      </c>
      <c r="AE2026" s="26">
        <v>11751792</v>
      </c>
      <c r="AF2026" s="26">
        <v>560</v>
      </c>
      <c r="AG2026" s="26">
        <v>-5179521</v>
      </c>
      <c r="AH2026" s="26">
        <v>1660</v>
      </c>
      <c r="AI2026" s="26">
        <v>6572271</v>
      </c>
      <c r="AJ2026" s="26">
        <v>310</v>
      </c>
      <c r="AK2026" s="26">
        <v>21161892</v>
      </c>
      <c r="AL2026" s="26">
        <v>305</v>
      </c>
      <c r="AM2026" s="26">
        <v>16318009</v>
      </c>
      <c r="AN2026" s="26">
        <v>340</v>
      </c>
      <c r="AO2026" s="26">
        <v>4867985</v>
      </c>
      <c r="AP2026" s="26">
        <v>14115</v>
      </c>
      <c r="AQ2026" s="26">
        <v>663707873</v>
      </c>
      <c r="AR2026" s="26">
        <v>14115</v>
      </c>
      <c r="AS2026" s="26">
        <v>106964927</v>
      </c>
    </row>
    <row r="2027" spans="1:45" x14ac:dyDescent="0.15">
      <c r="A2027" s="25" t="s">
        <v>212</v>
      </c>
      <c r="B2027" s="25" t="s">
        <v>166</v>
      </c>
      <c r="C2027" s="25" t="s">
        <v>140</v>
      </c>
      <c r="D2027" s="25" t="s">
        <v>164</v>
      </c>
      <c r="E2027" s="25" t="s">
        <v>157</v>
      </c>
      <c r="F2027" s="25" t="s">
        <v>153</v>
      </c>
      <c r="G2027" s="26">
        <v>4535</v>
      </c>
      <c r="H2027" s="26">
        <v>3155</v>
      </c>
      <c r="I2027" s="26">
        <v>126955270</v>
      </c>
      <c r="J2027" s="26">
        <v>4535</v>
      </c>
      <c r="K2027" s="26">
        <v>242809362</v>
      </c>
      <c r="L2027" s="26">
        <v>520</v>
      </c>
      <c r="M2027" s="26">
        <v>742925</v>
      </c>
      <c r="N2027" s="26">
        <v>240</v>
      </c>
      <c r="O2027" s="26">
        <v>192776</v>
      </c>
      <c r="P2027" s="26">
        <v>1205</v>
      </c>
      <c r="Q2027" s="26">
        <v>314843</v>
      </c>
      <c r="R2027" s="26">
        <v>110</v>
      </c>
      <c r="S2027" s="26">
        <v>83178</v>
      </c>
      <c r="T2027" s="26">
        <v>1655</v>
      </c>
      <c r="U2027" s="26">
        <v>1158613</v>
      </c>
      <c r="V2027" s="26">
        <v>2760</v>
      </c>
      <c r="W2027" s="26">
        <v>2321079</v>
      </c>
      <c r="X2027" s="26">
        <v>630</v>
      </c>
      <c r="Y2027" s="26">
        <v>230969</v>
      </c>
      <c r="Z2027" s="26">
        <v>3725</v>
      </c>
      <c r="AA2027" s="26">
        <v>8484055</v>
      </c>
      <c r="AB2027" s="26">
        <v>345</v>
      </c>
      <c r="AC2027" s="26">
        <v>5631364</v>
      </c>
      <c r="AD2027" s="26">
        <v>550</v>
      </c>
      <c r="AE2027" s="26">
        <v>7607097</v>
      </c>
      <c r="AF2027" s="26">
        <v>140</v>
      </c>
      <c r="AG2027" s="26">
        <v>-1197195</v>
      </c>
      <c r="AH2027" s="26">
        <v>690</v>
      </c>
      <c r="AI2027" s="26">
        <v>6409902</v>
      </c>
      <c r="AJ2027" s="26">
        <v>95</v>
      </c>
      <c r="AK2027" s="26">
        <v>5384831</v>
      </c>
      <c r="AL2027" s="26">
        <v>95</v>
      </c>
      <c r="AM2027" s="26">
        <v>3253097</v>
      </c>
      <c r="AN2027" s="26">
        <v>105</v>
      </c>
      <c r="AO2027" s="26">
        <v>2150946</v>
      </c>
      <c r="AP2027" s="26">
        <v>4535</v>
      </c>
      <c r="AQ2027" s="26">
        <v>234165998</v>
      </c>
      <c r="AR2027" s="26">
        <v>4535</v>
      </c>
      <c r="AS2027" s="26">
        <v>39949252</v>
      </c>
    </row>
    <row r="2028" spans="1:45" x14ac:dyDescent="0.15">
      <c r="A2028" s="25" t="s">
        <v>212</v>
      </c>
      <c r="B2028" s="25" t="s">
        <v>166</v>
      </c>
      <c r="C2028" s="25" t="s">
        <v>140</v>
      </c>
      <c r="D2028" s="25" t="s">
        <v>164</v>
      </c>
      <c r="E2028" s="25" t="s">
        <v>157</v>
      </c>
      <c r="F2028" s="25" t="s">
        <v>154</v>
      </c>
      <c r="G2028" s="26">
        <v>1860</v>
      </c>
      <c r="H2028" s="26">
        <v>580</v>
      </c>
      <c r="I2028" s="26">
        <v>19848008</v>
      </c>
      <c r="J2028" s="26">
        <v>1860</v>
      </c>
      <c r="K2028" s="26">
        <v>101285917</v>
      </c>
      <c r="L2028" s="26">
        <v>75</v>
      </c>
      <c r="M2028" s="26">
        <v>104894</v>
      </c>
      <c r="N2028" s="26">
        <v>45</v>
      </c>
      <c r="O2028" s="26">
        <v>44834</v>
      </c>
      <c r="P2028" s="26">
        <v>175</v>
      </c>
      <c r="Q2028" s="26">
        <v>42938</v>
      </c>
      <c r="R2028" s="26">
        <v>35</v>
      </c>
      <c r="S2028" s="26">
        <v>23453</v>
      </c>
      <c r="T2028" s="26">
        <v>280</v>
      </c>
      <c r="U2028" s="26">
        <v>208489</v>
      </c>
      <c r="V2028" s="26">
        <v>1115</v>
      </c>
      <c r="W2028" s="26">
        <v>988404</v>
      </c>
      <c r="X2028" s="26">
        <v>275</v>
      </c>
      <c r="Y2028" s="26">
        <v>201185</v>
      </c>
      <c r="Z2028" s="26">
        <v>1415</v>
      </c>
      <c r="AA2028" s="26">
        <v>3351315</v>
      </c>
      <c r="AB2028" s="26">
        <v>240</v>
      </c>
      <c r="AC2028" s="26">
        <v>2648471</v>
      </c>
      <c r="AD2028" s="26">
        <v>290</v>
      </c>
      <c r="AE2028" s="26">
        <v>5327878</v>
      </c>
      <c r="AF2028" s="26">
        <v>40</v>
      </c>
      <c r="AG2028" s="26">
        <v>-270102</v>
      </c>
      <c r="AH2028" s="26">
        <v>330</v>
      </c>
      <c r="AI2028" s="26">
        <v>5057776</v>
      </c>
      <c r="AJ2028" s="26">
        <v>55</v>
      </c>
      <c r="AK2028" s="26">
        <v>3933050</v>
      </c>
      <c r="AL2028" s="26">
        <v>50</v>
      </c>
      <c r="AM2028" s="26">
        <v>2309492</v>
      </c>
      <c r="AN2028" s="26">
        <v>55</v>
      </c>
      <c r="AO2028" s="26">
        <v>964039</v>
      </c>
      <c r="AP2028" s="26">
        <v>1860</v>
      </c>
      <c r="AQ2028" s="26">
        <v>97872118</v>
      </c>
      <c r="AR2028" s="26">
        <v>1860</v>
      </c>
      <c r="AS2028" s="26">
        <v>17382870</v>
      </c>
    </row>
    <row r="2029" spans="1:45" x14ac:dyDescent="0.15">
      <c r="A2029" s="25" t="s">
        <v>212</v>
      </c>
      <c r="B2029" s="25" t="s">
        <v>166</v>
      </c>
      <c r="C2029" s="25" t="s">
        <v>140</v>
      </c>
      <c r="D2029" s="25" t="s">
        <v>164</v>
      </c>
      <c r="E2029" s="25" t="s">
        <v>157</v>
      </c>
      <c r="F2029" s="25" t="s">
        <v>155</v>
      </c>
      <c r="G2029" s="26">
        <v>4355</v>
      </c>
      <c r="H2029" s="26">
        <v>240</v>
      </c>
      <c r="I2029" s="26">
        <v>5906206</v>
      </c>
      <c r="J2029" s="26">
        <v>4355</v>
      </c>
      <c r="K2029" s="26">
        <v>285222186</v>
      </c>
      <c r="L2029" s="26">
        <v>40</v>
      </c>
      <c r="M2029" s="26">
        <v>46944</v>
      </c>
      <c r="N2029" s="26">
        <v>20</v>
      </c>
      <c r="O2029" s="26">
        <v>7020</v>
      </c>
      <c r="P2029" s="26">
        <v>45</v>
      </c>
      <c r="Q2029" s="26">
        <v>13783</v>
      </c>
      <c r="R2029" s="26">
        <v>20</v>
      </c>
      <c r="S2029" s="26">
        <v>11785</v>
      </c>
      <c r="T2029" s="26">
        <v>130</v>
      </c>
      <c r="U2029" s="26">
        <v>70308</v>
      </c>
      <c r="V2029" s="26">
        <v>2530</v>
      </c>
      <c r="W2029" s="26">
        <v>4796089</v>
      </c>
      <c r="X2029" s="26">
        <v>750</v>
      </c>
      <c r="Y2029" s="26">
        <v>496434</v>
      </c>
      <c r="Z2029" s="26">
        <v>3045</v>
      </c>
      <c r="AA2029" s="26">
        <v>7609708</v>
      </c>
      <c r="AB2029" s="26">
        <v>605</v>
      </c>
      <c r="AC2029" s="26">
        <v>8950752</v>
      </c>
      <c r="AD2029" s="26">
        <v>625</v>
      </c>
      <c r="AE2029" s="26">
        <v>12287216</v>
      </c>
      <c r="AF2029" s="26">
        <v>30</v>
      </c>
      <c r="AG2029" s="26">
        <v>-398715</v>
      </c>
      <c r="AH2029" s="26">
        <v>655</v>
      </c>
      <c r="AI2029" s="26">
        <v>11888501</v>
      </c>
      <c r="AJ2029" s="26">
        <v>40</v>
      </c>
      <c r="AK2029" s="26">
        <v>995957</v>
      </c>
      <c r="AL2029" s="26">
        <v>40</v>
      </c>
      <c r="AM2029" s="26">
        <v>790488</v>
      </c>
      <c r="AN2029" s="26">
        <v>45</v>
      </c>
      <c r="AO2029" s="26">
        <v>287802</v>
      </c>
      <c r="AP2029" s="26">
        <v>4355</v>
      </c>
      <c r="AQ2029" s="26">
        <v>277573245</v>
      </c>
      <c r="AR2029" s="26">
        <v>4355</v>
      </c>
      <c r="AS2029" s="26">
        <v>57423749</v>
      </c>
    </row>
    <row r="2030" spans="1:45" x14ac:dyDescent="0.15">
      <c r="A2030" s="25" t="s">
        <v>212</v>
      </c>
      <c r="B2030" s="25" t="s">
        <v>166</v>
      </c>
      <c r="C2030" s="25" t="s">
        <v>140</v>
      </c>
      <c r="D2030" s="25" t="s">
        <v>164</v>
      </c>
      <c r="E2030" s="25" t="s">
        <v>158</v>
      </c>
      <c r="F2030" s="25" t="s">
        <v>143</v>
      </c>
      <c r="G2030" s="26">
        <v>50</v>
      </c>
      <c r="H2030" s="26">
        <v>45</v>
      </c>
      <c r="I2030" s="26">
        <v>880713</v>
      </c>
      <c r="J2030" s="26">
        <v>50</v>
      </c>
      <c r="K2030" s="26">
        <v>906759</v>
      </c>
      <c r="L2030" s="26">
        <v>5</v>
      </c>
      <c r="M2030" s="26">
        <v>2268</v>
      </c>
      <c r="N2030" s="26">
        <v>5</v>
      </c>
      <c r="O2030" s="26">
        <v>300</v>
      </c>
      <c r="P2030" s="26">
        <v>30</v>
      </c>
      <c r="Q2030" s="26">
        <v>5711</v>
      </c>
      <c r="R2030" s="26">
        <v>5</v>
      </c>
      <c r="S2030" s="26">
        <v>2492</v>
      </c>
      <c r="T2030" s="26">
        <v>10</v>
      </c>
      <c r="U2030" s="26">
        <v>2751</v>
      </c>
      <c r="V2030" s="26">
        <v>10</v>
      </c>
      <c r="W2030" s="26">
        <v>791</v>
      </c>
      <c r="X2030" s="26">
        <v>5</v>
      </c>
      <c r="Y2030" s="26">
        <v>255</v>
      </c>
      <c r="Z2030" s="26">
        <v>30</v>
      </c>
      <c r="AA2030" s="26">
        <v>14568</v>
      </c>
      <c r="AB2030" s="26">
        <v>0</v>
      </c>
      <c r="AC2030" s="26">
        <v>0</v>
      </c>
      <c r="AD2030" s="26">
        <v>0</v>
      </c>
      <c r="AE2030" s="26">
        <v>0</v>
      </c>
      <c r="AF2030" s="26">
        <v>0</v>
      </c>
      <c r="AG2030" s="26">
        <v>0</v>
      </c>
      <c r="AH2030" s="26">
        <v>0</v>
      </c>
      <c r="AI2030" s="26">
        <v>0</v>
      </c>
      <c r="AJ2030" s="26">
        <v>0</v>
      </c>
      <c r="AK2030" s="26">
        <v>0</v>
      </c>
      <c r="AL2030" s="26">
        <v>0</v>
      </c>
      <c r="AM2030" s="26">
        <v>0</v>
      </c>
      <c r="AN2030" s="26">
        <v>0</v>
      </c>
      <c r="AO2030" s="26">
        <v>0</v>
      </c>
      <c r="AP2030" s="26">
        <v>50</v>
      </c>
      <c r="AQ2030" s="26">
        <v>892191</v>
      </c>
      <c r="AR2030" s="26">
        <v>50</v>
      </c>
      <c r="AS2030" s="26">
        <v>41723</v>
      </c>
    </row>
    <row r="2031" spans="1:45" x14ac:dyDescent="0.15">
      <c r="A2031" s="25" t="s">
        <v>212</v>
      </c>
      <c r="B2031" s="25" t="s">
        <v>166</v>
      </c>
      <c r="C2031" s="25" t="s">
        <v>140</v>
      </c>
      <c r="D2031" s="25" t="s">
        <v>164</v>
      </c>
      <c r="E2031" s="25" t="s">
        <v>158</v>
      </c>
      <c r="F2031" s="25" t="s">
        <v>144</v>
      </c>
      <c r="G2031" s="26">
        <v>1900</v>
      </c>
      <c r="H2031" s="26">
        <v>1895</v>
      </c>
      <c r="I2031" s="26">
        <v>71843079</v>
      </c>
      <c r="J2031" s="26">
        <v>1900</v>
      </c>
      <c r="K2031" s="26">
        <v>73889801</v>
      </c>
      <c r="L2031" s="26">
        <v>465</v>
      </c>
      <c r="M2031" s="26">
        <v>712428</v>
      </c>
      <c r="N2031" s="26">
        <v>230</v>
      </c>
      <c r="O2031" s="26">
        <v>153269</v>
      </c>
      <c r="P2031" s="26">
        <v>1375</v>
      </c>
      <c r="Q2031" s="26">
        <v>355139</v>
      </c>
      <c r="R2031" s="26">
        <v>200</v>
      </c>
      <c r="S2031" s="26">
        <v>234233</v>
      </c>
      <c r="T2031" s="26">
        <v>800</v>
      </c>
      <c r="U2031" s="26">
        <v>467863</v>
      </c>
      <c r="V2031" s="26">
        <v>650</v>
      </c>
      <c r="W2031" s="26">
        <v>109226</v>
      </c>
      <c r="X2031" s="26">
        <v>270</v>
      </c>
      <c r="Y2031" s="26">
        <v>39079</v>
      </c>
      <c r="Z2031" s="26">
        <v>1605</v>
      </c>
      <c r="AA2031" s="26">
        <v>2095891</v>
      </c>
      <c r="AB2031" s="26">
        <v>5</v>
      </c>
      <c r="AC2031" s="26">
        <v>71884</v>
      </c>
      <c r="AD2031" s="26">
        <v>5</v>
      </c>
      <c r="AE2031" s="26">
        <v>6137</v>
      </c>
      <c r="AF2031" s="26">
        <v>15</v>
      </c>
      <c r="AG2031" s="26">
        <v>-101416</v>
      </c>
      <c r="AH2031" s="26">
        <v>20</v>
      </c>
      <c r="AI2031" s="26">
        <v>-95279</v>
      </c>
      <c r="AJ2031" s="26">
        <v>15</v>
      </c>
      <c r="AK2031" s="26">
        <v>199606</v>
      </c>
      <c r="AL2031" s="26">
        <v>10</v>
      </c>
      <c r="AM2031" s="26">
        <v>87531</v>
      </c>
      <c r="AN2031" s="26">
        <v>15</v>
      </c>
      <c r="AO2031" s="26">
        <v>111969</v>
      </c>
      <c r="AP2031" s="26">
        <v>1900</v>
      </c>
      <c r="AQ2031" s="26">
        <v>71793387</v>
      </c>
      <c r="AR2031" s="26">
        <v>1900</v>
      </c>
      <c r="AS2031" s="26">
        <v>9361705</v>
      </c>
    </row>
    <row r="2032" spans="1:45" x14ac:dyDescent="0.15">
      <c r="A2032" s="25" t="s">
        <v>212</v>
      </c>
      <c r="B2032" s="25" t="s">
        <v>166</v>
      </c>
      <c r="C2032" s="25" t="s">
        <v>140</v>
      </c>
      <c r="D2032" s="25" t="s">
        <v>164</v>
      </c>
      <c r="E2032" s="25" t="s">
        <v>158</v>
      </c>
      <c r="F2032" s="25" t="s">
        <v>145</v>
      </c>
      <c r="G2032" s="26">
        <v>1930</v>
      </c>
      <c r="H2032" s="26">
        <v>1920</v>
      </c>
      <c r="I2032" s="26">
        <v>95045141</v>
      </c>
      <c r="J2032" s="26">
        <v>1930</v>
      </c>
      <c r="K2032" s="26">
        <v>96788938</v>
      </c>
      <c r="L2032" s="26">
        <v>575</v>
      </c>
      <c r="M2032" s="26">
        <v>983562</v>
      </c>
      <c r="N2032" s="26">
        <v>340</v>
      </c>
      <c r="O2032" s="26">
        <v>250293</v>
      </c>
      <c r="P2032" s="26">
        <v>1305</v>
      </c>
      <c r="Q2032" s="26">
        <v>355312</v>
      </c>
      <c r="R2032" s="26">
        <v>275</v>
      </c>
      <c r="S2032" s="26">
        <v>498369</v>
      </c>
      <c r="T2032" s="26">
        <v>1065</v>
      </c>
      <c r="U2032" s="26">
        <v>853596</v>
      </c>
      <c r="V2032" s="26">
        <v>805</v>
      </c>
      <c r="W2032" s="26">
        <v>200446</v>
      </c>
      <c r="X2032" s="26">
        <v>355</v>
      </c>
      <c r="Y2032" s="26">
        <v>59519</v>
      </c>
      <c r="Z2032" s="26">
        <v>1685</v>
      </c>
      <c r="AA2032" s="26">
        <v>3249967</v>
      </c>
      <c r="AB2032" s="26">
        <v>5</v>
      </c>
      <c r="AC2032" s="26">
        <v>9320</v>
      </c>
      <c r="AD2032" s="26">
        <v>10</v>
      </c>
      <c r="AE2032" s="26">
        <v>38752</v>
      </c>
      <c r="AF2032" s="26">
        <v>90</v>
      </c>
      <c r="AG2032" s="26">
        <v>-613337</v>
      </c>
      <c r="AH2032" s="26">
        <v>100</v>
      </c>
      <c r="AI2032" s="26">
        <v>-574585</v>
      </c>
      <c r="AJ2032" s="26">
        <v>35</v>
      </c>
      <c r="AK2032" s="26">
        <v>733839</v>
      </c>
      <c r="AL2032" s="26">
        <v>30</v>
      </c>
      <c r="AM2032" s="26">
        <v>564308</v>
      </c>
      <c r="AN2032" s="26">
        <v>35</v>
      </c>
      <c r="AO2032" s="26">
        <v>164636</v>
      </c>
      <c r="AP2032" s="26">
        <v>1930</v>
      </c>
      <c r="AQ2032" s="26">
        <v>93538904</v>
      </c>
      <c r="AR2032" s="26">
        <v>1930</v>
      </c>
      <c r="AS2032" s="26">
        <v>15763368</v>
      </c>
    </row>
    <row r="2033" spans="1:45" x14ac:dyDescent="0.15">
      <c r="A2033" s="25" t="s">
        <v>212</v>
      </c>
      <c r="B2033" s="25" t="s">
        <v>166</v>
      </c>
      <c r="C2033" s="25" t="s">
        <v>140</v>
      </c>
      <c r="D2033" s="25" t="s">
        <v>164</v>
      </c>
      <c r="E2033" s="25" t="s">
        <v>158</v>
      </c>
      <c r="F2033" s="25" t="s">
        <v>146</v>
      </c>
      <c r="G2033" s="26">
        <v>1460</v>
      </c>
      <c r="H2033" s="26">
        <v>1450</v>
      </c>
      <c r="I2033" s="26">
        <v>78939209</v>
      </c>
      <c r="J2033" s="26">
        <v>1460</v>
      </c>
      <c r="K2033" s="26">
        <v>80574716</v>
      </c>
      <c r="L2033" s="26">
        <v>425</v>
      </c>
      <c r="M2033" s="26">
        <v>779177</v>
      </c>
      <c r="N2033" s="26">
        <v>235</v>
      </c>
      <c r="O2033" s="26">
        <v>170259</v>
      </c>
      <c r="P2033" s="26">
        <v>920</v>
      </c>
      <c r="Q2033" s="26">
        <v>234672</v>
      </c>
      <c r="R2033" s="26">
        <v>245</v>
      </c>
      <c r="S2033" s="26">
        <v>428203</v>
      </c>
      <c r="T2033" s="26">
        <v>895</v>
      </c>
      <c r="U2033" s="26">
        <v>767960</v>
      </c>
      <c r="V2033" s="26">
        <v>680</v>
      </c>
      <c r="W2033" s="26">
        <v>204459</v>
      </c>
      <c r="X2033" s="26">
        <v>285</v>
      </c>
      <c r="Y2033" s="26">
        <v>47050</v>
      </c>
      <c r="Z2033" s="26">
        <v>1300</v>
      </c>
      <c r="AA2033" s="26">
        <v>2727348</v>
      </c>
      <c r="AB2033" s="26">
        <v>15</v>
      </c>
      <c r="AC2033" s="26">
        <v>24223</v>
      </c>
      <c r="AD2033" s="26">
        <v>20</v>
      </c>
      <c r="AE2033" s="26">
        <v>45328</v>
      </c>
      <c r="AF2033" s="26">
        <v>120</v>
      </c>
      <c r="AG2033" s="26">
        <v>-1082994</v>
      </c>
      <c r="AH2033" s="26">
        <v>140</v>
      </c>
      <c r="AI2033" s="26">
        <v>-1037666</v>
      </c>
      <c r="AJ2033" s="26">
        <v>25</v>
      </c>
      <c r="AK2033" s="26">
        <v>1036514</v>
      </c>
      <c r="AL2033" s="26">
        <v>25</v>
      </c>
      <c r="AM2033" s="26">
        <v>833567</v>
      </c>
      <c r="AN2033" s="26">
        <v>25</v>
      </c>
      <c r="AO2033" s="26">
        <v>202947</v>
      </c>
      <c r="AP2033" s="26">
        <v>1460</v>
      </c>
      <c r="AQ2033" s="26">
        <v>77845217</v>
      </c>
      <c r="AR2033" s="26">
        <v>1460</v>
      </c>
      <c r="AS2033" s="26">
        <v>14067832</v>
      </c>
    </row>
    <row r="2034" spans="1:45" x14ac:dyDescent="0.15">
      <c r="A2034" s="25" t="s">
        <v>212</v>
      </c>
      <c r="B2034" s="25" t="s">
        <v>166</v>
      </c>
      <c r="C2034" s="25" t="s">
        <v>140</v>
      </c>
      <c r="D2034" s="25" t="s">
        <v>164</v>
      </c>
      <c r="E2034" s="25" t="s">
        <v>158</v>
      </c>
      <c r="F2034" s="25" t="s">
        <v>147</v>
      </c>
      <c r="G2034" s="26">
        <v>1045</v>
      </c>
      <c r="H2034" s="26">
        <v>1030</v>
      </c>
      <c r="I2034" s="26">
        <v>59026257</v>
      </c>
      <c r="J2034" s="26">
        <v>1045</v>
      </c>
      <c r="K2034" s="26">
        <v>61159816</v>
      </c>
      <c r="L2034" s="26">
        <v>325</v>
      </c>
      <c r="M2034" s="26">
        <v>550047</v>
      </c>
      <c r="N2034" s="26">
        <v>175</v>
      </c>
      <c r="O2034" s="26">
        <v>120928</v>
      </c>
      <c r="P2034" s="26">
        <v>670</v>
      </c>
      <c r="Q2034" s="26">
        <v>167994</v>
      </c>
      <c r="R2034" s="26">
        <v>140</v>
      </c>
      <c r="S2034" s="26">
        <v>210874</v>
      </c>
      <c r="T2034" s="26">
        <v>655</v>
      </c>
      <c r="U2034" s="26">
        <v>579735</v>
      </c>
      <c r="V2034" s="26">
        <v>535</v>
      </c>
      <c r="W2034" s="26">
        <v>135470</v>
      </c>
      <c r="X2034" s="26">
        <v>190</v>
      </c>
      <c r="Y2034" s="26">
        <v>41010</v>
      </c>
      <c r="Z2034" s="26">
        <v>940</v>
      </c>
      <c r="AA2034" s="26">
        <v>1919360</v>
      </c>
      <c r="AB2034" s="26">
        <v>15</v>
      </c>
      <c r="AC2034" s="26">
        <v>107840</v>
      </c>
      <c r="AD2034" s="26">
        <v>25</v>
      </c>
      <c r="AE2034" s="26">
        <v>84342</v>
      </c>
      <c r="AF2034" s="26">
        <v>90</v>
      </c>
      <c r="AG2034" s="26">
        <v>-823411</v>
      </c>
      <c r="AH2034" s="26">
        <v>115</v>
      </c>
      <c r="AI2034" s="26">
        <v>-739069</v>
      </c>
      <c r="AJ2034" s="26">
        <v>30</v>
      </c>
      <c r="AK2034" s="26">
        <v>1529053</v>
      </c>
      <c r="AL2034" s="26">
        <v>30</v>
      </c>
      <c r="AM2034" s="26">
        <v>842825</v>
      </c>
      <c r="AN2034" s="26">
        <v>35</v>
      </c>
      <c r="AO2034" s="26">
        <v>641980</v>
      </c>
      <c r="AP2034" s="26">
        <v>1045</v>
      </c>
      <c r="AQ2034" s="26">
        <v>59240456</v>
      </c>
      <c r="AR2034" s="26">
        <v>1045</v>
      </c>
      <c r="AS2034" s="26">
        <v>11185430</v>
      </c>
    </row>
    <row r="2035" spans="1:45" x14ac:dyDescent="0.15">
      <c r="A2035" s="25" t="s">
        <v>212</v>
      </c>
      <c r="B2035" s="25" t="s">
        <v>166</v>
      </c>
      <c r="C2035" s="25" t="s">
        <v>140</v>
      </c>
      <c r="D2035" s="25" t="s">
        <v>164</v>
      </c>
      <c r="E2035" s="25" t="s">
        <v>158</v>
      </c>
      <c r="F2035" s="25" t="s">
        <v>148</v>
      </c>
      <c r="G2035" s="26">
        <v>960</v>
      </c>
      <c r="H2035" s="26">
        <v>945</v>
      </c>
      <c r="I2035" s="26">
        <v>55670886</v>
      </c>
      <c r="J2035" s="26">
        <v>960</v>
      </c>
      <c r="K2035" s="26">
        <v>58027003</v>
      </c>
      <c r="L2035" s="26">
        <v>280</v>
      </c>
      <c r="M2035" s="26">
        <v>444608</v>
      </c>
      <c r="N2035" s="26">
        <v>140</v>
      </c>
      <c r="O2035" s="26">
        <v>96677</v>
      </c>
      <c r="P2035" s="26">
        <v>590</v>
      </c>
      <c r="Q2035" s="26">
        <v>140658</v>
      </c>
      <c r="R2035" s="26">
        <v>115</v>
      </c>
      <c r="S2035" s="26">
        <v>156913</v>
      </c>
      <c r="T2035" s="26">
        <v>560</v>
      </c>
      <c r="U2035" s="26">
        <v>514467</v>
      </c>
      <c r="V2035" s="26">
        <v>465</v>
      </c>
      <c r="W2035" s="26">
        <v>130779</v>
      </c>
      <c r="X2035" s="26">
        <v>185</v>
      </c>
      <c r="Y2035" s="26">
        <v>34734</v>
      </c>
      <c r="Z2035" s="26">
        <v>860</v>
      </c>
      <c r="AA2035" s="26">
        <v>1674017</v>
      </c>
      <c r="AB2035" s="26">
        <v>10</v>
      </c>
      <c r="AC2035" s="26">
        <v>53663</v>
      </c>
      <c r="AD2035" s="26">
        <v>30</v>
      </c>
      <c r="AE2035" s="26">
        <v>157870</v>
      </c>
      <c r="AF2035" s="26">
        <v>80</v>
      </c>
      <c r="AG2035" s="26">
        <v>-746511</v>
      </c>
      <c r="AH2035" s="26">
        <v>110</v>
      </c>
      <c r="AI2035" s="26">
        <v>-588641</v>
      </c>
      <c r="AJ2035" s="26">
        <v>35</v>
      </c>
      <c r="AK2035" s="26">
        <v>1558325</v>
      </c>
      <c r="AL2035" s="26">
        <v>35</v>
      </c>
      <c r="AM2035" s="26">
        <v>990835</v>
      </c>
      <c r="AN2035" s="26">
        <v>35</v>
      </c>
      <c r="AO2035" s="26">
        <v>546041</v>
      </c>
      <c r="AP2035" s="26">
        <v>960</v>
      </c>
      <c r="AQ2035" s="26">
        <v>56349478</v>
      </c>
      <c r="AR2035" s="26">
        <v>960</v>
      </c>
      <c r="AS2035" s="26">
        <v>10915422</v>
      </c>
    </row>
    <row r="2036" spans="1:45" x14ac:dyDescent="0.15">
      <c r="A2036" s="25" t="s">
        <v>212</v>
      </c>
      <c r="B2036" s="25" t="s">
        <v>166</v>
      </c>
      <c r="C2036" s="25" t="s">
        <v>140</v>
      </c>
      <c r="D2036" s="25" t="s">
        <v>164</v>
      </c>
      <c r="E2036" s="25" t="s">
        <v>158</v>
      </c>
      <c r="F2036" s="25" t="s">
        <v>149</v>
      </c>
      <c r="G2036" s="26">
        <v>900</v>
      </c>
      <c r="H2036" s="26">
        <v>885</v>
      </c>
      <c r="I2036" s="26">
        <v>51961814</v>
      </c>
      <c r="J2036" s="26">
        <v>900</v>
      </c>
      <c r="K2036" s="26">
        <v>54181463</v>
      </c>
      <c r="L2036" s="26">
        <v>260</v>
      </c>
      <c r="M2036" s="26">
        <v>432184</v>
      </c>
      <c r="N2036" s="26">
        <v>110</v>
      </c>
      <c r="O2036" s="26">
        <v>91219</v>
      </c>
      <c r="P2036" s="26">
        <v>555</v>
      </c>
      <c r="Q2036" s="26">
        <v>138044</v>
      </c>
      <c r="R2036" s="26">
        <v>95</v>
      </c>
      <c r="S2036" s="26">
        <v>180666</v>
      </c>
      <c r="T2036" s="26">
        <v>495</v>
      </c>
      <c r="U2036" s="26">
        <v>439385</v>
      </c>
      <c r="V2036" s="26">
        <v>455</v>
      </c>
      <c r="W2036" s="26">
        <v>162327</v>
      </c>
      <c r="X2036" s="26">
        <v>165</v>
      </c>
      <c r="Y2036" s="26">
        <v>34178</v>
      </c>
      <c r="Z2036" s="26">
        <v>800</v>
      </c>
      <c r="AA2036" s="26">
        <v>1569464</v>
      </c>
      <c r="AB2036" s="26">
        <v>20</v>
      </c>
      <c r="AC2036" s="26">
        <v>218449</v>
      </c>
      <c r="AD2036" s="26">
        <v>25</v>
      </c>
      <c r="AE2036" s="26">
        <v>133339</v>
      </c>
      <c r="AF2036" s="26">
        <v>90</v>
      </c>
      <c r="AG2036" s="26">
        <v>-1113911</v>
      </c>
      <c r="AH2036" s="26">
        <v>115</v>
      </c>
      <c r="AI2036" s="26">
        <v>-980572</v>
      </c>
      <c r="AJ2036" s="26">
        <v>10</v>
      </c>
      <c r="AK2036" s="26">
        <v>186594</v>
      </c>
      <c r="AL2036" s="26">
        <v>10</v>
      </c>
      <c r="AM2036" s="26">
        <v>88599</v>
      </c>
      <c r="AN2036" s="26">
        <v>15</v>
      </c>
      <c r="AO2036" s="26">
        <v>-7968</v>
      </c>
      <c r="AP2036" s="26">
        <v>900</v>
      </c>
      <c r="AQ2036" s="26">
        <v>52611965</v>
      </c>
      <c r="AR2036" s="26">
        <v>900</v>
      </c>
      <c r="AS2036" s="26">
        <v>10248295</v>
      </c>
    </row>
    <row r="2037" spans="1:45" x14ac:dyDescent="0.15">
      <c r="A2037" s="25" t="s">
        <v>212</v>
      </c>
      <c r="B2037" s="25" t="s">
        <v>166</v>
      </c>
      <c r="C2037" s="25" t="s">
        <v>140</v>
      </c>
      <c r="D2037" s="25" t="s">
        <v>164</v>
      </c>
      <c r="E2037" s="25" t="s">
        <v>158</v>
      </c>
      <c r="F2037" s="25" t="s">
        <v>150</v>
      </c>
      <c r="G2037" s="26">
        <v>800</v>
      </c>
      <c r="H2037" s="26">
        <v>785</v>
      </c>
      <c r="I2037" s="26">
        <v>46791546</v>
      </c>
      <c r="J2037" s="26">
        <v>800</v>
      </c>
      <c r="K2037" s="26">
        <v>49369196</v>
      </c>
      <c r="L2037" s="26">
        <v>210</v>
      </c>
      <c r="M2037" s="26">
        <v>333400</v>
      </c>
      <c r="N2037" s="26">
        <v>105</v>
      </c>
      <c r="O2037" s="26">
        <v>87242</v>
      </c>
      <c r="P2037" s="26">
        <v>485</v>
      </c>
      <c r="Q2037" s="26">
        <v>112477</v>
      </c>
      <c r="R2037" s="26">
        <v>70</v>
      </c>
      <c r="S2037" s="26">
        <v>87565</v>
      </c>
      <c r="T2037" s="26">
        <v>455</v>
      </c>
      <c r="U2037" s="26">
        <v>415759</v>
      </c>
      <c r="V2037" s="26">
        <v>415</v>
      </c>
      <c r="W2037" s="26">
        <v>130655</v>
      </c>
      <c r="X2037" s="26">
        <v>160</v>
      </c>
      <c r="Y2037" s="26">
        <v>33151</v>
      </c>
      <c r="Z2037" s="26">
        <v>715</v>
      </c>
      <c r="AA2037" s="26">
        <v>1497064</v>
      </c>
      <c r="AB2037" s="26">
        <v>10</v>
      </c>
      <c r="AC2037" s="26">
        <v>648138</v>
      </c>
      <c r="AD2037" s="26">
        <v>35</v>
      </c>
      <c r="AE2037" s="26">
        <v>194463</v>
      </c>
      <c r="AF2037" s="26">
        <v>80</v>
      </c>
      <c r="AG2037" s="26">
        <v>-917838</v>
      </c>
      <c r="AH2037" s="26">
        <v>115</v>
      </c>
      <c r="AI2037" s="26">
        <v>-723375</v>
      </c>
      <c r="AJ2037" s="26">
        <v>20</v>
      </c>
      <c r="AK2037" s="26">
        <v>638458</v>
      </c>
      <c r="AL2037" s="26">
        <v>20</v>
      </c>
      <c r="AM2037" s="26">
        <v>306388</v>
      </c>
      <c r="AN2037" s="26">
        <v>25</v>
      </c>
      <c r="AO2037" s="26">
        <v>290009</v>
      </c>
      <c r="AP2037" s="26">
        <v>800</v>
      </c>
      <c r="AQ2037" s="26">
        <v>47869474</v>
      </c>
      <c r="AR2037" s="26">
        <v>800</v>
      </c>
      <c r="AS2037" s="26">
        <v>9510704</v>
      </c>
    </row>
    <row r="2038" spans="1:45" x14ac:dyDescent="0.15">
      <c r="A2038" s="25" t="s">
        <v>212</v>
      </c>
      <c r="B2038" s="25" t="s">
        <v>166</v>
      </c>
      <c r="C2038" s="25" t="s">
        <v>140</v>
      </c>
      <c r="D2038" s="25" t="s">
        <v>164</v>
      </c>
      <c r="E2038" s="25" t="s">
        <v>158</v>
      </c>
      <c r="F2038" s="25" t="s">
        <v>151</v>
      </c>
      <c r="G2038" s="26">
        <v>645</v>
      </c>
      <c r="H2038" s="26">
        <v>625</v>
      </c>
      <c r="I2038" s="26">
        <v>35252414</v>
      </c>
      <c r="J2038" s="26">
        <v>645</v>
      </c>
      <c r="K2038" s="26">
        <v>39377648</v>
      </c>
      <c r="L2038" s="26">
        <v>155</v>
      </c>
      <c r="M2038" s="26">
        <v>258214</v>
      </c>
      <c r="N2038" s="26">
        <v>65</v>
      </c>
      <c r="O2038" s="26">
        <v>83429</v>
      </c>
      <c r="P2038" s="26">
        <v>370</v>
      </c>
      <c r="Q2038" s="26">
        <v>84064</v>
      </c>
      <c r="R2038" s="26">
        <v>45</v>
      </c>
      <c r="S2038" s="26">
        <v>58475</v>
      </c>
      <c r="T2038" s="26">
        <v>355</v>
      </c>
      <c r="U2038" s="26">
        <v>337154</v>
      </c>
      <c r="V2038" s="26">
        <v>370</v>
      </c>
      <c r="W2038" s="26">
        <v>145119</v>
      </c>
      <c r="X2038" s="26">
        <v>100</v>
      </c>
      <c r="Y2038" s="26">
        <v>20909</v>
      </c>
      <c r="Z2038" s="26">
        <v>585</v>
      </c>
      <c r="AA2038" s="26">
        <v>1122101</v>
      </c>
      <c r="AB2038" s="26">
        <v>10</v>
      </c>
      <c r="AC2038" s="26">
        <v>156174</v>
      </c>
      <c r="AD2038" s="26">
        <v>35</v>
      </c>
      <c r="AE2038" s="26">
        <v>237934</v>
      </c>
      <c r="AF2038" s="26">
        <v>45</v>
      </c>
      <c r="AG2038" s="26">
        <v>-498933</v>
      </c>
      <c r="AH2038" s="26">
        <v>80</v>
      </c>
      <c r="AI2038" s="26">
        <v>-260999</v>
      </c>
      <c r="AJ2038" s="26">
        <v>20</v>
      </c>
      <c r="AK2038" s="26">
        <v>706075</v>
      </c>
      <c r="AL2038" s="26">
        <v>20</v>
      </c>
      <c r="AM2038" s="26">
        <v>374590</v>
      </c>
      <c r="AN2038" s="26">
        <v>20</v>
      </c>
      <c r="AO2038" s="26">
        <v>355054</v>
      </c>
      <c r="AP2038" s="26">
        <v>645</v>
      </c>
      <c r="AQ2038" s="26">
        <v>38234391</v>
      </c>
      <c r="AR2038" s="26">
        <v>645</v>
      </c>
      <c r="AS2038" s="26">
        <v>7209291</v>
      </c>
    </row>
    <row r="2039" spans="1:45" x14ac:dyDescent="0.15">
      <c r="A2039" s="25" t="s">
        <v>212</v>
      </c>
      <c r="B2039" s="25" t="s">
        <v>166</v>
      </c>
      <c r="C2039" s="25" t="s">
        <v>140</v>
      </c>
      <c r="D2039" s="25" t="s">
        <v>164</v>
      </c>
      <c r="E2039" s="25" t="s">
        <v>158</v>
      </c>
      <c r="F2039" s="25" t="s">
        <v>152</v>
      </c>
      <c r="G2039" s="26">
        <v>340</v>
      </c>
      <c r="H2039" s="26">
        <v>305</v>
      </c>
      <c r="I2039" s="26">
        <v>15573732</v>
      </c>
      <c r="J2039" s="26">
        <v>340</v>
      </c>
      <c r="K2039" s="26">
        <v>18440976</v>
      </c>
      <c r="L2039" s="26">
        <v>65</v>
      </c>
      <c r="M2039" s="26">
        <v>72812</v>
      </c>
      <c r="N2039" s="26">
        <v>25</v>
      </c>
      <c r="O2039" s="26">
        <v>15779</v>
      </c>
      <c r="P2039" s="26">
        <v>170</v>
      </c>
      <c r="Q2039" s="26">
        <v>36645</v>
      </c>
      <c r="R2039" s="26">
        <v>15</v>
      </c>
      <c r="S2039" s="26">
        <v>10508</v>
      </c>
      <c r="T2039" s="26">
        <v>160</v>
      </c>
      <c r="U2039" s="26">
        <v>119167</v>
      </c>
      <c r="V2039" s="26">
        <v>200</v>
      </c>
      <c r="W2039" s="26">
        <v>88192</v>
      </c>
      <c r="X2039" s="26">
        <v>50</v>
      </c>
      <c r="Y2039" s="26">
        <v>11822</v>
      </c>
      <c r="Z2039" s="26">
        <v>305</v>
      </c>
      <c r="AA2039" s="26">
        <v>541448</v>
      </c>
      <c r="AB2039" s="26">
        <v>5</v>
      </c>
      <c r="AC2039" s="26">
        <v>141113</v>
      </c>
      <c r="AD2039" s="26">
        <v>25</v>
      </c>
      <c r="AE2039" s="26">
        <v>213792</v>
      </c>
      <c r="AF2039" s="26">
        <v>25</v>
      </c>
      <c r="AG2039" s="26">
        <v>-339781</v>
      </c>
      <c r="AH2039" s="26">
        <v>45</v>
      </c>
      <c r="AI2039" s="26">
        <v>-125989</v>
      </c>
      <c r="AJ2039" s="26">
        <v>15</v>
      </c>
      <c r="AK2039" s="26">
        <v>391004</v>
      </c>
      <c r="AL2039" s="26">
        <v>15</v>
      </c>
      <c r="AM2039" s="26">
        <v>141751</v>
      </c>
      <c r="AN2039" s="26">
        <v>15</v>
      </c>
      <c r="AO2039" s="26">
        <v>243553</v>
      </c>
      <c r="AP2039" s="26">
        <v>340</v>
      </c>
      <c r="AQ2039" s="26">
        <v>17899557</v>
      </c>
      <c r="AR2039" s="26">
        <v>340</v>
      </c>
      <c r="AS2039" s="26">
        <v>3045700</v>
      </c>
    </row>
    <row r="2040" spans="1:45" x14ac:dyDescent="0.15">
      <c r="A2040" s="25" t="s">
        <v>212</v>
      </c>
      <c r="B2040" s="25" t="s">
        <v>166</v>
      </c>
      <c r="C2040" s="25" t="s">
        <v>140</v>
      </c>
      <c r="D2040" s="25" t="s">
        <v>164</v>
      </c>
      <c r="E2040" s="25" t="s">
        <v>158</v>
      </c>
      <c r="F2040" s="25" t="s">
        <v>153</v>
      </c>
      <c r="G2040" s="26">
        <v>100</v>
      </c>
      <c r="H2040" s="26">
        <v>80</v>
      </c>
      <c r="I2040" s="26">
        <v>3814413</v>
      </c>
      <c r="J2040" s="26">
        <v>100</v>
      </c>
      <c r="K2040" s="26">
        <v>5604193</v>
      </c>
      <c r="L2040" s="26">
        <v>20</v>
      </c>
      <c r="M2040" s="26">
        <v>13225</v>
      </c>
      <c r="N2040" s="26">
        <v>5</v>
      </c>
      <c r="O2040" s="26">
        <v>6611</v>
      </c>
      <c r="P2040" s="26">
        <v>30</v>
      </c>
      <c r="Q2040" s="26">
        <v>7944</v>
      </c>
      <c r="R2040" s="26">
        <v>5</v>
      </c>
      <c r="S2040" s="26">
        <v>5547</v>
      </c>
      <c r="T2040" s="26">
        <v>45</v>
      </c>
      <c r="U2040" s="26">
        <v>26489</v>
      </c>
      <c r="V2040" s="26">
        <v>55</v>
      </c>
      <c r="W2040" s="26">
        <v>23718</v>
      </c>
      <c r="X2040" s="26">
        <v>15</v>
      </c>
      <c r="Y2040" s="26">
        <v>2771</v>
      </c>
      <c r="Z2040" s="26">
        <v>80</v>
      </c>
      <c r="AA2040" s="26">
        <v>134212</v>
      </c>
      <c r="AB2040" s="26">
        <v>10</v>
      </c>
      <c r="AC2040" s="26">
        <v>128021</v>
      </c>
      <c r="AD2040" s="26">
        <v>10</v>
      </c>
      <c r="AE2040" s="26">
        <v>57071</v>
      </c>
      <c r="AF2040" s="26">
        <v>10</v>
      </c>
      <c r="AG2040" s="26">
        <v>-68405</v>
      </c>
      <c r="AH2040" s="26">
        <v>15</v>
      </c>
      <c r="AI2040" s="26">
        <v>-11334</v>
      </c>
      <c r="AJ2040" s="26">
        <v>5</v>
      </c>
      <c r="AK2040" s="26">
        <v>21462</v>
      </c>
      <c r="AL2040" s="26">
        <v>5</v>
      </c>
      <c r="AM2040" s="26">
        <v>11766</v>
      </c>
      <c r="AN2040" s="26">
        <v>5</v>
      </c>
      <c r="AO2040" s="26">
        <v>9696</v>
      </c>
      <c r="AP2040" s="26">
        <v>100</v>
      </c>
      <c r="AQ2040" s="26">
        <v>5469981</v>
      </c>
      <c r="AR2040" s="26">
        <v>100</v>
      </c>
      <c r="AS2040" s="26">
        <v>902754</v>
      </c>
    </row>
    <row r="2041" spans="1:45" x14ac:dyDescent="0.15">
      <c r="A2041" s="25" t="s">
        <v>212</v>
      </c>
      <c r="B2041" s="25" t="s">
        <v>166</v>
      </c>
      <c r="C2041" s="25" t="s">
        <v>140</v>
      </c>
      <c r="D2041" s="25" t="s">
        <v>164</v>
      </c>
      <c r="E2041" s="25" t="s">
        <v>158</v>
      </c>
      <c r="F2041" s="25" t="s">
        <v>154</v>
      </c>
      <c r="G2041" s="26">
        <v>40</v>
      </c>
      <c r="H2041" s="26">
        <v>20</v>
      </c>
      <c r="I2041" s="26">
        <v>639090</v>
      </c>
      <c r="J2041" s="26">
        <v>40</v>
      </c>
      <c r="K2041" s="26">
        <v>1975105</v>
      </c>
      <c r="L2041" s="26">
        <v>5</v>
      </c>
      <c r="M2041" s="26">
        <v>708</v>
      </c>
      <c r="N2041" s="26">
        <v>0</v>
      </c>
      <c r="O2041" s="26">
        <v>0</v>
      </c>
      <c r="P2041" s="26">
        <v>5</v>
      </c>
      <c r="Q2041" s="26">
        <v>887</v>
      </c>
      <c r="R2041" s="26">
        <v>5</v>
      </c>
      <c r="S2041" s="26">
        <v>210</v>
      </c>
      <c r="T2041" s="26">
        <v>10</v>
      </c>
      <c r="U2041" s="26">
        <v>6887</v>
      </c>
      <c r="V2041" s="26">
        <v>20</v>
      </c>
      <c r="W2041" s="26">
        <v>21393</v>
      </c>
      <c r="X2041" s="26">
        <v>10</v>
      </c>
      <c r="Y2041" s="26">
        <v>1295</v>
      </c>
      <c r="Z2041" s="26">
        <v>30</v>
      </c>
      <c r="AA2041" s="26">
        <v>86120</v>
      </c>
      <c r="AB2041" s="26">
        <v>5</v>
      </c>
      <c r="AC2041" s="26">
        <v>29471</v>
      </c>
      <c r="AD2041" s="26">
        <v>5</v>
      </c>
      <c r="AE2041" s="26">
        <v>22883</v>
      </c>
      <c r="AF2041" s="26">
        <v>5</v>
      </c>
      <c r="AG2041" s="26">
        <v>-4029</v>
      </c>
      <c r="AH2041" s="26">
        <v>5</v>
      </c>
      <c r="AI2041" s="26">
        <v>18854</v>
      </c>
      <c r="AJ2041" s="26">
        <v>5</v>
      </c>
      <c r="AK2041" s="26">
        <v>229142</v>
      </c>
      <c r="AL2041" s="26">
        <v>5</v>
      </c>
      <c r="AM2041" s="26">
        <v>30948</v>
      </c>
      <c r="AN2041" s="26">
        <v>5</v>
      </c>
      <c r="AO2041" s="26">
        <v>198194</v>
      </c>
      <c r="AP2041" s="26">
        <v>40</v>
      </c>
      <c r="AQ2041" s="26">
        <v>1888985</v>
      </c>
      <c r="AR2041" s="26">
        <v>40</v>
      </c>
      <c r="AS2041" s="26">
        <v>226150</v>
      </c>
    </row>
    <row r="2042" spans="1:45" x14ac:dyDescent="0.15">
      <c r="A2042" s="25" t="s">
        <v>212</v>
      </c>
      <c r="B2042" s="25" t="s">
        <v>166</v>
      </c>
      <c r="C2042" s="25" t="s">
        <v>140</v>
      </c>
      <c r="D2042" s="25" t="s">
        <v>164</v>
      </c>
      <c r="E2042" s="25" t="s">
        <v>158</v>
      </c>
      <c r="F2042" s="25" t="s">
        <v>155</v>
      </c>
      <c r="G2042" s="26">
        <v>30</v>
      </c>
      <c r="H2042" s="26">
        <v>5</v>
      </c>
      <c r="I2042" s="26">
        <v>62932</v>
      </c>
      <c r="J2042" s="26">
        <v>30</v>
      </c>
      <c r="K2042" s="26">
        <v>1356753</v>
      </c>
      <c r="L2042" s="26">
        <v>0</v>
      </c>
      <c r="M2042" s="26">
        <v>0</v>
      </c>
      <c r="N2042" s="26">
        <v>0</v>
      </c>
      <c r="O2042" s="26">
        <v>0</v>
      </c>
      <c r="P2042" s="26">
        <v>5</v>
      </c>
      <c r="Q2042" s="26">
        <v>150</v>
      </c>
      <c r="R2042" s="26">
        <v>0</v>
      </c>
      <c r="S2042" s="26">
        <v>0</v>
      </c>
      <c r="T2042" s="26">
        <v>5</v>
      </c>
      <c r="U2042" s="26">
        <v>778</v>
      </c>
      <c r="V2042" s="26">
        <v>15</v>
      </c>
      <c r="W2042" s="26">
        <v>9783</v>
      </c>
      <c r="X2042" s="26">
        <v>5</v>
      </c>
      <c r="Y2042" s="26">
        <v>1649</v>
      </c>
      <c r="Z2042" s="26">
        <v>15</v>
      </c>
      <c r="AA2042" s="26">
        <v>30291</v>
      </c>
      <c r="AB2042" s="26">
        <v>5</v>
      </c>
      <c r="AC2042" s="26">
        <v>13767</v>
      </c>
      <c r="AD2042" s="26">
        <v>5</v>
      </c>
      <c r="AE2042" s="26">
        <v>45235</v>
      </c>
      <c r="AF2042" s="26">
        <v>5</v>
      </c>
      <c r="AG2042" s="26">
        <v>-25264</v>
      </c>
      <c r="AH2042" s="26">
        <v>5</v>
      </c>
      <c r="AI2042" s="26">
        <v>19971</v>
      </c>
      <c r="AJ2042" s="26">
        <v>0</v>
      </c>
      <c r="AK2042" s="26">
        <v>0</v>
      </c>
      <c r="AL2042" s="26">
        <v>0</v>
      </c>
      <c r="AM2042" s="26">
        <v>0</v>
      </c>
      <c r="AN2042" s="26">
        <v>0</v>
      </c>
      <c r="AO2042" s="26">
        <v>0</v>
      </c>
      <c r="AP2042" s="26">
        <v>30</v>
      </c>
      <c r="AQ2042" s="26">
        <v>1326462</v>
      </c>
      <c r="AR2042" s="26">
        <v>30</v>
      </c>
      <c r="AS2042" s="26">
        <v>153102</v>
      </c>
    </row>
    <row r="2043" spans="1:45" x14ac:dyDescent="0.15">
      <c r="A2043" s="25" t="s">
        <v>212</v>
      </c>
      <c r="B2043" s="25" t="s">
        <v>166</v>
      </c>
      <c r="C2043" s="25" t="s">
        <v>140</v>
      </c>
      <c r="D2043" s="25" t="s">
        <v>164</v>
      </c>
      <c r="E2043" s="25" t="s">
        <v>159</v>
      </c>
      <c r="F2043" s="25" t="s">
        <v>143</v>
      </c>
      <c r="G2043" s="26">
        <v>1610</v>
      </c>
      <c r="H2043" s="26">
        <v>1460</v>
      </c>
      <c r="I2043" s="26">
        <v>18198538</v>
      </c>
      <c r="J2043" s="26">
        <v>1610</v>
      </c>
      <c r="K2043" s="26">
        <v>20426989</v>
      </c>
      <c r="L2043" s="26">
        <v>50</v>
      </c>
      <c r="M2043" s="26">
        <v>37466</v>
      </c>
      <c r="N2043" s="26">
        <v>50</v>
      </c>
      <c r="O2043" s="26">
        <v>10029</v>
      </c>
      <c r="P2043" s="26">
        <v>895</v>
      </c>
      <c r="Q2043" s="26">
        <v>150365</v>
      </c>
      <c r="R2043" s="26">
        <v>55</v>
      </c>
      <c r="S2043" s="26">
        <v>45604</v>
      </c>
      <c r="T2043" s="26">
        <v>255</v>
      </c>
      <c r="U2043" s="26">
        <v>72941</v>
      </c>
      <c r="V2043" s="26">
        <v>215</v>
      </c>
      <c r="W2043" s="26">
        <v>13810</v>
      </c>
      <c r="X2043" s="26">
        <v>35</v>
      </c>
      <c r="Y2043" s="26">
        <v>3341</v>
      </c>
      <c r="Z2043" s="26">
        <v>1015</v>
      </c>
      <c r="AA2043" s="26">
        <v>337258</v>
      </c>
      <c r="AB2043" s="26">
        <v>10</v>
      </c>
      <c r="AC2043" s="26">
        <v>37982</v>
      </c>
      <c r="AD2043" s="26">
        <v>0</v>
      </c>
      <c r="AE2043" s="26">
        <v>0</v>
      </c>
      <c r="AF2043" s="26">
        <v>0</v>
      </c>
      <c r="AG2043" s="26">
        <v>0</v>
      </c>
      <c r="AH2043" s="26">
        <v>0</v>
      </c>
      <c r="AI2043" s="26">
        <v>0</v>
      </c>
      <c r="AJ2043" s="26">
        <v>5</v>
      </c>
      <c r="AK2043" s="26">
        <v>25508</v>
      </c>
      <c r="AL2043" s="26">
        <v>0</v>
      </c>
      <c r="AM2043" s="26">
        <v>0</v>
      </c>
      <c r="AN2043" s="26">
        <v>5</v>
      </c>
      <c r="AO2043" s="26">
        <v>25508</v>
      </c>
      <c r="AP2043" s="26">
        <v>1610</v>
      </c>
      <c r="AQ2043" s="26">
        <v>20089774</v>
      </c>
      <c r="AR2043" s="26">
        <v>1610</v>
      </c>
      <c r="AS2043" s="26">
        <v>586781</v>
      </c>
    </row>
    <row r="2044" spans="1:45" x14ac:dyDescent="0.15">
      <c r="A2044" s="25" t="s">
        <v>212</v>
      </c>
      <c r="B2044" s="25" t="s">
        <v>166</v>
      </c>
      <c r="C2044" s="25" t="s">
        <v>140</v>
      </c>
      <c r="D2044" s="25" t="s">
        <v>164</v>
      </c>
      <c r="E2044" s="25" t="s">
        <v>159</v>
      </c>
      <c r="F2044" s="25" t="s">
        <v>144</v>
      </c>
      <c r="G2044" s="26">
        <v>52095</v>
      </c>
      <c r="H2044" s="26">
        <v>51835</v>
      </c>
      <c r="I2044" s="26">
        <v>1694259928</v>
      </c>
      <c r="J2044" s="26">
        <v>52095</v>
      </c>
      <c r="K2044" s="26">
        <v>1767765281</v>
      </c>
      <c r="L2044" s="26">
        <v>11780</v>
      </c>
      <c r="M2044" s="26">
        <v>18735181</v>
      </c>
      <c r="N2044" s="26">
        <v>6860</v>
      </c>
      <c r="O2044" s="26">
        <v>3505160</v>
      </c>
      <c r="P2044" s="26">
        <v>36445</v>
      </c>
      <c r="Q2044" s="26">
        <v>8935359</v>
      </c>
      <c r="R2044" s="26">
        <v>6050</v>
      </c>
      <c r="S2044" s="26">
        <v>7267823</v>
      </c>
      <c r="T2044" s="26">
        <v>20935</v>
      </c>
      <c r="U2044" s="26">
        <v>11796443</v>
      </c>
      <c r="V2044" s="26">
        <v>17225</v>
      </c>
      <c r="W2044" s="26">
        <v>2838455</v>
      </c>
      <c r="X2044" s="26">
        <v>5020</v>
      </c>
      <c r="Y2044" s="26">
        <v>583887</v>
      </c>
      <c r="Z2044" s="26">
        <v>44215</v>
      </c>
      <c r="AA2044" s="26">
        <v>54350479</v>
      </c>
      <c r="AB2044" s="26">
        <v>115</v>
      </c>
      <c r="AC2044" s="26">
        <v>415398</v>
      </c>
      <c r="AD2044" s="26">
        <v>30</v>
      </c>
      <c r="AE2044" s="26">
        <v>166711</v>
      </c>
      <c r="AF2044" s="26">
        <v>285</v>
      </c>
      <c r="AG2044" s="26">
        <v>-1767120</v>
      </c>
      <c r="AH2044" s="26">
        <v>320</v>
      </c>
      <c r="AI2044" s="26">
        <v>-1600409</v>
      </c>
      <c r="AJ2044" s="26">
        <v>415</v>
      </c>
      <c r="AK2044" s="26">
        <v>4371121</v>
      </c>
      <c r="AL2044" s="26">
        <v>350</v>
      </c>
      <c r="AM2044" s="26">
        <v>2394262</v>
      </c>
      <c r="AN2044" s="26">
        <v>440</v>
      </c>
      <c r="AO2044" s="26">
        <v>1949249</v>
      </c>
      <c r="AP2044" s="26">
        <v>52095</v>
      </c>
      <c r="AQ2044" s="26">
        <v>1713365345</v>
      </c>
      <c r="AR2044" s="26">
        <v>52095</v>
      </c>
      <c r="AS2044" s="26">
        <v>194623955</v>
      </c>
    </row>
    <row r="2045" spans="1:45" x14ac:dyDescent="0.15">
      <c r="A2045" s="25" t="s">
        <v>212</v>
      </c>
      <c r="B2045" s="25" t="s">
        <v>166</v>
      </c>
      <c r="C2045" s="25" t="s">
        <v>140</v>
      </c>
      <c r="D2045" s="25" t="s">
        <v>164</v>
      </c>
      <c r="E2045" s="25" t="s">
        <v>159</v>
      </c>
      <c r="F2045" s="25" t="s">
        <v>145</v>
      </c>
      <c r="G2045" s="26">
        <v>42785</v>
      </c>
      <c r="H2045" s="26">
        <v>42465</v>
      </c>
      <c r="I2045" s="26">
        <v>1978165645</v>
      </c>
      <c r="J2045" s="26">
        <v>42785</v>
      </c>
      <c r="K2045" s="26">
        <v>2037097526</v>
      </c>
      <c r="L2045" s="26">
        <v>13935</v>
      </c>
      <c r="M2045" s="26">
        <v>25540958</v>
      </c>
      <c r="N2045" s="26">
        <v>8065</v>
      </c>
      <c r="O2045" s="26">
        <v>4894561</v>
      </c>
      <c r="P2045" s="26">
        <v>28855</v>
      </c>
      <c r="Q2045" s="26">
        <v>7478307</v>
      </c>
      <c r="R2045" s="26">
        <v>5435</v>
      </c>
      <c r="S2045" s="26">
        <v>8723423</v>
      </c>
      <c r="T2045" s="26">
        <v>24235</v>
      </c>
      <c r="U2045" s="26">
        <v>19031547</v>
      </c>
      <c r="V2045" s="26">
        <v>19215</v>
      </c>
      <c r="W2045" s="26">
        <v>4367019</v>
      </c>
      <c r="X2045" s="26">
        <v>5690</v>
      </c>
      <c r="Y2045" s="26">
        <v>817108</v>
      </c>
      <c r="Z2045" s="26">
        <v>38460</v>
      </c>
      <c r="AA2045" s="26">
        <v>72563737</v>
      </c>
      <c r="AB2045" s="26">
        <v>250</v>
      </c>
      <c r="AC2045" s="26">
        <v>571962</v>
      </c>
      <c r="AD2045" s="26">
        <v>145</v>
      </c>
      <c r="AE2045" s="26">
        <v>475327</v>
      </c>
      <c r="AF2045" s="26">
        <v>1380</v>
      </c>
      <c r="AG2045" s="26">
        <v>-10232090</v>
      </c>
      <c r="AH2045" s="26">
        <v>1525</v>
      </c>
      <c r="AI2045" s="26">
        <v>-9756763</v>
      </c>
      <c r="AJ2045" s="26">
        <v>775</v>
      </c>
      <c r="AK2045" s="26">
        <v>17290519</v>
      </c>
      <c r="AL2045" s="26">
        <v>735</v>
      </c>
      <c r="AM2045" s="26">
        <v>11232485</v>
      </c>
      <c r="AN2045" s="26">
        <v>820</v>
      </c>
      <c r="AO2045" s="26">
        <v>5947194</v>
      </c>
      <c r="AP2045" s="26">
        <v>42785</v>
      </c>
      <c r="AQ2045" s="26">
        <v>1964425287</v>
      </c>
      <c r="AR2045" s="26">
        <v>42785</v>
      </c>
      <c r="AS2045" s="26">
        <v>325363454</v>
      </c>
    </row>
    <row r="2046" spans="1:45" x14ac:dyDescent="0.15">
      <c r="A2046" s="25" t="s">
        <v>212</v>
      </c>
      <c r="B2046" s="25" t="s">
        <v>166</v>
      </c>
      <c r="C2046" s="25" t="s">
        <v>140</v>
      </c>
      <c r="D2046" s="25" t="s">
        <v>164</v>
      </c>
      <c r="E2046" s="25" t="s">
        <v>159</v>
      </c>
      <c r="F2046" s="25" t="s">
        <v>146</v>
      </c>
      <c r="G2046" s="26">
        <v>31380</v>
      </c>
      <c r="H2046" s="26">
        <v>31000</v>
      </c>
      <c r="I2046" s="26">
        <v>1565950865</v>
      </c>
      <c r="J2046" s="26">
        <v>31380</v>
      </c>
      <c r="K2046" s="26">
        <v>1622910528</v>
      </c>
      <c r="L2046" s="26">
        <v>10165</v>
      </c>
      <c r="M2046" s="26">
        <v>18367306</v>
      </c>
      <c r="N2046" s="26">
        <v>5765</v>
      </c>
      <c r="O2046" s="26">
        <v>3912022</v>
      </c>
      <c r="P2046" s="26">
        <v>19660</v>
      </c>
      <c r="Q2046" s="26">
        <v>4991500</v>
      </c>
      <c r="R2046" s="26">
        <v>3810</v>
      </c>
      <c r="S2046" s="26">
        <v>6237412</v>
      </c>
      <c r="T2046" s="26">
        <v>18900</v>
      </c>
      <c r="U2046" s="26">
        <v>16132177</v>
      </c>
      <c r="V2046" s="26">
        <v>15360</v>
      </c>
      <c r="W2046" s="26">
        <v>3756066</v>
      </c>
      <c r="X2046" s="26">
        <v>4605</v>
      </c>
      <c r="Y2046" s="26">
        <v>733569</v>
      </c>
      <c r="Z2046" s="26">
        <v>28455</v>
      </c>
      <c r="AA2046" s="26">
        <v>56817126</v>
      </c>
      <c r="AB2046" s="26">
        <v>305</v>
      </c>
      <c r="AC2046" s="26">
        <v>847651</v>
      </c>
      <c r="AD2046" s="26">
        <v>250</v>
      </c>
      <c r="AE2046" s="26">
        <v>899709</v>
      </c>
      <c r="AF2046" s="26">
        <v>1790</v>
      </c>
      <c r="AG2046" s="26">
        <v>-14344747</v>
      </c>
      <c r="AH2046" s="26">
        <v>2040</v>
      </c>
      <c r="AI2046" s="26">
        <v>-13445038</v>
      </c>
      <c r="AJ2046" s="26">
        <v>710</v>
      </c>
      <c r="AK2046" s="26">
        <v>15491881</v>
      </c>
      <c r="AL2046" s="26">
        <v>685</v>
      </c>
      <c r="AM2046" s="26">
        <v>8497420</v>
      </c>
      <c r="AN2046" s="26">
        <v>750</v>
      </c>
      <c r="AO2046" s="26">
        <v>6660904</v>
      </c>
      <c r="AP2046" s="26">
        <v>31380</v>
      </c>
      <c r="AQ2046" s="26">
        <v>1565881290</v>
      </c>
      <c r="AR2046" s="26">
        <v>31380</v>
      </c>
      <c r="AS2046" s="26">
        <v>280542475</v>
      </c>
    </row>
    <row r="2047" spans="1:45" x14ac:dyDescent="0.15">
      <c r="A2047" s="25" t="s">
        <v>212</v>
      </c>
      <c r="B2047" s="25" t="s">
        <v>166</v>
      </c>
      <c r="C2047" s="25" t="s">
        <v>140</v>
      </c>
      <c r="D2047" s="25" t="s">
        <v>164</v>
      </c>
      <c r="E2047" s="25" t="s">
        <v>159</v>
      </c>
      <c r="F2047" s="25" t="s">
        <v>147</v>
      </c>
      <c r="G2047" s="26">
        <v>26130</v>
      </c>
      <c r="H2047" s="26">
        <v>25645</v>
      </c>
      <c r="I2047" s="26">
        <v>1312681432</v>
      </c>
      <c r="J2047" s="26">
        <v>26130</v>
      </c>
      <c r="K2047" s="26">
        <v>1381084870</v>
      </c>
      <c r="L2047" s="26">
        <v>7910</v>
      </c>
      <c r="M2047" s="26">
        <v>14020032</v>
      </c>
      <c r="N2047" s="26">
        <v>4185</v>
      </c>
      <c r="O2047" s="26">
        <v>2944698</v>
      </c>
      <c r="P2047" s="26">
        <v>15900</v>
      </c>
      <c r="Q2047" s="26">
        <v>3892298</v>
      </c>
      <c r="R2047" s="26">
        <v>2800</v>
      </c>
      <c r="S2047" s="26">
        <v>4296505</v>
      </c>
      <c r="T2047" s="26">
        <v>15880</v>
      </c>
      <c r="U2047" s="26">
        <v>13947012</v>
      </c>
      <c r="V2047" s="26">
        <v>13385</v>
      </c>
      <c r="W2047" s="26">
        <v>3330551</v>
      </c>
      <c r="X2047" s="26">
        <v>4090</v>
      </c>
      <c r="Y2047" s="26">
        <v>766770</v>
      </c>
      <c r="Z2047" s="26">
        <v>23735</v>
      </c>
      <c r="AA2047" s="26">
        <v>46666595</v>
      </c>
      <c r="AB2047" s="26">
        <v>370</v>
      </c>
      <c r="AC2047" s="26">
        <v>1072991</v>
      </c>
      <c r="AD2047" s="26">
        <v>315</v>
      </c>
      <c r="AE2047" s="26">
        <v>1528103</v>
      </c>
      <c r="AF2047" s="26">
        <v>1480</v>
      </c>
      <c r="AG2047" s="26">
        <v>-12703352</v>
      </c>
      <c r="AH2047" s="26">
        <v>1795</v>
      </c>
      <c r="AI2047" s="26">
        <v>-11175249</v>
      </c>
      <c r="AJ2047" s="26">
        <v>700</v>
      </c>
      <c r="AK2047" s="26">
        <v>19832259</v>
      </c>
      <c r="AL2047" s="26">
        <v>670</v>
      </c>
      <c r="AM2047" s="26">
        <v>11047735</v>
      </c>
      <c r="AN2047" s="26">
        <v>735</v>
      </c>
      <c r="AO2047" s="26">
        <v>8542715</v>
      </c>
      <c r="AP2047" s="26">
        <v>26130</v>
      </c>
      <c r="AQ2047" s="26">
        <v>1334170045</v>
      </c>
      <c r="AR2047" s="26">
        <v>26130</v>
      </c>
      <c r="AS2047" s="26">
        <v>243920372</v>
      </c>
    </row>
    <row r="2048" spans="1:45" x14ac:dyDescent="0.15">
      <c r="A2048" s="25" t="s">
        <v>212</v>
      </c>
      <c r="B2048" s="25" t="s">
        <v>166</v>
      </c>
      <c r="C2048" s="25" t="s">
        <v>140</v>
      </c>
      <c r="D2048" s="25" t="s">
        <v>164</v>
      </c>
      <c r="E2048" s="25" t="s">
        <v>159</v>
      </c>
      <c r="F2048" s="25" t="s">
        <v>148</v>
      </c>
      <c r="G2048" s="26">
        <v>25025</v>
      </c>
      <c r="H2048" s="26">
        <v>24455</v>
      </c>
      <c r="I2048" s="26">
        <v>1234883776</v>
      </c>
      <c r="J2048" s="26">
        <v>25025</v>
      </c>
      <c r="K2048" s="26">
        <v>1317422188</v>
      </c>
      <c r="L2048" s="26">
        <v>6990</v>
      </c>
      <c r="M2048" s="26">
        <v>11883294</v>
      </c>
      <c r="N2048" s="26">
        <v>3450</v>
      </c>
      <c r="O2048" s="26">
        <v>2408226</v>
      </c>
      <c r="P2048" s="26">
        <v>15105</v>
      </c>
      <c r="Q2048" s="26">
        <v>3771684</v>
      </c>
      <c r="R2048" s="26">
        <v>2470</v>
      </c>
      <c r="S2048" s="26">
        <v>3460536</v>
      </c>
      <c r="T2048" s="26">
        <v>14700</v>
      </c>
      <c r="U2048" s="26">
        <v>12335816</v>
      </c>
      <c r="V2048" s="26">
        <v>12890</v>
      </c>
      <c r="W2048" s="26">
        <v>3333142</v>
      </c>
      <c r="X2048" s="26">
        <v>3830</v>
      </c>
      <c r="Y2048" s="26">
        <v>709835</v>
      </c>
      <c r="Z2048" s="26">
        <v>22700</v>
      </c>
      <c r="AA2048" s="26">
        <v>42429432</v>
      </c>
      <c r="AB2048" s="26">
        <v>385</v>
      </c>
      <c r="AC2048" s="26">
        <v>2376513</v>
      </c>
      <c r="AD2048" s="26">
        <v>340</v>
      </c>
      <c r="AE2048" s="26">
        <v>1879348</v>
      </c>
      <c r="AF2048" s="26">
        <v>1345</v>
      </c>
      <c r="AG2048" s="26">
        <v>-13573189</v>
      </c>
      <c r="AH2048" s="26">
        <v>1690</v>
      </c>
      <c r="AI2048" s="26">
        <v>-11693841</v>
      </c>
      <c r="AJ2048" s="26">
        <v>700</v>
      </c>
      <c r="AK2048" s="26">
        <v>24442926</v>
      </c>
      <c r="AL2048" s="26">
        <v>685</v>
      </c>
      <c r="AM2048" s="26">
        <v>14459432</v>
      </c>
      <c r="AN2048" s="26">
        <v>730</v>
      </c>
      <c r="AO2048" s="26">
        <v>9675295</v>
      </c>
      <c r="AP2048" s="26">
        <v>25025</v>
      </c>
      <c r="AQ2048" s="26">
        <v>1274556061</v>
      </c>
      <c r="AR2048" s="26">
        <v>25025</v>
      </c>
      <c r="AS2048" s="26">
        <v>232570374</v>
      </c>
    </row>
    <row r="2049" spans="1:45" x14ac:dyDescent="0.15">
      <c r="A2049" s="25" t="s">
        <v>212</v>
      </c>
      <c r="B2049" s="25" t="s">
        <v>166</v>
      </c>
      <c r="C2049" s="25" t="s">
        <v>140</v>
      </c>
      <c r="D2049" s="25" t="s">
        <v>164</v>
      </c>
      <c r="E2049" s="25" t="s">
        <v>159</v>
      </c>
      <c r="F2049" s="25" t="s">
        <v>149</v>
      </c>
      <c r="G2049" s="26">
        <v>23445</v>
      </c>
      <c r="H2049" s="26">
        <v>22835</v>
      </c>
      <c r="I2049" s="26">
        <v>1126079985</v>
      </c>
      <c r="J2049" s="26">
        <v>23445</v>
      </c>
      <c r="K2049" s="26">
        <v>1209597476</v>
      </c>
      <c r="L2049" s="26">
        <v>6215</v>
      </c>
      <c r="M2049" s="26">
        <v>10229093</v>
      </c>
      <c r="N2049" s="26">
        <v>2760</v>
      </c>
      <c r="O2049" s="26">
        <v>1974115</v>
      </c>
      <c r="P2049" s="26">
        <v>14750</v>
      </c>
      <c r="Q2049" s="26">
        <v>3667181</v>
      </c>
      <c r="R2049" s="26">
        <v>1950</v>
      </c>
      <c r="S2049" s="26">
        <v>2375169</v>
      </c>
      <c r="T2049" s="26">
        <v>13295</v>
      </c>
      <c r="U2049" s="26">
        <v>10674026</v>
      </c>
      <c r="V2049" s="26">
        <v>12210</v>
      </c>
      <c r="W2049" s="26">
        <v>3341642</v>
      </c>
      <c r="X2049" s="26">
        <v>3425</v>
      </c>
      <c r="Y2049" s="26">
        <v>621066</v>
      </c>
      <c r="Z2049" s="26">
        <v>21295</v>
      </c>
      <c r="AA2049" s="26">
        <v>37616108</v>
      </c>
      <c r="AB2049" s="26">
        <v>330</v>
      </c>
      <c r="AC2049" s="26">
        <v>2101338</v>
      </c>
      <c r="AD2049" s="26">
        <v>385</v>
      </c>
      <c r="AE2049" s="26">
        <v>2146426</v>
      </c>
      <c r="AF2049" s="26">
        <v>1155</v>
      </c>
      <c r="AG2049" s="26">
        <v>-11103813</v>
      </c>
      <c r="AH2049" s="26">
        <v>1540</v>
      </c>
      <c r="AI2049" s="26">
        <v>-8957387</v>
      </c>
      <c r="AJ2049" s="26">
        <v>595</v>
      </c>
      <c r="AK2049" s="26">
        <v>24969303</v>
      </c>
      <c r="AL2049" s="26">
        <v>575</v>
      </c>
      <c r="AM2049" s="26">
        <v>14902561</v>
      </c>
      <c r="AN2049" s="26">
        <v>620</v>
      </c>
      <c r="AO2049" s="26">
        <v>9981320</v>
      </c>
      <c r="AP2049" s="26">
        <v>23445</v>
      </c>
      <c r="AQ2049" s="26">
        <v>1171773257</v>
      </c>
      <c r="AR2049" s="26">
        <v>23445</v>
      </c>
      <c r="AS2049" s="26">
        <v>210646231</v>
      </c>
    </row>
    <row r="2050" spans="1:45" x14ac:dyDescent="0.15">
      <c r="A2050" s="25" t="s">
        <v>212</v>
      </c>
      <c r="B2050" s="25" t="s">
        <v>166</v>
      </c>
      <c r="C2050" s="25" t="s">
        <v>140</v>
      </c>
      <c r="D2050" s="25" t="s">
        <v>164</v>
      </c>
      <c r="E2050" s="25" t="s">
        <v>159</v>
      </c>
      <c r="F2050" s="25" t="s">
        <v>150</v>
      </c>
      <c r="G2050" s="26">
        <v>22545</v>
      </c>
      <c r="H2050" s="26">
        <v>21845</v>
      </c>
      <c r="I2050" s="26">
        <v>1039598768</v>
      </c>
      <c r="J2050" s="26">
        <v>22545</v>
      </c>
      <c r="K2050" s="26">
        <v>1132245096</v>
      </c>
      <c r="L2050" s="26">
        <v>5630</v>
      </c>
      <c r="M2050" s="26">
        <v>8737912</v>
      </c>
      <c r="N2050" s="26">
        <v>2265</v>
      </c>
      <c r="O2050" s="26">
        <v>1700280</v>
      </c>
      <c r="P2050" s="26">
        <v>14195</v>
      </c>
      <c r="Q2050" s="26">
        <v>3523119</v>
      </c>
      <c r="R2050" s="26">
        <v>1505</v>
      </c>
      <c r="S2050" s="26">
        <v>1577769</v>
      </c>
      <c r="T2050" s="26">
        <v>12620</v>
      </c>
      <c r="U2050" s="26">
        <v>9776842</v>
      </c>
      <c r="V2050" s="26">
        <v>12415</v>
      </c>
      <c r="W2050" s="26">
        <v>3213030</v>
      </c>
      <c r="X2050" s="26">
        <v>3060</v>
      </c>
      <c r="Y2050" s="26">
        <v>608246</v>
      </c>
      <c r="Z2050" s="26">
        <v>20495</v>
      </c>
      <c r="AA2050" s="26">
        <v>34085979</v>
      </c>
      <c r="AB2050" s="26">
        <v>355</v>
      </c>
      <c r="AC2050" s="26">
        <v>1677430</v>
      </c>
      <c r="AD2050" s="26">
        <v>525</v>
      </c>
      <c r="AE2050" s="26">
        <v>3253670</v>
      </c>
      <c r="AF2050" s="26">
        <v>1140</v>
      </c>
      <c r="AG2050" s="26">
        <v>-10447881</v>
      </c>
      <c r="AH2050" s="26">
        <v>1665</v>
      </c>
      <c r="AI2050" s="26">
        <v>-7194211</v>
      </c>
      <c r="AJ2050" s="26">
        <v>535</v>
      </c>
      <c r="AK2050" s="26">
        <v>22716373</v>
      </c>
      <c r="AL2050" s="26">
        <v>545</v>
      </c>
      <c r="AM2050" s="26">
        <v>15145895</v>
      </c>
      <c r="AN2050" s="26">
        <v>575</v>
      </c>
      <c r="AO2050" s="26">
        <v>7593534</v>
      </c>
      <c r="AP2050" s="26">
        <v>22545</v>
      </c>
      <c r="AQ2050" s="26">
        <v>1098026512</v>
      </c>
      <c r="AR2050" s="26">
        <v>22545</v>
      </c>
      <c r="AS2050" s="26">
        <v>192865716</v>
      </c>
    </row>
    <row r="2051" spans="1:45" x14ac:dyDescent="0.15">
      <c r="A2051" s="25" t="s">
        <v>212</v>
      </c>
      <c r="B2051" s="25" t="s">
        <v>166</v>
      </c>
      <c r="C2051" s="25" t="s">
        <v>140</v>
      </c>
      <c r="D2051" s="25" t="s">
        <v>164</v>
      </c>
      <c r="E2051" s="25" t="s">
        <v>159</v>
      </c>
      <c r="F2051" s="25" t="s">
        <v>151</v>
      </c>
      <c r="G2051" s="26">
        <v>15840</v>
      </c>
      <c r="H2051" s="26">
        <v>14945</v>
      </c>
      <c r="I2051" s="26">
        <v>680981013</v>
      </c>
      <c r="J2051" s="26">
        <v>15840</v>
      </c>
      <c r="K2051" s="26">
        <v>802094135</v>
      </c>
      <c r="L2051" s="26">
        <v>3720</v>
      </c>
      <c r="M2051" s="26">
        <v>5300045</v>
      </c>
      <c r="N2051" s="26">
        <v>1350</v>
      </c>
      <c r="O2051" s="26">
        <v>999072</v>
      </c>
      <c r="P2051" s="26">
        <v>9300</v>
      </c>
      <c r="Q2051" s="26">
        <v>2220117</v>
      </c>
      <c r="R2051" s="26">
        <v>815</v>
      </c>
      <c r="S2051" s="26">
        <v>803430</v>
      </c>
      <c r="T2051" s="26">
        <v>8590</v>
      </c>
      <c r="U2051" s="26">
        <v>6121944</v>
      </c>
      <c r="V2051" s="26">
        <v>9245</v>
      </c>
      <c r="W2051" s="26">
        <v>2491408</v>
      </c>
      <c r="X2051" s="26">
        <v>2140</v>
      </c>
      <c r="Y2051" s="26">
        <v>444204</v>
      </c>
      <c r="Z2051" s="26">
        <v>14270</v>
      </c>
      <c r="AA2051" s="26">
        <v>23548755</v>
      </c>
      <c r="AB2051" s="26">
        <v>340</v>
      </c>
      <c r="AC2051" s="26">
        <v>3057885</v>
      </c>
      <c r="AD2051" s="26">
        <v>510</v>
      </c>
      <c r="AE2051" s="26">
        <v>3787232</v>
      </c>
      <c r="AF2051" s="26">
        <v>785</v>
      </c>
      <c r="AG2051" s="26">
        <v>-7701652</v>
      </c>
      <c r="AH2051" s="26">
        <v>1295</v>
      </c>
      <c r="AI2051" s="26">
        <v>-3914420</v>
      </c>
      <c r="AJ2051" s="26">
        <v>360</v>
      </c>
      <c r="AK2051" s="26">
        <v>14038686</v>
      </c>
      <c r="AL2051" s="26">
        <v>365</v>
      </c>
      <c r="AM2051" s="26">
        <v>8482902</v>
      </c>
      <c r="AN2051" s="26">
        <v>380</v>
      </c>
      <c r="AO2051" s="26">
        <v>5532643</v>
      </c>
      <c r="AP2051" s="26">
        <v>15840</v>
      </c>
      <c r="AQ2051" s="26">
        <v>778446189</v>
      </c>
      <c r="AR2051" s="26">
        <v>15840</v>
      </c>
      <c r="AS2051" s="26">
        <v>120550115</v>
      </c>
    </row>
    <row r="2052" spans="1:45" x14ac:dyDescent="0.15">
      <c r="A2052" s="25" t="s">
        <v>212</v>
      </c>
      <c r="B2052" s="25" t="s">
        <v>166</v>
      </c>
      <c r="C2052" s="25" t="s">
        <v>140</v>
      </c>
      <c r="D2052" s="25" t="s">
        <v>164</v>
      </c>
      <c r="E2052" s="25" t="s">
        <v>159</v>
      </c>
      <c r="F2052" s="25" t="s">
        <v>152</v>
      </c>
      <c r="G2052" s="26">
        <v>9130</v>
      </c>
      <c r="H2052" s="26">
        <v>8230</v>
      </c>
      <c r="I2052" s="26">
        <v>342161152</v>
      </c>
      <c r="J2052" s="26">
        <v>9130</v>
      </c>
      <c r="K2052" s="26">
        <v>420058065</v>
      </c>
      <c r="L2052" s="26">
        <v>1720</v>
      </c>
      <c r="M2052" s="26">
        <v>2296859</v>
      </c>
      <c r="N2052" s="26">
        <v>585</v>
      </c>
      <c r="O2052" s="26">
        <v>443288</v>
      </c>
      <c r="P2052" s="26">
        <v>4735</v>
      </c>
      <c r="Q2052" s="26">
        <v>1079301</v>
      </c>
      <c r="R2052" s="26">
        <v>355</v>
      </c>
      <c r="S2052" s="26">
        <v>250522</v>
      </c>
      <c r="T2052" s="26">
        <v>4370</v>
      </c>
      <c r="U2052" s="26">
        <v>2900542</v>
      </c>
      <c r="V2052" s="26">
        <v>5400</v>
      </c>
      <c r="W2052" s="26">
        <v>1699016</v>
      </c>
      <c r="X2052" s="26">
        <v>1110</v>
      </c>
      <c r="Y2052" s="26">
        <v>224714</v>
      </c>
      <c r="Z2052" s="26">
        <v>7955</v>
      </c>
      <c r="AA2052" s="26">
        <v>12594711</v>
      </c>
      <c r="AB2052" s="26">
        <v>235</v>
      </c>
      <c r="AC2052" s="26">
        <v>2900176</v>
      </c>
      <c r="AD2052" s="26">
        <v>385</v>
      </c>
      <c r="AE2052" s="26">
        <v>2951665</v>
      </c>
      <c r="AF2052" s="26">
        <v>330</v>
      </c>
      <c r="AG2052" s="26">
        <v>-2756820</v>
      </c>
      <c r="AH2052" s="26">
        <v>710</v>
      </c>
      <c r="AI2052" s="26">
        <v>194845</v>
      </c>
      <c r="AJ2052" s="26">
        <v>165</v>
      </c>
      <c r="AK2052" s="26">
        <v>6414746</v>
      </c>
      <c r="AL2052" s="26">
        <v>155</v>
      </c>
      <c r="AM2052" s="26">
        <v>3847215</v>
      </c>
      <c r="AN2052" s="26">
        <v>170</v>
      </c>
      <c r="AO2052" s="26">
        <v>2481414</v>
      </c>
      <c r="AP2052" s="26">
        <v>9130</v>
      </c>
      <c r="AQ2052" s="26">
        <v>407422705</v>
      </c>
      <c r="AR2052" s="26">
        <v>9130</v>
      </c>
      <c r="AS2052" s="26">
        <v>59178085</v>
      </c>
    </row>
    <row r="2053" spans="1:45" x14ac:dyDescent="0.15">
      <c r="A2053" s="25" t="s">
        <v>212</v>
      </c>
      <c r="B2053" s="25" t="s">
        <v>166</v>
      </c>
      <c r="C2053" s="25" t="s">
        <v>140</v>
      </c>
      <c r="D2053" s="25" t="s">
        <v>164</v>
      </c>
      <c r="E2053" s="25" t="s">
        <v>159</v>
      </c>
      <c r="F2053" s="25" t="s">
        <v>153</v>
      </c>
      <c r="G2053" s="26">
        <v>2420</v>
      </c>
      <c r="H2053" s="26">
        <v>1810</v>
      </c>
      <c r="I2053" s="26">
        <v>70484515</v>
      </c>
      <c r="J2053" s="26">
        <v>2420</v>
      </c>
      <c r="K2053" s="26">
        <v>117665332</v>
      </c>
      <c r="L2053" s="26">
        <v>345</v>
      </c>
      <c r="M2053" s="26">
        <v>487190</v>
      </c>
      <c r="N2053" s="26">
        <v>95</v>
      </c>
      <c r="O2053" s="26">
        <v>97176</v>
      </c>
      <c r="P2053" s="26">
        <v>905</v>
      </c>
      <c r="Q2053" s="26">
        <v>207848</v>
      </c>
      <c r="R2053" s="26">
        <v>85</v>
      </c>
      <c r="S2053" s="26">
        <v>64762</v>
      </c>
      <c r="T2053" s="26">
        <v>905</v>
      </c>
      <c r="U2053" s="26">
        <v>599059</v>
      </c>
      <c r="V2053" s="26">
        <v>1370</v>
      </c>
      <c r="W2053" s="26">
        <v>570327</v>
      </c>
      <c r="X2053" s="26">
        <v>320</v>
      </c>
      <c r="Y2053" s="26">
        <v>87037</v>
      </c>
      <c r="Z2053" s="26">
        <v>1985</v>
      </c>
      <c r="AA2053" s="26">
        <v>3966284</v>
      </c>
      <c r="AB2053" s="26">
        <v>120</v>
      </c>
      <c r="AC2053" s="26">
        <v>1859965</v>
      </c>
      <c r="AD2053" s="26">
        <v>175</v>
      </c>
      <c r="AE2053" s="26">
        <v>1877788</v>
      </c>
      <c r="AF2053" s="26">
        <v>65</v>
      </c>
      <c r="AG2053" s="26">
        <v>-508014</v>
      </c>
      <c r="AH2053" s="26">
        <v>240</v>
      </c>
      <c r="AI2053" s="26">
        <v>1369774</v>
      </c>
      <c r="AJ2053" s="26">
        <v>60</v>
      </c>
      <c r="AK2053" s="26">
        <v>2520187</v>
      </c>
      <c r="AL2053" s="26">
        <v>50</v>
      </c>
      <c r="AM2053" s="26">
        <v>1297853</v>
      </c>
      <c r="AN2053" s="26">
        <v>65</v>
      </c>
      <c r="AO2053" s="26">
        <v>1297846</v>
      </c>
      <c r="AP2053" s="26">
        <v>2420</v>
      </c>
      <c r="AQ2053" s="26">
        <v>113664209</v>
      </c>
      <c r="AR2053" s="26">
        <v>2420</v>
      </c>
      <c r="AS2053" s="26">
        <v>16353346</v>
      </c>
    </row>
    <row r="2054" spans="1:45" x14ac:dyDescent="0.15">
      <c r="A2054" s="25" t="s">
        <v>212</v>
      </c>
      <c r="B2054" s="25" t="s">
        <v>166</v>
      </c>
      <c r="C2054" s="25" t="s">
        <v>140</v>
      </c>
      <c r="D2054" s="25" t="s">
        <v>164</v>
      </c>
      <c r="E2054" s="25" t="s">
        <v>159</v>
      </c>
      <c r="F2054" s="25" t="s">
        <v>154</v>
      </c>
      <c r="G2054" s="26">
        <v>805</v>
      </c>
      <c r="H2054" s="26">
        <v>285</v>
      </c>
      <c r="I2054" s="26">
        <v>9690051</v>
      </c>
      <c r="J2054" s="26">
        <v>805</v>
      </c>
      <c r="K2054" s="26">
        <v>41136173</v>
      </c>
      <c r="L2054" s="26">
        <v>55</v>
      </c>
      <c r="M2054" s="26">
        <v>74704</v>
      </c>
      <c r="N2054" s="26">
        <v>20</v>
      </c>
      <c r="O2054" s="26">
        <v>9270</v>
      </c>
      <c r="P2054" s="26">
        <v>125</v>
      </c>
      <c r="Q2054" s="26">
        <v>28075</v>
      </c>
      <c r="R2054" s="26">
        <v>15</v>
      </c>
      <c r="S2054" s="26">
        <v>11926</v>
      </c>
      <c r="T2054" s="26">
        <v>135</v>
      </c>
      <c r="U2054" s="26">
        <v>83590</v>
      </c>
      <c r="V2054" s="26">
        <v>470</v>
      </c>
      <c r="W2054" s="26">
        <v>311687</v>
      </c>
      <c r="X2054" s="26">
        <v>110</v>
      </c>
      <c r="Y2054" s="26">
        <v>32611</v>
      </c>
      <c r="Z2054" s="26">
        <v>620</v>
      </c>
      <c r="AA2054" s="26">
        <v>1267091</v>
      </c>
      <c r="AB2054" s="26">
        <v>75</v>
      </c>
      <c r="AC2054" s="26">
        <v>687648</v>
      </c>
      <c r="AD2054" s="26">
        <v>90</v>
      </c>
      <c r="AE2054" s="26">
        <v>1576496</v>
      </c>
      <c r="AF2054" s="26">
        <v>15</v>
      </c>
      <c r="AG2054" s="26">
        <v>-74683</v>
      </c>
      <c r="AH2054" s="26">
        <v>105</v>
      </c>
      <c r="AI2054" s="26">
        <v>1501813</v>
      </c>
      <c r="AJ2054" s="26">
        <v>15</v>
      </c>
      <c r="AK2054" s="26">
        <v>313872</v>
      </c>
      <c r="AL2054" s="26">
        <v>15</v>
      </c>
      <c r="AM2054" s="26">
        <v>49767</v>
      </c>
      <c r="AN2054" s="26">
        <v>20</v>
      </c>
      <c r="AO2054" s="26">
        <v>205983</v>
      </c>
      <c r="AP2054" s="26">
        <v>805</v>
      </c>
      <c r="AQ2054" s="26">
        <v>39837701</v>
      </c>
      <c r="AR2054" s="26">
        <v>805</v>
      </c>
      <c r="AS2054" s="26">
        <v>6413996</v>
      </c>
    </row>
    <row r="2055" spans="1:45" x14ac:dyDescent="0.15">
      <c r="A2055" s="25" t="s">
        <v>212</v>
      </c>
      <c r="B2055" s="25" t="s">
        <v>166</v>
      </c>
      <c r="C2055" s="25" t="s">
        <v>140</v>
      </c>
      <c r="D2055" s="25" t="s">
        <v>164</v>
      </c>
      <c r="E2055" s="25" t="s">
        <v>159</v>
      </c>
      <c r="F2055" s="25" t="s">
        <v>155</v>
      </c>
      <c r="G2055" s="26">
        <v>1825</v>
      </c>
      <c r="H2055" s="26">
        <v>70</v>
      </c>
      <c r="I2055" s="26">
        <v>1942775</v>
      </c>
      <c r="J2055" s="26">
        <v>1825</v>
      </c>
      <c r="K2055" s="26">
        <v>97821464</v>
      </c>
      <c r="L2055" s="26">
        <v>15</v>
      </c>
      <c r="M2055" s="26">
        <v>16180</v>
      </c>
      <c r="N2055" s="26">
        <v>10</v>
      </c>
      <c r="O2055" s="26">
        <v>2538</v>
      </c>
      <c r="P2055" s="26">
        <v>15</v>
      </c>
      <c r="Q2055" s="26">
        <v>3087</v>
      </c>
      <c r="R2055" s="26">
        <v>5</v>
      </c>
      <c r="S2055" s="26">
        <v>1966</v>
      </c>
      <c r="T2055" s="26">
        <v>45</v>
      </c>
      <c r="U2055" s="26">
        <v>25832</v>
      </c>
      <c r="V2055" s="26">
        <v>1025</v>
      </c>
      <c r="W2055" s="26">
        <v>866157</v>
      </c>
      <c r="X2055" s="26">
        <v>310</v>
      </c>
      <c r="Y2055" s="26">
        <v>176815</v>
      </c>
      <c r="Z2055" s="26">
        <v>1240</v>
      </c>
      <c r="AA2055" s="26">
        <v>1792861</v>
      </c>
      <c r="AB2055" s="26">
        <v>230</v>
      </c>
      <c r="AC2055" s="26">
        <v>2567427</v>
      </c>
      <c r="AD2055" s="26">
        <v>185</v>
      </c>
      <c r="AE2055" s="26">
        <v>3057511</v>
      </c>
      <c r="AF2055" s="26">
        <v>20</v>
      </c>
      <c r="AG2055" s="26">
        <v>-159093</v>
      </c>
      <c r="AH2055" s="26">
        <v>205</v>
      </c>
      <c r="AI2055" s="26">
        <v>2898418</v>
      </c>
      <c r="AJ2055" s="26">
        <v>10</v>
      </c>
      <c r="AK2055" s="26">
        <v>742340</v>
      </c>
      <c r="AL2055" s="26">
        <v>10</v>
      </c>
      <c r="AM2055" s="26">
        <v>322097</v>
      </c>
      <c r="AN2055" s="26">
        <v>15</v>
      </c>
      <c r="AO2055" s="26">
        <v>106266</v>
      </c>
      <c r="AP2055" s="26">
        <v>1825</v>
      </c>
      <c r="AQ2055" s="26">
        <v>96043115</v>
      </c>
      <c r="AR2055" s="26">
        <v>1825</v>
      </c>
      <c r="AS2055" s="26">
        <v>15547480</v>
      </c>
    </row>
    <row r="2056" spans="1:45" x14ac:dyDescent="0.15">
      <c r="A2056" s="25" t="s">
        <v>212</v>
      </c>
      <c r="B2056" s="25" t="s">
        <v>166</v>
      </c>
      <c r="C2056" s="25" t="s">
        <v>140</v>
      </c>
      <c r="D2056" s="25" t="s">
        <v>164</v>
      </c>
      <c r="E2056" s="25" t="s">
        <v>160</v>
      </c>
      <c r="F2056" s="25" t="s">
        <v>143</v>
      </c>
      <c r="G2056" s="26">
        <v>515</v>
      </c>
      <c r="H2056" s="26">
        <v>405</v>
      </c>
      <c r="I2056" s="26">
        <v>4094671</v>
      </c>
      <c r="J2056" s="26">
        <v>515</v>
      </c>
      <c r="K2056" s="26">
        <v>4728222</v>
      </c>
      <c r="L2056" s="26">
        <v>10</v>
      </c>
      <c r="M2056" s="26">
        <v>5875</v>
      </c>
      <c r="N2056" s="26">
        <v>10</v>
      </c>
      <c r="O2056" s="26">
        <v>3153</v>
      </c>
      <c r="P2056" s="26">
        <v>235</v>
      </c>
      <c r="Q2056" s="26">
        <v>36920</v>
      </c>
      <c r="R2056" s="26">
        <v>10</v>
      </c>
      <c r="S2056" s="26">
        <v>8333</v>
      </c>
      <c r="T2056" s="26">
        <v>105</v>
      </c>
      <c r="U2056" s="26">
        <v>24882</v>
      </c>
      <c r="V2056" s="26">
        <v>50</v>
      </c>
      <c r="W2056" s="26">
        <v>2213</v>
      </c>
      <c r="X2056" s="26">
        <v>10</v>
      </c>
      <c r="Y2056" s="26">
        <v>694</v>
      </c>
      <c r="Z2056" s="26">
        <v>285</v>
      </c>
      <c r="AA2056" s="26">
        <v>86414</v>
      </c>
      <c r="AB2056" s="26">
        <v>10</v>
      </c>
      <c r="AC2056" s="26">
        <v>1066</v>
      </c>
      <c r="AD2056" s="26">
        <v>0</v>
      </c>
      <c r="AE2056" s="26">
        <v>0</v>
      </c>
      <c r="AF2056" s="26">
        <v>0</v>
      </c>
      <c r="AG2056" s="26">
        <v>0</v>
      </c>
      <c r="AH2056" s="26">
        <v>0</v>
      </c>
      <c r="AI2056" s="26">
        <v>0</v>
      </c>
      <c r="AJ2056" s="26">
        <v>0</v>
      </c>
      <c r="AK2056" s="26">
        <v>0</v>
      </c>
      <c r="AL2056" s="26">
        <v>0</v>
      </c>
      <c r="AM2056" s="26">
        <v>0</v>
      </c>
      <c r="AN2056" s="26">
        <v>0</v>
      </c>
      <c r="AO2056" s="26">
        <v>0</v>
      </c>
      <c r="AP2056" s="26">
        <v>515</v>
      </c>
      <c r="AQ2056" s="26">
        <v>4641808</v>
      </c>
      <c r="AR2056" s="26">
        <v>515</v>
      </c>
      <c r="AS2056" s="26">
        <v>119399</v>
      </c>
    </row>
    <row r="2057" spans="1:45" x14ac:dyDescent="0.15">
      <c r="A2057" s="25" t="s">
        <v>212</v>
      </c>
      <c r="B2057" s="25" t="s">
        <v>166</v>
      </c>
      <c r="C2057" s="25" t="s">
        <v>140</v>
      </c>
      <c r="D2057" s="25" t="s">
        <v>164</v>
      </c>
      <c r="E2057" s="25" t="s">
        <v>160</v>
      </c>
      <c r="F2057" s="25" t="s">
        <v>144</v>
      </c>
      <c r="G2057" s="26">
        <v>17330</v>
      </c>
      <c r="H2057" s="26">
        <v>17260</v>
      </c>
      <c r="I2057" s="26">
        <v>527153798</v>
      </c>
      <c r="J2057" s="26">
        <v>17330</v>
      </c>
      <c r="K2057" s="26">
        <v>553793507</v>
      </c>
      <c r="L2057" s="26">
        <v>3215</v>
      </c>
      <c r="M2057" s="26">
        <v>4098616</v>
      </c>
      <c r="N2057" s="26">
        <v>1585</v>
      </c>
      <c r="O2057" s="26">
        <v>711527</v>
      </c>
      <c r="P2057" s="26">
        <v>11930</v>
      </c>
      <c r="Q2057" s="26">
        <v>2788921</v>
      </c>
      <c r="R2057" s="26">
        <v>1575</v>
      </c>
      <c r="S2057" s="26">
        <v>1985677</v>
      </c>
      <c r="T2057" s="26">
        <v>6995</v>
      </c>
      <c r="U2057" s="26">
        <v>3412109</v>
      </c>
      <c r="V2057" s="26">
        <v>5085</v>
      </c>
      <c r="W2057" s="26">
        <v>705134</v>
      </c>
      <c r="X2057" s="26">
        <v>1250</v>
      </c>
      <c r="Y2057" s="26">
        <v>144686</v>
      </c>
      <c r="Z2057" s="26">
        <v>14600</v>
      </c>
      <c r="AA2057" s="26">
        <v>14004066</v>
      </c>
      <c r="AB2057" s="26">
        <v>35</v>
      </c>
      <c r="AC2057" s="26">
        <v>270596</v>
      </c>
      <c r="AD2057" s="26">
        <v>10</v>
      </c>
      <c r="AE2057" s="26">
        <v>17705</v>
      </c>
      <c r="AF2057" s="26">
        <v>95</v>
      </c>
      <c r="AG2057" s="26">
        <v>-621047</v>
      </c>
      <c r="AH2057" s="26">
        <v>100</v>
      </c>
      <c r="AI2057" s="26">
        <v>-603342</v>
      </c>
      <c r="AJ2057" s="26">
        <v>135</v>
      </c>
      <c r="AK2057" s="26">
        <v>1573407</v>
      </c>
      <c r="AL2057" s="26">
        <v>115</v>
      </c>
      <c r="AM2057" s="26">
        <v>716734</v>
      </c>
      <c r="AN2057" s="26">
        <v>135</v>
      </c>
      <c r="AO2057" s="26">
        <v>878633</v>
      </c>
      <c r="AP2057" s="26">
        <v>17330</v>
      </c>
      <c r="AQ2057" s="26">
        <v>539788280</v>
      </c>
      <c r="AR2057" s="26">
        <v>17330</v>
      </c>
      <c r="AS2057" s="26">
        <v>56693370</v>
      </c>
    </row>
    <row r="2058" spans="1:45" x14ac:dyDescent="0.15">
      <c r="A2058" s="25" t="s">
        <v>212</v>
      </c>
      <c r="B2058" s="25" t="s">
        <v>166</v>
      </c>
      <c r="C2058" s="25" t="s">
        <v>140</v>
      </c>
      <c r="D2058" s="25" t="s">
        <v>164</v>
      </c>
      <c r="E2058" s="25" t="s">
        <v>160</v>
      </c>
      <c r="F2058" s="25" t="s">
        <v>145</v>
      </c>
      <c r="G2058" s="26">
        <v>14900</v>
      </c>
      <c r="H2058" s="26">
        <v>14810</v>
      </c>
      <c r="I2058" s="26">
        <v>649253246</v>
      </c>
      <c r="J2058" s="26">
        <v>14900</v>
      </c>
      <c r="K2058" s="26">
        <v>668674782</v>
      </c>
      <c r="L2058" s="26">
        <v>4300</v>
      </c>
      <c r="M2058" s="26">
        <v>6395748</v>
      </c>
      <c r="N2058" s="26">
        <v>2010</v>
      </c>
      <c r="O2058" s="26">
        <v>1117995</v>
      </c>
      <c r="P2058" s="26">
        <v>9480</v>
      </c>
      <c r="Q2058" s="26">
        <v>2318939</v>
      </c>
      <c r="R2058" s="26">
        <v>1720</v>
      </c>
      <c r="S2058" s="26">
        <v>2526071</v>
      </c>
      <c r="T2058" s="26">
        <v>8145</v>
      </c>
      <c r="U2058" s="26">
        <v>5504832</v>
      </c>
      <c r="V2058" s="26">
        <v>6265</v>
      </c>
      <c r="W2058" s="26">
        <v>1251438</v>
      </c>
      <c r="X2058" s="26">
        <v>1680</v>
      </c>
      <c r="Y2058" s="26">
        <v>235318</v>
      </c>
      <c r="Z2058" s="26">
        <v>13295</v>
      </c>
      <c r="AA2058" s="26">
        <v>19861542</v>
      </c>
      <c r="AB2058" s="26">
        <v>75</v>
      </c>
      <c r="AC2058" s="26">
        <v>314059</v>
      </c>
      <c r="AD2058" s="26">
        <v>55</v>
      </c>
      <c r="AE2058" s="26">
        <v>142798</v>
      </c>
      <c r="AF2058" s="26">
        <v>525</v>
      </c>
      <c r="AG2058" s="26">
        <v>-3884053</v>
      </c>
      <c r="AH2058" s="26">
        <v>580</v>
      </c>
      <c r="AI2058" s="26">
        <v>-3741255</v>
      </c>
      <c r="AJ2058" s="26">
        <v>245</v>
      </c>
      <c r="AK2058" s="26">
        <v>4814452</v>
      </c>
      <c r="AL2058" s="26">
        <v>240</v>
      </c>
      <c r="AM2058" s="26">
        <v>2519084</v>
      </c>
      <c r="AN2058" s="26">
        <v>260</v>
      </c>
      <c r="AO2058" s="26">
        <v>2409375</v>
      </c>
      <c r="AP2058" s="26">
        <v>14895</v>
      </c>
      <c r="AQ2058" s="26">
        <v>648850663</v>
      </c>
      <c r="AR2058" s="26">
        <v>14900</v>
      </c>
      <c r="AS2058" s="26">
        <v>101949616</v>
      </c>
    </row>
    <row r="2059" spans="1:45" x14ac:dyDescent="0.15">
      <c r="A2059" s="25" t="s">
        <v>212</v>
      </c>
      <c r="B2059" s="25" t="s">
        <v>166</v>
      </c>
      <c r="C2059" s="25" t="s">
        <v>140</v>
      </c>
      <c r="D2059" s="25" t="s">
        <v>164</v>
      </c>
      <c r="E2059" s="25" t="s">
        <v>160</v>
      </c>
      <c r="F2059" s="25" t="s">
        <v>146</v>
      </c>
      <c r="G2059" s="26">
        <v>10875</v>
      </c>
      <c r="H2059" s="26">
        <v>10760</v>
      </c>
      <c r="I2059" s="26">
        <v>510082985</v>
      </c>
      <c r="J2059" s="26">
        <v>10875</v>
      </c>
      <c r="K2059" s="26">
        <v>528189370</v>
      </c>
      <c r="L2059" s="26">
        <v>3165</v>
      </c>
      <c r="M2059" s="26">
        <v>4722699</v>
      </c>
      <c r="N2059" s="26">
        <v>1475</v>
      </c>
      <c r="O2059" s="26">
        <v>980362</v>
      </c>
      <c r="P2059" s="26">
        <v>6160</v>
      </c>
      <c r="Q2059" s="26">
        <v>1428649</v>
      </c>
      <c r="R2059" s="26">
        <v>1215</v>
      </c>
      <c r="S2059" s="26">
        <v>1867499</v>
      </c>
      <c r="T2059" s="26">
        <v>6400</v>
      </c>
      <c r="U2059" s="26">
        <v>4791345</v>
      </c>
      <c r="V2059" s="26">
        <v>5010</v>
      </c>
      <c r="W2059" s="26">
        <v>1132997</v>
      </c>
      <c r="X2059" s="26">
        <v>1320</v>
      </c>
      <c r="Y2059" s="26">
        <v>206896</v>
      </c>
      <c r="Z2059" s="26">
        <v>9730</v>
      </c>
      <c r="AA2059" s="26">
        <v>15843657</v>
      </c>
      <c r="AB2059" s="26">
        <v>95</v>
      </c>
      <c r="AC2059" s="26">
        <v>428868</v>
      </c>
      <c r="AD2059" s="26">
        <v>95</v>
      </c>
      <c r="AE2059" s="26">
        <v>347821</v>
      </c>
      <c r="AF2059" s="26">
        <v>605</v>
      </c>
      <c r="AG2059" s="26">
        <v>-4580808</v>
      </c>
      <c r="AH2059" s="26">
        <v>700</v>
      </c>
      <c r="AI2059" s="26">
        <v>-4232987</v>
      </c>
      <c r="AJ2059" s="26">
        <v>255</v>
      </c>
      <c r="AK2059" s="26">
        <v>5550150</v>
      </c>
      <c r="AL2059" s="26">
        <v>235</v>
      </c>
      <c r="AM2059" s="26">
        <v>2880618</v>
      </c>
      <c r="AN2059" s="26">
        <v>265</v>
      </c>
      <c r="AO2059" s="26">
        <v>2548581</v>
      </c>
      <c r="AP2059" s="26">
        <v>10870</v>
      </c>
      <c r="AQ2059" s="26">
        <v>512418683</v>
      </c>
      <c r="AR2059" s="26">
        <v>10875</v>
      </c>
      <c r="AS2059" s="26">
        <v>87120757</v>
      </c>
    </row>
    <row r="2060" spans="1:45" x14ac:dyDescent="0.15">
      <c r="A2060" s="25" t="s">
        <v>212</v>
      </c>
      <c r="B2060" s="25" t="s">
        <v>166</v>
      </c>
      <c r="C2060" s="25" t="s">
        <v>140</v>
      </c>
      <c r="D2060" s="25" t="s">
        <v>164</v>
      </c>
      <c r="E2060" s="25" t="s">
        <v>160</v>
      </c>
      <c r="F2060" s="25" t="s">
        <v>147</v>
      </c>
      <c r="G2060" s="26">
        <v>9110</v>
      </c>
      <c r="H2060" s="26">
        <v>8990</v>
      </c>
      <c r="I2060" s="26">
        <v>424659569</v>
      </c>
      <c r="J2060" s="26">
        <v>9110</v>
      </c>
      <c r="K2060" s="26">
        <v>444983138</v>
      </c>
      <c r="L2060" s="26">
        <v>2525</v>
      </c>
      <c r="M2060" s="26">
        <v>3580778</v>
      </c>
      <c r="N2060" s="26">
        <v>1080</v>
      </c>
      <c r="O2060" s="26">
        <v>713095</v>
      </c>
      <c r="P2060" s="26">
        <v>4930</v>
      </c>
      <c r="Q2060" s="26">
        <v>1113438</v>
      </c>
      <c r="R2060" s="26">
        <v>905</v>
      </c>
      <c r="S2060" s="26">
        <v>1240207</v>
      </c>
      <c r="T2060" s="26">
        <v>5400</v>
      </c>
      <c r="U2060" s="26">
        <v>4062902</v>
      </c>
      <c r="V2060" s="26">
        <v>4430</v>
      </c>
      <c r="W2060" s="26">
        <v>1266217</v>
      </c>
      <c r="X2060" s="26">
        <v>1110</v>
      </c>
      <c r="Y2060" s="26">
        <v>171741</v>
      </c>
      <c r="Z2060" s="26">
        <v>8175</v>
      </c>
      <c r="AA2060" s="26">
        <v>13054838</v>
      </c>
      <c r="AB2060" s="26">
        <v>110</v>
      </c>
      <c r="AC2060" s="26">
        <v>733843</v>
      </c>
      <c r="AD2060" s="26">
        <v>130</v>
      </c>
      <c r="AE2060" s="26">
        <v>533084</v>
      </c>
      <c r="AF2060" s="26">
        <v>450</v>
      </c>
      <c r="AG2060" s="26">
        <v>-3660673</v>
      </c>
      <c r="AH2060" s="26">
        <v>580</v>
      </c>
      <c r="AI2060" s="26">
        <v>-3127589</v>
      </c>
      <c r="AJ2060" s="26">
        <v>215</v>
      </c>
      <c r="AK2060" s="26">
        <v>7115146</v>
      </c>
      <c r="AL2060" s="26">
        <v>200</v>
      </c>
      <c r="AM2060" s="26">
        <v>4180646</v>
      </c>
      <c r="AN2060" s="26">
        <v>225</v>
      </c>
      <c r="AO2060" s="26">
        <v>2847706</v>
      </c>
      <c r="AP2060" s="26">
        <v>9110</v>
      </c>
      <c r="AQ2060" s="26">
        <v>431821999</v>
      </c>
      <c r="AR2060" s="26">
        <v>9110</v>
      </c>
      <c r="AS2060" s="26">
        <v>73913729</v>
      </c>
    </row>
    <row r="2061" spans="1:45" x14ac:dyDescent="0.15">
      <c r="A2061" s="25" t="s">
        <v>212</v>
      </c>
      <c r="B2061" s="25" t="s">
        <v>166</v>
      </c>
      <c r="C2061" s="25" t="s">
        <v>140</v>
      </c>
      <c r="D2061" s="25" t="s">
        <v>164</v>
      </c>
      <c r="E2061" s="25" t="s">
        <v>160</v>
      </c>
      <c r="F2061" s="25" t="s">
        <v>148</v>
      </c>
      <c r="G2061" s="26">
        <v>9190</v>
      </c>
      <c r="H2061" s="26">
        <v>9055</v>
      </c>
      <c r="I2061" s="26">
        <v>421912373</v>
      </c>
      <c r="J2061" s="26">
        <v>9190</v>
      </c>
      <c r="K2061" s="26">
        <v>446526608</v>
      </c>
      <c r="L2061" s="26">
        <v>2355</v>
      </c>
      <c r="M2061" s="26">
        <v>3229717</v>
      </c>
      <c r="N2061" s="26">
        <v>970</v>
      </c>
      <c r="O2061" s="26">
        <v>684534</v>
      </c>
      <c r="P2061" s="26">
        <v>5165</v>
      </c>
      <c r="Q2061" s="26">
        <v>1216114</v>
      </c>
      <c r="R2061" s="26">
        <v>845</v>
      </c>
      <c r="S2061" s="26">
        <v>1109531</v>
      </c>
      <c r="T2061" s="26">
        <v>5230</v>
      </c>
      <c r="U2061" s="26">
        <v>3902139</v>
      </c>
      <c r="V2061" s="26">
        <v>4570</v>
      </c>
      <c r="W2061" s="26">
        <v>1086601</v>
      </c>
      <c r="X2061" s="26">
        <v>1100</v>
      </c>
      <c r="Y2061" s="26">
        <v>189821</v>
      </c>
      <c r="Z2061" s="26">
        <v>8260</v>
      </c>
      <c r="AA2061" s="26">
        <v>12963416</v>
      </c>
      <c r="AB2061" s="26">
        <v>120</v>
      </c>
      <c r="AC2061" s="26">
        <v>817269</v>
      </c>
      <c r="AD2061" s="26">
        <v>125</v>
      </c>
      <c r="AE2061" s="26">
        <v>503637</v>
      </c>
      <c r="AF2061" s="26">
        <v>390</v>
      </c>
      <c r="AG2061" s="26">
        <v>-3453569</v>
      </c>
      <c r="AH2061" s="26">
        <v>515</v>
      </c>
      <c r="AI2061" s="26">
        <v>-2949932</v>
      </c>
      <c r="AJ2061" s="26">
        <v>215</v>
      </c>
      <c r="AK2061" s="26">
        <v>10101731</v>
      </c>
      <c r="AL2061" s="26">
        <v>205</v>
      </c>
      <c r="AM2061" s="26">
        <v>7401818</v>
      </c>
      <c r="AN2061" s="26">
        <v>225</v>
      </c>
      <c r="AO2061" s="26">
        <v>2685576</v>
      </c>
      <c r="AP2061" s="26">
        <v>9190</v>
      </c>
      <c r="AQ2061" s="26">
        <v>433803282</v>
      </c>
      <c r="AR2061" s="26">
        <v>9190</v>
      </c>
      <c r="AS2061" s="26">
        <v>74150753</v>
      </c>
    </row>
    <row r="2062" spans="1:45" x14ac:dyDescent="0.15">
      <c r="A2062" s="25" t="s">
        <v>212</v>
      </c>
      <c r="B2062" s="25" t="s">
        <v>166</v>
      </c>
      <c r="C2062" s="25" t="s">
        <v>140</v>
      </c>
      <c r="D2062" s="25" t="s">
        <v>164</v>
      </c>
      <c r="E2062" s="25" t="s">
        <v>160</v>
      </c>
      <c r="F2062" s="25" t="s">
        <v>149</v>
      </c>
      <c r="G2062" s="26">
        <v>9080</v>
      </c>
      <c r="H2062" s="26">
        <v>8905</v>
      </c>
      <c r="I2062" s="26">
        <v>418638468</v>
      </c>
      <c r="J2062" s="26">
        <v>9080</v>
      </c>
      <c r="K2062" s="26">
        <v>457418102</v>
      </c>
      <c r="L2062" s="26">
        <v>2225</v>
      </c>
      <c r="M2062" s="26">
        <v>3009694</v>
      </c>
      <c r="N2062" s="26">
        <v>825</v>
      </c>
      <c r="O2062" s="26">
        <v>525136</v>
      </c>
      <c r="P2062" s="26">
        <v>5155</v>
      </c>
      <c r="Q2062" s="26">
        <v>1226067</v>
      </c>
      <c r="R2062" s="26">
        <v>645</v>
      </c>
      <c r="S2062" s="26">
        <v>699540</v>
      </c>
      <c r="T2062" s="26">
        <v>5030</v>
      </c>
      <c r="U2062" s="26">
        <v>3678881</v>
      </c>
      <c r="V2062" s="26">
        <v>4655</v>
      </c>
      <c r="W2062" s="26">
        <v>1404263</v>
      </c>
      <c r="X2062" s="26">
        <v>1010</v>
      </c>
      <c r="Y2062" s="26">
        <v>224542</v>
      </c>
      <c r="Z2062" s="26">
        <v>8190</v>
      </c>
      <c r="AA2062" s="26">
        <v>12032224</v>
      </c>
      <c r="AB2062" s="26">
        <v>140</v>
      </c>
      <c r="AC2062" s="26">
        <v>1110213</v>
      </c>
      <c r="AD2062" s="26">
        <v>145</v>
      </c>
      <c r="AE2062" s="26">
        <v>820672</v>
      </c>
      <c r="AF2062" s="26">
        <v>385</v>
      </c>
      <c r="AG2062" s="26">
        <v>-3301459</v>
      </c>
      <c r="AH2062" s="26">
        <v>530</v>
      </c>
      <c r="AI2062" s="26">
        <v>-2480787</v>
      </c>
      <c r="AJ2062" s="26">
        <v>190</v>
      </c>
      <c r="AK2062" s="26">
        <v>10139505</v>
      </c>
      <c r="AL2062" s="26">
        <v>195</v>
      </c>
      <c r="AM2062" s="26">
        <v>6028360</v>
      </c>
      <c r="AN2062" s="26">
        <v>210</v>
      </c>
      <c r="AO2062" s="26">
        <v>4014454</v>
      </c>
      <c r="AP2062" s="26">
        <v>9080</v>
      </c>
      <c r="AQ2062" s="26">
        <v>445329484</v>
      </c>
      <c r="AR2062" s="26">
        <v>9080</v>
      </c>
      <c r="AS2062" s="26">
        <v>80395236</v>
      </c>
    </row>
    <row r="2063" spans="1:45" x14ac:dyDescent="0.15">
      <c r="A2063" s="25" t="s">
        <v>212</v>
      </c>
      <c r="B2063" s="25" t="s">
        <v>166</v>
      </c>
      <c r="C2063" s="25" t="s">
        <v>140</v>
      </c>
      <c r="D2063" s="25" t="s">
        <v>164</v>
      </c>
      <c r="E2063" s="25" t="s">
        <v>160</v>
      </c>
      <c r="F2063" s="25" t="s">
        <v>150</v>
      </c>
      <c r="G2063" s="26">
        <v>9245</v>
      </c>
      <c r="H2063" s="26">
        <v>9050</v>
      </c>
      <c r="I2063" s="26">
        <v>414869182</v>
      </c>
      <c r="J2063" s="26">
        <v>9245</v>
      </c>
      <c r="K2063" s="26">
        <v>445016813</v>
      </c>
      <c r="L2063" s="26">
        <v>2225</v>
      </c>
      <c r="M2063" s="26">
        <v>2747746</v>
      </c>
      <c r="N2063" s="26">
        <v>720</v>
      </c>
      <c r="O2063" s="26">
        <v>457545</v>
      </c>
      <c r="P2063" s="26">
        <v>5195</v>
      </c>
      <c r="Q2063" s="26">
        <v>1234553</v>
      </c>
      <c r="R2063" s="26">
        <v>575</v>
      </c>
      <c r="S2063" s="26">
        <v>600605</v>
      </c>
      <c r="T2063" s="26">
        <v>5205</v>
      </c>
      <c r="U2063" s="26">
        <v>3542761</v>
      </c>
      <c r="V2063" s="26">
        <v>4845</v>
      </c>
      <c r="W2063" s="26">
        <v>1187122</v>
      </c>
      <c r="X2063" s="26">
        <v>950</v>
      </c>
      <c r="Y2063" s="26">
        <v>167742</v>
      </c>
      <c r="Z2063" s="26">
        <v>8320</v>
      </c>
      <c r="AA2063" s="26">
        <v>11493291</v>
      </c>
      <c r="AB2063" s="26">
        <v>150</v>
      </c>
      <c r="AC2063" s="26">
        <v>1271186</v>
      </c>
      <c r="AD2063" s="26">
        <v>190</v>
      </c>
      <c r="AE2063" s="26">
        <v>976835</v>
      </c>
      <c r="AF2063" s="26">
        <v>375</v>
      </c>
      <c r="AG2063" s="26">
        <v>-2965177</v>
      </c>
      <c r="AH2063" s="26">
        <v>565</v>
      </c>
      <c r="AI2063" s="26">
        <v>-1988342</v>
      </c>
      <c r="AJ2063" s="26">
        <v>150</v>
      </c>
      <c r="AK2063" s="26">
        <v>7580901</v>
      </c>
      <c r="AL2063" s="26">
        <v>145</v>
      </c>
      <c r="AM2063" s="26">
        <v>4186843</v>
      </c>
      <c r="AN2063" s="26">
        <v>160</v>
      </c>
      <c r="AO2063" s="26">
        <v>3251473</v>
      </c>
      <c r="AP2063" s="26">
        <v>9245</v>
      </c>
      <c r="AQ2063" s="26">
        <v>433429570</v>
      </c>
      <c r="AR2063" s="26">
        <v>9245</v>
      </c>
      <c r="AS2063" s="26">
        <v>73544888</v>
      </c>
    </row>
    <row r="2064" spans="1:45" x14ac:dyDescent="0.15">
      <c r="A2064" s="25" t="s">
        <v>212</v>
      </c>
      <c r="B2064" s="25" t="s">
        <v>166</v>
      </c>
      <c r="C2064" s="25" t="s">
        <v>140</v>
      </c>
      <c r="D2064" s="25" t="s">
        <v>164</v>
      </c>
      <c r="E2064" s="25" t="s">
        <v>160</v>
      </c>
      <c r="F2064" s="25" t="s">
        <v>151</v>
      </c>
      <c r="G2064" s="26">
        <v>7030</v>
      </c>
      <c r="H2064" s="26">
        <v>6715</v>
      </c>
      <c r="I2064" s="26">
        <v>299759072</v>
      </c>
      <c r="J2064" s="26">
        <v>7030</v>
      </c>
      <c r="K2064" s="26">
        <v>350189141</v>
      </c>
      <c r="L2064" s="26">
        <v>1575</v>
      </c>
      <c r="M2064" s="26">
        <v>1830325</v>
      </c>
      <c r="N2064" s="26">
        <v>470</v>
      </c>
      <c r="O2064" s="26">
        <v>284785</v>
      </c>
      <c r="P2064" s="26">
        <v>3595</v>
      </c>
      <c r="Q2064" s="26">
        <v>792603</v>
      </c>
      <c r="R2064" s="26">
        <v>350</v>
      </c>
      <c r="S2064" s="26">
        <v>251484</v>
      </c>
      <c r="T2064" s="26">
        <v>3825</v>
      </c>
      <c r="U2064" s="26">
        <v>2686135</v>
      </c>
      <c r="V2064" s="26">
        <v>4100</v>
      </c>
      <c r="W2064" s="26">
        <v>1127514</v>
      </c>
      <c r="X2064" s="26">
        <v>650</v>
      </c>
      <c r="Y2064" s="26">
        <v>132195</v>
      </c>
      <c r="Z2064" s="26">
        <v>6330</v>
      </c>
      <c r="AA2064" s="26">
        <v>8940276</v>
      </c>
      <c r="AB2064" s="26">
        <v>160</v>
      </c>
      <c r="AC2064" s="26">
        <v>1244889</v>
      </c>
      <c r="AD2064" s="26">
        <v>180</v>
      </c>
      <c r="AE2064" s="26">
        <v>1179727</v>
      </c>
      <c r="AF2064" s="26">
        <v>300</v>
      </c>
      <c r="AG2064" s="26">
        <v>-2512656</v>
      </c>
      <c r="AH2064" s="26">
        <v>480</v>
      </c>
      <c r="AI2064" s="26">
        <v>-1332929</v>
      </c>
      <c r="AJ2064" s="26">
        <v>120</v>
      </c>
      <c r="AK2064" s="26">
        <v>4266022</v>
      </c>
      <c r="AL2064" s="26">
        <v>115</v>
      </c>
      <c r="AM2064" s="26">
        <v>2393693</v>
      </c>
      <c r="AN2064" s="26">
        <v>125</v>
      </c>
      <c r="AO2064" s="26">
        <v>1816254</v>
      </c>
      <c r="AP2064" s="26">
        <v>7030</v>
      </c>
      <c r="AQ2064" s="26">
        <v>341242873</v>
      </c>
      <c r="AR2064" s="26">
        <v>7030</v>
      </c>
      <c r="AS2064" s="26">
        <v>54902537</v>
      </c>
    </row>
    <row r="2065" spans="1:45" x14ac:dyDescent="0.15">
      <c r="A2065" s="25" t="s">
        <v>212</v>
      </c>
      <c r="B2065" s="25" t="s">
        <v>166</v>
      </c>
      <c r="C2065" s="25" t="s">
        <v>140</v>
      </c>
      <c r="D2065" s="25" t="s">
        <v>164</v>
      </c>
      <c r="E2065" s="25" t="s">
        <v>160</v>
      </c>
      <c r="F2065" s="25" t="s">
        <v>152</v>
      </c>
      <c r="G2065" s="26">
        <v>4130</v>
      </c>
      <c r="H2065" s="26">
        <v>3700</v>
      </c>
      <c r="I2065" s="26">
        <v>153087366</v>
      </c>
      <c r="J2065" s="26">
        <v>4130</v>
      </c>
      <c r="K2065" s="26">
        <v>189271997</v>
      </c>
      <c r="L2065" s="26">
        <v>820</v>
      </c>
      <c r="M2065" s="26">
        <v>820407</v>
      </c>
      <c r="N2065" s="26">
        <v>200</v>
      </c>
      <c r="O2065" s="26">
        <v>141526</v>
      </c>
      <c r="P2065" s="26">
        <v>1810</v>
      </c>
      <c r="Q2065" s="26">
        <v>404260</v>
      </c>
      <c r="R2065" s="26">
        <v>160</v>
      </c>
      <c r="S2065" s="26">
        <v>108649</v>
      </c>
      <c r="T2065" s="26">
        <v>2080</v>
      </c>
      <c r="U2065" s="26">
        <v>1430129</v>
      </c>
      <c r="V2065" s="26">
        <v>2485</v>
      </c>
      <c r="W2065" s="26">
        <v>746054</v>
      </c>
      <c r="X2065" s="26">
        <v>385</v>
      </c>
      <c r="Y2065" s="26">
        <v>91194</v>
      </c>
      <c r="Z2065" s="26">
        <v>3590</v>
      </c>
      <c r="AA2065" s="26">
        <v>5840641</v>
      </c>
      <c r="AB2065" s="26">
        <v>145</v>
      </c>
      <c r="AC2065" s="26">
        <v>1929293</v>
      </c>
      <c r="AD2065" s="26">
        <v>150</v>
      </c>
      <c r="AE2065" s="26">
        <v>1234912</v>
      </c>
      <c r="AF2065" s="26">
        <v>110</v>
      </c>
      <c r="AG2065" s="26">
        <v>-950880</v>
      </c>
      <c r="AH2065" s="26">
        <v>265</v>
      </c>
      <c r="AI2065" s="26">
        <v>284032</v>
      </c>
      <c r="AJ2065" s="26">
        <v>70</v>
      </c>
      <c r="AK2065" s="26">
        <v>3649501</v>
      </c>
      <c r="AL2065" s="26">
        <v>65</v>
      </c>
      <c r="AM2065" s="26">
        <v>2464104</v>
      </c>
      <c r="AN2065" s="26">
        <v>75</v>
      </c>
      <c r="AO2065" s="26">
        <v>1070202</v>
      </c>
      <c r="AP2065" s="26">
        <v>4130</v>
      </c>
      <c r="AQ2065" s="26">
        <v>183398886</v>
      </c>
      <c r="AR2065" s="26">
        <v>4130</v>
      </c>
      <c r="AS2065" s="26">
        <v>27149188</v>
      </c>
    </row>
    <row r="2066" spans="1:45" x14ac:dyDescent="0.15">
      <c r="A2066" s="25" t="s">
        <v>212</v>
      </c>
      <c r="B2066" s="25" t="s">
        <v>166</v>
      </c>
      <c r="C2066" s="25" t="s">
        <v>140</v>
      </c>
      <c r="D2066" s="25" t="s">
        <v>164</v>
      </c>
      <c r="E2066" s="25" t="s">
        <v>160</v>
      </c>
      <c r="F2066" s="25" t="s">
        <v>153</v>
      </c>
      <c r="G2066" s="26">
        <v>1085</v>
      </c>
      <c r="H2066" s="26">
        <v>740</v>
      </c>
      <c r="I2066" s="26">
        <v>26971735</v>
      </c>
      <c r="J2066" s="26">
        <v>1085</v>
      </c>
      <c r="K2066" s="26">
        <v>51496254</v>
      </c>
      <c r="L2066" s="26">
        <v>120</v>
      </c>
      <c r="M2066" s="26">
        <v>136328</v>
      </c>
      <c r="N2066" s="26">
        <v>45</v>
      </c>
      <c r="O2066" s="26">
        <v>34887</v>
      </c>
      <c r="P2066" s="26">
        <v>295</v>
      </c>
      <c r="Q2066" s="26">
        <v>67406</v>
      </c>
      <c r="R2066" s="26">
        <v>30</v>
      </c>
      <c r="S2066" s="26">
        <v>17781</v>
      </c>
      <c r="T2066" s="26">
        <v>375</v>
      </c>
      <c r="U2066" s="26">
        <v>263617</v>
      </c>
      <c r="V2066" s="26">
        <v>625</v>
      </c>
      <c r="W2066" s="26">
        <v>243368</v>
      </c>
      <c r="X2066" s="26">
        <v>100</v>
      </c>
      <c r="Y2066" s="26">
        <v>40054</v>
      </c>
      <c r="Z2066" s="26">
        <v>870</v>
      </c>
      <c r="AA2066" s="26">
        <v>1525840</v>
      </c>
      <c r="AB2066" s="26">
        <v>60</v>
      </c>
      <c r="AC2066" s="26">
        <v>678926</v>
      </c>
      <c r="AD2066" s="26">
        <v>60</v>
      </c>
      <c r="AE2066" s="26">
        <v>493993</v>
      </c>
      <c r="AF2066" s="26">
        <v>15</v>
      </c>
      <c r="AG2066" s="26">
        <v>-133389</v>
      </c>
      <c r="AH2066" s="26">
        <v>75</v>
      </c>
      <c r="AI2066" s="26">
        <v>360604</v>
      </c>
      <c r="AJ2066" s="26">
        <v>25</v>
      </c>
      <c r="AK2066" s="26">
        <v>915074</v>
      </c>
      <c r="AL2066" s="26">
        <v>25</v>
      </c>
      <c r="AM2066" s="26">
        <v>750412</v>
      </c>
      <c r="AN2066" s="26">
        <v>25</v>
      </c>
      <c r="AO2066" s="26">
        <v>-11018</v>
      </c>
      <c r="AP2066" s="26">
        <v>1085</v>
      </c>
      <c r="AQ2066" s="26">
        <v>49968554</v>
      </c>
      <c r="AR2066" s="26">
        <v>1085</v>
      </c>
      <c r="AS2066" s="26">
        <v>6738202</v>
      </c>
    </row>
    <row r="2067" spans="1:45" x14ac:dyDescent="0.15">
      <c r="A2067" s="25" t="s">
        <v>212</v>
      </c>
      <c r="B2067" s="25" t="s">
        <v>166</v>
      </c>
      <c r="C2067" s="25" t="s">
        <v>140</v>
      </c>
      <c r="D2067" s="25" t="s">
        <v>164</v>
      </c>
      <c r="E2067" s="25" t="s">
        <v>160</v>
      </c>
      <c r="F2067" s="25" t="s">
        <v>154</v>
      </c>
      <c r="G2067" s="26">
        <v>385</v>
      </c>
      <c r="H2067" s="26">
        <v>100</v>
      </c>
      <c r="I2067" s="26">
        <v>2884637</v>
      </c>
      <c r="J2067" s="26">
        <v>385</v>
      </c>
      <c r="K2067" s="26">
        <v>19547062</v>
      </c>
      <c r="L2067" s="26">
        <v>15</v>
      </c>
      <c r="M2067" s="26">
        <v>22958</v>
      </c>
      <c r="N2067" s="26">
        <v>15</v>
      </c>
      <c r="O2067" s="26">
        <v>6962</v>
      </c>
      <c r="P2067" s="26">
        <v>35</v>
      </c>
      <c r="Q2067" s="26">
        <v>6193</v>
      </c>
      <c r="R2067" s="26">
        <v>5</v>
      </c>
      <c r="S2067" s="26">
        <v>1430</v>
      </c>
      <c r="T2067" s="26">
        <v>50</v>
      </c>
      <c r="U2067" s="26">
        <v>38761</v>
      </c>
      <c r="V2067" s="26">
        <v>220</v>
      </c>
      <c r="W2067" s="26">
        <v>126101</v>
      </c>
      <c r="X2067" s="26">
        <v>55</v>
      </c>
      <c r="Y2067" s="26">
        <v>25089</v>
      </c>
      <c r="Z2067" s="26">
        <v>285</v>
      </c>
      <c r="AA2067" s="26">
        <v>617239</v>
      </c>
      <c r="AB2067" s="26">
        <v>50</v>
      </c>
      <c r="AC2067" s="26">
        <v>350615</v>
      </c>
      <c r="AD2067" s="26">
        <v>30</v>
      </c>
      <c r="AE2067" s="26">
        <v>477761</v>
      </c>
      <c r="AF2067" s="26">
        <v>5</v>
      </c>
      <c r="AG2067" s="26">
        <v>-5276</v>
      </c>
      <c r="AH2067" s="26">
        <v>30</v>
      </c>
      <c r="AI2067" s="26">
        <v>472485</v>
      </c>
      <c r="AJ2067" s="26">
        <v>10</v>
      </c>
      <c r="AK2067" s="26">
        <v>3375771</v>
      </c>
      <c r="AL2067" s="26">
        <v>10</v>
      </c>
      <c r="AM2067" s="26">
        <v>2258843</v>
      </c>
      <c r="AN2067" s="26">
        <v>10</v>
      </c>
      <c r="AO2067" s="26">
        <v>576304</v>
      </c>
      <c r="AP2067" s="26">
        <v>385</v>
      </c>
      <c r="AQ2067" s="26">
        <v>18929771</v>
      </c>
      <c r="AR2067" s="26">
        <v>385</v>
      </c>
      <c r="AS2067" s="26">
        <v>2975134</v>
      </c>
    </row>
    <row r="2068" spans="1:45" x14ac:dyDescent="0.15">
      <c r="A2068" s="25" t="s">
        <v>212</v>
      </c>
      <c r="B2068" s="25" t="s">
        <v>166</v>
      </c>
      <c r="C2068" s="25" t="s">
        <v>140</v>
      </c>
      <c r="D2068" s="25" t="s">
        <v>164</v>
      </c>
      <c r="E2068" s="25" t="s">
        <v>160</v>
      </c>
      <c r="F2068" s="25" t="s">
        <v>155</v>
      </c>
      <c r="G2068" s="26">
        <v>1215</v>
      </c>
      <c r="H2068" s="26">
        <v>25</v>
      </c>
      <c r="I2068" s="26">
        <v>527520</v>
      </c>
      <c r="J2068" s="26">
        <v>1215</v>
      </c>
      <c r="K2068" s="26">
        <v>62643480</v>
      </c>
      <c r="L2068" s="26">
        <v>5</v>
      </c>
      <c r="M2068" s="26">
        <v>183</v>
      </c>
      <c r="N2068" s="26">
        <v>5</v>
      </c>
      <c r="O2068" s="26">
        <v>3076</v>
      </c>
      <c r="P2068" s="26">
        <v>10</v>
      </c>
      <c r="Q2068" s="26">
        <v>3773</v>
      </c>
      <c r="R2068" s="26">
        <v>5</v>
      </c>
      <c r="S2068" s="26">
        <v>933</v>
      </c>
      <c r="T2068" s="26">
        <v>30</v>
      </c>
      <c r="U2068" s="26">
        <v>7104</v>
      </c>
      <c r="V2068" s="26">
        <v>725</v>
      </c>
      <c r="W2068" s="26">
        <v>562399</v>
      </c>
      <c r="X2068" s="26">
        <v>175</v>
      </c>
      <c r="Y2068" s="26">
        <v>69226</v>
      </c>
      <c r="Z2068" s="26">
        <v>860</v>
      </c>
      <c r="AA2068" s="26">
        <v>1142837</v>
      </c>
      <c r="AB2068" s="26">
        <v>165</v>
      </c>
      <c r="AC2068" s="26">
        <v>1329214</v>
      </c>
      <c r="AD2068" s="26">
        <v>65</v>
      </c>
      <c r="AE2068" s="26">
        <v>718645</v>
      </c>
      <c r="AF2068" s="26">
        <v>5</v>
      </c>
      <c r="AG2068" s="26">
        <v>-28914</v>
      </c>
      <c r="AH2068" s="26">
        <v>70</v>
      </c>
      <c r="AI2068" s="26">
        <v>689731</v>
      </c>
      <c r="AJ2068" s="26">
        <v>5</v>
      </c>
      <c r="AK2068" s="26">
        <v>1151806</v>
      </c>
      <c r="AL2068" s="26">
        <v>10</v>
      </c>
      <c r="AM2068" s="26">
        <v>1280967</v>
      </c>
      <c r="AN2068" s="26">
        <v>10</v>
      </c>
      <c r="AO2068" s="26">
        <v>120111</v>
      </c>
      <c r="AP2068" s="26">
        <v>1215</v>
      </c>
      <c r="AQ2068" s="26">
        <v>61498604</v>
      </c>
      <c r="AR2068" s="26">
        <v>1215</v>
      </c>
      <c r="AS2068" s="26">
        <v>8588789</v>
      </c>
    </row>
    <row r="2069" spans="1:45" x14ac:dyDescent="0.15">
      <c r="A2069" s="25" t="s">
        <v>212</v>
      </c>
      <c r="B2069" s="25" t="s">
        <v>166</v>
      </c>
      <c r="C2069" s="25" t="s">
        <v>140</v>
      </c>
      <c r="D2069" s="25" t="s">
        <v>164</v>
      </c>
      <c r="E2069" s="25" t="s">
        <v>161</v>
      </c>
      <c r="F2069" s="25" t="s">
        <v>143</v>
      </c>
      <c r="G2069" s="26">
        <v>155</v>
      </c>
      <c r="H2069" s="26">
        <v>130</v>
      </c>
      <c r="I2069" s="26">
        <v>1356902</v>
      </c>
      <c r="J2069" s="26">
        <v>155</v>
      </c>
      <c r="K2069" s="26">
        <v>1546227</v>
      </c>
      <c r="L2069" s="26">
        <v>5</v>
      </c>
      <c r="M2069" s="26">
        <v>269</v>
      </c>
      <c r="N2069" s="26">
        <v>5</v>
      </c>
      <c r="O2069" s="26">
        <v>369</v>
      </c>
      <c r="P2069" s="26">
        <v>80</v>
      </c>
      <c r="Q2069" s="26">
        <v>13420</v>
      </c>
      <c r="R2069" s="26">
        <v>5</v>
      </c>
      <c r="S2069" s="26">
        <v>2408</v>
      </c>
      <c r="T2069" s="26">
        <v>25</v>
      </c>
      <c r="U2069" s="26">
        <v>10387</v>
      </c>
      <c r="V2069" s="26">
        <v>20</v>
      </c>
      <c r="W2069" s="26">
        <v>1523</v>
      </c>
      <c r="X2069" s="26">
        <v>5</v>
      </c>
      <c r="Y2069" s="26">
        <v>67</v>
      </c>
      <c r="Z2069" s="26">
        <v>85</v>
      </c>
      <c r="AA2069" s="26">
        <v>28453</v>
      </c>
      <c r="AB2069" s="26">
        <v>5</v>
      </c>
      <c r="AC2069" s="26">
        <v>8696</v>
      </c>
      <c r="AD2069" s="26">
        <v>0</v>
      </c>
      <c r="AE2069" s="26">
        <v>0</v>
      </c>
      <c r="AF2069" s="26">
        <v>0</v>
      </c>
      <c r="AG2069" s="26">
        <v>0</v>
      </c>
      <c r="AH2069" s="26">
        <v>0</v>
      </c>
      <c r="AI2069" s="26">
        <v>0</v>
      </c>
      <c r="AJ2069" s="26">
        <v>0</v>
      </c>
      <c r="AK2069" s="26">
        <v>0</v>
      </c>
      <c r="AL2069" s="26">
        <v>0</v>
      </c>
      <c r="AM2069" s="26">
        <v>0</v>
      </c>
      <c r="AN2069" s="26">
        <v>0</v>
      </c>
      <c r="AO2069" s="26">
        <v>0</v>
      </c>
      <c r="AP2069" s="26">
        <v>155</v>
      </c>
      <c r="AQ2069" s="26">
        <v>1517774</v>
      </c>
      <c r="AR2069" s="26">
        <v>155</v>
      </c>
      <c r="AS2069" s="26">
        <v>48383</v>
      </c>
    </row>
    <row r="2070" spans="1:45" x14ac:dyDescent="0.15">
      <c r="A2070" s="25" t="s">
        <v>212</v>
      </c>
      <c r="B2070" s="25" t="s">
        <v>166</v>
      </c>
      <c r="C2070" s="25" t="s">
        <v>140</v>
      </c>
      <c r="D2070" s="25" t="s">
        <v>164</v>
      </c>
      <c r="E2070" s="25" t="s">
        <v>161</v>
      </c>
      <c r="F2070" s="25" t="s">
        <v>144</v>
      </c>
      <c r="G2070" s="26">
        <v>4210</v>
      </c>
      <c r="H2070" s="26">
        <v>4180</v>
      </c>
      <c r="I2070" s="26">
        <v>128504934</v>
      </c>
      <c r="J2070" s="26">
        <v>4210</v>
      </c>
      <c r="K2070" s="26">
        <v>135969296</v>
      </c>
      <c r="L2070" s="26">
        <v>715</v>
      </c>
      <c r="M2070" s="26">
        <v>849593</v>
      </c>
      <c r="N2070" s="26">
        <v>380</v>
      </c>
      <c r="O2070" s="26">
        <v>170481</v>
      </c>
      <c r="P2070" s="26">
        <v>3080</v>
      </c>
      <c r="Q2070" s="26">
        <v>728494</v>
      </c>
      <c r="R2070" s="26">
        <v>315</v>
      </c>
      <c r="S2070" s="26">
        <v>319178</v>
      </c>
      <c r="T2070" s="26">
        <v>1695</v>
      </c>
      <c r="U2070" s="26">
        <v>852875</v>
      </c>
      <c r="V2070" s="26">
        <v>1440</v>
      </c>
      <c r="W2070" s="26">
        <v>216316</v>
      </c>
      <c r="X2070" s="26">
        <v>425</v>
      </c>
      <c r="Y2070" s="26">
        <v>41943</v>
      </c>
      <c r="Z2070" s="26">
        <v>3605</v>
      </c>
      <c r="AA2070" s="26">
        <v>3225167</v>
      </c>
      <c r="AB2070" s="26">
        <v>10</v>
      </c>
      <c r="AC2070" s="26">
        <v>70635</v>
      </c>
      <c r="AD2070" s="26">
        <v>5</v>
      </c>
      <c r="AE2070" s="26">
        <v>6611</v>
      </c>
      <c r="AF2070" s="26">
        <v>25</v>
      </c>
      <c r="AG2070" s="26">
        <v>-101019</v>
      </c>
      <c r="AH2070" s="26">
        <v>30</v>
      </c>
      <c r="AI2070" s="26">
        <v>-94408</v>
      </c>
      <c r="AJ2070" s="26">
        <v>25</v>
      </c>
      <c r="AK2070" s="26">
        <v>214624</v>
      </c>
      <c r="AL2070" s="26">
        <v>20</v>
      </c>
      <c r="AM2070" s="26">
        <v>111659</v>
      </c>
      <c r="AN2070" s="26">
        <v>25</v>
      </c>
      <c r="AO2070" s="26">
        <v>102965</v>
      </c>
      <c r="AP2070" s="26">
        <v>4210</v>
      </c>
      <c r="AQ2070" s="26">
        <v>132744054</v>
      </c>
      <c r="AR2070" s="26">
        <v>4210</v>
      </c>
      <c r="AS2070" s="26">
        <v>14139886</v>
      </c>
    </row>
    <row r="2071" spans="1:45" x14ac:dyDescent="0.15">
      <c r="A2071" s="25" t="s">
        <v>212</v>
      </c>
      <c r="B2071" s="25" t="s">
        <v>166</v>
      </c>
      <c r="C2071" s="25" t="s">
        <v>140</v>
      </c>
      <c r="D2071" s="25" t="s">
        <v>164</v>
      </c>
      <c r="E2071" s="25" t="s">
        <v>161</v>
      </c>
      <c r="F2071" s="25" t="s">
        <v>145</v>
      </c>
      <c r="G2071" s="26">
        <v>3605</v>
      </c>
      <c r="H2071" s="26">
        <v>3585</v>
      </c>
      <c r="I2071" s="26">
        <v>155158887</v>
      </c>
      <c r="J2071" s="26">
        <v>3605</v>
      </c>
      <c r="K2071" s="26">
        <v>160333004</v>
      </c>
      <c r="L2071" s="26">
        <v>950</v>
      </c>
      <c r="M2071" s="26">
        <v>1251468</v>
      </c>
      <c r="N2071" s="26">
        <v>480</v>
      </c>
      <c r="O2071" s="26">
        <v>223671</v>
      </c>
      <c r="P2071" s="26">
        <v>2480</v>
      </c>
      <c r="Q2071" s="26">
        <v>601277</v>
      </c>
      <c r="R2071" s="26">
        <v>350</v>
      </c>
      <c r="S2071" s="26">
        <v>448108</v>
      </c>
      <c r="T2071" s="26">
        <v>2000</v>
      </c>
      <c r="U2071" s="26">
        <v>1361871</v>
      </c>
      <c r="V2071" s="26">
        <v>1730</v>
      </c>
      <c r="W2071" s="26">
        <v>348362</v>
      </c>
      <c r="X2071" s="26">
        <v>455</v>
      </c>
      <c r="Y2071" s="26">
        <v>57310</v>
      </c>
      <c r="Z2071" s="26">
        <v>3260</v>
      </c>
      <c r="AA2071" s="26">
        <v>4410710</v>
      </c>
      <c r="AB2071" s="26">
        <v>25</v>
      </c>
      <c r="AC2071" s="26">
        <v>35031</v>
      </c>
      <c r="AD2071" s="26">
        <v>10</v>
      </c>
      <c r="AE2071" s="26">
        <v>34434</v>
      </c>
      <c r="AF2071" s="26">
        <v>105</v>
      </c>
      <c r="AG2071" s="26">
        <v>-612720</v>
      </c>
      <c r="AH2071" s="26">
        <v>115</v>
      </c>
      <c r="AI2071" s="26">
        <v>-578286</v>
      </c>
      <c r="AJ2071" s="26">
        <v>50</v>
      </c>
      <c r="AK2071" s="26">
        <v>852363</v>
      </c>
      <c r="AL2071" s="26">
        <v>45</v>
      </c>
      <c r="AM2071" s="26">
        <v>322219</v>
      </c>
      <c r="AN2071" s="26">
        <v>50</v>
      </c>
      <c r="AO2071" s="26">
        <v>523128</v>
      </c>
      <c r="AP2071" s="26">
        <v>3605</v>
      </c>
      <c r="AQ2071" s="26">
        <v>155915672</v>
      </c>
      <c r="AR2071" s="26">
        <v>3605</v>
      </c>
      <c r="AS2071" s="26">
        <v>24238189</v>
      </c>
    </row>
    <row r="2072" spans="1:45" x14ac:dyDescent="0.15">
      <c r="A2072" s="25" t="s">
        <v>212</v>
      </c>
      <c r="B2072" s="25" t="s">
        <v>166</v>
      </c>
      <c r="C2072" s="25" t="s">
        <v>140</v>
      </c>
      <c r="D2072" s="25" t="s">
        <v>164</v>
      </c>
      <c r="E2072" s="25" t="s">
        <v>161</v>
      </c>
      <c r="F2072" s="25" t="s">
        <v>146</v>
      </c>
      <c r="G2072" s="26">
        <v>2820</v>
      </c>
      <c r="H2072" s="26">
        <v>2795</v>
      </c>
      <c r="I2072" s="26">
        <v>125851018</v>
      </c>
      <c r="J2072" s="26">
        <v>2820</v>
      </c>
      <c r="K2072" s="26">
        <v>131267143</v>
      </c>
      <c r="L2072" s="26">
        <v>745</v>
      </c>
      <c r="M2072" s="26">
        <v>1025447</v>
      </c>
      <c r="N2072" s="26">
        <v>385</v>
      </c>
      <c r="O2072" s="26">
        <v>235417</v>
      </c>
      <c r="P2072" s="26">
        <v>1710</v>
      </c>
      <c r="Q2072" s="26">
        <v>417143</v>
      </c>
      <c r="R2072" s="26">
        <v>240</v>
      </c>
      <c r="S2072" s="26">
        <v>314296</v>
      </c>
      <c r="T2072" s="26">
        <v>1625</v>
      </c>
      <c r="U2072" s="26">
        <v>1168716</v>
      </c>
      <c r="V2072" s="26">
        <v>1470</v>
      </c>
      <c r="W2072" s="26">
        <v>292632</v>
      </c>
      <c r="X2072" s="26">
        <v>395</v>
      </c>
      <c r="Y2072" s="26">
        <v>49454</v>
      </c>
      <c r="Z2072" s="26">
        <v>2575</v>
      </c>
      <c r="AA2072" s="26">
        <v>3661907</v>
      </c>
      <c r="AB2072" s="26">
        <v>25</v>
      </c>
      <c r="AC2072" s="26">
        <v>68607</v>
      </c>
      <c r="AD2072" s="26">
        <v>25</v>
      </c>
      <c r="AE2072" s="26">
        <v>69308</v>
      </c>
      <c r="AF2072" s="26">
        <v>120</v>
      </c>
      <c r="AG2072" s="26">
        <v>-713134</v>
      </c>
      <c r="AH2072" s="26">
        <v>145</v>
      </c>
      <c r="AI2072" s="26">
        <v>-643826</v>
      </c>
      <c r="AJ2072" s="26">
        <v>60</v>
      </c>
      <c r="AK2072" s="26">
        <v>1407758</v>
      </c>
      <c r="AL2072" s="26">
        <v>55</v>
      </c>
      <c r="AM2072" s="26">
        <v>706054</v>
      </c>
      <c r="AN2072" s="26">
        <v>60</v>
      </c>
      <c r="AO2072" s="26">
        <v>690365</v>
      </c>
      <c r="AP2072" s="26">
        <v>2820</v>
      </c>
      <c r="AQ2072" s="26">
        <v>127605232</v>
      </c>
      <c r="AR2072" s="26">
        <v>2820</v>
      </c>
      <c r="AS2072" s="26">
        <v>20930577</v>
      </c>
    </row>
    <row r="2073" spans="1:45" x14ac:dyDescent="0.15">
      <c r="A2073" s="25" t="s">
        <v>212</v>
      </c>
      <c r="B2073" s="25" t="s">
        <v>166</v>
      </c>
      <c r="C2073" s="25" t="s">
        <v>140</v>
      </c>
      <c r="D2073" s="25" t="s">
        <v>164</v>
      </c>
      <c r="E2073" s="25" t="s">
        <v>161</v>
      </c>
      <c r="F2073" s="25" t="s">
        <v>147</v>
      </c>
      <c r="G2073" s="26">
        <v>2640</v>
      </c>
      <c r="H2073" s="26">
        <v>2595</v>
      </c>
      <c r="I2073" s="26">
        <v>117719624</v>
      </c>
      <c r="J2073" s="26">
        <v>2640</v>
      </c>
      <c r="K2073" s="26">
        <v>124670616</v>
      </c>
      <c r="L2073" s="26">
        <v>640</v>
      </c>
      <c r="M2073" s="26">
        <v>879793</v>
      </c>
      <c r="N2073" s="26">
        <v>315</v>
      </c>
      <c r="O2073" s="26">
        <v>212342</v>
      </c>
      <c r="P2073" s="26">
        <v>1590</v>
      </c>
      <c r="Q2073" s="26">
        <v>374636</v>
      </c>
      <c r="R2073" s="26">
        <v>205</v>
      </c>
      <c r="S2073" s="26">
        <v>241021</v>
      </c>
      <c r="T2073" s="26">
        <v>1570</v>
      </c>
      <c r="U2073" s="26">
        <v>1241665</v>
      </c>
      <c r="V2073" s="26">
        <v>1415</v>
      </c>
      <c r="W2073" s="26">
        <v>297486</v>
      </c>
      <c r="X2073" s="26">
        <v>365</v>
      </c>
      <c r="Y2073" s="26">
        <v>51052</v>
      </c>
      <c r="Z2073" s="26">
        <v>2395</v>
      </c>
      <c r="AA2073" s="26">
        <v>3557864</v>
      </c>
      <c r="AB2073" s="26">
        <v>30</v>
      </c>
      <c r="AC2073" s="26">
        <v>78288</v>
      </c>
      <c r="AD2073" s="26">
        <v>45</v>
      </c>
      <c r="AE2073" s="26">
        <v>154103</v>
      </c>
      <c r="AF2073" s="26">
        <v>95</v>
      </c>
      <c r="AG2073" s="26">
        <v>-467530</v>
      </c>
      <c r="AH2073" s="26">
        <v>140</v>
      </c>
      <c r="AI2073" s="26">
        <v>-313427</v>
      </c>
      <c r="AJ2073" s="26">
        <v>70</v>
      </c>
      <c r="AK2073" s="26">
        <v>3981386</v>
      </c>
      <c r="AL2073" s="26">
        <v>70</v>
      </c>
      <c r="AM2073" s="26">
        <v>2776122</v>
      </c>
      <c r="AN2073" s="26">
        <v>70</v>
      </c>
      <c r="AO2073" s="26">
        <v>1123087</v>
      </c>
      <c r="AP2073" s="26">
        <v>2640</v>
      </c>
      <c r="AQ2073" s="26">
        <v>121111372</v>
      </c>
      <c r="AR2073" s="26">
        <v>2640</v>
      </c>
      <c r="AS2073" s="26">
        <v>20208813</v>
      </c>
    </row>
    <row r="2074" spans="1:45" x14ac:dyDescent="0.15">
      <c r="A2074" s="25" t="s">
        <v>212</v>
      </c>
      <c r="B2074" s="25" t="s">
        <v>166</v>
      </c>
      <c r="C2074" s="25" t="s">
        <v>140</v>
      </c>
      <c r="D2074" s="25" t="s">
        <v>164</v>
      </c>
      <c r="E2074" s="25" t="s">
        <v>161</v>
      </c>
      <c r="F2074" s="25" t="s">
        <v>148</v>
      </c>
      <c r="G2074" s="26">
        <v>2725</v>
      </c>
      <c r="H2074" s="26">
        <v>2675</v>
      </c>
      <c r="I2074" s="26">
        <v>122560281</v>
      </c>
      <c r="J2074" s="26">
        <v>2725</v>
      </c>
      <c r="K2074" s="26">
        <v>129644426</v>
      </c>
      <c r="L2074" s="26">
        <v>670</v>
      </c>
      <c r="M2074" s="26">
        <v>877295</v>
      </c>
      <c r="N2074" s="26">
        <v>275</v>
      </c>
      <c r="O2074" s="26">
        <v>171651</v>
      </c>
      <c r="P2074" s="26">
        <v>1605</v>
      </c>
      <c r="Q2074" s="26">
        <v>384026</v>
      </c>
      <c r="R2074" s="26">
        <v>190</v>
      </c>
      <c r="S2074" s="26">
        <v>244074</v>
      </c>
      <c r="T2074" s="26">
        <v>1615</v>
      </c>
      <c r="U2074" s="26">
        <v>1223901</v>
      </c>
      <c r="V2074" s="26">
        <v>1455</v>
      </c>
      <c r="W2074" s="26">
        <v>335842</v>
      </c>
      <c r="X2074" s="26">
        <v>385</v>
      </c>
      <c r="Y2074" s="26">
        <v>55798</v>
      </c>
      <c r="Z2074" s="26">
        <v>2495</v>
      </c>
      <c r="AA2074" s="26">
        <v>3522143</v>
      </c>
      <c r="AB2074" s="26">
        <v>40</v>
      </c>
      <c r="AC2074" s="26">
        <v>160774</v>
      </c>
      <c r="AD2074" s="26">
        <v>35</v>
      </c>
      <c r="AE2074" s="26">
        <v>173576</v>
      </c>
      <c r="AF2074" s="26">
        <v>105</v>
      </c>
      <c r="AG2074" s="26">
        <v>-719126</v>
      </c>
      <c r="AH2074" s="26">
        <v>140</v>
      </c>
      <c r="AI2074" s="26">
        <v>-545550</v>
      </c>
      <c r="AJ2074" s="26">
        <v>55</v>
      </c>
      <c r="AK2074" s="26">
        <v>1665892</v>
      </c>
      <c r="AL2074" s="26">
        <v>50</v>
      </c>
      <c r="AM2074" s="26">
        <v>887859</v>
      </c>
      <c r="AN2074" s="26">
        <v>60</v>
      </c>
      <c r="AO2074" s="26">
        <v>769212</v>
      </c>
      <c r="AP2074" s="26">
        <v>2725</v>
      </c>
      <c r="AQ2074" s="26">
        <v>126085004</v>
      </c>
      <c r="AR2074" s="26">
        <v>2725</v>
      </c>
      <c r="AS2074" s="26">
        <v>21227027</v>
      </c>
    </row>
    <row r="2075" spans="1:45" x14ac:dyDescent="0.15">
      <c r="A2075" s="25" t="s">
        <v>212</v>
      </c>
      <c r="B2075" s="25" t="s">
        <v>166</v>
      </c>
      <c r="C2075" s="25" t="s">
        <v>140</v>
      </c>
      <c r="D2075" s="25" t="s">
        <v>164</v>
      </c>
      <c r="E2075" s="25" t="s">
        <v>161</v>
      </c>
      <c r="F2075" s="25" t="s">
        <v>149</v>
      </c>
      <c r="G2075" s="26">
        <v>2945</v>
      </c>
      <c r="H2075" s="26">
        <v>2880</v>
      </c>
      <c r="I2075" s="26">
        <v>133732558</v>
      </c>
      <c r="J2075" s="26">
        <v>2945</v>
      </c>
      <c r="K2075" s="26">
        <v>143031268</v>
      </c>
      <c r="L2075" s="26">
        <v>660</v>
      </c>
      <c r="M2075" s="26">
        <v>900370</v>
      </c>
      <c r="N2075" s="26">
        <v>240</v>
      </c>
      <c r="O2075" s="26">
        <v>186555</v>
      </c>
      <c r="P2075" s="26">
        <v>1760</v>
      </c>
      <c r="Q2075" s="26">
        <v>424936</v>
      </c>
      <c r="R2075" s="26">
        <v>205</v>
      </c>
      <c r="S2075" s="26">
        <v>211504</v>
      </c>
      <c r="T2075" s="26">
        <v>1730</v>
      </c>
      <c r="U2075" s="26">
        <v>1236027</v>
      </c>
      <c r="V2075" s="26">
        <v>1580</v>
      </c>
      <c r="W2075" s="26">
        <v>374916</v>
      </c>
      <c r="X2075" s="26">
        <v>390</v>
      </c>
      <c r="Y2075" s="26">
        <v>57732</v>
      </c>
      <c r="Z2075" s="26">
        <v>2695</v>
      </c>
      <c r="AA2075" s="26">
        <v>3838204</v>
      </c>
      <c r="AB2075" s="26">
        <v>65</v>
      </c>
      <c r="AC2075" s="26">
        <v>448519</v>
      </c>
      <c r="AD2075" s="26">
        <v>45</v>
      </c>
      <c r="AE2075" s="26">
        <v>195207</v>
      </c>
      <c r="AF2075" s="26">
        <v>125</v>
      </c>
      <c r="AG2075" s="26">
        <v>-614906</v>
      </c>
      <c r="AH2075" s="26">
        <v>170</v>
      </c>
      <c r="AI2075" s="26">
        <v>-419699</v>
      </c>
      <c r="AJ2075" s="26">
        <v>65</v>
      </c>
      <c r="AK2075" s="26">
        <v>3396660</v>
      </c>
      <c r="AL2075" s="26">
        <v>65</v>
      </c>
      <c r="AM2075" s="26">
        <v>2210288</v>
      </c>
      <c r="AN2075" s="26">
        <v>70</v>
      </c>
      <c r="AO2075" s="26">
        <v>1149334</v>
      </c>
      <c r="AP2075" s="26">
        <v>2945</v>
      </c>
      <c r="AQ2075" s="26">
        <v>139153993</v>
      </c>
      <c r="AR2075" s="26">
        <v>2945</v>
      </c>
      <c r="AS2075" s="26">
        <v>23827545</v>
      </c>
    </row>
    <row r="2076" spans="1:45" x14ac:dyDescent="0.15">
      <c r="A2076" s="25" t="s">
        <v>212</v>
      </c>
      <c r="B2076" s="25" t="s">
        <v>166</v>
      </c>
      <c r="C2076" s="25" t="s">
        <v>140</v>
      </c>
      <c r="D2076" s="25" t="s">
        <v>164</v>
      </c>
      <c r="E2076" s="25" t="s">
        <v>161</v>
      </c>
      <c r="F2076" s="25" t="s">
        <v>150</v>
      </c>
      <c r="G2076" s="26">
        <v>3000</v>
      </c>
      <c r="H2076" s="26">
        <v>2945</v>
      </c>
      <c r="I2076" s="26">
        <v>136066520</v>
      </c>
      <c r="J2076" s="26">
        <v>3000</v>
      </c>
      <c r="K2076" s="26">
        <v>145171375</v>
      </c>
      <c r="L2076" s="26">
        <v>680</v>
      </c>
      <c r="M2076" s="26">
        <v>894749</v>
      </c>
      <c r="N2076" s="26">
        <v>250</v>
      </c>
      <c r="O2076" s="26">
        <v>183729</v>
      </c>
      <c r="P2076" s="26">
        <v>1815</v>
      </c>
      <c r="Q2076" s="26">
        <v>437555</v>
      </c>
      <c r="R2076" s="26">
        <v>165</v>
      </c>
      <c r="S2076" s="26">
        <v>134958</v>
      </c>
      <c r="T2076" s="26">
        <v>1825</v>
      </c>
      <c r="U2076" s="26">
        <v>1423603</v>
      </c>
      <c r="V2076" s="26">
        <v>1725</v>
      </c>
      <c r="W2076" s="26">
        <v>483590</v>
      </c>
      <c r="X2076" s="26">
        <v>335</v>
      </c>
      <c r="Y2076" s="26">
        <v>52146</v>
      </c>
      <c r="Z2076" s="26">
        <v>2745</v>
      </c>
      <c r="AA2076" s="26">
        <v>3977994</v>
      </c>
      <c r="AB2076" s="26">
        <v>60</v>
      </c>
      <c r="AC2076" s="26">
        <v>263743</v>
      </c>
      <c r="AD2076" s="26">
        <v>60</v>
      </c>
      <c r="AE2076" s="26">
        <v>297445</v>
      </c>
      <c r="AF2076" s="26">
        <v>110</v>
      </c>
      <c r="AG2076" s="26">
        <v>-721441</v>
      </c>
      <c r="AH2076" s="26">
        <v>170</v>
      </c>
      <c r="AI2076" s="26">
        <v>-423996</v>
      </c>
      <c r="AJ2076" s="26">
        <v>60</v>
      </c>
      <c r="AK2076" s="26">
        <v>2420391</v>
      </c>
      <c r="AL2076" s="26">
        <v>55</v>
      </c>
      <c r="AM2076" s="26">
        <v>1686982</v>
      </c>
      <c r="AN2076" s="26">
        <v>60</v>
      </c>
      <c r="AO2076" s="26">
        <v>802448</v>
      </c>
      <c r="AP2076" s="26">
        <v>3000</v>
      </c>
      <c r="AQ2076" s="26">
        <v>141183152</v>
      </c>
      <c r="AR2076" s="26">
        <v>3000</v>
      </c>
      <c r="AS2076" s="26">
        <v>24171463</v>
      </c>
    </row>
    <row r="2077" spans="1:45" x14ac:dyDescent="0.15">
      <c r="A2077" s="25" t="s">
        <v>212</v>
      </c>
      <c r="B2077" s="25" t="s">
        <v>166</v>
      </c>
      <c r="C2077" s="25" t="s">
        <v>140</v>
      </c>
      <c r="D2077" s="25" t="s">
        <v>164</v>
      </c>
      <c r="E2077" s="25" t="s">
        <v>161</v>
      </c>
      <c r="F2077" s="25" t="s">
        <v>151</v>
      </c>
      <c r="G2077" s="26">
        <v>2160</v>
      </c>
      <c r="H2077" s="26">
        <v>2045</v>
      </c>
      <c r="I2077" s="26">
        <v>90495764</v>
      </c>
      <c r="J2077" s="26">
        <v>2160</v>
      </c>
      <c r="K2077" s="26">
        <v>106545769</v>
      </c>
      <c r="L2077" s="26">
        <v>455</v>
      </c>
      <c r="M2077" s="26">
        <v>525817</v>
      </c>
      <c r="N2077" s="26">
        <v>145</v>
      </c>
      <c r="O2077" s="26">
        <v>176841</v>
      </c>
      <c r="P2077" s="26">
        <v>1155</v>
      </c>
      <c r="Q2077" s="26">
        <v>266113</v>
      </c>
      <c r="R2077" s="26">
        <v>100</v>
      </c>
      <c r="S2077" s="26">
        <v>96275</v>
      </c>
      <c r="T2077" s="26">
        <v>1290</v>
      </c>
      <c r="U2077" s="26">
        <v>943437</v>
      </c>
      <c r="V2077" s="26">
        <v>1335</v>
      </c>
      <c r="W2077" s="26">
        <v>376954</v>
      </c>
      <c r="X2077" s="26">
        <v>230</v>
      </c>
      <c r="Y2077" s="26">
        <v>47297</v>
      </c>
      <c r="Z2077" s="26">
        <v>1975</v>
      </c>
      <c r="AA2077" s="26">
        <v>2796367</v>
      </c>
      <c r="AB2077" s="26">
        <v>50</v>
      </c>
      <c r="AC2077" s="26">
        <v>365557</v>
      </c>
      <c r="AD2077" s="26">
        <v>70</v>
      </c>
      <c r="AE2077" s="26">
        <v>366567</v>
      </c>
      <c r="AF2077" s="26">
        <v>70</v>
      </c>
      <c r="AG2077" s="26">
        <v>-446037</v>
      </c>
      <c r="AH2077" s="26">
        <v>145</v>
      </c>
      <c r="AI2077" s="26">
        <v>-79470</v>
      </c>
      <c r="AJ2077" s="26">
        <v>45</v>
      </c>
      <c r="AK2077" s="26">
        <v>1996969</v>
      </c>
      <c r="AL2077" s="26">
        <v>40</v>
      </c>
      <c r="AM2077" s="26">
        <v>1397557</v>
      </c>
      <c r="AN2077" s="26">
        <v>50</v>
      </c>
      <c r="AO2077" s="26">
        <v>614251</v>
      </c>
      <c r="AP2077" s="26">
        <v>2160</v>
      </c>
      <c r="AQ2077" s="26">
        <v>103749338</v>
      </c>
      <c r="AR2077" s="26">
        <v>2160</v>
      </c>
      <c r="AS2077" s="26">
        <v>15822404</v>
      </c>
    </row>
    <row r="2078" spans="1:45" x14ac:dyDescent="0.15">
      <c r="A2078" s="25" t="s">
        <v>212</v>
      </c>
      <c r="B2078" s="25" t="s">
        <v>166</v>
      </c>
      <c r="C2078" s="25" t="s">
        <v>140</v>
      </c>
      <c r="D2078" s="25" t="s">
        <v>164</v>
      </c>
      <c r="E2078" s="25" t="s">
        <v>161</v>
      </c>
      <c r="F2078" s="25" t="s">
        <v>152</v>
      </c>
      <c r="G2078" s="26">
        <v>1215</v>
      </c>
      <c r="H2078" s="26">
        <v>1080</v>
      </c>
      <c r="I2078" s="26">
        <v>42478143</v>
      </c>
      <c r="J2078" s="26">
        <v>1215</v>
      </c>
      <c r="K2078" s="26">
        <v>53032145</v>
      </c>
      <c r="L2078" s="26">
        <v>225</v>
      </c>
      <c r="M2078" s="26">
        <v>251378</v>
      </c>
      <c r="N2078" s="26">
        <v>65</v>
      </c>
      <c r="O2078" s="26">
        <v>44369</v>
      </c>
      <c r="P2078" s="26">
        <v>580</v>
      </c>
      <c r="Q2078" s="26">
        <v>138881</v>
      </c>
      <c r="R2078" s="26">
        <v>40</v>
      </c>
      <c r="S2078" s="26">
        <v>44765</v>
      </c>
      <c r="T2078" s="26">
        <v>620</v>
      </c>
      <c r="U2078" s="26">
        <v>438213</v>
      </c>
      <c r="V2078" s="26">
        <v>745</v>
      </c>
      <c r="W2078" s="26">
        <v>243088</v>
      </c>
      <c r="X2078" s="26">
        <v>145</v>
      </c>
      <c r="Y2078" s="26">
        <v>25787</v>
      </c>
      <c r="Z2078" s="26">
        <v>1070</v>
      </c>
      <c r="AA2078" s="26">
        <v>1497140</v>
      </c>
      <c r="AB2078" s="26">
        <v>30</v>
      </c>
      <c r="AC2078" s="26">
        <v>241214</v>
      </c>
      <c r="AD2078" s="26">
        <v>45</v>
      </c>
      <c r="AE2078" s="26">
        <v>365828</v>
      </c>
      <c r="AF2078" s="26">
        <v>30</v>
      </c>
      <c r="AG2078" s="26">
        <v>-119454</v>
      </c>
      <c r="AH2078" s="26">
        <v>70</v>
      </c>
      <c r="AI2078" s="26">
        <v>246374</v>
      </c>
      <c r="AJ2078" s="26">
        <v>25</v>
      </c>
      <c r="AK2078" s="26">
        <v>527741</v>
      </c>
      <c r="AL2078" s="26">
        <v>25</v>
      </c>
      <c r="AM2078" s="26">
        <v>263241</v>
      </c>
      <c r="AN2078" s="26">
        <v>25</v>
      </c>
      <c r="AO2078" s="26">
        <v>232164</v>
      </c>
      <c r="AP2078" s="26">
        <v>1215</v>
      </c>
      <c r="AQ2078" s="26">
        <v>51533724</v>
      </c>
      <c r="AR2078" s="26">
        <v>1215</v>
      </c>
      <c r="AS2078" s="26">
        <v>7128857</v>
      </c>
    </row>
    <row r="2079" spans="1:45" x14ac:dyDescent="0.15">
      <c r="A2079" s="25" t="s">
        <v>212</v>
      </c>
      <c r="B2079" s="25" t="s">
        <v>166</v>
      </c>
      <c r="C2079" s="25" t="s">
        <v>140</v>
      </c>
      <c r="D2079" s="25" t="s">
        <v>164</v>
      </c>
      <c r="E2079" s="25" t="s">
        <v>161</v>
      </c>
      <c r="F2079" s="25" t="s">
        <v>153</v>
      </c>
      <c r="G2079" s="26">
        <v>275</v>
      </c>
      <c r="H2079" s="26">
        <v>185</v>
      </c>
      <c r="I2079" s="26">
        <v>6251151</v>
      </c>
      <c r="J2079" s="26">
        <v>275</v>
      </c>
      <c r="K2079" s="26">
        <v>12846675</v>
      </c>
      <c r="L2079" s="26">
        <v>30</v>
      </c>
      <c r="M2079" s="26">
        <v>37117</v>
      </c>
      <c r="N2079" s="26">
        <v>5</v>
      </c>
      <c r="O2079" s="26">
        <v>5800</v>
      </c>
      <c r="P2079" s="26">
        <v>85</v>
      </c>
      <c r="Q2079" s="26">
        <v>19624</v>
      </c>
      <c r="R2079" s="26">
        <v>5</v>
      </c>
      <c r="S2079" s="26">
        <v>1945</v>
      </c>
      <c r="T2079" s="26">
        <v>105</v>
      </c>
      <c r="U2079" s="26">
        <v>66518</v>
      </c>
      <c r="V2079" s="26">
        <v>155</v>
      </c>
      <c r="W2079" s="26">
        <v>52916</v>
      </c>
      <c r="X2079" s="26">
        <v>35</v>
      </c>
      <c r="Y2079" s="26">
        <v>5256</v>
      </c>
      <c r="Z2079" s="26">
        <v>230</v>
      </c>
      <c r="AA2079" s="26">
        <v>501777</v>
      </c>
      <c r="AB2079" s="26">
        <v>25</v>
      </c>
      <c r="AC2079" s="26">
        <v>343633</v>
      </c>
      <c r="AD2079" s="26">
        <v>25</v>
      </c>
      <c r="AE2079" s="26">
        <v>186759</v>
      </c>
      <c r="AF2079" s="26">
        <v>5</v>
      </c>
      <c r="AG2079" s="26">
        <v>-21939</v>
      </c>
      <c r="AH2079" s="26">
        <v>30</v>
      </c>
      <c r="AI2079" s="26">
        <v>164820</v>
      </c>
      <c r="AJ2079" s="26">
        <v>5</v>
      </c>
      <c r="AK2079" s="26">
        <v>226737</v>
      </c>
      <c r="AL2079" s="26">
        <v>5</v>
      </c>
      <c r="AM2079" s="26">
        <v>125930</v>
      </c>
      <c r="AN2079" s="26">
        <v>5</v>
      </c>
      <c r="AO2079" s="26">
        <v>100807</v>
      </c>
      <c r="AP2079" s="26">
        <v>275</v>
      </c>
      <c r="AQ2079" s="26">
        <v>12344898</v>
      </c>
      <c r="AR2079" s="26">
        <v>275</v>
      </c>
      <c r="AS2079" s="26">
        <v>1568718</v>
      </c>
    </row>
    <row r="2080" spans="1:45" x14ac:dyDescent="0.15">
      <c r="A2080" s="25" t="s">
        <v>212</v>
      </c>
      <c r="B2080" s="25" t="s">
        <v>166</v>
      </c>
      <c r="C2080" s="25" t="s">
        <v>140</v>
      </c>
      <c r="D2080" s="25" t="s">
        <v>164</v>
      </c>
      <c r="E2080" s="25" t="s">
        <v>161</v>
      </c>
      <c r="F2080" s="25" t="s">
        <v>154</v>
      </c>
      <c r="G2080" s="26">
        <v>95</v>
      </c>
      <c r="H2080" s="26">
        <v>30</v>
      </c>
      <c r="I2080" s="26">
        <v>915140</v>
      </c>
      <c r="J2080" s="26">
        <v>95</v>
      </c>
      <c r="K2080" s="26">
        <v>4668614</v>
      </c>
      <c r="L2080" s="26">
        <v>5</v>
      </c>
      <c r="M2080" s="26">
        <v>5780</v>
      </c>
      <c r="N2080" s="26">
        <v>5</v>
      </c>
      <c r="O2080" s="26">
        <v>12866</v>
      </c>
      <c r="P2080" s="26">
        <v>10</v>
      </c>
      <c r="Q2080" s="26">
        <v>3408</v>
      </c>
      <c r="R2080" s="26">
        <v>5</v>
      </c>
      <c r="S2080" s="26">
        <v>5665</v>
      </c>
      <c r="T2080" s="26">
        <v>20</v>
      </c>
      <c r="U2080" s="26">
        <v>21990</v>
      </c>
      <c r="V2080" s="26">
        <v>65</v>
      </c>
      <c r="W2080" s="26">
        <v>50813</v>
      </c>
      <c r="X2080" s="26">
        <v>20</v>
      </c>
      <c r="Y2080" s="26">
        <v>4141</v>
      </c>
      <c r="Z2080" s="26">
        <v>75</v>
      </c>
      <c r="AA2080" s="26">
        <v>118047</v>
      </c>
      <c r="AB2080" s="26">
        <v>15</v>
      </c>
      <c r="AC2080" s="26">
        <v>79662</v>
      </c>
      <c r="AD2080" s="26">
        <v>10</v>
      </c>
      <c r="AE2080" s="26">
        <v>87982</v>
      </c>
      <c r="AF2080" s="26">
        <v>5</v>
      </c>
      <c r="AG2080" s="26">
        <v>-23096</v>
      </c>
      <c r="AH2080" s="26">
        <v>10</v>
      </c>
      <c r="AI2080" s="26">
        <v>64886</v>
      </c>
      <c r="AJ2080" s="26">
        <v>5</v>
      </c>
      <c r="AK2080" s="26">
        <v>25700</v>
      </c>
      <c r="AL2080" s="26">
        <v>5</v>
      </c>
      <c r="AM2080" s="26">
        <v>10426</v>
      </c>
      <c r="AN2080" s="26">
        <v>5</v>
      </c>
      <c r="AO2080" s="26">
        <v>14683</v>
      </c>
      <c r="AP2080" s="26">
        <v>95</v>
      </c>
      <c r="AQ2080" s="26">
        <v>4550567</v>
      </c>
      <c r="AR2080" s="26">
        <v>95</v>
      </c>
      <c r="AS2080" s="26">
        <v>639548</v>
      </c>
    </row>
    <row r="2081" spans="1:45" x14ac:dyDescent="0.15">
      <c r="A2081" s="25" t="s">
        <v>212</v>
      </c>
      <c r="B2081" s="25" t="s">
        <v>166</v>
      </c>
      <c r="C2081" s="25" t="s">
        <v>140</v>
      </c>
      <c r="D2081" s="25" t="s">
        <v>164</v>
      </c>
      <c r="E2081" s="25" t="s">
        <v>161</v>
      </c>
      <c r="F2081" s="25" t="s">
        <v>155</v>
      </c>
      <c r="G2081" s="26">
        <v>255</v>
      </c>
      <c r="H2081" s="26">
        <v>10</v>
      </c>
      <c r="I2081" s="26">
        <v>271743</v>
      </c>
      <c r="J2081" s="26">
        <v>255</v>
      </c>
      <c r="K2081" s="26">
        <v>14822847</v>
      </c>
      <c r="L2081" s="26">
        <v>5</v>
      </c>
      <c r="M2081" s="26">
        <v>5835</v>
      </c>
      <c r="N2081" s="26">
        <v>5</v>
      </c>
      <c r="O2081" s="26">
        <v>4984</v>
      </c>
      <c r="P2081" s="26">
        <v>5</v>
      </c>
      <c r="Q2081" s="26">
        <v>726</v>
      </c>
      <c r="R2081" s="26">
        <v>0</v>
      </c>
      <c r="S2081" s="26">
        <v>0</v>
      </c>
      <c r="T2081" s="26">
        <v>5</v>
      </c>
      <c r="U2081" s="26">
        <v>5045</v>
      </c>
      <c r="V2081" s="26">
        <v>150</v>
      </c>
      <c r="W2081" s="26">
        <v>169596</v>
      </c>
      <c r="X2081" s="26">
        <v>45</v>
      </c>
      <c r="Y2081" s="26">
        <v>20322</v>
      </c>
      <c r="Z2081" s="26">
        <v>185</v>
      </c>
      <c r="AA2081" s="26">
        <v>477170</v>
      </c>
      <c r="AB2081" s="26">
        <v>45</v>
      </c>
      <c r="AC2081" s="26">
        <v>332393</v>
      </c>
      <c r="AD2081" s="26">
        <v>20</v>
      </c>
      <c r="AE2081" s="26">
        <v>371420</v>
      </c>
      <c r="AF2081" s="26">
        <v>5</v>
      </c>
      <c r="AG2081" s="26">
        <v>-1681</v>
      </c>
      <c r="AH2081" s="26">
        <v>25</v>
      </c>
      <c r="AI2081" s="26">
        <v>369739</v>
      </c>
      <c r="AJ2081" s="26">
        <v>5</v>
      </c>
      <c r="AK2081" s="26">
        <v>52923</v>
      </c>
      <c r="AL2081" s="26">
        <v>5</v>
      </c>
      <c r="AM2081" s="26">
        <v>19195</v>
      </c>
      <c r="AN2081" s="26">
        <v>5</v>
      </c>
      <c r="AO2081" s="26">
        <v>33728</v>
      </c>
      <c r="AP2081" s="26">
        <v>255</v>
      </c>
      <c r="AQ2081" s="26">
        <v>14345678</v>
      </c>
      <c r="AR2081" s="26">
        <v>255</v>
      </c>
      <c r="AS2081" s="26">
        <v>2485525</v>
      </c>
    </row>
    <row r="2082" spans="1:45" x14ac:dyDescent="0.15">
      <c r="A2082" s="25" t="s">
        <v>212</v>
      </c>
      <c r="B2082" s="25" t="s">
        <v>166</v>
      </c>
      <c r="C2082" s="25" t="s">
        <v>140</v>
      </c>
      <c r="D2082" s="25" t="s">
        <v>164</v>
      </c>
      <c r="E2082" s="25" t="s">
        <v>162</v>
      </c>
      <c r="F2082" s="25" t="s">
        <v>143</v>
      </c>
      <c r="G2082" s="26">
        <v>1080</v>
      </c>
      <c r="H2082" s="26">
        <v>755</v>
      </c>
      <c r="I2082" s="26">
        <v>6918642</v>
      </c>
      <c r="J2082" s="26">
        <v>1080</v>
      </c>
      <c r="K2082" s="26">
        <v>9025244</v>
      </c>
      <c r="L2082" s="26">
        <v>5</v>
      </c>
      <c r="M2082" s="26">
        <v>2036</v>
      </c>
      <c r="N2082" s="26">
        <v>20</v>
      </c>
      <c r="O2082" s="26">
        <v>3766</v>
      </c>
      <c r="P2082" s="26">
        <v>385</v>
      </c>
      <c r="Q2082" s="26">
        <v>65403</v>
      </c>
      <c r="R2082" s="26">
        <v>35</v>
      </c>
      <c r="S2082" s="26">
        <v>25183</v>
      </c>
      <c r="T2082" s="26">
        <v>115</v>
      </c>
      <c r="U2082" s="26">
        <v>30913</v>
      </c>
      <c r="V2082" s="26">
        <v>105</v>
      </c>
      <c r="W2082" s="26">
        <v>7482</v>
      </c>
      <c r="X2082" s="26">
        <v>30</v>
      </c>
      <c r="Y2082" s="26">
        <v>2375</v>
      </c>
      <c r="Z2082" s="26">
        <v>480</v>
      </c>
      <c r="AA2082" s="26">
        <v>145147</v>
      </c>
      <c r="AB2082" s="26">
        <v>20</v>
      </c>
      <c r="AC2082" s="26">
        <v>18098</v>
      </c>
      <c r="AD2082" s="26">
        <v>0</v>
      </c>
      <c r="AE2082" s="26">
        <v>0</v>
      </c>
      <c r="AF2082" s="26">
        <v>0</v>
      </c>
      <c r="AG2082" s="26">
        <v>0</v>
      </c>
      <c r="AH2082" s="26">
        <v>0</v>
      </c>
      <c r="AI2082" s="26">
        <v>0</v>
      </c>
      <c r="AJ2082" s="26">
        <v>5</v>
      </c>
      <c r="AK2082" s="26">
        <v>23000</v>
      </c>
      <c r="AL2082" s="26">
        <v>5</v>
      </c>
      <c r="AM2082" s="26">
        <v>200</v>
      </c>
      <c r="AN2082" s="26">
        <v>5</v>
      </c>
      <c r="AO2082" s="26">
        <v>22800</v>
      </c>
      <c r="AP2082" s="26">
        <v>1080</v>
      </c>
      <c r="AQ2082" s="26">
        <v>8880075</v>
      </c>
      <c r="AR2082" s="26">
        <v>1080</v>
      </c>
      <c r="AS2082" s="26">
        <v>357735</v>
      </c>
    </row>
    <row r="2083" spans="1:45" x14ac:dyDescent="0.15">
      <c r="A2083" s="25" t="s">
        <v>212</v>
      </c>
      <c r="B2083" s="25" t="s">
        <v>166</v>
      </c>
      <c r="C2083" s="25" t="s">
        <v>140</v>
      </c>
      <c r="D2083" s="25" t="s">
        <v>164</v>
      </c>
      <c r="E2083" s="25" t="s">
        <v>162</v>
      </c>
      <c r="F2083" s="25" t="s">
        <v>144</v>
      </c>
      <c r="G2083" s="26">
        <v>46850</v>
      </c>
      <c r="H2083" s="26">
        <v>46605</v>
      </c>
      <c r="I2083" s="26">
        <v>1422981432</v>
      </c>
      <c r="J2083" s="26">
        <v>46850</v>
      </c>
      <c r="K2083" s="26">
        <v>1504612356</v>
      </c>
      <c r="L2083" s="26">
        <v>10110</v>
      </c>
      <c r="M2083" s="26">
        <v>14189755</v>
      </c>
      <c r="N2083" s="26">
        <v>6755</v>
      </c>
      <c r="O2083" s="26">
        <v>3068962</v>
      </c>
      <c r="P2083" s="26">
        <v>28865</v>
      </c>
      <c r="Q2083" s="26">
        <v>7438393</v>
      </c>
      <c r="R2083" s="26">
        <v>5270</v>
      </c>
      <c r="S2083" s="26">
        <v>6330160</v>
      </c>
      <c r="T2083" s="26">
        <v>19550</v>
      </c>
      <c r="U2083" s="26">
        <v>10487116</v>
      </c>
      <c r="V2083" s="26">
        <v>16850</v>
      </c>
      <c r="W2083" s="26">
        <v>2555218</v>
      </c>
      <c r="X2083" s="26">
        <v>4660</v>
      </c>
      <c r="Y2083" s="26">
        <v>561254</v>
      </c>
      <c r="Z2083" s="26">
        <v>38155</v>
      </c>
      <c r="AA2083" s="26">
        <v>45219558</v>
      </c>
      <c r="AB2083" s="26">
        <v>155</v>
      </c>
      <c r="AC2083" s="26">
        <v>1057077</v>
      </c>
      <c r="AD2083" s="26">
        <v>50</v>
      </c>
      <c r="AE2083" s="26">
        <v>254465</v>
      </c>
      <c r="AF2083" s="26">
        <v>265</v>
      </c>
      <c r="AG2083" s="26">
        <v>-1810234</v>
      </c>
      <c r="AH2083" s="26">
        <v>315</v>
      </c>
      <c r="AI2083" s="26">
        <v>-1555769</v>
      </c>
      <c r="AJ2083" s="26">
        <v>365</v>
      </c>
      <c r="AK2083" s="26">
        <v>3849072</v>
      </c>
      <c r="AL2083" s="26">
        <v>290</v>
      </c>
      <c r="AM2083" s="26">
        <v>1648808</v>
      </c>
      <c r="AN2083" s="26">
        <v>380</v>
      </c>
      <c r="AO2083" s="26">
        <v>2191036</v>
      </c>
      <c r="AP2083" s="26">
        <v>46850</v>
      </c>
      <c r="AQ2083" s="26">
        <v>1459356958</v>
      </c>
      <c r="AR2083" s="26">
        <v>46850</v>
      </c>
      <c r="AS2083" s="26">
        <v>153717520</v>
      </c>
    </row>
    <row r="2084" spans="1:45" x14ac:dyDescent="0.15">
      <c r="A2084" s="25" t="s">
        <v>212</v>
      </c>
      <c r="B2084" s="25" t="s">
        <v>166</v>
      </c>
      <c r="C2084" s="25" t="s">
        <v>140</v>
      </c>
      <c r="D2084" s="25" t="s">
        <v>164</v>
      </c>
      <c r="E2084" s="25" t="s">
        <v>162</v>
      </c>
      <c r="F2084" s="25" t="s">
        <v>145</v>
      </c>
      <c r="G2084" s="26">
        <v>50075</v>
      </c>
      <c r="H2084" s="26">
        <v>49735</v>
      </c>
      <c r="I2084" s="26">
        <v>2280044233</v>
      </c>
      <c r="J2084" s="26">
        <v>50075</v>
      </c>
      <c r="K2084" s="26">
        <v>2358198522</v>
      </c>
      <c r="L2084" s="26">
        <v>15870</v>
      </c>
      <c r="M2084" s="26">
        <v>27704582</v>
      </c>
      <c r="N2084" s="26">
        <v>10525</v>
      </c>
      <c r="O2084" s="26">
        <v>6068475</v>
      </c>
      <c r="P2084" s="26">
        <v>27120</v>
      </c>
      <c r="Q2084" s="26">
        <v>7289452</v>
      </c>
      <c r="R2084" s="26">
        <v>7020</v>
      </c>
      <c r="S2084" s="26">
        <v>12560009</v>
      </c>
      <c r="T2084" s="26">
        <v>30165</v>
      </c>
      <c r="U2084" s="26">
        <v>23022220</v>
      </c>
      <c r="V2084" s="26">
        <v>23175</v>
      </c>
      <c r="W2084" s="26">
        <v>5181501</v>
      </c>
      <c r="X2084" s="26">
        <v>7110</v>
      </c>
      <c r="Y2084" s="26">
        <v>1026546</v>
      </c>
      <c r="Z2084" s="26">
        <v>44265</v>
      </c>
      <c r="AA2084" s="26">
        <v>84629285</v>
      </c>
      <c r="AB2084" s="26">
        <v>325</v>
      </c>
      <c r="AC2084" s="26">
        <v>685499</v>
      </c>
      <c r="AD2084" s="26">
        <v>215</v>
      </c>
      <c r="AE2084" s="26">
        <v>1042710</v>
      </c>
      <c r="AF2084" s="26">
        <v>1680</v>
      </c>
      <c r="AG2084" s="26">
        <v>-13491295</v>
      </c>
      <c r="AH2084" s="26">
        <v>1900</v>
      </c>
      <c r="AI2084" s="26">
        <v>-12448585</v>
      </c>
      <c r="AJ2084" s="26">
        <v>920</v>
      </c>
      <c r="AK2084" s="26">
        <v>19487004</v>
      </c>
      <c r="AL2084" s="26">
        <v>855</v>
      </c>
      <c r="AM2084" s="26">
        <v>10965561</v>
      </c>
      <c r="AN2084" s="26">
        <v>965</v>
      </c>
      <c r="AO2084" s="26">
        <v>8410038</v>
      </c>
      <c r="AP2084" s="26">
        <v>50075</v>
      </c>
      <c r="AQ2084" s="26">
        <v>2273421362</v>
      </c>
      <c r="AR2084" s="26">
        <v>50075</v>
      </c>
      <c r="AS2084" s="26">
        <v>373720983</v>
      </c>
    </row>
    <row r="2085" spans="1:45" x14ac:dyDescent="0.15">
      <c r="A2085" s="25" t="s">
        <v>212</v>
      </c>
      <c r="B2085" s="25" t="s">
        <v>166</v>
      </c>
      <c r="C2085" s="25" t="s">
        <v>140</v>
      </c>
      <c r="D2085" s="25" t="s">
        <v>164</v>
      </c>
      <c r="E2085" s="25" t="s">
        <v>162</v>
      </c>
      <c r="F2085" s="25" t="s">
        <v>146</v>
      </c>
      <c r="G2085" s="26">
        <v>36030</v>
      </c>
      <c r="H2085" s="26">
        <v>35575</v>
      </c>
      <c r="I2085" s="26">
        <v>1874820760</v>
      </c>
      <c r="J2085" s="26">
        <v>36030</v>
      </c>
      <c r="K2085" s="26">
        <v>1949472139</v>
      </c>
      <c r="L2085" s="26">
        <v>11765</v>
      </c>
      <c r="M2085" s="26">
        <v>20905877</v>
      </c>
      <c r="N2085" s="26">
        <v>7920</v>
      </c>
      <c r="O2085" s="26">
        <v>5269338</v>
      </c>
      <c r="P2085" s="26">
        <v>16665</v>
      </c>
      <c r="Q2085" s="26">
        <v>4344968</v>
      </c>
      <c r="R2085" s="26">
        <v>4720</v>
      </c>
      <c r="S2085" s="26">
        <v>8742221</v>
      </c>
      <c r="T2085" s="26">
        <v>23520</v>
      </c>
      <c r="U2085" s="26">
        <v>19649719</v>
      </c>
      <c r="V2085" s="26">
        <v>18385</v>
      </c>
      <c r="W2085" s="26">
        <v>4848538</v>
      </c>
      <c r="X2085" s="26">
        <v>5530</v>
      </c>
      <c r="Y2085" s="26">
        <v>927768</v>
      </c>
      <c r="Z2085" s="26">
        <v>32350</v>
      </c>
      <c r="AA2085" s="26">
        <v>67727298</v>
      </c>
      <c r="AB2085" s="26">
        <v>475</v>
      </c>
      <c r="AC2085" s="26">
        <v>2005261</v>
      </c>
      <c r="AD2085" s="26">
        <v>430</v>
      </c>
      <c r="AE2085" s="26">
        <v>1974665</v>
      </c>
      <c r="AF2085" s="26">
        <v>2240</v>
      </c>
      <c r="AG2085" s="26">
        <v>-20223849</v>
      </c>
      <c r="AH2085" s="26">
        <v>2670</v>
      </c>
      <c r="AI2085" s="26">
        <v>-18249184</v>
      </c>
      <c r="AJ2085" s="26">
        <v>960</v>
      </c>
      <c r="AK2085" s="26">
        <v>42714935</v>
      </c>
      <c r="AL2085" s="26">
        <v>905</v>
      </c>
      <c r="AM2085" s="26">
        <v>30576832</v>
      </c>
      <c r="AN2085" s="26">
        <v>1015</v>
      </c>
      <c r="AO2085" s="26">
        <v>11781550</v>
      </c>
      <c r="AP2085" s="26">
        <v>36030</v>
      </c>
      <c r="AQ2085" s="26">
        <v>1881435996</v>
      </c>
      <c r="AR2085" s="26">
        <v>36030</v>
      </c>
      <c r="AS2085" s="26">
        <v>353056407</v>
      </c>
    </row>
    <row r="2086" spans="1:45" x14ac:dyDescent="0.15">
      <c r="A2086" s="25" t="s">
        <v>212</v>
      </c>
      <c r="B2086" s="25" t="s">
        <v>166</v>
      </c>
      <c r="C2086" s="25" t="s">
        <v>140</v>
      </c>
      <c r="D2086" s="25" t="s">
        <v>164</v>
      </c>
      <c r="E2086" s="25" t="s">
        <v>162</v>
      </c>
      <c r="F2086" s="25" t="s">
        <v>147</v>
      </c>
      <c r="G2086" s="26">
        <v>25760</v>
      </c>
      <c r="H2086" s="26">
        <v>25175</v>
      </c>
      <c r="I2086" s="26">
        <v>1337072479</v>
      </c>
      <c r="J2086" s="26">
        <v>25760</v>
      </c>
      <c r="K2086" s="26">
        <v>1419254629</v>
      </c>
      <c r="L2086" s="26">
        <v>8210</v>
      </c>
      <c r="M2086" s="26">
        <v>14503329</v>
      </c>
      <c r="N2086" s="26">
        <v>4930</v>
      </c>
      <c r="O2086" s="26">
        <v>3325700</v>
      </c>
      <c r="P2086" s="26">
        <v>11410</v>
      </c>
      <c r="Q2086" s="26">
        <v>2984116</v>
      </c>
      <c r="R2086" s="26">
        <v>2915</v>
      </c>
      <c r="S2086" s="26">
        <v>4829740</v>
      </c>
      <c r="T2086" s="26">
        <v>16880</v>
      </c>
      <c r="U2086" s="26">
        <v>14652767</v>
      </c>
      <c r="V2086" s="26">
        <v>13955</v>
      </c>
      <c r="W2086" s="26">
        <v>4035209</v>
      </c>
      <c r="X2086" s="26">
        <v>4170</v>
      </c>
      <c r="Y2086" s="26">
        <v>720623</v>
      </c>
      <c r="Z2086" s="26">
        <v>23195</v>
      </c>
      <c r="AA2086" s="26">
        <v>48989883</v>
      </c>
      <c r="AB2086" s="26">
        <v>450</v>
      </c>
      <c r="AC2086" s="26">
        <v>3661888</v>
      </c>
      <c r="AD2086" s="26">
        <v>485</v>
      </c>
      <c r="AE2086" s="26">
        <v>2809370</v>
      </c>
      <c r="AF2086" s="26">
        <v>1780</v>
      </c>
      <c r="AG2086" s="26">
        <v>-16664765</v>
      </c>
      <c r="AH2086" s="26">
        <v>2265</v>
      </c>
      <c r="AI2086" s="26">
        <v>-13855395</v>
      </c>
      <c r="AJ2086" s="26">
        <v>760</v>
      </c>
      <c r="AK2086" s="26">
        <v>32294291</v>
      </c>
      <c r="AL2086" s="26">
        <v>735</v>
      </c>
      <c r="AM2086" s="26">
        <v>19712829</v>
      </c>
      <c r="AN2086" s="26">
        <v>800</v>
      </c>
      <c r="AO2086" s="26">
        <v>11172564</v>
      </c>
      <c r="AP2086" s="26">
        <v>25760</v>
      </c>
      <c r="AQ2086" s="26">
        <v>1369908040</v>
      </c>
      <c r="AR2086" s="26">
        <v>25760</v>
      </c>
      <c r="AS2086" s="26">
        <v>262347422</v>
      </c>
    </row>
    <row r="2087" spans="1:45" x14ac:dyDescent="0.15">
      <c r="A2087" s="25" t="s">
        <v>212</v>
      </c>
      <c r="B2087" s="25" t="s">
        <v>166</v>
      </c>
      <c r="C2087" s="25" t="s">
        <v>140</v>
      </c>
      <c r="D2087" s="25" t="s">
        <v>164</v>
      </c>
      <c r="E2087" s="25" t="s">
        <v>162</v>
      </c>
      <c r="F2087" s="25" t="s">
        <v>148</v>
      </c>
      <c r="G2087" s="26">
        <v>23550</v>
      </c>
      <c r="H2087" s="26">
        <v>22830</v>
      </c>
      <c r="I2087" s="26">
        <v>1176508722</v>
      </c>
      <c r="J2087" s="26">
        <v>23550</v>
      </c>
      <c r="K2087" s="26">
        <v>1279831928</v>
      </c>
      <c r="L2087" s="26">
        <v>7140</v>
      </c>
      <c r="M2087" s="26">
        <v>11998029</v>
      </c>
      <c r="N2087" s="26">
        <v>3860</v>
      </c>
      <c r="O2087" s="26">
        <v>2710059</v>
      </c>
      <c r="P2087" s="26">
        <v>10890</v>
      </c>
      <c r="Q2087" s="26">
        <v>2846455</v>
      </c>
      <c r="R2087" s="26">
        <v>2285</v>
      </c>
      <c r="S2087" s="26">
        <v>4422882</v>
      </c>
      <c r="T2087" s="26">
        <v>14900</v>
      </c>
      <c r="U2087" s="26">
        <v>13095091</v>
      </c>
      <c r="V2087" s="26">
        <v>13095</v>
      </c>
      <c r="W2087" s="26">
        <v>3988742</v>
      </c>
      <c r="X2087" s="26">
        <v>3665</v>
      </c>
      <c r="Y2087" s="26">
        <v>721667</v>
      </c>
      <c r="Z2087" s="26">
        <v>21190</v>
      </c>
      <c r="AA2087" s="26">
        <v>45519283</v>
      </c>
      <c r="AB2087" s="26">
        <v>495</v>
      </c>
      <c r="AC2087" s="26">
        <v>4788511</v>
      </c>
      <c r="AD2087" s="26">
        <v>605</v>
      </c>
      <c r="AE2087" s="26">
        <v>4024425</v>
      </c>
      <c r="AF2087" s="26">
        <v>1490</v>
      </c>
      <c r="AG2087" s="26">
        <v>-13852154</v>
      </c>
      <c r="AH2087" s="26">
        <v>2095</v>
      </c>
      <c r="AI2087" s="26">
        <v>-9827729</v>
      </c>
      <c r="AJ2087" s="26">
        <v>730</v>
      </c>
      <c r="AK2087" s="26">
        <v>40256734</v>
      </c>
      <c r="AL2087" s="26">
        <v>715</v>
      </c>
      <c r="AM2087" s="26">
        <v>27438561</v>
      </c>
      <c r="AN2087" s="26">
        <v>775</v>
      </c>
      <c r="AO2087" s="26">
        <v>12690608</v>
      </c>
      <c r="AP2087" s="26">
        <v>23550</v>
      </c>
      <c r="AQ2087" s="26">
        <v>1234196324</v>
      </c>
      <c r="AR2087" s="26">
        <v>23550</v>
      </c>
      <c r="AS2087" s="26">
        <v>234610246</v>
      </c>
    </row>
    <row r="2088" spans="1:45" x14ac:dyDescent="0.15">
      <c r="A2088" s="25" t="s">
        <v>212</v>
      </c>
      <c r="B2088" s="25" t="s">
        <v>166</v>
      </c>
      <c r="C2088" s="25" t="s">
        <v>140</v>
      </c>
      <c r="D2088" s="25" t="s">
        <v>164</v>
      </c>
      <c r="E2088" s="25" t="s">
        <v>162</v>
      </c>
      <c r="F2088" s="25" t="s">
        <v>149</v>
      </c>
      <c r="G2088" s="26">
        <v>22060</v>
      </c>
      <c r="H2088" s="26">
        <v>21350</v>
      </c>
      <c r="I2088" s="26">
        <v>1059759192</v>
      </c>
      <c r="J2088" s="26">
        <v>22060</v>
      </c>
      <c r="K2088" s="26">
        <v>1171424159</v>
      </c>
      <c r="L2088" s="26">
        <v>6390</v>
      </c>
      <c r="M2088" s="26">
        <v>9971265</v>
      </c>
      <c r="N2088" s="26">
        <v>3100</v>
      </c>
      <c r="O2088" s="26">
        <v>2031158</v>
      </c>
      <c r="P2088" s="26">
        <v>10965</v>
      </c>
      <c r="Q2088" s="26">
        <v>2937842</v>
      </c>
      <c r="R2088" s="26">
        <v>1925</v>
      </c>
      <c r="S2088" s="26">
        <v>2606902</v>
      </c>
      <c r="T2088" s="26">
        <v>13500</v>
      </c>
      <c r="U2088" s="26">
        <v>11038169</v>
      </c>
      <c r="V2088" s="26">
        <v>12755</v>
      </c>
      <c r="W2088" s="26">
        <v>3910910</v>
      </c>
      <c r="X2088" s="26">
        <v>3365</v>
      </c>
      <c r="Y2088" s="26">
        <v>663395</v>
      </c>
      <c r="Z2088" s="26">
        <v>19965</v>
      </c>
      <c r="AA2088" s="26">
        <v>39246002</v>
      </c>
      <c r="AB2088" s="26">
        <v>440</v>
      </c>
      <c r="AC2088" s="26">
        <v>4036039</v>
      </c>
      <c r="AD2088" s="26">
        <v>615</v>
      </c>
      <c r="AE2088" s="26">
        <v>4681800</v>
      </c>
      <c r="AF2088" s="26">
        <v>1345</v>
      </c>
      <c r="AG2088" s="26">
        <v>-13405658</v>
      </c>
      <c r="AH2088" s="26">
        <v>1960</v>
      </c>
      <c r="AI2088" s="26">
        <v>-8723858</v>
      </c>
      <c r="AJ2088" s="26">
        <v>660</v>
      </c>
      <c r="AK2088" s="26">
        <v>37102105</v>
      </c>
      <c r="AL2088" s="26">
        <v>650</v>
      </c>
      <c r="AM2088" s="26">
        <v>16371321</v>
      </c>
      <c r="AN2088" s="26">
        <v>695</v>
      </c>
      <c r="AO2088" s="26">
        <v>13554767</v>
      </c>
      <c r="AP2088" s="26">
        <v>22060</v>
      </c>
      <c r="AQ2088" s="26">
        <v>1131779465</v>
      </c>
      <c r="AR2088" s="26">
        <v>22060</v>
      </c>
      <c r="AS2088" s="26">
        <v>211907052</v>
      </c>
    </row>
    <row r="2089" spans="1:45" x14ac:dyDescent="0.15">
      <c r="A2089" s="25" t="s">
        <v>212</v>
      </c>
      <c r="B2089" s="25" t="s">
        <v>166</v>
      </c>
      <c r="C2089" s="25" t="s">
        <v>140</v>
      </c>
      <c r="D2089" s="25" t="s">
        <v>164</v>
      </c>
      <c r="E2089" s="25" t="s">
        <v>162</v>
      </c>
      <c r="F2089" s="25" t="s">
        <v>150</v>
      </c>
      <c r="G2089" s="26">
        <v>21910</v>
      </c>
      <c r="H2089" s="26">
        <v>21075</v>
      </c>
      <c r="I2089" s="26">
        <v>992110204</v>
      </c>
      <c r="J2089" s="26">
        <v>21910</v>
      </c>
      <c r="K2089" s="26">
        <v>1104386010</v>
      </c>
      <c r="L2089" s="26">
        <v>6295</v>
      </c>
      <c r="M2089" s="26">
        <v>9082984</v>
      </c>
      <c r="N2089" s="26">
        <v>2595</v>
      </c>
      <c r="O2089" s="26">
        <v>1581828</v>
      </c>
      <c r="P2089" s="26">
        <v>11480</v>
      </c>
      <c r="Q2089" s="26">
        <v>3059308</v>
      </c>
      <c r="R2089" s="26">
        <v>1510</v>
      </c>
      <c r="S2089" s="26">
        <v>1822039</v>
      </c>
      <c r="T2089" s="26">
        <v>13180</v>
      </c>
      <c r="U2089" s="26">
        <v>10102376</v>
      </c>
      <c r="V2089" s="26">
        <v>12980</v>
      </c>
      <c r="W2089" s="26">
        <v>3999184</v>
      </c>
      <c r="X2089" s="26">
        <v>3245</v>
      </c>
      <c r="Y2089" s="26">
        <v>710463</v>
      </c>
      <c r="Z2089" s="26">
        <v>19895</v>
      </c>
      <c r="AA2089" s="26">
        <v>36948925</v>
      </c>
      <c r="AB2089" s="26">
        <v>475</v>
      </c>
      <c r="AC2089" s="26">
        <v>3469355</v>
      </c>
      <c r="AD2089" s="26">
        <v>720</v>
      </c>
      <c r="AE2089" s="26">
        <v>5109184</v>
      </c>
      <c r="AF2089" s="26">
        <v>1160</v>
      </c>
      <c r="AG2089" s="26">
        <v>-10580037</v>
      </c>
      <c r="AH2089" s="26">
        <v>1880</v>
      </c>
      <c r="AI2089" s="26">
        <v>-5470853</v>
      </c>
      <c r="AJ2089" s="26">
        <v>550</v>
      </c>
      <c r="AK2089" s="26">
        <v>26675845</v>
      </c>
      <c r="AL2089" s="26">
        <v>540</v>
      </c>
      <c r="AM2089" s="26">
        <v>15419185</v>
      </c>
      <c r="AN2089" s="26">
        <v>580</v>
      </c>
      <c r="AO2089" s="26">
        <v>11157402</v>
      </c>
      <c r="AP2089" s="26">
        <v>21910</v>
      </c>
      <c r="AQ2089" s="26">
        <v>1067130220</v>
      </c>
      <c r="AR2089" s="26">
        <v>21910</v>
      </c>
      <c r="AS2089" s="26">
        <v>189767933</v>
      </c>
    </row>
    <row r="2090" spans="1:45" x14ac:dyDescent="0.15">
      <c r="A2090" s="25" t="s">
        <v>212</v>
      </c>
      <c r="B2090" s="25" t="s">
        <v>166</v>
      </c>
      <c r="C2090" s="25" t="s">
        <v>140</v>
      </c>
      <c r="D2090" s="25" t="s">
        <v>164</v>
      </c>
      <c r="E2090" s="25" t="s">
        <v>162</v>
      </c>
      <c r="F2090" s="25" t="s">
        <v>151</v>
      </c>
      <c r="G2090" s="26">
        <v>16735</v>
      </c>
      <c r="H2090" s="26">
        <v>15580</v>
      </c>
      <c r="I2090" s="26">
        <v>699193798</v>
      </c>
      <c r="J2090" s="26">
        <v>16735</v>
      </c>
      <c r="K2090" s="26">
        <v>847450205</v>
      </c>
      <c r="L2090" s="26">
        <v>4365</v>
      </c>
      <c r="M2090" s="26">
        <v>6061074</v>
      </c>
      <c r="N2090" s="26">
        <v>1720</v>
      </c>
      <c r="O2090" s="26">
        <v>1078587</v>
      </c>
      <c r="P2090" s="26">
        <v>8165</v>
      </c>
      <c r="Q2090" s="26">
        <v>2089404</v>
      </c>
      <c r="R2090" s="26">
        <v>920</v>
      </c>
      <c r="S2090" s="26">
        <v>845827</v>
      </c>
      <c r="T2090" s="26">
        <v>9700</v>
      </c>
      <c r="U2090" s="26">
        <v>7044035</v>
      </c>
      <c r="V2090" s="26">
        <v>10555</v>
      </c>
      <c r="W2090" s="26">
        <v>3672243</v>
      </c>
      <c r="X2090" s="26">
        <v>2370</v>
      </c>
      <c r="Y2090" s="26">
        <v>550763</v>
      </c>
      <c r="Z2090" s="26">
        <v>15100</v>
      </c>
      <c r="AA2090" s="26">
        <v>28699271</v>
      </c>
      <c r="AB2090" s="26">
        <v>495</v>
      </c>
      <c r="AC2090" s="26">
        <v>6336362</v>
      </c>
      <c r="AD2090" s="26">
        <v>730</v>
      </c>
      <c r="AE2090" s="26">
        <v>6132516</v>
      </c>
      <c r="AF2090" s="26">
        <v>760</v>
      </c>
      <c r="AG2090" s="26">
        <v>-6487095</v>
      </c>
      <c r="AH2090" s="26">
        <v>1490</v>
      </c>
      <c r="AI2090" s="26">
        <v>-354579</v>
      </c>
      <c r="AJ2090" s="26">
        <v>390</v>
      </c>
      <c r="AK2090" s="26">
        <v>34387928</v>
      </c>
      <c r="AL2090" s="26">
        <v>395</v>
      </c>
      <c r="AM2090" s="26">
        <v>28220603</v>
      </c>
      <c r="AN2090" s="26">
        <v>420</v>
      </c>
      <c r="AO2090" s="26">
        <v>6003609</v>
      </c>
      <c r="AP2090" s="26">
        <v>16735</v>
      </c>
      <c r="AQ2090" s="26">
        <v>818576254</v>
      </c>
      <c r="AR2090" s="26">
        <v>16735</v>
      </c>
      <c r="AS2090" s="26">
        <v>132774037</v>
      </c>
    </row>
    <row r="2091" spans="1:45" x14ac:dyDescent="0.15">
      <c r="A2091" s="25" t="s">
        <v>212</v>
      </c>
      <c r="B2091" s="25" t="s">
        <v>166</v>
      </c>
      <c r="C2091" s="25" t="s">
        <v>140</v>
      </c>
      <c r="D2091" s="25" t="s">
        <v>164</v>
      </c>
      <c r="E2091" s="25" t="s">
        <v>162</v>
      </c>
      <c r="F2091" s="25" t="s">
        <v>152</v>
      </c>
      <c r="G2091" s="26">
        <v>9460</v>
      </c>
      <c r="H2091" s="26">
        <v>8240</v>
      </c>
      <c r="I2091" s="26">
        <v>339687537</v>
      </c>
      <c r="J2091" s="26">
        <v>9460</v>
      </c>
      <c r="K2091" s="26">
        <v>441420545</v>
      </c>
      <c r="L2091" s="26">
        <v>2095</v>
      </c>
      <c r="M2091" s="26">
        <v>2737712</v>
      </c>
      <c r="N2091" s="26">
        <v>805</v>
      </c>
      <c r="O2091" s="26">
        <v>534397</v>
      </c>
      <c r="P2091" s="26">
        <v>3975</v>
      </c>
      <c r="Q2091" s="26">
        <v>1024894</v>
      </c>
      <c r="R2091" s="26">
        <v>405</v>
      </c>
      <c r="S2091" s="26">
        <v>305947</v>
      </c>
      <c r="T2091" s="26">
        <v>4790</v>
      </c>
      <c r="U2091" s="26">
        <v>3370742</v>
      </c>
      <c r="V2091" s="26">
        <v>5990</v>
      </c>
      <c r="W2091" s="26">
        <v>2239304</v>
      </c>
      <c r="X2091" s="26">
        <v>1200</v>
      </c>
      <c r="Y2091" s="26">
        <v>307161</v>
      </c>
      <c r="Z2091" s="26">
        <v>8260</v>
      </c>
      <c r="AA2091" s="26">
        <v>16634053</v>
      </c>
      <c r="AB2091" s="26">
        <v>400</v>
      </c>
      <c r="AC2091" s="26">
        <v>5583028</v>
      </c>
      <c r="AD2091" s="26">
        <v>570</v>
      </c>
      <c r="AE2091" s="26">
        <v>5929105</v>
      </c>
      <c r="AF2091" s="26">
        <v>320</v>
      </c>
      <c r="AG2091" s="26">
        <v>-2109270</v>
      </c>
      <c r="AH2091" s="26">
        <v>890</v>
      </c>
      <c r="AI2091" s="26">
        <v>3819835</v>
      </c>
      <c r="AJ2091" s="26">
        <v>215</v>
      </c>
      <c r="AK2091" s="26">
        <v>11211649</v>
      </c>
      <c r="AL2091" s="26">
        <v>200</v>
      </c>
      <c r="AM2091" s="26">
        <v>6926735</v>
      </c>
      <c r="AN2091" s="26">
        <v>225</v>
      </c>
      <c r="AO2091" s="26">
        <v>4365353</v>
      </c>
      <c r="AP2091" s="26">
        <v>9460</v>
      </c>
      <c r="AQ2091" s="26">
        <v>424766367</v>
      </c>
      <c r="AR2091" s="26">
        <v>9460</v>
      </c>
      <c r="AS2091" s="26">
        <v>65837001</v>
      </c>
    </row>
    <row r="2092" spans="1:45" x14ac:dyDescent="0.15">
      <c r="A2092" s="25" t="s">
        <v>212</v>
      </c>
      <c r="B2092" s="25" t="s">
        <v>166</v>
      </c>
      <c r="C2092" s="25" t="s">
        <v>140</v>
      </c>
      <c r="D2092" s="25" t="s">
        <v>164</v>
      </c>
      <c r="E2092" s="25" t="s">
        <v>162</v>
      </c>
      <c r="F2092" s="25" t="s">
        <v>153</v>
      </c>
      <c r="G2092" s="26">
        <v>2865</v>
      </c>
      <c r="H2092" s="26">
        <v>1960</v>
      </c>
      <c r="I2092" s="26">
        <v>72626751</v>
      </c>
      <c r="J2092" s="26">
        <v>2865</v>
      </c>
      <c r="K2092" s="26">
        <v>144833441</v>
      </c>
      <c r="L2092" s="26">
        <v>450</v>
      </c>
      <c r="M2092" s="26">
        <v>541156</v>
      </c>
      <c r="N2092" s="26">
        <v>145</v>
      </c>
      <c r="O2092" s="26">
        <v>132574</v>
      </c>
      <c r="P2092" s="26">
        <v>785</v>
      </c>
      <c r="Q2092" s="26">
        <v>184227</v>
      </c>
      <c r="R2092" s="26">
        <v>85</v>
      </c>
      <c r="S2092" s="26">
        <v>47439</v>
      </c>
      <c r="T2092" s="26">
        <v>1095</v>
      </c>
      <c r="U2092" s="26">
        <v>710317</v>
      </c>
      <c r="V2092" s="26">
        <v>1735</v>
      </c>
      <c r="W2092" s="26">
        <v>2171578</v>
      </c>
      <c r="X2092" s="26">
        <v>375</v>
      </c>
      <c r="Y2092" s="26">
        <v>120893</v>
      </c>
      <c r="Z2092" s="26">
        <v>2350</v>
      </c>
      <c r="AA2092" s="26">
        <v>6540316</v>
      </c>
      <c r="AB2092" s="26">
        <v>225</v>
      </c>
      <c r="AC2092" s="26">
        <v>3145706</v>
      </c>
      <c r="AD2092" s="26">
        <v>310</v>
      </c>
      <c r="AE2092" s="26">
        <v>4047500</v>
      </c>
      <c r="AF2092" s="26">
        <v>75</v>
      </c>
      <c r="AG2092" s="26">
        <v>-569774</v>
      </c>
      <c r="AH2092" s="26">
        <v>385</v>
      </c>
      <c r="AI2092" s="26">
        <v>3477726</v>
      </c>
      <c r="AJ2092" s="26">
        <v>75</v>
      </c>
      <c r="AK2092" s="26">
        <v>4042518</v>
      </c>
      <c r="AL2092" s="26">
        <v>70</v>
      </c>
      <c r="AM2092" s="26">
        <v>2780823</v>
      </c>
      <c r="AN2092" s="26">
        <v>75</v>
      </c>
      <c r="AO2092" s="26">
        <v>1179633</v>
      </c>
      <c r="AP2092" s="26">
        <v>2865</v>
      </c>
      <c r="AQ2092" s="26">
        <v>138285326</v>
      </c>
      <c r="AR2092" s="26">
        <v>2865</v>
      </c>
      <c r="AS2092" s="26">
        <v>21798936</v>
      </c>
    </row>
    <row r="2093" spans="1:45" x14ac:dyDescent="0.15">
      <c r="A2093" s="25" t="s">
        <v>212</v>
      </c>
      <c r="B2093" s="25" t="s">
        <v>166</v>
      </c>
      <c r="C2093" s="25" t="s">
        <v>140</v>
      </c>
      <c r="D2093" s="25" t="s">
        <v>164</v>
      </c>
      <c r="E2093" s="25" t="s">
        <v>162</v>
      </c>
      <c r="F2093" s="25" t="s">
        <v>154</v>
      </c>
      <c r="G2093" s="26">
        <v>1085</v>
      </c>
      <c r="H2093" s="26">
        <v>300</v>
      </c>
      <c r="I2093" s="26">
        <v>8626479</v>
      </c>
      <c r="J2093" s="26">
        <v>1085</v>
      </c>
      <c r="K2093" s="26">
        <v>57530133</v>
      </c>
      <c r="L2093" s="26">
        <v>55</v>
      </c>
      <c r="M2093" s="26">
        <v>83167</v>
      </c>
      <c r="N2093" s="26">
        <v>25</v>
      </c>
      <c r="O2093" s="26">
        <v>17124</v>
      </c>
      <c r="P2093" s="26">
        <v>90</v>
      </c>
      <c r="Q2093" s="26">
        <v>20637</v>
      </c>
      <c r="R2093" s="26">
        <v>10</v>
      </c>
      <c r="S2093" s="26">
        <v>10494</v>
      </c>
      <c r="T2093" s="26">
        <v>150</v>
      </c>
      <c r="U2093" s="26">
        <v>94590</v>
      </c>
      <c r="V2093" s="26">
        <v>685</v>
      </c>
      <c r="W2093" s="26">
        <v>715574</v>
      </c>
      <c r="X2093" s="26">
        <v>180</v>
      </c>
      <c r="Y2093" s="26">
        <v>94838</v>
      </c>
      <c r="Z2093" s="26">
        <v>855</v>
      </c>
      <c r="AA2093" s="26">
        <v>2064483</v>
      </c>
      <c r="AB2093" s="26">
        <v>175</v>
      </c>
      <c r="AC2093" s="26">
        <v>2102303</v>
      </c>
      <c r="AD2093" s="26">
        <v>150</v>
      </c>
      <c r="AE2093" s="26">
        <v>1948032</v>
      </c>
      <c r="AF2093" s="26">
        <v>15</v>
      </c>
      <c r="AG2093" s="26">
        <v>-156145</v>
      </c>
      <c r="AH2093" s="26">
        <v>165</v>
      </c>
      <c r="AI2093" s="26">
        <v>1791887</v>
      </c>
      <c r="AJ2093" s="26">
        <v>20</v>
      </c>
      <c r="AK2093" s="26">
        <v>908403</v>
      </c>
      <c r="AL2093" s="26">
        <v>15</v>
      </c>
      <c r="AM2093" s="26">
        <v>355585</v>
      </c>
      <c r="AN2093" s="26">
        <v>20</v>
      </c>
      <c r="AO2093" s="26">
        <v>547929</v>
      </c>
      <c r="AP2093" s="26">
        <v>1085</v>
      </c>
      <c r="AQ2093" s="26">
        <v>55462939</v>
      </c>
      <c r="AR2093" s="26">
        <v>1085</v>
      </c>
      <c r="AS2093" s="26">
        <v>9583463</v>
      </c>
    </row>
    <row r="2094" spans="1:45" x14ac:dyDescent="0.15">
      <c r="A2094" s="25" t="s">
        <v>212</v>
      </c>
      <c r="B2094" s="25" t="s">
        <v>166</v>
      </c>
      <c r="C2094" s="25" t="s">
        <v>140</v>
      </c>
      <c r="D2094" s="25" t="s">
        <v>164</v>
      </c>
      <c r="E2094" s="25" t="s">
        <v>162</v>
      </c>
      <c r="F2094" s="25" t="s">
        <v>155</v>
      </c>
      <c r="G2094" s="26">
        <v>2855</v>
      </c>
      <c r="H2094" s="26">
        <v>100</v>
      </c>
      <c r="I2094" s="26">
        <v>2718615</v>
      </c>
      <c r="J2094" s="26">
        <v>2855</v>
      </c>
      <c r="K2094" s="26">
        <v>179952449</v>
      </c>
      <c r="L2094" s="26">
        <v>25</v>
      </c>
      <c r="M2094" s="26">
        <v>25104</v>
      </c>
      <c r="N2094" s="26">
        <v>10</v>
      </c>
      <c r="O2094" s="26">
        <v>12389</v>
      </c>
      <c r="P2094" s="26">
        <v>20</v>
      </c>
      <c r="Q2094" s="26">
        <v>5663</v>
      </c>
      <c r="R2094" s="26">
        <v>10</v>
      </c>
      <c r="S2094" s="26">
        <v>3978</v>
      </c>
      <c r="T2094" s="26">
        <v>70</v>
      </c>
      <c r="U2094" s="26">
        <v>31039</v>
      </c>
      <c r="V2094" s="26">
        <v>1705</v>
      </c>
      <c r="W2094" s="26">
        <v>1843815</v>
      </c>
      <c r="X2094" s="26">
        <v>570</v>
      </c>
      <c r="Y2094" s="26">
        <v>352115</v>
      </c>
      <c r="Z2094" s="26">
        <v>2060</v>
      </c>
      <c r="AA2094" s="26">
        <v>3563423</v>
      </c>
      <c r="AB2094" s="26">
        <v>530</v>
      </c>
      <c r="AC2094" s="26">
        <v>4645681</v>
      </c>
      <c r="AD2094" s="26">
        <v>325</v>
      </c>
      <c r="AE2094" s="26">
        <v>6498555</v>
      </c>
      <c r="AF2094" s="26">
        <v>15</v>
      </c>
      <c r="AG2094" s="26">
        <v>-101424</v>
      </c>
      <c r="AH2094" s="26">
        <v>345</v>
      </c>
      <c r="AI2094" s="26">
        <v>6397131</v>
      </c>
      <c r="AJ2094" s="26">
        <v>25</v>
      </c>
      <c r="AK2094" s="26">
        <v>4124343</v>
      </c>
      <c r="AL2094" s="26">
        <v>20</v>
      </c>
      <c r="AM2094" s="26">
        <v>3988903</v>
      </c>
      <c r="AN2094" s="26">
        <v>25</v>
      </c>
      <c r="AO2094" s="26">
        <v>-40223</v>
      </c>
      <c r="AP2094" s="26">
        <v>2855</v>
      </c>
      <c r="AQ2094" s="26">
        <v>176355250</v>
      </c>
      <c r="AR2094" s="26">
        <v>2855</v>
      </c>
      <c r="AS2094" s="26">
        <v>35194052</v>
      </c>
    </row>
    <row r="2095" spans="1:45" x14ac:dyDescent="0.15">
      <c r="A2095" s="25" t="s">
        <v>212</v>
      </c>
      <c r="B2095" s="25" t="s">
        <v>166</v>
      </c>
      <c r="C2095" s="25" t="s">
        <v>140</v>
      </c>
      <c r="D2095" s="25" t="s">
        <v>164</v>
      </c>
      <c r="E2095" s="25" t="s">
        <v>163</v>
      </c>
      <c r="F2095" s="25" t="s">
        <v>143</v>
      </c>
      <c r="G2095" s="26">
        <v>980</v>
      </c>
      <c r="H2095" s="26">
        <v>865</v>
      </c>
      <c r="I2095" s="26">
        <v>12905736</v>
      </c>
      <c r="J2095" s="26">
        <v>980</v>
      </c>
      <c r="K2095" s="26">
        <v>14183207</v>
      </c>
      <c r="L2095" s="26">
        <v>35</v>
      </c>
      <c r="M2095" s="26">
        <v>32554</v>
      </c>
      <c r="N2095" s="26">
        <v>35</v>
      </c>
      <c r="O2095" s="26">
        <v>7466</v>
      </c>
      <c r="P2095" s="26">
        <v>535</v>
      </c>
      <c r="Q2095" s="26">
        <v>99415</v>
      </c>
      <c r="R2095" s="26">
        <v>80</v>
      </c>
      <c r="S2095" s="26">
        <v>56496</v>
      </c>
      <c r="T2095" s="26">
        <v>195</v>
      </c>
      <c r="U2095" s="26">
        <v>70743</v>
      </c>
      <c r="V2095" s="26">
        <v>100</v>
      </c>
      <c r="W2095" s="26">
        <v>6100</v>
      </c>
      <c r="X2095" s="26">
        <v>25</v>
      </c>
      <c r="Y2095" s="26">
        <v>1853</v>
      </c>
      <c r="Z2095" s="26">
        <v>610</v>
      </c>
      <c r="AA2095" s="26">
        <v>276246</v>
      </c>
      <c r="AB2095" s="26">
        <v>5</v>
      </c>
      <c r="AC2095" s="26">
        <v>49491</v>
      </c>
      <c r="AD2095" s="26">
        <v>5</v>
      </c>
      <c r="AE2095" s="26">
        <v>6215</v>
      </c>
      <c r="AF2095" s="26">
        <v>0</v>
      </c>
      <c r="AG2095" s="26">
        <v>0</v>
      </c>
      <c r="AH2095" s="26">
        <v>5</v>
      </c>
      <c r="AI2095" s="26">
        <v>6215</v>
      </c>
      <c r="AJ2095" s="26">
        <v>0</v>
      </c>
      <c r="AK2095" s="26">
        <v>0</v>
      </c>
      <c r="AL2095" s="26">
        <v>0</v>
      </c>
      <c r="AM2095" s="26">
        <v>0</v>
      </c>
      <c r="AN2095" s="26">
        <v>0</v>
      </c>
      <c r="AO2095" s="26">
        <v>0</v>
      </c>
      <c r="AP2095" s="26">
        <v>980</v>
      </c>
      <c r="AQ2095" s="26">
        <v>13906951</v>
      </c>
      <c r="AR2095" s="26">
        <v>980</v>
      </c>
      <c r="AS2095" s="26">
        <v>555329</v>
      </c>
    </row>
    <row r="2096" spans="1:45" x14ac:dyDescent="0.15">
      <c r="A2096" s="25" t="s">
        <v>212</v>
      </c>
      <c r="B2096" s="25" t="s">
        <v>166</v>
      </c>
      <c r="C2096" s="25" t="s">
        <v>140</v>
      </c>
      <c r="D2096" s="25" t="s">
        <v>164</v>
      </c>
      <c r="E2096" s="25" t="s">
        <v>163</v>
      </c>
      <c r="F2096" s="25" t="s">
        <v>144</v>
      </c>
      <c r="G2096" s="26">
        <v>29645</v>
      </c>
      <c r="H2096" s="26">
        <v>29520</v>
      </c>
      <c r="I2096" s="26">
        <v>1009937410</v>
      </c>
      <c r="J2096" s="26">
        <v>29645</v>
      </c>
      <c r="K2096" s="26">
        <v>1052678347</v>
      </c>
      <c r="L2096" s="26">
        <v>5560</v>
      </c>
      <c r="M2096" s="26">
        <v>8354799</v>
      </c>
      <c r="N2096" s="26">
        <v>3175</v>
      </c>
      <c r="O2096" s="26">
        <v>1552279</v>
      </c>
      <c r="P2096" s="26">
        <v>19040</v>
      </c>
      <c r="Q2096" s="26">
        <v>4533807</v>
      </c>
      <c r="R2096" s="26">
        <v>2875</v>
      </c>
      <c r="S2096" s="26">
        <v>3532962</v>
      </c>
      <c r="T2096" s="26">
        <v>10435</v>
      </c>
      <c r="U2096" s="26">
        <v>5427943</v>
      </c>
      <c r="V2096" s="26">
        <v>8875</v>
      </c>
      <c r="W2096" s="26">
        <v>1465950</v>
      </c>
      <c r="X2096" s="26">
        <v>2245</v>
      </c>
      <c r="Y2096" s="26">
        <v>303862</v>
      </c>
      <c r="Z2096" s="26">
        <v>23830</v>
      </c>
      <c r="AA2096" s="26">
        <v>25481121</v>
      </c>
      <c r="AB2096" s="26">
        <v>75</v>
      </c>
      <c r="AC2096" s="26">
        <v>259710</v>
      </c>
      <c r="AD2096" s="26">
        <v>20</v>
      </c>
      <c r="AE2096" s="26">
        <v>98748</v>
      </c>
      <c r="AF2096" s="26">
        <v>170</v>
      </c>
      <c r="AG2096" s="26">
        <v>-1130649</v>
      </c>
      <c r="AH2096" s="26">
        <v>195</v>
      </c>
      <c r="AI2096" s="26">
        <v>-1031901</v>
      </c>
      <c r="AJ2096" s="26">
        <v>250</v>
      </c>
      <c r="AK2096" s="26">
        <v>2780796</v>
      </c>
      <c r="AL2096" s="26">
        <v>200</v>
      </c>
      <c r="AM2096" s="26">
        <v>1281903</v>
      </c>
      <c r="AN2096" s="26">
        <v>265</v>
      </c>
      <c r="AO2096" s="26">
        <v>1597751</v>
      </c>
      <c r="AP2096" s="26">
        <v>29645</v>
      </c>
      <c r="AQ2096" s="26">
        <v>1027184205</v>
      </c>
      <c r="AR2096" s="26">
        <v>29645</v>
      </c>
      <c r="AS2096" s="26">
        <v>127541202</v>
      </c>
    </row>
    <row r="2097" spans="1:45" x14ac:dyDescent="0.15">
      <c r="A2097" s="25" t="s">
        <v>212</v>
      </c>
      <c r="B2097" s="25" t="s">
        <v>166</v>
      </c>
      <c r="C2097" s="25" t="s">
        <v>140</v>
      </c>
      <c r="D2097" s="25" t="s">
        <v>164</v>
      </c>
      <c r="E2097" s="25" t="s">
        <v>163</v>
      </c>
      <c r="F2097" s="25" t="s">
        <v>145</v>
      </c>
      <c r="G2097" s="26">
        <v>25515</v>
      </c>
      <c r="H2097" s="26">
        <v>25345</v>
      </c>
      <c r="I2097" s="26">
        <v>1270981413</v>
      </c>
      <c r="J2097" s="26">
        <v>25515</v>
      </c>
      <c r="K2097" s="26">
        <v>1306984336</v>
      </c>
      <c r="L2097" s="26">
        <v>7370</v>
      </c>
      <c r="M2097" s="26">
        <v>12383978</v>
      </c>
      <c r="N2097" s="26">
        <v>3900</v>
      </c>
      <c r="O2097" s="26">
        <v>2394216</v>
      </c>
      <c r="P2097" s="26">
        <v>15925</v>
      </c>
      <c r="Q2097" s="26">
        <v>3850472</v>
      </c>
      <c r="R2097" s="26">
        <v>2870</v>
      </c>
      <c r="S2097" s="26">
        <v>5056518</v>
      </c>
      <c r="T2097" s="26">
        <v>12985</v>
      </c>
      <c r="U2097" s="26">
        <v>8960865</v>
      </c>
      <c r="V2097" s="26">
        <v>10325</v>
      </c>
      <c r="W2097" s="26">
        <v>2486597</v>
      </c>
      <c r="X2097" s="26">
        <v>2980</v>
      </c>
      <c r="Y2097" s="26">
        <v>456789</v>
      </c>
      <c r="Z2097" s="26">
        <v>22225</v>
      </c>
      <c r="AA2097" s="26">
        <v>36425734</v>
      </c>
      <c r="AB2097" s="26">
        <v>190</v>
      </c>
      <c r="AC2097" s="26">
        <v>765344</v>
      </c>
      <c r="AD2097" s="26">
        <v>110</v>
      </c>
      <c r="AE2097" s="26">
        <v>412173</v>
      </c>
      <c r="AF2097" s="26">
        <v>985</v>
      </c>
      <c r="AG2097" s="26">
        <v>-7632437</v>
      </c>
      <c r="AH2097" s="26">
        <v>1090</v>
      </c>
      <c r="AI2097" s="26">
        <v>-7220264</v>
      </c>
      <c r="AJ2097" s="26">
        <v>415</v>
      </c>
      <c r="AK2097" s="26">
        <v>8384662</v>
      </c>
      <c r="AL2097" s="26">
        <v>385</v>
      </c>
      <c r="AM2097" s="26">
        <v>4552593</v>
      </c>
      <c r="AN2097" s="26">
        <v>440</v>
      </c>
      <c r="AO2097" s="26">
        <v>3794212</v>
      </c>
      <c r="AP2097" s="26">
        <v>25515</v>
      </c>
      <c r="AQ2097" s="26">
        <v>1270446247</v>
      </c>
      <c r="AR2097" s="26">
        <v>25515</v>
      </c>
      <c r="AS2097" s="26">
        <v>229465499</v>
      </c>
    </row>
    <row r="2098" spans="1:45" x14ac:dyDescent="0.15">
      <c r="A2098" s="25" t="s">
        <v>212</v>
      </c>
      <c r="B2098" s="25" t="s">
        <v>166</v>
      </c>
      <c r="C2098" s="25" t="s">
        <v>140</v>
      </c>
      <c r="D2098" s="25" t="s">
        <v>164</v>
      </c>
      <c r="E2098" s="25" t="s">
        <v>163</v>
      </c>
      <c r="F2098" s="25" t="s">
        <v>146</v>
      </c>
      <c r="G2098" s="26">
        <v>17505</v>
      </c>
      <c r="H2098" s="26">
        <v>17280</v>
      </c>
      <c r="I2098" s="26">
        <v>945463312</v>
      </c>
      <c r="J2098" s="26">
        <v>17505</v>
      </c>
      <c r="K2098" s="26">
        <v>977934102</v>
      </c>
      <c r="L2098" s="26">
        <v>4895</v>
      </c>
      <c r="M2098" s="26">
        <v>8271249</v>
      </c>
      <c r="N2098" s="26">
        <v>2535</v>
      </c>
      <c r="O2098" s="26">
        <v>1835450</v>
      </c>
      <c r="P2098" s="26">
        <v>9910</v>
      </c>
      <c r="Q2098" s="26">
        <v>2324519</v>
      </c>
      <c r="R2098" s="26">
        <v>1810</v>
      </c>
      <c r="S2098" s="26">
        <v>3545029</v>
      </c>
      <c r="T2098" s="26">
        <v>9565</v>
      </c>
      <c r="U2098" s="26">
        <v>7323601</v>
      </c>
      <c r="V2098" s="26">
        <v>7725</v>
      </c>
      <c r="W2098" s="26">
        <v>1947117</v>
      </c>
      <c r="X2098" s="26">
        <v>2285</v>
      </c>
      <c r="Y2098" s="26">
        <v>414701</v>
      </c>
      <c r="Z2098" s="26">
        <v>15330</v>
      </c>
      <c r="AA2098" s="26">
        <v>27069653</v>
      </c>
      <c r="AB2098" s="26">
        <v>205</v>
      </c>
      <c r="AC2098" s="26">
        <v>1520202</v>
      </c>
      <c r="AD2098" s="26">
        <v>210</v>
      </c>
      <c r="AE2098" s="26">
        <v>973920</v>
      </c>
      <c r="AF2098" s="26">
        <v>1125</v>
      </c>
      <c r="AG2098" s="26">
        <v>-10434780</v>
      </c>
      <c r="AH2098" s="26">
        <v>1335</v>
      </c>
      <c r="AI2098" s="26">
        <v>-9460860</v>
      </c>
      <c r="AJ2098" s="26">
        <v>415</v>
      </c>
      <c r="AK2098" s="26">
        <v>12871577</v>
      </c>
      <c r="AL2098" s="26">
        <v>390</v>
      </c>
      <c r="AM2098" s="26">
        <v>7679415</v>
      </c>
      <c r="AN2098" s="26">
        <v>435</v>
      </c>
      <c r="AO2098" s="26">
        <v>5073875</v>
      </c>
      <c r="AP2098" s="26">
        <v>17505</v>
      </c>
      <c r="AQ2098" s="26">
        <v>950714210</v>
      </c>
      <c r="AR2098" s="26">
        <v>17505</v>
      </c>
      <c r="AS2098" s="26">
        <v>185567745</v>
      </c>
    </row>
    <row r="2099" spans="1:45" x14ac:dyDescent="0.15">
      <c r="A2099" s="25" t="s">
        <v>212</v>
      </c>
      <c r="B2099" s="25" t="s">
        <v>166</v>
      </c>
      <c r="C2099" s="25" t="s">
        <v>140</v>
      </c>
      <c r="D2099" s="25" t="s">
        <v>164</v>
      </c>
      <c r="E2099" s="25" t="s">
        <v>163</v>
      </c>
      <c r="F2099" s="25" t="s">
        <v>147</v>
      </c>
      <c r="G2099" s="26">
        <v>13315</v>
      </c>
      <c r="H2099" s="26">
        <v>13035</v>
      </c>
      <c r="I2099" s="26">
        <v>693723125</v>
      </c>
      <c r="J2099" s="26">
        <v>13315</v>
      </c>
      <c r="K2099" s="26">
        <v>732799821</v>
      </c>
      <c r="L2099" s="26">
        <v>3445</v>
      </c>
      <c r="M2099" s="26">
        <v>5602099</v>
      </c>
      <c r="N2099" s="26">
        <v>1665</v>
      </c>
      <c r="O2099" s="26">
        <v>1264828</v>
      </c>
      <c r="P2099" s="26">
        <v>7385</v>
      </c>
      <c r="Q2099" s="26">
        <v>1712655</v>
      </c>
      <c r="R2099" s="26">
        <v>1300</v>
      </c>
      <c r="S2099" s="26">
        <v>2206433</v>
      </c>
      <c r="T2099" s="26">
        <v>7335</v>
      </c>
      <c r="U2099" s="26">
        <v>6022618</v>
      </c>
      <c r="V2099" s="26">
        <v>6025</v>
      </c>
      <c r="W2099" s="26">
        <v>1575602</v>
      </c>
      <c r="X2099" s="26">
        <v>1830</v>
      </c>
      <c r="Y2099" s="26">
        <v>362839</v>
      </c>
      <c r="Z2099" s="26">
        <v>11690</v>
      </c>
      <c r="AA2099" s="26">
        <v>20981736</v>
      </c>
      <c r="AB2099" s="26">
        <v>215</v>
      </c>
      <c r="AC2099" s="26">
        <v>2642819</v>
      </c>
      <c r="AD2099" s="26">
        <v>225</v>
      </c>
      <c r="AE2099" s="26">
        <v>1335824</v>
      </c>
      <c r="AF2099" s="26">
        <v>870</v>
      </c>
      <c r="AG2099" s="26">
        <v>-8979694</v>
      </c>
      <c r="AH2099" s="26">
        <v>1095</v>
      </c>
      <c r="AI2099" s="26">
        <v>-7643870</v>
      </c>
      <c r="AJ2099" s="26">
        <v>325</v>
      </c>
      <c r="AK2099" s="26">
        <v>15976333</v>
      </c>
      <c r="AL2099" s="26">
        <v>310</v>
      </c>
      <c r="AM2099" s="26">
        <v>9551203</v>
      </c>
      <c r="AN2099" s="26">
        <v>340</v>
      </c>
      <c r="AO2099" s="26">
        <v>6351801</v>
      </c>
      <c r="AP2099" s="26">
        <v>13315</v>
      </c>
      <c r="AQ2099" s="26">
        <v>711454188</v>
      </c>
      <c r="AR2099" s="26">
        <v>13315</v>
      </c>
      <c r="AS2099" s="26">
        <v>137354334</v>
      </c>
    </row>
    <row r="2100" spans="1:45" x14ac:dyDescent="0.15">
      <c r="A2100" s="25" t="s">
        <v>212</v>
      </c>
      <c r="B2100" s="25" t="s">
        <v>166</v>
      </c>
      <c r="C2100" s="25" t="s">
        <v>140</v>
      </c>
      <c r="D2100" s="25" t="s">
        <v>164</v>
      </c>
      <c r="E2100" s="25" t="s">
        <v>163</v>
      </c>
      <c r="F2100" s="25" t="s">
        <v>148</v>
      </c>
      <c r="G2100" s="26">
        <v>13580</v>
      </c>
      <c r="H2100" s="26">
        <v>13230</v>
      </c>
      <c r="I2100" s="26">
        <v>695478057</v>
      </c>
      <c r="J2100" s="26">
        <v>13580</v>
      </c>
      <c r="K2100" s="26">
        <v>744120588</v>
      </c>
      <c r="L2100" s="26">
        <v>3345</v>
      </c>
      <c r="M2100" s="26">
        <v>5142077</v>
      </c>
      <c r="N2100" s="26">
        <v>1500</v>
      </c>
      <c r="O2100" s="26">
        <v>1087367</v>
      </c>
      <c r="P2100" s="26">
        <v>7395</v>
      </c>
      <c r="Q2100" s="26">
        <v>1750639</v>
      </c>
      <c r="R2100" s="26">
        <v>1130</v>
      </c>
      <c r="S2100" s="26">
        <v>1546092</v>
      </c>
      <c r="T2100" s="26">
        <v>7330</v>
      </c>
      <c r="U2100" s="26">
        <v>6016892</v>
      </c>
      <c r="V2100" s="26">
        <v>6295</v>
      </c>
      <c r="W2100" s="26">
        <v>1655435</v>
      </c>
      <c r="X2100" s="26">
        <v>1825</v>
      </c>
      <c r="Y2100" s="26">
        <v>356079</v>
      </c>
      <c r="Z2100" s="26">
        <v>11905</v>
      </c>
      <c r="AA2100" s="26">
        <v>20385474</v>
      </c>
      <c r="AB2100" s="26">
        <v>255</v>
      </c>
      <c r="AC2100" s="26">
        <v>2615910</v>
      </c>
      <c r="AD2100" s="26">
        <v>290</v>
      </c>
      <c r="AE2100" s="26">
        <v>1960392</v>
      </c>
      <c r="AF2100" s="26">
        <v>800</v>
      </c>
      <c r="AG2100" s="26">
        <v>-7957772</v>
      </c>
      <c r="AH2100" s="26">
        <v>1090</v>
      </c>
      <c r="AI2100" s="26">
        <v>-5997380</v>
      </c>
      <c r="AJ2100" s="26">
        <v>360</v>
      </c>
      <c r="AK2100" s="26">
        <v>13095504</v>
      </c>
      <c r="AL2100" s="26">
        <v>340</v>
      </c>
      <c r="AM2100" s="26">
        <v>6571022</v>
      </c>
      <c r="AN2100" s="26">
        <v>375</v>
      </c>
      <c r="AO2100" s="26">
        <v>6338474</v>
      </c>
      <c r="AP2100" s="26">
        <v>13580</v>
      </c>
      <c r="AQ2100" s="26">
        <v>723564431</v>
      </c>
      <c r="AR2100" s="26">
        <v>13580</v>
      </c>
      <c r="AS2100" s="26">
        <v>139500379</v>
      </c>
    </row>
    <row r="2101" spans="1:45" x14ac:dyDescent="0.15">
      <c r="A2101" s="25" t="s">
        <v>212</v>
      </c>
      <c r="B2101" s="25" t="s">
        <v>166</v>
      </c>
      <c r="C2101" s="25" t="s">
        <v>140</v>
      </c>
      <c r="D2101" s="25" t="s">
        <v>164</v>
      </c>
      <c r="E2101" s="25" t="s">
        <v>163</v>
      </c>
      <c r="F2101" s="25" t="s">
        <v>149</v>
      </c>
      <c r="G2101" s="26">
        <v>13195</v>
      </c>
      <c r="H2101" s="26">
        <v>12855</v>
      </c>
      <c r="I2101" s="26">
        <v>659133358</v>
      </c>
      <c r="J2101" s="26">
        <v>13195</v>
      </c>
      <c r="K2101" s="26">
        <v>710490446</v>
      </c>
      <c r="L2101" s="26">
        <v>2995</v>
      </c>
      <c r="M2101" s="26">
        <v>4597973</v>
      </c>
      <c r="N2101" s="26">
        <v>1240</v>
      </c>
      <c r="O2101" s="26">
        <v>924124</v>
      </c>
      <c r="P2101" s="26">
        <v>7500</v>
      </c>
      <c r="Q2101" s="26">
        <v>1803977</v>
      </c>
      <c r="R2101" s="26">
        <v>935</v>
      </c>
      <c r="S2101" s="26">
        <v>1238125</v>
      </c>
      <c r="T2101" s="26">
        <v>6870</v>
      </c>
      <c r="U2101" s="26">
        <v>5256711</v>
      </c>
      <c r="V2101" s="26">
        <v>6320</v>
      </c>
      <c r="W2101" s="26">
        <v>1673461</v>
      </c>
      <c r="X2101" s="26">
        <v>1695</v>
      </c>
      <c r="Y2101" s="26">
        <v>378134</v>
      </c>
      <c r="Z2101" s="26">
        <v>11635</v>
      </c>
      <c r="AA2101" s="26">
        <v>18465576</v>
      </c>
      <c r="AB2101" s="26">
        <v>230</v>
      </c>
      <c r="AC2101" s="26">
        <v>2554006</v>
      </c>
      <c r="AD2101" s="26">
        <v>305</v>
      </c>
      <c r="AE2101" s="26">
        <v>2127867</v>
      </c>
      <c r="AF2101" s="26">
        <v>750</v>
      </c>
      <c r="AG2101" s="26">
        <v>-7531841</v>
      </c>
      <c r="AH2101" s="26">
        <v>1055</v>
      </c>
      <c r="AI2101" s="26">
        <v>-5403974</v>
      </c>
      <c r="AJ2101" s="26">
        <v>330</v>
      </c>
      <c r="AK2101" s="26">
        <v>13273813</v>
      </c>
      <c r="AL2101" s="26">
        <v>325</v>
      </c>
      <c r="AM2101" s="26">
        <v>7084251</v>
      </c>
      <c r="AN2101" s="26">
        <v>360</v>
      </c>
      <c r="AO2101" s="26">
        <v>6156630</v>
      </c>
      <c r="AP2101" s="26">
        <v>13195</v>
      </c>
      <c r="AQ2101" s="26">
        <v>691910321</v>
      </c>
      <c r="AR2101" s="26">
        <v>13195</v>
      </c>
      <c r="AS2101" s="26">
        <v>131247562</v>
      </c>
    </row>
    <row r="2102" spans="1:45" x14ac:dyDescent="0.15">
      <c r="A2102" s="25" t="s">
        <v>212</v>
      </c>
      <c r="B2102" s="25" t="s">
        <v>166</v>
      </c>
      <c r="C2102" s="25" t="s">
        <v>140</v>
      </c>
      <c r="D2102" s="25" t="s">
        <v>164</v>
      </c>
      <c r="E2102" s="25" t="s">
        <v>163</v>
      </c>
      <c r="F2102" s="25" t="s">
        <v>150</v>
      </c>
      <c r="G2102" s="26">
        <v>12800</v>
      </c>
      <c r="H2102" s="26">
        <v>12400</v>
      </c>
      <c r="I2102" s="26">
        <v>619816937</v>
      </c>
      <c r="J2102" s="26">
        <v>12800</v>
      </c>
      <c r="K2102" s="26">
        <v>678193613</v>
      </c>
      <c r="L2102" s="26">
        <v>2815</v>
      </c>
      <c r="M2102" s="26">
        <v>3950135</v>
      </c>
      <c r="N2102" s="26">
        <v>1010</v>
      </c>
      <c r="O2102" s="26">
        <v>696348</v>
      </c>
      <c r="P2102" s="26">
        <v>7185</v>
      </c>
      <c r="Q2102" s="26">
        <v>1668680</v>
      </c>
      <c r="R2102" s="26">
        <v>770</v>
      </c>
      <c r="S2102" s="26">
        <v>796773</v>
      </c>
      <c r="T2102" s="26">
        <v>6660</v>
      </c>
      <c r="U2102" s="26">
        <v>5059482</v>
      </c>
      <c r="V2102" s="26">
        <v>6500</v>
      </c>
      <c r="W2102" s="26">
        <v>2024665</v>
      </c>
      <c r="X2102" s="26">
        <v>1430</v>
      </c>
      <c r="Y2102" s="26">
        <v>391176</v>
      </c>
      <c r="Z2102" s="26">
        <v>11275</v>
      </c>
      <c r="AA2102" s="26">
        <v>17937213</v>
      </c>
      <c r="AB2102" s="26">
        <v>275</v>
      </c>
      <c r="AC2102" s="26">
        <v>4457623</v>
      </c>
      <c r="AD2102" s="26">
        <v>375</v>
      </c>
      <c r="AE2102" s="26">
        <v>2865837</v>
      </c>
      <c r="AF2102" s="26">
        <v>690</v>
      </c>
      <c r="AG2102" s="26">
        <v>-6270940</v>
      </c>
      <c r="AH2102" s="26">
        <v>1065</v>
      </c>
      <c r="AI2102" s="26">
        <v>-3405103</v>
      </c>
      <c r="AJ2102" s="26">
        <v>275</v>
      </c>
      <c r="AK2102" s="26">
        <v>16666252</v>
      </c>
      <c r="AL2102" s="26">
        <v>260</v>
      </c>
      <c r="AM2102" s="26">
        <v>11000356</v>
      </c>
      <c r="AN2102" s="26">
        <v>290</v>
      </c>
      <c r="AO2102" s="26">
        <v>5296048</v>
      </c>
      <c r="AP2102" s="26">
        <v>12800</v>
      </c>
      <c r="AQ2102" s="26">
        <v>660121414</v>
      </c>
      <c r="AR2102" s="26">
        <v>12800</v>
      </c>
      <c r="AS2102" s="26">
        <v>123908095</v>
      </c>
    </row>
    <row r="2103" spans="1:45" x14ac:dyDescent="0.15">
      <c r="A2103" s="25" t="s">
        <v>212</v>
      </c>
      <c r="B2103" s="25" t="s">
        <v>166</v>
      </c>
      <c r="C2103" s="25" t="s">
        <v>140</v>
      </c>
      <c r="D2103" s="25" t="s">
        <v>164</v>
      </c>
      <c r="E2103" s="25" t="s">
        <v>163</v>
      </c>
      <c r="F2103" s="25" t="s">
        <v>151</v>
      </c>
      <c r="G2103" s="26">
        <v>9500</v>
      </c>
      <c r="H2103" s="26">
        <v>9035</v>
      </c>
      <c r="I2103" s="26">
        <v>429980230</v>
      </c>
      <c r="J2103" s="26">
        <v>9500</v>
      </c>
      <c r="K2103" s="26">
        <v>490492314</v>
      </c>
      <c r="L2103" s="26">
        <v>1780</v>
      </c>
      <c r="M2103" s="26">
        <v>2397825</v>
      </c>
      <c r="N2103" s="26">
        <v>650</v>
      </c>
      <c r="O2103" s="26">
        <v>431526</v>
      </c>
      <c r="P2103" s="26">
        <v>5050</v>
      </c>
      <c r="Q2103" s="26">
        <v>1139780</v>
      </c>
      <c r="R2103" s="26">
        <v>450</v>
      </c>
      <c r="S2103" s="26">
        <v>444850</v>
      </c>
      <c r="T2103" s="26">
        <v>4695</v>
      </c>
      <c r="U2103" s="26">
        <v>3302473</v>
      </c>
      <c r="V2103" s="26">
        <v>5085</v>
      </c>
      <c r="W2103" s="26">
        <v>1546578</v>
      </c>
      <c r="X2103" s="26">
        <v>1030</v>
      </c>
      <c r="Y2103" s="26">
        <v>221656</v>
      </c>
      <c r="Z2103" s="26">
        <v>8295</v>
      </c>
      <c r="AA2103" s="26">
        <v>12015449</v>
      </c>
      <c r="AB2103" s="26">
        <v>220</v>
      </c>
      <c r="AC2103" s="26">
        <v>3036714</v>
      </c>
      <c r="AD2103" s="26">
        <v>345</v>
      </c>
      <c r="AE2103" s="26">
        <v>2792094</v>
      </c>
      <c r="AF2103" s="26">
        <v>485</v>
      </c>
      <c r="AG2103" s="26">
        <v>-5018788</v>
      </c>
      <c r="AH2103" s="26">
        <v>830</v>
      </c>
      <c r="AI2103" s="26">
        <v>-2226694</v>
      </c>
      <c r="AJ2103" s="26">
        <v>195</v>
      </c>
      <c r="AK2103" s="26">
        <v>6893207</v>
      </c>
      <c r="AL2103" s="26">
        <v>190</v>
      </c>
      <c r="AM2103" s="26">
        <v>4117758</v>
      </c>
      <c r="AN2103" s="26">
        <v>205</v>
      </c>
      <c r="AO2103" s="26">
        <v>2896180</v>
      </c>
      <c r="AP2103" s="26">
        <v>9500</v>
      </c>
      <c r="AQ2103" s="26">
        <v>478407801</v>
      </c>
      <c r="AR2103" s="26">
        <v>9500</v>
      </c>
      <c r="AS2103" s="26">
        <v>81224741</v>
      </c>
    </row>
    <row r="2104" spans="1:45" x14ac:dyDescent="0.15">
      <c r="A2104" s="25" t="s">
        <v>212</v>
      </c>
      <c r="B2104" s="25" t="s">
        <v>166</v>
      </c>
      <c r="C2104" s="25" t="s">
        <v>140</v>
      </c>
      <c r="D2104" s="25" t="s">
        <v>164</v>
      </c>
      <c r="E2104" s="25" t="s">
        <v>163</v>
      </c>
      <c r="F2104" s="25" t="s">
        <v>152</v>
      </c>
      <c r="G2104" s="26">
        <v>5735</v>
      </c>
      <c r="H2104" s="26">
        <v>5185</v>
      </c>
      <c r="I2104" s="26">
        <v>220962618</v>
      </c>
      <c r="J2104" s="26">
        <v>5735</v>
      </c>
      <c r="K2104" s="26">
        <v>273054394</v>
      </c>
      <c r="L2104" s="26">
        <v>1010</v>
      </c>
      <c r="M2104" s="26">
        <v>1243214</v>
      </c>
      <c r="N2104" s="26">
        <v>265</v>
      </c>
      <c r="O2104" s="26">
        <v>187076</v>
      </c>
      <c r="P2104" s="26">
        <v>2710</v>
      </c>
      <c r="Q2104" s="26">
        <v>596692</v>
      </c>
      <c r="R2104" s="26">
        <v>190</v>
      </c>
      <c r="S2104" s="26">
        <v>175404</v>
      </c>
      <c r="T2104" s="26">
        <v>2590</v>
      </c>
      <c r="U2104" s="26">
        <v>1695802</v>
      </c>
      <c r="V2104" s="26">
        <v>3280</v>
      </c>
      <c r="W2104" s="26">
        <v>1004698</v>
      </c>
      <c r="X2104" s="26">
        <v>615</v>
      </c>
      <c r="Y2104" s="26">
        <v>143634</v>
      </c>
      <c r="Z2104" s="26">
        <v>4925</v>
      </c>
      <c r="AA2104" s="26">
        <v>7821575</v>
      </c>
      <c r="AB2104" s="26">
        <v>185</v>
      </c>
      <c r="AC2104" s="26">
        <v>4607882</v>
      </c>
      <c r="AD2104" s="26">
        <v>300</v>
      </c>
      <c r="AE2104" s="26">
        <v>2809236</v>
      </c>
      <c r="AF2104" s="26">
        <v>235</v>
      </c>
      <c r="AG2104" s="26">
        <v>-1998619</v>
      </c>
      <c r="AH2104" s="26">
        <v>535</v>
      </c>
      <c r="AI2104" s="26">
        <v>810617</v>
      </c>
      <c r="AJ2104" s="26">
        <v>110</v>
      </c>
      <c r="AK2104" s="26">
        <v>4652191</v>
      </c>
      <c r="AL2104" s="26">
        <v>105</v>
      </c>
      <c r="AM2104" s="26">
        <v>2420273</v>
      </c>
      <c r="AN2104" s="26">
        <v>115</v>
      </c>
      <c r="AO2104" s="26">
        <v>2166780</v>
      </c>
      <c r="AP2104" s="26">
        <v>5735</v>
      </c>
      <c r="AQ2104" s="26">
        <v>265204806</v>
      </c>
      <c r="AR2104" s="26">
        <v>5735</v>
      </c>
      <c r="AS2104" s="26">
        <v>42068840</v>
      </c>
    </row>
    <row r="2105" spans="1:45" x14ac:dyDescent="0.15">
      <c r="A2105" s="25" t="s">
        <v>212</v>
      </c>
      <c r="B2105" s="25" t="s">
        <v>166</v>
      </c>
      <c r="C2105" s="25" t="s">
        <v>140</v>
      </c>
      <c r="D2105" s="25" t="s">
        <v>164</v>
      </c>
      <c r="E2105" s="25" t="s">
        <v>163</v>
      </c>
      <c r="F2105" s="25" t="s">
        <v>153</v>
      </c>
      <c r="G2105" s="26">
        <v>1645</v>
      </c>
      <c r="H2105" s="26">
        <v>1240</v>
      </c>
      <c r="I2105" s="26">
        <v>48988302</v>
      </c>
      <c r="J2105" s="26">
        <v>1645</v>
      </c>
      <c r="K2105" s="26">
        <v>81713305</v>
      </c>
      <c r="L2105" s="26">
        <v>225</v>
      </c>
      <c r="M2105" s="26">
        <v>245807</v>
      </c>
      <c r="N2105" s="26">
        <v>60</v>
      </c>
      <c r="O2105" s="26">
        <v>79949</v>
      </c>
      <c r="P2105" s="26">
        <v>515</v>
      </c>
      <c r="Q2105" s="26">
        <v>109763</v>
      </c>
      <c r="R2105" s="26">
        <v>30</v>
      </c>
      <c r="S2105" s="26">
        <v>25048</v>
      </c>
      <c r="T2105" s="26">
        <v>610</v>
      </c>
      <c r="U2105" s="26">
        <v>375313</v>
      </c>
      <c r="V2105" s="26">
        <v>945</v>
      </c>
      <c r="W2105" s="26">
        <v>354208</v>
      </c>
      <c r="X2105" s="26">
        <v>185</v>
      </c>
      <c r="Y2105" s="26">
        <v>58070</v>
      </c>
      <c r="Z2105" s="26">
        <v>1340</v>
      </c>
      <c r="AA2105" s="26">
        <v>2584229</v>
      </c>
      <c r="AB2105" s="26">
        <v>80</v>
      </c>
      <c r="AC2105" s="26">
        <v>1852627</v>
      </c>
      <c r="AD2105" s="26">
        <v>120</v>
      </c>
      <c r="AE2105" s="26">
        <v>1655197</v>
      </c>
      <c r="AF2105" s="26">
        <v>40</v>
      </c>
      <c r="AG2105" s="26">
        <v>-422419</v>
      </c>
      <c r="AH2105" s="26">
        <v>160</v>
      </c>
      <c r="AI2105" s="26">
        <v>1232778</v>
      </c>
      <c r="AJ2105" s="26">
        <v>30</v>
      </c>
      <c r="AK2105" s="26">
        <v>570359</v>
      </c>
      <c r="AL2105" s="26">
        <v>30</v>
      </c>
      <c r="AM2105" s="26">
        <v>217841</v>
      </c>
      <c r="AN2105" s="26">
        <v>30</v>
      </c>
      <c r="AO2105" s="26">
        <v>331670</v>
      </c>
      <c r="AP2105" s="26">
        <v>1645</v>
      </c>
      <c r="AQ2105" s="26">
        <v>79129091</v>
      </c>
      <c r="AR2105" s="26">
        <v>1645</v>
      </c>
      <c r="AS2105" s="26">
        <v>12050466</v>
      </c>
    </row>
    <row r="2106" spans="1:45" x14ac:dyDescent="0.15">
      <c r="A2106" s="25" t="s">
        <v>212</v>
      </c>
      <c r="B2106" s="25" t="s">
        <v>166</v>
      </c>
      <c r="C2106" s="25" t="s">
        <v>140</v>
      </c>
      <c r="D2106" s="25" t="s">
        <v>164</v>
      </c>
      <c r="E2106" s="25" t="s">
        <v>163</v>
      </c>
      <c r="F2106" s="25" t="s">
        <v>154</v>
      </c>
      <c r="G2106" s="26">
        <v>550</v>
      </c>
      <c r="H2106" s="26">
        <v>230</v>
      </c>
      <c r="I2106" s="26">
        <v>7547070</v>
      </c>
      <c r="J2106" s="26">
        <v>550</v>
      </c>
      <c r="K2106" s="26">
        <v>25408863</v>
      </c>
      <c r="L2106" s="26">
        <v>50</v>
      </c>
      <c r="M2106" s="26">
        <v>61999</v>
      </c>
      <c r="N2106" s="26">
        <v>15</v>
      </c>
      <c r="O2106" s="26">
        <v>19619</v>
      </c>
      <c r="P2106" s="26">
        <v>75</v>
      </c>
      <c r="Q2106" s="26">
        <v>14927</v>
      </c>
      <c r="R2106" s="26">
        <v>10</v>
      </c>
      <c r="S2106" s="26">
        <v>4306</v>
      </c>
      <c r="T2106" s="26">
        <v>90</v>
      </c>
      <c r="U2106" s="26">
        <v>50368</v>
      </c>
      <c r="V2106" s="26">
        <v>300</v>
      </c>
      <c r="W2106" s="26">
        <v>185514</v>
      </c>
      <c r="X2106" s="26">
        <v>75</v>
      </c>
      <c r="Y2106" s="26">
        <v>21634</v>
      </c>
      <c r="Z2106" s="26">
        <v>415</v>
      </c>
      <c r="AA2106" s="26">
        <v>717109</v>
      </c>
      <c r="AB2106" s="26">
        <v>55</v>
      </c>
      <c r="AC2106" s="26">
        <v>631349</v>
      </c>
      <c r="AD2106" s="26">
        <v>55</v>
      </c>
      <c r="AE2106" s="26">
        <v>814228</v>
      </c>
      <c r="AF2106" s="26">
        <v>10</v>
      </c>
      <c r="AG2106" s="26">
        <v>-54207</v>
      </c>
      <c r="AH2106" s="26">
        <v>65</v>
      </c>
      <c r="AI2106" s="26">
        <v>760021</v>
      </c>
      <c r="AJ2106" s="26">
        <v>10</v>
      </c>
      <c r="AK2106" s="26">
        <v>458191</v>
      </c>
      <c r="AL2106" s="26">
        <v>10</v>
      </c>
      <c r="AM2106" s="26">
        <v>285807</v>
      </c>
      <c r="AN2106" s="26">
        <v>10</v>
      </c>
      <c r="AO2106" s="26">
        <v>149024</v>
      </c>
      <c r="AP2106" s="26">
        <v>550</v>
      </c>
      <c r="AQ2106" s="26">
        <v>24677683</v>
      </c>
      <c r="AR2106" s="26">
        <v>550</v>
      </c>
      <c r="AS2106" s="26">
        <v>3294078</v>
      </c>
    </row>
    <row r="2107" spans="1:45" x14ac:dyDescent="0.15">
      <c r="A2107" s="25" t="s">
        <v>212</v>
      </c>
      <c r="B2107" s="25" t="s">
        <v>166</v>
      </c>
      <c r="C2107" s="25" t="s">
        <v>140</v>
      </c>
      <c r="D2107" s="25" t="s">
        <v>164</v>
      </c>
      <c r="E2107" s="25" t="s">
        <v>163</v>
      </c>
      <c r="F2107" s="25" t="s">
        <v>155</v>
      </c>
      <c r="G2107" s="26">
        <v>1340</v>
      </c>
      <c r="H2107" s="26">
        <v>40</v>
      </c>
      <c r="I2107" s="26">
        <v>1058887</v>
      </c>
      <c r="J2107" s="26">
        <v>1340</v>
      </c>
      <c r="K2107" s="26">
        <v>69503015</v>
      </c>
      <c r="L2107" s="26">
        <v>5</v>
      </c>
      <c r="M2107" s="26">
        <v>12116</v>
      </c>
      <c r="N2107" s="26">
        <v>0</v>
      </c>
      <c r="O2107" s="26">
        <v>0</v>
      </c>
      <c r="P2107" s="26">
        <v>15</v>
      </c>
      <c r="Q2107" s="26">
        <v>2692</v>
      </c>
      <c r="R2107" s="26">
        <v>0</v>
      </c>
      <c r="S2107" s="26">
        <v>0</v>
      </c>
      <c r="T2107" s="26">
        <v>25</v>
      </c>
      <c r="U2107" s="26">
        <v>9448</v>
      </c>
      <c r="V2107" s="26">
        <v>730</v>
      </c>
      <c r="W2107" s="26">
        <v>598293</v>
      </c>
      <c r="X2107" s="26">
        <v>170</v>
      </c>
      <c r="Y2107" s="26">
        <v>94428</v>
      </c>
      <c r="Z2107" s="26">
        <v>895</v>
      </c>
      <c r="AA2107" s="26">
        <v>1094503</v>
      </c>
      <c r="AB2107" s="26">
        <v>120</v>
      </c>
      <c r="AC2107" s="26">
        <v>1357670</v>
      </c>
      <c r="AD2107" s="26">
        <v>85</v>
      </c>
      <c r="AE2107" s="26">
        <v>1264572</v>
      </c>
      <c r="AF2107" s="26">
        <v>10</v>
      </c>
      <c r="AG2107" s="26">
        <v>-29696</v>
      </c>
      <c r="AH2107" s="26">
        <v>95</v>
      </c>
      <c r="AI2107" s="26">
        <v>1234876</v>
      </c>
      <c r="AJ2107" s="26">
        <v>5</v>
      </c>
      <c r="AK2107" s="26">
        <v>151131</v>
      </c>
      <c r="AL2107" s="26">
        <v>5</v>
      </c>
      <c r="AM2107" s="26">
        <v>41090</v>
      </c>
      <c r="AN2107" s="26">
        <v>5</v>
      </c>
      <c r="AO2107" s="26">
        <v>108022</v>
      </c>
      <c r="AP2107" s="26">
        <v>1340</v>
      </c>
      <c r="AQ2107" s="26">
        <v>68406806</v>
      </c>
      <c r="AR2107" s="26">
        <v>1340</v>
      </c>
      <c r="AS2107" s="26">
        <v>10000687</v>
      </c>
    </row>
    <row r="2108" spans="1:45" x14ac:dyDescent="0.15">
      <c r="A2108" s="25" t="s">
        <v>212</v>
      </c>
      <c r="B2108" s="25" t="s">
        <v>166</v>
      </c>
      <c r="C2108" s="25" t="s">
        <v>165</v>
      </c>
      <c r="D2108" s="25" t="s">
        <v>141</v>
      </c>
      <c r="E2108" s="25" t="s">
        <v>142</v>
      </c>
      <c r="F2108" s="25" t="s">
        <v>143</v>
      </c>
      <c r="G2108" s="26">
        <v>670</v>
      </c>
      <c r="H2108" s="26">
        <v>570</v>
      </c>
      <c r="I2108" s="26">
        <v>3264213</v>
      </c>
      <c r="J2108" s="26">
        <v>665</v>
      </c>
      <c r="K2108" s="26">
        <v>3585332</v>
      </c>
      <c r="L2108" s="26">
        <v>10</v>
      </c>
      <c r="M2108" s="26">
        <v>13680</v>
      </c>
      <c r="N2108" s="26">
        <v>10</v>
      </c>
      <c r="O2108" s="26">
        <v>929</v>
      </c>
      <c r="P2108" s="26">
        <v>230</v>
      </c>
      <c r="Q2108" s="26">
        <v>35618</v>
      </c>
      <c r="R2108" s="26">
        <v>15</v>
      </c>
      <c r="S2108" s="26">
        <v>9523</v>
      </c>
      <c r="T2108" s="26">
        <v>90</v>
      </c>
      <c r="U2108" s="26">
        <v>25813</v>
      </c>
      <c r="V2108" s="26">
        <v>35</v>
      </c>
      <c r="W2108" s="26">
        <v>1904</v>
      </c>
      <c r="X2108" s="26">
        <v>5</v>
      </c>
      <c r="Y2108" s="26">
        <v>270</v>
      </c>
      <c r="Z2108" s="26">
        <v>275</v>
      </c>
      <c r="AA2108" s="26">
        <v>88444</v>
      </c>
      <c r="AB2108" s="26">
        <v>5</v>
      </c>
      <c r="AC2108" s="26">
        <v>12404</v>
      </c>
      <c r="AD2108" s="26">
        <v>0</v>
      </c>
      <c r="AE2108" s="26">
        <v>0</v>
      </c>
      <c r="AF2108" s="26">
        <v>0</v>
      </c>
      <c r="AG2108" s="26">
        <v>0</v>
      </c>
      <c r="AH2108" s="26">
        <v>0</v>
      </c>
      <c r="AI2108" s="26">
        <v>0</v>
      </c>
      <c r="AJ2108" s="26">
        <v>0</v>
      </c>
      <c r="AK2108" s="26">
        <v>0</v>
      </c>
      <c r="AL2108" s="26">
        <v>0</v>
      </c>
      <c r="AM2108" s="26">
        <v>0</v>
      </c>
      <c r="AN2108" s="26">
        <v>0</v>
      </c>
      <c r="AO2108" s="26">
        <v>0</v>
      </c>
      <c r="AP2108" s="26">
        <v>665</v>
      </c>
      <c r="AQ2108" s="26">
        <v>3497766</v>
      </c>
      <c r="AR2108" s="26">
        <v>0</v>
      </c>
      <c r="AS2108" s="26">
        <v>0</v>
      </c>
    </row>
    <row r="2109" spans="1:45" x14ac:dyDescent="0.15">
      <c r="A2109" s="25" t="s">
        <v>212</v>
      </c>
      <c r="B2109" s="25" t="s">
        <v>166</v>
      </c>
      <c r="C2109" s="25" t="s">
        <v>165</v>
      </c>
      <c r="D2109" s="25" t="s">
        <v>141</v>
      </c>
      <c r="E2109" s="25" t="s">
        <v>142</v>
      </c>
      <c r="F2109" s="25" t="s">
        <v>144</v>
      </c>
      <c r="G2109" s="26">
        <v>3170</v>
      </c>
      <c r="H2109" s="26">
        <v>2975</v>
      </c>
      <c r="I2109" s="26">
        <v>25626613</v>
      </c>
      <c r="J2109" s="26">
        <v>3160</v>
      </c>
      <c r="K2109" s="26">
        <v>30809114</v>
      </c>
      <c r="L2109" s="26">
        <v>185</v>
      </c>
      <c r="M2109" s="26">
        <v>298634</v>
      </c>
      <c r="N2109" s="26">
        <v>130</v>
      </c>
      <c r="O2109" s="26">
        <v>57610</v>
      </c>
      <c r="P2109" s="26">
        <v>910</v>
      </c>
      <c r="Q2109" s="26">
        <v>168296</v>
      </c>
      <c r="R2109" s="26">
        <v>155</v>
      </c>
      <c r="S2109" s="26">
        <v>226379</v>
      </c>
      <c r="T2109" s="26">
        <v>450</v>
      </c>
      <c r="U2109" s="26">
        <v>205299</v>
      </c>
      <c r="V2109" s="26">
        <v>325</v>
      </c>
      <c r="W2109" s="26">
        <v>37446</v>
      </c>
      <c r="X2109" s="26">
        <v>50</v>
      </c>
      <c r="Y2109" s="26">
        <v>5657</v>
      </c>
      <c r="Z2109" s="26">
        <v>1295</v>
      </c>
      <c r="AA2109" s="26">
        <v>1019321</v>
      </c>
      <c r="AB2109" s="26">
        <v>20</v>
      </c>
      <c r="AC2109" s="26">
        <v>5993</v>
      </c>
      <c r="AD2109" s="26">
        <v>5</v>
      </c>
      <c r="AE2109" s="26">
        <v>30850</v>
      </c>
      <c r="AF2109" s="26">
        <v>10</v>
      </c>
      <c r="AG2109" s="26">
        <v>-133079</v>
      </c>
      <c r="AH2109" s="26">
        <v>15</v>
      </c>
      <c r="AI2109" s="26">
        <v>-102229</v>
      </c>
      <c r="AJ2109" s="26">
        <v>40</v>
      </c>
      <c r="AK2109" s="26">
        <v>268939</v>
      </c>
      <c r="AL2109" s="26">
        <v>25</v>
      </c>
      <c r="AM2109" s="26">
        <v>225946</v>
      </c>
      <c r="AN2109" s="26">
        <v>40</v>
      </c>
      <c r="AO2109" s="26">
        <v>42993</v>
      </c>
      <c r="AP2109" s="26">
        <v>3150</v>
      </c>
      <c r="AQ2109" s="26">
        <v>29795659</v>
      </c>
      <c r="AR2109" s="26">
        <v>0</v>
      </c>
      <c r="AS2109" s="26">
        <v>0</v>
      </c>
    </row>
    <row r="2110" spans="1:45" x14ac:dyDescent="0.15">
      <c r="A2110" s="25" t="s">
        <v>212</v>
      </c>
      <c r="B2110" s="25" t="s">
        <v>166</v>
      </c>
      <c r="C2110" s="25" t="s">
        <v>165</v>
      </c>
      <c r="D2110" s="25" t="s">
        <v>141</v>
      </c>
      <c r="E2110" s="25" t="s">
        <v>142</v>
      </c>
      <c r="F2110" s="25" t="s">
        <v>145</v>
      </c>
      <c r="G2110" s="26">
        <v>890</v>
      </c>
      <c r="H2110" s="26">
        <v>760</v>
      </c>
      <c r="I2110" s="26">
        <v>5993448</v>
      </c>
      <c r="J2110" s="26">
        <v>875</v>
      </c>
      <c r="K2110" s="26">
        <v>6584476</v>
      </c>
      <c r="L2110" s="26">
        <v>65</v>
      </c>
      <c r="M2110" s="26">
        <v>110717</v>
      </c>
      <c r="N2110" s="26">
        <v>40</v>
      </c>
      <c r="O2110" s="26">
        <v>13198</v>
      </c>
      <c r="P2110" s="26">
        <v>170</v>
      </c>
      <c r="Q2110" s="26">
        <v>32701</v>
      </c>
      <c r="R2110" s="26">
        <v>35</v>
      </c>
      <c r="S2110" s="26">
        <v>208472</v>
      </c>
      <c r="T2110" s="26">
        <v>115</v>
      </c>
      <c r="U2110" s="26">
        <v>66904</v>
      </c>
      <c r="V2110" s="26">
        <v>100</v>
      </c>
      <c r="W2110" s="26">
        <v>22159</v>
      </c>
      <c r="X2110" s="26">
        <v>25</v>
      </c>
      <c r="Y2110" s="26">
        <v>2970</v>
      </c>
      <c r="Z2110" s="26">
        <v>330</v>
      </c>
      <c r="AA2110" s="26">
        <v>466106</v>
      </c>
      <c r="AB2110" s="26">
        <v>5</v>
      </c>
      <c r="AC2110" s="26">
        <v>1108</v>
      </c>
      <c r="AD2110" s="26">
        <v>5</v>
      </c>
      <c r="AE2110" s="26">
        <v>15954</v>
      </c>
      <c r="AF2110" s="26">
        <v>15</v>
      </c>
      <c r="AG2110" s="26">
        <v>-1746070</v>
      </c>
      <c r="AH2110" s="26">
        <v>20</v>
      </c>
      <c r="AI2110" s="26">
        <v>-1730116</v>
      </c>
      <c r="AJ2110" s="26">
        <v>35</v>
      </c>
      <c r="AK2110" s="26">
        <v>671502</v>
      </c>
      <c r="AL2110" s="26">
        <v>30</v>
      </c>
      <c r="AM2110" s="26">
        <v>515943</v>
      </c>
      <c r="AN2110" s="26">
        <v>40</v>
      </c>
      <c r="AO2110" s="26">
        <v>155559</v>
      </c>
      <c r="AP2110" s="26">
        <v>860</v>
      </c>
      <c r="AQ2110" s="26">
        <v>7687200</v>
      </c>
      <c r="AR2110" s="26">
        <v>0</v>
      </c>
      <c r="AS2110" s="26">
        <v>0</v>
      </c>
    </row>
    <row r="2111" spans="1:45" x14ac:dyDescent="0.15">
      <c r="A2111" s="25" t="s">
        <v>212</v>
      </c>
      <c r="B2111" s="25" t="s">
        <v>166</v>
      </c>
      <c r="C2111" s="25" t="s">
        <v>165</v>
      </c>
      <c r="D2111" s="25" t="s">
        <v>141</v>
      </c>
      <c r="E2111" s="25" t="s">
        <v>142</v>
      </c>
      <c r="F2111" s="25" t="s">
        <v>146</v>
      </c>
      <c r="G2111" s="26">
        <v>465</v>
      </c>
      <c r="H2111" s="26">
        <v>365</v>
      </c>
      <c r="I2111" s="26">
        <v>3086697</v>
      </c>
      <c r="J2111" s="26">
        <v>445</v>
      </c>
      <c r="K2111" s="26">
        <v>4110285</v>
      </c>
      <c r="L2111" s="26">
        <v>35</v>
      </c>
      <c r="M2111" s="26">
        <v>55403</v>
      </c>
      <c r="N2111" s="26">
        <v>20</v>
      </c>
      <c r="O2111" s="26">
        <v>4877</v>
      </c>
      <c r="P2111" s="26">
        <v>80</v>
      </c>
      <c r="Q2111" s="26">
        <v>14929</v>
      </c>
      <c r="R2111" s="26">
        <v>20</v>
      </c>
      <c r="S2111" s="26">
        <v>57326</v>
      </c>
      <c r="T2111" s="26">
        <v>70</v>
      </c>
      <c r="U2111" s="26">
        <v>44569</v>
      </c>
      <c r="V2111" s="26">
        <v>45</v>
      </c>
      <c r="W2111" s="26">
        <v>20728</v>
      </c>
      <c r="X2111" s="26">
        <v>20</v>
      </c>
      <c r="Y2111" s="26">
        <v>3827</v>
      </c>
      <c r="Z2111" s="26">
        <v>175</v>
      </c>
      <c r="AA2111" s="26">
        <v>208364</v>
      </c>
      <c r="AB2111" s="26">
        <v>5</v>
      </c>
      <c r="AC2111" s="26">
        <v>13113</v>
      </c>
      <c r="AD2111" s="26">
        <v>5</v>
      </c>
      <c r="AE2111" s="26">
        <v>22214</v>
      </c>
      <c r="AF2111" s="26">
        <v>25</v>
      </c>
      <c r="AG2111" s="26">
        <v>-365820</v>
      </c>
      <c r="AH2111" s="26">
        <v>30</v>
      </c>
      <c r="AI2111" s="26">
        <v>-343606</v>
      </c>
      <c r="AJ2111" s="26">
        <v>20</v>
      </c>
      <c r="AK2111" s="26">
        <v>528003</v>
      </c>
      <c r="AL2111" s="26">
        <v>15</v>
      </c>
      <c r="AM2111" s="26">
        <v>435364</v>
      </c>
      <c r="AN2111" s="26">
        <v>20</v>
      </c>
      <c r="AO2111" s="26">
        <v>93268</v>
      </c>
      <c r="AP2111" s="26">
        <v>430</v>
      </c>
      <c r="AQ2111" s="26">
        <v>3980344</v>
      </c>
      <c r="AR2111" s="26">
        <v>0</v>
      </c>
      <c r="AS2111" s="26">
        <v>0</v>
      </c>
    </row>
    <row r="2112" spans="1:45" x14ac:dyDescent="0.15">
      <c r="A2112" s="25" t="s">
        <v>212</v>
      </c>
      <c r="B2112" s="25" t="s">
        <v>166</v>
      </c>
      <c r="C2112" s="25" t="s">
        <v>165</v>
      </c>
      <c r="D2112" s="25" t="s">
        <v>141</v>
      </c>
      <c r="E2112" s="25" t="s">
        <v>142</v>
      </c>
      <c r="F2112" s="25" t="s">
        <v>147</v>
      </c>
      <c r="G2112" s="26">
        <v>335</v>
      </c>
      <c r="H2112" s="26">
        <v>220</v>
      </c>
      <c r="I2112" s="26">
        <v>2125261</v>
      </c>
      <c r="J2112" s="26">
        <v>320</v>
      </c>
      <c r="K2112" s="26">
        <v>2788549</v>
      </c>
      <c r="L2112" s="26">
        <v>15</v>
      </c>
      <c r="M2112" s="26">
        <v>28059</v>
      </c>
      <c r="N2112" s="26">
        <v>20</v>
      </c>
      <c r="O2112" s="26">
        <v>23987</v>
      </c>
      <c r="P2112" s="26">
        <v>70</v>
      </c>
      <c r="Q2112" s="26">
        <v>13721</v>
      </c>
      <c r="R2112" s="26">
        <v>10</v>
      </c>
      <c r="S2112" s="26">
        <v>7933</v>
      </c>
      <c r="T2112" s="26">
        <v>60</v>
      </c>
      <c r="U2112" s="26">
        <v>48116</v>
      </c>
      <c r="V2112" s="26">
        <v>45</v>
      </c>
      <c r="W2112" s="26">
        <v>15271</v>
      </c>
      <c r="X2112" s="26">
        <v>15</v>
      </c>
      <c r="Y2112" s="26">
        <v>3236</v>
      </c>
      <c r="Z2112" s="26">
        <v>145</v>
      </c>
      <c r="AA2112" s="26">
        <v>172496</v>
      </c>
      <c r="AB2112" s="26">
        <v>5</v>
      </c>
      <c r="AC2112" s="26">
        <v>34543</v>
      </c>
      <c r="AD2112" s="26">
        <v>5</v>
      </c>
      <c r="AE2112" s="26">
        <v>11230</v>
      </c>
      <c r="AF2112" s="26">
        <v>20</v>
      </c>
      <c r="AG2112" s="26">
        <v>-488818</v>
      </c>
      <c r="AH2112" s="26">
        <v>25</v>
      </c>
      <c r="AI2112" s="26">
        <v>-477588</v>
      </c>
      <c r="AJ2112" s="26">
        <v>30</v>
      </c>
      <c r="AK2112" s="26">
        <v>2292945</v>
      </c>
      <c r="AL2112" s="26">
        <v>25</v>
      </c>
      <c r="AM2112" s="26">
        <v>2491492</v>
      </c>
      <c r="AN2112" s="26">
        <v>35</v>
      </c>
      <c r="AO2112" s="26">
        <v>-597624</v>
      </c>
      <c r="AP2112" s="26">
        <v>305</v>
      </c>
      <c r="AQ2112" s="26">
        <v>2762419</v>
      </c>
      <c r="AR2112" s="26">
        <v>0</v>
      </c>
      <c r="AS2112" s="26">
        <v>0</v>
      </c>
    </row>
    <row r="2113" spans="1:45" x14ac:dyDescent="0.15">
      <c r="A2113" s="25" t="s">
        <v>212</v>
      </c>
      <c r="B2113" s="25" t="s">
        <v>166</v>
      </c>
      <c r="C2113" s="25" t="s">
        <v>165</v>
      </c>
      <c r="D2113" s="25" t="s">
        <v>141</v>
      </c>
      <c r="E2113" s="25" t="s">
        <v>142</v>
      </c>
      <c r="F2113" s="25" t="s">
        <v>148</v>
      </c>
      <c r="G2113" s="26">
        <v>255</v>
      </c>
      <c r="H2113" s="26">
        <v>160</v>
      </c>
      <c r="I2113" s="26">
        <v>1667262</v>
      </c>
      <c r="J2113" s="26">
        <v>245</v>
      </c>
      <c r="K2113" s="26">
        <v>2145899</v>
      </c>
      <c r="L2113" s="26">
        <v>20</v>
      </c>
      <c r="M2113" s="26">
        <v>48767</v>
      </c>
      <c r="N2113" s="26">
        <v>15</v>
      </c>
      <c r="O2113" s="26">
        <v>14017</v>
      </c>
      <c r="P2113" s="26">
        <v>50</v>
      </c>
      <c r="Q2113" s="26">
        <v>10184</v>
      </c>
      <c r="R2113" s="26">
        <v>10</v>
      </c>
      <c r="S2113" s="26">
        <v>189268</v>
      </c>
      <c r="T2113" s="26">
        <v>45</v>
      </c>
      <c r="U2113" s="26">
        <v>38724</v>
      </c>
      <c r="V2113" s="26">
        <v>40</v>
      </c>
      <c r="W2113" s="26">
        <v>14415</v>
      </c>
      <c r="X2113" s="26">
        <v>20</v>
      </c>
      <c r="Y2113" s="26">
        <v>6546</v>
      </c>
      <c r="Z2113" s="26">
        <v>115</v>
      </c>
      <c r="AA2113" s="26">
        <v>380950</v>
      </c>
      <c r="AB2113" s="26">
        <v>5</v>
      </c>
      <c r="AC2113" s="26">
        <v>35186</v>
      </c>
      <c r="AD2113" s="26">
        <v>5</v>
      </c>
      <c r="AE2113" s="26">
        <v>30511</v>
      </c>
      <c r="AF2113" s="26">
        <v>15</v>
      </c>
      <c r="AG2113" s="26">
        <v>-231952</v>
      </c>
      <c r="AH2113" s="26">
        <v>20</v>
      </c>
      <c r="AI2113" s="26">
        <v>-201441</v>
      </c>
      <c r="AJ2113" s="26">
        <v>20</v>
      </c>
      <c r="AK2113" s="26">
        <v>101005147</v>
      </c>
      <c r="AL2113" s="26">
        <v>20</v>
      </c>
      <c r="AM2113" s="26">
        <v>101396260</v>
      </c>
      <c r="AN2113" s="26">
        <v>20</v>
      </c>
      <c r="AO2113" s="26">
        <v>-401086</v>
      </c>
      <c r="AP2113" s="26">
        <v>235</v>
      </c>
      <c r="AQ2113" s="26">
        <v>2189191</v>
      </c>
      <c r="AR2113" s="26">
        <v>0</v>
      </c>
      <c r="AS2113" s="26">
        <v>0</v>
      </c>
    </row>
    <row r="2114" spans="1:45" x14ac:dyDescent="0.15">
      <c r="A2114" s="25" t="s">
        <v>212</v>
      </c>
      <c r="B2114" s="25" t="s">
        <v>166</v>
      </c>
      <c r="C2114" s="25" t="s">
        <v>165</v>
      </c>
      <c r="D2114" s="25" t="s">
        <v>141</v>
      </c>
      <c r="E2114" s="25" t="s">
        <v>142</v>
      </c>
      <c r="F2114" s="25" t="s">
        <v>149</v>
      </c>
      <c r="G2114" s="26">
        <v>200</v>
      </c>
      <c r="H2114" s="26">
        <v>110</v>
      </c>
      <c r="I2114" s="26">
        <v>1264760</v>
      </c>
      <c r="J2114" s="26">
        <v>195</v>
      </c>
      <c r="K2114" s="26">
        <v>2071586</v>
      </c>
      <c r="L2114" s="26">
        <v>10</v>
      </c>
      <c r="M2114" s="26">
        <v>28324</v>
      </c>
      <c r="N2114" s="26">
        <v>5</v>
      </c>
      <c r="O2114" s="26">
        <v>10406</v>
      </c>
      <c r="P2114" s="26">
        <v>25</v>
      </c>
      <c r="Q2114" s="26">
        <v>6036</v>
      </c>
      <c r="R2114" s="26">
        <v>10</v>
      </c>
      <c r="S2114" s="26">
        <v>17354</v>
      </c>
      <c r="T2114" s="26">
        <v>25</v>
      </c>
      <c r="U2114" s="26">
        <v>93835</v>
      </c>
      <c r="V2114" s="26">
        <v>30</v>
      </c>
      <c r="W2114" s="26">
        <v>5727</v>
      </c>
      <c r="X2114" s="26">
        <v>10</v>
      </c>
      <c r="Y2114" s="26">
        <v>3286</v>
      </c>
      <c r="Z2114" s="26">
        <v>80</v>
      </c>
      <c r="AA2114" s="26">
        <v>651517</v>
      </c>
      <c r="AB2114" s="26">
        <v>10</v>
      </c>
      <c r="AC2114" s="26">
        <v>68051</v>
      </c>
      <c r="AD2114" s="26">
        <v>10</v>
      </c>
      <c r="AE2114" s="26">
        <v>42590</v>
      </c>
      <c r="AF2114" s="26">
        <v>15</v>
      </c>
      <c r="AG2114" s="26">
        <v>-457929</v>
      </c>
      <c r="AH2114" s="26">
        <v>25</v>
      </c>
      <c r="AI2114" s="26">
        <v>-415339</v>
      </c>
      <c r="AJ2114" s="26">
        <v>30</v>
      </c>
      <c r="AK2114" s="26">
        <v>5111940</v>
      </c>
      <c r="AL2114" s="26">
        <v>30</v>
      </c>
      <c r="AM2114" s="26">
        <v>5271327</v>
      </c>
      <c r="AN2114" s="26">
        <v>30</v>
      </c>
      <c r="AO2114" s="26">
        <v>-201555</v>
      </c>
      <c r="AP2114" s="26">
        <v>185</v>
      </c>
      <c r="AQ2114" s="26">
        <v>1745881</v>
      </c>
      <c r="AR2114" s="26">
        <v>0</v>
      </c>
      <c r="AS2114" s="26">
        <v>0</v>
      </c>
    </row>
    <row r="2115" spans="1:45" x14ac:dyDescent="0.15">
      <c r="A2115" s="25" t="s">
        <v>212</v>
      </c>
      <c r="B2115" s="25" t="s">
        <v>166</v>
      </c>
      <c r="C2115" s="25" t="s">
        <v>165</v>
      </c>
      <c r="D2115" s="25" t="s">
        <v>141</v>
      </c>
      <c r="E2115" s="25" t="s">
        <v>142</v>
      </c>
      <c r="F2115" s="25" t="s">
        <v>150</v>
      </c>
      <c r="G2115" s="26">
        <v>170</v>
      </c>
      <c r="H2115" s="26">
        <v>80</v>
      </c>
      <c r="I2115" s="26">
        <v>1168560</v>
      </c>
      <c r="J2115" s="26">
        <v>155</v>
      </c>
      <c r="K2115" s="26">
        <v>1534205</v>
      </c>
      <c r="L2115" s="26">
        <v>20</v>
      </c>
      <c r="M2115" s="26">
        <v>29988</v>
      </c>
      <c r="N2115" s="26">
        <v>10</v>
      </c>
      <c r="O2115" s="26">
        <v>8407</v>
      </c>
      <c r="P2115" s="26">
        <v>30</v>
      </c>
      <c r="Q2115" s="26">
        <v>6981</v>
      </c>
      <c r="R2115" s="26">
        <v>10</v>
      </c>
      <c r="S2115" s="26">
        <v>21251</v>
      </c>
      <c r="T2115" s="26">
        <v>30</v>
      </c>
      <c r="U2115" s="26">
        <v>126435</v>
      </c>
      <c r="V2115" s="26">
        <v>25</v>
      </c>
      <c r="W2115" s="26">
        <v>8114</v>
      </c>
      <c r="X2115" s="26">
        <v>5</v>
      </c>
      <c r="Y2115" s="26">
        <v>1746</v>
      </c>
      <c r="Z2115" s="26">
        <v>70</v>
      </c>
      <c r="AA2115" s="26">
        <v>309727</v>
      </c>
      <c r="AB2115" s="26">
        <v>5</v>
      </c>
      <c r="AC2115" s="26">
        <v>21654</v>
      </c>
      <c r="AD2115" s="26">
        <v>5</v>
      </c>
      <c r="AE2115" s="26">
        <v>29244</v>
      </c>
      <c r="AF2115" s="26">
        <v>15</v>
      </c>
      <c r="AG2115" s="26">
        <v>-315926</v>
      </c>
      <c r="AH2115" s="26">
        <v>20</v>
      </c>
      <c r="AI2115" s="26">
        <v>-286682</v>
      </c>
      <c r="AJ2115" s="26">
        <v>25</v>
      </c>
      <c r="AK2115" s="26">
        <v>1130749</v>
      </c>
      <c r="AL2115" s="26">
        <v>20</v>
      </c>
      <c r="AM2115" s="26">
        <v>1080567</v>
      </c>
      <c r="AN2115" s="26">
        <v>25</v>
      </c>
      <c r="AO2115" s="26">
        <v>-171029</v>
      </c>
      <c r="AP2115" s="26">
        <v>140</v>
      </c>
      <c r="AQ2115" s="26">
        <v>1535083</v>
      </c>
      <c r="AR2115" s="26">
        <v>0</v>
      </c>
      <c r="AS2115" s="26">
        <v>0</v>
      </c>
    </row>
    <row r="2116" spans="1:45" x14ac:dyDescent="0.15">
      <c r="A2116" s="25" t="s">
        <v>212</v>
      </c>
      <c r="B2116" s="25" t="s">
        <v>166</v>
      </c>
      <c r="C2116" s="25" t="s">
        <v>165</v>
      </c>
      <c r="D2116" s="25" t="s">
        <v>141</v>
      </c>
      <c r="E2116" s="25" t="s">
        <v>142</v>
      </c>
      <c r="F2116" s="25" t="s">
        <v>151</v>
      </c>
      <c r="G2116" s="26">
        <v>180</v>
      </c>
      <c r="H2116" s="26">
        <v>85</v>
      </c>
      <c r="I2116" s="26">
        <v>954903</v>
      </c>
      <c r="J2116" s="26">
        <v>175</v>
      </c>
      <c r="K2116" s="26">
        <v>2531517</v>
      </c>
      <c r="L2116" s="26">
        <v>15</v>
      </c>
      <c r="M2116" s="26">
        <v>24863</v>
      </c>
      <c r="N2116" s="26">
        <v>5</v>
      </c>
      <c r="O2116" s="26">
        <v>2893</v>
      </c>
      <c r="P2116" s="26">
        <v>35</v>
      </c>
      <c r="Q2116" s="26">
        <v>7620</v>
      </c>
      <c r="R2116" s="26">
        <v>5</v>
      </c>
      <c r="S2116" s="26">
        <v>3908</v>
      </c>
      <c r="T2116" s="26">
        <v>30</v>
      </c>
      <c r="U2116" s="26">
        <v>15487</v>
      </c>
      <c r="V2116" s="26">
        <v>45</v>
      </c>
      <c r="W2116" s="26">
        <v>13921</v>
      </c>
      <c r="X2116" s="26">
        <v>20</v>
      </c>
      <c r="Y2116" s="26">
        <v>3580</v>
      </c>
      <c r="Z2116" s="26">
        <v>90</v>
      </c>
      <c r="AA2116" s="26">
        <v>256616</v>
      </c>
      <c r="AB2116" s="26">
        <v>5</v>
      </c>
      <c r="AC2116" s="26">
        <v>7688</v>
      </c>
      <c r="AD2116" s="26">
        <v>5</v>
      </c>
      <c r="AE2116" s="26">
        <v>34833</v>
      </c>
      <c r="AF2116" s="26">
        <v>15</v>
      </c>
      <c r="AG2116" s="26">
        <v>-264760</v>
      </c>
      <c r="AH2116" s="26">
        <v>20</v>
      </c>
      <c r="AI2116" s="26">
        <v>-229927</v>
      </c>
      <c r="AJ2116" s="26">
        <v>15</v>
      </c>
      <c r="AK2116" s="26">
        <v>640591</v>
      </c>
      <c r="AL2116" s="26">
        <v>15</v>
      </c>
      <c r="AM2116" s="26">
        <v>333105</v>
      </c>
      <c r="AN2116" s="26">
        <v>15</v>
      </c>
      <c r="AO2116" s="26">
        <v>83195</v>
      </c>
      <c r="AP2116" s="26">
        <v>170</v>
      </c>
      <c r="AQ2116" s="26">
        <v>2319451</v>
      </c>
      <c r="AR2116" s="26">
        <v>0</v>
      </c>
      <c r="AS2116" s="26">
        <v>0</v>
      </c>
    </row>
    <row r="2117" spans="1:45" x14ac:dyDescent="0.15">
      <c r="A2117" s="25" t="s">
        <v>212</v>
      </c>
      <c r="B2117" s="25" t="s">
        <v>166</v>
      </c>
      <c r="C2117" s="25" t="s">
        <v>165</v>
      </c>
      <c r="D2117" s="25" t="s">
        <v>141</v>
      </c>
      <c r="E2117" s="25" t="s">
        <v>142</v>
      </c>
      <c r="F2117" s="25" t="s">
        <v>152</v>
      </c>
      <c r="G2117" s="26">
        <v>315</v>
      </c>
      <c r="H2117" s="26">
        <v>90</v>
      </c>
      <c r="I2117" s="26">
        <v>909074</v>
      </c>
      <c r="J2117" s="26">
        <v>305</v>
      </c>
      <c r="K2117" s="26">
        <v>3656763</v>
      </c>
      <c r="L2117" s="26">
        <v>20</v>
      </c>
      <c r="M2117" s="26">
        <v>23322</v>
      </c>
      <c r="N2117" s="26">
        <v>5</v>
      </c>
      <c r="O2117" s="26">
        <v>12814</v>
      </c>
      <c r="P2117" s="26">
        <v>30</v>
      </c>
      <c r="Q2117" s="26">
        <v>6451</v>
      </c>
      <c r="R2117" s="26">
        <v>10</v>
      </c>
      <c r="S2117" s="26">
        <v>4951</v>
      </c>
      <c r="T2117" s="26">
        <v>35</v>
      </c>
      <c r="U2117" s="26">
        <v>18249</v>
      </c>
      <c r="V2117" s="26">
        <v>105</v>
      </c>
      <c r="W2117" s="26">
        <v>32844</v>
      </c>
      <c r="X2117" s="26">
        <v>25</v>
      </c>
      <c r="Y2117" s="26">
        <v>12112</v>
      </c>
      <c r="Z2117" s="26">
        <v>155</v>
      </c>
      <c r="AA2117" s="26">
        <v>300758</v>
      </c>
      <c r="AB2117" s="26">
        <v>10</v>
      </c>
      <c r="AC2117" s="26">
        <v>25334</v>
      </c>
      <c r="AD2117" s="26">
        <v>20</v>
      </c>
      <c r="AE2117" s="26">
        <v>104469</v>
      </c>
      <c r="AF2117" s="26">
        <v>15</v>
      </c>
      <c r="AG2117" s="26">
        <v>-175788</v>
      </c>
      <c r="AH2117" s="26">
        <v>35</v>
      </c>
      <c r="AI2117" s="26">
        <v>-71319</v>
      </c>
      <c r="AJ2117" s="26">
        <v>15</v>
      </c>
      <c r="AK2117" s="26">
        <v>223428</v>
      </c>
      <c r="AL2117" s="26">
        <v>20</v>
      </c>
      <c r="AM2117" s="26">
        <v>218068</v>
      </c>
      <c r="AN2117" s="26">
        <v>20</v>
      </c>
      <c r="AO2117" s="26">
        <v>-338408</v>
      </c>
      <c r="AP2117" s="26">
        <v>295</v>
      </c>
      <c r="AQ2117" s="26">
        <v>3600622</v>
      </c>
      <c r="AR2117" s="26">
        <v>0</v>
      </c>
      <c r="AS2117" s="26">
        <v>0</v>
      </c>
    </row>
    <row r="2118" spans="1:45" x14ac:dyDescent="0.15">
      <c r="A2118" s="25" t="s">
        <v>212</v>
      </c>
      <c r="B2118" s="25" t="s">
        <v>166</v>
      </c>
      <c r="C2118" s="25" t="s">
        <v>165</v>
      </c>
      <c r="D2118" s="25" t="s">
        <v>141</v>
      </c>
      <c r="E2118" s="25" t="s">
        <v>142</v>
      </c>
      <c r="F2118" s="25" t="s">
        <v>153</v>
      </c>
      <c r="G2118" s="26">
        <v>450</v>
      </c>
      <c r="H2118" s="26">
        <v>100</v>
      </c>
      <c r="I2118" s="26">
        <v>1159825</v>
      </c>
      <c r="J2118" s="26">
        <v>450</v>
      </c>
      <c r="K2118" s="26">
        <v>7956347</v>
      </c>
      <c r="L2118" s="26">
        <v>20</v>
      </c>
      <c r="M2118" s="26">
        <v>32306</v>
      </c>
      <c r="N2118" s="26">
        <v>5</v>
      </c>
      <c r="O2118" s="26">
        <v>6006</v>
      </c>
      <c r="P2118" s="26">
        <v>25</v>
      </c>
      <c r="Q2118" s="26">
        <v>3932</v>
      </c>
      <c r="R2118" s="26">
        <v>5</v>
      </c>
      <c r="S2118" s="26">
        <v>3731</v>
      </c>
      <c r="T2118" s="26">
        <v>35</v>
      </c>
      <c r="U2118" s="26">
        <v>21628</v>
      </c>
      <c r="V2118" s="26">
        <v>190</v>
      </c>
      <c r="W2118" s="26">
        <v>126756</v>
      </c>
      <c r="X2118" s="26">
        <v>35</v>
      </c>
      <c r="Y2118" s="26">
        <v>12033</v>
      </c>
      <c r="Z2118" s="26">
        <v>245</v>
      </c>
      <c r="AA2118" s="26">
        <v>265956</v>
      </c>
      <c r="AB2118" s="26">
        <v>20</v>
      </c>
      <c r="AC2118" s="26">
        <v>32963</v>
      </c>
      <c r="AD2118" s="26">
        <v>25</v>
      </c>
      <c r="AE2118" s="26">
        <v>94268</v>
      </c>
      <c r="AF2118" s="26">
        <v>10</v>
      </c>
      <c r="AG2118" s="26">
        <v>-155422</v>
      </c>
      <c r="AH2118" s="26">
        <v>35</v>
      </c>
      <c r="AI2118" s="26">
        <v>-61154</v>
      </c>
      <c r="AJ2118" s="26">
        <v>20</v>
      </c>
      <c r="AK2118" s="26">
        <v>849102</v>
      </c>
      <c r="AL2118" s="26">
        <v>20</v>
      </c>
      <c r="AM2118" s="26">
        <v>713641</v>
      </c>
      <c r="AN2118" s="26">
        <v>25</v>
      </c>
      <c r="AO2118" s="26">
        <v>32039</v>
      </c>
      <c r="AP2118" s="26">
        <v>435</v>
      </c>
      <c r="AQ2118" s="26">
        <v>7782330</v>
      </c>
      <c r="AR2118" s="26">
        <v>0</v>
      </c>
      <c r="AS2118" s="26">
        <v>0</v>
      </c>
    </row>
    <row r="2119" spans="1:45" x14ac:dyDescent="0.15">
      <c r="A2119" s="25" t="s">
        <v>212</v>
      </c>
      <c r="B2119" s="25" t="s">
        <v>166</v>
      </c>
      <c r="C2119" s="25" t="s">
        <v>165</v>
      </c>
      <c r="D2119" s="25" t="s">
        <v>141</v>
      </c>
      <c r="E2119" s="25" t="s">
        <v>142</v>
      </c>
      <c r="F2119" s="25" t="s">
        <v>154</v>
      </c>
      <c r="G2119" s="26">
        <v>415</v>
      </c>
      <c r="H2119" s="26">
        <v>65</v>
      </c>
      <c r="I2119" s="26">
        <v>686279</v>
      </c>
      <c r="J2119" s="26">
        <v>410</v>
      </c>
      <c r="K2119" s="26">
        <v>7304705</v>
      </c>
      <c r="L2119" s="26">
        <v>10</v>
      </c>
      <c r="M2119" s="26">
        <v>15853</v>
      </c>
      <c r="N2119" s="26">
        <v>10</v>
      </c>
      <c r="O2119" s="26">
        <v>52351</v>
      </c>
      <c r="P2119" s="26">
        <v>15</v>
      </c>
      <c r="Q2119" s="26">
        <v>2364</v>
      </c>
      <c r="R2119" s="26">
        <v>5</v>
      </c>
      <c r="S2119" s="26">
        <v>1161</v>
      </c>
      <c r="T2119" s="26">
        <v>30</v>
      </c>
      <c r="U2119" s="26">
        <v>15741</v>
      </c>
      <c r="V2119" s="26">
        <v>140</v>
      </c>
      <c r="W2119" s="26">
        <v>75905</v>
      </c>
      <c r="X2119" s="26">
        <v>30</v>
      </c>
      <c r="Y2119" s="26">
        <v>8919</v>
      </c>
      <c r="Z2119" s="26">
        <v>185</v>
      </c>
      <c r="AA2119" s="26">
        <v>337429</v>
      </c>
      <c r="AB2119" s="26">
        <v>15</v>
      </c>
      <c r="AC2119" s="26">
        <v>47084</v>
      </c>
      <c r="AD2119" s="26">
        <v>20</v>
      </c>
      <c r="AE2119" s="26">
        <v>146611</v>
      </c>
      <c r="AF2119" s="26">
        <v>5</v>
      </c>
      <c r="AG2119" s="26">
        <v>-49151</v>
      </c>
      <c r="AH2119" s="26">
        <v>25</v>
      </c>
      <c r="AI2119" s="26">
        <v>97460</v>
      </c>
      <c r="AJ2119" s="26">
        <v>10</v>
      </c>
      <c r="AK2119" s="26">
        <v>191184</v>
      </c>
      <c r="AL2119" s="26">
        <v>10</v>
      </c>
      <c r="AM2119" s="26">
        <v>139340</v>
      </c>
      <c r="AN2119" s="26">
        <v>10</v>
      </c>
      <c r="AO2119" s="26">
        <v>51844</v>
      </c>
      <c r="AP2119" s="26">
        <v>410</v>
      </c>
      <c r="AQ2119" s="26">
        <v>6985398</v>
      </c>
      <c r="AR2119" s="26">
        <v>0</v>
      </c>
      <c r="AS2119" s="26">
        <v>0</v>
      </c>
    </row>
    <row r="2120" spans="1:45" x14ac:dyDescent="0.15">
      <c r="A2120" s="25" t="s">
        <v>212</v>
      </c>
      <c r="B2120" s="25" t="s">
        <v>166</v>
      </c>
      <c r="C2120" s="25" t="s">
        <v>165</v>
      </c>
      <c r="D2120" s="25" t="s">
        <v>141</v>
      </c>
      <c r="E2120" s="25" t="s">
        <v>142</v>
      </c>
      <c r="F2120" s="25" t="s">
        <v>155</v>
      </c>
      <c r="G2120" s="26">
        <v>575</v>
      </c>
      <c r="H2120" s="26">
        <v>30</v>
      </c>
      <c r="I2120" s="26">
        <v>236773</v>
      </c>
      <c r="J2120" s="26">
        <v>575</v>
      </c>
      <c r="K2120" s="26">
        <v>9010892</v>
      </c>
      <c r="L2120" s="26">
        <v>5</v>
      </c>
      <c r="M2120" s="26">
        <v>15156</v>
      </c>
      <c r="N2120" s="26">
        <v>5</v>
      </c>
      <c r="O2120" s="26">
        <v>7658</v>
      </c>
      <c r="P2120" s="26">
        <v>5</v>
      </c>
      <c r="Q2120" s="26">
        <v>432</v>
      </c>
      <c r="R2120" s="26">
        <v>5</v>
      </c>
      <c r="S2120" s="26">
        <v>20</v>
      </c>
      <c r="T2120" s="26">
        <v>10</v>
      </c>
      <c r="U2120" s="26">
        <v>4894</v>
      </c>
      <c r="V2120" s="26">
        <v>180</v>
      </c>
      <c r="W2120" s="26">
        <v>138952</v>
      </c>
      <c r="X2120" s="26">
        <v>30</v>
      </c>
      <c r="Y2120" s="26">
        <v>11882</v>
      </c>
      <c r="Z2120" s="26">
        <v>210</v>
      </c>
      <c r="AA2120" s="26">
        <v>232565</v>
      </c>
      <c r="AB2120" s="26">
        <v>20</v>
      </c>
      <c r="AC2120" s="26">
        <v>24847</v>
      </c>
      <c r="AD2120" s="26">
        <v>15</v>
      </c>
      <c r="AE2120" s="26">
        <v>89075</v>
      </c>
      <c r="AF2120" s="26">
        <v>10</v>
      </c>
      <c r="AG2120" s="26">
        <v>-32588</v>
      </c>
      <c r="AH2120" s="26">
        <v>20</v>
      </c>
      <c r="AI2120" s="26">
        <v>56487</v>
      </c>
      <c r="AJ2120" s="26">
        <v>5</v>
      </c>
      <c r="AK2120" s="26">
        <v>41327</v>
      </c>
      <c r="AL2120" s="26">
        <v>5</v>
      </c>
      <c r="AM2120" s="26">
        <v>23761</v>
      </c>
      <c r="AN2120" s="26">
        <v>5</v>
      </c>
      <c r="AO2120" s="26">
        <v>16386</v>
      </c>
      <c r="AP2120" s="26">
        <v>570</v>
      </c>
      <c r="AQ2120" s="26">
        <v>8763074</v>
      </c>
      <c r="AR2120" s="26">
        <v>0</v>
      </c>
      <c r="AS2120" s="26">
        <v>0</v>
      </c>
    </row>
    <row r="2121" spans="1:45" x14ac:dyDescent="0.15">
      <c r="A2121" s="25" t="s">
        <v>212</v>
      </c>
      <c r="B2121" s="25" t="s">
        <v>166</v>
      </c>
      <c r="C2121" s="25" t="s">
        <v>165</v>
      </c>
      <c r="D2121" s="25" t="s">
        <v>141</v>
      </c>
      <c r="E2121" s="25" t="s">
        <v>156</v>
      </c>
      <c r="F2121" s="25" t="s">
        <v>143</v>
      </c>
      <c r="G2121" s="26">
        <v>5</v>
      </c>
      <c r="H2121" s="26">
        <v>5</v>
      </c>
      <c r="I2121" s="26">
        <v>34520</v>
      </c>
      <c r="J2121" s="26">
        <v>5</v>
      </c>
      <c r="K2121" s="26">
        <v>55951</v>
      </c>
      <c r="L2121" s="26">
        <v>0</v>
      </c>
      <c r="M2121" s="26">
        <v>0</v>
      </c>
      <c r="N2121" s="26">
        <v>0</v>
      </c>
      <c r="O2121" s="26">
        <v>0</v>
      </c>
      <c r="P2121" s="26">
        <v>0</v>
      </c>
      <c r="Q2121" s="26">
        <v>0</v>
      </c>
      <c r="R2121" s="26">
        <v>0</v>
      </c>
      <c r="S2121" s="26">
        <v>0</v>
      </c>
      <c r="T2121" s="26">
        <v>0</v>
      </c>
      <c r="U2121" s="26">
        <v>0</v>
      </c>
      <c r="V2121" s="26">
        <v>0</v>
      </c>
      <c r="W2121" s="26">
        <v>0</v>
      </c>
      <c r="X2121" s="26">
        <v>0</v>
      </c>
      <c r="Y2121" s="26">
        <v>0</v>
      </c>
      <c r="Z2121" s="26">
        <v>0</v>
      </c>
      <c r="AA2121" s="26">
        <v>0</v>
      </c>
      <c r="AB2121" s="26">
        <v>0</v>
      </c>
      <c r="AC2121" s="26">
        <v>0</v>
      </c>
      <c r="AD2121" s="26">
        <v>0</v>
      </c>
      <c r="AE2121" s="26">
        <v>0</v>
      </c>
      <c r="AF2121" s="26">
        <v>0</v>
      </c>
      <c r="AG2121" s="26">
        <v>0</v>
      </c>
      <c r="AH2121" s="26">
        <v>0</v>
      </c>
      <c r="AI2121" s="26">
        <v>0</v>
      </c>
      <c r="AJ2121" s="26">
        <v>0</v>
      </c>
      <c r="AK2121" s="26">
        <v>0</v>
      </c>
      <c r="AL2121" s="26">
        <v>0</v>
      </c>
      <c r="AM2121" s="26">
        <v>0</v>
      </c>
      <c r="AN2121" s="26">
        <v>0</v>
      </c>
      <c r="AO2121" s="26">
        <v>0</v>
      </c>
      <c r="AP2121" s="26">
        <v>5</v>
      </c>
      <c r="AQ2121" s="26">
        <v>55951</v>
      </c>
      <c r="AR2121" s="26">
        <v>0</v>
      </c>
      <c r="AS2121" s="26">
        <v>0</v>
      </c>
    </row>
    <row r="2122" spans="1:45" x14ac:dyDescent="0.15">
      <c r="A2122" s="25" t="s">
        <v>212</v>
      </c>
      <c r="B2122" s="25" t="s">
        <v>166</v>
      </c>
      <c r="C2122" s="25" t="s">
        <v>165</v>
      </c>
      <c r="D2122" s="25" t="s">
        <v>141</v>
      </c>
      <c r="E2122" s="25" t="s">
        <v>156</v>
      </c>
      <c r="F2122" s="25" t="s">
        <v>144</v>
      </c>
      <c r="G2122" s="26">
        <v>1995</v>
      </c>
      <c r="H2122" s="26">
        <v>1930</v>
      </c>
      <c r="I2122" s="26">
        <v>14916384</v>
      </c>
      <c r="J2122" s="26">
        <v>1975</v>
      </c>
      <c r="K2122" s="26">
        <v>15757450</v>
      </c>
      <c r="L2122" s="26">
        <v>20</v>
      </c>
      <c r="M2122" s="26">
        <v>16686</v>
      </c>
      <c r="N2122" s="26">
        <v>70</v>
      </c>
      <c r="O2122" s="26">
        <v>22325</v>
      </c>
      <c r="P2122" s="26">
        <v>305</v>
      </c>
      <c r="Q2122" s="26">
        <v>385075</v>
      </c>
      <c r="R2122" s="26">
        <v>20</v>
      </c>
      <c r="S2122" s="26">
        <v>30792</v>
      </c>
      <c r="T2122" s="26">
        <v>125</v>
      </c>
      <c r="U2122" s="26">
        <v>552870</v>
      </c>
      <c r="V2122" s="26">
        <v>30</v>
      </c>
      <c r="W2122" s="26">
        <v>3873</v>
      </c>
      <c r="X2122" s="26">
        <v>15</v>
      </c>
      <c r="Y2122" s="26">
        <v>2248</v>
      </c>
      <c r="Z2122" s="26">
        <v>430</v>
      </c>
      <c r="AA2122" s="26">
        <v>1021640</v>
      </c>
      <c r="AB2122" s="26">
        <v>5</v>
      </c>
      <c r="AC2122" s="26">
        <v>300</v>
      </c>
      <c r="AD2122" s="26">
        <v>0</v>
      </c>
      <c r="AE2122" s="26">
        <v>0</v>
      </c>
      <c r="AF2122" s="26">
        <v>5</v>
      </c>
      <c r="AG2122" s="26">
        <v>-9120</v>
      </c>
      <c r="AH2122" s="26">
        <v>5</v>
      </c>
      <c r="AI2122" s="26">
        <v>-9120</v>
      </c>
      <c r="AJ2122" s="26">
        <v>15</v>
      </c>
      <c r="AK2122" s="26">
        <v>268204</v>
      </c>
      <c r="AL2122" s="26">
        <v>5</v>
      </c>
      <c r="AM2122" s="26">
        <v>245783</v>
      </c>
      <c r="AN2122" s="26">
        <v>15</v>
      </c>
      <c r="AO2122" s="26">
        <v>1578</v>
      </c>
      <c r="AP2122" s="26">
        <v>1955</v>
      </c>
      <c r="AQ2122" s="26">
        <v>15137437</v>
      </c>
      <c r="AR2122" s="26">
        <v>0</v>
      </c>
      <c r="AS2122" s="26">
        <v>0</v>
      </c>
    </row>
    <row r="2123" spans="1:45" x14ac:dyDescent="0.15">
      <c r="A2123" s="25" t="s">
        <v>212</v>
      </c>
      <c r="B2123" s="25" t="s">
        <v>166</v>
      </c>
      <c r="C2123" s="25" t="s">
        <v>165</v>
      </c>
      <c r="D2123" s="25" t="s">
        <v>141</v>
      </c>
      <c r="E2123" s="25" t="s">
        <v>156</v>
      </c>
      <c r="F2123" s="25" t="s">
        <v>145</v>
      </c>
      <c r="G2123" s="26">
        <v>2360</v>
      </c>
      <c r="H2123" s="26">
        <v>2065</v>
      </c>
      <c r="I2123" s="26">
        <v>17118431</v>
      </c>
      <c r="J2123" s="26">
        <v>2250</v>
      </c>
      <c r="K2123" s="26">
        <v>20131989</v>
      </c>
      <c r="L2123" s="26">
        <v>45</v>
      </c>
      <c r="M2123" s="26">
        <v>46885</v>
      </c>
      <c r="N2123" s="26">
        <v>105</v>
      </c>
      <c r="O2123" s="26">
        <v>59723</v>
      </c>
      <c r="P2123" s="26">
        <v>355</v>
      </c>
      <c r="Q2123" s="26">
        <v>69930</v>
      </c>
      <c r="R2123" s="26">
        <v>25</v>
      </c>
      <c r="S2123" s="26">
        <v>54996</v>
      </c>
      <c r="T2123" s="26">
        <v>175</v>
      </c>
      <c r="U2123" s="26">
        <v>2457180</v>
      </c>
      <c r="V2123" s="26">
        <v>40</v>
      </c>
      <c r="W2123" s="26">
        <v>10245</v>
      </c>
      <c r="X2123" s="26">
        <v>45</v>
      </c>
      <c r="Y2123" s="26">
        <v>7066</v>
      </c>
      <c r="Z2123" s="26">
        <v>545</v>
      </c>
      <c r="AA2123" s="26">
        <v>2732746</v>
      </c>
      <c r="AB2123" s="26">
        <v>10</v>
      </c>
      <c r="AC2123" s="26">
        <v>12844</v>
      </c>
      <c r="AD2123" s="26">
        <v>5</v>
      </c>
      <c r="AE2123" s="26">
        <v>37540</v>
      </c>
      <c r="AF2123" s="26">
        <v>60</v>
      </c>
      <c r="AG2123" s="26">
        <v>-449339</v>
      </c>
      <c r="AH2123" s="26">
        <v>65</v>
      </c>
      <c r="AI2123" s="26">
        <v>-411799</v>
      </c>
      <c r="AJ2123" s="26">
        <v>25</v>
      </c>
      <c r="AK2123" s="26">
        <v>21569</v>
      </c>
      <c r="AL2123" s="26">
        <v>15</v>
      </c>
      <c r="AM2123" s="26">
        <v>147635</v>
      </c>
      <c r="AN2123" s="26">
        <v>25</v>
      </c>
      <c r="AO2123" s="26">
        <v>-132791</v>
      </c>
      <c r="AP2123" s="26">
        <v>2170</v>
      </c>
      <c r="AQ2123" s="26">
        <v>18137903</v>
      </c>
      <c r="AR2123" s="26">
        <v>0</v>
      </c>
      <c r="AS2123" s="26">
        <v>0</v>
      </c>
    </row>
    <row r="2124" spans="1:45" x14ac:dyDescent="0.15">
      <c r="A2124" s="25" t="s">
        <v>212</v>
      </c>
      <c r="B2124" s="25" t="s">
        <v>166</v>
      </c>
      <c r="C2124" s="25" t="s">
        <v>165</v>
      </c>
      <c r="D2124" s="25" t="s">
        <v>141</v>
      </c>
      <c r="E2124" s="25" t="s">
        <v>156</v>
      </c>
      <c r="F2124" s="25" t="s">
        <v>146</v>
      </c>
      <c r="G2124" s="26">
        <v>1245</v>
      </c>
      <c r="H2124" s="26">
        <v>780</v>
      </c>
      <c r="I2124" s="26">
        <v>6733181</v>
      </c>
      <c r="J2124" s="26">
        <v>1050</v>
      </c>
      <c r="K2124" s="26">
        <v>7534291</v>
      </c>
      <c r="L2124" s="26">
        <v>30</v>
      </c>
      <c r="M2124" s="26">
        <v>57078</v>
      </c>
      <c r="N2124" s="26">
        <v>50</v>
      </c>
      <c r="O2124" s="26">
        <v>42302</v>
      </c>
      <c r="P2124" s="26">
        <v>125</v>
      </c>
      <c r="Q2124" s="26">
        <v>25537</v>
      </c>
      <c r="R2124" s="26">
        <v>20</v>
      </c>
      <c r="S2124" s="26">
        <v>103921</v>
      </c>
      <c r="T2124" s="26">
        <v>90</v>
      </c>
      <c r="U2124" s="26">
        <v>994892</v>
      </c>
      <c r="V2124" s="26">
        <v>35</v>
      </c>
      <c r="W2124" s="26">
        <v>7527</v>
      </c>
      <c r="X2124" s="26">
        <v>45</v>
      </c>
      <c r="Y2124" s="26">
        <v>11284</v>
      </c>
      <c r="Z2124" s="26">
        <v>275</v>
      </c>
      <c r="AA2124" s="26">
        <v>1296683</v>
      </c>
      <c r="AB2124" s="26">
        <v>15</v>
      </c>
      <c r="AC2124" s="26">
        <v>115945</v>
      </c>
      <c r="AD2124" s="26">
        <v>25</v>
      </c>
      <c r="AE2124" s="26">
        <v>79956</v>
      </c>
      <c r="AF2124" s="26">
        <v>150</v>
      </c>
      <c r="AG2124" s="26">
        <v>-1360327</v>
      </c>
      <c r="AH2124" s="26">
        <v>180</v>
      </c>
      <c r="AI2124" s="26">
        <v>-1280371</v>
      </c>
      <c r="AJ2124" s="26">
        <v>10</v>
      </c>
      <c r="AK2124" s="26">
        <v>122430</v>
      </c>
      <c r="AL2124" s="26">
        <v>10</v>
      </c>
      <c r="AM2124" s="26">
        <v>40196</v>
      </c>
      <c r="AN2124" s="26">
        <v>15</v>
      </c>
      <c r="AO2124" s="26">
        <v>82245</v>
      </c>
      <c r="AP2124" s="26">
        <v>875</v>
      </c>
      <c r="AQ2124" s="26">
        <v>7680522</v>
      </c>
      <c r="AR2124" s="26">
        <v>0</v>
      </c>
      <c r="AS2124" s="26">
        <v>0</v>
      </c>
    </row>
    <row r="2125" spans="1:45" x14ac:dyDescent="0.15">
      <c r="A2125" s="25" t="s">
        <v>212</v>
      </c>
      <c r="B2125" s="25" t="s">
        <v>166</v>
      </c>
      <c r="C2125" s="25" t="s">
        <v>165</v>
      </c>
      <c r="D2125" s="25" t="s">
        <v>141</v>
      </c>
      <c r="E2125" s="25" t="s">
        <v>156</v>
      </c>
      <c r="F2125" s="25" t="s">
        <v>147</v>
      </c>
      <c r="G2125" s="26">
        <v>675</v>
      </c>
      <c r="H2125" s="26">
        <v>150</v>
      </c>
      <c r="I2125" s="26">
        <v>1192722</v>
      </c>
      <c r="J2125" s="26">
        <v>520</v>
      </c>
      <c r="K2125" s="26">
        <v>874367</v>
      </c>
      <c r="L2125" s="26">
        <v>10</v>
      </c>
      <c r="M2125" s="26">
        <v>6331</v>
      </c>
      <c r="N2125" s="26">
        <v>20</v>
      </c>
      <c r="O2125" s="26">
        <v>25768</v>
      </c>
      <c r="P2125" s="26">
        <v>30</v>
      </c>
      <c r="Q2125" s="26">
        <v>5152</v>
      </c>
      <c r="R2125" s="26">
        <v>5</v>
      </c>
      <c r="S2125" s="26">
        <v>4018</v>
      </c>
      <c r="T2125" s="26">
        <v>45</v>
      </c>
      <c r="U2125" s="26">
        <v>182751</v>
      </c>
      <c r="V2125" s="26">
        <v>15</v>
      </c>
      <c r="W2125" s="26">
        <v>5145</v>
      </c>
      <c r="X2125" s="26">
        <v>45</v>
      </c>
      <c r="Y2125" s="26">
        <v>14555</v>
      </c>
      <c r="Z2125" s="26">
        <v>145</v>
      </c>
      <c r="AA2125" s="26">
        <v>298250</v>
      </c>
      <c r="AB2125" s="26">
        <v>5</v>
      </c>
      <c r="AC2125" s="26">
        <v>196689</v>
      </c>
      <c r="AD2125" s="26">
        <v>55</v>
      </c>
      <c r="AE2125" s="26">
        <v>240053</v>
      </c>
      <c r="AF2125" s="26">
        <v>220</v>
      </c>
      <c r="AG2125" s="26">
        <v>-1935574</v>
      </c>
      <c r="AH2125" s="26">
        <v>275</v>
      </c>
      <c r="AI2125" s="26">
        <v>-1695521</v>
      </c>
      <c r="AJ2125" s="26">
        <v>10</v>
      </c>
      <c r="AK2125" s="26">
        <v>8481651</v>
      </c>
      <c r="AL2125" s="26">
        <v>10</v>
      </c>
      <c r="AM2125" s="26">
        <v>8476860</v>
      </c>
      <c r="AN2125" s="26">
        <v>15</v>
      </c>
      <c r="AO2125" s="26">
        <v>-18532</v>
      </c>
      <c r="AP2125" s="26">
        <v>280</v>
      </c>
      <c r="AQ2125" s="26">
        <v>2247178</v>
      </c>
      <c r="AR2125" s="26">
        <v>0</v>
      </c>
      <c r="AS2125" s="26">
        <v>0</v>
      </c>
    </row>
    <row r="2126" spans="1:45" x14ac:dyDescent="0.15">
      <c r="A2126" s="25" t="s">
        <v>212</v>
      </c>
      <c r="B2126" s="25" t="s">
        <v>166</v>
      </c>
      <c r="C2126" s="25" t="s">
        <v>165</v>
      </c>
      <c r="D2126" s="25" t="s">
        <v>141</v>
      </c>
      <c r="E2126" s="25" t="s">
        <v>156</v>
      </c>
      <c r="F2126" s="25" t="s">
        <v>148</v>
      </c>
      <c r="G2126" s="26">
        <v>545</v>
      </c>
      <c r="H2126" s="26">
        <v>100</v>
      </c>
      <c r="I2126" s="26">
        <v>809684</v>
      </c>
      <c r="J2126" s="26">
        <v>430</v>
      </c>
      <c r="K2126" s="26">
        <v>-322003</v>
      </c>
      <c r="L2126" s="26">
        <v>10</v>
      </c>
      <c r="M2126" s="26">
        <v>20075</v>
      </c>
      <c r="N2126" s="26">
        <v>10</v>
      </c>
      <c r="O2126" s="26">
        <v>5455</v>
      </c>
      <c r="P2126" s="26">
        <v>20</v>
      </c>
      <c r="Q2126" s="26">
        <v>4905</v>
      </c>
      <c r="R2126" s="26">
        <v>5</v>
      </c>
      <c r="S2126" s="26">
        <v>4989</v>
      </c>
      <c r="T2126" s="26">
        <v>30</v>
      </c>
      <c r="U2126" s="26">
        <v>67641</v>
      </c>
      <c r="V2126" s="26">
        <v>15</v>
      </c>
      <c r="W2126" s="26">
        <v>9964</v>
      </c>
      <c r="X2126" s="26">
        <v>45</v>
      </c>
      <c r="Y2126" s="26">
        <v>17709</v>
      </c>
      <c r="Z2126" s="26">
        <v>120</v>
      </c>
      <c r="AA2126" s="26">
        <v>188808</v>
      </c>
      <c r="AB2126" s="26">
        <v>15</v>
      </c>
      <c r="AC2126" s="26">
        <v>135398</v>
      </c>
      <c r="AD2126" s="26">
        <v>50</v>
      </c>
      <c r="AE2126" s="26">
        <v>222990</v>
      </c>
      <c r="AF2126" s="26">
        <v>215</v>
      </c>
      <c r="AG2126" s="26">
        <v>-2348679</v>
      </c>
      <c r="AH2126" s="26">
        <v>270</v>
      </c>
      <c r="AI2126" s="26">
        <v>-2125689</v>
      </c>
      <c r="AJ2126" s="26">
        <v>10</v>
      </c>
      <c r="AK2126" s="26">
        <v>32884</v>
      </c>
      <c r="AL2126" s="26">
        <v>10</v>
      </c>
      <c r="AM2126" s="26">
        <v>83107</v>
      </c>
      <c r="AN2126" s="26">
        <v>10</v>
      </c>
      <c r="AO2126" s="26">
        <v>-50223</v>
      </c>
      <c r="AP2126" s="26">
        <v>190</v>
      </c>
      <c r="AQ2126" s="26">
        <v>1680391</v>
      </c>
      <c r="AR2126" s="26">
        <v>0</v>
      </c>
      <c r="AS2126" s="26">
        <v>0</v>
      </c>
    </row>
    <row r="2127" spans="1:45" x14ac:dyDescent="0.15">
      <c r="A2127" s="25" t="s">
        <v>212</v>
      </c>
      <c r="B2127" s="25" t="s">
        <v>166</v>
      </c>
      <c r="C2127" s="25" t="s">
        <v>165</v>
      </c>
      <c r="D2127" s="25" t="s">
        <v>141</v>
      </c>
      <c r="E2127" s="25" t="s">
        <v>156</v>
      </c>
      <c r="F2127" s="25" t="s">
        <v>149</v>
      </c>
      <c r="G2127" s="26">
        <v>430</v>
      </c>
      <c r="H2127" s="26">
        <v>65</v>
      </c>
      <c r="I2127" s="26">
        <v>550600</v>
      </c>
      <c r="J2127" s="26">
        <v>330</v>
      </c>
      <c r="K2127" s="26">
        <v>-1770886</v>
      </c>
      <c r="L2127" s="26">
        <v>5</v>
      </c>
      <c r="M2127" s="26">
        <v>1521</v>
      </c>
      <c r="N2127" s="26">
        <v>5</v>
      </c>
      <c r="O2127" s="26">
        <v>4335</v>
      </c>
      <c r="P2127" s="26">
        <v>15</v>
      </c>
      <c r="Q2127" s="26">
        <v>2204</v>
      </c>
      <c r="R2127" s="26">
        <v>5</v>
      </c>
      <c r="S2127" s="26">
        <v>5840</v>
      </c>
      <c r="T2127" s="26">
        <v>20</v>
      </c>
      <c r="U2127" s="26">
        <v>24947</v>
      </c>
      <c r="V2127" s="26">
        <v>15</v>
      </c>
      <c r="W2127" s="26">
        <v>11092</v>
      </c>
      <c r="X2127" s="26">
        <v>35</v>
      </c>
      <c r="Y2127" s="26">
        <v>7799</v>
      </c>
      <c r="Z2127" s="26">
        <v>85</v>
      </c>
      <c r="AA2127" s="26">
        <v>101246</v>
      </c>
      <c r="AB2127" s="26">
        <v>10</v>
      </c>
      <c r="AC2127" s="26">
        <v>132536</v>
      </c>
      <c r="AD2127" s="26">
        <v>40</v>
      </c>
      <c r="AE2127" s="26">
        <v>199477</v>
      </c>
      <c r="AF2127" s="26">
        <v>175</v>
      </c>
      <c r="AG2127" s="26">
        <v>-3278403</v>
      </c>
      <c r="AH2127" s="26">
        <v>220</v>
      </c>
      <c r="AI2127" s="26">
        <v>-3078926</v>
      </c>
      <c r="AJ2127" s="26">
        <v>10</v>
      </c>
      <c r="AK2127" s="26">
        <v>179222</v>
      </c>
      <c r="AL2127" s="26">
        <v>15</v>
      </c>
      <c r="AM2127" s="26">
        <v>162358</v>
      </c>
      <c r="AN2127" s="26">
        <v>15</v>
      </c>
      <c r="AO2127" s="26">
        <v>18610</v>
      </c>
      <c r="AP2127" s="26">
        <v>130</v>
      </c>
      <c r="AQ2127" s="26">
        <v>1194203</v>
      </c>
      <c r="AR2127" s="26">
        <v>0</v>
      </c>
      <c r="AS2127" s="26">
        <v>0</v>
      </c>
    </row>
    <row r="2128" spans="1:45" x14ac:dyDescent="0.15">
      <c r="A2128" s="25" t="s">
        <v>212</v>
      </c>
      <c r="B2128" s="25" t="s">
        <v>166</v>
      </c>
      <c r="C2128" s="25" t="s">
        <v>165</v>
      </c>
      <c r="D2128" s="25" t="s">
        <v>141</v>
      </c>
      <c r="E2128" s="25" t="s">
        <v>156</v>
      </c>
      <c r="F2128" s="25" t="s">
        <v>150</v>
      </c>
      <c r="G2128" s="26">
        <v>370</v>
      </c>
      <c r="H2128" s="26">
        <v>45</v>
      </c>
      <c r="I2128" s="26">
        <v>622414</v>
      </c>
      <c r="J2128" s="26">
        <v>295</v>
      </c>
      <c r="K2128" s="26">
        <v>-222561</v>
      </c>
      <c r="L2128" s="26">
        <v>5</v>
      </c>
      <c r="M2128" s="26">
        <v>1441</v>
      </c>
      <c r="N2128" s="26">
        <v>5</v>
      </c>
      <c r="O2128" s="26">
        <v>24237</v>
      </c>
      <c r="P2128" s="26">
        <v>15</v>
      </c>
      <c r="Q2128" s="26">
        <v>4101</v>
      </c>
      <c r="R2128" s="26">
        <v>5</v>
      </c>
      <c r="S2128" s="26">
        <v>35</v>
      </c>
      <c r="T2128" s="26">
        <v>15</v>
      </c>
      <c r="U2128" s="26">
        <v>10605</v>
      </c>
      <c r="V2128" s="26">
        <v>5</v>
      </c>
      <c r="W2128" s="26">
        <v>6173</v>
      </c>
      <c r="X2128" s="26">
        <v>20</v>
      </c>
      <c r="Y2128" s="26">
        <v>8106</v>
      </c>
      <c r="Z2128" s="26">
        <v>55</v>
      </c>
      <c r="AA2128" s="26">
        <v>112743</v>
      </c>
      <c r="AB2128" s="26">
        <v>5</v>
      </c>
      <c r="AC2128" s="26">
        <v>116523</v>
      </c>
      <c r="AD2128" s="26">
        <v>55</v>
      </c>
      <c r="AE2128" s="26">
        <v>375894</v>
      </c>
      <c r="AF2128" s="26">
        <v>165</v>
      </c>
      <c r="AG2128" s="26">
        <v>-1726395</v>
      </c>
      <c r="AH2128" s="26">
        <v>220</v>
      </c>
      <c r="AI2128" s="26">
        <v>-1350501</v>
      </c>
      <c r="AJ2128" s="26">
        <v>10</v>
      </c>
      <c r="AK2128" s="26">
        <v>678328</v>
      </c>
      <c r="AL2128" s="26">
        <v>10</v>
      </c>
      <c r="AM2128" s="26">
        <v>724944</v>
      </c>
      <c r="AN2128" s="26">
        <v>10</v>
      </c>
      <c r="AO2128" s="26">
        <v>-92617</v>
      </c>
      <c r="AP2128" s="26">
        <v>90</v>
      </c>
      <c r="AQ2128" s="26">
        <v>1017780</v>
      </c>
      <c r="AR2128" s="26">
        <v>0</v>
      </c>
      <c r="AS2128" s="26">
        <v>0</v>
      </c>
    </row>
    <row r="2129" spans="1:45" x14ac:dyDescent="0.15">
      <c r="A2129" s="25" t="s">
        <v>212</v>
      </c>
      <c r="B2129" s="25" t="s">
        <v>166</v>
      </c>
      <c r="C2129" s="25" t="s">
        <v>165</v>
      </c>
      <c r="D2129" s="25" t="s">
        <v>141</v>
      </c>
      <c r="E2129" s="25" t="s">
        <v>156</v>
      </c>
      <c r="F2129" s="25" t="s">
        <v>151</v>
      </c>
      <c r="G2129" s="26">
        <v>320</v>
      </c>
      <c r="H2129" s="26">
        <v>25</v>
      </c>
      <c r="I2129" s="26">
        <v>341134</v>
      </c>
      <c r="J2129" s="26">
        <v>265</v>
      </c>
      <c r="K2129" s="26">
        <v>-254645</v>
      </c>
      <c r="L2129" s="26">
        <v>0</v>
      </c>
      <c r="M2129" s="26">
        <v>0</v>
      </c>
      <c r="N2129" s="26">
        <v>5</v>
      </c>
      <c r="O2129" s="26">
        <v>18397</v>
      </c>
      <c r="P2129" s="26">
        <v>5</v>
      </c>
      <c r="Q2129" s="26">
        <v>1279</v>
      </c>
      <c r="R2129" s="26">
        <v>5</v>
      </c>
      <c r="S2129" s="26">
        <v>9881</v>
      </c>
      <c r="T2129" s="26">
        <v>10</v>
      </c>
      <c r="U2129" s="26">
        <v>8251</v>
      </c>
      <c r="V2129" s="26">
        <v>10</v>
      </c>
      <c r="W2129" s="26">
        <v>23697</v>
      </c>
      <c r="X2129" s="26">
        <v>15</v>
      </c>
      <c r="Y2129" s="26">
        <v>2830</v>
      </c>
      <c r="Z2129" s="26">
        <v>50</v>
      </c>
      <c r="AA2129" s="26">
        <v>127692</v>
      </c>
      <c r="AB2129" s="26">
        <v>5</v>
      </c>
      <c r="AC2129" s="26">
        <v>19560</v>
      </c>
      <c r="AD2129" s="26">
        <v>50</v>
      </c>
      <c r="AE2129" s="26">
        <v>286653</v>
      </c>
      <c r="AF2129" s="26">
        <v>150</v>
      </c>
      <c r="AG2129" s="26">
        <v>-2073016</v>
      </c>
      <c r="AH2129" s="26">
        <v>195</v>
      </c>
      <c r="AI2129" s="26">
        <v>-1786363</v>
      </c>
      <c r="AJ2129" s="26">
        <v>10</v>
      </c>
      <c r="AK2129" s="26">
        <v>584291</v>
      </c>
      <c r="AL2129" s="26">
        <v>10</v>
      </c>
      <c r="AM2129" s="26">
        <v>669523</v>
      </c>
      <c r="AN2129" s="26">
        <v>5</v>
      </c>
      <c r="AO2129" s="26">
        <v>-176563</v>
      </c>
      <c r="AP2129" s="26">
        <v>90</v>
      </c>
      <c r="AQ2129" s="26">
        <v>1655520</v>
      </c>
      <c r="AR2129" s="26">
        <v>0</v>
      </c>
      <c r="AS2129" s="26">
        <v>0</v>
      </c>
    </row>
    <row r="2130" spans="1:45" x14ac:dyDescent="0.15">
      <c r="A2130" s="25" t="s">
        <v>212</v>
      </c>
      <c r="B2130" s="25" t="s">
        <v>166</v>
      </c>
      <c r="C2130" s="25" t="s">
        <v>165</v>
      </c>
      <c r="D2130" s="25" t="s">
        <v>141</v>
      </c>
      <c r="E2130" s="25" t="s">
        <v>156</v>
      </c>
      <c r="F2130" s="25" t="s">
        <v>152</v>
      </c>
      <c r="G2130" s="26">
        <v>275</v>
      </c>
      <c r="H2130" s="26">
        <v>25</v>
      </c>
      <c r="I2130" s="26">
        <v>452381</v>
      </c>
      <c r="J2130" s="26">
        <v>210</v>
      </c>
      <c r="K2130" s="26">
        <v>-483997</v>
      </c>
      <c r="L2130" s="26">
        <v>5</v>
      </c>
      <c r="M2130" s="26">
        <v>1500</v>
      </c>
      <c r="N2130" s="26">
        <v>5</v>
      </c>
      <c r="O2130" s="26">
        <v>4805</v>
      </c>
      <c r="P2130" s="26">
        <v>10</v>
      </c>
      <c r="Q2130" s="26">
        <v>2105</v>
      </c>
      <c r="R2130" s="26">
        <v>0</v>
      </c>
      <c r="S2130" s="26">
        <v>0</v>
      </c>
      <c r="T2130" s="26">
        <v>10</v>
      </c>
      <c r="U2130" s="26">
        <v>3715</v>
      </c>
      <c r="V2130" s="26">
        <v>10</v>
      </c>
      <c r="W2130" s="26">
        <v>1884</v>
      </c>
      <c r="X2130" s="26">
        <v>15</v>
      </c>
      <c r="Y2130" s="26">
        <v>10108</v>
      </c>
      <c r="Z2130" s="26">
        <v>45</v>
      </c>
      <c r="AA2130" s="26">
        <v>146235</v>
      </c>
      <c r="AB2130" s="26">
        <v>5</v>
      </c>
      <c r="AC2130" s="26">
        <v>95941</v>
      </c>
      <c r="AD2130" s="26">
        <v>35</v>
      </c>
      <c r="AE2130" s="26">
        <v>200453</v>
      </c>
      <c r="AF2130" s="26">
        <v>125</v>
      </c>
      <c r="AG2130" s="26">
        <v>-1783526</v>
      </c>
      <c r="AH2130" s="26">
        <v>160</v>
      </c>
      <c r="AI2130" s="26">
        <v>-1583073</v>
      </c>
      <c r="AJ2130" s="26">
        <v>0</v>
      </c>
      <c r="AK2130" s="26">
        <v>0</v>
      </c>
      <c r="AL2130" s="26">
        <v>0</v>
      </c>
      <c r="AM2130" s="26">
        <v>0</v>
      </c>
      <c r="AN2130" s="26">
        <v>0</v>
      </c>
      <c r="AO2130" s="26">
        <v>0</v>
      </c>
      <c r="AP2130" s="26">
        <v>55</v>
      </c>
      <c r="AQ2130" s="26">
        <v>740842</v>
      </c>
      <c r="AR2130" s="26">
        <v>0</v>
      </c>
      <c r="AS2130" s="26">
        <v>0</v>
      </c>
    </row>
    <row r="2131" spans="1:45" x14ac:dyDescent="0.15">
      <c r="A2131" s="25" t="s">
        <v>212</v>
      </c>
      <c r="B2131" s="25" t="s">
        <v>166</v>
      </c>
      <c r="C2131" s="25" t="s">
        <v>165</v>
      </c>
      <c r="D2131" s="25" t="s">
        <v>141</v>
      </c>
      <c r="E2131" s="25" t="s">
        <v>156</v>
      </c>
      <c r="F2131" s="25" t="s">
        <v>153</v>
      </c>
      <c r="G2131" s="26">
        <v>170</v>
      </c>
      <c r="H2131" s="26">
        <v>25</v>
      </c>
      <c r="I2131" s="26">
        <v>348149</v>
      </c>
      <c r="J2131" s="26">
        <v>125</v>
      </c>
      <c r="K2131" s="26">
        <v>587113</v>
      </c>
      <c r="L2131" s="26">
        <v>5</v>
      </c>
      <c r="M2131" s="26">
        <v>942</v>
      </c>
      <c r="N2131" s="26">
        <v>5</v>
      </c>
      <c r="O2131" s="26">
        <v>5155</v>
      </c>
      <c r="P2131" s="26">
        <v>5</v>
      </c>
      <c r="Q2131" s="26">
        <v>1002</v>
      </c>
      <c r="R2131" s="26">
        <v>0</v>
      </c>
      <c r="S2131" s="26">
        <v>0</v>
      </c>
      <c r="T2131" s="26">
        <v>5</v>
      </c>
      <c r="U2131" s="26">
        <v>2855</v>
      </c>
      <c r="V2131" s="26">
        <v>5</v>
      </c>
      <c r="W2131" s="26">
        <v>2531</v>
      </c>
      <c r="X2131" s="26">
        <v>10</v>
      </c>
      <c r="Y2131" s="26">
        <v>4122</v>
      </c>
      <c r="Z2131" s="26">
        <v>25</v>
      </c>
      <c r="AA2131" s="26">
        <v>35119</v>
      </c>
      <c r="AB2131" s="26">
        <v>5</v>
      </c>
      <c r="AC2131" s="26">
        <v>107542</v>
      </c>
      <c r="AD2131" s="26">
        <v>20</v>
      </c>
      <c r="AE2131" s="26">
        <v>113675</v>
      </c>
      <c r="AF2131" s="26">
        <v>50</v>
      </c>
      <c r="AG2131" s="26">
        <v>-585634</v>
      </c>
      <c r="AH2131" s="26">
        <v>75</v>
      </c>
      <c r="AI2131" s="26">
        <v>-471959</v>
      </c>
      <c r="AJ2131" s="26">
        <v>5</v>
      </c>
      <c r="AK2131" s="26">
        <v>98592</v>
      </c>
      <c r="AL2131" s="26">
        <v>5</v>
      </c>
      <c r="AM2131" s="26">
        <v>100361</v>
      </c>
      <c r="AN2131" s="26">
        <v>5</v>
      </c>
      <c r="AO2131" s="26">
        <v>-16986</v>
      </c>
      <c r="AP2131" s="26">
        <v>60</v>
      </c>
      <c r="AQ2131" s="26">
        <v>963384</v>
      </c>
      <c r="AR2131" s="26">
        <v>0</v>
      </c>
      <c r="AS2131" s="26">
        <v>0</v>
      </c>
    </row>
    <row r="2132" spans="1:45" x14ac:dyDescent="0.15">
      <c r="A2132" s="25" t="s">
        <v>212</v>
      </c>
      <c r="B2132" s="25" t="s">
        <v>166</v>
      </c>
      <c r="C2132" s="25" t="s">
        <v>165</v>
      </c>
      <c r="D2132" s="25" t="s">
        <v>141</v>
      </c>
      <c r="E2132" s="25" t="s">
        <v>156</v>
      </c>
      <c r="F2132" s="25" t="s">
        <v>154</v>
      </c>
      <c r="G2132" s="26">
        <v>75</v>
      </c>
      <c r="H2132" s="26">
        <v>5</v>
      </c>
      <c r="I2132" s="26">
        <v>30099</v>
      </c>
      <c r="J2132" s="26">
        <v>60</v>
      </c>
      <c r="K2132" s="26">
        <v>-63877</v>
      </c>
      <c r="L2132" s="26">
        <v>0</v>
      </c>
      <c r="M2132" s="26">
        <v>0</v>
      </c>
      <c r="N2132" s="26">
        <v>5</v>
      </c>
      <c r="O2132" s="26">
        <v>1993</v>
      </c>
      <c r="P2132" s="26">
        <v>0</v>
      </c>
      <c r="Q2132" s="26">
        <v>0</v>
      </c>
      <c r="R2132" s="26">
        <v>0</v>
      </c>
      <c r="S2132" s="26">
        <v>0</v>
      </c>
      <c r="T2132" s="26">
        <v>5</v>
      </c>
      <c r="U2132" s="26">
        <v>3307</v>
      </c>
      <c r="V2132" s="26">
        <v>5</v>
      </c>
      <c r="W2132" s="26">
        <v>925</v>
      </c>
      <c r="X2132" s="26">
        <v>5</v>
      </c>
      <c r="Y2132" s="26">
        <v>924</v>
      </c>
      <c r="Z2132" s="26">
        <v>5</v>
      </c>
      <c r="AA2132" s="26">
        <v>113137</v>
      </c>
      <c r="AB2132" s="26">
        <v>5</v>
      </c>
      <c r="AC2132" s="26">
        <v>2389</v>
      </c>
      <c r="AD2132" s="26">
        <v>5</v>
      </c>
      <c r="AE2132" s="26">
        <v>38131</v>
      </c>
      <c r="AF2132" s="26">
        <v>25</v>
      </c>
      <c r="AG2132" s="26">
        <v>-323288</v>
      </c>
      <c r="AH2132" s="26">
        <v>30</v>
      </c>
      <c r="AI2132" s="26">
        <v>-285157</v>
      </c>
      <c r="AJ2132" s="26">
        <v>0</v>
      </c>
      <c r="AK2132" s="26">
        <v>0</v>
      </c>
      <c r="AL2132" s="26">
        <v>0</v>
      </c>
      <c r="AM2132" s="26">
        <v>0</v>
      </c>
      <c r="AN2132" s="26">
        <v>0</v>
      </c>
      <c r="AO2132" s="26">
        <v>0</v>
      </c>
      <c r="AP2132" s="26">
        <v>20</v>
      </c>
      <c r="AQ2132" s="26">
        <v>259242</v>
      </c>
      <c r="AR2132" s="26">
        <v>0</v>
      </c>
      <c r="AS2132" s="26">
        <v>0</v>
      </c>
    </row>
    <row r="2133" spans="1:45" x14ac:dyDescent="0.15">
      <c r="A2133" s="25" t="s">
        <v>212</v>
      </c>
      <c r="B2133" s="25" t="s">
        <v>166</v>
      </c>
      <c r="C2133" s="25" t="s">
        <v>165</v>
      </c>
      <c r="D2133" s="25" t="s">
        <v>141</v>
      </c>
      <c r="E2133" s="25" t="s">
        <v>156</v>
      </c>
      <c r="F2133" s="25" t="s">
        <v>155</v>
      </c>
      <c r="G2133" s="26">
        <v>60</v>
      </c>
      <c r="H2133" s="26">
        <v>5</v>
      </c>
      <c r="I2133" s="26">
        <v>29197</v>
      </c>
      <c r="J2133" s="26">
        <v>40</v>
      </c>
      <c r="K2133" s="26">
        <v>689154</v>
      </c>
      <c r="L2133" s="26">
        <v>0</v>
      </c>
      <c r="M2133" s="26">
        <v>0</v>
      </c>
      <c r="N2133" s="26">
        <v>0</v>
      </c>
      <c r="O2133" s="26">
        <v>0</v>
      </c>
      <c r="P2133" s="26">
        <v>0</v>
      </c>
      <c r="Q2133" s="26">
        <v>0</v>
      </c>
      <c r="R2133" s="26">
        <v>0</v>
      </c>
      <c r="S2133" s="26">
        <v>0</v>
      </c>
      <c r="T2133" s="26">
        <v>5</v>
      </c>
      <c r="U2133" s="26">
        <v>9801</v>
      </c>
      <c r="V2133" s="26">
        <v>0</v>
      </c>
      <c r="W2133" s="26">
        <v>0</v>
      </c>
      <c r="X2133" s="26">
        <v>5</v>
      </c>
      <c r="Y2133" s="26">
        <v>123</v>
      </c>
      <c r="Z2133" s="26">
        <v>5</v>
      </c>
      <c r="AA2133" s="26">
        <v>10237</v>
      </c>
      <c r="AB2133" s="26">
        <v>5</v>
      </c>
      <c r="AC2133" s="26">
        <v>1519</v>
      </c>
      <c r="AD2133" s="26">
        <v>5</v>
      </c>
      <c r="AE2133" s="26">
        <v>253357</v>
      </c>
      <c r="AF2133" s="26">
        <v>10</v>
      </c>
      <c r="AG2133" s="26">
        <v>-38901</v>
      </c>
      <c r="AH2133" s="26">
        <v>15</v>
      </c>
      <c r="AI2133" s="26">
        <v>214456</v>
      </c>
      <c r="AJ2133" s="26">
        <v>5</v>
      </c>
      <c r="AK2133" s="26">
        <v>449900</v>
      </c>
      <c r="AL2133" s="26">
        <v>5</v>
      </c>
      <c r="AM2133" s="26">
        <v>419076</v>
      </c>
      <c r="AN2133" s="26">
        <v>5</v>
      </c>
      <c r="AO2133" s="26">
        <v>30824</v>
      </c>
      <c r="AP2133" s="26">
        <v>30</v>
      </c>
      <c r="AQ2133" s="26">
        <v>410650</v>
      </c>
      <c r="AR2133" s="26">
        <v>0</v>
      </c>
      <c r="AS2133" s="26">
        <v>0</v>
      </c>
    </row>
    <row r="2134" spans="1:45" x14ac:dyDescent="0.15">
      <c r="A2134" s="25" t="s">
        <v>212</v>
      </c>
      <c r="B2134" s="25" t="s">
        <v>166</v>
      </c>
      <c r="C2134" s="25" t="s">
        <v>165</v>
      </c>
      <c r="D2134" s="25" t="s">
        <v>141</v>
      </c>
      <c r="E2134" s="25" t="s">
        <v>157</v>
      </c>
      <c r="F2134" s="25" t="s">
        <v>143</v>
      </c>
      <c r="G2134" s="26">
        <v>7725</v>
      </c>
      <c r="H2134" s="26">
        <v>6670</v>
      </c>
      <c r="I2134" s="26">
        <v>39716336</v>
      </c>
      <c r="J2134" s="26">
        <v>7680</v>
      </c>
      <c r="K2134" s="26">
        <v>45524661</v>
      </c>
      <c r="L2134" s="26">
        <v>140</v>
      </c>
      <c r="M2134" s="26">
        <v>163949</v>
      </c>
      <c r="N2134" s="26">
        <v>185</v>
      </c>
      <c r="O2134" s="26">
        <v>54956</v>
      </c>
      <c r="P2134" s="26">
        <v>3065</v>
      </c>
      <c r="Q2134" s="26">
        <v>548609</v>
      </c>
      <c r="R2134" s="26">
        <v>340</v>
      </c>
      <c r="S2134" s="26">
        <v>174221</v>
      </c>
      <c r="T2134" s="26">
        <v>1310</v>
      </c>
      <c r="U2134" s="26">
        <v>494111</v>
      </c>
      <c r="V2134" s="26">
        <v>520</v>
      </c>
      <c r="W2134" s="26">
        <v>26072</v>
      </c>
      <c r="X2134" s="26">
        <v>110</v>
      </c>
      <c r="Y2134" s="26">
        <v>7179</v>
      </c>
      <c r="Z2134" s="26">
        <v>3580</v>
      </c>
      <c r="AA2134" s="26">
        <v>1476713</v>
      </c>
      <c r="AB2134" s="26">
        <v>20</v>
      </c>
      <c r="AC2134" s="26">
        <v>11500</v>
      </c>
      <c r="AD2134" s="26">
        <v>5</v>
      </c>
      <c r="AE2134" s="26">
        <v>8163</v>
      </c>
      <c r="AF2134" s="26">
        <v>0</v>
      </c>
      <c r="AG2134" s="26">
        <v>0</v>
      </c>
      <c r="AH2134" s="26">
        <v>5</v>
      </c>
      <c r="AI2134" s="26">
        <v>8163</v>
      </c>
      <c r="AJ2134" s="26">
        <v>15</v>
      </c>
      <c r="AK2134" s="26">
        <v>52244</v>
      </c>
      <c r="AL2134" s="26">
        <v>5</v>
      </c>
      <c r="AM2134" s="26">
        <v>24022</v>
      </c>
      <c r="AN2134" s="26">
        <v>15</v>
      </c>
      <c r="AO2134" s="26">
        <v>27531</v>
      </c>
      <c r="AP2134" s="26">
        <v>7670</v>
      </c>
      <c r="AQ2134" s="26">
        <v>44056684</v>
      </c>
      <c r="AR2134" s="26">
        <v>0</v>
      </c>
      <c r="AS2134" s="26">
        <v>0</v>
      </c>
    </row>
    <row r="2135" spans="1:45" x14ac:dyDescent="0.15">
      <c r="A2135" s="25" t="s">
        <v>212</v>
      </c>
      <c r="B2135" s="25" t="s">
        <v>166</v>
      </c>
      <c r="C2135" s="25" t="s">
        <v>165</v>
      </c>
      <c r="D2135" s="25" t="s">
        <v>141</v>
      </c>
      <c r="E2135" s="25" t="s">
        <v>157</v>
      </c>
      <c r="F2135" s="25" t="s">
        <v>144</v>
      </c>
      <c r="G2135" s="26">
        <v>34655</v>
      </c>
      <c r="H2135" s="26">
        <v>32115</v>
      </c>
      <c r="I2135" s="26">
        <v>263478113</v>
      </c>
      <c r="J2135" s="26">
        <v>34470</v>
      </c>
      <c r="K2135" s="26">
        <v>342701405</v>
      </c>
      <c r="L2135" s="26">
        <v>1890</v>
      </c>
      <c r="M2135" s="26">
        <v>2847469</v>
      </c>
      <c r="N2135" s="26">
        <v>1800</v>
      </c>
      <c r="O2135" s="26">
        <v>886198</v>
      </c>
      <c r="P2135" s="26">
        <v>11890</v>
      </c>
      <c r="Q2135" s="26">
        <v>2370591</v>
      </c>
      <c r="R2135" s="26">
        <v>2010</v>
      </c>
      <c r="S2135" s="26">
        <v>3109920</v>
      </c>
      <c r="T2135" s="26">
        <v>6030</v>
      </c>
      <c r="U2135" s="26">
        <v>2588144</v>
      </c>
      <c r="V2135" s="26">
        <v>3900</v>
      </c>
      <c r="W2135" s="26">
        <v>540039</v>
      </c>
      <c r="X2135" s="26">
        <v>895</v>
      </c>
      <c r="Y2135" s="26">
        <v>91189</v>
      </c>
      <c r="Z2135" s="26">
        <v>16160</v>
      </c>
      <c r="AA2135" s="26">
        <v>12677788</v>
      </c>
      <c r="AB2135" s="26">
        <v>125</v>
      </c>
      <c r="AC2135" s="26">
        <v>98917</v>
      </c>
      <c r="AD2135" s="26">
        <v>20</v>
      </c>
      <c r="AE2135" s="26">
        <v>94848</v>
      </c>
      <c r="AF2135" s="26">
        <v>40</v>
      </c>
      <c r="AG2135" s="26">
        <v>-321964</v>
      </c>
      <c r="AH2135" s="26">
        <v>65</v>
      </c>
      <c r="AI2135" s="26">
        <v>-227116</v>
      </c>
      <c r="AJ2135" s="26">
        <v>535</v>
      </c>
      <c r="AK2135" s="26">
        <v>5799834</v>
      </c>
      <c r="AL2135" s="26">
        <v>380</v>
      </c>
      <c r="AM2135" s="26">
        <v>3550233</v>
      </c>
      <c r="AN2135" s="26">
        <v>555</v>
      </c>
      <c r="AO2135" s="26">
        <v>2261436</v>
      </c>
      <c r="AP2135" s="26">
        <v>34390</v>
      </c>
      <c r="AQ2135" s="26">
        <v>330380738</v>
      </c>
      <c r="AR2135" s="26">
        <v>0</v>
      </c>
      <c r="AS2135" s="26">
        <v>0</v>
      </c>
    </row>
    <row r="2136" spans="1:45" x14ac:dyDescent="0.15">
      <c r="A2136" s="25" t="s">
        <v>212</v>
      </c>
      <c r="B2136" s="25" t="s">
        <v>166</v>
      </c>
      <c r="C2136" s="25" t="s">
        <v>165</v>
      </c>
      <c r="D2136" s="25" t="s">
        <v>141</v>
      </c>
      <c r="E2136" s="25" t="s">
        <v>157</v>
      </c>
      <c r="F2136" s="25" t="s">
        <v>145</v>
      </c>
      <c r="G2136" s="26">
        <v>11005</v>
      </c>
      <c r="H2136" s="26">
        <v>9115</v>
      </c>
      <c r="I2136" s="26">
        <v>77389248</v>
      </c>
      <c r="J2136" s="26">
        <v>10795</v>
      </c>
      <c r="K2136" s="26">
        <v>110231730</v>
      </c>
      <c r="L2136" s="26">
        <v>745</v>
      </c>
      <c r="M2136" s="26">
        <v>1306866</v>
      </c>
      <c r="N2136" s="26">
        <v>760</v>
      </c>
      <c r="O2136" s="26">
        <v>542948</v>
      </c>
      <c r="P2136" s="26">
        <v>2940</v>
      </c>
      <c r="Q2136" s="26">
        <v>708366</v>
      </c>
      <c r="R2136" s="26">
        <v>495</v>
      </c>
      <c r="S2136" s="26">
        <v>1780244</v>
      </c>
      <c r="T2136" s="26">
        <v>1740</v>
      </c>
      <c r="U2136" s="26">
        <v>1040162</v>
      </c>
      <c r="V2136" s="26">
        <v>1240</v>
      </c>
      <c r="W2136" s="26">
        <v>344668</v>
      </c>
      <c r="X2136" s="26">
        <v>520</v>
      </c>
      <c r="Y2136" s="26">
        <v>88782</v>
      </c>
      <c r="Z2136" s="26">
        <v>4605</v>
      </c>
      <c r="AA2136" s="26">
        <v>6232994</v>
      </c>
      <c r="AB2136" s="26">
        <v>55</v>
      </c>
      <c r="AC2136" s="26">
        <v>121256</v>
      </c>
      <c r="AD2136" s="26">
        <v>50</v>
      </c>
      <c r="AE2136" s="26">
        <v>259477</v>
      </c>
      <c r="AF2136" s="26">
        <v>180</v>
      </c>
      <c r="AG2136" s="26">
        <v>-2025992</v>
      </c>
      <c r="AH2136" s="26">
        <v>230</v>
      </c>
      <c r="AI2136" s="26">
        <v>-1766515</v>
      </c>
      <c r="AJ2136" s="26">
        <v>585</v>
      </c>
      <c r="AK2136" s="26">
        <v>20488223</v>
      </c>
      <c r="AL2136" s="26">
        <v>470</v>
      </c>
      <c r="AM2136" s="26">
        <v>19152611</v>
      </c>
      <c r="AN2136" s="26">
        <v>605</v>
      </c>
      <c r="AO2136" s="26">
        <v>677084</v>
      </c>
      <c r="AP2136" s="26">
        <v>10650</v>
      </c>
      <c r="AQ2136" s="26">
        <v>105781243</v>
      </c>
      <c r="AR2136" s="26">
        <v>0</v>
      </c>
      <c r="AS2136" s="26">
        <v>0</v>
      </c>
    </row>
    <row r="2137" spans="1:45" x14ac:dyDescent="0.15">
      <c r="A2137" s="25" t="s">
        <v>212</v>
      </c>
      <c r="B2137" s="25" t="s">
        <v>166</v>
      </c>
      <c r="C2137" s="25" t="s">
        <v>165</v>
      </c>
      <c r="D2137" s="25" t="s">
        <v>141</v>
      </c>
      <c r="E2137" s="25" t="s">
        <v>157</v>
      </c>
      <c r="F2137" s="25" t="s">
        <v>146</v>
      </c>
      <c r="G2137" s="26">
        <v>6650</v>
      </c>
      <c r="H2137" s="26">
        <v>4740</v>
      </c>
      <c r="I2137" s="26">
        <v>43526709</v>
      </c>
      <c r="J2137" s="26">
        <v>6435</v>
      </c>
      <c r="K2137" s="26">
        <v>66403228</v>
      </c>
      <c r="L2137" s="26">
        <v>495</v>
      </c>
      <c r="M2137" s="26">
        <v>1082686</v>
      </c>
      <c r="N2137" s="26">
        <v>445</v>
      </c>
      <c r="O2137" s="26">
        <v>390147</v>
      </c>
      <c r="P2137" s="26">
        <v>1715</v>
      </c>
      <c r="Q2137" s="26">
        <v>1157188</v>
      </c>
      <c r="R2137" s="26">
        <v>295</v>
      </c>
      <c r="S2137" s="26">
        <v>984123</v>
      </c>
      <c r="T2137" s="26">
        <v>1120</v>
      </c>
      <c r="U2137" s="26">
        <v>1000808</v>
      </c>
      <c r="V2137" s="26">
        <v>785</v>
      </c>
      <c r="W2137" s="26">
        <v>230591</v>
      </c>
      <c r="X2137" s="26">
        <v>410</v>
      </c>
      <c r="Y2137" s="26">
        <v>99559</v>
      </c>
      <c r="Z2137" s="26">
        <v>2815</v>
      </c>
      <c r="AA2137" s="26">
        <v>6242246</v>
      </c>
      <c r="AB2137" s="26">
        <v>60</v>
      </c>
      <c r="AC2137" s="26">
        <v>178475</v>
      </c>
      <c r="AD2137" s="26">
        <v>85</v>
      </c>
      <c r="AE2137" s="26">
        <v>417438</v>
      </c>
      <c r="AF2137" s="26">
        <v>240</v>
      </c>
      <c r="AG2137" s="26">
        <v>-2663886</v>
      </c>
      <c r="AH2137" s="26">
        <v>330</v>
      </c>
      <c r="AI2137" s="26">
        <v>-2246448</v>
      </c>
      <c r="AJ2137" s="26">
        <v>550</v>
      </c>
      <c r="AK2137" s="26">
        <v>34418685</v>
      </c>
      <c r="AL2137" s="26">
        <v>495</v>
      </c>
      <c r="AM2137" s="26">
        <v>33531931</v>
      </c>
      <c r="AN2137" s="26">
        <v>575</v>
      </c>
      <c r="AO2137" s="26">
        <v>320541</v>
      </c>
      <c r="AP2137" s="26">
        <v>6180</v>
      </c>
      <c r="AQ2137" s="26">
        <v>62884543</v>
      </c>
      <c r="AR2137" s="26">
        <v>0</v>
      </c>
      <c r="AS2137" s="26">
        <v>0</v>
      </c>
    </row>
    <row r="2138" spans="1:45" x14ac:dyDescent="0.15">
      <c r="A2138" s="25" t="s">
        <v>212</v>
      </c>
      <c r="B2138" s="25" t="s">
        <v>166</v>
      </c>
      <c r="C2138" s="25" t="s">
        <v>165</v>
      </c>
      <c r="D2138" s="25" t="s">
        <v>141</v>
      </c>
      <c r="E2138" s="25" t="s">
        <v>157</v>
      </c>
      <c r="F2138" s="25" t="s">
        <v>147</v>
      </c>
      <c r="G2138" s="26">
        <v>4740</v>
      </c>
      <c r="H2138" s="26">
        <v>2810</v>
      </c>
      <c r="I2138" s="26">
        <v>27534093</v>
      </c>
      <c r="J2138" s="26">
        <v>4500</v>
      </c>
      <c r="K2138" s="26">
        <v>46741377</v>
      </c>
      <c r="L2138" s="26">
        <v>375</v>
      </c>
      <c r="M2138" s="26">
        <v>906009</v>
      </c>
      <c r="N2138" s="26">
        <v>265</v>
      </c>
      <c r="O2138" s="26">
        <v>319173</v>
      </c>
      <c r="P2138" s="26">
        <v>1095</v>
      </c>
      <c r="Q2138" s="26">
        <v>276222</v>
      </c>
      <c r="R2138" s="26">
        <v>235</v>
      </c>
      <c r="S2138" s="26">
        <v>509224</v>
      </c>
      <c r="T2138" s="26">
        <v>845</v>
      </c>
      <c r="U2138" s="26">
        <v>767981</v>
      </c>
      <c r="V2138" s="26">
        <v>615</v>
      </c>
      <c r="W2138" s="26">
        <v>214410</v>
      </c>
      <c r="X2138" s="26">
        <v>370</v>
      </c>
      <c r="Y2138" s="26">
        <v>93855</v>
      </c>
      <c r="Z2138" s="26">
        <v>2020</v>
      </c>
      <c r="AA2138" s="26">
        <v>4018055</v>
      </c>
      <c r="AB2138" s="26">
        <v>55</v>
      </c>
      <c r="AC2138" s="26">
        <v>166995</v>
      </c>
      <c r="AD2138" s="26">
        <v>100</v>
      </c>
      <c r="AE2138" s="26">
        <v>456137</v>
      </c>
      <c r="AF2138" s="26">
        <v>255</v>
      </c>
      <c r="AG2138" s="26">
        <v>-3101954</v>
      </c>
      <c r="AH2138" s="26">
        <v>355</v>
      </c>
      <c r="AI2138" s="26">
        <v>-2645817</v>
      </c>
      <c r="AJ2138" s="26">
        <v>620</v>
      </c>
      <c r="AK2138" s="26">
        <v>146323738</v>
      </c>
      <c r="AL2138" s="26">
        <v>585</v>
      </c>
      <c r="AM2138" s="26">
        <v>146744443</v>
      </c>
      <c r="AN2138" s="26">
        <v>640</v>
      </c>
      <c r="AO2138" s="26">
        <v>-1056467</v>
      </c>
      <c r="AP2138" s="26">
        <v>4240</v>
      </c>
      <c r="AQ2138" s="26">
        <v>45319345</v>
      </c>
      <c r="AR2138" s="26">
        <v>0</v>
      </c>
      <c r="AS2138" s="26">
        <v>0</v>
      </c>
    </row>
    <row r="2139" spans="1:45" x14ac:dyDescent="0.15">
      <c r="A2139" s="25" t="s">
        <v>212</v>
      </c>
      <c r="B2139" s="25" t="s">
        <v>166</v>
      </c>
      <c r="C2139" s="25" t="s">
        <v>165</v>
      </c>
      <c r="D2139" s="25" t="s">
        <v>141</v>
      </c>
      <c r="E2139" s="25" t="s">
        <v>157</v>
      </c>
      <c r="F2139" s="25" t="s">
        <v>148</v>
      </c>
      <c r="G2139" s="26">
        <v>4160</v>
      </c>
      <c r="H2139" s="26">
        <v>2115</v>
      </c>
      <c r="I2139" s="26">
        <v>21395077</v>
      </c>
      <c r="J2139" s="26">
        <v>3960</v>
      </c>
      <c r="K2139" s="26">
        <v>40688187</v>
      </c>
      <c r="L2139" s="26">
        <v>315</v>
      </c>
      <c r="M2139" s="26">
        <v>777215</v>
      </c>
      <c r="N2139" s="26">
        <v>210</v>
      </c>
      <c r="O2139" s="26">
        <v>362461</v>
      </c>
      <c r="P2139" s="26">
        <v>890</v>
      </c>
      <c r="Q2139" s="26">
        <v>213246</v>
      </c>
      <c r="R2139" s="26">
        <v>170</v>
      </c>
      <c r="S2139" s="26">
        <v>283391</v>
      </c>
      <c r="T2139" s="26">
        <v>660</v>
      </c>
      <c r="U2139" s="26">
        <v>720015</v>
      </c>
      <c r="V2139" s="26">
        <v>565</v>
      </c>
      <c r="W2139" s="26">
        <v>160283</v>
      </c>
      <c r="X2139" s="26">
        <v>330</v>
      </c>
      <c r="Y2139" s="26">
        <v>107707</v>
      </c>
      <c r="Z2139" s="26">
        <v>1735</v>
      </c>
      <c r="AA2139" s="26">
        <v>3954981</v>
      </c>
      <c r="AB2139" s="26">
        <v>70</v>
      </c>
      <c r="AC2139" s="26">
        <v>402898</v>
      </c>
      <c r="AD2139" s="26">
        <v>100</v>
      </c>
      <c r="AE2139" s="26">
        <v>496625</v>
      </c>
      <c r="AF2139" s="26">
        <v>240</v>
      </c>
      <c r="AG2139" s="26">
        <v>-3337905</v>
      </c>
      <c r="AH2139" s="26">
        <v>340</v>
      </c>
      <c r="AI2139" s="26">
        <v>-2841280</v>
      </c>
      <c r="AJ2139" s="26">
        <v>580</v>
      </c>
      <c r="AK2139" s="26">
        <v>64385974</v>
      </c>
      <c r="AL2139" s="26">
        <v>560</v>
      </c>
      <c r="AM2139" s="26">
        <v>63481476</v>
      </c>
      <c r="AN2139" s="26">
        <v>610</v>
      </c>
      <c r="AO2139" s="26">
        <v>-1803486</v>
      </c>
      <c r="AP2139" s="26">
        <v>3685</v>
      </c>
      <c r="AQ2139" s="26">
        <v>40634732</v>
      </c>
      <c r="AR2139" s="26">
        <v>0</v>
      </c>
      <c r="AS2139" s="26">
        <v>0</v>
      </c>
    </row>
    <row r="2140" spans="1:45" x14ac:dyDescent="0.15">
      <c r="A2140" s="25" t="s">
        <v>212</v>
      </c>
      <c r="B2140" s="25" t="s">
        <v>166</v>
      </c>
      <c r="C2140" s="25" t="s">
        <v>165</v>
      </c>
      <c r="D2140" s="25" t="s">
        <v>141</v>
      </c>
      <c r="E2140" s="25" t="s">
        <v>157</v>
      </c>
      <c r="F2140" s="25" t="s">
        <v>149</v>
      </c>
      <c r="G2140" s="26">
        <v>4050</v>
      </c>
      <c r="H2140" s="26">
        <v>1980</v>
      </c>
      <c r="I2140" s="26">
        <v>20471520</v>
      </c>
      <c r="J2140" s="26">
        <v>3850</v>
      </c>
      <c r="K2140" s="26">
        <v>36936798</v>
      </c>
      <c r="L2140" s="26">
        <v>295</v>
      </c>
      <c r="M2140" s="26">
        <v>648867</v>
      </c>
      <c r="N2140" s="26">
        <v>185</v>
      </c>
      <c r="O2140" s="26">
        <v>295375</v>
      </c>
      <c r="P2140" s="26">
        <v>855</v>
      </c>
      <c r="Q2140" s="26">
        <v>206782</v>
      </c>
      <c r="R2140" s="26">
        <v>145</v>
      </c>
      <c r="S2140" s="26">
        <v>196525</v>
      </c>
      <c r="T2140" s="26">
        <v>645</v>
      </c>
      <c r="U2140" s="26">
        <v>640842</v>
      </c>
      <c r="V2140" s="26">
        <v>635</v>
      </c>
      <c r="W2140" s="26">
        <v>181978</v>
      </c>
      <c r="X2140" s="26">
        <v>350</v>
      </c>
      <c r="Y2140" s="26">
        <v>227160</v>
      </c>
      <c r="Z2140" s="26">
        <v>1760</v>
      </c>
      <c r="AA2140" s="26">
        <v>4239631</v>
      </c>
      <c r="AB2140" s="26">
        <v>65</v>
      </c>
      <c r="AC2140" s="26">
        <v>460943</v>
      </c>
      <c r="AD2140" s="26">
        <v>145</v>
      </c>
      <c r="AE2140" s="26">
        <v>978337</v>
      </c>
      <c r="AF2140" s="26">
        <v>220</v>
      </c>
      <c r="AG2140" s="26">
        <v>-4464502</v>
      </c>
      <c r="AH2140" s="26">
        <v>370</v>
      </c>
      <c r="AI2140" s="26">
        <v>-3486165</v>
      </c>
      <c r="AJ2140" s="26">
        <v>570</v>
      </c>
      <c r="AK2140" s="26">
        <v>37253028</v>
      </c>
      <c r="AL2140" s="26">
        <v>560</v>
      </c>
      <c r="AM2140" s="26">
        <v>38425219</v>
      </c>
      <c r="AN2140" s="26">
        <v>605</v>
      </c>
      <c r="AO2140" s="26">
        <v>-2907246</v>
      </c>
      <c r="AP2140" s="26">
        <v>3610</v>
      </c>
      <c r="AQ2140" s="26">
        <v>39885435</v>
      </c>
      <c r="AR2140" s="26">
        <v>0</v>
      </c>
      <c r="AS2140" s="26">
        <v>0</v>
      </c>
    </row>
    <row r="2141" spans="1:45" x14ac:dyDescent="0.15">
      <c r="A2141" s="25" t="s">
        <v>212</v>
      </c>
      <c r="B2141" s="25" t="s">
        <v>166</v>
      </c>
      <c r="C2141" s="25" t="s">
        <v>165</v>
      </c>
      <c r="D2141" s="25" t="s">
        <v>141</v>
      </c>
      <c r="E2141" s="25" t="s">
        <v>157</v>
      </c>
      <c r="F2141" s="25" t="s">
        <v>150</v>
      </c>
      <c r="G2141" s="26">
        <v>4210</v>
      </c>
      <c r="H2141" s="26">
        <v>1925</v>
      </c>
      <c r="I2141" s="26">
        <v>19843772</v>
      </c>
      <c r="J2141" s="26">
        <v>4055</v>
      </c>
      <c r="K2141" s="26">
        <v>46401264</v>
      </c>
      <c r="L2141" s="26">
        <v>280</v>
      </c>
      <c r="M2141" s="26">
        <v>615381</v>
      </c>
      <c r="N2141" s="26">
        <v>165</v>
      </c>
      <c r="O2141" s="26">
        <v>148946</v>
      </c>
      <c r="P2141" s="26">
        <v>795</v>
      </c>
      <c r="Q2141" s="26">
        <v>176460</v>
      </c>
      <c r="R2141" s="26">
        <v>95</v>
      </c>
      <c r="S2141" s="26">
        <v>126694</v>
      </c>
      <c r="T2141" s="26">
        <v>625</v>
      </c>
      <c r="U2141" s="26">
        <v>581465</v>
      </c>
      <c r="V2141" s="26">
        <v>665</v>
      </c>
      <c r="W2141" s="26">
        <v>221866</v>
      </c>
      <c r="X2141" s="26">
        <v>305</v>
      </c>
      <c r="Y2141" s="26">
        <v>148607</v>
      </c>
      <c r="Z2141" s="26">
        <v>1735</v>
      </c>
      <c r="AA2141" s="26">
        <v>4143578</v>
      </c>
      <c r="AB2141" s="26">
        <v>65</v>
      </c>
      <c r="AC2141" s="26">
        <v>563800</v>
      </c>
      <c r="AD2141" s="26">
        <v>145</v>
      </c>
      <c r="AE2141" s="26">
        <v>861610</v>
      </c>
      <c r="AF2141" s="26">
        <v>220</v>
      </c>
      <c r="AG2141" s="26">
        <v>-2980902</v>
      </c>
      <c r="AH2141" s="26">
        <v>365</v>
      </c>
      <c r="AI2141" s="26">
        <v>-2119292</v>
      </c>
      <c r="AJ2141" s="26">
        <v>640</v>
      </c>
      <c r="AK2141" s="26">
        <v>54201629</v>
      </c>
      <c r="AL2141" s="26">
        <v>640</v>
      </c>
      <c r="AM2141" s="26">
        <v>52433914</v>
      </c>
      <c r="AN2141" s="26">
        <v>675</v>
      </c>
      <c r="AO2141" s="26">
        <v>-17576</v>
      </c>
      <c r="AP2141" s="26">
        <v>3830</v>
      </c>
      <c r="AQ2141" s="26">
        <v>44791161</v>
      </c>
      <c r="AR2141" s="26">
        <v>0</v>
      </c>
      <c r="AS2141" s="26">
        <v>0</v>
      </c>
    </row>
    <row r="2142" spans="1:45" x14ac:dyDescent="0.15">
      <c r="A2142" s="25" t="s">
        <v>212</v>
      </c>
      <c r="B2142" s="25" t="s">
        <v>166</v>
      </c>
      <c r="C2142" s="25" t="s">
        <v>165</v>
      </c>
      <c r="D2142" s="25" t="s">
        <v>141</v>
      </c>
      <c r="E2142" s="25" t="s">
        <v>157</v>
      </c>
      <c r="F2142" s="25" t="s">
        <v>151</v>
      </c>
      <c r="G2142" s="26">
        <v>5155</v>
      </c>
      <c r="H2142" s="26">
        <v>2085</v>
      </c>
      <c r="I2142" s="26">
        <v>24310881</v>
      </c>
      <c r="J2142" s="26">
        <v>5020</v>
      </c>
      <c r="K2142" s="26">
        <v>64357006</v>
      </c>
      <c r="L2142" s="26">
        <v>310</v>
      </c>
      <c r="M2142" s="26">
        <v>750279</v>
      </c>
      <c r="N2142" s="26">
        <v>160</v>
      </c>
      <c r="O2142" s="26">
        <v>186237</v>
      </c>
      <c r="P2142" s="26">
        <v>855</v>
      </c>
      <c r="Q2142" s="26">
        <v>188150</v>
      </c>
      <c r="R2142" s="26">
        <v>85</v>
      </c>
      <c r="S2142" s="26">
        <v>100411</v>
      </c>
      <c r="T2142" s="26">
        <v>680</v>
      </c>
      <c r="U2142" s="26">
        <v>543896</v>
      </c>
      <c r="V2142" s="26">
        <v>960</v>
      </c>
      <c r="W2142" s="26">
        <v>297779</v>
      </c>
      <c r="X2142" s="26">
        <v>405</v>
      </c>
      <c r="Y2142" s="26">
        <v>98343</v>
      </c>
      <c r="Z2142" s="26">
        <v>2145</v>
      </c>
      <c r="AA2142" s="26">
        <v>4382965</v>
      </c>
      <c r="AB2142" s="26">
        <v>105</v>
      </c>
      <c r="AC2142" s="26">
        <v>402240</v>
      </c>
      <c r="AD2142" s="26">
        <v>240</v>
      </c>
      <c r="AE2142" s="26">
        <v>1354808</v>
      </c>
      <c r="AF2142" s="26">
        <v>240</v>
      </c>
      <c r="AG2142" s="26">
        <v>-3213884</v>
      </c>
      <c r="AH2142" s="26">
        <v>475</v>
      </c>
      <c r="AI2142" s="26">
        <v>-1859076</v>
      </c>
      <c r="AJ2142" s="26">
        <v>685</v>
      </c>
      <c r="AK2142" s="26">
        <v>49272357</v>
      </c>
      <c r="AL2142" s="26">
        <v>685</v>
      </c>
      <c r="AM2142" s="26">
        <v>49039642</v>
      </c>
      <c r="AN2142" s="26">
        <v>720</v>
      </c>
      <c r="AO2142" s="26">
        <v>-2087665</v>
      </c>
      <c r="AP2142" s="26">
        <v>4790</v>
      </c>
      <c r="AQ2142" s="26">
        <v>63414498</v>
      </c>
      <c r="AR2142" s="26">
        <v>0</v>
      </c>
      <c r="AS2142" s="26">
        <v>0</v>
      </c>
    </row>
    <row r="2143" spans="1:45" x14ac:dyDescent="0.15">
      <c r="A2143" s="25" t="s">
        <v>212</v>
      </c>
      <c r="B2143" s="25" t="s">
        <v>166</v>
      </c>
      <c r="C2143" s="25" t="s">
        <v>165</v>
      </c>
      <c r="D2143" s="25" t="s">
        <v>141</v>
      </c>
      <c r="E2143" s="25" t="s">
        <v>157</v>
      </c>
      <c r="F2143" s="25" t="s">
        <v>152</v>
      </c>
      <c r="G2143" s="26">
        <v>8800</v>
      </c>
      <c r="H2143" s="26">
        <v>2625</v>
      </c>
      <c r="I2143" s="26">
        <v>27518771</v>
      </c>
      <c r="J2143" s="26">
        <v>8640</v>
      </c>
      <c r="K2143" s="26">
        <v>80719624</v>
      </c>
      <c r="L2143" s="26">
        <v>400</v>
      </c>
      <c r="M2143" s="26">
        <v>659940</v>
      </c>
      <c r="N2143" s="26">
        <v>175</v>
      </c>
      <c r="O2143" s="26">
        <v>157409</v>
      </c>
      <c r="P2143" s="26">
        <v>825</v>
      </c>
      <c r="Q2143" s="26">
        <v>172057</v>
      </c>
      <c r="R2143" s="26">
        <v>90</v>
      </c>
      <c r="S2143" s="26">
        <v>81319</v>
      </c>
      <c r="T2143" s="26">
        <v>900</v>
      </c>
      <c r="U2143" s="26">
        <v>711115</v>
      </c>
      <c r="V2143" s="26">
        <v>2020</v>
      </c>
      <c r="W2143" s="26">
        <v>721314</v>
      </c>
      <c r="X2143" s="26">
        <v>660</v>
      </c>
      <c r="Y2143" s="26">
        <v>231163</v>
      </c>
      <c r="Z2143" s="26">
        <v>3395</v>
      </c>
      <c r="AA2143" s="26">
        <v>5537051</v>
      </c>
      <c r="AB2143" s="26">
        <v>280</v>
      </c>
      <c r="AC2143" s="26">
        <v>938423</v>
      </c>
      <c r="AD2143" s="26">
        <v>490</v>
      </c>
      <c r="AE2143" s="26">
        <v>3020361</v>
      </c>
      <c r="AF2143" s="26">
        <v>285</v>
      </c>
      <c r="AG2143" s="26">
        <v>-3221268</v>
      </c>
      <c r="AH2143" s="26">
        <v>780</v>
      </c>
      <c r="AI2143" s="26">
        <v>-200907</v>
      </c>
      <c r="AJ2143" s="26">
        <v>685</v>
      </c>
      <c r="AK2143" s="26">
        <v>22538304</v>
      </c>
      <c r="AL2143" s="26">
        <v>660</v>
      </c>
      <c r="AM2143" s="26">
        <v>20031656</v>
      </c>
      <c r="AN2143" s="26">
        <v>730</v>
      </c>
      <c r="AO2143" s="26">
        <v>831415</v>
      </c>
      <c r="AP2143" s="26">
        <v>8360</v>
      </c>
      <c r="AQ2143" s="26">
        <v>78914401</v>
      </c>
      <c r="AR2143" s="26">
        <v>0</v>
      </c>
      <c r="AS2143" s="26">
        <v>0</v>
      </c>
    </row>
    <row r="2144" spans="1:45" x14ac:dyDescent="0.15">
      <c r="A2144" s="25" t="s">
        <v>212</v>
      </c>
      <c r="B2144" s="25" t="s">
        <v>166</v>
      </c>
      <c r="C2144" s="25" t="s">
        <v>165</v>
      </c>
      <c r="D2144" s="25" t="s">
        <v>141</v>
      </c>
      <c r="E2144" s="25" t="s">
        <v>157</v>
      </c>
      <c r="F2144" s="25" t="s">
        <v>153</v>
      </c>
      <c r="G2144" s="26">
        <v>12525</v>
      </c>
      <c r="H2144" s="26">
        <v>2650</v>
      </c>
      <c r="I2144" s="26">
        <v>28377639</v>
      </c>
      <c r="J2144" s="26">
        <v>12455</v>
      </c>
      <c r="K2144" s="26">
        <v>138562137</v>
      </c>
      <c r="L2144" s="26">
        <v>370</v>
      </c>
      <c r="M2144" s="26">
        <v>645513</v>
      </c>
      <c r="N2144" s="26">
        <v>150</v>
      </c>
      <c r="O2144" s="26">
        <v>248535</v>
      </c>
      <c r="P2144" s="26">
        <v>760</v>
      </c>
      <c r="Q2144" s="26">
        <v>133455</v>
      </c>
      <c r="R2144" s="26">
        <v>55</v>
      </c>
      <c r="S2144" s="26">
        <v>44777</v>
      </c>
      <c r="T2144" s="26">
        <v>870</v>
      </c>
      <c r="U2144" s="26">
        <v>520049</v>
      </c>
      <c r="V2144" s="26">
        <v>2840</v>
      </c>
      <c r="W2144" s="26">
        <v>1312697</v>
      </c>
      <c r="X2144" s="26">
        <v>755</v>
      </c>
      <c r="Y2144" s="26">
        <v>195823</v>
      </c>
      <c r="Z2144" s="26">
        <v>4090</v>
      </c>
      <c r="AA2144" s="26">
        <v>5870322</v>
      </c>
      <c r="AB2144" s="26">
        <v>365</v>
      </c>
      <c r="AC2144" s="26">
        <v>1044253</v>
      </c>
      <c r="AD2144" s="26">
        <v>665</v>
      </c>
      <c r="AE2144" s="26">
        <v>4788320</v>
      </c>
      <c r="AF2144" s="26">
        <v>205</v>
      </c>
      <c r="AG2144" s="26">
        <v>-1644910</v>
      </c>
      <c r="AH2144" s="26">
        <v>870</v>
      </c>
      <c r="AI2144" s="26">
        <v>3143410</v>
      </c>
      <c r="AJ2144" s="26">
        <v>500</v>
      </c>
      <c r="AK2144" s="26">
        <v>22850312</v>
      </c>
      <c r="AL2144" s="26">
        <v>490</v>
      </c>
      <c r="AM2144" s="26">
        <v>21174798</v>
      </c>
      <c r="AN2144" s="26">
        <v>540</v>
      </c>
      <c r="AO2144" s="26">
        <v>-198509</v>
      </c>
      <c r="AP2144" s="26">
        <v>12280</v>
      </c>
      <c r="AQ2144" s="26">
        <v>135246362</v>
      </c>
      <c r="AR2144" s="26">
        <v>0</v>
      </c>
      <c r="AS2144" s="26">
        <v>0</v>
      </c>
    </row>
    <row r="2145" spans="1:45" x14ac:dyDescent="0.15">
      <c r="A2145" s="25" t="s">
        <v>212</v>
      </c>
      <c r="B2145" s="25" t="s">
        <v>166</v>
      </c>
      <c r="C2145" s="25" t="s">
        <v>165</v>
      </c>
      <c r="D2145" s="25" t="s">
        <v>141</v>
      </c>
      <c r="E2145" s="25" t="s">
        <v>157</v>
      </c>
      <c r="F2145" s="25" t="s">
        <v>154</v>
      </c>
      <c r="G2145" s="26">
        <v>10475</v>
      </c>
      <c r="H2145" s="26">
        <v>1070</v>
      </c>
      <c r="I2145" s="26">
        <v>9591134</v>
      </c>
      <c r="J2145" s="26">
        <v>10440</v>
      </c>
      <c r="K2145" s="26">
        <v>96021902</v>
      </c>
      <c r="L2145" s="26">
        <v>160</v>
      </c>
      <c r="M2145" s="26">
        <v>227581</v>
      </c>
      <c r="N2145" s="26">
        <v>70</v>
      </c>
      <c r="O2145" s="26">
        <v>62380</v>
      </c>
      <c r="P2145" s="26">
        <v>255</v>
      </c>
      <c r="Q2145" s="26">
        <v>47287</v>
      </c>
      <c r="R2145" s="26">
        <v>25</v>
      </c>
      <c r="S2145" s="26">
        <v>13409</v>
      </c>
      <c r="T2145" s="26">
        <v>355</v>
      </c>
      <c r="U2145" s="26">
        <v>222076</v>
      </c>
      <c r="V2145" s="26">
        <v>2005</v>
      </c>
      <c r="W2145" s="26">
        <v>1112858</v>
      </c>
      <c r="X2145" s="26">
        <v>395</v>
      </c>
      <c r="Y2145" s="26">
        <v>128334</v>
      </c>
      <c r="Z2145" s="26">
        <v>2645</v>
      </c>
      <c r="AA2145" s="26">
        <v>3425752</v>
      </c>
      <c r="AB2145" s="26">
        <v>275</v>
      </c>
      <c r="AC2145" s="26">
        <v>616519</v>
      </c>
      <c r="AD2145" s="26">
        <v>355</v>
      </c>
      <c r="AE2145" s="26">
        <v>2717765</v>
      </c>
      <c r="AF2145" s="26">
        <v>90</v>
      </c>
      <c r="AG2145" s="26">
        <v>-591468</v>
      </c>
      <c r="AH2145" s="26">
        <v>445</v>
      </c>
      <c r="AI2145" s="26">
        <v>2126297</v>
      </c>
      <c r="AJ2145" s="26">
        <v>255</v>
      </c>
      <c r="AK2145" s="26">
        <v>9342152</v>
      </c>
      <c r="AL2145" s="26">
        <v>260</v>
      </c>
      <c r="AM2145" s="26">
        <v>9178183</v>
      </c>
      <c r="AN2145" s="26">
        <v>285</v>
      </c>
      <c r="AO2145" s="26">
        <v>-1254655</v>
      </c>
      <c r="AP2145" s="26">
        <v>10340</v>
      </c>
      <c r="AQ2145" s="26">
        <v>93916451</v>
      </c>
      <c r="AR2145" s="26">
        <v>0</v>
      </c>
      <c r="AS2145" s="26">
        <v>0</v>
      </c>
    </row>
    <row r="2146" spans="1:45" x14ac:dyDescent="0.15">
      <c r="A2146" s="25" t="s">
        <v>212</v>
      </c>
      <c r="B2146" s="25" t="s">
        <v>166</v>
      </c>
      <c r="C2146" s="25" t="s">
        <v>165</v>
      </c>
      <c r="D2146" s="25" t="s">
        <v>141</v>
      </c>
      <c r="E2146" s="25" t="s">
        <v>157</v>
      </c>
      <c r="F2146" s="25" t="s">
        <v>155</v>
      </c>
      <c r="G2146" s="26">
        <v>16285</v>
      </c>
      <c r="H2146" s="26">
        <v>570</v>
      </c>
      <c r="I2146" s="26">
        <v>4844120</v>
      </c>
      <c r="J2146" s="26">
        <v>16235</v>
      </c>
      <c r="K2146" s="26">
        <v>144915192</v>
      </c>
      <c r="L2146" s="26">
        <v>70</v>
      </c>
      <c r="M2146" s="26">
        <v>86324</v>
      </c>
      <c r="N2146" s="26">
        <v>30</v>
      </c>
      <c r="O2146" s="26">
        <v>13989</v>
      </c>
      <c r="P2146" s="26">
        <v>75</v>
      </c>
      <c r="Q2146" s="26">
        <v>12943</v>
      </c>
      <c r="R2146" s="26">
        <v>25</v>
      </c>
      <c r="S2146" s="26">
        <v>6797</v>
      </c>
      <c r="T2146" s="26">
        <v>225</v>
      </c>
      <c r="U2146" s="26">
        <v>102088</v>
      </c>
      <c r="V2146" s="26">
        <v>2935</v>
      </c>
      <c r="W2146" s="26">
        <v>2057169</v>
      </c>
      <c r="X2146" s="26">
        <v>520</v>
      </c>
      <c r="Y2146" s="26">
        <v>267725</v>
      </c>
      <c r="Z2146" s="26">
        <v>3635</v>
      </c>
      <c r="AA2146" s="26">
        <v>3871726</v>
      </c>
      <c r="AB2146" s="26">
        <v>530</v>
      </c>
      <c r="AC2146" s="26">
        <v>875209</v>
      </c>
      <c r="AD2146" s="26">
        <v>345</v>
      </c>
      <c r="AE2146" s="26">
        <v>2603638</v>
      </c>
      <c r="AF2146" s="26">
        <v>70</v>
      </c>
      <c r="AG2146" s="26">
        <v>-1011499</v>
      </c>
      <c r="AH2146" s="26">
        <v>415</v>
      </c>
      <c r="AI2146" s="26">
        <v>1592139</v>
      </c>
      <c r="AJ2146" s="26">
        <v>185</v>
      </c>
      <c r="AK2146" s="26">
        <v>8863281</v>
      </c>
      <c r="AL2146" s="26">
        <v>185</v>
      </c>
      <c r="AM2146" s="26">
        <v>8936627</v>
      </c>
      <c r="AN2146" s="26">
        <v>195</v>
      </c>
      <c r="AO2146" s="26">
        <v>-866175</v>
      </c>
      <c r="AP2146" s="26">
        <v>16160</v>
      </c>
      <c r="AQ2146" s="26">
        <v>141769781</v>
      </c>
      <c r="AR2146" s="26">
        <v>0</v>
      </c>
      <c r="AS2146" s="26">
        <v>0</v>
      </c>
    </row>
    <row r="2147" spans="1:45" x14ac:dyDescent="0.15">
      <c r="A2147" s="25" t="s">
        <v>212</v>
      </c>
      <c r="B2147" s="25" t="s">
        <v>166</v>
      </c>
      <c r="C2147" s="25" t="s">
        <v>165</v>
      </c>
      <c r="D2147" s="25" t="s">
        <v>141</v>
      </c>
      <c r="E2147" s="25" t="s">
        <v>158</v>
      </c>
      <c r="F2147" s="25" t="s">
        <v>143</v>
      </c>
      <c r="G2147" s="26">
        <v>330</v>
      </c>
      <c r="H2147" s="26">
        <v>305</v>
      </c>
      <c r="I2147" s="26">
        <v>2263301</v>
      </c>
      <c r="J2147" s="26">
        <v>330</v>
      </c>
      <c r="K2147" s="26">
        <v>2439177</v>
      </c>
      <c r="L2147" s="26">
        <v>5</v>
      </c>
      <c r="M2147" s="26">
        <v>6722</v>
      </c>
      <c r="N2147" s="26">
        <v>5</v>
      </c>
      <c r="O2147" s="26">
        <v>361</v>
      </c>
      <c r="P2147" s="26">
        <v>160</v>
      </c>
      <c r="Q2147" s="26">
        <v>43527</v>
      </c>
      <c r="R2147" s="26">
        <v>10</v>
      </c>
      <c r="S2147" s="26">
        <v>7068</v>
      </c>
      <c r="T2147" s="26">
        <v>70</v>
      </c>
      <c r="U2147" s="26">
        <v>31397</v>
      </c>
      <c r="V2147" s="26">
        <v>20</v>
      </c>
      <c r="W2147" s="26">
        <v>997</v>
      </c>
      <c r="X2147" s="26">
        <v>5</v>
      </c>
      <c r="Y2147" s="26">
        <v>585</v>
      </c>
      <c r="Z2147" s="26">
        <v>190</v>
      </c>
      <c r="AA2147" s="26">
        <v>90660</v>
      </c>
      <c r="AB2147" s="26">
        <v>0</v>
      </c>
      <c r="AC2147" s="26">
        <v>0</v>
      </c>
      <c r="AD2147" s="26">
        <v>0</v>
      </c>
      <c r="AE2147" s="26">
        <v>0</v>
      </c>
      <c r="AF2147" s="26">
        <v>0</v>
      </c>
      <c r="AG2147" s="26">
        <v>0</v>
      </c>
      <c r="AH2147" s="26">
        <v>0</v>
      </c>
      <c r="AI2147" s="26">
        <v>0</v>
      </c>
      <c r="AJ2147" s="26">
        <v>0</v>
      </c>
      <c r="AK2147" s="26">
        <v>0</v>
      </c>
      <c r="AL2147" s="26">
        <v>0</v>
      </c>
      <c r="AM2147" s="26">
        <v>0</v>
      </c>
      <c r="AN2147" s="26">
        <v>0</v>
      </c>
      <c r="AO2147" s="26">
        <v>0</v>
      </c>
      <c r="AP2147" s="26">
        <v>325</v>
      </c>
      <c r="AQ2147" s="26">
        <v>2359409</v>
      </c>
      <c r="AR2147" s="26">
        <v>0</v>
      </c>
      <c r="AS2147" s="26">
        <v>0</v>
      </c>
    </row>
    <row r="2148" spans="1:45" x14ac:dyDescent="0.15">
      <c r="A2148" s="25" t="s">
        <v>212</v>
      </c>
      <c r="B2148" s="25" t="s">
        <v>166</v>
      </c>
      <c r="C2148" s="25" t="s">
        <v>165</v>
      </c>
      <c r="D2148" s="25" t="s">
        <v>141</v>
      </c>
      <c r="E2148" s="25" t="s">
        <v>158</v>
      </c>
      <c r="F2148" s="25" t="s">
        <v>144</v>
      </c>
      <c r="G2148" s="26">
        <v>760</v>
      </c>
      <c r="H2148" s="26">
        <v>730</v>
      </c>
      <c r="I2148" s="26">
        <v>6648170</v>
      </c>
      <c r="J2148" s="26">
        <v>760</v>
      </c>
      <c r="K2148" s="26">
        <v>7941597</v>
      </c>
      <c r="L2148" s="26">
        <v>45</v>
      </c>
      <c r="M2148" s="26">
        <v>47349</v>
      </c>
      <c r="N2148" s="26">
        <v>30</v>
      </c>
      <c r="O2148" s="26">
        <v>13497</v>
      </c>
      <c r="P2148" s="26">
        <v>310</v>
      </c>
      <c r="Q2148" s="26">
        <v>63003</v>
      </c>
      <c r="R2148" s="26">
        <v>30</v>
      </c>
      <c r="S2148" s="26">
        <v>69113</v>
      </c>
      <c r="T2148" s="26">
        <v>140</v>
      </c>
      <c r="U2148" s="26">
        <v>50740</v>
      </c>
      <c r="V2148" s="26">
        <v>60</v>
      </c>
      <c r="W2148" s="26">
        <v>6459</v>
      </c>
      <c r="X2148" s="26">
        <v>15</v>
      </c>
      <c r="Y2148" s="26">
        <v>2647</v>
      </c>
      <c r="Z2148" s="26">
        <v>365</v>
      </c>
      <c r="AA2148" s="26">
        <v>260004</v>
      </c>
      <c r="AB2148" s="26">
        <v>5</v>
      </c>
      <c r="AC2148" s="26">
        <v>237</v>
      </c>
      <c r="AD2148" s="26">
        <v>0</v>
      </c>
      <c r="AE2148" s="26">
        <v>0</v>
      </c>
      <c r="AF2148" s="26">
        <v>5</v>
      </c>
      <c r="AG2148" s="26">
        <v>-23380</v>
      </c>
      <c r="AH2148" s="26">
        <v>5</v>
      </c>
      <c r="AI2148" s="26">
        <v>-23380</v>
      </c>
      <c r="AJ2148" s="26">
        <v>5</v>
      </c>
      <c r="AK2148" s="26">
        <v>89045</v>
      </c>
      <c r="AL2148" s="26">
        <v>5</v>
      </c>
      <c r="AM2148" s="26">
        <v>24716</v>
      </c>
      <c r="AN2148" s="26">
        <v>5</v>
      </c>
      <c r="AO2148" s="26">
        <v>46588</v>
      </c>
      <c r="AP2148" s="26">
        <v>760</v>
      </c>
      <c r="AQ2148" s="26">
        <v>7681595</v>
      </c>
      <c r="AR2148" s="26">
        <v>0</v>
      </c>
      <c r="AS2148" s="26">
        <v>0</v>
      </c>
    </row>
    <row r="2149" spans="1:45" x14ac:dyDescent="0.15">
      <c r="A2149" s="25" t="s">
        <v>212</v>
      </c>
      <c r="B2149" s="25" t="s">
        <v>166</v>
      </c>
      <c r="C2149" s="25" t="s">
        <v>165</v>
      </c>
      <c r="D2149" s="25" t="s">
        <v>141</v>
      </c>
      <c r="E2149" s="25" t="s">
        <v>158</v>
      </c>
      <c r="F2149" s="25" t="s">
        <v>145</v>
      </c>
      <c r="G2149" s="26">
        <v>420</v>
      </c>
      <c r="H2149" s="26">
        <v>395</v>
      </c>
      <c r="I2149" s="26">
        <v>3703208</v>
      </c>
      <c r="J2149" s="26">
        <v>415</v>
      </c>
      <c r="K2149" s="26">
        <v>4585536</v>
      </c>
      <c r="L2149" s="26">
        <v>25</v>
      </c>
      <c r="M2149" s="26">
        <v>43880</v>
      </c>
      <c r="N2149" s="26">
        <v>20</v>
      </c>
      <c r="O2149" s="26">
        <v>17978</v>
      </c>
      <c r="P2149" s="26">
        <v>125</v>
      </c>
      <c r="Q2149" s="26">
        <v>30252</v>
      </c>
      <c r="R2149" s="26">
        <v>15</v>
      </c>
      <c r="S2149" s="26">
        <v>73487</v>
      </c>
      <c r="T2149" s="26">
        <v>60</v>
      </c>
      <c r="U2149" s="26">
        <v>38028</v>
      </c>
      <c r="V2149" s="26">
        <v>30</v>
      </c>
      <c r="W2149" s="26">
        <v>6931</v>
      </c>
      <c r="X2149" s="26">
        <v>20</v>
      </c>
      <c r="Y2149" s="26">
        <v>3096</v>
      </c>
      <c r="Z2149" s="26">
        <v>160</v>
      </c>
      <c r="AA2149" s="26">
        <v>214788</v>
      </c>
      <c r="AB2149" s="26">
        <v>5</v>
      </c>
      <c r="AC2149" s="26">
        <v>4034</v>
      </c>
      <c r="AD2149" s="26">
        <v>0</v>
      </c>
      <c r="AE2149" s="26">
        <v>0</v>
      </c>
      <c r="AF2149" s="26">
        <v>5</v>
      </c>
      <c r="AG2149" s="26">
        <v>-21595</v>
      </c>
      <c r="AH2149" s="26">
        <v>5</v>
      </c>
      <c r="AI2149" s="26">
        <v>-21595</v>
      </c>
      <c r="AJ2149" s="26">
        <v>15</v>
      </c>
      <c r="AK2149" s="26">
        <v>173721</v>
      </c>
      <c r="AL2149" s="26">
        <v>15</v>
      </c>
      <c r="AM2149" s="26">
        <v>87337</v>
      </c>
      <c r="AN2149" s="26">
        <v>15</v>
      </c>
      <c r="AO2149" s="26">
        <v>86084</v>
      </c>
      <c r="AP2149" s="26">
        <v>415</v>
      </c>
      <c r="AQ2149" s="26">
        <v>4399316</v>
      </c>
      <c r="AR2149" s="26">
        <v>0</v>
      </c>
      <c r="AS2149" s="26">
        <v>0</v>
      </c>
    </row>
    <row r="2150" spans="1:45" x14ac:dyDescent="0.15">
      <c r="A2150" s="25" t="s">
        <v>212</v>
      </c>
      <c r="B2150" s="25" t="s">
        <v>166</v>
      </c>
      <c r="C2150" s="25" t="s">
        <v>165</v>
      </c>
      <c r="D2150" s="25" t="s">
        <v>141</v>
      </c>
      <c r="E2150" s="25" t="s">
        <v>158</v>
      </c>
      <c r="F2150" s="25" t="s">
        <v>146</v>
      </c>
      <c r="G2150" s="26">
        <v>240</v>
      </c>
      <c r="H2150" s="26">
        <v>220</v>
      </c>
      <c r="I2150" s="26">
        <v>1951266</v>
      </c>
      <c r="J2150" s="26">
        <v>240</v>
      </c>
      <c r="K2150" s="26">
        <v>2790664</v>
      </c>
      <c r="L2150" s="26">
        <v>10</v>
      </c>
      <c r="M2150" s="26">
        <v>17967</v>
      </c>
      <c r="N2150" s="26">
        <v>5</v>
      </c>
      <c r="O2150" s="26">
        <v>3700</v>
      </c>
      <c r="P2150" s="26">
        <v>60</v>
      </c>
      <c r="Q2150" s="26">
        <v>11950</v>
      </c>
      <c r="R2150" s="26">
        <v>10</v>
      </c>
      <c r="S2150" s="26">
        <v>31848</v>
      </c>
      <c r="T2150" s="26">
        <v>25</v>
      </c>
      <c r="U2150" s="26">
        <v>19351</v>
      </c>
      <c r="V2150" s="26">
        <v>15</v>
      </c>
      <c r="W2150" s="26">
        <v>3246</v>
      </c>
      <c r="X2150" s="26">
        <v>10</v>
      </c>
      <c r="Y2150" s="26">
        <v>1522</v>
      </c>
      <c r="Z2150" s="26">
        <v>80</v>
      </c>
      <c r="AA2150" s="26">
        <v>89638</v>
      </c>
      <c r="AB2150" s="26">
        <v>5</v>
      </c>
      <c r="AC2150" s="26">
        <v>54</v>
      </c>
      <c r="AD2150" s="26">
        <v>5</v>
      </c>
      <c r="AE2150" s="26">
        <v>8528</v>
      </c>
      <c r="AF2150" s="26">
        <v>5</v>
      </c>
      <c r="AG2150" s="26">
        <v>-86719</v>
      </c>
      <c r="AH2150" s="26">
        <v>5</v>
      </c>
      <c r="AI2150" s="26">
        <v>-78191</v>
      </c>
      <c r="AJ2150" s="26">
        <v>5</v>
      </c>
      <c r="AK2150" s="26">
        <v>72992</v>
      </c>
      <c r="AL2150" s="26">
        <v>5</v>
      </c>
      <c r="AM2150" s="26">
        <v>13762</v>
      </c>
      <c r="AN2150" s="26">
        <v>10</v>
      </c>
      <c r="AO2150" s="26">
        <v>39474</v>
      </c>
      <c r="AP2150" s="26">
        <v>235</v>
      </c>
      <c r="AQ2150" s="26">
        <v>2713441</v>
      </c>
      <c r="AR2150" s="26">
        <v>0</v>
      </c>
      <c r="AS2150" s="26">
        <v>0</v>
      </c>
    </row>
    <row r="2151" spans="1:45" x14ac:dyDescent="0.15">
      <c r="A2151" s="25" t="s">
        <v>212</v>
      </c>
      <c r="B2151" s="25" t="s">
        <v>166</v>
      </c>
      <c r="C2151" s="25" t="s">
        <v>165</v>
      </c>
      <c r="D2151" s="25" t="s">
        <v>141</v>
      </c>
      <c r="E2151" s="25" t="s">
        <v>158</v>
      </c>
      <c r="F2151" s="25" t="s">
        <v>147</v>
      </c>
      <c r="G2151" s="26">
        <v>145</v>
      </c>
      <c r="H2151" s="26">
        <v>115</v>
      </c>
      <c r="I2151" s="26">
        <v>1237619</v>
      </c>
      <c r="J2151" s="26">
        <v>145</v>
      </c>
      <c r="K2151" s="26">
        <v>1889753</v>
      </c>
      <c r="L2151" s="26">
        <v>10</v>
      </c>
      <c r="M2151" s="26">
        <v>8718</v>
      </c>
      <c r="N2151" s="26">
        <v>5</v>
      </c>
      <c r="O2151" s="26">
        <v>789</v>
      </c>
      <c r="P2151" s="26">
        <v>40</v>
      </c>
      <c r="Q2151" s="26">
        <v>8809</v>
      </c>
      <c r="R2151" s="26">
        <v>5</v>
      </c>
      <c r="S2151" s="26">
        <v>734</v>
      </c>
      <c r="T2151" s="26">
        <v>20</v>
      </c>
      <c r="U2151" s="26">
        <v>19362</v>
      </c>
      <c r="V2151" s="26">
        <v>10</v>
      </c>
      <c r="W2151" s="26">
        <v>2017</v>
      </c>
      <c r="X2151" s="26">
        <v>15</v>
      </c>
      <c r="Y2151" s="26">
        <v>3293</v>
      </c>
      <c r="Z2151" s="26">
        <v>55</v>
      </c>
      <c r="AA2151" s="26">
        <v>46051</v>
      </c>
      <c r="AB2151" s="26">
        <v>5</v>
      </c>
      <c r="AC2151" s="26">
        <v>234</v>
      </c>
      <c r="AD2151" s="26">
        <v>5</v>
      </c>
      <c r="AE2151" s="26">
        <v>19098</v>
      </c>
      <c r="AF2151" s="26">
        <v>5</v>
      </c>
      <c r="AG2151" s="26">
        <v>-63671</v>
      </c>
      <c r="AH2151" s="26">
        <v>10</v>
      </c>
      <c r="AI2151" s="26">
        <v>-44573</v>
      </c>
      <c r="AJ2151" s="26">
        <v>10</v>
      </c>
      <c r="AK2151" s="26">
        <v>376566</v>
      </c>
      <c r="AL2151" s="26">
        <v>10</v>
      </c>
      <c r="AM2151" s="26">
        <v>332933</v>
      </c>
      <c r="AN2151" s="26">
        <v>10</v>
      </c>
      <c r="AO2151" s="26">
        <v>29643</v>
      </c>
      <c r="AP2151" s="26">
        <v>140</v>
      </c>
      <c r="AQ2151" s="26">
        <v>1905160</v>
      </c>
      <c r="AR2151" s="26">
        <v>0</v>
      </c>
      <c r="AS2151" s="26">
        <v>0</v>
      </c>
    </row>
    <row r="2152" spans="1:45" x14ac:dyDescent="0.15">
      <c r="A2152" s="25" t="s">
        <v>212</v>
      </c>
      <c r="B2152" s="25" t="s">
        <v>166</v>
      </c>
      <c r="C2152" s="25" t="s">
        <v>165</v>
      </c>
      <c r="D2152" s="25" t="s">
        <v>141</v>
      </c>
      <c r="E2152" s="25" t="s">
        <v>158</v>
      </c>
      <c r="F2152" s="25" t="s">
        <v>148</v>
      </c>
      <c r="G2152" s="26">
        <v>150</v>
      </c>
      <c r="H2152" s="26">
        <v>115</v>
      </c>
      <c r="I2152" s="26">
        <v>1143488</v>
      </c>
      <c r="J2152" s="26">
        <v>145</v>
      </c>
      <c r="K2152" s="26">
        <v>1852205</v>
      </c>
      <c r="L2152" s="26">
        <v>10</v>
      </c>
      <c r="M2152" s="26">
        <v>15180</v>
      </c>
      <c r="N2152" s="26">
        <v>5</v>
      </c>
      <c r="O2152" s="26">
        <v>2816</v>
      </c>
      <c r="P2152" s="26">
        <v>35</v>
      </c>
      <c r="Q2152" s="26">
        <v>7225</v>
      </c>
      <c r="R2152" s="26">
        <v>10</v>
      </c>
      <c r="S2152" s="26">
        <v>14984</v>
      </c>
      <c r="T2152" s="26">
        <v>20</v>
      </c>
      <c r="U2152" s="26">
        <v>19704</v>
      </c>
      <c r="V2152" s="26">
        <v>10</v>
      </c>
      <c r="W2152" s="26">
        <v>6140</v>
      </c>
      <c r="X2152" s="26">
        <v>15</v>
      </c>
      <c r="Y2152" s="26">
        <v>5408</v>
      </c>
      <c r="Z2152" s="26">
        <v>60</v>
      </c>
      <c r="AA2152" s="26">
        <v>89040</v>
      </c>
      <c r="AB2152" s="26">
        <v>5</v>
      </c>
      <c r="AC2152" s="26">
        <v>159</v>
      </c>
      <c r="AD2152" s="26">
        <v>5</v>
      </c>
      <c r="AE2152" s="26">
        <v>11852</v>
      </c>
      <c r="AF2152" s="26">
        <v>5</v>
      </c>
      <c r="AG2152" s="26">
        <v>-28096</v>
      </c>
      <c r="AH2152" s="26">
        <v>5</v>
      </c>
      <c r="AI2152" s="26">
        <v>-16244</v>
      </c>
      <c r="AJ2152" s="26">
        <v>10</v>
      </c>
      <c r="AK2152" s="26">
        <v>468509</v>
      </c>
      <c r="AL2152" s="26">
        <v>10</v>
      </c>
      <c r="AM2152" s="26">
        <v>418961</v>
      </c>
      <c r="AN2152" s="26">
        <v>10</v>
      </c>
      <c r="AO2152" s="26">
        <v>48850</v>
      </c>
      <c r="AP2152" s="26">
        <v>140</v>
      </c>
      <c r="AQ2152" s="26">
        <v>1799329</v>
      </c>
      <c r="AR2152" s="26">
        <v>0</v>
      </c>
      <c r="AS2152" s="26">
        <v>0</v>
      </c>
    </row>
    <row r="2153" spans="1:45" x14ac:dyDescent="0.15">
      <c r="A2153" s="25" t="s">
        <v>212</v>
      </c>
      <c r="B2153" s="25" t="s">
        <v>166</v>
      </c>
      <c r="C2153" s="25" t="s">
        <v>165</v>
      </c>
      <c r="D2153" s="25" t="s">
        <v>141</v>
      </c>
      <c r="E2153" s="25" t="s">
        <v>158</v>
      </c>
      <c r="F2153" s="25" t="s">
        <v>149</v>
      </c>
      <c r="G2153" s="26">
        <v>95</v>
      </c>
      <c r="H2153" s="26">
        <v>65</v>
      </c>
      <c r="I2153" s="26">
        <v>742917</v>
      </c>
      <c r="J2153" s="26">
        <v>90</v>
      </c>
      <c r="K2153" s="26">
        <v>1190340</v>
      </c>
      <c r="L2153" s="26">
        <v>10</v>
      </c>
      <c r="M2153" s="26">
        <v>15611</v>
      </c>
      <c r="N2153" s="26">
        <v>5</v>
      </c>
      <c r="O2153" s="26">
        <v>17050</v>
      </c>
      <c r="P2153" s="26">
        <v>25</v>
      </c>
      <c r="Q2153" s="26">
        <v>5486</v>
      </c>
      <c r="R2153" s="26">
        <v>5</v>
      </c>
      <c r="S2153" s="26">
        <v>3795</v>
      </c>
      <c r="T2153" s="26">
        <v>25</v>
      </c>
      <c r="U2153" s="26">
        <v>10542</v>
      </c>
      <c r="V2153" s="26">
        <v>5</v>
      </c>
      <c r="W2153" s="26">
        <v>5513</v>
      </c>
      <c r="X2153" s="26">
        <v>15</v>
      </c>
      <c r="Y2153" s="26">
        <v>3119</v>
      </c>
      <c r="Z2153" s="26">
        <v>45</v>
      </c>
      <c r="AA2153" s="26">
        <v>88475</v>
      </c>
      <c r="AB2153" s="26">
        <v>5</v>
      </c>
      <c r="AC2153" s="26">
        <v>6512</v>
      </c>
      <c r="AD2153" s="26">
        <v>5</v>
      </c>
      <c r="AE2153" s="26">
        <v>12709</v>
      </c>
      <c r="AF2153" s="26">
        <v>5</v>
      </c>
      <c r="AG2153" s="26">
        <v>-415428</v>
      </c>
      <c r="AH2153" s="26">
        <v>10</v>
      </c>
      <c r="AI2153" s="26">
        <v>-402719</v>
      </c>
      <c r="AJ2153" s="26">
        <v>15</v>
      </c>
      <c r="AK2153" s="26">
        <v>487611</v>
      </c>
      <c r="AL2153" s="26">
        <v>10</v>
      </c>
      <c r="AM2153" s="26">
        <v>119175</v>
      </c>
      <c r="AN2153" s="26">
        <v>15</v>
      </c>
      <c r="AO2153" s="26">
        <v>118478</v>
      </c>
      <c r="AP2153" s="26">
        <v>85</v>
      </c>
      <c r="AQ2153" s="26">
        <v>1378308</v>
      </c>
      <c r="AR2153" s="26">
        <v>0</v>
      </c>
      <c r="AS2153" s="26">
        <v>0</v>
      </c>
    </row>
    <row r="2154" spans="1:45" x14ac:dyDescent="0.15">
      <c r="A2154" s="25" t="s">
        <v>212</v>
      </c>
      <c r="B2154" s="25" t="s">
        <v>166</v>
      </c>
      <c r="C2154" s="25" t="s">
        <v>165</v>
      </c>
      <c r="D2154" s="25" t="s">
        <v>141</v>
      </c>
      <c r="E2154" s="25" t="s">
        <v>158</v>
      </c>
      <c r="F2154" s="25" t="s">
        <v>150</v>
      </c>
      <c r="G2154" s="26">
        <v>95</v>
      </c>
      <c r="H2154" s="26">
        <v>70</v>
      </c>
      <c r="I2154" s="26">
        <v>618836</v>
      </c>
      <c r="J2154" s="26">
        <v>95</v>
      </c>
      <c r="K2154" s="26">
        <v>1504149</v>
      </c>
      <c r="L2154" s="26">
        <v>5</v>
      </c>
      <c r="M2154" s="26">
        <v>1480</v>
      </c>
      <c r="N2154" s="26">
        <v>5</v>
      </c>
      <c r="O2154" s="26">
        <v>3646</v>
      </c>
      <c r="P2154" s="26">
        <v>20</v>
      </c>
      <c r="Q2154" s="26">
        <v>3972</v>
      </c>
      <c r="R2154" s="26">
        <v>5</v>
      </c>
      <c r="S2154" s="26">
        <v>315</v>
      </c>
      <c r="T2154" s="26">
        <v>15</v>
      </c>
      <c r="U2154" s="26">
        <v>9253</v>
      </c>
      <c r="V2154" s="26">
        <v>10</v>
      </c>
      <c r="W2154" s="26">
        <v>916</v>
      </c>
      <c r="X2154" s="26">
        <v>5</v>
      </c>
      <c r="Y2154" s="26">
        <v>1220</v>
      </c>
      <c r="Z2154" s="26">
        <v>30</v>
      </c>
      <c r="AA2154" s="26">
        <v>24522</v>
      </c>
      <c r="AB2154" s="26">
        <v>5</v>
      </c>
      <c r="AC2154" s="26">
        <v>40</v>
      </c>
      <c r="AD2154" s="26">
        <v>5</v>
      </c>
      <c r="AE2154" s="26">
        <v>8245</v>
      </c>
      <c r="AF2154" s="26">
        <v>5</v>
      </c>
      <c r="AG2154" s="26">
        <v>-57530</v>
      </c>
      <c r="AH2154" s="26">
        <v>5</v>
      </c>
      <c r="AI2154" s="26">
        <v>-49285</v>
      </c>
      <c r="AJ2154" s="26">
        <v>10</v>
      </c>
      <c r="AK2154" s="26">
        <v>456618</v>
      </c>
      <c r="AL2154" s="26">
        <v>10</v>
      </c>
      <c r="AM2154" s="26">
        <v>402076</v>
      </c>
      <c r="AN2154" s="26">
        <v>10</v>
      </c>
      <c r="AO2154" s="26">
        <v>96931</v>
      </c>
      <c r="AP2154" s="26">
        <v>90</v>
      </c>
      <c r="AQ2154" s="26">
        <v>1532922</v>
      </c>
      <c r="AR2154" s="26">
        <v>0</v>
      </c>
      <c r="AS2154" s="26">
        <v>0</v>
      </c>
    </row>
    <row r="2155" spans="1:45" x14ac:dyDescent="0.15">
      <c r="A2155" s="25" t="s">
        <v>212</v>
      </c>
      <c r="B2155" s="25" t="s">
        <v>166</v>
      </c>
      <c r="C2155" s="25" t="s">
        <v>165</v>
      </c>
      <c r="D2155" s="25" t="s">
        <v>141</v>
      </c>
      <c r="E2155" s="25" t="s">
        <v>158</v>
      </c>
      <c r="F2155" s="25" t="s">
        <v>151</v>
      </c>
      <c r="G2155" s="26">
        <v>90</v>
      </c>
      <c r="H2155" s="26">
        <v>55</v>
      </c>
      <c r="I2155" s="26">
        <v>758600</v>
      </c>
      <c r="J2155" s="26">
        <v>90</v>
      </c>
      <c r="K2155" s="26">
        <v>1403144</v>
      </c>
      <c r="L2155" s="26">
        <v>10</v>
      </c>
      <c r="M2155" s="26">
        <v>30922</v>
      </c>
      <c r="N2155" s="26">
        <v>5</v>
      </c>
      <c r="O2155" s="26">
        <v>15976</v>
      </c>
      <c r="P2155" s="26">
        <v>20</v>
      </c>
      <c r="Q2155" s="26">
        <v>5616</v>
      </c>
      <c r="R2155" s="26">
        <v>5</v>
      </c>
      <c r="S2155" s="26">
        <v>2273</v>
      </c>
      <c r="T2155" s="26">
        <v>20</v>
      </c>
      <c r="U2155" s="26">
        <v>23710</v>
      </c>
      <c r="V2155" s="26">
        <v>15</v>
      </c>
      <c r="W2155" s="26">
        <v>8631</v>
      </c>
      <c r="X2155" s="26">
        <v>5</v>
      </c>
      <c r="Y2155" s="26">
        <v>411</v>
      </c>
      <c r="Z2155" s="26">
        <v>45</v>
      </c>
      <c r="AA2155" s="26">
        <v>93176</v>
      </c>
      <c r="AB2155" s="26">
        <v>5</v>
      </c>
      <c r="AC2155" s="26">
        <v>922</v>
      </c>
      <c r="AD2155" s="26">
        <v>5</v>
      </c>
      <c r="AE2155" s="26">
        <v>19178</v>
      </c>
      <c r="AF2155" s="26">
        <v>5</v>
      </c>
      <c r="AG2155" s="26">
        <v>-5575</v>
      </c>
      <c r="AH2155" s="26">
        <v>5</v>
      </c>
      <c r="AI2155" s="26">
        <v>13603</v>
      </c>
      <c r="AJ2155" s="26">
        <v>15</v>
      </c>
      <c r="AK2155" s="26">
        <v>1118298</v>
      </c>
      <c r="AL2155" s="26">
        <v>15</v>
      </c>
      <c r="AM2155" s="26">
        <v>-595000</v>
      </c>
      <c r="AN2155" s="26">
        <v>15</v>
      </c>
      <c r="AO2155" s="26">
        <v>-85346</v>
      </c>
      <c r="AP2155" s="26">
        <v>90</v>
      </c>
      <c r="AQ2155" s="26">
        <v>1408288</v>
      </c>
      <c r="AR2155" s="26">
        <v>0</v>
      </c>
      <c r="AS2155" s="26">
        <v>0</v>
      </c>
    </row>
    <row r="2156" spans="1:45" x14ac:dyDescent="0.15">
      <c r="A2156" s="25" t="s">
        <v>212</v>
      </c>
      <c r="B2156" s="25" t="s">
        <v>166</v>
      </c>
      <c r="C2156" s="25" t="s">
        <v>165</v>
      </c>
      <c r="D2156" s="25" t="s">
        <v>141</v>
      </c>
      <c r="E2156" s="25" t="s">
        <v>158</v>
      </c>
      <c r="F2156" s="25" t="s">
        <v>152</v>
      </c>
      <c r="G2156" s="26">
        <v>115</v>
      </c>
      <c r="H2156" s="26">
        <v>60</v>
      </c>
      <c r="I2156" s="26">
        <v>640713</v>
      </c>
      <c r="J2156" s="26">
        <v>110</v>
      </c>
      <c r="K2156" s="26">
        <v>1906169</v>
      </c>
      <c r="L2156" s="26">
        <v>5</v>
      </c>
      <c r="M2156" s="26">
        <v>32178</v>
      </c>
      <c r="N2156" s="26">
        <v>5</v>
      </c>
      <c r="O2156" s="26">
        <v>8564</v>
      </c>
      <c r="P2156" s="26">
        <v>30</v>
      </c>
      <c r="Q2156" s="26">
        <v>5256</v>
      </c>
      <c r="R2156" s="26">
        <v>5</v>
      </c>
      <c r="S2156" s="26">
        <v>729</v>
      </c>
      <c r="T2156" s="26">
        <v>15</v>
      </c>
      <c r="U2156" s="26">
        <v>9259</v>
      </c>
      <c r="V2156" s="26">
        <v>25</v>
      </c>
      <c r="W2156" s="26">
        <v>36193</v>
      </c>
      <c r="X2156" s="26">
        <v>5</v>
      </c>
      <c r="Y2156" s="26">
        <v>1288</v>
      </c>
      <c r="Z2156" s="26">
        <v>55</v>
      </c>
      <c r="AA2156" s="26">
        <v>94583</v>
      </c>
      <c r="AB2156" s="26">
        <v>0</v>
      </c>
      <c r="AC2156" s="26">
        <v>0</v>
      </c>
      <c r="AD2156" s="26">
        <v>5</v>
      </c>
      <c r="AE2156" s="26">
        <v>26485</v>
      </c>
      <c r="AF2156" s="26">
        <v>10</v>
      </c>
      <c r="AG2156" s="26">
        <v>-31864</v>
      </c>
      <c r="AH2156" s="26">
        <v>15</v>
      </c>
      <c r="AI2156" s="26">
        <v>-5379</v>
      </c>
      <c r="AJ2156" s="26">
        <v>20</v>
      </c>
      <c r="AK2156" s="26">
        <v>602265</v>
      </c>
      <c r="AL2156" s="26">
        <v>20</v>
      </c>
      <c r="AM2156" s="26">
        <v>267032</v>
      </c>
      <c r="AN2156" s="26">
        <v>15</v>
      </c>
      <c r="AO2156" s="26">
        <v>40041</v>
      </c>
      <c r="AP2156" s="26">
        <v>105</v>
      </c>
      <c r="AQ2156" s="26">
        <v>1866852</v>
      </c>
      <c r="AR2156" s="26">
        <v>0</v>
      </c>
      <c r="AS2156" s="26">
        <v>0</v>
      </c>
    </row>
    <row r="2157" spans="1:45" x14ac:dyDescent="0.15">
      <c r="A2157" s="25" t="s">
        <v>212</v>
      </c>
      <c r="B2157" s="25" t="s">
        <v>166</v>
      </c>
      <c r="C2157" s="25" t="s">
        <v>165</v>
      </c>
      <c r="D2157" s="25" t="s">
        <v>141</v>
      </c>
      <c r="E2157" s="25" t="s">
        <v>158</v>
      </c>
      <c r="F2157" s="25" t="s">
        <v>153</v>
      </c>
      <c r="G2157" s="26">
        <v>115</v>
      </c>
      <c r="H2157" s="26">
        <v>50</v>
      </c>
      <c r="I2157" s="26">
        <v>559332</v>
      </c>
      <c r="J2157" s="26">
        <v>115</v>
      </c>
      <c r="K2157" s="26">
        <v>2033606</v>
      </c>
      <c r="L2157" s="26">
        <v>5</v>
      </c>
      <c r="M2157" s="26">
        <v>6309</v>
      </c>
      <c r="N2157" s="26">
        <v>5</v>
      </c>
      <c r="O2157" s="26">
        <v>29</v>
      </c>
      <c r="P2157" s="26">
        <v>15</v>
      </c>
      <c r="Q2157" s="26">
        <v>2458</v>
      </c>
      <c r="R2157" s="26">
        <v>5</v>
      </c>
      <c r="S2157" s="26">
        <v>1802</v>
      </c>
      <c r="T2157" s="26">
        <v>15</v>
      </c>
      <c r="U2157" s="26">
        <v>5040</v>
      </c>
      <c r="V2157" s="26">
        <v>25</v>
      </c>
      <c r="W2157" s="26">
        <v>7250</v>
      </c>
      <c r="X2157" s="26">
        <v>10</v>
      </c>
      <c r="Y2157" s="26">
        <v>878</v>
      </c>
      <c r="Z2157" s="26">
        <v>50</v>
      </c>
      <c r="AA2157" s="26">
        <v>27312</v>
      </c>
      <c r="AB2157" s="26">
        <v>5</v>
      </c>
      <c r="AC2157" s="26">
        <v>401</v>
      </c>
      <c r="AD2157" s="26">
        <v>10</v>
      </c>
      <c r="AE2157" s="26">
        <v>102009</v>
      </c>
      <c r="AF2157" s="26">
        <v>5</v>
      </c>
      <c r="AG2157" s="26">
        <v>-544</v>
      </c>
      <c r="AH2157" s="26">
        <v>10</v>
      </c>
      <c r="AI2157" s="26">
        <v>101465</v>
      </c>
      <c r="AJ2157" s="26">
        <v>5</v>
      </c>
      <c r="AK2157" s="26">
        <v>399840</v>
      </c>
      <c r="AL2157" s="26">
        <v>5</v>
      </c>
      <c r="AM2157" s="26">
        <v>353219</v>
      </c>
      <c r="AN2157" s="26">
        <v>5</v>
      </c>
      <c r="AO2157" s="26">
        <v>-72852</v>
      </c>
      <c r="AP2157" s="26">
        <v>115</v>
      </c>
      <c r="AQ2157" s="26">
        <v>2006289</v>
      </c>
      <c r="AR2157" s="26">
        <v>0</v>
      </c>
      <c r="AS2157" s="26">
        <v>0</v>
      </c>
    </row>
    <row r="2158" spans="1:45" x14ac:dyDescent="0.15">
      <c r="A2158" s="25" t="s">
        <v>212</v>
      </c>
      <c r="B2158" s="25" t="s">
        <v>166</v>
      </c>
      <c r="C2158" s="25" t="s">
        <v>165</v>
      </c>
      <c r="D2158" s="25" t="s">
        <v>141</v>
      </c>
      <c r="E2158" s="25" t="s">
        <v>158</v>
      </c>
      <c r="F2158" s="25" t="s">
        <v>154</v>
      </c>
      <c r="G2158" s="26">
        <v>70</v>
      </c>
      <c r="H2158" s="26">
        <v>10</v>
      </c>
      <c r="I2158" s="26">
        <v>121715</v>
      </c>
      <c r="J2158" s="26">
        <v>70</v>
      </c>
      <c r="K2158" s="26">
        <v>1104303</v>
      </c>
      <c r="L2158" s="26">
        <v>5</v>
      </c>
      <c r="M2158" s="26">
        <v>7179</v>
      </c>
      <c r="N2158" s="26">
        <v>5</v>
      </c>
      <c r="O2158" s="26">
        <v>2530</v>
      </c>
      <c r="P2158" s="26">
        <v>5</v>
      </c>
      <c r="Q2158" s="26">
        <v>570</v>
      </c>
      <c r="R2158" s="26">
        <v>0</v>
      </c>
      <c r="S2158" s="26">
        <v>0</v>
      </c>
      <c r="T2158" s="26">
        <v>5</v>
      </c>
      <c r="U2158" s="26">
        <v>8911</v>
      </c>
      <c r="V2158" s="26">
        <v>15</v>
      </c>
      <c r="W2158" s="26">
        <v>6935</v>
      </c>
      <c r="X2158" s="26">
        <v>5</v>
      </c>
      <c r="Y2158" s="26">
        <v>3464</v>
      </c>
      <c r="Z2158" s="26">
        <v>20</v>
      </c>
      <c r="AA2158" s="26">
        <v>37156</v>
      </c>
      <c r="AB2158" s="26">
        <v>5</v>
      </c>
      <c r="AC2158" s="26">
        <v>1</v>
      </c>
      <c r="AD2158" s="26">
        <v>5</v>
      </c>
      <c r="AE2158" s="26">
        <v>30607</v>
      </c>
      <c r="AF2158" s="26">
        <v>5</v>
      </c>
      <c r="AG2158" s="26">
        <v>-10945</v>
      </c>
      <c r="AH2158" s="26">
        <v>5</v>
      </c>
      <c r="AI2158" s="26">
        <v>19662</v>
      </c>
      <c r="AJ2158" s="26">
        <v>5</v>
      </c>
      <c r="AK2158" s="26">
        <v>47386</v>
      </c>
      <c r="AL2158" s="26">
        <v>5</v>
      </c>
      <c r="AM2158" s="26">
        <v>25777</v>
      </c>
      <c r="AN2158" s="26">
        <v>5</v>
      </c>
      <c r="AO2158" s="26">
        <v>21609</v>
      </c>
      <c r="AP2158" s="26">
        <v>70</v>
      </c>
      <c r="AQ2158" s="26">
        <v>1066075</v>
      </c>
      <c r="AR2158" s="26">
        <v>0</v>
      </c>
      <c r="AS2158" s="26">
        <v>0</v>
      </c>
    </row>
    <row r="2159" spans="1:45" x14ac:dyDescent="0.15">
      <c r="A2159" s="25" t="s">
        <v>212</v>
      </c>
      <c r="B2159" s="25" t="s">
        <v>166</v>
      </c>
      <c r="C2159" s="25" t="s">
        <v>165</v>
      </c>
      <c r="D2159" s="25" t="s">
        <v>141</v>
      </c>
      <c r="E2159" s="25" t="s">
        <v>158</v>
      </c>
      <c r="F2159" s="25" t="s">
        <v>155</v>
      </c>
      <c r="G2159" s="26">
        <v>70</v>
      </c>
      <c r="H2159" s="26">
        <v>10</v>
      </c>
      <c r="I2159" s="26">
        <v>102935</v>
      </c>
      <c r="J2159" s="26">
        <v>70</v>
      </c>
      <c r="K2159" s="26">
        <v>1238383</v>
      </c>
      <c r="L2159" s="26">
        <v>0</v>
      </c>
      <c r="M2159" s="26">
        <v>0</v>
      </c>
      <c r="N2159" s="26">
        <v>5</v>
      </c>
      <c r="O2159" s="26">
        <v>7761</v>
      </c>
      <c r="P2159" s="26">
        <v>5</v>
      </c>
      <c r="Q2159" s="26">
        <v>294</v>
      </c>
      <c r="R2159" s="26">
        <v>5</v>
      </c>
      <c r="S2159" s="26">
        <v>245</v>
      </c>
      <c r="T2159" s="26">
        <v>5</v>
      </c>
      <c r="U2159" s="26">
        <v>325</v>
      </c>
      <c r="V2159" s="26">
        <v>15</v>
      </c>
      <c r="W2159" s="26">
        <v>2601</v>
      </c>
      <c r="X2159" s="26">
        <v>5</v>
      </c>
      <c r="Y2159" s="26">
        <v>527</v>
      </c>
      <c r="Z2159" s="26">
        <v>20</v>
      </c>
      <c r="AA2159" s="26">
        <v>11991</v>
      </c>
      <c r="AB2159" s="26">
        <v>5</v>
      </c>
      <c r="AC2159" s="26">
        <v>8074</v>
      </c>
      <c r="AD2159" s="26">
        <v>5</v>
      </c>
      <c r="AE2159" s="26">
        <v>36969</v>
      </c>
      <c r="AF2159" s="26">
        <v>5</v>
      </c>
      <c r="AG2159" s="26">
        <v>-7989</v>
      </c>
      <c r="AH2159" s="26">
        <v>5</v>
      </c>
      <c r="AI2159" s="26">
        <v>28980</v>
      </c>
      <c r="AJ2159" s="26">
        <v>0</v>
      </c>
      <c r="AK2159" s="26">
        <v>0</v>
      </c>
      <c r="AL2159" s="26">
        <v>0</v>
      </c>
      <c r="AM2159" s="26">
        <v>0</v>
      </c>
      <c r="AN2159" s="26">
        <v>0</v>
      </c>
      <c r="AO2159" s="26">
        <v>0</v>
      </c>
      <c r="AP2159" s="26">
        <v>70</v>
      </c>
      <c r="AQ2159" s="26">
        <v>1230316</v>
      </c>
      <c r="AR2159" s="26">
        <v>0</v>
      </c>
      <c r="AS2159" s="26">
        <v>0</v>
      </c>
    </row>
    <row r="2160" spans="1:45" x14ac:dyDescent="0.15">
      <c r="A2160" s="25" t="s">
        <v>212</v>
      </c>
      <c r="B2160" s="25" t="s">
        <v>166</v>
      </c>
      <c r="C2160" s="25" t="s">
        <v>165</v>
      </c>
      <c r="D2160" s="25" t="s">
        <v>141</v>
      </c>
      <c r="E2160" s="25" t="s">
        <v>159</v>
      </c>
      <c r="F2160" s="25" t="s">
        <v>143</v>
      </c>
      <c r="G2160" s="26">
        <v>7570</v>
      </c>
      <c r="H2160" s="26">
        <v>6970</v>
      </c>
      <c r="I2160" s="26">
        <v>46088222</v>
      </c>
      <c r="J2160" s="26">
        <v>7530</v>
      </c>
      <c r="K2160" s="26">
        <v>51580183</v>
      </c>
      <c r="L2160" s="26">
        <v>135</v>
      </c>
      <c r="M2160" s="26">
        <v>148789</v>
      </c>
      <c r="N2160" s="26">
        <v>190</v>
      </c>
      <c r="O2160" s="26">
        <v>57625</v>
      </c>
      <c r="P2160" s="26">
        <v>3600</v>
      </c>
      <c r="Q2160" s="26">
        <v>600043</v>
      </c>
      <c r="R2160" s="26">
        <v>150</v>
      </c>
      <c r="S2160" s="26">
        <v>79754</v>
      </c>
      <c r="T2160" s="26">
        <v>1315</v>
      </c>
      <c r="U2160" s="26">
        <v>512444</v>
      </c>
      <c r="V2160" s="26">
        <v>565</v>
      </c>
      <c r="W2160" s="26">
        <v>29211</v>
      </c>
      <c r="X2160" s="26">
        <v>100</v>
      </c>
      <c r="Y2160" s="26">
        <v>6272</v>
      </c>
      <c r="Z2160" s="26">
        <v>4035</v>
      </c>
      <c r="AA2160" s="26">
        <v>1444696</v>
      </c>
      <c r="AB2160" s="26">
        <v>5</v>
      </c>
      <c r="AC2160" s="26">
        <v>7900</v>
      </c>
      <c r="AD2160" s="26">
        <v>0</v>
      </c>
      <c r="AE2160" s="26">
        <v>0</v>
      </c>
      <c r="AF2160" s="26">
        <v>0</v>
      </c>
      <c r="AG2160" s="26">
        <v>0</v>
      </c>
      <c r="AH2160" s="26">
        <v>0</v>
      </c>
      <c r="AI2160" s="26">
        <v>0</v>
      </c>
      <c r="AJ2160" s="26">
        <v>20</v>
      </c>
      <c r="AK2160" s="26">
        <v>78199</v>
      </c>
      <c r="AL2160" s="26">
        <v>10</v>
      </c>
      <c r="AM2160" s="26">
        <v>26040</v>
      </c>
      <c r="AN2160" s="26">
        <v>20</v>
      </c>
      <c r="AO2160" s="26">
        <v>52529</v>
      </c>
      <c r="AP2160" s="26">
        <v>7515</v>
      </c>
      <c r="AQ2160" s="26">
        <v>50144703</v>
      </c>
      <c r="AR2160" s="26">
        <v>0</v>
      </c>
      <c r="AS2160" s="26">
        <v>0</v>
      </c>
    </row>
    <row r="2161" spans="1:45" x14ac:dyDescent="0.15">
      <c r="A2161" s="25" t="s">
        <v>212</v>
      </c>
      <c r="B2161" s="25" t="s">
        <v>166</v>
      </c>
      <c r="C2161" s="25" t="s">
        <v>165</v>
      </c>
      <c r="D2161" s="25" t="s">
        <v>141</v>
      </c>
      <c r="E2161" s="25" t="s">
        <v>159</v>
      </c>
      <c r="F2161" s="25" t="s">
        <v>144</v>
      </c>
      <c r="G2161" s="26">
        <v>22780</v>
      </c>
      <c r="H2161" s="26">
        <v>21215</v>
      </c>
      <c r="I2161" s="26">
        <v>182725008</v>
      </c>
      <c r="J2161" s="26">
        <v>22670</v>
      </c>
      <c r="K2161" s="26">
        <v>236791679</v>
      </c>
      <c r="L2161" s="26">
        <v>1610</v>
      </c>
      <c r="M2161" s="26">
        <v>2633365</v>
      </c>
      <c r="N2161" s="26">
        <v>1285</v>
      </c>
      <c r="O2161" s="26">
        <v>753295</v>
      </c>
      <c r="P2161" s="26">
        <v>9510</v>
      </c>
      <c r="Q2161" s="26">
        <v>1807834</v>
      </c>
      <c r="R2161" s="26">
        <v>895</v>
      </c>
      <c r="S2161" s="26">
        <v>1480679</v>
      </c>
      <c r="T2161" s="26">
        <v>4005</v>
      </c>
      <c r="U2161" s="26">
        <v>1731321</v>
      </c>
      <c r="V2161" s="26">
        <v>2500</v>
      </c>
      <c r="W2161" s="26">
        <v>352283</v>
      </c>
      <c r="X2161" s="26">
        <v>700</v>
      </c>
      <c r="Y2161" s="26">
        <v>82720</v>
      </c>
      <c r="Z2161" s="26">
        <v>11820</v>
      </c>
      <c r="AA2161" s="26">
        <v>8997041</v>
      </c>
      <c r="AB2161" s="26">
        <v>80</v>
      </c>
      <c r="AC2161" s="26">
        <v>188811</v>
      </c>
      <c r="AD2161" s="26">
        <v>5</v>
      </c>
      <c r="AE2161" s="26">
        <v>11040</v>
      </c>
      <c r="AF2161" s="26">
        <v>30</v>
      </c>
      <c r="AG2161" s="26">
        <v>-413033</v>
      </c>
      <c r="AH2161" s="26">
        <v>30</v>
      </c>
      <c r="AI2161" s="26">
        <v>-401993</v>
      </c>
      <c r="AJ2161" s="26">
        <v>390</v>
      </c>
      <c r="AK2161" s="26">
        <v>4586664</v>
      </c>
      <c r="AL2161" s="26">
        <v>290</v>
      </c>
      <c r="AM2161" s="26">
        <v>3175305</v>
      </c>
      <c r="AN2161" s="26">
        <v>395</v>
      </c>
      <c r="AO2161" s="26">
        <v>1209227</v>
      </c>
      <c r="AP2161" s="26">
        <v>22610</v>
      </c>
      <c r="AQ2161" s="26">
        <v>228203104</v>
      </c>
      <c r="AR2161" s="26">
        <v>0</v>
      </c>
      <c r="AS2161" s="26">
        <v>0</v>
      </c>
    </row>
    <row r="2162" spans="1:45" x14ac:dyDescent="0.15">
      <c r="A2162" s="25" t="s">
        <v>212</v>
      </c>
      <c r="B2162" s="25" t="s">
        <v>166</v>
      </c>
      <c r="C2162" s="25" t="s">
        <v>165</v>
      </c>
      <c r="D2162" s="25" t="s">
        <v>141</v>
      </c>
      <c r="E2162" s="25" t="s">
        <v>159</v>
      </c>
      <c r="F2162" s="25" t="s">
        <v>145</v>
      </c>
      <c r="G2162" s="26">
        <v>7630</v>
      </c>
      <c r="H2162" s="26">
        <v>6360</v>
      </c>
      <c r="I2162" s="26">
        <v>53381076</v>
      </c>
      <c r="J2162" s="26">
        <v>7500</v>
      </c>
      <c r="K2162" s="26">
        <v>81249500</v>
      </c>
      <c r="L2162" s="26">
        <v>725</v>
      </c>
      <c r="M2162" s="26">
        <v>1343830</v>
      </c>
      <c r="N2162" s="26">
        <v>555</v>
      </c>
      <c r="O2162" s="26">
        <v>369363</v>
      </c>
      <c r="P2162" s="26">
        <v>2550</v>
      </c>
      <c r="Q2162" s="26">
        <v>589435</v>
      </c>
      <c r="R2162" s="26">
        <v>330</v>
      </c>
      <c r="S2162" s="26">
        <v>1194644</v>
      </c>
      <c r="T2162" s="26">
        <v>1290</v>
      </c>
      <c r="U2162" s="26">
        <v>899323</v>
      </c>
      <c r="V2162" s="26">
        <v>860</v>
      </c>
      <c r="W2162" s="26">
        <v>212878</v>
      </c>
      <c r="X2162" s="26">
        <v>385</v>
      </c>
      <c r="Y2162" s="26">
        <v>70999</v>
      </c>
      <c r="Z2162" s="26">
        <v>3475</v>
      </c>
      <c r="AA2162" s="26">
        <v>4870906</v>
      </c>
      <c r="AB2162" s="26">
        <v>35</v>
      </c>
      <c r="AC2162" s="26">
        <v>34697</v>
      </c>
      <c r="AD2162" s="26">
        <v>15</v>
      </c>
      <c r="AE2162" s="26">
        <v>60890</v>
      </c>
      <c r="AF2162" s="26">
        <v>115</v>
      </c>
      <c r="AG2162" s="26">
        <v>-1311891</v>
      </c>
      <c r="AH2162" s="26">
        <v>130</v>
      </c>
      <c r="AI2162" s="26">
        <v>-1251001</v>
      </c>
      <c r="AJ2162" s="26">
        <v>425</v>
      </c>
      <c r="AK2162" s="26">
        <v>9219268</v>
      </c>
      <c r="AL2162" s="26">
        <v>350</v>
      </c>
      <c r="AM2162" s="26">
        <v>7274086</v>
      </c>
      <c r="AN2162" s="26">
        <v>440</v>
      </c>
      <c r="AO2162" s="26">
        <v>1980264</v>
      </c>
      <c r="AP2162" s="26">
        <v>7390</v>
      </c>
      <c r="AQ2162" s="26">
        <v>77372222</v>
      </c>
      <c r="AR2162" s="26">
        <v>0</v>
      </c>
      <c r="AS2162" s="26">
        <v>0</v>
      </c>
    </row>
    <row r="2163" spans="1:45" x14ac:dyDescent="0.15">
      <c r="A2163" s="25" t="s">
        <v>212</v>
      </c>
      <c r="B2163" s="25" t="s">
        <v>166</v>
      </c>
      <c r="C2163" s="25" t="s">
        <v>165</v>
      </c>
      <c r="D2163" s="25" t="s">
        <v>141</v>
      </c>
      <c r="E2163" s="25" t="s">
        <v>159</v>
      </c>
      <c r="F2163" s="25" t="s">
        <v>146</v>
      </c>
      <c r="G2163" s="26">
        <v>4335</v>
      </c>
      <c r="H2163" s="26">
        <v>3130</v>
      </c>
      <c r="I2163" s="26">
        <v>27225580</v>
      </c>
      <c r="J2163" s="26">
        <v>4170</v>
      </c>
      <c r="K2163" s="26">
        <v>46040567</v>
      </c>
      <c r="L2163" s="26">
        <v>465</v>
      </c>
      <c r="M2163" s="26">
        <v>969106</v>
      </c>
      <c r="N2163" s="26">
        <v>315</v>
      </c>
      <c r="O2163" s="26">
        <v>259707</v>
      </c>
      <c r="P2163" s="26">
        <v>1360</v>
      </c>
      <c r="Q2163" s="26">
        <v>321607</v>
      </c>
      <c r="R2163" s="26">
        <v>185</v>
      </c>
      <c r="S2163" s="26">
        <v>470689</v>
      </c>
      <c r="T2163" s="26">
        <v>800</v>
      </c>
      <c r="U2163" s="26">
        <v>667861</v>
      </c>
      <c r="V2163" s="26">
        <v>565</v>
      </c>
      <c r="W2163" s="26">
        <v>155868</v>
      </c>
      <c r="X2163" s="26">
        <v>290</v>
      </c>
      <c r="Y2163" s="26">
        <v>68041</v>
      </c>
      <c r="Z2163" s="26">
        <v>2015</v>
      </c>
      <c r="AA2163" s="26">
        <v>3177408</v>
      </c>
      <c r="AB2163" s="26">
        <v>35</v>
      </c>
      <c r="AC2163" s="26">
        <v>48309</v>
      </c>
      <c r="AD2163" s="26">
        <v>30</v>
      </c>
      <c r="AE2163" s="26">
        <v>128352</v>
      </c>
      <c r="AF2163" s="26">
        <v>155</v>
      </c>
      <c r="AG2163" s="26">
        <v>-1760932</v>
      </c>
      <c r="AH2163" s="26">
        <v>185</v>
      </c>
      <c r="AI2163" s="26">
        <v>-1632580</v>
      </c>
      <c r="AJ2163" s="26">
        <v>400</v>
      </c>
      <c r="AK2163" s="26">
        <v>13289434</v>
      </c>
      <c r="AL2163" s="26">
        <v>350</v>
      </c>
      <c r="AM2163" s="26">
        <v>12016323</v>
      </c>
      <c r="AN2163" s="26">
        <v>420</v>
      </c>
      <c r="AO2163" s="26">
        <v>738778</v>
      </c>
      <c r="AP2163" s="26">
        <v>4035</v>
      </c>
      <c r="AQ2163" s="26">
        <v>44086766</v>
      </c>
      <c r="AR2163" s="26">
        <v>0</v>
      </c>
      <c r="AS2163" s="26">
        <v>0</v>
      </c>
    </row>
    <row r="2164" spans="1:45" x14ac:dyDescent="0.15">
      <c r="A2164" s="25" t="s">
        <v>212</v>
      </c>
      <c r="B2164" s="25" t="s">
        <v>166</v>
      </c>
      <c r="C2164" s="25" t="s">
        <v>165</v>
      </c>
      <c r="D2164" s="25" t="s">
        <v>141</v>
      </c>
      <c r="E2164" s="25" t="s">
        <v>159</v>
      </c>
      <c r="F2164" s="25" t="s">
        <v>147</v>
      </c>
      <c r="G2164" s="26">
        <v>3305</v>
      </c>
      <c r="H2164" s="26">
        <v>2005</v>
      </c>
      <c r="I2164" s="26">
        <v>19574259</v>
      </c>
      <c r="J2164" s="26">
        <v>3165</v>
      </c>
      <c r="K2164" s="26">
        <v>38434665</v>
      </c>
      <c r="L2164" s="26">
        <v>340</v>
      </c>
      <c r="M2164" s="26">
        <v>705095</v>
      </c>
      <c r="N2164" s="26">
        <v>215</v>
      </c>
      <c r="O2164" s="26">
        <v>201900</v>
      </c>
      <c r="P2164" s="26">
        <v>1010</v>
      </c>
      <c r="Q2164" s="26">
        <v>251283</v>
      </c>
      <c r="R2164" s="26">
        <v>160</v>
      </c>
      <c r="S2164" s="26">
        <v>247054</v>
      </c>
      <c r="T2164" s="26">
        <v>650</v>
      </c>
      <c r="U2164" s="26">
        <v>616385</v>
      </c>
      <c r="V2164" s="26">
        <v>535</v>
      </c>
      <c r="W2164" s="26">
        <v>152424</v>
      </c>
      <c r="X2164" s="26">
        <v>295</v>
      </c>
      <c r="Y2164" s="26">
        <v>77898</v>
      </c>
      <c r="Z2164" s="26">
        <v>1595</v>
      </c>
      <c r="AA2164" s="26">
        <v>2829391</v>
      </c>
      <c r="AB2164" s="26">
        <v>25</v>
      </c>
      <c r="AC2164" s="26">
        <v>28716</v>
      </c>
      <c r="AD2164" s="26">
        <v>40</v>
      </c>
      <c r="AE2164" s="26">
        <v>180586</v>
      </c>
      <c r="AF2164" s="26">
        <v>145</v>
      </c>
      <c r="AG2164" s="26">
        <v>-1881179</v>
      </c>
      <c r="AH2164" s="26">
        <v>185</v>
      </c>
      <c r="AI2164" s="26">
        <v>-1700593</v>
      </c>
      <c r="AJ2164" s="26">
        <v>425</v>
      </c>
      <c r="AK2164" s="26">
        <v>31314472</v>
      </c>
      <c r="AL2164" s="26">
        <v>405</v>
      </c>
      <c r="AM2164" s="26">
        <v>30110390</v>
      </c>
      <c r="AN2164" s="26">
        <v>440</v>
      </c>
      <c r="AO2164" s="26">
        <v>672950</v>
      </c>
      <c r="AP2164" s="26">
        <v>3020</v>
      </c>
      <c r="AQ2164" s="26">
        <v>36641355</v>
      </c>
      <c r="AR2164" s="26">
        <v>0</v>
      </c>
      <c r="AS2164" s="26">
        <v>0</v>
      </c>
    </row>
    <row r="2165" spans="1:45" x14ac:dyDescent="0.15">
      <c r="A2165" s="25" t="s">
        <v>212</v>
      </c>
      <c r="B2165" s="25" t="s">
        <v>166</v>
      </c>
      <c r="C2165" s="25" t="s">
        <v>165</v>
      </c>
      <c r="D2165" s="25" t="s">
        <v>141</v>
      </c>
      <c r="E2165" s="25" t="s">
        <v>159</v>
      </c>
      <c r="F2165" s="25" t="s">
        <v>148</v>
      </c>
      <c r="G2165" s="26">
        <v>3010</v>
      </c>
      <c r="H2165" s="26">
        <v>1610</v>
      </c>
      <c r="I2165" s="26">
        <v>16138195</v>
      </c>
      <c r="J2165" s="26">
        <v>2855</v>
      </c>
      <c r="K2165" s="26">
        <v>34573071</v>
      </c>
      <c r="L2165" s="26">
        <v>310</v>
      </c>
      <c r="M2165" s="26">
        <v>687816</v>
      </c>
      <c r="N2165" s="26">
        <v>205</v>
      </c>
      <c r="O2165" s="26">
        <v>290042</v>
      </c>
      <c r="P2165" s="26">
        <v>800</v>
      </c>
      <c r="Q2165" s="26">
        <v>195770</v>
      </c>
      <c r="R2165" s="26">
        <v>125</v>
      </c>
      <c r="S2165" s="26">
        <v>217781</v>
      </c>
      <c r="T2165" s="26">
        <v>525</v>
      </c>
      <c r="U2165" s="26">
        <v>488915</v>
      </c>
      <c r="V2165" s="26">
        <v>480</v>
      </c>
      <c r="W2165" s="26">
        <v>186722</v>
      </c>
      <c r="X2165" s="26">
        <v>290</v>
      </c>
      <c r="Y2165" s="26">
        <v>112493</v>
      </c>
      <c r="Z2165" s="26">
        <v>1360</v>
      </c>
      <c r="AA2165" s="26">
        <v>2604553</v>
      </c>
      <c r="AB2165" s="26">
        <v>30</v>
      </c>
      <c r="AC2165" s="26">
        <v>87288</v>
      </c>
      <c r="AD2165" s="26">
        <v>50</v>
      </c>
      <c r="AE2165" s="26">
        <v>226722</v>
      </c>
      <c r="AF2165" s="26">
        <v>155</v>
      </c>
      <c r="AG2165" s="26">
        <v>-2786002</v>
      </c>
      <c r="AH2165" s="26">
        <v>205</v>
      </c>
      <c r="AI2165" s="26">
        <v>-2559280</v>
      </c>
      <c r="AJ2165" s="26">
        <v>430</v>
      </c>
      <c r="AK2165" s="26">
        <v>20338589</v>
      </c>
      <c r="AL2165" s="26">
        <v>405</v>
      </c>
      <c r="AM2165" s="26">
        <v>17920055</v>
      </c>
      <c r="AN2165" s="26">
        <v>445</v>
      </c>
      <c r="AO2165" s="26">
        <v>369429</v>
      </c>
      <c r="AP2165" s="26">
        <v>2675</v>
      </c>
      <c r="AQ2165" s="26">
        <v>33752072</v>
      </c>
      <c r="AR2165" s="26">
        <v>0</v>
      </c>
      <c r="AS2165" s="26">
        <v>0</v>
      </c>
    </row>
    <row r="2166" spans="1:45" x14ac:dyDescent="0.15">
      <c r="A2166" s="25" t="s">
        <v>212</v>
      </c>
      <c r="B2166" s="25" t="s">
        <v>166</v>
      </c>
      <c r="C2166" s="25" t="s">
        <v>165</v>
      </c>
      <c r="D2166" s="25" t="s">
        <v>141</v>
      </c>
      <c r="E2166" s="25" t="s">
        <v>159</v>
      </c>
      <c r="F2166" s="25" t="s">
        <v>149</v>
      </c>
      <c r="G2166" s="26">
        <v>2650</v>
      </c>
      <c r="H2166" s="26">
        <v>1360</v>
      </c>
      <c r="I2166" s="26">
        <v>14083104</v>
      </c>
      <c r="J2166" s="26">
        <v>2525</v>
      </c>
      <c r="K2166" s="26">
        <v>35091222</v>
      </c>
      <c r="L2166" s="26">
        <v>250</v>
      </c>
      <c r="M2166" s="26">
        <v>596624</v>
      </c>
      <c r="N2166" s="26">
        <v>135</v>
      </c>
      <c r="O2166" s="26">
        <v>190626</v>
      </c>
      <c r="P2166" s="26">
        <v>665</v>
      </c>
      <c r="Q2166" s="26">
        <v>174491</v>
      </c>
      <c r="R2166" s="26">
        <v>90</v>
      </c>
      <c r="S2166" s="26">
        <v>145722</v>
      </c>
      <c r="T2166" s="26">
        <v>475</v>
      </c>
      <c r="U2166" s="26">
        <v>532287</v>
      </c>
      <c r="V2166" s="26">
        <v>430</v>
      </c>
      <c r="W2166" s="26">
        <v>129831</v>
      </c>
      <c r="X2166" s="26">
        <v>260</v>
      </c>
      <c r="Y2166" s="26">
        <v>1588620</v>
      </c>
      <c r="Z2166" s="26">
        <v>1200</v>
      </c>
      <c r="AA2166" s="26">
        <v>4884867</v>
      </c>
      <c r="AB2166" s="26">
        <v>35</v>
      </c>
      <c r="AC2166" s="26">
        <v>327428</v>
      </c>
      <c r="AD2166" s="26">
        <v>65</v>
      </c>
      <c r="AE2166" s="26">
        <v>295735</v>
      </c>
      <c r="AF2166" s="26">
        <v>145</v>
      </c>
      <c r="AG2166" s="26">
        <v>-2009934</v>
      </c>
      <c r="AH2166" s="26">
        <v>210</v>
      </c>
      <c r="AI2166" s="26">
        <v>-1714199</v>
      </c>
      <c r="AJ2166" s="26">
        <v>370</v>
      </c>
      <c r="AK2166" s="26">
        <v>20180838</v>
      </c>
      <c r="AL2166" s="26">
        <v>350</v>
      </c>
      <c r="AM2166" s="26">
        <v>19862172</v>
      </c>
      <c r="AN2166" s="26">
        <v>380</v>
      </c>
      <c r="AO2166" s="26">
        <v>-413587</v>
      </c>
      <c r="AP2166" s="26">
        <v>2355</v>
      </c>
      <c r="AQ2166" s="26">
        <v>32141984</v>
      </c>
      <c r="AR2166" s="26">
        <v>0</v>
      </c>
      <c r="AS2166" s="26">
        <v>0</v>
      </c>
    </row>
    <row r="2167" spans="1:45" x14ac:dyDescent="0.15">
      <c r="A2167" s="25" t="s">
        <v>212</v>
      </c>
      <c r="B2167" s="25" t="s">
        <v>166</v>
      </c>
      <c r="C2167" s="25" t="s">
        <v>165</v>
      </c>
      <c r="D2167" s="25" t="s">
        <v>141</v>
      </c>
      <c r="E2167" s="25" t="s">
        <v>159</v>
      </c>
      <c r="F2167" s="25" t="s">
        <v>150</v>
      </c>
      <c r="G2167" s="26">
        <v>2635</v>
      </c>
      <c r="H2167" s="26">
        <v>1170</v>
      </c>
      <c r="I2167" s="26">
        <v>12488629</v>
      </c>
      <c r="J2167" s="26">
        <v>2525</v>
      </c>
      <c r="K2167" s="26">
        <v>30944610</v>
      </c>
      <c r="L2167" s="26">
        <v>180</v>
      </c>
      <c r="M2167" s="26">
        <v>370965</v>
      </c>
      <c r="N2167" s="26">
        <v>90</v>
      </c>
      <c r="O2167" s="26">
        <v>81540</v>
      </c>
      <c r="P2167" s="26">
        <v>580</v>
      </c>
      <c r="Q2167" s="26">
        <v>132420</v>
      </c>
      <c r="R2167" s="26">
        <v>50</v>
      </c>
      <c r="S2167" s="26">
        <v>72552</v>
      </c>
      <c r="T2167" s="26">
        <v>385</v>
      </c>
      <c r="U2167" s="26">
        <v>387179</v>
      </c>
      <c r="V2167" s="26">
        <v>415</v>
      </c>
      <c r="W2167" s="26">
        <v>187045</v>
      </c>
      <c r="X2167" s="26">
        <v>265</v>
      </c>
      <c r="Y2167" s="26">
        <v>178640</v>
      </c>
      <c r="Z2167" s="26">
        <v>1130</v>
      </c>
      <c r="AA2167" s="26">
        <v>2030423</v>
      </c>
      <c r="AB2167" s="26">
        <v>35</v>
      </c>
      <c r="AC2167" s="26">
        <v>328913</v>
      </c>
      <c r="AD2167" s="26">
        <v>85</v>
      </c>
      <c r="AE2167" s="26">
        <v>420248</v>
      </c>
      <c r="AF2167" s="26">
        <v>120</v>
      </c>
      <c r="AG2167" s="26">
        <v>-1685579</v>
      </c>
      <c r="AH2167" s="26">
        <v>205</v>
      </c>
      <c r="AI2167" s="26">
        <v>-1265331</v>
      </c>
      <c r="AJ2167" s="26">
        <v>375</v>
      </c>
      <c r="AK2167" s="26">
        <v>21242061</v>
      </c>
      <c r="AL2167" s="26">
        <v>385</v>
      </c>
      <c r="AM2167" s="26">
        <v>20912226</v>
      </c>
      <c r="AN2167" s="26">
        <v>400</v>
      </c>
      <c r="AO2167" s="26">
        <v>-1353878</v>
      </c>
      <c r="AP2167" s="26">
        <v>2370</v>
      </c>
      <c r="AQ2167" s="26">
        <v>31653481</v>
      </c>
      <c r="AR2167" s="26">
        <v>0</v>
      </c>
      <c r="AS2167" s="26">
        <v>0</v>
      </c>
    </row>
    <row r="2168" spans="1:45" x14ac:dyDescent="0.15">
      <c r="A2168" s="25" t="s">
        <v>212</v>
      </c>
      <c r="B2168" s="25" t="s">
        <v>166</v>
      </c>
      <c r="C2168" s="25" t="s">
        <v>165</v>
      </c>
      <c r="D2168" s="25" t="s">
        <v>141</v>
      </c>
      <c r="E2168" s="25" t="s">
        <v>159</v>
      </c>
      <c r="F2168" s="25" t="s">
        <v>151</v>
      </c>
      <c r="G2168" s="26">
        <v>3260</v>
      </c>
      <c r="H2168" s="26">
        <v>1380</v>
      </c>
      <c r="I2168" s="26">
        <v>15427603</v>
      </c>
      <c r="J2168" s="26">
        <v>3175</v>
      </c>
      <c r="K2168" s="26">
        <v>63372216</v>
      </c>
      <c r="L2168" s="26">
        <v>230</v>
      </c>
      <c r="M2168" s="26">
        <v>419760</v>
      </c>
      <c r="N2168" s="26">
        <v>100</v>
      </c>
      <c r="O2168" s="26">
        <v>126959</v>
      </c>
      <c r="P2168" s="26">
        <v>635</v>
      </c>
      <c r="Q2168" s="26">
        <v>136578</v>
      </c>
      <c r="R2168" s="26">
        <v>65</v>
      </c>
      <c r="S2168" s="26">
        <v>56369</v>
      </c>
      <c r="T2168" s="26">
        <v>445</v>
      </c>
      <c r="U2168" s="26">
        <v>311122</v>
      </c>
      <c r="V2168" s="26">
        <v>660</v>
      </c>
      <c r="W2168" s="26">
        <v>183018</v>
      </c>
      <c r="X2168" s="26">
        <v>310</v>
      </c>
      <c r="Y2168" s="26">
        <v>117578</v>
      </c>
      <c r="Z2168" s="26">
        <v>1435</v>
      </c>
      <c r="AA2168" s="26">
        <v>2299373</v>
      </c>
      <c r="AB2168" s="26">
        <v>70</v>
      </c>
      <c r="AC2168" s="26">
        <v>35184411</v>
      </c>
      <c r="AD2168" s="26">
        <v>135</v>
      </c>
      <c r="AE2168" s="26">
        <v>736901</v>
      </c>
      <c r="AF2168" s="26">
        <v>180</v>
      </c>
      <c r="AG2168" s="26">
        <v>-2458307</v>
      </c>
      <c r="AH2168" s="26">
        <v>310</v>
      </c>
      <c r="AI2168" s="26">
        <v>-1721406</v>
      </c>
      <c r="AJ2168" s="26">
        <v>395</v>
      </c>
      <c r="AK2168" s="26">
        <v>21526726</v>
      </c>
      <c r="AL2168" s="26">
        <v>380</v>
      </c>
      <c r="AM2168" s="26">
        <v>20852963</v>
      </c>
      <c r="AN2168" s="26">
        <v>415</v>
      </c>
      <c r="AO2168" s="26">
        <v>-523696</v>
      </c>
      <c r="AP2168" s="26">
        <v>3025</v>
      </c>
      <c r="AQ2168" s="26">
        <v>44886917</v>
      </c>
      <c r="AR2168" s="26">
        <v>0</v>
      </c>
      <c r="AS2168" s="26">
        <v>0</v>
      </c>
    </row>
    <row r="2169" spans="1:45" x14ac:dyDescent="0.15">
      <c r="A2169" s="25" t="s">
        <v>212</v>
      </c>
      <c r="B2169" s="25" t="s">
        <v>166</v>
      </c>
      <c r="C2169" s="25" t="s">
        <v>165</v>
      </c>
      <c r="D2169" s="25" t="s">
        <v>141</v>
      </c>
      <c r="E2169" s="25" t="s">
        <v>159</v>
      </c>
      <c r="F2169" s="25" t="s">
        <v>152</v>
      </c>
      <c r="G2169" s="26">
        <v>5470</v>
      </c>
      <c r="H2169" s="26">
        <v>1800</v>
      </c>
      <c r="I2169" s="26">
        <v>18624513</v>
      </c>
      <c r="J2169" s="26">
        <v>5375</v>
      </c>
      <c r="K2169" s="26">
        <v>58237494</v>
      </c>
      <c r="L2169" s="26">
        <v>290</v>
      </c>
      <c r="M2169" s="26">
        <v>517175</v>
      </c>
      <c r="N2169" s="26">
        <v>100</v>
      </c>
      <c r="O2169" s="26">
        <v>109171</v>
      </c>
      <c r="P2169" s="26">
        <v>710</v>
      </c>
      <c r="Q2169" s="26">
        <v>137158</v>
      </c>
      <c r="R2169" s="26">
        <v>45</v>
      </c>
      <c r="S2169" s="26">
        <v>43977</v>
      </c>
      <c r="T2169" s="26">
        <v>635</v>
      </c>
      <c r="U2169" s="26">
        <v>502044</v>
      </c>
      <c r="V2169" s="26">
        <v>1260</v>
      </c>
      <c r="W2169" s="26">
        <v>301832</v>
      </c>
      <c r="X2169" s="26">
        <v>500</v>
      </c>
      <c r="Y2169" s="26">
        <v>222484</v>
      </c>
      <c r="Z2169" s="26">
        <v>2240</v>
      </c>
      <c r="AA2169" s="26">
        <v>3512027</v>
      </c>
      <c r="AB2169" s="26">
        <v>150</v>
      </c>
      <c r="AC2169" s="26">
        <v>501225</v>
      </c>
      <c r="AD2169" s="26">
        <v>285</v>
      </c>
      <c r="AE2169" s="26">
        <v>1484800</v>
      </c>
      <c r="AF2169" s="26">
        <v>195</v>
      </c>
      <c r="AG2169" s="26">
        <v>-2191308</v>
      </c>
      <c r="AH2169" s="26">
        <v>485</v>
      </c>
      <c r="AI2169" s="26">
        <v>-706508</v>
      </c>
      <c r="AJ2169" s="26">
        <v>440</v>
      </c>
      <c r="AK2169" s="26">
        <v>36515877</v>
      </c>
      <c r="AL2169" s="26">
        <v>415</v>
      </c>
      <c r="AM2169" s="26">
        <v>34767377</v>
      </c>
      <c r="AN2169" s="26">
        <v>465</v>
      </c>
      <c r="AO2169" s="26">
        <v>992839</v>
      </c>
      <c r="AP2169" s="26">
        <v>5175</v>
      </c>
      <c r="AQ2169" s="26">
        <v>55868407</v>
      </c>
      <c r="AR2169" s="26">
        <v>0</v>
      </c>
      <c r="AS2169" s="26">
        <v>0</v>
      </c>
    </row>
    <row r="2170" spans="1:45" x14ac:dyDescent="0.15">
      <c r="A2170" s="25" t="s">
        <v>212</v>
      </c>
      <c r="B2170" s="25" t="s">
        <v>166</v>
      </c>
      <c r="C2170" s="25" t="s">
        <v>165</v>
      </c>
      <c r="D2170" s="25" t="s">
        <v>141</v>
      </c>
      <c r="E2170" s="25" t="s">
        <v>159</v>
      </c>
      <c r="F2170" s="25" t="s">
        <v>153</v>
      </c>
      <c r="G2170" s="26">
        <v>7360</v>
      </c>
      <c r="H2170" s="26">
        <v>1965</v>
      </c>
      <c r="I2170" s="26">
        <v>21076460</v>
      </c>
      <c r="J2170" s="26">
        <v>7320</v>
      </c>
      <c r="K2170" s="26">
        <v>100190881</v>
      </c>
      <c r="L2170" s="26">
        <v>280</v>
      </c>
      <c r="M2170" s="26">
        <v>447311</v>
      </c>
      <c r="N2170" s="26">
        <v>90</v>
      </c>
      <c r="O2170" s="26">
        <v>80320</v>
      </c>
      <c r="P2170" s="26">
        <v>660</v>
      </c>
      <c r="Q2170" s="26">
        <v>102018</v>
      </c>
      <c r="R2170" s="26">
        <v>25</v>
      </c>
      <c r="S2170" s="26">
        <v>9790</v>
      </c>
      <c r="T2170" s="26">
        <v>620</v>
      </c>
      <c r="U2170" s="26">
        <v>304446</v>
      </c>
      <c r="V2170" s="26">
        <v>1725</v>
      </c>
      <c r="W2170" s="26">
        <v>468092</v>
      </c>
      <c r="X2170" s="26">
        <v>505</v>
      </c>
      <c r="Y2170" s="26">
        <v>201539</v>
      </c>
      <c r="Z2170" s="26">
        <v>2675</v>
      </c>
      <c r="AA2170" s="26">
        <v>3300140</v>
      </c>
      <c r="AB2170" s="26">
        <v>240</v>
      </c>
      <c r="AC2170" s="26">
        <v>895678</v>
      </c>
      <c r="AD2170" s="26">
        <v>330</v>
      </c>
      <c r="AE2170" s="26">
        <v>2033961</v>
      </c>
      <c r="AF2170" s="26">
        <v>160</v>
      </c>
      <c r="AG2170" s="26">
        <v>-1389859</v>
      </c>
      <c r="AH2170" s="26">
        <v>490</v>
      </c>
      <c r="AI2170" s="26">
        <v>644102</v>
      </c>
      <c r="AJ2170" s="26">
        <v>340</v>
      </c>
      <c r="AK2170" s="26">
        <v>12166178</v>
      </c>
      <c r="AL2170" s="26">
        <v>320</v>
      </c>
      <c r="AM2170" s="26">
        <v>11155454</v>
      </c>
      <c r="AN2170" s="26">
        <v>355</v>
      </c>
      <c r="AO2170" s="26">
        <v>1022994</v>
      </c>
      <c r="AP2170" s="26">
        <v>7215</v>
      </c>
      <c r="AQ2170" s="26">
        <v>97128763</v>
      </c>
      <c r="AR2170" s="26">
        <v>0</v>
      </c>
      <c r="AS2170" s="26">
        <v>0</v>
      </c>
    </row>
    <row r="2171" spans="1:45" x14ac:dyDescent="0.15">
      <c r="A2171" s="25" t="s">
        <v>212</v>
      </c>
      <c r="B2171" s="25" t="s">
        <v>166</v>
      </c>
      <c r="C2171" s="25" t="s">
        <v>165</v>
      </c>
      <c r="D2171" s="25" t="s">
        <v>141</v>
      </c>
      <c r="E2171" s="25" t="s">
        <v>159</v>
      </c>
      <c r="F2171" s="25" t="s">
        <v>154</v>
      </c>
      <c r="G2171" s="26">
        <v>5835</v>
      </c>
      <c r="H2171" s="26">
        <v>755</v>
      </c>
      <c r="I2171" s="26">
        <v>6567154</v>
      </c>
      <c r="J2171" s="26">
        <v>5800</v>
      </c>
      <c r="K2171" s="26">
        <v>65707623</v>
      </c>
      <c r="L2171" s="26">
        <v>120</v>
      </c>
      <c r="M2171" s="26">
        <v>175097</v>
      </c>
      <c r="N2171" s="26">
        <v>30</v>
      </c>
      <c r="O2171" s="26">
        <v>16994</v>
      </c>
      <c r="P2171" s="26">
        <v>195</v>
      </c>
      <c r="Q2171" s="26">
        <v>29880</v>
      </c>
      <c r="R2171" s="26">
        <v>20</v>
      </c>
      <c r="S2171" s="26">
        <v>17483</v>
      </c>
      <c r="T2171" s="26">
        <v>220</v>
      </c>
      <c r="U2171" s="26">
        <v>119514</v>
      </c>
      <c r="V2171" s="26">
        <v>1100</v>
      </c>
      <c r="W2171" s="26">
        <v>539560</v>
      </c>
      <c r="X2171" s="26">
        <v>260</v>
      </c>
      <c r="Y2171" s="26">
        <v>82704</v>
      </c>
      <c r="Z2171" s="26">
        <v>1550</v>
      </c>
      <c r="AA2171" s="26">
        <v>1743325</v>
      </c>
      <c r="AB2171" s="26">
        <v>150</v>
      </c>
      <c r="AC2171" s="26">
        <v>277130</v>
      </c>
      <c r="AD2171" s="26">
        <v>170</v>
      </c>
      <c r="AE2171" s="26">
        <v>973006</v>
      </c>
      <c r="AF2171" s="26">
        <v>60</v>
      </c>
      <c r="AG2171" s="26">
        <v>-515302</v>
      </c>
      <c r="AH2171" s="26">
        <v>230</v>
      </c>
      <c r="AI2171" s="26">
        <v>457704</v>
      </c>
      <c r="AJ2171" s="26">
        <v>135</v>
      </c>
      <c r="AK2171" s="26">
        <v>4805528</v>
      </c>
      <c r="AL2171" s="26">
        <v>145</v>
      </c>
      <c r="AM2171" s="26">
        <v>2598000</v>
      </c>
      <c r="AN2171" s="26">
        <v>150</v>
      </c>
      <c r="AO2171" s="26">
        <v>-563642</v>
      </c>
      <c r="AP2171" s="26">
        <v>5755</v>
      </c>
      <c r="AQ2171" s="26">
        <v>64947946</v>
      </c>
      <c r="AR2171" s="26">
        <v>0</v>
      </c>
      <c r="AS2171" s="26">
        <v>0</v>
      </c>
    </row>
    <row r="2172" spans="1:45" x14ac:dyDescent="0.15">
      <c r="A2172" s="25" t="s">
        <v>212</v>
      </c>
      <c r="B2172" s="25" t="s">
        <v>166</v>
      </c>
      <c r="C2172" s="25" t="s">
        <v>165</v>
      </c>
      <c r="D2172" s="25" t="s">
        <v>141</v>
      </c>
      <c r="E2172" s="25" t="s">
        <v>159</v>
      </c>
      <c r="F2172" s="25" t="s">
        <v>155</v>
      </c>
      <c r="G2172" s="26">
        <v>7855</v>
      </c>
      <c r="H2172" s="26">
        <v>320</v>
      </c>
      <c r="I2172" s="26">
        <v>2816729</v>
      </c>
      <c r="J2172" s="26">
        <v>7830</v>
      </c>
      <c r="K2172" s="26">
        <v>80830724</v>
      </c>
      <c r="L2172" s="26">
        <v>45</v>
      </c>
      <c r="M2172" s="26">
        <v>75342</v>
      </c>
      <c r="N2172" s="26">
        <v>20</v>
      </c>
      <c r="O2172" s="26">
        <v>29863</v>
      </c>
      <c r="P2172" s="26">
        <v>70</v>
      </c>
      <c r="Q2172" s="26">
        <v>10312</v>
      </c>
      <c r="R2172" s="26">
        <v>10</v>
      </c>
      <c r="S2172" s="26">
        <v>1154</v>
      </c>
      <c r="T2172" s="26">
        <v>100</v>
      </c>
      <c r="U2172" s="26">
        <v>86921</v>
      </c>
      <c r="V2172" s="26">
        <v>1355</v>
      </c>
      <c r="W2172" s="26">
        <v>839989</v>
      </c>
      <c r="X2172" s="26">
        <v>280</v>
      </c>
      <c r="Y2172" s="26">
        <v>90802</v>
      </c>
      <c r="Z2172" s="26">
        <v>1740</v>
      </c>
      <c r="AA2172" s="26">
        <v>1745392</v>
      </c>
      <c r="AB2172" s="26">
        <v>275</v>
      </c>
      <c r="AC2172" s="26">
        <v>356302</v>
      </c>
      <c r="AD2172" s="26">
        <v>145</v>
      </c>
      <c r="AE2172" s="26">
        <v>848859</v>
      </c>
      <c r="AF2172" s="26">
        <v>40</v>
      </c>
      <c r="AG2172" s="26">
        <v>-382362</v>
      </c>
      <c r="AH2172" s="26">
        <v>185</v>
      </c>
      <c r="AI2172" s="26">
        <v>466497</v>
      </c>
      <c r="AJ2172" s="26">
        <v>95</v>
      </c>
      <c r="AK2172" s="26">
        <v>9426363</v>
      </c>
      <c r="AL2172" s="26">
        <v>100</v>
      </c>
      <c r="AM2172" s="26">
        <v>9481300</v>
      </c>
      <c r="AN2172" s="26">
        <v>105</v>
      </c>
      <c r="AO2172" s="26">
        <v>-339272</v>
      </c>
      <c r="AP2172" s="26">
        <v>7795</v>
      </c>
      <c r="AQ2172" s="26">
        <v>79418373</v>
      </c>
      <c r="AR2172" s="26">
        <v>0</v>
      </c>
      <c r="AS2172" s="26">
        <v>0</v>
      </c>
    </row>
    <row r="2173" spans="1:45" x14ac:dyDescent="0.15">
      <c r="A2173" s="25" t="s">
        <v>212</v>
      </c>
      <c r="B2173" s="25" t="s">
        <v>166</v>
      </c>
      <c r="C2173" s="25" t="s">
        <v>165</v>
      </c>
      <c r="D2173" s="25" t="s">
        <v>141</v>
      </c>
      <c r="E2173" s="25" t="s">
        <v>160</v>
      </c>
      <c r="F2173" s="25" t="s">
        <v>143</v>
      </c>
      <c r="G2173" s="26">
        <v>2440</v>
      </c>
      <c r="H2173" s="26">
        <v>2055</v>
      </c>
      <c r="I2173" s="26">
        <v>11900074</v>
      </c>
      <c r="J2173" s="26">
        <v>2425</v>
      </c>
      <c r="K2173" s="26">
        <v>14076337</v>
      </c>
      <c r="L2173" s="26">
        <v>45</v>
      </c>
      <c r="M2173" s="26">
        <v>53046</v>
      </c>
      <c r="N2173" s="26">
        <v>30</v>
      </c>
      <c r="O2173" s="26">
        <v>6996</v>
      </c>
      <c r="P2173" s="26">
        <v>995</v>
      </c>
      <c r="Q2173" s="26">
        <v>153947</v>
      </c>
      <c r="R2173" s="26">
        <v>25</v>
      </c>
      <c r="S2173" s="26">
        <v>9995</v>
      </c>
      <c r="T2173" s="26">
        <v>615</v>
      </c>
      <c r="U2173" s="26">
        <v>182780</v>
      </c>
      <c r="V2173" s="26">
        <v>105</v>
      </c>
      <c r="W2173" s="26">
        <v>4324</v>
      </c>
      <c r="X2173" s="26">
        <v>25</v>
      </c>
      <c r="Y2173" s="26">
        <v>1607</v>
      </c>
      <c r="Z2173" s="26">
        <v>1245</v>
      </c>
      <c r="AA2173" s="26">
        <v>420999</v>
      </c>
      <c r="AB2173" s="26">
        <v>5</v>
      </c>
      <c r="AC2173" s="26">
        <v>4862</v>
      </c>
      <c r="AD2173" s="26">
        <v>5</v>
      </c>
      <c r="AE2173" s="26">
        <v>1548</v>
      </c>
      <c r="AF2173" s="26">
        <v>5</v>
      </c>
      <c r="AG2173" s="26">
        <v>-1421</v>
      </c>
      <c r="AH2173" s="26">
        <v>5</v>
      </c>
      <c r="AI2173" s="26">
        <v>127</v>
      </c>
      <c r="AJ2173" s="26">
        <v>5</v>
      </c>
      <c r="AK2173" s="26">
        <v>18936</v>
      </c>
      <c r="AL2173" s="26">
        <v>5</v>
      </c>
      <c r="AM2173" s="26">
        <v>2281</v>
      </c>
      <c r="AN2173" s="26">
        <v>5</v>
      </c>
      <c r="AO2173" s="26">
        <v>16655</v>
      </c>
      <c r="AP2173" s="26">
        <v>2420</v>
      </c>
      <c r="AQ2173" s="26">
        <v>13698731</v>
      </c>
      <c r="AR2173" s="26">
        <v>0</v>
      </c>
      <c r="AS2173" s="26">
        <v>0</v>
      </c>
    </row>
    <row r="2174" spans="1:45" x14ac:dyDescent="0.15">
      <c r="A2174" s="25" t="s">
        <v>212</v>
      </c>
      <c r="B2174" s="25" t="s">
        <v>166</v>
      </c>
      <c r="C2174" s="25" t="s">
        <v>165</v>
      </c>
      <c r="D2174" s="25" t="s">
        <v>141</v>
      </c>
      <c r="E2174" s="25" t="s">
        <v>160</v>
      </c>
      <c r="F2174" s="25" t="s">
        <v>144</v>
      </c>
      <c r="G2174" s="26">
        <v>8955</v>
      </c>
      <c r="H2174" s="26">
        <v>8275</v>
      </c>
      <c r="I2174" s="26">
        <v>68820244</v>
      </c>
      <c r="J2174" s="26">
        <v>8915</v>
      </c>
      <c r="K2174" s="26">
        <v>91702728</v>
      </c>
      <c r="L2174" s="26">
        <v>540</v>
      </c>
      <c r="M2174" s="26">
        <v>733168</v>
      </c>
      <c r="N2174" s="26">
        <v>320</v>
      </c>
      <c r="O2174" s="26">
        <v>169058</v>
      </c>
      <c r="P2174" s="26">
        <v>3620</v>
      </c>
      <c r="Q2174" s="26">
        <v>652852</v>
      </c>
      <c r="R2174" s="26">
        <v>285</v>
      </c>
      <c r="S2174" s="26">
        <v>422730</v>
      </c>
      <c r="T2174" s="26">
        <v>1970</v>
      </c>
      <c r="U2174" s="26">
        <v>616181</v>
      </c>
      <c r="V2174" s="26">
        <v>855</v>
      </c>
      <c r="W2174" s="26">
        <v>99868</v>
      </c>
      <c r="X2174" s="26">
        <v>200</v>
      </c>
      <c r="Y2174" s="26">
        <v>24022</v>
      </c>
      <c r="Z2174" s="26">
        <v>4700</v>
      </c>
      <c r="AA2174" s="26">
        <v>2786416</v>
      </c>
      <c r="AB2174" s="26">
        <v>35</v>
      </c>
      <c r="AC2174" s="26">
        <v>60793</v>
      </c>
      <c r="AD2174" s="26">
        <v>5</v>
      </c>
      <c r="AE2174" s="26">
        <v>6139</v>
      </c>
      <c r="AF2174" s="26">
        <v>10</v>
      </c>
      <c r="AG2174" s="26">
        <v>-409414</v>
      </c>
      <c r="AH2174" s="26">
        <v>15</v>
      </c>
      <c r="AI2174" s="26">
        <v>-403275</v>
      </c>
      <c r="AJ2174" s="26">
        <v>190</v>
      </c>
      <c r="AK2174" s="26">
        <v>1554301</v>
      </c>
      <c r="AL2174" s="26">
        <v>120</v>
      </c>
      <c r="AM2174" s="26">
        <v>688486</v>
      </c>
      <c r="AN2174" s="26">
        <v>195</v>
      </c>
      <c r="AO2174" s="26">
        <v>751226</v>
      </c>
      <c r="AP2174" s="26">
        <v>8900</v>
      </c>
      <c r="AQ2174" s="26">
        <v>89294260</v>
      </c>
      <c r="AR2174" s="26">
        <v>0</v>
      </c>
      <c r="AS2174" s="26">
        <v>0</v>
      </c>
    </row>
    <row r="2175" spans="1:45" x14ac:dyDescent="0.15">
      <c r="A2175" s="25" t="s">
        <v>212</v>
      </c>
      <c r="B2175" s="25" t="s">
        <v>166</v>
      </c>
      <c r="C2175" s="25" t="s">
        <v>165</v>
      </c>
      <c r="D2175" s="25" t="s">
        <v>141</v>
      </c>
      <c r="E2175" s="25" t="s">
        <v>160</v>
      </c>
      <c r="F2175" s="25" t="s">
        <v>145</v>
      </c>
      <c r="G2175" s="26">
        <v>2745</v>
      </c>
      <c r="H2175" s="26">
        <v>2205</v>
      </c>
      <c r="I2175" s="26">
        <v>18381744</v>
      </c>
      <c r="J2175" s="26">
        <v>2715</v>
      </c>
      <c r="K2175" s="26">
        <v>30235726</v>
      </c>
      <c r="L2175" s="26">
        <v>215</v>
      </c>
      <c r="M2175" s="26">
        <v>408274</v>
      </c>
      <c r="N2175" s="26">
        <v>140</v>
      </c>
      <c r="O2175" s="26">
        <v>89490</v>
      </c>
      <c r="P2175" s="26">
        <v>835</v>
      </c>
      <c r="Q2175" s="26">
        <v>178590</v>
      </c>
      <c r="R2175" s="26">
        <v>90</v>
      </c>
      <c r="S2175" s="26">
        <v>345401</v>
      </c>
      <c r="T2175" s="26">
        <v>455</v>
      </c>
      <c r="U2175" s="26">
        <v>257124</v>
      </c>
      <c r="V2175" s="26">
        <v>290</v>
      </c>
      <c r="W2175" s="26">
        <v>75433</v>
      </c>
      <c r="X2175" s="26">
        <v>125</v>
      </c>
      <c r="Y2175" s="26">
        <v>27462</v>
      </c>
      <c r="Z2175" s="26">
        <v>1185</v>
      </c>
      <c r="AA2175" s="26">
        <v>1423152</v>
      </c>
      <c r="AB2175" s="26">
        <v>15</v>
      </c>
      <c r="AC2175" s="26">
        <v>7625</v>
      </c>
      <c r="AD2175" s="26">
        <v>10</v>
      </c>
      <c r="AE2175" s="26">
        <v>37750</v>
      </c>
      <c r="AF2175" s="26">
        <v>40</v>
      </c>
      <c r="AG2175" s="26">
        <v>-463224</v>
      </c>
      <c r="AH2175" s="26">
        <v>50</v>
      </c>
      <c r="AI2175" s="26">
        <v>-425474</v>
      </c>
      <c r="AJ2175" s="26">
        <v>215</v>
      </c>
      <c r="AK2175" s="26">
        <v>3548553</v>
      </c>
      <c r="AL2175" s="26">
        <v>135</v>
      </c>
      <c r="AM2175" s="26">
        <v>2432821</v>
      </c>
      <c r="AN2175" s="26">
        <v>225</v>
      </c>
      <c r="AO2175" s="26">
        <v>1120409</v>
      </c>
      <c r="AP2175" s="26">
        <v>2680</v>
      </c>
      <c r="AQ2175" s="26">
        <v>29045703</v>
      </c>
      <c r="AR2175" s="26">
        <v>0</v>
      </c>
      <c r="AS2175" s="26">
        <v>0</v>
      </c>
    </row>
    <row r="2176" spans="1:45" x14ac:dyDescent="0.15">
      <c r="A2176" s="25" t="s">
        <v>212</v>
      </c>
      <c r="B2176" s="25" t="s">
        <v>166</v>
      </c>
      <c r="C2176" s="25" t="s">
        <v>165</v>
      </c>
      <c r="D2176" s="25" t="s">
        <v>141</v>
      </c>
      <c r="E2176" s="25" t="s">
        <v>160</v>
      </c>
      <c r="F2176" s="25" t="s">
        <v>146</v>
      </c>
      <c r="G2176" s="26">
        <v>1735</v>
      </c>
      <c r="H2176" s="26">
        <v>1235</v>
      </c>
      <c r="I2176" s="26">
        <v>9842927</v>
      </c>
      <c r="J2176" s="26">
        <v>1695</v>
      </c>
      <c r="K2176" s="26">
        <v>16375142</v>
      </c>
      <c r="L2176" s="26">
        <v>135</v>
      </c>
      <c r="M2176" s="26">
        <v>207224</v>
      </c>
      <c r="N2176" s="26">
        <v>95</v>
      </c>
      <c r="O2176" s="26">
        <v>78228</v>
      </c>
      <c r="P2176" s="26">
        <v>475</v>
      </c>
      <c r="Q2176" s="26">
        <v>121287</v>
      </c>
      <c r="R2176" s="26">
        <v>65</v>
      </c>
      <c r="S2176" s="26">
        <v>173661</v>
      </c>
      <c r="T2176" s="26">
        <v>300</v>
      </c>
      <c r="U2176" s="26">
        <v>160054</v>
      </c>
      <c r="V2176" s="26">
        <v>215</v>
      </c>
      <c r="W2176" s="26">
        <v>56548</v>
      </c>
      <c r="X2176" s="26">
        <v>105</v>
      </c>
      <c r="Y2176" s="26">
        <v>18918</v>
      </c>
      <c r="Z2176" s="26">
        <v>770</v>
      </c>
      <c r="AA2176" s="26">
        <v>884600</v>
      </c>
      <c r="AB2176" s="26">
        <v>15</v>
      </c>
      <c r="AC2176" s="26">
        <v>27256</v>
      </c>
      <c r="AD2176" s="26">
        <v>15</v>
      </c>
      <c r="AE2176" s="26">
        <v>61251</v>
      </c>
      <c r="AF2176" s="26">
        <v>40</v>
      </c>
      <c r="AG2176" s="26">
        <v>-1878755</v>
      </c>
      <c r="AH2176" s="26">
        <v>55</v>
      </c>
      <c r="AI2176" s="26">
        <v>-1817504</v>
      </c>
      <c r="AJ2176" s="26">
        <v>170</v>
      </c>
      <c r="AK2176" s="26">
        <v>5699138</v>
      </c>
      <c r="AL2176" s="26">
        <v>135</v>
      </c>
      <c r="AM2176" s="26">
        <v>5334717</v>
      </c>
      <c r="AN2176" s="26">
        <v>175</v>
      </c>
      <c r="AO2176" s="26">
        <v>319315</v>
      </c>
      <c r="AP2176" s="26">
        <v>1655</v>
      </c>
      <c r="AQ2176" s="26">
        <v>17378835</v>
      </c>
      <c r="AR2176" s="26">
        <v>0</v>
      </c>
      <c r="AS2176" s="26">
        <v>0</v>
      </c>
    </row>
    <row r="2177" spans="1:45" x14ac:dyDescent="0.15">
      <c r="A2177" s="25" t="s">
        <v>212</v>
      </c>
      <c r="B2177" s="25" t="s">
        <v>166</v>
      </c>
      <c r="C2177" s="25" t="s">
        <v>165</v>
      </c>
      <c r="D2177" s="25" t="s">
        <v>141</v>
      </c>
      <c r="E2177" s="25" t="s">
        <v>160</v>
      </c>
      <c r="F2177" s="25" t="s">
        <v>147</v>
      </c>
      <c r="G2177" s="26">
        <v>1325</v>
      </c>
      <c r="H2177" s="26">
        <v>860</v>
      </c>
      <c r="I2177" s="26">
        <v>7341318</v>
      </c>
      <c r="J2177" s="26">
        <v>1280</v>
      </c>
      <c r="K2177" s="26">
        <v>14792285</v>
      </c>
      <c r="L2177" s="26">
        <v>125</v>
      </c>
      <c r="M2177" s="26">
        <v>475474</v>
      </c>
      <c r="N2177" s="26">
        <v>70</v>
      </c>
      <c r="O2177" s="26">
        <v>74341</v>
      </c>
      <c r="P2177" s="26">
        <v>400</v>
      </c>
      <c r="Q2177" s="26">
        <v>88147</v>
      </c>
      <c r="R2177" s="26">
        <v>50</v>
      </c>
      <c r="S2177" s="26">
        <v>105524</v>
      </c>
      <c r="T2177" s="26">
        <v>220</v>
      </c>
      <c r="U2177" s="26">
        <v>242116</v>
      </c>
      <c r="V2177" s="26">
        <v>175</v>
      </c>
      <c r="W2177" s="26">
        <v>41810</v>
      </c>
      <c r="X2177" s="26">
        <v>90</v>
      </c>
      <c r="Y2177" s="26">
        <v>17954</v>
      </c>
      <c r="Z2177" s="26">
        <v>605</v>
      </c>
      <c r="AA2177" s="26">
        <v>1189649</v>
      </c>
      <c r="AB2177" s="26">
        <v>10</v>
      </c>
      <c r="AC2177" s="26">
        <v>44794</v>
      </c>
      <c r="AD2177" s="26">
        <v>15</v>
      </c>
      <c r="AE2177" s="26">
        <v>43642</v>
      </c>
      <c r="AF2177" s="26">
        <v>40</v>
      </c>
      <c r="AG2177" s="26">
        <v>-294126</v>
      </c>
      <c r="AH2177" s="26">
        <v>55</v>
      </c>
      <c r="AI2177" s="26">
        <v>-250484</v>
      </c>
      <c r="AJ2177" s="26">
        <v>135</v>
      </c>
      <c r="AK2177" s="26">
        <v>3132960</v>
      </c>
      <c r="AL2177" s="26">
        <v>120</v>
      </c>
      <c r="AM2177" s="26">
        <v>2797880</v>
      </c>
      <c r="AN2177" s="26">
        <v>135</v>
      </c>
      <c r="AO2177" s="26">
        <v>291616</v>
      </c>
      <c r="AP2177" s="26">
        <v>1245</v>
      </c>
      <c r="AQ2177" s="26">
        <v>13939602</v>
      </c>
      <c r="AR2177" s="26">
        <v>0</v>
      </c>
      <c r="AS2177" s="26">
        <v>0</v>
      </c>
    </row>
    <row r="2178" spans="1:45" x14ac:dyDescent="0.15">
      <c r="A2178" s="25" t="s">
        <v>212</v>
      </c>
      <c r="B2178" s="25" t="s">
        <v>166</v>
      </c>
      <c r="C2178" s="25" t="s">
        <v>165</v>
      </c>
      <c r="D2178" s="25" t="s">
        <v>141</v>
      </c>
      <c r="E2178" s="25" t="s">
        <v>160</v>
      </c>
      <c r="F2178" s="25" t="s">
        <v>148</v>
      </c>
      <c r="G2178" s="26">
        <v>1170</v>
      </c>
      <c r="H2178" s="26">
        <v>695</v>
      </c>
      <c r="I2178" s="26">
        <v>6444146</v>
      </c>
      <c r="J2178" s="26">
        <v>1130</v>
      </c>
      <c r="K2178" s="26">
        <v>12376567</v>
      </c>
      <c r="L2178" s="26">
        <v>100</v>
      </c>
      <c r="M2178" s="26">
        <v>245473</v>
      </c>
      <c r="N2178" s="26">
        <v>55</v>
      </c>
      <c r="O2178" s="26">
        <v>51819</v>
      </c>
      <c r="P2178" s="26">
        <v>300</v>
      </c>
      <c r="Q2178" s="26">
        <v>64957</v>
      </c>
      <c r="R2178" s="26">
        <v>40</v>
      </c>
      <c r="S2178" s="26">
        <v>71711</v>
      </c>
      <c r="T2178" s="26">
        <v>215</v>
      </c>
      <c r="U2178" s="26">
        <v>213735</v>
      </c>
      <c r="V2178" s="26">
        <v>185</v>
      </c>
      <c r="W2178" s="26">
        <v>40358</v>
      </c>
      <c r="X2178" s="26">
        <v>80</v>
      </c>
      <c r="Y2178" s="26">
        <v>22535</v>
      </c>
      <c r="Z2178" s="26">
        <v>520</v>
      </c>
      <c r="AA2178" s="26">
        <v>862281</v>
      </c>
      <c r="AB2178" s="26">
        <v>15</v>
      </c>
      <c r="AC2178" s="26">
        <v>39212</v>
      </c>
      <c r="AD2178" s="26">
        <v>20</v>
      </c>
      <c r="AE2178" s="26">
        <v>91675</v>
      </c>
      <c r="AF2178" s="26">
        <v>40</v>
      </c>
      <c r="AG2178" s="26">
        <v>-560190</v>
      </c>
      <c r="AH2178" s="26">
        <v>60</v>
      </c>
      <c r="AI2178" s="26">
        <v>-468515</v>
      </c>
      <c r="AJ2178" s="26">
        <v>140</v>
      </c>
      <c r="AK2178" s="26">
        <v>4481524</v>
      </c>
      <c r="AL2178" s="26">
        <v>125</v>
      </c>
      <c r="AM2178" s="26">
        <v>3605513</v>
      </c>
      <c r="AN2178" s="26">
        <v>145</v>
      </c>
      <c r="AO2178" s="26">
        <v>-115695</v>
      </c>
      <c r="AP2178" s="26">
        <v>1080</v>
      </c>
      <c r="AQ2178" s="26">
        <v>12021865</v>
      </c>
      <c r="AR2178" s="26">
        <v>0</v>
      </c>
      <c r="AS2178" s="26">
        <v>0</v>
      </c>
    </row>
    <row r="2179" spans="1:45" x14ac:dyDescent="0.15">
      <c r="A2179" s="25" t="s">
        <v>212</v>
      </c>
      <c r="B2179" s="25" t="s">
        <v>166</v>
      </c>
      <c r="C2179" s="25" t="s">
        <v>165</v>
      </c>
      <c r="D2179" s="25" t="s">
        <v>141</v>
      </c>
      <c r="E2179" s="25" t="s">
        <v>160</v>
      </c>
      <c r="F2179" s="25" t="s">
        <v>149</v>
      </c>
      <c r="G2179" s="26">
        <v>1080</v>
      </c>
      <c r="H2179" s="26">
        <v>545</v>
      </c>
      <c r="I2179" s="26">
        <v>4869716</v>
      </c>
      <c r="J2179" s="26">
        <v>1025</v>
      </c>
      <c r="K2179" s="26">
        <v>10919352</v>
      </c>
      <c r="L2179" s="26">
        <v>80</v>
      </c>
      <c r="M2179" s="26">
        <v>196834</v>
      </c>
      <c r="N2179" s="26">
        <v>40</v>
      </c>
      <c r="O2179" s="26">
        <v>66384</v>
      </c>
      <c r="P2179" s="26">
        <v>260</v>
      </c>
      <c r="Q2179" s="26">
        <v>54797</v>
      </c>
      <c r="R2179" s="26">
        <v>20</v>
      </c>
      <c r="S2179" s="26">
        <v>26387</v>
      </c>
      <c r="T2179" s="26">
        <v>170</v>
      </c>
      <c r="U2179" s="26">
        <v>205314</v>
      </c>
      <c r="V2179" s="26">
        <v>130</v>
      </c>
      <c r="W2179" s="26">
        <v>30911</v>
      </c>
      <c r="X2179" s="26">
        <v>70</v>
      </c>
      <c r="Y2179" s="26">
        <v>18093</v>
      </c>
      <c r="Z2179" s="26">
        <v>435</v>
      </c>
      <c r="AA2179" s="26">
        <v>750102</v>
      </c>
      <c r="AB2179" s="26">
        <v>20</v>
      </c>
      <c r="AC2179" s="26">
        <v>91298</v>
      </c>
      <c r="AD2179" s="26">
        <v>25</v>
      </c>
      <c r="AE2179" s="26">
        <v>159962</v>
      </c>
      <c r="AF2179" s="26">
        <v>35</v>
      </c>
      <c r="AG2179" s="26">
        <v>-446716</v>
      </c>
      <c r="AH2179" s="26">
        <v>60</v>
      </c>
      <c r="AI2179" s="26">
        <v>-286754</v>
      </c>
      <c r="AJ2179" s="26">
        <v>150</v>
      </c>
      <c r="AK2179" s="26">
        <v>5393972</v>
      </c>
      <c r="AL2179" s="26">
        <v>145</v>
      </c>
      <c r="AM2179" s="26">
        <v>4974253</v>
      </c>
      <c r="AN2179" s="26">
        <v>155</v>
      </c>
      <c r="AO2179" s="26">
        <v>-8739</v>
      </c>
      <c r="AP2179" s="26">
        <v>980</v>
      </c>
      <c r="AQ2179" s="26">
        <v>10842948</v>
      </c>
      <c r="AR2179" s="26">
        <v>0</v>
      </c>
      <c r="AS2179" s="26">
        <v>0</v>
      </c>
    </row>
    <row r="2180" spans="1:45" x14ac:dyDescent="0.15">
      <c r="A2180" s="25" t="s">
        <v>212</v>
      </c>
      <c r="B2180" s="25" t="s">
        <v>166</v>
      </c>
      <c r="C2180" s="25" t="s">
        <v>165</v>
      </c>
      <c r="D2180" s="25" t="s">
        <v>141</v>
      </c>
      <c r="E2180" s="25" t="s">
        <v>160</v>
      </c>
      <c r="F2180" s="25" t="s">
        <v>150</v>
      </c>
      <c r="G2180" s="26">
        <v>1040</v>
      </c>
      <c r="H2180" s="26">
        <v>510</v>
      </c>
      <c r="I2180" s="26">
        <v>4710035</v>
      </c>
      <c r="J2180" s="26">
        <v>1010</v>
      </c>
      <c r="K2180" s="26">
        <v>10940843</v>
      </c>
      <c r="L2180" s="26">
        <v>75</v>
      </c>
      <c r="M2180" s="26">
        <v>156927</v>
      </c>
      <c r="N2180" s="26">
        <v>30</v>
      </c>
      <c r="O2180" s="26">
        <v>28869</v>
      </c>
      <c r="P2180" s="26">
        <v>215</v>
      </c>
      <c r="Q2180" s="26">
        <v>38919</v>
      </c>
      <c r="R2180" s="26">
        <v>35</v>
      </c>
      <c r="S2180" s="26">
        <v>59703</v>
      </c>
      <c r="T2180" s="26">
        <v>160</v>
      </c>
      <c r="U2180" s="26">
        <v>135124</v>
      </c>
      <c r="V2180" s="26">
        <v>160</v>
      </c>
      <c r="W2180" s="26">
        <v>44990</v>
      </c>
      <c r="X2180" s="26">
        <v>65</v>
      </c>
      <c r="Y2180" s="26">
        <v>27236</v>
      </c>
      <c r="Z2180" s="26">
        <v>445</v>
      </c>
      <c r="AA2180" s="26">
        <v>645936</v>
      </c>
      <c r="AB2180" s="26">
        <v>20</v>
      </c>
      <c r="AC2180" s="26">
        <v>155725</v>
      </c>
      <c r="AD2180" s="26">
        <v>30</v>
      </c>
      <c r="AE2180" s="26">
        <v>156275</v>
      </c>
      <c r="AF2180" s="26">
        <v>45</v>
      </c>
      <c r="AG2180" s="26">
        <v>-904579</v>
      </c>
      <c r="AH2180" s="26">
        <v>75</v>
      </c>
      <c r="AI2180" s="26">
        <v>-748304</v>
      </c>
      <c r="AJ2180" s="26">
        <v>145</v>
      </c>
      <c r="AK2180" s="26">
        <v>5021440</v>
      </c>
      <c r="AL2180" s="26">
        <v>135</v>
      </c>
      <c r="AM2180" s="26">
        <v>4604475</v>
      </c>
      <c r="AN2180" s="26">
        <v>150</v>
      </c>
      <c r="AO2180" s="26">
        <v>-437215</v>
      </c>
      <c r="AP2180" s="26">
        <v>975</v>
      </c>
      <c r="AQ2180" s="26">
        <v>10725055</v>
      </c>
      <c r="AR2180" s="26">
        <v>0</v>
      </c>
      <c r="AS2180" s="26">
        <v>0</v>
      </c>
    </row>
    <row r="2181" spans="1:45" x14ac:dyDescent="0.15">
      <c r="A2181" s="25" t="s">
        <v>212</v>
      </c>
      <c r="B2181" s="25" t="s">
        <v>166</v>
      </c>
      <c r="C2181" s="25" t="s">
        <v>165</v>
      </c>
      <c r="D2181" s="25" t="s">
        <v>141</v>
      </c>
      <c r="E2181" s="25" t="s">
        <v>160</v>
      </c>
      <c r="F2181" s="25" t="s">
        <v>151</v>
      </c>
      <c r="G2181" s="26">
        <v>1255</v>
      </c>
      <c r="H2181" s="26">
        <v>615</v>
      </c>
      <c r="I2181" s="26">
        <v>6675606</v>
      </c>
      <c r="J2181" s="26">
        <v>1230</v>
      </c>
      <c r="K2181" s="26">
        <v>17536404</v>
      </c>
      <c r="L2181" s="26">
        <v>95</v>
      </c>
      <c r="M2181" s="26">
        <v>166839</v>
      </c>
      <c r="N2181" s="26">
        <v>30</v>
      </c>
      <c r="O2181" s="26">
        <v>26915</v>
      </c>
      <c r="P2181" s="26">
        <v>260</v>
      </c>
      <c r="Q2181" s="26">
        <v>48957</v>
      </c>
      <c r="R2181" s="26">
        <v>15</v>
      </c>
      <c r="S2181" s="26">
        <v>19705</v>
      </c>
      <c r="T2181" s="26">
        <v>190</v>
      </c>
      <c r="U2181" s="26">
        <v>136062</v>
      </c>
      <c r="V2181" s="26">
        <v>260</v>
      </c>
      <c r="W2181" s="26">
        <v>62026</v>
      </c>
      <c r="X2181" s="26">
        <v>90</v>
      </c>
      <c r="Y2181" s="26">
        <v>22766</v>
      </c>
      <c r="Z2181" s="26">
        <v>560</v>
      </c>
      <c r="AA2181" s="26">
        <v>955915</v>
      </c>
      <c r="AB2181" s="26">
        <v>10</v>
      </c>
      <c r="AC2181" s="26">
        <v>26086</v>
      </c>
      <c r="AD2181" s="26">
        <v>50</v>
      </c>
      <c r="AE2181" s="26">
        <v>311635</v>
      </c>
      <c r="AF2181" s="26">
        <v>55</v>
      </c>
      <c r="AG2181" s="26">
        <v>-807341</v>
      </c>
      <c r="AH2181" s="26">
        <v>105</v>
      </c>
      <c r="AI2181" s="26">
        <v>-495706</v>
      </c>
      <c r="AJ2181" s="26">
        <v>160</v>
      </c>
      <c r="AK2181" s="26">
        <v>5732454</v>
      </c>
      <c r="AL2181" s="26">
        <v>150</v>
      </c>
      <c r="AM2181" s="26">
        <v>3885101</v>
      </c>
      <c r="AN2181" s="26">
        <v>165</v>
      </c>
      <c r="AO2181" s="26">
        <v>652850</v>
      </c>
      <c r="AP2181" s="26">
        <v>1195</v>
      </c>
      <c r="AQ2181" s="26">
        <v>16477712</v>
      </c>
      <c r="AR2181" s="26">
        <v>0</v>
      </c>
      <c r="AS2181" s="26">
        <v>0</v>
      </c>
    </row>
    <row r="2182" spans="1:45" x14ac:dyDescent="0.15">
      <c r="A2182" s="25" t="s">
        <v>212</v>
      </c>
      <c r="B2182" s="25" t="s">
        <v>166</v>
      </c>
      <c r="C2182" s="25" t="s">
        <v>165</v>
      </c>
      <c r="D2182" s="25" t="s">
        <v>141</v>
      </c>
      <c r="E2182" s="25" t="s">
        <v>160</v>
      </c>
      <c r="F2182" s="25" t="s">
        <v>152</v>
      </c>
      <c r="G2182" s="26">
        <v>2015</v>
      </c>
      <c r="H2182" s="26">
        <v>710</v>
      </c>
      <c r="I2182" s="26">
        <v>7166203</v>
      </c>
      <c r="J2182" s="26">
        <v>1985</v>
      </c>
      <c r="K2182" s="26">
        <v>20663741</v>
      </c>
      <c r="L2182" s="26">
        <v>120</v>
      </c>
      <c r="M2182" s="26">
        <v>176204</v>
      </c>
      <c r="N2182" s="26">
        <v>30</v>
      </c>
      <c r="O2182" s="26">
        <v>54703</v>
      </c>
      <c r="P2182" s="26">
        <v>225</v>
      </c>
      <c r="Q2182" s="26">
        <v>39919</v>
      </c>
      <c r="R2182" s="26">
        <v>15</v>
      </c>
      <c r="S2182" s="26">
        <v>10470</v>
      </c>
      <c r="T2182" s="26">
        <v>225</v>
      </c>
      <c r="U2182" s="26">
        <v>118066</v>
      </c>
      <c r="V2182" s="26">
        <v>420</v>
      </c>
      <c r="W2182" s="26">
        <v>124172</v>
      </c>
      <c r="X2182" s="26">
        <v>135</v>
      </c>
      <c r="Y2182" s="26">
        <v>202132</v>
      </c>
      <c r="Z2182" s="26">
        <v>765</v>
      </c>
      <c r="AA2182" s="26">
        <v>932758</v>
      </c>
      <c r="AB2182" s="26">
        <v>55</v>
      </c>
      <c r="AC2182" s="26">
        <v>152044</v>
      </c>
      <c r="AD2182" s="26">
        <v>75</v>
      </c>
      <c r="AE2182" s="26">
        <v>345297</v>
      </c>
      <c r="AF2182" s="26">
        <v>40</v>
      </c>
      <c r="AG2182" s="26">
        <v>-469981</v>
      </c>
      <c r="AH2182" s="26">
        <v>110</v>
      </c>
      <c r="AI2182" s="26">
        <v>-124684</v>
      </c>
      <c r="AJ2182" s="26">
        <v>145</v>
      </c>
      <c r="AK2182" s="26">
        <v>5552449</v>
      </c>
      <c r="AL2182" s="26">
        <v>135</v>
      </c>
      <c r="AM2182" s="26">
        <v>5012982</v>
      </c>
      <c r="AN2182" s="26">
        <v>150</v>
      </c>
      <c r="AO2182" s="26">
        <v>690217</v>
      </c>
      <c r="AP2182" s="26">
        <v>1945</v>
      </c>
      <c r="AQ2182" s="26">
        <v>20978571</v>
      </c>
      <c r="AR2182" s="26">
        <v>0</v>
      </c>
      <c r="AS2182" s="26">
        <v>0</v>
      </c>
    </row>
    <row r="2183" spans="1:45" x14ac:dyDescent="0.15">
      <c r="A2183" s="25" t="s">
        <v>212</v>
      </c>
      <c r="B2183" s="25" t="s">
        <v>166</v>
      </c>
      <c r="C2183" s="25" t="s">
        <v>165</v>
      </c>
      <c r="D2183" s="25" t="s">
        <v>141</v>
      </c>
      <c r="E2183" s="25" t="s">
        <v>160</v>
      </c>
      <c r="F2183" s="25" t="s">
        <v>153</v>
      </c>
      <c r="G2183" s="26">
        <v>2965</v>
      </c>
      <c r="H2183" s="26">
        <v>720</v>
      </c>
      <c r="I2183" s="26">
        <v>7845704</v>
      </c>
      <c r="J2183" s="26">
        <v>2950</v>
      </c>
      <c r="K2183" s="26">
        <v>39608917</v>
      </c>
      <c r="L2183" s="26">
        <v>120</v>
      </c>
      <c r="M2183" s="26">
        <v>191130</v>
      </c>
      <c r="N2183" s="26">
        <v>30</v>
      </c>
      <c r="O2183" s="26">
        <v>34531</v>
      </c>
      <c r="P2183" s="26">
        <v>240</v>
      </c>
      <c r="Q2183" s="26">
        <v>39242</v>
      </c>
      <c r="R2183" s="26">
        <v>10</v>
      </c>
      <c r="S2183" s="26">
        <v>4455</v>
      </c>
      <c r="T2183" s="26">
        <v>235</v>
      </c>
      <c r="U2183" s="26">
        <v>135400</v>
      </c>
      <c r="V2183" s="26">
        <v>745</v>
      </c>
      <c r="W2183" s="26">
        <v>335449</v>
      </c>
      <c r="X2183" s="26">
        <v>170</v>
      </c>
      <c r="Y2183" s="26">
        <v>85171</v>
      </c>
      <c r="Z2183" s="26">
        <v>1070</v>
      </c>
      <c r="AA2183" s="26">
        <v>1373319</v>
      </c>
      <c r="AB2183" s="26">
        <v>80</v>
      </c>
      <c r="AC2183" s="26">
        <v>285352</v>
      </c>
      <c r="AD2183" s="26">
        <v>70</v>
      </c>
      <c r="AE2183" s="26">
        <v>380321</v>
      </c>
      <c r="AF2183" s="26">
        <v>30</v>
      </c>
      <c r="AG2183" s="26">
        <v>-282095</v>
      </c>
      <c r="AH2183" s="26">
        <v>100</v>
      </c>
      <c r="AI2183" s="26">
        <v>98226</v>
      </c>
      <c r="AJ2183" s="26">
        <v>125</v>
      </c>
      <c r="AK2183" s="26">
        <v>5328481</v>
      </c>
      <c r="AL2183" s="26">
        <v>120</v>
      </c>
      <c r="AM2183" s="26">
        <v>5341049</v>
      </c>
      <c r="AN2183" s="26">
        <v>135</v>
      </c>
      <c r="AO2183" s="26">
        <v>-833384</v>
      </c>
      <c r="AP2183" s="26">
        <v>2930</v>
      </c>
      <c r="AQ2183" s="26">
        <v>39391984</v>
      </c>
      <c r="AR2183" s="26">
        <v>0</v>
      </c>
      <c r="AS2183" s="26">
        <v>0</v>
      </c>
    </row>
    <row r="2184" spans="1:45" x14ac:dyDescent="0.15">
      <c r="A2184" s="25" t="s">
        <v>212</v>
      </c>
      <c r="B2184" s="25" t="s">
        <v>166</v>
      </c>
      <c r="C2184" s="25" t="s">
        <v>165</v>
      </c>
      <c r="D2184" s="25" t="s">
        <v>141</v>
      </c>
      <c r="E2184" s="25" t="s">
        <v>160</v>
      </c>
      <c r="F2184" s="25" t="s">
        <v>154</v>
      </c>
      <c r="G2184" s="26">
        <v>2340</v>
      </c>
      <c r="H2184" s="26">
        <v>255</v>
      </c>
      <c r="I2184" s="26">
        <v>2088346</v>
      </c>
      <c r="J2184" s="26">
        <v>2340</v>
      </c>
      <c r="K2184" s="26">
        <v>26437137</v>
      </c>
      <c r="L2184" s="26">
        <v>45</v>
      </c>
      <c r="M2184" s="26">
        <v>63277</v>
      </c>
      <c r="N2184" s="26">
        <v>10</v>
      </c>
      <c r="O2184" s="26">
        <v>9176</v>
      </c>
      <c r="P2184" s="26">
        <v>55</v>
      </c>
      <c r="Q2184" s="26">
        <v>9520</v>
      </c>
      <c r="R2184" s="26">
        <v>5</v>
      </c>
      <c r="S2184" s="26">
        <v>2352</v>
      </c>
      <c r="T2184" s="26">
        <v>90</v>
      </c>
      <c r="U2184" s="26">
        <v>42263</v>
      </c>
      <c r="V2184" s="26">
        <v>495</v>
      </c>
      <c r="W2184" s="26">
        <v>254844</v>
      </c>
      <c r="X2184" s="26">
        <v>65</v>
      </c>
      <c r="Y2184" s="26">
        <v>27845</v>
      </c>
      <c r="Z2184" s="26">
        <v>640</v>
      </c>
      <c r="AA2184" s="26">
        <v>627870</v>
      </c>
      <c r="AB2184" s="26">
        <v>50</v>
      </c>
      <c r="AC2184" s="26">
        <v>88913</v>
      </c>
      <c r="AD2184" s="26">
        <v>55</v>
      </c>
      <c r="AE2184" s="26">
        <v>292931</v>
      </c>
      <c r="AF2184" s="26">
        <v>10</v>
      </c>
      <c r="AG2184" s="26">
        <v>-82416</v>
      </c>
      <c r="AH2184" s="26">
        <v>70</v>
      </c>
      <c r="AI2184" s="26">
        <v>210515</v>
      </c>
      <c r="AJ2184" s="26">
        <v>60</v>
      </c>
      <c r="AK2184" s="26">
        <v>906002</v>
      </c>
      <c r="AL2184" s="26">
        <v>55</v>
      </c>
      <c r="AM2184" s="26">
        <v>664119</v>
      </c>
      <c r="AN2184" s="26">
        <v>65</v>
      </c>
      <c r="AO2184" s="26">
        <v>-83541</v>
      </c>
      <c r="AP2184" s="26">
        <v>2325</v>
      </c>
      <c r="AQ2184" s="26">
        <v>26038438</v>
      </c>
      <c r="AR2184" s="26">
        <v>0</v>
      </c>
      <c r="AS2184" s="26">
        <v>0</v>
      </c>
    </row>
    <row r="2185" spans="1:45" x14ac:dyDescent="0.15">
      <c r="A2185" s="25" t="s">
        <v>212</v>
      </c>
      <c r="B2185" s="25" t="s">
        <v>166</v>
      </c>
      <c r="C2185" s="25" t="s">
        <v>165</v>
      </c>
      <c r="D2185" s="25" t="s">
        <v>141</v>
      </c>
      <c r="E2185" s="25" t="s">
        <v>160</v>
      </c>
      <c r="F2185" s="25" t="s">
        <v>155</v>
      </c>
      <c r="G2185" s="26">
        <v>3480</v>
      </c>
      <c r="H2185" s="26">
        <v>85</v>
      </c>
      <c r="I2185" s="26">
        <v>660451</v>
      </c>
      <c r="J2185" s="26">
        <v>3470</v>
      </c>
      <c r="K2185" s="26">
        <v>39222781</v>
      </c>
      <c r="L2185" s="26">
        <v>15</v>
      </c>
      <c r="M2185" s="26">
        <v>42569</v>
      </c>
      <c r="N2185" s="26">
        <v>5</v>
      </c>
      <c r="O2185" s="26">
        <v>6602</v>
      </c>
      <c r="P2185" s="26">
        <v>10</v>
      </c>
      <c r="Q2185" s="26">
        <v>1811</v>
      </c>
      <c r="R2185" s="26">
        <v>5</v>
      </c>
      <c r="S2185" s="26">
        <v>101</v>
      </c>
      <c r="T2185" s="26">
        <v>50</v>
      </c>
      <c r="U2185" s="26">
        <v>46898</v>
      </c>
      <c r="V2185" s="26">
        <v>745</v>
      </c>
      <c r="W2185" s="26">
        <v>543328</v>
      </c>
      <c r="X2185" s="26">
        <v>95</v>
      </c>
      <c r="Y2185" s="26">
        <v>26425</v>
      </c>
      <c r="Z2185" s="26">
        <v>905</v>
      </c>
      <c r="AA2185" s="26">
        <v>1040998</v>
      </c>
      <c r="AB2185" s="26">
        <v>110</v>
      </c>
      <c r="AC2185" s="26">
        <v>215341</v>
      </c>
      <c r="AD2185" s="26">
        <v>40</v>
      </c>
      <c r="AE2185" s="26">
        <v>210543</v>
      </c>
      <c r="AF2185" s="26">
        <v>5</v>
      </c>
      <c r="AG2185" s="26">
        <v>-17540</v>
      </c>
      <c r="AH2185" s="26">
        <v>45</v>
      </c>
      <c r="AI2185" s="26">
        <v>193003</v>
      </c>
      <c r="AJ2185" s="26">
        <v>20</v>
      </c>
      <c r="AK2185" s="26">
        <v>434603</v>
      </c>
      <c r="AL2185" s="26">
        <v>25</v>
      </c>
      <c r="AM2185" s="26">
        <v>366931</v>
      </c>
      <c r="AN2185" s="26">
        <v>25</v>
      </c>
      <c r="AO2185" s="26">
        <v>62967</v>
      </c>
      <c r="AP2185" s="26">
        <v>3465</v>
      </c>
      <c r="AQ2185" s="26">
        <v>38102495</v>
      </c>
      <c r="AR2185" s="26">
        <v>0</v>
      </c>
      <c r="AS2185" s="26">
        <v>0</v>
      </c>
    </row>
    <row r="2186" spans="1:45" x14ac:dyDescent="0.15">
      <c r="A2186" s="25" t="s">
        <v>212</v>
      </c>
      <c r="B2186" s="25" t="s">
        <v>166</v>
      </c>
      <c r="C2186" s="25" t="s">
        <v>165</v>
      </c>
      <c r="D2186" s="25" t="s">
        <v>141</v>
      </c>
      <c r="E2186" s="25" t="s">
        <v>161</v>
      </c>
      <c r="F2186" s="25" t="s">
        <v>143</v>
      </c>
      <c r="G2186" s="26">
        <v>865</v>
      </c>
      <c r="H2186" s="26">
        <v>760</v>
      </c>
      <c r="I2186" s="26">
        <v>4381447</v>
      </c>
      <c r="J2186" s="26">
        <v>865</v>
      </c>
      <c r="K2186" s="26">
        <v>5280759</v>
      </c>
      <c r="L2186" s="26">
        <v>5</v>
      </c>
      <c r="M2186" s="26">
        <v>5373</v>
      </c>
      <c r="N2186" s="26">
        <v>15</v>
      </c>
      <c r="O2186" s="26">
        <v>3371</v>
      </c>
      <c r="P2186" s="26">
        <v>345</v>
      </c>
      <c r="Q2186" s="26">
        <v>56236</v>
      </c>
      <c r="R2186" s="26">
        <v>20</v>
      </c>
      <c r="S2186" s="26">
        <v>5605</v>
      </c>
      <c r="T2186" s="26">
        <v>150</v>
      </c>
      <c r="U2186" s="26">
        <v>47676</v>
      </c>
      <c r="V2186" s="26">
        <v>50</v>
      </c>
      <c r="W2186" s="26">
        <v>1726</v>
      </c>
      <c r="X2186" s="26">
        <v>15</v>
      </c>
      <c r="Y2186" s="26">
        <v>1072</v>
      </c>
      <c r="Z2186" s="26">
        <v>400</v>
      </c>
      <c r="AA2186" s="26">
        <v>121769</v>
      </c>
      <c r="AB2186" s="26">
        <v>5</v>
      </c>
      <c r="AC2186" s="26">
        <v>2325</v>
      </c>
      <c r="AD2186" s="26">
        <v>0</v>
      </c>
      <c r="AE2186" s="26">
        <v>0</v>
      </c>
      <c r="AF2186" s="26">
        <v>0</v>
      </c>
      <c r="AG2186" s="26">
        <v>0</v>
      </c>
      <c r="AH2186" s="26">
        <v>0</v>
      </c>
      <c r="AI2186" s="26">
        <v>0</v>
      </c>
      <c r="AJ2186" s="26">
        <v>5</v>
      </c>
      <c r="AK2186" s="26">
        <v>15378</v>
      </c>
      <c r="AL2186" s="26">
        <v>5</v>
      </c>
      <c r="AM2186" s="26">
        <v>2438</v>
      </c>
      <c r="AN2186" s="26">
        <v>5</v>
      </c>
      <c r="AO2186" s="26">
        <v>12940</v>
      </c>
      <c r="AP2186" s="26">
        <v>865</v>
      </c>
      <c r="AQ2186" s="26">
        <v>5158990</v>
      </c>
      <c r="AR2186" s="26">
        <v>0</v>
      </c>
      <c r="AS2186" s="26">
        <v>0</v>
      </c>
    </row>
    <row r="2187" spans="1:45" x14ac:dyDescent="0.15">
      <c r="A2187" s="25" t="s">
        <v>212</v>
      </c>
      <c r="B2187" s="25" t="s">
        <v>166</v>
      </c>
      <c r="C2187" s="25" t="s">
        <v>165</v>
      </c>
      <c r="D2187" s="25" t="s">
        <v>141</v>
      </c>
      <c r="E2187" s="25" t="s">
        <v>161</v>
      </c>
      <c r="F2187" s="25" t="s">
        <v>144</v>
      </c>
      <c r="G2187" s="26">
        <v>2560</v>
      </c>
      <c r="H2187" s="26">
        <v>2345</v>
      </c>
      <c r="I2187" s="26">
        <v>18010310</v>
      </c>
      <c r="J2187" s="26">
        <v>2555</v>
      </c>
      <c r="K2187" s="26">
        <v>26323296</v>
      </c>
      <c r="L2187" s="26">
        <v>125</v>
      </c>
      <c r="M2187" s="26">
        <v>208504</v>
      </c>
      <c r="N2187" s="26">
        <v>85</v>
      </c>
      <c r="O2187" s="26">
        <v>49535</v>
      </c>
      <c r="P2187" s="26">
        <v>1000</v>
      </c>
      <c r="Q2187" s="26">
        <v>180657</v>
      </c>
      <c r="R2187" s="26">
        <v>80</v>
      </c>
      <c r="S2187" s="26">
        <v>83522</v>
      </c>
      <c r="T2187" s="26">
        <v>470</v>
      </c>
      <c r="U2187" s="26">
        <v>178837</v>
      </c>
      <c r="V2187" s="26">
        <v>260</v>
      </c>
      <c r="W2187" s="26">
        <v>26345</v>
      </c>
      <c r="X2187" s="26">
        <v>85</v>
      </c>
      <c r="Y2187" s="26">
        <v>8356</v>
      </c>
      <c r="Z2187" s="26">
        <v>1265</v>
      </c>
      <c r="AA2187" s="26">
        <v>747916</v>
      </c>
      <c r="AB2187" s="26">
        <v>10</v>
      </c>
      <c r="AC2187" s="26">
        <v>30903</v>
      </c>
      <c r="AD2187" s="26">
        <v>0</v>
      </c>
      <c r="AE2187" s="26">
        <v>0</v>
      </c>
      <c r="AF2187" s="26">
        <v>5</v>
      </c>
      <c r="AG2187" s="26">
        <v>-13482</v>
      </c>
      <c r="AH2187" s="26">
        <v>5</v>
      </c>
      <c r="AI2187" s="26">
        <v>-13482</v>
      </c>
      <c r="AJ2187" s="26">
        <v>35</v>
      </c>
      <c r="AK2187" s="26">
        <v>503736</v>
      </c>
      <c r="AL2187" s="26">
        <v>30</v>
      </c>
      <c r="AM2187" s="26">
        <v>385020</v>
      </c>
      <c r="AN2187" s="26">
        <v>40</v>
      </c>
      <c r="AO2187" s="26">
        <v>115405</v>
      </c>
      <c r="AP2187" s="26">
        <v>2550</v>
      </c>
      <c r="AQ2187" s="26">
        <v>25616014</v>
      </c>
      <c r="AR2187" s="26">
        <v>0</v>
      </c>
      <c r="AS2187" s="26">
        <v>0</v>
      </c>
    </row>
    <row r="2188" spans="1:45" x14ac:dyDescent="0.15">
      <c r="A2188" s="25" t="s">
        <v>212</v>
      </c>
      <c r="B2188" s="25" t="s">
        <v>166</v>
      </c>
      <c r="C2188" s="25" t="s">
        <v>165</v>
      </c>
      <c r="D2188" s="25" t="s">
        <v>141</v>
      </c>
      <c r="E2188" s="25" t="s">
        <v>161</v>
      </c>
      <c r="F2188" s="25" t="s">
        <v>145</v>
      </c>
      <c r="G2188" s="26">
        <v>775</v>
      </c>
      <c r="H2188" s="26">
        <v>625</v>
      </c>
      <c r="I2188" s="26">
        <v>4365847</v>
      </c>
      <c r="J2188" s="26">
        <v>765</v>
      </c>
      <c r="K2188" s="26">
        <v>8541599</v>
      </c>
      <c r="L2188" s="26">
        <v>50</v>
      </c>
      <c r="M2188" s="26">
        <v>73021</v>
      </c>
      <c r="N2188" s="26">
        <v>45</v>
      </c>
      <c r="O2188" s="26">
        <v>24723</v>
      </c>
      <c r="P2188" s="26">
        <v>215</v>
      </c>
      <c r="Q2188" s="26">
        <v>44761</v>
      </c>
      <c r="R2188" s="26">
        <v>25</v>
      </c>
      <c r="S2188" s="26">
        <v>28618</v>
      </c>
      <c r="T2188" s="26">
        <v>110</v>
      </c>
      <c r="U2188" s="26">
        <v>55143</v>
      </c>
      <c r="V2188" s="26">
        <v>95</v>
      </c>
      <c r="W2188" s="26">
        <v>21449</v>
      </c>
      <c r="X2188" s="26">
        <v>35</v>
      </c>
      <c r="Y2188" s="26">
        <v>4085</v>
      </c>
      <c r="Z2188" s="26">
        <v>315</v>
      </c>
      <c r="AA2188" s="26">
        <v>257550</v>
      </c>
      <c r="AB2188" s="26">
        <v>5</v>
      </c>
      <c r="AC2188" s="26">
        <v>20669</v>
      </c>
      <c r="AD2188" s="26">
        <v>5</v>
      </c>
      <c r="AE2188" s="26">
        <v>5158</v>
      </c>
      <c r="AF2188" s="26">
        <v>10</v>
      </c>
      <c r="AG2188" s="26">
        <v>-92119</v>
      </c>
      <c r="AH2188" s="26">
        <v>15</v>
      </c>
      <c r="AI2188" s="26">
        <v>-86961</v>
      </c>
      <c r="AJ2188" s="26">
        <v>60</v>
      </c>
      <c r="AK2188" s="26">
        <v>1039997</v>
      </c>
      <c r="AL2188" s="26">
        <v>50</v>
      </c>
      <c r="AM2188" s="26">
        <v>829334</v>
      </c>
      <c r="AN2188" s="26">
        <v>60</v>
      </c>
      <c r="AO2188" s="26">
        <v>143163</v>
      </c>
      <c r="AP2188" s="26">
        <v>755</v>
      </c>
      <c r="AQ2188" s="26">
        <v>8340844</v>
      </c>
      <c r="AR2188" s="26">
        <v>0</v>
      </c>
      <c r="AS2188" s="26">
        <v>0</v>
      </c>
    </row>
    <row r="2189" spans="1:45" x14ac:dyDescent="0.15">
      <c r="A2189" s="25" t="s">
        <v>212</v>
      </c>
      <c r="B2189" s="25" t="s">
        <v>166</v>
      </c>
      <c r="C2189" s="25" t="s">
        <v>165</v>
      </c>
      <c r="D2189" s="25" t="s">
        <v>141</v>
      </c>
      <c r="E2189" s="25" t="s">
        <v>161</v>
      </c>
      <c r="F2189" s="25" t="s">
        <v>146</v>
      </c>
      <c r="G2189" s="26">
        <v>465</v>
      </c>
      <c r="H2189" s="26">
        <v>355</v>
      </c>
      <c r="I2189" s="26">
        <v>2512677</v>
      </c>
      <c r="J2189" s="26">
        <v>465</v>
      </c>
      <c r="K2189" s="26">
        <v>5421554</v>
      </c>
      <c r="L2189" s="26">
        <v>40</v>
      </c>
      <c r="M2189" s="26">
        <v>87944</v>
      </c>
      <c r="N2189" s="26">
        <v>35</v>
      </c>
      <c r="O2189" s="26">
        <v>35422</v>
      </c>
      <c r="P2189" s="26">
        <v>155</v>
      </c>
      <c r="Q2189" s="26">
        <v>32752</v>
      </c>
      <c r="R2189" s="26">
        <v>15</v>
      </c>
      <c r="S2189" s="26">
        <v>10111</v>
      </c>
      <c r="T2189" s="26">
        <v>80</v>
      </c>
      <c r="U2189" s="26">
        <v>69220</v>
      </c>
      <c r="V2189" s="26">
        <v>75</v>
      </c>
      <c r="W2189" s="26">
        <v>13574</v>
      </c>
      <c r="X2189" s="26">
        <v>40</v>
      </c>
      <c r="Y2189" s="26">
        <v>5026</v>
      </c>
      <c r="Z2189" s="26">
        <v>220</v>
      </c>
      <c r="AA2189" s="26">
        <v>257967</v>
      </c>
      <c r="AB2189" s="26">
        <v>5</v>
      </c>
      <c r="AC2189" s="26">
        <v>834</v>
      </c>
      <c r="AD2189" s="26">
        <v>5</v>
      </c>
      <c r="AE2189" s="26">
        <v>2770</v>
      </c>
      <c r="AF2189" s="26">
        <v>15</v>
      </c>
      <c r="AG2189" s="26">
        <v>-126303</v>
      </c>
      <c r="AH2189" s="26">
        <v>15</v>
      </c>
      <c r="AI2189" s="26">
        <v>-123533</v>
      </c>
      <c r="AJ2189" s="26">
        <v>35</v>
      </c>
      <c r="AK2189" s="26">
        <v>598985</v>
      </c>
      <c r="AL2189" s="26">
        <v>30</v>
      </c>
      <c r="AM2189" s="26">
        <v>446381</v>
      </c>
      <c r="AN2189" s="26">
        <v>35</v>
      </c>
      <c r="AO2189" s="26">
        <v>148864</v>
      </c>
      <c r="AP2189" s="26">
        <v>450</v>
      </c>
      <c r="AQ2189" s="26">
        <v>5200557</v>
      </c>
      <c r="AR2189" s="26">
        <v>0</v>
      </c>
      <c r="AS2189" s="26">
        <v>0</v>
      </c>
    </row>
    <row r="2190" spans="1:45" x14ac:dyDescent="0.15">
      <c r="A2190" s="25" t="s">
        <v>212</v>
      </c>
      <c r="B2190" s="25" t="s">
        <v>166</v>
      </c>
      <c r="C2190" s="25" t="s">
        <v>165</v>
      </c>
      <c r="D2190" s="25" t="s">
        <v>141</v>
      </c>
      <c r="E2190" s="25" t="s">
        <v>161</v>
      </c>
      <c r="F2190" s="25" t="s">
        <v>147</v>
      </c>
      <c r="G2190" s="26">
        <v>390</v>
      </c>
      <c r="H2190" s="26">
        <v>240</v>
      </c>
      <c r="I2190" s="26">
        <v>1872389</v>
      </c>
      <c r="J2190" s="26">
        <v>375</v>
      </c>
      <c r="K2190" s="26">
        <v>4318164</v>
      </c>
      <c r="L2190" s="26">
        <v>40</v>
      </c>
      <c r="M2190" s="26">
        <v>64567</v>
      </c>
      <c r="N2190" s="26">
        <v>20</v>
      </c>
      <c r="O2190" s="26">
        <v>6052</v>
      </c>
      <c r="P2190" s="26">
        <v>110</v>
      </c>
      <c r="Q2190" s="26">
        <v>23077</v>
      </c>
      <c r="R2190" s="26">
        <v>15</v>
      </c>
      <c r="S2190" s="26">
        <v>27846</v>
      </c>
      <c r="T2190" s="26">
        <v>60</v>
      </c>
      <c r="U2190" s="26">
        <v>31543</v>
      </c>
      <c r="V2190" s="26">
        <v>75</v>
      </c>
      <c r="W2190" s="26">
        <v>13223</v>
      </c>
      <c r="X2190" s="26">
        <v>25</v>
      </c>
      <c r="Y2190" s="26">
        <v>4091</v>
      </c>
      <c r="Z2190" s="26">
        <v>180</v>
      </c>
      <c r="AA2190" s="26">
        <v>185175</v>
      </c>
      <c r="AB2190" s="26">
        <v>5</v>
      </c>
      <c r="AC2190" s="26">
        <v>2206</v>
      </c>
      <c r="AD2190" s="26">
        <v>5</v>
      </c>
      <c r="AE2190" s="26">
        <v>13827</v>
      </c>
      <c r="AF2190" s="26">
        <v>10</v>
      </c>
      <c r="AG2190" s="26">
        <v>-70841</v>
      </c>
      <c r="AH2190" s="26">
        <v>20</v>
      </c>
      <c r="AI2190" s="26">
        <v>-57014</v>
      </c>
      <c r="AJ2190" s="26">
        <v>45</v>
      </c>
      <c r="AK2190" s="26">
        <v>795915</v>
      </c>
      <c r="AL2190" s="26">
        <v>40</v>
      </c>
      <c r="AM2190" s="26">
        <v>667004</v>
      </c>
      <c r="AN2190" s="26">
        <v>45</v>
      </c>
      <c r="AO2190" s="26">
        <v>-94241</v>
      </c>
      <c r="AP2190" s="26">
        <v>360</v>
      </c>
      <c r="AQ2190" s="26">
        <v>4242978</v>
      </c>
      <c r="AR2190" s="26">
        <v>0</v>
      </c>
      <c r="AS2190" s="26">
        <v>0</v>
      </c>
    </row>
    <row r="2191" spans="1:45" x14ac:dyDescent="0.15">
      <c r="A2191" s="25" t="s">
        <v>212</v>
      </c>
      <c r="B2191" s="25" t="s">
        <v>166</v>
      </c>
      <c r="C2191" s="25" t="s">
        <v>165</v>
      </c>
      <c r="D2191" s="25" t="s">
        <v>141</v>
      </c>
      <c r="E2191" s="25" t="s">
        <v>161</v>
      </c>
      <c r="F2191" s="25" t="s">
        <v>148</v>
      </c>
      <c r="G2191" s="26">
        <v>400</v>
      </c>
      <c r="H2191" s="26">
        <v>230</v>
      </c>
      <c r="I2191" s="26">
        <v>1795778</v>
      </c>
      <c r="J2191" s="26">
        <v>385</v>
      </c>
      <c r="K2191" s="26">
        <v>4436939</v>
      </c>
      <c r="L2191" s="26">
        <v>35</v>
      </c>
      <c r="M2191" s="26">
        <v>86357</v>
      </c>
      <c r="N2191" s="26">
        <v>15</v>
      </c>
      <c r="O2191" s="26">
        <v>13725</v>
      </c>
      <c r="P2191" s="26">
        <v>105</v>
      </c>
      <c r="Q2191" s="26">
        <v>23776</v>
      </c>
      <c r="R2191" s="26">
        <v>10</v>
      </c>
      <c r="S2191" s="26">
        <v>19154</v>
      </c>
      <c r="T2191" s="26">
        <v>65</v>
      </c>
      <c r="U2191" s="26">
        <v>41493</v>
      </c>
      <c r="V2191" s="26">
        <v>60</v>
      </c>
      <c r="W2191" s="26">
        <v>10103</v>
      </c>
      <c r="X2191" s="26">
        <v>30</v>
      </c>
      <c r="Y2191" s="26">
        <v>8253</v>
      </c>
      <c r="Z2191" s="26">
        <v>175</v>
      </c>
      <c r="AA2191" s="26">
        <v>222796</v>
      </c>
      <c r="AB2191" s="26">
        <v>5</v>
      </c>
      <c r="AC2191" s="26">
        <v>15755</v>
      </c>
      <c r="AD2191" s="26">
        <v>5</v>
      </c>
      <c r="AE2191" s="26">
        <v>26042</v>
      </c>
      <c r="AF2191" s="26">
        <v>10</v>
      </c>
      <c r="AG2191" s="26">
        <v>-39941</v>
      </c>
      <c r="AH2191" s="26">
        <v>15</v>
      </c>
      <c r="AI2191" s="26">
        <v>-13899</v>
      </c>
      <c r="AJ2191" s="26">
        <v>50</v>
      </c>
      <c r="AK2191" s="26">
        <v>3543135</v>
      </c>
      <c r="AL2191" s="26">
        <v>50</v>
      </c>
      <c r="AM2191" s="26">
        <v>3243832</v>
      </c>
      <c r="AN2191" s="26">
        <v>50</v>
      </c>
      <c r="AO2191" s="26">
        <v>81448</v>
      </c>
      <c r="AP2191" s="26">
        <v>380</v>
      </c>
      <c r="AQ2191" s="26">
        <v>4279636</v>
      </c>
      <c r="AR2191" s="26">
        <v>0</v>
      </c>
      <c r="AS2191" s="26">
        <v>0</v>
      </c>
    </row>
    <row r="2192" spans="1:45" x14ac:dyDescent="0.15">
      <c r="A2192" s="25" t="s">
        <v>212</v>
      </c>
      <c r="B2192" s="25" t="s">
        <v>166</v>
      </c>
      <c r="C2192" s="25" t="s">
        <v>165</v>
      </c>
      <c r="D2192" s="25" t="s">
        <v>141</v>
      </c>
      <c r="E2192" s="25" t="s">
        <v>161</v>
      </c>
      <c r="F2192" s="25" t="s">
        <v>149</v>
      </c>
      <c r="G2192" s="26">
        <v>350</v>
      </c>
      <c r="H2192" s="26">
        <v>180</v>
      </c>
      <c r="I2192" s="26">
        <v>1500340</v>
      </c>
      <c r="J2192" s="26">
        <v>340</v>
      </c>
      <c r="K2192" s="26">
        <v>4036340</v>
      </c>
      <c r="L2192" s="26">
        <v>35</v>
      </c>
      <c r="M2192" s="26">
        <v>51789</v>
      </c>
      <c r="N2192" s="26">
        <v>10</v>
      </c>
      <c r="O2192" s="26">
        <v>10320</v>
      </c>
      <c r="P2192" s="26">
        <v>100</v>
      </c>
      <c r="Q2192" s="26">
        <v>21594</v>
      </c>
      <c r="R2192" s="26">
        <v>10</v>
      </c>
      <c r="S2192" s="26">
        <v>10431</v>
      </c>
      <c r="T2192" s="26">
        <v>50</v>
      </c>
      <c r="U2192" s="26">
        <v>23619</v>
      </c>
      <c r="V2192" s="26">
        <v>60</v>
      </c>
      <c r="W2192" s="26">
        <v>20455</v>
      </c>
      <c r="X2192" s="26">
        <v>35</v>
      </c>
      <c r="Y2192" s="26">
        <v>6715</v>
      </c>
      <c r="Z2192" s="26">
        <v>165</v>
      </c>
      <c r="AA2192" s="26">
        <v>253809</v>
      </c>
      <c r="AB2192" s="26">
        <v>5</v>
      </c>
      <c r="AC2192" s="26">
        <v>20545</v>
      </c>
      <c r="AD2192" s="26">
        <v>5</v>
      </c>
      <c r="AE2192" s="26">
        <v>6541</v>
      </c>
      <c r="AF2192" s="26">
        <v>5</v>
      </c>
      <c r="AG2192" s="26">
        <v>-33677</v>
      </c>
      <c r="AH2192" s="26">
        <v>10</v>
      </c>
      <c r="AI2192" s="26">
        <v>-27136</v>
      </c>
      <c r="AJ2192" s="26">
        <v>55</v>
      </c>
      <c r="AK2192" s="26">
        <v>1675239</v>
      </c>
      <c r="AL2192" s="26">
        <v>50</v>
      </c>
      <c r="AM2192" s="26">
        <v>1150283</v>
      </c>
      <c r="AN2192" s="26">
        <v>55</v>
      </c>
      <c r="AO2192" s="26">
        <v>377989</v>
      </c>
      <c r="AP2192" s="26">
        <v>335</v>
      </c>
      <c r="AQ2192" s="26">
        <v>3775641</v>
      </c>
      <c r="AR2192" s="26">
        <v>0</v>
      </c>
      <c r="AS2192" s="26">
        <v>0</v>
      </c>
    </row>
    <row r="2193" spans="1:45" x14ac:dyDescent="0.15">
      <c r="A2193" s="25" t="s">
        <v>212</v>
      </c>
      <c r="B2193" s="25" t="s">
        <v>166</v>
      </c>
      <c r="C2193" s="25" t="s">
        <v>165</v>
      </c>
      <c r="D2193" s="25" t="s">
        <v>141</v>
      </c>
      <c r="E2193" s="25" t="s">
        <v>161</v>
      </c>
      <c r="F2193" s="25" t="s">
        <v>150</v>
      </c>
      <c r="G2193" s="26">
        <v>430</v>
      </c>
      <c r="H2193" s="26">
        <v>185</v>
      </c>
      <c r="I2193" s="26">
        <v>1652138</v>
      </c>
      <c r="J2193" s="26">
        <v>420</v>
      </c>
      <c r="K2193" s="26">
        <v>4380525</v>
      </c>
      <c r="L2193" s="26">
        <v>40</v>
      </c>
      <c r="M2193" s="26">
        <v>85609</v>
      </c>
      <c r="N2193" s="26">
        <v>15</v>
      </c>
      <c r="O2193" s="26">
        <v>10587</v>
      </c>
      <c r="P2193" s="26">
        <v>75</v>
      </c>
      <c r="Q2193" s="26">
        <v>16569</v>
      </c>
      <c r="R2193" s="26">
        <v>10</v>
      </c>
      <c r="S2193" s="26">
        <v>11121</v>
      </c>
      <c r="T2193" s="26">
        <v>60</v>
      </c>
      <c r="U2193" s="26">
        <v>53892</v>
      </c>
      <c r="V2193" s="26">
        <v>80</v>
      </c>
      <c r="W2193" s="26">
        <v>20457</v>
      </c>
      <c r="X2193" s="26">
        <v>25</v>
      </c>
      <c r="Y2193" s="26">
        <v>6935</v>
      </c>
      <c r="Z2193" s="26">
        <v>180</v>
      </c>
      <c r="AA2193" s="26">
        <v>403911</v>
      </c>
      <c r="AB2193" s="26">
        <v>10</v>
      </c>
      <c r="AC2193" s="26">
        <v>20035</v>
      </c>
      <c r="AD2193" s="26">
        <v>10</v>
      </c>
      <c r="AE2193" s="26">
        <v>45749</v>
      </c>
      <c r="AF2193" s="26">
        <v>15</v>
      </c>
      <c r="AG2193" s="26">
        <v>-281294</v>
      </c>
      <c r="AH2193" s="26">
        <v>25</v>
      </c>
      <c r="AI2193" s="26">
        <v>-235545</v>
      </c>
      <c r="AJ2193" s="26">
        <v>65</v>
      </c>
      <c r="AK2193" s="26">
        <v>2571507</v>
      </c>
      <c r="AL2193" s="26">
        <v>60</v>
      </c>
      <c r="AM2193" s="26">
        <v>2456195</v>
      </c>
      <c r="AN2193" s="26">
        <v>65</v>
      </c>
      <c r="AO2193" s="26">
        <v>61729</v>
      </c>
      <c r="AP2193" s="26">
        <v>400</v>
      </c>
      <c r="AQ2193" s="26">
        <v>4232365</v>
      </c>
      <c r="AR2193" s="26">
        <v>0</v>
      </c>
      <c r="AS2193" s="26">
        <v>0</v>
      </c>
    </row>
    <row r="2194" spans="1:45" x14ac:dyDescent="0.15">
      <c r="A2194" s="25" t="s">
        <v>212</v>
      </c>
      <c r="B2194" s="25" t="s">
        <v>166</v>
      </c>
      <c r="C2194" s="25" t="s">
        <v>165</v>
      </c>
      <c r="D2194" s="25" t="s">
        <v>141</v>
      </c>
      <c r="E2194" s="25" t="s">
        <v>161</v>
      </c>
      <c r="F2194" s="25" t="s">
        <v>151</v>
      </c>
      <c r="G2194" s="26">
        <v>570</v>
      </c>
      <c r="H2194" s="26">
        <v>245</v>
      </c>
      <c r="I2194" s="26">
        <v>2313759</v>
      </c>
      <c r="J2194" s="26">
        <v>555</v>
      </c>
      <c r="K2194" s="26">
        <v>7098324</v>
      </c>
      <c r="L2194" s="26">
        <v>45</v>
      </c>
      <c r="M2194" s="26">
        <v>90509</v>
      </c>
      <c r="N2194" s="26">
        <v>10</v>
      </c>
      <c r="O2194" s="26">
        <v>3834</v>
      </c>
      <c r="P2194" s="26">
        <v>100</v>
      </c>
      <c r="Q2194" s="26">
        <v>18629</v>
      </c>
      <c r="R2194" s="26">
        <v>5</v>
      </c>
      <c r="S2194" s="26">
        <v>1889</v>
      </c>
      <c r="T2194" s="26">
        <v>85</v>
      </c>
      <c r="U2194" s="26">
        <v>40483</v>
      </c>
      <c r="V2194" s="26">
        <v>110</v>
      </c>
      <c r="W2194" s="26">
        <v>60064</v>
      </c>
      <c r="X2194" s="26">
        <v>40</v>
      </c>
      <c r="Y2194" s="26">
        <v>7458</v>
      </c>
      <c r="Z2194" s="26">
        <v>240</v>
      </c>
      <c r="AA2194" s="26">
        <v>326228</v>
      </c>
      <c r="AB2194" s="26">
        <v>10</v>
      </c>
      <c r="AC2194" s="26">
        <v>11815</v>
      </c>
      <c r="AD2194" s="26">
        <v>25</v>
      </c>
      <c r="AE2194" s="26">
        <v>104000</v>
      </c>
      <c r="AF2194" s="26">
        <v>15</v>
      </c>
      <c r="AG2194" s="26">
        <v>-182139</v>
      </c>
      <c r="AH2194" s="26">
        <v>40</v>
      </c>
      <c r="AI2194" s="26">
        <v>-78139</v>
      </c>
      <c r="AJ2194" s="26">
        <v>80</v>
      </c>
      <c r="AK2194" s="26">
        <v>1907598</v>
      </c>
      <c r="AL2194" s="26">
        <v>75</v>
      </c>
      <c r="AM2194" s="26">
        <v>1371248</v>
      </c>
      <c r="AN2194" s="26">
        <v>80</v>
      </c>
      <c r="AO2194" s="26">
        <v>276591</v>
      </c>
      <c r="AP2194" s="26">
        <v>535</v>
      </c>
      <c r="AQ2194" s="26">
        <v>6884006</v>
      </c>
      <c r="AR2194" s="26">
        <v>0</v>
      </c>
      <c r="AS2194" s="26">
        <v>0</v>
      </c>
    </row>
    <row r="2195" spans="1:45" x14ac:dyDescent="0.15">
      <c r="A2195" s="25" t="s">
        <v>212</v>
      </c>
      <c r="B2195" s="25" t="s">
        <v>166</v>
      </c>
      <c r="C2195" s="25" t="s">
        <v>165</v>
      </c>
      <c r="D2195" s="25" t="s">
        <v>141</v>
      </c>
      <c r="E2195" s="25" t="s">
        <v>161</v>
      </c>
      <c r="F2195" s="25" t="s">
        <v>152</v>
      </c>
      <c r="G2195" s="26">
        <v>805</v>
      </c>
      <c r="H2195" s="26">
        <v>295</v>
      </c>
      <c r="I2195" s="26">
        <v>2737706</v>
      </c>
      <c r="J2195" s="26">
        <v>795</v>
      </c>
      <c r="K2195" s="26">
        <v>8120133</v>
      </c>
      <c r="L2195" s="26">
        <v>40</v>
      </c>
      <c r="M2195" s="26">
        <v>77074</v>
      </c>
      <c r="N2195" s="26">
        <v>15</v>
      </c>
      <c r="O2195" s="26">
        <v>4599</v>
      </c>
      <c r="P2195" s="26">
        <v>105</v>
      </c>
      <c r="Q2195" s="26">
        <v>15727</v>
      </c>
      <c r="R2195" s="26">
        <v>5</v>
      </c>
      <c r="S2195" s="26">
        <v>2413</v>
      </c>
      <c r="T2195" s="26">
        <v>85</v>
      </c>
      <c r="U2195" s="26">
        <v>49899</v>
      </c>
      <c r="V2195" s="26">
        <v>190</v>
      </c>
      <c r="W2195" s="26">
        <v>51652</v>
      </c>
      <c r="X2195" s="26">
        <v>55</v>
      </c>
      <c r="Y2195" s="26">
        <v>7491</v>
      </c>
      <c r="Z2195" s="26">
        <v>325</v>
      </c>
      <c r="AA2195" s="26">
        <v>236869</v>
      </c>
      <c r="AB2195" s="26">
        <v>20</v>
      </c>
      <c r="AC2195" s="26">
        <v>95660</v>
      </c>
      <c r="AD2195" s="26">
        <v>35</v>
      </c>
      <c r="AE2195" s="26">
        <v>136731</v>
      </c>
      <c r="AF2195" s="26">
        <v>10</v>
      </c>
      <c r="AG2195" s="26">
        <v>-45240</v>
      </c>
      <c r="AH2195" s="26">
        <v>45</v>
      </c>
      <c r="AI2195" s="26">
        <v>91491</v>
      </c>
      <c r="AJ2195" s="26">
        <v>65</v>
      </c>
      <c r="AK2195" s="26">
        <v>1185364</v>
      </c>
      <c r="AL2195" s="26">
        <v>65</v>
      </c>
      <c r="AM2195" s="26">
        <v>917792</v>
      </c>
      <c r="AN2195" s="26">
        <v>70</v>
      </c>
      <c r="AO2195" s="26">
        <v>-116227</v>
      </c>
      <c r="AP2195" s="26">
        <v>775</v>
      </c>
      <c r="AQ2195" s="26">
        <v>8439359</v>
      </c>
      <c r="AR2195" s="26">
        <v>0</v>
      </c>
      <c r="AS2195" s="26">
        <v>0</v>
      </c>
    </row>
    <row r="2196" spans="1:45" x14ac:dyDescent="0.15">
      <c r="A2196" s="25" t="s">
        <v>212</v>
      </c>
      <c r="B2196" s="25" t="s">
        <v>166</v>
      </c>
      <c r="C2196" s="25" t="s">
        <v>165</v>
      </c>
      <c r="D2196" s="25" t="s">
        <v>141</v>
      </c>
      <c r="E2196" s="25" t="s">
        <v>161</v>
      </c>
      <c r="F2196" s="25" t="s">
        <v>153</v>
      </c>
      <c r="G2196" s="26">
        <v>1025</v>
      </c>
      <c r="H2196" s="26">
        <v>275</v>
      </c>
      <c r="I2196" s="26">
        <v>2643403</v>
      </c>
      <c r="J2196" s="26">
        <v>1020</v>
      </c>
      <c r="K2196" s="26">
        <v>13976901</v>
      </c>
      <c r="L2196" s="26">
        <v>40</v>
      </c>
      <c r="M2196" s="26">
        <v>56379</v>
      </c>
      <c r="N2196" s="26">
        <v>10</v>
      </c>
      <c r="O2196" s="26">
        <v>3488</v>
      </c>
      <c r="P2196" s="26">
        <v>100</v>
      </c>
      <c r="Q2196" s="26">
        <v>15551</v>
      </c>
      <c r="R2196" s="26">
        <v>5</v>
      </c>
      <c r="S2196" s="26">
        <v>470</v>
      </c>
      <c r="T2196" s="26">
        <v>75</v>
      </c>
      <c r="U2196" s="26">
        <v>24928</v>
      </c>
      <c r="V2196" s="26">
        <v>275</v>
      </c>
      <c r="W2196" s="26">
        <v>111419</v>
      </c>
      <c r="X2196" s="26">
        <v>55</v>
      </c>
      <c r="Y2196" s="26">
        <v>11153</v>
      </c>
      <c r="Z2196" s="26">
        <v>375</v>
      </c>
      <c r="AA2196" s="26">
        <v>341442</v>
      </c>
      <c r="AB2196" s="26">
        <v>25</v>
      </c>
      <c r="AC2196" s="26">
        <v>69265</v>
      </c>
      <c r="AD2196" s="26">
        <v>40</v>
      </c>
      <c r="AE2196" s="26">
        <v>256918</v>
      </c>
      <c r="AF2196" s="26">
        <v>10</v>
      </c>
      <c r="AG2196" s="26">
        <v>-30000</v>
      </c>
      <c r="AH2196" s="26">
        <v>50</v>
      </c>
      <c r="AI2196" s="26">
        <v>226918</v>
      </c>
      <c r="AJ2196" s="26">
        <v>50</v>
      </c>
      <c r="AK2196" s="26">
        <v>880690</v>
      </c>
      <c r="AL2196" s="26">
        <v>45</v>
      </c>
      <c r="AM2196" s="26">
        <v>1198190</v>
      </c>
      <c r="AN2196" s="26">
        <v>55</v>
      </c>
      <c r="AO2196" s="26">
        <v>241761</v>
      </c>
      <c r="AP2196" s="26">
        <v>1010</v>
      </c>
      <c r="AQ2196" s="26">
        <v>13504755</v>
      </c>
      <c r="AR2196" s="26">
        <v>0</v>
      </c>
      <c r="AS2196" s="26">
        <v>0</v>
      </c>
    </row>
    <row r="2197" spans="1:45" x14ac:dyDescent="0.15">
      <c r="A2197" s="25" t="s">
        <v>212</v>
      </c>
      <c r="B2197" s="25" t="s">
        <v>166</v>
      </c>
      <c r="C2197" s="25" t="s">
        <v>165</v>
      </c>
      <c r="D2197" s="25" t="s">
        <v>141</v>
      </c>
      <c r="E2197" s="25" t="s">
        <v>161</v>
      </c>
      <c r="F2197" s="25" t="s">
        <v>154</v>
      </c>
      <c r="G2197" s="26">
        <v>775</v>
      </c>
      <c r="H2197" s="26">
        <v>110</v>
      </c>
      <c r="I2197" s="26">
        <v>1001636</v>
      </c>
      <c r="J2197" s="26">
        <v>775</v>
      </c>
      <c r="K2197" s="26">
        <v>9719943</v>
      </c>
      <c r="L2197" s="26">
        <v>15</v>
      </c>
      <c r="M2197" s="26">
        <v>34085</v>
      </c>
      <c r="N2197" s="26">
        <v>5</v>
      </c>
      <c r="O2197" s="26">
        <v>1927</v>
      </c>
      <c r="P2197" s="26">
        <v>30</v>
      </c>
      <c r="Q2197" s="26">
        <v>4546</v>
      </c>
      <c r="R2197" s="26">
        <v>5</v>
      </c>
      <c r="S2197" s="26">
        <v>79</v>
      </c>
      <c r="T2197" s="26">
        <v>25</v>
      </c>
      <c r="U2197" s="26">
        <v>14505</v>
      </c>
      <c r="V2197" s="26">
        <v>175</v>
      </c>
      <c r="W2197" s="26">
        <v>72487</v>
      </c>
      <c r="X2197" s="26">
        <v>40</v>
      </c>
      <c r="Y2197" s="26">
        <v>6136</v>
      </c>
      <c r="Z2197" s="26">
        <v>235</v>
      </c>
      <c r="AA2197" s="26">
        <v>189285</v>
      </c>
      <c r="AB2197" s="26">
        <v>15</v>
      </c>
      <c r="AC2197" s="26">
        <v>52268</v>
      </c>
      <c r="AD2197" s="26">
        <v>25</v>
      </c>
      <c r="AE2197" s="26">
        <v>121337</v>
      </c>
      <c r="AF2197" s="26">
        <v>5</v>
      </c>
      <c r="AG2197" s="26">
        <v>-12419</v>
      </c>
      <c r="AH2197" s="26">
        <v>30</v>
      </c>
      <c r="AI2197" s="26">
        <v>108918</v>
      </c>
      <c r="AJ2197" s="26">
        <v>25</v>
      </c>
      <c r="AK2197" s="26">
        <v>392574</v>
      </c>
      <c r="AL2197" s="26">
        <v>25</v>
      </c>
      <c r="AM2197" s="26">
        <v>349243</v>
      </c>
      <c r="AN2197" s="26">
        <v>30</v>
      </c>
      <c r="AO2197" s="26">
        <v>61189</v>
      </c>
      <c r="AP2197" s="26">
        <v>770</v>
      </c>
      <c r="AQ2197" s="26">
        <v>9588323</v>
      </c>
      <c r="AR2197" s="26">
        <v>0</v>
      </c>
      <c r="AS2197" s="26">
        <v>0</v>
      </c>
    </row>
    <row r="2198" spans="1:45" x14ac:dyDescent="0.15">
      <c r="A2198" s="25" t="s">
        <v>212</v>
      </c>
      <c r="B2198" s="25" t="s">
        <v>166</v>
      </c>
      <c r="C2198" s="25" t="s">
        <v>165</v>
      </c>
      <c r="D2198" s="25" t="s">
        <v>141</v>
      </c>
      <c r="E2198" s="25" t="s">
        <v>161</v>
      </c>
      <c r="F2198" s="25" t="s">
        <v>155</v>
      </c>
      <c r="G2198" s="26">
        <v>1045</v>
      </c>
      <c r="H2198" s="26">
        <v>45</v>
      </c>
      <c r="I2198" s="26">
        <v>310388</v>
      </c>
      <c r="J2198" s="26">
        <v>1045</v>
      </c>
      <c r="K2198" s="26">
        <v>12113778</v>
      </c>
      <c r="L2198" s="26">
        <v>5</v>
      </c>
      <c r="M2198" s="26">
        <v>3420</v>
      </c>
      <c r="N2198" s="26">
        <v>5</v>
      </c>
      <c r="O2198" s="26">
        <v>100</v>
      </c>
      <c r="P2198" s="26">
        <v>5</v>
      </c>
      <c r="Q2198" s="26">
        <v>560</v>
      </c>
      <c r="R2198" s="26">
        <v>5</v>
      </c>
      <c r="S2198" s="26">
        <v>650</v>
      </c>
      <c r="T2198" s="26">
        <v>20</v>
      </c>
      <c r="U2198" s="26">
        <v>4350</v>
      </c>
      <c r="V2198" s="26">
        <v>225</v>
      </c>
      <c r="W2198" s="26">
        <v>247903</v>
      </c>
      <c r="X2198" s="26">
        <v>15</v>
      </c>
      <c r="Y2198" s="26">
        <v>2370</v>
      </c>
      <c r="Z2198" s="26">
        <v>260</v>
      </c>
      <c r="AA2198" s="26">
        <v>294755</v>
      </c>
      <c r="AB2198" s="26">
        <v>10</v>
      </c>
      <c r="AC2198" s="26">
        <v>5496</v>
      </c>
      <c r="AD2198" s="26">
        <v>10</v>
      </c>
      <c r="AE2198" s="26">
        <v>61814</v>
      </c>
      <c r="AF2198" s="26">
        <v>5</v>
      </c>
      <c r="AG2198" s="26">
        <v>-12761</v>
      </c>
      <c r="AH2198" s="26">
        <v>15</v>
      </c>
      <c r="AI2198" s="26">
        <v>49053</v>
      </c>
      <c r="AJ2198" s="26">
        <v>15</v>
      </c>
      <c r="AK2198" s="26">
        <v>537737</v>
      </c>
      <c r="AL2198" s="26">
        <v>20</v>
      </c>
      <c r="AM2198" s="26">
        <v>549021</v>
      </c>
      <c r="AN2198" s="26">
        <v>20</v>
      </c>
      <c r="AO2198" s="26">
        <v>33762</v>
      </c>
      <c r="AP2198" s="26">
        <v>1040</v>
      </c>
      <c r="AQ2198" s="26">
        <v>11832823</v>
      </c>
      <c r="AR2198" s="26">
        <v>0</v>
      </c>
      <c r="AS2198" s="26">
        <v>0</v>
      </c>
    </row>
    <row r="2199" spans="1:45" x14ac:dyDescent="0.15">
      <c r="A2199" s="25" t="s">
        <v>212</v>
      </c>
      <c r="B2199" s="25" t="s">
        <v>166</v>
      </c>
      <c r="C2199" s="25" t="s">
        <v>165</v>
      </c>
      <c r="D2199" s="25" t="s">
        <v>141</v>
      </c>
      <c r="E2199" s="25" t="s">
        <v>162</v>
      </c>
      <c r="F2199" s="25" t="s">
        <v>143</v>
      </c>
      <c r="G2199" s="26">
        <v>5365</v>
      </c>
      <c r="H2199" s="26">
        <v>4405</v>
      </c>
      <c r="I2199" s="26">
        <v>23926651</v>
      </c>
      <c r="J2199" s="26">
        <v>5330</v>
      </c>
      <c r="K2199" s="26">
        <v>28458277</v>
      </c>
      <c r="L2199" s="26">
        <v>25</v>
      </c>
      <c r="M2199" s="26">
        <v>35028</v>
      </c>
      <c r="N2199" s="26">
        <v>140</v>
      </c>
      <c r="O2199" s="26">
        <v>32319</v>
      </c>
      <c r="P2199" s="26">
        <v>1830</v>
      </c>
      <c r="Q2199" s="26">
        <v>300002</v>
      </c>
      <c r="R2199" s="26">
        <v>180</v>
      </c>
      <c r="S2199" s="26">
        <v>85025</v>
      </c>
      <c r="T2199" s="26">
        <v>780</v>
      </c>
      <c r="U2199" s="26">
        <v>311605</v>
      </c>
      <c r="V2199" s="26">
        <v>340</v>
      </c>
      <c r="W2199" s="26">
        <v>18487</v>
      </c>
      <c r="X2199" s="26">
        <v>75</v>
      </c>
      <c r="Y2199" s="26">
        <v>5765</v>
      </c>
      <c r="Z2199" s="26">
        <v>2160</v>
      </c>
      <c r="AA2199" s="26">
        <v>802891</v>
      </c>
      <c r="AB2199" s="26">
        <v>15</v>
      </c>
      <c r="AC2199" s="26">
        <v>14592</v>
      </c>
      <c r="AD2199" s="26">
        <v>5</v>
      </c>
      <c r="AE2199" s="26">
        <v>11195</v>
      </c>
      <c r="AF2199" s="26">
        <v>0</v>
      </c>
      <c r="AG2199" s="26">
        <v>0</v>
      </c>
      <c r="AH2199" s="26">
        <v>5</v>
      </c>
      <c r="AI2199" s="26">
        <v>11195</v>
      </c>
      <c r="AJ2199" s="26">
        <v>15</v>
      </c>
      <c r="AK2199" s="26">
        <v>86281</v>
      </c>
      <c r="AL2199" s="26">
        <v>10</v>
      </c>
      <c r="AM2199" s="26">
        <v>36266</v>
      </c>
      <c r="AN2199" s="26">
        <v>15</v>
      </c>
      <c r="AO2199" s="26">
        <v>31715</v>
      </c>
      <c r="AP2199" s="26">
        <v>5320</v>
      </c>
      <c r="AQ2199" s="26">
        <v>27662794</v>
      </c>
      <c r="AR2199" s="26">
        <v>0</v>
      </c>
      <c r="AS2199" s="26">
        <v>0</v>
      </c>
    </row>
    <row r="2200" spans="1:45" x14ac:dyDescent="0.15">
      <c r="A2200" s="25" t="s">
        <v>212</v>
      </c>
      <c r="B2200" s="25" t="s">
        <v>166</v>
      </c>
      <c r="C2200" s="25" t="s">
        <v>165</v>
      </c>
      <c r="D2200" s="25" t="s">
        <v>141</v>
      </c>
      <c r="E2200" s="25" t="s">
        <v>162</v>
      </c>
      <c r="F2200" s="25" t="s">
        <v>144</v>
      </c>
      <c r="G2200" s="26">
        <v>29290</v>
      </c>
      <c r="H2200" s="26">
        <v>27290</v>
      </c>
      <c r="I2200" s="26">
        <v>223811277</v>
      </c>
      <c r="J2200" s="26">
        <v>29170</v>
      </c>
      <c r="K2200" s="26">
        <v>289045234</v>
      </c>
      <c r="L2200" s="26">
        <v>1785</v>
      </c>
      <c r="M2200" s="26">
        <v>2649486</v>
      </c>
      <c r="N2200" s="26">
        <v>1520</v>
      </c>
      <c r="O2200" s="26">
        <v>663781</v>
      </c>
      <c r="P2200" s="26">
        <v>10210</v>
      </c>
      <c r="Q2200" s="26">
        <v>1949702</v>
      </c>
      <c r="R2200" s="26">
        <v>1485</v>
      </c>
      <c r="S2200" s="26">
        <v>2262397</v>
      </c>
      <c r="T2200" s="26">
        <v>4910</v>
      </c>
      <c r="U2200" s="26">
        <v>2082817</v>
      </c>
      <c r="V2200" s="26">
        <v>3280</v>
      </c>
      <c r="W2200" s="26">
        <v>381644</v>
      </c>
      <c r="X2200" s="26">
        <v>740</v>
      </c>
      <c r="Y2200" s="26">
        <v>75640</v>
      </c>
      <c r="Z2200" s="26">
        <v>13495</v>
      </c>
      <c r="AA2200" s="26">
        <v>10333575</v>
      </c>
      <c r="AB2200" s="26">
        <v>125</v>
      </c>
      <c r="AC2200" s="26">
        <v>107457</v>
      </c>
      <c r="AD2200" s="26">
        <v>20</v>
      </c>
      <c r="AE2200" s="26">
        <v>60482</v>
      </c>
      <c r="AF2200" s="26">
        <v>55</v>
      </c>
      <c r="AG2200" s="26">
        <v>-445776</v>
      </c>
      <c r="AH2200" s="26">
        <v>75</v>
      </c>
      <c r="AI2200" s="26">
        <v>-385294</v>
      </c>
      <c r="AJ2200" s="26">
        <v>495</v>
      </c>
      <c r="AK2200" s="26">
        <v>8373228</v>
      </c>
      <c r="AL2200" s="26">
        <v>335</v>
      </c>
      <c r="AM2200" s="26">
        <v>6280515</v>
      </c>
      <c r="AN2200" s="26">
        <v>505</v>
      </c>
      <c r="AO2200" s="26">
        <v>2047902</v>
      </c>
      <c r="AP2200" s="26">
        <v>29110</v>
      </c>
      <c r="AQ2200" s="26">
        <v>279145665</v>
      </c>
      <c r="AR2200" s="26">
        <v>0</v>
      </c>
      <c r="AS2200" s="26">
        <v>0</v>
      </c>
    </row>
    <row r="2201" spans="1:45" x14ac:dyDescent="0.15">
      <c r="A2201" s="25" t="s">
        <v>212</v>
      </c>
      <c r="B2201" s="25" t="s">
        <v>166</v>
      </c>
      <c r="C2201" s="25" t="s">
        <v>165</v>
      </c>
      <c r="D2201" s="25" t="s">
        <v>141</v>
      </c>
      <c r="E2201" s="25" t="s">
        <v>162</v>
      </c>
      <c r="F2201" s="25" t="s">
        <v>145</v>
      </c>
      <c r="G2201" s="26">
        <v>9675</v>
      </c>
      <c r="H2201" s="26">
        <v>8115</v>
      </c>
      <c r="I2201" s="26">
        <v>69131526</v>
      </c>
      <c r="J2201" s="26">
        <v>9505</v>
      </c>
      <c r="K2201" s="26">
        <v>97206841</v>
      </c>
      <c r="L2201" s="26">
        <v>790</v>
      </c>
      <c r="M2201" s="26">
        <v>1325622</v>
      </c>
      <c r="N2201" s="26">
        <v>730</v>
      </c>
      <c r="O2201" s="26">
        <v>391227</v>
      </c>
      <c r="P2201" s="26">
        <v>2740</v>
      </c>
      <c r="Q2201" s="26">
        <v>608758</v>
      </c>
      <c r="R2201" s="26">
        <v>440</v>
      </c>
      <c r="S2201" s="26">
        <v>1265016</v>
      </c>
      <c r="T2201" s="26">
        <v>1640</v>
      </c>
      <c r="U2201" s="26">
        <v>1167665</v>
      </c>
      <c r="V2201" s="26">
        <v>1170</v>
      </c>
      <c r="W2201" s="26">
        <v>263247</v>
      </c>
      <c r="X2201" s="26">
        <v>465</v>
      </c>
      <c r="Y2201" s="26">
        <v>64506</v>
      </c>
      <c r="Z2201" s="26">
        <v>4230</v>
      </c>
      <c r="AA2201" s="26">
        <v>5437287</v>
      </c>
      <c r="AB2201" s="26">
        <v>65</v>
      </c>
      <c r="AC2201" s="26">
        <v>67827</v>
      </c>
      <c r="AD2201" s="26">
        <v>50</v>
      </c>
      <c r="AE2201" s="26">
        <v>190396</v>
      </c>
      <c r="AF2201" s="26">
        <v>160</v>
      </c>
      <c r="AG2201" s="26">
        <v>-1663631</v>
      </c>
      <c r="AH2201" s="26">
        <v>210</v>
      </c>
      <c r="AI2201" s="26">
        <v>-1473235</v>
      </c>
      <c r="AJ2201" s="26">
        <v>610</v>
      </c>
      <c r="AK2201" s="26">
        <v>11628828</v>
      </c>
      <c r="AL2201" s="26">
        <v>465</v>
      </c>
      <c r="AM2201" s="26">
        <v>9144171</v>
      </c>
      <c r="AN2201" s="26">
        <v>625</v>
      </c>
      <c r="AO2201" s="26">
        <v>2239268</v>
      </c>
      <c r="AP2201" s="26">
        <v>9380</v>
      </c>
      <c r="AQ2201" s="26">
        <v>92954560</v>
      </c>
      <c r="AR2201" s="26">
        <v>0</v>
      </c>
      <c r="AS2201" s="26">
        <v>0</v>
      </c>
    </row>
    <row r="2202" spans="1:45" x14ac:dyDescent="0.15">
      <c r="A2202" s="25" t="s">
        <v>212</v>
      </c>
      <c r="B2202" s="25" t="s">
        <v>166</v>
      </c>
      <c r="C2202" s="25" t="s">
        <v>165</v>
      </c>
      <c r="D2202" s="25" t="s">
        <v>141</v>
      </c>
      <c r="E2202" s="25" t="s">
        <v>162</v>
      </c>
      <c r="F2202" s="25" t="s">
        <v>146</v>
      </c>
      <c r="G2202" s="26">
        <v>5370</v>
      </c>
      <c r="H2202" s="26">
        <v>3850</v>
      </c>
      <c r="I2202" s="26">
        <v>34141278</v>
      </c>
      <c r="J2202" s="26">
        <v>5200</v>
      </c>
      <c r="K2202" s="26">
        <v>52802097</v>
      </c>
      <c r="L2202" s="26">
        <v>450</v>
      </c>
      <c r="M2202" s="26">
        <v>804462</v>
      </c>
      <c r="N2202" s="26">
        <v>350</v>
      </c>
      <c r="O2202" s="26">
        <v>277923</v>
      </c>
      <c r="P2202" s="26">
        <v>1405</v>
      </c>
      <c r="Q2202" s="26">
        <v>335370</v>
      </c>
      <c r="R2202" s="26">
        <v>255</v>
      </c>
      <c r="S2202" s="26">
        <v>719141</v>
      </c>
      <c r="T2202" s="26">
        <v>950</v>
      </c>
      <c r="U2202" s="26">
        <v>872878</v>
      </c>
      <c r="V2202" s="26">
        <v>670</v>
      </c>
      <c r="W2202" s="26">
        <v>180896</v>
      </c>
      <c r="X2202" s="26">
        <v>330</v>
      </c>
      <c r="Y2202" s="26">
        <v>69896</v>
      </c>
      <c r="Z2202" s="26">
        <v>2360</v>
      </c>
      <c r="AA2202" s="26">
        <v>3580542</v>
      </c>
      <c r="AB2202" s="26">
        <v>35</v>
      </c>
      <c r="AC2202" s="26">
        <v>129209</v>
      </c>
      <c r="AD2202" s="26">
        <v>55</v>
      </c>
      <c r="AE2202" s="26">
        <v>276753</v>
      </c>
      <c r="AF2202" s="26">
        <v>220</v>
      </c>
      <c r="AG2202" s="26">
        <v>-2145079</v>
      </c>
      <c r="AH2202" s="26">
        <v>280</v>
      </c>
      <c r="AI2202" s="26">
        <v>-1868326</v>
      </c>
      <c r="AJ2202" s="26">
        <v>535</v>
      </c>
      <c r="AK2202" s="26">
        <v>21198771</v>
      </c>
      <c r="AL2202" s="26">
        <v>435</v>
      </c>
      <c r="AM2202" s="26">
        <v>19011210</v>
      </c>
      <c r="AN2202" s="26">
        <v>560</v>
      </c>
      <c r="AO2202" s="26">
        <v>1746591</v>
      </c>
      <c r="AP2202" s="26">
        <v>5005</v>
      </c>
      <c r="AQ2202" s="26">
        <v>50637545</v>
      </c>
      <c r="AR2202" s="26">
        <v>0</v>
      </c>
      <c r="AS2202" s="26">
        <v>0</v>
      </c>
    </row>
    <row r="2203" spans="1:45" x14ac:dyDescent="0.15">
      <c r="A2203" s="25" t="s">
        <v>212</v>
      </c>
      <c r="B2203" s="25" t="s">
        <v>166</v>
      </c>
      <c r="C2203" s="25" t="s">
        <v>165</v>
      </c>
      <c r="D2203" s="25" t="s">
        <v>141</v>
      </c>
      <c r="E2203" s="25" t="s">
        <v>162</v>
      </c>
      <c r="F2203" s="25" t="s">
        <v>147</v>
      </c>
      <c r="G2203" s="26">
        <v>3770</v>
      </c>
      <c r="H2203" s="26">
        <v>2300</v>
      </c>
      <c r="I2203" s="26">
        <v>21449834</v>
      </c>
      <c r="J2203" s="26">
        <v>3590</v>
      </c>
      <c r="K2203" s="26">
        <v>35949155</v>
      </c>
      <c r="L2203" s="26">
        <v>350</v>
      </c>
      <c r="M2203" s="26">
        <v>745582</v>
      </c>
      <c r="N2203" s="26">
        <v>240</v>
      </c>
      <c r="O2203" s="26">
        <v>431952</v>
      </c>
      <c r="P2203" s="26">
        <v>890</v>
      </c>
      <c r="Q2203" s="26">
        <v>222981</v>
      </c>
      <c r="R2203" s="26">
        <v>160</v>
      </c>
      <c r="S2203" s="26">
        <v>384779</v>
      </c>
      <c r="T2203" s="26">
        <v>685</v>
      </c>
      <c r="U2203" s="26">
        <v>604543</v>
      </c>
      <c r="V2203" s="26">
        <v>530</v>
      </c>
      <c r="W2203" s="26">
        <v>133124</v>
      </c>
      <c r="X2203" s="26">
        <v>270</v>
      </c>
      <c r="Y2203" s="26">
        <v>88177</v>
      </c>
      <c r="Z2203" s="26">
        <v>1635</v>
      </c>
      <c r="AA2203" s="26">
        <v>3829180</v>
      </c>
      <c r="AB2203" s="26">
        <v>45</v>
      </c>
      <c r="AC2203" s="26">
        <v>260955</v>
      </c>
      <c r="AD2203" s="26">
        <v>70</v>
      </c>
      <c r="AE2203" s="26">
        <v>346735</v>
      </c>
      <c r="AF2203" s="26">
        <v>200</v>
      </c>
      <c r="AG2203" s="26">
        <v>-2967743</v>
      </c>
      <c r="AH2203" s="26">
        <v>270</v>
      </c>
      <c r="AI2203" s="26">
        <v>-2621008</v>
      </c>
      <c r="AJ2203" s="26">
        <v>455</v>
      </c>
      <c r="AK2203" s="26">
        <v>14053880</v>
      </c>
      <c r="AL2203" s="26">
        <v>425</v>
      </c>
      <c r="AM2203" s="26">
        <v>13493636</v>
      </c>
      <c r="AN2203" s="26">
        <v>475</v>
      </c>
      <c r="AO2203" s="26">
        <v>122714</v>
      </c>
      <c r="AP2203" s="26">
        <v>3405</v>
      </c>
      <c r="AQ2203" s="26">
        <v>34916402</v>
      </c>
      <c r="AR2203" s="26">
        <v>0</v>
      </c>
      <c r="AS2203" s="26">
        <v>0</v>
      </c>
    </row>
    <row r="2204" spans="1:45" x14ac:dyDescent="0.15">
      <c r="A2204" s="25" t="s">
        <v>212</v>
      </c>
      <c r="B2204" s="25" t="s">
        <v>166</v>
      </c>
      <c r="C2204" s="25" t="s">
        <v>165</v>
      </c>
      <c r="D2204" s="25" t="s">
        <v>141</v>
      </c>
      <c r="E2204" s="25" t="s">
        <v>162</v>
      </c>
      <c r="F2204" s="25" t="s">
        <v>148</v>
      </c>
      <c r="G2204" s="26">
        <v>3225</v>
      </c>
      <c r="H2204" s="26">
        <v>1745</v>
      </c>
      <c r="I2204" s="26">
        <v>17553525</v>
      </c>
      <c r="J2204" s="26">
        <v>3070</v>
      </c>
      <c r="K2204" s="26">
        <v>29996036</v>
      </c>
      <c r="L2204" s="26">
        <v>290</v>
      </c>
      <c r="M2204" s="26">
        <v>648809</v>
      </c>
      <c r="N2204" s="26">
        <v>180</v>
      </c>
      <c r="O2204" s="26">
        <v>208417</v>
      </c>
      <c r="P2204" s="26">
        <v>700</v>
      </c>
      <c r="Q2204" s="26">
        <v>175469</v>
      </c>
      <c r="R2204" s="26">
        <v>115</v>
      </c>
      <c r="S2204" s="26">
        <v>272475</v>
      </c>
      <c r="T2204" s="26">
        <v>560</v>
      </c>
      <c r="U2204" s="26">
        <v>557111</v>
      </c>
      <c r="V2204" s="26">
        <v>485</v>
      </c>
      <c r="W2204" s="26">
        <v>151904</v>
      </c>
      <c r="X2204" s="26">
        <v>265</v>
      </c>
      <c r="Y2204" s="26">
        <v>67251</v>
      </c>
      <c r="Z2204" s="26">
        <v>1350</v>
      </c>
      <c r="AA2204" s="26">
        <v>2794132</v>
      </c>
      <c r="AB2204" s="26">
        <v>45</v>
      </c>
      <c r="AC2204" s="26">
        <v>160199</v>
      </c>
      <c r="AD2204" s="26">
        <v>80</v>
      </c>
      <c r="AE2204" s="26">
        <v>368257</v>
      </c>
      <c r="AF2204" s="26">
        <v>175</v>
      </c>
      <c r="AG2204" s="26">
        <v>-2180259</v>
      </c>
      <c r="AH2204" s="26">
        <v>255</v>
      </c>
      <c r="AI2204" s="26">
        <v>-1812002</v>
      </c>
      <c r="AJ2204" s="26">
        <v>455</v>
      </c>
      <c r="AK2204" s="26">
        <v>23123345</v>
      </c>
      <c r="AL2204" s="26">
        <v>425</v>
      </c>
      <c r="AM2204" s="26">
        <v>22908478</v>
      </c>
      <c r="AN2204" s="26">
        <v>475</v>
      </c>
      <c r="AO2204" s="26">
        <v>-1217089</v>
      </c>
      <c r="AP2204" s="26">
        <v>2885</v>
      </c>
      <c r="AQ2204" s="26">
        <v>30223910</v>
      </c>
      <c r="AR2204" s="26">
        <v>0</v>
      </c>
      <c r="AS2204" s="26">
        <v>0</v>
      </c>
    </row>
    <row r="2205" spans="1:45" x14ac:dyDescent="0.15">
      <c r="A2205" s="25" t="s">
        <v>212</v>
      </c>
      <c r="B2205" s="25" t="s">
        <v>166</v>
      </c>
      <c r="C2205" s="25" t="s">
        <v>165</v>
      </c>
      <c r="D2205" s="25" t="s">
        <v>141</v>
      </c>
      <c r="E2205" s="25" t="s">
        <v>162</v>
      </c>
      <c r="F2205" s="25" t="s">
        <v>149</v>
      </c>
      <c r="G2205" s="26">
        <v>2850</v>
      </c>
      <c r="H2205" s="26">
        <v>1360</v>
      </c>
      <c r="I2205" s="26">
        <v>13817119</v>
      </c>
      <c r="J2205" s="26">
        <v>2700</v>
      </c>
      <c r="K2205" s="26">
        <v>27083834</v>
      </c>
      <c r="L2205" s="26">
        <v>225</v>
      </c>
      <c r="M2205" s="26">
        <v>479149</v>
      </c>
      <c r="N2205" s="26">
        <v>130</v>
      </c>
      <c r="O2205" s="26">
        <v>130234</v>
      </c>
      <c r="P2205" s="26">
        <v>565</v>
      </c>
      <c r="Q2205" s="26">
        <v>137100</v>
      </c>
      <c r="R2205" s="26">
        <v>95</v>
      </c>
      <c r="S2205" s="26">
        <v>140595</v>
      </c>
      <c r="T2205" s="26">
        <v>460</v>
      </c>
      <c r="U2205" s="26">
        <v>377579</v>
      </c>
      <c r="V2205" s="26">
        <v>440</v>
      </c>
      <c r="W2205" s="26">
        <v>109099</v>
      </c>
      <c r="X2205" s="26">
        <v>235</v>
      </c>
      <c r="Y2205" s="26">
        <v>221758</v>
      </c>
      <c r="Z2205" s="26">
        <v>1165</v>
      </c>
      <c r="AA2205" s="26">
        <v>2227518</v>
      </c>
      <c r="AB2205" s="26">
        <v>40</v>
      </c>
      <c r="AC2205" s="26">
        <v>548675</v>
      </c>
      <c r="AD2205" s="26">
        <v>95</v>
      </c>
      <c r="AE2205" s="26">
        <v>571649</v>
      </c>
      <c r="AF2205" s="26">
        <v>135</v>
      </c>
      <c r="AG2205" s="26">
        <v>-1948739</v>
      </c>
      <c r="AH2205" s="26">
        <v>230</v>
      </c>
      <c r="AI2205" s="26">
        <v>-1377090</v>
      </c>
      <c r="AJ2205" s="26">
        <v>400</v>
      </c>
      <c r="AK2205" s="26">
        <v>63866389</v>
      </c>
      <c r="AL2205" s="26">
        <v>380</v>
      </c>
      <c r="AM2205" s="26">
        <v>63929450</v>
      </c>
      <c r="AN2205" s="26">
        <v>410</v>
      </c>
      <c r="AO2205" s="26">
        <v>-1587661</v>
      </c>
      <c r="AP2205" s="26">
        <v>2550</v>
      </c>
      <c r="AQ2205" s="26">
        <v>26841230</v>
      </c>
      <c r="AR2205" s="26">
        <v>0</v>
      </c>
      <c r="AS2205" s="26">
        <v>0</v>
      </c>
    </row>
    <row r="2206" spans="1:45" x14ac:dyDescent="0.15">
      <c r="A2206" s="25" t="s">
        <v>212</v>
      </c>
      <c r="B2206" s="25" t="s">
        <v>166</v>
      </c>
      <c r="C2206" s="25" t="s">
        <v>165</v>
      </c>
      <c r="D2206" s="25" t="s">
        <v>141</v>
      </c>
      <c r="E2206" s="25" t="s">
        <v>162</v>
      </c>
      <c r="F2206" s="25" t="s">
        <v>150</v>
      </c>
      <c r="G2206" s="26">
        <v>2855</v>
      </c>
      <c r="H2206" s="26">
        <v>1255</v>
      </c>
      <c r="I2206" s="26">
        <v>13887860</v>
      </c>
      <c r="J2206" s="26">
        <v>2740</v>
      </c>
      <c r="K2206" s="26">
        <v>27599652</v>
      </c>
      <c r="L2206" s="26">
        <v>230</v>
      </c>
      <c r="M2206" s="26">
        <v>487102</v>
      </c>
      <c r="N2206" s="26">
        <v>130</v>
      </c>
      <c r="O2206" s="26">
        <v>184601</v>
      </c>
      <c r="P2206" s="26">
        <v>520</v>
      </c>
      <c r="Q2206" s="26">
        <v>112447</v>
      </c>
      <c r="R2206" s="26">
        <v>70</v>
      </c>
      <c r="S2206" s="26">
        <v>114509</v>
      </c>
      <c r="T2206" s="26">
        <v>440</v>
      </c>
      <c r="U2206" s="26">
        <v>358942</v>
      </c>
      <c r="V2206" s="26">
        <v>485</v>
      </c>
      <c r="W2206" s="26">
        <v>148165</v>
      </c>
      <c r="X2206" s="26">
        <v>230</v>
      </c>
      <c r="Y2206" s="26">
        <v>77674</v>
      </c>
      <c r="Z2206" s="26">
        <v>1185</v>
      </c>
      <c r="AA2206" s="26">
        <v>3003366</v>
      </c>
      <c r="AB2206" s="26">
        <v>45</v>
      </c>
      <c r="AC2206" s="26">
        <v>332059</v>
      </c>
      <c r="AD2206" s="26">
        <v>95</v>
      </c>
      <c r="AE2206" s="26">
        <v>555567</v>
      </c>
      <c r="AF2206" s="26">
        <v>165</v>
      </c>
      <c r="AG2206" s="26">
        <v>-3447096</v>
      </c>
      <c r="AH2206" s="26">
        <v>260</v>
      </c>
      <c r="AI2206" s="26">
        <v>-2891529</v>
      </c>
      <c r="AJ2206" s="26">
        <v>405</v>
      </c>
      <c r="AK2206" s="26">
        <v>25329613</v>
      </c>
      <c r="AL2206" s="26">
        <v>400</v>
      </c>
      <c r="AM2206" s="26">
        <v>23389695</v>
      </c>
      <c r="AN2206" s="26">
        <v>420</v>
      </c>
      <c r="AO2206" s="26">
        <v>-1288217</v>
      </c>
      <c r="AP2206" s="26">
        <v>2580</v>
      </c>
      <c r="AQ2206" s="26">
        <v>26873657</v>
      </c>
      <c r="AR2206" s="26">
        <v>0</v>
      </c>
      <c r="AS2206" s="26">
        <v>0</v>
      </c>
    </row>
    <row r="2207" spans="1:45" x14ac:dyDescent="0.15">
      <c r="A2207" s="25" t="s">
        <v>212</v>
      </c>
      <c r="B2207" s="25" t="s">
        <v>166</v>
      </c>
      <c r="C2207" s="25" t="s">
        <v>165</v>
      </c>
      <c r="D2207" s="25" t="s">
        <v>141</v>
      </c>
      <c r="E2207" s="25" t="s">
        <v>162</v>
      </c>
      <c r="F2207" s="25" t="s">
        <v>151</v>
      </c>
      <c r="G2207" s="26">
        <v>3520</v>
      </c>
      <c r="H2207" s="26">
        <v>1535</v>
      </c>
      <c r="I2207" s="26">
        <v>17250288</v>
      </c>
      <c r="J2207" s="26">
        <v>3410</v>
      </c>
      <c r="K2207" s="26">
        <v>44235337</v>
      </c>
      <c r="L2207" s="26">
        <v>260</v>
      </c>
      <c r="M2207" s="26">
        <v>570697</v>
      </c>
      <c r="N2207" s="26">
        <v>110</v>
      </c>
      <c r="O2207" s="26">
        <v>173474</v>
      </c>
      <c r="P2207" s="26">
        <v>625</v>
      </c>
      <c r="Q2207" s="26">
        <v>138327</v>
      </c>
      <c r="R2207" s="26">
        <v>60</v>
      </c>
      <c r="S2207" s="26">
        <v>51446</v>
      </c>
      <c r="T2207" s="26">
        <v>490</v>
      </c>
      <c r="U2207" s="26">
        <v>389915</v>
      </c>
      <c r="V2207" s="26">
        <v>705</v>
      </c>
      <c r="W2207" s="26">
        <v>179784</v>
      </c>
      <c r="X2207" s="26">
        <v>245</v>
      </c>
      <c r="Y2207" s="26">
        <v>208824</v>
      </c>
      <c r="Z2207" s="26">
        <v>1455</v>
      </c>
      <c r="AA2207" s="26">
        <v>2780836</v>
      </c>
      <c r="AB2207" s="26">
        <v>60</v>
      </c>
      <c r="AC2207" s="26">
        <v>458457</v>
      </c>
      <c r="AD2207" s="26">
        <v>145</v>
      </c>
      <c r="AE2207" s="26">
        <v>808873</v>
      </c>
      <c r="AF2207" s="26">
        <v>160</v>
      </c>
      <c r="AG2207" s="26">
        <v>-2758923</v>
      </c>
      <c r="AH2207" s="26">
        <v>305</v>
      </c>
      <c r="AI2207" s="26">
        <v>-1950050</v>
      </c>
      <c r="AJ2207" s="26">
        <v>425</v>
      </c>
      <c r="AK2207" s="26">
        <v>50248018</v>
      </c>
      <c r="AL2207" s="26">
        <v>405</v>
      </c>
      <c r="AM2207" s="26">
        <v>35239746</v>
      </c>
      <c r="AN2207" s="26">
        <v>450</v>
      </c>
      <c r="AO2207" s="26">
        <v>683567</v>
      </c>
      <c r="AP2207" s="26">
        <v>3270</v>
      </c>
      <c r="AQ2207" s="26">
        <v>42399566</v>
      </c>
      <c r="AR2207" s="26">
        <v>0</v>
      </c>
      <c r="AS2207" s="26">
        <v>0</v>
      </c>
    </row>
    <row r="2208" spans="1:45" x14ac:dyDescent="0.15">
      <c r="A2208" s="25" t="s">
        <v>212</v>
      </c>
      <c r="B2208" s="25" t="s">
        <v>166</v>
      </c>
      <c r="C2208" s="25" t="s">
        <v>165</v>
      </c>
      <c r="D2208" s="25" t="s">
        <v>141</v>
      </c>
      <c r="E2208" s="25" t="s">
        <v>162</v>
      </c>
      <c r="F2208" s="25" t="s">
        <v>152</v>
      </c>
      <c r="G2208" s="26">
        <v>5500</v>
      </c>
      <c r="H2208" s="26">
        <v>1905</v>
      </c>
      <c r="I2208" s="26">
        <v>19613177</v>
      </c>
      <c r="J2208" s="26">
        <v>5405</v>
      </c>
      <c r="K2208" s="26">
        <v>54916656</v>
      </c>
      <c r="L2208" s="26">
        <v>330</v>
      </c>
      <c r="M2208" s="26">
        <v>627028</v>
      </c>
      <c r="N2208" s="26">
        <v>125</v>
      </c>
      <c r="O2208" s="26">
        <v>93925</v>
      </c>
      <c r="P2208" s="26">
        <v>615</v>
      </c>
      <c r="Q2208" s="26">
        <v>124535</v>
      </c>
      <c r="R2208" s="26">
        <v>60</v>
      </c>
      <c r="S2208" s="26">
        <v>40270</v>
      </c>
      <c r="T2208" s="26">
        <v>660</v>
      </c>
      <c r="U2208" s="26">
        <v>463393</v>
      </c>
      <c r="V2208" s="26">
        <v>1375</v>
      </c>
      <c r="W2208" s="26">
        <v>999029</v>
      </c>
      <c r="X2208" s="26">
        <v>420</v>
      </c>
      <c r="Y2208" s="26">
        <v>135084</v>
      </c>
      <c r="Z2208" s="26">
        <v>2310</v>
      </c>
      <c r="AA2208" s="26">
        <v>4135222</v>
      </c>
      <c r="AB2208" s="26">
        <v>165</v>
      </c>
      <c r="AC2208" s="26">
        <v>953192</v>
      </c>
      <c r="AD2208" s="26">
        <v>265</v>
      </c>
      <c r="AE2208" s="26">
        <v>1537822</v>
      </c>
      <c r="AF2208" s="26">
        <v>155</v>
      </c>
      <c r="AG2208" s="26">
        <v>-1545931</v>
      </c>
      <c r="AH2208" s="26">
        <v>420</v>
      </c>
      <c r="AI2208" s="26">
        <v>-8109</v>
      </c>
      <c r="AJ2208" s="26">
        <v>415</v>
      </c>
      <c r="AK2208" s="26">
        <v>18838754</v>
      </c>
      <c r="AL2208" s="26">
        <v>405</v>
      </c>
      <c r="AM2208" s="26">
        <v>17466782</v>
      </c>
      <c r="AN2208" s="26">
        <v>445</v>
      </c>
      <c r="AO2208" s="26">
        <v>-281663</v>
      </c>
      <c r="AP2208" s="26">
        <v>5240</v>
      </c>
      <c r="AQ2208" s="26">
        <v>52138966</v>
      </c>
      <c r="AR2208" s="26">
        <v>0</v>
      </c>
      <c r="AS2208" s="26">
        <v>0</v>
      </c>
    </row>
    <row r="2209" spans="1:45" x14ac:dyDescent="0.15">
      <c r="A2209" s="25" t="s">
        <v>212</v>
      </c>
      <c r="B2209" s="25" t="s">
        <v>166</v>
      </c>
      <c r="C2209" s="25" t="s">
        <v>165</v>
      </c>
      <c r="D2209" s="25" t="s">
        <v>141</v>
      </c>
      <c r="E2209" s="25" t="s">
        <v>162</v>
      </c>
      <c r="F2209" s="25" t="s">
        <v>153</v>
      </c>
      <c r="G2209" s="26">
        <v>7570</v>
      </c>
      <c r="H2209" s="26">
        <v>2000</v>
      </c>
      <c r="I2209" s="26">
        <v>21556429</v>
      </c>
      <c r="J2209" s="26">
        <v>7520</v>
      </c>
      <c r="K2209" s="26">
        <v>92407065</v>
      </c>
      <c r="L2209" s="26">
        <v>285</v>
      </c>
      <c r="M2209" s="26">
        <v>786787</v>
      </c>
      <c r="N2209" s="26">
        <v>90</v>
      </c>
      <c r="O2209" s="26">
        <v>87341</v>
      </c>
      <c r="P2209" s="26">
        <v>605</v>
      </c>
      <c r="Q2209" s="26">
        <v>125217</v>
      </c>
      <c r="R2209" s="26">
        <v>35</v>
      </c>
      <c r="S2209" s="26">
        <v>28909</v>
      </c>
      <c r="T2209" s="26">
        <v>675</v>
      </c>
      <c r="U2209" s="26">
        <v>443481</v>
      </c>
      <c r="V2209" s="26">
        <v>1935</v>
      </c>
      <c r="W2209" s="26">
        <v>765760</v>
      </c>
      <c r="X2209" s="26">
        <v>495</v>
      </c>
      <c r="Y2209" s="26">
        <v>132137</v>
      </c>
      <c r="Z2209" s="26">
        <v>2810</v>
      </c>
      <c r="AA2209" s="26">
        <v>4049775</v>
      </c>
      <c r="AB2209" s="26">
        <v>240</v>
      </c>
      <c r="AC2209" s="26">
        <v>847688</v>
      </c>
      <c r="AD2209" s="26">
        <v>325</v>
      </c>
      <c r="AE2209" s="26">
        <v>1935013</v>
      </c>
      <c r="AF2209" s="26">
        <v>95</v>
      </c>
      <c r="AG2209" s="26">
        <v>-635073</v>
      </c>
      <c r="AH2209" s="26">
        <v>420</v>
      </c>
      <c r="AI2209" s="26">
        <v>1299940</v>
      </c>
      <c r="AJ2209" s="26">
        <v>355</v>
      </c>
      <c r="AK2209" s="26">
        <v>12413546</v>
      </c>
      <c r="AL2209" s="26">
        <v>335</v>
      </c>
      <c r="AM2209" s="26">
        <v>9508949</v>
      </c>
      <c r="AN2209" s="26">
        <v>370</v>
      </c>
      <c r="AO2209" s="26">
        <v>96840</v>
      </c>
      <c r="AP2209" s="26">
        <v>7420</v>
      </c>
      <c r="AQ2209" s="26">
        <v>90251834</v>
      </c>
      <c r="AR2209" s="26">
        <v>0</v>
      </c>
      <c r="AS2209" s="26">
        <v>0</v>
      </c>
    </row>
    <row r="2210" spans="1:45" x14ac:dyDescent="0.15">
      <c r="A2210" s="25" t="s">
        <v>212</v>
      </c>
      <c r="B2210" s="25" t="s">
        <v>166</v>
      </c>
      <c r="C2210" s="25" t="s">
        <v>165</v>
      </c>
      <c r="D2210" s="25" t="s">
        <v>141</v>
      </c>
      <c r="E2210" s="25" t="s">
        <v>162</v>
      </c>
      <c r="F2210" s="25" t="s">
        <v>154</v>
      </c>
      <c r="G2210" s="26">
        <v>6375</v>
      </c>
      <c r="H2210" s="26">
        <v>775</v>
      </c>
      <c r="I2210" s="26">
        <v>6707843</v>
      </c>
      <c r="J2210" s="26">
        <v>6350</v>
      </c>
      <c r="K2210" s="26">
        <v>64626722</v>
      </c>
      <c r="L2210" s="26">
        <v>135</v>
      </c>
      <c r="M2210" s="26">
        <v>220504</v>
      </c>
      <c r="N2210" s="26">
        <v>45</v>
      </c>
      <c r="O2210" s="26">
        <v>26598</v>
      </c>
      <c r="P2210" s="26">
        <v>170</v>
      </c>
      <c r="Q2210" s="26">
        <v>26019</v>
      </c>
      <c r="R2210" s="26">
        <v>15</v>
      </c>
      <c r="S2210" s="26">
        <v>5014</v>
      </c>
      <c r="T2210" s="26">
        <v>250</v>
      </c>
      <c r="U2210" s="26">
        <v>176128</v>
      </c>
      <c r="V2210" s="26">
        <v>1340</v>
      </c>
      <c r="W2210" s="26">
        <v>675641</v>
      </c>
      <c r="X2210" s="26">
        <v>260</v>
      </c>
      <c r="Y2210" s="26">
        <v>200885</v>
      </c>
      <c r="Z2210" s="26">
        <v>1745</v>
      </c>
      <c r="AA2210" s="26">
        <v>2346424</v>
      </c>
      <c r="AB2210" s="26">
        <v>205</v>
      </c>
      <c r="AC2210" s="26">
        <v>552259</v>
      </c>
      <c r="AD2210" s="26">
        <v>190</v>
      </c>
      <c r="AE2210" s="26">
        <v>1127784</v>
      </c>
      <c r="AF2210" s="26">
        <v>45</v>
      </c>
      <c r="AG2210" s="26">
        <v>-242176</v>
      </c>
      <c r="AH2210" s="26">
        <v>235</v>
      </c>
      <c r="AI2210" s="26">
        <v>885608</v>
      </c>
      <c r="AJ2210" s="26">
        <v>165</v>
      </c>
      <c r="AK2210" s="26">
        <v>13143142</v>
      </c>
      <c r="AL2210" s="26">
        <v>170</v>
      </c>
      <c r="AM2210" s="26">
        <v>12400426</v>
      </c>
      <c r="AN2210" s="26">
        <v>190</v>
      </c>
      <c r="AO2210" s="26">
        <v>-587631</v>
      </c>
      <c r="AP2210" s="26">
        <v>6305</v>
      </c>
      <c r="AQ2210" s="26">
        <v>62660769</v>
      </c>
      <c r="AR2210" s="26">
        <v>0</v>
      </c>
      <c r="AS2210" s="26">
        <v>0</v>
      </c>
    </row>
    <row r="2211" spans="1:45" x14ac:dyDescent="0.15">
      <c r="A2211" s="25" t="s">
        <v>212</v>
      </c>
      <c r="B2211" s="25" t="s">
        <v>166</v>
      </c>
      <c r="C2211" s="25" t="s">
        <v>165</v>
      </c>
      <c r="D2211" s="25" t="s">
        <v>141</v>
      </c>
      <c r="E2211" s="25" t="s">
        <v>162</v>
      </c>
      <c r="F2211" s="25" t="s">
        <v>155</v>
      </c>
      <c r="G2211" s="26">
        <v>9970</v>
      </c>
      <c r="H2211" s="26">
        <v>355</v>
      </c>
      <c r="I2211" s="26">
        <v>3041002</v>
      </c>
      <c r="J2211" s="26">
        <v>9940</v>
      </c>
      <c r="K2211" s="26">
        <v>93414399</v>
      </c>
      <c r="L2211" s="26">
        <v>55</v>
      </c>
      <c r="M2211" s="26">
        <v>82264</v>
      </c>
      <c r="N2211" s="26">
        <v>20</v>
      </c>
      <c r="O2211" s="26">
        <v>11063</v>
      </c>
      <c r="P2211" s="26">
        <v>70</v>
      </c>
      <c r="Q2211" s="26">
        <v>11445</v>
      </c>
      <c r="R2211" s="26">
        <v>10</v>
      </c>
      <c r="S2211" s="26">
        <v>4244</v>
      </c>
      <c r="T2211" s="26">
        <v>130</v>
      </c>
      <c r="U2211" s="26">
        <v>81224</v>
      </c>
      <c r="V2211" s="26">
        <v>1960</v>
      </c>
      <c r="W2211" s="26">
        <v>1177293</v>
      </c>
      <c r="X2211" s="26">
        <v>365</v>
      </c>
      <c r="Y2211" s="26">
        <v>113009</v>
      </c>
      <c r="Z2211" s="26">
        <v>2365</v>
      </c>
      <c r="AA2211" s="26">
        <v>2296711</v>
      </c>
      <c r="AB2211" s="26">
        <v>340</v>
      </c>
      <c r="AC2211" s="26">
        <v>531607</v>
      </c>
      <c r="AD2211" s="26">
        <v>210</v>
      </c>
      <c r="AE2211" s="26">
        <v>1449204</v>
      </c>
      <c r="AF2211" s="26">
        <v>20</v>
      </c>
      <c r="AG2211" s="26">
        <v>-143549</v>
      </c>
      <c r="AH2211" s="26">
        <v>230</v>
      </c>
      <c r="AI2211" s="26">
        <v>1305655</v>
      </c>
      <c r="AJ2211" s="26">
        <v>95</v>
      </c>
      <c r="AK2211" s="26">
        <v>3580223</v>
      </c>
      <c r="AL2211" s="26">
        <v>100</v>
      </c>
      <c r="AM2211" s="26">
        <v>2593257</v>
      </c>
      <c r="AN2211" s="26">
        <v>115</v>
      </c>
      <c r="AO2211" s="26">
        <v>-42650</v>
      </c>
      <c r="AP2211" s="26">
        <v>9915</v>
      </c>
      <c r="AQ2211" s="26">
        <v>91325879</v>
      </c>
      <c r="AR2211" s="26">
        <v>0</v>
      </c>
      <c r="AS2211" s="26">
        <v>0</v>
      </c>
    </row>
    <row r="2212" spans="1:45" x14ac:dyDescent="0.15">
      <c r="A2212" s="25" t="s">
        <v>212</v>
      </c>
      <c r="B2212" s="25" t="s">
        <v>166</v>
      </c>
      <c r="C2212" s="25" t="s">
        <v>165</v>
      </c>
      <c r="D2212" s="25" t="s">
        <v>141</v>
      </c>
      <c r="E2212" s="25" t="s">
        <v>163</v>
      </c>
      <c r="F2212" s="25" t="s">
        <v>143</v>
      </c>
      <c r="G2212" s="26">
        <v>4095</v>
      </c>
      <c r="H2212" s="26">
        <v>3730</v>
      </c>
      <c r="I2212" s="26">
        <v>24310963</v>
      </c>
      <c r="J2212" s="26">
        <v>4075</v>
      </c>
      <c r="K2212" s="26">
        <v>26829829</v>
      </c>
      <c r="L2212" s="26">
        <v>55</v>
      </c>
      <c r="M2212" s="26">
        <v>60836</v>
      </c>
      <c r="N2212" s="26">
        <v>95</v>
      </c>
      <c r="O2212" s="26">
        <v>40603</v>
      </c>
      <c r="P2212" s="26">
        <v>1735</v>
      </c>
      <c r="Q2212" s="26">
        <v>353411</v>
      </c>
      <c r="R2212" s="26">
        <v>135</v>
      </c>
      <c r="S2212" s="26">
        <v>77898</v>
      </c>
      <c r="T2212" s="26">
        <v>685</v>
      </c>
      <c r="U2212" s="26">
        <v>295607</v>
      </c>
      <c r="V2212" s="26">
        <v>200</v>
      </c>
      <c r="W2212" s="26">
        <v>12128</v>
      </c>
      <c r="X2212" s="26">
        <v>50</v>
      </c>
      <c r="Y2212" s="26">
        <v>4121</v>
      </c>
      <c r="Z2212" s="26">
        <v>1995</v>
      </c>
      <c r="AA2212" s="26">
        <v>850192</v>
      </c>
      <c r="AB2212" s="26">
        <v>5</v>
      </c>
      <c r="AC2212" s="26">
        <v>4146</v>
      </c>
      <c r="AD2212" s="26">
        <v>0</v>
      </c>
      <c r="AE2212" s="26">
        <v>0</v>
      </c>
      <c r="AF2212" s="26">
        <v>0</v>
      </c>
      <c r="AG2212" s="26">
        <v>0</v>
      </c>
      <c r="AH2212" s="26">
        <v>0</v>
      </c>
      <c r="AI2212" s="26">
        <v>0</v>
      </c>
      <c r="AJ2212" s="26">
        <v>10</v>
      </c>
      <c r="AK2212" s="26">
        <v>60666</v>
      </c>
      <c r="AL2212" s="26">
        <v>5</v>
      </c>
      <c r="AM2212" s="26">
        <v>21426</v>
      </c>
      <c r="AN2212" s="26">
        <v>10</v>
      </c>
      <c r="AO2212" s="26">
        <v>39240</v>
      </c>
      <c r="AP2212" s="26">
        <v>4070</v>
      </c>
      <c r="AQ2212" s="26">
        <v>26031340</v>
      </c>
      <c r="AR2212" s="26">
        <v>0</v>
      </c>
      <c r="AS2212" s="26">
        <v>0</v>
      </c>
    </row>
    <row r="2213" spans="1:45" x14ac:dyDescent="0.15">
      <c r="A2213" s="25" t="s">
        <v>212</v>
      </c>
      <c r="B2213" s="25" t="s">
        <v>166</v>
      </c>
      <c r="C2213" s="25" t="s">
        <v>165</v>
      </c>
      <c r="D2213" s="25" t="s">
        <v>141</v>
      </c>
      <c r="E2213" s="25" t="s">
        <v>163</v>
      </c>
      <c r="F2213" s="25" t="s">
        <v>144</v>
      </c>
      <c r="G2213" s="26">
        <v>12670</v>
      </c>
      <c r="H2213" s="26">
        <v>11950</v>
      </c>
      <c r="I2213" s="26">
        <v>103598785</v>
      </c>
      <c r="J2213" s="26">
        <v>12585</v>
      </c>
      <c r="K2213" s="26">
        <v>125033007</v>
      </c>
      <c r="L2213" s="26">
        <v>610</v>
      </c>
      <c r="M2213" s="26">
        <v>914921</v>
      </c>
      <c r="N2213" s="26">
        <v>555</v>
      </c>
      <c r="O2213" s="26">
        <v>310223</v>
      </c>
      <c r="P2213" s="26">
        <v>4545</v>
      </c>
      <c r="Q2213" s="26">
        <v>845187</v>
      </c>
      <c r="R2213" s="26">
        <v>515</v>
      </c>
      <c r="S2213" s="26">
        <v>944812</v>
      </c>
      <c r="T2213" s="26">
        <v>1925</v>
      </c>
      <c r="U2213" s="26">
        <v>736919</v>
      </c>
      <c r="V2213" s="26">
        <v>1115</v>
      </c>
      <c r="W2213" s="26">
        <v>139521</v>
      </c>
      <c r="X2213" s="26">
        <v>270</v>
      </c>
      <c r="Y2213" s="26">
        <v>43586</v>
      </c>
      <c r="Z2213" s="26">
        <v>5810</v>
      </c>
      <c r="AA2213" s="26">
        <v>4012041</v>
      </c>
      <c r="AB2213" s="26">
        <v>45</v>
      </c>
      <c r="AC2213" s="26">
        <v>46008</v>
      </c>
      <c r="AD2213" s="26">
        <v>5</v>
      </c>
      <c r="AE2213" s="26">
        <v>12022</v>
      </c>
      <c r="AF2213" s="26">
        <v>15</v>
      </c>
      <c r="AG2213" s="26">
        <v>-156731</v>
      </c>
      <c r="AH2213" s="26">
        <v>15</v>
      </c>
      <c r="AI2213" s="26">
        <v>-144709</v>
      </c>
      <c r="AJ2213" s="26">
        <v>200</v>
      </c>
      <c r="AK2213" s="26">
        <v>2877421</v>
      </c>
      <c r="AL2213" s="26">
        <v>145</v>
      </c>
      <c r="AM2213" s="26">
        <v>1924308</v>
      </c>
      <c r="AN2213" s="26">
        <v>205</v>
      </c>
      <c r="AO2213" s="26">
        <v>938578</v>
      </c>
      <c r="AP2213" s="26">
        <v>12555</v>
      </c>
      <c r="AQ2213" s="26">
        <v>121328393</v>
      </c>
      <c r="AR2213" s="26">
        <v>0</v>
      </c>
      <c r="AS2213" s="26">
        <v>0</v>
      </c>
    </row>
    <row r="2214" spans="1:45" x14ac:dyDescent="0.15">
      <c r="A2214" s="25" t="s">
        <v>212</v>
      </c>
      <c r="B2214" s="25" t="s">
        <v>166</v>
      </c>
      <c r="C2214" s="25" t="s">
        <v>165</v>
      </c>
      <c r="D2214" s="25" t="s">
        <v>141</v>
      </c>
      <c r="E2214" s="25" t="s">
        <v>163</v>
      </c>
      <c r="F2214" s="25" t="s">
        <v>145</v>
      </c>
      <c r="G2214" s="26">
        <v>4375</v>
      </c>
      <c r="H2214" s="26">
        <v>3820</v>
      </c>
      <c r="I2214" s="26">
        <v>33416087</v>
      </c>
      <c r="J2214" s="26">
        <v>4285</v>
      </c>
      <c r="K2214" s="26">
        <v>42067201</v>
      </c>
      <c r="L2214" s="26">
        <v>305</v>
      </c>
      <c r="M2214" s="26">
        <v>486637</v>
      </c>
      <c r="N2214" s="26">
        <v>260</v>
      </c>
      <c r="O2214" s="26">
        <v>180153</v>
      </c>
      <c r="P2214" s="26">
        <v>1320</v>
      </c>
      <c r="Q2214" s="26">
        <v>290935</v>
      </c>
      <c r="R2214" s="26">
        <v>180</v>
      </c>
      <c r="S2214" s="26">
        <v>695035</v>
      </c>
      <c r="T2214" s="26">
        <v>630</v>
      </c>
      <c r="U2214" s="26">
        <v>406168</v>
      </c>
      <c r="V2214" s="26">
        <v>375</v>
      </c>
      <c r="W2214" s="26">
        <v>90122</v>
      </c>
      <c r="X2214" s="26">
        <v>135</v>
      </c>
      <c r="Y2214" s="26">
        <v>26338</v>
      </c>
      <c r="Z2214" s="26">
        <v>1835</v>
      </c>
      <c r="AA2214" s="26">
        <v>2260491</v>
      </c>
      <c r="AB2214" s="26">
        <v>15</v>
      </c>
      <c r="AC2214" s="26">
        <v>50097</v>
      </c>
      <c r="AD2214" s="26">
        <v>10</v>
      </c>
      <c r="AE2214" s="26">
        <v>45687</v>
      </c>
      <c r="AF2214" s="26">
        <v>55</v>
      </c>
      <c r="AG2214" s="26">
        <v>-1230639</v>
      </c>
      <c r="AH2214" s="26">
        <v>65</v>
      </c>
      <c r="AI2214" s="26">
        <v>-1184952</v>
      </c>
      <c r="AJ2214" s="26">
        <v>180</v>
      </c>
      <c r="AK2214" s="26">
        <v>5395310</v>
      </c>
      <c r="AL2214" s="26">
        <v>150</v>
      </c>
      <c r="AM2214" s="26">
        <v>5242788</v>
      </c>
      <c r="AN2214" s="26">
        <v>185</v>
      </c>
      <c r="AO2214" s="26">
        <v>37088</v>
      </c>
      <c r="AP2214" s="26">
        <v>4235</v>
      </c>
      <c r="AQ2214" s="26">
        <v>41463528</v>
      </c>
      <c r="AR2214" s="26">
        <v>0</v>
      </c>
      <c r="AS2214" s="26">
        <v>0</v>
      </c>
    </row>
    <row r="2215" spans="1:45" x14ac:dyDescent="0.15">
      <c r="A2215" s="25" t="s">
        <v>212</v>
      </c>
      <c r="B2215" s="25" t="s">
        <v>166</v>
      </c>
      <c r="C2215" s="25" t="s">
        <v>165</v>
      </c>
      <c r="D2215" s="25" t="s">
        <v>141</v>
      </c>
      <c r="E2215" s="25" t="s">
        <v>163</v>
      </c>
      <c r="F2215" s="25" t="s">
        <v>146</v>
      </c>
      <c r="G2215" s="26">
        <v>2280</v>
      </c>
      <c r="H2215" s="26">
        <v>1775</v>
      </c>
      <c r="I2215" s="26">
        <v>15731292</v>
      </c>
      <c r="J2215" s="26">
        <v>2215</v>
      </c>
      <c r="K2215" s="26">
        <v>21095574</v>
      </c>
      <c r="L2215" s="26">
        <v>200</v>
      </c>
      <c r="M2215" s="26">
        <v>381770</v>
      </c>
      <c r="N2215" s="26">
        <v>140</v>
      </c>
      <c r="O2215" s="26">
        <v>134780</v>
      </c>
      <c r="P2215" s="26">
        <v>680</v>
      </c>
      <c r="Q2215" s="26">
        <v>160667</v>
      </c>
      <c r="R2215" s="26">
        <v>100</v>
      </c>
      <c r="S2215" s="26">
        <v>264552</v>
      </c>
      <c r="T2215" s="26">
        <v>390</v>
      </c>
      <c r="U2215" s="26">
        <v>391458</v>
      </c>
      <c r="V2215" s="26">
        <v>235</v>
      </c>
      <c r="W2215" s="26">
        <v>84126</v>
      </c>
      <c r="X2215" s="26">
        <v>140</v>
      </c>
      <c r="Y2215" s="26">
        <v>50295</v>
      </c>
      <c r="Z2215" s="26">
        <v>1010</v>
      </c>
      <c r="AA2215" s="26">
        <v>1579810</v>
      </c>
      <c r="AB2215" s="26">
        <v>15</v>
      </c>
      <c r="AC2215" s="26">
        <v>68106</v>
      </c>
      <c r="AD2215" s="26">
        <v>25</v>
      </c>
      <c r="AE2215" s="26">
        <v>106517</v>
      </c>
      <c r="AF2215" s="26">
        <v>85</v>
      </c>
      <c r="AG2215" s="26">
        <v>-787137</v>
      </c>
      <c r="AH2215" s="26">
        <v>110</v>
      </c>
      <c r="AI2215" s="26">
        <v>-680620</v>
      </c>
      <c r="AJ2215" s="26">
        <v>175</v>
      </c>
      <c r="AK2215" s="26">
        <v>11161029</v>
      </c>
      <c r="AL2215" s="26">
        <v>145</v>
      </c>
      <c r="AM2215" s="26">
        <v>12185757</v>
      </c>
      <c r="AN2215" s="26">
        <v>185</v>
      </c>
      <c r="AO2215" s="26">
        <v>-992159</v>
      </c>
      <c r="AP2215" s="26">
        <v>2135</v>
      </c>
      <c r="AQ2215" s="26">
        <v>21350945</v>
      </c>
      <c r="AR2215" s="26">
        <v>0</v>
      </c>
      <c r="AS2215" s="26">
        <v>0</v>
      </c>
    </row>
    <row r="2216" spans="1:45" x14ac:dyDescent="0.15">
      <c r="A2216" s="25" t="s">
        <v>212</v>
      </c>
      <c r="B2216" s="25" t="s">
        <v>166</v>
      </c>
      <c r="C2216" s="25" t="s">
        <v>165</v>
      </c>
      <c r="D2216" s="25" t="s">
        <v>141</v>
      </c>
      <c r="E2216" s="25" t="s">
        <v>163</v>
      </c>
      <c r="F2216" s="25" t="s">
        <v>147</v>
      </c>
      <c r="G2216" s="26">
        <v>1460</v>
      </c>
      <c r="H2216" s="26">
        <v>960</v>
      </c>
      <c r="I2216" s="26">
        <v>9251157</v>
      </c>
      <c r="J2216" s="26">
        <v>1380</v>
      </c>
      <c r="K2216" s="26">
        <v>15257558</v>
      </c>
      <c r="L2216" s="26">
        <v>115</v>
      </c>
      <c r="M2216" s="26">
        <v>240655</v>
      </c>
      <c r="N2216" s="26">
        <v>90</v>
      </c>
      <c r="O2216" s="26">
        <v>75519</v>
      </c>
      <c r="P2216" s="26">
        <v>415</v>
      </c>
      <c r="Q2216" s="26">
        <v>92777</v>
      </c>
      <c r="R2216" s="26">
        <v>75</v>
      </c>
      <c r="S2216" s="26">
        <v>179202</v>
      </c>
      <c r="T2216" s="26">
        <v>245</v>
      </c>
      <c r="U2216" s="26">
        <v>263504</v>
      </c>
      <c r="V2216" s="26">
        <v>165</v>
      </c>
      <c r="W2216" s="26">
        <v>53698</v>
      </c>
      <c r="X2216" s="26">
        <v>95</v>
      </c>
      <c r="Y2216" s="26">
        <v>53373</v>
      </c>
      <c r="Z2216" s="26">
        <v>655</v>
      </c>
      <c r="AA2216" s="26">
        <v>1086821</v>
      </c>
      <c r="AB2216" s="26">
        <v>20</v>
      </c>
      <c r="AC2216" s="26">
        <v>98153</v>
      </c>
      <c r="AD2216" s="26">
        <v>20</v>
      </c>
      <c r="AE2216" s="26">
        <v>131372</v>
      </c>
      <c r="AF2216" s="26">
        <v>70</v>
      </c>
      <c r="AG2216" s="26">
        <v>-922545</v>
      </c>
      <c r="AH2216" s="26">
        <v>90</v>
      </c>
      <c r="AI2216" s="26">
        <v>-791173</v>
      </c>
      <c r="AJ2216" s="26">
        <v>140</v>
      </c>
      <c r="AK2216" s="26">
        <v>12175545</v>
      </c>
      <c r="AL2216" s="26">
        <v>120</v>
      </c>
      <c r="AM2216" s="26">
        <v>11790341</v>
      </c>
      <c r="AN2216" s="26">
        <v>145</v>
      </c>
      <c r="AO2216" s="26">
        <v>223816</v>
      </c>
      <c r="AP2216" s="26">
        <v>1310</v>
      </c>
      <c r="AQ2216" s="26">
        <v>14493451</v>
      </c>
      <c r="AR2216" s="26">
        <v>0</v>
      </c>
      <c r="AS2216" s="26">
        <v>0</v>
      </c>
    </row>
    <row r="2217" spans="1:45" x14ac:dyDescent="0.15">
      <c r="A2217" s="25" t="s">
        <v>212</v>
      </c>
      <c r="B2217" s="25" t="s">
        <v>166</v>
      </c>
      <c r="C2217" s="25" t="s">
        <v>165</v>
      </c>
      <c r="D2217" s="25" t="s">
        <v>141</v>
      </c>
      <c r="E2217" s="25" t="s">
        <v>163</v>
      </c>
      <c r="F2217" s="25" t="s">
        <v>148</v>
      </c>
      <c r="G2217" s="26">
        <v>1285</v>
      </c>
      <c r="H2217" s="26">
        <v>790</v>
      </c>
      <c r="I2217" s="26">
        <v>8421176</v>
      </c>
      <c r="J2217" s="26">
        <v>1210</v>
      </c>
      <c r="K2217" s="26">
        <v>12435962</v>
      </c>
      <c r="L2217" s="26">
        <v>115</v>
      </c>
      <c r="M2217" s="26">
        <v>703751</v>
      </c>
      <c r="N2217" s="26">
        <v>55</v>
      </c>
      <c r="O2217" s="26">
        <v>74450</v>
      </c>
      <c r="P2217" s="26">
        <v>340</v>
      </c>
      <c r="Q2217" s="26">
        <v>91918</v>
      </c>
      <c r="R2217" s="26">
        <v>60</v>
      </c>
      <c r="S2217" s="26">
        <v>79388</v>
      </c>
      <c r="T2217" s="26">
        <v>215</v>
      </c>
      <c r="U2217" s="26">
        <v>186873</v>
      </c>
      <c r="V2217" s="26">
        <v>125</v>
      </c>
      <c r="W2217" s="26">
        <v>43138</v>
      </c>
      <c r="X2217" s="26">
        <v>75</v>
      </c>
      <c r="Y2217" s="26">
        <v>38843</v>
      </c>
      <c r="Z2217" s="26">
        <v>550</v>
      </c>
      <c r="AA2217" s="26">
        <v>1399038</v>
      </c>
      <c r="AB2217" s="26">
        <v>15</v>
      </c>
      <c r="AC2217" s="26">
        <v>55758</v>
      </c>
      <c r="AD2217" s="26">
        <v>20</v>
      </c>
      <c r="AE2217" s="26">
        <v>143954</v>
      </c>
      <c r="AF2217" s="26">
        <v>70</v>
      </c>
      <c r="AG2217" s="26">
        <v>-1339368</v>
      </c>
      <c r="AH2217" s="26">
        <v>90</v>
      </c>
      <c r="AI2217" s="26">
        <v>-1195414</v>
      </c>
      <c r="AJ2217" s="26">
        <v>145</v>
      </c>
      <c r="AK2217" s="26">
        <v>5395920</v>
      </c>
      <c r="AL2217" s="26">
        <v>140</v>
      </c>
      <c r="AM2217" s="26">
        <v>6973023</v>
      </c>
      <c r="AN2217" s="26">
        <v>160</v>
      </c>
      <c r="AO2217" s="26">
        <v>-2204475</v>
      </c>
      <c r="AP2217" s="26">
        <v>1135</v>
      </c>
      <c r="AQ2217" s="26">
        <v>14119179</v>
      </c>
      <c r="AR2217" s="26">
        <v>0</v>
      </c>
      <c r="AS2217" s="26">
        <v>0</v>
      </c>
    </row>
    <row r="2218" spans="1:45" x14ac:dyDescent="0.15">
      <c r="A2218" s="25" t="s">
        <v>212</v>
      </c>
      <c r="B2218" s="25" t="s">
        <v>166</v>
      </c>
      <c r="C2218" s="25" t="s">
        <v>165</v>
      </c>
      <c r="D2218" s="25" t="s">
        <v>141</v>
      </c>
      <c r="E2218" s="25" t="s">
        <v>163</v>
      </c>
      <c r="F2218" s="25" t="s">
        <v>149</v>
      </c>
      <c r="G2218" s="26">
        <v>1100</v>
      </c>
      <c r="H2218" s="26">
        <v>605</v>
      </c>
      <c r="I2218" s="26">
        <v>6432298</v>
      </c>
      <c r="J2218" s="26">
        <v>1035</v>
      </c>
      <c r="K2218" s="26">
        <v>11072457</v>
      </c>
      <c r="L2218" s="26">
        <v>80</v>
      </c>
      <c r="M2218" s="26">
        <v>200746</v>
      </c>
      <c r="N2218" s="26">
        <v>45</v>
      </c>
      <c r="O2218" s="26">
        <v>21590</v>
      </c>
      <c r="P2218" s="26">
        <v>255</v>
      </c>
      <c r="Q2218" s="26">
        <v>56337</v>
      </c>
      <c r="R2218" s="26">
        <v>35</v>
      </c>
      <c r="S2218" s="26">
        <v>58328</v>
      </c>
      <c r="T2218" s="26">
        <v>180</v>
      </c>
      <c r="U2218" s="26">
        <v>152170</v>
      </c>
      <c r="V2218" s="26">
        <v>140</v>
      </c>
      <c r="W2218" s="26">
        <v>49158</v>
      </c>
      <c r="X2218" s="26">
        <v>90</v>
      </c>
      <c r="Y2218" s="26">
        <v>42793</v>
      </c>
      <c r="Z2218" s="26">
        <v>470</v>
      </c>
      <c r="AA2218" s="26">
        <v>874001</v>
      </c>
      <c r="AB2218" s="26">
        <v>15</v>
      </c>
      <c r="AC2218" s="26">
        <v>75520</v>
      </c>
      <c r="AD2218" s="26">
        <v>35</v>
      </c>
      <c r="AE2218" s="26">
        <v>156211</v>
      </c>
      <c r="AF2218" s="26">
        <v>80</v>
      </c>
      <c r="AG2218" s="26">
        <v>-1190690</v>
      </c>
      <c r="AH2218" s="26">
        <v>110</v>
      </c>
      <c r="AI2218" s="26">
        <v>-1034479</v>
      </c>
      <c r="AJ2218" s="26">
        <v>160</v>
      </c>
      <c r="AK2218" s="26">
        <v>9683504</v>
      </c>
      <c r="AL2218" s="26">
        <v>150</v>
      </c>
      <c r="AM2218" s="26">
        <v>10523018</v>
      </c>
      <c r="AN2218" s="26">
        <v>165</v>
      </c>
      <c r="AO2218" s="26">
        <v>-933713</v>
      </c>
      <c r="AP2218" s="26">
        <v>965</v>
      </c>
      <c r="AQ2218" s="26">
        <v>11817215</v>
      </c>
      <c r="AR2218" s="26">
        <v>0</v>
      </c>
      <c r="AS2218" s="26">
        <v>0</v>
      </c>
    </row>
    <row r="2219" spans="1:45" x14ac:dyDescent="0.15">
      <c r="A2219" s="25" t="s">
        <v>212</v>
      </c>
      <c r="B2219" s="25" t="s">
        <v>166</v>
      </c>
      <c r="C2219" s="25" t="s">
        <v>165</v>
      </c>
      <c r="D2219" s="25" t="s">
        <v>141</v>
      </c>
      <c r="E2219" s="25" t="s">
        <v>163</v>
      </c>
      <c r="F2219" s="25" t="s">
        <v>150</v>
      </c>
      <c r="G2219" s="26">
        <v>1045</v>
      </c>
      <c r="H2219" s="26">
        <v>480</v>
      </c>
      <c r="I2219" s="26">
        <v>5246076</v>
      </c>
      <c r="J2219" s="26">
        <v>990</v>
      </c>
      <c r="K2219" s="26">
        <v>10909392</v>
      </c>
      <c r="L2219" s="26">
        <v>80</v>
      </c>
      <c r="M2219" s="26">
        <v>185829</v>
      </c>
      <c r="N2219" s="26">
        <v>30</v>
      </c>
      <c r="O2219" s="26">
        <v>39862</v>
      </c>
      <c r="P2219" s="26">
        <v>200</v>
      </c>
      <c r="Q2219" s="26">
        <v>40905</v>
      </c>
      <c r="R2219" s="26">
        <v>20</v>
      </c>
      <c r="S2219" s="26">
        <v>30120</v>
      </c>
      <c r="T2219" s="26">
        <v>135</v>
      </c>
      <c r="U2219" s="26">
        <v>125465</v>
      </c>
      <c r="V2219" s="26">
        <v>145</v>
      </c>
      <c r="W2219" s="26">
        <v>42254</v>
      </c>
      <c r="X2219" s="26">
        <v>75</v>
      </c>
      <c r="Y2219" s="26">
        <v>35588</v>
      </c>
      <c r="Z2219" s="26">
        <v>415</v>
      </c>
      <c r="AA2219" s="26">
        <v>693692</v>
      </c>
      <c r="AB2219" s="26">
        <v>20</v>
      </c>
      <c r="AC2219" s="26">
        <v>49647</v>
      </c>
      <c r="AD2219" s="26">
        <v>40</v>
      </c>
      <c r="AE2219" s="26">
        <v>199747</v>
      </c>
      <c r="AF2219" s="26">
        <v>55</v>
      </c>
      <c r="AG2219" s="26">
        <v>-676790</v>
      </c>
      <c r="AH2219" s="26">
        <v>95</v>
      </c>
      <c r="AI2219" s="26">
        <v>-477043</v>
      </c>
      <c r="AJ2219" s="26">
        <v>140</v>
      </c>
      <c r="AK2219" s="26">
        <v>5256974</v>
      </c>
      <c r="AL2219" s="26">
        <v>135</v>
      </c>
      <c r="AM2219" s="26">
        <v>4962532</v>
      </c>
      <c r="AN2219" s="26">
        <v>145</v>
      </c>
      <c r="AO2219" s="26">
        <v>-504625</v>
      </c>
      <c r="AP2219" s="26">
        <v>930</v>
      </c>
      <c r="AQ2219" s="26">
        <v>10812658</v>
      </c>
      <c r="AR2219" s="26">
        <v>0</v>
      </c>
      <c r="AS2219" s="26">
        <v>0</v>
      </c>
    </row>
    <row r="2220" spans="1:45" x14ac:dyDescent="0.15">
      <c r="A2220" s="25" t="s">
        <v>212</v>
      </c>
      <c r="B2220" s="25" t="s">
        <v>166</v>
      </c>
      <c r="C2220" s="25" t="s">
        <v>165</v>
      </c>
      <c r="D2220" s="25" t="s">
        <v>141</v>
      </c>
      <c r="E2220" s="25" t="s">
        <v>163</v>
      </c>
      <c r="F2220" s="25" t="s">
        <v>151</v>
      </c>
      <c r="G2220" s="26">
        <v>1370</v>
      </c>
      <c r="H2220" s="26">
        <v>655</v>
      </c>
      <c r="I2220" s="26">
        <v>8530331</v>
      </c>
      <c r="J2220" s="26">
        <v>1325</v>
      </c>
      <c r="K2220" s="26">
        <v>17450463</v>
      </c>
      <c r="L2220" s="26">
        <v>85</v>
      </c>
      <c r="M2220" s="26">
        <v>222869</v>
      </c>
      <c r="N2220" s="26">
        <v>40</v>
      </c>
      <c r="O2220" s="26">
        <v>50313</v>
      </c>
      <c r="P2220" s="26">
        <v>250</v>
      </c>
      <c r="Q2220" s="26">
        <v>49405</v>
      </c>
      <c r="R2220" s="26">
        <v>20</v>
      </c>
      <c r="S2220" s="26">
        <v>23222</v>
      </c>
      <c r="T2220" s="26">
        <v>190</v>
      </c>
      <c r="U2220" s="26">
        <v>127554</v>
      </c>
      <c r="V2220" s="26">
        <v>235</v>
      </c>
      <c r="W2220" s="26">
        <v>74408</v>
      </c>
      <c r="X2220" s="26">
        <v>100</v>
      </c>
      <c r="Y2220" s="26">
        <v>37627</v>
      </c>
      <c r="Z2220" s="26">
        <v>575</v>
      </c>
      <c r="AA2220" s="26">
        <v>1105671</v>
      </c>
      <c r="AB2220" s="26">
        <v>40</v>
      </c>
      <c r="AC2220" s="26">
        <v>151189</v>
      </c>
      <c r="AD2220" s="26">
        <v>60</v>
      </c>
      <c r="AE2220" s="26">
        <v>386117</v>
      </c>
      <c r="AF2220" s="26">
        <v>80</v>
      </c>
      <c r="AG2220" s="26">
        <v>-1531949</v>
      </c>
      <c r="AH2220" s="26">
        <v>140</v>
      </c>
      <c r="AI2220" s="26">
        <v>-1145832</v>
      </c>
      <c r="AJ2220" s="26">
        <v>160</v>
      </c>
      <c r="AK2220" s="26">
        <v>38217177</v>
      </c>
      <c r="AL2220" s="26">
        <v>165</v>
      </c>
      <c r="AM2220" s="26">
        <v>38419633</v>
      </c>
      <c r="AN2220" s="26">
        <v>175</v>
      </c>
      <c r="AO2220" s="26">
        <v>-575175</v>
      </c>
      <c r="AP2220" s="26">
        <v>1265</v>
      </c>
      <c r="AQ2220" s="26">
        <v>17179897</v>
      </c>
      <c r="AR2220" s="26">
        <v>0</v>
      </c>
      <c r="AS2220" s="26">
        <v>0</v>
      </c>
    </row>
    <row r="2221" spans="1:45" x14ac:dyDescent="0.15">
      <c r="A2221" s="25" t="s">
        <v>212</v>
      </c>
      <c r="B2221" s="25" t="s">
        <v>166</v>
      </c>
      <c r="C2221" s="25" t="s">
        <v>165</v>
      </c>
      <c r="D2221" s="25" t="s">
        <v>141</v>
      </c>
      <c r="E2221" s="25" t="s">
        <v>163</v>
      </c>
      <c r="F2221" s="25" t="s">
        <v>152</v>
      </c>
      <c r="G2221" s="26">
        <v>2290</v>
      </c>
      <c r="H2221" s="26">
        <v>855</v>
      </c>
      <c r="I2221" s="26">
        <v>9786357</v>
      </c>
      <c r="J2221" s="26">
        <v>2240</v>
      </c>
      <c r="K2221" s="26">
        <v>25052566</v>
      </c>
      <c r="L2221" s="26">
        <v>135</v>
      </c>
      <c r="M2221" s="26">
        <v>258326</v>
      </c>
      <c r="N2221" s="26">
        <v>35</v>
      </c>
      <c r="O2221" s="26">
        <v>35550</v>
      </c>
      <c r="P2221" s="26">
        <v>320</v>
      </c>
      <c r="Q2221" s="26">
        <v>55426</v>
      </c>
      <c r="R2221" s="26">
        <v>25</v>
      </c>
      <c r="S2221" s="26">
        <v>26201</v>
      </c>
      <c r="T2221" s="26">
        <v>275</v>
      </c>
      <c r="U2221" s="26">
        <v>270981</v>
      </c>
      <c r="V2221" s="26">
        <v>530</v>
      </c>
      <c r="W2221" s="26">
        <v>198935</v>
      </c>
      <c r="X2221" s="26">
        <v>175</v>
      </c>
      <c r="Y2221" s="26">
        <v>47471</v>
      </c>
      <c r="Z2221" s="26">
        <v>950</v>
      </c>
      <c r="AA2221" s="26">
        <v>1852859</v>
      </c>
      <c r="AB2221" s="26">
        <v>80</v>
      </c>
      <c r="AC2221" s="26">
        <v>366405</v>
      </c>
      <c r="AD2221" s="26">
        <v>130</v>
      </c>
      <c r="AE2221" s="26">
        <v>725988</v>
      </c>
      <c r="AF2221" s="26">
        <v>90</v>
      </c>
      <c r="AG2221" s="26">
        <v>-1076768</v>
      </c>
      <c r="AH2221" s="26">
        <v>220</v>
      </c>
      <c r="AI2221" s="26">
        <v>-350780</v>
      </c>
      <c r="AJ2221" s="26">
        <v>200</v>
      </c>
      <c r="AK2221" s="26">
        <v>14503369</v>
      </c>
      <c r="AL2221" s="26">
        <v>190</v>
      </c>
      <c r="AM2221" s="26">
        <v>13774111</v>
      </c>
      <c r="AN2221" s="26">
        <v>210</v>
      </c>
      <c r="AO2221" s="26">
        <v>-56603</v>
      </c>
      <c r="AP2221" s="26">
        <v>2160</v>
      </c>
      <c r="AQ2221" s="26">
        <v>24034933</v>
      </c>
      <c r="AR2221" s="26">
        <v>0</v>
      </c>
      <c r="AS2221" s="26">
        <v>0</v>
      </c>
    </row>
    <row r="2222" spans="1:45" x14ac:dyDescent="0.15">
      <c r="A2222" s="25" t="s">
        <v>212</v>
      </c>
      <c r="B2222" s="25" t="s">
        <v>166</v>
      </c>
      <c r="C2222" s="25" t="s">
        <v>165</v>
      </c>
      <c r="D2222" s="25" t="s">
        <v>141</v>
      </c>
      <c r="E2222" s="25" t="s">
        <v>163</v>
      </c>
      <c r="F2222" s="25" t="s">
        <v>153</v>
      </c>
      <c r="G2222" s="26">
        <v>3415</v>
      </c>
      <c r="H2222" s="26">
        <v>1025</v>
      </c>
      <c r="I2222" s="26">
        <v>11138207</v>
      </c>
      <c r="J2222" s="26">
        <v>3390</v>
      </c>
      <c r="K2222" s="26">
        <v>47269940</v>
      </c>
      <c r="L2222" s="26">
        <v>120</v>
      </c>
      <c r="M2222" s="26">
        <v>147331</v>
      </c>
      <c r="N2222" s="26">
        <v>40</v>
      </c>
      <c r="O2222" s="26">
        <v>41068</v>
      </c>
      <c r="P2222" s="26">
        <v>305</v>
      </c>
      <c r="Q2222" s="26">
        <v>52113</v>
      </c>
      <c r="R2222" s="26">
        <v>25</v>
      </c>
      <c r="S2222" s="26">
        <v>8826</v>
      </c>
      <c r="T2222" s="26">
        <v>325</v>
      </c>
      <c r="U2222" s="26">
        <v>170927</v>
      </c>
      <c r="V2222" s="26">
        <v>845</v>
      </c>
      <c r="W2222" s="26">
        <v>317198</v>
      </c>
      <c r="X2222" s="26">
        <v>250</v>
      </c>
      <c r="Y2222" s="26">
        <v>72972</v>
      </c>
      <c r="Z2222" s="26">
        <v>1345</v>
      </c>
      <c r="AA2222" s="26">
        <v>1510857</v>
      </c>
      <c r="AB2222" s="26">
        <v>105</v>
      </c>
      <c r="AC2222" s="26">
        <v>498854</v>
      </c>
      <c r="AD2222" s="26">
        <v>150</v>
      </c>
      <c r="AE2222" s="26">
        <v>872567</v>
      </c>
      <c r="AF2222" s="26">
        <v>65</v>
      </c>
      <c r="AG2222" s="26">
        <v>-717806</v>
      </c>
      <c r="AH2222" s="26">
        <v>210</v>
      </c>
      <c r="AI2222" s="26">
        <v>154761</v>
      </c>
      <c r="AJ2222" s="26">
        <v>180</v>
      </c>
      <c r="AK2222" s="26">
        <v>4034515</v>
      </c>
      <c r="AL2222" s="26">
        <v>170</v>
      </c>
      <c r="AM2222" s="26">
        <v>3273827</v>
      </c>
      <c r="AN2222" s="26">
        <v>185</v>
      </c>
      <c r="AO2222" s="26">
        <v>764652</v>
      </c>
      <c r="AP2222" s="26">
        <v>3340</v>
      </c>
      <c r="AQ2222" s="26">
        <v>46331340</v>
      </c>
      <c r="AR2222" s="26">
        <v>0</v>
      </c>
      <c r="AS2222" s="26">
        <v>0</v>
      </c>
    </row>
    <row r="2223" spans="1:45" x14ac:dyDescent="0.15">
      <c r="A2223" s="25" t="s">
        <v>212</v>
      </c>
      <c r="B2223" s="25" t="s">
        <v>166</v>
      </c>
      <c r="C2223" s="25" t="s">
        <v>165</v>
      </c>
      <c r="D2223" s="25" t="s">
        <v>141</v>
      </c>
      <c r="E2223" s="25" t="s">
        <v>163</v>
      </c>
      <c r="F2223" s="25" t="s">
        <v>154</v>
      </c>
      <c r="G2223" s="26">
        <v>2915</v>
      </c>
      <c r="H2223" s="26">
        <v>465</v>
      </c>
      <c r="I2223" s="26">
        <v>4433871</v>
      </c>
      <c r="J2223" s="26">
        <v>2895</v>
      </c>
      <c r="K2223" s="26">
        <v>36267423</v>
      </c>
      <c r="L2223" s="26">
        <v>70</v>
      </c>
      <c r="M2223" s="26">
        <v>122584</v>
      </c>
      <c r="N2223" s="26">
        <v>20</v>
      </c>
      <c r="O2223" s="26">
        <v>11116</v>
      </c>
      <c r="P2223" s="26">
        <v>135</v>
      </c>
      <c r="Q2223" s="26">
        <v>21581</v>
      </c>
      <c r="R2223" s="26">
        <v>5</v>
      </c>
      <c r="S2223" s="26">
        <v>4891</v>
      </c>
      <c r="T2223" s="26">
        <v>125</v>
      </c>
      <c r="U2223" s="26">
        <v>83093</v>
      </c>
      <c r="V2223" s="26">
        <v>645</v>
      </c>
      <c r="W2223" s="26">
        <v>224541</v>
      </c>
      <c r="X2223" s="26">
        <v>155</v>
      </c>
      <c r="Y2223" s="26">
        <v>115884</v>
      </c>
      <c r="Z2223" s="26">
        <v>940</v>
      </c>
      <c r="AA2223" s="26">
        <v>1030268</v>
      </c>
      <c r="AB2223" s="26">
        <v>100</v>
      </c>
      <c r="AC2223" s="26">
        <v>228450</v>
      </c>
      <c r="AD2223" s="26">
        <v>90</v>
      </c>
      <c r="AE2223" s="26">
        <v>602670</v>
      </c>
      <c r="AF2223" s="26">
        <v>30</v>
      </c>
      <c r="AG2223" s="26">
        <v>-162444</v>
      </c>
      <c r="AH2223" s="26">
        <v>120</v>
      </c>
      <c r="AI2223" s="26">
        <v>440226</v>
      </c>
      <c r="AJ2223" s="26">
        <v>80</v>
      </c>
      <c r="AK2223" s="26">
        <v>1350948</v>
      </c>
      <c r="AL2223" s="26">
        <v>80</v>
      </c>
      <c r="AM2223" s="26">
        <v>2021886</v>
      </c>
      <c r="AN2223" s="26">
        <v>90</v>
      </c>
      <c r="AO2223" s="26">
        <v>-798444</v>
      </c>
      <c r="AP2223" s="26">
        <v>2870</v>
      </c>
      <c r="AQ2223" s="26">
        <v>35882082</v>
      </c>
      <c r="AR2223" s="26">
        <v>0</v>
      </c>
      <c r="AS2223" s="26">
        <v>0</v>
      </c>
    </row>
    <row r="2224" spans="1:45" x14ac:dyDescent="0.15">
      <c r="A2224" s="25" t="s">
        <v>212</v>
      </c>
      <c r="B2224" s="25" t="s">
        <v>166</v>
      </c>
      <c r="C2224" s="25" t="s">
        <v>165</v>
      </c>
      <c r="D2224" s="25" t="s">
        <v>141</v>
      </c>
      <c r="E2224" s="25" t="s">
        <v>163</v>
      </c>
      <c r="F2224" s="25" t="s">
        <v>155</v>
      </c>
      <c r="G2224" s="26">
        <v>3815</v>
      </c>
      <c r="H2224" s="26">
        <v>185</v>
      </c>
      <c r="I2224" s="26">
        <v>1466574</v>
      </c>
      <c r="J2224" s="26">
        <v>3795</v>
      </c>
      <c r="K2224" s="26">
        <v>46009626</v>
      </c>
      <c r="L2224" s="26">
        <v>35</v>
      </c>
      <c r="M2224" s="26">
        <v>56864</v>
      </c>
      <c r="N2224" s="26">
        <v>10</v>
      </c>
      <c r="O2224" s="26">
        <v>5180</v>
      </c>
      <c r="P2224" s="26">
        <v>30</v>
      </c>
      <c r="Q2224" s="26">
        <v>4211</v>
      </c>
      <c r="R2224" s="26">
        <v>5</v>
      </c>
      <c r="S2224" s="26">
        <v>1211</v>
      </c>
      <c r="T2224" s="26">
        <v>55</v>
      </c>
      <c r="U2224" s="26">
        <v>70694</v>
      </c>
      <c r="V2224" s="26">
        <v>800</v>
      </c>
      <c r="W2224" s="26">
        <v>393087</v>
      </c>
      <c r="X2224" s="26">
        <v>120</v>
      </c>
      <c r="Y2224" s="26">
        <v>27399</v>
      </c>
      <c r="Z2224" s="26">
        <v>1030</v>
      </c>
      <c r="AA2224" s="26">
        <v>853029</v>
      </c>
      <c r="AB2224" s="26">
        <v>110</v>
      </c>
      <c r="AC2224" s="26">
        <v>203360</v>
      </c>
      <c r="AD2224" s="26">
        <v>65</v>
      </c>
      <c r="AE2224" s="26">
        <v>472352</v>
      </c>
      <c r="AF2224" s="26">
        <v>10</v>
      </c>
      <c r="AG2224" s="26">
        <v>-58427</v>
      </c>
      <c r="AH2224" s="26">
        <v>75</v>
      </c>
      <c r="AI2224" s="26">
        <v>413925</v>
      </c>
      <c r="AJ2224" s="26">
        <v>40</v>
      </c>
      <c r="AK2224" s="26">
        <v>1569647</v>
      </c>
      <c r="AL2224" s="26">
        <v>40</v>
      </c>
      <c r="AM2224" s="26">
        <v>1460101</v>
      </c>
      <c r="AN2224" s="26">
        <v>45</v>
      </c>
      <c r="AO2224" s="26">
        <v>7052</v>
      </c>
      <c r="AP2224" s="26">
        <v>3780</v>
      </c>
      <c r="AQ2224" s="26">
        <v>45191826</v>
      </c>
      <c r="AR2224" s="26">
        <v>0</v>
      </c>
      <c r="AS2224" s="26">
        <v>0</v>
      </c>
    </row>
    <row r="2225" spans="1:45" x14ac:dyDescent="0.15">
      <c r="A2225" s="25" t="s">
        <v>212</v>
      </c>
      <c r="B2225" s="25" t="s">
        <v>166</v>
      </c>
      <c r="C2225" s="25" t="s">
        <v>165</v>
      </c>
      <c r="D2225" s="25" t="s">
        <v>164</v>
      </c>
      <c r="E2225" s="25" t="s">
        <v>142</v>
      </c>
      <c r="F2225" s="25" t="s">
        <v>143</v>
      </c>
      <c r="G2225" s="26">
        <v>170</v>
      </c>
      <c r="H2225" s="26">
        <v>120</v>
      </c>
      <c r="I2225" s="26">
        <v>1541343</v>
      </c>
      <c r="J2225" s="26">
        <v>170</v>
      </c>
      <c r="K2225" s="26">
        <v>1841834</v>
      </c>
      <c r="L2225" s="26">
        <v>5</v>
      </c>
      <c r="M2225" s="26">
        <v>6340</v>
      </c>
      <c r="N2225" s="26">
        <v>5</v>
      </c>
      <c r="O2225" s="26">
        <v>1153</v>
      </c>
      <c r="P2225" s="26">
        <v>65</v>
      </c>
      <c r="Q2225" s="26">
        <v>11299</v>
      </c>
      <c r="R2225" s="26">
        <v>10</v>
      </c>
      <c r="S2225" s="26">
        <v>2602</v>
      </c>
      <c r="T2225" s="26">
        <v>35</v>
      </c>
      <c r="U2225" s="26">
        <v>12866</v>
      </c>
      <c r="V2225" s="26">
        <v>10</v>
      </c>
      <c r="W2225" s="26">
        <v>1020</v>
      </c>
      <c r="X2225" s="26">
        <v>5</v>
      </c>
      <c r="Y2225" s="26">
        <v>711</v>
      </c>
      <c r="Z2225" s="26">
        <v>85</v>
      </c>
      <c r="AA2225" s="26">
        <v>35992</v>
      </c>
      <c r="AB2225" s="26">
        <v>5</v>
      </c>
      <c r="AC2225" s="26">
        <v>2852</v>
      </c>
      <c r="AD2225" s="26">
        <v>0</v>
      </c>
      <c r="AE2225" s="26">
        <v>0</v>
      </c>
      <c r="AF2225" s="26">
        <v>0</v>
      </c>
      <c r="AG2225" s="26">
        <v>0</v>
      </c>
      <c r="AH2225" s="26">
        <v>0</v>
      </c>
      <c r="AI2225" s="26">
        <v>0</v>
      </c>
      <c r="AJ2225" s="26">
        <v>0</v>
      </c>
      <c r="AK2225" s="26">
        <v>0</v>
      </c>
      <c r="AL2225" s="26">
        <v>0</v>
      </c>
      <c r="AM2225" s="26">
        <v>0</v>
      </c>
      <c r="AN2225" s="26">
        <v>0</v>
      </c>
      <c r="AO2225" s="26">
        <v>0</v>
      </c>
      <c r="AP2225" s="26">
        <v>170</v>
      </c>
      <c r="AQ2225" s="26">
        <v>1805837</v>
      </c>
      <c r="AR2225" s="26">
        <v>170</v>
      </c>
      <c r="AS2225" s="26">
        <v>81534</v>
      </c>
    </row>
    <row r="2226" spans="1:45" x14ac:dyDescent="0.15">
      <c r="A2226" s="25" t="s">
        <v>212</v>
      </c>
      <c r="B2226" s="25" t="s">
        <v>166</v>
      </c>
      <c r="C2226" s="25" t="s">
        <v>165</v>
      </c>
      <c r="D2226" s="25" t="s">
        <v>164</v>
      </c>
      <c r="E2226" s="25" t="s">
        <v>142</v>
      </c>
      <c r="F2226" s="25" t="s">
        <v>144</v>
      </c>
      <c r="G2226" s="26">
        <v>6405</v>
      </c>
      <c r="H2226" s="26">
        <v>6365</v>
      </c>
      <c r="I2226" s="26">
        <v>236588443</v>
      </c>
      <c r="J2226" s="26">
        <v>6405</v>
      </c>
      <c r="K2226" s="26">
        <v>247178870</v>
      </c>
      <c r="L2226" s="26">
        <v>1360</v>
      </c>
      <c r="M2226" s="26">
        <v>2650323</v>
      </c>
      <c r="N2226" s="26">
        <v>705</v>
      </c>
      <c r="O2226" s="26">
        <v>547966</v>
      </c>
      <c r="P2226" s="26">
        <v>3670</v>
      </c>
      <c r="Q2226" s="26">
        <v>975923</v>
      </c>
      <c r="R2226" s="26">
        <v>940</v>
      </c>
      <c r="S2226" s="26">
        <v>1195118</v>
      </c>
      <c r="T2226" s="26">
        <v>2775</v>
      </c>
      <c r="U2226" s="26">
        <v>2246664</v>
      </c>
      <c r="V2226" s="26">
        <v>1910</v>
      </c>
      <c r="W2226" s="26">
        <v>358174</v>
      </c>
      <c r="X2226" s="26">
        <v>435</v>
      </c>
      <c r="Y2226" s="26">
        <v>74354</v>
      </c>
      <c r="Z2226" s="26">
        <v>5025</v>
      </c>
      <c r="AA2226" s="26">
        <v>8211464</v>
      </c>
      <c r="AB2226" s="26">
        <v>40</v>
      </c>
      <c r="AC2226" s="26">
        <v>39571</v>
      </c>
      <c r="AD2226" s="26">
        <v>5</v>
      </c>
      <c r="AE2226" s="26">
        <v>22122</v>
      </c>
      <c r="AF2226" s="26">
        <v>45</v>
      </c>
      <c r="AG2226" s="26">
        <v>-399813</v>
      </c>
      <c r="AH2226" s="26">
        <v>50</v>
      </c>
      <c r="AI2226" s="26">
        <v>-377691</v>
      </c>
      <c r="AJ2226" s="26">
        <v>95</v>
      </c>
      <c r="AK2226" s="26">
        <v>2113829</v>
      </c>
      <c r="AL2226" s="26">
        <v>75</v>
      </c>
      <c r="AM2226" s="26">
        <v>941454</v>
      </c>
      <c r="AN2226" s="26">
        <v>100</v>
      </c>
      <c r="AO2226" s="26">
        <v>1152933</v>
      </c>
      <c r="AP2226" s="26">
        <v>6405</v>
      </c>
      <c r="AQ2226" s="26">
        <v>238967318</v>
      </c>
      <c r="AR2226" s="26">
        <v>6405</v>
      </c>
      <c r="AS2226" s="26">
        <v>32527123</v>
      </c>
    </row>
    <row r="2227" spans="1:45" x14ac:dyDescent="0.15">
      <c r="A2227" s="25" t="s">
        <v>212</v>
      </c>
      <c r="B2227" s="25" t="s">
        <v>166</v>
      </c>
      <c r="C2227" s="25" t="s">
        <v>165</v>
      </c>
      <c r="D2227" s="25" t="s">
        <v>164</v>
      </c>
      <c r="E2227" s="25" t="s">
        <v>142</v>
      </c>
      <c r="F2227" s="25" t="s">
        <v>145</v>
      </c>
      <c r="G2227" s="26">
        <v>7005</v>
      </c>
      <c r="H2227" s="26">
        <v>6940</v>
      </c>
      <c r="I2227" s="26">
        <v>420691646</v>
      </c>
      <c r="J2227" s="26">
        <v>7005</v>
      </c>
      <c r="K2227" s="26">
        <v>431015642</v>
      </c>
      <c r="L2227" s="26">
        <v>2180</v>
      </c>
      <c r="M2227" s="26">
        <v>4450921</v>
      </c>
      <c r="N2227" s="26">
        <v>1050</v>
      </c>
      <c r="O2227" s="26">
        <v>873457</v>
      </c>
      <c r="P2227" s="26">
        <v>3200</v>
      </c>
      <c r="Q2227" s="26">
        <v>880618</v>
      </c>
      <c r="R2227" s="26">
        <v>990</v>
      </c>
      <c r="S2227" s="26">
        <v>1859903</v>
      </c>
      <c r="T2227" s="26">
        <v>3775</v>
      </c>
      <c r="U2227" s="26">
        <v>3212612</v>
      </c>
      <c r="V2227" s="26">
        <v>2845</v>
      </c>
      <c r="W2227" s="26">
        <v>875472</v>
      </c>
      <c r="X2227" s="26">
        <v>720</v>
      </c>
      <c r="Y2227" s="26">
        <v>148846</v>
      </c>
      <c r="Z2227" s="26">
        <v>5900</v>
      </c>
      <c r="AA2227" s="26">
        <v>12866577</v>
      </c>
      <c r="AB2227" s="26">
        <v>95</v>
      </c>
      <c r="AC2227" s="26">
        <v>160329</v>
      </c>
      <c r="AD2227" s="26">
        <v>35</v>
      </c>
      <c r="AE2227" s="26">
        <v>153173</v>
      </c>
      <c r="AF2227" s="26">
        <v>320</v>
      </c>
      <c r="AG2227" s="26">
        <v>-2964593</v>
      </c>
      <c r="AH2227" s="26">
        <v>355</v>
      </c>
      <c r="AI2227" s="26">
        <v>-2811420</v>
      </c>
      <c r="AJ2227" s="26">
        <v>155</v>
      </c>
      <c r="AK2227" s="26">
        <v>6941728</v>
      </c>
      <c r="AL2227" s="26">
        <v>125</v>
      </c>
      <c r="AM2227" s="26">
        <v>5317547</v>
      </c>
      <c r="AN2227" s="26">
        <v>165</v>
      </c>
      <c r="AO2227" s="26">
        <v>1585661</v>
      </c>
      <c r="AP2227" s="26">
        <v>7005</v>
      </c>
      <c r="AQ2227" s="26">
        <v>418146874</v>
      </c>
      <c r="AR2227" s="26">
        <v>7005</v>
      </c>
      <c r="AS2227" s="26">
        <v>85784841</v>
      </c>
    </row>
    <row r="2228" spans="1:45" x14ac:dyDescent="0.15">
      <c r="A2228" s="25" t="s">
        <v>212</v>
      </c>
      <c r="B2228" s="25" t="s">
        <v>166</v>
      </c>
      <c r="C2228" s="25" t="s">
        <v>165</v>
      </c>
      <c r="D2228" s="25" t="s">
        <v>164</v>
      </c>
      <c r="E2228" s="25" t="s">
        <v>142</v>
      </c>
      <c r="F2228" s="25" t="s">
        <v>146</v>
      </c>
      <c r="G2228" s="26">
        <v>5990</v>
      </c>
      <c r="H2228" s="26">
        <v>5920</v>
      </c>
      <c r="I2228" s="26">
        <v>449981318</v>
      </c>
      <c r="J2228" s="26">
        <v>5990</v>
      </c>
      <c r="K2228" s="26">
        <v>457872243</v>
      </c>
      <c r="L2228" s="26">
        <v>2035</v>
      </c>
      <c r="M2228" s="26">
        <v>4077621</v>
      </c>
      <c r="N2228" s="26">
        <v>925</v>
      </c>
      <c r="O2228" s="26">
        <v>775869</v>
      </c>
      <c r="P2228" s="26">
        <v>2350</v>
      </c>
      <c r="Q2228" s="26">
        <v>628725</v>
      </c>
      <c r="R2228" s="26">
        <v>780</v>
      </c>
      <c r="S2228" s="26">
        <v>1609960</v>
      </c>
      <c r="T2228" s="26">
        <v>3630</v>
      </c>
      <c r="U2228" s="26">
        <v>3441227</v>
      </c>
      <c r="V2228" s="26">
        <v>2780</v>
      </c>
      <c r="W2228" s="26">
        <v>1111519</v>
      </c>
      <c r="X2228" s="26">
        <v>800</v>
      </c>
      <c r="Y2228" s="26">
        <v>175767</v>
      </c>
      <c r="Z2228" s="26">
        <v>5220</v>
      </c>
      <c r="AA2228" s="26">
        <v>12849238</v>
      </c>
      <c r="AB2228" s="26">
        <v>100</v>
      </c>
      <c r="AC2228" s="26">
        <v>357580</v>
      </c>
      <c r="AD2228" s="26">
        <v>80</v>
      </c>
      <c r="AE2228" s="26">
        <v>341170</v>
      </c>
      <c r="AF2228" s="26">
        <v>490</v>
      </c>
      <c r="AG2228" s="26">
        <v>-5850822</v>
      </c>
      <c r="AH2228" s="26">
        <v>570</v>
      </c>
      <c r="AI2228" s="26">
        <v>-5509652</v>
      </c>
      <c r="AJ2228" s="26">
        <v>140</v>
      </c>
      <c r="AK2228" s="26">
        <v>5428653</v>
      </c>
      <c r="AL2228" s="26">
        <v>130</v>
      </c>
      <c r="AM2228" s="26">
        <v>3229860</v>
      </c>
      <c r="AN2228" s="26">
        <v>150</v>
      </c>
      <c r="AO2228" s="26">
        <v>2252332</v>
      </c>
      <c r="AP2228" s="26">
        <v>5990</v>
      </c>
      <c r="AQ2228" s="26">
        <v>445004382</v>
      </c>
      <c r="AR2228" s="26">
        <v>5990</v>
      </c>
      <c r="AS2228" s="26">
        <v>104202042</v>
      </c>
    </row>
    <row r="2229" spans="1:45" x14ac:dyDescent="0.15">
      <c r="A2229" s="25" t="s">
        <v>212</v>
      </c>
      <c r="B2229" s="25" t="s">
        <v>166</v>
      </c>
      <c r="C2229" s="25" t="s">
        <v>165</v>
      </c>
      <c r="D2229" s="25" t="s">
        <v>164</v>
      </c>
      <c r="E2229" s="25" t="s">
        <v>142</v>
      </c>
      <c r="F2229" s="25" t="s">
        <v>147</v>
      </c>
      <c r="G2229" s="26">
        <v>4820</v>
      </c>
      <c r="H2229" s="26">
        <v>4740</v>
      </c>
      <c r="I2229" s="26">
        <v>405527639</v>
      </c>
      <c r="J2229" s="26">
        <v>4820</v>
      </c>
      <c r="K2229" s="26">
        <v>414710363</v>
      </c>
      <c r="L2229" s="26">
        <v>1505</v>
      </c>
      <c r="M2229" s="26">
        <v>3186821</v>
      </c>
      <c r="N2229" s="26">
        <v>725</v>
      </c>
      <c r="O2229" s="26">
        <v>631258</v>
      </c>
      <c r="P2229" s="26">
        <v>1825</v>
      </c>
      <c r="Q2229" s="26">
        <v>507479</v>
      </c>
      <c r="R2229" s="26">
        <v>530</v>
      </c>
      <c r="S2229" s="26">
        <v>1022992</v>
      </c>
      <c r="T2229" s="26">
        <v>3085</v>
      </c>
      <c r="U2229" s="26">
        <v>3079626</v>
      </c>
      <c r="V2229" s="26">
        <v>2420</v>
      </c>
      <c r="W2229" s="26">
        <v>1023362</v>
      </c>
      <c r="X2229" s="26">
        <v>690</v>
      </c>
      <c r="Y2229" s="26">
        <v>184163</v>
      </c>
      <c r="Z2229" s="26">
        <v>4235</v>
      </c>
      <c r="AA2229" s="26">
        <v>11294004</v>
      </c>
      <c r="AB2229" s="26">
        <v>120</v>
      </c>
      <c r="AC2229" s="26">
        <v>676528</v>
      </c>
      <c r="AD2229" s="26">
        <v>90</v>
      </c>
      <c r="AE2229" s="26">
        <v>374031</v>
      </c>
      <c r="AF2229" s="26">
        <v>470</v>
      </c>
      <c r="AG2229" s="26">
        <v>-5831330</v>
      </c>
      <c r="AH2229" s="26">
        <v>555</v>
      </c>
      <c r="AI2229" s="26">
        <v>-5457299</v>
      </c>
      <c r="AJ2229" s="26">
        <v>135</v>
      </c>
      <c r="AK2229" s="26">
        <v>4034316</v>
      </c>
      <c r="AL2229" s="26">
        <v>125</v>
      </c>
      <c r="AM2229" s="26">
        <v>2459120</v>
      </c>
      <c r="AN2229" s="26">
        <v>140</v>
      </c>
      <c r="AO2229" s="26">
        <v>1453883</v>
      </c>
      <c r="AP2229" s="26">
        <v>4820</v>
      </c>
      <c r="AQ2229" s="26">
        <v>403310917</v>
      </c>
      <c r="AR2229" s="26">
        <v>4820</v>
      </c>
      <c r="AS2229" s="26">
        <v>100589402</v>
      </c>
    </row>
    <row r="2230" spans="1:45" x14ac:dyDescent="0.15">
      <c r="A2230" s="25" t="s">
        <v>212</v>
      </c>
      <c r="B2230" s="25" t="s">
        <v>166</v>
      </c>
      <c r="C2230" s="25" t="s">
        <v>165</v>
      </c>
      <c r="D2230" s="25" t="s">
        <v>164</v>
      </c>
      <c r="E2230" s="25" t="s">
        <v>142</v>
      </c>
      <c r="F2230" s="25" t="s">
        <v>148</v>
      </c>
      <c r="G2230" s="26">
        <v>4140</v>
      </c>
      <c r="H2230" s="26">
        <v>4070</v>
      </c>
      <c r="I2230" s="26">
        <v>380323398</v>
      </c>
      <c r="J2230" s="26">
        <v>4140</v>
      </c>
      <c r="K2230" s="26">
        <v>392621140</v>
      </c>
      <c r="L2230" s="26">
        <v>1135</v>
      </c>
      <c r="M2230" s="26">
        <v>2136273</v>
      </c>
      <c r="N2230" s="26">
        <v>550</v>
      </c>
      <c r="O2230" s="26">
        <v>509237</v>
      </c>
      <c r="P2230" s="26">
        <v>1330</v>
      </c>
      <c r="Q2230" s="26">
        <v>337172</v>
      </c>
      <c r="R2230" s="26">
        <v>360</v>
      </c>
      <c r="S2230" s="26">
        <v>599473</v>
      </c>
      <c r="T2230" s="26">
        <v>2575</v>
      </c>
      <c r="U2230" s="26">
        <v>2484200</v>
      </c>
      <c r="V2230" s="26">
        <v>2345</v>
      </c>
      <c r="W2230" s="26">
        <v>1288148</v>
      </c>
      <c r="X2230" s="26">
        <v>535</v>
      </c>
      <c r="Y2230" s="26">
        <v>223394</v>
      </c>
      <c r="Z2230" s="26">
        <v>3665</v>
      </c>
      <c r="AA2230" s="26">
        <v>9346133</v>
      </c>
      <c r="AB2230" s="26">
        <v>100</v>
      </c>
      <c r="AC2230" s="26">
        <v>1070058</v>
      </c>
      <c r="AD2230" s="26">
        <v>105</v>
      </c>
      <c r="AE2230" s="26">
        <v>521944</v>
      </c>
      <c r="AF2230" s="26">
        <v>395</v>
      </c>
      <c r="AG2230" s="26">
        <v>-5402519</v>
      </c>
      <c r="AH2230" s="26">
        <v>500</v>
      </c>
      <c r="AI2230" s="26">
        <v>-4880575</v>
      </c>
      <c r="AJ2230" s="26">
        <v>100</v>
      </c>
      <c r="AK2230" s="26">
        <v>4911225</v>
      </c>
      <c r="AL2230" s="26">
        <v>100</v>
      </c>
      <c r="AM2230" s="26">
        <v>2256448</v>
      </c>
      <c r="AN2230" s="26">
        <v>110</v>
      </c>
      <c r="AO2230" s="26">
        <v>2635980</v>
      </c>
      <c r="AP2230" s="26">
        <v>4140</v>
      </c>
      <c r="AQ2230" s="26">
        <v>383116624</v>
      </c>
      <c r="AR2230" s="26">
        <v>4140</v>
      </c>
      <c r="AS2230" s="26">
        <v>100593999</v>
      </c>
    </row>
    <row r="2231" spans="1:45" x14ac:dyDescent="0.15">
      <c r="A2231" s="25" t="s">
        <v>212</v>
      </c>
      <c r="B2231" s="25" t="s">
        <v>166</v>
      </c>
      <c r="C2231" s="25" t="s">
        <v>165</v>
      </c>
      <c r="D2231" s="25" t="s">
        <v>164</v>
      </c>
      <c r="E2231" s="25" t="s">
        <v>142</v>
      </c>
      <c r="F2231" s="25" t="s">
        <v>149</v>
      </c>
      <c r="G2231" s="26">
        <v>3230</v>
      </c>
      <c r="H2231" s="26">
        <v>3150</v>
      </c>
      <c r="I2231" s="26">
        <v>306159387</v>
      </c>
      <c r="J2231" s="26">
        <v>3230</v>
      </c>
      <c r="K2231" s="26">
        <v>319828240</v>
      </c>
      <c r="L2231" s="26">
        <v>790</v>
      </c>
      <c r="M2231" s="26">
        <v>1455060</v>
      </c>
      <c r="N2231" s="26">
        <v>375</v>
      </c>
      <c r="O2231" s="26">
        <v>419732</v>
      </c>
      <c r="P2231" s="26">
        <v>1035</v>
      </c>
      <c r="Q2231" s="26">
        <v>259110</v>
      </c>
      <c r="R2231" s="26">
        <v>210</v>
      </c>
      <c r="S2231" s="26">
        <v>348198</v>
      </c>
      <c r="T2231" s="26">
        <v>2060</v>
      </c>
      <c r="U2231" s="26">
        <v>2060588</v>
      </c>
      <c r="V2231" s="26">
        <v>2020</v>
      </c>
      <c r="W2231" s="26">
        <v>1222413</v>
      </c>
      <c r="X2231" s="26">
        <v>455</v>
      </c>
      <c r="Y2231" s="26">
        <v>142640</v>
      </c>
      <c r="Z2231" s="26">
        <v>2915</v>
      </c>
      <c r="AA2231" s="26">
        <v>7674933</v>
      </c>
      <c r="AB2231" s="26">
        <v>95</v>
      </c>
      <c r="AC2231" s="26">
        <v>855032</v>
      </c>
      <c r="AD2231" s="26">
        <v>115</v>
      </c>
      <c r="AE2231" s="26">
        <v>686867</v>
      </c>
      <c r="AF2231" s="26">
        <v>355</v>
      </c>
      <c r="AG2231" s="26">
        <v>-5705708</v>
      </c>
      <c r="AH2231" s="26">
        <v>470</v>
      </c>
      <c r="AI2231" s="26">
        <v>-5018841</v>
      </c>
      <c r="AJ2231" s="26">
        <v>95</v>
      </c>
      <c r="AK2231" s="26">
        <v>4964427</v>
      </c>
      <c r="AL2231" s="26">
        <v>85</v>
      </c>
      <c r="AM2231" s="26">
        <v>2930574</v>
      </c>
      <c r="AN2231" s="26">
        <v>95</v>
      </c>
      <c r="AO2231" s="26">
        <v>1757587</v>
      </c>
      <c r="AP2231" s="26">
        <v>3230</v>
      </c>
      <c r="AQ2231" s="26">
        <v>312121408</v>
      </c>
      <c r="AR2231" s="26">
        <v>3230</v>
      </c>
      <c r="AS2231" s="26">
        <v>83023168</v>
      </c>
    </row>
    <row r="2232" spans="1:45" x14ac:dyDescent="0.15">
      <c r="A2232" s="25" t="s">
        <v>212</v>
      </c>
      <c r="B2232" s="25" t="s">
        <v>166</v>
      </c>
      <c r="C2232" s="25" t="s">
        <v>165</v>
      </c>
      <c r="D2232" s="25" t="s">
        <v>164</v>
      </c>
      <c r="E2232" s="25" t="s">
        <v>142</v>
      </c>
      <c r="F2232" s="25" t="s">
        <v>150</v>
      </c>
      <c r="G2232" s="26">
        <v>3095</v>
      </c>
      <c r="H2232" s="26">
        <v>3000</v>
      </c>
      <c r="I2232" s="26">
        <v>284831306</v>
      </c>
      <c r="J2232" s="26">
        <v>3095</v>
      </c>
      <c r="K2232" s="26">
        <v>303805467</v>
      </c>
      <c r="L2232" s="26">
        <v>660</v>
      </c>
      <c r="M2232" s="26">
        <v>1106879</v>
      </c>
      <c r="N2232" s="26">
        <v>290</v>
      </c>
      <c r="O2232" s="26">
        <v>319239</v>
      </c>
      <c r="P2232" s="26">
        <v>880</v>
      </c>
      <c r="Q2232" s="26">
        <v>220575</v>
      </c>
      <c r="R2232" s="26">
        <v>145</v>
      </c>
      <c r="S2232" s="26">
        <v>219477</v>
      </c>
      <c r="T2232" s="26">
        <v>1970</v>
      </c>
      <c r="U2232" s="26">
        <v>1985070</v>
      </c>
      <c r="V2232" s="26">
        <v>2015</v>
      </c>
      <c r="W2232" s="26">
        <v>1253687</v>
      </c>
      <c r="X2232" s="26">
        <v>350</v>
      </c>
      <c r="Y2232" s="26">
        <v>93053</v>
      </c>
      <c r="Z2232" s="26">
        <v>2780</v>
      </c>
      <c r="AA2232" s="26">
        <v>7028745</v>
      </c>
      <c r="AB2232" s="26">
        <v>105</v>
      </c>
      <c r="AC2232" s="26">
        <v>719094</v>
      </c>
      <c r="AD2232" s="26">
        <v>130</v>
      </c>
      <c r="AE2232" s="26">
        <v>894412</v>
      </c>
      <c r="AF2232" s="26">
        <v>295</v>
      </c>
      <c r="AG2232" s="26">
        <v>-4352060</v>
      </c>
      <c r="AH2232" s="26">
        <v>425</v>
      </c>
      <c r="AI2232" s="26">
        <v>-3457648</v>
      </c>
      <c r="AJ2232" s="26">
        <v>75</v>
      </c>
      <c r="AK2232" s="26">
        <v>8523715</v>
      </c>
      <c r="AL2232" s="26">
        <v>75</v>
      </c>
      <c r="AM2232" s="26">
        <v>6462424</v>
      </c>
      <c r="AN2232" s="26">
        <v>80</v>
      </c>
      <c r="AO2232" s="26">
        <v>2144780</v>
      </c>
      <c r="AP2232" s="26">
        <v>3095</v>
      </c>
      <c r="AQ2232" s="26">
        <v>296723184</v>
      </c>
      <c r="AR2232" s="26">
        <v>3095</v>
      </c>
      <c r="AS2232" s="26">
        <v>78572974</v>
      </c>
    </row>
    <row r="2233" spans="1:45" x14ac:dyDescent="0.15">
      <c r="A2233" s="25" t="s">
        <v>212</v>
      </c>
      <c r="B2233" s="25" t="s">
        <v>166</v>
      </c>
      <c r="C2233" s="25" t="s">
        <v>165</v>
      </c>
      <c r="D2233" s="25" t="s">
        <v>164</v>
      </c>
      <c r="E2233" s="25" t="s">
        <v>142</v>
      </c>
      <c r="F2233" s="25" t="s">
        <v>151</v>
      </c>
      <c r="G2233" s="26">
        <v>2520</v>
      </c>
      <c r="H2233" s="26">
        <v>2130</v>
      </c>
      <c r="I2233" s="26">
        <v>185077741</v>
      </c>
      <c r="J2233" s="26">
        <v>2520</v>
      </c>
      <c r="K2233" s="26">
        <v>249264444</v>
      </c>
      <c r="L2233" s="26">
        <v>465</v>
      </c>
      <c r="M2233" s="26">
        <v>714215</v>
      </c>
      <c r="N2233" s="26">
        <v>195</v>
      </c>
      <c r="O2233" s="26">
        <v>230748</v>
      </c>
      <c r="P2233" s="26">
        <v>570</v>
      </c>
      <c r="Q2233" s="26">
        <v>135382</v>
      </c>
      <c r="R2233" s="26">
        <v>85</v>
      </c>
      <c r="S2233" s="26">
        <v>110285</v>
      </c>
      <c r="T2233" s="26">
        <v>1405</v>
      </c>
      <c r="U2233" s="26">
        <v>1380802</v>
      </c>
      <c r="V2233" s="26">
        <v>1650</v>
      </c>
      <c r="W2233" s="26">
        <v>954854</v>
      </c>
      <c r="X2233" s="26">
        <v>305</v>
      </c>
      <c r="Y2233" s="26">
        <v>111313</v>
      </c>
      <c r="Z2233" s="26">
        <v>2250</v>
      </c>
      <c r="AA2233" s="26">
        <v>8140716</v>
      </c>
      <c r="AB2233" s="26">
        <v>95</v>
      </c>
      <c r="AC2233" s="26">
        <v>820870</v>
      </c>
      <c r="AD2233" s="26">
        <v>135</v>
      </c>
      <c r="AE2233" s="26">
        <v>1104095</v>
      </c>
      <c r="AF2233" s="26">
        <v>265</v>
      </c>
      <c r="AG2233" s="26">
        <v>-4156600</v>
      </c>
      <c r="AH2233" s="26">
        <v>400</v>
      </c>
      <c r="AI2233" s="26">
        <v>-3052505</v>
      </c>
      <c r="AJ2233" s="26">
        <v>70</v>
      </c>
      <c r="AK2233" s="26">
        <v>9110647</v>
      </c>
      <c r="AL2233" s="26">
        <v>70</v>
      </c>
      <c r="AM2233" s="26">
        <v>6560136</v>
      </c>
      <c r="AN2233" s="26">
        <v>80</v>
      </c>
      <c r="AO2233" s="26">
        <v>2464375</v>
      </c>
      <c r="AP2233" s="26">
        <v>2520</v>
      </c>
      <c r="AQ2233" s="26">
        <v>241063651</v>
      </c>
      <c r="AR2233" s="26">
        <v>2520</v>
      </c>
      <c r="AS2233" s="26">
        <v>59831779</v>
      </c>
    </row>
    <row r="2234" spans="1:45" x14ac:dyDescent="0.15">
      <c r="A2234" s="25" t="s">
        <v>212</v>
      </c>
      <c r="B2234" s="25" t="s">
        <v>166</v>
      </c>
      <c r="C2234" s="25" t="s">
        <v>165</v>
      </c>
      <c r="D2234" s="25" t="s">
        <v>164</v>
      </c>
      <c r="E2234" s="25" t="s">
        <v>142</v>
      </c>
      <c r="F2234" s="25" t="s">
        <v>152</v>
      </c>
      <c r="G2234" s="26">
        <v>2075</v>
      </c>
      <c r="H2234" s="26">
        <v>1410</v>
      </c>
      <c r="I2234" s="26">
        <v>97243777</v>
      </c>
      <c r="J2234" s="26">
        <v>2075</v>
      </c>
      <c r="K2234" s="26">
        <v>165349215</v>
      </c>
      <c r="L2234" s="26">
        <v>315</v>
      </c>
      <c r="M2234" s="26">
        <v>549896</v>
      </c>
      <c r="N2234" s="26">
        <v>140</v>
      </c>
      <c r="O2234" s="26">
        <v>167882</v>
      </c>
      <c r="P2234" s="26">
        <v>380</v>
      </c>
      <c r="Q2234" s="26">
        <v>93592</v>
      </c>
      <c r="R2234" s="26">
        <v>55</v>
      </c>
      <c r="S2234" s="26">
        <v>51244</v>
      </c>
      <c r="T2234" s="26">
        <v>880</v>
      </c>
      <c r="U2234" s="26">
        <v>973199</v>
      </c>
      <c r="V2234" s="26">
        <v>1390</v>
      </c>
      <c r="W2234" s="26">
        <v>817419</v>
      </c>
      <c r="X2234" s="26">
        <v>280</v>
      </c>
      <c r="Y2234" s="26">
        <v>137731</v>
      </c>
      <c r="Z2234" s="26">
        <v>1785</v>
      </c>
      <c r="AA2234" s="26">
        <v>7624582</v>
      </c>
      <c r="AB2234" s="26">
        <v>105</v>
      </c>
      <c r="AC2234" s="26">
        <v>894294</v>
      </c>
      <c r="AD2234" s="26">
        <v>140</v>
      </c>
      <c r="AE2234" s="26">
        <v>1198667</v>
      </c>
      <c r="AF2234" s="26">
        <v>170</v>
      </c>
      <c r="AG2234" s="26">
        <v>-2321334</v>
      </c>
      <c r="AH2234" s="26">
        <v>315</v>
      </c>
      <c r="AI2234" s="26">
        <v>-1122667</v>
      </c>
      <c r="AJ2234" s="26">
        <v>75</v>
      </c>
      <c r="AK2234" s="26">
        <v>4424864</v>
      </c>
      <c r="AL2234" s="26">
        <v>75</v>
      </c>
      <c r="AM2234" s="26">
        <v>2137766</v>
      </c>
      <c r="AN2234" s="26">
        <v>85</v>
      </c>
      <c r="AO2234" s="26">
        <v>2427679</v>
      </c>
      <c r="AP2234" s="26">
        <v>2075</v>
      </c>
      <c r="AQ2234" s="26">
        <v>157676385</v>
      </c>
      <c r="AR2234" s="26">
        <v>2075</v>
      </c>
      <c r="AS2234" s="26">
        <v>32473405</v>
      </c>
    </row>
    <row r="2235" spans="1:45" x14ac:dyDescent="0.15">
      <c r="A2235" s="25" t="s">
        <v>212</v>
      </c>
      <c r="B2235" s="25" t="s">
        <v>166</v>
      </c>
      <c r="C2235" s="25" t="s">
        <v>165</v>
      </c>
      <c r="D2235" s="25" t="s">
        <v>164</v>
      </c>
      <c r="E2235" s="25" t="s">
        <v>142</v>
      </c>
      <c r="F2235" s="25" t="s">
        <v>153</v>
      </c>
      <c r="G2235" s="26">
        <v>1190</v>
      </c>
      <c r="H2235" s="26">
        <v>480</v>
      </c>
      <c r="I2235" s="26">
        <v>24329631</v>
      </c>
      <c r="J2235" s="26">
        <v>1190</v>
      </c>
      <c r="K2235" s="26">
        <v>78428011</v>
      </c>
      <c r="L2235" s="26">
        <v>100</v>
      </c>
      <c r="M2235" s="26">
        <v>131061</v>
      </c>
      <c r="N2235" s="26">
        <v>30</v>
      </c>
      <c r="O2235" s="26">
        <v>87413</v>
      </c>
      <c r="P2235" s="26">
        <v>120</v>
      </c>
      <c r="Q2235" s="26">
        <v>23484</v>
      </c>
      <c r="R2235" s="26">
        <v>10</v>
      </c>
      <c r="S2235" s="26">
        <v>8763</v>
      </c>
      <c r="T2235" s="26">
        <v>305</v>
      </c>
      <c r="U2235" s="26">
        <v>320786</v>
      </c>
      <c r="V2235" s="26">
        <v>865</v>
      </c>
      <c r="W2235" s="26">
        <v>845286</v>
      </c>
      <c r="X2235" s="26">
        <v>155</v>
      </c>
      <c r="Y2235" s="26">
        <v>56993</v>
      </c>
      <c r="Z2235" s="26">
        <v>1035</v>
      </c>
      <c r="AA2235" s="26">
        <v>3530851</v>
      </c>
      <c r="AB2235" s="26">
        <v>75</v>
      </c>
      <c r="AC2235" s="26">
        <v>840799</v>
      </c>
      <c r="AD2235" s="26">
        <v>85</v>
      </c>
      <c r="AE2235" s="26">
        <v>768619</v>
      </c>
      <c r="AF2235" s="26">
        <v>55</v>
      </c>
      <c r="AG2235" s="26">
        <v>-702054</v>
      </c>
      <c r="AH2235" s="26">
        <v>145</v>
      </c>
      <c r="AI2235" s="26">
        <v>66565</v>
      </c>
      <c r="AJ2235" s="26">
        <v>65</v>
      </c>
      <c r="AK2235" s="26">
        <v>1836990</v>
      </c>
      <c r="AL2235" s="26">
        <v>65</v>
      </c>
      <c r="AM2235" s="26">
        <v>607201</v>
      </c>
      <c r="AN2235" s="26">
        <v>70</v>
      </c>
      <c r="AO2235" s="26">
        <v>1258801</v>
      </c>
      <c r="AP2235" s="26">
        <v>1190</v>
      </c>
      <c r="AQ2235" s="26">
        <v>74864272</v>
      </c>
      <c r="AR2235" s="26">
        <v>1190</v>
      </c>
      <c r="AS2235" s="26">
        <v>10984968</v>
      </c>
    </row>
    <row r="2236" spans="1:45" x14ac:dyDescent="0.15">
      <c r="A2236" s="25" t="s">
        <v>212</v>
      </c>
      <c r="B2236" s="25" t="s">
        <v>166</v>
      </c>
      <c r="C2236" s="25" t="s">
        <v>165</v>
      </c>
      <c r="D2236" s="25" t="s">
        <v>164</v>
      </c>
      <c r="E2236" s="25" t="s">
        <v>142</v>
      </c>
      <c r="F2236" s="25" t="s">
        <v>154</v>
      </c>
      <c r="G2236" s="26">
        <v>605</v>
      </c>
      <c r="H2236" s="26">
        <v>120</v>
      </c>
      <c r="I2236" s="26">
        <v>5148890</v>
      </c>
      <c r="J2236" s="26">
        <v>605</v>
      </c>
      <c r="K2236" s="26">
        <v>36441994</v>
      </c>
      <c r="L2236" s="26">
        <v>30</v>
      </c>
      <c r="M2236" s="26">
        <v>51780</v>
      </c>
      <c r="N2236" s="26">
        <v>15</v>
      </c>
      <c r="O2236" s="26">
        <v>31913</v>
      </c>
      <c r="P2236" s="26">
        <v>20</v>
      </c>
      <c r="Q2236" s="26">
        <v>6540</v>
      </c>
      <c r="R2236" s="26">
        <v>5</v>
      </c>
      <c r="S2236" s="26">
        <v>195</v>
      </c>
      <c r="T2236" s="26">
        <v>105</v>
      </c>
      <c r="U2236" s="26">
        <v>76351</v>
      </c>
      <c r="V2236" s="26">
        <v>445</v>
      </c>
      <c r="W2236" s="26">
        <v>282511</v>
      </c>
      <c r="X2236" s="26">
        <v>90</v>
      </c>
      <c r="Y2236" s="26">
        <v>32530</v>
      </c>
      <c r="Z2236" s="26">
        <v>505</v>
      </c>
      <c r="AA2236" s="26">
        <v>1478348</v>
      </c>
      <c r="AB2236" s="26">
        <v>45</v>
      </c>
      <c r="AC2236" s="26">
        <v>615023</v>
      </c>
      <c r="AD2236" s="26">
        <v>65</v>
      </c>
      <c r="AE2236" s="26">
        <v>653917</v>
      </c>
      <c r="AF2236" s="26">
        <v>15</v>
      </c>
      <c r="AG2236" s="26">
        <v>-58960</v>
      </c>
      <c r="AH2236" s="26">
        <v>80</v>
      </c>
      <c r="AI2236" s="26">
        <v>594957</v>
      </c>
      <c r="AJ2236" s="26">
        <v>20</v>
      </c>
      <c r="AK2236" s="26">
        <v>628814</v>
      </c>
      <c r="AL2236" s="26">
        <v>15</v>
      </c>
      <c r="AM2236" s="26">
        <v>313468</v>
      </c>
      <c r="AN2236" s="26">
        <v>20</v>
      </c>
      <c r="AO2236" s="26">
        <v>276267</v>
      </c>
      <c r="AP2236" s="26">
        <v>605</v>
      </c>
      <c r="AQ2236" s="26">
        <v>34958153</v>
      </c>
      <c r="AR2236" s="26">
        <v>605</v>
      </c>
      <c r="AS2236" s="26">
        <v>4365199</v>
      </c>
    </row>
    <row r="2237" spans="1:45" x14ac:dyDescent="0.15">
      <c r="A2237" s="25" t="s">
        <v>212</v>
      </c>
      <c r="B2237" s="25" t="s">
        <v>166</v>
      </c>
      <c r="C2237" s="25" t="s">
        <v>165</v>
      </c>
      <c r="D2237" s="25" t="s">
        <v>164</v>
      </c>
      <c r="E2237" s="25" t="s">
        <v>142</v>
      </c>
      <c r="F2237" s="25" t="s">
        <v>155</v>
      </c>
      <c r="G2237" s="26">
        <v>955</v>
      </c>
      <c r="H2237" s="26">
        <v>50</v>
      </c>
      <c r="I2237" s="26">
        <v>1286525</v>
      </c>
      <c r="J2237" s="26">
        <v>955</v>
      </c>
      <c r="K2237" s="26">
        <v>61725691</v>
      </c>
      <c r="L2237" s="26">
        <v>10</v>
      </c>
      <c r="M2237" s="26">
        <v>12147</v>
      </c>
      <c r="N2237" s="26">
        <v>5</v>
      </c>
      <c r="O2237" s="26">
        <v>12069</v>
      </c>
      <c r="P2237" s="26">
        <v>5</v>
      </c>
      <c r="Q2237" s="26">
        <v>1010</v>
      </c>
      <c r="R2237" s="26">
        <v>5</v>
      </c>
      <c r="S2237" s="26">
        <v>9190</v>
      </c>
      <c r="T2237" s="26">
        <v>90</v>
      </c>
      <c r="U2237" s="26">
        <v>36257</v>
      </c>
      <c r="V2237" s="26">
        <v>720</v>
      </c>
      <c r="W2237" s="26">
        <v>865724</v>
      </c>
      <c r="X2237" s="26">
        <v>135</v>
      </c>
      <c r="Y2237" s="26">
        <v>68634</v>
      </c>
      <c r="Z2237" s="26">
        <v>785</v>
      </c>
      <c r="AA2237" s="26">
        <v>1388421</v>
      </c>
      <c r="AB2237" s="26">
        <v>85</v>
      </c>
      <c r="AC2237" s="26">
        <v>390266</v>
      </c>
      <c r="AD2237" s="26">
        <v>60</v>
      </c>
      <c r="AE2237" s="26">
        <v>811364</v>
      </c>
      <c r="AF2237" s="26">
        <v>10</v>
      </c>
      <c r="AG2237" s="26">
        <v>-69247</v>
      </c>
      <c r="AH2237" s="26">
        <v>75</v>
      </c>
      <c r="AI2237" s="26">
        <v>742117</v>
      </c>
      <c r="AJ2237" s="26">
        <v>10</v>
      </c>
      <c r="AK2237" s="26">
        <v>331173</v>
      </c>
      <c r="AL2237" s="26">
        <v>10</v>
      </c>
      <c r="AM2237" s="26">
        <v>94141</v>
      </c>
      <c r="AN2237" s="26">
        <v>10</v>
      </c>
      <c r="AO2237" s="26">
        <v>214151</v>
      </c>
      <c r="AP2237" s="26">
        <v>955</v>
      </c>
      <c r="AQ2237" s="26">
        <v>60337224</v>
      </c>
      <c r="AR2237" s="26">
        <v>955</v>
      </c>
      <c r="AS2237" s="26">
        <v>8604187</v>
      </c>
    </row>
    <row r="2238" spans="1:45" x14ac:dyDescent="0.15">
      <c r="A2238" s="25" t="s">
        <v>212</v>
      </c>
      <c r="B2238" s="25" t="s">
        <v>166</v>
      </c>
      <c r="C2238" s="25" t="s">
        <v>165</v>
      </c>
      <c r="D2238" s="25" t="s">
        <v>164</v>
      </c>
      <c r="E2238" s="25" t="s">
        <v>156</v>
      </c>
      <c r="F2238" s="25" t="s">
        <v>143</v>
      </c>
      <c r="G2238" s="26">
        <v>5</v>
      </c>
      <c r="H2238" s="26">
        <v>5</v>
      </c>
      <c r="I2238" s="26">
        <v>146637</v>
      </c>
      <c r="J2238" s="26">
        <v>5</v>
      </c>
      <c r="K2238" s="26">
        <v>146637</v>
      </c>
      <c r="L2238" s="26">
        <v>0</v>
      </c>
      <c r="M2238" s="26">
        <v>0</v>
      </c>
      <c r="N2238" s="26">
        <v>5</v>
      </c>
      <c r="O2238" s="26">
        <v>284</v>
      </c>
      <c r="P2238" s="26">
        <v>5</v>
      </c>
      <c r="Q2238" s="26">
        <v>627</v>
      </c>
      <c r="R2238" s="26">
        <v>0</v>
      </c>
      <c r="S2238" s="26">
        <v>0</v>
      </c>
      <c r="T2238" s="26">
        <v>5</v>
      </c>
      <c r="U2238" s="26">
        <v>1565</v>
      </c>
      <c r="V2238" s="26">
        <v>5</v>
      </c>
      <c r="W2238" s="26">
        <v>60</v>
      </c>
      <c r="X2238" s="26">
        <v>5</v>
      </c>
      <c r="Y2238" s="26">
        <v>120</v>
      </c>
      <c r="Z2238" s="26">
        <v>5</v>
      </c>
      <c r="AA2238" s="26">
        <v>2656</v>
      </c>
      <c r="AB2238" s="26">
        <v>0</v>
      </c>
      <c r="AC2238" s="26">
        <v>0</v>
      </c>
      <c r="AD2238" s="26">
        <v>0</v>
      </c>
      <c r="AE2238" s="26">
        <v>0</v>
      </c>
      <c r="AF2238" s="26">
        <v>0</v>
      </c>
      <c r="AG2238" s="26">
        <v>0</v>
      </c>
      <c r="AH2238" s="26">
        <v>0</v>
      </c>
      <c r="AI2238" s="26">
        <v>0</v>
      </c>
      <c r="AJ2238" s="26">
        <v>0</v>
      </c>
      <c r="AK2238" s="26">
        <v>0</v>
      </c>
      <c r="AL2238" s="26">
        <v>0</v>
      </c>
      <c r="AM2238" s="26">
        <v>0</v>
      </c>
      <c r="AN2238" s="26">
        <v>0</v>
      </c>
      <c r="AO2238" s="26">
        <v>0</v>
      </c>
      <c r="AP2238" s="26">
        <v>5</v>
      </c>
      <c r="AQ2238" s="26">
        <v>143981</v>
      </c>
      <c r="AR2238" s="26">
        <v>5</v>
      </c>
      <c r="AS2238" s="26">
        <v>28726</v>
      </c>
    </row>
    <row r="2239" spans="1:45" x14ac:dyDescent="0.15">
      <c r="A2239" s="25" t="s">
        <v>212</v>
      </c>
      <c r="B2239" s="25" t="s">
        <v>166</v>
      </c>
      <c r="C2239" s="25" t="s">
        <v>165</v>
      </c>
      <c r="D2239" s="25" t="s">
        <v>164</v>
      </c>
      <c r="E2239" s="25" t="s">
        <v>156</v>
      </c>
      <c r="F2239" s="25" t="s">
        <v>144</v>
      </c>
      <c r="G2239" s="26">
        <v>1590</v>
      </c>
      <c r="H2239" s="26">
        <v>1550</v>
      </c>
      <c r="I2239" s="26">
        <v>28927987</v>
      </c>
      <c r="J2239" s="26">
        <v>1590</v>
      </c>
      <c r="K2239" s="26">
        <v>30795455</v>
      </c>
      <c r="L2239" s="26">
        <v>40</v>
      </c>
      <c r="M2239" s="26">
        <v>65010</v>
      </c>
      <c r="N2239" s="26">
        <v>95</v>
      </c>
      <c r="O2239" s="26">
        <v>68665</v>
      </c>
      <c r="P2239" s="26">
        <v>370</v>
      </c>
      <c r="Q2239" s="26">
        <v>80471</v>
      </c>
      <c r="R2239" s="26">
        <v>30</v>
      </c>
      <c r="S2239" s="26">
        <v>33411</v>
      </c>
      <c r="T2239" s="26">
        <v>185</v>
      </c>
      <c r="U2239" s="26">
        <v>661557</v>
      </c>
      <c r="V2239" s="26">
        <v>40</v>
      </c>
      <c r="W2239" s="26">
        <v>8199</v>
      </c>
      <c r="X2239" s="26">
        <v>35</v>
      </c>
      <c r="Y2239" s="26">
        <v>6802</v>
      </c>
      <c r="Z2239" s="26">
        <v>505</v>
      </c>
      <c r="AA2239" s="26">
        <v>929888</v>
      </c>
      <c r="AB2239" s="26">
        <v>5</v>
      </c>
      <c r="AC2239" s="26">
        <v>9685</v>
      </c>
      <c r="AD2239" s="26">
        <v>5</v>
      </c>
      <c r="AE2239" s="26">
        <v>10736</v>
      </c>
      <c r="AF2239" s="26">
        <v>5</v>
      </c>
      <c r="AG2239" s="26">
        <v>-810</v>
      </c>
      <c r="AH2239" s="26">
        <v>5</v>
      </c>
      <c r="AI2239" s="26">
        <v>9926</v>
      </c>
      <c r="AJ2239" s="26">
        <v>5</v>
      </c>
      <c r="AK2239" s="26">
        <v>112398</v>
      </c>
      <c r="AL2239" s="26">
        <v>5</v>
      </c>
      <c r="AM2239" s="26">
        <v>3205</v>
      </c>
      <c r="AN2239" s="26">
        <v>5</v>
      </c>
      <c r="AO2239" s="26">
        <v>109193</v>
      </c>
      <c r="AP2239" s="26">
        <v>1590</v>
      </c>
      <c r="AQ2239" s="26">
        <v>29865357</v>
      </c>
      <c r="AR2239" s="26">
        <v>1590</v>
      </c>
      <c r="AS2239" s="26">
        <v>3852641</v>
      </c>
    </row>
    <row r="2240" spans="1:45" x14ac:dyDescent="0.15">
      <c r="A2240" s="25" t="s">
        <v>212</v>
      </c>
      <c r="B2240" s="25" t="s">
        <v>166</v>
      </c>
      <c r="C2240" s="25" t="s">
        <v>165</v>
      </c>
      <c r="D2240" s="25" t="s">
        <v>164</v>
      </c>
      <c r="E2240" s="25" t="s">
        <v>156</v>
      </c>
      <c r="F2240" s="25" t="s">
        <v>145</v>
      </c>
      <c r="G2240" s="26">
        <v>2640</v>
      </c>
      <c r="H2240" s="26">
        <v>2505</v>
      </c>
      <c r="I2240" s="26">
        <v>78535226</v>
      </c>
      <c r="J2240" s="26">
        <v>2640</v>
      </c>
      <c r="K2240" s="26">
        <v>88204949</v>
      </c>
      <c r="L2240" s="26">
        <v>185</v>
      </c>
      <c r="M2240" s="26">
        <v>364812</v>
      </c>
      <c r="N2240" s="26">
        <v>280</v>
      </c>
      <c r="O2240" s="26">
        <v>303598</v>
      </c>
      <c r="P2240" s="26">
        <v>700</v>
      </c>
      <c r="Q2240" s="26">
        <v>165372</v>
      </c>
      <c r="R2240" s="26">
        <v>115</v>
      </c>
      <c r="S2240" s="26">
        <v>208828</v>
      </c>
      <c r="T2240" s="26">
        <v>610</v>
      </c>
      <c r="U2240" s="26">
        <v>2222318</v>
      </c>
      <c r="V2240" s="26">
        <v>230</v>
      </c>
      <c r="W2240" s="26">
        <v>74292</v>
      </c>
      <c r="X2240" s="26">
        <v>140</v>
      </c>
      <c r="Y2240" s="26">
        <v>26799</v>
      </c>
      <c r="Z2240" s="26">
        <v>1210</v>
      </c>
      <c r="AA2240" s="26">
        <v>3420535</v>
      </c>
      <c r="AB2240" s="26">
        <v>15</v>
      </c>
      <c r="AC2240" s="26">
        <v>174089</v>
      </c>
      <c r="AD2240" s="26">
        <v>25</v>
      </c>
      <c r="AE2240" s="26">
        <v>266016</v>
      </c>
      <c r="AF2240" s="26">
        <v>40</v>
      </c>
      <c r="AG2240" s="26">
        <v>-300843</v>
      </c>
      <c r="AH2240" s="26">
        <v>65</v>
      </c>
      <c r="AI2240" s="26">
        <v>-34827</v>
      </c>
      <c r="AJ2240" s="26">
        <v>25</v>
      </c>
      <c r="AK2240" s="26">
        <v>487172</v>
      </c>
      <c r="AL2240" s="26">
        <v>15</v>
      </c>
      <c r="AM2240" s="26">
        <v>141704</v>
      </c>
      <c r="AN2240" s="26">
        <v>30</v>
      </c>
      <c r="AO2240" s="26">
        <v>388530</v>
      </c>
      <c r="AP2240" s="26">
        <v>2640</v>
      </c>
      <c r="AQ2240" s="26">
        <v>84782549</v>
      </c>
      <c r="AR2240" s="26">
        <v>2640</v>
      </c>
      <c r="AS2240" s="26">
        <v>14190865</v>
      </c>
    </row>
    <row r="2241" spans="1:45" x14ac:dyDescent="0.15">
      <c r="A2241" s="25" t="s">
        <v>212</v>
      </c>
      <c r="B2241" s="25" t="s">
        <v>166</v>
      </c>
      <c r="C2241" s="25" t="s">
        <v>165</v>
      </c>
      <c r="D2241" s="25" t="s">
        <v>164</v>
      </c>
      <c r="E2241" s="25" t="s">
        <v>156</v>
      </c>
      <c r="F2241" s="25" t="s">
        <v>146</v>
      </c>
      <c r="G2241" s="26">
        <v>1875</v>
      </c>
      <c r="H2241" s="26">
        <v>1660</v>
      </c>
      <c r="I2241" s="26">
        <v>77039429</v>
      </c>
      <c r="J2241" s="26">
        <v>1875</v>
      </c>
      <c r="K2241" s="26">
        <v>87979541</v>
      </c>
      <c r="L2241" s="26">
        <v>160</v>
      </c>
      <c r="M2241" s="26">
        <v>306040</v>
      </c>
      <c r="N2241" s="26">
        <v>205</v>
      </c>
      <c r="O2241" s="26">
        <v>268899</v>
      </c>
      <c r="P2241" s="26">
        <v>400</v>
      </c>
      <c r="Q2241" s="26">
        <v>98953</v>
      </c>
      <c r="R2241" s="26">
        <v>115</v>
      </c>
      <c r="S2241" s="26">
        <v>319063</v>
      </c>
      <c r="T2241" s="26">
        <v>545</v>
      </c>
      <c r="U2241" s="26">
        <v>2039102</v>
      </c>
      <c r="V2241" s="26">
        <v>245</v>
      </c>
      <c r="W2241" s="26">
        <v>108504</v>
      </c>
      <c r="X2241" s="26">
        <v>155</v>
      </c>
      <c r="Y2241" s="26">
        <v>46649</v>
      </c>
      <c r="Z2241" s="26">
        <v>925</v>
      </c>
      <c r="AA2241" s="26">
        <v>3290204</v>
      </c>
      <c r="AB2241" s="26">
        <v>35</v>
      </c>
      <c r="AC2241" s="26">
        <v>120672</v>
      </c>
      <c r="AD2241" s="26">
        <v>90</v>
      </c>
      <c r="AE2241" s="26">
        <v>606933</v>
      </c>
      <c r="AF2241" s="26">
        <v>65</v>
      </c>
      <c r="AG2241" s="26">
        <v>-513978</v>
      </c>
      <c r="AH2241" s="26">
        <v>155</v>
      </c>
      <c r="AI2241" s="26">
        <v>92955</v>
      </c>
      <c r="AJ2241" s="26">
        <v>25</v>
      </c>
      <c r="AK2241" s="26">
        <v>31509835</v>
      </c>
      <c r="AL2241" s="26">
        <v>25</v>
      </c>
      <c r="AM2241" s="26">
        <v>31241527</v>
      </c>
      <c r="AN2241" s="26">
        <v>25</v>
      </c>
      <c r="AO2241" s="26">
        <v>261773</v>
      </c>
      <c r="AP2241" s="26">
        <v>1875</v>
      </c>
      <c r="AQ2241" s="26">
        <v>84650000</v>
      </c>
      <c r="AR2241" s="26">
        <v>1875</v>
      </c>
      <c r="AS2241" s="26">
        <v>17902549</v>
      </c>
    </row>
    <row r="2242" spans="1:45" x14ac:dyDescent="0.15">
      <c r="A2242" s="25" t="s">
        <v>212</v>
      </c>
      <c r="B2242" s="25" t="s">
        <v>166</v>
      </c>
      <c r="C2242" s="25" t="s">
        <v>165</v>
      </c>
      <c r="D2242" s="25" t="s">
        <v>164</v>
      </c>
      <c r="E2242" s="25" t="s">
        <v>156</v>
      </c>
      <c r="F2242" s="25" t="s">
        <v>147</v>
      </c>
      <c r="G2242" s="26">
        <v>1005</v>
      </c>
      <c r="H2242" s="26">
        <v>780</v>
      </c>
      <c r="I2242" s="26">
        <v>49473239</v>
      </c>
      <c r="J2242" s="26">
        <v>1005</v>
      </c>
      <c r="K2242" s="26">
        <v>56330388</v>
      </c>
      <c r="L2242" s="26">
        <v>90</v>
      </c>
      <c r="M2242" s="26">
        <v>206141</v>
      </c>
      <c r="N2242" s="26">
        <v>100</v>
      </c>
      <c r="O2242" s="26">
        <v>194823</v>
      </c>
      <c r="P2242" s="26">
        <v>150</v>
      </c>
      <c r="Q2242" s="26">
        <v>34340</v>
      </c>
      <c r="R2242" s="26">
        <v>50</v>
      </c>
      <c r="S2242" s="26">
        <v>101190</v>
      </c>
      <c r="T2242" s="26">
        <v>310</v>
      </c>
      <c r="U2242" s="26">
        <v>536140</v>
      </c>
      <c r="V2242" s="26">
        <v>160</v>
      </c>
      <c r="W2242" s="26">
        <v>93737</v>
      </c>
      <c r="X2242" s="26">
        <v>115</v>
      </c>
      <c r="Y2242" s="26">
        <v>25486</v>
      </c>
      <c r="Z2242" s="26">
        <v>505</v>
      </c>
      <c r="AA2242" s="26">
        <v>1324950</v>
      </c>
      <c r="AB2242" s="26">
        <v>40</v>
      </c>
      <c r="AC2242" s="26">
        <v>503329</v>
      </c>
      <c r="AD2242" s="26">
        <v>150</v>
      </c>
      <c r="AE2242" s="26">
        <v>1056258</v>
      </c>
      <c r="AF2242" s="26">
        <v>60</v>
      </c>
      <c r="AG2242" s="26">
        <v>-707987</v>
      </c>
      <c r="AH2242" s="26">
        <v>210</v>
      </c>
      <c r="AI2242" s="26">
        <v>348271</v>
      </c>
      <c r="AJ2242" s="26">
        <v>15</v>
      </c>
      <c r="AK2242" s="26">
        <v>517702</v>
      </c>
      <c r="AL2242" s="26">
        <v>10</v>
      </c>
      <c r="AM2242" s="26">
        <v>19802</v>
      </c>
      <c r="AN2242" s="26">
        <v>15</v>
      </c>
      <c r="AO2242" s="26">
        <v>461240</v>
      </c>
      <c r="AP2242" s="26">
        <v>1005</v>
      </c>
      <c r="AQ2242" s="26">
        <v>54841446</v>
      </c>
      <c r="AR2242" s="26">
        <v>1005</v>
      </c>
      <c r="AS2242" s="26">
        <v>13326249</v>
      </c>
    </row>
    <row r="2243" spans="1:45" x14ac:dyDescent="0.15">
      <c r="A2243" s="25" t="s">
        <v>212</v>
      </c>
      <c r="B2243" s="25" t="s">
        <v>166</v>
      </c>
      <c r="C2243" s="25" t="s">
        <v>165</v>
      </c>
      <c r="D2243" s="25" t="s">
        <v>164</v>
      </c>
      <c r="E2243" s="25" t="s">
        <v>156</v>
      </c>
      <c r="F2243" s="25" t="s">
        <v>148</v>
      </c>
      <c r="G2243" s="26">
        <v>815</v>
      </c>
      <c r="H2243" s="26">
        <v>555</v>
      </c>
      <c r="I2243" s="26">
        <v>39302009</v>
      </c>
      <c r="J2243" s="26">
        <v>815</v>
      </c>
      <c r="K2243" s="26">
        <v>48185759</v>
      </c>
      <c r="L2243" s="26">
        <v>70</v>
      </c>
      <c r="M2243" s="26">
        <v>118267</v>
      </c>
      <c r="N2243" s="26">
        <v>70</v>
      </c>
      <c r="O2243" s="26">
        <v>171764</v>
      </c>
      <c r="P2243" s="26">
        <v>110</v>
      </c>
      <c r="Q2243" s="26">
        <v>30651</v>
      </c>
      <c r="R2243" s="26">
        <v>25</v>
      </c>
      <c r="S2243" s="26">
        <v>48645</v>
      </c>
      <c r="T2243" s="26">
        <v>220</v>
      </c>
      <c r="U2243" s="26">
        <v>339541</v>
      </c>
      <c r="V2243" s="26">
        <v>135</v>
      </c>
      <c r="W2243" s="26">
        <v>64533</v>
      </c>
      <c r="X2243" s="26">
        <v>95</v>
      </c>
      <c r="Y2243" s="26">
        <v>26064</v>
      </c>
      <c r="Z2243" s="26">
        <v>400</v>
      </c>
      <c r="AA2243" s="26">
        <v>915589</v>
      </c>
      <c r="AB2243" s="26">
        <v>30</v>
      </c>
      <c r="AC2243" s="26">
        <v>537655</v>
      </c>
      <c r="AD2243" s="26">
        <v>200</v>
      </c>
      <c r="AE2243" s="26">
        <v>1581472</v>
      </c>
      <c r="AF2243" s="26">
        <v>45</v>
      </c>
      <c r="AG2243" s="26">
        <v>-427129</v>
      </c>
      <c r="AH2243" s="26">
        <v>240</v>
      </c>
      <c r="AI2243" s="26">
        <v>1154343</v>
      </c>
      <c r="AJ2243" s="26">
        <v>15</v>
      </c>
      <c r="AK2243" s="26">
        <v>677860</v>
      </c>
      <c r="AL2243" s="26">
        <v>15</v>
      </c>
      <c r="AM2243" s="26">
        <v>332649</v>
      </c>
      <c r="AN2243" s="26">
        <v>20</v>
      </c>
      <c r="AO2243" s="26">
        <v>383735</v>
      </c>
      <c r="AP2243" s="26">
        <v>815</v>
      </c>
      <c r="AQ2243" s="26">
        <v>47251061</v>
      </c>
      <c r="AR2243" s="26">
        <v>815</v>
      </c>
      <c r="AS2243" s="26">
        <v>12484503</v>
      </c>
    </row>
    <row r="2244" spans="1:45" x14ac:dyDescent="0.15">
      <c r="A2244" s="25" t="s">
        <v>212</v>
      </c>
      <c r="B2244" s="25" t="s">
        <v>166</v>
      </c>
      <c r="C2244" s="25" t="s">
        <v>165</v>
      </c>
      <c r="D2244" s="25" t="s">
        <v>164</v>
      </c>
      <c r="E2244" s="25" t="s">
        <v>156</v>
      </c>
      <c r="F2244" s="25" t="s">
        <v>149</v>
      </c>
      <c r="G2244" s="26">
        <v>615</v>
      </c>
      <c r="H2244" s="26">
        <v>355</v>
      </c>
      <c r="I2244" s="26">
        <v>28069137</v>
      </c>
      <c r="J2244" s="26">
        <v>610</v>
      </c>
      <c r="K2244" s="26">
        <v>37515701</v>
      </c>
      <c r="L2244" s="26">
        <v>40</v>
      </c>
      <c r="M2244" s="26">
        <v>83797</v>
      </c>
      <c r="N2244" s="26">
        <v>50</v>
      </c>
      <c r="O2244" s="26">
        <v>193357</v>
      </c>
      <c r="P2244" s="26">
        <v>85</v>
      </c>
      <c r="Q2244" s="26">
        <v>28039</v>
      </c>
      <c r="R2244" s="26">
        <v>15</v>
      </c>
      <c r="S2244" s="26">
        <v>64878</v>
      </c>
      <c r="T2244" s="26">
        <v>160</v>
      </c>
      <c r="U2244" s="26">
        <v>333292</v>
      </c>
      <c r="V2244" s="26">
        <v>70</v>
      </c>
      <c r="W2244" s="26">
        <v>48909</v>
      </c>
      <c r="X2244" s="26">
        <v>80</v>
      </c>
      <c r="Y2244" s="26">
        <v>25331</v>
      </c>
      <c r="Z2244" s="26">
        <v>280</v>
      </c>
      <c r="AA2244" s="26">
        <v>872334</v>
      </c>
      <c r="AB2244" s="26">
        <v>20</v>
      </c>
      <c r="AC2244" s="26">
        <v>378881</v>
      </c>
      <c r="AD2244" s="26">
        <v>205</v>
      </c>
      <c r="AE2244" s="26">
        <v>1762190</v>
      </c>
      <c r="AF2244" s="26">
        <v>20</v>
      </c>
      <c r="AG2244" s="26">
        <v>-182746</v>
      </c>
      <c r="AH2244" s="26">
        <v>225</v>
      </c>
      <c r="AI2244" s="26">
        <v>1579444</v>
      </c>
      <c r="AJ2244" s="26">
        <v>10</v>
      </c>
      <c r="AK2244" s="26">
        <v>695487</v>
      </c>
      <c r="AL2244" s="26">
        <v>5</v>
      </c>
      <c r="AM2244" s="26">
        <v>109537</v>
      </c>
      <c r="AN2244" s="26">
        <v>10</v>
      </c>
      <c r="AO2244" s="26">
        <v>580664</v>
      </c>
      <c r="AP2244" s="26">
        <v>615</v>
      </c>
      <c r="AQ2244" s="26">
        <v>36612452</v>
      </c>
      <c r="AR2244" s="26">
        <v>615</v>
      </c>
      <c r="AS2244" s="26">
        <v>10050084</v>
      </c>
    </row>
    <row r="2245" spans="1:45" x14ac:dyDescent="0.15">
      <c r="A2245" s="25" t="s">
        <v>212</v>
      </c>
      <c r="B2245" s="25" t="s">
        <v>166</v>
      </c>
      <c r="C2245" s="25" t="s">
        <v>165</v>
      </c>
      <c r="D2245" s="25" t="s">
        <v>164</v>
      </c>
      <c r="E2245" s="25" t="s">
        <v>156</v>
      </c>
      <c r="F2245" s="25" t="s">
        <v>150</v>
      </c>
      <c r="G2245" s="26">
        <v>565</v>
      </c>
      <c r="H2245" s="26">
        <v>295</v>
      </c>
      <c r="I2245" s="26">
        <v>24444883</v>
      </c>
      <c r="J2245" s="26">
        <v>560</v>
      </c>
      <c r="K2245" s="26">
        <v>30952542</v>
      </c>
      <c r="L2245" s="26">
        <v>20</v>
      </c>
      <c r="M2245" s="26">
        <v>78339</v>
      </c>
      <c r="N2245" s="26">
        <v>30</v>
      </c>
      <c r="O2245" s="26">
        <v>105089</v>
      </c>
      <c r="P2245" s="26">
        <v>60</v>
      </c>
      <c r="Q2245" s="26">
        <v>17199</v>
      </c>
      <c r="R2245" s="26">
        <v>20</v>
      </c>
      <c r="S2245" s="26">
        <v>39689</v>
      </c>
      <c r="T2245" s="26">
        <v>110</v>
      </c>
      <c r="U2245" s="26">
        <v>165188</v>
      </c>
      <c r="V2245" s="26">
        <v>60</v>
      </c>
      <c r="W2245" s="26">
        <v>41798</v>
      </c>
      <c r="X2245" s="26">
        <v>60</v>
      </c>
      <c r="Y2245" s="26">
        <v>13557</v>
      </c>
      <c r="Z2245" s="26">
        <v>215</v>
      </c>
      <c r="AA2245" s="26">
        <v>557279</v>
      </c>
      <c r="AB2245" s="26">
        <v>15</v>
      </c>
      <c r="AC2245" s="26">
        <v>495182</v>
      </c>
      <c r="AD2245" s="26">
        <v>230</v>
      </c>
      <c r="AE2245" s="26">
        <v>1988350</v>
      </c>
      <c r="AF2245" s="26">
        <v>15</v>
      </c>
      <c r="AG2245" s="26">
        <v>-176707</v>
      </c>
      <c r="AH2245" s="26">
        <v>245</v>
      </c>
      <c r="AI2245" s="26">
        <v>1811643</v>
      </c>
      <c r="AJ2245" s="26">
        <v>5</v>
      </c>
      <c r="AK2245" s="26">
        <v>543588</v>
      </c>
      <c r="AL2245" s="26">
        <v>5</v>
      </c>
      <c r="AM2245" s="26">
        <v>158639</v>
      </c>
      <c r="AN2245" s="26">
        <v>10</v>
      </c>
      <c r="AO2245" s="26">
        <v>899210</v>
      </c>
      <c r="AP2245" s="26">
        <v>565</v>
      </c>
      <c r="AQ2245" s="26">
        <v>30343695</v>
      </c>
      <c r="AR2245" s="26">
        <v>565</v>
      </c>
      <c r="AS2245" s="26">
        <v>8791427</v>
      </c>
    </row>
    <row r="2246" spans="1:45" x14ac:dyDescent="0.15">
      <c r="A2246" s="25" t="s">
        <v>212</v>
      </c>
      <c r="B2246" s="25" t="s">
        <v>166</v>
      </c>
      <c r="C2246" s="25" t="s">
        <v>165</v>
      </c>
      <c r="D2246" s="25" t="s">
        <v>164</v>
      </c>
      <c r="E2246" s="25" t="s">
        <v>156</v>
      </c>
      <c r="F2246" s="25" t="s">
        <v>151</v>
      </c>
      <c r="G2246" s="26">
        <v>455</v>
      </c>
      <c r="H2246" s="26">
        <v>215</v>
      </c>
      <c r="I2246" s="26">
        <v>17322723</v>
      </c>
      <c r="J2246" s="26">
        <v>455</v>
      </c>
      <c r="K2246" s="26">
        <v>27462508</v>
      </c>
      <c r="L2246" s="26">
        <v>20</v>
      </c>
      <c r="M2246" s="26">
        <v>22504</v>
      </c>
      <c r="N2246" s="26">
        <v>25</v>
      </c>
      <c r="O2246" s="26">
        <v>125905</v>
      </c>
      <c r="P2246" s="26">
        <v>50</v>
      </c>
      <c r="Q2246" s="26">
        <v>11631</v>
      </c>
      <c r="R2246" s="26">
        <v>15</v>
      </c>
      <c r="S2246" s="26">
        <v>20330</v>
      </c>
      <c r="T2246" s="26">
        <v>90</v>
      </c>
      <c r="U2246" s="26">
        <v>151723</v>
      </c>
      <c r="V2246" s="26">
        <v>50</v>
      </c>
      <c r="W2246" s="26">
        <v>28378</v>
      </c>
      <c r="X2246" s="26">
        <v>40</v>
      </c>
      <c r="Y2246" s="26">
        <v>11035</v>
      </c>
      <c r="Z2246" s="26">
        <v>165</v>
      </c>
      <c r="AA2246" s="26">
        <v>469285</v>
      </c>
      <c r="AB2246" s="26">
        <v>20</v>
      </c>
      <c r="AC2246" s="26">
        <v>592996</v>
      </c>
      <c r="AD2246" s="26">
        <v>180</v>
      </c>
      <c r="AE2246" s="26">
        <v>1655404</v>
      </c>
      <c r="AF2246" s="26">
        <v>15</v>
      </c>
      <c r="AG2246" s="26">
        <v>-157047</v>
      </c>
      <c r="AH2246" s="26">
        <v>195</v>
      </c>
      <c r="AI2246" s="26">
        <v>1498357</v>
      </c>
      <c r="AJ2246" s="26">
        <v>5</v>
      </c>
      <c r="AK2246" s="26">
        <v>222053</v>
      </c>
      <c r="AL2246" s="26">
        <v>5</v>
      </c>
      <c r="AM2246" s="26">
        <v>87523</v>
      </c>
      <c r="AN2246" s="26">
        <v>5</v>
      </c>
      <c r="AO2246" s="26">
        <v>121670</v>
      </c>
      <c r="AP2246" s="26">
        <v>455</v>
      </c>
      <c r="AQ2246" s="26">
        <v>26955860</v>
      </c>
      <c r="AR2246" s="26">
        <v>455</v>
      </c>
      <c r="AS2246" s="26">
        <v>6769909</v>
      </c>
    </row>
    <row r="2247" spans="1:45" x14ac:dyDescent="0.15">
      <c r="A2247" s="25" t="s">
        <v>212</v>
      </c>
      <c r="B2247" s="25" t="s">
        <v>166</v>
      </c>
      <c r="C2247" s="25" t="s">
        <v>165</v>
      </c>
      <c r="D2247" s="25" t="s">
        <v>164</v>
      </c>
      <c r="E2247" s="25" t="s">
        <v>156</v>
      </c>
      <c r="F2247" s="25" t="s">
        <v>152</v>
      </c>
      <c r="G2247" s="26">
        <v>330</v>
      </c>
      <c r="H2247" s="26">
        <v>125</v>
      </c>
      <c r="I2247" s="26">
        <v>9883742</v>
      </c>
      <c r="J2247" s="26">
        <v>330</v>
      </c>
      <c r="K2247" s="26">
        <v>27190158</v>
      </c>
      <c r="L2247" s="26">
        <v>10</v>
      </c>
      <c r="M2247" s="26">
        <v>39425</v>
      </c>
      <c r="N2247" s="26">
        <v>10</v>
      </c>
      <c r="O2247" s="26">
        <v>31619</v>
      </c>
      <c r="P2247" s="26">
        <v>20</v>
      </c>
      <c r="Q2247" s="26">
        <v>4324</v>
      </c>
      <c r="R2247" s="26">
        <v>5</v>
      </c>
      <c r="S2247" s="26">
        <v>4848</v>
      </c>
      <c r="T2247" s="26">
        <v>50</v>
      </c>
      <c r="U2247" s="26">
        <v>55131</v>
      </c>
      <c r="V2247" s="26">
        <v>25</v>
      </c>
      <c r="W2247" s="26">
        <v>8865</v>
      </c>
      <c r="X2247" s="26">
        <v>40</v>
      </c>
      <c r="Y2247" s="26">
        <v>9465</v>
      </c>
      <c r="Z2247" s="26">
        <v>110</v>
      </c>
      <c r="AA2247" s="26">
        <v>239357</v>
      </c>
      <c r="AB2247" s="26">
        <v>15</v>
      </c>
      <c r="AC2247" s="26">
        <v>13728874</v>
      </c>
      <c r="AD2247" s="26">
        <v>150</v>
      </c>
      <c r="AE2247" s="26">
        <v>1372409</v>
      </c>
      <c r="AF2247" s="26">
        <v>10</v>
      </c>
      <c r="AG2247" s="26">
        <v>-60519</v>
      </c>
      <c r="AH2247" s="26">
        <v>160</v>
      </c>
      <c r="AI2247" s="26">
        <v>1311890</v>
      </c>
      <c r="AJ2247" s="26">
        <v>5</v>
      </c>
      <c r="AK2247" s="26">
        <v>582588</v>
      </c>
      <c r="AL2247" s="26">
        <v>5</v>
      </c>
      <c r="AM2247" s="26">
        <v>263878</v>
      </c>
      <c r="AN2247" s="26">
        <v>5</v>
      </c>
      <c r="AO2247" s="26">
        <v>459672</v>
      </c>
      <c r="AP2247" s="26">
        <v>330</v>
      </c>
      <c r="AQ2247" s="26">
        <v>26924763</v>
      </c>
      <c r="AR2247" s="26">
        <v>330</v>
      </c>
      <c r="AS2247" s="26">
        <v>9602393</v>
      </c>
    </row>
    <row r="2248" spans="1:45" x14ac:dyDescent="0.15">
      <c r="A2248" s="25" t="s">
        <v>212</v>
      </c>
      <c r="B2248" s="25" t="s">
        <v>166</v>
      </c>
      <c r="C2248" s="25" t="s">
        <v>165</v>
      </c>
      <c r="D2248" s="25" t="s">
        <v>164</v>
      </c>
      <c r="E2248" s="25" t="s">
        <v>156</v>
      </c>
      <c r="F2248" s="25" t="s">
        <v>153</v>
      </c>
      <c r="G2248" s="26">
        <v>190</v>
      </c>
      <c r="H2248" s="26">
        <v>50</v>
      </c>
      <c r="I2248" s="26">
        <v>4321054</v>
      </c>
      <c r="J2248" s="26">
        <v>190</v>
      </c>
      <c r="K2248" s="26">
        <v>9409184</v>
      </c>
      <c r="L2248" s="26">
        <v>5</v>
      </c>
      <c r="M2248" s="26">
        <v>39</v>
      </c>
      <c r="N2248" s="26">
        <v>5</v>
      </c>
      <c r="O2248" s="26">
        <v>1842</v>
      </c>
      <c r="P2248" s="26">
        <v>10</v>
      </c>
      <c r="Q2248" s="26">
        <v>1377</v>
      </c>
      <c r="R2248" s="26">
        <v>5</v>
      </c>
      <c r="S2248" s="26">
        <v>1450</v>
      </c>
      <c r="T2248" s="26">
        <v>15</v>
      </c>
      <c r="U2248" s="26">
        <v>13298</v>
      </c>
      <c r="V2248" s="26">
        <v>15</v>
      </c>
      <c r="W2248" s="26">
        <v>7146</v>
      </c>
      <c r="X2248" s="26">
        <v>15</v>
      </c>
      <c r="Y2248" s="26">
        <v>3585</v>
      </c>
      <c r="Z2248" s="26">
        <v>50</v>
      </c>
      <c r="AA2248" s="26">
        <v>93723</v>
      </c>
      <c r="AB2248" s="26">
        <v>10</v>
      </c>
      <c r="AC2248" s="26">
        <v>575239</v>
      </c>
      <c r="AD2248" s="26">
        <v>85</v>
      </c>
      <c r="AE2248" s="26">
        <v>1001171</v>
      </c>
      <c r="AF2248" s="26">
        <v>5</v>
      </c>
      <c r="AG2248" s="26">
        <v>-6022</v>
      </c>
      <c r="AH2248" s="26">
        <v>85</v>
      </c>
      <c r="AI2248" s="26">
        <v>995149</v>
      </c>
      <c r="AJ2248" s="26">
        <v>5</v>
      </c>
      <c r="AK2248" s="26">
        <v>162745</v>
      </c>
      <c r="AL2248" s="26">
        <v>5</v>
      </c>
      <c r="AM2248" s="26">
        <v>11050</v>
      </c>
      <c r="AN2248" s="26">
        <v>5</v>
      </c>
      <c r="AO2248" s="26">
        <v>244245</v>
      </c>
      <c r="AP2248" s="26">
        <v>190</v>
      </c>
      <c r="AQ2248" s="26">
        <v>9274619</v>
      </c>
      <c r="AR2248" s="26">
        <v>190</v>
      </c>
      <c r="AS2248" s="26">
        <v>2418766</v>
      </c>
    </row>
    <row r="2249" spans="1:45" x14ac:dyDescent="0.15">
      <c r="A2249" s="25" t="s">
        <v>212</v>
      </c>
      <c r="B2249" s="25" t="s">
        <v>166</v>
      </c>
      <c r="C2249" s="25" t="s">
        <v>165</v>
      </c>
      <c r="D2249" s="25" t="s">
        <v>164</v>
      </c>
      <c r="E2249" s="25" t="s">
        <v>156</v>
      </c>
      <c r="F2249" s="25" t="s">
        <v>154</v>
      </c>
      <c r="G2249" s="26">
        <v>75</v>
      </c>
      <c r="H2249" s="26">
        <v>15</v>
      </c>
      <c r="I2249" s="26">
        <v>1358031</v>
      </c>
      <c r="J2249" s="26">
        <v>75</v>
      </c>
      <c r="K2249" s="26">
        <v>2728886</v>
      </c>
      <c r="L2249" s="26">
        <v>5</v>
      </c>
      <c r="M2249" s="26">
        <v>152</v>
      </c>
      <c r="N2249" s="26">
        <v>5</v>
      </c>
      <c r="O2249" s="26">
        <v>2134</v>
      </c>
      <c r="P2249" s="26">
        <v>5</v>
      </c>
      <c r="Q2249" s="26">
        <v>118</v>
      </c>
      <c r="R2249" s="26">
        <v>0</v>
      </c>
      <c r="S2249" s="26">
        <v>0</v>
      </c>
      <c r="T2249" s="26">
        <v>5</v>
      </c>
      <c r="U2249" s="26">
        <v>6203</v>
      </c>
      <c r="V2249" s="26">
        <v>5</v>
      </c>
      <c r="W2249" s="26">
        <v>16555</v>
      </c>
      <c r="X2249" s="26">
        <v>5</v>
      </c>
      <c r="Y2249" s="26">
        <v>694</v>
      </c>
      <c r="Z2249" s="26">
        <v>15</v>
      </c>
      <c r="AA2249" s="26">
        <v>26548</v>
      </c>
      <c r="AB2249" s="26">
        <v>5</v>
      </c>
      <c r="AC2249" s="26">
        <v>2242</v>
      </c>
      <c r="AD2249" s="26">
        <v>35</v>
      </c>
      <c r="AE2249" s="26">
        <v>371784</v>
      </c>
      <c r="AF2249" s="26">
        <v>5</v>
      </c>
      <c r="AG2249" s="26">
        <v>-4725</v>
      </c>
      <c r="AH2249" s="26">
        <v>35</v>
      </c>
      <c r="AI2249" s="26">
        <v>367059</v>
      </c>
      <c r="AJ2249" s="26">
        <v>5</v>
      </c>
      <c r="AK2249" s="26">
        <v>206</v>
      </c>
      <c r="AL2249" s="26">
        <v>5</v>
      </c>
      <c r="AM2249" s="26">
        <v>18</v>
      </c>
      <c r="AN2249" s="26">
        <v>5</v>
      </c>
      <c r="AO2249" s="26">
        <v>188</v>
      </c>
      <c r="AP2249" s="26">
        <v>75</v>
      </c>
      <c r="AQ2249" s="26">
        <v>2701610</v>
      </c>
      <c r="AR2249" s="26">
        <v>75</v>
      </c>
      <c r="AS2249" s="26">
        <v>735628</v>
      </c>
    </row>
    <row r="2250" spans="1:45" x14ac:dyDescent="0.15">
      <c r="A2250" s="25" t="s">
        <v>212</v>
      </c>
      <c r="B2250" s="25" t="s">
        <v>166</v>
      </c>
      <c r="C2250" s="25" t="s">
        <v>165</v>
      </c>
      <c r="D2250" s="25" t="s">
        <v>164</v>
      </c>
      <c r="E2250" s="25" t="s">
        <v>156</v>
      </c>
      <c r="F2250" s="25" t="s">
        <v>155</v>
      </c>
      <c r="G2250" s="26">
        <v>70</v>
      </c>
      <c r="H2250" s="26">
        <v>5</v>
      </c>
      <c r="I2250" s="26">
        <v>66914</v>
      </c>
      <c r="J2250" s="26">
        <v>70</v>
      </c>
      <c r="K2250" s="26">
        <v>1880790</v>
      </c>
      <c r="L2250" s="26">
        <v>0</v>
      </c>
      <c r="M2250" s="26">
        <v>0</v>
      </c>
      <c r="N2250" s="26">
        <v>0</v>
      </c>
      <c r="O2250" s="26">
        <v>0</v>
      </c>
      <c r="P2250" s="26">
        <v>0</v>
      </c>
      <c r="Q2250" s="26">
        <v>0</v>
      </c>
      <c r="R2250" s="26">
        <v>0</v>
      </c>
      <c r="S2250" s="26">
        <v>0</v>
      </c>
      <c r="T2250" s="26">
        <v>0</v>
      </c>
      <c r="U2250" s="26">
        <v>0</v>
      </c>
      <c r="V2250" s="26">
        <v>5</v>
      </c>
      <c r="W2250" s="26">
        <v>11188</v>
      </c>
      <c r="X2250" s="26">
        <v>5</v>
      </c>
      <c r="Y2250" s="26">
        <v>2859</v>
      </c>
      <c r="Z2250" s="26">
        <v>10</v>
      </c>
      <c r="AA2250" s="26">
        <v>15100</v>
      </c>
      <c r="AB2250" s="26">
        <v>5</v>
      </c>
      <c r="AC2250" s="26">
        <v>36768</v>
      </c>
      <c r="AD2250" s="26">
        <v>35</v>
      </c>
      <c r="AE2250" s="26">
        <v>423745</v>
      </c>
      <c r="AF2250" s="26">
        <v>0</v>
      </c>
      <c r="AG2250" s="26">
        <v>0</v>
      </c>
      <c r="AH2250" s="26">
        <v>35</v>
      </c>
      <c r="AI2250" s="26">
        <v>423745</v>
      </c>
      <c r="AJ2250" s="26">
        <v>0</v>
      </c>
      <c r="AK2250" s="26">
        <v>0</v>
      </c>
      <c r="AL2250" s="26">
        <v>5</v>
      </c>
      <c r="AM2250" s="26">
        <v>-242</v>
      </c>
      <c r="AN2250" s="26">
        <v>5</v>
      </c>
      <c r="AO2250" s="26">
        <v>10767</v>
      </c>
      <c r="AP2250" s="26">
        <v>70</v>
      </c>
      <c r="AQ2250" s="26">
        <v>1865687</v>
      </c>
      <c r="AR2250" s="26">
        <v>70</v>
      </c>
      <c r="AS2250" s="26">
        <v>408661</v>
      </c>
    </row>
    <row r="2251" spans="1:45" x14ac:dyDescent="0.15">
      <c r="A2251" s="25" t="s">
        <v>212</v>
      </c>
      <c r="B2251" s="25" t="s">
        <v>166</v>
      </c>
      <c r="C2251" s="25" t="s">
        <v>165</v>
      </c>
      <c r="D2251" s="25" t="s">
        <v>164</v>
      </c>
      <c r="E2251" s="25" t="s">
        <v>157</v>
      </c>
      <c r="F2251" s="25" t="s">
        <v>143</v>
      </c>
      <c r="G2251" s="26">
        <v>1785</v>
      </c>
      <c r="H2251" s="26">
        <v>1420</v>
      </c>
      <c r="I2251" s="26">
        <v>22030423</v>
      </c>
      <c r="J2251" s="26">
        <v>1785</v>
      </c>
      <c r="K2251" s="26">
        <v>24942133</v>
      </c>
      <c r="L2251" s="26">
        <v>95</v>
      </c>
      <c r="M2251" s="26">
        <v>144100</v>
      </c>
      <c r="N2251" s="26">
        <v>85</v>
      </c>
      <c r="O2251" s="26">
        <v>55020</v>
      </c>
      <c r="P2251" s="26">
        <v>950</v>
      </c>
      <c r="Q2251" s="26">
        <v>223131</v>
      </c>
      <c r="R2251" s="26">
        <v>175</v>
      </c>
      <c r="S2251" s="26">
        <v>113876</v>
      </c>
      <c r="T2251" s="26">
        <v>505</v>
      </c>
      <c r="U2251" s="26">
        <v>322509</v>
      </c>
      <c r="V2251" s="26">
        <v>205</v>
      </c>
      <c r="W2251" s="26">
        <v>15380</v>
      </c>
      <c r="X2251" s="26">
        <v>60</v>
      </c>
      <c r="Y2251" s="26">
        <v>4738</v>
      </c>
      <c r="Z2251" s="26">
        <v>1100</v>
      </c>
      <c r="AA2251" s="26">
        <v>888007</v>
      </c>
      <c r="AB2251" s="26">
        <v>10</v>
      </c>
      <c r="AC2251" s="26">
        <v>53915</v>
      </c>
      <c r="AD2251" s="26">
        <v>0</v>
      </c>
      <c r="AE2251" s="26">
        <v>0</v>
      </c>
      <c r="AF2251" s="26">
        <v>0</v>
      </c>
      <c r="AG2251" s="26">
        <v>0</v>
      </c>
      <c r="AH2251" s="26">
        <v>0</v>
      </c>
      <c r="AI2251" s="26">
        <v>0</v>
      </c>
      <c r="AJ2251" s="26">
        <v>5</v>
      </c>
      <c r="AK2251" s="26">
        <v>14335</v>
      </c>
      <c r="AL2251" s="26">
        <v>5</v>
      </c>
      <c r="AM2251" s="26">
        <v>2770</v>
      </c>
      <c r="AN2251" s="26">
        <v>5</v>
      </c>
      <c r="AO2251" s="26">
        <v>11565</v>
      </c>
      <c r="AP2251" s="26">
        <v>1785</v>
      </c>
      <c r="AQ2251" s="26">
        <v>24054102</v>
      </c>
      <c r="AR2251" s="26">
        <v>1785</v>
      </c>
      <c r="AS2251" s="26">
        <v>1282864</v>
      </c>
    </row>
    <row r="2252" spans="1:45" x14ac:dyDescent="0.15">
      <c r="A2252" s="25" t="s">
        <v>212</v>
      </c>
      <c r="B2252" s="25" t="s">
        <v>166</v>
      </c>
      <c r="C2252" s="25" t="s">
        <v>165</v>
      </c>
      <c r="D2252" s="25" t="s">
        <v>164</v>
      </c>
      <c r="E2252" s="25" t="s">
        <v>157</v>
      </c>
      <c r="F2252" s="25" t="s">
        <v>144</v>
      </c>
      <c r="G2252" s="26">
        <v>59375</v>
      </c>
      <c r="H2252" s="26">
        <v>58925</v>
      </c>
      <c r="I2252" s="26">
        <v>2093501211</v>
      </c>
      <c r="J2252" s="26">
        <v>59375</v>
      </c>
      <c r="K2252" s="26">
        <v>2203257314</v>
      </c>
      <c r="L2252" s="26">
        <v>14460</v>
      </c>
      <c r="M2252" s="26">
        <v>32690715</v>
      </c>
      <c r="N2252" s="26">
        <v>8980</v>
      </c>
      <c r="O2252" s="26">
        <v>8292787</v>
      </c>
      <c r="P2252" s="26">
        <v>39670</v>
      </c>
      <c r="Q2252" s="26">
        <v>11379898</v>
      </c>
      <c r="R2252" s="26">
        <v>9500</v>
      </c>
      <c r="S2252" s="26">
        <v>13567493</v>
      </c>
      <c r="T2252" s="26">
        <v>30145</v>
      </c>
      <c r="U2252" s="26">
        <v>25465840</v>
      </c>
      <c r="V2252" s="26">
        <v>17595</v>
      </c>
      <c r="W2252" s="26">
        <v>3457983</v>
      </c>
      <c r="X2252" s="26">
        <v>6400</v>
      </c>
      <c r="Y2252" s="26">
        <v>829172</v>
      </c>
      <c r="Z2252" s="26">
        <v>50115</v>
      </c>
      <c r="AA2252" s="26">
        <v>97134072</v>
      </c>
      <c r="AB2252" s="26">
        <v>445</v>
      </c>
      <c r="AC2252" s="26">
        <v>861190</v>
      </c>
      <c r="AD2252" s="26">
        <v>100</v>
      </c>
      <c r="AE2252" s="26">
        <v>702595</v>
      </c>
      <c r="AF2252" s="26">
        <v>600</v>
      </c>
      <c r="AG2252" s="26">
        <v>-4115962</v>
      </c>
      <c r="AH2252" s="26">
        <v>700</v>
      </c>
      <c r="AI2252" s="26">
        <v>-3413367</v>
      </c>
      <c r="AJ2252" s="26">
        <v>825</v>
      </c>
      <c r="AK2252" s="26">
        <v>25332665</v>
      </c>
      <c r="AL2252" s="26">
        <v>705</v>
      </c>
      <c r="AM2252" s="26">
        <v>17204370</v>
      </c>
      <c r="AN2252" s="26">
        <v>850</v>
      </c>
      <c r="AO2252" s="26">
        <v>8091790</v>
      </c>
      <c r="AP2252" s="26">
        <v>59375</v>
      </c>
      <c r="AQ2252" s="26">
        <v>2106051484</v>
      </c>
      <c r="AR2252" s="26">
        <v>59375</v>
      </c>
      <c r="AS2252" s="26">
        <v>273246887</v>
      </c>
    </row>
    <row r="2253" spans="1:45" x14ac:dyDescent="0.15">
      <c r="A2253" s="25" t="s">
        <v>212</v>
      </c>
      <c r="B2253" s="25" t="s">
        <v>166</v>
      </c>
      <c r="C2253" s="25" t="s">
        <v>165</v>
      </c>
      <c r="D2253" s="25" t="s">
        <v>164</v>
      </c>
      <c r="E2253" s="25" t="s">
        <v>157</v>
      </c>
      <c r="F2253" s="25" t="s">
        <v>145</v>
      </c>
      <c r="G2253" s="26">
        <v>64200</v>
      </c>
      <c r="H2253" s="26">
        <v>63295</v>
      </c>
      <c r="I2253" s="26">
        <v>3522875947</v>
      </c>
      <c r="J2253" s="26">
        <v>64200</v>
      </c>
      <c r="K2253" s="26">
        <v>3654790519</v>
      </c>
      <c r="L2253" s="26">
        <v>20735</v>
      </c>
      <c r="M2253" s="26">
        <v>53705010</v>
      </c>
      <c r="N2253" s="26">
        <v>13345</v>
      </c>
      <c r="O2253" s="26">
        <v>14749460</v>
      </c>
      <c r="P2253" s="26">
        <v>39200</v>
      </c>
      <c r="Q2253" s="26">
        <v>12281389</v>
      </c>
      <c r="R2253" s="26">
        <v>9510</v>
      </c>
      <c r="S2253" s="26">
        <v>20534063</v>
      </c>
      <c r="T2253" s="26">
        <v>40045</v>
      </c>
      <c r="U2253" s="26">
        <v>43350252</v>
      </c>
      <c r="V2253" s="26">
        <v>24525</v>
      </c>
      <c r="W2253" s="26">
        <v>8016841</v>
      </c>
      <c r="X2253" s="26">
        <v>10050</v>
      </c>
      <c r="Y2253" s="26">
        <v>1574516</v>
      </c>
      <c r="Z2253" s="26">
        <v>57080</v>
      </c>
      <c r="AA2253" s="26">
        <v>159638842</v>
      </c>
      <c r="AB2253" s="26">
        <v>930</v>
      </c>
      <c r="AC2253" s="26">
        <v>2294071</v>
      </c>
      <c r="AD2253" s="26">
        <v>450</v>
      </c>
      <c r="AE2253" s="26">
        <v>2124145</v>
      </c>
      <c r="AF2253" s="26">
        <v>2790</v>
      </c>
      <c r="AG2253" s="26">
        <v>-24572927</v>
      </c>
      <c r="AH2253" s="26">
        <v>3240</v>
      </c>
      <c r="AI2253" s="26">
        <v>-22448782</v>
      </c>
      <c r="AJ2253" s="26">
        <v>1970</v>
      </c>
      <c r="AK2253" s="26">
        <v>148075186</v>
      </c>
      <c r="AL2253" s="26">
        <v>1840</v>
      </c>
      <c r="AM2253" s="26">
        <v>118655813</v>
      </c>
      <c r="AN2253" s="26">
        <v>2075</v>
      </c>
      <c r="AO2253" s="26">
        <v>28756483</v>
      </c>
      <c r="AP2253" s="26">
        <v>64200</v>
      </c>
      <c r="AQ2253" s="26">
        <v>3494594310</v>
      </c>
      <c r="AR2253" s="26">
        <v>64200</v>
      </c>
      <c r="AS2253" s="26">
        <v>678793653</v>
      </c>
    </row>
    <row r="2254" spans="1:45" x14ac:dyDescent="0.15">
      <c r="A2254" s="25" t="s">
        <v>212</v>
      </c>
      <c r="B2254" s="25" t="s">
        <v>166</v>
      </c>
      <c r="C2254" s="25" t="s">
        <v>165</v>
      </c>
      <c r="D2254" s="25" t="s">
        <v>164</v>
      </c>
      <c r="E2254" s="25" t="s">
        <v>157</v>
      </c>
      <c r="F2254" s="25" t="s">
        <v>146</v>
      </c>
      <c r="G2254" s="26">
        <v>55580</v>
      </c>
      <c r="H2254" s="26">
        <v>54405</v>
      </c>
      <c r="I2254" s="26">
        <v>3868226612</v>
      </c>
      <c r="J2254" s="26">
        <v>55580</v>
      </c>
      <c r="K2254" s="26">
        <v>4030023231</v>
      </c>
      <c r="L2254" s="26">
        <v>18670</v>
      </c>
      <c r="M2254" s="26">
        <v>52289043</v>
      </c>
      <c r="N2254" s="26">
        <v>12030</v>
      </c>
      <c r="O2254" s="26">
        <v>15287121</v>
      </c>
      <c r="P2254" s="26">
        <v>31690</v>
      </c>
      <c r="Q2254" s="26">
        <v>9936172</v>
      </c>
      <c r="R2254" s="26">
        <v>7710</v>
      </c>
      <c r="S2254" s="26">
        <v>17712570</v>
      </c>
      <c r="T2254" s="26">
        <v>37425</v>
      </c>
      <c r="U2254" s="26">
        <v>46289154</v>
      </c>
      <c r="V2254" s="26">
        <v>23450</v>
      </c>
      <c r="W2254" s="26">
        <v>9164037</v>
      </c>
      <c r="X2254" s="26">
        <v>9875</v>
      </c>
      <c r="Y2254" s="26">
        <v>1891716</v>
      </c>
      <c r="Z2254" s="26">
        <v>50220</v>
      </c>
      <c r="AA2254" s="26">
        <v>162178192</v>
      </c>
      <c r="AB2254" s="26">
        <v>1060</v>
      </c>
      <c r="AC2254" s="26">
        <v>5483453</v>
      </c>
      <c r="AD2254" s="26">
        <v>700</v>
      </c>
      <c r="AE2254" s="26">
        <v>3780525</v>
      </c>
      <c r="AF2254" s="26">
        <v>3685</v>
      </c>
      <c r="AG2254" s="26">
        <v>-37522190</v>
      </c>
      <c r="AH2254" s="26">
        <v>4385</v>
      </c>
      <c r="AI2254" s="26">
        <v>-33741665</v>
      </c>
      <c r="AJ2254" s="26">
        <v>2095</v>
      </c>
      <c r="AK2254" s="26">
        <v>141138350</v>
      </c>
      <c r="AL2254" s="26">
        <v>2030</v>
      </c>
      <c r="AM2254" s="26">
        <v>103585832</v>
      </c>
      <c r="AN2254" s="26">
        <v>2245</v>
      </c>
      <c r="AO2254" s="26">
        <v>37654286</v>
      </c>
      <c r="AP2254" s="26">
        <v>55580</v>
      </c>
      <c r="AQ2254" s="26">
        <v>3867061600</v>
      </c>
      <c r="AR2254" s="26">
        <v>55580</v>
      </c>
      <c r="AS2254" s="26">
        <v>887425737</v>
      </c>
    </row>
    <row r="2255" spans="1:45" x14ac:dyDescent="0.15">
      <c r="A2255" s="25" t="s">
        <v>212</v>
      </c>
      <c r="B2255" s="25" t="s">
        <v>166</v>
      </c>
      <c r="C2255" s="25" t="s">
        <v>165</v>
      </c>
      <c r="D2255" s="25" t="s">
        <v>164</v>
      </c>
      <c r="E2255" s="25" t="s">
        <v>157</v>
      </c>
      <c r="F2255" s="25" t="s">
        <v>147</v>
      </c>
      <c r="G2255" s="26">
        <v>45075</v>
      </c>
      <c r="H2255" s="26">
        <v>43850</v>
      </c>
      <c r="I2255" s="26">
        <v>3592924732</v>
      </c>
      <c r="J2255" s="26">
        <v>45070</v>
      </c>
      <c r="K2255" s="26">
        <v>3781953100</v>
      </c>
      <c r="L2255" s="26">
        <v>14670</v>
      </c>
      <c r="M2255" s="26">
        <v>41366160</v>
      </c>
      <c r="N2255" s="26">
        <v>9365</v>
      </c>
      <c r="O2255" s="26">
        <v>12864775</v>
      </c>
      <c r="P2255" s="26">
        <v>24790</v>
      </c>
      <c r="Q2255" s="26">
        <v>7593970</v>
      </c>
      <c r="R2255" s="26">
        <v>5370</v>
      </c>
      <c r="S2255" s="26">
        <v>11505119</v>
      </c>
      <c r="T2255" s="26">
        <v>31170</v>
      </c>
      <c r="U2255" s="26">
        <v>38716858</v>
      </c>
      <c r="V2255" s="26">
        <v>21260</v>
      </c>
      <c r="W2255" s="26">
        <v>9166577</v>
      </c>
      <c r="X2255" s="26">
        <v>8330</v>
      </c>
      <c r="Y2255" s="26">
        <v>1882490</v>
      </c>
      <c r="Z2255" s="26">
        <v>41105</v>
      </c>
      <c r="AA2255" s="26">
        <v>137436050</v>
      </c>
      <c r="AB2255" s="26">
        <v>940</v>
      </c>
      <c r="AC2255" s="26">
        <v>6021256</v>
      </c>
      <c r="AD2255" s="26">
        <v>815</v>
      </c>
      <c r="AE2255" s="26">
        <v>5028309</v>
      </c>
      <c r="AF2255" s="26">
        <v>3395</v>
      </c>
      <c r="AG2255" s="26">
        <v>-39279309</v>
      </c>
      <c r="AH2255" s="26">
        <v>4210</v>
      </c>
      <c r="AI2255" s="26">
        <v>-34251000</v>
      </c>
      <c r="AJ2255" s="26">
        <v>1865</v>
      </c>
      <c r="AK2255" s="26">
        <v>181031641</v>
      </c>
      <c r="AL2255" s="26">
        <v>1845</v>
      </c>
      <c r="AM2255" s="26">
        <v>139064088</v>
      </c>
      <c r="AN2255" s="26">
        <v>1985</v>
      </c>
      <c r="AO2255" s="26">
        <v>41446882</v>
      </c>
      <c r="AP2255" s="26">
        <v>45075</v>
      </c>
      <c r="AQ2255" s="26">
        <v>3643317367</v>
      </c>
      <c r="AR2255" s="26">
        <v>45075</v>
      </c>
      <c r="AS2255" s="26">
        <v>911033185</v>
      </c>
    </row>
    <row r="2256" spans="1:45" x14ac:dyDescent="0.15">
      <c r="A2256" s="25" t="s">
        <v>212</v>
      </c>
      <c r="B2256" s="25" t="s">
        <v>166</v>
      </c>
      <c r="C2256" s="25" t="s">
        <v>165</v>
      </c>
      <c r="D2256" s="25" t="s">
        <v>164</v>
      </c>
      <c r="E2256" s="25" t="s">
        <v>157</v>
      </c>
      <c r="F2256" s="25" t="s">
        <v>148</v>
      </c>
      <c r="G2256" s="26">
        <v>37745</v>
      </c>
      <c r="H2256" s="26">
        <v>36540</v>
      </c>
      <c r="I2256" s="26">
        <v>3182603696</v>
      </c>
      <c r="J2256" s="26">
        <v>37745</v>
      </c>
      <c r="K2256" s="26">
        <v>3414565848</v>
      </c>
      <c r="L2256" s="26">
        <v>11260</v>
      </c>
      <c r="M2256" s="26">
        <v>32484788</v>
      </c>
      <c r="N2256" s="26">
        <v>6990</v>
      </c>
      <c r="O2256" s="26">
        <v>10567874</v>
      </c>
      <c r="P2256" s="26">
        <v>20760</v>
      </c>
      <c r="Q2256" s="26">
        <v>6053301</v>
      </c>
      <c r="R2256" s="26">
        <v>3420</v>
      </c>
      <c r="S2256" s="26">
        <v>6272693</v>
      </c>
      <c r="T2256" s="26">
        <v>25830</v>
      </c>
      <c r="U2256" s="26">
        <v>31440618</v>
      </c>
      <c r="V2256" s="26">
        <v>19040</v>
      </c>
      <c r="W2256" s="26">
        <v>9418281</v>
      </c>
      <c r="X2256" s="26">
        <v>7025</v>
      </c>
      <c r="Y2256" s="26">
        <v>2090272</v>
      </c>
      <c r="Z2256" s="26">
        <v>34510</v>
      </c>
      <c r="AA2256" s="26">
        <v>118943881</v>
      </c>
      <c r="AB2256" s="26">
        <v>960</v>
      </c>
      <c r="AC2256" s="26">
        <v>8243288</v>
      </c>
      <c r="AD2256" s="26">
        <v>950</v>
      </c>
      <c r="AE2256" s="26">
        <v>6554341</v>
      </c>
      <c r="AF2256" s="26">
        <v>2935</v>
      </c>
      <c r="AG2256" s="26">
        <v>-37621916</v>
      </c>
      <c r="AH2256" s="26">
        <v>3885</v>
      </c>
      <c r="AI2256" s="26">
        <v>-31067575</v>
      </c>
      <c r="AJ2256" s="26">
        <v>1525</v>
      </c>
      <c r="AK2256" s="26">
        <v>167610662</v>
      </c>
      <c r="AL2256" s="26">
        <v>1525</v>
      </c>
      <c r="AM2256" s="26">
        <v>129033154</v>
      </c>
      <c r="AN2256" s="26">
        <v>1625</v>
      </c>
      <c r="AO2256" s="26">
        <v>40852471</v>
      </c>
      <c r="AP2256" s="26">
        <v>37745</v>
      </c>
      <c r="AQ2256" s="26">
        <v>3293803230</v>
      </c>
      <c r="AR2256" s="26">
        <v>37745</v>
      </c>
      <c r="AS2256" s="26">
        <v>862859978</v>
      </c>
    </row>
    <row r="2257" spans="1:45" x14ac:dyDescent="0.15">
      <c r="A2257" s="25" t="s">
        <v>212</v>
      </c>
      <c r="B2257" s="25" t="s">
        <v>166</v>
      </c>
      <c r="C2257" s="25" t="s">
        <v>165</v>
      </c>
      <c r="D2257" s="25" t="s">
        <v>164</v>
      </c>
      <c r="E2257" s="25" t="s">
        <v>157</v>
      </c>
      <c r="F2257" s="25" t="s">
        <v>149</v>
      </c>
      <c r="G2257" s="26">
        <v>32045</v>
      </c>
      <c r="H2257" s="26">
        <v>30605</v>
      </c>
      <c r="I2257" s="26">
        <v>2642134104</v>
      </c>
      <c r="J2257" s="26">
        <v>32045</v>
      </c>
      <c r="K2257" s="26">
        <v>2877981412</v>
      </c>
      <c r="L2257" s="26">
        <v>8570</v>
      </c>
      <c r="M2257" s="26">
        <v>23816419</v>
      </c>
      <c r="N2257" s="26">
        <v>4855</v>
      </c>
      <c r="O2257" s="26">
        <v>8119899</v>
      </c>
      <c r="P2257" s="26">
        <v>17735</v>
      </c>
      <c r="Q2257" s="26">
        <v>4997120</v>
      </c>
      <c r="R2257" s="26">
        <v>2265</v>
      </c>
      <c r="S2257" s="26">
        <v>3843804</v>
      </c>
      <c r="T2257" s="26">
        <v>21495</v>
      </c>
      <c r="U2257" s="26">
        <v>24609581</v>
      </c>
      <c r="V2257" s="26">
        <v>17035</v>
      </c>
      <c r="W2257" s="26">
        <v>8811533</v>
      </c>
      <c r="X2257" s="26">
        <v>5770</v>
      </c>
      <c r="Y2257" s="26">
        <v>1752968</v>
      </c>
      <c r="Z2257" s="26">
        <v>29240</v>
      </c>
      <c r="AA2257" s="26">
        <v>95130358</v>
      </c>
      <c r="AB2257" s="26">
        <v>825</v>
      </c>
      <c r="AC2257" s="26">
        <v>8324008</v>
      </c>
      <c r="AD2257" s="26">
        <v>995</v>
      </c>
      <c r="AE2257" s="26">
        <v>7364835</v>
      </c>
      <c r="AF2257" s="26">
        <v>2600</v>
      </c>
      <c r="AG2257" s="26">
        <v>-36230987</v>
      </c>
      <c r="AH2257" s="26">
        <v>3595</v>
      </c>
      <c r="AI2257" s="26">
        <v>-28866152</v>
      </c>
      <c r="AJ2257" s="26">
        <v>1435</v>
      </c>
      <c r="AK2257" s="26">
        <v>208434722</v>
      </c>
      <c r="AL2257" s="26">
        <v>1435</v>
      </c>
      <c r="AM2257" s="26">
        <v>167707181</v>
      </c>
      <c r="AN2257" s="26">
        <v>1545</v>
      </c>
      <c r="AO2257" s="26">
        <v>41448092</v>
      </c>
      <c r="AP2257" s="26">
        <v>32045</v>
      </c>
      <c r="AQ2257" s="26">
        <v>2782264353</v>
      </c>
      <c r="AR2257" s="26">
        <v>32045</v>
      </c>
      <c r="AS2257" s="26">
        <v>728229695</v>
      </c>
    </row>
    <row r="2258" spans="1:45" x14ac:dyDescent="0.15">
      <c r="A2258" s="25" t="s">
        <v>212</v>
      </c>
      <c r="B2258" s="25" t="s">
        <v>166</v>
      </c>
      <c r="C2258" s="25" t="s">
        <v>165</v>
      </c>
      <c r="D2258" s="25" t="s">
        <v>164</v>
      </c>
      <c r="E2258" s="25" t="s">
        <v>157</v>
      </c>
      <c r="F2258" s="25" t="s">
        <v>150</v>
      </c>
      <c r="G2258" s="26">
        <v>30775</v>
      </c>
      <c r="H2258" s="26">
        <v>29135</v>
      </c>
      <c r="I2258" s="26">
        <v>2360978698</v>
      </c>
      <c r="J2258" s="26">
        <v>30775</v>
      </c>
      <c r="K2258" s="26">
        <v>2641239420</v>
      </c>
      <c r="L2258" s="26">
        <v>7405</v>
      </c>
      <c r="M2258" s="26">
        <v>18685161</v>
      </c>
      <c r="N2258" s="26">
        <v>3930</v>
      </c>
      <c r="O2258" s="26">
        <v>6976113</v>
      </c>
      <c r="P2258" s="26">
        <v>16875</v>
      </c>
      <c r="Q2258" s="26">
        <v>4531365</v>
      </c>
      <c r="R2258" s="26">
        <v>1610</v>
      </c>
      <c r="S2258" s="26">
        <v>2093273</v>
      </c>
      <c r="T2258" s="26">
        <v>20530</v>
      </c>
      <c r="U2258" s="26">
        <v>21730148</v>
      </c>
      <c r="V2258" s="26">
        <v>17165</v>
      </c>
      <c r="W2258" s="26">
        <v>9263409</v>
      </c>
      <c r="X2258" s="26">
        <v>5040</v>
      </c>
      <c r="Y2258" s="26">
        <v>1568695</v>
      </c>
      <c r="Z2258" s="26">
        <v>28140</v>
      </c>
      <c r="AA2258" s="26">
        <v>87992599</v>
      </c>
      <c r="AB2258" s="26">
        <v>870</v>
      </c>
      <c r="AC2258" s="26">
        <v>12299434</v>
      </c>
      <c r="AD2258" s="26">
        <v>1210</v>
      </c>
      <c r="AE2258" s="26">
        <v>9855169</v>
      </c>
      <c r="AF2258" s="26">
        <v>2600</v>
      </c>
      <c r="AG2258" s="26">
        <v>-37196747</v>
      </c>
      <c r="AH2258" s="26">
        <v>3810</v>
      </c>
      <c r="AI2258" s="26">
        <v>-27341578</v>
      </c>
      <c r="AJ2258" s="26">
        <v>1355</v>
      </c>
      <c r="AK2258" s="26">
        <v>123712619</v>
      </c>
      <c r="AL2258" s="26">
        <v>1360</v>
      </c>
      <c r="AM2258" s="26">
        <v>77217134</v>
      </c>
      <c r="AN2258" s="26">
        <v>1445</v>
      </c>
      <c r="AO2258" s="26">
        <v>41661092</v>
      </c>
      <c r="AP2258" s="26">
        <v>30770</v>
      </c>
      <c r="AQ2258" s="26">
        <v>2552762932</v>
      </c>
      <c r="AR2258" s="26">
        <v>30775</v>
      </c>
      <c r="AS2258" s="26">
        <v>650530402</v>
      </c>
    </row>
    <row r="2259" spans="1:45" x14ac:dyDescent="0.15">
      <c r="A2259" s="25" t="s">
        <v>212</v>
      </c>
      <c r="B2259" s="25" t="s">
        <v>166</v>
      </c>
      <c r="C2259" s="25" t="s">
        <v>165</v>
      </c>
      <c r="D2259" s="25" t="s">
        <v>164</v>
      </c>
      <c r="E2259" s="25" t="s">
        <v>157</v>
      </c>
      <c r="F2259" s="25" t="s">
        <v>151</v>
      </c>
      <c r="G2259" s="26">
        <v>25365</v>
      </c>
      <c r="H2259" s="26">
        <v>22990</v>
      </c>
      <c r="I2259" s="26">
        <v>1709934998</v>
      </c>
      <c r="J2259" s="26">
        <v>25365</v>
      </c>
      <c r="K2259" s="26">
        <v>2084068078</v>
      </c>
      <c r="L2259" s="26">
        <v>5455</v>
      </c>
      <c r="M2259" s="26">
        <v>12884512</v>
      </c>
      <c r="N2259" s="26">
        <v>2755</v>
      </c>
      <c r="O2259" s="26">
        <v>4761599</v>
      </c>
      <c r="P2259" s="26">
        <v>12825</v>
      </c>
      <c r="Q2259" s="26">
        <v>3324083</v>
      </c>
      <c r="R2259" s="26">
        <v>980</v>
      </c>
      <c r="S2259" s="26">
        <v>1271057</v>
      </c>
      <c r="T2259" s="26">
        <v>16055</v>
      </c>
      <c r="U2259" s="26">
        <v>16265554</v>
      </c>
      <c r="V2259" s="26">
        <v>14625</v>
      </c>
      <c r="W2259" s="26">
        <v>9821481</v>
      </c>
      <c r="X2259" s="26">
        <v>3970</v>
      </c>
      <c r="Y2259" s="26">
        <v>1361160</v>
      </c>
      <c r="Z2259" s="26">
        <v>22935</v>
      </c>
      <c r="AA2259" s="26">
        <v>74012468</v>
      </c>
      <c r="AB2259" s="26">
        <v>825</v>
      </c>
      <c r="AC2259" s="26">
        <v>8966897</v>
      </c>
      <c r="AD2259" s="26">
        <v>1450</v>
      </c>
      <c r="AE2259" s="26">
        <v>13264533</v>
      </c>
      <c r="AF2259" s="26">
        <v>2030</v>
      </c>
      <c r="AG2259" s="26">
        <v>-26692240</v>
      </c>
      <c r="AH2259" s="26">
        <v>3480</v>
      </c>
      <c r="AI2259" s="26">
        <v>-13427707</v>
      </c>
      <c r="AJ2259" s="26">
        <v>1185</v>
      </c>
      <c r="AK2259" s="26">
        <v>115505656</v>
      </c>
      <c r="AL2259" s="26">
        <v>1175</v>
      </c>
      <c r="AM2259" s="26">
        <v>80148531</v>
      </c>
      <c r="AN2259" s="26">
        <v>1265</v>
      </c>
      <c r="AO2259" s="26">
        <v>35689603</v>
      </c>
      <c r="AP2259" s="26">
        <v>25365</v>
      </c>
      <c r="AQ2259" s="26">
        <v>2007263127</v>
      </c>
      <c r="AR2259" s="26">
        <v>25365</v>
      </c>
      <c r="AS2259" s="26">
        <v>471021542</v>
      </c>
    </row>
    <row r="2260" spans="1:45" x14ac:dyDescent="0.15">
      <c r="A2260" s="25" t="s">
        <v>212</v>
      </c>
      <c r="B2260" s="25" t="s">
        <v>166</v>
      </c>
      <c r="C2260" s="25" t="s">
        <v>165</v>
      </c>
      <c r="D2260" s="25" t="s">
        <v>164</v>
      </c>
      <c r="E2260" s="25" t="s">
        <v>157</v>
      </c>
      <c r="F2260" s="25" t="s">
        <v>152</v>
      </c>
      <c r="G2260" s="26">
        <v>16895</v>
      </c>
      <c r="H2260" s="26">
        <v>14185</v>
      </c>
      <c r="I2260" s="26">
        <v>906358202</v>
      </c>
      <c r="J2260" s="26">
        <v>16895</v>
      </c>
      <c r="K2260" s="26">
        <v>1198726663</v>
      </c>
      <c r="L2260" s="26">
        <v>2965</v>
      </c>
      <c r="M2260" s="26">
        <v>7241638</v>
      </c>
      <c r="N2260" s="26">
        <v>1410</v>
      </c>
      <c r="O2260" s="26">
        <v>2687780</v>
      </c>
      <c r="P2260" s="26">
        <v>7435</v>
      </c>
      <c r="Q2260" s="26">
        <v>1853859</v>
      </c>
      <c r="R2260" s="26">
        <v>500</v>
      </c>
      <c r="S2260" s="26">
        <v>555976</v>
      </c>
      <c r="T2260" s="26">
        <v>9110</v>
      </c>
      <c r="U2260" s="26">
        <v>8839697</v>
      </c>
      <c r="V2260" s="26">
        <v>9715</v>
      </c>
      <c r="W2260" s="26">
        <v>5938441</v>
      </c>
      <c r="X2260" s="26">
        <v>2495</v>
      </c>
      <c r="Y2260" s="26">
        <v>1537244</v>
      </c>
      <c r="Z2260" s="26">
        <v>14800</v>
      </c>
      <c r="AA2260" s="26">
        <v>49725839</v>
      </c>
      <c r="AB2260" s="26">
        <v>725</v>
      </c>
      <c r="AC2260" s="26">
        <v>21702745</v>
      </c>
      <c r="AD2260" s="26">
        <v>1330</v>
      </c>
      <c r="AE2260" s="26">
        <v>13679006</v>
      </c>
      <c r="AF2260" s="26">
        <v>1035</v>
      </c>
      <c r="AG2260" s="26">
        <v>-12325612</v>
      </c>
      <c r="AH2260" s="26">
        <v>2360</v>
      </c>
      <c r="AI2260" s="26">
        <v>1353394</v>
      </c>
      <c r="AJ2260" s="26">
        <v>815</v>
      </c>
      <c r="AK2260" s="26">
        <v>64569993</v>
      </c>
      <c r="AL2260" s="26">
        <v>795</v>
      </c>
      <c r="AM2260" s="26">
        <v>42811957</v>
      </c>
      <c r="AN2260" s="26">
        <v>860</v>
      </c>
      <c r="AO2260" s="26">
        <v>20949595</v>
      </c>
      <c r="AP2260" s="26">
        <v>16895</v>
      </c>
      <c r="AQ2260" s="26">
        <v>1148536470</v>
      </c>
      <c r="AR2260" s="26">
        <v>16895</v>
      </c>
      <c r="AS2260" s="26">
        <v>250101911</v>
      </c>
    </row>
    <row r="2261" spans="1:45" x14ac:dyDescent="0.15">
      <c r="A2261" s="25" t="s">
        <v>212</v>
      </c>
      <c r="B2261" s="25" t="s">
        <v>166</v>
      </c>
      <c r="C2261" s="25" t="s">
        <v>165</v>
      </c>
      <c r="D2261" s="25" t="s">
        <v>164</v>
      </c>
      <c r="E2261" s="25" t="s">
        <v>157</v>
      </c>
      <c r="F2261" s="25" t="s">
        <v>153</v>
      </c>
      <c r="G2261" s="26">
        <v>6810</v>
      </c>
      <c r="H2261" s="26">
        <v>4690</v>
      </c>
      <c r="I2261" s="26">
        <v>269934837</v>
      </c>
      <c r="J2261" s="26">
        <v>6810</v>
      </c>
      <c r="K2261" s="26">
        <v>485543520</v>
      </c>
      <c r="L2261" s="26">
        <v>875</v>
      </c>
      <c r="M2261" s="26">
        <v>2105151</v>
      </c>
      <c r="N2261" s="26">
        <v>440</v>
      </c>
      <c r="O2261" s="26">
        <v>843458</v>
      </c>
      <c r="P2261" s="26">
        <v>2150</v>
      </c>
      <c r="Q2261" s="26">
        <v>525591</v>
      </c>
      <c r="R2261" s="26">
        <v>170</v>
      </c>
      <c r="S2261" s="26">
        <v>183299</v>
      </c>
      <c r="T2261" s="26">
        <v>2870</v>
      </c>
      <c r="U2261" s="26">
        <v>2584977</v>
      </c>
      <c r="V2261" s="26">
        <v>3885</v>
      </c>
      <c r="W2261" s="26">
        <v>10355475</v>
      </c>
      <c r="X2261" s="26">
        <v>975</v>
      </c>
      <c r="Y2261" s="26">
        <v>593824</v>
      </c>
      <c r="Z2261" s="26">
        <v>5645</v>
      </c>
      <c r="AA2261" s="26">
        <v>26917596</v>
      </c>
      <c r="AB2261" s="26">
        <v>410</v>
      </c>
      <c r="AC2261" s="26">
        <v>7588524</v>
      </c>
      <c r="AD2261" s="26">
        <v>760</v>
      </c>
      <c r="AE2261" s="26">
        <v>11255361</v>
      </c>
      <c r="AF2261" s="26">
        <v>300</v>
      </c>
      <c r="AG2261" s="26">
        <v>-3201565</v>
      </c>
      <c r="AH2261" s="26">
        <v>1060</v>
      </c>
      <c r="AI2261" s="26">
        <v>8053796</v>
      </c>
      <c r="AJ2261" s="26">
        <v>370</v>
      </c>
      <c r="AK2261" s="26">
        <v>34085662</v>
      </c>
      <c r="AL2261" s="26">
        <v>375</v>
      </c>
      <c r="AM2261" s="26">
        <v>21058737</v>
      </c>
      <c r="AN2261" s="26">
        <v>400</v>
      </c>
      <c r="AO2261" s="26">
        <v>10914554</v>
      </c>
      <c r="AP2261" s="26">
        <v>6810</v>
      </c>
      <c r="AQ2261" s="26">
        <v>458536411</v>
      </c>
      <c r="AR2261" s="26">
        <v>6810</v>
      </c>
      <c r="AS2261" s="26">
        <v>95781261</v>
      </c>
    </row>
    <row r="2262" spans="1:45" x14ac:dyDescent="0.15">
      <c r="A2262" s="25" t="s">
        <v>212</v>
      </c>
      <c r="B2262" s="25" t="s">
        <v>166</v>
      </c>
      <c r="C2262" s="25" t="s">
        <v>165</v>
      </c>
      <c r="D2262" s="25" t="s">
        <v>164</v>
      </c>
      <c r="E2262" s="25" t="s">
        <v>157</v>
      </c>
      <c r="F2262" s="25" t="s">
        <v>154</v>
      </c>
      <c r="G2262" s="26">
        <v>2615</v>
      </c>
      <c r="H2262" s="26">
        <v>980</v>
      </c>
      <c r="I2262" s="26">
        <v>48535291</v>
      </c>
      <c r="J2262" s="26">
        <v>2615</v>
      </c>
      <c r="K2262" s="26">
        <v>182035472</v>
      </c>
      <c r="L2262" s="26">
        <v>175</v>
      </c>
      <c r="M2262" s="26">
        <v>408663</v>
      </c>
      <c r="N2262" s="26">
        <v>105</v>
      </c>
      <c r="O2262" s="26">
        <v>174103</v>
      </c>
      <c r="P2262" s="26">
        <v>355</v>
      </c>
      <c r="Q2262" s="26">
        <v>87129</v>
      </c>
      <c r="R2262" s="26">
        <v>45</v>
      </c>
      <c r="S2262" s="26">
        <v>65329</v>
      </c>
      <c r="T2262" s="26">
        <v>615</v>
      </c>
      <c r="U2262" s="26">
        <v>684305</v>
      </c>
      <c r="V2262" s="26">
        <v>1545</v>
      </c>
      <c r="W2262" s="26">
        <v>1615234</v>
      </c>
      <c r="X2262" s="26">
        <v>375</v>
      </c>
      <c r="Y2262" s="26">
        <v>338056</v>
      </c>
      <c r="Z2262" s="26">
        <v>2045</v>
      </c>
      <c r="AA2262" s="26">
        <v>7833309</v>
      </c>
      <c r="AB2262" s="26">
        <v>255</v>
      </c>
      <c r="AC2262" s="26">
        <v>4901986</v>
      </c>
      <c r="AD2262" s="26">
        <v>365</v>
      </c>
      <c r="AE2262" s="26">
        <v>5675520</v>
      </c>
      <c r="AF2262" s="26">
        <v>70</v>
      </c>
      <c r="AG2262" s="26">
        <v>-506327</v>
      </c>
      <c r="AH2262" s="26">
        <v>440</v>
      </c>
      <c r="AI2262" s="26">
        <v>5169193</v>
      </c>
      <c r="AJ2262" s="26">
        <v>150</v>
      </c>
      <c r="AK2262" s="26">
        <v>29878483</v>
      </c>
      <c r="AL2262" s="26">
        <v>150</v>
      </c>
      <c r="AM2262" s="26">
        <v>32882495</v>
      </c>
      <c r="AN2262" s="26">
        <v>160</v>
      </c>
      <c r="AO2262" s="26">
        <v>14995466</v>
      </c>
      <c r="AP2262" s="26">
        <v>2615</v>
      </c>
      <c r="AQ2262" s="26">
        <v>173989245</v>
      </c>
      <c r="AR2262" s="26">
        <v>2615</v>
      </c>
      <c r="AS2262" s="26">
        <v>36165192</v>
      </c>
    </row>
    <row r="2263" spans="1:45" x14ac:dyDescent="0.15">
      <c r="A2263" s="25" t="s">
        <v>212</v>
      </c>
      <c r="B2263" s="25" t="s">
        <v>166</v>
      </c>
      <c r="C2263" s="25" t="s">
        <v>165</v>
      </c>
      <c r="D2263" s="25" t="s">
        <v>164</v>
      </c>
      <c r="E2263" s="25" t="s">
        <v>157</v>
      </c>
      <c r="F2263" s="25" t="s">
        <v>155</v>
      </c>
      <c r="G2263" s="26">
        <v>4805</v>
      </c>
      <c r="H2263" s="26">
        <v>385</v>
      </c>
      <c r="I2263" s="26">
        <v>15660394</v>
      </c>
      <c r="J2263" s="26">
        <v>4805</v>
      </c>
      <c r="K2263" s="26">
        <v>359658711</v>
      </c>
      <c r="L2263" s="26">
        <v>90</v>
      </c>
      <c r="M2263" s="26">
        <v>227862</v>
      </c>
      <c r="N2263" s="26">
        <v>45</v>
      </c>
      <c r="O2263" s="26">
        <v>130555</v>
      </c>
      <c r="P2263" s="26">
        <v>80</v>
      </c>
      <c r="Q2263" s="26">
        <v>21799</v>
      </c>
      <c r="R2263" s="26">
        <v>30</v>
      </c>
      <c r="S2263" s="26">
        <v>41194</v>
      </c>
      <c r="T2263" s="26">
        <v>355</v>
      </c>
      <c r="U2263" s="26">
        <v>315803</v>
      </c>
      <c r="V2263" s="26">
        <v>3015</v>
      </c>
      <c r="W2263" s="26">
        <v>5158968</v>
      </c>
      <c r="X2263" s="26">
        <v>825</v>
      </c>
      <c r="Y2263" s="26">
        <v>710334</v>
      </c>
      <c r="Z2263" s="26">
        <v>3610</v>
      </c>
      <c r="AA2263" s="26">
        <v>11882211</v>
      </c>
      <c r="AB2263" s="26">
        <v>610</v>
      </c>
      <c r="AC2263" s="26">
        <v>7919166</v>
      </c>
      <c r="AD2263" s="26">
        <v>590</v>
      </c>
      <c r="AE2263" s="26">
        <v>12350610</v>
      </c>
      <c r="AF2263" s="26">
        <v>50</v>
      </c>
      <c r="AG2263" s="26">
        <v>-730573</v>
      </c>
      <c r="AH2263" s="26">
        <v>640</v>
      </c>
      <c r="AI2263" s="26">
        <v>11620037</v>
      </c>
      <c r="AJ2263" s="26">
        <v>125</v>
      </c>
      <c r="AK2263" s="26">
        <v>8522559</v>
      </c>
      <c r="AL2263" s="26">
        <v>135</v>
      </c>
      <c r="AM2263" s="26">
        <v>6103614</v>
      </c>
      <c r="AN2263" s="26">
        <v>145</v>
      </c>
      <c r="AO2263" s="26">
        <v>2511620</v>
      </c>
      <c r="AP2263" s="26">
        <v>4805</v>
      </c>
      <c r="AQ2263" s="26">
        <v>347657133</v>
      </c>
      <c r="AR2263" s="26">
        <v>4805</v>
      </c>
      <c r="AS2263" s="26">
        <v>76788650</v>
      </c>
    </row>
    <row r="2264" spans="1:45" x14ac:dyDescent="0.15">
      <c r="A2264" s="25" t="s">
        <v>212</v>
      </c>
      <c r="B2264" s="25" t="s">
        <v>166</v>
      </c>
      <c r="C2264" s="25" t="s">
        <v>165</v>
      </c>
      <c r="D2264" s="25" t="s">
        <v>164</v>
      </c>
      <c r="E2264" s="25" t="s">
        <v>158</v>
      </c>
      <c r="F2264" s="25" t="s">
        <v>143</v>
      </c>
      <c r="G2264" s="26">
        <v>55</v>
      </c>
      <c r="H2264" s="26">
        <v>55</v>
      </c>
      <c r="I2264" s="26">
        <v>1168045</v>
      </c>
      <c r="J2264" s="26">
        <v>55</v>
      </c>
      <c r="K2264" s="26">
        <v>1209025</v>
      </c>
      <c r="L2264" s="26">
        <v>10</v>
      </c>
      <c r="M2264" s="26">
        <v>19238</v>
      </c>
      <c r="N2264" s="26">
        <v>5</v>
      </c>
      <c r="O2264" s="26">
        <v>13312</v>
      </c>
      <c r="P2264" s="26">
        <v>40</v>
      </c>
      <c r="Q2264" s="26">
        <v>15341</v>
      </c>
      <c r="R2264" s="26">
        <v>10</v>
      </c>
      <c r="S2264" s="26">
        <v>7665</v>
      </c>
      <c r="T2264" s="26">
        <v>25</v>
      </c>
      <c r="U2264" s="26">
        <v>23121</v>
      </c>
      <c r="V2264" s="26">
        <v>10</v>
      </c>
      <c r="W2264" s="26">
        <v>440</v>
      </c>
      <c r="X2264" s="26">
        <v>5</v>
      </c>
      <c r="Y2264" s="26">
        <v>595</v>
      </c>
      <c r="Z2264" s="26">
        <v>45</v>
      </c>
      <c r="AA2264" s="26">
        <v>80034</v>
      </c>
      <c r="AB2264" s="26">
        <v>5</v>
      </c>
      <c r="AC2264" s="26">
        <v>20</v>
      </c>
      <c r="AD2264" s="26">
        <v>0</v>
      </c>
      <c r="AE2264" s="26">
        <v>0</v>
      </c>
      <c r="AF2264" s="26">
        <v>0</v>
      </c>
      <c r="AG2264" s="26">
        <v>0</v>
      </c>
      <c r="AH2264" s="26">
        <v>0</v>
      </c>
      <c r="AI2264" s="26">
        <v>0</v>
      </c>
      <c r="AJ2264" s="26">
        <v>0</v>
      </c>
      <c r="AK2264" s="26">
        <v>0</v>
      </c>
      <c r="AL2264" s="26">
        <v>0</v>
      </c>
      <c r="AM2264" s="26">
        <v>0</v>
      </c>
      <c r="AN2264" s="26">
        <v>0</v>
      </c>
      <c r="AO2264" s="26">
        <v>0</v>
      </c>
      <c r="AP2264" s="26">
        <v>55</v>
      </c>
      <c r="AQ2264" s="26">
        <v>1128991</v>
      </c>
      <c r="AR2264" s="26">
        <v>55</v>
      </c>
      <c r="AS2264" s="26">
        <v>55240</v>
      </c>
    </row>
    <row r="2265" spans="1:45" x14ac:dyDescent="0.15">
      <c r="A2265" s="25" t="s">
        <v>212</v>
      </c>
      <c r="B2265" s="25" t="s">
        <v>166</v>
      </c>
      <c r="C2265" s="25" t="s">
        <v>165</v>
      </c>
      <c r="D2265" s="25" t="s">
        <v>164</v>
      </c>
      <c r="E2265" s="25" t="s">
        <v>158</v>
      </c>
      <c r="F2265" s="25" t="s">
        <v>144</v>
      </c>
      <c r="G2265" s="26">
        <v>1960</v>
      </c>
      <c r="H2265" s="26">
        <v>1950</v>
      </c>
      <c r="I2265" s="26">
        <v>85348700</v>
      </c>
      <c r="J2265" s="26">
        <v>1960</v>
      </c>
      <c r="K2265" s="26">
        <v>87971324</v>
      </c>
      <c r="L2265" s="26">
        <v>640</v>
      </c>
      <c r="M2265" s="26">
        <v>1372611</v>
      </c>
      <c r="N2265" s="26">
        <v>275</v>
      </c>
      <c r="O2265" s="26">
        <v>246587</v>
      </c>
      <c r="P2265" s="26">
        <v>1530</v>
      </c>
      <c r="Q2265" s="26">
        <v>506797</v>
      </c>
      <c r="R2265" s="26">
        <v>210</v>
      </c>
      <c r="S2265" s="26">
        <v>281673</v>
      </c>
      <c r="T2265" s="26">
        <v>1075</v>
      </c>
      <c r="U2265" s="26">
        <v>1168863</v>
      </c>
      <c r="V2265" s="26">
        <v>595</v>
      </c>
      <c r="W2265" s="26">
        <v>121963</v>
      </c>
      <c r="X2265" s="26">
        <v>335</v>
      </c>
      <c r="Y2265" s="26">
        <v>53190</v>
      </c>
      <c r="Z2265" s="26">
        <v>1720</v>
      </c>
      <c r="AA2265" s="26">
        <v>3793560</v>
      </c>
      <c r="AB2265" s="26">
        <v>10</v>
      </c>
      <c r="AC2265" s="26">
        <v>100726</v>
      </c>
      <c r="AD2265" s="26">
        <v>0</v>
      </c>
      <c r="AE2265" s="26">
        <v>0</v>
      </c>
      <c r="AF2265" s="26">
        <v>15</v>
      </c>
      <c r="AG2265" s="26">
        <v>-147328</v>
      </c>
      <c r="AH2265" s="26">
        <v>15</v>
      </c>
      <c r="AI2265" s="26">
        <v>-147328</v>
      </c>
      <c r="AJ2265" s="26">
        <v>20</v>
      </c>
      <c r="AK2265" s="26">
        <v>262388</v>
      </c>
      <c r="AL2265" s="26">
        <v>15</v>
      </c>
      <c r="AM2265" s="26">
        <v>87605</v>
      </c>
      <c r="AN2265" s="26">
        <v>20</v>
      </c>
      <c r="AO2265" s="26">
        <v>174648</v>
      </c>
      <c r="AP2265" s="26">
        <v>1960</v>
      </c>
      <c r="AQ2265" s="26">
        <v>84163189</v>
      </c>
      <c r="AR2265" s="26">
        <v>1960</v>
      </c>
      <c r="AS2265" s="26">
        <v>12543512</v>
      </c>
    </row>
    <row r="2266" spans="1:45" x14ac:dyDescent="0.15">
      <c r="A2266" s="25" t="s">
        <v>212</v>
      </c>
      <c r="B2266" s="25" t="s">
        <v>166</v>
      </c>
      <c r="C2266" s="25" t="s">
        <v>165</v>
      </c>
      <c r="D2266" s="25" t="s">
        <v>164</v>
      </c>
      <c r="E2266" s="25" t="s">
        <v>158</v>
      </c>
      <c r="F2266" s="25" t="s">
        <v>145</v>
      </c>
      <c r="G2266" s="26">
        <v>2120</v>
      </c>
      <c r="H2266" s="26">
        <v>2110</v>
      </c>
      <c r="I2266" s="26">
        <v>122397548</v>
      </c>
      <c r="J2266" s="26">
        <v>2120</v>
      </c>
      <c r="K2266" s="26">
        <v>124614338</v>
      </c>
      <c r="L2266" s="26">
        <v>840</v>
      </c>
      <c r="M2266" s="26">
        <v>1943747</v>
      </c>
      <c r="N2266" s="26">
        <v>395</v>
      </c>
      <c r="O2266" s="26">
        <v>478169</v>
      </c>
      <c r="P2266" s="26">
        <v>1630</v>
      </c>
      <c r="Q2266" s="26">
        <v>529503</v>
      </c>
      <c r="R2266" s="26">
        <v>265</v>
      </c>
      <c r="S2266" s="26">
        <v>529752</v>
      </c>
      <c r="T2266" s="26">
        <v>1350</v>
      </c>
      <c r="U2266" s="26">
        <v>1578943</v>
      </c>
      <c r="V2266" s="26">
        <v>725</v>
      </c>
      <c r="W2266" s="26">
        <v>231884</v>
      </c>
      <c r="X2266" s="26">
        <v>445</v>
      </c>
      <c r="Y2266" s="26">
        <v>76312</v>
      </c>
      <c r="Z2266" s="26">
        <v>1910</v>
      </c>
      <c r="AA2266" s="26">
        <v>5518366</v>
      </c>
      <c r="AB2266" s="26">
        <v>10</v>
      </c>
      <c r="AC2266" s="26">
        <v>28023</v>
      </c>
      <c r="AD2266" s="26">
        <v>15</v>
      </c>
      <c r="AE2266" s="26">
        <v>41993</v>
      </c>
      <c r="AF2266" s="26">
        <v>110</v>
      </c>
      <c r="AG2266" s="26">
        <v>-1058608</v>
      </c>
      <c r="AH2266" s="26">
        <v>125</v>
      </c>
      <c r="AI2266" s="26">
        <v>-1016615</v>
      </c>
      <c r="AJ2266" s="26">
        <v>40</v>
      </c>
      <c r="AK2266" s="26">
        <v>1120185</v>
      </c>
      <c r="AL2266" s="26">
        <v>30</v>
      </c>
      <c r="AM2266" s="26">
        <v>580419</v>
      </c>
      <c r="AN2266" s="26">
        <v>40</v>
      </c>
      <c r="AO2266" s="26">
        <v>514839</v>
      </c>
      <c r="AP2266" s="26">
        <v>2120</v>
      </c>
      <c r="AQ2266" s="26">
        <v>119095939</v>
      </c>
      <c r="AR2266" s="26">
        <v>2120</v>
      </c>
      <c r="AS2266" s="26">
        <v>22516137</v>
      </c>
    </row>
    <row r="2267" spans="1:45" x14ac:dyDescent="0.15">
      <c r="A2267" s="25" t="s">
        <v>212</v>
      </c>
      <c r="B2267" s="25" t="s">
        <v>166</v>
      </c>
      <c r="C2267" s="25" t="s">
        <v>165</v>
      </c>
      <c r="D2267" s="25" t="s">
        <v>164</v>
      </c>
      <c r="E2267" s="25" t="s">
        <v>158</v>
      </c>
      <c r="F2267" s="25" t="s">
        <v>146</v>
      </c>
      <c r="G2267" s="26">
        <v>1640</v>
      </c>
      <c r="H2267" s="26">
        <v>1615</v>
      </c>
      <c r="I2267" s="26">
        <v>107011503</v>
      </c>
      <c r="J2267" s="26">
        <v>1640</v>
      </c>
      <c r="K2267" s="26">
        <v>109293934</v>
      </c>
      <c r="L2267" s="26">
        <v>640</v>
      </c>
      <c r="M2267" s="26">
        <v>1540009</v>
      </c>
      <c r="N2267" s="26">
        <v>325</v>
      </c>
      <c r="O2267" s="26">
        <v>423609</v>
      </c>
      <c r="P2267" s="26">
        <v>1275</v>
      </c>
      <c r="Q2267" s="26">
        <v>397058</v>
      </c>
      <c r="R2267" s="26">
        <v>220</v>
      </c>
      <c r="S2267" s="26">
        <v>437425</v>
      </c>
      <c r="T2267" s="26">
        <v>1090</v>
      </c>
      <c r="U2267" s="26">
        <v>1454157</v>
      </c>
      <c r="V2267" s="26">
        <v>595</v>
      </c>
      <c r="W2267" s="26">
        <v>168265</v>
      </c>
      <c r="X2267" s="26">
        <v>355</v>
      </c>
      <c r="Y2267" s="26">
        <v>76149</v>
      </c>
      <c r="Z2267" s="26">
        <v>1505</v>
      </c>
      <c r="AA2267" s="26">
        <v>4654541</v>
      </c>
      <c r="AB2267" s="26">
        <v>10</v>
      </c>
      <c r="AC2267" s="26">
        <v>30730</v>
      </c>
      <c r="AD2267" s="26">
        <v>20</v>
      </c>
      <c r="AE2267" s="26">
        <v>65168</v>
      </c>
      <c r="AF2267" s="26">
        <v>145</v>
      </c>
      <c r="AG2267" s="26">
        <v>-1598574</v>
      </c>
      <c r="AH2267" s="26">
        <v>170</v>
      </c>
      <c r="AI2267" s="26">
        <v>-1533406</v>
      </c>
      <c r="AJ2267" s="26">
        <v>65</v>
      </c>
      <c r="AK2267" s="26">
        <v>3098225</v>
      </c>
      <c r="AL2267" s="26">
        <v>60</v>
      </c>
      <c r="AM2267" s="26">
        <v>2168375</v>
      </c>
      <c r="AN2267" s="26">
        <v>70</v>
      </c>
      <c r="AO2267" s="26">
        <v>932477</v>
      </c>
      <c r="AP2267" s="26">
        <v>1640</v>
      </c>
      <c r="AQ2267" s="26">
        <v>104603538</v>
      </c>
      <c r="AR2267" s="26">
        <v>1640</v>
      </c>
      <c r="AS2267" s="26">
        <v>21502960</v>
      </c>
    </row>
    <row r="2268" spans="1:45" x14ac:dyDescent="0.15">
      <c r="A2268" s="25" t="s">
        <v>212</v>
      </c>
      <c r="B2268" s="25" t="s">
        <v>166</v>
      </c>
      <c r="C2268" s="25" t="s">
        <v>165</v>
      </c>
      <c r="D2268" s="25" t="s">
        <v>164</v>
      </c>
      <c r="E2268" s="25" t="s">
        <v>158</v>
      </c>
      <c r="F2268" s="25" t="s">
        <v>147</v>
      </c>
      <c r="G2268" s="26">
        <v>1225</v>
      </c>
      <c r="H2268" s="26">
        <v>1205</v>
      </c>
      <c r="I2268" s="26">
        <v>90120262</v>
      </c>
      <c r="J2268" s="26">
        <v>1225</v>
      </c>
      <c r="K2268" s="26">
        <v>92619872</v>
      </c>
      <c r="L2268" s="26">
        <v>430</v>
      </c>
      <c r="M2268" s="26">
        <v>962678</v>
      </c>
      <c r="N2268" s="26">
        <v>240</v>
      </c>
      <c r="O2268" s="26">
        <v>336025</v>
      </c>
      <c r="P2268" s="26">
        <v>905</v>
      </c>
      <c r="Q2268" s="26">
        <v>278410</v>
      </c>
      <c r="R2268" s="26">
        <v>150</v>
      </c>
      <c r="S2268" s="26">
        <v>285672</v>
      </c>
      <c r="T2268" s="26">
        <v>835</v>
      </c>
      <c r="U2268" s="26">
        <v>1033883</v>
      </c>
      <c r="V2268" s="26">
        <v>510</v>
      </c>
      <c r="W2268" s="26">
        <v>209190</v>
      </c>
      <c r="X2268" s="26">
        <v>275</v>
      </c>
      <c r="Y2268" s="26">
        <v>80127</v>
      </c>
      <c r="Z2268" s="26">
        <v>1125</v>
      </c>
      <c r="AA2268" s="26">
        <v>3401249</v>
      </c>
      <c r="AB2268" s="26">
        <v>20</v>
      </c>
      <c r="AC2268" s="26">
        <v>115562</v>
      </c>
      <c r="AD2268" s="26">
        <v>25</v>
      </c>
      <c r="AE2268" s="26">
        <v>140015</v>
      </c>
      <c r="AF2268" s="26">
        <v>120</v>
      </c>
      <c r="AG2268" s="26">
        <v>-1287815</v>
      </c>
      <c r="AH2268" s="26">
        <v>145</v>
      </c>
      <c r="AI2268" s="26">
        <v>-1147800</v>
      </c>
      <c r="AJ2268" s="26">
        <v>50</v>
      </c>
      <c r="AK2268" s="26">
        <v>3189904</v>
      </c>
      <c r="AL2268" s="26">
        <v>50</v>
      </c>
      <c r="AM2268" s="26">
        <v>2522439</v>
      </c>
      <c r="AN2268" s="26">
        <v>50</v>
      </c>
      <c r="AO2268" s="26">
        <v>680611</v>
      </c>
      <c r="AP2268" s="26">
        <v>1225</v>
      </c>
      <c r="AQ2268" s="26">
        <v>89141709</v>
      </c>
      <c r="AR2268" s="26">
        <v>1225</v>
      </c>
      <c r="AS2268" s="26">
        <v>19982917</v>
      </c>
    </row>
    <row r="2269" spans="1:45" x14ac:dyDescent="0.15">
      <c r="A2269" s="25" t="s">
        <v>212</v>
      </c>
      <c r="B2269" s="25" t="s">
        <v>166</v>
      </c>
      <c r="C2269" s="25" t="s">
        <v>165</v>
      </c>
      <c r="D2269" s="25" t="s">
        <v>164</v>
      </c>
      <c r="E2269" s="25" t="s">
        <v>158</v>
      </c>
      <c r="F2269" s="25" t="s">
        <v>148</v>
      </c>
      <c r="G2269" s="26">
        <v>1055</v>
      </c>
      <c r="H2269" s="26">
        <v>1035</v>
      </c>
      <c r="I2269" s="26">
        <v>78232551</v>
      </c>
      <c r="J2269" s="26">
        <v>1055</v>
      </c>
      <c r="K2269" s="26">
        <v>81525379</v>
      </c>
      <c r="L2269" s="26">
        <v>330</v>
      </c>
      <c r="M2269" s="26">
        <v>758223</v>
      </c>
      <c r="N2269" s="26">
        <v>170</v>
      </c>
      <c r="O2269" s="26">
        <v>213556</v>
      </c>
      <c r="P2269" s="26">
        <v>770</v>
      </c>
      <c r="Q2269" s="26">
        <v>226567</v>
      </c>
      <c r="R2269" s="26">
        <v>110</v>
      </c>
      <c r="S2269" s="26">
        <v>162120</v>
      </c>
      <c r="T2269" s="26">
        <v>670</v>
      </c>
      <c r="U2269" s="26">
        <v>730451</v>
      </c>
      <c r="V2269" s="26">
        <v>445</v>
      </c>
      <c r="W2269" s="26">
        <v>152247</v>
      </c>
      <c r="X2269" s="26">
        <v>230</v>
      </c>
      <c r="Y2269" s="26">
        <v>125629</v>
      </c>
      <c r="Z2269" s="26">
        <v>950</v>
      </c>
      <c r="AA2269" s="26">
        <v>2643983</v>
      </c>
      <c r="AB2269" s="26">
        <v>10</v>
      </c>
      <c r="AC2269" s="26">
        <v>261017</v>
      </c>
      <c r="AD2269" s="26">
        <v>20</v>
      </c>
      <c r="AE2269" s="26">
        <v>77776</v>
      </c>
      <c r="AF2269" s="26">
        <v>105</v>
      </c>
      <c r="AG2269" s="26">
        <v>-1342676</v>
      </c>
      <c r="AH2269" s="26">
        <v>125</v>
      </c>
      <c r="AI2269" s="26">
        <v>-1264900</v>
      </c>
      <c r="AJ2269" s="26">
        <v>40</v>
      </c>
      <c r="AK2269" s="26">
        <v>5024983</v>
      </c>
      <c r="AL2269" s="26">
        <v>40</v>
      </c>
      <c r="AM2269" s="26">
        <v>3822331</v>
      </c>
      <c r="AN2269" s="26">
        <v>45</v>
      </c>
      <c r="AO2269" s="26">
        <v>1135414</v>
      </c>
      <c r="AP2269" s="26">
        <v>1055</v>
      </c>
      <c r="AQ2269" s="26">
        <v>78876408</v>
      </c>
      <c r="AR2269" s="26">
        <v>1055</v>
      </c>
      <c r="AS2269" s="26">
        <v>17984956</v>
      </c>
    </row>
    <row r="2270" spans="1:45" x14ac:dyDescent="0.15">
      <c r="A2270" s="25" t="s">
        <v>212</v>
      </c>
      <c r="B2270" s="25" t="s">
        <v>166</v>
      </c>
      <c r="C2270" s="25" t="s">
        <v>165</v>
      </c>
      <c r="D2270" s="25" t="s">
        <v>164</v>
      </c>
      <c r="E2270" s="25" t="s">
        <v>158</v>
      </c>
      <c r="F2270" s="25" t="s">
        <v>149</v>
      </c>
      <c r="G2270" s="26">
        <v>905</v>
      </c>
      <c r="H2270" s="26">
        <v>875</v>
      </c>
      <c r="I2270" s="26">
        <v>68072323</v>
      </c>
      <c r="J2270" s="26">
        <v>905</v>
      </c>
      <c r="K2270" s="26">
        <v>74119142</v>
      </c>
      <c r="L2270" s="26">
        <v>240</v>
      </c>
      <c r="M2270" s="26">
        <v>484394</v>
      </c>
      <c r="N2270" s="26">
        <v>135</v>
      </c>
      <c r="O2270" s="26">
        <v>184502</v>
      </c>
      <c r="P2270" s="26">
        <v>650</v>
      </c>
      <c r="Q2270" s="26">
        <v>174944</v>
      </c>
      <c r="R2270" s="26">
        <v>80</v>
      </c>
      <c r="S2270" s="26">
        <v>149820</v>
      </c>
      <c r="T2270" s="26">
        <v>560</v>
      </c>
      <c r="U2270" s="26">
        <v>605892</v>
      </c>
      <c r="V2270" s="26">
        <v>365</v>
      </c>
      <c r="W2270" s="26">
        <v>127590</v>
      </c>
      <c r="X2270" s="26">
        <v>200</v>
      </c>
      <c r="Y2270" s="26">
        <v>64678</v>
      </c>
      <c r="Z2270" s="26">
        <v>815</v>
      </c>
      <c r="AA2270" s="26">
        <v>2103688</v>
      </c>
      <c r="AB2270" s="26">
        <v>15</v>
      </c>
      <c r="AC2270" s="26">
        <v>63021</v>
      </c>
      <c r="AD2270" s="26">
        <v>40</v>
      </c>
      <c r="AE2270" s="26">
        <v>296711</v>
      </c>
      <c r="AF2270" s="26">
        <v>90</v>
      </c>
      <c r="AG2270" s="26">
        <v>-1085190</v>
      </c>
      <c r="AH2270" s="26">
        <v>135</v>
      </c>
      <c r="AI2270" s="26">
        <v>-788479</v>
      </c>
      <c r="AJ2270" s="26">
        <v>55</v>
      </c>
      <c r="AK2270" s="26">
        <v>20673384</v>
      </c>
      <c r="AL2270" s="26">
        <v>55</v>
      </c>
      <c r="AM2270" s="26">
        <v>18470270</v>
      </c>
      <c r="AN2270" s="26">
        <v>55</v>
      </c>
      <c r="AO2270" s="26">
        <v>2196138</v>
      </c>
      <c r="AP2270" s="26">
        <v>905</v>
      </c>
      <c r="AQ2270" s="26">
        <v>71981577</v>
      </c>
      <c r="AR2270" s="26">
        <v>905</v>
      </c>
      <c r="AS2270" s="26">
        <v>17305268</v>
      </c>
    </row>
    <row r="2271" spans="1:45" x14ac:dyDescent="0.15">
      <c r="A2271" s="25" t="s">
        <v>212</v>
      </c>
      <c r="B2271" s="25" t="s">
        <v>166</v>
      </c>
      <c r="C2271" s="25" t="s">
        <v>165</v>
      </c>
      <c r="D2271" s="25" t="s">
        <v>164</v>
      </c>
      <c r="E2271" s="25" t="s">
        <v>158</v>
      </c>
      <c r="F2271" s="25" t="s">
        <v>150</v>
      </c>
      <c r="G2271" s="26">
        <v>745</v>
      </c>
      <c r="H2271" s="26">
        <v>725</v>
      </c>
      <c r="I2271" s="26">
        <v>56457958</v>
      </c>
      <c r="J2271" s="26">
        <v>745</v>
      </c>
      <c r="K2271" s="26">
        <v>59703502</v>
      </c>
      <c r="L2271" s="26">
        <v>170</v>
      </c>
      <c r="M2271" s="26">
        <v>362078</v>
      </c>
      <c r="N2271" s="26">
        <v>95</v>
      </c>
      <c r="O2271" s="26">
        <v>178057</v>
      </c>
      <c r="P2271" s="26">
        <v>490</v>
      </c>
      <c r="Q2271" s="26">
        <v>118352</v>
      </c>
      <c r="R2271" s="26">
        <v>45</v>
      </c>
      <c r="S2271" s="26">
        <v>32023</v>
      </c>
      <c r="T2271" s="26">
        <v>440</v>
      </c>
      <c r="U2271" s="26">
        <v>415377</v>
      </c>
      <c r="V2271" s="26">
        <v>315</v>
      </c>
      <c r="W2271" s="26">
        <v>122749</v>
      </c>
      <c r="X2271" s="26">
        <v>130</v>
      </c>
      <c r="Y2271" s="26">
        <v>33834</v>
      </c>
      <c r="Z2271" s="26">
        <v>675</v>
      </c>
      <c r="AA2271" s="26">
        <v>1578530</v>
      </c>
      <c r="AB2271" s="26">
        <v>15</v>
      </c>
      <c r="AC2271" s="26">
        <v>413566</v>
      </c>
      <c r="AD2271" s="26">
        <v>25</v>
      </c>
      <c r="AE2271" s="26">
        <v>243781</v>
      </c>
      <c r="AF2271" s="26">
        <v>100</v>
      </c>
      <c r="AG2271" s="26">
        <v>-1322730</v>
      </c>
      <c r="AH2271" s="26">
        <v>125</v>
      </c>
      <c r="AI2271" s="26">
        <v>-1078949</v>
      </c>
      <c r="AJ2271" s="26">
        <v>35</v>
      </c>
      <c r="AK2271" s="26">
        <v>1600869</v>
      </c>
      <c r="AL2271" s="26">
        <v>30</v>
      </c>
      <c r="AM2271" s="26">
        <v>1035174</v>
      </c>
      <c r="AN2271" s="26">
        <v>35</v>
      </c>
      <c r="AO2271" s="26">
        <v>569262</v>
      </c>
      <c r="AP2271" s="26">
        <v>745</v>
      </c>
      <c r="AQ2271" s="26">
        <v>58124220</v>
      </c>
      <c r="AR2271" s="26">
        <v>745</v>
      </c>
      <c r="AS2271" s="26">
        <v>13695899</v>
      </c>
    </row>
    <row r="2272" spans="1:45" x14ac:dyDescent="0.15">
      <c r="A2272" s="25" t="s">
        <v>212</v>
      </c>
      <c r="B2272" s="25" t="s">
        <v>166</v>
      </c>
      <c r="C2272" s="25" t="s">
        <v>165</v>
      </c>
      <c r="D2272" s="25" t="s">
        <v>164</v>
      </c>
      <c r="E2272" s="25" t="s">
        <v>158</v>
      </c>
      <c r="F2272" s="25" t="s">
        <v>151</v>
      </c>
      <c r="G2272" s="26">
        <v>635</v>
      </c>
      <c r="H2272" s="26">
        <v>600</v>
      </c>
      <c r="I2272" s="26">
        <v>44142281</v>
      </c>
      <c r="J2272" s="26">
        <v>635</v>
      </c>
      <c r="K2272" s="26">
        <v>49905502</v>
      </c>
      <c r="L2272" s="26">
        <v>125</v>
      </c>
      <c r="M2272" s="26">
        <v>251924</v>
      </c>
      <c r="N2272" s="26">
        <v>65</v>
      </c>
      <c r="O2272" s="26">
        <v>162008</v>
      </c>
      <c r="P2272" s="26">
        <v>385</v>
      </c>
      <c r="Q2272" s="26">
        <v>95401</v>
      </c>
      <c r="R2272" s="26">
        <v>25</v>
      </c>
      <c r="S2272" s="26">
        <v>26959</v>
      </c>
      <c r="T2272" s="26">
        <v>370</v>
      </c>
      <c r="U2272" s="26">
        <v>407687</v>
      </c>
      <c r="V2272" s="26">
        <v>295</v>
      </c>
      <c r="W2272" s="26">
        <v>95890</v>
      </c>
      <c r="X2272" s="26">
        <v>115</v>
      </c>
      <c r="Y2272" s="26">
        <v>42993</v>
      </c>
      <c r="Z2272" s="26">
        <v>555</v>
      </c>
      <c r="AA2272" s="26">
        <v>1410252</v>
      </c>
      <c r="AB2272" s="26">
        <v>15</v>
      </c>
      <c r="AC2272" s="26">
        <v>191307</v>
      </c>
      <c r="AD2272" s="26">
        <v>35</v>
      </c>
      <c r="AE2272" s="26">
        <v>168140</v>
      </c>
      <c r="AF2272" s="26">
        <v>60</v>
      </c>
      <c r="AG2272" s="26">
        <v>-689970</v>
      </c>
      <c r="AH2272" s="26">
        <v>95</v>
      </c>
      <c r="AI2272" s="26">
        <v>-521830</v>
      </c>
      <c r="AJ2272" s="26">
        <v>35</v>
      </c>
      <c r="AK2272" s="26">
        <v>2317823</v>
      </c>
      <c r="AL2272" s="26">
        <v>35</v>
      </c>
      <c r="AM2272" s="26">
        <v>1511929</v>
      </c>
      <c r="AN2272" s="26">
        <v>35</v>
      </c>
      <c r="AO2272" s="26">
        <v>749974</v>
      </c>
      <c r="AP2272" s="26">
        <v>635</v>
      </c>
      <c r="AQ2272" s="26">
        <v>48494796</v>
      </c>
      <c r="AR2272" s="26">
        <v>635</v>
      </c>
      <c r="AS2272" s="26">
        <v>10717673</v>
      </c>
    </row>
    <row r="2273" spans="1:45" x14ac:dyDescent="0.15">
      <c r="A2273" s="25" t="s">
        <v>212</v>
      </c>
      <c r="B2273" s="25" t="s">
        <v>166</v>
      </c>
      <c r="C2273" s="25" t="s">
        <v>165</v>
      </c>
      <c r="D2273" s="25" t="s">
        <v>164</v>
      </c>
      <c r="E2273" s="25" t="s">
        <v>158</v>
      </c>
      <c r="F2273" s="25" t="s">
        <v>152</v>
      </c>
      <c r="G2273" s="26">
        <v>455</v>
      </c>
      <c r="H2273" s="26">
        <v>400</v>
      </c>
      <c r="I2273" s="26">
        <v>26306941</v>
      </c>
      <c r="J2273" s="26">
        <v>455</v>
      </c>
      <c r="K2273" s="26">
        <v>31591807</v>
      </c>
      <c r="L2273" s="26">
        <v>65</v>
      </c>
      <c r="M2273" s="26">
        <v>132066</v>
      </c>
      <c r="N2273" s="26">
        <v>35</v>
      </c>
      <c r="O2273" s="26">
        <v>55441</v>
      </c>
      <c r="P2273" s="26">
        <v>235</v>
      </c>
      <c r="Q2273" s="26">
        <v>54535</v>
      </c>
      <c r="R2273" s="26">
        <v>15</v>
      </c>
      <c r="S2273" s="26">
        <v>16443</v>
      </c>
      <c r="T2273" s="26">
        <v>245</v>
      </c>
      <c r="U2273" s="26">
        <v>228927</v>
      </c>
      <c r="V2273" s="26">
        <v>230</v>
      </c>
      <c r="W2273" s="26">
        <v>75415</v>
      </c>
      <c r="X2273" s="26">
        <v>85</v>
      </c>
      <c r="Y2273" s="26">
        <v>72362</v>
      </c>
      <c r="Z2273" s="26">
        <v>390</v>
      </c>
      <c r="AA2273" s="26">
        <v>969766</v>
      </c>
      <c r="AB2273" s="26">
        <v>10</v>
      </c>
      <c r="AC2273" s="26">
        <v>150063</v>
      </c>
      <c r="AD2273" s="26">
        <v>30</v>
      </c>
      <c r="AE2273" s="26">
        <v>248266</v>
      </c>
      <c r="AF2273" s="26">
        <v>50</v>
      </c>
      <c r="AG2273" s="26">
        <v>-659063</v>
      </c>
      <c r="AH2273" s="26">
        <v>80</v>
      </c>
      <c r="AI2273" s="26">
        <v>-410797</v>
      </c>
      <c r="AJ2273" s="26">
        <v>25</v>
      </c>
      <c r="AK2273" s="26">
        <v>1255845</v>
      </c>
      <c r="AL2273" s="26">
        <v>20</v>
      </c>
      <c r="AM2273" s="26">
        <v>910100</v>
      </c>
      <c r="AN2273" s="26">
        <v>25</v>
      </c>
      <c r="AO2273" s="26">
        <v>342813</v>
      </c>
      <c r="AP2273" s="26">
        <v>455</v>
      </c>
      <c r="AQ2273" s="26">
        <v>30602016</v>
      </c>
      <c r="AR2273" s="26">
        <v>455</v>
      </c>
      <c r="AS2273" s="26">
        <v>6294293</v>
      </c>
    </row>
    <row r="2274" spans="1:45" x14ac:dyDescent="0.15">
      <c r="A2274" s="25" t="s">
        <v>212</v>
      </c>
      <c r="B2274" s="25" t="s">
        <v>166</v>
      </c>
      <c r="C2274" s="25" t="s">
        <v>165</v>
      </c>
      <c r="D2274" s="25" t="s">
        <v>164</v>
      </c>
      <c r="E2274" s="25" t="s">
        <v>158</v>
      </c>
      <c r="F2274" s="25" t="s">
        <v>153</v>
      </c>
      <c r="G2274" s="26">
        <v>185</v>
      </c>
      <c r="H2274" s="26">
        <v>145</v>
      </c>
      <c r="I2274" s="26">
        <v>8753818</v>
      </c>
      <c r="J2274" s="26">
        <v>185</v>
      </c>
      <c r="K2274" s="26">
        <v>13177471</v>
      </c>
      <c r="L2274" s="26">
        <v>30</v>
      </c>
      <c r="M2274" s="26">
        <v>57624</v>
      </c>
      <c r="N2274" s="26">
        <v>10</v>
      </c>
      <c r="O2274" s="26">
        <v>11136</v>
      </c>
      <c r="P2274" s="26">
        <v>80</v>
      </c>
      <c r="Q2274" s="26">
        <v>14912</v>
      </c>
      <c r="R2274" s="26">
        <v>5</v>
      </c>
      <c r="S2274" s="26">
        <v>1817</v>
      </c>
      <c r="T2274" s="26">
        <v>80</v>
      </c>
      <c r="U2274" s="26">
        <v>55844</v>
      </c>
      <c r="V2274" s="26">
        <v>80</v>
      </c>
      <c r="W2274" s="26">
        <v>41033</v>
      </c>
      <c r="X2274" s="26">
        <v>30</v>
      </c>
      <c r="Y2274" s="26">
        <v>5869</v>
      </c>
      <c r="Z2274" s="26">
        <v>150</v>
      </c>
      <c r="AA2274" s="26">
        <v>445207</v>
      </c>
      <c r="AB2274" s="26">
        <v>5</v>
      </c>
      <c r="AC2274" s="26">
        <v>32935</v>
      </c>
      <c r="AD2274" s="26">
        <v>15</v>
      </c>
      <c r="AE2274" s="26">
        <v>167249</v>
      </c>
      <c r="AF2274" s="26">
        <v>10</v>
      </c>
      <c r="AG2274" s="26">
        <v>-161905</v>
      </c>
      <c r="AH2274" s="26">
        <v>30</v>
      </c>
      <c r="AI2274" s="26">
        <v>5344</v>
      </c>
      <c r="AJ2274" s="26">
        <v>15</v>
      </c>
      <c r="AK2274" s="26">
        <v>952386</v>
      </c>
      <c r="AL2274" s="26">
        <v>15</v>
      </c>
      <c r="AM2274" s="26">
        <v>380261</v>
      </c>
      <c r="AN2274" s="26">
        <v>15</v>
      </c>
      <c r="AO2274" s="26">
        <v>573125</v>
      </c>
      <c r="AP2274" s="26">
        <v>185</v>
      </c>
      <c r="AQ2274" s="26">
        <v>12732264</v>
      </c>
      <c r="AR2274" s="26">
        <v>185</v>
      </c>
      <c r="AS2274" s="26">
        <v>2527573</v>
      </c>
    </row>
    <row r="2275" spans="1:45" x14ac:dyDescent="0.15">
      <c r="A2275" s="25" t="s">
        <v>212</v>
      </c>
      <c r="B2275" s="25" t="s">
        <v>166</v>
      </c>
      <c r="C2275" s="25" t="s">
        <v>165</v>
      </c>
      <c r="D2275" s="25" t="s">
        <v>164</v>
      </c>
      <c r="E2275" s="25" t="s">
        <v>158</v>
      </c>
      <c r="F2275" s="25" t="s">
        <v>154</v>
      </c>
      <c r="G2275" s="26">
        <v>75</v>
      </c>
      <c r="H2275" s="26">
        <v>25</v>
      </c>
      <c r="I2275" s="26">
        <v>1543533</v>
      </c>
      <c r="J2275" s="26">
        <v>75</v>
      </c>
      <c r="K2275" s="26">
        <v>4265242</v>
      </c>
      <c r="L2275" s="26">
        <v>5</v>
      </c>
      <c r="M2275" s="26">
        <v>8681</v>
      </c>
      <c r="N2275" s="26">
        <v>5</v>
      </c>
      <c r="O2275" s="26">
        <v>866</v>
      </c>
      <c r="P2275" s="26">
        <v>15</v>
      </c>
      <c r="Q2275" s="26">
        <v>4048</v>
      </c>
      <c r="R2275" s="26">
        <v>5</v>
      </c>
      <c r="S2275" s="26">
        <v>1776</v>
      </c>
      <c r="T2275" s="26">
        <v>15</v>
      </c>
      <c r="U2275" s="26">
        <v>8495</v>
      </c>
      <c r="V2275" s="26">
        <v>45</v>
      </c>
      <c r="W2275" s="26">
        <v>39283</v>
      </c>
      <c r="X2275" s="26">
        <v>15</v>
      </c>
      <c r="Y2275" s="26">
        <v>4386</v>
      </c>
      <c r="Z2275" s="26">
        <v>55</v>
      </c>
      <c r="AA2275" s="26">
        <v>166654</v>
      </c>
      <c r="AB2275" s="26">
        <v>5</v>
      </c>
      <c r="AC2275" s="26">
        <v>5557</v>
      </c>
      <c r="AD2275" s="26">
        <v>5</v>
      </c>
      <c r="AE2275" s="26">
        <v>127290</v>
      </c>
      <c r="AF2275" s="26">
        <v>5</v>
      </c>
      <c r="AG2275" s="26">
        <v>-39582</v>
      </c>
      <c r="AH2275" s="26">
        <v>10</v>
      </c>
      <c r="AI2275" s="26">
        <v>87708</v>
      </c>
      <c r="AJ2275" s="26">
        <v>5</v>
      </c>
      <c r="AK2275" s="26">
        <v>2335747</v>
      </c>
      <c r="AL2275" s="26">
        <v>5</v>
      </c>
      <c r="AM2275" s="26">
        <v>2400494</v>
      </c>
      <c r="AN2275" s="26">
        <v>5</v>
      </c>
      <c r="AO2275" s="26">
        <v>-71245</v>
      </c>
      <c r="AP2275" s="26">
        <v>75</v>
      </c>
      <c r="AQ2275" s="26">
        <v>4098588</v>
      </c>
      <c r="AR2275" s="26">
        <v>75</v>
      </c>
      <c r="AS2275" s="26">
        <v>522651</v>
      </c>
    </row>
    <row r="2276" spans="1:45" x14ac:dyDescent="0.15">
      <c r="A2276" s="25" t="s">
        <v>212</v>
      </c>
      <c r="B2276" s="25" t="s">
        <v>166</v>
      </c>
      <c r="C2276" s="25" t="s">
        <v>165</v>
      </c>
      <c r="D2276" s="25" t="s">
        <v>164</v>
      </c>
      <c r="E2276" s="25" t="s">
        <v>158</v>
      </c>
      <c r="F2276" s="25" t="s">
        <v>155</v>
      </c>
      <c r="G2276" s="26">
        <v>40</v>
      </c>
      <c r="H2276" s="26">
        <v>5</v>
      </c>
      <c r="I2276" s="26">
        <v>162015</v>
      </c>
      <c r="J2276" s="26">
        <v>40</v>
      </c>
      <c r="K2276" s="26">
        <v>1887163</v>
      </c>
      <c r="L2276" s="26">
        <v>5</v>
      </c>
      <c r="M2276" s="26">
        <v>1145</v>
      </c>
      <c r="N2276" s="26">
        <v>0</v>
      </c>
      <c r="O2276" s="26">
        <v>0</v>
      </c>
      <c r="P2276" s="26">
        <v>5</v>
      </c>
      <c r="Q2276" s="26">
        <v>292</v>
      </c>
      <c r="R2276" s="26">
        <v>0</v>
      </c>
      <c r="S2276" s="26">
        <v>0</v>
      </c>
      <c r="T2276" s="26">
        <v>5</v>
      </c>
      <c r="U2276" s="26">
        <v>8069</v>
      </c>
      <c r="V2276" s="26">
        <v>25</v>
      </c>
      <c r="W2276" s="26">
        <v>23045</v>
      </c>
      <c r="X2276" s="26">
        <v>5</v>
      </c>
      <c r="Y2276" s="26">
        <v>345</v>
      </c>
      <c r="Z2276" s="26">
        <v>25</v>
      </c>
      <c r="AA2276" s="26">
        <v>38931</v>
      </c>
      <c r="AB2276" s="26">
        <v>0</v>
      </c>
      <c r="AC2276" s="26">
        <v>0</v>
      </c>
      <c r="AD2276" s="26">
        <v>5</v>
      </c>
      <c r="AE2276" s="26">
        <v>26995</v>
      </c>
      <c r="AF2276" s="26">
        <v>5</v>
      </c>
      <c r="AG2276" s="26">
        <v>-21450</v>
      </c>
      <c r="AH2276" s="26">
        <v>5</v>
      </c>
      <c r="AI2276" s="26">
        <v>5545</v>
      </c>
      <c r="AJ2276" s="26">
        <v>5</v>
      </c>
      <c r="AK2276" s="26">
        <v>3800</v>
      </c>
      <c r="AL2276" s="26">
        <v>0</v>
      </c>
      <c r="AM2276" s="26">
        <v>0</v>
      </c>
      <c r="AN2276" s="26">
        <v>5</v>
      </c>
      <c r="AO2276" s="26">
        <v>3800</v>
      </c>
      <c r="AP2276" s="26">
        <v>40</v>
      </c>
      <c r="AQ2276" s="26">
        <v>1848230</v>
      </c>
      <c r="AR2276" s="26">
        <v>40</v>
      </c>
      <c r="AS2276" s="26">
        <v>160317</v>
      </c>
    </row>
    <row r="2277" spans="1:45" x14ac:dyDescent="0.15">
      <c r="A2277" s="25" t="s">
        <v>212</v>
      </c>
      <c r="B2277" s="25" t="s">
        <v>166</v>
      </c>
      <c r="C2277" s="25" t="s">
        <v>165</v>
      </c>
      <c r="D2277" s="25" t="s">
        <v>164</v>
      </c>
      <c r="E2277" s="25" t="s">
        <v>159</v>
      </c>
      <c r="F2277" s="25" t="s">
        <v>143</v>
      </c>
      <c r="G2277" s="26">
        <v>1815</v>
      </c>
      <c r="H2277" s="26">
        <v>1670</v>
      </c>
      <c r="I2277" s="26">
        <v>28452815</v>
      </c>
      <c r="J2277" s="26">
        <v>1815</v>
      </c>
      <c r="K2277" s="26">
        <v>30488605</v>
      </c>
      <c r="L2277" s="26">
        <v>100</v>
      </c>
      <c r="M2277" s="26">
        <v>147300</v>
      </c>
      <c r="N2277" s="26">
        <v>85</v>
      </c>
      <c r="O2277" s="26">
        <v>50741</v>
      </c>
      <c r="P2277" s="26">
        <v>1165</v>
      </c>
      <c r="Q2277" s="26">
        <v>275212</v>
      </c>
      <c r="R2277" s="26">
        <v>100</v>
      </c>
      <c r="S2277" s="26">
        <v>32180</v>
      </c>
      <c r="T2277" s="26">
        <v>610</v>
      </c>
      <c r="U2277" s="26">
        <v>377489</v>
      </c>
      <c r="V2277" s="26">
        <v>235</v>
      </c>
      <c r="W2277" s="26">
        <v>15922</v>
      </c>
      <c r="X2277" s="26">
        <v>80</v>
      </c>
      <c r="Y2277" s="26">
        <v>6291</v>
      </c>
      <c r="Z2277" s="26">
        <v>1290</v>
      </c>
      <c r="AA2277" s="26">
        <v>913228</v>
      </c>
      <c r="AB2277" s="26">
        <v>10</v>
      </c>
      <c r="AC2277" s="26">
        <v>49682</v>
      </c>
      <c r="AD2277" s="26">
        <v>0</v>
      </c>
      <c r="AE2277" s="26">
        <v>0</v>
      </c>
      <c r="AF2277" s="26">
        <v>0</v>
      </c>
      <c r="AG2277" s="26">
        <v>0</v>
      </c>
      <c r="AH2277" s="26">
        <v>0</v>
      </c>
      <c r="AI2277" s="26">
        <v>0</v>
      </c>
      <c r="AJ2277" s="26">
        <v>5</v>
      </c>
      <c r="AK2277" s="26">
        <v>32467</v>
      </c>
      <c r="AL2277" s="26">
        <v>5</v>
      </c>
      <c r="AM2277" s="26">
        <v>1479</v>
      </c>
      <c r="AN2277" s="26">
        <v>5</v>
      </c>
      <c r="AO2277" s="26">
        <v>30988</v>
      </c>
      <c r="AP2277" s="26">
        <v>1815</v>
      </c>
      <c r="AQ2277" s="26">
        <v>29575425</v>
      </c>
      <c r="AR2277" s="26">
        <v>1815</v>
      </c>
      <c r="AS2277" s="26">
        <v>1450527</v>
      </c>
    </row>
    <row r="2278" spans="1:45" x14ac:dyDescent="0.15">
      <c r="A2278" s="25" t="s">
        <v>212</v>
      </c>
      <c r="B2278" s="25" t="s">
        <v>166</v>
      </c>
      <c r="C2278" s="25" t="s">
        <v>165</v>
      </c>
      <c r="D2278" s="25" t="s">
        <v>164</v>
      </c>
      <c r="E2278" s="25" t="s">
        <v>159</v>
      </c>
      <c r="F2278" s="25" t="s">
        <v>144</v>
      </c>
      <c r="G2278" s="26">
        <v>50375</v>
      </c>
      <c r="H2278" s="26">
        <v>49965</v>
      </c>
      <c r="I2278" s="26">
        <v>1889572075</v>
      </c>
      <c r="J2278" s="26">
        <v>50375</v>
      </c>
      <c r="K2278" s="26">
        <v>1975341554</v>
      </c>
      <c r="L2278" s="26">
        <v>14000</v>
      </c>
      <c r="M2278" s="26">
        <v>33851372</v>
      </c>
      <c r="N2278" s="26">
        <v>7745</v>
      </c>
      <c r="O2278" s="26">
        <v>7566612</v>
      </c>
      <c r="P2278" s="26">
        <v>37790</v>
      </c>
      <c r="Q2278" s="26">
        <v>10501064</v>
      </c>
      <c r="R2278" s="26">
        <v>5560</v>
      </c>
      <c r="S2278" s="26">
        <v>6781196</v>
      </c>
      <c r="T2278" s="26">
        <v>25535</v>
      </c>
      <c r="U2278" s="26">
        <v>23091354</v>
      </c>
      <c r="V2278" s="26">
        <v>14075</v>
      </c>
      <c r="W2278" s="26">
        <v>2615139</v>
      </c>
      <c r="X2278" s="26">
        <v>5485</v>
      </c>
      <c r="Y2278" s="26">
        <v>717318</v>
      </c>
      <c r="Z2278" s="26">
        <v>43825</v>
      </c>
      <c r="AA2278" s="26">
        <v>86264063</v>
      </c>
      <c r="AB2278" s="26">
        <v>260</v>
      </c>
      <c r="AC2278" s="26">
        <v>670363</v>
      </c>
      <c r="AD2278" s="26">
        <v>55</v>
      </c>
      <c r="AE2278" s="26">
        <v>227181</v>
      </c>
      <c r="AF2278" s="26">
        <v>350</v>
      </c>
      <c r="AG2278" s="26">
        <v>-2583346</v>
      </c>
      <c r="AH2278" s="26">
        <v>405</v>
      </c>
      <c r="AI2278" s="26">
        <v>-2356165</v>
      </c>
      <c r="AJ2278" s="26">
        <v>805</v>
      </c>
      <c r="AK2278" s="26">
        <v>17165511</v>
      </c>
      <c r="AL2278" s="26">
        <v>700</v>
      </c>
      <c r="AM2278" s="26">
        <v>7314138</v>
      </c>
      <c r="AN2278" s="26">
        <v>835</v>
      </c>
      <c r="AO2278" s="26">
        <v>9828072</v>
      </c>
      <c r="AP2278" s="26">
        <v>50375</v>
      </c>
      <c r="AQ2278" s="26">
        <v>1888994756</v>
      </c>
      <c r="AR2278" s="26">
        <v>50375</v>
      </c>
      <c r="AS2278" s="26">
        <v>261840186</v>
      </c>
    </row>
    <row r="2279" spans="1:45" x14ac:dyDescent="0.15">
      <c r="A2279" s="25" t="s">
        <v>212</v>
      </c>
      <c r="B2279" s="25" t="s">
        <v>166</v>
      </c>
      <c r="C2279" s="25" t="s">
        <v>165</v>
      </c>
      <c r="D2279" s="25" t="s">
        <v>164</v>
      </c>
      <c r="E2279" s="25" t="s">
        <v>159</v>
      </c>
      <c r="F2279" s="25" t="s">
        <v>145</v>
      </c>
      <c r="G2279" s="26">
        <v>46790</v>
      </c>
      <c r="H2279" s="26">
        <v>46095</v>
      </c>
      <c r="I2279" s="26">
        <v>2570138792</v>
      </c>
      <c r="J2279" s="26">
        <v>46790</v>
      </c>
      <c r="K2279" s="26">
        <v>2662486114</v>
      </c>
      <c r="L2279" s="26">
        <v>17940</v>
      </c>
      <c r="M2279" s="26">
        <v>49154137</v>
      </c>
      <c r="N2279" s="26">
        <v>9715</v>
      </c>
      <c r="O2279" s="26">
        <v>12152367</v>
      </c>
      <c r="P2279" s="26">
        <v>34620</v>
      </c>
      <c r="Q2279" s="26">
        <v>10467133</v>
      </c>
      <c r="R2279" s="26">
        <v>5205</v>
      </c>
      <c r="S2279" s="26">
        <v>9036367</v>
      </c>
      <c r="T2279" s="26">
        <v>28825</v>
      </c>
      <c r="U2279" s="26">
        <v>32551877</v>
      </c>
      <c r="V2279" s="26">
        <v>17250</v>
      </c>
      <c r="W2279" s="26">
        <v>4941686</v>
      </c>
      <c r="X2279" s="26">
        <v>7170</v>
      </c>
      <c r="Y2279" s="26">
        <v>1213622</v>
      </c>
      <c r="Z2279" s="26">
        <v>42585</v>
      </c>
      <c r="AA2279" s="26">
        <v>123120333</v>
      </c>
      <c r="AB2279" s="26">
        <v>465</v>
      </c>
      <c r="AC2279" s="26">
        <v>1125340</v>
      </c>
      <c r="AD2279" s="26">
        <v>145</v>
      </c>
      <c r="AE2279" s="26">
        <v>609764</v>
      </c>
      <c r="AF2279" s="26">
        <v>1760</v>
      </c>
      <c r="AG2279" s="26">
        <v>-16376040</v>
      </c>
      <c r="AH2279" s="26">
        <v>1905</v>
      </c>
      <c r="AI2279" s="26">
        <v>-15766276</v>
      </c>
      <c r="AJ2279" s="26">
        <v>1400</v>
      </c>
      <c r="AK2279" s="26">
        <v>52422920</v>
      </c>
      <c r="AL2279" s="26">
        <v>1280</v>
      </c>
      <c r="AM2279" s="26">
        <v>29855095</v>
      </c>
      <c r="AN2279" s="26">
        <v>1475</v>
      </c>
      <c r="AO2279" s="26">
        <v>22126703</v>
      </c>
      <c r="AP2279" s="26">
        <v>46790</v>
      </c>
      <c r="AQ2279" s="26">
        <v>2539084097</v>
      </c>
      <c r="AR2279" s="26">
        <v>46790</v>
      </c>
      <c r="AS2279" s="26">
        <v>489424072</v>
      </c>
    </row>
    <row r="2280" spans="1:45" x14ac:dyDescent="0.15">
      <c r="A2280" s="25" t="s">
        <v>212</v>
      </c>
      <c r="B2280" s="25" t="s">
        <v>166</v>
      </c>
      <c r="C2280" s="25" t="s">
        <v>165</v>
      </c>
      <c r="D2280" s="25" t="s">
        <v>164</v>
      </c>
      <c r="E2280" s="25" t="s">
        <v>159</v>
      </c>
      <c r="F2280" s="25" t="s">
        <v>146</v>
      </c>
      <c r="G2280" s="26">
        <v>39400</v>
      </c>
      <c r="H2280" s="26">
        <v>38585</v>
      </c>
      <c r="I2280" s="26">
        <v>2539745635</v>
      </c>
      <c r="J2280" s="26">
        <v>39400</v>
      </c>
      <c r="K2280" s="26">
        <v>2632396619</v>
      </c>
      <c r="L2280" s="26">
        <v>15350</v>
      </c>
      <c r="M2280" s="26">
        <v>43052607</v>
      </c>
      <c r="N2280" s="26">
        <v>8495</v>
      </c>
      <c r="O2280" s="26">
        <v>11098641</v>
      </c>
      <c r="P2280" s="26">
        <v>28295</v>
      </c>
      <c r="Q2280" s="26">
        <v>8399971</v>
      </c>
      <c r="R2280" s="26">
        <v>4260</v>
      </c>
      <c r="S2280" s="26">
        <v>7597095</v>
      </c>
      <c r="T2280" s="26">
        <v>25975</v>
      </c>
      <c r="U2280" s="26">
        <v>31133209</v>
      </c>
      <c r="V2280" s="26">
        <v>16025</v>
      </c>
      <c r="W2280" s="26">
        <v>5222390</v>
      </c>
      <c r="X2280" s="26">
        <v>6675</v>
      </c>
      <c r="Y2280" s="26">
        <v>1363362</v>
      </c>
      <c r="Z2280" s="26">
        <v>36190</v>
      </c>
      <c r="AA2280" s="26">
        <v>113953721</v>
      </c>
      <c r="AB2280" s="26">
        <v>480</v>
      </c>
      <c r="AC2280" s="26">
        <v>1650053</v>
      </c>
      <c r="AD2280" s="26">
        <v>260</v>
      </c>
      <c r="AE2280" s="26">
        <v>916289</v>
      </c>
      <c r="AF2280" s="26">
        <v>2385</v>
      </c>
      <c r="AG2280" s="26">
        <v>-24333889</v>
      </c>
      <c r="AH2280" s="26">
        <v>2640</v>
      </c>
      <c r="AI2280" s="26">
        <v>-23417600</v>
      </c>
      <c r="AJ2280" s="26">
        <v>1390</v>
      </c>
      <c r="AK2280" s="26">
        <v>62797493</v>
      </c>
      <c r="AL2280" s="26">
        <v>1280</v>
      </c>
      <c r="AM2280" s="26">
        <v>37737896</v>
      </c>
      <c r="AN2280" s="26">
        <v>1445</v>
      </c>
      <c r="AO2280" s="26">
        <v>24647323</v>
      </c>
      <c r="AP2280" s="26">
        <v>39400</v>
      </c>
      <c r="AQ2280" s="26">
        <v>2517758150</v>
      </c>
      <c r="AR2280" s="26">
        <v>39400</v>
      </c>
      <c r="AS2280" s="26">
        <v>542452514</v>
      </c>
    </row>
    <row r="2281" spans="1:45" x14ac:dyDescent="0.15">
      <c r="A2281" s="25" t="s">
        <v>212</v>
      </c>
      <c r="B2281" s="25" t="s">
        <v>166</v>
      </c>
      <c r="C2281" s="25" t="s">
        <v>165</v>
      </c>
      <c r="D2281" s="25" t="s">
        <v>164</v>
      </c>
      <c r="E2281" s="25" t="s">
        <v>159</v>
      </c>
      <c r="F2281" s="25" t="s">
        <v>147</v>
      </c>
      <c r="G2281" s="26">
        <v>32400</v>
      </c>
      <c r="H2281" s="26">
        <v>31630</v>
      </c>
      <c r="I2281" s="26">
        <v>2293094938</v>
      </c>
      <c r="J2281" s="26">
        <v>32400</v>
      </c>
      <c r="K2281" s="26">
        <v>2393102023</v>
      </c>
      <c r="L2281" s="26">
        <v>11510</v>
      </c>
      <c r="M2281" s="26">
        <v>31732871</v>
      </c>
      <c r="N2281" s="26">
        <v>6485</v>
      </c>
      <c r="O2281" s="26">
        <v>9543797</v>
      </c>
      <c r="P2281" s="26">
        <v>22675</v>
      </c>
      <c r="Q2281" s="26">
        <v>6533082</v>
      </c>
      <c r="R2281" s="26">
        <v>3010</v>
      </c>
      <c r="S2281" s="26">
        <v>5222589</v>
      </c>
      <c r="T2281" s="26">
        <v>21590</v>
      </c>
      <c r="U2281" s="26">
        <v>25515555</v>
      </c>
      <c r="V2281" s="26">
        <v>14515</v>
      </c>
      <c r="W2281" s="26">
        <v>4896070</v>
      </c>
      <c r="X2281" s="26">
        <v>6100</v>
      </c>
      <c r="Y2281" s="26">
        <v>1386726</v>
      </c>
      <c r="Z2281" s="26">
        <v>29900</v>
      </c>
      <c r="AA2281" s="26">
        <v>93606377</v>
      </c>
      <c r="AB2281" s="26">
        <v>475</v>
      </c>
      <c r="AC2281" s="26">
        <v>2018308</v>
      </c>
      <c r="AD2281" s="26">
        <v>330</v>
      </c>
      <c r="AE2281" s="26">
        <v>1668414</v>
      </c>
      <c r="AF2281" s="26">
        <v>2045</v>
      </c>
      <c r="AG2281" s="26">
        <v>-22501544</v>
      </c>
      <c r="AH2281" s="26">
        <v>2370</v>
      </c>
      <c r="AI2281" s="26">
        <v>-20833130</v>
      </c>
      <c r="AJ2281" s="26">
        <v>1120</v>
      </c>
      <c r="AK2281" s="26">
        <v>59021949</v>
      </c>
      <c r="AL2281" s="26">
        <v>1100</v>
      </c>
      <c r="AM2281" s="26">
        <v>36892836</v>
      </c>
      <c r="AN2281" s="26">
        <v>1200</v>
      </c>
      <c r="AO2281" s="26">
        <v>23122546</v>
      </c>
      <c r="AP2281" s="26">
        <v>32400</v>
      </c>
      <c r="AQ2281" s="26">
        <v>2298850546</v>
      </c>
      <c r="AR2281" s="26">
        <v>32400</v>
      </c>
      <c r="AS2281" s="26">
        <v>529798660</v>
      </c>
    </row>
    <row r="2282" spans="1:45" x14ac:dyDescent="0.15">
      <c r="A2282" s="25" t="s">
        <v>212</v>
      </c>
      <c r="B2282" s="25" t="s">
        <v>166</v>
      </c>
      <c r="C2282" s="25" t="s">
        <v>165</v>
      </c>
      <c r="D2282" s="25" t="s">
        <v>164</v>
      </c>
      <c r="E2282" s="25" t="s">
        <v>159</v>
      </c>
      <c r="F2282" s="25" t="s">
        <v>148</v>
      </c>
      <c r="G2282" s="26">
        <v>28030</v>
      </c>
      <c r="H2282" s="26">
        <v>27180</v>
      </c>
      <c r="I2282" s="26">
        <v>2070162527</v>
      </c>
      <c r="J2282" s="26">
        <v>28030</v>
      </c>
      <c r="K2282" s="26">
        <v>2194648677</v>
      </c>
      <c r="L2282" s="26">
        <v>8905</v>
      </c>
      <c r="M2282" s="26">
        <v>25179447</v>
      </c>
      <c r="N2282" s="26">
        <v>4985</v>
      </c>
      <c r="O2282" s="26">
        <v>8217533</v>
      </c>
      <c r="P2282" s="26">
        <v>19205</v>
      </c>
      <c r="Q2282" s="26">
        <v>5347795</v>
      </c>
      <c r="R2282" s="26">
        <v>2265</v>
      </c>
      <c r="S2282" s="26">
        <v>3754979</v>
      </c>
      <c r="T2282" s="26">
        <v>18510</v>
      </c>
      <c r="U2282" s="26">
        <v>21269295</v>
      </c>
      <c r="V2282" s="26">
        <v>13055</v>
      </c>
      <c r="W2282" s="26">
        <v>4860160</v>
      </c>
      <c r="X2282" s="26">
        <v>5295</v>
      </c>
      <c r="Y2282" s="26">
        <v>1372448</v>
      </c>
      <c r="Z2282" s="26">
        <v>25795</v>
      </c>
      <c r="AA2282" s="26">
        <v>81590772</v>
      </c>
      <c r="AB2282" s="26">
        <v>425</v>
      </c>
      <c r="AC2282" s="26">
        <v>13029517</v>
      </c>
      <c r="AD2282" s="26">
        <v>350</v>
      </c>
      <c r="AE2282" s="26">
        <v>1823037</v>
      </c>
      <c r="AF2282" s="26">
        <v>1910</v>
      </c>
      <c r="AG2282" s="26">
        <v>-25402921</v>
      </c>
      <c r="AH2282" s="26">
        <v>2255</v>
      </c>
      <c r="AI2282" s="26">
        <v>-23579884</v>
      </c>
      <c r="AJ2282" s="26">
        <v>1045</v>
      </c>
      <c r="AK2282" s="26">
        <v>72286947</v>
      </c>
      <c r="AL2282" s="26">
        <v>1035</v>
      </c>
      <c r="AM2282" s="26">
        <v>47543998</v>
      </c>
      <c r="AN2282" s="26">
        <v>1125</v>
      </c>
      <c r="AO2282" s="26">
        <v>22836855</v>
      </c>
      <c r="AP2282" s="26">
        <v>28030</v>
      </c>
      <c r="AQ2282" s="26">
        <v>2112345013</v>
      </c>
      <c r="AR2282" s="26">
        <v>28030</v>
      </c>
      <c r="AS2282" s="26">
        <v>506221714</v>
      </c>
    </row>
    <row r="2283" spans="1:45" x14ac:dyDescent="0.15">
      <c r="A2283" s="25" t="s">
        <v>212</v>
      </c>
      <c r="B2283" s="25" t="s">
        <v>166</v>
      </c>
      <c r="C2283" s="25" t="s">
        <v>165</v>
      </c>
      <c r="D2283" s="25" t="s">
        <v>164</v>
      </c>
      <c r="E2283" s="25" t="s">
        <v>159</v>
      </c>
      <c r="F2283" s="25" t="s">
        <v>149</v>
      </c>
      <c r="G2283" s="26">
        <v>22610</v>
      </c>
      <c r="H2283" s="26">
        <v>21765</v>
      </c>
      <c r="I2283" s="26">
        <v>1679568828</v>
      </c>
      <c r="J2283" s="26">
        <v>22610</v>
      </c>
      <c r="K2283" s="26">
        <v>1786789064</v>
      </c>
      <c r="L2283" s="26">
        <v>6135</v>
      </c>
      <c r="M2283" s="26">
        <v>16184935</v>
      </c>
      <c r="N2283" s="26">
        <v>3370</v>
      </c>
      <c r="O2283" s="26">
        <v>6203616</v>
      </c>
      <c r="P2283" s="26">
        <v>15320</v>
      </c>
      <c r="Q2283" s="26">
        <v>4096335</v>
      </c>
      <c r="R2283" s="26">
        <v>1475</v>
      </c>
      <c r="S2283" s="26">
        <v>2192995</v>
      </c>
      <c r="T2283" s="26">
        <v>14600</v>
      </c>
      <c r="U2283" s="26">
        <v>15646436</v>
      </c>
      <c r="V2283" s="26">
        <v>10855</v>
      </c>
      <c r="W2283" s="26">
        <v>4341612</v>
      </c>
      <c r="X2283" s="26">
        <v>4080</v>
      </c>
      <c r="Y2283" s="26">
        <v>1108776</v>
      </c>
      <c r="Z2283" s="26">
        <v>20725</v>
      </c>
      <c r="AA2283" s="26">
        <v>60969196</v>
      </c>
      <c r="AB2283" s="26">
        <v>410</v>
      </c>
      <c r="AC2283" s="26">
        <v>2991951</v>
      </c>
      <c r="AD2283" s="26">
        <v>375</v>
      </c>
      <c r="AE2283" s="26">
        <v>2442454</v>
      </c>
      <c r="AF2283" s="26">
        <v>1620</v>
      </c>
      <c r="AG2283" s="26">
        <v>-22236071</v>
      </c>
      <c r="AH2283" s="26">
        <v>1995</v>
      </c>
      <c r="AI2283" s="26">
        <v>-19793617</v>
      </c>
      <c r="AJ2283" s="26">
        <v>860</v>
      </c>
      <c r="AK2283" s="26">
        <v>68847182</v>
      </c>
      <c r="AL2283" s="26">
        <v>855</v>
      </c>
      <c r="AM2283" s="26">
        <v>46759573</v>
      </c>
      <c r="AN2283" s="26">
        <v>925</v>
      </c>
      <c r="AO2283" s="26">
        <v>19561411</v>
      </c>
      <c r="AP2283" s="26">
        <v>22610</v>
      </c>
      <c r="AQ2283" s="26">
        <v>1725111200</v>
      </c>
      <c r="AR2283" s="26">
        <v>22610</v>
      </c>
      <c r="AS2283" s="26">
        <v>414967017</v>
      </c>
    </row>
    <row r="2284" spans="1:45" x14ac:dyDescent="0.15">
      <c r="A2284" s="25" t="s">
        <v>212</v>
      </c>
      <c r="B2284" s="25" t="s">
        <v>166</v>
      </c>
      <c r="C2284" s="25" t="s">
        <v>165</v>
      </c>
      <c r="D2284" s="25" t="s">
        <v>164</v>
      </c>
      <c r="E2284" s="25" t="s">
        <v>159</v>
      </c>
      <c r="F2284" s="25" t="s">
        <v>150</v>
      </c>
      <c r="G2284" s="26">
        <v>20700</v>
      </c>
      <c r="H2284" s="26">
        <v>19720</v>
      </c>
      <c r="I2284" s="26">
        <v>1460577826</v>
      </c>
      <c r="J2284" s="26">
        <v>20700</v>
      </c>
      <c r="K2284" s="26">
        <v>1598240815</v>
      </c>
      <c r="L2284" s="26">
        <v>5105</v>
      </c>
      <c r="M2284" s="26">
        <v>13116922</v>
      </c>
      <c r="N2284" s="26">
        <v>2660</v>
      </c>
      <c r="O2284" s="26">
        <v>4747193</v>
      </c>
      <c r="P2284" s="26">
        <v>13740</v>
      </c>
      <c r="Q2284" s="26">
        <v>3491627</v>
      </c>
      <c r="R2284" s="26">
        <v>1060</v>
      </c>
      <c r="S2284" s="26">
        <v>1443129</v>
      </c>
      <c r="T2284" s="26">
        <v>13130</v>
      </c>
      <c r="U2284" s="26">
        <v>13192651</v>
      </c>
      <c r="V2284" s="26">
        <v>10540</v>
      </c>
      <c r="W2284" s="26">
        <v>4100403</v>
      </c>
      <c r="X2284" s="26">
        <v>3490</v>
      </c>
      <c r="Y2284" s="26">
        <v>985272</v>
      </c>
      <c r="Z2284" s="26">
        <v>18975</v>
      </c>
      <c r="AA2284" s="26">
        <v>52093091</v>
      </c>
      <c r="AB2284" s="26">
        <v>445</v>
      </c>
      <c r="AC2284" s="26">
        <v>12206023</v>
      </c>
      <c r="AD2284" s="26">
        <v>500</v>
      </c>
      <c r="AE2284" s="26">
        <v>3459161</v>
      </c>
      <c r="AF2284" s="26">
        <v>1490</v>
      </c>
      <c r="AG2284" s="26">
        <v>-20101866</v>
      </c>
      <c r="AH2284" s="26">
        <v>1990</v>
      </c>
      <c r="AI2284" s="26">
        <v>-16642705</v>
      </c>
      <c r="AJ2284" s="26">
        <v>735</v>
      </c>
      <c r="AK2284" s="26">
        <v>57656871</v>
      </c>
      <c r="AL2284" s="26">
        <v>750</v>
      </c>
      <c r="AM2284" s="26">
        <v>38502270</v>
      </c>
      <c r="AN2284" s="26">
        <v>800</v>
      </c>
      <c r="AO2284" s="26">
        <v>18805961</v>
      </c>
      <c r="AP2284" s="26">
        <v>20700</v>
      </c>
      <c r="AQ2284" s="26">
        <v>1545408610</v>
      </c>
      <c r="AR2284" s="26">
        <v>20700</v>
      </c>
      <c r="AS2284" s="26">
        <v>366793747</v>
      </c>
    </row>
    <row r="2285" spans="1:45" x14ac:dyDescent="0.15">
      <c r="A2285" s="25" t="s">
        <v>212</v>
      </c>
      <c r="B2285" s="25" t="s">
        <v>166</v>
      </c>
      <c r="C2285" s="25" t="s">
        <v>165</v>
      </c>
      <c r="D2285" s="25" t="s">
        <v>164</v>
      </c>
      <c r="E2285" s="25" t="s">
        <v>159</v>
      </c>
      <c r="F2285" s="25" t="s">
        <v>151</v>
      </c>
      <c r="G2285" s="26">
        <v>16400</v>
      </c>
      <c r="H2285" s="26">
        <v>15055</v>
      </c>
      <c r="I2285" s="26">
        <v>1033385813</v>
      </c>
      <c r="J2285" s="26">
        <v>16400</v>
      </c>
      <c r="K2285" s="26">
        <v>1233071696</v>
      </c>
      <c r="L2285" s="26">
        <v>3655</v>
      </c>
      <c r="M2285" s="26">
        <v>8326620</v>
      </c>
      <c r="N2285" s="26">
        <v>1690</v>
      </c>
      <c r="O2285" s="26">
        <v>3009753</v>
      </c>
      <c r="P2285" s="26">
        <v>10230</v>
      </c>
      <c r="Q2285" s="26">
        <v>2508492</v>
      </c>
      <c r="R2285" s="26">
        <v>550</v>
      </c>
      <c r="S2285" s="26">
        <v>586928</v>
      </c>
      <c r="T2285" s="26">
        <v>9865</v>
      </c>
      <c r="U2285" s="26">
        <v>9257374</v>
      </c>
      <c r="V2285" s="26">
        <v>8625</v>
      </c>
      <c r="W2285" s="26">
        <v>3395612</v>
      </c>
      <c r="X2285" s="26">
        <v>2480</v>
      </c>
      <c r="Y2285" s="26">
        <v>790122</v>
      </c>
      <c r="Z2285" s="26">
        <v>14800</v>
      </c>
      <c r="AA2285" s="26">
        <v>39080039</v>
      </c>
      <c r="AB2285" s="26">
        <v>390</v>
      </c>
      <c r="AC2285" s="26">
        <v>4182814</v>
      </c>
      <c r="AD2285" s="26">
        <v>540</v>
      </c>
      <c r="AE2285" s="26">
        <v>3526461</v>
      </c>
      <c r="AF2285" s="26">
        <v>1125</v>
      </c>
      <c r="AG2285" s="26">
        <v>-13653166</v>
      </c>
      <c r="AH2285" s="26">
        <v>1665</v>
      </c>
      <c r="AI2285" s="26">
        <v>-10126705</v>
      </c>
      <c r="AJ2285" s="26">
        <v>685</v>
      </c>
      <c r="AK2285" s="26">
        <v>53407719</v>
      </c>
      <c r="AL2285" s="26">
        <v>700</v>
      </c>
      <c r="AM2285" s="26">
        <v>34774667</v>
      </c>
      <c r="AN2285" s="26">
        <v>745</v>
      </c>
      <c r="AO2285" s="26">
        <v>18609095</v>
      </c>
      <c r="AP2285" s="26">
        <v>16400</v>
      </c>
      <c r="AQ2285" s="26">
        <v>1192864624</v>
      </c>
      <c r="AR2285" s="26">
        <v>16400</v>
      </c>
      <c r="AS2285" s="26">
        <v>257109618</v>
      </c>
    </row>
    <row r="2286" spans="1:45" x14ac:dyDescent="0.15">
      <c r="A2286" s="25" t="s">
        <v>212</v>
      </c>
      <c r="B2286" s="25" t="s">
        <v>166</v>
      </c>
      <c r="C2286" s="25" t="s">
        <v>165</v>
      </c>
      <c r="D2286" s="25" t="s">
        <v>164</v>
      </c>
      <c r="E2286" s="25" t="s">
        <v>159</v>
      </c>
      <c r="F2286" s="25" t="s">
        <v>152</v>
      </c>
      <c r="G2286" s="26">
        <v>11210</v>
      </c>
      <c r="H2286" s="26">
        <v>9720</v>
      </c>
      <c r="I2286" s="26">
        <v>590270707</v>
      </c>
      <c r="J2286" s="26">
        <v>11210</v>
      </c>
      <c r="K2286" s="26">
        <v>740026801</v>
      </c>
      <c r="L2286" s="26">
        <v>2095</v>
      </c>
      <c r="M2286" s="26">
        <v>4923795</v>
      </c>
      <c r="N2286" s="26">
        <v>895</v>
      </c>
      <c r="O2286" s="26">
        <v>1570623</v>
      </c>
      <c r="P2286" s="26">
        <v>6245</v>
      </c>
      <c r="Q2286" s="26">
        <v>1448772</v>
      </c>
      <c r="R2286" s="26">
        <v>335</v>
      </c>
      <c r="S2286" s="26">
        <v>269633</v>
      </c>
      <c r="T2286" s="26">
        <v>5980</v>
      </c>
      <c r="U2286" s="26">
        <v>5282668</v>
      </c>
      <c r="V2286" s="26">
        <v>6005</v>
      </c>
      <c r="W2286" s="26">
        <v>2347983</v>
      </c>
      <c r="X2286" s="26">
        <v>1665</v>
      </c>
      <c r="Y2286" s="26">
        <v>502798</v>
      </c>
      <c r="Z2286" s="26">
        <v>9785</v>
      </c>
      <c r="AA2286" s="26">
        <v>25544913</v>
      </c>
      <c r="AB2286" s="26">
        <v>355</v>
      </c>
      <c r="AC2286" s="26">
        <v>6547085</v>
      </c>
      <c r="AD2286" s="26">
        <v>545</v>
      </c>
      <c r="AE2286" s="26">
        <v>4290499</v>
      </c>
      <c r="AF2286" s="26">
        <v>630</v>
      </c>
      <c r="AG2286" s="26">
        <v>-7166013</v>
      </c>
      <c r="AH2286" s="26">
        <v>1180</v>
      </c>
      <c r="AI2286" s="26">
        <v>-2875514</v>
      </c>
      <c r="AJ2286" s="26">
        <v>465</v>
      </c>
      <c r="AK2286" s="26">
        <v>43371221</v>
      </c>
      <c r="AL2286" s="26">
        <v>475</v>
      </c>
      <c r="AM2286" s="26">
        <v>29637293</v>
      </c>
      <c r="AN2286" s="26">
        <v>505</v>
      </c>
      <c r="AO2286" s="26">
        <v>13829937</v>
      </c>
      <c r="AP2286" s="26">
        <v>11210</v>
      </c>
      <c r="AQ2286" s="26">
        <v>714331641</v>
      </c>
      <c r="AR2286" s="26">
        <v>11210</v>
      </c>
      <c r="AS2286" s="26">
        <v>143735791</v>
      </c>
    </row>
    <row r="2287" spans="1:45" x14ac:dyDescent="0.15">
      <c r="A2287" s="25" t="s">
        <v>212</v>
      </c>
      <c r="B2287" s="25" t="s">
        <v>166</v>
      </c>
      <c r="C2287" s="25" t="s">
        <v>165</v>
      </c>
      <c r="D2287" s="25" t="s">
        <v>164</v>
      </c>
      <c r="E2287" s="25" t="s">
        <v>159</v>
      </c>
      <c r="F2287" s="25" t="s">
        <v>153</v>
      </c>
      <c r="G2287" s="26">
        <v>4080</v>
      </c>
      <c r="H2287" s="26">
        <v>2920</v>
      </c>
      <c r="I2287" s="26">
        <v>154556232</v>
      </c>
      <c r="J2287" s="26">
        <v>4080</v>
      </c>
      <c r="K2287" s="26">
        <v>251024136</v>
      </c>
      <c r="L2287" s="26">
        <v>605</v>
      </c>
      <c r="M2287" s="26">
        <v>1424154</v>
      </c>
      <c r="N2287" s="26">
        <v>265</v>
      </c>
      <c r="O2287" s="26">
        <v>509180</v>
      </c>
      <c r="P2287" s="26">
        <v>1690</v>
      </c>
      <c r="Q2287" s="26">
        <v>364926</v>
      </c>
      <c r="R2287" s="26">
        <v>80</v>
      </c>
      <c r="S2287" s="26">
        <v>66123</v>
      </c>
      <c r="T2287" s="26">
        <v>1680</v>
      </c>
      <c r="U2287" s="26">
        <v>1390454</v>
      </c>
      <c r="V2287" s="26">
        <v>2170</v>
      </c>
      <c r="W2287" s="26">
        <v>1110568</v>
      </c>
      <c r="X2287" s="26">
        <v>580</v>
      </c>
      <c r="Y2287" s="26">
        <v>253503</v>
      </c>
      <c r="Z2287" s="26">
        <v>3370</v>
      </c>
      <c r="AA2287" s="26">
        <v>9392624</v>
      </c>
      <c r="AB2287" s="26">
        <v>215</v>
      </c>
      <c r="AC2287" s="26">
        <v>2614080</v>
      </c>
      <c r="AD2287" s="26">
        <v>280</v>
      </c>
      <c r="AE2287" s="26">
        <v>3401335</v>
      </c>
      <c r="AF2287" s="26">
        <v>185</v>
      </c>
      <c r="AG2287" s="26">
        <v>-1934774</v>
      </c>
      <c r="AH2287" s="26">
        <v>465</v>
      </c>
      <c r="AI2287" s="26">
        <v>1466561</v>
      </c>
      <c r="AJ2287" s="26">
        <v>210</v>
      </c>
      <c r="AK2287" s="26">
        <v>15361642</v>
      </c>
      <c r="AL2287" s="26">
        <v>215</v>
      </c>
      <c r="AM2287" s="26">
        <v>8175586</v>
      </c>
      <c r="AN2287" s="26">
        <v>230</v>
      </c>
      <c r="AO2287" s="26">
        <v>7154671</v>
      </c>
      <c r="AP2287" s="26">
        <v>4080</v>
      </c>
      <c r="AQ2287" s="26">
        <v>241581778</v>
      </c>
      <c r="AR2287" s="26">
        <v>4080</v>
      </c>
      <c r="AS2287" s="26">
        <v>42992060</v>
      </c>
    </row>
    <row r="2288" spans="1:45" x14ac:dyDescent="0.15">
      <c r="A2288" s="25" t="s">
        <v>212</v>
      </c>
      <c r="B2288" s="25" t="s">
        <v>166</v>
      </c>
      <c r="C2288" s="25" t="s">
        <v>165</v>
      </c>
      <c r="D2288" s="25" t="s">
        <v>164</v>
      </c>
      <c r="E2288" s="25" t="s">
        <v>159</v>
      </c>
      <c r="F2288" s="25" t="s">
        <v>154</v>
      </c>
      <c r="G2288" s="26">
        <v>1305</v>
      </c>
      <c r="H2288" s="26">
        <v>455</v>
      </c>
      <c r="I2288" s="26">
        <v>21171558</v>
      </c>
      <c r="J2288" s="26">
        <v>1305</v>
      </c>
      <c r="K2288" s="26">
        <v>75810060</v>
      </c>
      <c r="L2288" s="26">
        <v>115</v>
      </c>
      <c r="M2288" s="26">
        <v>284789</v>
      </c>
      <c r="N2288" s="26">
        <v>45</v>
      </c>
      <c r="O2288" s="26">
        <v>75297</v>
      </c>
      <c r="P2288" s="26">
        <v>215</v>
      </c>
      <c r="Q2288" s="26">
        <v>45748</v>
      </c>
      <c r="R2288" s="26">
        <v>20</v>
      </c>
      <c r="S2288" s="26">
        <v>8217</v>
      </c>
      <c r="T2288" s="26">
        <v>285</v>
      </c>
      <c r="U2288" s="26">
        <v>301621</v>
      </c>
      <c r="V2288" s="26">
        <v>705</v>
      </c>
      <c r="W2288" s="26">
        <v>396975</v>
      </c>
      <c r="X2288" s="26">
        <v>190</v>
      </c>
      <c r="Y2288" s="26">
        <v>75860</v>
      </c>
      <c r="Z2288" s="26">
        <v>990</v>
      </c>
      <c r="AA2288" s="26">
        <v>3472195</v>
      </c>
      <c r="AB2288" s="26">
        <v>120</v>
      </c>
      <c r="AC2288" s="26">
        <v>1141853</v>
      </c>
      <c r="AD2288" s="26">
        <v>120</v>
      </c>
      <c r="AE2288" s="26">
        <v>1329316</v>
      </c>
      <c r="AF2288" s="26">
        <v>45</v>
      </c>
      <c r="AG2288" s="26">
        <v>-633045</v>
      </c>
      <c r="AH2288" s="26">
        <v>165</v>
      </c>
      <c r="AI2288" s="26">
        <v>696271</v>
      </c>
      <c r="AJ2288" s="26">
        <v>60</v>
      </c>
      <c r="AK2288" s="26">
        <v>8768191</v>
      </c>
      <c r="AL2288" s="26">
        <v>55</v>
      </c>
      <c r="AM2288" s="26">
        <v>6375044</v>
      </c>
      <c r="AN2288" s="26">
        <v>60</v>
      </c>
      <c r="AO2288" s="26">
        <v>2270081</v>
      </c>
      <c r="AP2288" s="26">
        <v>1305</v>
      </c>
      <c r="AQ2288" s="26">
        <v>72337611</v>
      </c>
      <c r="AR2288" s="26">
        <v>1305</v>
      </c>
      <c r="AS2288" s="26">
        <v>11566238</v>
      </c>
    </row>
    <row r="2289" spans="1:45" x14ac:dyDescent="0.15">
      <c r="A2289" s="25" t="s">
        <v>212</v>
      </c>
      <c r="B2289" s="25" t="s">
        <v>166</v>
      </c>
      <c r="C2289" s="25" t="s">
        <v>165</v>
      </c>
      <c r="D2289" s="25" t="s">
        <v>164</v>
      </c>
      <c r="E2289" s="25" t="s">
        <v>159</v>
      </c>
      <c r="F2289" s="25" t="s">
        <v>155</v>
      </c>
      <c r="G2289" s="26">
        <v>2150</v>
      </c>
      <c r="H2289" s="26">
        <v>125</v>
      </c>
      <c r="I2289" s="26">
        <v>4599018</v>
      </c>
      <c r="J2289" s="26">
        <v>2150</v>
      </c>
      <c r="K2289" s="26">
        <v>127564712</v>
      </c>
      <c r="L2289" s="26">
        <v>40</v>
      </c>
      <c r="M2289" s="26">
        <v>96480</v>
      </c>
      <c r="N2289" s="26">
        <v>15</v>
      </c>
      <c r="O2289" s="26">
        <v>10089</v>
      </c>
      <c r="P2289" s="26">
        <v>35</v>
      </c>
      <c r="Q2289" s="26">
        <v>7485</v>
      </c>
      <c r="R2289" s="26">
        <v>5</v>
      </c>
      <c r="S2289" s="26">
        <v>504</v>
      </c>
      <c r="T2289" s="26">
        <v>115</v>
      </c>
      <c r="U2289" s="26">
        <v>70365</v>
      </c>
      <c r="V2289" s="26">
        <v>1280</v>
      </c>
      <c r="W2289" s="26">
        <v>1362510</v>
      </c>
      <c r="X2289" s="26">
        <v>315</v>
      </c>
      <c r="Y2289" s="26">
        <v>144724</v>
      </c>
      <c r="Z2289" s="26">
        <v>1555</v>
      </c>
      <c r="AA2289" s="26">
        <v>3639787</v>
      </c>
      <c r="AB2289" s="26">
        <v>235</v>
      </c>
      <c r="AC2289" s="26">
        <v>2130622</v>
      </c>
      <c r="AD2289" s="26">
        <v>145</v>
      </c>
      <c r="AE2289" s="26">
        <v>2327050</v>
      </c>
      <c r="AF2289" s="26">
        <v>25</v>
      </c>
      <c r="AG2289" s="26">
        <v>-157055</v>
      </c>
      <c r="AH2289" s="26">
        <v>170</v>
      </c>
      <c r="AI2289" s="26">
        <v>2169995</v>
      </c>
      <c r="AJ2289" s="26">
        <v>45</v>
      </c>
      <c r="AK2289" s="26">
        <v>4354910</v>
      </c>
      <c r="AL2289" s="26">
        <v>45</v>
      </c>
      <c r="AM2289" s="26">
        <v>2846058</v>
      </c>
      <c r="AN2289" s="26">
        <v>50</v>
      </c>
      <c r="AO2289" s="26">
        <v>1470222</v>
      </c>
      <c r="AP2289" s="26">
        <v>2150</v>
      </c>
      <c r="AQ2289" s="26">
        <v>123885678</v>
      </c>
      <c r="AR2289" s="26">
        <v>2150</v>
      </c>
      <c r="AS2289" s="26">
        <v>20530410</v>
      </c>
    </row>
    <row r="2290" spans="1:45" x14ac:dyDescent="0.15">
      <c r="A2290" s="25" t="s">
        <v>212</v>
      </c>
      <c r="B2290" s="25" t="s">
        <v>166</v>
      </c>
      <c r="C2290" s="25" t="s">
        <v>165</v>
      </c>
      <c r="D2290" s="25" t="s">
        <v>164</v>
      </c>
      <c r="E2290" s="25" t="s">
        <v>160</v>
      </c>
      <c r="F2290" s="25" t="s">
        <v>143</v>
      </c>
      <c r="G2290" s="26">
        <v>530</v>
      </c>
      <c r="H2290" s="26">
        <v>395</v>
      </c>
      <c r="I2290" s="26">
        <v>5093699</v>
      </c>
      <c r="J2290" s="26">
        <v>530</v>
      </c>
      <c r="K2290" s="26">
        <v>5825461</v>
      </c>
      <c r="L2290" s="26">
        <v>20</v>
      </c>
      <c r="M2290" s="26">
        <v>29065</v>
      </c>
      <c r="N2290" s="26">
        <v>10</v>
      </c>
      <c r="O2290" s="26">
        <v>5912</v>
      </c>
      <c r="P2290" s="26">
        <v>250</v>
      </c>
      <c r="Q2290" s="26">
        <v>49601</v>
      </c>
      <c r="R2290" s="26">
        <v>10</v>
      </c>
      <c r="S2290" s="26">
        <v>5434</v>
      </c>
      <c r="T2290" s="26">
        <v>140</v>
      </c>
      <c r="U2290" s="26">
        <v>59026</v>
      </c>
      <c r="V2290" s="26">
        <v>45</v>
      </c>
      <c r="W2290" s="26">
        <v>2651</v>
      </c>
      <c r="X2290" s="26">
        <v>15</v>
      </c>
      <c r="Y2290" s="26">
        <v>1079</v>
      </c>
      <c r="Z2290" s="26">
        <v>305</v>
      </c>
      <c r="AA2290" s="26">
        <v>153824</v>
      </c>
      <c r="AB2290" s="26">
        <v>5</v>
      </c>
      <c r="AC2290" s="26">
        <v>296</v>
      </c>
      <c r="AD2290" s="26">
        <v>0</v>
      </c>
      <c r="AE2290" s="26">
        <v>0</v>
      </c>
      <c r="AF2290" s="26">
        <v>0</v>
      </c>
      <c r="AG2290" s="26">
        <v>0</v>
      </c>
      <c r="AH2290" s="26">
        <v>0</v>
      </c>
      <c r="AI2290" s="26">
        <v>0</v>
      </c>
      <c r="AJ2290" s="26">
        <v>5</v>
      </c>
      <c r="AK2290" s="26">
        <v>7000</v>
      </c>
      <c r="AL2290" s="26">
        <v>5</v>
      </c>
      <c r="AM2290" s="26">
        <v>300</v>
      </c>
      <c r="AN2290" s="26">
        <v>5</v>
      </c>
      <c r="AO2290" s="26">
        <v>6700</v>
      </c>
      <c r="AP2290" s="26">
        <v>530</v>
      </c>
      <c r="AQ2290" s="26">
        <v>5671637</v>
      </c>
      <c r="AR2290" s="26">
        <v>530</v>
      </c>
      <c r="AS2290" s="26">
        <v>201572</v>
      </c>
    </row>
    <row r="2291" spans="1:45" x14ac:dyDescent="0.15">
      <c r="A2291" s="25" t="s">
        <v>212</v>
      </c>
      <c r="B2291" s="25" t="s">
        <v>166</v>
      </c>
      <c r="C2291" s="25" t="s">
        <v>165</v>
      </c>
      <c r="D2291" s="25" t="s">
        <v>164</v>
      </c>
      <c r="E2291" s="25" t="s">
        <v>160</v>
      </c>
      <c r="F2291" s="25" t="s">
        <v>144</v>
      </c>
      <c r="G2291" s="26">
        <v>17315</v>
      </c>
      <c r="H2291" s="26">
        <v>17155</v>
      </c>
      <c r="I2291" s="26">
        <v>589834910</v>
      </c>
      <c r="J2291" s="26">
        <v>17315</v>
      </c>
      <c r="K2291" s="26">
        <v>621998101</v>
      </c>
      <c r="L2291" s="26">
        <v>4215</v>
      </c>
      <c r="M2291" s="26">
        <v>8692423</v>
      </c>
      <c r="N2291" s="26">
        <v>1665</v>
      </c>
      <c r="O2291" s="26">
        <v>1578727</v>
      </c>
      <c r="P2291" s="26">
        <v>12685</v>
      </c>
      <c r="Q2291" s="26">
        <v>3294137</v>
      </c>
      <c r="R2291" s="26">
        <v>1340</v>
      </c>
      <c r="S2291" s="26">
        <v>1469604</v>
      </c>
      <c r="T2291" s="26">
        <v>8810</v>
      </c>
      <c r="U2291" s="26">
        <v>6522259</v>
      </c>
      <c r="V2291" s="26">
        <v>4045</v>
      </c>
      <c r="W2291" s="26">
        <v>601230</v>
      </c>
      <c r="X2291" s="26">
        <v>1400</v>
      </c>
      <c r="Y2291" s="26">
        <v>169679</v>
      </c>
      <c r="Z2291" s="26">
        <v>14930</v>
      </c>
      <c r="AA2291" s="26">
        <v>22684890</v>
      </c>
      <c r="AB2291" s="26">
        <v>85</v>
      </c>
      <c r="AC2291" s="26">
        <v>407808</v>
      </c>
      <c r="AD2291" s="26">
        <v>15</v>
      </c>
      <c r="AE2291" s="26">
        <v>50502</v>
      </c>
      <c r="AF2291" s="26">
        <v>155</v>
      </c>
      <c r="AG2291" s="26">
        <v>-938873</v>
      </c>
      <c r="AH2291" s="26">
        <v>170</v>
      </c>
      <c r="AI2291" s="26">
        <v>-888371</v>
      </c>
      <c r="AJ2291" s="26">
        <v>290</v>
      </c>
      <c r="AK2291" s="26">
        <v>6339679</v>
      </c>
      <c r="AL2291" s="26">
        <v>240</v>
      </c>
      <c r="AM2291" s="26">
        <v>2796407</v>
      </c>
      <c r="AN2291" s="26">
        <v>300</v>
      </c>
      <c r="AO2291" s="26">
        <v>3551561</v>
      </c>
      <c r="AP2291" s="26">
        <v>17315</v>
      </c>
      <c r="AQ2291" s="26">
        <v>599294989</v>
      </c>
      <c r="AR2291" s="26">
        <v>17315</v>
      </c>
      <c r="AS2291" s="26">
        <v>74176908</v>
      </c>
    </row>
    <row r="2292" spans="1:45" x14ac:dyDescent="0.15">
      <c r="A2292" s="25" t="s">
        <v>212</v>
      </c>
      <c r="B2292" s="25" t="s">
        <v>166</v>
      </c>
      <c r="C2292" s="25" t="s">
        <v>165</v>
      </c>
      <c r="D2292" s="25" t="s">
        <v>164</v>
      </c>
      <c r="E2292" s="25" t="s">
        <v>160</v>
      </c>
      <c r="F2292" s="25" t="s">
        <v>145</v>
      </c>
      <c r="G2292" s="26">
        <v>16570</v>
      </c>
      <c r="H2292" s="26">
        <v>16350</v>
      </c>
      <c r="I2292" s="26">
        <v>821618471</v>
      </c>
      <c r="J2292" s="26">
        <v>16570</v>
      </c>
      <c r="K2292" s="26">
        <v>852375193</v>
      </c>
      <c r="L2292" s="26">
        <v>5445</v>
      </c>
      <c r="M2292" s="26">
        <v>12279548</v>
      </c>
      <c r="N2292" s="26">
        <v>2350</v>
      </c>
      <c r="O2292" s="26">
        <v>2433110</v>
      </c>
      <c r="P2292" s="26">
        <v>11855</v>
      </c>
      <c r="Q2292" s="26">
        <v>3185955</v>
      </c>
      <c r="R2292" s="26">
        <v>1415</v>
      </c>
      <c r="S2292" s="26">
        <v>2383803</v>
      </c>
      <c r="T2292" s="26">
        <v>9875</v>
      </c>
      <c r="U2292" s="26">
        <v>8791163</v>
      </c>
      <c r="V2292" s="26">
        <v>5460</v>
      </c>
      <c r="W2292" s="26">
        <v>1358965</v>
      </c>
      <c r="X2292" s="26">
        <v>2080</v>
      </c>
      <c r="Y2292" s="26">
        <v>316912</v>
      </c>
      <c r="Z2292" s="26">
        <v>14915</v>
      </c>
      <c r="AA2292" s="26">
        <v>31868217</v>
      </c>
      <c r="AB2292" s="26">
        <v>160</v>
      </c>
      <c r="AC2292" s="26">
        <v>262432</v>
      </c>
      <c r="AD2292" s="26">
        <v>55</v>
      </c>
      <c r="AE2292" s="26">
        <v>224461</v>
      </c>
      <c r="AF2292" s="26">
        <v>620</v>
      </c>
      <c r="AG2292" s="26">
        <v>-4922231</v>
      </c>
      <c r="AH2292" s="26">
        <v>675</v>
      </c>
      <c r="AI2292" s="26">
        <v>-4697770</v>
      </c>
      <c r="AJ2292" s="26">
        <v>445</v>
      </c>
      <c r="AK2292" s="26">
        <v>24020540</v>
      </c>
      <c r="AL2292" s="26">
        <v>410</v>
      </c>
      <c r="AM2292" s="26">
        <v>17712669</v>
      </c>
      <c r="AN2292" s="26">
        <v>470</v>
      </c>
      <c r="AO2292" s="26">
        <v>6332552</v>
      </c>
      <c r="AP2292" s="26">
        <v>16570</v>
      </c>
      <c r="AQ2292" s="26">
        <v>820400612</v>
      </c>
      <c r="AR2292" s="26">
        <v>16570</v>
      </c>
      <c r="AS2292" s="26">
        <v>145637166</v>
      </c>
    </row>
    <row r="2293" spans="1:45" x14ac:dyDescent="0.15">
      <c r="A2293" s="25" t="s">
        <v>212</v>
      </c>
      <c r="B2293" s="25" t="s">
        <v>166</v>
      </c>
      <c r="C2293" s="25" t="s">
        <v>165</v>
      </c>
      <c r="D2293" s="25" t="s">
        <v>164</v>
      </c>
      <c r="E2293" s="25" t="s">
        <v>160</v>
      </c>
      <c r="F2293" s="25" t="s">
        <v>146</v>
      </c>
      <c r="G2293" s="26">
        <v>13550</v>
      </c>
      <c r="H2293" s="26">
        <v>13310</v>
      </c>
      <c r="I2293" s="26">
        <v>785700201</v>
      </c>
      <c r="J2293" s="26">
        <v>13550</v>
      </c>
      <c r="K2293" s="26">
        <v>814327645</v>
      </c>
      <c r="L2293" s="26">
        <v>4590</v>
      </c>
      <c r="M2293" s="26">
        <v>10550229</v>
      </c>
      <c r="N2293" s="26">
        <v>1945</v>
      </c>
      <c r="O2293" s="26">
        <v>2456869</v>
      </c>
      <c r="P2293" s="26">
        <v>9280</v>
      </c>
      <c r="Q2293" s="26">
        <v>2525531</v>
      </c>
      <c r="R2293" s="26">
        <v>1160</v>
      </c>
      <c r="S2293" s="26">
        <v>1860510</v>
      </c>
      <c r="T2293" s="26">
        <v>8560</v>
      </c>
      <c r="U2293" s="26">
        <v>8022879</v>
      </c>
      <c r="V2293" s="26">
        <v>5045</v>
      </c>
      <c r="W2293" s="26">
        <v>1433043</v>
      </c>
      <c r="X2293" s="26">
        <v>1980</v>
      </c>
      <c r="Y2293" s="26">
        <v>351053</v>
      </c>
      <c r="Z2293" s="26">
        <v>12360</v>
      </c>
      <c r="AA2293" s="26">
        <v>28571416</v>
      </c>
      <c r="AB2293" s="26">
        <v>160</v>
      </c>
      <c r="AC2293" s="26">
        <v>694591</v>
      </c>
      <c r="AD2293" s="26">
        <v>105</v>
      </c>
      <c r="AE2293" s="26">
        <v>388697</v>
      </c>
      <c r="AF2293" s="26">
        <v>710</v>
      </c>
      <c r="AG2293" s="26">
        <v>-6588542</v>
      </c>
      <c r="AH2293" s="26">
        <v>820</v>
      </c>
      <c r="AI2293" s="26">
        <v>-6199845</v>
      </c>
      <c r="AJ2293" s="26">
        <v>435</v>
      </c>
      <c r="AK2293" s="26">
        <v>15850481</v>
      </c>
      <c r="AL2293" s="26">
        <v>400</v>
      </c>
      <c r="AM2293" s="26">
        <v>7710020</v>
      </c>
      <c r="AN2293" s="26">
        <v>455</v>
      </c>
      <c r="AO2293" s="26">
        <v>7622666</v>
      </c>
      <c r="AP2293" s="26">
        <v>13550</v>
      </c>
      <c r="AQ2293" s="26">
        <v>785687662</v>
      </c>
      <c r="AR2293" s="26">
        <v>13550</v>
      </c>
      <c r="AS2293" s="26">
        <v>157596645</v>
      </c>
    </row>
    <row r="2294" spans="1:45" x14ac:dyDescent="0.15">
      <c r="A2294" s="25" t="s">
        <v>212</v>
      </c>
      <c r="B2294" s="25" t="s">
        <v>166</v>
      </c>
      <c r="C2294" s="25" t="s">
        <v>165</v>
      </c>
      <c r="D2294" s="25" t="s">
        <v>164</v>
      </c>
      <c r="E2294" s="25" t="s">
        <v>160</v>
      </c>
      <c r="F2294" s="25" t="s">
        <v>147</v>
      </c>
      <c r="G2294" s="26">
        <v>11535</v>
      </c>
      <c r="H2294" s="26">
        <v>11300</v>
      </c>
      <c r="I2294" s="26">
        <v>738020600</v>
      </c>
      <c r="J2294" s="26">
        <v>11535</v>
      </c>
      <c r="K2294" s="26">
        <v>766688464</v>
      </c>
      <c r="L2294" s="26">
        <v>3570</v>
      </c>
      <c r="M2294" s="26">
        <v>7904195</v>
      </c>
      <c r="N2294" s="26">
        <v>1535</v>
      </c>
      <c r="O2294" s="26">
        <v>1924907</v>
      </c>
      <c r="P2294" s="26">
        <v>7605</v>
      </c>
      <c r="Q2294" s="26">
        <v>1966678</v>
      </c>
      <c r="R2294" s="26">
        <v>915</v>
      </c>
      <c r="S2294" s="26">
        <v>1329202</v>
      </c>
      <c r="T2294" s="26">
        <v>7460</v>
      </c>
      <c r="U2294" s="26">
        <v>6953612</v>
      </c>
      <c r="V2294" s="26">
        <v>4755</v>
      </c>
      <c r="W2294" s="26">
        <v>1470107</v>
      </c>
      <c r="X2294" s="26">
        <v>1730</v>
      </c>
      <c r="Y2294" s="26">
        <v>366342</v>
      </c>
      <c r="Z2294" s="26">
        <v>10550</v>
      </c>
      <c r="AA2294" s="26">
        <v>24090685</v>
      </c>
      <c r="AB2294" s="26">
        <v>160</v>
      </c>
      <c r="AC2294" s="26">
        <v>895220</v>
      </c>
      <c r="AD2294" s="26">
        <v>115</v>
      </c>
      <c r="AE2294" s="26">
        <v>550815</v>
      </c>
      <c r="AF2294" s="26">
        <v>625</v>
      </c>
      <c r="AG2294" s="26">
        <v>-6641610</v>
      </c>
      <c r="AH2294" s="26">
        <v>740</v>
      </c>
      <c r="AI2294" s="26">
        <v>-6090795</v>
      </c>
      <c r="AJ2294" s="26">
        <v>355</v>
      </c>
      <c r="AK2294" s="26">
        <v>23484299</v>
      </c>
      <c r="AL2294" s="26">
        <v>335</v>
      </c>
      <c r="AM2294" s="26">
        <v>15874351</v>
      </c>
      <c r="AN2294" s="26">
        <v>370</v>
      </c>
      <c r="AO2294" s="26">
        <v>7205830</v>
      </c>
      <c r="AP2294" s="26">
        <v>11535</v>
      </c>
      <c r="AQ2294" s="26">
        <v>742494606</v>
      </c>
      <c r="AR2294" s="26">
        <v>11535</v>
      </c>
      <c r="AS2294" s="26">
        <v>160803070</v>
      </c>
    </row>
    <row r="2295" spans="1:45" x14ac:dyDescent="0.15">
      <c r="A2295" s="25" t="s">
        <v>212</v>
      </c>
      <c r="B2295" s="25" t="s">
        <v>166</v>
      </c>
      <c r="C2295" s="25" t="s">
        <v>165</v>
      </c>
      <c r="D2295" s="25" t="s">
        <v>164</v>
      </c>
      <c r="E2295" s="25" t="s">
        <v>160</v>
      </c>
      <c r="F2295" s="25" t="s">
        <v>148</v>
      </c>
      <c r="G2295" s="26">
        <v>10540</v>
      </c>
      <c r="H2295" s="26">
        <v>10270</v>
      </c>
      <c r="I2295" s="26">
        <v>704462566</v>
      </c>
      <c r="J2295" s="26">
        <v>10540</v>
      </c>
      <c r="K2295" s="26">
        <v>737088240</v>
      </c>
      <c r="L2295" s="26">
        <v>2910</v>
      </c>
      <c r="M2295" s="26">
        <v>6550897</v>
      </c>
      <c r="N2295" s="26">
        <v>1260</v>
      </c>
      <c r="O2295" s="26">
        <v>2022045</v>
      </c>
      <c r="P2295" s="26">
        <v>6845</v>
      </c>
      <c r="Q2295" s="26">
        <v>1711534</v>
      </c>
      <c r="R2295" s="26">
        <v>690</v>
      </c>
      <c r="S2295" s="26">
        <v>987257</v>
      </c>
      <c r="T2295" s="26">
        <v>6865</v>
      </c>
      <c r="U2295" s="26">
        <v>6515793</v>
      </c>
      <c r="V2295" s="26">
        <v>4585</v>
      </c>
      <c r="W2295" s="26">
        <v>1462283</v>
      </c>
      <c r="X2295" s="26">
        <v>1610</v>
      </c>
      <c r="Y2295" s="26">
        <v>343600</v>
      </c>
      <c r="Z2295" s="26">
        <v>9685</v>
      </c>
      <c r="AA2295" s="26">
        <v>22676890</v>
      </c>
      <c r="AB2295" s="26">
        <v>160</v>
      </c>
      <c r="AC2295" s="26">
        <v>1140333</v>
      </c>
      <c r="AD2295" s="26">
        <v>125</v>
      </c>
      <c r="AE2295" s="26">
        <v>680784</v>
      </c>
      <c r="AF2295" s="26">
        <v>530</v>
      </c>
      <c r="AG2295" s="26">
        <v>-6196220</v>
      </c>
      <c r="AH2295" s="26">
        <v>655</v>
      </c>
      <c r="AI2295" s="26">
        <v>-5515436</v>
      </c>
      <c r="AJ2295" s="26">
        <v>325</v>
      </c>
      <c r="AK2295" s="26">
        <v>63041565</v>
      </c>
      <c r="AL2295" s="26">
        <v>325</v>
      </c>
      <c r="AM2295" s="26">
        <v>55036846</v>
      </c>
      <c r="AN2295" s="26">
        <v>355</v>
      </c>
      <c r="AO2295" s="26">
        <v>7783501</v>
      </c>
      <c r="AP2295" s="26">
        <v>10540</v>
      </c>
      <c r="AQ2295" s="26">
        <v>714221069</v>
      </c>
      <c r="AR2295" s="26">
        <v>10540</v>
      </c>
      <c r="AS2295" s="26">
        <v>159807742</v>
      </c>
    </row>
    <row r="2296" spans="1:45" x14ac:dyDescent="0.15">
      <c r="A2296" s="25" t="s">
        <v>212</v>
      </c>
      <c r="B2296" s="25" t="s">
        <v>166</v>
      </c>
      <c r="C2296" s="25" t="s">
        <v>165</v>
      </c>
      <c r="D2296" s="25" t="s">
        <v>164</v>
      </c>
      <c r="E2296" s="25" t="s">
        <v>160</v>
      </c>
      <c r="F2296" s="25" t="s">
        <v>149</v>
      </c>
      <c r="G2296" s="26">
        <v>9090</v>
      </c>
      <c r="H2296" s="26">
        <v>8780</v>
      </c>
      <c r="I2296" s="26">
        <v>607933642</v>
      </c>
      <c r="J2296" s="26">
        <v>9090</v>
      </c>
      <c r="K2296" s="26">
        <v>646183185</v>
      </c>
      <c r="L2296" s="26">
        <v>2205</v>
      </c>
      <c r="M2296" s="26">
        <v>4755391</v>
      </c>
      <c r="N2296" s="26">
        <v>950</v>
      </c>
      <c r="O2296" s="26">
        <v>1875063</v>
      </c>
      <c r="P2296" s="26">
        <v>5805</v>
      </c>
      <c r="Q2296" s="26">
        <v>1424689</v>
      </c>
      <c r="R2296" s="26">
        <v>460</v>
      </c>
      <c r="S2296" s="26">
        <v>562376</v>
      </c>
      <c r="T2296" s="26">
        <v>5800</v>
      </c>
      <c r="U2296" s="26">
        <v>5296958</v>
      </c>
      <c r="V2296" s="26">
        <v>4220</v>
      </c>
      <c r="W2296" s="26">
        <v>1378560</v>
      </c>
      <c r="X2296" s="26">
        <v>1260</v>
      </c>
      <c r="Y2296" s="26">
        <v>312113</v>
      </c>
      <c r="Z2296" s="26">
        <v>8285</v>
      </c>
      <c r="AA2296" s="26">
        <v>18754035</v>
      </c>
      <c r="AB2296" s="26">
        <v>170</v>
      </c>
      <c r="AC2296" s="26">
        <v>908680</v>
      </c>
      <c r="AD2296" s="26">
        <v>155</v>
      </c>
      <c r="AE2296" s="26">
        <v>763372</v>
      </c>
      <c r="AF2296" s="26">
        <v>505</v>
      </c>
      <c r="AG2296" s="26">
        <v>-5745692</v>
      </c>
      <c r="AH2296" s="26">
        <v>665</v>
      </c>
      <c r="AI2296" s="26">
        <v>-4982320</v>
      </c>
      <c r="AJ2296" s="26">
        <v>325</v>
      </c>
      <c r="AK2296" s="26">
        <v>18643598</v>
      </c>
      <c r="AL2296" s="26">
        <v>305</v>
      </c>
      <c r="AM2296" s="26">
        <v>12273312</v>
      </c>
      <c r="AN2296" s="26">
        <v>340</v>
      </c>
      <c r="AO2296" s="26">
        <v>6325865</v>
      </c>
      <c r="AP2296" s="26">
        <v>9090</v>
      </c>
      <c r="AQ2296" s="26">
        <v>627292278</v>
      </c>
      <c r="AR2296" s="26">
        <v>9090</v>
      </c>
      <c r="AS2296" s="26">
        <v>141893575</v>
      </c>
    </row>
    <row r="2297" spans="1:45" x14ac:dyDescent="0.15">
      <c r="A2297" s="25" t="s">
        <v>212</v>
      </c>
      <c r="B2297" s="25" t="s">
        <v>166</v>
      </c>
      <c r="C2297" s="25" t="s">
        <v>165</v>
      </c>
      <c r="D2297" s="25" t="s">
        <v>164</v>
      </c>
      <c r="E2297" s="25" t="s">
        <v>160</v>
      </c>
      <c r="F2297" s="25" t="s">
        <v>150</v>
      </c>
      <c r="G2297" s="26">
        <v>8600</v>
      </c>
      <c r="H2297" s="26">
        <v>8285</v>
      </c>
      <c r="I2297" s="26">
        <v>568097507</v>
      </c>
      <c r="J2297" s="26">
        <v>8600</v>
      </c>
      <c r="K2297" s="26">
        <v>610708079</v>
      </c>
      <c r="L2297" s="26">
        <v>1910</v>
      </c>
      <c r="M2297" s="26">
        <v>3997160</v>
      </c>
      <c r="N2297" s="26">
        <v>740</v>
      </c>
      <c r="O2297" s="26">
        <v>1267595</v>
      </c>
      <c r="P2297" s="26">
        <v>5230</v>
      </c>
      <c r="Q2297" s="26">
        <v>1237361</v>
      </c>
      <c r="R2297" s="26">
        <v>335</v>
      </c>
      <c r="S2297" s="26">
        <v>320367</v>
      </c>
      <c r="T2297" s="26">
        <v>5560</v>
      </c>
      <c r="U2297" s="26">
        <v>4929130</v>
      </c>
      <c r="V2297" s="26">
        <v>4175</v>
      </c>
      <c r="W2297" s="26">
        <v>1530622</v>
      </c>
      <c r="X2297" s="26">
        <v>1110</v>
      </c>
      <c r="Y2297" s="26">
        <v>254629</v>
      </c>
      <c r="Z2297" s="26">
        <v>7870</v>
      </c>
      <c r="AA2297" s="26">
        <v>17109062</v>
      </c>
      <c r="AB2297" s="26">
        <v>160</v>
      </c>
      <c r="AC2297" s="26">
        <v>955120</v>
      </c>
      <c r="AD2297" s="26">
        <v>190</v>
      </c>
      <c r="AE2297" s="26">
        <v>1218403</v>
      </c>
      <c r="AF2297" s="26">
        <v>490</v>
      </c>
      <c r="AG2297" s="26">
        <v>-5429366</v>
      </c>
      <c r="AH2297" s="26">
        <v>685</v>
      </c>
      <c r="AI2297" s="26">
        <v>-4210963</v>
      </c>
      <c r="AJ2297" s="26">
        <v>245</v>
      </c>
      <c r="AK2297" s="26">
        <v>15407806</v>
      </c>
      <c r="AL2297" s="26">
        <v>250</v>
      </c>
      <c r="AM2297" s="26">
        <v>8606021</v>
      </c>
      <c r="AN2297" s="26">
        <v>265</v>
      </c>
      <c r="AO2297" s="26">
        <v>6477523</v>
      </c>
      <c r="AP2297" s="26">
        <v>8600</v>
      </c>
      <c r="AQ2297" s="26">
        <v>593442523</v>
      </c>
      <c r="AR2297" s="26">
        <v>8600</v>
      </c>
      <c r="AS2297" s="26">
        <v>134001124</v>
      </c>
    </row>
    <row r="2298" spans="1:45" x14ac:dyDescent="0.15">
      <c r="A2298" s="25" t="s">
        <v>212</v>
      </c>
      <c r="B2298" s="25" t="s">
        <v>166</v>
      </c>
      <c r="C2298" s="25" t="s">
        <v>165</v>
      </c>
      <c r="D2298" s="25" t="s">
        <v>164</v>
      </c>
      <c r="E2298" s="25" t="s">
        <v>160</v>
      </c>
      <c r="F2298" s="25" t="s">
        <v>151</v>
      </c>
      <c r="G2298" s="26">
        <v>7095</v>
      </c>
      <c r="H2298" s="26">
        <v>6580</v>
      </c>
      <c r="I2298" s="26">
        <v>423892177</v>
      </c>
      <c r="J2298" s="26">
        <v>7095</v>
      </c>
      <c r="K2298" s="26">
        <v>494391600</v>
      </c>
      <c r="L2298" s="26">
        <v>1525</v>
      </c>
      <c r="M2298" s="26">
        <v>2839896</v>
      </c>
      <c r="N2298" s="26">
        <v>540</v>
      </c>
      <c r="O2298" s="26">
        <v>928733</v>
      </c>
      <c r="P2298" s="26">
        <v>3915</v>
      </c>
      <c r="Q2298" s="26">
        <v>881115</v>
      </c>
      <c r="R2298" s="26">
        <v>190</v>
      </c>
      <c r="S2298" s="26">
        <v>185686</v>
      </c>
      <c r="T2298" s="26">
        <v>4400</v>
      </c>
      <c r="U2298" s="26">
        <v>4059673</v>
      </c>
      <c r="V2298" s="26">
        <v>3690</v>
      </c>
      <c r="W2298" s="26">
        <v>1366150</v>
      </c>
      <c r="X2298" s="26">
        <v>805</v>
      </c>
      <c r="Y2298" s="26">
        <v>193173</v>
      </c>
      <c r="Z2298" s="26">
        <v>6450</v>
      </c>
      <c r="AA2298" s="26">
        <v>14409479</v>
      </c>
      <c r="AB2298" s="26">
        <v>165</v>
      </c>
      <c r="AC2298" s="26">
        <v>1156984</v>
      </c>
      <c r="AD2298" s="26">
        <v>180</v>
      </c>
      <c r="AE2298" s="26">
        <v>992806</v>
      </c>
      <c r="AF2298" s="26">
        <v>380</v>
      </c>
      <c r="AG2298" s="26">
        <v>-3955585</v>
      </c>
      <c r="AH2298" s="26">
        <v>560</v>
      </c>
      <c r="AI2298" s="26">
        <v>-2962779</v>
      </c>
      <c r="AJ2298" s="26">
        <v>225</v>
      </c>
      <c r="AK2298" s="26">
        <v>33688572</v>
      </c>
      <c r="AL2298" s="26">
        <v>220</v>
      </c>
      <c r="AM2298" s="26">
        <v>25518356</v>
      </c>
      <c r="AN2298" s="26">
        <v>245</v>
      </c>
      <c r="AO2298" s="26">
        <v>6270173</v>
      </c>
      <c r="AP2298" s="26">
        <v>7095</v>
      </c>
      <c r="AQ2298" s="26">
        <v>479830782</v>
      </c>
      <c r="AR2298" s="26">
        <v>7095</v>
      </c>
      <c r="AS2298" s="26">
        <v>100494254</v>
      </c>
    </row>
    <row r="2299" spans="1:45" x14ac:dyDescent="0.15">
      <c r="A2299" s="25" t="s">
        <v>212</v>
      </c>
      <c r="B2299" s="25" t="s">
        <v>166</v>
      </c>
      <c r="C2299" s="25" t="s">
        <v>165</v>
      </c>
      <c r="D2299" s="25" t="s">
        <v>164</v>
      </c>
      <c r="E2299" s="25" t="s">
        <v>160</v>
      </c>
      <c r="F2299" s="25" t="s">
        <v>152</v>
      </c>
      <c r="G2299" s="26">
        <v>5200</v>
      </c>
      <c r="H2299" s="26">
        <v>4200</v>
      </c>
      <c r="I2299" s="26">
        <v>231065471</v>
      </c>
      <c r="J2299" s="26">
        <v>5200</v>
      </c>
      <c r="K2299" s="26">
        <v>324509511</v>
      </c>
      <c r="L2299" s="26">
        <v>910</v>
      </c>
      <c r="M2299" s="26">
        <v>1633330</v>
      </c>
      <c r="N2299" s="26">
        <v>270</v>
      </c>
      <c r="O2299" s="26">
        <v>505478</v>
      </c>
      <c r="P2299" s="26">
        <v>2290</v>
      </c>
      <c r="Q2299" s="26">
        <v>474494</v>
      </c>
      <c r="R2299" s="26">
        <v>120</v>
      </c>
      <c r="S2299" s="26">
        <v>89564</v>
      </c>
      <c r="T2299" s="26">
        <v>2640</v>
      </c>
      <c r="U2299" s="26">
        <v>2144065</v>
      </c>
      <c r="V2299" s="26">
        <v>2915</v>
      </c>
      <c r="W2299" s="26">
        <v>1088300</v>
      </c>
      <c r="X2299" s="26">
        <v>580</v>
      </c>
      <c r="Y2299" s="26">
        <v>204319</v>
      </c>
      <c r="Z2299" s="26">
        <v>4505</v>
      </c>
      <c r="AA2299" s="26">
        <v>10067007</v>
      </c>
      <c r="AB2299" s="26">
        <v>170</v>
      </c>
      <c r="AC2299" s="26">
        <v>4491297</v>
      </c>
      <c r="AD2299" s="26">
        <v>190</v>
      </c>
      <c r="AE2299" s="26">
        <v>1305031</v>
      </c>
      <c r="AF2299" s="26">
        <v>220</v>
      </c>
      <c r="AG2299" s="26">
        <v>-2284724</v>
      </c>
      <c r="AH2299" s="26">
        <v>410</v>
      </c>
      <c r="AI2299" s="26">
        <v>-979693</v>
      </c>
      <c r="AJ2299" s="26">
        <v>185</v>
      </c>
      <c r="AK2299" s="26">
        <v>10072051</v>
      </c>
      <c r="AL2299" s="26">
        <v>180</v>
      </c>
      <c r="AM2299" s="26">
        <v>5447905</v>
      </c>
      <c r="AN2299" s="26">
        <v>195</v>
      </c>
      <c r="AO2299" s="26">
        <v>4799364</v>
      </c>
      <c r="AP2299" s="26">
        <v>5200</v>
      </c>
      <c r="AQ2299" s="26">
        <v>314413223</v>
      </c>
      <c r="AR2299" s="26">
        <v>5200</v>
      </c>
      <c r="AS2299" s="26">
        <v>58259548</v>
      </c>
    </row>
    <row r="2300" spans="1:45" x14ac:dyDescent="0.15">
      <c r="A2300" s="25" t="s">
        <v>212</v>
      </c>
      <c r="B2300" s="25" t="s">
        <v>166</v>
      </c>
      <c r="C2300" s="25" t="s">
        <v>165</v>
      </c>
      <c r="D2300" s="25" t="s">
        <v>164</v>
      </c>
      <c r="E2300" s="25" t="s">
        <v>160</v>
      </c>
      <c r="F2300" s="25" t="s">
        <v>153</v>
      </c>
      <c r="G2300" s="26">
        <v>2190</v>
      </c>
      <c r="H2300" s="26">
        <v>1160</v>
      </c>
      <c r="I2300" s="26">
        <v>57480566</v>
      </c>
      <c r="J2300" s="26">
        <v>2190</v>
      </c>
      <c r="K2300" s="26">
        <v>130973516</v>
      </c>
      <c r="L2300" s="26">
        <v>300</v>
      </c>
      <c r="M2300" s="26">
        <v>599687</v>
      </c>
      <c r="N2300" s="26">
        <v>95</v>
      </c>
      <c r="O2300" s="26">
        <v>219665</v>
      </c>
      <c r="P2300" s="26">
        <v>560</v>
      </c>
      <c r="Q2300" s="26">
        <v>115322</v>
      </c>
      <c r="R2300" s="26">
        <v>35</v>
      </c>
      <c r="S2300" s="26">
        <v>31427</v>
      </c>
      <c r="T2300" s="26">
        <v>760</v>
      </c>
      <c r="U2300" s="26">
        <v>607195</v>
      </c>
      <c r="V2300" s="26">
        <v>1340</v>
      </c>
      <c r="W2300" s="26">
        <v>735225</v>
      </c>
      <c r="X2300" s="26">
        <v>255</v>
      </c>
      <c r="Y2300" s="26">
        <v>87563</v>
      </c>
      <c r="Z2300" s="26">
        <v>1820</v>
      </c>
      <c r="AA2300" s="26">
        <v>4977015</v>
      </c>
      <c r="AB2300" s="26">
        <v>105</v>
      </c>
      <c r="AC2300" s="26">
        <v>843297</v>
      </c>
      <c r="AD2300" s="26">
        <v>105</v>
      </c>
      <c r="AE2300" s="26">
        <v>853792</v>
      </c>
      <c r="AF2300" s="26">
        <v>55</v>
      </c>
      <c r="AG2300" s="26">
        <v>-781807</v>
      </c>
      <c r="AH2300" s="26">
        <v>160</v>
      </c>
      <c r="AI2300" s="26">
        <v>71985</v>
      </c>
      <c r="AJ2300" s="26">
        <v>115</v>
      </c>
      <c r="AK2300" s="26">
        <v>8675916</v>
      </c>
      <c r="AL2300" s="26">
        <v>115</v>
      </c>
      <c r="AM2300" s="26">
        <v>5949217</v>
      </c>
      <c r="AN2300" s="26">
        <v>120</v>
      </c>
      <c r="AO2300" s="26">
        <v>2978980</v>
      </c>
      <c r="AP2300" s="26">
        <v>2190</v>
      </c>
      <c r="AQ2300" s="26">
        <v>125995590</v>
      </c>
      <c r="AR2300" s="26">
        <v>2190</v>
      </c>
      <c r="AS2300" s="26">
        <v>18967969</v>
      </c>
    </row>
    <row r="2301" spans="1:45" x14ac:dyDescent="0.15">
      <c r="A2301" s="25" t="s">
        <v>212</v>
      </c>
      <c r="B2301" s="25" t="s">
        <v>166</v>
      </c>
      <c r="C2301" s="25" t="s">
        <v>165</v>
      </c>
      <c r="D2301" s="25" t="s">
        <v>164</v>
      </c>
      <c r="E2301" s="25" t="s">
        <v>160</v>
      </c>
      <c r="F2301" s="25" t="s">
        <v>154</v>
      </c>
      <c r="G2301" s="26">
        <v>870</v>
      </c>
      <c r="H2301" s="26">
        <v>185</v>
      </c>
      <c r="I2301" s="26">
        <v>6423981</v>
      </c>
      <c r="J2301" s="26">
        <v>870</v>
      </c>
      <c r="K2301" s="26">
        <v>48070247</v>
      </c>
      <c r="L2301" s="26">
        <v>50</v>
      </c>
      <c r="M2301" s="26">
        <v>56401</v>
      </c>
      <c r="N2301" s="26">
        <v>20</v>
      </c>
      <c r="O2301" s="26">
        <v>50769</v>
      </c>
      <c r="P2301" s="26">
        <v>55</v>
      </c>
      <c r="Q2301" s="26">
        <v>10366</v>
      </c>
      <c r="R2301" s="26">
        <v>5</v>
      </c>
      <c r="S2301" s="26">
        <v>1119</v>
      </c>
      <c r="T2301" s="26">
        <v>125</v>
      </c>
      <c r="U2301" s="26">
        <v>111453</v>
      </c>
      <c r="V2301" s="26">
        <v>585</v>
      </c>
      <c r="W2301" s="26">
        <v>493091</v>
      </c>
      <c r="X2301" s="26">
        <v>105</v>
      </c>
      <c r="Y2301" s="26">
        <v>33051</v>
      </c>
      <c r="Z2301" s="26">
        <v>695</v>
      </c>
      <c r="AA2301" s="26">
        <v>1632460</v>
      </c>
      <c r="AB2301" s="26">
        <v>65</v>
      </c>
      <c r="AC2301" s="26">
        <v>448869</v>
      </c>
      <c r="AD2301" s="26">
        <v>50</v>
      </c>
      <c r="AE2301" s="26">
        <v>455231</v>
      </c>
      <c r="AF2301" s="26">
        <v>10</v>
      </c>
      <c r="AG2301" s="26">
        <v>-93677</v>
      </c>
      <c r="AH2301" s="26">
        <v>60</v>
      </c>
      <c r="AI2301" s="26">
        <v>361554</v>
      </c>
      <c r="AJ2301" s="26">
        <v>35</v>
      </c>
      <c r="AK2301" s="26">
        <v>1781636</v>
      </c>
      <c r="AL2301" s="26">
        <v>35</v>
      </c>
      <c r="AM2301" s="26">
        <v>1039006</v>
      </c>
      <c r="AN2301" s="26">
        <v>35</v>
      </c>
      <c r="AO2301" s="26">
        <v>738123</v>
      </c>
      <c r="AP2301" s="26">
        <v>870</v>
      </c>
      <c r="AQ2301" s="26">
        <v>46432133</v>
      </c>
      <c r="AR2301" s="26">
        <v>870</v>
      </c>
      <c r="AS2301" s="26">
        <v>5577887</v>
      </c>
    </row>
    <row r="2302" spans="1:45" x14ac:dyDescent="0.15">
      <c r="A2302" s="25" t="s">
        <v>212</v>
      </c>
      <c r="B2302" s="25" t="s">
        <v>166</v>
      </c>
      <c r="C2302" s="25" t="s">
        <v>165</v>
      </c>
      <c r="D2302" s="25" t="s">
        <v>164</v>
      </c>
      <c r="E2302" s="25" t="s">
        <v>160</v>
      </c>
      <c r="F2302" s="25" t="s">
        <v>155</v>
      </c>
      <c r="G2302" s="26">
        <v>1690</v>
      </c>
      <c r="H2302" s="26">
        <v>75</v>
      </c>
      <c r="I2302" s="26">
        <v>2262341</v>
      </c>
      <c r="J2302" s="26">
        <v>1690</v>
      </c>
      <c r="K2302" s="26">
        <v>95711386</v>
      </c>
      <c r="L2302" s="26">
        <v>20</v>
      </c>
      <c r="M2302" s="26">
        <v>21352</v>
      </c>
      <c r="N2302" s="26">
        <v>5</v>
      </c>
      <c r="O2302" s="26">
        <v>3437</v>
      </c>
      <c r="P2302" s="26">
        <v>15</v>
      </c>
      <c r="Q2302" s="26">
        <v>4074</v>
      </c>
      <c r="R2302" s="26">
        <v>10</v>
      </c>
      <c r="S2302" s="26">
        <v>29617</v>
      </c>
      <c r="T2302" s="26">
        <v>130</v>
      </c>
      <c r="U2302" s="26">
        <v>57509</v>
      </c>
      <c r="V2302" s="26">
        <v>1150</v>
      </c>
      <c r="W2302" s="26">
        <v>1154025</v>
      </c>
      <c r="X2302" s="26">
        <v>200</v>
      </c>
      <c r="Y2302" s="26">
        <v>85286</v>
      </c>
      <c r="Z2302" s="26">
        <v>1320</v>
      </c>
      <c r="AA2302" s="26">
        <v>1991156</v>
      </c>
      <c r="AB2302" s="26">
        <v>155</v>
      </c>
      <c r="AC2302" s="26">
        <v>854664</v>
      </c>
      <c r="AD2302" s="26">
        <v>60</v>
      </c>
      <c r="AE2302" s="26">
        <v>698240</v>
      </c>
      <c r="AF2302" s="26">
        <v>15</v>
      </c>
      <c r="AG2302" s="26">
        <v>-44221</v>
      </c>
      <c r="AH2302" s="26">
        <v>75</v>
      </c>
      <c r="AI2302" s="26">
        <v>654019</v>
      </c>
      <c r="AJ2302" s="26">
        <v>15</v>
      </c>
      <c r="AK2302" s="26">
        <v>331578</v>
      </c>
      <c r="AL2302" s="26">
        <v>20</v>
      </c>
      <c r="AM2302" s="26">
        <v>205991</v>
      </c>
      <c r="AN2302" s="26">
        <v>20</v>
      </c>
      <c r="AO2302" s="26">
        <v>124450</v>
      </c>
      <c r="AP2302" s="26">
        <v>1690</v>
      </c>
      <c r="AQ2302" s="26">
        <v>93720172</v>
      </c>
      <c r="AR2302" s="26">
        <v>1690</v>
      </c>
      <c r="AS2302" s="26">
        <v>12526878</v>
      </c>
    </row>
    <row r="2303" spans="1:45" x14ac:dyDescent="0.15">
      <c r="A2303" s="25" t="s">
        <v>212</v>
      </c>
      <c r="B2303" s="25" t="s">
        <v>166</v>
      </c>
      <c r="C2303" s="25" t="s">
        <v>165</v>
      </c>
      <c r="D2303" s="25" t="s">
        <v>164</v>
      </c>
      <c r="E2303" s="25" t="s">
        <v>161</v>
      </c>
      <c r="F2303" s="25" t="s">
        <v>143</v>
      </c>
      <c r="G2303" s="26">
        <v>170</v>
      </c>
      <c r="H2303" s="26">
        <v>155</v>
      </c>
      <c r="I2303" s="26">
        <v>2176672</v>
      </c>
      <c r="J2303" s="26">
        <v>170</v>
      </c>
      <c r="K2303" s="26">
        <v>2369703</v>
      </c>
      <c r="L2303" s="26">
        <v>10</v>
      </c>
      <c r="M2303" s="26">
        <v>13448</v>
      </c>
      <c r="N2303" s="26">
        <v>10</v>
      </c>
      <c r="O2303" s="26">
        <v>3357</v>
      </c>
      <c r="P2303" s="26">
        <v>105</v>
      </c>
      <c r="Q2303" s="26">
        <v>25025</v>
      </c>
      <c r="R2303" s="26">
        <v>5</v>
      </c>
      <c r="S2303" s="26">
        <v>3431</v>
      </c>
      <c r="T2303" s="26">
        <v>65</v>
      </c>
      <c r="U2303" s="26">
        <v>41554</v>
      </c>
      <c r="V2303" s="26">
        <v>25</v>
      </c>
      <c r="W2303" s="26">
        <v>1038</v>
      </c>
      <c r="X2303" s="26">
        <v>10</v>
      </c>
      <c r="Y2303" s="26">
        <v>567</v>
      </c>
      <c r="Z2303" s="26">
        <v>115</v>
      </c>
      <c r="AA2303" s="26">
        <v>88854</v>
      </c>
      <c r="AB2303" s="26">
        <v>5</v>
      </c>
      <c r="AC2303" s="26">
        <v>1421</v>
      </c>
      <c r="AD2303" s="26">
        <v>0</v>
      </c>
      <c r="AE2303" s="26">
        <v>0</v>
      </c>
      <c r="AF2303" s="26">
        <v>0</v>
      </c>
      <c r="AG2303" s="26">
        <v>0</v>
      </c>
      <c r="AH2303" s="26">
        <v>0</v>
      </c>
      <c r="AI2303" s="26">
        <v>0</v>
      </c>
      <c r="AJ2303" s="26">
        <v>0</v>
      </c>
      <c r="AK2303" s="26">
        <v>0</v>
      </c>
      <c r="AL2303" s="26">
        <v>0</v>
      </c>
      <c r="AM2303" s="26">
        <v>0</v>
      </c>
      <c r="AN2303" s="26">
        <v>0</v>
      </c>
      <c r="AO2303" s="26">
        <v>0</v>
      </c>
      <c r="AP2303" s="26">
        <v>170</v>
      </c>
      <c r="AQ2303" s="26">
        <v>2280843</v>
      </c>
      <c r="AR2303" s="26">
        <v>170</v>
      </c>
      <c r="AS2303" s="26">
        <v>78177</v>
      </c>
    </row>
    <row r="2304" spans="1:45" x14ac:dyDescent="0.15">
      <c r="A2304" s="25" t="s">
        <v>212</v>
      </c>
      <c r="B2304" s="25" t="s">
        <v>166</v>
      </c>
      <c r="C2304" s="25" t="s">
        <v>165</v>
      </c>
      <c r="D2304" s="25" t="s">
        <v>164</v>
      </c>
      <c r="E2304" s="25" t="s">
        <v>161</v>
      </c>
      <c r="F2304" s="25" t="s">
        <v>144</v>
      </c>
      <c r="G2304" s="26">
        <v>4305</v>
      </c>
      <c r="H2304" s="26">
        <v>4265</v>
      </c>
      <c r="I2304" s="26">
        <v>141898750</v>
      </c>
      <c r="J2304" s="26">
        <v>4305</v>
      </c>
      <c r="K2304" s="26">
        <v>149893922</v>
      </c>
      <c r="L2304" s="26">
        <v>1045</v>
      </c>
      <c r="M2304" s="26">
        <v>2059834</v>
      </c>
      <c r="N2304" s="26">
        <v>470</v>
      </c>
      <c r="O2304" s="26">
        <v>482355</v>
      </c>
      <c r="P2304" s="26">
        <v>3315</v>
      </c>
      <c r="Q2304" s="26">
        <v>868198</v>
      </c>
      <c r="R2304" s="26">
        <v>360</v>
      </c>
      <c r="S2304" s="26">
        <v>359960</v>
      </c>
      <c r="T2304" s="26">
        <v>2195</v>
      </c>
      <c r="U2304" s="26">
        <v>1652430</v>
      </c>
      <c r="V2304" s="26">
        <v>1210</v>
      </c>
      <c r="W2304" s="26">
        <v>162840</v>
      </c>
      <c r="X2304" s="26">
        <v>475</v>
      </c>
      <c r="Y2304" s="26">
        <v>50077</v>
      </c>
      <c r="Z2304" s="26">
        <v>3790</v>
      </c>
      <c r="AA2304" s="26">
        <v>5715488</v>
      </c>
      <c r="AB2304" s="26">
        <v>25</v>
      </c>
      <c r="AC2304" s="26">
        <v>28121</v>
      </c>
      <c r="AD2304" s="26">
        <v>5</v>
      </c>
      <c r="AE2304" s="26">
        <v>4846</v>
      </c>
      <c r="AF2304" s="26">
        <v>40</v>
      </c>
      <c r="AG2304" s="26">
        <v>-238486</v>
      </c>
      <c r="AH2304" s="26">
        <v>45</v>
      </c>
      <c r="AI2304" s="26">
        <v>-233640</v>
      </c>
      <c r="AJ2304" s="26">
        <v>75</v>
      </c>
      <c r="AK2304" s="26">
        <v>969409</v>
      </c>
      <c r="AL2304" s="26">
        <v>60</v>
      </c>
      <c r="AM2304" s="26">
        <v>468754</v>
      </c>
      <c r="AN2304" s="26">
        <v>75</v>
      </c>
      <c r="AO2304" s="26">
        <v>496297</v>
      </c>
      <c r="AP2304" s="26">
        <v>4305</v>
      </c>
      <c r="AQ2304" s="26">
        <v>144175561</v>
      </c>
      <c r="AR2304" s="26">
        <v>4305</v>
      </c>
      <c r="AS2304" s="26">
        <v>17009267</v>
      </c>
    </row>
    <row r="2305" spans="1:45" x14ac:dyDescent="0.15">
      <c r="A2305" s="25" t="s">
        <v>212</v>
      </c>
      <c r="B2305" s="25" t="s">
        <v>166</v>
      </c>
      <c r="C2305" s="25" t="s">
        <v>165</v>
      </c>
      <c r="D2305" s="25" t="s">
        <v>164</v>
      </c>
      <c r="E2305" s="25" t="s">
        <v>161</v>
      </c>
      <c r="F2305" s="25" t="s">
        <v>145</v>
      </c>
      <c r="G2305" s="26">
        <v>3880</v>
      </c>
      <c r="H2305" s="26">
        <v>3830</v>
      </c>
      <c r="I2305" s="26">
        <v>184474862</v>
      </c>
      <c r="J2305" s="26">
        <v>3880</v>
      </c>
      <c r="K2305" s="26">
        <v>192103817</v>
      </c>
      <c r="L2305" s="26">
        <v>1260</v>
      </c>
      <c r="M2305" s="26">
        <v>2802503</v>
      </c>
      <c r="N2305" s="26">
        <v>535</v>
      </c>
      <c r="O2305" s="26">
        <v>483798</v>
      </c>
      <c r="P2305" s="26">
        <v>2900</v>
      </c>
      <c r="Q2305" s="26">
        <v>793260</v>
      </c>
      <c r="R2305" s="26">
        <v>285</v>
      </c>
      <c r="S2305" s="26">
        <v>382184</v>
      </c>
      <c r="T2305" s="26">
        <v>2325</v>
      </c>
      <c r="U2305" s="26">
        <v>2072577</v>
      </c>
      <c r="V2305" s="26">
        <v>1455</v>
      </c>
      <c r="W2305" s="26">
        <v>322541</v>
      </c>
      <c r="X2305" s="26">
        <v>505</v>
      </c>
      <c r="Y2305" s="26">
        <v>68809</v>
      </c>
      <c r="Z2305" s="26">
        <v>3525</v>
      </c>
      <c r="AA2305" s="26">
        <v>7171539</v>
      </c>
      <c r="AB2305" s="26">
        <v>30</v>
      </c>
      <c r="AC2305" s="26">
        <v>17822</v>
      </c>
      <c r="AD2305" s="26">
        <v>20</v>
      </c>
      <c r="AE2305" s="26">
        <v>34184</v>
      </c>
      <c r="AF2305" s="26">
        <v>90</v>
      </c>
      <c r="AG2305" s="26">
        <v>-693870</v>
      </c>
      <c r="AH2305" s="26">
        <v>105</v>
      </c>
      <c r="AI2305" s="26">
        <v>-659686</v>
      </c>
      <c r="AJ2305" s="26">
        <v>115</v>
      </c>
      <c r="AK2305" s="26">
        <v>4337506</v>
      </c>
      <c r="AL2305" s="26">
        <v>110</v>
      </c>
      <c r="AM2305" s="26">
        <v>3188485</v>
      </c>
      <c r="AN2305" s="26">
        <v>125</v>
      </c>
      <c r="AO2305" s="26">
        <v>1120753</v>
      </c>
      <c r="AP2305" s="26">
        <v>3880</v>
      </c>
      <c r="AQ2305" s="26">
        <v>184921072</v>
      </c>
      <c r="AR2305" s="26">
        <v>3880</v>
      </c>
      <c r="AS2305" s="26">
        <v>31860526</v>
      </c>
    </row>
    <row r="2306" spans="1:45" x14ac:dyDescent="0.15">
      <c r="A2306" s="25" t="s">
        <v>212</v>
      </c>
      <c r="B2306" s="25" t="s">
        <v>166</v>
      </c>
      <c r="C2306" s="25" t="s">
        <v>165</v>
      </c>
      <c r="D2306" s="25" t="s">
        <v>164</v>
      </c>
      <c r="E2306" s="25" t="s">
        <v>161</v>
      </c>
      <c r="F2306" s="25" t="s">
        <v>146</v>
      </c>
      <c r="G2306" s="26">
        <v>3450</v>
      </c>
      <c r="H2306" s="26">
        <v>3395</v>
      </c>
      <c r="I2306" s="26">
        <v>196319076</v>
      </c>
      <c r="J2306" s="26">
        <v>3450</v>
      </c>
      <c r="K2306" s="26">
        <v>203917400</v>
      </c>
      <c r="L2306" s="26">
        <v>1175</v>
      </c>
      <c r="M2306" s="26">
        <v>2539380</v>
      </c>
      <c r="N2306" s="26">
        <v>525</v>
      </c>
      <c r="O2306" s="26">
        <v>515730</v>
      </c>
      <c r="P2306" s="26">
        <v>2480</v>
      </c>
      <c r="Q2306" s="26">
        <v>689545</v>
      </c>
      <c r="R2306" s="26">
        <v>245</v>
      </c>
      <c r="S2306" s="26">
        <v>359001</v>
      </c>
      <c r="T2306" s="26">
        <v>2215</v>
      </c>
      <c r="U2306" s="26">
        <v>2069108</v>
      </c>
      <c r="V2306" s="26">
        <v>1455</v>
      </c>
      <c r="W2306" s="26">
        <v>439724</v>
      </c>
      <c r="X2306" s="26">
        <v>550</v>
      </c>
      <c r="Y2306" s="26">
        <v>94340</v>
      </c>
      <c r="Z2306" s="26">
        <v>3180</v>
      </c>
      <c r="AA2306" s="26">
        <v>7046086</v>
      </c>
      <c r="AB2306" s="26">
        <v>35</v>
      </c>
      <c r="AC2306" s="26">
        <v>93160</v>
      </c>
      <c r="AD2306" s="26">
        <v>20</v>
      </c>
      <c r="AE2306" s="26">
        <v>100148</v>
      </c>
      <c r="AF2306" s="26">
        <v>150</v>
      </c>
      <c r="AG2306" s="26">
        <v>-877780</v>
      </c>
      <c r="AH2306" s="26">
        <v>170</v>
      </c>
      <c r="AI2306" s="26">
        <v>-777632</v>
      </c>
      <c r="AJ2306" s="26">
        <v>120</v>
      </c>
      <c r="AK2306" s="26">
        <v>3704167</v>
      </c>
      <c r="AL2306" s="26">
        <v>110</v>
      </c>
      <c r="AM2306" s="26">
        <v>2436334</v>
      </c>
      <c r="AN2306" s="26">
        <v>125</v>
      </c>
      <c r="AO2306" s="26">
        <v>1250487</v>
      </c>
      <c r="AP2306" s="26">
        <v>3450</v>
      </c>
      <c r="AQ2306" s="26">
        <v>196854305</v>
      </c>
      <c r="AR2306" s="26">
        <v>3450</v>
      </c>
      <c r="AS2306" s="26">
        <v>38920870</v>
      </c>
    </row>
    <row r="2307" spans="1:45" x14ac:dyDescent="0.15">
      <c r="A2307" s="25" t="s">
        <v>212</v>
      </c>
      <c r="B2307" s="25" t="s">
        <v>166</v>
      </c>
      <c r="C2307" s="25" t="s">
        <v>165</v>
      </c>
      <c r="D2307" s="25" t="s">
        <v>164</v>
      </c>
      <c r="E2307" s="25" t="s">
        <v>161</v>
      </c>
      <c r="F2307" s="25" t="s">
        <v>147</v>
      </c>
      <c r="G2307" s="26">
        <v>3010</v>
      </c>
      <c r="H2307" s="26">
        <v>2955</v>
      </c>
      <c r="I2307" s="26">
        <v>184418750</v>
      </c>
      <c r="J2307" s="26">
        <v>3010</v>
      </c>
      <c r="K2307" s="26">
        <v>192727029</v>
      </c>
      <c r="L2307" s="26">
        <v>925</v>
      </c>
      <c r="M2307" s="26">
        <v>1777904</v>
      </c>
      <c r="N2307" s="26">
        <v>420</v>
      </c>
      <c r="O2307" s="26">
        <v>522667</v>
      </c>
      <c r="P2307" s="26">
        <v>2075</v>
      </c>
      <c r="Q2307" s="26">
        <v>541350</v>
      </c>
      <c r="R2307" s="26">
        <v>195</v>
      </c>
      <c r="S2307" s="26">
        <v>238009</v>
      </c>
      <c r="T2307" s="26">
        <v>1920</v>
      </c>
      <c r="U2307" s="26">
        <v>1677561</v>
      </c>
      <c r="V2307" s="26">
        <v>1355</v>
      </c>
      <c r="W2307" s="26">
        <v>398460</v>
      </c>
      <c r="X2307" s="26">
        <v>475</v>
      </c>
      <c r="Y2307" s="26">
        <v>78785</v>
      </c>
      <c r="Z2307" s="26">
        <v>2765</v>
      </c>
      <c r="AA2307" s="26">
        <v>5838306</v>
      </c>
      <c r="AB2307" s="26">
        <v>35</v>
      </c>
      <c r="AC2307" s="26">
        <v>50035</v>
      </c>
      <c r="AD2307" s="26">
        <v>40</v>
      </c>
      <c r="AE2307" s="26">
        <v>122387</v>
      </c>
      <c r="AF2307" s="26">
        <v>140</v>
      </c>
      <c r="AG2307" s="26">
        <v>-797604</v>
      </c>
      <c r="AH2307" s="26">
        <v>175</v>
      </c>
      <c r="AI2307" s="26">
        <v>-675217</v>
      </c>
      <c r="AJ2307" s="26">
        <v>90</v>
      </c>
      <c r="AK2307" s="26">
        <v>6032159</v>
      </c>
      <c r="AL2307" s="26">
        <v>85</v>
      </c>
      <c r="AM2307" s="26">
        <v>4331233</v>
      </c>
      <c r="AN2307" s="26">
        <v>95</v>
      </c>
      <c r="AO2307" s="26">
        <v>1773480</v>
      </c>
      <c r="AP2307" s="26">
        <v>3010</v>
      </c>
      <c r="AQ2307" s="26">
        <v>186850243</v>
      </c>
      <c r="AR2307" s="26">
        <v>3010</v>
      </c>
      <c r="AS2307" s="26">
        <v>39423146</v>
      </c>
    </row>
    <row r="2308" spans="1:45" x14ac:dyDescent="0.15">
      <c r="A2308" s="25" t="s">
        <v>212</v>
      </c>
      <c r="B2308" s="25" t="s">
        <v>166</v>
      </c>
      <c r="C2308" s="25" t="s">
        <v>165</v>
      </c>
      <c r="D2308" s="25" t="s">
        <v>164</v>
      </c>
      <c r="E2308" s="25" t="s">
        <v>161</v>
      </c>
      <c r="F2308" s="25" t="s">
        <v>148</v>
      </c>
      <c r="G2308" s="26">
        <v>3090</v>
      </c>
      <c r="H2308" s="26">
        <v>2995</v>
      </c>
      <c r="I2308" s="26">
        <v>197832060</v>
      </c>
      <c r="J2308" s="26">
        <v>3090</v>
      </c>
      <c r="K2308" s="26">
        <v>208449382</v>
      </c>
      <c r="L2308" s="26">
        <v>810</v>
      </c>
      <c r="M2308" s="26">
        <v>1652998</v>
      </c>
      <c r="N2308" s="26">
        <v>395</v>
      </c>
      <c r="O2308" s="26">
        <v>424607</v>
      </c>
      <c r="P2308" s="26">
        <v>2115</v>
      </c>
      <c r="Q2308" s="26">
        <v>534803</v>
      </c>
      <c r="R2308" s="26">
        <v>175</v>
      </c>
      <c r="S2308" s="26">
        <v>238079</v>
      </c>
      <c r="T2308" s="26">
        <v>1985</v>
      </c>
      <c r="U2308" s="26">
        <v>1895323</v>
      </c>
      <c r="V2308" s="26">
        <v>1420</v>
      </c>
      <c r="W2308" s="26">
        <v>429417</v>
      </c>
      <c r="X2308" s="26">
        <v>475</v>
      </c>
      <c r="Y2308" s="26">
        <v>74158</v>
      </c>
      <c r="Z2308" s="26">
        <v>2845</v>
      </c>
      <c r="AA2308" s="26">
        <v>5879184</v>
      </c>
      <c r="AB2308" s="26">
        <v>40</v>
      </c>
      <c r="AC2308" s="26">
        <v>143008</v>
      </c>
      <c r="AD2308" s="26">
        <v>30</v>
      </c>
      <c r="AE2308" s="26">
        <v>160687</v>
      </c>
      <c r="AF2308" s="26">
        <v>150</v>
      </c>
      <c r="AG2308" s="26">
        <v>-1034102</v>
      </c>
      <c r="AH2308" s="26">
        <v>180</v>
      </c>
      <c r="AI2308" s="26">
        <v>-873415</v>
      </c>
      <c r="AJ2308" s="26">
        <v>110</v>
      </c>
      <c r="AK2308" s="26">
        <v>6831115</v>
      </c>
      <c r="AL2308" s="26">
        <v>110</v>
      </c>
      <c r="AM2308" s="26">
        <v>4504397</v>
      </c>
      <c r="AN2308" s="26">
        <v>120</v>
      </c>
      <c r="AO2308" s="26">
        <v>2074745</v>
      </c>
      <c r="AP2308" s="26">
        <v>3090</v>
      </c>
      <c r="AQ2308" s="26">
        <v>202541044</v>
      </c>
      <c r="AR2308" s="26">
        <v>3090</v>
      </c>
      <c r="AS2308" s="26">
        <v>44288213</v>
      </c>
    </row>
    <row r="2309" spans="1:45" x14ac:dyDescent="0.15">
      <c r="A2309" s="25" t="s">
        <v>212</v>
      </c>
      <c r="B2309" s="25" t="s">
        <v>166</v>
      </c>
      <c r="C2309" s="25" t="s">
        <v>165</v>
      </c>
      <c r="D2309" s="25" t="s">
        <v>164</v>
      </c>
      <c r="E2309" s="25" t="s">
        <v>161</v>
      </c>
      <c r="F2309" s="25" t="s">
        <v>149</v>
      </c>
      <c r="G2309" s="26">
        <v>2725</v>
      </c>
      <c r="H2309" s="26">
        <v>2625</v>
      </c>
      <c r="I2309" s="26">
        <v>172767480</v>
      </c>
      <c r="J2309" s="26">
        <v>2725</v>
      </c>
      <c r="K2309" s="26">
        <v>187747423</v>
      </c>
      <c r="L2309" s="26">
        <v>645</v>
      </c>
      <c r="M2309" s="26">
        <v>1237792</v>
      </c>
      <c r="N2309" s="26">
        <v>255</v>
      </c>
      <c r="O2309" s="26">
        <v>323370</v>
      </c>
      <c r="P2309" s="26">
        <v>1775</v>
      </c>
      <c r="Q2309" s="26">
        <v>443385</v>
      </c>
      <c r="R2309" s="26">
        <v>120</v>
      </c>
      <c r="S2309" s="26">
        <v>135936</v>
      </c>
      <c r="T2309" s="26">
        <v>1790</v>
      </c>
      <c r="U2309" s="26">
        <v>1496769</v>
      </c>
      <c r="V2309" s="26">
        <v>1285</v>
      </c>
      <c r="W2309" s="26">
        <v>400713</v>
      </c>
      <c r="X2309" s="26">
        <v>405</v>
      </c>
      <c r="Y2309" s="26">
        <v>1613129</v>
      </c>
      <c r="Z2309" s="26">
        <v>2495</v>
      </c>
      <c r="AA2309" s="26">
        <v>6438766</v>
      </c>
      <c r="AB2309" s="26">
        <v>60</v>
      </c>
      <c r="AC2309" s="26">
        <v>620298</v>
      </c>
      <c r="AD2309" s="26">
        <v>50</v>
      </c>
      <c r="AE2309" s="26">
        <v>150522</v>
      </c>
      <c r="AF2309" s="26">
        <v>120</v>
      </c>
      <c r="AG2309" s="26">
        <v>-1259110</v>
      </c>
      <c r="AH2309" s="26">
        <v>165</v>
      </c>
      <c r="AI2309" s="26">
        <v>-1108588</v>
      </c>
      <c r="AJ2309" s="26">
        <v>105</v>
      </c>
      <c r="AK2309" s="26">
        <v>6847056</v>
      </c>
      <c r="AL2309" s="26">
        <v>100</v>
      </c>
      <c r="AM2309" s="26">
        <v>4667736</v>
      </c>
      <c r="AN2309" s="26">
        <v>110</v>
      </c>
      <c r="AO2309" s="26">
        <v>1953798</v>
      </c>
      <c r="AP2309" s="26">
        <v>2725</v>
      </c>
      <c r="AQ2309" s="26">
        <v>181288678</v>
      </c>
      <c r="AR2309" s="26">
        <v>2725</v>
      </c>
      <c r="AS2309" s="26">
        <v>40325587</v>
      </c>
    </row>
    <row r="2310" spans="1:45" x14ac:dyDescent="0.15">
      <c r="A2310" s="25" t="s">
        <v>212</v>
      </c>
      <c r="B2310" s="25" t="s">
        <v>166</v>
      </c>
      <c r="C2310" s="25" t="s">
        <v>165</v>
      </c>
      <c r="D2310" s="25" t="s">
        <v>164</v>
      </c>
      <c r="E2310" s="25" t="s">
        <v>161</v>
      </c>
      <c r="F2310" s="25" t="s">
        <v>150</v>
      </c>
      <c r="G2310" s="26">
        <v>2825</v>
      </c>
      <c r="H2310" s="26">
        <v>2690</v>
      </c>
      <c r="I2310" s="26">
        <v>174893488</v>
      </c>
      <c r="J2310" s="26">
        <v>2825</v>
      </c>
      <c r="K2310" s="26">
        <v>191797171</v>
      </c>
      <c r="L2310" s="26">
        <v>590</v>
      </c>
      <c r="M2310" s="26">
        <v>1138056</v>
      </c>
      <c r="N2310" s="26">
        <v>250</v>
      </c>
      <c r="O2310" s="26">
        <v>302287</v>
      </c>
      <c r="P2310" s="26">
        <v>1825</v>
      </c>
      <c r="Q2310" s="26">
        <v>428349</v>
      </c>
      <c r="R2310" s="26">
        <v>90</v>
      </c>
      <c r="S2310" s="26">
        <v>101551</v>
      </c>
      <c r="T2310" s="26">
        <v>1845</v>
      </c>
      <c r="U2310" s="26">
        <v>1561212</v>
      </c>
      <c r="V2310" s="26">
        <v>1370</v>
      </c>
      <c r="W2310" s="26">
        <v>475224</v>
      </c>
      <c r="X2310" s="26">
        <v>395</v>
      </c>
      <c r="Y2310" s="26">
        <v>82006</v>
      </c>
      <c r="Z2310" s="26">
        <v>2610</v>
      </c>
      <c r="AA2310" s="26">
        <v>5319584</v>
      </c>
      <c r="AB2310" s="26">
        <v>55</v>
      </c>
      <c r="AC2310" s="26">
        <v>351609</v>
      </c>
      <c r="AD2310" s="26">
        <v>65</v>
      </c>
      <c r="AE2310" s="26">
        <v>247822</v>
      </c>
      <c r="AF2310" s="26">
        <v>125</v>
      </c>
      <c r="AG2310" s="26">
        <v>-989431</v>
      </c>
      <c r="AH2310" s="26">
        <v>190</v>
      </c>
      <c r="AI2310" s="26">
        <v>-741609</v>
      </c>
      <c r="AJ2310" s="26">
        <v>100</v>
      </c>
      <c r="AK2310" s="26">
        <v>8775226</v>
      </c>
      <c r="AL2310" s="26">
        <v>105</v>
      </c>
      <c r="AM2310" s="26">
        <v>6395536</v>
      </c>
      <c r="AN2310" s="26">
        <v>110</v>
      </c>
      <c r="AO2310" s="26">
        <v>3406404</v>
      </c>
      <c r="AP2310" s="26">
        <v>2825</v>
      </c>
      <c r="AQ2310" s="26">
        <v>186472681</v>
      </c>
      <c r="AR2310" s="26">
        <v>2825</v>
      </c>
      <c r="AS2310" s="26">
        <v>40766931</v>
      </c>
    </row>
    <row r="2311" spans="1:45" x14ac:dyDescent="0.15">
      <c r="A2311" s="25" t="s">
        <v>212</v>
      </c>
      <c r="B2311" s="25" t="s">
        <v>166</v>
      </c>
      <c r="C2311" s="25" t="s">
        <v>165</v>
      </c>
      <c r="D2311" s="25" t="s">
        <v>164</v>
      </c>
      <c r="E2311" s="25" t="s">
        <v>161</v>
      </c>
      <c r="F2311" s="25" t="s">
        <v>151</v>
      </c>
      <c r="G2311" s="26">
        <v>2280</v>
      </c>
      <c r="H2311" s="26">
        <v>2080</v>
      </c>
      <c r="I2311" s="26">
        <v>125858002</v>
      </c>
      <c r="J2311" s="26">
        <v>2280</v>
      </c>
      <c r="K2311" s="26">
        <v>153847014</v>
      </c>
      <c r="L2311" s="26">
        <v>435</v>
      </c>
      <c r="M2311" s="26">
        <v>750985</v>
      </c>
      <c r="N2311" s="26">
        <v>165</v>
      </c>
      <c r="O2311" s="26">
        <v>268870</v>
      </c>
      <c r="P2311" s="26">
        <v>1280</v>
      </c>
      <c r="Q2311" s="26">
        <v>291637</v>
      </c>
      <c r="R2311" s="26">
        <v>60</v>
      </c>
      <c r="S2311" s="26">
        <v>50791</v>
      </c>
      <c r="T2311" s="26">
        <v>1410</v>
      </c>
      <c r="U2311" s="26">
        <v>1129358</v>
      </c>
      <c r="V2311" s="26">
        <v>1245</v>
      </c>
      <c r="W2311" s="26">
        <v>481133</v>
      </c>
      <c r="X2311" s="26">
        <v>305</v>
      </c>
      <c r="Y2311" s="26">
        <v>69468</v>
      </c>
      <c r="Z2311" s="26">
        <v>2060</v>
      </c>
      <c r="AA2311" s="26">
        <v>4163799</v>
      </c>
      <c r="AB2311" s="26">
        <v>45</v>
      </c>
      <c r="AC2311" s="26">
        <v>600746</v>
      </c>
      <c r="AD2311" s="26">
        <v>65</v>
      </c>
      <c r="AE2311" s="26">
        <v>299547</v>
      </c>
      <c r="AF2311" s="26">
        <v>95</v>
      </c>
      <c r="AG2311" s="26">
        <v>-705205</v>
      </c>
      <c r="AH2311" s="26">
        <v>160</v>
      </c>
      <c r="AI2311" s="26">
        <v>-405658</v>
      </c>
      <c r="AJ2311" s="26">
        <v>85</v>
      </c>
      <c r="AK2311" s="26">
        <v>8394709</v>
      </c>
      <c r="AL2311" s="26">
        <v>80</v>
      </c>
      <c r="AM2311" s="26">
        <v>5808295</v>
      </c>
      <c r="AN2311" s="26">
        <v>90</v>
      </c>
      <c r="AO2311" s="26">
        <v>1746272</v>
      </c>
      <c r="AP2311" s="26">
        <v>2280</v>
      </c>
      <c r="AQ2311" s="26">
        <v>149683241</v>
      </c>
      <c r="AR2311" s="26">
        <v>2280</v>
      </c>
      <c r="AS2311" s="26">
        <v>29616142</v>
      </c>
    </row>
    <row r="2312" spans="1:45" x14ac:dyDescent="0.15">
      <c r="A2312" s="25" t="s">
        <v>212</v>
      </c>
      <c r="B2312" s="25" t="s">
        <v>166</v>
      </c>
      <c r="C2312" s="25" t="s">
        <v>165</v>
      </c>
      <c r="D2312" s="25" t="s">
        <v>164</v>
      </c>
      <c r="E2312" s="25" t="s">
        <v>161</v>
      </c>
      <c r="F2312" s="25" t="s">
        <v>152</v>
      </c>
      <c r="G2312" s="26">
        <v>1535</v>
      </c>
      <c r="H2312" s="26">
        <v>1210</v>
      </c>
      <c r="I2312" s="26">
        <v>64678418</v>
      </c>
      <c r="J2312" s="26">
        <v>1535</v>
      </c>
      <c r="K2312" s="26">
        <v>88166757</v>
      </c>
      <c r="L2312" s="26">
        <v>225</v>
      </c>
      <c r="M2312" s="26">
        <v>469062</v>
      </c>
      <c r="N2312" s="26">
        <v>85</v>
      </c>
      <c r="O2312" s="26">
        <v>125206</v>
      </c>
      <c r="P2312" s="26">
        <v>695</v>
      </c>
      <c r="Q2312" s="26">
        <v>153866</v>
      </c>
      <c r="R2312" s="26">
        <v>30</v>
      </c>
      <c r="S2312" s="26">
        <v>16597</v>
      </c>
      <c r="T2312" s="26">
        <v>785</v>
      </c>
      <c r="U2312" s="26">
        <v>565781</v>
      </c>
      <c r="V2312" s="26">
        <v>860</v>
      </c>
      <c r="W2312" s="26">
        <v>356596</v>
      </c>
      <c r="X2312" s="26">
        <v>190</v>
      </c>
      <c r="Y2312" s="26">
        <v>135922</v>
      </c>
      <c r="Z2312" s="26">
        <v>1325</v>
      </c>
      <c r="AA2312" s="26">
        <v>2791153</v>
      </c>
      <c r="AB2312" s="26">
        <v>40</v>
      </c>
      <c r="AC2312" s="26">
        <v>299116</v>
      </c>
      <c r="AD2312" s="26">
        <v>85</v>
      </c>
      <c r="AE2312" s="26">
        <v>480267</v>
      </c>
      <c r="AF2312" s="26">
        <v>50</v>
      </c>
      <c r="AG2312" s="26">
        <v>-408112</v>
      </c>
      <c r="AH2312" s="26">
        <v>135</v>
      </c>
      <c r="AI2312" s="26">
        <v>72155</v>
      </c>
      <c r="AJ2312" s="26">
        <v>60</v>
      </c>
      <c r="AK2312" s="26">
        <v>3566882</v>
      </c>
      <c r="AL2312" s="26">
        <v>65</v>
      </c>
      <c r="AM2312" s="26">
        <v>1850093</v>
      </c>
      <c r="AN2312" s="26">
        <v>65</v>
      </c>
      <c r="AO2312" s="26">
        <v>1704883</v>
      </c>
      <c r="AP2312" s="26">
        <v>1535</v>
      </c>
      <c r="AQ2312" s="26">
        <v>85375503</v>
      </c>
      <c r="AR2312" s="26">
        <v>1535</v>
      </c>
      <c r="AS2312" s="26">
        <v>15065343</v>
      </c>
    </row>
    <row r="2313" spans="1:45" x14ac:dyDescent="0.15">
      <c r="A2313" s="25" t="s">
        <v>212</v>
      </c>
      <c r="B2313" s="25" t="s">
        <v>166</v>
      </c>
      <c r="C2313" s="25" t="s">
        <v>165</v>
      </c>
      <c r="D2313" s="25" t="s">
        <v>164</v>
      </c>
      <c r="E2313" s="25" t="s">
        <v>161</v>
      </c>
      <c r="F2313" s="25" t="s">
        <v>153</v>
      </c>
      <c r="G2313" s="26">
        <v>520</v>
      </c>
      <c r="H2313" s="26">
        <v>325</v>
      </c>
      <c r="I2313" s="26">
        <v>15930501</v>
      </c>
      <c r="J2313" s="26">
        <v>520</v>
      </c>
      <c r="K2313" s="26">
        <v>32193151</v>
      </c>
      <c r="L2313" s="26">
        <v>70</v>
      </c>
      <c r="M2313" s="26">
        <v>119411</v>
      </c>
      <c r="N2313" s="26">
        <v>20</v>
      </c>
      <c r="O2313" s="26">
        <v>33551</v>
      </c>
      <c r="P2313" s="26">
        <v>165</v>
      </c>
      <c r="Q2313" s="26">
        <v>35205</v>
      </c>
      <c r="R2313" s="26">
        <v>10</v>
      </c>
      <c r="S2313" s="26">
        <v>8167</v>
      </c>
      <c r="T2313" s="26">
        <v>200</v>
      </c>
      <c r="U2313" s="26">
        <v>221312</v>
      </c>
      <c r="V2313" s="26">
        <v>300</v>
      </c>
      <c r="W2313" s="26">
        <v>158477</v>
      </c>
      <c r="X2313" s="26">
        <v>60</v>
      </c>
      <c r="Y2313" s="26">
        <v>22119</v>
      </c>
      <c r="Z2313" s="26">
        <v>420</v>
      </c>
      <c r="AA2313" s="26">
        <v>1060393</v>
      </c>
      <c r="AB2313" s="26">
        <v>30</v>
      </c>
      <c r="AC2313" s="26">
        <v>539248</v>
      </c>
      <c r="AD2313" s="26">
        <v>30</v>
      </c>
      <c r="AE2313" s="26">
        <v>325928</v>
      </c>
      <c r="AF2313" s="26">
        <v>15</v>
      </c>
      <c r="AG2313" s="26">
        <v>-59142</v>
      </c>
      <c r="AH2313" s="26">
        <v>45</v>
      </c>
      <c r="AI2313" s="26">
        <v>266786</v>
      </c>
      <c r="AJ2313" s="26">
        <v>35</v>
      </c>
      <c r="AK2313" s="26">
        <v>2124301</v>
      </c>
      <c r="AL2313" s="26">
        <v>35</v>
      </c>
      <c r="AM2313" s="26">
        <v>1265003</v>
      </c>
      <c r="AN2313" s="26">
        <v>35</v>
      </c>
      <c r="AO2313" s="26">
        <v>936567</v>
      </c>
      <c r="AP2313" s="26">
        <v>520</v>
      </c>
      <c r="AQ2313" s="26">
        <v>31057613</v>
      </c>
      <c r="AR2313" s="26">
        <v>520</v>
      </c>
      <c r="AS2313" s="26">
        <v>5669813</v>
      </c>
    </row>
    <row r="2314" spans="1:45" x14ac:dyDescent="0.15">
      <c r="A2314" s="25" t="s">
        <v>212</v>
      </c>
      <c r="B2314" s="25" t="s">
        <v>166</v>
      </c>
      <c r="C2314" s="25" t="s">
        <v>165</v>
      </c>
      <c r="D2314" s="25" t="s">
        <v>164</v>
      </c>
      <c r="E2314" s="25" t="s">
        <v>161</v>
      </c>
      <c r="F2314" s="25" t="s">
        <v>154</v>
      </c>
      <c r="G2314" s="26">
        <v>210</v>
      </c>
      <c r="H2314" s="26">
        <v>55</v>
      </c>
      <c r="I2314" s="26">
        <v>2072714</v>
      </c>
      <c r="J2314" s="26">
        <v>210</v>
      </c>
      <c r="K2314" s="26">
        <v>11175311</v>
      </c>
      <c r="L2314" s="26">
        <v>15</v>
      </c>
      <c r="M2314" s="26">
        <v>44344</v>
      </c>
      <c r="N2314" s="26">
        <v>5</v>
      </c>
      <c r="O2314" s="26">
        <v>15138</v>
      </c>
      <c r="P2314" s="26">
        <v>20</v>
      </c>
      <c r="Q2314" s="26">
        <v>5335</v>
      </c>
      <c r="R2314" s="26">
        <v>5</v>
      </c>
      <c r="S2314" s="26">
        <v>9477</v>
      </c>
      <c r="T2314" s="26">
        <v>40</v>
      </c>
      <c r="U2314" s="26">
        <v>90464</v>
      </c>
      <c r="V2314" s="26">
        <v>120</v>
      </c>
      <c r="W2314" s="26">
        <v>78228</v>
      </c>
      <c r="X2314" s="26">
        <v>30</v>
      </c>
      <c r="Y2314" s="26">
        <v>6572</v>
      </c>
      <c r="Z2314" s="26">
        <v>155</v>
      </c>
      <c r="AA2314" s="26">
        <v>335496</v>
      </c>
      <c r="AB2314" s="26">
        <v>15</v>
      </c>
      <c r="AC2314" s="26">
        <v>366321</v>
      </c>
      <c r="AD2314" s="26">
        <v>10</v>
      </c>
      <c r="AE2314" s="26">
        <v>139799</v>
      </c>
      <c r="AF2314" s="26">
        <v>5</v>
      </c>
      <c r="AG2314" s="26">
        <v>-26421</v>
      </c>
      <c r="AH2314" s="26">
        <v>10</v>
      </c>
      <c r="AI2314" s="26">
        <v>113378</v>
      </c>
      <c r="AJ2314" s="26">
        <v>5</v>
      </c>
      <c r="AK2314" s="26">
        <v>140094</v>
      </c>
      <c r="AL2314" s="26">
        <v>10</v>
      </c>
      <c r="AM2314" s="26">
        <v>35155</v>
      </c>
      <c r="AN2314" s="26">
        <v>10</v>
      </c>
      <c r="AO2314" s="26">
        <v>124375</v>
      </c>
      <c r="AP2314" s="26">
        <v>210</v>
      </c>
      <c r="AQ2314" s="26">
        <v>10839790</v>
      </c>
      <c r="AR2314" s="26">
        <v>210</v>
      </c>
      <c r="AS2314" s="26">
        <v>1479063</v>
      </c>
    </row>
    <row r="2315" spans="1:45" x14ac:dyDescent="0.15">
      <c r="A2315" s="25" t="s">
        <v>212</v>
      </c>
      <c r="B2315" s="25" t="s">
        <v>166</v>
      </c>
      <c r="C2315" s="25" t="s">
        <v>165</v>
      </c>
      <c r="D2315" s="25" t="s">
        <v>164</v>
      </c>
      <c r="E2315" s="25" t="s">
        <v>161</v>
      </c>
      <c r="F2315" s="25" t="s">
        <v>155</v>
      </c>
      <c r="G2315" s="26">
        <v>400</v>
      </c>
      <c r="H2315" s="26">
        <v>20</v>
      </c>
      <c r="I2315" s="26">
        <v>724699</v>
      </c>
      <c r="J2315" s="26">
        <v>400</v>
      </c>
      <c r="K2315" s="26">
        <v>24542879</v>
      </c>
      <c r="L2315" s="26">
        <v>10</v>
      </c>
      <c r="M2315" s="26">
        <v>10198</v>
      </c>
      <c r="N2315" s="26">
        <v>0</v>
      </c>
      <c r="O2315" s="26">
        <v>0</v>
      </c>
      <c r="P2315" s="26">
        <v>5</v>
      </c>
      <c r="Q2315" s="26">
        <v>562</v>
      </c>
      <c r="R2315" s="26">
        <v>5</v>
      </c>
      <c r="S2315" s="26">
        <v>140</v>
      </c>
      <c r="T2315" s="26">
        <v>40</v>
      </c>
      <c r="U2315" s="26">
        <v>10592</v>
      </c>
      <c r="V2315" s="26">
        <v>270</v>
      </c>
      <c r="W2315" s="26">
        <v>280312</v>
      </c>
      <c r="X2315" s="26">
        <v>55</v>
      </c>
      <c r="Y2315" s="26">
        <v>35637</v>
      </c>
      <c r="Z2315" s="26">
        <v>315</v>
      </c>
      <c r="AA2315" s="26">
        <v>474900</v>
      </c>
      <c r="AB2315" s="26">
        <v>40</v>
      </c>
      <c r="AC2315" s="26">
        <v>335370</v>
      </c>
      <c r="AD2315" s="26">
        <v>25</v>
      </c>
      <c r="AE2315" s="26">
        <v>392213</v>
      </c>
      <c r="AF2315" s="26">
        <v>5</v>
      </c>
      <c r="AG2315" s="26">
        <v>-73794</v>
      </c>
      <c r="AH2315" s="26">
        <v>30</v>
      </c>
      <c r="AI2315" s="26">
        <v>318419</v>
      </c>
      <c r="AJ2315" s="26">
        <v>5</v>
      </c>
      <c r="AK2315" s="26">
        <v>1681494</v>
      </c>
      <c r="AL2315" s="26">
        <v>5</v>
      </c>
      <c r="AM2315" s="26">
        <v>1514984</v>
      </c>
      <c r="AN2315" s="26">
        <v>5</v>
      </c>
      <c r="AO2315" s="26">
        <v>156170</v>
      </c>
      <c r="AP2315" s="26">
        <v>400</v>
      </c>
      <c r="AQ2315" s="26">
        <v>24067222</v>
      </c>
      <c r="AR2315" s="26">
        <v>400</v>
      </c>
      <c r="AS2315" s="26">
        <v>4122132</v>
      </c>
    </row>
    <row r="2316" spans="1:45" x14ac:dyDescent="0.15">
      <c r="A2316" s="25" t="s">
        <v>212</v>
      </c>
      <c r="B2316" s="25" t="s">
        <v>166</v>
      </c>
      <c r="C2316" s="25" t="s">
        <v>165</v>
      </c>
      <c r="D2316" s="25" t="s">
        <v>164</v>
      </c>
      <c r="E2316" s="25" t="s">
        <v>162</v>
      </c>
      <c r="F2316" s="25" t="s">
        <v>143</v>
      </c>
      <c r="G2316" s="26">
        <v>1175</v>
      </c>
      <c r="H2316" s="26">
        <v>855</v>
      </c>
      <c r="I2316" s="26">
        <v>10832630</v>
      </c>
      <c r="J2316" s="26">
        <v>1175</v>
      </c>
      <c r="K2316" s="26">
        <v>12494257</v>
      </c>
      <c r="L2316" s="26">
        <v>20</v>
      </c>
      <c r="M2316" s="26">
        <v>38564</v>
      </c>
      <c r="N2316" s="26">
        <v>60</v>
      </c>
      <c r="O2316" s="26">
        <v>26413</v>
      </c>
      <c r="P2316" s="26">
        <v>535</v>
      </c>
      <c r="Q2316" s="26">
        <v>115368</v>
      </c>
      <c r="R2316" s="26">
        <v>85</v>
      </c>
      <c r="S2316" s="26">
        <v>46818</v>
      </c>
      <c r="T2316" s="26">
        <v>285</v>
      </c>
      <c r="U2316" s="26">
        <v>154514</v>
      </c>
      <c r="V2316" s="26">
        <v>135</v>
      </c>
      <c r="W2316" s="26">
        <v>10602</v>
      </c>
      <c r="X2316" s="26">
        <v>40</v>
      </c>
      <c r="Y2316" s="26">
        <v>4434</v>
      </c>
      <c r="Z2316" s="26">
        <v>625</v>
      </c>
      <c r="AA2316" s="26">
        <v>404592</v>
      </c>
      <c r="AB2316" s="26">
        <v>20</v>
      </c>
      <c r="AC2316" s="26">
        <v>16241</v>
      </c>
      <c r="AD2316" s="26">
        <v>0</v>
      </c>
      <c r="AE2316" s="26">
        <v>0</v>
      </c>
      <c r="AF2316" s="26">
        <v>0</v>
      </c>
      <c r="AG2316" s="26">
        <v>0</v>
      </c>
      <c r="AH2316" s="26">
        <v>0</v>
      </c>
      <c r="AI2316" s="26">
        <v>0</v>
      </c>
      <c r="AJ2316" s="26">
        <v>5</v>
      </c>
      <c r="AK2316" s="26">
        <v>9159</v>
      </c>
      <c r="AL2316" s="26">
        <v>5</v>
      </c>
      <c r="AM2316" s="26">
        <v>3399</v>
      </c>
      <c r="AN2316" s="26">
        <v>5</v>
      </c>
      <c r="AO2316" s="26">
        <v>5760</v>
      </c>
      <c r="AP2316" s="26">
        <v>1175</v>
      </c>
      <c r="AQ2316" s="26">
        <v>12089691</v>
      </c>
      <c r="AR2316" s="26">
        <v>1175</v>
      </c>
      <c r="AS2316" s="26">
        <v>540694</v>
      </c>
    </row>
    <row r="2317" spans="1:45" x14ac:dyDescent="0.15">
      <c r="A2317" s="25" t="s">
        <v>212</v>
      </c>
      <c r="B2317" s="25" t="s">
        <v>166</v>
      </c>
      <c r="C2317" s="25" t="s">
        <v>165</v>
      </c>
      <c r="D2317" s="25" t="s">
        <v>164</v>
      </c>
      <c r="E2317" s="25" t="s">
        <v>162</v>
      </c>
      <c r="F2317" s="25" t="s">
        <v>144</v>
      </c>
      <c r="G2317" s="26">
        <v>45455</v>
      </c>
      <c r="H2317" s="26">
        <v>45000</v>
      </c>
      <c r="I2317" s="26">
        <v>1499409978</v>
      </c>
      <c r="J2317" s="26">
        <v>45455</v>
      </c>
      <c r="K2317" s="26">
        <v>1592132855</v>
      </c>
      <c r="L2317" s="26">
        <v>12810</v>
      </c>
      <c r="M2317" s="26">
        <v>29001908</v>
      </c>
      <c r="N2317" s="26">
        <v>7160</v>
      </c>
      <c r="O2317" s="26">
        <v>5666473</v>
      </c>
      <c r="P2317" s="26">
        <v>30735</v>
      </c>
      <c r="Q2317" s="26">
        <v>8506195</v>
      </c>
      <c r="R2317" s="26">
        <v>5930</v>
      </c>
      <c r="S2317" s="26">
        <v>7107832</v>
      </c>
      <c r="T2317" s="26">
        <v>22875</v>
      </c>
      <c r="U2317" s="26">
        <v>18615635</v>
      </c>
      <c r="V2317" s="26">
        <v>13775</v>
      </c>
      <c r="W2317" s="26">
        <v>2260110</v>
      </c>
      <c r="X2317" s="26">
        <v>5170</v>
      </c>
      <c r="Y2317" s="26">
        <v>652641</v>
      </c>
      <c r="Z2317" s="26">
        <v>38225</v>
      </c>
      <c r="AA2317" s="26">
        <v>72688021</v>
      </c>
      <c r="AB2317" s="26">
        <v>295</v>
      </c>
      <c r="AC2317" s="26">
        <v>733347</v>
      </c>
      <c r="AD2317" s="26">
        <v>45</v>
      </c>
      <c r="AE2317" s="26">
        <v>258774</v>
      </c>
      <c r="AF2317" s="26">
        <v>355</v>
      </c>
      <c r="AG2317" s="26">
        <v>-2577698</v>
      </c>
      <c r="AH2317" s="26">
        <v>400</v>
      </c>
      <c r="AI2317" s="26">
        <v>-2318924</v>
      </c>
      <c r="AJ2317" s="26">
        <v>870</v>
      </c>
      <c r="AK2317" s="26">
        <v>21789132</v>
      </c>
      <c r="AL2317" s="26">
        <v>740</v>
      </c>
      <c r="AM2317" s="26">
        <v>10450773</v>
      </c>
      <c r="AN2317" s="26">
        <v>885</v>
      </c>
      <c r="AO2317" s="26">
        <v>11277177</v>
      </c>
      <c r="AP2317" s="26">
        <v>45455</v>
      </c>
      <c r="AQ2317" s="26">
        <v>1519397039</v>
      </c>
      <c r="AR2317" s="26">
        <v>45455</v>
      </c>
      <c r="AS2317" s="26">
        <v>181109901</v>
      </c>
    </row>
    <row r="2318" spans="1:45" x14ac:dyDescent="0.15">
      <c r="A2318" s="25" t="s">
        <v>212</v>
      </c>
      <c r="B2318" s="25" t="s">
        <v>166</v>
      </c>
      <c r="C2318" s="25" t="s">
        <v>165</v>
      </c>
      <c r="D2318" s="25" t="s">
        <v>164</v>
      </c>
      <c r="E2318" s="25" t="s">
        <v>162</v>
      </c>
      <c r="F2318" s="25" t="s">
        <v>145</v>
      </c>
      <c r="G2318" s="26">
        <v>53620</v>
      </c>
      <c r="H2318" s="26">
        <v>52705</v>
      </c>
      <c r="I2318" s="26">
        <v>2691502134</v>
      </c>
      <c r="J2318" s="26">
        <v>53620</v>
      </c>
      <c r="K2318" s="26">
        <v>2809349162</v>
      </c>
      <c r="L2318" s="26">
        <v>19530</v>
      </c>
      <c r="M2318" s="26">
        <v>49387033</v>
      </c>
      <c r="N2318" s="26">
        <v>11250</v>
      </c>
      <c r="O2318" s="26">
        <v>11948080</v>
      </c>
      <c r="P2318" s="26">
        <v>32690</v>
      </c>
      <c r="Q2318" s="26">
        <v>9733445</v>
      </c>
      <c r="R2318" s="26">
        <v>6470</v>
      </c>
      <c r="S2318" s="26">
        <v>13192204</v>
      </c>
      <c r="T2318" s="26">
        <v>32820</v>
      </c>
      <c r="U2318" s="26">
        <v>33286007</v>
      </c>
      <c r="V2318" s="26">
        <v>20265</v>
      </c>
      <c r="W2318" s="26">
        <v>5388745</v>
      </c>
      <c r="X2318" s="26">
        <v>8535</v>
      </c>
      <c r="Y2318" s="26">
        <v>1328886</v>
      </c>
      <c r="Z2318" s="26">
        <v>47230</v>
      </c>
      <c r="AA2318" s="26">
        <v>127904293</v>
      </c>
      <c r="AB2318" s="26">
        <v>685</v>
      </c>
      <c r="AC2318" s="26">
        <v>1954908</v>
      </c>
      <c r="AD2318" s="26">
        <v>220</v>
      </c>
      <c r="AE2318" s="26">
        <v>1156448</v>
      </c>
      <c r="AF2318" s="26">
        <v>1940</v>
      </c>
      <c r="AG2318" s="26">
        <v>-19062372</v>
      </c>
      <c r="AH2318" s="26">
        <v>2160</v>
      </c>
      <c r="AI2318" s="26">
        <v>-17905924</v>
      </c>
      <c r="AJ2318" s="26">
        <v>2015</v>
      </c>
      <c r="AK2318" s="26">
        <v>125861872</v>
      </c>
      <c r="AL2318" s="26">
        <v>1825</v>
      </c>
      <c r="AM2318" s="26">
        <v>94924094</v>
      </c>
      <c r="AN2318" s="26">
        <v>2110</v>
      </c>
      <c r="AO2318" s="26">
        <v>30628387</v>
      </c>
      <c r="AP2318" s="26">
        <v>53620</v>
      </c>
      <c r="AQ2318" s="26">
        <v>2681194044</v>
      </c>
      <c r="AR2318" s="26">
        <v>53620</v>
      </c>
      <c r="AS2318" s="26">
        <v>483879317</v>
      </c>
    </row>
    <row r="2319" spans="1:45" x14ac:dyDescent="0.15">
      <c r="A2319" s="25" t="s">
        <v>212</v>
      </c>
      <c r="B2319" s="25" t="s">
        <v>166</v>
      </c>
      <c r="C2319" s="25" t="s">
        <v>165</v>
      </c>
      <c r="D2319" s="25" t="s">
        <v>164</v>
      </c>
      <c r="E2319" s="25" t="s">
        <v>162</v>
      </c>
      <c r="F2319" s="25" t="s">
        <v>146</v>
      </c>
      <c r="G2319" s="26">
        <v>44410</v>
      </c>
      <c r="H2319" s="26">
        <v>43435</v>
      </c>
      <c r="I2319" s="26">
        <v>2841100382</v>
      </c>
      <c r="J2319" s="26">
        <v>44410</v>
      </c>
      <c r="K2319" s="26">
        <v>2954904434</v>
      </c>
      <c r="L2319" s="26">
        <v>17100</v>
      </c>
      <c r="M2319" s="26">
        <v>45730166</v>
      </c>
      <c r="N2319" s="26">
        <v>10150</v>
      </c>
      <c r="O2319" s="26">
        <v>11569235</v>
      </c>
      <c r="P2319" s="26">
        <v>24975</v>
      </c>
      <c r="Q2319" s="26">
        <v>7561810</v>
      </c>
      <c r="R2319" s="26">
        <v>5315</v>
      </c>
      <c r="S2319" s="26">
        <v>11354961</v>
      </c>
      <c r="T2319" s="26">
        <v>29835</v>
      </c>
      <c r="U2319" s="26">
        <v>33982709</v>
      </c>
      <c r="V2319" s="26">
        <v>19255</v>
      </c>
      <c r="W2319" s="26">
        <v>6116602</v>
      </c>
      <c r="X2319" s="26">
        <v>7900</v>
      </c>
      <c r="Y2319" s="26">
        <v>1464165</v>
      </c>
      <c r="Z2319" s="26">
        <v>40040</v>
      </c>
      <c r="AA2319" s="26">
        <v>124709521</v>
      </c>
      <c r="AB2319" s="26">
        <v>690</v>
      </c>
      <c r="AC2319" s="26">
        <v>3534003</v>
      </c>
      <c r="AD2319" s="26">
        <v>420</v>
      </c>
      <c r="AE2319" s="26">
        <v>2185247</v>
      </c>
      <c r="AF2319" s="26">
        <v>2865</v>
      </c>
      <c r="AG2319" s="26">
        <v>-30813514</v>
      </c>
      <c r="AH2319" s="26">
        <v>3285</v>
      </c>
      <c r="AI2319" s="26">
        <v>-28628267</v>
      </c>
      <c r="AJ2319" s="26">
        <v>1890</v>
      </c>
      <c r="AK2319" s="26">
        <v>119250688</v>
      </c>
      <c r="AL2319" s="26">
        <v>1785</v>
      </c>
      <c r="AM2319" s="26">
        <v>86445431</v>
      </c>
      <c r="AN2319" s="26">
        <v>1995</v>
      </c>
      <c r="AO2319" s="26">
        <v>31804797</v>
      </c>
      <c r="AP2319" s="26">
        <v>44410</v>
      </c>
      <c r="AQ2319" s="26">
        <v>2829643057</v>
      </c>
      <c r="AR2319" s="26">
        <v>44410</v>
      </c>
      <c r="AS2319" s="26">
        <v>610912527</v>
      </c>
    </row>
    <row r="2320" spans="1:45" x14ac:dyDescent="0.15">
      <c r="A2320" s="25" t="s">
        <v>212</v>
      </c>
      <c r="B2320" s="25" t="s">
        <v>166</v>
      </c>
      <c r="C2320" s="25" t="s">
        <v>165</v>
      </c>
      <c r="D2320" s="25" t="s">
        <v>164</v>
      </c>
      <c r="E2320" s="25" t="s">
        <v>162</v>
      </c>
      <c r="F2320" s="25" t="s">
        <v>147</v>
      </c>
      <c r="G2320" s="26">
        <v>34225</v>
      </c>
      <c r="H2320" s="26">
        <v>33325</v>
      </c>
      <c r="I2320" s="26">
        <v>2497243021</v>
      </c>
      <c r="J2320" s="26">
        <v>34225</v>
      </c>
      <c r="K2320" s="26">
        <v>2620791210</v>
      </c>
      <c r="L2320" s="26">
        <v>12615</v>
      </c>
      <c r="M2320" s="26">
        <v>34954019</v>
      </c>
      <c r="N2320" s="26">
        <v>7575</v>
      </c>
      <c r="O2320" s="26">
        <v>9622677</v>
      </c>
      <c r="P2320" s="26">
        <v>18615</v>
      </c>
      <c r="Q2320" s="26">
        <v>5546460</v>
      </c>
      <c r="R2320" s="26">
        <v>3400</v>
      </c>
      <c r="S2320" s="26">
        <v>6696794</v>
      </c>
      <c r="T2320" s="26">
        <v>23890</v>
      </c>
      <c r="U2320" s="26">
        <v>28330942</v>
      </c>
      <c r="V2320" s="26">
        <v>16625</v>
      </c>
      <c r="W2320" s="26">
        <v>6015877</v>
      </c>
      <c r="X2320" s="26">
        <v>6335</v>
      </c>
      <c r="Y2320" s="26">
        <v>1424468</v>
      </c>
      <c r="Z2320" s="26">
        <v>31130</v>
      </c>
      <c r="AA2320" s="26">
        <v>103647759</v>
      </c>
      <c r="AB2320" s="26">
        <v>695</v>
      </c>
      <c r="AC2320" s="26">
        <v>5206038</v>
      </c>
      <c r="AD2320" s="26">
        <v>525</v>
      </c>
      <c r="AE2320" s="26">
        <v>2653372</v>
      </c>
      <c r="AF2320" s="26">
        <v>2580</v>
      </c>
      <c r="AG2320" s="26">
        <v>-31389320</v>
      </c>
      <c r="AH2320" s="26">
        <v>3105</v>
      </c>
      <c r="AI2320" s="26">
        <v>-28735948</v>
      </c>
      <c r="AJ2320" s="26">
        <v>1405</v>
      </c>
      <c r="AK2320" s="26">
        <v>90355838</v>
      </c>
      <c r="AL2320" s="26">
        <v>1390</v>
      </c>
      <c r="AM2320" s="26">
        <v>60946534</v>
      </c>
      <c r="AN2320" s="26">
        <v>1510</v>
      </c>
      <c r="AO2320" s="26">
        <v>29038000</v>
      </c>
      <c r="AP2320" s="26">
        <v>34225</v>
      </c>
      <c r="AQ2320" s="26">
        <v>2516468357</v>
      </c>
      <c r="AR2320" s="26">
        <v>34225</v>
      </c>
      <c r="AS2320" s="26">
        <v>595553427</v>
      </c>
    </row>
    <row r="2321" spans="1:45" x14ac:dyDescent="0.15">
      <c r="A2321" s="25" t="s">
        <v>212</v>
      </c>
      <c r="B2321" s="25" t="s">
        <v>166</v>
      </c>
      <c r="C2321" s="25" t="s">
        <v>165</v>
      </c>
      <c r="D2321" s="25" t="s">
        <v>164</v>
      </c>
      <c r="E2321" s="25" t="s">
        <v>162</v>
      </c>
      <c r="F2321" s="25" t="s">
        <v>148</v>
      </c>
      <c r="G2321" s="26">
        <v>27825</v>
      </c>
      <c r="H2321" s="26">
        <v>26825</v>
      </c>
      <c r="I2321" s="26">
        <v>2123473207</v>
      </c>
      <c r="J2321" s="26">
        <v>27825</v>
      </c>
      <c r="K2321" s="26">
        <v>2270750020</v>
      </c>
      <c r="L2321" s="26">
        <v>9290</v>
      </c>
      <c r="M2321" s="26">
        <v>25839666</v>
      </c>
      <c r="N2321" s="26">
        <v>5445</v>
      </c>
      <c r="O2321" s="26">
        <v>7458180</v>
      </c>
      <c r="P2321" s="26">
        <v>14965</v>
      </c>
      <c r="Q2321" s="26">
        <v>4347122</v>
      </c>
      <c r="R2321" s="26">
        <v>2265</v>
      </c>
      <c r="S2321" s="26">
        <v>3680274</v>
      </c>
      <c r="T2321" s="26">
        <v>19285</v>
      </c>
      <c r="U2321" s="26">
        <v>22963152</v>
      </c>
      <c r="V2321" s="26">
        <v>14365</v>
      </c>
      <c r="W2321" s="26">
        <v>5805106</v>
      </c>
      <c r="X2321" s="26">
        <v>5175</v>
      </c>
      <c r="Y2321" s="26">
        <v>1360522</v>
      </c>
      <c r="Z2321" s="26">
        <v>25415</v>
      </c>
      <c r="AA2321" s="26">
        <v>85376398</v>
      </c>
      <c r="AB2321" s="26">
        <v>635</v>
      </c>
      <c r="AC2321" s="26">
        <v>4365531</v>
      </c>
      <c r="AD2321" s="26">
        <v>590</v>
      </c>
      <c r="AE2321" s="26">
        <v>3544407</v>
      </c>
      <c r="AF2321" s="26">
        <v>2125</v>
      </c>
      <c r="AG2321" s="26">
        <v>-27542139</v>
      </c>
      <c r="AH2321" s="26">
        <v>2720</v>
      </c>
      <c r="AI2321" s="26">
        <v>-23997732</v>
      </c>
      <c r="AJ2321" s="26">
        <v>1130</v>
      </c>
      <c r="AK2321" s="26">
        <v>112265828</v>
      </c>
      <c r="AL2321" s="26">
        <v>1135</v>
      </c>
      <c r="AM2321" s="26">
        <v>77970814</v>
      </c>
      <c r="AN2321" s="26">
        <v>1205</v>
      </c>
      <c r="AO2321" s="26">
        <v>33397036</v>
      </c>
      <c r="AP2321" s="26">
        <v>27825</v>
      </c>
      <c r="AQ2321" s="26">
        <v>2184738689</v>
      </c>
      <c r="AR2321" s="26">
        <v>27825</v>
      </c>
      <c r="AS2321" s="26">
        <v>539199256</v>
      </c>
    </row>
    <row r="2322" spans="1:45" x14ac:dyDescent="0.15">
      <c r="A2322" s="25" t="s">
        <v>212</v>
      </c>
      <c r="B2322" s="25" t="s">
        <v>166</v>
      </c>
      <c r="C2322" s="25" t="s">
        <v>165</v>
      </c>
      <c r="D2322" s="25" t="s">
        <v>164</v>
      </c>
      <c r="E2322" s="25" t="s">
        <v>162</v>
      </c>
      <c r="F2322" s="25" t="s">
        <v>149</v>
      </c>
      <c r="G2322" s="26">
        <v>22640</v>
      </c>
      <c r="H2322" s="26">
        <v>21665</v>
      </c>
      <c r="I2322" s="26">
        <v>1724944308</v>
      </c>
      <c r="J2322" s="26">
        <v>22640</v>
      </c>
      <c r="K2322" s="26">
        <v>1879152928</v>
      </c>
      <c r="L2322" s="26">
        <v>6775</v>
      </c>
      <c r="M2322" s="26">
        <v>17791624</v>
      </c>
      <c r="N2322" s="26">
        <v>3805</v>
      </c>
      <c r="O2322" s="26">
        <v>5347921</v>
      </c>
      <c r="P2322" s="26">
        <v>12270</v>
      </c>
      <c r="Q2322" s="26">
        <v>3444744</v>
      </c>
      <c r="R2322" s="26">
        <v>1430</v>
      </c>
      <c r="S2322" s="26">
        <v>2130141</v>
      </c>
      <c r="T2322" s="26">
        <v>15530</v>
      </c>
      <c r="U2322" s="26">
        <v>17708195</v>
      </c>
      <c r="V2322" s="26">
        <v>12525</v>
      </c>
      <c r="W2322" s="26">
        <v>5464712</v>
      </c>
      <c r="X2322" s="26">
        <v>4180</v>
      </c>
      <c r="Y2322" s="26">
        <v>1366924</v>
      </c>
      <c r="Z2322" s="26">
        <v>20780</v>
      </c>
      <c r="AA2322" s="26">
        <v>68572686</v>
      </c>
      <c r="AB2322" s="26">
        <v>575</v>
      </c>
      <c r="AC2322" s="26">
        <v>5457321</v>
      </c>
      <c r="AD2322" s="26">
        <v>620</v>
      </c>
      <c r="AE2322" s="26">
        <v>4284136</v>
      </c>
      <c r="AF2322" s="26">
        <v>1805</v>
      </c>
      <c r="AG2322" s="26">
        <v>-26213693</v>
      </c>
      <c r="AH2322" s="26">
        <v>2420</v>
      </c>
      <c r="AI2322" s="26">
        <v>-21929557</v>
      </c>
      <c r="AJ2322" s="26">
        <v>975</v>
      </c>
      <c r="AK2322" s="26">
        <v>110648341</v>
      </c>
      <c r="AL2322" s="26">
        <v>1000</v>
      </c>
      <c r="AM2322" s="26">
        <v>83533481</v>
      </c>
      <c r="AN2322" s="26">
        <v>1065</v>
      </c>
      <c r="AO2322" s="26">
        <v>25944092</v>
      </c>
      <c r="AP2322" s="26">
        <v>22640</v>
      </c>
      <c r="AQ2322" s="26">
        <v>1809975917</v>
      </c>
      <c r="AR2322" s="26">
        <v>22640</v>
      </c>
      <c r="AS2322" s="26">
        <v>451093241</v>
      </c>
    </row>
    <row r="2323" spans="1:45" x14ac:dyDescent="0.15">
      <c r="A2323" s="25" t="s">
        <v>212</v>
      </c>
      <c r="B2323" s="25" t="s">
        <v>166</v>
      </c>
      <c r="C2323" s="25" t="s">
        <v>165</v>
      </c>
      <c r="D2323" s="25" t="s">
        <v>164</v>
      </c>
      <c r="E2323" s="25" t="s">
        <v>162</v>
      </c>
      <c r="F2323" s="25" t="s">
        <v>150</v>
      </c>
      <c r="G2323" s="26">
        <v>21015</v>
      </c>
      <c r="H2323" s="26">
        <v>19965</v>
      </c>
      <c r="I2323" s="26">
        <v>1520706657</v>
      </c>
      <c r="J2323" s="26">
        <v>21015</v>
      </c>
      <c r="K2323" s="26">
        <v>1694738175</v>
      </c>
      <c r="L2323" s="26">
        <v>5735</v>
      </c>
      <c r="M2323" s="26">
        <v>14039689</v>
      </c>
      <c r="N2323" s="26">
        <v>3060</v>
      </c>
      <c r="O2323" s="26">
        <v>4742804</v>
      </c>
      <c r="P2323" s="26">
        <v>11480</v>
      </c>
      <c r="Q2323" s="26">
        <v>3165722</v>
      </c>
      <c r="R2323" s="26">
        <v>940</v>
      </c>
      <c r="S2323" s="26">
        <v>1217758</v>
      </c>
      <c r="T2323" s="26">
        <v>14305</v>
      </c>
      <c r="U2323" s="26">
        <v>15177798</v>
      </c>
      <c r="V2323" s="26">
        <v>12025</v>
      </c>
      <c r="W2323" s="26">
        <v>5221332</v>
      </c>
      <c r="X2323" s="26">
        <v>3590</v>
      </c>
      <c r="Y2323" s="26">
        <v>1106522</v>
      </c>
      <c r="Z2323" s="26">
        <v>19310</v>
      </c>
      <c r="AA2323" s="26">
        <v>59556990</v>
      </c>
      <c r="AB2323" s="26">
        <v>530</v>
      </c>
      <c r="AC2323" s="26">
        <v>5146770</v>
      </c>
      <c r="AD2323" s="26">
        <v>740</v>
      </c>
      <c r="AE2323" s="26">
        <v>5125973</v>
      </c>
      <c r="AF2323" s="26">
        <v>1645</v>
      </c>
      <c r="AG2323" s="26">
        <v>-22665290</v>
      </c>
      <c r="AH2323" s="26">
        <v>2380</v>
      </c>
      <c r="AI2323" s="26">
        <v>-17539317</v>
      </c>
      <c r="AJ2323" s="26">
        <v>920</v>
      </c>
      <c r="AK2323" s="26">
        <v>92239650</v>
      </c>
      <c r="AL2323" s="26">
        <v>945</v>
      </c>
      <c r="AM2323" s="26">
        <v>65496910</v>
      </c>
      <c r="AN2323" s="26">
        <v>990</v>
      </c>
      <c r="AO2323" s="26">
        <v>27104211</v>
      </c>
      <c r="AP2323" s="26">
        <v>21015</v>
      </c>
      <c r="AQ2323" s="26">
        <v>1634746997</v>
      </c>
      <c r="AR2323" s="26">
        <v>21015</v>
      </c>
      <c r="AS2323" s="26">
        <v>401242481</v>
      </c>
    </row>
    <row r="2324" spans="1:45" x14ac:dyDescent="0.15">
      <c r="A2324" s="25" t="s">
        <v>212</v>
      </c>
      <c r="B2324" s="25" t="s">
        <v>166</v>
      </c>
      <c r="C2324" s="25" t="s">
        <v>165</v>
      </c>
      <c r="D2324" s="25" t="s">
        <v>164</v>
      </c>
      <c r="E2324" s="25" t="s">
        <v>162</v>
      </c>
      <c r="F2324" s="25" t="s">
        <v>151</v>
      </c>
      <c r="G2324" s="26">
        <v>17685</v>
      </c>
      <c r="H2324" s="26">
        <v>16100</v>
      </c>
      <c r="I2324" s="26">
        <v>1108704667</v>
      </c>
      <c r="J2324" s="26">
        <v>17685</v>
      </c>
      <c r="K2324" s="26">
        <v>1352149084</v>
      </c>
      <c r="L2324" s="26">
        <v>4330</v>
      </c>
      <c r="M2324" s="26">
        <v>9485967</v>
      </c>
      <c r="N2324" s="26">
        <v>2000</v>
      </c>
      <c r="O2324" s="26">
        <v>3181038</v>
      </c>
      <c r="P2324" s="26">
        <v>9040</v>
      </c>
      <c r="Q2324" s="26">
        <v>2378231</v>
      </c>
      <c r="R2324" s="26">
        <v>585</v>
      </c>
      <c r="S2324" s="26">
        <v>720176</v>
      </c>
      <c r="T2324" s="26">
        <v>11310</v>
      </c>
      <c r="U2324" s="26">
        <v>11084521</v>
      </c>
      <c r="V2324" s="26">
        <v>10350</v>
      </c>
      <c r="W2324" s="26">
        <v>4415973</v>
      </c>
      <c r="X2324" s="26">
        <v>2905</v>
      </c>
      <c r="Y2324" s="26">
        <v>1170946</v>
      </c>
      <c r="Z2324" s="26">
        <v>15995</v>
      </c>
      <c r="AA2324" s="26">
        <v>48801601</v>
      </c>
      <c r="AB2324" s="26">
        <v>535</v>
      </c>
      <c r="AC2324" s="26">
        <v>8710424</v>
      </c>
      <c r="AD2324" s="26">
        <v>800</v>
      </c>
      <c r="AE2324" s="26">
        <v>5851496</v>
      </c>
      <c r="AF2324" s="26">
        <v>1200</v>
      </c>
      <c r="AG2324" s="26">
        <v>-13842999</v>
      </c>
      <c r="AH2324" s="26">
        <v>1995</v>
      </c>
      <c r="AI2324" s="26">
        <v>-7991503</v>
      </c>
      <c r="AJ2324" s="26">
        <v>765</v>
      </c>
      <c r="AK2324" s="26">
        <v>63581786</v>
      </c>
      <c r="AL2324" s="26">
        <v>765</v>
      </c>
      <c r="AM2324" s="26">
        <v>42133597</v>
      </c>
      <c r="AN2324" s="26">
        <v>820</v>
      </c>
      <c r="AO2324" s="26">
        <v>21133562</v>
      </c>
      <c r="AP2324" s="26">
        <v>17685</v>
      </c>
      <c r="AQ2324" s="26">
        <v>1302963651</v>
      </c>
      <c r="AR2324" s="26">
        <v>17685</v>
      </c>
      <c r="AS2324" s="26">
        <v>290552632</v>
      </c>
    </row>
    <row r="2325" spans="1:45" x14ac:dyDescent="0.15">
      <c r="A2325" s="25" t="s">
        <v>212</v>
      </c>
      <c r="B2325" s="25" t="s">
        <v>166</v>
      </c>
      <c r="C2325" s="25" t="s">
        <v>165</v>
      </c>
      <c r="D2325" s="25" t="s">
        <v>164</v>
      </c>
      <c r="E2325" s="25" t="s">
        <v>162</v>
      </c>
      <c r="F2325" s="25" t="s">
        <v>152</v>
      </c>
      <c r="G2325" s="26">
        <v>11900</v>
      </c>
      <c r="H2325" s="26">
        <v>10105</v>
      </c>
      <c r="I2325" s="26">
        <v>612434558</v>
      </c>
      <c r="J2325" s="26">
        <v>11895</v>
      </c>
      <c r="K2325" s="26">
        <v>820854050</v>
      </c>
      <c r="L2325" s="26">
        <v>2455</v>
      </c>
      <c r="M2325" s="26">
        <v>5474077</v>
      </c>
      <c r="N2325" s="26">
        <v>1065</v>
      </c>
      <c r="O2325" s="26">
        <v>1589729</v>
      </c>
      <c r="P2325" s="26">
        <v>5385</v>
      </c>
      <c r="Q2325" s="26">
        <v>1355322</v>
      </c>
      <c r="R2325" s="26">
        <v>330</v>
      </c>
      <c r="S2325" s="26">
        <v>287627</v>
      </c>
      <c r="T2325" s="26">
        <v>6700</v>
      </c>
      <c r="U2325" s="26">
        <v>6433502</v>
      </c>
      <c r="V2325" s="26">
        <v>7125</v>
      </c>
      <c r="W2325" s="26">
        <v>3367783</v>
      </c>
      <c r="X2325" s="26">
        <v>1775</v>
      </c>
      <c r="Y2325" s="26">
        <v>689278</v>
      </c>
      <c r="Z2325" s="26">
        <v>10495</v>
      </c>
      <c r="AA2325" s="26">
        <v>32984283</v>
      </c>
      <c r="AB2325" s="26">
        <v>450</v>
      </c>
      <c r="AC2325" s="26">
        <v>9199504</v>
      </c>
      <c r="AD2325" s="26">
        <v>665</v>
      </c>
      <c r="AE2325" s="26">
        <v>5892526</v>
      </c>
      <c r="AF2325" s="26">
        <v>645</v>
      </c>
      <c r="AG2325" s="26">
        <v>-6382155</v>
      </c>
      <c r="AH2325" s="26">
        <v>1315</v>
      </c>
      <c r="AI2325" s="26">
        <v>-489629</v>
      </c>
      <c r="AJ2325" s="26">
        <v>545</v>
      </c>
      <c r="AK2325" s="26">
        <v>49257477</v>
      </c>
      <c r="AL2325" s="26">
        <v>550</v>
      </c>
      <c r="AM2325" s="26">
        <v>28904438</v>
      </c>
      <c r="AN2325" s="26">
        <v>600</v>
      </c>
      <c r="AO2325" s="26">
        <v>38577968</v>
      </c>
      <c r="AP2325" s="26">
        <v>11900</v>
      </c>
      <c r="AQ2325" s="26">
        <v>787745539</v>
      </c>
      <c r="AR2325" s="26">
        <v>11900</v>
      </c>
      <c r="AS2325" s="26">
        <v>170450232</v>
      </c>
    </row>
    <row r="2326" spans="1:45" x14ac:dyDescent="0.15">
      <c r="A2326" s="25" t="s">
        <v>212</v>
      </c>
      <c r="B2326" s="25" t="s">
        <v>166</v>
      </c>
      <c r="C2326" s="25" t="s">
        <v>165</v>
      </c>
      <c r="D2326" s="25" t="s">
        <v>164</v>
      </c>
      <c r="E2326" s="25" t="s">
        <v>162</v>
      </c>
      <c r="F2326" s="25" t="s">
        <v>153</v>
      </c>
      <c r="G2326" s="26">
        <v>4675</v>
      </c>
      <c r="H2326" s="26">
        <v>3285</v>
      </c>
      <c r="I2326" s="26">
        <v>178498202</v>
      </c>
      <c r="J2326" s="26">
        <v>4675</v>
      </c>
      <c r="K2326" s="26">
        <v>303032801</v>
      </c>
      <c r="L2326" s="26">
        <v>770</v>
      </c>
      <c r="M2326" s="26">
        <v>1779551</v>
      </c>
      <c r="N2326" s="26">
        <v>320</v>
      </c>
      <c r="O2326" s="26">
        <v>419855</v>
      </c>
      <c r="P2326" s="26">
        <v>1535</v>
      </c>
      <c r="Q2326" s="26">
        <v>361184</v>
      </c>
      <c r="R2326" s="26">
        <v>95</v>
      </c>
      <c r="S2326" s="26">
        <v>138187</v>
      </c>
      <c r="T2326" s="26">
        <v>2085</v>
      </c>
      <c r="U2326" s="26">
        <v>1961825</v>
      </c>
      <c r="V2326" s="26">
        <v>2850</v>
      </c>
      <c r="W2326" s="26">
        <v>1759153</v>
      </c>
      <c r="X2326" s="26">
        <v>715</v>
      </c>
      <c r="Y2326" s="26">
        <v>305503</v>
      </c>
      <c r="Z2326" s="26">
        <v>3995</v>
      </c>
      <c r="AA2326" s="26">
        <v>13065810</v>
      </c>
      <c r="AB2326" s="26">
        <v>280</v>
      </c>
      <c r="AC2326" s="26">
        <v>4263958</v>
      </c>
      <c r="AD2326" s="26">
        <v>390</v>
      </c>
      <c r="AE2326" s="26">
        <v>4373128</v>
      </c>
      <c r="AF2326" s="26">
        <v>175</v>
      </c>
      <c r="AG2326" s="26">
        <v>-1597933</v>
      </c>
      <c r="AH2326" s="26">
        <v>565</v>
      </c>
      <c r="AI2326" s="26">
        <v>2775195</v>
      </c>
      <c r="AJ2326" s="26">
        <v>265</v>
      </c>
      <c r="AK2326" s="26">
        <v>20126844</v>
      </c>
      <c r="AL2326" s="26">
        <v>260</v>
      </c>
      <c r="AM2326" s="26">
        <v>12368369</v>
      </c>
      <c r="AN2326" s="26">
        <v>280</v>
      </c>
      <c r="AO2326" s="26">
        <v>7879102</v>
      </c>
      <c r="AP2326" s="26">
        <v>4675</v>
      </c>
      <c r="AQ2326" s="26">
        <v>289950495</v>
      </c>
      <c r="AR2326" s="26">
        <v>4675</v>
      </c>
      <c r="AS2326" s="26">
        <v>55286079</v>
      </c>
    </row>
    <row r="2327" spans="1:45" x14ac:dyDescent="0.15">
      <c r="A2327" s="25" t="s">
        <v>212</v>
      </c>
      <c r="B2327" s="25" t="s">
        <v>166</v>
      </c>
      <c r="C2327" s="25" t="s">
        <v>165</v>
      </c>
      <c r="D2327" s="25" t="s">
        <v>164</v>
      </c>
      <c r="E2327" s="25" t="s">
        <v>162</v>
      </c>
      <c r="F2327" s="25" t="s">
        <v>154</v>
      </c>
      <c r="G2327" s="26">
        <v>1675</v>
      </c>
      <c r="H2327" s="26">
        <v>600</v>
      </c>
      <c r="I2327" s="26">
        <v>25533476</v>
      </c>
      <c r="J2327" s="26">
        <v>1675</v>
      </c>
      <c r="K2327" s="26">
        <v>122119633</v>
      </c>
      <c r="L2327" s="26">
        <v>165</v>
      </c>
      <c r="M2327" s="26">
        <v>339156</v>
      </c>
      <c r="N2327" s="26">
        <v>55</v>
      </c>
      <c r="O2327" s="26">
        <v>106857</v>
      </c>
      <c r="P2327" s="26">
        <v>220</v>
      </c>
      <c r="Q2327" s="26">
        <v>57290</v>
      </c>
      <c r="R2327" s="26">
        <v>25</v>
      </c>
      <c r="S2327" s="26">
        <v>27776</v>
      </c>
      <c r="T2327" s="26">
        <v>400</v>
      </c>
      <c r="U2327" s="26">
        <v>464370</v>
      </c>
      <c r="V2327" s="26">
        <v>1060</v>
      </c>
      <c r="W2327" s="26">
        <v>2953722</v>
      </c>
      <c r="X2327" s="26">
        <v>275</v>
      </c>
      <c r="Y2327" s="26">
        <v>157903</v>
      </c>
      <c r="Z2327" s="26">
        <v>1345</v>
      </c>
      <c r="AA2327" s="26">
        <v>7365813</v>
      </c>
      <c r="AB2327" s="26">
        <v>190</v>
      </c>
      <c r="AC2327" s="26">
        <v>4734884</v>
      </c>
      <c r="AD2327" s="26">
        <v>195</v>
      </c>
      <c r="AE2327" s="26">
        <v>2443995</v>
      </c>
      <c r="AF2327" s="26">
        <v>35</v>
      </c>
      <c r="AG2327" s="26">
        <v>-305516</v>
      </c>
      <c r="AH2327" s="26">
        <v>230</v>
      </c>
      <c r="AI2327" s="26">
        <v>2138479</v>
      </c>
      <c r="AJ2327" s="26">
        <v>105</v>
      </c>
      <c r="AK2327" s="26">
        <v>10606913</v>
      </c>
      <c r="AL2327" s="26">
        <v>105</v>
      </c>
      <c r="AM2327" s="26">
        <v>7194297</v>
      </c>
      <c r="AN2327" s="26">
        <v>115</v>
      </c>
      <c r="AO2327" s="26">
        <v>3581381</v>
      </c>
      <c r="AP2327" s="26">
        <v>1675</v>
      </c>
      <c r="AQ2327" s="26">
        <v>114731127</v>
      </c>
      <c r="AR2327" s="26">
        <v>1675</v>
      </c>
      <c r="AS2327" s="26">
        <v>24900964</v>
      </c>
    </row>
    <row r="2328" spans="1:45" x14ac:dyDescent="0.15">
      <c r="A2328" s="25" t="s">
        <v>212</v>
      </c>
      <c r="B2328" s="25" t="s">
        <v>166</v>
      </c>
      <c r="C2328" s="25" t="s">
        <v>165</v>
      </c>
      <c r="D2328" s="25" t="s">
        <v>164</v>
      </c>
      <c r="E2328" s="25" t="s">
        <v>162</v>
      </c>
      <c r="F2328" s="25" t="s">
        <v>155</v>
      </c>
      <c r="G2328" s="26">
        <v>3240</v>
      </c>
      <c r="H2328" s="26">
        <v>215</v>
      </c>
      <c r="I2328" s="26">
        <v>6040093</v>
      </c>
      <c r="J2328" s="26">
        <v>3240</v>
      </c>
      <c r="K2328" s="26">
        <v>220838137</v>
      </c>
      <c r="L2328" s="26">
        <v>65</v>
      </c>
      <c r="M2328" s="26">
        <v>100520</v>
      </c>
      <c r="N2328" s="26">
        <v>25</v>
      </c>
      <c r="O2328" s="26">
        <v>29631</v>
      </c>
      <c r="P2328" s="26">
        <v>45</v>
      </c>
      <c r="Q2328" s="26">
        <v>9711</v>
      </c>
      <c r="R2328" s="26">
        <v>20</v>
      </c>
      <c r="S2328" s="26">
        <v>4574</v>
      </c>
      <c r="T2328" s="26">
        <v>240</v>
      </c>
      <c r="U2328" s="26">
        <v>240668</v>
      </c>
      <c r="V2328" s="26">
        <v>2190</v>
      </c>
      <c r="W2328" s="26">
        <v>3780940</v>
      </c>
      <c r="X2328" s="26">
        <v>540</v>
      </c>
      <c r="Y2328" s="26">
        <v>467432</v>
      </c>
      <c r="Z2328" s="26">
        <v>2535</v>
      </c>
      <c r="AA2328" s="26">
        <v>8257044</v>
      </c>
      <c r="AB2328" s="26">
        <v>500</v>
      </c>
      <c r="AC2328" s="26">
        <v>4799716</v>
      </c>
      <c r="AD2328" s="26">
        <v>315</v>
      </c>
      <c r="AE2328" s="26">
        <v>4029238</v>
      </c>
      <c r="AF2328" s="26">
        <v>25</v>
      </c>
      <c r="AG2328" s="26">
        <v>-125194</v>
      </c>
      <c r="AH2328" s="26">
        <v>340</v>
      </c>
      <c r="AI2328" s="26">
        <v>3904044</v>
      </c>
      <c r="AJ2328" s="26">
        <v>90</v>
      </c>
      <c r="AK2328" s="26">
        <v>8435998</v>
      </c>
      <c r="AL2328" s="26">
        <v>100</v>
      </c>
      <c r="AM2328" s="26">
        <v>6179586</v>
      </c>
      <c r="AN2328" s="26">
        <v>110</v>
      </c>
      <c r="AO2328" s="26">
        <v>2222252</v>
      </c>
      <c r="AP2328" s="26">
        <v>3240</v>
      </c>
      <c r="AQ2328" s="26">
        <v>212534542</v>
      </c>
      <c r="AR2328" s="26">
        <v>3240</v>
      </c>
      <c r="AS2328" s="26">
        <v>42088693</v>
      </c>
    </row>
    <row r="2329" spans="1:45" x14ac:dyDescent="0.15">
      <c r="A2329" s="25" t="s">
        <v>212</v>
      </c>
      <c r="B2329" s="25" t="s">
        <v>166</v>
      </c>
      <c r="C2329" s="25" t="s">
        <v>165</v>
      </c>
      <c r="D2329" s="25" t="s">
        <v>164</v>
      </c>
      <c r="E2329" s="25" t="s">
        <v>163</v>
      </c>
      <c r="F2329" s="25" t="s">
        <v>143</v>
      </c>
      <c r="G2329" s="26">
        <v>1265</v>
      </c>
      <c r="H2329" s="26">
        <v>1145</v>
      </c>
      <c r="I2329" s="26">
        <v>22054944</v>
      </c>
      <c r="J2329" s="26">
        <v>1265</v>
      </c>
      <c r="K2329" s="26">
        <v>23312852</v>
      </c>
      <c r="L2329" s="26">
        <v>55</v>
      </c>
      <c r="M2329" s="26">
        <v>84073</v>
      </c>
      <c r="N2329" s="26">
        <v>60</v>
      </c>
      <c r="O2329" s="26">
        <v>30104</v>
      </c>
      <c r="P2329" s="26">
        <v>800</v>
      </c>
      <c r="Q2329" s="26">
        <v>188466</v>
      </c>
      <c r="R2329" s="26">
        <v>160</v>
      </c>
      <c r="S2329" s="26">
        <v>93388</v>
      </c>
      <c r="T2329" s="26">
        <v>445</v>
      </c>
      <c r="U2329" s="26">
        <v>304481</v>
      </c>
      <c r="V2329" s="26">
        <v>140</v>
      </c>
      <c r="W2329" s="26">
        <v>9072</v>
      </c>
      <c r="X2329" s="26">
        <v>50</v>
      </c>
      <c r="Y2329" s="26">
        <v>5132</v>
      </c>
      <c r="Z2329" s="26">
        <v>900</v>
      </c>
      <c r="AA2329" s="26">
        <v>725578</v>
      </c>
      <c r="AB2329" s="26">
        <v>5</v>
      </c>
      <c r="AC2329" s="26">
        <v>19809</v>
      </c>
      <c r="AD2329" s="26">
        <v>5</v>
      </c>
      <c r="AE2329" s="26">
        <v>6215</v>
      </c>
      <c r="AF2329" s="26">
        <v>0</v>
      </c>
      <c r="AG2329" s="26">
        <v>0</v>
      </c>
      <c r="AH2329" s="26">
        <v>5</v>
      </c>
      <c r="AI2329" s="26">
        <v>6215</v>
      </c>
      <c r="AJ2329" s="26">
        <v>5</v>
      </c>
      <c r="AK2329" s="26">
        <v>75065</v>
      </c>
      <c r="AL2329" s="26">
        <v>5</v>
      </c>
      <c r="AM2329" s="26">
        <v>22258</v>
      </c>
      <c r="AN2329" s="26">
        <v>5</v>
      </c>
      <c r="AO2329" s="26">
        <v>52807</v>
      </c>
      <c r="AP2329" s="26">
        <v>1265</v>
      </c>
      <c r="AQ2329" s="26">
        <v>22587298</v>
      </c>
      <c r="AR2329" s="26">
        <v>1265</v>
      </c>
      <c r="AS2329" s="26">
        <v>1268663</v>
      </c>
    </row>
    <row r="2330" spans="1:45" x14ac:dyDescent="0.15">
      <c r="A2330" s="25" t="s">
        <v>212</v>
      </c>
      <c r="B2330" s="25" t="s">
        <v>166</v>
      </c>
      <c r="C2330" s="25" t="s">
        <v>165</v>
      </c>
      <c r="D2330" s="25" t="s">
        <v>164</v>
      </c>
      <c r="E2330" s="25" t="s">
        <v>163</v>
      </c>
      <c r="F2330" s="25" t="s">
        <v>144</v>
      </c>
      <c r="G2330" s="26">
        <v>29180</v>
      </c>
      <c r="H2330" s="26">
        <v>28900</v>
      </c>
      <c r="I2330" s="26">
        <v>1185877160</v>
      </c>
      <c r="J2330" s="26">
        <v>29180</v>
      </c>
      <c r="K2330" s="26">
        <v>1238102886</v>
      </c>
      <c r="L2330" s="26">
        <v>6240</v>
      </c>
      <c r="M2330" s="26">
        <v>13608195</v>
      </c>
      <c r="N2330" s="26">
        <v>3270</v>
      </c>
      <c r="O2330" s="26">
        <v>2934114</v>
      </c>
      <c r="P2330" s="26">
        <v>20425</v>
      </c>
      <c r="Q2330" s="26">
        <v>5311135</v>
      </c>
      <c r="R2330" s="26">
        <v>3510</v>
      </c>
      <c r="S2330" s="26">
        <v>4416808</v>
      </c>
      <c r="T2330" s="26">
        <v>13335</v>
      </c>
      <c r="U2330" s="26">
        <v>11114538</v>
      </c>
      <c r="V2330" s="26">
        <v>6785</v>
      </c>
      <c r="W2330" s="26">
        <v>1312886</v>
      </c>
      <c r="X2330" s="26">
        <v>2765</v>
      </c>
      <c r="Y2330" s="26">
        <v>416542</v>
      </c>
      <c r="Z2330" s="26">
        <v>24215</v>
      </c>
      <c r="AA2330" s="26">
        <v>39753729</v>
      </c>
      <c r="AB2330" s="26">
        <v>200</v>
      </c>
      <c r="AC2330" s="26">
        <v>448398</v>
      </c>
      <c r="AD2330" s="26">
        <v>30</v>
      </c>
      <c r="AE2330" s="26">
        <v>152852</v>
      </c>
      <c r="AF2330" s="26">
        <v>225</v>
      </c>
      <c r="AG2330" s="26">
        <v>-1915420</v>
      </c>
      <c r="AH2330" s="26">
        <v>255</v>
      </c>
      <c r="AI2330" s="26">
        <v>-1762568</v>
      </c>
      <c r="AJ2330" s="26">
        <v>475</v>
      </c>
      <c r="AK2330" s="26">
        <v>12329609</v>
      </c>
      <c r="AL2330" s="26">
        <v>410</v>
      </c>
      <c r="AM2330" s="26">
        <v>5044661</v>
      </c>
      <c r="AN2330" s="26">
        <v>490</v>
      </c>
      <c r="AO2330" s="26">
        <v>7289819</v>
      </c>
      <c r="AP2330" s="26">
        <v>29180</v>
      </c>
      <c r="AQ2330" s="26">
        <v>1198324271</v>
      </c>
      <c r="AR2330" s="26">
        <v>29180</v>
      </c>
      <c r="AS2330" s="26">
        <v>187185057</v>
      </c>
    </row>
    <row r="2331" spans="1:45" x14ac:dyDescent="0.15">
      <c r="A2331" s="25" t="s">
        <v>212</v>
      </c>
      <c r="B2331" s="25" t="s">
        <v>166</v>
      </c>
      <c r="C2331" s="25" t="s">
        <v>165</v>
      </c>
      <c r="D2331" s="25" t="s">
        <v>164</v>
      </c>
      <c r="E2331" s="25" t="s">
        <v>163</v>
      </c>
      <c r="F2331" s="25" t="s">
        <v>145</v>
      </c>
      <c r="G2331" s="26">
        <v>28940</v>
      </c>
      <c r="H2331" s="26">
        <v>28555</v>
      </c>
      <c r="I2331" s="26">
        <v>1795607687</v>
      </c>
      <c r="J2331" s="26">
        <v>28940</v>
      </c>
      <c r="K2331" s="26">
        <v>1854146339</v>
      </c>
      <c r="L2331" s="26">
        <v>9240</v>
      </c>
      <c r="M2331" s="26">
        <v>22280851</v>
      </c>
      <c r="N2331" s="26">
        <v>4815</v>
      </c>
      <c r="O2331" s="26">
        <v>5424905</v>
      </c>
      <c r="P2331" s="26">
        <v>19985</v>
      </c>
      <c r="Q2331" s="26">
        <v>5645827</v>
      </c>
      <c r="R2331" s="26">
        <v>3325</v>
      </c>
      <c r="S2331" s="26">
        <v>6885453</v>
      </c>
      <c r="T2331" s="26">
        <v>16155</v>
      </c>
      <c r="U2331" s="26">
        <v>17277097</v>
      </c>
      <c r="V2331" s="26">
        <v>9135</v>
      </c>
      <c r="W2331" s="26">
        <v>2751871</v>
      </c>
      <c r="X2331" s="26">
        <v>4140</v>
      </c>
      <c r="Y2331" s="26">
        <v>846274</v>
      </c>
      <c r="Z2331" s="26">
        <v>25325</v>
      </c>
      <c r="AA2331" s="26">
        <v>63356351</v>
      </c>
      <c r="AB2331" s="26">
        <v>390</v>
      </c>
      <c r="AC2331" s="26">
        <v>1046778</v>
      </c>
      <c r="AD2331" s="26">
        <v>115</v>
      </c>
      <c r="AE2331" s="26">
        <v>527459</v>
      </c>
      <c r="AF2331" s="26">
        <v>1275</v>
      </c>
      <c r="AG2331" s="26">
        <v>-13232257</v>
      </c>
      <c r="AH2331" s="26">
        <v>1390</v>
      </c>
      <c r="AI2331" s="26">
        <v>-12704798</v>
      </c>
      <c r="AJ2331" s="26">
        <v>810</v>
      </c>
      <c r="AK2331" s="26">
        <v>37361381</v>
      </c>
      <c r="AL2331" s="26">
        <v>720</v>
      </c>
      <c r="AM2331" s="26">
        <v>21729703</v>
      </c>
      <c r="AN2331" s="26">
        <v>840</v>
      </c>
      <c r="AO2331" s="26">
        <v>15353431</v>
      </c>
      <c r="AP2331" s="26">
        <v>28940</v>
      </c>
      <c r="AQ2331" s="26">
        <v>1790641527</v>
      </c>
      <c r="AR2331" s="26">
        <v>28940</v>
      </c>
      <c r="AS2331" s="26">
        <v>381448438</v>
      </c>
    </row>
    <row r="2332" spans="1:45" x14ac:dyDescent="0.15">
      <c r="A2332" s="25" t="s">
        <v>212</v>
      </c>
      <c r="B2332" s="25" t="s">
        <v>166</v>
      </c>
      <c r="C2332" s="25" t="s">
        <v>165</v>
      </c>
      <c r="D2332" s="25" t="s">
        <v>164</v>
      </c>
      <c r="E2332" s="25" t="s">
        <v>163</v>
      </c>
      <c r="F2332" s="25" t="s">
        <v>146</v>
      </c>
      <c r="G2332" s="26">
        <v>23180</v>
      </c>
      <c r="H2332" s="26">
        <v>22685</v>
      </c>
      <c r="I2332" s="26">
        <v>1749156136</v>
      </c>
      <c r="J2332" s="26">
        <v>23180</v>
      </c>
      <c r="K2332" s="26">
        <v>1810260019</v>
      </c>
      <c r="L2332" s="26">
        <v>7675</v>
      </c>
      <c r="M2332" s="26">
        <v>19187145</v>
      </c>
      <c r="N2332" s="26">
        <v>3845</v>
      </c>
      <c r="O2332" s="26">
        <v>5123897</v>
      </c>
      <c r="P2332" s="26">
        <v>15575</v>
      </c>
      <c r="Q2332" s="26">
        <v>4290002</v>
      </c>
      <c r="R2332" s="26">
        <v>2610</v>
      </c>
      <c r="S2332" s="26">
        <v>5753576</v>
      </c>
      <c r="T2332" s="26">
        <v>13995</v>
      </c>
      <c r="U2332" s="26">
        <v>15531130</v>
      </c>
      <c r="V2332" s="26">
        <v>8405</v>
      </c>
      <c r="W2332" s="26">
        <v>2912568</v>
      </c>
      <c r="X2332" s="26">
        <v>3835</v>
      </c>
      <c r="Y2332" s="26">
        <v>925298</v>
      </c>
      <c r="Z2332" s="26">
        <v>20545</v>
      </c>
      <c r="AA2332" s="26">
        <v>57581552</v>
      </c>
      <c r="AB2332" s="26">
        <v>365</v>
      </c>
      <c r="AC2332" s="26">
        <v>2020634</v>
      </c>
      <c r="AD2332" s="26">
        <v>170</v>
      </c>
      <c r="AE2332" s="26">
        <v>748262</v>
      </c>
      <c r="AF2332" s="26">
        <v>1590</v>
      </c>
      <c r="AG2332" s="26">
        <v>-19683013</v>
      </c>
      <c r="AH2332" s="26">
        <v>1760</v>
      </c>
      <c r="AI2332" s="26">
        <v>-18934751</v>
      </c>
      <c r="AJ2332" s="26">
        <v>815</v>
      </c>
      <c r="AK2332" s="26">
        <v>40039124</v>
      </c>
      <c r="AL2332" s="26">
        <v>770</v>
      </c>
      <c r="AM2332" s="26">
        <v>22536856</v>
      </c>
      <c r="AN2332" s="26">
        <v>865</v>
      </c>
      <c r="AO2332" s="26">
        <v>17412921</v>
      </c>
      <c r="AP2332" s="26">
        <v>23180</v>
      </c>
      <c r="AQ2332" s="26">
        <v>1752363591</v>
      </c>
      <c r="AR2332" s="26">
        <v>23180</v>
      </c>
      <c r="AS2332" s="26">
        <v>418850585</v>
      </c>
    </row>
    <row r="2333" spans="1:45" x14ac:dyDescent="0.15">
      <c r="A2333" s="25" t="s">
        <v>212</v>
      </c>
      <c r="B2333" s="25" t="s">
        <v>166</v>
      </c>
      <c r="C2333" s="25" t="s">
        <v>165</v>
      </c>
      <c r="D2333" s="25" t="s">
        <v>164</v>
      </c>
      <c r="E2333" s="25" t="s">
        <v>163</v>
      </c>
      <c r="F2333" s="25" t="s">
        <v>147</v>
      </c>
      <c r="G2333" s="26">
        <v>18050</v>
      </c>
      <c r="H2333" s="26">
        <v>17615</v>
      </c>
      <c r="I2333" s="26">
        <v>1540320467</v>
      </c>
      <c r="J2333" s="26">
        <v>18050</v>
      </c>
      <c r="K2333" s="26">
        <v>1598545962</v>
      </c>
      <c r="L2333" s="26">
        <v>5460</v>
      </c>
      <c r="M2333" s="26">
        <v>13649576</v>
      </c>
      <c r="N2333" s="26">
        <v>2910</v>
      </c>
      <c r="O2333" s="26">
        <v>4241890</v>
      </c>
      <c r="P2333" s="26">
        <v>11940</v>
      </c>
      <c r="Q2333" s="26">
        <v>3227749</v>
      </c>
      <c r="R2333" s="26">
        <v>1750</v>
      </c>
      <c r="S2333" s="26">
        <v>3413316</v>
      </c>
      <c r="T2333" s="26">
        <v>11130</v>
      </c>
      <c r="U2333" s="26">
        <v>12765103</v>
      </c>
      <c r="V2333" s="26">
        <v>7185</v>
      </c>
      <c r="W2333" s="26">
        <v>2790863</v>
      </c>
      <c r="X2333" s="26">
        <v>3220</v>
      </c>
      <c r="Y2333" s="26">
        <v>860984</v>
      </c>
      <c r="Z2333" s="26">
        <v>16205</v>
      </c>
      <c r="AA2333" s="26">
        <v>46524513</v>
      </c>
      <c r="AB2333" s="26">
        <v>335</v>
      </c>
      <c r="AC2333" s="26">
        <v>2278596</v>
      </c>
      <c r="AD2333" s="26">
        <v>250</v>
      </c>
      <c r="AE2333" s="26">
        <v>1315649</v>
      </c>
      <c r="AF2333" s="26">
        <v>1430</v>
      </c>
      <c r="AG2333" s="26">
        <v>-19977972</v>
      </c>
      <c r="AH2333" s="26">
        <v>1680</v>
      </c>
      <c r="AI2333" s="26">
        <v>-18662323</v>
      </c>
      <c r="AJ2333" s="26">
        <v>645</v>
      </c>
      <c r="AK2333" s="26">
        <v>33189927</v>
      </c>
      <c r="AL2333" s="26">
        <v>620</v>
      </c>
      <c r="AM2333" s="26">
        <v>18164522</v>
      </c>
      <c r="AN2333" s="26">
        <v>690</v>
      </c>
      <c r="AO2333" s="26">
        <v>14818313</v>
      </c>
      <c r="AP2333" s="26">
        <v>18050</v>
      </c>
      <c r="AQ2333" s="26">
        <v>1551498940</v>
      </c>
      <c r="AR2333" s="26">
        <v>18050</v>
      </c>
      <c r="AS2333" s="26">
        <v>395604824</v>
      </c>
    </row>
    <row r="2334" spans="1:45" x14ac:dyDescent="0.15">
      <c r="A2334" s="25" t="s">
        <v>212</v>
      </c>
      <c r="B2334" s="25" t="s">
        <v>166</v>
      </c>
      <c r="C2334" s="25" t="s">
        <v>165</v>
      </c>
      <c r="D2334" s="25" t="s">
        <v>164</v>
      </c>
      <c r="E2334" s="25" t="s">
        <v>163</v>
      </c>
      <c r="F2334" s="25" t="s">
        <v>148</v>
      </c>
      <c r="G2334" s="26">
        <v>15890</v>
      </c>
      <c r="H2334" s="26">
        <v>15435</v>
      </c>
      <c r="I2334" s="26">
        <v>1429462651</v>
      </c>
      <c r="J2334" s="26">
        <v>15890</v>
      </c>
      <c r="K2334" s="26">
        <v>1501462577</v>
      </c>
      <c r="L2334" s="26">
        <v>4355</v>
      </c>
      <c r="M2334" s="26">
        <v>10934804</v>
      </c>
      <c r="N2334" s="26">
        <v>2335</v>
      </c>
      <c r="O2334" s="26">
        <v>3922222</v>
      </c>
      <c r="P2334" s="26">
        <v>10255</v>
      </c>
      <c r="Q2334" s="26">
        <v>2727434</v>
      </c>
      <c r="R2334" s="26">
        <v>1305</v>
      </c>
      <c r="S2334" s="26">
        <v>2279058</v>
      </c>
      <c r="T2334" s="26">
        <v>9845</v>
      </c>
      <c r="U2334" s="26">
        <v>11273174</v>
      </c>
      <c r="V2334" s="26">
        <v>6705</v>
      </c>
      <c r="W2334" s="26">
        <v>2552009</v>
      </c>
      <c r="X2334" s="26">
        <v>2870</v>
      </c>
      <c r="Y2334" s="26">
        <v>858595</v>
      </c>
      <c r="Z2334" s="26">
        <v>14350</v>
      </c>
      <c r="AA2334" s="26">
        <v>41717021</v>
      </c>
      <c r="AB2334" s="26">
        <v>310</v>
      </c>
      <c r="AC2334" s="26">
        <v>3178335</v>
      </c>
      <c r="AD2334" s="26">
        <v>275</v>
      </c>
      <c r="AE2334" s="26">
        <v>1600058</v>
      </c>
      <c r="AF2334" s="26">
        <v>1255</v>
      </c>
      <c r="AG2334" s="26">
        <v>-18955779</v>
      </c>
      <c r="AH2334" s="26">
        <v>1530</v>
      </c>
      <c r="AI2334" s="26">
        <v>-17355721</v>
      </c>
      <c r="AJ2334" s="26">
        <v>635</v>
      </c>
      <c r="AK2334" s="26">
        <v>53539147</v>
      </c>
      <c r="AL2334" s="26">
        <v>630</v>
      </c>
      <c r="AM2334" s="26">
        <v>36244488</v>
      </c>
      <c r="AN2334" s="26">
        <v>680</v>
      </c>
      <c r="AO2334" s="26">
        <v>16785634</v>
      </c>
      <c r="AP2334" s="26">
        <v>15890</v>
      </c>
      <c r="AQ2334" s="26">
        <v>1459405831</v>
      </c>
      <c r="AR2334" s="26">
        <v>15890</v>
      </c>
      <c r="AS2334" s="26">
        <v>385494650</v>
      </c>
    </row>
    <row r="2335" spans="1:45" x14ac:dyDescent="0.15">
      <c r="A2335" s="25" t="s">
        <v>212</v>
      </c>
      <c r="B2335" s="25" t="s">
        <v>166</v>
      </c>
      <c r="C2335" s="25" t="s">
        <v>165</v>
      </c>
      <c r="D2335" s="25" t="s">
        <v>164</v>
      </c>
      <c r="E2335" s="25" t="s">
        <v>163</v>
      </c>
      <c r="F2335" s="25" t="s">
        <v>149</v>
      </c>
      <c r="G2335" s="26">
        <v>13360</v>
      </c>
      <c r="H2335" s="26">
        <v>12860</v>
      </c>
      <c r="I2335" s="26">
        <v>1192514204</v>
      </c>
      <c r="J2335" s="26">
        <v>13360</v>
      </c>
      <c r="K2335" s="26">
        <v>1268739606</v>
      </c>
      <c r="L2335" s="26">
        <v>3180</v>
      </c>
      <c r="M2335" s="26">
        <v>7690024</v>
      </c>
      <c r="N2335" s="26">
        <v>1565</v>
      </c>
      <c r="O2335" s="26">
        <v>2629023</v>
      </c>
      <c r="P2335" s="26">
        <v>8425</v>
      </c>
      <c r="Q2335" s="26">
        <v>2165708</v>
      </c>
      <c r="R2335" s="26">
        <v>850</v>
      </c>
      <c r="S2335" s="26">
        <v>1365678</v>
      </c>
      <c r="T2335" s="26">
        <v>8260</v>
      </c>
      <c r="U2335" s="26">
        <v>8576524</v>
      </c>
      <c r="V2335" s="26">
        <v>5960</v>
      </c>
      <c r="W2335" s="26">
        <v>2496773</v>
      </c>
      <c r="X2335" s="26">
        <v>2345</v>
      </c>
      <c r="Y2335" s="26">
        <v>776512</v>
      </c>
      <c r="Z2335" s="26">
        <v>12020</v>
      </c>
      <c r="AA2335" s="26">
        <v>33713383</v>
      </c>
      <c r="AB2335" s="26">
        <v>295</v>
      </c>
      <c r="AC2335" s="26">
        <v>3581318</v>
      </c>
      <c r="AD2335" s="26">
        <v>325</v>
      </c>
      <c r="AE2335" s="26">
        <v>2299052</v>
      </c>
      <c r="AF2335" s="26">
        <v>1130</v>
      </c>
      <c r="AG2335" s="26">
        <v>-17560552</v>
      </c>
      <c r="AH2335" s="26">
        <v>1455</v>
      </c>
      <c r="AI2335" s="26">
        <v>-15261500</v>
      </c>
      <c r="AJ2335" s="26">
        <v>490</v>
      </c>
      <c r="AK2335" s="26">
        <v>50044801</v>
      </c>
      <c r="AL2335" s="26">
        <v>490</v>
      </c>
      <c r="AM2335" s="26">
        <v>32266491</v>
      </c>
      <c r="AN2335" s="26">
        <v>525</v>
      </c>
      <c r="AO2335" s="26">
        <v>16419842</v>
      </c>
      <c r="AP2335" s="26">
        <v>13360</v>
      </c>
      <c r="AQ2335" s="26">
        <v>1234776071</v>
      </c>
      <c r="AR2335" s="26">
        <v>13360</v>
      </c>
      <c r="AS2335" s="26">
        <v>327576357</v>
      </c>
    </row>
    <row r="2336" spans="1:45" x14ac:dyDescent="0.15">
      <c r="A2336" s="25" t="s">
        <v>212</v>
      </c>
      <c r="B2336" s="25" t="s">
        <v>166</v>
      </c>
      <c r="C2336" s="25" t="s">
        <v>165</v>
      </c>
      <c r="D2336" s="25" t="s">
        <v>164</v>
      </c>
      <c r="E2336" s="25" t="s">
        <v>163</v>
      </c>
      <c r="F2336" s="25" t="s">
        <v>150</v>
      </c>
      <c r="G2336" s="26">
        <v>11910</v>
      </c>
      <c r="H2336" s="26">
        <v>11365</v>
      </c>
      <c r="I2336" s="26">
        <v>1000441450</v>
      </c>
      <c r="J2336" s="26">
        <v>11910</v>
      </c>
      <c r="K2336" s="26">
        <v>1089826184</v>
      </c>
      <c r="L2336" s="26">
        <v>2515</v>
      </c>
      <c r="M2336" s="26">
        <v>5855737</v>
      </c>
      <c r="N2336" s="26">
        <v>1215</v>
      </c>
      <c r="O2336" s="26">
        <v>2268477</v>
      </c>
      <c r="P2336" s="26">
        <v>7290</v>
      </c>
      <c r="Q2336" s="26">
        <v>1824430</v>
      </c>
      <c r="R2336" s="26">
        <v>560</v>
      </c>
      <c r="S2336" s="26">
        <v>776912</v>
      </c>
      <c r="T2336" s="26">
        <v>7060</v>
      </c>
      <c r="U2336" s="26">
        <v>7390572</v>
      </c>
      <c r="V2336" s="26">
        <v>5525</v>
      </c>
      <c r="W2336" s="26">
        <v>2367669</v>
      </c>
      <c r="X2336" s="26">
        <v>1865</v>
      </c>
      <c r="Y2336" s="26">
        <v>640760</v>
      </c>
      <c r="Z2336" s="26">
        <v>10615</v>
      </c>
      <c r="AA2336" s="26">
        <v>29168391</v>
      </c>
      <c r="AB2336" s="26">
        <v>260</v>
      </c>
      <c r="AC2336" s="26">
        <v>10631789</v>
      </c>
      <c r="AD2336" s="26">
        <v>335</v>
      </c>
      <c r="AE2336" s="26">
        <v>2673239</v>
      </c>
      <c r="AF2336" s="26">
        <v>1060</v>
      </c>
      <c r="AG2336" s="26">
        <v>-15865122</v>
      </c>
      <c r="AH2336" s="26">
        <v>1395</v>
      </c>
      <c r="AI2336" s="26">
        <v>-13191883</v>
      </c>
      <c r="AJ2336" s="26">
        <v>490</v>
      </c>
      <c r="AK2336" s="26">
        <v>40223648</v>
      </c>
      <c r="AL2336" s="26">
        <v>495</v>
      </c>
      <c r="AM2336" s="26">
        <v>24590323</v>
      </c>
      <c r="AN2336" s="26">
        <v>530</v>
      </c>
      <c r="AO2336" s="26">
        <v>15252810</v>
      </c>
      <c r="AP2336" s="26">
        <v>11910</v>
      </c>
      <c r="AQ2336" s="26">
        <v>1060418024</v>
      </c>
      <c r="AR2336" s="26">
        <v>11910</v>
      </c>
      <c r="AS2336" s="26">
        <v>276910442</v>
      </c>
    </row>
    <row r="2337" spans="1:45" x14ac:dyDescent="0.15">
      <c r="A2337" s="25" t="s">
        <v>212</v>
      </c>
      <c r="B2337" s="25" t="s">
        <v>166</v>
      </c>
      <c r="C2337" s="25" t="s">
        <v>165</v>
      </c>
      <c r="D2337" s="25" t="s">
        <v>164</v>
      </c>
      <c r="E2337" s="25" t="s">
        <v>163</v>
      </c>
      <c r="F2337" s="25" t="s">
        <v>151</v>
      </c>
      <c r="G2337" s="26">
        <v>9835</v>
      </c>
      <c r="H2337" s="26">
        <v>9150</v>
      </c>
      <c r="I2337" s="26">
        <v>742758498</v>
      </c>
      <c r="J2337" s="26">
        <v>9835</v>
      </c>
      <c r="K2337" s="26">
        <v>874364247</v>
      </c>
      <c r="L2337" s="26">
        <v>1840</v>
      </c>
      <c r="M2337" s="26">
        <v>3829297</v>
      </c>
      <c r="N2337" s="26">
        <v>820</v>
      </c>
      <c r="O2337" s="26">
        <v>1248420</v>
      </c>
      <c r="P2337" s="26">
        <v>5630</v>
      </c>
      <c r="Q2337" s="26">
        <v>1333095</v>
      </c>
      <c r="R2337" s="26">
        <v>335</v>
      </c>
      <c r="S2337" s="26">
        <v>411030</v>
      </c>
      <c r="T2337" s="26">
        <v>5775</v>
      </c>
      <c r="U2337" s="26">
        <v>5416007</v>
      </c>
      <c r="V2337" s="26">
        <v>4890</v>
      </c>
      <c r="W2337" s="26">
        <v>1974545</v>
      </c>
      <c r="X2337" s="26">
        <v>1445</v>
      </c>
      <c r="Y2337" s="26">
        <v>716429</v>
      </c>
      <c r="Z2337" s="26">
        <v>8795</v>
      </c>
      <c r="AA2337" s="26">
        <v>22599358</v>
      </c>
      <c r="AB2337" s="26">
        <v>260</v>
      </c>
      <c r="AC2337" s="26">
        <v>23965371</v>
      </c>
      <c r="AD2337" s="26">
        <v>395</v>
      </c>
      <c r="AE2337" s="26">
        <v>3360948</v>
      </c>
      <c r="AF2337" s="26">
        <v>785</v>
      </c>
      <c r="AG2337" s="26">
        <v>-10915788</v>
      </c>
      <c r="AH2337" s="26">
        <v>1180</v>
      </c>
      <c r="AI2337" s="26">
        <v>-7554840</v>
      </c>
      <c r="AJ2337" s="26">
        <v>435</v>
      </c>
      <c r="AK2337" s="26">
        <v>38703711</v>
      </c>
      <c r="AL2337" s="26">
        <v>445</v>
      </c>
      <c r="AM2337" s="26">
        <v>22575053</v>
      </c>
      <c r="AN2337" s="26">
        <v>480</v>
      </c>
      <c r="AO2337" s="26">
        <v>15508505</v>
      </c>
      <c r="AP2337" s="26">
        <v>9835</v>
      </c>
      <c r="AQ2337" s="26">
        <v>851498876</v>
      </c>
      <c r="AR2337" s="26">
        <v>9835</v>
      </c>
      <c r="AS2337" s="26">
        <v>212781685</v>
      </c>
    </row>
    <row r="2338" spans="1:45" x14ac:dyDescent="0.15">
      <c r="A2338" s="25" t="s">
        <v>212</v>
      </c>
      <c r="B2338" s="25" t="s">
        <v>166</v>
      </c>
      <c r="C2338" s="25" t="s">
        <v>165</v>
      </c>
      <c r="D2338" s="25" t="s">
        <v>164</v>
      </c>
      <c r="E2338" s="25" t="s">
        <v>163</v>
      </c>
      <c r="F2338" s="25" t="s">
        <v>152</v>
      </c>
      <c r="G2338" s="26">
        <v>7175</v>
      </c>
      <c r="H2338" s="26">
        <v>6350</v>
      </c>
      <c r="I2338" s="26">
        <v>447879563</v>
      </c>
      <c r="J2338" s="26">
        <v>7175</v>
      </c>
      <c r="K2338" s="26">
        <v>536783579</v>
      </c>
      <c r="L2338" s="26">
        <v>1140</v>
      </c>
      <c r="M2338" s="26">
        <v>2538344</v>
      </c>
      <c r="N2338" s="26">
        <v>465</v>
      </c>
      <c r="O2338" s="26">
        <v>769533</v>
      </c>
      <c r="P2338" s="26">
        <v>3820</v>
      </c>
      <c r="Q2338" s="26">
        <v>875117</v>
      </c>
      <c r="R2338" s="26">
        <v>185</v>
      </c>
      <c r="S2338" s="26">
        <v>184654</v>
      </c>
      <c r="T2338" s="26">
        <v>3775</v>
      </c>
      <c r="U2338" s="26">
        <v>3476001</v>
      </c>
      <c r="V2338" s="26">
        <v>3760</v>
      </c>
      <c r="W2338" s="26">
        <v>1410018</v>
      </c>
      <c r="X2338" s="26">
        <v>940</v>
      </c>
      <c r="Y2338" s="26">
        <v>325946</v>
      </c>
      <c r="Z2338" s="26">
        <v>6250</v>
      </c>
      <c r="AA2338" s="26">
        <v>15929584</v>
      </c>
      <c r="AB2338" s="26">
        <v>240</v>
      </c>
      <c r="AC2338" s="26">
        <v>5175552</v>
      </c>
      <c r="AD2338" s="26">
        <v>400</v>
      </c>
      <c r="AE2338" s="26">
        <v>3841955</v>
      </c>
      <c r="AF2338" s="26">
        <v>430</v>
      </c>
      <c r="AG2338" s="26">
        <v>-5605316</v>
      </c>
      <c r="AH2338" s="26">
        <v>830</v>
      </c>
      <c r="AI2338" s="26">
        <v>-1763361</v>
      </c>
      <c r="AJ2338" s="26">
        <v>300</v>
      </c>
      <c r="AK2338" s="26">
        <v>22105404</v>
      </c>
      <c r="AL2338" s="26">
        <v>300</v>
      </c>
      <c r="AM2338" s="26">
        <v>13282164</v>
      </c>
      <c r="AN2338" s="26">
        <v>320</v>
      </c>
      <c r="AO2338" s="26">
        <v>7291262</v>
      </c>
      <c r="AP2338" s="26">
        <v>7175</v>
      </c>
      <c r="AQ2338" s="26">
        <v>520707498</v>
      </c>
      <c r="AR2338" s="26">
        <v>7175</v>
      </c>
      <c r="AS2338" s="26">
        <v>117575252</v>
      </c>
    </row>
    <row r="2339" spans="1:45" x14ac:dyDescent="0.15">
      <c r="A2339" s="25" t="s">
        <v>212</v>
      </c>
      <c r="B2339" s="25" t="s">
        <v>166</v>
      </c>
      <c r="C2339" s="25" t="s">
        <v>165</v>
      </c>
      <c r="D2339" s="25" t="s">
        <v>164</v>
      </c>
      <c r="E2339" s="25" t="s">
        <v>163</v>
      </c>
      <c r="F2339" s="25" t="s">
        <v>153</v>
      </c>
      <c r="G2339" s="26">
        <v>2820</v>
      </c>
      <c r="H2339" s="26">
        <v>2115</v>
      </c>
      <c r="I2339" s="26">
        <v>130646328</v>
      </c>
      <c r="J2339" s="26">
        <v>2820</v>
      </c>
      <c r="K2339" s="26">
        <v>196995455</v>
      </c>
      <c r="L2339" s="26">
        <v>390</v>
      </c>
      <c r="M2339" s="26">
        <v>813285</v>
      </c>
      <c r="N2339" s="26">
        <v>135</v>
      </c>
      <c r="O2339" s="26">
        <v>303579</v>
      </c>
      <c r="P2339" s="26">
        <v>1080</v>
      </c>
      <c r="Q2339" s="26">
        <v>240898</v>
      </c>
      <c r="R2339" s="26">
        <v>50</v>
      </c>
      <c r="S2339" s="26">
        <v>41887</v>
      </c>
      <c r="T2339" s="26">
        <v>1190</v>
      </c>
      <c r="U2339" s="26">
        <v>1014194</v>
      </c>
      <c r="V2339" s="26">
        <v>1520</v>
      </c>
      <c r="W2339" s="26">
        <v>724967</v>
      </c>
      <c r="X2339" s="26">
        <v>425</v>
      </c>
      <c r="Y2339" s="26">
        <v>157279</v>
      </c>
      <c r="Z2339" s="26">
        <v>2370</v>
      </c>
      <c r="AA2339" s="26">
        <v>6563883</v>
      </c>
      <c r="AB2339" s="26">
        <v>155</v>
      </c>
      <c r="AC2339" s="26">
        <v>4733617</v>
      </c>
      <c r="AD2339" s="26">
        <v>210</v>
      </c>
      <c r="AE2339" s="26">
        <v>2249716</v>
      </c>
      <c r="AF2339" s="26">
        <v>125</v>
      </c>
      <c r="AG2339" s="26">
        <v>-1470212</v>
      </c>
      <c r="AH2339" s="26">
        <v>335</v>
      </c>
      <c r="AI2339" s="26">
        <v>779504</v>
      </c>
      <c r="AJ2339" s="26">
        <v>155</v>
      </c>
      <c r="AK2339" s="26">
        <v>13124866</v>
      </c>
      <c r="AL2339" s="26">
        <v>155</v>
      </c>
      <c r="AM2339" s="26">
        <v>6921665</v>
      </c>
      <c r="AN2339" s="26">
        <v>165</v>
      </c>
      <c r="AO2339" s="26">
        <v>6151518</v>
      </c>
      <c r="AP2339" s="26">
        <v>2820</v>
      </c>
      <c r="AQ2339" s="26">
        <v>190423325</v>
      </c>
      <c r="AR2339" s="26">
        <v>2820</v>
      </c>
      <c r="AS2339" s="26">
        <v>39316678</v>
      </c>
    </row>
    <row r="2340" spans="1:45" x14ac:dyDescent="0.15">
      <c r="A2340" s="25" t="s">
        <v>212</v>
      </c>
      <c r="B2340" s="25" t="s">
        <v>166</v>
      </c>
      <c r="C2340" s="25" t="s">
        <v>165</v>
      </c>
      <c r="D2340" s="25" t="s">
        <v>164</v>
      </c>
      <c r="E2340" s="25" t="s">
        <v>163</v>
      </c>
      <c r="F2340" s="25" t="s">
        <v>154</v>
      </c>
      <c r="G2340" s="26">
        <v>890</v>
      </c>
      <c r="H2340" s="26">
        <v>385</v>
      </c>
      <c r="I2340" s="26">
        <v>18729578</v>
      </c>
      <c r="J2340" s="26">
        <v>890</v>
      </c>
      <c r="K2340" s="26">
        <v>99083684</v>
      </c>
      <c r="L2340" s="26">
        <v>70</v>
      </c>
      <c r="M2340" s="26">
        <v>149717</v>
      </c>
      <c r="N2340" s="26">
        <v>30</v>
      </c>
      <c r="O2340" s="26">
        <v>22446</v>
      </c>
      <c r="P2340" s="26">
        <v>165</v>
      </c>
      <c r="Q2340" s="26">
        <v>40002</v>
      </c>
      <c r="R2340" s="26">
        <v>10</v>
      </c>
      <c r="S2340" s="26">
        <v>15706</v>
      </c>
      <c r="T2340" s="26">
        <v>185</v>
      </c>
      <c r="U2340" s="26">
        <v>145205</v>
      </c>
      <c r="V2340" s="26">
        <v>480</v>
      </c>
      <c r="W2340" s="26">
        <v>921838</v>
      </c>
      <c r="X2340" s="26">
        <v>115</v>
      </c>
      <c r="Y2340" s="26">
        <v>133107</v>
      </c>
      <c r="Z2340" s="26">
        <v>655</v>
      </c>
      <c r="AA2340" s="26">
        <v>3863531</v>
      </c>
      <c r="AB2340" s="26">
        <v>70</v>
      </c>
      <c r="AC2340" s="26">
        <v>1637063</v>
      </c>
      <c r="AD2340" s="26">
        <v>70</v>
      </c>
      <c r="AE2340" s="26">
        <v>1054732</v>
      </c>
      <c r="AF2340" s="26">
        <v>20</v>
      </c>
      <c r="AG2340" s="26">
        <v>-199532</v>
      </c>
      <c r="AH2340" s="26">
        <v>90</v>
      </c>
      <c r="AI2340" s="26">
        <v>855200</v>
      </c>
      <c r="AJ2340" s="26">
        <v>55</v>
      </c>
      <c r="AK2340" s="26">
        <v>4861622</v>
      </c>
      <c r="AL2340" s="26">
        <v>55</v>
      </c>
      <c r="AM2340" s="26">
        <v>3110441</v>
      </c>
      <c r="AN2340" s="26">
        <v>60</v>
      </c>
      <c r="AO2340" s="26">
        <v>925885</v>
      </c>
      <c r="AP2340" s="26">
        <v>890</v>
      </c>
      <c r="AQ2340" s="26">
        <v>95167274</v>
      </c>
      <c r="AR2340" s="26">
        <v>890</v>
      </c>
      <c r="AS2340" s="26">
        <v>29368711</v>
      </c>
    </row>
    <row r="2341" spans="1:45" x14ac:dyDescent="0.15">
      <c r="A2341" s="25" t="s">
        <v>212</v>
      </c>
      <c r="B2341" s="25" t="s">
        <v>166</v>
      </c>
      <c r="C2341" s="25" t="s">
        <v>165</v>
      </c>
      <c r="D2341" s="25" t="s">
        <v>164</v>
      </c>
      <c r="E2341" s="25" t="s">
        <v>163</v>
      </c>
      <c r="F2341" s="25" t="s">
        <v>155</v>
      </c>
      <c r="G2341" s="26">
        <v>1655</v>
      </c>
      <c r="H2341" s="26">
        <v>120</v>
      </c>
      <c r="I2341" s="26">
        <v>4574103</v>
      </c>
      <c r="J2341" s="26">
        <v>1655</v>
      </c>
      <c r="K2341" s="26">
        <v>102289757</v>
      </c>
      <c r="L2341" s="26">
        <v>20</v>
      </c>
      <c r="M2341" s="26">
        <v>34590</v>
      </c>
      <c r="N2341" s="26">
        <v>5</v>
      </c>
      <c r="O2341" s="26">
        <v>4299</v>
      </c>
      <c r="P2341" s="26">
        <v>35</v>
      </c>
      <c r="Q2341" s="26">
        <v>6356</v>
      </c>
      <c r="R2341" s="26">
        <v>10</v>
      </c>
      <c r="S2341" s="26">
        <v>5694</v>
      </c>
      <c r="T2341" s="26">
        <v>95</v>
      </c>
      <c r="U2341" s="26">
        <v>245746</v>
      </c>
      <c r="V2341" s="26">
        <v>1035</v>
      </c>
      <c r="W2341" s="26">
        <v>903685</v>
      </c>
      <c r="X2341" s="26">
        <v>230</v>
      </c>
      <c r="Y2341" s="26">
        <v>584135</v>
      </c>
      <c r="Z2341" s="26">
        <v>1245</v>
      </c>
      <c r="AA2341" s="26">
        <v>2535288</v>
      </c>
      <c r="AB2341" s="26">
        <v>130</v>
      </c>
      <c r="AC2341" s="26">
        <v>2646569</v>
      </c>
      <c r="AD2341" s="26">
        <v>95</v>
      </c>
      <c r="AE2341" s="26">
        <v>1182766</v>
      </c>
      <c r="AF2341" s="26">
        <v>15</v>
      </c>
      <c r="AG2341" s="26">
        <v>-144777</v>
      </c>
      <c r="AH2341" s="26">
        <v>110</v>
      </c>
      <c r="AI2341" s="26">
        <v>1037989</v>
      </c>
      <c r="AJ2341" s="26">
        <v>30</v>
      </c>
      <c r="AK2341" s="26">
        <v>1815282</v>
      </c>
      <c r="AL2341" s="26">
        <v>30</v>
      </c>
      <c r="AM2341" s="26">
        <v>1354623</v>
      </c>
      <c r="AN2341" s="26">
        <v>35</v>
      </c>
      <c r="AO2341" s="26">
        <v>-499435</v>
      </c>
      <c r="AP2341" s="26">
        <v>1655</v>
      </c>
      <c r="AQ2341" s="26">
        <v>99731408</v>
      </c>
      <c r="AR2341" s="26">
        <v>1655</v>
      </c>
      <c r="AS2341" s="26">
        <v>16750624</v>
      </c>
    </row>
    <row r="2342" spans="1:45" x14ac:dyDescent="0.15">
      <c r="A2342" s="25" t="s">
        <v>213</v>
      </c>
      <c r="B2342" s="25" t="s">
        <v>139</v>
      </c>
      <c r="C2342" s="25" t="s">
        <v>140</v>
      </c>
      <c r="D2342" s="25" t="s">
        <v>141</v>
      </c>
      <c r="E2342" s="25" t="s">
        <v>142</v>
      </c>
      <c r="F2342" s="25" t="s">
        <v>143</v>
      </c>
      <c r="G2342" s="26">
        <v>390</v>
      </c>
      <c r="H2342" s="26">
        <v>275</v>
      </c>
      <c r="I2342" s="26">
        <v>1880467</v>
      </c>
      <c r="J2342" s="26">
        <v>390</v>
      </c>
      <c r="K2342" s="26">
        <v>2382807</v>
      </c>
      <c r="L2342" s="26" t="s">
        <v>214</v>
      </c>
      <c r="M2342" s="26" t="s">
        <v>214</v>
      </c>
      <c r="N2342" s="26" t="s">
        <v>214</v>
      </c>
      <c r="O2342" s="26" t="s">
        <v>214</v>
      </c>
      <c r="P2342" s="26">
        <v>45</v>
      </c>
      <c r="Q2342" s="26">
        <v>4935</v>
      </c>
      <c r="R2342" s="26">
        <v>5</v>
      </c>
      <c r="S2342" s="26">
        <v>7185</v>
      </c>
      <c r="T2342" s="26">
        <v>45</v>
      </c>
      <c r="U2342" s="26">
        <v>9698</v>
      </c>
      <c r="V2342" s="26">
        <v>5</v>
      </c>
      <c r="W2342" s="26">
        <v>420</v>
      </c>
      <c r="X2342" s="26">
        <v>15</v>
      </c>
      <c r="Y2342" s="26">
        <v>1499</v>
      </c>
      <c r="Z2342" s="26">
        <v>100</v>
      </c>
      <c r="AA2342" s="26">
        <v>24094</v>
      </c>
      <c r="AB2342" s="26">
        <v>15</v>
      </c>
      <c r="AC2342" s="26">
        <v>21572</v>
      </c>
      <c r="AD2342" s="26" t="s">
        <v>214</v>
      </c>
      <c r="AE2342" s="26" t="s">
        <v>215</v>
      </c>
      <c r="AF2342" s="26" t="s">
        <v>214</v>
      </c>
      <c r="AG2342" s="26" t="s">
        <v>215</v>
      </c>
      <c r="AH2342" s="26" t="s">
        <v>214</v>
      </c>
      <c r="AI2342" s="26" t="s">
        <v>214</v>
      </c>
      <c r="AJ2342" s="26">
        <v>5</v>
      </c>
      <c r="AK2342" s="26">
        <v>6625</v>
      </c>
      <c r="AL2342" s="26">
        <v>5</v>
      </c>
      <c r="AM2342" s="26">
        <v>46</v>
      </c>
      <c r="AN2342" s="26">
        <v>5</v>
      </c>
      <c r="AO2342" s="26">
        <v>6579</v>
      </c>
      <c r="AP2342" s="26">
        <v>390</v>
      </c>
      <c r="AQ2342" s="26">
        <v>2358713</v>
      </c>
      <c r="AR2342" s="26" t="s">
        <v>214</v>
      </c>
      <c r="AS2342" s="26" t="s">
        <v>214</v>
      </c>
    </row>
    <row r="2343" spans="1:45" x14ac:dyDescent="0.15">
      <c r="A2343" s="25" t="s">
        <v>213</v>
      </c>
      <c r="B2343" s="25" t="s">
        <v>139</v>
      </c>
      <c r="C2343" s="25" t="s">
        <v>140</v>
      </c>
      <c r="D2343" s="25" t="s">
        <v>141</v>
      </c>
      <c r="E2343" s="25" t="s">
        <v>142</v>
      </c>
      <c r="F2343" s="25" t="s">
        <v>144</v>
      </c>
      <c r="G2343" s="26">
        <v>1505</v>
      </c>
      <c r="H2343" s="26">
        <v>1400</v>
      </c>
      <c r="I2343" s="26">
        <v>15730346</v>
      </c>
      <c r="J2343" s="26">
        <v>1495</v>
      </c>
      <c r="K2343" s="26">
        <v>19492342</v>
      </c>
      <c r="L2343" s="26">
        <v>85</v>
      </c>
      <c r="M2343" s="26">
        <v>104318</v>
      </c>
      <c r="N2343" s="26">
        <v>10</v>
      </c>
      <c r="O2343" s="26">
        <v>4514</v>
      </c>
      <c r="P2343" s="26">
        <v>410</v>
      </c>
      <c r="Q2343" s="26">
        <v>68495</v>
      </c>
      <c r="R2343" s="26">
        <v>45</v>
      </c>
      <c r="S2343" s="26">
        <v>55534</v>
      </c>
      <c r="T2343" s="26">
        <v>290</v>
      </c>
      <c r="U2343" s="26">
        <v>71194</v>
      </c>
      <c r="V2343" s="26">
        <v>105</v>
      </c>
      <c r="W2343" s="26">
        <v>17302</v>
      </c>
      <c r="X2343" s="26">
        <v>290</v>
      </c>
      <c r="Y2343" s="26">
        <v>46374</v>
      </c>
      <c r="Z2343" s="26">
        <v>730</v>
      </c>
      <c r="AA2343" s="26">
        <v>374125</v>
      </c>
      <c r="AB2343" s="26">
        <v>10</v>
      </c>
      <c r="AC2343" s="26">
        <v>20552</v>
      </c>
      <c r="AD2343" s="26">
        <v>5</v>
      </c>
      <c r="AE2343" s="26">
        <v>28741</v>
      </c>
      <c r="AF2343" s="26">
        <v>10</v>
      </c>
      <c r="AG2343" s="26">
        <v>-98414</v>
      </c>
      <c r="AH2343" s="26">
        <v>15</v>
      </c>
      <c r="AI2343" s="26">
        <v>-69673</v>
      </c>
      <c r="AJ2343" s="26">
        <v>60</v>
      </c>
      <c r="AK2343" s="26">
        <v>993251</v>
      </c>
      <c r="AL2343" s="26">
        <v>45</v>
      </c>
      <c r="AM2343" s="26">
        <v>684060</v>
      </c>
      <c r="AN2343" s="26">
        <v>60</v>
      </c>
      <c r="AO2343" s="26">
        <v>288560</v>
      </c>
      <c r="AP2343" s="26">
        <v>1490</v>
      </c>
      <c r="AQ2343" s="26">
        <v>19097630</v>
      </c>
      <c r="AR2343" s="26" t="s">
        <v>214</v>
      </c>
      <c r="AS2343" s="26" t="s">
        <v>214</v>
      </c>
    </row>
    <row r="2344" spans="1:45" x14ac:dyDescent="0.15">
      <c r="A2344" s="25" t="s">
        <v>213</v>
      </c>
      <c r="B2344" s="25" t="s">
        <v>139</v>
      </c>
      <c r="C2344" s="25" t="s">
        <v>140</v>
      </c>
      <c r="D2344" s="25" t="s">
        <v>141</v>
      </c>
      <c r="E2344" s="25" t="s">
        <v>142</v>
      </c>
      <c r="F2344" s="25" t="s">
        <v>145</v>
      </c>
      <c r="G2344" s="26">
        <v>845</v>
      </c>
      <c r="H2344" s="26">
        <v>685</v>
      </c>
      <c r="I2344" s="26">
        <v>8160009</v>
      </c>
      <c r="J2344" s="26">
        <v>820</v>
      </c>
      <c r="K2344" s="26">
        <v>10268925</v>
      </c>
      <c r="L2344" s="26">
        <v>60</v>
      </c>
      <c r="M2344" s="26">
        <v>100516</v>
      </c>
      <c r="N2344" s="26">
        <v>10</v>
      </c>
      <c r="O2344" s="26">
        <v>2308</v>
      </c>
      <c r="P2344" s="26">
        <v>185</v>
      </c>
      <c r="Q2344" s="26">
        <v>34823</v>
      </c>
      <c r="R2344" s="26">
        <v>30</v>
      </c>
      <c r="S2344" s="26">
        <v>96504</v>
      </c>
      <c r="T2344" s="26">
        <v>190</v>
      </c>
      <c r="U2344" s="26">
        <v>94848</v>
      </c>
      <c r="V2344" s="26">
        <v>90</v>
      </c>
      <c r="W2344" s="26">
        <v>14253</v>
      </c>
      <c r="X2344" s="26">
        <v>265</v>
      </c>
      <c r="Y2344" s="26">
        <v>53281</v>
      </c>
      <c r="Z2344" s="26">
        <v>445</v>
      </c>
      <c r="AA2344" s="26">
        <v>427567</v>
      </c>
      <c r="AB2344" s="26">
        <v>10</v>
      </c>
      <c r="AC2344" s="26">
        <v>37168</v>
      </c>
      <c r="AD2344" s="26">
        <v>10</v>
      </c>
      <c r="AE2344" s="26">
        <v>42999</v>
      </c>
      <c r="AF2344" s="26">
        <v>80</v>
      </c>
      <c r="AG2344" s="26">
        <v>-693654</v>
      </c>
      <c r="AH2344" s="26">
        <v>95</v>
      </c>
      <c r="AI2344" s="26">
        <v>-650655</v>
      </c>
      <c r="AJ2344" s="26">
        <v>90</v>
      </c>
      <c r="AK2344" s="26">
        <v>1750602</v>
      </c>
      <c r="AL2344" s="26">
        <v>85</v>
      </c>
      <c r="AM2344" s="26">
        <v>1338565</v>
      </c>
      <c r="AN2344" s="26">
        <v>95</v>
      </c>
      <c r="AO2344" s="26">
        <v>384183</v>
      </c>
      <c r="AP2344" s="26">
        <v>820</v>
      </c>
      <c r="AQ2344" s="26">
        <v>9781948</v>
      </c>
      <c r="AR2344" s="26" t="s">
        <v>214</v>
      </c>
      <c r="AS2344" s="26" t="s">
        <v>214</v>
      </c>
    </row>
    <row r="2345" spans="1:45" x14ac:dyDescent="0.15">
      <c r="A2345" s="25" t="s">
        <v>213</v>
      </c>
      <c r="B2345" s="25" t="s">
        <v>139</v>
      </c>
      <c r="C2345" s="25" t="s">
        <v>140</v>
      </c>
      <c r="D2345" s="25" t="s">
        <v>141</v>
      </c>
      <c r="E2345" s="25" t="s">
        <v>142</v>
      </c>
      <c r="F2345" s="25" t="s">
        <v>146</v>
      </c>
      <c r="G2345" s="26">
        <v>1000</v>
      </c>
      <c r="H2345" s="26">
        <v>695</v>
      </c>
      <c r="I2345" s="26">
        <v>9412952</v>
      </c>
      <c r="J2345" s="26">
        <v>960</v>
      </c>
      <c r="K2345" s="26">
        <v>11219000</v>
      </c>
      <c r="L2345" s="26">
        <v>75</v>
      </c>
      <c r="M2345" s="26">
        <v>143273</v>
      </c>
      <c r="N2345" s="26">
        <v>10</v>
      </c>
      <c r="O2345" s="26">
        <v>3117</v>
      </c>
      <c r="P2345" s="26">
        <v>190</v>
      </c>
      <c r="Q2345" s="26">
        <v>32326</v>
      </c>
      <c r="R2345" s="26">
        <v>20</v>
      </c>
      <c r="S2345" s="26">
        <v>67674</v>
      </c>
      <c r="T2345" s="26">
        <v>250</v>
      </c>
      <c r="U2345" s="26">
        <v>118665</v>
      </c>
      <c r="V2345" s="26">
        <v>110</v>
      </c>
      <c r="W2345" s="26">
        <v>27531</v>
      </c>
      <c r="X2345" s="26">
        <v>330</v>
      </c>
      <c r="Y2345" s="26">
        <v>109758</v>
      </c>
      <c r="Z2345" s="26">
        <v>535</v>
      </c>
      <c r="AA2345" s="26">
        <v>630285</v>
      </c>
      <c r="AB2345" s="26">
        <v>20</v>
      </c>
      <c r="AC2345" s="26">
        <v>101773</v>
      </c>
      <c r="AD2345" s="26">
        <v>45</v>
      </c>
      <c r="AE2345" s="26">
        <v>178844</v>
      </c>
      <c r="AF2345" s="26">
        <v>220</v>
      </c>
      <c r="AG2345" s="26">
        <v>-1833586</v>
      </c>
      <c r="AH2345" s="26">
        <v>265</v>
      </c>
      <c r="AI2345" s="26">
        <v>-1654742</v>
      </c>
      <c r="AJ2345" s="26">
        <v>130</v>
      </c>
      <c r="AK2345" s="26">
        <v>3041776</v>
      </c>
      <c r="AL2345" s="26">
        <v>120</v>
      </c>
      <c r="AM2345" s="26">
        <v>2546900</v>
      </c>
      <c r="AN2345" s="26">
        <v>130</v>
      </c>
      <c r="AO2345" s="26">
        <v>349730</v>
      </c>
      <c r="AP2345" s="26">
        <v>945</v>
      </c>
      <c r="AQ2345" s="26">
        <v>10219503</v>
      </c>
      <c r="AR2345" s="26" t="s">
        <v>214</v>
      </c>
      <c r="AS2345" s="26" t="s">
        <v>214</v>
      </c>
    </row>
    <row r="2346" spans="1:45" x14ac:dyDescent="0.15">
      <c r="A2346" s="25" t="s">
        <v>213</v>
      </c>
      <c r="B2346" s="25" t="s">
        <v>139</v>
      </c>
      <c r="C2346" s="25" t="s">
        <v>140</v>
      </c>
      <c r="D2346" s="25" t="s">
        <v>141</v>
      </c>
      <c r="E2346" s="25" t="s">
        <v>142</v>
      </c>
      <c r="F2346" s="25" t="s">
        <v>147</v>
      </c>
      <c r="G2346" s="26">
        <v>1045</v>
      </c>
      <c r="H2346" s="26">
        <v>640</v>
      </c>
      <c r="I2346" s="26">
        <v>8264823</v>
      </c>
      <c r="J2346" s="26">
        <v>1015</v>
      </c>
      <c r="K2346" s="26">
        <v>10335470</v>
      </c>
      <c r="L2346" s="26">
        <v>80</v>
      </c>
      <c r="M2346" s="26">
        <v>148699</v>
      </c>
      <c r="N2346" s="26">
        <v>15</v>
      </c>
      <c r="O2346" s="26">
        <v>9754</v>
      </c>
      <c r="P2346" s="26">
        <v>165</v>
      </c>
      <c r="Q2346" s="26">
        <v>31025</v>
      </c>
      <c r="R2346" s="26">
        <v>20</v>
      </c>
      <c r="S2346" s="26">
        <v>32103</v>
      </c>
      <c r="T2346" s="26">
        <v>240</v>
      </c>
      <c r="U2346" s="26">
        <v>107886</v>
      </c>
      <c r="V2346" s="26">
        <v>140</v>
      </c>
      <c r="W2346" s="26">
        <v>40533</v>
      </c>
      <c r="X2346" s="26">
        <v>385</v>
      </c>
      <c r="Y2346" s="26">
        <v>123670</v>
      </c>
      <c r="Z2346" s="26">
        <v>620</v>
      </c>
      <c r="AA2346" s="26">
        <v>856033</v>
      </c>
      <c r="AB2346" s="26">
        <v>40</v>
      </c>
      <c r="AC2346" s="26">
        <v>149617</v>
      </c>
      <c r="AD2346" s="26">
        <v>70</v>
      </c>
      <c r="AE2346" s="26">
        <v>312548</v>
      </c>
      <c r="AF2346" s="26">
        <v>260</v>
      </c>
      <c r="AG2346" s="26">
        <v>-2256797</v>
      </c>
      <c r="AH2346" s="26">
        <v>330</v>
      </c>
      <c r="AI2346" s="26">
        <v>-1944249</v>
      </c>
      <c r="AJ2346" s="26">
        <v>145</v>
      </c>
      <c r="AK2346" s="26">
        <v>3320156</v>
      </c>
      <c r="AL2346" s="26">
        <v>145</v>
      </c>
      <c r="AM2346" s="26">
        <v>2867884</v>
      </c>
      <c r="AN2346" s="26">
        <v>150</v>
      </c>
      <c r="AO2346" s="26">
        <v>305331</v>
      </c>
      <c r="AP2346" s="26">
        <v>1005</v>
      </c>
      <c r="AQ2346" s="26">
        <v>9175957</v>
      </c>
      <c r="AR2346" s="26" t="s">
        <v>214</v>
      </c>
      <c r="AS2346" s="26" t="s">
        <v>214</v>
      </c>
    </row>
    <row r="2347" spans="1:45" x14ac:dyDescent="0.15">
      <c r="A2347" s="25" t="s">
        <v>213</v>
      </c>
      <c r="B2347" s="25" t="s">
        <v>139</v>
      </c>
      <c r="C2347" s="25" t="s">
        <v>140</v>
      </c>
      <c r="D2347" s="25" t="s">
        <v>141</v>
      </c>
      <c r="E2347" s="25" t="s">
        <v>142</v>
      </c>
      <c r="F2347" s="25" t="s">
        <v>148</v>
      </c>
      <c r="G2347" s="26">
        <v>1075</v>
      </c>
      <c r="H2347" s="26">
        <v>595</v>
      </c>
      <c r="I2347" s="26">
        <v>8220797</v>
      </c>
      <c r="J2347" s="26">
        <v>1045</v>
      </c>
      <c r="K2347" s="26">
        <v>9990184</v>
      </c>
      <c r="L2347" s="26">
        <v>80</v>
      </c>
      <c r="M2347" s="26">
        <v>128460</v>
      </c>
      <c r="N2347" s="26">
        <v>15</v>
      </c>
      <c r="O2347" s="26">
        <v>14338</v>
      </c>
      <c r="P2347" s="26">
        <v>150</v>
      </c>
      <c r="Q2347" s="26">
        <v>28758</v>
      </c>
      <c r="R2347" s="26">
        <v>15</v>
      </c>
      <c r="S2347" s="26">
        <v>25480</v>
      </c>
      <c r="T2347" s="26">
        <v>240</v>
      </c>
      <c r="U2347" s="26">
        <v>143935</v>
      </c>
      <c r="V2347" s="26">
        <v>160</v>
      </c>
      <c r="W2347" s="26">
        <v>54796</v>
      </c>
      <c r="X2347" s="26">
        <v>400</v>
      </c>
      <c r="Y2347" s="26">
        <v>124691</v>
      </c>
      <c r="Z2347" s="26">
        <v>635</v>
      </c>
      <c r="AA2347" s="26">
        <v>920833</v>
      </c>
      <c r="AB2347" s="26">
        <v>45</v>
      </c>
      <c r="AC2347" s="26">
        <v>254103</v>
      </c>
      <c r="AD2347" s="26">
        <v>95</v>
      </c>
      <c r="AE2347" s="26">
        <v>414577</v>
      </c>
      <c r="AF2347" s="26">
        <v>220</v>
      </c>
      <c r="AG2347" s="26">
        <v>-1806759</v>
      </c>
      <c r="AH2347" s="26">
        <v>310</v>
      </c>
      <c r="AI2347" s="26">
        <v>-1392182</v>
      </c>
      <c r="AJ2347" s="26">
        <v>180</v>
      </c>
      <c r="AK2347" s="26">
        <v>7802922</v>
      </c>
      <c r="AL2347" s="26">
        <v>175</v>
      </c>
      <c r="AM2347" s="26">
        <v>9242427</v>
      </c>
      <c r="AN2347" s="26">
        <v>185</v>
      </c>
      <c r="AO2347" s="26">
        <v>-1635044</v>
      </c>
      <c r="AP2347" s="26">
        <v>1020</v>
      </c>
      <c r="AQ2347" s="26">
        <v>8354386</v>
      </c>
      <c r="AR2347" s="26" t="s">
        <v>214</v>
      </c>
      <c r="AS2347" s="26" t="s">
        <v>214</v>
      </c>
    </row>
    <row r="2348" spans="1:45" x14ac:dyDescent="0.15">
      <c r="A2348" s="25" t="s">
        <v>213</v>
      </c>
      <c r="B2348" s="25" t="s">
        <v>139</v>
      </c>
      <c r="C2348" s="25" t="s">
        <v>140</v>
      </c>
      <c r="D2348" s="25" t="s">
        <v>141</v>
      </c>
      <c r="E2348" s="25" t="s">
        <v>142</v>
      </c>
      <c r="F2348" s="25" t="s">
        <v>149</v>
      </c>
      <c r="G2348" s="26">
        <v>750</v>
      </c>
      <c r="H2348" s="26">
        <v>425</v>
      </c>
      <c r="I2348" s="26">
        <v>6215944</v>
      </c>
      <c r="J2348" s="26">
        <v>740</v>
      </c>
      <c r="K2348" s="26">
        <v>8732629</v>
      </c>
      <c r="L2348" s="26">
        <v>55</v>
      </c>
      <c r="M2348" s="26">
        <v>94568</v>
      </c>
      <c r="N2348" s="26">
        <v>5</v>
      </c>
      <c r="O2348" s="26">
        <v>10916</v>
      </c>
      <c r="P2348" s="26">
        <v>110</v>
      </c>
      <c r="Q2348" s="26">
        <v>21050</v>
      </c>
      <c r="R2348" s="26">
        <v>20</v>
      </c>
      <c r="S2348" s="26">
        <v>46765</v>
      </c>
      <c r="T2348" s="26">
        <v>155</v>
      </c>
      <c r="U2348" s="26">
        <v>72699</v>
      </c>
      <c r="V2348" s="26">
        <v>125</v>
      </c>
      <c r="W2348" s="26">
        <v>36503</v>
      </c>
      <c r="X2348" s="26">
        <v>315</v>
      </c>
      <c r="Y2348" s="26">
        <v>145739</v>
      </c>
      <c r="Z2348" s="26">
        <v>460</v>
      </c>
      <c r="AA2348" s="26">
        <v>812341</v>
      </c>
      <c r="AB2348" s="26">
        <v>30</v>
      </c>
      <c r="AC2348" s="26">
        <v>216288</v>
      </c>
      <c r="AD2348" s="26">
        <v>60</v>
      </c>
      <c r="AE2348" s="26">
        <v>393954</v>
      </c>
      <c r="AF2348" s="26">
        <v>165</v>
      </c>
      <c r="AG2348" s="26">
        <v>-1716336</v>
      </c>
      <c r="AH2348" s="26">
        <v>225</v>
      </c>
      <c r="AI2348" s="26">
        <v>-1322382</v>
      </c>
      <c r="AJ2348" s="26">
        <v>105</v>
      </c>
      <c r="AK2348" s="26">
        <v>5322719</v>
      </c>
      <c r="AL2348" s="26">
        <v>105</v>
      </c>
      <c r="AM2348" s="26">
        <v>4616868</v>
      </c>
      <c r="AN2348" s="26">
        <v>110</v>
      </c>
      <c r="AO2348" s="26">
        <v>345902</v>
      </c>
      <c r="AP2348" s="26">
        <v>725</v>
      </c>
      <c r="AQ2348" s="26">
        <v>7486957</v>
      </c>
      <c r="AR2348" s="26" t="s">
        <v>214</v>
      </c>
      <c r="AS2348" s="26" t="s">
        <v>214</v>
      </c>
    </row>
    <row r="2349" spans="1:45" x14ac:dyDescent="0.15">
      <c r="A2349" s="25" t="s">
        <v>213</v>
      </c>
      <c r="B2349" s="25" t="s">
        <v>139</v>
      </c>
      <c r="C2349" s="25" t="s">
        <v>140</v>
      </c>
      <c r="D2349" s="25" t="s">
        <v>141</v>
      </c>
      <c r="E2349" s="25" t="s">
        <v>142</v>
      </c>
      <c r="F2349" s="25" t="s">
        <v>150</v>
      </c>
      <c r="G2349" s="26">
        <v>735</v>
      </c>
      <c r="H2349" s="26">
        <v>390</v>
      </c>
      <c r="I2349" s="26">
        <v>6371597</v>
      </c>
      <c r="J2349" s="26">
        <v>735</v>
      </c>
      <c r="K2349" s="26">
        <v>8635242</v>
      </c>
      <c r="L2349" s="26">
        <v>60</v>
      </c>
      <c r="M2349" s="26">
        <v>130166</v>
      </c>
      <c r="N2349" s="26">
        <v>15</v>
      </c>
      <c r="O2349" s="26">
        <v>11052</v>
      </c>
      <c r="P2349" s="26">
        <v>115</v>
      </c>
      <c r="Q2349" s="26">
        <v>22597</v>
      </c>
      <c r="R2349" s="26">
        <v>5</v>
      </c>
      <c r="S2349" s="26">
        <v>20915</v>
      </c>
      <c r="T2349" s="26">
        <v>160</v>
      </c>
      <c r="U2349" s="26">
        <v>145288</v>
      </c>
      <c r="V2349" s="26">
        <v>140</v>
      </c>
      <c r="W2349" s="26">
        <v>40182</v>
      </c>
      <c r="X2349" s="26">
        <v>300</v>
      </c>
      <c r="Y2349" s="26">
        <v>110251</v>
      </c>
      <c r="Z2349" s="26">
        <v>465</v>
      </c>
      <c r="AA2349" s="26">
        <v>966681</v>
      </c>
      <c r="AB2349" s="26">
        <v>40</v>
      </c>
      <c r="AC2349" s="26">
        <v>157796</v>
      </c>
      <c r="AD2349" s="26">
        <v>75</v>
      </c>
      <c r="AE2349" s="26">
        <v>471452</v>
      </c>
      <c r="AF2349" s="26">
        <v>180</v>
      </c>
      <c r="AG2349" s="26">
        <v>-2347850</v>
      </c>
      <c r="AH2349" s="26">
        <v>255</v>
      </c>
      <c r="AI2349" s="26">
        <v>-1876398</v>
      </c>
      <c r="AJ2349" s="26">
        <v>110</v>
      </c>
      <c r="AK2349" s="26">
        <v>3344275</v>
      </c>
      <c r="AL2349" s="26">
        <v>105</v>
      </c>
      <c r="AM2349" s="26">
        <v>2693082</v>
      </c>
      <c r="AN2349" s="26">
        <v>110</v>
      </c>
      <c r="AO2349" s="26">
        <v>521349</v>
      </c>
      <c r="AP2349" s="26">
        <v>715</v>
      </c>
      <c r="AQ2349" s="26">
        <v>7292925</v>
      </c>
      <c r="AR2349" s="26" t="s">
        <v>214</v>
      </c>
      <c r="AS2349" s="26" t="s">
        <v>214</v>
      </c>
    </row>
    <row r="2350" spans="1:45" x14ac:dyDescent="0.15">
      <c r="A2350" s="25" t="s">
        <v>213</v>
      </c>
      <c r="B2350" s="25" t="s">
        <v>139</v>
      </c>
      <c r="C2350" s="25" t="s">
        <v>140</v>
      </c>
      <c r="D2350" s="25" t="s">
        <v>141</v>
      </c>
      <c r="E2350" s="25" t="s">
        <v>142</v>
      </c>
      <c r="F2350" s="25" t="s">
        <v>151</v>
      </c>
      <c r="G2350" s="26">
        <v>810</v>
      </c>
      <c r="H2350" s="26">
        <v>345</v>
      </c>
      <c r="I2350" s="26">
        <v>4715576</v>
      </c>
      <c r="J2350" s="26">
        <v>805</v>
      </c>
      <c r="K2350" s="26">
        <v>11692669</v>
      </c>
      <c r="L2350" s="26">
        <v>50</v>
      </c>
      <c r="M2350" s="26">
        <v>85413</v>
      </c>
      <c r="N2350" s="26">
        <v>10</v>
      </c>
      <c r="O2350" s="26">
        <v>14278</v>
      </c>
      <c r="P2350" s="26">
        <v>95</v>
      </c>
      <c r="Q2350" s="26">
        <v>16222</v>
      </c>
      <c r="R2350" s="26">
        <v>10</v>
      </c>
      <c r="S2350" s="26">
        <v>7293</v>
      </c>
      <c r="T2350" s="26">
        <v>135</v>
      </c>
      <c r="U2350" s="26">
        <v>82163</v>
      </c>
      <c r="V2350" s="26">
        <v>150</v>
      </c>
      <c r="W2350" s="26">
        <v>49849</v>
      </c>
      <c r="X2350" s="26">
        <v>350</v>
      </c>
      <c r="Y2350" s="26">
        <v>182191</v>
      </c>
      <c r="Z2350" s="26">
        <v>485</v>
      </c>
      <c r="AA2350" s="26">
        <v>936376</v>
      </c>
      <c r="AB2350" s="26">
        <v>60</v>
      </c>
      <c r="AC2350" s="26">
        <v>199736</v>
      </c>
      <c r="AD2350" s="26">
        <v>90</v>
      </c>
      <c r="AE2350" s="26">
        <v>554626</v>
      </c>
      <c r="AF2350" s="26">
        <v>170</v>
      </c>
      <c r="AG2350" s="26">
        <v>-1866460</v>
      </c>
      <c r="AH2350" s="26">
        <v>265</v>
      </c>
      <c r="AI2350" s="26">
        <v>-1311834</v>
      </c>
      <c r="AJ2350" s="26">
        <v>80</v>
      </c>
      <c r="AK2350" s="26">
        <v>4370205</v>
      </c>
      <c r="AL2350" s="26">
        <v>80</v>
      </c>
      <c r="AM2350" s="26">
        <v>3978899</v>
      </c>
      <c r="AN2350" s="26">
        <v>85</v>
      </c>
      <c r="AO2350" s="26">
        <v>260365</v>
      </c>
      <c r="AP2350" s="26">
        <v>780</v>
      </c>
      <c r="AQ2350" s="26">
        <v>10118846</v>
      </c>
      <c r="AR2350" s="26" t="s">
        <v>214</v>
      </c>
      <c r="AS2350" s="26" t="s">
        <v>214</v>
      </c>
    </row>
    <row r="2351" spans="1:45" x14ac:dyDescent="0.15">
      <c r="A2351" s="25" t="s">
        <v>213</v>
      </c>
      <c r="B2351" s="25" t="s">
        <v>139</v>
      </c>
      <c r="C2351" s="25" t="s">
        <v>140</v>
      </c>
      <c r="D2351" s="25" t="s">
        <v>141</v>
      </c>
      <c r="E2351" s="25" t="s">
        <v>142</v>
      </c>
      <c r="F2351" s="25" t="s">
        <v>152</v>
      </c>
      <c r="G2351" s="26">
        <v>1205</v>
      </c>
      <c r="H2351" s="26">
        <v>380</v>
      </c>
      <c r="I2351" s="26">
        <v>5148021</v>
      </c>
      <c r="J2351" s="26">
        <v>1195</v>
      </c>
      <c r="K2351" s="26">
        <v>14546342</v>
      </c>
      <c r="L2351" s="26">
        <v>60</v>
      </c>
      <c r="M2351" s="26">
        <v>126110</v>
      </c>
      <c r="N2351" s="26">
        <v>15</v>
      </c>
      <c r="O2351" s="26">
        <v>27010</v>
      </c>
      <c r="P2351" s="26">
        <v>80</v>
      </c>
      <c r="Q2351" s="26">
        <v>16721</v>
      </c>
      <c r="R2351" s="26">
        <v>5</v>
      </c>
      <c r="S2351" s="26">
        <v>10609</v>
      </c>
      <c r="T2351" s="26">
        <v>155</v>
      </c>
      <c r="U2351" s="26">
        <v>87135</v>
      </c>
      <c r="V2351" s="26">
        <v>335</v>
      </c>
      <c r="W2351" s="26">
        <v>220522</v>
      </c>
      <c r="X2351" s="26">
        <v>575</v>
      </c>
      <c r="Y2351" s="26">
        <v>197086</v>
      </c>
      <c r="Z2351" s="26">
        <v>755</v>
      </c>
      <c r="AA2351" s="26">
        <v>1302635</v>
      </c>
      <c r="AB2351" s="26">
        <v>85</v>
      </c>
      <c r="AC2351" s="26">
        <v>572691</v>
      </c>
      <c r="AD2351" s="26">
        <v>150</v>
      </c>
      <c r="AE2351" s="26">
        <v>902234</v>
      </c>
      <c r="AF2351" s="26">
        <v>175</v>
      </c>
      <c r="AG2351" s="26">
        <v>-2157421</v>
      </c>
      <c r="AH2351" s="26">
        <v>330</v>
      </c>
      <c r="AI2351" s="26">
        <v>-1255187</v>
      </c>
      <c r="AJ2351" s="26">
        <v>110</v>
      </c>
      <c r="AK2351" s="26">
        <v>3390242</v>
      </c>
      <c r="AL2351" s="26">
        <v>110</v>
      </c>
      <c r="AM2351" s="26">
        <v>2980026</v>
      </c>
      <c r="AN2351" s="26">
        <v>115</v>
      </c>
      <c r="AO2351" s="26">
        <v>170255</v>
      </c>
      <c r="AP2351" s="26">
        <v>1175</v>
      </c>
      <c r="AQ2351" s="26">
        <v>12747339</v>
      </c>
      <c r="AR2351" s="26" t="s">
        <v>214</v>
      </c>
      <c r="AS2351" s="26" t="s">
        <v>214</v>
      </c>
    </row>
    <row r="2352" spans="1:45" x14ac:dyDescent="0.15">
      <c r="A2352" s="25" t="s">
        <v>213</v>
      </c>
      <c r="B2352" s="25" t="s">
        <v>139</v>
      </c>
      <c r="C2352" s="25" t="s">
        <v>140</v>
      </c>
      <c r="D2352" s="25" t="s">
        <v>141</v>
      </c>
      <c r="E2352" s="25" t="s">
        <v>142</v>
      </c>
      <c r="F2352" s="25" t="s">
        <v>153</v>
      </c>
      <c r="G2352" s="26">
        <v>1495</v>
      </c>
      <c r="H2352" s="26">
        <v>370</v>
      </c>
      <c r="I2352" s="26">
        <v>4326315</v>
      </c>
      <c r="J2352" s="26">
        <v>1490</v>
      </c>
      <c r="K2352" s="26">
        <v>25408661</v>
      </c>
      <c r="L2352" s="26">
        <v>50</v>
      </c>
      <c r="M2352" s="26">
        <v>80497</v>
      </c>
      <c r="N2352" s="26">
        <v>10</v>
      </c>
      <c r="O2352" s="26">
        <v>11612</v>
      </c>
      <c r="P2352" s="26">
        <v>70</v>
      </c>
      <c r="Q2352" s="26">
        <v>12444</v>
      </c>
      <c r="R2352" s="26">
        <v>5</v>
      </c>
      <c r="S2352" s="26">
        <v>7872</v>
      </c>
      <c r="T2352" s="26">
        <v>120</v>
      </c>
      <c r="U2352" s="26">
        <v>73724</v>
      </c>
      <c r="V2352" s="26">
        <v>485</v>
      </c>
      <c r="W2352" s="26">
        <v>401054</v>
      </c>
      <c r="X2352" s="26">
        <v>790</v>
      </c>
      <c r="Y2352" s="26">
        <v>336858</v>
      </c>
      <c r="Z2352" s="26">
        <v>990</v>
      </c>
      <c r="AA2352" s="26">
        <v>1230176</v>
      </c>
      <c r="AB2352" s="26">
        <v>135</v>
      </c>
      <c r="AC2352" s="26">
        <v>595219</v>
      </c>
      <c r="AD2352" s="26">
        <v>190</v>
      </c>
      <c r="AE2352" s="26">
        <v>1384818</v>
      </c>
      <c r="AF2352" s="26">
        <v>95</v>
      </c>
      <c r="AG2352" s="26">
        <v>-1011460</v>
      </c>
      <c r="AH2352" s="26">
        <v>285</v>
      </c>
      <c r="AI2352" s="26">
        <v>373358</v>
      </c>
      <c r="AJ2352" s="26">
        <v>100</v>
      </c>
      <c r="AK2352" s="26">
        <v>4432101</v>
      </c>
      <c r="AL2352" s="26">
        <v>95</v>
      </c>
      <c r="AM2352" s="26">
        <v>4173495</v>
      </c>
      <c r="AN2352" s="26">
        <v>100</v>
      </c>
      <c r="AO2352" s="26">
        <v>-29165</v>
      </c>
      <c r="AP2352" s="26">
        <v>1470</v>
      </c>
      <c r="AQ2352" s="26">
        <v>23742641</v>
      </c>
      <c r="AR2352" s="26" t="s">
        <v>214</v>
      </c>
      <c r="AS2352" s="26" t="s">
        <v>214</v>
      </c>
    </row>
    <row r="2353" spans="1:45" x14ac:dyDescent="0.15">
      <c r="A2353" s="25" t="s">
        <v>213</v>
      </c>
      <c r="B2353" s="25" t="s">
        <v>139</v>
      </c>
      <c r="C2353" s="25" t="s">
        <v>140</v>
      </c>
      <c r="D2353" s="25" t="s">
        <v>141</v>
      </c>
      <c r="E2353" s="25" t="s">
        <v>142</v>
      </c>
      <c r="F2353" s="25" t="s">
        <v>154</v>
      </c>
      <c r="G2353" s="26">
        <v>945</v>
      </c>
      <c r="H2353" s="26">
        <v>110</v>
      </c>
      <c r="I2353" s="26">
        <v>1107561</v>
      </c>
      <c r="J2353" s="26">
        <v>945</v>
      </c>
      <c r="K2353" s="26">
        <v>17879878</v>
      </c>
      <c r="L2353" s="26">
        <v>10</v>
      </c>
      <c r="M2353" s="26">
        <v>28330</v>
      </c>
      <c r="N2353" s="26">
        <v>5</v>
      </c>
      <c r="O2353" s="26">
        <v>42087</v>
      </c>
      <c r="P2353" s="26">
        <v>15</v>
      </c>
      <c r="Q2353" s="26">
        <v>1567</v>
      </c>
      <c r="R2353" s="26" t="s">
        <v>214</v>
      </c>
      <c r="S2353" s="26" t="s">
        <v>214</v>
      </c>
      <c r="T2353" s="26">
        <v>45</v>
      </c>
      <c r="U2353" s="26">
        <v>34694</v>
      </c>
      <c r="V2353" s="26">
        <v>365</v>
      </c>
      <c r="W2353" s="26">
        <v>265925</v>
      </c>
      <c r="X2353" s="26">
        <v>520</v>
      </c>
      <c r="Y2353" s="26">
        <v>189011</v>
      </c>
      <c r="Z2353" s="26">
        <v>645</v>
      </c>
      <c r="AA2353" s="26">
        <v>804286</v>
      </c>
      <c r="AB2353" s="26">
        <v>95</v>
      </c>
      <c r="AC2353" s="26">
        <v>508883</v>
      </c>
      <c r="AD2353" s="26">
        <v>130</v>
      </c>
      <c r="AE2353" s="26">
        <v>1072105</v>
      </c>
      <c r="AF2353" s="26">
        <v>40</v>
      </c>
      <c r="AG2353" s="26">
        <v>-307767</v>
      </c>
      <c r="AH2353" s="26">
        <v>170</v>
      </c>
      <c r="AI2353" s="26">
        <v>764338</v>
      </c>
      <c r="AJ2353" s="26">
        <v>55</v>
      </c>
      <c r="AK2353" s="26">
        <v>801505</v>
      </c>
      <c r="AL2353" s="26">
        <v>55</v>
      </c>
      <c r="AM2353" s="26">
        <v>757332</v>
      </c>
      <c r="AN2353" s="26">
        <v>55</v>
      </c>
      <c r="AO2353" s="26">
        <v>-188597</v>
      </c>
      <c r="AP2353" s="26">
        <v>940</v>
      </c>
      <c r="AQ2353" s="26">
        <v>16662003</v>
      </c>
      <c r="AR2353" s="26" t="s">
        <v>214</v>
      </c>
      <c r="AS2353" s="26" t="s">
        <v>214</v>
      </c>
    </row>
    <row r="2354" spans="1:45" x14ac:dyDescent="0.15">
      <c r="A2354" s="25" t="s">
        <v>213</v>
      </c>
      <c r="B2354" s="25" t="s">
        <v>139</v>
      </c>
      <c r="C2354" s="25" t="s">
        <v>140</v>
      </c>
      <c r="D2354" s="25" t="s">
        <v>141</v>
      </c>
      <c r="E2354" s="25" t="s">
        <v>142</v>
      </c>
      <c r="F2354" s="25" t="s">
        <v>155</v>
      </c>
      <c r="G2354" s="26">
        <v>1325</v>
      </c>
      <c r="H2354" s="26">
        <v>40</v>
      </c>
      <c r="I2354" s="26">
        <v>494473</v>
      </c>
      <c r="J2354" s="26">
        <v>1325</v>
      </c>
      <c r="K2354" s="26">
        <v>28885330</v>
      </c>
      <c r="L2354" s="26">
        <v>5</v>
      </c>
      <c r="M2354" s="26">
        <v>1003</v>
      </c>
      <c r="N2354" s="26" t="s">
        <v>214</v>
      </c>
      <c r="O2354" s="26" t="s">
        <v>214</v>
      </c>
      <c r="P2354" s="26">
        <v>5</v>
      </c>
      <c r="Q2354" s="26">
        <v>222</v>
      </c>
      <c r="R2354" s="26" t="s">
        <v>214</v>
      </c>
      <c r="S2354" s="26" t="s">
        <v>214</v>
      </c>
      <c r="T2354" s="26">
        <v>5</v>
      </c>
      <c r="U2354" s="26">
        <v>5953</v>
      </c>
      <c r="V2354" s="26">
        <v>480</v>
      </c>
      <c r="W2354" s="26">
        <v>584082</v>
      </c>
      <c r="X2354" s="26">
        <v>820</v>
      </c>
      <c r="Y2354" s="26">
        <v>279609</v>
      </c>
      <c r="Z2354" s="26">
        <v>945</v>
      </c>
      <c r="AA2354" s="26">
        <v>1307901</v>
      </c>
      <c r="AB2354" s="26">
        <v>180</v>
      </c>
      <c r="AC2354" s="26">
        <v>278078</v>
      </c>
      <c r="AD2354" s="26">
        <v>110</v>
      </c>
      <c r="AE2354" s="26">
        <v>893035</v>
      </c>
      <c r="AF2354" s="26">
        <v>15</v>
      </c>
      <c r="AG2354" s="26">
        <v>-58263</v>
      </c>
      <c r="AH2354" s="26">
        <v>120</v>
      </c>
      <c r="AI2354" s="26">
        <v>834772</v>
      </c>
      <c r="AJ2354" s="26">
        <v>25</v>
      </c>
      <c r="AK2354" s="26">
        <v>672371</v>
      </c>
      <c r="AL2354" s="26">
        <v>25</v>
      </c>
      <c r="AM2354" s="26">
        <v>751989</v>
      </c>
      <c r="AN2354" s="26">
        <v>25</v>
      </c>
      <c r="AO2354" s="26">
        <v>-225091</v>
      </c>
      <c r="AP2354" s="26">
        <v>1320</v>
      </c>
      <c r="AQ2354" s="26">
        <v>27560944</v>
      </c>
      <c r="AR2354" s="26" t="s">
        <v>214</v>
      </c>
      <c r="AS2354" s="26" t="s">
        <v>214</v>
      </c>
    </row>
    <row r="2355" spans="1:45" x14ac:dyDescent="0.15">
      <c r="A2355" s="25" t="s">
        <v>213</v>
      </c>
      <c r="B2355" s="25" t="s">
        <v>139</v>
      </c>
      <c r="C2355" s="25" t="s">
        <v>140</v>
      </c>
      <c r="D2355" s="25" t="s">
        <v>141</v>
      </c>
      <c r="E2355" s="25" t="s">
        <v>156</v>
      </c>
      <c r="F2355" s="25" t="s">
        <v>144</v>
      </c>
      <c r="G2355" s="26">
        <v>320</v>
      </c>
      <c r="H2355" s="26">
        <v>305</v>
      </c>
      <c r="I2355" s="26">
        <v>3159048</v>
      </c>
      <c r="J2355" s="26">
        <v>315</v>
      </c>
      <c r="K2355" s="26">
        <v>3271413</v>
      </c>
      <c r="L2355" s="26">
        <v>5</v>
      </c>
      <c r="M2355" s="26">
        <v>8374</v>
      </c>
      <c r="N2355" s="26">
        <v>10</v>
      </c>
      <c r="O2355" s="26">
        <v>1825</v>
      </c>
      <c r="P2355" s="26">
        <v>95</v>
      </c>
      <c r="Q2355" s="26">
        <v>18473</v>
      </c>
      <c r="R2355" s="26">
        <v>5</v>
      </c>
      <c r="S2355" s="26">
        <v>3199</v>
      </c>
      <c r="T2355" s="26">
        <v>45</v>
      </c>
      <c r="U2355" s="26">
        <v>14066</v>
      </c>
      <c r="V2355" s="26">
        <v>10</v>
      </c>
      <c r="W2355" s="26">
        <v>1315</v>
      </c>
      <c r="X2355" s="26">
        <v>45</v>
      </c>
      <c r="Y2355" s="26">
        <v>6246</v>
      </c>
      <c r="Z2355" s="26">
        <v>145</v>
      </c>
      <c r="AA2355" s="26">
        <v>56164</v>
      </c>
      <c r="AB2355" s="26" t="s">
        <v>214</v>
      </c>
      <c r="AC2355" s="26" t="s">
        <v>214</v>
      </c>
      <c r="AD2355" s="26" t="s">
        <v>214</v>
      </c>
      <c r="AE2355" s="26" t="s">
        <v>215</v>
      </c>
      <c r="AF2355" s="26">
        <v>5</v>
      </c>
      <c r="AG2355" s="26">
        <v>-32085</v>
      </c>
      <c r="AH2355" s="26">
        <v>5</v>
      </c>
      <c r="AI2355" s="26">
        <v>-32085</v>
      </c>
      <c r="AJ2355" s="26">
        <v>5</v>
      </c>
      <c r="AK2355" s="26">
        <v>28977</v>
      </c>
      <c r="AL2355" s="26">
        <v>5</v>
      </c>
      <c r="AM2355" s="26">
        <v>5867</v>
      </c>
      <c r="AN2355" s="26">
        <v>5</v>
      </c>
      <c r="AO2355" s="26">
        <v>23110</v>
      </c>
      <c r="AP2355" s="26">
        <v>315</v>
      </c>
      <c r="AQ2355" s="26">
        <v>3215241</v>
      </c>
      <c r="AR2355" s="26" t="s">
        <v>214</v>
      </c>
      <c r="AS2355" s="26" t="s">
        <v>214</v>
      </c>
    </row>
    <row r="2356" spans="1:45" x14ac:dyDescent="0.15">
      <c r="A2356" s="25" t="s">
        <v>213</v>
      </c>
      <c r="B2356" s="25" t="s">
        <v>139</v>
      </c>
      <c r="C2356" s="25" t="s">
        <v>140</v>
      </c>
      <c r="D2356" s="25" t="s">
        <v>141</v>
      </c>
      <c r="E2356" s="25" t="s">
        <v>156</v>
      </c>
      <c r="F2356" s="25" t="s">
        <v>145</v>
      </c>
      <c r="G2356" s="26">
        <v>470</v>
      </c>
      <c r="H2356" s="26">
        <v>400</v>
      </c>
      <c r="I2356" s="26">
        <v>4197405</v>
      </c>
      <c r="J2356" s="26">
        <v>450</v>
      </c>
      <c r="K2356" s="26">
        <v>4080180</v>
      </c>
      <c r="L2356" s="26">
        <v>5</v>
      </c>
      <c r="M2356" s="26">
        <v>1352</v>
      </c>
      <c r="N2356" s="26">
        <v>10</v>
      </c>
      <c r="O2356" s="26">
        <v>1886</v>
      </c>
      <c r="P2356" s="26">
        <v>95</v>
      </c>
      <c r="Q2356" s="26">
        <v>17526</v>
      </c>
      <c r="R2356" s="26">
        <v>5</v>
      </c>
      <c r="S2356" s="26">
        <v>6472</v>
      </c>
      <c r="T2356" s="26">
        <v>70</v>
      </c>
      <c r="U2356" s="26">
        <v>15188</v>
      </c>
      <c r="V2356" s="26">
        <v>10</v>
      </c>
      <c r="W2356" s="26">
        <v>1050</v>
      </c>
      <c r="X2356" s="26">
        <v>125</v>
      </c>
      <c r="Y2356" s="26">
        <v>20894</v>
      </c>
      <c r="Z2356" s="26">
        <v>215</v>
      </c>
      <c r="AA2356" s="26">
        <v>77147</v>
      </c>
      <c r="AB2356" s="26" t="s">
        <v>214</v>
      </c>
      <c r="AC2356" s="26" t="s">
        <v>214</v>
      </c>
      <c r="AD2356" s="26">
        <v>5</v>
      </c>
      <c r="AE2356" s="26">
        <v>25920</v>
      </c>
      <c r="AF2356" s="26">
        <v>40</v>
      </c>
      <c r="AG2356" s="26">
        <v>-354039</v>
      </c>
      <c r="AH2356" s="26">
        <v>45</v>
      </c>
      <c r="AI2356" s="26">
        <v>-328119</v>
      </c>
      <c r="AJ2356" s="26">
        <v>5</v>
      </c>
      <c r="AK2356" s="26">
        <v>26869</v>
      </c>
      <c r="AL2356" s="26">
        <v>5</v>
      </c>
      <c r="AM2356" s="26">
        <v>8120</v>
      </c>
      <c r="AN2356" s="26">
        <v>5</v>
      </c>
      <c r="AO2356" s="26">
        <v>18749</v>
      </c>
      <c r="AP2356" s="26">
        <v>455</v>
      </c>
      <c r="AQ2356" s="26">
        <v>4003056</v>
      </c>
      <c r="AR2356" s="26">
        <v>5</v>
      </c>
      <c r="AS2356" s="26">
        <v>-20</v>
      </c>
    </row>
    <row r="2357" spans="1:45" x14ac:dyDescent="0.15">
      <c r="A2357" s="25" t="s">
        <v>213</v>
      </c>
      <c r="B2357" s="25" t="s">
        <v>139</v>
      </c>
      <c r="C2357" s="25" t="s">
        <v>140</v>
      </c>
      <c r="D2357" s="25" t="s">
        <v>141</v>
      </c>
      <c r="E2357" s="25" t="s">
        <v>156</v>
      </c>
      <c r="F2357" s="25" t="s">
        <v>146</v>
      </c>
      <c r="G2357" s="26">
        <v>410</v>
      </c>
      <c r="H2357" s="26">
        <v>185</v>
      </c>
      <c r="I2357" s="26">
        <v>1907363</v>
      </c>
      <c r="J2357" s="26">
        <v>380</v>
      </c>
      <c r="K2357" s="26">
        <v>1027807</v>
      </c>
      <c r="L2357" s="26">
        <v>5</v>
      </c>
      <c r="M2357" s="26">
        <v>5228</v>
      </c>
      <c r="N2357" s="26">
        <v>5</v>
      </c>
      <c r="O2357" s="26">
        <v>1763</v>
      </c>
      <c r="P2357" s="26">
        <v>30</v>
      </c>
      <c r="Q2357" s="26">
        <v>5657</v>
      </c>
      <c r="R2357" s="26">
        <v>5</v>
      </c>
      <c r="S2357" s="26">
        <v>4916</v>
      </c>
      <c r="T2357" s="26">
        <v>40</v>
      </c>
      <c r="U2357" s="26">
        <v>22154</v>
      </c>
      <c r="V2357" s="26">
        <v>5</v>
      </c>
      <c r="W2357" s="26">
        <v>920</v>
      </c>
      <c r="X2357" s="26">
        <v>115</v>
      </c>
      <c r="Y2357" s="26">
        <v>24086</v>
      </c>
      <c r="Z2357" s="26">
        <v>180</v>
      </c>
      <c r="AA2357" s="26">
        <v>87627</v>
      </c>
      <c r="AB2357" s="26">
        <v>5</v>
      </c>
      <c r="AC2357" s="26">
        <v>15857</v>
      </c>
      <c r="AD2357" s="26">
        <v>30</v>
      </c>
      <c r="AE2357" s="26">
        <v>78388</v>
      </c>
      <c r="AF2357" s="26">
        <v>165</v>
      </c>
      <c r="AG2357" s="26">
        <v>-1195898</v>
      </c>
      <c r="AH2357" s="26">
        <v>190</v>
      </c>
      <c r="AI2357" s="26">
        <v>-1117510</v>
      </c>
      <c r="AJ2357" s="26">
        <v>5</v>
      </c>
      <c r="AK2357" s="26">
        <v>89477</v>
      </c>
      <c r="AL2357" s="26">
        <v>5</v>
      </c>
      <c r="AM2357" s="26">
        <v>67373</v>
      </c>
      <c r="AN2357" s="26">
        <v>5</v>
      </c>
      <c r="AO2357" s="26">
        <v>15473</v>
      </c>
      <c r="AP2357" s="26">
        <v>370</v>
      </c>
      <c r="AQ2357" s="26">
        <v>883100</v>
      </c>
      <c r="AR2357" s="26" t="s">
        <v>214</v>
      </c>
      <c r="AS2357" s="26" t="s">
        <v>214</v>
      </c>
    </row>
    <row r="2358" spans="1:45" x14ac:dyDescent="0.15">
      <c r="A2358" s="25" t="s">
        <v>213</v>
      </c>
      <c r="B2358" s="25" t="s">
        <v>139</v>
      </c>
      <c r="C2358" s="25" t="s">
        <v>140</v>
      </c>
      <c r="D2358" s="25" t="s">
        <v>141</v>
      </c>
      <c r="E2358" s="25" t="s">
        <v>156</v>
      </c>
      <c r="F2358" s="25" t="s">
        <v>147</v>
      </c>
      <c r="G2358" s="26">
        <v>430</v>
      </c>
      <c r="H2358" s="26">
        <v>65</v>
      </c>
      <c r="I2358" s="26">
        <v>589210</v>
      </c>
      <c r="J2358" s="26">
        <v>405</v>
      </c>
      <c r="K2358" s="26">
        <v>-1224968</v>
      </c>
      <c r="L2358" s="26">
        <v>5</v>
      </c>
      <c r="M2358" s="26">
        <v>2816</v>
      </c>
      <c r="N2358" s="26">
        <v>5</v>
      </c>
      <c r="O2358" s="26">
        <v>714</v>
      </c>
      <c r="P2358" s="26">
        <v>10</v>
      </c>
      <c r="Q2358" s="26">
        <v>1394</v>
      </c>
      <c r="R2358" s="26" t="s">
        <v>214</v>
      </c>
      <c r="S2358" s="26" t="s">
        <v>214</v>
      </c>
      <c r="T2358" s="26">
        <v>20</v>
      </c>
      <c r="U2358" s="26">
        <v>6779</v>
      </c>
      <c r="V2358" s="26">
        <v>5</v>
      </c>
      <c r="W2358" s="26">
        <v>2900</v>
      </c>
      <c r="X2358" s="26">
        <v>95</v>
      </c>
      <c r="Y2358" s="26">
        <v>37125</v>
      </c>
      <c r="Z2358" s="26">
        <v>215</v>
      </c>
      <c r="AA2358" s="26">
        <v>130598</v>
      </c>
      <c r="AB2358" s="26">
        <v>5</v>
      </c>
      <c r="AC2358" s="26">
        <v>35729</v>
      </c>
      <c r="AD2358" s="26">
        <v>65</v>
      </c>
      <c r="AE2358" s="26">
        <v>231524</v>
      </c>
      <c r="AF2358" s="26">
        <v>275</v>
      </c>
      <c r="AG2358" s="26">
        <v>-2363064</v>
      </c>
      <c r="AH2358" s="26">
        <v>340</v>
      </c>
      <c r="AI2358" s="26">
        <v>-2131540</v>
      </c>
      <c r="AJ2358" s="26">
        <v>10</v>
      </c>
      <c r="AK2358" s="26">
        <v>185005</v>
      </c>
      <c r="AL2358" s="26">
        <v>5</v>
      </c>
      <c r="AM2358" s="26">
        <v>101974</v>
      </c>
      <c r="AN2358" s="26">
        <v>10</v>
      </c>
      <c r="AO2358" s="26">
        <v>83031</v>
      </c>
      <c r="AP2358" s="26">
        <v>360</v>
      </c>
      <c r="AQ2358" s="26">
        <v>-1546668</v>
      </c>
      <c r="AR2358" s="26" t="s">
        <v>214</v>
      </c>
      <c r="AS2358" s="26" t="s">
        <v>214</v>
      </c>
    </row>
    <row r="2359" spans="1:45" x14ac:dyDescent="0.15">
      <c r="A2359" s="25" t="s">
        <v>213</v>
      </c>
      <c r="B2359" s="25" t="s">
        <v>139</v>
      </c>
      <c r="C2359" s="25" t="s">
        <v>140</v>
      </c>
      <c r="D2359" s="25" t="s">
        <v>141</v>
      </c>
      <c r="E2359" s="25" t="s">
        <v>156</v>
      </c>
      <c r="F2359" s="25" t="s">
        <v>148</v>
      </c>
      <c r="G2359" s="26">
        <v>375</v>
      </c>
      <c r="H2359" s="26">
        <v>45</v>
      </c>
      <c r="I2359" s="26">
        <v>441744</v>
      </c>
      <c r="J2359" s="26">
        <v>355</v>
      </c>
      <c r="K2359" s="26">
        <v>-1543277</v>
      </c>
      <c r="L2359" s="26">
        <v>5</v>
      </c>
      <c r="M2359" s="26">
        <v>5271</v>
      </c>
      <c r="N2359" s="26">
        <v>5</v>
      </c>
      <c r="O2359" s="26">
        <v>840</v>
      </c>
      <c r="P2359" s="26">
        <v>5</v>
      </c>
      <c r="Q2359" s="26">
        <v>862</v>
      </c>
      <c r="R2359" s="26" t="s">
        <v>214</v>
      </c>
      <c r="S2359" s="26" t="s">
        <v>214</v>
      </c>
      <c r="T2359" s="26">
        <v>10</v>
      </c>
      <c r="U2359" s="26">
        <v>4937</v>
      </c>
      <c r="V2359" s="26">
        <v>10</v>
      </c>
      <c r="W2359" s="26">
        <v>5983</v>
      </c>
      <c r="X2359" s="26">
        <v>90</v>
      </c>
      <c r="Y2359" s="26">
        <v>52704</v>
      </c>
      <c r="Z2359" s="26">
        <v>190</v>
      </c>
      <c r="AA2359" s="26">
        <v>148991</v>
      </c>
      <c r="AB2359" s="26">
        <v>10</v>
      </c>
      <c r="AC2359" s="26">
        <v>154699</v>
      </c>
      <c r="AD2359" s="26">
        <v>55</v>
      </c>
      <c r="AE2359" s="26">
        <v>221063</v>
      </c>
      <c r="AF2359" s="26">
        <v>250</v>
      </c>
      <c r="AG2359" s="26">
        <v>-2507301</v>
      </c>
      <c r="AH2359" s="26">
        <v>305</v>
      </c>
      <c r="AI2359" s="26">
        <v>-2286238</v>
      </c>
      <c r="AJ2359" s="26">
        <v>10</v>
      </c>
      <c r="AK2359" s="26">
        <v>43759</v>
      </c>
      <c r="AL2359" s="26">
        <v>10</v>
      </c>
      <c r="AM2359" s="26">
        <v>21637</v>
      </c>
      <c r="AN2359" s="26">
        <v>10</v>
      </c>
      <c r="AO2359" s="26">
        <v>3881</v>
      </c>
      <c r="AP2359" s="26">
        <v>320</v>
      </c>
      <c r="AQ2359" s="26">
        <v>-1962519</v>
      </c>
      <c r="AR2359" s="26" t="s">
        <v>214</v>
      </c>
      <c r="AS2359" s="26" t="s">
        <v>214</v>
      </c>
    </row>
    <row r="2360" spans="1:45" x14ac:dyDescent="0.15">
      <c r="A2360" s="25" t="s">
        <v>213</v>
      </c>
      <c r="B2360" s="25" t="s">
        <v>139</v>
      </c>
      <c r="C2360" s="25" t="s">
        <v>140</v>
      </c>
      <c r="D2360" s="25" t="s">
        <v>141</v>
      </c>
      <c r="E2360" s="25" t="s">
        <v>156</v>
      </c>
      <c r="F2360" s="25" t="s">
        <v>149</v>
      </c>
      <c r="G2360" s="26">
        <v>320</v>
      </c>
      <c r="H2360" s="26">
        <v>25</v>
      </c>
      <c r="I2360" s="26">
        <v>250743</v>
      </c>
      <c r="J2360" s="26">
        <v>305</v>
      </c>
      <c r="K2360" s="26">
        <v>-1350146</v>
      </c>
      <c r="L2360" s="26">
        <v>5</v>
      </c>
      <c r="M2360" s="26">
        <v>78</v>
      </c>
      <c r="N2360" s="26" t="s">
        <v>214</v>
      </c>
      <c r="O2360" s="26" t="s">
        <v>214</v>
      </c>
      <c r="P2360" s="26">
        <v>5</v>
      </c>
      <c r="Q2360" s="26">
        <v>400</v>
      </c>
      <c r="R2360" s="26" t="s">
        <v>214</v>
      </c>
      <c r="S2360" s="26" t="s">
        <v>214</v>
      </c>
      <c r="T2360" s="26">
        <v>5</v>
      </c>
      <c r="U2360" s="26">
        <v>1908</v>
      </c>
      <c r="V2360" s="26">
        <v>5</v>
      </c>
      <c r="W2360" s="26">
        <v>1301</v>
      </c>
      <c r="X2360" s="26">
        <v>80</v>
      </c>
      <c r="Y2360" s="26">
        <v>27826</v>
      </c>
      <c r="Z2360" s="26">
        <v>175</v>
      </c>
      <c r="AA2360" s="26">
        <v>104912</v>
      </c>
      <c r="AB2360" s="26">
        <v>10</v>
      </c>
      <c r="AC2360" s="26">
        <v>292598</v>
      </c>
      <c r="AD2360" s="26">
        <v>65</v>
      </c>
      <c r="AE2360" s="26">
        <v>335509</v>
      </c>
      <c r="AF2360" s="26">
        <v>215</v>
      </c>
      <c r="AG2360" s="26">
        <v>-2285916</v>
      </c>
      <c r="AH2360" s="26">
        <v>280</v>
      </c>
      <c r="AI2360" s="26">
        <v>-1950407</v>
      </c>
      <c r="AJ2360" s="26">
        <v>5</v>
      </c>
      <c r="AK2360" s="26">
        <v>18136</v>
      </c>
      <c r="AL2360" s="26">
        <v>5</v>
      </c>
      <c r="AM2360" s="26">
        <v>7061</v>
      </c>
      <c r="AN2360" s="26">
        <v>5</v>
      </c>
      <c r="AO2360" s="26">
        <v>11075</v>
      </c>
      <c r="AP2360" s="26">
        <v>255</v>
      </c>
      <c r="AQ2360" s="26">
        <v>-1981176</v>
      </c>
      <c r="AR2360" s="26" t="s">
        <v>214</v>
      </c>
      <c r="AS2360" s="26" t="s">
        <v>214</v>
      </c>
    </row>
    <row r="2361" spans="1:45" x14ac:dyDescent="0.15">
      <c r="A2361" s="25" t="s">
        <v>213</v>
      </c>
      <c r="B2361" s="25" t="s">
        <v>139</v>
      </c>
      <c r="C2361" s="25" t="s">
        <v>140</v>
      </c>
      <c r="D2361" s="25" t="s">
        <v>141</v>
      </c>
      <c r="E2361" s="25" t="s">
        <v>156</v>
      </c>
      <c r="F2361" s="25" t="s">
        <v>150</v>
      </c>
      <c r="G2361" s="26">
        <v>270</v>
      </c>
      <c r="H2361" s="26">
        <v>30</v>
      </c>
      <c r="I2361" s="26">
        <v>406874</v>
      </c>
      <c r="J2361" s="26">
        <v>255</v>
      </c>
      <c r="K2361" s="26">
        <v>-648548</v>
      </c>
      <c r="L2361" s="26">
        <v>5</v>
      </c>
      <c r="M2361" s="26">
        <v>206</v>
      </c>
      <c r="N2361" s="26">
        <v>5</v>
      </c>
      <c r="O2361" s="26">
        <v>640</v>
      </c>
      <c r="P2361" s="26">
        <v>10</v>
      </c>
      <c r="Q2361" s="26">
        <v>2329</v>
      </c>
      <c r="R2361" s="26">
        <v>5</v>
      </c>
      <c r="S2361" s="26">
        <v>31</v>
      </c>
      <c r="T2361" s="26">
        <v>5</v>
      </c>
      <c r="U2361" s="26">
        <v>2544</v>
      </c>
      <c r="V2361" s="26">
        <v>10</v>
      </c>
      <c r="W2361" s="26">
        <v>3361</v>
      </c>
      <c r="X2361" s="26">
        <v>85</v>
      </c>
      <c r="Y2361" s="26">
        <v>39015</v>
      </c>
      <c r="Z2361" s="26">
        <v>160</v>
      </c>
      <c r="AA2361" s="26">
        <v>124659</v>
      </c>
      <c r="AB2361" s="26">
        <v>10</v>
      </c>
      <c r="AC2361" s="26">
        <v>156658</v>
      </c>
      <c r="AD2361" s="26">
        <v>60</v>
      </c>
      <c r="AE2361" s="26">
        <v>271319</v>
      </c>
      <c r="AF2361" s="26">
        <v>165</v>
      </c>
      <c r="AG2361" s="26">
        <v>-1593447</v>
      </c>
      <c r="AH2361" s="26">
        <v>225</v>
      </c>
      <c r="AI2361" s="26">
        <v>-1322128</v>
      </c>
      <c r="AJ2361" s="26">
        <v>10</v>
      </c>
      <c r="AK2361" s="26">
        <v>287802</v>
      </c>
      <c r="AL2361" s="26">
        <v>5</v>
      </c>
      <c r="AM2361" s="26">
        <v>275452</v>
      </c>
      <c r="AN2361" s="26">
        <v>10</v>
      </c>
      <c r="AO2361" s="26">
        <v>12183</v>
      </c>
      <c r="AP2361" s="26">
        <v>210</v>
      </c>
      <c r="AQ2361" s="26">
        <v>-1121779</v>
      </c>
      <c r="AR2361" s="26">
        <v>5</v>
      </c>
      <c r="AS2361" s="26">
        <v>-44</v>
      </c>
    </row>
    <row r="2362" spans="1:45" x14ac:dyDescent="0.15">
      <c r="A2362" s="25" t="s">
        <v>213</v>
      </c>
      <c r="B2362" s="25" t="s">
        <v>139</v>
      </c>
      <c r="C2362" s="25" t="s">
        <v>140</v>
      </c>
      <c r="D2362" s="25" t="s">
        <v>141</v>
      </c>
      <c r="E2362" s="25" t="s">
        <v>156</v>
      </c>
      <c r="F2362" s="25" t="s">
        <v>151</v>
      </c>
      <c r="G2362" s="26">
        <v>210</v>
      </c>
      <c r="H2362" s="26">
        <v>20</v>
      </c>
      <c r="I2362" s="26">
        <v>217516</v>
      </c>
      <c r="J2362" s="26">
        <v>200</v>
      </c>
      <c r="K2362" s="26">
        <v>-156158</v>
      </c>
      <c r="L2362" s="26" t="s">
        <v>214</v>
      </c>
      <c r="M2362" s="26" t="s">
        <v>214</v>
      </c>
      <c r="N2362" s="26" t="s">
        <v>214</v>
      </c>
      <c r="O2362" s="26" t="s">
        <v>214</v>
      </c>
      <c r="P2362" s="26">
        <v>5</v>
      </c>
      <c r="Q2362" s="26">
        <v>800</v>
      </c>
      <c r="R2362" s="26" t="s">
        <v>214</v>
      </c>
      <c r="S2362" s="26" t="s">
        <v>214</v>
      </c>
      <c r="T2362" s="26">
        <v>5</v>
      </c>
      <c r="U2362" s="26">
        <v>386</v>
      </c>
      <c r="V2362" s="26">
        <v>5</v>
      </c>
      <c r="W2362" s="26">
        <v>1640</v>
      </c>
      <c r="X2362" s="26">
        <v>70</v>
      </c>
      <c r="Y2362" s="26">
        <v>39914</v>
      </c>
      <c r="Z2362" s="26">
        <v>135</v>
      </c>
      <c r="AA2362" s="26">
        <v>85291</v>
      </c>
      <c r="AB2362" s="26">
        <v>5</v>
      </c>
      <c r="AC2362" s="26">
        <v>59592</v>
      </c>
      <c r="AD2362" s="26">
        <v>50</v>
      </c>
      <c r="AE2362" s="26">
        <v>207373</v>
      </c>
      <c r="AF2362" s="26">
        <v>125</v>
      </c>
      <c r="AG2362" s="26">
        <v>-1066731</v>
      </c>
      <c r="AH2362" s="26">
        <v>180</v>
      </c>
      <c r="AI2362" s="26">
        <v>-859358</v>
      </c>
      <c r="AJ2362" s="26">
        <v>5</v>
      </c>
      <c r="AK2362" s="26">
        <v>5414</v>
      </c>
      <c r="AL2362" s="26">
        <v>5</v>
      </c>
      <c r="AM2362" s="26">
        <v>242</v>
      </c>
      <c r="AN2362" s="26">
        <v>5</v>
      </c>
      <c r="AO2362" s="26">
        <v>5172</v>
      </c>
      <c r="AP2362" s="26">
        <v>170</v>
      </c>
      <c r="AQ2362" s="26">
        <v>-441643</v>
      </c>
      <c r="AR2362" s="26" t="s">
        <v>214</v>
      </c>
      <c r="AS2362" s="26" t="s">
        <v>214</v>
      </c>
    </row>
    <row r="2363" spans="1:45" x14ac:dyDescent="0.15">
      <c r="A2363" s="25" t="s">
        <v>213</v>
      </c>
      <c r="B2363" s="25" t="s">
        <v>139</v>
      </c>
      <c r="C2363" s="25" t="s">
        <v>140</v>
      </c>
      <c r="D2363" s="25" t="s">
        <v>141</v>
      </c>
      <c r="E2363" s="25" t="s">
        <v>156</v>
      </c>
      <c r="F2363" s="25" t="s">
        <v>152</v>
      </c>
      <c r="G2363" s="26">
        <v>110</v>
      </c>
      <c r="H2363" s="26">
        <v>10</v>
      </c>
      <c r="I2363" s="26">
        <v>117291</v>
      </c>
      <c r="J2363" s="26">
        <v>105</v>
      </c>
      <c r="K2363" s="26">
        <v>-304898</v>
      </c>
      <c r="L2363" s="26">
        <v>5</v>
      </c>
      <c r="M2363" s="26">
        <v>945</v>
      </c>
      <c r="N2363" s="26" t="s">
        <v>214</v>
      </c>
      <c r="O2363" s="26" t="s">
        <v>214</v>
      </c>
      <c r="P2363" s="26">
        <v>5</v>
      </c>
      <c r="Q2363" s="26">
        <v>587</v>
      </c>
      <c r="R2363" s="26" t="s">
        <v>214</v>
      </c>
      <c r="S2363" s="26" t="s">
        <v>214</v>
      </c>
      <c r="T2363" s="26">
        <v>5</v>
      </c>
      <c r="U2363" s="26">
        <v>270</v>
      </c>
      <c r="V2363" s="26">
        <v>5</v>
      </c>
      <c r="W2363" s="26">
        <v>50</v>
      </c>
      <c r="X2363" s="26">
        <v>30</v>
      </c>
      <c r="Y2363" s="26">
        <v>15440</v>
      </c>
      <c r="Z2363" s="26">
        <v>60</v>
      </c>
      <c r="AA2363" s="26">
        <v>36482</v>
      </c>
      <c r="AB2363" s="26">
        <v>5</v>
      </c>
      <c r="AC2363" s="26">
        <v>32633</v>
      </c>
      <c r="AD2363" s="26">
        <v>35</v>
      </c>
      <c r="AE2363" s="26">
        <v>145996</v>
      </c>
      <c r="AF2363" s="26">
        <v>55</v>
      </c>
      <c r="AG2363" s="26">
        <v>-652864</v>
      </c>
      <c r="AH2363" s="26">
        <v>90</v>
      </c>
      <c r="AI2363" s="26">
        <v>-506868</v>
      </c>
      <c r="AJ2363" s="26">
        <v>5</v>
      </c>
      <c r="AK2363" s="26">
        <v>4140</v>
      </c>
      <c r="AL2363" s="26">
        <v>5</v>
      </c>
      <c r="AM2363" s="26">
        <v>6320</v>
      </c>
      <c r="AN2363" s="26">
        <v>5</v>
      </c>
      <c r="AO2363" s="26">
        <v>-2180</v>
      </c>
      <c r="AP2363" s="26">
        <v>75</v>
      </c>
      <c r="AQ2363" s="26">
        <v>-464652</v>
      </c>
      <c r="AR2363" s="26" t="s">
        <v>214</v>
      </c>
      <c r="AS2363" s="26" t="s">
        <v>214</v>
      </c>
    </row>
    <row r="2364" spans="1:45" x14ac:dyDescent="0.15">
      <c r="A2364" s="25" t="s">
        <v>213</v>
      </c>
      <c r="B2364" s="25" t="s">
        <v>139</v>
      </c>
      <c r="C2364" s="25" t="s">
        <v>140</v>
      </c>
      <c r="D2364" s="25" t="s">
        <v>141</v>
      </c>
      <c r="E2364" s="25" t="s">
        <v>156</v>
      </c>
      <c r="F2364" s="25" t="s">
        <v>153</v>
      </c>
      <c r="G2364" s="26">
        <v>65</v>
      </c>
      <c r="H2364" s="26">
        <v>5</v>
      </c>
      <c r="I2364" s="26">
        <v>79097</v>
      </c>
      <c r="J2364" s="26">
        <v>60</v>
      </c>
      <c r="K2364" s="26">
        <v>198132</v>
      </c>
      <c r="L2364" s="26">
        <v>5</v>
      </c>
      <c r="M2364" s="26">
        <v>3071</v>
      </c>
      <c r="N2364" s="26" t="s">
        <v>214</v>
      </c>
      <c r="O2364" s="26" t="s">
        <v>214</v>
      </c>
      <c r="P2364" s="26">
        <v>5</v>
      </c>
      <c r="Q2364" s="26">
        <v>300</v>
      </c>
      <c r="R2364" s="26" t="s">
        <v>214</v>
      </c>
      <c r="S2364" s="26" t="s">
        <v>214</v>
      </c>
      <c r="T2364" s="26">
        <v>5</v>
      </c>
      <c r="U2364" s="26">
        <v>300</v>
      </c>
      <c r="V2364" s="26" t="s">
        <v>214</v>
      </c>
      <c r="W2364" s="26" t="s">
        <v>214</v>
      </c>
      <c r="X2364" s="26">
        <v>25</v>
      </c>
      <c r="Y2364" s="26">
        <v>12206</v>
      </c>
      <c r="Z2364" s="26">
        <v>40</v>
      </c>
      <c r="AA2364" s="26">
        <v>24052</v>
      </c>
      <c r="AB2364" s="26" t="s">
        <v>214</v>
      </c>
      <c r="AC2364" s="26" t="s">
        <v>214</v>
      </c>
      <c r="AD2364" s="26">
        <v>25</v>
      </c>
      <c r="AE2364" s="26">
        <v>143887</v>
      </c>
      <c r="AF2364" s="26">
        <v>25</v>
      </c>
      <c r="AG2364" s="26">
        <v>-186329</v>
      </c>
      <c r="AH2364" s="26">
        <v>50</v>
      </c>
      <c r="AI2364" s="26">
        <v>-42442</v>
      </c>
      <c r="AJ2364" s="26">
        <v>5</v>
      </c>
      <c r="AK2364" s="26">
        <v>24385</v>
      </c>
      <c r="AL2364" s="26">
        <v>5</v>
      </c>
      <c r="AM2364" s="26">
        <v>17471</v>
      </c>
      <c r="AN2364" s="26">
        <v>5</v>
      </c>
      <c r="AO2364" s="26">
        <v>6914</v>
      </c>
      <c r="AP2364" s="26">
        <v>45</v>
      </c>
      <c r="AQ2364" s="26">
        <v>77640</v>
      </c>
      <c r="AR2364" s="26" t="s">
        <v>214</v>
      </c>
      <c r="AS2364" s="26" t="s">
        <v>214</v>
      </c>
    </row>
    <row r="2365" spans="1:45" x14ac:dyDescent="0.15">
      <c r="A2365" s="25" t="s">
        <v>213</v>
      </c>
      <c r="B2365" s="25" t="s">
        <v>139</v>
      </c>
      <c r="C2365" s="25" t="s">
        <v>140</v>
      </c>
      <c r="D2365" s="25" t="s">
        <v>141</v>
      </c>
      <c r="E2365" s="25" t="s">
        <v>156</v>
      </c>
      <c r="F2365" s="25" t="s">
        <v>154</v>
      </c>
      <c r="G2365" s="26">
        <v>35</v>
      </c>
      <c r="H2365" s="26" t="s">
        <v>214</v>
      </c>
      <c r="I2365" s="26" t="s">
        <v>214</v>
      </c>
      <c r="J2365" s="26">
        <v>30</v>
      </c>
      <c r="K2365" s="26">
        <v>75269</v>
      </c>
      <c r="L2365" s="26" t="s">
        <v>214</v>
      </c>
      <c r="M2365" s="26" t="s">
        <v>214</v>
      </c>
      <c r="N2365" s="26" t="s">
        <v>214</v>
      </c>
      <c r="O2365" s="26" t="s">
        <v>214</v>
      </c>
      <c r="P2365" s="26" t="s">
        <v>214</v>
      </c>
      <c r="Q2365" s="26" t="s">
        <v>214</v>
      </c>
      <c r="R2365" s="26" t="s">
        <v>214</v>
      </c>
      <c r="S2365" s="26" t="s">
        <v>214</v>
      </c>
      <c r="T2365" s="26" t="s">
        <v>214</v>
      </c>
      <c r="U2365" s="26" t="s">
        <v>214</v>
      </c>
      <c r="V2365" s="26" t="s">
        <v>214</v>
      </c>
      <c r="W2365" s="26" t="s">
        <v>214</v>
      </c>
      <c r="X2365" s="26">
        <v>15</v>
      </c>
      <c r="Y2365" s="26">
        <v>5871</v>
      </c>
      <c r="Z2365" s="26">
        <v>20</v>
      </c>
      <c r="AA2365" s="26">
        <v>16889</v>
      </c>
      <c r="AB2365" s="26">
        <v>5</v>
      </c>
      <c r="AC2365" s="26">
        <v>71747</v>
      </c>
      <c r="AD2365" s="26">
        <v>10</v>
      </c>
      <c r="AE2365" s="26">
        <v>50995</v>
      </c>
      <c r="AF2365" s="26">
        <v>15</v>
      </c>
      <c r="AG2365" s="26">
        <v>-81163</v>
      </c>
      <c r="AH2365" s="26">
        <v>25</v>
      </c>
      <c r="AI2365" s="26">
        <v>-30168</v>
      </c>
      <c r="AJ2365" s="26" t="s">
        <v>214</v>
      </c>
      <c r="AK2365" s="26" t="s">
        <v>214</v>
      </c>
      <c r="AL2365" s="26" t="s">
        <v>214</v>
      </c>
      <c r="AM2365" s="26" t="s">
        <v>214</v>
      </c>
      <c r="AN2365" s="26" t="s">
        <v>214</v>
      </c>
      <c r="AO2365" s="26" t="s">
        <v>214</v>
      </c>
      <c r="AP2365" s="26">
        <v>25</v>
      </c>
      <c r="AQ2365" s="26">
        <v>-37566</v>
      </c>
      <c r="AR2365" s="26" t="s">
        <v>214</v>
      </c>
      <c r="AS2365" s="26" t="s">
        <v>214</v>
      </c>
    </row>
    <row r="2366" spans="1:45" x14ac:dyDescent="0.15">
      <c r="A2366" s="25" t="s">
        <v>213</v>
      </c>
      <c r="B2366" s="25" t="s">
        <v>139</v>
      </c>
      <c r="C2366" s="25" t="s">
        <v>140</v>
      </c>
      <c r="D2366" s="25" t="s">
        <v>141</v>
      </c>
      <c r="E2366" s="25" t="s">
        <v>156</v>
      </c>
      <c r="F2366" s="25" t="s">
        <v>155</v>
      </c>
      <c r="G2366" s="26">
        <v>20</v>
      </c>
      <c r="H2366" s="26" t="s">
        <v>214</v>
      </c>
      <c r="I2366" s="26" t="s">
        <v>214</v>
      </c>
      <c r="J2366" s="26">
        <v>15</v>
      </c>
      <c r="K2366" s="26">
        <v>76641</v>
      </c>
      <c r="L2366" s="26" t="s">
        <v>214</v>
      </c>
      <c r="M2366" s="26" t="s">
        <v>214</v>
      </c>
      <c r="N2366" s="26" t="s">
        <v>214</v>
      </c>
      <c r="O2366" s="26" t="s">
        <v>214</v>
      </c>
      <c r="P2366" s="26" t="s">
        <v>214</v>
      </c>
      <c r="Q2366" s="26" t="s">
        <v>214</v>
      </c>
      <c r="R2366" s="26" t="s">
        <v>214</v>
      </c>
      <c r="S2366" s="26" t="s">
        <v>214</v>
      </c>
      <c r="T2366" s="26" t="s">
        <v>214</v>
      </c>
      <c r="U2366" s="26" t="s">
        <v>214</v>
      </c>
      <c r="V2366" s="26">
        <v>5</v>
      </c>
      <c r="W2366" s="26">
        <v>1242</v>
      </c>
      <c r="X2366" s="26">
        <v>10</v>
      </c>
      <c r="Y2366" s="26">
        <v>3666</v>
      </c>
      <c r="Z2366" s="26">
        <v>15</v>
      </c>
      <c r="AA2366" s="26">
        <v>5029</v>
      </c>
      <c r="AB2366" s="26">
        <v>5</v>
      </c>
      <c r="AC2366" s="26">
        <v>57</v>
      </c>
      <c r="AD2366" s="26">
        <v>5</v>
      </c>
      <c r="AE2366" s="26">
        <v>11782</v>
      </c>
      <c r="AF2366" s="26">
        <v>10</v>
      </c>
      <c r="AG2366" s="26">
        <v>-25006</v>
      </c>
      <c r="AH2366" s="26">
        <v>10</v>
      </c>
      <c r="AI2366" s="26">
        <v>-13224</v>
      </c>
      <c r="AJ2366" s="26" t="s">
        <v>214</v>
      </c>
      <c r="AK2366" s="26" t="s">
        <v>214</v>
      </c>
      <c r="AL2366" s="26" t="s">
        <v>214</v>
      </c>
      <c r="AM2366" s="26" t="s">
        <v>214</v>
      </c>
      <c r="AN2366" s="26" t="s">
        <v>214</v>
      </c>
      <c r="AO2366" s="26" t="s">
        <v>214</v>
      </c>
      <c r="AP2366" s="26">
        <v>15</v>
      </c>
      <c r="AQ2366" s="26">
        <v>60071</v>
      </c>
      <c r="AR2366" s="26" t="s">
        <v>214</v>
      </c>
      <c r="AS2366" s="26" t="s">
        <v>214</v>
      </c>
    </row>
    <row r="2367" spans="1:45" x14ac:dyDescent="0.15">
      <c r="A2367" s="25" t="s">
        <v>213</v>
      </c>
      <c r="B2367" s="25" t="s">
        <v>139</v>
      </c>
      <c r="C2367" s="25" t="s">
        <v>140</v>
      </c>
      <c r="D2367" s="25" t="s">
        <v>141</v>
      </c>
      <c r="E2367" s="25" t="s">
        <v>157</v>
      </c>
      <c r="F2367" s="25" t="s">
        <v>143</v>
      </c>
      <c r="G2367" s="26">
        <v>8915</v>
      </c>
      <c r="H2367" s="26">
        <v>6675</v>
      </c>
      <c r="I2367" s="26">
        <v>48117717</v>
      </c>
      <c r="J2367" s="26">
        <v>8815</v>
      </c>
      <c r="K2367" s="26">
        <v>56393068</v>
      </c>
      <c r="L2367" s="26">
        <v>40</v>
      </c>
      <c r="M2367" s="26">
        <v>34118</v>
      </c>
      <c r="N2367" s="26">
        <v>20</v>
      </c>
      <c r="O2367" s="26">
        <v>11931</v>
      </c>
      <c r="P2367" s="26">
        <v>1590</v>
      </c>
      <c r="Q2367" s="26">
        <v>259633</v>
      </c>
      <c r="R2367" s="26">
        <v>110</v>
      </c>
      <c r="S2367" s="26">
        <v>133909</v>
      </c>
      <c r="T2367" s="26">
        <v>1115</v>
      </c>
      <c r="U2367" s="26">
        <v>278995</v>
      </c>
      <c r="V2367" s="26">
        <v>190</v>
      </c>
      <c r="W2367" s="26">
        <v>18467</v>
      </c>
      <c r="X2367" s="26">
        <v>470</v>
      </c>
      <c r="Y2367" s="26">
        <v>55715</v>
      </c>
      <c r="Z2367" s="26">
        <v>2520</v>
      </c>
      <c r="AA2367" s="26">
        <v>817953</v>
      </c>
      <c r="AB2367" s="26">
        <v>155</v>
      </c>
      <c r="AC2367" s="26">
        <v>265343</v>
      </c>
      <c r="AD2367" s="26">
        <v>5</v>
      </c>
      <c r="AE2367" s="26">
        <v>16337</v>
      </c>
      <c r="AF2367" s="26">
        <v>5</v>
      </c>
      <c r="AG2367" s="26">
        <v>-3374</v>
      </c>
      <c r="AH2367" s="26">
        <v>5</v>
      </c>
      <c r="AI2367" s="26">
        <v>12963</v>
      </c>
      <c r="AJ2367" s="26">
        <v>40</v>
      </c>
      <c r="AK2367" s="26">
        <v>421904</v>
      </c>
      <c r="AL2367" s="26">
        <v>20</v>
      </c>
      <c r="AM2367" s="26">
        <v>146820</v>
      </c>
      <c r="AN2367" s="26">
        <v>40</v>
      </c>
      <c r="AO2367" s="26">
        <v>275084</v>
      </c>
      <c r="AP2367" s="26">
        <v>8810</v>
      </c>
      <c r="AQ2367" s="26">
        <v>55573755</v>
      </c>
      <c r="AR2367" s="26" t="s">
        <v>214</v>
      </c>
      <c r="AS2367" s="26" t="s">
        <v>214</v>
      </c>
    </row>
    <row r="2368" spans="1:45" x14ac:dyDescent="0.15">
      <c r="A2368" s="25" t="s">
        <v>213</v>
      </c>
      <c r="B2368" s="25" t="s">
        <v>139</v>
      </c>
      <c r="C2368" s="25" t="s">
        <v>140</v>
      </c>
      <c r="D2368" s="25" t="s">
        <v>141</v>
      </c>
      <c r="E2368" s="25" t="s">
        <v>157</v>
      </c>
      <c r="F2368" s="25" t="s">
        <v>144</v>
      </c>
      <c r="G2368" s="26">
        <v>49550</v>
      </c>
      <c r="H2368" s="26">
        <v>46615</v>
      </c>
      <c r="I2368" s="26">
        <v>518477086</v>
      </c>
      <c r="J2368" s="26">
        <v>49365</v>
      </c>
      <c r="K2368" s="26">
        <v>645338834</v>
      </c>
      <c r="L2368" s="26">
        <v>2130</v>
      </c>
      <c r="M2368" s="26">
        <v>11780065</v>
      </c>
      <c r="N2368" s="26">
        <v>610</v>
      </c>
      <c r="O2368" s="26">
        <v>368471</v>
      </c>
      <c r="P2368" s="26">
        <v>14150</v>
      </c>
      <c r="Q2368" s="26">
        <v>2818665</v>
      </c>
      <c r="R2368" s="26">
        <v>1740</v>
      </c>
      <c r="S2368" s="26">
        <v>4100735</v>
      </c>
      <c r="T2368" s="26">
        <v>10715</v>
      </c>
      <c r="U2368" s="26">
        <v>3607887</v>
      </c>
      <c r="V2368" s="26">
        <v>3220</v>
      </c>
      <c r="W2368" s="26">
        <v>405373</v>
      </c>
      <c r="X2368" s="26">
        <v>10135</v>
      </c>
      <c r="Y2368" s="26">
        <v>1330403</v>
      </c>
      <c r="Z2368" s="26">
        <v>22900</v>
      </c>
      <c r="AA2368" s="26">
        <v>24590325</v>
      </c>
      <c r="AB2368" s="26">
        <v>260</v>
      </c>
      <c r="AC2368" s="26">
        <v>484485</v>
      </c>
      <c r="AD2368" s="26">
        <v>110</v>
      </c>
      <c r="AE2368" s="26">
        <v>567677</v>
      </c>
      <c r="AF2368" s="26">
        <v>270</v>
      </c>
      <c r="AG2368" s="26">
        <v>-1520902</v>
      </c>
      <c r="AH2368" s="26">
        <v>380</v>
      </c>
      <c r="AI2368" s="26">
        <v>-953225</v>
      </c>
      <c r="AJ2368" s="26">
        <v>1895</v>
      </c>
      <c r="AK2368" s="26">
        <v>34405776</v>
      </c>
      <c r="AL2368" s="26">
        <v>1495</v>
      </c>
      <c r="AM2368" s="26">
        <v>25551273</v>
      </c>
      <c r="AN2368" s="26">
        <v>1920</v>
      </c>
      <c r="AO2368" s="26">
        <v>8389981</v>
      </c>
      <c r="AP2368" s="26">
        <v>49350</v>
      </c>
      <c r="AQ2368" s="26">
        <v>620116138</v>
      </c>
      <c r="AR2368" s="26" t="s">
        <v>214</v>
      </c>
      <c r="AS2368" s="26" t="s">
        <v>214</v>
      </c>
    </row>
    <row r="2369" spans="1:45" x14ac:dyDescent="0.15">
      <c r="A2369" s="25" t="s">
        <v>213</v>
      </c>
      <c r="B2369" s="25" t="s">
        <v>139</v>
      </c>
      <c r="C2369" s="25" t="s">
        <v>140</v>
      </c>
      <c r="D2369" s="25" t="s">
        <v>141</v>
      </c>
      <c r="E2369" s="25" t="s">
        <v>157</v>
      </c>
      <c r="F2369" s="25" t="s">
        <v>145</v>
      </c>
      <c r="G2369" s="26">
        <v>29715</v>
      </c>
      <c r="H2369" s="26">
        <v>24400</v>
      </c>
      <c r="I2369" s="26">
        <v>285179238</v>
      </c>
      <c r="J2369" s="26">
        <v>29215</v>
      </c>
      <c r="K2369" s="26">
        <v>379161067</v>
      </c>
      <c r="L2369" s="26">
        <v>1795</v>
      </c>
      <c r="M2369" s="26">
        <v>2768272</v>
      </c>
      <c r="N2369" s="26">
        <v>470</v>
      </c>
      <c r="O2369" s="26">
        <v>396207</v>
      </c>
      <c r="P2369" s="26">
        <v>7045</v>
      </c>
      <c r="Q2369" s="26">
        <v>1511244</v>
      </c>
      <c r="R2369" s="26">
        <v>695</v>
      </c>
      <c r="S2369" s="26">
        <v>2473671</v>
      </c>
      <c r="T2369" s="26">
        <v>7010</v>
      </c>
      <c r="U2369" s="26">
        <v>3122959</v>
      </c>
      <c r="V2369" s="26">
        <v>2555</v>
      </c>
      <c r="W2369" s="26">
        <v>483116</v>
      </c>
      <c r="X2369" s="26">
        <v>8505</v>
      </c>
      <c r="Y2369" s="26">
        <v>1463108</v>
      </c>
      <c r="Z2369" s="26">
        <v>14205</v>
      </c>
      <c r="AA2369" s="26">
        <v>12609355</v>
      </c>
      <c r="AB2369" s="26">
        <v>220</v>
      </c>
      <c r="AC2369" s="26">
        <v>689055</v>
      </c>
      <c r="AD2369" s="26">
        <v>400</v>
      </c>
      <c r="AE2369" s="26">
        <v>1570645</v>
      </c>
      <c r="AF2369" s="26">
        <v>1540</v>
      </c>
      <c r="AG2369" s="26">
        <v>-8931159</v>
      </c>
      <c r="AH2369" s="26">
        <v>1940</v>
      </c>
      <c r="AI2369" s="26">
        <v>-7360514</v>
      </c>
      <c r="AJ2369" s="26">
        <v>3195</v>
      </c>
      <c r="AK2369" s="26">
        <v>125849230</v>
      </c>
      <c r="AL2369" s="26">
        <v>2860</v>
      </c>
      <c r="AM2369" s="26">
        <v>110202815</v>
      </c>
      <c r="AN2369" s="26">
        <v>3245</v>
      </c>
      <c r="AO2369" s="26">
        <v>13894319</v>
      </c>
      <c r="AP2369" s="26">
        <v>29165</v>
      </c>
      <c r="AQ2369" s="26">
        <v>364771437</v>
      </c>
      <c r="AR2369" s="26">
        <v>5</v>
      </c>
      <c r="AS2369" s="26">
        <v>-30</v>
      </c>
    </row>
    <row r="2370" spans="1:45" x14ac:dyDescent="0.15">
      <c r="A2370" s="25" t="s">
        <v>213</v>
      </c>
      <c r="B2370" s="25" t="s">
        <v>139</v>
      </c>
      <c r="C2370" s="25" t="s">
        <v>140</v>
      </c>
      <c r="D2370" s="25" t="s">
        <v>141</v>
      </c>
      <c r="E2370" s="25" t="s">
        <v>157</v>
      </c>
      <c r="F2370" s="25" t="s">
        <v>146</v>
      </c>
      <c r="G2370" s="26">
        <v>32620</v>
      </c>
      <c r="H2370" s="26">
        <v>22720</v>
      </c>
      <c r="I2370" s="26">
        <v>277821453</v>
      </c>
      <c r="J2370" s="26">
        <v>31715</v>
      </c>
      <c r="K2370" s="26">
        <v>390560267</v>
      </c>
      <c r="L2370" s="26">
        <v>2355</v>
      </c>
      <c r="M2370" s="26">
        <v>3756263</v>
      </c>
      <c r="N2370" s="26">
        <v>550</v>
      </c>
      <c r="O2370" s="26">
        <v>416588</v>
      </c>
      <c r="P2370" s="26">
        <v>7560</v>
      </c>
      <c r="Q2370" s="26">
        <v>1606276</v>
      </c>
      <c r="R2370" s="26">
        <v>630</v>
      </c>
      <c r="S2370" s="26">
        <v>2014613</v>
      </c>
      <c r="T2370" s="26">
        <v>8025</v>
      </c>
      <c r="U2370" s="26">
        <v>3902513</v>
      </c>
      <c r="V2370" s="26">
        <v>3475</v>
      </c>
      <c r="W2370" s="26">
        <v>681675</v>
      </c>
      <c r="X2370" s="26">
        <v>10940</v>
      </c>
      <c r="Y2370" s="26">
        <v>2721466</v>
      </c>
      <c r="Z2370" s="26">
        <v>17080</v>
      </c>
      <c r="AA2370" s="26">
        <v>16833471</v>
      </c>
      <c r="AB2370" s="26">
        <v>565</v>
      </c>
      <c r="AC2370" s="26">
        <v>2009860</v>
      </c>
      <c r="AD2370" s="26">
        <v>1055</v>
      </c>
      <c r="AE2370" s="26">
        <v>4418360</v>
      </c>
      <c r="AF2370" s="26">
        <v>3455</v>
      </c>
      <c r="AG2370" s="26">
        <v>-20180674</v>
      </c>
      <c r="AH2370" s="26">
        <v>4510</v>
      </c>
      <c r="AI2370" s="26">
        <v>-15762314</v>
      </c>
      <c r="AJ2370" s="26">
        <v>4760</v>
      </c>
      <c r="AK2370" s="26">
        <v>148629223</v>
      </c>
      <c r="AL2370" s="26">
        <v>4460</v>
      </c>
      <c r="AM2370" s="26">
        <v>128149580</v>
      </c>
      <c r="AN2370" s="26">
        <v>4840</v>
      </c>
      <c r="AO2370" s="26">
        <v>16600296</v>
      </c>
      <c r="AP2370" s="26">
        <v>31465</v>
      </c>
      <c r="AQ2370" s="26">
        <v>368286563</v>
      </c>
      <c r="AR2370" s="26" t="s">
        <v>214</v>
      </c>
      <c r="AS2370" s="26" t="s">
        <v>214</v>
      </c>
    </row>
    <row r="2371" spans="1:45" x14ac:dyDescent="0.15">
      <c r="A2371" s="25" t="s">
        <v>213</v>
      </c>
      <c r="B2371" s="25" t="s">
        <v>139</v>
      </c>
      <c r="C2371" s="25" t="s">
        <v>140</v>
      </c>
      <c r="D2371" s="25" t="s">
        <v>141</v>
      </c>
      <c r="E2371" s="25" t="s">
        <v>157</v>
      </c>
      <c r="F2371" s="25" t="s">
        <v>147</v>
      </c>
      <c r="G2371" s="26">
        <v>35050</v>
      </c>
      <c r="H2371" s="26">
        <v>21255</v>
      </c>
      <c r="I2371" s="26">
        <v>267182795</v>
      </c>
      <c r="J2371" s="26">
        <v>34075</v>
      </c>
      <c r="K2371" s="26">
        <v>394747900</v>
      </c>
      <c r="L2371" s="26">
        <v>2605</v>
      </c>
      <c r="M2371" s="26">
        <v>4385901</v>
      </c>
      <c r="N2371" s="26">
        <v>510</v>
      </c>
      <c r="O2371" s="26">
        <v>509152</v>
      </c>
      <c r="P2371" s="26">
        <v>7465</v>
      </c>
      <c r="Q2371" s="26">
        <v>1540895</v>
      </c>
      <c r="R2371" s="26">
        <v>605</v>
      </c>
      <c r="S2371" s="26">
        <v>1251577</v>
      </c>
      <c r="T2371" s="26">
        <v>8245</v>
      </c>
      <c r="U2371" s="26">
        <v>4165076</v>
      </c>
      <c r="V2371" s="26">
        <v>4235</v>
      </c>
      <c r="W2371" s="26">
        <v>1130566</v>
      </c>
      <c r="X2371" s="26">
        <v>12220</v>
      </c>
      <c r="Y2371" s="26">
        <v>3074145</v>
      </c>
      <c r="Z2371" s="26">
        <v>18770</v>
      </c>
      <c r="AA2371" s="26">
        <v>20154757</v>
      </c>
      <c r="AB2371" s="26">
        <v>955</v>
      </c>
      <c r="AC2371" s="26">
        <v>4350766</v>
      </c>
      <c r="AD2371" s="26">
        <v>1825</v>
      </c>
      <c r="AE2371" s="26">
        <v>8501248</v>
      </c>
      <c r="AF2371" s="26">
        <v>4335</v>
      </c>
      <c r="AG2371" s="26">
        <v>-27937335</v>
      </c>
      <c r="AH2371" s="26">
        <v>6160</v>
      </c>
      <c r="AI2371" s="26">
        <v>-19436087</v>
      </c>
      <c r="AJ2371" s="26">
        <v>6045</v>
      </c>
      <c r="AK2371" s="26">
        <v>224285066</v>
      </c>
      <c r="AL2371" s="26">
        <v>5815</v>
      </c>
      <c r="AM2371" s="26">
        <v>201033231</v>
      </c>
      <c r="AN2371" s="26">
        <v>6220</v>
      </c>
      <c r="AO2371" s="26">
        <v>17351650</v>
      </c>
      <c r="AP2371" s="26">
        <v>33530</v>
      </c>
      <c r="AQ2371" s="26">
        <v>363699269</v>
      </c>
      <c r="AR2371" s="26" t="s">
        <v>214</v>
      </c>
      <c r="AS2371" s="26" t="s">
        <v>214</v>
      </c>
    </row>
    <row r="2372" spans="1:45" x14ac:dyDescent="0.15">
      <c r="A2372" s="25" t="s">
        <v>213</v>
      </c>
      <c r="B2372" s="25" t="s">
        <v>139</v>
      </c>
      <c r="C2372" s="25" t="s">
        <v>140</v>
      </c>
      <c r="D2372" s="25" t="s">
        <v>141</v>
      </c>
      <c r="E2372" s="25" t="s">
        <v>157</v>
      </c>
      <c r="F2372" s="25" t="s">
        <v>148</v>
      </c>
      <c r="G2372" s="26">
        <v>36725</v>
      </c>
      <c r="H2372" s="26">
        <v>20875</v>
      </c>
      <c r="I2372" s="26">
        <v>271581558</v>
      </c>
      <c r="J2372" s="26">
        <v>35715</v>
      </c>
      <c r="K2372" s="26">
        <v>414743822</v>
      </c>
      <c r="L2372" s="26">
        <v>2810</v>
      </c>
      <c r="M2372" s="26">
        <v>5215138</v>
      </c>
      <c r="N2372" s="26">
        <v>510</v>
      </c>
      <c r="O2372" s="26">
        <v>435456</v>
      </c>
      <c r="P2372" s="26">
        <v>7685</v>
      </c>
      <c r="Q2372" s="26">
        <v>1611733</v>
      </c>
      <c r="R2372" s="26">
        <v>580</v>
      </c>
      <c r="S2372" s="26">
        <v>1199862</v>
      </c>
      <c r="T2372" s="26">
        <v>8070</v>
      </c>
      <c r="U2372" s="26">
        <v>4468105</v>
      </c>
      <c r="V2372" s="26">
        <v>4650</v>
      </c>
      <c r="W2372" s="26">
        <v>1169625</v>
      </c>
      <c r="X2372" s="26">
        <v>13005</v>
      </c>
      <c r="Y2372" s="26">
        <v>3962992</v>
      </c>
      <c r="Z2372" s="26">
        <v>19845</v>
      </c>
      <c r="AA2372" s="26">
        <v>23894725</v>
      </c>
      <c r="AB2372" s="26">
        <v>1140</v>
      </c>
      <c r="AC2372" s="26">
        <v>5219178</v>
      </c>
      <c r="AD2372" s="26">
        <v>2340</v>
      </c>
      <c r="AE2372" s="26">
        <v>12310967</v>
      </c>
      <c r="AF2372" s="26">
        <v>4355</v>
      </c>
      <c r="AG2372" s="26">
        <v>-31424183</v>
      </c>
      <c r="AH2372" s="26">
        <v>6695</v>
      </c>
      <c r="AI2372" s="26">
        <v>-19113216</v>
      </c>
      <c r="AJ2372" s="26">
        <v>6540</v>
      </c>
      <c r="AK2372" s="26">
        <v>299039749</v>
      </c>
      <c r="AL2372" s="26">
        <v>6310</v>
      </c>
      <c r="AM2372" s="26">
        <v>266214465</v>
      </c>
      <c r="AN2372" s="26">
        <v>6670</v>
      </c>
      <c r="AO2372" s="26">
        <v>21386196</v>
      </c>
      <c r="AP2372" s="26">
        <v>34940</v>
      </c>
      <c r="AQ2372" s="26">
        <v>372731990</v>
      </c>
      <c r="AR2372" s="26" t="s">
        <v>214</v>
      </c>
      <c r="AS2372" s="26" t="s">
        <v>214</v>
      </c>
    </row>
    <row r="2373" spans="1:45" x14ac:dyDescent="0.15">
      <c r="A2373" s="25" t="s">
        <v>213</v>
      </c>
      <c r="B2373" s="25" t="s">
        <v>139</v>
      </c>
      <c r="C2373" s="25" t="s">
        <v>140</v>
      </c>
      <c r="D2373" s="25" t="s">
        <v>141</v>
      </c>
      <c r="E2373" s="25" t="s">
        <v>157</v>
      </c>
      <c r="F2373" s="25" t="s">
        <v>149</v>
      </c>
      <c r="G2373" s="26">
        <v>30685</v>
      </c>
      <c r="H2373" s="26">
        <v>17080</v>
      </c>
      <c r="I2373" s="26">
        <v>231968710</v>
      </c>
      <c r="J2373" s="26">
        <v>30010</v>
      </c>
      <c r="K2373" s="26">
        <v>356239803</v>
      </c>
      <c r="L2373" s="26">
        <v>2340</v>
      </c>
      <c r="M2373" s="26">
        <v>4679080</v>
      </c>
      <c r="N2373" s="26">
        <v>405</v>
      </c>
      <c r="O2373" s="26">
        <v>466926</v>
      </c>
      <c r="P2373" s="26">
        <v>6635</v>
      </c>
      <c r="Q2373" s="26">
        <v>1446193</v>
      </c>
      <c r="R2373" s="26">
        <v>425</v>
      </c>
      <c r="S2373" s="26">
        <v>826998</v>
      </c>
      <c r="T2373" s="26">
        <v>6495</v>
      </c>
      <c r="U2373" s="26">
        <v>4081057</v>
      </c>
      <c r="V2373" s="26">
        <v>4265</v>
      </c>
      <c r="W2373" s="26">
        <v>1205124</v>
      </c>
      <c r="X2373" s="26">
        <v>11345</v>
      </c>
      <c r="Y2373" s="26">
        <v>3722856</v>
      </c>
      <c r="Z2373" s="26">
        <v>17030</v>
      </c>
      <c r="AA2373" s="26">
        <v>24796565</v>
      </c>
      <c r="AB2373" s="26">
        <v>1065</v>
      </c>
      <c r="AC2373" s="26">
        <v>6339650</v>
      </c>
      <c r="AD2373" s="26">
        <v>2370</v>
      </c>
      <c r="AE2373" s="26">
        <v>14462920</v>
      </c>
      <c r="AF2373" s="26">
        <v>3615</v>
      </c>
      <c r="AG2373" s="26">
        <v>-29591044</v>
      </c>
      <c r="AH2373" s="26">
        <v>5985</v>
      </c>
      <c r="AI2373" s="26">
        <v>-15128124</v>
      </c>
      <c r="AJ2373" s="26">
        <v>5495</v>
      </c>
      <c r="AK2373" s="26">
        <v>312500121</v>
      </c>
      <c r="AL2373" s="26">
        <v>5280</v>
      </c>
      <c r="AM2373" s="26">
        <v>289270216</v>
      </c>
      <c r="AN2373" s="26">
        <v>5625</v>
      </c>
      <c r="AO2373" s="26">
        <v>8226770</v>
      </c>
      <c r="AP2373" s="26">
        <v>29270</v>
      </c>
      <c r="AQ2373" s="26">
        <v>307694802</v>
      </c>
      <c r="AR2373" s="26" t="s">
        <v>214</v>
      </c>
      <c r="AS2373" s="26" t="s">
        <v>214</v>
      </c>
    </row>
    <row r="2374" spans="1:45" x14ac:dyDescent="0.15">
      <c r="A2374" s="25" t="s">
        <v>213</v>
      </c>
      <c r="B2374" s="25" t="s">
        <v>139</v>
      </c>
      <c r="C2374" s="25" t="s">
        <v>140</v>
      </c>
      <c r="D2374" s="25" t="s">
        <v>141</v>
      </c>
      <c r="E2374" s="25" t="s">
        <v>157</v>
      </c>
      <c r="F2374" s="25" t="s">
        <v>150</v>
      </c>
      <c r="G2374" s="26">
        <v>29320</v>
      </c>
      <c r="H2374" s="26">
        <v>15525</v>
      </c>
      <c r="I2374" s="26">
        <v>217235402</v>
      </c>
      <c r="J2374" s="26">
        <v>28775</v>
      </c>
      <c r="K2374" s="26">
        <v>345596127</v>
      </c>
      <c r="L2374" s="26">
        <v>2160</v>
      </c>
      <c r="M2374" s="26">
        <v>4587419</v>
      </c>
      <c r="N2374" s="26">
        <v>420</v>
      </c>
      <c r="O2374" s="26">
        <v>441798</v>
      </c>
      <c r="P2374" s="26">
        <v>6050</v>
      </c>
      <c r="Q2374" s="26">
        <v>1298774</v>
      </c>
      <c r="R2374" s="26">
        <v>295</v>
      </c>
      <c r="S2374" s="26">
        <v>570101</v>
      </c>
      <c r="T2374" s="26">
        <v>5875</v>
      </c>
      <c r="U2374" s="26">
        <v>3087111</v>
      </c>
      <c r="V2374" s="26">
        <v>4295</v>
      </c>
      <c r="W2374" s="26">
        <v>1450383</v>
      </c>
      <c r="X2374" s="26">
        <v>11190</v>
      </c>
      <c r="Y2374" s="26">
        <v>3726949</v>
      </c>
      <c r="Z2374" s="26">
        <v>16390</v>
      </c>
      <c r="AA2374" s="26">
        <v>24326784</v>
      </c>
      <c r="AB2374" s="26">
        <v>1170</v>
      </c>
      <c r="AC2374" s="26">
        <v>9150219</v>
      </c>
      <c r="AD2374" s="26">
        <v>2655</v>
      </c>
      <c r="AE2374" s="26">
        <v>17312204</v>
      </c>
      <c r="AF2374" s="26">
        <v>3770</v>
      </c>
      <c r="AG2374" s="26">
        <v>-33635562</v>
      </c>
      <c r="AH2374" s="26">
        <v>6425</v>
      </c>
      <c r="AI2374" s="26">
        <v>-16323358</v>
      </c>
      <c r="AJ2374" s="26">
        <v>4805</v>
      </c>
      <c r="AK2374" s="26">
        <v>294318783</v>
      </c>
      <c r="AL2374" s="26">
        <v>4615</v>
      </c>
      <c r="AM2374" s="26">
        <v>274666250</v>
      </c>
      <c r="AN2374" s="26">
        <v>4905</v>
      </c>
      <c r="AO2374" s="26">
        <v>12165152</v>
      </c>
      <c r="AP2374" s="26">
        <v>28005</v>
      </c>
      <c r="AQ2374" s="26">
        <v>287455174</v>
      </c>
      <c r="AR2374" s="26" t="s">
        <v>214</v>
      </c>
      <c r="AS2374" s="26" t="s">
        <v>214</v>
      </c>
    </row>
    <row r="2375" spans="1:45" x14ac:dyDescent="0.15">
      <c r="A2375" s="25" t="s">
        <v>213</v>
      </c>
      <c r="B2375" s="25" t="s">
        <v>139</v>
      </c>
      <c r="C2375" s="25" t="s">
        <v>140</v>
      </c>
      <c r="D2375" s="25" t="s">
        <v>141</v>
      </c>
      <c r="E2375" s="25" t="s">
        <v>157</v>
      </c>
      <c r="F2375" s="25" t="s">
        <v>151</v>
      </c>
      <c r="G2375" s="26">
        <v>28600</v>
      </c>
      <c r="H2375" s="26">
        <v>12925</v>
      </c>
      <c r="I2375" s="26">
        <v>174852364</v>
      </c>
      <c r="J2375" s="26">
        <v>28190</v>
      </c>
      <c r="K2375" s="26">
        <v>384881901</v>
      </c>
      <c r="L2375" s="26">
        <v>1690</v>
      </c>
      <c r="M2375" s="26">
        <v>3291952</v>
      </c>
      <c r="N2375" s="26">
        <v>310</v>
      </c>
      <c r="O2375" s="26">
        <v>340407</v>
      </c>
      <c r="P2375" s="26">
        <v>4910</v>
      </c>
      <c r="Q2375" s="26">
        <v>1040324</v>
      </c>
      <c r="R2375" s="26">
        <v>185</v>
      </c>
      <c r="S2375" s="26">
        <v>303460</v>
      </c>
      <c r="T2375" s="26">
        <v>4765</v>
      </c>
      <c r="U2375" s="26">
        <v>2323655</v>
      </c>
      <c r="V2375" s="26">
        <v>4970</v>
      </c>
      <c r="W2375" s="26">
        <v>1853024</v>
      </c>
      <c r="X2375" s="26">
        <v>11415</v>
      </c>
      <c r="Y2375" s="26">
        <v>3938411</v>
      </c>
      <c r="Z2375" s="26">
        <v>15965</v>
      </c>
      <c r="AA2375" s="26">
        <v>22557249</v>
      </c>
      <c r="AB2375" s="26">
        <v>1375</v>
      </c>
      <c r="AC2375" s="26">
        <v>9951368</v>
      </c>
      <c r="AD2375" s="26">
        <v>3330</v>
      </c>
      <c r="AE2375" s="26">
        <v>21566314</v>
      </c>
      <c r="AF2375" s="26">
        <v>3375</v>
      </c>
      <c r="AG2375" s="26">
        <v>-29552441</v>
      </c>
      <c r="AH2375" s="26">
        <v>6705</v>
      </c>
      <c r="AI2375" s="26">
        <v>-7986127</v>
      </c>
      <c r="AJ2375" s="26">
        <v>3780</v>
      </c>
      <c r="AK2375" s="26">
        <v>216993487</v>
      </c>
      <c r="AL2375" s="26">
        <v>3650</v>
      </c>
      <c r="AM2375" s="26">
        <v>207211856</v>
      </c>
      <c r="AN2375" s="26">
        <v>3860</v>
      </c>
      <c r="AO2375" s="26">
        <v>3261328</v>
      </c>
      <c r="AP2375" s="26">
        <v>27495</v>
      </c>
      <c r="AQ2375" s="26">
        <v>334787154</v>
      </c>
      <c r="AR2375" s="26" t="s">
        <v>214</v>
      </c>
      <c r="AS2375" s="26" t="s">
        <v>214</v>
      </c>
    </row>
    <row r="2376" spans="1:45" x14ac:dyDescent="0.15">
      <c r="A2376" s="25" t="s">
        <v>213</v>
      </c>
      <c r="B2376" s="25" t="s">
        <v>139</v>
      </c>
      <c r="C2376" s="25" t="s">
        <v>140</v>
      </c>
      <c r="D2376" s="25" t="s">
        <v>141</v>
      </c>
      <c r="E2376" s="25" t="s">
        <v>157</v>
      </c>
      <c r="F2376" s="25" t="s">
        <v>152</v>
      </c>
      <c r="G2376" s="26">
        <v>33070</v>
      </c>
      <c r="H2376" s="26">
        <v>12210</v>
      </c>
      <c r="I2376" s="26">
        <v>156184291</v>
      </c>
      <c r="J2376" s="26">
        <v>32695</v>
      </c>
      <c r="K2376" s="26">
        <v>366666906</v>
      </c>
      <c r="L2376" s="26">
        <v>1495</v>
      </c>
      <c r="M2376" s="26">
        <v>2538829</v>
      </c>
      <c r="N2376" s="26">
        <v>300</v>
      </c>
      <c r="O2376" s="26">
        <v>287366</v>
      </c>
      <c r="P2376" s="26">
        <v>4085</v>
      </c>
      <c r="Q2376" s="26">
        <v>809599</v>
      </c>
      <c r="R2376" s="26">
        <v>75</v>
      </c>
      <c r="S2376" s="26">
        <v>117133</v>
      </c>
      <c r="T2376" s="26">
        <v>4610</v>
      </c>
      <c r="U2376" s="26">
        <v>2165837</v>
      </c>
      <c r="V2376" s="26">
        <v>7200</v>
      </c>
      <c r="W2376" s="26">
        <v>5882106</v>
      </c>
      <c r="X2376" s="26">
        <v>14375</v>
      </c>
      <c r="Y2376" s="26">
        <v>5107515</v>
      </c>
      <c r="Z2376" s="26">
        <v>19035</v>
      </c>
      <c r="AA2376" s="26">
        <v>29572218</v>
      </c>
      <c r="AB2376" s="26">
        <v>2090</v>
      </c>
      <c r="AC2376" s="26">
        <v>11191967</v>
      </c>
      <c r="AD2376" s="26">
        <v>4835</v>
      </c>
      <c r="AE2376" s="26">
        <v>34078831</v>
      </c>
      <c r="AF2376" s="26">
        <v>2895</v>
      </c>
      <c r="AG2376" s="26">
        <v>-22881073</v>
      </c>
      <c r="AH2376" s="26">
        <v>7730</v>
      </c>
      <c r="AI2376" s="26">
        <v>11197758</v>
      </c>
      <c r="AJ2376" s="26">
        <v>3205</v>
      </c>
      <c r="AK2376" s="26">
        <v>156311554</v>
      </c>
      <c r="AL2376" s="26">
        <v>3105</v>
      </c>
      <c r="AM2376" s="26">
        <v>151254761</v>
      </c>
      <c r="AN2376" s="26">
        <v>3285</v>
      </c>
      <c r="AO2376" s="26">
        <v>-639782</v>
      </c>
      <c r="AP2376" s="26">
        <v>31990</v>
      </c>
      <c r="AQ2376" s="26">
        <v>317880976</v>
      </c>
      <c r="AR2376" s="26" t="s">
        <v>214</v>
      </c>
      <c r="AS2376" s="26" t="s">
        <v>214</v>
      </c>
    </row>
    <row r="2377" spans="1:45" x14ac:dyDescent="0.15">
      <c r="A2377" s="25" t="s">
        <v>213</v>
      </c>
      <c r="B2377" s="25" t="s">
        <v>139</v>
      </c>
      <c r="C2377" s="25" t="s">
        <v>140</v>
      </c>
      <c r="D2377" s="25" t="s">
        <v>141</v>
      </c>
      <c r="E2377" s="25" t="s">
        <v>157</v>
      </c>
      <c r="F2377" s="25" t="s">
        <v>153</v>
      </c>
      <c r="G2377" s="26">
        <v>32590</v>
      </c>
      <c r="H2377" s="26">
        <v>9285</v>
      </c>
      <c r="I2377" s="26">
        <v>120364549</v>
      </c>
      <c r="J2377" s="26">
        <v>32455</v>
      </c>
      <c r="K2377" s="26">
        <v>519264180</v>
      </c>
      <c r="L2377" s="26">
        <v>1060</v>
      </c>
      <c r="M2377" s="26">
        <v>1722345</v>
      </c>
      <c r="N2377" s="26">
        <v>245</v>
      </c>
      <c r="O2377" s="26">
        <v>244316</v>
      </c>
      <c r="P2377" s="26">
        <v>2850</v>
      </c>
      <c r="Q2377" s="26">
        <v>565302</v>
      </c>
      <c r="R2377" s="26">
        <v>45</v>
      </c>
      <c r="S2377" s="26">
        <v>53586</v>
      </c>
      <c r="T2377" s="26">
        <v>3540</v>
      </c>
      <c r="U2377" s="26">
        <v>1644368</v>
      </c>
      <c r="V2377" s="26">
        <v>8805</v>
      </c>
      <c r="W2377" s="26">
        <v>4701489</v>
      </c>
      <c r="X2377" s="26">
        <v>15340</v>
      </c>
      <c r="Y2377" s="26">
        <v>5450676</v>
      </c>
      <c r="Z2377" s="26">
        <v>19510</v>
      </c>
      <c r="AA2377" s="26">
        <v>25293357</v>
      </c>
      <c r="AB2377" s="26">
        <v>2485</v>
      </c>
      <c r="AC2377" s="26">
        <v>9174273</v>
      </c>
      <c r="AD2377" s="26">
        <v>5405</v>
      </c>
      <c r="AE2377" s="26">
        <v>45806453</v>
      </c>
      <c r="AF2377" s="26">
        <v>1570</v>
      </c>
      <c r="AG2377" s="26">
        <v>-11888310</v>
      </c>
      <c r="AH2377" s="26">
        <v>6975</v>
      </c>
      <c r="AI2377" s="26">
        <v>33918143</v>
      </c>
      <c r="AJ2377" s="26">
        <v>2315</v>
      </c>
      <c r="AK2377" s="26">
        <v>143212226</v>
      </c>
      <c r="AL2377" s="26">
        <v>2280</v>
      </c>
      <c r="AM2377" s="26">
        <v>137158720</v>
      </c>
      <c r="AN2377" s="26">
        <v>2405</v>
      </c>
      <c r="AO2377" s="26">
        <v>2432612</v>
      </c>
      <c r="AP2377" s="26">
        <v>31950</v>
      </c>
      <c r="AQ2377" s="26">
        <v>480970170</v>
      </c>
      <c r="AR2377" s="26">
        <v>5</v>
      </c>
      <c r="AS2377" s="26">
        <v>-3253</v>
      </c>
    </row>
    <row r="2378" spans="1:45" x14ac:dyDescent="0.15">
      <c r="A2378" s="25" t="s">
        <v>213</v>
      </c>
      <c r="B2378" s="25" t="s">
        <v>139</v>
      </c>
      <c r="C2378" s="25" t="s">
        <v>140</v>
      </c>
      <c r="D2378" s="25" t="s">
        <v>141</v>
      </c>
      <c r="E2378" s="25" t="s">
        <v>157</v>
      </c>
      <c r="F2378" s="25" t="s">
        <v>154</v>
      </c>
      <c r="G2378" s="26">
        <v>19480</v>
      </c>
      <c r="H2378" s="26">
        <v>2835</v>
      </c>
      <c r="I2378" s="26">
        <v>30172671</v>
      </c>
      <c r="J2378" s="26">
        <v>19405</v>
      </c>
      <c r="K2378" s="26">
        <v>328497481</v>
      </c>
      <c r="L2378" s="26">
        <v>250</v>
      </c>
      <c r="M2378" s="26">
        <v>410488</v>
      </c>
      <c r="N2378" s="26">
        <v>75</v>
      </c>
      <c r="O2378" s="26">
        <v>76402</v>
      </c>
      <c r="P2378" s="26">
        <v>565</v>
      </c>
      <c r="Q2378" s="26">
        <v>106312</v>
      </c>
      <c r="R2378" s="26">
        <v>15</v>
      </c>
      <c r="S2378" s="26">
        <v>33516</v>
      </c>
      <c r="T2378" s="26">
        <v>895</v>
      </c>
      <c r="U2378" s="26">
        <v>493046</v>
      </c>
      <c r="V2378" s="26">
        <v>5740</v>
      </c>
      <c r="W2378" s="26">
        <v>3952644</v>
      </c>
      <c r="X2378" s="26">
        <v>9665</v>
      </c>
      <c r="Y2378" s="26">
        <v>3482597</v>
      </c>
      <c r="Z2378" s="26">
        <v>11810</v>
      </c>
      <c r="AA2378" s="26">
        <v>13750449</v>
      </c>
      <c r="AB2378" s="26">
        <v>2035</v>
      </c>
      <c r="AC2378" s="26">
        <v>5833368</v>
      </c>
      <c r="AD2378" s="26">
        <v>3050</v>
      </c>
      <c r="AE2378" s="26">
        <v>29180164</v>
      </c>
      <c r="AF2378" s="26">
        <v>535</v>
      </c>
      <c r="AG2378" s="26">
        <v>-4093944</v>
      </c>
      <c r="AH2378" s="26">
        <v>3585</v>
      </c>
      <c r="AI2378" s="26">
        <v>25086220</v>
      </c>
      <c r="AJ2378" s="26">
        <v>1080</v>
      </c>
      <c r="AK2378" s="26">
        <v>42729272</v>
      </c>
      <c r="AL2378" s="26">
        <v>1040</v>
      </c>
      <c r="AM2378" s="26">
        <v>42328899</v>
      </c>
      <c r="AN2378" s="26">
        <v>1125</v>
      </c>
      <c r="AO2378" s="26">
        <v>-1282024</v>
      </c>
      <c r="AP2378" s="26">
        <v>19170</v>
      </c>
      <c r="AQ2378" s="26">
        <v>307961436</v>
      </c>
      <c r="AR2378" s="26">
        <v>5</v>
      </c>
      <c r="AS2378" s="26">
        <v>-4071</v>
      </c>
    </row>
    <row r="2379" spans="1:45" x14ac:dyDescent="0.15">
      <c r="A2379" s="25" t="s">
        <v>213</v>
      </c>
      <c r="B2379" s="25" t="s">
        <v>139</v>
      </c>
      <c r="C2379" s="25" t="s">
        <v>140</v>
      </c>
      <c r="D2379" s="25" t="s">
        <v>141</v>
      </c>
      <c r="E2379" s="25" t="s">
        <v>157</v>
      </c>
      <c r="F2379" s="25" t="s">
        <v>155</v>
      </c>
      <c r="G2379" s="26">
        <v>30935</v>
      </c>
      <c r="H2379" s="26">
        <v>1415</v>
      </c>
      <c r="I2379" s="26">
        <v>13333709</v>
      </c>
      <c r="J2379" s="26">
        <v>30835</v>
      </c>
      <c r="K2379" s="26">
        <v>619557473</v>
      </c>
      <c r="L2379" s="26">
        <v>65</v>
      </c>
      <c r="M2379" s="26">
        <v>79475</v>
      </c>
      <c r="N2379" s="26">
        <v>20</v>
      </c>
      <c r="O2379" s="26">
        <v>9001</v>
      </c>
      <c r="P2379" s="26">
        <v>140</v>
      </c>
      <c r="Q2379" s="26">
        <v>25543</v>
      </c>
      <c r="R2379" s="26">
        <v>5</v>
      </c>
      <c r="S2379" s="26">
        <v>2253</v>
      </c>
      <c r="T2379" s="26">
        <v>305</v>
      </c>
      <c r="U2379" s="26">
        <v>206401</v>
      </c>
      <c r="V2379" s="26">
        <v>10170</v>
      </c>
      <c r="W2379" s="26">
        <v>9722477</v>
      </c>
      <c r="X2379" s="26">
        <v>18110</v>
      </c>
      <c r="Y2379" s="26">
        <v>6023753</v>
      </c>
      <c r="Z2379" s="26">
        <v>20810</v>
      </c>
      <c r="AA2379" s="26">
        <v>21645326</v>
      </c>
      <c r="AB2379" s="26">
        <v>3870</v>
      </c>
      <c r="AC2379" s="26">
        <v>6789867</v>
      </c>
      <c r="AD2379" s="26">
        <v>3745</v>
      </c>
      <c r="AE2379" s="26">
        <v>36693009</v>
      </c>
      <c r="AF2379" s="26">
        <v>380</v>
      </c>
      <c r="AG2379" s="26">
        <v>-2599385</v>
      </c>
      <c r="AH2379" s="26">
        <v>4125</v>
      </c>
      <c r="AI2379" s="26">
        <v>34093624</v>
      </c>
      <c r="AJ2379" s="26">
        <v>890</v>
      </c>
      <c r="AK2379" s="26">
        <v>38427965</v>
      </c>
      <c r="AL2379" s="26">
        <v>895</v>
      </c>
      <c r="AM2379" s="26">
        <v>39885687</v>
      </c>
      <c r="AN2379" s="26">
        <v>940</v>
      </c>
      <c r="AO2379" s="26">
        <v>-2653978</v>
      </c>
      <c r="AP2379" s="26">
        <v>30645</v>
      </c>
      <c r="AQ2379" s="26">
        <v>589592255</v>
      </c>
      <c r="AR2379" s="26">
        <v>40</v>
      </c>
      <c r="AS2379" s="26">
        <v>-228984</v>
      </c>
    </row>
    <row r="2380" spans="1:45" x14ac:dyDescent="0.15">
      <c r="A2380" s="25" t="s">
        <v>213</v>
      </c>
      <c r="B2380" s="25" t="s">
        <v>139</v>
      </c>
      <c r="C2380" s="25" t="s">
        <v>140</v>
      </c>
      <c r="D2380" s="25" t="s">
        <v>141</v>
      </c>
      <c r="E2380" s="25" t="s">
        <v>158</v>
      </c>
      <c r="F2380" s="25" t="s">
        <v>143</v>
      </c>
      <c r="G2380" s="26">
        <v>355</v>
      </c>
      <c r="H2380" s="26">
        <v>305</v>
      </c>
      <c r="I2380" s="26">
        <v>2499572</v>
      </c>
      <c r="J2380" s="26">
        <v>350</v>
      </c>
      <c r="K2380" s="26">
        <v>2840446</v>
      </c>
      <c r="L2380" s="26">
        <v>5</v>
      </c>
      <c r="M2380" s="26">
        <v>869</v>
      </c>
      <c r="N2380" s="26" t="s">
        <v>214</v>
      </c>
      <c r="O2380" s="26" t="s">
        <v>214</v>
      </c>
      <c r="P2380" s="26">
        <v>100</v>
      </c>
      <c r="Q2380" s="26">
        <v>15723</v>
      </c>
      <c r="R2380" s="26">
        <v>5</v>
      </c>
      <c r="S2380" s="26">
        <v>3526</v>
      </c>
      <c r="T2380" s="26">
        <v>75</v>
      </c>
      <c r="U2380" s="26">
        <v>16434</v>
      </c>
      <c r="V2380" s="26">
        <v>15</v>
      </c>
      <c r="W2380" s="26">
        <v>1134</v>
      </c>
      <c r="X2380" s="26">
        <v>20</v>
      </c>
      <c r="Y2380" s="26">
        <v>2621</v>
      </c>
      <c r="Z2380" s="26">
        <v>140</v>
      </c>
      <c r="AA2380" s="26">
        <v>40452</v>
      </c>
      <c r="AB2380" s="26">
        <v>5</v>
      </c>
      <c r="AC2380" s="26">
        <v>37</v>
      </c>
      <c r="AD2380" s="26" t="s">
        <v>214</v>
      </c>
      <c r="AE2380" s="26" t="s">
        <v>215</v>
      </c>
      <c r="AF2380" s="26" t="s">
        <v>214</v>
      </c>
      <c r="AG2380" s="26" t="s">
        <v>215</v>
      </c>
      <c r="AH2380" s="26" t="s">
        <v>214</v>
      </c>
      <c r="AI2380" s="26" t="s">
        <v>214</v>
      </c>
      <c r="AJ2380" s="26">
        <v>5</v>
      </c>
      <c r="AK2380" s="26">
        <v>14301</v>
      </c>
      <c r="AL2380" s="26" t="s">
        <v>214</v>
      </c>
      <c r="AM2380" s="26" t="s">
        <v>214</v>
      </c>
      <c r="AN2380" s="26">
        <v>5</v>
      </c>
      <c r="AO2380" s="26">
        <v>14301</v>
      </c>
      <c r="AP2380" s="26">
        <v>350</v>
      </c>
      <c r="AQ2380" s="26">
        <v>2799994</v>
      </c>
      <c r="AR2380" s="26" t="s">
        <v>214</v>
      </c>
      <c r="AS2380" s="26" t="s">
        <v>214</v>
      </c>
    </row>
    <row r="2381" spans="1:45" x14ac:dyDescent="0.15">
      <c r="A2381" s="25" t="s">
        <v>213</v>
      </c>
      <c r="B2381" s="25" t="s">
        <v>139</v>
      </c>
      <c r="C2381" s="25" t="s">
        <v>140</v>
      </c>
      <c r="D2381" s="25" t="s">
        <v>141</v>
      </c>
      <c r="E2381" s="25" t="s">
        <v>158</v>
      </c>
      <c r="F2381" s="25" t="s">
        <v>144</v>
      </c>
      <c r="G2381" s="26">
        <v>1570</v>
      </c>
      <c r="H2381" s="26">
        <v>1510</v>
      </c>
      <c r="I2381" s="26">
        <v>17398756</v>
      </c>
      <c r="J2381" s="26">
        <v>1565</v>
      </c>
      <c r="K2381" s="26">
        <v>21419254</v>
      </c>
      <c r="L2381" s="26">
        <v>75</v>
      </c>
      <c r="M2381" s="26">
        <v>89694</v>
      </c>
      <c r="N2381" s="26">
        <v>15</v>
      </c>
      <c r="O2381" s="26">
        <v>5452</v>
      </c>
      <c r="P2381" s="26">
        <v>640</v>
      </c>
      <c r="Q2381" s="26">
        <v>116635</v>
      </c>
      <c r="R2381" s="26">
        <v>30</v>
      </c>
      <c r="S2381" s="26">
        <v>69396</v>
      </c>
      <c r="T2381" s="26">
        <v>385</v>
      </c>
      <c r="U2381" s="26">
        <v>112512</v>
      </c>
      <c r="V2381" s="26">
        <v>100</v>
      </c>
      <c r="W2381" s="26">
        <v>12042</v>
      </c>
      <c r="X2381" s="26">
        <v>415</v>
      </c>
      <c r="Y2381" s="26">
        <v>63998</v>
      </c>
      <c r="Z2381" s="26">
        <v>900</v>
      </c>
      <c r="AA2381" s="26">
        <v>470762</v>
      </c>
      <c r="AB2381" s="26">
        <v>5</v>
      </c>
      <c r="AC2381" s="26">
        <v>2</v>
      </c>
      <c r="AD2381" s="26">
        <v>5</v>
      </c>
      <c r="AE2381" s="26">
        <v>27873</v>
      </c>
      <c r="AF2381" s="26">
        <v>10</v>
      </c>
      <c r="AG2381" s="26">
        <v>-63111</v>
      </c>
      <c r="AH2381" s="26">
        <v>10</v>
      </c>
      <c r="AI2381" s="26">
        <v>-35238</v>
      </c>
      <c r="AJ2381" s="26">
        <v>30</v>
      </c>
      <c r="AK2381" s="26">
        <v>544920</v>
      </c>
      <c r="AL2381" s="26">
        <v>25</v>
      </c>
      <c r="AM2381" s="26">
        <v>395485</v>
      </c>
      <c r="AN2381" s="26">
        <v>30</v>
      </c>
      <c r="AO2381" s="26">
        <v>130120</v>
      </c>
      <c r="AP2381" s="26">
        <v>1565</v>
      </c>
      <c r="AQ2381" s="26">
        <v>20931980</v>
      </c>
      <c r="AR2381" s="26" t="s">
        <v>214</v>
      </c>
      <c r="AS2381" s="26" t="s">
        <v>214</v>
      </c>
    </row>
    <row r="2382" spans="1:45" x14ac:dyDescent="0.15">
      <c r="A2382" s="25" t="s">
        <v>213</v>
      </c>
      <c r="B2382" s="25" t="s">
        <v>139</v>
      </c>
      <c r="C2382" s="25" t="s">
        <v>140</v>
      </c>
      <c r="D2382" s="25" t="s">
        <v>141</v>
      </c>
      <c r="E2382" s="25" t="s">
        <v>158</v>
      </c>
      <c r="F2382" s="25" t="s">
        <v>145</v>
      </c>
      <c r="G2382" s="26">
        <v>1185</v>
      </c>
      <c r="H2382" s="26">
        <v>1080</v>
      </c>
      <c r="I2382" s="26">
        <v>12770048</v>
      </c>
      <c r="J2382" s="26">
        <v>1180</v>
      </c>
      <c r="K2382" s="26">
        <v>16450351</v>
      </c>
      <c r="L2382" s="26">
        <v>70</v>
      </c>
      <c r="M2382" s="26">
        <v>102915</v>
      </c>
      <c r="N2382" s="26">
        <v>15</v>
      </c>
      <c r="O2382" s="26">
        <v>16213</v>
      </c>
      <c r="P2382" s="26">
        <v>480</v>
      </c>
      <c r="Q2382" s="26">
        <v>92018</v>
      </c>
      <c r="R2382" s="26">
        <v>25</v>
      </c>
      <c r="S2382" s="26">
        <v>75382</v>
      </c>
      <c r="T2382" s="26">
        <v>325</v>
      </c>
      <c r="U2382" s="26">
        <v>104122</v>
      </c>
      <c r="V2382" s="26">
        <v>110</v>
      </c>
      <c r="W2382" s="26">
        <v>18311</v>
      </c>
      <c r="X2382" s="26">
        <v>445</v>
      </c>
      <c r="Y2382" s="26">
        <v>81861</v>
      </c>
      <c r="Z2382" s="26">
        <v>725</v>
      </c>
      <c r="AA2382" s="26">
        <v>494169</v>
      </c>
      <c r="AB2382" s="26">
        <v>5</v>
      </c>
      <c r="AC2382" s="26">
        <v>112</v>
      </c>
      <c r="AD2382" s="26">
        <v>10</v>
      </c>
      <c r="AE2382" s="26">
        <v>19534</v>
      </c>
      <c r="AF2382" s="26">
        <v>70</v>
      </c>
      <c r="AG2382" s="26">
        <v>-374667</v>
      </c>
      <c r="AH2382" s="26">
        <v>80</v>
      </c>
      <c r="AI2382" s="26">
        <v>-355133</v>
      </c>
      <c r="AJ2382" s="26">
        <v>60</v>
      </c>
      <c r="AK2382" s="26">
        <v>1616307</v>
      </c>
      <c r="AL2382" s="26">
        <v>50</v>
      </c>
      <c r="AM2382" s="26">
        <v>1295025</v>
      </c>
      <c r="AN2382" s="26">
        <v>60</v>
      </c>
      <c r="AO2382" s="26">
        <v>319650</v>
      </c>
      <c r="AP2382" s="26">
        <v>1180</v>
      </c>
      <c r="AQ2382" s="26">
        <v>15922464</v>
      </c>
      <c r="AR2382" s="26" t="s">
        <v>214</v>
      </c>
      <c r="AS2382" s="26" t="s">
        <v>214</v>
      </c>
    </row>
    <row r="2383" spans="1:45" x14ac:dyDescent="0.15">
      <c r="A2383" s="25" t="s">
        <v>213</v>
      </c>
      <c r="B2383" s="25" t="s">
        <v>139</v>
      </c>
      <c r="C2383" s="25" t="s">
        <v>140</v>
      </c>
      <c r="D2383" s="25" t="s">
        <v>141</v>
      </c>
      <c r="E2383" s="25" t="s">
        <v>158</v>
      </c>
      <c r="F2383" s="25" t="s">
        <v>146</v>
      </c>
      <c r="G2383" s="26">
        <v>1225</v>
      </c>
      <c r="H2383" s="26">
        <v>1020</v>
      </c>
      <c r="I2383" s="26">
        <v>12745920</v>
      </c>
      <c r="J2383" s="26">
        <v>1205</v>
      </c>
      <c r="K2383" s="26">
        <v>16492418</v>
      </c>
      <c r="L2383" s="26">
        <v>85</v>
      </c>
      <c r="M2383" s="26">
        <v>117469</v>
      </c>
      <c r="N2383" s="26">
        <v>15</v>
      </c>
      <c r="O2383" s="26">
        <v>11428</v>
      </c>
      <c r="P2383" s="26">
        <v>530</v>
      </c>
      <c r="Q2383" s="26">
        <v>93644</v>
      </c>
      <c r="R2383" s="26">
        <v>30</v>
      </c>
      <c r="S2383" s="26">
        <v>73699</v>
      </c>
      <c r="T2383" s="26">
        <v>355</v>
      </c>
      <c r="U2383" s="26">
        <v>151208</v>
      </c>
      <c r="V2383" s="26">
        <v>115</v>
      </c>
      <c r="W2383" s="26">
        <v>26326</v>
      </c>
      <c r="X2383" s="26">
        <v>535</v>
      </c>
      <c r="Y2383" s="26">
        <v>113872</v>
      </c>
      <c r="Z2383" s="26">
        <v>845</v>
      </c>
      <c r="AA2383" s="26">
        <v>646424</v>
      </c>
      <c r="AB2383" s="26">
        <v>10</v>
      </c>
      <c r="AC2383" s="26">
        <v>39171</v>
      </c>
      <c r="AD2383" s="26">
        <v>40</v>
      </c>
      <c r="AE2383" s="26">
        <v>149758</v>
      </c>
      <c r="AF2383" s="26">
        <v>170</v>
      </c>
      <c r="AG2383" s="26">
        <v>-1168719</v>
      </c>
      <c r="AH2383" s="26">
        <v>210</v>
      </c>
      <c r="AI2383" s="26">
        <v>-1018961</v>
      </c>
      <c r="AJ2383" s="26">
        <v>110</v>
      </c>
      <c r="AK2383" s="26">
        <v>2947693</v>
      </c>
      <c r="AL2383" s="26">
        <v>100</v>
      </c>
      <c r="AM2383" s="26">
        <v>2615194</v>
      </c>
      <c r="AN2383" s="26">
        <v>110</v>
      </c>
      <c r="AO2383" s="26">
        <v>147547</v>
      </c>
      <c r="AP2383" s="26">
        <v>1195</v>
      </c>
      <c r="AQ2383" s="26">
        <v>15577275</v>
      </c>
      <c r="AR2383" s="26" t="s">
        <v>214</v>
      </c>
      <c r="AS2383" s="26" t="s">
        <v>214</v>
      </c>
    </row>
    <row r="2384" spans="1:45" x14ac:dyDescent="0.15">
      <c r="A2384" s="25" t="s">
        <v>213</v>
      </c>
      <c r="B2384" s="25" t="s">
        <v>139</v>
      </c>
      <c r="C2384" s="25" t="s">
        <v>140</v>
      </c>
      <c r="D2384" s="25" t="s">
        <v>141</v>
      </c>
      <c r="E2384" s="25" t="s">
        <v>158</v>
      </c>
      <c r="F2384" s="25" t="s">
        <v>147</v>
      </c>
      <c r="G2384" s="26">
        <v>1050</v>
      </c>
      <c r="H2384" s="26">
        <v>845</v>
      </c>
      <c r="I2384" s="26">
        <v>10796207</v>
      </c>
      <c r="J2384" s="26">
        <v>1030</v>
      </c>
      <c r="K2384" s="26">
        <v>13723608</v>
      </c>
      <c r="L2384" s="26">
        <v>70</v>
      </c>
      <c r="M2384" s="26">
        <v>113531</v>
      </c>
      <c r="N2384" s="26">
        <v>20</v>
      </c>
      <c r="O2384" s="26">
        <v>10319</v>
      </c>
      <c r="P2384" s="26">
        <v>450</v>
      </c>
      <c r="Q2384" s="26">
        <v>80625</v>
      </c>
      <c r="R2384" s="26">
        <v>20</v>
      </c>
      <c r="S2384" s="26">
        <v>49345</v>
      </c>
      <c r="T2384" s="26">
        <v>285</v>
      </c>
      <c r="U2384" s="26">
        <v>111688</v>
      </c>
      <c r="V2384" s="26">
        <v>105</v>
      </c>
      <c r="W2384" s="26">
        <v>22362</v>
      </c>
      <c r="X2384" s="26">
        <v>510</v>
      </c>
      <c r="Y2384" s="26">
        <v>121625</v>
      </c>
      <c r="Z2384" s="26">
        <v>730</v>
      </c>
      <c r="AA2384" s="26">
        <v>563678</v>
      </c>
      <c r="AB2384" s="26">
        <v>20</v>
      </c>
      <c r="AC2384" s="26">
        <v>123797</v>
      </c>
      <c r="AD2384" s="26">
        <v>60</v>
      </c>
      <c r="AE2384" s="26">
        <v>221783</v>
      </c>
      <c r="AF2384" s="26">
        <v>185</v>
      </c>
      <c r="AG2384" s="26">
        <v>-1519150</v>
      </c>
      <c r="AH2384" s="26">
        <v>245</v>
      </c>
      <c r="AI2384" s="26">
        <v>-1297367</v>
      </c>
      <c r="AJ2384" s="26">
        <v>115</v>
      </c>
      <c r="AK2384" s="26">
        <v>4403808</v>
      </c>
      <c r="AL2384" s="26">
        <v>110</v>
      </c>
      <c r="AM2384" s="26">
        <v>3843273</v>
      </c>
      <c r="AN2384" s="26">
        <v>115</v>
      </c>
      <c r="AO2384" s="26">
        <v>363210</v>
      </c>
      <c r="AP2384" s="26">
        <v>1020</v>
      </c>
      <c r="AQ2384" s="26">
        <v>12770524</v>
      </c>
      <c r="AR2384" s="26" t="s">
        <v>214</v>
      </c>
      <c r="AS2384" s="26" t="s">
        <v>214</v>
      </c>
    </row>
    <row r="2385" spans="1:45" x14ac:dyDescent="0.15">
      <c r="A2385" s="25" t="s">
        <v>213</v>
      </c>
      <c r="B2385" s="25" t="s">
        <v>139</v>
      </c>
      <c r="C2385" s="25" t="s">
        <v>140</v>
      </c>
      <c r="D2385" s="25" t="s">
        <v>141</v>
      </c>
      <c r="E2385" s="25" t="s">
        <v>158</v>
      </c>
      <c r="F2385" s="25" t="s">
        <v>148</v>
      </c>
      <c r="G2385" s="26">
        <v>895</v>
      </c>
      <c r="H2385" s="26">
        <v>705</v>
      </c>
      <c r="I2385" s="26">
        <v>9680438</v>
      </c>
      <c r="J2385" s="26">
        <v>880</v>
      </c>
      <c r="K2385" s="26">
        <v>12646055</v>
      </c>
      <c r="L2385" s="26">
        <v>60</v>
      </c>
      <c r="M2385" s="26">
        <v>101116</v>
      </c>
      <c r="N2385" s="26">
        <v>10</v>
      </c>
      <c r="O2385" s="26">
        <v>9679</v>
      </c>
      <c r="P2385" s="26">
        <v>350</v>
      </c>
      <c r="Q2385" s="26">
        <v>65752</v>
      </c>
      <c r="R2385" s="26">
        <v>20</v>
      </c>
      <c r="S2385" s="26">
        <v>49031</v>
      </c>
      <c r="T2385" s="26">
        <v>250</v>
      </c>
      <c r="U2385" s="26">
        <v>141411</v>
      </c>
      <c r="V2385" s="26">
        <v>105</v>
      </c>
      <c r="W2385" s="26">
        <v>38685</v>
      </c>
      <c r="X2385" s="26">
        <v>440</v>
      </c>
      <c r="Y2385" s="26">
        <v>101727</v>
      </c>
      <c r="Z2385" s="26">
        <v>600</v>
      </c>
      <c r="AA2385" s="26">
        <v>569831</v>
      </c>
      <c r="AB2385" s="26">
        <v>20</v>
      </c>
      <c r="AC2385" s="26">
        <v>78037</v>
      </c>
      <c r="AD2385" s="26">
        <v>65</v>
      </c>
      <c r="AE2385" s="26">
        <v>271486</v>
      </c>
      <c r="AF2385" s="26">
        <v>140</v>
      </c>
      <c r="AG2385" s="26">
        <v>-1196500</v>
      </c>
      <c r="AH2385" s="26">
        <v>205</v>
      </c>
      <c r="AI2385" s="26">
        <v>-925014</v>
      </c>
      <c r="AJ2385" s="26">
        <v>105</v>
      </c>
      <c r="AK2385" s="26">
        <v>3898133</v>
      </c>
      <c r="AL2385" s="26">
        <v>100</v>
      </c>
      <c r="AM2385" s="26">
        <v>3377362</v>
      </c>
      <c r="AN2385" s="26">
        <v>105</v>
      </c>
      <c r="AO2385" s="26">
        <v>429249</v>
      </c>
      <c r="AP2385" s="26">
        <v>870</v>
      </c>
      <c r="AQ2385" s="26">
        <v>11862593</v>
      </c>
      <c r="AR2385" s="26" t="s">
        <v>214</v>
      </c>
      <c r="AS2385" s="26" t="s">
        <v>214</v>
      </c>
    </row>
    <row r="2386" spans="1:45" x14ac:dyDescent="0.15">
      <c r="A2386" s="25" t="s">
        <v>213</v>
      </c>
      <c r="B2386" s="25" t="s">
        <v>139</v>
      </c>
      <c r="C2386" s="25" t="s">
        <v>140</v>
      </c>
      <c r="D2386" s="25" t="s">
        <v>141</v>
      </c>
      <c r="E2386" s="25" t="s">
        <v>158</v>
      </c>
      <c r="F2386" s="25" t="s">
        <v>149</v>
      </c>
      <c r="G2386" s="26">
        <v>665</v>
      </c>
      <c r="H2386" s="26">
        <v>485</v>
      </c>
      <c r="I2386" s="26">
        <v>6608075</v>
      </c>
      <c r="J2386" s="26">
        <v>660</v>
      </c>
      <c r="K2386" s="26">
        <v>8525676</v>
      </c>
      <c r="L2386" s="26">
        <v>35</v>
      </c>
      <c r="M2386" s="26">
        <v>57849</v>
      </c>
      <c r="N2386" s="26">
        <v>5</v>
      </c>
      <c r="O2386" s="26">
        <v>12397</v>
      </c>
      <c r="P2386" s="26">
        <v>240</v>
      </c>
      <c r="Q2386" s="26">
        <v>43797</v>
      </c>
      <c r="R2386" s="26">
        <v>5</v>
      </c>
      <c r="S2386" s="26">
        <v>10234</v>
      </c>
      <c r="T2386" s="26">
        <v>155</v>
      </c>
      <c r="U2386" s="26">
        <v>80415</v>
      </c>
      <c r="V2386" s="26">
        <v>80</v>
      </c>
      <c r="W2386" s="26">
        <v>16394</v>
      </c>
      <c r="X2386" s="26">
        <v>355</v>
      </c>
      <c r="Y2386" s="26">
        <v>103258</v>
      </c>
      <c r="Z2386" s="26">
        <v>460</v>
      </c>
      <c r="AA2386" s="26">
        <v>404819</v>
      </c>
      <c r="AB2386" s="26">
        <v>10</v>
      </c>
      <c r="AC2386" s="26">
        <v>63873</v>
      </c>
      <c r="AD2386" s="26">
        <v>50</v>
      </c>
      <c r="AE2386" s="26">
        <v>357339</v>
      </c>
      <c r="AF2386" s="26">
        <v>95</v>
      </c>
      <c r="AG2386" s="26">
        <v>-846780</v>
      </c>
      <c r="AH2386" s="26">
        <v>140</v>
      </c>
      <c r="AI2386" s="26">
        <v>-489441</v>
      </c>
      <c r="AJ2386" s="26">
        <v>100</v>
      </c>
      <c r="AK2386" s="26">
        <v>5348917</v>
      </c>
      <c r="AL2386" s="26">
        <v>100</v>
      </c>
      <c r="AM2386" s="26">
        <v>4970956</v>
      </c>
      <c r="AN2386" s="26">
        <v>110</v>
      </c>
      <c r="AO2386" s="26">
        <v>196797</v>
      </c>
      <c r="AP2386" s="26">
        <v>650</v>
      </c>
      <c r="AQ2386" s="26">
        <v>7919026</v>
      </c>
      <c r="AR2386" s="26" t="s">
        <v>214</v>
      </c>
      <c r="AS2386" s="26" t="s">
        <v>214</v>
      </c>
    </row>
    <row r="2387" spans="1:45" x14ac:dyDescent="0.15">
      <c r="A2387" s="25" t="s">
        <v>213</v>
      </c>
      <c r="B2387" s="25" t="s">
        <v>139</v>
      </c>
      <c r="C2387" s="25" t="s">
        <v>140</v>
      </c>
      <c r="D2387" s="25" t="s">
        <v>141</v>
      </c>
      <c r="E2387" s="25" t="s">
        <v>158</v>
      </c>
      <c r="F2387" s="25" t="s">
        <v>150</v>
      </c>
      <c r="G2387" s="26">
        <v>610</v>
      </c>
      <c r="H2387" s="26">
        <v>425</v>
      </c>
      <c r="I2387" s="26">
        <v>5858069</v>
      </c>
      <c r="J2387" s="26">
        <v>600</v>
      </c>
      <c r="K2387" s="26">
        <v>5452529</v>
      </c>
      <c r="L2387" s="26">
        <v>45</v>
      </c>
      <c r="M2387" s="26">
        <v>94963</v>
      </c>
      <c r="N2387" s="26">
        <v>5</v>
      </c>
      <c r="O2387" s="26">
        <v>25803</v>
      </c>
      <c r="P2387" s="26">
        <v>215</v>
      </c>
      <c r="Q2387" s="26">
        <v>39432</v>
      </c>
      <c r="R2387" s="26">
        <v>5</v>
      </c>
      <c r="S2387" s="26">
        <v>9322</v>
      </c>
      <c r="T2387" s="26">
        <v>160</v>
      </c>
      <c r="U2387" s="26">
        <v>59244</v>
      </c>
      <c r="V2387" s="26">
        <v>85</v>
      </c>
      <c r="W2387" s="26">
        <v>24209</v>
      </c>
      <c r="X2387" s="26">
        <v>295</v>
      </c>
      <c r="Y2387" s="26">
        <v>75632</v>
      </c>
      <c r="Z2387" s="26">
        <v>415</v>
      </c>
      <c r="AA2387" s="26">
        <v>404904</v>
      </c>
      <c r="AB2387" s="26">
        <v>15</v>
      </c>
      <c r="AC2387" s="26">
        <v>261465</v>
      </c>
      <c r="AD2387" s="26">
        <v>40</v>
      </c>
      <c r="AE2387" s="26">
        <v>199146</v>
      </c>
      <c r="AF2387" s="26">
        <v>115</v>
      </c>
      <c r="AG2387" s="26">
        <v>-1218548</v>
      </c>
      <c r="AH2387" s="26">
        <v>155</v>
      </c>
      <c r="AI2387" s="26">
        <v>-1019402</v>
      </c>
      <c r="AJ2387" s="26">
        <v>85</v>
      </c>
      <c r="AK2387" s="26">
        <v>4185297</v>
      </c>
      <c r="AL2387" s="26">
        <v>80</v>
      </c>
      <c r="AM2387" s="26">
        <v>3478321</v>
      </c>
      <c r="AN2387" s="26">
        <v>85</v>
      </c>
      <c r="AO2387" s="26">
        <v>675922</v>
      </c>
      <c r="AP2387" s="26">
        <v>590</v>
      </c>
      <c r="AQ2387" s="26">
        <v>4745807</v>
      </c>
      <c r="AR2387" s="26" t="s">
        <v>214</v>
      </c>
      <c r="AS2387" s="26" t="s">
        <v>214</v>
      </c>
    </row>
    <row r="2388" spans="1:45" x14ac:dyDescent="0.15">
      <c r="A2388" s="25" t="s">
        <v>213</v>
      </c>
      <c r="B2388" s="25" t="s">
        <v>139</v>
      </c>
      <c r="C2388" s="25" t="s">
        <v>140</v>
      </c>
      <c r="D2388" s="25" t="s">
        <v>141</v>
      </c>
      <c r="E2388" s="25" t="s">
        <v>158</v>
      </c>
      <c r="F2388" s="25" t="s">
        <v>151</v>
      </c>
      <c r="G2388" s="26">
        <v>495</v>
      </c>
      <c r="H2388" s="26">
        <v>310</v>
      </c>
      <c r="I2388" s="26">
        <v>4675732</v>
      </c>
      <c r="J2388" s="26">
        <v>490</v>
      </c>
      <c r="K2388" s="26">
        <v>6652491</v>
      </c>
      <c r="L2388" s="26">
        <v>30</v>
      </c>
      <c r="M2388" s="26">
        <v>55811</v>
      </c>
      <c r="N2388" s="26">
        <v>5</v>
      </c>
      <c r="O2388" s="26">
        <v>6535</v>
      </c>
      <c r="P2388" s="26">
        <v>170</v>
      </c>
      <c r="Q2388" s="26">
        <v>30804</v>
      </c>
      <c r="R2388" s="26">
        <v>5</v>
      </c>
      <c r="S2388" s="26">
        <v>13446</v>
      </c>
      <c r="T2388" s="26">
        <v>120</v>
      </c>
      <c r="U2388" s="26">
        <v>56557</v>
      </c>
      <c r="V2388" s="26">
        <v>80</v>
      </c>
      <c r="W2388" s="26">
        <v>27505</v>
      </c>
      <c r="X2388" s="26">
        <v>250</v>
      </c>
      <c r="Y2388" s="26">
        <v>82775</v>
      </c>
      <c r="Z2388" s="26">
        <v>350</v>
      </c>
      <c r="AA2388" s="26">
        <v>463245</v>
      </c>
      <c r="AB2388" s="26">
        <v>25</v>
      </c>
      <c r="AC2388" s="26">
        <v>77329</v>
      </c>
      <c r="AD2388" s="26">
        <v>45</v>
      </c>
      <c r="AE2388" s="26">
        <v>259280</v>
      </c>
      <c r="AF2388" s="26">
        <v>85</v>
      </c>
      <c r="AG2388" s="26">
        <v>-1139363</v>
      </c>
      <c r="AH2388" s="26">
        <v>130</v>
      </c>
      <c r="AI2388" s="26">
        <v>-880083</v>
      </c>
      <c r="AJ2388" s="26">
        <v>60</v>
      </c>
      <c r="AK2388" s="26">
        <v>3514586</v>
      </c>
      <c r="AL2388" s="26">
        <v>55</v>
      </c>
      <c r="AM2388" s="26">
        <v>2923562</v>
      </c>
      <c r="AN2388" s="26">
        <v>60</v>
      </c>
      <c r="AO2388" s="26">
        <v>448531</v>
      </c>
      <c r="AP2388" s="26">
        <v>485</v>
      </c>
      <c r="AQ2388" s="26">
        <v>5970679</v>
      </c>
      <c r="AR2388" s="26" t="s">
        <v>214</v>
      </c>
      <c r="AS2388" s="26" t="s">
        <v>214</v>
      </c>
    </row>
    <row r="2389" spans="1:45" x14ac:dyDescent="0.15">
      <c r="A2389" s="25" t="s">
        <v>213</v>
      </c>
      <c r="B2389" s="25" t="s">
        <v>139</v>
      </c>
      <c r="C2389" s="25" t="s">
        <v>140</v>
      </c>
      <c r="D2389" s="25" t="s">
        <v>141</v>
      </c>
      <c r="E2389" s="25" t="s">
        <v>158</v>
      </c>
      <c r="F2389" s="25" t="s">
        <v>152</v>
      </c>
      <c r="G2389" s="26">
        <v>440</v>
      </c>
      <c r="H2389" s="26">
        <v>235</v>
      </c>
      <c r="I2389" s="26">
        <v>2910420</v>
      </c>
      <c r="J2389" s="26">
        <v>430</v>
      </c>
      <c r="K2389" s="26">
        <v>4989299</v>
      </c>
      <c r="L2389" s="26">
        <v>30</v>
      </c>
      <c r="M2389" s="26">
        <v>42093</v>
      </c>
      <c r="N2389" s="26">
        <v>5</v>
      </c>
      <c r="O2389" s="26">
        <v>3164</v>
      </c>
      <c r="P2389" s="26">
        <v>100</v>
      </c>
      <c r="Q2389" s="26">
        <v>19275</v>
      </c>
      <c r="R2389" s="26" t="s">
        <v>214</v>
      </c>
      <c r="S2389" s="26" t="s">
        <v>214</v>
      </c>
      <c r="T2389" s="26">
        <v>90</v>
      </c>
      <c r="U2389" s="26">
        <v>30691</v>
      </c>
      <c r="V2389" s="26">
        <v>80</v>
      </c>
      <c r="W2389" s="26">
        <v>20979</v>
      </c>
      <c r="X2389" s="26">
        <v>225</v>
      </c>
      <c r="Y2389" s="26">
        <v>93434</v>
      </c>
      <c r="Z2389" s="26">
        <v>295</v>
      </c>
      <c r="AA2389" s="26">
        <v>323857</v>
      </c>
      <c r="AB2389" s="26">
        <v>15</v>
      </c>
      <c r="AC2389" s="26">
        <v>119832</v>
      </c>
      <c r="AD2389" s="26">
        <v>55</v>
      </c>
      <c r="AE2389" s="26">
        <v>418502</v>
      </c>
      <c r="AF2389" s="26">
        <v>80</v>
      </c>
      <c r="AG2389" s="26">
        <v>-667535</v>
      </c>
      <c r="AH2389" s="26">
        <v>135</v>
      </c>
      <c r="AI2389" s="26">
        <v>-249033</v>
      </c>
      <c r="AJ2389" s="26">
        <v>55</v>
      </c>
      <c r="AK2389" s="26">
        <v>3049696</v>
      </c>
      <c r="AL2389" s="26">
        <v>55</v>
      </c>
      <c r="AM2389" s="26">
        <v>2936987</v>
      </c>
      <c r="AN2389" s="26">
        <v>55</v>
      </c>
      <c r="AO2389" s="26">
        <v>53379</v>
      </c>
      <c r="AP2389" s="26">
        <v>430</v>
      </c>
      <c r="AQ2389" s="26">
        <v>4612607</v>
      </c>
      <c r="AR2389" s="26" t="s">
        <v>214</v>
      </c>
      <c r="AS2389" s="26" t="s">
        <v>214</v>
      </c>
    </row>
    <row r="2390" spans="1:45" x14ac:dyDescent="0.15">
      <c r="A2390" s="25" t="s">
        <v>213</v>
      </c>
      <c r="B2390" s="25" t="s">
        <v>139</v>
      </c>
      <c r="C2390" s="25" t="s">
        <v>140</v>
      </c>
      <c r="D2390" s="25" t="s">
        <v>141</v>
      </c>
      <c r="E2390" s="25" t="s">
        <v>158</v>
      </c>
      <c r="F2390" s="25" t="s">
        <v>153</v>
      </c>
      <c r="G2390" s="26">
        <v>390</v>
      </c>
      <c r="H2390" s="26">
        <v>155</v>
      </c>
      <c r="I2390" s="26">
        <v>2130784</v>
      </c>
      <c r="J2390" s="26">
        <v>385</v>
      </c>
      <c r="K2390" s="26">
        <v>6940886</v>
      </c>
      <c r="L2390" s="26">
        <v>25</v>
      </c>
      <c r="M2390" s="26">
        <v>36263</v>
      </c>
      <c r="N2390" s="26">
        <v>5</v>
      </c>
      <c r="O2390" s="26">
        <v>270</v>
      </c>
      <c r="P2390" s="26">
        <v>60</v>
      </c>
      <c r="Q2390" s="26">
        <v>12365</v>
      </c>
      <c r="R2390" s="26">
        <v>5</v>
      </c>
      <c r="S2390" s="26">
        <v>5948</v>
      </c>
      <c r="T2390" s="26">
        <v>70</v>
      </c>
      <c r="U2390" s="26">
        <v>28588</v>
      </c>
      <c r="V2390" s="26">
        <v>85</v>
      </c>
      <c r="W2390" s="26">
        <v>91423</v>
      </c>
      <c r="X2390" s="26">
        <v>195</v>
      </c>
      <c r="Y2390" s="26">
        <v>73530</v>
      </c>
      <c r="Z2390" s="26">
        <v>250</v>
      </c>
      <c r="AA2390" s="26">
        <v>318586</v>
      </c>
      <c r="AB2390" s="26">
        <v>15</v>
      </c>
      <c r="AC2390" s="26">
        <v>243100</v>
      </c>
      <c r="AD2390" s="26">
        <v>70</v>
      </c>
      <c r="AE2390" s="26">
        <v>580903</v>
      </c>
      <c r="AF2390" s="26">
        <v>35</v>
      </c>
      <c r="AG2390" s="26">
        <v>-336145</v>
      </c>
      <c r="AH2390" s="26">
        <v>105</v>
      </c>
      <c r="AI2390" s="26">
        <v>244758</v>
      </c>
      <c r="AJ2390" s="26">
        <v>30</v>
      </c>
      <c r="AK2390" s="26">
        <v>2723350</v>
      </c>
      <c r="AL2390" s="26">
        <v>35</v>
      </c>
      <c r="AM2390" s="26">
        <v>2490148</v>
      </c>
      <c r="AN2390" s="26">
        <v>35</v>
      </c>
      <c r="AO2390" s="26">
        <v>220086</v>
      </c>
      <c r="AP2390" s="26">
        <v>380</v>
      </c>
      <c r="AQ2390" s="26">
        <v>6277514</v>
      </c>
      <c r="AR2390" s="26" t="s">
        <v>214</v>
      </c>
      <c r="AS2390" s="26" t="s">
        <v>214</v>
      </c>
    </row>
    <row r="2391" spans="1:45" x14ac:dyDescent="0.15">
      <c r="A2391" s="25" t="s">
        <v>213</v>
      </c>
      <c r="B2391" s="25" t="s">
        <v>139</v>
      </c>
      <c r="C2391" s="25" t="s">
        <v>140</v>
      </c>
      <c r="D2391" s="25" t="s">
        <v>141</v>
      </c>
      <c r="E2391" s="25" t="s">
        <v>158</v>
      </c>
      <c r="F2391" s="25" t="s">
        <v>154</v>
      </c>
      <c r="G2391" s="26">
        <v>195</v>
      </c>
      <c r="H2391" s="26">
        <v>35</v>
      </c>
      <c r="I2391" s="26">
        <v>391387</v>
      </c>
      <c r="J2391" s="26">
        <v>195</v>
      </c>
      <c r="K2391" s="26">
        <v>3642917</v>
      </c>
      <c r="L2391" s="26">
        <v>5</v>
      </c>
      <c r="M2391" s="26">
        <v>621</v>
      </c>
      <c r="N2391" s="26" t="s">
        <v>214</v>
      </c>
      <c r="O2391" s="26" t="s">
        <v>214</v>
      </c>
      <c r="P2391" s="26">
        <v>10</v>
      </c>
      <c r="Q2391" s="26">
        <v>1516</v>
      </c>
      <c r="R2391" s="26" t="s">
        <v>214</v>
      </c>
      <c r="S2391" s="26" t="s">
        <v>214</v>
      </c>
      <c r="T2391" s="26">
        <v>10</v>
      </c>
      <c r="U2391" s="26">
        <v>2452</v>
      </c>
      <c r="V2391" s="26">
        <v>50</v>
      </c>
      <c r="W2391" s="26">
        <v>18848</v>
      </c>
      <c r="X2391" s="26">
        <v>100</v>
      </c>
      <c r="Y2391" s="26">
        <v>28470</v>
      </c>
      <c r="Z2391" s="26">
        <v>120</v>
      </c>
      <c r="AA2391" s="26">
        <v>183604</v>
      </c>
      <c r="AB2391" s="26">
        <v>15</v>
      </c>
      <c r="AC2391" s="26">
        <v>34041</v>
      </c>
      <c r="AD2391" s="26">
        <v>35</v>
      </c>
      <c r="AE2391" s="26">
        <v>331091</v>
      </c>
      <c r="AF2391" s="26">
        <v>10</v>
      </c>
      <c r="AG2391" s="26">
        <v>-67202</v>
      </c>
      <c r="AH2391" s="26">
        <v>45</v>
      </c>
      <c r="AI2391" s="26">
        <v>263889</v>
      </c>
      <c r="AJ2391" s="26">
        <v>15</v>
      </c>
      <c r="AK2391" s="26">
        <v>826294</v>
      </c>
      <c r="AL2391" s="26">
        <v>15</v>
      </c>
      <c r="AM2391" s="26">
        <v>806396</v>
      </c>
      <c r="AN2391" s="26">
        <v>20</v>
      </c>
      <c r="AO2391" s="26">
        <v>-38981</v>
      </c>
      <c r="AP2391" s="26">
        <v>195</v>
      </c>
      <c r="AQ2391" s="26">
        <v>3428090</v>
      </c>
      <c r="AR2391" s="26" t="s">
        <v>214</v>
      </c>
      <c r="AS2391" s="26" t="s">
        <v>214</v>
      </c>
    </row>
    <row r="2392" spans="1:45" x14ac:dyDescent="0.15">
      <c r="A2392" s="25" t="s">
        <v>213</v>
      </c>
      <c r="B2392" s="25" t="s">
        <v>139</v>
      </c>
      <c r="C2392" s="25" t="s">
        <v>140</v>
      </c>
      <c r="D2392" s="25" t="s">
        <v>141</v>
      </c>
      <c r="E2392" s="25" t="s">
        <v>158</v>
      </c>
      <c r="F2392" s="25" t="s">
        <v>155</v>
      </c>
      <c r="G2392" s="26">
        <v>190</v>
      </c>
      <c r="H2392" s="26">
        <v>10</v>
      </c>
      <c r="I2392" s="26">
        <v>107396</v>
      </c>
      <c r="J2392" s="26">
        <v>180</v>
      </c>
      <c r="K2392" s="26">
        <v>3817391</v>
      </c>
      <c r="L2392" s="26">
        <v>5</v>
      </c>
      <c r="M2392" s="26">
        <v>4292</v>
      </c>
      <c r="N2392" s="26" t="s">
        <v>214</v>
      </c>
      <c r="O2392" s="26" t="s">
        <v>214</v>
      </c>
      <c r="P2392" s="26">
        <v>5</v>
      </c>
      <c r="Q2392" s="26">
        <v>220</v>
      </c>
      <c r="R2392" s="26" t="s">
        <v>214</v>
      </c>
      <c r="S2392" s="26" t="s">
        <v>214</v>
      </c>
      <c r="T2392" s="26">
        <v>5</v>
      </c>
      <c r="U2392" s="26">
        <v>6370</v>
      </c>
      <c r="V2392" s="26">
        <v>55</v>
      </c>
      <c r="W2392" s="26">
        <v>31692</v>
      </c>
      <c r="X2392" s="26">
        <v>105</v>
      </c>
      <c r="Y2392" s="26">
        <v>25796</v>
      </c>
      <c r="Z2392" s="26">
        <v>115</v>
      </c>
      <c r="AA2392" s="26">
        <v>78379</v>
      </c>
      <c r="AB2392" s="26">
        <v>15</v>
      </c>
      <c r="AC2392" s="26">
        <v>21381</v>
      </c>
      <c r="AD2392" s="26">
        <v>25</v>
      </c>
      <c r="AE2392" s="26">
        <v>195676</v>
      </c>
      <c r="AF2392" s="26">
        <v>5</v>
      </c>
      <c r="AG2392" s="26">
        <v>-24021</v>
      </c>
      <c r="AH2392" s="26">
        <v>30</v>
      </c>
      <c r="AI2392" s="26">
        <v>171655</v>
      </c>
      <c r="AJ2392" s="26">
        <v>5</v>
      </c>
      <c r="AK2392" s="26">
        <v>362425</v>
      </c>
      <c r="AL2392" s="26">
        <v>5</v>
      </c>
      <c r="AM2392" s="26">
        <v>352646</v>
      </c>
      <c r="AN2392" s="26">
        <v>5</v>
      </c>
      <c r="AO2392" s="26">
        <v>8522</v>
      </c>
      <c r="AP2392" s="26">
        <v>180</v>
      </c>
      <c r="AQ2392" s="26">
        <v>3727621</v>
      </c>
      <c r="AR2392" s="26" t="s">
        <v>214</v>
      </c>
      <c r="AS2392" s="26" t="s">
        <v>214</v>
      </c>
    </row>
    <row r="2393" spans="1:45" x14ac:dyDescent="0.15">
      <c r="A2393" s="25" t="s">
        <v>213</v>
      </c>
      <c r="B2393" s="25" t="s">
        <v>139</v>
      </c>
      <c r="C2393" s="25" t="s">
        <v>140</v>
      </c>
      <c r="D2393" s="25" t="s">
        <v>141</v>
      </c>
      <c r="E2393" s="25" t="s">
        <v>159</v>
      </c>
      <c r="F2393" s="25" t="s">
        <v>143</v>
      </c>
      <c r="G2393" s="26">
        <v>7215</v>
      </c>
      <c r="H2393" s="26">
        <v>5760</v>
      </c>
      <c r="I2393" s="26">
        <v>45293414</v>
      </c>
      <c r="J2393" s="26">
        <v>7155</v>
      </c>
      <c r="K2393" s="26">
        <v>51631105</v>
      </c>
      <c r="L2393" s="26">
        <v>50</v>
      </c>
      <c r="M2393" s="26">
        <v>34935</v>
      </c>
      <c r="N2393" s="26">
        <v>25</v>
      </c>
      <c r="O2393" s="26">
        <v>100055</v>
      </c>
      <c r="P2393" s="26">
        <v>1840</v>
      </c>
      <c r="Q2393" s="26">
        <v>294342</v>
      </c>
      <c r="R2393" s="26">
        <v>60</v>
      </c>
      <c r="S2393" s="26">
        <v>75726</v>
      </c>
      <c r="T2393" s="26">
        <v>805</v>
      </c>
      <c r="U2393" s="26">
        <v>184208</v>
      </c>
      <c r="V2393" s="26">
        <v>255</v>
      </c>
      <c r="W2393" s="26">
        <v>14948</v>
      </c>
      <c r="X2393" s="26">
        <v>395</v>
      </c>
      <c r="Y2393" s="26">
        <v>45654</v>
      </c>
      <c r="Z2393" s="26">
        <v>2485</v>
      </c>
      <c r="AA2393" s="26">
        <v>773320</v>
      </c>
      <c r="AB2393" s="26">
        <v>100</v>
      </c>
      <c r="AC2393" s="26">
        <v>56721</v>
      </c>
      <c r="AD2393" s="26">
        <v>5</v>
      </c>
      <c r="AE2393" s="26">
        <v>11174</v>
      </c>
      <c r="AF2393" s="26">
        <v>5</v>
      </c>
      <c r="AG2393" s="26">
        <v>-6244</v>
      </c>
      <c r="AH2393" s="26">
        <v>5</v>
      </c>
      <c r="AI2393" s="26">
        <v>4930</v>
      </c>
      <c r="AJ2393" s="26">
        <v>40</v>
      </c>
      <c r="AK2393" s="26">
        <v>657470</v>
      </c>
      <c r="AL2393" s="26">
        <v>35</v>
      </c>
      <c r="AM2393" s="26">
        <v>376090</v>
      </c>
      <c r="AN2393" s="26">
        <v>45</v>
      </c>
      <c r="AO2393" s="26">
        <v>281380</v>
      </c>
      <c r="AP2393" s="26">
        <v>7150</v>
      </c>
      <c r="AQ2393" s="26">
        <v>50826763</v>
      </c>
      <c r="AR2393" s="26" t="s">
        <v>214</v>
      </c>
      <c r="AS2393" s="26" t="s">
        <v>214</v>
      </c>
    </row>
    <row r="2394" spans="1:45" x14ac:dyDescent="0.15">
      <c r="A2394" s="25" t="s">
        <v>213</v>
      </c>
      <c r="B2394" s="25" t="s">
        <v>139</v>
      </c>
      <c r="C2394" s="25" t="s">
        <v>140</v>
      </c>
      <c r="D2394" s="25" t="s">
        <v>141</v>
      </c>
      <c r="E2394" s="25" t="s">
        <v>159</v>
      </c>
      <c r="F2394" s="25" t="s">
        <v>144</v>
      </c>
      <c r="G2394" s="26">
        <v>27870</v>
      </c>
      <c r="H2394" s="26">
        <v>26080</v>
      </c>
      <c r="I2394" s="26">
        <v>299199226</v>
      </c>
      <c r="J2394" s="26">
        <v>27765</v>
      </c>
      <c r="K2394" s="26">
        <v>378013829</v>
      </c>
      <c r="L2394" s="26">
        <v>1565</v>
      </c>
      <c r="M2394" s="26">
        <v>2244331</v>
      </c>
      <c r="N2394" s="26">
        <v>335</v>
      </c>
      <c r="O2394" s="26">
        <v>298094</v>
      </c>
      <c r="P2394" s="26">
        <v>10055</v>
      </c>
      <c r="Q2394" s="26">
        <v>1879457</v>
      </c>
      <c r="R2394" s="26">
        <v>745</v>
      </c>
      <c r="S2394" s="26">
        <v>1767510</v>
      </c>
      <c r="T2394" s="26">
        <v>5825</v>
      </c>
      <c r="U2394" s="26">
        <v>1941991</v>
      </c>
      <c r="V2394" s="26">
        <v>2180</v>
      </c>
      <c r="W2394" s="26">
        <v>275243</v>
      </c>
      <c r="X2394" s="26">
        <v>6515</v>
      </c>
      <c r="Y2394" s="26">
        <v>862779</v>
      </c>
      <c r="Z2394" s="26">
        <v>14810</v>
      </c>
      <c r="AA2394" s="26">
        <v>9460275</v>
      </c>
      <c r="AB2394" s="26">
        <v>140</v>
      </c>
      <c r="AC2394" s="26">
        <v>306329</v>
      </c>
      <c r="AD2394" s="26">
        <v>35</v>
      </c>
      <c r="AE2394" s="26">
        <v>158406</v>
      </c>
      <c r="AF2394" s="26">
        <v>180</v>
      </c>
      <c r="AG2394" s="26">
        <v>-1032006</v>
      </c>
      <c r="AH2394" s="26">
        <v>215</v>
      </c>
      <c r="AI2394" s="26">
        <v>-873600</v>
      </c>
      <c r="AJ2394" s="26">
        <v>1210</v>
      </c>
      <c r="AK2394" s="26">
        <v>20389406</v>
      </c>
      <c r="AL2394" s="26">
        <v>1030</v>
      </c>
      <c r="AM2394" s="26">
        <v>14005439</v>
      </c>
      <c r="AN2394" s="26">
        <v>1225</v>
      </c>
      <c r="AO2394" s="26">
        <v>5977122</v>
      </c>
      <c r="AP2394" s="26">
        <v>27760</v>
      </c>
      <c r="AQ2394" s="26">
        <v>368265225</v>
      </c>
      <c r="AR2394" s="26" t="s">
        <v>214</v>
      </c>
      <c r="AS2394" s="26" t="s">
        <v>214</v>
      </c>
    </row>
    <row r="2395" spans="1:45" x14ac:dyDescent="0.15">
      <c r="A2395" s="25" t="s">
        <v>213</v>
      </c>
      <c r="B2395" s="25" t="s">
        <v>139</v>
      </c>
      <c r="C2395" s="25" t="s">
        <v>140</v>
      </c>
      <c r="D2395" s="25" t="s">
        <v>141</v>
      </c>
      <c r="E2395" s="25" t="s">
        <v>159</v>
      </c>
      <c r="F2395" s="25" t="s">
        <v>145</v>
      </c>
      <c r="G2395" s="26">
        <v>18035</v>
      </c>
      <c r="H2395" s="26">
        <v>14685</v>
      </c>
      <c r="I2395" s="26">
        <v>172364695</v>
      </c>
      <c r="J2395" s="26">
        <v>17780</v>
      </c>
      <c r="K2395" s="26">
        <v>232356476</v>
      </c>
      <c r="L2395" s="26">
        <v>1385</v>
      </c>
      <c r="M2395" s="26">
        <v>2130774</v>
      </c>
      <c r="N2395" s="26">
        <v>295</v>
      </c>
      <c r="O2395" s="26">
        <v>268575</v>
      </c>
      <c r="P2395" s="26">
        <v>5380</v>
      </c>
      <c r="Q2395" s="26">
        <v>1049816</v>
      </c>
      <c r="R2395" s="26">
        <v>365</v>
      </c>
      <c r="S2395" s="26">
        <v>1165382</v>
      </c>
      <c r="T2395" s="26">
        <v>4070</v>
      </c>
      <c r="U2395" s="26">
        <v>1783433</v>
      </c>
      <c r="V2395" s="26">
        <v>1830</v>
      </c>
      <c r="W2395" s="26">
        <v>313840</v>
      </c>
      <c r="X2395" s="26">
        <v>5535</v>
      </c>
      <c r="Y2395" s="26">
        <v>943804</v>
      </c>
      <c r="Z2395" s="26">
        <v>9565</v>
      </c>
      <c r="AA2395" s="26">
        <v>8064716</v>
      </c>
      <c r="AB2395" s="26">
        <v>150</v>
      </c>
      <c r="AC2395" s="26">
        <v>471320</v>
      </c>
      <c r="AD2395" s="26">
        <v>190</v>
      </c>
      <c r="AE2395" s="26">
        <v>699198</v>
      </c>
      <c r="AF2395" s="26">
        <v>1325</v>
      </c>
      <c r="AG2395" s="26">
        <v>-7905489</v>
      </c>
      <c r="AH2395" s="26">
        <v>1515</v>
      </c>
      <c r="AI2395" s="26">
        <v>-7206291</v>
      </c>
      <c r="AJ2395" s="26">
        <v>2045</v>
      </c>
      <c r="AK2395" s="26">
        <v>64968719</v>
      </c>
      <c r="AL2395" s="26">
        <v>1855</v>
      </c>
      <c r="AM2395" s="26">
        <v>54549034</v>
      </c>
      <c r="AN2395" s="26">
        <v>2080</v>
      </c>
      <c r="AO2395" s="26">
        <v>9510383</v>
      </c>
      <c r="AP2395" s="26">
        <v>17720</v>
      </c>
      <c r="AQ2395" s="26">
        <v>222855783</v>
      </c>
      <c r="AR2395" s="26" t="s">
        <v>214</v>
      </c>
      <c r="AS2395" s="26" t="s">
        <v>214</v>
      </c>
    </row>
    <row r="2396" spans="1:45" x14ac:dyDescent="0.15">
      <c r="A2396" s="25" t="s">
        <v>213</v>
      </c>
      <c r="B2396" s="25" t="s">
        <v>139</v>
      </c>
      <c r="C2396" s="25" t="s">
        <v>140</v>
      </c>
      <c r="D2396" s="25" t="s">
        <v>141</v>
      </c>
      <c r="E2396" s="25" t="s">
        <v>159</v>
      </c>
      <c r="F2396" s="25" t="s">
        <v>146</v>
      </c>
      <c r="G2396" s="26">
        <v>20515</v>
      </c>
      <c r="H2396" s="26">
        <v>14240</v>
      </c>
      <c r="I2396" s="26">
        <v>174596307</v>
      </c>
      <c r="J2396" s="26">
        <v>20080</v>
      </c>
      <c r="K2396" s="26">
        <v>240816806</v>
      </c>
      <c r="L2396" s="26">
        <v>1765</v>
      </c>
      <c r="M2396" s="26">
        <v>2897680</v>
      </c>
      <c r="N2396" s="26">
        <v>305</v>
      </c>
      <c r="O2396" s="26">
        <v>276065</v>
      </c>
      <c r="P2396" s="26">
        <v>5825</v>
      </c>
      <c r="Q2396" s="26">
        <v>1119633</v>
      </c>
      <c r="R2396" s="26">
        <v>370</v>
      </c>
      <c r="S2396" s="26">
        <v>830484</v>
      </c>
      <c r="T2396" s="26">
        <v>5010</v>
      </c>
      <c r="U2396" s="26">
        <v>2404452</v>
      </c>
      <c r="V2396" s="26">
        <v>2535</v>
      </c>
      <c r="W2396" s="26">
        <v>436467</v>
      </c>
      <c r="X2396" s="26">
        <v>7190</v>
      </c>
      <c r="Y2396" s="26">
        <v>1502528</v>
      </c>
      <c r="Z2396" s="26">
        <v>11755</v>
      </c>
      <c r="AA2396" s="26">
        <v>10854296</v>
      </c>
      <c r="AB2396" s="26">
        <v>430</v>
      </c>
      <c r="AC2396" s="26">
        <v>1496111</v>
      </c>
      <c r="AD2396" s="26">
        <v>530</v>
      </c>
      <c r="AE2396" s="26">
        <v>1710342</v>
      </c>
      <c r="AF2396" s="26">
        <v>2835</v>
      </c>
      <c r="AG2396" s="26">
        <v>-17203079</v>
      </c>
      <c r="AH2396" s="26">
        <v>3365</v>
      </c>
      <c r="AI2396" s="26">
        <v>-15492737</v>
      </c>
      <c r="AJ2396" s="26">
        <v>3210</v>
      </c>
      <c r="AK2396" s="26">
        <v>120454595</v>
      </c>
      <c r="AL2396" s="26">
        <v>3050</v>
      </c>
      <c r="AM2396" s="26">
        <v>106895791</v>
      </c>
      <c r="AN2396" s="26">
        <v>3280</v>
      </c>
      <c r="AO2396" s="26">
        <v>10830943</v>
      </c>
      <c r="AP2396" s="26">
        <v>19855</v>
      </c>
      <c r="AQ2396" s="26">
        <v>224934299</v>
      </c>
      <c r="AR2396" s="26" t="s">
        <v>214</v>
      </c>
      <c r="AS2396" s="26" t="s">
        <v>214</v>
      </c>
    </row>
    <row r="2397" spans="1:45" x14ac:dyDescent="0.15">
      <c r="A2397" s="25" t="s">
        <v>213</v>
      </c>
      <c r="B2397" s="25" t="s">
        <v>139</v>
      </c>
      <c r="C2397" s="25" t="s">
        <v>140</v>
      </c>
      <c r="D2397" s="25" t="s">
        <v>141</v>
      </c>
      <c r="E2397" s="25" t="s">
        <v>159</v>
      </c>
      <c r="F2397" s="25" t="s">
        <v>147</v>
      </c>
      <c r="G2397" s="26">
        <v>22425</v>
      </c>
      <c r="H2397" s="26">
        <v>14170</v>
      </c>
      <c r="I2397" s="26">
        <v>181452624</v>
      </c>
      <c r="J2397" s="26">
        <v>21980</v>
      </c>
      <c r="K2397" s="26">
        <v>258374411</v>
      </c>
      <c r="L2397" s="26">
        <v>1995</v>
      </c>
      <c r="M2397" s="26">
        <v>3417653</v>
      </c>
      <c r="N2397" s="26">
        <v>335</v>
      </c>
      <c r="O2397" s="26">
        <v>368245</v>
      </c>
      <c r="P2397" s="26">
        <v>6160</v>
      </c>
      <c r="Q2397" s="26">
        <v>1204822</v>
      </c>
      <c r="R2397" s="26">
        <v>430</v>
      </c>
      <c r="S2397" s="26">
        <v>731618</v>
      </c>
      <c r="T2397" s="26">
        <v>5660</v>
      </c>
      <c r="U2397" s="26">
        <v>2850919</v>
      </c>
      <c r="V2397" s="26">
        <v>3025</v>
      </c>
      <c r="W2397" s="26">
        <v>580516</v>
      </c>
      <c r="X2397" s="26">
        <v>8240</v>
      </c>
      <c r="Y2397" s="26">
        <v>1995809</v>
      </c>
      <c r="Z2397" s="26">
        <v>13445</v>
      </c>
      <c r="AA2397" s="26">
        <v>13849436</v>
      </c>
      <c r="AB2397" s="26">
        <v>635</v>
      </c>
      <c r="AC2397" s="26">
        <v>2722534</v>
      </c>
      <c r="AD2397" s="26">
        <v>920</v>
      </c>
      <c r="AE2397" s="26">
        <v>3570038</v>
      </c>
      <c r="AF2397" s="26">
        <v>3515</v>
      </c>
      <c r="AG2397" s="26">
        <v>-23731218</v>
      </c>
      <c r="AH2397" s="26">
        <v>4435</v>
      </c>
      <c r="AI2397" s="26">
        <v>-20161180</v>
      </c>
      <c r="AJ2397" s="26">
        <v>3685</v>
      </c>
      <c r="AK2397" s="26">
        <v>121035568</v>
      </c>
      <c r="AL2397" s="26">
        <v>3600</v>
      </c>
      <c r="AM2397" s="26">
        <v>105066849</v>
      </c>
      <c r="AN2397" s="26">
        <v>3780</v>
      </c>
      <c r="AO2397" s="26">
        <v>11411119</v>
      </c>
      <c r="AP2397" s="26">
        <v>21535</v>
      </c>
      <c r="AQ2397" s="26">
        <v>235614946</v>
      </c>
      <c r="AR2397" s="26" t="s">
        <v>214</v>
      </c>
      <c r="AS2397" s="26" t="s">
        <v>214</v>
      </c>
    </row>
    <row r="2398" spans="1:45" x14ac:dyDescent="0.15">
      <c r="A2398" s="25" t="s">
        <v>213</v>
      </c>
      <c r="B2398" s="25" t="s">
        <v>139</v>
      </c>
      <c r="C2398" s="25" t="s">
        <v>140</v>
      </c>
      <c r="D2398" s="25" t="s">
        <v>141</v>
      </c>
      <c r="E2398" s="25" t="s">
        <v>159</v>
      </c>
      <c r="F2398" s="25" t="s">
        <v>148</v>
      </c>
      <c r="G2398" s="26">
        <v>23705</v>
      </c>
      <c r="H2398" s="26">
        <v>14240</v>
      </c>
      <c r="I2398" s="26">
        <v>189861047</v>
      </c>
      <c r="J2398" s="26">
        <v>23240</v>
      </c>
      <c r="K2398" s="26">
        <v>266579484</v>
      </c>
      <c r="L2398" s="26">
        <v>2115</v>
      </c>
      <c r="M2398" s="26">
        <v>3776635</v>
      </c>
      <c r="N2398" s="26">
        <v>345</v>
      </c>
      <c r="O2398" s="26">
        <v>345242</v>
      </c>
      <c r="P2398" s="26">
        <v>6355</v>
      </c>
      <c r="Q2398" s="26">
        <v>1257738</v>
      </c>
      <c r="R2398" s="26">
        <v>430</v>
      </c>
      <c r="S2398" s="26">
        <v>865531</v>
      </c>
      <c r="T2398" s="26">
        <v>5645</v>
      </c>
      <c r="U2398" s="26">
        <v>2972880</v>
      </c>
      <c r="V2398" s="26">
        <v>3170</v>
      </c>
      <c r="W2398" s="26">
        <v>594574</v>
      </c>
      <c r="X2398" s="26">
        <v>8615</v>
      </c>
      <c r="Y2398" s="26">
        <v>2505064</v>
      </c>
      <c r="Z2398" s="26">
        <v>14090</v>
      </c>
      <c r="AA2398" s="26">
        <v>16261746</v>
      </c>
      <c r="AB2398" s="26">
        <v>800</v>
      </c>
      <c r="AC2398" s="26">
        <v>4937583</v>
      </c>
      <c r="AD2398" s="26">
        <v>1205</v>
      </c>
      <c r="AE2398" s="26">
        <v>5334336</v>
      </c>
      <c r="AF2398" s="26">
        <v>3585</v>
      </c>
      <c r="AG2398" s="26">
        <v>-28229533</v>
      </c>
      <c r="AH2398" s="26">
        <v>4790</v>
      </c>
      <c r="AI2398" s="26">
        <v>-22895197</v>
      </c>
      <c r="AJ2398" s="26">
        <v>4115</v>
      </c>
      <c r="AK2398" s="26">
        <v>140851663</v>
      </c>
      <c r="AL2398" s="26">
        <v>4020</v>
      </c>
      <c r="AM2398" s="26">
        <v>122746132</v>
      </c>
      <c r="AN2398" s="26">
        <v>4230</v>
      </c>
      <c r="AO2398" s="26">
        <v>12314654</v>
      </c>
      <c r="AP2398" s="26">
        <v>22610</v>
      </c>
      <c r="AQ2398" s="26">
        <v>233934093</v>
      </c>
      <c r="AR2398" s="26">
        <v>5</v>
      </c>
      <c r="AS2398" s="26">
        <v>-5401</v>
      </c>
    </row>
    <row r="2399" spans="1:45" x14ac:dyDescent="0.15">
      <c r="A2399" s="25" t="s">
        <v>213</v>
      </c>
      <c r="B2399" s="25" t="s">
        <v>139</v>
      </c>
      <c r="C2399" s="25" t="s">
        <v>140</v>
      </c>
      <c r="D2399" s="25" t="s">
        <v>141</v>
      </c>
      <c r="E2399" s="25" t="s">
        <v>159</v>
      </c>
      <c r="F2399" s="25" t="s">
        <v>149</v>
      </c>
      <c r="G2399" s="26">
        <v>19335</v>
      </c>
      <c r="H2399" s="26">
        <v>11135</v>
      </c>
      <c r="I2399" s="26">
        <v>158213666</v>
      </c>
      <c r="J2399" s="26">
        <v>18975</v>
      </c>
      <c r="K2399" s="26">
        <v>218320506</v>
      </c>
      <c r="L2399" s="26">
        <v>1595</v>
      </c>
      <c r="M2399" s="26">
        <v>3200963</v>
      </c>
      <c r="N2399" s="26">
        <v>290</v>
      </c>
      <c r="O2399" s="26">
        <v>265231</v>
      </c>
      <c r="P2399" s="26">
        <v>5065</v>
      </c>
      <c r="Q2399" s="26">
        <v>1034698</v>
      </c>
      <c r="R2399" s="26">
        <v>290</v>
      </c>
      <c r="S2399" s="26">
        <v>618860</v>
      </c>
      <c r="T2399" s="26">
        <v>4290</v>
      </c>
      <c r="U2399" s="26">
        <v>2445620</v>
      </c>
      <c r="V2399" s="26">
        <v>2700</v>
      </c>
      <c r="W2399" s="26">
        <v>585415</v>
      </c>
      <c r="X2399" s="26">
        <v>7390</v>
      </c>
      <c r="Y2399" s="26">
        <v>3241966</v>
      </c>
      <c r="Z2399" s="26">
        <v>11555</v>
      </c>
      <c r="AA2399" s="26">
        <v>15906468</v>
      </c>
      <c r="AB2399" s="26">
        <v>745</v>
      </c>
      <c r="AC2399" s="26">
        <v>6154371</v>
      </c>
      <c r="AD2399" s="26">
        <v>1155</v>
      </c>
      <c r="AE2399" s="26">
        <v>6007507</v>
      </c>
      <c r="AF2399" s="26">
        <v>3115</v>
      </c>
      <c r="AG2399" s="26">
        <v>-27761997</v>
      </c>
      <c r="AH2399" s="26">
        <v>4275</v>
      </c>
      <c r="AI2399" s="26">
        <v>-21754490</v>
      </c>
      <c r="AJ2399" s="26">
        <v>3415</v>
      </c>
      <c r="AK2399" s="26">
        <v>180240777</v>
      </c>
      <c r="AL2399" s="26">
        <v>3335</v>
      </c>
      <c r="AM2399" s="26">
        <v>168760485</v>
      </c>
      <c r="AN2399" s="26">
        <v>3490</v>
      </c>
      <c r="AO2399" s="26">
        <v>7151686</v>
      </c>
      <c r="AP2399" s="26">
        <v>18435</v>
      </c>
      <c r="AQ2399" s="26">
        <v>180796456</v>
      </c>
      <c r="AR2399" s="26" t="s">
        <v>214</v>
      </c>
      <c r="AS2399" s="26" t="s">
        <v>214</v>
      </c>
    </row>
    <row r="2400" spans="1:45" x14ac:dyDescent="0.15">
      <c r="A2400" s="25" t="s">
        <v>213</v>
      </c>
      <c r="B2400" s="25" t="s">
        <v>139</v>
      </c>
      <c r="C2400" s="25" t="s">
        <v>140</v>
      </c>
      <c r="D2400" s="25" t="s">
        <v>141</v>
      </c>
      <c r="E2400" s="25" t="s">
        <v>159</v>
      </c>
      <c r="F2400" s="25" t="s">
        <v>150</v>
      </c>
      <c r="G2400" s="26">
        <v>19255</v>
      </c>
      <c r="H2400" s="26">
        <v>10385</v>
      </c>
      <c r="I2400" s="26">
        <v>150141902</v>
      </c>
      <c r="J2400" s="26">
        <v>18955</v>
      </c>
      <c r="K2400" s="26">
        <v>203322493</v>
      </c>
      <c r="L2400" s="26">
        <v>1595</v>
      </c>
      <c r="M2400" s="26">
        <v>3077194</v>
      </c>
      <c r="N2400" s="26">
        <v>255</v>
      </c>
      <c r="O2400" s="26">
        <v>289884</v>
      </c>
      <c r="P2400" s="26">
        <v>4725</v>
      </c>
      <c r="Q2400" s="26">
        <v>952919</v>
      </c>
      <c r="R2400" s="26">
        <v>210</v>
      </c>
      <c r="S2400" s="26">
        <v>391883</v>
      </c>
      <c r="T2400" s="26">
        <v>4030</v>
      </c>
      <c r="U2400" s="26">
        <v>2005595</v>
      </c>
      <c r="V2400" s="26">
        <v>2870</v>
      </c>
      <c r="W2400" s="26">
        <v>721015</v>
      </c>
      <c r="X2400" s="26">
        <v>7630</v>
      </c>
      <c r="Y2400" s="26">
        <v>2379956</v>
      </c>
      <c r="Z2400" s="26">
        <v>11565</v>
      </c>
      <c r="AA2400" s="26">
        <v>16453231</v>
      </c>
      <c r="AB2400" s="26">
        <v>900</v>
      </c>
      <c r="AC2400" s="26">
        <v>5920694</v>
      </c>
      <c r="AD2400" s="26">
        <v>1485</v>
      </c>
      <c r="AE2400" s="26">
        <v>7776532</v>
      </c>
      <c r="AF2400" s="26">
        <v>3390</v>
      </c>
      <c r="AG2400" s="26">
        <v>-31506726</v>
      </c>
      <c r="AH2400" s="26">
        <v>4875</v>
      </c>
      <c r="AI2400" s="26">
        <v>-23730194</v>
      </c>
      <c r="AJ2400" s="26">
        <v>3005</v>
      </c>
      <c r="AK2400" s="26">
        <v>145276458</v>
      </c>
      <c r="AL2400" s="26">
        <v>2940</v>
      </c>
      <c r="AM2400" s="26">
        <v>135185355</v>
      </c>
      <c r="AN2400" s="26">
        <v>3085</v>
      </c>
      <c r="AO2400" s="26">
        <v>5870397</v>
      </c>
      <c r="AP2400" s="26">
        <v>18360</v>
      </c>
      <c r="AQ2400" s="26">
        <v>168512786</v>
      </c>
      <c r="AR2400" s="26" t="s">
        <v>214</v>
      </c>
      <c r="AS2400" s="26" t="s">
        <v>214</v>
      </c>
    </row>
    <row r="2401" spans="1:45" x14ac:dyDescent="0.15">
      <c r="A2401" s="25" t="s">
        <v>213</v>
      </c>
      <c r="B2401" s="25" t="s">
        <v>139</v>
      </c>
      <c r="C2401" s="25" t="s">
        <v>140</v>
      </c>
      <c r="D2401" s="25" t="s">
        <v>141</v>
      </c>
      <c r="E2401" s="25" t="s">
        <v>159</v>
      </c>
      <c r="F2401" s="25" t="s">
        <v>151</v>
      </c>
      <c r="G2401" s="26">
        <v>19595</v>
      </c>
      <c r="H2401" s="26">
        <v>8850</v>
      </c>
      <c r="I2401" s="26">
        <v>123656094</v>
      </c>
      <c r="J2401" s="26">
        <v>19355</v>
      </c>
      <c r="K2401" s="26">
        <v>252316850</v>
      </c>
      <c r="L2401" s="26">
        <v>1315</v>
      </c>
      <c r="M2401" s="26">
        <v>2507227</v>
      </c>
      <c r="N2401" s="26">
        <v>220</v>
      </c>
      <c r="O2401" s="26">
        <v>429539</v>
      </c>
      <c r="P2401" s="26">
        <v>3825</v>
      </c>
      <c r="Q2401" s="26">
        <v>762917</v>
      </c>
      <c r="R2401" s="26">
        <v>125</v>
      </c>
      <c r="S2401" s="26">
        <v>216973</v>
      </c>
      <c r="T2401" s="26">
        <v>3365</v>
      </c>
      <c r="U2401" s="26">
        <v>1736601</v>
      </c>
      <c r="V2401" s="26">
        <v>3395</v>
      </c>
      <c r="W2401" s="26">
        <v>1003247</v>
      </c>
      <c r="X2401" s="26">
        <v>8060</v>
      </c>
      <c r="Y2401" s="26">
        <v>3558032</v>
      </c>
      <c r="Z2401" s="26">
        <v>11620</v>
      </c>
      <c r="AA2401" s="26">
        <v>16912613</v>
      </c>
      <c r="AB2401" s="26">
        <v>1020</v>
      </c>
      <c r="AC2401" s="26">
        <v>7413728</v>
      </c>
      <c r="AD2401" s="26">
        <v>2230</v>
      </c>
      <c r="AE2401" s="26">
        <v>12302768</v>
      </c>
      <c r="AF2401" s="26">
        <v>3125</v>
      </c>
      <c r="AG2401" s="26">
        <v>-26820792</v>
      </c>
      <c r="AH2401" s="26">
        <v>5360</v>
      </c>
      <c r="AI2401" s="26">
        <v>-14518024</v>
      </c>
      <c r="AJ2401" s="26">
        <v>2530</v>
      </c>
      <c r="AK2401" s="26">
        <v>130992816</v>
      </c>
      <c r="AL2401" s="26">
        <v>2480</v>
      </c>
      <c r="AM2401" s="26">
        <v>125428923</v>
      </c>
      <c r="AN2401" s="26">
        <v>2610</v>
      </c>
      <c r="AO2401" s="26">
        <v>-960301</v>
      </c>
      <c r="AP2401" s="26">
        <v>18725</v>
      </c>
      <c r="AQ2401" s="26">
        <v>215466749</v>
      </c>
      <c r="AR2401" s="26">
        <v>5</v>
      </c>
      <c r="AS2401" s="26">
        <v>-3677</v>
      </c>
    </row>
    <row r="2402" spans="1:45" x14ac:dyDescent="0.15">
      <c r="A2402" s="25" t="s">
        <v>213</v>
      </c>
      <c r="B2402" s="25" t="s">
        <v>139</v>
      </c>
      <c r="C2402" s="25" t="s">
        <v>140</v>
      </c>
      <c r="D2402" s="25" t="s">
        <v>141</v>
      </c>
      <c r="E2402" s="25" t="s">
        <v>159</v>
      </c>
      <c r="F2402" s="25" t="s">
        <v>152</v>
      </c>
      <c r="G2402" s="26">
        <v>22065</v>
      </c>
      <c r="H2402" s="26">
        <v>7925</v>
      </c>
      <c r="I2402" s="26">
        <v>105321448</v>
      </c>
      <c r="J2402" s="26">
        <v>21790</v>
      </c>
      <c r="K2402" s="26">
        <v>227315969</v>
      </c>
      <c r="L2402" s="26">
        <v>1110</v>
      </c>
      <c r="M2402" s="26">
        <v>1977247</v>
      </c>
      <c r="N2402" s="26">
        <v>175</v>
      </c>
      <c r="O2402" s="26">
        <v>208247</v>
      </c>
      <c r="P2402" s="26">
        <v>3195</v>
      </c>
      <c r="Q2402" s="26">
        <v>608224</v>
      </c>
      <c r="R2402" s="26">
        <v>45</v>
      </c>
      <c r="S2402" s="26">
        <v>65863</v>
      </c>
      <c r="T2402" s="26">
        <v>2990</v>
      </c>
      <c r="U2402" s="26">
        <v>1377455</v>
      </c>
      <c r="V2402" s="26">
        <v>4420</v>
      </c>
      <c r="W2402" s="26">
        <v>1626573</v>
      </c>
      <c r="X2402" s="26">
        <v>9575</v>
      </c>
      <c r="Y2402" s="26">
        <v>3669411</v>
      </c>
      <c r="Z2402" s="26">
        <v>12950</v>
      </c>
      <c r="AA2402" s="26">
        <v>18132766</v>
      </c>
      <c r="AB2402" s="26">
        <v>1415</v>
      </c>
      <c r="AC2402" s="26">
        <v>9086225</v>
      </c>
      <c r="AD2402" s="26">
        <v>3030</v>
      </c>
      <c r="AE2402" s="26">
        <v>17866821</v>
      </c>
      <c r="AF2402" s="26">
        <v>2650</v>
      </c>
      <c r="AG2402" s="26">
        <v>-22090609</v>
      </c>
      <c r="AH2402" s="26">
        <v>5680</v>
      </c>
      <c r="AI2402" s="26">
        <v>-4223788</v>
      </c>
      <c r="AJ2402" s="26">
        <v>2210</v>
      </c>
      <c r="AK2402" s="26">
        <v>110817892</v>
      </c>
      <c r="AL2402" s="26">
        <v>2155</v>
      </c>
      <c r="AM2402" s="26">
        <v>107239901</v>
      </c>
      <c r="AN2402" s="26">
        <v>2295</v>
      </c>
      <c r="AO2402" s="26">
        <v>-424787</v>
      </c>
      <c r="AP2402" s="26">
        <v>21185</v>
      </c>
      <c r="AQ2402" s="26">
        <v>193331516</v>
      </c>
      <c r="AR2402" s="26" t="s">
        <v>214</v>
      </c>
      <c r="AS2402" s="26" t="s">
        <v>214</v>
      </c>
    </row>
    <row r="2403" spans="1:45" x14ac:dyDescent="0.15">
      <c r="A2403" s="25" t="s">
        <v>213</v>
      </c>
      <c r="B2403" s="25" t="s">
        <v>139</v>
      </c>
      <c r="C2403" s="25" t="s">
        <v>140</v>
      </c>
      <c r="D2403" s="25" t="s">
        <v>141</v>
      </c>
      <c r="E2403" s="25" t="s">
        <v>159</v>
      </c>
      <c r="F2403" s="25" t="s">
        <v>153</v>
      </c>
      <c r="G2403" s="26">
        <v>19930</v>
      </c>
      <c r="H2403" s="26">
        <v>5375</v>
      </c>
      <c r="I2403" s="26">
        <v>72295725</v>
      </c>
      <c r="J2403" s="26">
        <v>19825</v>
      </c>
      <c r="K2403" s="26">
        <v>306048600</v>
      </c>
      <c r="L2403" s="26">
        <v>795</v>
      </c>
      <c r="M2403" s="26">
        <v>1358288</v>
      </c>
      <c r="N2403" s="26">
        <v>115</v>
      </c>
      <c r="O2403" s="26">
        <v>92215</v>
      </c>
      <c r="P2403" s="26">
        <v>2050</v>
      </c>
      <c r="Q2403" s="26">
        <v>366898</v>
      </c>
      <c r="R2403" s="26">
        <v>15</v>
      </c>
      <c r="S2403" s="26">
        <v>19516</v>
      </c>
      <c r="T2403" s="26">
        <v>1975</v>
      </c>
      <c r="U2403" s="26">
        <v>946792</v>
      </c>
      <c r="V2403" s="26">
        <v>4920</v>
      </c>
      <c r="W2403" s="26">
        <v>2192420</v>
      </c>
      <c r="X2403" s="26">
        <v>9370</v>
      </c>
      <c r="Y2403" s="26">
        <v>3317647</v>
      </c>
      <c r="Z2403" s="26">
        <v>11895</v>
      </c>
      <c r="AA2403" s="26">
        <v>13271954</v>
      </c>
      <c r="AB2403" s="26">
        <v>1635</v>
      </c>
      <c r="AC2403" s="26">
        <v>6508508</v>
      </c>
      <c r="AD2403" s="26">
        <v>2875</v>
      </c>
      <c r="AE2403" s="26">
        <v>20287548</v>
      </c>
      <c r="AF2403" s="26">
        <v>1405</v>
      </c>
      <c r="AG2403" s="26">
        <v>-9870056</v>
      </c>
      <c r="AH2403" s="26">
        <v>4275</v>
      </c>
      <c r="AI2403" s="26">
        <v>10417492</v>
      </c>
      <c r="AJ2403" s="26">
        <v>1520</v>
      </c>
      <c r="AK2403" s="26">
        <v>68804864</v>
      </c>
      <c r="AL2403" s="26">
        <v>1495</v>
      </c>
      <c r="AM2403" s="26">
        <v>66168038</v>
      </c>
      <c r="AN2403" s="26">
        <v>1590</v>
      </c>
      <c r="AO2403" s="26">
        <v>502662</v>
      </c>
      <c r="AP2403" s="26">
        <v>19420</v>
      </c>
      <c r="AQ2403" s="26">
        <v>281480025</v>
      </c>
      <c r="AR2403" s="26" t="s">
        <v>214</v>
      </c>
      <c r="AS2403" s="26" t="s">
        <v>214</v>
      </c>
    </row>
    <row r="2404" spans="1:45" x14ac:dyDescent="0.15">
      <c r="A2404" s="25" t="s">
        <v>213</v>
      </c>
      <c r="B2404" s="25" t="s">
        <v>139</v>
      </c>
      <c r="C2404" s="25" t="s">
        <v>140</v>
      </c>
      <c r="D2404" s="25" t="s">
        <v>141</v>
      </c>
      <c r="E2404" s="25" t="s">
        <v>159</v>
      </c>
      <c r="F2404" s="25" t="s">
        <v>154</v>
      </c>
      <c r="G2404" s="26">
        <v>11305</v>
      </c>
      <c r="H2404" s="26">
        <v>1425</v>
      </c>
      <c r="I2404" s="26">
        <v>15891467</v>
      </c>
      <c r="J2404" s="26">
        <v>11265</v>
      </c>
      <c r="K2404" s="26">
        <v>183084797</v>
      </c>
      <c r="L2404" s="26">
        <v>175</v>
      </c>
      <c r="M2404" s="26">
        <v>327323</v>
      </c>
      <c r="N2404" s="26">
        <v>35</v>
      </c>
      <c r="O2404" s="26">
        <v>65352</v>
      </c>
      <c r="P2404" s="26">
        <v>400</v>
      </c>
      <c r="Q2404" s="26">
        <v>74902</v>
      </c>
      <c r="R2404" s="26">
        <v>5</v>
      </c>
      <c r="S2404" s="26">
        <v>5909</v>
      </c>
      <c r="T2404" s="26">
        <v>455</v>
      </c>
      <c r="U2404" s="26">
        <v>285106</v>
      </c>
      <c r="V2404" s="26">
        <v>3145</v>
      </c>
      <c r="W2404" s="26">
        <v>2041304</v>
      </c>
      <c r="X2404" s="26">
        <v>5640</v>
      </c>
      <c r="Y2404" s="26">
        <v>1936556</v>
      </c>
      <c r="Z2404" s="26">
        <v>6885</v>
      </c>
      <c r="AA2404" s="26">
        <v>7245882</v>
      </c>
      <c r="AB2404" s="26">
        <v>1190</v>
      </c>
      <c r="AC2404" s="26">
        <v>2897126</v>
      </c>
      <c r="AD2404" s="26">
        <v>1535</v>
      </c>
      <c r="AE2404" s="26">
        <v>11912334</v>
      </c>
      <c r="AF2404" s="26">
        <v>440</v>
      </c>
      <c r="AG2404" s="26">
        <v>-2961718</v>
      </c>
      <c r="AH2404" s="26">
        <v>1975</v>
      </c>
      <c r="AI2404" s="26">
        <v>8950616</v>
      </c>
      <c r="AJ2404" s="26">
        <v>620</v>
      </c>
      <c r="AK2404" s="26">
        <v>53986135</v>
      </c>
      <c r="AL2404" s="26">
        <v>630</v>
      </c>
      <c r="AM2404" s="26">
        <v>55092410</v>
      </c>
      <c r="AN2404" s="26">
        <v>660</v>
      </c>
      <c r="AO2404" s="26">
        <v>-2061636</v>
      </c>
      <c r="AP2404" s="26">
        <v>11085</v>
      </c>
      <c r="AQ2404" s="26">
        <v>170150492</v>
      </c>
      <c r="AR2404" s="26">
        <v>5</v>
      </c>
      <c r="AS2404" s="26">
        <v>-4057</v>
      </c>
    </row>
    <row r="2405" spans="1:45" x14ac:dyDescent="0.15">
      <c r="A2405" s="25" t="s">
        <v>213</v>
      </c>
      <c r="B2405" s="25" t="s">
        <v>139</v>
      </c>
      <c r="C2405" s="25" t="s">
        <v>140</v>
      </c>
      <c r="D2405" s="25" t="s">
        <v>141</v>
      </c>
      <c r="E2405" s="25" t="s">
        <v>159</v>
      </c>
      <c r="F2405" s="25" t="s">
        <v>155</v>
      </c>
      <c r="G2405" s="26">
        <v>15750</v>
      </c>
      <c r="H2405" s="26">
        <v>410</v>
      </c>
      <c r="I2405" s="26">
        <v>4173256</v>
      </c>
      <c r="J2405" s="26">
        <v>15705</v>
      </c>
      <c r="K2405" s="26">
        <v>311412582</v>
      </c>
      <c r="L2405" s="26">
        <v>45</v>
      </c>
      <c r="M2405" s="26">
        <v>95618</v>
      </c>
      <c r="N2405" s="26">
        <v>5</v>
      </c>
      <c r="O2405" s="26">
        <v>7889</v>
      </c>
      <c r="P2405" s="26">
        <v>80</v>
      </c>
      <c r="Q2405" s="26">
        <v>12661</v>
      </c>
      <c r="R2405" s="26">
        <v>5</v>
      </c>
      <c r="S2405" s="26">
        <v>10107</v>
      </c>
      <c r="T2405" s="26">
        <v>120</v>
      </c>
      <c r="U2405" s="26">
        <v>100531</v>
      </c>
      <c r="V2405" s="26">
        <v>5155</v>
      </c>
      <c r="W2405" s="26">
        <v>5917141</v>
      </c>
      <c r="X2405" s="26">
        <v>9440</v>
      </c>
      <c r="Y2405" s="26">
        <v>2844996</v>
      </c>
      <c r="Z2405" s="26">
        <v>10790</v>
      </c>
      <c r="AA2405" s="26">
        <v>12101670</v>
      </c>
      <c r="AB2405" s="26">
        <v>2025</v>
      </c>
      <c r="AC2405" s="26">
        <v>3493960</v>
      </c>
      <c r="AD2405" s="26">
        <v>1705</v>
      </c>
      <c r="AE2405" s="26">
        <v>14179316</v>
      </c>
      <c r="AF2405" s="26">
        <v>320</v>
      </c>
      <c r="AG2405" s="26">
        <v>-2342102</v>
      </c>
      <c r="AH2405" s="26">
        <v>2025</v>
      </c>
      <c r="AI2405" s="26">
        <v>11837214</v>
      </c>
      <c r="AJ2405" s="26">
        <v>470</v>
      </c>
      <c r="AK2405" s="26">
        <v>26740905</v>
      </c>
      <c r="AL2405" s="26">
        <v>500</v>
      </c>
      <c r="AM2405" s="26">
        <v>28055120</v>
      </c>
      <c r="AN2405" s="26">
        <v>515</v>
      </c>
      <c r="AO2405" s="26">
        <v>-1846250</v>
      </c>
      <c r="AP2405" s="26">
        <v>15565</v>
      </c>
      <c r="AQ2405" s="26">
        <v>295010902</v>
      </c>
      <c r="AR2405" s="26">
        <v>25</v>
      </c>
      <c r="AS2405" s="26">
        <v>-35704</v>
      </c>
    </row>
    <row r="2406" spans="1:45" x14ac:dyDescent="0.15">
      <c r="A2406" s="25" t="s">
        <v>213</v>
      </c>
      <c r="B2406" s="25" t="s">
        <v>139</v>
      </c>
      <c r="C2406" s="25" t="s">
        <v>140</v>
      </c>
      <c r="D2406" s="25" t="s">
        <v>141</v>
      </c>
      <c r="E2406" s="25" t="s">
        <v>160</v>
      </c>
      <c r="F2406" s="25" t="s">
        <v>143</v>
      </c>
      <c r="G2406" s="26">
        <v>2310</v>
      </c>
      <c r="H2406" s="26">
        <v>1615</v>
      </c>
      <c r="I2406" s="26">
        <v>10442262</v>
      </c>
      <c r="J2406" s="26">
        <v>2295</v>
      </c>
      <c r="K2406" s="26">
        <v>12559612</v>
      </c>
      <c r="L2406" s="26">
        <v>10</v>
      </c>
      <c r="M2406" s="26">
        <v>6395</v>
      </c>
      <c r="N2406" s="26">
        <v>5</v>
      </c>
      <c r="O2406" s="26">
        <v>1924</v>
      </c>
      <c r="P2406" s="26">
        <v>470</v>
      </c>
      <c r="Q2406" s="26">
        <v>67462</v>
      </c>
      <c r="R2406" s="26">
        <v>10</v>
      </c>
      <c r="S2406" s="26">
        <v>8182</v>
      </c>
      <c r="T2406" s="26">
        <v>410</v>
      </c>
      <c r="U2406" s="26">
        <v>78587</v>
      </c>
      <c r="V2406" s="26">
        <v>35</v>
      </c>
      <c r="W2406" s="26">
        <v>2184</v>
      </c>
      <c r="X2406" s="26">
        <v>95</v>
      </c>
      <c r="Y2406" s="26">
        <v>28427</v>
      </c>
      <c r="Z2406" s="26">
        <v>750</v>
      </c>
      <c r="AA2406" s="26">
        <v>199553</v>
      </c>
      <c r="AB2406" s="26">
        <v>80</v>
      </c>
      <c r="AC2406" s="26">
        <v>49662</v>
      </c>
      <c r="AD2406" s="26">
        <v>5</v>
      </c>
      <c r="AE2406" s="26">
        <v>13775</v>
      </c>
      <c r="AF2406" s="26">
        <v>5</v>
      </c>
      <c r="AG2406" s="26">
        <v>-70156</v>
      </c>
      <c r="AH2406" s="26">
        <v>5</v>
      </c>
      <c r="AI2406" s="26">
        <v>-56381</v>
      </c>
      <c r="AJ2406" s="26">
        <v>10</v>
      </c>
      <c r="AK2406" s="26">
        <v>55210</v>
      </c>
      <c r="AL2406" s="26">
        <v>5</v>
      </c>
      <c r="AM2406" s="26">
        <v>11363</v>
      </c>
      <c r="AN2406" s="26">
        <v>10</v>
      </c>
      <c r="AO2406" s="26">
        <v>43847</v>
      </c>
      <c r="AP2406" s="26">
        <v>2295</v>
      </c>
      <c r="AQ2406" s="26">
        <v>12359869</v>
      </c>
      <c r="AR2406" s="26" t="s">
        <v>214</v>
      </c>
      <c r="AS2406" s="26" t="s">
        <v>214</v>
      </c>
    </row>
    <row r="2407" spans="1:45" x14ac:dyDescent="0.15">
      <c r="A2407" s="25" t="s">
        <v>213</v>
      </c>
      <c r="B2407" s="25" t="s">
        <v>139</v>
      </c>
      <c r="C2407" s="25" t="s">
        <v>140</v>
      </c>
      <c r="D2407" s="25" t="s">
        <v>141</v>
      </c>
      <c r="E2407" s="25" t="s">
        <v>160</v>
      </c>
      <c r="F2407" s="25" t="s">
        <v>144</v>
      </c>
      <c r="G2407" s="26">
        <v>8720</v>
      </c>
      <c r="H2407" s="26">
        <v>8060</v>
      </c>
      <c r="I2407" s="26">
        <v>92531159</v>
      </c>
      <c r="J2407" s="26">
        <v>8685</v>
      </c>
      <c r="K2407" s="26">
        <v>121121264</v>
      </c>
      <c r="L2407" s="26">
        <v>650</v>
      </c>
      <c r="M2407" s="26">
        <v>674700</v>
      </c>
      <c r="N2407" s="26">
        <v>95</v>
      </c>
      <c r="O2407" s="26">
        <v>97075</v>
      </c>
      <c r="P2407" s="26">
        <v>3455</v>
      </c>
      <c r="Q2407" s="26">
        <v>641648</v>
      </c>
      <c r="R2407" s="26">
        <v>245</v>
      </c>
      <c r="S2407" s="26">
        <v>615650</v>
      </c>
      <c r="T2407" s="26">
        <v>2625</v>
      </c>
      <c r="U2407" s="26">
        <v>802248</v>
      </c>
      <c r="V2407" s="26">
        <v>590</v>
      </c>
      <c r="W2407" s="26">
        <v>75094</v>
      </c>
      <c r="X2407" s="26">
        <v>1760</v>
      </c>
      <c r="Y2407" s="26">
        <v>221896</v>
      </c>
      <c r="Z2407" s="26">
        <v>5010</v>
      </c>
      <c r="AA2407" s="26">
        <v>3150319</v>
      </c>
      <c r="AB2407" s="26">
        <v>90</v>
      </c>
      <c r="AC2407" s="26">
        <v>182847</v>
      </c>
      <c r="AD2407" s="26">
        <v>15</v>
      </c>
      <c r="AE2407" s="26">
        <v>78461</v>
      </c>
      <c r="AF2407" s="26">
        <v>70</v>
      </c>
      <c r="AG2407" s="26">
        <v>-401045</v>
      </c>
      <c r="AH2407" s="26">
        <v>90</v>
      </c>
      <c r="AI2407" s="26">
        <v>-322584</v>
      </c>
      <c r="AJ2407" s="26">
        <v>370</v>
      </c>
      <c r="AK2407" s="26">
        <v>4964191</v>
      </c>
      <c r="AL2407" s="26">
        <v>310</v>
      </c>
      <c r="AM2407" s="26">
        <v>3340628</v>
      </c>
      <c r="AN2407" s="26">
        <v>370</v>
      </c>
      <c r="AO2407" s="26">
        <v>1547760</v>
      </c>
      <c r="AP2407" s="26">
        <v>8685</v>
      </c>
      <c r="AQ2407" s="26">
        <v>117951478</v>
      </c>
      <c r="AR2407" s="26" t="s">
        <v>214</v>
      </c>
      <c r="AS2407" s="26" t="s">
        <v>214</v>
      </c>
    </row>
    <row r="2408" spans="1:45" x14ac:dyDescent="0.15">
      <c r="A2408" s="25" t="s">
        <v>213</v>
      </c>
      <c r="B2408" s="25" t="s">
        <v>139</v>
      </c>
      <c r="C2408" s="25" t="s">
        <v>140</v>
      </c>
      <c r="D2408" s="25" t="s">
        <v>141</v>
      </c>
      <c r="E2408" s="25" t="s">
        <v>160</v>
      </c>
      <c r="F2408" s="25" t="s">
        <v>145</v>
      </c>
      <c r="G2408" s="26">
        <v>5135</v>
      </c>
      <c r="H2408" s="26">
        <v>4035</v>
      </c>
      <c r="I2408" s="26">
        <v>48398888</v>
      </c>
      <c r="J2408" s="26">
        <v>5055</v>
      </c>
      <c r="K2408" s="26">
        <v>67809942</v>
      </c>
      <c r="L2408" s="26">
        <v>555</v>
      </c>
      <c r="M2408" s="26">
        <v>727204</v>
      </c>
      <c r="N2408" s="26">
        <v>65</v>
      </c>
      <c r="O2408" s="26">
        <v>57860</v>
      </c>
      <c r="P2408" s="26">
        <v>1795</v>
      </c>
      <c r="Q2408" s="26">
        <v>365335</v>
      </c>
      <c r="R2408" s="26">
        <v>130</v>
      </c>
      <c r="S2408" s="26">
        <v>430149</v>
      </c>
      <c r="T2408" s="26">
        <v>1540</v>
      </c>
      <c r="U2408" s="26">
        <v>662704</v>
      </c>
      <c r="V2408" s="26">
        <v>550</v>
      </c>
      <c r="W2408" s="26">
        <v>88825</v>
      </c>
      <c r="X2408" s="26">
        <v>1625</v>
      </c>
      <c r="Y2408" s="26">
        <v>309704</v>
      </c>
      <c r="Z2408" s="26">
        <v>2965</v>
      </c>
      <c r="AA2408" s="26">
        <v>2726586</v>
      </c>
      <c r="AB2408" s="26">
        <v>75</v>
      </c>
      <c r="AC2408" s="26">
        <v>230374</v>
      </c>
      <c r="AD2408" s="26">
        <v>55</v>
      </c>
      <c r="AE2408" s="26">
        <v>166979</v>
      </c>
      <c r="AF2408" s="26">
        <v>410</v>
      </c>
      <c r="AG2408" s="26">
        <v>-2441532</v>
      </c>
      <c r="AH2408" s="26">
        <v>460</v>
      </c>
      <c r="AI2408" s="26">
        <v>-2274553</v>
      </c>
      <c r="AJ2408" s="26">
        <v>660</v>
      </c>
      <c r="AK2408" s="26">
        <v>20052698</v>
      </c>
      <c r="AL2408" s="26">
        <v>620</v>
      </c>
      <c r="AM2408" s="26">
        <v>16691975</v>
      </c>
      <c r="AN2408" s="26">
        <v>675</v>
      </c>
      <c r="AO2408" s="26">
        <v>3017724</v>
      </c>
      <c r="AP2408" s="26">
        <v>5040</v>
      </c>
      <c r="AQ2408" s="26">
        <v>64816623</v>
      </c>
      <c r="AR2408" s="26" t="s">
        <v>214</v>
      </c>
      <c r="AS2408" s="26" t="s">
        <v>214</v>
      </c>
    </row>
    <row r="2409" spans="1:45" x14ac:dyDescent="0.15">
      <c r="A2409" s="25" t="s">
        <v>213</v>
      </c>
      <c r="B2409" s="25" t="s">
        <v>139</v>
      </c>
      <c r="C2409" s="25" t="s">
        <v>140</v>
      </c>
      <c r="D2409" s="25" t="s">
        <v>141</v>
      </c>
      <c r="E2409" s="25" t="s">
        <v>160</v>
      </c>
      <c r="F2409" s="25" t="s">
        <v>146</v>
      </c>
      <c r="G2409" s="26">
        <v>6600</v>
      </c>
      <c r="H2409" s="26">
        <v>4655</v>
      </c>
      <c r="I2409" s="26">
        <v>58103205</v>
      </c>
      <c r="J2409" s="26">
        <v>6450</v>
      </c>
      <c r="K2409" s="26">
        <v>79626388</v>
      </c>
      <c r="L2409" s="26">
        <v>705</v>
      </c>
      <c r="M2409" s="26">
        <v>934887</v>
      </c>
      <c r="N2409" s="26">
        <v>90</v>
      </c>
      <c r="O2409" s="26">
        <v>61587</v>
      </c>
      <c r="P2409" s="26">
        <v>2040</v>
      </c>
      <c r="Q2409" s="26">
        <v>402129</v>
      </c>
      <c r="R2409" s="26">
        <v>140</v>
      </c>
      <c r="S2409" s="26">
        <v>302823</v>
      </c>
      <c r="T2409" s="26">
        <v>1935</v>
      </c>
      <c r="U2409" s="26">
        <v>900573</v>
      </c>
      <c r="V2409" s="26">
        <v>725</v>
      </c>
      <c r="W2409" s="26">
        <v>122731</v>
      </c>
      <c r="X2409" s="26">
        <v>2080</v>
      </c>
      <c r="Y2409" s="26">
        <v>510766</v>
      </c>
      <c r="Z2409" s="26">
        <v>3845</v>
      </c>
      <c r="AA2409" s="26">
        <v>3660103</v>
      </c>
      <c r="AB2409" s="26">
        <v>130</v>
      </c>
      <c r="AC2409" s="26">
        <v>365683</v>
      </c>
      <c r="AD2409" s="26">
        <v>185</v>
      </c>
      <c r="AE2409" s="26">
        <v>514379</v>
      </c>
      <c r="AF2409" s="26">
        <v>945</v>
      </c>
      <c r="AG2409" s="26">
        <v>-5382539</v>
      </c>
      <c r="AH2409" s="26">
        <v>1125</v>
      </c>
      <c r="AI2409" s="26">
        <v>-4868160</v>
      </c>
      <c r="AJ2409" s="26">
        <v>975</v>
      </c>
      <c r="AK2409" s="26">
        <v>25627078</v>
      </c>
      <c r="AL2409" s="26">
        <v>910</v>
      </c>
      <c r="AM2409" s="26">
        <v>21480750</v>
      </c>
      <c r="AN2409" s="26">
        <v>985</v>
      </c>
      <c r="AO2409" s="26">
        <v>3577883</v>
      </c>
      <c r="AP2409" s="26">
        <v>6385</v>
      </c>
      <c r="AQ2409" s="26">
        <v>74426706</v>
      </c>
      <c r="AR2409" s="26" t="s">
        <v>214</v>
      </c>
      <c r="AS2409" s="26" t="s">
        <v>214</v>
      </c>
    </row>
    <row r="2410" spans="1:45" x14ac:dyDescent="0.15">
      <c r="A2410" s="25" t="s">
        <v>213</v>
      </c>
      <c r="B2410" s="25" t="s">
        <v>139</v>
      </c>
      <c r="C2410" s="25" t="s">
        <v>140</v>
      </c>
      <c r="D2410" s="25" t="s">
        <v>141</v>
      </c>
      <c r="E2410" s="25" t="s">
        <v>160</v>
      </c>
      <c r="F2410" s="25" t="s">
        <v>147</v>
      </c>
      <c r="G2410" s="26">
        <v>7300</v>
      </c>
      <c r="H2410" s="26">
        <v>4805</v>
      </c>
      <c r="I2410" s="26">
        <v>60570216</v>
      </c>
      <c r="J2410" s="26">
        <v>7145</v>
      </c>
      <c r="K2410" s="26">
        <v>88287606</v>
      </c>
      <c r="L2410" s="26">
        <v>760</v>
      </c>
      <c r="M2410" s="26">
        <v>1027155</v>
      </c>
      <c r="N2410" s="26">
        <v>90</v>
      </c>
      <c r="O2410" s="26">
        <v>117881</v>
      </c>
      <c r="P2410" s="26">
        <v>2055</v>
      </c>
      <c r="Q2410" s="26">
        <v>399913</v>
      </c>
      <c r="R2410" s="26">
        <v>140</v>
      </c>
      <c r="S2410" s="26">
        <v>242145</v>
      </c>
      <c r="T2410" s="26">
        <v>2110</v>
      </c>
      <c r="U2410" s="26">
        <v>987568</v>
      </c>
      <c r="V2410" s="26">
        <v>920</v>
      </c>
      <c r="W2410" s="26">
        <v>162305</v>
      </c>
      <c r="X2410" s="26">
        <v>2245</v>
      </c>
      <c r="Y2410" s="26">
        <v>528811</v>
      </c>
      <c r="Z2410" s="26">
        <v>4235</v>
      </c>
      <c r="AA2410" s="26">
        <v>4027990</v>
      </c>
      <c r="AB2410" s="26">
        <v>230</v>
      </c>
      <c r="AC2410" s="26">
        <v>771552</v>
      </c>
      <c r="AD2410" s="26">
        <v>290</v>
      </c>
      <c r="AE2410" s="26">
        <v>1120642</v>
      </c>
      <c r="AF2410" s="26">
        <v>980</v>
      </c>
      <c r="AG2410" s="26">
        <v>-6032247</v>
      </c>
      <c r="AH2410" s="26">
        <v>1270</v>
      </c>
      <c r="AI2410" s="26">
        <v>-4911605</v>
      </c>
      <c r="AJ2410" s="26">
        <v>1155</v>
      </c>
      <c r="AK2410" s="26">
        <v>37995521</v>
      </c>
      <c r="AL2410" s="26">
        <v>1105</v>
      </c>
      <c r="AM2410" s="26">
        <v>32050920</v>
      </c>
      <c r="AN2410" s="26">
        <v>1175</v>
      </c>
      <c r="AO2410" s="26">
        <v>4854470</v>
      </c>
      <c r="AP2410" s="26">
        <v>7060</v>
      </c>
      <c r="AQ2410" s="26">
        <v>82272957</v>
      </c>
      <c r="AR2410" s="26" t="s">
        <v>214</v>
      </c>
      <c r="AS2410" s="26" t="s">
        <v>214</v>
      </c>
    </row>
    <row r="2411" spans="1:45" x14ac:dyDescent="0.15">
      <c r="A2411" s="25" t="s">
        <v>213</v>
      </c>
      <c r="B2411" s="25" t="s">
        <v>139</v>
      </c>
      <c r="C2411" s="25" t="s">
        <v>140</v>
      </c>
      <c r="D2411" s="25" t="s">
        <v>141</v>
      </c>
      <c r="E2411" s="25" t="s">
        <v>160</v>
      </c>
      <c r="F2411" s="25" t="s">
        <v>148</v>
      </c>
      <c r="G2411" s="26">
        <v>7875</v>
      </c>
      <c r="H2411" s="26">
        <v>4920</v>
      </c>
      <c r="I2411" s="26">
        <v>66176379</v>
      </c>
      <c r="J2411" s="26">
        <v>7710</v>
      </c>
      <c r="K2411" s="26">
        <v>95284689</v>
      </c>
      <c r="L2411" s="26">
        <v>935</v>
      </c>
      <c r="M2411" s="26">
        <v>1456449</v>
      </c>
      <c r="N2411" s="26">
        <v>80</v>
      </c>
      <c r="O2411" s="26">
        <v>72529</v>
      </c>
      <c r="P2411" s="26">
        <v>2200</v>
      </c>
      <c r="Q2411" s="26">
        <v>438843</v>
      </c>
      <c r="R2411" s="26">
        <v>145</v>
      </c>
      <c r="S2411" s="26">
        <v>243888</v>
      </c>
      <c r="T2411" s="26">
        <v>2240</v>
      </c>
      <c r="U2411" s="26">
        <v>1082090</v>
      </c>
      <c r="V2411" s="26">
        <v>1065</v>
      </c>
      <c r="W2411" s="26">
        <v>202299</v>
      </c>
      <c r="X2411" s="26">
        <v>2515</v>
      </c>
      <c r="Y2411" s="26">
        <v>662440</v>
      </c>
      <c r="Z2411" s="26">
        <v>4635</v>
      </c>
      <c r="AA2411" s="26">
        <v>5129170</v>
      </c>
      <c r="AB2411" s="26">
        <v>250</v>
      </c>
      <c r="AC2411" s="26">
        <v>1061312</v>
      </c>
      <c r="AD2411" s="26">
        <v>380</v>
      </c>
      <c r="AE2411" s="26">
        <v>1525770</v>
      </c>
      <c r="AF2411" s="26">
        <v>1015</v>
      </c>
      <c r="AG2411" s="26">
        <v>-6854611</v>
      </c>
      <c r="AH2411" s="26">
        <v>1395</v>
      </c>
      <c r="AI2411" s="26">
        <v>-5328841</v>
      </c>
      <c r="AJ2411" s="26">
        <v>1285</v>
      </c>
      <c r="AK2411" s="26">
        <v>43910425</v>
      </c>
      <c r="AL2411" s="26">
        <v>1250</v>
      </c>
      <c r="AM2411" s="26">
        <v>37726288</v>
      </c>
      <c r="AN2411" s="26">
        <v>1325</v>
      </c>
      <c r="AO2411" s="26">
        <v>4922990</v>
      </c>
      <c r="AP2411" s="26">
        <v>7585</v>
      </c>
      <c r="AQ2411" s="26">
        <v>86443977</v>
      </c>
      <c r="AR2411" s="26" t="s">
        <v>214</v>
      </c>
      <c r="AS2411" s="26" t="s">
        <v>214</v>
      </c>
    </row>
    <row r="2412" spans="1:45" x14ac:dyDescent="0.15">
      <c r="A2412" s="25" t="s">
        <v>213</v>
      </c>
      <c r="B2412" s="25" t="s">
        <v>139</v>
      </c>
      <c r="C2412" s="25" t="s">
        <v>140</v>
      </c>
      <c r="D2412" s="25" t="s">
        <v>141</v>
      </c>
      <c r="E2412" s="25" t="s">
        <v>160</v>
      </c>
      <c r="F2412" s="25" t="s">
        <v>149</v>
      </c>
      <c r="G2412" s="26">
        <v>6690</v>
      </c>
      <c r="H2412" s="26">
        <v>4025</v>
      </c>
      <c r="I2412" s="26">
        <v>55681025</v>
      </c>
      <c r="J2412" s="26">
        <v>6580</v>
      </c>
      <c r="K2412" s="26">
        <v>79854002</v>
      </c>
      <c r="L2412" s="26">
        <v>800</v>
      </c>
      <c r="M2412" s="26">
        <v>1231186</v>
      </c>
      <c r="N2412" s="26">
        <v>90</v>
      </c>
      <c r="O2412" s="26">
        <v>104249</v>
      </c>
      <c r="P2412" s="26">
        <v>1950</v>
      </c>
      <c r="Q2412" s="26">
        <v>403988</v>
      </c>
      <c r="R2412" s="26">
        <v>105</v>
      </c>
      <c r="S2412" s="26">
        <v>196393</v>
      </c>
      <c r="T2412" s="26">
        <v>1790</v>
      </c>
      <c r="U2412" s="26">
        <v>890615</v>
      </c>
      <c r="V2412" s="26">
        <v>1005</v>
      </c>
      <c r="W2412" s="26">
        <v>235282</v>
      </c>
      <c r="X2412" s="26">
        <v>2255</v>
      </c>
      <c r="Y2412" s="26">
        <v>585720</v>
      </c>
      <c r="Z2412" s="26">
        <v>3990</v>
      </c>
      <c r="AA2412" s="26">
        <v>5054904</v>
      </c>
      <c r="AB2412" s="26">
        <v>290</v>
      </c>
      <c r="AC2412" s="26">
        <v>1520770</v>
      </c>
      <c r="AD2412" s="26">
        <v>375</v>
      </c>
      <c r="AE2412" s="26">
        <v>1727199</v>
      </c>
      <c r="AF2412" s="26">
        <v>890</v>
      </c>
      <c r="AG2412" s="26">
        <v>-6581079</v>
      </c>
      <c r="AH2412" s="26">
        <v>1265</v>
      </c>
      <c r="AI2412" s="26">
        <v>-4853880</v>
      </c>
      <c r="AJ2412" s="26">
        <v>1235</v>
      </c>
      <c r="AK2412" s="26">
        <v>38649013</v>
      </c>
      <c r="AL2412" s="26">
        <v>1185</v>
      </c>
      <c r="AM2412" s="26">
        <v>32546759</v>
      </c>
      <c r="AN2412" s="26">
        <v>1250</v>
      </c>
      <c r="AO2412" s="26">
        <v>5224833</v>
      </c>
      <c r="AP2412" s="26">
        <v>6465</v>
      </c>
      <c r="AQ2412" s="26">
        <v>71882170</v>
      </c>
      <c r="AR2412" s="26" t="s">
        <v>214</v>
      </c>
      <c r="AS2412" s="26" t="s">
        <v>214</v>
      </c>
    </row>
    <row r="2413" spans="1:45" x14ac:dyDescent="0.15">
      <c r="A2413" s="25" t="s">
        <v>213</v>
      </c>
      <c r="B2413" s="25" t="s">
        <v>139</v>
      </c>
      <c r="C2413" s="25" t="s">
        <v>140</v>
      </c>
      <c r="D2413" s="25" t="s">
        <v>141</v>
      </c>
      <c r="E2413" s="25" t="s">
        <v>160</v>
      </c>
      <c r="F2413" s="25" t="s">
        <v>150</v>
      </c>
      <c r="G2413" s="26">
        <v>6410</v>
      </c>
      <c r="H2413" s="26">
        <v>3665</v>
      </c>
      <c r="I2413" s="26">
        <v>53444476</v>
      </c>
      <c r="J2413" s="26">
        <v>6300</v>
      </c>
      <c r="K2413" s="26">
        <v>74363125</v>
      </c>
      <c r="L2413" s="26">
        <v>760</v>
      </c>
      <c r="M2413" s="26">
        <v>1317132</v>
      </c>
      <c r="N2413" s="26">
        <v>85</v>
      </c>
      <c r="O2413" s="26">
        <v>88474</v>
      </c>
      <c r="P2413" s="26">
        <v>1765</v>
      </c>
      <c r="Q2413" s="26">
        <v>372080</v>
      </c>
      <c r="R2413" s="26">
        <v>70</v>
      </c>
      <c r="S2413" s="26">
        <v>106044</v>
      </c>
      <c r="T2413" s="26">
        <v>1620</v>
      </c>
      <c r="U2413" s="26">
        <v>843627</v>
      </c>
      <c r="V2413" s="26">
        <v>950</v>
      </c>
      <c r="W2413" s="26">
        <v>227892</v>
      </c>
      <c r="X2413" s="26">
        <v>2210</v>
      </c>
      <c r="Y2413" s="26">
        <v>684138</v>
      </c>
      <c r="Z2413" s="26">
        <v>3770</v>
      </c>
      <c r="AA2413" s="26">
        <v>5099399</v>
      </c>
      <c r="AB2413" s="26">
        <v>315</v>
      </c>
      <c r="AC2413" s="26">
        <v>2030960</v>
      </c>
      <c r="AD2413" s="26">
        <v>445</v>
      </c>
      <c r="AE2413" s="26">
        <v>2157839</v>
      </c>
      <c r="AF2413" s="26">
        <v>1010</v>
      </c>
      <c r="AG2413" s="26">
        <v>-8826325</v>
      </c>
      <c r="AH2413" s="26">
        <v>1455</v>
      </c>
      <c r="AI2413" s="26">
        <v>-6668486</v>
      </c>
      <c r="AJ2413" s="26">
        <v>990</v>
      </c>
      <c r="AK2413" s="26">
        <v>53297745</v>
      </c>
      <c r="AL2413" s="26">
        <v>955</v>
      </c>
      <c r="AM2413" s="26">
        <v>49557381</v>
      </c>
      <c r="AN2413" s="26">
        <v>1010</v>
      </c>
      <c r="AO2413" s="26">
        <v>2679932</v>
      </c>
      <c r="AP2413" s="26">
        <v>6175</v>
      </c>
      <c r="AQ2413" s="26">
        <v>65512292</v>
      </c>
      <c r="AR2413" s="26" t="s">
        <v>214</v>
      </c>
      <c r="AS2413" s="26" t="s">
        <v>214</v>
      </c>
    </row>
    <row r="2414" spans="1:45" x14ac:dyDescent="0.15">
      <c r="A2414" s="25" t="s">
        <v>213</v>
      </c>
      <c r="B2414" s="25" t="s">
        <v>139</v>
      </c>
      <c r="C2414" s="25" t="s">
        <v>140</v>
      </c>
      <c r="D2414" s="25" t="s">
        <v>141</v>
      </c>
      <c r="E2414" s="25" t="s">
        <v>160</v>
      </c>
      <c r="F2414" s="25" t="s">
        <v>151</v>
      </c>
      <c r="G2414" s="26">
        <v>6810</v>
      </c>
      <c r="H2414" s="26">
        <v>3430</v>
      </c>
      <c r="I2414" s="26">
        <v>47966159</v>
      </c>
      <c r="J2414" s="26">
        <v>6735</v>
      </c>
      <c r="K2414" s="26">
        <v>88447659</v>
      </c>
      <c r="L2414" s="26">
        <v>705</v>
      </c>
      <c r="M2414" s="26">
        <v>1120181</v>
      </c>
      <c r="N2414" s="26">
        <v>75</v>
      </c>
      <c r="O2414" s="26">
        <v>64215</v>
      </c>
      <c r="P2414" s="26">
        <v>1575</v>
      </c>
      <c r="Q2414" s="26">
        <v>319398</v>
      </c>
      <c r="R2414" s="26">
        <v>45</v>
      </c>
      <c r="S2414" s="26">
        <v>69117</v>
      </c>
      <c r="T2414" s="26">
        <v>1525</v>
      </c>
      <c r="U2414" s="26">
        <v>739046</v>
      </c>
      <c r="V2414" s="26">
        <v>1150</v>
      </c>
      <c r="W2414" s="26">
        <v>464338</v>
      </c>
      <c r="X2414" s="26">
        <v>2350</v>
      </c>
      <c r="Y2414" s="26">
        <v>671397</v>
      </c>
      <c r="Z2414" s="26">
        <v>3900</v>
      </c>
      <c r="AA2414" s="26">
        <v>5205965</v>
      </c>
      <c r="AB2414" s="26">
        <v>360</v>
      </c>
      <c r="AC2414" s="26">
        <v>1705075</v>
      </c>
      <c r="AD2414" s="26">
        <v>625</v>
      </c>
      <c r="AE2414" s="26">
        <v>3099644</v>
      </c>
      <c r="AF2414" s="26">
        <v>975</v>
      </c>
      <c r="AG2414" s="26">
        <v>-7543562</v>
      </c>
      <c r="AH2414" s="26">
        <v>1600</v>
      </c>
      <c r="AI2414" s="26">
        <v>-4443918</v>
      </c>
      <c r="AJ2414" s="26">
        <v>910</v>
      </c>
      <c r="AK2414" s="26">
        <v>41336909</v>
      </c>
      <c r="AL2414" s="26">
        <v>870</v>
      </c>
      <c r="AM2414" s="26">
        <v>37095735</v>
      </c>
      <c r="AN2414" s="26">
        <v>925</v>
      </c>
      <c r="AO2414" s="26">
        <v>3021491</v>
      </c>
      <c r="AP2414" s="26">
        <v>6615</v>
      </c>
      <c r="AQ2414" s="26">
        <v>80239311</v>
      </c>
      <c r="AR2414" s="26" t="s">
        <v>214</v>
      </c>
      <c r="AS2414" s="26" t="s">
        <v>214</v>
      </c>
    </row>
    <row r="2415" spans="1:45" x14ac:dyDescent="0.15">
      <c r="A2415" s="25" t="s">
        <v>213</v>
      </c>
      <c r="B2415" s="25" t="s">
        <v>139</v>
      </c>
      <c r="C2415" s="25" t="s">
        <v>140</v>
      </c>
      <c r="D2415" s="25" t="s">
        <v>141</v>
      </c>
      <c r="E2415" s="25" t="s">
        <v>160</v>
      </c>
      <c r="F2415" s="25" t="s">
        <v>152</v>
      </c>
      <c r="G2415" s="26">
        <v>8090</v>
      </c>
      <c r="H2415" s="26">
        <v>3125</v>
      </c>
      <c r="I2415" s="26">
        <v>41979420</v>
      </c>
      <c r="J2415" s="26">
        <v>8010</v>
      </c>
      <c r="K2415" s="26">
        <v>93270647</v>
      </c>
      <c r="L2415" s="26">
        <v>595</v>
      </c>
      <c r="M2415" s="26">
        <v>919835</v>
      </c>
      <c r="N2415" s="26">
        <v>55</v>
      </c>
      <c r="O2415" s="26">
        <v>83426</v>
      </c>
      <c r="P2415" s="26">
        <v>1270</v>
      </c>
      <c r="Q2415" s="26">
        <v>251744</v>
      </c>
      <c r="R2415" s="26">
        <v>25</v>
      </c>
      <c r="S2415" s="26">
        <v>31675</v>
      </c>
      <c r="T2415" s="26">
        <v>1395</v>
      </c>
      <c r="U2415" s="26">
        <v>698937</v>
      </c>
      <c r="V2415" s="26">
        <v>1715</v>
      </c>
      <c r="W2415" s="26">
        <v>606001</v>
      </c>
      <c r="X2415" s="26">
        <v>3045</v>
      </c>
      <c r="Y2415" s="26">
        <v>891999</v>
      </c>
      <c r="Z2415" s="26">
        <v>4640</v>
      </c>
      <c r="AA2415" s="26">
        <v>6641880</v>
      </c>
      <c r="AB2415" s="26">
        <v>620</v>
      </c>
      <c r="AC2415" s="26">
        <v>3194586</v>
      </c>
      <c r="AD2415" s="26">
        <v>870</v>
      </c>
      <c r="AE2415" s="26">
        <v>4849383</v>
      </c>
      <c r="AF2415" s="26">
        <v>735</v>
      </c>
      <c r="AG2415" s="26">
        <v>-5002630</v>
      </c>
      <c r="AH2415" s="26">
        <v>1605</v>
      </c>
      <c r="AI2415" s="26">
        <v>-153247</v>
      </c>
      <c r="AJ2415" s="26">
        <v>900</v>
      </c>
      <c r="AK2415" s="26">
        <v>35753872</v>
      </c>
      <c r="AL2415" s="26">
        <v>860</v>
      </c>
      <c r="AM2415" s="26">
        <v>31883651</v>
      </c>
      <c r="AN2415" s="26">
        <v>910</v>
      </c>
      <c r="AO2415" s="26">
        <v>2528042</v>
      </c>
      <c r="AP2415" s="26">
        <v>7865</v>
      </c>
      <c r="AQ2415" s="26">
        <v>82273362</v>
      </c>
      <c r="AR2415" s="26" t="s">
        <v>214</v>
      </c>
      <c r="AS2415" s="26" t="s">
        <v>214</v>
      </c>
    </row>
    <row r="2416" spans="1:45" x14ac:dyDescent="0.15">
      <c r="A2416" s="25" t="s">
        <v>213</v>
      </c>
      <c r="B2416" s="25" t="s">
        <v>139</v>
      </c>
      <c r="C2416" s="25" t="s">
        <v>140</v>
      </c>
      <c r="D2416" s="25" t="s">
        <v>141</v>
      </c>
      <c r="E2416" s="25" t="s">
        <v>160</v>
      </c>
      <c r="F2416" s="25" t="s">
        <v>153</v>
      </c>
      <c r="G2416" s="26">
        <v>7775</v>
      </c>
      <c r="H2416" s="26">
        <v>2230</v>
      </c>
      <c r="I2416" s="26">
        <v>28262272</v>
      </c>
      <c r="J2416" s="26">
        <v>7745</v>
      </c>
      <c r="K2416" s="26">
        <v>126686396</v>
      </c>
      <c r="L2416" s="26">
        <v>380</v>
      </c>
      <c r="M2416" s="26">
        <v>544564</v>
      </c>
      <c r="N2416" s="26">
        <v>50</v>
      </c>
      <c r="O2416" s="26">
        <v>92643</v>
      </c>
      <c r="P2416" s="26">
        <v>765</v>
      </c>
      <c r="Q2416" s="26">
        <v>136904</v>
      </c>
      <c r="R2416" s="26">
        <v>10</v>
      </c>
      <c r="S2416" s="26">
        <v>13369</v>
      </c>
      <c r="T2416" s="26">
        <v>920</v>
      </c>
      <c r="U2416" s="26">
        <v>465704</v>
      </c>
      <c r="V2416" s="26">
        <v>2055</v>
      </c>
      <c r="W2416" s="26">
        <v>3361597</v>
      </c>
      <c r="X2416" s="26">
        <v>3200</v>
      </c>
      <c r="Y2416" s="26">
        <v>1001644</v>
      </c>
      <c r="Z2416" s="26">
        <v>4450</v>
      </c>
      <c r="AA2416" s="26">
        <v>7596957</v>
      </c>
      <c r="AB2416" s="26">
        <v>715</v>
      </c>
      <c r="AC2416" s="26">
        <v>5520023</v>
      </c>
      <c r="AD2416" s="26">
        <v>935</v>
      </c>
      <c r="AE2416" s="26">
        <v>5672947</v>
      </c>
      <c r="AF2416" s="26">
        <v>375</v>
      </c>
      <c r="AG2416" s="26">
        <v>-2453140</v>
      </c>
      <c r="AH2416" s="26">
        <v>1310</v>
      </c>
      <c r="AI2416" s="26">
        <v>3219807</v>
      </c>
      <c r="AJ2416" s="26">
        <v>595</v>
      </c>
      <c r="AK2416" s="26">
        <v>24230752</v>
      </c>
      <c r="AL2416" s="26">
        <v>565</v>
      </c>
      <c r="AM2416" s="26">
        <v>22576400</v>
      </c>
      <c r="AN2416" s="26">
        <v>600</v>
      </c>
      <c r="AO2416" s="26">
        <v>1220129</v>
      </c>
      <c r="AP2416" s="26">
        <v>7635</v>
      </c>
      <c r="AQ2416" s="26">
        <v>116592865</v>
      </c>
      <c r="AR2416" s="26" t="s">
        <v>214</v>
      </c>
      <c r="AS2416" s="26" t="s">
        <v>214</v>
      </c>
    </row>
    <row r="2417" spans="1:45" x14ac:dyDescent="0.15">
      <c r="A2417" s="25" t="s">
        <v>213</v>
      </c>
      <c r="B2417" s="25" t="s">
        <v>139</v>
      </c>
      <c r="C2417" s="25" t="s">
        <v>140</v>
      </c>
      <c r="D2417" s="25" t="s">
        <v>141</v>
      </c>
      <c r="E2417" s="25" t="s">
        <v>160</v>
      </c>
      <c r="F2417" s="25" t="s">
        <v>154</v>
      </c>
      <c r="G2417" s="26">
        <v>4455</v>
      </c>
      <c r="H2417" s="26">
        <v>520</v>
      </c>
      <c r="I2417" s="26">
        <v>5698849</v>
      </c>
      <c r="J2417" s="26">
        <v>4445</v>
      </c>
      <c r="K2417" s="26">
        <v>81186461</v>
      </c>
      <c r="L2417" s="26">
        <v>90</v>
      </c>
      <c r="M2417" s="26">
        <v>148075</v>
      </c>
      <c r="N2417" s="26">
        <v>10</v>
      </c>
      <c r="O2417" s="26">
        <v>8376</v>
      </c>
      <c r="P2417" s="26">
        <v>135</v>
      </c>
      <c r="Q2417" s="26">
        <v>27463</v>
      </c>
      <c r="R2417" s="26">
        <v>5</v>
      </c>
      <c r="S2417" s="26">
        <v>995</v>
      </c>
      <c r="T2417" s="26">
        <v>200</v>
      </c>
      <c r="U2417" s="26">
        <v>110788</v>
      </c>
      <c r="V2417" s="26">
        <v>1360</v>
      </c>
      <c r="W2417" s="26">
        <v>4173472</v>
      </c>
      <c r="X2417" s="26">
        <v>1985</v>
      </c>
      <c r="Y2417" s="26">
        <v>629142</v>
      </c>
      <c r="Z2417" s="26">
        <v>2680</v>
      </c>
      <c r="AA2417" s="26">
        <v>6280808</v>
      </c>
      <c r="AB2417" s="26">
        <v>605</v>
      </c>
      <c r="AC2417" s="26">
        <v>1516783</v>
      </c>
      <c r="AD2417" s="26">
        <v>465</v>
      </c>
      <c r="AE2417" s="26">
        <v>3583177</v>
      </c>
      <c r="AF2417" s="26">
        <v>85</v>
      </c>
      <c r="AG2417" s="26">
        <v>-473189</v>
      </c>
      <c r="AH2417" s="26">
        <v>550</v>
      </c>
      <c r="AI2417" s="26">
        <v>3109988</v>
      </c>
      <c r="AJ2417" s="26">
        <v>220</v>
      </c>
      <c r="AK2417" s="26">
        <v>9102582</v>
      </c>
      <c r="AL2417" s="26">
        <v>215</v>
      </c>
      <c r="AM2417" s="26">
        <v>8947625</v>
      </c>
      <c r="AN2417" s="26">
        <v>235</v>
      </c>
      <c r="AO2417" s="26">
        <v>-136607</v>
      </c>
      <c r="AP2417" s="26">
        <v>4395</v>
      </c>
      <c r="AQ2417" s="26">
        <v>73155067</v>
      </c>
      <c r="AR2417" s="26">
        <v>5</v>
      </c>
      <c r="AS2417" s="26">
        <v>-5777</v>
      </c>
    </row>
    <row r="2418" spans="1:45" x14ac:dyDescent="0.15">
      <c r="A2418" s="25" t="s">
        <v>213</v>
      </c>
      <c r="B2418" s="25" t="s">
        <v>139</v>
      </c>
      <c r="C2418" s="25" t="s">
        <v>140</v>
      </c>
      <c r="D2418" s="25" t="s">
        <v>141</v>
      </c>
      <c r="E2418" s="25" t="s">
        <v>160</v>
      </c>
      <c r="F2418" s="25" t="s">
        <v>155</v>
      </c>
      <c r="G2418" s="26">
        <v>6975</v>
      </c>
      <c r="H2418" s="26">
        <v>155</v>
      </c>
      <c r="I2418" s="26">
        <v>1384950</v>
      </c>
      <c r="J2418" s="26">
        <v>6955</v>
      </c>
      <c r="K2418" s="26">
        <v>144494981</v>
      </c>
      <c r="L2418" s="26">
        <v>20</v>
      </c>
      <c r="M2418" s="26">
        <v>21327</v>
      </c>
      <c r="N2418" s="26" t="s">
        <v>214</v>
      </c>
      <c r="O2418" s="26" t="s">
        <v>214</v>
      </c>
      <c r="P2418" s="26">
        <v>20</v>
      </c>
      <c r="Q2418" s="26">
        <v>2880</v>
      </c>
      <c r="R2418" s="26" t="s">
        <v>214</v>
      </c>
      <c r="S2418" s="26" t="s">
        <v>214</v>
      </c>
      <c r="T2418" s="26">
        <v>50</v>
      </c>
      <c r="U2418" s="26">
        <v>24142</v>
      </c>
      <c r="V2418" s="26">
        <v>2385</v>
      </c>
      <c r="W2418" s="26">
        <v>5080513</v>
      </c>
      <c r="X2418" s="26">
        <v>3780</v>
      </c>
      <c r="Y2418" s="26">
        <v>1157008</v>
      </c>
      <c r="Z2418" s="26">
        <v>4650</v>
      </c>
      <c r="AA2418" s="26">
        <v>7717427</v>
      </c>
      <c r="AB2418" s="26">
        <v>1075</v>
      </c>
      <c r="AC2418" s="26">
        <v>2146907</v>
      </c>
      <c r="AD2418" s="26">
        <v>620</v>
      </c>
      <c r="AE2418" s="26">
        <v>4804056</v>
      </c>
      <c r="AF2418" s="26">
        <v>65</v>
      </c>
      <c r="AG2418" s="26">
        <v>-352875</v>
      </c>
      <c r="AH2418" s="26">
        <v>680</v>
      </c>
      <c r="AI2418" s="26">
        <v>4451181</v>
      </c>
      <c r="AJ2418" s="26">
        <v>140</v>
      </c>
      <c r="AK2418" s="26">
        <v>4466746</v>
      </c>
      <c r="AL2418" s="26">
        <v>135</v>
      </c>
      <c r="AM2418" s="26">
        <v>4505416</v>
      </c>
      <c r="AN2418" s="26">
        <v>145</v>
      </c>
      <c r="AO2418" s="26">
        <v>-157640</v>
      </c>
      <c r="AP2418" s="26">
        <v>6925</v>
      </c>
      <c r="AQ2418" s="26">
        <v>135951510</v>
      </c>
      <c r="AR2418" s="26">
        <v>20</v>
      </c>
      <c r="AS2418" s="26">
        <v>-45068</v>
      </c>
    </row>
    <row r="2419" spans="1:45" x14ac:dyDescent="0.15">
      <c r="A2419" s="25" t="s">
        <v>213</v>
      </c>
      <c r="B2419" s="25" t="s">
        <v>139</v>
      </c>
      <c r="C2419" s="25" t="s">
        <v>140</v>
      </c>
      <c r="D2419" s="25" t="s">
        <v>141</v>
      </c>
      <c r="E2419" s="25" t="s">
        <v>161</v>
      </c>
      <c r="F2419" s="25" t="s">
        <v>143</v>
      </c>
      <c r="G2419" s="26">
        <v>690</v>
      </c>
      <c r="H2419" s="26">
        <v>530</v>
      </c>
      <c r="I2419" s="26">
        <v>3496418</v>
      </c>
      <c r="J2419" s="26">
        <v>690</v>
      </c>
      <c r="K2419" s="26">
        <v>4160708</v>
      </c>
      <c r="L2419" s="26">
        <v>5</v>
      </c>
      <c r="M2419" s="26">
        <v>1569</v>
      </c>
      <c r="N2419" s="26">
        <v>5</v>
      </c>
      <c r="O2419" s="26">
        <v>342</v>
      </c>
      <c r="P2419" s="26">
        <v>170</v>
      </c>
      <c r="Q2419" s="26">
        <v>26538</v>
      </c>
      <c r="R2419" s="26">
        <v>5</v>
      </c>
      <c r="S2419" s="26">
        <v>2464</v>
      </c>
      <c r="T2419" s="26">
        <v>90</v>
      </c>
      <c r="U2419" s="26">
        <v>18626</v>
      </c>
      <c r="V2419" s="26">
        <v>15</v>
      </c>
      <c r="W2419" s="26">
        <v>1858</v>
      </c>
      <c r="X2419" s="26">
        <v>40</v>
      </c>
      <c r="Y2419" s="26">
        <v>3800</v>
      </c>
      <c r="Z2419" s="26">
        <v>230</v>
      </c>
      <c r="AA2419" s="26">
        <v>55220</v>
      </c>
      <c r="AB2419" s="26">
        <v>15</v>
      </c>
      <c r="AC2419" s="26">
        <v>18264</v>
      </c>
      <c r="AD2419" s="26">
        <v>5</v>
      </c>
      <c r="AE2419" s="26">
        <v>13995</v>
      </c>
      <c r="AF2419" s="26" t="s">
        <v>214</v>
      </c>
      <c r="AG2419" s="26" t="s">
        <v>215</v>
      </c>
      <c r="AH2419" s="26">
        <v>5</v>
      </c>
      <c r="AI2419" s="26">
        <v>13995</v>
      </c>
      <c r="AJ2419" s="26">
        <v>5</v>
      </c>
      <c r="AK2419" s="26">
        <v>15853</v>
      </c>
      <c r="AL2419" s="26">
        <v>5</v>
      </c>
      <c r="AM2419" s="26">
        <v>11947</v>
      </c>
      <c r="AN2419" s="26">
        <v>5</v>
      </c>
      <c r="AO2419" s="26">
        <v>3906</v>
      </c>
      <c r="AP2419" s="26">
        <v>690</v>
      </c>
      <c r="AQ2419" s="26">
        <v>4105488</v>
      </c>
      <c r="AR2419" s="26" t="s">
        <v>214</v>
      </c>
      <c r="AS2419" s="26" t="s">
        <v>214</v>
      </c>
    </row>
    <row r="2420" spans="1:45" x14ac:dyDescent="0.15">
      <c r="A2420" s="25" t="s">
        <v>213</v>
      </c>
      <c r="B2420" s="25" t="s">
        <v>139</v>
      </c>
      <c r="C2420" s="25" t="s">
        <v>140</v>
      </c>
      <c r="D2420" s="25" t="s">
        <v>141</v>
      </c>
      <c r="E2420" s="25" t="s">
        <v>161</v>
      </c>
      <c r="F2420" s="25" t="s">
        <v>144</v>
      </c>
      <c r="G2420" s="26">
        <v>2715</v>
      </c>
      <c r="H2420" s="26">
        <v>2540</v>
      </c>
      <c r="I2420" s="26">
        <v>29149501</v>
      </c>
      <c r="J2420" s="26">
        <v>2705</v>
      </c>
      <c r="K2420" s="26">
        <v>39353117</v>
      </c>
      <c r="L2420" s="26">
        <v>210</v>
      </c>
      <c r="M2420" s="26">
        <v>212981</v>
      </c>
      <c r="N2420" s="26">
        <v>35</v>
      </c>
      <c r="O2420" s="26">
        <v>12294</v>
      </c>
      <c r="P2420" s="26">
        <v>1215</v>
      </c>
      <c r="Q2420" s="26">
        <v>226852</v>
      </c>
      <c r="R2420" s="26">
        <v>100</v>
      </c>
      <c r="S2420" s="26">
        <v>221146</v>
      </c>
      <c r="T2420" s="26">
        <v>690</v>
      </c>
      <c r="U2420" s="26">
        <v>207584</v>
      </c>
      <c r="V2420" s="26">
        <v>230</v>
      </c>
      <c r="W2420" s="26">
        <v>22325</v>
      </c>
      <c r="X2420" s="26">
        <v>850</v>
      </c>
      <c r="Y2420" s="26">
        <v>107588</v>
      </c>
      <c r="Z2420" s="26">
        <v>1700</v>
      </c>
      <c r="AA2420" s="26">
        <v>1015335</v>
      </c>
      <c r="AB2420" s="26">
        <v>15</v>
      </c>
      <c r="AC2420" s="26">
        <v>10573</v>
      </c>
      <c r="AD2420" s="26" t="s">
        <v>214</v>
      </c>
      <c r="AE2420" s="26" t="s">
        <v>215</v>
      </c>
      <c r="AF2420" s="26">
        <v>15</v>
      </c>
      <c r="AG2420" s="26">
        <v>-26630</v>
      </c>
      <c r="AH2420" s="26">
        <v>15</v>
      </c>
      <c r="AI2420" s="26">
        <v>-26630</v>
      </c>
      <c r="AJ2420" s="26">
        <v>105</v>
      </c>
      <c r="AK2420" s="26">
        <v>1840689</v>
      </c>
      <c r="AL2420" s="26">
        <v>90</v>
      </c>
      <c r="AM2420" s="26">
        <v>1311947</v>
      </c>
      <c r="AN2420" s="26">
        <v>105</v>
      </c>
      <c r="AO2420" s="26">
        <v>522075</v>
      </c>
      <c r="AP2420" s="26">
        <v>2705</v>
      </c>
      <c r="AQ2420" s="26">
        <v>38306125</v>
      </c>
      <c r="AR2420" s="26" t="s">
        <v>214</v>
      </c>
      <c r="AS2420" s="26" t="s">
        <v>214</v>
      </c>
    </row>
    <row r="2421" spans="1:45" x14ac:dyDescent="0.15">
      <c r="A2421" s="25" t="s">
        <v>213</v>
      </c>
      <c r="B2421" s="25" t="s">
        <v>139</v>
      </c>
      <c r="C2421" s="25" t="s">
        <v>140</v>
      </c>
      <c r="D2421" s="25" t="s">
        <v>141</v>
      </c>
      <c r="E2421" s="25" t="s">
        <v>161</v>
      </c>
      <c r="F2421" s="25" t="s">
        <v>145</v>
      </c>
      <c r="G2421" s="26">
        <v>1625</v>
      </c>
      <c r="H2421" s="26">
        <v>1330</v>
      </c>
      <c r="I2421" s="26">
        <v>16171392</v>
      </c>
      <c r="J2421" s="26">
        <v>1605</v>
      </c>
      <c r="K2421" s="26">
        <v>24271641</v>
      </c>
      <c r="L2421" s="26">
        <v>160</v>
      </c>
      <c r="M2421" s="26">
        <v>195434</v>
      </c>
      <c r="N2421" s="26">
        <v>15</v>
      </c>
      <c r="O2421" s="26">
        <v>17445</v>
      </c>
      <c r="P2421" s="26">
        <v>710</v>
      </c>
      <c r="Q2421" s="26">
        <v>148637</v>
      </c>
      <c r="R2421" s="26">
        <v>45</v>
      </c>
      <c r="S2421" s="26">
        <v>77409</v>
      </c>
      <c r="T2421" s="26">
        <v>480</v>
      </c>
      <c r="U2421" s="26">
        <v>213203</v>
      </c>
      <c r="V2421" s="26">
        <v>235</v>
      </c>
      <c r="W2421" s="26">
        <v>43591</v>
      </c>
      <c r="X2421" s="26">
        <v>740</v>
      </c>
      <c r="Y2421" s="26">
        <v>99086</v>
      </c>
      <c r="Z2421" s="26">
        <v>1095</v>
      </c>
      <c r="AA2421" s="26">
        <v>812209</v>
      </c>
      <c r="AB2421" s="26">
        <v>25</v>
      </c>
      <c r="AC2421" s="26">
        <v>34542</v>
      </c>
      <c r="AD2421" s="26">
        <v>20</v>
      </c>
      <c r="AE2421" s="26">
        <v>29287</v>
      </c>
      <c r="AF2421" s="26">
        <v>90</v>
      </c>
      <c r="AG2421" s="26">
        <v>-317914</v>
      </c>
      <c r="AH2421" s="26">
        <v>110</v>
      </c>
      <c r="AI2421" s="26">
        <v>-288627</v>
      </c>
      <c r="AJ2421" s="26">
        <v>160</v>
      </c>
      <c r="AK2421" s="26">
        <v>5074059</v>
      </c>
      <c r="AL2421" s="26">
        <v>155</v>
      </c>
      <c r="AM2421" s="26">
        <v>4811575</v>
      </c>
      <c r="AN2421" s="26">
        <v>170</v>
      </c>
      <c r="AO2421" s="26">
        <v>130760</v>
      </c>
      <c r="AP2421" s="26">
        <v>1600</v>
      </c>
      <c r="AQ2421" s="26">
        <v>23337846</v>
      </c>
      <c r="AR2421" s="26" t="s">
        <v>214</v>
      </c>
      <c r="AS2421" s="26" t="s">
        <v>214</v>
      </c>
    </row>
    <row r="2422" spans="1:45" x14ac:dyDescent="0.15">
      <c r="A2422" s="25" t="s">
        <v>213</v>
      </c>
      <c r="B2422" s="25" t="s">
        <v>139</v>
      </c>
      <c r="C2422" s="25" t="s">
        <v>140</v>
      </c>
      <c r="D2422" s="25" t="s">
        <v>141</v>
      </c>
      <c r="E2422" s="25" t="s">
        <v>161</v>
      </c>
      <c r="F2422" s="25" t="s">
        <v>146</v>
      </c>
      <c r="G2422" s="26">
        <v>2035</v>
      </c>
      <c r="H2422" s="26">
        <v>1520</v>
      </c>
      <c r="I2422" s="26">
        <v>19043469</v>
      </c>
      <c r="J2422" s="26">
        <v>2000</v>
      </c>
      <c r="K2422" s="26">
        <v>27996402</v>
      </c>
      <c r="L2422" s="26">
        <v>255</v>
      </c>
      <c r="M2422" s="26">
        <v>368135</v>
      </c>
      <c r="N2422" s="26">
        <v>30</v>
      </c>
      <c r="O2422" s="26">
        <v>14674</v>
      </c>
      <c r="P2422" s="26">
        <v>775</v>
      </c>
      <c r="Q2422" s="26">
        <v>153650</v>
      </c>
      <c r="R2422" s="26">
        <v>35</v>
      </c>
      <c r="S2422" s="26">
        <v>55697</v>
      </c>
      <c r="T2422" s="26">
        <v>640</v>
      </c>
      <c r="U2422" s="26">
        <v>264918</v>
      </c>
      <c r="V2422" s="26">
        <v>320</v>
      </c>
      <c r="W2422" s="26">
        <v>49180</v>
      </c>
      <c r="X2422" s="26">
        <v>885</v>
      </c>
      <c r="Y2422" s="26">
        <v>142817</v>
      </c>
      <c r="Z2422" s="26">
        <v>1350</v>
      </c>
      <c r="AA2422" s="26">
        <v>1109231</v>
      </c>
      <c r="AB2422" s="26">
        <v>30</v>
      </c>
      <c r="AC2422" s="26">
        <v>71277</v>
      </c>
      <c r="AD2422" s="26">
        <v>45</v>
      </c>
      <c r="AE2422" s="26">
        <v>138908</v>
      </c>
      <c r="AF2422" s="26">
        <v>195</v>
      </c>
      <c r="AG2422" s="26">
        <v>-870495</v>
      </c>
      <c r="AH2422" s="26">
        <v>240</v>
      </c>
      <c r="AI2422" s="26">
        <v>-731587</v>
      </c>
      <c r="AJ2422" s="26">
        <v>315</v>
      </c>
      <c r="AK2422" s="26">
        <v>8618294</v>
      </c>
      <c r="AL2422" s="26">
        <v>310</v>
      </c>
      <c r="AM2422" s="26">
        <v>7241404</v>
      </c>
      <c r="AN2422" s="26">
        <v>325</v>
      </c>
      <c r="AO2422" s="26">
        <v>1184367</v>
      </c>
      <c r="AP2422" s="26">
        <v>1980</v>
      </c>
      <c r="AQ2422" s="26">
        <v>26595965</v>
      </c>
      <c r="AR2422" s="26" t="s">
        <v>214</v>
      </c>
      <c r="AS2422" s="26" t="s">
        <v>214</v>
      </c>
    </row>
    <row r="2423" spans="1:45" x14ac:dyDescent="0.15">
      <c r="A2423" s="25" t="s">
        <v>213</v>
      </c>
      <c r="B2423" s="25" t="s">
        <v>139</v>
      </c>
      <c r="C2423" s="25" t="s">
        <v>140</v>
      </c>
      <c r="D2423" s="25" t="s">
        <v>141</v>
      </c>
      <c r="E2423" s="25" t="s">
        <v>161</v>
      </c>
      <c r="F2423" s="25" t="s">
        <v>147</v>
      </c>
      <c r="G2423" s="26">
        <v>2195</v>
      </c>
      <c r="H2423" s="26">
        <v>1560</v>
      </c>
      <c r="I2423" s="26">
        <v>19191619</v>
      </c>
      <c r="J2423" s="26">
        <v>2160</v>
      </c>
      <c r="K2423" s="26">
        <v>27778880</v>
      </c>
      <c r="L2423" s="26">
        <v>265</v>
      </c>
      <c r="M2423" s="26">
        <v>373350</v>
      </c>
      <c r="N2423" s="26">
        <v>20</v>
      </c>
      <c r="O2423" s="26">
        <v>12371</v>
      </c>
      <c r="P2423" s="26">
        <v>780</v>
      </c>
      <c r="Q2423" s="26">
        <v>156785</v>
      </c>
      <c r="R2423" s="26">
        <v>45</v>
      </c>
      <c r="S2423" s="26">
        <v>60378</v>
      </c>
      <c r="T2423" s="26">
        <v>665</v>
      </c>
      <c r="U2423" s="26">
        <v>257298</v>
      </c>
      <c r="V2423" s="26">
        <v>365</v>
      </c>
      <c r="W2423" s="26">
        <v>63674</v>
      </c>
      <c r="X2423" s="26">
        <v>940</v>
      </c>
      <c r="Y2423" s="26">
        <v>154844</v>
      </c>
      <c r="Z2423" s="26">
        <v>1440</v>
      </c>
      <c r="AA2423" s="26">
        <v>1216876</v>
      </c>
      <c r="AB2423" s="26">
        <v>60</v>
      </c>
      <c r="AC2423" s="26">
        <v>129756</v>
      </c>
      <c r="AD2423" s="26">
        <v>100</v>
      </c>
      <c r="AE2423" s="26">
        <v>305536</v>
      </c>
      <c r="AF2423" s="26">
        <v>225</v>
      </c>
      <c r="AG2423" s="26">
        <v>-908737</v>
      </c>
      <c r="AH2423" s="26">
        <v>320</v>
      </c>
      <c r="AI2423" s="26">
        <v>-603201</v>
      </c>
      <c r="AJ2423" s="26">
        <v>335</v>
      </c>
      <c r="AK2423" s="26">
        <v>9201138</v>
      </c>
      <c r="AL2423" s="26">
        <v>330</v>
      </c>
      <c r="AM2423" s="26">
        <v>8248237</v>
      </c>
      <c r="AN2423" s="26">
        <v>335</v>
      </c>
      <c r="AO2423" s="26">
        <v>628704</v>
      </c>
      <c r="AP2423" s="26">
        <v>2140</v>
      </c>
      <c r="AQ2423" s="26">
        <v>26145699</v>
      </c>
      <c r="AR2423" s="26" t="s">
        <v>214</v>
      </c>
      <c r="AS2423" s="26" t="s">
        <v>214</v>
      </c>
    </row>
    <row r="2424" spans="1:45" x14ac:dyDescent="0.15">
      <c r="A2424" s="25" t="s">
        <v>213</v>
      </c>
      <c r="B2424" s="25" t="s">
        <v>139</v>
      </c>
      <c r="C2424" s="25" t="s">
        <v>140</v>
      </c>
      <c r="D2424" s="25" t="s">
        <v>141</v>
      </c>
      <c r="E2424" s="25" t="s">
        <v>161</v>
      </c>
      <c r="F2424" s="25" t="s">
        <v>148</v>
      </c>
      <c r="G2424" s="26">
        <v>2580</v>
      </c>
      <c r="H2424" s="26">
        <v>1765</v>
      </c>
      <c r="I2424" s="26">
        <v>23520445</v>
      </c>
      <c r="J2424" s="26">
        <v>2535</v>
      </c>
      <c r="K2424" s="26">
        <v>31632256</v>
      </c>
      <c r="L2424" s="26">
        <v>330</v>
      </c>
      <c r="M2424" s="26">
        <v>526619</v>
      </c>
      <c r="N2424" s="26">
        <v>40</v>
      </c>
      <c r="O2424" s="26">
        <v>32650</v>
      </c>
      <c r="P2424" s="26">
        <v>925</v>
      </c>
      <c r="Q2424" s="26">
        <v>184618</v>
      </c>
      <c r="R2424" s="26">
        <v>50</v>
      </c>
      <c r="S2424" s="26">
        <v>87549</v>
      </c>
      <c r="T2424" s="26">
        <v>770</v>
      </c>
      <c r="U2424" s="26">
        <v>332351</v>
      </c>
      <c r="V2424" s="26">
        <v>440</v>
      </c>
      <c r="W2424" s="26">
        <v>80437</v>
      </c>
      <c r="X2424" s="26">
        <v>1110</v>
      </c>
      <c r="Y2424" s="26">
        <v>227027</v>
      </c>
      <c r="Z2424" s="26">
        <v>1685</v>
      </c>
      <c r="AA2424" s="26">
        <v>1648008</v>
      </c>
      <c r="AB2424" s="26">
        <v>80</v>
      </c>
      <c r="AC2424" s="26">
        <v>452788</v>
      </c>
      <c r="AD2424" s="26">
        <v>125</v>
      </c>
      <c r="AE2424" s="26">
        <v>433914</v>
      </c>
      <c r="AF2424" s="26">
        <v>245</v>
      </c>
      <c r="AG2424" s="26">
        <v>-1225826</v>
      </c>
      <c r="AH2424" s="26">
        <v>370</v>
      </c>
      <c r="AI2424" s="26">
        <v>-791912</v>
      </c>
      <c r="AJ2424" s="26">
        <v>460</v>
      </c>
      <c r="AK2424" s="26">
        <v>16693252</v>
      </c>
      <c r="AL2424" s="26">
        <v>460</v>
      </c>
      <c r="AM2424" s="26">
        <v>15844958</v>
      </c>
      <c r="AN2424" s="26">
        <v>470</v>
      </c>
      <c r="AO2424" s="26">
        <v>339214</v>
      </c>
      <c r="AP2424" s="26">
        <v>2510</v>
      </c>
      <c r="AQ2424" s="26">
        <v>29389915</v>
      </c>
      <c r="AR2424" s="26" t="s">
        <v>214</v>
      </c>
      <c r="AS2424" s="26" t="s">
        <v>214</v>
      </c>
    </row>
    <row r="2425" spans="1:45" x14ac:dyDescent="0.15">
      <c r="A2425" s="25" t="s">
        <v>213</v>
      </c>
      <c r="B2425" s="25" t="s">
        <v>139</v>
      </c>
      <c r="C2425" s="25" t="s">
        <v>140</v>
      </c>
      <c r="D2425" s="25" t="s">
        <v>141</v>
      </c>
      <c r="E2425" s="25" t="s">
        <v>161</v>
      </c>
      <c r="F2425" s="25" t="s">
        <v>149</v>
      </c>
      <c r="G2425" s="26">
        <v>2090</v>
      </c>
      <c r="H2425" s="26">
        <v>1395</v>
      </c>
      <c r="I2425" s="26">
        <v>19315370</v>
      </c>
      <c r="J2425" s="26">
        <v>2055</v>
      </c>
      <c r="K2425" s="26">
        <v>26369397</v>
      </c>
      <c r="L2425" s="26">
        <v>280</v>
      </c>
      <c r="M2425" s="26">
        <v>514803</v>
      </c>
      <c r="N2425" s="26">
        <v>30</v>
      </c>
      <c r="O2425" s="26">
        <v>21670</v>
      </c>
      <c r="P2425" s="26">
        <v>720</v>
      </c>
      <c r="Q2425" s="26">
        <v>140194</v>
      </c>
      <c r="R2425" s="26">
        <v>45</v>
      </c>
      <c r="S2425" s="26">
        <v>79704</v>
      </c>
      <c r="T2425" s="26">
        <v>595</v>
      </c>
      <c r="U2425" s="26">
        <v>279743</v>
      </c>
      <c r="V2425" s="26">
        <v>335</v>
      </c>
      <c r="W2425" s="26">
        <v>64844</v>
      </c>
      <c r="X2425" s="26">
        <v>915</v>
      </c>
      <c r="Y2425" s="26">
        <v>191749</v>
      </c>
      <c r="Z2425" s="26">
        <v>1370</v>
      </c>
      <c r="AA2425" s="26">
        <v>1523010</v>
      </c>
      <c r="AB2425" s="26">
        <v>70</v>
      </c>
      <c r="AC2425" s="26">
        <v>185016</v>
      </c>
      <c r="AD2425" s="26">
        <v>100</v>
      </c>
      <c r="AE2425" s="26">
        <v>348916</v>
      </c>
      <c r="AF2425" s="26">
        <v>205</v>
      </c>
      <c r="AG2425" s="26">
        <v>-1171139</v>
      </c>
      <c r="AH2425" s="26">
        <v>305</v>
      </c>
      <c r="AI2425" s="26">
        <v>-822223</v>
      </c>
      <c r="AJ2425" s="26">
        <v>340</v>
      </c>
      <c r="AK2425" s="26">
        <v>24728932</v>
      </c>
      <c r="AL2425" s="26">
        <v>335</v>
      </c>
      <c r="AM2425" s="26">
        <v>23431279</v>
      </c>
      <c r="AN2425" s="26">
        <v>350</v>
      </c>
      <c r="AO2425" s="26">
        <v>1060415</v>
      </c>
      <c r="AP2425" s="26">
        <v>2020</v>
      </c>
      <c r="AQ2425" s="26">
        <v>24030872</v>
      </c>
      <c r="AR2425" s="26" t="s">
        <v>214</v>
      </c>
      <c r="AS2425" s="26" t="s">
        <v>214</v>
      </c>
    </row>
    <row r="2426" spans="1:45" x14ac:dyDescent="0.15">
      <c r="A2426" s="25" t="s">
        <v>213</v>
      </c>
      <c r="B2426" s="25" t="s">
        <v>139</v>
      </c>
      <c r="C2426" s="25" t="s">
        <v>140</v>
      </c>
      <c r="D2426" s="25" t="s">
        <v>141</v>
      </c>
      <c r="E2426" s="25" t="s">
        <v>161</v>
      </c>
      <c r="F2426" s="25" t="s">
        <v>150</v>
      </c>
      <c r="G2426" s="26">
        <v>2225</v>
      </c>
      <c r="H2426" s="26">
        <v>1355</v>
      </c>
      <c r="I2426" s="26">
        <v>18137171</v>
      </c>
      <c r="J2426" s="26">
        <v>2200</v>
      </c>
      <c r="K2426" s="26">
        <v>25944546</v>
      </c>
      <c r="L2426" s="26">
        <v>235</v>
      </c>
      <c r="M2426" s="26">
        <v>394240</v>
      </c>
      <c r="N2426" s="26">
        <v>25</v>
      </c>
      <c r="O2426" s="26">
        <v>26435</v>
      </c>
      <c r="P2426" s="26">
        <v>705</v>
      </c>
      <c r="Q2426" s="26">
        <v>143504</v>
      </c>
      <c r="R2426" s="26">
        <v>15</v>
      </c>
      <c r="S2426" s="26">
        <v>34361</v>
      </c>
      <c r="T2426" s="26">
        <v>560</v>
      </c>
      <c r="U2426" s="26">
        <v>243465</v>
      </c>
      <c r="V2426" s="26">
        <v>420</v>
      </c>
      <c r="W2426" s="26">
        <v>92129</v>
      </c>
      <c r="X2426" s="26">
        <v>1015</v>
      </c>
      <c r="Y2426" s="26">
        <v>233567</v>
      </c>
      <c r="Z2426" s="26">
        <v>1440</v>
      </c>
      <c r="AA2426" s="26">
        <v>1470163</v>
      </c>
      <c r="AB2426" s="26">
        <v>75</v>
      </c>
      <c r="AC2426" s="26">
        <v>516866</v>
      </c>
      <c r="AD2426" s="26">
        <v>165</v>
      </c>
      <c r="AE2426" s="26">
        <v>740776</v>
      </c>
      <c r="AF2426" s="26">
        <v>235</v>
      </c>
      <c r="AG2426" s="26">
        <v>-1579534</v>
      </c>
      <c r="AH2426" s="26">
        <v>400</v>
      </c>
      <c r="AI2426" s="26">
        <v>-838758</v>
      </c>
      <c r="AJ2426" s="26">
        <v>355</v>
      </c>
      <c r="AK2426" s="26">
        <v>20663280</v>
      </c>
      <c r="AL2426" s="26">
        <v>340</v>
      </c>
      <c r="AM2426" s="26">
        <v>19525396</v>
      </c>
      <c r="AN2426" s="26">
        <v>360</v>
      </c>
      <c r="AO2426" s="26">
        <v>626085</v>
      </c>
      <c r="AP2426" s="26">
        <v>2145</v>
      </c>
      <c r="AQ2426" s="26">
        <v>23280541</v>
      </c>
      <c r="AR2426" s="26" t="s">
        <v>214</v>
      </c>
      <c r="AS2426" s="26" t="s">
        <v>214</v>
      </c>
    </row>
    <row r="2427" spans="1:45" x14ac:dyDescent="0.15">
      <c r="A2427" s="25" t="s">
        <v>213</v>
      </c>
      <c r="B2427" s="25" t="s">
        <v>139</v>
      </c>
      <c r="C2427" s="25" t="s">
        <v>140</v>
      </c>
      <c r="D2427" s="25" t="s">
        <v>141</v>
      </c>
      <c r="E2427" s="25" t="s">
        <v>161</v>
      </c>
      <c r="F2427" s="25" t="s">
        <v>151</v>
      </c>
      <c r="G2427" s="26">
        <v>2445</v>
      </c>
      <c r="H2427" s="26">
        <v>1310</v>
      </c>
      <c r="I2427" s="26">
        <v>17023710</v>
      </c>
      <c r="J2427" s="26">
        <v>2410</v>
      </c>
      <c r="K2427" s="26">
        <v>35415639</v>
      </c>
      <c r="L2427" s="26">
        <v>235</v>
      </c>
      <c r="M2427" s="26">
        <v>434955</v>
      </c>
      <c r="N2427" s="26">
        <v>20</v>
      </c>
      <c r="O2427" s="26">
        <v>17991</v>
      </c>
      <c r="P2427" s="26">
        <v>665</v>
      </c>
      <c r="Q2427" s="26">
        <v>130839</v>
      </c>
      <c r="R2427" s="26">
        <v>5</v>
      </c>
      <c r="S2427" s="26">
        <v>14329</v>
      </c>
      <c r="T2427" s="26">
        <v>575</v>
      </c>
      <c r="U2427" s="26">
        <v>221719</v>
      </c>
      <c r="V2427" s="26">
        <v>525</v>
      </c>
      <c r="W2427" s="26">
        <v>191029</v>
      </c>
      <c r="X2427" s="26">
        <v>1125</v>
      </c>
      <c r="Y2427" s="26">
        <v>234519</v>
      </c>
      <c r="Z2427" s="26">
        <v>1565</v>
      </c>
      <c r="AA2427" s="26">
        <v>1707598</v>
      </c>
      <c r="AB2427" s="26">
        <v>100</v>
      </c>
      <c r="AC2427" s="26">
        <v>433502</v>
      </c>
      <c r="AD2427" s="26">
        <v>240</v>
      </c>
      <c r="AE2427" s="26">
        <v>1011841</v>
      </c>
      <c r="AF2427" s="26">
        <v>220</v>
      </c>
      <c r="AG2427" s="26">
        <v>-1414829</v>
      </c>
      <c r="AH2427" s="26">
        <v>460</v>
      </c>
      <c r="AI2427" s="26">
        <v>-402988</v>
      </c>
      <c r="AJ2427" s="26">
        <v>335</v>
      </c>
      <c r="AK2427" s="26">
        <v>13525586</v>
      </c>
      <c r="AL2427" s="26">
        <v>325</v>
      </c>
      <c r="AM2427" s="26">
        <v>13099781</v>
      </c>
      <c r="AN2427" s="26">
        <v>345</v>
      </c>
      <c r="AO2427" s="26">
        <v>53880</v>
      </c>
      <c r="AP2427" s="26">
        <v>2365</v>
      </c>
      <c r="AQ2427" s="26">
        <v>31707990</v>
      </c>
      <c r="AR2427" s="26" t="s">
        <v>214</v>
      </c>
      <c r="AS2427" s="26" t="s">
        <v>214</v>
      </c>
    </row>
    <row r="2428" spans="1:45" x14ac:dyDescent="0.15">
      <c r="A2428" s="25" t="s">
        <v>213</v>
      </c>
      <c r="B2428" s="25" t="s">
        <v>139</v>
      </c>
      <c r="C2428" s="25" t="s">
        <v>140</v>
      </c>
      <c r="D2428" s="25" t="s">
        <v>141</v>
      </c>
      <c r="E2428" s="25" t="s">
        <v>161</v>
      </c>
      <c r="F2428" s="25" t="s">
        <v>152</v>
      </c>
      <c r="G2428" s="26">
        <v>2785</v>
      </c>
      <c r="H2428" s="26">
        <v>1160</v>
      </c>
      <c r="I2428" s="26">
        <v>13986586</v>
      </c>
      <c r="J2428" s="26">
        <v>2765</v>
      </c>
      <c r="K2428" s="26">
        <v>33026022</v>
      </c>
      <c r="L2428" s="26">
        <v>190</v>
      </c>
      <c r="M2428" s="26">
        <v>328856</v>
      </c>
      <c r="N2428" s="26">
        <v>20</v>
      </c>
      <c r="O2428" s="26">
        <v>7894</v>
      </c>
      <c r="P2428" s="26">
        <v>485</v>
      </c>
      <c r="Q2428" s="26">
        <v>88744</v>
      </c>
      <c r="R2428" s="26">
        <v>5</v>
      </c>
      <c r="S2428" s="26">
        <v>3553</v>
      </c>
      <c r="T2428" s="26">
        <v>485</v>
      </c>
      <c r="U2428" s="26">
        <v>201220</v>
      </c>
      <c r="V2428" s="26">
        <v>645</v>
      </c>
      <c r="W2428" s="26">
        <v>246848</v>
      </c>
      <c r="X2428" s="26">
        <v>1275</v>
      </c>
      <c r="Y2428" s="26">
        <v>265692</v>
      </c>
      <c r="Z2428" s="26">
        <v>1660</v>
      </c>
      <c r="AA2428" s="26">
        <v>2027710</v>
      </c>
      <c r="AB2428" s="26">
        <v>155</v>
      </c>
      <c r="AC2428" s="26">
        <v>921324</v>
      </c>
      <c r="AD2428" s="26">
        <v>310</v>
      </c>
      <c r="AE2428" s="26">
        <v>1599131</v>
      </c>
      <c r="AF2428" s="26">
        <v>165</v>
      </c>
      <c r="AG2428" s="26">
        <v>-816993</v>
      </c>
      <c r="AH2428" s="26">
        <v>475</v>
      </c>
      <c r="AI2428" s="26">
        <v>782138</v>
      </c>
      <c r="AJ2428" s="26">
        <v>305</v>
      </c>
      <c r="AK2428" s="26">
        <v>10126494</v>
      </c>
      <c r="AL2428" s="26">
        <v>305</v>
      </c>
      <c r="AM2428" s="26">
        <v>9204966</v>
      </c>
      <c r="AN2428" s="26">
        <v>310</v>
      </c>
      <c r="AO2428" s="26">
        <v>144742</v>
      </c>
      <c r="AP2428" s="26">
        <v>2710</v>
      </c>
      <c r="AQ2428" s="26">
        <v>30103282</v>
      </c>
      <c r="AR2428" s="26" t="s">
        <v>214</v>
      </c>
      <c r="AS2428" s="26" t="s">
        <v>214</v>
      </c>
    </row>
    <row r="2429" spans="1:45" x14ac:dyDescent="0.15">
      <c r="A2429" s="25" t="s">
        <v>213</v>
      </c>
      <c r="B2429" s="25" t="s">
        <v>139</v>
      </c>
      <c r="C2429" s="25" t="s">
        <v>140</v>
      </c>
      <c r="D2429" s="25" t="s">
        <v>141</v>
      </c>
      <c r="E2429" s="25" t="s">
        <v>161</v>
      </c>
      <c r="F2429" s="25" t="s">
        <v>153</v>
      </c>
      <c r="G2429" s="26">
        <v>2355</v>
      </c>
      <c r="H2429" s="26">
        <v>700</v>
      </c>
      <c r="I2429" s="26">
        <v>8101661</v>
      </c>
      <c r="J2429" s="26">
        <v>2345</v>
      </c>
      <c r="K2429" s="26">
        <v>38624828</v>
      </c>
      <c r="L2429" s="26">
        <v>115</v>
      </c>
      <c r="M2429" s="26">
        <v>161418</v>
      </c>
      <c r="N2429" s="26">
        <v>15</v>
      </c>
      <c r="O2429" s="26">
        <v>9294</v>
      </c>
      <c r="P2429" s="26">
        <v>260</v>
      </c>
      <c r="Q2429" s="26">
        <v>47815</v>
      </c>
      <c r="R2429" s="26">
        <v>5</v>
      </c>
      <c r="S2429" s="26">
        <v>72</v>
      </c>
      <c r="T2429" s="26">
        <v>285</v>
      </c>
      <c r="U2429" s="26">
        <v>110314</v>
      </c>
      <c r="V2429" s="26">
        <v>635</v>
      </c>
      <c r="W2429" s="26">
        <v>279480</v>
      </c>
      <c r="X2429" s="26">
        <v>1095</v>
      </c>
      <c r="Y2429" s="26">
        <v>248361</v>
      </c>
      <c r="Z2429" s="26">
        <v>1385</v>
      </c>
      <c r="AA2429" s="26">
        <v>1273653</v>
      </c>
      <c r="AB2429" s="26">
        <v>160</v>
      </c>
      <c r="AC2429" s="26">
        <v>534599</v>
      </c>
      <c r="AD2429" s="26">
        <v>275</v>
      </c>
      <c r="AE2429" s="26">
        <v>1798344</v>
      </c>
      <c r="AF2429" s="26">
        <v>85</v>
      </c>
      <c r="AG2429" s="26">
        <v>-414901</v>
      </c>
      <c r="AH2429" s="26">
        <v>360</v>
      </c>
      <c r="AI2429" s="26">
        <v>1383443</v>
      </c>
      <c r="AJ2429" s="26">
        <v>220</v>
      </c>
      <c r="AK2429" s="26">
        <v>7124724</v>
      </c>
      <c r="AL2429" s="26">
        <v>220</v>
      </c>
      <c r="AM2429" s="26">
        <v>7022526</v>
      </c>
      <c r="AN2429" s="26">
        <v>230</v>
      </c>
      <c r="AO2429" s="26">
        <v>-288613</v>
      </c>
      <c r="AP2429" s="26">
        <v>2315</v>
      </c>
      <c r="AQ2429" s="26">
        <v>36625926</v>
      </c>
      <c r="AR2429" s="26">
        <v>5</v>
      </c>
      <c r="AS2429" s="26">
        <v>-417</v>
      </c>
    </row>
    <row r="2430" spans="1:45" x14ac:dyDescent="0.15">
      <c r="A2430" s="25" t="s">
        <v>213</v>
      </c>
      <c r="B2430" s="25" t="s">
        <v>139</v>
      </c>
      <c r="C2430" s="25" t="s">
        <v>140</v>
      </c>
      <c r="D2430" s="25" t="s">
        <v>141</v>
      </c>
      <c r="E2430" s="25" t="s">
        <v>161</v>
      </c>
      <c r="F2430" s="25" t="s">
        <v>154</v>
      </c>
      <c r="G2430" s="26">
        <v>1345</v>
      </c>
      <c r="H2430" s="26">
        <v>175</v>
      </c>
      <c r="I2430" s="26">
        <v>1635428</v>
      </c>
      <c r="J2430" s="26">
        <v>1340</v>
      </c>
      <c r="K2430" s="26">
        <v>22831839</v>
      </c>
      <c r="L2430" s="26">
        <v>30</v>
      </c>
      <c r="M2430" s="26">
        <v>54361</v>
      </c>
      <c r="N2430" s="26">
        <v>5</v>
      </c>
      <c r="O2430" s="26">
        <v>855</v>
      </c>
      <c r="P2430" s="26">
        <v>45</v>
      </c>
      <c r="Q2430" s="26">
        <v>7246</v>
      </c>
      <c r="R2430" s="26">
        <v>5</v>
      </c>
      <c r="S2430" s="26">
        <v>1150</v>
      </c>
      <c r="T2430" s="26">
        <v>75</v>
      </c>
      <c r="U2430" s="26">
        <v>65840</v>
      </c>
      <c r="V2430" s="26">
        <v>390</v>
      </c>
      <c r="W2430" s="26">
        <v>191923</v>
      </c>
      <c r="X2430" s="26">
        <v>625</v>
      </c>
      <c r="Y2430" s="26">
        <v>167061</v>
      </c>
      <c r="Z2430" s="26">
        <v>785</v>
      </c>
      <c r="AA2430" s="26">
        <v>727631</v>
      </c>
      <c r="AB2430" s="26">
        <v>120</v>
      </c>
      <c r="AC2430" s="26">
        <v>254647</v>
      </c>
      <c r="AD2430" s="26">
        <v>175</v>
      </c>
      <c r="AE2430" s="26">
        <v>1168608</v>
      </c>
      <c r="AF2430" s="26">
        <v>20</v>
      </c>
      <c r="AG2430" s="26">
        <v>-183408</v>
      </c>
      <c r="AH2430" s="26">
        <v>200</v>
      </c>
      <c r="AI2430" s="26">
        <v>985200</v>
      </c>
      <c r="AJ2430" s="26">
        <v>75</v>
      </c>
      <c r="AK2430" s="26">
        <v>3056922</v>
      </c>
      <c r="AL2430" s="26">
        <v>75</v>
      </c>
      <c r="AM2430" s="26">
        <v>2870359</v>
      </c>
      <c r="AN2430" s="26">
        <v>80</v>
      </c>
      <c r="AO2430" s="26">
        <v>147483</v>
      </c>
      <c r="AP2430" s="26">
        <v>1325</v>
      </c>
      <c r="AQ2430" s="26">
        <v>21864795</v>
      </c>
      <c r="AR2430" s="26" t="s">
        <v>214</v>
      </c>
      <c r="AS2430" s="26" t="s">
        <v>214</v>
      </c>
    </row>
    <row r="2431" spans="1:45" x14ac:dyDescent="0.15">
      <c r="A2431" s="25" t="s">
        <v>213</v>
      </c>
      <c r="B2431" s="25" t="s">
        <v>139</v>
      </c>
      <c r="C2431" s="25" t="s">
        <v>140</v>
      </c>
      <c r="D2431" s="25" t="s">
        <v>141</v>
      </c>
      <c r="E2431" s="25" t="s">
        <v>161</v>
      </c>
      <c r="F2431" s="25" t="s">
        <v>155</v>
      </c>
      <c r="G2431" s="26">
        <v>1990</v>
      </c>
      <c r="H2431" s="26">
        <v>75</v>
      </c>
      <c r="I2431" s="26">
        <v>729790</v>
      </c>
      <c r="J2431" s="26">
        <v>1980</v>
      </c>
      <c r="K2431" s="26">
        <v>39465626</v>
      </c>
      <c r="L2431" s="26">
        <v>10</v>
      </c>
      <c r="M2431" s="26">
        <v>16727</v>
      </c>
      <c r="N2431" s="26" t="s">
        <v>214</v>
      </c>
      <c r="O2431" s="26" t="s">
        <v>214</v>
      </c>
      <c r="P2431" s="26">
        <v>15</v>
      </c>
      <c r="Q2431" s="26">
        <v>2748</v>
      </c>
      <c r="R2431" s="26" t="s">
        <v>214</v>
      </c>
      <c r="S2431" s="26" t="s">
        <v>214</v>
      </c>
      <c r="T2431" s="26">
        <v>20</v>
      </c>
      <c r="U2431" s="26">
        <v>13978</v>
      </c>
      <c r="V2431" s="26">
        <v>655</v>
      </c>
      <c r="W2431" s="26">
        <v>529344</v>
      </c>
      <c r="X2431" s="26">
        <v>1175</v>
      </c>
      <c r="Y2431" s="26">
        <v>329146</v>
      </c>
      <c r="Z2431" s="26">
        <v>1370</v>
      </c>
      <c r="AA2431" s="26">
        <v>1188937</v>
      </c>
      <c r="AB2431" s="26">
        <v>240</v>
      </c>
      <c r="AC2431" s="26">
        <v>303943</v>
      </c>
      <c r="AD2431" s="26">
        <v>175</v>
      </c>
      <c r="AE2431" s="26">
        <v>1403694</v>
      </c>
      <c r="AF2431" s="26">
        <v>25</v>
      </c>
      <c r="AG2431" s="26">
        <v>-115432</v>
      </c>
      <c r="AH2431" s="26">
        <v>200</v>
      </c>
      <c r="AI2431" s="26">
        <v>1288262</v>
      </c>
      <c r="AJ2431" s="26">
        <v>60</v>
      </c>
      <c r="AK2431" s="26">
        <v>997836</v>
      </c>
      <c r="AL2431" s="26">
        <v>60</v>
      </c>
      <c r="AM2431" s="26">
        <v>1102196</v>
      </c>
      <c r="AN2431" s="26">
        <v>60</v>
      </c>
      <c r="AO2431" s="26">
        <v>-340909</v>
      </c>
      <c r="AP2431" s="26">
        <v>1975</v>
      </c>
      <c r="AQ2431" s="26">
        <v>38108224</v>
      </c>
      <c r="AR2431" s="26">
        <v>10</v>
      </c>
      <c r="AS2431" s="26">
        <v>-5326</v>
      </c>
    </row>
    <row r="2432" spans="1:45" x14ac:dyDescent="0.15">
      <c r="A2432" s="25" t="s">
        <v>213</v>
      </c>
      <c r="B2432" s="25" t="s">
        <v>139</v>
      </c>
      <c r="C2432" s="25" t="s">
        <v>140</v>
      </c>
      <c r="D2432" s="25" t="s">
        <v>141</v>
      </c>
      <c r="E2432" s="25" t="s">
        <v>162</v>
      </c>
      <c r="F2432" s="25" t="s">
        <v>143</v>
      </c>
      <c r="G2432" s="26">
        <v>7365</v>
      </c>
      <c r="H2432" s="26">
        <v>5170</v>
      </c>
      <c r="I2432" s="26">
        <v>32679176</v>
      </c>
      <c r="J2432" s="26">
        <v>7245</v>
      </c>
      <c r="K2432" s="26">
        <v>40716951</v>
      </c>
      <c r="L2432" s="26">
        <v>5</v>
      </c>
      <c r="M2432" s="26">
        <v>5493</v>
      </c>
      <c r="N2432" s="26">
        <v>5</v>
      </c>
      <c r="O2432" s="26">
        <v>3960</v>
      </c>
      <c r="P2432" s="26">
        <v>1100</v>
      </c>
      <c r="Q2432" s="26">
        <v>178004</v>
      </c>
      <c r="R2432" s="26">
        <v>50</v>
      </c>
      <c r="S2432" s="26">
        <v>48002</v>
      </c>
      <c r="T2432" s="26">
        <v>835</v>
      </c>
      <c r="U2432" s="26">
        <v>181819</v>
      </c>
      <c r="V2432" s="26">
        <v>165</v>
      </c>
      <c r="W2432" s="26">
        <v>12370</v>
      </c>
      <c r="X2432" s="26">
        <v>335</v>
      </c>
      <c r="Y2432" s="26">
        <v>37416</v>
      </c>
      <c r="Z2432" s="26">
        <v>1835</v>
      </c>
      <c r="AA2432" s="26">
        <v>485636</v>
      </c>
      <c r="AB2432" s="26">
        <v>185</v>
      </c>
      <c r="AC2432" s="26">
        <v>277504</v>
      </c>
      <c r="AD2432" s="26">
        <v>10</v>
      </c>
      <c r="AE2432" s="26">
        <v>19603</v>
      </c>
      <c r="AF2432" s="26">
        <v>5</v>
      </c>
      <c r="AG2432" s="26">
        <v>-39240</v>
      </c>
      <c r="AH2432" s="26">
        <v>10</v>
      </c>
      <c r="AI2432" s="26">
        <v>-19637</v>
      </c>
      <c r="AJ2432" s="26">
        <v>20</v>
      </c>
      <c r="AK2432" s="26">
        <v>160471</v>
      </c>
      <c r="AL2432" s="26">
        <v>5</v>
      </c>
      <c r="AM2432" s="26">
        <v>53668</v>
      </c>
      <c r="AN2432" s="26">
        <v>20</v>
      </c>
      <c r="AO2432" s="26">
        <v>106803</v>
      </c>
      <c r="AP2432" s="26">
        <v>7245</v>
      </c>
      <c r="AQ2432" s="26">
        <v>40228379</v>
      </c>
      <c r="AR2432" s="26">
        <v>5</v>
      </c>
      <c r="AS2432" s="26">
        <v>-972</v>
      </c>
    </row>
    <row r="2433" spans="1:45" x14ac:dyDescent="0.15">
      <c r="A2433" s="25" t="s">
        <v>213</v>
      </c>
      <c r="B2433" s="25" t="s">
        <v>139</v>
      </c>
      <c r="C2433" s="25" t="s">
        <v>140</v>
      </c>
      <c r="D2433" s="25" t="s">
        <v>141</v>
      </c>
      <c r="E2433" s="25" t="s">
        <v>162</v>
      </c>
      <c r="F2433" s="25" t="s">
        <v>144</v>
      </c>
      <c r="G2433" s="26">
        <v>38170</v>
      </c>
      <c r="H2433" s="26">
        <v>35330</v>
      </c>
      <c r="I2433" s="26">
        <v>392850619</v>
      </c>
      <c r="J2433" s="26">
        <v>38035</v>
      </c>
      <c r="K2433" s="26">
        <v>508578109</v>
      </c>
      <c r="L2433" s="26">
        <v>2275</v>
      </c>
      <c r="M2433" s="26">
        <v>2690470</v>
      </c>
      <c r="N2433" s="26">
        <v>495</v>
      </c>
      <c r="O2433" s="26">
        <v>267192</v>
      </c>
      <c r="P2433" s="26">
        <v>12605</v>
      </c>
      <c r="Q2433" s="26">
        <v>2483620</v>
      </c>
      <c r="R2433" s="26">
        <v>1000</v>
      </c>
      <c r="S2433" s="26">
        <v>2117081</v>
      </c>
      <c r="T2433" s="26">
        <v>10180</v>
      </c>
      <c r="U2433" s="26">
        <v>3212184</v>
      </c>
      <c r="V2433" s="26">
        <v>3645</v>
      </c>
      <c r="W2433" s="26">
        <v>338008</v>
      </c>
      <c r="X2433" s="26">
        <v>8150</v>
      </c>
      <c r="Y2433" s="26">
        <v>1088785</v>
      </c>
      <c r="Z2433" s="26">
        <v>19785</v>
      </c>
      <c r="AA2433" s="26">
        <v>12321168</v>
      </c>
      <c r="AB2433" s="26">
        <v>280</v>
      </c>
      <c r="AC2433" s="26">
        <v>854483</v>
      </c>
      <c r="AD2433" s="26">
        <v>60</v>
      </c>
      <c r="AE2433" s="26">
        <v>274689</v>
      </c>
      <c r="AF2433" s="26">
        <v>225</v>
      </c>
      <c r="AG2433" s="26">
        <v>-1427444</v>
      </c>
      <c r="AH2433" s="26">
        <v>285</v>
      </c>
      <c r="AI2433" s="26">
        <v>-1152755</v>
      </c>
      <c r="AJ2433" s="26">
        <v>1700</v>
      </c>
      <c r="AK2433" s="26">
        <v>27371164</v>
      </c>
      <c r="AL2433" s="26">
        <v>1375</v>
      </c>
      <c r="AM2433" s="26">
        <v>18782903</v>
      </c>
      <c r="AN2433" s="26">
        <v>1720</v>
      </c>
      <c r="AO2433" s="26">
        <v>8248334</v>
      </c>
      <c r="AP2433" s="26">
        <v>38030</v>
      </c>
      <c r="AQ2433" s="26">
        <v>496108129</v>
      </c>
      <c r="AR2433" s="26" t="s">
        <v>214</v>
      </c>
      <c r="AS2433" s="26" t="s">
        <v>214</v>
      </c>
    </row>
    <row r="2434" spans="1:45" x14ac:dyDescent="0.15">
      <c r="A2434" s="25" t="s">
        <v>213</v>
      </c>
      <c r="B2434" s="25" t="s">
        <v>139</v>
      </c>
      <c r="C2434" s="25" t="s">
        <v>140</v>
      </c>
      <c r="D2434" s="25" t="s">
        <v>141</v>
      </c>
      <c r="E2434" s="25" t="s">
        <v>162</v>
      </c>
      <c r="F2434" s="25" t="s">
        <v>145</v>
      </c>
      <c r="G2434" s="26">
        <v>22910</v>
      </c>
      <c r="H2434" s="26">
        <v>18230</v>
      </c>
      <c r="I2434" s="26">
        <v>214322293</v>
      </c>
      <c r="J2434" s="26">
        <v>22465</v>
      </c>
      <c r="K2434" s="26">
        <v>296416085</v>
      </c>
      <c r="L2434" s="26">
        <v>1950</v>
      </c>
      <c r="M2434" s="26">
        <v>2679211</v>
      </c>
      <c r="N2434" s="26">
        <v>420</v>
      </c>
      <c r="O2434" s="26">
        <v>250402</v>
      </c>
      <c r="P2434" s="26">
        <v>6325</v>
      </c>
      <c r="Q2434" s="26">
        <v>1275621</v>
      </c>
      <c r="R2434" s="26">
        <v>545</v>
      </c>
      <c r="S2434" s="26">
        <v>1879715</v>
      </c>
      <c r="T2434" s="26">
        <v>6395</v>
      </c>
      <c r="U2434" s="26">
        <v>2836153</v>
      </c>
      <c r="V2434" s="26">
        <v>2925</v>
      </c>
      <c r="W2434" s="26">
        <v>418254</v>
      </c>
      <c r="X2434" s="26">
        <v>6995</v>
      </c>
      <c r="Y2434" s="26">
        <v>1116199</v>
      </c>
      <c r="Z2434" s="26">
        <v>12060</v>
      </c>
      <c r="AA2434" s="26">
        <v>10816274</v>
      </c>
      <c r="AB2434" s="26">
        <v>200</v>
      </c>
      <c r="AC2434" s="26">
        <v>730073</v>
      </c>
      <c r="AD2434" s="26">
        <v>240</v>
      </c>
      <c r="AE2434" s="26">
        <v>979222</v>
      </c>
      <c r="AF2434" s="26">
        <v>1295</v>
      </c>
      <c r="AG2434" s="26">
        <v>-8194713</v>
      </c>
      <c r="AH2434" s="26">
        <v>1535</v>
      </c>
      <c r="AI2434" s="26">
        <v>-7215491</v>
      </c>
      <c r="AJ2434" s="26">
        <v>2965</v>
      </c>
      <c r="AK2434" s="26">
        <v>81453183</v>
      </c>
      <c r="AL2434" s="26">
        <v>2645</v>
      </c>
      <c r="AM2434" s="26">
        <v>65193732</v>
      </c>
      <c r="AN2434" s="26">
        <v>3010</v>
      </c>
      <c r="AO2434" s="26">
        <v>14923564</v>
      </c>
      <c r="AP2434" s="26">
        <v>22405</v>
      </c>
      <c r="AQ2434" s="26">
        <v>284312975</v>
      </c>
      <c r="AR2434" s="26" t="s">
        <v>214</v>
      </c>
      <c r="AS2434" s="26" t="s">
        <v>214</v>
      </c>
    </row>
    <row r="2435" spans="1:45" x14ac:dyDescent="0.15">
      <c r="A2435" s="25" t="s">
        <v>213</v>
      </c>
      <c r="B2435" s="25" t="s">
        <v>139</v>
      </c>
      <c r="C2435" s="25" t="s">
        <v>140</v>
      </c>
      <c r="D2435" s="25" t="s">
        <v>141</v>
      </c>
      <c r="E2435" s="25" t="s">
        <v>162</v>
      </c>
      <c r="F2435" s="25" t="s">
        <v>146</v>
      </c>
      <c r="G2435" s="26">
        <v>28435</v>
      </c>
      <c r="H2435" s="26">
        <v>19765</v>
      </c>
      <c r="I2435" s="26">
        <v>242320341</v>
      </c>
      <c r="J2435" s="26">
        <v>27570</v>
      </c>
      <c r="K2435" s="26">
        <v>338656772</v>
      </c>
      <c r="L2435" s="26">
        <v>2805</v>
      </c>
      <c r="M2435" s="26">
        <v>3872437</v>
      </c>
      <c r="N2435" s="26">
        <v>575</v>
      </c>
      <c r="O2435" s="26">
        <v>374527</v>
      </c>
      <c r="P2435" s="26">
        <v>7175</v>
      </c>
      <c r="Q2435" s="26">
        <v>1457467</v>
      </c>
      <c r="R2435" s="26">
        <v>520</v>
      </c>
      <c r="S2435" s="26">
        <v>1680242</v>
      </c>
      <c r="T2435" s="26">
        <v>8885</v>
      </c>
      <c r="U2435" s="26">
        <v>4288654</v>
      </c>
      <c r="V2435" s="26">
        <v>4270</v>
      </c>
      <c r="W2435" s="26">
        <v>571027</v>
      </c>
      <c r="X2435" s="26">
        <v>9385</v>
      </c>
      <c r="Y2435" s="26">
        <v>2103209</v>
      </c>
      <c r="Z2435" s="26">
        <v>15795</v>
      </c>
      <c r="AA2435" s="26">
        <v>15694288</v>
      </c>
      <c r="AB2435" s="26">
        <v>515</v>
      </c>
      <c r="AC2435" s="26">
        <v>2075725</v>
      </c>
      <c r="AD2435" s="26">
        <v>750</v>
      </c>
      <c r="AE2435" s="26">
        <v>2917835</v>
      </c>
      <c r="AF2435" s="26">
        <v>3250</v>
      </c>
      <c r="AG2435" s="26">
        <v>-20152837</v>
      </c>
      <c r="AH2435" s="26">
        <v>4000</v>
      </c>
      <c r="AI2435" s="26">
        <v>-17235002</v>
      </c>
      <c r="AJ2435" s="26">
        <v>4450</v>
      </c>
      <c r="AK2435" s="26">
        <v>115343140</v>
      </c>
      <c r="AL2435" s="26">
        <v>4185</v>
      </c>
      <c r="AM2435" s="26">
        <v>94510100</v>
      </c>
      <c r="AN2435" s="26">
        <v>4540</v>
      </c>
      <c r="AO2435" s="26">
        <v>17272753</v>
      </c>
      <c r="AP2435" s="26">
        <v>27430</v>
      </c>
      <c r="AQ2435" s="26">
        <v>319776560</v>
      </c>
      <c r="AR2435" s="26" t="s">
        <v>214</v>
      </c>
      <c r="AS2435" s="26" t="s">
        <v>214</v>
      </c>
    </row>
    <row r="2436" spans="1:45" x14ac:dyDescent="0.15">
      <c r="A2436" s="25" t="s">
        <v>213</v>
      </c>
      <c r="B2436" s="25" t="s">
        <v>139</v>
      </c>
      <c r="C2436" s="25" t="s">
        <v>140</v>
      </c>
      <c r="D2436" s="25" t="s">
        <v>141</v>
      </c>
      <c r="E2436" s="25" t="s">
        <v>162</v>
      </c>
      <c r="F2436" s="25" t="s">
        <v>147</v>
      </c>
      <c r="G2436" s="26">
        <v>31720</v>
      </c>
      <c r="H2436" s="26">
        <v>19955</v>
      </c>
      <c r="I2436" s="26">
        <v>244612158</v>
      </c>
      <c r="J2436" s="26">
        <v>30775</v>
      </c>
      <c r="K2436" s="26">
        <v>363811027</v>
      </c>
      <c r="L2436" s="26">
        <v>3155</v>
      </c>
      <c r="M2436" s="26">
        <v>4537282</v>
      </c>
      <c r="N2436" s="26">
        <v>585</v>
      </c>
      <c r="O2436" s="26">
        <v>399771</v>
      </c>
      <c r="P2436" s="26">
        <v>7510</v>
      </c>
      <c r="Q2436" s="26">
        <v>1562989</v>
      </c>
      <c r="R2436" s="26">
        <v>540</v>
      </c>
      <c r="S2436" s="26">
        <v>1283122</v>
      </c>
      <c r="T2436" s="26">
        <v>9570</v>
      </c>
      <c r="U2436" s="26">
        <v>4702125</v>
      </c>
      <c r="V2436" s="26">
        <v>4850</v>
      </c>
      <c r="W2436" s="26">
        <v>791790</v>
      </c>
      <c r="X2436" s="26">
        <v>10640</v>
      </c>
      <c r="Y2436" s="26">
        <v>2375380</v>
      </c>
      <c r="Z2436" s="26">
        <v>17840</v>
      </c>
      <c r="AA2436" s="26">
        <v>18640902</v>
      </c>
      <c r="AB2436" s="26">
        <v>910</v>
      </c>
      <c r="AC2436" s="26">
        <v>3534910</v>
      </c>
      <c r="AD2436" s="26">
        <v>1405</v>
      </c>
      <c r="AE2436" s="26">
        <v>5835292</v>
      </c>
      <c r="AF2436" s="26">
        <v>3970</v>
      </c>
      <c r="AG2436" s="26">
        <v>-25748629</v>
      </c>
      <c r="AH2436" s="26">
        <v>5370</v>
      </c>
      <c r="AI2436" s="26">
        <v>-19913337</v>
      </c>
      <c r="AJ2436" s="26">
        <v>5270</v>
      </c>
      <c r="AK2436" s="26">
        <v>167548626</v>
      </c>
      <c r="AL2436" s="26">
        <v>5080</v>
      </c>
      <c r="AM2436" s="26">
        <v>144388158</v>
      </c>
      <c r="AN2436" s="26">
        <v>5390</v>
      </c>
      <c r="AO2436" s="26">
        <v>17342440</v>
      </c>
      <c r="AP2436" s="26">
        <v>30455</v>
      </c>
      <c r="AQ2436" s="26">
        <v>337313570</v>
      </c>
      <c r="AR2436" s="26" t="s">
        <v>214</v>
      </c>
      <c r="AS2436" s="26" t="s">
        <v>214</v>
      </c>
    </row>
    <row r="2437" spans="1:45" x14ac:dyDescent="0.15">
      <c r="A2437" s="25" t="s">
        <v>213</v>
      </c>
      <c r="B2437" s="25" t="s">
        <v>139</v>
      </c>
      <c r="C2437" s="25" t="s">
        <v>140</v>
      </c>
      <c r="D2437" s="25" t="s">
        <v>141</v>
      </c>
      <c r="E2437" s="25" t="s">
        <v>162</v>
      </c>
      <c r="F2437" s="25" t="s">
        <v>148</v>
      </c>
      <c r="G2437" s="26">
        <v>34285</v>
      </c>
      <c r="H2437" s="26">
        <v>20210</v>
      </c>
      <c r="I2437" s="26">
        <v>258711536</v>
      </c>
      <c r="J2437" s="26">
        <v>33395</v>
      </c>
      <c r="K2437" s="26">
        <v>397925077</v>
      </c>
      <c r="L2437" s="26">
        <v>3315</v>
      </c>
      <c r="M2437" s="26">
        <v>5318052</v>
      </c>
      <c r="N2437" s="26">
        <v>580</v>
      </c>
      <c r="O2437" s="26">
        <v>362934</v>
      </c>
      <c r="P2437" s="26">
        <v>7880</v>
      </c>
      <c r="Q2437" s="26">
        <v>1648159</v>
      </c>
      <c r="R2437" s="26">
        <v>525</v>
      </c>
      <c r="S2437" s="26">
        <v>1080756</v>
      </c>
      <c r="T2437" s="26">
        <v>9700</v>
      </c>
      <c r="U2437" s="26">
        <v>4894157</v>
      </c>
      <c r="V2437" s="26">
        <v>5425</v>
      </c>
      <c r="W2437" s="26">
        <v>1091280</v>
      </c>
      <c r="X2437" s="26">
        <v>11815</v>
      </c>
      <c r="Y2437" s="26">
        <v>6651126</v>
      </c>
      <c r="Z2437" s="26">
        <v>19380</v>
      </c>
      <c r="AA2437" s="26">
        <v>26032759</v>
      </c>
      <c r="AB2437" s="26">
        <v>1055</v>
      </c>
      <c r="AC2437" s="26">
        <v>4863896</v>
      </c>
      <c r="AD2437" s="26">
        <v>1910</v>
      </c>
      <c r="AE2437" s="26">
        <v>10347142</v>
      </c>
      <c r="AF2437" s="26">
        <v>4155</v>
      </c>
      <c r="AG2437" s="26">
        <v>-29309873</v>
      </c>
      <c r="AH2437" s="26">
        <v>6065</v>
      </c>
      <c r="AI2437" s="26">
        <v>-18962731</v>
      </c>
      <c r="AJ2437" s="26">
        <v>5750</v>
      </c>
      <c r="AK2437" s="26">
        <v>227387391</v>
      </c>
      <c r="AL2437" s="26">
        <v>5555</v>
      </c>
      <c r="AM2437" s="26">
        <v>205492444</v>
      </c>
      <c r="AN2437" s="26">
        <v>5865</v>
      </c>
      <c r="AO2437" s="26">
        <v>14947397</v>
      </c>
      <c r="AP2437" s="26">
        <v>32955</v>
      </c>
      <c r="AQ2437" s="26">
        <v>360547746</v>
      </c>
      <c r="AR2437" s="26" t="s">
        <v>214</v>
      </c>
      <c r="AS2437" s="26" t="s">
        <v>214</v>
      </c>
    </row>
    <row r="2438" spans="1:45" x14ac:dyDescent="0.15">
      <c r="A2438" s="25" t="s">
        <v>213</v>
      </c>
      <c r="B2438" s="25" t="s">
        <v>139</v>
      </c>
      <c r="C2438" s="25" t="s">
        <v>140</v>
      </c>
      <c r="D2438" s="25" t="s">
        <v>141</v>
      </c>
      <c r="E2438" s="25" t="s">
        <v>162</v>
      </c>
      <c r="F2438" s="25" t="s">
        <v>149</v>
      </c>
      <c r="G2438" s="26">
        <v>27220</v>
      </c>
      <c r="H2438" s="26">
        <v>15855</v>
      </c>
      <c r="I2438" s="26">
        <v>212762271</v>
      </c>
      <c r="J2438" s="26">
        <v>26535</v>
      </c>
      <c r="K2438" s="26">
        <v>322971109</v>
      </c>
      <c r="L2438" s="26">
        <v>2710</v>
      </c>
      <c r="M2438" s="26">
        <v>4535920</v>
      </c>
      <c r="N2438" s="26">
        <v>495</v>
      </c>
      <c r="O2438" s="26">
        <v>356520</v>
      </c>
      <c r="P2438" s="26">
        <v>6585</v>
      </c>
      <c r="Q2438" s="26">
        <v>1413563</v>
      </c>
      <c r="R2438" s="26">
        <v>405</v>
      </c>
      <c r="S2438" s="26">
        <v>904458</v>
      </c>
      <c r="T2438" s="26">
        <v>7490</v>
      </c>
      <c r="U2438" s="26">
        <v>3882301</v>
      </c>
      <c r="V2438" s="26">
        <v>4725</v>
      </c>
      <c r="W2438" s="26">
        <v>950965</v>
      </c>
      <c r="X2438" s="26">
        <v>9765</v>
      </c>
      <c r="Y2438" s="26">
        <v>3229082</v>
      </c>
      <c r="Z2438" s="26">
        <v>15810</v>
      </c>
      <c r="AA2438" s="26">
        <v>21347302</v>
      </c>
      <c r="AB2438" s="26">
        <v>950</v>
      </c>
      <c r="AC2438" s="26">
        <v>5089638</v>
      </c>
      <c r="AD2438" s="26">
        <v>1915</v>
      </c>
      <c r="AE2438" s="26">
        <v>10653510</v>
      </c>
      <c r="AF2438" s="26">
        <v>3320</v>
      </c>
      <c r="AG2438" s="26">
        <v>-27215806</v>
      </c>
      <c r="AH2438" s="26">
        <v>5240</v>
      </c>
      <c r="AI2438" s="26">
        <v>-16562296</v>
      </c>
      <c r="AJ2438" s="26">
        <v>4680</v>
      </c>
      <c r="AK2438" s="26">
        <v>221536682</v>
      </c>
      <c r="AL2438" s="26">
        <v>4545</v>
      </c>
      <c r="AM2438" s="26">
        <v>200551405</v>
      </c>
      <c r="AN2438" s="26">
        <v>4790</v>
      </c>
      <c r="AO2438" s="26">
        <v>15823587</v>
      </c>
      <c r="AP2438" s="26">
        <v>26110</v>
      </c>
      <c r="AQ2438" s="26">
        <v>289091061</v>
      </c>
      <c r="AR2438" s="26">
        <v>5</v>
      </c>
      <c r="AS2438" s="26">
        <v>-289</v>
      </c>
    </row>
    <row r="2439" spans="1:45" x14ac:dyDescent="0.15">
      <c r="A2439" s="25" t="s">
        <v>213</v>
      </c>
      <c r="B2439" s="25" t="s">
        <v>139</v>
      </c>
      <c r="C2439" s="25" t="s">
        <v>140</v>
      </c>
      <c r="D2439" s="25" t="s">
        <v>141</v>
      </c>
      <c r="E2439" s="25" t="s">
        <v>162</v>
      </c>
      <c r="F2439" s="25" t="s">
        <v>150</v>
      </c>
      <c r="G2439" s="26">
        <v>24530</v>
      </c>
      <c r="H2439" s="26">
        <v>13745</v>
      </c>
      <c r="I2439" s="26">
        <v>186492500</v>
      </c>
      <c r="J2439" s="26">
        <v>24025</v>
      </c>
      <c r="K2439" s="26">
        <v>287439826</v>
      </c>
      <c r="L2439" s="26">
        <v>2305</v>
      </c>
      <c r="M2439" s="26">
        <v>3975353</v>
      </c>
      <c r="N2439" s="26">
        <v>400</v>
      </c>
      <c r="O2439" s="26">
        <v>297299</v>
      </c>
      <c r="P2439" s="26">
        <v>5845</v>
      </c>
      <c r="Q2439" s="26">
        <v>1245697</v>
      </c>
      <c r="R2439" s="26">
        <v>250</v>
      </c>
      <c r="S2439" s="26">
        <v>598856</v>
      </c>
      <c r="T2439" s="26">
        <v>6420</v>
      </c>
      <c r="U2439" s="26">
        <v>3057353</v>
      </c>
      <c r="V2439" s="26">
        <v>4360</v>
      </c>
      <c r="W2439" s="26">
        <v>1122330</v>
      </c>
      <c r="X2439" s="26">
        <v>9055</v>
      </c>
      <c r="Y2439" s="26">
        <v>3057093</v>
      </c>
      <c r="Z2439" s="26">
        <v>14370</v>
      </c>
      <c r="AA2439" s="26">
        <v>20578028</v>
      </c>
      <c r="AB2439" s="26">
        <v>1010</v>
      </c>
      <c r="AC2439" s="26">
        <v>5536638</v>
      </c>
      <c r="AD2439" s="26">
        <v>1975</v>
      </c>
      <c r="AE2439" s="26">
        <v>10637858</v>
      </c>
      <c r="AF2439" s="26">
        <v>3275</v>
      </c>
      <c r="AG2439" s="26">
        <v>-26834383</v>
      </c>
      <c r="AH2439" s="26">
        <v>5250</v>
      </c>
      <c r="AI2439" s="26">
        <v>-16196525</v>
      </c>
      <c r="AJ2439" s="26">
        <v>3720</v>
      </c>
      <c r="AK2439" s="26">
        <v>170643435</v>
      </c>
      <c r="AL2439" s="26">
        <v>3595</v>
      </c>
      <c r="AM2439" s="26">
        <v>154591003</v>
      </c>
      <c r="AN2439" s="26">
        <v>3805</v>
      </c>
      <c r="AO2439" s="26">
        <v>9113879</v>
      </c>
      <c r="AP2439" s="26">
        <v>23590</v>
      </c>
      <c r="AQ2439" s="26">
        <v>252901836</v>
      </c>
      <c r="AR2439" s="26">
        <v>5</v>
      </c>
      <c r="AS2439" s="26">
        <v>-21</v>
      </c>
    </row>
    <row r="2440" spans="1:45" x14ac:dyDescent="0.15">
      <c r="A2440" s="25" t="s">
        <v>213</v>
      </c>
      <c r="B2440" s="25" t="s">
        <v>139</v>
      </c>
      <c r="C2440" s="25" t="s">
        <v>140</v>
      </c>
      <c r="D2440" s="25" t="s">
        <v>141</v>
      </c>
      <c r="E2440" s="25" t="s">
        <v>162</v>
      </c>
      <c r="F2440" s="25" t="s">
        <v>151</v>
      </c>
      <c r="G2440" s="26">
        <v>23665</v>
      </c>
      <c r="H2440" s="26">
        <v>11560</v>
      </c>
      <c r="I2440" s="26">
        <v>153443382</v>
      </c>
      <c r="J2440" s="26">
        <v>23290</v>
      </c>
      <c r="K2440" s="26">
        <v>319547455</v>
      </c>
      <c r="L2440" s="26">
        <v>1910</v>
      </c>
      <c r="M2440" s="26">
        <v>3305813</v>
      </c>
      <c r="N2440" s="26">
        <v>330</v>
      </c>
      <c r="O2440" s="26">
        <v>276892</v>
      </c>
      <c r="P2440" s="26">
        <v>4795</v>
      </c>
      <c r="Q2440" s="26">
        <v>1001308</v>
      </c>
      <c r="R2440" s="26">
        <v>145</v>
      </c>
      <c r="S2440" s="26">
        <v>255025</v>
      </c>
      <c r="T2440" s="26">
        <v>5450</v>
      </c>
      <c r="U2440" s="26">
        <v>2565946</v>
      </c>
      <c r="V2440" s="26">
        <v>4610</v>
      </c>
      <c r="W2440" s="26">
        <v>1430190</v>
      </c>
      <c r="X2440" s="26">
        <v>9195</v>
      </c>
      <c r="Y2440" s="26">
        <v>3805243</v>
      </c>
      <c r="Z2440" s="26">
        <v>13710</v>
      </c>
      <c r="AA2440" s="26">
        <v>19208379</v>
      </c>
      <c r="AB2440" s="26">
        <v>1170</v>
      </c>
      <c r="AC2440" s="26">
        <v>5517125</v>
      </c>
      <c r="AD2440" s="26">
        <v>2395</v>
      </c>
      <c r="AE2440" s="26">
        <v>13693907</v>
      </c>
      <c r="AF2440" s="26">
        <v>2775</v>
      </c>
      <c r="AG2440" s="26">
        <v>-22177066</v>
      </c>
      <c r="AH2440" s="26">
        <v>5170</v>
      </c>
      <c r="AI2440" s="26">
        <v>-8483159</v>
      </c>
      <c r="AJ2440" s="26">
        <v>2960</v>
      </c>
      <c r="AK2440" s="26">
        <v>155733608</v>
      </c>
      <c r="AL2440" s="26">
        <v>2875</v>
      </c>
      <c r="AM2440" s="26">
        <v>148334066</v>
      </c>
      <c r="AN2440" s="26">
        <v>3040</v>
      </c>
      <c r="AO2440" s="26">
        <v>1238342</v>
      </c>
      <c r="AP2440" s="26">
        <v>22885</v>
      </c>
      <c r="AQ2440" s="26">
        <v>289514473</v>
      </c>
      <c r="AR2440" s="26">
        <v>5</v>
      </c>
      <c r="AS2440" s="26">
        <v>-81</v>
      </c>
    </row>
    <row r="2441" spans="1:45" x14ac:dyDescent="0.15">
      <c r="A2441" s="25" t="s">
        <v>213</v>
      </c>
      <c r="B2441" s="25" t="s">
        <v>139</v>
      </c>
      <c r="C2441" s="25" t="s">
        <v>140</v>
      </c>
      <c r="D2441" s="25" t="s">
        <v>141</v>
      </c>
      <c r="E2441" s="25" t="s">
        <v>162</v>
      </c>
      <c r="F2441" s="25" t="s">
        <v>152</v>
      </c>
      <c r="G2441" s="26">
        <v>27240</v>
      </c>
      <c r="H2441" s="26">
        <v>10820</v>
      </c>
      <c r="I2441" s="26">
        <v>136344731</v>
      </c>
      <c r="J2441" s="26">
        <v>26895</v>
      </c>
      <c r="K2441" s="26">
        <v>314168393</v>
      </c>
      <c r="L2441" s="26">
        <v>1740</v>
      </c>
      <c r="M2441" s="26">
        <v>2693870</v>
      </c>
      <c r="N2441" s="26">
        <v>345</v>
      </c>
      <c r="O2441" s="26">
        <v>238937</v>
      </c>
      <c r="P2441" s="26">
        <v>4170</v>
      </c>
      <c r="Q2441" s="26">
        <v>829113</v>
      </c>
      <c r="R2441" s="26">
        <v>70</v>
      </c>
      <c r="S2441" s="26">
        <v>92793</v>
      </c>
      <c r="T2441" s="26">
        <v>5080</v>
      </c>
      <c r="U2441" s="26">
        <v>2264708</v>
      </c>
      <c r="V2441" s="26">
        <v>6420</v>
      </c>
      <c r="W2441" s="26">
        <v>5400127</v>
      </c>
      <c r="X2441" s="26">
        <v>11220</v>
      </c>
      <c r="Y2441" s="26">
        <v>3375205</v>
      </c>
      <c r="Z2441" s="26">
        <v>15790</v>
      </c>
      <c r="AA2441" s="26">
        <v>24714570</v>
      </c>
      <c r="AB2441" s="26">
        <v>1760</v>
      </c>
      <c r="AC2441" s="26">
        <v>8589412</v>
      </c>
      <c r="AD2441" s="26">
        <v>3370</v>
      </c>
      <c r="AE2441" s="26">
        <v>21274949</v>
      </c>
      <c r="AF2441" s="26">
        <v>2165</v>
      </c>
      <c r="AG2441" s="26">
        <v>-15890895</v>
      </c>
      <c r="AH2441" s="26">
        <v>5535</v>
      </c>
      <c r="AI2441" s="26">
        <v>5384054</v>
      </c>
      <c r="AJ2441" s="26">
        <v>2525</v>
      </c>
      <c r="AK2441" s="26">
        <v>93360030</v>
      </c>
      <c r="AL2441" s="26">
        <v>2445</v>
      </c>
      <c r="AM2441" s="26">
        <v>86260838</v>
      </c>
      <c r="AN2441" s="26">
        <v>2605</v>
      </c>
      <c r="AO2441" s="26">
        <v>1492211</v>
      </c>
      <c r="AP2441" s="26">
        <v>26570</v>
      </c>
      <c r="AQ2441" s="26">
        <v>281654813</v>
      </c>
      <c r="AR2441" s="26">
        <v>5</v>
      </c>
      <c r="AS2441" s="26">
        <v>-15</v>
      </c>
    </row>
    <row r="2442" spans="1:45" x14ac:dyDescent="0.15">
      <c r="A2442" s="25" t="s">
        <v>213</v>
      </c>
      <c r="B2442" s="25" t="s">
        <v>139</v>
      </c>
      <c r="C2442" s="25" t="s">
        <v>140</v>
      </c>
      <c r="D2442" s="25" t="s">
        <v>141</v>
      </c>
      <c r="E2442" s="25" t="s">
        <v>162</v>
      </c>
      <c r="F2442" s="25" t="s">
        <v>153</v>
      </c>
      <c r="G2442" s="26">
        <v>26130</v>
      </c>
      <c r="H2442" s="26">
        <v>7640</v>
      </c>
      <c r="I2442" s="26">
        <v>95450270</v>
      </c>
      <c r="J2442" s="26">
        <v>25975</v>
      </c>
      <c r="K2442" s="26">
        <v>415134574</v>
      </c>
      <c r="L2442" s="26">
        <v>1175</v>
      </c>
      <c r="M2442" s="26">
        <v>1665129</v>
      </c>
      <c r="N2442" s="26">
        <v>220</v>
      </c>
      <c r="O2442" s="26">
        <v>166815</v>
      </c>
      <c r="P2442" s="26">
        <v>2520</v>
      </c>
      <c r="Q2442" s="26">
        <v>486126</v>
      </c>
      <c r="R2442" s="26">
        <v>45</v>
      </c>
      <c r="S2442" s="26">
        <v>71241</v>
      </c>
      <c r="T2442" s="26">
        <v>3520</v>
      </c>
      <c r="U2442" s="26">
        <v>1712554</v>
      </c>
      <c r="V2442" s="26">
        <v>7195</v>
      </c>
      <c r="W2442" s="26">
        <v>4115035</v>
      </c>
      <c r="X2442" s="26">
        <v>11295</v>
      </c>
      <c r="Y2442" s="26">
        <v>3779940</v>
      </c>
      <c r="Z2442" s="26">
        <v>15085</v>
      </c>
      <c r="AA2442" s="26">
        <v>19228775</v>
      </c>
      <c r="AB2442" s="26">
        <v>2125</v>
      </c>
      <c r="AC2442" s="26">
        <v>8555854</v>
      </c>
      <c r="AD2442" s="26">
        <v>3365</v>
      </c>
      <c r="AE2442" s="26">
        <v>25733445</v>
      </c>
      <c r="AF2442" s="26">
        <v>1110</v>
      </c>
      <c r="AG2442" s="26">
        <v>-7156894</v>
      </c>
      <c r="AH2442" s="26">
        <v>4475</v>
      </c>
      <c r="AI2442" s="26">
        <v>18576551</v>
      </c>
      <c r="AJ2442" s="26">
        <v>1950</v>
      </c>
      <c r="AK2442" s="26">
        <v>76733589</v>
      </c>
      <c r="AL2442" s="26">
        <v>1870</v>
      </c>
      <c r="AM2442" s="26">
        <v>70649589</v>
      </c>
      <c r="AN2442" s="26">
        <v>2010</v>
      </c>
      <c r="AO2442" s="26">
        <v>3294241</v>
      </c>
      <c r="AP2442" s="26">
        <v>25710</v>
      </c>
      <c r="AQ2442" s="26">
        <v>390409768</v>
      </c>
      <c r="AR2442" s="26">
        <v>5</v>
      </c>
      <c r="AS2442" s="26">
        <v>-1907</v>
      </c>
    </row>
    <row r="2443" spans="1:45" x14ac:dyDescent="0.15">
      <c r="A2443" s="25" t="s">
        <v>213</v>
      </c>
      <c r="B2443" s="25" t="s">
        <v>139</v>
      </c>
      <c r="C2443" s="25" t="s">
        <v>140</v>
      </c>
      <c r="D2443" s="25" t="s">
        <v>141</v>
      </c>
      <c r="E2443" s="25" t="s">
        <v>162</v>
      </c>
      <c r="F2443" s="25" t="s">
        <v>154</v>
      </c>
      <c r="G2443" s="26">
        <v>15430</v>
      </c>
      <c r="H2443" s="26">
        <v>2035</v>
      </c>
      <c r="I2443" s="26">
        <v>21600032</v>
      </c>
      <c r="J2443" s="26">
        <v>15355</v>
      </c>
      <c r="K2443" s="26">
        <v>261121545</v>
      </c>
      <c r="L2443" s="26">
        <v>260</v>
      </c>
      <c r="M2443" s="26">
        <v>390720</v>
      </c>
      <c r="N2443" s="26">
        <v>50</v>
      </c>
      <c r="O2443" s="26">
        <v>58647</v>
      </c>
      <c r="P2443" s="26">
        <v>495</v>
      </c>
      <c r="Q2443" s="26">
        <v>90149</v>
      </c>
      <c r="R2443" s="26">
        <v>10</v>
      </c>
      <c r="S2443" s="26">
        <v>2017</v>
      </c>
      <c r="T2443" s="26">
        <v>830</v>
      </c>
      <c r="U2443" s="26">
        <v>408238</v>
      </c>
      <c r="V2443" s="26">
        <v>4840</v>
      </c>
      <c r="W2443" s="26">
        <v>2705815</v>
      </c>
      <c r="X2443" s="26">
        <v>7305</v>
      </c>
      <c r="Y2443" s="26">
        <v>2921479</v>
      </c>
      <c r="Z2443" s="26">
        <v>9205</v>
      </c>
      <c r="AA2443" s="26">
        <v>9894396</v>
      </c>
      <c r="AB2443" s="26">
        <v>1920</v>
      </c>
      <c r="AC2443" s="26">
        <v>4631548</v>
      </c>
      <c r="AD2443" s="26">
        <v>1955</v>
      </c>
      <c r="AE2443" s="26">
        <v>16432777</v>
      </c>
      <c r="AF2443" s="26">
        <v>310</v>
      </c>
      <c r="AG2443" s="26">
        <v>-1808465</v>
      </c>
      <c r="AH2443" s="26">
        <v>2265</v>
      </c>
      <c r="AI2443" s="26">
        <v>14624312</v>
      </c>
      <c r="AJ2443" s="26">
        <v>740</v>
      </c>
      <c r="AK2443" s="26">
        <v>34939394</v>
      </c>
      <c r="AL2443" s="26">
        <v>710</v>
      </c>
      <c r="AM2443" s="26">
        <v>34743996</v>
      </c>
      <c r="AN2443" s="26">
        <v>770</v>
      </c>
      <c r="AO2443" s="26">
        <v>-1333509</v>
      </c>
      <c r="AP2443" s="26">
        <v>15245</v>
      </c>
      <c r="AQ2443" s="26">
        <v>248310860</v>
      </c>
      <c r="AR2443" s="26">
        <v>5</v>
      </c>
      <c r="AS2443" s="26">
        <v>-1202</v>
      </c>
    </row>
    <row r="2444" spans="1:45" x14ac:dyDescent="0.15">
      <c r="A2444" s="25" t="s">
        <v>213</v>
      </c>
      <c r="B2444" s="25" t="s">
        <v>139</v>
      </c>
      <c r="C2444" s="25" t="s">
        <v>140</v>
      </c>
      <c r="D2444" s="25" t="s">
        <v>141</v>
      </c>
      <c r="E2444" s="25" t="s">
        <v>162</v>
      </c>
      <c r="F2444" s="25" t="s">
        <v>155</v>
      </c>
      <c r="G2444" s="26">
        <v>24830</v>
      </c>
      <c r="H2444" s="26">
        <v>670</v>
      </c>
      <c r="I2444" s="26">
        <v>6097467</v>
      </c>
      <c r="J2444" s="26">
        <v>24750</v>
      </c>
      <c r="K2444" s="26">
        <v>495441552</v>
      </c>
      <c r="L2444" s="26">
        <v>60</v>
      </c>
      <c r="M2444" s="26">
        <v>84379</v>
      </c>
      <c r="N2444" s="26">
        <v>15</v>
      </c>
      <c r="O2444" s="26">
        <v>6798</v>
      </c>
      <c r="P2444" s="26">
        <v>100</v>
      </c>
      <c r="Q2444" s="26">
        <v>18078</v>
      </c>
      <c r="R2444" s="26" t="s">
        <v>214</v>
      </c>
      <c r="S2444" s="26" t="s">
        <v>214</v>
      </c>
      <c r="T2444" s="26">
        <v>185</v>
      </c>
      <c r="U2444" s="26">
        <v>101617</v>
      </c>
      <c r="V2444" s="26">
        <v>8580</v>
      </c>
      <c r="W2444" s="26">
        <v>9436810</v>
      </c>
      <c r="X2444" s="26">
        <v>14090</v>
      </c>
      <c r="Y2444" s="26">
        <v>4802962</v>
      </c>
      <c r="Z2444" s="26">
        <v>16540</v>
      </c>
      <c r="AA2444" s="26">
        <v>19676259</v>
      </c>
      <c r="AB2444" s="26">
        <v>3825</v>
      </c>
      <c r="AC2444" s="26">
        <v>6034836</v>
      </c>
      <c r="AD2444" s="26">
        <v>2565</v>
      </c>
      <c r="AE2444" s="26">
        <v>22896898</v>
      </c>
      <c r="AF2444" s="26">
        <v>270</v>
      </c>
      <c r="AG2444" s="26">
        <v>-1572897</v>
      </c>
      <c r="AH2444" s="26">
        <v>2835</v>
      </c>
      <c r="AI2444" s="26">
        <v>21324001</v>
      </c>
      <c r="AJ2444" s="26">
        <v>575</v>
      </c>
      <c r="AK2444" s="26">
        <v>28860383</v>
      </c>
      <c r="AL2444" s="26">
        <v>580</v>
      </c>
      <c r="AM2444" s="26">
        <v>31503250</v>
      </c>
      <c r="AN2444" s="26">
        <v>610</v>
      </c>
      <c r="AO2444" s="26">
        <v>-3587307</v>
      </c>
      <c r="AP2444" s="26">
        <v>24640</v>
      </c>
      <c r="AQ2444" s="26">
        <v>472179453</v>
      </c>
      <c r="AR2444" s="26">
        <v>30</v>
      </c>
      <c r="AS2444" s="26">
        <v>-93503</v>
      </c>
    </row>
    <row r="2445" spans="1:45" x14ac:dyDescent="0.15">
      <c r="A2445" s="25" t="s">
        <v>213</v>
      </c>
      <c r="B2445" s="25" t="s">
        <v>139</v>
      </c>
      <c r="C2445" s="25" t="s">
        <v>140</v>
      </c>
      <c r="D2445" s="25" t="s">
        <v>141</v>
      </c>
      <c r="E2445" s="25" t="s">
        <v>163</v>
      </c>
      <c r="F2445" s="25" t="s">
        <v>143</v>
      </c>
      <c r="G2445" s="26">
        <v>3685</v>
      </c>
      <c r="H2445" s="26">
        <v>2980</v>
      </c>
      <c r="I2445" s="26">
        <v>23426064</v>
      </c>
      <c r="J2445" s="26">
        <v>3630</v>
      </c>
      <c r="K2445" s="26">
        <v>25766021</v>
      </c>
      <c r="L2445" s="26">
        <v>30</v>
      </c>
      <c r="M2445" s="26">
        <v>27032</v>
      </c>
      <c r="N2445" s="26">
        <v>10</v>
      </c>
      <c r="O2445" s="26">
        <v>3739</v>
      </c>
      <c r="P2445" s="26">
        <v>930</v>
      </c>
      <c r="Q2445" s="26">
        <v>145723</v>
      </c>
      <c r="R2445" s="26">
        <v>55</v>
      </c>
      <c r="S2445" s="26">
        <v>59048</v>
      </c>
      <c r="T2445" s="26">
        <v>535</v>
      </c>
      <c r="U2445" s="26">
        <v>143054</v>
      </c>
      <c r="V2445" s="26">
        <v>105</v>
      </c>
      <c r="W2445" s="26">
        <v>7050</v>
      </c>
      <c r="X2445" s="26">
        <v>160</v>
      </c>
      <c r="Y2445" s="26">
        <v>16479</v>
      </c>
      <c r="Z2445" s="26">
        <v>1305</v>
      </c>
      <c r="AA2445" s="26">
        <v>406881</v>
      </c>
      <c r="AB2445" s="26">
        <v>60</v>
      </c>
      <c r="AC2445" s="26">
        <v>48560</v>
      </c>
      <c r="AD2445" s="26">
        <v>5</v>
      </c>
      <c r="AE2445" s="26">
        <v>307</v>
      </c>
      <c r="AF2445" s="26">
        <v>5</v>
      </c>
      <c r="AG2445" s="26">
        <v>-806</v>
      </c>
      <c r="AH2445" s="26">
        <v>5</v>
      </c>
      <c r="AI2445" s="26">
        <v>-499</v>
      </c>
      <c r="AJ2445" s="26">
        <v>10</v>
      </c>
      <c r="AK2445" s="26">
        <v>47392</v>
      </c>
      <c r="AL2445" s="26">
        <v>10</v>
      </c>
      <c r="AM2445" s="26">
        <v>29374</v>
      </c>
      <c r="AN2445" s="26">
        <v>15</v>
      </c>
      <c r="AO2445" s="26">
        <v>18018</v>
      </c>
      <c r="AP2445" s="26">
        <v>3625</v>
      </c>
      <c r="AQ2445" s="26">
        <v>25359140</v>
      </c>
      <c r="AR2445" s="26" t="s">
        <v>214</v>
      </c>
      <c r="AS2445" s="26" t="s">
        <v>214</v>
      </c>
    </row>
    <row r="2446" spans="1:45" x14ac:dyDescent="0.15">
      <c r="A2446" s="25" t="s">
        <v>213</v>
      </c>
      <c r="B2446" s="25" t="s">
        <v>139</v>
      </c>
      <c r="C2446" s="25" t="s">
        <v>140</v>
      </c>
      <c r="D2446" s="25" t="s">
        <v>141</v>
      </c>
      <c r="E2446" s="25" t="s">
        <v>163</v>
      </c>
      <c r="F2446" s="25" t="s">
        <v>144</v>
      </c>
      <c r="G2446" s="26">
        <v>14630</v>
      </c>
      <c r="H2446" s="26">
        <v>13765</v>
      </c>
      <c r="I2446" s="26">
        <v>159247416</v>
      </c>
      <c r="J2446" s="26">
        <v>14565</v>
      </c>
      <c r="K2446" s="26">
        <v>194244138</v>
      </c>
      <c r="L2446" s="26">
        <v>700</v>
      </c>
      <c r="M2446" s="26">
        <v>848623</v>
      </c>
      <c r="N2446" s="26">
        <v>155</v>
      </c>
      <c r="O2446" s="26">
        <v>143670</v>
      </c>
      <c r="P2446" s="26">
        <v>5190</v>
      </c>
      <c r="Q2446" s="26">
        <v>943960</v>
      </c>
      <c r="R2446" s="26">
        <v>365</v>
      </c>
      <c r="S2446" s="26">
        <v>913195</v>
      </c>
      <c r="T2446" s="26">
        <v>3140</v>
      </c>
      <c r="U2446" s="26">
        <v>911436</v>
      </c>
      <c r="V2446" s="26">
        <v>985</v>
      </c>
      <c r="W2446" s="26">
        <v>121037</v>
      </c>
      <c r="X2446" s="26">
        <v>3095</v>
      </c>
      <c r="Y2446" s="26">
        <v>463934</v>
      </c>
      <c r="Z2446" s="26">
        <v>7735</v>
      </c>
      <c r="AA2446" s="26">
        <v>4394197</v>
      </c>
      <c r="AB2446" s="26">
        <v>75</v>
      </c>
      <c r="AC2446" s="26">
        <v>267557</v>
      </c>
      <c r="AD2446" s="26">
        <v>20</v>
      </c>
      <c r="AE2446" s="26">
        <v>134172</v>
      </c>
      <c r="AF2446" s="26">
        <v>100</v>
      </c>
      <c r="AG2446" s="26">
        <v>-565693</v>
      </c>
      <c r="AH2446" s="26">
        <v>120</v>
      </c>
      <c r="AI2446" s="26">
        <v>-431521</v>
      </c>
      <c r="AJ2446" s="26">
        <v>505</v>
      </c>
      <c r="AK2446" s="26">
        <v>8133920</v>
      </c>
      <c r="AL2446" s="26">
        <v>420</v>
      </c>
      <c r="AM2446" s="26">
        <v>5672295</v>
      </c>
      <c r="AN2446" s="26">
        <v>515</v>
      </c>
      <c r="AO2446" s="26">
        <v>2228773</v>
      </c>
      <c r="AP2446" s="26">
        <v>14565</v>
      </c>
      <c r="AQ2446" s="26">
        <v>189807053</v>
      </c>
      <c r="AR2446" s="26" t="s">
        <v>214</v>
      </c>
      <c r="AS2446" s="26" t="s">
        <v>214</v>
      </c>
    </row>
    <row r="2447" spans="1:45" x14ac:dyDescent="0.15">
      <c r="A2447" s="25" t="s">
        <v>213</v>
      </c>
      <c r="B2447" s="25" t="s">
        <v>139</v>
      </c>
      <c r="C2447" s="25" t="s">
        <v>140</v>
      </c>
      <c r="D2447" s="25" t="s">
        <v>141</v>
      </c>
      <c r="E2447" s="25" t="s">
        <v>163</v>
      </c>
      <c r="F2447" s="25" t="s">
        <v>145</v>
      </c>
      <c r="G2447" s="26">
        <v>9715</v>
      </c>
      <c r="H2447" s="26">
        <v>8020</v>
      </c>
      <c r="I2447" s="26">
        <v>91498312</v>
      </c>
      <c r="J2447" s="26">
        <v>9520</v>
      </c>
      <c r="K2447" s="26">
        <v>115975777</v>
      </c>
      <c r="L2447" s="26">
        <v>645</v>
      </c>
      <c r="M2447" s="26">
        <v>898315</v>
      </c>
      <c r="N2447" s="26">
        <v>100</v>
      </c>
      <c r="O2447" s="26">
        <v>43048</v>
      </c>
      <c r="P2447" s="26">
        <v>2985</v>
      </c>
      <c r="Q2447" s="26">
        <v>557907</v>
      </c>
      <c r="R2447" s="26">
        <v>170</v>
      </c>
      <c r="S2447" s="26">
        <v>567985</v>
      </c>
      <c r="T2447" s="26">
        <v>2225</v>
      </c>
      <c r="U2447" s="26">
        <v>890840</v>
      </c>
      <c r="V2447" s="26">
        <v>890</v>
      </c>
      <c r="W2447" s="26">
        <v>169792</v>
      </c>
      <c r="X2447" s="26">
        <v>2620</v>
      </c>
      <c r="Y2447" s="26">
        <v>522626</v>
      </c>
      <c r="Z2447" s="26">
        <v>5160</v>
      </c>
      <c r="AA2447" s="26">
        <v>3804909</v>
      </c>
      <c r="AB2447" s="26">
        <v>95</v>
      </c>
      <c r="AC2447" s="26">
        <v>317005</v>
      </c>
      <c r="AD2447" s="26">
        <v>105</v>
      </c>
      <c r="AE2447" s="26">
        <v>374596</v>
      </c>
      <c r="AF2447" s="26">
        <v>775</v>
      </c>
      <c r="AG2447" s="26">
        <v>-4657181</v>
      </c>
      <c r="AH2447" s="26">
        <v>875</v>
      </c>
      <c r="AI2447" s="26">
        <v>-4282585</v>
      </c>
      <c r="AJ2447" s="26">
        <v>845</v>
      </c>
      <c r="AK2447" s="26">
        <v>22685249</v>
      </c>
      <c r="AL2447" s="26">
        <v>780</v>
      </c>
      <c r="AM2447" s="26">
        <v>18772981</v>
      </c>
      <c r="AN2447" s="26">
        <v>865</v>
      </c>
      <c r="AO2447" s="26">
        <v>3287621</v>
      </c>
      <c r="AP2447" s="26">
        <v>9485</v>
      </c>
      <c r="AQ2447" s="26">
        <v>111341011</v>
      </c>
      <c r="AR2447" s="26" t="s">
        <v>214</v>
      </c>
      <c r="AS2447" s="26" t="s">
        <v>214</v>
      </c>
    </row>
    <row r="2448" spans="1:45" x14ac:dyDescent="0.15">
      <c r="A2448" s="25" t="s">
        <v>213</v>
      </c>
      <c r="B2448" s="25" t="s">
        <v>139</v>
      </c>
      <c r="C2448" s="25" t="s">
        <v>140</v>
      </c>
      <c r="D2448" s="25" t="s">
        <v>141</v>
      </c>
      <c r="E2448" s="25" t="s">
        <v>163</v>
      </c>
      <c r="F2448" s="25" t="s">
        <v>146</v>
      </c>
      <c r="G2448" s="26">
        <v>11430</v>
      </c>
      <c r="H2448" s="26">
        <v>8145</v>
      </c>
      <c r="I2448" s="26">
        <v>95850957</v>
      </c>
      <c r="J2448" s="26">
        <v>11115</v>
      </c>
      <c r="K2448" s="26">
        <v>124450273</v>
      </c>
      <c r="L2448" s="26">
        <v>825</v>
      </c>
      <c r="M2448" s="26">
        <v>1094093</v>
      </c>
      <c r="N2448" s="26">
        <v>120</v>
      </c>
      <c r="O2448" s="26">
        <v>75870</v>
      </c>
      <c r="P2448" s="26">
        <v>3160</v>
      </c>
      <c r="Q2448" s="26">
        <v>572415</v>
      </c>
      <c r="R2448" s="26">
        <v>215</v>
      </c>
      <c r="S2448" s="26">
        <v>553106</v>
      </c>
      <c r="T2448" s="26">
        <v>2935</v>
      </c>
      <c r="U2448" s="26">
        <v>1139378</v>
      </c>
      <c r="V2448" s="26">
        <v>1285</v>
      </c>
      <c r="W2448" s="26">
        <v>245857</v>
      </c>
      <c r="X2448" s="26">
        <v>3435</v>
      </c>
      <c r="Y2448" s="26">
        <v>980331</v>
      </c>
      <c r="Z2448" s="26">
        <v>6485</v>
      </c>
      <c r="AA2448" s="26">
        <v>5377526</v>
      </c>
      <c r="AB2448" s="26">
        <v>270</v>
      </c>
      <c r="AC2448" s="26">
        <v>1407600</v>
      </c>
      <c r="AD2448" s="26">
        <v>330</v>
      </c>
      <c r="AE2448" s="26">
        <v>1336759</v>
      </c>
      <c r="AF2448" s="26">
        <v>1885</v>
      </c>
      <c r="AG2448" s="26">
        <v>-11893566</v>
      </c>
      <c r="AH2448" s="26">
        <v>2215</v>
      </c>
      <c r="AI2448" s="26">
        <v>-10556807</v>
      </c>
      <c r="AJ2448" s="26">
        <v>1410</v>
      </c>
      <c r="AK2448" s="26">
        <v>38304741</v>
      </c>
      <c r="AL2448" s="26">
        <v>1330</v>
      </c>
      <c r="AM2448" s="26">
        <v>32894659</v>
      </c>
      <c r="AN2448" s="26">
        <v>1445</v>
      </c>
      <c r="AO2448" s="26">
        <v>3498478</v>
      </c>
      <c r="AP2448" s="26">
        <v>10975</v>
      </c>
      <c r="AQ2448" s="26">
        <v>116195485</v>
      </c>
      <c r="AR2448" s="26">
        <v>5</v>
      </c>
      <c r="AS2448" s="26">
        <v>-2582</v>
      </c>
    </row>
    <row r="2449" spans="1:45" x14ac:dyDescent="0.15">
      <c r="A2449" s="25" t="s">
        <v>213</v>
      </c>
      <c r="B2449" s="25" t="s">
        <v>139</v>
      </c>
      <c r="C2449" s="25" t="s">
        <v>140</v>
      </c>
      <c r="D2449" s="25" t="s">
        <v>141</v>
      </c>
      <c r="E2449" s="25" t="s">
        <v>163</v>
      </c>
      <c r="F2449" s="25" t="s">
        <v>147</v>
      </c>
      <c r="G2449" s="26">
        <v>12235</v>
      </c>
      <c r="H2449" s="26">
        <v>7815</v>
      </c>
      <c r="I2449" s="26">
        <v>94348122</v>
      </c>
      <c r="J2449" s="26">
        <v>11890</v>
      </c>
      <c r="K2449" s="26">
        <v>127645160</v>
      </c>
      <c r="L2449" s="26">
        <v>915</v>
      </c>
      <c r="M2449" s="26">
        <v>1428960</v>
      </c>
      <c r="N2449" s="26">
        <v>120</v>
      </c>
      <c r="O2449" s="26">
        <v>81716</v>
      </c>
      <c r="P2449" s="26">
        <v>3185</v>
      </c>
      <c r="Q2449" s="26">
        <v>605705</v>
      </c>
      <c r="R2449" s="26">
        <v>220</v>
      </c>
      <c r="S2449" s="26">
        <v>454634</v>
      </c>
      <c r="T2449" s="26">
        <v>2990</v>
      </c>
      <c r="U2449" s="26">
        <v>1370081</v>
      </c>
      <c r="V2449" s="26">
        <v>1465</v>
      </c>
      <c r="W2449" s="26">
        <v>284908</v>
      </c>
      <c r="X2449" s="26">
        <v>3790</v>
      </c>
      <c r="Y2449" s="26">
        <v>1322489</v>
      </c>
      <c r="Z2449" s="26">
        <v>6990</v>
      </c>
      <c r="AA2449" s="26">
        <v>7250574</v>
      </c>
      <c r="AB2449" s="26">
        <v>365</v>
      </c>
      <c r="AC2449" s="26">
        <v>1598271</v>
      </c>
      <c r="AD2449" s="26">
        <v>625</v>
      </c>
      <c r="AE2449" s="26">
        <v>2813781</v>
      </c>
      <c r="AF2449" s="26">
        <v>2150</v>
      </c>
      <c r="AG2449" s="26">
        <v>-14512946</v>
      </c>
      <c r="AH2449" s="26">
        <v>2775</v>
      </c>
      <c r="AI2449" s="26">
        <v>-11699165</v>
      </c>
      <c r="AJ2449" s="26">
        <v>1695</v>
      </c>
      <c r="AK2449" s="26">
        <v>62707563</v>
      </c>
      <c r="AL2449" s="26">
        <v>1615</v>
      </c>
      <c r="AM2449" s="26">
        <v>56669985</v>
      </c>
      <c r="AN2449" s="26">
        <v>1735</v>
      </c>
      <c r="AO2449" s="26">
        <v>4247762</v>
      </c>
      <c r="AP2449" s="26">
        <v>11645</v>
      </c>
      <c r="AQ2449" s="26">
        <v>115005572</v>
      </c>
      <c r="AR2449" s="26" t="s">
        <v>214</v>
      </c>
      <c r="AS2449" s="26" t="s">
        <v>214</v>
      </c>
    </row>
    <row r="2450" spans="1:45" x14ac:dyDescent="0.15">
      <c r="A2450" s="25" t="s">
        <v>213</v>
      </c>
      <c r="B2450" s="25" t="s">
        <v>139</v>
      </c>
      <c r="C2450" s="25" t="s">
        <v>140</v>
      </c>
      <c r="D2450" s="25" t="s">
        <v>141</v>
      </c>
      <c r="E2450" s="25" t="s">
        <v>163</v>
      </c>
      <c r="F2450" s="25" t="s">
        <v>148</v>
      </c>
      <c r="G2450" s="26">
        <v>12115</v>
      </c>
      <c r="H2450" s="26">
        <v>7560</v>
      </c>
      <c r="I2450" s="26">
        <v>96501458</v>
      </c>
      <c r="J2450" s="26">
        <v>11810</v>
      </c>
      <c r="K2450" s="26">
        <v>131579584</v>
      </c>
      <c r="L2450" s="26">
        <v>1045</v>
      </c>
      <c r="M2450" s="26">
        <v>1694724</v>
      </c>
      <c r="N2450" s="26">
        <v>135</v>
      </c>
      <c r="O2450" s="26">
        <v>127536</v>
      </c>
      <c r="P2450" s="26">
        <v>3110</v>
      </c>
      <c r="Q2450" s="26">
        <v>595429</v>
      </c>
      <c r="R2450" s="26">
        <v>205</v>
      </c>
      <c r="S2450" s="26">
        <v>427287</v>
      </c>
      <c r="T2450" s="26">
        <v>2970</v>
      </c>
      <c r="U2450" s="26">
        <v>1404797</v>
      </c>
      <c r="V2450" s="26">
        <v>1500</v>
      </c>
      <c r="W2450" s="26">
        <v>302047</v>
      </c>
      <c r="X2450" s="26">
        <v>3855</v>
      </c>
      <c r="Y2450" s="26">
        <v>1375664</v>
      </c>
      <c r="Z2450" s="26">
        <v>7080</v>
      </c>
      <c r="AA2450" s="26">
        <v>7866208</v>
      </c>
      <c r="AB2450" s="26">
        <v>410</v>
      </c>
      <c r="AC2450" s="26">
        <v>2230208</v>
      </c>
      <c r="AD2450" s="26">
        <v>655</v>
      </c>
      <c r="AE2450" s="26">
        <v>2978531</v>
      </c>
      <c r="AF2450" s="26">
        <v>2015</v>
      </c>
      <c r="AG2450" s="26">
        <v>-15736315</v>
      </c>
      <c r="AH2450" s="26">
        <v>2675</v>
      </c>
      <c r="AI2450" s="26">
        <v>-12757784</v>
      </c>
      <c r="AJ2450" s="26">
        <v>1785</v>
      </c>
      <c r="AK2450" s="26">
        <v>65757316</v>
      </c>
      <c r="AL2450" s="26">
        <v>1730</v>
      </c>
      <c r="AM2450" s="26">
        <v>59047134</v>
      </c>
      <c r="AN2450" s="26">
        <v>1840</v>
      </c>
      <c r="AO2450" s="26">
        <v>5173418</v>
      </c>
      <c r="AP2450" s="26">
        <v>11495</v>
      </c>
      <c r="AQ2450" s="26">
        <v>116490204</v>
      </c>
      <c r="AR2450" s="26" t="s">
        <v>214</v>
      </c>
      <c r="AS2450" s="26" t="s">
        <v>214</v>
      </c>
    </row>
    <row r="2451" spans="1:45" x14ac:dyDescent="0.15">
      <c r="A2451" s="25" t="s">
        <v>213</v>
      </c>
      <c r="B2451" s="25" t="s">
        <v>139</v>
      </c>
      <c r="C2451" s="25" t="s">
        <v>140</v>
      </c>
      <c r="D2451" s="25" t="s">
        <v>141</v>
      </c>
      <c r="E2451" s="25" t="s">
        <v>163</v>
      </c>
      <c r="F2451" s="25" t="s">
        <v>149</v>
      </c>
      <c r="G2451" s="26">
        <v>9820</v>
      </c>
      <c r="H2451" s="26">
        <v>5955</v>
      </c>
      <c r="I2451" s="26">
        <v>81522300</v>
      </c>
      <c r="J2451" s="26">
        <v>9585</v>
      </c>
      <c r="K2451" s="26">
        <v>110966268</v>
      </c>
      <c r="L2451" s="26">
        <v>815</v>
      </c>
      <c r="M2451" s="26">
        <v>1415594</v>
      </c>
      <c r="N2451" s="26">
        <v>110</v>
      </c>
      <c r="O2451" s="26">
        <v>152725</v>
      </c>
      <c r="P2451" s="26">
        <v>2545</v>
      </c>
      <c r="Q2451" s="26">
        <v>493267</v>
      </c>
      <c r="R2451" s="26">
        <v>125</v>
      </c>
      <c r="S2451" s="26">
        <v>202288</v>
      </c>
      <c r="T2451" s="26">
        <v>2340</v>
      </c>
      <c r="U2451" s="26">
        <v>1231057</v>
      </c>
      <c r="V2451" s="26">
        <v>1335</v>
      </c>
      <c r="W2451" s="26">
        <v>344776</v>
      </c>
      <c r="X2451" s="26">
        <v>3375</v>
      </c>
      <c r="Y2451" s="26">
        <v>2915700</v>
      </c>
      <c r="Z2451" s="26">
        <v>5810</v>
      </c>
      <c r="AA2451" s="26">
        <v>9484793</v>
      </c>
      <c r="AB2451" s="26">
        <v>335</v>
      </c>
      <c r="AC2451" s="26">
        <v>2591189</v>
      </c>
      <c r="AD2451" s="26">
        <v>630</v>
      </c>
      <c r="AE2451" s="26">
        <v>3409546</v>
      </c>
      <c r="AF2451" s="26">
        <v>1735</v>
      </c>
      <c r="AG2451" s="26">
        <v>-16030626</v>
      </c>
      <c r="AH2451" s="26">
        <v>2365</v>
      </c>
      <c r="AI2451" s="26">
        <v>-12621080</v>
      </c>
      <c r="AJ2451" s="26">
        <v>1495</v>
      </c>
      <c r="AK2451" s="26">
        <v>62112652</v>
      </c>
      <c r="AL2451" s="26">
        <v>1470</v>
      </c>
      <c r="AM2451" s="26">
        <v>56622585</v>
      </c>
      <c r="AN2451" s="26">
        <v>1555</v>
      </c>
      <c r="AO2451" s="26">
        <v>3694980</v>
      </c>
      <c r="AP2451" s="26">
        <v>9250</v>
      </c>
      <c r="AQ2451" s="26">
        <v>91597690</v>
      </c>
      <c r="AR2451" s="26" t="s">
        <v>214</v>
      </c>
      <c r="AS2451" s="26" t="s">
        <v>214</v>
      </c>
    </row>
    <row r="2452" spans="1:45" x14ac:dyDescent="0.15">
      <c r="A2452" s="25" t="s">
        <v>213</v>
      </c>
      <c r="B2452" s="25" t="s">
        <v>139</v>
      </c>
      <c r="C2452" s="25" t="s">
        <v>140</v>
      </c>
      <c r="D2452" s="25" t="s">
        <v>141</v>
      </c>
      <c r="E2452" s="25" t="s">
        <v>163</v>
      </c>
      <c r="F2452" s="25" t="s">
        <v>150</v>
      </c>
      <c r="G2452" s="26">
        <v>8975</v>
      </c>
      <c r="H2452" s="26">
        <v>5100</v>
      </c>
      <c r="I2452" s="26">
        <v>70891068</v>
      </c>
      <c r="J2452" s="26">
        <v>8795</v>
      </c>
      <c r="K2452" s="26">
        <v>94221272</v>
      </c>
      <c r="L2452" s="26">
        <v>720</v>
      </c>
      <c r="M2452" s="26">
        <v>1399298</v>
      </c>
      <c r="N2452" s="26">
        <v>95</v>
      </c>
      <c r="O2452" s="26">
        <v>96638</v>
      </c>
      <c r="P2452" s="26">
        <v>2215</v>
      </c>
      <c r="Q2452" s="26">
        <v>443886</v>
      </c>
      <c r="R2452" s="26">
        <v>65</v>
      </c>
      <c r="S2452" s="26">
        <v>135204</v>
      </c>
      <c r="T2452" s="26">
        <v>1950</v>
      </c>
      <c r="U2452" s="26">
        <v>1042967</v>
      </c>
      <c r="V2452" s="26">
        <v>1290</v>
      </c>
      <c r="W2452" s="26">
        <v>379188</v>
      </c>
      <c r="X2452" s="26">
        <v>3240</v>
      </c>
      <c r="Y2452" s="26">
        <v>1424578</v>
      </c>
      <c r="Z2452" s="26">
        <v>5435</v>
      </c>
      <c r="AA2452" s="26">
        <v>8358914</v>
      </c>
      <c r="AB2452" s="26">
        <v>350</v>
      </c>
      <c r="AC2452" s="26">
        <v>2698317</v>
      </c>
      <c r="AD2452" s="26">
        <v>725</v>
      </c>
      <c r="AE2452" s="26">
        <v>4213120</v>
      </c>
      <c r="AF2452" s="26">
        <v>1720</v>
      </c>
      <c r="AG2452" s="26">
        <v>-16317285</v>
      </c>
      <c r="AH2452" s="26">
        <v>2445</v>
      </c>
      <c r="AI2452" s="26">
        <v>-12104165</v>
      </c>
      <c r="AJ2452" s="26">
        <v>1240</v>
      </c>
      <c r="AK2452" s="26">
        <v>64623782</v>
      </c>
      <c r="AL2452" s="26">
        <v>1210</v>
      </c>
      <c r="AM2452" s="26">
        <v>62135599</v>
      </c>
      <c r="AN2452" s="26">
        <v>1280</v>
      </c>
      <c r="AO2452" s="26">
        <v>-133192</v>
      </c>
      <c r="AP2452" s="26">
        <v>8525</v>
      </c>
      <c r="AQ2452" s="26">
        <v>74338103</v>
      </c>
      <c r="AR2452" s="26" t="s">
        <v>214</v>
      </c>
      <c r="AS2452" s="26" t="s">
        <v>214</v>
      </c>
    </row>
    <row r="2453" spans="1:45" x14ac:dyDescent="0.15">
      <c r="A2453" s="25" t="s">
        <v>213</v>
      </c>
      <c r="B2453" s="25" t="s">
        <v>139</v>
      </c>
      <c r="C2453" s="25" t="s">
        <v>140</v>
      </c>
      <c r="D2453" s="25" t="s">
        <v>141</v>
      </c>
      <c r="E2453" s="25" t="s">
        <v>163</v>
      </c>
      <c r="F2453" s="25" t="s">
        <v>151</v>
      </c>
      <c r="G2453" s="26">
        <v>8990</v>
      </c>
      <c r="H2453" s="26">
        <v>4325</v>
      </c>
      <c r="I2453" s="26">
        <v>58108178</v>
      </c>
      <c r="J2453" s="26">
        <v>8840</v>
      </c>
      <c r="K2453" s="26">
        <v>109517155</v>
      </c>
      <c r="L2453" s="26">
        <v>615</v>
      </c>
      <c r="M2453" s="26">
        <v>1048769</v>
      </c>
      <c r="N2453" s="26">
        <v>85</v>
      </c>
      <c r="O2453" s="26">
        <v>91635</v>
      </c>
      <c r="P2453" s="26">
        <v>1830</v>
      </c>
      <c r="Q2453" s="26">
        <v>349376</v>
      </c>
      <c r="R2453" s="26">
        <v>50</v>
      </c>
      <c r="S2453" s="26">
        <v>104025</v>
      </c>
      <c r="T2453" s="26">
        <v>1615</v>
      </c>
      <c r="U2453" s="26">
        <v>843213</v>
      </c>
      <c r="V2453" s="26">
        <v>1420</v>
      </c>
      <c r="W2453" s="26">
        <v>508825</v>
      </c>
      <c r="X2453" s="26">
        <v>3340</v>
      </c>
      <c r="Y2453" s="26">
        <v>5222679</v>
      </c>
      <c r="Z2453" s="26">
        <v>5250</v>
      </c>
      <c r="AA2453" s="26">
        <v>11815941</v>
      </c>
      <c r="AB2453" s="26">
        <v>450</v>
      </c>
      <c r="AC2453" s="26">
        <v>4097097</v>
      </c>
      <c r="AD2453" s="26">
        <v>1005</v>
      </c>
      <c r="AE2453" s="26">
        <v>6173022</v>
      </c>
      <c r="AF2453" s="26">
        <v>1555</v>
      </c>
      <c r="AG2453" s="26">
        <v>-13659132</v>
      </c>
      <c r="AH2453" s="26">
        <v>2555</v>
      </c>
      <c r="AI2453" s="26">
        <v>-7486110</v>
      </c>
      <c r="AJ2453" s="26">
        <v>1005</v>
      </c>
      <c r="AK2453" s="26">
        <v>46111965</v>
      </c>
      <c r="AL2453" s="26">
        <v>965</v>
      </c>
      <c r="AM2453" s="26">
        <v>42558661</v>
      </c>
      <c r="AN2453" s="26">
        <v>1040</v>
      </c>
      <c r="AO2453" s="26">
        <v>1526117</v>
      </c>
      <c r="AP2453" s="26">
        <v>8575</v>
      </c>
      <c r="AQ2453" s="26">
        <v>88812563</v>
      </c>
      <c r="AR2453" s="26" t="s">
        <v>214</v>
      </c>
      <c r="AS2453" s="26" t="s">
        <v>214</v>
      </c>
    </row>
    <row r="2454" spans="1:45" x14ac:dyDescent="0.15">
      <c r="A2454" s="25" t="s">
        <v>213</v>
      </c>
      <c r="B2454" s="25" t="s">
        <v>139</v>
      </c>
      <c r="C2454" s="25" t="s">
        <v>140</v>
      </c>
      <c r="D2454" s="25" t="s">
        <v>141</v>
      </c>
      <c r="E2454" s="25" t="s">
        <v>163</v>
      </c>
      <c r="F2454" s="25" t="s">
        <v>152</v>
      </c>
      <c r="G2454" s="26">
        <v>10235</v>
      </c>
      <c r="H2454" s="26">
        <v>3915</v>
      </c>
      <c r="I2454" s="26">
        <v>50160913</v>
      </c>
      <c r="J2454" s="26">
        <v>10065</v>
      </c>
      <c r="K2454" s="26">
        <v>114534178</v>
      </c>
      <c r="L2454" s="26">
        <v>510</v>
      </c>
      <c r="M2454" s="26">
        <v>861053</v>
      </c>
      <c r="N2454" s="26">
        <v>55</v>
      </c>
      <c r="O2454" s="26">
        <v>65705</v>
      </c>
      <c r="P2454" s="26">
        <v>1515</v>
      </c>
      <c r="Q2454" s="26">
        <v>276379</v>
      </c>
      <c r="R2454" s="26">
        <v>25</v>
      </c>
      <c r="S2454" s="26">
        <v>39064</v>
      </c>
      <c r="T2454" s="26">
        <v>1450</v>
      </c>
      <c r="U2454" s="26">
        <v>671947</v>
      </c>
      <c r="V2454" s="26">
        <v>2020</v>
      </c>
      <c r="W2454" s="26">
        <v>823042</v>
      </c>
      <c r="X2454" s="26">
        <v>4145</v>
      </c>
      <c r="Y2454" s="26">
        <v>1563375</v>
      </c>
      <c r="Z2454" s="26">
        <v>5990</v>
      </c>
      <c r="AA2454" s="26">
        <v>9565998</v>
      </c>
      <c r="AB2454" s="26">
        <v>615</v>
      </c>
      <c r="AC2454" s="26">
        <v>4792635</v>
      </c>
      <c r="AD2454" s="26">
        <v>1400</v>
      </c>
      <c r="AE2454" s="26">
        <v>9241770</v>
      </c>
      <c r="AF2454" s="26">
        <v>1175</v>
      </c>
      <c r="AG2454" s="26">
        <v>-10443940</v>
      </c>
      <c r="AH2454" s="26">
        <v>2575</v>
      </c>
      <c r="AI2454" s="26">
        <v>-1202170</v>
      </c>
      <c r="AJ2454" s="26">
        <v>945</v>
      </c>
      <c r="AK2454" s="26">
        <v>55711614</v>
      </c>
      <c r="AL2454" s="26">
        <v>915</v>
      </c>
      <c r="AM2454" s="26">
        <v>53312551</v>
      </c>
      <c r="AN2454" s="26">
        <v>975</v>
      </c>
      <c r="AO2454" s="26">
        <v>1407519</v>
      </c>
      <c r="AP2454" s="26">
        <v>9800</v>
      </c>
      <c r="AQ2454" s="26">
        <v>96298715</v>
      </c>
      <c r="AR2454" s="26" t="s">
        <v>214</v>
      </c>
      <c r="AS2454" s="26" t="s">
        <v>214</v>
      </c>
    </row>
    <row r="2455" spans="1:45" x14ac:dyDescent="0.15">
      <c r="A2455" s="25" t="s">
        <v>213</v>
      </c>
      <c r="B2455" s="25" t="s">
        <v>139</v>
      </c>
      <c r="C2455" s="25" t="s">
        <v>140</v>
      </c>
      <c r="D2455" s="25" t="s">
        <v>141</v>
      </c>
      <c r="E2455" s="25" t="s">
        <v>163</v>
      </c>
      <c r="F2455" s="25" t="s">
        <v>153</v>
      </c>
      <c r="G2455" s="26">
        <v>9490</v>
      </c>
      <c r="H2455" s="26">
        <v>2785</v>
      </c>
      <c r="I2455" s="26">
        <v>35824303</v>
      </c>
      <c r="J2455" s="26">
        <v>9415</v>
      </c>
      <c r="K2455" s="26">
        <v>148934381</v>
      </c>
      <c r="L2455" s="26">
        <v>385</v>
      </c>
      <c r="M2455" s="26">
        <v>670215</v>
      </c>
      <c r="N2455" s="26">
        <v>50</v>
      </c>
      <c r="O2455" s="26">
        <v>43476</v>
      </c>
      <c r="P2455" s="26">
        <v>1005</v>
      </c>
      <c r="Q2455" s="26">
        <v>181370</v>
      </c>
      <c r="R2455" s="26">
        <v>10</v>
      </c>
      <c r="S2455" s="26">
        <v>2402</v>
      </c>
      <c r="T2455" s="26">
        <v>1060</v>
      </c>
      <c r="U2455" s="26">
        <v>513254</v>
      </c>
      <c r="V2455" s="26">
        <v>2420</v>
      </c>
      <c r="W2455" s="26">
        <v>996948</v>
      </c>
      <c r="X2455" s="26">
        <v>4400</v>
      </c>
      <c r="Y2455" s="26">
        <v>1489201</v>
      </c>
      <c r="Z2455" s="26">
        <v>5905</v>
      </c>
      <c r="AA2455" s="26">
        <v>6670137</v>
      </c>
      <c r="AB2455" s="26">
        <v>670</v>
      </c>
      <c r="AC2455" s="26">
        <v>2830547</v>
      </c>
      <c r="AD2455" s="26">
        <v>1255</v>
      </c>
      <c r="AE2455" s="26">
        <v>9425224</v>
      </c>
      <c r="AF2455" s="26">
        <v>560</v>
      </c>
      <c r="AG2455" s="26">
        <v>-4580084</v>
      </c>
      <c r="AH2455" s="26">
        <v>1815</v>
      </c>
      <c r="AI2455" s="26">
        <v>4845140</v>
      </c>
      <c r="AJ2455" s="26">
        <v>655</v>
      </c>
      <c r="AK2455" s="26">
        <v>31748350</v>
      </c>
      <c r="AL2455" s="26">
        <v>635</v>
      </c>
      <c r="AM2455" s="26">
        <v>30065126</v>
      </c>
      <c r="AN2455" s="26">
        <v>675</v>
      </c>
      <c r="AO2455" s="26">
        <v>379773</v>
      </c>
      <c r="AP2455" s="26">
        <v>9245</v>
      </c>
      <c r="AQ2455" s="26">
        <v>137297374</v>
      </c>
      <c r="AR2455" s="26">
        <v>5</v>
      </c>
      <c r="AS2455" s="26">
        <v>-2995</v>
      </c>
    </row>
    <row r="2456" spans="1:45" x14ac:dyDescent="0.15">
      <c r="A2456" s="25" t="s">
        <v>213</v>
      </c>
      <c r="B2456" s="25" t="s">
        <v>139</v>
      </c>
      <c r="C2456" s="25" t="s">
        <v>140</v>
      </c>
      <c r="D2456" s="25" t="s">
        <v>141</v>
      </c>
      <c r="E2456" s="25" t="s">
        <v>163</v>
      </c>
      <c r="F2456" s="25" t="s">
        <v>154</v>
      </c>
      <c r="G2456" s="26">
        <v>5565</v>
      </c>
      <c r="H2456" s="26">
        <v>805</v>
      </c>
      <c r="I2456" s="26">
        <v>8246418</v>
      </c>
      <c r="J2456" s="26">
        <v>5540</v>
      </c>
      <c r="K2456" s="26">
        <v>92754535</v>
      </c>
      <c r="L2456" s="26">
        <v>85</v>
      </c>
      <c r="M2456" s="26">
        <v>147536</v>
      </c>
      <c r="N2456" s="26">
        <v>15</v>
      </c>
      <c r="O2456" s="26">
        <v>44104</v>
      </c>
      <c r="P2456" s="26">
        <v>185</v>
      </c>
      <c r="Q2456" s="26">
        <v>31778</v>
      </c>
      <c r="R2456" s="26">
        <v>5</v>
      </c>
      <c r="S2456" s="26">
        <v>689</v>
      </c>
      <c r="T2456" s="26">
        <v>260</v>
      </c>
      <c r="U2456" s="26">
        <v>114776</v>
      </c>
      <c r="V2456" s="26">
        <v>1625</v>
      </c>
      <c r="W2456" s="26">
        <v>1020213</v>
      </c>
      <c r="X2456" s="26">
        <v>2705</v>
      </c>
      <c r="Y2456" s="26">
        <v>1046442</v>
      </c>
      <c r="Z2456" s="26">
        <v>3495</v>
      </c>
      <c r="AA2456" s="26">
        <v>3948203</v>
      </c>
      <c r="AB2456" s="26">
        <v>560</v>
      </c>
      <c r="AC2456" s="26">
        <v>2721705</v>
      </c>
      <c r="AD2456" s="26">
        <v>620</v>
      </c>
      <c r="AE2456" s="26">
        <v>5361247</v>
      </c>
      <c r="AF2456" s="26">
        <v>140</v>
      </c>
      <c r="AG2456" s="26">
        <v>-877921</v>
      </c>
      <c r="AH2456" s="26">
        <v>760</v>
      </c>
      <c r="AI2456" s="26">
        <v>4483326</v>
      </c>
      <c r="AJ2456" s="26">
        <v>255</v>
      </c>
      <c r="AK2456" s="26">
        <v>24652717</v>
      </c>
      <c r="AL2456" s="26">
        <v>245</v>
      </c>
      <c r="AM2456" s="26">
        <v>26212177</v>
      </c>
      <c r="AN2456" s="26">
        <v>265</v>
      </c>
      <c r="AO2456" s="26">
        <v>-1987671</v>
      </c>
      <c r="AP2456" s="26">
        <v>5475</v>
      </c>
      <c r="AQ2456" s="26">
        <v>86699191</v>
      </c>
      <c r="AR2456" s="26">
        <v>5</v>
      </c>
      <c r="AS2456" s="26">
        <v>-1226</v>
      </c>
    </row>
    <row r="2457" spans="1:45" x14ac:dyDescent="0.15">
      <c r="A2457" s="25" t="s">
        <v>213</v>
      </c>
      <c r="B2457" s="25" t="s">
        <v>139</v>
      </c>
      <c r="C2457" s="25" t="s">
        <v>140</v>
      </c>
      <c r="D2457" s="25" t="s">
        <v>141</v>
      </c>
      <c r="E2457" s="25" t="s">
        <v>163</v>
      </c>
      <c r="F2457" s="25" t="s">
        <v>155</v>
      </c>
      <c r="G2457" s="26">
        <v>7875</v>
      </c>
      <c r="H2457" s="26">
        <v>240</v>
      </c>
      <c r="I2457" s="26">
        <v>2043957</v>
      </c>
      <c r="J2457" s="26">
        <v>7845</v>
      </c>
      <c r="K2457" s="26">
        <v>161382298</v>
      </c>
      <c r="L2457" s="26">
        <v>25</v>
      </c>
      <c r="M2457" s="26">
        <v>38675</v>
      </c>
      <c r="N2457" s="26">
        <v>5</v>
      </c>
      <c r="O2457" s="26">
        <v>2175</v>
      </c>
      <c r="P2457" s="26">
        <v>25</v>
      </c>
      <c r="Q2457" s="26">
        <v>4573</v>
      </c>
      <c r="R2457" s="26">
        <v>5</v>
      </c>
      <c r="S2457" s="26">
        <v>518</v>
      </c>
      <c r="T2457" s="26">
        <v>60</v>
      </c>
      <c r="U2457" s="26">
        <v>21426</v>
      </c>
      <c r="V2457" s="26">
        <v>2495</v>
      </c>
      <c r="W2457" s="26">
        <v>2250935</v>
      </c>
      <c r="X2457" s="26">
        <v>4370</v>
      </c>
      <c r="Y2457" s="26">
        <v>2027486</v>
      </c>
      <c r="Z2457" s="26">
        <v>5300</v>
      </c>
      <c r="AA2457" s="26">
        <v>7443543</v>
      </c>
      <c r="AB2457" s="26">
        <v>890</v>
      </c>
      <c r="AC2457" s="26">
        <v>3111293</v>
      </c>
      <c r="AD2457" s="26">
        <v>700</v>
      </c>
      <c r="AE2457" s="26">
        <v>5886884</v>
      </c>
      <c r="AF2457" s="26">
        <v>100</v>
      </c>
      <c r="AG2457" s="26">
        <v>-535840</v>
      </c>
      <c r="AH2457" s="26">
        <v>800</v>
      </c>
      <c r="AI2457" s="26">
        <v>5351044</v>
      </c>
      <c r="AJ2457" s="26">
        <v>155</v>
      </c>
      <c r="AK2457" s="26">
        <v>16835976</v>
      </c>
      <c r="AL2457" s="26">
        <v>160</v>
      </c>
      <c r="AM2457" s="26">
        <v>17440823</v>
      </c>
      <c r="AN2457" s="26">
        <v>165</v>
      </c>
      <c r="AO2457" s="26">
        <v>-849216</v>
      </c>
      <c r="AP2457" s="26">
        <v>7790</v>
      </c>
      <c r="AQ2457" s="26">
        <v>150951462</v>
      </c>
      <c r="AR2457" s="26">
        <v>10</v>
      </c>
      <c r="AS2457" s="26">
        <v>-18745</v>
      </c>
    </row>
    <row r="2458" spans="1:45" x14ac:dyDescent="0.15">
      <c r="A2458" s="25" t="s">
        <v>213</v>
      </c>
      <c r="B2458" s="25" t="s">
        <v>139</v>
      </c>
      <c r="C2458" s="25" t="s">
        <v>140</v>
      </c>
      <c r="D2458" s="25" t="s">
        <v>164</v>
      </c>
      <c r="E2458" s="25" t="s">
        <v>142</v>
      </c>
      <c r="F2458" s="25" t="s">
        <v>143</v>
      </c>
      <c r="G2458" s="26">
        <v>60</v>
      </c>
      <c r="H2458" s="26">
        <v>25</v>
      </c>
      <c r="I2458" s="26">
        <v>486481</v>
      </c>
      <c r="J2458" s="26">
        <v>60</v>
      </c>
      <c r="K2458" s="26">
        <v>1975206</v>
      </c>
      <c r="L2458" s="26">
        <v>5</v>
      </c>
      <c r="M2458" s="26">
        <v>7245</v>
      </c>
      <c r="N2458" s="26" t="s">
        <v>214</v>
      </c>
      <c r="O2458" s="26" t="s">
        <v>214</v>
      </c>
      <c r="P2458" s="26">
        <v>15</v>
      </c>
      <c r="Q2458" s="26">
        <v>2739</v>
      </c>
      <c r="R2458" s="26">
        <v>5</v>
      </c>
      <c r="S2458" s="26">
        <v>6910</v>
      </c>
      <c r="T2458" s="26">
        <v>15</v>
      </c>
      <c r="U2458" s="26">
        <v>3911</v>
      </c>
      <c r="V2458" s="26">
        <v>5</v>
      </c>
      <c r="W2458" s="26">
        <v>220</v>
      </c>
      <c r="X2458" s="26">
        <v>15</v>
      </c>
      <c r="Y2458" s="26">
        <v>2139</v>
      </c>
      <c r="Z2458" s="26">
        <v>30</v>
      </c>
      <c r="AA2458" s="26">
        <v>23164</v>
      </c>
      <c r="AB2458" s="26">
        <v>5</v>
      </c>
      <c r="AC2458" s="26">
        <v>45043</v>
      </c>
      <c r="AD2458" s="26" t="s">
        <v>214</v>
      </c>
      <c r="AE2458" s="26" t="s">
        <v>215</v>
      </c>
      <c r="AF2458" s="26" t="s">
        <v>214</v>
      </c>
      <c r="AG2458" s="26" t="s">
        <v>215</v>
      </c>
      <c r="AH2458" s="26" t="s">
        <v>214</v>
      </c>
      <c r="AI2458" s="26" t="s">
        <v>214</v>
      </c>
      <c r="AJ2458" s="26">
        <v>5</v>
      </c>
      <c r="AK2458" s="26">
        <v>22000</v>
      </c>
      <c r="AL2458" s="26">
        <v>5</v>
      </c>
      <c r="AM2458" s="26">
        <v>363</v>
      </c>
      <c r="AN2458" s="26">
        <v>5</v>
      </c>
      <c r="AO2458" s="26">
        <v>21637</v>
      </c>
      <c r="AP2458" s="26">
        <v>60</v>
      </c>
      <c r="AQ2458" s="26">
        <v>1952042</v>
      </c>
      <c r="AR2458" s="26">
        <v>60</v>
      </c>
      <c r="AS2458" s="26">
        <v>419329</v>
      </c>
    </row>
    <row r="2459" spans="1:45" x14ac:dyDescent="0.15">
      <c r="A2459" s="25" t="s">
        <v>213</v>
      </c>
      <c r="B2459" s="25" t="s">
        <v>139</v>
      </c>
      <c r="C2459" s="25" t="s">
        <v>140</v>
      </c>
      <c r="D2459" s="25" t="s">
        <v>164</v>
      </c>
      <c r="E2459" s="25" t="s">
        <v>142</v>
      </c>
      <c r="F2459" s="25" t="s">
        <v>144</v>
      </c>
      <c r="G2459" s="26">
        <v>3810</v>
      </c>
      <c r="H2459" s="26">
        <v>3740</v>
      </c>
      <c r="I2459" s="26">
        <v>151109042</v>
      </c>
      <c r="J2459" s="26">
        <v>3810</v>
      </c>
      <c r="K2459" s="26">
        <v>177585403</v>
      </c>
      <c r="L2459" s="26">
        <v>1270</v>
      </c>
      <c r="M2459" s="26">
        <v>1771485</v>
      </c>
      <c r="N2459" s="26">
        <v>265</v>
      </c>
      <c r="O2459" s="26">
        <v>143312</v>
      </c>
      <c r="P2459" s="26">
        <v>2160</v>
      </c>
      <c r="Q2459" s="26">
        <v>471038</v>
      </c>
      <c r="R2459" s="26">
        <v>435</v>
      </c>
      <c r="S2459" s="26">
        <v>639186</v>
      </c>
      <c r="T2459" s="26">
        <v>2340</v>
      </c>
      <c r="U2459" s="26">
        <v>1244180</v>
      </c>
      <c r="V2459" s="26">
        <v>1245</v>
      </c>
      <c r="W2459" s="26">
        <v>184583</v>
      </c>
      <c r="X2459" s="26">
        <v>2040</v>
      </c>
      <c r="Y2459" s="26">
        <v>382623</v>
      </c>
      <c r="Z2459" s="26">
        <v>3535</v>
      </c>
      <c r="AA2459" s="26">
        <v>4910383</v>
      </c>
      <c r="AB2459" s="26">
        <v>60</v>
      </c>
      <c r="AC2459" s="26">
        <v>875884</v>
      </c>
      <c r="AD2459" s="26">
        <v>10</v>
      </c>
      <c r="AE2459" s="26">
        <v>68753</v>
      </c>
      <c r="AF2459" s="26">
        <v>135</v>
      </c>
      <c r="AG2459" s="26">
        <v>-1099218</v>
      </c>
      <c r="AH2459" s="26">
        <v>145</v>
      </c>
      <c r="AI2459" s="26">
        <v>-1030465</v>
      </c>
      <c r="AJ2459" s="26">
        <v>90</v>
      </c>
      <c r="AK2459" s="26">
        <v>3331117</v>
      </c>
      <c r="AL2459" s="26">
        <v>90</v>
      </c>
      <c r="AM2459" s="26">
        <v>2340802</v>
      </c>
      <c r="AN2459" s="26">
        <v>95</v>
      </c>
      <c r="AO2459" s="26">
        <v>984863</v>
      </c>
      <c r="AP2459" s="26">
        <v>3810</v>
      </c>
      <c r="AQ2459" s="26">
        <v>172674657</v>
      </c>
      <c r="AR2459" s="26">
        <v>3810</v>
      </c>
      <c r="AS2459" s="26">
        <v>27113134</v>
      </c>
    </row>
    <row r="2460" spans="1:45" x14ac:dyDescent="0.15">
      <c r="A2460" s="25" t="s">
        <v>213</v>
      </c>
      <c r="B2460" s="25" t="s">
        <v>139</v>
      </c>
      <c r="C2460" s="25" t="s">
        <v>140</v>
      </c>
      <c r="D2460" s="25" t="s">
        <v>164</v>
      </c>
      <c r="E2460" s="25" t="s">
        <v>142</v>
      </c>
      <c r="F2460" s="25" t="s">
        <v>145</v>
      </c>
      <c r="G2460" s="26">
        <v>5255</v>
      </c>
      <c r="H2460" s="26">
        <v>5145</v>
      </c>
      <c r="I2460" s="26">
        <v>306975227</v>
      </c>
      <c r="J2460" s="26">
        <v>5255</v>
      </c>
      <c r="K2460" s="26">
        <v>321659169</v>
      </c>
      <c r="L2460" s="26">
        <v>1950</v>
      </c>
      <c r="M2460" s="26">
        <v>2890569</v>
      </c>
      <c r="N2460" s="26">
        <v>530</v>
      </c>
      <c r="O2460" s="26">
        <v>398200</v>
      </c>
      <c r="P2460" s="26">
        <v>2255</v>
      </c>
      <c r="Q2460" s="26">
        <v>537196</v>
      </c>
      <c r="R2460" s="26">
        <v>570</v>
      </c>
      <c r="S2460" s="26">
        <v>1353031</v>
      </c>
      <c r="T2460" s="26">
        <v>3730</v>
      </c>
      <c r="U2460" s="26">
        <v>2810216</v>
      </c>
      <c r="V2460" s="26">
        <v>2185</v>
      </c>
      <c r="W2460" s="26">
        <v>497494</v>
      </c>
      <c r="X2460" s="26">
        <v>3390</v>
      </c>
      <c r="Y2460" s="26">
        <v>765276</v>
      </c>
      <c r="Z2460" s="26">
        <v>4985</v>
      </c>
      <c r="AA2460" s="26">
        <v>9699608</v>
      </c>
      <c r="AB2460" s="26">
        <v>110</v>
      </c>
      <c r="AC2460" s="26">
        <v>595084</v>
      </c>
      <c r="AD2460" s="26">
        <v>55</v>
      </c>
      <c r="AE2460" s="26">
        <v>275217</v>
      </c>
      <c r="AF2460" s="26">
        <v>765</v>
      </c>
      <c r="AG2460" s="26">
        <v>-6466776</v>
      </c>
      <c r="AH2460" s="26">
        <v>825</v>
      </c>
      <c r="AI2460" s="26">
        <v>-6191559</v>
      </c>
      <c r="AJ2460" s="26">
        <v>260</v>
      </c>
      <c r="AK2460" s="26">
        <v>8833052</v>
      </c>
      <c r="AL2460" s="26">
        <v>265</v>
      </c>
      <c r="AM2460" s="26">
        <v>4712229</v>
      </c>
      <c r="AN2460" s="26">
        <v>280</v>
      </c>
      <c r="AO2460" s="26">
        <v>3897130</v>
      </c>
      <c r="AP2460" s="26">
        <v>5255</v>
      </c>
      <c r="AQ2460" s="26">
        <v>311916830</v>
      </c>
      <c r="AR2460" s="26">
        <v>5255</v>
      </c>
      <c r="AS2460" s="26">
        <v>62159207</v>
      </c>
    </row>
    <row r="2461" spans="1:45" x14ac:dyDescent="0.15">
      <c r="A2461" s="25" t="s">
        <v>213</v>
      </c>
      <c r="B2461" s="25" t="s">
        <v>139</v>
      </c>
      <c r="C2461" s="25" t="s">
        <v>140</v>
      </c>
      <c r="D2461" s="25" t="s">
        <v>164</v>
      </c>
      <c r="E2461" s="25" t="s">
        <v>142</v>
      </c>
      <c r="F2461" s="25" t="s">
        <v>146</v>
      </c>
      <c r="G2461" s="26">
        <v>5830</v>
      </c>
      <c r="H2461" s="26">
        <v>5655</v>
      </c>
      <c r="I2461" s="26">
        <v>380552161</v>
      </c>
      <c r="J2461" s="26">
        <v>5830</v>
      </c>
      <c r="K2461" s="26">
        <v>406284102</v>
      </c>
      <c r="L2461" s="26">
        <v>1845</v>
      </c>
      <c r="M2461" s="26">
        <v>2627517</v>
      </c>
      <c r="N2461" s="26">
        <v>550</v>
      </c>
      <c r="O2461" s="26">
        <v>441898</v>
      </c>
      <c r="P2461" s="26">
        <v>2005</v>
      </c>
      <c r="Q2461" s="26">
        <v>486055</v>
      </c>
      <c r="R2461" s="26">
        <v>520</v>
      </c>
      <c r="S2461" s="26">
        <v>1368053</v>
      </c>
      <c r="T2461" s="26">
        <v>4230</v>
      </c>
      <c r="U2461" s="26">
        <v>3552734</v>
      </c>
      <c r="V2461" s="26">
        <v>2740</v>
      </c>
      <c r="W2461" s="26">
        <v>824682</v>
      </c>
      <c r="X2461" s="26">
        <v>3985</v>
      </c>
      <c r="Y2461" s="26">
        <v>1131227</v>
      </c>
      <c r="Z2461" s="26">
        <v>5595</v>
      </c>
      <c r="AA2461" s="26">
        <v>11541398</v>
      </c>
      <c r="AB2461" s="26">
        <v>175</v>
      </c>
      <c r="AC2461" s="26">
        <v>1403214</v>
      </c>
      <c r="AD2461" s="26">
        <v>220</v>
      </c>
      <c r="AE2461" s="26">
        <v>975079</v>
      </c>
      <c r="AF2461" s="26">
        <v>1365</v>
      </c>
      <c r="AG2461" s="26">
        <v>-11449929</v>
      </c>
      <c r="AH2461" s="26">
        <v>1585</v>
      </c>
      <c r="AI2461" s="26">
        <v>-10474850</v>
      </c>
      <c r="AJ2461" s="26">
        <v>295</v>
      </c>
      <c r="AK2461" s="26">
        <v>13122978</v>
      </c>
      <c r="AL2461" s="26">
        <v>300</v>
      </c>
      <c r="AM2461" s="26">
        <v>7373217</v>
      </c>
      <c r="AN2461" s="26">
        <v>310</v>
      </c>
      <c r="AO2461" s="26">
        <v>5386307</v>
      </c>
      <c r="AP2461" s="26">
        <v>5830</v>
      </c>
      <c r="AQ2461" s="26">
        <v>394504917</v>
      </c>
      <c r="AR2461" s="26">
        <v>5830</v>
      </c>
      <c r="AS2461" s="26">
        <v>86879629</v>
      </c>
    </row>
    <row r="2462" spans="1:45" x14ac:dyDescent="0.15">
      <c r="A2462" s="25" t="s">
        <v>213</v>
      </c>
      <c r="B2462" s="25" t="s">
        <v>139</v>
      </c>
      <c r="C2462" s="25" t="s">
        <v>140</v>
      </c>
      <c r="D2462" s="25" t="s">
        <v>164</v>
      </c>
      <c r="E2462" s="25" t="s">
        <v>142</v>
      </c>
      <c r="F2462" s="25" t="s">
        <v>147</v>
      </c>
      <c r="G2462" s="26">
        <v>5710</v>
      </c>
      <c r="H2462" s="26">
        <v>5390</v>
      </c>
      <c r="I2462" s="26">
        <v>377698109</v>
      </c>
      <c r="J2462" s="26">
        <v>5710</v>
      </c>
      <c r="K2462" s="26">
        <v>430869849</v>
      </c>
      <c r="L2462" s="26">
        <v>1695</v>
      </c>
      <c r="M2462" s="26">
        <v>2555738</v>
      </c>
      <c r="N2462" s="26">
        <v>510</v>
      </c>
      <c r="O2462" s="26">
        <v>345112</v>
      </c>
      <c r="P2462" s="26">
        <v>1690</v>
      </c>
      <c r="Q2462" s="26">
        <v>388819</v>
      </c>
      <c r="R2462" s="26">
        <v>370</v>
      </c>
      <c r="S2462" s="26">
        <v>858041</v>
      </c>
      <c r="T2462" s="26">
        <v>4050</v>
      </c>
      <c r="U2462" s="26">
        <v>3284498</v>
      </c>
      <c r="V2462" s="26">
        <v>2880</v>
      </c>
      <c r="W2462" s="26">
        <v>1071376</v>
      </c>
      <c r="X2462" s="26">
        <v>3945</v>
      </c>
      <c r="Y2462" s="26">
        <v>1330262</v>
      </c>
      <c r="Z2462" s="26">
        <v>5450</v>
      </c>
      <c r="AA2462" s="26">
        <v>12231292</v>
      </c>
      <c r="AB2462" s="26">
        <v>260</v>
      </c>
      <c r="AC2462" s="26">
        <v>6801963</v>
      </c>
      <c r="AD2462" s="26">
        <v>310</v>
      </c>
      <c r="AE2462" s="26">
        <v>1737072</v>
      </c>
      <c r="AF2462" s="26">
        <v>1415</v>
      </c>
      <c r="AG2462" s="26">
        <v>-13820408</v>
      </c>
      <c r="AH2462" s="26">
        <v>1725</v>
      </c>
      <c r="AI2462" s="26">
        <v>-12083336</v>
      </c>
      <c r="AJ2462" s="26">
        <v>375</v>
      </c>
      <c r="AK2462" s="26">
        <v>21632174</v>
      </c>
      <c r="AL2462" s="26">
        <v>370</v>
      </c>
      <c r="AM2462" s="26">
        <v>10692162</v>
      </c>
      <c r="AN2462" s="26">
        <v>410</v>
      </c>
      <c r="AO2462" s="26">
        <v>10583721</v>
      </c>
      <c r="AP2462" s="26">
        <v>5705</v>
      </c>
      <c r="AQ2462" s="26">
        <v>418298637</v>
      </c>
      <c r="AR2462" s="26">
        <v>5710</v>
      </c>
      <c r="AS2462" s="26">
        <v>98189714</v>
      </c>
    </row>
    <row r="2463" spans="1:45" x14ac:dyDescent="0.15">
      <c r="A2463" s="25" t="s">
        <v>213</v>
      </c>
      <c r="B2463" s="25" t="s">
        <v>139</v>
      </c>
      <c r="C2463" s="25" t="s">
        <v>140</v>
      </c>
      <c r="D2463" s="25" t="s">
        <v>164</v>
      </c>
      <c r="E2463" s="25" t="s">
        <v>142</v>
      </c>
      <c r="F2463" s="25" t="s">
        <v>148</v>
      </c>
      <c r="G2463" s="26">
        <v>6465</v>
      </c>
      <c r="H2463" s="26">
        <v>6025</v>
      </c>
      <c r="I2463" s="26">
        <v>449199993</v>
      </c>
      <c r="J2463" s="26">
        <v>6465</v>
      </c>
      <c r="K2463" s="26">
        <v>525151689</v>
      </c>
      <c r="L2463" s="26">
        <v>1755</v>
      </c>
      <c r="M2463" s="26">
        <v>2658232</v>
      </c>
      <c r="N2463" s="26">
        <v>575</v>
      </c>
      <c r="O2463" s="26">
        <v>371283</v>
      </c>
      <c r="P2463" s="26">
        <v>1810</v>
      </c>
      <c r="Q2463" s="26">
        <v>416630</v>
      </c>
      <c r="R2463" s="26">
        <v>325</v>
      </c>
      <c r="S2463" s="26">
        <v>689408</v>
      </c>
      <c r="T2463" s="26">
        <v>4530</v>
      </c>
      <c r="U2463" s="26">
        <v>4039043</v>
      </c>
      <c r="V2463" s="26">
        <v>3535</v>
      </c>
      <c r="W2463" s="26">
        <v>1627179</v>
      </c>
      <c r="X2463" s="26">
        <v>4580</v>
      </c>
      <c r="Y2463" s="26">
        <v>1865167</v>
      </c>
      <c r="Z2463" s="26">
        <v>6140</v>
      </c>
      <c r="AA2463" s="26">
        <v>14929288</v>
      </c>
      <c r="AB2463" s="26">
        <v>345</v>
      </c>
      <c r="AC2463" s="26">
        <v>4836278</v>
      </c>
      <c r="AD2463" s="26">
        <v>445</v>
      </c>
      <c r="AE2463" s="26">
        <v>2885325</v>
      </c>
      <c r="AF2463" s="26">
        <v>1595</v>
      </c>
      <c r="AG2463" s="26">
        <v>-17186006</v>
      </c>
      <c r="AH2463" s="26">
        <v>2045</v>
      </c>
      <c r="AI2463" s="26">
        <v>-14300681</v>
      </c>
      <c r="AJ2463" s="26">
        <v>395</v>
      </c>
      <c r="AK2463" s="26">
        <v>34859639</v>
      </c>
      <c r="AL2463" s="26">
        <v>405</v>
      </c>
      <c r="AM2463" s="26">
        <v>18710563</v>
      </c>
      <c r="AN2463" s="26">
        <v>425</v>
      </c>
      <c r="AO2463" s="26">
        <v>15750337</v>
      </c>
      <c r="AP2463" s="26">
        <v>6465</v>
      </c>
      <c r="AQ2463" s="26">
        <v>510006997</v>
      </c>
      <c r="AR2463" s="26">
        <v>6465</v>
      </c>
      <c r="AS2463" s="26">
        <v>124533462</v>
      </c>
    </row>
    <row r="2464" spans="1:45" x14ac:dyDescent="0.15">
      <c r="A2464" s="25" t="s">
        <v>213</v>
      </c>
      <c r="B2464" s="25" t="s">
        <v>139</v>
      </c>
      <c r="C2464" s="25" t="s">
        <v>140</v>
      </c>
      <c r="D2464" s="25" t="s">
        <v>164</v>
      </c>
      <c r="E2464" s="25" t="s">
        <v>142</v>
      </c>
      <c r="F2464" s="25" t="s">
        <v>149</v>
      </c>
      <c r="G2464" s="26">
        <v>6385</v>
      </c>
      <c r="H2464" s="26">
        <v>5965</v>
      </c>
      <c r="I2464" s="26">
        <v>453955195</v>
      </c>
      <c r="J2464" s="26">
        <v>6385</v>
      </c>
      <c r="K2464" s="26">
        <v>536791063</v>
      </c>
      <c r="L2464" s="26">
        <v>1815</v>
      </c>
      <c r="M2464" s="26">
        <v>2938441</v>
      </c>
      <c r="N2464" s="26">
        <v>580</v>
      </c>
      <c r="O2464" s="26">
        <v>536484</v>
      </c>
      <c r="P2464" s="26">
        <v>1855</v>
      </c>
      <c r="Q2464" s="26">
        <v>432575</v>
      </c>
      <c r="R2464" s="26">
        <v>305</v>
      </c>
      <c r="S2464" s="26">
        <v>634918</v>
      </c>
      <c r="T2464" s="26">
        <v>4430</v>
      </c>
      <c r="U2464" s="26">
        <v>4190544</v>
      </c>
      <c r="V2464" s="26">
        <v>3590</v>
      </c>
      <c r="W2464" s="26">
        <v>1794992</v>
      </c>
      <c r="X2464" s="26">
        <v>4550</v>
      </c>
      <c r="Y2464" s="26">
        <v>1871662</v>
      </c>
      <c r="Z2464" s="26">
        <v>6090</v>
      </c>
      <c r="AA2464" s="26">
        <v>16854579</v>
      </c>
      <c r="AB2464" s="26">
        <v>355</v>
      </c>
      <c r="AC2464" s="26">
        <v>10531964</v>
      </c>
      <c r="AD2464" s="26">
        <v>520</v>
      </c>
      <c r="AE2464" s="26">
        <v>3828076</v>
      </c>
      <c r="AF2464" s="26">
        <v>1565</v>
      </c>
      <c r="AG2464" s="26">
        <v>-17676839</v>
      </c>
      <c r="AH2464" s="26">
        <v>2085</v>
      </c>
      <c r="AI2464" s="26">
        <v>-13848763</v>
      </c>
      <c r="AJ2464" s="26">
        <v>375</v>
      </c>
      <c r="AK2464" s="26">
        <v>34209161</v>
      </c>
      <c r="AL2464" s="26">
        <v>370</v>
      </c>
      <c r="AM2464" s="26">
        <v>20090676</v>
      </c>
      <c r="AN2464" s="26">
        <v>395</v>
      </c>
      <c r="AO2464" s="26">
        <v>13604277</v>
      </c>
      <c r="AP2464" s="26">
        <v>6385</v>
      </c>
      <c r="AQ2464" s="26">
        <v>519795588</v>
      </c>
      <c r="AR2464" s="26">
        <v>6385</v>
      </c>
      <c r="AS2464" s="26">
        <v>129837136</v>
      </c>
    </row>
    <row r="2465" spans="1:45" x14ac:dyDescent="0.15">
      <c r="A2465" s="25" t="s">
        <v>213</v>
      </c>
      <c r="B2465" s="25" t="s">
        <v>139</v>
      </c>
      <c r="C2465" s="25" t="s">
        <v>140</v>
      </c>
      <c r="D2465" s="25" t="s">
        <v>164</v>
      </c>
      <c r="E2465" s="25" t="s">
        <v>142</v>
      </c>
      <c r="F2465" s="25" t="s">
        <v>150</v>
      </c>
      <c r="G2465" s="26">
        <v>6365</v>
      </c>
      <c r="H2465" s="26">
        <v>5935</v>
      </c>
      <c r="I2465" s="26">
        <v>462055692</v>
      </c>
      <c r="J2465" s="26">
        <v>6365</v>
      </c>
      <c r="K2465" s="26">
        <v>541124754</v>
      </c>
      <c r="L2465" s="26">
        <v>1785</v>
      </c>
      <c r="M2465" s="26">
        <v>2782970</v>
      </c>
      <c r="N2465" s="26">
        <v>630</v>
      </c>
      <c r="O2465" s="26">
        <v>645182</v>
      </c>
      <c r="P2465" s="26">
        <v>1855</v>
      </c>
      <c r="Q2465" s="26">
        <v>426939</v>
      </c>
      <c r="R2465" s="26">
        <v>260</v>
      </c>
      <c r="S2465" s="26">
        <v>519273</v>
      </c>
      <c r="T2465" s="26">
        <v>4405</v>
      </c>
      <c r="U2465" s="26">
        <v>4474948</v>
      </c>
      <c r="V2465" s="26">
        <v>3610</v>
      </c>
      <c r="W2465" s="26">
        <v>1938820</v>
      </c>
      <c r="X2465" s="26">
        <v>4635</v>
      </c>
      <c r="Y2465" s="26">
        <v>2310767</v>
      </c>
      <c r="Z2465" s="26">
        <v>6100</v>
      </c>
      <c r="AA2465" s="26">
        <v>18652075</v>
      </c>
      <c r="AB2465" s="26">
        <v>440</v>
      </c>
      <c r="AC2465" s="26">
        <v>5460135</v>
      </c>
      <c r="AD2465" s="26">
        <v>590</v>
      </c>
      <c r="AE2465" s="26">
        <v>4687303</v>
      </c>
      <c r="AF2465" s="26">
        <v>1805</v>
      </c>
      <c r="AG2465" s="26">
        <v>-21120040</v>
      </c>
      <c r="AH2465" s="26">
        <v>2395</v>
      </c>
      <c r="AI2465" s="26">
        <v>-16432737</v>
      </c>
      <c r="AJ2465" s="26">
        <v>375</v>
      </c>
      <c r="AK2465" s="26">
        <v>31348409</v>
      </c>
      <c r="AL2465" s="26">
        <v>385</v>
      </c>
      <c r="AM2465" s="26">
        <v>18083922</v>
      </c>
      <c r="AN2465" s="26">
        <v>410</v>
      </c>
      <c r="AO2465" s="26">
        <v>12705442</v>
      </c>
      <c r="AP2465" s="26">
        <v>6365</v>
      </c>
      <c r="AQ2465" s="26">
        <v>522232546</v>
      </c>
      <c r="AR2465" s="26">
        <v>6365</v>
      </c>
      <c r="AS2465" s="26">
        <v>130375305</v>
      </c>
    </row>
    <row r="2466" spans="1:45" x14ac:dyDescent="0.15">
      <c r="A2466" s="25" t="s">
        <v>213</v>
      </c>
      <c r="B2466" s="25" t="s">
        <v>139</v>
      </c>
      <c r="C2466" s="25" t="s">
        <v>140</v>
      </c>
      <c r="D2466" s="25" t="s">
        <v>164</v>
      </c>
      <c r="E2466" s="25" t="s">
        <v>142</v>
      </c>
      <c r="F2466" s="25" t="s">
        <v>151</v>
      </c>
      <c r="G2466" s="26">
        <v>5490</v>
      </c>
      <c r="H2466" s="26">
        <v>4720</v>
      </c>
      <c r="I2466" s="26">
        <v>324096354</v>
      </c>
      <c r="J2466" s="26">
        <v>5490</v>
      </c>
      <c r="K2466" s="26">
        <v>462002994</v>
      </c>
      <c r="L2466" s="26">
        <v>1300</v>
      </c>
      <c r="M2466" s="26">
        <v>1993679</v>
      </c>
      <c r="N2466" s="26">
        <v>460</v>
      </c>
      <c r="O2466" s="26">
        <v>541602</v>
      </c>
      <c r="P2466" s="26">
        <v>1415</v>
      </c>
      <c r="Q2466" s="26">
        <v>311624</v>
      </c>
      <c r="R2466" s="26">
        <v>130</v>
      </c>
      <c r="S2466" s="26">
        <v>236523</v>
      </c>
      <c r="T2466" s="26">
        <v>3385</v>
      </c>
      <c r="U2466" s="26">
        <v>3443667</v>
      </c>
      <c r="V2466" s="26">
        <v>3210</v>
      </c>
      <c r="W2466" s="26">
        <v>2292130</v>
      </c>
      <c r="X2466" s="26">
        <v>4075</v>
      </c>
      <c r="Y2466" s="26">
        <v>2160046</v>
      </c>
      <c r="Z2466" s="26">
        <v>5215</v>
      </c>
      <c r="AA2466" s="26">
        <v>17369614</v>
      </c>
      <c r="AB2466" s="26">
        <v>445</v>
      </c>
      <c r="AC2466" s="26">
        <v>7752921</v>
      </c>
      <c r="AD2466" s="26">
        <v>630</v>
      </c>
      <c r="AE2466" s="26">
        <v>5635584</v>
      </c>
      <c r="AF2466" s="26">
        <v>1300</v>
      </c>
      <c r="AG2466" s="26">
        <v>-14894761</v>
      </c>
      <c r="AH2466" s="26">
        <v>1930</v>
      </c>
      <c r="AI2466" s="26">
        <v>-9259177</v>
      </c>
      <c r="AJ2466" s="26">
        <v>360</v>
      </c>
      <c r="AK2466" s="26">
        <v>25650006</v>
      </c>
      <c r="AL2466" s="26">
        <v>365</v>
      </c>
      <c r="AM2466" s="26">
        <v>13838678</v>
      </c>
      <c r="AN2466" s="26">
        <v>390</v>
      </c>
      <c r="AO2466" s="26">
        <v>10928406</v>
      </c>
      <c r="AP2466" s="26">
        <v>5490</v>
      </c>
      <c r="AQ2466" s="26">
        <v>444416499</v>
      </c>
      <c r="AR2466" s="26">
        <v>5490</v>
      </c>
      <c r="AS2466" s="26">
        <v>102348742</v>
      </c>
    </row>
    <row r="2467" spans="1:45" x14ac:dyDescent="0.15">
      <c r="A2467" s="25" t="s">
        <v>213</v>
      </c>
      <c r="B2467" s="25" t="s">
        <v>139</v>
      </c>
      <c r="C2467" s="25" t="s">
        <v>140</v>
      </c>
      <c r="D2467" s="25" t="s">
        <v>164</v>
      </c>
      <c r="E2467" s="25" t="s">
        <v>142</v>
      </c>
      <c r="F2467" s="25" t="s">
        <v>152</v>
      </c>
      <c r="G2467" s="26">
        <v>4185</v>
      </c>
      <c r="H2467" s="26">
        <v>3105</v>
      </c>
      <c r="I2467" s="26">
        <v>177263034</v>
      </c>
      <c r="J2467" s="26">
        <v>4185</v>
      </c>
      <c r="K2467" s="26">
        <v>301716721</v>
      </c>
      <c r="L2467" s="26">
        <v>790</v>
      </c>
      <c r="M2467" s="26">
        <v>1191540</v>
      </c>
      <c r="N2467" s="26">
        <v>260</v>
      </c>
      <c r="O2467" s="26">
        <v>310751</v>
      </c>
      <c r="P2467" s="26">
        <v>885</v>
      </c>
      <c r="Q2467" s="26">
        <v>177573</v>
      </c>
      <c r="R2467" s="26">
        <v>65</v>
      </c>
      <c r="S2467" s="26">
        <v>96782</v>
      </c>
      <c r="T2467" s="26">
        <v>2090</v>
      </c>
      <c r="U2467" s="26">
        <v>1955027</v>
      </c>
      <c r="V2467" s="26">
        <v>2490</v>
      </c>
      <c r="W2467" s="26">
        <v>1796209</v>
      </c>
      <c r="X2467" s="26">
        <v>3210</v>
      </c>
      <c r="Y2467" s="26">
        <v>1567254</v>
      </c>
      <c r="Z2467" s="26">
        <v>3915</v>
      </c>
      <c r="AA2467" s="26">
        <v>14324453</v>
      </c>
      <c r="AB2467" s="26">
        <v>390</v>
      </c>
      <c r="AC2467" s="26">
        <v>8259697</v>
      </c>
      <c r="AD2467" s="26">
        <v>610</v>
      </c>
      <c r="AE2467" s="26">
        <v>5629668</v>
      </c>
      <c r="AF2467" s="26">
        <v>680</v>
      </c>
      <c r="AG2467" s="26">
        <v>-7724050</v>
      </c>
      <c r="AH2467" s="26">
        <v>1295</v>
      </c>
      <c r="AI2467" s="26">
        <v>-2094382</v>
      </c>
      <c r="AJ2467" s="26">
        <v>260</v>
      </c>
      <c r="AK2467" s="26">
        <v>16210202</v>
      </c>
      <c r="AL2467" s="26">
        <v>270</v>
      </c>
      <c r="AM2467" s="26">
        <v>8338119</v>
      </c>
      <c r="AN2467" s="26">
        <v>290</v>
      </c>
      <c r="AO2467" s="26">
        <v>7193377</v>
      </c>
      <c r="AP2467" s="26">
        <v>4185</v>
      </c>
      <c r="AQ2467" s="26">
        <v>287163388</v>
      </c>
      <c r="AR2467" s="26">
        <v>4185</v>
      </c>
      <c r="AS2467" s="26">
        <v>60217577</v>
      </c>
    </row>
    <row r="2468" spans="1:45" x14ac:dyDescent="0.15">
      <c r="A2468" s="25" t="s">
        <v>213</v>
      </c>
      <c r="B2468" s="25" t="s">
        <v>139</v>
      </c>
      <c r="C2468" s="25" t="s">
        <v>140</v>
      </c>
      <c r="D2468" s="25" t="s">
        <v>164</v>
      </c>
      <c r="E2468" s="25" t="s">
        <v>142</v>
      </c>
      <c r="F2468" s="25" t="s">
        <v>153</v>
      </c>
      <c r="G2468" s="26">
        <v>2125</v>
      </c>
      <c r="H2468" s="26">
        <v>1135</v>
      </c>
      <c r="I2468" s="26">
        <v>51656229</v>
      </c>
      <c r="J2468" s="26">
        <v>2125</v>
      </c>
      <c r="K2468" s="26">
        <v>145132514</v>
      </c>
      <c r="L2468" s="26">
        <v>245</v>
      </c>
      <c r="M2468" s="26">
        <v>419311</v>
      </c>
      <c r="N2468" s="26">
        <v>65</v>
      </c>
      <c r="O2468" s="26">
        <v>128494</v>
      </c>
      <c r="P2468" s="26">
        <v>280</v>
      </c>
      <c r="Q2468" s="26">
        <v>58996</v>
      </c>
      <c r="R2468" s="26">
        <v>5</v>
      </c>
      <c r="S2468" s="26">
        <v>8927</v>
      </c>
      <c r="T2468" s="26">
        <v>690</v>
      </c>
      <c r="U2468" s="26">
        <v>644332</v>
      </c>
      <c r="V2468" s="26">
        <v>1295</v>
      </c>
      <c r="W2468" s="26">
        <v>1260552</v>
      </c>
      <c r="X2468" s="26">
        <v>1610</v>
      </c>
      <c r="Y2468" s="26">
        <v>858952</v>
      </c>
      <c r="Z2468" s="26">
        <v>1960</v>
      </c>
      <c r="AA2468" s="26">
        <v>6376175</v>
      </c>
      <c r="AB2468" s="26">
        <v>270</v>
      </c>
      <c r="AC2468" s="26">
        <v>5401810</v>
      </c>
      <c r="AD2468" s="26">
        <v>355</v>
      </c>
      <c r="AE2468" s="26">
        <v>4220681</v>
      </c>
      <c r="AF2468" s="26">
        <v>215</v>
      </c>
      <c r="AG2468" s="26">
        <v>-2131582</v>
      </c>
      <c r="AH2468" s="26">
        <v>570</v>
      </c>
      <c r="AI2468" s="26">
        <v>2089099</v>
      </c>
      <c r="AJ2468" s="26">
        <v>125</v>
      </c>
      <c r="AK2468" s="26">
        <v>7037126</v>
      </c>
      <c r="AL2468" s="26">
        <v>125</v>
      </c>
      <c r="AM2468" s="26">
        <v>4024143</v>
      </c>
      <c r="AN2468" s="26">
        <v>135</v>
      </c>
      <c r="AO2468" s="26">
        <v>2805457</v>
      </c>
      <c r="AP2468" s="26">
        <v>2125</v>
      </c>
      <c r="AQ2468" s="26">
        <v>138739352</v>
      </c>
      <c r="AR2468" s="26">
        <v>2125</v>
      </c>
      <c r="AS2468" s="26">
        <v>26008986</v>
      </c>
    </row>
    <row r="2469" spans="1:45" x14ac:dyDescent="0.15">
      <c r="A2469" s="25" t="s">
        <v>213</v>
      </c>
      <c r="B2469" s="25" t="s">
        <v>139</v>
      </c>
      <c r="C2469" s="25" t="s">
        <v>140</v>
      </c>
      <c r="D2469" s="25" t="s">
        <v>164</v>
      </c>
      <c r="E2469" s="25" t="s">
        <v>142</v>
      </c>
      <c r="F2469" s="25" t="s">
        <v>154</v>
      </c>
      <c r="G2469" s="26">
        <v>975</v>
      </c>
      <c r="H2469" s="26">
        <v>235</v>
      </c>
      <c r="I2469" s="26">
        <v>8181001</v>
      </c>
      <c r="J2469" s="26">
        <v>975</v>
      </c>
      <c r="K2469" s="26">
        <v>65134572</v>
      </c>
      <c r="L2469" s="26">
        <v>45</v>
      </c>
      <c r="M2469" s="26">
        <v>55073</v>
      </c>
      <c r="N2469" s="26">
        <v>15</v>
      </c>
      <c r="O2469" s="26">
        <v>26930</v>
      </c>
      <c r="P2469" s="26">
        <v>40</v>
      </c>
      <c r="Q2469" s="26">
        <v>6739</v>
      </c>
      <c r="R2469" s="26">
        <v>5</v>
      </c>
      <c r="S2469" s="26">
        <v>2753</v>
      </c>
      <c r="T2469" s="26">
        <v>140</v>
      </c>
      <c r="U2469" s="26">
        <v>138504</v>
      </c>
      <c r="V2469" s="26">
        <v>640</v>
      </c>
      <c r="W2469" s="26">
        <v>1221642</v>
      </c>
      <c r="X2469" s="26">
        <v>760</v>
      </c>
      <c r="Y2469" s="26">
        <v>441782</v>
      </c>
      <c r="Z2469" s="26">
        <v>890</v>
      </c>
      <c r="AA2469" s="26">
        <v>3236235</v>
      </c>
      <c r="AB2469" s="26">
        <v>155</v>
      </c>
      <c r="AC2469" s="26">
        <v>2605306</v>
      </c>
      <c r="AD2469" s="26">
        <v>200</v>
      </c>
      <c r="AE2469" s="26">
        <v>3408527</v>
      </c>
      <c r="AF2469" s="26">
        <v>45</v>
      </c>
      <c r="AG2469" s="26">
        <v>-363199</v>
      </c>
      <c r="AH2469" s="26">
        <v>250</v>
      </c>
      <c r="AI2469" s="26">
        <v>3045328</v>
      </c>
      <c r="AJ2469" s="26">
        <v>40</v>
      </c>
      <c r="AK2469" s="26">
        <v>4635116</v>
      </c>
      <c r="AL2469" s="26">
        <v>45</v>
      </c>
      <c r="AM2469" s="26">
        <v>4095585</v>
      </c>
      <c r="AN2469" s="26">
        <v>50</v>
      </c>
      <c r="AO2469" s="26">
        <v>432738</v>
      </c>
      <c r="AP2469" s="26">
        <v>975</v>
      </c>
      <c r="AQ2469" s="26">
        <v>61890726</v>
      </c>
      <c r="AR2469" s="26">
        <v>975</v>
      </c>
      <c r="AS2469" s="26">
        <v>10891990</v>
      </c>
    </row>
    <row r="2470" spans="1:45" x14ac:dyDescent="0.15">
      <c r="A2470" s="25" t="s">
        <v>213</v>
      </c>
      <c r="B2470" s="25" t="s">
        <v>139</v>
      </c>
      <c r="C2470" s="25" t="s">
        <v>140</v>
      </c>
      <c r="D2470" s="25" t="s">
        <v>164</v>
      </c>
      <c r="E2470" s="25" t="s">
        <v>142</v>
      </c>
      <c r="F2470" s="25" t="s">
        <v>155</v>
      </c>
      <c r="G2470" s="26">
        <v>2135</v>
      </c>
      <c r="H2470" s="26">
        <v>90</v>
      </c>
      <c r="I2470" s="26">
        <v>1901853</v>
      </c>
      <c r="J2470" s="26">
        <v>2135</v>
      </c>
      <c r="K2470" s="26">
        <v>175030878</v>
      </c>
      <c r="L2470" s="26">
        <v>15</v>
      </c>
      <c r="M2470" s="26">
        <v>30338</v>
      </c>
      <c r="N2470" s="26">
        <v>5</v>
      </c>
      <c r="O2470" s="26">
        <v>396</v>
      </c>
      <c r="P2470" s="26">
        <v>15</v>
      </c>
      <c r="Q2470" s="26">
        <v>2591</v>
      </c>
      <c r="R2470" s="26" t="s">
        <v>214</v>
      </c>
      <c r="S2470" s="26" t="s">
        <v>214</v>
      </c>
      <c r="T2470" s="26">
        <v>40</v>
      </c>
      <c r="U2470" s="26">
        <v>28581</v>
      </c>
      <c r="V2470" s="26">
        <v>1395</v>
      </c>
      <c r="W2470" s="26">
        <v>3583486</v>
      </c>
      <c r="X2470" s="26">
        <v>1780</v>
      </c>
      <c r="Y2470" s="26">
        <v>1090065</v>
      </c>
      <c r="Z2470" s="26">
        <v>1990</v>
      </c>
      <c r="AA2470" s="26">
        <v>6921274</v>
      </c>
      <c r="AB2470" s="26">
        <v>425</v>
      </c>
      <c r="AC2470" s="26">
        <v>5885155</v>
      </c>
      <c r="AD2470" s="26">
        <v>310</v>
      </c>
      <c r="AE2470" s="26">
        <v>5832335</v>
      </c>
      <c r="AF2470" s="26">
        <v>40</v>
      </c>
      <c r="AG2470" s="26">
        <v>-308080</v>
      </c>
      <c r="AH2470" s="26">
        <v>350</v>
      </c>
      <c r="AI2470" s="26">
        <v>5524255</v>
      </c>
      <c r="AJ2470" s="26">
        <v>35</v>
      </c>
      <c r="AK2470" s="26">
        <v>543946</v>
      </c>
      <c r="AL2470" s="26">
        <v>35</v>
      </c>
      <c r="AM2470" s="26">
        <v>396472</v>
      </c>
      <c r="AN2470" s="26">
        <v>35</v>
      </c>
      <c r="AO2470" s="26">
        <v>10658</v>
      </c>
      <c r="AP2470" s="26">
        <v>2135</v>
      </c>
      <c r="AQ2470" s="26">
        <v>168109604</v>
      </c>
      <c r="AR2470" s="26">
        <v>2135</v>
      </c>
      <c r="AS2470" s="26">
        <v>36433505</v>
      </c>
    </row>
    <row r="2471" spans="1:45" x14ac:dyDescent="0.15">
      <c r="A2471" s="25" t="s">
        <v>213</v>
      </c>
      <c r="B2471" s="25" t="s">
        <v>139</v>
      </c>
      <c r="C2471" s="25" t="s">
        <v>140</v>
      </c>
      <c r="D2471" s="25" t="s">
        <v>164</v>
      </c>
      <c r="E2471" s="25" t="s">
        <v>156</v>
      </c>
      <c r="F2471" s="25" t="s">
        <v>143</v>
      </c>
      <c r="G2471" s="26">
        <v>5</v>
      </c>
      <c r="H2471" s="26">
        <v>5</v>
      </c>
      <c r="I2471" s="26">
        <v>7069</v>
      </c>
      <c r="J2471" s="26">
        <v>5</v>
      </c>
      <c r="K2471" s="26">
        <v>7069</v>
      </c>
      <c r="L2471" s="26" t="s">
        <v>214</v>
      </c>
      <c r="M2471" s="26" t="s">
        <v>214</v>
      </c>
      <c r="N2471" s="26" t="s">
        <v>214</v>
      </c>
      <c r="O2471" s="26" t="s">
        <v>214</v>
      </c>
      <c r="P2471" s="26" t="s">
        <v>214</v>
      </c>
      <c r="Q2471" s="26" t="s">
        <v>214</v>
      </c>
      <c r="R2471" s="26" t="s">
        <v>214</v>
      </c>
      <c r="S2471" s="26" t="s">
        <v>214</v>
      </c>
      <c r="T2471" s="26" t="s">
        <v>214</v>
      </c>
      <c r="U2471" s="26" t="s">
        <v>214</v>
      </c>
      <c r="V2471" s="26" t="s">
        <v>214</v>
      </c>
      <c r="W2471" s="26" t="s">
        <v>214</v>
      </c>
      <c r="X2471" s="26" t="s">
        <v>214</v>
      </c>
      <c r="Y2471" s="26" t="s">
        <v>214</v>
      </c>
      <c r="Z2471" s="26" t="s">
        <v>214</v>
      </c>
      <c r="AA2471" s="26" t="s">
        <v>214</v>
      </c>
      <c r="AB2471" s="26" t="s">
        <v>214</v>
      </c>
      <c r="AC2471" s="26" t="s">
        <v>214</v>
      </c>
      <c r="AD2471" s="26" t="s">
        <v>214</v>
      </c>
      <c r="AE2471" s="26" t="s">
        <v>215</v>
      </c>
      <c r="AF2471" s="26" t="s">
        <v>214</v>
      </c>
      <c r="AG2471" s="26" t="s">
        <v>215</v>
      </c>
      <c r="AH2471" s="26" t="s">
        <v>214</v>
      </c>
      <c r="AI2471" s="26" t="s">
        <v>214</v>
      </c>
      <c r="AJ2471" s="26" t="s">
        <v>214</v>
      </c>
      <c r="AK2471" s="26" t="s">
        <v>214</v>
      </c>
      <c r="AL2471" s="26" t="s">
        <v>214</v>
      </c>
      <c r="AM2471" s="26" t="s">
        <v>214</v>
      </c>
      <c r="AN2471" s="26" t="s">
        <v>214</v>
      </c>
      <c r="AO2471" s="26" t="s">
        <v>214</v>
      </c>
      <c r="AP2471" s="26">
        <v>5</v>
      </c>
      <c r="AQ2471" s="26">
        <v>7069</v>
      </c>
      <c r="AR2471" s="26">
        <v>5</v>
      </c>
      <c r="AS2471" s="26">
        <v>2297</v>
      </c>
    </row>
    <row r="2472" spans="1:45" x14ac:dyDescent="0.15">
      <c r="A2472" s="25" t="s">
        <v>213</v>
      </c>
      <c r="B2472" s="25" t="s">
        <v>139</v>
      </c>
      <c r="C2472" s="25" t="s">
        <v>140</v>
      </c>
      <c r="D2472" s="25" t="s">
        <v>164</v>
      </c>
      <c r="E2472" s="25" t="s">
        <v>156</v>
      </c>
      <c r="F2472" s="25" t="s">
        <v>144</v>
      </c>
      <c r="G2472" s="26">
        <v>225</v>
      </c>
      <c r="H2472" s="26">
        <v>225</v>
      </c>
      <c r="I2472" s="26">
        <v>5872348</v>
      </c>
      <c r="J2472" s="26">
        <v>225</v>
      </c>
      <c r="K2472" s="26">
        <v>6170051</v>
      </c>
      <c r="L2472" s="26">
        <v>15</v>
      </c>
      <c r="M2472" s="26">
        <v>17058</v>
      </c>
      <c r="N2472" s="26">
        <v>15</v>
      </c>
      <c r="O2472" s="26">
        <v>18026</v>
      </c>
      <c r="P2472" s="26">
        <v>105</v>
      </c>
      <c r="Q2472" s="26">
        <v>26735</v>
      </c>
      <c r="R2472" s="26">
        <v>10</v>
      </c>
      <c r="S2472" s="26">
        <v>7722</v>
      </c>
      <c r="T2472" s="26">
        <v>100</v>
      </c>
      <c r="U2472" s="26">
        <v>46161</v>
      </c>
      <c r="V2472" s="26">
        <v>20</v>
      </c>
      <c r="W2472" s="26">
        <v>2077</v>
      </c>
      <c r="X2472" s="26">
        <v>80</v>
      </c>
      <c r="Y2472" s="26">
        <v>10210</v>
      </c>
      <c r="Z2472" s="26">
        <v>180</v>
      </c>
      <c r="AA2472" s="26">
        <v>130307</v>
      </c>
      <c r="AB2472" s="26" t="s">
        <v>214</v>
      </c>
      <c r="AC2472" s="26" t="s">
        <v>214</v>
      </c>
      <c r="AD2472" s="26">
        <v>5</v>
      </c>
      <c r="AE2472" s="26">
        <v>5965</v>
      </c>
      <c r="AF2472" s="26" t="s">
        <v>214</v>
      </c>
      <c r="AG2472" s="26" t="s">
        <v>215</v>
      </c>
      <c r="AH2472" s="26">
        <v>5</v>
      </c>
      <c r="AI2472" s="26">
        <v>5965</v>
      </c>
      <c r="AJ2472" s="26">
        <v>5</v>
      </c>
      <c r="AK2472" s="26">
        <v>8273</v>
      </c>
      <c r="AL2472" s="26">
        <v>5</v>
      </c>
      <c r="AM2472" s="26">
        <v>945</v>
      </c>
      <c r="AN2472" s="26">
        <v>5</v>
      </c>
      <c r="AO2472" s="26">
        <v>7328</v>
      </c>
      <c r="AP2472" s="26">
        <v>225</v>
      </c>
      <c r="AQ2472" s="26">
        <v>6039706</v>
      </c>
      <c r="AR2472" s="26">
        <v>225</v>
      </c>
      <c r="AS2472" s="26">
        <v>652902</v>
      </c>
    </row>
    <row r="2473" spans="1:45" x14ac:dyDescent="0.15">
      <c r="A2473" s="25" t="s">
        <v>213</v>
      </c>
      <c r="B2473" s="25" t="s">
        <v>139</v>
      </c>
      <c r="C2473" s="25" t="s">
        <v>140</v>
      </c>
      <c r="D2473" s="25" t="s">
        <v>164</v>
      </c>
      <c r="E2473" s="25" t="s">
        <v>156</v>
      </c>
      <c r="F2473" s="25" t="s">
        <v>145</v>
      </c>
      <c r="G2473" s="26">
        <v>475</v>
      </c>
      <c r="H2473" s="26">
        <v>450</v>
      </c>
      <c r="I2473" s="26">
        <v>18642039</v>
      </c>
      <c r="J2473" s="26">
        <v>475</v>
      </c>
      <c r="K2473" s="26">
        <v>19671656</v>
      </c>
      <c r="L2473" s="26">
        <v>50</v>
      </c>
      <c r="M2473" s="26">
        <v>56995</v>
      </c>
      <c r="N2473" s="26">
        <v>35</v>
      </c>
      <c r="O2473" s="26">
        <v>34977</v>
      </c>
      <c r="P2473" s="26">
        <v>175</v>
      </c>
      <c r="Q2473" s="26">
        <v>39347</v>
      </c>
      <c r="R2473" s="26">
        <v>15</v>
      </c>
      <c r="S2473" s="26">
        <v>68582</v>
      </c>
      <c r="T2473" s="26">
        <v>285</v>
      </c>
      <c r="U2473" s="26">
        <v>200959</v>
      </c>
      <c r="V2473" s="26">
        <v>60</v>
      </c>
      <c r="W2473" s="26">
        <v>14605</v>
      </c>
      <c r="X2473" s="26">
        <v>245</v>
      </c>
      <c r="Y2473" s="26">
        <v>39229</v>
      </c>
      <c r="Z2473" s="26">
        <v>405</v>
      </c>
      <c r="AA2473" s="26">
        <v>467341</v>
      </c>
      <c r="AB2473" s="26">
        <v>10</v>
      </c>
      <c r="AC2473" s="26">
        <v>36031</v>
      </c>
      <c r="AD2473" s="26">
        <v>20</v>
      </c>
      <c r="AE2473" s="26">
        <v>110116</v>
      </c>
      <c r="AF2473" s="26">
        <v>15</v>
      </c>
      <c r="AG2473" s="26">
        <v>-47034</v>
      </c>
      <c r="AH2473" s="26">
        <v>35</v>
      </c>
      <c r="AI2473" s="26">
        <v>63082</v>
      </c>
      <c r="AJ2473" s="26">
        <v>5</v>
      </c>
      <c r="AK2473" s="26">
        <v>81349</v>
      </c>
      <c r="AL2473" s="26">
        <v>5</v>
      </c>
      <c r="AM2473" s="26">
        <v>20731</v>
      </c>
      <c r="AN2473" s="26">
        <v>10</v>
      </c>
      <c r="AO2473" s="26">
        <v>70858</v>
      </c>
      <c r="AP2473" s="26">
        <v>475</v>
      </c>
      <c r="AQ2473" s="26">
        <v>19203700</v>
      </c>
      <c r="AR2473" s="26">
        <v>475</v>
      </c>
      <c r="AS2473" s="26">
        <v>3048669</v>
      </c>
    </row>
    <row r="2474" spans="1:45" x14ac:dyDescent="0.15">
      <c r="A2474" s="25" t="s">
        <v>213</v>
      </c>
      <c r="B2474" s="25" t="s">
        <v>139</v>
      </c>
      <c r="C2474" s="25" t="s">
        <v>140</v>
      </c>
      <c r="D2474" s="25" t="s">
        <v>164</v>
      </c>
      <c r="E2474" s="25" t="s">
        <v>156</v>
      </c>
      <c r="F2474" s="25" t="s">
        <v>146</v>
      </c>
      <c r="G2474" s="26">
        <v>390</v>
      </c>
      <c r="H2474" s="26">
        <v>320</v>
      </c>
      <c r="I2474" s="26">
        <v>16545485</v>
      </c>
      <c r="J2474" s="26">
        <v>390</v>
      </c>
      <c r="K2474" s="26">
        <v>19444859</v>
      </c>
      <c r="L2474" s="26">
        <v>50</v>
      </c>
      <c r="M2474" s="26">
        <v>98243</v>
      </c>
      <c r="N2474" s="26">
        <v>40</v>
      </c>
      <c r="O2474" s="26">
        <v>46380</v>
      </c>
      <c r="P2474" s="26">
        <v>95</v>
      </c>
      <c r="Q2474" s="26">
        <v>17995</v>
      </c>
      <c r="R2474" s="26">
        <v>15</v>
      </c>
      <c r="S2474" s="26">
        <v>35492</v>
      </c>
      <c r="T2474" s="26">
        <v>210</v>
      </c>
      <c r="U2474" s="26">
        <v>151666</v>
      </c>
      <c r="V2474" s="26">
        <v>75</v>
      </c>
      <c r="W2474" s="26">
        <v>17160</v>
      </c>
      <c r="X2474" s="26">
        <v>225</v>
      </c>
      <c r="Y2474" s="26">
        <v>45029</v>
      </c>
      <c r="Z2474" s="26">
        <v>320</v>
      </c>
      <c r="AA2474" s="26">
        <v>472762</v>
      </c>
      <c r="AB2474" s="26">
        <v>10</v>
      </c>
      <c r="AC2474" s="26">
        <v>131005</v>
      </c>
      <c r="AD2474" s="26">
        <v>60</v>
      </c>
      <c r="AE2474" s="26">
        <v>480177</v>
      </c>
      <c r="AF2474" s="26">
        <v>25</v>
      </c>
      <c r="AG2474" s="26">
        <v>-129017</v>
      </c>
      <c r="AH2474" s="26">
        <v>90</v>
      </c>
      <c r="AI2474" s="26">
        <v>351160</v>
      </c>
      <c r="AJ2474" s="26">
        <v>10</v>
      </c>
      <c r="AK2474" s="26">
        <v>297876</v>
      </c>
      <c r="AL2474" s="26">
        <v>10</v>
      </c>
      <c r="AM2474" s="26">
        <v>39926</v>
      </c>
      <c r="AN2474" s="26">
        <v>10</v>
      </c>
      <c r="AO2474" s="26">
        <v>257950</v>
      </c>
      <c r="AP2474" s="26">
        <v>390</v>
      </c>
      <c r="AQ2474" s="26">
        <v>18942688</v>
      </c>
      <c r="AR2474" s="26">
        <v>390</v>
      </c>
      <c r="AS2474" s="26">
        <v>3975631</v>
      </c>
    </row>
    <row r="2475" spans="1:45" x14ac:dyDescent="0.15">
      <c r="A2475" s="25" t="s">
        <v>213</v>
      </c>
      <c r="B2475" s="25" t="s">
        <v>139</v>
      </c>
      <c r="C2475" s="25" t="s">
        <v>140</v>
      </c>
      <c r="D2475" s="25" t="s">
        <v>164</v>
      </c>
      <c r="E2475" s="25" t="s">
        <v>156</v>
      </c>
      <c r="F2475" s="25" t="s">
        <v>147</v>
      </c>
      <c r="G2475" s="26">
        <v>290</v>
      </c>
      <c r="H2475" s="26">
        <v>190</v>
      </c>
      <c r="I2475" s="26">
        <v>10489573</v>
      </c>
      <c r="J2475" s="26">
        <v>290</v>
      </c>
      <c r="K2475" s="26">
        <v>12872474</v>
      </c>
      <c r="L2475" s="26">
        <v>30</v>
      </c>
      <c r="M2475" s="26">
        <v>48513</v>
      </c>
      <c r="N2475" s="26">
        <v>15</v>
      </c>
      <c r="O2475" s="26">
        <v>23253</v>
      </c>
      <c r="P2475" s="26">
        <v>40</v>
      </c>
      <c r="Q2475" s="26">
        <v>8882</v>
      </c>
      <c r="R2475" s="26">
        <v>5</v>
      </c>
      <c r="S2475" s="26">
        <v>14370</v>
      </c>
      <c r="T2475" s="26">
        <v>125</v>
      </c>
      <c r="U2475" s="26">
        <v>111120</v>
      </c>
      <c r="V2475" s="26">
        <v>50</v>
      </c>
      <c r="W2475" s="26">
        <v>32903</v>
      </c>
      <c r="X2475" s="26">
        <v>185</v>
      </c>
      <c r="Y2475" s="26">
        <v>47015</v>
      </c>
      <c r="Z2475" s="26">
        <v>225</v>
      </c>
      <c r="AA2475" s="26">
        <v>345390</v>
      </c>
      <c r="AB2475" s="26">
        <v>10</v>
      </c>
      <c r="AC2475" s="26">
        <v>199793</v>
      </c>
      <c r="AD2475" s="26">
        <v>95</v>
      </c>
      <c r="AE2475" s="26">
        <v>734470</v>
      </c>
      <c r="AF2475" s="26">
        <v>30</v>
      </c>
      <c r="AG2475" s="26">
        <v>-167012</v>
      </c>
      <c r="AH2475" s="26">
        <v>125</v>
      </c>
      <c r="AI2475" s="26">
        <v>567458</v>
      </c>
      <c r="AJ2475" s="26">
        <v>5</v>
      </c>
      <c r="AK2475" s="26">
        <v>283156</v>
      </c>
      <c r="AL2475" s="26">
        <v>5</v>
      </c>
      <c r="AM2475" s="26">
        <v>132228</v>
      </c>
      <c r="AN2475" s="26">
        <v>10</v>
      </c>
      <c r="AO2475" s="26">
        <v>143852</v>
      </c>
      <c r="AP2475" s="26">
        <v>290</v>
      </c>
      <c r="AQ2475" s="26">
        <v>12423511</v>
      </c>
      <c r="AR2475" s="26">
        <v>290</v>
      </c>
      <c r="AS2475" s="26">
        <v>2738853</v>
      </c>
    </row>
    <row r="2476" spans="1:45" x14ac:dyDescent="0.15">
      <c r="A2476" s="25" t="s">
        <v>213</v>
      </c>
      <c r="B2476" s="25" t="s">
        <v>139</v>
      </c>
      <c r="C2476" s="25" t="s">
        <v>140</v>
      </c>
      <c r="D2476" s="25" t="s">
        <v>164</v>
      </c>
      <c r="E2476" s="25" t="s">
        <v>156</v>
      </c>
      <c r="F2476" s="25" t="s">
        <v>148</v>
      </c>
      <c r="G2476" s="26">
        <v>270</v>
      </c>
      <c r="H2476" s="26">
        <v>115</v>
      </c>
      <c r="I2476" s="26">
        <v>7512542</v>
      </c>
      <c r="J2476" s="26">
        <v>270</v>
      </c>
      <c r="K2476" s="26">
        <v>10985975</v>
      </c>
      <c r="L2476" s="26">
        <v>20</v>
      </c>
      <c r="M2476" s="26">
        <v>59270</v>
      </c>
      <c r="N2476" s="26">
        <v>10</v>
      </c>
      <c r="O2476" s="26">
        <v>13717</v>
      </c>
      <c r="P2476" s="26">
        <v>35</v>
      </c>
      <c r="Q2476" s="26">
        <v>6971</v>
      </c>
      <c r="R2476" s="26">
        <v>5</v>
      </c>
      <c r="S2476" s="26">
        <v>5744</v>
      </c>
      <c r="T2476" s="26">
        <v>75</v>
      </c>
      <c r="U2476" s="26">
        <v>63369</v>
      </c>
      <c r="V2476" s="26">
        <v>50</v>
      </c>
      <c r="W2476" s="26">
        <v>32764</v>
      </c>
      <c r="X2476" s="26">
        <v>160</v>
      </c>
      <c r="Y2476" s="26">
        <v>61295</v>
      </c>
      <c r="Z2476" s="26">
        <v>200</v>
      </c>
      <c r="AA2476" s="26">
        <v>327898</v>
      </c>
      <c r="AB2476" s="26">
        <v>20</v>
      </c>
      <c r="AC2476" s="26">
        <v>646381</v>
      </c>
      <c r="AD2476" s="26">
        <v>145</v>
      </c>
      <c r="AE2476" s="26">
        <v>1183597</v>
      </c>
      <c r="AF2476" s="26">
        <v>25</v>
      </c>
      <c r="AG2476" s="26">
        <v>-171676</v>
      </c>
      <c r="AH2476" s="26">
        <v>170</v>
      </c>
      <c r="AI2476" s="26">
        <v>1011921</v>
      </c>
      <c r="AJ2476" s="26">
        <v>5</v>
      </c>
      <c r="AK2476" s="26">
        <v>94166</v>
      </c>
      <c r="AL2476" s="26">
        <v>5</v>
      </c>
      <c r="AM2476" s="26">
        <v>3269</v>
      </c>
      <c r="AN2476" s="26">
        <v>5</v>
      </c>
      <c r="AO2476" s="26">
        <v>90897</v>
      </c>
      <c r="AP2476" s="26">
        <v>270</v>
      </c>
      <c r="AQ2476" s="26">
        <v>10611832</v>
      </c>
      <c r="AR2476" s="26">
        <v>270</v>
      </c>
      <c r="AS2476" s="26">
        <v>2750514</v>
      </c>
    </row>
    <row r="2477" spans="1:45" x14ac:dyDescent="0.15">
      <c r="A2477" s="25" t="s">
        <v>213</v>
      </c>
      <c r="B2477" s="25" t="s">
        <v>139</v>
      </c>
      <c r="C2477" s="25" t="s">
        <v>140</v>
      </c>
      <c r="D2477" s="25" t="s">
        <v>164</v>
      </c>
      <c r="E2477" s="25" t="s">
        <v>156</v>
      </c>
      <c r="F2477" s="25" t="s">
        <v>149</v>
      </c>
      <c r="G2477" s="26">
        <v>235</v>
      </c>
      <c r="H2477" s="26">
        <v>100</v>
      </c>
      <c r="I2477" s="26">
        <v>6960093</v>
      </c>
      <c r="J2477" s="26">
        <v>235</v>
      </c>
      <c r="K2477" s="26">
        <v>10407107</v>
      </c>
      <c r="L2477" s="26">
        <v>20</v>
      </c>
      <c r="M2477" s="26">
        <v>68640</v>
      </c>
      <c r="N2477" s="26">
        <v>10</v>
      </c>
      <c r="O2477" s="26">
        <v>53380</v>
      </c>
      <c r="P2477" s="26">
        <v>35</v>
      </c>
      <c r="Q2477" s="26">
        <v>8775</v>
      </c>
      <c r="R2477" s="26">
        <v>5</v>
      </c>
      <c r="S2477" s="26">
        <v>7003</v>
      </c>
      <c r="T2477" s="26">
        <v>60</v>
      </c>
      <c r="U2477" s="26">
        <v>53912</v>
      </c>
      <c r="V2477" s="26">
        <v>40</v>
      </c>
      <c r="W2477" s="26">
        <v>17599</v>
      </c>
      <c r="X2477" s="26">
        <v>130</v>
      </c>
      <c r="Y2477" s="26">
        <v>48234</v>
      </c>
      <c r="Z2477" s="26">
        <v>175</v>
      </c>
      <c r="AA2477" s="26">
        <v>273045</v>
      </c>
      <c r="AB2477" s="26">
        <v>15</v>
      </c>
      <c r="AC2477" s="26">
        <v>731451</v>
      </c>
      <c r="AD2477" s="26">
        <v>125</v>
      </c>
      <c r="AE2477" s="26">
        <v>1033790</v>
      </c>
      <c r="AF2477" s="26">
        <v>15</v>
      </c>
      <c r="AG2477" s="26">
        <v>-83453</v>
      </c>
      <c r="AH2477" s="26">
        <v>140</v>
      </c>
      <c r="AI2477" s="26">
        <v>950337</v>
      </c>
      <c r="AJ2477" s="26">
        <v>5</v>
      </c>
      <c r="AK2477" s="26">
        <v>724372</v>
      </c>
      <c r="AL2477" s="26">
        <v>5</v>
      </c>
      <c r="AM2477" s="26">
        <v>516017</v>
      </c>
      <c r="AN2477" s="26">
        <v>5</v>
      </c>
      <c r="AO2477" s="26">
        <v>208355</v>
      </c>
      <c r="AP2477" s="26">
        <v>235</v>
      </c>
      <c r="AQ2477" s="26">
        <v>10042447</v>
      </c>
      <c r="AR2477" s="26">
        <v>235</v>
      </c>
      <c r="AS2477" s="26">
        <v>2723957</v>
      </c>
    </row>
    <row r="2478" spans="1:45" x14ac:dyDescent="0.15">
      <c r="A2478" s="25" t="s">
        <v>213</v>
      </c>
      <c r="B2478" s="25" t="s">
        <v>139</v>
      </c>
      <c r="C2478" s="25" t="s">
        <v>140</v>
      </c>
      <c r="D2478" s="25" t="s">
        <v>164</v>
      </c>
      <c r="E2478" s="25" t="s">
        <v>156</v>
      </c>
      <c r="F2478" s="25" t="s">
        <v>150</v>
      </c>
      <c r="G2478" s="26">
        <v>205</v>
      </c>
      <c r="H2478" s="26">
        <v>55</v>
      </c>
      <c r="I2478" s="26">
        <v>3408729</v>
      </c>
      <c r="J2478" s="26">
        <v>205</v>
      </c>
      <c r="K2478" s="26">
        <v>5784629</v>
      </c>
      <c r="L2478" s="26">
        <v>10</v>
      </c>
      <c r="M2478" s="26">
        <v>13257</v>
      </c>
      <c r="N2478" s="26">
        <v>10</v>
      </c>
      <c r="O2478" s="26">
        <v>27958</v>
      </c>
      <c r="P2478" s="26">
        <v>25</v>
      </c>
      <c r="Q2478" s="26">
        <v>5704</v>
      </c>
      <c r="R2478" s="26">
        <v>5</v>
      </c>
      <c r="S2478" s="26">
        <v>2476</v>
      </c>
      <c r="T2478" s="26">
        <v>40</v>
      </c>
      <c r="U2478" s="26">
        <v>38424</v>
      </c>
      <c r="V2478" s="26">
        <v>25</v>
      </c>
      <c r="W2478" s="26">
        <v>46638</v>
      </c>
      <c r="X2478" s="26">
        <v>120</v>
      </c>
      <c r="Y2478" s="26">
        <v>36236</v>
      </c>
      <c r="Z2478" s="26">
        <v>155</v>
      </c>
      <c r="AA2478" s="26">
        <v>233145</v>
      </c>
      <c r="AB2478" s="26">
        <v>15</v>
      </c>
      <c r="AC2478" s="26">
        <v>407206</v>
      </c>
      <c r="AD2478" s="26">
        <v>140</v>
      </c>
      <c r="AE2478" s="26">
        <v>1307499</v>
      </c>
      <c r="AF2478" s="26">
        <v>10</v>
      </c>
      <c r="AG2478" s="26">
        <v>-99690</v>
      </c>
      <c r="AH2478" s="26">
        <v>150</v>
      </c>
      <c r="AI2478" s="26">
        <v>1207809</v>
      </c>
      <c r="AJ2478" s="26" t="s">
        <v>214</v>
      </c>
      <c r="AK2478" s="26" t="s">
        <v>214</v>
      </c>
      <c r="AL2478" s="26" t="s">
        <v>214</v>
      </c>
      <c r="AM2478" s="26" t="s">
        <v>214</v>
      </c>
      <c r="AN2478" s="26" t="s">
        <v>214</v>
      </c>
      <c r="AO2478" s="26" t="s">
        <v>214</v>
      </c>
      <c r="AP2478" s="26">
        <v>205</v>
      </c>
      <c r="AQ2478" s="26">
        <v>5408030</v>
      </c>
      <c r="AR2478" s="26">
        <v>205</v>
      </c>
      <c r="AS2478" s="26">
        <v>1367005</v>
      </c>
    </row>
    <row r="2479" spans="1:45" x14ac:dyDescent="0.15">
      <c r="A2479" s="25" t="s">
        <v>213</v>
      </c>
      <c r="B2479" s="25" t="s">
        <v>139</v>
      </c>
      <c r="C2479" s="25" t="s">
        <v>140</v>
      </c>
      <c r="D2479" s="25" t="s">
        <v>164</v>
      </c>
      <c r="E2479" s="25" t="s">
        <v>156</v>
      </c>
      <c r="F2479" s="25" t="s">
        <v>151</v>
      </c>
      <c r="G2479" s="26">
        <v>190</v>
      </c>
      <c r="H2479" s="26">
        <v>55</v>
      </c>
      <c r="I2479" s="26">
        <v>2905136</v>
      </c>
      <c r="J2479" s="26">
        <v>190</v>
      </c>
      <c r="K2479" s="26">
        <v>5672799</v>
      </c>
      <c r="L2479" s="26">
        <v>5</v>
      </c>
      <c r="M2479" s="26">
        <v>13654</v>
      </c>
      <c r="N2479" s="26">
        <v>5</v>
      </c>
      <c r="O2479" s="26">
        <v>13091</v>
      </c>
      <c r="P2479" s="26">
        <v>20</v>
      </c>
      <c r="Q2479" s="26">
        <v>5553</v>
      </c>
      <c r="R2479" s="26">
        <v>5</v>
      </c>
      <c r="S2479" s="26">
        <v>1442</v>
      </c>
      <c r="T2479" s="26">
        <v>40</v>
      </c>
      <c r="U2479" s="26">
        <v>22439</v>
      </c>
      <c r="V2479" s="26">
        <v>15</v>
      </c>
      <c r="W2479" s="26">
        <v>4645</v>
      </c>
      <c r="X2479" s="26">
        <v>105</v>
      </c>
      <c r="Y2479" s="26">
        <v>33862</v>
      </c>
      <c r="Z2479" s="26">
        <v>130</v>
      </c>
      <c r="AA2479" s="26">
        <v>203100</v>
      </c>
      <c r="AB2479" s="26">
        <v>5</v>
      </c>
      <c r="AC2479" s="26">
        <v>406314</v>
      </c>
      <c r="AD2479" s="26">
        <v>130</v>
      </c>
      <c r="AE2479" s="26">
        <v>1274689</v>
      </c>
      <c r="AF2479" s="26">
        <v>5</v>
      </c>
      <c r="AG2479" s="26">
        <v>-37289</v>
      </c>
      <c r="AH2479" s="26">
        <v>135</v>
      </c>
      <c r="AI2479" s="26">
        <v>1237400</v>
      </c>
      <c r="AJ2479" s="26">
        <v>5</v>
      </c>
      <c r="AK2479" s="26">
        <v>201072</v>
      </c>
      <c r="AL2479" s="26">
        <v>5</v>
      </c>
      <c r="AM2479" s="26">
        <v>14740</v>
      </c>
      <c r="AN2479" s="26">
        <v>5</v>
      </c>
      <c r="AO2479" s="26">
        <v>187685</v>
      </c>
      <c r="AP2479" s="26">
        <v>190</v>
      </c>
      <c r="AQ2479" s="26">
        <v>5424758</v>
      </c>
      <c r="AR2479" s="26">
        <v>190</v>
      </c>
      <c r="AS2479" s="26">
        <v>1262684</v>
      </c>
    </row>
    <row r="2480" spans="1:45" x14ac:dyDescent="0.15">
      <c r="A2480" s="25" t="s">
        <v>213</v>
      </c>
      <c r="B2480" s="25" t="s">
        <v>139</v>
      </c>
      <c r="C2480" s="25" t="s">
        <v>140</v>
      </c>
      <c r="D2480" s="25" t="s">
        <v>164</v>
      </c>
      <c r="E2480" s="25" t="s">
        <v>156</v>
      </c>
      <c r="F2480" s="25" t="s">
        <v>152</v>
      </c>
      <c r="G2480" s="26">
        <v>135</v>
      </c>
      <c r="H2480" s="26">
        <v>35</v>
      </c>
      <c r="I2480" s="26">
        <v>1886177</v>
      </c>
      <c r="J2480" s="26">
        <v>135</v>
      </c>
      <c r="K2480" s="26">
        <v>3475971</v>
      </c>
      <c r="L2480" s="26">
        <v>5</v>
      </c>
      <c r="M2480" s="26">
        <v>6551</v>
      </c>
      <c r="N2480" s="26">
        <v>5</v>
      </c>
      <c r="O2480" s="26">
        <v>2574</v>
      </c>
      <c r="P2480" s="26">
        <v>20</v>
      </c>
      <c r="Q2480" s="26">
        <v>4412</v>
      </c>
      <c r="R2480" s="26" t="s">
        <v>214</v>
      </c>
      <c r="S2480" s="26" t="s">
        <v>214</v>
      </c>
      <c r="T2480" s="26">
        <v>20</v>
      </c>
      <c r="U2480" s="26">
        <v>15184</v>
      </c>
      <c r="V2480" s="26">
        <v>15</v>
      </c>
      <c r="W2480" s="26">
        <v>2647</v>
      </c>
      <c r="X2480" s="26">
        <v>80</v>
      </c>
      <c r="Y2480" s="26">
        <v>20378</v>
      </c>
      <c r="Z2480" s="26">
        <v>100</v>
      </c>
      <c r="AA2480" s="26">
        <v>58343</v>
      </c>
      <c r="AB2480" s="26">
        <v>5</v>
      </c>
      <c r="AC2480" s="26">
        <v>109454</v>
      </c>
      <c r="AD2480" s="26">
        <v>90</v>
      </c>
      <c r="AE2480" s="26">
        <v>824319</v>
      </c>
      <c r="AF2480" s="26">
        <v>5</v>
      </c>
      <c r="AG2480" s="26">
        <v>-9223</v>
      </c>
      <c r="AH2480" s="26">
        <v>95</v>
      </c>
      <c r="AI2480" s="26">
        <v>815096</v>
      </c>
      <c r="AJ2480" s="26">
        <v>5</v>
      </c>
      <c r="AK2480" s="26">
        <v>78552</v>
      </c>
      <c r="AL2480" s="26">
        <v>5</v>
      </c>
      <c r="AM2480" s="26">
        <v>8972</v>
      </c>
      <c r="AN2480" s="26">
        <v>5</v>
      </c>
      <c r="AO2480" s="26">
        <v>69580</v>
      </c>
      <c r="AP2480" s="26">
        <v>135</v>
      </c>
      <c r="AQ2480" s="26">
        <v>3390383</v>
      </c>
      <c r="AR2480" s="26">
        <v>135</v>
      </c>
      <c r="AS2480" s="26">
        <v>811382</v>
      </c>
    </row>
    <row r="2481" spans="1:45" x14ac:dyDescent="0.15">
      <c r="A2481" s="25" t="s">
        <v>213</v>
      </c>
      <c r="B2481" s="25" t="s">
        <v>139</v>
      </c>
      <c r="C2481" s="25" t="s">
        <v>140</v>
      </c>
      <c r="D2481" s="25" t="s">
        <v>164</v>
      </c>
      <c r="E2481" s="25" t="s">
        <v>156</v>
      </c>
      <c r="F2481" s="25" t="s">
        <v>153</v>
      </c>
      <c r="G2481" s="26">
        <v>75</v>
      </c>
      <c r="H2481" s="26">
        <v>15</v>
      </c>
      <c r="I2481" s="26">
        <v>522144</v>
      </c>
      <c r="J2481" s="26">
        <v>75</v>
      </c>
      <c r="K2481" s="26">
        <v>1735822</v>
      </c>
      <c r="L2481" s="26">
        <v>5</v>
      </c>
      <c r="M2481" s="26">
        <v>5757</v>
      </c>
      <c r="N2481" s="26">
        <v>5</v>
      </c>
      <c r="O2481" s="26">
        <v>372</v>
      </c>
      <c r="P2481" s="26">
        <v>5</v>
      </c>
      <c r="Q2481" s="26">
        <v>2046</v>
      </c>
      <c r="R2481" s="26" t="s">
        <v>214</v>
      </c>
      <c r="S2481" s="26" t="s">
        <v>214</v>
      </c>
      <c r="T2481" s="26">
        <v>10</v>
      </c>
      <c r="U2481" s="26">
        <v>12066</v>
      </c>
      <c r="V2481" s="26">
        <v>5</v>
      </c>
      <c r="W2481" s="26">
        <v>909</v>
      </c>
      <c r="X2481" s="26">
        <v>40</v>
      </c>
      <c r="Y2481" s="26">
        <v>18227</v>
      </c>
      <c r="Z2481" s="26">
        <v>60</v>
      </c>
      <c r="AA2481" s="26">
        <v>53302</v>
      </c>
      <c r="AB2481" s="26">
        <v>5</v>
      </c>
      <c r="AC2481" s="26">
        <v>284807</v>
      </c>
      <c r="AD2481" s="26">
        <v>60</v>
      </c>
      <c r="AE2481" s="26">
        <v>640796</v>
      </c>
      <c r="AF2481" s="26">
        <v>5</v>
      </c>
      <c r="AG2481" s="26">
        <v>-18342</v>
      </c>
      <c r="AH2481" s="26">
        <v>65</v>
      </c>
      <c r="AI2481" s="26">
        <v>622454</v>
      </c>
      <c r="AJ2481" s="26">
        <v>5</v>
      </c>
      <c r="AK2481" s="26">
        <v>14680</v>
      </c>
      <c r="AL2481" s="26">
        <v>5</v>
      </c>
      <c r="AM2481" s="26">
        <v>2154</v>
      </c>
      <c r="AN2481" s="26">
        <v>5</v>
      </c>
      <c r="AO2481" s="26">
        <v>12526</v>
      </c>
      <c r="AP2481" s="26">
        <v>75</v>
      </c>
      <c r="AQ2481" s="26">
        <v>1656141</v>
      </c>
      <c r="AR2481" s="26">
        <v>75</v>
      </c>
      <c r="AS2481" s="26">
        <v>413226</v>
      </c>
    </row>
    <row r="2482" spans="1:45" x14ac:dyDescent="0.15">
      <c r="A2482" s="25" t="s">
        <v>213</v>
      </c>
      <c r="B2482" s="25" t="s">
        <v>139</v>
      </c>
      <c r="C2482" s="25" t="s">
        <v>140</v>
      </c>
      <c r="D2482" s="25" t="s">
        <v>164</v>
      </c>
      <c r="E2482" s="25" t="s">
        <v>156</v>
      </c>
      <c r="F2482" s="25" t="s">
        <v>154</v>
      </c>
      <c r="G2482" s="26">
        <v>30</v>
      </c>
      <c r="H2482" s="26">
        <v>5</v>
      </c>
      <c r="I2482" s="26">
        <v>121591</v>
      </c>
      <c r="J2482" s="26">
        <v>30</v>
      </c>
      <c r="K2482" s="26">
        <v>530521</v>
      </c>
      <c r="L2482" s="26" t="s">
        <v>214</v>
      </c>
      <c r="M2482" s="26" t="s">
        <v>214</v>
      </c>
      <c r="N2482" s="26" t="s">
        <v>214</v>
      </c>
      <c r="O2482" s="26" t="s">
        <v>214</v>
      </c>
      <c r="P2482" s="26">
        <v>5</v>
      </c>
      <c r="Q2482" s="26">
        <v>150</v>
      </c>
      <c r="R2482" s="26" t="s">
        <v>214</v>
      </c>
      <c r="S2482" s="26" t="s">
        <v>214</v>
      </c>
      <c r="T2482" s="26">
        <v>5</v>
      </c>
      <c r="U2482" s="26">
        <v>8188</v>
      </c>
      <c r="V2482" s="26">
        <v>5</v>
      </c>
      <c r="W2482" s="26">
        <v>300</v>
      </c>
      <c r="X2482" s="26">
        <v>20</v>
      </c>
      <c r="Y2482" s="26">
        <v>6129</v>
      </c>
      <c r="Z2482" s="26">
        <v>25</v>
      </c>
      <c r="AA2482" s="26">
        <v>18314</v>
      </c>
      <c r="AB2482" s="26">
        <v>5</v>
      </c>
      <c r="AC2482" s="26">
        <v>587</v>
      </c>
      <c r="AD2482" s="26">
        <v>25</v>
      </c>
      <c r="AE2482" s="26">
        <v>245972</v>
      </c>
      <c r="AF2482" s="26">
        <v>5</v>
      </c>
      <c r="AG2482" s="26">
        <v>-12208</v>
      </c>
      <c r="AH2482" s="26">
        <v>25</v>
      </c>
      <c r="AI2482" s="26">
        <v>233764</v>
      </c>
      <c r="AJ2482" s="26" t="s">
        <v>214</v>
      </c>
      <c r="AK2482" s="26" t="s">
        <v>214</v>
      </c>
      <c r="AL2482" s="26" t="s">
        <v>214</v>
      </c>
      <c r="AM2482" s="26" t="s">
        <v>214</v>
      </c>
      <c r="AN2482" s="26" t="s">
        <v>214</v>
      </c>
      <c r="AO2482" s="26" t="s">
        <v>214</v>
      </c>
      <c r="AP2482" s="26">
        <v>30</v>
      </c>
      <c r="AQ2482" s="26">
        <v>502445</v>
      </c>
      <c r="AR2482" s="26">
        <v>30</v>
      </c>
      <c r="AS2482" s="26">
        <v>98081</v>
      </c>
    </row>
    <row r="2483" spans="1:45" x14ac:dyDescent="0.15">
      <c r="A2483" s="25" t="s">
        <v>213</v>
      </c>
      <c r="B2483" s="25" t="s">
        <v>139</v>
      </c>
      <c r="C2483" s="25" t="s">
        <v>140</v>
      </c>
      <c r="D2483" s="25" t="s">
        <v>164</v>
      </c>
      <c r="E2483" s="25" t="s">
        <v>156</v>
      </c>
      <c r="F2483" s="25" t="s">
        <v>155</v>
      </c>
      <c r="G2483" s="26">
        <v>30</v>
      </c>
      <c r="H2483" s="26" t="s">
        <v>214</v>
      </c>
      <c r="I2483" s="26" t="s">
        <v>214</v>
      </c>
      <c r="J2483" s="26">
        <v>30</v>
      </c>
      <c r="K2483" s="26">
        <v>436541</v>
      </c>
      <c r="L2483" s="26" t="s">
        <v>214</v>
      </c>
      <c r="M2483" s="26" t="s">
        <v>214</v>
      </c>
      <c r="N2483" s="26" t="s">
        <v>214</v>
      </c>
      <c r="O2483" s="26" t="s">
        <v>214</v>
      </c>
      <c r="P2483" s="26" t="s">
        <v>214</v>
      </c>
      <c r="Q2483" s="26" t="s">
        <v>214</v>
      </c>
      <c r="R2483" s="26" t="s">
        <v>214</v>
      </c>
      <c r="S2483" s="26" t="s">
        <v>214</v>
      </c>
      <c r="T2483" s="26" t="s">
        <v>214</v>
      </c>
      <c r="U2483" s="26" t="s">
        <v>214</v>
      </c>
      <c r="V2483" s="26">
        <v>5</v>
      </c>
      <c r="W2483" s="26">
        <v>1102</v>
      </c>
      <c r="X2483" s="26">
        <v>15</v>
      </c>
      <c r="Y2483" s="26">
        <v>7192</v>
      </c>
      <c r="Z2483" s="26">
        <v>20</v>
      </c>
      <c r="AA2483" s="26">
        <v>10181</v>
      </c>
      <c r="AB2483" s="26">
        <v>5</v>
      </c>
      <c r="AC2483" s="26">
        <v>25561</v>
      </c>
      <c r="AD2483" s="26">
        <v>25</v>
      </c>
      <c r="AE2483" s="26">
        <v>279346</v>
      </c>
      <c r="AF2483" s="26" t="s">
        <v>214</v>
      </c>
      <c r="AG2483" s="26" t="s">
        <v>215</v>
      </c>
      <c r="AH2483" s="26">
        <v>25</v>
      </c>
      <c r="AI2483" s="26">
        <v>279346</v>
      </c>
      <c r="AJ2483" s="26" t="s">
        <v>214</v>
      </c>
      <c r="AK2483" s="26" t="s">
        <v>214</v>
      </c>
      <c r="AL2483" s="26" t="s">
        <v>214</v>
      </c>
      <c r="AM2483" s="26" t="s">
        <v>214</v>
      </c>
      <c r="AN2483" s="26" t="s">
        <v>214</v>
      </c>
      <c r="AO2483" s="26" t="s">
        <v>214</v>
      </c>
      <c r="AP2483" s="26">
        <v>30</v>
      </c>
      <c r="AQ2483" s="26">
        <v>412768</v>
      </c>
      <c r="AR2483" s="26">
        <v>30</v>
      </c>
      <c r="AS2483" s="26">
        <v>121773</v>
      </c>
    </row>
    <row r="2484" spans="1:45" x14ac:dyDescent="0.15">
      <c r="A2484" s="25" t="s">
        <v>213</v>
      </c>
      <c r="B2484" s="25" t="s">
        <v>139</v>
      </c>
      <c r="C2484" s="25" t="s">
        <v>140</v>
      </c>
      <c r="D2484" s="25" t="s">
        <v>164</v>
      </c>
      <c r="E2484" s="25" t="s">
        <v>157</v>
      </c>
      <c r="F2484" s="25" t="s">
        <v>143</v>
      </c>
      <c r="G2484" s="26">
        <v>1365</v>
      </c>
      <c r="H2484" s="26">
        <v>535</v>
      </c>
      <c r="I2484" s="26">
        <v>9505062</v>
      </c>
      <c r="J2484" s="26">
        <v>1365</v>
      </c>
      <c r="K2484" s="26">
        <v>29010650</v>
      </c>
      <c r="L2484" s="26">
        <v>40</v>
      </c>
      <c r="M2484" s="26">
        <v>51979</v>
      </c>
      <c r="N2484" s="26">
        <v>10</v>
      </c>
      <c r="O2484" s="26">
        <v>1423</v>
      </c>
      <c r="P2484" s="26">
        <v>230</v>
      </c>
      <c r="Q2484" s="26">
        <v>58371</v>
      </c>
      <c r="R2484" s="26">
        <v>35</v>
      </c>
      <c r="S2484" s="26">
        <v>35383</v>
      </c>
      <c r="T2484" s="26">
        <v>200</v>
      </c>
      <c r="U2484" s="26">
        <v>77868</v>
      </c>
      <c r="V2484" s="26">
        <v>65</v>
      </c>
      <c r="W2484" s="26">
        <v>7886</v>
      </c>
      <c r="X2484" s="26">
        <v>240</v>
      </c>
      <c r="Y2484" s="26">
        <v>41698</v>
      </c>
      <c r="Z2484" s="26">
        <v>500</v>
      </c>
      <c r="AA2484" s="26">
        <v>282741</v>
      </c>
      <c r="AB2484" s="26">
        <v>110</v>
      </c>
      <c r="AC2484" s="26">
        <v>750846</v>
      </c>
      <c r="AD2484" s="26">
        <v>5</v>
      </c>
      <c r="AE2484" s="26">
        <v>17327</v>
      </c>
      <c r="AF2484" s="26" t="s">
        <v>214</v>
      </c>
      <c r="AG2484" s="26" t="s">
        <v>215</v>
      </c>
      <c r="AH2484" s="26">
        <v>5</v>
      </c>
      <c r="AI2484" s="26">
        <v>17327</v>
      </c>
      <c r="AJ2484" s="26">
        <v>10</v>
      </c>
      <c r="AK2484" s="26">
        <v>904190</v>
      </c>
      <c r="AL2484" s="26">
        <v>5</v>
      </c>
      <c r="AM2484" s="26">
        <v>355702</v>
      </c>
      <c r="AN2484" s="26">
        <v>10</v>
      </c>
      <c r="AO2484" s="26">
        <v>348528</v>
      </c>
      <c r="AP2484" s="26">
        <v>1365</v>
      </c>
      <c r="AQ2484" s="26">
        <v>28727909</v>
      </c>
      <c r="AR2484" s="26">
        <v>1365</v>
      </c>
      <c r="AS2484" s="26">
        <v>4922136</v>
      </c>
    </row>
    <row r="2485" spans="1:45" x14ac:dyDescent="0.15">
      <c r="A2485" s="25" t="s">
        <v>213</v>
      </c>
      <c r="B2485" s="25" t="s">
        <v>139</v>
      </c>
      <c r="C2485" s="25" t="s">
        <v>140</v>
      </c>
      <c r="D2485" s="25" t="s">
        <v>164</v>
      </c>
      <c r="E2485" s="25" t="s">
        <v>157</v>
      </c>
      <c r="F2485" s="25" t="s">
        <v>144</v>
      </c>
      <c r="G2485" s="26">
        <v>80765</v>
      </c>
      <c r="H2485" s="26">
        <v>79095</v>
      </c>
      <c r="I2485" s="26">
        <v>2829322943</v>
      </c>
      <c r="J2485" s="26">
        <v>80765</v>
      </c>
      <c r="K2485" s="26">
        <v>3306619464</v>
      </c>
      <c r="L2485" s="26">
        <v>24990</v>
      </c>
      <c r="M2485" s="26">
        <v>40677063</v>
      </c>
      <c r="N2485" s="26">
        <v>7325</v>
      </c>
      <c r="O2485" s="26">
        <v>5491228</v>
      </c>
      <c r="P2485" s="26">
        <v>56225</v>
      </c>
      <c r="Q2485" s="26">
        <v>15982827</v>
      </c>
      <c r="R2485" s="26">
        <v>8980</v>
      </c>
      <c r="S2485" s="26">
        <v>15690082</v>
      </c>
      <c r="T2485" s="26">
        <v>56370</v>
      </c>
      <c r="U2485" s="26">
        <v>36076673</v>
      </c>
      <c r="V2485" s="26">
        <v>24915</v>
      </c>
      <c r="W2485" s="26">
        <v>3825135</v>
      </c>
      <c r="X2485" s="26">
        <v>48895</v>
      </c>
      <c r="Y2485" s="26">
        <v>7227993</v>
      </c>
      <c r="Z2485" s="26">
        <v>75900</v>
      </c>
      <c r="AA2485" s="26">
        <v>126683791</v>
      </c>
      <c r="AB2485" s="26">
        <v>870</v>
      </c>
      <c r="AC2485" s="26">
        <v>18472400</v>
      </c>
      <c r="AD2485" s="26">
        <v>430</v>
      </c>
      <c r="AE2485" s="26">
        <v>2874631</v>
      </c>
      <c r="AF2485" s="26">
        <v>1800</v>
      </c>
      <c r="AG2485" s="26">
        <v>-8862700</v>
      </c>
      <c r="AH2485" s="26">
        <v>2230</v>
      </c>
      <c r="AI2485" s="26">
        <v>-5988069</v>
      </c>
      <c r="AJ2485" s="26">
        <v>2395</v>
      </c>
      <c r="AK2485" s="26">
        <v>69280974</v>
      </c>
      <c r="AL2485" s="26">
        <v>2240</v>
      </c>
      <c r="AM2485" s="26">
        <v>42932524</v>
      </c>
      <c r="AN2485" s="26">
        <v>2455</v>
      </c>
      <c r="AO2485" s="26">
        <v>25854740</v>
      </c>
      <c r="AP2485" s="26">
        <v>80765</v>
      </c>
      <c r="AQ2485" s="26">
        <v>3179835169</v>
      </c>
      <c r="AR2485" s="26">
        <v>80765</v>
      </c>
      <c r="AS2485" s="26">
        <v>420466322</v>
      </c>
    </row>
    <row r="2486" spans="1:45" x14ac:dyDescent="0.15">
      <c r="A2486" s="25" t="s">
        <v>213</v>
      </c>
      <c r="B2486" s="25" t="s">
        <v>139</v>
      </c>
      <c r="C2486" s="25" t="s">
        <v>140</v>
      </c>
      <c r="D2486" s="25" t="s">
        <v>164</v>
      </c>
      <c r="E2486" s="25" t="s">
        <v>157</v>
      </c>
      <c r="F2486" s="25" t="s">
        <v>145</v>
      </c>
      <c r="G2486" s="26">
        <v>104995</v>
      </c>
      <c r="H2486" s="26">
        <v>102040</v>
      </c>
      <c r="I2486" s="26">
        <v>5201154092</v>
      </c>
      <c r="J2486" s="26">
        <v>104995</v>
      </c>
      <c r="K2486" s="26">
        <v>5639834973</v>
      </c>
      <c r="L2486" s="26">
        <v>38785</v>
      </c>
      <c r="M2486" s="26">
        <v>78524046</v>
      </c>
      <c r="N2486" s="26">
        <v>16070</v>
      </c>
      <c r="O2486" s="26">
        <v>15417001</v>
      </c>
      <c r="P2486" s="26">
        <v>64620</v>
      </c>
      <c r="Q2486" s="26">
        <v>19195173</v>
      </c>
      <c r="R2486" s="26">
        <v>10170</v>
      </c>
      <c r="S2486" s="26">
        <v>23734873</v>
      </c>
      <c r="T2486" s="26">
        <v>83675</v>
      </c>
      <c r="U2486" s="26">
        <v>81816288</v>
      </c>
      <c r="V2486" s="26">
        <v>42200</v>
      </c>
      <c r="W2486" s="26">
        <v>9350987</v>
      </c>
      <c r="X2486" s="26">
        <v>73780</v>
      </c>
      <c r="Y2486" s="26">
        <v>12844229</v>
      </c>
      <c r="Z2486" s="26">
        <v>100955</v>
      </c>
      <c r="AA2486" s="26">
        <v>246811013</v>
      </c>
      <c r="AB2486" s="26">
        <v>1430</v>
      </c>
      <c r="AC2486" s="26">
        <v>13614127</v>
      </c>
      <c r="AD2486" s="26">
        <v>1905</v>
      </c>
      <c r="AE2486" s="26">
        <v>9768518</v>
      </c>
      <c r="AF2486" s="26">
        <v>8640</v>
      </c>
      <c r="AG2486" s="26">
        <v>-52653579</v>
      </c>
      <c r="AH2486" s="26">
        <v>10545</v>
      </c>
      <c r="AI2486" s="26">
        <v>-42885061</v>
      </c>
      <c r="AJ2486" s="26">
        <v>6125</v>
      </c>
      <c r="AK2486" s="26">
        <v>263906627</v>
      </c>
      <c r="AL2486" s="26">
        <v>5910</v>
      </c>
      <c r="AM2486" s="26">
        <v>159308425</v>
      </c>
      <c r="AN2486" s="26">
        <v>6305</v>
      </c>
      <c r="AO2486" s="26">
        <v>102823403</v>
      </c>
      <c r="AP2486" s="26">
        <v>104995</v>
      </c>
      <c r="AQ2486" s="26">
        <v>5392219302</v>
      </c>
      <c r="AR2486" s="26">
        <v>104995</v>
      </c>
      <c r="AS2486" s="26">
        <v>955148214</v>
      </c>
    </row>
    <row r="2487" spans="1:45" x14ac:dyDescent="0.15">
      <c r="A2487" s="25" t="s">
        <v>213</v>
      </c>
      <c r="B2487" s="25" t="s">
        <v>139</v>
      </c>
      <c r="C2487" s="25" t="s">
        <v>140</v>
      </c>
      <c r="D2487" s="25" t="s">
        <v>164</v>
      </c>
      <c r="E2487" s="25" t="s">
        <v>157</v>
      </c>
      <c r="F2487" s="25" t="s">
        <v>146</v>
      </c>
      <c r="G2487" s="26">
        <v>108170</v>
      </c>
      <c r="H2487" s="26">
        <v>102635</v>
      </c>
      <c r="I2487" s="26">
        <v>5999600286</v>
      </c>
      <c r="J2487" s="26">
        <v>108165</v>
      </c>
      <c r="K2487" s="26">
        <v>6782379430</v>
      </c>
      <c r="L2487" s="26">
        <v>38030</v>
      </c>
      <c r="M2487" s="26">
        <v>84527916</v>
      </c>
      <c r="N2487" s="26">
        <v>16805</v>
      </c>
      <c r="O2487" s="26">
        <v>17399405</v>
      </c>
      <c r="P2487" s="26">
        <v>57980</v>
      </c>
      <c r="Q2487" s="26">
        <v>16550935</v>
      </c>
      <c r="R2487" s="26">
        <v>8260</v>
      </c>
      <c r="S2487" s="26">
        <v>20688240</v>
      </c>
      <c r="T2487" s="26">
        <v>85035</v>
      </c>
      <c r="U2487" s="26">
        <v>91812317</v>
      </c>
      <c r="V2487" s="26">
        <v>46350</v>
      </c>
      <c r="W2487" s="26">
        <v>12584215</v>
      </c>
      <c r="X2487" s="26">
        <v>77805</v>
      </c>
      <c r="Y2487" s="26">
        <v>16523209</v>
      </c>
      <c r="Z2487" s="26">
        <v>103010</v>
      </c>
      <c r="AA2487" s="26">
        <v>275576419</v>
      </c>
      <c r="AB2487" s="26">
        <v>2890</v>
      </c>
      <c r="AC2487" s="26">
        <v>37319530</v>
      </c>
      <c r="AD2487" s="26">
        <v>3975</v>
      </c>
      <c r="AE2487" s="26">
        <v>23305640</v>
      </c>
      <c r="AF2487" s="26">
        <v>13805</v>
      </c>
      <c r="AG2487" s="26">
        <v>-96103186</v>
      </c>
      <c r="AH2487" s="26">
        <v>17780</v>
      </c>
      <c r="AI2487" s="26">
        <v>-72797546</v>
      </c>
      <c r="AJ2487" s="26">
        <v>7790</v>
      </c>
      <c r="AK2487" s="26">
        <v>534284708</v>
      </c>
      <c r="AL2487" s="26">
        <v>7635</v>
      </c>
      <c r="AM2487" s="26">
        <v>352689934</v>
      </c>
      <c r="AN2487" s="26">
        <v>8080</v>
      </c>
      <c r="AO2487" s="26">
        <v>178087821</v>
      </c>
      <c r="AP2487" s="26">
        <v>108165</v>
      </c>
      <c r="AQ2487" s="26">
        <v>6504392499</v>
      </c>
      <c r="AR2487" s="26">
        <v>108170</v>
      </c>
      <c r="AS2487" s="26">
        <v>1334571421</v>
      </c>
    </row>
    <row r="2488" spans="1:45" x14ac:dyDescent="0.15">
      <c r="A2488" s="25" t="s">
        <v>213</v>
      </c>
      <c r="B2488" s="25" t="s">
        <v>139</v>
      </c>
      <c r="C2488" s="25" t="s">
        <v>140</v>
      </c>
      <c r="D2488" s="25" t="s">
        <v>164</v>
      </c>
      <c r="E2488" s="25" t="s">
        <v>157</v>
      </c>
      <c r="F2488" s="25" t="s">
        <v>147</v>
      </c>
      <c r="G2488" s="26">
        <v>107860</v>
      </c>
      <c r="H2488" s="26">
        <v>99235</v>
      </c>
      <c r="I2488" s="26">
        <v>6052934042</v>
      </c>
      <c r="J2488" s="26">
        <v>107860</v>
      </c>
      <c r="K2488" s="26">
        <v>7442180266</v>
      </c>
      <c r="L2488" s="26">
        <v>35565</v>
      </c>
      <c r="M2488" s="26">
        <v>82303287</v>
      </c>
      <c r="N2488" s="26">
        <v>13810</v>
      </c>
      <c r="O2488" s="26">
        <v>15720456</v>
      </c>
      <c r="P2488" s="26">
        <v>53790</v>
      </c>
      <c r="Q2488" s="26">
        <v>15024181</v>
      </c>
      <c r="R2488" s="26">
        <v>6430</v>
      </c>
      <c r="S2488" s="26">
        <v>14719299</v>
      </c>
      <c r="T2488" s="26">
        <v>80475</v>
      </c>
      <c r="U2488" s="26">
        <v>88154923</v>
      </c>
      <c r="V2488" s="26">
        <v>48090</v>
      </c>
      <c r="W2488" s="26">
        <v>28638113</v>
      </c>
      <c r="X2488" s="26">
        <v>76650</v>
      </c>
      <c r="Y2488" s="26">
        <v>19795627</v>
      </c>
      <c r="Z2488" s="26">
        <v>101650</v>
      </c>
      <c r="AA2488" s="26">
        <v>297989441</v>
      </c>
      <c r="AB2488" s="26">
        <v>4145</v>
      </c>
      <c r="AC2488" s="26">
        <v>87569390</v>
      </c>
      <c r="AD2488" s="26">
        <v>6390</v>
      </c>
      <c r="AE2488" s="26">
        <v>44840300</v>
      </c>
      <c r="AF2488" s="26">
        <v>15500</v>
      </c>
      <c r="AG2488" s="26">
        <v>-114442908</v>
      </c>
      <c r="AH2488" s="26">
        <v>21890</v>
      </c>
      <c r="AI2488" s="26">
        <v>-69602608</v>
      </c>
      <c r="AJ2488" s="26">
        <v>8605</v>
      </c>
      <c r="AK2488" s="26">
        <v>687428138</v>
      </c>
      <c r="AL2488" s="26">
        <v>8500</v>
      </c>
      <c r="AM2488" s="26">
        <v>432512069</v>
      </c>
      <c r="AN2488" s="26">
        <v>8985</v>
      </c>
      <c r="AO2488" s="26">
        <v>248448771</v>
      </c>
      <c r="AP2488" s="26">
        <v>107860</v>
      </c>
      <c r="AQ2488" s="26">
        <v>7138840697</v>
      </c>
      <c r="AR2488" s="26">
        <v>107860</v>
      </c>
      <c r="AS2488" s="26">
        <v>1594354862</v>
      </c>
    </row>
    <row r="2489" spans="1:45" x14ac:dyDescent="0.15">
      <c r="A2489" s="25" t="s">
        <v>213</v>
      </c>
      <c r="B2489" s="25" t="s">
        <v>139</v>
      </c>
      <c r="C2489" s="25" t="s">
        <v>140</v>
      </c>
      <c r="D2489" s="25" t="s">
        <v>164</v>
      </c>
      <c r="E2489" s="25" t="s">
        <v>157</v>
      </c>
      <c r="F2489" s="25" t="s">
        <v>148</v>
      </c>
      <c r="G2489" s="26">
        <v>124405</v>
      </c>
      <c r="H2489" s="26">
        <v>112315</v>
      </c>
      <c r="I2489" s="26">
        <v>6895398024</v>
      </c>
      <c r="J2489" s="26">
        <v>124405</v>
      </c>
      <c r="K2489" s="26">
        <v>8927556066</v>
      </c>
      <c r="L2489" s="26">
        <v>39050</v>
      </c>
      <c r="M2489" s="26">
        <v>88945368</v>
      </c>
      <c r="N2489" s="26">
        <v>13870</v>
      </c>
      <c r="O2489" s="26">
        <v>16232154</v>
      </c>
      <c r="P2489" s="26">
        <v>62975</v>
      </c>
      <c r="Q2489" s="26">
        <v>17458424</v>
      </c>
      <c r="R2489" s="26">
        <v>5930</v>
      </c>
      <c r="S2489" s="26">
        <v>12746232</v>
      </c>
      <c r="T2489" s="26">
        <v>88520</v>
      </c>
      <c r="U2489" s="26">
        <v>94386170</v>
      </c>
      <c r="V2489" s="26">
        <v>57445</v>
      </c>
      <c r="W2489" s="26">
        <v>22072445</v>
      </c>
      <c r="X2489" s="26">
        <v>87950</v>
      </c>
      <c r="Y2489" s="26">
        <v>25456932</v>
      </c>
      <c r="Z2489" s="26">
        <v>116755</v>
      </c>
      <c r="AA2489" s="26">
        <v>342774739</v>
      </c>
      <c r="AB2489" s="26">
        <v>5585</v>
      </c>
      <c r="AC2489" s="26">
        <v>131943987</v>
      </c>
      <c r="AD2489" s="26">
        <v>9150</v>
      </c>
      <c r="AE2489" s="26">
        <v>77186585</v>
      </c>
      <c r="AF2489" s="26">
        <v>17825</v>
      </c>
      <c r="AG2489" s="26">
        <v>-144800499</v>
      </c>
      <c r="AH2489" s="26">
        <v>26975</v>
      </c>
      <c r="AI2489" s="26">
        <v>-67613914</v>
      </c>
      <c r="AJ2489" s="26">
        <v>10065</v>
      </c>
      <c r="AK2489" s="26">
        <v>966988293</v>
      </c>
      <c r="AL2489" s="26">
        <v>10020</v>
      </c>
      <c r="AM2489" s="26">
        <v>624856921</v>
      </c>
      <c r="AN2489" s="26">
        <v>10465</v>
      </c>
      <c r="AO2489" s="26">
        <v>334802114</v>
      </c>
      <c r="AP2489" s="26">
        <v>124405</v>
      </c>
      <c r="AQ2489" s="26">
        <v>8575733463</v>
      </c>
      <c r="AR2489" s="26">
        <v>124405</v>
      </c>
      <c r="AS2489" s="26">
        <v>1992048761</v>
      </c>
    </row>
    <row r="2490" spans="1:45" x14ac:dyDescent="0.15">
      <c r="A2490" s="25" t="s">
        <v>213</v>
      </c>
      <c r="B2490" s="25" t="s">
        <v>139</v>
      </c>
      <c r="C2490" s="25" t="s">
        <v>140</v>
      </c>
      <c r="D2490" s="25" t="s">
        <v>164</v>
      </c>
      <c r="E2490" s="25" t="s">
        <v>157</v>
      </c>
      <c r="F2490" s="25" t="s">
        <v>149</v>
      </c>
      <c r="G2490" s="26">
        <v>121695</v>
      </c>
      <c r="H2490" s="26">
        <v>109415</v>
      </c>
      <c r="I2490" s="26">
        <v>6517891708</v>
      </c>
      <c r="J2490" s="26">
        <v>121695</v>
      </c>
      <c r="K2490" s="26">
        <v>8671063798</v>
      </c>
      <c r="L2490" s="26">
        <v>36745</v>
      </c>
      <c r="M2490" s="26">
        <v>79071822</v>
      </c>
      <c r="N2490" s="26">
        <v>11885</v>
      </c>
      <c r="O2490" s="26">
        <v>14889810</v>
      </c>
      <c r="P2490" s="26">
        <v>63815</v>
      </c>
      <c r="Q2490" s="26">
        <v>17854139</v>
      </c>
      <c r="R2490" s="26">
        <v>5230</v>
      </c>
      <c r="S2490" s="26">
        <v>10080632</v>
      </c>
      <c r="T2490" s="26">
        <v>84080</v>
      </c>
      <c r="U2490" s="26">
        <v>86961235</v>
      </c>
      <c r="V2490" s="26">
        <v>58835</v>
      </c>
      <c r="W2490" s="26">
        <v>31655935</v>
      </c>
      <c r="X2490" s="26">
        <v>86265</v>
      </c>
      <c r="Y2490" s="26">
        <v>27582782</v>
      </c>
      <c r="Z2490" s="26">
        <v>114260</v>
      </c>
      <c r="AA2490" s="26">
        <v>350056660</v>
      </c>
      <c r="AB2490" s="26">
        <v>6080</v>
      </c>
      <c r="AC2490" s="26">
        <v>137805939</v>
      </c>
      <c r="AD2490" s="26">
        <v>10670</v>
      </c>
      <c r="AE2490" s="26">
        <v>101287360</v>
      </c>
      <c r="AF2490" s="26">
        <v>18020</v>
      </c>
      <c r="AG2490" s="26">
        <v>-150371534</v>
      </c>
      <c r="AH2490" s="26">
        <v>28690</v>
      </c>
      <c r="AI2490" s="26">
        <v>-49084174</v>
      </c>
      <c r="AJ2490" s="26">
        <v>9485</v>
      </c>
      <c r="AK2490" s="26">
        <v>971242506</v>
      </c>
      <c r="AL2490" s="26">
        <v>9450</v>
      </c>
      <c r="AM2490" s="26">
        <v>661455800</v>
      </c>
      <c r="AN2490" s="26">
        <v>9885</v>
      </c>
      <c r="AO2490" s="26">
        <v>297109631</v>
      </c>
      <c r="AP2490" s="26">
        <v>121695</v>
      </c>
      <c r="AQ2490" s="26">
        <v>8314005142</v>
      </c>
      <c r="AR2490" s="26">
        <v>121695</v>
      </c>
      <c r="AS2490" s="26">
        <v>1929890068</v>
      </c>
    </row>
    <row r="2491" spans="1:45" x14ac:dyDescent="0.15">
      <c r="A2491" s="25" t="s">
        <v>213</v>
      </c>
      <c r="B2491" s="25" t="s">
        <v>139</v>
      </c>
      <c r="C2491" s="25" t="s">
        <v>140</v>
      </c>
      <c r="D2491" s="25" t="s">
        <v>164</v>
      </c>
      <c r="E2491" s="25" t="s">
        <v>157</v>
      </c>
      <c r="F2491" s="25" t="s">
        <v>150</v>
      </c>
      <c r="G2491" s="26">
        <v>125970</v>
      </c>
      <c r="H2491" s="26">
        <v>112995</v>
      </c>
      <c r="I2491" s="26">
        <v>6524262182</v>
      </c>
      <c r="J2491" s="26">
        <v>125970</v>
      </c>
      <c r="K2491" s="26">
        <v>8638374959</v>
      </c>
      <c r="L2491" s="26">
        <v>37650</v>
      </c>
      <c r="M2491" s="26">
        <v>74871579</v>
      </c>
      <c r="N2491" s="26">
        <v>12295</v>
      </c>
      <c r="O2491" s="26">
        <v>16012354</v>
      </c>
      <c r="P2491" s="26">
        <v>67730</v>
      </c>
      <c r="Q2491" s="26">
        <v>18917655</v>
      </c>
      <c r="R2491" s="26">
        <v>4430</v>
      </c>
      <c r="S2491" s="26">
        <v>8483336</v>
      </c>
      <c r="T2491" s="26">
        <v>86680</v>
      </c>
      <c r="U2491" s="26">
        <v>89396379</v>
      </c>
      <c r="V2491" s="26">
        <v>63365</v>
      </c>
      <c r="W2491" s="26">
        <v>35401470</v>
      </c>
      <c r="X2491" s="26">
        <v>89705</v>
      </c>
      <c r="Y2491" s="26">
        <v>28716858</v>
      </c>
      <c r="Z2491" s="26">
        <v>118430</v>
      </c>
      <c r="AA2491" s="26">
        <v>373356325</v>
      </c>
      <c r="AB2491" s="26">
        <v>6970</v>
      </c>
      <c r="AC2491" s="26">
        <v>141553959</v>
      </c>
      <c r="AD2491" s="26">
        <v>13100</v>
      </c>
      <c r="AE2491" s="26">
        <v>127641035</v>
      </c>
      <c r="AF2491" s="26">
        <v>19545</v>
      </c>
      <c r="AG2491" s="26">
        <v>-163829949</v>
      </c>
      <c r="AH2491" s="26">
        <v>32645</v>
      </c>
      <c r="AI2491" s="26">
        <v>-36188914</v>
      </c>
      <c r="AJ2491" s="26">
        <v>8730</v>
      </c>
      <c r="AK2491" s="26">
        <v>860841727</v>
      </c>
      <c r="AL2491" s="26">
        <v>8685</v>
      </c>
      <c r="AM2491" s="26">
        <v>586512842</v>
      </c>
      <c r="AN2491" s="26">
        <v>9105</v>
      </c>
      <c r="AO2491" s="26">
        <v>264721979</v>
      </c>
      <c r="AP2491" s="26">
        <v>125970</v>
      </c>
      <c r="AQ2491" s="26">
        <v>8256701420</v>
      </c>
      <c r="AR2491" s="26">
        <v>125970</v>
      </c>
      <c r="AS2491" s="26">
        <v>1848574543</v>
      </c>
    </row>
    <row r="2492" spans="1:45" x14ac:dyDescent="0.15">
      <c r="A2492" s="25" t="s">
        <v>213</v>
      </c>
      <c r="B2492" s="25" t="s">
        <v>139</v>
      </c>
      <c r="C2492" s="25" t="s">
        <v>140</v>
      </c>
      <c r="D2492" s="25" t="s">
        <v>164</v>
      </c>
      <c r="E2492" s="25" t="s">
        <v>157</v>
      </c>
      <c r="F2492" s="25" t="s">
        <v>151</v>
      </c>
      <c r="G2492" s="26">
        <v>105070</v>
      </c>
      <c r="H2492" s="26">
        <v>90935</v>
      </c>
      <c r="I2492" s="26">
        <v>4980539671</v>
      </c>
      <c r="J2492" s="26">
        <v>105070</v>
      </c>
      <c r="K2492" s="26">
        <v>7240641514</v>
      </c>
      <c r="L2492" s="26">
        <v>29070</v>
      </c>
      <c r="M2492" s="26">
        <v>53533917</v>
      </c>
      <c r="N2492" s="26">
        <v>9385</v>
      </c>
      <c r="O2492" s="26">
        <v>11512278</v>
      </c>
      <c r="P2492" s="26">
        <v>52640</v>
      </c>
      <c r="Q2492" s="26">
        <v>14437587</v>
      </c>
      <c r="R2492" s="26">
        <v>2610</v>
      </c>
      <c r="S2492" s="26">
        <v>4526601</v>
      </c>
      <c r="T2492" s="26">
        <v>68960</v>
      </c>
      <c r="U2492" s="26">
        <v>70873527</v>
      </c>
      <c r="V2492" s="26">
        <v>54965</v>
      </c>
      <c r="W2492" s="26">
        <v>30130027</v>
      </c>
      <c r="X2492" s="26">
        <v>75770</v>
      </c>
      <c r="Y2492" s="26">
        <v>26295587</v>
      </c>
      <c r="Z2492" s="26">
        <v>98240</v>
      </c>
      <c r="AA2492" s="26">
        <v>322832453</v>
      </c>
      <c r="AB2492" s="26">
        <v>6620</v>
      </c>
      <c r="AC2492" s="26">
        <v>132738240</v>
      </c>
      <c r="AD2492" s="26">
        <v>13730</v>
      </c>
      <c r="AE2492" s="26">
        <v>144427638</v>
      </c>
      <c r="AF2492" s="26">
        <v>15130</v>
      </c>
      <c r="AG2492" s="26">
        <v>-129797996</v>
      </c>
      <c r="AH2492" s="26">
        <v>28860</v>
      </c>
      <c r="AI2492" s="26">
        <v>14629642</v>
      </c>
      <c r="AJ2492" s="26">
        <v>7035</v>
      </c>
      <c r="AK2492" s="26">
        <v>644225183</v>
      </c>
      <c r="AL2492" s="26">
        <v>7020</v>
      </c>
      <c r="AM2492" s="26">
        <v>430474319</v>
      </c>
      <c r="AN2492" s="26">
        <v>7360</v>
      </c>
      <c r="AO2492" s="26">
        <v>205222217</v>
      </c>
      <c r="AP2492" s="26">
        <v>105070</v>
      </c>
      <c r="AQ2492" s="26">
        <v>6910891823</v>
      </c>
      <c r="AR2492" s="26">
        <v>105070</v>
      </c>
      <c r="AS2492" s="26">
        <v>1457786488</v>
      </c>
    </row>
    <row r="2493" spans="1:45" x14ac:dyDescent="0.15">
      <c r="A2493" s="25" t="s">
        <v>213</v>
      </c>
      <c r="B2493" s="25" t="s">
        <v>139</v>
      </c>
      <c r="C2493" s="25" t="s">
        <v>140</v>
      </c>
      <c r="D2493" s="25" t="s">
        <v>164</v>
      </c>
      <c r="E2493" s="25" t="s">
        <v>157</v>
      </c>
      <c r="F2493" s="25" t="s">
        <v>152</v>
      </c>
      <c r="G2493" s="26">
        <v>68285</v>
      </c>
      <c r="H2493" s="26">
        <v>54695</v>
      </c>
      <c r="I2493" s="26">
        <v>2731437701</v>
      </c>
      <c r="J2493" s="26">
        <v>68285</v>
      </c>
      <c r="K2493" s="26">
        <v>4515705868</v>
      </c>
      <c r="L2493" s="26">
        <v>15110</v>
      </c>
      <c r="M2493" s="26">
        <v>27130336</v>
      </c>
      <c r="N2493" s="26">
        <v>4755</v>
      </c>
      <c r="O2493" s="26">
        <v>5768566</v>
      </c>
      <c r="P2493" s="26">
        <v>29275</v>
      </c>
      <c r="Q2493" s="26">
        <v>7809717</v>
      </c>
      <c r="R2493" s="26">
        <v>950</v>
      </c>
      <c r="S2493" s="26">
        <v>1466679</v>
      </c>
      <c r="T2493" s="26">
        <v>39510</v>
      </c>
      <c r="U2493" s="26">
        <v>37425711</v>
      </c>
      <c r="V2493" s="26">
        <v>35755</v>
      </c>
      <c r="W2493" s="26">
        <v>24855332</v>
      </c>
      <c r="X2493" s="26">
        <v>48940</v>
      </c>
      <c r="Y2493" s="26">
        <v>19874377</v>
      </c>
      <c r="Z2493" s="26">
        <v>62660</v>
      </c>
      <c r="AA2493" s="26">
        <v>221629559</v>
      </c>
      <c r="AB2493" s="26">
        <v>5470</v>
      </c>
      <c r="AC2493" s="26">
        <v>167190937</v>
      </c>
      <c r="AD2493" s="26">
        <v>11415</v>
      </c>
      <c r="AE2493" s="26">
        <v>145886861</v>
      </c>
      <c r="AF2493" s="26">
        <v>7305</v>
      </c>
      <c r="AG2493" s="26">
        <v>-60748521</v>
      </c>
      <c r="AH2493" s="26">
        <v>18720</v>
      </c>
      <c r="AI2493" s="26">
        <v>85138340</v>
      </c>
      <c r="AJ2493" s="26">
        <v>4385</v>
      </c>
      <c r="AK2493" s="26">
        <v>379526880</v>
      </c>
      <c r="AL2493" s="26">
        <v>4340</v>
      </c>
      <c r="AM2493" s="26">
        <v>260766566</v>
      </c>
      <c r="AN2493" s="26">
        <v>4590</v>
      </c>
      <c r="AO2493" s="26">
        <v>111041963</v>
      </c>
      <c r="AP2493" s="26">
        <v>68285</v>
      </c>
      <c r="AQ2493" s="26">
        <v>4288517207</v>
      </c>
      <c r="AR2493" s="26">
        <v>68285</v>
      </c>
      <c r="AS2493" s="26">
        <v>908784360</v>
      </c>
    </row>
    <row r="2494" spans="1:45" x14ac:dyDescent="0.15">
      <c r="A2494" s="25" t="s">
        <v>213</v>
      </c>
      <c r="B2494" s="25" t="s">
        <v>139</v>
      </c>
      <c r="C2494" s="25" t="s">
        <v>140</v>
      </c>
      <c r="D2494" s="25" t="s">
        <v>164</v>
      </c>
      <c r="E2494" s="25" t="s">
        <v>157</v>
      </c>
      <c r="F2494" s="25" t="s">
        <v>153</v>
      </c>
      <c r="G2494" s="26">
        <v>28495</v>
      </c>
      <c r="H2494" s="26">
        <v>18475</v>
      </c>
      <c r="I2494" s="26">
        <v>828860149</v>
      </c>
      <c r="J2494" s="26">
        <v>28495</v>
      </c>
      <c r="K2494" s="26">
        <v>2214404005</v>
      </c>
      <c r="L2494" s="26">
        <v>4145</v>
      </c>
      <c r="M2494" s="26">
        <v>7459819</v>
      </c>
      <c r="N2494" s="26">
        <v>1320</v>
      </c>
      <c r="O2494" s="26">
        <v>1732887</v>
      </c>
      <c r="P2494" s="26">
        <v>8230</v>
      </c>
      <c r="Q2494" s="26">
        <v>2162596</v>
      </c>
      <c r="R2494" s="26">
        <v>210</v>
      </c>
      <c r="S2494" s="26">
        <v>263447</v>
      </c>
      <c r="T2494" s="26">
        <v>12115</v>
      </c>
      <c r="U2494" s="26">
        <v>10754684</v>
      </c>
      <c r="V2494" s="26">
        <v>14565</v>
      </c>
      <c r="W2494" s="26">
        <v>18412419</v>
      </c>
      <c r="X2494" s="26">
        <v>19425</v>
      </c>
      <c r="Y2494" s="26">
        <v>10585999</v>
      </c>
      <c r="Z2494" s="26">
        <v>25160</v>
      </c>
      <c r="AA2494" s="26">
        <v>102884129</v>
      </c>
      <c r="AB2494" s="26">
        <v>3085</v>
      </c>
      <c r="AC2494" s="26">
        <v>108809080</v>
      </c>
      <c r="AD2494" s="26">
        <v>6305</v>
      </c>
      <c r="AE2494" s="26">
        <v>113321774</v>
      </c>
      <c r="AF2494" s="26">
        <v>2095</v>
      </c>
      <c r="AG2494" s="26">
        <v>-19213639</v>
      </c>
      <c r="AH2494" s="26">
        <v>8400</v>
      </c>
      <c r="AI2494" s="26">
        <v>94108135</v>
      </c>
      <c r="AJ2494" s="26">
        <v>1795</v>
      </c>
      <c r="AK2494" s="26">
        <v>165796676</v>
      </c>
      <c r="AL2494" s="26">
        <v>1755</v>
      </c>
      <c r="AM2494" s="26">
        <v>116318548</v>
      </c>
      <c r="AN2494" s="26">
        <v>1885</v>
      </c>
      <c r="AO2494" s="26">
        <v>46588736</v>
      </c>
      <c r="AP2494" s="26">
        <v>28495</v>
      </c>
      <c r="AQ2494" s="26">
        <v>2108950720</v>
      </c>
      <c r="AR2494" s="26">
        <v>28495</v>
      </c>
      <c r="AS2494" s="26">
        <v>503579356</v>
      </c>
    </row>
    <row r="2495" spans="1:45" x14ac:dyDescent="0.15">
      <c r="A2495" s="25" t="s">
        <v>213</v>
      </c>
      <c r="B2495" s="25" t="s">
        <v>139</v>
      </c>
      <c r="C2495" s="25" t="s">
        <v>140</v>
      </c>
      <c r="D2495" s="25" t="s">
        <v>164</v>
      </c>
      <c r="E2495" s="25" t="s">
        <v>157</v>
      </c>
      <c r="F2495" s="25" t="s">
        <v>154</v>
      </c>
      <c r="G2495" s="26">
        <v>12275</v>
      </c>
      <c r="H2495" s="26">
        <v>4380</v>
      </c>
      <c r="I2495" s="26">
        <v>163575588</v>
      </c>
      <c r="J2495" s="26">
        <v>12275</v>
      </c>
      <c r="K2495" s="26">
        <v>1018026699</v>
      </c>
      <c r="L2495" s="26">
        <v>740</v>
      </c>
      <c r="M2495" s="26">
        <v>1411119</v>
      </c>
      <c r="N2495" s="26">
        <v>255</v>
      </c>
      <c r="O2495" s="26">
        <v>456532</v>
      </c>
      <c r="P2495" s="26">
        <v>1400</v>
      </c>
      <c r="Q2495" s="26">
        <v>357472</v>
      </c>
      <c r="R2495" s="26">
        <v>30</v>
      </c>
      <c r="S2495" s="26">
        <v>40933</v>
      </c>
      <c r="T2495" s="26">
        <v>2380</v>
      </c>
      <c r="U2495" s="26">
        <v>2050763</v>
      </c>
      <c r="V2495" s="26">
        <v>6255</v>
      </c>
      <c r="W2495" s="26">
        <v>14014144</v>
      </c>
      <c r="X2495" s="26">
        <v>8130</v>
      </c>
      <c r="Y2495" s="26">
        <v>6101894</v>
      </c>
      <c r="Z2495" s="26">
        <v>10440</v>
      </c>
      <c r="AA2495" s="26">
        <v>51309758</v>
      </c>
      <c r="AB2495" s="26">
        <v>1930</v>
      </c>
      <c r="AC2495" s="26">
        <v>57214291</v>
      </c>
      <c r="AD2495" s="26">
        <v>3525</v>
      </c>
      <c r="AE2495" s="26">
        <v>81972440</v>
      </c>
      <c r="AF2495" s="26">
        <v>465</v>
      </c>
      <c r="AG2495" s="26">
        <v>-4230911</v>
      </c>
      <c r="AH2495" s="26">
        <v>3995</v>
      </c>
      <c r="AI2495" s="26">
        <v>77741529</v>
      </c>
      <c r="AJ2495" s="26">
        <v>730</v>
      </c>
      <c r="AK2495" s="26">
        <v>64342216</v>
      </c>
      <c r="AL2495" s="26">
        <v>700</v>
      </c>
      <c r="AM2495" s="26">
        <v>45106875</v>
      </c>
      <c r="AN2495" s="26">
        <v>760</v>
      </c>
      <c r="AO2495" s="26">
        <v>15594405</v>
      </c>
      <c r="AP2495" s="26">
        <v>12275</v>
      </c>
      <c r="AQ2495" s="26">
        <v>965550494</v>
      </c>
      <c r="AR2495" s="26">
        <v>12275</v>
      </c>
      <c r="AS2495" s="26">
        <v>237812736</v>
      </c>
    </row>
    <row r="2496" spans="1:45" x14ac:dyDescent="0.15">
      <c r="A2496" s="25" t="s">
        <v>213</v>
      </c>
      <c r="B2496" s="25" t="s">
        <v>139</v>
      </c>
      <c r="C2496" s="25" t="s">
        <v>140</v>
      </c>
      <c r="D2496" s="25" t="s">
        <v>164</v>
      </c>
      <c r="E2496" s="25" t="s">
        <v>157</v>
      </c>
      <c r="F2496" s="25" t="s">
        <v>155</v>
      </c>
      <c r="G2496" s="26">
        <v>26270</v>
      </c>
      <c r="H2496" s="26">
        <v>1890</v>
      </c>
      <c r="I2496" s="26">
        <v>56402733</v>
      </c>
      <c r="J2496" s="26">
        <v>26270</v>
      </c>
      <c r="K2496" s="26">
        <v>2496205331</v>
      </c>
      <c r="L2496" s="26">
        <v>220</v>
      </c>
      <c r="M2496" s="26">
        <v>448631</v>
      </c>
      <c r="N2496" s="26">
        <v>60</v>
      </c>
      <c r="O2496" s="26">
        <v>111799</v>
      </c>
      <c r="P2496" s="26">
        <v>350</v>
      </c>
      <c r="Q2496" s="26">
        <v>89257</v>
      </c>
      <c r="R2496" s="26">
        <v>5</v>
      </c>
      <c r="S2496" s="26">
        <v>906</v>
      </c>
      <c r="T2496" s="26">
        <v>705</v>
      </c>
      <c r="U2496" s="26">
        <v>552938</v>
      </c>
      <c r="V2496" s="26">
        <v>14335</v>
      </c>
      <c r="W2496" s="26">
        <v>41202880</v>
      </c>
      <c r="X2496" s="26">
        <v>19955</v>
      </c>
      <c r="Y2496" s="26">
        <v>18574150</v>
      </c>
      <c r="Z2496" s="26">
        <v>23020</v>
      </c>
      <c r="AA2496" s="26">
        <v>83711409</v>
      </c>
      <c r="AB2496" s="26">
        <v>5200</v>
      </c>
      <c r="AC2496" s="26">
        <v>109317022</v>
      </c>
      <c r="AD2496" s="26">
        <v>6790</v>
      </c>
      <c r="AE2496" s="26">
        <v>192268320</v>
      </c>
      <c r="AF2496" s="26">
        <v>455</v>
      </c>
      <c r="AG2496" s="26">
        <v>-4510222</v>
      </c>
      <c r="AH2496" s="26">
        <v>7245</v>
      </c>
      <c r="AI2496" s="26">
        <v>187758098</v>
      </c>
      <c r="AJ2496" s="26">
        <v>650</v>
      </c>
      <c r="AK2496" s="26">
        <v>52321794</v>
      </c>
      <c r="AL2496" s="26">
        <v>635</v>
      </c>
      <c r="AM2496" s="26">
        <v>39957705</v>
      </c>
      <c r="AN2496" s="26">
        <v>705</v>
      </c>
      <c r="AO2496" s="26">
        <v>9646249</v>
      </c>
      <c r="AP2496" s="26">
        <v>26270</v>
      </c>
      <c r="AQ2496" s="26">
        <v>2410784036</v>
      </c>
      <c r="AR2496" s="26">
        <v>26270</v>
      </c>
      <c r="AS2496" s="26">
        <v>636848986</v>
      </c>
    </row>
    <row r="2497" spans="1:45" x14ac:dyDescent="0.15">
      <c r="A2497" s="25" t="s">
        <v>213</v>
      </c>
      <c r="B2497" s="25" t="s">
        <v>139</v>
      </c>
      <c r="C2497" s="25" t="s">
        <v>140</v>
      </c>
      <c r="D2497" s="25" t="s">
        <v>164</v>
      </c>
      <c r="E2497" s="25" t="s">
        <v>158</v>
      </c>
      <c r="F2497" s="25" t="s">
        <v>143</v>
      </c>
      <c r="G2497" s="26">
        <v>50</v>
      </c>
      <c r="H2497" s="26">
        <v>40</v>
      </c>
      <c r="I2497" s="26">
        <v>1043257</v>
      </c>
      <c r="J2497" s="26">
        <v>50</v>
      </c>
      <c r="K2497" s="26">
        <v>1189009</v>
      </c>
      <c r="L2497" s="26">
        <v>10</v>
      </c>
      <c r="M2497" s="26">
        <v>10005</v>
      </c>
      <c r="N2497" s="26">
        <v>5</v>
      </c>
      <c r="O2497" s="26">
        <v>1128</v>
      </c>
      <c r="P2497" s="26">
        <v>35</v>
      </c>
      <c r="Q2497" s="26">
        <v>8649</v>
      </c>
      <c r="R2497" s="26">
        <v>5</v>
      </c>
      <c r="S2497" s="26">
        <v>2328</v>
      </c>
      <c r="T2497" s="26">
        <v>25</v>
      </c>
      <c r="U2497" s="26">
        <v>6602</v>
      </c>
      <c r="V2497" s="26">
        <v>5</v>
      </c>
      <c r="W2497" s="26">
        <v>1140</v>
      </c>
      <c r="X2497" s="26">
        <v>15</v>
      </c>
      <c r="Y2497" s="26">
        <v>2211</v>
      </c>
      <c r="Z2497" s="26">
        <v>40</v>
      </c>
      <c r="AA2497" s="26">
        <v>33673</v>
      </c>
      <c r="AB2497" s="26">
        <v>5</v>
      </c>
      <c r="AC2497" s="26">
        <v>3086</v>
      </c>
      <c r="AD2497" s="26" t="s">
        <v>214</v>
      </c>
      <c r="AE2497" s="26" t="s">
        <v>215</v>
      </c>
      <c r="AF2497" s="26" t="s">
        <v>214</v>
      </c>
      <c r="AG2497" s="26" t="s">
        <v>215</v>
      </c>
      <c r="AH2497" s="26" t="s">
        <v>214</v>
      </c>
      <c r="AI2497" s="26" t="s">
        <v>214</v>
      </c>
      <c r="AJ2497" s="26" t="s">
        <v>214</v>
      </c>
      <c r="AK2497" s="26" t="s">
        <v>214</v>
      </c>
      <c r="AL2497" s="26" t="s">
        <v>214</v>
      </c>
      <c r="AM2497" s="26" t="s">
        <v>214</v>
      </c>
      <c r="AN2497" s="26" t="s">
        <v>214</v>
      </c>
      <c r="AO2497" s="26" t="s">
        <v>214</v>
      </c>
      <c r="AP2497" s="26">
        <v>50</v>
      </c>
      <c r="AQ2497" s="26">
        <v>1155336</v>
      </c>
      <c r="AR2497" s="26">
        <v>50</v>
      </c>
      <c r="AS2497" s="26">
        <v>65175</v>
      </c>
    </row>
    <row r="2498" spans="1:45" x14ac:dyDescent="0.15">
      <c r="A2498" s="25" t="s">
        <v>213</v>
      </c>
      <c r="B2498" s="25" t="s">
        <v>139</v>
      </c>
      <c r="C2498" s="25" t="s">
        <v>140</v>
      </c>
      <c r="D2498" s="25" t="s">
        <v>164</v>
      </c>
      <c r="E2498" s="25" t="s">
        <v>158</v>
      </c>
      <c r="F2498" s="25" t="s">
        <v>144</v>
      </c>
      <c r="G2498" s="26">
        <v>3505</v>
      </c>
      <c r="H2498" s="26">
        <v>3490</v>
      </c>
      <c r="I2498" s="26">
        <v>145649199</v>
      </c>
      <c r="J2498" s="26">
        <v>3505</v>
      </c>
      <c r="K2498" s="26">
        <v>153699123</v>
      </c>
      <c r="L2498" s="26">
        <v>1375</v>
      </c>
      <c r="M2498" s="26">
        <v>1744324</v>
      </c>
      <c r="N2498" s="26">
        <v>215</v>
      </c>
      <c r="O2498" s="26">
        <v>180807</v>
      </c>
      <c r="P2498" s="26">
        <v>2915</v>
      </c>
      <c r="Q2498" s="26">
        <v>774904</v>
      </c>
      <c r="R2498" s="26">
        <v>265</v>
      </c>
      <c r="S2498" s="26">
        <v>426118</v>
      </c>
      <c r="T2498" s="26">
        <v>2455</v>
      </c>
      <c r="U2498" s="26">
        <v>1333998</v>
      </c>
      <c r="V2498" s="26">
        <v>1115</v>
      </c>
      <c r="W2498" s="26">
        <v>172448</v>
      </c>
      <c r="X2498" s="26">
        <v>2305</v>
      </c>
      <c r="Y2498" s="26">
        <v>412254</v>
      </c>
      <c r="Z2498" s="26">
        <v>3420</v>
      </c>
      <c r="AA2498" s="26">
        <v>5082219</v>
      </c>
      <c r="AB2498" s="26">
        <v>15</v>
      </c>
      <c r="AC2498" s="26">
        <v>81436</v>
      </c>
      <c r="AD2498" s="26">
        <v>15</v>
      </c>
      <c r="AE2498" s="26">
        <v>45326</v>
      </c>
      <c r="AF2498" s="26">
        <v>100</v>
      </c>
      <c r="AG2498" s="26">
        <v>-535893</v>
      </c>
      <c r="AH2498" s="26">
        <v>115</v>
      </c>
      <c r="AI2498" s="26">
        <v>-490567</v>
      </c>
      <c r="AJ2498" s="26">
        <v>60</v>
      </c>
      <c r="AK2498" s="26">
        <v>1451219</v>
      </c>
      <c r="AL2498" s="26">
        <v>55</v>
      </c>
      <c r="AM2498" s="26">
        <v>797034</v>
      </c>
      <c r="AN2498" s="26">
        <v>60</v>
      </c>
      <c r="AO2498" s="26">
        <v>523366</v>
      </c>
      <c r="AP2498" s="26">
        <v>3505</v>
      </c>
      <c r="AQ2498" s="26">
        <v>148613021</v>
      </c>
      <c r="AR2498" s="26">
        <v>3505</v>
      </c>
      <c r="AS2498" s="26">
        <v>19925245</v>
      </c>
    </row>
    <row r="2499" spans="1:45" x14ac:dyDescent="0.15">
      <c r="A2499" s="25" t="s">
        <v>213</v>
      </c>
      <c r="B2499" s="25" t="s">
        <v>139</v>
      </c>
      <c r="C2499" s="25" t="s">
        <v>140</v>
      </c>
      <c r="D2499" s="25" t="s">
        <v>164</v>
      </c>
      <c r="E2499" s="25" t="s">
        <v>158</v>
      </c>
      <c r="F2499" s="25" t="s">
        <v>145</v>
      </c>
      <c r="G2499" s="26">
        <v>4350</v>
      </c>
      <c r="H2499" s="26">
        <v>4290</v>
      </c>
      <c r="I2499" s="26">
        <v>230058788</v>
      </c>
      <c r="J2499" s="26">
        <v>4350</v>
      </c>
      <c r="K2499" s="26">
        <v>239163614</v>
      </c>
      <c r="L2499" s="26">
        <v>1695</v>
      </c>
      <c r="M2499" s="26">
        <v>2493427</v>
      </c>
      <c r="N2499" s="26">
        <v>420</v>
      </c>
      <c r="O2499" s="26">
        <v>446547</v>
      </c>
      <c r="P2499" s="26">
        <v>3440</v>
      </c>
      <c r="Q2499" s="26">
        <v>930874</v>
      </c>
      <c r="R2499" s="26">
        <v>400</v>
      </c>
      <c r="S2499" s="26">
        <v>935171</v>
      </c>
      <c r="T2499" s="26">
        <v>3345</v>
      </c>
      <c r="U2499" s="26">
        <v>2808478</v>
      </c>
      <c r="V2499" s="26">
        <v>1770</v>
      </c>
      <c r="W2499" s="26">
        <v>396660</v>
      </c>
      <c r="X2499" s="26">
        <v>3175</v>
      </c>
      <c r="Y2499" s="26">
        <v>663700</v>
      </c>
      <c r="Z2499" s="26">
        <v>4270</v>
      </c>
      <c r="AA2499" s="26">
        <v>8853485</v>
      </c>
      <c r="AB2499" s="26">
        <v>55</v>
      </c>
      <c r="AC2499" s="26">
        <v>460902</v>
      </c>
      <c r="AD2499" s="26">
        <v>60</v>
      </c>
      <c r="AE2499" s="26">
        <v>155150</v>
      </c>
      <c r="AF2499" s="26">
        <v>505</v>
      </c>
      <c r="AG2499" s="26">
        <v>-3605830</v>
      </c>
      <c r="AH2499" s="26">
        <v>565</v>
      </c>
      <c r="AI2499" s="26">
        <v>-3450680</v>
      </c>
      <c r="AJ2499" s="26">
        <v>150</v>
      </c>
      <c r="AK2499" s="26">
        <v>5263185</v>
      </c>
      <c r="AL2499" s="26">
        <v>140</v>
      </c>
      <c r="AM2499" s="26">
        <v>2883033</v>
      </c>
      <c r="AN2499" s="26">
        <v>145</v>
      </c>
      <c r="AO2499" s="26">
        <v>2316675</v>
      </c>
      <c r="AP2499" s="26">
        <v>4350</v>
      </c>
      <c r="AQ2499" s="26">
        <v>230248696</v>
      </c>
      <c r="AR2499" s="26">
        <v>4350</v>
      </c>
      <c r="AS2499" s="26">
        <v>39706128</v>
      </c>
    </row>
    <row r="2500" spans="1:45" x14ac:dyDescent="0.15">
      <c r="A2500" s="25" t="s">
        <v>213</v>
      </c>
      <c r="B2500" s="25" t="s">
        <v>139</v>
      </c>
      <c r="C2500" s="25" t="s">
        <v>140</v>
      </c>
      <c r="D2500" s="25" t="s">
        <v>164</v>
      </c>
      <c r="E2500" s="25" t="s">
        <v>158</v>
      </c>
      <c r="F2500" s="25" t="s">
        <v>146</v>
      </c>
      <c r="G2500" s="26">
        <v>4035</v>
      </c>
      <c r="H2500" s="26">
        <v>3915</v>
      </c>
      <c r="I2500" s="26">
        <v>234554776</v>
      </c>
      <c r="J2500" s="26">
        <v>4035</v>
      </c>
      <c r="K2500" s="26">
        <v>251116503</v>
      </c>
      <c r="L2500" s="26">
        <v>1530</v>
      </c>
      <c r="M2500" s="26">
        <v>2432030</v>
      </c>
      <c r="N2500" s="26">
        <v>440</v>
      </c>
      <c r="O2500" s="26">
        <v>525103</v>
      </c>
      <c r="P2500" s="26">
        <v>3065</v>
      </c>
      <c r="Q2500" s="26">
        <v>784147</v>
      </c>
      <c r="R2500" s="26">
        <v>345</v>
      </c>
      <c r="S2500" s="26">
        <v>844805</v>
      </c>
      <c r="T2500" s="26">
        <v>3055</v>
      </c>
      <c r="U2500" s="26">
        <v>3025563</v>
      </c>
      <c r="V2500" s="26">
        <v>1700</v>
      </c>
      <c r="W2500" s="26">
        <v>483238</v>
      </c>
      <c r="X2500" s="26">
        <v>3070</v>
      </c>
      <c r="Y2500" s="26">
        <v>718917</v>
      </c>
      <c r="Z2500" s="26">
        <v>3915</v>
      </c>
      <c r="AA2500" s="26">
        <v>9164609</v>
      </c>
      <c r="AB2500" s="26">
        <v>80</v>
      </c>
      <c r="AC2500" s="26">
        <v>1066247</v>
      </c>
      <c r="AD2500" s="26">
        <v>145</v>
      </c>
      <c r="AE2500" s="26">
        <v>671963</v>
      </c>
      <c r="AF2500" s="26">
        <v>775</v>
      </c>
      <c r="AG2500" s="26">
        <v>-5700252</v>
      </c>
      <c r="AH2500" s="26">
        <v>920</v>
      </c>
      <c r="AI2500" s="26">
        <v>-5028289</v>
      </c>
      <c r="AJ2500" s="26">
        <v>210</v>
      </c>
      <c r="AK2500" s="26">
        <v>10908144</v>
      </c>
      <c r="AL2500" s="26">
        <v>200</v>
      </c>
      <c r="AM2500" s="26">
        <v>6853376</v>
      </c>
      <c r="AN2500" s="26">
        <v>220</v>
      </c>
      <c r="AO2500" s="26">
        <v>3939169</v>
      </c>
      <c r="AP2500" s="26">
        <v>4035</v>
      </c>
      <c r="AQ2500" s="26">
        <v>241893928</v>
      </c>
      <c r="AR2500" s="26">
        <v>4035</v>
      </c>
      <c r="AS2500" s="26">
        <v>46754479</v>
      </c>
    </row>
    <row r="2501" spans="1:45" x14ac:dyDescent="0.15">
      <c r="A2501" s="25" t="s">
        <v>213</v>
      </c>
      <c r="B2501" s="25" t="s">
        <v>139</v>
      </c>
      <c r="C2501" s="25" t="s">
        <v>140</v>
      </c>
      <c r="D2501" s="25" t="s">
        <v>164</v>
      </c>
      <c r="E2501" s="25" t="s">
        <v>158</v>
      </c>
      <c r="F2501" s="25" t="s">
        <v>147</v>
      </c>
      <c r="G2501" s="26">
        <v>3880</v>
      </c>
      <c r="H2501" s="26">
        <v>3710</v>
      </c>
      <c r="I2501" s="26">
        <v>230558655</v>
      </c>
      <c r="J2501" s="26">
        <v>3880</v>
      </c>
      <c r="K2501" s="26">
        <v>258808978</v>
      </c>
      <c r="L2501" s="26">
        <v>1280</v>
      </c>
      <c r="M2501" s="26">
        <v>1955906</v>
      </c>
      <c r="N2501" s="26">
        <v>365</v>
      </c>
      <c r="O2501" s="26">
        <v>459956</v>
      </c>
      <c r="P2501" s="26">
        <v>2755</v>
      </c>
      <c r="Q2501" s="26">
        <v>704836</v>
      </c>
      <c r="R2501" s="26">
        <v>305</v>
      </c>
      <c r="S2501" s="26">
        <v>687958</v>
      </c>
      <c r="T2501" s="26">
        <v>2820</v>
      </c>
      <c r="U2501" s="26">
        <v>2952617</v>
      </c>
      <c r="V2501" s="26">
        <v>1620</v>
      </c>
      <c r="W2501" s="26">
        <v>448611</v>
      </c>
      <c r="X2501" s="26">
        <v>2970</v>
      </c>
      <c r="Y2501" s="26">
        <v>826350</v>
      </c>
      <c r="Z2501" s="26">
        <v>3755</v>
      </c>
      <c r="AA2501" s="26">
        <v>8698155</v>
      </c>
      <c r="AB2501" s="26">
        <v>115</v>
      </c>
      <c r="AC2501" s="26">
        <v>1711745</v>
      </c>
      <c r="AD2501" s="26">
        <v>240</v>
      </c>
      <c r="AE2501" s="26">
        <v>1475212</v>
      </c>
      <c r="AF2501" s="26">
        <v>810</v>
      </c>
      <c r="AG2501" s="26">
        <v>-6781309</v>
      </c>
      <c r="AH2501" s="26">
        <v>1050</v>
      </c>
      <c r="AI2501" s="26">
        <v>-5306097</v>
      </c>
      <c r="AJ2501" s="26">
        <v>235</v>
      </c>
      <c r="AK2501" s="26">
        <v>14953583</v>
      </c>
      <c r="AL2501" s="26">
        <v>225</v>
      </c>
      <c r="AM2501" s="26">
        <v>8937455</v>
      </c>
      <c r="AN2501" s="26">
        <v>235</v>
      </c>
      <c r="AO2501" s="26">
        <v>5956576</v>
      </c>
      <c r="AP2501" s="26">
        <v>3880</v>
      </c>
      <c r="AQ2501" s="26">
        <v>249993048</v>
      </c>
      <c r="AR2501" s="26">
        <v>3880</v>
      </c>
      <c r="AS2501" s="26">
        <v>51534311</v>
      </c>
    </row>
    <row r="2502" spans="1:45" x14ac:dyDescent="0.15">
      <c r="A2502" s="25" t="s">
        <v>213</v>
      </c>
      <c r="B2502" s="25" t="s">
        <v>139</v>
      </c>
      <c r="C2502" s="25" t="s">
        <v>140</v>
      </c>
      <c r="D2502" s="25" t="s">
        <v>164</v>
      </c>
      <c r="E2502" s="25" t="s">
        <v>158</v>
      </c>
      <c r="F2502" s="25" t="s">
        <v>148</v>
      </c>
      <c r="G2502" s="26">
        <v>4230</v>
      </c>
      <c r="H2502" s="26">
        <v>4035</v>
      </c>
      <c r="I2502" s="26">
        <v>256410651</v>
      </c>
      <c r="J2502" s="26">
        <v>4230</v>
      </c>
      <c r="K2502" s="26">
        <v>291980196</v>
      </c>
      <c r="L2502" s="26">
        <v>1385</v>
      </c>
      <c r="M2502" s="26">
        <v>2189256</v>
      </c>
      <c r="N2502" s="26">
        <v>390</v>
      </c>
      <c r="O2502" s="26">
        <v>431922</v>
      </c>
      <c r="P2502" s="26">
        <v>2980</v>
      </c>
      <c r="Q2502" s="26">
        <v>731655</v>
      </c>
      <c r="R2502" s="26">
        <v>270</v>
      </c>
      <c r="S2502" s="26">
        <v>637006</v>
      </c>
      <c r="T2502" s="26">
        <v>3010</v>
      </c>
      <c r="U2502" s="26">
        <v>3158741</v>
      </c>
      <c r="V2502" s="26">
        <v>1755</v>
      </c>
      <c r="W2502" s="26">
        <v>639574</v>
      </c>
      <c r="X2502" s="26">
        <v>3220</v>
      </c>
      <c r="Y2502" s="26">
        <v>912516</v>
      </c>
      <c r="Z2502" s="26">
        <v>4080</v>
      </c>
      <c r="AA2502" s="26">
        <v>9577221</v>
      </c>
      <c r="AB2502" s="26">
        <v>130</v>
      </c>
      <c r="AC2502" s="26">
        <v>4225510</v>
      </c>
      <c r="AD2502" s="26">
        <v>300</v>
      </c>
      <c r="AE2502" s="26">
        <v>1941918</v>
      </c>
      <c r="AF2502" s="26">
        <v>920</v>
      </c>
      <c r="AG2502" s="26">
        <v>-8527487</v>
      </c>
      <c r="AH2502" s="26">
        <v>1225</v>
      </c>
      <c r="AI2502" s="26">
        <v>-6585569</v>
      </c>
      <c r="AJ2502" s="26">
        <v>275</v>
      </c>
      <c r="AK2502" s="26">
        <v>17608401</v>
      </c>
      <c r="AL2502" s="26">
        <v>275</v>
      </c>
      <c r="AM2502" s="26">
        <v>10765801</v>
      </c>
      <c r="AN2502" s="26">
        <v>280</v>
      </c>
      <c r="AO2502" s="26">
        <v>6709953</v>
      </c>
      <c r="AP2502" s="26">
        <v>4230</v>
      </c>
      <c r="AQ2502" s="26">
        <v>281941122</v>
      </c>
      <c r="AR2502" s="26">
        <v>4230</v>
      </c>
      <c r="AS2502" s="26">
        <v>59629649</v>
      </c>
    </row>
    <row r="2503" spans="1:45" x14ac:dyDescent="0.15">
      <c r="A2503" s="25" t="s">
        <v>213</v>
      </c>
      <c r="B2503" s="25" t="s">
        <v>139</v>
      </c>
      <c r="C2503" s="25" t="s">
        <v>140</v>
      </c>
      <c r="D2503" s="25" t="s">
        <v>164</v>
      </c>
      <c r="E2503" s="25" t="s">
        <v>158</v>
      </c>
      <c r="F2503" s="25" t="s">
        <v>149</v>
      </c>
      <c r="G2503" s="26">
        <v>3930</v>
      </c>
      <c r="H2503" s="26">
        <v>3710</v>
      </c>
      <c r="I2503" s="26">
        <v>242216674</v>
      </c>
      <c r="J2503" s="26">
        <v>3930</v>
      </c>
      <c r="K2503" s="26">
        <v>291220281</v>
      </c>
      <c r="L2503" s="26">
        <v>1280</v>
      </c>
      <c r="M2503" s="26">
        <v>1935449</v>
      </c>
      <c r="N2503" s="26">
        <v>370</v>
      </c>
      <c r="O2503" s="26">
        <v>423199</v>
      </c>
      <c r="P2503" s="26">
        <v>2705</v>
      </c>
      <c r="Q2503" s="26">
        <v>661236</v>
      </c>
      <c r="R2503" s="26">
        <v>215</v>
      </c>
      <c r="S2503" s="26">
        <v>377458</v>
      </c>
      <c r="T2503" s="26">
        <v>2765</v>
      </c>
      <c r="U2503" s="26">
        <v>2959337</v>
      </c>
      <c r="V2503" s="26">
        <v>1720</v>
      </c>
      <c r="W2503" s="26">
        <v>602179</v>
      </c>
      <c r="X2503" s="26">
        <v>3060</v>
      </c>
      <c r="Y2503" s="26">
        <v>917740</v>
      </c>
      <c r="Z2503" s="26">
        <v>3775</v>
      </c>
      <c r="AA2503" s="26">
        <v>9375862</v>
      </c>
      <c r="AB2503" s="26">
        <v>150</v>
      </c>
      <c r="AC2503" s="26">
        <v>10536939</v>
      </c>
      <c r="AD2503" s="26">
        <v>360</v>
      </c>
      <c r="AE2503" s="26">
        <v>2413783</v>
      </c>
      <c r="AF2503" s="26">
        <v>895</v>
      </c>
      <c r="AG2503" s="26">
        <v>-8829990</v>
      </c>
      <c r="AH2503" s="26">
        <v>1255</v>
      </c>
      <c r="AI2503" s="26">
        <v>-6416207</v>
      </c>
      <c r="AJ2503" s="26">
        <v>265</v>
      </c>
      <c r="AK2503" s="26">
        <v>28008628</v>
      </c>
      <c r="AL2503" s="26">
        <v>265</v>
      </c>
      <c r="AM2503" s="26">
        <v>17021300</v>
      </c>
      <c r="AN2503" s="26">
        <v>285</v>
      </c>
      <c r="AO2503" s="26">
        <v>10834425</v>
      </c>
      <c r="AP2503" s="26">
        <v>3930</v>
      </c>
      <c r="AQ2503" s="26">
        <v>281680888</v>
      </c>
      <c r="AR2503" s="26">
        <v>3930</v>
      </c>
      <c r="AS2503" s="26">
        <v>64281412</v>
      </c>
    </row>
    <row r="2504" spans="1:45" x14ac:dyDescent="0.15">
      <c r="A2504" s="25" t="s">
        <v>213</v>
      </c>
      <c r="B2504" s="25" t="s">
        <v>139</v>
      </c>
      <c r="C2504" s="25" t="s">
        <v>140</v>
      </c>
      <c r="D2504" s="25" t="s">
        <v>164</v>
      </c>
      <c r="E2504" s="25" t="s">
        <v>158</v>
      </c>
      <c r="F2504" s="25" t="s">
        <v>150</v>
      </c>
      <c r="G2504" s="26">
        <v>3935</v>
      </c>
      <c r="H2504" s="26">
        <v>3725</v>
      </c>
      <c r="I2504" s="26">
        <v>246053893</v>
      </c>
      <c r="J2504" s="26">
        <v>3935</v>
      </c>
      <c r="K2504" s="26">
        <v>279375007</v>
      </c>
      <c r="L2504" s="26">
        <v>1210</v>
      </c>
      <c r="M2504" s="26">
        <v>1840256</v>
      </c>
      <c r="N2504" s="26">
        <v>375</v>
      </c>
      <c r="O2504" s="26">
        <v>462751</v>
      </c>
      <c r="P2504" s="26">
        <v>2685</v>
      </c>
      <c r="Q2504" s="26">
        <v>682602</v>
      </c>
      <c r="R2504" s="26">
        <v>225</v>
      </c>
      <c r="S2504" s="26">
        <v>437952</v>
      </c>
      <c r="T2504" s="26">
        <v>2785</v>
      </c>
      <c r="U2504" s="26">
        <v>3087962</v>
      </c>
      <c r="V2504" s="26">
        <v>1810</v>
      </c>
      <c r="W2504" s="26">
        <v>630904</v>
      </c>
      <c r="X2504" s="26">
        <v>3070</v>
      </c>
      <c r="Y2504" s="26">
        <v>926500</v>
      </c>
      <c r="Z2504" s="26">
        <v>3785</v>
      </c>
      <c r="AA2504" s="26">
        <v>9566157</v>
      </c>
      <c r="AB2504" s="26">
        <v>175</v>
      </c>
      <c r="AC2504" s="26">
        <v>3796155</v>
      </c>
      <c r="AD2504" s="26">
        <v>415</v>
      </c>
      <c r="AE2504" s="26">
        <v>2922348</v>
      </c>
      <c r="AF2504" s="26">
        <v>1015</v>
      </c>
      <c r="AG2504" s="26">
        <v>-9918839</v>
      </c>
      <c r="AH2504" s="26">
        <v>1425</v>
      </c>
      <c r="AI2504" s="26">
        <v>-6996491</v>
      </c>
      <c r="AJ2504" s="26">
        <v>240</v>
      </c>
      <c r="AK2504" s="26">
        <v>18620409</v>
      </c>
      <c r="AL2504" s="26">
        <v>245</v>
      </c>
      <c r="AM2504" s="26">
        <v>11831245</v>
      </c>
      <c r="AN2504" s="26">
        <v>260</v>
      </c>
      <c r="AO2504" s="26">
        <v>6587456</v>
      </c>
      <c r="AP2504" s="26">
        <v>3935</v>
      </c>
      <c r="AQ2504" s="26">
        <v>269703801</v>
      </c>
      <c r="AR2504" s="26">
        <v>3935</v>
      </c>
      <c r="AS2504" s="26">
        <v>58413534</v>
      </c>
    </row>
    <row r="2505" spans="1:45" x14ac:dyDescent="0.15">
      <c r="A2505" s="25" t="s">
        <v>213</v>
      </c>
      <c r="B2505" s="25" t="s">
        <v>139</v>
      </c>
      <c r="C2505" s="25" t="s">
        <v>140</v>
      </c>
      <c r="D2505" s="25" t="s">
        <v>164</v>
      </c>
      <c r="E2505" s="25" t="s">
        <v>158</v>
      </c>
      <c r="F2505" s="25" t="s">
        <v>151</v>
      </c>
      <c r="G2505" s="26">
        <v>3015</v>
      </c>
      <c r="H2505" s="26">
        <v>2805</v>
      </c>
      <c r="I2505" s="26">
        <v>181173715</v>
      </c>
      <c r="J2505" s="26">
        <v>3015</v>
      </c>
      <c r="K2505" s="26">
        <v>220530035</v>
      </c>
      <c r="L2505" s="26">
        <v>865</v>
      </c>
      <c r="M2505" s="26">
        <v>1275546</v>
      </c>
      <c r="N2505" s="26">
        <v>285</v>
      </c>
      <c r="O2505" s="26">
        <v>385575</v>
      </c>
      <c r="P2505" s="26">
        <v>1890</v>
      </c>
      <c r="Q2505" s="26">
        <v>460519</v>
      </c>
      <c r="R2505" s="26">
        <v>115</v>
      </c>
      <c r="S2505" s="26">
        <v>230734</v>
      </c>
      <c r="T2505" s="26">
        <v>2055</v>
      </c>
      <c r="U2505" s="26">
        <v>2297008</v>
      </c>
      <c r="V2505" s="26">
        <v>1445</v>
      </c>
      <c r="W2505" s="26">
        <v>636937</v>
      </c>
      <c r="X2505" s="26">
        <v>2365</v>
      </c>
      <c r="Y2505" s="26">
        <v>778972</v>
      </c>
      <c r="Z2505" s="26">
        <v>2880</v>
      </c>
      <c r="AA2505" s="26">
        <v>7651985</v>
      </c>
      <c r="AB2505" s="26">
        <v>150</v>
      </c>
      <c r="AC2505" s="26">
        <v>3896049</v>
      </c>
      <c r="AD2505" s="26">
        <v>405</v>
      </c>
      <c r="AE2505" s="26">
        <v>3000240</v>
      </c>
      <c r="AF2505" s="26">
        <v>740</v>
      </c>
      <c r="AG2505" s="26">
        <v>-7587850</v>
      </c>
      <c r="AH2505" s="26">
        <v>1145</v>
      </c>
      <c r="AI2505" s="26">
        <v>-4587610</v>
      </c>
      <c r="AJ2505" s="26">
        <v>180</v>
      </c>
      <c r="AK2505" s="26">
        <v>10892458</v>
      </c>
      <c r="AL2505" s="26">
        <v>185</v>
      </c>
      <c r="AM2505" s="26">
        <v>5965871</v>
      </c>
      <c r="AN2505" s="26">
        <v>190</v>
      </c>
      <c r="AO2505" s="26">
        <v>4634982</v>
      </c>
      <c r="AP2505" s="26">
        <v>3015</v>
      </c>
      <c r="AQ2505" s="26">
        <v>212780775</v>
      </c>
      <c r="AR2505" s="26">
        <v>3015</v>
      </c>
      <c r="AS2505" s="26">
        <v>44903651</v>
      </c>
    </row>
    <row r="2506" spans="1:45" x14ac:dyDescent="0.15">
      <c r="A2506" s="25" t="s">
        <v>213</v>
      </c>
      <c r="B2506" s="25" t="s">
        <v>139</v>
      </c>
      <c r="C2506" s="25" t="s">
        <v>140</v>
      </c>
      <c r="D2506" s="25" t="s">
        <v>164</v>
      </c>
      <c r="E2506" s="25" t="s">
        <v>158</v>
      </c>
      <c r="F2506" s="25" t="s">
        <v>152</v>
      </c>
      <c r="G2506" s="26">
        <v>1885</v>
      </c>
      <c r="H2506" s="26">
        <v>1655</v>
      </c>
      <c r="I2506" s="26">
        <v>97850959</v>
      </c>
      <c r="J2506" s="26">
        <v>1885</v>
      </c>
      <c r="K2506" s="26">
        <v>144019660</v>
      </c>
      <c r="L2506" s="26">
        <v>475</v>
      </c>
      <c r="M2506" s="26">
        <v>688475</v>
      </c>
      <c r="N2506" s="26">
        <v>150</v>
      </c>
      <c r="O2506" s="26">
        <v>186379</v>
      </c>
      <c r="P2506" s="26">
        <v>1130</v>
      </c>
      <c r="Q2506" s="26">
        <v>267104</v>
      </c>
      <c r="R2506" s="26">
        <v>40</v>
      </c>
      <c r="S2506" s="26">
        <v>52287</v>
      </c>
      <c r="T2506" s="26">
        <v>1200</v>
      </c>
      <c r="U2506" s="26">
        <v>1150313</v>
      </c>
      <c r="V2506" s="26">
        <v>935</v>
      </c>
      <c r="W2506" s="26">
        <v>409455</v>
      </c>
      <c r="X2506" s="26">
        <v>1485</v>
      </c>
      <c r="Y2506" s="26">
        <v>457182</v>
      </c>
      <c r="Z2506" s="26">
        <v>1775</v>
      </c>
      <c r="AA2506" s="26">
        <v>4789742</v>
      </c>
      <c r="AB2506" s="26">
        <v>100</v>
      </c>
      <c r="AC2506" s="26">
        <v>5517161</v>
      </c>
      <c r="AD2506" s="26">
        <v>295</v>
      </c>
      <c r="AE2506" s="26">
        <v>3194642</v>
      </c>
      <c r="AF2506" s="26">
        <v>340</v>
      </c>
      <c r="AG2506" s="26">
        <v>-3155015</v>
      </c>
      <c r="AH2506" s="26">
        <v>635</v>
      </c>
      <c r="AI2506" s="26">
        <v>39627</v>
      </c>
      <c r="AJ2506" s="26">
        <v>105</v>
      </c>
      <c r="AK2506" s="26">
        <v>9164773</v>
      </c>
      <c r="AL2506" s="26">
        <v>110</v>
      </c>
      <c r="AM2506" s="26">
        <v>5989648</v>
      </c>
      <c r="AN2506" s="26">
        <v>115</v>
      </c>
      <c r="AO2506" s="26">
        <v>2982885</v>
      </c>
      <c r="AP2506" s="26">
        <v>1885</v>
      </c>
      <c r="AQ2506" s="26">
        <v>139179015</v>
      </c>
      <c r="AR2506" s="26">
        <v>1885</v>
      </c>
      <c r="AS2506" s="26">
        <v>32130716</v>
      </c>
    </row>
    <row r="2507" spans="1:45" x14ac:dyDescent="0.15">
      <c r="A2507" s="25" t="s">
        <v>213</v>
      </c>
      <c r="B2507" s="25" t="s">
        <v>139</v>
      </c>
      <c r="C2507" s="25" t="s">
        <v>140</v>
      </c>
      <c r="D2507" s="25" t="s">
        <v>164</v>
      </c>
      <c r="E2507" s="25" t="s">
        <v>158</v>
      </c>
      <c r="F2507" s="25" t="s">
        <v>153</v>
      </c>
      <c r="G2507" s="26">
        <v>715</v>
      </c>
      <c r="H2507" s="26">
        <v>530</v>
      </c>
      <c r="I2507" s="26">
        <v>29458848</v>
      </c>
      <c r="J2507" s="26">
        <v>715</v>
      </c>
      <c r="K2507" s="26">
        <v>52839417</v>
      </c>
      <c r="L2507" s="26">
        <v>140</v>
      </c>
      <c r="M2507" s="26">
        <v>215558</v>
      </c>
      <c r="N2507" s="26">
        <v>45</v>
      </c>
      <c r="O2507" s="26">
        <v>75810</v>
      </c>
      <c r="P2507" s="26">
        <v>335</v>
      </c>
      <c r="Q2507" s="26">
        <v>76293</v>
      </c>
      <c r="R2507" s="26">
        <v>10</v>
      </c>
      <c r="S2507" s="26">
        <v>41254</v>
      </c>
      <c r="T2507" s="26">
        <v>345</v>
      </c>
      <c r="U2507" s="26">
        <v>359657</v>
      </c>
      <c r="V2507" s="26">
        <v>360</v>
      </c>
      <c r="W2507" s="26">
        <v>191582</v>
      </c>
      <c r="X2507" s="26">
        <v>555</v>
      </c>
      <c r="Y2507" s="26">
        <v>208120</v>
      </c>
      <c r="Z2507" s="26">
        <v>670</v>
      </c>
      <c r="AA2507" s="26">
        <v>1946914</v>
      </c>
      <c r="AB2507" s="26">
        <v>55</v>
      </c>
      <c r="AC2507" s="26">
        <v>2571246</v>
      </c>
      <c r="AD2507" s="26">
        <v>140</v>
      </c>
      <c r="AE2507" s="26">
        <v>1978057</v>
      </c>
      <c r="AF2507" s="26">
        <v>95</v>
      </c>
      <c r="AG2507" s="26">
        <v>-1037418</v>
      </c>
      <c r="AH2507" s="26">
        <v>235</v>
      </c>
      <c r="AI2507" s="26">
        <v>940639</v>
      </c>
      <c r="AJ2507" s="26">
        <v>45</v>
      </c>
      <c r="AK2507" s="26">
        <v>3646172</v>
      </c>
      <c r="AL2507" s="26">
        <v>45</v>
      </c>
      <c r="AM2507" s="26">
        <v>2270570</v>
      </c>
      <c r="AN2507" s="26">
        <v>45</v>
      </c>
      <c r="AO2507" s="26">
        <v>1314714</v>
      </c>
      <c r="AP2507" s="26">
        <v>715</v>
      </c>
      <c r="AQ2507" s="26">
        <v>50882184</v>
      </c>
      <c r="AR2507" s="26">
        <v>715</v>
      </c>
      <c r="AS2507" s="26">
        <v>10761188</v>
      </c>
    </row>
    <row r="2508" spans="1:45" x14ac:dyDescent="0.15">
      <c r="A2508" s="25" t="s">
        <v>213</v>
      </c>
      <c r="B2508" s="25" t="s">
        <v>139</v>
      </c>
      <c r="C2508" s="25" t="s">
        <v>140</v>
      </c>
      <c r="D2508" s="25" t="s">
        <v>164</v>
      </c>
      <c r="E2508" s="25" t="s">
        <v>158</v>
      </c>
      <c r="F2508" s="25" t="s">
        <v>154</v>
      </c>
      <c r="G2508" s="26">
        <v>230</v>
      </c>
      <c r="H2508" s="26">
        <v>120</v>
      </c>
      <c r="I2508" s="26">
        <v>5107125</v>
      </c>
      <c r="J2508" s="26">
        <v>230</v>
      </c>
      <c r="K2508" s="26">
        <v>16341199</v>
      </c>
      <c r="L2508" s="26">
        <v>25</v>
      </c>
      <c r="M2508" s="26">
        <v>77529</v>
      </c>
      <c r="N2508" s="26">
        <v>10</v>
      </c>
      <c r="O2508" s="26">
        <v>17128</v>
      </c>
      <c r="P2508" s="26">
        <v>55</v>
      </c>
      <c r="Q2508" s="26">
        <v>14917</v>
      </c>
      <c r="R2508" s="26" t="s">
        <v>214</v>
      </c>
      <c r="S2508" s="26" t="s">
        <v>214</v>
      </c>
      <c r="T2508" s="26">
        <v>60</v>
      </c>
      <c r="U2508" s="26">
        <v>47827</v>
      </c>
      <c r="V2508" s="26">
        <v>120</v>
      </c>
      <c r="W2508" s="26">
        <v>377502</v>
      </c>
      <c r="X2508" s="26">
        <v>165</v>
      </c>
      <c r="Y2508" s="26">
        <v>75513</v>
      </c>
      <c r="Z2508" s="26">
        <v>200</v>
      </c>
      <c r="AA2508" s="26">
        <v>820024</v>
      </c>
      <c r="AB2508" s="26">
        <v>25</v>
      </c>
      <c r="AC2508" s="26">
        <v>1048799</v>
      </c>
      <c r="AD2508" s="26">
        <v>45</v>
      </c>
      <c r="AE2508" s="26">
        <v>744002</v>
      </c>
      <c r="AF2508" s="26">
        <v>20</v>
      </c>
      <c r="AG2508" s="26">
        <v>-161804</v>
      </c>
      <c r="AH2508" s="26">
        <v>70</v>
      </c>
      <c r="AI2508" s="26">
        <v>582198</v>
      </c>
      <c r="AJ2508" s="26">
        <v>15</v>
      </c>
      <c r="AK2508" s="26">
        <v>573401</v>
      </c>
      <c r="AL2508" s="26">
        <v>15</v>
      </c>
      <c r="AM2508" s="26">
        <v>299213</v>
      </c>
      <c r="AN2508" s="26">
        <v>15</v>
      </c>
      <c r="AO2508" s="26">
        <v>260159</v>
      </c>
      <c r="AP2508" s="26">
        <v>230</v>
      </c>
      <c r="AQ2508" s="26">
        <v>15477972</v>
      </c>
      <c r="AR2508" s="26">
        <v>230</v>
      </c>
      <c r="AS2508" s="26">
        <v>3052884</v>
      </c>
    </row>
    <row r="2509" spans="1:45" x14ac:dyDescent="0.15">
      <c r="A2509" s="25" t="s">
        <v>213</v>
      </c>
      <c r="B2509" s="25" t="s">
        <v>139</v>
      </c>
      <c r="C2509" s="25" t="s">
        <v>140</v>
      </c>
      <c r="D2509" s="25" t="s">
        <v>164</v>
      </c>
      <c r="E2509" s="25" t="s">
        <v>158</v>
      </c>
      <c r="F2509" s="25" t="s">
        <v>155</v>
      </c>
      <c r="G2509" s="26">
        <v>190</v>
      </c>
      <c r="H2509" s="26">
        <v>25</v>
      </c>
      <c r="I2509" s="26">
        <v>1124429</v>
      </c>
      <c r="J2509" s="26">
        <v>190</v>
      </c>
      <c r="K2509" s="26">
        <v>14463855</v>
      </c>
      <c r="L2509" s="26">
        <v>5</v>
      </c>
      <c r="M2509" s="26">
        <v>6287</v>
      </c>
      <c r="N2509" s="26">
        <v>5</v>
      </c>
      <c r="O2509" s="26">
        <v>5059</v>
      </c>
      <c r="P2509" s="26">
        <v>10</v>
      </c>
      <c r="Q2509" s="26">
        <v>2380</v>
      </c>
      <c r="R2509" s="26" t="s">
        <v>214</v>
      </c>
      <c r="S2509" s="26" t="s">
        <v>214</v>
      </c>
      <c r="T2509" s="26">
        <v>15</v>
      </c>
      <c r="U2509" s="26">
        <v>24766</v>
      </c>
      <c r="V2509" s="26">
        <v>100</v>
      </c>
      <c r="W2509" s="26">
        <v>105432</v>
      </c>
      <c r="X2509" s="26">
        <v>140</v>
      </c>
      <c r="Y2509" s="26">
        <v>71362</v>
      </c>
      <c r="Z2509" s="26">
        <v>160</v>
      </c>
      <c r="AA2509" s="26">
        <v>232577</v>
      </c>
      <c r="AB2509" s="26">
        <v>20</v>
      </c>
      <c r="AC2509" s="26">
        <v>1181531</v>
      </c>
      <c r="AD2509" s="26">
        <v>40</v>
      </c>
      <c r="AE2509" s="26">
        <v>1330096</v>
      </c>
      <c r="AF2509" s="26">
        <v>10</v>
      </c>
      <c r="AG2509" s="26">
        <v>-47547</v>
      </c>
      <c r="AH2509" s="26">
        <v>45</v>
      </c>
      <c r="AI2509" s="26">
        <v>1282549</v>
      </c>
      <c r="AJ2509" s="26">
        <v>5</v>
      </c>
      <c r="AK2509" s="26">
        <v>382181</v>
      </c>
      <c r="AL2509" s="26">
        <v>5</v>
      </c>
      <c r="AM2509" s="26">
        <v>316749</v>
      </c>
      <c r="AN2509" s="26">
        <v>5</v>
      </c>
      <c r="AO2509" s="26">
        <v>58303</v>
      </c>
      <c r="AP2509" s="26">
        <v>190</v>
      </c>
      <c r="AQ2509" s="26">
        <v>14203778</v>
      </c>
      <c r="AR2509" s="26">
        <v>190</v>
      </c>
      <c r="AS2509" s="26">
        <v>3062856</v>
      </c>
    </row>
    <row r="2510" spans="1:45" x14ac:dyDescent="0.15">
      <c r="A2510" s="25" t="s">
        <v>213</v>
      </c>
      <c r="B2510" s="25" t="s">
        <v>139</v>
      </c>
      <c r="C2510" s="25" t="s">
        <v>140</v>
      </c>
      <c r="D2510" s="25" t="s">
        <v>164</v>
      </c>
      <c r="E2510" s="25" t="s">
        <v>159</v>
      </c>
      <c r="F2510" s="25" t="s">
        <v>143</v>
      </c>
      <c r="G2510" s="26">
        <v>955</v>
      </c>
      <c r="H2510" s="26">
        <v>555</v>
      </c>
      <c r="I2510" s="26">
        <v>10765367</v>
      </c>
      <c r="J2510" s="26">
        <v>955</v>
      </c>
      <c r="K2510" s="26">
        <v>20831355</v>
      </c>
      <c r="L2510" s="26">
        <v>45</v>
      </c>
      <c r="M2510" s="26">
        <v>31621</v>
      </c>
      <c r="N2510" s="26">
        <v>10</v>
      </c>
      <c r="O2510" s="26">
        <v>15506</v>
      </c>
      <c r="P2510" s="26">
        <v>330</v>
      </c>
      <c r="Q2510" s="26">
        <v>77278</v>
      </c>
      <c r="R2510" s="26">
        <v>35</v>
      </c>
      <c r="S2510" s="26">
        <v>27877</v>
      </c>
      <c r="T2510" s="26">
        <v>200</v>
      </c>
      <c r="U2510" s="26">
        <v>69953</v>
      </c>
      <c r="V2510" s="26">
        <v>55</v>
      </c>
      <c r="W2510" s="26">
        <v>3344</v>
      </c>
      <c r="X2510" s="26">
        <v>145</v>
      </c>
      <c r="Y2510" s="26">
        <v>24441</v>
      </c>
      <c r="Z2510" s="26">
        <v>450</v>
      </c>
      <c r="AA2510" s="26">
        <v>266535</v>
      </c>
      <c r="AB2510" s="26">
        <v>65</v>
      </c>
      <c r="AC2510" s="26">
        <v>214666</v>
      </c>
      <c r="AD2510" s="26">
        <v>5</v>
      </c>
      <c r="AE2510" s="26">
        <v>25378</v>
      </c>
      <c r="AF2510" s="26" t="s">
        <v>214</v>
      </c>
      <c r="AG2510" s="26" t="s">
        <v>215</v>
      </c>
      <c r="AH2510" s="26">
        <v>5</v>
      </c>
      <c r="AI2510" s="26">
        <v>25378</v>
      </c>
      <c r="AJ2510" s="26">
        <v>5</v>
      </c>
      <c r="AK2510" s="26">
        <v>217720</v>
      </c>
      <c r="AL2510" s="26">
        <v>5</v>
      </c>
      <c r="AM2510" s="26">
        <v>70639</v>
      </c>
      <c r="AN2510" s="26">
        <v>5</v>
      </c>
      <c r="AO2510" s="26">
        <v>147081</v>
      </c>
      <c r="AP2510" s="26">
        <v>955</v>
      </c>
      <c r="AQ2510" s="26">
        <v>20564820</v>
      </c>
      <c r="AR2510" s="26">
        <v>955</v>
      </c>
      <c r="AS2510" s="26">
        <v>2898481</v>
      </c>
    </row>
    <row r="2511" spans="1:45" x14ac:dyDescent="0.15">
      <c r="A2511" s="25" t="s">
        <v>213</v>
      </c>
      <c r="B2511" s="25" t="s">
        <v>139</v>
      </c>
      <c r="C2511" s="25" t="s">
        <v>140</v>
      </c>
      <c r="D2511" s="25" t="s">
        <v>164</v>
      </c>
      <c r="E2511" s="25" t="s">
        <v>159</v>
      </c>
      <c r="F2511" s="25" t="s">
        <v>144</v>
      </c>
      <c r="G2511" s="26">
        <v>55370</v>
      </c>
      <c r="H2511" s="26">
        <v>54395</v>
      </c>
      <c r="I2511" s="26">
        <v>2000165828</v>
      </c>
      <c r="J2511" s="26">
        <v>55370</v>
      </c>
      <c r="K2511" s="26">
        <v>2316011855</v>
      </c>
      <c r="L2511" s="26">
        <v>18375</v>
      </c>
      <c r="M2511" s="26">
        <v>27658875</v>
      </c>
      <c r="N2511" s="26">
        <v>3765</v>
      </c>
      <c r="O2511" s="26">
        <v>3366543</v>
      </c>
      <c r="P2511" s="26">
        <v>42280</v>
      </c>
      <c r="Q2511" s="26">
        <v>10646556</v>
      </c>
      <c r="R2511" s="26">
        <v>4245</v>
      </c>
      <c r="S2511" s="26">
        <v>6615532</v>
      </c>
      <c r="T2511" s="26">
        <v>35265</v>
      </c>
      <c r="U2511" s="26">
        <v>20852126</v>
      </c>
      <c r="V2511" s="26">
        <v>15110</v>
      </c>
      <c r="W2511" s="26">
        <v>2061319</v>
      </c>
      <c r="X2511" s="26">
        <v>31350</v>
      </c>
      <c r="Y2511" s="26">
        <v>4550629</v>
      </c>
      <c r="Z2511" s="26">
        <v>52330</v>
      </c>
      <c r="AA2511" s="26">
        <v>76730037</v>
      </c>
      <c r="AB2511" s="26">
        <v>600</v>
      </c>
      <c r="AC2511" s="26">
        <v>9844727</v>
      </c>
      <c r="AD2511" s="26">
        <v>155</v>
      </c>
      <c r="AE2511" s="26">
        <v>605422</v>
      </c>
      <c r="AF2511" s="26">
        <v>1060</v>
      </c>
      <c r="AG2511" s="26">
        <v>-6070606</v>
      </c>
      <c r="AH2511" s="26">
        <v>1210</v>
      </c>
      <c r="AI2511" s="26">
        <v>-5465184</v>
      </c>
      <c r="AJ2511" s="26">
        <v>1670</v>
      </c>
      <c r="AK2511" s="26">
        <v>48947958</v>
      </c>
      <c r="AL2511" s="26">
        <v>1600</v>
      </c>
      <c r="AM2511" s="26">
        <v>28954099</v>
      </c>
      <c r="AN2511" s="26">
        <v>1735</v>
      </c>
      <c r="AO2511" s="26">
        <v>19375581</v>
      </c>
      <c r="AP2511" s="26">
        <v>55370</v>
      </c>
      <c r="AQ2511" s="26">
        <v>2239223474</v>
      </c>
      <c r="AR2511" s="26">
        <v>55370</v>
      </c>
      <c r="AS2511" s="26">
        <v>305777198</v>
      </c>
    </row>
    <row r="2512" spans="1:45" x14ac:dyDescent="0.15">
      <c r="A2512" s="25" t="s">
        <v>213</v>
      </c>
      <c r="B2512" s="25" t="s">
        <v>139</v>
      </c>
      <c r="C2512" s="25" t="s">
        <v>140</v>
      </c>
      <c r="D2512" s="25" t="s">
        <v>164</v>
      </c>
      <c r="E2512" s="25" t="s">
        <v>159</v>
      </c>
      <c r="F2512" s="25" t="s">
        <v>145</v>
      </c>
      <c r="G2512" s="26">
        <v>59205</v>
      </c>
      <c r="H2512" s="26">
        <v>57365</v>
      </c>
      <c r="I2512" s="26">
        <v>2884275898</v>
      </c>
      <c r="J2512" s="26">
        <v>59205</v>
      </c>
      <c r="K2512" s="26">
        <v>3140590499</v>
      </c>
      <c r="L2512" s="26">
        <v>23850</v>
      </c>
      <c r="M2512" s="26">
        <v>43762285</v>
      </c>
      <c r="N2512" s="26">
        <v>6960</v>
      </c>
      <c r="O2512" s="26">
        <v>6762718</v>
      </c>
      <c r="P2512" s="26">
        <v>42575</v>
      </c>
      <c r="Q2512" s="26">
        <v>10927046</v>
      </c>
      <c r="R2512" s="26">
        <v>4405</v>
      </c>
      <c r="S2512" s="26">
        <v>9329521</v>
      </c>
      <c r="T2512" s="26">
        <v>43435</v>
      </c>
      <c r="U2512" s="26">
        <v>39802277</v>
      </c>
      <c r="V2512" s="26">
        <v>21905</v>
      </c>
      <c r="W2512" s="26">
        <v>4273627</v>
      </c>
      <c r="X2512" s="26">
        <v>39450</v>
      </c>
      <c r="Y2512" s="26">
        <v>7068163</v>
      </c>
      <c r="Z2512" s="26">
        <v>56880</v>
      </c>
      <c r="AA2512" s="26">
        <v>126475338</v>
      </c>
      <c r="AB2512" s="26">
        <v>915</v>
      </c>
      <c r="AC2512" s="26">
        <v>7126395</v>
      </c>
      <c r="AD2512" s="26">
        <v>675</v>
      </c>
      <c r="AE2512" s="26">
        <v>3040072</v>
      </c>
      <c r="AF2512" s="26">
        <v>5650</v>
      </c>
      <c r="AG2512" s="26">
        <v>-37730544</v>
      </c>
      <c r="AH2512" s="26">
        <v>6325</v>
      </c>
      <c r="AI2512" s="26">
        <v>-34690472</v>
      </c>
      <c r="AJ2512" s="26">
        <v>3335</v>
      </c>
      <c r="AK2512" s="26">
        <v>135813707</v>
      </c>
      <c r="AL2512" s="26">
        <v>3275</v>
      </c>
      <c r="AM2512" s="26">
        <v>79357901</v>
      </c>
      <c r="AN2512" s="26">
        <v>3465</v>
      </c>
      <c r="AO2512" s="26">
        <v>55043032</v>
      </c>
      <c r="AP2512" s="26">
        <v>59205</v>
      </c>
      <c r="AQ2512" s="26">
        <v>3013629960</v>
      </c>
      <c r="AR2512" s="26">
        <v>59205</v>
      </c>
      <c r="AS2512" s="26">
        <v>526432165</v>
      </c>
    </row>
    <row r="2513" spans="1:45" x14ac:dyDescent="0.15">
      <c r="A2513" s="25" t="s">
        <v>213</v>
      </c>
      <c r="B2513" s="25" t="s">
        <v>139</v>
      </c>
      <c r="C2513" s="25" t="s">
        <v>140</v>
      </c>
      <c r="D2513" s="25" t="s">
        <v>164</v>
      </c>
      <c r="E2513" s="25" t="s">
        <v>159</v>
      </c>
      <c r="F2513" s="25" t="s">
        <v>146</v>
      </c>
      <c r="G2513" s="26">
        <v>59735</v>
      </c>
      <c r="H2513" s="26">
        <v>56195</v>
      </c>
      <c r="I2513" s="26">
        <v>3044928924</v>
      </c>
      <c r="J2513" s="26">
        <v>59735</v>
      </c>
      <c r="K2513" s="26">
        <v>3507027526</v>
      </c>
      <c r="L2513" s="26">
        <v>21975</v>
      </c>
      <c r="M2513" s="26">
        <v>42867251</v>
      </c>
      <c r="N2513" s="26">
        <v>7090</v>
      </c>
      <c r="O2513" s="26">
        <v>7150149</v>
      </c>
      <c r="P2513" s="26">
        <v>39050</v>
      </c>
      <c r="Q2513" s="26">
        <v>9631250</v>
      </c>
      <c r="R2513" s="26">
        <v>3550</v>
      </c>
      <c r="S2513" s="26">
        <v>8288235</v>
      </c>
      <c r="T2513" s="26">
        <v>42965</v>
      </c>
      <c r="U2513" s="26">
        <v>43347474</v>
      </c>
      <c r="V2513" s="26">
        <v>23615</v>
      </c>
      <c r="W2513" s="26">
        <v>5198674</v>
      </c>
      <c r="X2513" s="26">
        <v>40830</v>
      </c>
      <c r="Y2513" s="26">
        <v>8989611</v>
      </c>
      <c r="Z2513" s="26">
        <v>56730</v>
      </c>
      <c r="AA2513" s="26">
        <v>136244409</v>
      </c>
      <c r="AB2513" s="26">
        <v>1580</v>
      </c>
      <c r="AC2513" s="26">
        <v>16952497</v>
      </c>
      <c r="AD2513" s="26">
        <v>1590</v>
      </c>
      <c r="AE2513" s="26">
        <v>7637071</v>
      </c>
      <c r="AF2513" s="26">
        <v>9025</v>
      </c>
      <c r="AG2513" s="26">
        <v>-65229197</v>
      </c>
      <c r="AH2513" s="26">
        <v>10615</v>
      </c>
      <c r="AI2513" s="26">
        <v>-57592126</v>
      </c>
      <c r="AJ2513" s="26">
        <v>4180</v>
      </c>
      <c r="AK2513" s="26">
        <v>233492163</v>
      </c>
      <c r="AL2513" s="26">
        <v>4110</v>
      </c>
      <c r="AM2513" s="26">
        <v>142940686</v>
      </c>
      <c r="AN2513" s="26">
        <v>4360</v>
      </c>
      <c r="AO2513" s="26">
        <v>88028180</v>
      </c>
      <c r="AP2513" s="26">
        <v>59735</v>
      </c>
      <c r="AQ2513" s="26">
        <v>3369374864</v>
      </c>
      <c r="AR2513" s="26">
        <v>59735</v>
      </c>
      <c r="AS2513" s="26">
        <v>651665387</v>
      </c>
    </row>
    <row r="2514" spans="1:45" x14ac:dyDescent="0.15">
      <c r="A2514" s="25" t="s">
        <v>213</v>
      </c>
      <c r="B2514" s="25" t="s">
        <v>139</v>
      </c>
      <c r="C2514" s="25" t="s">
        <v>140</v>
      </c>
      <c r="D2514" s="25" t="s">
        <v>164</v>
      </c>
      <c r="E2514" s="25" t="s">
        <v>159</v>
      </c>
      <c r="F2514" s="25" t="s">
        <v>147</v>
      </c>
      <c r="G2514" s="26">
        <v>62835</v>
      </c>
      <c r="H2514" s="26">
        <v>57215</v>
      </c>
      <c r="I2514" s="26">
        <v>3146683021</v>
      </c>
      <c r="J2514" s="26">
        <v>62830</v>
      </c>
      <c r="K2514" s="26">
        <v>3911491972</v>
      </c>
      <c r="L2514" s="26">
        <v>21135</v>
      </c>
      <c r="M2514" s="26">
        <v>42134044</v>
      </c>
      <c r="N2514" s="26">
        <v>6450</v>
      </c>
      <c r="O2514" s="26">
        <v>7041494</v>
      </c>
      <c r="P2514" s="26">
        <v>38500</v>
      </c>
      <c r="Q2514" s="26">
        <v>9293805</v>
      </c>
      <c r="R2514" s="26">
        <v>2965</v>
      </c>
      <c r="S2514" s="26">
        <v>5970310</v>
      </c>
      <c r="T2514" s="26">
        <v>42535</v>
      </c>
      <c r="U2514" s="26">
        <v>43508503</v>
      </c>
      <c r="V2514" s="26">
        <v>25020</v>
      </c>
      <c r="W2514" s="26">
        <v>6826867</v>
      </c>
      <c r="X2514" s="26">
        <v>42570</v>
      </c>
      <c r="Y2514" s="26">
        <v>10777608</v>
      </c>
      <c r="Z2514" s="26">
        <v>59030</v>
      </c>
      <c r="AA2514" s="26">
        <v>146342675</v>
      </c>
      <c r="AB2514" s="26">
        <v>2290</v>
      </c>
      <c r="AC2514" s="26">
        <v>34715797</v>
      </c>
      <c r="AD2514" s="26">
        <v>2555</v>
      </c>
      <c r="AE2514" s="26">
        <v>15643231</v>
      </c>
      <c r="AF2514" s="26">
        <v>10180</v>
      </c>
      <c r="AG2514" s="26">
        <v>-79125680</v>
      </c>
      <c r="AH2514" s="26">
        <v>12730</v>
      </c>
      <c r="AI2514" s="26">
        <v>-63482449</v>
      </c>
      <c r="AJ2514" s="26">
        <v>4700</v>
      </c>
      <c r="AK2514" s="26">
        <v>301582409</v>
      </c>
      <c r="AL2514" s="26">
        <v>4680</v>
      </c>
      <c r="AM2514" s="26">
        <v>182373824</v>
      </c>
      <c r="AN2514" s="26">
        <v>4915</v>
      </c>
      <c r="AO2514" s="26">
        <v>114608789</v>
      </c>
      <c r="AP2514" s="26">
        <v>62835</v>
      </c>
      <c r="AQ2514" s="26">
        <v>3762110015</v>
      </c>
      <c r="AR2514" s="26">
        <v>62835</v>
      </c>
      <c r="AS2514" s="26">
        <v>773020562</v>
      </c>
    </row>
    <row r="2515" spans="1:45" x14ac:dyDescent="0.15">
      <c r="A2515" s="25" t="s">
        <v>213</v>
      </c>
      <c r="B2515" s="25" t="s">
        <v>139</v>
      </c>
      <c r="C2515" s="25" t="s">
        <v>140</v>
      </c>
      <c r="D2515" s="25" t="s">
        <v>164</v>
      </c>
      <c r="E2515" s="25" t="s">
        <v>159</v>
      </c>
      <c r="F2515" s="25" t="s">
        <v>148</v>
      </c>
      <c r="G2515" s="26">
        <v>78115</v>
      </c>
      <c r="H2515" s="26">
        <v>70615</v>
      </c>
      <c r="I2515" s="26">
        <v>3896196164</v>
      </c>
      <c r="J2515" s="26">
        <v>78115</v>
      </c>
      <c r="K2515" s="26">
        <v>5008605417</v>
      </c>
      <c r="L2515" s="26">
        <v>25170</v>
      </c>
      <c r="M2515" s="26">
        <v>50174233</v>
      </c>
      <c r="N2515" s="26">
        <v>7220</v>
      </c>
      <c r="O2515" s="26">
        <v>8176233</v>
      </c>
      <c r="P2515" s="26">
        <v>47645</v>
      </c>
      <c r="Q2515" s="26">
        <v>11468709</v>
      </c>
      <c r="R2515" s="26">
        <v>3110</v>
      </c>
      <c r="S2515" s="26">
        <v>6403512</v>
      </c>
      <c r="T2515" s="26">
        <v>51705</v>
      </c>
      <c r="U2515" s="26">
        <v>52031858</v>
      </c>
      <c r="V2515" s="26">
        <v>31995</v>
      </c>
      <c r="W2515" s="26">
        <v>8899401</v>
      </c>
      <c r="X2515" s="26">
        <v>53020</v>
      </c>
      <c r="Y2515" s="26">
        <v>14597506</v>
      </c>
      <c r="Z2515" s="26">
        <v>73360</v>
      </c>
      <c r="AA2515" s="26">
        <v>191372818</v>
      </c>
      <c r="AB2515" s="26">
        <v>3425</v>
      </c>
      <c r="AC2515" s="26">
        <v>50056050</v>
      </c>
      <c r="AD2515" s="26">
        <v>3835</v>
      </c>
      <c r="AE2515" s="26">
        <v>25990620</v>
      </c>
      <c r="AF2515" s="26">
        <v>12420</v>
      </c>
      <c r="AG2515" s="26">
        <v>-105588808</v>
      </c>
      <c r="AH2515" s="26">
        <v>16260</v>
      </c>
      <c r="AI2515" s="26">
        <v>-79598188</v>
      </c>
      <c r="AJ2515" s="26">
        <v>5615</v>
      </c>
      <c r="AK2515" s="26">
        <v>414626924</v>
      </c>
      <c r="AL2515" s="26">
        <v>5665</v>
      </c>
      <c r="AM2515" s="26">
        <v>256495043</v>
      </c>
      <c r="AN2515" s="26">
        <v>5915</v>
      </c>
      <c r="AO2515" s="26">
        <v>152230532</v>
      </c>
      <c r="AP2515" s="26">
        <v>78115</v>
      </c>
      <c r="AQ2515" s="26">
        <v>4812944085</v>
      </c>
      <c r="AR2515" s="26">
        <v>78115</v>
      </c>
      <c r="AS2515" s="26">
        <v>1018805720</v>
      </c>
    </row>
    <row r="2516" spans="1:45" x14ac:dyDescent="0.15">
      <c r="A2516" s="25" t="s">
        <v>213</v>
      </c>
      <c r="B2516" s="25" t="s">
        <v>139</v>
      </c>
      <c r="C2516" s="25" t="s">
        <v>140</v>
      </c>
      <c r="D2516" s="25" t="s">
        <v>164</v>
      </c>
      <c r="E2516" s="25" t="s">
        <v>159</v>
      </c>
      <c r="F2516" s="25" t="s">
        <v>149</v>
      </c>
      <c r="G2516" s="26">
        <v>77155</v>
      </c>
      <c r="H2516" s="26">
        <v>69590</v>
      </c>
      <c r="I2516" s="26">
        <v>3781264058</v>
      </c>
      <c r="J2516" s="26">
        <v>77155</v>
      </c>
      <c r="K2516" s="26">
        <v>4873136856</v>
      </c>
      <c r="L2516" s="26">
        <v>24070</v>
      </c>
      <c r="M2516" s="26">
        <v>46132872</v>
      </c>
      <c r="N2516" s="26">
        <v>6625</v>
      </c>
      <c r="O2516" s="26">
        <v>8100225</v>
      </c>
      <c r="P2516" s="26">
        <v>47840</v>
      </c>
      <c r="Q2516" s="26">
        <v>11624155</v>
      </c>
      <c r="R2516" s="26">
        <v>2635</v>
      </c>
      <c r="S2516" s="26">
        <v>4711496</v>
      </c>
      <c r="T2516" s="26">
        <v>50245</v>
      </c>
      <c r="U2516" s="26">
        <v>48576943</v>
      </c>
      <c r="V2516" s="26">
        <v>32805</v>
      </c>
      <c r="W2516" s="26">
        <v>10102920</v>
      </c>
      <c r="X2516" s="26">
        <v>52605</v>
      </c>
      <c r="Y2516" s="26">
        <v>14770008</v>
      </c>
      <c r="Z2516" s="26">
        <v>72645</v>
      </c>
      <c r="AA2516" s="26">
        <v>192191962</v>
      </c>
      <c r="AB2516" s="26">
        <v>3970</v>
      </c>
      <c r="AC2516" s="26">
        <v>55068775</v>
      </c>
      <c r="AD2516" s="26">
        <v>4810</v>
      </c>
      <c r="AE2516" s="26">
        <v>34637438</v>
      </c>
      <c r="AF2516" s="26">
        <v>12665</v>
      </c>
      <c r="AG2516" s="26">
        <v>-108511216</v>
      </c>
      <c r="AH2516" s="26">
        <v>17475</v>
      </c>
      <c r="AI2516" s="26">
        <v>-73873778</v>
      </c>
      <c r="AJ2516" s="26">
        <v>5100</v>
      </c>
      <c r="AK2516" s="26">
        <v>389659865</v>
      </c>
      <c r="AL2516" s="26">
        <v>5195</v>
      </c>
      <c r="AM2516" s="26">
        <v>247250140</v>
      </c>
      <c r="AN2516" s="26">
        <v>5430</v>
      </c>
      <c r="AO2516" s="26">
        <v>138047920</v>
      </c>
      <c r="AP2516" s="26">
        <v>77155</v>
      </c>
      <c r="AQ2516" s="26">
        <v>4676457258</v>
      </c>
      <c r="AR2516" s="26">
        <v>77155</v>
      </c>
      <c r="AS2516" s="26">
        <v>976690308</v>
      </c>
    </row>
    <row r="2517" spans="1:45" x14ac:dyDescent="0.15">
      <c r="A2517" s="25" t="s">
        <v>213</v>
      </c>
      <c r="B2517" s="25" t="s">
        <v>139</v>
      </c>
      <c r="C2517" s="25" t="s">
        <v>140</v>
      </c>
      <c r="D2517" s="25" t="s">
        <v>164</v>
      </c>
      <c r="E2517" s="25" t="s">
        <v>159</v>
      </c>
      <c r="F2517" s="25" t="s">
        <v>150</v>
      </c>
      <c r="G2517" s="26">
        <v>77760</v>
      </c>
      <c r="H2517" s="26">
        <v>69705</v>
      </c>
      <c r="I2517" s="26">
        <v>3747360992</v>
      </c>
      <c r="J2517" s="26">
        <v>77760</v>
      </c>
      <c r="K2517" s="26">
        <v>4921399105</v>
      </c>
      <c r="L2517" s="26">
        <v>23485</v>
      </c>
      <c r="M2517" s="26">
        <v>42878312</v>
      </c>
      <c r="N2517" s="26">
        <v>6560</v>
      </c>
      <c r="O2517" s="26">
        <v>8447282</v>
      </c>
      <c r="P2517" s="26">
        <v>48145</v>
      </c>
      <c r="Q2517" s="26">
        <v>11703618</v>
      </c>
      <c r="R2517" s="26">
        <v>2260</v>
      </c>
      <c r="S2517" s="26">
        <v>4132579</v>
      </c>
      <c r="T2517" s="26">
        <v>49930</v>
      </c>
      <c r="U2517" s="26">
        <v>48463773</v>
      </c>
      <c r="V2517" s="26">
        <v>34750</v>
      </c>
      <c r="W2517" s="26">
        <v>11780522</v>
      </c>
      <c r="X2517" s="26">
        <v>53365</v>
      </c>
      <c r="Y2517" s="26">
        <v>16008903</v>
      </c>
      <c r="Z2517" s="26">
        <v>73210</v>
      </c>
      <c r="AA2517" s="26">
        <v>202691978</v>
      </c>
      <c r="AB2517" s="26">
        <v>4530</v>
      </c>
      <c r="AC2517" s="26">
        <v>88664675</v>
      </c>
      <c r="AD2517" s="26">
        <v>6085</v>
      </c>
      <c r="AE2517" s="26">
        <v>45065779</v>
      </c>
      <c r="AF2517" s="26">
        <v>13840</v>
      </c>
      <c r="AG2517" s="26">
        <v>-124834389</v>
      </c>
      <c r="AH2517" s="26">
        <v>19920</v>
      </c>
      <c r="AI2517" s="26">
        <v>-79768610</v>
      </c>
      <c r="AJ2517" s="26">
        <v>4965</v>
      </c>
      <c r="AK2517" s="26">
        <v>429494236</v>
      </c>
      <c r="AL2517" s="26">
        <v>5070</v>
      </c>
      <c r="AM2517" s="26">
        <v>287859600</v>
      </c>
      <c r="AN2517" s="26">
        <v>5285</v>
      </c>
      <c r="AO2517" s="26">
        <v>135942009</v>
      </c>
      <c r="AP2517" s="26">
        <v>77760</v>
      </c>
      <c r="AQ2517" s="26">
        <v>4715056430</v>
      </c>
      <c r="AR2517" s="26">
        <v>77760</v>
      </c>
      <c r="AS2517" s="26">
        <v>988232892</v>
      </c>
    </row>
    <row r="2518" spans="1:45" x14ac:dyDescent="0.15">
      <c r="A2518" s="25" t="s">
        <v>213</v>
      </c>
      <c r="B2518" s="25" t="s">
        <v>139</v>
      </c>
      <c r="C2518" s="25" t="s">
        <v>140</v>
      </c>
      <c r="D2518" s="25" t="s">
        <v>164</v>
      </c>
      <c r="E2518" s="25" t="s">
        <v>159</v>
      </c>
      <c r="F2518" s="25" t="s">
        <v>151</v>
      </c>
      <c r="G2518" s="26">
        <v>62275</v>
      </c>
      <c r="H2518" s="26">
        <v>53385</v>
      </c>
      <c r="I2518" s="26">
        <v>2722618635</v>
      </c>
      <c r="J2518" s="26">
        <v>62275</v>
      </c>
      <c r="K2518" s="26">
        <v>4005174128</v>
      </c>
      <c r="L2518" s="26">
        <v>17330</v>
      </c>
      <c r="M2518" s="26">
        <v>30249630</v>
      </c>
      <c r="N2518" s="26">
        <v>4660</v>
      </c>
      <c r="O2518" s="26">
        <v>6044201</v>
      </c>
      <c r="P2518" s="26">
        <v>35590</v>
      </c>
      <c r="Q2518" s="26">
        <v>8601180</v>
      </c>
      <c r="R2518" s="26">
        <v>1225</v>
      </c>
      <c r="S2518" s="26">
        <v>1998121</v>
      </c>
      <c r="T2518" s="26">
        <v>37845</v>
      </c>
      <c r="U2518" s="26">
        <v>36056657</v>
      </c>
      <c r="V2518" s="26">
        <v>28925</v>
      </c>
      <c r="W2518" s="26">
        <v>15485794</v>
      </c>
      <c r="X2518" s="26">
        <v>42790</v>
      </c>
      <c r="Y2518" s="26">
        <v>13693926</v>
      </c>
      <c r="Z2518" s="26">
        <v>57835</v>
      </c>
      <c r="AA2518" s="26">
        <v>175136537</v>
      </c>
      <c r="AB2518" s="26">
        <v>4130</v>
      </c>
      <c r="AC2518" s="26">
        <v>100551162</v>
      </c>
      <c r="AD2518" s="26">
        <v>6520</v>
      </c>
      <c r="AE2518" s="26">
        <v>53851872</v>
      </c>
      <c r="AF2518" s="26">
        <v>10110</v>
      </c>
      <c r="AG2518" s="26">
        <v>-90778254</v>
      </c>
      <c r="AH2518" s="26">
        <v>16630</v>
      </c>
      <c r="AI2518" s="26">
        <v>-36926382</v>
      </c>
      <c r="AJ2518" s="26">
        <v>3765</v>
      </c>
      <c r="AK2518" s="26">
        <v>301282599</v>
      </c>
      <c r="AL2518" s="26">
        <v>3810</v>
      </c>
      <c r="AM2518" s="26">
        <v>206862176</v>
      </c>
      <c r="AN2518" s="26">
        <v>3995</v>
      </c>
      <c r="AO2518" s="26">
        <v>88865805</v>
      </c>
      <c r="AP2518" s="26">
        <v>62275</v>
      </c>
      <c r="AQ2518" s="26">
        <v>3825887390</v>
      </c>
      <c r="AR2518" s="26">
        <v>62275</v>
      </c>
      <c r="AS2518" s="26">
        <v>755018624</v>
      </c>
    </row>
    <row r="2519" spans="1:45" x14ac:dyDescent="0.15">
      <c r="A2519" s="25" t="s">
        <v>213</v>
      </c>
      <c r="B2519" s="25" t="s">
        <v>139</v>
      </c>
      <c r="C2519" s="25" t="s">
        <v>140</v>
      </c>
      <c r="D2519" s="25" t="s">
        <v>164</v>
      </c>
      <c r="E2519" s="25" t="s">
        <v>159</v>
      </c>
      <c r="F2519" s="25" t="s">
        <v>152</v>
      </c>
      <c r="G2519" s="26">
        <v>40085</v>
      </c>
      <c r="H2519" s="26">
        <v>31695</v>
      </c>
      <c r="I2519" s="26">
        <v>1486029105</v>
      </c>
      <c r="J2519" s="26">
        <v>40085</v>
      </c>
      <c r="K2519" s="26">
        <v>2392758151</v>
      </c>
      <c r="L2519" s="26">
        <v>9325</v>
      </c>
      <c r="M2519" s="26">
        <v>15949386</v>
      </c>
      <c r="N2519" s="26">
        <v>2310</v>
      </c>
      <c r="O2519" s="26">
        <v>3073017</v>
      </c>
      <c r="P2519" s="26">
        <v>20370</v>
      </c>
      <c r="Q2519" s="26">
        <v>4695508</v>
      </c>
      <c r="R2519" s="26">
        <v>445</v>
      </c>
      <c r="S2519" s="26">
        <v>675376</v>
      </c>
      <c r="T2519" s="26">
        <v>21570</v>
      </c>
      <c r="U2519" s="26">
        <v>18522632</v>
      </c>
      <c r="V2519" s="26">
        <v>18860</v>
      </c>
      <c r="W2519" s="26">
        <v>9110155</v>
      </c>
      <c r="X2519" s="26">
        <v>27760</v>
      </c>
      <c r="Y2519" s="26">
        <v>9982425</v>
      </c>
      <c r="Z2519" s="26">
        <v>36630</v>
      </c>
      <c r="AA2519" s="26">
        <v>117835424</v>
      </c>
      <c r="AB2519" s="26">
        <v>3210</v>
      </c>
      <c r="AC2519" s="26">
        <v>77747473</v>
      </c>
      <c r="AD2519" s="26">
        <v>5115</v>
      </c>
      <c r="AE2519" s="26">
        <v>50688345</v>
      </c>
      <c r="AF2519" s="26">
        <v>5025</v>
      </c>
      <c r="AG2519" s="26">
        <v>-42676727</v>
      </c>
      <c r="AH2519" s="26">
        <v>10145</v>
      </c>
      <c r="AI2519" s="26">
        <v>8011618</v>
      </c>
      <c r="AJ2519" s="26">
        <v>2465</v>
      </c>
      <c r="AK2519" s="26">
        <v>178721637</v>
      </c>
      <c r="AL2519" s="26">
        <v>2480</v>
      </c>
      <c r="AM2519" s="26">
        <v>118745164</v>
      </c>
      <c r="AN2519" s="26">
        <v>2610</v>
      </c>
      <c r="AO2519" s="26">
        <v>56391118</v>
      </c>
      <c r="AP2519" s="26">
        <v>40085</v>
      </c>
      <c r="AQ2519" s="26">
        <v>2268723680</v>
      </c>
      <c r="AR2519" s="26">
        <v>40085</v>
      </c>
      <c r="AS2519" s="26">
        <v>437019269</v>
      </c>
    </row>
    <row r="2520" spans="1:45" x14ac:dyDescent="0.15">
      <c r="A2520" s="25" t="s">
        <v>213</v>
      </c>
      <c r="B2520" s="25" t="s">
        <v>139</v>
      </c>
      <c r="C2520" s="25" t="s">
        <v>140</v>
      </c>
      <c r="D2520" s="25" t="s">
        <v>164</v>
      </c>
      <c r="E2520" s="25" t="s">
        <v>159</v>
      </c>
      <c r="F2520" s="25" t="s">
        <v>153</v>
      </c>
      <c r="G2520" s="26">
        <v>15125</v>
      </c>
      <c r="H2520" s="26">
        <v>9760</v>
      </c>
      <c r="I2520" s="26">
        <v>422731147</v>
      </c>
      <c r="J2520" s="26">
        <v>15125</v>
      </c>
      <c r="K2520" s="26">
        <v>1029130057</v>
      </c>
      <c r="L2520" s="26">
        <v>2470</v>
      </c>
      <c r="M2520" s="26">
        <v>4311891</v>
      </c>
      <c r="N2520" s="26">
        <v>605</v>
      </c>
      <c r="O2520" s="26">
        <v>904720</v>
      </c>
      <c r="P2520" s="26">
        <v>5500</v>
      </c>
      <c r="Q2520" s="26">
        <v>1228414</v>
      </c>
      <c r="R2520" s="26">
        <v>80</v>
      </c>
      <c r="S2520" s="26">
        <v>117784</v>
      </c>
      <c r="T2520" s="26">
        <v>6010</v>
      </c>
      <c r="U2520" s="26">
        <v>5121640</v>
      </c>
      <c r="V2520" s="26">
        <v>6935</v>
      </c>
      <c r="W2520" s="26">
        <v>5725076</v>
      </c>
      <c r="X2520" s="26">
        <v>9945</v>
      </c>
      <c r="Y2520" s="26">
        <v>4514029</v>
      </c>
      <c r="Z2520" s="26">
        <v>13115</v>
      </c>
      <c r="AA2520" s="26">
        <v>49296983</v>
      </c>
      <c r="AB2520" s="26">
        <v>1690</v>
      </c>
      <c r="AC2520" s="26">
        <v>50868526</v>
      </c>
      <c r="AD2520" s="26">
        <v>2475</v>
      </c>
      <c r="AE2520" s="26">
        <v>30894963</v>
      </c>
      <c r="AF2520" s="26">
        <v>1380</v>
      </c>
      <c r="AG2520" s="26">
        <v>-12525473</v>
      </c>
      <c r="AH2520" s="26">
        <v>3855</v>
      </c>
      <c r="AI2520" s="26">
        <v>18369490</v>
      </c>
      <c r="AJ2520" s="26">
        <v>915</v>
      </c>
      <c r="AK2520" s="26">
        <v>90640984</v>
      </c>
      <c r="AL2520" s="26">
        <v>915</v>
      </c>
      <c r="AM2520" s="26">
        <v>64625439</v>
      </c>
      <c r="AN2520" s="26">
        <v>960</v>
      </c>
      <c r="AO2520" s="26">
        <v>21740847</v>
      </c>
      <c r="AP2520" s="26">
        <v>15125</v>
      </c>
      <c r="AQ2520" s="26">
        <v>977953385</v>
      </c>
      <c r="AR2520" s="26">
        <v>15125</v>
      </c>
      <c r="AS2520" s="26">
        <v>202141326</v>
      </c>
    </row>
    <row r="2521" spans="1:45" x14ac:dyDescent="0.15">
      <c r="A2521" s="25" t="s">
        <v>213</v>
      </c>
      <c r="B2521" s="25" t="s">
        <v>139</v>
      </c>
      <c r="C2521" s="25" t="s">
        <v>140</v>
      </c>
      <c r="D2521" s="25" t="s">
        <v>164</v>
      </c>
      <c r="E2521" s="25" t="s">
        <v>159</v>
      </c>
      <c r="F2521" s="25" t="s">
        <v>154</v>
      </c>
      <c r="G2521" s="26">
        <v>5835</v>
      </c>
      <c r="H2521" s="26">
        <v>1925</v>
      </c>
      <c r="I2521" s="26">
        <v>69660932</v>
      </c>
      <c r="J2521" s="26">
        <v>5835</v>
      </c>
      <c r="K2521" s="26">
        <v>448711619</v>
      </c>
      <c r="L2521" s="26">
        <v>415</v>
      </c>
      <c r="M2521" s="26">
        <v>785411</v>
      </c>
      <c r="N2521" s="26">
        <v>100</v>
      </c>
      <c r="O2521" s="26">
        <v>203991</v>
      </c>
      <c r="P2521" s="26">
        <v>850</v>
      </c>
      <c r="Q2521" s="26">
        <v>190926</v>
      </c>
      <c r="R2521" s="26">
        <v>20</v>
      </c>
      <c r="S2521" s="26">
        <v>41235</v>
      </c>
      <c r="T2521" s="26">
        <v>1020</v>
      </c>
      <c r="U2521" s="26">
        <v>973830</v>
      </c>
      <c r="V2521" s="26">
        <v>2700</v>
      </c>
      <c r="W2521" s="26">
        <v>3479019</v>
      </c>
      <c r="X2521" s="26">
        <v>3715</v>
      </c>
      <c r="Y2521" s="26">
        <v>2699266</v>
      </c>
      <c r="Z2521" s="26">
        <v>4875</v>
      </c>
      <c r="AA2521" s="26">
        <v>23081891</v>
      </c>
      <c r="AB2521" s="26">
        <v>970</v>
      </c>
      <c r="AC2521" s="26">
        <v>30118763</v>
      </c>
      <c r="AD2521" s="26">
        <v>1295</v>
      </c>
      <c r="AE2521" s="26">
        <v>24479495</v>
      </c>
      <c r="AF2521" s="26">
        <v>295</v>
      </c>
      <c r="AG2521" s="26">
        <v>-2889765</v>
      </c>
      <c r="AH2521" s="26">
        <v>1590</v>
      </c>
      <c r="AI2521" s="26">
        <v>21589730</v>
      </c>
      <c r="AJ2521" s="26">
        <v>360</v>
      </c>
      <c r="AK2521" s="26">
        <v>45302069</v>
      </c>
      <c r="AL2521" s="26">
        <v>355</v>
      </c>
      <c r="AM2521" s="26">
        <v>33315179</v>
      </c>
      <c r="AN2521" s="26">
        <v>380</v>
      </c>
      <c r="AO2521" s="26">
        <v>10712770</v>
      </c>
      <c r="AP2521" s="26">
        <v>5835</v>
      </c>
      <c r="AQ2521" s="26">
        <v>424374191</v>
      </c>
      <c r="AR2521" s="26">
        <v>5835</v>
      </c>
      <c r="AS2521" s="26">
        <v>97979817</v>
      </c>
    </row>
    <row r="2522" spans="1:45" x14ac:dyDescent="0.15">
      <c r="A2522" s="25" t="s">
        <v>213</v>
      </c>
      <c r="B2522" s="25" t="s">
        <v>139</v>
      </c>
      <c r="C2522" s="25" t="s">
        <v>140</v>
      </c>
      <c r="D2522" s="25" t="s">
        <v>164</v>
      </c>
      <c r="E2522" s="25" t="s">
        <v>159</v>
      </c>
      <c r="F2522" s="25" t="s">
        <v>155</v>
      </c>
      <c r="G2522" s="26">
        <v>11350</v>
      </c>
      <c r="H2522" s="26">
        <v>550</v>
      </c>
      <c r="I2522" s="26">
        <v>17199548</v>
      </c>
      <c r="J2522" s="26">
        <v>11350</v>
      </c>
      <c r="K2522" s="26">
        <v>948676003</v>
      </c>
      <c r="L2522" s="26">
        <v>80</v>
      </c>
      <c r="M2522" s="26">
        <v>176972</v>
      </c>
      <c r="N2522" s="26">
        <v>10</v>
      </c>
      <c r="O2522" s="26">
        <v>32349</v>
      </c>
      <c r="P2522" s="26">
        <v>140</v>
      </c>
      <c r="Q2522" s="26">
        <v>30863</v>
      </c>
      <c r="R2522" s="26">
        <v>5</v>
      </c>
      <c r="S2522" s="26">
        <v>3115</v>
      </c>
      <c r="T2522" s="26">
        <v>195</v>
      </c>
      <c r="U2522" s="26">
        <v>193559</v>
      </c>
      <c r="V2522" s="26">
        <v>5815</v>
      </c>
      <c r="W2522" s="26">
        <v>10663809</v>
      </c>
      <c r="X2522" s="26">
        <v>8500</v>
      </c>
      <c r="Y2522" s="26">
        <v>6588103</v>
      </c>
      <c r="Z2522" s="26">
        <v>9795</v>
      </c>
      <c r="AA2522" s="26">
        <v>26677593</v>
      </c>
      <c r="AB2522" s="26">
        <v>2380</v>
      </c>
      <c r="AC2522" s="26">
        <v>45709527</v>
      </c>
      <c r="AD2522" s="26">
        <v>2265</v>
      </c>
      <c r="AE2522" s="26">
        <v>50804679</v>
      </c>
      <c r="AF2522" s="26">
        <v>265</v>
      </c>
      <c r="AG2522" s="26">
        <v>-2250130</v>
      </c>
      <c r="AH2522" s="26">
        <v>2530</v>
      </c>
      <c r="AI2522" s="26">
        <v>48554549</v>
      </c>
      <c r="AJ2522" s="26">
        <v>375</v>
      </c>
      <c r="AK2522" s="26">
        <v>50239022</v>
      </c>
      <c r="AL2522" s="26">
        <v>375</v>
      </c>
      <c r="AM2522" s="26">
        <v>40367284</v>
      </c>
      <c r="AN2522" s="26">
        <v>395</v>
      </c>
      <c r="AO2522" s="26">
        <v>7655603</v>
      </c>
      <c r="AP2522" s="26">
        <v>11350</v>
      </c>
      <c r="AQ2522" s="26">
        <v>921234316</v>
      </c>
      <c r="AR2522" s="26">
        <v>11350</v>
      </c>
      <c r="AS2522" s="26">
        <v>224919430</v>
      </c>
    </row>
    <row r="2523" spans="1:45" x14ac:dyDescent="0.15">
      <c r="A2523" s="25" t="s">
        <v>213</v>
      </c>
      <c r="B2523" s="25" t="s">
        <v>139</v>
      </c>
      <c r="C2523" s="25" t="s">
        <v>140</v>
      </c>
      <c r="D2523" s="25" t="s">
        <v>164</v>
      </c>
      <c r="E2523" s="25" t="s">
        <v>160</v>
      </c>
      <c r="F2523" s="25" t="s">
        <v>143</v>
      </c>
      <c r="G2523" s="26">
        <v>365</v>
      </c>
      <c r="H2523" s="26">
        <v>115</v>
      </c>
      <c r="I2523" s="26">
        <v>1285674</v>
      </c>
      <c r="J2523" s="26">
        <v>365</v>
      </c>
      <c r="K2523" s="26">
        <v>4660271</v>
      </c>
      <c r="L2523" s="26">
        <v>5</v>
      </c>
      <c r="M2523" s="26">
        <v>1631</v>
      </c>
      <c r="N2523" s="26">
        <v>5</v>
      </c>
      <c r="O2523" s="26">
        <v>1864</v>
      </c>
      <c r="P2523" s="26">
        <v>35</v>
      </c>
      <c r="Q2523" s="26">
        <v>9170</v>
      </c>
      <c r="R2523" s="26">
        <v>5</v>
      </c>
      <c r="S2523" s="26">
        <v>2660</v>
      </c>
      <c r="T2523" s="26">
        <v>30</v>
      </c>
      <c r="U2523" s="26">
        <v>7006</v>
      </c>
      <c r="V2523" s="26">
        <v>10</v>
      </c>
      <c r="W2523" s="26">
        <v>613</v>
      </c>
      <c r="X2523" s="26">
        <v>40</v>
      </c>
      <c r="Y2523" s="26">
        <v>5349</v>
      </c>
      <c r="Z2523" s="26">
        <v>125</v>
      </c>
      <c r="AA2523" s="26">
        <v>29626</v>
      </c>
      <c r="AB2523" s="26">
        <v>20</v>
      </c>
      <c r="AC2523" s="26">
        <v>10332</v>
      </c>
      <c r="AD2523" s="26">
        <v>5</v>
      </c>
      <c r="AE2523" s="26">
        <v>12966</v>
      </c>
      <c r="AF2523" s="26" t="s">
        <v>214</v>
      </c>
      <c r="AG2523" s="26" t="s">
        <v>215</v>
      </c>
      <c r="AH2523" s="26">
        <v>5</v>
      </c>
      <c r="AI2523" s="26">
        <v>12966</v>
      </c>
      <c r="AJ2523" s="26">
        <v>5</v>
      </c>
      <c r="AK2523" s="26">
        <v>225758</v>
      </c>
      <c r="AL2523" s="26">
        <v>5</v>
      </c>
      <c r="AM2523" s="26">
        <v>77640</v>
      </c>
      <c r="AN2523" s="26">
        <v>5</v>
      </c>
      <c r="AO2523" s="26">
        <v>148118</v>
      </c>
      <c r="AP2523" s="26">
        <v>365</v>
      </c>
      <c r="AQ2523" s="26">
        <v>4630645</v>
      </c>
      <c r="AR2523" s="26">
        <v>365</v>
      </c>
      <c r="AS2523" s="26">
        <v>743278</v>
      </c>
    </row>
    <row r="2524" spans="1:45" x14ac:dyDescent="0.15">
      <c r="A2524" s="25" t="s">
        <v>213</v>
      </c>
      <c r="B2524" s="25" t="s">
        <v>139</v>
      </c>
      <c r="C2524" s="25" t="s">
        <v>140</v>
      </c>
      <c r="D2524" s="25" t="s">
        <v>164</v>
      </c>
      <c r="E2524" s="25" t="s">
        <v>160</v>
      </c>
      <c r="F2524" s="25" t="s">
        <v>144</v>
      </c>
      <c r="G2524" s="26">
        <v>16065</v>
      </c>
      <c r="H2524" s="26">
        <v>15700</v>
      </c>
      <c r="I2524" s="26">
        <v>539262796</v>
      </c>
      <c r="J2524" s="26">
        <v>16065</v>
      </c>
      <c r="K2524" s="26">
        <v>662451263</v>
      </c>
      <c r="L2524" s="26">
        <v>5485</v>
      </c>
      <c r="M2524" s="26">
        <v>6576425</v>
      </c>
      <c r="N2524" s="26">
        <v>835</v>
      </c>
      <c r="O2524" s="26">
        <v>1066097</v>
      </c>
      <c r="P2524" s="26">
        <v>11525</v>
      </c>
      <c r="Q2524" s="26">
        <v>2856991</v>
      </c>
      <c r="R2524" s="26">
        <v>1205</v>
      </c>
      <c r="S2524" s="26">
        <v>1987669</v>
      </c>
      <c r="T2524" s="26">
        <v>10605</v>
      </c>
      <c r="U2524" s="26">
        <v>5986629</v>
      </c>
      <c r="V2524" s="26">
        <v>3905</v>
      </c>
      <c r="W2524" s="26">
        <v>515701</v>
      </c>
      <c r="X2524" s="26">
        <v>8135</v>
      </c>
      <c r="Y2524" s="26">
        <v>1165659</v>
      </c>
      <c r="Z2524" s="26">
        <v>14925</v>
      </c>
      <c r="AA2524" s="26">
        <v>20570386</v>
      </c>
      <c r="AB2524" s="26">
        <v>265</v>
      </c>
      <c r="AC2524" s="26">
        <v>3258833</v>
      </c>
      <c r="AD2524" s="26">
        <v>55</v>
      </c>
      <c r="AE2524" s="26">
        <v>191581</v>
      </c>
      <c r="AF2524" s="26">
        <v>445</v>
      </c>
      <c r="AG2524" s="26">
        <v>-2395757</v>
      </c>
      <c r="AH2524" s="26">
        <v>500</v>
      </c>
      <c r="AI2524" s="26">
        <v>-2204176</v>
      </c>
      <c r="AJ2524" s="26">
        <v>495</v>
      </c>
      <c r="AK2524" s="26">
        <v>10998554</v>
      </c>
      <c r="AL2524" s="26">
        <v>455</v>
      </c>
      <c r="AM2524" s="26">
        <v>5706982</v>
      </c>
      <c r="AN2524" s="26">
        <v>500</v>
      </c>
      <c r="AO2524" s="26">
        <v>5208034</v>
      </c>
      <c r="AP2524" s="26">
        <v>16065</v>
      </c>
      <c r="AQ2524" s="26">
        <v>641870553</v>
      </c>
      <c r="AR2524" s="26">
        <v>16065</v>
      </c>
      <c r="AS2524" s="26">
        <v>86590821</v>
      </c>
    </row>
    <row r="2525" spans="1:45" x14ac:dyDescent="0.15">
      <c r="A2525" s="25" t="s">
        <v>213</v>
      </c>
      <c r="B2525" s="25" t="s">
        <v>139</v>
      </c>
      <c r="C2525" s="25" t="s">
        <v>140</v>
      </c>
      <c r="D2525" s="25" t="s">
        <v>164</v>
      </c>
      <c r="E2525" s="25" t="s">
        <v>160</v>
      </c>
      <c r="F2525" s="25" t="s">
        <v>145</v>
      </c>
      <c r="G2525" s="26">
        <v>19340</v>
      </c>
      <c r="H2525" s="26">
        <v>18705</v>
      </c>
      <c r="I2525" s="26">
        <v>909274382</v>
      </c>
      <c r="J2525" s="26">
        <v>19340</v>
      </c>
      <c r="K2525" s="26">
        <v>1001755529</v>
      </c>
      <c r="L2525" s="26">
        <v>8240</v>
      </c>
      <c r="M2525" s="26">
        <v>12340775</v>
      </c>
      <c r="N2525" s="26">
        <v>1730</v>
      </c>
      <c r="O2525" s="26">
        <v>1831917</v>
      </c>
      <c r="P2525" s="26">
        <v>12860</v>
      </c>
      <c r="Q2525" s="26">
        <v>3243800</v>
      </c>
      <c r="R2525" s="26">
        <v>1350</v>
      </c>
      <c r="S2525" s="26">
        <v>2722721</v>
      </c>
      <c r="T2525" s="26">
        <v>14620</v>
      </c>
      <c r="U2525" s="26">
        <v>12894203</v>
      </c>
      <c r="V2525" s="26">
        <v>6900</v>
      </c>
      <c r="W2525" s="26">
        <v>1284474</v>
      </c>
      <c r="X2525" s="26">
        <v>12140</v>
      </c>
      <c r="Y2525" s="26">
        <v>2151967</v>
      </c>
      <c r="Z2525" s="26">
        <v>18475</v>
      </c>
      <c r="AA2525" s="26">
        <v>38011544</v>
      </c>
      <c r="AB2525" s="26">
        <v>330</v>
      </c>
      <c r="AC2525" s="26">
        <v>2821411</v>
      </c>
      <c r="AD2525" s="26">
        <v>215</v>
      </c>
      <c r="AE2525" s="26">
        <v>767594</v>
      </c>
      <c r="AF2525" s="26">
        <v>2180</v>
      </c>
      <c r="AG2525" s="26">
        <v>-13391611</v>
      </c>
      <c r="AH2525" s="26">
        <v>2395</v>
      </c>
      <c r="AI2525" s="26">
        <v>-12624017</v>
      </c>
      <c r="AJ2525" s="26">
        <v>1085</v>
      </c>
      <c r="AK2525" s="26">
        <v>40086549</v>
      </c>
      <c r="AL2525" s="26">
        <v>1060</v>
      </c>
      <c r="AM2525" s="26">
        <v>21752372</v>
      </c>
      <c r="AN2525" s="26">
        <v>1125</v>
      </c>
      <c r="AO2525" s="26">
        <v>17856853</v>
      </c>
      <c r="AP2525" s="26">
        <v>19340</v>
      </c>
      <c r="AQ2525" s="26">
        <v>963662057</v>
      </c>
      <c r="AR2525" s="26">
        <v>19340</v>
      </c>
      <c r="AS2525" s="26">
        <v>164834381</v>
      </c>
    </row>
    <row r="2526" spans="1:45" x14ac:dyDescent="0.15">
      <c r="A2526" s="25" t="s">
        <v>213</v>
      </c>
      <c r="B2526" s="25" t="s">
        <v>139</v>
      </c>
      <c r="C2526" s="25" t="s">
        <v>140</v>
      </c>
      <c r="D2526" s="25" t="s">
        <v>164</v>
      </c>
      <c r="E2526" s="25" t="s">
        <v>160</v>
      </c>
      <c r="F2526" s="25" t="s">
        <v>146</v>
      </c>
      <c r="G2526" s="26">
        <v>19340</v>
      </c>
      <c r="H2526" s="26">
        <v>18140</v>
      </c>
      <c r="I2526" s="26">
        <v>929213947</v>
      </c>
      <c r="J2526" s="26">
        <v>19340</v>
      </c>
      <c r="K2526" s="26">
        <v>1084128760</v>
      </c>
      <c r="L2526" s="26">
        <v>7660</v>
      </c>
      <c r="M2526" s="26">
        <v>12261273</v>
      </c>
      <c r="N2526" s="26">
        <v>1695</v>
      </c>
      <c r="O2526" s="26">
        <v>1822766</v>
      </c>
      <c r="P2526" s="26">
        <v>11380</v>
      </c>
      <c r="Q2526" s="26">
        <v>2731947</v>
      </c>
      <c r="R2526" s="26">
        <v>1130</v>
      </c>
      <c r="S2526" s="26">
        <v>2151475</v>
      </c>
      <c r="T2526" s="26">
        <v>14290</v>
      </c>
      <c r="U2526" s="26">
        <v>13539573</v>
      </c>
      <c r="V2526" s="26">
        <v>7275</v>
      </c>
      <c r="W2526" s="26">
        <v>1800224</v>
      </c>
      <c r="X2526" s="26">
        <v>12345</v>
      </c>
      <c r="Y2526" s="26">
        <v>2651832</v>
      </c>
      <c r="Z2526" s="26">
        <v>18215</v>
      </c>
      <c r="AA2526" s="26">
        <v>40701422</v>
      </c>
      <c r="AB2526" s="26">
        <v>515</v>
      </c>
      <c r="AC2526" s="26">
        <v>4267950</v>
      </c>
      <c r="AD2526" s="26">
        <v>530</v>
      </c>
      <c r="AE2526" s="26">
        <v>2316697</v>
      </c>
      <c r="AF2526" s="26">
        <v>3185</v>
      </c>
      <c r="AG2526" s="26">
        <v>-21124519</v>
      </c>
      <c r="AH2526" s="26">
        <v>3715</v>
      </c>
      <c r="AI2526" s="26">
        <v>-18807822</v>
      </c>
      <c r="AJ2526" s="26">
        <v>1420</v>
      </c>
      <c r="AK2526" s="26">
        <v>64268318</v>
      </c>
      <c r="AL2526" s="26">
        <v>1380</v>
      </c>
      <c r="AM2526" s="26">
        <v>35587714</v>
      </c>
      <c r="AN2526" s="26">
        <v>1465</v>
      </c>
      <c r="AO2526" s="26">
        <v>27885088</v>
      </c>
      <c r="AP2526" s="26">
        <v>19340</v>
      </c>
      <c r="AQ2526" s="26">
        <v>1042945850</v>
      </c>
      <c r="AR2526" s="26">
        <v>19340</v>
      </c>
      <c r="AS2526" s="26">
        <v>194284032</v>
      </c>
    </row>
    <row r="2527" spans="1:45" x14ac:dyDescent="0.15">
      <c r="A2527" s="25" t="s">
        <v>213</v>
      </c>
      <c r="B2527" s="25" t="s">
        <v>139</v>
      </c>
      <c r="C2527" s="25" t="s">
        <v>140</v>
      </c>
      <c r="D2527" s="25" t="s">
        <v>164</v>
      </c>
      <c r="E2527" s="25" t="s">
        <v>160</v>
      </c>
      <c r="F2527" s="25" t="s">
        <v>147</v>
      </c>
      <c r="G2527" s="26">
        <v>19965</v>
      </c>
      <c r="H2527" s="26">
        <v>18170</v>
      </c>
      <c r="I2527" s="26">
        <v>934160243</v>
      </c>
      <c r="J2527" s="26">
        <v>19965</v>
      </c>
      <c r="K2527" s="26">
        <v>1179218065</v>
      </c>
      <c r="L2527" s="26">
        <v>7220</v>
      </c>
      <c r="M2527" s="26">
        <v>12144418</v>
      </c>
      <c r="N2527" s="26">
        <v>1530</v>
      </c>
      <c r="O2527" s="26">
        <v>1616419</v>
      </c>
      <c r="P2527" s="26">
        <v>10965</v>
      </c>
      <c r="Q2527" s="26">
        <v>2585094</v>
      </c>
      <c r="R2527" s="26">
        <v>985</v>
      </c>
      <c r="S2527" s="26">
        <v>1763537</v>
      </c>
      <c r="T2527" s="26">
        <v>14125</v>
      </c>
      <c r="U2527" s="26">
        <v>13032214</v>
      </c>
      <c r="V2527" s="26">
        <v>7770</v>
      </c>
      <c r="W2527" s="26">
        <v>1877087</v>
      </c>
      <c r="X2527" s="26">
        <v>12560</v>
      </c>
      <c r="Y2527" s="26">
        <v>2925044</v>
      </c>
      <c r="Z2527" s="26">
        <v>18680</v>
      </c>
      <c r="AA2527" s="26">
        <v>43518714</v>
      </c>
      <c r="AB2527" s="26">
        <v>765</v>
      </c>
      <c r="AC2527" s="26">
        <v>15123497</v>
      </c>
      <c r="AD2527" s="26">
        <v>945</v>
      </c>
      <c r="AE2527" s="26">
        <v>4421975</v>
      </c>
      <c r="AF2527" s="26">
        <v>3195</v>
      </c>
      <c r="AG2527" s="26">
        <v>-22701673</v>
      </c>
      <c r="AH2527" s="26">
        <v>4140</v>
      </c>
      <c r="AI2527" s="26">
        <v>-18279698</v>
      </c>
      <c r="AJ2527" s="26">
        <v>1465</v>
      </c>
      <c r="AK2527" s="26">
        <v>98902498</v>
      </c>
      <c r="AL2527" s="26">
        <v>1425</v>
      </c>
      <c r="AM2527" s="26">
        <v>61222898</v>
      </c>
      <c r="AN2527" s="26">
        <v>1530</v>
      </c>
      <c r="AO2527" s="26">
        <v>36748425</v>
      </c>
      <c r="AP2527" s="26">
        <v>19965</v>
      </c>
      <c r="AQ2527" s="26">
        <v>1135225130</v>
      </c>
      <c r="AR2527" s="26">
        <v>19965</v>
      </c>
      <c r="AS2527" s="26">
        <v>224716571</v>
      </c>
    </row>
    <row r="2528" spans="1:45" x14ac:dyDescent="0.15">
      <c r="A2528" s="25" t="s">
        <v>213</v>
      </c>
      <c r="B2528" s="25" t="s">
        <v>139</v>
      </c>
      <c r="C2528" s="25" t="s">
        <v>140</v>
      </c>
      <c r="D2528" s="25" t="s">
        <v>164</v>
      </c>
      <c r="E2528" s="25" t="s">
        <v>160</v>
      </c>
      <c r="F2528" s="25" t="s">
        <v>148</v>
      </c>
      <c r="G2528" s="26">
        <v>26310</v>
      </c>
      <c r="H2528" s="26">
        <v>23655</v>
      </c>
      <c r="I2528" s="26">
        <v>1215958188</v>
      </c>
      <c r="J2528" s="26">
        <v>26310</v>
      </c>
      <c r="K2528" s="26">
        <v>1616846697</v>
      </c>
      <c r="L2528" s="26">
        <v>9000</v>
      </c>
      <c r="M2528" s="26">
        <v>15518431</v>
      </c>
      <c r="N2528" s="26">
        <v>1815</v>
      </c>
      <c r="O2528" s="26">
        <v>1956810</v>
      </c>
      <c r="P2528" s="26">
        <v>14175</v>
      </c>
      <c r="Q2528" s="26">
        <v>3297438</v>
      </c>
      <c r="R2528" s="26">
        <v>1060</v>
      </c>
      <c r="S2528" s="26">
        <v>1831070</v>
      </c>
      <c r="T2528" s="26">
        <v>17950</v>
      </c>
      <c r="U2528" s="26">
        <v>16269508</v>
      </c>
      <c r="V2528" s="26">
        <v>10340</v>
      </c>
      <c r="W2528" s="26">
        <v>2816874</v>
      </c>
      <c r="X2528" s="26">
        <v>16335</v>
      </c>
      <c r="Y2528" s="26">
        <v>4297057</v>
      </c>
      <c r="Z2528" s="26">
        <v>24460</v>
      </c>
      <c r="AA2528" s="26">
        <v>59704469</v>
      </c>
      <c r="AB2528" s="26">
        <v>1250</v>
      </c>
      <c r="AC2528" s="26">
        <v>21492100</v>
      </c>
      <c r="AD2528" s="26">
        <v>1480</v>
      </c>
      <c r="AE2528" s="26">
        <v>8876180</v>
      </c>
      <c r="AF2528" s="26">
        <v>4125</v>
      </c>
      <c r="AG2528" s="26">
        <v>-30115547</v>
      </c>
      <c r="AH2528" s="26">
        <v>5600</v>
      </c>
      <c r="AI2528" s="26">
        <v>-21239367</v>
      </c>
      <c r="AJ2528" s="26">
        <v>1935</v>
      </c>
      <c r="AK2528" s="26">
        <v>143610425</v>
      </c>
      <c r="AL2528" s="26">
        <v>1910</v>
      </c>
      <c r="AM2528" s="26">
        <v>85848518</v>
      </c>
      <c r="AN2528" s="26">
        <v>2010</v>
      </c>
      <c r="AO2528" s="26">
        <v>56330570</v>
      </c>
      <c r="AP2528" s="26">
        <v>26310</v>
      </c>
      <c r="AQ2528" s="26">
        <v>1556365662</v>
      </c>
      <c r="AR2528" s="26">
        <v>26310</v>
      </c>
      <c r="AS2528" s="26">
        <v>320850863</v>
      </c>
    </row>
    <row r="2529" spans="1:45" x14ac:dyDescent="0.15">
      <c r="A2529" s="25" t="s">
        <v>213</v>
      </c>
      <c r="B2529" s="25" t="s">
        <v>139</v>
      </c>
      <c r="C2529" s="25" t="s">
        <v>140</v>
      </c>
      <c r="D2529" s="25" t="s">
        <v>164</v>
      </c>
      <c r="E2529" s="25" t="s">
        <v>160</v>
      </c>
      <c r="F2529" s="25" t="s">
        <v>149</v>
      </c>
      <c r="G2529" s="26">
        <v>27655</v>
      </c>
      <c r="H2529" s="26">
        <v>24945</v>
      </c>
      <c r="I2529" s="26">
        <v>1284365028</v>
      </c>
      <c r="J2529" s="26">
        <v>27655</v>
      </c>
      <c r="K2529" s="26">
        <v>1689105860</v>
      </c>
      <c r="L2529" s="26">
        <v>9465</v>
      </c>
      <c r="M2529" s="26">
        <v>15602747</v>
      </c>
      <c r="N2529" s="26">
        <v>1840</v>
      </c>
      <c r="O2529" s="26">
        <v>1961301</v>
      </c>
      <c r="P2529" s="26">
        <v>15485</v>
      </c>
      <c r="Q2529" s="26">
        <v>3749022</v>
      </c>
      <c r="R2529" s="26">
        <v>1030</v>
      </c>
      <c r="S2529" s="26">
        <v>1769307</v>
      </c>
      <c r="T2529" s="26">
        <v>18760</v>
      </c>
      <c r="U2529" s="26">
        <v>17197912</v>
      </c>
      <c r="V2529" s="26">
        <v>11560</v>
      </c>
      <c r="W2529" s="26">
        <v>3315206</v>
      </c>
      <c r="X2529" s="26">
        <v>17440</v>
      </c>
      <c r="Y2529" s="26">
        <v>4836535</v>
      </c>
      <c r="Z2529" s="26">
        <v>25860</v>
      </c>
      <c r="AA2529" s="26">
        <v>66455708</v>
      </c>
      <c r="AB2529" s="26">
        <v>1520</v>
      </c>
      <c r="AC2529" s="26">
        <v>25505453</v>
      </c>
      <c r="AD2529" s="26">
        <v>1855</v>
      </c>
      <c r="AE2529" s="26">
        <v>11012928</v>
      </c>
      <c r="AF2529" s="26">
        <v>4525</v>
      </c>
      <c r="AG2529" s="26">
        <v>-34477288</v>
      </c>
      <c r="AH2529" s="26">
        <v>6385</v>
      </c>
      <c r="AI2529" s="26">
        <v>-23464360</v>
      </c>
      <c r="AJ2529" s="26">
        <v>1950</v>
      </c>
      <c r="AK2529" s="26">
        <v>146016013</v>
      </c>
      <c r="AL2529" s="26">
        <v>1925</v>
      </c>
      <c r="AM2529" s="26">
        <v>87966667</v>
      </c>
      <c r="AN2529" s="26">
        <v>2025</v>
      </c>
      <c r="AO2529" s="26">
        <v>56105579</v>
      </c>
      <c r="AP2529" s="26">
        <v>27655</v>
      </c>
      <c r="AQ2529" s="26">
        <v>1621776584</v>
      </c>
      <c r="AR2529" s="26">
        <v>27655</v>
      </c>
      <c r="AS2529" s="26">
        <v>332155099</v>
      </c>
    </row>
    <row r="2530" spans="1:45" x14ac:dyDescent="0.15">
      <c r="A2530" s="25" t="s">
        <v>213</v>
      </c>
      <c r="B2530" s="25" t="s">
        <v>139</v>
      </c>
      <c r="C2530" s="25" t="s">
        <v>140</v>
      </c>
      <c r="D2530" s="25" t="s">
        <v>164</v>
      </c>
      <c r="E2530" s="25" t="s">
        <v>160</v>
      </c>
      <c r="F2530" s="25" t="s">
        <v>150</v>
      </c>
      <c r="G2530" s="26">
        <v>29070</v>
      </c>
      <c r="H2530" s="26">
        <v>26040</v>
      </c>
      <c r="I2530" s="26">
        <v>1354350075</v>
      </c>
      <c r="J2530" s="26">
        <v>29070</v>
      </c>
      <c r="K2530" s="26">
        <v>1770377494</v>
      </c>
      <c r="L2530" s="26">
        <v>10080</v>
      </c>
      <c r="M2530" s="26">
        <v>16290971</v>
      </c>
      <c r="N2530" s="26">
        <v>1970</v>
      </c>
      <c r="O2530" s="26">
        <v>1998558</v>
      </c>
      <c r="P2530" s="26">
        <v>15875</v>
      </c>
      <c r="Q2530" s="26">
        <v>3879443</v>
      </c>
      <c r="R2530" s="26">
        <v>850</v>
      </c>
      <c r="S2530" s="26">
        <v>1332146</v>
      </c>
      <c r="T2530" s="26">
        <v>19615</v>
      </c>
      <c r="U2530" s="26">
        <v>19003084</v>
      </c>
      <c r="V2530" s="26">
        <v>12730</v>
      </c>
      <c r="W2530" s="26">
        <v>4756052</v>
      </c>
      <c r="X2530" s="26">
        <v>18305</v>
      </c>
      <c r="Y2530" s="26">
        <v>5222897</v>
      </c>
      <c r="Z2530" s="26">
        <v>27160</v>
      </c>
      <c r="AA2530" s="26">
        <v>75917505</v>
      </c>
      <c r="AB2530" s="26">
        <v>1840</v>
      </c>
      <c r="AC2530" s="26">
        <v>25101096</v>
      </c>
      <c r="AD2530" s="26">
        <v>2305</v>
      </c>
      <c r="AE2530" s="26">
        <v>13848094</v>
      </c>
      <c r="AF2530" s="26">
        <v>5195</v>
      </c>
      <c r="AG2530" s="26">
        <v>-41492071</v>
      </c>
      <c r="AH2530" s="26">
        <v>7495</v>
      </c>
      <c r="AI2530" s="26">
        <v>-27643977</v>
      </c>
      <c r="AJ2530" s="26">
        <v>1975</v>
      </c>
      <c r="AK2530" s="26">
        <v>144079021</v>
      </c>
      <c r="AL2530" s="26">
        <v>1930</v>
      </c>
      <c r="AM2530" s="26">
        <v>88520071</v>
      </c>
      <c r="AN2530" s="26">
        <v>2030</v>
      </c>
      <c r="AO2530" s="26">
        <v>54113822</v>
      </c>
      <c r="AP2530" s="26">
        <v>29070</v>
      </c>
      <c r="AQ2530" s="26">
        <v>1693755292</v>
      </c>
      <c r="AR2530" s="26">
        <v>29070</v>
      </c>
      <c r="AS2530" s="26">
        <v>343187532</v>
      </c>
    </row>
    <row r="2531" spans="1:45" x14ac:dyDescent="0.15">
      <c r="A2531" s="25" t="s">
        <v>213</v>
      </c>
      <c r="B2531" s="25" t="s">
        <v>139</v>
      </c>
      <c r="C2531" s="25" t="s">
        <v>140</v>
      </c>
      <c r="D2531" s="25" t="s">
        <v>164</v>
      </c>
      <c r="E2531" s="25" t="s">
        <v>160</v>
      </c>
      <c r="F2531" s="25" t="s">
        <v>151</v>
      </c>
      <c r="G2531" s="26">
        <v>24775</v>
      </c>
      <c r="H2531" s="26">
        <v>21455</v>
      </c>
      <c r="I2531" s="26">
        <v>1082300592</v>
      </c>
      <c r="J2531" s="26">
        <v>24775</v>
      </c>
      <c r="K2531" s="26">
        <v>1546111569</v>
      </c>
      <c r="L2531" s="26">
        <v>8155</v>
      </c>
      <c r="M2531" s="26">
        <v>12039544</v>
      </c>
      <c r="N2531" s="26">
        <v>1625</v>
      </c>
      <c r="O2531" s="26">
        <v>1907771</v>
      </c>
      <c r="P2531" s="26">
        <v>12260</v>
      </c>
      <c r="Q2531" s="26">
        <v>2910679</v>
      </c>
      <c r="R2531" s="26">
        <v>550</v>
      </c>
      <c r="S2531" s="26">
        <v>825334</v>
      </c>
      <c r="T2531" s="26">
        <v>16190</v>
      </c>
      <c r="U2531" s="26">
        <v>16473663</v>
      </c>
      <c r="V2531" s="26">
        <v>11845</v>
      </c>
      <c r="W2531" s="26">
        <v>4798582</v>
      </c>
      <c r="X2531" s="26">
        <v>15880</v>
      </c>
      <c r="Y2531" s="26">
        <v>4796798</v>
      </c>
      <c r="Z2531" s="26">
        <v>23030</v>
      </c>
      <c r="AA2531" s="26">
        <v>72200494</v>
      </c>
      <c r="AB2531" s="26">
        <v>1785</v>
      </c>
      <c r="AC2531" s="26">
        <v>27405598</v>
      </c>
      <c r="AD2531" s="26">
        <v>2425</v>
      </c>
      <c r="AE2531" s="26">
        <v>15844478</v>
      </c>
      <c r="AF2531" s="26">
        <v>3950</v>
      </c>
      <c r="AG2531" s="26">
        <v>-31792275</v>
      </c>
      <c r="AH2531" s="26">
        <v>6380</v>
      </c>
      <c r="AI2531" s="26">
        <v>-15947797</v>
      </c>
      <c r="AJ2531" s="26">
        <v>1660</v>
      </c>
      <c r="AK2531" s="26">
        <v>122399226</v>
      </c>
      <c r="AL2531" s="26">
        <v>1625</v>
      </c>
      <c r="AM2531" s="26">
        <v>73257021</v>
      </c>
      <c r="AN2531" s="26">
        <v>1730</v>
      </c>
      <c r="AO2531" s="26">
        <v>47199588</v>
      </c>
      <c r="AP2531" s="26">
        <v>24775</v>
      </c>
      <c r="AQ2531" s="26">
        <v>1473366744</v>
      </c>
      <c r="AR2531" s="26">
        <v>24775</v>
      </c>
      <c r="AS2531" s="26">
        <v>284951348</v>
      </c>
    </row>
    <row r="2532" spans="1:45" x14ac:dyDescent="0.15">
      <c r="A2532" s="25" t="s">
        <v>213</v>
      </c>
      <c r="B2532" s="25" t="s">
        <v>139</v>
      </c>
      <c r="C2532" s="25" t="s">
        <v>140</v>
      </c>
      <c r="D2532" s="25" t="s">
        <v>164</v>
      </c>
      <c r="E2532" s="25" t="s">
        <v>160</v>
      </c>
      <c r="F2532" s="25" t="s">
        <v>152</v>
      </c>
      <c r="G2532" s="26">
        <v>16585</v>
      </c>
      <c r="H2532" s="26">
        <v>13030</v>
      </c>
      <c r="I2532" s="26">
        <v>590066283</v>
      </c>
      <c r="J2532" s="26">
        <v>16585</v>
      </c>
      <c r="K2532" s="26">
        <v>1004848796</v>
      </c>
      <c r="L2532" s="26">
        <v>4505</v>
      </c>
      <c r="M2532" s="26">
        <v>6412021</v>
      </c>
      <c r="N2532" s="26">
        <v>885</v>
      </c>
      <c r="O2532" s="26">
        <v>1032930</v>
      </c>
      <c r="P2532" s="26">
        <v>6920</v>
      </c>
      <c r="Q2532" s="26">
        <v>1592428</v>
      </c>
      <c r="R2532" s="26">
        <v>175</v>
      </c>
      <c r="S2532" s="26">
        <v>232896</v>
      </c>
      <c r="T2532" s="26">
        <v>9475</v>
      </c>
      <c r="U2532" s="26">
        <v>8836222</v>
      </c>
      <c r="V2532" s="26">
        <v>8085</v>
      </c>
      <c r="W2532" s="26">
        <v>3990713</v>
      </c>
      <c r="X2532" s="26">
        <v>10665</v>
      </c>
      <c r="Y2532" s="26">
        <v>3505878</v>
      </c>
      <c r="Z2532" s="26">
        <v>15025</v>
      </c>
      <c r="AA2532" s="26">
        <v>53513648</v>
      </c>
      <c r="AB2532" s="26">
        <v>1555</v>
      </c>
      <c r="AC2532" s="26">
        <v>29857212</v>
      </c>
      <c r="AD2532" s="26">
        <v>1930</v>
      </c>
      <c r="AE2532" s="26">
        <v>15517415</v>
      </c>
      <c r="AF2532" s="26">
        <v>1925</v>
      </c>
      <c r="AG2532" s="26">
        <v>-14064447</v>
      </c>
      <c r="AH2532" s="26">
        <v>3860</v>
      </c>
      <c r="AI2532" s="26">
        <v>1452968</v>
      </c>
      <c r="AJ2532" s="26">
        <v>1070</v>
      </c>
      <c r="AK2532" s="26">
        <v>69510909</v>
      </c>
      <c r="AL2532" s="26">
        <v>1040</v>
      </c>
      <c r="AM2532" s="26">
        <v>41984290</v>
      </c>
      <c r="AN2532" s="26">
        <v>1120</v>
      </c>
      <c r="AO2532" s="26">
        <v>26573531</v>
      </c>
      <c r="AP2532" s="26">
        <v>16585</v>
      </c>
      <c r="AQ2532" s="26">
        <v>950580072</v>
      </c>
      <c r="AR2532" s="26">
        <v>16585</v>
      </c>
      <c r="AS2532" s="26">
        <v>182711057</v>
      </c>
    </row>
    <row r="2533" spans="1:45" x14ac:dyDescent="0.15">
      <c r="A2533" s="25" t="s">
        <v>213</v>
      </c>
      <c r="B2533" s="25" t="s">
        <v>139</v>
      </c>
      <c r="C2533" s="25" t="s">
        <v>140</v>
      </c>
      <c r="D2533" s="25" t="s">
        <v>164</v>
      </c>
      <c r="E2533" s="25" t="s">
        <v>160</v>
      </c>
      <c r="F2533" s="25" t="s">
        <v>153</v>
      </c>
      <c r="G2533" s="26">
        <v>6490</v>
      </c>
      <c r="H2533" s="26">
        <v>3835</v>
      </c>
      <c r="I2533" s="26">
        <v>153792271</v>
      </c>
      <c r="J2533" s="26">
        <v>6490</v>
      </c>
      <c r="K2533" s="26">
        <v>475282324</v>
      </c>
      <c r="L2533" s="26">
        <v>1170</v>
      </c>
      <c r="M2533" s="26">
        <v>1871744</v>
      </c>
      <c r="N2533" s="26">
        <v>205</v>
      </c>
      <c r="O2533" s="26">
        <v>332014</v>
      </c>
      <c r="P2533" s="26">
        <v>1695</v>
      </c>
      <c r="Q2533" s="26">
        <v>375272</v>
      </c>
      <c r="R2533" s="26">
        <v>40</v>
      </c>
      <c r="S2533" s="26">
        <v>72718</v>
      </c>
      <c r="T2533" s="26">
        <v>2505</v>
      </c>
      <c r="U2533" s="26">
        <v>2133138</v>
      </c>
      <c r="V2533" s="26">
        <v>3100</v>
      </c>
      <c r="W2533" s="26">
        <v>2736863</v>
      </c>
      <c r="X2533" s="26">
        <v>3970</v>
      </c>
      <c r="Y2533" s="26">
        <v>1835248</v>
      </c>
      <c r="Z2533" s="26">
        <v>5620</v>
      </c>
      <c r="AA2533" s="26">
        <v>25144660</v>
      </c>
      <c r="AB2533" s="26">
        <v>920</v>
      </c>
      <c r="AC2533" s="26">
        <v>22784454</v>
      </c>
      <c r="AD2533" s="26">
        <v>965</v>
      </c>
      <c r="AE2533" s="26">
        <v>10819593</v>
      </c>
      <c r="AF2533" s="26">
        <v>405</v>
      </c>
      <c r="AG2533" s="26">
        <v>-3309710</v>
      </c>
      <c r="AH2533" s="26">
        <v>1365</v>
      </c>
      <c r="AI2533" s="26">
        <v>7509883</v>
      </c>
      <c r="AJ2533" s="26">
        <v>430</v>
      </c>
      <c r="AK2533" s="26">
        <v>38869060</v>
      </c>
      <c r="AL2533" s="26">
        <v>420</v>
      </c>
      <c r="AM2533" s="26">
        <v>24957834</v>
      </c>
      <c r="AN2533" s="26">
        <v>445</v>
      </c>
      <c r="AO2533" s="26">
        <v>13544036</v>
      </c>
      <c r="AP2533" s="26">
        <v>6490</v>
      </c>
      <c r="AQ2533" s="26">
        <v>449847909</v>
      </c>
      <c r="AR2533" s="26">
        <v>6490</v>
      </c>
      <c r="AS2533" s="26">
        <v>98180913</v>
      </c>
    </row>
    <row r="2534" spans="1:45" x14ac:dyDescent="0.15">
      <c r="A2534" s="25" t="s">
        <v>213</v>
      </c>
      <c r="B2534" s="25" t="s">
        <v>139</v>
      </c>
      <c r="C2534" s="25" t="s">
        <v>140</v>
      </c>
      <c r="D2534" s="25" t="s">
        <v>164</v>
      </c>
      <c r="E2534" s="25" t="s">
        <v>160</v>
      </c>
      <c r="F2534" s="25" t="s">
        <v>154</v>
      </c>
      <c r="G2534" s="26">
        <v>2720</v>
      </c>
      <c r="H2534" s="26">
        <v>710</v>
      </c>
      <c r="I2534" s="26">
        <v>23447191</v>
      </c>
      <c r="J2534" s="26">
        <v>2720</v>
      </c>
      <c r="K2534" s="26">
        <v>202672493</v>
      </c>
      <c r="L2534" s="26">
        <v>185</v>
      </c>
      <c r="M2534" s="26">
        <v>352146</v>
      </c>
      <c r="N2534" s="26">
        <v>35</v>
      </c>
      <c r="O2534" s="26">
        <v>87976</v>
      </c>
      <c r="P2534" s="26">
        <v>210</v>
      </c>
      <c r="Q2534" s="26">
        <v>45073</v>
      </c>
      <c r="R2534" s="26">
        <v>5</v>
      </c>
      <c r="S2534" s="26">
        <v>3227</v>
      </c>
      <c r="T2534" s="26">
        <v>410</v>
      </c>
      <c r="U2534" s="26">
        <v>380832</v>
      </c>
      <c r="V2534" s="26">
        <v>1415</v>
      </c>
      <c r="W2534" s="26">
        <v>1429985</v>
      </c>
      <c r="X2534" s="26">
        <v>1640</v>
      </c>
      <c r="Y2534" s="26">
        <v>946300</v>
      </c>
      <c r="Z2534" s="26">
        <v>2310</v>
      </c>
      <c r="AA2534" s="26">
        <v>10249614</v>
      </c>
      <c r="AB2534" s="26">
        <v>565</v>
      </c>
      <c r="AC2534" s="26">
        <v>10098990</v>
      </c>
      <c r="AD2534" s="26">
        <v>480</v>
      </c>
      <c r="AE2534" s="26">
        <v>7486897</v>
      </c>
      <c r="AF2534" s="26">
        <v>105</v>
      </c>
      <c r="AG2534" s="26">
        <v>-571568</v>
      </c>
      <c r="AH2534" s="26">
        <v>585</v>
      </c>
      <c r="AI2534" s="26">
        <v>6915329</v>
      </c>
      <c r="AJ2534" s="26">
        <v>155</v>
      </c>
      <c r="AK2534" s="26">
        <v>8292284</v>
      </c>
      <c r="AL2534" s="26">
        <v>145</v>
      </c>
      <c r="AM2534" s="26">
        <v>5172514</v>
      </c>
      <c r="AN2534" s="26">
        <v>160</v>
      </c>
      <c r="AO2534" s="26">
        <v>3132160</v>
      </c>
      <c r="AP2534" s="26">
        <v>2720</v>
      </c>
      <c r="AQ2534" s="26">
        <v>192333601</v>
      </c>
      <c r="AR2534" s="26">
        <v>2720</v>
      </c>
      <c r="AS2534" s="26">
        <v>42183010</v>
      </c>
    </row>
    <row r="2535" spans="1:45" x14ac:dyDescent="0.15">
      <c r="A2535" s="25" t="s">
        <v>213</v>
      </c>
      <c r="B2535" s="25" t="s">
        <v>139</v>
      </c>
      <c r="C2535" s="25" t="s">
        <v>140</v>
      </c>
      <c r="D2535" s="25" t="s">
        <v>164</v>
      </c>
      <c r="E2535" s="25" t="s">
        <v>160</v>
      </c>
      <c r="F2535" s="25" t="s">
        <v>155</v>
      </c>
      <c r="G2535" s="26">
        <v>6185</v>
      </c>
      <c r="H2535" s="26">
        <v>195</v>
      </c>
      <c r="I2535" s="26">
        <v>5381226</v>
      </c>
      <c r="J2535" s="26">
        <v>6185</v>
      </c>
      <c r="K2535" s="26">
        <v>529325535</v>
      </c>
      <c r="L2535" s="26">
        <v>35</v>
      </c>
      <c r="M2535" s="26">
        <v>73152</v>
      </c>
      <c r="N2535" s="26">
        <v>5</v>
      </c>
      <c r="O2535" s="26">
        <v>58276</v>
      </c>
      <c r="P2535" s="26">
        <v>35</v>
      </c>
      <c r="Q2535" s="26">
        <v>6417</v>
      </c>
      <c r="R2535" s="26">
        <v>5</v>
      </c>
      <c r="S2535" s="26">
        <v>10174</v>
      </c>
      <c r="T2535" s="26">
        <v>75</v>
      </c>
      <c r="U2535" s="26">
        <v>59857</v>
      </c>
      <c r="V2535" s="26">
        <v>3510</v>
      </c>
      <c r="W2535" s="26">
        <v>7121643</v>
      </c>
      <c r="X2535" s="26">
        <v>4430</v>
      </c>
      <c r="Y2535" s="26">
        <v>2983400</v>
      </c>
      <c r="Z2535" s="26">
        <v>5370</v>
      </c>
      <c r="AA2535" s="26">
        <v>16131874</v>
      </c>
      <c r="AB2535" s="26">
        <v>1495</v>
      </c>
      <c r="AC2535" s="26">
        <v>20504690</v>
      </c>
      <c r="AD2535" s="26">
        <v>840</v>
      </c>
      <c r="AE2535" s="26">
        <v>14974693</v>
      </c>
      <c r="AF2535" s="26">
        <v>85</v>
      </c>
      <c r="AG2535" s="26">
        <v>-495404</v>
      </c>
      <c r="AH2535" s="26">
        <v>925</v>
      </c>
      <c r="AI2535" s="26">
        <v>14479289</v>
      </c>
      <c r="AJ2535" s="26">
        <v>145</v>
      </c>
      <c r="AK2535" s="26">
        <v>11845878</v>
      </c>
      <c r="AL2535" s="26">
        <v>145</v>
      </c>
      <c r="AM2535" s="26">
        <v>9065061</v>
      </c>
      <c r="AN2535" s="26">
        <v>155</v>
      </c>
      <c r="AO2535" s="26">
        <v>2795496</v>
      </c>
      <c r="AP2535" s="26">
        <v>6185</v>
      </c>
      <c r="AQ2535" s="26">
        <v>513069299</v>
      </c>
      <c r="AR2535" s="26">
        <v>6185</v>
      </c>
      <c r="AS2535" s="26">
        <v>124157624</v>
      </c>
    </row>
    <row r="2536" spans="1:45" x14ac:dyDescent="0.15">
      <c r="A2536" s="25" t="s">
        <v>213</v>
      </c>
      <c r="B2536" s="25" t="s">
        <v>139</v>
      </c>
      <c r="C2536" s="25" t="s">
        <v>140</v>
      </c>
      <c r="D2536" s="25" t="s">
        <v>164</v>
      </c>
      <c r="E2536" s="25" t="s">
        <v>161</v>
      </c>
      <c r="F2536" s="25" t="s">
        <v>143</v>
      </c>
      <c r="G2536" s="26">
        <v>100</v>
      </c>
      <c r="H2536" s="26">
        <v>45</v>
      </c>
      <c r="I2536" s="26">
        <v>599296</v>
      </c>
      <c r="J2536" s="26">
        <v>100</v>
      </c>
      <c r="K2536" s="26">
        <v>1480423</v>
      </c>
      <c r="L2536" s="26">
        <v>5</v>
      </c>
      <c r="M2536" s="26">
        <v>1226</v>
      </c>
      <c r="N2536" s="26" t="s">
        <v>214</v>
      </c>
      <c r="O2536" s="26" t="s">
        <v>214</v>
      </c>
      <c r="P2536" s="26">
        <v>15</v>
      </c>
      <c r="Q2536" s="26">
        <v>3812</v>
      </c>
      <c r="R2536" s="26">
        <v>5</v>
      </c>
      <c r="S2536" s="26">
        <v>2067</v>
      </c>
      <c r="T2536" s="26">
        <v>10</v>
      </c>
      <c r="U2536" s="26">
        <v>4259</v>
      </c>
      <c r="V2536" s="26">
        <v>5</v>
      </c>
      <c r="W2536" s="26">
        <v>60</v>
      </c>
      <c r="X2536" s="26">
        <v>20</v>
      </c>
      <c r="Y2536" s="26">
        <v>3183</v>
      </c>
      <c r="Z2536" s="26">
        <v>40</v>
      </c>
      <c r="AA2536" s="26">
        <v>16079</v>
      </c>
      <c r="AB2536" s="26">
        <v>5</v>
      </c>
      <c r="AC2536" s="26">
        <v>406</v>
      </c>
      <c r="AD2536" s="26" t="s">
        <v>214</v>
      </c>
      <c r="AE2536" s="26" t="s">
        <v>215</v>
      </c>
      <c r="AF2536" s="26" t="s">
        <v>214</v>
      </c>
      <c r="AG2536" s="26" t="s">
        <v>215</v>
      </c>
      <c r="AH2536" s="26" t="s">
        <v>214</v>
      </c>
      <c r="AI2536" s="26" t="s">
        <v>214</v>
      </c>
      <c r="AJ2536" s="26" t="s">
        <v>214</v>
      </c>
      <c r="AK2536" s="26" t="s">
        <v>214</v>
      </c>
      <c r="AL2536" s="26" t="s">
        <v>214</v>
      </c>
      <c r="AM2536" s="26" t="s">
        <v>214</v>
      </c>
      <c r="AN2536" s="26" t="s">
        <v>214</v>
      </c>
      <c r="AO2536" s="26" t="s">
        <v>214</v>
      </c>
      <c r="AP2536" s="26">
        <v>100</v>
      </c>
      <c r="AQ2536" s="26">
        <v>1464344</v>
      </c>
      <c r="AR2536" s="26">
        <v>100</v>
      </c>
      <c r="AS2536" s="26">
        <v>207717</v>
      </c>
    </row>
    <row r="2537" spans="1:45" x14ac:dyDescent="0.15">
      <c r="A2537" s="25" t="s">
        <v>213</v>
      </c>
      <c r="B2537" s="25" t="s">
        <v>139</v>
      </c>
      <c r="C2537" s="25" t="s">
        <v>140</v>
      </c>
      <c r="D2537" s="25" t="s">
        <v>164</v>
      </c>
      <c r="E2537" s="25" t="s">
        <v>161</v>
      </c>
      <c r="F2537" s="25" t="s">
        <v>144</v>
      </c>
      <c r="G2537" s="26">
        <v>4950</v>
      </c>
      <c r="H2537" s="26">
        <v>4870</v>
      </c>
      <c r="I2537" s="26">
        <v>166774782</v>
      </c>
      <c r="J2537" s="26">
        <v>4950</v>
      </c>
      <c r="K2537" s="26">
        <v>190490147</v>
      </c>
      <c r="L2537" s="26">
        <v>1575</v>
      </c>
      <c r="M2537" s="26">
        <v>1699940</v>
      </c>
      <c r="N2537" s="26">
        <v>275</v>
      </c>
      <c r="O2537" s="26">
        <v>156800</v>
      </c>
      <c r="P2537" s="26">
        <v>3980</v>
      </c>
      <c r="Q2537" s="26">
        <v>984151</v>
      </c>
      <c r="R2537" s="26">
        <v>460</v>
      </c>
      <c r="S2537" s="26">
        <v>575681</v>
      </c>
      <c r="T2537" s="26">
        <v>3080</v>
      </c>
      <c r="U2537" s="26">
        <v>1549800</v>
      </c>
      <c r="V2537" s="26">
        <v>1515</v>
      </c>
      <c r="W2537" s="26">
        <v>196969</v>
      </c>
      <c r="X2537" s="26">
        <v>3155</v>
      </c>
      <c r="Y2537" s="26">
        <v>406149</v>
      </c>
      <c r="Z2537" s="26">
        <v>4715</v>
      </c>
      <c r="AA2537" s="26">
        <v>5623065</v>
      </c>
      <c r="AB2537" s="26">
        <v>55</v>
      </c>
      <c r="AC2537" s="26">
        <v>232124</v>
      </c>
      <c r="AD2537" s="26">
        <v>15</v>
      </c>
      <c r="AE2537" s="26">
        <v>41079</v>
      </c>
      <c r="AF2537" s="26">
        <v>105</v>
      </c>
      <c r="AG2537" s="26">
        <v>-316583</v>
      </c>
      <c r="AH2537" s="26">
        <v>120</v>
      </c>
      <c r="AI2537" s="26">
        <v>-275504</v>
      </c>
      <c r="AJ2537" s="26">
        <v>120</v>
      </c>
      <c r="AK2537" s="26">
        <v>3540055</v>
      </c>
      <c r="AL2537" s="26">
        <v>110</v>
      </c>
      <c r="AM2537" s="26">
        <v>2190052</v>
      </c>
      <c r="AN2537" s="26">
        <v>120</v>
      </c>
      <c r="AO2537" s="26">
        <v>1344674</v>
      </c>
      <c r="AP2537" s="26">
        <v>4950</v>
      </c>
      <c r="AQ2537" s="26">
        <v>184862161</v>
      </c>
      <c r="AR2537" s="26">
        <v>4950</v>
      </c>
      <c r="AS2537" s="26">
        <v>22239003</v>
      </c>
    </row>
    <row r="2538" spans="1:45" x14ac:dyDescent="0.15">
      <c r="A2538" s="25" t="s">
        <v>213</v>
      </c>
      <c r="B2538" s="25" t="s">
        <v>139</v>
      </c>
      <c r="C2538" s="25" t="s">
        <v>140</v>
      </c>
      <c r="D2538" s="25" t="s">
        <v>164</v>
      </c>
      <c r="E2538" s="25" t="s">
        <v>161</v>
      </c>
      <c r="F2538" s="25" t="s">
        <v>145</v>
      </c>
      <c r="G2538" s="26">
        <v>5095</v>
      </c>
      <c r="H2538" s="26">
        <v>4970</v>
      </c>
      <c r="I2538" s="26">
        <v>232397966</v>
      </c>
      <c r="J2538" s="26">
        <v>5095</v>
      </c>
      <c r="K2538" s="26">
        <v>251444510</v>
      </c>
      <c r="L2538" s="26">
        <v>2080</v>
      </c>
      <c r="M2538" s="26">
        <v>2717278</v>
      </c>
      <c r="N2538" s="26">
        <v>485</v>
      </c>
      <c r="O2538" s="26">
        <v>372232</v>
      </c>
      <c r="P2538" s="26">
        <v>3745</v>
      </c>
      <c r="Q2538" s="26">
        <v>911876</v>
      </c>
      <c r="R2538" s="26">
        <v>385</v>
      </c>
      <c r="S2538" s="26">
        <v>684195</v>
      </c>
      <c r="T2538" s="26">
        <v>3730</v>
      </c>
      <c r="U2538" s="26">
        <v>3055867</v>
      </c>
      <c r="V2538" s="26">
        <v>2105</v>
      </c>
      <c r="W2538" s="26">
        <v>365078</v>
      </c>
      <c r="X2538" s="26">
        <v>3540</v>
      </c>
      <c r="Y2538" s="26">
        <v>515641</v>
      </c>
      <c r="Z2538" s="26">
        <v>4930</v>
      </c>
      <c r="AA2538" s="26">
        <v>8878142</v>
      </c>
      <c r="AB2538" s="26">
        <v>85</v>
      </c>
      <c r="AC2538" s="26">
        <v>470290</v>
      </c>
      <c r="AD2538" s="26">
        <v>75</v>
      </c>
      <c r="AE2538" s="26">
        <v>229801</v>
      </c>
      <c r="AF2538" s="26">
        <v>435</v>
      </c>
      <c r="AG2538" s="26">
        <v>-1891112</v>
      </c>
      <c r="AH2538" s="26">
        <v>510</v>
      </c>
      <c r="AI2538" s="26">
        <v>-1661311</v>
      </c>
      <c r="AJ2538" s="26">
        <v>275</v>
      </c>
      <c r="AK2538" s="26">
        <v>12145094</v>
      </c>
      <c r="AL2538" s="26">
        <v>275</v>
      </c>
      <c r="AM2538" s="26">
        <v>8382317</v>
      </c>
      <c r="AN2538" s="26">
        <v>280</v>
      </c>
      <c r="AO2538" s="26">
        <v>3694267</v>
      </c>
      <c r="AP2538" s="26">
        <v>5095</v>
      </c>
      <c r="AQ2538" s="26">
        <v>242564279</v>
      </c>
      <c r="AR2538" s="26">
        <v>5095</v>
      </c>
      <c r="AS2538" s="26">
        <v>39625653</v>
      </c>
    </row>
    <row r="2539" spans="1:45" x14ac:dyDescent="0.15">
      <c r="A2539" s="25" t="s">
        <v>213</v>
      </c>
      <c r="B2539" s="25" t="s">
        <v>139</v>
      </c>
      <c r="C2539" s="25" t="s">
        <v>140</v>
      </c>
      <c r="D2539" s="25" t="s">
        <v>164</v>
      </c>
      <c r="E2539" s="25" t="s">
        <v>161</v>
      </c>
      <c r="F2539" s="25" t="s">
        <v>146</v>
      </c>
      <c r="G2539" s="26">
        <v>5060</v>
      </c>
      <c r="H2539" s="26">
        <v>4815</v>
      </c>
      <c r="I2539" s="26">
        <v>235549720</v>
      </c>
      <c r="J2539" s="26">
        <v>5060</v>
      </c>
      <c r="K2539" s="26">
        <v>267807795</v>
      </c>
      <c r="L2539" s="26">
        <v>1915</v>
      </c>
      <c r="M2539" s="26">
        <v>2608215</v>
      </c>
      <c r="N2539" s="26">
        <v>485</v>
      </c>
      <c r="O2539" s="26">
        <v>463458</v>
      </c>
      <c r="P2539" s="26">
        <v>3310</v>
      </c>
      <c r="Q2539" s="26">
        <v>782679</v>
      </c>
      <c r="R2539" s="26">
        <v>265</v>
      </c>
      <c r="S2539" s="26">
        <v>453787</v>
      </c>
      <c r="T2539" s="26">
        <v>3655</v>
      </c>
      <c r="U2539" s="26">
        <v>3494544</v>
      </c>
      <c r="V2539" s="26">
        <v>2190</v>
      </c>
      <c r="W2539" s="26">
        <v>580265</v>
      </c>
      <c r="X2539" s="26">
        <v>3705</v>
      </c>
      <c r="Y2539" s="26">
        <v>632805</v>
      </c>
      <c r="Z2539" s="26">
        <v>4850</v>
      </c>
      <c r="AA2539" s="26">
        <v>9515682</v>
      </c>
      <c r="AB2539" s="26">
        <v>150</v>
      </c>
      <c r="AC2539" s="26">
        <v>742453</v>
      </c>
      <c r="AD2539" s="26">
        <v>155</v>
      </c>
      <c r="AE2539" s="26">
        <v>473445</v>
      </c>
      <c r="AF2539" s="26">
        <v>610</v>
      </c>
      <c r="AG2539" s="26">
        <v>-3103114</v>
      </c>
      <c r="AH2539" s="26">
        <v>765</v>
      </c>
      <c r="AI2539" s="26">
        <v>-2629669</v>
      </c>
      <c r="AJ2539" s="26">
        <v>355</v>
      </c>
      <c r="AK2539" s="26">
        <v>21965549</v>
      </c>
      <c r="AL2539" s="26">
        <v>350</v>
      </c>
      <c r="AM2539" s="26">
        <v>15124942</v>
      </c>
      <c r="AN2539" s="26">
        <v>365</v>
      </c>
      <c r="AO2539" s="26">
        <v>6753995</v>
      </c>
      <c r="AP2539" s="26">
        <v>5060</v>
      </c>
      <c r="AQ2539" s="26">
        <v>258280677</v>
      </c>
      <c r="AR2539" s="26">
        <v>5060</v>
      </c>
      <c r="AS2539" s="26">
        <v>45568328</v>
      </c>
    </row>
    <row r="2540" spans="1:45" x14ac:dyDescent="0.15">
      <c r="A2540" s="25" t="s">
        <v>213</v>
      </c>
      <c r="B2540" s="25" t="s">
        <v>139</v>
      </c>
      <c r="C2540" s="25" t="s">
        <v>140</v>
      </c>
      <c r="D2540" s="25" t="s">
        <v>164</v>
      </c>
      <c r="E2540" s="25" t="s">
        <v>161</v>
      </c>
      <c r="F2540" s="25" t="s">
        <v>147</v>
      </c>
      <c r="G2540" s="26">
        <v>5625</v>
      </c>
      <c r="H2540" s="26">
        <v>5255</v>
      </c>
      <c r="I2540" s="26">
        <v>253501338</v>
      </c>
      <c r="J2540" s="26">
        <v>5625</v>
      </c>
      <c r="K2540" s="26">
        <v>305390039</v>
      </c>
      <c r="L2540" s="26">
        <v>1990</v>
      </c>
      <c r="M2540" s="26">
        <v>2790033</v>
      </c>
      <c r="N2540" s="26">
        <v>465</v>
      </c>
      <c r="O2540" s="26">
        <v>496741</v>
      </c>
      <c r="P2540" s="26">
        <v>3545</v>
      </c>
      <c r="Q2540" s="26">
        <v>838247</v>
      </c>
      <c r="R2540" s="26">
        <v>280</v>
      </c>
      <c r="S2540" s="26">
        <v>461657</v>
      </c>
      <c r="T2540" s="26">
        <v>3955</v>
      </c>
      <c r="U2540" s="26">
        <v>3629265</v>
      </c>
      <c r="V2540" s="26">
        <v>2370</v>
      </c>
      <c r="W2540" s="26">
        <v>614947</v>
      </c>
      <c r="X2540" s="26">
        <v>4030</v>
      </c>
      <c r="Y2540" s="26">
        <v>734453</v>
      </c>
      <c r="Z2540" s="26">
        <v>5345</v>
      </c>
      <c r="AA2540" s="26">
        <v>10960169</v>
      </c>
      <c r="AB2540" s="26">
        <v>185</v>
      </c>
      <c r="AC2540" s="26">
        <v>1098066</v>
      </c>
      <c r="AD2540" s="26">
        <v>230</v>
      </c>
      <c r="AE2540" s="26">
        <v>965050</v>
      </c>
      <c r="AF2540" s="26">
        <v>665</v>
      </c>
      <c r="AG2540" s="26">
        <v>-3697495</v>
      </c>
      <c r="AH2540" s="26">
        <v>895</v>
      </c>
      <c r="AI2540" s="26">
        <v>-2732445</v>
      </c>
      <c r="AJ2540" s="26">
        <v>435</v>
      </c>
      <c r="AK2540" s="26">
        <v>28566465</v>
      </c>
      <c r="AL2540" s="26">
        <v>430</v>
      </c>
      <c r="AM2540" s="26">
        <v>19185959</v>
      </c>
      <c r="AN2540" s="26">
        <v>455</v>
      </c>
      <c r="AO2540" s="26">
        <v>9031508</v>
      </c>
      <c r="AP2540" s="26">
        <v>5625</v>
      </c>
      <c r="AQ2540" s="26">
        <v>294371889</v>
      </c>
      <c r="AR2540" s="26">
        <v>5625</v>
      </c>
      <c r="AS2540" s="26">
        <v>53966552</v>
      </c>
    </row>
    <row r="2541" spans="1:45" x14ac:dyDescent="0.15">
      <c r="A2541" s="25" t="s">
        <v>213</v>
      </c>
      <c r="B2541" s="25" t="s">
        <v>139</v>
      </c>
      <c r="C2541" s="25" t="s">
        <v>140</v>
      </c>
      <c r="D2541" s="25" t="s">
        <v>164</v>
      </c>
      <c r="E2541" s="25" t="s">
        <v>161</v>
      </c>
      <c r="F2541" s="25" t="s">
        <v>148</v>
      </c>
      <c r="G2541" s="26">
        <v>7880</v>
      </c>
      <c r="H2541" s="26">
        <v>7245</v>
      </c>
      <c r="I2541" s="26">
        <v>352878733</v>
      </c>
      <c r="J2541" s="26">
        <v>7880</v>
      </c>
      <c r="K2541" s="26">
        <v>442559886</v>
      </c>
      <c r="L2541" s="26">
        <v>2580</v>
      </c>
      <c r="M2541" s="26">
        <v>3971190</v>
      </c>
      <c r="N2541" s="26">
        <v>640</v>
      </c>
      <c r="O2541" s="26">
        <v>578689</v>
      </c>
      <c r="P2541" s="26">
        <v>4835</v>
      </c>
      <c r="Q2541" s="26">
        <v>1135956</v>
      </c>
      <c r="R2541" s="26">
        <v>305</v>
      </c>
      <c r="S2541" s="26">
        <v>471782</v>
      </c>
      <c r="T2541" s="26">
        <v>5400</v>
      </c>
      <c r="U2541" s="26">
        <v>4891151</v>
      </c>
      <c r="V2541" s="26">
        <v>3310</v>
      </c>
      <c r="W2541" s="26">
        <v>865069</v>
      </c>
      <c r="X2541" s="26">
        <v>5705</v>
      </c>
      <c r="Y2541" s="26">
        <v>1098707</v>
      </c>
      <c r="Z2541" s="26">
        <v>7480</v>
      </c>
      <c r="AA2541" s="26">
        <v>15443162</v>
      </c>
      <c r="AB2541" s="26">
        <v>310</v>
      </c>
      <c r="AC2541" s="26">
        <v>3146634</v>
      </c>
      <c r="AD2541" s="26">
        <v>440</v>
      </c>
      <c r="AE2541" s="26">
        <v>2206130</v>
      </c>
      <c r="AF2541" s="26">
        <v>835</v>
      </c>
      <c r="AG2541" s="26">
        <v>-4163197</v>
      </c>
      <c r="AH2541" s="26">
        <v>1275</v>
      </c>
      <c r="AI2541" s="26">
        <v>-1957067</v>
      </c>
      <c r="AJ2541" s="26">
        <v>605</v>
      </c>
      <c r="AK2541" s="26">
        <v>46776227</v>
      </c>
      <c r="AL2541" s="26">
        <v>605</v>
      </c>
      <c r="AM2541" s="26">
        <v>28189102</v>
      </c>
      <c r="AN2541" s="26">
        <v>625</v>
      </c>
      <c r="AO2541" s="26">
        <v>18294463</v>
      </c>
      <c r="AP2541" s="26">
        <v>7880</v>
      </c>
      <c r="AQ2541" s="26">
        <v>426960416</v>
      </c>
      <c r="AR2541" s="26">
        <v>7880</v>
      </c>
      <c r="AS2541" s="26">
        <v>81317190</v>
      </c>
    </row>
    <row r="2542" spans="1:45" x14ac:dyDescent="0.15">
      <c r="A2542" s="25" t="s">
        <v>213</v>
      </c>
      <c r="B2542" s="25" t="s">
        <v>139</v>
      </c>
      <c r="C2542" s="25" t="s">
        <v>140</v>
      </c>
      <c r="D2542" s="25" t="s">
        <v>164</v>
      </c>
      <c r="E2542" s="25" t="s">
        <v>161</v>
      </c>
      <c r="F2542" s="25" t="s">
        <v>149</v>
      </c>
      <c r="G2542" s="26">
        <v>8360</v>
      </c>
      <c r="H2542" s="26">
        <v>7755</v>
      </c>
      <c r="I2542" s="26">
        <v>379856747</v>
      </c>
      <c r="J2542" s="26">
        <v>8360</v>
      </c>
      <c r="K2542" s="26">
        <v>470876221</v>
      </c>
      <c r="L2542" s="26">
        <v>2660</v>
      </c>
      <c r="M2542" s="26">
        <v>4026378</v>
      </c>
      <c r="N2542" s="26">
        <v>565</v>
      </c>
      <c r="O2542" s="26">
        <v>500700</v>
      </c>
      <c r="P2542" s="26">
        <v>5305</v>
      </c>
      <c r="Q2542" s="26">
        <v>1249375</v>
      </c>
      <c r="R2542" s="26">
        <v>305</v>
      </c>
      <c r="S2542" s="26">
        <v>517343</v>
      </c>
      <c r="T2542" s="26">
        <v>5700</v>
      </c>
      <c r="U2542" s="26">
        <v>4969653</v>
      </c>
      <c r="V2542" s="26">
        <v>3700</v>
      </c>
      <c r="W2542" s="26">
        <v>1023213</v>
      </c>
      <c r="X2542" s="26">
        <v>6050</v>
      </c>
      <c r="Y2542" s="26">
        <v>1175101</v>
      </c>
      <c r="Z2542" s="26">
        <v>7945</v>
      </c>
      <c r="AA2542" s="26">
        <v>16605476</v>
      </c>
      <c r="AB2542" s="26">
        <v>360</v>
      </c>
      <c r="AC2542" s="26">
        <v>3795059</v>
      </c>
      <c r="AD2542" s="26">
        <v>530</v>
      </c>
      <c r="AE2542" s="26">
        <v>3033660</v>
      </c>
      <c r="AF2542" s="26">
        <v>955</v>
      </c>
      <c r="AG2542" s="26">
        <v>-5728609</v>
      </c>
      <c r="AH2542" s="26">
        <v>1485</v>
      </c>
      <c r="AI2542" s="26">
        <v>-2694949</v>
      </c>
      <c r="AJ2542" s="26">
        <v>575</v>
      </c>
      <c r="AK2542" s="26">
        <v>46006149</v>
      </c>
      <c r="AL2542" s="26">
        <v>565</v>
      </c>
      <c r="AM2542" s="26">
        <v>30668957</v>
      </c>
      <c r="AN2542" s="26">
        <v>595</v>
      </c>
      <c r="AO2542" s="26">
        <v>14968162</v>
      </c>
      <c r="AP2542" s="26">
        <v>8360</v>
      </c>
      <c r="AQ2542" s="26">
        <v>453925297</v>
      </c>
      <c r="AR2542" s="26">
        <v>8360</v>
      </c>
      <c r="AS2542" s="26">
        <v>86464174</v>
      </c>
    </row>
    <row r="2543" spans="1:45" x14ac:dyDescent="0.15">
      <c r="A2543" s="25" t="s">
        <v>213</v>
      </c>
      <c r="B2543" s="25" t="s">
        <v>139</v>
      </c>
      <c r="C2543" s="25" t="s">
        <v>140</v>
      </c>
      <c r="D2543" s="25" t="s">
        <v>164</v>
      </c>
      <c r="E2543" s="25" t="s">
        <v>161</v>
      </c>
      <c r="F2543" s="25" t="s">
        <v>150</v>
      </c>
      <c r="G2543" s="26">
        <v>9320</v>
      </c>
      <c r="H2543" s="26">
        <v>8565</v>
      </c>
      <c r="I2543" s="26">
        <v>425498338</v>
      </c>
      <c r="J2543" s="26">
        <v>9320</v>
      </c>
      <c r="K2543" s="26">
        <v>529974138</v>
      </c>
      <c r="L2543" s="26">
        <v>3050</v>
      </c>
      <c r="M2543" s="26">
        <v>4525136</v>
      </c>
      <c r="N2543" s="26">
        <v>665</v>
      </c>
      <c r="O2543" s="26">
        <v>692682</v>
      </c>
      <c r="P2543" s="26">
        <v>5715</v>
      </c>
      <c r="Q2543" s="26">
        <v>1355852</v>
      </c>
      <c r="R2543" s="26">
        <v>305</v>
      </c>
      <c r="S2543" s="26">
        <v>483455</v>
      </c>
      <c r="T2543" s="26">
        <v>6495</v>
      </c>
      <c r="U2543" s="26">
        <v>5936324</v>
      </c>
      <c r="V2543" s="26">
        <v>4450</v>
      </c>
      <c r="W2543" s="26">
        <v>1367528</v>
      </c>
      <c r="X2543" s="26">
        <v>6700</v>
      </c>
      <c r="Y2543" s="26">
        <v>1371690</v>
      </c>
      <c r="Z2543" s="26">
        <v>8835</v>
      </c>
      <c r="AA2543" s="26">
        <v>19852428</v>
      </c>
      <c r="AB2543" s="26">
        <v>445</v>
      </c>
      <c r="AC2543" s="26">
        <v>4297354</v>
      </c>
      <c r="AD2543" s="26">
        <v>650</v>
      </c>
      <c r="AE2543" s="26">
        <v>3872532</v>
      </c>
      <c r="AF2543" s="26">
        <v>1155</v>
      </c>
      <c r="AG2543" s="26">
        <v>-7054293</v>
      </c>
      <c r="AH2543" s="26">
        <v>1805</v>
      </c>
      <c r="AI2543" s="26">
        <v>-3181761</v>
      </c>
      <c r="AJ2543" s="26">
        <v>615</v>
      </c>
      <c r="AK2543" s="26">
        <v>49793116</v>
      </c>
      <c r="AL2543" s="26">
        <v>605</v>
      </c>
      <c r="AM2543" s="26">
        <v>34348236</v>
      </c>
      <c r="AN2543" s="26">
        <v>630</v>
      </c>
      <c r="AO2543" s="26">
        <v>14638902</v>
      </c>
      <c r="AP2543" s="26">
        <v>9320</v>
      </c>
      <c r="AQ2543" s="26">
        <v>509837345</v>
      </c>
      <c r="AR2543" s="26">
        <v>9320</v>
      </c>
      <c r="AS2543" s="26">
        <v>97400661</v>
      </c>
    </row>
    <row r="2544" spans="1:45" x14ac:dyDescent="0.15">
      <c r="A2544" s="25" t="s">
        <v>213</v>
      </c>
      <c r="B2544" s="25" t="s">
        <v>139</v>
      </c>
      <c r="C2544" s="25" t="s">
        <v>140</v>
      </c>
      <c r="D2544" s="25" t="s">
        <v>164</v>
      </c>
      <c r="E2544" s="25" t="s">
        <v>161</v>
      </c>
      <c r="F2544" s="25" t="s">
        <v>151</v>
      </c>
      <c r="G2544" s="26">
        <v>7655</v>
      </c>
      <c r="H2544" s="26">
        <v>6785</v>
      </c>
      <c r="I2544" s="26">
        <v>326534313</v>
      </c>
      <c r="J2544" s="26">
        <v>7655</v>
      </c>
      <c r="K2544" s="26">
        <v>453078074</v>
      </c>
      <c r="L2544" s="26">
        <v>2290</v>
      </c>
      <c r="M2544" s="26">
        <v>3120736</v>
      </c>
      <c r="N2544" s="26">
        <v>600</v>
      </c>
      <c r="O2544" s="26">
        <v>619439</v>
      </c>
      <c r="P2544" s="26">
        <v>4345</v>
      </c>
      <c r="Q2544" s="26">
        <v>1036019</v>
      </c>
      <c r="R2544" s="26">
        <v>170</v>
      </c>
      <c r="S2544" s="26">
        <v>251791</v>
      </c>
      <c r="T2544" s="26">
        <v>5145</v>
      </c>
      <c r="U2544" s="26">
        <v>4864027</v>
      </c>
      <c r="V2544" s="26">
        <v>3930</v>
      </c>
      <c r="W2544" s="26">
        <v>1467474</v>
      </c>
      <c r="X2544" s="26">
        <v>5570</v>
      </c>
      <c r="Y2544" s="26">
        <v>1282319</v>
      </c>
      <c r="Z2544" s="26">
        <v>7250</v>
      </c>
      <c r="AA2544" s="26">
        <v>17823578</v>
      </c>
      <c r="AB2544" s="26">
        <v>440</v>
      </c>
      <c r="AC2544" s="26">
        <v>6146039</v>
      </c>
      <c r="AD2544" s="26">
        <v>790</v>
      </c>
      <c r="AE2544" s="26">
        <v>5074210</v>
      </c>
      <c r="AF2544" s="26">
        <v>855</v>
      </c>
      <c r="AG2544" s="26">
        <v>-5629999</v>
      </c>
      <c r="AH2544" s="26">
        <v>1645</v>
      </c>
      <c r="AI2544" s="26">
        <v>-555789</v>
      </c>
      <c r="AJ2544" s="26">
        <v>470</v>
      </c>
      <c r="AK2544" s="26">
        <v>39544549</v>
      </c>
      <c r="AL2544" s="26">
        <v>465</v>
      </c>
      <c r="AM2544" s="26">
        <v>26757192</v>
      </c>
      <c r="AN2544" s="26">
        <v>490</v>
      </c>
      <c r="AO2544" s="26">
        <v>11471687</v>
      </c>
      <c r="AP2544" s="26">
        <v>7655</v>
      </c>
      <c r="AQ2544" s="26">
        <v>435103181</v>
      </c>
      <c r="AR2544" s="26">
        <v>7655</v>
      </c>
      <c r="AS2544" s="26">
        <v>78838496</v>
      </c>
    </row>
    <row r="2545" spans="1:45" x14ac:dyDescent="0.15">
      <c r="A2545" s="25" t="s">
        <v>213</v>
      </c>
      <c r="B2545" s="25" t="s">
        <v>139</v>
      </c>
      <c r="C2545" s="25" t="s">
        <v>140</v>
      </c>
      <c r="D2545" s="25" t="s">
        <v>164</v>
      </c>
      <c r="E2545" s="25" t="s">
        <v>161</v>
      </c>
      <c r="F2545" s="25" t="s">
        <v>152</v>
      </c>
      <c r="G2545" s="26">
        <v>4740</v>
      </c>
      <c r="H2545" s="26">
        <v>3795</v>
      </c>
      <c r="I2545" s="26">
        <v>166868318</v>
      </c>
      <c r="J2545" s="26">
        <v>4740</v>
      </c>
      <c r="K2545" s="26">
        <v>267537203</v>
      </c>
      <c r="L2545" s="26">
        <v>1205</v>
      </c>
      <c r="M2545" s="26">
        <v>1762916</v>
      </c>
      <c r="N2545" s="26">
        <v>295</v>
      </c>
      <c r="O2545" s="26">
        <v>338526</v>
      </c>
      <c r="P2545" s="26">
        <v>2260</v>
      </c>
      <c r="Q2545" s="26">
        <v>500908</v>
      </c>
      <c r="R2545" s="26">
        <v>60</v>
      </c>
      <c r="S2545" s="26">
        <v>87418</v>
      </c>
      <c r="T2545" s="26">
        <v>2755</v>
      </c>
      <c r="U2545" s="26">
        <v>2447076</v>
      </c>
      <c r="V2545" s="26">
        <v>2460</v>
      </c>
      <c r="W2545" s="26">
        <v>2024514</v>
      </c>
      <c r="X2545" s="26">
        <v>3420</v>
      </c>
      <c r="Y2545" s="26">
        <v>839684</v>
      </c>
      <c r="Z2545" s="26">
        <v>4375</v>
      </c>
      <c r="AA2545" s="26">
        <v>12658330</v>
      </c>
      <c r="AB2545" s="26">
        <v>350</v>
      </c>
      <c r="AC2545" s="26">
        <v>8318230</v>
      </c>
      <c r="AD2545" s="26">
        <v>570</v>
      </c>
      <c r="AE2545" s="26">
        <v>4420293</v>
      </c>
      <c r="AF2545" s="26">
        <v>390</v>
      </c>
      <c r="AG2545" s="26">
        <v>-2267147</v>
      </c>
      <c r="AH2545" s="26">
        <v>965</v>
      </c>
      <c r="AI2545" s="26">
        <v>2153146</v>
      </c>
      <c r="AJ2545" s="26">
        <v>320</v>
      </c>
      <c r="AK2545" s="26">
        <v>17312120</v>
      </c>
      <c r="AL2545" s="26">
        <v>315</v>
      </c>
      <c r="AM2545" s="26">
        <v>10628656</v>
      </c>
      <c r="AN2545" s="26">
        <v>325</v>
      </c>
      <c r="AO2545" s="26">
        <v>6202110</v>
      </c>
      <c r="AP2545" s="26">
        <v>4740</v>
      </c>
      <c r="AQ2545" s="26">
        <v>254805033</v>
      </c>
      <c r="AR2545" s="26">
        <v>4740</v>
      </c>
      <c r="AS2545" s="26">
        <v>46386910</v>
      </c>
    </row>
    <row r="2546" spans="1:45" x14ac:dyDescent="0.15">
      <c r="A2546" s="25" t="s">
        <v>213</v>
      </c>
      <c r="B2546" s="25" t="s">
        <v>139</v>
      </c>
      <c r="C2546" s="25" t="s">
        <v>140</v>
      </c>
      <c r="D2546" s="25" t="s">
        <v>164</v>
      </c>
      <c r="E2546" s="25" t="s">
        <v>161</v>
      </c>
      <c r="F2546" s="25" t="s">
        <v>153</v>
      </c>
      <c r="G2546" s="26">
        <v>1665</v>
      </c>
      <c r="H2546" s="26">
        <v>1070</v>
      </c>
      <c r="I2546" s="26">
        <v>44266657</v>
      </c>
      <c r="J2546" s="26">
        <v>1665</v>
      </c>
      <c r="K2546" s="26">
        <v>105460244</v>
      </c>
      <c r="L2546" s="26">
        <v>275</v>
      </c>
      <c r="M2546" s="26">
        <v>361095</v>
      </c>
      <c r="N2546" s="26">
        <v>70</v>
      </c>
      <c r="O2546" s="26">
        <v>87777</v>
      </c>
      <c r="P2546" s="26">
        <v>580</v>
      </c>
      <c r="Q2546" s="26">
        <v>131040</v>
      </c>
      <c r="R2546" s="26">
        <v>10</v>
      </c>
      <c r="S2546" s="26">
        <v>25035</v>
      </c>
      <c r="T2546" s="26">
        <v>740</v>
      </c>
      <c r="U2546" s="26">
        <v>643978</v>
      </c>
      <c r="V2546" s="26">
        <v>840</v>
      </c>
      <c r="W2546" s="26">
        <v>577895</v>
      </c>
      <c r="X2546" s="26">
        <v>1160</v>
      </c>
      <c r="Y2546" s="26">
        <v>464190</v>
      </c>
      <c r="Z2546" s="26">
        <v>1455</v>
      </c>
      <c r="AA2546" s="26">
        <v>4387719</v>
      </c>
      <c r="AB2546" s="26">
        <v>165</v>
      </c>
      <c r="AC2546" s="26">
        <v>3877042</v>
      </c>
      <c r="AD2546" s="26">
        <v>250</v>
      </c>
      <c r="AE2546" s="26">
        <v>2446507</v>
      </c>
      <c r="AF2546" s="26">
        <v>95</v>
      </c>
      <c r="AG2546" s="26">
        <v>-724759</v>
      </c>
      <c r="AH2546" s="26">
        <v>345</v>
      </c>
      <c r="AI2546" s="26">
        <v>1721748</v>
      </c>
      <c r="AJ2546" s="26">
        <v>110</v>
      </c>
      <c r="AK2546" s="26">
        <v>8868407</v>
      </c>
      <c r="AL2546" s="26">
        <v>110</v>
      </c>
      <c r="AM2546" s="26">
        <v>6294578</v>
      </c>
      <c r="AN2546" s="26">
        <v>115</v>
      </c>
      <c r="AO2546" s="26">
        <v>2419945</v>
      </c>
      <c r="AP2546" s="26">
        <v>1665</v>
      </c>
      <c r="AQ2546" s="26">
        <v>100917317</v>
      </c>
      <c r="AR2546" s="26">
        <v>1665</v>
      </c>
      <c r="AS2546" s="26">
        <v>19381894</v>
      </c>
    </row>
    <row r="2547" spans="1:45" x14ac:dyDescent="0.15">
      <c r="A2547" s="25" t="s">
        <v>213</v>
      </c>
      <c r="B2547" s="25" t="s">
        <v>139</v>
      </c>
      <c r="C2547" s="25" t="s">
        <v>140</v>
      </c>
      <c r="D2547" s="25" t="s">
        <v>164</v>
      </c>
      <c r="E2547" s="25" t="s">
        <v>161</v>
      </c>
      <c r="F2547" s="25" t="s">
        <v>154</v>
      </c>
      <c r="G2547" s="26">
        <v>635</v>
      </c>
      <c r="H2547" s="26">
        <v>195</v>
      </c>
      <c r="I2547" s="26">
        <v>7190212</v>
      </c>
      <c r="J2547" s="26">
        <v>635</v>
      </c>
      <c r="K2547" s="26">
        <v>46893504</v>
      </c>
      <c r="L2547" s="26">
        <v>55</v>
      </c>
      <c r="M2547" s="26">
        <v>85488</v>
      </c>
      <c r="N2547" s="26">
        <v>10</v>
      </c>
      <c r="O2547" s="26">
        <v>23005</v>
      </c>
      <c r="P2547" s="26">
        <v>70</v>
      </c>
      <c r="Q2547" s="26">
        <v>14998</v>
      </c>
      <c r="R2547" s="26">
        <v>5</v>
      </c>
      <c r="S2547" s="26">
        <v>2174</v>
      </c>
      <c r="T2547" s="26">
        <v>120</v>
      </c>
      <c r="U2547" s="26">
        <v>107909</v>
      </c>
      <c r="V2547" s="26">
        <v>320</v>
      </c>
      <c r="W2547" s="26">
        <v>728205</v>
      </c>
      <c r="X2547" s="26">
        <v>395</v>
      </c>
      <c r="Y2547" s="26">
        <v>220598</v>
      </c>
      <c r="Z2547" s="26">
        <v>525</v>
      </c>
      <c r="AA2547" s="26">
        <v>2324526</v>
      </c>
      <c r="AB2547" s="26">
        <v>95</v>
      </c>
      <c r="AC2547" s="26">
        <v>2213765</v>
      </c>
      <c r="AD2547" s="26">
        <v>115</v>
      </c>
      <c r="AE2547" s="26">
        <v>2146350</v>
      </c>
      <c r="AF2547" s="26">
        <v>30</v>
      </c>
      <c r="AG2547" s="26">
        <v>-128043</v>
      </c>
      <c r="AH2547" s="26">
        <v>145</v>
      </c>
      <c r="AI2547" s="26">
        <v>2018307</v>
      </c>
      <c r="AJ2547" s="26">
        <v>45</v>
      </c>
      <c r="AK2547" s="26">
        <v>5051287</v>
      </c>
      <c r="AL2547" s="26">
        <v>45</v>
      </c>
      <c r="AM2547" s="26">
        <v>3957876</v>
      </c>
      <c r="AN2547" s="26">
        <v>45</v>
      </c>
      <c r="AO2547" s="26">
        <v>1088996</v>
      </c>
      <c r="AP2547" s="26">
        <v>635</v>
      </c>
      <c r="AQ2547" s="26">
        <v>44481903</v>
      </c>
      <c r="AR2547" s="26">
        <v>635</v>
      </c>
      <c r="AS2547" s="26">
        <v>9864960</v>
      </c>
    </row>
    <row r="2548" spans="1:45" x14ac:dyDescent="0.15">
      <c r="A2548" s="25" t="s">
        <v>213</v>
      </c>
      <c r="B2548" s="25" t="s">
        <v>139</v>
      </c>
      <c r="C2548" s="25" t="s">
        <v>140</v>
      </c>
      <c r="D2548" s="25" t="s">
        <v>164</v>
      </c>
      <c r="E2548" s="25" t="s">
        <v>161</v>
      </c>
      <c r="F2548" s="25" t="s">
        <v>155</v>
      </c>
      <c r="G2548" s="26">
        <v>1480</v>
      </c>
      <c r="H2548" s="26">
        <v>70</v>
      </c>
      <c r="I2548" s="26">
        <v>1731620</v>
      </c>
      <c r="J2548" s="26">
        <v>1480</v>
      </c>
      <c r="K2548" s="26">
        <v>112662501</v>
      </c>
      <c r="L2548" s="26">
        <v>5</v>
      </c>
      <c r="M2548" s="26">
        <v>7481</v>
      </c>
      <c r="N2548" s="26" t="s">
        <v>214</v>
      </c>
      <c r="O2548" s="26" t="s">
        <v>214</v>
      </c>
      <c r="P2548" s="26">
        <v>15</v>
      </c>
      <c r="Q2548" s="26">
        <v>2499</v>
      </c>
      <c r="R2548" s="26">
        <v>5</v>
      </c>
      <c r="S2548" s="26">
        <v>570</v>
      </c>
      <c r="T2548" s="26">
        <v>25</v>
      </c>
      <c r="U2548" s="26">
        <v>19375</v>
      </c>
      <c r="V2548" s="26">
        <v>875</v>
      </c>
      <c r="W2548" s="26">
        <v>1878266</v>
      </c>
      <c r="X2548" s="26">
        <v>1165</v>
      </c>
      <c r="Y2548" s="26">
        <v>687245</v>
      </c>
      <c r="Z2548" s="26">
        <v>1330</v>
      </c>
      <c r="AA2548" s="26">
        <v>3894915</v>
      </c>
      <c r="AB2548" s="26">
        <v>305</v>
      </c>
      <c r="AC2548" s="26">
        <v>5916635</v>
      </c>
      <c r="AD2548" s="26">
        <v>230</v>
      </c>
      <c r="AE2548" s="26">
        <v>4104458</v>
      </c>
      <c r="AF2548" s="26">
        <v>20</v>
      </c>
      <c r="AG2548" s="26">
        <v>-62597</v>
      </c>
      <c r="AH2548" s="26">
        <v>250</v>
      </c>
      <c r="AI2548" s="26">
        <v>4041861</v>
      </c>
      <c r="AJ2548" s="26">
        <v>45</v>
      </c>
      <c r="AK2548" s="26">
        <v>2253808</v>
      </c>
      <c r="AL2548" s="26">
        <v>45</v>
      </c>
      <c r="AM2548" s="26">
        <v>1249678</v>
      </c>
      <c r="AN2548" s="26">
        <v>45</v>
      </c>
      <c r="AO2548" s="26">
        <v>976261</v>
      </c>
      <c r="AP2548" s="26">
        <v>1480</v>
      </c>
      <c r="AQ2548" s="26">
        <v>108682354</v>
      </c>
      <c r="AR2548" s="26">
        <v>1480</v>
      </c>
      <c r="AS2548" s="26">
        <v>23931126</v>
      </c>
    </row>
    <row r="2549" spans="1:45" x14ac:dyDescent="0.15">
      <c r="A2549" s="25" t="s">
        <v>213</v>
      </c>
      <c r="B2549" s="25" t="s">
        <v>139</v>
      </c>
      <c r="C2549" s="25" t="s">
        <v>140</v>
      </c>
      <c r="D2549" s="25" t="s">
        <v>164</v>
      </c>
      <c r="E2549" s="25" t="s">
        <v>162</v>
      </c>
      <c r="F2549" s="25" t="s">
        <v>143</v>
      </c>
      <c r="G2549" s="26">
        <v>1345</v>
      </c>
      <c r="H2549" s="26">
        <v>425</v>
      </c>
      <c r="I2549" s="26">
        <v>6287497</v>
      </c>
      <c r="J2549" s="26">
        <v>1345</v>
      </c>
      <c r="K2549" s="26">
        <v>23106890</v>
      </c>
      <c r="L2549" s="26">
        <v>5</v>
      </c>
      <c r="M2549" s="26">
        <v>2384</v>
      </c>
      <c r="N2549" s="26">
        <v>5</v>
      </c>
      <c r="O2549" s="26">
        <v>4167</v>
      </c>
      <c r="P2549" s="26">
        <v>170</v>
      </c>
      <c r="Q2549" s="26">
        <v>40071</v>
      </c>
      <c r="R2549" s="26">
        <v>20</v>
      </c>
      <c r="S2549" s="26">
        <v>15366</v>
      </c>
      <c r="T2549" s="26">
        <v>155</v>
      </c>
      <c r="U2549" s="26">
        <v>58861</v>
      </c>
      <c r="V2549" s="26">
        <v>70</v>
      </c>
      <c r="W2549" s="26">
        <v>3201</v>
      </c>
      <c r="X2549" s="26">
        <v>175</v>
      </c>
      <c r="Y2549" s="26">
        <v>31605</v>
      </c>
      <c r="Z2549" s="26">
        <v>405</v>
      </c>
      <c r="AA2549" s="26">
        <v>181412</v>
      </c>
      <c r="AB2549" s="26">
        <v>125</v>
      </c>
      <c r="AC2549" s="26">
        <v>1044177</v>
      </c>
      <c r="AD2549" s="26">
        <v>5</v>
      </c>
      <c r="AE2549" s="26">
        <v>7094</v>
      </c>
      <c r="AF2549" s="26">
        <v>5</v>
      </c>
      <c r="AG2549" s="26">
        <v>-1030</v>
      </c>
      <c r="AH2549" s="26">
        <v>5</v>
      </c>
      <c r="AI2549" s="26">
        <v>6064</v>
      </c>
      <c r="AJ2549" s="26">
        <v>5</v>
      </c>
      <c r="AK2549" s="26">
        <v>105498</v>
      </c>
      <c r="AL2549" s="26">
        <v>5</v>
      </c>
      <c r="AM2549" s="26">
        <v>17094</v>
      </c>
      <c r="AN2549" s="26">
        <v>5</v>
      </c>
      <c r="AO2549" s="26">
        <v>85664</v>
      </c>
      <c r="AP2549" s="26">
        <v>1345</v>
      </c>
      <c r="AQ2549" s="26">
        <v>22921000</v>
      </c>
      <c r="AR2549" s="26">
        <v>1345</v>
      </c>
      <c r="AS2549" s="26">
        <v>3610243</v>
      </c>
    </row>
    <row r="2550" spans="1:45" x14ac:dyDescent="0.15">
      <c r="A2550" s="25" t="s">
        <v>213</v>
      </c>
      <c r="B2550" s="25" t="s">
        <v>139</v>
      </c>
      <c r="C2550" s="25" t="s">
        <v>140</v>
      </c>
      <c r="D2550" s="25" t="s">
        <v>164</v>
      </c>
      <c r="E2550" s="25" t="s">
        <v>162</v>
      </c>
      <c r="F2550" s="25" t="s">
        <v>144</v>
      </c>
      <c r="G2550" s="26">
        <v>63860</v>
      </c>
      <c r="H2550" s="26">
        <v>62065</v>
      </c>
      <c r="I2550" s="26">
        <v>2107245298</v>
      </c>
      <c r="J2550" s="26">
        <v>63860</v>
      </c>
      <c r="K2550" s="26">
        <v>2647227096</v>
      </c>
      <c r="L2550" s="26">
        <v>22820</v>
      </c>
      <c r="M2550" s="26">
        <v>33990433</v>
      </c>
      <c r="N2550" s="26">
        <v>5615</v>
      </c>
      <c r="O2550" s="26">
        <v>3553434</v>
      </c>
      <c r="P2550" s="26">
        <v>43420</v>
      </c>
      <c r="Q2550" s="26">
        <v>11667554</v>
      </c>
      <c r="R2550" s="26">
        <v>5110</v>
      </c>
      <c r="S2550" s="26">
        <v>8894976</v>
      </c>
      <c r="T2550" s="26">
        <v>45630</v>
      </c>
      <c r="U2550" s="26">
        <v>27493791</v>
      </c>
      <c r="V2550" s="26">
        <v>22430</v>
      </c>
      <c r="W2550" s="26">
        <v>2544986</v>
      </c>
      <c r="X2550" s="26">
        <v>36295</v>
      </c>
      <c r="Y2550" s="26">
        <v>5565127</v>
      </c>
      <c r="Z2550" s="26">
        <v>59415</v>
      </c>
      <c r="AA2550" s="26">
        <v>95014191</v>
      </c>
      <c r="AB2550" s="26">
        <v>1025</v>
      </c>
      <c r="AC2550" s="26">
        <v>17811646</v>
      </c>
      <c r="AD2550" s="26">
        <v>215</v>
      </c>
      <c r="AE2550" s="26">
        <v>1253597</v>
      </c>
      <c r="AF2550" s="26">
        <v>1170</v>
      </c>
      <c r="AG2550" s="26">
        <v>-6874307</v>
      </c>
      <c r="AH2550" s="26">
        <v>1385</v>
      </c>
      <c r="AI2550" s="26">
        <v>-5620710</v>
      </c>
      <c r="AJ2550" s="26">
        <v>1905</v>
      </c>
      <c r="AK2550" s="26">
        <v>51802236</v>
      </c>
      <c r="AL2550" s="26">
        <v>1785</v>
      </c>
      <c r="AM2550" s="26">
        <v>27283224</v>
      </c>
      <c r="AN2550" s="26">
        <v>1955</v>
      </c>
      <c r="AO2550" s="26">
        <v>24190680</v>
      </c>
      <c r="AP2550" s="26">
        <v>63860</v>
      </c>
      <c r="AQ2550" s="26">
        <v>2552128400</v>
      </c>
      <c r="AR2550" s="26">
        <v>63860</v>
      </c>
      <c r="AS2550" s="26">
        <v>347672785</v>
      </c>
    </row>
    <row r="2551" spans="1:45" x14ac:dyDescent="0.15">
      <c r="A2551" s="25" t="s">
        <v>213</v>
      </c>
      <c r="B2551" s="25" t="s">
        <v>139</v>
      </c>
      <c r="C2551" s="25" t="s">
        <v>140</v>
      </c>
      <c r="D2551" s="25" t="s">
        <v>164</v>
      </c>
      <c r="E2551" s="25" t="s">
        <v>162</v>
      </c>
      <c r="F2551" s="25" t="s">
        <v>145</v>
      </c>
      <c r="G2551" s="26">
        <v>88085</v>
      </c>
      <c r="H2551" s="26">
        <v>85170</v>
      </c>
      <c r="I2551" s="26">
        <v>4148581717</v>
      </c>
      <c r="J2551" s="26">
        <v>88085</v>
      </c>
      <c r="K2551" s="26">
        <v>4575712858</v>
      </c>
      <c r="L2551" s="26">
        <v>39590</v>
      </c>
      <c r="M2551" s="26">
        <v>74433694</v>
      </c>
      <c r="N2551" s="26">
        <v>13405</v>
      </c>
      <c r="O2551" s="26">
        <v>10118377</v>
      </c>
      <c r="P2551" s="26">
        <v>54525</v>
      </c>
      <c r="Q2551" s="26">
        <v>15000106</v>
      </c>
      <c r="R2551" s="26">
        <v>7120</v>
      </c>
      <c r="S2551" s="26">
        <v>17470318</v>
      </c>
      <c r="T2551" s="26">
        <v>71860</v>
      </c>
      <c r="U2551" s="26">
        <v>68546504</v>
      </c>
      <c r="V2551" s="26">
        <v>39700</v>
      </c>
      <c r="W2551" s="26">
        <v>6732477</v>
      </c>
      <c r="X2551" s="26">
        <v>60635</v>
      </c>
      <c r="Y2551" s="26">
        <v>10582659</v>
      </c>
      <c r="Z2551" s="26">
        <v>84585</v>
      </c>
      <c r="AA2551" s="26">
        <v>207784888</v>
      </c>
      <c r="AB2551" s="26">
        <v>1345</v>
      </c>
      <c r="AC2551" s="26">
        <v>20097571</v>
      </c>
      <c r="AD2551" s="26">
        <v>1085</v>
      </c>
      <c r="AE2551" s="26">
        <v>5127246</v>
      </c>
      <c r="AF2551" s="26">
        <v>7225</v>
      </c>
      <c r="AG2551" s="26">
        <v>-50172027</v>
      </c>
      <c r="AH2551" s="26">
        <v>8305</v>
      </c>
      <c r="AI2551" s="26">
        <v>-45044781</v>
      </c>
      <c r="AJ2551" s="26">
        <v>5565</v>
      </c>
      <c r="AK2551" s="26">
        <v>236035821</v>
      </c>
      <c r="AL2551" s="26">
        <v>5335</v>
      </c>
      <c r="AM2551" s="26">
        <v>139784192</v>
      </c>
      <c r="AN2551" s="26">
        <v>5710</v>
      </c>
      <c r="AO2551" s="26">
        <v>94418137</v>
      </c>
      <c r="AP2551" s="26">
        <v>88085</v>
      </c>
      <c r="AQ2551" s="26">
        <v>4367522710</v>
      </c>
      <c r="AR2551" s="26">
        <v>88085</v>
      </c>
      <c r="AS2551" s="26">
        <v>746624694</v>
      </c>
    </row>
    <row r="2552" spans="1:45" x14ac:dyDescent="0.15">
      <c r="A2552" s="25" t="s">
        <v>213</v>
      </c>
      <c r="B2552" s="25" t="s">
        <v>139</v>
      </c>
      <c r="C2552" s="25" t="s">
        <v>140</v>
      </c>
      <c r="D2552" s="25" t="s">
        <v>164</v>
      </c>
      <c r="E2552" s="25" t="s">
        <v>162</v>
      </c>
      <c r="F2552" s="25" t="s">
        <v>146</v>
      </c>
      <c r="G2552" s="26">
        <v>87305</v>
      </c>
      <c r="H2552" s="26">
        <v>82080</v>
      </c>
      <c r="I2552" s="26">
        <v>4501010782</v>
      </c>
      <c r="J2552" s="26">
        <v>87305</v>
      </c>
      <c r="K2552" s="26">
        <v>5171118982</v>
      </c>
      <c r="L2552" s="26">
        <v>37065</v>
      </c>
      <c r="M2552" s="26">
        <v>77086603</v>
      </c>
      <c r="N2552" s="26">
        <v>13600</v>
      </c>
      <c r="O2552" s="26">
        <v>12531183</v>
      </c>
      <c r="P2552" s="26">
        <v>46065</v>
      </c>
      <c r="Q2552" s="26">
        <v>12282538</v>
      </c>
      <c r="R2552" s="26">
        <v>5565</v>
      </c>
      <c r="S2552" s="26">
        <v>14559246</v>
      </c>
      <c r="T2552" s="26">
        <v>70140</v>
      </c>
      <c r="U2552" s="26">
        <v>74060713</v>
      </c>
      <c r="V2552" s="26">
        <v>41365</v>
      </c>
      <c r="W2552" s="26">
        <v>9047200</v>
      </c>
      <c r="X2552" s="26">
        <v>61290</v>
      </c>
      <c r="Y2552" s="26">
        <v>12852521</v>
      </c>
      <c r="Z2552" s="26">
        <v>82900</v>
      </c>
      <c r="AA2552" s="26">
        <v>226095300</v>
      </c>
      <c r="AB2552" s="26">
        <v>2395</v>
      </c>
      <c r="AC2552" s="26">
        <v>29914436</v>
      </c>
      <c r="AD2552" s="26">
        <v>2510</v>
      </c>
      <c r="AE2552" s="26">
        <v>13600694</v>
      </c>
      <c r="AF2552" s="26">
        <v>11925</v>
      </c>
      <c r="AG2552" s="26">
        <v>-86408042</v>
      </c>
      <c r="AH2552" s="26">
        <v>14440</v>
      </c>
      <c r="AI2552" s="26">
        <v>-72807348</v>
      </c>
      <c r="AJ2552" s="26">
        <v>7005</v>
      </c>
      <c r="AK2552" s="26">
        <v>436936950</v>
      </c>
      <c r="AL2552" s="26">
        <v>6805</v>
      </c>
      <c r="AM2552" s="26">
        <v>281925426</v>
      </c>
      <c r="AN2552" s="26">
        <v>7245</v>
      </c>
      <c r="AO2552" s="26">
        <v>151347609</v>
      </c>
      <c r="AP2552" s="26">
        <v>87305</v>
      </c>
      <c r="AQ2552" s="26">
        <v>4943465759</v>
      </c>
      <c r="AR2552" s="26">
        <v>87305</v>
      </c>
      <c r="AS2552" s="26">
        <v>962704558</v>
      </c>
    </row>
    <row r="2553" spans="1:45" x14ac:dyDescent="0.15">
      <c r="A2553" s="25" t="s">
        <v>213</v>
      </c>
      <c r="B2553" s="25" t="s">
        <v>139</v>
      </c>
      <c r="C2553" s="25" t="s">
        <v>140</v>
      </c>
      <c r="D2553" s="25" t="s">
        <v>164</v>
      </c>
      <c r="E2553" s="25" t="s">
        <v>162</v>
      </c>
      <c r="F2553" s="25" t="s">
        <v>147</v>
      </c>
      <c r="G2553" s="26">
        <v>84735</v>
      </c>
      <c r="H2553" s="26">
        <v>77110</v>
      </c>
      <c r="I2553" s="26">
        <v>4312549758</v>
      </c>
      <c r="J2553" s="26">
        <v>84735</v>
      </c>
      <c r="K2553" s="26">
        <v>5430449071</v>
      </c>
      <c r="L2553" s="26">
        <v>32575</v>
      </c>
      <c r="M2553" s="26">
        <v>69244810</v>
      </c>
      <c r="N2553" s="26">
        <v>11065</v>
      </c>
      <c r="O2553" s="26">
        <v>10270863</v>
      </c>
      <c r="P2553" s="26">
        <v>40970</v>
      </c>
      <c r="Q2553" s="26">
        <v>10773530</v>
      </c>
      <c r="R2553" s="26">
        <v>4245</v>
      </c>
      <c r="S2553" s="26">
        <v>10307627</v>
      </c>
      <c r="T2553" s="26">
        <v>65045</v>
      </c>
      <c r="U2553" s="26">
        <v>66394239</v>
      </c>
      <c r="V2553" s="26">
        <v>40630</v>
      </c>
      <c r="W2553" s="26">
        <v>11140014</v>
      </c>
      <c r="X2553" s="26">
        <v>58605</v>
      </c>
      <c r="Y2553" s="26">
        <v>14627205</v>
      </c>
      <c r="Z2553" s="26">
        <v>79570</v>
      </c>
      <c r="AA2553" s="26">
        <v>221276050</v>
      </c>
      <c r="AB2553" s="26">
        <v>3200</v>
      </c>
      <c r="AC2553" s="26">
        <v>63564317</v>
      </c>
      <c r="AD2553" s="26">
        <v>4190</v>
      </c>
      <c r="AE2553" s="26">
        <v>25902471</v>
      </c>
      <c r="AF2553" s="26">
        <v>12720</v>
      </c>
      <c r="AG2553" s="26">
        <v>-102095238</v>
      </c>
      <c r="AH2553" s="26">
        <v>16910</v>
      </c>
      <c r="AI2553" s="26">
        <v>-76192767</v>
      </c>
      <c r="AJ2553" s="26">
        <v>7270</v>
      </c>
      <c r="AK2553" s="26">
        <v>529929743</v>
      </c>
      <c r="AL2553" s="26">
        <v>7175</v>
      </c>
      <c r="AM2553" s="26">
        <v>327809818</v>
      </c>
      <c r="AN2553" s="26">
        <v>7550</v>
      </c>
      <c r="AO2553" s="26">
        <v>197390412</v>
      </c>
      <c r="AP2553" s="26">
        <v>84735</v>
      </c>
      <c r="AQ2553" s="26">
        <v>5206759472</v>
      </c>
      <c r="AR2553" s="26">
        <v>84735</v>
      </c>
      <c r="AS2553" s="26">
        <v>1103029472</v>
      </c>
    </row>
    <row r="2554" spans="1:45" x14ac:dyDescent="0.15">
      <c r="A2554" s="25" t="s">
        <v>213</v>
      </c>
      <c r="B2554" s="25" t="s">
        <v>139</v>
      </c>
      <c r="C2554" s="25" t="s">
        <v>140</v>
      </c>
      <c r="D2554" s="25" t="s">
        <v>164</v>
      </c>
      <c r="E2554" s="25" t="s">
        <v>162</v>
      </c>
      <c r="F2554" s="25" t="s">
        <v>148</v>
      </c>
      <c r="G2554" s="26">
        <v>100770</v>
      </c>
      <c r="H2554" s="26">
        <v>90210</v>
      </c>
      <c r="I2554" s="26">
        <v>5004971359</v>
      </c>
      <c r="J2554" s="26">
        <v>100770</v>
      </c>
      <c r="K2554" s="26">
        <v>6669258144</v>
      </c>
      <c r="L2554" s="26">
        <v>36200</v>
      </c>
      <c r="M2554" s="26">
        <v>78180943</v>
      </c>
      <c r="N2554" s="26">
        <v>11050</v>
      </c>
      <c r="O2554" s="26">
        <v>10163172</v>
      </c>
      <c r="P2554" s="26">
        <v>49225</v>
      </c>
      <c r="Q2554" s="26">
        <v>12876421</v>
      </c>
      <c r="R2554" s="26">
        <v>4115</v>
      </c>
      <c r="S2554" s="26">
        <v>8879568</v>
      </c>
      <c r="T2554" s="26">
        <v>74480</v>
      </c>
      <c r="U2554" s="26">
        <v>72820770</v>
      </c>
      <c r="V2554" s="26">
        <v>49030</v>
      </c>
      <c r="W2554" s="26">
        <v>15209977</v>
      </c>
      <c r="X2554" s="26">
        <v>68475</v>
      </c>
      <c r="Y2554" s="26">
        <v>19174154</v>
      </c>
      <c r="Z2554" s="26">
        <v>94495</v>
      </c>
      <c r="AA2554" s="26">
        <v>268655937</v>
      </c>
      <c r="AB2554" s="26">
        <v>4700</v>
      </c>
      <c r="AC2554" s="26">
        <v>93471042</v>
      </c>
      <c r="AD2554" s="26">
        <v>6540</v>
      </c>
      <c r="AE2554" s="26">
        <v>48060002</v>
      </c>
      <c r="AF2554" s="26">
        <v>14395</v>
      </c>
      <c r="AG2554" s="26">
        <v>-120841475</v>
      </c>
      <c r="AH2554" s="26">
        <v>20935</v>
      </c>
      <c r="AI2554" s="26">
        <v>-72781473</v>
      </c>
      <c r="AJ2554" s="26">
        <v>8440</v>
      </c>
      <c r="AK2554" s="26">
        <v>699442672</v>
      </c>
      <c r="AL2554" s="26">
        <v>8350</v>
      </c>
      <c r="AM2554" s="26">
        <v>456546764</v>
      </c>
      <c r="AN2554" s="26">
        <v>8770</v>
      </c>
      <c r="AO2554" s="26">
        <v>235519522</v>
      </c>
      <c r="AP2554" s="26">
        <v>100770</v>
      </c>
      <c r="AQ2554" s="26">
        <v>6397200135</v>
      </c>
      <c r="AR2554" s="26">
        <v>100770</v>
      </c>
      <c r="AS2554" s="26">
        <v>1401154388</v>
      </c>
    </row>
    <row r="2555" spans="1:45" x14ac:dyDescent="0.15">
      <c r="A2555" s="25" t="s">
        <v>213</v>
      </c>
      <c r="B2555" s="25" t="s">
        <v>139</v>
      </c>
      <c r="C2555" s="25" t="s">
        <v>140</v>
      </c>
      <c r="D2555" s="25" t="s">
        <v>164</v>
      </c>
      <c r="E2555" s="25" t="s">
        <v>162</v>
      </c>
      <c r="F2555" s="25" t="s">
        <v>149</v>
      </c>
      <c r="G2555" s="26">
        <v>100695</v>
      </c>
      <c r="H2555" s="26">
        <v>90725</v>
      </c>
      <c r="I2555" s="26">
        <v>4928985287</v>
      </c>
      <c r="J2555" s="26">
        <v>100695</v>
      </c>
      <c r="K2555" s="26">
        <v>6645462460</v>
      </c>
      <c r="L2555" s="26">
        <v>35955</v>
      </c>
      <c r="M2555" s="26">
        <v>71825249</v>
      </c>
      <c r="N2555" s="26">
        <v>10135</v>
      </c>
      <c r="O2555" s="26">
        <v>9542839</v>
      </c>
      <c r="P2555" s="26">
        <v>51580</v>
      </c>
      <c r="Q2555" s="26">
        <v>13698378</v>
      </c>
      <c r="R2555" s="26">
        <v>3670</v>
      </c>
      <c r="S2555" s="26">
        <v>7545661</v>
      </c>
      <c r="T2555" s="26">
        <v>73745</v>
      </c>
      <c r="U2555" s="26">
        <v>71478210</v>
      </c>
      <c r="V2555" s="26">
        <v>50625</v>
      </c>
      <c r="W2555" s="26">
        <v>18032360</v>
      </c>
      <c r="X2555" s="26">
        <v>68455</v>
      </c>
      <c r="Y2555" s="26">
        <v>20485323</v>
      </c>
      <c r="Z2555" s="26">
        <v>94830</v>
      </c>
      <c r="AA2555" s="26">
        <v>278389832</v>
      </c>
      <c r="AB2555" s="26">
        <v>5320</v>
      </c>
      <c r="AC2555" s="26">
        <v>126063662</v>
      </c>
      <c r="AD2555" s="26">
        <v>7875</v>
      </c>
      <c r="AE2555" s="26">
        <v>64369654</v>
      </c>
      <c r="AF2555" s="26">
        <v>14595</v>
      </c>
      <c r="AG2555" s="26">
        <v>-123611057</v>
      </c>
      <c r="AH2555" s="26">
        <v>22470</v>
      </c>
      <c r="AI2555" s="26">
        <v>-59241403</v>
      </c>
      <c r="AJ2555" s="26">
        <v>7535</v>
      </c>
      <c r="AK2555" s="26">
        <v>596583693</v>
      </c>
      <c r="AL2555" s="26">
        <v>7515</v>
      </c>
      <c r="AM2555" s="26">
        <v>373754924</v>
      </c>
      <c r="AN2555" s="26">
        <v>7895</v>
      </c>
      <c r="AO2555" s="26">
        <v>216031001</v>
      </c>
      <c r="AP2555" s="26">
        <v>100695</v>
      </c>
      <c r="AQ2555" s="26">
        <v>6362826335</v>
      </c>
      <c r="AR2555" s="26">
        <v>100695</v>
      </c>
      <c r="AS2555" s="26">
        <v>1395627080</v>
      </c>
    </row>
    <row r="2556" spans="1:45" x14ac:dyDescent="0.15">
      <c r="A2556" s="25" t="s">
        <v>213</v>
      </c>
      <c r="B2556" s="25" t="s">
        <v>139</v>
      </c>
      <c r="C2556" s="25" t="s">
        <v>140</v>
      </c>
      <c r="D2556" s="25" t="s">
        <v>164</v>
      </c>
      <c r="E2556" s="25" t="s">
        <v>162</v>
      </c>
      <c r="F2556" s="25" t="s">
        <v>150</v>
      </c>
      <c r="G2556" s="26">
        <v>101060</v>
      </c>
      <c r="H2556" s="26">
        <v>90835</v>
      </c>
      <c r="I2556" s="26">
        <v>4809610300</v>
      </c>
      <c r="J2556" s="26">
        <v>101060</v>
      </c>
      <c r="K2556" s="26">
        <v>6524901616</v>
      </c>
      <c r="L2556" s="26">
        <v>35900</v>
      </c>
      <c r="M2556" s="26">
        <v>65801402</v>
      </c>
      <c r="N2556" s="26">
        <v>10115</v>
      </c>
      <c r="O2556" s="26">
        <v>9556160</v>
      </c>
      <c r="P2556" s="26">
        <v>53090</v>
      </c>
      <c r="Q2556" s="26">
        <v>14178793</v>
      </c>
      <c r="R2556" s="26">
        <v>3190</v>
      </c>
      <c r="S2556" s="26">
        <v>6378599</v>
      </c>
      <c r="T2556" s="26">
        <v>73590</v>
      </c>
      <c r="U2556" s="26">
        <v>71579291</v>
      </c>
      <c r="V2556" s="26">
        <v>53430</v>
      </c>
      <c r="W2556" s="26">
        <v>20510339</v>
      </c>
      <c r="X2556" s="26">
        <v>69110</v>
      </c>
      <c r="Y2556" s="26">
        <v>21822324</v>
      </c>
      <c r="Z2556" s="26">
        <v>95280</v>
      </c>
      <c r="AA2556" s="26">
        <v>289702046</v>
      </c>
      <c r="AB2556" s="26">
        <v>6120</v>
      </c>
      <c r="AC2556" s="26">
        <v>136536321</v>
      </c>
      <c r="AD2556" s="26">
        <v>9215</v>
      </c>
      <c r="AE2556" s="26">
        <v>77437747</v>
      </c>
      <c r="AF2556" s="26">
        <v>14975</v>
      </c>
      <c r="AG2556" s="26">
        <v>-126944215</v>
      </c>
      <c r="AH2556" s="26">
        <v>24190</v>
      </c>
      <c r="AI2556" s="26">
        <v>-49506468</v>
      </c>
      <c r="AJ2556" s="26">
        <v>7045</v>
      </c>
      <c r="AK2556" s="26">
        <v>563795668</v>
      </c>
      <c r="AL2556" s="26">
        <v>6980</v>
      </c>
      <c r="AM2556" s="26">
        <v>357816401</v>
      </c>
      <c r="AN2556" s="26">
        <v>7365</v>
      </c>
      <c r="AO2556" s="26">
        <v>198000247</v>
      </c>
      <c r="AP2556" s="26">
        <v>101060</v>
      </c>
      <c r="AQ2556" s="26">
        <v>6231954974</v>
      </c>
      <c r="AR2556" s="26">
        <v>101060</v>
      </c>
      <c r="AS2556" s="26">
        <v>1337778943</v>
      </c>
    </row>
    <row r="2557" spans="1:45" x14ac:dyDescent="0.15">
      <c r="A2557" s="25" t="s">
        <v>213</v>
      </c>
      <c r="B2557" s="25" t="s">
        <v>139</v>
      </c>
      <c r="C2557" s="25" t="s">
        <v>140</v>
      </c>
      <c r="D2557" s="25" t="s">
        <v>164</v>
      </c>
      <c r="E2557" s="25" t="s">
        <v>162</v>
      </c>
      <c r="F2557" s="25" t="s">
        <v>151</v>
      </c>
      <c r="G2557" s="26">
        <v>82570</v>
      </c>
      <c r="H2557" s="26">
        <v>71705</v>
      </c>
      <c r="I2557" s="26">
        <v>3601734247</v>
      </c>
      <c r="J2557" s="26">
        <v>82570</v>
      </c>
      <c r="K2557" s="26">
        <v>5389908123</v>
      </c>
      <c r="L2557" s="26">
        <v>27055</v>
      </c>
      <c r="M2557" s="26">
        <v>46544116</v>
      </c>
      <c r="N2557" s="26">
        <v>7695</v>
      </c>
      <c r="O2557" s="26">
        <v>7320168</v>
      </c>
      <c r="P2557" s="26">
        <v>40550</v>
      </c>
      <c r="Q2557" s="26">
        <v>10495023</v>
      </c>
      <c r="R2557" s="26">
        <v>1920</v>
      </c>
      <c r="S2557" s="26">
        <v>3538304</v>
      </c>
      <c r="T2557" s="26">
        <v>57390</v>
      </c>
      <c r="U2557" s="26">
        <v>55069929</v>
      </c>
      <c r="V2557" s="26">
        <v>44690</v>
      </c>
      <c r="W2557" s="26">
        <v>19493801</v>
      </c>
      <c r="X2557" s="26">
        <v>56765</v>
      </c>
      <c r="Y2557" s="26">
        <v>18600489</v>
      </c>
      <c r="Z2557" s="26">
        <v>77255</v>
      </c>
      <c r="AA2557" s="26">
        <v>243113214</v>
      </c>
      <c r="AB2557" s="26">
        <v>5685</v>
      </c>
      <c r="AC2557" s="26">
        <v>155209240</v>
      </c>
      <c r="AD2557" s="26">
        <v>8960</v>
      </c>
      <c r="AE2557" s="26">
        <v>80337756</v>
      </c>
      <c r="AF2557" s="26">
        <v>11225</v>
      </c>
      <c r="AG2557" s="26">
        <v>-91519402</v>
      </c>
      <c r="AH2557" s="26">
        <v>20185</v>
      </c>
      <c r="AI2557" s="26">
        <v>-11181646</v>
      </c>
      <c r="AJ2557" s="26">
        <v>5475</v>
      </c>
      <c r="AK2557" s="26">
        <v>421584996</v>
      </c>
      <c r="AL2557" s="26">
        <v>5410</v>
      </c>
      <c r="AM2557" s="26">
        <v>284962867</v>
      </c>
      <c r="AN2557" s="26">
        <v>5705</v>
      </c>
      <c r="AO2557" s="26">
        <v>130965221</v>
      </c>
      <c r="AP2557" s="26">
        <v>82570</v>
      </c>
      <c r="AQ2557" s="26">
        <v>5143661127</v>
      </c>
      <c r="AR2557" s="26">
        <v>82570</v>
      </c>
      <c r="AS2557" s="26">
        <v>1047117113</v>
      </c>
    </row>
    <row r="2558" spans="1:45" x14ac:dyDescent="0.15">
      <c r="A2558" s="25" t="s">
        <v>213</v>
      </c>
      <c r="B2558" s="25" t="s">
        <v>139</v>
      </c>
      <c r="C2558" s="25" t="s">
        <v>140</v>
      </c>
      <c r="D2558" s="25" t="s">
        <v>164</v>
      </c>
      <c r="E2558" s="25" t="s">
        <v>162</v>
      </c>
      <c r="F2558" s="25" t="s">
        <v>152</v>
      </c>
      <c r="G2558" s="26">
        <v>53390</v>
      </c>
      <c r="H2558" s="26">
        <v>42585</v>
      </c>
      <c r="I2558" s="26">
        <v>1949892153</v>
      </c>
      <c r="J2558" s="26">
        <v>53390</v>
      </c>
      <c r="K2558" s="26">
        <v>3398476510</v>
      </c>
      <c r="L2558" s="26">
        <v>14745</v>
      </c>
      <c r="M2558" s="26">
        <v>24346715</v>
      </c>
      <c r="N2558" s="26">
        <v>3800</v>
      </c>
      <c r="O2558" s="26">
        <v>4054967</v>
      </c>
      <c r="P2558" s="26">
        <v>22805</v>
      </c>
      <c r="Q2558" s="26">
        <v>5800345</v>
      </c>
      <c r="R2558" s="26">
        <v>700</v>
      </c>
      <c r="S2558" s="26">
        <v>1080371</v>
      </c>
      <c r="T2558" s="26">
        <v>32580</v>
      </c>
      <c r="U2558" s="26">
        <v>28368281</v>
      </c>
      <c r="V2558" s="26">
        <v>28945</v>
      </c>
      <c r="W2558" s="26">
        <v>21285274</v>
      </c>
      <c r="X2558" s="26">
        <v>36480</v>
      </c>
      <c r="Y2558" s="26">
        <v>13279170</v>
      </c>
      <c r="Z2558" s="26">
        <v>48920</v>
      </c>
      <c r="AA2558" s="26">
        <v>175639470</v>
      </c>
      <c r="AB2558" s="26">
        <v>4665</v>
      </c>
      <c r="AC2558" s="26">
        <v>147797620</v>
      </c>
      <c r="AD2558" s="26">
        <v>7230</v>
      </c>
      <c r="AE2558" s="26">
        <v>78856174</v>
      </c>
      <c r="AF2558" s="26">
        <v>5185</v>
      </c>
      <c r="AG2558" s="26">
        <v>-41012605</v>
      </c>
      <c r="AH2558" s="26">
        <v>12415</v>
      </c>
      <c r="AI2558" s="26">
        <v>37843569</v>
      </c>
      <c r="AJ2558" s="26">
        <v>3340</v>
      </c>
      <c r="AK2558" s="26">
        <v>263884230</v>
      </c>
      <c r="AL2558" s="26">
        <v>3305</v>
      </c>
      <c r="AM2558" s="26">
        <v>175690876</v>
      </c>
      <c r="AN2558" s="26">
        <v>3480</v>
      </c>
      <c r="AO2558" s="26">
        <v>84459398</v>
      </c>
      <c r="AP2558" s="26">
        <v>53390</v>
      </c>
      <c r="AQ2558" s="26">
        <v>3220933929</v>
      </c>
      <c r="AR2558" s="26">
        <v>53390</v>
      </c>
      <c r="AS2558" s="26">
        <v>673490150</v>
      </c>
    </row>
    <row r="2559" spans="1:45" x14ac:dyDescent="0.15">
      <c r="A2559" s="25" t="s">
        <v>213</v>
      </c>
      <c r="B2559" s="25" t="s">
        <v>139</v>
      </c>
      <c r="C2559" s="25" t="s">
        <v>140</v>
      </c>
      <c r="D2559" s="25" t="s">
        <v>164</v>
      </c>
      <c r="E2559" s="25" t="s">
        <v>162</v>
      </c>
      <c r="F2559" s="25" t="s">
        <v>153</v>
      </c>
      <c r="G2559" s="26">
        <v>20915</v>
      </c>
      <c r="H2559" s="26">
        <v>13235</v>
      </c>
      <c r="I2559" s="26">
        <v>547310393</v>
      </c>
      <c r="J2559" s="26">
        <v>20915</v>
      </c>
      <c r="K2559" s="26">
        <v>1503045272</v>
      </c>
      <c r="L2559" s="26">
        <v>3765</v>
      </c>
      <c r="M2559" s="26">
        <v>6462203</v>
      </c>
      <c r="N2559" s="26">
        <v>995</v>
      </c>
      <c r="O2559" s="26">
        <v>1317936</v>
      </c>
      <c r="P2559" s="26">
        <v>5820</v>
      </c>
      <c r="Q2559" s="26">
        <v>1424693</v>
      </c>
      <c r="R2559" s="26">
        <v>130</v>
      </c>
      <c r="S2559" s="26">
        <v>245508</v>
      </c>
      <c r="T2559" s="26">
        <v>9315</v>
      </c>
      <c r="U2559" s="26">
        <v>7977933</v>
      </c>
      <c r="V2559" s="26">
        <v>10820</v>
      </c>
      <c r="W2559" s="26">
        <v>12392403</v>
      </c>
      <c r="X2559" s="26">
        <v>13385</v>
      </c>
      <c r="Y2559" s="26">
        <v>6809971</v>
      </c>
      <c r="Z2559" s="26">
        <v>18170</v>
      </c>
      <c r="AA2559" s="26">
        <v>76013616</v>
      </c>
      <c r="AB2559" s="26">
        <v>2730</v>
      </c>
      <c r="AC2559" s="26">
        <v>96357866</v>
      </c>
      <c r="AD2559" s="26">
        <v>3780</v>
      </c>
      <c r="AE2559" s="26">
        <v>58861169</v>
      </c>
      <c r="AF2559" s="26">
        <v>1345</v>
      </c>
      <c r="AG2559" s="26">
        <v>-10438735</v>
      </c>
      <c r="AH2559" s="26">
        <v>5125</v>
      </c>
      <c r="AI2559" s="26">
        <v>48422434</v>
      </c>
      <c r="AJ2559" s="26">
        <v>1305</v>
      </c>
      <c r="AK2559" s="26">
        <v>86779357</v>
      </c>
      <c r="AL2559" s="26">
        <v>1270</v>
      </c>
      <c r="AM2559" s="26">
        <v>52461190</v>
      </c>
      <c r="AN2559" s="26">
        <v>1360</v>
      </c>
      <c r="AO2559" s="26">
        <v>31443098</v>
      </c>
      <c r="AP2559" s="26">
        <v>20915</v>
      </c>
      <c r="AQ2559" s="26">
        <v>1426151880</v>
      </c>
      <c r="AR2559" s="26">
        <v>20915</v>
      </c>
      <c r="AS2559" s="26">
        <v>316116299</v>
      </c>
    </row>
    <row r="2560" spans="1:45" x14ac:dyDescent="0.15">
      <c r="A2560" s="25" t="s">
        <v>213</v>
      </c>
      <c r="B2560" s="25" t="s">
        <v>139</v>
      </c>
      <c r="C2560" s="25" t="s">
        <v>140</v>
      </c>
      <c r="D2560" s="25" t="s">
        <v>164</v>
      </c>
      <c r="E2560" s="25" t="s">
        <v>162</v>
      </c>
      <c r="F2560" s="25" t="s">
        <v>154</v>
      </c>
      <c r="G2560" s="26">
        <v>8905</v>
      </c>
      <c r="H2560" s="26">
        <v>2875</v>
      </c>
      <c r="I2560" s="26">
        <v>91969285</v>
      </c>
      <c r="J2560" s="26">
        <v>8905</v>
      </c>
      <c r="K2560" s="26">
        <v>732668468</v>
      </c>
      <c r="L2560" s="26">
        <v>605</v>
      </c>
      <c r="M2560" s="26">
        <v>1071642</v>
      </c>
      <c r="N2560" s="26">
        <v>165</v>
      </c>
      <c r="O2560" s="26">
        <v>265080</v>
      </c>
      <c r="P2560" s="26">
        <v>920</v>
      </c>
      <c r="Q2560" s="26">
        <v>218415</v>
      </c>
      <c r="R2560" s="26">
        <v>15</v>
      </c>
      <c r="S2560" s="26">
        <v>11323</v>
      </c>
      <c r="T2560" s="26">
        <v>1625</v>
      </c>
      <c r="U2560" s="26">
        <v>1375258</v>
      </c>
      <c r="V2560" s="26">
        <v>4560</v>
      </c>
      <c r="W2560" s="26">
        <v>9868498</v>
      </c>
      <c r="X2560" s="26">
        <v>5435</v>
      </c>
      <c r="Y2560" s="26">
        <v>4143038</v>
      </c>
      <c r="Z2560" s="26">
        <v>7340</v>
      </c>
      <c r="AA2560" s="26">
        <v>37540054</v>
      </c>
      <c r="AB2560" s="26">
        <v>1745</v>
      </c>
      <c r="AC2560" s="26">
        <v>53935346</v>
      </c>
      <c r="AD2560" s="26">
        <v>2110</v>
      </c>
      <c r="AE2560" s="26">
        <v>44214074</v>
      </c>
      <c r="AF2560" s="26">
        <v>290</v>
      </c>
      <c r="AG2560" s="26">
        <v>-2142464</v>
      </c>
      <c r="AH2560" s="26">
        <v>2405</v>
      </c>
      <c r="AI2560" s="26">
        <v>42071610</v>
      </c>
      <c r="AJ2560" s="26">
        <v>460</v>
      </c>
      <c r="AK2560" s="26">
        <v>41063021</v>
      </c>
      <c r="AL2560" s="26">
        <v>440</v>
      </c>
      <c r="AM2560" s="26">
        <v>31599930</v>
      </c>
      <c r="AN2560" s="26">
        <v>490</v>
      </c>
      <c r="AO2560" s="26">
        <v>8842881</v>
      </c>
      <c r="AP2560" s="26">
        <v>8905</v>
      </c>
      <c r="AQ2560" s="26">
        <v>694777482</v>
      </c>
      <c r="AR2560" s="26">
        <v>8905</v>
      </c>
      <c r="AS2560" s="26">
        <v>171983020</v>
      </c>
    </row>
    <row r="2561" spans="1:45" x14ac:dyDescent="0.15">
      <c r="A2561" s="25" t="s">
        <v>213</v>
      </c>
      <c r="B2561" s="25" t="s">
        <v>139</v>
      </c>
      <c r="C2561" s="25" t="s">
        <v>140</v>
      </c>
      <c r="D2561" s="25" t="s">
        <v>164</v>
      </c>
      <c r="E2561" s="25" t="s">
        <v>162</v>
      </c>
      <c r="F2561" s="25" t="s">
        <v>155</v>
      </c>
      <c r="G2561" s="26">
        <v>20490</v>
      </c>
      <c r="H2561" s="26">
        <v>990</v>
      </c>
      <c r="I2561" s="26">
        <v>29115164</v>
      </c>
      <c r="J2561" s="26">
        <v>20490</v>
      </c>
      <c r="K2561" s="26">
        <v>1912531936</v>
      </c>
      <c r="L2561" s="26">
        <v>180</v>
      </c>
      <c r="M2561" s="26">
        <v>394689</v>
      </c>
      <c r="N2561" s="26">
        <v>35</v>
      </c>
      <c r="O2561" s="26">
        <v>34413</v>
      </c>
      <c r="P2561" s="26">
        <v>215</v>
      </c>
      <c r="Q2561" s="26">
        <v>45586</v>
      </c>
      <c r="R2561" s="26">
        <v>5</v>
      </c>
      <c r="S2561" s="26">
        <v>1963</v>
      </c>
      <c r="T2561" s="26">
        <v>455</v>
      </c>
      <c r="U2561" s="26">
        <v>409297</v>
      </c>
      <c r="V2561" s="26">
        <v>11660</v>
      </c>
      <c r="W2561" s="26">
        <v>42348514</v>
      </c>
      <c r="X2561" s="26">
        <v>14935</v>
      </c>
      <c r="Y2561" s="26">
        <v>14324472</v>
      </c>
      <c r="Z2561" s="26">
        <v>17685</v>
      </c>
      <c r="AA2561" s="26">
        <v>77258414</v>
      </c>
      <c r="AB2561" s="26">
        <v>4870</v>
      </c>
      <c r="AC2561" s="26">
        <v>96924560</v>
      </c>
      <c r="AD2561" s="26">
        <v>4500</v>
      </c>
      <c r="AE2561" s="26">
        <v>119169364</v>
      </c>
      <c r="AF2561" s="26">
        <v>315</v>
      </c>
      <c r="AG2561" s="26">
        <v>-2176114</v>
      </c>
      <c r="AH2561" s="26">
        <v>4815</v>
      </c>
      <c r="AI2561" s="26">
        <v>116993250</v>
      </c>
      <c r="AJ2561" s="26">
        <v>525</v>
      </c>
      <c r="AK2561" s="26">
        <v>41824429</v>
      </c>
      <c r="AL2561" s="26">
        <v>520</v>
      </c>
      <c r="AM2561" s="26">
        <v>31849472</v>
      </c>
      <c r="AN2561" s="26">
        <v>555</v>
      </c>
      <c r="AO2561" s="26">
        <v>8692023</v>
      </c>
      <c r="AP2561" s="26">
        <v>20490</v>
      </c>
      <c r="AQ2561" s="26">
        <v>1833480113</v>
      </c>
      <c r="AR2561" s="26">
        <v>20490</v>
      </c>
      <c r="AS2561" s="26">
        <v>476023425</v>
      </c>
    </row>
    <row r="2562" spans="1:45" x14ac:dyDescent="0.15">
      <c r="A2562" s="25" t="s">
        <v>213</v>
      </c>
      <c r="B2562" s="25" t="s">
        <v>139</v>
      </c>
      <c r="C2562" s="25" t="s">
        <v>140</v>
      </c>
      <c r="D2562" s="25" t="s">
        <v>164</v>
      </c>
      <c r="E2562" s="25" t="s">
        <v>163</v>
      </c>
      <c r="F2562" s="25" t="s">
        <v>143</v>
      </c>
      <c r="G2562" s="26">
        <v>640</v>
      </c>
      <c r="H2562" s="26">
        <v>390</v>
      </c>
      <c r="I2562" s="26">
        <v>8318577</v>
      </c>
      <c r="J2562" s="26">
        <v>640</v>
      </c>
      <c r="K2562" s="26">
        <v>16182593</v>
      </c>
      <c r="L2562" s="26">
        <v>25</v>
      </c>
      <c r="M2562" s="26">
        <v>27209</v>
      </c>
      <c r="N2562" s="26">
        <v>15</v>
      </c>
      <c r="O2562" s="26">
        <v>6145</v>
      </c>
      <c r="P2562" s="26">
        <v>250</v>
      </c>
      <c r="Q2562" s="26">
        <v>59017</v>
      </c>
      <c r="R2562" s="26">
        <v>45</v>
      </c>
      <c r="S2562" s="26">
        <v>65792</v>
      </c>
      <c r="T2562" s="26">
        <v>165</v>
      </c>
      <c r="U2562" s="26">
        <v>71241</v>
      </c>
      <c r="V2562" s="26">
        <v>45</v>
      </c>
      <c r="W2562" s="26">
        <v>3518</v>
      </c>
      <c r="X2562" s="26">
        <v>130</v>
      </c>
      <c r="Y2562" s="26">
        <v>24097</v>
      </c>
      <c r="Z2562" s="26">
        <v>350</v>
      </c>
      <c r="AA2562" s="26">
        <v>279438</v>
      </c>
      <c r="AB2562" s="26">
        <v>30</v>
      </c>
      <c r="AC2562" s="26">
        <v>571628</v>
      </c>
      <c r="AD2562" s="26" t="s">
        <v>214</v>
      </c>
      <c r="AE2562" s="26" t="s">
        <v>215</v>
      </c>
      <c r="AF2562" s="26" t="s">
        <v>214</v>
      </c>
      <c r="AG2562" s="26" t="s">
        <v>215</v>
      </c>
      <c r="AH2562" s="26" t="s">
        <v>214</v>
      </c>
      <c r="AI2562" s="26" t="s">
        <v>214</v>
      </c>
      <c r="AJ2562" s="26">
        <v>5</v>
      </c>
      <c r="AK2562" s="26">
        <v>20000</v>
      </c>
      <c r="AL2562" s="26" t="s">
        <v>214</v>
      </c>
      <c r="AM2562" s="26" t="s">
        <v>214</v>
      </c>
      <c r="AN2562" s="26">
        <v>5</v>
      </c>
      <c r="AO2562" s="26">
        <v>20000</v>
      </c>
      <c r="AP2562" s="26">
        <v>640</v>
      </c>
      <c r="AQ2562" s="26">
        <v>15903155</v>
      </c>
      <c r="AR2562" s="26">
        <v>640</v>
      </c>
      <c r="AS2562" s="26">
        <v>2593788</v>
      </c>
    </row>
    <row r="2563" spans="1:45" x14ac:dyDescent="0.15">
      <c r="A2563" s="25" t="s">
        <v>213</v>
      </c>
      <c r="B2563" s="25" t="s">
        <v>139</v>
      </c>
      <c r="C2563" s="25" t="s">
        <v>140</v>
      </c>
      <c r="D2563" s="25" t="s">
        <v>164</v>
      </c>
      <c r="E2563" s="25" t="s">
        <v>163</v>
      </c>
      <c r="F2563" s="25" t="s">
        <v>144</v>
      </c>
      <c r="G2563" s="26">
        <v>32480</v>
      </c>
      <c r="H2563" s="26">
        <v>31825</v>
      </c>
      <c r="I2563" s="26">
        <v>1256949564</v>
      </c>
      <c r="J2563" s="26">
        <v>32480</v>
      </c>
      <c r="K2563" s="26">
        <v>1523826106</v>
      </c>
      <c r="L2563" s="26">
        <v>9525</v>
      </c>
      <c r="M2563" s="26">
        <v>13113364</v>
      </c>
      <c r="N2563" s="26">
        <v>1625</v>
      </c>
      <c r="O2563" s="26">
        <v>1461916</v>
      </c>
      <c r="P2563" s="26">
        <v>23180</v>
      </c>
      <c r="Q2563" s="26">
        <v>5536173</v>
      </c>
      <c r="R2563" s="26">
        <v>2035</v>
      </c>
      <c r="S2563" s="26">
        <v>3459167</v>
      </c>
      <c r="T2563" s="26">
        <v>19460</v>
      </c>
      <c r="U2563" s="26">
        <v>10235446</v>
      </c>
      <c r="V2563" s="26">
        <v>8040</v>
      </c>
      <c r="W2563" s="26">
        <v>1446372</v>
      </c>
      <c r="X2563" s="26">
        <v>17145</v>
      </c>
      <c r="Y2563" s="26">
        <v>2917656</v>
      </c>
      <c r="Z2563" s="26">
        <v>30125</v>
      </c>
      <c r="AA2563" s="26">
        <v>38740125</v>
      </c>
      <c r="AB2563" s="26">
        <v>405</v>
      </c>
      <c r="AC2563" s="26">
        <v>11618332</v>
      </c>
      <c r="AD2563" s="26">
        <v>120</v>
      </c>
      <c r="AE2563" s="26">
        <v>767245</v>
      </c>
      <c r="AF2563" s="26">
        <v>730</v>
      </c>
      <c r="AG2563" s="26">
        <v>-4368876</v>
      </c>
      <c r="AH2563" s="26">
        <v>850</v>
      </c>
      <c r="AI2563" s="26">
        <v>-3601631</v>
      </c>
      <c r="AJ2563" s="26">
        <v>970</v>
      </c>
      <c r="AK2563" s="26">
        <v>34367072</v>
      </c>
      <c r="AL2563" s="26">
        <v>935</v>
      </c>
      <c r="AM2563" s="26">
        <v>18717566</v>
      </c>
      <c r="AN2563" s="26">
        <v>995</v>
      </c>
      <c r="AO2563" s="26">
        <v>15432391</v>
      </c>
      <c r="AP2563" s="26">
        <v>32480</v>
      </c>
      <c r="AQ2563" s="26">
        <v>1485006158</v>
      </c>
      <c r="AR2563" s="26">
        <v>32480</v>
      </c>
      <c r="AS2563" s="26">
        <v>238080857</v>
      </c>
    </row>
    <row r="2564" spans="1:45" x14ac:dyDescent="0.15">
      <c r="A2564" s="25" t="s">
        <v>213</v>
      </c>
      <c r="B2564" s="25" t="s">
        <v>139</v>
      </c>
      <c r="C2564" s="25" t="s">
        <v>140</v>
      </c>
      <c r="D2564" s="25" t="s">
        <v>164</v>
      </c>
      <c r="E2564" s="25" t="s">
        <v>163</v>
      </c>
      <c r="F2564" s="25" t="s">
        <v>145</v>
      </c>
      <c r="G2564" s="26">
        <v>37000</v>
      </c>
      <c r="H2564" s="26">
        <v>35745</v>
      </c>
      <c r="I2564" s="26">
        <v>2015661021</v>
      </c>
      <c r="J2564" s="26">
        <v>37000</v>
      </c>
      <c r="K2564" s="26">
        <v>2231707582</v>
      </c>
      <c r="L2564" s="26">
        <v>13645</v>
      </c>
      <c r="M2564" s="26">
        <v>21774538</v>
      </c>
      <c r="N2564" s="26">
        <v>3115</v>
      </c>
      <c r="O2564" s="26">
        <v>3383346</v>
      </c>
      <c r="P2564" s="26">
        <v>25495</v>
      </c>
      <c r="Q2564" s="26">
        <v>6216492</v>
      </c>
      <c r="R2564" s="26">
        <v>2360</v>
      </c>
      <c r="S2564" s="26">
        <v>5449500</v>
      </c>
      <c r="T2564" s="26">
        <v>25890</v>
      </c>
      <c r="U2564" s="26">
        <v>21222198</v>
      </c>
      <c r="V2564" s="26">
        <v>12845</v>
      </c>
      <c r="W2564" s="26">
        <v>2778877</v>
      </c>
      <c r="X2564" s="26">
        <v>23010</v>
      </c>
      <c r="Y2564" s="26">
        <v>4636326</v>
      </c>
      <c r="Z2564" s="26">
        <v>35295</v>
      </c>
      <c r="AA2564" s="26">
        <v>68109196</v>
      </c>
      <c r="AB2564" s="26">
        <v>615</v>
      </c>
      <c r="AC2564" s="26">
        <v>7498360</v>
      </c>
      <c r="AD2564" s="26">
        <v>565</v>
      </c>
      <c r="AE2564" s="26">
        <v>3485411</v>
      </c>
      <c r="AF2564" s="26">
        <v>3875</v>
      </c>
      <c r="AG2564" s="26">
        <v>-27004909</v>
      </c>
      <c r="AH2564" s="26">
        <v>4435</v>
      </c>
      <c r="AI2564" s="26">
        <v>-23519498</v>
      </c>
      <c r="AJ2564" s="26">
        <v>1905</v>
      </c>
      <c r="AK2564" s="26">
        <v>93991000</v>
      </c>
      <c r="AL2564" s="26">
        <v>1855</v>
      </c>
      <c r="AM2564" s="26">
        <v>56285414</v>
      </c>
      <c r="AN2564" s="26">
        <v>1970</v>
      </c>
      <c r="AO2564" s="26">
        <v>37053893</v>
      </c>
      <c r="AP2564" s="26">
        <v>37000</v>
      </c>
      <c r="AQ2564" s="26">
        <v>2163254874</v>
      </c>
      <c r="AR2564" s="26">
        <v>37000</v>
      </c>
      <c r="AS2564" s="26">
        <v>429097915</v>
      </c>
    </row>
    <row r="2565" spans="1:45" x14ac:dyDescent="0.15">
      <c r="A2565" s="25" t="s">
        <v>213</v>
      </c>
      <c r="B2565" s="25" t="s">
        <v>139</v>
      </c>
      <c r="C2565" s="25" t="s">
        <v>140</v>
      </c>
      <c r="D2565" s="25" t="s">
        <v>164</v>
      </c>
      <c r="E2565" s="25" t="s">
        <v>163</v>
      </c>
      <c r="F2565" s="25" t="s">
        <v>146</v>
      </c>
      <c r="G2565" s="26">
        <v>33550</v>
      </c>
      <c r="H2565" s="26">
        <v>31030</v>
      </c>
      <c r="I2565" s="26">
        <v>1880642614</v>
      </c>
      <c r="J2565" s="26">
        <v>33550</v>
      </c>
      <c r="K2565" s="26">
        <v>2280849390</v>
      </c>
      <c r="L2565" s="26">
        <v>11195</v>
      </c>
      <c r="M2565" s="26">
        <v>19263212</v>
      </c>
      <c r="N2565" s="26">
        <v>2715</v>
      </c>
      <c r="O2565" s="26">
        <v>3168343</v>
      </c>
      <c r="P2565" s="26">
        <v>20235</v>
      </c>
      <c r="Q2565" s="26">
        <v>4778071</v>
      </c>
      <c r="R2565" s="26">
        <v>1850</v>
      </c>
      <c r="S2565" s="26">
        <v>4638311</v>
      </c>
      <c r="T2565" s="26">
        <v>22745</v>
      </c>
      <c r="U2565" s="26">
        <v>20141839</v>
      </c>
      <c r="V2565" s="26">
        <v>12435</v>
      </c>
      <c r="W2565" s="26">
        <v>3254457</v>
      </c>
      <c r="X2565" s="26">
        <v>21435</v>
      </c>
      <c r="Y2565" s="26">
        <v>5507153</v>
      </c>
      <c r="Z2565" s="26">
        <v>31375</v>
      </c>
      <c r="AA2565" s="26">
        <v>69220699</v>
      </c>
      <c r="AB2565" s="26">
        <v>1155</v>
      </c>
      <c r="AC2565" s="26">
        <v>37028619</v>
      </c>
      <c r="AD2565" s="26">
        <v>1280</v>
      </c>
      <c r="AE2565" s="26">
        <v>8095262</v>
      </c>
      <c r="AF2565" s="26">
        <v>5745</v>
      </c>
      <c r="AG2565" s="26">
        <v>-43195660</v>
      </c>
      <c r="AH2565" s="26">
        <v>7025</v>
      </c>
      <c r="AI2565" s="26">
        <v>-35100398</v>
      </c>
      <c r="AJ2565" s="26">
        <v>2155</v>
      </c>
      <c r="AK2565" s="26">
        <v>147257931</v>
      </c>
      <c r="AL2565" s="26">
        <v>2080</v>
      </c>
      <c r="AM2565" s="26">
        <v>93597862</v>
      </c>
      <c r="AN2565" s="26">
        <v>2230</v>
      </c>
      <c r="AO2565" s="26">
        <v>52634452</v>
      </c>
      <c r="AP2565" s="26">
        <v>33550</v>
      </c>
      <c r="AQ2565" s="26">
        <v>2209922937</v>
      </c>
      <c r="AR2565" s="26">
        <v>33550</v>
      </c>
      <c r="AS2565" s="26">
        <v>485874679</v>
      </c>
    </row>
    <row r="2566" spans="1:45" x14ac:dyDescent="0.15">
      <c r="A2566" s="25" t="s">
        <v>213</v>
      </c>
      <c r="B2566" s="25" t="s">
        <v>139</v>
      </c>
      <c r="C2566" s="25" t="s">
        <v>140</v>
      </c>
      <c r="D2566" s="25" t="s">
        <v>164</v>
      </c>
      <c r="E2566" s="25" t="s">
        <v>163</v>
      </c>
      <c r="F2566" s="25" t="s">
        <v>147</v>
      </c>
      <c r="G2566" s="26">
        <v>33085</v>
      </c>
      <c r="H2566" s="26">
        <v>29235</v>
      </c>
      <c r="I2566" s="26">
        <v>1738430861</v>
      </c>
      <c r="J2566" s="26">
        <v>33085</v>
      </c>
      <c r="K2566" s="26">
        <v>2346080174</v>
      </c>
      <c r="L2566" s="26">
        <v>9935</v>
      </c>
      <c r="M2566" s="26">
        <v>18380780</v>
      </c>
      <c r="N2566" s="26">
        <v>2260</v>
      </c>
      <c r="O2566" s="26">
        <v>2899333</v>
      </c>
      <c r="P2566" s="26">
        <v>18160</v>
      </c>
      <c r="Q2566" s="26">
        <v>4238032</v>
      </c>
      <c r="R2566" s="26">
        <v>1435</v>
      </c>
      <c r="S2566" s="26">
        <v>3292955</v>
      </c>
      <c r="T2566" s="26">
        <v>21055</v>
      </c>
      <c r="U2566" s="26">
        <v>19636151</v>
      </c>
      <c r="V2566" s="26">
        <v>12095</v>
      </c>
      <c r="W2566" s="26">
        <v>4026438</v>
      </c>
      <c r="X2566" s="26">
        <v>20625</v>
      </c>
      <c r="Y2566" s="26">
        <v>6653931</v>
      </c>
      <c r="Z2566" s="26">
        <v>30530</v>
      </c>
      <c r="AA2566" s="26">
        <v>73563792</v>
      </c>
      <c r="AB2566" s="26">
        <v>1500</v>
      </c>
      <c r="AC2566" s="26">
        <v>40448186</v>
      </c>
      <c r="AD2566" s="26">
        <v>1970</v>
      </c>
      <c r="AE2566" s="26">
        <v>15764077</v>
      </c>
      <c r="AF2566" s="26">
        <v>5905</v>
      </c>
      <c r="AG2566" s="26">
        <v>-49705925</v>
      </c>
      <c r="AH2566" s="26">
        <v>7875</v>
      </c>
      <c r="AI2566" s="26">
        <v>-33941848</v>
      </c>
      <c r="AJ2566" s="26">
        <v>2470</v>
      </c>
      <c r="AK2566" s="26">
        <v>218722856</v>
      </c>
      <c r="AL2566" s="26">
        <v>2430</v>
      </c>
      <c r="AM2566" s="26">
        <v>143266931</v>
      </c>
      <c r="AN2566" s="26">
        <v>2595</v>
      </c>
      <c r="AO2566" s="26">
        <v>73145710</v>
      </c>
      <c r="AP2566" s="26">
        <v>33085</v>
      </c>
      <c r="AQ2566" s="26">
        <v>2269841881</v>
      </c>
      <c r="AR2566" s="26">
        <v>33085</v>
      </c>
      <c r="AS2566" s="26">
        <v>519399060</v>
      </c>
    </row>
    <row r="2567" spans="1:45" x14ac:dyDescent="0.15">
      <c r="A2567" s="25" t="s">
        <v>213</v>
      </c>
      <c r="B2567" s="25" t="s">
        <v>139</v>
      </c>
      <c r="C2567" s="25" t="s">
        <v>140</v>
      </c>
      <c r="D2567" s="25" t="s">
        <v>164</v>
      </c>
      <c r="E2567" s="25" t="s">
        <v>163</v>
      </c>
      <c r="F2567" s="25" t="s">
        <v>148</v>
      </c>
      <c r="G2567" s="26">
        <v>40465</v>
      </c>
      <c r="H2567" s="26">
        <v>35635</v>
      </c>
      <c r="I2567" s="26">
        <v>2088290228</v>
      </c>
      <c r="J2567" s="26">
        <v>40465</v>
      </c>
      <c r="K2567" s="26">
        <v>2944581599</v>
      </c>
      <c r="L2567" s="26">
        <v>11930</v>
      </c>
      <c r="M2567" s="26">
        <v>22093828</v>
      </c>
      <c r="N2567" s="26">
        <v>2415</v>
      </c>
      <c r="O2567" s="26">
        <v>2824262</v>
      </c>
      <c r="P2567" s="26">
        <v>21835</v>
      </c>
      <c r="Q2567" s="26">
        <v>5076284</v>
      </c>
      <c r="R2567" s="26">
        <v>1470</v>
      </c>
      <c r="S2567" s="26">
        <v>3114508</v>
      </c>
      <c r="T2567" s="26">
        <v>25045</v>
      </c>
      <c r="U2567" s="26">
        <v>24400146</v>
      </c>
      <c r="V2567" s="26">
        <v>15135</v>
      </c>
      <c r="W2567" s="26">
        <v>4903141</v>
      </c>
      <c r="X2567" s="26">
        <v>25270</v>
      </c>
      <c r="Y2567" s="26">
        <v>10362194</v>
      </c>
      <c r="Z2567" s="26">
        <v>37345</v>
      </c>
      <c r="AA2567" s="26">
        <v>97957644</v>
      </c>
      <c r="AB2567" s="26">
        <v>2115</v>
      </c>
      <c r="AC2567" s="26">
        <v>66912336</v>
      </c>
      <c r="AD2567" s="26">
        <v>2695</v>
      </c>
      <c r="AE2567" s="26">
        <v>22800330</v>
      </c>
      <c r="AF2567" s="26">
        <v>7105</v>
      </c>
      <c r="AG2567" s="26">
        <v>-60520291</v>
      </c>
      <c r="AH2567" s="26">
        <v>9800</v>
      </c>
      <c r="AI2567" s="26">
        <v>-37719961</v>
      </c>
      <c r="AJ2567" s="26">
        <v>3045</v>
      </c>
      <c r="AK2567" s="26">
        <v>288527385</v>
      </c>
      <c r="AL2567" s="26">
        <v>3020</v>
      </c>
      <c r="AM2567" s="26">
        <v>194394147</v>
      </c>
      <c r="AN2567" s="26">
        <v>3190</v>
      </c>
      <c r="AO2567" s="26">
        <v>88482806</v>
      </c>
      <c r="AP2567" s="26">
        <v>40465</v>
      </c>
      <c r="AQ2567" s="26">
        <v>2843228885</v>
      </c>
      <c r="AR2567" s="26">
        <v>40465</v>
      </c>
      <c r="AS2567" s="26">
        <v>666775750</v>
      </c>
    </row>
    <row r="2568" spans="1:45" x14ac:dyDescent="0.15">
      <c r="A2568" s="25" t="s">
        <v>213</v>
      </c>
      <c r="B2568" s="25" t="s">
        <v>139</v>
      </c>
      <c r="C2568" s="25" t="s">
        <v>140</v>
      </c>
      <c r="D2568" s="25" t="s">
        <v>164</v>
      </c>
      <c r="E2568" s="25" t="s">
        <v>163</v>
      </c>
      <c r="F2568" s="25" t="s">
        <v>149</v>
      </c>
      <c r="G2568" s="26">
        <v>41965</v>
      </c>
      <c r="H2568" s="26">
        <v>37020</v>
      </c>
      <c r="I2568" s="26">
        <v>2165308502</v>
      </c>
      <c r="J2568" s="26">
        <v>41965</v>
      </c>
      <c r="K2568" s="26">
        <v>3080754359</v>
      </c>
      <c r="L2568" s="26">
        <v>12040</v>
      </c>
      <c r="M2568" s="26">
        <v>22292675</v>
      </c>
      <c r="N2568" s="26">
        <v>2500</v>
      </c>
      <c r="O2568" s="26">
        <v>3159939</v>
      </c>
      <c r="P2568" s="26">
        <v>22795</v>
      </c>
      <c r="Q2568" s="26">
        <v>5400670</v>
      </c>
      <c r="R2568" s="26">
        <v>1335</v>
      </c>
      <c r="S2568" s="26">
        <v>2715538</v>
      </c>
      <c r="T2568" s="26">
        <v>25740</v>
      </c>
      <c r="U2568" s="26">
        <v>24385668</v>
      </c>
      <c r="V2568" s="26">
        <v>16035</v>
      </c>
      <c r="W2568" s="26">
        <v>6092612</v>
      </c>
      <c r="X2568" s="26">
        <v>26585</v>
      </c>
      <c r="Y2568" s="26">
        <v>9398199</v>
      </c>
      <c r="Z2568" s="26">
        <v>38995</v>
      </c>
      <c r="AA2568" s="26">
        <v>107263397</v>
      </c>
      <c r="AB2568" s="26">
        <v>2260</v>
      </c>
      <c r="AC2568" s="26">
        <v>83642679</v>
      </c>
      <c r="AD2568" s="26">
        <v>3250</v>
      </c>
      <c r="AE2568" s="26">
        <v>30109678</v>
      </c>
      <c r="AF2568" s="26">
        <v>7965</v>
      </c>
      <c r="AG2568" s="26">
        <v>-73856386</v>
      </c>
      <c r="AH2568" s="26">
        <v>11215</v>
      </c>
      <c r="AI2568" s="26">
        <v>-43746708</v>
      </c>
      <c r="AJ2568" s="26">
        <v>3010</v>
      </c>
      <c r="AK2568" s="26">
        <v>283087237</v>
      </c>
      <c r="AL2568" s="26">
        <v>2980</v>
      </c>
      <c r="AM2568" s="26">
        <v>178885007</v>
      </c>
      <c r="AN2568" s="26">
        <v>3165</v>
      </c>
      <c r="AO2568" s="26">
        <v>101060020</v>
      </c>
      <c r="AP2568" s="26">
        <v>41965</v>
      </c>
      <c r="AQ2568" s="26">
        <v>2968060111</v>
      </c>
      <c r="AR2568" s="26">
        <v>41965</v>
      </c>
      <c r="AS2568" s="26">
        <v>698987429</v>
      </c>
    </row>
    <row r="2569" spans="1:45" x14ac:dyDescent="0.15">
      <c r="A2569" s="25" t="s">
        <v>213</v>
      </c>
      <c r="B2569" s="25" t="s">
        <v>139</v>
      </c>
      <c r="C2569" s="25" t="s">
        <v>140</v>
      </c>
      <c r="D2569" s="25" t="s">
        <v>164</v>
      </c>
      <c r="E2569" s="25" t="s">
        <v>163</v>
      </c>
      <c r="F2569" s="25" t="s">
        <v>150</v>
      </c>
      <c r="G2569" s="26">
        <v>41910</v>
      </c>
      <c r="H2569" s="26">
        <v>36960</v>
      </c>
      <c r="I2569" s="26">
        <v>2125135206</v>
      </c>
      <c r="J2569" s="26">
        <v>41910</v>
      </c>
      <c r="K2569" s="26">
        <v>2986726843</v>
      </c>
      <c r="L2569" s="26">
        <v>11525</v>
      </c>
      <c r="M2569" s="26">
        <v>19901127</v>
      </c>
      <c r="N2569" s="26">
        <v>2405</v>
      </c>
      <c r="O2569" s="26">
        <v>3210213</v>
      </c>
      <c r="P2569" s="26">
        <v>22740</v>
      </c>
      <c r="Q2569" s="26">
        <v>5408131</v>
      </c>
      <c r="R2569" s="26">
        <v>1140</v>
      </c>
      <c r="S2569" s="26">
        <v>2124842</v>
      </c>
      <c r="T2569" s="26">
        <v>25555</v>
      </c>
      <c r="U2569" s="26">
        <v>24142537</v>
      </c>
      <c r="V2569" s="26">
        <v>17135</v>
      </c>
      <c r="W2569" s="26">
        <v>7327662</v>
      </c>
      <c r="X2569" s="26">
        <v>26735</v>
      </c>
      <c r="Y2569" s="26">
        <v>9042656</v>
      </c>
      <c r="Z2569" s="26">
        <v>38970</v>
      </c>
      <c r="AA2569" s="26">
        <v>112092560</v>
      </c>
      <c r="AB2569" s="26">
        <v>2535</v>
      </c>
      <c r="AC2569" s="26">
        <v>77910880</v>
      </c>
      <c r="AD2569" s="26">
        <v>4170</v>
      </c>
      <c r="AE2569" s="26">
        <v>39370905</v>
      </c>
      <c r="AF2569" s="26">
        <v>8345</v>
      </c>
      <c r="AG2569" s="26">
        <v>-77270210</v>
      </c>
      <c r="AH2569" s="26">
        <v>12515</v>
      </c>
      <c r="AI2569" s="26">
        <v>-37899305</v>
      </c>
      <c r="AJ2569" s="26">
        <v>2700</v>
      </c>
      <c r="AK2569" s="26">
        <v>228231257</v>
      </c>
      <c r="AL2569" s="26">
        <v>2725</v>
      </c>
      <c r="AM2569" s="26">
        <v>141555601</v>
      </c>
      <c r="AN2569" s="26">
        <v>2870</v>
      </c>
      <c r="AO2569" s="26">
        <v>83416370</v>
      </c>
      <c r="AP2569" s="26">
        <v>41910</v>
      </c>
      <c r="AQ2569" s="26">
        <v>2870944773</v>
      </c>
      <c r="AR2569" s="26">
        <v>41910</v>
      </c>
      <c r="AS2569" s="26">
        <v>660341773</v>
      </c>
    </row>
    <row r="2570" spans="1:45" x14ac:dyDescent="0.15">
      <c r="A2570" s="25" t="s">
        <v>213</v>
      </c>
      <c r="B2570" s="25" t="s">
        <v>139</v>
      </c>
      <c r="C2570" s="25" t="s">
        <v>140</v>
      </c>
      <c r="D2570" s="25" t="s">
        <v>164</v>
      </c>
      <c r="E2570" s="25" t="s">
        <v>163</v>
      </c>
      <c r="F2570" s="25" t="s">
        <v>151</v>
      </c>
      <c r="G2570" s="26">
        <v>34840</v>
      </c>
      <c r="H2570" s="26">
        <v>29350</v>
      </c>
      <c r="I2570" s="26">
        <v>1611555136</v>
      </c>
      <c r="J2570" s="26">
        <v>34840</v>
      </c>
      <c r="K2570" s="26">
        <v>2567598563</v>
      </c>
      <c r="L2570" s="26">
        <v>8940</v>
      </c>
      <c r="M2570" s="26">
        <v>14999983</v>
      </c>
      <c r="N2570" s="26">
        <v>1860</v>
      </c>
      <c r="O2570" s="26">
        <v>2498896</v>
      </c>
      <c r="P2570" s="26">
        <v>17320</v>
      </c>
      <c r="Q2570" s="26">
        <v>4021253</v>
      </c>
      <c r="R2570" s="26">
        <v>615</v>
      </c>
      <c r="S2570" s="26">
        <v>1081132</v>
      </c>
      <c r="T2570" s="26">
        <v>20245</v>
      </c>
      <c r="U2570" s="26">
        <v>19595115</v>
      </c>
      <c r="V2570" s="26">
        <v>15120</v>
      </c>
      <c r="W2570" s="26">
        <v>7586718</v>
      </c>
      <c r="X2570" s="26">
        <v>22395</v>
      </c>
      <c r="Y2570" s="26">
        <v>8845122</v>
      </c>
      <c r="Z2570" s="26">
        <v>31920</v>
      </c>
      <c r="AA2570" s="26">
        <v>105095365</v>
      </c>
      <c r="AB2570" s="26">
        <v>2605</v>
      </c>
      <c r="AC2570" s="26">
        <v>91649595</v>
      </c>
      <c r="AD2570" s="26">
        <v>4520</v>
      </c>
      <c r="AE2570" s="26">
        <v>45971239</v>
      </c>
      <c r="AF2570" s="26">
        <v>6310</v>
      </c>
      <c r="AG2570" s="26">
        <v>-57661618</v>
      </c>
      <c r="AH2570" s="26">
        <v>10830</v>
      </c>
      <c r="AI2570" s="26">
        <v>-11690379</v>
      </c>
      <c r="AJ2570" s="26">
        <v>2220</v>
      </c>
      <c r="AK2570" s="26">
        <v>194128692</v>
      </c>
      <c r="AL2570" s="26">
        <v>2240</v>
      </c>
      <c r="AM2570" s="26">
        <v>128100624</v>
      </c>
      <c r="AN2570" s="26">
        <v>2375</v>
      </c>
      <c r="AO2570" s="26">
        <v>63623537</v>
      </c>
      <c r="AP2570" s="26">
        <v>34840</v>
      </c>
      <c r="AQ2570" s="26">
        <v>2457912903</v>
      </c>
      <c r="AR2570" s="26">
        <v>34840</v>
      </c>
      <c r="AS2570" s="26">
        <v>561982942</v>
      </c>
    </row>
    <row r="2571" spans="1:45" x14ac:dyDescent="0.15">
      <c r="A2571" s="25" t="s">
        <v>213</v>
      </c>
      <c r="B2571" s="25" t="s">
        <v>139</v>
      </c>
      <c r="C2571" s="25" t="s">
        <v>140</v>
      </c>
      <c r="D2571" s="25" t="s">
        <v>164</v>
      </c>
      <c r="E2571" s="25" t="s">
        <v>163</v>
      </c>
      <c r="F2571" s="25" t="s">
        <v>152</v>
      </c>
      <c r="G2571" s="26">
        <v>23375</v>
      </c>
      <c r="H2571" s="26">
        <v>18020</v>
      </c>
      <c r="I2571" s="26">
        <v>879081457</v>
      </c>
      <c r="J2571" s="26">
        <v>23375</v>
      </c>
      <c r="K2571" s="26">
        <v>1636409082</v>
      </c>
      <c r="L2571" s="26">
        <v>5140</v>
      </c>
      <c r="M2571" s="26">
        <v>8319262</v>
      </c>
      <c r="N2571" s="26">
        <v>990</v>
      </c>
      <c r="O2571" s="26">
        <v>1508678</v>
      </c>
      <c r="P2571" s="26">
        <v>9955</v>
      </c>
      <c r="Q2571" s="26">
        <v>2245128</v>
      </c>
      <c r="R2571" s="26">
        <v>210</v>
      </c>
      <c r="S2571" s="26">
        <v>318737</v>
      </c>
      <c r="T2571" s="26">
        <v>12010</v>
      </c>
      <c r="U2571" s="26">
        <v>10207884</v>
      </c>
      <c r="V2571" s="26">
        <v>10435</v>
      </c>
      <c r="W2571" s="26">
        <v>6183761</v>
      </c>
      <c r="X2571" s="26">
        <v>15175</v>
      </c>
      <c r="Y2571" s="26">
        <v>7675917</v>
      </c>
      <c r="Z2571" s="26">
        <v>21075</v>
      </c>
      <c r="AA2571" s="26">
        <v>77023464</v>
      </c>
      <c r="AB2571" s="26">
        <v>2180</v>
      </c>
      <c r="AC2571" s="26">
        <v>112729355</v>
      </c>
      <c r="AD2571" s="26">
        <v>3670</v>
      </c>
      <c r="AE2571" s="26">
        <v>43867101</v>
      </c>
      <c r="AF2571" s="26">
        <v>3000</v>
      </c>
      <c r="AG2571" s="26">
        <v>-26773701</v>
      </c>
      <c r="AH2571" s="26">
        <v>6670</v>
      </c>
      <c r="AI2571" s="26">
        <v>17093400</v>
      </c>
      <c r="AJ2571" s="26">
        <v>1450</v>
      </c>
      <c r="AK2571" s="26">
        <v>107899884</v>
      </c>
      <c r="AL2571" s="26">
        <v>1460</v>
      </c>
      <c r="AM2571" s="26">
        <v>66546584</v>
      </c>
      <c r="AN2571" s="26">
        <v>1540</v>
      </c>
      <c r="AO2571" s="26">
        <v>38871668</v>
      </c>
      <c r="AP2571" s="26">
        <v>23375</v>
      </c>
      <c r="AQ2571" s="26">
        <v>1556269435</v>
      </c>
      <c r="AR2571" s="26">
        <v>23375</v>
      </c>
      <c r="AS2571" s="26">
        <v>348398433</v>
      </c>
    </row>
    <row r="2572" spans="1:45" x14ac:dyDescent="0.15">
      <c r="A2572" s="25" t="s">
        <v>213</v>
      </c>
      <c r="B2572" s="25" t="s">
        <v>139</v>
      </c>
      <c r="C2572" s="25" t="s">
        <v>140</v>
      </c>
      <c r="D2572" s="25" t="s">
        <v>164</v>
      </c>
      <c r="E2572" s="25" t="s">
        <v>163</v>
      </c>
      <c r="F2572" s="25" t="s">
        <v>153</v>
      </c>
      <c r="G2572" s="26">
        <v>9610</v>
      </c>
      <c r="H2572" s="26">
        <v>5925</v>
      </c>
      <c r="I2572" s="26">
        <v>260637880</v>
      </c>
      <c r="J2572" s="26">
        <v>9610</v>
      </c>
      <c r="K2572" s="26">
        <v>785000787</v>
      </c>
      <c r="L2572" s="26">
        <v>1555</v>
      </c>
      <c r="M2572" s="26">
        <v>2715393</v>
      </c>
      <c r="N2572" s="26">
        <v>290</v>
      </c>
      <c r="O2572" s="26">
        <v>579509</v>
      </c>
      <c r="P2572" s="26">
        <v>2810</v>
      </c>
      <c r="Q2572" s="26">
        <v>612337</v>
      </c>
      <c r="R2572" s="26">
        <v>45</v>
      </c>
      <c r="S2572" s="26">
        <v>63955</v>
      </c>
      <c r="T2572" s="26">
        <v>3680</v>
      </c>
      <c r="U2572" s="26">
        <v>3270989</v>
      </c>
      <c r="V2572" s="26">
        <v>4335</v>
      </c>
      <c r="W2572" s="26">
        <v>3642820</v>
      </c>
      <c r="X2572" s="26">
        <v>6025</v>
      </c>
      <c r="Y2572" s="26">
        <v>3371429</v>
      </c>
      <c r="Z2572" s="26">
        <v>8275</v>
      </c>
      <c r="AA2572" s="26">
        <v>37262492</v>
      </c>
      <c r="AB2572" s="26">
        <v>1170</v>
      </c>
      <c r="AC2572" s="26">
        <v>72995113</v>
      </c>
      <c r="AD2572" s="26">
        <v>1825</v>
      </c>
      <c r="AE2572" s="26">
        <v>29992892</v>
      </c>
      <c r="AF2572" s="26">
        <v>810</v>
      </c>
      <c r="AG2572" s="26">
        <v>-7294262</v>
      </c>
      <c r="AH2572" s="26">
        <v>2635</v>
      </c>
      <c r="AI2572" s="26">
        <v>22698630</v>
      </c>
      <c r="AJ2572" s="26">
        <v>565</v>
      </c>
      <c r="AK2572" s="26">
        <v>50303438</v>
      </c>
      <c r="AL2572" s="26">
        <v>555</v>
      </c>
      <c r="AM2572" s="26">
        <v>34262453</v>
      </c>
      <c r="AN2572" s="26">
        <v>590</v>
      </c>
      <c r="AO2572" s="26">
        <v>15480804</v>
      </c>
      <c r="AP2572" s="26">
        <v>9610</v>
      </c>
      <c r="AQ2572" s="26">
        <v>746043477</v>
      </c>
      <c r="AR2572" s="26">
        <v>9610</v>
      </c>
      <c r="AS2572" s="26">
        <v>183107862</v>
      </c>
    </row>
    <row r="2573" spans="1:45" x14ac:dyDescent="0.15">
      <c r="A2573" s="25" t="s">
        <v>213</v>
      </c>
      <c r="B2573" s="25" t="s">
        <v>139</v>
      </c>
      <c r="C2573" s="25" t="s">
        <v>140</v>
      </c>
      <c r="D2573" s="25" t="s">
        <v>164</v>
      </c>
      <c r="E2573" s="25" t="s">
        <v>163</v>
      </c>
      <c r="F2573" s="25" t="s">
        <v>154</v>
      </c>
      <c r="G2573" s="26">
        <v>3825</v>
      </c>
      <c r="H2573" s="26">
        <v>1215</v>
      </c>
      <c r="I2573" s="26">
        <v>43640840</v>
      </c>
      <c r="J2573" s="26">
        <v>3825</v>
      </c>
      <c r="K2573" s="26">
        <v>327264260</v>
      </c>
      <c r="L2573" s="26">
        <v>260</v>
      </c>
      <c r="M2573" s="26">
        <v>486194</v>
      </c>
      <c r="N2573" s="26">
        <v>45</v>
      </c>
      <c r="O2573" s="26">
        <v>87122</v>
      </c>
      <c r="P2573" s="26">
        <v>420</v>
      </c>
      <c r="Q2573" s="26">
        <v>87638</v>
      </c>
      <c r="R2573" s="26">
        <v>5</v>
      </c>
      <c r="S2573" s="26">
        <v>11970</v>
      </c>
      <c r="T2573" s="26">
        <v>620</v>
      </c>
      <c r="U2573" s="26">
        <v>532002</v>
      </c>
      <c r="V2573" s="26">
        <v>1700</v>
      </c>
      <c r="W2573" s="26">
        <v>2737675</v>
      </c>
      <c r="X2573" s="26">
        <v>2260</v>
      </c>
      <c r="Y2573" s="26">
        <v>1610450</v>
      </c>
      <c r="Z2573" s="26">
        <v>3100</v>
      </c>
      <c r="AA2573" s="26">
        <v>14956049</v>
      </c>
      <c r="AB2573" s="26">
        <v>635</v>
      </c>
      <c r="AC2573" s="26">
        <v>29436063</v>
      </c>
      <c r="AD2573" s="26">
        <v>900</v>
      </c>
      <c r="AE2573" s="26">
        <v>20197209</v>
      </c>
      <c r="AF2573" s="26">
        <v>160</v>
      </c>
      <c r="AG2573" s="26">
        <v>-1509985</v>
      </c>
      <c r="AH2573" s="26">
        <v>1060</v>
      </c>
      <c r="AI2573" s="26">
        <v>18687224</v>
      </c>
      <c r="AJ2573" s="26">
        <v>185</v>
      </c>
      <c r="AK2573" s="26">
        <v>16241667</v>
      </c>
      <c r="AL2573" s="26">
        <v>180</v>
      </c>
      <c r="AM2573" s="26">
        <v>11521275</v>
      </c>
      <c r="AN2573" s="26">
        <v>200</v>
      </c>
      <c r="AO2573" s="26">
        <v>4492102</v>
      </c>
      <c r="AP2573" s="26">
        <v>3825</v>
      </c>
      <c r="AQ2573" s="26">
        <v>311147085</v>
      </c>
      <c r="AR2573" s="26">
        <v>3825</v>
      </c>
      <c r="AS2573" s="26">
        <v>77969904</v>
      </c>
    </row>
    <row r="2574" spans="1:45" x14ac:dyDescent="0.15">
      <c r="A2574" s="25" t="s">
        <v>213</v>
      </c>
      <c r="B2574" s="25" t="s">
        <v>139</v>
      </c>
      <c r="C2574" s="25" t="s">
        <v>140</v>
      </c>
      <c r="D2574" s="25" t="s">
        <v>164</v>
      </c>
      <c r="E2574" s="25" t="s">
        <v>163</v>
      </c>
      <c r="F2574" s="25" t="s">
        <v>155</v>
      </c>
      <c r="G2574" s="26">
        <v>7120</v>
      </c>
      <c r="H2574" s="26">
        <v>350</v>
      </c>
      <c r="I2574" s="26">
        <v>10952142</v>
      </c>
      <c r="J2574" s="26">
        <v>7120</v>
      </c>
      <c r="K2574" s="26">
        <v>627156208</v>
      </c>
      <c r="L2574" s="26">
        <v>80</v>
      </c>
      <c r="M2574" s="26">
        <v>179839</v>
      </c>
      <c r="N2574" s="26">
        <v>10</v>
      </c>
      <c r="O2574" s="26">
        <v>9245</v>
      </c>
      <c r="P2574" s="26">
        <v>80</v>
      </c>
      <c r="Q2574" s="26">
        <v>15561</v>
      </c>
      <c r="R2574" s="26">
        <v>5</v>
      </c>
      <c r="S2574" s="26">
        <v>300</v>
      </c>
      <c r="T2574" s="26">
        <v>135</v>
      </c>
      <c r="U2574" s="26">
        <v>134429</v>
      </c>
      <c r="V2574" s="26">
        <v>3580</v>
      </c>
      <c r="W2574" s="26">
        <v>10983839</v>
      </c>
      <c r="X2574" s="26">
        <v>4955</v>
      </c>
      <c r="Y2574" s="26">
        <v>3483233</v>
      </c>
      <c r="Z2574" s="26">
        <v>5905</v>
      </c>
      <c r="AA2574" s="26">
        <v>21324072</v>
      </c>
      <c r="AB2574" s="26">
        <v>1235</v>
      </c>
      <c r="AC2574" s="26">
        <v>42399448</v>
      </c>
      <c r="AD2574" s="26">
        <v>1445</v>
      </c>
      <c r="AE2574" s="26">
        <v>36983212</v>
      </c>
      <c r="AF2574" s="26">
        <v>130</v>
      </c>
      <c r="AG2574" s="26">
        <v>-889301</v>
      </c>
      <c r="AH2574" s="26">
        <v>1575</v>
      </c>
      <c r="AI2574" s="26">
        <v>36093911</v>
      </c>
      <c r="AJ2574" s="26">
        <v>140</v>
      </c>
      <c r="AK2574" s="26">
        <v>10576452</v>
      </c>
      <c r="AL2574" s="26">
        <v>135</v>
      </c>
      <c r="AM2574" s="26">
        <v>7228746</v>
      </c>
      <c r="AN2574" s="26">
        <v>155</v>
      </c>
      <c r="AO2574" s="26">
        <v>2920317</v>
      </c>
      <c r="AP2574" s="26">
        <v>7120</v>
      </c>
      <c r="AQ2574" s="26">
        <v>605172237</v>
      </c>
      <c r="AR2574" s="26">
        <v>7120</v>
      </c>
      <c r="AS2574" s="26">
        <v>151471664</v>
      </c>
    </row>
    <row r="2575" spans="1:45" x14ac:dyDescent="0.15">
      <c r="A2575" s="25" t="s">
        <v>213</v>
      </c>
      <c r="B2575" s="25" t="s">
        <v>139</v>
      </c>
      <c r="C2575" s="25" t="s">
        <v>165</v>
      </c>
      <c r="D2575" s="25" t="s">
        <v>141</v>
      </c>
      <c r="E2575" s="25" t="s">
        <v>142</v>
      </c>
      <c r="F2575" s="25" t="s">
        <v>143</v>
      </c>
      <c r="G2575" s="26">
        <v>375</v>
      </c>
      <c r="H2575" s="26">
        <v>245</v>
      </c>
      <c r="I2575" s="26">
        <v>1745705</v>
      </c>
      <c r="J2575" s="26">
        <v>370</v>
      </c>
      <c r="K2575" s="26">
        <v>2334520</v>
      </c>
      <c r="L2575" s="26">
        <v>5</v>
      </c>
      <c r="M2575" s="26">
        <v>12882</v>
      </c>
      <c r="N2575" s="26" t="s">
        <v>214</v>
      </c>
      <c r="O2575" s="26" t="s">
        <v>214</v>
      </c>
      <c r="P2575" s="26">
        <v>55</v>
      </c>
      <c r="Q2575" s="26">
        <v>9262</v>
      </c>
      <c r="R2575" s="26">
        <v>5</v>
      </c>
      <c r="S2575" s="26">
        <v>1211</v>
      </c>
      <c r="T2575" s="26">
        <v>45</v>
      </c>
      <c r="U2575" s="26">
        <v>14612</v>
      </c>
      <c r="V2575" s="26">
        <v>5</v>
      </c>
      <c r="W2575" s="26">
        <v>653</v>
      </c>
      <c r="X2575" s="26">
        <v>20</v>
      </c>
      <c r="Y2575" s="26">
        <v>2601</v>
      </c>
      <c r="Z2575" s="26">
        <v>90</v>
      </c>
      <c r="AA2575" s="26">
        <v>42213</v>
      </c>
      <c r="AB2575" s="26">
        <v>15</v>
      </c>
      <c r="AC2575" s="26">
        <v>55381</v>
      </c>
      <c r="AD2575" s="26" t="s">
        <v>214</v>
      </c>
      <c r="AE2575" s="26" t="s">
        <v>215</v>
      </c>
      <c r="AF2575" s="26" t="s">
        <v>214</v>
      </c>
      <c r="AG2575" s="26" t="s">
        <v>215</v>
      </c>
      <c r="AH2575" s="26" t="s">
        <v>214</v>
      </c>
      <c r="AI2575" s="26" t="s">
        <v>214</v>
      </c>
      <c r="AJ2575" s="26">
        <v>5</v>
      </c>
      <c r="AK2575" s="26">
        <v>32564</v>
      </c>
      <c r="AL2575" s="26">
        <v>5</v>
      </c>
      <c r="AM2575" s="26">
        <v>1125</v>
      </c>
      <c r="AN2575" s="26">
        <v>5</v>
      </c>
      <c r="AO2575" s="26">
        <v>31439</v>
      </c>
      <c r="AP2575" s="26">
        <v>370</v>
      </c>
      <c r="AQ2575" s="26">
        <v>2292307</v>
      </c>
      <c r="AR2575" s="26" t="s">
        <v>214</v>
      </c>
      <c r="AS2575" s="26" t="s">
        <v>214</v>
      </c>
    </row>
    <row r="2576" spans="1:45" x14ac:dyDescent="0.15">
      <c r="A2576" s="25" t="s">
        <v>213</v>
      </c>
      <c r="B2576" s="25" t="s">
        <v>139</v>
      </c>
      <c r="C2576" s="25" t="s">
        <v>165</v>
      </c>
      <c r="D2576" s="25" t="s">
        <v>141</v>
      </c>
      <c r="E2576" s="25" t="s">
        <v>142</v>
      </c>
      <c r="F2576" s="25" t="s">
        <v>144</v>
      </c>
      <c r="G2576" s="26">
        <v>1590</v>
      </c>
      <c r="H2576" s="26">
        <v>1460</v>
      </c>
      <c r="I2576" s="26">
        <v>17679010</v>
      </c>
      <c r="J2576" s="26">
        <v>1585</v>
      </c>
      <c r="K2576" s="26">
        <v>21378635</v>
      </c>
      <c r="L2576" s="26">
        <v>185</v>
      </c>
      <c r="M2576" s="26">
        <v>597912</v>
      </c>
      <c r="N2576" s="26">
        <v>25</v>
      </c>
      <c r="O2576" s="26">
        <v>28525</v>
      </c>
      <c r="P2576" s="26">
        <v>515</v>
      </c>
      <c r="Q2576" s="26">
        <v>105360</v>
      </c>
      <c r="R2576" s="26">
        <v>85</v>
      </c>
      <c r="S2576" s="26">
        <v>62818</v>
      </c>
      <c r="T2576" s="26">
        <v>435</v>
      </c>
      <c r="U2576" s="26">
        <v>248322</v>
      </c>
      <c r="V2576" s="26">
        <v>95</v>
      </c>
      <c r="W2576" s="26">
        <v>11410</v>
      </c>
      <c r="X2576" s="26">
        <v>350</v>
      </c>
      <c r="Y2576" s="26">
        <v>61920</v>
      </c>
      <c r="Z2576" s="26">
        <v>855</v>
      </c>
      <c r="AA2576" s="26">
        <v>1145610</v>
      </c>
      <c r="AB2576" s="26">
        <v>15</v>
      </c>
      <c r="AC2576" s="26">
        <v>35981</v>
      </c>
      <c r="AD2576" s="26">
        <v>5</v>
      </c>
      <c r="AE2576" s="26">
        <v>18270</v>
      </c>
      <c r="AF2576" s="26">
        <v>20</v>
      </c>
      <c r="AG2576" s="26">
        <v>-304834</v>
      </c>
      <c r="AH2576" s="26">
        <v>25</v>
      </c>
      <c r="AI2576" s="26">
        <v>-286564</v>
      </c>
      <c r="AJ2576" s="26">
        <v>105</v>
      </c>
      <c r="AK2576" s="26">
        <v>2831996</v>
      </c>
      <c r="AL2576" s="26">
        <v>90</v>
      </c>
      <c r="AM2576" s="26">
        <v>2169075</v>
      </c>
      <c r="AN2576" s="26">
        <v>110</v>
      </c>
      <c r="AO2576" s="26">
        <v>654711</v>
      </c>
      <c r="AP2576" s="26">
        <v>1580</v>
      </c>
      <c r="AQ2576" s="26">
        <v>20219390</v>
      </c>
      <c r="AR2576" s="26" t="s">
        <v>214</v>
      </c>
      <c r="AS2576" s="26" t="s">
        <v>214</v>
      </c>
    </row>
    <row r="2577" spans="1:45" x14ac:dyDescent="0.15">
      <c r="A2577" s="25" t="s">
        <v>213</v>
      </c>
      <c r="B2577" s="25" t="s">
        <v>139</v>
      </c>
      <c r="C2577" s="25" t="s">
        <v>165</v>
      </c>
      <c r="D2577" s="25" t="s">
        <v>141</v>
      </c>
      <c r="E2577" s="25" t="s">
        <v>142</v>
      </c>
      <c r="F2577" s="25" t="s">
        <v>145</v>
      </c>
      <c r="G2577" s="26">
        <v>735</v>
      </c>
      <c r="H2577" s="26">
        <v>545</v>
      </c>
      <c r="I2577" s="26">
        <v>6815298</v>
      </c>
      <c r="J2577" s="26">
        <v>720</v>
      </c>
      <c r="K2577" s="26">
        <v>9285188</v>
      </c>
      <c r="L2577" s="26">
        <v>65</v>
      </c>
      <c r="M2577" s="26">
        <v>200163</v>
      </c>
      <c r="N2577" s="26">
        <v>10</v>
      </c>
      <c r="O2577" s="26">
        <v>17352</v>
      </c>
      <c r="P2577" s="26">
        <v>165</v>
      </c>
      <c r="Q2577" s="26">
        <v>34862</v>
      </c>
      <c r="R2577" s="26">
        <v>15</v>
      </c>
      <c r="S2577" s="26">
        <v>127045</v>
      </c>
      <c r="T2577" s="26">
        <v>145</v>
      </c>
      <c r="U2577" s="26">
        <v>106476</v>
      </c>
      <c r="V2577" s="26">
        <v>55</v>
      </c>
      <c r="W2577" s="26">
        <v>11690</v>
      </c>
      <c r="X2577" s="26">
        <v>220</v>
      </c>
      <c r="Y2577" s="26">
        <v>64822</v>
      </c>
      <c r="Z2577" s="26">
        <v>345</v>
      </c>
      <c r="AA2577" s="26">
        <v>674572</v>
      </c>
      <c r="AB2577" s="26">
        <v>15</v>
      </c>
      <c r="AC2577" s="26">
        <v>22684</v>
      </c>
      <c r="AD2577" s="26">
        <v>10</v>
      </c>
      <c r="AE2577" s="26">
        <v>137905</v>
      </c>
      <c r="AF2577" s="26">
        <v>40</v>
      </c>
      <c r="AG2577" s="26">
        <v>-613413</v>
      </c>
      <c r="AH2577" s="26">
        <v>50</v>
      </c>
      <c r="AI2577" s="26">
        <v>-475508</v>
      </c>
      <c r="AJ2577" s="26">
        <v>150</v>
      </c>
      <c r="AK2577" s="26">
        <v>4664209</v>
      </c>
      <c r="AL2577" s="26">
        <v>120</v>
      </c>
      <c r="AM2577" s="26">
        <v>3707795</v>
      </c>
      <c r="AN2577" s="26">
        <v>150</v>
      </c>
      <c r="AO2577" s="26">
        <v>925842</v>
      </c>
      <c r="AP2577" s="26">
        <v>720</v>
      </c>
      <c r="AQ2577" s="26">
        <v>8505127</v>
      </c>
      <c r="AR2577" s="26" t="s">
        <v>214</v>
      </c>
      <c r="AS2577" s="26" t="s">
        <v>214</v>
      </c>
    </row>
    <row r="2578" spans="1:45" x14ac:dyDescent="0.15">
      <c r="A2578" s="25" t="s">
        <v>213</v>
      </c>
      <c r="B2578" s="25" t="s">
        <v>139</v>
      </c>
      <c r="C2578" s="25" t="s">
        <v>165</v>
      </c>
      <c r="D2578" s="25" t="s">
        <v>141</v>
      </c>
      <c r="E2578" s="25" t="s">
        <v>142</v>
      </c>
      <c r="F2578" s="25" t="s">
        <v>146</v>
      </c>
      <c r="G2578" s="26">
        <v>620</v>
      </c>
      <c r="H2578" s="26">
        <v>400</v>
      </c>
      <c r="I2578" s="26">
        <v>5219692</v>
      </c>
      <c r="J2578" s="26">
        <v>615</v>
      </c>
      <c r="K2578" s="26">
        <v>7434076</v>
      </c>
      <c r="L2578" s="26">
        <v>50</v>
      </c>
      <c r="M2578" s="26">
        <v>129056</v>
      </c>
      <c r="N2578" s="26">
        <v>5</v>
      </c>
      <c r="O2578" s="26">
        <v>26369</v>
      </c>
      <c r="P2578" s="26">
        <v>130</v>
      </c>
      <c r="Q2578" s="26">
        <v>28028</v>
      </c>
      <c r="R2578" s="26">
        <v>15</v>
      </c>
      <c r="S2578" s="26">
        <v>73655</v>
      </c>
      <c r="T2578" s="26">
        <v>135</v>
      </c>
      <c r="U2578" s="26">
        <v>85010</v>
      </c>
      <c r="V2578" s="26">
        <v>45</v>
      </c>
      <c r="W2578" s="26">
        <v>11471</v>
      </c>
      <c r="X2578" s="26">
        <v>255</v>
      </c>
      <c r="Y2578" s="26">
        <v>111789</v>
      </c>
      <c r="Z2578" s="26">
        <v>350</v>
      </c>
      <c r="AA2578" s="26">
        <v>530529</v>
      </c>
      <c r="AB2578" s="26">
        <v>10</v>
      </c>
      <c r="AC2578" s="26">
        <v>160780</v>
      </c>
      <c r="AD2578" s="26">
        <v>10</v>
      </c>
      <c r="AE2578" s="26">
        <v>32177</v>
      </c>
      <c r="AF2578" s="26">
        <v>80</v>
      </c>
      <c r="AG2578" s="26">
        <v>-1068691</v>
      </c>
      <c r="AH2578" s="26">
        <v>90</v>
      </c>
      <c r="AI2578" s="26">
        <v>-1036514</v>
      </c>
      <c r="AJ2578" s="26">
        <v>160</v>
      </c>
      <c r="AK2578" s="26">
        <v>7550685</v>
      </c>
      <c r="AL2578" s="26">
        <v>140</v>
      </c>
      <c r="AM2578" s="26">
        <v>6604253</v>
      </c>
      <c r="AN2578" s="26">
        <v>165</v>
      </c>
      <c r="AO2578" s="26">
        <v>849816</v>
      </c>
      <c r="AP2578" s="26">
        <v>605</v>
      </c>
      <c r="AQ2578" s="26">
        <v>6634018</v>
      </c>
      <c r="AR2578" s="26" t="s">
        <v>214</v>
      </c>
      <c r="AS2578" s="26" t="s">
        <v>214</v>
      </c>
    </row>
    <row r="2579" spans="1:45" x14ac:dyDescent="0.15">
      <c r="A2579" s="25" t="s">
        <v>213</v>
      </c>
      <c r="B2579" s="25" t="s">
        <v>139</v>
      </c>
      <c r="C2579" s="25" t="s">
        <v>165</v>
      </c>
      <c r="D2579" s="25" t="s">
        <v>141</v>
      </c>
      <c r="E2579" s="25" t="s">
        <v>142</v>
      </c>
      <c r="F2579" s="25" t="s">
        <v>147</v>
      </c>
      <c r="G2579" s="26">
        <v>525</v>
      </c>
      <c r="H2579" s="26">
        <v>285</v>
      </c>
      <c r="I2579" s="26">
        <v>4271472</v>
      </c>
      <c r="J2579" s="26">
        <v>515</v>
      </c>
      <c r="K2579" s="26">
        <v>5767487</v>
      </c>
      <c r="L2579" s="26">
        <v>45</v>
      </c>
      <c r="M2579" s="26">
        <v>113096</v>
      </c>
      <c r="N2579" s="26">
        <v>5</v>
      </c>
      <c r="O2579" s="26">
        <v>10983</v>
      </c>
      <c r="P2579" s="26">
        <v>105</v>
      </c>
      <c r="Q2579" s="26">
        <v>24286</v>
      </c>
      <c r="R2579" s="26">
        <v>10</v>
      </c>
      <c r="S2579" s="26">
        <v>29062</v>
      </c>
      <c r="T2579" s="26">
        <v>115</v>
      </c>
      <c r="U2579" s="26">
        <v>102946</v>
      </c>
      <c r="V2579" s="26">
        <v>60</v>
      </c>
      <c r="W2579" s="26">
        <v>18672</v>
      </c>
      <c r="X2579" s="26">
        <v>255</v>
      </c>
      <c r="Y2579" s="26">
        <v>136828</v>
      </c>
      <c r="Z2579" s="26">
        <v>340</v>
      </c>
      <c r="AA2579" s="26">
        <v>549907</v>
      </c>
      <c r="AB2579" s="26">
        <v>10</v>
      </c>
      <c r="AC2579" s="26">
        <v>62048</v>
      </c>
      <c r="AD2579" s="26">
        <v>25</v>
      </c>
      <c r="AE2579" s="26">
        <v>118681</v>
      </c>
      <c r="AF2579" s="26">
        <v>95</v>
      </c>
      <c r="AG2579" s="26">
        <v>-1223499</v>
      </c>
      <c r="AH2579" s="26">
        <v>120</v>
      </c>
      <c r="AI2579" s="26">
        <v>-1104818</v>
      </c>
      <c r="AJ2579" s="26">
        <v>135</v>
      </c>
      <c r="AK2579" s="26">
        <v>11346503</v>
      </c>
      <c r="AL2579" s="26">
        <v>120</v>
      </c>
      <c r="AM2579" s="26">
        <v>10799292</v>
      </c>
      <c r="AN2579" s="26">
        <v>135</v>
      </c>
      <c r="AO2579" s="26">
        <v>391168</v>
      </c>
      <c r="AP2579" s="26">
        <v>505</v>
      </c>
      <c r="AQ2579" s="26">
        <v>4729788</v>
      </c>
      <c r="AR2579" s="26" t="s">
        <v>214</v>
      </c>
      <c r="AS2579" s="26" t="s">
        <v>214</v>
      </c>
    </row>
    <row r="2580" spans="1:45" x14ac:dyDescent="0.15">
      <c r="A2580" s="25" t="s">
        <v>213</v>
      </c>
      <c r="B2580" s="25" t="s">
        <v>139</v>
      </c>
      <c r="C2580" s="25" t="s">
        <v>165</v>
      </c>
      <c r="D2580" s="25" t="s">
        <v>141</v>
      </c>
      <c r="E2580" s="25" t="s">
        <v>142</v>
      </c>
      <c r="F2580" s="25" t="s">
        <v>148</v>
      </c>
      <c r="G2580" s="26">
        <v>565</v>
      </c>
      <c r="H2580" s="26">
        <v>250</v>
      </c>
      <c r="I2580" s="26">
        <v>3662330</v>
      </c>
      <c r="J2580" s="26">
        <v>545</v>
      </c>
      <c r="K2580" s="26">
        <v>6041552</v>
      </c>
      <c r="L2580" s="26">
        <v>40</v>
      </c>
      <c r="M2580" s="26">
        <v>109892</v>
      </c>
      <c r="N2580" s="26">
        <v>5</v>
      </c>
      <c r="O2580" s="26">
        <v>15789</v>
      </c>
      <c r="P2580" s="26">
        <v>85</v>
      </c>
      <c r="Q2580" s="26">
        <v>17205</v>
      </c>
      <c r="R2580" s="26">
        <v>5</v>
      </c>
      <c r="S2580" s="26">
        <v>2918</v>
      </c>
      <c r="T2580" s="26">
        <v>90</v>
      </c>
      <c r="U2580" s="26">
        <v>71309</v>
      </c>
      <c r="V2580" s="26">
        <v>65</v>
      </c>
      <c r="W2580" s="26">
        <v>74914</v>
      </c>
      <c r="X2580" s="26">
        <v>255</v>
      </c>
      <c r="Y2580" s="26">
        <v>157466</v>
      </c>
      <c r="Z2580" s="26">
        <v>325</v>
      </c>
      <c r="AA2580" s="26">
        <v>786082</v>
      </c>
      <c r="AB2580" s="26">
        <v>15</v>
      </c>
      <c r="AC2580" s="26">
        <v>77383</v>
      </c>
      <c r="AD2580" s="26">
        <v>35</v>
      </c>
      <c r="AE2580" s="26">
        <v>258605</v>
      </c>
      <c r="AF2580" s="26">
        <v>110</v>
      </c>
      <c r="AG2580" s="26">
        <v>-1507044</v>
      </c>
      <c r="AH2580" s="26">
        <v>145</v>
      </c>
      <c r="AI2580" s="26">
        <v>-1248439</v>
      </c>
      <c r="AJ2580" s="26">
        <v>160</v>
      </c>
      <c r="AK2580" s="26">
        <v>7200167</v>
      </c>
      <c r="AL2580" s="26">
        <v>150</v>
      </c>
      <c r="AM2580" s="26">
        <v>6108303</v>
      </c>
      <c r="AN2580" s="26">
        <v>160</v>
      </c>
      <c r="AO2580" s="26">
        <v>711130</v>
      </c>
      <c r="AP2580" s="26">
        <v>535</v>
      </c>
      <c r="AQ2580" s="26">
        <v>5042145</v>
      </c>
      <c r="AR2580" s="26" t="s">
        <v>214</v>
      </c>
      <c r="AS2580" s="26" t="s">
        <v>214</v>
      </c>
    </row>
    <row r="2581" spans="1:45" x14ac:dyDescent="0.15">
      <c r="A2581" s="25" t="s">
        <v>213</v>
      </c>
      <c r="B2581" s="25" t="s">
        <v>139</v>
      </c>
      <c r="C2581" s="25" t="s">
        <v>165</v>
      </c>
      <c r="D2581" s="25" t="s">
        <v>141</v>
      </c>
      <c r="E2581" s="25" t="s">
        <v>142</v>
      </c>
      <c r="F2581" s="25" t="s">
        <v>149</v>
      </c>
      <c r="G2581" s="26">
        <v>510</v>
      </c>
      <c r="H2581" s="26">
        <v>205</v>
      </c>
      <c r="I2581" s="26">
        <v>3452045</v>
      </c>
      <c r="J2581" s="26">
        <v>495</v>
      </c>
      <c r="K2581" s="26">
        <v>5177555</v>
      </c>
      <c r="L2581" s="26">
        <v>35</v>
      </c>
      <c r="M2581" s="26">
        <v>123023</v>
      </c>
      <c r="N2581" s="26">
        <v>5</v>
      </c>
      <c r="O2581" s="26">
        <v>27550</v>
      </c>
      <c r="P2581" s="26">
        <v>60</v>
      </c>
      <c r="Q2581" s="26">
        <v>12502</v>
      </c>
      <c r="R2581" s="26">
        <v>5</v>
      </c>
      <c r="S2581" s="26">
        <v>6679</v>
      </c>
      <c r="T2581" s="26">
        <v>85</v>
      </c>
      <c r="U2581" s="26">
        <v>104667</v>
      </c>
      <c r="V2581" s="26">
        <v>45</v>
      </c>
      <c r="W2581" s="26">
        <v>21379</v>
      </c>
      <c r="X2581" s="26">
        <v>225</v>
      </c>
      <c r="Y2581" s="26">
        <v>215238</v>
      </c>
      <c r="Z2581" s="26">
        <v>315</v>
      </c>
      <c r="AA2581" s="26">
        <v>739886</v>
      </c>
      <c r="AB2581" s="26">
        <v>25</v>
      </c>
      <c r="AC2581" s="26">
        <v>273191</v>
      </c>
      <c r="AD2581" s="26">
        <v>50</v>
      </c>
      <c r="AE2581" s="26">
        <v>392577</v>
      </c>
      <c r="AF2581" s="26">
        <v>90</v>
      </c>
      <c r="AG2581" s="26">
        <v>-1588413</v>
      </c>
      <c r="AH2581" s="26">
        <v>140</v>
      </c>
      <c r="AI2581" s="26">
        <v>-1195836</v>
      </c>
      <c r="AJ2581" s="26">
        <v>160</v>
      </c>
      <c r="AK2581" s="26">
        <v>8679542</v>
      </c>
      <c r="AL2581" s="26">
        <v>155</v>
      </c>
      <c r="AM2581" s="26">
        <v>8598740</v>
      </c>
      <c r="AN2581" s="26">
        <v>165</v>
      </c>
      <c r="AO2581" s="26">
        <v>-147258</v>
      </c>
      <c r="AP2581" s="26">
        <v>475</v>
      </c>
      <c r="AQ2581" s="26">
        <v>3673767</v>
      </c>
      <c r="AR2581" s="26" t="s">
        <v>214</v>
      </c>
      <c r="AS2581" s="26" t="s">
        <v>214</v>
      </c>
    </row>
    <row r="2582" spans="1:45" x14ac:dyDescent="0.15">
      <c r="A2582" s="25" t="s">
        <v>213</v>
      </c>
      <c r="B2582" s="25" t="s">
        <v>139</v>
      </c>
      <c r="C2582" s="25" t="s">
        <v>165</v>
      </c>
      <c r="D2582" s="25" t="s">
        <v>141</v>
      </c>
      <c r="E2582" s="25" t="s">
        <v>142</v>
      </c>
      <c r="F2582" s="25" t="s">
        <v>150</v>
      </c>
      <c r="G2582" s="26">
        <v>535</v>
      </c>
      <c r="H2582" s="26">
        <v>210</v>
      </c>
      <c r="I2582" s="26">
        <v>4117258</v>
      </c>
      <c r="J2582" s="26">
        <v>520</v>
      </c>
      <c r="K2582" s="26">
        <v>5810616</v>
      </c>
      <c r="L2582" s="26">
        <v>30</v>
      </c>
      <c r="M2582" s="26">
        <v>115056</v>
      </c>
      <c r="N2582" s="26">
        <v>15</v>
      </c>
      <c r="O2582" s="26">
        <v>27622</v>
      </c>
      <c r="P2582" s="26">
        <v>75</v>
      </c>
      <c r="Q2582" s="26">
        <v>14463</v>
      </c>
      <c r="R2582" s="26">
        <v>5</v>
      </c>
      <c r="S2582" s="26">
        <v>9595</v>
      </c>
      <c r="T2582" s="26">
        <v>95</v>
      </c>
      <c r="U2582" s="26">
        <v>80341</v>
      </c>
      <c r="V2582" s="26">
        <v>70</v>
      </c>
      <c r="W2582" s="26">
        <v>26250</v>
      </c>
      <c r="X2582" s="26">
        <v>255</v>
      </c>
      <c r="Y2582" s="26">
        <v>141487</v>
      </c>
      <c r="Z2582" s="26">
        <v>340</v>
      </c>
      <c r="AA2582" s="26">
        <v>1271714</v>
      </c>
      <c r="AB2582" s="26">
        <v>30</v>
      </c>
      <c r="AC2582" s="26">
        <v>199790</v>
      </c>
      <c r="AD2582" s="26">
        <v>50</v>
      </c>
      <c r="AE2582" s="26">
        <v>349195</v>
      </c>
      <c r="AF2582" s="26">
        <v>105</v>
      </c>
      <c r="AG2582" s="26">
        <v>-2019167</v>
      </c>
      <c r="AH2582" s="26">
        <v>155</v>
      </c>
      <c r="AI2582" s="26">
        <v>-1669972</v>
      </c>
      <c r="AJ2582" s="26">
        <v>150</v>
      </c>
      <c r="AK2582" s="26">
        <v>18654073</v>
      </c>
      <c r="AL2582" s="26">
        <v>145</v>
      </c>
      <c r="AM2582" s="26">
        <v>18484270</v>
      </c>
      <c r="AN2582" s="26">
        <v>155</v>
      </c>
      <c r="AO2582" s="26">
        <v>14816</v>
      </c>
      <c r="AP2582" s="26">
        <v>500</v>
      </c>
      <c r="AQ2582" s="26">
        <v>4023276</v>
      </c>
      <c r="AR2582" s="26">
        <v>5</v>
      </c>
      <c r="AS2582" s="26">
        <v>-104</v>
      </c>
    </row>
    <row r="2583" spans="1:45" x14ac:dyDescent="0.15">
      <c r="A2583" s="25" t="s">
        <v>213</v>
      </c>
      <c r="B2583" s="25" t="s">
        <v>139</v>
      </c>
      <c r="C2583" s="25" t="s">
        <v>165</v>
      </c>
      <c r="D2583" s="25" t="s">
        <v>141</v>
      </c>
      <c r="E2583" s="25" t="s">
        <v>142</v>
      </c>
      <c r="F2583" s="25" t="s">
        <v>151</v>
      </c>
      <c r="G2583" s="26">
        <v>475</v>
      </c>
      <c r="H2583" s="26">
        <v>175</v>
      </c>
      <c r="I2583" s="26">
        <v>3199154</v>
      </c>
      <c r="J2583" s="26">
        <v>460</v>
      </c>
      <c r="K2583" s="26">
        <v>7982836</v>
      </c>
      <c r="L2583" s="26">
        <v>25</v>
      </c>
      <c r="M2583" s="26">
        <v>90738</v>
      </c>
      <c r="N2583" s="26">
        <v>15</v>
      </c>
      <c r="O2583" s="26">
        <v>9140</v>
      </c>
      <c r="P2583" s="26">
        <v>50</v>
      </c>
      <c r="Q2583" s="26">
        <v>9234</v>
      </c>
      <c r="R2583" s="26">
        <v>5</v>
      </c>
      <c r="S2583" s="26">
        <v>1245</v>
      </c>
      <c r="T2583" s="26">
        <v>85</v>
      </c>
      <c r="U2583" s="26">
        <v>70678</v>
      </c>
      <c r="V2583" s="26">
        <v>75</v>
      </c>
      <c r="W2583" s="26">
        <v>24250</v>
      </c>
      <c r="X2583" s="26">
        <v>230</v>
      </c>
      <c r="Y2583" s="26">
        <v>122473</v>
      </c>
      <c r="Z2583" s="26">
        <v>305</v>
      </c>
      <c r="AA2583" s="26">
        <v>815924</v>
      </c>
      <c r="AB2583" s="26">
        <v>35</v>
      </c>
      <c r="AC2583" s="26">
        <v>496663</v>
      </c>
      <c r="AD2583" s="26">
        <v>50</v>
      </c>
      <c r="AE2583" s="26">
        <v>311545</v>
      </c>
      <c r="AF2583" s="26">
        <v>110</v>
      </c>
      <c r="AG2583" s="26">
        <v>-1658720</v>
      </c>
      <c r="AH2583" s="26">
        <v>160</v>
      </c>
      <c r="AI2583" s="26">
        <v>-1347175</v>
      </c>
      <c r="AJ2583" s="26">
        <v>115</v>
      </c>
      <c r="AK2583" s="26">
        <v>16348736</v>
      </c>
      <c r="AL2583" s="26">
        <v>120</v>
      </c>
      <c r="AM2583" s="26">
        <v>16539755</v>
      </c>
      <c r="AN2583" s="26">
        <v>120</v>
      </c>
      <c r="AO2583" s="26">
        <v>-414220</v>
      </c>
      <c r="AP2583" s="26">
        <v>450</v>
      </c>
      <c r="AQ2583" s="26">
        <v>6075918</v>
      </c>
      <c r="AR2583" s="26" t="s">
        <v>214</v>
      </c>
      <c r="AS2583" s="26" t="s">
        <v>214</v>
      </c>
    </row>
    <row r="2584" spans="1:45" x14ac:dyDescent="0.15">
      <c r="A2584" s="25" t="s">
        <v>213</v>
      </c>
      <c r="B2584" s="25" t="s">
        <v>139</v>
      </c>
      <c r="C2584" s="25" t="s">
        <v>165</v>
      </c>
      <c r="D2584" s="25" t="s">
        <v>141</v>
      </c>
      <c r="E2584" s="25" t="s">
        <v>142</v>
      </c>
      <c r="F2584" s="25" t="s">
        <v>152</v>
      </c>
      <c r="G2584" s="26">
        <v>675</v>
      </c>
      <c r="H2584" s="26">
        <v>190</v>
      </c>
      <c r="I2584" s="26">
        <v>3146096</v>
      </c>
      <c r="J2584" s="26">
        <v>665</v>
      </c>
      <c r="K2584" s="26">
        <v>9192269</v>
      </c>
      <c r="L2584" s="26">
        <v>30</v>
      </c>
      <c r="M2584" s="26">
        <v>79114</v>
      </c>
      <c r="N2584" s="26">
        <v>5</v>
      </c>
      <c r="O2584" s="26">
        <v>25129</v>
      </c>
      <c r="P2584" s="26">
        <v>45</v>
      </c>
      <c r="Q2584" s="26">
        <v>7815</v>
      </c>
      <c r="R2584" s="26">
        <v>5</v>
      </c>
      <c r="S2584" s="26">
        <v>3861</v>
      </c>
      <c r="T2584" s="26">
        <v>80</v>
      </c>
      <c r="U2584" s="26">
        <v>57338</v>
      </c>
      <c r="V2584" s="26">
        <v>145</v>
      </c>
      <c r="W2584" s="26">
        <v>160473</v>
      </c>
      <c r="X2584" s="26">
        <v>360</v>
      </c>
      <c r="Y2584" s="26">
        <v>182560</v>
      </c>
      <c r="Z2584" s="26">
        <v>455</v>
      </c>
      <c r="AA2584" s="26">
        <v>1289216</v>
      </c>
      <c r="AB2584" s="26">
        <v>40</v>
      </c>
      <c r="AC2584" s="26">
        <v>305744</v>
      </c>
      <c r="AD2584" s="26">
        <v>65</v>
      </c>
      <c r="AE2584" s="26">
        <v>401816</v>
      </c>
      <c r="AF2584" s="26">
        <v>120</v>
      </c>
      <c r="AG2584" s="26">
        <v>-1608316</v>
      </c>
      <c r="AH2584" s="26">
        <v>190</v>
      </c>
      <c r="AI2584" s="26">
        <v>-1206500</v>
      </c>
      <c r="AJ2584" s="26">
        <v>150</v>
      </c>
      <c r="AK2584" s="26">
        <v>12172565</v>
      </c>
      <c r="AL2584" s="26">
        <v>150</v>
      </c>
      <c r="AM2584" s="26">
        <v>11558645</v>
      </c>
      <c r="AN2584" s="26">
        <v>155</v>
      </c>
      <c r="AO2584" s="26">
        <v>246318</v>
      </c>
      <c r="AP2584" s="26">
        <v>655</v>
      </c>
      <c r="AQ2584" s="26">
        <v>6864376</v>
      </c>
      <c r="AR2584" s="26" t="s">
        <v>214</v>
      </c>
      <c r="AS2584" s="26" t="s">
        <v>214</v>
      </c>
    </row>
    <row r="2585" spans="1:45" x14ac:dyDescent="0.15">
      <c r="A2585" s="25" t="s">
        <v>213</v>
      </c>
      <c r="B2585" s="25" t="s">
        <v>139</v>
      </c>
      <c r="C2585" s="25" t="s">
        <v>165</v>
      </c>
      <c r="D2585" s="25" t="s">
        <v>141</v>
      </c>
      <c r="E2585" s="25" t="s">
        <v>142</v>
      </c>
      <c r="F2585" s="25" t="s">
        <v>153</v>
      </c>
      <c r="G2585" s="26">
        <v>990</v>
      </c>
      <c r="H2585" s="26">
        <v>215</v>
      </c>
      <c r="I2585" s="26">
        <v>3249679</v>
      </c>
      <c r="J2585" s="26">
        <v>985</v>
      </c>
      <c r="K2585" s="26">
        <v>19765294</v>
      </c>
      <c r="L2585" s="26">
        <v>45</v>
      </c>
      <c r="M2585" s="26">
        <v>112404</v>
      </c>
      <c r="N2585" s="26">
        <v>10</v>
      </c>
      <c r="O2585" s="26">
        <v>17608</v>
      </c>
      <c r="P2585" s="26">
        <v>55</v>
      </c>
      <c r="Q2585" s="26">
        <v>10156</v>
      </c>
      <c r="R2585" s="26">
        <v>5</v>
      </c>
      <c r="S2585" s="26">
        <v>388</v>
      </c>
      <c r="T2585" s="26">
        <v>80</v>
      </c>
      <c r="U2585" s="26">
        <v>72984</v>
      </c>
      <c r="V2585" s="26">
        <v>285</v>
      </c>
      <c r="W2585" s="26">
        <v>211254</v>
      </c>
      <c r="X2585" s="26">
        <v>540</v>
      </c>
      <c r="Y2585" s="26">
        <v>4082526</v>
      </c>
      <c r="Z2585" s="26">
        <v>675</v>
      </c>
      <c r="AA2585" s="26">
        <v>4913423</v>
      </c>
      <c r="AB2585" s="26">
        <v>65</v>
      </c>
      <c r="AC2585" s="26">
        <v>365069</v>
      </c>
      <c r="AD2585" s="26">
        <v>110</v>
      </c>
      <c r="AE2585" s="26">
        <v>889522</v>
      </c>
      <c r="AF2585" s="26">
        <v>100</v>
      </c>
      <c r="AG2585" s="26">
        <v>-1185989</v>
      </c>
      <c r="AH2585" s="26">
        <v>210</v>
      </c>
      <c r="AI2585" s="26">
        <v>-296467</v>
      </c>
      <c r="AJ2585" s="26">
        <v>140</v>
      </c>
      <c r="AK2585" s="26">
        <v>10385882</v>
      </c>
      <c r="AL2585" s="26">
        <v>140</v>
      </c>
      <c r="AM2585" s="26">
        <v>9489167</v>
      </c>
      <c r="AN2585" s="26">
        <v>145</v>
      </c>
      <c r="AO2585" s="26">
        <v>714232</v>
      </c>
      <c r="AP2585" s="26">
        <v>965</v>
      </c>
      <c r="AQ2585" s="26">
        <v>14291586</v>
      </c>
      <c r="AR2585" s="26" t="s">
        <v>214</v>
      </c>
      <c r="AS2585" s="26" t="s">
        <v>214</v>
      </c>
    </row>
    <row r="2586" spans="1:45" x14ac:dyDescent="0.15">
      <c r="A2586" s="25" t="s">
        <v>213</v>
      </c>
      <c r="B2586" s="25" t="s">
        <v>139</v>
      </c>
      <c r="C2586" s="25" t="s">
        <v>165</v>
      </c>
      <c r="D2586" s="25" t="s">
        <v>141</v>
      </c>
      <c r="E2586" s="25" t="s">
        <v>142</v>
      </c>
      <c r="F2586" s="25" t="s">
        <v>154</v>
      </c>
      <c r="G2586" s="26">
        <v>715</v>
      </c>
      <c r="H2586" s="26">
        <v>130</v>
      </c>
      <c r="I2586" s="26">
        <v>1419103</v>
      </c>
      <c r="J2586" s="26">
        <v>715</v>
      </c>
      <c r="K2586" s="26">
        <v>14568016</v>
      </c>
      <c r="L2586" s="26">
        <v>15</v>
      </c>
      <c r="M2586" s="26">
        <v>25436</v>
      </c>
      <c r="N2586" s="26">
        <v>5</v>
      </c>
      <c r="O2586" s="26">
        <v>9070</v>
      </c>
      <c r="P2586" s="26">
        <v>35</v>
      </c>
      <c r="Q2586" s="26">
        <v>5412</v>
      </c>
      <c r="R2586" s="26" t="s">
        <v>214</v>
      </c>
      <c r="S2586" s="26" t="s">
        <v>214</v>
      </c>
      <c r="T2586" s="26">
        <v>45</v>
      </c>
      <c r="U2586" s="26">
        <v>25086</v>
      </c>
      <c r="V2586" s="26">
        <v>240</v>
      </c>
      <c r="W2586" s="26">
        <v>241490</v>
      </c>
      <c r="X2586" s="26">
        <v>425</v>
      </c>
      <c r="Y2586" s="26">
        <v>202148</v>
      </c>
      <c r="Z2586" s="26">
        <v>495</v>
      </c>
      <c r="AA2586" s="26">
        <v>893806</v>
      </c>
      <c r="AB2586" s="26">
        <v>60</v>
      </c>
      <c r="AC2586" s="26">
        <v>469821</v>
      </c>
      <c r="AD2586" s="26">
        <v>80</v>
      </c>
      <c r="AE2586" s="26">
        <v>612977</v>
      </c>
      <c r="AF2586" s="26">
        <v>40</v>
      </c>
      <c r="AG2586" s="26">
        <v>-441507</v>
      </c>
      <c r="AH2586" s="26">
        <v>125</v>
      </c>
      <c r="AI2586" s="26">
        <v>171470</v>
      </c>
      <c r="AJ2586" s="26">
        <v>85</v>
      </c>
      <c r="AK2586" s="26">
        <v>3868419</v>
      </c>
      <c r="AL2586" s="26">
        <v>85</v>
      </c>
      <c r="AM2586" s="26">
        <v>3395762</v>
      </c>
      <c r="AN2586" s="26">
        <v>90</v>
      </c>
      <c r="AO2586" s="26">
        <v>353415</v>
      </c>
      <c r="AP2586" s="26">
        <v>705</v>
      </c>
      <c r="AQ2586" s="26">
        <v>13379201</v>
      </c>
      <c r="AR2586" s="26" t="s">
        <v>214</v>
      </c>
      <c r="AS2586" s="26" t="s">
        <v>214</v>
      </c>
    </row>
    <row r="2587" spans="1:45" x14ac:dyDescent="0.15">
      <c r="A2587" s="25" t="s">
        <v>213</v>
      </c>
      <c r="B2587" s="25" t="s">
        <v>139</v>
      </c>
      <c r="C2587" s="25" t="s">
        <v>165</v>
      </c>
      <c r="D2587" s="25" t="s">
        <v>141</v>
      </c>
      <c r="E2587" s="25" t="s">
        <v>142</v>
      </c>
      <c r="F2587" s="25" t="s">
        <v>155</v>
      </c>
      <c r="G2587" s="26">
        <v>960</v>
      </c>
      <c r="H2587" s="26">
        <v>50</v>
      </c>
      <c r="I2587" s="26">
        <v>433004</v>
      </c>
      <c r="J2587" s="26">
        <v>960</v>
      </c>
      <c r="K2587" s="26">
        <v>20434889</v>
      </c>
      <c r="L2587" s="26">
        <v>5</v>
      </c>
      <c r="M2587" s="26">
        <v>1435</v>
      </c>
      <c r="N2587" s="26">
        <v>5</v>
      </c>
      <c r="O2587" s="26">
        <v>1538</v>
      </c>
      <c r="P2587" s="26">
        <v>5</v>
      </c>
      <c r="Q2587" s="26">
        <v>490</v>
      </c>
      <c r="R2587" s="26" t="s">
        <v>214</v>
      </c>
      <c r="S2587" s="26" t="s">
        <v>214</v>
      </c>
      <c r="T2587" s="26">
        <v>15</v>
      </c>
      <c r="U2587" s="26">
        <v>6252</v>
      </c>
      <c r="V2587" s="26">
        <v>335</v>
      </c>
      <c r="W2587" s="26">
        <v>469581</v>
      </c>
      <c r="X2587" s="26">
        <v>620</v>
      </c>
      <c r="Y2587" s="26">
        <v>233108</v>
      </c>
      <c r="Z2587" s="26">
        <v>695</v>
      </c>
      <c r="AA2587" s="26">
        <v>875643</v>
      </c>
      <c r="AB2587" s="26">
        <v>80</v>
      </c>
      <c r="AC2587" s="26">
        <v>131519</v>
      </c>
      <c r="AD2587" s="26">
        <v>110</v>
      </c>
      <c r="AE2587" s="26">
        <v>889634</v>
      </c>
      <c r="AF2587" s="26">
        <v>20</v>
      </c>
      <c r="AG2587" s="26">
        <v>-131851</v>
      </c>
      <c r="AH2587" s="26">
        <v>130</v>
      </c>
      <c r="AI2587" s="26">
        <v>757783</v>
      </c>
      <c r="AJ2587" s="26">
        <v>50</v>
      </c>
      <c r="AK2587" s="26">
        <v>1300527</v>
      </c>
      <c r="AL2587" s="26">
        <v>55</v>
      </c>
      <c r="AM2587" s="26">
        <v>1304454</v>
      </c>
      <c r="AN2587" s="26">
        <v>55</v>
      </c>
      <c r="AO2587" s="26">
        <v>-111182</v>
      </c>
      <c r="AP2587" s="26">
        <v>955</v>
      </c>
      <c r="AQ2587" s="26">
        <v>19451373</v>
      </c>
      <c r="AR2587" s="26">
        <v>5</v>
      </c>
      <c r="AS2587" s="26">
        <v>-1392</v>
      </c>
    </row>
    <row r="2588" spans="1:45" x14ac:dyDescent="0.15">
      <c r="A2588" s="25" t="s">
        <v>213</v>
      </c>
      <c r="B2588" s="25" t="s">
        <v>139</v>
      </c>
      <c r="C2588" s="25" t="s">
        <v>165</v>
      </c>
      <c r="D2588" s="25" t="s">
        <v>141</v>
      </c>
      <c r="E2588" s="25" t="s">
        <v>156</v>
      </c>
      <c r="F2588" s="25" t="s">
        <v>143</v>
      </c>
      <c r="G2588" s="26">
        <v>5</v>
      </c>
      <c r="H2588" s="26">
        <v>5</v>
      </c>
      <c r="I2588" s="26">
        <v>41684</v>
      </c>
      <c r="J2588" s="26">
        <v>5</v>
      </c>
      <c r="K2588" s="26">
        <v>41981</v>
      </c>
      <c r="L2588" s="26" t="s">
        <v>214</v>
      </c>
      <c r="M2588" s="26" t="s">
        <v>214</v>
      </c>
      <c r="N2588" s="26" t="s">
        <v>214</v>
      </c>
      <c r="O2588" s="26" t="s">
        <v>214</v>
      </c>
      <c r="P2588" s="26">
        <v>5</v>
      </c>
      <c r="Q2588" s="26">
        <v>50</v>
      </c>
      <c r="R2588" s="26" t="s">
        <v>214</v>
      </c>
      <c r="S2588" s="26" t="s">
        <v>214</v>
      </c>
      <c r="T2588" s="26" t="s">
        <v>214</v>
      </c>
      <c r="U2588" s="26" t="s">
        <v>214</v>
      </c>
      <c r="V2588" s="26">
        <v>5</v>
      </c>
      <c r="W2588" s="26">
        <v>70</v>
      </c>
      <c r="X2588" s="26" t="s">
        <v>214</v>
      </c>
      <c r="Y2588" s="26" t="s">
        <v>214</v>
      </c>
      <c r="Z2588" s="26">
        <v>5</v>
      </c>
      <c r="AA2588" s="26">
        <v>120</v>
      </c>
      <c r="AB2588" s="26" t="s">
        <v>214</v>
      </c>
      <c r="AC2588" s="26" t="s">
        <v>214</v>
      </c>
      <c r="AD2588" s="26" t="s">
        <v>214</v>
      </c>
      <c r="AE2588" s="26" t="s">
        <v>215</v>
      </c>
      <c r="AF2588" s="26" t="s">
        <v>214</v>
      </c>
      <c r="AG2588" s="26" t="s">
        <v>215</v>
      </c>
      <c r="AH2588" s="26" t="s">
        <v>214</v>
      </c>
      <c r="AI2588" s="26" t="s">
        <v>214</v>
      </c>
      <c r="AJ2588" s="26" t="s">
        <v>214</v>
      </c>
      <c r="AK2588" s="26" t="s">
        <v>214</v>
      </c>
      <c r="AL2588" s="26" t="s">
        <v>214</v>
      </c>
      <c r="AM2588" s="26" t="s">
        <v>214</v>
      </c>
      <c r="AN2588" s="26" t="s">
        <v>214</v>
      </c>
      <c r="AO2588" s="26" t="s">
        <v>214</v>
      </c>
      <c r="AP2588" s="26">
        <v>5</v>
      </c>
      <c r="AQ2588" s="26">
        <v>41861</v>
      </c>
      <c r="AR2588" s="26" t="s">
        <v>214</v>
      </c>
      <c r="AS2588" s="26" t="s">
        <v>214</v>
      </c>
    </row>
    <row r="2589" spans="1:45" x14ac:dyDescent="0.15">
      <c r="A2589" s="25" t="s">
        <v>213</v>
      </c>
      <c r="B2589" s="25" t="s">
        <v>139</v>
      </c>
      <c r="C2589" s="25" t="s">
        <v>165</v>
      </c>
      <c r="D2589" s="25" t="s">
        <v>141</v>
      </c>
      <c r="E2589" s="25" t="s">
        <v>156</v>
      </c>
      <c r="F2589" s="25" t="s">
        <v>144</v>
      </c>
      <c r="G2589" s="26">
        <v>320</v>
      </c>
      <c r="H2589" s="26">
        <v>305</v>
      </c>
      <c r="I2589" s="26">
        <v>3350084</v>
      </c>
      <c r="J2589" s="26">
        <v>315</v>
      </c>
      <c r="K2589" s="26">
        <v>3475893</v>
      </c>
      <c r="L2589" s="26">
        <v>10</v>
      </c>
      <c r="M2589" s="26">
        <v>12450</v>
      </c>
      <c r="N2589" s="26">
        <v>10</v>
      </c>
      <c r="O2589" s="26">
        <v>3420</v>
      </c>
      <c r="P2589" s="26">
        <v>95</v>
      </c>
      <c r="Q2589" s="26">
        <v>18573</v>
      </c>
      <c r="R2589" s="26">
        <v>5</v>
      </c>
      <c r="S2589" s="26">
        <v>60</v>
      </c>
      <c r="T2589" s="26">
        <v>55</v>
      </c>
      <c r="U2589" s="26">
        <v>13205</v>
      </c>
      <c r="V2589" s="26">
        <v>5</v>
      </c>
      <c r="W2589" s="26">
        <v>568</v>
      </c>
      <c r="X2589" s="26">
        <v>60</v>
      </c>
      <c r="Y2589" s="26">
        <v>9806</v>
      </c>
      <c r="Z2589" s="26">
        <v>155</v>
      </c>
      <c r="AA2589" s="26">
        <v>59567</v>
      </c>
      <c r="AB2589" s="26" t="s">
        <v>214</v>
      </c>
      <c r="AC2589" s="26" t="s">
        <v>214</v>
      </c>
      <c r="AD2589" s="26" t="s">
        <v>214</v>
      </c>
      <c r="AE2589" s="26" t="s">
        <v>215</v>
      </c>
      <c r="AF2589" s="26">
        <v>5</v>
      </c>
      <c r="AG2589" s="26">
        <v>-17270</v>
      </c>
      <c r="AH2589" s="26">
        <v>5</v>
      </c>
      <c r="AI2589" s="26">
        <v>-17270</v>
      </c>
      <c r="AJ2589" s="26">
        <v>10</v>
      </c>
      <c r="AK2589" s="26">
        <v>72307</v>
      </c>
      <c r="AL2589" s="26">
        <v>5</v>
      </c>
      <c r="AM2589" s="26">
        <v>13074</v>
      </c>
      <c r="AN2589" s="26">
        <v>10</v>
      </c>
      <c r="AO2589" s="26">
        <v>59233</v>
      </c>
      <c r="AP2589" s="26">
        <v>315</v>
      </c>
      <c r="AQ2589" s="26">
        <v>3416277</v>
      </c>
      <c r="AR2589" s="26" t="s">
        <v>214</v>
      </c>
      <c r="AS2589" s="26" t="s">
        <v>214</v>
      </c>
    </row>
    <row r="2590" spans="1:45" x14ac:dyDescent="0.15">
      <c r="A2590" s="25" t="s">
        <v>213</v>
      </c>
      <c r="B2590" s="25" t="s">
        <v>139</v>
      </c>
      <c r="C2590" s="25" t="s">
        <v>165</v>
      </c>
      <c r="D2590" s="25" t="s">
        <v>141</v>
      </c>
      <c r="E2590" s="25" t="s">
        <v>156</v>
      </c>
      <c r="F2590" s="25" t="s">
        <v>145</v>
      </c>
      <c r="G2590" s="26">
        <v>420</v>
      </c>
      <c r="H2590" s="26">
        <v>355</v>
      </c>
      <c r="I2590" s="26">
        <v>4045610</v>
      </c>
      <c r="J2590" s="26">
        <v>400</v>
      </c>
      <c r="K2590" s="26">
        <v>4062278</v>
      </c>
      <c r="L2590" s="26">
        <v>5</v>
      </c>
      <c r="M2590" s="26">
        <v>16435</v>
      </c>
      <c r="N2590" s="26">
        <v>10</v>
      </c>
      <c r="O2590" s="26">
        <v>10619</v>
      </c>
      <c r="P2590" s="26">
        <v>100</v>
      </c>
      <c r="Q2590" s="26">
        <v>20539</v>
      </c>
      <c r="R2590" s="26">
        <v>5</v>
      </c>
      <c r="S2590" s="26">
        <v>19300</v>
      </c>
      <c r="T2590" s="26">
        <v>65</v>
      </c>
      <c r="U2590" s="26">
        <v>30381</v>
      </c>
      <c r="V2590" s="26">
        <v>5</v>
      </c>
      <c r="W2590" s="26">
        <v>900</v>
      </c>
      <c r="X2590" s="26">
        <v>110</v>
      </c>
      <c r="Y2590" s="26">
        <v>18783</v>
      </c>
      <c r="Z2590" s="26">
        <v>205</v>
      </c>
      <c r="AA2590" s="26">
        <v>123245</v>
      </c>
      <c r="AB2590" s="26">
        <v>5</v>
      </c>
      <c r="AC2590" s="26">
        <v>2838</v>
      </c>
      <c r="AD2590" s="26">
        <v>5</v>
      </c>
      <c r="AE2590" s="26">
        <v>2883</v>
      </c>
      <c r="AF2590" s="26">
        <v>30</v>
      </c>
      <c r="AG2590" s="26">
        <v>-207229</v>
      </c>
      <c r="AH2590" s="26">
        <v>30</v>
      </c>
      <c r="AI2590" s="26">
        <v>-204346</v>
      </c>
      <c r="AJ2590" s="26">
        <v>5</v>
      </c>
      <c r="AK2590" s="26">
        <v>1542114</v>
      </c>
      <c r="AL2590" s="26">
        <v>5</v>
      </c>
      <c r="AM2590" s="26">
        <v>1531560</v>
      </c>
      <c r="AN2590" s="26">
        <v>5</v>
      </c>
      <c r="AO2590" s="26">
        <v>10554</v>
      </c>
      <c r="AP2590" s="26">
        <v>405</v>
      </c>
      <c r="AQ2590" s="26">
        <v>3936859</v>
      </c>
      <c r="AR2590" s="26">
        <v>5</v>
      </c>
      <c r="AS2590" s="26">
        <v>-23</v>
      </c>
    </row>
    <row r="2591" spans="1:45" x14ac:dyDescent="0.15">
      <c r="A2591" s="25" t="s">
        <v>213</v>
      </c>
      <c r="B2591" s="25" t="s">
        <v>139</v>
      </c>
      <c r="C2591" s="25" t="s">
        <v>165</v>
      </c>
      <c r="D2591" s="25" t="s">
        <v>141</v>
      </c>
      <c r="E2591" s="25" t="s">
        <v>156</v>
      </c>
      <c r="F2591" s="25" t="s">
        <v>146</v>
      </c>
      <c r="G2591" s="26">
        <v>360</v>
      </c>
      <c r="H2591" s="26">
        <v>155</v>
      </c>
      <c r="I2591" s="26">
        <v>1846044</v>
      </c>
      <c r="J2591" s="26">
        <v>330</v>
      </c>
      <c r="K2591" s="26">
        <v>717550</v>
      </c>
      <c r="L2591" s="26">
        <v>5</v>
      </c>
      <c r="M2591" s="26">
        <v>7989</v>
      </c>
      <c r="N2591" s="26">
        <v>5</v>
      </c>
      <c r="O2591" s="26">
        <v>7832</v>
      </c>
      <c r="P2591" s="26">
        <v>30</v>
      </c>
      <c r="Q2591" s="26">
        <v>6289</v>
      </c>
      <c r="R2591" s="26" t="s">
        <v>214</v>
      </c>
      <c r="S2591" s="26" t="s">
        <v>214</v>
      </c>
      <c r="T2591" s="26">
        <v>25</v>
      </c>
      <c r="U2591" s="26">
        <v>6443</v>
      </c>
      <c r="V2591" s="26">
        <v>10</v>
      </c>
      <c r="W2591" s="26">
        <v>2481</v>
      </c>
      <c r="X2591" s="26">
        <v>110</v>
      </c>
      <c r="Y2591" s="26">
        <v>28290</v>
      </c>
      <c r="Z2591" s="26">
        <v>175</v>
      </c>
      <c r="AA2591" s="26">
        <v>94299</v>
      </c>
      <c r="AB2591" s="26">
        <v>5</v>
      </c>
      <c r="AC2591" s="26">
        <v>5386</v>
      </c>
      <c r="AD2591" s="26">
        <v>15</v>
      </c>
      <c r="AE2591" s="26">
        <v>69024</v>
      </c>
      <c r="AF2591" s="26">
        <v>150</v>
      </c>
      <c r="AG2591" s="26">
        <v>-1539313</v>
      </c>
      <c r="AH2591" s="26">
        <v>165</v>
      </c>
      <c r="AI2591" s="26">
        <v>-1470289</v>
      </c>
      <c r="AJ2591" s="26">
        <v>10</v>
      </c>
      <c r="AK2591" s="26">
        <v>141833</v>
      </c>
      <c r="AL2591" s="26">
        <v>5</v>
      </c>
      <c r="AM2591" s="26">
        <v>60295</v>
      </c>
      <c r="AN2591" s="26">
        <v>10</v>
      </c>
      <c r="AO2591" s="26">
        <v>81538</v>
      </c>
      <c r="AP2591" s="26">
        <v>325</v>
      </c>
      <c r="AQ2591" s="26">
        <v>557402</v>
      </c>
      <c r="AR2591" s="26" t="s">
        <v>214</v>
      </c>
      <c r="AS2591" s="26" t="s">
        <v>214</v>
      </c>
    </row>
    <row r="2592" spans="1:45" x14ac:dyDescent="0.15">
      <c r="A2592" s="25" t="s">
        <v>213</v>
      </c>
      <c r="B2592" s="25" t="s">
        <v>139</v>
      </c>
      <c r="C2592" s="25" t="s">
        <v>165</v>
      </c>
      <c r="D2592" s="25" t="s">
        <v>141</v>
      </c>
      <c r="E2592" s="25" t="s">
        <v>156</v>
      </c>
      <c r="F2592" s="25" t="s">
        <v>147</v>
      </c>
      <c r="G2592" s="26">
        <v>455</v>
      </c>
      <c r="H2592" s="26">
        <v>55</v>
      </c>
      <c r="I2592" s="26">
        <v>525139</v>
      </c>
      <c r="J2592" s="26">
        <v>425</v>
      </c>
      <c r="K2592" s="26">
        <v>-2568334</v>
      </c>
      <c r="L2592" s="26">
        <v>5</v>
      </c>
      <c r="M2592" s="26">
        <v>8125</v>
      </c>
      <c r="N2592" s="26">
        <v>5</v>
      </c>
      <c r="O2592" s="26">
        <v>428</v>
      </c>
      <c r="P2592" s="26">
        <v>15</v>
      </c>
      <c r="Q2592" s="26">
        <v>1816</v>
      </c>
      <c r="R2592" s="26">
        <v>5</v>
      </c>
      <c r="S2592" s="26">
        <v>518</v>
      </c>
      <c r="T2592" s="26">
        <v>15</v>
      </c>
      <c r="U2592" s="26">
        <v>6298</v>
      </c>
      <c r="V2592" s="26">
        <v>5</v>
      </c>
      <c r="W2592" s="26">
        <v>1812</v>
      </c>
      <c r="X2592" s="26">
        <v>110</v>
      </c>
      <c r="Y2592" s="26">
        <v>47630</v>
      </c>
      <c r="Z2592" s="26">
        <v>225</v>
      </c>
      <c r="AA2592" s="26">
        <v>149108</v>
      </c>
      <c r="AB2592" s="26">
        <v>5</v>
      </c>
      <c r="AC2592" s="26">
        <v>144713</v>
      </c>
      <c r="AD2592" s="26">
        <v>45</v>
      </c>
      <c r="AE2592" s="26">
        <v>175169</v>
      </c>
      <c r="AF2592" s="26">
        <v>300</v>
      </c>
      <c r="AG2592" s="26">
        <v>-3727561</v>
      </c>
      <c r="AH2592" s="26">
        <v>345</v>
      </c>
      <c r="AI2592" s="26">
        <v>-3552392</v>
      </c>
      <c r="AJ2592" s="26">
        <v>10</v>
      </c>
      <c r="AK2592" s="26">
        <v>106784</v>
      </c>
      <c r="AL2592" s="26">
        <v>5</v>
      </c>
      <c r="AM2592" s="26">
        <v>23608</v>
      </c>
      <c r="AN2592" s="26">
        <v>10</v>
      </c>
      <c r="AO2592" s="26">
        <v>57490</v>
      </c>
      <c r="AP2592" s="26">
        <v>385</v>
      </c>
      <c r="AQ2592" s="26">
        <v>-3106453</v>
      </c>
      <c r="AR2592" s="26" t="s">
        <v>214</v>
      </c>
      <c r="AS2592" s="26" t="s">
        <v>214</v>
      </c>
    </row>
    <row r="2593" spans="1:45" x14ac:dyDescent="0.15">
      <c r="A2593" s="25" t="s">
        <v>213</v>
      </c>
      <c r="B2593" s="25" t="s">
        <v>139</v>
      </c>
      <c r="C2593" s="25" t="s">
        <v>165</v>
      </c>
      <c r="D2593" s="25" t="s">
        <v>141</v>
      </c>
      <c r="E2593" s="25" t="s">
        <v>156</v>
      </c>
      <c r="F2593" s="25" t="s">
        <v>148</v>
      </c>
      <c r="G2593" s="26">
        <v>490</v>
      </c>
      <c r="H2593" s="26">
        <v>45</v>
      </c>
      <c r="I2593" s="26">
        <v>568159</v>
      </c>
      <c r="J2593" s="26">
        <v>465</v>
      </c>
      <c r="K2593" s="26">
        <v>-3314769</v>
      </c>
      <c r="L2593" s="26" t="s">
        <v>214</v>
      </c>
      <c r="M2593" s="26" t="s">
        <v>214</v>
      </c>
      <c r="N2593" s="26">
        <v>5</v>
      </c>
      <c r="O2593" s="26">
        <v>1673</v>
      </c>
      <c r="P2593" s="26">
        <v>10</v>
      </c>
      <c r="Q2593" s="26">
        <v>1140</v>
      </c>
      <c r="R2593" s="26" t="s">
        <v>214</v>
      </c>
      <c r="S2593" s="26" t="s">
        <v>214</v>
      </c>
      <c r="T2593" s="26">
        <v>10</v>
      </c>
      <c r="U2593" s="26">
        <v>2420</v>
      </c>
      <c r="V2593" s="26">
        <v>5</v>
      </c>
      <c r="W2593" s="26">
        <v>11204</v>
      </c>
      <c r="X2593" s="26">
        <v>115</v>
      </c>
      <c r="Y2593" s="26">
        <v>49961</v>
      </c>
      <c r="Z2593" s="26">
        <v>260</v>
      </c>
      <c r="AA2593" s="26">
        <v>253042</v>
      </c>
      <c r="AB2593" s="26">
        <v>10</v>
      </c>
      <c r="AC2593" s="26">
        <v>346273</v>
      </c>
      <c r="AD2593" s="26">
        <v>75</v>
      </c>
      <c r="AE2593" s="26">
        <v>349995</v>
      </c>
      <c r="AF2593" s="26">
        <v>345</v>
      </c>
      <c r="AG2593" s="26">
        <v>-4802023</v>
      </c>
      <c r="AH2593" s="26">
        <v>420</v>
      </c>
      <c r="AI2593" s="26">
        <v>-4452028</v>
      </c>
      <c r="AJ2593" s="26">
        <v>10</v>
      </c>
      <c r="AK2593" s="26">
        <v>53338</v>
      </c>
      <c r="AL2593" s="26">
        <v>10</v>
      </c>
      <c r="AM2593" s="26">
        <v>158412</v>
      </c>
      <c r="AN2593" s="26">
        <v>10</v>
      </c>
      <c r="AO2593" s="26">
        <v>-123550</v>
      </c>
      <c r="AP2593" s="26">
        <v>400</v>
      </c>
      <c r="AQ2593" s="26">
        <v>-4054891</v>
      </c>
      <c r="AR2593" s="26" t="s">
        <v>214</v>
      </c>
      <c r="AS2593" s="26" t="s">
        <v>214</v>
      </c>
    </row>
    <row r="2594" spans="1:45" x14ac:dyDescent="0.15">
      <c r="A2594" s="25" t="s">
        <v>213</v>
      </c>
      <c r="B2594" s="25" t="s">
        <v>139</v>
      </c>
      <c r="C2594" s="25" t="s">
        <v>165</v>
      </c>
      <c r="D2594" s="25" t="s">
        <v>141</v>
      </c>
      <c r="E2594" s="25" t="s">
        <v>156</v>
      </c>
      <c r="F2594" s="25" t="s">
        <v>149</v>
      </c>
      <c r="G2594" s="26">
        <v>385</v>
      </c>
      <c r="H2594" s="26">
        <v>20</v>
      </c>
      <c r="I2594" s="26">
        <v>171130</v>
      </c>
      <c r="J2594" s="26">
        <v>360</v>
      </c>
      <c r="K2594" s="26">
        <v>-2494880</v>
      </c>
      <c r="L2594" s="26">
        <v>5</v>
      </c>
      <c r="M2594" s="26">
        <v>7500</v>
      </c>
      <c r="N2594" s="26" t="s">
        <v>214</v>
      </c>
      <c r="O2594" s="26" t="s">
        <v>214</v>
      </c>
      <c r="P2594" s="26">
        <v>5</v>
      </c>
      <c r="Q2594" s="26">
        <v>804</v>
      </c>
      <c r="R2594" s="26" t="s">
        <v>214</v>
      </c>
      <c r="S2594" s="26" t="s">
        <v>214</v>
      </c>
      <c r="T2594" s="26">
        <v>5</v>
      </c>
      <c r="U2594" s="26">
        <v>2472</v>
      </c>
      <c r="V2594" s="26">
        <v>5</v>
      </c>
      <c r="W2594" s="26">
        <v>1832</v>
      </c>
      <c r="X2594" s="26">
        <v>120</v>
      </c>
      <c r="Y2594" s="26">
        <v>202751</v>
      </c>
      <c r="Z2594" s="26">
        <v>210</v>
      </c>
      <c r="AA2594" s="26">
        <v>318960</v>
      </c>
      <c r="AB2594" s="26">
        <v>15</v>
      </c>
      <c r="AC2594" s="26">
        <v>312873</v>
      </c>
      <c r="AD2594" s="26">
        <v>65</v>
      </c>
      <c r="AE2594" s="26">
        <v>319118</v>
      </c>
      <c r="AF2594" s="26">
        <v>255</v>
      </c>
      <c r="AG2594" s="26">
        <v>-3450415</v>
      </c>
      <c r="AH2594" s="26">
        <v>320</v>
      </c>
      <c r="AI2594" s="26">
        <v>-3131297</v>
      </c>
      <c r="AJ2594" s="26">
        <v>5</v>
      </c>
      <c r="AK2594" s="26">
        <v>186619</v>
      </c>
      <c r="AL2594" s="26">
        <v>10</v>
      </c>
      <c r="AM2594" s="26">
        <v>177816</v>
      </c>
      <c r="AN2594" s="26">
        <v>10</v>
      </c>
      <c r="AO2594" s="26">
        <v>-147940</v>
      </c>
      <c r="AP2594" s="26">
        <v>310</v>
      </c>
      <c r="AQ2594" s="26">
        <v>-3193555</v>
      </c>
      <c r="AR2594" s="26" t="s">
        <v>214</v>
      </c>
      <c r="AS2594" s="26" t="s">
        <v>214</v>
      </c>
    </row>
    <row r="2595" spans="1:45" x14ac:dyDescent="0.15">
      <c r="A2595" s="25" t="s">
        <v>213</v>
      </c>
      <c r="B2595" s="25" t="s">
        <v>139</v>
      </c>
      <c r="C2595" s="25" t="s">
        <v>165</v>
      </c>
      <c r="D2595" s="25" t="s">
        <v>141</v>
      </c>
      <c r="E2595" s="25" t="s">
        <v>156</v>
      </c>
      <c r="F2595" s="25" t="s">
        <v>150</v>
      </c>
      <c r="G2595" s="26">
        <v>315</v>
      </c>
      <c r="H2595" s="26">
        <v>15</v>
      </c>
      <c r="I2595" s="26">
        <v>195067</v>
      </c>
      <c r="J2595" s="26">
        <v>295</v>
      </c>
      <c r="K2595" s="26">
        <v>-1598853</v>
      </c>
      <c r="L2595" s="26">
        <v>5</v>
      </c>
      <c r="M2595" s="26">
        <v>222</v>
      </c>
      <c r="N2595" s="26" t="s">
        <v>214</v>
      </c>
      <c r="O2595" s="26" t="s">
        <v>214</v>
      </c>
      <c r="P2595" s="26">
        <v>5</v>
      </c>
      <c r="Q2595" s="26">
        <v>541</v>
      </c>
      <c r="R2595" s="26" t="s">
        <v>214</v>
      </c>
      <c r="S2595" s="26" t="s">
        <v>214</v>
      </c>
      <c r="T2595" s="26">
        <v>5</v>
      </c>
      <c r="U2595" s="26">
        <v>1328</v>
      </c>
      <c r="V2595" s="26">
        <v>5</v>
      </c>
      <c r="W2595" s="26">
        <v>750</v>
      </c>
      <c r="X2595" s="26">
        <v>85</v>
      </c>
      <c r="Y2595" s="26">
        <v>57305</v>
      </c>
      <c r="Z2595" s="26">
        <v>185</v>
      </c>
      <c r="AA2595" s="26">
        <v>199440</v>
      </c>
      <c r="AB2595" s="26">
        <v>10</v>
      </c>
      <c r="AC2595" s="26">
        <v>366140</v>
      </c>
      <c r="AD2595" s="26">
        <v>60</v>
      </c>
      <c r="AE2595" s="26">
        <v>263544</v>
      </c>
      <c r="AF2595" s="26">
        <v>210</v>
      </c>
      <c r="AG2595" s="26">
        <v>-2607956</v>
      </c>
      <c r="AH2595" s="26">
        <v>270</v>
      </c>
      <c r="AI2595" s="26">
        <v>-2344412</v>
      </c>
      <c r="AJ2595" s="26">
        <v>5</v>
      </c>
      <c r="AK2595" s="26">
        <v>82922</v>
      </c>
      <c r="AL2595" s="26">
        <v>5</v>
      </c>
      <c r="AM2595" s="26">
        <v>73757</v>
      </c>
      <c r="AN2595" s="26">
        <v>5</v>
      </c>
      <c r="AO2595" s="26">
        <v>-131057</v>
      </c>
      <c r="AP2595" s="26">
        <v>245</v>
      </c>
      <c r="AQ2595" s="26">
        <v>-2300664</v>
      </c>
      <c r="AR2595" s="26" t="s">
        <v>214</v>
      </c>
      <c r="AS2595" s="26" t="s">
        <v>214</v>
      </c>
    </row>
    <row r="2596" spans="1:45" x14ac:dyDescent="0.15">
      <c r="A2596" s="25" t="s">
        <v>213</v>
      </c>
      <c r="B2596" s="25" t="s">
        <v>139</v>
      </c>
      <c r="C2596" s="25" t="s">
        <v>165</v>
      </c>
      <c r="D2596" s="25" t="s">
        <v>141</v>
      </c>
      <c r="E2596" s="25" t="s">
        <v>156</v>
      </c>
      <c r="F2596" s="25" t="s">
        <v>151</v>
      </c>
      <c r="G2596" s="26">
        <v>235</v>
      </c>
      <c r="H2596" s="26">
        <v>15</v>
      </c>
      <c r="I2596" s="26">
        <v>223768</v>
      </c>
      <c r="J2596" s="26">
        <v>225</v>
      </c>
      <c r="K2596" s="26">
        <v>-982080</v>
      </c>
      <c r="L2596" s="26">
        <v>5</v>
      </c>
      <c r="M2596" s="26">
        <v>8960</v>
      </c>
      <c r="N2596" s="26">
        <v>5</v>
      </c>
      <c r="O2596" s="26">
        <v>100</v>
      </c>
      <c r="P2596" s="26">
        <v>5</v>
      </c>
      <c r="Q2596" s="26">
        <v>604</v>
      </c>
      <c r="R2596" s="26" t="s">
        <v>214</v>
      </c>
      <c r="S2596" s="26" t="s">
        <v>214</v>
      </c>
      <c r="T2596" s="26">
        <v>5</v>
      </c>
      <c r="U2596" s="26">
        <v>19533</v>
      </c>
      <c r="V2596" s="26">
        <v>5</v>
      </c>
      <c r="W2596" s="26">
        <v>2664</v>
      </c>
      <c r="X2596" s="26">
        <v>80</v>
      </c>
      <c r="Y2596" s="26">
        <v>195578</v>
      </c>
      <c r="Z2596" s="26">
        <v>145</v>
      </c>
      <c r="AA2596" s="26">
        <v>293298</v>
      </c>
      <c r="AB2596" s="26">
        <v>5</v>
      </c>
      <c r="AC2596" s="26">
        <v>63466</v>
      </c>
      <c r="AD2596" s="26">
        <v>55</v>
      </c>
      <c r="AE2596" s="26">
        <v>272921</v>
      </c>
      <c r="AF2596" s="26">
        <v>140</v>
      </c>
      <c r="AG2596" s="26">
        <v>-1683336</v>
      </c>
      <c r="AH2596" s="26">
        <v>195</v>
      </c>
      <c r="AI2596" s="26">
        <v>-1410415</v>
      </c>
      <c r="AJ2596" s="26">
        <v>5</v>
      </c>
      <c r="AK2596" s="26">
        <v>30805</v>
      </c>
      <c r="AL2596" s="26">
        <v>5</v>
      </c>
      <c r="AM2596" s="26">
        <v>2295</v>
      </c>
      <c r="AN2596" s="26">
        <v>5</v>
      </c>
      <c r="AO2596" s="26">
        <v>-42604</v>
      </c>
      <c r="AP2596" s="26">
        <v>185</v>
      </c>
      <c r="AQ2596" s="26">
        <v>-1546924</v>
      </c>
      <c r="AR2596" s="26" t="s">
        <v>214</v>
      </c>
      <c r="AS2596" s="26" t="s">
        <v>214</v>
      </c>
    </row>
    <row r="2597" spans="1:45" x14ac:dyDescent="0.15">
      <c r="A2597" s="25" t="s">
        <v>213</v>
      </c>
      <c r="B2597" s="25" t="s">
        <v>139</v>
      </c>
      <c r="C2597" s="25" t="s">
        <v>165</v>
      </c>
      <c r="D2597" s="25" t="s">
        <v>141</v>
      </c>
      <c r="E2597" s="25" t="s">
        <v>156</v>
      </c>
      <c r="F2597" s="25" t="s">
        <v>152</v>
      </c>
      <c r="G2597" s="26">
        <v>155</v>
      </c>
      <c r="H2597" s="26">
        <v>10</v>
      </c>
      <c r="I2597" s="26">
        <v>119820</v>
      </c>
      <c r="J2597" s="26">
        <v>145</v>
      </c>
      <c r="K2597" s="26">
        <v>-318185</v>
      </c>
      <c r="L2597" s="26" t="s">
        <v>214</v>
      </c>
      <c r="M2597" s="26" t="s">
        <v>214</v>
      </c>
      <c r="N2597" s="26">
        <v>5</v>
      </c>
      <c r="O2597" s="26">
        <v>3480</v>
      </c>
      <c r="P2597" s="26">
        <v>5</v>
      </c>
      <c r="Q2597" s="26">
        <v>291</v>
      </c>
      <c r="R2597" s="26" t="s">
        <v>214</v>
      </c>
      <c r="S2597" s="26" t="s">
        <v>214</v>
      </c>
      <c r="T2597" s="26">
        <v>5</v>
      </c>
      <c r="U2597" s="26">
        <v>1286</v>
      </c>
      <c r="V2597" s="26" t="s">
        <v>214</v>
      </c>
      <c r="W2597" s="26" t="s">
        <v>214</v>
      </c>
      <c r="X2597" s="26">
        <v>60</v>
      </c>
      <c r="Y2597" s="26">
        <v>17641</v>
      </c>
      <c r="Z2597" s="26">
        <v>100</v>
      </c>
      <c r="AA2597" s="26">
        <v>47864</v>
      </c>
      <c r="AB2597" s="26">
        <v>5</v>
      </c>
      <c r="AC2597" s="26">
        <v>387783</v>
      </c>
      <c r="AD2597" s="26">
        <v>35</v>
      </c>
      <c r="AE2597" s="26">
        <v>186341</v>
      </c>
      <c r="AF2597" s="26">
        <v>95</v>
      </c>
      <c r="AG2597" s="26">
        <v>-1127435</v>
      </c>
      <c r="AH2597" s="26">
        <v>130</v>
      </c>
      <c r="AI2597" s="26">
        <v>-941094</v>
      </c>
      <c r="AJ2597" s="26">
        <v>5</v>
      </c>
      <c r="AK2597" s="26">
        <v>33567</v>
      </c>
      <c r="AL2597" s="26">
        <v>5</v>
      </c>
      <c r="AM2597" s="26">
        <v>36205</v>
      </c>
      <c r="AN2597" s="26">
        <v>5</v>
      </c>
      <c r="AO2597" s="26">
        <v>-11144</v>
      </c>
      <c r="AP2597" s="26">
        <v>130</v>
      </c>
      <c r="AQ2597" s="26">
        <v>-781697</v>
      </c>
      <c r="AR2597" s="26" t="s">
        <v>214</v>
      </c>
      <c r="AS2597" s="26" t="s">
        <v>214</v>
      </c>
    </row>
    <row r="2598" spans="1:45" x14ac:dyDescent="0.15">
      <c r="A2598" s="25" t="s">
        <v>213</v>
      </c>
      <c r="B2598" s="25" t="s">
        <v>139</v>
      </c>
      <c r="C2598" s="25" t="s">
        <v>165</v>
      </c>
      <c r="D2598" s="25" t="s">
        <v>141</v>
      </c>
      <c r="E2598" s="25" t="s">
        <v>156</v>
      </c>
      <c r="F2598" s="25" t="s">
        <v>153</v>
      </c>
      <c r="G2598" s="26">
        <v>95</v>
      </c>
      <c r="H2598" s="26">
        <v>10</v>
      </c>
      <c r="I2598" s="26">
        <v>137467</v>
      </c>
      <c r="J2598" s="26">
        <v>90</v>
      </c>
      <c r="K2598" s="26">
        <v>319084</v>
      </c>
      <c r="L2598" s="26">
        <v>5</v>
      </c>
      <c r="M2598" s="26">
        <v>3896</v>
      </c>
      <c r="N2598" s="26" t="s">
        <v>214</v>
      </c>
      <c r="O2598" s="26" t="s">
        <v>214</v>
      </c>
      <c r="P2598" s="26">
        <v>5</v>
      </c>
      <c r="Q2598" s="26">
        <v>950</v>
      </c>
      <c r="R2598" s="26" t="s">
        <v>214</v>
      </c>
      <c r="S2598" s="26" t="s">
        <v>214</v>
      </c>
      <c r="T2598" s="26">
        <v>5</v>
      </c>
      <c r="U2598" s="26">
        <v>310</v>
      </c>
      <c r="V2598" s="26">
        <v>5</v>
      </c>
      <c r="W2598" s="26">
        <v>7</v>
      </c>
      <c r="X2598" s="26">
        <v>30</v>
      </c>
      <c r="Y2598" s="26">
        <v>24368</v>
      </c>
      <c r="Z2598" s="26">
        <v>50</v>
      </c>
      <c r="AA2598" s="26">
        <v>34745</v>
      </c>
      <c r="AB2598" s="26">
        <v>5</v>
      </c>
      <c r="AC2598" s="26">
        <v>31398</v>
      </c>
      <c r="AD2598" s="26">
        <v>30</v>
      </c>
      <c r="AE2598" s="26">
        <v>190948</v>
      </c>
      <c r="AF2598" s="26">
        <v>40</v>
      </c>
      <c r="AG2598" s="26">
        <v>-377433</v>
      </c>
      <c r="AH2598" s="26">
        <v>75</v>
      </c>
      <c r="AI2598" s="26">
        <v>-186485</v>
      </c>
      <c r="AJ2598" s="26">
        <v>5</v>
      </c>
      <c r="AK2598" s="26">
        <v>28663</v>
      </c>
      <c r="AL2598" s="26">
        <v>5</v>
      </c>
      <c r="AM2598" s="26">
        <v>13962</v>
      </c>
      <c r="AN2598" s="26">
        <v>5</v>
      </c>
      <c r="AO2598" s="26">
        <v>14701</v>
      </c>
      <c r="AP2598" s="26">
        <v>65</v>
      </c>
      <c r="AQ2598" s="26">
        <v>118828</v>
      </c>
      <c r="AR2598" s="26" t="s">
        <v>214</v>
      </c>
      <c r="AS2598" s="26" t="s">
        <v>214</v>
      </c>
    </row>
    <row r="2599" spans="1:45" x14ac:dyDescent="0.15">
      <c r="A2599" s="25" t="s">
        <v>213</v>
      </c>
      <c r="B2599" s="25" t="s">
        <v>139</v>
      </c>
      <c r="C2599" s="25" t="s">
        <v>165</v>
      </c>
      <c r="D2599" s="25" t="s">
        <v>141</v>
      </c>
      <c r="E2599" s="25" t="s">
        <v>156</v>
      </c>
      <c r="F2599" s="25" t="s">
        <v>154</v>
      </c>
      <c r="G2599" s="26">
        <v>40</v>
      </c>
      <c r="H2599" s="26">
        <v>5</v>
      </c>
      <c r="I2599" s="26">
        <v>24373</v>
      </c>
      <c r="J2599" s="26">
        <v>30</v>
      </c>
      <c r="K2599" s="26">
        <v>139531</v>
      </c>
      <c r="L2599" s="26">
        <v>5</v>
      </c>
      <c r="M2599" s="26">
        <v>90</v>
      </c>
      <c r="N2599" s="26" t="s">
        <v>214</v>
      </c>
      <c r="O2599" s="26" t="s">
        <v>214</v>
      </c>
      <c r="P2599" s="26" t="s">
        <v>214</v>
      </c>
      <c r="Q2599" s="26" t="s">
        <v>214</v>
      </c>
      <c r="R2599" s="26" t="s">
        <v>214</v>
      </c>
      <c r="S2599" s="26" t="s">
        <v>214</v>
      </c>
      <c r="T2599" s="26">
        <v>5</v>
      </c>
      <c r="U2599" s="26">
        <v>133</v>
      </c>
      <c r="V2599" s="26">
        <v>5</v>
      </c>
      <c r="W2599" s="26">
        <v>640</v>
      </c>
      <c r="X2599" s="26">
        <v>20</v>
      </c>
      <c r="Y2599" s="26">
        <v>4725</v>
      </c>
      <c r="Z2599" s="26">
        <v>25</v>
      </c>
      <c r="AA2599" s="26">
        <v>6761</v>
      </c>
      <c r="AB2599" s="26" t="s">
        <v>214</v>
      </c>
      <c r="AC2599" s="26" t="s">
        <v>214</v>
      </c>
      <c r="AD2599" s="26">
        <v>15</v>
      </c>
      <c r="AE2599" s="26">
        <v>63914</v>
      </c>
      <c r="AF2599" s="26">
        <v>10</v>
      </c>
      <c r="AG2599" s="26">
        <v>-30677</v>
      </c>
      <c r="AH2599" s="26">
        <v>25</v>
      </c>
      <c r="AI2599" s="26">
        <v>33237</v>
      </c>
      <c r="AJ2599" s="26" t="s">
        <v>214</v>
      </c>
      <c r="AK2599" s="26" t="s">
        <v>214</v>
      </c>
      <c r="AL2599" s="26" t="s">
        <v>214</v>
      </c>
      <c r="AM2599" s="26" t="s">
        <v>214</v>
      </c>
      <c r="AN2599" s="26" t="s">
        <v>214</v>
      </c>
      <c r="AO2599" s="26" t="s">
        <v>214</v>
      </c>
      <c r="AP2599" s="26">
        <v>25</v>
      </c>
      <c r="AQ2599" s="26">
        <v>82225</v>
      </c>
      <c r="AR2599" s="26" t="s">
        <v>214</v>
      </c>
      <c r="AS2599" s="26" t="s">
        <v>214</v>
      </c>
    </row>
    <row r="2600" spans="1:45" x14ac:dyDescent="0.15">
      <c r="A2600" s="25" t="s">
        <v>213</v>
      </c>
      <c r="B2600" s="25" t="s">
        <v>139</v>
      </c>
      <c r="C2600" s="25" t="s">
        <v>165</v>
      </c>
      <c r="D2600" s="25" t="s">
        <v>141</v>
      </c>
      <c r="E2600" s="25" t="s">
        <v>156</v>
      </c>
      <c r="F2600" s="25" t="s">
        <v>155</v>
      </c>
      <c r="G2600" s="26">
        <v>35</v>
      </c>
      <c r="H2600" s="26" t="s">
        <v>214</v>
      </c>
      <c r="I2600" s="26" t="s">
        <v>214</v>
      </c>
      <c r="J2600" s="26">
        <v>35</v>
      </c>
      <c r="K2600" s="26">
        <v>202064</v>
      </c>
      <c r="L2600" s="26" t="s">
        <v>214</v>
      </c>
      <c r="M2600" s="26" t="s">
        <v>214</v>
      </c>
      <c r="N2600" s="26" t="s">
        <v>214</v>
      </c>
      <c r="O2600" s="26" t="s">
        <v>214</v>
      </c>
      <c r="P2600" s="26" t="s">
        <v>214</v>
      </c>
      <c r="Q2600" s="26" t="s">
        <v>214</v>
      </c>
      <c r="R2600" s="26" t="s">
        <v>214</v>
      </c>
      <c r="S2600" s="26" t="s">
        <v>214</v>
      </c>
      <c r="T2600" s="26" t="s">
        <v>214</v>
      </c>
      <c r="U2600" s="26" t="s">
        <v>214</v>
      </c>
      <c r="V2600" s="26">
        <v>5</v>
      </c>
      <c r="W2600" s="26">
        <v>1645</v>
      </c>
      <c r="X2600" s="26">
        <v>20</v>
      </c>
      <c r="Y2600" s="26">
        <v>11206</v>
      </c>
      <c r="Z2600" s="26">
        <v>20</v>
      </c>
      <c r="AA2600" s="26">
        <v>14300</v>
      </c>
      <c r="AB2600" s="26">
        <v>5</v>
      </c>
      <c r="AC2600" s="26">
        <v>57</v>
      </c>
      <c r="AD2600" s="26">
        <v>10</v>
      </c>
      <c r="AE2600" s="26">
        <v>77695</v>
      </c>
      <c r="AF2600" s="26">
        <v>15</v>
      </c>
      <c r="AG2600" s="26">
        <v>-48548</v>
      </c>
      <c r="AH2600" s="26">
        <v>20</v>
      </c>
      <c r="AI2600" s="26">
        <v>29147</v>
      </c>
      <c r="AJ2600" s="26">
        <v>5</v>
      </c>
      <c r="AK2600" s="26">
        <v>1061884</v>
      </c>
      <c r="AL2600" s="26">
        <v>5</v>
      </c>
      <c r="AM2600" s="26">
        <v>1094155</v>
      </c>
      <c r="AN2600" s="26">
        <v>5</v>
      </c>
      <c r="AO2600" s="26">
        <v>-32271</v>
      </c>
      <c r="AP2600" s="26">
        <v>30</v>
      </c>
      <c r="AQ2600" s="26">
        <v>135849</v>
      </c>
      <c r="AR2600" s="26" t="s">
        <v>214</v>
      </c>
      <c r="AS2600" s="26" t="s">
        <v>214</v>
      </c>
    </row>
    <row r="2601" spans="1:45" x14ac:dyDescent="0.15">
      <c r="A2601" s="25" t="s">
        <v>213</v>
      </c>
      <c r="B2601" s="25" t="s">
        <v>139</v>
      </c>
      <c r="C2601" s="25" t="s">
        <v>165</v>
      </c>
      <c r="D2601" s="25" t="s">
        <v>141</v>
      </c>
      <c r="E2601" s="25" t="s">
        <v>157</v>
      </c>
      <c r="F2601" s="25" t="s">
        <v>143</v>
      </c>
      <c r="G2601" s="26">
        <v>10205</v>
      </c>
      <c r="H2601" s="26">
        <v>7665</v>
      </c>
      <c r="I2601" s="26">
        <v>67269360</v>
      </c>
      <c r="J2601" s="26">
        <v>10120</v>
      </c>
      <c r="K2601" s="26">
        <v>78416268</v>
      </c>
      <c r="L2601" s="26">
        <v>195</v>
      </c>
      <c r="M2601" s="26">
        <v>404578</v>
      </c>
      <c r="N2601" s="26">
        <v>95</v>
      </c>
      <c r="O2601" s="26">
        <v>92936</v>
      </c>
      <c r="P2601" s="26">
        <v>2445</v>
      </c>
      <c r="Q2601" s="26">
        <v>518300</v>
      </c>
      <c r="R2601" s="26">
        <v>540</v>
      </c>
      <c r="S2601" s="26">
        <v>612651</v>
      </c>
      <c r="T2601" s="26">
        <v>1955</v>
      </c>
      <c r="U2601" s="26">
        <v>856364</v>
      </c>
      <c r="V2601" s="26">
        <v>230</v>
      </c>
      <c r="W2601" s="26">
        <v>16252</v>
      </c>
      <c r="X2601" s="26">
        <v>680</v>
      </c>
      <c r="Y2601" s="26">
        <v>89853</v>
      </c>
      <c r="Z2601" s="26">
        <v>3565</v>
      </c>
      <c r="AA2601" s="26">
        <v>2726233</v>
      </c>
      <c r="AB2601" s="26">
        <v>190</v>
      </c>
      <c r="AC2601" s="26">
        <v>323582</v>
      </c>
      <c r="AD2601" s="26">
        <v>5</v>
      </c>
      <c r="AE2601" s="26">
        <v>43977</v>
      </c>
      <c r="AF2601" s="26" t="s">
        <v>214</v>
      </c>
      <c r="AG2601" s="26" t="s">
        <v>215</v>
      </c>
      <c r="AH2601" s="26">
        <v>5</v>
      </c>
      <c r="AI2601" s="26">
        <v>43977</v>
      </c>
      <c r="AJ2601" s="26">
        <v>85</v>
      </c>
      <c r="AK2601" s="26">
        <v>750704</v>
      </c>
      <c r="AL2601" s="26">
        <v>45</v>
      </c>
      <c r="AM2601" s="26">
        <v>172373</v>
      </c>
      <c r="AN2601" s="26">
        <v>85</v>
      </c>
      <c r="AO2601" s="26">
        <v>578331</v>
      </c>
      <c r="AP2601" s="26">
        <v>10120</v>
      </c>
      <c r="AQ2601" s="26">
        <v>75690042</v>
      </c>
      <c r="AR2601" s="26" t="s">
        <v>214</v>
      </c>
      <c r="AS2601" s="26" t="s">
        <v>214</v>
      </c>
    </row>
    <row r="2602" spans="1:45" x14ac:dyDescent="0.15">
      <c r="A2602" s="25" t="s">
        <v>213</v>
      </c>
      <c r="B2602" s="25" t="s">
        <v>139</v>
      </c>
      <c r="C2602" s="25" t="s">
        <v>165</v>
      </c>
      <c r="D2602" s="25" t="s">
        <v>141</v>
      </c>
      <c r="E2602" s="25" t="s">
        <v>157</v>
      </c>
      <c r="F2602" s="25" t="s">
        <v>144</v>
      </c>
      <c r="G2602" s="26">
        <v>50955</v>
      </c>
      <c r="H2602" s="26">
        <v>47045</v>
      </c>
      <c r="I2602" s="26">
        <v>543724967</v>
      </c>
      <c r="J2602" s="26">
        <v>50755</v>
      </c>
      <c r="K2602" s="26">
        <v>667412247</v>
      </c>
      <c r="L2602" s="26">
        <v>3545</v>
      </c>
      <c r="M2602" s="26">
        <v>9293904</v>
      </c>
      <c r="N2602" s="26">
        <v>905</v>
      </c>
      <c r="O2602" s="26">
        <v>1812925</v>
      </c>
      <c r="P2602" s="26">
        <v>15275</v>
      </c>
      <c r="Q2602" s="26">
        <v>3451088</v>
      </c>
      <c r="R2602" s="26">
        <v>3085</v>
      </c>
      <c r="S2602" s="26">
        <v>5591097</v>
      </c>
      <c r="T2602" s="26">
        <v>12590</v>
      </c>
      <c r="U2602" s="26">
        <v>6561080</v>
      </c>
      <c r="V2602" s="26">
        <v>2320</v>
      </c>
      <c r="W2602" s="26">
        <v>281848</v>
      </c>
      <c r="X2602" s="26">
        <v>10555</v>
      </c>
      <c r="Y2602" s="26">
        <v>1443182</v>
      </c>
      <c r="Z2602" s="26">
        <v>23785</v>
      </c>
      <c r="AA2602" s="26">
        <v>28929900</v>
      </c>
      <c r="AB2602" s="26">
        <v>315</v>
      </c>
      <c r="AC2602" s="26">
        <v>830437</v>
      </c>
      <c r="AD2602" s="26">
        <v>130</v>
      </c>
      <c r="AE2602" s="26">
        <v>595071</v>
      </c>
      <c r="AF2602" s="26">
        <v>310</v>
      </c>
      <c r="AG2602" s="26">
        <v>-2202578</v>
      </c>
      <c r="AH2602" s="26">
        <v>440</v>
      </c>
      <c r="AI2602" s="26">
        <v>-1607507</v>
      </c>
      <c r="AJ2602" s="26">
        <v>3150</v>
      </c>
      <c r="AK2602" s="26">
        <v>160369762</v>
      </c>
      <c r="AL2602" s="26">
        <v>2595</v>
      </c>
      <c r="AM2602" s="26">
        <v>138703181</v>
      </c>
      <c r="AN2602" s="26">
        <v>3170</v>
      </c>
      <c r="AO2602" s="26">
        <v>20692340</v>
      </c>
      <c r="AP2602" s="26">
        <v>50725</v>
      </c>
      <c r="AQ2602" s="26">
        <v>637644575</v>
      </c>
      <c r="AR2602" s="26" t="s">
        <v>214</v>
      </c>
      <c r="AS2602" s="26" t="s">
        <v>214</v>
      </c>
    </row>
    <row r="2603" spans="1:45" x14ac:dyDescent="0.15">
      <c r="A2603" s="25" t="s">
        <v>213</v>
      </c>
      <c r="B2603" s="25" t="s">
        <v>139</v>
      </c>
      <c r="C2603" s="25" t="s">
        <v>165</v>
      </c>
      <c r="D2603" s="25" t="s">
        <v>141</v>
      </c>
      <c r="E2603" s="25" t="s">
        <v>157</v>
      </c>
      <c r="F2603" s="25" t="s">
        <v>145</v>
      </c>
      <c r="G2603" s="26">
        <v>25245</v>
      </c>
      <c r="H2603" s="26">
        <v>19750</v>
      </c>
      <c r="I2603" s="26">
        <v>230791313</v>
      </c>
      <c r="J2603" s="26">
        <v>24870</v>
      </c>
      <c r="K2603" s="26">
        <v>319473124</v>
      </c>
      <c r="L2603" s="26">
        <v>1265</v>
      </c>
      <c r="M2603" s="26">
        <v>3596976</v>
      </c>
      <c r="N2603" s="26">
        <v>380</v>
      </c>
      <c r="O2603" s="26">
        <v>894824</v>
      </c>
      <c r="P2603" s="26">
        <v>4830</v>
      </c>
      <c r="Q2603" s="26">
        <v>1137924</v>
      </c>
      <c r="R2603" s="26">
        <v>375</v>
      </c>
      <c r="S2603" s="26">
        <v>1439955</v>
      </c>
      <c r="T2603" s="26">
        <v>4730</v>
      </c>
      <c r="U2603" s="26">
        <v>3089370</v>
      </c>
      <c r="V2603" s="26">
        <v>1100</v>
      </c>
      <c r="W2603" s="26">
        <v>280486</v>
      </c>
      <c r="X2603" s="26">
        <v>5960</v>
      </c>
      <c r="Y2603" s="26">
        <v>1286510</v>
      </c>
      <c r="Z2603" s="26">
        <v>10305</v>
      </c>
      <c r="AA2603" s="26">
        <v>12522680</v>
      </c>
      <c r="AB2603" s="26">
        <v>170</v>
      </c>
      <c r="AC2603" s="26">
        <v>678086</v>
      </c>
      <c r="AD2603" s="26">
        <v>270</v>
      </c>
      <c r="AE2603" s="26">
        <v>1387697</v>
      </c>
      <c r="AF2603" s="26">
        <v>835</v>
      </c>
      <c r="AG2603" s="26">
        <v>-7681449</v>
      </c>
      <c r="AH2603" s="26">
        <v>1105</v>
      </c>
      <c r="AI2603" s="26">
        <v>-6293752</v>
      </c>
      <c r="AJ2603" s="26">
        <v>4510</v>
      </c>
      <c r="AK2603" s="26">
        <v>186250641</v>
      </c>
      <c r="AL2603" s="26">
        <v>4015</v>
      </c>
      <c r="AM2603" s="26">
        <v>152742491</v>
      </c>
      <c r="AN2603" s="26">
        <v>4550</v>
      </c>
      <c r="AO2603" s="26">
        <v>32252121</v>
      </c>
      <c r="AP2603" s="26">
        <v>24815</v>
      </c>
      <c r="AQ2603" s="26">
        <v>303110456</v>
      </c>
      <c r="AR2603" s="26" t="s">
        <v>214</v>
      </c>
      <c r="AS2603" s="26" t="s">
        <v>214</v>
      </c>
    </row>
    <row r="2604" spans="1:45" x14ac:dyDescent="0.15">
      <c r="A2604" s="25" t="s">
        <v>213</v>
      </c>
      <c r="B2604" s="25" t="s">
        <v>139</v>
      </c>
      <c r="C2604" s="25" t="s">
        <v>165</v>
      </c>
      <c r="D2604" s="25" t="s">
        <v>141</v>
      </c>
      <c r="E2604" s="25" t="s">
        <v>157</v>
      </c>
      <c r="F2604" s="25" t="s">
        <v>146</v>
      </c>
      <c r="G2604" s="26">
        <v>19500</v>
      </c>
      <c r="H2604" s="26">
        <v>12075</v>
      </c>
      <c r="I2604" s="26">
        <v>153933523</v>
      </c>
      <c r="J2604" s="26">
        <v>18955</v>
      </c>
      <c r="K2604" s="26">
        <v>236402101</v>
      </c>
      <c r="L2604" s="26">
        <v>990</v>
      </c>
      <c r="M2604" s="26">
        <v>2879352</v>
      </c>
      <c r="N2604" s="26">
        <v>330</v>
      </c>
      <c r="O2604" s="26">
        <v>686813</v>
      </c>
      <c r="P2604" s="26">
        <v>3445</v>
      </c>
      <c r="Q2604" s="26">
        <v>804573</v>
      </c>
      <c r="R2604" s="26">
        <v>215</v>
      </c>
      <c r="S2604" s="26">
        <v>935888</v>
      </c>
      <c r="T2604" s="26">
        <v>3155</v>
      </c>
      <c r="U2604" s="26">
        <v>2258858</v>
      </c>
      <c r="V2604" s="26">
        <v>1025</v>
      </c>
      <c r="W2604" s="26">
        <v>350864</v>
      </c>
      <c r="X2604" s="26">
        <v>5860</v>
      </c>
      <c r="Y2604" s="26">
        <v>1980306</v>
      </c>
      <c r="Z2604" s="26">
        <v>8720</v>
      </c>
      <c r="AA2604" s="26">
        <v>11611659</v>
      </c>
      <c r="AB2604" s="26">
        <v>270</v>
      </c>
      <c r="AC2604" s="26">
        <v>1619558</v>
      </c>
      <c r="AD2604" s="26">
        <v>525</v>
      </c>
      <c r="AE2604" s="26">
        <v>3029751</v>
      </c>
      <c r="AF2604" s="26">
        <v>1435</v>
      </c>
      <c r="AG2604" s="26">
        <v>-13520132</v>
      </c>
      <c r="AH2604" s="26">
        <v>1960</v>
      </c>
      <c r="AI2604" s="26">
        <v>-10490381</v>
      </c>
      <c r="AJ2604" s="26">
        <v>5105</v>
      </c>
      <c r="AK2604" s="26">
        <v>383441311</v>
      </c>
      <c r="AL2604" s="26">
        <v>4785</v>
      </c>
      <c r="AM2604" s="26">
        <v>354225707</v>
      </c>
      <c r="AN2604" s="26">
        <v>5165</v>
      </c>
      <c r="AO2604" s="26">
        <v>25511006</v>
      </c>
      <c r="AP2604" s="26">
        <v>18735</v>
      </c>
      <c r="AQ2604" s="26">
        <v>214762926</v>
      </c>
      <c r="AR2604" s="26" t="s">
        <v>214</v>
      </c>
      <c r="AS2604" s="26" t="s">
        <v>214</v>
      </c>
    </row>
    <row r="2605" spans="1:45" x14ac:dyDescent="0.15">
      <c r="A2605" s="25" t="s">
        <v>213</v>
      </c>
      <c r="B2605" s="25" t="s">
        <v>139</v>
      </c>
      <c r="C2605" s="25" t="s">
        <v>165</v>
      </c>
      <c r="D2605" s="25" t="s">
        <v>141</v>
      </c>
      <c r="E2605" s="25" t="s">
        <v>157</v>
      </c>
      <c r="F2605" s="25" t="s">
        <v>147</v>
      </c>
      <c r="G2605" s="26">
        <v>17680</v>
      </c>
      <c r="H2605" s="26">
        <v>8760</v>
      </c>
      <c r="I2605" s="26">
        <v>122591640</v>
      </c>
      <c r="J2605" s="26">
        <v>17130</v>
      </c>
      <c r="K2605" s="26">
        <v>202888357</v>
      </c>
      <c r="L2605" s="26">
        <v>880</v>
      </c>
      <c r="M2605" s="26">
        <v>2658942</v>
      </c>
      <c r="N2605" s="26">
        <v>285</v>
      </c>
      <c r="O2605" s="26">
        <v>730974</v>
      </c>
      <c r="P2605" s="26">
        <v>2905</v>
      </c>
      <c r="Q2605" s="26">
        <v>672749</v>
      </c>
      <c r="R2605" s="26">
        <v>155</v>
      </c>
      <c r="S2605" s="26">
        <v>791755</v>
      </c>
      <c r="T2605" s="26">
        <v>2675</v>
      </c>
      <c r="U2605" s="26">
        <v>2064085</v>
      </c>
      <c r="V2605" s="26">
        <v>1040</v>
      </c>
      <c r="W2605" s="26">
        <v>417500</v>
      </c>
      <c r="X2605" s="26">
        <v>6215</v>
      </c>
      <c r="Y2605" s="26">
        <v>3516869</v>
      </c>
      <c r="Z2605" s="26">
        <v>8570</v>
      </c>
      <c r="AA2605" s="26">
        <v>15229389</v>
      </c>
      <c r="AB2605" s="26">
        <v>340</v>
      </c>
      <c r="AC2605" s="26">
        <v>3575374</v>
      </c>
      <c r="AD2605" s="26">
        <v>815</v>
      </c>
      <c r="AE2605" s="26">
        <v>4486496</v>
      </c>
      <c r="AF2605" s="26">
        <v>1810</v>
      </c>
      <c r="AG2605" s="26">
        <v>-19009814</v>
      </c>
      <c r="AH2605" s="26">
        <v>2625</v>
      </c>
      <c r="AI2605" s="26">
        <v>-14523318</v>
      </c>
      <c r="AJ2605" s="26">
        <v>5515</v>
      </c>
      <c r="AK2605" s="26">
        <v>570230956</v>
      </c>
      <c r="AL2605" s="26">
        <v>5290</v>
      </c>
      <c r="AM2605" s="26">
        <v>539534512</v>
      </c>
      <c r="AN2605" s="26">
        <v>5585</v>
      </c>
      <c r="AO2605" s="26">
        <v>22526229</v>
      </c>
      <c r="AP2605" s="26">
        <v>16755</v>
      </c>
      <c r="AQ2605" s="26">
        <v>170249841</v>
      </c>
      <c r="AR2605" s="26" t="s">
        <v>214</v>
      </c>
      <c r="AS2605" s="26" t="s">
        <v>214</v>
      </c>
    </row>
    <row r="2606" spans="1:45" x14ac:dyDescent="0.15">
      <c r="A2606" s="25" t="s">
        <v>213</v>
      </c>
      <c r="B2606" s="25" t="s">
        <v>139</v>
      </c>
      <c r="C2606" s="25" t="s">
        <v>165</v>
      </c>
      <c r="D2606" s="25" t="s">
        <v>141</v>
      </c>
      <c r="E2606" s="25" t="s">
        <v>157</v>
      </c>
      <c r="F2606" s="25" t="s">
        <v>148</v>
      </c>
      <c r="G2606" s="26">
        <v>19765</v>
      </c>
      <c r="H2606" s="26">
        <v>8480</v>
      </c>
      <c r="I2606" s="26">
        <v>127924921</v>
      </c>
      <c r="J2606" s="26">
        <v>19105</v>
      </c>
      <c r="K2606" s="26">
        <v>217391299</v>
      </c>
      <c r="L2606" s="26">
        <v>955</v>
      </c>
      <c r="M2606" s="26">
        <v>3040342</v>
      </c>
      <c r="N2606" s="26">
        <v>340</v>
      </c>
      <c r="O2606" s="26">
        <v>840193</v>
      </c>
      <c r="P2606" s="26">
        <v>2990</v>
      </c>
      <c r="Q2606" s="26">
        <v>663563</v>
      </c>
      <c r="R2606" s="26">
        <v>120</v>
      </c>
      <c r="S2606" s="26">
        <v>378355</v>
      </c>
      <c r="T2606" s="26">
        <v>2820</v>
      </c>
      <c r="U2606" s="26">
        <v>2163428</v>
      </c>
      <c r="V2606" s="26">
        <v>1360</v>
      </c>
      <c r="W2606" s="26">
        <v>614477</v>
      </c>
      <c r="X2606" s="26">
        <v>7155</v>
      </c>
      <c r="Y2606" s="26">
        <v>18816071</v>
      </c>
      <c r="Z2606" s="26">
        <v>9885</v>
      </c>
      <c r="AA2606" s="26">
        <v>35750510</v>
      </c>
      <c r="AB2606" s="26">
        <v>540</v>
      </c>
      <c r="AC2606" s="26">
        <v>6442734</v>
      </c>
      <c r="AD2606" s="26">
        <v>1070</v>
      </c>
      <c r="AE2606" s="26">
        <v>6794972</v>
      </c>
      <c r="AF2606" s="26">
        <v>2310</v>
      </c>
      <c r="AG2606" s="26">
        <v>-28477663</v>
      </c>
      <c r="AH2606" s="26">
        <v>3380</v>
      </c>
      <c r="AI2606" s="26">
        <v>-21682691</v>
      </c>
      <c r="AJ2606" s="26">
        <v>6335</v>
      </c>
      <c r="AK2606" s="26">
        <v>600082309</v>
      </c>
      <c r="AL2606" s="26">
        <v>6150</v>
      </c>
      <c r="AM2606" s="26">
        <v>571643688</v>
      </c>
      <c r="AN2606" s="26">
        <v>6405</v>
      </c>
      <c r="AO2606" s="26">
        <v>23200227</v>
      </c>
      <c r="AP2606" s="26">
        <v>18580</v>
      </c>
      <c r="AQ2606" s="26">
        <v>158758894</v>
      </c>
      <c r="AR2606" s="26" t="s">
        <v>214</v>
      </c>
      <c r="AS2606" s="26" t="s">
        <v>214</v>
      </c>
    </row>
    <row r="2607" spans="1:45" x14ac:dyDescent="0.15">
      <c r="A2607" s="25" t="s">
        <v>213</v>
      </c>
      <c r="B2607" s="25" t="s">
        <v>139</v>
      </c>
      <c r="C2607" s="25" t="s">
        <v>165</v>
      </c>
      <c r="D2607" s="25" t="s">
        <v>141</v>
      </c>
      <c r="E2607" s="25" t="s">
        <v>157</v>
      </c>
      <c r="F2607" s="25" t="s">
        <v>149</v>
      </c>
      <c r="G2607" s="26">
        <v>19880</v>
      </c>
      <c r="H2607" s="26">
        <v>7600</v>
      </c>
      <c r="I2607" s="26">
        <v>118003757</v>
      </c>
      <c r="J2607" s="26">
        <v>19210</v>
      </c>
      <c r="K2607" s="26">
        <v>217644627</v>
      </c>
      <c r="L2607" s="26">
        <v>850</v>
      </c>
      <c r="M2607" s="26">
        <v>2720771</v>
      </c>
      <c r="N2607" s="26">
        <v>270</v>
      </c>
      <c r="O2607" s="26">
        <v>801378</v>
      </c>
      <c r="P2607" s="26">
        <v>2675</v>
      </c>
      <c r="Q2607" s="26">
        <v>575402</v>
      </c>
      <c r="R2607" s="26">
        <v>80</v>
      </c>
      <c r="S2607" s="26">
        <v>196031</v>
      </c>
      <c r="T2607" s="26">
        <v>2465</v>
      </c>
      <c r="U2607" s="26">
        <v>1813831</v>
      </c>
      <c r="V2607" s="26">
        <v>1395</v>
      </c>
      <c r="W2607" s="26">
        <v>745226</v>
      </c>
      <c r="X2607" s="26">
        <v>7210</v>
      </c>
      <c r="Y2607" s="26">
        <v>6920609</v>
      </c>
      <c r="Z2607" s="26">
        <v>9815</v>
      </c>
      <c r="AA2607" s="26">
        <v>26166292</v>
      </c>
      <c r="AB2607" s="26">
        <v>625</v>
      </c>
      <c r="AC2607" s="26">
        <v>6248806</v>
      </c>
      <c r="AD2607" s="26">
        <v>1395</v>
      </c>
      <c r="AE2607" s="26">
        <v>9543578</v>
      </c>
      <c r="AF2607" s="26">
        <v>2105</v>
      </c>
      <c r="AG2607" s="26">
        <v>-26740588</v>
      </c>
      <c r="AH2607" s="26">
        <v>3500</v>
      </c>
      <c r="AI2607" s="26">
        <v>-17197010</v>
      </c>
      <c r="AJ2607" s="26">
        <v>6615</v>
      </c>
      <c r="AK2607" s="26">
        <v>710959461</v>
      </c>
      <c r="AL2607" s="26">
        <v>6490</v>
      </c>
      <c r="AM2607" s="26">
        <v>680776321</v>
      </c>
      <c r="AN2607" s="26">
        <v>6735</v>
      </c>
      <c r="AO2607" s="26">
        <v>21023834</v>
      </c>
      <c r="AP2607" s="26">
        <v>18570</v>
      </c>
      <c r="AQ2607" s="26">
        <v>161763428</v>
      </c>
      <c r="AR2607" s="26" t="s">
        <v>214</v>
      </c>
      <c r="AS2607" s="26" t="s">
        <v>214</v>
      </c>
    </row>
    <row r="2608" spans="1:45" x14ac:dyDescent="0.15">
      <c r="A2608" s="25" t="s">
        <v>213</v>
      </c>
      <c r="B2608" s="25" t="s">
        <v>139</v>
      </c>
      <c r="C2608" s="25" t="s">
        <v>165</v>
      </c>
      <c r="D2608" s="25" t="s">
        <v>141</v>
      </c>
      <c r="E2608" s="25" t="s">
        <v>157</v>
      </c>
      <c r="F2608" s="25" t="s">
        <v>150</v>
      </c>
      <c r="G2608" s="26">
        <v>22255</v>
      </c>
      <c r="H2608" s="26">
        <v>7850</v>
      </c>
      <c r="I2608" s="26">
        <v>126664967</v>
      </c>
      <c r="J2608" s="26">
        <v>21690</v>
      </c>
      <c r="K2608" s="26">
        <v>247014473</v>
      </c>
      <c r="L2608" s="26">
        <v>840</v>
      </c>
      <c r="M2608" s="26">
        <v>2748633</v>
      </c>
      <c r="N2608" s="26">
        <v>270</v>
      </c>
      <c r="O2608" s="26">
        <v>743117</v>
      </c>
      <c r="P2608" s="26">
        <v>2730</v>
      </c>
      <c r="Q2608" s="26">
        <v>594292</v>
      </c>
      <c r="R2608" s="26">
        <v>70</v>
      </c>
      <c r="S2608" s="26">
        <v>155242</v>
      </c>
      <c r="T2608" s="26">
        <v>2585</v>
      </c>
      <c r="U2608" s="26">
        <v>1853712</v>
      </c>
      <c r="V2608" s="26">
        <v>1840</v>
      </c>
      <c r="W2608" s="26">
        <v>894206</v>
      </c>
      <c r="X2608" s="26">
        <v>8025</v>
      </c>
      <c r="Y2608" s="26">
        <v>5912933</v>
      </c>
      <c r="Z2608" s="26">
        <v>11065</v>
      </c>
      <c r="AA2608" s="26">
        <v>27474689</v>
      </c>
      <c r="AB2608" s="26">
        <v>765</v>
      </c>
      <c r="AC2608" s="26">
        <v>9414367</v>
      </c>
      <c r="AD2608" s="26">
        <v>1870</v>
      </c>
      <c r="AE2608" s="26">
        <v>13286459</v>
      </c>
      <c r="AF2608" s="26">
        <v>2510</v>
      </c>
      <c r="AG2608" s="26">
        <v>-30568991</v>
      </c>
      <c r="AH2608" s="26">
        <v>4380</v>
      </c>
      <c r="AI2608" s="26">
        <v>-17282532</v>
      </c>
      <c r="AJ2608" s="26">
        <v>7255</v>
      </c>
      <c r="AK2608" s="26">
        <v>831009082</v>
      </c>
      <c r="AL2608" s="26">
        <v>7145</v>
      </c>
      <c r="AM2608" s="26">
        <v>805556842</v>
      </c>
      <c r="AN2608" s="26">
        <v>7375</v>
      </c>
      <c r="AO2608" s="26">
        <v>9033019</v>
      </c>
      <c r="AP2608" s="26">
        <v>20915</v>
      </c>
      <c r="AQ2608" s="26">
        <v>176160741</v>
      </c>
      <c r="AR2608" s="26" t="s">
        <v>214</v>
      </c>
      <c r="AS2608" s="26" t="s">
        <v>214</v>
      </c>
    </row>
    <row r="2609" spans="1:45" x14ac:dyDescent="0.15">
      <c r="A2609" s="25" t="s">
        <v>213</v>
      </c>
      <c r="B2609" s="25" t="s">
        <v>139</v>
      </c>
      <c r="C2609" s="25" t="s">
        <v>165</v>
      </c>
      <c r="D2609" s="25" t="s">
        <v>141</v>
      </c>
      <c r="E2609" s="25" t="s">
        <v>157</v>
      </c>
      <c r="F2609" s="25" t="s">
        <v>151</v>
      </c>
      <c r="G2609" s="26">
        <v>22980</v>
      </c>
      <c r="H2609" s="26">
        <v>7465</v>
      </c>
      <c r="I2609" s="26">
        <v>115801812</v>
      </c>
      <c r="J2609" s="26">
        <v>22500</v>
      </c>
      <c r="K2609" s="26">
        <v>320084334</v>
      </c>
      <c r="L2609" s="26">
        <v>815</v>
      </c>
      <c r="M2609" s="26">
        <v>2499115</v>
      </c>
      <c r="N2609" s="26">
        <v>255</v>
      </c>
      <c r="O2609" s="26">
        <v>739395</v>
      </c>
      <c r="P2609" s="26">
        <v>2580</v>
      </c>
      <c r="Q2609" s="26">
        <v>546382</v>
      </c>
      <c r="R2609" s="26">
        <v>55</v>
      </c>
      <c r="S2609" s="26">
        <v>109771</v>
      </c>
      <c r="T2609" s="26">
        <v>2425</v>
      </c>
      <c r="U2609" s="26">
        <v>1688667</v>
      </c>
      <c r="V2609" s="26">
        <v>2260</v>
      </c>
      <c r="W2609" s="26">
        <v>1096828</v>
      </c>
      <c r="X2609" s="26">
        <v>8685</v>
      </c>
      <c r="Y2609" s="26">
        <v>15081269</v>
      </c>
      <c r="Z2609" s="26">
        <v>11685</v>
      </c>
      <c r="AA2609" s="26">
        <v>39083439</v>
      </c>
      <c r="AB2609" s="26">
        <v>960</v>
      </c>
      <c r="AC2609" s="26">
        <v>9321492</v>
      </c>
      <c r="AD2609" s="26">
        <v>2265</v>
      </c>
      <c r="AE2609" s="26">
        <v>16580339</v>
      </c>
      <c r="AF2609" s="26">
        <v>2425</v>
      </c>
      <c r="AG2609" s="26">
        <v>-27556750</v>
      </c>
      <c r="AH2609" s="26">
        <v>4685</v>
      </c>
      <c r="AI2609" s="26">
        <v>-10976411</v>
      </c>
      <c r="AJ2609" s="26">
        <v>6985</v>
      </c>
      <c r="AK2609" s="26">
        <v>664052227</v>
      </c>
      <c r="AL2609" s="26">
        <v>6855</v>
      </c>
      <c r="AM2609" s="26">
        <v>626675946</v>
      </c>
      <c r="AN2609" s="26">
        <v>7115</v>
      </c>
      <c r="AO2609" s="26">
        <v>24039909</v>
      </c>
      <c r="AP2609" s="26">
        <v>21755</v>
      </c>
      <c r="AQ2609" s="26">
        <v>233988217</v>
      </c>
      <c r="AR2609" s="26">
        <v>5</v>
      </c>
      <c r="AS2609" s="26">
        <v>-288</v>
      </c>
    </row>
    <row r="2610" spans="1:45" x14ac:dyDescent="0.15">
      <c r="A2610" s="25" t="s">
        <v>213</v>
      </c>
      <c r="B2610" s="25" t="s">
        <v>139</v>
      </c>
      <c r="C2610" s="25" t="s">
        <v>165</v>
      </c>
      <c r="D2610" s="25" t="s">
        <v>141</v>
      </c>
      <c r="E2610" s="25" t="s">
        <v>157</v>
      </c>
      <c r="F2610" s="25" t="s">
        <v>152</v>
      </c>
      <c r="G2610" s="26">
        <v>29820</v>
      </c>
      <c r="H2610" s="26">
        <v>8955</v>
      </c>
      <c r="I2610" s="26">
        <v>123316370</v>
      </c>
      <c r="J2610" s="26">
        <v>29330</v>
      </c>
      <c r="K2610" s="26">
        <v>322612217</v>
      </c>
      <c r="L2610" s="26">
        <v>1095</v>
      </c>
      <c r="M2610" s="26">
        <v>2904208</v>
      </c>
      <c r="N2610" s="26">
        <v>330</v>
      </c>
      <c r="O2610" s="26">
        <v>616502</v>
      </c>
      <c r="P2610" s="26">
        <v>2925</v>
      </c>
      <c r="Q2610" s="26">
        <v>585505</v>
      </c>
      <c r="R2610" s="26">
        <v>45</v>
      </c>
      <c r="S2610" s="26">
        <v>52069</v>
      </c>
      <c r="T2610" s="26">
        <v>3230</v>
      </c>
      <c r="U2610" s="26">
        <v>2190374</v>
      </c>
      <c r="V2610" s="26">
        <v>4365</v>
      </c>
      <c r="W2610" s="26">
        <v>4089455</v>
      </c>
      <c r="X2610" s="26">
        <v>12745</v>
      </c>
      <c r="Y2610" s="26">
        <v>13969678</v>
      </c>
      <c r="Z2610" s="26">
        <v>16350</v>
      </c>
      <c r="AA2610" s="26">
        <v>44333712</v>
      </c>
      <c r="AB2610" s="26">
        <v>1685</v>
      </c>
      <c r="AC2610" s="26">
        <v>15390283</v>
      </c>
      <c r="AD2610" s="26">
        <v>3955</v>
      </c>
      <c r="AE2610" s="26">
        <v>28218990</v>
      </c>
      <c r="AF2610" s="26">
        <v>2815</v>
      </c>
      <c r="AG2610" s="26">
        <v>-28575454</v>
      </c>
      <c r="AH2610" s="26">
        <v>6770</v>
      </c>
      <c r="AI2610" s="26">
        <v>-356464</v>
      </c>
      <c r="AJ2610" s="26">
        <v>6875</v>
      </c>
      <c r="AK2610" s="26">
        <v>489393996</v>
      </c>
      <c r="AL2610" s="26">
        <v>6775</v>
      </c>
      <c r="AM2610" s="26">
        <v>467089676</v>
      </c>
      <c r="AN2610" s="26">
        <v>7020</v>
      </c>
      <c r="AO2610" s="26">
        <v>10151657</v>
      </c>
      <c r="AP2610" s="26">
        <v>28530</v>
      </c>
      <c r="AQ2610" s="26">
        <v>240233300</v>
      </c>
      <c r="AR2610" s="26">
        <v>5</v>
      </c>
      <c r="AS2610" s="26">
        <v>-3202</v>
      </c>
    </row>
    <row r="2611" spans="1:45" x14ac:dyDescent="0.15">
      <c r="A2611" s="25" t="s">
        <v>213</v>
      </c>
      <c r="B2611" s="25" t="s">
        <v>139</v>
      </c>
      <c r="C2611" s="25" t="s">
        <v>165</v>
      </c>
      <c r="D2611" s="25" t="s">
        <v>141</v>
      </c>
      <c r="E2611" s="25" t="s">
        <v>157</v>
      </c>
      <c r="F2611" s="25" t="s">
        <v>153</v>
      </c>
      <c r="G2611" s="26">
        <v>36425</v>
      </c>
      <c r="H2611" s="26">
        <v>10105</v>
      </c>
      <c r="I2611" s="26">
        <v>141714343</v>
      </c>
      <c r="J2611" s="26">
        <v>36155</v>
      </c>
      <c r="K2611" s="26">
        <v>594552606</v>
      </c>
      <c r="L2611" s="26">
        <v>1275</v>
      </c>
      <c r="M2611" s="26">
        <v>3206639</v>
      </c>
      <c r="N2611" s="26">
        <v>390</v>
      </c>
      <c r="O2611" s="26">
        <v>518731</v>
      </c>
      <c r="P2611" s="26">
        <v>3415</v>
      </c>
      <c r="Q2611" s="26">
        <v>656318</v>
      </c>
      <c r="R2611" s="26">
        <v>25</v>
      </c>
      <c r="S2611" s="26">
        <v>40855</v>
      </c>
      <c r="T2611" s="26">
        <v>3630</v>
      </c>
      <c r="U2611" s="26">
        <v>2228994</v>
      </c>
      <c r="V2611" s="26">
        <v>7160</v>
      </c>
      <c r="W2611" s="26">
        <v>4598104</v>
      </c>
      <c r="X2611" s="26">
        <v>16820</v>
      </c>
      <c r="Y2611" s="26">
        <v>30202436</v>
      </c>
      <c r="Z2611" s="26">
        <v>20945</v>
      </c>
      <c r="AA2611" s="26">
        <v>57450358</v>
      </c>
      <c r="AB2611" s="26">
        <v>2450</v>
      </c>
      <c r="AC2611" s="26">
        <v>12752251</v>
      </c>
      <c r="AD2611" s="26">
        <v>5535</v>
      </c>
      <c r="AE2611" s="26">
        <v>45345314</v>
      </c>
      <c r="AF2611" s="26">
        <v>2110</v>
      </c>
      <c r="AG2611" s="26">
        <v>-19200941</v>
      </c>
      <c r="AH2611" s="26">
        <v>7645</v>
      </c>
      <c r="AI2611" s="26">
        <v>26144373</v>
      </c>
      <c r="AJ2611" s="26">
        <v>6135</v>
      </c>
      <c r="AK2611" s="26">
        <v>403789560</v>
      </c>
      <c r="AL2611" s="26">
        <v>6045</v>
      </c>
      <c r="AM2611" s="26">
        <v>385062305</v>
      </c>
      <c r="AN2611" s="26">
        <v>6280</v>
      </c>
      <c r="AO2611" s="26">
        <v>9576420</v>
      </c>
      <c r="AP2611" s="26">
        <v>35385</v>
      </c>
      <c r="AQ2611" s="26">
        <v>506102529</v>
      </c>
      <c r="AR2611" s="26">
        <v>5</v>
      </c>
      <c r="AS2611" s="26">
        <v>-621</v>
      </c>
    </row>
    <row r="2612" spans="1:45" x14ac:dyDescent="0.15">
      <c r="A2612" s="25" t="s">
        <v>213</v>
      </c>
      <c r="B2612" s="25" t="s">
        <v>139</v>
      </c>
      <c r="C2612" s="25" t="s">
        <v>165</v>
      </c>
      <c r="D2612" s="25" t="s">
        <v>141</v>
      </c>
      <c r="E2612" s="25" t="s">
        <v>157</v>
      </c>
      <c r="F2612" s="25" t="s">
        <v>154</v>
      </c>
      <c r="G2612" s="26">
        <v>22680</v>
      </c>
      <c r="H2612" s="26">
        <v>4015</v>
      </c>
      <c r="I2612" s="26">
        <v>47536893</v>
      </c>
      <c r="J2612" s="26">
        <v>22540</v>
      </c>
      <c r="K2612" s="26">
        <v>358720534</v>
      </c>
      <c r="L2612" s="26">
        <v>505</v>
      </c>
      <c r="M2612" s="26">
        <v>1275598</v>
      </c>
      <c r="N2612" s="26">
        <v>145</v>
      </c>
      <c r="O2612" s="26">
        <v>259682</v>
      </c>
      <c r="P2612" s="26">
        <v>1060</v>
      </c>
      <c r="Q2612" s="26">
        <v>205312</v>
      </c>
      <c r="R2612" s="26">
        <v>5</v>
      </c>
      <c r="S2612" s="26">
        <v>5264</v>
      </c>
      <c r="T2612" s="26">
        <v>1325</v>
      </c>
      <c r="U2612" s="26">
        <v>854482</v>
      </c>
      <c r="V2612" s="26">
        <v>5110</v>
      </c>
      <c r="W2612" s="26">
        <v>3700397</v>
      </c>
      <c r="X2612" s="26">
        <v>10780</v>
      </c>
      <c r="Y2612" s="26">
        <v>5266361</v>
      </c>
      <c r="Z2612" s="26">
        <v>13175</v>
      </c>
      <c r="AA2612" s="26">
        <v>22109982</v>
      </c>
      <c r="AB2612" s="26">
        <v>1785</v>
      </c>
      <c r="AC2612" s="26">
        <v>8939874</v>
      </c>
      <c r="AD2612" s="26">
        <v>3460</v>
      </c>
      <c r="AE2612" s="26">
        <v>30857993</v>
      </c>
      <c r="AF2612" s="26">
        <v>800</v>
      </c>
      <c r="AG2612" s="26">
        <v>-6683084</v>
      </c>
      <c r="AH2612" s="26">
        <v>4260</v>
      </c>
      <c r="AI2612" s="26">
        <v>24174909</v>
      </c>
      <c r="AJ2612" s="26">
        <v>2915</v>
      </c>
      <c r="AK2612" s="26">
        <v>164015885</v>
      </c>
      <c r="AL2612" s="26">
        <v>2865</v>
      </c>
      <c r="AM2612" s="26">
        <v>167754236</v>
      </c>
      <c r="AN2612" s="26">
        <v>3020</v>
      </c>
      <c r="AO2612" s="26">
        <v>-7983074</v>
      </c>
      <c r="AP2612" s="26">
        <v>22140</v>
      </c>
      <c r="AQ2612" s="26">
        <v>321973586</v>
      </c>
      <c r="AR2612" s="26">
        <v>5</v>
      </c>
      <c r="AS2612" s="26">
        <v>-15121</v>
      </c>
    </row>
    <row r="2613" spans="1:45" x14ac:dyDescent="0.15">
      <c r="A2613" s="25" t="s">
        <v>213</v>
      </c>
      <c r="B2613" s="25" t="s">
        <v>139</v>
      </c>
      <c r="C2613" s="25" t="s">
        <v>165</v>
      </c>
      <c r="D2613" s="25" t="s">
        <v>141</v>
      </c>
      <c r="E2613" s="25" t="s">
        <v>157</v>
      </c>
      <c r="F2613" s="25" t="s">
        <v>155</v>
      </c>
      <c r="G2613" s="26">
        <v>29530</v>
      </c>
      <c r="H2613" s="26">
        <v>1970</v>
      </c>
      <c r="I2613" s="26">
        <v>21696224</v>
      </c>
      <c r="J2613" s="26">
        <v>29390</v>
      </c>
      <c r="K2613" s="26">
        <v>519075587</v>
      </c>
      <c r="L2613" s="26">
        <v>220</v>
      </c>
      <c r="M2613" s="26">
        <v>490394</v>
      </c>
      <c r="N2613" s="26">
        <v>50</v>
      </c>
      <c r="O2613" s="26">
        <v>95483</v>
      </c>
      <c r="P2613" s="26">
        <v>315</v>
      </c>
      <c r="Q2613" s="26">
        <v>57614</v>
      </c>
      <c r="R2613" s="26">
        <v>5</v>
      </c>
      <c r="S2613" s="26">
        <v>4268</v>
      </c>
      <c r="T2613" s="26">
        <v>530</v>
      </c>
      <c r="U2613" s="26">
        <v>365999</v>
      </c>
      <c r="V2613" s="26">
        <v>7885</v>
      </c>
      <c r="W2613" s="26">
        <v>8502696</v>
      </c>
      <c r="X2613" s="26">
        <v>15805</v>
      </c>
      <c r="Y2613" s="26">
        <v>7686617</v>
      </c>
      <c r="Z2613" s="26">
        <v>18345</v>
      </c>
      <c r="AA2613" s="26">
        <v>24106686</v>
      </c>
      <c r="AB2613" s="26">
        <v>3065</v>
      </c>
      <c r="AC2613" s="26">
        <v>8330197</v>
      </c>
      <c r="AD2613" s="26">
        <v>3735</v>
      </c>
      <c r="AE2613" s="26">
        <v>35320504</v>
      </c>
      <c r="AF2613" s="26">
        <v>455</v>
      </c>
      <c r="AG2613" s="26">
        <v>-3690382</v>
      </c>
      <c r="AH2613" s="26">
        <v>4190</v>
      </c>
      <c r="AI2613" s="26">
        <v>31630122</v>
      </c>
      <c r="AJ2613" s="26">
        <v>2135</v>
      </c>
      <c r="AK2613" s="26">
        <v>155747627</v>
      </c>
      <c r="AL2613" s="26">
        <v>2170</v>
      </c>
      <c r="AM2613" s="26">
        <v>172661406</v>
      </c>
      <c r="AN2613" s="26">
        <v>2265</v>
      </c>
      <c r="AO2613" s="26">
        <v>-26079212</v>
      </c>
      <c r="AP2613" s="26">
        <v>29075</v>
      </c>
      <c r="AQ2613" s="26">
        <v>483399515</v>
      </c>
      <c r="AR2613" s="26">
        <v>30</v>
      </c>
      <c r="AS2613" s="26">
        <v>-88094</v>
      </c>
    </row>
    <row r="2614" spans="1:45" x14ac:dyDescent="0.15">
      <c r="A2614" s="25" t="s">
        <v>213</v>
      </c>
      <c r="B2614" s="25" t="s">
        <v>139</v>
      </c>
      <c r="C2614" s="25" t="s">
        <v>165</v>
      </c>
      <c r="D2614" s="25" t="s">
        <v>141</v>
      </c>
      <c r="E2614" s="25" t="s">
        <v>158</v>
      </c>
      <c r="F2614" s="25" t="s">
        <v>143</v>
      </c>
      <c r="G2614" s="26">
        <v>340</v>
      </c>
      <c r="H2614" s="26">
        <v>295</v>
      </c>
      <c r="I2614" s="26">
        <v>2809773</v>
      </c>
      <c r="J2614" s="26">
        <v>335</v>
      </c>
      <c r="K2614" s="26">
        <v>3012704</v>
      </c>
      <c r="L2614" s="26">
        <v>5</v>
      </c>
      <c r="M2614" s="26">
        <v>12589</v>
      </c>
      <c r="N2614" s="26">
        <v>5</v>
      </c>
      <c r="O2614" s="26">
        <v>557</v>
      </c>
      <c r="P2614" s="26">
        <v>120</v>
      </c>
      <c r="Q2614" s="26">
        <v>28462</v>
      </c>
      <c r="R2614" s="26">
        <v>5</v>
      </c>
      <c r="S2614" s="26">
        <v>405</v>
      </c>
      <c r="T2614" s="26">
        <v>90</v>
      </c>
      <c r="U2614" s="26">
        <v>30852</v>
      </c>
      <c r="V2614" s="26">
        <v>15</v>
      </c>
      <c r="W2614" s="26">
        <v>457</v>
      </c>
      <c r="X2614" s="26">
        <v>25</v>
      </c>
      <c r="Y2614" s="26">
        <v>3632</v>
      </c>
      <c r="Z2614" s="26">
        <v>165</v>
      </c>
      <c r="AA2614" s="26">
        <v>77096</v>
      </c>
      <c r="AB2614" s="26">
        <v>5</v>
      </c>
      <c r="AC2614" s="26">
        <v>58</v>
      </c>
      <c r="AD2614" s="26" t="s">
        <v>214</v>
      </c>
      <c r="AE2614" s="26" t="s">
        <v>215</v>
      </c>
      <c r="AF2614" s="26" t="s">
        <v>214</v>
      </c>
      <c r="AG2614" s="26" t="s">
        <v>215</v>
      </c>
      <c r="AH2614" s="26" t="s">
        <v>214</v>
      </c>
      <c r="AI2614" s="26" t="s">
        <v>214</v>
      </c>
      <c r="AJ2614" s="26" t="s">
        <v>214</v>
      </c>
      <c r="AK2614" s="26" t="s">
        <v>214</v>
      </c>
      <c r="AL2614" s="26" t="s">
        <v>214</v>
      </c>
      <c r="AM2614" s="26" t="s">
        <v>214</v>
      </c>
      <c r="AN2614" s="26" t="s">
        <v>214</v>
      </c>
      <c r="AO2614" s="26" t="s">
        <v>214</v>
      </c>
      <c r="AP2614" s="26">
        <v>335</v>
      </c>
      <c r="AQ2614" s="26">
        <v>2935608</v>
      </c>
      <c r="AR2614" s="26" t="s">
        <v>214</v>
      </c>
      <c r="AS2614" s="26" t="s">
        <v>214</v>
      </c>
    </row>
    <row r="2615" spans="1:45" x14ac:dyDescent="0.15">
      <c r="A2615" s="25" t="s">
        <v>213</v>
      </c>
      <c r="B2615" s="25" t="s">
        <v>139</v>
      </c>
      <c r="C2615" s="25" t="s">
        <v>165</v>
      </c>
      <c r="D2615" s="25" t="s">
        <v>141</v>
      </c>
      <c r="E2615" s="25" t="s">
        <v>158</v>
      </c>
      <c r="F2615" s="25" t="s">
        <v>144</v>
      </c>
      <c r="G2615" s="26">
        <v>1525</v>
      </c>
      <c r="H2615" s="26">
        <v>1485</v>
      </c>
      <c r="I2615" s="26">
        <v>17272709</v>
      </c>
      <c r="J2615" s="26">
        <v>1520</v>
      </c>
      <c r="K2615" s="26">
        <v>20162829</v>
      </c>
      <c r="L2615" s="26">
        <v>75</v>
      </c>
      <c r="M2615" s="26">
        <v>167120</v>
      </c>
      <c r="N2615" s="26">
        <v>10</v>
      </c>
      <c r="O2615" s="26">
        <v>27097</v>
      </c>
      <c r="P2615" s="26">
        <v>625</v>
      </c>
      <c r="Q2615" s="26">
        <v>132677</v>
      </c>
      <c r="R2615" s="26">
        <v>20</v>
      </c>
      <c r="S2615" s="26">
        <v>35333</v>
      </c>
      <c r="T2615" s="26">
        <v>365</v>
      </c>
      <c r="U2615" s="26">
        <v>167147</v>
      </c>
      <c r="V2615" s="26">
        <v>50</v>
      </c>
      <c r="W2615" s="26">
        <v>9036</v>
      </c>
      <c r="X2615" s="26">
        <v>365</v>
      </c>
      <c r="Y2615" s="26">
        <v>63460</v>
      </c>
      <c r="Z2615" s="26">
        <v>820</v>
      </c>
      <c r="AA2615" s="26">
        <v>604091</v>
      </c>
      <c r="AB2615" s="26" t="s">
        <v>214</v>
      </c>
      <c r="AC2615" s="26" t="s">
        <v>214</v>
      </c>
      <c r="AD2615" s="26">
        <v>5</v>
      </c>
      <c r="AE2615" s="26">
        <v>3705</v>
      </c>
      <c r="AF2615" s="26">
        <v>5</v>
      </c>
      <c r="AG2615" s="26">
        <v>-34097</v>
      </c>
      <c r="AH2615" s="26">
        <v>5</v>
      </c>
      <c r="AI2615" s="26">
        <v>-30392</v>
      </c>
      <c r="AJ2615" s="26">
        <v>45</v>
      </c>
      <c r="AK2615" s="26">
        <v>794411</v>
      </c>
      <c r="AL2615" s="26">
        <v>25</v>
      </c>
      <c r="AM2615" s="26">
        <v>458770</v>
      </c>
      <c r="AN2615" s="26">
        <v>45</v>
      </c>
      <c r="AO2615" s="26">
        <v>334928</v>
      </c>
      <c r="AP2615" s="26">
        <v>1520</v>
      </c>
      <c r="AQ2615" s="26">
        <v>19553318</v>
      </c>
      <c r="AR2615" s="26" t="s">
        <v>214</v>
      </c>
      <c r="AS2615" s="26" t="s">
        <v>214</v>
      </c>
    </row>
    <row r="2616" spans="1:45" x14ac:dyDescent="0.15">
      <c r="A2616" s="25" t="s">
        <v>213</v>
      </c>
      <c r="B2616" s="25" t="s">
        <v>139</v>
      </c>
      <c r="C2616" s="25" t="s">
        <v>165</v>
      </c>
      <c r="D2616" s="25" t="s">
        <v>141</v>
      </c>
      <c r="E2616" s="25" t="s">
        <v>158</v>
      </c>
      <c r="F2616" s="25" t="s">
        <v>145</v>
      </c>
      <c r="G2616" s="26">
        <v>950</v>
      </c>
      <c r="H2616" s="26">
        <v>855</v>
      </c>
      <c r="I2616" s="26">
        <v>10469803</v>
      </c>
      <c r="J2616" s="26">
        <v>945</v>
      </c>
      <c r="K2616" s="26">
        <v>13601844</v>
      </c>
      <c r="L2616" s="26">
        <v>45</v>
      </c>
      <c r="M2616" s="26">
        <v>123845</v>
      </c>
      <c r="N2616" s="26">
        <v>15</v>
      </c>
      <c r="O2616" s="26">
        <v>20929</v>
      </c>
      <c r="P2616" s="26">
        <v>390</v>
      </c>
      <c r="Q2616" s="26">
        <v>82922</v>
      </c>
      <c r="R2616" s="26">
        <v>10</v>
      </c>
      <c r="S2616" s="26">
        <v>55144</v>
      </c>
      <c r="T2616" s="26">
        <v>240</v>
      </c>
      <c r="U2616" s="26">
        <v>162729</v>
      </c>
      <c r="V2616" s="26">
        <v>40</v>
      </c>
      <c r="W2616" s="26">
        <v>6806</v>
      </c>
      <c r="X2616" s="26">
        <v>310</v>
      </c>
      <c r="Y2616" s="26">
        <v>59393</v>
      </c>
      <c r="Z2616" s="26">
        <v>530</v>
      </c>
      <c r="AA2616" s="26">
        <v>552283</v>
      </c>
      <c r="AB2616" s="26">
        <v>5</v>
      </c>
      <c r="AC2616" s="26">
        <v>5943</v>
      </c>
      <c r="AD2616" s="26">
        <v>5</v>
      </c>
      <c r="AE2616" s="26">
        <v>25769</v>
      </c>
      <c r="AF2616" s="26">
        <v>20</v>
      </c>
      <c r="AG2616" s="26">
        <v>-251384</v>
      </c>
      <c r="AH2616" s="26">
        <v>25</v>
      </c>
      <c r="AI2616" s="26">
        <v>-225615</v>
      </c>
      <c r="AJ2616" s="26">
        <v>100</v>
      </c>
      <c r="AK2616" s="26">
        <v>4636540</v>
      </c>
      <c r="AL2616" s="26">
        <v>75</v>
      </c>
      <c r="AM2616" s="26">
        <v>3410796</v>
      </c>
      <c r="AN2616" s="26">
        <v>100</v>
      </c>
      <c r="AO2616" s="26">
        <v>1173335</v>
      </c>
      <c r="AP2616" s="26">
        <v>945</v>
      </c>
      <c r="AQ2616" s="26">
        <v>12736106</v>
      </c>
      <c r="AR2616" s="26" t="s">
        <v>214</v>
      </c>
      <c r="AS2616" s="26" t="s">
        <v>214</v>
      </c>
    </row>
    <row r="2617" spans="1:45" x14ac:dyDescent="0.15">
      <c r="A2617" s="25" t="s">
        <v>213</v>
      </c>
      <c r="B2617" s="25" t="s">
        <v>139</v>
      </c>
      <c r="C2617" s="25" t="s">
        <v>165</v>
      </c>
      <c r="D2617" s="25" t="s">
        <v>141</v>
      </c>
      <c r="E2617" s="25" t="s">
        <v>158</v>
      </c>
      <c r="F2617" s="25" t="s">
        <v>146</v>
      </c>
      <c r="G2617" s="26">
        <v>680</v>
      </c>
      <c r="H2617" s="26">
        <v>550</v>
      </c>
      <c r="I2617" s="26">
        <v>7461942</v>
      </c>
      <c r="J2617" s="26">
        <v>675</v>
      </c>
      <c r="K2617" s="26">
        <v>9941904</v>
      </c>
      <c r="L2617" s="26">
        <v>35</v>
      </c>
      <c r="M2617" s="26">
        <v>88344</v>
      </c>
      <c r="N2617" s="26">
        <v>10</v>
      </c>
      <c r="O2617" s="26">
        <v>21186</v>
      </c>
      <c r="P2617" s="26">
        <v>300</v>
      </c>
      <c r="Q2617" s="26">
        <v>57701</v>
      </c>
      <c r="R2617" s="26">
        <v>10</v>
      </c>
      <c r="S2617" s="26">
        <v>77229</v>
      </c>
      <c r="T2617" s="26">
        <v>180</v>
      </c>
      <c r="U2617" s="26">
        <v>127253</v>
      </c>
      <c r="V2617" s="26">
        <v>30</v>
      </c>
      <c r="W2617" s="26">
        <v>7690</v>
      </c>
      <c r="X2617" s="26">
        <v>295</v>
      </c>
      <c r="Y2617" s="26">
        <v>74418</v>
      </c>
      <c r="Z2617" s="26">
        <v>430</v>
      </c>
      <c r="AA2617" s="26">
        <v>470123</v>
      </c>
      <c r="AB2617" s="26">
        <v>5</v>
      </c>
      <c r="AC2617" s="26">
        <v>16513</v>
      </c>
      <c r="AD2617" s="26">
        <v>15</v>
      </c>
      <c r="AE2617" s="26">
        <v>164928</v>
      </c>
      <c r="AF2617" s="26">
        <v>25</v>
      </c>
      <c r="AG2617" s="26">
        <v>-405618</v>
      </c>
      <c r="AH2617" s="26">
        <v>40</v>
      </c>
      <c r="AI2617" s="26">
        <v>-240690</v>
      </c>
      <c r="AJ2617" s="26">
        <v>95</v>
      </c>
      <c r="AK2617" s="26">
        <v>5828064</v>
      </c>
      <c r="AL2617" s="26">
        <v>80</v>
      </c>
      <c r="AM2617" s="26">
        <v>5166597</v>
      </c>
      <c r="AN2617" s="26">
        <v>95</v>
      </c>
      <c r="AO2617" s="26">
        <v>664773</v>
      </c>
      <c r="AP2617" s="26">
        <v>665</v>
      </c>
      <c r="AQ2617" s="26">
        <v>9125630</v>
      </c>
      <c r="AR2617" s="26" t="s">
        <v>214</v>
      </c>
      <c r="AS2617" s="26" t="s">
        <v>214</v>
      </c>
    </row>
    <row r="2618" spans="1:45" x14ac:dyDescent="0.15">
      <c r="A2618" s="25" t="s">
        <v>213</v>
      </c>
      <c r="B2618" s="25" t="s">
        <v>139</v>
      </c>
      <c r="C2618" s="25" t="s">
        <v>165</v>
      </c>
      <c r="D2618" s="25" t="s">
        <v>141</v>
      </c>
      <c r="E2618" s="25" t="s">
        <v>158</v>
      </c>
      <c r="F2618" s="25" t="s">
        <v>147</v>
      </c>
      <c r="G2618" s="26">
        <v>560</v>
      </c>
      <c r="H2618" s="26">
        <v>430</v>
      </c>
      <c r="I2618" s="26">
        <v>5630859</v>
      </c>
      <c r="J2618" s="26">
        <v>550</v>
      </c>
      <c r="K2618" s="26">
        <v>8074058</v>
      </c>
      <c r="L2618" s="26">
        <v>35</v>
      </c>
      <c r="M2618" s="26">
        <v>90332</v>
      </c>
      <c r="N2618" s="26">
        <v>10</v>
      </c>
      <c r="O2618" s="26">
        <v>6849</v>
      </c>
      <c r="P2618" s="26">
        <v>235</v>
      </c>
      <c r="Q2618" s="26">
        <v>44252</v>
      </c>
      <c r="R2618" s="26">
        <v>5</v>
      </c>
      <c r="S2618" s="26">
        <v>15499</v>
      </c>
      <c r="T2618" s="26">
        <v>145</v>
      </c>
      <c r="U2618" s="26">
        <v>100928</v>
      </c>
      <c r="V2618" s="26">
        <v>25</v>
      </c>
      <c r="W2618" s="26">
        <v>4757</v>
      </c>
      <c r="X2618" s="26">
        <v>270</v>
      </c>
      <c r="Y2618" s="26">
        <v>99110</v>
      </c>
      <c r="Z2618" s="26">
        <v>380</v>
      </c>
      <c r="AA2618" s="26">
        <v>388866</v>
      </c>
      <c r="AB2618" s="26">
        <v>10</v>
      </c>
      <c r="AC2618" s="26">
        <v>215426</v>
      </c>
      <c r="AD2618" s="26">
        <v>10</v>
      </c>
      <c r="AE2618" s="26">
        <v>75300</v>
      </c>
      <c r="AF2618" s="26">
        <v>40</v>
      </c>
      <c r="AG2618" s="26">
        <v>-354073</v>
      </c>
      <c r="AH2618" s="26">
        <v>50</v>
      </c>
      <c r="AI2618" s="26">
        <v>-278773</v>
      </c>
      <c r="AJ2618" s="26">
        <v>90</v>
      </c>
      <c r="AK2618" s="26">
        <v>8062938</v>
      </c>
      <c r="AL2618" s="26">
        <v>85</v>
      </c>
      <c r="AM2618" s="26">
        <v>7161632</v>
      </c>
      <c r="AN2618" s="26">
        <v>95</v>
      </c>
      <c r="AO2618" s="26">
        <v>188850</v>
      </c>
      <c r="AP2618" s="26">
        <v>545</v>
      </c>
      <c r="AQ2618" s="26">
        <v>7423745</v>
      </c>
      <c r="AR2618" s="26" t="s">
        <v>214</v>
      </c>
      <c r="AS2618" s="26" t="s">
        <v>214</v>
      </c>
    </row>
    <row r="2619" spans="1:45" x14ac:dyDescent="0.15">
      <c r="A2619" s="25" t="s">
        <v>213</v>
      </c>
      <c r="B2619" s="25" t="s">
        <v>139</v>
      </c>
      <c r="C2619" s="25" t="s">
        <v>165</v>
      </c>
      <c r="D2619" s="25" t="s">
        <v>141</v>
      </c>
      <c r="E2619" s="25" t="s">
        <v>158</v>
      </c>
      <c r="F2619" s="25" t="s">
        <v>148</v>
      </c>
      <c r="G2619" s="26">
        <v>550</v>
      </c>
      <c r="H2619" s="26">
        <v>400</v>
      </c>
      <c r="I2619" s="26">
        <v>5162279</v>
      </c>
      <c r="J2619" s="26">
        <v>545</v>
      </c>
      <c r="K2619" s="26">
        <v>7124774</v>
      </c>
      <c r="L2619" s="26">
        <v>25</v>
      </c>
      <c r="M2619" s="26">
        <v>53985</v>
      </c>
      <c r="N2619" s="26">
        <v>5</v>
      </c>
      <c r="O2619" s="26">
        <v>8083</v>
      </c>
      <c r="P2619" s="26">
        <v>230</v>
      </c>
      <c r="Q2619" s="26">
        <v>42639</v>
      </c>
      <c r="R2619" s="26">
        <v>5</v>
      </c>
      <c r="S2619" s="26">
        <v>16060</v>
      </c>
      <c r="T2619" s="26">
        <v>120</v>
      </c>
      <c r="U2619" s="26">
        <v>48597</v>
      </c>
      <c r="V2619" s="26">
        <v>30</v>
      </c>
      <c r="W2619" s="26">
        <v>6741</v>
      </c>
      <c r="X2619" s="26">
        <v>275</v>
      </c>
      <c r="Y2619" s="26">
        <v>93394</v>
      </c>
      <c r="Z2619" s="26">
        <v>375</v>
      </c>
      <c r="AA2619" s="26">
        <v>340580</v>
      </c>
      <c r="AB2619" s="26">
        <v>5</v>
      </c>
      <c r="AC2619" s="26">
        <v>86189</v>
      </c>
      <c r="AD2619" s="26">
        <v>20</v>
      </c>
      <c r="AE2619" s="26">
        <v>157734</v>
      </c>
      <c r="AF2619" s="26">
        <v>40</v>
      </c>
      <c r="AG2619" s="26">
        <v>-391939</v>
      </c>
      <c r="AH2619" s="26">
        <v>60</v>
      </c>
      <c r="AI2619" s="26">
        <v>-234205</v>
      </c>
      <c r="AJ2619" s="26">
        <v>120</v>
      </c>
      <c r="AK2619" s="26">
        <v>10294929</v>
      </c>
      <c r="AL2619" s="26">
        <v>110</v>
      </c>
      <c r="AM2619" s="26">
        <v>10661280</v>
      </c>
      <c r="AN2619" s="26">
        <v>120</v>
      </c>
      <c r="AO2619" s="26">
        <v>-403492</v>
      </c>
      <c r="AP2619" s="26">
        <v>535</v>
      </c>
      <c r="AQ2619" s="26">
        <v>5940815</v>
      </c>
      <c r="AR2619" s="26" t="s">
        <v>214</v>
      </c>
      <c r="AS2619" s="26" t="s">
        <v>214</v>
      </c>
    </row>
    <row r="2620" spans="1:45" x14ac:dyDescent="0.15">
      <c r="A2620" s="25" t="s">
        <v>213</v>
      </c>
      <c r="B2620" s="25" t="s">
        <v>139</v>
      </c>
      <c r="C2620" s="25" t="s">
        <v>165</v>
      </c>
      <c r="D2620" s="25" t="s">
        <v>141</v>
      </c>
      <c r="E2620" s="25" t="s">
        <v>158</v>
      </c>
      <c r="F2620" s="25" t="s">
        <v>149</v>
      </c>
      <c r="G2620" s="26">
        <v>440</v>
      </c>
      <c r="H2620" s="26">
        <v>295</v>
      </c>
      <c r="I2620" s="26">
        <v>4045905</v>
      </c>
      <c r="J2620" s="26">
        <v>435</v>
      </c>
      <c r="K2620" s="26">
        <v>6500892</v>
      </c>
      <c r="L2620" s="26">
        <v>25</v>
      </c>
      <c r="M2620" s="26">
        <v>66845</v>
      </c>
      <c r="N2620" s="26">
        <v>5</v>
      </c>
      <c r="O2620" s="26">
        <v>2994</v>
      </c>
      <c r="P2620" s="26">
        <v>145</v>
      </c>
      <c r="Q2620" s="26">
        <v>26495</v>
      </c>
      <c r="R2620" s="26">
        <v>5</v>
      </c>
      <c r="S2620" s="26">
        <v>900</v>
      </c>
      <c r="T2620" s="26">
        <v>95</v>
      </c>
      <c r="U2620" s="26">
        <v>47389</v>
      </c>
      <c r="V2620" s="26">
        <v>30</v>
      </c>
      <c r="W2620" s="26">
        <v>13423</v>
      </c>
      <c r="X2620" s="26">
        <v>215</v>
      </c>
      <c r="Y2620" s="26">
        <v>102740</v>
      </c>
      <c r="Z2620" s="26">
        <v>285</v>
      </c>
      <c r="AA2620" s="26">
        <v>384885</v>
      </c>
      <c r="AB2620" s="26">
        <v>10</v>
      </c>
      <c r="AC2620" s="26">
        <v>74665</v>
      </c>
      <c r="AD2620" s="26">
        <v>20</v>
      </c>
      <c r="AE2620" s="26">
        <v>168149</v>
      </c>
      <c r="AF2620" s="26">
        <v>35</v>
      </c>
      <c r="AG2620" s="26">
        <v>-382686</v>
      </c>
      <c r="AH2620" s="26">
        <v>55</v>
      </c>
      <c r="AI2620" s="26">
        <v>-214537</v>
      </c>
      <c r="AJ2620" s="26">
        <v>95</v>
      </c>
      <c r="AK2620" s="26">
        <v>8650183</v>
      </c>
      <c r="AL2620" s="26">
        <v>90</v>
      </c>
      <c r="AM2620" s="26">
        <v>8164389</v>
      </c>
      <c r="AN2620" s="26">
        <v>95</v>
      </c>
      <c r="AO2620" s="26">
        <v>318539</v>
      </c>
      <c r="AP2620" s="26">
        <v>425</v>
      </c>
      <c r="AQ2620" s="26">
        <v>5808632</v>
      </c>
      <c r="AR2620" s="26" t="s">
        <v>214</v>
      </c>
      <c r="AS2620" s="26" t="s">
        <v>214</v>
      </c>
    </row>
    <row r="2621" spans="1:45" x14ac:dyDescent="0.15">
      <c r="A2621" s="25" t="s">
        <v>213</v>
      </c>
      <c r="B2621" s="25" t="s">
        <v>139</v>
      </c>
      <c r="C2621" s="25" t="s">
        <v>165</v>
      </c>
      <c r="D2621" s="25" t="s">
        <v>141</v>
      </c>
      <c r="E2621" s="25" t="s">
        <v>158</v>
      </c>
      <c r="F2621" s="25" t="s">
        <v>150</v>
      </c>
      <c r="G2621" s="26">
        <v>425</v>
      </c>
      <c r="H2621" s="26">
        <v>235</v>
      </c>
      <c r="I2621" s="26">
        <v>3984160</v>
      </c>
      <c r="J2621" s="26">
        <v>420</v>
      </c>
      <c r="K2621" s="26">
        <v>4547382</v>
      </c>
      <c r="L2621" s="26">
        <v>20</v>
      </c>
      <c r="M2621" s="26">
        <v>39120</v>
      </c>
      <c r="N2621" s="26">
        <v>10</v>
      </c>
      <c r="O2621" s="26">
        <v>34453</v>
      </c>
      <c r="P2621" s="26">
        <v>120</v>
      </c>
      <c r="Q2621" s="26">
        <v>23828</v>
      </c>
      <c r="R2621" s="26">
        <v>5</v>
      </c>
      <c r="S2621" s="26">
        <v>22533</v>
      </c>
      <c r="T2621" s="26">
        <v>85</v>
      </c>
      <c r="U2621" s="26">
        <v>44048</v>
      </c>
      <c r="V2621" s="26">
        <v>30</v>
      </c>
      <c r="W2621" s="26">
        <v>4681</v>
      </c>
      <c r="X2621" s="26">
        <v>215</v>
      </c>
      <c r="Y2621" s="26">
        <v>835960</v>
      </c>
      <c r="Z2621" s="26">
        <v>285</v>
      </c>
      <c r="AA2621" s="26">
        <v>1154251</v>
      </c>
      <c r="AB2621" s="26">
        <v>10</v>
      </c>
      <c r="AC2621" s="26">
        <v>309437</v>
      </c>
      <c r="AD2621" s="26">
        <v>30</v>
      </c>
      <c r="AE2621" s="26">
        <v>146777</v>
      </c>
      <c r="AF2621" s="26">
        <v>65</v>
      </c>
      <c r="AG2621" s="26">
        <v>-815262</v>
      </c>
      <c r="AH2621" s="26">
        <v>95</v>
      </c>
      <c r="AI2621" s="26">
        <v>-668485</v>
      </c>
      <c r="AJ2621" s="26">
        <v>120</v>
      </c>
      <c r="AK2621" s="26">
        <v>9561837</v>
      </c>
      <c r="AL2621" s="26">
        <v>120</v>
      </c>
      <c r="AM2621" s="26">
        <v>8925267</v>
      </c>
      <c r="AN2621" s="26">
        <v>125</v>
      </c>
      <c r="AO2621" s="26">
        <v>608652</v>
      </c>
      <c r="AP2621" s="26">
        <v>410</v>
      </c>
      <c r="AQ2621" s="26">
        <v>2255875</v>
      </c>
      <c r="AR2621" s="26" t="s">
        <v>214</v>
      </c>
      <c r="AS2621" s="26" t="s">
        <v>214</v>
      </c>
    </row>
    <row r="2622" spans="1:45" x14ac:dyDescent="0.15">
      <c r="A2622" s="25" t="s">
        <v>213</v>
      </c>
      <c r="B2622" s="25" t="s">
        <v>139</v>
      </c>
      <c r="C2622" s="25" t="s">
        <v>165</v>
      </c>
      <c r="D2622" s="25" t="s">
        <v>141</v>
      </c>
      <c r="E2622" s="25" t="s">
        <v>158</v>
      </c>
      <c r="F2622" s="25" t="s">
        <v>151</v>
      </c>
      <c r="G2622" s="26">
        <v>390</v>
      </c>
      <c r="H2622" s="26">
        <v>190</v>
      </c>
      <c r="I2622" s="26">
        <v>2779530</v>
      </c>
      <c r="J2622" s="26">
        <v>385</v>
      </c>
      <c r="K2622" s="26">
        <v>3609364</v>
      </c>
      <c r="L2622" s="26">
        <v>25</v>
      </c>
      <c r="M2622" s="26">
        <v>73259</v>
      </c>
      <c r="N2622" s="26">
        <v>10</v>
      </c>
      <c r="O2622" s="26">
        <v>46991</v>
      </c>
      <c r="P2622" s="26">
        <v>105</v>
      </c>
      <c r="Q2622" s="26">
        <v>19990</v>
      </c>
      <c r="R2622" s="26">
        <v>5</v>
      </c>
      <c r="S2622" s="26">
        <v>2817</v>
      </c>
      <c r="T2622" s="26">
        <v>65</v>
      </c>
      <c r="U2622" s="26">
        <v>34360</v>
      </c>
      <c r="V2622" s="26">
        <v>30</v>
      </c>
      <c r="W2622" s="26">
        <v>14883</v>
      </c>
      <c r="X2622" s="26">
        <v>190</v>
      </c>
      <c r="Y2622" s="26">
        <v>87110</v>
      </c>
      <c r="Z2622" s="26">
        <v>240</v>
      </c>
      <c r="AA2622" s="26">
        <v>421048</v>
      </c>
      <c r="AB2622" s="26">
        <v>15</v>
      </c>
      <c r="AC2622" s="26">
        <v>142263</v>
      </c>
      <c r="AD2622" s="26">
        <v>35</v>
      </c>
      <c r="AE2622" s="26">
        <v>398110</v>
      </c>
      <c r="AF2622" s="26">
        <v>45</v>
      </c>
      <c r="AG2622" s="26">
        <v>-738952</v>
      </c>
      <c r="AH2622" s="26">
        <v>80</v>
      </c>
      <c r="AI2622" s="26">
        <v>-340842</v>
      </c>
      <c r="AJ2622" s="26">
        <v>115</v>
      </c>
      <c r="AK2622" s="26">
        <v>16545147</v>
      </c>
      <c r="AL2622" s="26">
        <v>115</v>
      </c>
      <c r="AM2622" s="26">
        <v>17466881</v>
      </c>
      <c r="AN2622" s="26">
        <v>120</v>
      </c>
      <c r="AO2622" s="26">
        <v>-1093667</v>
      </c>
      <c r="AP2622" s="26">
        <v>380</v>
      </c>
      <c r="AQ2622" s="26">
        <v>2832552</v>
      </c>
      <c r="AR2622" s="26" t="s">
        <v>214</v>
      </c>
      <c r="AS2622" s="26" t="s">
        <v>214</v>
      </c>
    </row>
    <row r="2623" spans="1:45" x14ac:dyDescent="0.15">
      <c r="A2623" s="25" t="s">
        <v>213</v>
      </c>
      <c r="B2623" s="25" t="s">
        <v>139</v>
      </c>
      <c r="C2623" s="25" t="s">
        <v>165</v>
      </c>
      <c r="D2623" s="25" t="s">
        <v>141</v>
      </c>
      <c r="E2623" s="25" t="s">
        <v>158</v>
      </c>
      <c r="F2623" s="25" t="s">
        <v>152</v>
      </c>
      <c r="G2623" s="26">
        <v>465</v>
      </c>
      <c r="H2623" s="26">
        <v>190</v>
      </c>
      <c r="I2623" s="26">
        <v>2534590</v>
      </c>
      <c r="J2623" s="26">
        <v>455</v>
      </c>
      <c r="K2623" s="26">
        <v>4299139</v>
      </c>
      <c r="L2623" s="26">
        <v>15</v>
      </c>
      <c r="M2623" s="26">
        <v>31974</v>
      </c>
      <c r="N2623" s="26">
        <v>5</v>
      </c>
      <c r="O2623" s="26">
        <v>4772</v>
      </c>
      <c r="P2623" s="26">
        <v>90</v>
      </c>
      <c r="Q2623" s="26">
        <v>17664</v>
      </c>
      <c r="R2623" s="26">
        <v>5</v>
      </c>
      <c r="S2623" s="26">
        <v>1150</v>
      </c>
      <c r="T2623" s="26">
        <v>70</v>
      </c>
      <c r="U2623" s="26">
        <v>43768</v>
      </c>
      <c r="V2623" s="26">
        <v>60</v>
      </c>
      <c r="W2623" s="26">
        <v>15490</v>
      </c>
      <c r="X2623" s="26">
        <v>240</v>
      </c>
      <c r="Y2623" s="26">
        <v>220548</v>
      </c>
      <c r="Z2623" s="26">
        <v>300</v>
      </c>
      <c r="AA2623" s="26">
        <v>490343</v>
      </c>
      <c r="AB2623" s="26">
        <v>20</v>
      </c>
      <c r="AC2623" s="26">
        <v>53089</v>
      </c>
      <c r="AD2623" s="26">
        <v>60</v>
      </c>
      <c r="AE2623" s="26">
        <v>488629</v>
      </c>
      <c r="AF2623" s="26">
        <v>75</v>
      </c>
      <c r="AG2623" s="26">
        <v>-918233</v>
      </c>
      <c r="AH2623" s="26">
        <v>130</v>
      </c>
      <c r="AI2623" s="26">
        <v>-429604</v>
      </c>
      <c r="AJ2623" s="26">
        <v>125</v>
      </c>
      <c r="AK2623" s="26">
        <v>12328750</v>
      </c>
      <c r="AL2623" s="26">
        <v>125</v>
      </c>
      <c r="AM2623" s="26">
        <v>13894580</v>
      </c>
      <c r="AN2623" s="26">
        <v>130</v>
      </c>
      <c r="AO2623" s="26">
        <v>-1767466</v>
      </c>
      <c r="AP2623" s="26">
        <v>440</v>
      </c>
      <c r="AQ2623" s="26">
        <v>3504570</v>
      </c>
      <c r="AR2623" s="26" t="s">
        <v>214</v>
      </c>
      <c r="AS2623" s="26" t="s">
        <v>214</v>
      </c>
    </row>
    <row r="2624" spans="1:45" x14ac:dyDescent="0.15">
      <c r="A2624" s="25" t="s">
        <v>213</v>
      </c>
      <c r="B2624" s="25" t="s">
        <v>139</v>
      </c>
      <c r="C2624" s="25" t="s">
        <v>165</v>
      </c>
      <c r="D2624" s="25" t="s">
        <v>141</v>
      </c>
      <c r="E2624" s="25" t="s">
        <v>158</v>
      </c>
      <c r="F2624" s="25" t="s">
        <v>153</v>
      </c>
      <c r="G2624" s="26">
        <v>485</v>
      </c>
      <c r="H2624" s="26">
        <v>165</v>
      </c>
      <c r="I2624" s="26">
        <v>2396022</v>
      </c>
      <c r="J2624" s="26">
        <v>480</v>
      </c>
      <c r="K2624" s="26">
        <v>7886443</v>
      </c>
      <c r="L2624" s="26">
        <v>15</v>
      </c>
      <c r="M2624" s="26">
        <v>47011</v>
      </c>
      <c r="N2624" s="26">
        <v>5</v>
      </c>
      <c r="O2624" s="26">
        <v>10572</v>
      </c>
      <c r="P2624" s="26">
        <v>80</v>
      </c>
      <c r="Q2624" s="26">
        <v>14464</v>
      </c>
      <c r="R2624" s="26">
        <v>5</v>
      </c>
      <c r="S2624" s="26">
        <v>30</v>
      </c>
      <c r="T2624" s="26">
        <v>65</v>
      </c>
      <c r="U2624" s="26">
        <v>48971</v>
      </c>
      <c r="V2624" s="26">
        <v>85</v>
      </c>
      <c r="W2624" s="26">
        <v>35882</v>
      </c>
      <c r="X2624" s="26">
        <v>265</v>
      </c>
      <c r="Y2624" s="26">
        <v>140231</v>
      </c>
      <c r="Z2624" s="26">
        <v>310</v>
      </c>
      <c r="AA2624" s="26">
        <v>456557</v>
      </c>
      <c r="AB2624" s="26">
        <v>20</v>
      </c>
      <c r="AC2624" s="26">
        <v>122833</v>
      </c>
      <c r="AD2624" s="26">
        <v>85</v>
      </c>
      <c r="AE2624" s="26">
        <v>704172</v>
      </c>
      <c r="AF2624" s="26">
        <v>50</v>
      </c>
      <c r="AG2624" s="26">
        <v>-341614</v>
      </c>
      <c r="AH2624" s="26">
        <v>135</v>
      </c>
      <c r="AI2624" s="26">
        <v>362558</v>
      </c>
      <c r="AJ2624" s="26">
        <v>100</v>
      </c>
      <c r="AK2624" s="26">
        <v>5226106</v>
      </c>
      <c r="AL2624" s="26">
        <v>100</v>
      </c>
      <c r="AM2624" s="26">
        <v>4562229</v>
      </c>
      <c r="AN2624" s="26">
        <v>100</v>
      </c>
      <c r="AO2624" s="26">
        <v>519363</v>
      </c>
      <c r="AP2624" s="26">
        <v>475</v>
      </c>
      <c r="AQ2624" s="26">
        <v>6952450</v>
      </c>
      <c r="AR2624" s="26" t="s">
        <v>214</v>
      </c>
      <c r="AS2624" s="26" t="s">
        <v>214</v>
      </c>
    </row>
    <row r="2625" spans="1:45" x14ac:dyDescent="0.15">
      <c r="A2625" s="25" t="s">
        <v>213</v>
      </c>
      <c r="B2625" s="25" t="s">
        <v>139</v>
      </c>
      <c r="C2625" s="25" t="s">
        <v>165</v>
      </c>
      <c r="D2625" s="25" t="s">
        <v>141</v>
      </c>
      <c r="E2625" s="25" t="s">
        <v>158</v>
      </c>
      <c r="F2625" s="25" t="s">
        <v>154</v>
      </c>
      <c r="G2625" s="26">
        <v>265</v>
      </c>
      <c r="H2625" s="26">
        <v>60</v>
      </c>
      <c r="I2625" s="26">
        <v>735449</v>
      </c>
      <c r="J2625" s="26">
        <v>260</v>
      </c>
      <c r="K2625" s="26">
        <v>4929410</v>
      </c>
      <c r="L2625" s="26">
        <v>5</v>
      </c>
      <c r="M2625" s="26">
        <v>5991</v>
      </c>
      <c r="N2625" s="26">
        <v>5</v>
      </c>
      <c r="O2625" s="26">
        <v>3489</v>
      </c>
      <c r="P2625" s="26">
        <v>20</v>
      </c>
      <c r="Q2625" s="26">
        <v>2675</v>
      </c>
      <c r="R2625" s="26" t="s">
        <v>214</v>
      </c>
      <c r="S2625" s="26" t="s">
        <v>214</v>
      </c>
      <c r="T2625" s="26">
        <v>15</v>
      </c>
      <c r="U2625" s="26">
        <v>6311</v>
      </c>
      <c r="V2625" s="26">
        <v>50</v>
      </c>
      <c r="W2625" s="26">
        <v>43860</v>
      </c>
      <c r="X2625" s="26">
        <v>145</v>
      </c>
      <c r="Y2625" s="26">
        <v>47428</v>
      </c>
      <c r="Z2625" s="26">
        <v>170</v>
      </c>
      <c r="AA2625" s="26">
        <v>172228</v>
      </c>
      <c r="AB2625" s="26">
        <v>10</v>
      </c>
      <c r="AC2625" s="26">
        <v>93042</v>
      </c>
      <c r="AD2625" s="26">
        <v>45</v>
      </c>
      <c r="AE2625" s="26">
        <v>407370</v>
      </c>
      <c r="AF2625" s="26">
        <v>5</v>
      </c>
      <c r="AG2625" s="26">
        <v>-16280</v>
      </c>
      <c r="AH2625" s="26">
        <v>50</v>
      </c>
      <c r="AI2625" s="26">
        <v>391090</v>
      </c>
      <c r="AJ2625" s="26">
        <v>45</v>
      </c>
      <c r="AK2625" s="26">
        <v>1424507</v>
      </c>
      <c r="AL2625" s="26">
        <v>45</v>
      </c>
      <c r="AM2625" s="26">
        <v>1186485</v>
      </c>
      <c r="AN2625" s="26">
        <v>50</v>
      </c>
      <c r="AO2625" s="26">
        <v>161118</v>
      </c>
      <c r="AP2625" s="26">
        <v>255</v>
      </c>
      <c r="AQ2625" s="26">
        <v>4693386</v>
      </c>
      <c r="AR2625" s="26" t="s">
        <v>214</v>
      </c>
      <c r="AS2625" s="26" t="s">
        <v>214</v>
      </c>
    </row>
    <row r="2626" spans="1:45" x14ac:dyDescent="0.15">
      <c r="A2626" s="25" t="s">
        <v>213</v>
      </c>
      <c r="B2626" s="25" t="s">
        <v>139</v>
      </c>
      <c r="C2626" s="25" t="s">
        <v>165</v>
      </c>
      <c r="D2626" s="25" t="s">
        <v>141</v>
      </c>
      <c r="E2626" s="25" t="s">
        <v>158</v>
      </c>
      <c r="F2626" s="25" t="s">
        <v>155</v>
      </c>
      <c r="G2626" s="26">
        <v>190</v>
      </c>
      <c r="H2626" s="26">
        <v>15</v>
      </c>
      <c r="I2626" s="26">
        <v>169273</v>
      </c>
      <c r="J2626" s="26">
        <v>190</v>
      </c>
      <c r="K2626" s="26">
        <v>3457587</v>
      </c>
      <c r="L2626" s="26">
        <v>5</v>
      </c>
      <c r="M2626" s="26">
        <v>8610</v>
      </c>
      <c r="N2626" s="26">
        <v>5</v>
      </c>
      <c r="O2626" s="26">
        <v>150</v>
      </c>
      <c r="P2626" s="26">
        <v>10</v>
      </c>
      <c r="Q2626" s="26">
        <v>1495</v>
      </c>
      <c r="R2626" s="26" t="s">
        <v>214</v>
      </c>
      <c r="S2626" s="26" t="s">
        <v>214</v>
      </c>
      <c r="T2626" s="26">
        <v>10</v>
      </c>
      <c r="U2626" s="26">
        <v>23065</v>
      </c>
      <c r="V2626" s="26">
        <v>40</v>
      </c>
      <c r="W2626" s="26">
        <v>68242</v>
      </c>
      <c r="X2626" s="26">
        <v>105</v>
      </c>
      <c r="Y2626" s="26">
        <v>31780</v>
      </c>
      <c r="Z2626" s="26">
        <v>125</v>
      </c>
      <c r="AA2626" s="26">
        <v>263881</v>
      </c>
      <c r="AB2626" s="26">
        <v>10</v>
      </c>
      <c r="AC2626" s="26">
        <v>17464</v>
      </c>
      <c r="AD2626" s="26">
        <v>25</v>
      </c>
      <c r="AE2626" s="26">
        <v>210722</v>
      </c>
      <c r="AF2626" s="26">
        <v>5</v>
      </c>
      <c r="AG2626" s="26">
        <v>-141471</v>
      </c>
      <c r="AH2626" s="26">
        <v>35</v>
      </c>
      <c r="AI2626" s="26">
        <v>69251</v>
      </c>
      <c r="AJ2626" s="26">
        <v>15</v>
      </c>
      <c r="AK2626" s="26">
        <v>641879</v>
      </c>
      <c r="AL2626" s="26">
        <v>15</v>
      </c>
      <c r="AM2626" s="26">
        <v>790837</v>
      </c>
      <c r="AN2626" s="26">
        <v>15</v>
      </c>
      <c r="AO2626" s="26">
        <v>-1694142</v>
      </c>
      <c r="AP2626" s="26">
        <v>190</v>
      </c>
      <c r="AQ2626" s="26">
        <v>3193706</v>
      </c>
      <c r="AR2626" s="26" t="s">
        <v>214</v>
      </c>
      <c r="AS2626" s="26" t="s">
        <v>214</v>
      </c>
    </row>
    <row r="2627" spans="1:45" x14ac:dyDescent="0.15">
      <c r="A2627" s="25" t="s">
        <v>213</v>
      </c>
      <c r="B2627" s="25" t="s">
        <v>139</v>
      </c>
      <c r="C2627" s="25" t="s">
        <v>165</v>
      </c>
      <c r="D2627" s="25" t="s">
        <v>141</v>
      </c>
      <c r="E2627" s="25" t="s">
        <v>159</v>
      </c>
      <c r="F2627" s="25" t="s">
        <v>143</v>
      </c>
      <c r="G2627" s="26">
        <v>7625</v>
      </c>
      <c r="H2627" s="26">
        <v>5995</v>
      </c>
      <c r="I2627" s="26">
        <v>53586845</v>
      </c>
      <c r="J2627" s="26">
        <v>7560</v>
      </c>
      <c r="K2627" s="26">
        <v>60418043</v>
      </c>
      <c r="L2627" s="26">
        <v>130</v>
      </c>
      <c r="M2627" s="26">
        <v>287202</v>
      </c>
      <c r="N2627" s="26">
        <v>75</v>
      </c>
      <c r="O2627" s="26">
        <v>88315</v>
      </c>
      <c r="P2627" s="26">
        <v>2260</v>
      </c>
      <c r="Q2627" s="26">
        <v>441307</v>
      </c>
      <c r="R2627" s="26">
        <v>85</v>
      </c>
      <c r="S2627" s="26">
        <v>101175</v>
      </c>
      <c r="T2627" s="26">
        <v>1260</v>
      </c>
      <c r="U2627" s="26">
        <v>524795</v>
      </c>
      <c r="V2627" s="26">
        <v>275</v>
      </c>
      <c r="W2627" s="26">
        <v>15454</v>
      </c>
      <c r="X2627" s="26">
        <v>465</v>
      </c>
      <c r="Y2627" s="26">
        <v>57439</v>
      </c>
      <c r="Z2627" s="26">
        <v>2860</v>
      </c>
      <c r="AA2627" s="26">
        <v>1534345</v>
      </c>
      <c r="AB2627" s="26">
        <v>120</v>
      </c>
      <c r="AC2627" s="26">
        <v>114049</v>
      </c>
      <c r="AD2627" s="26" t="s">
        <v>214</v>
      </c>
      <c r="AE2627" s="26" t="s">
        <v>215</v>
      </c>
      <c r="AF2627" s="26">
        <v>5</v>
      </c>
      <c r="AG2627" s="26">
        <v>-8576</v>
      </c>
      <c r="AH2627" s="26">
        <v>5</v>
      </c>
      <c r="AI2627" s="26">
        <v>-8576</v>
      </c>
      <c r="AJ2627" s="26">
        <v>75</v>
      </c>
      <c r="AK2627" s="26">
        <v>793800</v>
      </c>
      <c r="AL2627" s="26">
        <v>60</v>
      </c>
      <c r="AM2627" s="26">
        <v>402232</v>
      </c>
      <c r="AN2627" s="26">
        <v>80</v>
      </c>
      <c r="AO2627" s="26">
        <v>391768</v>
      </c>
      <c r="AP2627" s="26">
        <v>7560</v>
      </c>
      <c r="AQ2627" s="26">
        <v>58883698</v>
      </c>
      <c r="AR2627" s="26" t="s">
        <v>214</v>
      </c>
      <c r="AS2627" s="26" t="s">
        <v>214</v>
      </c>
    </row>
    <row r="2628" spans="1:45" x14ac:dyDescent="0.15">
      <c r="A2628" s="25" t="s">
        <v>213</v>
      </c>
      <c r="B2628" s="25" t="s">
        <v>139</v>
      </c>
      <c r="C2628" s="25" t="s">
        <v>165</v>
      </c>
      <c r="D2628" s="25" t="s">
        <v>141</v>
      </c>
      <c r="E2628" s="25" t="s">
        <v>159</v>
      </c>
      <c r="F2628" s="25" t="s">
        <v>144</v>
      </c>
      <c r="G2628" s="26">
        <v>27505</v>
      </c>
      <c r="H2628" s="26">
        <v>25190</v>
      </c>
      <c r="I2628" s="26">
        <v>293692793</v>
      </c>
      <c r="J2628" s="26">
        <v>27425</v>
      </c>
      <c r="K2628" s="26">
        <v>369118612</v>
      </c>
      <c r="L2628" s="26">
        <v>2380</v>
      </c>
      <c r="M2628" s="26">
        <v>6643137</v>
      </c>
      <c r="N2628" s="26">
        <v>610</v>
      </c>
      <c r="O2628" s="26">
        <v>1252314</v>
      </c>
      <c r="P2628" s="26">
        <v>9890</v>
      </c>
      <c r="Q2628" s="26">
        <v>2168093</v>
      </c>
      <c r="R2628" s="26">
        <v>570</v>
      </c>
      <c r="S2628" s="26">
        <v>964016</v>
      </c>
      <c r="T2628" s="26">
        <v>6505</v>
      </c>
      <c r="U2628" s="26">
        <v>3511682</v>
      </c>
      <c r="V2628" s="26">
        <v>1585</v>
      </c>
      <c r="W2628" s="26">
        <v>195698</v>
      </c>
      <c r="X2628" s="26">
        <v>6275</v>
      </c>
      <c r="Y2628" s="26">
        <v>886606</v>
      </c>
      <c r="Z2628" s="26">
        <v>14195</v>
      </c>
      <c r="AA2628" s="26">
        <v>15889513</v>
      </c>
      <c r="AB2628" s="26">
        <v>200</v>
      </c>
      <c r="AC2628" s="26">
        <v>352781</v>
      </c>
      <c r="AD2628" s="26">
        <v>30</v>
      </c>
      <c r="AE2628" s="26">
        <v>187868</v>
      </c>
      <c r="AF2628" s="26">
        <v>135</v>
      </c>
      <c r="AG2628" s="26">
        <v>-1116598</v>
      </c>
      <c r="AH2628" s="26">
        <v>165</v>
      </c>
      <c r="AI2628" s="26">
        <v>-928730</v>
      </c>
      <c r="AJ2628" s="26">
        <v>1900</v>
      </c>
      <c r="AK2628" s="26">
        <v>40554882</v>
      </c>
      <c r="AL2628" s="26">
        <v>1545</v>
      </c>
      <c r="AM2628" s="26">
        <v>28017815</v>
      </c>
      <c r="AN2628" s="26">
        <v>1905</v>
      </c>
      <c r="AO2628" s="26">
        <v>11849127</v>
      </c>
      <c r="AP2628" s="26">
        <v>27415</v>
      </c>
      <c r="AQ2628" s="26">
        <v>352753624</v>
      </c>
      <c r="AR2628" s="26" t="s">
        <v>214</v>
      </c>
      <c r="AS2628" s="26" t="s">
        <v>214</v>
      </c>
    </row>
    <row r="2629" spans="1:45" x14ac:dyDescent="0.15">
      <c r="A2629" s="25" t="s">
        <v>213</v>
      </c>
      <c r="B2629" s="25" t="s">
        <v>139</v>
      </c>
      <c r="C2629" s="25" t="s">
        <v>165</v>
      </c>
      <c r="D2629" s="25" t="s">
        <v>141</v>
      </c>
      <c r="E2629" s="25" t="s">
        <v>159</v>
      </c>
      <c r="F2629" s="25" t="s">
        <v>145</v>
      </c>
      <c r="G2629" s="26">
        <v>13705</v>
      </c>
      <c r="H2629" s="26">
        <v>10605</v>
      </c>
      <c r="I2629" s="26">
        <v>123459567</v>
      </c>
      <c r="J2629" s="26">
        <v>13570</v>
      </c>
      <c r="K2629" s="26">
        <v>175221013</v>
      </c>
      <c r="L2629" s="26">
        <v>865</v>
      </c>
      <c r="M2629" s="26">
        <v>2439123</v>
      </c>
      <c r="N2629" s="26">
        <v>245</v>
      </c>
      <c r="O2629" s="26">
        <v>502552</v>
      </c>
      <c r="P2629" s="26">
        <v>3060</v>
      </c>
      <c r="Q2629" s="26">
        <v>710264</v>
      </c>
      <c r="R2629" s="26">
        <v>135</v>
      </c>
      <c r="S2629" s="26">
        <v>671039</v>
      </c>
      <c r="T2629" s="26">
        <v>2425</v>
      </c>
      <c r="U2629" s="26">
        <v>1394283</v>
      </c>
      <c r="V2629" s="26">
        <v>725</v>
      </c>
      <c r="W2629" s="26">
        <v>152252</v>
      </c>
      <c r="X2629" s="26">
        <v>3695</v>
      </c>
      <c r="Y2629" s="26">
        <v>939147</v>
      </c>
      <c r="Z2629" s="26">
        <v>6065</v>
      </c>
      <c r="AA2629" s="26">
        <v>7375136</v>
      </c>
      <c r="AB2629" s="26">
        <v>100</v>
      </c>
      <c r="AC2629" s="26">
        <v>296329</v>
      </c>
      <c r="AD2629" s="26">
        <v>110</v>
      </c>
      <c r="AE2629" s="26">
        <v>470049</v>
      </c>
      <c r="AF2629" s="26">
        <v>495</v>
      </c>
      <c r="AG2629" s="26">
        <v>-4888772</v>
      </c>
      <c r="AH2629" s="26">
        <v>605</v>
      </c>
      <c r="AI2629" s="26">
        <v>-4418723</v>
      </c>
      <c r="AJ2629" s="26">
        <v>2660</v>
      </c>
      <c r="AK2629" s="26">
        <v>110909337</v>
      </c>
      <c r="AL2629" s="26">
        <v>2235</v>
      </c>
      <c r="AM2629" s="26">
        <v>93444099</v>
      </c>
      <c r="AN2629" s="26">
        <v>2665</v>
      </c>
      <c r="AO2629" s="26">
        <v>16147168</v>
      </c>
      <c r="AP2629" s="26">
        <v>13540</v>
      </c>
      <c r="AQ2629" s="26">
        <v>165904679</v>
      </c>
      <c r="AR2629" s="26" t="s">
        <v>214</v>
      </c>
      <c r="AS2629" s="26" t="s">
        <v>214</v>
      </c>
    </row>
    <row r="2630" spans="1:45" x14ac:dyDescent="0.15">
      <c r="A2630" s="25" t="s">
        <v>213</v>
      </c>
      <c r="B2630" s="25" t="s">
        <v>139</v>
      </c>
      <c r="C2630" s="25" t="s">
        <v>165</v>
      </c>
      <c r="D2630" s="25" t="s">
        <v>141</v>
      </c>
      <c r="E2630" s="25" t="s">
        <v>159</v>
      </c>
      <c r="F2630" s="25" t="s">
        <v>146</v>
      </c>
      <c r="G2630" s="26">
        <v>10135</v>
      </c>
      <c r="H2630" s="26">
        <v>6140</v>
      </c>
      <c r="I2630" s="26">
        <v>80881896</v>
      </c>
      <c r="J2630" s="26">
        <v>9965</v>
      </c>
      <c r="K2630" s="26">
        <v>133991757</v>
      </c>
      <c r="L2630" s="26">
        <v>750</v>
      </c>
      <c r="M2630" s="26">
        <v>2208422</v>
      </c>
      <c r="N2630" s="26">
        <v>200</v>
      </c>
      <c r="O2630" s="26">
        <v>454447</v>
      </c>
      <c r="P2630" s="26">
        <v>2385</v>
      </c>
      <c r="Q2630" s="26">
        <v>552727</v>
      </c>
      <c r="R2630" s="26">
        <v>105</v>
      </c>
      <c r="S2630" s="26">
        <v>510563</v>
      </c>
      <c r="T2630" s="26">
        <v>1830</v>
      </c>
      <c r="U2630" s="26">
        <v>1519437</v>
      </c>
      <c r="V2630" s="26">
        <v>645</v>
      </c>
      <c r="W2630" s="26">
        <v>199161</v>
      </c>
      <c r="X2630" s="26">
        <v>3675</v>
      </c>
      <c r="Y2630" s="26">
        <v>1914994</v>
      </c>
      <c r="Z2630" s="26">
        <v>5400</v>
      </c>
      <c r="AA2630" s="26">
        <v>8639648</v>
      </c>
      <c r="AB2630" s="26">
        <v>175</v>
      </c>
      <c r="AC2630" s="26">
        <v>1040150</v>
      </c>
      <c r="AD2630" s="26">
        <v>225</v>
      </c>
      <c r="AE2630" s="26">
        <v>956843</v>
      </c>
      <c r="AF2630" s="26">
        <v>880</v>
      </c>
      <c r="AG2630" s="26">
        <v>-8255396</v>
      </c>
      <c r="AH2630" s="26">
        <v>1100</v>
      </c>
      <c r="AI2630" s="26">
        <v>-7298553</v>
      </c>
      <c r="AJ2630" s="26">
        <v>2680</v>
      </c>
      <c r="AK2630" s="26">
        <v>165787148</v>
      </c>
      <c r="AL2630" s="26">
        <v>2460</v>
      </c>
      <c r="AM2630" s="26">
        <v>153348122</v>
      </c>
      <c r="AN2630" s="26">
        <v>2710</v>
      </c>
      <c r="AO2630" s="26">
        <v>9883011</v>
      </c>
      <c r="AP2630" s="26">
        <v>9845</v>
      </c>
      <c r="AQ2630" s="26">
        <v>119613490</v>
      </c>
      <c r="AR2630" s="26" t="s">
        <v>214</v>
      </c>
      <c r="AS2630" s="26" t="s">
        <v>214</v>
      </c>
    </row>
    <row r="2631" spans="1:45" x14ac:dyDescent="0.15">
      <c r="A2631" s="25" t="s">
        <v>213</v>
      </c>
      <c r="B2631" s="25" t="s">
        <v>139</v>
      </c>
      <c r="C2631" s="25" t="s">
        <v>165</v>
      </c>
      <c r="D2631" s="25" t="s">
        <v>141</v>
      </c>
      <c r="E2631" s="25" t="s">
        <v>159</v>
      </c>
      <c r="F2631" s="25" t="s">
        <v>147</v>
      </c>
      <c r="G2631" s="26">
        <v>9515</v>
      </c>
      <c r="H2631" s="26">
        <v>4495</v>
      </c>
      <c r="I2631" s="26">
        <v>65876851</v>
      </c>
      <c r="J2631" s="26">
        <v>9280</v>
      </c>
      <c r="K2631" s="26">
        <v>118032781</v>
      </c>
      <c r="L2631" s="26">
        <v>680</v>
      </c>
      <c r="M2631" s="26">
        <v>2288646</v>
      </c>
      <c r="N2631" s="26">
        <v>195</v>
      </c>
      <c r="O2631" s="26">
        <v>477251</v>
      </c>
      <c r="P2631" s="26">
        <v>1985</v>
      </c>
      <c r="Q2631" s="26">
        <v>440178</v>
      </c>
      <c r="R2631" s="26">
        <v>80</v>
      </c>
      <c r="S2631" s="26">
        <v>234357</v>
      </c>
      <c r="T2631" s="26">
        <v>1540</v>
      </c>
      <c r="U2631" s="26">
        <v>1635289</v>
      </c>
      <c r="V2631" s="26">
        <v>740</v>
      </c>
      <c r="W2631" s="26">
        <v>322600</v>
      </c>
      <c r="X2631" s="26">
        <v>3790</v>
      </c>
      <c r="Y2631" s="26">
        <v>2038727</v>
      </c>
      <c r="Z2631" s="26">
        <v>5395</v>
      </c>
      <c r="AA2631" s="26">
        <v>9408496</v>
      </c>
      <c r="AB2631" s="26">
        <v>235</v>
      </c>
      <c r="AC2631" s="26">
        <v>1796389</v>
      </c>
      <c r="AD2631" s="26">
        <v>345</v>
      </c>
      <c r="AE2631" s="26">
        <v>1670931</v>
      </c>
      <c r="AF2631" s="26">
        <v>1165</v>
      </c>
      <c r="AG2631" s="26">
        <v>-12502563</v>
      </c>
      <c r="AH2631" s="26">
        <v>1510</v>
      </c>
      <c r="AI2631" s="26">
        <v>-10831632</v>
      </c>
      <c r="AJ2631" s="26">
        <v>2780</v>
      </c>
      <c r="AK2631" s="26">
        <v>208691969</v>
      </c>
      <c r="AL2631" s="26">
        <v>2690</v>
      </c>
      <c r="AM2631" s="26">
        <v>199080779</v>
      </c>
      <c r="AN2631" s="26">
        <v>2800</v>
      </c>
      <c r="AO2631" s="26">
        <v>5022478</v>
      </c>
      <c r="AP2631" s="26">
        <v>9040</v>
      </c>
      <c r="AQ2631" s="26">
        <v>98100605</v>
      </c>
      <c r="AR2631" s="26" t="s">
        <v>214</v>
      </c>
      <c r="AS2631" s="26" t="s">
        <v>214</v>
      </c>
    </row>
    <row r="2632" spans="1:45" x14ac:dyDescent="0.15">
      <c r="A2632" s="25" t="s">
        <v>213</v>
      </c>
      <c r="B2632" s="25" t="s">
        <v>139</v>
      </c>
      <c r="C2632" s="25" t="s">
        <v>165</v>
      </c>
      <c r="D2632" s="25" t="s">
        <v>141</v>
      </c>
      <c r="E2632" s="25" t="s">
        <v>159</v>
      </c>
      <c r="F2632" s="25" t="s">
        <v>148</v>
      </c>
      <c r="G2632" s="26">
        <v>11420</v>
      </c>
      <c r="H2632" s="26">
        <v>4730</v>
      </c>
      <c r="I2632" s="26">
        <v>75043551</v>
      </c>
      <c r="J2632" s="26">
        <v>11065</v>
      </c>
      <c r="K2632" s="26">
        <v>138699133</v>
      </c>
      <c r="L2632" s="26">
        <v>695</v>
      </c>
      <c r="M2632" s="26">
        <v>2346334</v>
      </c>
      <c r="N2632" s="26">
        <v>215</v>
      </c>
      <c r="O2632" s="26">
        <v>636602</v>
      </c>
      <c r="P2632" s="26">
        <v>2075</v>
      </c>
      <c r="Q2632" s="26">
        <v>464517</v>
      </c>
      <c r="R2632" s="26">
        <v>75</v>
      </c>
      <c r="S2632" s="26">
        <v>333246</v>
      </c>
      <c r="T2632" s="26">
        <v>1755</v>
      </c>
      <c r="U2632" s="26">
        <v>1916695</v>
      </c>
      <c r="V2632" s="26">
        <v>865</v>
      </c>
      <c r="W2632" s="26">
        <v>431150</v>
      </c>
      <c r="X2632" s="26">
        <v>4540</v>
      </c>
      <c r="Y2632" s="26">
        <v>2688377</v>
      </c>
      <c r="Z2632" s="26">
        <v>6385</v>
      </c>
      <c r="AA2632" s="26">
        <v>13289169</v>
      </c>
      <c r="AB2632" s="26">
        <v>305</v>
      </c>
      <c r="AC2632" s="26">
        <v>3162047</v>
      </c>
      <c r="AD2632" s="26">
        <v>520</v>
      </c>
      <c r="AE2632" s="26">
        <v>2783035</v>
      </c>
      <c r="AF2632" s="26">
        <v>1530</v>
      </c>
      <c r="AG2632" s="26">
        <v>-17279674</v>
      </c>
      <c r="AH2632" s="26">
        <v>2050</v>
      </c>
      <c r="AI2632" s="26">
        <v>-14496639</v>
      </c>
      <c r="AJ2632" s="26">
        <v>3345</v>
      </c>
      <c r="AK2632" s="26">
        <v>444197474</v>
      </c>
      <c r="AL2632" s="26">
        <v>3280</v>
      </c>
      <c r="AM2632" s="26">
        <v>438050920</v>
      </c>
      <c r="AN2632" s="26">
        <v>3390</v>
      </c>
      <c r="AO2632" s="26">
        <v>-1776952</v>
      </c>
      <c r="AP2632" s="26">
        <v>10705</v>
      </c>
      <c r="AQ2632" s="26">
        <v>107287318</v>
      </c>
      <c r="AR2632" s="26">
        <v>5</v>
      </c>
      <c r="AS2632" s="26">
        <v>-3912</v>
      </c>
    </row>
    <row r="2633" spans="1:45" x14ac:dyDescent="0.15">
      <c r="A2633" s="25" t="s">
        <v>213</v>
      </c>
      <c r="B2633" s="25" t="s">
        <v>139</v>
      </c>
      <c r="C2633" s="25" t="s">
        <v>165</v>
      </c>
      <c r="D2633" s="25" t="s">
        <v>141</v>
      </c>
      <c r="E2633" s="25" t="s">
        <v>159</v>
      </c>
      <c r="F2633" s="25" t="s">
        <v>149</v>
      </c>
      <c r="G2633" s="26">
        <v>11710</v>
      </c>
      <c r="H2633" s="26">
        <v>4215</v>
      </c>
      <c r="I2633" s="26">
        <v>69834462</v>
      </c>
      <c r="J2633" s="26">
        <v>11330</v>
      </c>
      <c r="K2633" s="26">
        <v>138644379</v>
      </c>
      <c r="L2633" s="26">
        <v>610</v>
      </c>
      <c r="M2633" s="26">
        <v>2014906</v>
      </c>
      <c r="N2633" s="26">
        <v>190</v>
      </c>
      <c r="O2633" s="26">
        <v>510613</v>
      </c>
      <c r="P2633" s="26">
        <v>1870</v>
      </c>
      <c r="Q2633" s="26">
        <v>410769</v>
      </c>
      <c r="R2633" s="26">
        <v>40</v>
      </c>
      <c r="S2633" s="26">
        <v>197350</v>
      </c>
      <c r="T2633" s="26">
        <v>1575</v>
      </c>
      <c r="U2633" s="26">
        <v>1215458</v>
      </c>
      <c r="V2633" s="26">
        <v>920</v>
      </c>
      <c r="W2633" s="26">
        <v>350908</v>
      </c>
      <c r="X2633" s="26">
        <v>4565</v>
      </c>
      <c r="Y2633" s="26">
        <v>3315646</v>
      </c>
      <c r="Z2633" s="26">
        <v>6440</v>
      </c>
      <c r="AA2633" s="26">
        <v>14678817</v>
      </c>
      <c r="AB2633" s="26">
        <v>410</v>
      </c>
      <c r="AC2633" s="26">
        <v>4772325</v>
      </c>
      <c r="AD2633" s="26">
        <v>680</v>
      </c>
      <c r="AE2633" s="26">
        <v>4510415</v>
      </c>
      <c r="AF2633" s="26">
        <v>1550</v>
      </c>
      <c r="AG2633" s="26">
        <v>-20108209</v>
      </c>
      <c r="AH2633" s="26">
        <v>2230</v>
      </c>
      <c r="AI2633" s="26">
        <v>-15597794</v>
      </c>
      <c r="AJ2633" s="26">
        <v>3520</v>
      </c>
      <c r="AK2633" s="26">
        <v>288927080</v>
      </c>
      <c r="AL2633" s="26">
        <v>3495</v>
      </c>
      <c r="AM2633" s="26">
        <v>284188782</v>
      </c>
      <c r="AN2633" s="26">
        <v>3575</v>
      </c>
      <c r="AO2633" s="26">
        <v>-3174608</v>
      </c>
      <c r="AP2633" s="26">
        <v>10840</v>
      </c>
      <c r="AQ2633" s="26">
        <v>101620528</v>
      </c>
      <c r="AR2633" s="26">
        <v>5</v>
      </c>
      <c r="AS2633" s="26">
        <v>-3657</v>
      </c>
    </row>
    <row r="2634" spans="1:45" x14ac:dyDescent="0.15">
      <c r="A2634" s="25" t="s">
        <v>213</v>
      </c>
      <c r="B2634" s="25" t="s">
        <v>139</v>
      </c>
      <c r="C2634" s="25" t="s">
        <v>165</v>
      </c>
      <c r="D2634" s="25" t="s">
        <v>141</v>
      </c>
      <c r="E2634" s="25" t="s">
        <v>159</v>
      </c>
      <c r="F2634" s="25" t="s">
        <v>150</v>
      </c>
      <c r="G2634" s="26">
        <v>13035</v>
      </c>
      <c r="H2634" s="26">
        <v>4345</v>
      </c>
      <c r="I2634" s="26">
        <v>75375855</v>
      </c>
      <c r="J2634" s="26">
        <v>12680</v>
      </c>
      <c r="K2634" s="26">
        <v>156274338</v>
      </c>
      <c r="L2634" s="26">
        <v>635</v>
      </c>
      <c r="M2634" s="26">
        <v>2072633</v>
      </c>
      <c r="N2634" s="26">
        <v>205</v>
      </c>
      <c r="O2634" s="26">
        <v>688960</v>
      </c>
      <c r="P2634" s="26">
        <v>1905</v>
      </c>
      <c r="Q2634" s="26">
        <v>408310</v>
      </c>
      <c r="R2634" s="26">
        <v>35</v>
      </c>
      <c r="S2634" s="26">
        <v>85418</v>
      </c>
      <c r="T2634" s="26">
        <v>1580</v>
      </c>
      <c r="U2634" s="26">
        <v>1378044</v>
      </c>
      <c r="V2634" s="26">
        <v>1160</v>
      </c>
      <c r="W2634" s="26">
        <v>414343</v>
      </c>
      <c r="X2634" s="26">
        <v>5125</v>
      </c>
      <c r="Y2634" s="26">
        <v>2796999</v>
      </c>
      <c r="Z2634" s="26">
        <v>7235</v>
      </c>
      <c r="AA2634" s="26">
        <v>17230898</v>
      </c>
      <c r="AB2634" s="26">
        <v>565</v>
      </c>
      <c r="AC2634" s="26">
        <v>8045741</v>
      </c>
      <c r="AD2634" s="26">
        <v>965</v>
      </c>
      <c r="AE2634" s="26">
        <v>6515842</v>
      </c>
      <c r="AF2634" s="26">
        <v>1950</v>
      </c>
      <c r="AG2634" s="26">
        <v>-23661446</v>
      </c>
      <c r="AH2634" s="26">
        <v>2915</v>
      </c>
      <c r="AI2634" s="26">
        <v>-17145604</v>
      </c>
      <c r="AJ2634" s="26">
        <v>3860</v>
      </c>
      <c r="AK2634" s="26">
        <v>337245993</v>
      </c>
      <c r="AL2634" s="26">
        <v>3840</v>
      </c>
      <c r="AM2634" s="26">
        <v>330941424</v>
      </c>
      <c r="AN2634" s="26">
        <v>3945</v>
      </c>
      <c r="AO2634" s="26">
        <v>1035959</v>
      </c>
      <c r="AP2634" s="26">
        <v>12070</v>
      </c>
      <c r="AQ2634" s="26">
        <v>110452354</v>
      </c>
      <c r="AR2634" s="26" t="s">
        <v>214</v>
      </c>
      <c r="AS2634" s="26" t="s">
        <v>214</v>
      </c>
    </row>
    <row r="2635" spans="1:45" x14ac:dyDescent="0.15">
      <c r="A2635" s="25" t="s">
        <v>213</v>
      </c>
      <c r="B2635" s="25" t="s">
        <v>139</v>
      </c>
      <c r="C2635" s="25" t="s">
        <v>165</v>
      </c>
      <c r="D2635" s="25" t="s">
        <v>141</v>
      </c>
      <c r="E2635" s="25" t="s">
        <v>159</v>
      </c>
      <c r="F2635" s="25" t="s">
        <v>151</v>
      </c>
      <c r="G2635" s="26">
        <v>14100</v>
      </c>
      <c r="H2635" s="26">
        <v>4380</v>
      </c>
      <c r="I2635" s="26">
        <v>73118198</v>
      </c>
      <c r="J2635" s="26">
        <v>13815</v>
      </c>
      <c r="K2635" s="26">
        <v>200993135</v>
      </c>
      <c r="L2635" s="26">
        <v>610</v>
      </c>
      <c r="M2635" s="26">
        <v>1883952</v>
      </c>
      <c r="N2635" s="26">
        <v>185</v>
      </c>
      <c r="O2635" s="26">
        <v>624016</v>
      </c>
      <c r="P2635" s="26">
        <v>1895</v>
      </c>
      <c r="Q2635" s="26">
        <v>384635</v>
      </c>
      <c r="R2635" s="26">
        <v>25</v>
      </c>
      <c r="S2635" s="26">
        <v>43647</v>
      </c>
      <c r="T2635" s="26">
        <v>1630</v>
      </c>
      <c r="U2635" s="26">
        <v>1464386</v>
      </c>
      <c r="V2635" s="26">
        <v>1490</v>
      </c>
      <c r="W2635" s="26">
        <v>567770</v>
      </c>
      <c r="X2635" s="26">
        <v>5860</v>
      </c>
      <c r="Y2635" s="26">
        <v>3490455</v>
      </c>
      <c r="Z2635" s="26">
        <v>7930</v>
      </c>
      <c r="AA2635" s="26">
        <v>19092524</v>
      </c>
      <c r="AB2635" s="26">
        <v>600</v>
      </c>
      <c r="AC2635" s="26">
        <v>6609614</v>
      </c>
      <c r="AD2635" s="26">
        <v>1320</v>
      </c>
      <c r="AE2635" s="26">
        <v>7954343</v>
      </c>
      <c r="AF2635" s="26">
        <v>2065</v>
      </c>
      <c r="AG2635" s="26">
        <v>-23986199</v>
      </c>
      <c r="AH2635" s="26">
        <v>3385</v>
      </c>
      <c r="AI2635" s="26">
        <v>-16031856</v>
      </c>
      <c r="AJ2635" s="26">
        <v>3730</v>
      </c>
      <c r="AK2635" s="26">
        <v>334929410</v>
      </c>
      <c r="AL2635" s="26">
        <v>3725</v>
      </c>
      <c r="AM2635" s="26">
        <v>333704664</v>
      </c>
      <c r="AN2635" s="26">
        <v>3825</v>
      </c>
      <c r="AO2635" s="26">
        <v>-9449987</v>
      </c>
      <c r="AP2635" s="26">
        <v>13200</v>
      </c>
      <c r="AQ2635" s="26">
        <v>153991874</v>
      </c>
      <c r="AR2635" s="26" t="s">
        <v>214</v>
      </c>
      <c r="AS2635" s="26" t="s">
        <v>214</v>
      </c>
    </row>
    <row r="2636" spans="1:45" x14ac:dyDescent="0.15">
      <c r="A2636" s="25" t="s">
        <v>213</v>
      </c>
      <c r="B2636" s="25" t="s">
        <v>139</v>
      </c>
      <c r="C2636" s="25" t="s">
        <v>165</v>
      </c>
      <c r="D2636" s="25" t="s">
        <v>141</v>
      </c>
      <c r="E2636" s="25" t="s">
        <v>159</v>
      </c>
      <c r="F2636" s="25" t="s">
        <v>152</v>
      </c>
      <c r="G2636" s="26">
        <v>18670</v>
      </c>
      <c r="H2636" s="26">
        <v>4915</v>
      </c>
      <c r="I2636" s="26">
        <v>70858463</v>
      </c>
      <c r="J2636" s="26">
        <v>18300</v>
      </c>
      <c r="K2636" s="26">
        <v>150498298</v>
      </c>
      <c r="L2636" s="26">
        <v>700</v>
      </c>
      <c r="M2636" s="26">
        <v>1980576</v>
      </c>
      <c r="N2636" s="26">
        <v>210</v>
      </c>
      <c r="O2636" s="26">
        <v>569942</v>
      </c>
      <c r="P2636" s="26">
        <v>1995</v>
      </c>
      <c r="Q2636" s="26">
        <v>378218</v>
      </c>
      <c r="R2636" s="26">
        <v>20</v>
      </c>
      <c r="S2636" s="26">
        <v>29067</v>
      </c>
      <c r="T2636" s="26">
        <v>1900</v>
      </c>
      <c r="U2636" s="26">
        <v>1527512</v>
      </c>
      <c r="V2636" s="26">
        <v>2545</v>
      </c>
      <c r="W2636" s="26">
        <v>977228</v>
      </c>
      <c r="X2636" s="26">
        <v>8235</v>
      </c>
      <c r="Y2636" s="26">
        <v>6169105</v>
      </c>
      <c r="Z2636" s="26">
        <v>10670</v>
      </c>
      <c r="AA2636" s="26">
        <v>22338433</v>
      </c>
      <c r="AB2636" s="26">
        <v>1055</v>
      </c>
      <c r="AC2636" s="26">
        <v>7921614</v>
      </c>
      <c r="AD2636" s="26">
        <v>2395</v>
      </c>
      <c r="AE2636" s="26">
        <v>15316092</v>
      </c>
      <c r="AF2636" s="26">
        <v>2305</v>
      </c>
      <c r="AG2636" s="26">
        <v>-23350616</v>
      </c>
      <c r="AH2636" s="26">
        <v>4700</v>
      </c>
      <c r="AI2636" s="26">
        <v>-8034524</v>
      </c>
      <c r="AJ2636" s="26">
        <v>3970</v>
      </c>
      <c r="AK2636" s="26">
        <v>312567432</v>
      </c>
      <c r="AL2636" s="26">
        <v>3975</v>
      </c>
      <c r="AM2636" s="26">
        <v>308517753</v>
      </c>
      <c r="AN2636" s="26">
        <v>4080</v>
      </c>
      <c r="AO2636" s="26">
        <v>-6288962</v>
      </c>
      <c r="AP2636" s="26">
        <v>17660</v>
      </c>
      <c r="AQ2636" s="26">
        <v>105220891</v>
      </c>
      <c r="AR2636" s="26">
        <v>5</v>
      </c>
      <c r="AS2636" s="26">
        <v>-120</v>
      </c>
    </row>
    <row r="2637" spans="1:45" x14ac:dyDescent="0.15">
      <c r="A2637" s="25" t="s">
        <v>213</v>
      </c>
      <c r="B2637" s="25" t="s">
        <v>139</v>
      </c>
      <c r="C2637" s="25" t="s">
        <v>165</v>
      </c>
      <c r="D2637" s="25" t="s">
        <v>141</v>
      </c>
      <c r="E2637" s="25" t="s">
        <v>159</v>
      </c>
      <c r="F2637" s="25" t="s">
        <v>153</v>
      </c>
      <c r="G2637" s="26">
        <v>22385</v>
      </c>
      <c r="H2637" s="26">
        <v>5690</v>
      </c>
      <c r="I2637" s="26">
        <v>80793184</v>
      </c>
      <c r="J2637" s="26">
        <v>22195</v>
      </c>
      <c r="K2637" s="26">
        <v>347177248</v>
      </c>
      <c r="L2637" s="26">
        <v>840</v>
      </c>
      <c r="M2637" s="26">
        <v>2317401</v>
      </c>
      <c r="N2637" s="26">
        <v>215</v>
      </c>
      <c r="O2637" s="26">
        <v>463792</v>
      </c>
      <c r="P2637" s="26">
        <v>2305</v>
      </c>
      <c r="Q2637" s="26">
        <v>412141</v>
      </c>
      <c r="R2637" s="26">
        <v>10</v>
      </c>
      <c r="S2637" s="26">
        <v>12971</v>
      </c>
      <c r="T2637" s="26">
        <v>2095</v>
      </c>
      <c r="U2637" s="26">
        <v>1281529</v>
      </c>
      <c r="V2637" s="26">
        <v>4215</v>
      </c>
      <c r="W2637" s="26">
        <v>1749005</v>
      </c>
      <c r="X2637" s="26">
        <v>10665</v>
      </c>
      <c r="Y2637" s="26">
        <v>7064600</v>
      </c>
      <c r="Z2637" s="26">
        <v>13370</v>
      </c>
      <c r="AA2637" s="26">
        <v>23056787</v>
      </c>
      <c r="AB2637" s="26">
        <v>1415</v>
      </c>
      <c r="AC2637" s="26">
        <v>10055456</v>
      </c>
      <c r="AD2637" s="26">
        <v>3095</v>
      </c>
      <c r="AE2637" s="26">
        <v>21453909</v>
      </c>
      <c r="AF2637" s="26">
        <v>1785</v>
      </c>
      <c r="AG2637" s="26">
        <v>-14286800</v>
      </c>
      <c r="AH2637" s="26">
        <v>4885</v>
      </c>
      <c r="AI2637" s="26">
        <v>7167109</v>
      </c>
      <c r="AJ2637" s="26">
        <v>3740</v>
      </c>
      <c r="AK2637" s="26">
        <v>285889344</v>
      </c>
      <c r="AL2637" s="26">
        <v>3730</v>
      </c>
      <c r="AM2637" s="26">
        <v>273248044</v>
      </c>
      <c r="AN2637" s="26">
        <v>3865</v>
      </c>
      <c r="AO2637" s="26">
        <v>4445268</v>
      </c>
      <c r="AP2637" s="26">
        <v>21550</v>
      </c>
      <c r="AQ2637" s="26">
        <v>299821264</v>
      </c>
      <c r="AR2637" s="26" t="s">
        <v>214</v>
      </c>
      <c r="AS2637" s="26" t="s">
        <v>214</v>
      </c>
    </row>
    <row r="2638" spans="1:45" x14ac:dyDescent="0.15">
      <c r="A2638" s="25" t="s">
        <v>213</v>
      </c>
      <c r="B2638" s="25" t="s">
        <v>139</v>
      </c>
      <c r="C2638" s="25" t="s">
        <v>165</v>
      </c>
      <c r="D2638" s="25" t="s">
        <v>141</v>
      </c>
      <c r="E2638" s="25" t="s">
        <v>159</v>
      </c>
      <c r="F2638" s="25" t="s">
        <v>154</v>
      </c>
      <c r="G2638" s="26">
        <v>13330</v>
      </c>
      <c r="H2638" s="26">
        <v>2185</v>
      </c>
      <c r="I2638" s="26">
        <v>27590723</v>
      </c>
      <c r="J2638" s="26">
        <v>13255</v>
      </c>
      <c r="K2638" s="26">
        <v>206114790</v>
      </c>
      <c r="L2638" s="26">
        <v>320</v>
      </c>
      <c r="M2638" s="26">
        <v>763699</v>
      </c>
      <c r="N2638" s="26">
        <v>80</v>
      </c>
      <c r="O2638" s="26">
        <v>188099</v>
      </c>
      <c r="P2638" s="26">
        <v>715</v>
      </c>
      <c r="Q2638" s="26">
        <v>126060</v>
      </c>
      <c r="R2638" s="26">
        <v>5</v>
      </c>
      <c r="S2638" s="26">
        <v>5139</v>
      </c>
      <c r="T2638" s="26">
        <v>725</v>
      </c>
      <c r="U2638" s="26">
        <v>531622</v>
      </c>
      <c r="V2638" s="26">
        <v>2895</v>
      </c>
      <c r="W2638" s="26">
        <v>1550363</v>
      </c>
      <c r="X2638" s="26">
        <v>6520</v>
      </c>
      <c r="Y2638" s="26">
        <v>5758615</v>
      </c>
      <c r="Z2638" s="26">
        <v>7935</v>
      </c>
      <c r="AA2638" s="26">
        <v>14780273</v>
      </c>
      <c r="AB2638" s="26">
        <v>1055</v>
      </c>
      <c r="AC2638" s="26">
        <v>5409390</v>
      </c>
      <c r="AD2638" s="26">
        <v>1790</v>
      </c>
      <c r="AE2638" s="26">
        <v>13634651</v>
      </c>
      <c r="AF2638" s="26">
        <v>730</v>
      </c>
      <c r="AG2638" s="26">
        <v>-6730666</v>
      </c>
      <c r="AH2638" s="26">
        <v>2520</v>
      </c>
      <c r="AI2638" s="26">
        <v>6903985</v>
      </c>
      <c r="AJ2638" s="26">
        <v>1730</v>
      </c>
      <c r="AK2638" s="26">
        <v>111664093</v>
      </c>
      <c r="AL2638" s="26">
        <v>1720</v>
      </c>
      <c r="AM2638" s="26">
        <v>113636305</v>
      </c>
      <c r="AN2638" s="26">
        <v>1795</v>
      </c>
      <c r="AO2638" s="26">
        <v>-8321278</v>
      </c>
      <c r="AP2638" s="26">
        <v>12925</v>
      </c>
      <c r="AQ2638" s="26">
        <v>178979100</v>
      </c>
      <c r="AR2638" s="26" t="s">
        <v>214</v>
      </c>
      <c r="AS2638" s="26" t="s">
        <v>214</v>
      </c>
    </row>
    <row r="2639" spans="1:45" x14ac:dyDescent="0.15">
      <c r="A2639" s="25" t="s">
        <v>213</v>
      </c>
      <c r="B2639" s="25" t="s">
        <v>139</v>
      </c>
      <c r="C2639" s="25" t="s">
        <v>165</v>
      </c>
      <c r="D2639" s="25" t="s">
        <v>141</v>
      </c>
      <c r="E2639" s="25" t="s">
        <v>159</v>
      </c>
      <c r="F2639" s="25" t="s">
        <v>155</v>
      </c>
      <c r="G2639" s="26">
        <v>15405</v>
      </c>
      <c r="H2639" s="26">
        <v>770</v>
      </c>
      <c r="I2639" s="26">
        <v>8468856</v>
      </c>
      <c r="J2639" s="26">
        <v>15345</v>
      </c>
      <c r="K2639" s="26">
        <v>279022855</v>
      </c>
      <c r="L2639" s="26">
        <v>105</v>
      </c>
      <c r="M2639" s="26">
        <v>289244</v>
      </c>
      <c r="N2639" s="26">
        <v>30</v>
      </c>
      <c r="O2639" s="26">
        <v>37756</v>
      </c>
      <c r="P2639" s="26">
        <v>170</v>
      </c>
      <c r="Q2639" s="26">
        <v>31543</v>
      </c>
      <c r="R2639" s="26">
        <v>5</v>
      </c>
      <c r="S2639" s="26">
        <v>75</v>
      </c>
      <c r="T2639" s="26">
        <v>225</v>
      </c>
      <c r="U2639" s="26">
        <v>169475</v>
      </c>
      <c r="V2639" s="26">
        <v>4185</v>
      </c>
      <c r="W2639" s="26">
        <v>4111305</v>
      </c>
      <c r="X2639" s="26">
        <v>8815</v>
      </c>
      <c r="Y2639" s="26">
        <v>3064551</v>
      </c>
      <c r="Z2639" s="26">
        <v>10045</v>
      </c>
      <c r="AA2639" s="26">
        <v>12574125</v>
      </c>
      <c r="AB2639" s="26">
        <v>1645</v>
      </c>
      <c r="AC2639" s="26">
        <v>9719678</v>
      </c>
      <c r="AD2639" s="26">
        <v>1700</v>
      </c>
      <c r="AE2639" s="26">
        <v>13754437</v>
      </c>
      <c r="AF2639" s="26">
        <v>370</v>
      </c>
      <c r="AG2639" s="26">
        <v>-2409849</v>
      </c>
      <c r="AH2639" s="26">
        <v>2070</v>
      </c>
      <c r="AI2639" s="26">
        <v>11344588</v>
      </c>
      <c r="AJ2639" s="26">
        <v>1110</v>
      </c>
      <c r="AK2639" s="26">
        <v>98183636</v>
      </c>
      <c r="AL2639" s="26">
        <v>1145</v>
      </c>
      <c r="AM2639" s="26">
        <v>109162331</v>
      </c>
      <c r="AN2639" s="26">
        <v>1175</v>
      </c>
      <c r="AO2639" s="26">
        <v>-26532091</v>
      </c>
      <c r="AP2639" s="26">
        <v>15125</v>
      </c>
      <c r="AQ2639" s="26">
        <v>255700764</v>
      </c>
      <c r="AR2639" s="26">
        <v>10</v>
      </c>
      <c r="AS2639" s="26">
        <v>-38966</v>
      </c>
    </row>
    <row r="2640" spans="1:45" x14ac:dyDescent="0.15">
      <c r="A2640" s="25" t="s">
        <v>213</v>
      </c>
      <c r="B2640" s="25" t="s">
        <v>139</v>
      </c>
      <c r="C2640" s="25" t="s">
        <v>165</v>
      </c>
      <c r="D2640" s="25" t="s">
        <v>141</v>
      </c>
      <c r="E2640" s="25" t="s">
        <v>160</v>
      </c>
      <c r="F2640" s="25" t="s">
        <v>143</v>
      </c>
      <c r="G2640" s="26">
        <v>2275</v>
      </c>
      <c r="H2640" s="26">
        <v>1590</v>
      </c>
      <c r="I2640" s="26">
        <v>11747533</v>
      </c>
      <c r="J2640" s="26">
        <v>2255</v>
      </c>
      <c r="K2640" s="26">
        <v>13919416</v>
      </c>
      <c r="L2640" s="26">
        <v>35</v>
      </c>
      <c r="M2640" s="26">
        <v>58445</v>
      </c>
      <c r="N2640" s="26">
        <v>15</v>
      </c>
      <c r="O2640" s="26">
        <v>5389</v>
      </c>
      <c r="P2640" s="26">
        <v>505</v>
      </c>
      <c r="Q2640" s="26">
        <v>84361</v>
      </c>
      <c r="R2640" s="26">
        <v>25</v>
      </c>
      <c r="S2640" s="26">
        <v>44634</v>
      </c>
      <c r="T2640" s="26">
        <v>430</v>
      </c>
      <c r="U2640" s="26">
        <v>122290</v>
      </c>
      <c r="V2640" s="26">
        <v>20</v>
      </c>
      <c r="W2640" s="26">
        <v>779</v>
      </c>
      <c r="X2640" s="26">
        <v>100</v>
      </c>
      <c r="Y2640" s="26">
        <v>20604</v>
      </c>
      <c r="Z2640" s="26">
        <v>750</v>
      </c>
      <c r="AA2640" s="26">
        <v>338009</v>
      </c>
      <c r="AB2640" s="26">
        <v>70</v>
      </c>
      <c r="AC2640" s="26">
        <v>28360</v>
      </c>
      <c r="AD2640" s="26" t="s">
        <v>214</v>
      </c>
      <c r="AE2640" s="26" t="s">
        <v>215</v>
      </c>
      <c r="AF2640" s="26" t="s">
        <v>214</v>
      </c>
      <c r="AG2640" s="26" t="s">
        <v>215</v>
      </c>
      <c r="AH2640" s="26" t="s">
        <v>214</v>
      </c>
      <c r="AI2640" s="26" t="s">
        <v>214</v>
      </c>
      <c r="AJ2640" s="26">
        <v>15</v>
      </c>
      <c r="AK2640" s="26">
        <v>225404</v>
      </c>
      <c r="AL2640" s="26">
        <v>10</v>
      </c>
      <c r="AM2640" s="26">
        <v>125057</v>
      </c>
      <c r="AN2640" s="26">
        <v>15</v>
      </c>
      <c r="AO2640" s="26">
        <v>100347</v>
      </c>
      <c r="AP2640" s="26">
        <v>2250</v>
      </c>
      <c r="AQ2640" s="26">
        <v>13581406</v>
      </c>
      <c r="AR2640" s="26" t="s">
        <v>214</v>
      </c>
      <c r="AS2640" s="26" t="s">
        <v>214</v>
      </c>
    </row>
    <row r="2641" spans="1:45" x14ac:dyDescent="0.15">
      <c r="A2641" s="25" t="s">
        <v>213</v>
      </c>
      <c r="B2641" s="25" t="s">
        <v>139</v>
      </c>
      <c r="C2641" s="25" t="s">
        <v>165</v>
      </c>
      <c r="D2641" s="25" t="s">
        <v>141</v>
      </c>
      <c r="E2641" s="25" t="s">
        <v>160</v>
      </c>
      <c r="F2641" s="25" t="s">
        <v>144</v>
      </c>
      <c r="G2641" s="26">
        <v>8555</v>
      </c>
      <c r="H2641" s="26">
        <v>7580</v>
      </c>
      <c r="I2641" s="26">
        <v>88128124</v>
      </c>
      <c r="J2641" s="26">
        <v>8520</v>
      </c>
      <c r="K2641" s="26">
        <v>117668980</v>
      </c>
      <c r="L2641" s="26">
        <v>875</v>
      </c>
      <c r="M2641" s="26">
        <v>1995015</v>
      </c>
      <c r="N2641" s="26">
        <v>140</v>
      </c>
      <c r="O2641" s="26">
        <v>284363</v>
      </c>
      <c r="P2641" s="26">
        <v>3455</v>
      </c>
      <c r="Q2641" s="26">
        <v>717072</v>
      </c>
      <c r="R2641" s="26">
        <v>265</v>
      </c>
      <c r="S2641" s="26">
        <v>509132</v>
      </c>
      <c r="T2641" s="26">
        <v>2755</v>
      </c>
      <c r="U2641" s="26">
        <v>1282537</v>
      </c>
      <c r="V2641" s="26">
        <v>410</v>
      </c>
      <c r="W2641" s="26">
        <v>39089</v>
      </c>
      <c r="X2641" s="26">
        <v>1880</v>
      </c>
      <c r="Y2641" s="26">
        <v>266773</v>
      </c>
      <c r="Z2641" s="26">
        <v>4970</v>
      </c>
      <c r="AA2641" s="26">
        <v>5149717</v>
      </c>
      <c r="AB2641" s="26">
        <v>85</v>
      </c>
      <c r="AC2641" s="26">
        <v>256954</v>
      </c>
      <c r="AD2641" s="26">
        <v>15</v>
      </c>
      <c r="AE2641" s="26">
        <v>63732</v>
      </c>
      <c r="AF2641" s="26">
        <v>70</v>
      </c>
      <c r="AG2641" s="26">
        <v>-585653</v>
      </c>
      <c r="AH2641" s="26">
        <v>80</v>
      </c>
      <c r="AI2641" s="26">
        <v>-521921</v>
      </c>
      <c r="AJ2641" s="26">
        <v>770</v>
      </c>
      <c r="AK2641" s="26">
        <v>16398552</v>
      </c>
      <c r="AL2641" s="26">
        <v>600</v>
      </c>
      <c r="AM2641" s="26">
        <v>11212284</v>
      </c>
      <c r="AN2641" s="26">
        <v>785</v>
      </c>
      <c r="AO2641" s="26">
        <v>5186691</v>
      </c>
      <c r="AP2641" s="26">
        <v>8520</v>
      </c>
      <c r="AQ2641" s="26">
        <v>112432832</v>
      </c>
      <c r="AR2641" s="26" t="s">
        <v>214</v>
      </c>
      <c r="AS2641" s="26" t="s">
        <v>214</v>
      </c>
    </row>
    <row r="2642" spans="1:45" x14ac:dyDescent="0.15">
      <c r="A2642" s="25" t="s">
        <v>213</v>
      </c>
      <c r="B2642" s="25" t="s">
        <v>139</v>
      </c>
      <c r="C2642" s="25" t="s">
        <v>165</v>
      </c>
      <c r="D2642" s="25" t="s">
        <v>141</v>
      </c>
      <c r="E2642" s="25" t="s">
        <v>160</v>
      </c>
      <c r="F2642" s="25" t="s">
        <v>145</v>
      </c>
      <c r="G2642" s="26">
        <v>3830</v>
      </c>
      <c r="H2642" s="26">
        <v>2545</v>
      </c>
      <c r="I2642" s="26">
        <v>29954676</v>
      </c>
      <c r="J2642" s="26">
        <v>3770</v>
      </c>
      <c r="K2642" s="26">
        <v>49496597</v>
      </c>
      <c r="L2642" s="26">
        <v>310</v>
      </c>
      <c r="M2642" s="26">
        <v>714117</v>
      </c>
      <c r="N2642" s="26">
        <v>60</v>
      </c>
      <c r="O2642" s="26">
        <v>113504</v>
      </c>
      <c r="P2642" s="26">
        <v>1010</v>
      </c>
      <c r="Q2642" s="26">
        <v>223405</v>
      </c>
      <c r="R2642" s="26">
        <v>40</v>
      </c>
      <c r="S2642" s="26">
        <v>153458</v>
      </c>
      <c r="T2642" s="26">
        <v>780</v>
      </c>
      <c r="U2642" s="26">
        <v>455439</v>
      </c>
      <c r="V2642" s="26">
        <v>235</v>
      </c>
      <c r="W2642" s="26">
        <v>50154</v>
      </c>
      <c r="X2642" s="26">
        <v>1175</v>
      </c>
      <c r="Y2642" s="26">
        <v>289332</v>
      </c>
      <c r="Z2642" s="26">
        <v>1920</v>
      </c>
      <c r="AA2642" s="26">
        <v>2225782</v>
      </c>
      <c r="AB2642" s="26">
        <v>45</v>
      </c>
      <c r="AC2642" s="26">
        <v>107557</v>
      </c>
      <c r="AD2642" s="26">
        <v>40</v>
      </c>
      <c r="AE2642" s="26">
        <v>142883</v>
      </c>
      <c r="AF2642" s="26">
        <v>210</v>
      </c>
      <c r="AG2642" s="26">
        <v>-2053061</v>
      </c>
      <c r="AH2642" s="26">
        <v>250</v>
      </c>
      <c r="AI2642" s="26">
        <v>-1910178</v>
      </c>
      <c r="AJ2642" s="26">
        <v>1090</v>
      </c>
      <c r="AK2642" s="26">
        <v>39008157</v>
      </c>
      <c r="AL2642" s="26">
        <v>790</v>
      </c>
      <c r="AM2642" s="26">
        <v>31302094</v>
      </c>
      <c r="AN2642" s="26">
        <v>1095</v>
      </c>
      <c r="AO2642" s="26">
        <v>7315084</v>
      </c>
      <c r="AP2642" s="26">
        <v>3760</v>
      </c>
      <c r="AQ2642" s="26">
        <v>46743791</v>
      </c>
      <c r="AR2642" s="26" t="s">
        <v>214</v>
      </c>
      <c r="AS2642" s="26" t="s">
        <v>214</v>
      </c>
    </row>
    <row r="2643" spans="1:45" x14ac:dyDescent="0.15">
      <c r="A2643" s="25" t="s">
        <v>213</v>
      </c>
      <c r="B2643" s="25" t="s">
        <v>139</v>
      </c>
      <c r="C2643" s="25" t="s">
        <v>165</v>
      </c>
      <c r="D2643" s="25" t="s">
        <v>141</v>
      </c>
      <c r="E2643" s="25" t="s">
        <v>160</v>
      </c>
      <c r="F2643" s="25" t="s">
        <v>146</v>
      </c>
      <c r="G2643" s="26">
        <v>3420</v>
      </c>
      <c r="H2643" s="26">
        <v>1890</v>
      </c>
      <c r="I2643" s="26">
        <v>23182410</v>
      </c>
      <c r="J2643" s="26">
        <v>3335</v>
      </c>
      <c r="K2643" s="26">
        <v>39445903</v>
      </c>
      <c r="L2643" s="26">
        <v>255</v>
      </c>
      <c r="M2643" s="26">
        <v>634532</v>
      </c>
      <c r="N2643" s="26">
        <v>50</v>
      </c>
      <c r="O2643" s="26">
        <v>102648</v>
      </c>
      <c r="P2643" s="26">
        <v>810</v>
      </c>
      <c r="Q2643" s="26">
        <v>181036</v>
      </c>
      <c r="R2643" s="26">
        <v>30</v>
      </c>
      <c r="S2643" s="26">
        <v>84139</v>
      </c>
      <c r="T2643" s="26">
        <v>635</v>
      </c>
      <c r="U2643" s="26">
        <v>467357</v>
      </c>
      <c r="V2643" s="26">
        <v>220</v>
      </c>
      <c r="W2643" s="26">
        <v>79202</v>
      </c>
      <c r="X2643" s="26">
        <v>1170</v>
      </c>
      <c r="Y2643" s="26">
        <v>421433</v>
      </c>
      <c r="Z2643" s="26">
        <v>1775</v>
      </c>
      <c r="AA2643" s="26">
        <v>2441491</v>
      </c>
      <c r="AB2643" s="26">
        <v>70</v>
      </c>
      <c r="AC2643" s="26">
        <v>348106</v>
      </c>
      <c r="AD2643" s="26">
        <v>85</v>
      </c>
      <c r="AE2643" s="26">
        <v>312950</v>
      </c>
      <c r="AF2643" s="26">
        <v>335</v>
      </c>
      <c r="AG2643" s="26">
        <v>-2768129</v>
      </c>
      <c r="AH2643" s="26">
        <v>420</v>
      </c>
      <c r="AI2643" s="26">
        <v>-2455179</v>
      </c>
      <c r="AJ2643" s="26">
        <v>1060</v>
      </c>
      <c r="AK2643" s="26">
        <v>66150339</v>
      </c>
      <c r="AL2643" s="26">
        <v>890</v>
      </c>
      <c r="AM2643" s="26">
        <v>59594740</v>
      </c>
      <c r="AN2643" s="26">
        <v>1065</v>
      </c>
      <c r="AO2643" s="26">
        <v>5943885</v>
      </c>
      <c r="AP2643" s="26">
        <v>3310</v>
      </c>
      <c r="AQ2643" s="26">
        <v>35793196</v>
      </c>
      <c r="AR2643" s="26" t="s">
        <v>214</v>
      </c>
      <c r="AS2643" s="26" t="s">
        <v>214</v>
      </c>
    </row>
    <row r="2644" spans="1:45" x14ac:dyDescent="0.15">
      <c r="A2644" s="25" t="s">
        <v>213</v>
      </c>
      <c r="B2644" s="25" t="s">
        <v>139</v>
      </c>
      <c r="C2644" s="25" t="s">
        <v>165</v>
      </c>
      <c r="D2644" s="25" t="s">
        <v>141</v>
      </c>
      <c r="E2644" s="25" t="s">
        <v>160</v>
      </c>
      <c r="F2644" s="25" t="s">
        <v>147</v>
      </c>
      <c r="G2644" s="26">
        <v>3330</v>
      </c>
      <c r="H2644" s="26">
        <v>1505</v>
      </c>
      <c r="I2644" s="26">
        <v>19483252</v>
      </c>
      <c r="J2644" s="26">
        <v>3250</v>
      </c>
      <c r="K2644" s="26">
        <v>35597489</v>
      </c>
      <c r="L2644" s="26">
        <v>205</v>
      </c>
      <c r="M2644" s="26">
        <v>605916</v>
      </c>
      <c r="N2644" s="26">
        <v>55</v>
      </c>
      <c r="O2644" s="26">
        <v>153979</v>
      </c>
      <c r="P2644" s="26">
        <v>640</v>
      </c>
      <c r="Q2644" s="26">
        <v>131659</v>
      </c>
      <c r="R2644" s="26">
        <v>25</v>
      </c>
      <c r="S2644" s="26">
        <v>51717</v>
      </c>
      <c r="T2644" s="26">
        <v>520</v>
      </c>
      <c r="U2644" s="26">
        <v>336337</v>
      </c>
      <c r="V2644" s="26">
        <v>235</v>
      </c>
      <c r="W2644" s="26">
        <v>55508</v>
      </c>
      <c r="X2644" s="26">
        <v>1190</v>
      </c>
      <c r="Y2644" s="26">
        <v>751390</v>
      </c>
      <c r="Z2644" s="26">
        <v>1760</v>
      </c>
      <c r="AA2644" s="26">
        <v>3214004</v>
      </c>
      <c r="AB2644" s="26">
        <v>120</v>
      </c>
      <c r="AC2644" s="26">
        <v>498386</v>
      </c>
      <c r="AD2644" s="26">
        <v>115</v>
      </c>
      <c r="AE2644" s="26">
        <v>413217</v>
      </c>
      <c r="AF2644" s="26">
        <v>345</v>
      </c>
      <c r="AG2644" s="26">
        <v>-3219931</v>
      </c>
      <c r="AH2644" s="26">
        <v>455</v>
      </c>
      <c r="AI2644" s="26">
        <v>-2806714</v>
      </c>
      <c r="AJ2644" s="26">
        <v>1040</v>
      </c>
      <c r="AK2644" s="26">
        <v>61566709</v>
      </c>
      <c r="AL2644" s="26">
        <v>980</v>
      </c>
      <c r="AM2644" s="26">
        <v>57250511</v>
      </c>
      <c r="AN2644" s="26">
        <v>1060</v>
      </c>
      <c r="AO2644" s="26">
        <v>3510682</v>
      </c>
      <c r="AP2644" s="26">
        <v>3170</v>
      </c>
      <c r="AQ2644" s="26">
        <v>29293198</v>
      </c>
      <c r="AR2644" s="26" t="s">
        <v>214</v>
      </c>
      <c r="AS2644" s="26" t="s">
        <v>214</v>
      </c>
    </row>
    <row r="2645" spans="1:45" x14ac:dyDescent="0.15">
      <c r="A2645" s="25" t="s">
        <v>213</v>
      </c>
      <c r="B2645" s="25" t="s">
        <v>139</v>
      </c>
      <c r="C2645" s="25" t="s">
        <v>165</v>
      </c>
      <c r="D2645" s="25" t="s">
        <v>141</v>
      </c>
      <c r="E2645" s="25" t="s">
        <v>160</v>
      </c>
      <c r="F2645" s="25" t="s">
        <v>148</v>
      </c>
      <c r="G2645" s="26">
        <v>4050</v>
      </c>
      <c r="H2645" s="26">
        <v>1585</v>
      </c>
      <c r="I2645" s="26">
        <v>20618595</v>
      </c>
      <c r="J2645" s="26">
        <v>3920</v>
      </c>
      <c r="K2645" s="26">
        <v>44180818</v>
      </c>
      <c r="L2645" s="26">
        <v>250</v>
      </c>
      <c r="M2645" s="26">
        <v>635361</v>
      </c>
      <c r="N2645" s="26">
        <v>45</v>
      </c>
      <c r="O2645" s="26">
        <v>119202</v>
      </c>
      <c r="P2645" s="26">
        <v>685</v>
      </c>
      <c r="Q2645" s="26">
        <v>138385</v>
      </c>
      <c r="R2645" s="26">
        <v>25</v>
      </c>
      <c r="S2645" s="26">
        <v>93226</v>
      </c>
      <c r="T2645" s="26">
        <v>600</v>
      </c>
      <c r="U2645" s="26">
        <v>363642</v>
      </c>
      <c r="V2645" s="26">
        <v>295</v>
      </c>
      <c r="W2645" s="26">
        <v>101158</v>
      </c>
      <c r="X2645" s="26">
        <v>1420</v>
      </c>
      <c r="Y2645" s="26">
        <v>727835</v>
      </c>
      <c r="Z2645" s="26">
        <v>2070</v>
      </c>
      <c r="AA2645" s="26">
        <v>3375777</v>
      </c>
      <c r="AB2645" s="26">
        <v>130</v>
      </c>
      <c r="AC2645" s="26">
        <v>1053207</v>
      </c>
      <c r="AD2645" s="26">
        <v>205</v>
      </c>
      <c r="AE2645" s="26">
        <v>1086109</v>
      </c>
      <c r="AF2645" s="26">
        <v>455</v>
      </c>
      <c r="AG2645" s="26">
        <v>-3573432</v>
      </c>
      <c r="AH2645" s="26">
        <v>655</v>
      </c>
      <c r="AI2645" s="26">
        <v>-2487323</v>
      </c>
      <c r="AJ2645" s="26">
        <v>1250</v>
      </c>
      <c r="AK2645" s="26">
        <v>83225706</v>
      </c>
      <c r="AL2645" s="26">
        <v>1205</v>
      </c>
      <c r="AM2645" s="26">
        <v>77441984</v>
      </c>
      <c r="AN2645" s="26">
        <v>1260</v>
      </c>
      <c r="AO2645" s="26">
        <v>5078377</v>
      </c>
      <c r="AP2645" s="26">
        <v>3835</v>
      </c>
      <c r="AQ2645" s="26">
        <v>37506910</v>
      </c>
      <c r="AR2645" s="26" t="s">
        <v>214</v>
      </c>
      <c r="AS2645" s="26" t="s">
        <v>214</v>
      </c>
    </row>
    <row r="2646" spans="1:45" x14ac:dyDescent="0.15">
      <c r="A2646" s="25" t="s">
        <v>213</v>
      </c>
      <c r="B2646" s="25" t="s">
        <v>139</v>
      </c>
      <c r="C2646" s="25" t="s">
        <v>165</v>
      </c>
      <c r="D2646" s="25" t="s">
        <v>141</v>
      </c>
      <c r="E2646" s="25" t="s">
        <v>160</v>
      </c>
      <c r="F2646" s="25" t="s">
        <v>149</v>
      </c>
      <c r="G2646" s="26">
        <v>4435</v>
      </c>
      <c r="H2646" s="26">
        <v>1550</v>
      </c>
      <c r="I2646" s="26">
        <v>20508254</v>
      </c>
      <c r="J2646" s="26">
        <v>4300</v>
      </c>
      <c r="K2646" s="26">
        <v>45392773</v>
      </c>
      <c r="L2646" s="26">
        <v>235</v>
      </c>
      <c r="M2646" s="26">
        <v>619221</v>
      </c>
      <c r="N2646" s="26">
        <v>55</v>
      </c>
      <c r="O2646" s="26">
        <v>181414</v>
      </c>
      <c r="P2646" s="26">
        <v>680</v>
      </c>
      <c r="Q2646" s="26">
        <v>148856</v>
      </c>
      <c r="R2646" s="26">
        <v>15</v>
      </c>
      <c r="S2646" s="26">
        <v>15730</v>
      </c>
      <c r="T2646" s="26">
        <v>565</v>
      </c>
      <c r="U2646" s="26">
        <v>475900</v>
      </c>
      <c r="V2646" s="26">
        <v>320</v>
      </c>
      <c r="W2646" s="26">
        <v>134858</v>
      </c>
      <c r="X2646" s="26">
        <v>1505</v>
      </c>
      <c r="Y2646" s="26">
        <v>817599</v>
      </c>
      <c r="Z2646" s="26">
        <v>2280</v>
      </c>
      <c r="AA2646" s="26">
        <v>4750215</v>
      </c>
      <c r="AB2646" s="26">
        <v>215</v>
      </c>
      <c r="AC2646" s="26">
        <v>2245109</v>
      </c>
      <c r="AD2646" s="26">
        <v>280</v>
      </c>
      <c r="AE2646" s="26">
        <v>1678447</v>
      </c>
      <c r="AF2646" s="26">
        <v>515</v>
      </c>
      <c r="AG2646" s="26">
        <v>-5193424</v>
      </c>
      <c r="AH2646" s="26">
        <v>795</v>
      </c>
      <c r="AI2646" s="26">
        <v>-3514977</v>
      </c>
      <c r="AJ2646" s="26">
        <v>1485</v>
      </c>
      <c r="AK2646" s="26">
        <v>108028218</v>
      </c>
      <c r="AL2646" s="26">
        <v>1440</v>
      </c>
      <c r="AM2646" s="26">
        <v>101875103</v>
      </c>
      <c r="AN2646" s="26">
        <v>1490</v>
      </c>
      <c r="AO2646" s="26">
        <v>3905561</v>
      </c>
      <c r="AP2646" s="26">
        <v>4170</v>
      </c>
      <c r="AQ2646" s="26">
        <v>35434889</v>
      </c>
      <c r="AR2646" s="26" t="s">
        <v>214</v>
      </c>
      <c r="AS2646" s="26" t="s">
        <v>214</v>
      </c>
    </row>
    <row r="2647" spans="1:45" x14ac:dyDescent="0.15">
      <c r="A2647" s="25" t="s">
        <v>213</v>
      </c>
      <c r="B2647" s="25" t="s">
        <v>139</v>
      </c>
      <c r="C2647" s="25" t="s">
        <v>165</v>
      </c>
      <c r="D2647" s="25" t="s">
        <v>141</v>
      </c>
      <c r="E2647" s="25" t="s">
        <v>160</v>
      </c>
      <c r="F2647" s="25" t="s">
        <v>150</v>
      </c>
      <c r="G2647" s="26">
        <v>4795</v>
      </c>
      <c r="H2647" s="26">
        <v>1585</v>
      </c>
      <c r="I2647" s="26">
        <v>23712453</v>
      </c>
      <c r="J2647" s="26">
        <v>4675</v>
      </c>
      <c r="K2647" s="26">
        <v>49113772</v>
      </c>
      <c r="L2647" s="26">
        <v>245</v>
      </c>
      <c r="M2647" s="26">
        <v>670110</v>
      </c>
      <c r="N2647" s="26">
        <v>50</v>
      </c>
      <c r="O2647" s="26">
        <v>147672</v>
      </c>
      <c r="P2647" s="26">
        <v>720</v>
      </c>
      <c r="Q2647" s="26">
        <v>149128</v>
      </c>
      <c r="R2647" s="26">
        <v>20</v>
      </c>
      <c r="S2647" s="26">
        <v>56853</v>
      </c>
      <c r="T2647" s="26">
        <v>585</v>
      </c>
      <c r="U2647" s="26">
        <v>482362</v>
      </c>
      <c r="V2647" s="26">
        <v>380</v>
      </c>
      <c r="W2647" s="26">
        <v>129672</v>
      </c>
      <c r="X2647" s="26">
        <v>1625</v>
      </c>
      <c r="Y2647" s="26">
        <v>1776972</v>
      </c>
      <c r="Z2647" s="26">
        <v>2465</v>
      </c>
      <c r="AA2647" s="26">
        <v>5753633</v>
      </c>
      <c r="AB2647" s="26">
        <v>315</v>
      </c>
      <c r="AC2647" s="26">
        <v>2507514</v>
      </c>
      <c r="AD2647" s="26">
        <v>305</v>
      </c>
      <c r="AE2647" s="26">
        <v>1638760</v>
      </c>
      <c r="AF2647" s="26">
        <v>620</v>
      </c>
      <c r="AG2647" s="26">
        <v>-6088268</v>
      </c>
      <c r="AH2647" s="26">
        <v>925</v>
      </c>
      <c r="AI2647" s="26">
        <v>-4449508</v>
      </c>
      <c r="AJ2647" s="26">
        <v>1575</v>
      </c>
      <c r="AK2647" s="26">
        <v>116909409</v>
      </c>
      <c r="AL2647" s="26">
        <v>1560</v>
      </c>
      <c r="AM2647" s="26">
        <v>111478871</v>
      </c>
      <c r="AN2647" s="26">
        <v>1590</v>
      </c>
      <c r="AO2647" s="26">
        <v>2971972</v>
      </c>
      <c r="AP2647" s="26">
        <v>4540</v>
      </c>
      <c r="AQ2647" s="26">
        <v>39039258</v>
      </c>
      <c r="AR2647" s="26" t="s">
        <v>214</v>
      </c>
      <c r="AS2647" s="26" t="s">
        <v>214</v>
      </c>
    </row>
    <row r="2648" spans="1:45" x14ac:dyDescent="0.15">
      <c r="A2648" s="25" t="s">
        <v>213</v>
      </c>
      <c r="B2648" s="25" t="s">
        <v>139</v>
      </c>
      <c r="C2648" s="25" t="s">
        <v>165</v>
      </c>
      <c r="D2648" s="25" t="s">
        <v>141</v>
      </c>
      <c r="E2648" s="25" t="s">
        <v>160</v>
      </c>
      <c r="F2648" s="25" t="s">
        <v>151</v>
      </c>
      <c r="G2648" s="26">
        <v>5055</v>
      </c>
      <c r="H2648" s="26">
        <v>1490</v>
      </c>
      <c r="I2648" s="26">
        <v>21219726</v>
      </c>
      <c r="J2648" s="26">
        <v>4965</v>
      </c>
      <c r="K2648" s="26">
        <v>60176952</v>
      </c>
      <c r="L2648" s="26">
        <v>260</v>
      </c>
      <c r="M2648" s="26">
        <v>678356</v>
      </c>
      <c r="N2648" s="26">
        <v>55</v>
      </c>
      <c r="O2648" s="26">
        <v>193286</v>
      </c>
      <c r="P2648" s="26">
        <v>600</v>
      </c>
      <c r="Q2648" s="26">
        <v>124074</v>
      </c>
      <c r="R2648" s="26">
        <v>15</v>
      </c>
      <c r="S2648" s="26">
        <v>22230</v>
      </c>
      <c r="T2648" s="26">
        <v>570</v>
      </c>
      <c r="U2648" s="26">
        <v>456046</v>
      </c>
      <c r="V2648" s="26">
        <v>495</v>
      </c>
      <c r="W2648" s="26">
        <v>257093</v>
      </c>
      <c r="X2648" s="26">
        <v>1765</v>
      </c>
      <c r="Y2648" s="26">
        <v>1103891</v>
      </c>
      <c r="Z2648" s="26">
        <v>2605</v>
      </c>
      <c r="AA2648" s="26">
        <v>5617365</v>
      </c>
      <c r="AB2648" s="26">
        <v>315</v>
      </c>
      <c r="AC2648" s="26">
        <v>2295208</v>
      </c>
      <c r="AD2648" s="26">
        <v>445</v>
      </c>
      <c r="AE2648" s="26">
        <v>2648988</v>
      </c>
      <c r="AF2648" s="26">
        <v>560</v>
      </c>
      <c r="AG2648" s="26">
        <v>-5445359</v>
      </c>
      <c r="AH2648" s="26">
        <v>1005</v>
      </c>
      <c r="AI2648" s="26">
        <v>-2796371</v>
      </c>
      <c r="AJ2648" s="26">
        <v>1525</v>
      </c>
      <c r="AK2648" s="26">
        <v>117996285</v>
      </c>
      <c r="AL2648" s="26">
        <v>1495</v>
      </c>
      <c r="AM2648" s="26">
        <v>113923197</v>
      </c>
      <c r="AN2648" s="26">
        <v>1540</v>
      </c>
      <c r="AO2648" s="26">
        <v>1778704</v>
      </c>
      <c r="AP2648" s="26">
        <v>4840</v>
      </c>
      <c r="AQ2648" s="26">
        <v>50287338</v>
      </c>
      <c r="AR2648" s="26" t="s">
        <v>214</v>
      </c>
      <c r="AS2648" s="26" t="s">
        <v>214</v>
      </c>
    </row>
    <row r="2649" spans="1:45" x14ac:dyDescent="0.15">
      <c r="A2649" s="25" t="s">
        <v>213</v>
      </c>
      <c r="B2649" s="25" t="s">
        <v>139</v>
      </c>
      <c r="C2649" s="25" t="s">
        <v>165</v>
      </c>
      <c r="D2649" s="25" t="s">
        <v>141</v>
      </c>
      <c r="E2649" s="25" t="s">
        <v>160</v>
      </c>
      <c r="F2649" s="25" t="s">
        <v>152</v>
      </c>
      <c r="G2649" s="26">
        <v>6475</v>
      </c>
      <c r="H2649" s="26">
        <v>1815</v>
      </c>
      <c r="I2649" s="26">
        <v>23452830</v>
      </c>
      <c r="J2649" s="26">
        <v>6360</v>
      </c>
      <c r="K2649" s="26">
        <v>67741745</v>
      </c>
      <c r="L2649" s="26">
        <v>315</v>
      </c>
      <c r="M2649" s="26">
        <v>744599</v>
      </c>
      <c r="N2649" s="26">
        <v>70</v>
      </c>
      <c r="O2649" s="26">
        <v>169917</v>
      </c>
      <c r="P2649" s="26">
        <v>685</v>
      </c>
      <c r="Q2649" s="26">
        <v>136057</v>
      </c>
      <c r="R2649" s="26">
        <v>10</v>
      </c>
      <c r="S2649" s="26">
        <v>7130</v>
      </c>
      <c r="T2649" s="26">
        <v>760</v>
      </c>
      <c r="U2649" s="26">
        <v>484635</v>
      </c>
      <c r="V2649" s="26">
        <v>895</v>
      </c>
      <c r="W2649" s="26">
        <v>354986</v>
      </c>
      <c r="X2649" s="26">
        <v>2435</v>
      </c>
      <c r="Y2649" s="26">
        <v>936346</v>
      </c>
      <c r="Z2649" s="26">
        <v>3405</v>
      </c>
      <c r="AA2649" s="26">
        <v>6981315</v>
      </c>
      <c r="AB2649" s="26">
        <v>480</v>
      </c>
      <c r="AC2649" s="26">
        <v>3328402</v>
      </c>
      <c r="AD2649" s="26">
        <v>690</v>
      </c>
      <c r="AE2649" s="26">
        <v>3862601</v>
      </c>
      <c r="AF2649" s="26">
        <v>640</v>
      </c>
      <c r="AG2649" s="26">
        <v>-5926531</v>
      </c>
      <c r="AH2649" s="26">
        <v>1330</v>
      </c>
      <c r="AI2649" s="26">
        <v>-2063930</v>
      </c>
      <c r="AJ2649" s="26">
        <v>1580</v>
      </c>
      <c r="AK2649" s="26">
        <v>89623325</v>
      </c>
      <c r="AL2649" s="26">
        <v>1560</v>
      </c>
      <c r="AM2649" s="26">
        <v>83538972</v>
      </c>
      <c r="AN2649" s="26">
        <v>1615</v>
      </c>
      <c r="AO2649" s="26">
        <v>4755976</v>
      </c>
      <c r="AP2649" s="26">
        <v>6180</v>
      </c>
      <c r="AQ2649" s="26">
        <v>54482460</v>
      </c>
      <c r="AR2649" s="26" t="s">
        <v>214</v>
      </c>
      <c r="AS2649" s="26" t="s">
        <v>214</v>
      </c>
    </row>
    <row r="2650" spans="1:45" x14ac:dyDescent="0.15">
      <c r="A2650" s="25" t="s">
        <v>213</v>
      </c>
      <c r="B2650" s="25" t="s">
        <v>139</v>
      </c>
      <c r="C2650" s="25" t="s">
        <v>165</v>
      </c>
      <c r="D2650" s="25" t="s">
        <v>141</v>
      </c>
      <c r="E2650" s="25" t="s">
        <v>160</v>
      </c>
      <c r="F2650" s="25" t="s">
        <v>153</v>
      </c>
      <c r="G2650" s="26">
        <v>7905</v>
      </c>
      <c r="H2650" s="26">
        <v>2055</v>
      </c>
      <c r="I2650" s="26">
        <v>26888080</v>
      </c>
      <c r="J2650" s="26">
        <v>7850</v>
      </c>
      <c r="K2650" s="26">
        <v>127978867</v>
      </c>
      <c r="L2650" s="26">
        <v>410</v>
      </c>
      <c r="M2650" s="26">
        <v>995618</v>
      </c>
      <c r="N2650" s="26">
        <v>70</v>
      </c>
      <c r="O2650" s="26">
        <v>176458</v>
      </c>
      <c r="P2650" s="26">
        <v>750</v>
      </c>
      <c r="Q2650" s="26">
        <v>137505</v>
      </c>
      <c r="R2650" s="26">
        <v>5</v>
      </c>
      <c r="S2650" s="26">
        <v>2024</v>
      </c>
      <c r="T2650" s="26">
        <v>870</v>
      </c>
      <c r="U2650" s="26">
        <v>544076</v>
      </c>
      <c r="V2650" s="26">
        <v>1650</v>
      </c>
      <c r="W2650" s="26">
        <v>733549</v>
      </c>
      <c r="X2650" s="26">
        <v>3320</v>
      </c>
      <c r="Y2650" s="26">
        <v>1241595</v>
      </c>
      <c r="Z2650" s="26">
        <v>4475</v>
      </c>
      <c r="AA2650" s="26">
        <v>7075615</v>
      </c>
      <c r="AB2650" s="26">
        <v>655</v>
      </c>
      <c r="AC2650" s="26">
        <v>3799040</v>
      </c>
      <c r="AD2650" s="26">
        <v>870</v>
      </c>
      <c r="AE2650" s="26">
        <v>5184142</v>
      </c>
      <c r="AF2650" s="26">
        <v>465</v>
      </c>
      <c r="AG2650" s="26">
        <v>-3018789</v>
      </c>
      <c r="AH2650" s="26">
        <v>1335</v>
      </c>
      <c r="AI2650" s="26">
        <v>2165353</v>
      </c>
      <c r="AJ2650" s="26">
        <v>1440</v>
      </c>
      <c r="AK2650" s="26">
        <v>69584158</v>
      </c>
      <c r="AL2650" s="26">
        <v>1405</v>
      </c>
      <c r="AM2650" s="26">
        <v>63296384</v>
      </c>
      <c r="AN2650" s="26">
        <v>1460</v>
      </c>
      <c r="AO2650" s="26">
        <v>2993222</v>
      </c>
      <c r="AP2650" s="26">
        <v>7705</v>
      </c>
      <c r="AQ2650" s="26">
        <v>115403636</v>
      </c>
      <c r="AR2650" s="26">
        <v>5</v>
      </c>
      <c r="AS2650" s="26">
        <v>-646</v>
      </c>
    </row>
    <row r="2651" spans="1:45" x14ac:dyDescent="0.15">
      <c r="A2651" s="25" t="s">
        <v>213</v>
      </c>
      <c r="B2651" s="25" t="s">
        <v>139</v>
      </c>
      <c r="C2651" s="25" t="s">
        <v>165</v>
      </c>
      <c r="D2651" s="25" t="s">
        <v>141</v>
      </c>
      <c r="E2651" s="25" t="s">
        <v>160</v>
      </c>
      <c r="F2651" s="25" t="s">
        <v>154</v>
      </c>
      <c r="G2651" s="26">
        <v>4840</v>
      </c>
      <c r="H2651" s="26">
        <v>750</v>
      </c>
      <c r="I2651" s="26">
        <v>8252983</v>
      </c>
      <c r="J2651" s="26">
        <v>4815</v>
      </c>
      <c r="K2651" s="26">
        <v>86081488</v>
      </c>
      <c r="L2651" s="26">
        <v>150</v>
      </c>
      <c r="M2651" s="26">
        <v>339852</v>
      </c>
      <c r="N2651" s="26">
        <v>20</v>
      </c>
      <c r="O2651" s="26">
        <v>72927</v>
      </c>
      <c r="P2651" s="26">
        <v>220</v>
      </c>
      <c r="Q2651" s="26">
        <v>39939</v>
      </c>
      <c r="R2651" s="26" t="s">
        <v>214</v>
      </c>
      <c r="S2651" s="26" t="s">
        <v>214</v>
      </c>
      <c r="T2651" s="26">
        <v>290</v>
      </c>
      <c r="U2651" s="26">
        <v>191194</v>
      </c>
      <c r="V2651" s="26">
        <v>1200</v>
      </c>
      <c r="W2651" s="26">
        <v>3394274</v>
      </c>
      <c r="X2651" s="26">
        <v>2225</v>
      </c>
      <c r="Y2651" s="26">
        <v>759538</v>
      </c>
      <c r="Z2651" s="26">
        <v>2830</v>
      </c>
      <c r="AA2651" s="26">
        <v>6430375</v>
      </c>
      <c r="AB2651" s="26">
        <v>495</v>
      </c>
      <c r="AC2651" s="26">
        <v>4711606</v>
      </c>
      <c r="AD2651" s="26">
        <v>520</v>
      </c>
      <c r="AE2651" s="26">
        <v>3644409</v>
      </c>
      <c r="AF2651" s="26">
        <v>130</v>
      </c>
      <c r="AG2651" s="26">
        <v>-976603</v>
      </c>
      <c r="AH2651" s="26">
        <v>650</v>
      </c>
      <c r="AI2651" s="26">
        <v>2667806</v>
      </c>
      <c r="AJ2651" s="26">
        <v>640</v>
      </c>
      <c r="AK2651" s="26">
        <v>29802011</v>
      </c>
      <c r="AL2651" s="26">
        <v>630</v>
      </c>
      <c r="AM2651" s="26">
        <v>28082712</v>
      </c>
      <c r="AN2651" s="26">
        <v>655</v>
      </c>
      <c r="AO2651" s="26">
        <v>1177944</v>
      </c>
      <c r="AP2651" s="26">
        <v>4745</v>
      </c>
      <c r="AQ2651" s="26">
        <v>76365279</v>
      </c>
      <c r="AR2651" s="26">
        <v>5</v>
      </c>
      <c r="AS2651" s="26">
        <v>-6</v>
      </c>
    </row>
    <row r="2652" spans="1:45" x14ac:dyDescent="0.15">
      <c r="A2652" s="25" t="s">
        <v>213</v>
      </c>
      <c r="B2652" s="25" t="s">
        <v>139</v>
      </c>
      <c r="C2652" s="25" t="s">
        <v>165</v>
      </c>
      <c r="D2652" s="25" t="s">
        <v>141</v>
      </c>
      <c r="E2652" s="25" t="s">
        <v>160</v>
      </c>
      <c r="F2652" s="25" t="s">
        <v>155</v>
      </c>
      <c r="G2652" s="26">
        <v>6280</v>
      </c>
      <c r="H2652" s="26">
        <v>310</v>
      </c>
      <c r="I2652" s="26">
        <v>2906724</v>
      </c>
      <c r="J2652" s="26">
        <v>6260</v>
      </c>
      <c r="K2652" s="26">
        <v>122618380</v>
      </c>
      <c r="L2652" s="26">
        <v>60</v>
      </c>
      <c r="M2652" s="26">
        <v>159665</v>
      </c>
      <c r="N2652" s="26">
        <v>20</v>
      </c>
      <c r="O2652" s="26">
        <v>43159</v>
      </c>
      <c r="P2652" s="26">
        <v>75</v>
      </c>
      <c r="Q2652" s="26">
        <v>12030</v>
      </c>
      <c r="R2652" s="26" t="s">
        <v>214</v>
      </c>
      <c r="S2652" s="26" t="s">
        <v>214</v>
      </c>
      <c r="T2652" s="26">
        <v>110</v>
      </c>
      <c r="U2652" s="26">
        <v>88590</v>
      </c>
      <c r="V2652" s="26">
        <v>1970</v>
      </c>
      <c r="W2652" s="26">
        <v>1447312</v>
      </c>
      <c r="X2652" s="26">
        <v>3365</v>
      </c>
      <c r="Y2652" s="26">
        <v>1082523</v>
      </c>
      <c r="Z2652" s="26">
        <v>4030</v>
      </c>
      <c r="AA2652" s="26">
        <v>4366746</v>
      </c>
      <c r="AB2652" s="26">
        <v>810</v>
      </c>
      <c r="AC2652" s="26">
        <v>2466335</v>
      </c>
      <c r="AD2652" s="26">
        <v>590</v>
      </c>
      <c r="AE2652" s="26">
        <v>4618003</v>
      </c>
      <c r="AF2652" s="26">
        <v>65</v>
      </c>
      <c r="AG2652" s="26">
        <v>-306495</v>
      </c>
      <c r="AH2652" s="26">
        <v>655</v>
      </c>
      <c r="AI2652" s="26">
        <v>4311508</v>
      </c>
      <c r="AJ2652" s="26">
        <v>420</v>
      </c>
      <c r="AK2652" s="26">
        <v>18507472</v>
      </c>
      <c r="AL2652" s="26">
        <v>425</v>
      </c>
      <c r="AM2652" s="26">
        <v>18297656</v>
      </c>
      <c r="AN2652" s="26">
        <v>440</v>
      </c>
      <c r="AO2652" s="26">
        <v>-225252</v>
      </c>
      <c r="AP2652" s="26">
        <v>6210</v>
      </c>
      <c r="AQ2652" s="26">
        <v>117045022</v>
      </c>
      <c r="AR2652" s="26">
        <v>10</v>
      </c>
      <c r="AS2652" s="26">
        <v>-21475</v>
      </c>
    </row>
    <row r="2653" spans="1:45" x14ac:dyDescent="0.15">
      <c r="A2653" s="25" t="s">
        <v>213</v>
      </c>
      <c r="B2653" s="25" t="s">
        <v>139</v>
      </c>
      <c r="C2653" s="25" t="s">
        <v>165</v>
      </c>
      <c r="D2653" s="25" t="s">
        <v>141</v>
      </c>
      <c r="E2653" s="25" t="s">
        <v>161</v>
      </c>
      <c r="F2653" s="25" t="s">
        <v>143</v>
      </c>
      <c r="G2653" s="26">
        <v>760</v>
      </c>
      <c r="H2653" s="26">
        <v>585</v>
      </c>
      <c r="I2653" s="26">
        <v>5118447</v>
      </c>
      <c r="J2653" s="26">
        <v>760</v>
      </c>
      <c r="K2653" s="26">
        <v>5888058</v>
      </c>
      <c r="L2653" s="26">
        <v>20</v>
      </c>
      <c r="M2653" s="26">
        <v>42716</v>
      </c>
      <c r="N2653" s="26">
        <v>10</v>
      </c>
      <c r="O2653" s="26">
        <v>12395</v>
      </c>
      <c r="P2653" s="26">
        <v>240</v>
      </c>
      <c r="Q2653" s="26">
        <v>50700</v>
      </c>
      <c r="R2653" s="26">
        <v>25</v>
      </c>
      <c r="S2653" s="26">
        <v>21754</v>
      </c>
      <c r="T2653" s="26">
        <v>190</v>
      </c>
      <c r="U2653" s="26">
        <v>92184</v>
      </c>
      <c r="V2653" s="26">
        <v>15</v>
      </c>
      <c r="W2653" s="26">
        <v>412</v>
      </c>
      <c r="X2653" s="26">
        <v>70</v>
      </c>
      <c r="Y2653" s="26">
        <v>6381</v>
      </c>
      <c r="Z2653" s="26">
        <v>330</v>
      </c>
      <c r="AA2653" s="26">
        <v>228325</v>
      </c>
      <c r="AB2653" s="26">
        <v>10</v>
      </c>
      <c r="AC2653" s="26">
        <v>27984</v>
      </c>
      <c r="AD2653" s="26" t="s">
        <v>214</v>
      </c>
      <c r="AE2653" s="26" t="s">
        <v>215</v>
      </c>
      <c r="AF2653" s="26" t="s">
        <v>214</v>
      </c>
      <c r="AG2653" s="26" t="s">
        <v>215</v>
      </c>
      <c r="AH2653" s="26" t="s">
        <v>214</v>
      </c>
      <c r="AI2653" s="26" t="s">
        <v>214</v>
      </c>
      <c r="AJ2653" s="26">
        <v>5</v>
      </c>
      <c r="AK2653" s="26">
        <v>34587</v>
      </c>
      <c r="AL2653" s="26">
        <v>5</v>
      </c>
      <c r="AM2653" s="26">
        <v>2459</v>
      </c>
      <c r="AN2653" s="26">
        <v>5</v>
      </c>
      <c r="AO2653" s="26">
        <v>32128</v>
      </c>
      <c r="AP2653" s="26">
        <v>760</v>
      </c>
      <c r="AQ2653" s="26">
        <v>5659733</v>
      </c>
      <c r="AR2653" s="26" t="s">
        <v>214</v>
      </c>
      <c r="AS2653" s="26" t="s">
        <v>214</v>
      </c>
    </row>
    <row r="2654" spans="1:45" x14ac:dyDescent="0.15">
      <c r="A2654" s="25" t="s">
        <v>213</v>
      </c>
      <c r="B2654" s="25" t="s">
        <v>139</v>
      </c>
      <c r="C2654" s="25" t="s">
        <v>165</v>
      </c>
      <c r="D2654" s="25" t="s">
        <v>141</v>
      </c>
      <c r="E2654" s="25" t="s">
        <v>161</v>
      </c>
      <c r="F2654" s="25" t="s">
        <v>144</v>
      </c>
      <c r="G2654" s="26">
        <v>2535</v>
      </c>
      <c r="H2654" s="26">
        <v>2320</v>
      </c>
      <c r="I2654" s="26">
        <v>26010924</v>
      </c>
      <c r="J2654" s="26">
        <v>2530</v>
      </c>
      <c r="K2654" s="26">
        <v>35815373</v>
      </c>
      <c r="L2654" s="26">
        <v>245</v>
      </c>
      <c r="M2654" s="26">
        <v>556704</v>
      </c>
      <c r="N2654" s="26">
        <v>45</v>
      </c>
      <c r="O2654" s="26">
        <v>57542</v>
      </c>
      <c r="P2654" s="26">
        <v>1085</v>
      </c>
      <c r="Q2654" s="26">
        <v>238806</v>
      </c>
      <c r="R2654" s="26">
        <v>110</v>
      </c>
      <c r="S2654" s="26">
        <v>167191</v>
      </c>
      <c r="T2654" s="26">
        <v>740</v>
      </c>
      <c r="U2654" s="26">
        <v>357151</v>
      </c>
      <c r="V2654" s="26">
        <v>125</v>
      </c>
      <c r="W2654" s="26">
        <v>20189</v>
      </c>
      <c r="X2654" s="26">
        <v>745</v>
      </c>
      <c r="Y2654" s="26">
        <v>88869</v>
      </c>
      <c r="Z2654" s="26">
        <v>1555</v>
      </c>
      <c r="AA2654" s="26">
        <v>1510187</v>
      </c>
      <c r="AB2654" s="26">
        <v>25</v>
      </c>
      <c r="AC2654" s="26">
        <v>18937</v>
      </c>
      <c r="AD2654" s="26">
        <v>5</v>
      </c>
      <c r="AE2654" s="26">
        <v>30459</v>
      </c>
      <c r="AF2654" s="26">
        <v>5</v>
      </c>
      <c r="AG2654" s="26">
        <v>-34365</v>
      </c>
      <c r="AH2654" s="26">
        <v>10</v>
      </c>
      <c r="AI2654" s="26">
        <v>-3906</v>
      </c>
      <c r="AJ2654" s="26">
        <v>145</v>
      </c>
      <c r="AK2654" s="26">
        <v>3598904</v>
      </c>
      <c r="AL2654" s="26">
        <v>125</v>
      </c>
      <c r="AM2654" s="26">
        <v>2743218</v>
      </c>
      <c r="AN2654" s="26">
        <v>145</v>
      </c>
      <c r="AO2654" s="26">
        <v>853760</v>
      </c>
      <c r="AP2654" s="26">
        <v>2530</v>
      </c>
      <c r="AQ2654" s="26">
        <v>34254836</v>
      </c>
      <c r="AR2654" s="26" t="s">
        <v>214</v>
      </c>
      <c r="AS2654" s="26" t="s">
        <v>214</v>
      </c>
    </row>
    <row r="2655" spans="1:45" x14ac:dyDescent="0.15">
      <c r="A2655" s="25" t="s">
        <v>213</v>
      </c>
      <c r="B2655" s="25" t="s">
        <v>139</v>
      </c>
      <c r="C2655" s="25" t="s">
        <v>165</v>
      </c>
      <c r="D2655" s="25" t="s">
        <v>141</v>
      </c>
      <c r="E2655" s="25" t="s">
        <v>161</v>
      </c>
      <c r="F2655" s="25" t="s">
        <v>145</v>
      </c>
      <c r="G2655" s="26">
        <v>1005</v>
      </c>
      <c r="H2655" s="26">
        <v>740</v>
      </c>
      <c r="I2655" s="26">
        <v>8204793</v>
      </c>
      <c r="J2655" s="26">
        <v>990</v>
      </c>
      <c r="K2655" s="26">
        <v>14116615</v>
      </c>
      <c r="L2655" s="26">
        <v>105</v>
      </c>
      <c r="M2655" s="26">
        <v>214571</v>
      </c>
      <c r="N2655" s="26">
        <v>15</v>
      </c>
      <c r="O2655" s="26">
        <v>17864</v>
      </c>
      <c r="P2655" s="26">
        <v>355</v>
      </c>
      <c r="Q2655" s="26">
        <v>81993</v>
      </c>
      <c r="R2655" s="26">
        <v>10</v>
      </c>
      <c r="S2655" s="26">
        <v>12327</v>
      </c>
      <c r="T2655" s="26">
        <v>255</v>
      </c>
      <c r="U2655" s="26">
        <v>153548</v>
      </c>
      <c r="V2655" s="26">
        <v>90</v>
      </c>
      <c r="W2655" s="26">
        <v>19669</v>
      </c>
      <c r="X2655" s="26">
        <v>425</v>
      </c>
      <c r="Y2655" s="26">
        <v>84381</v>
      </c>
      <c r="Z2655" s="26">
        <v>635</v>
      </c>
      <c r="AA2655" s="26">
        <v>628922</v>
      </c>
      <c r="AB2655" s="26">
        <v>10</v>
      </c>
      <c r="AC2655" s="26">
        <v>15209</v>
      </c>
      <c r="AD2655" s="26">
        <v>10</v>
      </c>
      <c r="AE2655" s="26">
        <v>44210</v>
      </c>
      <c r="AF2655" s="26">
        <v>40</v>
      </c>
      <c r="AG2655" s="26">
        <v>-176382</v>
      </c>
      <c r="AH2655" s="26">
        <v>50</v>
      </c>
      <c r="AI2655" s="26">
        <v>-132172</v>
      </c>
      <c r="AJ2655" s="26">
        <v>220</v>
      </c>
      <c r="AK2655" s="26">
        <v>10508059</v>
      </c>
      <c r="AL2655" s="26">
        <v>205</v>
      </c>
      <c r="AM2655" s="26">
        <v>9434995</v>
      </c>
      <c r="AN2655" s="26">
        <v>220</v>
      </c>
      <c r="AO2655" s="26">
        <v>1070542</v>
      </c>
      <c r="AP2655" s="26">
        <v>990</v>
      </c>
      <c r="AQ2655" s="26">
        <v>13415218</v>
      </c>
      <c r="AR2655" s="26" t="s">
        <v>214</v>
      </c>
      <c r="AS2655" s="26" t="s">
        <v>214</v>
      </c>
    </row>
    <row r="2656" spans="1:45" x14ac:dyDescent="0.15">
      <c r="A2656" s="25" t="s">
        <v>213</v>
      </c>
      <c r="B2656" s="25" t="s">
        <v>139</v>
      </c>
      <c r="C2656" s="25" t="s">
        <v>165</v>
      </c>
      <c r="D2656" s="25" t="s">
        <v>141</v>
      </c>
      <c r="E2656" s="25" t="s">
        <v>161</v>
      </c>
      <c r="F2656" s="25" t="s">
        <v>146</v>
      </c>
      <c r="G2656" s="26">
        <v>880</v>
      </c>
      <c r="H2656" s="26">
        <v>515</v>
      </c>
      <c r="I2656" s="26">
        <v>5533195</v>
      </c>
      <c r="J2656" s="26">
        <v>860</v>
      </c>
      <c r="K2656" s="26">
        <v>11575880</v>
      </c>
      <c r="L2656" s="26">
        <v>65</v>
      </c>
      <c r="M2656" s="26">
        <v>123155</v>
      </c>
      <c r="N2656" s="26">
        <v>10</v>
      </c>
      <c r="O2656" s="26">
        <v>7788</v>
      </c>
      <c r="P2656" s="26">
        <v>250</v>
      </c>
      <c r="Q2656" s="26">
        <v>52516</v>
      </c>
      <c r="R2656" s="26">
        <v>10</v>
      </c>
      <c r="S2656" s="26">
        <v>10597</v>
      </c>
      <c r="T2656" s="26">
        <v>175</v>
      </c>
      <c r="U2656" s="26">
        <v>69110</v>
      </c>
      <c r="V2656" s="26">
        <v>80</v>
      </c>
      <c r="W2656" s="26">
        <v>16709</v>
      </c>
      <c r="X2656" s="26">
        <v>390</v>
      </c>
      <c r="Y2656" s="26">
        <v>94816</v>
      </c>
      <c r="Z2656" s="26">
        <v>535</v>
      </c>
      <c r="AA2656" s="26">
        <v>468939</v>
      </c>
      <c r="AB2656" s="26">
        <v>15</v>
      </c>
      <c r="AC2656" s="26">
        <v>68672</v>
      </c>
      <c r="AD2656" s="26">
        <v>20</v>
      </c>
      <c r="AE2656" s="26">
        <v>81897</v>
      </c>
      <c r="AF2656" s="26">
        <v>75</v>
      </c>
      <c r="AG2656" s="26">
        <v>-507532</v>
      </c>
      <c r="AH2656" s="26">
        <v>90</v>
      </c>
      <c r="AI2656" s="26">
        <v>-425635</v>
      </c>
      <c r="AJ2656" s="26">
        <v>280</v>
      </c>
      <c r="AK2656" s="26">
        <v>18114032</v>
      </c>
      <c r="AL2656" s="26">
        <v>265</v>
      </c>
      <c r="AM2656" s="26">
        <v>16348813</v>
      </c>
      <c r="AN2656" s="26">
        <v>280</v>
      </c>
      <c r="AO2656" s="26">
        <v>1480885</v>
      </c>
      <c r="AP2656" s="26">
        <v>850</v>
      </c>
      <c r="AQ2656" s="26">
        <v>10297786</v>
      </c>
      <c r="AR2656" s="26" t="s">
        <v>214</v>
      </c>
      <c r="AS2656" s="26" t="s">
        <v>214</v>
      </c>
    </row>
    <row r="2657" spans="1:45" x14ac:dyDescent="0.15">
      <c r="A2657" s="25" t="s">
        <v>213</v>
      </c>
      <c r="B2657" s="25" t="s">
        <v>139</v>
      </c>
      <c r="C2657" s="25" t="s">
        <v>165</v>
      </c>
      <c r="D2657" s="25" t="s">
        <v>141</v>
      </c>
      <c r="E2657" s="25" t="s">
        <v>161</v>
      </c>
      <c r="F2657" s="25" t="s">
        <v>147</v>
      </c>
      <c r="G2657" s="26">
        <v>960</v>
      </c>
      <c r="H2657" s="26">
        <v>495</v>
      </c>
      <c r="I2657" s="26">
        <v>5652273</v>
      </c>
      <c r="J2657" s="26">
        <v>950</v>
      </c>
      <c r="K2657" s="26">
        <v>11860803</v>
      </c>
      <c r="L2657" s="26">
        <v>70</v>
      </c>
      <c r="M2657" s="26">
        <v>142974</v>
      </c>
      <c r="N2657" s="26">
        <v>20</v>
      </c>
      <c r="O2657" s="26">
        <v>82103</v>
      </c>
      <c r="P2657" s="26">
        <v>250</v>
      </c>
      <c r="Q2657" s="26">
        <v>53039</v>
      </c>
      <c r="R2657" s="26">
        <v>5</v>
      </c>
      <c r="S2657" s="26">
        <v>32709</v>
      </c>
      <c r="T2657" s="26">
        <v>215</v>
      </c>
      <c r="U2657" s="26">
        <v>102030</v>
      </c>
      <c r="V2657" s="26">
        <v>85</v>
      </c>
      <c r="W2657" s="26">
        <v>22886</v>
      </c>
      <c r="X2657" s="26">
        <v>460</v>
      </c>
      <c r="Y2657" s="26">
        <v>153125</v>
      </c>
      <c r="Z2657" s="26">
        <v>610</v>
      </c>
      <c r="AA2657" s="26">
        <v>711544</v>
      </c>
      <c r="AB2657" s="26">
        <v>15</v>
      </c>
      <c r="AC2657" s="26">
        <v>30465</v>
      </c>
      <c r="AD2657" s="26">
        <v>35</v>
      </c>
      <c r="AE2657" s="26">
        <v>102923</v>
      </c>
      <c r="AF2657" s="26">
        <v>70</v>
      </c>
      <c r="AG2657" s="26">
        <v>-538544</v>
      </c>
      <c r="AH2657" s="26">
        <v>105</v>
      </c>
      <c r="AI2657" s="26">
        <v>-435621</v>
      </c>
      <c r="AJ2657" s="26">
        <v>310</v>
      </c>
      <c r="AK2657" s="26">
        <v>28953147</v>
      </c>
      <c r="AL2657" s="26">
        <v>295</v>
      </c>
      <c r="AM2657" s="26">
        <v>28004511</v>
      </c>
      <c r="AN2657" s="26">
        <v>300</v>
      </c>
      <c r="AO2657" s="26">
        <v>612932</v>
      </c>
      <c r="AP2657" s="26">
        <v>935</v>
      </c>
      <c r="AQ2657" s="26">
        <v>10569455</v>
      </c>
      <c r="AR2657" s="26" t="s">
        <v>214</v>
      </c>
      <c r="AS2657" s="26" t="s">
        <v>214</v>
      </c>
    </row>
    <row r="2658" spans="1:45" x14ac:dyDescent="0.15">
      <c r="A2658" s="25" t="s">
        <v>213</v>
      </c>
      <c r="B2658" s="25" t="s">
        <v>139</v>
      </c>
      <c r="C2658" s="25" t="s">
        <v>165</v>
      </c>
      <c r="D2658" s="25" t="s">
        <v>141</v>
      </c>
      <c r="E2658" s="25" t="s">
        <v>161</v>
      </c>
      <c r="F2658" s="25" t="s">
        <v>148</v>
      </c>
      <c r="G2658" s="26">
        <v>1220</v>
      </c>
      <c r="H2658" s="26">
        <v>525</v>
      </c>
      <c r="I2658" s="26">
        <v>7238399</v>
      </c>
      <c r="J2658" s="26">
        <v>1195</v>
      </c>
      <c r="K2658" s="26">
        <v>13862734</v>
      </c>
      <c r="L2658" s="26">
        <v>90</v>
      </c>
      <c r="M2658" s="26">
        <v>202546</v>
      </c>
      <c r="N2658" s="26">
        <v>20</v>
      </c>
      <c r="O2658" s="26">
        <v>18375</v>
      </c>
      <c r="P2658" s="26">
        <v>270</v>
      </c>
      <c r="Q2658" s="26">
        <v>57525</v>
      </c>
      <c r="R2658" s="26">
        <v>10</v>
      </c>
      <c r="S2658" s="26">
        <v>21399</v>
      </c>
      <c r="T2658" s="26">
        <v>210</v>
      </c>
      <c r="U2658" s="26">
        <v>134116</v>
      </c>
      <c r="V2658" s="26">
        <v>100</v>
      </c>
      <c r="W2658" s="26">
        <v>36064</v>
      </c>
      <c r="X2658" s="26">
        <v>550</v>
      </c>
      <c r="Y2658" s="26">
        <v>220046</v>
      </c>
      <c r="Z2658" s="26">
        <v>750</v>
      </c>
      <c r="AA2658" s="26">
        <v>989814</v>
      </c>
      <c r="AB2658" s="26">
        <v>45</v>
      </c>
      <c r="AC2658" s="26">
        <v>388013</v>
      </c>
      <c r="AD2658" s="26">
        <v>55</v>
      </c>
      <c r="AE2658" s="26">
        <v>270570</v>
      </c>
      <c r="AF2658" s="26">
        <v>105</v>
      </c>
      <c r="AG2658" s="26">
        <v>-666126</v>
      </c>
      <c r="AH2658" s="26">
        <v>160</v>
      </c>
      <c r="AI2658" s="26">
        <v>-395556</v>
      </c>
      <c r="AJ2658" s="26">
        <v>455</v>
      </c>
      <c r="AK2658" s="26">
        <v>29617211</v>
      </c>
      <c r="AL2658" s="26">
        <v>445</v>
      </c>
      <c r="AM2658" s="26">
        <v>27662801</v>
      </c>
      <c r="AN2658" s="26">
        <v>450</v>
      </c>
      <c r="AO2658" s="26">
        <v>1592894</v>
      </c>
      <c r="AP2658" s="26">
        <v>1165</v>
      </c>
      <c r="AQ2658" s="26">
        <v>11910223</v>
      </c>
      <c r="AR2658" s="26" t="s">
        <v>214</v>
      </c>
      <c r="AS2658" s="26" t="s">
        <v>214</v>
      </c>
    </row>
    <row r="2659" spans="1:45" x14ac:dyDescent="0.15">
      <c r="A2659" s="25" t="s">
        <v>213</v>
      </c>
      <c r="B2659" s="25" t="s">
        <v>139</v>
      </c>
      <c r="C2659" s="25" t="s">
        <v>165</v>
      </c>
      <c r="D2659" s="25" t="s">
        <v>141</v>
      </c>
      <c r="E2659" s="25" t="s">
        <v>161</v>
      </c>
      <c r="F2659" s="25" t="s">
        <v>149</v>
      </c>
      <c r="G2659" s="26">
        <v>1340</v>
      </c>
      <c r="H2659" s="26">
        <v>515</v>
      </c>
      <c r="I2659" s="26">
        <v>6885206</v>
      </c>
      <c r="J2659" s="26">
        <v>1305</v>
      </c>
      <c r="K2659" s="26">
        <v>13289846</v>
      </c>
      <c r="L2659" s="26">
        <v>85</v>
      </c>
      <c r="M2659" s="26">
        <v>197422</v>
      </c>
      <c r="N2659" s="26">
        <v>15</v>
      </c>
      <c r="O2659" s="26">
        <v>13727</v>
      </c>
      <c r="P2659" s="26">
        <v>250</v>
      </c>
      <c r="Q2659" s="26">
        <v>55516</v>
      </c>
      <c r="R2659" s="26">
        <v>5</v>
      </c>
      <c r="S2659" s="26">
        <v>8441</v>
      </c>
      <c r="T2659" s="26">
        <v>175</v>
      </c>
      <c r="U2659" s="26">
        <v>121662</v>
      </c>
      <c r="V2659" s="26">
        <v>115</v>
      </c>
      <c r="W2659" s="26">
        <v>37069</v>
      </c>
      <c r="X2659" s="26">
        <v>590</v>
      </c>
      <c r="Y2659" s="26">
        <v>192951</v>
      </c>
      <c r="Z2659" s="26">
        <v>775</v>
      </c>
      <c r="AA2659" s="26">
        <v>1156254</v>
      </c>
      <c r="AB2659" s="26">
        <v>50</v>
      </c>
      <c r="AC2659" s="26">
        <v>555392</v>
      </c>
      <c r="AD2659" s="26">
        <v>70</v>
      </c>
      <c r="AE2659" s="26">
        <v>403889</v>
      </c>
      <c r="AF2659" s="26">
        <v>115</v>
      </c>
      <c r="AG2659" s="26">
        <v>-1183238</v>
      </c>
      <c r="AH2659" s="26">
        <v>185</v>
      </c>
      <c r="AI2659" s="26">
        <v>-779349</v>
      </c>
      <c r="AJ2659" s="26">
        <v>510</v>
      </c>
      <c r="AK2659" s="26">
        <v>40664786</v>
      </c>
      <c r="AL2659" s="26">
        <v>510</v>
      </c>
      <c r="AM2659" s="26">
        <v>39654576</v>
      </c>
      <c r="AN2659" s="26">
        <v>515</v>
      </c>
      <c r="AO2659" s="26">
        <v>559113</v>
      </c>
      <c r="AP2659" s="26">
        <v>1265</v>
      </c>
      <c r="AQ2659" s="26">
        <v>10925506</v>
      </c>
      <c r="AR2659" s="26" t="s">
        <v>214</v>
      </c>
      <c r="AS2659" s="26" t="s">
        <v>214</v>
      </c>
    </row>
    <row r="2660" spans="1:45" x14ac:dyDescent="0.15">
      <c r="A2660" s="25" t="s">
        <v>213</v>
      </c>
      <c r="B2660" s="25" t="s">
        <v>139</v>
      </c>
      <c r="C2660" s="25" t="s">
        <v>165</v>
      </c>
      <c r="D2660" s="25" t="s">
        <v>141</v>
      </c>
      <c r="E2660" s="25" t="s">
        <v>161</v>
      </c>
      <c r="F2660" s="25" t="s">
        <v>150</v>
      </c>
      <c r="G2660" s="26">
        <v>1660</v>
      </c>
      <c r="H2660" s="26">
        <v>630</v>
      </c>
      <c r="I2660" s="26">
        <v>8488479</v>
      </c>
      <c r="J2660" s="26">
        <v>1630</v>
      </c>
      <c r="K2660" s="26">
        <v>16726086</v>
      </c>
      <c r="L2660" s="26">
        <v>85</v>
      </c>
      <c r="M2660" s="26">
        <v>203091</v>
      </c>
      <c r="N2660" s="26">
        <v>10</v>
      </c>
      <c r="O2660" s="26">
        <v>32107</v>
      </c>
      <c r="P2660" s="26">
        <v>310</v>
      </c>
      <c r="Q2660" s="26">
        <v>56370</v>
      </c>
      <c r="R2660" s="26">
        <v>5</v>
      </c>
      <c r="S2660" s="26">
        <v>17941</v>
      </c>
      <c r="T2660" s="26">
        <v>240</v>
      </c>
      <c r="U2660" s="26">
        <v>159079</v>
      </c>
      <c r="V2660" s="26">
        <v>190</v>
      </c>
      <c r="W2660" s="26">
        <v>60585</v>
      </c>
      <c r="X2660" s="26">
        <v>705</v>
      </c>
      <c r="Y2660" s="26">
        <v>293779</v>
      </c>
      <c r="Z2660" s="26">
        <v>945</v>
      </c>
      <c r="AA2660" s="26">
        <v>1697251</v>
      </c>
      <c r="AB2660" s="26">
        <v>55</v>
      </c>
      <c r="AC2660" s="26">
        <v>497133</v>
      </c>
      <c r="AD2660" s="26">
        <v>125</v>
      </c>
      <c r="AE2660" s="26">
        <v>658917</v>
      </c>
      <c r="AF2660" s="26">
        <v>130</v>
      </c>
      <c r="AG2660" s="26">
        <v>-1259194</v>
      </c>
      <c r="AH2660" s="26">
        <v>255</v>
      </c>
      <c r="AI2660" s="26">
        <v>-600277</v>
      </c>
      <c r="AJ2660" s="26">
        <v>575</v>
      </c>
      <c r="AK2660" s="26">
        <v>64586832</v>
      </c>
      <c r="AL2660" s="26">
        <v>570</v>
      </c>
      <c r="AM2660" s="26">
        <v>63097005</v>
      </c>
      <c r="AN2660" s="26">
        <v>585</v>
      </c>
      <c r="AO2660" s="26">
        <v>790940</v>
      </c>
      <c r="AP2660" s="26">
        <v>1580</v>
      </c>
      <c r="AQ2660" s="26">
        <v>13547129</v>
      </c>
      <c r="AR2660" s="26" t="s">
        <v>214</v>
      </c>
      <c r="AS2660" s="26" t="s">
        <v>214</v>
      </c>
    </row>
    <row r="2661" spans="1:45" x14ac:dyDescent="0.15">
      <c r="A2661" s="25" t="s">
        <v>213</v>
      </c>
      <c r="B2661" s="25" t="s">
        <v>139</v>
      </c>
      <c r="C2661" s="25" t="s">
        <v>165</v>
      </c>
      <c r="D2661" s="25" t="s">
        <v>141</v>
      </c>
      <c r="E2661" s="25" t="s">
        <v>161</v>
      </c>
      <c r="F2661" s="25" t="s">
        <v>151</v>
      </c>
      <c r="G2661" s="26">
        <v>1940</v>
      </c>
      <c r="H2661" s="26">
        <v>625</v>
      </c>
      <c r="I2661" s="26">
        <v>7436088</v>
      </c>
      <c r="J2661" s="26">
        <v>1915</v>
      </c>
      <c r="K2661" s="26">
        <v>26518599</v>
      </c>
      <c r="L2661" s="26">
        <v>80</v>
      </c>
      <c r="M2661" s="26">
        <v>223399</v>
      </c>
      <c r="N2661" s="26">
        <v>20</v>
      </c>
      <c r="O2661" s="26">
        <v>30576</v>
      </c>
      <c r="P2661" s="26">
        <v>270</v>
      </c>
      <c r="Q2661" s="26">
        <v>52393</v>
      </c>
      <c r="R2661" s="26">
        <v>5</v>
      </c>
      <c r="S2661" s="26">
        <v>295</v>
      </c>
      <c r="T2661" s="26">
        <v>225</v>
      </c>
      <c r="U2661" s="26">
        <v>127845</v>
      </c>
      <c r="V2661" s="26">
        <v>210</v>
      </c>
      <c r="W2661" s="26">
        <v>66920</v>
      </c>
      <c r="X2661" s="26">
        <v>795</v>
      </c>
      <c r="Y2661" s="26">
        <v>452706</v>
      </c>
      <c r="Z2661" s="26">
        <v>1045</v>
      </c>
      <c r="AA2661" s="26">
        <v>1561855</v>
      </c>
      <c r="AB2661" s="26">
        <v>90</v>
      </c>
      <c r="AC2661" s="26">
        <v>461587</v>
      </c>
      <c r="AD2661" s="26">
        <v>165</v>
      </c>
      <c r="AE2661" s="26">
        <v>772634</v>
      </c>
      <c r="AF2661" s="26">
        <v>150</v>
      </c>
      <c r="AG2661" s="26">
        <v>-1114531</v>
      </c>
      <c r="AH2661" s="26">
        <v>310</v>
      </c>
      <c r="AI2661" s="26">
        <v>-341897</v>
      </c>
      <c r="AJ2661" s="26">
        <v>630</v>
      </c>
      <c r="AK2661" s="26">
        <v>44557003</v>
      </c>
      <c r="AL2661" s="26">
        <v>630</v>
      </c>
      <c r="AM2661" s="26">
        <v>42494246</v>
      </c>
      <c r="AN2661" s="26">
        <v>640</v>
      </c>
      <c r="AO2661" s="26">
        <v>370859</v>
      </c>
      <c r="AP2661" s="26">
        <v>1855</v>
      </c>
      <c r="AQ2661" s="26">
        <v>23007900</v>
      </c>
      <c r="AR2661" s="26">
        <v>5</v>
      </c>
      <c r="AS2661" s="26">
        <v>-23</v>
      </c>
    </row>
    <row r="2662" spans="1:45" x14ac:dyDescent="0.15">
      <c r="A2662" s="25" t="s">
        <v>213</v>
      </c>
      <c r="B2662" s="25" t="s">
        <v>139</v>
      </c>
      <c r="C2662" s="25" t="s">
        <v>165</v>
      </c>
      <c r="D2662" s="25" t="s">
        <v>141</v>
      </c>
      <c r="E2662" s="25" t="s">
        <v>161</v>
      </c>
      <c r="F2662" s="25" t="s">
        <v>152</v>
      </c>
      <c r="G2662" s="26">
        <v>2495</v>
      </c>
      <c r="H2662" s="26">
        <v>770</v>
      </c>
      <c r="I2662" s="26">
        <v>9643334</v>
      </c>
      <c r="J2662" s="26">
        <v>2455</v>
      </c>
      <c r="K2662" s="26">
        <v>25601221</v>
      </c>
      <c r="L2662" s="26">
        <v>115</v>
      </c>
      <c r="M2662" s="26">
        <v>304932</v>
      </c>
      <c r="N2662" s="26">
        <v>30</v>
      </c>
      <c r="O2662" s="26">
        <v>38537</v>
      </c>
      <c r="P2662" s="26">
        <v>330</v>
      </c>
      <c r="Q2662" s="26">
        <v>58790</v>
      </c>
      <c r="R2662" s="26">
        <v>5</v>
      </c>
      <c r="S2662" s="26">
        <v>13243</v>
      </c>
      <c r="T2662" s="26">
        <v>285</v>
      </c>
      <c r="U2662" s="26">
        <v>137917</v>
      </c>
      <c r="V2662" s="26">
        <v>390</v>
      </c>
      <c r="W2662" s="26">
        <v>188141</v>
      </c>
      <c r="X2662" s="26">
        <v>1105</v>
      </c>
      <c r="Y2662" s="26">
        <v>303102</v>
      </c>
      <c r="Z2662" s="26">
        <v>1405</v>
      </c>
      <c r="AA2662" s="26">
        <v>2538094</v>
      </c>
      <c r="AB2662" s="26">
        <v>120</v>
      </c>
      <c r="AC2662" s="26">
        <v>638679</v>
      </c>
      <c r="AD2662" s="26">
        <v>270</v>
      </c>
      <c r="AE2662" s="26">
        <v>1388886</v>
      </c>
      <c r="AF2662" s="26">
        <v>155</v>
      </c>
      <c r="AG2662" s="26">
        <v>-1112091</v>
      </c>
      <c r="AH2662" s="26">
        <v>430</v>
      </c>
      <c r="AI2662" s="26">
        <v>276795</v>
      </c>
      <c r="AJ2662" s="26">
        <v>645</v>
      </c>
      <c r="AK2662" s="26">
        <v>44938412</v>
      </c>
      <c r="AL2662" s="26">
        <v>640</v>
      </c>
      <c r="AM2662" s="26">
        <v>44785655</v>
      </c>
      <c r="AN2662" s="26">
        <v>655</v>
      </c>
      <c r="AO2662" s="26">
        <v>-1105396</v>
      </c>
      <c r="AP2662" s="26">
        <v>2410</v>
      </c>
      <c r="AQ2662" s="26">
        <v>21476659</v>
      </c>
      <c r="AR2662" s="26" t="s">
        <v>214</v>
      </c>
      <c r="AS2662" s="26" t="s">
        <v>214</v>
      </c>
    </row>
    <row r="2663" spans="1:45" x14ac:dyDescent="0.15">
      <c r="A2663" s="25" t="s">
        <v>213</v>
      </c>
      <c r="B2663" s="25" t="s">
        <v>139</v>
      </c>
      <c r="C2663" s="25" t="s">
        <v>165</v>
      </c>
      <c r="D2663" s="25" t="s">
        <v>141</v>
      </c>
      <c r="E2663" s="25" t="s">
        <v>161</v>
      </c>
      <c r="F2663" s="25" t="s">
        <v>153</v>
      </c>
      <c r="G2663" s="26">
        <v>2940</v>
      </c>
      <c r="H2663" s="26">
        <v>825</v>
      </c>
      <c r="I2663" s="26">
        <v>10933547</v>
      </c>
      <c r="J2663" s="26">
        <v>2920</v>
      </c>
      <c r="K2663" s="26">
        <v>45926115</v>
      </c>
      <c r="L2663" s="26">
        <v>150</v>
      </c>
      <c r="M2663" s="26">
        <v>317798</v>
      </c>
      <c r="N2663" s="26">
        <v>30</v>
      </c>
      <c r="O2663" s="26">
        <v>73347</v>
      </c>
      <c r="P2663" s="26">
        <v>345</v>
      </c>
      <c r="Q2663" s="26">
        <v>62054</v>
      </c>
      <c r="R2663" s="26">
        <v>5</v>
      </c>
      <c r="S2663" s="26">
        <v>4644</v>
      </c>
      <c r="T2663" s="26">
        <v>345</v>
      </c>
      <c r="U2663" s="26">
        <v>184694</v>
      </c>
      <c r="V2663" s="26">
        <v>575</v>
      </c>
      <c r="W2663" s="26">
        <v>349455</v>
      </c>
      <c r="X2663" s="26">
        <v>1380</v>
      </c>
      <c r="Y2663" s="26">
        <v>418954</v>
      </c>
      <c r="Z2663" s="26">
        <v>1720</v>
      </c>
      <c r="AA2663" s="26">
        <v>2634689</v>
      </c>
      <c r="AB2663" s="26">
        <v>170</v>
      </c>
      <c r="AC2663" s="26">
        <v>770428</v>
      </c>
      <c r="AD2663" s="26">
        <v>310</v>
      </c>
      <c r="AE2663" s="26">
        <v>2301946</v>
      </c>
      <c r="AF2663" s="26">
        <v>130</v>
      </c>
      <c r="AG2663" s="26">
        <v>-769900</v>
      </c>
      <c r="AH2663" s="26">
        <v>440</v>
      </c>
      <c r="AI2663" s="26">
        <v>1532046</v>
      </c>
      <c r="AJ2663" s="26">
        <v>575</v>
      </c>
      <c r="AK2663" s="26">
        <v>31121647</v>
      </c>
      <c r="AL2663" s="26">
        <v>565</v>
      </c>
      <c r="AM2663" s="26">
        <v>30071619</v>
      </c>
      <c r="AN2663" s="26">
        <v>585</v>
      </c>
      <c r="AO2663" s="26">
        <v>-369733</v>
      </c>
      <c r="AP2663" s="26">
        <v>2855</v>
      </c>
      <c r="AQ2663" s="26">
        <v>40425907</v>
      </c>
      <c r="AR2663" s="26" t="s">
        <v>214</v>
      </c>
      <c r="AS2663" s="26" t="s">
        <v>214</v>
      </c>
    </row>
    <row r="2664" spans="1:45" x14ac:dyDescent="0.15">
      <c r="A2664" s="25" t="s">
        <v>213</v>
      </c>
      <c r="B2664" s="25" t="s">
        <v>139</v>
      </c>
      <c r="C2664" s="25" t="s">
        <v>165</v>
      </c>
      <c r="D2664" s="25" t="s">
        <v>141</v>
      </c>
      <c r="E2664" s="25" t="s">
        <v>161</v>
      </c>
      <c r="F2664" s="25" t="s">
        <v>154</v>
      </c>
      <c r="G2664" s="26">
        <v>1550</v>
      </c>
      <c r="H2664" s="26">
        <v>245</v>
      </c>
      <c r="I2664" s="26">
        <v>2836516</v>
      </c>
      <c r="J2664" s="26">
        <v>1545</v>
      </c>
      <c r="K2664" s="26">
        <v>25592960</v>
      </c>
      <c r="L2664" s="26">
        <v>40</v>
      </c>
      <c r="M2664" s="26">
        <v>75418</v>
      </c>
      <c r="N2664" s="26">
        <v>5</v>
      </c>
      <c r="O2664" s="26">
        <v>10835</v>
      </c>
      <c r="P2664" s="26">
        <v>70</v>
      </c>
      <c r="Q2664" s="26">
        <v>12436</v>
      </c>
      <c r="R2664" s="26" t="s">
        <v>214</v>
      </c>
      <c r="S2664" s="26" t="s">
        <v>214</v>
      </c>
      <c r="T2664" s="26">
        <v>80</v>
      </c>
      <c r="U2664" s="26">
        <v>56523</v>
      </c>
      <c r="V2664" s="26">
        <v>315</v>
      </c>
      <c r="W2664" s="26">
        <v>163610</v>
      </c>
      <c r="X2664" s="26">
        <v>730</v>
      </c>
      <c r="Y2664" s="26">
        <v>190942</v>
      </c>
      <c r="Z2664" s="26">
        <v>865</v>
      </c>
      <c r="AA2664" s="26">
        <v>911687</v>
      </c>
      <c r="AB2664" s="26">
        <v>100</v>
      </c>
      <c r="AC2664" s="26">
        <v>227218</v>
      </c>
      <c r="AD2664" s="26">
        <v>155</v>
      </c>
      <c r="AE2664" s="26">
        <v>1078959</v>
      </c>
      <c r="AF2664" s="26">
        <v>35</v>
      </c>
      <c r="AG2664" s="26">
        <v>-162050</v>
      </c>
      <c r="AH2664" s="26">
        <v>195</v>
      </c>
      <c r="AI2664" s="26">
        <v>916909</v>
      </c>
      <c r="AJ2664" s="26">
        <v>275</v>
      </c>
      <c r="AK2664" s="26">
        <v>13008826</v>
      </c>
      <c r="AL2664" s="26">
        <v>270</v>
      </c>
      <c r="AM2664" s="26">
        <v>12981587</v>
      </c>
      <c r="AN2664" s="26">
        <v>285</v>
      </c>
      <c r="AO2664" s="26">
        <v>-337828</v>
      </c>
      <c r="AP2664" s="26">
        <v>1520</v>
      </c>
      <c r="AQ2664" s="26">
        <v>24145254</v>
      </c>
      <c r="AR2664" s="26" t="s">
        <v>214</v>
      </c>
      <c r="AS2664" s="26" t="s">
        <v>214</v>
      </c>
    </row>
    <row r="2665" spans="1:45" x14ac:dyDescent="0.15">
      <c r="A2665" s="25" t="s">
        <v>213</v>
      </c>
      <c r="B2665" s="25" t="s">
        <v>139</v>
      </c>
      <c r="C2665" s="25" t="s">
        <v>165</v>
      </c>
      <c r="D2665" s="25" t="s">
        <v>141</v>
      </c>
      <c r="E2665" s="25" t="s">
        <v>161</v>
      </c>
      <c r="F2665" s="25" t="s">
        <v>155</v>
      </c>
      <c r="G2665" s="26">
        <v>1895</v>
      </c>
      <c r="H2665" s="26">
        <v>125</v>
      </c>
      <c r="I2665" s="26">
        <v>1311281</v>
      </c>
      <c r="J2665" s="26">
        <v>1885</v>
      </c>
      <c r="K2665" s="26">
        <v>37027865</v>
      </c>
      <c r="L2665" s="26">
        <v>20</v>
      </c>
      <c r="M2665" s="26">
        <v>39159</v>
      </c>
      <c r="N2665" s="26">
        <v>5</v>
      </c>
      <c r="O2665" s="26">
        <v>24535</v>
      </c>
      <c r="P2665" s="26">
        <v>30</v>
      </c>
      <c r="Q2665" s="26">
        <v>5699</v>
      </c>
      <c r="R2665" s="26" t="s">
        <v>214</v>
      </c>
      <c r="S2665" s="26" t="s">
        <v>214</v>
      </c>
      <c r="T2665" s="26">
        <v>35</v>
      </c>
      <c r="U2665" s="26">
        <v>52404</v>
      </c>
      <c r="V2665" s="26">
        <v>545</v>
      </c>
      <c r="W2665" s="26">
        <v>445148</v>
      </c>
      <c r="X2665" s="26">
        <v>1080</v>
      </c>
      <c r="Y2665" s="26">
        <v>270589</v>
      </c>
      <c r="Z2665" s="26">
        <v>1225</v>
      </c>
      <c r="AA2665" s="26">
        <v>1168518</v>
      </c>
      <c r="AB2665" s="26">
        <v>170</v>
      </c>
      <c r="AC2665" s="26">
        <v>323365</v>
      </c>
      <c r="AD2665" s="26">
        <v>165</v>
      </c>
      <c r="AE2665" s="26">
        <v>1210496</v>
      </c>
      <c r="AF2665" s="26">
        <v>20</v>
      </c>
      <c r="AG2665" s="26">
        <v>-55353</v>
      </c>
      <c r="AH2665" s="26">
        <v>190</v>
      </c>
      <c r="AI2665" s="26">
        <v>1155143</v>
      </c>
      <c r="AJ2665" s="26">
        <v>175</v>
      </c>
      <c r="AK2665" s="26">
        <v>9884772</v>
      </c>
      <c r="AL2665" s="26">
        <v>175</v>
      </c>
      <c r="AM2665" s="26">
        <v>10305156</v>
      </c>
      <c r="AN2665" s="26">
        <v>185</v>
      </c>
      <c r="AO2665" s="26">
        <v>-700240</v>
      </c>
      <c r="AP2665" s="26">
        <v>1875</v>
      </c>
      <c r="AQ2665" s="26">
        <v>35411917</v>
      </c>
      <c r="AR2665" s="26">
        <v>5</v>
      </c>
      <c r="AS2665" s="26">
        <v>-639</v>
      </c>
    </row>
    <row r="2666" spans="1:45" x14ac:dyDescent="0.15">
      <c r="A2666" s="25" t="s">
        <v>213</v>
      </c>
      <c r="B2666" s="25" t="s">
        <v>139</v>
      </c>
      <c r="C2666" s="25" t="s">
        <v>165</v>
      </c>
      <c r="D2666" s="25" t="s">
        <v>141</v>
      </c>
      <c r="E2666" s="25" t="s">
        <v>162</v>
      </c>
      <c r="F2666" s="25" t="s">
        <v>143</v>
      </c>
      <c r="G2666" s="26">
        <v>8055</v>
      </c>
      <c r="H2666" s="26">
        <v>5650</v>
      </c>
      <c r="I2666" s="26">
        <v>43124958</v>
      </c>
      <c r="J2666" s="26">
        <v>7940</v>
      </c>
      <c r="K2666" s="26">
        <v>52298008</v>
      </c>
      <c r="L2666" s="26">
        <v>40</v>
      </c>
      <c r="M2666" s="26">
        <v>69759</v>
      </c>
      <c r="N2666" s="26">
        <v>45</v>
      </c>
      <c r="O2666" s="26">
        <v>41950</v>
      </c>
      <c r="P2666" s="26">
        <v>1605</v>
      </c>
      <c r="Q2666" s="26">
        <v>325793</v>
      </c>
      <c r="R2666" s="26">
        <v>200</v>
      </c>
      <c r="S2666" s="26">
        <v>152552</v>
      </c>
      <c r="T2666" s="26">
        <v>1280</v>
      </c>
      <c r="U2666" s="26">
        <v>509930</v>
      </c>
      <c r="V2666" s="26">
        <v>220</v>
      </c>
      <c r="W2666" s="26">
        <v>8948</v>
      </c>
      <c r="X2666" s="26">
        <v>375</v>
      </c>
      <c r="Y2666" s="26">
        <v>37335</v>
      </c>
      <c r="Z2666" s="26">
        <v>2360</v>
      </c>
      <c r="AA2666" s="26">
        <v>1159270</v>
      </c>
      <c r="AB2666" s="26">
        <v>230</v>
      </c>
      <c r="AC2666" s="26">
        <v>304627</v>
      </c>
      <c r="AD2666" s="26">
        <v>5</v>
      </c>
      <c r="AE2666" s="26">
        <v>11714</v>
      </c>
      <c r="AF2666" s="26">
        <v>5</v>
      </c>
      <c r="AG2666" s="26">
        <v>-22004</v>
      </c>
      <c r="AH2666" s="26">
        <v>10</v>
      </c>
      <c r="AI2666" s="26">
        <v>-10290</v>
      </c>
      <c r="AJ2666" s="26">
        <v>45</v>
      </c>
      <c r="AK2666" s="26">
        <v>468639</v>
      </c>
      <c r="AL2666" s="26">
        <v>30</v>
      </c>
      <c r="AM2666" s="26">
        <v>196242</v>
      </c>
      <c r="AN2666" s="26">
        <v>50</v>
      </c>
      <c r="AO2666" s="26">
        <v>267666</v>
      </c>
      <c r="AP2666" s="26">
        <v>7940</v>
      </c>
      <c r="AQ2666" s="26">
        <v>51133622</v>
      </c>
      <c r="AR2666" s="26" t="s">
        <v>214</v>
      </c>
      <c r="AS2666" s="26" t="s">
        <v>214</v>
      </c>
    </row>
    <row r="2667" spans="1:45" x14ac:dyDescent="0.15">
      <c r="A2667" s="25" t="s">
        <v>213</v>
      </c>
      <c r="B2667" s="25" t="s">
        <v>139</v>
      </c>
      <c r="C2667" s="25" t="s">
        <v>165</v>
      </c>
      <c r="D2667" s="25" t="s">
        <v>141</v>
      </c>
      <c r="E2667" s="25" t="s">
        <v>162</v>
      </c>
      <c r="F2667" s="25" t="s">
        <v>144</v>
      </c>
      <c r="G2667" s="26">
        <v>39185</v>
      </c>
      <c r="H2667" s="26">
        <v>34990</v>
      </c>
      <c r="I2667" s="26">
        <v>411239176</v>
      </c>
      <c r="J2667" s="26">
        <v>38990</v>
      </c>
      <c r="K2667" s="26">
        <v>528909395</v>
      </c>
      <c r="L2667" s="26">
        <v>4140</v>
      </c>
      <c r="M2667" s="26">
        <v>11493612</v>
      </c>
      <c r="N2667" s="26">
        <v>765</v>
      </c>
      <c r="O2667" s="26">
        <v>955106</v>
      </c>
      <c r="P2667" s="26">
        <v>14045</v>
      </c>
      <c r="Q2667" s="26">
        <v>3287628</v>
      </c>
      <c r="R2667" s="26">
        <v>2355</v>
      </c>
      <c r="S2667" s="26">
        <v>3852056</v>
      </c>
      <c r="T2667" s="26">
        <v>11650</v>
      </c>
      <c r="U2667" s="26">
        <v>6205522</v>
      </c>
      <c r="V2667" s="26">
        <v>2955</v>
      </c>
      <c r="W2667" s="26">
        <v>260053</v>
      </c>
      <c r="X2667" s="26">
        <v>9085</v>
      </c>
      <c r="Y2667" s="26">
        <v>1283671</v>
      </c>
      <c r="Z2667" s="26">
        <v>20690</v>
      </c>
      <c r="AA2667" s="26">
        <v>27695050</v>
      </c>
      <c r="AB2667" s="26">
        <v>345</v>
      </c>
      <c r="AC2667" s="26">
        <v>747292</v>
      </c>
      <c r="AD2667" s="26">
        <v>70</v>
      </c>
      <c r="AE2667" s="26">
        <v>356948</v>
      </c>
      <c r="AF2667" s="26">
        <v>260</v>
      </c>
      <c r="AG2667" s="26">
        <v>-2284835</v>
      </c>
      <c r="AH2667" s="26">
        <v>330</v>
      </c>
      <c r="AI2667" s="26">
        <v>-1927887</v>
      </c>
      <c r="AJ2667" s="26">
        <v>3155</v>
      </c>
      <c r="AK2667" s="26">
        <v>72347851</v>
      </c>
      <c r="AL2667" s="26">
        <v>2565</v>
      </c>
      <c r="AM2667" s="26">
        <v>49177424</v>
      </c>
      <c r="AN2667" s="26">
        <v>3175</v>
      </c>
      <c r="AO2667" s="26">
        <v>22397068</v>
      </c>
      <c r="AP2667" s="26">
        <v>38970</v>
      </c>
      <c r="AQ2667" s="26">
        <v>500749151</v>
      </c>
      <c r="AR2667" s="26" t="s">
        <v>214</v>
      </c>
      <c r="AS2667" s="26" t="s">
        <v>214</v>
      </c>
    </row>
    <row r="2668" spans="1:45" x14ac:dyDescent="0.15">
      <c r="A2668" s="25" t="s">
        <v>213</v>
      </c>
      <c r="B2668" s="25" t="s">
        <v>139</v>
      </c>
      <c r="C2668" s="25" t="s">
        <v>165</v>
      </c>
      <c r="D2668" s="25" t="s">
        <v>141</v>
      </c>
      <c r="E2668" s="25" t="s">
        <v>162</v>
      </c>
      <c r="F2668" s="25" t="s">
        <v>145</v>
      </c>
      <c r="G2668" s="26">
        <v>19225</v>
      </c>
      <c r="H2668" s="26">
        <v>13225</v>
      </c>
      <c r="I2668" s="26">
        <v>157385633</v>
      </c>
      <c r="J2668" s="26">
        <v>18865</v>
      </c>
      <c r="K2668" s="26">
        <v>245163369</v>
      </c>
      <c r="L2668" s="26">
        <v>1315</v>
      </c>
      <c r="M2668" s="26">
        <v>3389240</v>
      </c>
      <c r="N2668" s="26">
        <v>340</v>
      </c>
      <c r="O2668" s="26">
        <v>551830</v>
      </c>
      <c r="P2668" s="26">
        <v>4260</v>
      </c>
      <c r="Q2668" s="26">
        <v>966172</v>
      </c>
      <c r="R2668" s="26">
        <v>290</v>
      </c>
      <c r="S2668" s="26">
        <v>1158319</v>
      </c>
      <c r="T2668" s="26">
        <v>3895</v>
      </c>
      <c r="U2668" s="26">
        <v>2270040</v>
      </c>
      <c r="V2668" s="26">
        <v>1345</v>
      </c>
      <c r="W2668" s="26">
        <v>303481</v>
      </c>
      <c r="X2668" s="26">
        <v>5415</v>
      </c>
      <c r="Y2668" s="26">
        <v>1529734</v>
      </c>
      <c r="Z2668" s="26">
        <v>8735</v>
      </c>
      <c r="AA2668" s="26">
        <v>10837125</v>
      </c>
      <c r="AB2668" s="26">
        <v>165</v>
      </c>
      <c r="AC2668" s="26">
        <v>575384</v>
      </c>
      <c r="AD2668" s="26">
        <v>175</v>
      </c>
      <c r="AE2668" s="26">
        <v>846279</v>
      </c>
      <c r="AF2668" s="26">
        <v>795</v>
      </c>
      <c r="AG2668" s="26">
        <v>-7334295</v>
      </c>
      <c r="AH2668" s="26">
        <v>975</v>
      </c>
      <c r="AI2668" s="26">
        <v>-6488016</v>
      </c>
      <c r="AJ2668" s="26">
        <v>5335</v>
      </c>
      <c r="AK2668" s="26">
        <v>196931158</v>
      </c>
      <c r="AL2668" s="26">
        <v>4070</v>
      </c>
      <c r="AM2668" s="26">
        <v>157260370</v>
      </c>
      <c r="AN2668" s="26">
        <v>5365</v>
      </c>
      <c r="AO2668" s="26">
        <v>37774305</v>
      </c>
      <c r="AP2668" s="26">
        <v>18805</v>
      </c>
      <c r="AQ2668" s="26">
        <v>232253522</v>
      </c>
      <c r="AR2668" s="26" t="s">
        <v>214</v>
      </c>
      <c r="AS2668" s="26" t="s">
        <v>214</v>
      </c>
    </row>
    <row r="2669" spans="1:45" x14ac:dyDescent="0.15">
      <c r="A2669" s="25" t="s">
        <v>213</v>
      </c>
      <c r="B2669" s="25" t="s">
        <v>139</v>
      </c>
      <c r="C2669" s="25" t="s">
        <v>165</v>
      </c>
      <c r="D2669" s="25" t="s">
        <v>141</v>
      </c>
      <c r="E2669" s="25" t="s">
        <v>162</v>
      </c>
      <c r="F2669" s="25" t="s">
        <v>146</v>
      </c>
      <c r="G2669" s="26">
        <v>15575</v>
      </c>
      <c r="H2669" s="26">
        <v>8560</v>
      </c>
      <c r="I2669" s="26">
        <v>110511673</v>
      </c>
      <c r="J2669" s="26">
        <v>15135</v>
      </c>
      <c r="K2669" s="26">
        <v>187747633</v>
      </c>
      <c r="L2669" s="26">
        <v>1015</v>
      </c>
      <c r="M2669" s="26">
        <v>2817761</v>
      </c>
      <c r="N2669" s="26">
        <v>250</v>
      </c>
      <c r="O2669" s="26">
        <v>414011</v>
      </c>
      <c r="P2669" s="26">
        <v>2815</v>
      </c>
      <c r="Q2669" s="26">
        <v>642867</v>
      </c>
      <c r="R2669" s="26">
        <v>185</v>
      </c>
      <c r="S2669" s="26">
        <v>890874</v>
      </c>
      <c r="T2669" s="26">
        <v>2855</v>
      </c>
      <c r="U2669" s="26">
        <v>1885046</v>
      </c>
      <c r="V2669" s="26">
        <v>1160</v>
      </c>
      <c r="W2669" s="26">
        <v>234720</v>
      </c>
      <c r="X2669" s="26">
        <v>5010</v>
      </c>
      <c r="Y2669" s="26">
        <v>1816048</v>
      </c>
      <c r="Z2669" s="26">
        <v>7340</v>
      </c>
      <c r="AA2669" s="26">
        <v>10640879</v>
      </c>
      <c r="AB2669" s="26">
        <v>255</v>
      </c>
      <c r="AC2669" s="26">
        <v>1598670</v>
      </c>
      <c r="AD2669" s="26">
        <v>355</v>
      </c>
      <c r="AE2669" s="26">
        <v>1691630</v>
      </c>
      <c r="AF2669" s="26">
        <v>1425</v>
      </c>
      <c r="AG2669" s="26">
        <v>-14251827</v>
      </c>
      <c r="AH2669" s="26">
        <v>1780</v>
      </c>
      <c r="AI2669" s="26">
        <v>-12560197</v>
      </c>
      <c r="AJ2669" s="26">
        <v>4980</v>
      </c>
      <c r="AK2669" s="26">
        <v>350754845</v>
      </c>
      <c r="AL2669" s="26">
        <v>4155</v>
      </c>
      <c r="AM2669" s="26">
        <v>316771775</v>
      </c>
      <c r="AN2669" s="26">
        <v>5025</v>
      </c>
      <c r="AO2669" s="26">
        <v>30271085</v>
      </c>
      <c r="AP2669" s="26">
        <v>14995</v>
      </c>
      <c r="AQ2669" s="26">
        <v>171311517</v>
      </c>
      <c r="AR2669" s="26">
        <v>5</v>
      </c>
      <c r="AS2669" s="26">
        <v>-21</v>
      </c>
    </row>
    <row r="2670" spans="1:45" x14ac:dyDescent="0.15">
      <c r="A2670" s="25" t="s">
        <v>213</v>
      </c>
      <c r="B2670" s="25" t="s">
        <v>139</v>
      </c>
      <c r="C2670" s="25" t="s">
        <v>165</v>
      </c>
      <c r="D2670" s="25" t="s">
        <v>141</v>
      </c>
      <c r="E2670" s="25" t="s">
        <v>162</v>
      </c>
      <c r="F2670" s="25" t="s">
        <v>147</v>
      </c>
      <c r="G2670" s="26">
        <v>14230</v>
      </c>
      <c r="H2670" s="26">
        <v>6655</v>
      </c>
      <c r="I2670" s="26">
        <v>90545297</v>
      </c>
      <c r="J2670" s="26">
        <v>13715</v>
      </c>
      <c r="K2670" s="26">
        <v>162143570</v>
      </c>
      <c r="L2670" s="26">
        <v>940</v>
      </c>
      <c r="M2670" s="26">
        <v>2779266</v>
      </c>
      <c r="N2670" s="26">
        <v>215</v>
      </c>
      <c r="O2670" s="26">
        <v>448079</v>
      </c>
      <c r="P2670" s="26">
        <v>2470</v>
      </c>
      <c r="Q2670" s="26">
        <v>575912</v>
      </c>
      <c r="R2670" s="26">
        <v>145</v>
      </c>
      <c r="S2670" s="26">
        <v>479513</v>
      </c>
      <c r="T2670" s="26">
        <v>2500</v>
      </c>
      <c r="U2670" s="26">
        <v>1808209</v>
      </c>
      <c r="V2670" s="26">
        <v>1280</v>
      </c>
      <c r="W2670" s="26">
        <v>549349</v>
      </c>
      <c r="X2670" s="26">
        <v>4960</v>
      </c>
      <c r="Y2670" s="26">
        <v>2291424</v>
      </c>
      <c r="Z2670" s="26">
        <v>7155</v>
      </c>
      <c r="AA2670" s="26">
        <v>12540390</v>
      </c>
      <c r="AB2670" s="26">
        <v>315</v>
      </c>
      <c r="AC2670" s="26">
        <v>2426542</v>
      </c>
      <c r="AD2670" s="26">
        <v>530</v>
      </c>
      <c r="AE2670" s="26">
        <v>2382758</v>
      </c>
      <c r="AF2670" s="26">
        <v>1525</v>
      </c>
      <c r="AG2670" s="26">
        <v>-15889435</v>
      </c>
      <c r="AH2670" s="26">
        <v>2050</v>
      </c>
      <c r="AI2670" s="26">
        <v>-13506677</v>
      </c>
      <c r="AJ2670" s="26">
        <v>4630</v>
      </c>
      <c r="AK2670" s="26">
        <v>307512109</v>
      </c>
      <c r="AL2670" s="26">
        <v>4315</v>
      </c>
      <c r="AM2670" s="26">
        <v>281026145</v>
      </c>
      <c r="AN2670" s="26">
        <v>4685</v>
      </c>
      <c r="AO2670" s="26">
        <v>21817685</v>
      </c>
      <c r="AP2670" s="26">
        <v>13490</v>
      </c>
      <c r="AQ2670" s="26">
        <v>140072381</v>
      </c>
      <c r="AR2670" s="26" t="s">
        <v>214</v>
      </c>
      <c r="AS2670" s="26" t="s">
        <v>214</v>
      </c>
    </row>
    <row r="2671" spans="1:45" x14ac:dyDescent="0.15">
      <c r="A2671" s="25" t="s">
        <v>213</v>
      </c>
      <c r="B2671" s="25" t="s">
        <v>139</v>
      </c>
      <c r="C2671" s="25" t="s">
        <v>165</v>
      </c>
      <c r="D2671" s="25" t="s">
        <v>141</v>
      </c>
      <c r="E2671" s="25" t="s">
        <v>162</v>
      </c>
      <c r="F2671" s="25" t="s">
        <v>148</v>
      </c>
      <c r="G2671" s="26">
        <v>16405</v>
      </c>
      <c r="H2671" s="26">
        <v>6490</v>
      </c>
      <c r="I2671" s="26">
        <v>94519471</v>
      </c>
      <c r="J2671" s="26">
        <v>15700</v>
      </c>
      <c r="K2671" s="26">
        <v>178320926</v>
      </c>
      <c r="L2671" s="26">
        <v>915</v>
      </c>
      <c r="M2671" s="26">
        <v>2742756</v>
      </c>
      <c r="N2671" s="26">
        <v>250</v>
      </c>
      <c r="O2671" s="26">
        <v>629473</v>
      </c>
      <c r="P2671" s="26">
        <v>2510</v>
      </c>
      <c r="Q2671" s="26">
        <v>568804</v>
      </c>
      <c r="R2671" s="26">
        <v>95</v>
      </c>
      <c r="S2671" s="26">
        <v>371211</v>
      </c>
      <c r="T2671" s="26">
        <v>2575</v>
      </c>
      <c r="U2671" s="26">
        <v>2043268</v>
      </c>
      <c r="V2671" s="26">
        <v>1440</v>
      </c>
      <c r="W2671" s="26">
        <v>368281</v>
      </c>
      <c r="X2671" s="26">
        <v>5855</v>
      </c>
      <c r="Y2671" s="26">
        <v>5461178</v>
      </c>
      <c r="Z2671" s="26">
        <v>8260</v>
      </c>
      <c r="AA2671" s="26">
        <v>17822308</v>
      </c>
      <c r="AB2671" s="26">
        <v>450</v>
      </c>
      <c r="AC2671" s="26">
        <v>4493922</v>
      </c>
      <c r="AD2671" s="26">
        <v>810</v>
      </c>
      <c r="AE2671" s="26">
        <v>4574210</v>
      </c>
      <c r="AF2671" s="26">
        <v>1990</v>
      </c>
      <c r="AG2671" s="26">
        <v>-21848292</v>
      </c>
      <c r="AH2671" s="26">
        <v>2800</v>
      </c>
      <c r="AI2671" s="26">
        <v>-17274082</v>
      </c>
      <c r="AJ2671" s="26">
        <v>5155</v>
      </c>
      <c r="AK2671" s="26">
        <v>469448038</v>
      </c>
      <c r="AL2671" s="26">
        <v>5010</v>
      </c>
      <c r="AM2671" s="26">
        <v>438907052</v>
      </c>
      <c r="AN2671" s="26">
        <v>5240</v>
      </c>
      <c r="AO2671" s="26">
        <v>22393221</v>
      </c>
      <c r="AP2671" s="26">
        <v>15370</v>
      </c>
      <c r="AQ2671" s="26">
        <v>147837821</v>
      </c>
      <c r="AR2671" s="26" t="s">
        <v>214</v>
      </c>
      <c r="AS2671" s="26" t="s">
        <v>214</v>
      </c>
    </row>
    <row r="2672" spans="1:45" x14ac:dyDescent="0.15">
      <c r="A2672" s="25" t="s">
        <v>213</v>
      </c>
      <c r="B2672" s="25" t="s">
        <v>139</v>
      </c>
      <c r="C2672" s="25" t="s">
        <v>165</v>
      </c>
      <c r="D2672" s="25" t="s">
        <v>141</v>
      </c>
      <c r="E2672" s="25" t="s">
        <v>162</v>
      </c>
      <c r="F2672" s="25" t="s">
        <v>149</v>
      </c>
      <c r="G2672" s="26">
        <v>16430</v>
      </c>
      <c r="H2672" s="26">
        <v>6160</v>
      </c>
      <c r="I2672" s="26">
        <v>90408859</v>
      </c>
      <c r="J2672" s="26">
        <v>15765</v>
      </c>
      <c r="K2672" s="26">
        <v>180784995</v>
      </c>
      <c r="L2672" s="26">
        <v>900</v>
      </c>
      <c r="M2672" s="26">
        <v>2844587</v>
      </c>
      <c r="N2672" s="26">
        <v>245</v>
      </c>
      <c r="O2672" s="26">
        <v>541449</v>
      </c>
      <c r="P2672" s="26">
        <v>2415</v>
      </c>
      <c r="Q2672" s="26">
        <v>535121</v>
      </c>
      <c r="R2672" s="26">
        <v>65</v>
      </c>
      <c r="S2672" s="26">
        <v>220384</v>
      </c>
      <c r="T2672" s="26">
        <v>2530</v>
      </c>
      <c r="U2672" s="26">
        <v>1737593</v>
      </c>
      <c r="V2672" s="26">
        <v>1515</v>
      </c>
      <c r="W2672" s="26">
        <v>675927</v>
      </c>
      <c r="X2672" s="26">
        <v>5835</v>
      </c>
      <c r="Y2672" s="26">
        <v>3990587</v>
      </c>
      <c r="Z2672" s="26">
        <v>8360</v>
      </c>
      <c r="AA2672" s="26">
        <v>17888598</v>
      </c>
      <c r="AB2672" s="26">
        <v>520</v>
      </c>
      <c r="AC2672" s="26">
        <v>5078965</v>
      </c>
      <c r="AD2672" s="26">
        <v>1060</v>
      </c>
      <c r="AE2672" s="26">
        <v>6226553</v>
      </c>
      <c r="AF2672" s="26">
        <v>1950</v>
      </c>
      <c r="AG2672" s="26">
        <v>-22132357</v>
      </c>
      <c r="AH2672" s="26">
        <v>3005</v>
      </c>
      <c r="AI2672" s="26">
        <v>-15905804</v>
      </c>
      <c r="AJ2672" s="26">
        <v>5140</v>
      </c>
      <c r="AK2672" s="26">
        <v>495648930</v>
      </c>
      <c r="AL2672" s="26">
        <v>5020</v>
      </c>
      <c r="AM2672" s="26">
        <v>472803669</v>
      </c>
      <c r="AN2672" s="26">
        <v>5220</v>
      </c>
      <c r="AO2672" s="26">
        <v>15761365</v>
      </c>
      <c r="AP2672" s="26">
        <v>15430</v>
      </c>
      <c r="AQ2672" s="26">
        <v>147299165</v>
      </c>
      <c r="AR2672" s="26" t="s">
        <v>214</v>
      </c>
      <c r="AS2672" s="26" t="s">
        <v>214</v>
      </c>
    </row>
    <row r="2673" spans="1:45" x14ac:dyDescent="0.15">
      <c r="A2673" s="25" t="s">
        <v>213</v>
      </c>
      <c r="B2673" s="25" t="s">
        <v>139</v>
      </c>
      <c r="C2673" s="25" t="s">
        <v>165</v>
      </c>
      <c r="D2673" s="25" t="s">
        <v>141</v>
      </c>
      <c r="E2673" s="25" t="s">
        <v>162</v>
      </c>
      <c r="F2673" s="25" t="s">
        <v>150</v>
      </c>
      <c r="G2673" s="26">
        <v>17120</v>
      </c>
      <c r="H2673" s="26">
        <v>5850</v>
      </c>
      <c r="I2673" s="26">
        <v>89409129</v>
      </c>
      <c r="J2673" s="26">
        <v>16510</v>
      </c>
      <c r="K2673" s="26">
        <v>182986262</v>
      </c>
      <c r="L2673" s="26">
        <v>840</v>
      </c>
      <c r="M2673" s="26">
        <v>2725092</v>
      </c>
      <c r="N2673" s="26">
        <v>235</v>
      </c>
      <c r="O2673" s="26">
        <v>560125</v>
      </c>
      <c r="P2673" s="26">
        <v>2265</v>
      </c>
      <c r="Q2673" s="26">
        <v>484944</v>
      </c>
      <c r="R2673" s="26">
        <v>65</v>
      </c>
      <c r="S2673" s="26">
        <v>120433</v>
      </c>
      <c r="T2673" s="26">
        <v>2330</v>
      </c>
      <c r="U2673" s="26">
        <v>1798431</v>
      </c>
      <c r="V2673" s="26">
        <v>1680</v>
      </c>
      <c r="W2673" s="26">
        <v>797017</v>
      </c>
      <c r="X2673" s="26">
        <v>6030</v>
      </c>
      <c r="Y2673" s="26">
        <v>16899372</v>
      </c>
      <c r="Z2673" s="26">
        <v>8615</v>
      </c>
      <c r="AA2673" s="26">
        <v>33392325</v>
      </c>
      <c r="AB2673" s="26">
        <v>645</v>
      </c>
      <c r="AC2673" s="26">
        <v>6924884</v>
      </c>
      <c r="AD2673" s="26">
        <v>1295</v>
      </c>
      <c r="AE2673" s="26">
        <v>8146409</v>
      </c>
      <c r="AF2673" s="26">
        <v>2095</v>
      </c>
      <c r="AG2673" s="26">
        <v>-27534768</v>
      </c>
      <c r="AH2673" s="26">
        <v>3390</v>
      </c>
      <c r="AI2673" s="26">
        <v>-19388359</v>
      </c>
      <c r="AJ2673" s="26">
        <v>5285</v>
      </c>
      <c r="AK2673" s="26">
        <v>418827206</v>
      </c>
      <c r="AL2673" s="26">
        <v>5215</v>
      </c>
      <c r="AM2673" s="26">
        <v>401762393</v>
      </c>
      <c r="AN2673" s="26">
        <v>5375</v>
      </c>
      <c r="AO2673" s="26">
        <v>4836331</v>
      </c>
      <c r="AP2673" s="26">
        <v>16100</v>
      </c>
      <c r="AQ2673" s="26">
        <v>130062874</v>
      </c>
      <c r="AR2673" s="26">
        <v>5</v>
      </c>
      <c r="AS2673" s="26">
        <v>-136</v>
      </c>
    </row>
    <row r="2674" spans="1:45" x14ac:dyDescent="0.15">
      <c r="A2674" s="25" t="s">
        <v>213</v>
      </c>
      <c r="B2674" s="25" t="s">
        <v>139</v>
      </c>
      <c r="C2674" s="25" t="s">
        <v>165</v>
      </c>
      <c r="D2674" s="25" t="s">
        <v>141</v>
      </c>
      <c r="E2674" s="25" t="s">
        <v>162</v>
      </c>
      <c r="F2674" s="25" t="s">
        <v>151</v>
      </c>
      <c r="G2674" s="26">
        <v>17560</v>
      </c>
      <c r="H2674" s="26">
        <v>5760</v>
      </c>
      <c r="I2674" s="26">
        <v>84401981</v>
      </c>
      <c r="J2674" s="26">
        <v>17105</v>
      </c>
      <c r="K2674" s="26">
        <v>232605102</v>
      </c>
      <c r="L2674" s="26">
        <v>795</v>
      </c>
      <c r="M2674" s="26">
        <v>2327532</v>
      </c>
      <c r="N2674" s="26">
        <v>215</v>
      </c>
      <c r="O2674" s="26">
        <v>529482</v>
      </c>
      <c r="P2674" s="26">
        <v>2260</v>
      </c>
      <c r="Q2674" s="26">
        <v>462348</v>
      </c>
      <c r="R2674" s="26">
        <v>35</v>
      </c>
      <c r="S2674" s="26">
        <v>98273</v>
      </c>
      <c r="T2674" s="26">
        <v>2355</v>
      </c>
      <c r="U2674" s="26">
        <v>1803454</v>
      </c>
      <c r="V2674" s="26">
        <v>2075</v>
      </c>
      <c r="W2674" s="26">
        <v>915155</v>
      </c>
      <c r="X2674" s="26">
        <v>6400</v>
      </c>
      <c r="Y2674" s="26">
        <v>5333728</v>
      </c>
      <c r="Z2674" s="26">
        <v>9030</v>
      </c>
      <c r="AA2674" s="26">
        <v>22055013</v>
      </c>
      <c r="AB2674" s="26">
        <v>770</v>
      </c>
      <c r="AC2674" s="26">
        <v>6756875</v>
      </c>
      <c r="AD2674" s="26">
        <v>1595</v>
      </c>
      <c r="AE2674" s="26">
        <v>9322953</v>
      </c>
      <c r="AF2674" s="26">
        <v>2040</v>
      </c>
      <c r="AG2674" s="26">
        <v>-21497746</v>
      </c>
      <c r="AH2674" s="26">
        <v>3635</v>
      </c>
      <c r="AI2674" s="26">
        <v>-12174793</v>
      </c>
      <c r="AJ2674" s="26">
        <v>4870</v>
      </c>
      <c r="AK2674" s="26">
        <v>435868907</v>
      </c>
      <c r="AL2674" s="26">
        <v>4805</v>
      </c>
      <c r="AM2674" s="26">
        <v>420439346</v>
      </c>
      <c r="AN2674" s="26">
        <v>4955</v>
      </c>
      <c r="AO2674" s="26">
        <v>7778113</v>
      </c>
      <c r="AP2674" s="26">
        <v>16650</v>
      </c>
      <c r="AQ2674" s="26">
        <v>193054980</v>
      </c>
      <c r="AR2674" s="26">
        <v>5</v>
      </c>
      <c r="AS2674" s="26">
        <v>-40</v>
      </c>
    </row>
    <row r="2675" spans="1:45" x14ac:dyDescent="0.15">
      <c r="A2675" s="25" t="s">
        <v>213</v>
      </c>
      <c r="B2675" s="25" t="s">
        <v>139</v>
      </c>
      <c r="C2675" s="25" t="s">
        <v>165</v>
      </c>
      <c r="D2675" s="25" t="s">
        <v>141</v>
      </c>
      <c r="E2675" s="25" t="s">
        <v>162</v>
      </c>
      <c r="F2675" s="25" t="s">
        <v>152</v>
      </c>
      <c r="G2675" s="26">
        <v>22395</v>
      </c>
      <c r="H2675" s="26">
        <v>6920</v>
      </c>
      <c r="I2675" s="26">
        <v>93333004</v>
      </c>
      <c r="J2675" s="26">
        <v>21890</v>
      </c>
      <c r="K2675" s="26">
        <v>243262514</v>
      </c>
      <c r="L2675" s="26">
        <v>1095</v>
      </c>
      <c r="M2675" s="26">
        <v>2847439</v>
      </c>
      <c r="N2675" s="26">
        <v>275</v>
      </c>
      <c r="O2675" s="26">
        <v>542599</v>
      </c>
      <c r="P2675" s="26">
        <v>2595</v>
      </c>
      <c r="Q2675" s="26">
        <v>531043</v>
      </c>
      <c r="R2675" s="26">
        <v>20</v>
      </c>
      <c r="S2675" s="26">
        <v>19214</v>
      </c>
      <c r="T2675" s="26">
        <v>2980</v>
      </c>
      <c r="U2675" s="26">
        <v>1855628</v>
      </c>
      <c r="V2675" s="26">
        <v>3580</v>
      </c>
      <c r="W2675" s="26">
        <v>1637493</v>
      </c>
      <c r="X2675" s="26">
        <v>8900</v>
      </c>
      <c r="Y2675" s="26">
        <v>5986485</v>
      </c>
      <c r="Z2675" s="26">
        <v>12090</v>
      </c>
      <c r="AA2675" s="26">
        <v>26778410</v>
      </c>
      <c r="AB2675" s="26">
        <v>1190</v>
      </c>
      <c r="AC2675" s="26">
        <v>8433939</v>
      </c>
      <c r="AD2675" s="26">
        <v>2500</v>
      </c>
      <c r="AE2675" s="26">
        <v>16286684</v>
      </c>
      <c r="AF2675" s="26">
        <v>2005</v>
      </c>
      <c r="AG2675" s="26">
        <v>-19504202</v>
      </c>
      <c r="AH2675" s="26">
        <v>4505</v>
      </c>
      <c r="AI2675" s="26">
        <v>-3217518</v>
      </c>
      <c r="AJ2675" s="26">
        <v>5095</v>
      </c>
      <c r="AK2675" s="26">
        <v>354596862</v>
      </c>
      <c r="AL2675" s="26">
        <v>4975</v>
      </c>
      <c r="AM2675" s="26">
        <v>342942641</v>
      </c>
      <c r="AN2675" s="26">
        <v>5215</v>
      </c>
      <c r="AO2675" s="26">
        <v>-25300722</v>
      </c>
      <c r="AP2675" s="26">
        <v>21460</v>
      </c>
      <c r="AQ2675" s="26">
        <v>200217333</v>
      </c>
      <c r="AR2675" s="26" t="s">
        <v>214</v>
      </c>
      <c r="AS2675" s="26" t="s">
        <v>214</v>
      </c>
    </row>
    <row r="2676" spans="1:45" x14ac:dyDescent="0.15">
      <c r="A2676" s="25" t="s">
        <v>213</v>
      </c>
      <c r="B2676" s="25" t="s">
        <v>139</v>
      </c>
      <c r="C2676" s="25" t="s">
        <v>165</v>
      </c>
      <c r="D2676" s="25" t="s">
        <v>141</v>
      </c>
      <c r="E2676" s="25" t="s">
        <v>162</v>
      </c>
      <c r="F2676" s="25" t="s">
        <v>153</v>
      </c>
      <c r="G2676" s="26">
        <v>27285</v>
      </c>
      <c r="H2676" s="26">
        <v>7930</v>
      </c>
      <c r="I2676" s="26">
        <v>107086448</v>
      </c>
      <c r="J2676" s="26">
        <v>26995</v>
      </c>
      <c r="K2676" s="26">
        <v>424945675</v>
      </c>
      <c r="L2676" s="26">
        <v>1290</v>
      </c>
      <c r="M2676" s="26">
        <v>3043117</v>
      </c>
      <c r="N2676" s="26">
        <v>270</v>
      </c>
      <c r="O2676" s="26">
        <v>412889</v>
      </c>
      <c r="P2676" s="26">
        <v>3005</v>
      </c>
      <c r="Q2676" s="26">
        <v>576458</v>
      </c>
      <c r="R2676" s="26">
        <v>20</v>
      </c>
      <c r="S2676" s="26">
        <v>29952</v>
      </c>
      <c r="T2676" s="26">
        <v>3430</v>
      </c>
      <c r="U2676" s="26">
        <v>1923493</v>
      </c>
      <c r="V2676" s="26">
        <v>5905</v>
      </c>
      <c r="W2676" s="26">
        <v>5863212</v>
      </c>
      <c r="X2676" s="26">
        <v>11975</v>
      </c>
      <c r="Y2676" s="26">
        <v>16616398</v>
      </c>
      <c r="Z2676" s="26">
        <v>15565</v>
      </c>
      <c r="AA2676" s="26">
        <v>40664845</v>
      </c>
      <c r="AB2676" s="26">
        <v>1795</v>
      </c>
      <c r="AC2676" s="26">
        <v>8449185</v>
      </c>
      <c r="AD2676" s="26">
        <v>3460</v>
      </c>
      <c r="AE2676" s="26">
        <v>25404193</v>
      </c>
      <c r="AF2676" s="26">
        <v>1455</v>
      </c>
      <c r="AG2676" s="26">
        <v>-10096682</v>
      </c>
      <c r="AH2676" s="26">
        <v>4915</v>
      </c>
      <c r="AI2676" s="26">
        <v>15307511</v>
      </c>
      <c r="AJ2676" s="26">
        <v>4610</v>
      </c>
      <c r="AK2676" s="26">
        <v>295300956</v>
      </c>
      <c r="AL2676" s="26">
        <v>4530</v>
      </c>
      <c r="AM2676" s="26">
        <v>281004039</v>
      </c>
      <c r="AN2676" s="26">
        <v>4715</v>
      </c>
      <c r="AO2676" s="26">
        <v>4872726</v>
      </c>
      <c r="AP2676" s="26">
        <v>26585</v>
      </c>
      <c r="AQ2676" s="26">
        <v>373104434</v>
      </c>
      <c r="AR2676" s="26">
        <v>5</v>
      </c>
      <c r="AS2676" s="26">
        <v>-298</v>
      </c>
    </row>
    <row r="2677" spans="1:45" x14ac:dyDescent="0.15">
      <c r="A2677" s="25" t="s">
        <v>213</v>
      </c>
      <c r="B2677" s="25" t="s">
        <v>139</v>
      </c>
      <c r="C2677" s="25" t="s">
        <v>165</v>
      </c>
      <c r="D2677" s="25" t="s">
        <v>141</v>
      </c>
      <c r="E2677" s="25" t="s">
        <v>162</v>
      </c>
      <c r="F2677" s="25" t="s">
        <v>154</v>
      </c>
      <c r="G2677" s="26">
        <v>17150</v>
      </c>
      <c r="H2677" s="26">
        <v>3100</v>
      </c>
      <c r="I2677" s="26">
        <v>36896097</v>
      </c>
      <c r="J2677" s="26">
        <v>17020</v>
      </c>
      <c r="K2677" s="26">
        <v>275723933</v>
      </c>
      <c r="L2677" s="26">
        <v>500</v>
      </c>
      <c r="M2677" s="26">
        <v>1209686</v>
      </c>
      <c r="N2677" s="26">
        <v>120</v>
      </c>
      <c r="O2677" s="26">
        <v>215357</v>
      </c>
      <c r="P2677" s="26">
        <v>955</v>
      </c>
      <c r="Q2677" s="26">
        <v>177663</v>
      </c>
      <c r="R2677" s="26">
        <v>5</v>
      </c>
      <c r="S2677" s="26">
        <v>6285</v>
      </c>
      <c r="T2677" s="26">
        <v>1235</v>
      </c>
      <c r="U2677" s="26">
        <v>756079</v>
      </c>
      <c r="V2677" s="26">
        <v>4225</v>
      </c>
      <c r="W2677" s="26">
        <v>3108940</v>
      </c>
      <c r="X2677" s="26">
        <v>7685</v>
      </c>
      <c r="Y2677" s="26">
        <v>3101218</v>
      </c>
      <c r="Z2677" s="26">
        <v>9805</v>
      </c>
      <c r="AA2677" s="26">
        <v>15216470</v>
      </c>
      <c r="AB2677" s="26">
        <v>1430</v>
      </c>
      <c r="AC2677" s="26">
        <v>5144338</v>
      </c>
      <c r="AD2677" s="26">
        <v>2210</v>
      </c>
      <c r="AE2677" s="26">
        <v>17887207</v>
      </c>
      <c r="AF2677" s="26">
        <v>480</v>
      </c>
      <c r="AG2677" s="26">
        <v>-3222503</v>
      </c>
      <c r="AH2677" s="26">
        <v>2690</v>
      </c>
      <c r="AI2677" s="26">
        <v>14664704</v>
      </c>
      <c r="AJ2677" s="26">
        <v>2250</v>
      </c>
      <c r="AK2677" s="26">
        <v>123474487</v>
      </c>
      <c r="AL2677" s="26">
        <v>2200</v>
      </c>
      <c r="AM2677" s="26">
        <v>123790145</v>
      </c>
      <c r="AN2677" s="26">
        <v>2310</v>
      </c>
      <c r="AO2677" s="26">
        <v>-5004013</v>
      </c>
      <c r="AP2677" s="26">
        <v>16820</v>
      </c>
      <c r="AQ2677" s="26">
        <v>253853707</v>
      </c>
      <c r="AR2677" s="26">
        <v>5</v>
      </c>
      <c r="AS2677" s="26">
        <v>-18</v>
      </c>
    </row>
    <row r="2678" spans="1:45" x14ac:dyDescent="0.15">
      <c r="A2678" s="25" t="s">
        <v>213</v>
      </c>
      <c r="B2678" s="25" t="s">
        <v>139</v>
      </c>
      <c r="C2678" s="25" t="s">
        <v>165</v>
      </c>
      <c r="D2678" s="25" t="s">
        <v>141</v>
      </c>
      <c r="E2678" s="25" t="s">
        <v>162</v>
      </c>
      <c r="F2678" s="25" t="s">
        <v>155</v>
      </c>
      <c r="G2678" s="26">
        <v>22470</v>
      </c>
      <c r="H2678" s="26">
        <v>1280</v>
      </c>
      <c r="I2678" s="26">
        <v>13347726</v>
      </c>
      <c r="J2678" s="26">
        <v>22360</v>
      </c>
      <c r="K2678" s="26">
        <v>392775821</v>
      </c>
      <c r="L2678" s="26">
        <v>165</v>
      </c>
      <c r="M2678" s="26">
        <v>353315</v>
      </c>
      <c r="N2678" s="26">
        <v>50</v>
      </c>
      <c r="O2678" s="26">
        <v>100095</v>
      </c>
      <c r="P2678" s="26">
        <v>305</v>
      </c>
      <c r="Q2678" s="26">
        <v>52330</v>
      </c>
      <c r="R2678" s="26">
        <v>5</v>
      </c>
      <c r="S2678" s="26">
        <v>3552</v>
      </c>
      <c r="T2678" s="26">
        <v>450</v>
      </c>
      <c r="U2678" s="26">
        <v>385634</v>
      </c>
      <c r="V2678" s="26">
        <v>6730</v>
      </c>
      <c r="W2678" s="26">
        <v>6148767</v>
      </c>
      <c r="X2678" s="26">
        <v>11870</v>
      </c>
      <c r="Y2678" s="26">
        <v>4579218</v>
      </c>
      <c r="Z2678" s="26">
        <v>14045</v>
      </c>
      <c r="AA2678" s="26">
        <v>18053320</v>
      </c>
      <c r="AB2678" s="26">
        <v>2875</v>
      </c>
      <c r="AC2678" s="26">
        <v>5514829</v>
      </c>
      <c r="AD2678" s="26">
        <v>2475</v>
      </c>
      <c r="AE2678" s="26">
        <v>21054926</v>
      </c>
      <c r="AF2678" s="26">
        <v>285</v>
      </c>
      <c r="AG2678" s="26">
        <v>-1896675</v>
      </c>
      <c r="AH2678" s="26">
        <v>2760</v>
      </c>
      <c r="AI2678" s="26">
        <v>19158251</v>
      </c>
      <c r="AJ2678" s="26">
        <v>1510</v>
      </c>
      <c r="AK2678" s="26">
        <v>87011702</v>
      </c>
      <c r="AL2678" s="26">
        <v>1510</v>
      </c>
      <c r="AM2678" s="26">
        <v>97558587</v>
      </c>
      <c r="AN2678" s="26">
        <v>1580</v>
      </c>
      <c r="AO2678" s="26">
        <v>-22052703</v>
      </c>
      <c r="AP2678" s="26">
        <v>22175</v>
      </c>
      <c r="AQ2678" s="26">
        <v>369451348</v>
      </c>
      <c r="AR2678" s="26">
        <v>20</v>
      </c>
      <c r="AS2678" s="26">
        <v>-39685</v>
      </c>
    </row>
    <row r="2679" spans="1:45" x14ac:dyDescent="0.15">
      <c r="A2679" s="25" t="s">
        <v>213</v>
      </c>
      <c r="B2679" s="25" t="s">
        <v>139</v>
      </c>
      <c r="C2679" s="25" t="s">
        <v>165</v>
      </c>
      <c r="D2679" s="25" t="s">
        <v>141</v>
      </c>
      <c r="E2679" s="25" t="s">
        <v>163</v>
      </c>
      <c r="F2679" s="25" t="s">
        <v>143</v>
      </c>
      <c r="G2679" s="26">
        <v>3970</v>
      </c>
      <c r="H2679" s="26">
        <v>3160</v>
      </c>
      <c r="I2679" s="26">
        <v>28115059</v>
      </c>
      <c r="J2679" s="26">
        <v>3905</v>
      </c>
      <c r="K2679" s="26">
        <v>31201322</v>
      </c>
      <c r="L2679" s="26">
        <v>70</v>
      </c>
      <c r="M2679" s="26">
        <v>106306</v>
      </c>
      <c r="N2679" s="26">
        <v>25</v>
      </c>
      <c r="O2679" s="26">
        <v>13238</v>
      </c>
      <c r="P2679" s="26">
        <v>1135</v>
      </c>
      <c r="Q2679" s="26">
        <v>221497</v>
      </c>
      <c r="R2679" s="26">
        <v>135</v>
      </c>
      <c r="S2679" s="26">
        <v>127810</v>
      </c>
      <c r="T2679" s="26">
        <v>715</v>
      </c>
      <c r="U2679" s="26">
        <v>328182</v>
      </c>
      <c r="V2679" s="26">
        <v>85</v>
      </c>
      <c r="W2679" s="26">
        <v>7205</v>
      </c>
      <c r="X2679" s="26">
        <v>225</v>
      </c>
      <c r="Y2679" s="26">
        <v>24608</v>
      </c>
      <c r="Z2679" s="26">
        <v>1500</v>
      </c>
      <c r="AA2679" s="26">
        <v>836475</v>
      </c>
      <c r="AB2679" s="26">
        <v>65</v>
      </c>
      <c r="AC2679" s="26">
        <v>25816</v>
      </c>
      <c r="AD2679" s="26">
        <v>5</v>
      </c>
      <c r="AE2679" s="26">
        <v>2129</v>
      </c>
      <c r="AF2679" s="26">
        <v>5</v>
      </c>
      <c r="AG2679" s="26">
        <v>-3518</v>
      </c>
      <c r="AH2679" s="26">
        <v>5</v>
      </c>
      <c r="AI2679" s="26">
        <v>-1389</v>
      </c>
      <c r="AJ2679" s="26">
        <v>35</v>
      </c>
      <c r="AK2679" s="26">
        <v>374645</v>
      </c>
      <c r="AL2679" s="26">
        <v>30</v>
      </c>
      <c r="AM2679" s="26">
        <v>107410</v>
      </c>
      <c r="AN2679" s="26">
        <v>40</v>
      </c>
      <c r="AO2679" s="26">
        <v>257115</v>
      </c>
      <c r="AP2679" s="26">
        <v>3905</v>
      </c>
      <c r="AQ2679" s="26">
        <v>30363956</v>
      </c>
      <c r="AR2679" s="26" t="s">
        <v>214</v>
      </c>
      <c r="AS2679" s="26" t="s">
        <v>214</v>
      </c>
    </row>
    <row r="2680" spans="1:45" x14ac:dyDescent="0.15">
      <c r="A2680" s="25" t="s">
        <v>213</v>
      </c>
      <c r="B2680" s="25" t="s">
        <v>139</v>
      </c>
      <c r="C2680" s="25" t="s">
        <v>165</v>
      </c>
      <c r="D2680" s="25" t="s">
        <v>141</v>
      </c>
      <c r="E2680" s="25" t="s">
        <v>163</v>
      </c>
      <c r="F2680" s="25" t="s">
        <v>144</v>
      </c>
      <c r="G2680" s="26">
        <v>13565</v>
      </c>
      <c r="H2680" s="26">
        <v>12420</v>
      </c>
      <c r="I2680" s="26">
        <v>144212347</v>
      </c>
      <c r="J2680" s="26">
        <v>13510</v>
      </c>
      <c r="K2680" s="26">
        <v>175753701</v>
      </c>
      <c r="L2680" s="26">
        <v>770</v>
      </c>
      <c r="M2680" s="26">
        <v>1695168</v>
      </c>
      <c r="N2680" s="26">
        <v>145</v>
      </c>
      <c r="O2680" s="26">
        <v>201823</v>
      </c>
      <c r="P2680" s="26">
        <v>4890</v>
      </c>
      <c r="Q2680" s="26">
        <v>999359</v>
      </c>
      <c r="R2680" s="26">
        <v>460</v>
      </c>
      <c r="S2680" s="26">
        <v>848603</v>
      </c>
      <c r="T2680" s="26">
        <v>3075</v>
      </c>
      <c r="U2680" s="26">
        <v>1381758</v>
      </c>
      <c r="V2680" s="26">
        <v>645</v>
      </c>
      <c r="W2680" s="26">
        <v>73735</v>
      </c>
      <c r="X2680" s="26">
        <v>2795</v>
      </c>
      <c r="Y2680" s="26">
        <v>457420</v>
      </c>
      <c r="Z2680" s="26">
        <v>7020</v>
      </c>
      <c r="AA2680" s="26">
        <v>5734435</v>
      </c>
      <c r="AB2680" s="26">
        <v>95</v>
      </c>
      <c r="AC2680" s="26">
        <v>372614</v>
      </c>
      <c r="AD2680" s="26">
        <v>15</v>
      </c>
      <c r="AE2680" s="26">
        <v>45471</v>
      </c>
      <c r="AF2680" s="26">
        <v>55</v>
      </c>
      <c r="AG2680" s="26">
        <v>-421988</v>
      </c>
      <c r="AH2680" s="26">
        <v>65</v>
      </c>
      <c r="AI2680" s="26">
        <v>-376517</v>
      </c>
      <c r="AJ2680" s="26">
        <v>860</v>
      </c>
      <c r="AK2680" s="26">
        <v>19192861</v>
      </c>
      <c r="AL2680" s="26">
        <v>725</v>
      </c>
      <c r="AM2680" s="26">
        <v>12954023</v>
      </c>
      <c r="AN2680" s="26">
        <v>865</v>
      </c>
      <c r="AO2680" s="26">
        <v>6076782</v>
      </c>
      <c r="AP2680" s="26">
        <v>13500</v>
      </c>
      <c r="AQ2680" s="26">
        <v>169820512</v>
      </c>
      <c r="AR2680" s="26" t="s">
        <v>214</v>
      </c>
      <c r="AS2680" s="26" t="s">
        <v>214</v>
      </c>
    </row>
    <row r="2681" spans="1:45" x14ac:dyDescent="0.15">
      <c r="A2681" s="25" t="s">
        <v>213</v>
      </c>
      <c r="B2681" s="25" t="s">
        <v>139</v>
      </c>
      <c r="C2681" s="25" t="s">
        <v>165</v>
      </c>
      <c r="D2681" s="25" t="s">
        <v>141</v>
      </c>
      <c r="E2681" s="25" t="s">
        <v>163</v>
      </c>
      <c r="F2681" s="25" t="s">
        <v>145</v>
      </c>
      <c r="G2681" s="26">
        <v>6770</v>
      </c>
      <c r="H2681" s="26">
        <v>5355</v>
      </c>
      <c r="I2681" s="26">
        <v>62076777</v>
      </c>
      <c r="J2681" s="26">
        <v>6680</v>
      </c>
      <c r="K2681" s="26">
        <v>84451083</v>
      </c>
      <c r="L2681" s="26">
        <v>345</v>
      </c>
      <c r="M2681" s="26">
        <v>759275</v>
      </c>
      <c r="N2681" s="26">
        <v>85</v>
      </c>
      <c r="O2681" s="26">
        <v>87179</v>
      </c>
      <c r="P2681" s="26">
        <v>1855</v>
      </c>
      <c r="Q2681" s="26">
        <v>401420</v>
      </c>
      <c r="R2681" s="26">
        <v>105</v>
      </c>
      <c r="S2681" s="26">
        <v>447386</v>
      </c>
      <c r="T2681" s="26">
        <v>1200</v>
      </c>
      <c r="U2681" s="26">
        <v>610269</v>
      </c>
      <c r="V2681" s="26">
        <v>335</v>
      </c>
      <c r="W2681" s="26">
        <v>71174</v>
      </c>
      <c r="X2681" s="26">
        <v>1620</v>
      </c>
      <c r="Y2681" s="26">
        <v>450654</v>
      </c>
      <c r="Z2681" s="26">
        <v>3165</v>
      </c>
      <c r="AA2681" s="26">
        <v>3144638</v>
      </c>
      <c r="AB2681" s="26">
        <v>40</v>
      </c>
      <c r="AC2681" s="26">
        <v>134147</v>
      </c>
      <c r="AD2681" s="26">
        <v>45</v>
      </c>
      <c r="AE2681" s="26">
        <v>168577</v>
      </c>
      <c r="AF2681" s="26">
        <v>240</v>
      </c>
      <c r="AG2681" s="26">
        <v>-2433636</v>
      </c>
      <c r="AH2681" s="26">
        <v>285</v>
      </c>
      <c r="AI2681" s="26">
        <v>-2265059</v>
      </c>
      <c r="AJ2681" s="26">
        <v>1155</v>
      </c>
      <c r="AK2681" s="26">
        <v>43101998</v>
      </c>
      <c r="AL2681" s="26">
        <v>990</v>
      </c>
      <c r="AM2681" s="26">
        <v>35552266</v>
      </c>
      <c r="AN2681" s="26">
        <v>1165</v>
      </c>
      <c r="AO2681" s="26">
        <v>7421601</v>
      </c>
      <c r="AP2681" s="26">
        <v>6655</v>
      </c>
      <c r="AQ2681" s="26">
        <v>79739249</v>
      </c>
      <c r="AR2681" s="26" t="s">
        <v>214</v>
      </c>
      <c r="AS2681" s="26" t="s">
        <v>214</v>
      </c>
    </row>
    <row r="2682" spans="1:45" x14ac:dyDescent="0.15">
      <c r="A2682" s="25" t="s">
        <v>213</v>
      </c>
      <c r="B2682" s="25" t="s">
        <v>139</v>
      </c>
      <c r="C2682" s="25" t="s">
        <v>165</v>
      </c>
      <c r="D2682" s="25" t="s">
        <v>141</v>
      </c>
      <c r="E2682" s="25" t="s">
        <v>163</v>
      </c>
      <c r="F2682" s="25" t="s">
        <v>146</v>
      </c>
      <c r="G2682" s="26">
        <v>4830</v>
      </c>
      <c r="H2682" s="26">
        <v>2975</v>
      </c>
      <c r="I2682" s="26">
        <v>38400183</v>
      </c>
      <c r="J2682" s="26">
        <v>4685</v>
      </c>
      <c r="K2682" s="26">
        <v>56956452</v>
      </c>
      <c r="L2682" s="26">
        <v>270</v>
      </c>
      <c r="M2682" s="26">
        <v>638292</v>
      </c>
      <c r="N2682" s="26">
        <v>60</v>
      </c>
      <c r="O2682" s="26">
        <v>143290</v>
      </c>
      <c r="P2682" s="26">
        <v>1095</v>
      </c>
      <c r="Q2682" s="26">
        <v>233694</v>
      </c>
      <c r="R2682" s="26">
        <v>60</v>
      </c>
      <c r="S2682" s="26">
        <v>335573</v>
      </c>
      <c r="T2682" s="26">
        <v>810</v>
      </c>
      <c r="U2682" s="26">
        <v>805024</v>
      </c>
      <c r="V2682" s="26">
        <v>295</v>
      </c>
      <c r="W2682" s="26">
        <v>157606</v>
      </c>
      <c r="X2682" s="26">
        <v>1560</v>
      </c>
      <c r="Y2682" s="26">
        <v>751292</v>
      </c>
      <c r="Z2682" s="26">
        <v>2495</v>
      </c>
      <c r="AA2682" s="26">
        <v>3748646</v>
      </c>
      <c r="AB2682" s="26">
        <v>75</v>
      </c>
      <c r="AC2682" s="26">
        <v>796362</v>
      </c>
      <c r="AD2682" s="26">
        <v>110</v>
      </c>
      <c r="AE2682" s="26">
        <v>555515</v>
      </c>
      <c r="AF2682" s="26">
        <v>430</v>
      </c>
      <c r="AG2682" s="26">
        <v>-4653494</v>
      </c>
      <c r="AH2682" s="26">
        <v>540</v>
      </c>
      <c r="AI2682" s="26">
        <v>-4097979</v>
      </c>
      <c r="AJ2682" s="26">
        <v>1075</v>
      </c>
      <c r="AK2682" s="26">
        <v>126752078</v>
      </c>
      <c r="AL2682" s="26">
        <v>985</v>
      </c>
      <c r="AM2682" s="26">
        <v>121305363</v>
      </c>
      <c r="AN2682" s="26">
        <v>1090</v>
      </c>
      <c r="AO2682" s="26">
        <v>5144293</v>
      </c>
      <c r="AP2682" s="26">
        <v>4620</v>
      </c>
      <c r="AQ2682" s="26">
        <v>50004158</v>
      </c>
      <c r="AR2682" s="26" t="s">
        <v>214</v>
      </c>
      <c r="AS2682" s="26" t="s">
        <v>214</v>
      </c>
    </row>
    <row r="2683" spans="1:45" x14ac:dyDescent="0.15">
      <c r="A2683" s="25" t="s">
        <v>213</v>
      </c>
      <c r="B2683" s="25" t="s">
        <v>139</v>
      </c>
      <c r="C2683" s="25" t="s">
        <v>165</v>
      </c>
      <c r="D2683" s="25" t="s">
        <v>141</v>
      </c>
      <c r="E2683" s="25" t="s">
        <v>163</v>
      </c>
      <c r="F2683" s="25" t="s">
        <v>147</v>
      </c>
      <c r="G2683" s="26">
        <v>4010</v>
      </c>
      <c r="H2683" s="26">
        <v>1935</v>
      </c>
      <c r="I2683" s="26">
        <v>26004220</v>
      </c>
      <c r="J2683" s="26">
        <v>3875</v>
      </c>
      <c r="K2683" s="26">
        <v>48172373</v>
      </c>
      <c r="L2683" s="26">
        <v>200</v>
      </c>
      <c r="M2683" s="26">
        <v>521950</v>
      </c>
      <c r="N2683" s="26">
        <v>50</v>
      </c>
      <c r="O2683" s="26">
        <v>72870</v>
      </c>
      <c r="P2683" s="26">
        <v>775</v>
      </c>
      <c r="Q2683" s="26">
        <v>157509</v>
      </c>
      <c r="R2683" s="26">
        <v>40</v>
      </c>
      <c r="S2683" s="26">
        <v>154424</v>
      </c>
      <c r="T2683" s="26">
        <v>615</v>
      </c>
      <c r="U2683" s="26">
        <v>470226</v>
      </c>
      <c r="V2683" s="26">
        <v>300</v>
      </c>
      <c r="W2683" s="26">
        <v>104252</v>
      </c>
      <c r="X2683" s="26">
        <v>1495</v>
      </c>
      <c r="Y2683" s="26">
        <v>898748</v>
      </c>
      <c r="Z2683" s="26">
        <v>2210</v>
      </c>
      <c r="AA2683" s="26">
        <v>4293491</v>
      </c>
      <c r="AB2683" s="26">
        <v>95</v>
      </c>
      <c r="AC2683" s="26">
        <v>951313</v>
      </c>
      <c r="AD2683" s="26">
        <v>175</v>
      </c>
      <c r="AE2683" s="26">
        <v>990268</v>
      </c>
      <c r="AF2683" s="26">
        <v>550</v>
      </c>
      <c r="AG2683" s="26">
        <v>-6922884</v>
      </c>
      <c r="AH2683" s="26">
        <v>725</v>
      </c>
      <c r="AI2683" s="26">
        <v>-5932616</v>
      </c>
      <c r="AJ2683" s="26">
        <v>980</v>
      </c>
      <c r="AK2683" s="26">
        <v>119813263</v>
      </c>
      <c r="AL2683" s="26">
        <v>940</v>
      </c>
      <c r="AM2683" s="26">
        <v>115270251</v>
      </c>
      <c r="AN2683" s="26">
        <v>980</v>
      </c>
      <c r="AO2683" s="26">
        <v>3245808</v>
      </c>
      <c r="AP2683" s="26">
        <v>3760</v>
      </c>
      <c r="AQ2683" s="26">
        <v>38529263</v>
      </c>
      <c r="AR2683" s="26" t="s">
        <v>214</v>
      </c>
      <c r="AS2683" s="26" t="s">
        <v>214</v>
      </c>
    </row>
    <row r="2684" spans="1:45" x14ac:dyDescent="0.15">
      <c r="A2684" s="25" t="s">
        <v>213</v>
      </c>
      <c r="B2684" s="25" t="s">
        <v>139</v>
      </c>
      <c r="C2684" s="25" t="s">
        <v>165</v>
      </c>
      <c r="D2684" s="25" t="s">
        <v>141</v>
      </c>
      <c r="E2684" s="25" t="s">
        <v>163</v>
      </c>
      <c r="F2684" s="25" t="s">
        <v>148</v>
      </c>
      <c r="G2684" s="26">
        <v>4680</v>
      </c>
      <c r="H2684" s="26">
        <v>1855</v>
      </c>
      <c r="I2684" s="26">
        <v>28417643</v>
      </c>
      <c r="J2684" s="26">
        <v>4480</v>
      </c>
      <c r="K2684" s="26">
        <v>63701657</v>
      </c>
      <c r="L2684" s="26">
        <v>230</v>
      </c>
      <c r="M2684" s="26">
        <v>804384</v>
      </c>
      <c r="N2684" s="26">
        <v>40</v>
      </c>
      <c r="O2684" s="26">
        <v>157895</v>
      </c>
      <c r="P2684" s="26">
        <v>760</v>
      </c>
      <c r="Q2684" s="26">
        <v>160594</v>
      </c>
      <c r="R2684" s="26">
        <v>30</v>
      </c>
      <c r="S2684" s="26">
        <v>64713</v>
      </c>
      <c r="T2684" s="26">
        <v>610</v>
      </c>
      <c r="U2684" s="26">
        <v>468531</v>
      </c>
      <c r="V2684" s="26">
        <v>320</v>
      </c>
      <c r="W2684" s="26">
        <v>102200</v>
      </c>
      <c r="X2684" s="26">
        <v>1750</v>
      </c>
      <c r="Y2684" s="26">
        <v>2467354</v>
      </c>
      <c r="Z2684" s="26">
        <v>2530</v>
      </c>
      <c r="AA2684" s="26">
        <v>11178660</v>
      </c>
      <c r="AB2684" s="26">
        <v>120</v>
      </c>
      <c r="AC2684" s="26">
        <v>2303873</v>
      </c>
      <c r="AD2684" s="26">
        <v>240</v>
      </c>
      <c r="AE2684" s="26">
        <v>1233711</v>
      </c>
      <c r="AF2684" s="26">
        <v>655</v>
      </c>
      <c r="AG2684" s="26">
        <v>-8162852</v>
      </c>
      <c r="AH2684" s="26">
        <v>890</v>
      </c>
      <c r="AI2684" s="26">
        <v>-6929141</v>
      </c>
      <c r="AJ2684" s="26">
        <v>1305</v>
      </c>
      <c r="AK2684" s="26">
        <v>111153256</v>
      </c>
      <c r="AL2684" s="26">
        <v>1290</v>
      </c>
      <c r="AM2684" s="26">
        <v>107742914</v>
      </c>
      <c r="AN2684" s="26">
        <v>1310</v>
      </c>
      <c r="AO2684" s="26">
        <v>1832521</v>
      </c>
      <c r="AP2684" s="26">
        <v>4290</v>
      </c>
      <c r="AQ2684" s="26">
        <v>41922623</v>
      </c>
      <c r="AR2684" s="26" t="s">
        <v>214</v>
      </c>
      <c r="AS2684" s="26" t="s">
        <v>214</v>
      </c>
    </row>
    <row r="2685" spans="1:45" x14ac:dyDescent="0.15">
      <c r="A2685" s="25" t="s">
        <v>213</v>
      </c>
      <c r="B2685" s="25" t="s">
        <v>139</v>
      </c>
      <c r="C2685" s="25" t="s">
        <v>165</v>
      </c>
      <c r="D2685" s="25" t="s">
        <v>141</v>
      </c>
      <c r="E2685" s="25" t="s">
        <v>163</v>
      </c>
      <c r="F2685" s="25" t="s">
        <v>149</v>
      </c>
      <c r="G2685" s="26">
        <v>4850</v>
      </c>
      <c r="H2685" s="26">
        <v>1705</v>
      </c>
      <c r="I2685" s="26">
        <v>29232757</v>
      </c>
      <c r="J2685" s="26">
        <v>4655</v>
      </c>
      <c r="K2685" s="26">
        <v>60303345</v>
      </c>
      <c r="L2685" s="26">
        <v>215</v>
      </c>
      <c r="M2685" s="26">
        <v>596257</v>
      </c>
      <c r="N2685" s="26">
        <v>50</v>
      </c>
      <c r="O2685" s="26">
        <v>78555</v>
      </c>
      <c r="P2685" s="26">
        <v>730</v>
      </c>
      <c r="Q2685" s="26">
        <v>155293</v>
      </c>
      <c r="R2685" s="26">
        <v>20</v>
      </c>
      <c r="S2685" s="26">
        <v>89453</v>
      </c>
      <c r="T2685" s="26">
        <v>580</v>
      </c>
      <c r="U2685" s="26">
        <v>762340</v>
      </c>
      <c r="V2685" s="26">
        <v>345</v>
      </c>
      <c r="W2685" s="26">
        <v>141834</v>
      </c>
      <c r="X2685" s="26">
        <v>1835</v>
      </c>
      <c r="Y2685" s="26">
        <v>2886721</v>
      </c>
      <c r="Z2685" s="26">
        <v>2590</v>
      </c>
      <c r="AA2685" s="26">
        <v>8421969</v>
      </c>
      <c r="AB2685" s="26">
        <v>155</v>
      </c>
      <c r="AC2685" s="26">
        <v>2577381</v>
      </c>
      <c r="AD2685" s="26">
        <v>320</v>
      </c>
      <c r="AE2685" s="26">
        <v>2033138</v>
      </c>
      <c r="AF2685" s="26">
        <v>680</v>
      </c>
      <c r="AG2685" s="26">
        <v>-8994359</v>
      </c>
      <c r="AH2685" s="26">
        <v>1005</v>
      </c>
      <c r="AI2685" s="26">
        <v>-6961221</v>
      </c>
      <c r="AJ2685" s="26">
        <v>1385</v>
      </c>
      <c r="AK2685" s="26">
        <v>120003986</v>
      </c>
      <c r="AL2685" s="26">
        <v>1385</v>
      </c>
      <c r="AM2685" s="26">
        <v>116961012</v>
      </c>
      <c r="AN2685" s="26">
        <v>1415</v>
      </c>
      <c r="AO2685" s="26">
        <v>2104830</v>
      </c>
      <c r="AP2685" s="26">
        <v>4440</v>
      </c>
      <c r="AQ2685" s="26">
        <v>38946743</v>
      </c>
      <c r="AR2685" s="26" t="s">
        <v>214</v>
      </c>
      <c r="AS2685" s="26" t="s">
        <v>214</v>
      </c>
    </row>
    <row r="2686" spans="1:45" x14ac:dyDescent="0.15">
      <c r="A2686" s="25" t="s">
        <v>213</v>
      </c>
      <c r="B2686" s="25" t="s">
        <v>139</v>
      </c>
      <c r="C2686" s="25" t="s">
        <v>165</v>
      </c>
      <c r="D2686" s="25" t="s">
        <v>141</v>
      </c>
      <c r="E2686" s="25" t="s">
        <v>163</v>
      </c>
      <c r="F2686" s="25" t="s">
        <v>150</v>
      </c>
      <c r="G2686" s="26">
        <v>4995</v>
      </c>
      <c r="H2686" s="26">
        <v>1545</v>
      </c>
      <c r="I2686" s="26">
        <v>26505884</v>
      </c>
      <c r="J2686" s="26">
        <v>4795</v>
      </c>
      <c r="K2686" s="26">
        <v>57787496</v>
      </c>
      <c r="L2686" s="26">
        <v>210</v>
      </c>
      <c r="M2686" s="26">
        <v>589930</v>
      </c>
      <c r="N2686" s="26">
        <v>40</v>
      </c>
      <c r="O2686" s="26">
        <v>89888</v>
      </c>
      <c r="P2686" s="26">
        <v>615</v>
      </c>
      <c r="Q2686" s="26">
        <v>128146</v>
      </c>
      <c r="R2686" s="26">
        <v>25</v>
      </c>
      <c r="S2686" s="26">
        <v>61424</v>
      </c>
      <c r="T2686" s="26">
        <v>535</v>
      </c>
      <c r="U2686" s="26">
        <v>483354</v>
      </c>
      <c r="V2686" s="26">
        <v>400</v>
      </c>
      <c r="W2686" s="26">
        <v>246796</v>
      </c>
      <c r="X2686" s="26">
        <v>1850</v>
      </c>
      <c r="Y2686" s="26">
        <v>1746572</v>
      </c>
      <c r="Z2686" s="26">
        <v>2655</v>
      </c>
      <c r="AA2686" s="26">
        <v>9498550</v>
      </c>
      <c r="AB2686" s="26">
        <v>200</v>
      </c>
      <c r="AC2686" s="26">
        <v>4154632</v>
      </c>
      <c r="AD2686" s="26">
        <v>400</v>
      </c>
      <c r="AE2686" s="26">
        <v>2456291</v>
      </c>
      <c r="AF2686" s="26">
        <v>780</v>
      </c>
      <c r="AG2686" s="26">
        <v>-10816600</v>
      </c>
      <c r="AH2686" s="26">
        <v>1180</v>
      </c>
      <c r="AI2686" s="26">
        <v>-8360309</v>
      </c>
      <c r="AJ2686" s="26">
        <v>1445</v>
      </c>
      <c r="AK2686" s="26">
        <v>152586105</v>
      </c>
      <c r="AL2686" s="26">
        <v>1435</v>
      </c>
      <c r="AM2686" s="26">
        <v>151522205</v>
      </c>
      <c r="AN2686" s="26">
        <v>1475</v>
      </c>
      <c r="AO2686" s="26">
        <v>-776870</v>
      </c>
      <c r="AP2686" s="26">
        <v>4550</v>
      </c>
      <c r="AQ2686" s="26">
        <v>35675211</v>
      </c>
      <c r="AR2686" s="26" t="s">
        <v>214</v>
      </c>
      <c r="AS2686" s="26" t="s">
        <v>214</v>
      </c>
    </row>
    <row r="2687" spans="1:45" x14ac:dyDescent="0.15">
      <c r="A2687" s="25" t="s">
        <v>213</v>
      </c>
      <c r="B2687" s="25" t="s">
        <v>139</v>
      </c>
      <c r="C2687" s="25" t="s">
        <v>165</v>
      </c>
      <c r="D2687" s="25" t="s">
        <v>141</v>
      </c>
      <c r="E2687" s="25" t="s">
        <v>163</v>
      </c>
      <c r="F2687" s="25" t="s">
        <v>151</v>
      </c>
      <c r="G2687" s="26">
        <v>5385</v>
      </c>
      <c r="H2687" s="26">
        <v>1600</v>
      </c>
      <c r="I2687" s="26">
        <v>25313931</v>
      </c>
      <c r="J2687" s="26">
        <v>5220</v>
      </c>
      <c r="K2687" s="26">
        <v>71906665</v>
      </c>
      <c r="L2687" s="26">
        <v>205</v>
      </c>
      <c r="M2687" s="26">
        <v>661466</v>
      </c>
      <c r="N2687" s="26">
        <v>45</v>
      </c>
      <c r="O2687" s="26">
        <v>142519</v>
      </c>
      <c r="P2687" s="26">
        <v>680</v>
      </c>
      <c r="Q2687" s="26">
        <v>143060</v>
      </c>
      <c r="R2687" s="26">
        <v>10</v>
      </c>
      <c r="S2687" s="26">
        <v>22990</v>
      </c>
      <c r="T2687" s="26">
        <v>555</v>
      </c>
      <c r="U2687" s="26">
        <v>445256</v>
      </c>
      <c r="V2687" s="26">
        <v>520</v>
      </c>
      <c r="W2687" s="26">
        <v>350414</v>
      </c>
      <c r="X2687" s="26">
        <v>2130</v>
      </c>
      <c r="Y2687" s="26">
        <v>4864509</v>
      </c>
      <c r="Z2687" s="26">
        <v>2965</v>
      </c>
      <c r="AA2687" s="26">
        <v>10575773</v>
      </c>
      <c r="AB2687" s="26">
        <v>220</v>
      </c>
      <c r="AC2687" s="26">
        <v>4560890</v>
      </c>
      <c r="AD2687" s="26">
        <v>510</v>
      </c>
      <c r="AE2687" s="26">
        <v>3782253</v>
      </c>
      <c r="AF2687" s="26">
        <v>775</v>
      </c>
      <c r="AG2687" s="26">
        <v>-9851426</v>
      </c>
      <c r="AH2687" s="26">
        <v>1285</v>
      </c>
      <c r="AI2687" s="26">
        <v>-6069173</v>
      </c>
      <c r="AJ2687" s="26">
        <v>1440</v>
      </c>
      <c r="AK2687" s="26">
        <v>115471730</v>
      </c>
      <c r="AL2687" s="26">
        <v>1425</v>
      </c>
      <c r="AM2687" s="26">
        <v>110791797</v>
      </c>
      <c r="AN2687" s="26">
        <v>1475</v>
      </c>
      <c r="AO2687" s="26">
        <v>2974028</v>
      </c>
      <c r="AP2687" s="26">
        <v>4985</v>
      </c>
      <c r="AQ2687" s="26">
        <v>45966479</v>
      </c>
      <c r="AR2687" s="26" t="s">
        <v>214</v>
      </c>
      <c r="AS2687" s="26" t="s">
        <v>214</v>
      </c>
    </row>
    <row r="2688" spans="1:45" x14ac:dyDescent="0.15">
      <c r="A2688" s="25" t="s">
        <v>213</v>
      </c>
      <c r="B2688" s="25" t="s">
        <v>139</v>
      </c>
      <c r="C2688" s="25" t="s">
        <v>165</v>
      </c>
      <c r="D2688" s="25" t="s">
        <v>141</v>
      </c>
      <c r="E2688" s="25" t="s">
        <v>163</v>
      </c>
      <c r="F2688" s="25" t="s">
        <v>152</v>
      </c>
      <c r="G2688" s="26">
        <v>7270</v>
      </c>
      <c r="H2688" s="26">
        <v>2020</v>
      </c>
      <c r="I2688" s="26">
        <v>28834779</v>
      </c>
      <c r="J2688" s="26">
        <v>7085</v>
      </c>
      <c r="K2688" s="26">
        <v>78492677</v>
      </c>
      <c r="L2688" s="26">
        <v>280</v>
      </c>
      <c r="M2688" s="26">
        <v>756436</v>
      </c>
      <c r="N2688" s="26">
        <v>50</v>
      </c>
      <c r="O2688" s="26">
        <v>118121</v>
      </c>
      <c r="P2688" s="26">
        <v>750</v>
      </c>
      <c r="Q2688" s="26">
        <v>136107</v>
      </c>
      <c r="R2688" s="26">
        <v>5</v>
      </c>
      <c r="S2688" s="26">
        <v>6190</v>
      </c>
      <c r="T2688" s="26">
        <v>740</v>
      </c>
      <c r="U2688" s="26">
        <v>519228</v>
      </c>
      <c r="V2688" s="26">
        <v>1005</v>
      </c>
      <c r="W2688" s="26">
        <v>357979</v>
      </c>
      <c r="X2688" s="26">
        <v>3180</v>
      </c>
      <c r="Y2688" s="26">
        <v>2128203</v>
      </c>
      <c r="Z2688" s="26">
        <v>4235</v>
      </c>
      <c r="AA2688" s="26">
        <v>10924859</v>
      </c>
      <c r="AB2688" s="26">
        <v>430</v>
      </c>
      <c r="AC2688" s="26">
        <v>6152361</v>
      </c>
      <c r="AD2688" s="26">
        <v>940</v>
      </c>
      <c r="AE2688" s="26">
        <v>7583619</v>
      </c>
      <c r="AF2688" s="26">
        <v>880</v>
      </c>
      <c r="AG2688" s="26">
        <v>-9778464</v>
      </c>
      <c r="AH2688" s="26">
        <v>1820</v>
      </c>
      <c r="AI2688" s="26">
        <v>-2194845</v>
      </c>
      <c r="AJ2688" s="26">
        <v>1615</v>
      </c>
      <c r="AK2688" s="26">
        <v>132998479</v>
      </c>
      <c r="AL2688" s="26">
        <v>1620</v>
      </c>
      <c r="AM2688" s="26">
        <v>131661597</v>
      </c>
      <c r="AN2688" s="26">
        <v>1675</v>
      </c>
      <c r="AO2688" s="26">
        <v>-3508544</v>
      </c>
      <c r="AP2688" s="26">
        <v>6820</v>
      </c>
      <c r="AQ2688" s="26">
        <v>55683399</v>
      </c>
      <c r="AR2688" s="26" t="s">
        <v>214</v>
      </c>
      <c r="AS2688" s="26" t="s">
        <v>214</v>
      </c>
    </row>
    <row r="2689" spans="1:45" x14ac:dyDescent="0.15">
      <c r="A2689" s="25" t="s">
        <v>213</v>
      </c>
      <c r="B2689" s="25" t="s">
        <v>139</v>
      </c>
      <c r="C2689" s="25" t="s">
        <v>165</v>
      </c>
      <c r="D2689" s="25" t="s">
        <v>141</v>
      </c>
      <c r="E2689" s="25" t="s">
        <v>163</v>
      </c>
      <c r="F2689" s="25" t="s">
        <v>153</v>
      </c>
      <c r="G2689" s="26">
        <v>9925</v>
      </c>
      <c r="H2689" s="26">
        <v>2625</v>
      </c>
      <c r="I2689" s="26">
        <v>36825236</v>
      </c>
      <c r="J2689" s="26">
        <v>9805</v>
      </c>
      <c r="K2689" s="26">
        <v>160710396</v>
      </c>
      <c r="L2689" s="26">
        <v>405</v>
      </c>
      <c r="M2689" s="26">
        <v>1091020</v>
      </c>
      <c r="N2689" s="26">
        <v>70</v>
      </c>
      <c r="O2689" s="26">
        <v>96201</v>
      </c>
      <c r="P2689" s="26">
        <v>990</v>
      </c>
      <c r="Q2689" s="26">
        <v>177312</v>
      </c>
      <c r="R2689" s="26">
        <v>10</v>
      </c>
      <c r="S2689" s="26">
        <v>35567</v>
      </c>
      <c r="T2689" s="26">
        <v>1010</v>
      </c>
      <c r="U2689" s="26">
        <v>823178</v>
      </c>
      <c r="V2689" s="26">
        <v>1910</v>
      </c>
      <c r="W2689" s="26">
        <v>1053025</v>
      </c>
      <c r="X2689" s="26">
        <v>4800</v>
      </c>
      <c r="Y2689" s="26">
        <v>2457964</v>
      </c>
      <c r="Z2689" s="26">
        <v>6140</v>
      </c>
      <c r="AA2689" s="26">
        <v>13806307</v>
      </c>
      <c r="AB2689" s="26">
        <v>640</v>
      </c>
      <c r="AC2689" s="26">
        <v>5924356</v>
      </c>
      <c r="AD2689" s="26">
        <v>1385</v>
      </c>
      <c r="AE2689" s="26">
        <v>11471321</v>
      </c>
      <c r="AF2689" s="26">
        <v>660</v>
      </c>
      <c r="AG2689" s="26">
        <v>-6312021</v>
      </c>
      <c r="AH2689" s="26">
        <v>2045</v>
      </c>
      <c r="AI2689" s="26">
        <v>5159300</v>
      </c>
      <c r="AJ2689" s="26">
        <v>1680</v>
      </c>
      <c r="AK2689" s="26">
        <v>98226729</v>
      </c>
      <c r="AL2689" s="26">
        <v>1655</v>
      </c>
      <c r="AM2689" s="26">
        <v>90451989</v>
      </c>
      <c r="AN2689" s="26">
        <v>1735</v>
      </c>
      <c r="AO2689" s="26">
        <v>1742694</v>
      </c>
      <c r="AP2689" s="26">
        <v>9575</v>
      </c>
      <c r="AQ2689" s="26">
        <v>138324664</v>
      </c>
      <c r="AR2689" s="26">
        <v>5</v>
      </c>
      <c r="AS2689" s="26">
        <v>-560</v>
      </c>
    </row>
    <row r="2690" spans="1:45" x14ac:dyDescent="0.15">
      <c r="A2690" s="25" t="s">
        <v>213</v>
      </c>
      <c r="B2690" s="25" t="s">
        <v>139</v>
      </c>
      <c r="C2690" s="25" t="s">
        <v>165</v>
      </c>
      <c r="D2690" s="25" t="s">
        <v>141</v>
      </c>
      <c r="E2690" s="25" t="s">
        <v>163</v>
      </c>
      <c r="F2690" s="25" t="s">
        <v>154</v>
      </c>
      <c r="G2690" s="26">
        <v>6380</v>
      </c>
      <c r="H2690" s="26">
        <v>1160</v>
      </c>
      <c r="I2690" s="26">
        <v>14327001</v>
      </c>
      <c r="J2690" s="26">
        <v>6305</v>
      </c>
      <c r="K2690" s="26">
        <v>107609016</v>
      </c>
      <c r="L2690" s="26">
        <v>200</v>
      </c>
      <c r="M2690" s="26">
        <v>523394</v>
      </c>
      <c r="N2690" s="26">
        <v>30</v>
      </c>
      <c r="O2690" s="26">
        <v>91243</v>
      </c>
      <c r="P2690" s="26">
        <v>340</v>
      </c>
      <c r="Q2690" s="26">
        <v>61018</v>
      </c>
      <c r="R2690" s="26">
        <v>10</v>
      </c>
      <c r="S2690" s="26">
        <v>16909</v>
      </c>
      <c r="T2690" s="26">
        <v>435</v>
      </c>
      <c r="U2690" s="26">
        <v>276905</v>
      </c>
      <c r="V2690" s="26">
        <v>1495</v>
      </c>
      <c r="W2690" s="26">
        <v>1907867</v>
      </c>
      <c r="X2690" s="26">
        <v>3260</v>
      </c>
      <c r="Y2690" s="26">
        <v>1710602</v>
      </c>
      <c r="Z2690" s="26">
        <v>4045</v>
      </c>
      <c r="AA2690" s="26">
        <v>9683395</v>
      </c>
      <c r="AB2690" s="26">
        <v>490</v>
      </c>
      <c r="AC2690" s="26">
        <v>2990878</v>
      </c>
      <c r="AD2690" s="26">
        <v>810</v>
      </c>
      <c r="AE2690" s="26">
        <v>7078641</v>
      </c>
      <c r="AF2690" s="26">
        <v>225</v>
      </c>
      <c r="AG2690" s="26">
        <v>-1571501</v>
      </c>
      <c r="AH2690" s="26">
        <v>1035</v>
      </c>
      <c r="AI2690" s="26">
        <v>5507140</v>
      </c>
      <c r="AJ2690" s="26">
        <v>800</v>
      </c>
      <c r="AK2690" s="26">
        <v>41489409</v>
      </c>
      <c r="AL2690" s="26">
        <v>790</v>
      </c>
      <c r="AM2690" s="26">
        <v>47187097</v>
      </c>
      <c r="AN2690" s="26">
        <v>820</v>
      </c>
      <c r="AO2690" s="26">
        <v>-12944753</v>
      </c>
      <c r="AP2690" s="26">
        <v>6205</v>
      </c>
      <c r="AQ2690" s="26">
        <v>93295233</v>
      </c>
      <c r="AR2690" s="26">
        <v>5</v>
      </c>
      <c r="AS2690" s="26">
        <v>-460</v>
      </c>
    </row>
    <row r="2691" spans="1:45" x14ac:dyDescent="0.15">
      <c r="A2691" s="25" t="s">
        <v>213</v>
      </c>
      <c r="B2691" s="25" t="s">
        <v>139</v>
      </c>
      <c r="C2691" s="25" t="s">
        <v>165</v>
      </c>
      <c r="D2691" s="25" t="s">
        <v>141</v>
      </c>
      <c r="E2691" s="25" t="s">
        <v>163</v>
      </c>
      <c r="F2691" s="25" t="s">
        <v>155</v>
      </c>
      <c r="G2691" s="26">
        <v>7285</v>
      </c>
      <c r="H2691" s="26">
        <v>460</v>
      </c>
      <c r="I2691" s="26">
        <v>4526986</v>
      </c>
      <c r="J2691" s="26">
        <v>7245</v>
      </c>
      <c r="K2691" s="26">
        <v>140148291</v>
      </c>
      <c r="L2691" s="26">
        <v>85</v>
      </c>
      <c r="M2691" s="26">
        <v>171881</v>
      </c>
      <c r="N2691" s="26">
        <v>10</v>
      </c>
      <c r="O2691" s="26">
        <v>41326</v>
      </c>
      <c r="P2691" s="26">
        <v>95</v>
      </c>
      <c r="Q2691" s="26">
        <v>16403</v>
      </c>
      <c r="R2691" s="26" t="s">
        <v>214</v>
      </c>
      <c r="S2691" s="26" t="s">
        <v>214</v>
      </c>
      <c r="T2691" s="26">
        <v>130</v>
      </c>
      <c r="U2691" s="26">
        <v>301848</v>
      </c>
      <c r="V2691" s="26">
        <v>2160</v>
      </c>
      <c r="W2691" s="26">
        <v>2015578</v>
      </c>
      <c r="X2691" s="26">
        <v>4130</v>
      </c>
      <c r="Y2691" s="26">
        <v>1381130</v>
      </c>
      <c r="Z2691" s="26">
        <v>4890</v>
      </c>
      <c r="AA2691" s="26">
        <v>7044944</v>
      </c>
      <c r="AB2691" s="26">
        <v>735</v>
      </c>
      <c r="AC2691" s="26">
        <v>3431607</v>
      </c>
      <c r="AD2691" s="26">
        <v>690</v>
      </c>
      <c r="AE2691" s="26">
        <v>6011680</v>
      </c>
      <c r="AF2691" s="26">
        <v>105</v>
      </c>
      <c r="AG2691" s="26">
        <v>-536559</v>
      </c>
      <c r="AH2691" s="26">
        <v>795</v>
      </c>
      <c r="AI2691" s="26">
        <v>5475121</v>
      </c>
      <c r="AJ2691" s="26">
        <v>435</v>
      </c>
      <c r="AK2691" s="26">
        <v>66584273</v>
      </c>
      <c r="AL2691" s="26">
        <v>440</v>
      </c>
      <c r="AM2691" s="26">
        <v>69779923</v>
      </c>
      <c r="AN2691" s="26">
        <v>455</v>
      </c>
      <c r="AO2691" s="26">
        <v>-5307426</v>
      </c>
      <c r="AP2691" s="26">
        <v>7165</v>
      </c>
      <c r="AQ2691" s="26">
        <v>129381196</v>
      </c>
      <c r="AR2691" s="26">
        <v>5</v>
      </c>
      <c r="AS2691" s="26">
        <v>-2275</v>
      </c>
    </row>
    <row r="2692" spans="1:45" x14ac:dyDescent="0.15">
      <c r="A2692" s="25" t="s">
        <v>213</v>
      </c>
      <c r="B2692" s="25" t="s">
        <v>139</v>
      </c>
      <c r="C2692" s="25" t="s">
        <v>165</v>
      </c>
      <c r="D2692" s="25" t="s">
        <v>164</v>
      </c>
      <c r="E2692" s="25" t="s">
        <v>142</v>
      </c>
      <c r="F2692" s="25" t="s">
        <v>143</v>
      </c>
      <c r="G2692" s="26">
        <v>80</v>
      </c>
      <c r="H2692" s="26">
        <v>30</v>
      </c>
      <c r="I2692" s="26">
        <v>588440</v>
      </c>
      <c r="J2692" s="26">
        <v>80</v>
      </c>
      <c r="K2692" s="26">
        <v>3075047</v>
      </c>
      <c r="L2692" s="26">
        <v>5</v>
      </c>
      <c r="M2692" s="26">
        <v>9622</v>
      </c>
      <c r="N2692" s="26">
        <v>5</v>
      </c>
      <c r="O2692" s="26">
        <v>2658</v>
      </c>
      <c r="P2692" s="26">
        <v>15</v>
      </c>
      <c r="Q2692" s="26">
        <v>3274</v>
      </c>
      <c r="R2692" s="26">
        <v>5</v>
      </c>
      <c r="S2692" s="26">
        <v>1727</v>
      </c>
      <c r="T2692" s="26">
        <v>15</v>
      </c>
      <c r="U2692" s="26">
        <v>4843</v>
      </c>
      <c r="V2692" s="26">
        <v>5</v>
      </c>
      <c r="W2692" s="26">
        <v>4605</v>
      </c>
      <c r="X2692" s="26">
        <v>20</v>
      </c>
      <c r="Y2692" s="26">
        <v>4330</v>
      </c>
      <c r="Z2692" s="26">
        <v>35</v>
      </c>
      <c r="AA2692" s="26">
        <v>85757</v>
      </c>
      <c r="AB2692" s="26">
        <v>5</v>
      </c>
      <c r="AC2692" s="26">
        <v>15318</v>
      </c>
      <c r="AD2692" s="26">
        <v>5</v>
      </c>
      <c r="AE2692" s="26">
        <v>13074</v>
      </c>
      <c r="AF2692" s="26" t="s">
        <v>214</v>
      </c>
      <c r="AG2692" s="26" t="s">
        <v>215</v>
      </c>
      <c r="AH2692" s="26">
        <v>5</v>
      </c>
      <c r="AI2692" s="26">
        <v>13074</v>
      </c>
      <c r="AJ2692" s="26">
        <v>5</v>
      </c>
      <c r="AK2692" s="26">
        <v>52741</v>
      </c>
      <c r="AL2692" s="26">
        <v>5</v>
      </c>
      <c r="AM2692" s="26">
        <v>11377</v>
      </c>
      <c r="AN2692" s="26">
        <v>5</v>
      </c>
      <c r="AO2692" s="26">
        <v>41364</v>
      </c>
      <c r="AP2692" s="26">
        <v>80</v>
      </c>
      <c r="AQ2692" s="26">
        <v>2989290</v>
      </c>
      <c r="AR2692" s="26">
        <v>80</v>
      </c>
      <c r="AS2692" s="26">
        <v>576296</v>
      </c>
    </row>
    <row r="2693" spans="1:45" x14ac:dyDescent="0.15">
      <c r="A2693" s="25" t="s">
        <v>213</v>
      </c>
      <c r="B2693" s="25" t="s">
        <v>139</v>
      </c>
      <c r="C2693" s="25" t="s">
        <v>165</v>
      </c>
      <c r="D2693" s="25" t="s">
        <v>164</v>
      </c>
      <c r="E2693" s="25" t="s">
        <v>142</v>
      </c>
      <c r="F2693" s="25" t="s">
        <v>144</v>
      </c>
      <c r="G2693" s="26">
        <v>4630</v>
      </c>
      <c r="H2693" s="26">
        <v>4465</v>
      </c>
      <c r="I2693" s="26">
        <v>190126304</v>
      </c>
      <c r="J2693" s="26">
        <v>4630</v>
      </c>
      <c r="K2693" s="26">
        <v>227661147</v>
      </c>
      <c r="L2693" s="26">
        <v>1975</v>
      </c>
      <c r="M2693" s="26">
        <v>5680396</v>
      </c>
      <c r="N2693" s="26">
        <v>370</v>
      </c>
      <c r="O2693" s="26">
        <v>868173</v>
      </c>
      <c r="P2693" s="26">
        <v>3285</v>
      </c>
      <c r="Q2693" s="26">
        <v>896968</v>
      </c>
      <c r="R2693" s="26">
        <v>580</v>
      </c>
      <c r="S2693" s="26">
        <v>764537</v>
      </c>
      <c r="T2693" s="26">
        <v>3220</v>
      </c>
      <c r="U2693" s="26">
        <v>3198366</v>
      </c>
      <c r="V2693" s="26">
        <v>1025</v>
      </c>
      <c r="W2693" s="26">
        <v>156912</v>
      </c>
      <c r="X2693" s="26">
        <v>2670</v>
      </c>
      <c r="Y2693" s="26">
        <v>585128</v>
      </c>
      <c r="Z2693" s="26">
        <v>4295</v>
      </c>
      <c r="AA2693" s="26">
        <v>12441237</v>
      </c>
      <c r="AB2693" s="26">
        <v>75</v>
      </c>
      <c r="AC2693" s="26">
        <v>1327061</v>
      </c>
      <c r="AD2693" s="26">
        <v>10</v>
      </c>
      <c r="AE2693" s="26">
        <v>33276</v>
      </c>
      <c r="AF2693" s="26">
        <v>160</v>
      </c>
      <c r="AG2693" s="26">
        <v>-1741450</v>
      </c>
      <c r="AH2693" s="26">
        <v>175</v>
      </c>
      <c r="AI2693" s="26">
        <v>-1708174</v>
      </c>
      <c r="AJ2693" s="26">
        <v>285</v>
      </c>
      <c r="AK2693" s="26">
        <v>10325044</v>
      </c>
      <c r="AL2693" s="26">
        <v>270</v>
      </c>
      <c r="AM2693" s="26">
        <v>4592440</v>
      </c>
      <c r="AN2693" s="26">
        <v>290</v>
      </c>
      <c r="AO2693" s="26">
        <v>5758282</v>
      </c>
      <c r="AP2693" s="26">
        <v>4630</v>
      </c>
      <c r="AQ2693" s="26">
        <v>215206150</v>
      </c>
      <c r="AR2693" s="26">
        <v>4630</v>
      </c>
      <c r="AS2693" s="26">
        <v>34719420</v>
      </c>
    </row>
    <row r="2694" spans="1:45" x14ac:dyDescent="0.15">
      <c r="A2694" s="25" t="s">
        <v>213</v>
      </c>
      <c r="B2694" s="25" t="s">
        <v>139</v>
      </c>
      <c r="C2694" s="25" t="s">
        <v>165</v>
      </c>
      <c r="D2694" s="25" t="s">
        <v>164</v>
      </c>
      <c r="E2694" s="25" t="s">
        <v>142</v>
      </c>
      <c r="F2694" s="25" t="s">
        <v>145</v>
      </c>
      <c r="G2694" s="26">
        <v>6075</v>
      </c>
      <c r="H2694" s="26">
        <v>5735</v>
      </c>
      <c r="I2694" s="26">
        <v>363185644</v>
      </c>
      <c r="J2694" s="26">
        <v>6075</v>
      </c>
      <c r="K2694" s="26">
        <v>399032521</v>
      </c>
      <c r="L2694" s="26">
        <v>2755</v>
      </c>
      <c r="M2694" s="26">
        <v>7996519</v>
      </c>
      <c r="N2694" s="26">
        <v>655</v>
      </c>
      <c r="O2694" s="26">
        <v>1400634</v>
      </c>
      <c r="P2694" s="26">
        <v>3685</v>
      </c>
      <c r="Q2694" s="26">
        <v>1071100</v>
      </c>
      <c r="R2694" s="26">
        <v>505</v>
      </c>
      <c r="S2694" s="26">
        <v>1226651</v>
      </c>
      <c r="T2694" s="26">
        <v>4535</v>
      </c>
      <c r="U2694" s="26">
        <v>5302165</v>
      </c>
      <c r="V2694" s="26">
        <v>1920</v>
      </c>
      <c r="W2694" s="26">
        <v>450224</v>
      </c>
      <c r="X2694" s="26">
        <v>4065</v>
      </c>
      <c r="Y2694" s="26">
        <v>1216850</v>
      </c>
      <c r="Z2694" s="26">
        <v>5765</v>
      </c>
      <c r="AA2694" s="26">
        <v>19522177</v>
      </c>
      <c r="AB2694" s="26">
        <v>130</v>
      </c>
      <c r="AC2694" s="26">
        <v>669928</v>
      </c>
      <c r="AD2694" s="26">
        <v>80</v>
      </c>
      <c r="AE2694" s="26">
        <v>269045</v>
      </c>
      <c r="AF2694" s="26">
        <v>805</v>
      </c>
      <c r="AG2694" s="26">
        <v>-7794900</v>
      </c>
      <c r="AH2694" s="26">
        <v>880</v>
      </c>
      <c r="AI2694" s="26">
        <v>-7525855</v>
      </c>
      <c r="AJ2694" s="26">
        <v>615</v>
      </c>
      <c r="AK2694" s="26">
        <v>41130873</v>
      </c>
      <c r="AL2694" s="26">
        <v>600</v>
      </c>
      <c r="AM2694" s="26">
        <v>24500293</v>
      </c>
      <c r="AN2694" s="26">
        <v>635</v>
      </c>
      <c r="AO2694" s="26">
        <v>16350417</v>
      </c>
      <c r="AP2694" s="26">
        <v>6075</v>
      </c>
      <c r="AQ2694" s="26">
        <v>379450215</v>
      </c>
      <c r="AR2694" s="26">
        <v>6075</v>
      </c>
      <c r="AS2694" s="26">
        <v>78728821</v>
      </c>
    </row>
    <row r="2695" spans="1:45" x14ac:dyDescent="0.15">
      <c r="A2695" s="25" t="s">
        <v>213</v>
      </c>
      <c r="B2695" s="25" t="s">
        <v>139</v>
      </c>
      <c r="C2695" s="25" t="s">
        <v>165</v>
      </c>
      <c r="D2695" s="25" t="s">
        <v>164</v>
      </c>
      <c r="E2695" s="25" t="s">
        <v>142</v>
      </c>
      <c r="F2695" s="25" t="s">
        <v>146</v>
      </c>
      <c r="G2695" s="26">
        <v>6835</v>
      </c>
      <c r="H2695" s="26">
        <v>6340</v>
      </c>
      <c r="I2695" s="26">
        <v>500856925</v>
      </c>
      <c r="J2695" s="26">
        <v>6835</v>
      </c>
      <c r="K2695" s="26">
        <v>550866971</v>
      </c>
      <c r="L2695" s="26">
        <v>2845</v>
      </c>
      <c r="M2695" s="26">
        <v>8579397</v>
      </c>
      <c r="N2695" s="26">
        <v>770</v>
      </c>
      <c r="O2695" s="26">
        <v>1345269</v>
      </c>
      <c r="P2695" s="26">
        <v>3520</v>
      </c>
      <c r="Q2695" s="26">
        <v>993943</v>
      </c>
      <c r="R2695" s="26">
        <v>520</v>
      </c>
      <c r="S2695" s="26">
        <v>1435251</v>
      </c>
      <c r="T2695" s="26">
        <v>5170</v>
      </c>
      <c r="U2695" s="26">
        <v>6155871</v>
      </c>
      <c r="V2695" s="26">
        <v>2520</v>
      </c>
      <c r="W2695" s="26">
        <v>800963</v>
      </c>
      <c r="X2695" s="26">
        <v>4910</v>
      </c>
      <c r="Y2695" s="26">
        <v>1847489</v>
      </c>
      <c r="Z2695" s="26">
        <v>6515</v>
      </c>
      <c r="AA2695" s="26">
        <v>23570925</v>
      </c>
      <c r="AB2695" s="26">
        <v>225</v>
      </c>
      <c r="AC2695" s="26">
        <v>1452800</v>
      </c>
      <c r="AD2695" s="26">
        <v>175</v>
      </c>
      <c r="AE2695" s="26">
        <v>903224</v>
      </c>
      <c r="AF2695" s="26">
        <v>1390</v>
      </c>
      <c r="AG2695" s="26">
        <v>-14737975</v>
      </c>
      <c r="AH2695" s="26">
        <v>1565</v>
      </c>
      <c r="AI2695" s="26">
        <v>-13834751</v>
      </c>
      <c r="AJ2695" s="26">
        <v>750</v>
      </c>
      <c r="AK2695" s="26">
        <v>63634262</v>
      </c>
      <c r="AL2695" s="26">
        <v>735</v>
      </c>
      <c r="AM2695" s="26">
        <v>42844523</v>
      </c>
      <c r="AN2695" s="26">
        <v>780</v>
      </c>
      <c r="AO2695" s="26">
        <v>20532173</v>
      </c>
      <c r="AP2695" s="26">
        <v>6835</v>
      </c>
      <c r="AQ2695" s="26">
        <v>527091977</v>
      </c>
      <c r="AR2695" s="26">
        <v>6835</v>
      </c>
      <c r="AS2695" s="26">
        <v>125821268</v>
      </c>
    </row>
    <row r="2696" spans="1:45" x14ac:dyDescent="0.15">
      <c r="A2696" s="25" t="s">
        <v>213</v>
      </c>
      <c r="B2696" s="25" t="s">
        <v>139</v>
      </c>
      <c r="C2696" s="25" t="s">
        <v>165</v>
      </c>
      <c r="D2696" s="25" t="s">
        <v>164</v>
      </c>
      <c r="E2696" s="25" t="s">
        <v>142</v>
      </c>
      <c r="F2696" s="25" t="s">
        <v>147</v>
      </c>
      <c r="G2696" s="26">
        <v>6690</v>
      </c>
      <c r="H2696" s="26">
        <v>6065</v>
      </c>
      <c r="I2696" s="26">
        <v>548726626</v>
      </c>
      <c r="J2696" s="26">
        <v>6690</v>
      </c>
      <c r="K2696" s="26">
        <v>628061764</v>
      </c>
      <c r="L2696" s="26">
        <v>2540</v>
      </c>
      <c r="M2696" s="26">
        <v>7490694</v>
      </c>
      <c r="N2696" s="26">
        <v>765</v>
      </c>
      <c r="O2696" s="26">
        <v>1219588</v>
      </c>
      <c r="P2696" s="26">
        <v>3080</v>
      </c>
      <c r="Q2696" s="26">
        <v>833114</v>
      </c>
      <c r="R2696" s="26">
        <v>390</v>
      </c>
      <c r="S2696" s="26">
        <v>959457</v>
      </c>
      <c r="T2696" s="26">
        <v>4910</v>
      </c>
      <c r="U2696" s="26">
        <v>6101520</v>
      </c>
      <c r="V2696" s="26">
        <v>2950</v>
      </c>
      <c r="W2696" s="26">
        <v>1225244</v>
      </c>
      <c r="X2696" s="26">
        <v>4990</v>
      </c>
      <c r="Y2696" s="26">
        <v>2144100</v>
      </c>
      <c r="Z2696" s="26">
        <v>6380</v>
      </c>
      <c r="AA2696" s="26">
        <v>24314916</v>
      </c>
      <c r="AB2696" s="26">
        <v>290</v>
      </c>
      <c r="AC2696" s="26">
        <v>3335427</v>
      </c>
      <c r="AD2696" s="26">
        <v>300</v>
      </c>
      <c r="AE2696" s="26">
        <v>1666282</v>
      </c>
      <c r="AF2696" s="26">
        <v>1655</v>
      </c>
      <c r="AG2696" s="26">
        <v>-20686613</v>
      </c>
      <c r="AH2696" s="26">
        <v>1955</v>
      </c>
      <c r="AI2696" s="26">
        <v>-19020331</v>
      </c>
      <c r="AJ2696" s="26">
        <v>685</v>
      </c>
      <c r="AK2696" s="26">
        <v>78331134</v>
      </c>
      <c r="AL2696" s="26">
        <v>690</v>
      </c>
      <c r="AM2696" s="26">
        <v>46689871</v>
      </c>
      <c r="AN2696" s="26">
        <v>720</v>
      </c>
      <c r="AO2696" s="26">
        <v>31333361</v>
      </c>
      <c r="AP2696" s="26">
        <v>6690</v>
      </c>
      <c r="AQ2696" s="26">
        <v>603487128</v>
      </c>
      <c r="AR2696" s="26">
        <v>6690</v>
      </c>
      <c r="AS2696" s="26">
        <v>157386488</v>
      </c>
    </row>
    <row r="2697" spans="1:45" x14ac:dyDescent="0.15">
      <c r="A2697" s="25" t="s">
        <v>213</v>
      </c>
      <c r="B2697" s="25" t="s">
        <v>139</v>
      </c>
      <c r="C2697" s="25" t="s">
        <v>165</v>
      </c>
      <c r="D2697" s="25" t="s">
        <v>164</v>
      </c>
      <c r="E2697" s="25" t="s">
        <v>142</v>
      </c>
      <c r="F2697" s="25" t="s">
        <v>148</v>
      </c>
      <c r="G2697" s="26">
        <v>7270</v>
      </c>
      <c r="H2697" s="26">
        <v>6500</v>
      </c>
      <c r="I2697" s="26">
        <v>636621630</v>
      </c>
      <c r="J2697" s="26">
        <v>7270</v>
      </c>
      <c r="K2697" s="26">
        <v>750601048</v>
      </c>
      <c r="L2697" s="26">
        <v>2490</v>
      </c>
      <c r="M2697" s="26">
        <v>7757759</v>
      </c>
      <c r="N2697" s="26">
        <v>790</v>
      </c>
      <c r="O2697" s="26">
        <v>1385522</v>
      </c>
      <c r="P2697" s="26">
        <v>3130</v>
      </c>
      <c r="Q2697" s="26">
        <v>857464</v>
      </c>
      <c r="R2697" s="26">
        <v>325</v>
      </c>
      <c r="S2697" s="26">
        <v>851373</v>
      </c>
      <c r="T2697" s="26">
        <v>5320</v>
      </c>
      <c r="U2697" s="26">
        <v>6628867</v>
      </c>
      <c r="V2697" s="26">
        <v>3575</v>
      </c>
      <c r="W2697" s="26">
        <v>1849908</v>
      </c>
      <c r="X2697" s="26">
        <v>5510</v>
      </c>
      <c r="Y2697" s="26">
        <v>3387456</v>
      </c>
      <c r="Z2697" s="26">
        <v>6960</v>
      </c>
      <c r="AA2697" s="26">
        <v>29252068</v>
      </c>
      <c r="AB2697" s="26">
        <v>375</v>
      </c>
      <c r="AC2697" s="26">
        <v>10759820</v>
      </c>
      <c r="AD2697" s="26">
        <v>430</v>
      </c>
      <c r="AE2697" s="26">
        <v>2810325</v>
      </c>
      <c r="AF2697" s="26">
        <v>1845</v>
      </c>
      <c r="AG2697" s="26">
        <v>-24187003</v>
      </c>
      <c r="AH2697" s="26">
        <v>2275</v>
      </c>
      <c r="AI2697" s="26">
        <v>-21376678</v>
      </c>
      <c r="AJ2697" s="26">
        <v>720</v>
      </c>
      <c r="AK2697" s="26">
        <v>87199159</v>
      </c>
      <c r="AL2697" s="26">
        <v>720</v>
      </c>
      <c r="AM2697" s="26">
        <v>51777527</v>
      </c>
      <c r="AN2697" s="26">
        <v>755</v>
      </c>
      <c r="AO2697" s="26">
        <v>34415235</v>
      </c>
      <c r="AP2697" s="26">
        <v>7270</v>
      </c>
      <c r="AQ2697" s="26">
        <v>720988249</v>
      </c>
      <c r="AR2697" s="26">
        <v>7270</v>
      </c>
      <c r="AS2697" s="26">
        <v>197474984</v>
      </c>
    </row>
    <row r="2698" spans="1:45" x14ac:dyDescent="0.15">
      <c r="A2698" s="25" t="s">
        <v>213</v>
      </c>
      <c r="B2698" s="25" t="s">
        <v>139</v>
      </c>
      <c r="C2698" s="25" t="s">
        <v>165</v>
      </c>
      <c r="D2698" s="25" t="s">
        <v>164</v>
      </c>
      <c r="E2698" s="25" t="s">
        <v>142</v>
      </c>
      <c r="F2698" s="25" t="s">
        <v>149</v>
      </c>
      <c r="G2698" s="26">
        <v>6715</v>
      </c>
      <c r="H2698" s="26">
        <v>5965</v>
      </c>
      <c r="I2698" s="26">
        <v>609970663</v>
      </c>
      <c r="J2698" s="26">
        <v>6715</v>
      </c>
      <c r="K2698" s="26">
        <v>740153885</v>
      </c>
      <c r="L2698" s="26">
        <v>2105</v>
      </c>
      <c r="M2698" s="26">
        <v>6878170</v>
      </c>
      <c r="N2698" s="26">
        <v>680</v>
      </c>
      <c r="O2698" s="26">
        <v>1047057</v>
      </c>
      <c r="P2698" s="26">
        <v>2690</v>
      </c>
      <c r="Q2698" s="26">
        <v>730774</v>
      </c>
      <c r="R2698" s="26">
        <v>215</v>
      </c>
      <c r="S2698" s="26">
        <v>358433</v>
      </c>
      <c r="T2698" s="26">
        <v>4815</v>
      </c>
      <c r="U2698" s="26">
        <v>5772384</v>
      </c>
      <c r="V2698" s="26">
        <v>3520</v>
      </c>
      <c r="W2698" s="26">
        <v>2479601</v>
      </c>
      <c r="X2698" s="26">
        <v>5170</v>
      </c>
      <c r="Y2698" s="26">
        <v>3151307</v>
      </c>
      <c r="Z2698" s="26">
        <v>6430</v>
      </c>
      <c r="AA2698" s="26">
        <v>28866776</v>
      </c>
      <c r="AB2698" s="26">
        <v>395</v>
      </c>
      <c r="AC2698" s="26">
        <v>7159042</v>
      </c>
      <c r="AD2698" s="26">
        <v>480</v>
      </c>
      <c r="AE2698" s="26">
        <v>3506979</v>
      </c>
      <c r="AF2698" s="26">
        <v>1760</v>
      </c>
      <c r="AG2698" s="26">
        <v>-25403801</v>
      </c>
      <c r="AH2698" s="26">
        <v>2240</v>
      </c>
      <c r="AI2698" s="26">
        <v>-21896822</v>
      </c>
      <c r="AJ2698" s="26">
        <v>710</v>
      </c>
      <c r="AK2698" s="26">
        <v>106490305</v>
      </c>
      <c r="AL2698" s="26">
        <v>715</v>
      </c>
      <c r="AM2698" s="26">
        <v>63919837</v>
      </c>
      <c r="AN2698" s="26">
        <v>740</v>
      </c>
      <c r="AO2698" s="26">
        <v>41822430</v>
      </c>
      <c r="AP2698" s="26">
        <v>6715</v>
      </c>
      <c r="AQ2698" s="26">
        <v>710988028</v>
      </c>
      <c r="AR2698" s="26">
        <v>6715</v>
      </c>
      <c r="AS2698" s="26">
        <v>201219498</v>
      </c>
    </row>
    <row r="2699" spans="1:45" x14ac:dyDescent="0.15">
      <c r="A2699" s="25" t="s">
        <v>213</v>
      </c>
      <c r="B2699" s="25" t="s">
        <v>139</v>
      </c>
      <c r="C2699" s="25" t="s">
        <v>165</v>
      </c>
      <c r="D2699" s="25" t="s">
        <v>164</v>
      </c>
      <c r="E2699" s="25" t="s">
        <v>142</v>
      </c>
      <c r="F2699" s="25" t="s">
        <v>150</v>
      </c>
      <c r="G2699" s="26">
        <v>6715</v>
      </c>
      <c r="H2699" s="26">
        <v>5960</v>
      </c>
      <c r="I2699" s="26">
        <v>617237172</v>
      </c>
      <c r="J2699" s="26">
        <v>6715</v>
      </c>
      <c r="K2699" s="26">
        <v>775716716</v>
      </c>
      <c r="L2699" s="26">
        <v>1905</v>
      </c>
      <c r="M2699" s="26">
        <v>5825223</v>
      </c>
      <c r="N2699" s="26">
        <v>655</v>
      </c>
      <c r="O2699" s="26">
        <v>1177717</v>
      </c>
      <c r="P2699" s="26">
        <v>2425</v>
      </c>
      <c r="Q2699" s="26">
        <v>621174</v>
      </c>
      <c r="R2699" s="26">
        <v>145</v>
      </c>
      <c r="S2699" s="26">
        <v>411437</v>
      </c>
      <c r="T2699" s="26">
        <v>4830</v>
      </c>
      <c r="U2699" s="26">
        <v>5936194</v>
      </c>
      <c r="V2699" s="26">
        <v>3695</v>
      </c>
      <c r="W2699" s="26">
        <v>2255883</v>
      </c>
      <c r="X2699" s="26">
        <v>5285</v>
      </c>
      <c r="Y2699" s="26">
        <v>3165085</v>
      </c>
      <c r="Z2699" s="26">
        <v>6430</v>
      </c>
      <c r="AA2699" s="26">
        <v>29913882</v>
      </c>
      <c r="AB2699" s="26">
        <v>435</v>
      </c>
      <c r="AC2699" s="26">
        <v>15689645</v>
      </c>
      <c r="AD2699" s="26">
        <v>595</v>
      </c>
      <c r="AE2699" s="26">
        <v>5973325</v>
      </c>
      <c r="AF2699" s="26">
        <v>1925</v>
      </c>
      <c r="AG2699" s="26">
        <v>-28533558</v>
      </c>
      <c r="AH2699" s="26">
        <v>2520</v>
      </c>
      <c r="AI2699" s="26">
        <v>-22560233</v>
      </c>
      <c r="AJ2699" s="26">
        <v>600</v>
      </c>
      <c r="AK2699" s="26">
        <v>97910714</v>
      </c>
      <c r="AL2699" s="26">
        <v>615</v>
      </c>
      <c r="AM2699" s="26">
        <v>59436991</v>
      </c>
      <c r="AN2699" s="26">
        <v>650</v>
      </c>
      <c r="AO2699" s="26">
        <v>35897142</v>
      </c>
      <c r="AP2699" s="26">
        <v>6715</v>
      </c>
      <c r="AQ2699" s="26">
        <v>745279037</v>
      </c>
      <c r="AR2699" s="26">
        <v>6715</v>
      </c>
      <c r="AS2699" s="26">
        <v>214933393</v>
      </c>
    </row>
    <row r="2700" spans="1:45" x14ac:dyDescent="0.15">
      <c r="A2700" s="25" t="s">
        <v>213</v>
      </c>
      <c r="B2700" s="25" t="s">
        <v>139</v>
      </c>
      <c r="C2700" s="25" t="s">
        <v>165</v>
      </c>
      <c r="D2700" s="25" t="s">
        <v>164</v>
      </c>
      <c r="E2700" s="25" t="s">
        <v>142</v>
      </c>
      <c r="F2700" s="25" t="s">
        <v>151</v>
      </c>
      <c r="G2700" s="26">
        <v>5595</v>
      </c>
      <c r="H2700" s="26">
        <v>4645</v>
      </c>
      <c r="I2700" s="26">
        <v>442902512</v>
      </c>
      <c r="J2700" s="26">
        <v>5595</v>
      </c>
      <c r="K2700" s="26">
        <v>673708371</v>
      </c>
      <c r="L2700" s="26">
        <v>1370</v>
      </c>
      <c r="M2700" s="26">
        <v>4020878</v>
      </c>
      <c r="N2700" s="26">
        <v>520</v>
      </c>
      <c r="O2700" s="26">
        <v>1163552</v>
      </c>
      <c r="P2700" s="26">
        <v>1730</v>
      </c>
      <c r="Q2700" s="26">
        <v>409617</v>
      </c>
      <c r="R2700" s="26">
        <v>85</v>
      </c>
      <c r="S2700" s="26">
        <v>209829</v>
      </c>
      <c r="T2700" s="26">
        <v>3645</v>
      </c>
      <c r="U2700" s="26">
        <v>4469399</v>
      </c>
      <c r="V2700" s="26">
        <v>3115</v>
      </c>
      <c r="W2700" s="26">
        <v>2654625</v>
      </c>
      <c r="X2700" s="26">
        <v>4385</v>
      </c>
      <c r="Y2700" s="26">
        <v>2709654</v>
      </c>
      <c r="Z2700" s="26">
        <v>5325</v>
      </c>
      <c r="AA2700" s="26">
        <v>27339689</v>
      </c>
      <c r="AB2700" s="26">
        <v>420</v>
      </c>
      <c r="AC2700" s="26">
        <v>8409166</v>
      </c>
      <c r="AD2700" s="26">
        <v>595</v>
      </c>
      <c r="AE2700" s="26">
        <v>5386261</v>
      </c>
      <c r="AF2700" s="26">
        <v>1540</v>
      </c>
      <c r="AG2700" s="26">
        <v>-23448106</v>
      </c>
      <c r="AH2700" s="26">
        <v>2135</v>
      </c>
      <c r="AI2700" s="26">
        <v>-18061845</v>
      </c>
      <c r="AJ2700" s="26">
        <v>560</v>
      </c>
      <c r="AK2700" s="26">
        <v>80245683</v>
      </c>
      <c r="AL2700" s="26">
        <v>575</v>
      </c>
      <c r="AM2700" s="26">
        <v>50298476</v>
      </c>
      <c r="AN2700" s="26">
        <v>600</v>
      </c>
      <c r="AO2700" s="26">
        <v>28961486</v>
      </c>
      <c r="AP2700" s="26">
        <v>5595</v>
      </c>
      <c r="AQ2700" s="26">
        <v>645179732</v>
      </c>
      <c r="AR2700" s="26">
        <v>5595</v>
      </c>
      <c r="AS2700" s="26">
        <v>180571749</v>
      </c>
    </row>
    <row r="2701" spans="1:45" x14ac:dyDescent="0.15">
      <c r="A2701" s="25" t="s">
        <v>213</v>
      </c>
      <c r="B2701" s="25" t="s">
        <v>139</v>
      </c>
      <c r="C2701" s="25" t="s">
        <v>165</v>
      </c>
      <c r="D2701" s="25" t="s">
        <v>164</v>
      </c>
      <c r="E2701" s="25" t="s">
        <v>142</v>
      </c>
      <c r="F2701" s="25" t="s">
        <v>152</v>
      </c>
      <c r="G2701" s="26">
        <v>4925</v>
      </c>
      <c r="H2701" s="26">
        <v>3415</v>
      </c>
      <c r="I2701" s="26">
        <v>274674175</v>
      </c>
      <c r="J2701" s="26">
        <v>4925</v>
      </c>
      <c r="K2701" s="26">
        <v>481885025</v>
      </c>
      <c r="L2701" s="26">
        <v>950</v>
      </c>
      <c r="M2701" s="26">
        <v>2636432</v>
      </c>
      <c r="N2701" s="26">
        <v>305</v>
      </c>
      <c r="O2701" s="26">
        <v>574309</v>
      </c>
      <c r="P2701" s="26">
        <v>1260</v>
      </c>
      <c r="Q2701" s="26">
        <v>272598</v>
      </c>
      <c r="R2701" s="26">
        <v>35</v>
      </c>
      <c r="S2701" s="26">
        <v>51982</v>
      </c>
      <c r="T2701" s="26">
        <v>2550</v>
      </c>
      <c r="U2701" s="26">
        <v>2859235</v>
      </c>
      <c r="V2701" s="26">
        <v>2710</v>
      </c>
      <c r="W2701" s="26">
        <v>2433839</v>
      </c>
      <c r="X2701" s="26">
        <v>3855</v>
      </c>
      <c r="Y2701" s="26">
        <v>2549467</v>
      </c>
      <c r="Z2701" s="26">
        <v>4645</v>
      </c>
      <c r="AA2701" s="26">
        <v>23758153</v>
      </c>
      <c r="AB2701" s="26">
        <v>395</v>
      </c>
      <c r="AC2701" s="26">
        <v>6757857</v>
      </c>
      <c r="AD2701" s="26">
        <v>665</v>
      </c>
      <c r="AE2701" s="26">
        <v>6700643</v>
      </c>
      <c r="AF2701" s="26">
        <v>995</v>
      </c>
      <c r="AG2701" s="26">
        <v>-14009783</v>
      </c>
      <c r="AH2701" s="26">
        <v>1660</v>
      </c>
      <c r="AI2701" s="26">
        <v>-7309140</v>
      </c>
      <c r="AJ2701" s="26">
        <v>590</v>
      </c>
      <c r="AK2701" s="26">
        <v>64176770</v>
      </c>
      <c r="AL2701" s="26">
        <v>605</v>
      </c>
      <c r="AM2701" s="26">
        <v>39275375</v>
      </c>
      <c r="AN2701" s="26">
        <v>640</v>
      </c>
      <c r="AO2701" s="26">
        <v>23344657</v>
      </c>
      <c r="AP2701" s="26">
        <v>4925</v>
      </c>
      <c r="AQ2701" s="26">
        <v>457934408</v>
      </c>
      <c r="AR2701" s="26">
        <v>4925</v>
      </c>
      <c r="AS2701" s="26">
        <v>112966949</v>
      </c>
    </row>
    <row r="2702" spans="1:45" x14ac:dyDescent="0.15">
      <c r="A2702" s="25" t="s">
        <v>213</v>
      </c>
      <c r="B2702" s="25" t="s">
        <v>139</v>
      </c>
      <c r="C2702" s="25" t="s">
        <v>165</v>
      </c>
      <c r="D2702" s="25" t="s">
        <v>164</v>
      </c>
      <c r="E2702" s="25" t="s">
        <v>142</v>
      </c>
      <c r="F2702" s="25" t="s">
        <v>153</v>
      </c>
      <c r="G2702" s="26">
        <v>2980</v>
      </c>
      <c r="H2702" s="26">
        <v>1525</v>
      </c>
      <c r="I2702" s="26">
        <v>108234296</v>
      </c>
      <c r="J2702" s="26">
        <v>2980</v>
      </c>
      <c r="K2702" s="26">
        <v>277227887</v>
      </c>
      <c r="L2702" s="26">
        <v>390</v>
      </c>
      <c r="M2702" s="26">
        <v>1119560</v>
      </c>
      <c r="N2702" s="26">
        <v>140</v>
      </c>
      <c r="O2702" s="26">
        <v>467729</v>
      </c>
      <c r="P2702" s="26">
        <v>505</v>
      </c>
      <c r="Q2702" s="26">
        <v>104138</v>
      </c>
      <c r="R2702" s="26">
        <v>15</v>
      </c>
      <c r="S2702" s="26">
        <v>18562</v>
      </c>
      <c r="T2702" s="26">
        <v>1040</v>
      </c>
      <c r="U2702" s="26">
        <v>1226254</v>
      </c>
      <c r="V2702" s="26">
        <v>1790</v>
      </c>
      <c r="W2702" s="26">
        <v>2329128</v>
      </c>
      <c r="X2702" s="26">
        <v>2385</v>
      </c>
      <c r="Y2702" s="26">
        <v>1536411</v>
      </c>
      <c r="Z2702" s="26">
        <v>2795</v>
      </c>
      <c r="AA2702" s="26">
        <v>13941267</v>
      </c>
      <c r="AB2702" s="26">
        <v>260</v>
      </c>
      <c r="AC2702" s="26">
        <v>7189368</v>
      </c>
      <c r="AD2702" s="26">
        <v>440</v>
      </c>
      <c r="AE2702" s="26">
        <v>4677412</v>
      </c>
      <c r="AF2702" s="26">
        <v>385</v>
      </c>
      <c r="AG2702" s="26">
        <v>-4762410</v>
      </c>
      <c r="AH2702" s="26">
        <v>825</v>
      </c>
      <c r="AI2702" s="26">
        <v>-84998</v>
      </c>
      <c r="AJ2702" s="26">
        <v>355</v>
      </c>
      <c r="AK2702" s="26">
        <v>35366316</v>
      </c>
      <c r="AL2702" s="26">
        <v>360</v>
      </c>
      <c r="AM2702" s="26">
        <v>23612070</v>
      </c>
      <c r="AN2702" s="26">
        <v>385</v>
      </c>
      <c r="AO2702" s="26">
        <v>10563202</v>
      </c>
      <c r="AP2702" s="26">
        <v>2980</v>
      </c>
      <c r="AQ2702" s="26">
        <v>263109763</v>
      </c>
      <c r="AR2702" s="26">
        <v>2980</v>
      </c>
      <c r="AS2702" s="26">
        <v>59799122</v>
      </c>
    </row>
    <row r="2703" spans="1:45" x14ac:dyDescent="0.15">
      <c r="A2703" s="25" t="s">
        <v>213</v>
      </c>
      <c r="B2703" s="25" t="s">
        <v>139</v>
      </c>
      <c r="C2703" s="25" t="s">
        <v>165</v>
      </c>
      <c r="D2703" s="25" t="s">
        <v>164</v>
      </c>
      <c r="E2703" s="25" t="s">
        <v>142</v>
      </c>
      <c r="F2703" s="25" t="s">
        <v>154</v>
      </c>
      <c r="G2703" s="26">
        <v>1455</v>
      </c>
      <c r="H2703" s="26">
        <v>440</v>
      </c>
      <c r="I2703" s="26">
        <v>22495896</v>
      </c>
      <c r="J2703" s="26">
        <v>1455</v>
      </c>
      <c r="K2703" s="26">
        <v>109497195</v>
      </c>
      <c r="L2703" s="26">
        <v>135</v>
      </c>
      <c r="M2703" s="26">
        <v>371644</v>
      </c>
      <c r="N2703" s="26">
        <v>40</v>
      </c>
      <c r="O2703" s="26">
        <v>128347</v>
      </c>
      <c r="P2703" s="26">
        <v>120</v>
      </c>
      <c r="Q2703" s="26">
        <v>24105</v>
      </c>
      <c r="R2703" s="26">
        <v>5</v>
      </c>
      <c r="S2703" s="26">
        <v>1961</v>
      </c>
      <c r="T2703" s="26">
        <v>290</v>
      </c>
      <c r="U2703" s="26">
        <v>318497</v>
      </c>
      <c r="V2703" s="26">
        <v>945</v>
      </c>
      <c r="W2703" s="26">
        <v>1113695</v>
      </c>
      <c r="X2703" s="26">
        <v>1185</v>
      </c>
      <c r="Y2703" s="26">
        <v>674017</v>
      </c>
      <c r="Z2703" s="26">
        <v>1360</v>
      </c>
      <c r="AA2703" s="26">
        <v>5761735</v>
      </c>
      <c r="AB2703" s="26">
        <v>135</v>
      </c>
      <c r="AC2703" s="26">
        <v>1700303</v>
      </c>
      <c r="AD2703" s="26">
        <v>240</v>
      </c>
      <c r="AE2703" s="26">
        <v>3325674</v>
      </c>
      <c r="AF2703" s="26">
        <v>95</v>
      </c>
      <c r="AG2703" s="26">
        <v>-845464</v>
      </c>
      <c r="AH2703" s="26">
        <v>335</v>
      </c>
      <c r="AI2703" s="26">
        <v>2480210</v>
      </c>
      <c r="AJ2703" s="26">
        <v>145</v>
      </c>
      <c r="AK2703" s="26">
        <v>14497056</v>
      </c>
      <c r="AL2703" s="26">
        <v>145</v>
      </c>
      <c r="AM2703" s="26">
        <v>9706611</v>
      </c>
      <c r="AN2703" s="26">
        <v>160</v>
      </c>
      <c r="AO2703" s="26">
        <v>4423017</v>
      </c>
      <c r="AP2703" s="26">
        <v>1455</v>
      </c>
      <c r="AQ2703" s="26">
        <v>103730924</v>
      </c>
      <c r="AR2703" s="26">
        <v>1455</v>
      </c>
      <c r="AS2703" s="26">
        <v>18029519</v>
      </c>
    </row>
    <row r="2704" spans="1:45" x14ac:dyDescent="0.15">
      <c r="A2704" s="25" t="s">
        <v>213</v>
      </c>
      <c r="B2704" s="25" t="s">
        <v>139</v>
      </c>
      <c r="C2704" s="25" t="s">
        <v>165</v>
      </c>
      <c r="D2704" s="25" t="s">
        <v>164</v>
      </c>
      <c r="E2704" s="25" t="s">
        <v>142</v>
      </c>
      <c r="F2704" s="25" t="s">
        <v>155</v>
      </c>
      <c r="G2704" s="26">
        <v>2120</v>
      </c>
      <c r="H2704" s="26">
        <v>165</v>
      </c>
      <c r="I2704" s="26">
        <v>6007177</v>
      </c>
      <c r="J2704" s="26">
        <v>2120</v>
      </c>
      <c r="K2704" s="26">
        <v>159100987</v>
      </c>
      <c r="L2704" s="26">
        <v>40</v>
      </c>
      <c r="M2704" s="26">
        <v>95234</v>
      </c>
      <c r="N2704" s="26">
        <v>15</v>
      </c>
      <c r="O2704" s="26">
        <v>113511</v>
      </c>
      <c r="P2704" s="26">
        <v>25</v>
      </c>
      <c r="Q2704" s="26">
        <v>4459</v>
      </c>
      <c r="R2704" s="26">
        <v>5</v>
      </c>
      <c r="S2704" s="26">
        <v>397</v>
      </c>
      <c r="T2704" s="26">
        <v>100</v>
      </c>
      <c r="U2704" s="26">
        <v>111302</v>
      </c>
      <c r="V2704" s="26">
        <v>1480</v>
      </c>
      <c r="W2704" s="26">
        <v>2250684</v>
      </c>
      <c r="X2704" s="26">
        <v>1790</v>
      </c>
      <c r="Y2704" s="26">
        <v>991643</v>
      </c>
      <c r="Z2704" s="26">
        <v>2000</v>
      </c>
      <c r="AA2704" s="26">
        <v>5419540</v>
      </c>
      <c r="AB2704" s="26">
        <v>325</v>
      </c>
      <c r="AC2704" s="26">
        <v>6435003</v>
      </c>
      <c r="AD2704" s="26">
        <v>280</v>
      </c>
      <c r="AE2704" s="26">
        <v>4683268</v>
      </c>
      <c r="AF2704" s="26">
        <v>65</v>
      </c>
      <c r="AG2704" s="26">
        <v>-667230</v>
      </c>
      <c r="AH2704" s="26">
        <v>350</v>
      </c>
      <c r="AI2704" s="26">
        <v>4016038</v>
      </c>
      <c r="AJ2704" s="26">
        <v>105</v>
      </c>
      <c r="AK2704" s="26">
        <v>13353222</v>
      </c>
      <c r="AL2704" s="26">
        <v>105</v>
      </c>
      <c r="AM2704" s="26">
        <v>10948585</v>
      </c>
      <c r="AN2704" s="26">
        <v>120</v>
      </c>
      <c r="AO2704" s="26">
        <v>1393215</v>
      </c>
      <c r="AP2704" s="26">
        <v>2120</v>
      </c>
      <c r="AQ2704" s="26">
        <v>152918415</v>
      </c>
      <c r="AR2704" s="26">
        <v>2120</v>
      </c>
      <c r="AS2704" s="26">
        <v>26862003</v>
      </c>
    </row>
    <row r="2705" spans="1:45" x14ac:dyDescent="0.15">
      <c r="A2705" s="25" t="s">
        <v>213</v>
      </c>
      <c r="B2705" s="25" t="s">
        <v>139</v>
      </c>
      <c r="C2705" s="25" t="s">
        <v>165</v>
      </c>
      <c r="D2705" s="25" t="s">
        <v>164</v>
      </c>
      <c r="E2705" s="25" t="s">
        <v>156</v>
      </c>
      <c r="F2705" s="25" t="s">
        <v>144</v>
      </c>
      <c r="G2705" s="26">
        <v>305</v>
      </c>
      <c r="H2705" s="26">
        <v>295</v>
      </c>
      <c r="I2705" s="26">
        <v>10094787</v>
      </c>
      <c r="J2705" s="26">
        <v>305</v>
      </c>
      <c r="K2705" s="26">
        <v>10765219</v>
      </c>
      <c r="L2705" s="26">
        <v>25</v>
      </c>
      <c r="M2705" s="26">
        <v>55831</v>
      </c>
      <c r="N2705" s="26">
        <v>20</v>
      </c>
      <c r="O2705" s="26">
        <v>24119</v>
      </c>
      <c r="P2705" s="26">
        <v>145</v>
      </c>
      <c r="Q2705" s="26">
        <v>37324</v>
      </c>
      <c r="R2705" s="26">
        <v>10</v>
      </c>
      <c r="S2705" s="26">
        <v>15256</v>
      </c>
      <c r="T2705" s="26">
        <v>140</v>
      </c>
      <c r="U2705" s="26">
        <v>84591</v>
      </c>
      <c r="V2705" s="26">
        <v>25</v>
      </c>
      <c r="W2705" s="26">
        <v>3590</v>
      </c>
      <c r="X2705" s="26">
        <v>110</v>
      </c>
      <c r="Y2705" s="26">
        <v>16117</v>
      </c>
      <c r="Z2705" s="26">
        <v>220</v>
      </c>
      <c r="AA2705" s="26">
        <v>242142</v>
      </c>
      <c r="AB2705" s="26">
        <v>5</v>
      </c>
      <c r="AC2705" s="26">
        <v>327</v>
      </c>
      <c r="AD2705" s="26">
        <v>5</v>
      </c>
      <c r="AE2705" s="26">
        <v>19741</v>
      </c>
      <c r="AF2705" s="26">
        <v>5</v>
      </c>
      <c r="AG2705" s="26">
        <v>-111</v>
      </c>
      <c r="AH2705" s="26">
        <v>5</v>
      </c>
      <c r="AI2705" s="26">
        <v>19630</v>
      </c>
      <c r="AJ2705" s="26">
        <v>5</v>
      </c>
      <c r="AK2705" s="26">
        <v>40161</v>
      </c>
      <c r="AL2705" s="26">
        <v>5</v>
      </c>
      <c r="AM2705" s="26">
        <v>4134</v>
      </c>
      <c r="AN2705" s="26">
        <v>5</v>
      </c>
      <c r="AO2705" s="26">
        <v>36027</v>
      </c>
      <c r="AP2705" s="26">
        <v>305</v>
      </c>
      <c r="AQ2705" s="26">
        <v>10523057</v>
      </c>
      <c r="AR2705" s="26">
        <v>305</v>
      </c>
      <c r="AS2705" s="26">
        <v>1593400</v>
      </c>
    </row>
    <row r="2706" spans="1:45" x14ac:dyDescent="0.15">
      <c r="A2706" s="25" t="s">
        <v>213</v>
      </c>
      <c r="B2706" s="25" t="s">
        <v>139</v>
      </c>
      <c r="C2706" s="25" t="s">
        <v>165</v>
      </c>
      <c r="D2706" s="25" t="s">
        <v>164</v>
      </c>
      <c r="E2706" s="25" t="s">
        <v>156</v>
      </c>
      <c r="F2706" s="25" t="s">
        <v>145</v>
      </c>
      <c r="G2706" s="26">
        <v>650</v>
      </c>
      <c r="H2706" s="26">
        <v>625</v>
      </c>
      <c r="I2706" s="26">
        <v>30059806</v>
      </c>
      <c r="J2706" s="26">
        <v>650</v>
      </c>
      <c r="K2706" s="26">
        <v>31982196</v>
      </c>
      <c r="L2706" s="26">
        <v>85</v>
      </c>
      <c r="M2706" s="26">
        <v>214624</v>
      </c>
      <c r="N2706" s="26">
        <v>40</v>
      </c>
      <c r="O2706" s="26">
        <v>62411</v>
      </c>
      <c r="P2706" s="26">
        <v>330</v>
      </c>
      <c r="Q2706" s="26">
        <v>85163</v>
      </c>
      <c r="R2706" s="26">
        <v>20</v>
      </c>
      <c r="S2706" s="26">
        <v>53536</v>
      </c>
      <c r="T2706" s="26">
        <v>360</v>
      </c>
      <c r="U2706" s="26">
        <v>230867</v>
      </c>
      <c r="V2706" s="26">
        <v>55</v>
      </c>
      <c r="W2706" s="26">
        <v>16666</v>
      </c>
      <c r="X2706" s="26">
        <v>340</v>
      </c>
      <c r="Y2706" s="26">
        <v>55364</v>
      </c>
      <c r="Z2706" s="26">
        <v>550</v>
      </c>
      <c r="AA2706" s="26">
        <v>740320</v>
      </c>
      <c r="AB2706" s="26">
        <v>10</v>
      </c>
      <c r="AC2706" s="26">
        <v>17430</v>
      </c>
      <c r="AD2706" s="26">
        <v>10</v>
      </c>
      <c r="AE2706" s="26">
        <v>72095</v>
      </c>
      <c r="AF2706" s="26">
        <v>15</v>
      </c>
      <c r="AG2706" s="26">
        <v>-103234</v>
      </c>
      <c r="AH2706" s="26">
        <v>20</v>
      </c>
      <c r="AI2706" s="26">
        <v>-31139</v>
      </c>
      <c r="AJ2706" s="26">
        <v>10</v>
      </c>
      <c r="AK2706" s="26">
        <v>216539</v>
      </c>
      <c r="AL2706" s="26">
        <v>10</v>
      </c>
      <c r="AM2706" s="26">
        <v>49529</v>
      </c>
      <c r="AN2706" s="26">
        <v>10</v>
      </c>
      <c r="AO2706" s="26">
        <v>167010</v>
      </c>
      <c r="AP2706" s="26">
        <v>650</v>
      </c>
      <c r="AQ2706" s="26">
        <v>31241949</v>
      </c>
      <c r="AR2706" s="26">
        <v>650</v>
      </c>
      <c r="AS2706" s="26">
        <v>5852380</v>
      </c>
    </row>
    <row r="2707" spans="1:45" x14ac:dyDescent="0.15">
      <c r="A2707" s="25" t="s">
        <v>213</v>
      </c>
      <c r="B2707" s="25" t="s">
        <v>139</v>
      </c>
      <c r="C2707" s="25" t="s">
        <v>165</v>
      </c>
      <c r="D2707" s="25" t="s">
        <v>164</v>
      </c>
      <c r="E2707" s="25" t="s">
        <v>156</v>
      </c>
      <c r="F2707" s="25" t="s">
        <v>146</v>
      </c>
      <c r="G2707" s="26">
        <v>650</v>
      </c>
      <c r="H2707" s="26">
        <v>585</v>
      </c>
      <c r="I2707" s="26">
        <v>37877276</v>
      </c>
      <c r="J2707" s="26">
        <v>650</v>
      </c>
      <c r="K2707" s="26">
        <v>42756997</v>
      </c>
      <c r="L2707" s="26">
        <v>70</v>
      </c>
      <c r="M2707" s="26">
        <v>150888</v>
      </c>
      <c r="N2707" s="26">
        <v>55</v>
      </c>
      <c r="O2707" s="26">
        <v>90326</v>
      </c>
      <c r="P2707" s="26">
        <v>205</v>
      </c>
      <c r="Q2707" s="26">
        <v>48500</v>
      </c>
      <c r="R2707" s="26">
        <v>20</v>
      </c>
      <c r="S2707" s="26">
        <v>81373</v>
      </c>
      <c r="T2707" s="26">
        <v>355</v>
      </c>
      <c r="U2707" s="26">
        <v>256742</v>
      </c>
      <c r="V2707" s="26">
        <v>90</v>
      </c>
      <c r="W2707" s="26">
        <v>42056</v>
      </c>
      <c r="X2707" s="26">
        <v>365</v>
      </c>
      <c r="Y2707" s="26">
        <v>85873</v>
      </c>
      <c r="Z2707" s="26">
        <v>540</v>
      </c>
      <c r="AA2707" s="26">
        <v>812574</v>
      </c>
      <c r="AB2707" s="26">
        <v>20</v>
      </c>
      <c r="AC2707" s="26">
        <v>254291</v>
      </c>
      <c r="AD2707" s="26">
        <v>55</v>
      </c>
      <c r="AE2707" s="26">
        <v>408194</v>
      </c>
      <c r="AF2707" s="26">
        <v>45</v>
      </c>
      <c r="AG2707" s="26">
        <v>-403620</v>
      </c>
      <c r="AH2707" s="26">
        <v>100</v>
      </c>
      <c r="AI2707" s="26">
        <v>4574</v>
      </c>
      <c r="AJ2707" s="26">
        <v>15</v>
      </c>
      <c r="AK2707" s="26">
        <v>906419</v>
      </c>
      <c r="AL2707" s="26">
        <v>15</v>
      </c>
      <c r="AM2707" s="26">
        <v>701342</v>
      </c>
      <c r="AN2707" s="26">
        <v>15</v>
      </c>
      <c r="AO2707" s="26">
        <v>205571</v>
      </c>
      <c r="AP2707" s="26">
        <v>650</v>
      </c>
      <c r="AQ2707" s="26">
        <v>41937368</v>
      </c>
      <c r="AR2707" s="26">
        <v>650</v>
      </c>
      <c r="AS2707" s="26">
        <v>10195272</v>
      </c>
    </row>
    <row r="2708" spans="1:45" x14ac:dyDescent="0.15">
      <c r="A2708" s="25" t="s">
        <v>213</v>
      </c>
      <c r="B2708" s="25" t="s">
        <v>139</v>
      </c>
      <c r="C2708" s="25" t="s">
        <v>165</v>
      </c>
      <c r="D2708" s="25" t="s">
        <v>164</v>
      </c>
      <c r="E2708" s="25" t="s">
        <v>156</v>
      </c>
      <c r="F2708" s="25" t="s">
        <v>147</v>
      </c>
      <c r="G2708" s="26">
        <v>515</v>
      </c>
      <c r="H2708" s="26">
        <v>400</v>
      </c>
      <c r="I2708" s="26">
        <v>35442718</v>
      </c>
      <c r="J2708" s="26">
        <v>515</v>
      </c>
      <c r="K2708" s="26">
        <v>41464650</v>
      </c>
      <c r="L2708" s="26">
        <v>65</v>
      </c>
      <c r="M2708" s="26">
        <v>131600</v>
      </c>
      <c r="N2708" s="26">
        <v>35</v>
      </c>
      <c r="O2708" s="26">
        <v>114779</v>
      </c>
      <c r="P2708" s="26">
        <v>130</v>
      </c>
      <c r="Q2708" s="26">
        <v>31540</v>
      </c>
      <c r="R2708" s="26">
        <v>10</v>
      </c>
      <c r="S2708" s="26">
        <v>17140</v>
      </c>
      <c r="T2708" s="26">
        <v>270</v>
      </c>
      <c r="U2708" s="26">
        <v>289523</v>
      </c>
      <c r="V2708" s="26">
        <v>70</v>
      </c>
      <c r="W2708" s="26">
        <v>34990</v>
      </c>
      <c r="X2708" s="26">
        <v>320</v>
      </c>
      <c r="Y2708" s="26">
        <v>91083</v>
      </c>
      <c r="Z2708" s="26">
        <v>420</v>
      </c>
      <c r="AA2708" s="26">
        <v>796116</v>
      </c>
      <c r="AB2708" s="26">
        <v>20</v>
      </c>
      <c r="AC2708" s="26">
        <v>788605</v>
      </c>
      <c r="AD2708" s="26">
        <v>90</v>
      </c>
      <c r="AE2708" s="26">
        <v>694953</v>
      </c>
      <c r="AF2708" s="26">
        <v>50</v>
      </c>
      <c r="AG2708" s="26">
        <v>-391941</v>
      </c>
      <c r="AH2708" s="26">
        <v>140</v>
      </c>
      <c r="AI2708" s="26">
        <v>303012</v>
      </c>
      <c r="AJ2708" s="26">
        <v>15</v>
      </c>
      <c r="AK2708" s="26">
        <v>1645177</v>
      </c>
      <c r="AL2708" s="26">
        <v>15</v>
      </c>
      <c r="AM2708" s="26">
        <v>846622</v>
      </c>
      <c r="AN2708" s="26">
        <v>20</v>
      </c>
      <c r="AO2708" s="26">
        <v>788260</v>
      </c>
      <c r="AP2708" s="26">
        <v>515</v>
      </c>
      <c r="AQ2708" s="26">
        <v>40596403</v>
      </c>
      <c r="AR2708" s="26">
        <v>515</v>
      </c>
      <c r="AS2708" s="26">
        <v>11304832</v>
      </c>
    </row>
    <row r="2709" spans="1:45" x14ac:dyDescent="0.15">
      <c r="A2709" s="25" t="s">
        <v>213</v>
      </c>
      <c r="B2709" s="25" t="s">
        <v>139</v>
      </c>
      <c r="C2709" s="25" t="s">
        <v>165</v>
      </c>
      <c r="D2709" s="25" t="s">
        <v>164</v>
      </c>
      <c r="E2709" s="25" t="s">
        <v>156</v>
      </c>
      <c r="F2709" s="25" t="s">
        <v>148</v>
      </c>
      <c r="G2709" s="26">
        <v>475</v>
      </c>
      <c r="H2709" s="26">
        <v>320</v>
      </c>
      <c r="I2709" s="26">
        <v>33035295</v>
      </c>
      <c r="J2709" s="26">
        <v>475</v>
      </c>
      <c r="K2709" s="26">
        <v>39165303</v>
      </c>
      <c r="L2709" s="26">
        <v>50</v>
      </c>
      <c r="M2709" s="26">
        <v>128365</v>
      </c>
      <c r="N2709" s="26">
        <v>35</v>
      </c>
      <c r="O2709" s="26">
        <v>180527</v>
      </c>
      <c r="P2709" s="26">
        <v>105</v>
      </c>
      <c r="Q2709" s="26">
        <v>29520</v>
      </c>
      <c r="R2709" s="26">
        <v>5</v>
      </c>
      <c r="S2709" s="26">
        <v>14027</v>
      </c>
      <c r="T2709" s="26">
        <v>200</v>
      </c>
      <c r="U2709" s="26">
        <v>227168</v>
      </c>
      <c r="V2709" s="26">
        <v>90</v>
      </c>
      <c r="W2709" s="26">
        <v>34901</v>
      </c>
      <c r="X2709" s="26">
        <v>290</v>
      </c>
      <c r="Y2709" s="26">
        <v>109542</v>
      </c>
      <c r="Z2709" s="26">
        <v>380</v>
      </c>
      <c r="AA2709" s="26">
        <v>928189</v>
      </c>
      <c r="AB2709" s="26">
        <v>15</v>
      </c>
      <c r="AC2709" s="26">
        <v>360636</v>
      </c>
      <c r="AD2709" s="26">
        <v>145</v>
      </c>
      <c r="AE2709" s="26">
        <v>1206692</v>
      </c>
      <c r="AF2709" s="26">
        <v>35</v>
      </c>
      <c r="AG2709" s="26">
        <v>-264582</v>
      </c>
      <c r="AH2709" s="26">
        <v>180</v>
      </c>
      <c r="AI2709" s="26">
        <v>942110</v>
      </c>
      <c r="AJ2709" s="26">
        <v>10</v>
      </c>
      <c r="AK2709" s="26">
        <v>413037</v>
      </c>
      <c r="AL2709" s="26">
        <v>5</v>
      </c>
      <c r="AM2709" s="26">
        <v>203507</v>
      </c>
      <c r="AN2709" s="26">
        <v>10</v>
      </c>
      <c r="AO2709" s="26">
        <v>137901</v>
      </c>
      <c r="AP2709" s="26">
        <v>475</v>
      </c>
      <c r="AQ2709" s="26">
        <v>38146332</v>
      </c>
      <c r="AR2709" s="26">
        <v>475</v>
      </c>
      <c r="AS2709" s="26">
        <v>11554710</v>
      </c>
    </row>
    <row r="2710" spans="1:45" x14ac:dyDescent="0.15">
      <c r="A2710" s="25" t="s">
        <v>213</v>
      </c>
      <c r="B2710" s="25" t="s">
        <v>139</v>
      </c>
      <c r="C2710" s="25" t="s">
        <v>165</v>
      </c>
      <c r="D2710" s="25" t="s">
        <v>164</v>
      </c>
      <c r="E2710" s="25" t="s">
        <v>156</v>
      </c>
      <c r="F2710" s="25" t="s">
        <v>149</v>
      </c>
      <c r="G2710" s="26">
        <v>365</v>
      </c>
      <c r="H2710" s="26">
        <v>195</v>
      </c>
      <c r="I2710" s="26">
        <v>19534298</v>
      </c>
      <c r="J2710" s="26">
        <v>365</v>
      </c>
      <c r="K2710" s="26">
        <v>27727991</v>
      </c>
      <c r="L2710" s="26">
        <v>25</v>
      </c>
      <c r="M2710" s="26">
        <v>53748</v>
      </c>
      <c r="N2710" s="26">
        <v>25</v>
      </c>
      <c r="O2710" s="26">
        <v>111895</v>
      </c>
      <c r="P2710" s="26">
        <v>85</v>
      </c>
      <c r="Q2710" s="26">
        <v>22426</v>
      </c>
      <c r="R2710" s="26">
        <v>5</v>
      </c>
      <c r="S2710" s="26">
        <v>1766</v>
      </c>
      <c r="T2710" s="26">
        <v>120</v>
      </c>
      <c r="U2710" s="26">
        <v>115479</v>
      </c>
      <c r="V2710" s="26">
        <v>60</v>
      </c>
      <c r="W2710" s="26">
        <v>48700</v>
      </c>
      <c r="X2710" s="26">
        <v>225</v>
      </c>
      <c r="Y2710" s="26">
        <v>89151</v>
      </c>
      <c r="Z2710" s="26">
        <v>295</v>
      </c>
      <c r="AA2710" s="26">
        <v>615038</v>
      </c>
      <c r="AB2710" s="26">
        <v>20</v>
      </c>
      <c r="AC2710" s="26">
        <v>991898</v>
      </c>
      <c r="AD2710" s="26">
        <v>165</v>
      </c>
      <c r="AE2710" s="26">
        <v>1697395</v>
      </c>
      <c r="AF2710" s="26">
        <v>20</v>
      </c>
      <c r="AG2710" s="26">
        <v>-209182</v>
      </c>
      <c r="AH2710" s="26">
        <v>185</v>
      </c>
      <c r="AI2710" s="26">
        <v>1488213</v>
      </c>
      <c r="AJ2710" s="26">
        <v>5</v>
      </c>
      <c r="AK2710" s="26">
        <v>532622</v>
      </c>
      <c r="AL2710" s="26">
        <v>5</v>
      </c>
      <c r="AM2710" s="26">
        <v>282732</v>
      </c>
      <c r="AN2710" s="26">
        <v>10</v>
      </c>
      <c r="AO2710" s="26">
        <v>249890</v>
      </c>
      <c r="AP2710" s="26">
        <v>365</v>
      </c>
      <c r="AQ2710" s="26">
        <v>26843374</v>
      </c>
      <c r="AR2710" s="26">
        <v>365</v>
      </c>
      <c r="AS2710" s="26">
        <v>8383585</v>
      </c>
    </row>
    <row r="2711" spans="1:45" x14ac:dyDescent="0.15">
      <c r="A2711" s="25" t="s">
        <v>213</v>
      </c>
      <c r="B2711" s="25" t="s">
        <v>139</v>
      </c>
      <c r="C2711" s="25" t="s">
        <v>165</v>
      </c>
      <c r="D2711" s="25" t="s">
        <v>164</v>
      </c>
      <c r="E2711" s="25" t="s">
        <v>156</v>
      </c>
      <c r="F2711" s="25" t="s">
        <v>150</v>
      </c>
      <c r="G2711" s="26">
        <v>315</v>
      </c>
      <c r="H2711" s="26">
        <v>165</v>
      </c>
      <c r="I2711" s="26">
        <v>16798255</v>
      </c>
      <c r="J2711" s="26">
        <v>315</v>
      </c>
      <c r="K2711" s="26">
        <v>21880033</v>
      </c>
      <c r="L2711" s="26">
        <v>15</v>
      </c>
      <c r="M2711" s="26">
        <v>47895</v>
      </c>
      <c r="N2711" s="26">
        <v>15</v>
      </c>
      <c r="O2711" s="26">
        <v>36442</v>
      </c>
      <c r="P2711" s="26">
        <v>80</v>
      </c>
      <c r="Q2711" s="26">
        <v>16248</v>
      </c>
      <c r="R2711" s="26">
        <v>5</v>
      </c>
      <c r="S2711" s="26">
        <v>10694</v>
      </c>
      <c r="T2711" s="26">
        <v>100</v>
      </c>
      <c r="U2711" s="26">
        <v>83721</v>
      </c>
      <c r="V2711" s="26">
        <v>45</v>
      </c>
      <c r="W2711" s="26">
        <v>38350</v>
      </c>
      <c r="X2711" s="26">
        <v>200</v>
      </c>
      <c r="Y2711" s="26">
        <v>66760</v>
      </c>
      <c r="Z2711" s="26">
        <v>255</v>
      </c>
      <c r="AA2711" s="26">
        <v>363633</v>
      </c>
      <c r="AB2711" s="26">
        <v>15</v>
      </c>
      <c r="AC2711" s="26">
        <v>716039</v>
      </c>
      <c r="AD2711" s="26">
        <v>135</v>
      </c>
      <c r="AE2711" s="26">
        <v>1144230</v>
      </c>
      <c r="AF2711" s="26">
        <v>30</v>
      </c>
      <c r="AG2711" s="26">
        <v>-309573</v>
      </c>
      <c r="AH2711" s="26">
        <v>160</v>
      </c>
      <c r="AI2711" s="26">
        <v>834657</v>
      </c>
      <c r="AJ2711" s="26">
        <v>5</v>
      </c>
      <c r="AK2711" s="26">
        <v>191487</v>
      </c>
      <c r="AL2711" s="26">
        <v>5</v>
      </c>
      <c r="AM2711" s="26">
        <v>59819</v>
      </c>
      <c r="AN2711" s="26">
        <v>5</v>
      </c>
      <c r="AO2711" s="26">
        <v>131668</v>
      </c>
      <c r="AP2711" s="26">
        <v>315</v>
      </c>
      <c r="AQ2711" s="26">
        <v>21167737</v>
      </c>
      <c r="AR2711" s="26">
        <v>315</v>
      </c>
      <c r="AS2711" s="26">
        <v>6382667</v>
      </c>
    </row>
    <row r="2712" spans="1:45" x14ac:dyDescent="0.15">
      <c r="A2712" s="25" t="s">
        <v>213</v>
      </c>
      <c r="B2712" s="25" t="s">
        <v>139</v>
      </c>
      <c r="C2712" s="25" t="s">
        <v>165</v>
      </c>
      <c r="D2712" s="25" t="s">
        <v>164</v>
      </c>
      <c r="E2712" s="25" t="s">
        <v>156</v>
      </c>
      <c r="F2712" s="25" t="s">
        <v>151</v>
      </c>
      <c r="G2712" s="26">
        <v>265</v>
      </c>
      <c r="H2712" s="26">
        <v>105</v>
      </c>
      <c r="I2712" s="26">
        <v>12638657</v>
      </c>
      <c r="J2712" s="26">
        <v>265</v>
      </c>
      <c r="K2712" s="26">
        <v>19981517</v>
      </c>
      <c r="L2712" s="26">
        <v>10</v>
      </c>
      <c r="M2712" s="26">
        <v>49781</v>
      </c>
      <c r="N2712" s="26">
        <v>10</v>
      </c>
      <c r="O2712" s="26">
        <v>102686</v>
      </c>
      <c r="P2712" s="26">
        <v>35</v>
      </c>
      <c r="Q2712" s="26">
        <v>7968</v>
      </c>
      <c r="R2712" s="26">
        <v>5</v>
      </c>
      <c r="S2712" s="26">
        <v>4755</v>
      </c>
      <c r="T2712" s="26">
        <v>55</v>
      </c>
      <c r="U2712" s="26">
        <v>70452</v>
      </c>
      <c r="V2712" s="26">
        <v>30</v>
      </c>
      <c r="W2712" s="26">
        <v>11099</v>
      </c>
      <c r="X2712" s="26">
        <v>155</v>
      </c>
      <c r="Y2712" s="26">
        <v>62645</v>
      </c>
      <c r="Z2712" s="26">
        <v>195</v>
      </c>
      <c r="AA2712" s="26">
        <v>396184</v>
      </c>
      <c r="AB2712" s="26">
        <v>15</v>
      </c>
      <c r="AC2712" s="26">
        <v>900896</v>
      </c>
      <c r="AD2712" s="26">
        <v>125</v>
      </c>
      <c r="AE2712" s="26">
        <v>1301913</v>
      </c>
      <c r="AF2712" s="26">
        <v>20</v>
      </c>
      <c r="AG2712" s="26">
        <v>-205618</v>
      </c>
      <c r="AH2712" s="26">
        <v>140</v>
      </c>
      <c r="AI2712" s="26">
        <v>1096295</v>
      </c>
      <c r="AJ2712" s="26">
        <v>10</v>
      </c>
      <c r="AK2712" s="26">
        <v>206924</v>
      </c>
      <c r="AL2712" s="26">
        <v>5</v>
      </c>
      <c r="AM2712" s="26">
        <v>38447</v>
      </c>
      <c r="AN2712" s="26">
        <v>10</v>
      </c>
      <c r="AO2712" s="26">
        <v>168477</v>
      </c>
      <c r="AP2712" s="26">
        <v>265</v>
      </c>
      <c r="AQ2712" s="26">
        <v>19266524</v>
      </c>
      <c r="AR2712" s="26">
        <v>265</v>
      </c>
      <c r="AS2712" s="26">
        <v>5655195</v>
      </c>
    </row>
    <row r="2713" spans="1:45" x14ac:dyDescent="0.15">
      <c r="A2713" s="25" t="s">
        <v>213</v>
      </c>
      <c r="B2713" s="25" t="s">
        <v>139</v>
      </c>
      <c r="C2713" s="25" t="s">
        <v>165</v>
      </c>
      <c r="D2713" s="25" t="s">
        <v>164</v>
      </c>
      <c r="E2713" s="25" t="s">
        <v>156</v>
      </c>
      <c r="F2713" s="25" t="s">
        <v>152</v>
      </c>
      <c r="G2713" s="26">
        <v>200</v>
      </c>
      <c r="H2713" s="26">
        <v>80</v>
      </c>
      <c r="I2713" s="26">
        <v>9113378</v>
      </c>
      <c r="J2713" s="26">
        <v>200</v>
      </c>
      <c r="K2713" s="26">
        <v>12601956</v>
      </c>
      <c r="L2713" s="26">
        <v>10</v>
      </c>
      <c r="M2713" s="26">
        <v>17129</v>
      </c>
      <c r="N2713" s="26">
        <v>5</v>
      </c>
      <c r="O2713" s="26">
        <v>21107</v>
      </c>
      <c r="P2713" s="26">
        <v>35</v>
      </c>
      <c r="Q2713" s="26">
        <v>8093</v>
      </c>
      <c r="R2713" s="26" t="s">
        <v>214</v>
      </c>
      <c r="S2713" s="26" t="s">
        <v>214</v>
      </c>
      <c r="T2713" s="26">
        <v>50</v>
      </c>
      <c r="U2713" s="26">
        <v>64526</v>
      </c>
      <c r="V2713" s="26">
        <v>20</v>
      </c>
      <c r="W2713" s="26">
        <v>25227</v>
      </c>
      <c r="X2713" s="26">
        <v>130</v>
      </c>
      <c r="Y2713" s="26">
        <v>58911</v>
      </c>
      <c r="Z2713" s="26">
        <v>155</v>
      </c>
      <c r="AA2713" s="26">
        <v>237915</v>
      </c>
      <c r="AB2713" s="26">
        <v>10</v>
      </c>
      <c r="AC2713" s="26">
        <v>738494</v>
      </c>
      <c r="AD2713" s="26">
        <v>105</v>
      </c>
      <c r="AE2713" s="26">
        <v>812982</v>
      </c>
      <c r="AF2713" s="26">
        <v>10</v>
      </c>
      <c r="AG2713" s="26">
        <v>-57804</v>
      </c>
      <c r="AH2713" s="26">
        <v>115</v>
      </c>
      <c r="AI2713" s="26">
        <v>755178</v>
      </c>
      <c r="AJ2713" s="26">
        <v>5</v>
      </c>
      <c r="AK2713" s="26">
        <v>311635</v>
      </c>
      <c r="AL2713" s="26">
        <v>5</v>
      </c>
      <c r="AM2713" s="26">
        <v>91002</v>
      </c>
      <c r="AN2713" s="26">
        <v>5</v>
      </c>
      <c r="AO2713" s="26">
        <v>240387</v>
      </c>
      <c r="AP2713" s="26">
        <v>200</v>
      </c>
      <c r="AQ2713" s="26">
        <v>12314486</v>
      </c>
      <c r="AR2713" s="26">
        <v>200</v>
      </c>
      <c r="AS2713" s="26">
        <v>3596926</v>
      </c>
    </row>
    <row r="2714" spans="1:45" x14ac:dyDescent="0.15">
      <c r="A2714" s="25" t="s">
        <v>213</v>
      </c>
      <c r="B2714" s="25" t="s">
        <v>139</v>
      </c>
      <c r="C2714" s="25" t="s">
        <v>165</v>
      </c>
      <c r="D2714" s="25" t="s">
        <v>164</v>
      </c>
      <c r="E2714" s="25" t="s">
        <v>156</v>
      </c>
      <c r="F2714" s="25" t="s">
        <v>153</v>
      </c>
      <c r="G2714" s="26">
        <v>125</v>
      </c>
      <c r="H2714" s="26">
        <v>50</v>
      </c>
      <c r="I2714" s="26">
        <v>5214219</v>
      </c>
      <c r="J2714" s="26">
        <v>125</v>
      </c>
      <c r="K2714" s="26">
        <v>7838565</v>
      </c>
      <c r="L2714" s="26">
        <v>5</v>
      </c>
      <c r="M2714" s="26">
        <v>36907</v>
      </c>
      <c r="N2714" s="26">
        <v>5</v>
      </c>
      <c r="O2714" s="26">
        <v>67438</v>
      </c>
      <c r="P2714" s="26">
        <v>30</v>
      </c>
      <c r="Q2714" s="26">
        <v>6539</v>
      </c>
      <c r="R2714" s="26">
        <v>5</v>
      </c>
      <c r="S2714" s="26">
        <v>2934</v>
      </c>
      <c r="T2714" s="26">
        <v>35</v>
      </c>
      <c r="U2714" s="26">
        <v>46973</v>
      </c>
      <c r="V2714" s="26">
        <v>15</v>
      </c>
      <c r="W2714" s="26">
        <v>4056</v>
      </c>
      <c r="X2714" s="26">
        <v>80</v>
      </c>
      <c r="Y2714" s="26">
        <v>22617</v>
      </c>
      <c r="Z2714" s="26">
        <v>100</v>
      </c>
      <c r="AA2714" s="26">
        <v>234569</v>
      </c>
      <c r="AB2714" s="26">
        <v>5</v>
      </c>
      <c r="AC2714" s="26">
        <v>704572</v>
      </c>
      <c r="AD2714" s="26">
        <v>60</v>
      </c>
      <c r="AE2714" s="26">
        <v>702438</v>
      </c>
      <c r="AF2714" s="26">
        <v>5</v>
      </c>
      <c r="AG2714" s="26">
        <v>-68312</v>
      </c>
      <c r="AH2714" s="26">
        <v>65</v>
      </c>
      <c r="AI2714" s="26">
        <v>634126</v>
      </c>
      <c r="AJ2714" s="26">
        <v>5</v>
      </c>
      <c r="AK2714" s="26">
        <v>259037</v>
      </c>
      <c r="AL2714" s="26">
        <v>5</v>
      </c>
      <c r="AM2714" s="26">
        <v>14582</v>
      </c>
      <c r="AN2714" s="26">
        <v>5</v>
      </c>
      <c r="AO2714" s="26">
        <v>244455</v>
      </c>
      <c r="AP2714" s="26">
        <v>125</v>
      </c>
      <c r="AQ2714" s="26">
        <v>7599897</v>
      </c>
      <c r="AR2714" s="26">
        <v>125</v>
      </c>
      <c r="AS2714" s="26">
        <v>2189774</v>
      </c>
    </row>
    <row r="2715" spans="1:45" x14ac:dyDescent="0.15">
      <c r="A2715" s="25" t="s">
        <v>213</v>
      </c>
      <c r="B2715" s="25" t="s">
        <v>139</v>
      </c>
      <c r="C2715" s="25" t="s">
        <v>165</v>
      </c>
      <c r="D2715" s="25" t="s">
        <v>164</v>
      </c>
      <c r="E2715" s="25" t="s">
        <v>156</v>
      </c>
      <c r="F2715" s="25" t="s">
        <v>154</v>
      </c>
      <c r="G2715" s="26">
        <v>50</v>
      </c>
      <c r="H2715" s="26">
        <v>5</v>
      </c>
      <c r="I2715" s="26">
        <v>289326</v>
      </c>
      <c r="J2715" s="26">
        <v>50</v>
      </c>
      <c r="K2715" s="26">
        <v>1282605</v>
      </c>
      <c r="L2715" s="26" t="s">
        <v>214</v>
      </c>
      <c r="M2715" s="26" t="s">
        <v>214</v>
      </c>
      <c r="N2715" s="26" t="s">
        <v>214</v>
      </c>
      <c r="O2715" s="26" t="s">
        <v>214</v>
      </c>
      <c r="P2715" s="26">
        <v>5</v>
      </c>
      <c r="Q2715" s="26">
        <v>383</v>
      </c>
      <c r="R2715" s="26" t="s">
        <v>214</v>
      </c>
      <c r="S2715" s="26" t="s">
        <v>214</v>
      </c>
      <c r="T2715" s="26">
        <v>5</v>
      </c>
      <c r="U2715" s="26">
        <v>637</v>
      </c>
      <c r="V2715" s="26">
        <v>5</v>
      </c>
      <c r="W2715" s="26">
        <v>15922</v>
      </c>
      <c r="X2715" s="26">
        <v>30</v>
      </c>
      <c r="Y2715" s="26">
        <v>11449</v>
      </c>
      <c r="Z2715" s="26">
        <v>40</v>
      </c>
      <c r="AA2715" s="26">
        <v>32492</v>
      </c>
      <c r="AB2715" s="26">
        <v>5</v>
      </c>
      <c r="AC2715" s="26">
        <v>195286</v>
      </c>
      <c r="AD2715" s="26">
        <v>35</v>
      </c>
      <c r="AE2715" s="26">
        <v>388154</v>
      </c>
      <c r="AF2715" s="26">
        <v>5</v>
      </c>
      <c r="AG2715" s="26">
        <v>-9679</v>
      </c>
      <c r="AH2715" s="26">
        <v>35</v>
      </c>
      <c r="AI2715" s="26">
        <v>378475</v>
      </c>
      <c r="AJ2715" s="26" t="s">
        <v>214</v>
      </c>
      <c r="AK2715" s="26" t="s">
        <v>214</v>
      </c>
      <c r="AL2715" s="26" t="s">
        <v>214</v>
      </c>
      <c r="AM2715" s="26" t="s">
        <v>214</v>
      </c>
      <c r="AN2715" s="26" t="s">
        <v>214</v>
      </c>
      <c r="AO2715" s="26" t="s">
        <v>214</v>
      </c>
      <c r="AP2715" s="26">
        <v>50</v>
      </c>
      <c r="AQ2715" s="26">
        <v>1241451</v>
      </c>
      <c r="AR2715" s="26">
        <v>50</v>
      </c>
      <c r="AS2715" s="26">
        <v>307662</v>
      </c>
    </row>
    <row r="2716" spans="1:45" x14ac:dyDescent="0.15">
      <c r="A2716" s="25" t="s">
        <v>213</v>
      </c>
      <c r="B2716" s="25" t="s">
        <v>139</v>
      </c>
      <c r="C2716" s="25" t="s">
        <v>165</v>
      </c>
      <c r="D2716" s="25" t="s">
        <v>164</v>
      </c>
      <c r="E2716" s="25" t="s">
        <v>156</v>
      </c>
      <c r="F2716" s="25" t="s">
        <v>155</v>
      </c>
      <c r="G2716" s="26">
        <v>40</v>
      </c>
      <c r="H2716" s="26" t="s">
        <v>214</v>
      </c>
      <c r="I2716" s="26" t="s">
        <v>214</v>
      </c>
      <c r="J2716" s="26">
        <v>40</v>
      </c>
      <c r="K2716" s="26">
        <v>1005085</v>
      </c>
      <c r="L2716" s="26" t="s">
        <v>214</v>
      </c>
      <c r="M2716" s="26" t="s">
        <v>214</v>
      </c>
      <c r="N2716" s="26" t="s">
        <v>214</v>
      </c>
      <c r="O2716" s="26" t="s">
        <v>214</v>
      </c>
      <c r="P2716" s="26" t="s">
        <v>214</v>
      </c>
      <c r="Q2716" s="26" t="s">
        <v>214</v>
      </c>
      <c r="R2716" s="26" t="s">
        <v>214</v>
      </c>
      <c r="S2716" s="26" t="s">
        <v>214</v>
      </c>
      <c r="T2716" s="26" t="s">
        <v>214</v>
      </c>
      <c r="U2716" s="26" t="s">
        <v>214</v>
      </c>
      <c r="V2716" s="26" t="s">
        <v>214</v>
      </c>
      <c r="W2716" s="26" t="s">
        <v>214</v>
      </c>
      <c r="X2716" s="26">
        <v>25</v>
      </c>
      <c r="Y2716" s="26">
        <v>11358</v>
      </c>
      <c r="Z2716" s="26">
        <v>25</v>
      </c>
      <c r="AA2716" s="26">
        <v>13501</v>
      </c>
      <c r="AB2716" s="26">
        <v>5</v>
      </c>
      <c r="AC2716" s="26">
        <v>127634</v>
      </c>
      <c r="AD2716" s="26">
        <v>30</v>
      </c>
      <c r="AE2716" s="26">
        <v>268099</v>
      </c>
      <c r="AF2716" s="26">
        <v>5</v>
      </c>
      <c r="AG2716" s="26">
        <v>-2461</v>
      </c>
      <c r="AH2716" s="26">
        <v>35</v>
      </c>
      <c r="AI2716" s="26">
        <v>265638</v>
      </c>
      <c r="AJ2716" s="26" t="s">
        <v>214</v>
      </c>
      <c r="AK2716" s="26" t="s">
        <v>214</v>
      </c>
      <c r="AL2716" s="26" t="s">
        <v>214</v>
      </c>
      <c r="AM2716" s="26" t="s">
        <v>214</v>
      </c>
      <c r="AN2716" s="26" t="s">
        <v>214</v>
      </c>
      <c r="AO2716" s="26" t="s">
        <v>214</v>
      </c>
      <c r="AP2716" s="26">
        <v>40</v>
      </c>
      <c r="AQ2716" s="26">
        <v>975170</v>
      </c>
      <c r="AR2716" s="26">
        <v>40</v>
      </c>
      <c r="AS2716" s="26">
        <v>316473</v>
      </c>
    </row>
    <row r="2717" spans="1:45" x14ac:dyDescent="0.15">
      <c r="A2717" s="25" t="s">
        <v>213</v>
      </c>
      <c r="B2717" s="25" t="s">
        <v>139</v>
      </c>
      <c r="C2717" s="25" t="s">
        <v>165</v>
      </c>
      <c r="D2717" s="25" t="s">
        <v>164</v>
      </c>
      <c r="E2717" s="25" t="s">
        <v>157</v>
      </c>
      <c r="F2717" s="25" t="s">
        <v>143</v>
      </c>
      <c r="G2717" s="26">
        <v>2305</v>
      </c>
      <c r="H2717" s="26">
        <v>1290</v>
      </c>
      <c r="I2717" s="26">
        <v>31842273</v>
      </c>
      <c r="J2717" s="26">
        <v>2305</v>
      </c>
      <c r="K2717" s="26">
        <v>57698497</v>
      </c>
      <c r="L2717" s="26">
        <v>200</v>
      </c>
      <c r="M2717" s="26">
        <v>474600</v>
      </c>
      <c r="N2717" s="26">
        <v>65</v>
      </c>
      <c r="O2717" s="26">
        <v>128727</v>
      </c>
      <c r="P2717" s="26">
        <v>935</v>
      </c>
      <c r="Q2717" s="26">
        <v>273017</v>
      </c>
      <c r="R2717" s="26">
        <v>320</v>
      </c>
      <c r="S2717" s="26">
        <v>403980</v>
      </c>
      <c r="T2717" s="26">
        <v>810</v>
      </c>
      <c r="U2717" s="26">
        <v>609578</v>
      </c>
      <c r="V2717" s="26">
        <v>165</v>
      </c>
      <c r="W2717" s="26">
        <v>16070</v>
      </c>
      <c r="X2717" s="26">
        <v>560</v>
      </c>
      <c r="Y2717" s="26">
        <v>95106</v>
      </c>
      <c r="Z2717" s="26">
        <v>1275</v>
      </c>
      <c r="AA2717" s="26">
        <v>2177125</v>
      </c>
      <c r="AB2717" s="26">
        <v>140</v>
      </c>
      <c r="AC2717" s="26">
        <v>868605</v>
      </c>
      <c r="AD2717" s="26">
        <v>5</v>
      </c>
      <c r="AE2717" s="26">
        <v>36364</v>
      </c>
      <c r="AF2717" s="26">
        <v>5</v>
      </c>
      <c r="AG2717" s="26">
        <v>-11339</v>
      </c>
      <c r="AH2717" s="26">
        <v>5</v>
      </c>
      <c r="AI2717" s="26">
        <v>25025</v>
      </c>
      <c r="AJ2717" s="26">
        <v>25</v>
      </c>
      <c r="AK2717" s="26">
        <v>658949</v>
      </c>
      <c r="AL2717" s="26">
        <v>20</v>
      </c>
      <c r="AM2717" s="26">
        <v>146771</v>
      </c>
      <c r="AN2717" s="26">
        <v>25</v>
      </c>
      <c r="AO2717" s="26">
        <v>551230</v>
      </c>
      <c r="AP2717" s="26">
        <v>2305</v>
      </c>
      <c r="AQ2717" s="26">
        <v>55521372</v>
      </c>
      <c r="AR2717" s="26">
        <v>2305</v>
      </c>
      <c r="AS2717" s="26">
        <v>7447814</v>
      </c>
    </row>
    <row r="2718" spans="1:45" x14ac:dyDescent="0.15">
      <c r="A2718" s="25" t="s">
        <v>213</v>
      </c>
      <c r="B2718" s="25" t="s">
        <v>139</v>
      </c>
      <c r="C2718" s="25" t="s">
        <v>165</v>
      </c>
      <c r="D2718" s="25" t="s">
        <v>164</v>
      </c>
      <c r="E2718" s="25" t="s">
        <v>157</v>
      </c>
      <c r="F2718" s="25" t="s">
        <v>144</v>
      </c>
      <c r="G2718" s="26">
        <v>103945</v>
      </c>
      <c r="H2718" s="26">
        <v>100080</v>
      </c>
      <c r="I2718" s="26">
        <v>4209474207</v>
      </c>
      <c r="J2718" s="26">
        <v>103945</v>
      </c>
      <c r="K2718" s="26">
        <v>4846311697</v>
      </c>
      <c r="L2718" s="26">
        <v>38140</v>
      </c>
      <c r="M2718" s="26">
        <v>107354279</v>
      </c>
      <c r="N2718" s="26">
        <v>10885</v>
      </c>
      <c r="O2718" s="26">
        <v>24328345</v>
      </c>
      <c r="P2718" s="26">
        <v>81120</v>
      </c>
      <c r="Q2718" s="26">
        <v>25723040</v>
      </c>
      <c r="R2718" s="26">
        <v>15880</v>
      </c>
      <c r="S2718" s="26">
        <v>27494837</v>
      </c>
      <c r="T2718" s="26">
        <v>77510</v>
      </c>
      <c r="U2718" s="26">
        <v>77686497</v>
      </c>
      <c r="V2718" s="26">
        <v>25110</v>
      </c>
      <c r="W2718" s="26">
        <v>4106348</v>
      </c>
      <c r="X2718" s="26">
        <v>66020</v>
      </c>
      <c r="Y2718" s="26">
        <v>10376916</v>
      </c>
      <c r="Z2718" s="26">
        <v>97970</v>
      </c>
      <c r="AA2718" s="26">
        <v>281881149</v>
      </c>
      <c r="AB2718" s="26">
        <v>1235</v>
      </c>
      <c r="AC2718" s="26">
        <v>15587596</v>
      </c>
      <c r="AD2718" s="26">
        <v>710</v>
      </c>
      <c r="AE2718" s="26">
        <v>3395697</v>
      </c>
      <c r="AF2718" s="26">
        <v>3225</v>
      </c>
      <c r="AG2718" s="26">
        <v>-19874001</v>
      </c>
      <c r="AH2718" s="26">
        <v>3930</v>
      </c>
      <c r="AI2718" s="26">
        <v>-16478304</v>
      </c>
      <c r="AJ2718" s="26">
        <v>5805</v>
      </c>
      <c r="AK2718" s="26">
        <v>247485240</v>
      </c>
      <c r="AL2718" s="26">
        <v>5505</v>
      </c>
      <c r="AM2718" s="26">
        <v>143389315</v>
      </c>
      <c r="AN2718" s="26">
        <v>5900</v>
      </c>
      <c r="AO2718" s="26">
        <v>103157915</v>
      </c>
      <c r="AP2718" s="26">
        <v>103945</v>
      </c>
      <c r="AQ2718" s="26">
        <v>4563900364</v>
      </c>
      <c r="AR2718" s="26">
        <v>103945</v>
      </c>
      <c r="AS2718" s="26">
        <v>702317514</v>
      </c>
    </row>
    <row r="2719" spans="1:45" x14ac:dyDescent="0.15">
      <c r="A2719" s="25" t="s">
        <v>213</v>
      </c>
      <c r="B2719" s="25" t="s">
        <v>139</v>
      </c>
      <c r="C2719" s="25" t="s">
        <v>165</v>
      </c>
      <c r="D2719" s="25" t="s">
        <v>164</v>
      </c>
      <c r="E2719" s="25" t="s">
        <v>157</v>
      </c>
      <c r="F2719" s="25" t="s">
        <v>145</v>
      </c>
      <c r="G2719" s="26">
        <v>131955</v>
      </c>
      <c r="H2719" s="26">
        <v>123995</v>
      </c>
      <c r="I2719" s="26">
        <v>7432115975</v>
      </c>
      <c r="J2719" s="26">
        <v>131955</v>
      </c>
      <c r="K2719" s="26">
        <v>8210174903</v>
      </c>
      <c r="L2719" s="26">
        <v>53230</v>
      </c>
      <c r="M2719" s="26">
        <v>171431170</v>
      </c>
      <c r="N2719" s="26">
        <v>19840</v>
      </c>
      <c r="O2719" s="26">
        <v>44728205</v>
      </c>
      <c r="P2719" s="26">
        <v>92970</v>
      </c>
      <c r="Q2719" s="26">
        <v>30822304</v>
      </c>
      <c r="R2719" s="26">
        <v>10345</v>
      </c>
      <c r="S2719" s="26">
        <v>24962795</v>
      </c>
      <c r="T2719" s="26">
        <v>102785</v>
      </c>
      <c r="U2719" s="26">
        <v>129507953</v>
      </c>
      <c r="V2719" s="26">
        <v>41500</v>
      </c>
      <c r="W2719" s="26">
        <v>10875128</v>
      </c>
      <c r="X2719" s="26">
        <v>94165</v>
      </c>
      <c r="Y2719" s="26">
        <v>19280734</v>
      </c>
      <c r="Z2719" s="26">
        <v>124970</v>
      </c>
      <c r="AA2719" s="26">
        <v>445345844</v>
      </c>
      <c r="AB2719" s="26">
        <v>2135</v>
      </c>
      <c r="AC2719" s="26">
        <v>17068404</v>
      </c>
      <c r="AD2719" s="26">
        <v>2470</v>
      </c>
      <c r="AE2719" s="26">
        <v>13202085</v>
      </c>
      <c r="AF2719" s="26">
        <v>11570</v>
      </c>
      <c r="AG2719" s="26">
        <v>-88836617</v>
      </c>
      <c r="AH2719" s="26">
        <v>14040</v>
      </c>
      <c r="AI2719" s="26">
        <v>-75634532</v>
      </c>
      <c r="AJ2719" s="26">
        <v>13675</v>
      </c>
      <c r="AK2719" s="26">
        <v>868853175</v>
      </c>
      <c r="AL2719" s="26">
        <v>13395</v>
      </c>
      <c r="AM2719" s="26">
        <v>546378360</v>
      </c>
      <c r="AN2719" s="26">
        <v>13960</v>
      </c>
      <c r="AO2719" s="26">
        <v>319048823</v>
      </c>
      <c r="AP2719" s="26">
        <v>131955</v>
      </c>
      <c r="AQ2719" s="26">
        <v>7762783738</v>
      </c>
      <c r="AR2719" s="26">
        <v>131955</v>
      </c>
      <c r="AS2719" s="26">
        <v>1555563890</v>
      </c>
    </row>
    <row r="2720" spans="1:45" x14ac:dyDescent="0.15">
      <c r="A2720" s="25" t="s">
        <v>213</v>
      </c>
      <c r="B2720" s="25" t="s">
        <v>139</v>
      </c>
      <c r="C2720" s="25" t="s">
        <v>165</v>
      </c>
      <c r="D2720" s="25" t="s">
        <v>164</v>
      </c>
      <c r="E2720" s="25" t="s">
        <v>157</v>
      </c>
      <c r="F2720" s="25" t="s">
        <v>146</v>
      </c>
      <c r="G2720" s="26">
        <v>147535</v>
      </c>
      <c r="H2720" s="26">
        <v>134905</v>
      </c>
      <c r="I2720" s="26">
        <v>9969350959</v>
      </c>
      <c r="J2720" s="26">
        <v>147535</v>
      </c>
      <c r="K2720" s="26">
        <v>11331900068</v>
      </c>
      <c r="L2720" s="26">
        <v>58925</v>
      </c>
      <c r="M2720" s="26">
        <v>209922799</v>
      </c>
      <c r="N2720" s="26">
        <v>23940</v>
      </c>
      <c r="O2720" s="26">
        <v>55520431</v>
      </c>
      <c r="P2720" s="26">
        <v>94080</v>
      </c>
      <c r="Q2720" s="26">
        <v>30666459</v>
      </c>
      <c r="R2720" s="26">
        <v>9620</v>
      </c>
      <c r="S2720" s="26">
        <v>26300099</v>
      </c>
      <c r="T2720" s="26">
        <v>113900</v>
      </c>
      <c r="U2720" s="26">
        <v>159550850</v>
      </c>
      <c r="V2720" s="26">
        <v>51680</v>
      </c>
      <c r="W2720" s="26">
        <v>18071723</v>
      </c>
      <c r="X2720" s="26">
        <v>109945</v>
      </c>
      <c r="Y2720" s="26">
        <v>29420053</v>
      </c>
      <c r="Z2720" s="26">
        <v>138790</v>
      </c>
      <c r="AA2720" s="26">
        <v>564354218</v>
      </c>
      <c r="AB2720" s="26">
        <v>3740</v>
      </c>
      <c r="AC2720" s="26">
        <v>46826131</v>
      </c>
      <c r="AD2720" s="26">
        <v>4625</v>
      </c>
      <c r="AE2720" s="26">
        <v>28166185</v>
      </c>
      <c r="AF2720" s="26">
        <v>18195</v>
      </c>
      <c r="AG2720" s="26">
        <v>-157322508</v>
      </c>
      <c r="AH2720" s="26">
        <v>22815</v>
      </c>
      <c r="AI2720" s="26">
        <v>-129156323</v>
      </c>
      <c r="AJ2720" s="26">
        <v>17785</v>
      </c>
      <c r="AK2720" s="26">
        <v>1731283541</v>
      </c>
      <c r="AL2720" s="26">
        <v>17665</v>
      </c>
      <c r="AM2720" s="26">
        <v>1193077867</v>
      </c>
      <c r="AN2720" s="26">
        <v>18260</v>
      </c>
      <c r="AO2720" s="26">
        <v>533486692</v>
      </c>
      <c r="AP2720" s="26">
        <v>147535</v>
      </c>
      <c r="AQ2720" s="26">
        <v>10762854429</v>
      </c>
      <c r="AR2720" s="26">
        <v>147535</v>
      </c>
      <c r="AS2720" s="26">
        <v>2519062236</v>
      </c>
    </row>
    <row r="2721" spans="1:45" x14ac:dyDescent="0.15">
      <c r="A2721" s="25" t="s">
        <v>213</v>
      </c>
      <c r="B2721" s="25" t="s">
        <v>139</v>
      </c>
      <c r="C2721" s="25" t="s">
        <v>165</v>
      </c>
      <c r="D2721" s="25" t="s">
        <v>164</v>
      </c>
      <c r="E2721" s="25" t="s">
        <v>157</v>
      </c>
      <c r="F2721" s="25" t="s">
        <v>147</v>
      </c>
      <c r="G2721" s="26">
        <v>147045</v>
      </c>
      <c r="H2721" s="26">
        <v>130975</v>
      </c>
      <c r="I2721" s="26">
        <v>11262094280</v>
      </c>
      <c r="J2721" s="26">
        <v>147045</v>
      </c>
      <c r="K2721" s="26">
        <v>13480063968</v>
      </c>
      <c r="L2721" s="26">
        <v>55690</v>
      </c>
      <c r="M2721" s="26">
        <v>212437899</v>
      </c>
      <c r="N2721" s="26">
        <v>23015</v>
      </c>
      <c r="O2721" s="26">
        <v>56215294</v>
      </c>
      <c r="P2721" s="26">
        <v>87830</v>
      </c>
      <c r="Q2721" s="26">
        <v>27365222</v>
      </c>
      <c r="R2721" s="26">
        <v>7345</v>
      </c>
      <c r="S2721" s="26">
        <v>21089055</v>
      </c>
      <c r="T2721" s="26">
        <v>110015</v>
      </c>
      <c r="U2721" s="26">
        <v>159785720</v>
      </c>
      <c r="V2721" s="26">
        <v>56715</v>
      </c>
      <c r="W2721" s="26">
        <v>24222574</v>
      </c>
      <c r="X2721" s="26">
        <v>110900</v>
      </c>
      <c r="Y2721" s="26">
        <v>38691644</v>
      </c>
      <c r="Z2721" s="26">
        <v>137540</v>
      </c>
      <c r="AA2721" s="26">
        <v>616711947</v>
      </c>
      <c r="AB2721" s="26">
        <v>5105</v>
      </c>
      <c r="AC2721" s="26">
        <v>73120143</v>
      </c>
      <c r="AD2721" s="26">
        <v>6700</v>
      </c>
      <c r="AE2721" s="26">
        <v>47730879</v>
      </c>
      <c r="AF2721" s="26">
        <v>20615</v>
      </c>
      <c r="AG2721" s="26">
        <v>-199751566</v>
      </c>
      <c r="AH2721" s="26">
        <v>27315</v>
      </c>
      <c r="AI2721" s="26">
        <v>-152020687</v>
      </c>
      <c r="AJ2721" s="26">
        <v>18405</v>
      </c>
      <c r="AK2721" s="26">
        <v>2593451497</v>
      </c>
      <c r="AL2721" s="26">
        <v>18500</v>
      </c>
      <c r="AM2721" s="26">
        <v>1832059589</v>
      </c>
      <c r="AN2721" s="26">
        <v>19020</v>
      </c>
      <c r="AO2721" s="26">
        <v>750758533</v>
      </c>
      <c r="AP2721" s="26">
        <v>147045</v>
      </c>
      <c r="AQ2721" s="26">
        <v>12853271672</v>
      </c>
      <c r="AR2721" s="26">
        <v>147045</v>
      </c>
      <c r="AS2721" s="26">
        <v>3365247972</v>
      </c>
    </row>
    <row r="2722" spans="1:45" x14ac:dyDescent="0.15">
      <c r="A2722" s="25" t="s">
        <v>213</v>
      </c>
      <c r="B2722" s="25" t="s">
        <v>139</v>
      </c>
      <c r="C2722" s="25" t="s">
        <v>165</v>
      </c>
      <c r="D2722" s="25" t="s">
        <v>164</v>
      </c>
      <c r="E2722" s="25" t="s">
        <v>157</v>
      </c>
      <c r="F2722" s="25" t="s">
        <v>148</v>
      </c>
      <c r="G2722" s="26">
        <v>156275</v>
      </c>
      <c r="H2722" s="26">
        <v>136280</v>
      </c>
      <c r="I2722" s="26">
        <v>12613104294</v>
      </c>
      <c r="J2722" s="26">
        <v>156275</v>
      </c>
      <c r="K2722" s="26">
        <v>16021692733</v>
      </c>
      <c r="L2722" s="26">
        <v>54165</v>
      </c>
      <c r="M2722" s="26">
        <v>212144240</v>
      </c>
      <c r="N2722" s="26">
        <v>22500</v>
      </c>
      <c r="O2722" s="26">
        <v>60088328</v>
      </c>
      <c r="P2722" s="26">
        <v>91020</v>
      </c>
      <c r="Q2722" s="26">
        <v>27023145</v>
      </c>
      <c r="R2722" s="26">
        <v>5290</v>
      </c>
      <c r="S2722" s="26">
        <v>13137238</v>
      </c>
      <c r="T2722" s="26">
        <v>112345</v>
      </c>
      <c r="U2722" s="26">
        <v>159583777</v>
      </c>
      <c r="V2722" s="26">
        <v>65495</v>
      </c>
      <c r="W2722" s="26">
        <v>33634505</v>
      </c>
      <c r="X2722" s="26">
        <v>117380</v>
      </c>
      <c r="Y2722" s="26">
        <v>51538904</v>
      </c>
      <c r="Z2722" s="26">
        <v>145535</v>
      </c>
      <c r="AA2722" s="26">
        <v>695187993</v>
      </c>
      <c r="AB2722" s="26">
        <v>6305</v>
      </c>
      <c r="AC2722" s="26">
        <v>147765782</v>
      </c>
      <c r="AD2722" s="26">
        <v>9450</v>
      </c>
      <c r="AE2722" s="26">
        <v>79696033</v>
      </c>
      <c r="AF2722" s="26">
        <v>23185</v>
      </c>
      <c r="AG2722" s="26">
        <v>-255739503</v>
      </c>
      <c r="AH2722" s="26">
        <v>32635</v>
      </c>
      <c r="AI2722" s="26">
        <v>-176043470</v>
      </c>
      <c r="AJ2722" s="26">
        <v>19605</v>
      </c>
      <c r="AK2722" s="26">
        <v>3335402247</v>
      </c>
      <c r="AL2722" s="26">
        <v>19785</v>
      </c>
      <c r="AM2722" s="26">
        <v>2331158635</v>
      </c>
      <c r="AN2722" s="26">
        <v>20345</v>
      </c>
      <c r="AO2722" s="26">
        <v>992050019</v>
      </c>
      <c r="AP2722" s="26">
        <v>156275</v>
      </c>
      <c r="AQ2722" s="26">
        <v>15314375729</v>
      </c>
      <c r="AR2722" s="26">
        <v>156275</v>
      </c>
      <c r="AS2722" s="26">
        <v>4290728871</v>
      </c>
    </row>
    <row r="2723" spans="1:45" x14ac:dyDescent="0.15">
      <c r="A2723" s="25" t="s">
        <v>213</v>
      </c>
      <c r="B2723" s="25" t="s">
        <v>139</v>
      </c>
      <c r="C2723" s="25" t="s">
        <v>165</v>
      </c>
      <c r="D2723" s="25" t="s">
        <v>164</v>
      </c>
      <c r="E2723" s="25" t="s">
        <v>157</v>
      </c>
      <c r="F2723" s="25" t="s">
        <v>149</v>
      </c>
      <c r="G2723" s="26">
        <v>145160</v>
      </c>
      <c r="H2723" s="26">
        <v>124170</v>
      </c>
      <c r="I2723" s="26">
        <v>11607514952</v>
      </c>
      <c r="J2723" s="26">
        <v>145160</v>
      </c>
      <c r="K2723" s="26">
        <v>15414612813</v>
      </c>
      <c r="L2723" s="26">
        <v>44810</v>
      </c>
      <c r="M2723" s="26">
        <v>172450856</v>
      </c>
      <c r="N2723" s="26">
        <v>18460</v>
      </c>
      <c r="O2723" s="26">
        <v>54658722</v>
      </c>
      <c r="P2723" s="26">
        <v>83460</v>
      </c>
      <c r="Q2723" s="26">
        <v>23841642</v>
      </c>
      <c r="R2723" s="26">
        <v>3580</v>
      </c>
      <c r="S2723" s="26">
        <v>8445711</v>
      </c>
      <c r="T2723" s="26">
        <v>100350</v>
      </c>
      <c r="U2723" s="26">
        <v>137527388</v>
      </c>
      <c r="V2723" s="26">
        <v>63545</v>
      </c>
      <c r="W2723" s="26">
        <v>38190356</v>
      </c>
      <c r="X2723" s="26">
        <v>108820</v>
      </c>
      <c r="Y2723" s="26">
        <v>51736730</v>
      </c>
      <c r="Z2723" s="26">
        <v>134565</v>
      </c>
      <c r="AA2723" s="26">
        <v>660429971</v>
      </c>
      <c r="AB2723" s="26">
        <v>6490</v>
      </c>
      <c r="AC2723" s="26">
        <v>179477017</v>
      </c>
      <c r="AD2723" s="26">
        <v>10900</v>
      </c>
      <c r="AE2723" s="26">
        <v>105525573</v>
      </c>
      <c r="AF2723" s="26">
        <v>22960</v>
      </c>
      <c r="AG2723" s="26">
        <v>-272284599</v>
      </c>
      <c r="AH2723" s="26">
        <v>33860</v>
      </c>
      <c r="AI2723" s="26">
        <v>-166759026</v>
      </c>
      <c r="AJ2723" s="26">
        <v>18590</v>
      </c>
      <c r="AK2723" s="26">
        <v>2958985791</v>
      </c>
      <c r="AL2723" s="26">
        <v>18840</v>
      </c>
      <c r="AM2723" s="26">
        <v>1987000312</v>
      </c>
      <c r="AN2723" s="26">
        <v>19335</v>
      </c>
      <c r="AO2723" s="26">
        <v>955863036</v>
      </c>
      <c r="AP2723" s="26">
        <v>145160</v>
      </c>
      <c r="AQ2723" s="26">
        <v>14733487892</v>
      </c>
      <c r="AR2723" s="26">
        <v>145160</v>
      </c>
      <c r="AS2723" s="26">
        <v>4221067155</v>
      </c>
    </row>
    <row r="2724" spans="1:45" x14ac:dyDescent="0.15">
      <c r="A2724" s="25" t="s">
        <v>213</v>
      </c>
      <c r="B2724" s="25" t="s">
        <v>139</v>
      </c>
      <c r="C2724" s="25" t="s">
        <v>165</v>
      </c>
      <c r="D2724" s="25" t="s">
        <v>164</v>
      </c>
      <c r="E2724" s="25" t="s">
        <v>157</v>
      </c>
      <c r="F2724" s="25" t="s">
        <v>150</v>
      </c>
      <c r="G2724" s="26">
        <v>146455</v>
      </c>
      <c r="H2724" s="26">
        <v>124055</v>
      </c>
      <c r="I2724" s="26">
        <v>11135832130</v>
      </c>
      <c r="J2724" s="26">
        <v>146455</v>
      </c>
      <c r="K2724" s="26">
        <v>15243997511</v>
      </c>
      <c r="L2724" s="26">
        <v>41440</v>
      </c>
      <c r="M2724" s="26">
        <v>150908323</v>
      </c>
      <c r="N2724" s="26">
        <v>16855</v>
      </c>
      <c r="O2724" s="26">
        <v>51890714</v>
      </c>
      <c r="P2724" s="26">
        <v>83795</v>
      </c>
      <c r="Q2724" s="26">
        <v>23172499</v>
      </c>
      <c r="R2724" s="26">
        <v>2460</v>
      </c>
      <c r="S2724" s="26">
        <v>5395580</v>
      </c>
      <c r="T2724" s="26">
        <v>98820</v>
      </c>
      <c r="U2724" s="26">
        <v>128425593</v>
      </c>
      <c r="V2724" s="26">
        <v>66170</v>
      </c>
      <c r="W2724" s="26">
        <v>63414449</v>
      </c>
      <c r="X2724" s="26">
        <v>109810</v>
      </c>
      <c r="Y2724" s="26">
        <v>66496309</v>
      </c>
      <c r="Z2724" s="26">
        <v>135925</v>
      </c>
      <c r="AA2724" s="26">
        <v>703984940</v>
      </c>
      <c r="AB2724" s="26">
        <v>7615</v>
      </c>
      <c r="AC2724" s="26">
        <v>256922496</v>
      </c>
      <c r="AD2724" s="26">
        <v>13215</v>
      </c>
      <c r="AE2724" s="26">
        <v>128033499</v>
      </c>
      <c r="AF2724" s="26">
        <v>24930</v>
      </c>
      <c r="AG2724" s="26">
        <v>-300262977</v>
      </c>
      <c r="AH2724" s="26">
        <v>38145</v>
      </c>
      <c r="AI2724" s="26">
        <v>-172229478</v>
      </c>
      <c r="AJ2724" s="26">
        <v>18105</v>
      </c>
      <c r="AK2724" s="26">
        <v>2886566646</v>
      </c>
      <c r="AL2724" s="26">
        <v>18420</v>
      </c>
      <c r="AM2724" s="26">
        <v>1945727721</v>
      </c>
      <c r="AN2724" s="26">
        <v>18870</v>
      </c>
      <c r="AO2724" s="26">
        <v>912141310</v>
      </c>
      <c r="AP2724" s="26">
        <v>146455</v>
      </c>
      <c r="AQ2724" s="26">
        <v>14519768250</v>
      </c>
      <c r="AR2724" s="26">
        <v>146455</v>
      </c>
      <c r="AS2724" s="26">
        <v>4125636996</v>
      </c>
    </row>
    <row r="2725" spans="1:45" x14ac:dyDescent="0.15">
      <c r="A2725" s="25" t="s">
        <v>213</v>
      </c>
      <c r="B2725" s="25" t="s">
        <v>139</v>
      </c>
      <c r="C2725" s="25" t="s">
        <v>165</v>
      </c>
      <c r="D2725" s="25" t="s">
        <v>164</v>
      </c>
      <c r="E2725" s="25" t="s">
        <v>157</v>
      </c>
      <c r="F2725" s="25" t="s">
        <v>151</v>
      </c>
      <c r="G2725" s="26">
        <v>123935</v>
      </c>
      <c r="H2725" s="26">
        <v>101705</v>
      </c>
      <c r="I2725" s="26">
        <v>8460322025</v>
      </c>
      <c r="J2725" s="26">
        <v>123935</v>
      </c>
      <c r="K2725" s="26">
        <v>12439976042</v>
      </c>
      <c r="L2725" s="26">
        <v>31720</v>
      </c>
      <c r="M2725" s="26">
        <v>107509923</v>
      </c>
      <c r="N2725" s="26">
        <v>12410</v>
      </c>
      <c r="O2725" s="26">
        <v>38868841</v>
      </c>
      <c r="P2725" s="26">
        <v>66515</v>
      </c>
      <c r="Q2725" s="26">
        <v>17485526</v>
      </c>
      <c r="R2725" s="26">
        <v>1380</v>
      </c>
      <c r="S2725" s="26">
        <v>2705317</v>
      </c>
      <c r="T2725" s="26">
        <v>79185</v>
      </c>
      <c r="U2725" s="26">
        <v>99299179</v>
      </c>
      <c r="V2725" s="26">
        <v>56660</v>
      </c>
      <c r="W2725" s="26">
        <v>46097707</v>
      </c>
      <c r="X2725" s="26">
        <v>92390</v>
      </c>
      <c r="Y2725" s="26">
        <v>46259920</v>
      </c>
      <c r="Z2725" s="26">
        <v>114285</v>
      </c>
      <c r="AA2725" s="26">
        <v>571286013</v>
      </c>
      <c r="AB2725" s="26">
        <v>6885</v>
      </c>
      <c r="AC2725" s="26">
        <v>225939683</v>
      </c>
      <c r="AD2725" s="26">
        <v>14055</v>
      </c>
      <c r="AE2725" s="26">
        <v>145800295</v>
      </c>
      <c r="AF2725" s="26">
        <v>20560</v>
      </c>
      <c r="AG2725" s="26">
        <v>-239523942</v>
      </c>
      <c r="AH2725" s="26">
        <v>34620</v>
      </c>
      <c r="AI2725" s="26">
        <v>-93723647</v>
      </c>
      <c r="AJ2725" s="26">
        <v>15445</v>
      </c>
      <c r="AK2725" s="26">
        <v>2505791485</v>
      </c>
      <c r="AL2725" s="26">
        <v>15635</v>
      </c>
      <c r="AM2725" s="26">
        <v>1688222443</v>
      </c>
      <c r="AN2725" s="26">
        <v>16050</v>
      </c>
      <c r="AO2725" s="26">
        <v>796025652</v>
      </c>
      <c r="AP2725" s="26">
        <v>123935</v>
      </c>
      <c r="AQ2725" s="26">
        <v>11855859959</v>
      </c>
      <c r="AR2725" s="26">
        <v>123935</v>
      </c>
      <c r="AS2725" s="26">
        <v>3187990618</v>
      </c>
    </row>
    <row r="2726" spans="1:45" x14ac:dyDescent="0.15">
      <c r="A2726" s="25" t="s">
        <v>213</v>
      </c>
      <c r="B2726" s="25" t="s">
        <v>139</v>
      </c>
      <c r="C2726" s="25" t="s">
        <v>165</v>
      </c>
      <c r="D2726" s="25" t="s">
        <v>164</v>
      </c>
      <c r="E2726" s="25" t="s">
        <v>157</v>
      </c>
      <c r="F2726" s="25" t="s">
        <v>152</v>
      </c>
      <c r="G2726" s="26">
        <v>89865</v>
      </c>
      <c r="H2726" s="26">
        <v>69420</v>
      </c>
      <c r="I2726" s="26">
        <v>5113971595</v>
      </c>
      <c r="J2726" s="26">
        <v>89865</v>
      </c>
      <c r="K2726" s="26">
        <v>8233150663</v>
      </c>
      <c r="L2726" s="26">
        <v>18895</v>
      </c>
      <c r="M2726" s="26">
        <v>63707984</v>
      </c>
      <c r="N2726" s="26">
        <v>7185</v>
      </c>
      <c r="O2726" s="26">
        <v>21586730</v>
      </c>
      <c r="P2726" s="26">
        <v>43185</v>
      </c>
      <c r="Q2726" s="26">
        <v>10974152</v>
      </c>
      <c r="R2726" s="26">
        <v>610</v>
      </c>
      <c r="S2726" s="26">
        <v>1197599</v>
      </c>
      <c r="T2726" s="26">
        <v>51130</v>
      </c>
      <c r="U2726" s="26">
        <v>58303852</v>
      </c>
      <c r="V2726" s="26">
        <v>40440</v>
      </c>
      <c r="W2726" s="26">
        <v>40991963</v>
      </c>
      <c r="X2726" s="26">
        <v>65490</v>
      </c>
      <c r="Y2726" s="26">
        <v>37996087</v>
      </c>
      <c r="Z2726" s="26">
        <v>81760</v>
      </c>
      <c r="AA2726" s="26">
        <v>411713544</v>
      </c>
      <c r="AB2726" s="26">
        <v>6050</v>
      </c>
      <c r="AC2726" s="26">
        <v>228439731</v>
      </c>
      <c r="AD2726" s="26">
        <v>12850</v>
      </c>
      <c r="AE2726" s="26">
        <v>158149795</v>
      </c>
      <c r="AF2726" s="26">
        <v>11570</v>
      </c>
      <c r="AG2726" s="26">
        <v>-129629687</v>
      </c>
      <c r="AH2726" s="26">
        <v>24420</v>
      </c>
      <c r="AI2726" s="26">
        <v>28520108</v>
      </c>
      <c r="AJ2726" s="26">
        <v>11320</v>
      </c>
      <c r="AK2726" s="26">
        <v>1691478955</v>
      </c>
      <c r="AL2726" s="26">
        <v>11315</v>
      </c>
      <c r="AM2726" s="26">
        <v>1139539854</v>
      </c>
      <c r="AN2726" s="26">
        <v>11685</v>
      </c>
      <c r="AO2726" s="26">
        <v>533328251</v>
      </c>
      <c r="AP2726" s="26">
        <v>89865</v>
      </c>
      <c r="AQ2726" s="26">
        <v>7809760544</v>
      </c>
      <c r="AR2726" s="26">
        <v>89865</v>
      </c>
      <c r="AS2726" s="26">
        <v>2057526356</v>
      </c>
    </row>
    <row r="2727" spans="1:45" x14ac:dyDescent="0.15">
      <c r="A2727" s="25" t="s">
        <v>213</v>
      </c>
      <c r="B2727" s="25" t="s">
        <v>139</v>
      </c>
      <c r="C2727" s="25" t="s">
        <v>165</v>
      </c>
      <c r="D2727" s="25" t="s">
        <v>164</v>
      </c>
      <c r="E2727" s="25" t="s">
        <v>157</v>
      </c>
      <c r="F2727" s="25" t="s">
        <v>153</v>
      </c>
      <c r="G2727" s="26">
        <v>42165</v>
      </c>
      <c r="H2727" s="26">
        <v>28780</v>
      </c>
      <c r="I2727" s="26">
        <v>1933482482</v>
      </c>
      <c r="J2727" s="26">
        <v>42165</v>
      </c>
      <c r="K2727" s="26">
        <v>4148922669</v>
      </c>
      <c r="L2727" s="26">
        <v>6670</v>
      </c>
      <c r="M2727" s="26">
        <v>23622032</v>
      </c>
      <c r="N2727" s="26">
        <v>2600</v>
      </c>
      <c r="O2727" s="26">
        <v>8107932</v>
      </c>
      <c r="P2727" s="26">
        <v>15890</v>
      </c>
      <c r="Q2727" s="26">
        <v>3900026</v>
      </c>
      <c r="R2727" s="26">
        <v>150</v>
      </c>
      <c r="S2727" s="26">
        <v>310546</v>
      </c>
      <c r="T2727" s="26">
        <v>19470</v>
      </c>
      <c r="U2727" s="26">
        <v>21476523</v>
      </c>
      <c r="V2727" s="26">
        <v>18460</v>
      </c>
      <c r="W2727" s="26">
        <v>53973298</v>
      </c>
      <c r="X2727" s="26">
        <v>29320</v>
      </c>
      <c r="Y2727" s="26">
        <v>21137174</v>
      </c>
      <c r="Z2727" s="26">
        <v>37620</v>
      </c>
      <c r="AA2727" s="26">
        <v>239456806</v>
      </c>
      <c r="AB2727" s="26">
        <v>3790</v>
      </c>
      <c r="AC2727" s="26">
        <v>172930561</v>
      </c>
      <c r="AD2727" s="26">
        <v>7680</v>
      </c>
      <c r="AE2727" s="26">
        <v>129247237</v>
      </c>
      <c r="AF2727" s="26">
        <v>4100</v>
      </c>
      <c r="AG2727" s="26">
        <v>-52209011</v>
      </c>
      <c r="AH2727" s="26">
        <v>11780</v>
      </c>
      <c r="AI2727" s="26">
        <v>77038226</v>
      </c>
      <c r="AJ2727" s="26">
        <v>5290</v>
      </c>
      <c r="AK2727" s="26">
        <v>922391120</v>
      </c>
      <c r="AL2727" s="26">
        <v>5265</v>
      </c>
      <c r="AM2727" s="26">
        <v>629083937</v>
      </c>
      <c r="AN2727" s="26">
        <v>5475</v>
      </c>
      <c r="AO2727" s="26">
        <v>279374777</v>
      </c>
      <c r="AP2727" s="26">
        <v>42165</v>
      </c>
      <c r="AQ2727" s="26">
        <v>3901790009</v>
      </c>
      <c r="AR2727" s="26">
        <v>42165</v>
      </c>
      <c r="AS2727" s="26">
        <v>1049234827</v>
      </c>
    </row>
    <row r="2728" spans="1:45" x14ac:dyDescent="0.15">
      <c r="A2728" s="25" t="s">
        <v>213</v>
      </c>
      <c r="B2728" s="25" t="s">
        <v>139</v>
      </c>
      <c r="C2728" s="25" t="s">
        <v>165</v>
      </c>
      <c r="D2728" s="25" t="s">
        <v>164</v>
      </c>
      <c r="E2728" s="25" t="s">
        <v>157</v>
      </c>
      <c r="F2728" s="25" t="s">
        <v>154</v>
      </c>
      <c r="G2728" s="26">
        <v>15800</v>
      </c>
      <c r="H2728" s="26">
        <v>7245</v>
      </c>
      <c r="I2728" s="26">
        <v>428437051</v>
      </c>
      <c r="J2728" s="26">
        <v>15800</v>
      </c>
      <c r="K2728" s="26">
        <v>1659169999</v>
      </c>
      <c r="L2728" s="26">
        <v>1595</v>
      </c>
      <c r="M2728" s="26">
        <v>5575318</v>
      </c>
      <c r="N2728" s="26">
        <v>570</v>
      </c>
      <c r="O2728" s="26">
        <v>1727750</v>
      </c>
      <c r="P2728" s="26">
        <v>2940</v>
      </c>
      <c r="Q2728" s="26">
        <v>690548</v>
      </c>
      <c r="R2728" s="26">
        <v>35</v>
      </c>
      <c r="S2728" s="26">
        <v>107758</v>
      </c>
      <c r="T2728" s="26">
        <v>4170</v>
      </c>
      <c r="U2728" s="26">
        <v>5685334</v>
      </c>
      <c r="V2728" s="26">
        <v>6890</v>
      </c>
      <c r="W2728" s="26">
        <v>15173354</v>
      </c>
      <c r="X2728" s="26">
        <v>10215</v>
      </c>
      <c r="Y2728" s="26">
        <v>10031958</v>
      </c>
      <c r="Z2728" s="26">
        <v>13455</v>
      </c>
      <c r="AA2728" s="26">
        <v>89745049</v>
      </c>
      <c r="AB2728" s="26">
        <v>1840</v>
      </c>
      <c r="AC2728" s="26">
        <v>83046310</v>
      </c>
      <c r="AD2728" s="26">
        <v>3825</v>
      </c>
      <c r="AE2728" s="26">
        <v>83566706</v>
      </c>
      <c r="AF2728" s="26">
        <v>910</v>
      </c>
      <c r="AG2728" s="26">
        <v>-11620769</v>
      </c>
      <c r="AH2728" s="26">
        <v>4735</v>
      </c>
      <c r="AI2728" s="26">
        <v>71945937</v>
      </c>
      <c r="AJ2728" s="26">
        <v>2080</v>
      </c>
      <c r="AK2728" s="26">
        <v>370411322</v>
      </c>
      <c r="AL2728" s="26">
        <v>2040</v>
      </c>
      <c r="AM2728" s="26">
        <v>263373353</v>
      </c>
      <c r="AN2728" s="26">
        <v>2140</v>
      </c>
      <c r="AO2728" s="26">
        <v>103285916</v>
      </c>
      <c r="AP2728" s="26">
        <v>15800</v>
      </c>
      <c r="AQ2728" s="26">
        <v>1564726701</v>
      </c>
      <c r="AR2728" s="26">
        <v>15800</v>
      </c>
      <c r="AS2728" s="26">
        <v>442104410</v>
      </c>
    </row>
    <row r="2729" spans="1:45" x14ac:dyDescent="0.15">
      <c r="A2729" s="25" t="s">
        <v>213</v>
      </c>
      <c r="B2729" s="25" t="s">
        <v>139</v>
      </c>
      <c r="C2729" s="25" t="s">
        <v>165</v>
      </c>
      <c r="D2729" s="25" t="s">
        <v>164</v>
      </c>
      <c r="E2729" s="25" t="s">
        <v>157</v>
      </c>
      <c r="F2729" s="25" t="s">
        <v>155</v>
      </c>
      <c r="G2729" s="26">
        <v>22570</v>
      </c>
      <c r="H2729" s="26">
        <v>3140</v>
      </c>
      <c r="I2729" s="26">
        <v>162559356</v>
      </c>
      <c r="J2729" s="26">
        <v>22570</v>
      </c>
      <c r="K2729" s="26">
        <v>2286912004</v>
      </c>
      <c r="L2729" s="26">
        <v>605</v>
      </c>
      <c r="M2729" s="26">
        <v>2072942</v>
      </c>
      <c r="N2729" s="26">
        <v>200</v>
      </c>
      <c r="O2729" s="26">
        <v>429343</v>
      </c>
      <c r="P2729" s="26">
        <v>705</v>
      </c>
      <c r="Q2729" s="26">
        <v>150338</v>
      </c>
      <c r="R2729" s="26">
        <v>10</v>
      </c>
      <c r="S2729" s="26">
        <v>12217</v>
      </c>
      <c r="T2729" s="26">
        <v>1445</v>
      </c>
      <c r="U2729" s="26">
        <v>1747698</v>
      </c>
      <c r="V2729" s="26">
        <v>11190</v>
      </c>
      <c r="W2729" s="26">
        <v>49751285</v>
      </c>
      <c r="X2729" s="26">
        <v>15805</v>
      </c>
      <c r="Y2729" s="26">
        <v>14438757</v>
      </c>
      <c r="Z2729" s="26">
        <v>18980</v>
      </c>
      <c r="AA2729" s="26">
        <v>96168205</v>
      </c>
      <c r="AB2729" s="26">
        <v>3605</v>
      </c>
      <c r="AC2729" s="26">
        <v>150557642</v>
      </c>
      <c r="AD2729" s="26">
        <v>5475</v>
      </c>
      <c r="AE2729" s="26">
        <v>143642415</v>
      </c>
      <c r="AF2729" s="26">
        <v>535</v>
      </c>
      <c r="AG2729" s="26">
        <v>-5694874</v>
      </c>
      <c r="AH2729" s="26">
        <v>6010</v>
      </c>
      <c r="AI2729" s="26">
        <v>137947541</v>
      </c>
      <c r="AJ2729" s="26">
        <v>1730</v>
      </c>
      <c r="AK2729" s="26">
        <v>256891929</v>
      </c>
      <c r="AL2729" s="26">
        <v>1705</v>
      </c>
      <c r="AM2729" s="26">
        <v>196635859</v>
      </c>
      <c r="AN2729" s="26">
        <v>1795</v>
      </c>
      <c r="AO2729" s="26">
        <v>53328866</v>
      </c>
      <c r="AP2729" s="26">
        <v>22570</v>
      </c>
      <c r="AQ2729" s="26">
        <v>2185567236</v>
      </c>
      <c r="AR2729" s="26">
        <v>22570</v>
      </c>
      <c r="AS2729" s="26">
        <v>597239937</v>
      </c>
    </row>
    <row r="2730" spans="1:45" x14ac:dyDescent="0.15">
      <c r="A2730" s="25" t="s">
        <v>213</v>
      </c>
      <c r="B2730" s="25" t="s">
        <v>139</v>
      </c>
      <c r="C2730" s="25" t="s">
        <v>165</v>
      </c>
      <c r="D2730" s="25" t="s">
        <v>164</v>
      </c>
      <c r="E2730" s="25" t="s">
        <v>158</v>
      </c>
      <c r="F2730" s="25" t="s">
        <v>143</v>
      </c>
      <c r="G2730" s="26">
        <v>100</v>
      </c>
      <c r="H2730" s="26">
        <v>90</v>
      </c>
      <c r="I2730" s="26">
        <v>2747721</v>
      </c>
      <c r="J2730" s="26">
        <v>100</v>
      </c>
      <c r="K2730" s="26">
        <v>2998753</v>
      </c>
      <c r="L2730" s="26">
        <v>20</v>
      </c>
      <c r="M2730" s="26">
        <v>39874</v>
      </c>
      <c r="N2730" s="26">
        <v>5</v>
      </c>
      <c r="O2730" s="26">
        <v>1034</v>
      </c>
      <c r="P2730" s="26">
        <v>80</v>
      </c>
      <c r="Q2730" s="26">
        <v>25941</v>
      </c>
      <c r="R2730" s="26">
        <v>10</v>
      </c>
      <c r="S2730" s="26">
        <v>8531</v>
      </c>
      <c r="T2730" s="26">
        <v>65</v>
      </c>
      <c r="U2730" s="26">
        <v>48262</v>
      </c>
      <c r="V2730" s="26">
        <v>5</v>
      </c>
      <c r="W2730" s="26">
        <v>60</v>
      </c>
      <c r="X2730" s="26">
        <v>35</v>
      </c>
      <c r="Y2730" s="26">
        <v>5408</v>
      </c>
      <c r="Z2730" s="26">
        <v>90</v>
      </c>
      <c r="AA2730" s="26">
        <v>129825</v>
      </c>
      <c r="AB2730" s="26">
        <v>5</v>
      </c>
      <c r="AC2730" s="26">
        <v>180</v>
      </c>
      <c r="AD2730" s="26" t="s">
        <v>214</v>
      </c>
      <c r="AE2730" s="26" t="s">
        <v>215</v>
      </c>
      <c r="AF2730" s="26" t="s">
        <v>214</v>
      </c>
      <c r="AG2730" s="26" t="s">
        <v>215</v>
      </c>
      <c r="AH2730" s="26" t="s">
        <v>214</v>
      </c>
      <c r="AI2730" s="26" t="s">
        <v>214</v>
      </c>
      <c r="AJ2730" s="26">
        <v>5</v>
      </c>
      <c r="AK2730" s="26">
        <v>6480</v>
      </c>
      <c r="AL2730" s="26" t="s">
        <v>214</v>
      </c>
      <c r="AM2730" s="26" t="s">
        <v>214</v>
      </c>
      <c r="AN2730" s="26">
        <v>5</v>
      </c>
      <c r="AO2730" s="26">
        <v>6480</v>
      </c>
      <c r="AP2730" s="26">
        <v>100</v>
      </c>
      <c r="AQ2730" s="26">
        <v>2868928</v>
      </c>
      <c r="AR2730" s="26">
        <v>100</v>
      </c>
      <c r="AS2730" s="26">
        <v>251383</v>
      </c>
    </row>
    <row r="2731" spans="1:45" x14ac:dyDescent="0.15">
      <c r="A2731" s="25" t="s">
        <v>213</v>
      </c>
      <c r="B2731" s="25" t="s">
        <v>139</v>
      </c>
      <c r="C2731" s="25" t="s">
        <v>165</v>
      </c>
      <c r="D2731" s="25" t="s">
        <v>164</v>
      </c>
      <c r="E2731" s="25" t="s">
        <v>158</v>
      </c>
      <c r="F2731" s="25" t="s">
        <v>144</v>
      </c>
      <c r="G2731" s="26">
        <v>5185</v>
      </c>
      <c r="H2731" s="26">
        <v>5105</v>
      </c>
      <c r="I2731" s="26">
        <v>265577220</v>
      </c>
      <c r="J2731" s="26">
        <v>5185</v>
      </c>
      <c r="K2731" s="26">
        <v>282486478</v>
      </c>
      <c r="L2731" s="26">
        <v>2175</v>
      </c>
      <c r="M2731" s="26">
        <v>4653856</v>
      </c>
      <c r="N2731" s="26">
        <v>375</v>
      </c>
      <c r="O2731" s="26">
        <v>552259</v>
      </c>
      <c r="P2731" s="26">
        <v>4655</v>
      </c>
      <c r="Q2731" s="26">
        <v>1598695</v>
      </c>
      <c r="R2731" s="26">
        <v>285</v>
      </c>
      <c r="S2731" s="26">
        <v>498880</v>
      </c>
      <c r="T2731" s="26">
        <v>4100</v>
      </c>
      <c r="U2731" s="26">
        <v>4230275</v>
      </c>
      <c r="V2731" s="26">
        <v>1280</v>
      </c>
      <c r="W2731" s="26">
        <v>248998</v>
      </c>
      <c r="X2731" s="26">
        <v>3365</v>
      </c>
      <c r="Y2731" s="26">
        <v>654246</v>
      </c>
      <c r="Z2731" s="26">
        <v>5035</v>
      </c>
      <c r="AA2731" s="26">
        <v>12622566</v>
      </c>
      <c r="AB2731" s="26">
        <v>25</v>
      </c>
      <c r="AC2731" s="26">
        <v>298915</v>
      </c>
      <c r="AD2731" s="26">
        <v>10</v>
      </c>
      <c r="AE2731" s="26">
        <v>24897</v>
      </c>
      <c r="AF2731" s="26">
        <v>115</v>
      </c>
      <c r="AG2731" s="26">
        <v>-855553</v>
      </c>
      <c r="AH2731" s="26">
        <v>130</v>
      </c>
      <c r="AI2731" s="26">
        <v>-830656</v>
      </c>
      <c r="AJ2731" s="26">
        <v>175</v>
      </c>
      <c r="AK2731" s="26">
        <v>7146053</v>
      </c>
      <c r="AL2731" s="26">
        <v>170</v>
      </c>
      <c r="AM2731" s="26">
        <v>3074698</v>
      </c>
      <c r="AN2731" s="26">
        <v>180</v>
      </c>
      <c r="AO2731" s="26">
        <v>4151237</v>
      </c>
      <c r="AP2731" s="26">
        <v>5185</v>
      </c>
      <c r="AQ2731" s="26">
        <v>269850551</v>
      </c>
      <c r="AR2731" s="26">
        <v>5185</v>
      </c>
      <c r="AS2731" s="26">
        <v>45951103</v>
      </c>
    </row>
    <row r="2732" spans="1:45" x14ac:dyDescent="0.15">
      <c r="A2732" s="25" t="s">
        <v>213</v>
      </c>
      <c r="B2732" s="25" t="s">
        <v>139</v>
      </c>
      <c r="C2732" s="25" t="s">
        <v>165</v>
      </c>
      <c r="D2732" s="25" t="s">
        <v>164</v>
      </c>
      <c r="E2732" s="25" t="s">
        <v>158</v>
      </c>
      <c r="F2732" s="25" t="s">
        <v>145</v>
      </c>
      <c r="G2732" s="26">
        <v>5805</v>
      </c>
      <c r="H2732" s="26">
        <v>5605</v>
      </c>
      <c r="I2732" s="26">
        <v>371334711</v>
      </c>
      <c r="J2732" s="26">
        <v>5805</v>
      </c>
      <c r="K2732" s="26">
        <v>398295430</v>
      </c>
      <c r="L2732" s="26">
        <v>2445</v>
      </c>
      <c r="M2732" s="26">
        <v>5972109</v>
      </c>
      <c r="N2732" s="26">
        <v>585</v>
      </c>
      <c r="O2732" s="26">
        <v>1311375</v>
      </c>
      <c r="P2732" s="26">
        <v>5000</v>
      </c>
      <c r="Q2732" s="26">
        <v>1713179</v>
      </c>
      <c r="R2732" s="26">
        <v>295</v>
      </c>
      <c r="S2732" s="26">
        <v>586520</v>
      </c>
      <c r="T2732" s="26">
        <v>4580</v>
      </c>
      <c r="U2732" s="26">
        <v>5530390</v>
      </c>
      <c r="V2732" s="26">
        <v>1845</v>
      </c>
      <c r="W2732" s="26">
        <v>457779</v>
      </c>
      <c r="X2732" s="26">
        <v>4255</v>
      </c>
      <c r="Y2732" s="26">
        <v>1133966</v>
      </c>
      <c r="Z2732" s="26">
        <v>5610</v>
      </c>
      <c r="AA2732" s="26">
        <v>17271836</v>
      </c>
      <c r="AB2732" s="26">
        <v>75</v>
      </c>
      <c r="AC2732" s="26">
        <v>296478</v>
      </c>
      <c r="AD2732" s="26">
        <v>70</v>
      </c>
      <c r="AE2732" s="26">
        <v>455173</v>
      </c>
      <c r="AF2732" s="26">
        <v>600</v>
      </c>
      <c r="AG2732" s="26">
        <v>-4765849</v>
      </c>
      <c r="AH2732" s="26">
        <v>665</v>
      </c>
      <c r="AI2732" s="26">
        <v>-4310676</v>
      </c>
      <c r="AJ2732" s="26">
        <v>490</v>
      </c>
      <c r="AK2732" s="26">
        <v>31485413</v>
      </c>
      <c r="AL2732" s="26">
        <v>480</v>
      </c>
      <c r="AM2732" s="26">
        <v>17213208</v>
      </c>
      <c r="AN2732" s="26">
        <v>505</v>
      </c>
      <c r="AO2732" s="26">
        <v>14292394</v>
      </c>
      <c r="AP2732" s="26">
        <v>5805</v>
      </c>
      <c r="AQ2732" s="26">
        <v>380927952</v>
      </c>
      <c r="AR2732" s="26">
        <v>5805</v>
      </c>
      <c r="AS2732" s="26">
        <v>78696692</v>
      </c>
    </row>
    <row r="2733" spans="1:45" x14ac:dyDescent="0.15">
      <c r="A2733" s="25" t="s">
        <v>213</v>
      </c>
      <c r="B2733" s="25" t="s">
        <v>139</v>
      </c>
      <c r="C2733" s="25" t="s">
        <v>165</v>
      </c>
      <c r="D2733" s="25" t="s">
        <v>164</v>
      </c>
      <c r="E2733" s="25" t="s">
        <v>158</v>
      </c>
      <c r="F2733" s="25" t="s">
        <v>146</v>
      </c>
      <c r="G2733" s="26">
        <v>5450</v>
      </c>
      <c r="H2733" s="26">
        <v>5180</v>
      </c>
      <c r="I2733" s="26">
        <v>401232203</v>
      </c>
      <c r="J2733" s="26">
        <v>5450</v>
      </c>
      <c r="K2733" s="26">
        <v>441160662</v>
      </c>
      <c r="L2733" s="26">
        <v>2135</v>
      </c>
      <c r="M2733" s="26">
        <v>5609450</v>
      </c>
      <c r="N2733" s="26">
        <v>575</v>
      </c>
      <c r="O2733" s="26">
        <v>1172708</v>
      </c>
      <c r="P2733" s="26">
        <v>4580</v>
      </c>
      <c r="Q2733" s="26">
        <v>1502750</v>
      </c>
      <c r="R2733" s="26">
        <v>300</v>
      </c>
      <c r="S2733" s="26">
        <v>855954</v>
      </c>
      <c r="T2733" s="26">
        <v>4250</v>
      </c>
      <c r="U2733" s="26">
        <v>5565312</v>
      </c>
      <c r="V2733" s="26">
        <v>1800</v>
      </c>
      <c r="W2733" s="26">
        <v>481689</v>
      </c>
      <c r="X2733" s="26">
        <v>4200</v>
      </c>
      <c r="Y2733" s="26">
        <v>1360035</v>
      </c>
      <c r="Z2733" s="26">
        <v>5275</v>
      </c>
      <c r="AA2733" s="26">
        <v>17434849</v>
      </c>
      <c r="AB2733" s="26">
        <v>115</v>
      </c>
      <c r="AC2733" s="26">
        <v>5350992</v>
      </c>
      <c r="AD2733" s="26">
        <v>130</v>
      </c>
      <c r="AE2733" s="26">
        <v>555088</v>
      </c>
      <c r="AF2733" s="26">
        <v>950</v>
      </c>
      <c r="AG2733" s="26">
        <v>-8786466</v>
      </c>
      <c r="AH2733" s="26">
        <v>1080</v>
      </c>
      <c r="AI2733" s="26">
        <v>-8231378</v>
      </c>
      <c r="AJ2733" s="26">
        <v>470</v>
      </c>
      <c r="AK2733" s="26">
        <v>40224586</v>
      </c>
      <c r="AL2733" s="26">
        <v>460</v>
      </c>
      <c r="AM2733" s="26">
        <v>24115222</v>
      </c>
      <c r="AN2733" s="26">
        <v>480</v>
      </c>
      <c r="AO2733" s="26">
        <v>16092936</v>
      </c>
      <c r="AP2733" s="26">
        <v>5450</v>
      </c>
      <c r="AQ2733" s="26">
        <v>423515936</v>
      </c>
      <c r="AR2733" s="26">
        <v>5450</v>
      </c>
      <c r="AS2733" s="26">
        <v>98132031</v>
      </c>
    </row>
    <row r="2734" spans="1:45" x14ac:dyDescent="0.15">
      <c r="A2734" s="25" t="s">
        <v>213</v>
      </c>
      <c r="B2734" s="25" t="s">
        <v>139</v>
      </c>
      <c r="C2734" s="25" t="s">
        <v>165</v>
      </c>
      <c r="D2734" s="25" t="s">
        <v>164</v>
      </c>
      <c r="E2734" s="25" t="s">
        <v>158</v>
      </c>
      <c r="F2734" s="25" t="s">
        <v>147</v>
      </c>
      <c r="G2734" s="26">
        <v>5010</v>
      </c>
      <c r="H2734" s="26">
        <v>4655</v>
      </c>
      <c r="I2734" s="26">
        <v>391680196</v>
      </c>
      <c r="J2734" s="26">
        <v>5010</v>
      </c>
      <c r="K2734" s="26">
        <v>435289719</v>
      </c>
      <c r="L2734" s="26">
        <v>1755</v>
      </c>
      <c r="M2734" s="26">
        <v>4518202</v>
      </c>
      <c r="N2734" s="26">
        <v>550</v>
      </c>
      <c r="O2734" s="26">
        <v>1482866</v>
      </c>
      <c r="P2734" s="26">
        <v>4040</v>
      </c>
      <c r="Q2734" s="26">
        <v>1269993</v>
      </c>
      <c r="R2734" s="26">
        <v>260</v>
      </c>
      <c r="S2734" s="26">
        <v>684880</v>
      </c>
      <c r="T2734" s="26">
        <v>3735</v>
      </c>
      <c r="U2734" s="26">
        <v>4944156</v>
      </c>
      <c r="V2734" s="26">
        <v>1665</v>
      </c>
      <c r="W2734" s="26">
        <v>571404</v>
      </c>
      <c r="X2734" s="26">
        <v>3940</v>
      </c>
      <c r="Y2734" s="26">
        <v>1658408</v>
      </c>
      <c r="Z2734" s="26">
        <v>4795</v>
      </c>
      <c r="AA2734" s="26">
        <v>16736991</v>
      </c>
      <c r="AB2734" s="26">
        <v>110</v>
      </c>
      <c r="AC2734" s="26">
        <v>1680088</v>
      </c>
      <c r="AD2734" s="26">
        <v>245</v>
      </c>
      <c r="AE2734" s="26">
        <v>1493110</v>
      </c>
      <c r="AF2734" s="26">
        <v>1025</v>
      </c>
      <c r="AG2734" s="26">
        <v>-10278793</v>
      </c>
      <c r="AH2734" s="26">
        <v>1270</v>
      </c>
      <c r="AI2734" s="26">
        <v>-8785683</v>
      </c>
      <c r="AJ2734" s="26">
        <v>515</v>
      </c>
      <c r="AK2734" s="26">
        <v>53874736</v>
      </c>
      <c r="AL2734" s="26">
        <v>520</v>
      </c>
      <c r="AM2734" s="26">
        <v>32685844</v>
      </c>
      <c r="AN2734" s="26">
        <v>525</v>
      </c>
      <c r="AO2734" s="26">
        <v>21097047</v>
      </c>
      <c r="AP2734" s="26">
        <v>5010</v>
      </c>
      <c r="AQ2734" s="26">
        <v>418428652</v>
      </c>
      <c r="AR2734" s="26">
        <v>5010</v>
      </c>
      <c r="AS2734" s="26">
        <v>100976427</v>
      </c>
    </row>
    <row r="2735" spans="1:45" x14ac:dyDescent="0.15">
      <c r="A2735" s="25" t="s">
        <v>213</v>
      </c>
      <c r="B2735" s="25" t="s">
        <v>139</v>
      </c>
      <c r="C2735" s="25" t="s">
        <v>165</v>
      </c>
      <c r="D2735" s="25" t="s">
        <v>164</v>
      </c>
      <c r="E2735" s="25" t="s">
        <v>158</v>
      </c>
      <c r="F2735" s="25" t="s">
        <v>148</v>
      </c>
      <c r="G2735" s="26">
        <v>5210</v>
      </c>
      <c r="H2735" s="26">
        <v>4795</v>
      </c>
      <c r="I2735" s="26">
        <v>419254606</v>
      </c>
      <c r="J2735" s="26">
        <v>5210</v>
      </c>
      <c r="K2735" s="26">
        <v>485668958</v>
      </c>
      <c r="L2735" s="26">
        <v>1595</v>
      </c>
      <c r="M2735" s="26">
        <v>4036841</v>
      </c>
      <c r="N2735" s="26">
        <v>560</v>
      </c>
      <c r="O2735" s="26">
        <v>1424936</v>
      </c>
      <c r="P2735" s="26">
        <v>4080</v>
      </c>
      <c r="Q2735" s="26">
        <v>1225114</v>
      </c>
      <c r="R2735" s="26">
        <v>190</v>
      </c>
      <c r="S2735" s="26">
        <v>545667</v>
      </c>
      <c r="T2735" s="26">
        <v>3775</v>
      </c>
      <c r="U2735" s="26">
        <v>4973758</v>
      </c>
      <c r="V2735" s="26">
        <v>1770</v>
      </c>
      <c r="W2735" s="26">
        <v>575785</v>
      </c>
      <c r="X2735" s="26">
        <v>4135</v>
      </c>
      <c r="Y2735" s="26">
        <v>1586149</v>
      </c>
      <c r="Z2735" s="26">
        <v>5000</v>
      </c>
      <c r="AA2735" s="26">
        <v>16599679</v>
      </c>
      <c r="AB2735" s="26">
        <v>150</v>
      </c>
      <c r="AC2735" s="26">
        <v>2604609</v>
      </c>
      <c r="AD2735" s="26">
        <v>310</v>
      </c>
      <c r="AE2735" s="26">
        <v>2486437</v>
      </c>
      <c r="AF2735" s="26">
        <v>1065</v>
      </c>
      <c r="AG2735" s="26">
        <v>-12195052</v>
      </c>
      <c r="AH2735" s="26">
        <v>1370</v>
      </c>
      <c r="AI2735" s="26">
        <v>-9708615</v>
      </c>
      <c r="AJ2735" s="26">
        <v>505</v>
      </c>
      <c r="AK2735" s="26">
        <v>64030765</v>
      </c>
      <c r="AL2735" s="26">
        <v>520</v>
      </c>
      <c r="AM2735" s="26">
        <v>41563168</v>
      </c>
      <c r="AN2735" s="26">
        <v>530</v>
      </c>
      <c r="AO2735" s="26">
        <v>21918753</v>
      </c>
      <c r="AP2735" s="26">
        <v>5210</v>
      </c>
      <c r="AQ2735" s="26">
        <v>468931146</v>
      </c>
      <c r="AR2735" s="26">
        <v>5210</v>
      </c>
      <c r="AS2735" s="26">
        <v>119092409</v>
      </c>
    </row>
    <row r="2736" spans="1:45" x14ac:dyDescent="0.15">
      <c r="A2736" s="25" t="s">
        <v>213</v>
      </c>
      <c r="B2736" s="25" t="s">
        <v>139</v>
      </c>
      <c r="C2736" s="25" t="s">
        <v>165</v>
      </c>
      <c r="D2736" s="25" t="s">
        <v>164</v>
      </c>
      <c r="E2736" s="25" t="s">
        <v>158</v>
      </c>
      <c r="F2736" s="25" t="s">
        <v>149</v>
      </c>
      <c r="G2736" s="26">
        <v>4730</v>
      </c>
      <c r="H2736" s="26">
        <v>4290</v>
      </c>
      <c r="I2736" s="26">
        <v>378345563</v>
      </c>
      <c r="J2736" s="26">
        <v>4730</v>
      </c>
      <c r="K2736" s="26">
        <v>536923936</v>
      </c>
      <c r="L2736" s="26">
        <v>1290</v>
      </c>
      <c r="M2736" s="26">
        <v>3186141</v>
      </c>
      <c r="N2736" s="26">
        <v>475</v>
      </c>
      <c r="O2736" s="26">
        <v>1644223</v>
      </c>
      <c r="P2736" s="26">
        <v>3580</v>
      </c>
      <c r="Q2736" s="26">
        <v>1036093</v>
      </c>
      <c r="R2736" s="26">
        <v>145</v>
      </c>
      <c r="S2736" s="26">
        <v>361279</v>
      </c>
      <c r="T2736" s="26">
        <v>3295</v>
      </c>
      <c r="U2736" s="26">
        <v>4108522</v>
      </c>
      <c r="V2736" s="26">
        <v>1680</v>
      </c>
      <c r="W2736" s="26">
        <v>600820</v>
      </c>
      <c r="X2736" s="26">
        <v>3715</v>
      </c>
      <c r="Y2736" s="26">
        <v>1578999</v>
      </c>
      <c r="Z2736" s="26">
        <v>4515</v>
      </c>
      <c r="AA2736" s="26">
        <v>15287129</v>
      </c>
      <c r="AB2736" s="26">
        <v>185</v>
      </c>
      <c r="AC2736" s="26">
        <v>75227452</v>
      </c>
      <c r="AD2736" s="26">
        <v>360</v>
      </c>
      <c r="AE2736" s="26">
        <v>2594837</v>
      </c>
      <c r="AF2736" s="26">
        <v>1025</v>
      </c>
      <c r="AG2736" s="26">
        <v>-12066220</v>
      </c>
      <c r="AH2736" s="26">
        <v>1385</v>
      </c>
      <c r="AI2736" s="26">
        <v>-9471383</v>
      </c>
      <c r="AJ2736" s="26">
        <v>525</v>
      </c>
      <c r="AK2736" s="26">
        <v>69031807</v>
      </c>
      <c r="AL2736" s="26">
        <v>535</v>
      </c>
      <c r="AM2736" s="26">
        <v>46835118</v>
      </c>
      <c r="AN2736" s="26">
        <v>550</v>
      </c>
      <c r="AO2736" s="26">
        <v>21607599</v>
      </c>
      <c r="AP2736" s="26">
        <v>4730</v>
      </c>
      <c r="AQ2736" s="26">
        <v>521424552</v>
      </c>
      <c r="AR2736" s="26">
        <v>4730</v>
      </c>
      <c r="AS2736" s="26">
        <v>151624215</v>
      </c>
    </row>
    <row r="2737" spans="1:45" x14ac:dyDescent="0.15">
      <c r="A2737" s="25" t="s">
        <v>213</v>
      </c>
      <c r="B2737" s="25" t="s">
        <v>139</v>
      </c>
      <c r="C2737" s="25" t="s">
        <v>165</v>
      </c>
      <c r="D2737" s="25" t="s">
        <v>164</v>
      </c>
      <c r="E2737" s="25" t="s">
        <v>158</v>
      </c>
      <c r="F2737" s="25" t="s">
        <v>150</v>
      </c>
      <c r="G2737" s="26">
        <v>4650</v>
      </c>
      <c r="H2737" s="26">
        <v>4170</v>
      </c>
      <c r="I2737" s="26">
        <v>374377658</v>
      </c>
      <c r="J2737" s="26">
        <v>4650</v>
      </c>
      <c r="K2737" s="26">
        <v>448440319</v>
      </c>
      <c r="L2737" s="26">
        <v>1225</v>
      </c>
      <c r="M2737" s="26">
        <v>3000140</v>
      </c>
      <c r="N2737" s="26">
        <v>480</v>
      </c>
      <c r="O2737" s="26">
        <v>1424984</v>
      </c>
      <c r="P2737" s="26">
        <v>3390</v>
      </c>
      <c r="Q2737" s="26">
        <v>957928</v>
      </c>
      <c r="R2737" s="26">
        <v>105</v>
      </c>
      <c r="S2737" s="26">
        <v>254195</v>
      </c>
      <c r="T2737" s="26">
        <v>3200</v>
      </c>
      <c r="U2737" s="26">
        <v>4104608</v>
      </c>
      <c r="V2737" s="26">
        <v>1625</v>
      </c>
      <c r="W2737" s="26">
        <v>589881</v>
      </c>
      <c r="X2737" s="26">
        <v>3670</v>
      </c>
      <c r="Y2737" s="26">
        <v>1602270</v>
      </c>
      <c r="Z2737" s="26">
        <v>4405</v>
      </c>
      <c r="AA2737" s="26">
        <v>15157235</v>
      </c>
      <c r="AB2737" s="26">
        <v>190</v>
      </c>
      <c r="AC2737" s="26">
        <v>8442298</v>
      </c>
      <c r="AD2737" s="26">
        <v>405</v>
      </c>
      <c r="AE2737" s="26">
        <v>3524305</v>
      </c>
      <c r="AF2737" s="26">
        <v>1145</v>
      </c>
      <c r="AG2737" s="26">
        <v>-13433664</v>
      </c>
      <c r="AH2737" s="26">
        <v>1550</v>
      </c>
      <c r="AI2737" s="26">
        <v>-9909359</v>
      </c>
      <c r="AJ2737" s="26">
        <v>500</v>
      </c>
      <c r="AK2737" s="26">
        <v>66540716</v>
      </c>
      <c r="AL2737" s="26">
        <v>505</v>
      </c>
      <c r="AM2737" s="26">
        <v>45610101</v>
      </c>
      <c r="AN2737" s="26">
        <v>525</v>
      </c>
      <c r="AO2737" s="26">
        <v>19678474</v>
      </c>
      <c r="AP2737" s="26">
        <v>4650</v>
      </c>
      <c r="AQ2737" s="26">
        <v>433101895</v>
      </c>
      <c r="AR2737" s="26">
        <v>4650</v>
      </c>
      <c r="AS2737" s="26">
        <v>112626707</v>
      </c>
    </row>
    <row r="2738" spans="1:45" x14ac:dyDescent="0.15">
      <c r="A2738" s="25" t="s">
        <v>213</v>
      </c>
      <c r="B2738" s="25" t="s">
        <v>139</v>
      </c>
      <c r="C2738" s="25" t="s">
        <v>165</v>
      </c>
      <c r="D2738" s="25" t="s">
        <v>164</v>
      </c>
      <c r="E2738" s="25" t="s">
        <v>158</v>
      </c>
      <c r="F2738" s="25" t="s">
        <v>151</v>
      </c>
      <c r="G2738" s="26">
        <v>3720</v>
      </c>
      <c r="H2738" s="26">
        <v>3265</v>
      </c>
      <c r="I2738" s="26">
        <v>281204172</v>
      </c>
      <c r="J2738" s="26">
        <v>3720</v>
      </c>
      <c r="K2738" s="26">
        <v>360649081</v>
      </c>
      <c r="L2738" s="26">
        <v>860</v>
      </c>
      <c r="M2738" s="26">
        <v>2207830</v>
      </c>
      <c r="N2738" s="26">
        <v>340</v>
      </c>
      <c r="O2738" s="26">
        <v>1129609</v>
      </c>
      <c r="P2738" s="26">
        <v>2545</v>
      </c>
      <c r="Q2738" s="26">
        <v>701185</v>
      </c>
      <c r="R2738" s="26">
        <v>50</v>
      </c>
      <c r="S2738" s="26">
        <v>123174</v>
      </c>
      <c r="T2738" s="26">
        <v>2415</v>
      </c>
      <c r="U2738" s="26">
        <v>2900149</v>
      </c>
      <c r="V2738" s="26">
        <v>1335</v>
      </c>
      <c r="W2738" s="26">
        <v>633994</v>
      </c>
      <c r="X2738" s="26">
        <v>2950</v>
      </c>
      <c r="Y2738" s="26">
        <v>1302644</v>
      </c>
      <c r="Z2738" s="26">
        <v>3515</v>
      </c>
      <c r="AA2738" s="26">
        <v>12455022</v>
      </c>
      <c r="AB2738" s="26">
        <v>175</v>
      </c>
      <c r="AC2738" s="26">
        <v>4402068</v>
      </c>
      <c r="AD2738" s="26">
        <v>405</v>
      </c>
      <c r="AE2738" s="26">
        <v>3557991</v>
      </c>
      <c r="AF2738" s="26">
        <v>850</v>
      </c>
      <c r="AG2738" s="26">
        <v>-10081368</v>
      </c>
      <c r="AH2738" s="26">
        <v>1255</v>
      </c>
      <c r="AI2738" s="26">
        <v>-6523377</v>
      </c>
      <c r="AJ2738" s="26">
        <v>395</v>
      </c>
      <c r="AK2738" s="26">
        <v>54211932</v>
      </c>
      <c r="AL2738" s="26">
        <v>400</v>
      </c>
      <c r="AM2738" s="26">
        <v>34627011</v>
      </c>
      <c r="AN2738" s="26">
        <v>420</v>
      </c>
      <c r="AO2738" s="26">
        <v>18236067</v>
      </c>
      <c r="AP2738" s="26">
        <v>3720</v>
      </c>
      <c r="AQ2738" s="26">
        <v>347894370</v>
      </c>
      <c r="AR2738" s="26">
        <v>3720</v>
      </c>
      <c r="AS2738" s="26">
        <v>87946351</v>
      </c>
    </row>
    <row r="2739" spans="1:45" x14ac:dyDescent="0.15">
      <c r="A2739" s="25" t="s">
        <v>213</v>
      </c>
      <c r="B2739" s="25" t="s">
        <v>139</v>
      </c>
      <c r="C2739" s="25" t="s">
        <v>165</v>
      </c>
      <c r="D2739" s="25" t="s">
        <v>164</v>
      </c>
      <c r="E2739" s="25" t="s">
        <v>158</v>
      </c>
      <c r="F2739" s="25" t="s">
        <v>152</v>
      </c>
      <c r="G2739" s="26">
        <v>2690</v>
      </c>
      <c r="H2739" s="26">
        <v>2230</v>
      </c>
      <c r="I2739" s="26">
        <v>173310601</v>
      </c>
      <c r="J2739" s="26">
        <v>2690</v>
      </c>
      <c r="K2739" s="26">
        <v>249817769</v>
      </c>
      <c r="L2739" s="26">
        <v>545</v>
      </c>
      <c r="M2739" s="26">
        <v>1437122</v>
      </c>
      <c r="N2739" s="26">
        <v>200</v>
      </c>
      <c r="O2739" s="26">
        <v>609098</v>
      </c>
      <c r="P2739" s="26">
        <v>1660</v>
      </c>
      <c r="Q2739" s="26">
        <v>444370</v>
      </c>
      <c r="R2739" s="26">
        <v>25</v>
      </c>
      <c r="S2739" s="26">
        <v>41627</v>
      </c>
      <c r="T2739" s="26">
        <v>1545</v>
      </c>
      <c r="U2739" s="26">
        <v>1824022</v>
      </c>
      <c r="V2739" s="26">
        <v>995</v>
      </c>
      <c r="W2739" s="26">
        <v>442503</v>
      </c>
      <c r="X2739" s="26">
        <v>2145</v>
      </c>
      <c r="Y2739" s="26">
        <v>1126947</v>
      </c>
      <c r="Z2739" s="26">
        <v>2505</v>
      </c>
      <c r="AA2739" s="26">
        <v>8735325</v>
      </c>
      <c r="AB2739" s="26">
        <v>140</v>
      </c>
      <c r="AC2739" s="26">
        <v>3351040</v>
      </c>
      <c r="AD2739" s="26">
        <v>350</v>
      </c>
      <c r="AE2739" s="26">
        <v>3825031</v>
      </c>
      <c r="AF2739" s="26">
        <v>505</v>
      </c>
      <c r="AG2739" s="26">
        <v>-5547144</v>
      </c>
      <c r="AH2739" s="26">
        <v>860</v>
      </c>
      <c r="AI2739" s="26">
        <v>-1722113</v>
      </c>
      <c r="AJ2739" s="26">
        <v>320</v>
      </c>
      <c r="AK2739" s="26">
        <v>35918467</v>
      </c>
      <c r="AL2739" s="26">
        <v>325</v>
      </c>
      <c r="AM2739" s="26">
        <v>23172114</v>
      </c>
      <c r="AN2739" s="26">
        <v>340</v>
      </c>
      <c r="AO2739" s="26">
        <v>12570632</v>
      </c>
      <c r="AP2739" s="26">
        <v>2690</v>
      </c>
      <c r="AQ2739" s="26">
        <v>241011155</v>
      </c>
      <c r="AR2739" s="26">
        <v>2690</v>
      </c>
      <c r="AS2739" s="26">
        <v>61008749</v>
      </c>
    </row>
    <row r="2740" spans="1:45" x14ac:dyDescent="0.15">
      <c r="A2740" s="25" t="s">
        <v>213</v>
      </c>
      <c r="B2740" s="25" t="s">
        <v>139</v>
      </c>
      <c r="C2740" s="25" t="s">
        <v>165</v>
      </c>
      <c r="D2740" s="25" t="s">
        <v>164</v>
      </c>
      <c r="E2740" s="25" t="s">
        <v>158</v>
      </c>
      <c r="F2740" s="25" t="s">
        <v>153</v>
      </c>
      <c r="G2740" s="26">
        <v>1185</v>
      </c>
      <c r="H2740" s="26">
        <v>845</v>
      </c>
      <c r="I2740" s="26">
        <v>61424069</v>
      </c>
      <c r="J2740" s="26">
        <v>1185</v>
      </c>
      <c r="K2740" s="26">
        <v>110087473</v>
      </c>
      <c r="L2740" s="26">
        <v>220</v>
      </c>
      <c r="M2740" s="26">
        <v>507443</v>
      </c>
      <c r="N2740" s="26">
        <v>65</v>
      </c>
      <c r="O2740" s="26">
        <v>287376</v>
      </c>
      <c r="P2740" s="26">
        <v>600</v>
      </c>
      <c r="Q2740" s="26">
        <v>158475</v>
      </c>
      <c r="R2740" s="26">
        <v>10</v>
      </c>
      <c r="S2740" s="26">
        <v>17712</v>
      </c>
      <c r="T2740" s="26">
        <v>565</v>
      </c>
      <c r="U2740" s="26">
        <v>641334</v>
      </c>
      <c r="V2740" s="26">
        <v>425</v>
      </c>
      <c r="W2740" s="26">
        <v>290540</v>
      </c>
      <c r="X2740" s="26">
        <v>905</v>
      </c>
      <c r="Y2740" s="26">
        <v>453996</v>
      </c>
      <c r="Z2740" s="26">
        <v>1075</v>
      </c>
      <c r="AA2740" s="26">
        <v>3818006</v>
      </c>
      <c r="AB2740" s="26">
        <v>75</v>
      </c>
      <c r="AC2740" s="26">
        <v>6551042</v>
      </c>
      <c r="AD2740" s="26">
        <v>195</v>
      </c>
      <c r="AE2740" s="26">
        <v>3154117</v>
      </c>
      <c r="AF2740" s="26">
        <v>160</v>
      </c>
      <c r="AG2740" s="26">
        <v>-1509081</v>
      </c>
      <c r="AH2740" s="26">
        <v>355</v>
      </c>
      <c r="AI2740" s="26">
        <v>1645036</v>
      </c>
      <c r="AJ2740" s="26">
        <v>160</v>
      </c>
      <c r="AK2740" s="26">
        <v>23346084</v>
      </c>
      <c r="AL2740" s="26">
        <v>165</v>
      </c>
      <c r="AM2740" s="26">
        <v>14956592</v>
      </c>
      <c r="AN2740" s="26">
        <v>165</v>
      </c>
      <c r="AO2740" s="26">
        <v>6925973</v>
      </c>
      <c r="AP2740" s="26">
        <v>1185</v>
      </c>
      <c r="AQ2740" s="26">
        <v>106269319</v>
      </c>
      <c r="AR2740" s="26">
        <v>1185</v>
      </c>
      <c r="AS2740" s="26">
        <v>26530491</v>
      </c>
    </row>
    <row r="2741" spans="1:45" x14ac:dyDescent="0.15">
      <c r="A2741" s="25" t="s">
        <v>213</v>
      </c>
      <c r="B2741" s="25" t="s">
        <v>139</v>
      </c>
      <c r="C2741" s="25" t="s">
        <v>165</v>
      </c>
      <c r="D2741" s="25" t="s">
        <v>164</v>
      </c>
      <c r="E2741" s="25" t="s">
        <v>158</v>
      </c>
      <c r="F2741" s="25" t="s">
        <v>154</v>
      </c>
      <c r="G2741" s="26">
        <v>460</v>
      </c>
      <c r="H2741" s="26">
        <v>255</v>
      </c>
      <c r="I2741" s="26">
        <v>14904119</v>
      </c>
      <c r="J2741" s="26">
        <v>460</v>
      </c>
      <c r="K2741" s="26">
        <v>39350993</v>
      </c>
      <c r="L2741" s="26">
        <v>55</v>
      </c>
      <c r="M2741" s="26">
        <v>112170</v>
      </c>
      <c r="N2741" s="26">
        <v>20</v>
      </c>
      <c r="O2741" s="26">
        <v>37794</v>
      </c>
      <c r="P2741" s="26">
        <v>155</v>
      </c>
      <c r="Q2741" s="26">
        <v>41198</v>
      </c>
      <c r="R2741" s="26">
        <v>5</v>
      </c>
      <c r="S2741" s="26">
        <v>2452</v>
      </c>
      <c r="T2741" s="26">
        <v>150</v>
      </c>
      <c r="U2741" s="26">
        <v>177292</v>
      </c>
      <c r="V2741" s="26">
        <v>165</v>
      </c>
      <c r="W2741" s="26">
        <v>90774</v>
      </c>
      <c r="X2741" s="26">
        <v>330</v>
      </c>
      <c r="Y2741" s="26">
        <v>141872</v>
      </c>
      <c r="Z2741" s="26">
        <v>405</v>
      </c>
      <c r="AA2741" s="26">
        <v>1314046</v>
      </c>
      <c r="AB2741" s="26">
        <v>30</v>
      </c>
      <c r="AC2741" s="26">
        <v>3493637</v>
      </c>
      <c r="AD2741" s="26">
        <v>95</v>
      </c>
      <c r="AE2741" s="26">
        <v>1471633</v>
      </c>
      <c r="AF2741" s="26">
        <v>30</v>
      </c>
      <c r="AG2741" s="26">
        <v>-240311</v>
      </c>
      <c r="AH2741" s="26">
        <v>125</v>
      </c>
      <c r="AI2741" s="26">
        <v>1231322</v>
      </c>
      <c r="AJ2741" s="26">
        <v>50</v>
      </c>
      <c r="AK2741" s="26">
        <v>6266376</v>
      </c>
      <c r="AL2741" s="26">
        <v>50</v>
      </c>
      <c r="AM2741" s="26">
        <v>4597275</v>
      </c>
      <c r="AN2741" s="26">
        <v>50</v>
      </c>
      <c r="AO2741" s="26">
        <v>1479565</v>
      </c>
      <c r="AP2741" s="26">
        <v>460</v>
      </c>
      <c r="AQ2741" s="26">
        <v>38036947</v>
      </c>
      <c r="AR2741" s="26">
        <v>460</v>
      </c>
      <c r="AS2741" s="26">
        <v>8988142</v>
      </c>
    </row>
    <row r="2742" spans="1:45" x14ac:dyDescent="0.15">
      <c r="A2742" s="25" t="s">
        <v>213</v>
      </c>
      <c r="B2742" s="25" t="s">
        <v>139</v>
      </c>
      <c r="C2742" s="25" t="s">
        <v>165</v>
      </c>
      <c r="D2742" s="25" t="s">
        <v>164</v>
      </c>
      <c r="E2742" s="25" t="s">
        <v>158</v>
      </c>
      <c r="F2742" s="25" t="s">
        <v>155</v>
      </c>
      <c r="G2742" s="26">
        <v>255</v>
      </c>
      <c r="H2742" s="26">
        <v>60</v>
      </c>
      <c r="I2742" s="26">
        <v>2674094</v>
      </c>
      <c r="J2742" s="26">
        <v>255</v>
      </c>
      <c r="K2742" s="26">
        <v>20490110</v>
      </c>
      <c r="L2742" s="26">
        <v>10</v>
      </c>
      <c r="M2742" s="26">
        <v>26934</v>
      </c>
      <c r="N2742" s="26">
        <v>5</v>
      </c>
      <c r="O2742" s="26">
        <v>2415</v>
      </c>
      <c r="P2742" s="26">
        <v>25</v>
      </c>
      <c r="Q2742" s="26">
        <v>5497</v>
      </c>
      <c r="R2742" s="26">
        <v>5</v>
      </c>
      <c r="S2742" s="26">
        <v>900</v>
      </c>
      <c r="T2742" s="26">
        <v>25</v>
      </c>
      <c r="U2742" s="26">
        <v>14713</v>
      </c>
      <c r="V2742" s="26">
        <v>110</v>
      </c>
      <c r="W2742" s="26">
        <v>75480</v>
      </c>
      <c r="X2742" s="26">
        <v>195</v>
      </c>
      <c r="Y2742" s="26">
        <v>78679</v>
      </c>
      <c r="Z2742" s="26">
        <v>215</v>
      </c>
      <c r="AA2742" s="26">
        <v>340862</v>
      </c>
      <c r="AB2742" s="26">
        <v>25</v>
      </c>
      <c r="AC2742" s="26">
        <v>792501</v>
      </c>
      <c r="AD2742" s="26">
        <v>45</v>
      </c>
      <c r="AE2742" s="26">
        <v>1105707</v>
      </c>
      <c r="AF2742" s="26">
        <v>10</v>
      </c>
      <c r="AG2742" s="26">
        <v>-49133</v>
      </c>
      <c r="AH2742" s="26">
        <v>55</v>
      </c>
      <c r="AI2742" s="26">
        <v>1056574</v>
      </c>
      <c r="AJ2742" s="26">
        <v>15</v>
      </c>
      <c r="AK2742" s="26">
        <v>1812714</v>
      </c>
      <c r="AL2742" s="26">
        <v>15</v>
      </c>
      <c r="AM2742" s="26">
        <v>1558072</v>
      </c>
      <c r="AN2742" s="26">
        <v>15</v>
      </c>
      <c r="AO2742" s="26">
        <v>244548</v>
      </c>
      <c r="AP2742" s="26">
        <v>255</v>
      </c>
      <c r="AQ2742" s="26">
        <v>20124149</v>
      </c>
      <c r="AR2742" s="26">
        <v>255</v>
      </c>
      <c r="AS2742" s="26">
        <v>4447285</v>
      </c>
    </row>
    <row r="2743" spans="1:45" x14ac:dyDescent="0.15">
      <c r="A2743" s="25" t="s">
        <v>213</v>
      </c>
      <c r="B2743" s="25" t="s">
        <v>139</v>
      </c>
      <c r="C2743" s="25" t="s">
        <v>165</v>
      </c>
      <c r="D2743" s="25" t="s">
        <v>164</v>
      </c>
      <c r="E2743" s="25" t="s">
        <v>159</v>
      </c>
      <c r="F2743" s="25" t="s">
        <v>143</v>
      </c>
      <c r="G2743" s="26">
        <v>1775</v>
      </c>
      <c r="H2743" s="26">
        <v>1300</v>
      </c>
      <c r="I2743" s="26">
        <v>34390460</v>
      </c>
      <c r="J2743" s="26">
        <v>1775</v>
      </c>
      <c r="K2743" s="26">
        <v>47913061</v>
      </c>
      <c r="L2743" s="26">
        <v>195</v>
      </c>
      <c r="M2743" s="26">
        <v>402860</v>
      </c>
      <c r="N2743" s="26">
        <v>70</v>
      </c>
      <c r="O2743" s="26">
        <v>153768</v>
      </c>
      <c r="P2743" s="26">
        <v>1035</v>
      </c>
      <c r="Q2743" s="26">
        <v>298420</v>
      </c>
      <c r="R2743" s="26">
        <v>95</v>
      </c>
      <c r="S2743" s="26">
        <v>86589</v>
      </c>
      <c r="T2743" s="26">
        <v>780</v>
      </c>
      <c r="U2743" s="26">
        <v>587295</v>
      </c>
      <c r="V2743" s="26">
        <v>150</v>
      </c>
      <c r="W2743" s="26">
        <v>11970</v>
      </c>
      <c r="X2743" s="26">
        <v>500</v>
      </c>
      <c r="Y2743" s="26">
        <v>65754</v>
      </c>
      <c r="Z2743" s="26">
        <v>1215</v>
      </c>
      <c r="AA2743" s="26">
        <v>1657151</v>
      </c>
      <c r="AB2743" s="26">
        <v>60</v>
      </c>
      <c r="AC2743" s="26">
        <v>338608</v>
      </c>
      <c r="AD2743" s="26">
        <v>5</v>
      </c>
      <c r="AE2743" s="26">
        <v>19696</v>
      </c>
      <c r="AF2743" s="26" t="s">
        <v>214</v>
      </c>
      <c r="AG2743" s="26" t="s">
        <v>215</v>
      </c>
      <c r="AH2743" s="26">
        <v>5</v>
      </c>
      <c r="AI2743" s="26">
        <v>19696</v>
      </c>
      <c r="AJ2743" s="26">
        <v>20</v>
      </c>
      <c r="AK2743" s="26">
        <v>660577</v>
      </c>
      <c r="AL2743" s="26">
        <v>20</v>
      </c>
      <c r="AM2743" s="26">
        <v>234791</v>
      </c>
      <c r="AN2743" s="26">
        <v>20</v>
      </c>
      <c r="AO2743" s="26">
        <v>425786</v>
      </c>
      <c r="AP2743" s="26">
        <v>1775</v>
      </c>
      <c r="AQ2743" s="26">
        <v>46255080</v>
      </c>
      <c r="AR2743" s="26">
        <v>1775</v>
      </c>
      <c r="AS2743" s="26">
        <v>5127727</v>
      </c>
    </row>
    <row r="2744" spans="1:45" x14ac:dyDescent="0.15">
      <c r="A2744" s="25" t="s">
        <v>213</v>
      </c>
      <c r="B2744" s="25" t="s">
        <v>139</v>
      </c>
      <c r="C2744" s="25" t="s">
        <v>165</v>
      </c>
      <c r="D2744" s="25" t="s">
        <v>164</v>
      </c>
      <c r="E2744" s="25" t="s">
        <v>159</v>
      </c>
      <c r="F2744" s="25" t="s">
        <v>144</v>
      </c>
      <c r="G2744" s="26">
        <v>75105</v>
      </c>
      <c r="H2744" s="26">
        <v>72415</v>
      </c>
      <c r="I2744" s="26">
        <v>3409109593</v>
      </c>
      <c r="J2744" s="26">
        <v>75105</v>
      </c>
      <c r="K2744" s="26">
        <v>3883698905</v>
      </c>
      <c r="L2744" s="26">
        <v>28330</v>
      </c>
      <c r="M2744" s="26">
        <v>84178635</v>
      </c>
      <c r="N2744" s="26">
        <v>7865</v>
      </c>
      <c r="O2744" s="26">
        <v>22387969</v>
      </c>
      <c r="P2744" s="26">
        <v>62155</v>
      </c>
      <c r="Q2744" s="26">
        <v>18792915</v>
      </c>
      <c r="R2744" s="26">
        <v>5245</v>
      </c>
      <c r="S2744" s="26">
        <v>7377869</v>
      </c>
      <c r="T2744" s="26">
        <v>53155</v>
      </c>
      <c r="U2744" s="26">
        <v>57132441</v>
      </c>
      <c r="V2744" s="26">
        <v>16120</v>
      </c>
      <c r="W2744" s="26">
        <v>2452987</v>
      </c>
      <c r="X2744" s="26">
        <v>45865</v>
      </c>
      <c r="Y2744" s="26">
        <v>7446772</v>
      </c>
      <c r="Z2744" s="26">
        <v>71320</v>
      </c>
      <c r="AA2744" s="26">
        <v>204140704</v>
      </c>
      <c r="AB2744" s="26">
        <v>820</v>
      </c>
      <c r="AC2744" s="26">
        <v>10113605</v>
      </c>
      <c r="AD2744" s="26">
        <v>225</v>
      </c>
      <c r="AE2744" s="26">
        <v>1153652</v>
      </c>
      <c r="AF2744" s="26">
        <v>1695</v>
      </c>
      <c r="AG2744" s="26">
        <v>-11855216</v>
      </c>
      <c r="AH2744" s="26">
        <v>1920</v>
      </c>
      <c r="AI2744" s="26">
        <v>-10701564</v>
      </c>
      <c r="AJ2744" s="26">
        <v>4625</v>
      </c>
      <c r="AK2744" s="26">
        <v>183913717</v>
      </c>
      <c r="AL2744" s="26">
        <v>4420</v>
      </c>
      <c r="AM2744" s="26">
        <v>95814684</v>
      </c>
      <c r="AN2744" s="26">
        <v>4725</v>
      </c>
      <c r="AO2744" s="26">
        <v>87380380</v>
      </c>
      <c r="AP2744" s="26">
        <v>75105</v>
      </c>
      <c r="AQ2744" s="26">
        <v>3679342477</v>
      </c>
      <c r="AR2744" s="26">
        <v>75105</v>
      </c>
      <c r="AS2744" s="26">
        <v>634657124</v>
      </c>
    </row>
    <row r="2745" spans="1:45" x14ac:dyDescent="0.15">
      <c r="A2745" s="25" t="s">
        <v>213</v>
      </c>
      <c r="B2745" s="25" t="s">
        <v>139</v>
      </c>
      <c r="C2745" s="25" t="s">
        <v>165</v>
      </c>
      <c r="D2745" s="25" t="s">
        <v>164</v>
      </c>
      <c r="E2745" s="25" t="s">
        <v>159</v>
      </c>
      <c r="F2745" s="25" t="s">
        <v>145</v>
      </c>
      <c r="G2745" s="26">
        <v>82170</v>
      </c>
      <c r="H2745" s="26">
        <v>76800</v>
      </c>
      <c r="I2745" s="26">
        <v>5100058397</v>
      </c>
      <c r="J2745" s="26">
        <v>82170</v>
      </c>
      <c r="K2745" s="26">
        <v>5668306058</v>
      </c>
      <c r="L2745" s="26">
        <v>34110</v>
      </c>
      <c r="M2745" s="26">
        <v>111993934</v>
      </c>
      <c r="N2745" s="26">
        <v>12300</v>
      </c>
      <c r="O2745" s="26">
        <v>38433195</v>
      </c>
      <c r="P2745" s="26">
        <v>64305</v>
      </c>
      <c r="Q2745" s="26">
        <v>20164245</v>
      </c>
      <c r="R2745" s="26">
        <v>4175</v>
      </c>
      <c r="S2745" s="26">
        <v>9593463</v>
      </c>
      <c r="T2745" s="26">
        <v>61210</v>
      </c>
      <c r="U2745" s="26">
        <v>82659891</v>
      </c>
      <c r="V2745" s="26">
        <v>23685</v>
      </c>
      <c r="W2745" s="26">
        <v>5503472</v>
      </c>
      <c r="X2745" s="26">
        <v>57690</v>
      </c>
      <c r="Y2745" s="26">
        <v>13552127</v>
      </c>
      <c r="Z2745" s="26">
        <v>78410</v>
      </c>
      <c r="AA2745" s="26">
        <v>295246029</v>
      </c>
      <c r="AB2745" s="26">
        <v>1340</v>
      </c>
      <c r="AC2745" s="26">
        <v>7460090</v>
      </c>
      <c r="AD2745" s="26">
        <v>840</v>
      </c>
      <c r="AE2745" s="26">
        <v>3987101</v>
      </c>
      <c r="AF2745" s="26">
        <v>7615</v>
      </c>
      <c r="AG2745" s="26">
        <v>-64086556</v>
      </c>
      <c r="AH2745" s="26">
        <v>8455</v>
      </c>
      <c r="AI2745" s="26">
        <v>-60099455</v>
      </c>
      <c r="AJ2745" s="26">
        <v>8930</v>
      </c>
      <c r="AK2745" s="26">
        <v>597003563</v>
      </c>
      <c r="AL2745" s="26">
        <v>8735</v>
      </c>
      <c r="AM2745" s="26">
        <v>369702370</v>
      </c>
      <c r="AN2745" s="26">
        <v>9145</v>
      </c>
      <c r="AO2745" s="26">
        <v>223929936</v>
      </c>
      <c r="AP2745" s="26">
        <v>82170</v>
      </c>
      <c r="AQ2745" s="26">
        <v>5371368284</v>
      </c>
      <c r="AR2745" s="26">
        <v>82170</v>
      </c>
      <c r="AS2745" s="26">
        <v>1157508309</v>
      </c>
    </row>
    <row r="2746" spans="1:45" x14ac:dyDescent="0.15">
      <c r="A2746" s="25" t="s">
        <v>213</v>
      </c>
      <c r="B2746" s="25" t="s">
        <v>139</v>
      </c>
      <c r="C2746" s="25" t="s">
        <v>165</v>
      </c>
      <c r="D2746" s="25" t="s">
        <v>164</v>
      </c>
      <c r="E2746" s="25" t="s">
        <v>159</v>
      </c>
      <c r="F2746" s="25" t="s">
        <v>146</v>
      </c>
      <c r="G2746" s="26">
        <v>86860</v>
      </c>
      <c r="H2746" s="26">
        <v>79260</v>
      </c>
      <c r="I2746" s="26">
        <v>6133990148</v>
      </c>
      <c r="J2746" s="26">
        <v>86860</v>
      </c>
      <c r="K2746" s="26">
        <v>6936066773</v>
      </c>
      <c r="L2746" s="26">
        <v>35635</v>
      </c>
      <c r="M2746" s="26">
        <v>124432333</v>
      </c>
      <c r="N2746" s="26">
        <v>13980</v>
      </c>
      <c r="O2746" s="26">
        <v>42497133</v>
      </c>
      <c r="P2746" s="26">
        <v>64975</v>
      </c>
      <c r="Q2746" s="26">
        <v>19598374</v>
      </c>
      <c r="R2746" s="26">
        <v>3920</v>
      </c>
      <c r="S2746" s="26">
        <v>10243127</v>
      </c>
      <c r="T2746" s="26">
        <v>64230</v>
      </c>
      <c r="U2746" s="26">
        <v>92261544</v>
      </c>
      <c r="V2746" s="26">
        <v>28280</v>
      </c>
      <c r="W2746" s="26">
        <v>7921227</v>
      </c>
      <c r="X2746" s="26">
        <v>64375</v>
      </c>
      <c r="Y2746" s="26">
        <v>19618551</v>
      </c>
      <c r="Z2746" s="26">
        <v>82715</v>
      </c>
      <c r="AA2746" s="26">
        <v>343824832</v>
      </c>
      <c r="AB2746" s="26">
        <v>2105</v>
      </c>
      <c r="AC2746" s="26">
        <v>18890495</v>
      </c>
      <c r="AD2746" s="26">
        <v>1805</v>
      </c>
      <c r="AE2746" s="26">
        <v>9132265</v>
      </c>
      <c r="AF2746" s="26">
        <v>12710</v>
      </c>
      <c r="AG2746" s="26">
        <v>-115296334</v>
      </c>
      <c r="AH2746" s="26">
        <v>14515</v>
      </c>
      <c r="AI2746" s="26">
        <v>-106164069</v>
      </c>
      <c r="AJ2746" s="26">
        <v>9835</v>
      </c>
      <c r="AK2746" s="26">
        <v>811765526</v>
      </c>
      <c r="AL2746" s="26">
        <v>9740</v>
      </c>
      <c r="AM2746" s="26">
        <v>529951552</v>
      </c>
      <c r="AN2746" s="26">
        <v>10095</v>
      </c>
      <c r="AO2746" s="26">
        <v>276907587</v>
      </c>
      <c r="AP2746" s="26">
        <v>86860</v>
      </c>
      <c r="AQ2746" s="26">
        <v>6589227282</v>
      </c>
      <c r="AR2746" s="26">
        <v>86860</v>
      </c>
      <c r="AS2746" s="26">
        <v>1556042208</v>
      </c>
    </row>
    <row r="2747" spans="1:45" x14ac:dyDescent="0.15">
      <c r="A2747" s="25" t="s">
        <v>213</v>
      </c>
      <c r="B2747" s="25" t="s">
        <v>139</v>
      </c>
      <c r="C2747" s="25" t="s">
        <v>165</v>
      </c>
      <c r="D2747" s="25" t="s">
        <v>164</v>
      </c>
      <c r="E2747" s="25" t="s">
        <v>159</v>
      </c>
      <c r="F2747" s="25" t="s">
        <v>147</v>
      </c>
      <c r="G2747" s="26">
        <v>89415</v>
      </c>
      <c r="H2747" s="26">
        <v>79565</v>
      </c>
      <c r="I2747" s="26">
        <v>6769475835</v>
      </c>
      <c r="J2747" s="26">
        <v>89415</v>
      </c>
      <c r="K2747" s="26">
        <v>7981043586</v>
      </c>
      <c r="L2747" s="26">
        <v>33740</v>
      </c>
      <c r="M2747" s="26">
        <v>123193098</v>
      </c>
      <c r="N2747" s="26">
        <v>13730</v>
      </c>
      <c r="O2747" s="26">
        <v>41990729</v>
      </c>
      <c r="P2747" s="26">
        <v>63400</v>
      </c>
      <c r="Q2747" s="26">
        <v>18162176</v>
      </c>
      <c r="R2747" s="26">
        <v>3315</v>
      </c>
      <c r="S2747" s="26">
        <v>8405417</v>
      </c>
      <c r="T2747" s="26">
        <v>64000</v>
      </c>
      <c r="U2747" s="26">
        <v>93213693</v>
      </c>
      <c r="V2747" s="26">
        <v>31590</v>
      </c>
      <c r="W2747" s="26">
        <v>9912933</v>
      </c>
      <c r="X2747" s="26">
        <v>67445</v>
      </c>
      <c r="Y2747" s="26">
        <v>24951104</v>
      </c>
      <c r="Z2747" s="26">
        <v>84830</v>
      </c>
      <c r="AA2747" s="26">
        <v>370863148</v>
      </c>
      <c r="AB2747" s="26">
        <v>2860</v>
      </c>
      <c r="AC2747" s="26">
        <v>42876983</v>
      </c>
      <c r="AD2747" s="26">
        <v>2805</v>
      </c>
      <c r="AE2747" s="26">
        <v>15163790</v>
      </c>
      <c r="AF2747" s="26">
        <v>14455</v>
      </c>
      <c r="AG2747" s="26">
        <v>-146143722</v>
      </c>
      <c r="AH2747" s="26">
        <v>17255</v>
      </c>
      <c r="AI2747" s="26">
        <v>-130979932</v>
      </c>
      <c r="AJ2747" s="26">
        <v>10060</v>
      </c>
      <c r="AK2747" s="26">
        <v>1040486118</v>
      </c>
      <c r="AL2747" s="26">
        <v>10125</v>
      </c>
      <c r="AM2747" s="26">
        <v>678848354</v>
      </c>
      <c r="AN2747" s="26">
        <v>10395</v>
      </c>
      <c r="AO2747" s="26">
        <v>353659896</v>
      </c>
      <c r="AP2747" s="26">
        <v>89415</v>
      </c>
      <c r="AQ2747" s="26">
        <v>7606466873</v>
      </c>
      <c r="AR2747" s="26">
        <v>89415</v>
      </c>
      <c r="AS2747" s="26">
        <v>1928437427</v>
      </c>
    </row>
    <row r="2748" spans="1:45" x14ac:dyDescent="0.15">
      <c r="A2748" s="25" t="s">
        <v>213</v>
      </c>
      <c r="B2748" s="25" t="s">
        <v>139</v>
      </c>
      <c r="C2748" s="25" t="s">
        <v>165</v>
      </c>
      <c r="D2748" s="25" t="s">
        <v>164</v>
      </c>
      <c r="E2748" s="25" t="s">
        <v>159</v>
      </c>
      <c r="F2748" s="25" t="s">
        <v>148</v>
      </c>
      <c r="G2748" s="26">
        <v>100815</v>
      </c>
      <c r="H2748" s="26">
        <v>87975</v>
      </c>
      <c r="I2748" s="26">
        <v>7883704742</v>
      </c>
      <c r="J2748" s="26">
        <v>100815</v>
      </c>
      <c r="K2748" s="26">
        <v>9781149675</v>
      </c>
      <c r="L2748" s="26">
        <v>34460</v>
      </c>
      <c r="M2748" s="26">
        <v>128868112</v>
      </c>
      <c r="N2748" s="26">
        <v>14650</v>
      </c>
      <c r="O2748" s="26">
        <v>46415050</v>
      </c>
      <c r="P2748" s="26">
        <v>68905</v>
      </c>
      <c r="Q2748" s="26">
        <v>18934230</v>
      </c>
      <c r="R2748" s="26">
        <v>2750</v>
      </c>
      <c r="S2748" s="26">
        <v>6823277</v>
      </c>
      <c r="T2748" s="26">
        <v>69875</v>
      </c>
      <c r="U2748" s="26">
        <v>98234832</v>
      </c>
      <c r="V2748" s="26">
        <v>37680</v>
      </c>
      <c r="W2748" s="26">
        <v>14946089</v>
      </c>
      <c r="X2748" s="26">
        <v>76245</v>
      </c>
      <c r="Y2748" s="26">
        <v>33818241</v>
      </c>
      <c r="Z2748" s="26">
        <v>95430</v>
      </c>
      <c r="AA2748" s="26">
        <v>434294633</v>
      </c>
      <c r="AB2748" s="26">
        <v>3755</v>
      </c>
      <c r="AC2748" s="26">
        <v>137120216</v>
      </c>
      <c r="AD2748" s="26">
        <v>4040</v>
      </c>
      <c r="AE2748" s="26">
        <v>25466618</v>
      </c>
      <c r="AF2748" s="26">
        <v>16630</v>
      </c>
      <c r="AG2748" s="26">
        <v>-188553917</v>
      </c>
      <c r="AH2748" s="26">
        <v>20670</v>
      </c>
      <c r="AI2748" s="26">
        <v>-163087299</v>
      </c>
      <c r="AJ2748" s="26">
        <v>11290</v>
      </c>
      <c r="AK2748" s="26">
        <v>1506595911</v>
      </c>
      <c r="AL2748" s="26">
        <v>11490</v>
      </c>
      <c r="AM2748" s="26">
        <v>1033966259</v>
      </c>
      <c r="AN2748" s="26">
        <v>11795</v>
      </c>
      <c r="AO2748" s="26">
        <v>460660479</v>
      </c>
      <c r="AP2748" s="26">
        <v>100815</v>
      </c>
      <c r="AQ2748" s="26">
        <v>9338774999</v>
      </c>
      <c r="AR2748" s="26">
        <v>100815</v>
      </c>
      <c r="AS2748" s="26">
        <v>2495779119</v>
      </c>
    </row>
    <row r="2749" spans="1:45" x14ac:dyDescent="0.15">
      <c r="A2749" s="25" t="s">
        <v>213</v>
      </c>
      <c r="B2749" s="25" t="s">
        <v>139</v>
      </c>
      <c r="C2749" s="25" t="s">
        <v>165</v>
      </c>
      <c r="D2749" s="25" t="s">
        <v>164</v>
      </c>
      <c r="E2749" s="25" t="s">
        <v>159</v>
      </c>
      <c r="F2749" s="25" t="s">
        <v>149</v>
      </c>
      <c r="G2749" s="26">
        <v>93230</v>
      </c>
      <c r="H2749" s="26">
        <v>80160</v>
      </c>
      <c r="I2749" s="26">
        <v>7237261673</v>
      </c>
      <c r="J2749" s="26">
        <v>93230</v>
      </c>
      <c r="K2749" s="26">
        <v>9139295225</v>
      </c>
      <c r="L2749" s="26">
        <v>28500</v>
      </c>
      <c r="M2749" s="26">
        <v>104696964</v>
      </c>
      <c r="N2749" s="26">
        <v>12270</v>
      </c>
      <c r="O2749" s="26">
        <v>43333214</v>
      </c>
      <c r="P2749" s="26">
        <v>62655</v>
      </c>
      <c r="Q2749" s="26">
        <v>16719114</v>
      </c>
      <c r="R2749" s="26">
        <v>1880</v>
      </c>
      <c r="S2749" s="26">
        <v>4497058</v>
      </c>
      <c r="T2749" s="26">
        <v>62635</v>
      </c>
      <c r="U2749" s="26">
        <v>83704592</v>
      </c>
      <c r="V2749" s="26">
        <v>36050</v>
      </c>
      <c r="W2749" s="26">
        <v>15621644</v>
      </c>
      <c r="X2749" s="26">
        <v>70410</v>
      </c>
      <c r="Y2749" s="26">
        <v>31774954</v>
      </c>
      <c r="Z2749" s="26">
        <v>87905</v>
      </c>
      <c r="AA2749" s="26">
        <v>401508611</v>
      </c>
      <c r="AB2749" s="26">
        <v>4020</v>
      </c>
      <c r="AC2749" s="26">
        <v>76367881</v>
      </c>
      <c r="AD2749" s="26">
        <v>4740</v>
      </c>
      <c r="AE2749" s="26">
        <v>35074986</v>
      </c>
      <c r="AF2749" s="26">
        <v>16395</v>
      </c>
      <c r="AG2749" s="26">
        <v>-204471812</v>
      </c>
      <c r="AH2749" s="26">
        <v>21135</v>
      </c>
      <c r="AI2749" s="26">
        <v>-169396826</v>
      </c>
      <c r="AJ2749" s="26">
        <v>10305</v>
      </c>
      <c r="AK2749" s="26">
        <v>1394707701</v>
      </c>
      <c r="AL2749" s="26">
        <v>10615</v>
      </c>
      <c r="AM2749" s="26">
        <v>912311905</v>
      </c>
      <c r="AN2749" s="26">
        <v>10845</v>
      </c>
      <c r="AO2749" s="26">
        <v>474227285</v>
      </c>
      <c r="AP2749" s="26">
        <v>93230</v>
      </c>
      <c r="AQ2749" s="26">
        <v>8729858968</v>
      </c>
      <c r="AR2749" s="26">
        <v>93230</v>
      </c>
      <c r="AS2749" s="26">
        <v>2349346497</v>
      </c>
    </row>
    <row r="2750" spans="1:45" x14ac:dyDescent="0.15">
      <c r="A2750" s="25" t="s">
        <v>213</v>
      </c>
      <c r="B2750" s="25" t="s">
        <v>139</v>
      </c>
      <c r="C2750" s="25" t="s">
        <v>165</v>
      </c>
      <c r="D2750" s="25" t="s">
        <v>164</v>
      </c>
      <c r="E2750" s="25" t="s">
        <v>159</v>
      </c>
      <c r="F2750" s="25" t="s">
        <v>150</v>
      </c>
      <c r="G2750" s="26">
        <v>92340</v>
      </c>
      <c r="H2750" s="26">
        <v>78185</v>
      </c>
      <c r="I2750" s="26">
        <v>6927412916</v>
      </c>
      <c r="J2750" s="26">
        <v>92340</v>
      </c>
      <c r="K2750" s="26">
        <v>9078946443</v>
      </c>
      <c r="L2750" s="26">
        <v>25315</v>
      </c>
      <c r="M2750" s="26">
        <v>89464258</v>
      </c>
      <c r="N2750" s="26">
        <v>10710</v>
      </c>
      <c r="O2750" s="26">
        <v>39150285</v>
      </c>
      <c r="P2750" s="26">
        <v>59955</v>
      </c>
      <c r="Q2750" s="26">
        <v>15424719</v>
      </c>
      <c r="R2750" s="26">
        <v>1370</v>
      </c>
      <c r="S2750" s="26">
        <v>3164214</v>
      </c>
      <c r="T2750" s="26">
        <v>59970</v>
      </c>
      <c r="U2750" s="26">
        <v>74228821</v>
      </c>
      <c r="V2750" s="26">
        <v>36885</v>
      </c>
      <c r="W2750" s="26">
        <v>16585042</v>
      </c>
      <c r="X2750" s="26">
        <v>68975</v>
      </c>
      <c r="Y2750" s="26">
        <v>32071133</v>
      </c>
      <c r="Z2750" s="26">
        <v>86610</v>
      </c>
      <c r="AA2750" s="26">
        <v>401092806</v>
      </c>
      <c r="AB2750" s="26">
        <v>4685</v>
      </c>
      <c r="AC2750" s="26">
        <v>107364188</v>
      </c>
      <c r="AD2750" s="26">
        <v>6260</v>
      </c>
      <c r="AE2750" s="26">
        <v>51789932</v>
      </c>
      <c r="AF2750" s="26">
        <v>17845</v>
      </c>
      <c r="AG2750" s="26">
        <v>-229167096</v>
      </c>
      <c r="AH2750" s="26">
        <v>24105</v>
      </c>
      <c r="AI2750" s="26">
        <v>-177377164</v>
      </c>
      <c r="AJ2750" s="26">
        <v>10215</v>
      </c>
      <c r="AK2750" s="26">
        <v>1570581959</v>
      </c>
      <c r="AL2750" s="26">
        <v>10550</v>
      </c>
      <c r="AM2750" s="26">
        <v>1068754200</v>
      </c>
      <c r="AN2750" s="26">
        <v>10805</v>
      </c>
      <c r="AO2750" s="26">
        <v>489367442</v>
      </c>
      <c r="AP2750" s="26">
        <v>92340</v>
      </c>
      <c r="AQ2750" s="26">
        <v>8667814350</v>
      </c>
      <c r="AR2750" s="26">
        <v>92340</v>
      </c>
      <c r="AS2750" s="26">
        <v>2345724643</v>
      </c>
    </row>
    <row r="2751" spans="1:45" x14ac:dyDescent="0.15">
      <c r="A2751" s="25" t="s">
        <v>213</v>
      </c>
      <c r="B2751" s="25" t="s">
        <v>139</v>
      </c>
      <c r="C2751" s="25" t="s">
        <v>165</v>
      </c>
      <c r="D2751" s="25" t="s">
        <v>164</v>
      </c>
      <c r="E2751" s="25" t="s">
        <v>159</v>
      </c>
      <c r="F2751" s="25" t="s">
        <v>151</v>
      </c>
      <c r="G2751" s="26">
        <v>76220</v>
      </c>
      <c r="H2751" s="26">
        <v>62260</v>
      </c>
      <c r="I2751" s="26">
        <v>5239566392</v>
      </c>
      <c r="J2751" s="26">
        <v>76220</v>
      </c>
      <c r="K2751" s="26">
        <v>7494705786</v>
      </c>
      <c r="L2751" s="26">
        <v>18370</v>
      </c>
      <c r="M2751" s="26">
        <v>62405602</v>
      </c>
      <c r="N2751" s="26">
        <v>7675</v>
      </c>
      <c r="O2751" s="26">
        <v>28651598</v>
      </c>
      <c r="P2751" s="26">
        <v>46180</v>
      </c>
      <c r="Q2751" s="26">
        <v>11313073</v>
      </c>
      <c r="R2751" s="26">
        <v>735</v>
      </c>
      <c r="S2751" s="26">
        <v>1583114</v>
      </c>
      <c r="T2751" s="26">
        <v>46580</v>
      </c>
      <c r="U2751" s="26">
        <v>55797222</v>
      </c>
      <c r="V2751" s="26">
        <v>31375</v>
      </c>
      <c r="W2751" s="26">
        <v>19069639</v>
      </c>
      <c r="X2751" s="26">
        <v>56305</v>
      </c>
      <c r="Y2751" s="26">
        <v>28695564</v>
      </c>
      <c r="Z2751" s="26">
        <v>70845</v>
      </c>
      <c r="AA2751" s="26">
        <v>334233379</v>
      </c>
      <c r="AB2751" s="26">
        <v>4340</v>
      </c>
      <c r="AC2751" s="26">
        <v>148715007</v>
      </c>
      <c r="AD2751" s="26">
        <v>6635</v>
      </c>
      <c r="AE2751" s="26">
        <v>54857008</v>
      </c>
      <c r="AF2751" s="26">
        <v>14285</v>
      </c>
      <c r="AG2751" s="26">
        <v>-173017950</v>
      </c>
      <c r="AH2751" s="26">
        <v>20920</v>
      </c>
      <c r="AI2751" s="26">
        <v>-118160942</v>
      </c>
      <c r="AJ2751" s="26">
        <v>8525</v>
      </c>
      <c r="AK2751" s="26">
        <v>1249824281</v>
      </c>
      <c r="AL2751" s="26">
        <v>8805</v>
      </c>
      <c r="AM2751" s="26">
        <v>866002055</v>
      </c>
      <c r="AN2751" s="26">
        <v>9025</v>
      </c>
      <c r="AO2751" s="26">
        <v>372245504</v>
      </c>
      <c r="AP2751" s="26">
        <v>76220</v>
      </c>
      <c r="AQ2751" s="26">
        <v>7152712154</v>
      </c>
      <c r="AR2751" s="26">
        <v>76220</v>
      </c>
      <c r="AS2751" s="26">
        <v>1850470470</v>
      </c>
    </row>
    <row r="2752" spans="1:45" x14ac:dyDescent="0.15">
      <c r="A2752" s="25" t="s">
        <v>213</v>
      </c>
      <c r="B2752" s="25" t="s">
        <v>139</v>
      </c>
      <c r="C2752" s="25" t="s">
        <v>165</v>
      </c>
      <c r="D2752" s="25" t="s">
        <v>164</v>
      </c>
      <c r="E2752" s="25" t="s">
        <v>159</v>
      </c>
      <c r="F2752" s="25" t="s">
        <v>152</v>
      </c>
      <c r="G2752" s="26">
        <v>57380</v>
      </c>
      <c r="H2752" s="26">
        <v>43960</v>
      </c>
      <c r="I2752" s="26">
        <v>3250965270</v>
      </c>
      <c r="J2752" s="26">
        <v>57380</v>
      </c>
      <c r="K2752" s="26">
        <v>4935191071</v>
      </c>
      <c r="L2752" s="26">
        <v>11760</v>
      </c>
      <c r="M2752" s="26">
        <v>39412108</v>
      </c>
      <c r="N2752" s="26">
        <v>4700</v>
      </c>
      <c r="O2752" s="26">
        <v>17647092</v>
      </c>
      <c r="P2752" s="26">
        <v>31375</v>
      </c>
      <c r="Q2752" s="26">
        <v>7479704</v>
      </c>
      <c r="R2752" s="26">
        <v>360</v>
      </c>
      <c r="S2752" s="26">
        <v>763120</v>
      </c>
      <c r="T2752" s="26">
        <v>31125</v>
      </c>
      <c r="U2752" s="26">
        <v>35024286</v>
      </c>
      <c r="V2752" s="26">
        <v>23600</v>
      </c>
      <c r="W2752" s="26">
        <v>13070416</v>
      </c>
      <c r="X2752" s="26">
        <v>41700</v>
      </c>
      <c r="Y2752" s="26">
        <v>20836084</v>
      </c>
      <c r="Z2752" s="26">
        <v>52380</v>
      </c>
      <c r="AA2752" s="26">
        <v>240648926</v>
      </c>
      <c r="AB2752" s="26">
        <v>3615</v>
      </c>
      <c r="AC2752" s="26">
        <v>101347694</v>
      </c>
      <c r="AD2752" s="26">
        <v>6480</v>
      </c>
      <c r="AE2752" s="26">
        <v>60250724</v>
      </c>
      <c r="AF2752" s="26">
        <v>8465</v>
      </c>
      <c r="AG2752" s="26">
        <v>-94093483</v>
      </c>
      <c r="AH2752" s="26">
        <v>14945</v>
      </c>
      <c r="AI2752" s="26">
        <v>-33842759</v>
      </c>
      <c r="AJ2752" s="26">
        <v>6525</v>
      </c>
      <c r="AK2752" s="26">
        <v>838532289</v>
      </c>
      <c r="AL2752" s="26">
        <v>6670</v>
      </c>
      <c r="AM2752" s="26">
        <v>570018312</v>
      </c>
      <c r="AN2752" s="26">
        <v>6850</v>
      </c>
      <c r="AO2752" s="26">
        <v>256983459</v>
      </c>
      <c r="AP2752" s="26">
        <v>57380</v>
      </c>
      <c r="AQ2752" s="26">
        <v>4687968131</v>
      </c>
      <c r="AR2752" s="26">
        <v>57380</v>
      </c>
      <c r="AS2752" s="26">
        <v>1165814261</v>
      </c>
    </row>
    <row r="2753" spans="1:45" x14ac:dyDescent="0.15">
      <c r="A2753" s="25" t="s">
        <v>213</v>
      </c>
      <c r="B2753" s="25" t="s">
        <v>139</v>
      </c>
      <c r="C2753" s="25" t="s">
        <v>165</v>
      </c>
      <c r="D2753" s="25" t="s">
        <v>164</v>
      </c>
      <c r="E2753" s="25" t="s">
        <v>159</v>
      </c>
      <c r="F2753" s="25" t="s">
        <v>153</v>
      </c>
      <c r="G2753" s="26">
        <v>25255</v>
      </c>
      <c r="H2753" s="26">
        <v>17025</v>
      </c>
      <c r="I2753" s="26">
        <v>1127489638</v>
      </c>
      <c r="J2753" s="26">
        <v>25255</v>
      </c>
      <c r="K2753" s="26">
        <v>2268125010</v>
      </c>
      <c r="L2753" s="26">
        <v>4260</v>
      </c>
      <c r="M2753" s="26">
        <v>14322037</v>
      </c>
      <c r="N2753" s="26">
        <v>1625</v>
      </c>
      <c r="O2753" s="26">
        <v>5624401</v>
      </c>
      <c r="P2753" s="26">
        <v>10875</v>
      </c>
      <c r="Q2753" s="26">
        <v>2451180</v>
      </c>
      <c r="R2753" s="26">
        <v>70</v>
      </c>
      <c r="S2753" s="26">
        <v>146492</v>
      </c>
      <c r="T2753" s="26">
        <v>11000</v>
      </c>
      <c r="U2753" s="26">
        <v>12253127</v>
      </c>
      <c r="V2753" s="26">
        <v>9940</v>
      </c>
      <c r="W2753" s="26">
        <v>13128857</v>
      </c>
      <c r="X2753" s="26">
        <v>17550</v>
      </c>
      <c r="Y2753" s="26">
        <v>10841992</v>
      </c>
      <c r="Z2753" s="26">
        <v>22440</v>
      </c>
      <c r="AA2753" s="26">
        <v>117433719</v>
      </c>
      <c r="AB2753" s="26">
        <v>2165</v>
      </c>
      <c r="AC2753" s="26">
        <v>126615941</v>
      </c>
      <c r="AD2753" s="26">
        <v>3465</v>
      </c>
      <c r="AE2753" s="26">
        <v>47841653</v>
      </c>
      <c r="AF2753" s="26">
        <v>2830</v>
      </c>
      <c r="AG2753" s="26">
        <v>-32279747</v>
      </c>
      <c r="AH2753" s="26">
        <v>6300</v>
      </c>
      <c r="AI2753" s="26">
        <v>15561906</v>
      </c>
      <c r="AJ2753" s="26">
        <v>2940</v>
      </c>
      <c r="AK2753" s="26">
        <v>465096277</v>
      </c>
      <c r="AL2753" s="26">
        <v>2950</v>
      </c>
      <c r="AM2753" s="26">
        <v>332495320</v>
      </c>
      <c r="AN2753" s="26">
        <v>3070</v>
      </c>
      <c r="AO2753" s="26">
        <v>126323245</v>
      </c>
      <c r="AP2753" s="26">
        <v>25255</v>
      </c>
      <c r="AQ2753" s="26">
        <v>2147617178</v>
      </c>
      <c r="AR2753" s="26">
        <v>25255</v>
      </c>
      <c r="AS2753" s="26">
        <v>537258824</v>
      </c>
    </row>
    <row r="2754" spans="1:45" x14ac:dyDescent="0.15">
      <c r="A2754" s="25" t="s">
        <v>213</v>
      </c>
      <c r="B2754" s="25" t="s">
        <v>139</v>
      </c>
      <c r="C2754" s="25" t="s">
        <v>165</v>
      </c>
      <c r="D2754" s="25" t="s">
        <v>164</v>
      </c>
      <c r="E2754" s="25" t="s">
        <v>159</v>
      </c>
      <c r="F2754" s="25" t="s">
        <v>154</v>
      </c>
      <c r="G2754" s="26">
        <v>8560</v>
      </c>
      <c r="H2754" s="26">
        <v>3700</v>
      </c>
      <c r="I2754" s="26">
        <v>214538553</v>
      </c>
      <c r="J2754" s="26">
        <v>8560</v>
      </c>
      <c r="K2754" s="26">
        <v>786402238</v>
      </c>
      <c r="L2754" s="26">
        <v>910</v>
      </c>
      <c r="M2754" s="26">
        <v>3117758</v>
      </c>
      <c r="N2754" s="26">
        <v>305</v>
      </c>
      <c r="O2754" s="26">
        <v>1222236</v>
      </c>
      <c r="P2754" s="26">
        <v>1810</v>
      </c>
      <c r="Q2754" s="26">
        <v>389652</v>
      </c>
      <c r="R2754" s="26">
        <v>10</v>
      </c>
      <c r="S2754" s="26">
        <v>17351</v>
      </c>
      <c r="T2754" s="26">
        <v>2035</v>
      </c>
      <c r="U2754" s="26">
        <v>2509285</v>
      </c>
      <c r="V2754" s="26">
        <v>3370</v>
      </c>
      <c r="W2754" s="26">
        <v>4888266</v>
      </c>
      <c r="X2754" s="26">
        <v>5450</v>
      </c>
      <c r="Y2754" s="26">
        <v>6100787</v>
      </c>
      <c r="Z2754" s="26">
        <v>7230</v>
      </c>
      <c r="AA2754" s="26">
        <v>46848939</v>
      </c>
      <c r="AB2754" s="26">
        <v>1025</v>
      </c>
      <c r="AC2754" s="26">
        <v>54665243</v>
      </c>
      <c r="AD2754" s="26">
        <v>1565</v>
      </c>
      <c r="AE2754" s="26">
        <v>26838398</v>
      </c>
      <c r="AF2754" s="26">
        <v>585</v>
      </c>
      <c r="AG2754" s="26">
        <v>-6591688</v>
      </c>
      <c r="AH2754" s="26">
        <v>2155</v>
      </c>
      <c r="AI2754" s="26">
        <v>20246710</v>
      </c>
      <c r="AJ2754" s="26">
        <v>1040</v>
      </c>
      <c r="AK2754" s="26">
        <v>163567147</v>
      </c>
      <c r="AL2754" s="26">
        <v>1025</v>
      </c>
      <c r="AM2754" s="26">
        <v>116092778</v>
      </c>
      <c r="AN2754" s="26">
        <v>1095</v>
      </c>
      <c r="AO2754" s="26">
        <v>43520702</v>
      </c>
      <c r="AP2754" s="26">
        <v>8560</v>
      </c>
      <c r="AQ2754" s="26">
        <v>737616142</v>
      </c>
      <c r="AR2754" s="26">
        <v>8560</v>
      </c>
      <c r="AS2754" s="26">
        <v>189090290</v>
      </c>
    </row>
    <row r="2755" spans="1:45" x14ac:dyDescent="0.15">
      <c r="A2755" s="25" t="s">
        <v>213</v>
      </c>
      <c r="B2755" s="25" t="s">
        <v>139</v>
      </c>
      <c r="C2755" s="25" t="s">
        <v>165</v>
      </c>
      <c r="D2755" s="25" t="s">
        <v>164</v>
      </c>
      <c r="E2755" s="25" t="s">
        <v>159</v>
      </c>
      <c r="F2755" s="25" t="s">
        <v>155</v>
      </c>
      <c r="G2755" s="26">
        <v>10530</v>
      </c>
      <c r="H2755" s="26">
        <v>1140</v>
      </c>
      <c r="I2755" s="26">
        <v>57279381</v>
      </c>
      <c r="J2755" s="26">
        <v>10530</v>
      </c>
      <c r="K2755" s="26">
        <v>980002195</v>
      </c>
      <c r="L2755" s="26">
        <v>295</v>
      </c>
      <c r="M2755" s="26">
        <v>991309</v>
      </c>
      <c r="N2755" s="26">
        <v>70</v>
      </c>
      <c r="O2755" s="26">
        <v>151492</v>
      </c>
      <c r="P2755" s="26">
        <v>365</v>
      </c>
      <c r="Q2755" s="26">
        <v>73968</v>
      </c>
      <c r="R2755" s="26">
        <v>5</v>
      </c>
      <c r="S2755" s="26">
        <v>3283</v>
      </c>
      <c r="T2755" s="26">
        <v>555</v>
      </c>
      <c r="U2755" s="26">
        <v>707559</v>
      </c>
      <c r="V2755" s="26">
        <v>4950</v>
      </c>
      <c r="W2755" s="26">
        <v>9456027</v>
      </c>
      <c r="X2755" s="26">
        <v>7315</v>
      </c>
      <c r="Y2755" s="26">
        <v>6883416</v>
      </c>
      <c r="Z2755" s="26">
        <v>8745</v>
      </c>
      <c r="AA2755" s="26">
        <v>30659094</v>
      </c>
      <c r="AB2755" s="26">
        <v>1705</v>
      </c>
      <c r="AC2755" s="26">
        <v>92939774</v>
      </c>
      <c r="AD2755" s="26">
        <v>1900</v>
      </c>
      <c r="AE2755" s="26">
        <v>43826222</v>
      </c>
      <c r="AF2755" s="26">
        <v>320</v>
      </c>
      <c r="AG2755" s="26">
        <v>-2886706</v>
      </c>
      <c r="AH2755" s="26">
        <v>2225</v>
      </c>
      <c r="AI2755" s="26">
        <v>40939516</v>
      </c>
      <c r="AJ2755" s="26">
        <v>730</v>
      </c>
      <c r="AK2755" s="26">
        <v>193287656</v>
      </c>
      <c r="AL2755" s="26">
        <v>730</v>
      </c>
      <c r="AM2755" s="26">
        <v>154258968</v>
      </c>
      <c r="AN2755" s="26">
        <v>770</v>
      </c>
      <c r="AO2755" s="26">
        <v>32794136</v>
      </c>
      <c r="AP2755" s="26">
        <v>10530</v>
      </c>
      <c r="AQ2755" s="26">
        <v>940067309</v>
      </c>
      <c r="AR2755" s="26">
        <v>10530</v>
      </c>
      <c r="AS2755" s="26">
        <v>244830485</v>
      </c>
    </row>
    <row r="2756" spans="1:45" x14ac:dyDescent="0.15">
      <c r="A2756" s="25" t="s">
        <v>213</v>
      </c>
      <c r="B2756" s="25" t="s">
        <v>139</v>
      </c>
      <c r="C2756" s="25" t="s">
        <v>165</v>
      </c>
      <c r="D2756" s="25" t="s">
        <v>164</v>
      </c>
      <c r="E2756" s="25" t="s">
        <v>160</v>
      </c>
      <c r="F2756" s="25" t="s">
        <v>143</v>
      </c>
      <c r="G2756" s="26">
        <v>520</v>
      </c>
      <c r="H2756" s="26">
        <v>225</v>
      </c>
      <c r="I2756" s="26">
        <v>4165381</v>
      </c>
      <c r="J2756" s="26">
        <v>520</v>
      </c>
      <c r="K2756" s="26">
        <v>8507839</v>
      </c>
      <c r="L2756" s="26">
        <v>30</v>
      </c>
      <c r="M2756" s="26">
        <v>53596</v>
      </c>
      <c r="N2756" s="26">
        <v>10</v>
      </c>
      <c r="O2756" s="26">
        <v>44912</v>
      </c>
      <c r="P2756" s="26">
        <v>130</v>
      </c>
      <c r="Q2756" s="26">
        <v>33942</v>
      </c>
      <c r="R2756" s="26">
        <v>10</v>
      </c>
      <c r="S2756" s="26">
        <v>8297</v>
      </c>
      <c r="T2756" s="26">
        <v>115</v>
      </c>
      <c r="U2756" s="26">
        <v>61859</v>
      </c>
      <c r="V2756" s="26">
        <v>20</v>
      </c>
      <c r="W2756" s="26">
        <v>1333</v>
      </c>
      <c r="X2756" s="26">
        <v>70</v>
      </c>
      <c r="Y2756" s="26">
        <v>7725</v>
      </c>
      <c r="Z2756" s="26">
        <v>235</v>
      </c>
      <c r="AA2756" s="26">
        <v>213832</v>
      </c>
      <c r="AB2756" s="26">
        <v>40</v>
      </c>
      <c r="AC2756" s="26">
        <v>107101</v>
      </c>
      <c r="AD2756" s="26">
        <v>5</v>
      </c>
      <c r="AE2756" s="26">
        <v>21538</v>
      </c>
      <c r="AF2756" s="26" t="s">
        <v>214</v>
      </c>
      <c r="AG2756" s="26" t="s">
        <v>215</v>
      </c>
      <c r="AH2756" s="26">
        <v>5</v>
      </c>
      <c r="AI2756" s="26">
        <v>21538</v>
      </c>
      <c r="AJ2756" s="26">
        <v>5</v>
      </c>
      <c r="AK2756" s="26">
        <v>52004</v>
      </c>
      <c r="AL2756" s="26">
        <v>5</v>
      </c>
      <c r="AM2756" s="26">
        <v>11804</v>
      </c>
      <c r="AN2756" s="26">
        <v>5</v>
      </c>
      <c r="AO2756" s="26">
        <v>40200</v>
      </c>
      <c r="AP2756" s="26">
        <v>520</v>
      </c>
      <c r="AQ2756" s="26">
        <v>8294007</v>
      </c>
      <c r="AR2756" s="26">
        <v>520</v>
      </c>
      <c r="AS2756" s="26">
        <v>1150155</v>
      </c>
    </row>
    <row r="2757" spans="1:45" x14ac:dyDescent="0.15">
      <c r="A2757" s="25" t="s">
        <v>213</v>
      </c>
      <c r="B2757" s="25" t="s">
        <v>139</v>
      </c>
      <c r="C2757" s="25" t="s">
        <v>165</v>
      </c>
      <c r="D2757" s="25" t="s">
        <v>164</v>
      </c>
      <c r="E2757" s="25" t="s">
        <v>160</v>
      </c>
      <c r="F2757" s="25" t="s">
        <v>144</v>
      </c>
      <c r="G2757" s="26">
        <v>22340</v>
      </c>
      <c r="H2757" s="26">
        <v>21240</v>
      </c>
      <c r="I2757" s="26">
        <v>879075635</v>
      </c>
      <c r="J2757" s="26">
        <v>22340</v>
      </c>
      <c r="K2757" s="26">
        <v>1059621987</v>
      </c>
      <c r="L2757" s="26">
        <v>8600</v>
      </c>
      <c r="M2757" s="26">
        <v>20707659</v>
      </c>
      <c r="N2757" s="26">
        <v>1590</v>
      </c>
      <c r="O2757" s="26">
        <v>4253168</v>
      </c>
      <c r="P2757" s="26">
        <v>17570</v>
      </c>
      <c r="Q2757" s="26">
        <v>4950920</v>
      </c>
      <c r="R2757" s="26">
        <v>1680</v>
      </c>
      <c r="S2757" s="26">
        <v>2840709</v>
      </c>
      <c r="T2757" s="26">
        <v>15945</v>
      </c>
      <c r="U2757" s="26">
        <v>14737538</v>
      </c>
      <c r="V2757" s="26">
        <v>4190</v>
      </c>
      <c r="W2757" s="26">
        <v>595314</v>
      </c>
      <c r="X2757" s="26">
        <v>12445</v>
      </c>
      <c r="Y2757" s="26">
        <v>1969994</v>
      </c>
      <c r="Z2757" s="26">
        <v>20775</v>
      </c>
      <c r="AA2757" s="26">
        <v>51325907</v>
      </c>
      <c r="AB2757" s="26">
        <v>395</v>
      </c>
      <c r="AC2757" s="26">
        <v>4582503</v>
      </c>
      <c r="AD2757" s="26">
        <v>75</v>
      </c>
      <c r="AE2757" s="26">
        <v>331527</v>
      </c>
      <c r="AF2757" s="26">
        <v>740</v>
      </c>
      <c r="AG2757" s="26">
        <v>-4694685</v>
      </c>
      <c r="AH2757" s="26">
        <v>815</v>
      </c>
      <c r="AI2757" s="26">
        <v>-4363158</v>
      </c>
      <c r="AJ2757" s="26">
        <v>1515</v>
      </c>
      <c r="AK2757" s="26">
        <v>57422546</v>
      </c>
      <c r="AL2757" s="26">
        <v>1450</v>
      </c>
      <c r="AM2757" s="26">
        <v>28086642</v>
      </c>
      <c r="AN2757" s="26">
        <v>1545</v>
      </c>
      <c r="AO2757" s="26">
        <v>29127436</v>
      </c>
      <c r="AP2757" s="26">
        <v>22340</v>
      </c>
      <c r="AQ2757" s="26">
        <v>1008230741</v>
      </c>
      <c r="AR2757" s="26">
        <v>22340</v>
      </c>
      <c r="AS2757" s="26">
        <v>158046265</v>
      </c>
    </row>
    <row r="2758" spans="1:45" x14ac:dyDescent="0.15">
      <c r="A2758" s="25" t="s">
        <v>213</v>
      </c>
      <c r="B2758" s="25" t="s">
        <v>139</v>
      </c>
      <c r="C2758" s="25" t="s">
        <v>165</v>
      </c>
      <c r="D2758" s="25" t="s">
        <v>164</v>
      </c>
      <c r="E2758" s="25" t="s">
        <v>160</v>
      </c>
      <c r="F2758" s="25" t="s">
        <v>145</v>
      </c>
      <c r="G2758" s="26">
        <v>25765</v>
      </c>
      <c r="H2758" s="26">
        <v>23705</v>
      </c>
      <c r="I2758" s="26">
        <v>1388613537</v>
      </c>
      <c r="J2758" s="26">
        <v>25765</v>
      </c>
      <c r="K2758" s="26">
        <v>1575894115</v>
      </c>
      <c r="L2758" s="26">
        <v>11095</v>
      </c>
      <c r="M2758" s="26">
        <v>29511392</v>
      </c>
      <c r="N2758" s="26">
        <v>2640</v>
      </c>
      <c r="O2758" s="26">
        <v>7165851</v>
      </c>
      <c r="P2758" s="26">
        <v>19260</v>
      </c>
      <c r="Q2758" s="26">
        <v>5647870</v>
      </c>
      <c r="R2758" s="26">
        <v>1280</v>
      </c>
      <c r="S2758" s="26">
        <v>2692007</v>
      </c>
      <c r="T2758" s="26">
        <v>19215</v>
      </c>
      <c r="U2758" s="26">
        <v>22541987</v>
      </c>
      <c r="V2758" s="26">
        <v>7075</v>
      </c>
      <c r="W2758" s="26">
        <v>1455512</v>
      </c>
      <c r="X2758" s="26">
        <v>17315</v>
      </c>
      <c r="Y2758" s="26">
        <v>3794583</v>
      </c>
      <c r="Z2758" s="26">
        <v>24255</v>
      </c>
      <c r="AA2758" s="26">
        <v>76233581</v>
      </c>
      <c r="AB2758" s="26">
        <v>485</v>
      </c>
      <c r="AC2758" s="26">
        <v>2379253</v>
      </c>
      <c r="AD2758" s="26">
        <v>275</v>
      </c>
      <c r="AE2758" s="26">
        <v>1032832</v>
      </c>
      <c r="AF2758" s="26">
        <v>2820</v>
      </c>
      <c r="AG2758" s="26">
        <v>-21648993</v>
      </c>
      <c r="AH2758" s="26">
        <v>3095</v>
      </c>
      <c r="AI2758" s="26">
        <v>-20616161</v>
      </c>
      <c r="AJ2758" s="26">
        <v>3110</v>
      </c>
      <c r="AK2758" s="26">
        <v>186361706</v>
      </c>
      <c r="AL2758" s="26">
        <v>3005</v>
      </c>
      <c r="AM2758" s="26">
        <v>106885074</v>
      </c>
      <c r="AN2758" s="26">
        <v>3160</v>
      </c>
      <c r="AO2758" s="26">
        <v>78904445</v>
      </c>
      <c r="AP2758" s="26">
        <v>25765</v>
      </c>
      <c r="AQ2758" s="26">
        <v>1499459870</v>
      </c>
      <c r="AR2758" s="26">
        <v>25765</v>
      </c>
      <c r="AS2758" s="26">
        <v>294359247</v>
      </c>
    </row>
    <row r="2759" spans="1:45" x14ac:dyDescent="0.15">
      <c r="A2759" s="25" t="s">
        <v>213</v>
      </c>
      <c r="B2759" s="25" t="s">
        <v>139</v>
      </c>
      <c r="C2759" s="25" t="s">
        <v>165</v>
      </c>
      <c r="D2759" s="25" t="s">
        <v>164</v>
      </c>
      <c r="E2759" s="25" t="s">
        <v>160</v>
      </c>
      <c r="F2759" s="25" t="s">
        <v>146</v>
      </c>
      <c r="G2759" s="26">
        <v>27550</v>
      </c>
      <c r="H2759" s="26">
        <v>24585</v>
      </c>
      <c r="I2759" s="26">
        <v>1657969166</v>
      </c>
      <c r="J2759" s="26">
        <v>27550</v>
      </c>
      <c r="K2759" s="26">
        <v>1930046065</v>
      </c>
      <c r="L2759" s="26">
        <v>11400</v>
      </c>
      <c r="M2759" s="26">
        <v>32762397</v>
      </c>
      <c r="N2759" s="26">
        <v>3065</v>
      </c>
      <c r="O2759" s="26">
        <v>8489758</v>
      </c>
      <c r="P2759" s="26">
        <v>19265</v>
      </c>
      <c r="Q2759" s="26">
        <v>5422543</v>
      </c>
      <c r="R2759" s="26">
        <v>1195</v>
      </c>
      <c r="S2759" s="26">
        <v>2628077</v>
      </c>
      <c r="T2759" s="26">
        <v>20180</v>
      </c>
      <c r="U2759" s="26">
        <v>24787088</v>
      </c>
      <c r="V2759" s="26">
        <v>8350</v>
      </c>
      <c r="W2759" s="26">
        <v>2349890</v>
      </c>
      <c r="X2759" s="26">
        <v>19610</v>
      </c>
      <c r="Y2759" s="26">
        <v>5448225</v>
      </c>
      <c r="Z2759" s="26">
        <v>25865</v>
      </c>
      <c r="AA2759" s="26">
        <v>90126003</v>
      </c>
      <c r="AB2759" s="26">
        <v>735</v>
      </c>
      <c r="AC2759" s="26">
        <v>5216828</v>
      </c>
      <c r="AD2759" s="26">
        <v>630</v>
      </c>
      <c r="AE2759" s="26">
        <v>2563945</v>
      </c>
      <c r="AF2759" s="26">
        <v>4115</v>
      </c>
      <c r="AG2759" s="26">
        <v>-33826196</v>
      </c>
      <c r="AH2759" s="26">
        <v>4740</v>
      </c>
      <c r="AI2759" s="26">
        <v>-31262251</v>
      </c>
      <c r="AJ2759" s="26">
        <v>3455</v>
      </c>
      <c r="AK2759" s="26">
        <v>255909577</v>
      </c>
      <c r="AL2759" s="26">
        <v>3340</v>
      </c>
      <c r="AM2759" s="26">
        <v>154486782</v>
      </c>
      <c r="AN2759" s="26">
        <v>3490</v>
      </c>
      <c r="AO2759" s="26">
        <v>100419328</v>
      </c>
      <c r="AP2759" s="26">
        <v>27550</v>
      </c>
      <c r="AQ2759" s="26">
        <v>1839240924</v>
      </c>
      <c r="AR2759" s="26">
        <v>27550</v>
      </c>
      <c r="AS2759" s="26">
        <v>400839107</v>
      </c>
    </row>
    <row r="2760" spans="1:45" x14ac:dyDescent="0.15">
      <c r="A2760" s="25" t="s">
        <v>213</v>
      </c>
      <c r="B2760" s="25" t="s">
        <v>139</v>
      </c>
      <c r="C2760" s="25" t="s">
        <v>165</v>
      </c>
      <c r="D2760" s="25" t="s">
        <v>164</v>
      </c>
      <c r="E2760" s="25" t="s">
        <v>160</v>
      </c>
      <c r="F2760" s="25" t="s">
        <v>147</v>
      </c>
      <c r="G2760" s="26">
        <v>28290</v>
      </c>
      <c r="H2760" s="26">
        <v>24645</v>
      </c>
      <c r="I2760" s="26">
        <v>1841393552</v>
      </c>
      <c r="J2760" s="26">
        <v>28290</v>
      </c>
      <c r="K2760" s="26">
        <v>2235952845</v>
      </c>
      <c r="L2760" s="26">
        <v>10625</v>
      </c>
      <c r="M2760" s="26">
        <v>32534526</v>
      </c>
      <c r="N2760" s="26">
        <v>3085</v>
      </c>
      <c r="O2760" s="26">
        <v>8688620</v>
      </c>
      <c r="P2760" s="26">
        <v>18570</v>
      </c>
      <c r="Q2760" s="26">
        <v>4995366</v>
      </c>
      <c r="R2760" s="26">
        <v>960</v>
      </c>
      <c r="S2760" s="26">
        <v>2311442</v>
      </c>
      <c r="T2760" s="26">
        <v>20405</v>
      </c>
      <c r="U2760" s="26">
        <v>25099725</v>
      </c>
      <c r="V2760" s="26">
        <v>9325</v>
      </c>
      <c r="W2760" s="26">
        <v>2653063</v>
      </c>
      <c r="X2760" s="26">
        <v>20580</v>
      </c>
      <c r="Y2760" s="26">
        <v>6805538</v>
      </c>
      <c r="Z2760" s="26">
        <v>26495</v>
      </c>
      <c r="AA2760" s="26">
        <v>98594519</v>
      </c>
      <c r="AB2760" s="26">
        <v>970</v>
      </c>
      <c r="AC2760" s="26">
        <v>16930445</v>
      </c>
      <c r="AD2760" s="26">
        <v>975</v>
      </c>
      <c r="AE2760" s="26">
        <v>4873193</v>
      </c>
      <c r="AF2760" s="26">
        <v>4545</v>
      </c>
      <c r="AG2760" s="26">
        <v>-40951487</v>
      </c>
      <c r="AH2760" s="26">
        <v>5520</v>
      </c>
      <c r="AI2760" s="26">
        <v>-36078294</v>
      </c>
      <c r="AJ2760" s="26">
        <v>3490</v>
      </c>
      <c r="AK2760" s="26">
        <v>378182073</v>
      </c>
      <c r="AL2760" s="26">
        <v>3470</v>
      </c>
      <c r="AM2760" s="26">
        <v>241527991</v>
      </c>
      <c r="AN2760" s="26">
        <v>3575</v>
      </c>
      <c r="AO2760" s="26">
        <v>134475638</v>
      </c>
      <c r="AP2760" s="26">
        <v>28290</v>
      </c>
      <c r="AQ2760" s="26">
        <v>2136125750</v>
      </c>
      <c r="AR2760" s="26">
        <v>28290</v>
      </c>
      <c r="AS2760" s="26">
        <v>509237516</v>
      </c>
    </row>
    <row r="2761" spans="1:45" x14ac:dyDescent="0.15">
      <c r="A2761" s="25" t="s">
        <v>213</v>
      </c>
      <c r="B2761" s="25" t="s">
        <v>139</v>
      </c>
      <c r="C2761" s="25" t="s">
        <v>165</v>
      </c>
      <c r="D2761" s="25" t="s">
        <v>164</v>
      </c>
      <c r="E2761" s="25" t="s">
        <v>160</v>
      </c>
      <c r="F2761" s="25" t="s">
        <v>148</v>
      </c>
      <c r="G2761" s="26">
        <v>33110</v>
      </c>
      <c r="H2761" s="26">
        <v>28035</v>
      </c>
      <c r="I2761" s="26">
        <v>2194309884</v>
      </c>
      <c r="J2761" s="26">
        <v>33110</v>
      </c>
      <c r="K2761" s="26">
        <v>2810942819</v>
      </c>
      <c r="L2761" s="26">
        <v>11445</v>
      </c>
      <c r="M2761" s="26">
        <v>36845796</v>
      </c>
      <c r="N2761" s="26">
        <v>3285</v>
      </c>
      <c r="O2761" s="26">
        <v>10419516</v>
      </c>
      <c r="P2761" s="26">
        <v>20845</v>
      </c>
      <c r="Q2761" s="26">
        <v>5444944</v>
      </c>
      <c r="R2761" s="26">
        <v>780</v>
      </c>
      <c r="S2761" s="26">
        <v>1694929</v>
      </c>
      <c r="T2761" s="26">
        <v>22920</v>
      </c>
      <c r="U2761" s="26">
        <v>27071665</v>
      </c>
      <c r="V2761" s="26">
        <v>11700</v>
      </c>
      <c r="W2761" s="26">
        <v>4031414</v>
      </c>
      <c r="X2761" s="26">
        <v>24100</v>
      </c>
      <c r="Y2761" s="26">
        <v>9024408</v>
      </c>
      <c r="Z2761" s="26">
        <v>30870</v>
      </c>
      <c r="AA2761" s="26">
        <v>124614882</v>
      </c>
      <c r="AB2761" s="26">
        <v>1415</v>
      </c>
      <c r="AC2761" s="26">
        <v>26396648</v>
      </c>
      <c r="AD2761" s="26">
        <v>1425</v>
      </c>
      <c r="AE2761" s="26">
        <v>8092228</v>
      </c>
      <c r="AF2761" s="26">
        <v>5295</v>
      </c>
      <c r="AG2761" s="26">
        <v>-51358325</v>
      </c>
      <c r="AH2761" s="26">
        <v>6720</v>
      </c>
      <c r="AI2761" s="26">
        <v>-43266097</v>
      </c>
      <c r="AJ2761" s="26">
        <v>4050</v>
      </c>
      <c r="AK2761" s="26">
        <v>485944987</v>
      </c>
      <c r="AL2761" s="26">
        <v>4055</v>
      </c>
      <c r="AM2761" s="26">
        <v>291534343</v>
      </c>
      <c r="AN2761" s="26">
        <v>4170</v>
      </c>
      <c r="AO2761" s="26">
        <v>192390202</v>
      </c>
      <c r="AP2761" s="26">
        <v>33110</v>
      </c>
      <c r="AQ2761" s="26">
        <v>2684885188</v>
      </c>
      <c r="AR2761" s="26">
        <v>33110</v>
      </c>
      <c r="AS2761" s="26">
        <v>672633772</v>
      </c>
    </row>
    <row r="2762" spans="1:45" x14ac:dyDescent="0.15">
      <c r="A2762" s="25" t="s">
        <v>213</v>
      </c>
      <c r="B2762" s="25" t="s">
        <v>139</v>
      </c>
      <c r="C2762" s="25" t="s">
        <v>165</v>
      </c>
      <c r="D2762" s="25" t="s">
        <v>164</v>
      </c>
      <c r="E2762" s="25" t="s">
        <v>160</v>
      </c>
      <c r="F2762" s="25" t="s">
        <v>149</v>
      </c>
      <c r="G2762" s="26">
        <v>32615</v>
      </c>
      <c r="H2762" s="26">
        <v>27235</v>
      </c>
      <c r="I2762" s="26">
        <v>2154711881</v>
      </c>
      <c r="J2762" s="26">
        <v>32615</v>
      </c>
      <c r="K2762" s="26">
        <v>2820527740</v>
      </c>
      <c r="L2762" s="26">
        <v>10310</v>
      </c>
      <c r="M2762" s="26">
        <v>34018824</v>
      </c>
      <c r="N2762" s="26">
        <v>3015</v>
      </c>
      <c r="O2762" s="26">
        <v>9959127</v>
      </c>
      <c r="P2762" s="26">
        <v>19985</v>
      </c>
      <c r="Q2762" s="26">
        <v>5118382</v>
      </c>
      <c r="R2762" s="26">
        <v>560</v>
      </c>
      <c r="S2762" s="26">
        <v>1183215</v>
      </c>
      <c r="T2762" s="26">
        <v>21975</v>
      </c>
      <c r="U2762" s="26">
        <v>25931021</v>
      </c>
      <c r="V2762" s="26">
        <v>12240</v>
      </c>
      <c r="W2762" s="26">
        <v>4897859</v>
      </c>
      <c r="X2762" s="26">
        <v>23910</v>
      </c>
      <c r="Y2762" s="26">
        <v>9116483</v>
      </c>
      <c r="Z2762" s="26">
        <v>30330</v>
      </c>
      <c r="AA2762" s="26">
        <v>128321057</v>
      </c>
      <c r="AB2762" s="26">
        <v>1645</v>
      </c>
      <c r="AC2762" s="26">
        <v>25303148</v>
      </c>
      <c r="AD2762" s="26">
        <v>1810</v>
      </c>
      <c r="AE2762" s="26">
        <v>11079504</v>
      </c>
      <c r="AF2762" s="26">
        <v>5380</v>
      </c>
      <c r="AG2762" s="26">
        <v>-55112610</v>
      </c>
      <c r="AH2762" s="26">
        <v>7190</v>
      </c>
      <c r="AI2762" s="26">
        <v>-44033106</v>
      </c>
      <c r="AJ2762" s="26">
        <v>3965</v>
      </c>
      <c r="AK2762" s="26">
        <v>491290786</v>
      </c>
      <c r="AL2762" s="26">
        <v>3965</v>
      </c>
      <c r="AM2762" s="26">
        <v>294678468</v>
      </c>
      <c r="AN2762" s="26">
        <v>4070</v>
      </c>
      <c r="AO2762" s="26">
        <v>194001783</v>
      </c>
      <c r="AP2762" s="26">
        <v>32615</v>
      </c>
      <c r="AQ2762" s="26">
        <v>2689912321</v>
      </c>
      <c r="AR2762" s="26">
        <v>32615</v>
      </c>
      <c r="AS2762" s="26">
        <v>681318991</v>
      </c>
    </row>
    <row r="2763" spans="1:45" x14ac:dyDescent="0.15">
      <c r="A2763" s="25" t="s">
        <v>213</v>
      </c>
      <c r="B2763" s="25" t="s">
        <v>139</v>
      </c>
      <c r="C2763" s="25" t="s">
        <v>165</v>
      </c>
      <c r="D2763" s="25" t="s">
        <v>164</v>
      </c>
      <c r="E2763" s="25" t="s">
        <v>160</v>
      </c>
      <c r="F2763" s="25" t="s">
        <v>150</v>
      </c>
      <c r="G2763" s="26">
        <v>33245</v>
      </c>
      <c r="H2763" s="26">
        <v>27295</v>
      </c>
      <c r="I2763" s="26">
        <v>2130922242</v>
      </c>
      <c r="J2763" s="26">
        <v>33245</v>
      </c>
      <c r="K2763" s="26">
        <v>2863196103</v>
      </c>
      <c r="L2763" s="26">
        <v>9800</v>
      </c>
      <c r="M2763" s="26">
        <v>31804124</v>
      </c>
      <c r="N2763" s="26">
        <v>2835</v>
      </c>
      <c r="O2763" s="26">
        <v>9971566</v>
      </c>
      <c r="P2763" s="26">
        <v>19495</v>
      </c>
      <c r="Q2763" s="26">
        <v>4815175</v>
      </c>
      <c r="R2763" s="26">
        <v>430</v>
      </c>
      <c r="S2763" s="26">
        <v>843474</v>
      </c>
      <c r="T2763" s="26">
        <v>21820</v>
      </c>
      <c r="U2763" s="26">
        <v>25511445</v>
      </c>
      <c r="V2763" s="26">
        <v>12870</v>
      </c>
      <c r="W2763" s="26">
        <v>5713768</v>
      </c>
      <c r="X2763" s="26">
        <v>23955</v>
      </c>
      <c r="Y2763" s="26">
        <v>9668571</v>
      </c>
      <c r="Z2763" s="26">
        <v>30725</v>
      </c>
      <c r="AA2763" s="26">
        <v>135476784</v>
      </c>
      <c r="AB2763" s="26">
        <v>1950</v>
      </c>
      <c r="AC2763" s="26">
        <v>27290159</v>
      </c>
      <c r="AD2763" s="26">
        <v>2295</v>
      </c>
      <c r="AE2763" s="26">
        <v>14896860</v>
      </c>
      <c r="AF2763" s="26">
        <v>6190</v>
      </c>
      <c r="AG2763" s="26">
        <v>-64326660</v>
      </c>
      <c r="AH2763" s="26">
        <v>8490</v>
      </c>
      <c r="AI2763" s="26">
        <v>-49429800</v>
      </c>
      <c r="AJ2763" s="26">
        <v>4265</v>
      </c>
      <c r="AK2763" s="26">
        <v>553790270</v>
      </c>
      <c r="AL2763" s="26">
        <v>4300</v>
      </c>
      <c r="AM2763" s="26">
        <v>350583684</v>
      </c>
      <c r="AN2763" s="26">
        <v>4395</v>
      </c>
      <c r="AO2763" s="26">
        <v>199165359</v>
      </c>
      <c r="AP2763" s="26">
        <v>33245</v>
      </c>
      <c r="AQ2763" s="26">
        <v>2725695145</v>
      </c>
      <c r="AR2763" s="26">
        <v>33245</v>
      </c>
      <c r="AS2763" s="26">
        <v>689123807</v>
      </c>
    </row>
    <row r="2764" spans="1:45" x14ac:dyDescent="0.15">
      <c r="A2764" s="25" t="s">
        <v>213</v>
      </c>
      <c r="B2764" s="25" t="s">
        <v>139</v>
      </c>
      <c r="C2764" s="25" t="s">
        <v>165</v>
      </c>
      <c r="D2764" s="25" t="s">
        <v>164</v>
      </c>
      <c r="E2764" s="25" t="s">
        <v>160</v>
      </c>
      <c r="F2764" s="25" t="s">
        <v>151</v>
      </c>
      <c r="G2764" s="26">
        <v>28940</v>
      </c>
      <c r="H2764" s="26">
        <v>22930</v>
      </c>
      <c r="I2764" s="26">
        <v>1698917190</v>
      </c>
      <c r="J2764" s="26">
        <v>28940</v>
      </c>
      <c r="K2764" s="26">
        <v>2518081650</v>
      </c>
      <c r="L2764" s="26">
        <v>7920</v>
      </c>
      <c r="M2764" s="26">
        <v>23542118</v>
      </c>
      <c r="N2764" s="26">
        <v>2270</v>
      </c>
      <c r="O2764" s="26">
        <v>7101742</v>
      </c>
      <c r="P2764" s="26">
        <v>15230</v>
      </c>
      <c r="Q2764" s="26">
        <v>3617771</v>
      </c>
      <c r="R2764" s="26">
        <v>260</v>
      </c>
      <c r="S2764" s="26">
        <v>513537</v>
      </c>
      <c r="T2764" s="26">
        <v>18065</v>
      </c>
      <c r="U2764" s="26">
        <v>21308868</v>
      </c>
      <c r="V2764" s="26">
        <v>11745</v>
      </c>
      <c r="W2764" s="26">
        <v>6647852</v>
      </c>
      <c r="X2764" s="26">
        <v>20535</v>
      </c>
      <c r="Y2764" s="26">
        <v>8929142</v>
      </c>
      <c r="Z2764" s="26">
        <v>26625</v>
      </c>
      <c r="AA2764" s="26">
        <v>124723946</v>
      </c>
      <c r="AB2764" s="26">
        <v>1910</v>
      </c>
      <c r="AC2764" s="26">
        <v>36971741</v>
      </c>
      <c r="AD2764" s="26">
        <v>2375</v>
      </c>
      <c r="AE2764" s="26">
        <v>17043036</v>
      </c>
      <c r="AF2764" s="26">
        <v>5205</v>
      </c>
      <c r="AG2764" s="26">
        <v>-53555250</v>
      </c>
      <c r="AH2764" s="26">
        <v>7575</v>
      </c>
      <c r="AI2764" s="26">
        <v>-36512214</v>
      </c>
      <c r="AJ2764" s="26">
        <v>3670</v>
      </c>
      <c r="AK2764" s="26">
        <v>570612587</v>
      </c>
      <c r="AL2764" s="26">
        <v>3665</v>
      </c>
      <c r="AM2764" s="26">
        <v>394739004</v>
      </c>
      <c r="AN2764" s="26">
        <v>3790</v>
      </c>
      <c r="AO2764" s="26">
        <v>170851946</v>
      </c>
      <c r="AP2764" s="26">
        <v>28940</v>
      </c>
      <c r="AQ2764" s="26">
        <v>2391728614</v>
      </c>
      <c r="AR2764" s="26">
        <v>28940</v>
      </c>
      <c r="AS2764" s="26">
        <v>585498489</v>
      </c>
    </row>
    <row r="2765" spans="1:45" x14ac:dyDescent="0.15">
      <c r="A2765" s="25" t="s">
        <v>213</v>
      </c>
      <c r="B2765" s="25" t="s">
        <v>139</v>
      </c>
      <c r="C2765" s="25" t="s">
        <v>165</v>
      </c>
      <c r="D2765" s="25" t="s">
        <v>164</v>
      </c>
      <c r="E2765" s="25" t="s">
        <v>160</v>
      </c>
      <c r="F2765" s="25" t="s">
        <v>152</v>
      </c>
      <c r="G2765" s="26">
        <v>22470</v>
      </c>
      <c r="H2765" s="26">
        <v>16225</v>
      </c>
      <c r="I2765" s="26">
        <v>1056976753</v>
      </c>
      <c r="J2765" s="26">
        <v>22470</v>
      </c>
      <c r="K2765" s="26">
        <v>1803917407</v>
      </c>
      <c r="L2765" s="26">
        <v>5220</v>
      </c>
      <c r="M2765" s="26">
        <v>15351158</v>
      </c>
      <c r="N2765" s="26">
        <v>1430</v>
      </c>
      <c r="O2765" s="26">
        <v>5294628</v>
      </c>
      <c r="P2765" s="26">
        <v>10140</v>
      </c>
      <c r="Q2765" s="26">
        <v>2333731</v>
      </c>
      <c r="R2765" s="26">
        <v>100</v>
      </c>
      <c r="S2765" s="26">
        <v>176577</v>
      </c>
      <c r="T2765" s="26">
        <v>12160</v>
      </c>
      <c r="U2765" s="26">
        <v>13419166</v>
      </c>
      <c r="V2765" s="26">
        <v>9355</v>
      </c>
      <c r="W2765" s="26">
        <v>5583568</v>
      </c>
      <c r="X2765" s="26">
        <v>15475</v>
      </c>
      <c r="Y2765" s="26">
        <v>7243924</v>
      </c>
      <c r="Z2765" s="26">
        <v>20300</v>
      </c>
      <c r="AA2765" s="26">
        <v>102460997</v>
      </c>
      <c r="AB2765" s="26">
        <v>1720</v>
      </c>
      <c r="AC2765" s="26">
        <v>45595895</v>
      </c>
      <c r="AD2765" s="26">
        <v>2245</v>
      </c>
      <c r="AE2765" s="26">
        <v>18875136</v>
      </c>
      <c r="AF2765" s="26">
        <v>2985</v>
      </c>
      <c r="AG2765" s="26">
        <v>-27843798</v>
      </c>
      <c r="AH2765" s="26">
        <v>5230</v>
      </c>
      <c r="AI2765" s="26">
        <v>-8968662</v>
      </c>
      <c r="AJ2765" s="26">
        <v>3005</v>
      </c>
      <c r="AK2765" s="26">
        <v>377821079</v>
      </c>
      <c r="AL2765" s="26">
        <v>2970</v>
      </c>
      <c r="AM2765" s="26">
        <v>244223889</v>
      </c>
      <c r="AN2765" s="26">
        <v>3090</v>
      </c>
      <c r="AO2765" s="26">
        <v>131150033</v>
      </c>
      <c r="AP2765" s="26">
        <v>22470</v>
      </c>
      <c r="AQ2765" s="26">
        <v>1700291589</v>
      </c>
      <c r="AR2765" s="26">
        <v>22470</v>
      </c>
      <c r="AS2765" s="26">
        <v>395206095</v>
      </c>
    </row>
    <row r="2766" spans="1:45" x14ac:dyDescent="0.15">
      <c r="A2766" s="25" t="s">
        <v>213</v>
      </c>
      <c r="B2766" s="25" t="s">
        <v>139</v>
      </c>
      <c r="C2766" s="25" t="s">
        <v>165</v>
      </c>
      <c r="D2766" s="25" t="s">
        <v>164</v>
      </c>
      <c r="E2766" s="25" t="s">
        <v>160</v>
      </c>
      <c r="F2766" s="25" t="s">
        <v>153</v>
      </c>
      <c r="G2766" s="26">
        <v>10595</v>
      </c>
      <c r="H2766" s="26">
        <v>6230</v>
      </c>
      <c r="I2766" s="26">
        <v>364126909</v>
      </c>
      <c r="J2766" s="26">
        <v>10595</v>
      </c>
      <c r="K2766" s="26">
        <v>919581173</v>
      </c>
      <c r="L2766" s="26">
        <v>1945</v>
      </c>
      <c r="M2766" s="26">
        <v>6017861</v>
      </c>
      <c r="N2766" s="26">
        <v>540</v>
      </c>
      <c r="O2766" s="26">
        <v>2139507</v>
      </c>
      <c r="P2766" s="26">
        <v>3275</v>
      </c>
      <c r="Q2766" s="26">
        <v>693927</v>
      </c>
      <c r="R2766" s="26">
        <v>20</v>
      </c>
      <c r="S2766" s="26">
        <v>37492</v>
      </c>
      <c r="T2766" s="26">
        <v>4330</v>
      </c>
      <c r="U2766" s="26">
        <v>4927269</v>
      </c>
      <c r="V2766" s="26">
        <v>4750</v>
      </c>
      <c r="W2766" s="26">
        <v>4293473</v>
      </c>
      <c r="X2766" s="26">
        <v>6960</v>
      </c>
      <c r="Y2766" s="26">
        <v>3685400</v>
      </c>
      <c r="Z2766" s="26">
        <v>9360</v>
      </c>
      <c r="AA2766" s="26">
        <v>51565465</v>
      </c>
      <c r="AB2766" s="26">
        <v>1110</v>
      </c>
      <c r="AC2766" s="26">
        <v>28187421</v>
      </c>
      <c r="AD2766" s="26">
        <v>1205</v>
      </c>
      <c r="AE2766" s="26">
        <v>12602253</v>
      </c>
      <c r="AF2766" s="26">
        <v>935</v>
      </c>
      <c r="AG2766" s="26">
        <v>-7956370</v>
      </c>
      <c r="AH2766" s="26">
        <v>2140</v>
      </c>
      <c r="AI2766" s="26">
        <v>4645883</v>
      </c>
      <c r="AJ2766" s="26">
        <v>1490</v>
      </c>
      <c r="AK2766" s="26">
        <v>219445074</v>
      </c>
      <c r="AL2766" s="26">
        <v>1480</v>
      </c>
      <c r="AM2766" s="26">
        <v>142805146</v>
      </c>
      <c r="AN2766" s="26">
        <v>1530</v>
      </c>
      <c r="AO2766" s="26">
        <v>75522318</v>
      </c>
      <c r="AP2766" s="26">
        <v>10595</v>
      </c>
      <c r="AQ2766" s="26">
        <v>866970587</v>
      </c>
      <c r="AR2766" s="26">
        <v>10595</v>
      </c>
      <c r="AS2766" s="26">
        <v>206478488</v>
      </c>
    </row>
    <row r="2767" spans="1:45" x14ac:dyDescent="0.15">
      <c r="A2767" s="25" t="s">
        <v>213</v>
      </c>
      <c r="B2767" s="25" t="s">
        <v>139</v>
      </c>
      <c r="C2767" s="25" t="s">
        <v>165</v>
      </c>
      <c r="D2767" s="25" t="s">
        <v>164</v>
      </c>
      <c r="E2767" s="25" t="s">
        <v>160</v>
      </c>
      <c r="F2767" s="25" t="s">
        <v>154</v>
      </c>
      <c r="G2767" s="26">
        <v>4065</v>
      </c>
      <c r="H2767" s="26">
        <v>1350</v>
      </c>
      <c r="I2767" s="26">
        <v>74339652</v>
      </c>
      <c r="J2767" s="26">
        <v>4065</v>
      </c>
      <c r="K2767" s="26">
        <v>336632949</v>
      </c>
      <c r="L2767" s="26">
        <v>385</v>
      </c>
      <c r="M2767" s="26">
        <v>1135291</v>
      </c>
      <c r="N2767" s="26">
        <v>115</v>
      </c>
      <c r="O2767" s="26">
        <v>410193</v>
      </c>
      <c r="P2767" s="26">
        <v>480</v>
      </c>
      <c r="Q2767" s="26">
        <v>101307</v>
      </c>
      <c r="R2767" s="26">
        <v>5</v>
      </c>
      <c r="S2767" s="26">
        <v>3251</v>
      </c>
      <c r="T2767" s="26">
        <v>785</v>
      </c>
      <c r="U2767" s="26">
        <v>1051322</v>
      </c>
      <c r="V2767" s="26">
        <v>1950</v>
      </c>
      <c r="W2767" s="26">
        <v>11085340</v>
      </c>
      <c r="X2767" s="26">
        <v>2565</v>
      </c>
      <c r="Y2767" s="26">
        <v>1587985</v>
      </c>
      <c r="Z2767" s="26">
        <v>3470</v>
      </c>
      <c r="AA2767" s="26">
        <v>29207957</v>
      </c>
      <c r="AB2767" s="26">
        <v>600</v>
      </c>
      <c r="AC2767" s="26">
        <v>13062776</v>
      </c>
      <c r="AD2767" s="26">
        <v>595</v>
      </c>
      <c r="AE2767" s="26">
        <v>8484034</v>
      </c>
      <c r="AF2767" s="26">
        <v>195</v>
      </c>
      <c r="AG2767" s="26">
        <v>-1686718</v>
      </c>
      <c r="AH2767" s="26">
        <v>790</v>
      </c>
      <c r="AI2767" s="26">
        <v>6797316</v>
      </c>
      <c r="AJ2767" s="26">
        <v>495</v>
      </c>
      <c r="AK2767" s="26">
        <v>67430420</v>
      </c>
      <c r="AL2767" s="26">
        <v>490</v>
      </c>
      <c r="AM2767" s="26">
        <v>48590530</v>
      </c>
      <c r="AN2767" s="26">
        <v>520</v>
      </c>
      <c r="AO2767" s="26">
        <v>17844853</v>
      </c>
      <c r="AP2767" s="26">
        <v>4065</v>
      </c>
      <c r="AQ2767" s="26">
        <v>307204157</v>
      </c>
      <c r="AR2767" s="26">
        <v>4065</v>
      </c>
      <c r="AS2767" s="26">
        <v>67253727</v>
      </c>
    </row>
    <row r="2768" spans="1:45" x14ac:dyDescent="0.15">
      <c r="A2768" s="25" t="s">
        <v>213</v>
      </c>
      <c r="B2768" s="25" t="s">
        <v>139</v>
      </c>
      <c r="C2768" s="25" t="s">
        <v>165</v>
      </c>
      <c r="D2768" s="25" t="s">
        <v>164</v>
      </c>
      <c r="E2768" s="25" t="s">
        <v>160</v>
      </c>
      <c r="F2768" s="25" t="s">
        <v>155</v>
      </c>
      <c r="G2768" s="26">
        <v>6205</v>
      </c>
      <c r="H2768" s="26">
        <v>475</v>
      </c>
      <c r="I2768" s="26">
        <v>17670070</v>
      </c>
      <c r="J2768" s="26">
        <v>6205</v>
      </c>
      <c r="K2768" s="26">
        <v>513996120</v>
      </c>
      <c r="L2768" s="26">
        <v>120</v>
      </c>
      <c r="M2768" s="26">
        <v>345242</v>
      </c>
      <c r="N2768" s="26">
        <v>20</v>
      </c>
      <c r="O2768" s="26">
        <v>47103</v>
      </c>
      <c r="P2768" s="26">
        <v>90</v>
      </c>
      <c r="Q2768" s="26">
        <v>18555</v>
      </c>
      <c r="R2768" s="26">
        <v>5</v>
      </c>
      <c r="S2768" s="26">
        <v>1719</v>
      </c>
      <c r="T2768" s="26">
        <v>235</v>
      </c>
      <c r="U2768" s="26">
        <v>242558</v>
      </c>
      <c r="V2768" s="26">
        <v>3555</v>
      </c>
      <c r="W2768" s="26">
        <v>7217368</v>
      </c>
      <c r="X2768" s="26">
        <v>4420</v>
      </c>
      <c r="Y2768" s="26">
        <v>2432078</v>
      </c>
      <c r="Z2768" s="26">
        <v>5330</v>
      </c>
      <c r="AA2768" s="26">
        <v>15205241</v>
      </c>
      <c r="AB2768" s="26">
        <v>1120</v>
      </c>
      <c r="AC2768" s="26">
        <v>20713952</v>
      </c>
      <c r="AD2768" s="26">
        <v>785</v>
      </c>
      <c r="AE2768" s="26">
        <v>12330728</v>
      </c>
      <c r="AF2768" s="26">
        <v>100</v>
      </c>
      <c r="AG2768" s="26">
        <v>-668343</v>
      </c>
      <c r="AH2768" s="26">
        <v>885</v>
      </c>
      <c r="AI2768" s="26">
        <v>11662385</v>
      </c>
      <c r="AJ2768" s="26">
        <v>330</v>
      </c>
      <c r="AK2768" s="26">
        <v>32102504</v>
      </c>
      <c r="AL2768" s="26">
        <v>340</v>
      </c>
      <c r="AM2768" s="26">
        <v>25169399</v>
      </c>
      <c r="AN2768" s="26">
        <v>360</v>
      </c>
      <c r="AO2768" s="26">
        <v>5174280</v>
      </c>
      <c r="AP2768" s="26">
        <v>6205</v>
      </c>
      <c r="AQ2768" s="26">
        <v>498573763</v>
      </c>
      <c r="AR2768" s="26">
        <v>6205</v>
      </c>
      <c r="AS2768" s="26">
        <v>113893283</v>
      </c>
    </row>
    <row r="2769" spans="1:45" x14ac:dyDescent="0.15">
      <c r="A2769" s="25" t="s">
        <v>213</v>
      </c>
      <c r="B2769" s="25" t="s">
        <v>139</v>
      </c>
      <c r="C2769" s="25" t="s">
        <v>165</v>
      </c>
      <c r="D2769" s="25" t="s">
        <v>164</v>
      </c>
      <c r="E2769" s="25" t="s">
        <v>161</v>
      </c>
      <c r="F2769" s="25" t="s">
        <v>143</v>
      </c>
      <c r="G2769" s="26">
        <v>145</v>
      </c>
      <c r="H2769" s="26">
        <v>90</v>
      </c>
      <c r="I2769" s="26">
        <v>2089680</v>
      </c>
      <c r="J2769" s="26">
        <v>145</v>
      </c>
      <c r="K2769" s="26">
        <v>3247706</v>
      </c>
      <c r="L2769" s="26">
        <v>20</v>
      </c>
      <c r="M2769" s="26">
        <v>52713</v>
      </c>
      <c r="N2769" s="26">
        <v>5</v>
      </c>
      <c r="O2769" s="26">
        <v>281</v>
      </c>
      <c r="P2769" s="26">
        <v>70</v>
      </c>
      <c r="Q2769" s="26">
        <v>19258</v>
      </c>
      <c r="R2769" s="26">
        <v>10</v>
      </c>
      <c r="S2769" s="26">
        <v>12999</v>
      </c>
      <c r="T2769" s="26">
        <v>50</v>
      </c>
      <c r="U2769" s="26">
        <v>41007</v>
      </c>
      <c r="V2769" s="26">
        <v>10</v>
      </c>
      <c r="W2769" s="26">
        <v>232</v>
      </c>
      <c r="X2769" s="26">
        <v>40</v>
      </c>
      <c r="Y2769" s="26">
        <v>4313</v>
      </c>
      <c r="Z2769" s="26">
        <v>90</v>
      </c>
      <c r="AA2769" s="26">
        <v>131326</v>
      </c>
      <c r="AB2769" s="26">
        <v>5</v>
      </c>
      <c r="AC2769" s="26">
        <v>3550</v>
      </c>
      <c r="AD2769" s="26" t="s">
        <v>214</v>
      </c>
      <c r="AE2769" s="26" t="s">
        <v>215</v>
      </c>
      <c r="AF2769" s="26" t="s">
        <v>214</v>
      </c>
      <c r="AG2769" s="26" t="s">
        <v>215</v>
      </c>
      <c r="AH2769" s="26" t="s">
        <v>214</v>
      </c>
      <c r="AI2769" s="26" t="s">
        <v>214</v>
      </c>
      <c r="AJ2769" s="26">
        <v>10</v>
      </c>
      <c r="AK2769" s="26">
        <v>121100</v>
      </c>
      <c r="AL2769" s="26">
        <v>5</v>
      </c>
      <c r="AM2769" s="26">
        <v>14703</v>
      </c>
      <c r="AN2769" s="26">
        <v>10</v>
      </c>
      <c r="AO2769" s="26">
        <v>106397</v>
      </c>
      <c r="AP2769" s="26">
        <v>145</v>
      </c>
      <c r="AQ2769" s="26">
        <v>3116380</v>
      </c>
      <c r="AR2769" s="26">
        <v>145</v>
      </c>
      <c r="AS2769" s="26">
        <v>338871</v>
      </c>
    </row>
    <row r="2770" spans="1:45" x14ac:dyDescent="0.15">
      <c r="A2770" s="25" t="s">
        <v>213</v>
      </c>
      <c r="B2770" s="25" t="s">
        <v>139</v>
      </c>
      <c r="C2770" s="25" t="s">
        <v>165</v>
      </c>
      <c r="D2770" s="25" t="s">
        <v>164</v>
      </c>
      <c r="E2770" s="25" t="s">
        <v>161</v>
      </c>
      <c r="F2770" s="25" t="s">
        <v>144</v>
      </c>
      <c r="G2770" s="26">
        <v>7075</v>
      </c>
      <c r="H2770" s="26">
        <v>6860</v>
      </c>
      <c r="I2770" s="26">
        <v>276497364</v>
      </c>
      <c r="J2770" s="26">
        <v>7075</v>
      </c>
      <c r="K2770" s="26">
        <v>313169600</v>
      </c>
      <c r="L2770" s="26">
        <v>2815</v>
      </c>
      <c r="M2770" s="26">
        <v>6988579</v>
      </c>
      <c r="N2770" s="26">
        <v>505</v>
      </c>
      <c r="O2770" s="26">
        <v>1171897</v>
      </c>
      <c r="P2770" s="26">
        <v>6030</v>
      </c>
      <c r="Q2770" s="26">
        <v>1689357</v>
      </c>
      <c r="R2770" s="26">
        <v>810</v>
      </c>
      <c r="S2770" s="26">
        <v>953313</v>
      </c>
      <c r="T2770" s="26">
        <v>5300</v>
      </c>
      <c r="U2770" s="26">
        <v>5139400</v>
      </c>
      <c r="V2770" s="26">
        <v>1470</v>
      </c>
      <c r="W2770" s="26">
        <v>162658</v>
      </c>
      <c r="X2770" s="26">
        <v>4840</v>
      </c>
      <c r="Y2770" s="26">
        <v>660912</v>
      </c>
      <c r="Z2770" s="26">
        <v>6795</v>
      </c>
      <c r="AA2770" s="26">
        <v>17062391</v>
      </c>
      <c r="AB2770" s="26">
        <v>85</v>
      </c>
      <c r="AC2770" s="26">
        <v>350589</v>
      </c>
      <c r="AD2770" s="26">
        <v>20</v>
      </c>
      <c r="AE2770" s="26">
        <v>41789</v>
      </c>
      <c r="AF2770" s="26">
        <v>140</v>
      </c>
      <c r="AG2770" s="26">
        <v>-551712</v>
      </c>
      <c r="AH2770" s="26">
        <v>160</v>
      </c>
      <c r="AI2770" s="26">
        <v>-509923</v>
      </c>
      <c r="AJ2770" s="26">
        <v>405</v>
      </c>
      <c r="AK2770" s="26">
        <v>13605159</v>
      </c>
      <c r="AL2770" s="26">
        <v>390</v>
      </c>
      <c r="AM2770" s="26">
        <v>7124042</v>
      </c>
      <c r="AN2770" s="26">
        <v>410</v>
      </c>
      <c r="AO2770" s="26">
        <v>6391792</v>
      </c>
      <c r="AP2770" s="26">
        <v>7075</v>
      </c>
      <c r="AQ2770" s="26">
        <v>296107204</v>
      </c>
      <c r="AR2770" s="26">
        <v>7075</v>
      </c>
      <c r="AS2770" s="26">
        <v>42245503</v>
      </c>
    </row>
    <row r="2771" spans="1:45" x14ac:dyDescent="0.15">
      <c r="A2771" s="25" t="s">
        <v>213</v>
      </c>
      <c r="B2771" s="25" t="s">
        <v>139</v>
      </c>
      <c r="C2771" s="25" t="s">
        <v>165</v>
      </c>
      <c r="D2771" s="25" t="s">
        <v>164</v>
      </c>
      <c r="E2771" s="25" t="s">
        <v>161</v>
      </c>
      <c r="F2771" s="25" t="s">
        <v>145</v>
      </c>
      <c r="G2771" s="26">
        <v>7110</v>
      </c>
      <c r="H2771" s="26">
        <v>6650</v>
      </c>
      <c r="I2771" s="26">
        <v>363163476</v>
      </c>
      <c r="J2771" s="26">
        <v>7110</v>
      </c>
      <c r="K2771" s="26">
        <v>408160022</v>
      </c>
      <c r="L2771" s="26">
        <v>2930</v>
      </c>
      <c r="M2771" s="26">
        <v>7243451</v>
      </c>
      <c r="N2771" s="26">
        <v>660</v>
      </c>
      <c r="O2771" s="26">
        <v>1581865</v>
      </c>
      <c r="P2771" s="26">
        <v>5685</v>
      </c>
      <c r="Q2771" s="26">
        <v>1600638</v>
      </c>
      <c r="R2771" s="26">
        <v>360</v>
      </c>
      <c r="S2771" s="26">
        <v>599599</v>
      </c>
      <c r="T2771" s="26">
        <v>5295</v>
      </c>
      <c r="U2771" s="26">
        <v>5658968</v>
      </c>
      <c r="V2771" s="26">
        <v>2040</v>
      </c>
      <c r="W2771" s="26">
        <v>417265</v>
      </c>
      <c r="X2771" s="26">
        <v>5370</v>
      </c>
      <c r="Y2771" s="26">
        <v>985925</v>
      </c>
      <c r="Z2771" s="26">
        <v>6825</v>
      </c>
      <c r="AA2771" s="26">
        <v>18931239</v>
      </c>
      <c r="AB2771" s="26">
        <v>105</v>
      </c>
      <c r="AC2771" s="26">
        <v>442586</v>
      </c>
      <c r="AD2771" s="26">
        <v>85</v>
      </c>
      <c r="AE2771" s="26">
        <v>259010</v>
      </c>
      <c r="AF2771" s="26">
        <v>530</v>
      </c>
      <c r="AG2771" s="26">
        <v>-2764153</v>
      </c>
      <c r="AH2771" s="26">
        <v>615</v>
      </c>
      <c r="AI2771" s="26">
        <v>-2505143</v>
      </c>
      <c r="AJ2771" s="26">
        <v>840</v>
      </c>
      <c r="AK2771" s="26">
        <v>55043776</v>
      </c>
      <c r="AL2771" s="26">
        <v>830</v>
      </c>
      <c r="AM2771" s="26">
        <v>36492274</v>
      </c>
      <c r="AN2771" s="26">
        <v>850</v>
      </c>
      <c r="AO2771" s="26">
        <v>18320345</v>
      </c>
      <c r="AP2771" s="26">
        <v>7110</v>
      </c>
      <c r="AQ2771" s="26">
        <v>389184996</v>
      </c>
      <c r="AR2771" s="26">
        <v>7110</v>
      </c>
      <c r="AS2771" s="26">
        <v>72877735</v>
      </c>
    </row>
    <row r="2772" spans="1:45" x14ac:dyDescent="0.15">
      <c r="A2772" s="25" t="s">
        <v>213</v>
      </c>
      <c r="B2772" s="25" t="s">
        <v>139</v>
      </c>
      <c r="C2772" s="25" t="s">
        <v>165</v>
      </c>
      <c r="D2772" s="25" t="s">
        <v>164</v>
      </c>
      <c r="E2772" s="25" t="s">
        <v>161</v>
      </c>
      <c r="F2772" s="25" t="s">
        <v>146</v>
      </c>
      <c r="G2772" s="26">
        <v>7330</v>
      </c>
      <c r="H2772" s="26">
        <v>6770</v>
      </c>
      <c r="I2772" s="26">
        <v>424240436</v>
      </c>
      <c r="J2772" s="26">
        <v>7330</v>
      </c>
      <c r="K2772" s="26">
        <v>480208815</v>
      </c>
      <c r="L2772" s="26">
        <v>2985</v>
      </c>
      <c r="M2772" s="26">
        <v>7531437</v>
      </c>
      <c r="N2772" s="26">
        <v>835</v>
      </c>
      <c r="O2772" s="26">
        <v>1807364</v>
      </c>
      <c r="P2772" s="26">
        <v>5690</v>
      </c>
      <c r="Q2772" s="26">
        <v>1578151</v>
      </c>
      <c r="R2772" s="26">
        <v>340</v>
      </c>
      <c r="S2772" s="26">
        <v>672771</v>
      </c>
      <c r="T2772" s="26">
        <v>5475</v>
      </c>
      <c r="U2772" s="26">
        <v>6257986</v>
      </c>
      <c r="V2772" s="26">
        <v>2380</v>
      </c>
      <c r="W2772" s="26">
        <v>742532</v>
      </c>
      <c r="X2772" s="26">
        <v>5655</v>
      </c>
      <c r="Y2772" s="26">
        <v>1274465</v>
      </c>
      <c r="Z2772" s="26">
        <v>7030</v>
      </c>
      <c r="AA2772" s="26">
        <v>21534578</v>
      </c>
      <c r="AB2772" s="26">
        <v>150</v>
      </c>
      <c r="AC2772" s="26">
        <v>981040</v>
      </c>
      <c r="AD2772" s="26">
        <v>185</v>
      </c>
      <c r="AE2772" s="26">
        <v>787009</v>
      </c>
      <c r="AF2772" s="26">
        <v>755</v>
      </c>
      <c r="AG2772" s="26">
        <v>-4452662</v>
      </c>
      <c r="AH2772" s="26">
        <v>940</v>
      </c>
      <c r="AI2772" s="26">
        <v>-3665653</v>
      </c>
      <c r="AJ2772" s="26">
        <v>835</v>
      </c>
      <c r="AK2772" s="26">
        <v>117983441</v>
      </c>
      <c r="AL2772" s="26">
        <v>825</v>
      </c>
      <c r="AM2772" s="26">
        <v>98202758</v>
      </c>
      <c r="AN2772" s="26">
        <v>845</v>
      </c>
      <c r="AO2772" s="26">
        <v>19483934</v>
      </c>
      <c r="AP2772" s="26">
        <v>7330</v>
      </c>
      <c r="AQ2772" s="26">
        <v>458519729</v>
      </c>
      <c r="AR2772" s="26">
        <v>7330</v>
      </c>
      <c r="AS2772" s="26">
        <v>95768856</v>
      </c>
    </row>
    <row r="2773" spans="1:45" x14ac:dyDescent="0.15">
      <c r="A2773" s="25" t="s">
        <v>213</v>
      </c>
      <c r="B2773" s="25" t="s">
        <v>139</v>
      </c>
      <c r="C2773" s="25" t="s">
        <v>165</v>
      </c>
      <c r="D2773" s="25" t="s">
        <v>164</v>
      </c>
      <c r="E2773" s="25" t="s">
        <v>161</v>
      </c>
      <c r="F2773" s="25" t="s">
        <v>147</v>
      </c>
      <c r="G2773" s="26">
        <v>7875</v>
      </c>
      <c r="H2773" s="26">
        <v>7075</v>
      </c>
      <c r="I2773" s="26">
        <v>481505532</v>
      </c>
      <c r="J2773" s="26">
        <v>7875</v>
      </c>
      <c r="K2773" s="26">
        <v>573129166</v>
      </c>
      <c r="L2773" s="26">
        <v>2765</v>
      </c>
      <c r="M2773" s="26">
        <v>6865569</v>
      </c>
      <c r="N2773" s="26">
        <v>890</v>
      </c>
      <c r="O2773" s="26">
        <v>2144616</v>
      </c>
      <c r="P2773" s="26">
        <v>5780</v>
      </c>
      <c r="Q2773" s="26">
        <v>1562026</v>
      </c>
      <c r="R2773" s="26">
        <v>260</v>
      </c>
      <c r="S2773" s="26">
        <v>579421</v>
      </c>
      <c r="T2773" s="26">
        <v>5710</v>
      </c>
      <c r="U2773" s="26">
        <v>6655270</v>
      </c>
      <c r="V2773" s="26">
        <v>2660</v>
      </c>
      <c r="W2773" s="26">
        <v>1132206</v>
      </c>
      <c r="X2773" s="26">
        <v>6075</v>
      </c>
      <c r="Y2773" s="26">
        <v>1571526</v>
      </c>
      <c r="Z2773" s="26">
        <v>7510</v>
      </c>
      <c r="AA2773" s="26">
        <v>24105484</v>
      </c>
      <c r="AB2773" s="26">
        <v>195</v>
      </c>
      <c r="AC2773" s="26">
        <v>1782550</v>
      </c>
      <c r="AD2773" s="26">
        <v>275</v>
      </c>
      <c r="AE2773" s="26">
        <v>1254400</v>
      </c>
      <c r="AF2773" s="26">
        <v>820</v>
      </c>
      <c r="AG2773" s="26">
        <v>-5240549</v>
      </c>
      <c r="AH2773" s="26">
        <v>1095</v>
      </c>
      <c r="AI2773" s="26">
        <v>-3986149</v>
      </c>
      <c r="AJ2773" s="26">
        <v>1020</v>
      </c>
      <c r="AK2773" s="26">
        <v>108196531</v>
      </c>
      <c r="AL2773" s="26">
        <v>1030</v>
      </c>
      <c r="AM2773" s="26">
        <v>71453338</v>
      </c>
      <c r="AN2773" s="26">
        <v>1045</v>
      </c>
      <c r="AO2773" s="26">
        <v>35543907</v>
      </c>
      <c r="AP2773" s="26">
        <v>7875</v>
      </c>
      <c r="AQ2773" s="26">
        <v>548709214</v>
      </c>
      <c r="AR2773" s="26">
        <v>7875</v>
      </c>
      <c r="AS2773" s="26">
        <v>124496630</v>
      </c>
    </row>
    <row r="2774" spans="1:45" x14ac:dyDescent="0.15">
      <c r="A2774" s="25" t="s">
        <v>213</v>
      </c>
      <c r="B2774" s="25" t="s">
        <v>139</v>
      </c>
      <c r="C2774" s="25" t="s">
        <v>165</v>
      </c>
      <c r="D2774" s="25" t="s">
        <v>164</v>
      </c>
      <c r="E2774" s="25" t="s">
        <v>161</v>
      </c>
      <c r="F2774" s="25" t="s">
        <v>148</v>
      </c>
      <c r="G2774" s="26">
        <v>9435</v>
      </c>
      <c r="H2774" s="26">
        <v>8350</v>
      </c>
      <c r="I2774" s="26">
        <v>599167804</v>
      </c>
      <c r="J2774" s="26">
        <v>9435</v>
      </c>
      <c r="K2774" s="26">
        <v>730875184</v>
      </c>
      <c r="L2774" s="26">
        <v>3075</v>
      </c>
      <c r="M2774" s="26">
        <v>8133800</v>
      </c>
      <c r="N2774" s="26">
        <v>930</v>
      </c>
      <c r="O2774" s="26">
        <v>2225796</v>
      </c>
      <c r="P2774" s="26">
        <v>6665</v>
      </c>
      <c r="Q2774" s="26">
        <v>1697726</v>
      </c>
      <c r="R2774" s="26">
        <v>210</v>
      </c>
      <c r="S2774" s="26">
        <v>384246</v>
      </c>
      <c r="T2774" s="26">
        <v>6605</v>
      </c>
      <c r="U2774" s="26">
        <v>7815400</v>
      </c>
      <c r="V2774" s="26">
        <v>3325</v>
      </c>
      <c r="W2774" s="26">
        <v>940273</v>
      </c>
      <c r="X2774" s="26">
        <v>7320</v>
      </c>
      <c r="Y2774" s="26">
        <v>2029647</v>
      </c>
      <c r="Z2774" s="26">
        <v>8990</v>
      </c>
      <c r="AA2774" s="26">
        <v>28565059</v>
      </c>
      <c r="AB2774" s="26">
        <v>275</v>
      </c>
      <c r="AC2774" s="26">
        <v>3102914</v>
      </c>
      <c r="AD2774" s="26">
        <v>450</v>
      </c>
      <c r="AE2774" s="26">
        <v>2315820</v>
      </c>
      <c r="AF2774" s="26">
        <v>1075</v>
      </c>
      <c r="AG2774" s="26">
        <v>-7381736</v>
      </c>
      <c r="AH2774" s="26">
        <v>1525</v>
      </c>
      <c r="AI2774" s="26">
        <v>-5065916</v>
      </c>
      <c r="AJ2774" s="26">
        <v>1185</v>
      </c>
      <c r="AK2774" s="26">
        <v>140013182</v>
      </c>
      <c r="AL2774" s="26">
        <v>1190</v>
      </c>
      <c r="AM2774" s="26">
        <v>97672836</v>
      </c>
      <c r="AN2774" s="26">
        <v>1215</v>
      </c>
      <c r="AO2774" s="26">
        <v>40774721</v>
      </c>
      <c r="AP2774" s="26">
        <v>9435</v>
      </c>
      <c r="AQ2774" s="26">
        <v>702080174</v>
      </c>
      <c r="AR2774" s="26">
        <v>9435</v>
      </c>
      <c r="AS2774" s="26">
        <v>166861160</v>
      </c>
    </row>
    <row r="2775" spans="1:45" x14ac:dyDescent="0.15">
      <c r="A2775" s="25" t="s">
        <v>213</v>
      </c>
      <c r="B2775" s="25" t="s">
        <v>139</v>
      </c>
      <c r="C2775" s="25" t="s">
        <v>165</v>
      </c>
      <c r="D2775" s="25" t="s">
        <v>164</v>
      </c>
      <c r="E2775" s="25" t="s">
        <v>161</v>
      </c>
      <c r="F2775" s="25" t="s">
        <v>149</v>
      </c>
      <c r="G2775" s="26">
        <v>9425</v>
      </c>
      <c r="H2775" s="26">
        <v>8195</v>
      </c>
      <c r="I2775" s="26">
        <v>590981931</v>
      </c>
      <c r="J2775" s="26">
        <v>9425</v>
      </c>
      <c r="K2775" s="26">
        <v>735749539</v>
      </c>
      <c r="L2775" s="26">
        <v>2645</v>
      </c>
      <c r="M2775" s="26">
        <v>7064900</v>
      </c>
      <c r="N2775" s="26">
        <v>850</v>
      </c>
      <c r="O2775" s="26">
        <v>2118423</v>
      </c>
      <c r="P2775" s="26">
        <v>6495</v>
      </c>
      <c r="Q2775" s="26">
        <v>1631175</v>
      </c>
      <c r="R2775" s="26">
        <v>170</v>
      </c>
      <c r="S2775" s="26">
        <v>337409</v>
      </c>
      <c r="T2775" s="26">
        <v>6575</v>
      </c>
      <c r="U2775" s="26">
        <v>7238636</v>
      </c>
      <c r="V2775" s="26">
        <v>3415</v>
      </c>
      <c r="W2775" s="26">
        <v>1048658</v>
      </c>
      <c r="X2775" s="26">
        <v>7230</v>
      </c>
      <c r="Y2775" s="26">
        <v>2994139</v>
      </c>
      <c r="Z2775" s="26">
        <v>8925</v>
      </c>
      <c r="AA2775" s="26">
        <v>28617719</v>
      </c>
      <c r="AB2775" s="26">
        <v>330</v>
      </c>
      <c r="AC2775" s="26">
        <v>4204521</v>
      </c>
      <c r="AD2775" s="26">
        <v>490</v>
      </c>
      <c r="AE2775" s="26">
        <v>3036684</v>
      </c>
      <c r="AF2775" s="26">
        <v>1105</v>
      </c>
      <c r="AG2775" s="26">
        <v>-9355833</v>
      </c>
      <c r="AH2775" s="26">
        <v>1595</v>
      </c>
      <c r="AI2775" s="26">
        <v>-6319149</v>
      </c>
      <c r="AJ2775" s="26">
        <v>1205</v>
      </c>
      <c r="AK2775" s="26">
        <v>134231878</v>
      </c>
      <c r="AL2775" s="26">
        <v>1230</v>
      </c>
      <c r="AM2775" s="26">
        <v>93364752</v>
      </c>
      <c r="AN2775" s="26">
        <v>1250</v>
      </c>
      <c r="AO2775" s="26">
        <v>39935898</v>
      </c>
      <c r="AP2775" s="26">
        <v>9425</v>
      </c>
      <c r="AQ2775" s="26">
        <v>706611526</v>
      </c>
      <c r="AR2775" s="26">
        <v>9425</v>
      </c>
      <c r="AS2775" s="26">
        <v>168815467</v>
      </c>
    </row>
    <row r="2776" spans="1:45" x14ac:dyDescent="0.15">
      <c r="A2776" s="25" t="s">
        <v>213</v>
      </c>
      <c r="B2776" s="25" t="s">
        <v>139</v>
      </c>
      <c r="C2776" s="25" t="s">
        <v>165</v>
      </c>
      <c r="D2776" s="25" t="s">
        <v>164</v>
      </c>
      <c r="E2776" s="25" t="s">
        <v>161</v>
      </c>
      <c r="F2776" s="25" t="s">
        <v>150</v>
      </c>
      <c r="G2776" s="26">
        <v>10395</v>
      </c>
      <c r="H2776" s="26">
        <v>8940</v>
      </c>
      <c r="I2776" s="26">
        <v>631960909</v>
      </c>
      <c r="J2776" s="26">
        <v>10395</v>
      </c>
      <c r="K2776" s="26">
        <v>860719043</v>
      </c>
      <c r="L2776" s="26">
        <v>2785</v>
      </c>
      <c r="M2776" s="26">
        <v>6963340</v>
      </c>
      <c r="N2776" s="26">
        <v>850</v>
      </c>
      <c r="O2776" s="26">
        <v>2269942</v>
      </c>
      <c r="P2776" s="26">
        <v>6905</v>
      </c>
      <c r="Q2776" s="26">
        <v>1686530</v>
      </c>
      <c r="R2776" s="26">
        <v>140</v>
      </c>
      <c r="S2776" s="26">
        <v>214748</v>
      </c>
      <c r="T2776" s="26">
        <v>6950</v>
      </c>
      <c r="U2776" s="26">
        <v>7327132</v>
      </c>
      <c r="V2776" s="26">
        <v>3975</v>
      </c>
      <c r="W2776" s="26">
        <v>1524216</v>
      </c>
      <c r="X2776" s="26">
        <v>7835</v>
      </c>
      <c r="Y2776" s="26">
        <v>18677489</v>
      </c>
      <c r="Z2776" s="26">
        <v>9765</v>
      </c>
      <c r="AA2776" s="26">
        <v>47944749</v>
      </c>
      <c r="AB2776" s="26">
        <v>445</v>
      </c>
      <c r="AC2776" s="26">
        <v>6206264</v>
      </c>
      <c r="AD2776" s="26">
        <v>720</v>
      </c>
      <c r="AE2776" s="26">
        <v>4682842</v>
      </c>
      <c r="AF2776" s="26">
        <v>1265</v>
      </c>
      <c r="AG2776" s="26">
        <v>-10403721</v>
      </c>
      <c r="AH2776" s="26">
        <v>1990</v>
      </c>
      <c r="AI2776" s="26">
        <v>-5720879</v>
      </c>
      <c r="AJ2776" s="26">
        <v>1305</v>
      </c>
      <c r="AK2776" s="26">
        <v>159372658</v>
      </c>
      <c r="AL2776" s="26">
        <v>1325</v>
      </c>
      <c r="AM2776" s="26">
        <v>109389106</v>
      </c>
      <c r="AN2776" s="26">
        <v>1355</v>
      </c>
      <c r="AO2776" s="26">
        <v>48675127</v>
      </c>
      <c r="AP2776" s="26">
        <v>10395</v>
      </c>
      <c r="AQ2776" s="26">
        <v>810674745</v>
      </c>
      <c r="AR2776" s="26">
        <v>10395</v>
      </c>
      <c r="AS2776" s="26">
        <v>201361529</v>
      </c>
    </row>
    <row r="2777" spans="1:45" x14ac:dyDescent="0.15">
      <c r="A2777" s="25" t="s">
        <v>213</v>
      </c>
      <c r="B2777" s="25" t="s">
        <v>139</v>
      </c>
      <c r="C2777" s="25" t="s">
        <v>165</v>
      </c>
      <c r="D2777" s="25" t="s">
        <v>164</v>
      </c>
      <c r="E2777" s="25" t="s">
        <v>161</v>
      </c>
      <c r="F2777" s="25" t="s">
        <v>151</v>
      </c>
      <c r="G2777" s="26">
        <v>8955</v>
      </c>
      <c r="H2777" s="26">
        <v>7300</v>
      </c>
      <c r="I2777" s="26">
        <v>490593641</v>
      </c>
      <c r="J2777" s="26">
        <v>8955</v>
      </c>
      <c r="K2777" s="26">
        <v>713728580</v>
      </c>
      <c r="L2777" s="26">
        <v>2125</v>
      </c>
      <c r="M2777" s="26">
        <v>5595266</v>
      </c>
      <c r="N2777" s="26">
        <v>610</v>
      </c>
      <c r="O2777" s="26">
        <v>1624435</v>
      </c>
      <c r="P2777" s="26">
        <v>5320</v>
      </c>
      <c r="Q2777" s="26">
        <v>1270618</v>
      </c>
      <c r="R2777" s="26">
        <v>70</v>
      </c>
      <c r="S2777" s="26">
        <v>106581</v>
      </c>
      <c r="T2777" s="26">
        <v>5555</v>
      </c>
      <c r="U2777" s="26">
        <v>5496990</v>
      </c>
      <c r="V2777" s="26">
        <v>3585</v>
      </c>
      <c r="W2777" s="26">
        <v>2629922</v>
      </c>
      <c r="X2777" s="26">
        <v>6675</v>
      </c>
      <c r="Y2777" s="26">
        <v>1983112</v>
      </c>
      <c r="Z2777" s="26">
        <v>8340</v>
      </c>
      <c r="AA2777" s="26">
        <v>29788456</v>
      </c>
      <c r="AB2777" s="26">
        <v>390</v>
      </c>
      <c r="AC2777" s="26">
        <v>6045119</v>
      </c>
      <c r="AD2777" s="26">
        <v>760</v>
      </c>
      <c r="AE2777" s="26">
        <v>5041605</v>
      </c>
      <c r="AF2777" s="26">
        <v>1095</v>
      </c>
      <c r="AG2777" s="26">
        <v>-8438574</v>
      </c>
      <c r="AH2777" s="26">
        <v>1850</v>
      </c>
      <c r="AI2777" s="26">
        <v>-3396969</v>
      </c>
      <c r="AJ2777" s="26">
        <v>1220</v>
      </c>
      <c r="AK2777" s="26">
        <v>159629108</v>
      </c>
      <c r="AL2777" s="26">
        <v>1245</v>
      </c>
      <c r="AM2777" s="26">
        <v>113233893</v>
      </c>
      <c r="AN2777" s="26">
        <v>1270</v>
      </c>
      <c r="AO2777" s="26">
        <v>43984576</v>
      </c>
      <c r="AP2777" s="26">
        <v>8955</v>
      </c>
      <c r="AQ2777" s="26">
        <v>683648101</v>
      </c>
      <c r="AR2777" s="26">
        <v>8955</v>
      </c>
      <c r="AS2777" s="26">
        <v>156180985</v>
      </c>
    </row>
    <row r="2778" spans="1:45" x14ac:dyDescent="0.15">
      <c r="A2778" s="25" t="s">
        <v>213</v>
      </c>
      <c r="B2778" s="25" t="s">
        <v>139</v>
      </c>
      <c r="C2778" s="25" t="s">
        <v>165</v>
      </c>
      <c r="D2778" s="25" t="s">
        <v>164</v>
      </c>
      <c r="E2778" s="25" t="s">
        <v>161</v>
      </c>
      <c r="F2778" s="25" t="s">
        <v>152</v>
      </c>
      <c r="G2778" s="26">
        <v>6775</v>
      </c>
      <c r="H2778" s="26">
        <v>5080</v>
      </c>
      <c r="I2778" s="26">
        <v>313808731</v>
      </c>
      <c r="J2778" s="26">
        <v>6775</v>
      </c>
      <c r="K2778" s="26">
        <v>486532217</v>
      </c>
      <c r="L2778" s="26">
        <v>1320</v>
      </c>
      <c r="M2778" s="26">
        <v>3458467</v>
      </c>
      <c r="N2778" s="26">
        <v>395</v>
      </c>
      <c r="O2778" s="26">
        <v>1068676</v>
      </c>
      <c r="P2778" s="26">
        <v>3480</v>
      </c>
      <c r="Q2778" s="26">
        <v>767914</v>
      </c>
      <c r="R2778" s="26">
        <v>30</v>
      </c>
      <c r="S2778" s="26">
        <v>30889</v>
      </c>
      <c r="T2778" s="26">
        <v>3640</v>
      </c>
      <c r="U2778" s="26">
        <v>3899685</v>
      </c>
      <c r="V2778" s="26">
        <v>2775</v>
      </c>
      <c r="W2778" s="26">
        <v>1166642</v>
      </c>
      <c r="X2778" s="26">
        <v>4945</v>
      </c>
      <c r="Y2778" s="26">
        <v>1646325</v>
      </c>
      <c r="Z2778" s="26">
        <v>6185</v>
      </c>
      <c r="AA2778" s="26">
        <v>21218079</v>
      </c>
      <c r="AB2778" s="26">
        <v>415</v>
      </c>
      <c r="AC2778" s="26">
        <v>8784931</v>
      </c>
      <c r="AD2778" s="26">
        <v>650</v>
      </c>
      <c r="AE2778" s="26">
        <v>5416989</v>
      </c>
      <c r="AF2778" s="26">
        <v>595</v>
      </c>
      <c r="AG2778" s="26">
        <v>-4162908</v>
      </c>
      <c r="AH2778" s="26">
        <v>1245</v>
      </c>
      <c r="AI2778" s="26">
        <v>1254081</v>
      </c>
      <c r="AJ2778" s="26">
        <v>910</v>
      </c>
      <c r="AK2778" s="26">
        <v>101543348</v>
      </c>
      <c r="AL2778" s="26">
        <v>915</v>
      </c>
      <c r="AM2778" s="26">
        <v>72726602</v>
      </c>
      <c r="AN2778" s="26">
        <v>935</v>
      </c>
      <c r="AO2778" s="26">
        <v>26072748</v>
      </c>
      <c r="AP2778" s="26">
        <v>6775</v>
      </c>
      <c r="AQ2778" s="26">
        <v>464978969</v>
      </c>
      <c r="AR2778" s="26">
        <v>6775</v>
      </c>
      <c r="AS2778" s="26">
        <v>102086899</v>
      </c>
    </row>
    <row r="2779" spans="1:45" x14ac:dyDescent="0.15">
      <c r="A2779" s="25" t="s">
        <v>213</v>
      </c>
      <c r="B2779" s="25" t="s">
        <v>139</v>
      </c>
      <c r="C2779" s="25" t="s">
        <v>165</v>
      </c>
      <c r="D2779" s="25" t="s">
        <v>164</v>
      </c>
      <c r="E2779" s="25" t="s">
        <v>161</v>
      </c>
      <c r="F2779" s="25" t="s">
        <v>153</v>
      </c>
      <c r="G2779" s="26">
        <v>2720</v>
      </c>
      <c r="H2779" s="26">
        <v>1695</v>
      </c>
      <c r="I2779" s="26">
        <v>94289317</v>
      </c>
      <c r="J2779" s="26">
        <v>2720</v>
      </c>
      <c r="K2779" s="26">
        <v>228319277</v>
      </c>
      <c r="L2779" s="26">
        <v>465</v>
      </c>
      <c r="M2779" s="26">
        <v>1312662</v>
      </c>
      <c r="N2779" s="26">
        <v>120</v>
      </c>
      <c r="O2779" s="26">
        <v>397897</v>
      </c>
      <c r="P2779" s="26">
        <v>1035</v>
      </c>
      <c r="Q2779" s="26">
        <v>229035</v>
      </c>
      <c r="R2779" s="26">
        <v>10</v>
      </c>
      <c r="S2779" s="26">
        <v>26759</v>
      </c>
      <c r="T2779" s="26">
        <v>1160</v>
      </c>
      <c r="U2779" s="26">
        <v>1116172</v>
      </c>
      <c r="V2779" s="26">
        <v>1165</v>
      </c>
      <c r="W2779" s="26">
        <v>3302901</v>
      </c>
      <c r="X2779" s="26">
        <v>1865</v>
      </c>
      <c r="Y2779" s="26">
        <v>753195</v>
      </c>
      <c r="Z2779" s="26">
        <v>2400</v>
      </c>
      <c r="AA2779" s="26">
        <v>12447068</v>
      </c>
      <c r="AB2779" s="26">
        <v>200</v>
      </c>
      <c r="AC2779" s="26">
        <v>6518131</v>
      </c>
      <c r="AD2779" s="26">
        <v>340</v>
      </c>
      <c r="AE2779" s="26">
        <v>4167390</v>
      </c>
      <c r="AF2779" s="26">
        <v>175</v>
      </c>
      <c r="AG2779" s="26">
        <v>-1385756</v>
      </c>
      <c r="AH2779" s="26">
        <v>510</v>
      </c>
      <c r="AI2779" s="26">
        <v>2781634</v>
      </c>
      <c r="AJ2779" s="26">
        <v>415</v>
      </c>
      <c r="AK2779" s="26">
        <v>58424258</v>
      </c>
      <c r="AL2779" s="26">
        <v>415</v>
      </c>
      <c r="AM2779" s="26">
        <v>47352621</v>
      </c>
      <c r="AN2779" s="26">
        <v>420</v>
      </c>
      <c r="AO2779" s="26">
        <v>13342016</v>
      </c>
      <c r="AP2779" s="26">
        <v>2720</v>
      </c>
      <c r="AQ2779" s="26">
        <v>215818892</v>
      </c>
      <c r="AR2779" s="26">
        <v>2720</v>
      </c>
      <c r="AS2779" s="26">
        <v>51561196</v>
      </c>
    </row>
    <row r="2780" spans="1:45" x14ac:dyDescent="0.15">
      <c r="A2780" s="25" t="s">
        <v>213</v>
      </c>
      <c r="B2780" s="25" t="s">
        <v>139</v>
      </c>
      <c r="C2780" s="25" t="s">
        <v>165</v>
      </c>
      <c r="D2780" s="25" t="s">
        <v>164</v>
      </c>
      <c r="E2780" s="25" t="s">
        <v>161</v>
      </c>
      <c r="F2780" s="25" t="s">
        <v>154</v>
      </c>
      <c r="G2780" s="26">
        <v>995</v>
      </c>
      <c r="H2780" s="26">
        <v>390</v>
      </c>
      <c r="I2780" s="26">
        <v>18175712</v>
      </c>
      <c r="J2780" s="26">
        <v>995</v>
      </c>
      <c r="K2780" s="26">
        <v>73135219</v>
      </c>
      <c r="L2780" s="26">
        <v>100</v>
      </c>
      <c r="M2780" s="26">
        <v>325876</v>
      </c>
      <c r="N2780" s="26">
        <v>30</v>
      </c>
      <c r="O2780" s="26">
        <v>74010</v>
      </c>
      <c r="P2780" s="26">
        <v>175</v>
      </c>
      <c r="Q2780" s="26">
        <v>37005</v>
      </c>
      <c r="R2780" s="26" t="s">
        <v>214</v>
      </c>
      <c r="S2780" s="26" t="s">
        <v>214</v>
      </c>
      <c r="T2780" s="26">
        <v>225</v>
      </c>
      <c r="U2780" s="26">
        <v>267099</v>
      </c>
      <c r="V2780" s="26">
        <v>435</v>
      </c>
      <c r="W2780" s="26">
        <v>844043</v>
      </c>
      <c r="X2780" s="26">
        <v>645</v>
      </c>
      <c r="Y2780" s="26">
        <v>334344</v>
      </c>
      <c r="Z2780" s="26">
        <v>840</v>
      </c>
      <c r="AA2780" s="26">
        <v>4600859</v>
      </c>
      <c r="AB2780" s="26">
        <v>105</v>
      </c>
      <c r="AC2780" s="26">
        <v>3348655</v>
      </c>
      <c r="AD2780" s="26">
        <v>145</v>
      </c>
      <c r="AE2780" s="26">
        <v>2131060</v>
      </c>
      <c r="AF2780" s="26">
        <v>50</v>
      </c>
      <c r="AG2780" s="26">
        <v>-357223</v>
      </c>
      <c r="AH2780" s="26">
        <v>195</v>
      </c>
      <c r="AI2780" s="26">
        <v>1773837</v>
      </c>
      <c r="AJ2780" s="26">
        <v>150</v>
      </c>
      <c r="AK2780" s="26">
        <v>39250539</v>
      </c>
      <c r="AL2780" s="26">
        <v>150</v>
      </c>
      <c r="AM2780" s="26">
        <v>32070783</v>
      </c>
      <c r="AN2780" s="26">
        <v>160</v>
      </c>
      <c r="AO2780" s="26">
        <v>6554530</v>
      </c>
      <c r="AP2780" s="26">
        <v>995</v>
      </c>
      <c r="AQ2780" s="26">
        <v>68449260</v>
      </c>
      <c r="AR2780" s="26">
        <v>995</v>
      </c>
      <c r="AS2780" s="26">
        <v>14350707</v>
      </c>
    </row>
    <row r="2781" spans="1:45" x14ac:dyDescent="0.15">
      <c r="A2781" s="25" t="s">
        <v>213</v>
      </c>
      <c r="B2781" s="25" t="s">
        <v>139</v>
      </c>
      <c r="C2781" s="25" t="s">
        <v>165</v>
      </c>
      <c r="D2781" s="25" t="s">
        <v>164</v>
      </c>
      <c r="E2781" s="25" t="s">
        <v>161</v>
      </c>
      <c r="F2781" s="25" t="s">
        <v>155</v>
      </c>
      <c r="G2781" s="26">
        <v>1425</v>
      </c>
      <c r="H2781" s="26">
        <v>135</v>
      </c>
      <c r="I2781" s="26">
        <v>5504349</v>
      </c>
      <c r="J2781" s="26">
        <v>1425</v>
      </c>
      <c r="K2781" s="26">
        <v>135022610</v>
      </c>
      <c r="L2781" s="26">
        <v>30</v>
      </c>
      <c r="M2781" s="26">
        <v>77910</v>
      </c>
      <c r="N2781" s="26">
        <v>10</v>
      </c>
      <c r="O2781" s="26">
        <v>25725</v>
      </c>
      <c r="P2781" s="26">
        <v>35</v>
      </c>
      <c r="Q2781" s="26">
        <v>7061</v>
      </c>
      <c r="R2781" s="26" t="s">
        <v>214</v>
      </c>
      <c r="S2781" s="26" t="s">
        <v>214</v>
      </c>
      <c r="T2781" s="26">
        <v>60</v>
      </c>
      <c r="U2781" s="26">
        <v>69666</v>
      </c>
      <c r="V2781" s="26">
        <v>795</v>
      </c>
      <c r="W2781" s="26">
        <v>1296631</v>
      </c>
      <c r="X2781" s="26">
        <v>1075</v>
      </c>
      <c r="Y2781" s="26">
        <v>535762</v>
      </c>
      <c r="Z2781" s="26">
        <v>1240</v>
      </c>
      <c r="AA2781" s="26">
        <v>3044268</v>
      </c>
      <c r="AB2781" s="26">
        <v>215</v>
      </c>
      <c r="AC2781" s="26">
        <v>3085097</v>
      </c>
      <c r="AD2781" s="26">
        <v>185</v>
      </c>
      <c r="AE2781" s="26">
        <v>3507391</v>
      </c>
      <c r="AF2781" s="26">
        <v>30</v>
      </c>
      <c r="AG2781" s="26">
        <v>-305660</v>
      </c>
      <c r="AH2781" s="26">
        <v>220</v>
      </c>
      <c r="AI2781" s="26">
        <v>3201731</v>
      </c>
      <c r="AJ2781" s="26">
        <v>95</v>
      </c>
      <c r="AK2781" s="26">
        <v>16091616</v>
      </c>
      <c r="AL2781" s="26">
        <v>100</v>
      </c>
      <c r="AM2781" s="26">
        <v>12879221</v>
      </c>
      <c r="AN2781" s="26">
        <v>100</v>
      </c>
      <c r="AO2781" s="26">
        <v>2947702</v>
      </c>
      <c r="AP2781" s="26">
        <v>1425</v>
      </c>
      <c r="AQ2781" s="26">
        <v>131467184</v>
      </c>
      <c r="AR2781" s="26">
        <v>1425</v>
      </c>
      <c r="AS2781" s="26">
        <v>34899305</v>
      </c>
    </row>
    <row r="2782" spans="1:45" x14ac:dyDescent="0.15">
      <c r="A2782" s="25" t="s">
        <v>213</v>
      </c>
      <c r="B2782" s="25" t="s">
        <v>139</v>
      </c>
      <c r="C2782" s="25" t="s">
        <v>165</v>
      </c>
      <c r="D2782" s="25" t="s">
        <v>164</v>
      </c>
      <c r="E2782" s="25" t="s">
        <v>162</v>
      </c>
      <c r="F2782" s="25" t="s">
        <v>143</v>
      </c>
      <c r="G2782" s="26">
        <v>1885</v>
      </c>
      <c r="H2782" s="26">
        <v>810</v>
      </c>
      <c r="I2782" s="26">
        <v>16742531</v>
      </c>
      <c r="J2782" s="26">
        <v>1885</v>
      </c>
      <c r="K2782" s="26">
        <v>37933901</v>
      </c>
      <c r="L2782" s="26">
        <v>25</v>
      </c>
      <c r="M2782" s="26">
        <v>49765</v>
      </c>
      <c r="N2782" s="26">
        <v>35</v>
      </c>
      <c r="O2782" s="26">
        <v>49129</v>
      </c>
      <c r="P2782" s="26">
        <v>525</v>
      </c>
      <c r="Q2782" s="26">
        <v>158584</v>
      </c>
      <c r="R2782" s="26">
        <v>105</v>
      </c>
      <c r="S2782" s="26">
        <v>104540</v>
      </c>
      <c r="T2782" s="26">
        <v>435</v>
      </c>
      <c r="U2782" s="26">
        <v>342943</v>
      </c>
      <c r="V2782" s="26">
        <v>145</v>
      </c>
      <c r="W2782" s="26">
        <v>7626</v>
      </c>
      <c r="X2782" s="26">
        <v>350</v>
      </c>
      <c r="Y2782" s="26">
        <v>64076</v>
      </c>
      <c r="Z2782" s="26">
        <v>825</v>
      </c>
      <c r="AA2782" s="26">
        <v>794937</v>
      </c>
      <c r="AB2782" s="26">
        <v>135</v>
      </c>
      <c r="AC2782" s="26">
        <v>1026173</v>
      </c>
      <c r="AD2782" s="26">
        <v>5</v>
      </c>
      <c r="AE2782" s="26">
        <v>47533</v>
      </c>
      <c r="AF2782" s="26">
        <v>5</v>
      </c>
      <c r="AG2782" s="26">
        <v>-1030</v>
      </c>
      <c r="AH2782" s="26">
        <v>10</v>
      </c>
      <c r="AI2782" s="26">
        <v>46503</v>
      </c>
      <c r="AJ2782" s="26">
        <v>20</v>
      </c>
      <c r="AK2782" s="26">
        <v>693800</v>
      </c>
      <c r="AL2782" s="26">
        <v>15</v>
      </c>
      <c r="AM2782" s="26">
        <v>170340</v>
      </c>
      <c r="AN2782" s="26">
        <v>20</v>
      </c>
      <c r="AO2782" s="26">
        <v>523460</v>
      </c>
      <c r="AP2782" s="26">
        <v>1885</v>
      </c>
      <c r="AQ2782" s="26">
        <v>37138964</v>
      </c>
      <c r="AR2782" s="26">
        <v>1885</v>
      </c>
      <c r="AS2782" s="26">
        <v>5293122</v>
      </c>
    </row>
    <row r="2783" spans="1:45" x14ac:dyDescent="0.15">
      <c r="A2783" s="25" t="s">
        <v>213</v>
      </c>
      <c r="B2783" s="25" t="s">
        <v>139</v>
      </c>
      <c r="C2783" s="25" t="s">
        <v>165</v>
      </c>
      <c r="D2783" s="25" t="s">
        <v>164</v>
      </c>
      <c r="E2783" s="25" t="s">
        <v>162</v>
      </c>
      <c r="F2783" s="25" t="s">
        <v>144</v>
      </c>
      <c r="G2783" s="26">
        <v>79400</v>
      </c>
      <c r="H2783" s="26">
        <v>74735</v>
      </c>
      <c r="I2783" s="26">
        <v>2953457413</v>
      </c>
      <c r="J2783" s="26">
        <v>79400</v>
      </c>
      <c r="K2783" s="26">
        <v>3690401845</v>
      </c>
      <c r="L2783" s="26">
        <v>32950</v>
      </c>
      <c r="M2783" s="26">
        <v>99255088</v>
      </c>
      <c r="N2783" s="26">
        <v>8355</v>
      </c>
      <c r="O2783" s="26">
        <v>14883029</v>
      </c>
      <c r="P2783" s="26">
        <v>60360</v>
      </c>
      <c r="Q2783" s="26">
        <v>18755997</v>
      </c>
      <c r="R2783" s="26">
        <v>9790</v>
      </c>
      <c r="S2783" s="26">
        <v>15137773</v>
      </c>
      <c r="T2783" s="26">
        <v>58725</v>
      </c>
      <c r="U2783" s="26">
        <v>59228747</v>
      </c>
      <c r="V2783" s="26">
        <v>22755</v>
      </c>
      <c r="W2783" s="26">
        <v>2607856</v>
      </c>
      <c r="X2783" s="26">
        <v>47945</v>
      </c>
      <c r="Y2783" s="26">
        <v>7893924</v>
      </c>
      <c r="Z2783" s="26">
        <v>73390</v>
      </c>
      <c r="AA2783" s="26">
        <v>220892331</v>
      </c>
      <c r="AB2783" s="26">
        <v>1310</v>
      </c>
      <c r="AC2783" s="26">
        <v>22275879</v>
      </c>
      <c r="AD2783" s="26">
        <v>335</v>
      </c>
      <c r="AE2783" s="26">
        <v>1623013</v>
      </c>
      <c r="AF2783" s="26">
        <v>2050</v>
      </c>
      <c r="AG2783" s="26">
        <v>-14151806</v>
      </c>
      <c r="AH2783" s="26">
        <v>2385</v>
      </c>
      <c r="AI2783" s="26">
        <v>-12528793</v>
      </c>
      <c r="AJ2783" s="26">
        <v>6170</v>
      </c>
      <c r="AK2783" s="26">
        <v>254071814</v>
      </c>
      <c r="AL2783" s="26">
        <v>5880</v>
      </c>
      <c r="AM2783" s="26">
        <v>125352152</v>
      </c>
      <c r="AN2783" s="26">
        <v>6250</v>
      </c>
      <c r="AO2783" s="26">
        <v>127858616</v>
      </c>
      <c r="AP2783" s="26">
        <v>79400</v>
      </c>
      <c r="AQ2783" s="26">
        <v>3469358595</v>
      </c>
      <c r="AR2783" s="26">
        <v>79400</v>
      </c>
      <c r="AS2783" s="26">
        <v>532794052</v>
      </c>
    </row>
    <row r="2784" spans="1:45" x14ac:dyDescent="0.15">
      <c r="A2784" s="25" t="s">
        <v>213</v>
      </c>
      <c r="B2784" s="25" t="s">
        <v>139</v>
      </c>
      <c r="C2784" s="25" t="s">
        <v>165</v>
      </c>
      <c r="D2784" s="25" t="s">
        <v>164</v>
      </c>
      <c r="E2784" s="25" t="s">
        <v>162</v>
      </c>
      <c r="F2784" s="25" t="s">
        <v>145</v>
      </c>
      <c r="G2784" s="26">
        <v>108030</v>
      </c>
      <c r="H2784" s="26">
        <v>99055</v>
      </c>
      <c r="I2784" s="26">
        <v>5642810192</v>
      </c>
      <c r="J2784" s="26">
        <v>108030</v>
      </c>
      <c r="K2784" s="26">
        <v>6493406644</v>
      </c>
      <c r="L2784" s="26">
        <v>49605</v>
      </c>
      <c r="M2784" s="26">
        <v>165603575</v>
      </c>
      <c r="N2784" s="26">
        <v>16550</v>
      </c>
      <c r="O2784" s="26">
        <v>31635429</v>
      </c>
      <c r="P2784" s="26">
        <v>75645</v>
      </c>
      <c r="Q2784" s="26">
        <v>24107489</v>
      </c>
      <c r="R2784" s="26">
        <v>6370</v>
      </c>
      <c r="S2784" s="26">
        <v>15150616</v>
      </c>
      <c r="T2784" s="26">
        <v>83495</v>
      </c>
      <c r="U2784" s="26">
        <v>107683053</v>
      </c>
      <c r="V2784" s="26">
        <v>38980</v>
      </c>
      <c r="W2784" s="26">
        <v>7155976</v>
      </c>
      <c r="X2784" s="26">
        <v>75690</v>
      </c>
      <c r="Y2784" s="26">
        <v>15884126</v>
      </c>
      <c r="Z2784" s="26">
        <v>101340</v>
      </c>
      <c r="AA2784" s="26">
        <v>378891959</v>
      </c>
      <c r="AB2784" s="26">
        <v>1935</v>
      </c>
      <c r="AC2784" s="26">
        <v>19979143</v>
      </c>
      <c r="AD2784" s="26">
        <v>1280</v>
      </c>
      <c r="AE2784" s="26">
        <v>6363540</v>
      </c>
      <c r="AF2784" s="26">
        <v>9060</v>
      </c>
      <c r="AG2784" s="26">
        <v>-75914424</v>
      </c>
      <c r="AH2784" s="26">
        <v>10340</v>
      </c>
      <c r="AI2784" s="26">
        <v>-69550884</v>
      </c>
      <c r="AJ2784" s="26">
        <v>14575</v>
      </c>
      <c r="AK2784" s="26">
        <v>896710134</v>
      </c>
      <c r="AL2784" s="26">
        <v>14090</v>
      </c>
      <c r="AM2784" s="26">
        <v>530100587</v>
      </c>
      <c r="AN2784" s="26">
        <v>14810</v>
      </c>
      <c r="AO2784" s="26">
        <v>364193827</v>
      </c>
      <c r="AP2784" s="26">
        <v>108030</v>
      </c>
      <c r="AQ2784" s="26">
        <v>6113398246</v>
      </c>
      <c r="AR2784" s="26">
        <v>108030</v>
      </c>
      <c r="AS2784" s="26">
        <v>1187180230</v>
      </c>
    </row>
    <row r="2785" spans="1:45" x14ac:dyDescent="0.15">
      <c r="A2785" s="25" t="s">
        <v>213</v>
      </c>
      <c r="B2785" s="25" t="s">
        <v>139</v>
      </c>
      <c r="C2785" s="25" t="s">
        <v>165</v>
      </c>
      <c r="D2785" s="25" t="s">
        <v>164</v>
      </c>
      <c r="E2785" s="25" t="s">
        <v>162</v>
      </c>
      <c r="F2785" s="25" t="s">
        <v>146</v>
      </c>
      <c r="G2785" s="26">
        <v>117505</v>
      </c>
      <c r="H2785" s="26">
        <v>105500</v>
      </c>
      <c r="I2785" s="26">
        <v>7340133281</v>
      </c>
      <c r="J2785" s="26">
        <v>117505</v>
      </c>
      <c r="K2785" s="26">
        <v>8550024663</v>
      </c>
      <c r="L2785" s="26">
        <v>53465</v>
      </c>
      <c r="M2785" s="26">
        <v>192342651</v>
      </c>
      <c r="N2785" s="26">
        <v>19645</v>
      </c>
      <c r="O2785" s="26">
        <v>36668667</v>
      </c>
      <c r="P2785" s="26">
        <v>74525</v>
      </c>
      <c r="Q2785" s="26">
        <v>23260906</v>
      </c>
      <c r="R2785" s="26">
        <v>5805</v>
      </c>
      <c r="S2785" s="26">
        <v>16694606</v>
      </c>
      <c r="T2785" s="26">
        <v>91510</v>
      </c>
      <c r="U2785" s="26">
        <v>130578771</v>
      </c>
      <c r="V2785" s="26">
        <v>47520</v>
      </c>
      <c r="W2785" s="26">
        <v>11276219</v>
      </c>
      <c r="X2785" s="26">
        <v>86875</v>
      </c>
      <c r="Y2785" s="26">
        <v>23475463</v>
      </c>
      <c r="Z2785" s="26">
        <v>110275</v>
      </c>
      <c r="AA2785" s="26">
        <v>464271359</v>
      </c>
      <c r="AB2785" s="26">
        <v>3025</v>
      </c>
      <c r="AC2785" s="26">
        <v>36558656</v>
      </c>
      <c r="AD2785" s="26">
        <v>2735</v>
      </c>
      <c r="AE2785" s="26">
        <v>13902051</v>
      </c>
      <c r="AF2785" s="26">
        <v>15245</v>
      </c>
      <c r="AG2785" s="26">
        <v>-142616866</v>
      </c>
      <c r="AH2785" s="26">
        <v>17980</v>
      </c>
      <c r="AI2785" s="26">
        <v>-128714815</v>
      </c>
      <c r="AJ2785" s="26">
        <v>15865</v>
      </c>
      <c r="AK2785" s="26">
        <v>1323245871</v>
      </c>
      <c r="AL2785" s="26">
        <v>15565</v>
      </c>
      <c r="AM2785" s="26">
        <v>865223033</v>
      </c>
      <c r="AN2785" s="26">
        <v>16200</v>
      </c>
      <c r="AO2785" s="26">
        <v>453922462</v>
      </c>
      <c r="AP2785" s="26">
        <v>117505</v>
      </c>
      <c r="AQ2785" s="26">
        <v>8082556629</v>
      </c>
      <c r="AR2785" s="26">
        <v>117505</v>
      </c>
      <c r="AS2785" s="26">
        <v>1814227972</v>
      </c>
    </row>
    <row r="2786" spans="1:45" x14ac:dyDescent="0.15">
      <c r="A2786" s="25" t="s">
        <v>213</v>
      </c>
      <c r="B2786" s="25" t="s">
        <v>139</v>
      </c>
      <c r="C2786" s="25" t="s">
        <v>165</v>
      </c>
      <c r="D2786" s="25" t="s">
        <v>164</v>
      </c>
      <c r="E2786" s="25" t="s">
        <v>162</v>
      </c>
      <c r="F2786" s="25" t="s">
        <v>147</v>
      </c>
      <c r="G2786" s="26">
        <v>118350</v>
      </c>
      <c r="H2786" s="26">
        <v>104080</v>
      </c>
      <c r="I2786" s="26">
        <v>8326532248</v>
      </c>
      <c r="J2786" s="26">
        <v>118350</v>
      </c>
      <c r="K2786" s="26">
        <v>10063094286</v>
      </c>
      <c r="L2786" s="26">
        <v>50420</v>
      </c>
      <c r="M2786" s="26">
        <v>194426226</v>
      </c>
      <c r="N2786" s="26">
        <v>19300</v>
      </c>
      <c r="O2786" s="26">
        <v>39198720</v>
      </c>
      <c r="P2786" s="26">
        <v>70760</v>
      </c>
      <c r="Q2786" s="26">
        <v>21419070</v>
      </c>
      <c r="R2786" s="26">
        <v>4370</v>
      </c>
      <c r="S2786" s="26">
        <v>12758461</v>
      </c>
      <c r="T2786" s="26">
        <v>90480</v>
      </c>
      <c r="U2786" s="26">
        <v>132590441</v>
      </c>
      <c r="V2786" s="26">
        <v>51955</v>
      </c>
      <c r="W2786" s="26">
        <v>15500195</v>
      </c>
      <c r="X2786" s="26">
        <v>89265</v>
      </c>
      <c r="Y2786" s="26">
        <v>29929510</v>
      </c>
      <c r="Z2786" s="26">
        <v>110910</v>
      </c>
      <c r="AA2786" s="26">
        <v>506535391</v>
      </c>
      <c r="AB2786" s="26">
        <v>4035</v>
      </c>
      <c r="AC2786" s="26">
        <v>61377529</v>
      </c>
      <c r="AD2786" s="26">
        <v>4420</v>
      </c>
      <c r="AE2786" s="26">
        <v>25799791</v>
      </c>
      <c r="AF2786" s="26">
        <v>17840</v>
      </c>
      <c r="AG2786" s="26">
        <v>-185647646</v>
      </c>
      <c r="AH2786" s="26">
        <v>22260</v>
      </c>
      <c r="AI2786" s="26">
        <v>-159847855</v>
      </c>
      <c r="AJ2786" s="26">
        <v>15180</v>
      </c>
      <c r="AK2786" s="26">
        <v>1620628872</v>
      </c>
      <c r="AL2786" s="26">
        <v>15070</v>
      </c>
      <c r="AM2786" s="26">
        <v>1047408503</v>
      </c>
      <c r="AN2786" s="26">
        <v>15685</v>
      </c>
      <c r="AO2786" s="26">
        <v>566438624</v>
      </c>
      <c r="AP2786" s="26">
        <v>118350</v>
      </c>
      <c r="AQ2786" s="26">
        <v>9550868664</v>
      </c>
      <c r="AR2786" s="26">
        <v>118350</v>
      </c>
      <c r="AS2786" s="26">
        <v>2384575349</v>
      </c>
    </row>
    <row r="2787" spans="1:45" x14ac:dyDescent="0.15">
      <c r="A2787" s="25" t="s">
        <v>213</v>
      </c>
      <c r="B2787" s="25" t="s">
        <v>139</v>
      </c>
      <c r="C2787" s="25" t="s">
        <v>165</v>
      </c>
      <c r="D2787" s="25" t="s">
        <v>164</v>
      </c>
      <c r="E2787" s="25" t="s">
        <v>162</v>
      </c>
      <c r="F2787" s="25" t="s">
        <v>148</v>
      </c>
      <c r="G2787" s="26">
        <v>128335</v>
      </c>
      <c r="H2787" s="26">
        <v>110660</v>
      </c>
      <c r="I2787" s="26">
        <v>9481724816</v>
      </c>
      <c r="J2787" s="26">
        <v>128335</v>
      </c>
      <c r="K2787" s="26">
        <v>12080365909</v>
      </c>
      <c r="L2787" s="26">
        <v>49515</v>
      </c>
      <c r="M2787" s="26">
        <v>198434841</v>
      </c>
      <c r="N2787" s="26">
        <v>19165</v>
      </c>
      <c r="O2787" s="26">
        <v>40818024</v>
      </c>
      <c r="P2787" s="26">
        <v>74850</v>
      </c>
      <c r="Q2787" s="26">
        <v>21801420</v>
      </c>
      <c r="R2787" s="26">
        <v>3270</v>
      </c>
      <c r="S2787" s="26">
        <v>9128108</v>
      </c>
      <c r="T2787" s="26">
        <v>95300</v>
      </c>
      <c r="U2787" s="26">
        <v>135817289</v>
      </c>
      <c r="V2787" s="26">
        <v>59140</v>
      </c>
      <c r="W2787" s="26">
        <v>23467765</v>
      </c>
      <c r="X2787" s="26">
        <v>96630</v>
      </c>
      <c r="Y2787" s="26">
        <v>38947011</v>
      </c>
      <c r="Z2787" s="26">
        <v>119940</v>
      </c>
      <c r="AA2787" s="26">
        <v>573536392</v>
      </c>
      <c r="AB2787" s="26">
        <v>5090</v>
      </c>
      <c r="AC2787" s="26">
        <v>119245692</v>
      </c>
      <c r="AD2787" s="26">
        <v>6405</v>
      </c>
      <c r="AE2787" s="26">
        <v>45503314</v>
      </c>
      <c r="AF2787" s="26">
        <v>19855</v>
      </c>
      <c r="AG2787" s="26">
        <v>-224010152</v>
      </c>
      <c r="AH2787" s="26">
        <v>26255</v>
      </c>
      <c r="AI2787" s="26">
        <v>-178506838</v>
      </c>
      <c r="AJ2787" s="26">
        <v>15985</v>
      </c>
      <c r="AK2787" s="26">
        <v>2054986776</v>
      </c>
      <c r="AL2787" s="26">
        <v>16045</v>
      </c>
      <c r="AM2787" s="26">
        <v>1372935553</v>
      </c>
      <c r="AN2787" s="26">
        <v>16510</v>
      </c>
      <c r="AO2787" s="26">
        <v>672263665</v>
      </c>
      <c r="AP2787" s="26">
        <v>128335</v>
      </c>
      <c r="AQ2787" s="26">
        <v>11499100409</v>
      </c>
      <c r="AR2787" s="26">
        <v>128335</v>
      </c>
      <c r="AS2787" s="26">
        <v>3068446538</v>
      </c>
    </row>
    <row r="2788" spans="1:45" x14ac:dyDescent="0.15">
      <c r="A2788" s="25" t="s">
        <v>213</v>
      </c>
      <c r="B2788" s="25" t="s">
        <v>139</v>
      </c>
      <c r="C2788" s="25" t="s">
        <v>165</v>
      </c>
      <c r="D2788" s="25" t="s">
        <v>164</v>
      </c>
      <c r="E2788" s="25" t="s">
        <v>162</v>
      </c>
      <c r="F2788" s="25" t="s">
        <v>149</v>
      </c>
      <c r="G2788" s="26">
        <v>119160</v>
      </c>
      <c r="H2788" s="26">
        <v>101855</v>
      </c>
      <c r="I2788" s="26">
        <v>8779853730</v>
      </c>
      <c r="J2788" s="26">
        <v>119160</v>
      </c>
      <c r="K2788" s="26">
        <v>11679233460</v>
      </c>
      <c r="L2788" s="26">
        <v>41720</v>
      </c>
      <c r="M2788" s="26">
        <v>163382973</v>
      </c>
      <c r="N2788" s="26">
        <v>16145</v>
      </c>
      <c r="O2788" s="26">
        <v>38356613</v>
      </c>
      <c r="P2788" s="26">
        <v>69095</v>
      </c>
      <c r="Q2788" s="26">
        <v>19450277</v>
      </c>
      <c r="R2788" s="26">
        <v>2170</v>
      </c>
      <c r="S2788" s="26">
        <v>5446588</v>
      </c>
      <c r="T2788" s="26">
        <v>86365</v>
      </c>
      <c r="U2788" s="26">
        <v>118984968</v>
      </c>
      <c r="V2788" s="26">
        <v>56730</v>
      </c>
      <c r="W2788" s="26">
        <v>37479920</v>
      </c>
      <c r="X2788" s="26">
        <v>88880</v>
      </c>
      <c r="Y2788" s="26">
        <v>39207027</v>
      </c>
      <c r="Z2788" s="26">
        <v>110995</v>
      </c>
      <c r="AA2788" s="26">
        <v>560167518</v>
      </c>
      <c r="AB2788" s="26">
        <v>5545</v>
      </c>
      <c r="AC2788" s="26">
        <v>216995605</v>
      </c>
      <c r="AD2788" s="26">
        <v>7445</v>
      </c>
      <c r="AE2788" s="26">
        <v>57944601</v>
      </c>
      <c r="AF2788" s="26">
        <v>19185</v>
      </c>
      <c r="AG2788" s="26">
        <v>-231343856</v>
      </c>
      <c r="AH2788" s="26">
        <v>26635</v>
      </c>
      <c r="AI2788" s="26">
        <v>-173399255</v>
      </c>
      <c r="AJ2788" s="26">
        <v>14160</v>
      </c>
      <c r="AK2788" s="26">
        <v>1986426523</v>
      </c>
      <c r="AL2788" s="26">
        <v>14320</v>
      </c>
      <c r="AM2788" s="26">
        <v>1329396150</v>
      </c>
      <c r="AN2788" s="26">
        <v>14685</v>
      </c>
      <c r="AO2788" s="26">
        <v>644090943</v>
      </c>
      <c r="AP2788" s="26">
        <v>119160</v>
      </c>
      <c r="AQ2788" s="26">
        <v>11112882155</v>
      </c>
      <c r="AR2788" s="26">
        <v>119160</v>
      </c>
      <c r="AS2788" s="26">
        <v>3042655466</v>
      </c>
    </row>
    <row r="2789" spans="1:45" x14ac:dyDescent="0.15">
      <c r="A2789" s="25" t="s">
        <v>213</v>
      </c>
      <c r="B2789" s="25" t="s">
        <v>139</v>
      </c>
      <c r="C2789" s="25" t="s">
        <v>165</v>
      </c>
      <c r="D2789" s="25" t="s">
        <v>164</v>
      </c>
      <c r="E2789" s="25" t="s">
        <v>162</v>
      </c>
      <c r="F2789" s="25" t="s">
        <v>150</v>
      </c>
      <c r="G2789" s="26">
        <v>117340</v>
      </c>
      <c r="H2789" s="26">
        <v>99305</v>
      </c>
      <c r="I2789" s="26">
        <v>8379463728</v>
      </c>
      <c r="J2789" s="26">
        <v>117335</v>
      </c>
      <c r="K2789" s="26">
        <v>11449124205</v>
      </c>
      <c r="L2789" s="26">
        <v>37635</v>
      </c>
      <c r="M2789" s="26">
        <v>137167633</v>
      </c>
      <c r="N2789" s="26">
        <v>14265</v>
      </c>
      <c r="O2789" s="26">
        <v>34812820</v>
      </c>
      <c r="P2789" s="26">
        <v>66765</v>
      </c>
      <c r="Q2789" s="26">
        <v>18213393</v>
      </c>
      <c r="R2789" s="26">
        <v>1560</v>
      </c>
      <c r="S2789" s="26">
        <v>3362601</v>
      </c>
      <c r="T2789" s="26">
        <v>83490</v>
      </c>
      <c r="U2789" s="26">
        <v>110878547</v>
      </c>
      <c r="V2789" s="26">
        <v>57185</v>
      </c>
      <c r="W2789" s="26">
        <v>31052089</v>
      </c>
      <c r="X2789" s="26">
        <v>86720</v>
      </c>
      <c r="Y2789" s="26">
        <v>42140801</v>
      </c>
      <c r="Z2789" s="26">
        <v>109200</v>
      </c>
      <c r="AA2789" s="26">
        <v>539777025</v>
      </c>
      <c r="AB2789" s="26">
        <v>6090</v>
      </c>
      <c r="AC2789" s="26">
        <v>228121538</v>
      </c>
      <c r="AD2789" s="26">
        <v>8880</v>
      </c>
      <c r="AE2789" s="26">
        <v>74298584</v>
      </c>
      <c r="AF2789" s="26">
        <v>20005</v>
      </c>
      <c r="AG2789" s="26">
        <v>-244154152</v>
      </c>
      <c r="AH2789" s="26">
        <v>28890</v>
      </c>
      <c r="AI2789" s="26">
        <v>-169855568</v>
      </c>
      <c r="AJ2789" s="26">
        <v>13975</v>
      </c>
      <c r="AK2789" s="26">
        <v>2204665625</v>
      </c>
      <c r="AL2789" s="26">
        <v>14215</v>
      </c>
      <c r="AM2789" s="26">
        <v>1537171881</v>
      </c>
      <c r="AN2789" s="26">
        <v>14590</v>
      </c>
      <c r="AO2789" s="26">
        <v>650749936</v>
      </c>
      <c r="AP2789" s="26">
        <v>117340</v>
      </c>
      <c r="AQ2789" s="26">
        <v>10899048585</v>
      </c>
      <c r="AR2789" s="26">
        <v>117340</v>
      </c>
      <c r="AS2789" s="26">
        <v>2986589981</v>
      </c>
    </row>
    <row r="2790" spans="1:45" x14ac:dyDescent="0.15">
      <c r="A2790" s="25" t="s">
        <v>213</v>
      </c>
      <c r="B2790" s="25" t="s">
        <v>139</v>
      </c>
      <c r="C2790" s="25" t="s">
        <v>165</v>
      </c>
      <c r="D2790" s="25" t="s">
        <v>164</v>
      </c>
      <c r="E2790" s="25" t="s">
        <v>162</v>
      </c>
      <c r="F2790" s="25" t="s">
        <v>151</v>
      </c>
      <c r="G2790" s="26">
        <v>97915</v>
      </c>
      <c r="H2790" s="26">
        <v>80435</v>
      </c>
      <c r="I2790" s="26">
        <v>6316749171</v>
      </c>
      <c r="J2790" s="26">
        <v>97915</v>
      </c>
      <c r="K2790" s="26">
        <v>9340688699</v>
      </c>
      <c r="L2790" s="26">
        <v>28220</v>
      </c>
      <c r="M2790" s="26">
        <v>95203725</v>
      </c>
      <c r="N2790" s="26">
        <v>10085</v>
      </c>
      <c r="O2790" s="26">
        <v>25176397</v>
      </c>
      <c r="P2790" s="26">
        <v>52090</v>
      </c>
      <c r="Q2790" s="26">
        <v>13763003</v>
      </c>
      <c r="R2790" s="26">
        <v>915</v>
      </c>
      <c r="S2790" s="26">
        <v>2004690</v>
      </c>
      <c r="T2790" s="26">
        <v>65815</v>
      </c>
      <c r="U2790" s="26">
        <v>82164338</v>
      </c>
      <c r="V2790" s="26">
        <v>48115</v>
      </c>
      <c r="W2790" s="26">
        <v>30325647</v>
      </c>
      <c r="X2790" s="26">
        <v>71520</v>
      </c>
      <c r="Y2790" s="26">
        <v>34959125</v>
      </c>
      <c r="Z2790" s="26">
        <v>90610</v>
      </c>
      <c r="AA2790" s="26">
        <v>454232439</v>
      </c>
      <c r="AB2790" s="26">
        <v>5675</v>
      </c>
      <c r="AC2790" s="26">
        <v>173257430</v>
      </c>
      <c r="AD2790" s="26">
        <v>9165</v>
      </c>
      <c r="AE2790" s="26">
        <v>77846133</v>
      </c>
      <c r="AF2790" s="26">
        <v>15785</v>
      </c>
      <c r="AG2790" s="26">
        <v>-178581362</v>
      </c>
      <c r="AH2790" s="26">
        <v>24950</v>
      </c>
      <c r="AI2790" s="26">
        <v>-100735229</v>
      </c>
      <c r="AJ2790" s="26">
        <v>11580</v>
      </c>
      <c r="AK2790" s="26">
        <v>1692274176</v>
      </c>
      <c r="AL2790" s="26">
        <v>11640</v>
      </c>
      <c r="AM2790" s="26">
        <v>1142794435</v>
      </c>
      <c r="AN2790" s="26">
        <v>12030</v>
      </c>
      <c r="AO2790" s="26">
        <v>534443734</v>
      </c>
      <c r="AP2790" s="26">
        <v>97915</v>
      </c>
      <c r="AQ2790" s="26">
        <v>8879879619</v>
      </c>
      <c r="AR2790" s="26">
        <v>97915</v>
      </c>
      <c r="AS2790" s="26">
        <v>2309230388</v>
      </c>
    </row>
    <row r="2791" spans="1:45" x14ac:dyDescent="0.15">
      <c r="A2791" s="25" t="s">
        <v>213</v>
      </c>
      <c r="B2791" s="25" t="s">
        <v>139</v>
      </c>
      <c r="C2791" s="25" t="s">
        <v>165</v>
      </c>
      <c r="D2791" s="25" t="s">
        <v>164</v>
      </c>
      <c r="E2791" s="25" t="s">
        <v>162</v>
      </c>
      <c r="F2791" s="25" t="s">
        <v>152</v>
      </c>
      <c r="G2791" s="26">
        <v>71025</v>
      </c>
      <c r="H2791" s="26">
        <v>55220</v>
      </c>
      <c r="I2791" s="26">
        <v>3805721566</v>
      </c>
      <c r="J2791" s="26">
        <v>71025</v>
      </c>
      <c r="K2791" s="26">
        <v>6042068604</v>
      </c>
      <c r="L2791" s="26">
        <v>17510</v>
      </c>
      <c r="M2791" s="26">
        <v>58870679</v>
      </c>
      <c r="N2791" s="26">
        <v>5910</v>
      </c>
      <c r="O2791" s="26">
        <v>15038335</v>
      </c>
      <c r="P2791" s="26">
        <v>34250</v>
      </c>
      <c r="Q2791" s="26">
        <v>8698675</v>
      </c>
      <c r="R2791" s="26">
        <v>355</v>
      </c>
      <c r="S2791" s="26">
        <v>576353</v>
      </c>
      <c r="T2791" s="26">
        <v>43105</v>
      </c>
      <c r="U2791" s="26">
        <v>48409734</v>
      </c>
      <c r="V2791" s="26">
        <v>34765</v>
      </c>
      <c r="W2791" s="26">
        <v>25637628</v>
      </c>
      <c r="X2791" s="26">
        <v>50800</v>
      </c>
      <c r="Y2791" s="26">
        <v>24797863</v>
      </c>
      <c r="Z2791" s="26">
        <v>64930</v>
      </c>
      <c r="AA2791" s="26">
        <v>319086069</v>
      </c>
      <c r="AB2791" s="26">
        <v>4795</v>
      </c>
      <c r="AC2791" s="26">
        <v>154016766</v>
      </c>
      <c r="AD2791" s="26">
        <v>7910</v>
      </c>
      <c r="AE2791" s="26">
        <v>78256556</v>
      </c>
      <c r="AF2791" s="26">
        <v>8530</v>
      </c>
      <c r="AG2791" s="26">
        <v>-86327795</v>
      </c>
      <c r="AH2791" s="26">
        <v>16435</v>
      </c>
      <c r="AI2791" s="26">
        <v>-8071239</v>
      </c>
      <c r="AJ2791" s="26">
        <v>8545</v>
      </c>
      <c r="AK2791" s="26">
        <v>1217686302</v>
      </c>
      <c r="AL2791" s="26">
        <v>8565</v>
      </c>
      <c r="AM2791" s="26">
        <v>813465392</v>
      </c>
      <c r="AN2791" s="26">
        <v>8870</v>
      </c>
      <c r="AO2791" s="26">
        <v>393792347</v>
      </c>
      <c r="AP2791" s="26">
        <v>71025</v>
      </c>
      <c r="AQ2791" s="26">
        <v>5717671694</v>
      </c>
      <c r="AR2791" s="26">
        <v>71025</v>
      </c>
      <c r="AS2791" s="26">
        <v>1427287227</v>
      </c>
    </row>
    <row r="2792" spans="1:45" x14ac:dyDescent="0.15">
      <c r="A2792" s="25" t="s">
        <v>213</v>
      </c>
      <c r="B2792" s="25" t="s">
        <v>139</v>
      </c>
      <c r="C2792" s="25" t="s">
        <v>165</v>
      </c>
      <c r="D2792" s="25" t="s">
        <v>164</v>
      </c>
      <c r="E2792" s="25" t="s">
        <v>162</v>
      </c>
      <c r="F2792" s="25" t="s">
        <v>153</v>
      </c>
      <c r="G2792" s="26">
        <v>32215</v>
      </c>
      <c r="H2792" s="26">
        <v>22165</v>
      </c>
      <c r="I2792" s="26">
        <v>1417104991</v>
      </c>
      <c r="J2792" s="26">
        <v>32215</v>
      </c>
      <c r="K2792" s="26">
        <v>3001556806</v>
      </c>
      <c r="L2792" s="26">
        <v>6455</v>
      </c>
      <c r="M2792" s="26">
        <v>22728336</v>
      </c>
      <c r="N2792" s="26">
        <v>2175</v>
      </c>
      <c r="O2792" s="26">
        <v>5909041</v>
      </c>
      <c r="P2792" s="26">
        <v>11915</v>
      </c>
      <c r="Q2792" s="26">
        <v>2844511</v>
      </c>
      <c r="R2792" s="26">
        <v>100</v>
      </c>
      <c r="S2792" s="26">
        <v>182307</v>
      </c>
      <c r="T2792" s="26">
        <v>16145</v>
      </c>
      <c r="U2792" s="26">
        <v>18308127</v>
      </c>
      <c r="V2792" s="26">
        <v>15435</v>
      </c>
      <c r="W2792" s="26">
        <v>24397337</v>
      </c>
      <c r="X2792" s="26">
        <v>21560</v>
      </c>
      <c r="Y2792" s="26">
        <v>13807910</v>
      </c>
      <c r="Z2792" s="26">
        <v>28610</v>
      </c>
      <c r="AA2792" s="26">
        <v>169540636</v>
      </c>
      <c r="AB2792" s="26">
        <v>3005</v>
      </c>
      <c r="AC2792" s="26">
        <v>129114821</v>
      </c>
      <c r="AD2792" s="26">
        <v>4595</v>
      </c>
      <c r="AE2792" s="26">
        <v>59675534</v>
      </c>
      <c r="AF2792" s="26">
        <v>2720</v>
      </c>
      <c r="AG2792" s="26">
        <v>-29221463</v>
      </c>
      <c r="AH2792" s="26">
        <v>7315</v>
      </c>
      <c r="AI2792" s="26">
        <v>30454071</v>
      </c>
      <c r="AJ2792" s="26">
        <v>3970</v>
      </c>
      <c r="AK2792" s="26">
        <v>616954988</v>
      </c>
      <c r="AL2792" s="26">
        <v>3910</v>
      </c>
      <c r="AM2792" s="26">
        <v>384014449</v>
      </c>
      <c r="AN2792" s="26">
        <v>4100</v>
      </c>
      <c r="AO2792" s="26">
        <v>225024288</v>
      </c>
      <c r="AP2792" s="26">
        <v>32215</v>
      </c>
      <c r="AQ2792" s="26">
        <v>2829233053</v>
      </c>
      <c r="AR2792" s="26">
        <v>32215</v>
      </c>
      <c r="AS2792" s="26">
        <v>733378619</v>
      </c>
    </row>
    <row r="2793" spans="1:45" x14ac:dyDescent="0.15">
      <c r="A2793" s="25" t="s">
        <v>213</v>
      </c>
      <c r="B2793" s="25" t="s">
        <v>139</v>
      </c>
      <c r="C2793" s="25" t="s">
        <v>165</v>
      </c>
      <c r="D2793" s="25" t="s">
        <v>164</v>
      </c>
      <c r="E2793" s="25" t="s">
        <v>162</v>
      </c>
      <c r="F2793" s="25" t="s">
        <v>154</v>
      </c>
      <c r="G2793" s="26">
        <v>11940</v>
      </c>
      <c r="H2793" s="26">
        <v>5375</v>
      </c>
      <c r="I2793" s="26">
        <v>287958957</v>
      </c>
      <c r="J2793" s="26">
        <v>11940</v>
      </c>
      <c r="K2793" s="26">
        <v>1213182089</v>
      </c>
      <c r="L2793" s="26">
        <v>1370</v>
      </c>
      <c r="M2793" s="26">
        <v>4948539</v>
      </c>
      <c r="N2793" s="26">
        <v>410</v>
      </c>
      <c r="O2793" s="26">
        <v>1211745</v>
      </c>
      <c r="P2793" s="26">
        <v>2145</v>
      </c>
      <c r="Q2793" s="26">
        <v>482296</v>
      </c>
      <c r="R2793" s="26">
        <v>25</v>
      </c>
      <c r="S2793" s="26">
        <v>76428</v>
      </c>
      <c r="T2793" s="26">
        <v>3325</v>
      </c>
      <c r="U2793" s="26">
        <v>3883567</v>
      </c>
      <c r="V2793" s="26">
        <v>5365</v>
      </c>
      <c r="W2793" s="26">
        <v>14889469</v>
      </c>
      <c r="X2793" s="26">
        <v>7225</v>
      </c>
      <c r="Y2793" s="26">
        <v>6005283</v>
      </c>
      <c r="Z2793" s="26">
        <v>10030</v>
      </c>
      <c r="AA2793" s="26">
        <v>71580300</v>
      </c>
      <c r="AB2793" s="26">
        <v>1590</v>
      </c>
      <c r="AC2793" s="26">
        <v>120916021</v>
      </c>
      <c r="AD2793" s="26">
        <v>2215</v>
      </c>
      <c r="AE2793" s="26">
        <v>42141100</v>
      </c>
      <c r="AF2793" s="26">
        <v>605</v>
      </c>
      <c r="AG2793" s="26">
        <v>-5628961</v>
      </c>
      <c r="AH2793" s="26">
        <v>2820</v>
      </c>
      <c r="AI2793" s="26">
        <v>36512139</v>
      </c>
      <c r="AJ2793" s="26">
        <v>1525</v>
      </c>
      <c r="AK2793" s="26">
        <v>211325796</v>
      </c>
      <c r="AL2793" s="26">
        <v>1495</v>
      </c>
      <c r="AM2793" s="26">
        <v>139449423</v>
      </c>
      <c r="AN2793" s="26">
        <v>1580</v>
      </c>
      <c r="AO2793" s="26">
        <v>64202318</v>
      </c>
      <c r="AP2793" s="26">
        <v>11940</v>
      </c>
      <c r="AQ2793" s="26">
        <v>1140015082</v>
      </c>
      <c r="AR2793" s="26">
        <v>11940</v>
      </c>
      <c r="AS2793" s="26">
        <v>316870650</v>
      </c>
    </row>
    <row r="2794" spans="1:45" x14ac:dyDescent="0.15">
      <c r="A2794" s="25" t="s">
        <v>213</v>
      </c>
      <c r="B2794" s="25" t="s">
        <v>139</v>
      </c>
      <c r="C2794" s="25" t="s">
        <v>165</v>
      </c>
      <c r="D2794" s="25" t="s">
        <v>164</v>
      </c>
      <c r="E2794" s="25" t="s">
        <v>162</v>
      </c>
      <c r="F2794" s="25" t="s">
        <v>155</v>
      </c>
      <c r="G2794" s="26">
        <v>17360</v>
      </c>
      <c r="H2794" s="26">
        <v>2065</v>
      </c>
      <c r="I2794" s="26">
        <v>93809824</v>
      </c>
      <c r="J2794" s="26">
        <v>17360</v>
      </c>
      <c r="K2794" s="26">
        <v>1627705256</v>
      </c>
      <c r="L2794" s="26">
        <v>520</v>
      </c>
      <c r="M2794" s="26">
        <v>1731085</v>
      </c>
      <c r="N2794" s="26">
        <v>135</v>
      </c>
      <c r="O2794" s="26">
        <v>349011</v>
      </c>
      <c r="P2794" s="26">
        <v>505</v>
      </c>
      <c r="Q2794" s="26">
        <v>106702</v>
      </c>
      <c r="R2794" s="26">
        <v>5</v>
      </c>
      <c r="S2794" s="26">
        <v>9218</v>
      </c>
      <c r="T2794" s="26">
        <v>1070</v>
      </c>
      <c r="U2794" s="26">
        <v>1097963</v>
      </c>
      <c r="V2794" s="26">
        <v>9240</v>
      </c>
      <c r="W2794" s="26">
        <v>42833045</v>
      </c>
      <c r="X2794" s="26">
        <v>11590</v>
      </c>
      <c r="Y2794" s="26">
        <v>12686515</v>
      </c>
      <c r="Z2794" s="26">
        <v>14480</v>
      </c>
      <c r="AA2794" s="26">
        <v>79456985</v>
      </c>
      <c r="AB2794" s="26">
        <v>3505</v>
      </c>
      <c r="AC2794" s="26">
        <v>92549046</v>
      </c>
      <c r="AD2794" s="26">
        <v>3385</v>
      </c>
      <c r="AE2794" s="26">
        <v>81890191</v>
      </c>
      <c r="AF2794" s="26">
        <v>330</v>
      </c>
      <c r="AG2794" s="26">
        <v>-2503101</v>
      </c>
      <c r="AH2794" s="26">
        <v>3720</v>
      </c>
      <c r="AI2794" s="26">
        <v>79387090</v>
      </c>
      <c r="AJ2794" s="26">
        <v>1150</v>
      </c>
      <c r="AK2794" s="26">
        <v>138342611</v>
      </c>
      <c r="AL2794" s="26">
        <v>1190</v>
      </c>
      <c r="AM2794" s="26">
        <v>100266715</v>
      </c>
      <c r="AN2794" s="26">
        <v>1225</v>
      </c>
      <c r="AO2794" s="26">
        <v>35808970</v>
      </c>
      <c r="AP2794" s="26">
        <v>17360</v>
      </c>
      <c r="AQ2794" s="26">
        <v>1545094601</v>
      </c>
      <c r="AR2794" s="26">
        <v>17360</v>
      </c>
      <c r="AS2794" s="26">
        <v>396653256</v>
      </c>
    </row>
    <row r="2795" spans="1:45" x14ac:dyDescent="0.15">
      <c r="A2795" s="25" t="s">
        <v>213</v>
      </c>
      <c r="B2795" s="25" t="s">
        <v>139</v>
      </c>
      <c r="C2795" s="25" t="s">
        <v>165</v>
      </c>
      <c r="D2795" s="25" t="s">
        <v>164</v>
      </c>
      <c r="E2795" s="25" t="s">
        <v>163</v>
      </c>
      <c r="F2795" s="25" t="s">
        <v>143</v>
      </c>
      <c r="G2795" s="26">
        <v>1230</v>
      </c>
      <c r="H2795" s="26">
        <v>970</v>
      </c>
      <c r="I2795" s="26">
        <v>26038156</v>
      </c>
      <c r="J2795" s="26">
        <v>1230</v>
      </c>
      <c r="K2795" s="26">
        <v>37306050</v>
      </c>
      <c r="L2795" s="26">
        <v>115</v>
      </c>
      <c r="M2795" s="26">
        <v>227118</v>
      </c>
      <c r="N2795" s="26">
        <v>30</v>
      </c>
      <c r="O2795" s="26">
        <v>57402</v>
      </c>
      <c r="P2795" s="26">
        <v>765</v>
      </c>
      <c r="Q2795" s="26">
        <v>203737</v>
      </c>
      <c r="R2795" s="26">
        <v>210</v>
      </c>
      <c r="S2795" s="26">
        <v>212993</v>
      </c>
      <c r="T2795" s="26">
        <v>590</v>
      </c>
      <c r="U2795" s="26">
        <v>434594</v>
      </c>
      <c r="V2795" s="26">
        <v>110</v>
      </c>
      <c r="W2795" s="26">
        <v>10644</v>
      </c>
      <c r="X2795" s="26">
        <v>345</v>
      </c>
      <c r="Y2795" s="26">
        <v>49821</v>
      </c>
      <c r="Z2795" s="26">
        <v>925</v>
      </c>
      <c r="AA2795" s="26">
        <v>1214134</v>
      </c>
      <c r="AB2795" s="26">
        <v>25</v>
      </c>
      <c r="AC2795" s="26">
        <v>531092</v>
      </c>
      <c r="AD2795" s="26" t="s">
        <v>214</v>
      </c>
      <c r="AE2795" s="26" t="s">
        <v>215</v>
      </c>
      <c r="AF2795" s="26">
        <v>5</v>
      </c>
      <c r="AG2795" s="26">
        <v>-2251</v>
      </c>
      <c r="AH2795" s="26">
        <v>5</v>
      </c>
      <c r="AI2795" s="26">
        <v>-2251</v>
      </c>
      <c r="AJ2795" s="26">
        <v>15</v>
      </c>
      <c r="AK2795" s="26">
        <v>955585</v>
      </c>
      <c r="AL2795" s="26">
        <v>15</v>
      </c>
      <c r="AM2795" s="26">
        <v>352807</v>
      </c>
      <c r="AN2795" s="26">
        <v>20</v>
      </c>
      <c r="AO2795" s="26">
        <v>601139</v>
      </c>
      <c r="AP2795" s="26">
        <v>1230</v>
      </c>
      <c r="AQ2795" s="26">
        <v>36091916</v>
      </c>
      <c r="AR2795" s="26">
        <v>1230</v>
      </c>
      <c r="AS2795" s="26">
        <v>4789825</v>
      </c>
    </row>
    <row r="2796" spans="1:45" x14ac:dyDescent="0.15">
      <c r="A2796" s="25" t="s">
        <v>213</v>
      </c>
      <c r="B2796" s="25" t="s">
        <v>139</v>
      </c>
      <c r="C2796" s="25" t="s">
        <v>165</v>
      </c>
      <c r="D2796" s="25" t="s">
        <v>164</v>
      </c>
      <c r="E2796" s="25" t="s">
        <v>163</v>
      </c>
      <c r="F2796" s="25" t="s">
        <v>144</v>
      </c>
      <c r="G2796" s="26">
        <v>45900</v>
      </c>
      <c r="H2796" s="26">
        <v>43740</v>
      </c>
      <c r="I2796" s="26">
        <v>2314101214</v>
      </c>
      <c r="J2796" s="26">
        <v>45900</v>
      </c>
      <c r="K2796" s="26">
        <v>2714380187</v>
      </c>
      <c r="L2796" s="26">
        <v>13925</v>
      </c>
      <c r="M2796" s="26">
        <v>32038231</v>
      </c>
      <c r="N2796" s="26">
        <v>2750</v>
      </c>
      <c r="O2796" s="26">
        <v>5459992</v>
      </c>
      <c r="P2796" s="26">
        <v>36445</v>
      </c>
      <c r="Q2796" s="26">
        <v>10061281</v>
      </c>
      <c r="R2796" s="26">
        <v>4560</v>
      </c>
      <c r="S2796" s="26">
        <v>6826660</v>
      </c>
      <c r="T2796" s="26">
        <v>30530</v>
      </c>
      <c r="U2796" s="26">
        <v>29390043</v>
      </c>
      <c r="V2796" s="26">
        <v>9070</v>
      </c>
      <c r="W2796" s="26">
        <v>1723754</v>
      </c>
      <c r="X2796" s="26">
        <v>26735</v>
      </c>
      <c r="Y2796" s="26">
        <v>4906880</v>
      </c>
      <c r="Z2796" s="26">
        <v>42965</v>
      </c>
      <c r="AA2796" s="26">
        <v>93146441</v>
      </c>
      <c r="AB2796" s="26">
        <v>595</v>
      </c>
      <c r="AC2796" s="26">
        <v>14068934</v>
      </c>
      <c r="AD2796" s="26">
        <v>190</v>
      </c>
      <c r="AE2796" s="26">
        <v>1156161</v>
      </c>
      <c r="AF2796" s="26">
        <v>1290</v>
      </c>
      <c r="AG2796" s="26">
        <v>-10148949</v>
      </c>
      <c r="AH2796" s="26">
        <v>1485</v>
      </c>
      <c r="AI2796" s="26">
        <v>-8992788</v>
      </c>
      <c r="AJ2796" s="26">
        <v>3040</v>
      </c>
      <c r="AK2796" s="26">
        <v>138503232</v>
      </c>
      <c r="AL2796" s="26">
        <v>2905</v>
      </c>
      <c r="AM2796" s="26">
        <v>58783427</v>
      </c>
      <c r="AN2796" s="26">
        <v>3095</v>
      </c>
      <c r="AO2796" s="26">
        <v>79881463</v>
      </c>
      <c r="AP2796" s="26">
        <v>45900</v>
      </c>
      <c r="AQ2796" s="26">
        <v>2620733935</v>
      </c>
      <c r="AR2796" s="26">
        <v>45900</v>
      </c>
      <c r="AS2796" s="26">
        <v>518890113</v>
      </c>
    </row>
    <row r="2797" spans="1:45" x14ac:dyDescent="0.15">
      <c r="A2797" s="25" t="s">
        <v>213</v>
      </c>
      <c r="B2797" s="25" t="s">
        <v>139</v>
      </c>
      <c r="C2797" s="25" t="s">
        <v>165</v>
      </c>
      <c r="D2797" s="25" t="s">
        <v>164</v>
      </c>
      <c r="E2797" s="25" t="s">
        <v>163</v>
      </c>
      <c r="F2797" s="25" t="s">
        <v>145</v>
      </c>
      <c r="G2797" s="26">
        <v>56550</v>
      </c>
      <c r="H2797" s="26">
        <v>52545</v>
      </c>
      <c r="I2797" s="26">
        <v>4117593135</v>
      </c>
      <c r="J2797" s="26">
        <v>56550</v>
      </c>
      <c r="K2797" s="26">
        <v>4606696277</v>
      </c>
      <c r="L2797" s="26">
        <v>20195</v>
      </c>
      <c r="M2797" s="26">
        <v>50809120</v>
      </c>
      <c r="N2797" s="26">
        <v>5115</v>
      </c>
      <c r="O2797" s="26">
        <v>12016147</v>
      </c>
      <c r="P2797" s="26">
        <v>43585</v>
      </c>
      <c r="Q2797" s="26">
        <v>12617709</v>
      </c>
      <c r="R2797" s="26">
        <v>3495</v>
      </c>
      <c r="S2797" s="26">
        <v>7793088</v>
      </c>
      <c r="T2797" s="26">
        <v>40390</v>
      </c>
      <c r="U2797" s="26">
        <v>49088533</v>
      </c>
      <c r="V2797" s="26">
        <v>15690</v>
      </c>
      <c r="W2797" s="26">
        <v>4359818</v>
      </c>
      <c r="X2797" s="26">
        <v>38330</v>
      </c>
      <c r="Y2797" s="26">
        <v>10484262</v>
      </c>
      <c r="Z2797" s="26">
        <v>53440</v>
      </c>
      <c r="AA2797" s="26">
        <v>155651309</v>
      </c>
      <c r="AB2797" s="26">
        <v>960</v>
      </c>
      <c r="AC2797" s="26">
        <v>12947112</v>
      </c>
      <c r="AD2797" s="26">
        <v>740</v>
      </c>
      <c r="AE2797" s="26">
        <v>5453207</v>
      </c>
      <c r="AF2797" s="26">
        <v>5950</v>
      </c>
      <c r="AG2797" s="26">
        <v>-56824290</v>
      </c>
      <c r="AH2797" s="26">
        <v>6690</v>
      </c>
      <c r="AI2797" s="26">
        <v>-51371083</v>
      </c>
      <c r="AJ2797" s="26">
        <v>5760</v>
      </c>
      <c r="AK2797" s="26">
        <v>411620297</v>
      </c>
      <c r="AL2797" s="26">
        <v>5650</v>
      </c>
      <c r="AM2797" s="26">
        <v>219929042</v>
      </c>
      <c r="AN2797" s="26">
        <v>5865</v>
      </c>
      <c r="AO2797" s="26">
        <v>191001713</v>
      </c>
      <c r="AP2797" s="26">
        <v>56550</v>
      </c>
      <c r="AQ2797" s="26">
        <v>4449911951</v>
      </c>
      <c r="AR2797" s="26">
        <v>56550</v>
      </c>
      <c r="AS2797" s="26">
        <v>1069331302</v>
      </c>
    </row>
    <row r="2798" spans="1:45" x14ac:dyDescent="0.15">
      <c r="A2798" s="25" t="s">
        <v>213</v>
      </c>
      <c r="B2798" s="25" t="s">
        <v>139</v>
      </c>
      <c r="C2798" s="25" t="s">
        <v>165</v>
      </c>
      <c r="D2798" s="25" t="s">
        <v>164</v>
      </c>
      <c r="E2798" s="25" t="s">
        <v>163</v>
      </c>
      <c r="F2798" s="25" t="s">
        <v>146</v>
      </c>
      <c r="G2798" s="26">
        <v>56130</v>
      </c>
      <c r="H2798" s="26">
        <v>50680</v>
      </c>
      <c r="I2798" s="26">
        <v>4709212526</v>
      </c>
      <c r="J2798" s="26">
        <v>56130</v>
      </c>
      <c r="K2798" s="26">
        <v>5388373940</v>
      </c>
      <c r="L2798" s="26">
        <v>19980</v>
      </c>
      <c r="M2798" s="26">
        <v>54668110</v>
      </c>
      <c r="N2798" s="26">
        <v>5595</v>
      </c>
      <c r="O2798" s="26">
        <v>13769992</v>
      </c>
      <c r="P2798" s="26">
        <v>40675</v>
      </c>
      <c r="Q2798" s="26">
        <v>11342943</v>
      </c>
      <c r="R2798" s="26">
        <v>3040</v>
      </c>
      <c r="S2798" s="26">
        <v>8172942</v>
      </c>
      <c r="T2798" s="26">
        <v>39795</v>
      </c>
      <c r="U2798" s="26">
        <v>51537907</v>
      </c>
      <c r="V2798" s="26">
        <v>17540</v>
      </c>
      <c r="W2798" s="26">
        <v>5874005</v>
      </c>
      <c r="X2798" s="26">
        <v>40415</v>
      </c>
      <c r="Y2798" s="26">
        <v>14362288</v>
      </c>
      <c r="Z2798" s="26">
        <v>52915</v>
      </c>
      <c r="AA2798" s="26">
        <v>178283546</v>
      </c>
      <c r="AB2798" s="26">
        <v>1580</v>
      </c>
      <c r="AC2798" s="26">
        <v>22787070</v>
      </c>
      <c r="AD2798" s="26">
        <v>1540</v>
      </c>
      <c r="AE2798" s="26">
        <v>10877915</v>
      </c>
      <c r="AF2798" s="26">
        <v>8840</v>
      </c>
      <c r="AG2798" s="26">
        <v>-90041477</v>
      </c>
      <c r="AH2798" s="26">
        <v>10380</v>
      </c>
      <c r="AI2798" s="26">
        <v>-79163562</v>
      </c>
      <c r="AJ2798" s="26">
        <v>5940</v>
      </c>
      <c r="AK2798" s="26">
        <v>578073042</v>
      </c>
      <c r="AL2798" s="26">
        <v>5915</v>
      </c>
      <c r="AM2798" s="26">
        <v>360030909</v>
      </c>
      <c r="AN2798" s="26">
        <v>6115</v>
      </c>
      <c r="AO2798" s="26">
        <v>217751236</v>
      </c>
      <c r="AP2798" s="26">
        <v>56130</v>
      </c>
      <c r="AQ2798" s="26">
        <v>5206906223</v>
      </c>
      <c r="AR2798" s="26">
        <v>56130</v>
      </c>
      <c r="AS2798" s="26">
        <v>1360849585</v>
      </c>
    </row>
    <row r="2799" spans="1:45" x14ac:dyDescent="0.15">
      <c r="A2799" s="25" t="s">
        <v>213</v>
      </c>
      <c r="B2799" s="25" t="s">
        <v>139</v>
      </c>
      <c r="C2799" s="25" t="s">
        <v>165</v>
      </c>
      <c r="D2799" s="25" t="s">
        <v>164</v>
      </c>
      <c r="E2799" s="25" t="s">
        <v>163</v>
      </c>
      <c r="F2799" s="25" t="s">
        <v>147</v>
      </c>
      <c r="G2799" s="26">
        <v>53435</v>
      </c>
      <c r="H2799" s="26">
        <v>46905</v>
      </c>
      <c r="I2799" s="26">
        <v>4900965157</v>
      </c>
      <c r="J2799" s="26">
        <v>53435</v>
      </c>
      <c r="K2799" s="26">
        <v>5843509045</v>
      </c>
      <c r="L2799" s="26">
        <v>17470</v>
      </c>
      <c r="M2799" s="26">
        <v>51366063</v>
      </c>
      <c r="N2799" s="26">
        <v>5295</v>
      </c>
      <c r="O2799" s="26">
        <v>14445254</v>
      </c>
      <c r="P2799" s="26">
        <v>36465</v>
      </c>
      <c r="Q2799" s="26">
        <v>9761872</v>
      </c>
      <c r="R2799" s="26">
        <v>2240</v>
      </c>
      <c r="S2799" s="26">
        <v>6087077</v>
      </c>
      <c r="T2799" s="26">
        <v>36635</v>
      </c>
      <c r="U2799" s="26">
        <v>49391546</v>
      </c>
      <c r="V2799" s="26">
        <v>17805</v>
      </c>
      <c r="W2799" s="26">
        <v>6698040</v>
      </c>
      <c r="X2799" s="26">
        <v>39280</v>
      </c>
      <c r="Y2799" s="26">
        <v>17068674</v>
      </c>
      <c r="Z2799" s="26">
        <v>50160</v>
      </c>
      <c r="AA2799" s="26">
        <v>189484530</v>
      </c>
      <c r="AB2799" s="26">
        <v>2005</v>
      </c>
      <c r="AC2799" s="26">
        <v>43012027</v>
      </c>
      <c r="AD2799" s="26">
        <v>2230</v>
      </c>
      <c r="AE2799" s="26">
        <v>18092714</v>
      </c>
      <c r="AF2799" s="26">
        <v>9680</v>
      </c>
      <c r="AG2799" s="26">
        <v>-113663006</v>
      </c>
      <c r="AH2799" s="26">
        <v>11910</v>
      </c>
      <c r="AI2799" s="26">
        <v>-95570292</v>
      </c>
      <c r="AJ2799" s="26">
        <v>5450</v>
      </c>
      <c r="AK2799" s="26">
        <v>743814342</v>
      </c>
      <c r="AL2799" s="26">
        <v>5535</v>
      </c>
      <c r="AM2799" s="26">
        <v>497774820</v>
      </c>
      <c r="AN2799" s="26">
        <v>5700</v>
      </c>
      <c r="AO2799" s="26">
        <v>240684151</v>
      </c>
      <c r="AP2799" s="26">
        <v>53435</v>
      </c>
      <c r="AQ2799" s="26">
        <v>5648973734</v>
      </c>
      <c r="AR2799" s="26">
        <v>53435</v>
      </c>
      <c r="AS2799" s="26">
        <v>1577299053</v>
      </c>
    </row>
    <row r="2800" spans="1:45" x14ac:dyDescent="0.15">
      <c r="A2800" s="25" t="s">
        <v>213</v>
      </c>
      <c r="B2800" s="25" t="s">
        <v>139</v>
      </c>
      <c r="C2800" s="25" t="s">
        <v>165</v>
      </c>
      <c r="D2800" s="25" t="s">
        <v>164</v>
      </c>
      <c r="E2800" s="25" t="s">
        <v>163</v>
      </c>
      <c r="F2800" s="25" t="s">
        <v>148</v>
      </c>
      <c r="G2800" s="26">
        <v>59400</v>
      </c>
      <c r="H2800" s="26">
        <v>50990</v>
      </c>
      <c r="I2800" s="26">
        <v>5657047213</v>
      </c>
      <c r="J2800" s="26">
        <v>59400</v>
      </c>
      <c r="K2800" s="26">
        <v>7081634986</v>
      </c>
      <c r="L2800" s="26">
        <v>17730</v>
      </c>
      <c r="M2800" s="26">
        <v>56955639</v>
      </c>
      <c r="N2800" s="26">
        <v>5500</v>
      </c>
      <c r="O2800" s="26">
        <v>16326199</v>
      </c>
      <c r="P2800" s="26">
        <v>38660</v>
      </c>
      <c r="Q2800" s="26">
        <v>10053314</v>
      </c>
      <c r="R2800" s="26">
        <v>1820</v>
      </c>
      <c r="S2800" s="26">
        <v>4545882</v>
      </c>
      <c r="T2800" s="26">
        <v>39430</v>
      </c>
      <c r="U2800" s="26">
        <v>53347945</v>
      </c>
      <c r="V2800" s="26">
        <v>21085</v>
      </c>
      <c r="W2800" s="26">
        <v>10710225</v>
      </c>
      <c r="X2800" s="26">
        <v>44045</v>
      </c>
      <c r="Y2800" s="26">
        <v>22697550</v>
      </c>
      <c r="Z2800" s="26">
        <v>55650</v>
      </c>
      <c r="AA2800" s="26">
        <v>235608317</v>
      </c>
      <c r="AB2800" s="26">
        <v>2575</v>
      </c>
      <c r="AC2800" s="26">
        <v>93810985</v>
      </c>
      <c r="AD2800" s="26">
        <v>2915</v>
      </c>
      <c r="AE2800" s="26">
        <v>25928002</v>
      </c>
      <c r="AF2800" s="26">
        <v>11260</v>
      </c>
      <c r="AG2800" s="26">
        <v>-144941160</v>
      </c>
      <c r="AH2800" s="26">
        <v>14175</v>
      </c>
      <c r="AI2800" s="26">
        <v>-119013158</v>
      </c>
      <c r="AJ2800" s="26">
        <v>6150</v>
      </c>
      <c r="AK2800" s="26">
        <v>914426515</v>
      </c>
      <c r="AL2800" s="26">
        <v>6340</v>
      </c>
      <c r="AM2800" s="26">
        <v>583187267</v>
      </c>
      <c r="AN2800" s="26">
        <v>6500</v>
      </c>
      <c r="AO2800" s="26">
        <v>326362447</v>
      </c>
      <c r="AP2800" s="26">
        <v>59400</v>
      </c>
      <c r="AQ2800" s="26">
        <v>6833069442</v>
      </c>
      <c r="AR2800" s="26">
        <v>59400</v>
      </c>
      <c r="AS2800" s="26">
        <v>1989968872</v>
      </c>
    </row>
    <row r="2801" spans="1:45" x14ac:dyDescent="0.15">
      <c r="A2801" s="25" t="s">
        <v>213</v>
      </c>
      <c r="B2801" s="25" t="s">
        <v>139</v>
      </c>
      <c r="C2801" s="25" t="s">
        <v>165</v>
      </c>
      <c r="D2801" s="25" t="s">
        <v>164</v>
      </c>
      <c r="E2801" s="25" t="s">
        <v>163</v>
      </c>
      <c r="F2801" s="25" t="s">
        <v>149</v>
      </c>
      <c r="G2801" s="26">
        <v>55345</v>
      </c>
      <c r="H2801" s="26">
        <v>46355</v>
      </c>
      <c r="I2801" s="26">
        <v>5235669337</v>
      </c>
      <c r="J2801" s="26">
        <v>55345</v>
      </c>
      <c r="K2801" s="26">
        <v>6772422622</v>
      </c>
      <c r="L2801" s="26">
        <v>14885</v>
      </c>
      <c r="M2801" s="26">
        <v>48160406</v>
      </c>
      <c r="N2801" s="26">
        <v>4660</v>
      </c>
      <c r="O2801" s="26">
        <v>15666516</v>
      </c>
      <c r="P2801" s="26">
        <v>34380</v>
      </c>
      <c r="Q2801" s="26">
        <v>8920702</v>
      </c>
      <c r="R2801" s="26">
        <v>1325</v>
      </c>
      <c r="S2801" s="26">
        <v>3206212</v>
      </c>
      <c r="T2801" s="26">
        <v>35290</v>
      </c>
      <c r="U2801" s="26">
        <v>47544421</v>
      </c>
      <c r="V2801" s="26">
        <v>19980</v>
      </c>
      <c r="W2801" s="26">
        <v>9827592</v>
      </c>
      <c r="X2801" s="26">
        <v>41015</v>
      </c>
      <c r="Y2801" s="26">
        <v>22496318</v>
      </c>
      <c r="Z2801" s="26">
        <v>51470</v>
      </c>
      <c r="AA2801" s="26">
        <v>231575502</v>
      </c>
      <c r="AB2801" s="26">
        <v>2705</v>
      </c>
      <c r="AC2801" s="26">
        <v>93252447</v>
      </c>
      <c r="AD2801" s="26">
        <v>3450</v>
      </c>
      <c r="AE2801" s="26">
        <v>33868410</v>
      </c>
      <c r="AF2801" s="26">
        <v>11335</v>
      </c>
      <c r="AG2801" s="26">
        <v>-151167538</v>
      </c>
      <c r="AH2801" s="26">
        <v>14785</v>
      </c>
      <c r="AI2801" s="26">
        <v>-117299128</v>
      </c>
      <c r="AJ2801" s="26">
        <v>5990</v>
      </c>
      <c r="AK2801" s="26">
        <v>886027449</v>
      </c>
      <c r="AL2801" s="26">
        <v>6130</v>
      </c>
      <c r="AM2801" s="26">
        <v>544848289</v>
      </c>
      <c r="AN2801" s="26">
        <v>6305</v>
      </c>
      <c r="AO2801" s="26">
        <v>333889898</v>
      </c>
      <c r="AP2801" s="26">
        <v>55345</v>
      </c>
      <c r="AQ2801" s="26">
        <v>6533932551</v>
      </c>
      <c r="AR2801" s="26">
        <v>55345</v>
      </c>
      <c r="AS2801" s="26">
        <v>1934472140</v>
      </c>
    </row>
    <row r="2802" spans="1:45" x14ac:dyDescent="0.15">
      <c r="A2802" s="25" t="s">
        <v>213</v>
      </c>
      <c r="B2802" s="25" t="s">
        <v>139</v>
      </c>
      <c r="C2802" s="25" t="s">
        <v>165</v>
      </c>
      <c r="D2802" s="25" t="s">
        <v>164</v>
      </c>
      <c r="E2802" s="25" t="s">
        <v>163</v>
      </c>
      <c r="F2802" s="25" t="s">
        <v>150</v>
      </c>
      <c r="G2802" s="26">
        <v>53270</v>
      </c>
      <c r="H2802" s="26">
        <v>43795</v>
      </c>
      <c r="I2802" s="26">
        <v>4844683403</v>
      </c>
      <c r="J2802" s="26">
        <v>53270</v>
      </c>
      <c r="K2802" s="26">
        <v>6517814536</v>
      </c>
      <c r="L2802" s="26">
        <v>13085</v>
      </c>
      <c r="M2802" s="26">
        <v>42250300</v>
      </c>
      <c r="N2802" s="26">
        <v>4075</v>
      </c>
      <c r="O2802" s="26">
        <v>14680051</v>
      </c>
      <c r="P2802" s="26">
        <v>31755</v>
      </c>
      <c r="Q2802" s="26">
        <v>8054429</v>
      </c>
      <c r="R2802" s="26">
        <v>830</v>
      </c>
      <c r="S2802" s="26">
        <v>1848599</v>
      </c>
      <c r="T2802" s="26">
        <v>32610</v>
      </c>
      <c r="U2802" s="26">
        <v>41711872</v>
      </c>
      <c r="V2802" s="26">
        <v>19920</v>
      </c>
      <c r="W2802" s="26">
        <v>11080004</v>
      </c>
      <c r="X2802" s="26">
        <v>39145</v>
      </c>
      <c r="Y2802" s="26">
        <v>24061967</v>
      </c>
      <c r="Z2802" s="26">
        <v>49340</v>
      </c>
      <c r="AA2802" s="26">
        <v>252578835</v>
      </c>
      <c r="AB2802" s="26">
        <v>2935</v>
      </c>
      <c r="AC2802" s="26">
        <v>120335176</v>
      </c>
      <c r="AD2802" s="26">
        <v>4180</v>
      </c>
      <c r="AE2802" s="26">
        <v>44827181</v>
      </c>
      <c r="AF2802" s="26">
        <v>12040</v>
      </c>
      <c r="AG2802" s="26">
        <v>-165338575</v>
      </c>
      <c r="AH2802" s="26">
        <v>16220</v>
      </c>
      <c r="AI2802" s="26">
        <v>-120511394</v>
      </c>
      <c r="AJ2802" s="26">
        <v>5860</v>
      </c>
      <c r="AK2802" s="26">
        <v>1002948236</v>
      </c>
      <c r="AL2802" s="26">
        <v>6015</v>
      </c>
      <c r="AM2802" s="26">
        <v>661269358</v>
      </c>
      <c r="AN2802" s="26">
        <v>6200</v>
      </c>
      <c r="AO2802" s="26">
        <v>335787899</v>
      </c>
      <c r="AP2802" s="26">
        <v>53270</v>
      </c>
      <c r="AQ2802" s="26">
        <v>6254978353</v>
      </c>
      <c r="AR2802" s="26">
        <v>53270</v>
      </c>
      <c r="AS2802" s="26">
        <v>1854957276</v>
      </c>
    </row>
    <row r="2803" spans="1:45" x14ac:dyDescent="0.15">
      <c r="A2803" s="25" t="s">
        <v>213</v>
      </c>
      <c r="B2803" s="25" t="s">
        <v>139</v>
      </c>
      <c r="C2803" s="25" t="s">
        <v>165</v>
      </c>
      <c r="D2803" s="25" t="s">
        <v>164</v>
      </c>
      <c r="E2803" s="25" t="s">
        <v>163</v>
      </c>
      <c r="F2803" s="25" t="s">
        <v>151</v>
      </c>
      <c r="G2803" s="26">
        <v>45075</v>
      </c>
      <c r="H2803" s="26">
        <v>36170</v>
      </c>
      <c r="I2803" s="26">
        <v>3770869965</v>
      </c>
      <c r="J2803" s="26">
        <v>45075</v>
      </c>
      <c r="K2803" s="26">
        <v>5441986549</v>
      </c>
      <c r="L2803" s="26">
        <v>9965</v>
      </c>
      <c r="M2803" s="26">
        <v>31469955</v>
      </c>
      <c r="N2803" s="26">
        <v>3045</v>
      </c>
      <c r="O2803" s="26">
        <v>10415877</v>
      </c>
      <c r="P2803" s="26">
        <v>25030</v>
      </c>
      <c r="Q2803" s="26">
        <v>6066064</v>
      </c>
      <c r="R2803" s="26">
        <v>495</v>
      </c>
      <c r="S2803" s="26">
        <v>1005437</v>
      </c>
      <c r="T2803" s="26">
        <v>26265</v>
      </c>
      <c r="U2803" s="26">
        <v>32490759</v>
      </c>
      <c r="V2803" s="26">
        <v>17395</v>
      </c>
      <c r="W2803" s="26">
        <v>11223560</v>
      </c>
      <c r="X2803" s="26">
        <v>32875</v>
      </c>
      <c r="Y2803" s="26">
        <v>20400413</v>
      </c>
      <c r="Z2803" s="26">
        <v>41485</v>
      </c>
      <c r="AA2803" s="26">
        <v>206668720</v>
      </c>
      <c r="AB2803" s="26">
        <v>2750</v>
      </c>
      <c r="AC2803" s="26">
        <v>99629191</v>
      </c>
      <c r="AD2803" s="26">
        <v>4675</v>
      </c>
      <c r="AE2803" s="26">
        <v>49070051</v>
      </c>
      <c r="AF2803" s="26">
        <v>9805</v>
      </c>
      <c r="AG2803" s="26">
        <v>-126705631</v>
      </c>
      <c r="AH2803" s="26">
        <v>14480</v>
      </c>
      <c r="AI2803" s="26">
        <v>-77635580</v>
      </c>
      <c r="AJ2803" s="26">
        <v>5050</v>
      </c>
      <c r="AK2803" s="26">
        <v>884311895</v>
      </c>
      <c r="AL2803" s="26">
        <v>5200</v>
      </c>
      <c r="AM2803" s="26">
        <v>587439643</v>
      </c>
      <c r="AN2803" s="26">
        <v>5390</v>
      </c>
      <c r="AO2803" s="26">
        <v>290126663</v>
      </c>
      <c r="AP2803" s="26">
        <v>45075</v>
      </c>
      <c r="AQ2803" s="26">
        <v>5228384548</v>
      </c>
      <c r="AR2803" s="26">
        <v>45075</v>
      </c>
      <c r="AS2803" s="26">
        <v>1508668811</v>
      </c>
    </row>
    <row r="2804" spans="1:45" x14ac:dyDescent="0.15">
      <c r="A2804" s="25" t="s">
        <v>213</v>
      </c>
      <c r="B2804" s="25" t="s">
        <v>139</v>
      </c>
      <c r="C2804" s="25" t="s">
        <v>165</v>
      </c>
      <c r="D2804" s="25" t="s">
        <v>164</v>
      </c>
      <c r="E2804" s="25" t="s">
        <v>163</v>
      </c>
      <c r="F2804" s="25" t="s">
        <v>152</v>
      </c>
      <c r="G2804" s="26">
        <v>34460</v>
      </c>
      <c r="H2804" s="26">
        <v>25875</v>
      </c>
      <c r="I2804" s="26">
        <v>2328657007</v>
      </c>
      <c r="J2804" s="26">
        <v>34460</v>
      </c>
      <c r="K2804" s="26">
        <v>3670605649</v>
      </c>
      <c r="L2804" s="26">
        <v>6575</v>
      </c>
      <c r="M2804" s="26">
        <v>20995281</v>
      </c>
      <c r="N2804" s="26">
        <v>1970</v>
      </c>
      <c r="O2804" s="26">
        <v>6867031</v>
      </c>
      <c r="P2804" s="26">
        <v>16940</v>
      </c>
      <c r="Q2804" s="26">
        <v>3970886</v>
      </c>
      <c r="R2804" s="26">
        <v>205</v>
      </c>
      <c r="S2804" s="26">
        <v>400529</v>
      </c>
      <c r="T2804" s="26">
        <v>18050</v>
      </c>
      <c r="U2804" s="26">
        <v>22645070</v>
      </c>
      <c r="V2804" s="26">
        <v>13410</v>
      </c>
      <c r="W2804" s="26">
        <v>12751295</v>
      </c>
      <c r="X2804" s="26">
        <v>24445</v>
      </c>
      <c r="Y2804" s="26">
        <v>15403086</v>
      </c>
      <c r="Z2804" s="26">
        <v>31175</v>
      </c>
      <c r="AA2804" s="26">
        <v>164345754</v>
      </c>
      <c r="AB2804" s="26">
        <v>2590</v>
      </c>
      <c r="AC2804" s="26">
        <v>114299872</v>
      </c>
      <c r="AD2804" s="26">
        <v>4490</v>
      </c>
      <c r="AE2804" s="26">
        <v>55353692</v>
      </c>
      <c r="AF2804" s="26">
        <v>5615</v>
      </c>
      <c r="AG2804" s="26">
        <v>-66336032</v>
      </c>
      <c r="AH2804" s="26">
        <v>10110</v>
      </c>
      <c r="AI2804" s="26">
        <v>-10982340</v>
      </c>
      <c r="AJ2804" s="26">
        <v>4090</v>
      </c>
      <c r="AK2804" s="26">
        <v>603479374</v>
      </c>
      <c r="AL2804" s="26">
        <v>4175</v>
      </c>
      <c r="AM2804" s="26">
        <v>378194188</v>
      </c>
      <c r="AN2804" s="26">
        <v>4315</v>
      </c>
      <c r="AO2804" s="26">
        <v>219817551</v>
      </c>
      <c r="AP2804" s="26">
        <v>34460</v>
      </c>
      <c r="AQ2804" s="26">
        <v>3499488723</v>
      </c>
      <c r="AR2804" s="26">
        <v>34460</v>
      </c>
      <c r="AS2804" s="26">
        <v>976340842</v>
      </c>
    </row>
    <row r="2805" spans="1:45" x14ac:dyDescent="0.15">
      <c r="A2805" s="25" t="s">
        <v>213</v>
      </c>
      <c r="B2805" s="25" t="s">
        <v>139</v>
      </c>
      <c r="C2805" s="25" t="s">
        <v>165</v>
      </c>
      <c r="D2805" s="25" t="s">
        <v>164</v>
      </c>
      <c r="E2805" s="25" t="s">
        <v>163</v>
      </c>
      <c r="F2805" s="25" t="s">
        <v>153</v>
      </c>
      <c r="G2805" s="26">
        <v>16655</v>
      </c>
      <c r="H2805" s="26">
        <v>11075</v>
      </c>
      <c r="I2805" s="26">
        <v>856769270</v>
      </c>
      <c r="J2805" s="26">
        <v>16655</v>
      </c>
      <c r="K2805" s="26">
        <v>1744889238</v>
      </c>
      <c r="L2805" s="26">
        <v>2750</v>
      </c>
      <c r="M2805" s="26">
        <v>8827892</v>
      </c>
      <c r="N2805" s="26">
        <v>690</v>
      </c>
      <c r="O2805" s="26">
        <v>2746880</v>
      </c>
      <c r="P2805" s="26">
        <v>6495</v>
      </c>
      <c r="Q2805" s="26">
        <v>1432307</v>
      </c>
      <c r="R2805" s="26">
        <v>55</v>
      </c>
      <c r="S2805" s="26">
        <v>65622</v>
      </c>
      <c r="T2805" s="26">
        <v>7105</v>
      </c>
      <c r="U2805" s="26">
        <v>8419478</v>
      </c>
      <c r="V2805" s="26">
        <v>6560</v>
      </c>
      <c r="W2805" s="26">
        <v>5607403</v>
      </c>
      <c r="X2805" s="26">
        <v>11360</v>
      </c>
      <c r="Y2805" s="26">
        <v>7613652</v>
      </c>
      <c r="Z2805" s="26">
        <v>14805</v>
      </c>
      <c r="AA2805" s="26">
        <v>80346440</v>
      </c>
      <c r="AB2805" s="26">
        <v>1605</v>
      </c>
      <c r="AC2805" s="26">
        <v>80402893</v>
      </c>
      <c r="AD2805" s="26">
        <v>2560</v>
      </c>
      <c r="AE2805" s="26">
        <v>39287451</v>
      </c>
      <c r="AF2805" s="26">
        <v>1795</v>
      </c>
      <c r="AG2805" s="26">
        <v>-20645582</v>
      </c>
      <c r="AH2805" s="26">
        <v>4360</v>
      </c>
      <c r="AI2805" s="26">
        <v>18641869</v>
      </c>
      <c r="AJ2805" s="26">
        <v>2015</v>
      </c>
      <c r="AK2805" s="26">
        <v>287243569</v>
      </c>
      <c r="AL2805" s="26">
        <v>2015</v>
      </c>
      <c r="AM2805" s="26">
        <v>184255069</v>
      </c>
      <c r="AN2805" s="26">
        <v>2125</v>
      </c>
      <c r="AO2805" s="26">
        <v>98503516</v>
      </c>
      <c r="AP2805" s="26">
        <v>16655</v>
      </c>
      <c r="AQ2805" s="26">
        <v>1660876683</v>
      </c>
      <c r="AR2805" s="26">
        <v>16655</v>
      </c>
      <c r="AS2805" s="26">
        <v>456623997</v>
      </c>
    </row>
    <row r="2806" spans="1:45" x14ac:dyDescent="0.15">
      <c r="A2806" s="25" t="s">
        <v>213</v>
      </c>
      <c r="B2806" s="25" t="s">
        <v>139</v>
      </c>
      <c r="C2806" s="25" t="s">
        <v>165</v>
      </c>
      <c r="D2806" s="25" t="s">
        <v>164</v>
      </c>
      <c r="E2806" s="25" t="s">
        <v>163</v>
      </c>
      <c r="F2806" s="25" t="s">
        <v>154</v>
      </c>
      <c r="G2806" s="26">
        <v>5900</v>
      </c>
      <c r="H2806" s="26">
        <v>2630</v>
      </c>
      <c r="I2806" s="26">
        <v>158965019</v>
      </c>
      <c r="J2806" s="26">
        <v>5900</v>
      </c>
      <c r="K2806" s="26">
        <v>586037193</v>
      </c>
      <c r="L2806" s="26">
        <v>640</v>
      </c>
      <c r="M2806" s="26">
        <v>2160437</v>
      </c>
      <c r="N2806" s="26">
        <v>160</v>
      </c>
      <c r="O2806" s="26">
        <v>594382</v>
      </c>
      <c r="P2806" s="26">
        <v>1185</v>
      </c>
      <c r="Q2806" s="26">
        <v>256420</v>
      </c>
      <c r="R2806" s="26">
        <v>15</v>
      </c>
      <c r="S2806" s="26">
        <v>20777</v>
      </c>
      <c r="T2806" s="26">
        <v>1455</v>
      </c>
      <c r="U2806" s="26">
        <v>1657145</v>
      </c>
      <c r="V2806" s="26">
        <v>2285</v>
      </c>
      <c r="W2806" s="26">
        <v>4481074</v>
      </c>
      <c r="X2806" s="26">
        <v>3670</v>
      </c>
      <c r="Y2806" s="26">
        <v>2865638</v>
      </c>
      <c r="Z2806" s="26">
        <v>4965</v>
      </c>
      <c r="AA2806" s="26">
        <v>32085831</v>
      </c>
      <c r="AB2806" s="26">
        <v>710</v>
      </c>
      <c r="AC2806" s="26">
        <v>40755300</v>
      </c>
      <c r="AD2806" s="26">
        <v>1180</v>
      </c>
      <c r="AE2806" s="26">
        <v>22780073</v>
      </c>
      <c r="AF2806" s="26">
        <v>350</v>
      </c>
      <c r="AG2806" s="26">
        <v>-3213359</v>
      </c>
      <c r="AH2806" s="26">
        <v>1530</v>
      </c>
      <c r="AI2806" s="26">
        <v>19566714</v>
      </c>
      <c r="AJ2806" s="26">
        <v>740</v>
      </c>
      <c r="AK2806" s="26">
        <v>95383653</v>
      </c>
      <c r="AL2806" s="26">
        <v>730</v>
      </c>
      <c r="AM2806" s="26">
        <v>63697266</v>
      </c>
      <c r="AN2806" s="26">
        <v>760</v>
      </c>
      <c r="AO2806" s="26">
        <v>30398877</v>
      </c>
      <c r="AP2806" s="26">
        <v>5900</v>
      </c>
      <c r="AQ2806" s="26">
        <v>551982735</v>
      </c>
      <c r="AR2806" s="26">
        <v>5900</v>
      </c>
      <c r="AS2806" s="26">
        <v>147991871</v>
      </c>
    </row>
    <row r="2807" spans="1:45" x14ac:dyDescent="0.15">
      <c r="A2807" s="25" t="s">
        <v>213</v>
      </c>
      <c r="B2807" s="25" t="s">
        <v>139</v>
      </c>
      <c r="C2807" s="25" t="s">
        <v>165</v>
      </c>
      <c r="D2807" s="25" t="s">
        <v>164</v>
      </c>
      <c r="E2807" s="25" t="s">
        <v>163</v>
      </c>
      <c r="F2807" s="25" t="s">
        <v>155</v>
      </c>
      <c r="G2807" s="26">
        <v>7070</v>
      </c>
      <c r="H2807" s="26">
        <v>790</v>
      </c>
      <c r="I2807" s="26">
        <v>41798146</v>
      </c>
      <c r="J2807" s="26">
        <v>7070</v>
      </c>
      <c r="K2807" s="26">
        <v>677001197</v>
      </c>
      <c r="L2807" s="26">
        <v>195</v>
      </c>
      <c r="M2807" s="26">
        <v>605052</v>
      </c>
      <c r="N2807" s="26">
        <v>40</v>
      </c>
      <c r="O2807" s="26">
        <v>160988</v>
      </c>
      <c r="P2807" s="26">
        <v>240</v>
      </c>
      <c r="Q2807" s="26">
        <v>45966</v>
      </c>
      <c r="R2807" s="26">
        <v>5</v>
      </c>
      <c r="S2807" s="26">
        <v>3114</v>
      </c>
      <c r="T2807" s="26">
        <v>395</v>
      </c>
      <c r="U2807" s="26">
        <v>600176</v>
      </c>
      <c r="V2807" s="26">
        <v>3375</v>
      </c>
      <c r="W2807" s="26">
        <v>13186362</v>
      </c>
      <c r="X2807" s="26">
        <v>4740</v>
      </c>
      <c r="Y2807" s="26">
        <v>3888981</v>
      </c>
      <c r="Z2807" s="26">
        <v>5815</v>
      </c>
      <c r="AA2807" s="26">
        <v>25304338</v>
      </c>
      <c r="AB2807" s="26">
        <v>1035</v>
      </c>
      <c r="AC2807" s="26">
        <v>78374151</v>
      </c>
      <c r="AD2807" s="26">
        <v>1300</v>
      </c>
      <c r="AE2807" s="26">
        <v>30670495</v>
      </c>
      <c r="AF2807" s="26">
        <v>160</v>
      </c>
      <c r="AG2807" s="26">
        <v>-1486994</v>
      </c>
      <c r="AH2807" s="26">
        <v>1460</v>
      </c>
      <c r="AI2807" s="26">
        <v>29183501</v>
      </c>
      <c r="AJ2807" s="26">
        <v>440</v>
      </c>
      <c r="AK2807" s="26">
        <v>76992342</v>
      </c>
      <c r="AL2807" s="26">
        <v>440</v>
      </c>
      <c r="AM2807" s="26">
        <v>57354639</v>
      </c>
      <c r="AN2807" s="26">
        <v>465</v>
      </c>
      <c r="AO2807" s="26">
        <v>16045978</v>
      </c>
      <c r="AP2807" s="26">
        <v>7070</v>
      </c>
      <c r="AQ2807" s="26">
        <v>649783563</v>
      </c>
      <c r="AR2807" s="26">
        <v>7070</v>
      </c>
      <c r="AS2807" s="26">
        <v>169372087</v>
      </c>
    </row>
    <row r="2808" spans="1:45" x14ac:dyDescent="0.15">
      <c r="A2808" s="25" t="s">
        <v>213</v>
      </c>
      <c r="B2808" s="25" t="s">
        <v>166</v>
      </c>
      <c r="C2808" s="25" t="s">
        <v>140</v>
      </c>
      <c r="D2808" s="25" t="s">
        <v>141</v>
      </c>
      <c r="E2808" s="25" t="s">
        <v>142</v>
      </c>
      <c r="F2808" s="25" t="s">
        <v>143</v>
      </c>
      <c r="G2808" s="26">
        <v>500</v>
      </c>
      <c r="H2808" s="26">
        <v>415</v>
      </c>
      <c r="I2808" s="26">
        <v>2736151</v>
      </c>
      <c r="J2808" s="26">
        <v>495</v>
      </c>
      <c r="K2808" s="26">
        <v>2987726</v>
      </c>
      <c r="L2808" s="26">
        <v>5</v>
      </c>
      <c r="M2808" s="26">
        <v>171</v>
      </c>
      <c r="N2808" s="26">
        <v>5</v>
      </c>
      <c r="O2808" s="26">
        <v>145</v>
      </c>
      <c r="P2808" s="26">
        <v>130</v>
      </c>
      <c r="Q2808" s="26">
        <v>16828</v>
      </c>
      <c r="R2808" s="26">
        <v>10</v>
      </c>
      <c r="S2808" s="26">
        <v>5239</v>
      </c>
      <c r="T2808" s="26">
        <v>35</v>
      </c>
      <c r="U2808" s="26">
        <v>4936</v>
      </c>
      <c r="V2808" s="26">
        <v>45</v>
      </c>
      <c r="W2808" s="26">
        <v>1569</v>
      </c>
      <c r="X2808" s="26">
        <v>10</v>
      </c>
      <c r="Y2808" s="26">
        <v>616</v>
      </c>
      <c r="Z2808" s="26">
        <v>165</v>
      </c>
      <c r="AA2808" s="26">
        <v>32670</v>
      </c>
      <c r="AB2808" s="26">
        <v>10</v>
      </c>
      <c r="AC2808" s="26">
        <v>18676</v>
      </c>
      <c r="AD2808" s="26" t="s">
        <v>214</v>
      </c>
      <c r="AE2808" s="26" t="s">
        <v>215</v>
      </c>
      <c r="AF2808" s="26" t="s">
        <v>214</v>
      </c>
      <c r="AG2808" s="26" t="s">
        <v>215</v>
      </c>
      <c r="AH2808" s="26" t="s">
        <v>214</v>
      </c>
      <c r="AI2808" s="26" t="s">
        <v>214</v>
      </c>
      <c r="AJ2808" s="26">
        <v>5</v>
      </c>
      <c r="AK2808" s="26">
        <v>700</v>
      </c>
      <c r="AL2808" s="26" t="s">
        <v>214</v>
      </c>
      <c r="AM2808" s="26" t="s">
        <v>214</v>
      </c>
      <c r="AN2808" s="26">
        <v>5</v>
      </c>
      <c r="AO2808" s="26">
        <v>700</v>
      </c>
      <c r="AP2808" s="26">
        <v>495</v>
      </c>
      <c r="AQ2808" s="26">
        <v>2955082</v>
      </c>
      <c r="AR2808" s="26" t="s">
        <v>214</v>
      </c>
      <c r="AS2808" s="26" t="s">
        <v>214</v>
      </c>
    </row>
    <row r="2809" spans="1:45" x14ac:dyDescent="0.15">
      <c r="A2809" s="25" t="s">
        <v>213</v>
      </c>
      <c r="B2809" s="25" t="s">
        <v>166</v>
      </c>
      <c r="C2809" s="25" t="s">
        <v>140</v>
      </c>
      <c r="D2809" s="25" t="s">
        <v>141</v>
      </c>
      <c r="E2809" s="25" t="s">
        <v>142</v>
      </c>
      <c r="F2809" s="25" t="s">
        <v>144</v>
      </c>
      <c r="G2809" s="26">
        <v>4145</v>
      </c>
      <c r="H2809" s="26">
        <v>3960</v>
      </c>
      <c r="I2809" s="26">
        <v>42579764</v>
      </c>
      <c r="J2809" s="26">
        <v>4130</v>
      </c>
      <c r="K2809" s="26">
        <v>50473548</v>
      </c>
      <c r="L2809" s="26">
        <v>135</v>
      </c>
      <c r="M2809" s="26">
        <v>130276</v>
      </c>
      <c r="N2809" s="26">
        <v>150</v>
      </c>
      <c r="O2809" s="26">
        <v>31622</v>
      </c>
      <c r="P2809" s="26">
        <v>1030</v>
      </c>
      <c r="Q2809" s="26">
        <v>166081</v>
      </c>
      <c r="R2809" s="26">
        <v>155</v>
      </c>
      <c r="S2809" s="26">
        <v>233760</v>
      </c>
      <c r="T2809" s="26">
        <v>415</v>
      </c>
      <c r="U2809" s="26">
        <v>110300</v>
      </c>
      <c r="V2809" s="26">
        <v>575</v>
      </c>
      <c r="W2809" s="26">
        <v>91003</v>
      </c>
      <c r="X2809" s="26">
        <v>65</v>
      </c>
      <c r="Y2809" s="26">
        <v>10028</v>
      </c>
      <c r="Z2809" s="26">
        <v>1595</v>
      </c>
      <c r="AA2809" s="26">
        <v>784684</v>
      </c>
      <c r="AB2809" s="26">
        <v>20</v>
      </c>
      <c r="AC2809" s="26">
        <v>22338</v>
      </c>
      <c r="AD2809" s="26">
        <v>5</v>
      </c>
      <c r="AE2809" s="26">
        <v>12822</v>
      </c>
      <c r="AF2809" s="26">
        <v>10</v>
      </c>
      <c r="AG2809" s="26">
        <v>-103944</v>
      </c>
      <c r="AH2809" s="26">
        <v>15</v>
      </c>
      <c r="AI2809" s="26">
        <v>-91122</v>
      </c>
      <c r="AJ2809" s="26">
        <v>30</v>
      </c>
      <c r="AK2809" s="26">
        <v>100279</v>
      </c>
      <c r="AL2809" s="26">
        <v>10</v>
      </c>
      <c r="AM2809" s="26">
        <v>38584</v>
      </c>
      <c r="AN2809" s="26">
        <v>35</v>
      </c>
      <c r="AO2809" s="26">
        <v>60683</v>
      </c>
      <c r="AP2809" s="26">
        <v>4130</v>
      </c>
      <c r="AQ2809" s="26">
        <v>49685114</v>
      </c>
      <c r="AR2809" s="26" t="s">
        <v>214</v>
      </c>
      <c r="AS2809" s="26" t="s">
        <v>214</v>
      </c>
    </row>
    <row r="2810" spans="1:45" x14ac:dyDescent="0.15">
      <c r="A2810" s="25" t="s">
        <v>213</v>
      </c>
      <c r="B2810" s="25" t="s">
        <v>166</v>
      </c>
      <c r="C2810" s="25" t="s">
        <v>140</v>
      </c>
      <c r="D2810" s="25" t="s">
        <v>141</v>
      </c>
      <c r="E2810" s="25" t="s">
        <v>142</v>
      </c>
      <c r="F2810" s="25" t="s">
        <v>145</v>
      </c>
      <c r="G2810" s="26">
        <v>1420</v>
      </c>
      <c r="H2810" s="26">
        <v>1230</v>
      </c>
      <c r="I2810" s="26">
        <v>12659121</v>
      </c>
      <c r="J2810" s="26">
        <v>1390</v>
      </c>
      <c r="K2810" s="26">
        <v>16227702</v>
      </c>
      <c r="L2810" s="26">
        <v>80</v>
      </c>
      <c r="M2810" s="26">
        <v>94233</v>
      </c>
      <c r="N2810" s="26">
        <v>70</v>
      </c>
      <c r="O2810" s="26">
        <v>36433</v>
      </c>
      <c r="P2810" s="26">
        <v>350</v>
      </c>
      <c r="Q2810" s="26">
        <v>67228</v>
      </c>
      <c r="R2810" s="26">
        <v>70</v>
      </c>
      <c r="S2810" s="26">
        <v>235540</v>
      </c>
      <c r="T2810" s="26">
        <v>220</v>
      </c>
      <c r="U2810" s="26">
        <v>91907</v>
      </c>
      <c r="V2810" s="26">
        <v>240</v>
      </c>
      <c r="W2810" s="26">
        <v>43146</v>
      </c>
      <c r="X2810" s="26">
        <v>60</v>
      </c>
      <c r="Y2810" s="26">
        <v>10789</v>
      </c>
      <c r="Z2810" s="26">
        <v>585</v>
      </c>
      <c r="AA2810" s="26">
        <v>592838</v>
      </c>
      <c r="AB2810" s="26">
        <v>10</v>
      </c>
      <c r="AC2810" s="26">
        <v>6557</v>
      </c>
      <c r="AD2810" s="26">
        <v>10</v>
      </c>
      <c r="AE2810" s="26">
        <v>43214</v>
      </c>
      <c r="AF2810" s="26">
        <v>30</v>
      </c>
      <c r="AG2810" s="26">
        <v>-411397</v>
      </c>
      <c r="AH2810" s="26">
        <v>40</v>
      </c>
      <c r="AI2810" s="26">
        <v>-368183</v>
      </c>
      <c r="AJ2810" s="26">
        <v>45</v>
      </c>
      <c r="AK2810" s="26">
        <v>414038</v>
      </c>
      <c r="AL2810" s="26">
        <v>35</v>
      </c>
      <c r="AM2810" s="26">
        <v>299748</v>
      </c>
      <c r="AN2810" s="26">
        <v>50</v>
      </c>
      <c r="AO2810" s="26">
        <v>128683</v>
      </c>
      <c r="AP2810" s="26">
        <v>1390</v>
      </c>
      <c r="AQ2810" s="26">
        <v>15633743</v>
      </c>
      <c r="AR2810" s="26" t="s">
        <v>214</v>
      </c>
      <c r="AS2810" s="26" t="s">
        <v>214</v>
      </c>
    </row>
    <row r="2811" spans="1:45" x14ac:dyDescent="0.15">
      <c r="A2811" s="25" t="s">
        <v>213</v>
      </c>
      <c r="B2811" s="25" t="s">
        <v>166</v>
      </c>
      <c r="C2811" s="25" t="s">
        <v>140</v>
      </c>
      <c r="D2811" s="25" t="s">
        <v>141</v>
      </c>
      <c r="E2811" s="25" t="s">
        <v>142</v>
      </c>
      <c r="F2811" s="25" t="s">
        <v>146</v>
      </c>
      <c r="G2811" s="26">
        <v>1190</v>
      </c>
      <c r="H2811" s="26">
        <v>915</v>
      </c>
      <c r="I2811" s="26">
        <v>9649144</v>
      </c>
      <c r="J2811" s="26">
        <v>1145</v>
      </c>
      <c r="K2811" s="26">
        <v>12953751</v>
      </c>
      <c r="L2811" s="26">
        <v>90</v>
      </c>
      <c r="M2811" s="26">
        <v>87896</v>
      </c>
      <c r="N2811" s="26">
        <v>50</v>
      </c>
      <c r="O2811" s="26">
        <v>13859</v>
      </c>
      <c r="P2811" s="26">
        <v>235</v>
      </c>
      <c r="Q2811" s="26">
        <v>42409</v>
      </c>
      <c r="R2811" s="26">
        <v>55</v>
      </c>
      <c r="S2811" s="26">
        <v>94448</v>
      </c>
      <c r="T2811" s="26">
        <v>200</v>
      </c>
      <c r="U2811" s="26">
        <v>100968</v>
      </c>
      <c r="V2811" s="26">
        <v>215</v>
      </c>
      <c r="W2811" s="26">
        <v>44531</v>
      </c>
      <c r="X2811" s="26">
        <v>65</v>
      </c>
      <c r="Y2811" s="26">
        <v>11144</v>
      </c>
      <c r="Z2811" s="26">
        <v>510</v>
      </c>
      <c r="AA2811" s="26">
        <v>440811</v>
      </c>
      <c r="AB2811" s="26">
        <v>25</v>
      </c>
      <c r="AC2811" s="26">
        <v>31872</v>
      </c>
      <c r="AD2811" s="26">
        <v>25</v>
      </c>
      <c r="AE2811" s="26">
        <v>94030</v>
      </c>
      <c r="AF2811" s="26">
        <v>65</v>
      </c>
      <c r="AG2811" s="26">
        <v>-556351</v>
      </c>
      <c r="AH2811" s="26">
        <v>90</v>
      </c>
      <c r="AI2811" s="26">
        <v>-462321</v>
      </c>
      <c r="AJ2811" s="26">
        <v>70</v>
      </c>
      <c r="AK2811" s="26">
        <v>809684</v>
      </c>
      <c r="AL2811" s="26">
        <v>55</v>
      </c>
      <c r="AM2811" s="26">
        <v>560036</v>
      </c>
      <c r="AN2811" s="26">
        <v>70</v>
      </c>
      <c r="AO2811" s="26">
        <v>188836</v>
      </c>
      <c r="AP2811" s="26">
        <v>1140</v>
      </c>
      <c r="AQ2811" s="26">
        <v>12512866</v>
      </c>
      <c r="AR2811" s="26" t="s">
        <v>214</v>
      </c>
      <c r="AS2811" s="26" t="s">
        <v>214</v>
      </c>
    </row>
    <row r="2812" spans="1:45" x14ac:dyDescent="0.15">
      <c r="A2812" s="25" t="s">
        <v>213</v>
      </c>
      <c r="B2812" s="25" t="s">
        <v>166</v>
      </c>
      <c r="C2812" s="25" t="s">
        <v>140</v>
      </c>
      <c r="D2812" s="25" t="s">
        <v>141</v>
      </c>
      <c r="E2812" s="25" t="s">
        <v>142</v>
      </c>
      <c r="F2812" s="25" t="s">
        <v>147</v>
      </c>
      <c r="G2812" s="26">
        <v>890</v>
      </c>
      <c r="H2812" s="26">
        <v>600</v>
      </c>
      <c r="I2812" s="26">
        <v>6511360</v>
      </c>
      <c r="J2812" s="26">
        <v>860</v>
      </c>
      <c r="K2812" s="26">
        <v>8908770</v>
      </c>
      <c r="L2812" s="26">
        <v>70</v>
      </c>
      <c r="M2812" s="26">
        <v>84106</v>
      </c>
      <c r="N2812" s="26">
        <v>30</v>
      </c>
      <c r="O2812" s="26">
        <v>12823</v>
      </c>
      <c r="P2812" s="26">
        <v>125</v>
      </c>
      <c r="Q2812" s="26">
        <v>22515</v>
      </c>
      <c r="R2812" s="26">
        <v>30</v>
      </c>
      <c r="S2812" s="26">
        <v>71766</v>
      </c>
      <c r="T2812" s="26">
        <v>170</v>
      </c>
      <c r="U2812" s="26">
        <v>74579</v>
      </c>
      <c r="V2812" s="26">
        <v>200</v>
      </c>
      <c r="W2812" s="26">
        <v>43119</v>
      </c>
      <c r="X2812" s="26">
        <v>65</v>
      </c>
      <c r="Y2812" s="26">
        <v>14074</v>
      </c>
      <c r="Z2812" s="26">
        <v>400</v>
      </c>
      <c r="AA2812" s="26">
        <v>369767</v>
      </c>
      <c r="AB2812" s="26">
        <v>30</v>
      </c>
      <c r="AC2812" s="26">
        <v>26756</v>
      </c>
      <c r="AD2812" s="26">
        <v>25</v>
      </c>
      <c r="AE2812" s="26">
        <v>118128</v>
      </c>
      <c r="AF2812" s="26">
        <v>55</v>
      </c>
      <c r="AG2812" s="26">
        <v>-480279</v>
      </c>
      <c r="AH2812" s="26">
        <v>85</v>
      </c>
      <c r="AI2812" s="26">
        <v>-362151</v>
      </c>
      <c r="AJ2812" s="26">
        <v>55</v>
      </c>
      <c r="AK2812" s="26">
        <v>5146950</v>
      </c>
      <c r="AL2812" s="26">
        <v>45</v>
      </c>
      <c r="AM2812" s="26">
        <v>5066503</v>
      </c>
      <c r="AN2812" s="26">
        <v>55</v>
      </c>
      <c r="AO2812" s="26">
        <v>33149</v>
      </c>
      <c r="AP2812" s="26">
        <v>860</v>
      </c>
      <c r="AQ2812" s="26">
        <v>8482683</v>
      </c>
      <c r="AR2812" s="26" t="s">
        <v>214</v>
      </c>
      <c r="AS2812" s="26" t="s">
        <v>214</v>
      </c>
    </row>
    <row r="2813" spans="1:45" x14ac:dyDescent="0.15">
      <c r="A2813" s="25" t="s">
        <v>213</v>
      </c>
      <c r="B2813" s="25" t="s">
        <v>166</v>
      </c>
      <c r="C2813" s="25" t="s">
        <v>140</v>
      </c>
      <c r="D2813" s="25" t="s">
        <v>141</v>
      </c>
      <c r="E2813" s="25" t="s">
        <v>142</v>
      </c>
      <c r="F2813" s="25" t="s">
        <v>148</v>
      </c>
      <c r="G2813" s="26">
        <v>700</v>
      </c>
      <c r="H2813" s="26">
        <v>475</v>
      </c>
      <c r="I2813" s="26">
        <v>5486184</v>
      </c>
      <c r="J2813" s="26">
        <v>680</v>
      </c>
      <c r="K2813" s="26">
        <v>7609624</v>
      </c>
      <c r="L2813" s="26">
        <v>50</v>
      </c>
      <c r="M2813" s="26">
        <v>61714</v>
      </c>
      <c r="N2813" s="26">
        <v>15</v>
      </c>
      <c r="O2813" s="26">
        <v>5465</v>
      </c>
      <c r="P2813" s="26">
        <v>115</v>
      </c>
      <c r="Q2813" s="26">
        <v>19159</v>
      </c>
      <c r="R2813" s="26">
        <v>30</v>
      </c>
      <c r="S2813" s="26">
        <v>59605</v>
      </c>
      <c r="T2813" s="26">
        <v>125</v>
      </c>
      <c r="U2813" s="26">
        <v>75579</v>
      </c>
      <c r="V2813" s="26">
        <v>150</v>
      </c>
      <c r="W2813" s="26">
        <v>37871</v>
      </c>
      <c r="X2813" s="26">
        <v>30</v>
      </c>
      <c r="Y2813" s="26">
        <v>7106</v>
      </c>
      <c r="Z2813" s="26">
        <v>315</v>
      </c>
      <c r="AA2813" s="26">
        <v>288513</v>
      </c>
      <c r="AB2813" s="26">
        <v>15</v>
      </c>
      <c r="AC2813" s="26">
        <v>20036</v>
      </c>
      <c r="AD2813" s="26">
        <v>25</v>
      </c>
      <c r="AE2813" s="26">
        <v>112560</v>
      </c>
      <c r="AF2813" s="26">
        <v>35</v>
      </c>
      <c r="AG2813" s="26">
        <v>-262668</v>
      </c>
      <c r="AH2813" s="26">
        <v>60</v>
      </c>
      <c r="AI2813" s="26">
        <v>-150108</v>
      </c>
      <c r="AJ2813" s="26">
        <v>50</v>
      </c>
      <c r="AK2813" s="26">
        <v>521187</v>
      </c>
      <c r="AL2813" s="26">
        <v>50</v>
      </c>
      <c r="AM2813" s="26">
        <v>425001</v>
      </c>
      <c r="AN2813" s="26">
        <v>55</v>
      </c>
      <c r="AO2813" s="26">
        <v>73531</v>
      </c>
      <c r="AP2813" s="26">
        <v>685</v>
      </c>
      <c r="AQ2813" s="26">
        <v>7321077</v>
      </c>
      <c r="AR2813" s="26" t="s">
        <v>214</v>
      </c>
      <c r="AS2813" s="26" t="s">
        <v>214</v>
      </c>
    </row>
    <row r="2814" spans="1:45" x14ac:dyDescent="0.15">
      <c r="A2814" s="25" t="s">
        <v>213</v>
      </c>
      <c r="B2814" s="25" t="s">
        <v>166</v>
      </c>
      <c r="C2814" s="25" t="s">
        <v>140</v>
      </c>
      <c r="D2814" s="25" t="s">
        <v>141</v>
      </c>
      <c r="E2814" s="25" t="s">
        <v>142</v>
      </c>
      <c r="F2814" s="25" t="s">
        <v>149</v>
      </c>
      <c r="G2814" s="26">
        <v>450</v>
      </c>
      <c r="H2814" s="26">
        <v>295</v>
      </c>
      <c r="I2814" s="26">
        <v>3573609</v>
      </c>
      <c r="J2814" s="26">
        <v>440</v>
      </c>
      <c r="K2814" s="26">
        <v>4967125</v>
      </c>
      <c r="L2814" s="26">
        <v>40</v>
      </c>
      <c r="M2814" s="26">
        <v>35842</v>
      </c>
      <c r="N2814" s="26">
        <v>15</v>
      </c>
      <c r="O2814" s="26">
        <v>5778</v>
      </c>
      <c r="P2814" s="26">
        <v>90</v>
      </c>
      <c r="Q2814" s="26">
        <v>15926</v>
      </c>
      <c r="R2814" s="26">
        <v>25</v>
      </c>
      <c r="S2814" s="26">
        <v>24860</v>
      </c>
      <c r="T2814" s="26">
        <v>95</v>
      </c>
      <c r="U2814" s="26">
        <v>46239</v>
      </c>
      <c r="V2814" s="26">
        <v>100</v>
      </c>
      <c r="W2814" s="26">
        <v>30000</v>
      </c>
      <c r="X2814" s="26">
        <v>20</v>
      </c>
      <c r="Y2814" s="26">
        <v>4708</v>
      </c>
      <c r="Z2814" s="26">
        <v>200</v>
      </c>
      <c r="AA2814" s="26">
        <v>197828</v>
      </c>
      <c r="AB2814" s="26">
        <v>10</v>
      </c>
      <c r="AC2814" s="26">
        <v>6809</v>
      </c>
      <c r="AD2814" s="26">
        <v>20</v>
      </c>
      <c r="AE2814" s="26">
        <v>90005</v>
      </c>
      <c r="AF2814" s="26">
        <v>35</v>
      </c>
      <c r="AG2814" s="26">
        <v>-406145</v>
      </c>
      <c r="AH2814" s="26">
        <v>55</v>
      </c>
      <c r="AI2814" s="26">
        <v>-316140</v>
      </c>
      <c r="AJ2814" s="26">
        <v>25</v>
      </c>
      <c r="AK2814" s="26">
        <v>413358</v>
      </c>
      <c r="AL2814" s="26">
        <v>20</v>
      </c>
      <c r="AM2814" s="26">
        <v>292432</v>
      </c>
      <c r="AN2814" s="26">
        <v>25</v>
      </c>
      <c r="AO2814" s="26">
        <v>119987</v>
      </c>
      <c r="AP2814" s="26">
        <v>435</v>
      </c>
      <c r="AQ2814" s="26">
        <v>4763524</v>
      </c>
      <c r="AR2814" s="26" t="s">
        <v>214</v>
      </c>
      <c r="AS2814" s="26" t="s">
        <v>214</v>
      </c>
    </row>
    <row r="2815" spans="1:45" x14ac:dyDescent="0.15">
      <c r="A2815" s="25" t="s">
        <v>213</v>
      </c>
      <c r="B2815" s="25" t="s">
        <v>166</v>
      </c>
      <c r="C2815" s="25" t="s">
        <v>140</v>
      </c>
      <c r="D2815" s="25" t="s">
        <v>141</v>
      </c>
      <c r="E2815" s="25" t="s">
        <v>142</v>
      </c>
      <c r="F2815" s="25" t="s">
        <v>150</v>
      </c>
      <c r="G2815" s="26">
        <v>425</v>
      </c>
      <c r="H2815" s="26">
        <v>280</v>
      </c>
      <c r="I2815" s="26">
        <v>3494622</v>
      </c>
      <c r="J2815" s="26">
        <v>415</v>
      </c>
      <c r="K2815" s="26">
        <v>4519690</v>
      </c>
      <c r="L2815" s="26">
        <v>45</v>
      </c>
      <c r="M2815" s="26">
        <v>47150</v>
      </c>
      <c r="N2815" s="26">
        <v>15</v>
      </c>
      <c r="O2815" s="26">
        <v>5392</v>
      </c>
      <c r="P2815" s="26">
        <v>85</v>
      </c>
      <c r="Q2815" s="26">
        <v>16445</v>
      </c>
      <c r="R2815" s="26">
        <v>15</v>
      </c>
      <c r="S2815" s="26">
        <v>30321</v>
      </c>
      <c r="T2815" s="26">
        <v>70</v>
      </c>
      <c r="U2815" s="26">
        <v>84046</v>
      </c>
      <c r="V2815" s="26">
        <v>135</v>
      </c>
      <c r="W2815" s="26">
        <v>42133</v>
      </c>
      <c r="X2815" s="26">
        <v>35</v>
      </c>
      <c r="Y2815" s="26">
        <v>6762</v>
      </c>
      <c r="Z2815" s="26">
        <v>230</v>
      </c>
      <c r="AA2815" s="26">
        <v>260462</v>
      </c>
      <c r="AB2815" s="26">
        <v>10</v>
      </c>
      <c r="AC2815" s="26">
        <v>22119</v>
      </c>
      <c r="AD2815" s="26">
        <v>20</v>
      </c>
      <c r="AE2815" s="26">
        <v>93847</v>
      </c>
      <c r="AF2815" s="26">
        <v>30</v>
      </c>
      <c r="AG2815" s="26">
        <v>-441379</v>
      </c>
      <c r="AH2815" s="26">
        <v>50</v>
      </c>
      <c r="AI2815" s="26">
        <v>-347532</v>
      </c>
      <c r="AJ2815" s="26">
        <v>25</v>
      </c>
      <c r="AK2815" s="26">
        <v>-333966</v>
      </c>
      <c r="AL2815" s="26">
        <v>20</v>
      </c>
      <c r="AM2815" s="26">
        <v>111484</v>
      </c>
      <c r="AN2815" s="26">
        <v>25</v>
      </c>
      <c r="AO2815" s="26">
        <v>-512675</v>
      </c>
      <c r="AP2815" s="26">
        <v>415</v>
      </c>
      <c r="AQ2815" s="26">
        <v>4258478</v>
      </c>
      <c r="AR2815" s="26" t="s">
        <v>214</v>
      </c>
      <c r="AS2815" s="26" t="s">
        <v>214</v>
      </c>
    </row>
    <row r="2816" spans="1:45" x14ac:dyDescent="0.15">
      <c r="A2816" s="25" t="s">
        <v>213</v>
      </c>
      <c r="B2816" s="25" t="s">
        <v>166</v>
      </c>
      <c r="C2816" s="25" t="s">
        <v>140</v>
      </c>
      <c r="D2816" s="25" t="s">
        <v>141</v>
      </c>
      <c r="E2816" s="25" t="s">
        <v>142</v>
      </c>
      <c r="F2816" s="25" t="s">
        <v>151</v>
      </c>
      <c r="G2816" s="26">
        <v>470</v>
      </c>
      <c r="H2816" s="26">
        <v>235</v>
      </c>
      <c r="I2816" s="26">
        <v>2500081</v>
      </c>
      <c r="J2816" s="26">
        <v>465</v>
      </c>
      <c r="K2816" s="26">
        <v>6183839</v>
      </c>
      <c r="L2816" s="26">
        <v>20</v>
      </c>
      <c r="M2816" s="26">
        <v>29139</v>
      </c>
      <c r="N2816" s="26">
        <v>5</v>
      </c>
      <c r="O2816" s="26">
        <v>12787</v>
      </c>
      <c r="P2816" s="26">
        <v>50</v>
      </c>
      <c r="Q2816" s="26">
        <v>10467</v>
      </c>
      <c r="R2816" s="26">
        <v>5</v>
      </c>
      <c r="S2816" s="26">
        <v>2668</v>
      </c>
      <c r="T2816" s="26">
        <v>60</v>
      </c>
      <c r="U2816" s="26">
        <v>39052</v>
      </c>
      <c r="V2816" s="26">
        <v>115</v>
      </c>
      <c r="W2816" s="26">
        <v>35302</v>
      </c>
      <c r="X2816" s="26">
        <v>30</v>
      </c>
      <c r="Y2816" s="26">
        <v>4124</v>
      </c>
      <c r="Z2816" s="26">
        <v>200</v>
      </c>
      <c r="AA2816" s="26">
        <v>191915</v>
      </c>
      <c r="AB2816" s="26">
        <v>10</v>
      </c>
      <c r="AC2816" s="26">
        <v>20593</v>
      </c>
      <c r="AD2816" s="26">
        <v>20</v>
      </c>
      <c r="AE2816" s="26">
        <v>108410</v>
      </c>
      <c r="AF2816" s="26">
        <v>25</v>
      </c>
      <c r="AG2816" s="26">
        <v>-148652</v>
      </c>
      <c r="AH2816" s="26">
        <v>45</v>
      </c>
      <c r="AI2816" s="26">
        <v>-40242</v>
      </c>
      <c r="AJ2816" s="26">
        <v>15</v>
      </c>
      <c r="AK2816" s="26">
        <v>291454</v>
      </c>
      <c r="AL2816" s="26">
        <v>15</v>
      </c>
      <c r="AM2816" s="26">
        <v>195800</v>
      </c>
      <c r="AN2816" s="26">
        <v>15</v>
      </c>
      <c r="AO2816" s="26">
        <v>80547</v>
      </c>
      <c r="AP2816" s="26">
        <v>460</v>
      </c>
      <c r="AQ2816" s="26">
        <v>5991849</v>
      </c>
      <c r="AR2816" s="26" t="s">
        <v>214</v>
      </c>
      <c r="AS2816" s="26" t="s">
        <v>214</v>
      </c>
    </row>
    <row r="2817" spans="1:45" x14ac:dyDescent="0.15">
      <c r="A2817" s="25" t="s">
        <v>213</v>
      </c>
      <c r="B2817" s="25" t="s">
        <v>166</v>
      </c>
      <c r="C2817" s="25" t="s">
        <v>140</v>
      </c>
      <c r="D2817" s="25" t="s">
        <v>141</v>
      </c>
      <c r="E2817" s="25" t="s">
        <v>142</v>
      </c>
      <c r="F2817" s="25" t="s">
        <v>152</v>
      </c>
      <c r="G2817" s="26">
        <v>675</v>
      </c>
      <c r="H2817" s="26">
        <v>230</v>
      </c>
      <c r="I2817" s="26">
        <v>2424392</v>
      </c>
      <c r="J2817" s="26">
        <v>670</v>
      </c>
      <c r="K2817" s="26">
        <v>7400451</v>
      </c>
      <c r="L2817" s="26">
        <v>30</v>
      </c>
      <c r="M2817" s="26">
        <v>30024</v>
      </c>
      <c r="N2817" s="26">
        <v>10</v>
      </c>
      <c r="O2817" s="26">
        <v>4400</v>
      </c>
      <c r="P2817" s="26">
        <v>60</v>
      </c>
      <c r="Q2817" s="26">
        <v>9985</v>
      </c>
      <c r="R2817" s="26">
        <v>5</v>
      </c>
      <c r="S2817" s="26">
        <v>11989</v>
      </c>
      <c r="T2817" s="26">
        <v>70</v>
      </c>
      <c r="U2817" s="26">
        <v>29233</v>
      </c>
      <c r="V2817" s="26">
        <v>235</v>
      </c>
      <c r="W2817" s="26">
        <v>114631</v>
      </c>
      <c r="X2817" s="26">
        <v>35</v>
      </c>
      <c r="Y2817" s="26">
        <v>11350</v>
      </c>
      <c r="Z2817" s="26">
        <v>325</v>
      </c>
      <c r="AA2817" s="26">
        <v>291893</v>
      </c>
      <c r="AB2817" s="26">
        <v>25</v>
      </c>
      <c r="AC2817" s="26">
        <v>50459</v>
      </c>
      <c r="AD2817" s="26">
        <v>30</v>
      </c>
      <c r="AE2817" s="26">
        <v>185365</v>
      </c>
      <c r="AF2817" s="26">
        <v>25</v>
      </c>
      <c r="AG2817" s="26">
        <v>-187977</v>
      </c>
      <c r="AH2817" s="26">
        <v>55</v>
      </c>
      <c r="AI2817" s="26">
        <v>-2612</v>
      </c>
      <c r="AJ2817" s="26">
        <v>20</v>
      </c>
      <c r="AK2817" s="26">
        <v>2457930</v>
      </c>
      <c r="AL2817" s="26">
        <v>20</v>
      </c>
      <c r="AM2817" s="26">
        <v>2470279</v>
      </c>
      <c r="AN2817" s="26">
        <v>20</v>
      </c>
      <c r="AO2817" s="26">
        <v>-101872</v>
      </c>
      <c r="AP2817" s="26">
        <v>665</v>
      </c>
      <c r="AQ2817" s="26">
        <v>7081270</v>
      </c>
      <c r="AR2817" s="26" t="s">
        <v>214</v>
      </c>
      <c r="AS2817" s="26" t="s">
        <v>214</v>
      </c>
    </row>
    <row r="2818" spans="1:45" x14ac:dyDescent="0.15">
      <c r="A2818" s="25" t="s">
        <v>213</v>
      </c>
      <c r="B2818" s="25" t="s">
        <v>166</v>
      </c>
      <c r="C2818" s="25" t="s">
        <v>140</v>
      </c>
      <c r="D2818" s="25" t="s">
        <v>141</v>
      </c>
      <c r="E2818" s="25" t="s">
        <v>142</v>
      </c>
      <c r="F2818" s="25" t="s">
        <v>153</v>
      </c>
      <c r="G2818" s="26">
        <v>870</v>
      </c>
      <c r="H2818" s="26">
        <v>180</v>
      </c>
      <c r="I2818" s="26">
        <v>2051741</v>
      </c>
      <c r="J2818" s="26">
        <v>870</v>
      </c>
      <c r="K2818" s="26">
        <v>13086312</v>
      </c>
      <c r="L2818" s="26">
        <v>20</v>
      </c>
      <c r="M2818" s="26">
        <v>24383</v>
      </c>
      <c r="N2818" s="26">
        <v>10</v>
      </c>
      <c r="O2818" s="26">
        <v>8593</v>
      </c>
      <c r="P2818" s="26">
        <v>40</v>
      </c>
      <c r="Q2818" s="26">
        <v>6225</v>
      </c>
      <c r="R2818" s="26">
        <v>5</v>
      </c>
      <c r="S2818" s="26">
        <v>4778</v>
      </c>
      <c r="T2818" s="26">
        <v>50</v>
      </c>
      <c r="U2818" s="26">
        <v>24544</v>
      </c>
      <c r="V2818" s="26">
        <v>320</v>
      </c>
      <c r="W2818" s="26">
        <v>138444</v>
      </c>
      <c r="X2818" s="26">
        <v>60</v>
      </c>
      <c r="Y2818" s="26">
        <v>14801</v>
      </c>
      <c r="Z2818" s="26">
        <v>410</v>
      </c>
      <c r="AA2818" s="26">
        <v>342942</v>
      </c>
      <c r="AB2818" s="26">
        <v>50</v>
      </c>
      <c r="AC2818" s="26">
        <v>54674</v>
      </c>
      <c r="AD2818" s="26">
        <v>35</v>
      </c>
      <c r="AE2818" s="26">
        <v>229167</v>
      </c>
      <c r="AF2818" s="26">
        <v>15</v>
      </c>
      <c r="AG2818" s="26">
        <v>-171622</v>
      </c>
      <c r="AH2818" s="26">
        <v>55</v>
      </c>
      <c r="AI2818" s="26">
        <v>57545</v>
      </c>
      <c r="AJ2818" s="26">
        <v>15</v>
      </c>
      <c r="AK2818" s="26">
        <v>249148</v>
      </c>
      <c r="AL2818" s="26">
        <v>15</v>
      </c>
      <c r="AM2818" s="26">
        <v>151415</v>
      </c>
      <c r="AN2818" s="26">
        <v>15</v>
      </c>
      <c r="AO2818" s="26">
        <v>97012</v>
      </c>
      <c r="AP2818" s="26">
        <v>870</v>
      </c>
      <c r="AQ2818" s="26">
        <v>12734842</v>
      </c>
      <c r="AR2818" s="26" t="s">
        <v>214</v>
      </c>
      <c r="AS2818" s="26" t="s">
        <v>214</v>
      </c>
    </row>
    <row r="2819" spans="1:45" x14ac:dyDescent="0.15">
      <c r="A2819" s="25" t="s">
        <v>213</v>
      </c>
      <c r="B2819" s="25" t="s">
        <v>166</v>
      </c>
      <c r="C2819" s="25" t="s">
        <v>140</v>
      </c>
      <c r="D2819" s="25" t="s">
        <v>141</v>
      </c>
      <c r="E2819" s="25" t="s">
        <v>142</v>
      </c>
      <c r="F2819" s="25" t="s">
        <v>154</v>
      </c>
      <c r="G2819" s="26">
        <v>610</v>
      </c>
      <c r="H2819" s="26">
        <v>65</v>
      </c>
      <c r="I2819" s="26">
        <v>575474</v>
      </c>
      <c r="J2819" s="26">
        <v>605</v>
      </c>
      <c r="K2819" s="26">
        <v>8739159</v>
      </c>
      <c r="L2819" s="26">
        <v>5</v>
      </c>
      <c r="M2819" s="26">
        <v>5375</v>
      </c>
      <c r="N2819" s="26">
        <v>5</v>
      </c>
      <c r="O2819" s="26">
        <v>5558</v>
      </c>
      <c r="P2819" s="26">
        <v>15</v>
      </c>
      <c r="Q2819" s="26">
        <v>1725</v>
      </c>
      <c r="R2819" s="26">
        <v>5</v>
      </c>
      <c r="S2819" s="26">
        <v>743</v>
      </c>
      <c r="T2819" s="26">
        <v>20</v>
      </c>
      <c r="U2819" s="26">
        <v>11933</v>
      </c>
      <c r="V2819" s="26">
        <v>185</v>
      </c>
      <c r="W2819" s="26">
        <v>87191</v>
      </c>
      <c r="X2819" s="26">
        <v>20</v>
      </c>
      <c r="Y2819" s="26">
        <v>3498</v>
      </c>
      <c r="Z2819" s="26">
        <v>245</v>
      </c>
      <c r="AA2819" s="26">
        <v>166884</v>
      </c>
      <c r="AB2819" s="26">
        <v>35</v>
      </c>
      <c r="AC2819" s="26">
        <v>40225</v>
      </c>
      <c r="AD2819" s="26">
        <v>30</v>
      </c>
      <c r="AE2819" s="26">
        <v>195883</v>
      </c>
      <c r="AF2819" s="26">
        <v>10</v>
      </c>
      <c r="AG2819" s="26">
        <v>-34188</v>
      </c>
      <c r="AH2819" s="26">
        <v>40</v>
      </c>
      <c r="AI2819" s="26">
        <v>161695</v>
      </c>
      <c r="AJ2819" s="26">
        <v>5</v>
      </c>
      <c r="AK2819" s="26">
        <v>94730</v>
      </c>
      <c r="AL2819" s="26">
        <v>5</v>
      </c>
      <c r="AM2819" s="26">
        <v>49007</v>
      </c>
      <c r="AN2819" s="26">
        <v>5</v>
      </c>
      <c r="AO2819" s="26">
        <v>43932</v>
      </c>
      <c r="AP2819" s="26">
        <v>605</v>
      </c>
      <c r="AQ2819" s="26">
        <v>8570856</v>
      </c>
      <c r="AR2819" s="26">
        <v>5</v>
      </c>
      <c r="AS2819" s="26">
        <v>-133</v>
      </c>
    </row>
    <row r="2820" spans="1:45" x14ac:dyDescent="0.15">
      <c r="A2820" s="25" t="s">
        <v>213</v>
      </c>
      <c r="B2820" s="25" t="s">
        <v>166</v>
      </c>
      <c r="C2820" s="25" t="s">
        <v>140</v>
      </c>
      <c r="D2820" s="25" t="s">
        <v>141</v>
      </c>
      <c r="E2820" s="25" t="s">
        <v>142</v>
      </c>
      <c r="F2820" s="25" t="s">
        <v>155</v>
      </c>
      <c r="G2820" s="26">
        <v>830</v>
      </c>
      <c r="H2820" s="26">
        <v>25</v>
      </c>
      <c r="I2820" s="26">
        <v>236207</v>
      </c>
      <c r="J2820" s="26">
        <v>825</v>
      </c>
      <c r="K2820" s="26">
        <v>12383117</v>
      </c>
      <c r="L2820" s="26">
        <v>5</v>
      </c>
      <c r="M2820" s="26">
        <v>945</v>
      </c>
      <c r="N2820" s="26" t="s">
        <v>214</v>
      </c>
      <c r="O2820" s="26" t="s">
        <v>214</v>
      </c>
      <c r="P2820" s="26">
        <v>5</v>
      </c>
      <c r="Q2820" s="26">
        <v>169</v>
      </c>
      <c r="R2820" s="26">
        <v>5</v>
      </c>
      <c r="S2820" s="26">
        <v>80</v>
      </c>
      <c r="T2820" s="26">
        <v>5</v>
      </c>
      <c r="U2820" s="26">
        <v>1614</v>
      </c>
      <c r="V2820" s="26">
        <v>240</v>
      </c>
      <c r="W2820" s="26">
        <v>118824</v>
      </c>
      <c r="X2820" s="26">
        <v>30</v>
      </c>
      <c r="Y2820" s="26">
        <v>37382</v>
      </c>
      <c r="Z2820" s="26">
        <v>285</v>
      </c>
      <c r="AA2820" s="26">
        <v>207724</v>
      </c>
      <c r="AB2820" s="26">
        <v>65</v>
      </c>
      <c r="AC2820" s="26">
        <v>97858</v>
      </c>
      <c r="AD2820" s="26">
        <v>20</v>
      </c>
      <c r="AE2820" s="26">
        <v>114617</v>
      </c>
      <c r="AF2820" s="26">
        <v>5</v>
      </c>
      <c r="AG2820" s="26">
        <v>-14625</v>
      </c>
      <c r="AH2820" s="26">
        <v>25</v>
      </c>
      <c r="AI2820" s="26">
        <v>99992</v>
      </c>
      <c r="AJ2820" s="26">
        <v>5</v>
      </c>
      <c r="AK2820" s="26">
        <v>15879</v>
      </c>
      <c r="AL2820" s="26">
        <v>5</v>
      </c>
      <c r="AM2820" s="26">
        <v>2912</v>
      </c>
      <c r="AN2820" s="26">
        <v>5</v>
      </c>
      <c r="AO2820" s="26">
        <v>12967</v>
      </c>
      <c r="AP2820" s="26">
        <v>825</v>
      </c>
      <c r="AQ2820" s="26">
        <v>12157510</v>
      </c>
      <c r="AR2820" s="26">
        <v>5</v>
      </c>
      <c r="AS2820" s="26">
        <v>-4540</v>
      </c>
    </row>
    <row r="2821" spans="1:45" x14ac:dyDescent="0.15">
      <c r="A2821" s="25" t="s">
        <v>213</v>
      </c>
      <c r="B2821" s="25" t="s">
        <v>166</v>
      </c>
      <c r="C2821" s="25" t="s">
        <v>140</v>
      </c>
      <c r="D2821" s="25" t="s">
        <v>141</v>
      </c>
      <c r="E2821" s="25" t="s">
        <v>156</v>
      </c>
      <c r="F2821" s="25" t="s">
        <v>143</v>
      </c>
      <c r="G2821" s="26">
        <v>10</v>
      </c>
      <c r="H2821" s="26">
        <v>5</v>
      </c>
      <c r="I2821" s="26">
        <v>46659</v>
      </c>
      <c r="J2821" s="26">
        <v>5</v>
      </c>
      <c r="K2821" s="26">
        <v>46659</v>
      </c>
      <c r="L2821" s="26" t="s">
        <v>214</v>
      </c>
      <c r="M2821" s="26" t="s">
        <v>214</v>
      </c>
      <c r="N2821" s="26" t="s">
        <v>214</v>
      </c>
      <c r="O2821" s="26" t="s">
        <v>214</v>
      </c>
      <c r="P2821" s="26">
        <v>5</v>
      </c>
      <c r="Q2821" s="26">
        <v>57</v>
      </c>
      <c r="R2821" s="26" t="s">
        <v>214</v>
      </c>
      <c r="S2821" s="26" t="s">
        <v>214</v>
      </c>
      <c r="T2821" s="26" t="s">
        <v>214</v>
      </c>
      <c r="U2821" s="26" t="s">
        <v>214</v>
      </c>
      <c r="V2821" s="26" t="s">
        <v>214</v>
      </c>
      <c r="W2821" s="26" t="s">
        <v>214</v>
      </c>
      <c r="X2821" s="26" t="s">
        <v>214</v>
      </c>
      <c r="Y2821" s="26" t="s">
        <v>214</v>
      </c>
      <c r="Z2821" s="26">
        <v>5</v>
      </c>
      <c r="AA2821" s="26">
        <v>57</v>
      </c>
      <c r="AB2821" s="26" t="s">
        <v>214</v>
      </c>
      <c r="AC2821" s="26" t="s">
        <v>214</v>
      </c>
      <c r="AD2821" s="26" t="s">
        <v>214</v>
      </c>
      <c r="AE2821" s="26" t="s">
        <v>215</v>
      </c>
      <c r="AF2821" s="26" t="s">
        <v>214</v>
      </c>
      <c r="AG2821" s="26" t="s">
        <v>215</v>
      </c>
      <c r="AH2821" s="26" t="s">
        <v>214</v>
      </c>
      <c r="AI2821" s="26" t="s">
        <v>214</v>
      </c>
      <c r="AJ2821" s="26" t="s">
        <v>214</v>
      </c>
      <c r="AK2821" s="26" t="s">
        <v>214</v>
      </c>
      <c r="AL2821" s="26" t="s">
        <v>214</v>
      </c>
      <c r="AM2821" s="26" t="s">
        <v>214</v>
      </c>
      <c r="AN2821" s="26" t="s">
        <v>214</v>
      </c>
      <c r="AO2821" s="26" t="s">
        <v>214</v>
      </c>
      <c r="AP2821" s="26">
        <v>5</v>
      </c>
      <c r="AQ2821" s="26">
        <v>46602</v>
      </c>
      <c r="AR2821" s="26" t="s">
        <v>214</v>
      </c>
      <c r="AS2821" s="26" t="s">
        <v>214</v>
      </c>
    </row>
    <row r="2822" spans="1:45" x14ac:dyDescent="0.15">
      <c r="A2822" s="25" t="s">
        <v>213</v>
      </c>
      <c r="B2822" s="25" t="s">
        <v>166</v>
      </c>
      <c r="C2822" s="25" t="s">
        <v>140</v>
      </c>
      <c r="D2822" s="25" t="s">
        <v>141</v>
      </c>
      <c r="E2822" s="25" t="s">
        <v>156</v>
      </c>
      <c r="F2822" s="25" t="s">
        <v>144</v>
      </c>
      <c r="G2822" s="26">
        <v>2840</v>
      </c>
      <c r="H2822" s="26">
        <v>2740</v>
      </c>
      <c r="I2822" s="26">
        <v>24820654</v>
      </c>
      <c r="J2822" s="26">
        <v>2815</v>
      </c>
      <c r="K2822" s="26">
        <v>27334278</v>
      </c>
      <c r="L2822" s="26">
        <v>30</v>
      </c>
      <c r="M2822" s="26">
        <v>22992</v>
      </c>
      <c r="N2822" s="26">
        <v>95</v>
      </c>
      <c r="O2822" s="26">
        <v>27326</v>
      </c>
      <c r="P2822" s="26">
        <v>400</v>
      </c>
      <c r="Q2822" s="26">
        <v>67080</v>
      </c>
      <c r="R2822" s="26">
        <v>50</v>
      </c>
      <c r="S2822" s="26">
        <v>71801</v>
      </c>
      <c r="T2822" s="26">
        <v>155</v>
      </c>
      <c r="U2822" s="26">
        <v>2145720</v>
      </c>
      <c r="V2822" s="26">
        <v>55</v>
      </c>
      <c r="W2822" s="26">
        <v>8439</v>
      </c>
      <c r="X2822" s="26">
        <v>30</v>
      </c>
      <c r="Y2822" s="26">
        <v>13785</v>
      </c>
      <c r="Z2822" s="26">
        <v>580</v>
      </c>
      <c r="AA2822" s="26">
        <v>2358161</v>
      </c>
      <c r="AB2822" s="26">
        <v>5</v>
      </c>
      <c r="AC2822" s="26">
        <v>367</v>
      </c>
      <c r="AD2822" s="26">
        <v>5</v>
      </c>
      <c r="AE2822" s="26">
        <v>1580</v>
      </c>
      <c r="AF2822" s="26">
        <v>5</v>
      </c>
      <c r="AG2822" s="26">
        <v>-11007</v>
      </c>
      <c r="AH2822" s="26">
        <v>5</v>
      </c>
      <c r="AI2822" s="26">
        <v>-9427</v>
      </c>
      <c r="AJ2822" s="26">
        <v>15</v>
      </c>
      <c r="AK2822" s="26">
        <v>51197</v>
      </c>
      <c r="AL2822" s="26">
        <v>5</v>
      </c>
      <c r="AM2822" s="26">
        <v>3594</v>
      </c>
      <c r="AN2822" s="26">
        <v>15</v>
      </c>
      <c r="AO2822" s="26">
        <v>47843</v>
      </c>
      <c r="AP2822" s="26">
        <v>2815</v>
      </c>
      <c r="AQ2822" s="26">
        <v>24976048</v>
      </c>
      <c r="AR2822" s="26" t="s">
        <v>214</v>
      </c>
      <c r="AS2822" s="26" t="s">
        <v>214</v>
      </c>
    </row>
    <row r="2823" spans="1:45" x14ac:dyDescent="0.15">
      <c r="A2823" s="25" t="s">
        <v>213</v>
      </c>
      <c r="B2823" s="25" t="s">
        <v>166</v>
      </c>
      <c r="C2823" s="25" t="s">
        <v>140</v>
      </c>
      <c r="D2823" s="25" t="s">
        <v>141</v>
      </c>
      <c r="E2823" s="25" t="s">
        <v>156</v>
      </c>
      <c r="F2823" s="25" t="s">
        <v>145</v>
      </c>
      <c r="G2823" s="26">
        <v>3915</v>
      </c>
      <c r="H2823" s="26">
        <v>3610</v>
      </c>
      <c r="I2823" s="26">
        <v>36424478</v>
      </c>
      <c r="J2823" s="26">
        <v>3785</v>
      </c>
      <c r="K2823" s="26">
        <v>39003895</v>
      </c>
      <c r="L2823" s="26">
        <v>40</v>
      </c>
      <c r="M2823" s="26">
        <v>33002</v>
      </c>
      <c r="N2823" s="26">
        <v>135</v>
      </c>
      <c r="O2823" s="26">
        <v>61175</v>
      </c>
      <c r="P2823" s="26">
        <v>475</v>
      </c>
      <c r="Q2823" s="26">
        <v>84152</v>
      </c>
      <c r="R2823" s="26">
        <v>55</v>
      </c>
      <c r="S2823" s="26">
        <v>120450</v>
      </c>
      <c r="T2823" s="26">
        <v>265</v>
      </c>
      <c r="U2823" s="26">
        <v>1144165</v>
      </c>
      <c r="V2823" s="26">
        <v>85</v>
      </c>
      <c r="W2823" s="26">
        <v>11843</v>
      </c>
      <c r="X2823" s="26">
        <v>75</v>
      </c>
      <c r="Y2823" s="26">
        <v>11316</v>
      </c>
      <c r="Z2823" s="26">
        <v>760</v>
      </c>
      <c r="AA2823" s="26">
        <v>1478611</v>
      </c>
      <c r="AB2823" s="26">
        <v>5</v>
      </c>
      <c r="AC2823" s="26">
        <v>6593</v>
      </c>
      <c r="AD2823" s="26">
        <v>10</v>
      </c>
      <c r="AE2823" s="26">
        <v>29722</v>
      </c>
      <c r="AF2823" s="26">
        <v>55</v>
      </c>
      <c r="AG2823" s="26">
        <v>-285824</v>
      </c>
      <c r="AH2823" s="26">
        <v>60</v>
      </c>
      <c r="AI2823" s="26">
        <v>-256102</v>
      </c>
      <c r="AJ2823" s="26">
        <v>30</v>
      </c>
      <c r="AK2823" s="26">
        <v>180096</v>
      </c>
      <c r="AL2823" s="26">
        <v>15</v>
      </c>
      <c r="AM2823" s="26">
        <v>28611</v>
      </c>
      <c r="AN2823" s="26">
        <v>30</v>
      </c>
      <c r="AO2823" s="26">
        <v>155273</v>
      </c>
      <c r="AP2823" s="26">
        <v>3800</v>
      </c>
      <c r="AQ2823" s="26">
        <v>37524292</v>
      </c>
      <c r="AR2823" s="26">
        <v>5</v>
      </c>
      <c r="AS2823" s="26">
        <v>-1509</v>
      </c>
    </row>
    <row r="2824" spans="1:45" x14ac:dyDescent="0.15">
      <c r="A2824" s="25" t="s">
        <v>213</v>
      </c>
      <c r="B2824" s="25" t="s">
        <v>166</v>
      </c>
      <c r="C2824" s="25" t="s">
        <v>140</v>
      </c>
      <c r="D2824" s="25" t="s">
        <v>141</v>
      </c>
      <c r="E2824" s="25" t="s">
        <v>156</v>
      </c>
      <c r="F2824" s="25" t="s">
        <v>146</v>
      </c>
      <c r="G2824" s="26">
        <v>1930</v>
      </c>
      <c r="H2824" s="26">
        <v>1395</v>
      </c>
      <c r="I2824" s="26">
        <v>13696161</v>
      </c>
      <c r="J2824" s="26">
        <v>1720</v>
      </c>
      <c r="K2824" s="26">
        <v>15483263</v>
      </c>
      <c r="L2824" s="26">
        <v>15</v>
      </c>
      <c r="M2824" s="26">
        <v>12114</v>
      </c>
      <c r="N2824" s="26">
        <v>45</v>
      </c>
      <c r="O2824" s="26">
        <v>21569</v>
      </c>
      <c r="P2824" s="26">
        <v>145</v>
      </c>
      <c r="Q2824" s="26">
        <v>25339</v>
      </c>
      <c r="R2824" s="26">
        <v>20</v>
      </c>
      <c r="S2824" s="26">
        <v>57626</v>
      </c>
      <c r="T2824" s="26">
        <v>115</v>
      </c>
      <c r="U2824" s="26">
        <v>464017</v>
      </c>
      <c r="V2824" s="26">
        <v>65</v>
      </c>
      <c r="W2824" s="26">
        <v>15456</v>
      </c>
      <c r="X2824" s="26">
        <v>55</v>
      </c>
      <c r="Y2824" s="26">
        <v>9618</v>
      </c>
      <c r="Z2824" s="26">
        <v>340</v>
      </c>
      <c r="AA2824" s="26">
        <v>621963</v>
      </c>
      <c r="AB2824" s="26">
        <v>10</v>
      </c>
      <c r="AC2824" s="26">
        <v>3191</v>
      </c>
      <c r="AD2824" s="26">
        <v>35</v>
      </c>
      <c r="AE2824" s="26">
        <v>214629</v>
      </c>
      <c r="AF2824" s="26">
        <v>160</v>
      </c>
      <c r="AG2824" s="26">
        <v>-838368</v>
      </c>
      <c r="AH2824" s="26">
        <v>195</v>
      </c>
      <c r="AI2824" s="26">
        <v>-623739</v>
      </c>
      <c r="AJ2824" s="26">
        <v>25</v>
      </c>
      <c r="AK2824" s="26">
        <v>184999</v>
      </c>
      <c r="AL2824" s="26">
        <v>15</v>
      </c>
      <c r="AM2824" s="26">
        <v>66064</v>
      </c>
      <c r="AN2824" s="26">
        <v>25</v>
      </c>
      <c r="AO2824" s="26">
        <v>119074</v>
      </c>
      <c r="AP2824" s="26">
        <v>1735</v>
      </c>
      <c r="AQ2824" s="26">
        <v>14844931</v>
      </c>
      <c r="AR2824" s="26">
        <v>5</v>
      </c>
      <c r="AS2824" s="26">
        <v>-241</v>
      </c>
    </row>
    <row r="2825" spans="1:45" x14ac:dyDescent="0.15">
      <c r="A2825" s="25" t="s">
        <v>213</v>
      </c>
      <c r="B2825" s="25" t="s">
        <v>166</v>
      </c>
      <c r="C2825" s="25" t="s">
        <v>140</v>
      </c>
      <c r="D2825" s="25" t="s">
        <v>141</v>
      </c>
      <c r="E2825" s="25" t="s">
        <v>156</v>
      </c>
      <c r="F2825" s="25" t="s">
        <v>147</v>
      </c>
      <c r="G2825" s="26">
        <v>760</v>
      </c>
      <c r="H2825" s="26">
        <v>250</v>
      </c>
      <c r="I2825" s="26">
        <v>2353038</v>
      </c>
      <c r="J2825" s="26">
        <v>600</v>
      </c>
      <c r="K2825" s="26">
        <v>3275497</v>
      </c>
      <c r="L2825" s="26">
        <v>10</v>
      </c>
      <c r="M2825" s="26">
        <v>8145</v>
      </c>
      <c r="N2825" s="26">
        <v>10</v>
      </c>
      <c r="O2825" s="26">
        <v>4377</v>
      </c>
      <c r="P2825" s="26">
        <v>35</v>
      </c>
      <c r="Q2825" s="26">
        <v>7287</v>
      </c>
      <c r="R2825" s="26">
        <v>10</v>
      </c>
      <c r="S2825" s="26">
        <v>27339</v>
      </c>
      <c r="T2825" s="26">
        <v>45</v>
      </c>
      <c r="U2825" s="26">
        <v>104233</v>
      </c>
      <c r="V2825" s="26">
        <v>40</v>
      </c>
      <c r="W2825" s="26">
        <v>20739</v>
      </c>
      <c r="X2825" s="26">
        <v>45</v>
      </c>
      <c r="Y2825" s="26">
        <v>8121</v>
      </c>
      <c r="Z2825" s="26">
        <v>165</v>
      </c>
      <c r="AA2825" s="26">
        <v>196751</v>
      </c>
      <c r="AB2825" s="26">
        <v>10</v>
      </c>
      <c r="AC2825" s="26">
        <v>8329</v>
      </c>
      <c r="AD2825" s="26">
        <v>75</v>
      </c>
      <c r="AE2825" s="26">
        <v>386161</v>
      </c>
      <c r="AF2825" s="26">
        <v>175</v>
      </c>
      <c r="AG2825" s="26">
        <v>-986963</v>
      </c>
      <c r="AH2825" s="26">
        <v>250</v>
      </c>
      <c r="AI2825" s="26">
        <v>-600802</v>
      </c>
      <c r="AJ2825" s="26">
        <v>10</v>
      </c>
      <c r="AK2825" s="26">
        <v>6163784</v>
      </c>
      <c r="AL2825" s="26">
        <v>10</v>
      </c>
      <c r="AM2825" s="26">
        <v>6181620</v>
      </c>
      <c r="AN2825" s="26">
        <v>10</v>
      </c>
      <c r="AO2825" s="26">
        <v>-101109</v>
      </c>
      <c r="AP2825" s="26">
        <v>595</v>
      </c>
      <c r="AQ2825" s="26">
        <v>2985988</v>
      </c>
      <c r="AR2825" s="26">
        <v>5</v>
      </c>
      <c r="AS2825" s="26">
        <v>-594</v>
      </c>
    </row>
    <row r="2826" spans="1:45" x14ac:dyDescent="0.15">
      <c r="A2826" s="25" t="s">
        <v>213</v>
      </c>
      <c r="B2826" s="25" t="s">
        <v>166</v>
      </c>
      <c r="C2826" s="25" t="s">
        <v>140</v>
      </c>
      <c r="D2826" s="25" t="s">
        <v>141</v>
      </c>
      <c r="E2826" s="25" t="s">
        <v>156</v>
      </c>
      <c r="F2826" s="25" t="s">
        <v>148</v>
      </c>
      <c r="G2826" s="26">
        <v>500</v>
      </c>
      <c r="H2826" s="26">
        <v>110</v>
      </c>
      <c r="I2826" s="26">
        <v>1039377</v>
      </c>
      <c r="J2826" s="26">
        <v>390</v>
      </c>
      <c r="K2826" s="26">
        <v>608409</v>
      </c>
      <c r="L2826" s="26">
        <v>5</v>
      </c>
      <c r="M2826" s="26">
        <v>265</v>
      </c>
      <c r="N2826" s="26">
        <v>5</v>
      </c>
      <c r="O2826" s="26">
        <v>9241</v>
      </c>
      <c r="P2826" s="26">
        <v>10</v>
      </c>
      <c r="Q2826" s="26">
        <v>1682</v>
      </c>
      <c r="R2826" s="26">
        <v>5</v>
      </c>
      <c r="S2826" s="26">
        <v>6453</v>
      </c>
      <c r="T2826" s="26">
        <v>30</v>
      </c>
      <c r="U2826" s="26">
        <v>23728</v>
      </c>
      <c r="V2826" s="26">
        <v>20</v>
      </c>
      <c r="W2826" s="26">
        <v>13733</v>
      </c>
      <c r="X2826" s="26">
        <v>40</v>
      </c>
      <c r="Y2826" s="26">
        <v>17767</v>
      </c>
      <c r="Z2826" s="26">
        <v>100</v>
      </c>
      <c r="AA2826" s="26">
        <v>106661</v>
      </c>
      <c r="AB2826" s="26">
        <v>10</v>
      </c>
      <c r="AC2826" s="26">
        <v>29393</v>
      </c>
      <c r="AD2826" s="26">
        <v>65</v>
      </c>
      <c r="AE2826" s="26">
        <v>271598</v>
      </c>
      <c r="AF2826" s="26">
        <v>140</v>
      </c>
      <c r="AG2826" s="26">
        <v>-1570298</v>
      </c>
      <c r="AH2826" s="26">
        <v>205</v>
      </c>
      <c r="AI2826" s="26">
        <v>-1298700</v>
      </c>
      <c r="AJ2826" s="26">
        <v>10</v>
      </c>
      <c r="AK2826" s="26">
        <v>125420</v>
      </c>
      <c r="AL2826" s="26">
        <v>10</v>
      </c>
      <c r="AM2826" s="26">
        <v>92412</v>
      </c>
      <c r="AN2826" s="26">
        <v>10</v>
      </c>
      <c r="AO2826" s="26">
        <v>-23768</v>
      </c>
      <c r="AP2826" s="26">
        <v>370</v>
      </c>
      <c r="AQ2826" s="26">
        <v>421055</v>
      </c>
      <c r="AR2826" s="26" t="s">
        <v>214</v>
      </c>
      <c r="AS2826" s="26" t="s">
        <v>214</v>
      </c>
    </row>
    <row r="2827" spans="1:45" x14ac:dyDescent="0.15">
      <c r="A2827" s="25" t="s">
        <v>213</v>
      </c>
      <c r="B2827" s="25" t="s">
        <v>166</v>
      </c>
      <c r="C2827" s="25" t="s">
        <v>140</v>
      </c>
      <c r="D2827" s="25" t="s">
        <v>141</v>
      </c>
      <c r="E2827" s="25" t="s">
        <v>156</v>
      </c>
      <c r="F2827" s="25" t="s">
        <v>149</v>
      </c>
      <c r="G2827" s="26">
        <v>370</v>
      </c>
      <c r="H2827" s="26">
        <v>85</v>
      </c>
      <c r="I2827" s="26">
        <v>817505</v>
      </c>
      <c r="J2827" s="26">
        <v>285</v>
      </c>
      <c r="K2827" s="26">
        <v>846322</v>
      </c>
      <c r="L2827" s="26">
        <v>5</v>
      </c>
      <c r="M2827" s="26">
        <v>2138</v>
      </c>
      <c r="N2827" s="26">
        <v>5</v>
      </c>
      <c r="O2827" s="26">
        <v>7051</v>
      </c>
      <c r="P2827" s="26">
        <v>20</v>
      </c>
      <c r="Q2827" s="26">
        <v>3619</v>
      </c>
      <c r="R2827" s="26">
        <v>5</v>
      </c>
      <c r="S2827" s="26">
        <v>1210</v>
      </c>
      <c r="T2827" s="26">
        <v>30</v>
      </c>
      <c r="U2827" s="26">
        <v>19990</v>
      </c>
      <c r="V2827" s="26">
        <v>20</v>
      </c>
      <c r="W2827" s="26">
        <v>17795</v>
      </c>
      <c r="X2827" s="26">
        <v>25</v>
      </c>
      <c r="Y2827" s="26">
        <v>12125</v>
      </c>
      <c r="Z2827" s="26">
        <v>85</v>
      </c>
      <c r="AA2827" s="26">
        <v>109511</v>
      </c>
      <c r="AB2827" s="26">
        <v>5</v>
      </c>
      <c r="AC2827" s="26">
        <v>15278</v>
      </c>
      <c r="AD2827" s="26">
        <v>50</v>
      </c>
      <c r="AE2827" s="26">
        <v>216933</v>
      </c>
      <c r="AF2827" s="26">
        <v>120</v>
      </c>
      <c r="AG2827" s="26">
        <v>-669938</v>
      </c>
      <c r="AH2827" s="26">
        <v>170</v>
      </c>
      <c r="AI2827" s="26">
        <v>-453005</v>
      </c>
      <c r="AJ2827" s="26">
        <v>5</v>
      </c>
      <c r="AK2827" s="26">
        <v>111849</v>
      </c>
      <c r="AL2827" s="26">
        <v>5</v>
      </c>
      <c r="AM2827" s="26">
        <v>130469</v>
      </c>
      <c r="AN2827" s="26">
        <v>5</v>
      </c>
      <c r="AO2827" s="26">
        <v>-18620</v>
      </c>
      <c r="AP2827" s="26">
        <v>280</v>
      </c>
      <c r="AQ2827" s="26">
        <v>669246</v>
      </c>
      <c r="AR2827" s="26" t="s">
        <v>214</v>
      </c>
      <c r="AS2827" s="26" t="s">
        <v>214</v>
      </c>
    </row>
    <row r="2828" spans="1:45" x14ac:dyDescent="0.15">
      <c r="A2828" s="25" t="s">
        <v>213</v>
      </c>
      <c r="B2828" s="25" t="s">
        <v>166</v>
      </c>
      <c r="C2828" s="25" t="s">
        <v>140</v>
      </c>
      <c r="D2828" s="25" t="s">
        <v>141</v>
      </c>
      <c r="E2828" s="25" t="s">
        <v>156</v>
      </c>
      <c r="F2828" s="25" t="s">
        <v>150</v>
      </c>
      <c r="G2828" s="26">
        <v>325</v>
      </c>
      <c r="H2828" s="26">
        <v>60</v>
      </c>
      <c r="I2828" s="26">
        <v>645183</v>
      </c>
      <c r="J2828" s="26">
        <v>275</v>
      </c>
      <c r="K2828" s="26">
        <v>-435401</v>
      </c>
      <c r="L2828" s="26">
        <v>5</v>
      </c>
      <c r="M2828" s="26">
        <v>2777</v>
      </c>
      <c r="N2828" s="26">
        <v>5</v>
      </c>
      <c r="O2828" s="26">
        <v>263</v>
      </c>
      <c r="P2828" s="26">
        <v>10</v>
      </c>
      <c r="Q2828" s="26">
        <v>1440</v>
      </c>
      <c r="R2828" s="26">
        <v>5</v>
      </c>
      <c r="S2828" s="26">
        <v>40</v>
      </c>
      <c r="T2828" s="26">
        <v>10</v>
      </c>
      <c r="U2828" s="26">
        <v>4933</v>
      </c>
      <c r="V2828" s="26">
        <v>10</v>
      </c>
      <c r="W2828" s="26">
        <v>1742</v>
      </c>
      <c r="X2828" s="26">
        <v>15</v>
      </c>
      <c r="Y2828" s="26">
        <v>3928</v>
      </c>
      <c r="Z2828" s="26">
        <v>50</v>
      </c>
      <c r="AA2828" s="26">
        <v>65048</v>
      </c>
      <c r="AB2828" s="26">
        <v>5</v>
      </c>
      <c r="AC2828" s="26">
        <v>39629</v>
      </c>
      <c r="AD2828" s="26">
        <v>40</v>
      </c>
      <c r="AE2828" s="26">
        <v>255280</v>
      </c>
      <c r="AF2828" s="26">
        <v>155</v>
      </c>
      <c r="AG2828" s="26">
        <v>-1599237</v>
      </c>
      <c r="AH2828" s="26">
        <v>195</v>
      </c>
      <c r="AI2828" s="26">
        <v>-1343957</v>
      </c>
      <c r="AJ2828" s="26">
        <v>5</v>
      </c>
      <c r="AK2828" s="26">
        <v>32705</v>
      </c>
      <c r="AL2828" s="26">
        <v>5</v>
      </c>
      <c r="AM2828" s="26">
        <v>25893</v>
      </c>
      <c r="AN2828" s="26">
        <v>5</v>
      </c>
      <c r="AO2828" s="26">
        <v>6812</v>
      </c>
      <c r="AP2828" s="26">
        <v>265</v>
      </c>
      <c r="AQ2828" s="26">
        <v>-604069</v>
      </c>
      <c r="AR2828" s="26">
        <v>5</v>
      </c>
      <c r="AS2828" s="26">
        <v>-82</v>
      </c>
    </row>
    <row r="2829" spans="1:45" x14ac:dyDescent="0.15">
      <c r="A2829" s="25" t="s">
        <v>213</v>
      </c>
      <c r="B2829" s="25" t="s">
        <v>166</v>
      </c>
      <c r="C2829" s="25" t="s">
        <v>140</v>
      </c>
      <c r="D2829" s="25" t="s">
        <v>141</v>
      </c>
      <c r="E2829" s="25" t="s">
        <v>156</v>
      </c>
      <c r="F2829" s="25" t="s">
        <v>151</v>
      </c>
      <c r="G2829" s="26">
        <v>240</v>
      </c>
      <c r="H2829" s="26">
        <v>50</v>
      </c>
      <c r="I2829" s="26">
        <v>503672</v>
      </c>
      <c r="J2829" s="26">
        <v>195</v>
      </c>
      <c r="K2829" s="26">
        <v>754997</v>
      </c>
      <c r="L2829" s="26">
        <v>5</v>
      </c>
      <c r="M2829" s="26">
        <v>1812</v>
      </c>
      <c r="N2829" s="26">
        <v>5</v>
      </c>
      <c r="O2829" s="26">
        <v>2451</v>
      </c>
      <c r="P2829" s="26">
        <v>5</v>
      </c>
      <c r="Q2829" s="26">
        <v>1034</v>
      </c>
      <c r="R2829" s="26" t="s">
        <v>214</v>
      </c>
      <c r="S2829" s="26" t="s">
        <v>214</v>
      </c>
      <c r="T2829" s="26">
        <v>5</v>
      </c>
      <c r="U2829" s="26">
        <v>2113</v>
      </c>
      <c r="V2829" s="26">
        <v>5</v>
      </c>
      <c r="W2829" s="26">
        <v>10245</v>
      </c>
      <c r="X2829" s="26">
        <v>15</v>
      </c>
      <c r="Y2829" s="26">
        <v>4293</v>
      </c>
      <c r="Z2829" s="26">
        <v>40</v>
      </c>
      <c r="AA2829" s="26">
        <v>31497</v>
      </c>
      <c r="AB2829" s="26">
        <v>5</v>
      </c>
      <c r="AC2829" s="26">
        <v>3353</v>
      </c>
      <c r="AD2829" s="26">
        <v>30</v>
      </c>
      <c r="AE2829" s="26">
        <v>172325</v>
      </c>
      <c r="AF2829" s="26">
        <v>100</v>
      </c>
      <c r="AG2829" s="26">
        <v>-737761</v>
      </c>
      <c r="AH2829" s="26">
        <v>135</v>
      </c>
      <c r="AI2829" s="26">
        <v>-565436</v>
      </c>
      <c r="AJ2829" s="26" t="s">
        <v>214</v>
      </c>
      <c r="AK2829" s="26" t="s">
        <v>214</v>
      </c>
      <c r="AL2829" s="26" t="s">
        <v>214</v>
      </c>
      <c r="AM2829" s="26" t="s">
        <v>214</v>
      </c>
      <c r="AN2829" s="26" t="s">
        <v>214</v>
      </c>
      <c r="AO2829" s="26" t="s">
        <v>214</v>
      </c>
      <c r="AP2829" s="26">
        <v>190</v>
      </c>
      <c r="AQ2829" s="26">
        <v>680392</v>
      </c>
      <c r="AR2829" s="26" t="s">
        <v>214</v>
      </c>
      <c r="AS2829" s="26" t="s">
        <v>214</v>
      </c>
    </row>
    <row r="2830" spans="1:45" x14ac:dyDescent="0.15">
      <c r="A2830" s="25" t="s">
        <v>213</v>
      </c>
      <c r="B2830" s="25" t="s">
        <v>166</v>
      </c>
      <c r="C2830" s="25" t="s">
        <v>140</v>
      </c>
      <c r="D2830" s="25" t="s">
        <v>141</v>
      </c>
      <c r="E2830" s="25" t="s">
        <v>156</v>
      </c>
      <c r="F2830" s="25" t="s">
        <v>152</v>
      </c>
      <c r="G2830" s="26">
        <v>185</v>
      </c>
      <c r="H2830" s="26">
        <v>20</v>
      </c>
      <c r="I2830" s="26">
        <v>256445</v>
      </c>
      <c r="J2830" s="26">
        <v>150</v>
      </c>
      <c r="K2830" s="26">
        <v>-58404</v>
      </c>
      <c r="L2830" s="26">
        <v>5</v>
      </c>
      <c r="M2830" s="26">
        <v>300</v>
      </c>
      <c r="N2830" s="26" t="s">
        <v>214</v>
      </c>
      <c r="O2830" s="26" t="s">
        <v>214</v>
      </c>
      <c r="P2830" s="26">
        <v>5</v>
      </c>
      <c r="Q2830" s="26">
        <v>85</v>
      </c>
      <c r="R2830" s="26" t="s">
        <v>214</v>
      </c>
      <c r="S2830" s="26" t="s">
        <v>214</v>
      </c>
      <c r="T2830" s="26">
        <v>5</v>
      </c>
      <c r="U2830" s="26">
        <v>3983</v>
      </c>
      <c r="V2830" s="26">
        <v>5</v>
      </c>
      <c r="W2830" s="26">
        <v>1024</v>
      </c>
      <c r="X2830" s="26">
        <v>10</v>
      </c>
      <c r="Y2830" s="26">
        <v>6275</v>
      </c>
      <c r="Z2830" s="26">
        <v>20</v>
      </c>
      <c r="AA2830" s="26">
        <v>38244</v>
      </c>
      <c r="AB2830" s="26">
        <v>5</v>
      </c>
      <c r="AC2830" s="26">
        <v>48834</v>
      </c>
      <c r="AD2830" s="26">
        <v>30</v>
      </c>
      <c r="AE2830" s="26">
        <v>155462</v>
      </c>
      <c r="AF2830" s="26">
        <v>90</v>
      </c>
      <c r="AG2830" s="26">
        <v>-675902</v>
      </c>
      <c r="AH2830" s="26">
        <v>115</v>
      </c>
      <c r="AI2830" s="26">
        <v>-520440</v>
      </c>
      <c r="AJ2830" s="26" t="s">
        <v>214</v>
      </c>
      <c r="AK2830" s="26" t="s">
        <v>214</v>
      </c>
      <c r="AL2830" s="26" t="s">
        <v>214</v>
      </c>
      <c r="AM2830" s="26" t="s">
        <v>214</v>
      </c>
      <c r="AN2830" s="26" t="s">
        <v>214</v>
      </c>
      <c r="AO2830" s="26" t="s">
        <v>214</v>
      </c>
      <c r="AP2830" s="26">
        <v>130</v>
      </c>
      <c r="AQ2830" s="26">
        <v>-208266</v>
      </c>
      <c r="AR2830" s="26" t="s">
        <v>214</v>
      </c>
      <c r="AS2830" s="26" t="s">
        <v>214</v>
      </c>
    </row>
    <row r="2831" spans="1:45" x14ac:dyDescent="0.15">
      <c r="A2831" s="25" t="s">
        <v>213</v>
      </c>
      <c r="B2831" s="25" t="s">
        <v>166</v>
      </c>
      <c r="C2831" s="25" t="s">
        <v>140</v>
      </c>
      <c r="D2831" s="25" t="s">
        <v>141</v>
      </c>
      <c r="E2831" s="25" t="s">
        <v>156</v>
      </c>
      <c r="F2831" s="25" t="s">
        <v>153</v>
      </c>
      <c r="G2831" s="26">
        <v>110</v>
      </c>
      <c r="H2831" s="26">
        <v>10</v>
      </c>
      <c r="I2831" s="26">
        <v>99304</v>
      </c>
      <c r="J2831" s="26">
        <v>85</v>
      </c>
      <c r="K2831" s="26">
        <v>230160</v>
      </c>
      <c r="L2831" s="26" t="s">
        <v>214</v>
      </c>
      <c r="M2831" s="26" t="s">
        <v>214</v>
      </c>
      <c r="N2831" s="26" t="s">
        <v>214</v>
      </c>
      <c r="O2831" s="26" t="s">
        <v>214</v>
      </c>
      <c r="P2831" s="26">
        <v>5</v>
      </c>
      <c r="Q2831" s="26">
        <v>300</v>
      </c>
      <c r="R2831" s="26" t="s">
        <v>214</v>
      </c>
      <c r="S2831" s="26" t="s">
        <v>214</v>
      </c>
      <c r="T2831" s="26">
        <v>5</v>
      </c>
      <c r="U2831" s="26">
        <v>390</v>
      </c>
      <c r="V2831" s="26">
        <v>5</v>
      </c>
      <c r="W2831" s="26">
        <v>102</v>
      </c>
      <c r="X2831" s="26">
        <v>5</v>
      </c>
      <c r="Y2831" s="26">
        <v>1175</v>
      </c>
      <c r="Z2831" s="26">
        <v>15</v>
      </c>
      <c r="AA2831" s="26">
        <v>8530</v>
      </c>
      <c r="AB2831" s="26">
        <v>5</v>
      </c>
      <c r="AC2831" s="26">
        <v>832</v>
      </c>
      <c r="AD2831" s="26">
        <v>20</v>
      </c>
      <c r="AE2831" s="26">
        <v>127224</v>
      </c>
      <c r="AF2831" s="26">
        <v>35</v>
      </c>
      <c r="AG2831" s="26">
        <v>-259824</v>
      </c>
      <c r="AH2831" s="26">
        <v>55</v>
      </c>
      <c r="AI2831" s="26">
        <v>-132600</v>
      </c>
      <c r="AJ2831" s="26" t="s">
        <v>214</v>
      </c>
      <c r="AK2831" s="26" t="s">
        <v>214</v>
      </c>
      <c r="AL2831" s="26" t="s">
        <v>214</v>
      </c>
      <c r="AM2831" s="26" t="s">
        <v>214</v>
      </c>
      <c r="AN2831" s="26" t="s">
        <v>214</v>
      </c>
      <c r="AO2831" s="26" t="s">
        <v>214</v>
      </c>
      <c r="AP2831" s="26">
        <v>75</v>
      </c>
      <c r="AQ2831" s="26">
        <v>129448</v>
      </c>
      <c r="AR2831" s="26" t="s">
        <v>214</v>
      </c>
      <c r="AS2831" s="26" t="s">
        <v>214</v>
      </c>
    </row>
    <row r="2832" spans="1:45" x14ac:dyDescent="0.15">
      <c r="A2832" s="25" t="s">
        <v>213</v>
      </c>
      <c r="B2832" s="25" t="s">
        <v>166</v>
      </c>
      <c r="C2832" s="25" t="s">
        <v>140</v>
      </c>
      <c r="D2832" s="25" t="s">
        <v>141</v>
      </c>
      <c r="E2832" s="25" t="s">
        <v>156</v>
      </c>
      <c r="F2832" s="25" t="s">
        <v>154</v>
      </c>
      <c r="G2832" s="26">
        <v>50</v>
      </c>
      <c r="H2832" s="26">
        <v>5</v>
      </c>
      <c r="I2832" s="26">
        <v>9354</v>
      </c>
      <c r="J2832" s="26">
        <v>35</v>
      </c>
      <c r="K2832" s="26">
        <v>71786</v>
      </c>
      <c r="L2832" s="26" t="s">
        <v>214</v>
      </c>
      <c r="M2832" s="26" t="s">
        <v>214</v>
      </c>
      <c r="N2832" s="26" t="s">
        <v>214</v>
      </c>
      <c r="O2832" s="26" t="s">
        <v>214</v>
      </c>
      <c r="P2832" s="26" t="s">
        <v>214</v>
      </c>
      <c r="Q2832" s="26" t="s">
        <v>214</v>
      </c>
      <c r="R2832" s="26" t="s">
        <v>214</v>
      </c>
      <c r="S2832" s="26" t="s">
        <v>214</v>
      </c>
      <c r="T2832" s="26" t="s">
        <v>214</v>
      </c>
      <c r="U2832" s="26" t="s">
        <v>214</v>
      </c>
      <c r="V2832" s="26">
        <v>5</v>
      </c>
      <c r="W2832" s="26">
        <v>1778</v>
      </c>
      <c r="X2832" s="26">
        <v>5</v>
      </c>
      <c r="Y2832" s="26">
        <v>58</v>
      </c>
      <c r="Z2832" s="26">
        <v>5</v>
      </c>
      <c r="AA2832" s="26">
        <v>3074</v>
      </c>
      <c r="AB2832" s="26" t="s">
        <v>214</v>
      </c>
      <c r="AC2832" s="26" t="s">
        <v>214</v>
      </c>
      <c r="AD2832" s="26">
        <v>10</v>
      </c>
      <c r="AE2832" s="26">
        <v>36757</v>
      </c>
      <c r="AF2832" s="26">
        <v>15</v>
      </c>
      <c r="AG2832" s="26">
        <v>-128674</v>
      </c>
      <c r="AH2832" s="26">
        <v>20</v>
      </c>
      <c r="AI2832" s="26">
        <v>-91917</v>
      </c>
      <c r="AJ2832" s="26" t="s">
        <v>214</v>
      </c>
      <c r="AK2832" s="26" t="s">
        <v>214</v>
      </c>
      <c r="AL2832" s="26" t="s">
        <v>214</v>
      </c>
      <c r="AM2832" s="26" t="s">
        <v>214</v>
      </c>
      <c r="AN2832" s="26" t="s">
        <v>214</v>
      </c>
      <c r="AO2832" s="26" t="s">
        <v>214</v>
      </c>
      <c r="AP2832" s="26">
        <v>30</v>
      </c>
      <c r="AQ2832" s="26">
        <v>59349</v>
      </c>
      <c r="AR2832" s="26" t="s">
        <v>214</v>
      </c>
      <c r="AS2832" s="26" t="s">
        <v>214</v>
      </c>
    </row>
    <row r="2833" spans="1:45" x14ac:dyDescent="0.15">
      <c r="A2833" s="25" t="s">
        <v>213</v>
      </c>
      <c r="B2833" s="25" t="s">
        <v>166</v>
      </c>
      <c r="C2833" s="25" t="s">
        <v>140</v>
      </c>
      <c r="D2833" s="25" t="s">
        <v>141</v>
      </c>
      <c r="E2833" s="25" t="s">
        <v>156</v>
      </c>
      <c r="F2833" s="25" t="s">
        <v>155</v>
      </c>
      <c r="G2833" s="26">
        <v>40</v>
      </c>
      <c r="H2833" s="26" t="s">
        <v>214</v>
      </c>
      <c r="I2833" s="26" t="s">
        <v>214</v>
      </c>
      <c r="J2833" s="26">
        <v>35</v>
      </c>
      <c r="K2833" s="26">
        <v>295693</v>
      </c>
      <c r="L2833" s="26">
        <v>5</v>
      </c>
      <c r="M2833" s="26">
        <v>185</v>
      </c>
      <c r="N2833" s="26">
        <v>5</v>
      </c>
      <c r="O2833" s="26">
        <v>57</v>
      </c>
      <c r="P2833" s="26" t="s">
        <v>214</v>
      </c>
      <c r="Q2833" s="26" t="s">
        <v>214</v>
      </c>
      <c r="R2833" s="26" t="s">
        <v>214</v>
      </c>
      <c r="S2833" s="26" t="s">
        <v>214</v>
      </c>
      <c r="T2833" s="26" t="s">
        <v>214</v>
      </c>
      <c r="U2833" s="26" t="s">
        <v>214</v>
      </c>
      <c r="V2833" s="26">
        <v>5</v>
      </c>
      <c r="W2833" s="26">
        <v>230</v>
      </c>
      <c r="X2833" s="26">
        <v>5</v>
      </c>
      <c r="Y2833" s="26">
        <v>1128</v>
      </c>
      <c r="Z2833" s="26">
        <v>5</v>
      </c>
      <c r="AA2833" s="26">
        <v>3151</v>
      </c>
      <c r="AB2833" s="26">
        <v>5</v>
      </c>
      <c r="AC2833" s="26">
        <v>9092</v>
      </c>
      <c r="AD2833" s="26">
        <v>10</v>
      </c>
      <c r="AE2833" s="26">
        <v>65177</v>
      </c>
      <c r="AF2833" s="26">
        <v>10</v>
      </c>
      <c r="AG2833" s="26">
        <v>-48770</v>
      </c>
      <c r="AH2833" s="26">
        <v>15</v>
      </c>
      <c r="AI2833" s="26">
        <v>16407</v>
      </c>
      <c r="AJ2833" s="26" t="s">
        <v>214</v>
      </c>
      <c r="AK2833" s="26" t="s">
        <v>214</v>
      </c>
      <c r="AL2833" s="26" t="s">
        <v>214</v>
      </c>
      <c r="AM2833" s="26" t="s">
        <v>214</v>
      </c>
      <c r="AN2833" s="26" t="s">
        <v>214</v>
      </c>
      <c r="AO2833" s="26" t="s">
        <v>214</v>
      </c>
      <c r="AP2833" s="26">
        <v>35</v>
      </c>
      <c r="AQ2833" s="26">
        <v>277047</v>
      </c>
      <c r="AR2833" s="26" t="s">
        <v>214</v>
      </c>
      <c r="AS2833" s="26" t="s">
        <v>214</v>
      </c>
    </row>
    <row r="2834" spans="1:45" x14ac:dyDescent="0.15">
      <c r="A2834" s="25" t="s">
        <v>213</v>
      </c>
      <c r="B2834" s="25" t="s">
        <v>166</v>
      </c>
      <c r="C2834" s="25" t="s">
        <v>140</v>
      </c>
      <c r="D2834" s="25" t="s">
        <v>141</v>
      </c>
      <c r="E2834" s="25" t="s">
        <v>157</v>
      </c>
      <c r="F2834" s="25" t="s">
        <v>143</v>
      </c>
      <c r="G2834" s="26">
        <v>5775</v>
      </c>
      <c r="H2834" s="26">
        <v>5010</v>
      </c>
      <c r="I2834" s="26">
        <v>32461088</v>
      </c>
      <c r="J2834" s="26">
        <v>5735</v>
      </c>
      <c r="K2834" s="26">
        <v>35321122</v>
      </c>
      <c r="L2834" s="26">
        <v>45</v>
      </c>
      <c r="M2834" s="26">
        <v>37923</v>
      </c>
      <c r="N2834" s="26">
        <v>85</v>
      </c>
      <c r="O2834" s="26">
        <v>16251</v>
      </c>
      <c r="P2834" s="26">
        <v>1890</v>
      </c>
      <c r="Q2834" s="26">
        <v>269588</v>
      </c>
      <c r="R2834" s="26">
        <v>100</v>
      </c>
      <c r="S2834" s="26">
        <v>73156</v>
      </c>
      <c r="T2834" s="26">
        <v>660</v>
      </c>
      <c r="U2834" s="26">
        <v>135537</v>
      </c>
      <c r="V2834" s="26">
        <v>360</v>
      </c>
      <c r="W2834" s="26">
        <v>20456</v>
      </c>
      <c r="X2834" s="26">
        <v>80</v>
      </c>
      <c r="Y2834" s="26">
        <v>6283</v>
      </c>
      <c r="Z2834" s="26">
        <v>2290</v>
      </c>
      <c r="AA2834" s="26">
        <v>565363</v>
      </c>
      <c r="AB2834" s="26">
        <v>35</v>
      </c>
      <c r="AC2834" s="26">
        <v>64278</v>
      </c>
      <c r="AD2834" s="26">
        <v>5</v>
      </c>
      <c r="AE2834" s="26">
        <v>14822</v>
      </c>
      <c r="AF2834" s="26">
        <v>5</v>
      </c>
      <c r="AG2834" s="26">
        <v>-8658</v>
      </c>
      <c r="AH2834" s="26">
        <v>5</v>
      </c>
      <c r="AI2834" s="26">
        <v>6164</v>
      </c>
      <c r="AJ2834" s="26">
        <v>5</v>
      </c>
      <c r="AK2834" s="26">
        <v>21564</v>
      </c>
      <c r="AL2834" s="26">
        <v>5</v>
      </c>
      <c r="AM2834" s="26">
        <v>15</v>
      </c>
      <c r="AN2834" s="26">
        <v>5</v>
      </c>
      <c r="AO2834" s="26">
        <v>21301</v>
      </c>
      <c r="AP2834" s="26">
        <v>5735</v>
      </c>
      <c r="AQ2834" s="26">
        <v>34751016</v>
      </c>
      <c r="AR2834" s="26" t="s">
        <v>214</v>
      </c>
      <c r="AS2834" s="26" t="s">
        <v>214</v>
      </c>
    </row>
    <row r="2835" spans="1:45" x14ac:dyDescent="0.15">
      <c r="A2835" s="25" t="s">
        <v>213</v>
      </c>
      <c r="B2835" s="25" t="s">
        <v>166</v>
      </c>
      <c r="C2835" s="25" t="s">
        <v>140</v>
      </c>
      <c r="D2835" s="25" t="s">
        <v>141</v>
      </c>
      <c r="E2835" s="25" t="s">
        <v>157</v>
      </c>
      <c r="F2835" s="25" t="s">
        <v>144</v>
      </c>
      <c r="G2835" s="26">
        <v>47140</v>
      </c>
      <c r="H2835" s="26">
        <v>44565</v>
      </c>
      <c r="I2835" s="26">
        <v>475715723</v>
      </c>
      <c r="J2835" s="26">
        <v>46960</v>
      </c>
      <c r="K2835" s="26">
        <v>593100685</v>
      </c>
      <c r="L2835" s="26">
        <v>1695</v>
      </c>
      <c r="M2835" s="26">
        <v>1803125</v>
      </c>
      <c r="N2835" s="26">
        <v>2050</v>
      </c>
      <c r="O2835" s="26">
        <v>740472</v>
      </c>
      <c r="P2835" s="26">
        <v>15005</v>
      </c>
      <c r="Q2835" s="26">
        <v>2774100</v>
      </c>
      <c r="R2835" s="26">
        <v>2165</v>
      </c>
      <c r="S2835" s="26">
        <v>3419936</v>
      </c>
      <c r="T2835" s="26">
        <v>6165</v>
      </c>
      <c r="U2835" s="26">
        <v>1979297</v>
      </c>
      <c r="V2835" s="26">
        <v>6385</v>
      </c>
      <c r="W2835" s="26">
        <v>843942</v>
      </c>
      <c r="X2835" s="26">
        <v>1330</v>
      </c>
      <c r="Y2835" s="26">
        <v>139339</v>
      </c>
      <c r="Z2835" s="26">
        <v>20815</v>
      </c>
      <c r="AA2835" s="26">
        <v>11869410</v>
      </c>
      <c r="AB2835" s="26">
        <v>125</v>
      </c>
      <c r="AC2835" s="26">
        <v>124330</v>
      </c>
      <c r="AD2835" s="26">
        <v>40</v>
      </c>
      <c r="AE2835" s="26">
        <v>163559</v>
      </c>
      <c r="AF2835" s="26">
        <v>50</v>
      </c>
      <c r="AG2835" s="26">
        <v>-358890</v>
      </c>
      <c r="AH2835" s="26">
        <v>90</v>
      </c>
      <c r="AI2835" s="26">
        <v>-195331</v>
      </c>
      <c r="AJ2835" s="26">
        <v>620</v>
      </c>
      <c r="AK2835" s="26">
        <v>4549827</v>
      </c>
      <c r="AL2835" s="26">
        <v>350</v>
      </c>
      <c r="AM2835" s="26">
        <v>2263239</v>
      </c>
      <c r="AN2835" s="26">
        <v>630</v>
      </c>
      <c r="AO2835" s="26">
        <v>2236453</v>
      </c>
      <c r="AP2835" s="26">
        <v>46985</v>
      </c>
      <c r="AQ2835" s="26">
        <v>581186557</v>
      </c>
      <c r="AR2835" s="26">
        <v>5</v>
      </c>
      <c r="AS2835" s="26">
        <v>-435</v>
      </c>
    </row>
    <row r="2836" spans="1:45" x14ac:dyDescent="0.15">
      <c r="A2836" s="25" t="s">
        <v>213</v>
      </c>
      <c r="B2836" s="25" t="s">
        <v>166</v>
      </c>
      <c r="C2836" s="25" t="s">
        <v>140</v>
      </c>
      <c r="D2836" s="25" t="s">
        <v>141</v>
      </c>
      <c r="E2836" s="25" t="s">
        <v>157</v>
      </c>
      <c r="F2836" s="25" t="s">
        <v>145</v>
      </c>
      <c r="G2836" s="26">
        <v>19860</v>
      </c>
      <c r="H2836" s="26">
        <v>16555</v>
      </c>
      <c r="I2836" s="26">
        <v>174757528</v>
      </c>
      <c r="J2836" s="26">
        <v>19510</v>
      </c>
      <c r="K2836" s="26">
        <v>246053997</v>
      </c>
      <c r="L2836" s="26">
        <v>1085</v>
      </c>
      <c r="M2836" s="26">
        <v>1535215</v>
      </c>
      <c r="N2836" s="26">
        <v>1105</v>
      </c>
      <c r="O2836" s="26">
        <v>416922</v>
      </c>
      <c r="P2836" s="26">
        <v>5470</v>
      </c>
      <c r="Q2836" s="26">
        <v>1108996</v>
      </c>
      <c r="R2836" s="26">
        <v>975</v>
      </c>
      <c r="S2836" s="26">
        <v>2262097</v>
      </c>
      <c r="T2836" s="26">
        <v>3385</v>
      </c>
      <c r="U2836" s="26">
        <v>2093764</v>
      </c>
      <c r="V2836" s="26">
        <v>3295</v>
      </c>
      <c r="W2836" s="26">
        <v>636333</v>
      </c>
      <c r="X2836" s="26">
        <v>1085</v>
      </c>
      <c r="Y2836" s="26">
        <v>139555</v>
      </c>
      <c r="Z2836" s="26">
        <v>8830</v>
      </c>
      <c r="AA2836" s="26">
        <v>8408249</v>
      </c>
      <c r="AB2836" s="26">
        <v>115</v>
      </c>
      <c r="AC2836" s="26">
        <v>161370</v>
      </c>
      <c r="AD2836" s="26">
        <v>95</v>
      </c>
      <c r="AE2836" s="26">
        <v>502037</v>
      </c>
      <c r="AF2836" s="26">
        <v>355</v>
      </c>
      <c r="AG2836" s="26">
        <v>-2291658</v>
      </c>
      <c r="AH2836" s="26">
        <v>450</v>
      </c>
      <c r="AI2836" s="26">
        <v>-1789621</v>
      </c>
      <c r="AJ2836" s="26">
        <v>800</v>
      </c>
      <c r="AK2836" s="26">
        <v>10471986</v>
      </c>
      <c r="AL2836" s="26">
        <v>585</v>
      </c>
      <c r="AM2836" s="26">
        <v>7217508</v>
      </c>
      <c r="AN2836" s="26">
        <v>830</v>
      </c>
      <c r="AO2836" s="26">
        <v>2911984</v>
      </c>
      <c r="AP2836" s="26">
        <v>19520</v>
      </c>
      <c r="AQ2836" s="26">
        <v>237551824</v>
      </c>
      <c r="AR2836" s="26">
        <v>5</v>
      </c>
      <c r="AS2836" s="26">
        <v>-1384</v>
      </c>
    </row>
    <row r="2837" spans="1:45" x14ac:dyDescent="0.15">
      <c r="A2837" s="25" t="s">
        <v>213</v>
      </c>
      <c r="B2837" s="25" t="s">
        <v>166</v>
      </c>
      <c r="C2837" s="25" t="s">
        <v>140</v>
      </c>
      <c r="D2837" s="25" t="s">
        <v>141</v>
      </c>
      <c r="E2837" s="25" t="s">
        <v>157</v>
      </c>
      <c r="F2837" s="25" t="s">
        <v>146</v>
      </c>
      <c r="G2837" s="26">
        <v>17135</v>
      </c>
      <c r="H2837" s="26">
        <v>12500</v>
      </c>
      <c r="I2837" s="26">
        <v>136339661</v>
      </c>
      <c r="J2837" s="26">
        <v>16615</v>
      </c>
      <c r="K2837" s="26">
        <v>202616502</v>
      </c>
      <c r="L2837" s="26">
        <v>1210</v>
      </c>
      <c r="M2837" s="26">
        <v>1632267</v>
      </c>
      <c r="N2837" s="26">
        <v>760</v>
      </c>
      <c r="O2837" s="26">
        <v>420238</v>
      </c>
      <c r="P2837" s="26">
        <v>4475</v>
      </c>
      <c r="Q2837" s="26">
        <v>907886</v>
      </c>
      <c r="R2837" s="26">
        <v>775</v>
      </c>
      <c r="S2837" s="26">
        <v>1317440</v>
      </c>
      <c r="T2837" s="26">
        <v>3340</v>
      </c>
      <c r="U2837" s="26">
        <v>1839004</v>
      </c>
      <c r="V2837" s="26">
        <v>3225</v>
      </c>
      <c r="W2837" s="26">
        <v>615115</v>
      </c>
      <c r="X2837" s="26">
        <v>1275</v>
      </c>
      <c r="Y2837" s="26">
        <v>181366</v>
      </c>
      <c r="Z2837" s="26">
        <v>8025</v>
      </c>
      <c r="AA2837" s="26">
        <v>7277104</v>
      </c>
      <c r="AB2837" s="26">
        <v>200</v>
      </c>
      <c r="AC2837" s="26">
        <v>335162</v>
      </c>
      <c r="AD2837" s="26">
        <v>265</v>
      </c>
      <c r="AE2837" s="26">
        <v>1153206</v>
      </c>
      <c r="AF2837" s="26">
        <v>740</v>
      </c>
      <c r="AG2837" s="26">
        <v>-4387429</v>
      </c>
      <c r="AH2837" s="26">
        <v>1010</v>
      </c>
      <c r="AI2837" s="26">
        <v>-3234223</v>
      </c>
      <c r="AJ2837" s="26">
        <v>1100</v>
      </c>
      <c r="AK2837" s="26">
        <v>17809867</v>
      </c>
      <c r="AL2837" s="26">
        <v>925</v>
      </c>
      <c r="AM2837" s="26">
        <v>14001684</v>
      </c>
      <c r="AN2837" s="26">
        <v>1135</v>
      </c>
      <c r="AO2837" s="26">
        <v>3369019</v>
      </c>
      <c r="AP2837" s="26">
        <v>16595</v>
      </c>
      <c r="AQ2837" s="26">
        <v>194933301</v>
      </c>
      <c r="AR2837" s="26" t="s">
        <v>214</v>
      </c>
      <c r="AS2837" s="26" t="s">
        <v>214</v>
      </c>
    </row>
    <row r="2838" spans="1:45" x14ac:dyDescent="0.15">
      <c r="A2838" s="25" t="s">
        <v>213</v>
      </c>
      <c r="B2838" s="25" t="s">
        <v>166</v>
      </c>
      <c r="C2838" s="25" t="s">
        <v>140</v>
      </c>
      <c r="D2838" s="25" t="s">
        <v>141</v>
      </c>
      <c r="E2838" s="25" t="s">
        <v>157</v>
      </c>
      <c r="F2838" s="25" t="s">
        <v>147</v>
      </c>
      <c r="G2838" s="26">
        <v>13905</v>
      </c>
      <c r="H2838" s="26">
        <v>9110</v>
      </c>
      <c r="I2838" s="26">
        <v>101723100</v>
      </c>
      <c r="J2838" s="26">
        <v>13425</v>
      </c>
      <c r="K2838" s="26">
        <v>163192698</v>
      </c>
      <c r="L2838" s="26">
        <v>1085</v>
      </c>
      <c r="M2838" s="26">
        <v>1429232</v>
      </c>
      <c r="N2838" s="26">
        <v>565</v>
      </c>
      <c r="O2838" s="26">
        <v>327609</v>
      </c>
      <c r="P2838" s="26">
        <v>3420</v>
      </c>
      <c r="Q2838" s="26">
        <v>718409</v>
      </c>
      <c r="R2838" s="26">
        <v>670</v>
      </c>
      <c r="S2838" s="26">
        <v>990246</v>
      </c>
      <c r="T2838" s="26">
        <v>2840</v>
      </c>
      <c r="U2838" s="26">
        <v>1474803</v>
      </c>
      <c r="V2838" s="26">
        <v>2915</v>
      </c>
      <c r="W2838" s="26">
        <v>573875</v>
      </c>
      <c r="X2838" s="26">
        <v>1110</v>
      </c>
      <c r="Y2838" s="26">
        <v>169617</v>
      </c>
      <c r="Z2838" s="26">
        <v>6635</v>
      </c>
      <c r="AA2838" s="26">
        <v>6459384</v>
      </c>
      <c r="AB2838" s="26">
        <v>220</v>
      </c>
      <c r="AC2838" s="26">
        <v>484630</v>
      </c>
      <c r="AD2838" s="26">
        <v>310</v>
      </c>
      <c r="AE2838" s="26">
        <v>1447962</v>
      </c>
      <c r="AF2838" s="26">
        <v>640</v>
      </c>
      <c r="AG2838" s="26">
        <v>-3880083</v>
      </c>
      <c r="AH2838" s="26">
        <v>950</v>
      </c>
      <c r="AI2838" s="26">
        <v>-2432121</v>
      </c>
      <c r="AJ2838" s="26">
        <v>1090</v>
      </c>
      <c r="AK2838" s="26">
        <v>18413709</v>
      </c>
      <c r="AL2838" s="26">
        <v>935</v>
      </c>
      <c r="AM2838" s="26">
        <v>14777600</v>
      </c>
      <c r="AN2838" s="26">
        <v>1120</v>
      </c>
      <c r="AO2838" s="26">
        <v>2967818</v>
      </c>
      <c r="AP2838" s="26">
        <v>13390</v>
      </c>
      <c r="AQ2838" s="26">
        <v>156034742</v>
      </c>
      <c r="AR2838" s="26" t="s">
        <v>214</v>
      </c>
      <c r="AS2838" s="26" t="s">
        <v>214</v>
      </c>
    </row>
    <row r="2839" spans="1:45" x14ac:dyDescent="0.15">
      <c r="A2839" s="25" t="s">
        <v>213</v>
      </c>
      <c r="B2839" s="25" t="s">
        <v>166</v>
      </c>
      <c r="C2839" s="25" t="s">
        <v>140</v>
      </c>
      <c r="D2839" s="25" t="s">
        <v>141</v>
      </c>
      <c r="E2839" s="25" t="s">
        <v>157</v>
      </c>
      <c r="F2839" s="25" t="s">
        <v>148</v>
      </c>
      <c r="G2839" s="26">
        <v>11945</v>
      </c>
      <c r="H2839" s="26">
        <v>7630</v>
      </c>
      <c r="I2839" s="26">
        <v>87600708</v>
      </c>
      <c r="J2839" s="26">
        <v>11600</v>
      </c>
      <c r="K2839" s="26">
        <v>146027461</v>
      </c>
      <c r="L2839" s="26">
        <v>950</v>
      </c>
      <c r="M2839" s="26">
        <v>1361973</v>
      </c>
      <c r="N2839" s="26">
        <v>460</v>
      </c>
      <c r="O2839" s="26">
        <v>322370</v>
      </c>
      <c r="P2839" s="26">
        <v>2965</v>
      </c>
      <c r="Q2839" s="26">
        <v>641277</v>
      </c>
      <c r="R2839" s="26">
        <v>510</v>
      </c>
      <c r="S2839" s="26">
        <v>693372</v>
      </c>
      <c r="T2839" s="26">
        <v>2365</v>
      </c>
      <c r="U2839" s="26">
        <v>1395210</v>
      </c>
      <c r="V2839" s="26">
        <v>2620</v>
      </c>
      <c r="W2839" s="26">
        <v>512113</v>
      </c>
      <c r="X2839" s="26">
        <v>970</v>
      </c>
      <c r="Y2839" s="26">
        <v>206330</v>
      </c>
      <c r="Z2839" s="26">
        <v>5765</v>
      </c>
      <c r="AA2839" s="26">
        <v>6242332</v>
      </c>
      <c r="AB2839" s="26">
        <v>230</v>
      </c>
      <c r="AC2839" s="26">
        <v>531044</v>
      </c>
      <c r="AD2839" s="26">
        <v>310</v>
      </c>
      <c r="AE2839" s="26">
        <v>1569450</v>
      </c>
      <c r="AF2839" s="26">
        <v>475</v>
      </c>
      <c r="AG2839" s="26">
        <v>-3381287</v>
      </c>
      <c r="AH2839" s="26">
        <v>785</v>
      </c>
      <c r="AI2839" s="26">
        <v>-1811837</v>
      </c>
      <c r="AJ2839" s="26">
        <v>905</v>
      </c>
      <c r="AK2839" s="26">
        <v>508055364</v>
      </c>
      <c r="AL2839" s="26">
        <v>820</v>
      </c>
      <c r="AM2839" s="26">
        <v>104364979</v>
      </c>
      <c r="AN2839" s="26">
        <v>930</v>
      </c>
      <c r="AO2839" s="26">
        <v>2956163</v>
      </c>
      <c r="AP2839" s="26">
        <v>11550</v>
      </c>
      <c r="AQ2839" s="26">
        <v>138690378</v>
      </c>
      <c r="AR2839" s="26" t="s">
        <v>214</v>
      </c>
      <c r="AS2839" s="26" t="s">
        <v>214</v>
      </c>
    </row>
    <row r="2840" spans="1:45" x14ac:dyDescent="0.15">
      <c r="A2840" s="25" t="s">
        <v>213</v>
      </c>
      <c r="B2840" s="25" t="s">
        <v>166</v>
      </c>
      <c r="C2840" s="25" t="s">
        <v>140</v>
      </c>
      <c r="D2840" s="25" t="s">
        <v>141</v>
      </c>
      <c r="E2840" s="25" t="s">
        <v>157</v>
      </c>
      <c r="F2840" s="25" t="s">
        <v>149</v>
      </c>
      <c r="G2840" s="26">
        <v>9025</v>
      </c>
      <c r="H2840" s="26">
        <v>5865</v>
      </c>
      <c r="I2840" s="26">
        <v>69121832</v>
      </c>
      <c r="J2840" s="26">
        <v>8830</v>
      </c>
      <c r="K2840" s="26">
        <v>114440954</v>
      </c>
      <c r="L2840" s="26">
        <v>730</v>
      </c>
      <c r="M2840" s="26">
        <v>1086132</v>
      </c>
      <c r="N2840" s="26">
        <v>305</v>
      </c>
      <c r="O2840" s="26">
        <v>180315</v>
      </c>
      <c r="P2840" s="26">
        <v>2450</v>
      </c>
      <c r="Q2840" s="26">
        <v>501917</v>
      </c>
      <c r="R2840" s="26">
        <v>365</v>
      </c>
      <c r="S2840" s="26">
        <v>392497</v>
      </c>
      <c r="T2840" s="26">
        <v>1710</v>
      </c>
      <c r="U2840" s="26">
        <v>930186</v>
      </c>
      <c r="V2840" s="26">
        <v>2100</v>
      </c>
      <c r="W2840" s="26">
        <v>443188</v>
      </c>
      <c r="X2840" s="26">
        <v>690</v>
      </c>
      <c r="Y2840" s="26">
        <v>138037</v>
      </c>
      <c r="Z2840" s="26">
        <v>4500</v>
      </c>
      <c r="AA2840" s="26">
        <v>4657267</v>
      </c>
      <c r="AB2840" s="26">
        <v>195</v>
      </c>
      <c r="AC2840" s="26">
        <v>584614</v>
      </c>
      <c r="AD2840" s="26">
        <v>275</v>
      </c>
      <c r="AE2840" s="26">
        <v>1594102</v>
      </c>
      <c r="AF2840" s="26">
        <v>330</v>
      </c>
      <c r="AG2840" s="26">
        <v>-2845822</v>
      </c>
      <c r="AH2840" s="26">
        <v>605</v>
      </c>
      <c r="AI2840" s="26">
        <v>-1251720</v>
      </c>
      <c r="AJ2840" s="26">
        <v>640</v>
      </c>
      <c r="AK2840" s="26">
        <v>28600170</v>
      </c>
      <c r="AL2840" s="26">
        <v>585</v>
      </c>
      <c r="AM2840" s="26">
        <v>26349198</v>
      </c>
      <c r="AN2840" s="26">
        <v>665</v>
      </c>
      <c r="AO2840" s="26">
        <v>1877184</v>
      </c>
      <c r="AP2840" s="26">
        <v>8800</v>
      </c>
      <c r="AQ2840" s="26">
        <v>108737946</v>
      </c>
      <c r="AR2840" s="26" t="s">
        <v>214</v>
      </c>
      <c r="AS2840" s="26" t="s">
        <v>214</v>
      </c>
    </row>
    <row r="2841" spans="1:45" x14ac:dyDescent="0.15">
      <c r="A2841" s="25" t="s">
        <v>213</v>
      </c>
      <c r="B2841" s="25" t="s">
        <v>166</v>
      </c>
      <c r="C2841" s="25" t="s">
        <v>140</v>
      </c>
      <c r="D2841" s="25" t="s">
        <v>141</v>
      </c>
      <c r="E2841" s="25" t="s">
        <v>157</v>
      </c>
      <c r="F2841" s="25" t="s">
        <v>150</v>
      </c>
      <c r="G2841" s="26">
        <v>8610</v>
      </c>
      <c r="H2841" s="26">
        <v>5465</v>
      </c>
      <c r="I2841" s="26">
        <v>63488486</v>
      </c>
      <c r="J2841" s="26">
        <v>8475</v>
      </c>
      <c r="K2841" s="26">
        <v>103152338</v>
      </c>
      <c r="L2841" s="26">
        <v>630</v>
      </c>
      <c r="M2841" s="26">
        <v>934775</v>
      </c>
      <c r="N2841" s="26">
        <v>245</v>
      </c>
      <c r="O2841" s="26">
        <v>142205</v>
      </c>
      <c r="P2841" s="26">
        <v>2215</v>
      </c>
      <c r="Q2841" s="26">
        <v>447974</v>
      </c>
      <c r="R2841" s="26">
        <v>215</v>
      </c>
      <c r="S2841" s="26">
        <v>208648</v>
      </c>
      <c r="T2841" s="26">
        <v>1495</v>
      </c>
      <c r="U2841" s="26">
        <v>679587</v>
      </c>
      <c r="V2841" s="26">
        <v>2000</v>
      </c>
      <c r="W2841" s="26">
        <v>449649</v>
      </c>
      <c r="X2841" s="26">
        <v>635</v>
      </c>
      <c r="Y2841" s="26">
        <v>116926</v>
      </c>
      <c r="Z2841" s="26">
        <v>4155</v>
      </c>
      <c r="AA2841" s="26">
        <v>3984320</v>
      </c>
      <c r="AB2841" s="26">
        <v>210</v>
      </c>
      <c r="AC2841" s="26">
        <v>423416</v>
      </c>
      <c r="AD2841" s="26">
        <v>320</v>
      </c>
      <c r="AE2841" s="26">
        <v>2086999</v>
      </c>
      <c r="AF2841" s="26">
        <v>325</v>
      </c>
      <c r="AG2841" s="26">
        <v>-2537929</v>
      </c>
      <c r="AH2841" s="26">
        <v>645</v>
      </c>
      <c r="AI2841" s="26">
        <v>-450930</v>
      </c>
      <c r="AJ2841" s="26">
        <v>515</v>
      </c>
      <c r="AK2841" s="26">
        <v>22491984</v>
      </c>
      <c r="AL2841" s="26">
        <v>475</v>
      </c>
      <c r="AM2841" s="26">
        <v>21246923</v>
      </c>
      <c r="AN2841" s="26">
        <v>525</v>
      </c>
      <c r="AO2841" s="26">
        <v>-584709</v>
      </c>
      <c r="AP2841" s="26">
        <v>8455</v>
      </c>
      <c r="AQ2841" s="26">
        <v>98484882</v>
      </c>
      <c r="AR2841" s="26" t="s">
        <v>214</v>
      </c>
      <c r="AS2841" s="26" t="s">
        <v>214</v>
      </c>
    </row>
    <row r="2842" spans="1:45" x14ac:dyDescent="0.15">
      <c r="A2842" s="25" t="s">
        <v>213</v>
      </c>
      <c r="B2842" s="25" t="s">
        <v>166</v>
      </c>
      <c r="C2842" s="25" t="s">
        <v>140</v>
      </c>
      <c r="D2842" s="25" t="s">
        <v>141</v>
      </c>
      <c r="E2842" s="25" t="s">
        <v>157</v>
      </c>
      <c r="F2842" s="25" t="s">
        <v>151</v>
      </c>
      <c r="G2842" s="26">
        <v>8975</v>
      </c>
      <c r="H2842" s="26">
        <v>4800</v>
      </c>
      <c r="I2842" s="26">
        <v>55014321</v>
      </c>
      <c r="J2842" s="26">
        <v>8875</v>
      </c>
      <c r="K2842" s="26">
        <v>115940260</v>
      </c>
      <c r="L2842" s="26">
        <v>535</v>
      </c>
      <c r="M2842" s="26">
        <v>752178</v>
      </c>
      <c r="N2842" s="26">
        <v>205</v>
      </c>
      <c r="O2842" s="26">
        <v>128719</v>
      </c>
      <c r="P2842" s="26">
        <v>1860</v>
      </c>
      <c r="Q2842" s="26">
        <v>369151</v>
      </c>
      <c r="R2842" s="26">
        <v>165</v>
      </c>
      <c r="S2842" s="26">
        <v>126538</v>
      </c>
      <c r="T2842" s="26">
        <v>1375</v>
      </c>
      <c r="U2842" s="26">
        <v>657650</v>
      </c>
      <c r="V2842" s="26">
        <v>2200</v>
      </c>
      <c r="W2842" s="26">
        <v>557833</v>
      </c>
      <c r="X2842" s="26">
        <v>610</v>
      </c>
      <c r="Y2842" s="26">
        <v>107969</v>
      </c>
      <c r="Z2842" s="26">
        <v>4045</v>
      </c>
      <c r="AA2842" s="26">
        <v>3757547</v>
      </c>
      <c r="AB2842" s="26">
        <v>260</v>
      </c>
      <c r="AC2842" s="26">
        <v>633434</v>
      </c>
      <c r="AD2842" s="26">
        <v>440</v>
      </c>
      <c r="AE2842" s="26">
        <v>2845911</v>
      </c>
      <c r="AF2842" s="26">
        <v>315</v>
      </c>
      <c r="AG2842" s="26">
        <v>-2735417</v>
      </c>
      <c r="AH2842" s="26">
        <v>755</v>
      </c>
      <c r="AI2842" s="26">
        <v>110494</v>
      </c>
      <c r="AJ2842" s="26">
        <v>445</v>
      </c>
      <c r="AK2842" s="26">
        <v>10160006</v>
      </c>
      <c r="AL2842" s="26">
        <v>395</v>
      </c>
      <c r="AM2842" s="26">
        <v>8883818</v>
      </c>
      <c r="AN2842" s="26">
        <v>450</v>
      </c>
      <c r="AO2842" s="26">
        <v>587058</v>
      </c>
      <c r="AP2842" s="26">
        <v>8835</v>
      </c>
      <c r="AQ2842" s="26">
        <v>111489949</v>
      </c>
      <c r="AR2842" s="26" t="s">
        <v>214</v>
      </c>
      <c r="AS2842" s="26" t="s">
        <v>214</v>
      </c>
    </row>
    <row r="2843" spans="1:45" x14ac:dyDescent="0.15">
      <c r="A2843" s="25" t="s">
        <v>213</v>
      </c>
      <c r="B2843" s="25" t="s">
        <v>166</v>
      </c>
      <c r="C2843" s="25" t="s">
        <v>140</v>
      </c>
      <c r="D2843" s="25" t="s">
        <v>141</v>
      </c>
      <c r="E2843" s="25" t="s">
        <v>157</v>
      </c>
      <c r="F2843" s="25" t="s">
        <v>152</v>
      </c>
      <c r="G2843" s="26">
        <v>11580</v>
      </c>
      <c r="H2843" s="26">
        <v>4200</v>
      </c>
      <c r="I2843" s="26">
        <v>47245713</v>
      </c>
      <c r="J2843" s="26">
        <v>11500</v>
      </c>
      <c r="K2843" s="26">
        <v>118118959</v>
      </c>
      <c r="L2843" s="26">
        <v>425</v>
      </c>
      <c r="M2843" s="26">
        <v>561600</v>
      </c>
      <c r="N2843" s="26">
        <v>125</v>
      </c>
      <c r="O2843" s="26">
        <v>89185</v>
      </c>
      <c r="P2843" s="26">
        <v>1310</v>
      </c>
      <c r="Q2843" s="26">
        <v>246021</v>
      </c>
      <c r="R2843" s="26">
        <v>80</v>
      </c>
      <c r="S2843" s="26">
        <v>56904</v>
      </c>
      <c r="T2843" s="26">
        <v>1155</v>
      </c>
      <c r="U2843" s="26">
        <v>526795</v>
      </c>
      <c r="V2843" s="26">
        <v>2965</v>
      </c>
      <c r="W2843" s="26">
        <v>929571</v>
      </c>
      <c r="X2843" s="26">
        <v>720</v>
      </c>
      <c r="Y2843" s="26">
        <v>144261</v>
      </c>
      <c r="Z2843" s="26">
        <v>4435</v>
      </c>
      <c r="AA2843" s="26">
        <v>3981631</v>
      </c>
      <c r="AB2843" s="26">
        <v>410</v>
      </c>
      <c r="AC2843" s="26">
        <v>1117076</v>
      </c>
      <c r="AD2843" s="26">
        <v>640</v>
      </c>
      <c r="AE2843" s="26">
        <v>4340364</v>
      </c>
      <c r="AF2843" s="26">
        <v>245</v>
      </c>
      <c r="AG2843" s="26">
        <v>-1971155</v>
      </c>
      <c r="AH2843" s="26">
        <v>885</v>
      </c>
      <c r="AI2843" s="26">
        <v>2369209</v>
      </c>
      <c r="AJ2843" s="26">
        <v>355</v>
      </c>
      <c r="AK2843" s="26">
        <v>8681375</v>
      </c>
      <c r="AL2843" s="26">
        <v>320</v>
      </c>
      <c r="AM2843" s="26">
        <v>7490096</v>
      </c>
      <c r="AN2843" s="26">
        <v>365</v>
      </c>
      <c r="AO2843" s="26">
        <v>752331</v>
      </c>
      <c r="AP2843" s="26">
        <v>11470</v>
      </c>
      <c r="AQ2843" s="26">
        <v>113523263</v>
      </c>
      <c r="AR2843" s="26" t="s">
        <v>214</v>
      </c>
      <c r="AS2843" s="26" t="s">
        <v>214</v>
      </c>
    </row>
    <row r="2844" spans="1:45" x14ac:dyDescent="0.15">
      <c r="A2844" s="25" t="s">
        <v>213</v>
      </c>
      <c r="B2844" s="25" t="s">
        <v>166</v>
      </c>
      <c r="C2844" s="25" t="s">
        <v>140</v>
      </c>
      <c r="D2844" s="25" t="s">
        <v>141</v>
      </c>
      <c r="E2844" s="25" t="s">
        <v>157</v>
      </c>
      <c r="F2844" s="25" t="s">
        <v>153</v>
      </c>
      <c r="G2844" s="26">
        <v>13650</v>
      </c>
      <c r="H2844" s="26">
        <v>2640</v>
      </c>
      <c r="I2844" s="26">
        <v>28032148</v>
      </c>
      <c r="J2844" s="26">
        <v>13615</v>
      </c>
      <c r="K2844" s="26">
        <v>146689880</v>
      </c>
      <c r="L2844" s="26">
        <v>265</v>
      </c>
      <c r="M2844" s="26">
        <v>303390</v>
      </c>
      <c r="N2844" s="26">
        <v>85</v>
      </c>
      <c r="O2844" s="26">
        <v>29037</v>
      </c>
      <c r="P2844" s="26">
        <v>680</v>
      </c>
      <c r="Q2844" s="26">
        <v>124792</v>
      </c>
      <c r="R2844" s="26">
        <v>50</v>
      </c>
      <c r="S2844" s="26">
        <v>19732</v>
      </c>
      <c r="T2844" s="26">
        <v>700</v>
      </c>
      <c r="U2844" s="26">
        <v>310831</v>
      </c>
      <c r="V2844" s="26">
        <v>3020</v>
      </c>
      <c r="W2844" s="26">
        <v>1161040</v>
      </c>
      <c r="X2844" s="26">
        <v>565</v>
      </c>
      <c r="Y2844" s="26">
        <v>547780</v>
      </c>
      <c r="Z2844" s="26">
        <v>3990</v>
      </c>
      <c r="AA2844" s="26">
        <v>3275323</v>
      </c>
      <c r="AB2844" s="26">
        <v>550</v>
      </c>
      <c r="AC2844" s="26">
        <v>1219198</v>
      </c>
      <c r="AD2844" s="26">
        <v>630</v>
      </c>
      <c r="AE2844" s="26">
        <v>4764371</v>
      </c>
      <c r="AF2844" s="26">
        <v>150</v>
      </c>
      <c r="AG2844" s="26">
        <v>-911601</v>
      </c>
      <c r="AH2844" s="26">
        <v>780</v>
      </c>
      <c r="AI2844" s="26">
        <v>3852770</v>
      </c>
      <c r="AJ2844" s="26">
        <v>220</v>
      </c>
      <c r="AK2844" s="26">
        <v>3418463</v>
      </c>
      <c r="AL2844" s="26">
        <v>205</v>
      </c>
      <c r="AM2844" s="26">
        <v>2918245</v>
      </c>
      <c r="AN2844" s="26">
        <v>230</v>
      </c>
      <c r="AO2844" s="26">
        <v>360968</v>
      </c>
      <c r="AP2844" s="26">
        <v>13590</v>
      </c>
      <c r="AQ2844" s="26">
        <v>142982075</v>
      </c>
      <c r="AR2844" s="26" t="s">
        <v>214</v>
      </c>
      <c r="AS2844" s="26" t="s">
        <v>214</v>
      </c>
    </row>
    <row r="2845" spans="1:45" x14ac:dyDescent="0.15">
      <c r="A2845" s="25" t="s">
        <v>213</v>
      </c>
      <c r="B2845" s="25" t="s">
        <v>166</v>
      </c>
      <c r="C2845" s="25" t="s">
        <v>140</v>
      </c>
      <c r="D2845" s="25" t="s">
        <v>141</v>
      </c>
      <c r="E2845" s="25" t="s">
        <v>157</v>
      </c>
      <c r="F2845" s="25" t="s">
        <v>154</v>
      </c>
      <c r="G2845" s="26">
        <v>10255</v>
      </c>
      <c r="H2845" s="26">
        <v>820</v>
      </c>
      <c r="I2845" s="26">
        <v>7090507</v>
      </c>
      <c r="J2845" s="26">
        <v>10230</v>
      </c>
      <c r="K2845" s="26">
        <v>89405879</v>
      </c>
      <c r="L2845" s="26">
        <v>70</v>
      </c>
      <c r="M2845" s="26">
        <v>72460</v>
      </c>
      <c r="N2845" s="26">
        <v>30</v>
      </c>
      <c r="O2845" s="26">
        <v>21177</v>
      </c>
      <c r="P2845" s="26">
        <v>150</v>
      </c>
      <c r="Q2845" s="26">
        <v>26692</v>
      </c>
      <c r="R2845" s="26">
        <v>20</v>
      </c>
      <c r="S2845" s="26">
        <v>32111</v>
      </c>
      <c r="T2845" s="26">
        <v>205</v>
      </c>
      <c r="U2845" s="26">
        <v>100517</v>
      </c>
      <c r="V2845" s="26">
        <v>1650</v>
      </c>
      <c r="W2845" s="26">
        <v>853453</v>
      </c>
      <c r="X2845" s="26">
        <v>300</v>
      </c>
      <c r="Y2845" s="26">
        <v>105564</v>
      </c>
      <c r="Z2845" s="26">
        <v>2135</v>
      </c>
      <c r="AA2845" s="26">
        <v>1714235</v>
      </c>
      <c r="AB2845" s="26">
        <v>370</v>
      </c>
      <c r="AC2845" s="26">
        <v>632426</v>
      </c>
      <c r="AD2845" s="26">
        <v>330</v>
      </c>
      <c r="AE2845" s="26">
        <v>2661872</v>
      </c>
      <c r="AF2845" s="26">
        <v>50</v>
      </c>
      <c r="AG2845" s="26">
        <v>-242473</v>
      </c>
      <c r="AH2845" s="26">
        <v>380</v>
      </c>
      <c r="AI2845" s="26">
        <v>2419399</v>
      </c>
      <c r="AJ2845" s="26">
        <v>80</v>
      </c>
      <c r="AK2845" s="26">
        <v>1688011</v>
      </c>
      <c r="AL2845" s="26">
        <v>80</v>
      </c>
      <c r="AM2845" s="26">
        <v>1592995</v>
      </c>
      <c r="AN2845" s="26">
        <v>85</v>
      </c>
      <c r="AO2845" s="26">
        <v>26220</v>
      </c>
      <c r="AP2845" s="26">
        <v>10220</v>
      </c>
      <c r="AQ2845" s="26">
        <v>87642001</v>
      </c>
      <c r="AR2845" s="26">
        <v>5</v>
      </c>
      <c r="AS2845" s="26">
        <v>-4972</v>
      </c>
    </row>
    <row r="2846" spans="1:45" x14ac:dyDescent="0.15">
      <c r="A2846" s="25" t="s">
        <v>213</v>
      </c>
      <c r="B2846" s="25" t="s">
        <v>166</v>
      </c>
      <c r="C2846" s="25" t="s">
        <v>140</v>
      </c>
      <c r="D2846" s="25" t="s">
        <v>141</v>
      </c>
      <c r="E2846" s="25" t="s">
        <v>157</v>
      </c>
      <c r="F2846" s="25" t="s">
        <v>155</v>
      </c>
      <c r="G2846" s="26">
        <v>15685</v>
      </c>
      <c r="H2846" s="26">
        <v>390</v>
      </c>
      <c r="I2846" s="26">
        <v>3173908</v>
      </c>
      <c r="J2846" s="26">
        <v>15645</v>
      </c>
      <c r="K2846" s="26">
        <v>142405374</v>
      </c>
      <c r="L2846" s="26">
        <v>20</v>
      </c>
      <c r="M2846" s="26">
        <v>24498</v>
      </c>
      <c r="N2846" s="26">
        <v>15</v>
      </c>
      <c r="O2846" s="26">
        <v>2642</v>
      </c>
      <c r="P2846" s="26">
        <v>35</v>
      </c>
      <c r="Q2846" s="26">
        <v>6943</v>
      </c>
      <c r="R2846" s="26">
        <v>5</v>
      </c>
      <c r="S2846" s="26">
        <v>1720</v>
      </c>
      <c r="T2846" s="26">
        <v>85</v>
      </c>
      <c r="U2846" s="26">
        <v>28280</v>
      </c>
      <c r="V2846" s="26">
        <v>2505</v>
      </c>
      <c r="W2846" s="26">
        <v>1525787</v>
      </c>
      <c r="X2846" s="26">
        <v>430</v>
      </c>
      <c r="Y2846" s="26">
        <v>97854</v>
      </c>
      <c r="Z2846" s="26">
        <v>3030</v>
      </c>
      <c r="AA2846" s="26">
        <v>2314000</v>
      </c>
      <c r="AB2846" s="26">
        <v>620</v>
      </c>
      <c r="AC2846" s="26">
        <v>809942</v>
      </c>
      <c r="AD2846" s="26">
        <v>360</v>
      </c>
      <c r="AE2846" s="26">
        <v>3146177</v>
      </c>
      <c r="AF2846" s="26">
        <v>30</v>
      </c>
      <c r="AG2846" s="26">
        <v>-136291</v>
      </c>
      <c r="AH2846" s="26">
        <v>395</v>
      </c>
      <c r="AI2846" s="26">
        <v>3009886</v>
      </c>
      <c r="AJ2846" s="26">
        <v>40</v>
      </c>
      <c r="AK2846" s="26">
        <v>550630</v>
      </c>
      <c r="AL2846" s="26">
        <v>40</v>
      </c>
      <c r="AM2846" s="26">
        <v>506770</v>
      </c>
      <c r="AN2846" s="26">
        <v>45</v>
      </c>
      <c r="AO2846" s="26">
        <v>-39487</v>
      </c>
      <c r="AP2846" s="26">
        <v>15640</v>
      </c>
      <c r="AQ2846" s="26">
        <v>139845207</v>
      </c>
      <c r="AR2846" s="26">
        <v>25</v>
      </c>
      <c r="AS2846" s="26">
        <v>-64547</v>
      </c>
    </row>
    <row r="2847" spans="1:45" x14ac:dyDescent="0.15">
      <c r="A2847" s="25" t="s">
        <v>213</v>
      </c>
      <c r="B2847" s="25" t="s">
        <v>166</v>
      </c>
      <c r="C2847" s="25" t="s">
        <v>140</v>
      </c>
      <c r="D2847" s="25" t="s">
        <v>141</v>
      </c>
      <c r="E2847" s="25" t="s">
        <v>158</v>
      </c>
      <c r="F2847" s="25" t="s">
        <v>143</v>
      </c>
      <c r="G2847" s="26">
        <v>220</v>
      </c>
      <c r="H2847" s="26">
        <v>215</v>
      </c>
      <c r="I2847" s="26">
        <v>1559446</v>
      </c>
      <c r="J2847" s="26">
        <v>220</v>
      </c>
      <c r="K2847" s="26">
        <v>1651301</v>
      </c>
      <c r="L2847" s="26">
        <v>5</v>
      </c>
      <c r="M2847" s="26">
        <v>1653</v>
      </c>
      <c r="N2847" s="26">
        <v>5</v>
      </c>
      <c r="O2847" s="26">
        <v>910</v>
      </c>
      <c r="P2847" s="26">
        <v>85</v>
      </c>
      <c r="Q2847" s="26">
        <v>12362</v>
      </c>
      <c r="R2847" s="26">
        <v>5</v>
      </c>
      <c r="S2847" s="26">
        <v>1596</v>
      </c>
      <c r="T2847" s="26">
        <v>35</v>
      </c>
      <c r="U2847" s="26">
        <v>4468</v>
      </c>
      <c r="V2847" s="26">
        <v>10</v>
      </c>
      <c r="W2847" s="26">
        <v>304</v>
      </c>
      <c r="X2847" s="26">
        <v>5</v>
      </c>
      <c r="Y2847" s="26">
        <v>479</v>
      </c>
      <c r="Z2847" s="26">
        <v>105</v>
      </c>
      <c r="AA2847" s="26">
        <v>21776</v>
      </c>
      <c r="AB2847" s="26" t="s">
        <v>214</v>
      </c>
      <c r="AC2847" s="26" t="s">
        <v>214</v>
      </c>
      <c r="AD2847" s="26" t="s">
        <v>214</v>
      </c>
      <c r="AE2847" s="26" t="s">
        <v>215</v>
      </c>
      <c r="AF2847" s="26" t="s">
        <v>214</v>
      </c>
      <c r="AG2847" s="26" t="s">
        <v>215</v>
      </c>
      <c r="AH2847" s="26" t="s">
        <v>214</v>
      </c>
      <c r="AI2847" s="26" t="s">
        <v>214</v>
      </c>
      <c r="AJ2847" s="26" t="s">
        <v>214</v>
      </c>
      <c r="AK2847" s="26" t="s">
        <v>214</v>
      </c>
      <c r="AL2847" s="26" t="s">
        <v>214</v>
      </c>
      <c r="AM2847" s="26" t="s">
        <v>214</v>
      </c>
      <c r="AN2847" s="26" t="s">
        <v>214</v>
      </c>
      <c r="AO2847" s="26" t="s">
        <v>214</v>
      </c>
      <c r="AP2847" s="26">
        <v>220</v>
      </c>
      <c r="AQ2847" s="26">
        <v>1629523</v>
      </c>
      <c r="AR2847" s="26" t="s">
        <v>214</v>
      </c>
      <c r="AS2847" s="26" t="s">
        <v>214</v>
      </c>
    </row>
    <row r="2848" spans="1:45" x14ac:dyDescent="0.15">
      <c r="A2848" s="25" t="s">
        <v>213</v>
      </c>
      <c r="B2848" s="25" t="s">
        <v>166</v>
      </c>
      <c r="C2848" s="25" t="s">
        <v>140</v>
      </c>
      <c r="D2848" s="25" t="s">
        <v>141</v>
      </c>
      <c r="E2848" s="25" t="s">
        <v>158</v>
      </c>
      <c r="F2848" s="25" t="s">
        <v>144</v>
      </c>
      <c r="G2848" s="26">
        <v>1025</v>
      </c>
      <c r="H2848" s="26">
        <v>985</v>
      </c>
      <c r="I2848" s="26">
        <v>10610581</v>
      </c>
      <c r="J2848" s="26">
        <v>1020</v>
      </c>
      <c r="K2848" s="26">
        <v>12463568</v>
      </c>
      <c r="L2848" s="26">
        <v>40</v>
      </c>
      <c r="M2848" s="26">
        <v>35936</v>
      </c>
      <c r="N2848" s="26">
        <v>40</v>
      </c>
      <c r="O2848" s="26">
        <v>10041</v>
      </c>
      <c r="P2848" s="26">
        <v>355</v>
      </c>
      <c r="Q2848" s="26">
        <v>63228</v>
      </c>
      <c r="R2848" s="26">
        <v>35</v>
      </c>
      <c r="S2848" s="26">
        <v>77131</v>
      </c>
      <c r="T2848" s="26">
        <v>130</v>
      </c>
      <c r="U2848" s="26">
        <v>41324</v>
      </c>
      <c r="V2848" s="26">
        <v>105</v>
      </c>
      <c r="W2848" s="26">
        <v>9972</v>
      </c>
      <c r="X2848" s="26">
        <v>40</v>
      </c>
      <c r="Y2848" s="26">
        <v>15253</v>
      </c>
      <c r="Z2848" s="26">
        <v>450</v>
      </c>
      <c r="AA2848" s="26">
        <v>256882</v>
      </c>
      <c r="AB2848" s="26">
        <v>5</v>
      </c>
      <c r="AC2848" s="26">
        <v>1424</v>
      </c>
      <c r="AD2848" s="26" t="s">
        <v>214</v>
      </c>
      <c r="AE2848" s="26" t="s">
        <v>215</v>
      </c>
      <c r="AF2848" s="26">
        <v>5</v>
      </c>
      <c r="AG2848" s="26">
        <v>-19589</v>
      </c>
      <c r="AH2848" s="26">
        <v>5</v>
      </c>
      <c r="AI2848" s="26">
        <v>-19589</v>
      </c>
      <c r="AJ2848" s="26">
        <v>5</v>
      </c>
      <c r="AK2848" s="26">
        <v>34963</v>
      </c>
      <c r="AL2848" s="26">
        <v>5</v>
      </c>
      <c r="AM2848" s="26">
        <v>7016</v>
      </c>
      <c r="AN2848" s="26">
        <v>5</v>
      </c>
      <c r="AO2848" s="26">
        <v>27947</v>
      </c>
      <c r="AP2848" s="26">
        <v>1015</v>
      </c>
      <c r="AQ2848" s="26">
        <v>12206690</v>
      </c>
      <c r="AR2848" s="26" t="s">
        <v>214</v>
      </c>
      <c r="AS2848" s="26" t="s">
        <v>214</v>
      </c>
    </row>
    <row r="2849" spans="1:45" x14ac:dyDescent="0.15">
      <c r="A2849" s="25" t="s">
        <v>213</v>
      </c>
      <c r="B2849" s="25" t="s">
        <v>166</v>
      </c>
      <c r="C2849" s="25" t="s">
        <v>140</v>
      </c>
      <c r="D2849" s="25" t="s">
        <v>141</v>
      </c>
      <c r="E2849" s="25" t="s">
        <v>158</v>
      </c>
      <c r="F2849" s="25" t="s">
        <v>145</v>
      </c>
      <c r="G2849" s="26">
        <v>855</v>
      </c>
      <c r="H2849" s="26">
        <v>815</v>
      </c>
      <c r="I2849" s="26">
        <v>8045100</v>
      </c>
      <c r="J2849" s="26">
        <v>850</v>
      </c>
      <c r="K2849" s="26">
        <v>9683981</v>
      </c>
      <c r="L2849" s="26">
        <v>35</v>
      </c>
      <c r="M2849" s="26">
        <v>36107</v>
      </c>
      <c r="N2849" s="26">
        <v>35</v>
      </c>
      <c r="O2849" s="26">
        <v>13753</v>
      </c>
      <c r="P2849" s="26">
        <v>220</v>
      </c>
      <c r="Q2849" s="26">
        <v>44743</v>
      </c>
      <c r="R2849" s="26">
        <v>20</v>
      </c>
      <c r="S2849" s="26">
        <v>32735</v>
      </c>
      <c r="T2849" s="26">
        <v>110</v>
      </c>
      <c r="U2849" s="26">
        <v>29479</v>
      </c>
      <c r="V2849" s="26">
        <v>75</v>
      </c>
      <c r="W2849" s="26">
        <v>13710</v>
      </c>
      <c r="X2849" s="26">
        <v>40</v>
      </c>
      <c r="Y2849" s="26">
        <v>7508</v>
      </c>
      <c r="Z2849" s="26">
        <v>300</v>
      </c>
      <c r="AA2849" s="26">
        <v>179323</v>
      </c>
      <c r="AB2849" s="26">
        <v>5</v>
      </c>
      <c r="AC2849" s="26">
        <v>1459</v>
      </c>
      <c r="AD2849" s="26">
        <v>5</v>
      </c>
      <c r="AE2849" s="26">
        <v>13372</v>
      </c>
      <c r="AF2849" s="26">
        <v>10</v>
      </c>
      <c r="AG2849" s="26">
        <v>-21404</v>
      </c>
      <c r="AH2849" s="26">
        <v>15</v>
      </c>
      <c r="AI2849" s="26">
        <v>-8032</v>
      </c>
      <c r="AJ2849" s="26">
        <v>20</v>
      </c>
      <c r="AK2849" s="26">
        <v>301549</v>
      </c>
      <c r="AL2849" s="26">
        <v>15</v>
      </c>
      <c r="AM2849" s="26">
        <v>270273</v>
      </c>
      <c r="AN2849" s="26">
        <v>20</v>
      </c>
      <c r="AO2849" s="26">
        <v>-22347</v>
      </c>
      <c r="AP2849" s="26">
        <v>850</v>
      </c>
      <c r="AQ2849" s="26">
        <v>9504551</v>
      </c>
      <c r="AR2849" s="26" t="s">
        <v>214</v>
      </c>
      <c r="AS2849" s="26" t="s">
        <v>214</v>
      </c>
    </row>
    <row r="2850" spans="1:45" x14ac:dyDescent="0.15">
      <c r="A2850" s="25" t="s">
        <v>213</v>
      </c>
      <c r="B2850" s="25" t="s">
        <v>166</v>
      </c>
      <c r="C2850" s="25" t="s">
        <v>140</v>
      </c>
      <c r="D2850" s="25" t="s">
        <v>141</v>
      </c>
      <c r="E2850" s="25" t="s">
        <v>158</v>
      </c>
      <c r="F2850" s="25" t="s">
        <v>146</v>
      </c>
      <c r="G2850" s="26">
        <v>580</v>
      </c>
      <c r="H2850" s="26">
        <v>505</v>
      </c>
      <c r="I2850" s="26">
        <v>5258148</v>
      </c>
      <c r="J2850" s="26">
        <v>570</v>
      </c>
      <c r="K2850" s="26">
        <v>6545100</v>
      </c>
      <c r="L2850" s="26">
        <v>45</v>
      </c>
      <c r="M2850" s="26">
        <v>55451</v>
      </c>
      <c r="N2850" s="26">
        <v>25</v>
      </c>
      <c r="O2850" s="26">
        <v>5098</v>
      </c>
      <c r="P2850" s="26">
        <v>155</v>
      </c>
      <c r="Q2850" s="26">
        <v>31630</v>
      </c>
      <c r="R2850" s="26">
        <v>15</v>
      </c>
      <c r="S2850" s="26">
        <v>55866</v>
      </c>
      <c r="T2850" s="26">
        <v>105</v>
      </c>
      <c r="U2850" s="26">
        <v>34726</v>
      </c>
      <c r="V2850" s="26">
        <v>85</v>
      </c>
      <c r="W2850" s="26">
        <v>14057</v>
      </c>
      <c r="X2850" s="26">
        <v>50</v>
      </c>
      <c r="Y2850" s="26">
        <v>6737</v>
      </c>
      <c r="Z2850" s="26">
        <v>245</v>
      </c>
      <c r="AA2850" s="26">
        <v>217132</v>
      </c>
      <c r="AB2850" s="26">
        <v>5</v>
      </c>
      <c r="AC2850" s="26">
        <v>898</v>
      </c>
      <c r="AD2850" s="26">
        <v>5</v>
      </c>
      <c r="AE2850" s="26">
        <v>34872</v>
      </c>
      <c r="AF2850" s="26">
        <v>40</v>
      </c>
      <c r="AG2850" s="26">
        <v>-390790</v>
      </c>
      <c r="AH2850" s="26">
        <v>45</v>
      </c>
      <c r="AI2850" s="26">
        <v>-355918</v>
      </c>
      <c r="AJ2850" s="26">
        <v>25</v>
      </c>
      <c r="AK2850" s="26">
        <v>472402</v>
      </c>
      <c r="AL2850" s="26">
        <v>25</v>
      </c>
      <c r="AM2850" s="26">
        <v>452049</v>
      </c>
      <c r="AN2850" s="26">
        <v>25</v>
      </c>
      <c r="AO2850" s="26">
        <v>17663</v>
      </c>
      <c r="AP2850" s="26">
        <v>575</v>
      </c>
      <c r="AQ2850" s="26">
        <v>6323874</v>
      </c>
      <c r="AR2850" s="26" t="s">
        <v>214</v>
      </c>
      <c r="AS2850" s="26" t="s">
        <v>214</v>
      </c>
    </row>
    <row r="2851" spans="1:45" x14ac:dyDescent="0.15">
      <c r="A2851" s="25" t="s">
        <v>213</v>
      </c>
      <c r="B2851" s="25" t="s">
        <v>166</v>
      </c>
      <c r="C2851" s="25" t="s">
        <v>140</v>
      </c>
      <c r="D2851" s="25" t="s">
        <v>141</v>
      </c>
      <c r="E2851" s="25" t="s">
        <v>158</v>
      </c>
      <c r="F2851" s="25" t="s">
        <v>147</v>
      </c>
      <c r="G2851" s="26">
        <v>315</v>
      </c>
      <c r="H2851" s="26">
        <v>260</v>
      </c>
      <c r="I2851" s="26">
        <v>2887974</v>
      </c>
      <c r="J2851" s="26">
        <v>310</v>
      </c>
      <c r="K2851" s="26">
        <v>4123436</v>
      </c>
      <c r="L2851" s="26">
        <v>25</v>
      </c>
      <c r="M2851" s="26">
        <v>29533</v>
      </c>
      <c r="N2851" s="26">
        <v>10</v>
      </c>
      <c r="O2851" s="26">
        <v>7545</v>
      </c>
      <c r="P2851" s="26">
        <v>105</v>
      </c>
      <c r="Q2851" s="26">
        <v>19266</v>
      </c>
      <c r="R2851" s="26">
        <v>15</v>
      </c>
      <c r="S2851" s="26">
        <v>38848</v>
      </c>
      <c r="T2851" s="26">
        <v>55</v>
      </c>
      <c r="U2851" s="26">
        <v>26074</v>
      </c>
      <c r="V2851" s="26">
        <v>55</v>
      </c>
      <c r="W2851" s="26">
        <v>7763</v>
      </c>
      <c r="X2851" s="26">
        <v>30</v>
      </c>
      <c r="Y2851" s="26">
        <v>9322</v>
      </c>
      <c r="Z2851" s="26">
        <v>155</v>
      </c>
      <c r="AA2851" s="26">
        <v>164758</v>
      </c>
      <c r="AB2851" s="26">
        <v>5</v>
      </c>
      <c r="AC2851" s="26">
        <v>92</v>
      </c>
      <c r="AD2851" s="26">
        <v>5</v>
      </c>
      <c r="AE2851" s="26">
        <v>4831</v>
      </c>
      <c r="AF2851" s="26">
        <v>25</v>
      </c>
      <c r="AG2851" s="26">
        <v>-191761</v>
      </c>
      <c r="AH2851" s="26">
        <v>30</v>
      </c>
      <c r="AI2851" s="26">
        <v>-186930</v>
      </c>
      <c r="AJ2851" s="26">
        <v>15</v>
      </c>
      <c r="AK2851" s="26">
        <v>389381</v>
      </c>
      <c r="AL2851" s="26">
        <v>15</v>
      </c>
      <c r="AM2851" s="26">
        <v>340249</v>
      </c>
      <c r="AN2851" s="26">
        <v>20</v>
      </c>
      <c r="AO2851" s="26">
        <v>49132</v>
      </c>
      <c r="AP2851" s="26">
        <v>310</v>
      </c>
      <c r="AQ2851" s="26">
        <v>3958708</v>
      </c>
      <c r="AR2851" s="26" t="s">
        <v>214</v>
      </c>
      <c r="AS2851" s="26" t="s">
        <v>214</v>
      </c>
    </row>
    <row r="2852" spans="1:45" x14ac:dyDescent="0.15">
      <c r="A2852" s="25" t="s">
        <v>213</v>
      </c>
      <c r="B2852" s="25" t="s">
        <v>166</v>
      </c>
      <c r="C2852" s="25" t="s">
        <v>140</v>
      </c>
      <c r="D2852" s="25" t="s">
        <v>141</v>
      </c>
      <c r="E2852" s="25" t="s">
        <v>158</v>
      </c>
      <c r="F2852" s="25" t="s">
        <v>148</v>
      </c>
      <c r="G2852" s="26">
        <v>265</v>
      </c>
      <c r="H2852" s="26">
        <v>205</v>
      </c>
      <c r="I2852" s="26">
        <v>2336799</v>
      </c>
      <c r="J2852" s="26">
        <v>260</v>
      </c>
      <c r="K2852" s="26">
        <v>3540770</v>
      </c>
      <c r="L2852" s="26">
        <v>20</v>
      </c>
      <c r="M2852" s="26">
        <v>18320</v>
      </c>
      <c r="N2852" s="26">
        <v>10</v>
      </c>
      <c r="O2852" s="26">
        <v>7583</v>
      </c>
      <c r="P2852" s="26">
        <v>65</v>
      </c>
      <c r="Q2852" s="26">
        <v>10766</v>
      </c>
      <c r="R2852" s="26">
        <v>5</v>
      </c>
      <c r="S2852" s="26">
        <v>7979</v>
      </c>
      <c r="T2852" s="26">
        <v>50</v>
      </c>
      <c r="U2852" s="26">
        <v>28849</v>
      </c>
      <c r="V2852" s="26">
        <v>45</v>
      </c>
      <c r="W2852" s="26">
        <v>8034</v>
      </c>
      <c r="X2852" s="26">
        <v>20</v>
      </c>
      <c r="Y2852" s="26">
        <v>2726</v>
      </c>
      <c r="Z2852" s="26">
        <v>120</v>
      </c>
      <c r="AA2852" s="26">
        <v>87644</v>
      </c>
      <c r="AB2852" s="26">
        <v>5</v>
      </c>
      <c r="AC2852" s="26">
        <v>5</v>
      </c>
      <c r="AD2852" s="26">
        <v>10</v>
      </c>
      <c r="AE2852" s="26">
        <v>37590</v>
      </c>
      <c r="AF2852" s="26">
        <v>10</v>
      </c>
      <c r="AG2852" s="26">
        <v>-61653</v>
      </c>
      <c r="AH2852" s="26">
        <v>25</v>
      </c>
      <c r="AI2852" s="26">
        <v>-24063</v>
      </c>
      <c r="AJ2852" s="26">
        <v>10</v>
      </c>
      <c r="AK2852" s="26">
        <v>539242</v>
      </c>
      <c r="AL2852" s="26">
        <v>10</v>
      </c>
      <c r="AM2852" s="26">
        <v>488805</v>
      </c>
      <c r="AN2852" s="26">
        <v>10</v>
      </c>
      <c r="AO2852" s="26">
        <v>50437</v>
      </c>
      <c r="AP2852" s="26">
        <v>260</v>
      </c>
      <c r="AQ2852" s="26">
        <v>3444366</v>
      </c>
      <c r="AR2852" s="26" t="s">
        <v>214</v>
      </c>
      <c r="AS2852" s="26" t="s">
        <v>214</v>
      </c>
    </row>
    <row r="2853" spans="1:45" x14ac:dyDescent="0.15">
      <c r="A2853" s="25" t="s">
        <v>213</v>
      </c>
      <c r="B2853" s="25" t="s">
        <v>166</v>
      </c>
      <c r="C2853" s="25" t="s">
        <v>140</v>
      </c>
      <c r="D2853" s="25" t="s">
        <v>141</v>
      </c>
      <c r="E2853" s="25" t="s">
        <v>158</v>
      </c>
      <c r="F2853" s="25" t="s">
        <v>149</v>
      </c>
      <c r="G2853" s="26">
        <v>155</v>
      </c>
      <c r="H2853" s="26">
        <v>130</v>
      </c>
      <c r="I2853" s="26">
        <v>1712227</v>
      </c>
      <c r="J2853" s="26">
        <v>150</v>
      </c>
      <c r="K2853" s="26">
        <v>2135254</v>
      </c>
      <c r="L2853" s="26">
        <v>10</v>
      </c>
      <c r="M2853" s="26">
        <v>22974</v>
      </c>
      <c r="N2853" s="26">
        <v>5</v>
      </c>
      <c r="O2853" s="26">
        <v>9445</v>
      </c>
      <c r="P2853" s="26">
        <v>50</v>
      </c>
      <c r="Q2853" s="26">
        <v>13512</v>
      </c>
      <c r="R2853" s="26">
        <v>10</v>
      </c>
      <c r="S2853" s="26">
        <v>11797</v>
      </c>
      <c r="T2853" s="26">
        <v>25</v>
      </c>
      <c r="U2853" s="26">
        <v>85803</v>
      </c>
      <c r="V2853" s="26">
        <v>25</v>
      </c>
      <c r="W2853" s="26">
        <v>5397</v>
      </c>
      <c r="X2853" s="26">
        <v>15</v>
      </c>
      <c r="Y2853" s="26">
        <v>2715</v>
      </c>
      <c r="Z2853" s="26">
        <v>80</v>
      </c>
      <c r="AA2853" s="26">
        <v>153031</v>
      </c>
      <c r="AB2853" s="26">
        <v>5</v>
      </c>
      <c r="AC2853" s="26">
        <v>560</v>
      </c>
      <c r="AD2853" s="26">
        <v>5</v>
      </c>
      <c r="AE2853" s="26">
        <v>10162</v>
      </c>
      <c r="AF2853" s="26">
        <v>10</v>
      </c>
      <c r="AG2853" s="26">
        <v>-123586</v>
      </c>
      <c r="AH2853" s="26">
        <v>15</v>
      </c>
      <c r="AI2853" s="26">
        <v>-113424</v>
      </c>
      <c r="AJ2853" s="26">
        <v>10</v>
      </c>
      <c r="AK2853" s="26">
        <v>201637</v>
      </c>
      <c r="AL2853" s="26">
        <v>10</v>
      </c>
      <c r="AM2853" s="26">
        <v>258405</v>
      </c>
      <c r="AN2853" s="26">
        <v>15</v>
      </c>
      <c r="AO2853" s="26">
        <v>-50716</v>
      </c>
      <c r="AP2853" s="26">
        <v>150</v>
      </c>
      <c r="AQ2853" s="26">
        <v>1977967</v>
      </c>
      <c r="AR2853" s="26" t="s">
        <v>214</v>
      </c>
      <c r="AS2853" s="26" t="s">
        <v>214</v>
      </c>
    </row>
    <row r="2854" spans="1:45" x14ac:dyDescent="0.15">
      <c r="A2854" s="25" t="s">
        <v>213</v>
      </c>
      <c r="B2854" s="25" t="s">
        <v>166</v>
      </c>
      <c r="C2854" s="25" t="s">
        <v>140</v>
      </c>
      <c r="D2854" s="25" t="s">
        <v>141</v>
      </c>
      <c r="E2854" s="25" t="s">
        <v>158</v>
      </c>
      <c r="F2854" s="25" t="s">
        <v>150</v>
      </c>
      <c r="G2854" s="26">
        <v>145</v>
      </c>
      <c r="H2854" s="26">
        <v>125</v>
      </c>
      <c r="I2854" s="26">
        <v>1518701</v>
      </c>
      <c r="J2854" s="26">
        <v>140</v>
      </c>
      <c r="K2854" s="26">
        <v>1864088</v>
      </c>
      <c r="L2854" s="26">
        <v>10</v>
      </c>
      <c r="M2854" s="26">
        <v>15651</v>
      </c>
      <c r="N2854" s="26">
        <v>5</v>
      </c>
      <c r="O2854" s="26">
        <v>1310</v>
      </c>
      <c r="P2854" s="26">
        <v>40</v>
      </c>
      <c r="Q2854" s="26">
        <v>8942</v>
      </c>
      <c r="R2854" s="26">
        <v>5</v>
      </c>
      <c r="S2854" s="26">
        <v>225</v>
      </c>
      <c r="T2854" s="26">
        <v>20</v>
      </c>
      <c r="U2854" s="26">
        <v>12733</v>
      </c>
      <c r="V2854" s="26">
        <v>25</v>
      </c>
      <c r="W2854" s="26">
        <v>8309</v>
      </c>
      <c r="X2854" s="26">
        <v>10</v>
      </c>
      <c r="Y2854" s="26">
        <v>1907</v>
      </c>
      <c r="Z2854" s="26">
        <v>65</v>
      </c>
      <c r="AA2854" s="26">
        <v>64874</v>
      </c>
      <c r="AB2854" s="26" t="s">
        <v>214</v>
      </c>
      <c r="AC2854" s="26" t="s">
        <v>214</v>
      </c>
      <c r="AD2854" s="26">
        <v>5</v>
      </c>
      <c r="AE2854" s="26">
        <v>8353</v>
      </c>
      <c r="AF2854" s="26">
        <v>15</v>
      </c>
      <c r="AG2854" s="26">
        <v>-208701</v>
      </c>
      <c r="AH2854" s="26">
        <v>15</v>
      </c>
      <c r="AI2854" s="26">
        <v>-200348</v>
      </c>
      <c r="AJ2854" s="26">
        <v>5</v>
      </c>
      <c r="AK2854" s="26">
        <v>494584</v>
      </c>
      <c r="AL2854" s="26">
        <v>5</v>
      </c>
      <c r="AM2854" s="26">
        <v>471164</v>
      </c>
      <c r="AN2854" s="26">
        <v>10</v>
      </c>
      <c r="AO2854" s="26">
        <v>-162028</v>
      </c>
      <c r="AP2854" s="26">
        <v>140</v>
      </c>
      <c r="AQ2854" s="26">
        <v>1799214</v>
      </c>
      <c r="AR2854" s="26" t="s">
        <v>214</v>
      </c>
      <c r="AS2854" s="26" t="s">
        <v>214</v>
      </c>
    </row>
    <row r="2855" spans="1:45" x14ac:dyDescent="0.15">
      <c r="A2855" s="25" t="s">
        <v>213</v>
      </c>
      <c r="B2855" s="25" t="s">
        <v>166</v>
      </c>
      <c r="C2855" s="25" t="s">
        <v>140</v>
      </c>
      <c r="D2855" s="25" t="s">
        <v>141</v>
      </c>
      <c r="E2855" s="25" t="s">
        <v>158</v>
      </c>
      <c r="F2855" s="25" t="s">
        <v>151</v>
      </c>
      <c r="G2855" s="26">
        <v>110</v>
      </c>
      <c r="H2855" s="26">
        <v>85</v>
      </c>
      <c r="I2855" s="26">
        <v>996101</v>
      </c>
      <c r="J2855" s="26">
        <v>110</v>
      </c>
      <c r="K2855" s="26">
        <v>1611298</v>
      </c>
      <c r="L2855" s="26">
        <v>10</v>
      </c>
      <c r="M2855" s="26">
        <v>20345</v>
      </c>
      <c r="N2855" s="26">
        <v>5</v>
      </c>
      <c r="O2855" s="26">
        <v>2252</v>
      </c>
      <c r="P2855" s="26">
        <v>35</v>
      </c>
      <c r="Q2855" s="26">
        <v>5662</v>
      </c>
      <c r="R2855" s="26">
        <v>5</v>
      </c>
      <c r="S2855" s="26">
        <v>100</v>
      </c>
      <c r="T2855" s="26">
        <v>20</v>
      </c>
      <c r="U2855" s="26">
        <v>5375</v>
      </c>
      <c r="V2855" s="26">
        <v>20</v>
      </c>
      <c r="W2855" s="26">
        <v>2824</v>
      </c>
      <c r="X2855" s="26">
        <v>15</v>
      </c>
      <c r="Y2855" s="26">
        <v>2977</v>
      </c>
      <c r="Z2855" s="26">
        <v>55</v>
      </c>
      <c r="AA2855" s="26">
        <v>39706</v>
      </c>
      <c r="AB2855" s="26">
        <v>5</v>
      </c>
      <c r="AC2855" s="26">
        <v>1116</v>
      </c>
      <c r="AD2855" s="26">
        <v>5</v>
      </c>
      <c r="AE2855" s="26">
        <v>7128</v>
      </c>
      <c r="AF2855" s="26">
        <v>5</v>
      </c>
      <c r="AG2855" s="26">
        <v>-42813</v>
      </c>
      <c r="AH2855" s="26">
        <v>5</v>
      </c>
      <c r="AI2855" s="26">
        <v>-35685</v>
      </c>
      <c r="AJ2855" s="26">
        <v>10</v>
      </c>
      <c r="AK2855" s="26">
        <v>190308</v>
      </c>
      <c r="AL2855" s="26">
        <v>10</v>
      </c>
      <c r="AM2855" s="26">
        <v>145061</v>
      </c>
      <c r="AN2855" s="26">
        <v>10</v>
      </c>
      <c r="AO2855" s="26">
        <v>34987</v>
      </c>
      <c r="AP2855" s="26">
        <v>110</v>
      </c>
      <c r="AQ2855" s="26">
        <v>1571592</v>
      </c>
      <c r="AR2855" s="26" t="s">
        <v>214</v>
      </c>
      <c r="AS2855" s="26" t="s">
        <v>214</v>
      </c>
    </row>
    <row r="2856" spans="1:45" x14ac:dyDescent="0.15">
      <c r="A2856" s="25" t="s">
        <v>213</v>
      </c>
      <c r="B2856" s="25" t="s">
        <v>166</v>
      </c>
      <c r="C2856" s="25" t="s">
        <v>140</v>
      </c>
      <c r="D2856" s="25" t="s">
        <v>141</v>
      </c>
      <c r="E2856" s="25" t="s">
        <v>158</v>
      </c>
      <c r="F2856" s="25" t="s">
        <v>152</v>
      </c>
      <c r="G2856" s="26">
        <v>140</v>
      </c>
      <c r="H2856" s="26">
        <v>85</v>
      </c>
      <c r="I2856" s="26">
        <v>951176</v>
      </c>
      <c r="J2856" s="26">
        <v>135</v>
      </c>
      <c r="K2856" s="26">
        <v>1644887</v>
      </c>
      <c r="L2856" s="26">
        <v>5</v>
      </c>
      <c r="M2856" s="26">
        <v>10024</v>
      </c>
      <c r="N2856" s="26">
        <v>5</v>
      </c>
      <c r="O2856" s="26">
        <v>6248</v>
      </c>
      <c r="P2856" s="26">
        <v>25</v>
      </c>
      <c r="Q2856" s="26">
        <v>3889</v>
      </c>
      <c r="R2856" s="26">
        <v>5</v>
      </c>
      <c r="S2856" s="26">
        <v>1224</v>
      </c>
      <c r="T2856" s="26">
        <v>15</v>
      </c>
      <c r="U2856" s="26">
        <v>4041</v>
      </c>
      <c r="V2856" s="26">
        <v>40</v>
      </c>
      <c r="W2856" s="26">
        <v>12778</v>
      </c>
      <c r="X2856" s="26">
        <v>15</v>
      </c>
      <c r="Y2856" s="26">
        <v>2630</v>
      </c>
      <c r="Z2856" s="26">
        <v>70</v>
      </c>
      <c r="AA2856" s="26">
        <v>41423</v>
      </c>
      <c r="AB2856" s="26">
        <v>5</v>
      </c>
      <c r="AC2856" s="26">
        <v>135</v>
      </c>
      <c r="AD2856" s="26">
        <v>10</v>
      </c>
      <c r="AE2856" s="26">
        <v>65740</v>
      </c>
      <c r="AF2856" s="26">
        <v>10</v>
      </c>
      <c r="AG2856" s="26">
        <v>-61121</v>
      </c>
      <c r="AH2856" s="26">
        <v>20</v>
      </c>
      <c r="AI2856" s="26">
        <v>4619</v>
      </c>
      <c r="AJ2856" s="26">
        <v>5</v>
      </c>
      <c r="AK2856" s="26">
        <v>95813</v>
      </c>
      <c r="AL2856" s="26">
        <v>5</v>
      </c>
      <c r="AM2856" s="26">
        <v>37043</v>
      </c>
      <c r="AN2856" s="26">
        <v>5</v>
      </c>
      <c r="AO2856" s="26">
        <v>58770</v>
      </c>
      <c r="AP2856" s="26">
        <v>135</v>
      </c>
      <c r="AQ2856" s="26">
        <v>1602805</v>
      </c>
      <c r="AR2856" s="26" t="s">
        <v>214</v>
      </c>
      <c r="AS2856" s="26" t="s">
        <v>214</v>
      </c>
    </row>
    <row r="2857" spans="1:45" x14ac:dyDescent="0.15">
      <c r="A2857" s="25" t="s">
        <v>213</v>
      </c>
      <c r="B2857" s="25" t="s">
        <v>166</v>
      </c>
      <c r="C2857" s="25" t="s">
        <v>140</v>
      </c>
      <c r="D2857" s="25" t="s">
        <v>141</v>
      </c>
      <c r="E2857" s="25" t="s">
        <v>158</v>
      </c>
      <c r="F2857" s="25" t="s">
        <v>153</v>
      </c>
      <c r="G2857" s="26">
        <v>125</v>
      </c>
      <c r="H2857" s="26">
        <v>35</v>
      </c>
      <c r="I2857" s="26">
        <v>528754</v>
      </c>
      <c r="J2857" s="26">
        <v>120</v>
      </c>
      <c r="K2857" s="26">
        <v>1680242</v>
      </c>
      <c r="L2857" s="26">
        <v>5</v>
      </c>
      <c r="M2857" s="26">
        <v>1187</v>
      </c>
      <c r="N2857" s="26">
        <v>5</v>
      </c>
      <c r="O2857" s="26">
        <v>206</v>
      </c>
      <c r="P2857" s="26">
        <v>15</v>
      </c>
      <c r="Q2857" s="26">
        <v>2518</v>
      </c>
      <c r="R2857" s="26" t="s">
        <v>214</v>
      </c>
      <c r="S2857" s="26" t="s">
        <v>214</v>
      </c>
      <c r="T2857" s="26">
        <v>10</v>
      </c>
      <c r="U2857" s="26">
        <v>5155</v>
      </c>
      <c r="V2857" s="26">
        <v>35</v>
      </c>
      <c r="W2857" s="26">
        <v>10991</v>
      </c>
      <c r="X2857" s="26">
        <v>5</v>
      </c>
      <c r="Y2857" s="26">
        <v>577</v>
      </c>
      <c r="Z2857" s="26">
        <v>45</v>
      </c>
      <c r="AA2857" s="26">
        <v>26518</v>
      </c>
      <c r="AB2857" s="26">
        <v>5</v>
      </c>
      <c r="AC2857" s="26">
        <v>875</v>
      </c>
      <c r="AD2857" s="26">
        <v>10</v>
      </c>
      <c r="AE2857" s="26">
        <v>53176</v>
      </c>
      <c r="AF2857" s="26" t="s">
        <v>214</v>
      </c>
      <c r="AG2857" s="26" t="s">
        <v>215</v>
      </c>
      <c r="AH2857" s="26">
        <v>10</v>
      </c>
      <c r="AI2857" s="26">
        <v>53176</v>
      </c>
      <c r="AJ2857" s="26">
        <v>5</v>
      </c>
      <c r="AK2857" s="26">
        <v>31811</v>
      </c>
      <c r="AL2857" s="26">
        <v>5</v>
      </c>
      <c r="AM2857" s="26">
        <v>7560</v>
      </c>
      <c r="AN2857" s="26">
        <v>5</v>
      </c>
      <c r="AO2857" s="26">
        <v>24251</v>
      </c>
      <c r="AP2857" s="26">
        <v>120</v>
      </c>
      <c r="AQ2857" s="26">
        <v>1653706</v>
      </c>
      <c r="AR2857" s="26" t="s">
        <v>214</v>
      </c>
      <c r="AS2857" s="26" t="s">
        <v>214</v>
      </c>
    </row>
    <row r="2858" spans="1:45" x14ac:dyDescent="0.15">
      <c r="A2858" s="25" t="s">
        <v>213</v>
      </c>
      <c r="B2858" s="25" t="s">
        <v>166</v>
      </c>
      <c r="C2858" s="25" t="s">
        <v>140</v>
      </c>
      <c r="D2858" s="25" t="s">
        <v>141</v>
      </c>
      <c r="E2858" s="25" t="s">
        <v>158</v>
      </c>
      <c r="F2858" s="25" t="s">
        <v>154</v>
      </c>
      <c r="G2858" s="26">
        <v>75</v>
      </c>
      <c r="H2858" s="26">
        <v>15</v>
      </c>
      <c r="I2858" s="26">
        <v>104528</v>
      </c>
      <c r="J2858" s="26">
        <v>75</v>
      </c>
      <c r="K2858" s="26">
        <v>1121963</v>
      </c>
      <c r="L2858" s="26">
        <v>5</v>
      </c>
      <c r="M2858" s="26">
        <v>3811</v>
      </c>
      <c r="N2858" s="26">
        <v>5</v>
      </c>
      <c r="O2858" s="26">
        <v>1008</v>
      </c>
      <c r="P2858" s="26">
        <v>5</v>
      </c>
      <c r="Q2858" s="26">
        <v>450</v>
      </c>
      <c r="R2858" s="26">
        <v>5</v>
      </c>
      <c r="S2858" s="26">
        <v>425</v>
      </c>
      <c r="T2858" s="26">
        <v>5</v>
      </c>
      <c r="U2858" s="26">
        <v>127</v>
      </c>
      <c r="V2858" s="26">
        <v>25</v>
      </c>
      <c r="W2858" s="26">
        <v>15794</v>
      </c>
      <c r="X2858" s="26">
        <v>5</v>
      </c>
      <c r="Y2858" s="26">
        <v>915</v>
      </c>
      <c r="Z2858" s="26">
        <v>25</v>
      </c>
      <c r="AA2858" s="26">
        <v>28344</v>
      </c>
      <c r="AB2858" s="26">
        <v>5</v>
      </c>
      <c r="AC2858" s="26">
        <v>16</v>
      </c>
      <c r="AD2858" s="26">
        <v>5</v>
      </c>
      <c r="AE2858" s="26">
        <v>9649</v>
      </c>
      <c r="AF2858" s="26">
        <v>5</v>
      </c>
      <c r="AG2858" s="26">
        <v>-12776</v>
      </c>
      <c r="AH2858" s="26">
        <v>5</v>
      </c>
      <c r="AI2858" s="26">
        <v>-3127</v>
      </c>
      <c r="AJ2858" s="26">
        <v>5</v>
      </c>
      <c r="AK2858" s="26">
        <v>33939</v>
      </c>
      <c r="AL2858" s="26">
        <v>5</v>
      </c>
      <c r="AM2858" s="26">
        <v>10659</v>
      </c>
      <c r="AN2858" s="26">
        <v>5</v>
      </c>
      <c r="AO2858" s="26">
        <v>23280</v>
      </c>
      <c r="AP2858" s="26">
        <v>75</v>
      </c>
      <c r="AQ2858" s="26">
        <v>1093619</v>
      </c>
      <c r="AR2858" s="26" t="s">
        <v>214</v>
      </c>
      <c r="AS2858" s="26" t="s">
        <v>214</v>
      </c>
    </row>
    <row r="2859" spans="1:45" x14ac:dyDescent="0.15">
      <c r="A2859" s="25" t="s">
        <v>213</v>
      </c>
      <c r="B2859" s="25" t="s">
        <v>166</v>
      </c>
      <c r="C2859" s="25" t="s">
        <v>140</v>
      </c>
      <c r="D2859" s="25" t="s">
        <v>141</v>
      </c>
      <c r="E2859" s="25" t="s">
        <v>158</v>
      </c>
      <c r="F2859" s="25" t="s">
        <v>155</v>
      </c>
      <c r="G2859" s="26">
        <v>60</v>
      </c>
      <c r="H2859" s="26">
        <v>5</v>
      </c>
      <c r="I2859" s="26">
        <v>6885</v>
      </c>
      <c r="J2859" s="26">
        <v>60</v>
      </c>
      <c r="K2859" s="26">
        <v>948468</v>
      </c>
      <c r="L2859" s="26">
        <v>5</v>
      </c>
      <c r="M2859" s="26">
        <v>296</v>
      </c>
      <c r="N2859" s="26">
        <v>5</v>
      </c>
      <c r="O2859" s="26">
        <v>170</v>
      </c>
      <c r="P2859" s="26">
        <v>5</v>
      </c>
      <c r="Q2859" s="26">
        <v>142</v>
      </c>
      <c r="R2859" s="26">
        <v>5</v>
      </c>
      <c r="S2859" s="26">
        <v>330</v>
      </c>
      <c r="T2859" s="26">
        <v>5</v>
      </c>
      <c r="U2859" s="26">
        <v>330</v>
      </c>
      <c r="V2859" s="26">
        <v>20</v>
      </c>
      <c r="W2859" s="26">
        <v>15294</v>
      </c>
      <c r="X2859" s="26">
        <v>5</v>
      </c>
      <c r="Y2859" s="26">
        <v>557</v>
      </c>
      <c r="Z2859" s="26">
        <v>25</v>
      </c>
      <c r="AA2859" s="26">
        <v>17119</v>
      </c>
      <c r="AB2859" s="26">
        <v>5</v>
      </c>
      <c r="AC2859" s="26">
        <v>206</v>
      </c>
      <c r="AD2859" s="26">
        <v>5</v>
      </c>
      <c r="AE2859" s="26">
        <v>40277</v>
      </c>
      <c r="AF2859" s="26">
        <v>5</v>
      </c>
      <c r="AG2859" s="26">
        <v>-5965</v>
      </c>
      <c r="AH2859" s="26">
        <v>5</v>
      </c>
      <c r="AI2859" s="26">
        <v>34312</v>
      </c>
      <c r="AJ2859" s="26" t="s">
        <v>214</v>
      </c>
      <c r="AK2859" s="26" t="s">
        <v>214</v>
      </c>
      <c r="AL2859" s="26" t="s">
        <v>214</v>
      </c>
      <c r="AM2859" s="26" t="s">
        <v>214</v>
      </c>
      <c r="AN2859" s="26" t="s">
        <v>214</v>
      </c>
      <c r="AO2859" s="26" t="s">
        <v>214</v>
      </c>
      <c r="AP2859" s="26">
        <v>60</v>
      </c>
      <c r="AQ2859" s="26">
        <v>931339</v>
      </c>
      <c r="AR2859" s="26" t="s">
        <v>214</v>
      </c>
      <c r="AS2859" s="26" t="s">
        <v>214</v>
      </c>
    </row>
    <row r="2860" spans="1:45" x14ac:dyDescent="0.15">
      <c r="A2860" s="25" t="s">
        <v>213</v>
      </c>
      <c r="B2860" s="25" t="s">
        <v>166</v>
      </c>
      <c r="C2860" s="25" t="s">
        <v>140</v>
      </c>
      <c r="D2860" s="25" t="s">
        <v>141</v>
      </c>
      <c r="E2860" s="25" t="s">
        <v>159</v>
      </c>
      <c r="F2860" s="25" t="s">
        <v>143</v>
      </c>
      <c r="G2860" s="26">
        <v>6205</v>
      </c>
      <c r="H2860" s="26">
        <v>5740</v>
      </c>
      <c r="I2860" s="26">
        <v>43846674</v>
      </c>
      <c r="J2860" s="26">
        <v>6170</v>
      </c>
      <c r="K2860" s="26">
        <v>47050972</v>
      </c>
      <c r="L2860" s="26">
        <v>65</v>
      </c>
      <c r="M2860" s="26">
        <v>37820</v>
      </c>
      <c r="N2860" s="26">
        <v>105</v>
      </c>
      <c r="O2860" s="26">
        <v>26909</v>
      </c>
      <c r="P2860" s="26">
        <v>2435</v>
      </c>
      <c r="Q2860" s="26">
        <v>328643</v>
      </c>
      <c r="R2860" s="26">
        <v>90</v>
      </c>
      <c r="S2860" s="26">
        <v>64581</v>
      </c>
      <c r="T2860" s="26">
        <v>715</v>
      </c>
      <c r="U2860" s="26">
        <v>161436</v>
      </c>
      <c r="V2860" s="26">
        <v>500</v>
      </c>
      <c r="W2860" s="26">
        <v>25241</v>
      </c>
      <c r="X2860" s="26">
        <v>70</v>
      </c>
      <c r="Y2860" s="26">
        <v>5222</v>
      </c>
      <c r="Z2860" s="26">
        <v>2815</v>
      </c>
      <c r="AA2860" s="26">
        <v>657952</v>
      </c>
      <c r="AB2860" s="26">
        <v>15</v>
      </c>
      <c r="AC2860" s="26">
        <v>3580</v>
      </c>
      <c r="AD2860" s="26" t="s">
        <v>214</v>
      </c>
      <c r="AE2860" s="26" t="s">
        <v>215</v>
      </c>
      <c r="AF2860" s="26" t="s">
        <v>214</v>
      </c>
      <c r="AG2860" s="26" t="s">
        <v>215</v>
      </c>
      <c r="AH2860" s="26" t="s">
        <v>214</v>
      </c>
      <c r="AI2860" s="26" t="s">
        <v>214</v>
      </c>
      <c r="AJ2860" s="26">
        <v>5</v>
      </c>
      <c r="AK2860" s="26">
        <v>14496</v>
      </c>
      <c r="AL2860" s="26">
        <v>5</v>
      </c>
      <c r="AM2860" s="26">
        <v>686</v>
      </c>
      <c r="AN2860" s="26">
        <v>5</v>
      </c>
      <c r="AO2860" s="26">
        <v>13810</v>
      </c>
      <c r="AP2860" s="26">
        <v>6180</v>
      </c>
      <c r="AQ2860" s="26">
        <v>46392669</v>
      </c>
      <c r="AR2860" s="26" t="s">
        <v>214</v>
      </c>
      <c r="AS2860" s="26" t="s">
        <v>214</v>
      </c>
    </row>
    <row r="2861" spans="1:45" x14ac:dyDescent="0.15">
      <c r="A2861" s="25" t="s">
        <v>213</v>
      </c>
      <c r="B2861" s="25" t="s">
        <v>166</v>
      </c>
      <c r="C2861" s="25" t="s">
        <v>140</v>
      </c>
      <c r="D2861" s="25" t="s">
        <v>141</v>
      </c>
      <c r="E2861" s="25" t="s">
        <v>159</v>
      </c>
      <c r="F2861" s="25" t="s">
        <v>144</v>
      </c>
      <c r="G2861" s="26">
        <v>33680</v>
      </c>
      <c r="H2861" s="26">
        <v>31765</v>
      </c>
      <c r="I2861" s="26">
        <v>351401690</v>
      </c>
      <c r="J2861" s="26">
        <v>33550</v>
      </c>
      <c r="K2861" s="26">
        <v>440981075</v>
      </c>
      <c r="L2861" s="26">
        <v>1715</v>
      </c>
      <c r="M2861" s="26">
        <v>1979435</v>
      </c>
      <c r="N2861" s="26">
        <v>1650</v>
      </c>
      <c r="O2861" s="26">
        <v>610805</v>
      </c>
      <c r="P2861" s="26">
        <v>13225</v>
      </c>
      <c r="Q2861" s="26">
        <v>2338673</v>
      </c>
      <c r="R2861" s="26">
        <v>1365</v>
      </c>
      <c r="S2861" s="26">
        <v>1875312</v>
      </c>
      <c r="T2861" s="26">
        <v>4875</v>
      </c>
      <c r="U2861" s="26">
        <v>1536338</v>
      </c>
      <c r="V2861" s="26">
        <v>4635</v>
      </c>
      <c r="W2861" s="26">
        <v>553898</v>
      </c>
      <c r="X2861" s="26">
        <v>1200</v>
      </c>
      <c r="Y2861" s="26">
        <v>134524</v>
      </c>
      <c r="Z2861" s="26">
        <v>16745</v>
      </c>
      <c r="AA2861" s="26">
        <v>9164491</v>
      </c>
      <c r="AB2861" s="26">
        <v>60</v>
      </c>
      <c r="AC2861" s="26">
        <v>46080</v>
      </c>
      <c r="AD2861" s="26">
        <v>15</v>
      </c>
      <c r="AE2861" s="26">
        <v>51813</v>
      </c>
      <c r="AF2861" s="26">
        <v>30</v>
      </c>
      <c r="AG2861" s="26">
        <v>-173673</v>
      </c>
      <c r="AH2861" s="26">
        <v>50</v>
      </c>
      <c r="AI2861" s="26">
        <v>-121860</v>
      </c>
      <c r="AJ2861" s="26">
        <v>420</v>
      </c>
      <c r="AK2861" s="26">
        <v>3325060</v>
      </c>
      <c r="AL2861" s="26">
        <v>260</v>
      </c>
      <c r="AM2861" s="26">
        <v>2020837</v>
      </c>
      <c r="AN2861" s="26">
        <v>425</v>
      </c>
      <c r="AO2861" s="26">
        <v>1287507</v>
      </c>
      <c r="AP2861" s="26">
        <v>33565</v>
      </c>
      <c r="AQ2861" s="26">
        <v>431788954</v>
      </c>
      <c r="AR2861" s="26" t="s">
        <v>214</v>
      </c>
      <c r="AS2861" s="26" t="s">
        <v>214</v>
      </c>
    </row>
    <row r="2862" spans="1:45" x14ac:dyDescent="0.15">
      <c r="A2862" s="25" t="s">
        <v>213</v>
      </c>
      <c r="B2862" s="25" t="s">
        <v>166</v>
      </c>
      <c r="C2862" s="25" t="s">
        <v>140</v>
      </c>
      <c r="D2862" s="25" t="s">
        <v>141</v>
      </c>
      <c r="E2862" s="25" t="s">
        <v>159</v>
      </c>
      <c r="F2862" s="25" t="s">
        <v>145</v>
      </c>
      <c r="G2862" s="26">
        <v>15630</v>
      </c>
      <c r="H2862" s="26">
        <v>13195</v>
      </c>
      <c r="I2862" s="26">
        <v>136525743</v>
      </c>
      <c r="J2862" s="26">
        <v>15405</v>
      </c>
      <c r="K2862" s="26">
        <v>195405636</v>
      </c>
      <c r="L2862" s="26">
        <v>1205</v>
      </c>
      <c r="M2862" s="26">
        <v>1767491</v>
      </c>
      <c r="N2862" s="26">
        <v>810</v>
      </c>
      <c r="O2862" s="26">
        <v>350692</v>
      </c>
      <c r="P2862" s="26">
        <v>5210</v>
      </c>
      <c r="Q2862" s="26">
        <v>1054272</v>
      </c>
      <c r="R2862" s="26">
        <v>635</v>
      </c>
      <c r="S2862" s="26">
        <v>1208870</v>
      </c>
      <c r="T2862" s="26">
        <v>2560</v>
      </c>
      <c r="U2862" s="26">
        <v>1138355</v>
      </c>
      <c r="V2862" s="26">
        <v>2675</v>
      </c>
      <c r="W2862" s="26">
        <v>471561</v>
      </c>
      <c r="X2862" s="26">
        <v>960</v>
      </c>
      <c r="Y2862" s="26">
        <v>133764</v>
      </c>
      <c r="Z2862" s="26">
        <v>7395</v>
      </c>
      <c r="AA2862" s="26">
        <v>6275992</v>
      </c>
      <c r="AB2862" s="26">
        <v>45</v>
      </c>
      <c r="AC2862" s="26">
        <v>62526</v>
      </c>
      <c r="AD2862" s="26">
        <v>55</v>
      </c>
      <c r="AE2862" s="26">
        <v>158106</v>
      </c>
      <c r="AF2862" s="26">
        <v>295</v>
      </c>
      <c r="AG2862" s="26">
        <v>-1879625</v>
      </c>
      <c r="AH2862" s="26">
        <v>350</v>
      </c>
      <c r="AI2862" s="26">
        <v>-1721519</v>
      </c>
      <c r="AJ2862" s="26">
        <v>555</v>
      </c>
      <c r="AK2862" s="26">
        <v>6508004</v>
      </c>
      <c r="AL2862" s="26">
        <v>450</v>
      </c>
      <c r="AM2862" s="26">
        <v>4426564</v>
      </c>
      <c r="AN2862" s="26">
        <v>580</v>
      </c>
      <c r="AO2862" s="26">
        <v>2211501</v>
      </c>
      <c r="AP2862" s="26">
        <v>15410</v>
      </c>
      <c r="AQ2862" s="26">
        <v>188945400</v>
      </c>
      <c r="AR2862" s="26" t="s">
        <v>214</v>
      </c>
      <c r="AS2862" s="26" t="s">
        <v>214</v>
      </c>
    </row>
    <row r="2863" spans="1:45" x14ac:dyDescent="0.15">
      <c r="A2863" s="25" t="s">
        <v>213</v>
      </c>
      <c r="B2863" s="25" t="s">
        <v>166</v>
      </c>
      <c r="C2863" s="25" t="s">
        <v>140</v>
      </c>
      <c r="D2863" s="25" t="s">
        <v>141</v>
      </c>
      <c r="E2863" s="25" t="s">
        <v>159</v>
      </c>
      <c r="F2863" s="25" t="s">
        <v>146</v>
      </c>
      <c r="G2863" s="26">
        <v>13210</v>
      </c>
      <c r="H2863" s="26">
        <v>9760</v>
      </c>
      <c r="I2863" s="26">
        <v>107821189</v>
      </c>
      <c r="J2863" s="26">
        <v>12775</v>
      </c>
      <c r="K2863" s="26">
        <v>161959178</v>
      </c>
      <c r="L2863" s="26">
        <v>1310</v>
      </c>
      <c r="M2863" s="26">
        <v>1867340</v>
      </c>
      <c r="N2863" s="26">
        <v>705</v>
      </c>
      <c r="O2863" s="26">
        <v>356682</v>
      </c>
      <c r="P2863" s="26">
        <v>4430</v>
      </c>
      <c r="Q2863" s="26">
        <v>889180</v>
      </c>
      <c r="R2863" s="26">
        <v>670</v>
      </c>
      <c r="S2863" s="26">
        <v>1076555</v>
      </c>
      <c r="T2863" s="26">
        <v>2770</v>
      </c>
      <c r="U2863" s="26">
        <v>1449800</v>
      </c>
      <c r="V2863" s="26">
        <v>2840</v>
      </c>
      <c r="W2863" s="26">
        <v>469389</v>
      </c>
      <c r="X2863" s="26">
        <v>1135</v>
      </c>
      <c r="Y2863" s="26">
        <v>223712</v>
      </c>
      <c r="Z2863" s="26">
        <v>6880</v>
      </c>
      <c r="AA2863" s="26">
        <v>7048924</v>
      </c>
      <c r="AB2863" s="26">
        <v>140</v>
      </c>
      <c r="AC2863" s="26">
        <v>184984</v>
      </c>
      <c r="AD2863" s="26">
        <v>145</v>
      </c>
      <c r="AE2863" s="26">
        <v>535713</v>
      </c>
      <c r="AF2863" s="26">
        <v>555</v>
      </c>
      <c r="AG2863" s="26">
        <v>-3251561</v>
      </c>
      <c r="AH2863" s="26">
        <v>700</v>
      </c>
      <c r="AI2863" s="26">
        <v>-2715848</v>
      </c>
      <c r="AJ2863" s="26">
        <v>875</v>
      </c>
      <c r="AK2863" s="26">
        <v>12707544</v>
      </c>
      <c r="AL2863" s="26">
        <v>750</v>
      </c>
      <c r="AM2863" s="26">
        <v>9902296</v>
      </c>
      <c r="AN2863" s="26">
        <v>905</v>
      </c>
      <c r="AO2863" s="26">
        <v>2149396</v>
      </c>
      <c r="AP2863" s="26">
        <v>12765</v>
      </c>
      <c r="AQ2863" s="26">
        <v>154506671</v>
      </c>
      <c r="AR2863" s="26" t="s">
        <v>214</v>
      </c>
      <c r="AS2863" s="26" t="s">
        <v>214</v>
      </c>
    </row>
    <row r="2864" spans="1:45" x14ac:dyDescent="0.15">
      <c r="A2864" s="25" t="s">
        <v>213</v>
      </c>
      <c r="B2864" s="25" t="s">
        <v>166</v>
      </c>
      <c r="C2864" s="25" t="s">
        <v>140</v>
      </c>
      <c r="D2864" s="25" t="s">
        <v>141</v>
      </c>
      <c r="E2864" s="25" t="s">
        <v>159</v>
      </c>
      <c r="F2864" s="25" t="s">
        <v>147</v>
      </c>
      <c r="G2864" s="26">
        <v>10920</v>
      </c>
      <c r="H2864" s="26">
        <v>7480</v>
      </c>
      <c r="I2864" s="26">
        <v>83434196</v>
      </c>
      <c r="J2864" s="26">
        <v>10555</v>
      </c>
      <c r="K2864" s="26">
        <v>133167934</v>
      </c>
      <c r="L2864" s="26">
        <v>1120</v>
      </c>
      <c r="M2864" s="26">
        <v>1571054</v>
      </c>
      <c r="N2864" s="26">
        <v>505</v>
      </c>
      <c r="O2864" s="26">
        <v>300641</v>
      </c>
      <c r="P2864" s="26">
        <v>3525</v>
      </c>
      <c r="Q2864" s="26">
        <v>683377</v>
      </c>
      <c r="R2864" s="26">
        <v>565</v>
      </c>
      <c r="S2864" s="26">
        <v>602272</v>
      </c>
      <c r="T2864" s="26">
        <v>2410</v>
      </c>
      <c r="U2864" s="26">
        <v>1376919</v>
      </c>
      <c r="V2864" s="26">
        <v>2560</v>
      </c>
      <c r="W2864" s="26">
        <v>399979</v>
      </c>
      <c r="X2864" s="26">
        <v>1005</v>
      </c>
      <c r="Y2864" s="26">
        <v>166672</v>
      </c>
      <c r="Z2864" s="26">
        <v>5830</v>
      </c>
      <c r="AA2864" s="26">
        <v>5601765</v>
      </c>
      <c r="AB2864" s="26">
        <v>185</v>
      </c>
      <c r="AC2864" s="26">
        <v>371452</v>
      </c>
      <c r="AD2864" s="26">
        <v>170</v>
      </c>
      <c r="AE2864" s="26">
        <v>664975</v>
      </c>
      <c r="AF2864" s="26">
        <v>490</v>
      </c>
      <c r="AG2864" s="26">
        <v>-3165960</v>
      </c>
      <c r="AH2864" s="26">
        <v>660</v>
      </c>
      <c r="AI2864" s="26">
        <v>-2500985</v>
      </c>
      <c r="AJ2864" s="26">
        <v>935</v>
      </c>
      <c r="AK2864" s="26">
        <v>15251416</v>
      </c>
      <c r="AL2864" s="26">
        <v>830</v>
      </c>
      <c r="AM2864" s="26">
        <v>12557299</v>
      </c>
      <c r="AN2864" s="26">
        <v>955</v>
      </c>
      <c r="AO2864" s="26">
        <v>1752399</v>
      </c>
      <c r="AP2864" s="26">
        <v>10530</v>
      </c>
      <c r="AQ2864" s="26">
        <v>127114603</v>
      </c>
      <c r="AR2864" s="26" t="s">
        <v>214</v>
      </c>
      <c r="AS2864" s="26" t="s">
        <v>214</v>
      </c>
    </row>
    <row r="2865" spans="1:45" x14ac:dyDescent="0.15">
      <c r="A2865" s="25" t="s">
        <v>213</v>
      </c>
      <c r="B2865" s="25" t="s">
        <v>166</v>
      </c>
      <c r="C2865" s="25" t="s">
        <v>140</v>
      </c>
      <c r="D2865" s="25" t="s">
        <v>141</v>
      </c>
      <c r="E2865" s="25" t="s">
        <v>159</v>
      </c>
      <c r="F2865" s="25" t="s">
        <v>148</v>
      </c>
      <c r="G2865" s="26">
        <v>8960</v>
      </c>
      <c r="H2865" s="26">
        <v>6125</v>
      </c>
      <c r="I2865" s="26">
        <v>71471182</v>
      </c>
      <c r="J2865" s="26">
        <v>8710</v>
      </c>
      <c r="K2865" s="26">
        <v>114295753</v>
      </c>
      <c r="L2865" s="26">
        <v>890</v>
      </c>
      <c r="M2865" s="26">
        <v>1349505</v>
      </c>
      <c r="N2865" s="26">
        <v>380</v>
      </c>
      <c r="O2865" s="26">
        <v>212645</v>
      </c>
      <c r="P2865" s="26">
        <v>2775</v>
      </c>
      <c r="Q2865" s="26">
        <v>602698</v>
      </c>
      <c r="R2865" s="26">
        <v>460</v>
      </c>
      <c r="S2865" s="26">
        <v>622207</v>
      </c>
      <c r="T2865" s="26">
        <v>1960</v>
      </c>
      <c r="U2865" s="26">
        <v>1141725</v>
      </c>
      <c r="V2865" s="26">
        <v>2100</v>
      </c>
      <c r="W2865" s="26">
        <v>361175</v>
      </c>
      <c r="X2865" s="26">
        <v>865</v>
      </c>
      <c r="Y2865" s="26">
        <v>158481</v>
      </c>
      <c r="Z2865" s="26">
        <v>4750</v>
      </c>
      <c r="AA2865" s="26">
        <v>5178608</v>
      </c>
      <c r="AB2865" s="26">
        <v>155</v>
      </c>
      <c r="AC2865" s="26">
        <v>268163</v>
      </c>
      <c r="AD2865" s="26">
        <v>170</v>
      </c>
      <c r="AE2865" s="26">
        <v>699216</v>
      </c>
      <c r="AF2865" s="26">
        <v>405</v>
      </c>
      <c r="AG2865" s="26">
        <v>-2826680</v>
      </c>
      <c r="AH2865" s="26">
        <v>575</v>
      </c>
      <c r="AI2865" s="26">
        <v>-2127464</v>
      </c>
      <c r="AJ2865" s="26">
        <v>755</v>
      </c>
      <c r="AK2865" s="26">
        <v>14154556</v>
      </c>
      <c r="AL2865" s="26">
        <v>700</v>
      </c>
      <c r="AM2865" s="26">
        <v>11238066</v>
      </c>
      <c r="AN2865" s="26">
        <v>775</v>
      </c>
      <c r="AO2865" s="26">
        <v>2348424</v>
      </c>
      <c r="AP2865" s="26">
        <v>8685</v>
      </c>
      <c r="AQ2865" s="26">
        <v>108700243</v>
      </c>
      <c r="AR2865" s="26" t="s">
        <v>214</v>
      </c>
      <c r="AS2865" s="26" t="s">
        <v>214</v>
      </c>
    </row>
    <row r="2866" spans="1:45" x14ac:dyDescent="0.15">
      <c r="A2866" s="25" t="s">
        <v>213</v>
      </c>
      <c r="B2866" s="25" t="s">
        <v>166</v>
      </c>
      <c r="C2866" s="25" t="s">
        <v>140</v>
      </c>
      <c r="D2866" s="25" t="s">
        <v>141</v>
      </c>
      <c r="E2866" s="25" t="s">
        <v>159</v>
      </c>
      <c r="F2866" s="25" t="s">
        <v>149</v>
      </c>
      <c r="G2866" s="26">
        <v>6570</v>
      </c>
      <c r="H2866" s="26">
        <v>4490</v>
      </c>
      <c r="I2866" s="26">
        <v>52773546</v>
      </c>
      <c r="J2866" s="26">
        <v>6425</v>
      </c>
      <c r="K2866" s="26">
        <v>83669345</v>
      </c>
      <c r="L2866" s="26">
        <v>605</v>
      </c>
      <c r="M2866" s="26">
        <v>906368</v>
      </c>
      <c r="N2866" s="26">
        <v>260</v>
      </c>
      <c r="O2866" s="26">
        <v>200729</v>
      </c>
      <c r="P2866" s="26">
        <v>2065</v>
      </c>
      <c r="Q2866" s="26">
        <v>414337</v>
      </c>
      <c r="R2866" s="26">
        <v>255</v>
      </c>
      <c r="S2866" s="26">
        <v>307105</v>
      </c>
      <c r="T2866" s="26">
        <v>1330</v>
      </c>
      <c r="U2866" s="26">
        <v>682503</v>
      </c>
      <c r="V2866" s="26">
        <v>1505</v>
      </c>
      <c r="W2866" s="26">
        <v>306372</v>
      </c>
      <c r="X2866" s="26">
        <v>605</v>
      </c>
      <c r="Y2866" s="26">
        <v>101522</v>
      </c>
      <c r="Z2866" s="26">
        <v>3465</v>
      </c>
      <c r="AA2866" s="26">
        <v>3380485</v>
      </c>
      <c r="AB2866" s="26">
        <v>105</v>
      </c>
      <c r="AC2866" s="26">
        <v>175808</v>
      </c>
      <c r="AD2866" s="26">
        <v>165</v>
      </c>
      <c r="AE2866" s="26">
        <v>712993</v>
      </c>
      <c r="AF2866" s="26">
        <v>260</v>
      </c>
      <c r="AG2866" s="26">
        <v>-2119925</v>
      </c>
      <c r="AH2866" s="26">
        <v>425</v>
      </c>
      <c r="AI2866" s="26">
        <v>-1406932</v>
      </c>
      <c r="AJ2866" s="26">
        <v>505</v>
      </c>
      <c r="AK2866" s="26">
        <v>11722947</v>
      </c>
      <c r="AL2866" s="26">
        <v>465</v>
      </c>
      <c r="AM2866" s="26">
        <v>9677973</v>
      </c>
      <c r="AN2866" s="26">
        <v>510</v>
      </c>
      <c r="AO2866" s="26">
        <v>1433650</v>
      </c>
      <c r="AP2866" s="26">
        <v>6415</v>
      </c>
      <c r="AQ2866" s="26">
        <v>79621126</v>
      </c>
      <c r="AR2866" s="26" t="s">
        <v>214</v>
      </c>
      <c r="AS2866" s="26" t="s">
        <v>214</v>
      </c>
    </row>
    <row r="2867" spans="1:45" x14ac:dyDescent="0.15">
      <c r="A2867" s="25" t="s">
        <v>213</v>
      </c>
      <c r="B2867" s="25" t="s">
        <v>166</v>
      </c>
      <c r="C2867" s="25" t="s">
        <v>140</v>
      </c>
      <c r="D2867" s="25" t="s">
        <v>141</v>
      </c>
      <c r="E2867" s="25" t="s">
        <v>159</v>
      </c>
      <c r="F2867" s="25" t="s">
        <v>150</v>
      </c>
      <c r="G2867" s="26">
        <v>6090</v>
      </c>
      <c r="H2867" s="26">
        <v>4005</v>
      </c>
      <c r="I2867" s="26">
        <v>48642254</v>
      </c>
      <c r="J2867" s="26">
        <v>5985</v>
      </c>
      <c r="K2867" s="26">
        <v>75425044</v>
      </c>
      <c r="L2867" s="26">
        <v>520</v>
      </c>
      <c r="M2867" s="26">
        <v>838550</v>
      </c>
      <c r="N2867" s="26">
        <v>200</v>
      </c>
      <c r="O2867" s="26">
        <v>141673</v>
      </c>
      <c r="P2867" s="26">
        <v>1855</v>
      </c>
      <c r="Q2867" s="26">
        <v>367050</v>
      </c>
      <c r="R2867" s="26">
        <v>150</v>
      </c>
      <c r="S2867" s="26">
        <v>136536</v>
      </c>
      <c r="T2867" s="26">
        <v>1150</v>
      </c>
      <c r="U2867" s="26">
        <v>730938</v>
      </c>
      <c r="V2867" s="26">
        <v>1450</v>
      </c>
      <c r="W2867" s="26">
        <v>310076</v>
      </c>
      <c r="X2867" s="26">
        <v>515</v>
      </c>
      <c r="Y2867" s="26">
        <v>91624</v>
      </c>
      <c r="Z2867" s="26">
        <v>3140</v>
      </c>
      <c r="AA2867" s="26">
        <v>3116130</v>
      </c>
      <c r="AB2867" s="26">
        <v>125</v>
      </c>
      <c r="AC2867" s="26">
        <v>294027</v>
      </c>
      <c r="AD2867" s="26">
        <v>165</v>
      </c>
      <c r="AE2867" s="26">
        <v>792322</v>
      </c>
      <c r="AF2867" s="26">
        <v>280</v>
      </c>
      <c r="AG2867" s="26">
        <v>-2730881</v>
      </c>
      <c r="AH2867" s="26">
        <v>445</v>
      </c>
      <c r="AI2867" s="26">
        <v>-1938559</v>
      </c>
      <c r="AJ2867" s="26">
        <v>445</v>
      </c>
      <c r="AK2867" s="26">
        <v>12608978</v>
      </c>
      <c r="AL2867" s="26">
        <v>420</v>
      </c>
      <c r="AM2867" s="26">
        <v>11027439</v>
      </c>
      <c r="AN2867" s="26">
        <v>465</v>
      </c>
      <c r="AO2867" s="26">
        <v>967744</v>
      </c>
      <c r="AP2867" s="26">
        <v>5975</v>
      </c>
      <c r="AQ2867" s="26">
        <v>71973210</v>
      </c>
      <c r="AR2867" s="26" t="s">
        <v>214</v>
      </c>
      <c r="AS2867" s="26" t="s">
        <v>214</v>
      </c>
    </row>
    <row r="2868" spans="1:45" x14ac:dyDescent="0.15">
      <c r="A2868" s="25" t="s">
        <v>213</v>
      </c>
      <c r="B2868" s="25" t="s">
        <v>166</v>
      </c>
      <c r="C2868" s="25" t="s">
        <v>140</v>
      </c>
      <c r="D2868" s="25" t="s">
        <v>141</v>
      </c>
      <c r="E2868" s="25" t="s">
        <v>159</v>
      </c>
      <c r="F2868" s="25" t="s">
        <v>151</v>
      </c>
      <c r="G2868" s="26">
        <v>6190</v>
      </c>
      <c r="H2868" s="26">
        <v>3475</v>
      </c>
      <c r="I2868" s="26">
        <v>40501925</v>
      </c>
      <c r="J2868" s="26">
        <v>6140</v>
      </c>
      <c r="K2868" s="26">
        <v>87774344</v>
      </c>
      <c r="L2868" s="26">
        <v>425</v>
      </c>
      <c r="M2868" s="26">
        <v>615171</v>
      </c>
      <c r="N2868" s="26">
        <v>150</v>
      </c>
      <c r="O2868" s="26">
        <v>74124</v>
      </c>
      <c r="P2868" s="26">
        <v>1450</v>
      </c>
      <c r="Q2868" s="26">
        <v>267994</v>
      </c>
      <c r="R2868" s="26">
        <v>115</v>
      </c>
      <c r="S2868" s="26">
        <v>156318</v>
      </c>
      <c r="T2868" s="26">
        <v>995</v>
      </c>
      <c r="U2868" s="26">
        <v>407775</v>
      </c>
      <c r="V2868" s="26">
        <v>1665</v>
      </c>
      <c r="W2868" s="26">
        <v>347927</v>
      </c>
      <c r="X2868" s="26">
        <v>515</v>
      </c>
      <c r="Y2868" s="26">
        <v>94129</v>
      </c>
      <c r="Z2868" s="26">
        <v>3000</v>
      </c>
      <c r="AA2868" s="26">
        <v>2624284</v>
      </c>
      <c r="AB2868" s="26">
        <v>185</v>
      </c>
      <c r="AC2868" s="26">
        <v>371384</v>
      </c>
      <c r="AD2868" s="26">
        <v>295</v>
      </c>
      <c r="AE2868" s="26">
        <v>1536143</v>
      </c>
      <c r="AF2868" s="26">
        <v>250</v>
      </c>
      <c r="AG2868" s="26">
        <v>-1974749</v>
      </c>
      <c r="AH2868" s="26">
        <v>545</v>
      </c>
      <c r="AI2868" s="26">
        <v>-438606</v>
      </c>
      <c r="AJ2868" s="26">
        <v>375</v>
      </c>
      <c r="AK2868" s="26">
        <v>8912651</v>
      </c>
      <c r="AL2868" s="26">
        <v>345</v>
      </c>
      <c r="AM2868" s="26">
        <v>7342316</v>
      </c>
      <c r="AN2868" s="26">
        <v>390</v>
      </c>
      <c r="AO2868" s="26">
        <v>1387895</v>
      </c>
      <c r="AP2868" s="26">
        <v>6125</v>
      </c>
      <c r="AQ2868" s="26">
        <v>84027512</v>
      </c>
      <c r="AR2868" s="26" t="s">
        <v>214</v>
      </c>
      <c r="AS2868" s="26" t="s">
        <v>214</v>
      </c>
    </row>
    <row r="2869" spans="1:45" x14ac:dyDescent="0.15">
      <c r="A2869" s="25" t="s">
        <v>213</v>
      </c>
      <c r="B2869" s="25" t="s">
        <v>166</v>
      </c>
      <c r="C2869" s="25" t="s">
        <v>140</v>
      </c>
      <c r="D2869" s="25" t="s">
        <v>141</v>
      </c>
      <c r="E2869" s="25" t="s">
        <v>159</v>
      </c>
      <c r="F2869" s="25" t="s">
        <v>152</v>
      </c>
      <c r="G2869" s="26">
        <v>7545</v>
      </c>
      <c r="H2869" s="26">
        <v>2970</v>
      </c>
      <c r="I2869" s="26">
        <v>32748180</v>
      </c>
      <c r="J2869" s="26">
        <v>7490</v>
      </c>
      <c r="K2869" s="26">
        <v>81563095</v>
      </c>
      <c r="L2869" s="26">
        <v>325</v>
      </c>
      <c r="M2869" s="26">
        <v>403014</v>
      </c>
      <c r="N2869" s="26">
        <v>95</v>
      </c>
      <c r="O2869" s="26">
        <v>69714</v>
      </c>
      <c r="P2869" s="26">
        <v>1085</v>
      </c>
      <c r="Q2869" s="26">
        <v>189062</v>
      </c>
      <c r="R2869" s="26">
        <v>65</v>
      </c>
      <c r="S2869" s="26">
        <v>40228</v>
      </c>
      <c r="T2869" s="26">
        <v>835</v>
      </c>
      <c r="U2869" s="26">
        <v>354718</v>
      </c>
      <c r="V2869" s="26">
        <v>1880</v>
      </c>
      <c r="W2869" s="26">
        <v>510958</v>
      </c>
      <c r="X2869" s="26">
        <v>520</v>
      </c>
      <c r="Y2869" s="26">
        <v>117490</v>
      </c>
      <c r="Z2869" s="26">
        <v>3035</v>
      </c>
      <c r="AA2869" s="26">
        <v>2331130</v>
      </c>
      <c r="AB2869" s="26">
        <v>280</v>
      </c>
      <c r="AC2869" s="26">
        <v>629176</v>
      </c>
      <c r="AD2869" s="26">
        <v>395</v>
      </c>
      <c r="AE2869" s="26">
        <v>2283766</v>
      </c>
      <c r="AF2869" s="26">
        <v>175</v>
      </c>
      <c r="AG2869" s="26">
        <v>-1241500</v>
      </c>
      <c r="AH2869" s="26">
        <v>575</v>
      </c>
      <c r="AI2869" s="26">
        <v>1042266</v>
      </c>
      <c r="AJ2869" s="26">
        <v>255</v>
      </c>
      <c r="AK2869" s="26">
        <v>8568332</v>
      </c>
      <c r="AL2869" s="26">
        <v>230</v>
      </c>
      <c r="AM2869" s="26">
        <v>8109473</v>
      </c>
      <c r="AN2869" s="26">
        <v>255</v>
      </c>
      <c r="AO2869" s="26">
        <v>-81549</v>
      </c>
      <c r="AP2869" s="26">
        <v>7470</v>
      </c>
      <c r="AQ2869" s="26">
        <v>79095695</v>
      </c>
      <c r="AR2869" s="26" t="s">
        <v>214</v>
      </c>
      <c r="AS2869" s="26" t="s">
        <v>214</v>
      </c>
    </row>
    <row r="2870" spans="1:45" x14ac:dyDescent="0.15">
      <c r="A2870" s="25" t="s">
        <v>213</v>
      </c>
      <c r="B2870" s="25" t="s">
        <v>166</v>
      </c>
      <c r="C2870" s="25" t="s">
        <v>140</v>
      </c>
      <c r="D2870" s="25" t="s">
        <v>141</v>
      </c>
      <c r="E2870" s="25" t="s">
        <v>159</v>
      </c>
      <c r="F2870" s="25" t="s">
        <v>153</v>
      </c>
      <c r="G2870" s="26">
        <v>8510</v>
      </c>
      <c r="H2870" s="26">
        <v>1870</v>
      </c>
      <c r="I2870" s="26">
        <v>21204978</v>
      </c>
      <c r="J2870" s="26">
        <v>8490</v>
      </c>
      <c r="K2870" s="26">
        <v>100141712</v>
      </c>
      <c r="L2870" s="26">
        <v>200</v>
      </c>
      <c r="M2870" s="26">
        <v>249008</v>
      </c>
      <c r="N2870" s="26">
        <v>55</v>
      </c>
      <c r="O2870" s="26">
        <v>33956</v>
      </c>
      <c r="P2870" s="26">
        <v>605</v>
      </c>
      <c r="Q2870" s="26">
        <v>103563</v>
      </c>
      <c r="R2870" s="26">
        <v>40</v>
      </c>
      <c r="S2870" s="26">
        <v>23271</v>
      </c>
      <c r="T2870" s="26">
        <v>530</v>
      </c>
      <c r="U2870" s="26">
        <v>242559</v>
      </c>
      <c r="V2870" s="26">
        <v>1880</v>
      </c>
      <c r="W2870" s="26">
        <v>543737</v>
      </c>
      <c r="X2870" s="26">
        <v>395</v>
      </c>
      <c r="Y2870" s="26">
        <v>90938</v>
      </c>
      <c r="Z2870" s="26">
        <v>2570</v>
      </c>
      <c r="AA2870" s="26">
        <v>1799753</v>
      </c>
      <c r="AB2870" s="26">
        <v>345</v>
      </c>
      <c r="AC2870" s="26">
        <v>796354</v>
      </c>
      <c r="AD2870" s="26">
        <v>320</v>
      </c>
      <c r="AE2870" s="26">
        <v>1956446</v>
      </c>
      <c r="AF2870" s="26">
        <v>125</v>
      </c>
      <c r="AG2870" s="26">
        <v>-708622</v>
      </c>
      <c r="AH2870" s="26">
        <v>445</v>
      </c>
      <c r="AI2870" s="26">
        <v>1247824</v>
      </c>
      <c r="AJ2870" s="26">
        <v>165</v>
      </c>
      <c r="AK2870" s="26">
        <v>3506846</v>
      </c>
      <c r="AL2870" s="26">
        <v>150</v>
      </c>
      <c r="AM2870" s="26">
        <v>2884187</v>
      </c>
      <c r="AN2870" s="26">
        <v>170</v>
      </c>
      <c r="AO2870" s="26">
        <v>525483</v>
      </c>
      <c r="AP2870" s="26">
        <v>8470</v>
      </c>
      <c r="AQ2870" s="26">
        <v>98043982</v>
      </c>
      <c r="AR2870" s="26" t="s">
        <v>214</v>
      </c>
      <c r="AS2870" s="26" t="s">
        <v>214</v>
      </c>
    </row>
    <row r="2871" spans="1:45" x14ac:dyDescent="0.15">
      <c r="A2871" s="25" t="s">
        <v>213</v>
      </c>
      <c r="B2871" s="25" t="s">
        <v>166</v>
      </c>
      <c r="C2871" s="25" t="s">
        <v>140</v>
      </c>
      <c r="D2871" s="25" t="s">
        <v>141</v>
      </c>
      <c r="E2871" s="25" t="s">
        <v>159</v>
      </c>
      <c r="F2871" s="25" t="s">
        <v>154</v>
      </c>
      <c r="G2871" s="26">
        <v>5935</v>
      </c>
      <c r="H2871" s="26">
        <v>475</v>
      </c>
      <c r="I2871" s="26">
        <v>4070952</v>
      </c>
      <c r="J2871" s="26">
        <v>5915</v>
      </c>
      <c r="K2871" s="26">
        <v>55191771</v>
      </c>
      <c r="L2871" s="26">
        <v>40</v>
      </c>
      <c r="M2871" s="26">
        <v>65188</v>
      </c>
      <c r="N2871" s="26">
        <v>10</v>
      </c>
      <c r="O2871" s="26">
        <v>9325</v>
      </c>
      <c r="P2871" s="26">
        <v>95</v>
      </c>
      <c r="Q2871" s="26">
        <v>16730</v>
      </c>
      <c r="R2871" s="26">
        <v>5</v>
      </c>
      <c r="S2871" s="26">
        <v>1020</v>
      </c>
      <c r="T2871" s="26">
        <v>110</v>
      </c>
      <c r="U2871" s="26">
        <v>44137</v>
      </c>
      <c r="V2871" s="26">
        <v>930</v>
      </c>
      <c r="W2871" s="26">
        <v>329921</v>
      </c>
      <c r="X2871" s="26">
        <v>165</v>
      </c>
      <c r="Y2871" s="26">
        <v>34340</v>
      </c>
      <c r="Z2871" s="26">
        <v>1205</v>
      </c>
      <c r="AA2871" s="26">
        <v>873730</v>
      </c>
      <c r="AB2871" s="26">
        <v>230</v>
      </c>
      <c r="AC2871" s="26">
        <v>335871</v>
      </c>
      <c r="AD2871" s="26">
        <v>150</v>
      </c>
      <c r="AE2871" s="26">
        <v>1011902</v>
      </c>
      <c r="AF2871" s="26">
        <v>30</v>
      </c>
      <c r="AG2871" s="26">
        <v>-177669</v>
      </c>
      <c r="AH2871" s="26">
        <v>180</v>
      </c>
      <c r="AI2871" s="26">
        <v>834233</v>
      </c>
      <c r="AJ2871" s="26">
        <v>55</v>
      </c>
      <c r="AK2871" s="26">
        <v>1049683</v>
      </c>
      <c r="AL2871" s="26">
        <v>50</v>
      </c>
      <c r="AM2871" s="26">
        <v>938087</v>
      </c>
      <c r="AN2871" s="26">
        <v>60</v>
      </c>
      <c r="AO2871" s="26">
        <v>79475</v>
      </c>
      <c r="AP2871" s="26">
        <v>5910</v>
      </c>
      <c r="AQ2871" s="26">
        <v>54225633</v>
      </c>
      <c r="AR2871" s="26">
        <v>5</v>
      </c>
      <c r="AS2871" s="26">
        <v>-3511</v>
      </c>
    </row>
    <row r="2872" spans="1:45" x14ac:dyDescent="0.15">
      <c r="A2872" s="25" t="s">
        <v>213</v>
      </c>
      <c r="B2872" s="25" t="s">
        <v>166</v>
      </c>
      <c r="C2872" s="25" t="s">
        <v>140</v>
      </c>
      <c r="D2872" s="25" t="s">
        <v>141</v>
      </c>
      <c r="E2872" s="25" t="s">
        <v>159</v>
      </c>
      <c r="F2872" s="25" t="s">
        <v>155</v>
      </c>
      <c r="G2872" s="26">
        <v>8000</v>
      </c>
      <c r="H2872" s="26">
        <v>135</v>
      </c>
      <c r="I2872" s="26">
        <v>1113880</v>
      </c>
      <c r="J2872" s="26">
        <v>7990</v>
      </c>
      <c r="K2872" s="26">
        <v>75220563</v>
      </c>
      <c r="L2872" s="26">
        <v>10</v>
      </c>
      <c r="M2872" s="26">
        <v>10335</v>
      </c>
      <c r="N2872" s="26">
        <v>5</v>
      </c>
      <c r="O2872" s="26">
        <v>282</v>
      </c>
      <c r="P2872" s="26">
        <v>25</v>
      </c>
      <c r="Q2872" s="26">
        <v>4481</v>
      </c>
      <c r="R2872" s="26">
        <v>5</v>
      </c>
      <c r="S2872" s="26">
        <v>371</v>
      </c>
      <c r="T2872" s="26">
        <v>35</v>
      </c>
      <c r="U2872" s="26">
        <v>21940</v>
      </c>
      <c r="V2872" s="26">
        <v>1140</v>
      </c>
      <c r="W2872" s="26">
        <v>531845</v>
      </c>
      <c r="X2872" s="26">
        <v>195</v>
      </c>
      <c r="Y2872" s="26">
        <v>39761</v>
      </c>
      <c r="Z2872" s="26">
        <v>1405</v>
      </c>
      <c r="AA2872" s="26">
        <v>888000</v>
      </c>
      <c r="AB2872" s="26">
        <v>375</v>
      </c>
      <c r="AC2872" s="26">
        <v>482647</v>
      </c>
      <c r="AD2872" s="26">
        <v>150</v>
      </c>
      <c r="AE2872" s="26">
        <v>1177360</v>
      </c>
      <c r="AF2872" s="26">
        <v>25</v>
      </c>
      <c r="AG2872" s="26">
        <v>-156520</v>
      </c>
      <c r="AH2872" s="26">
        <v>175</v>
      </c>
      <c r="AI2872" s="26">
        <v>1020840</v>
      </c>
      <c r="AJ2872" s="26">
        <v>20</v>
      </c>
      <c r="AK2872" s="26">
        <v>904163</v>
      </c>
      <c r="AL2872" s="26">
        <v>25</v>
      </c>
      <c r="AM2872" s="26">
        <v>848468</v>
      </c>
      <c r="AN2872" s="26">
        <v>25</v>
      </c>
      <c r="AO2872" s="26">
        <v>-93576</v>
      </c>
      <c r="AP2872" s="26">
        <v>7985</v>
      </c>
      <c r="AQ2872" s="26">
        <v>74210796</v>
      </c>
      <c r="AR2872" s="26">
        <v>15</v>
      </c>
      <c r="AS2872" s="26">
        <v>-60230</v>
      </c>
    </row>
    <row r="2873" spans="1:45" x14ac:dyDescent="0.15">
      <c r="A2873" s="25" t="s">
        <v>213</v>
      </c>
      <c r="B2873" s="25" t="s">
        <v>166</v>
      </c>
      <c r="C2873" s="25" t="s">
        <v>140</v>
      </c>
      <c r="D2873" s="25" t="s">
        <v>141</v>
      </c>
      <c r="E2873" s="25" t="s">
        <v>160</v>
      </c>
      <c r="F2873" s="25" t="s">
        <v>143</v>
      </c>
      <c r="G2873" s="26">
        <v>1885</v>
      </c>
      <c r="H2873" s="26">
        <v>1640</v>
      </c>
      <c r="I2873" s="26">
        <v>10796895</v>
      </c>
      <c r="J2873" s="26">
        <v>1885</v>
      </c>
      <c r="K2873" s="26">
        <v>11780394</v>
      </c>
      <c r="L2873" s="26">
        <v>15</v>
      </c>
      <c r="M2873" s="26">
        <v>11787</v>
      </c>
      <c r="N2873" s="26">
        <v>15</v>
      </c>
      <c r="O2873" s="26">
        <v>2610</v>
      </c>
      <c r="P2873" s="26">
        <v>715</v>
      </c>
      <c r="Q2873" s="26">
        <v>93281</v>
      </c>
      <c r="R2873" s="26">
        <v>10</v>
      </c>
      <c r="S2873" s="26">
        <v>7575</v>
      </c>
      <c r="T2873" s="26">
        <v>460</v>
      </c>
      <c r="U2873" s="26">
        <v>90576</v>
      </c>
      <c r="V2873" s="26">
        <v>120</v>
      </c>
      <c r="W2873" s="26">
        <v>6299</v>
      </c>
      <c r="X2873" s="26">
        <v>15</v>
      </c>
      <c r="Y2873" s="26">
        <v>1196</v>
      </c>
      <c r="Z2873" s="26">
        <v>925</v>
      </c>
      <c r="AA2873" s="26">
        <v>214949</v>
      </c>
      <c r="AB2873" s="26">
        <v>5</v>
      </c>
      <c r="AC2873" s="26">
        <v>284</v>
      </c>
      <c r="AD2873" s="26" t="s">
        <v>214</v>
      </c>
      <c r="AE2873" s="26" t="s">
        <v>215</v>
      </c>
      <c r="AF2873" s="26" t="s">
        <v>214</v>
      </c>
      <c r="AG2873" s="26" t="s">
        <v>215</v>
      </c>
      <c r="AH2873" s="26" t="s">
        <v>214</v>
      </c>
      <c r="AI2873" s="26" t="s">
        <v>214</v>
      </c>
      <c r="AJ2873" s="26">
        <v>5</v>
      </c>
      <c r="AK2873" s="26">
        <v>3619</v>
      </c>
      <c r="AL2873" s="26">
        <v>5</v>
      </c>
      <c r="AM2873" s="26">
        <v>1003</v>
      </c>
      <c r="AN2873" s="26">
        <v>5</v>
      </c>
      <c r="AO2873" s="26">
        <v>-522</v>
      </c>
      <c r="AP2873" s="26">
        <v>1885</v>
      </c>
      <c r="AQ2873" s="26">
        <v>11565433</v>
      </c>
      <c r="AR2873" s="26" t="s">
        <v>214</v>
      </c>
      <c r="AS2873" s="26" t="s">
        <v>214</v>
      </c>
    </row>
    <row r="2874" spans="1:45" x14ac:dyDescent="0.15">
      <c r="A2874" s="25" t="s">
        <v>213</v>
      </c>
      <c r="B2874" s="25" t="s">
        <v>166</v>
      </c>
      <c r="C2874" s="25" t="s">
        <v>140</v>
      </c>
      <c r="D2874" s="25" t="s">
        <v>141</v>
      </c>
      <c r="E2874" s="25" t="s">
        <v>160</v>
      </c>
      <c r="F2874" s="25" t="s">
        <v>144</v>
      </c>
      <c r="G2874" s="26">
        <v>12550</v>
      </c>
      <c r="H2874" s="26">
        <v>11835</v>
      </c>
      <c r="I2874" s="26">
        <v>129860347</v>
      </c>
      <c r="J2874" s="26">
        <v>12510</v>
      </c>
      <c r="K2874" s="26">
        <v>164703111</v>
      </c>
      <c r="L2874" s="26">
        <v>500</v>
      </c>
      <c r="M2874" s="26">
        <v>443338</v>
      </c>
      <c r="N2874" s="26">
        <v>395</v>
      </c>
      <c r="O2874" s="26">
        <v>100579</v>
      </c>
      <c r="P2874" s="26">
        <v>4920</v>
      </c>
      <c r="Q2874" s="26">
        <v>840991</v>
      </c>
      <c r="R2874" s="26">
        <v>445</v>
      </c>
      <c r="S2874" s="26">
        <v>568752</v>
      </c>
      <c r="T2874" s="26">
        <v>2415</v>
      </c>
      <c r="U2874" s="26">
        <v>615000</v>
      </c>
      <c r="V2874" s="26">
        <v>1530</v>
      </c>
      <c r="W2874" s="26">
        <v>198379</v>
      </c>
      <c r="X2874" s="26">
        <v>270</v>
      </c>
      <c r="Y2874" s="26">
        <v>28149</v>
      </c>
      <c r="Z2874" s="26">
        <v>6450</v>
      </c>
      <c r="AA2874" s="26">
        <v>2857566</v>
      </c>
      <c r="AB2874" s="26">
        <v>35</v>
      </c>
      <c r="AC2874" s="26">
        <v>41816</v>
      </c>
      <c r="AD2874" s="26">
        <v>5</v>
      </c>
      <c r="AE2874" s="26">
        <v>1992</v>
      </c>
      <c r="AF2874" s="26">
        <v>10</v>
      </c>
      <c r="AG2874" s="26">
        <v>-48190</v>
      </c>
      <c r="AH2874" s="26">
        <v>15</v>
      </c>
      <c r="AI2874" s="26">
        <v>-46198</v>
      </c>
      <c r="AJ2874" s="26">
        <v>145</v>
      </c>
      <c r="AK2874" s="26">
        <v>939658</v>
      </c>
      <c r="AL2874" s="26">
        <v>80</v>
      </c>
      <c r="AM2874" s="26">
        <v>479246</v>
      </c>
      <c r="AN2874" s="26">
        <v>145</v>
      </c>
      <c r="AO2874" s="26">
        <v>477477</v>
      </c>
      <c r="AP2874" s="26">
        <v>12515</v>
      </c>
      <c r="AQ2874" s="26">
        <v>161845309</v>
      </c>
      <c r="AR2874" s="26" t="s">
        <v>214</v>
      </c>
      <c r="AS2874" s="26" t="s">
        <v>214</v>
      </c>
    </row>
    <row r="2875" spans="1:45" x14ac:dyDescent="0.15">
      <c r="A2875" s="25" t="s">
        <v>213</v>
      </c>
      <c r="B2875" s="25" t="s">
        <v>166</v>
      </c>
      <c r="C2875" s="25" t="s">
        <v>140</v>
      </c>
      <c r="D2875" s="25" t="s">
        <v>141</v>
      </c>
      <c r="E2875" s="25" t="s">
        <v>160</v>
      </c>
      <c r="F2875" s="25" t="s">
        <v>145</v>
      </c>
      <c r="G2875" s="26">
        <v>5130</v>
      </c>
      <c r="H2875" s="26">
        <v>4305</v>
      </c>
      <c r="I2875" s="26">
        <v>45321233</v>
      </c>
      <c r="J2875" s="26">
        <v>5060</v>
      </c>
      <c r="K2875" s="26">
        <v>67095526</v>
      </c>
      <c r="L2875" s="26">
        <v>345</v>
      </c>
      <c r="M2875" s="26">
        <v>438864</v>
      </c>
      <c r="N2875" s="26">
        <v>260</v>
      </c>
      <c r="O2875" s="26">
        <v>85192</v>
      </c>
      <c r="P2875" s="26">
        <v>1800</v>
      </c>
      <c r="Q2875" s="26">
        <v>359916</v>
      </c>
      <c r="R2875" s="26">
        <v>195</v>
      </c>
      <c r="S2875" s="26">
        <v>403644</v>
      </c>
      <c r="T2875" s="26">
        <v>960</v>
      </c>
      <c r="U2875" s="26">
        <v>355890</v>
      </c>
      <c r="V2875" s="26">
        <v>860</v>
      </c>
      <c r="W2875" s="26">
        <v>143113</v>
      </c>
      <c r="X2875" s="26">
        <v>275</v>
      </c>
      <c r="Y2875" s="26">
        <v>37139</v>
      </c>
      <c r="Z2875" s="26">
        <v>2555</v>
      </c>
      <c r="AA2875" s="26">
        <v>1851582</v>
      </c>
      <c r="AB2875" s="26">
        <v>20</v>
      </c>
      <c r="AC2875" s="26">
        <v>31754</v>
      </c>
      <c r="AD2875" s="26">
        <v>20</v>
      </c>
      <c r="AE2875" s="26">
        <v>70711</v>
      </c>
      <c r="AF2875" s="26">
        <v>90</v>
      </c>
      <c r="AG2875" s="26">
        <v>-595509</v>
      </c>
      <c r="AH2875" s="26">
        <v>110</v>
      </c>
      <c r="AI2875" s="26">
        <v>-524798</v>
      </c>
      <c r="AJ2875" s="26">
        <v>200</v>
      </c>
      <c r="AK2875" s="26">
        <v>2387516</v>
      </c>
      <c r="AL2875" s="26">
        <v>155</v>
      </c>
      <c r="AM2875" s="26">
        <v>1571546</v>
      </c>
      <c r="AN2875" s="26">
        <v>210</v>
      </c>
      <c r="AO2875" s="26">
        <v>795402</v>
      </c>
      <c r="AP2875" s="26">
        <v>5060</v>
      </c>
      <c r="AQ2875" s="26">
        <v>65201419</v>
      </c>
      <c r="AR2875" s="26">
        <v>5</v>
      </c>
      <c r="AS2875" s="26">
        <v>-63</v>
      </c>
    </row>
    <row r="2876" spans="1:45" x14ac:dyDescent="0.15">
      <c r="A2876" s="25" t="s">
        <v>213</v>
      </c>
      <c r="B2876" s="25" t="s">
        <v>166</v>
      </c>
      <c r="C2876" s="25" t="s">
        <v>140</v>
      </c>
      <c r="D2876" s="25" t="s">
        <v>141</v>
      </c>
      <c r="E2876" s="25" t="s">
        <v>160</v>
      </c>
      <c r="F2876" s="25" t="s">
        <v>146</v>
      </c>
      <c r="G2876" s="26">
        <v>4540</v>
      </c>
      <c r="H2876" s="26">
        <v>3520</v>
      </c>
      <c r="I2876" s="26">
        <v>39181612</v>
      </c>
      <c r="J2876" s="26">
        <v>4430</v>
      </c>
      <c r="K2876" s="26">
        <v>56805139</v>
      </c>
      <c r="L2876" s="26">
        <v>410</v>
      </c>
      <c r="M2876" s="26">
        <v>470801</v>
      </c>
      <c r="N2876" s="26">
        <v>185</v>
      </c>
      <c r="O2876" s="26">
        <v>96861</v>
      </c>
      <c r="P2876" s="26">
        <v>1535</v>
      </c>
      <c r="Q2876" s="26">
        <v>294004</v>
      </c>
      <c r="R2876" s="26">
        <v>200</v>
      </c>
      <c r="S2876" s="26">
        <v>285139</v>
      </c>
      <c r="T2876" s="26">
        <v>1030</v>
      </c>
      <c r="U2876" s="26">
        <v>492136</v>
      </c>
      <c r="V2876" s="26">
        <v>900</v>
      </c>
      <c r="W2876" s="26">
        <v>147347</v>
      </c>
      <c r="X2876" s="26">
        <v>305</v>
      </c>
      <c r="Y2876" s="26">
        <v>38453</v>
      </c>
      <c r="Z2876" s="26">
        <v>2405</v>
      </c>
      <c r="AA2876" s="26">
        <v>1891888</v>
      </c>
      <c r="AB2876" s="26">
        <v>35</v>
      </c>
      <c r="AC2876" s="26">
        <v>69705</v>
      </c>
      <c r="AD2876" s="26">
        <v>45</v>
      </c>
      <c r="AE2876" s="26">
        <v>113244</v>
      </c>
      <c r="AF2876" s="26">
        <v>170</v>
      </c>
      <c r="AG2876" s="26">
        <v>-1084341</v>
      </c>
      <c r="AH2876" s="26">
        <v>215</v>
      </c>
      <c r="AI2876" s="26">
        <v>-971097</v>
      </c>
      <c r="AJ2876" s="26">
        <v>220</v>
      </c>
      <c r="AK2876" s="26">
        <v>2686056</v>
      </c>
      <c r="AL2876" s="26">
        <v>180</v>
      </c>
      <c r="AM2876" s="26">
        <v>2027133</v>
      </c>
      <c r="AN2876" s="26">
        <v>225</v>
      </c>
      <c r="AO2876" s="26">
        <v>612979</v>
      </c>
      <c r="AP2876" s="26">
        <v>4435</v>
      </c>
      <c r="AQ2876" s="26">
        <v>54890095</v>
      </c>
      <c r="AR2876" s="26" t="s">
        <v>214</v>
      </c>
      <c r="AS2876" s="26" t="s">
        <v>214</v>
      </c>
    </row>
    <row r="2877" spans="1:45" x14ac:dyDescent="0.15">
      <c r="A2877" s="25" t="s">
        <v>213</v>
      </c>
      <c r="B2877" s="25" t="s">
        <v>166</v>
      </c>
      <c r="C2877" s="25" t="s">
        <v>140</v>
      </c>
      <c r="D2877" s="25" t="s">
        <v>141</v>
      </c>
      <c r="E2877" s="25" t="s">
        <v>160</v>
      </c>
      <c r="F2877" s="25" t="s">
        <v>147</v>
      </c>
      <c r="G2877" s="26">
        <v>3785</v>
      </c>
      <c r="H2877" s="26">
        <v>2770</v>
      </c>
      <c r="I2877" s="26">
        <v>31478995</v>
      </c>
      <c r="J2877" s="26">
        <v>3680</v>
      </c>
      <c r="K2877" s="26">
        <v>48485039</v>
      </c>
      <c r="L2877" s="26">
        <v>350</v>
      </c>
      <c r="M2877" s="26">
        <v>425332</v>
      </c>
      <c r="N2877" s="26">
        <v>120</v>
      </c>
      <c r="O2877" s="26">
        <v>55929</v>
      </c>
      <c r="P2877" s="26">
        <v>1215</v>
      </c>
      <c r="Q2877" s="26">
        <v>228008</v>
      </c>
      <c r="R2877" s="26">
        <v>145</v>
      </c>
      <c r="S2877" s="26">
        <v>189487</v>
      </c>
      <c r="T2877" s="26">
        <v>865</v>
      </c>
      <c r="U2877" s="26">
        <v>372461</v>
      </c>
      <c r="V2877" s="26">
        <v>840</v>
      </c>
      <c r="W2877" s="26">
        <v>137026</v>
      </c>
      <c r="X2877" s="26">
        <v>260</v>
      </c>
      <c r="Y2877" s="26">
        <v>38279</v>
      </c>
      <c r="Z2877" s="26">
        <v>2015</v>
      </c>
      <c r="AA2877" s="26">
        <v>1534167</v>
      </c>
      <c r="AB2877" s="26">
        <v>45</v>
      </c>
      <c r="AC2877" s="26">
        <v>95528</v>
      </c>
      <c r="AD2877" s="26">
        <v>55</v>
      </c>
      <c r="AE2877" s="26">
        <v>145065</v>
      </c>
      <c r="AF2877" s="26">
        <v>145</v>
      </c>
      <c r="AG2877" s="26">
        <v>-877839</v>
      </c>
      <c r="AH2877" s="26">
        <v>200</v>
      </c>
      <c r="AI2877" s="26">
        <v>-732774</v>
      </c>
      <c r="AJ2877" s="26">
        <v>250</v>
      </c>
      <c r="AK2877" s="26">
        <v>3318375</v>
      </c>
      <c r="AL2877" s="26">
        <v>215</v>
      </c>
      <c r="AM2877" s="26">
        <v>2481703</v>
      </c>
      <c r="AN2877" s="26">
        <v>255</v>
      </c>
      <c r="AO2877" s="26">
        <v>691685</v>
      </c>
      <c r="AP2877" s="26">
        <v>3680</v>
      </c>
      <c r="AQ2877" s="26">
        <v>46840281</v>
      </c>
      <c r="AR2877" s="26" t="s">
        <v>214</v>
      </c>
      <c r="AS2877" s="26" t="s">
        <v>214</v>
      </c>
    </row>
    <row r="2878" spans="1:45" x14ac:dyDescent="0.15">
      <c r="A2878" s="25" t="s">
        <v>213</v>
      </c>
      <c r="B2878" s="25" t="s">
        <v>166</v>
      </c>
      <c r="C2878" s="25" t="s">
        <v>140</v>
      </c>
      <c r="D2878" s="25" t="s">
        <v>141</v>
      </c>
      <c r="E2878" s="25" t="s">
        <v>160</v>
      </c>
      <c r="F2878" s="25" t="s">
        <v>148</v>
      </c>
      <c r="G2878" s="26">
        <v>3145</v>
      </c>
      <c r="H2878" s="26">
        <v>2255</v>
      </c>
      <c r="I2878" s="26">
        <v>26827591</v>
      </c>
      <c r="J2878" s="26">
        <v>3070</v>
      </c>
      <c r="K2878" s="26">
        <v>41942949</v>
      </c>
      <c r="L2878" s="26">
        <v>310</v>
      </c>
      <c r="M2878" s="26">
        <v>482251</v>
      </c>
      <c r="N2878" s="26">
        <v>100</v>
      </c>
      <c r="O2878" s="26">
        <v>82100</v>
      </c>
      <c r="P2878" s="26">
        <v>990</v>
      </c>
      <c r="Q2878" s="26">
        <v>189365</v>
      </c>
      <c r="R2878" s="26">
        <v>120</v>
      </c>
      <c r="S2878" s="26">
        <v>142535</v>
      </c>
      <c r="T2878" s="26">
        <v>715</v>
      </c>
      <c r="U2878" s="26">
        <v>321858</v>
      </c>
      <c r="V2878" s="26">
        <v>765</v>
      </c>
      <c r="W2878" s="26">
        <v>134123</v>
      </c>
      <c r="X2878" s="26">
        <v>235</v>
      </c>
      <c r="Y2878" s="26">
        <v>41176</v>
      </c>
      <c r="Z2878" s="26">
        <v>1680</v>
      </c>
      <c r="AA2878" s="26">
        <v>1502799</v>
      </c>
      <c r="AB2878" s="26">
        <v>45</v>
      </c>
      <c r="AC2878" s="26">
        <v>50848</v>
      </c>
      <c r="AD2878" s="26">
        <v>45</v>
      </c>
      <c r="AE2878" s="26">
        <v>195032</v>
      </c>
      <c r="AF2878" s="26">
        <v>125</v>
      </c>
      <c r="AG2878" s="26">
        <v>-848858</v>
      </c>
      <c r="AH2878" s="26">
        <v>165</v>
      </c>
      <c r="AI2878" s="26">
        <v>-653826</v>
      </c>
      <c r="AJ2878" s="26">
        <v>215</v>
      </c>
      <c r="AK2878" s="26">
        <v>3166867</v>
      </c>
      <c r="AL2878" s="26">
        <v>185</v>
      </c>
      <c r="AM2878" s="26">
        <v>2300456</v>
      </c>
      <c r="AN2878" s="26">
        <v>220</v>
      </c>
      <c r="AO2878" s="26">
        <v>699353</v>
      </c>
      <c r="AP2878" s="26">
        <v>3060</v>
      </c>
      <c r="AQ2878" s="26">
        <v>40264191</v>
      </c>
      <c r="AR2878" s="26" t="s">
        <v>214</v>
      </c>
      <c r="AS2878" s="26" t="s">
        <v>214</v>
      </c>
    </row>
    <row r="2879" spans="1:45" x14ac:dyDescent="0.15">
      <c r="A2879" s="25" t="s">
        <v>213</v>
      </c>
      <c r="B2879" s="25" t="s">
        <v>166</v>
      </c>
      <c r="C2879" s="25" t="s">
        <v>140</v>
      </c>
      <c r="D2879" s="25" t="s">
        <v>141</v>
      </c>
      <c r="E2879" s="25" t="s">
        <v>160</v>
      </c>
      <c r="F2879" s="25" t="s">
        <v>149</v>
      </c>
      <c r="G2879" s="26">
        <v>2445</v>
      </c>
      <c r="H2879" s="26">
        <v>1825</v>
      </c>
      <c r="I2879" s="26">
        <v>22231999</v>
      </c>
      <c r="J2879" s="26">
        <v>2405</v>
      </c>
      <c r="K2879" s="26">
        <v>33578633</v>
      </c>
      <c r="L2879" s="26">
        <v>265</v>
      </c>
      <c r="M2879" s="26">
        <v>351372</v>
      </c>
      <c r="N2879" s="26">
        <v>85</v>
      </c>
      <c r="O2879" s="26">
        <v>44827</v>
      </c>
      <c r="P2879" s="26">
        <v>855</v>
      </c>
      <c r="Q2879" s="26">
        <v>177313</v>
      </c>
      <c r="R2879" s="26">
        <v>85</v>
      </c>
      <c r="S2879" s="26">
        <v>56074</v>
      </c>
      <c r="T2879" s="26">
        <v>560</v>
      </c>
      <c r="U2879" s="26">
        <v>224389</v>
      </c>
      <c r="V2879" s="26">
        <v>560</v>
      </c>
      <c r="W2879" s="26">
        <v>95100</v>
      </c>
      <c r="X2879" s="26">
        <v>185</v>
      </c>
      <c r="Y2879" s="26">
        <v>25626</v>
      </c>
      <c r="Z2879" s="26">
        <v>1365</v>
      </c>
      <c r="AA2879" s="26">
        <v>1186404</v>
      </c>
      <c r="AB2879" s="26">
        <v>30</v>
      </c>
      <c r="AC2879" s="26">
        <v>24599</v>
      </c>
      <c r="AD2879" s="26">
        <v>55</v>
      </c>
      <c r="AE2879" s="26">
        <v>283472</v>
      </c>
      <c r="AF2879" s="26">
        <v>65</v>
      </c>
      <c r="AG2879" s="26">
        <v>-481187</v>
      </c>
      <c r="AH2879" s="26">
        <v>115</v>
      </c>
      <c r="AI2879" s="26">
        <v>-197715</v>
      </c>
      <c r="AJ2879" s="26">
        <v>160</v>
      </c>
      <c r="AK2879" s="26">
        <v>2234035</v>
      </c>
      <c r="AL2879" s="26">
        <v>145</v>
      </c>
      <c r="AM2879" s="26">
        <v>1737011</v>
      </c>
      <c r="AN2879" s="26">
        <v>170</v>
      </c>
      <c r="AO2879" s="26">
        <v>309005</v>
      </c>
      <c r="AP2879" s="26">
        <v>2405</v>
      </c>
      <c r="AQ2879" s="26">
        <v>32286570</v>
      </c>
      <c r="AR2879" s="26" t="s">
        <v>214</v>
      </c>
      <c r="AS2879" s="26" t="s">
        <v>214</v>
      </c>
    </row>
    <row r="2880" spans="1:45" x14ac:dyDescent="0.15">
      <c r="A2880" s="25" t="s">
        <v>213</v>
      </c>
      <c r="B2880" s="25" t="s">
        <v>166</v>
      </c>
      <c r="C2880" s="25" t="s">
        <v>140</v>
      </c>
      <c r="D2880" s="25" t="s">
        <v>141</v>
      </c>
      <c r="E2880" s="25" t="s">
        <v>160</v>
      </c>
      <c r="F2880" s="25" t="s">
        <v>150</v>
      </c>
      <c r="G2880" s="26">
        <v>2235</v>
      </c>
      <c r="H2880" s="26">
        <v>1600</v>
      </c>
      <c r="I2880" s="26">
        <v>20029166</v>
      </c>
      <c r="J2880" s="26">
        <v>2200</v>
      </c>
      <c r="K2880" s="26">
        <v>29613358</v>
      </c>
      <c r="L2880" s="26">
        <v>230</v>
      </c>
      <c r="M2880" s="26">
        <v>300422</v>
      </c>
      <c r="N2880" s="26">
        <v>45</v>
      </c>
      <c r="O2880" s="26">
        <v>41417</v>
      </c>
      <c r="P2880" s="26">
        <v>780</v>
      </c>
      <c r="Q2880" s="26">
        <v>145446</v>
      </c>
      <c r="R2880" s="26">
        <v>60</v>
      </c>
      <c r="S2880" s="26">
        <v>52836</v>
      </c>
      <c r="T2880" s="26">
        <v>475</v>
      </c>
      <c r="U2880" s="26">
        <v>230788</v>
      </c>
      <c r="V2880" s="26">
        <v>525</v>
      </c>
      <c r="W2880" s="26">
        <v>99307</v>
      </c>
      <c r="X2880" s="26">
        <v>155</v>
      </c>
      <c r="Y2880" s="26">
        <v>27427</v>
      </c>
      <c r="Z2880" s="26">
        <v>1225</v>
      </c>
      <c r="AA2880" s="26">
        <v>982507</v>
      </c>
      <c r="AB2880" s="26">
        <v>45</v>
      </c>
      <c r="AC2880" s="26">
        <v>60316</v>
      </c>
      <c r="AD2880" s="26">
        <v>50</v>
      </c>
      <c r="AE2880" s="26">
        <v>243279</v>
      </c>
      <c r="AF2880" s="26">
        <v>85</v>
      </c>
      <c r="AG2880" s="26">
        <v>-732576</v>
      </c>
      <c r="AH2880" s="26">
        <v>135</v>
      </c>
      <c r="AI2880" s="26">
        <v>-489297</v>
      </c>
      <c r="AJ2880" s="26">
        <v>105</v>
      </c>
      <c r="AK2880" s="26">
        <v>3371138</v>
      </c>
      <c r="AL2880" s="26">
        <v>100</v>
      </c>
      <c r="AM2880" s="26">
        <v>2681697</v>
      </c>
      <c r="AN2880" s="26">
        <v>110</v>
      </c>
      <c r="AO2880" s="26">
        <v>608285</v>
      </c>
      <c r="AP2880" s="26">
        <v>2200</v>
      </c>
      <c r="AQ2880" s="26">
        <v>28566857</v>
      </c>
      <c r="AR2880" s="26" t="s">
        <v>214</v>
      </c>
      <c r="AS2880" s="26" t="s">
        <v>214</v>
      </c>
    </row>
    <row r="2881" spans="1:45" x14ac:dyDescent="0.15">
      <c r="A2881" s="25" t="s">
        <v>213</v>
      </c>
      <c r="B2881" s="25" t="s">
        <v>166</v>
      </c>
      <c r="C2881" s="25" t="s">
        <v>140</v>
      </c>
      <c r="D2881" s="25" t="s">
        <v>141</v>
      </c>
      <c r="E2881" s="25" t="s">
        <v>160</v>
      </c>
      <c r="F2881" s="25" t="s">
        <v>151</v>
      </c>
      <c r="G2881" s="26">
        <v>2350</v>
      </c>
      <c r="H2881" s="26">
        <v>1425</v>
      </c>
      <c r="I2881" s="26">
        <v>17009121</v>
      </c>
      <c r="J2881" s="26">
        <v>2335</v>
      </c>
      <c r="K2881" s="26">
        <v>32107138</v>
      </c>
      <c r="L2881" s="26">
        <v>190</v>
      </c>
      <c r="M2881" s="26">
        <v>271082</v>
      </c>
      <c r="N2881" s="26">
        <v>50</v>
      </c>
      <c r="O2881" s="26">
        <v>34249</v>
      </c>
      <c r="P2881" s="26">
        <v>605</v>
      </c>
      <c r="Q2881" s="26">
        <v>114425</v>
      </c>
      <c r="R2881" s="26">
        <v>35</v>
      </c>
      <c r="S2881" s="26">
        <v>48048</v>
      </c>
      <c r="T2881" s="26">
        <v>445</v>
      </c>
      <c r="U2881" s="26">
        <v>167008</v>
      </c>
      <c r="V2881" s="26">
        <v>575</v>
      </c>
      <c r="W2881" s="26">
        <v>109963</v>
      </c>
      <c r="X2881" s="26">
        <v>130</v>
      </c>
      <c r="Y2881" s="26">
        <v>26637</v>
      </c>
      <c r="Z2881" s="26">
        <v>1150</v>
      </c>
      <c r="AA2881" s="26">
        <v>958156</v>
      </c>
      <c r="AB2881" s="26">
        <v>55</v>
      </c>
      <c r="AC2881" s="26">
        <v>141381</v>
      </c>
      <c r="AD2881" s="26">
        <v>85</v>
      </c>
      <c r="AE2881" s="26">
        <v>430258</v>
      </c>
      <c r="AF2881" s="26">
        <v>75</v>
      </c>
      <c r="AG2881" s="26">
        <v>-674330</v>
      </c>
      <c r="AH2881" s="26">
        <v>160</v>
      </c>
      <c r="AI2881" s="26">
        <v>-244072</v>
      </c>
      <c r="AJ2881" s="26">
        <v>110</v>
      </c>
      <c r="AK2881" s="26">
        <v>1660509</v>
      </c>
      <c r="AL2881" s="26">
        <v>95</v>
      </c>
      <c r="AM2881" s="26">
        <v>1246155</v>
      </c>
      <c r="AN2881" s="26">
        <v>110</v>
      </c>
      <c r="AO2881" s="26">
        <v>417034</v>
      </c>
      <c r="AP2881" s="26">
        <v>2330</v>
      </c>
      <c r="AQ2881" s="26">
        <v>31095242</v>
      </c>
      <c r="AR2881" s="26" t="s">
        <v>214</v>
      </c>
      <c r="AS2881" s="26" t="s">
        <v>214</v>
      </c>
    </row>
    <row r="2882" spans="1:45" x14ac:dyDescent="0.15">
      <c r="A2882" s="25" t="s">
        <v>213</v>
      </c>
      <c r="B2882" s="25" t="s">
        <v>166</v>
      </c>
      <c r="C2882" s="25" t="s">
        <v>140</v>
      </c>
      <c r="D2882" s="25" t="s">
        <v>141</v>
      </c>
      <c r="E2882" s="25" t="s">
        <v>160</v>
      </c>
      <c r="F2882" s="25" t="s">
        <v>152</v>
      </c>
      <c r="G2882" s="26">
        <v>3175</v>
      </c>
      <c r="H2882" s="26">
        <v>1415</v>
      </c>
      <c r="I2882" s="26">
        <v>15807622</v>
      </c>
      <c r="J2882" s="26">
        <v>3160</v>
      </c>
      <c r="K2882" s="26">
        <v>35097078</v>
      </c>
      <c r="L2882" s="26">
        <v>175</v>
      </c>
      <c r="M2882" s="26">
        <v>231604</v>
      </c>
      <c r="N2882" s="26">
        <v>35</v>
      </c>
      <c r="O2882" s="26">
        <v>15140</v>
      </c>
      <c r="P2882" s="26">
        <v>505</v>
      </c>
      <c r="Q2882" s="26">
        <v>84379</v>
      </c>
      <c r="R2882" s="26">
        <v>30</v>
      </c>
      <c r="S2882" s="26">
        <v>6745</v>
      </c>
      <c r="T2882" s="26">
        <v>390</v>
      </c>
      <c r="U2882" s="26">
        <v>164394</v>
      </c>
      <c r="V2882" s="26">
        <v>785</v>
      </c>
      <c r="W2882" s="26">
        <v>175972</v>
      </c>
      <c r="X2882" s="26">
        <v>170</v>
      </c>
      <c r="Y2882" s="26">
        <v>27002</v>
      </c>
      <c r="Z2882" s="26">
        <v>1295</v>
      </c>
      <c r="AA2882" s="26">
        <v>928211</v>
      </c>
      <c r="AB2882" s="26">
        <v>95</v>
      </c>
      <c r="AC2882" s="26">
        <v>187214</v>
      </c>
      <c r="AD2882" s="26">
        <v>95</v>
      </c>
      <c r="AE2882" s="26">
        <v>559248</v>
      </c>
      <c r="AF2882" s="26">
        <v>60</v>
      </c>
      <c r="AG2882" s="26">
        <v>-319893</v>
      </c>
      <c r="AH2882" s="26">
        <v>155</v>
      </c>
      <c r="AI2882" s="26">
        <v>239355</v>
      </c>
      <c r="AJ2882" s="26">
        <v>80</v>
      </c>
      <c r="AK2882" s="26">
        <v>1666539</v>
      </c>
      <c r="AL2882" s="26">
        <v>75</v>
      </c>
      <c r="AM2882" s="26">
        <v>1358120</v>
      </c>
      <c r="AN2882" s="26">
        <v>85</v>
      </c>
      <c r="AO2882" s="26">
        <v>253644</v>
      </c>
      <c r="AP2882" s="26">
        <v>3155</v>
      </c>
      <c r="AQ2882" s="26">
        <v>34127105</v>
      </c>
      <c r="AR2882" s="26" t="s">
        <v>214</v>
      </c>
      <c r="AS2882" s="26" t="s">
        <v>214</v>
      </c>
    </row>
    <row r="2883" spans="1:45" x14ac:dyDescent="0.15">
      <c r="A2883" s="25" t="s">
        <v>213</v>
      </c>
      <c r="B2883" s="25" t="s">
        <v>166</v>
      </c>
      <c r="C2883" s="25" t="s">
        <v>140</v>
      </c>
      <c r="D2883" s="25" t="s">
        <v>141</v>
      </c>
      <c r="E2883" s="25" t="s">
        <v>160</v>
      </c>
      <c r="F2883" s="25" t="s">
        <v>153</v>
      </c>
      <c r="G2883" s="26">
        <v>3575</v>
      </c>
      <c r="H2883" s="26">
        <v>815</v>
      </c>
      <c r="I2883" s="26">
        <v>8560230</v>
      </c>
      <c r="J2883" s="26">
        <v>3570</v>
      </c>
      <c r="K2883" s="26">
        <v>40961732</v>
      </c>
      <c r="L2883" s="26">
        <v>100</v>
      </c>
      <c r="M2883" s="26">
        <v>142388</v>
      </c>
      <c r="N2883" s="26">
        <v>30</v>
      </c>
      <c r="O2883" s="26">
        <v>32463</v>
      </c>
      <c r="P2883" s="26">
        <v>240</v>
      </c>
      <c r="Q2883" s="26">
        <v>38905</v>
      </c>
      <c r="R2883" s="26">
        <v>10</v>
      </c>
      <c r="S2883" s="26">
        <v>6651</v>
      </c>
      <c r="T2883" s="26">
        <v>220</v>
      </c>
      <c r="U2883" s="26">
        <v>92490</v>
      </c>
      <c r="V2883" s="26">
        <v>765</v>
      </c>
      <c r="W2883" s="26">
        <v>253764</v>
      </c>
      <c r="X2883" s="26">
        <v>145</v>
      </c>
      <c r="Y2883" s="26">
        <v>35825</v>
      </c>
      <c r="Z2883" s="26">
        <v>1070</v>
      </c>
      <c r="AA2883" s="26">
        <v>860016</v>
      </c>
      <c r="AB2883" s="26">
        <v>130</v>
      </c>
      <c r="AC2883" s="26">
        <v>252579</v>
      </c>
      <c r="AD2883" s="26">
        <v>90</v>
      </c>
      <c r="AE2883" s="26">
        <v>535407</v>
      </c>
      <c r="AF2883" s="26">
        <v>30</v>
      </c>
      <c r="AG2883" s="26">
        <v>-200235</v>
      </c>
      <c r="AH2883" s="26">
        <v>120</v>
      </c>
      <c r="AI2883" s="26">
        <v>335172</v>
      </c>
      <c r="AJ2883" s="26">
        <v>65</v>
      </c>
      <c r="AK2883" s="26">
        <v>1159125</v>
      </c>
      <c r="AL2883" s="26">
        <v>60</v>
      </c>
      <c r="AM2883" s="26">
        <v>876034</v>
      </c>
      <c r="AN2883" s="26">
        <v>70</v>
      </c>
      <c r="AO2883" s="26">
        <v>278450</v>
      </c>
      <c r="AP2883" s="26">
        <v>3565</v>
      </c>
      <c r="AQ2883" s="26">
        <v>40075827</v>
      </c>
      <c r="AR2883" s="26" t="s">
        <v>214</v>
      </c>
      <c r="AS2883" s="26" t="s">
        <v>214</v>
      </c>
    </row>
    <row r="2884" spans="1:45" x14ac:dyDescent="0.15">
      <c r="A2884" s="25" t="s">
        <v>213</v>
      </c>
      <c r="B2884" s="25" t="s">
        <v>166</v>
      </c>
      <c r="C2884" s="25" t="s">
        <v>140</v>
      </c>
      <c r="D2884" s="25" t="s">
        <v>141</v>
      </c>
      <c r="E2884" s="25" t="s">
        <v>160</v>
      </c>
      <c r="F2884" s="25" t="s">
        <v>154</v>
      </c>
      <c r="G2884" s="26">
        <v>2635</v>
      </c>
      <c r="H2884" s="26">
        <v>220</v>
      </c>
      <c r="I2884" s="26">
        <v>1728199</v>
      </c>
      <c r="J2884" s="26">
        <v>2630</v>
      </c>
      <c r="K2884" s="26">
        <v>24679595</v>
      </c>
      <c r="L2884" s="26">
        <v>15</v>
      </c>
      <c r="M2884" s="26">
        <v>14711</v>
      </c>
      <c r="N2884" s="26">
        <v>5</v>
      </c>
      <c r="O2884" s="26">
        <v>886</v>
      </c>
      <c r="P2884" s="26">
        <v>40</v>
      </c>
      <c r="Q2884" s="26">
        <v>5811</v>
      </c>
      <c r="R2884" s="26">
        <v>5</v>
      </c>
      <c r="S2884" s="26">
        <v>5537</v>
      </c>
      <c r="T2884" s="26">
        <v>45</v>
      </c>
      <c r="U2884" s="26">
        <v>18295</v>
      </c>
      <c r="V2884" s="26">
        <v>440</v>
      </c>
      <c r="W2884" s="26">
        <v>174180</v>
      </c>
      <c r="X2884" s="26">
        <v>65</v>
      </c>
      <c r="Y2884" s="26">
        <v>24631</v>
      </c>
      <c r="Z2884" s="26">
        <v>565</v>
      </c>
      <c r="AA2884" s="26">
        <v>367450</v>
      </c>
      <c r="AB2884" s="26">
        <v>95</v>
      </c>
      <c r="AC2884" s="26">
        <v>101679</v>
      </c>
      <c r="AD2884" s="26">
        <v>55</v>
      </c>
      <c r="AE2884" s="26">
        <v>366623</v>
      </c>
      <c r="AF2884" s="26">
        <v>5</v>
      </c>
      <c r="AG2884" s="26">
        <v>-19949</v>
      </c>
      <c r="AH2884" s="26">
        <v>60</v>
      </c>
      <c r="AI2884" s="26">
        <v>346674</v>
      </c>
      <c r="AJ2884" s="26">
        <v>25</v>
      </c>
      <c r="AK2884" s="26">
        <v>296323</v>
      </c>
      <c r="AL2884" s="26">
        <v>25</v>
      </c>
      <c r="AM2884" s="26">
        <v>186608</v>
      </c>
      <c r="AN2884" s="26">
        <v>25</v>
      </c>
      <c r="AO2884" s="26">
        <v>109715</v>
      </c>
      <c r="AP2884" s="26">
        <v>2630</v>
      </c>
      <c r="AQ2884" s="26">
        <v>24288472</v>
      </c>
      <c r="AR2884" s="26" t="s">
        <v>214</v>
      </c>
      <c r="AS2884" s="26" t="s">
        <v>214</v>
      </c>
    </row>
    <row r="2885" spans="1:45" x14ac:dyDescent="0.15">
      <c r="A2885" s="25" t="s">
        <v>213</v>
      </c>
      <c r="B2885" s="25" t="s">
        <v>166</v>
      </c>
      <c r="C2885" s="25" t="s">
        <v>140</v>
      </c>
      <c r="D2885" s="25" t="s">
        <v>141</v>
      </c>
      <c r="E2885" s="25" t="s">
        <v>160</v>
      </c>
      <c r="F2885" s="25" t="s">
        <v>155</v>
      </c>
      <c r="G2885" s="26">
        <v>4030</v>
      </c>
      <c r="H2885" s="26">
        <v>55</v>
      </c>
      <c r="I2885" s="26">
        <v>409654</v>
      </c>
      <c r="J2885" s="26">
        <v>4025</v>
      </c>
      <c r="K2885" s="26">
        <v>39224561</v>
      </c>
      <c r="L2885" s="26">
        <v>5</v>
      </c>
      <c r="M2885" s="26">
        <v>3382</v>
      </c>
      <c r="N2885" s="26" t="s">
        <v>214</v>
      </c>
      <c r="O2885" s="26" t="s">
        <v>214</v>
      </c>
      <c r="P2885" s="26">
        <v>15</v>
      </c>
      <c r="Q2885" s="26">
        <v>2057</v>
      </c>
      <c r="R2885" s="26" t="s">
        <v>214</v>
      </c>
      <c r="S2885" s="26" t="s">
        <v>214</v>
      </c>
      <c r="T2885" s="26">
        <v>15</v>
      </c>
      <c r="U2885" s="26">
        <v>6583</v>
      </c>
      <c r="V2885" s="26">
        <v>685</v>
      </c>
      <c r="W2885" s="26">
        <v>276137</v>
      </c>
      <c r="X2885" s="26">
        <v>95</v>
      </c>
      <c r="Y2885" s="26">
        <v>40187</v>
      </c>
      <c r="Z2885" s="26">
        <v>835</v>
      </c>
      <c r="AA2885" s="26">
        <v>576672</v>
      </c>
      <c r="AB2885" s="26">
        <v>170</v>
      </c>
      <c r="AC2885" s="26">
        <v>117143</v>
      </c>
      <c r="AD2885" s="26">
        <v>50</v>
      </c>
      <c r="AE2885" s="26">
        <v>325424</v>
      </c>
      <c r="AF2885" s="26">
        <v>5</v>
      </c>
      <c r="AG2885" s="26">
        <v>-11174</v>
      </c>
      <c r="AH2885" s="26">
        <v>55</v>
      </c>
      <c r="AI2885" s="26">
        <v>314250</v>
      </c>
      <c r="AJ2885" s="26">
        <v>10</v>
      </c>
      <c r="AK2885" s="26">
        <v>117293</v>
      </c>
      <c r="AL2885" s="26">
        <v>10</v>
      </c>
      <c r="AM2885" s="26">
        <v>71309</v>
      </c>
      <c r="AN2885" s="26">
        <v>10</v>
      </c>
      <c r="AO2885" s="26">
        <v>46483</v>
      </c>
      <c r="AP2885" s="26">
        <v>4020</v>
      </c>
      <c r="AQ2885" s="26">
        <v>38638410</v>
      </c>
      <c r="AR2885" s="26">
        <v>5</v>
      </c>
      <c r="AS2885" s="26">
        <v>-15986</v>
      </c>
    </row>
    <row r="2886" spans="1:45" x14ac:dyDescent="0.15">
      <c r="A2886" s="25" t="s">
        <v>213</v>
      </c>
      <c r="B2886" s="25" t="s">
        <v>166</v>
      </c>
      <c r="C2886" s="25" t="s">
        <v>140</v>
      </c>
      <c r="D2886" s="25" t="s">
        <v>141</v>
      </c>
      <c r="E2886" s="25" t="s">
        <v>161</v>
      </c>
      <c r="F2886" s="25" t="s">
        <v>143</v>
      </c>
      <c r="G2886" s="26">
        <v>750</v>
      </c>
      <c r="H2886" s="26">
        <v>680</v>
      </c>
      <c r="I2886" s="26">
        <v>4194897</v>
      </c>
      <c r="J2886" s="26">
        <v>740</v>
      </c>
      <c r="K2886" s="26">
        <v>4706156</v>
      </c>
      <c r="L2886" s="26">
        <v>5</v>
      </c>
      <c r="M2886" s="26">
        <v>79</v>
      </c>
      <c r="N2886" s="26">
        <v>10</v>
      </c>
      <c r="O2886" s="26">
        <v>774</v>
      </c>
      <c r="P2886" s="26">
        <v>280</v>
      </c>
      <c r="Q2886" s="26">
        <v>38290</v>
      </c>
      <c r="R2886" s="26">
        <v>5</v>
      </c>
      <c r="S2886" s="26">
        <v>3700</v>
      </c>
      <c r="T2886" s="26">
        <v>110</v>
      </c>
      <c r="U2886" s="26">
        <v>21665</v>
      </c>
      <c r="V2886" s="26">
        <v>45</v>
      </c>
      <c r="W2886" s="26">
        <v>2090</v>
      </c>
      <c r="X2886" s="26">
        <v>5</v>
      </c>
      <c r="Y2886" s="26">
        <v>290</v>
      </c>
      <c r="Z2886" s="26">
        <v>320</v>
      </c>
      <c r="AA2886" s="26">
        <v>67516</v>
      </c>
      <c r="AB2886" s="26">
        <v>5</v>
      </c>
      <c r="AC2886" s="26">
        <v>6087</v>
      </c>
      <c r="AD2886" s="26" t="s">
        <v>214</v>
      </c>
      <c r="AE2886" s="26" t="s">
        <v>215</v>
      </c>
      <c r="AF2886" s="26" t="s">
        <v>214</v>
      </c>
      <c r="AG2886" s="26" t="s">
        <v>215</v>
      </c>
      <c r="AH2886" s="26" t="s">
        <v>214</v>
      </c>
      <c r="AI2886" s="26" t="s">
        <v>214</v>
      </c>
      <c r="AJ2886" s="26" t="s">
        <v>214</v>
      </c>
      <c r="AK2886" s="26" t="s">
        <v>214</v>
      </c>
      <c r="AL2886" s="26" t="s">
        <v>214</v>
      </c>
      <c r="AM2886" s="26" t="s">
        <v>214</v>
      </c>
      <c r="AN2886" s="26" t="s">
        <v>214</v>
      </c>
      <c r="AO2886" s="26" t="s">
        <v>214</v>
      </c>
      <c r="AP2886" s="26">
        <v>740</v>
      </c>
      <c r="AQ2886" s="26">
        <v>4638650</v>
      </c>
      <c r="AR2886" s="26" t="s">
        <v>214</v>
      </c>
      <c r="AS2886" s="26" t="s">
        <v>214</v>
      </c>
    </row>
    <row r="2887" spans="1:45" x14ac:dyDescent="0.15">
      <c r="A2887" s="25" t="s">
        <v>213</v>
      </c>
      <c r="B2887" s="25" t="s">
        <v>166</v>
      </c>
      <c r="C2887" s="25" t="s">
        <v>140</v>
      </c>
      <c r="D2887" s="25" t="s">
        <v>141</v>
      </c>
      <c r="E2887" s="25" t="s">
        <v>161</v>
      </c>
      <c r="F2887" s="25" t="s">
        <v>144</v>
      </c>
      <c r="G2887" s="26">
        <v>3635</v>
      </c>
      <c r="H2887" s="26">
        <v>3405</v>
      </c>
      <c r="I2887" s="26">
        <v>33778679</v>
      </c>
      <c r="J2887" s="26">
        <v>3630</v>
      </c>
      <c r="K2887" s="26">
        <v>46806143</v>
      </c>
      <c r="L2887" s="26">
        <v>115</v>
      </c>
      <c r="M2887" s="26">
        <v>114756</v>
      </c>
      <c r="N2887" s="26">
        <v>95</v>
      </c>
      <c r="O2887" s="26">
        <v>21658</v>
      </c>
      <c r="P2887" s="26">
        <v>1335</v>
      </c>
      <c r="Q2887" s="26">
        <v>222852</v>
      </c>
      <c r="R2887" s="26">
        <v>90</v>
      </c>
      <c r="S2887" s="26">
        <v>91195</v>
      </c>
      <c r="T2887" s="26">
        <v>500</v>
      </c>
      <c r="U2887" s="26">
        <v>167588</v>
      </c>
      <c r="V2887" s="26">
        <v>495</v>
      </c>
      <c r="W2887" s="26">
        <v>65396</v>
      </c>
      <c r="X2887" s="26">
        <v>135</v>
      </c>
      <c r="Y2887" s="26">
        <v>12777</v>
      </c>
      <c r="Z2887" s="26">
        <v>1700</v>
      </c>
      <c r="AA2887" s="26">
        <v>703195</v>
      </c>
      <c r="AB2887" s="26">
        <v>5</v>
      </c>
      <c r="AC2887" s="26">
        <v>6576</v>
      </c>
      <c r="AD2887" s="26">
        <v>5</v>
      </c>
      <c r="AE2887" s="26">
        <v>3219</v>
      </c>
      <c r="AF2887" s="26">
        <v>10</v>
      </c>
      <c r="AG2887" s="26">
        <v>-25069</v>
      </c>
      <c r="AH2887" s="26">
        <v>10</v>
      </c>
      <c r="AI2887" s="26">
        <v>-21850</v>
      </c>
      <c r="AJ2887" s="26">
        <v>30</v>
      </c>
      <c r="AK2887" s="26">
        <v>245074</v>
      </c>
      <c r="AL2887" s="26">
        <v>20</v>
      </c>
      <c r="AM2887" s="26">
        <v>133638</v>
      </c>
      <c r="AN2887" s="26">
        <v>30</v>
      </c>
      <c r="AO2887" s="26">
        <v>111436</v>
      </c>
      <c r="AP2887" s="26">
        <v>3630</v>
      </c>
      <c r="AQ2887" s="26">
        <v>46086694</v>
      </c>
      <c r="AR2887" s="26" t="s">
        <v>214</v>
      </c>
      <c r="AS2887" s="26" t="s">
        <v>214</v>
      </c>
    </row>
    <row r="2888" spans="1:45" x14ac:dyDescent="0.15">
      <c r="A2888" s="25" t="s">
        <v>213</v>
      </c>
      <c r="B2888" s="25" t="s">
        <v>166</v>
      </c>
      <c r="C2888" s="25" t="s">
        <v>140</v>
      </c>
      <c r="D2888" s="25" t="s">
        <v>141</v>
      </c>
      <c r="E2888" s="25" t="s">
        <v>161</v>
      </c>
      <c r="F2888" s="25" t="s">
        <v>145</v>
      </c>
      <c r="G2888" s="26">
        <v>1510</v>
      </c>
      <c r="H2888" s="26">
        <v>1225</v>
      </c>
      <c r="I2888" s="26">
        <v>12375646</v>
      </c>
      <c r="J2888" s="26">
        <v>1485</v>
      </c>
      <c r="K2888" s="26">
        <v>20613434</v>
      </c>
      <c r="L2888" s="26">
        <v>105</v>
      </c>
      <c r="M2888" s="26">
        <v>147740</v>
      </c>
      <c r="N2888" s="26">
        <v>60</v>
      </c>
      <c r="O2888" s="26">
        <v>21229</v>
      </c>
      <c r="P2888" s="26">
        <v>545</v>
      </c>
      <c r="Q2888" s="26">
        <v>115479</v>
      </c>
      <c r="R2888" s="26">
        <v>45</v>
      </c>
      <c r="S2888" s="26">
        <v>43817</v>
      </c>
      <c r="T2888" s="26">
        <v>300</v>
      </c>
      <c r="U2888" s="26">
        <v>127794</v>
      </c>
      <c r="V2888" s="26">
        <v>295</v>
      </c>
      <c r="W2888" s="26">
        <v>43098</v>
      </c>
      <c r="X2888" s="26">
        <v>95</v>
      </c>
      <c r="Y2888" s="26">
        <v>11625</v>
      </c>
      <c r="Z2888" s="26">
        <v>750</v>
      </c>
      <c r="AA2888" s="26">
        <v>513418</v>
      </c>
      <c r="AB2888" s="26">
        <v>5</v>
      </c>
      <c r="AC2888" s="26">
        <v>4944</v>
      </c>
      <c r="AD2888" s="26">
        <v>5</v>
      </c>
      <c r="AE2888" s="26">
        <v>3271</v>
      </c>
      <c r="AF2888" s="26">
        <v>25</v>
      </c>
      <c r="AG2888" s="26">
        <v>-79407</v>
      </c>
      <c r="AH2888" s="26">
        <v>25</v>
      </c>
      <c r="AI2888" s="26">
        <v>-76136</v>
      </c>
      <c r="AJ2888" s="26">
        <v>50</v>
      </c>
      <c r="AK2888" s="26">
        <v>342665</v>
      </c>
      <c r="AL2888" s="26">
        <v>45</v>
      </c>
      <c r="AM2888" s="26">
        <v>219962</v>
      </c>
      <c r="AN2888" s="26">
        <v>50</v>
      </c>
      <c r="AO2888" s="26">
        <v>121668</v>
      </c>
      <c r="AP2888" s="26">
        <v>1490</v>
      </c>
      <c r="AQ2888" s="26">
        <v>20099611</v>
      </c>
      <c r="AR2888" s="26" t="s">
        <v>214</v>
      </c>
      <c r="AS2888" s="26" t="s">
        <v>214</v>
      </c>
    </row>
    <row r="2889" spans="1:45" x14ac:dyDescent="0.15">
      <c r="A2889" s="25" t="s">
        <v>213</v>
      </c>
      <c r="B2889" s="25" t="s">
        <v>166</v>
      </c>
      <c r="C2889" s="25" t="s">
        <v>140</v>
      </c>
      <c r="D2889" s="25" t="s">
        <v>141</v>
      </c>
      <c r="E2889" s="25" t="s">
        <v>161</v>
      </c>
      <c r="F2889" s="25" t="s">
        <v>146</v>
      </c>
      <c r="G2889" s="26">
        <v>1340</v>
      </c>
      <c r="H2889" s="26">
        <v>995</v>
      </c>
      <c r="I2889" s="26">
        <v>11187184</v>
      </c>
      <c r="J2889" s="26">
        <v>1310</v>
      </c>
      <c r="K2889" s="26">
        <v>17871059</v>
      </c>
      <c r="L2889" s="26">
        <v>125</v>
      </c>
      <c r="M2889" s="26">
        <v>139180</v>
      </c>
      <c r="N2889" s="26">
        <v>55</v>
      </c>
      <c r="O2889" s="26">
        <v>33136</v>
      </c>
      <c r="P2889" s="26">
        <v>475</v>
      </c>
      <c r="Q2889" s="26">
        <v>105337</v>
      </c>
      <c r="R2889" s="26">
        <v>35</v>
      </c>
      <c r="S2889" s="26">
        <v>133592</v>
      </c>
      <c r="T2889" s="26">
        <v>325</v>
      </c>
      <c r="U2889" s="26">
        <v>123769</v>
      </c>
      <c r="V2889" s="26">
        <v>320</v>
      </c>
      <c r="W2889" s="26">
        <v>45826</v>
      </c>
      <c r="X2889" s="26">
        <v>120</v>
      </c>
      <c r="Y2889" s="26">
        <v>15590</v>
      </c>
      <c r="Z2889" s="26">
        <v>755</v>
      </c>
      <c r="AA2889" s="26">
        <v>604923</v>
      </c>
      <c r="AB2889" s="26">
        <v>10</v>
      </c>
      <c r="AC2889" s="26">
        <v>14012</v>
      </c>
      <c r="AD2889" s="26">
        <v>15</v>
      </c>
      <c r="AE2889" s="26">
        <v>33012</v>
      </c>
      <c r="AF2889" s="26">
        <v>45</v>
      </c>
      <c r="AG2889" s="26">
        <v>-180311</v>
      </c>
      <c r="AH2889" s="26">
        <v>55</v>
      </c>
      <c r="AI2889" s="26">
        <v>-147299</v>
      </c>
      <c r="AJ2889" s="26">
        <v>65</v>
      </c>
      <c r="AK2889" s="26">
        <v>715961</v>
      </c>
      <c r="AL2889" s="26">
        <v>55</v>
      </c>
      <c r="AM2889" s="26">
        <v>582022</v>
      </c>
      <c r="AN2889" s="26">
        <v>65</v>
      </c>
      <c r="AO2889" s="26">
        <v>130483</v>
      </c>
      <c r="AP2889" s="26">
        <v>1315</v>
      </c>
      <c r="AQ2889" s="26">
        <v>17237060</v>
      </c>
      <c r="AR2889" s="26" t="s">
        <v>214</v>
      </c>
      <c r="AS2889" s="26" t="s">
        <v>214</v>
      </c>
    </row>
    <row r="2890" spans="1:45" x14ac:dyDescent="0.15">
      <c r="A2890" s="25" t="s">
        <v>213</v>
      </c>
      <c r="B2890" s="25" t="s">
        <v>166</v>
      </c>
      <c r="C2890" s="25" t="s">
        <v>140</v>
      </c>
      <c r="D2890" s="25" t="s">
        <v>141</v>
      </c>
      <c r="E2890" s="25" t="s">
        <v>161</v>
      </c>
      <c r="F2890" s="25" t="s">
        <v>147</v>
      </c>
      <c r="G2890" s="26">
        <v>1250</v>
      </c>
      <c r="H2890" s="26">
        <v>965</v>
      </c>
      <c r="I2890" s="26">
        <v>10783315</v>
      </c>
      <c r="J2890" s="26">
        <v>1225</v>
      </c>
      <c r="K2890" s="26">
        <v>16579086</v>
      </c>
      <c r="L2890" s="26">
        <v>115</v>
      </c>
      <c r="M2890" s="26">
        <v>157839</v>
      </c>
      <c r="N2890" s="26">
        <v>50</v>
      </c>
      <c r="O2890" s="26">
        <v>39998</v>
      </c>
      <c r="P2890" s="26">
        <v>445</v>
      </c>
      <c r="Q2890" s="26">
        <v>90397</v>
      </c>
      <c r="R2890" s="26">
        <v>50</v>
      </c>
      <c r="S2890" s="26">
        <v>37759</v>
      </c>
      <c r="T2890" s="26">
        <v>325</v>
      </c>
      <c r="U2890" s="26">
        <v>135977</v>
      </c>
      <c r="V2890" s="26">
        <v>340</v>
      </c>
      <c r="W2890" s="26">
        <v>50490</v>
      </c>
      <c r="X2890" s="26">
        <v>120</v>
      </c>
      <c r="Y2890" s="26">
        <v>14181</v>
      </c>
      <c r="Z2890" s="26">
        <v>740</v>
      </c>
      <c r="AA2890" s="26">
        <v>538051</v>
      </c>
      <c r="AB2890" s="26">
        <v>15</v>
      </c>
      <c r="AC2890" s="26">
        <v>14281</v>
      </c>
      <c r="AD2890" s="26">
        <v>20</v>
      </c>
      <c r="AE2890" s="26">
        <v>55993</v>
      </c>
      <c r="AF2890" s="26">
        <v>35</v>
      </c>
      <c r="AG2890" s="26">
        <v>-221616</v>
      </c>
      <c r="AH2890" s="26">
        <v>55</v>
      </c>
      <c r="AI2890" s="26">
        <v>-165623</v>
      </c>
      <c r="AJ2890" s="26">
        <v>65</v>
      </c>
      <c r="AK2890" s="26">
        <v>863418</v>
      </c>
      <c r="AL2890" s="26">
        <v>55</v>
      </c>
      <c r="AM2890" s="26">
        <v>692845</v>
      </c>
      <c r="AN2890" s="26">
        <v>70</v>
      </c>
      <c r="AO2890" s="26">
        <v>169863</v>
      </c>
      <c r="AP2890" s="26">
        <v>1220</v>
      </c>
      <c r="AQ2890" s="26">
        <v>16038789</v>
      </c>
      <c r="AR2890" s="26" t="s">
        <v>214</v>
      </c>
      <c r="AS2890" s="26" t="s">
        <v>214</v>
      </c>
    </row>
    <row r="2891" spans="1:45" x14ac:dyDescent="0.15">
      <c r="A2891" s="25" t="s">
        <v>213</v>
      </c>
      <c r="B2891" s="25" t="s">
        <v>166</v>
      </c>
      <c r="C2891" s="25" t="s">
        <v>140</v>
      </c>
      <c r="D2891" s="25" t="s">
        <v>141</v>
      </c>
      <c r="E2891" s="25" t="s">
        <v>161</v>
      </c>
      <c r="F2891" s="25" t="s">
        <v>148</v>
      </c>
      <c r="G2891" s="26">
        <v>1040</v>
      </c>
      <c r="H2891" s="26">
        <v>770</v>
      </c>
      <c r="I2891" s="26">
        <v>8743906</v>
      </c>
      <c r="J2891" s="26">
        <v>1020</v>
      </c>
      <c r="K2891" s="26">
        <v>13772572</v>
      </c>
      <c r="L2891" s="26">
        <v>115</v>
      </c>
      <c r="M2891" s="26">
        <v>131402</v>
      </c>
      <c r="N2891" s="26">
        <v>45</v>
      </c>
      <c r="O2891" s="26">
        <v>31567</v>
      </c>
      <c r="P2891" s="26">
        <v>360</v>
      </c>
      <c r="Q2891" s="26">
        <v>72292</v>
      </c>
      <c r="R2891" s="26">
        <v>40</v>
      </c>
      <c r="S2891" s="26">
        <v>38102</v>
      </c>
      <c r="T2891" s="26">
        <v>245</v>
      </c>
      <c r="U2891" s="26">
        <v>99327</v>
      </c>
      <c r="V2891" s="26">
        <v>255</v>
      </c>
      <c r="W2891" s="26">
        <v>49119</v>
      </c>
      <c r="X2891" s="26">
        <v>80</v>
      </c>
      <c r="Y2891" s="26">
        <v>9323</v>
      </c>
      <c r="Z2891" s="26">
        <v>565</v>
      </c>
      <c r="AA2891" s="26">
        <v>466169</v>
      </c>
      <c r="AB2891" s="26">
        <v>10</v>
      </c>
      <c r="AC2891" s="26">
        <v>28145</v>
      </c>
      <c r="AD2891" s="26">
        <v>10</v>
      </c>
      <c r="AE2891" s="26">
        <v>48522</v>
      </c>
      <c r="AF2891" s="26">
        <v>35</v>
      </c>
      <c r="AG2891" s="26">
        <v>-180309</v>
      </c>
      <c r="AH2891" s="26">
        <v>45</v>
      </c>
      <c r="AI2891" s="26">
        <v>-131787</v>
      </c>
      <c r="AJ2891" s="26">
        <v>70</v>
      </c>
      <c r="AK2891" s="26">
        <v>1729170</v>
      </c>
      <c r="AL2891" s="26">
        <v>65</v>
      </c>
      <c r="AM2891" s="26">
        <v>1396816</v>
      </c>
      <c r="AN2891" s="26">
        <v>70</v>
      </c>
      <c r="AO2891" s="26">
        <v>327073</v>
      </c>
      <c r="AP2891" s="26">
        <v>1020</v>
      </c>
      <c r="AQ2891" s="26">
        <v>13277852</v>
      </c>
      <c r="AR2891" s="26" t="s">
        <v>214</v>
      </c>
      <c r="AS2891" s="26" t="s">
        <v>214</v>
      </c>
    </row>
    <row r="2892" spans="1:45" x14ac:dyDescent="0.15">
      <c r="A2892" s="25" t="s">
        <v>213</v>
      </c>
      <c r="B2892" s="25" t="s">
        <v>166</v>
      </c>
      <c r="C2892" s="25" t="s">
        <v>140</v>
      </c>
      <c r="D2892" s="25" t="s">
        <v>141</v>
      </c>
      <c r="E2892" s="25" t="s">
        <v>161</v>
      </c>
      <c r="F2892" s="25" t="s">
        <v>149</v>
      </c>
      <c r="G2892" s="26">
        <v>820</v>
      </c>
      <c r="H2892" s="26">
        <v>590</v>
      </c>
      <c r="I2892" s="26">
        <v>6949482</v>
      </c>
      <c r="J2892" s="26">
        <v>810</v>
      </c>
      <c r="K2892" s="26">
        <v>11143576</v>
      </c>
      <c r="L2892" s="26">
        <v>75</v>
      </c>
      <c r="M2892" s="26">
        <v>102807</v>
      </c>
      <c r="N2892" s="26">
        <v>25</v>
      </c>
      <c r="O2892" s="26">
        <v>8798</v>
      </c>
      <c r="P2892" s="26">
        <v>295</v>
      </c>
      <c r="Q2892" s="26">
        <v>58779</v>
      </c>
      <c r="R2892" s="26">
        <v>20</v>
      </c>
      <c r="S2892" s="26">
        <v>16410</v>
      </c>
      <c r="T2892" s="26">
        <v>185</v>
      </c>
      <c r="U2892" s="26">
        <v>70133</v>
      </c>
      <c r="V2892" s="26">
        <v>210</v>
      </c>
      <c r="W2892" s="26">
        <v>48278</v>
      </c>
      <c r="X2892" s="26">
        <v>85</v>
      </c>
      <c r="Y2892" s="26">
        <v>15327</v>
      </c>
      <c r="Z2892" s="26">
        <v>465</v>
      </c>
      <c r="AA2892" s="26">
        <v>341988</v>
      </c>
      <c r="AB2892" s="26">
        <v>10</v>
      </c>
      <c r="AC2892" s="26">
        <v>16987</v>
      </c>
      <c r="AD2892" s="26">
        <v>20</v>
      </c>
      <c r="AE2892" s="26">
        <v>69755</v>
      </c>
      <c r="AF2892" s="26">
        <v>25</v>
      </c>
      <c r="AG2892" s="26">
        <v>-96851</v>
      </c>
      <c r="AH2892" s="26">
        <v>45</v>
      </c>
      <c r="AI2892" s="26">
        <v>-27096</v>
      </c>
      <c r="AJ2892" s="26">
        <v>60</v>
      </c>
      <c r="AK2892" s="26">
        <v>868690</v>
      </c>
      <c r="AL2892" s="26">
        <v>50</v>
      </c>
      <c r="AM2892" s="26">
        <v>702957</v>
      </c>
      <c r="AN2892" s="26">
        <v>60</v>
      </c>
      <c r="AO2892" s="26">
        <v>167139</v>
      </c>
      <c r="AP2892" s="26">
        <v>805</v>
      </c>
      <c r="AQ2892" s="26">
        <v>10782794</v>
      </c>
      <c r="AR2892" s="26" t="s">
        <v>214</v>
      </c>
      <c r="AS2892" s="26" t="s">
        <v>214</v>
      </c>
    </row>
    <row r="2893" spans="1:45" x14ac:dyDescent="0.15">
      <c r="A2893" s="25" t="s">
        <v>213</v>
      </c>
      <c r="B2893" s="25" t="s">
        <v>166</v>
      </c>
      <c r="C2893" s="25" t="s">
        <v>140</v>
      </c>
      <c r="D2893" s="25" t="s">
        <v>141</v>
      </c>
      <c r="E2893" s="25" t="s">
        <v>161</v>
      </c>
      <c r="F2893" s="25" t="s">
        <v>150</v>
      </c>
      <c r="G2893" s="26">
        <v>790</v>
      </c>
      <c r="H2893" s="26">
        <v>560</v>
      </c>
      <c r="I2893" s="26">
        <v>6456569</v>
      </c>
      <c r="J2893" s="26">
        <v>780</v>
      </c>
      <c r="K2893" s="26">
        <v>9803853</v>
      </c>
      <c r="L2893" s="26">
        <v>80</v>
      </c>
      <c r="M2893" s="26">
        <v>114088</v>
      </c>
      <c r="N2893" s="26">
        <v>30</v>
      </c>
      <c r="O2893" s="26">
        <v>18107</v>
      </c>
      <c r="P2893" s="26">
        <v>280</v>
      </c>
      <c r="Q2893" s="26">
        <v>54404</v>
      </c>
      <c r="R2893" s="26">
        <v>20</v>
      </c>
      <c r="S2893" s="26">
        <v>15487</v>
      </c>
      <c r="T2893" s="26">
        <v>175</v>
      </c>
      <c r="U2893" s="26">
        <v>65185</v>
      </c>
      <c r="V2893" s="26">
        <v>195</v>
      </c>
      <c r="W2893" s="26">
        <v>41526</v>
      </c>
      <c r="X2893" s="26">
        <v>65</v>
      </c>
      <c r="Y2893" s="26">
        <v>12619</v>
      </c>
      <c r="Z2893" s="26">
        <v>440</v>
      </c>
      <c r="AA2893" s="26">
        <v>352966</v>
      </c>
      <c r="AB2893" s="26">
        <v>15</v>
      </c>
      <c r="AC2893" s="26">
        <v>39571</v>
      </c>
      <c r="AD2893" s="26">
        <v>25</v>
      </c>
      <c r="AE2893" s="26">
        <v>99403</v>
      </c>
      <c r="AF2893" s="26">
        <v>20</v>
      </c>
      <c r="AG2893" s="26">
        <v>-96433</v>
      </c>
      <c r="AH2893" s="26">
        <v>50</v>
      </c>
      <c r="AI2893" s="26">
        <v>2970</v>
      </c>
      <c r="AJ2893" s="26">
        <v>40</v>
      </c>
      <c r="AK2893" s="26">
        <v>1523147</v>
      </c>
      <c r="AL2893" s="26">
        <v>35</v>
      </c>
      <c r="AM2893" s="26">
        <v>1506327</v>
      </c>
      <c r="AN2893" s="26">
        <v>40</v>
      </c>
      <c r="AO2893" s="26">
        <v>6374</v>
      </c>
      <c r="AP2893" s="26">
        <v>775</v>
      </c>
      <c r="AQ2893" s="26">
        <v>9450290</v>
      </c>
      <c r="AR2893" s="26" t="s">
        <v>214</v>
      </c>
      <c r="AS2893" s="26" t="s">
        <v>214</v>
      </c>
    </row>
    <row r="2894" spans="1:45" x14ac:dyDescent="0.15">
      <c r="A2894" s="25" t="s">
        <v>213</v>
      </c>
      <c r="B2894" s="25" t="s">
        <v>166</v>
      </c>
      <c r="C2894" s="25" t="s">
        <v>140</v>
      </c>
      <c r="D2894" s="25" t="s">
        <v>141</v>
      </c>
      <c r="E2894" s="25" t="s">
        <v>161</v>
      </c>
      <c r="F2894" s="25" t="s">
        <v>151</v>
      </c>
      <c r="G2894" s="26">
        <v>975</v>
      </c>
      <c r="H2894" s="26">
        <v>565</v>
      </c>
      <c r="I2894" s="26">
        <v>6863663</v>
      </c>
      <c r="J2894" s="26">
        <v>970</v>
      </c>
      <c r="K2894" s="26">
        <v>13803410</v>
      </c>
      <c r="L2894" s="26">
        <v>70</v>
      </c>
      <c r="M2894" s="26">
        <v>96534</v>
      </c>
      <c r="N2894" s="26">
        <v>15</v>
      </c>
      <c r="O2894" s="26">
        <v>10270</v>
      </c>
      <c r="P2894" s="26">
        <v>255</v>
      </c>
      <c r="Q2894" s="26">
        <v>52828</v>
      </c>
      <c r="R2894" s="26">
        <v>20</v>
      </c>
      <c r="S2894" s="26">
        <v>11457</v>
      </c>
      <c r="T2894" s="26">
        <v>180</v>
      </c>
      <c r="U2894" s="26">
        <v>72308</v>
      </c>
      <c r="V2894" s="26">
        <v>255</v>
      </c>
      <c r="W2894" s="26">
        <v>46477</v>
      </c>
      <c r="X2894" s="26">
        <v>80</v>
      </c>
      <c r="Y2894" s="26">
        <v>9725</v>
      </c>
      <c r="Z2894" s="26">
        <v>480</v>
      </c>
      <c r="AA2894" s="26">
        <v>512586</v>
      </c>
      <c r="AB2894" s="26">
        <v>20</v>
      </c>
      <c r="AC2894" s="26">
        <v>50001</v>
      </c>
      <c r="AD2894" s="26">
        <v>35</v>
      </c>
      <c r="AE2894" s="26">
        <v>119519</v>
      </c>
      <c r="AF2894" s="26">
        <v>20</v>
      </c>
      <c r="AG2894" s="26">
        <v>-159753</v>
      </c>
      <c r="AH2894" s="26">
        <v>55</v>
      </c>
      <c r="AI2894" s="26">
        <v>-40234</v>
      </c>
      <c r="AJ2894" s="26">
        <v>45</v>
      </c>
      <c r="AK2894" s="26">
        <v>1550861</v>
      </c>
      <c r="AL2894" s="26">
        <v>45</v>
      </c>
      <c r="AM2894" s="26">
        <v>1398907</v>
      </c>
      <c r="AN2894" s="26">
        <v>45</v>
      </c>
      <c r="AO2894" s="26">
        <v>123108</v>
      </c>
      <c r="AP2894" s="26">
        <v>970</v>
      </c>
      <c r="AQ2894" s="26">
        <v>13258966</v>
      </c>
      <c r="AR2894" s="26" t="s">
        <v>214</v>
      </c>
      <c r="AS2894" s="26" t="s">
        <v>214</v>
      </c>
    </row>
    <row r="2895" spans="1:45" x14ac:dyDescent="0.15">
      <c r="A2895" s="25" t="s">
        <v>213</v>
      </c>
      <c r="B2895" s="25" t="s">
        <v>166</v>
      </c>
      <c r="C2895" s="25" t="s">
        <v>140</v>
      </c>
      <c r="D2895" s="25" t="s">
        <v>141</v>
      </c>
      <c r="E2895" s="25" t="s">
        <v>161</v>
      </c>
      <c r="F2895" s="25" t="s">
        <v>152</v>
      </c>
      <c r="G2895" s="26">
        <v>1200</v>
      </c>
      <c r="H2895" s="26">
        <v>495</v>
      </c>
      <c r="I2895" s="26">
        <v>5461664</v>
      </c>
      <c r="J2895" s="26">
        <v>1195</v>
      </c>
      <c r="K2895" s="26">
        <v>13969122</v>
      </c>
      <c r="L2895" s="26">
        <v>50</v>
      </c>
      <c r="M2895" s="26">
        <v>59270</v>
      </c>
      <c r="N2895" s="26">
        <v>10</v>
      </c>
      <c r="O2895" s="26">
        <v>13822</v>
      </c>
      <c r="P2895" s="26">
        <v>210</v>
      </c>
      <c r="Q2895" s="26">
        <v>34123</v>
      </c>
      <c r="R2895" s="26">
        <v>5</v>
      </c>
      <c r="S2895" s="26">
        <v>210</v>
      </c>
      <c r="T2895" s="26">
        <v>140</v>
      </c>
      <c r="U2895" s="26">
        <v>43281</v>
      </c>
      <c r="V2895" s="26">
        <v>330</v>
      </c>
      <c r="W2895" s="26">
        <v>106869</v>
      </c>
      <c r="X2895" s="26">
        <v>65</v>
      </c>
      <c r="Y2895" s="26">
        <v>8423</v>
      </c>
      <c r="Z2895" s="26">
        <v>505</v>
      </c>
      <c r="AA2895" s="26">
        <v>341131</v>
      </c>
      <c r="AB2895" s="26">
        <v>35</v>
      </c>
      <c r="AC2895" s="26">
        <v>76203</v>
      </c>
      <c r="AD2895" s="26">
        <v>45</v>
      </c>
      <c r="AE2895" s="26">
        <v>235759</v>
      </c>
      <c r="AF2895" s="26">
        <v>20</v>
      </c>
      <c r="AG2895" s="26">
        <v>-47590</v>
      </c>
      <c r="AH2895" s="26">
        <v>70</v>
      </c>
      <c r="AI2895" s="26">
        <v>188169</v>
      </c>
      <c r="AJ2895" s="26">
        <v>50</v>
      </c>
      <c r="AK2895" s="26">
        <v>834916</v>
      </c>
      <c r="AL2895" s="26">
        <v>45</v>
      </c>
      <c r="AM2895" s="26">
        <v>707646</v>
      </c>
      <c r="AN2895" s="26">
        <v>50</v>
      </c>
      <c r="AO2895" s="26">
        <v>3494</v>
      </c>
      <c r="AP2895" s="26">
        <v>1195</v>
      </c>
      <c r="AQ2895" s="26">
        <v>13613286</v>
      </c>
      <c r="AR2895" s="26" t="s">
        <v>214</v>
      </c>
      <c r="AS2895" s="26" t="s">
        <v>214</v>
      </c>
    </row>
    <row r="2896" spans="1:45" x14ac:dyDescent="0.15">
      <c r="A2896" s="25" t="s">
        <v>213</v>
      </c>
      <c r="B2896" s="25" t="s">
        <v>166</v>
      </c>
      <c r="C2896" s="25" t="s">
        <v>140</v>
      </c>
      <c r="D2896" s="25" t="s">
        <v>141</v>
      </c>
      <c r="E2896" s="25" t="s">
        <v>161</v>
      </c>
      <c r="F2896" s="25" t="s">
        <v>153</v>
      </c>
      <c r="G2896" s="26">
        <v>1165</v>
      </c>
      <c r="H2896" s="26">
        <v>290</v>
      </c>
      <c r="I2896" s="26">
        <v>2952218</v>
      </c>
      <c r="J2896" s="26">
        <v>1160</v>
      </c>
      <c r="K2896" s="26">
        <v>13712732</v>
      </c>
      <c r="L2896" s="26">
        <v>40</v>
      </c>
      <c r="M2896" s="26">
        <v>41828</v>
      </c>
      <c r="N2896" s="26">
        <v>5</v>
      </c>
      <c r="O2896" s="26">
        <v>2302</v>
      </c>
      <c r="P2896" s="26">
        <v>90</v>
      </c>
      <c r="Q2896" s="26">
        <v>15863</v>
      </c>
      <c r="R2896" s="26">
        <v>5</v>
      </c>
      <c r="S2896" s="26">
        <v>8016</v>
      </c>
      <c r="T2896" s="26">
        <v>90</v>
      </c>
      <c r="U2896" s="26">
        <v>28171</v>
      </c>
      <c r="V2896" s="26">
        <v>260</v>
      </c>
      <c r="W2896" s="26">
        <v>82756</v>
      </c>
      <c r="X2896" s="26">
        <v>45</v>
      </c>
      <c r="Y2896" s="26">
        <v>8175</v>
      </c>
      <c r="Z2896" s="26">
        <v>360</v>
      </c>
      <c r="AA2896" s="26">
        <v>215560</v>
      </c>
      <c r="AB2896" s="26">
        <v>25</v>
      </c>
      <c r="AC2896" s="26">
        <v>49506</v>
      </c>
      <c r="AD2896" s="26">
        <v>30</v>
      </c>
      <c r="AE2896" s="26">
        <v>121088</v>
      </c>
      <c r="AF2896" s="26">
        <v>5</v>
      </c>
      <c r="AG2896" s="26">
        <v>-17365</v>
      </c>
      <c r="AH2896" s="26">
        <v>35</v>
      </c>
      <c r="AI2896" s="26">
        <v>103723</v>
      </c>
      <c r="AJ2896" s="26">
        <v>35</v>
      </c>
      <c r="AK2896" s="26">
        <v>387575</v>
      </c>
      <c r="AL2896" s="26">
        <v>30</v>
      </c>
      <c r="AM2896" s="26">
        <v>258783</v>
      </c>
      <c r="AN2896" s="26">
        <v>35</v>
      </c>
      <c r="AO2896" s="26">
        <v>73145</v>
      </c>
      <c r="AP2896" s="26">
        <v>1160</v>
      </c>
      <c r="AQ2896" s="26">
        <v>13496587</v>
      </c>
      <c r="AR2896" s="26">
        <v>5</v>
      </c>
      <c r="AS2896" s="26">
        <v>-632</v>
      </c>
    </row>
    <row r="2897" spans="1:45" x14ac:dyDescent="0.15">
      <c r="A2897" s="25" t="s">
        <v>213</v>
      </c>
      <c r="B2897" s="25" t="s">
        <v>166</v>
      </c>
      <c r="C2897" s="25" t="s">
        <v>140</v>
      </c>
      <c r="D2897" s="25" t="s">
        <v>141</v>
      </c>
      <c r="E2897" s="25" t="s">
        <v>161</v>
      </c>
      <c r="F2897" s="25" t="s">
        <v>154</v>
      </c>
      <c r="G2897" s="26">
        <v>755</v>
      </c>
      <c r="H2897" s="26">
        <v>75</v>
      </c>
      <c r="I2897" s="26">
        <v>706955</v>
      </c>
      <c r="J2897" s="26">
        <v>755</v>
      </c>
      <c r="K2897" s="26">
        <v>6643894</v>
      </c>
      <c r="L2897" s="26">
        <v>5</v>
      </c>
      <c r="M2897" s="26">
        <v>402</v>
      </c>
      <c r="N2897" s="26" t="s">
        <v>214</v>
      </c>
      <c r="O2897" s="26" t="s">
        <v>214</v>
      </c>
      <c r="P2897" s="26">
        <v>15</v>
      </c>
      <c r="Q2897" s="26">
        <v>1989</v>
      </c>
      <c r="R2897" s="26">
        <v>5</v>
      </c>
      <c r="S2897" s="26">
        <v>993</v>
      </c>
      <c r="T2897" s="26">
        <v>20</v>
      </c>
      <c r="U2897" s="26">
        <v>7508</v>
      </c>
      <c r="V2897" s="26">
        <v>105</v>
      </c>
      <c r="W2897" s="26">
        <v>44333</v>
      </c>
      <c r="X2897" s="26">
        <v>15</v>
      </c>
      <c r="Y2897" s="26">
        <v>1843</v>
      </c>
      <c r="Z2897" s="26">
        <v>140</v>
      </c>
      <c r="AA2897" s="26">
        <v>86749</v>
      </c>
      <c r="AB2897" s="26">
        <v>20</v>
      </c>
      <c r="AC2897" s="26">
        <v>14748</v>
      </c>
      <c r="AD2897" s="26">
        <v>15</v>
      </c>
      <c r="AE2897" s="26">
        <v>100740</v>
      </c>
      <c r="AF2897" s="26">
        <v>5</v>
      </c>
      <c r="AG2897" s="26">
        <v>-10957</v>
      </c>
      <c r="AH2897" s="26">
        <v>20</v>
      </c>
      <c r="AI2897" s="26">
        <v>89783</v>
      </c>
      <c r="AJ2897" s="26">
        <v>5</v>
      </c>
      <c r="AK2897" s="26">
        <v>98443</v>
      </c>
      <c r="AL2897" s="26">
        <v>5</v>
      </c>
      <c r="AM2897" s="26">
        <v>50608</v>
      </c>
      <c r="AN2897" s="26">
        <v>5</v>
      </c>
      <c r="AO2897" s="26">
        <v>47835</v>
      </c>
      <c r="AP2897" s="26">
        <v>755</v>
      </c>
      <c r="AQ2897" s="26">
        <v>6557154</v>
      </c>
      <c r="AR2897" s="26" t="s">
        <v>214</v>
      </c>
      <c r="AS2897" s="26" t="s">
        <v>214</v>
      </c>
    </row>
    <row r="2898" spans="1:45" x14ac:dyDescent="0.15">
      <c r="A2898" s="25" t="s">
        <v>213</v>
      </c>
      <c r="B2898" s="25" t="s">
        <v>166</v>
      </c>
      <c r="C2898" s="25" t="s">
        <v>140</v>
      </c>
      <c r="D2898" s="25" t="s">
        <v>141</v>
      </c>
      <c r="E2898" s="25" t="s">
        <v>161</v>
      </c>
      <c r="F2898" s="25" t="s">
        <v>155</v>
      </c>
      <c r="G2898" s="26">
        <v>1040</v>
      </c>
      <c r="H2898" s="26">
        <v>20</v>
      </c>
      <c r="I2898" s="26">
        <v>106299</v>
      </c>
      <c r="J2898" s="26">
        <v>1040</v>
      </c>
      <c r="K2898" s="26">
        <v>8784322</v>
      </c>
      <c r="L2898" s="26" t="s">
        <v>214</v>
      </c>
      <c r="M2898" s="26" t="s">
        <v>214</v>
      </c>
      <c r="N2898" s="26">
        <v>5</v>
      </c>
      <c r="O2898" s="26">
        <v>1786</v>
      </c>
      <c r="P2898" s="26">
        <v>5</v>
      </c>
      <c r="Q2898" s="26">
        <v>75</v>
      </c>
      <c r="R2898" s="26">
        <v>5</v>
      </c>
      <c r="S2898" s="26">
        <v>734</v>
      </c>
      <c r="T2898" s="26">
        <v>5</v>
      </c>
      <c r="U2898" s="26">
        <v>2131</v>
      </c>
      <c r="V2898" s="26">
        <v>160</v>
      </c>
      <c r="W2898" s="26">
        <v>141340</v>
      </c>
      <c r="X2898" s="26">
        <v>30</v>
      </c>
      <c r="Y2898" s="26">
        <v>11519</v>
      </c>
      <c r="Z2898" s="26">
        <v>200</v>
      </c>
      <c r="AA2898" s="26">
        <v>243774</v>
      </c>
      <c r="AB2898" s="26">
        <v>35</v>
      </c>
      <c r="AC2898" s="26">
        <v>81407</v>
      </c>
      <c r="AD2898" s="26">
        <v>15</v>
      </c>
      <c r="AE2898" s="26">
        <v>103134</v>
      </c>
      <c r="AF2898" s="26">
        <v>5</v>
      </c>
      <c r="AG2898" s="26">
        <v>-6862</v>
      </c>
      <c r="AH2898" s="26">
        <v>20</v>
      </c>
      <c r="AI2898" s="26">
        <v>96272</v>
      </c>
      <c r="AJ2898" s="26">
        <v>5</v>
      </c>
      <c r="AK2898" s="26">
        <v>51039</v>
      </c>
      <c r="AL2898" s="26">
        <v>5</v>
      </c>
      <c r="AM2898" s="26">
        <v>43978</v>
      </c>
      <c r="AN2898" s="26">
        <v>5</v>
      </c>
      <c r="AO2898" s="26">
        <v>7061</v>
      </c>
      <c r="AP2898" s="26">
        <v>1040</v>
      </c>
      <c r="AQ2898" s="26">
        <v>8540499</v>
      </c>
      <c r="AR2898" s="26">
        <v>5</v>
      </c>
      <c r="AS2898" s="26">
        <v>-1979</v>
      </c>
    </row>
    <row r="2899" spans="1:45" x14ac:dyDescent="0.15">
      <c r="A2899" s="25" t="s">
        <v>213</v>
      </c>
      <c r="B2899" s="25" t="s">
        <v>166</v>
      </c>
      <c r="C2899" s="25" t="s">
        <v>140</v>
      </c>
      <c r="D2899" s="25" t="s">
        <v>141</v>
      </c>
      <c r="E2899" s="25" t="s">
        <v>162</v>
      </c>
      <c r="F2899" s="25" t="s">
        <v>143</v>
      </c>
      <c r="G2899" s="26">
        <v>4005</v>
      </c>
      <c r="H2899" s="26">
        <v>3280</v>
      </c>
      <c r="I2899" s="26">
        <v>18458346</v>
      </c>
      <c r="J2899" s="26">
        <v>3975</v>
      </c>
      <c r="K2899" s="26">
        <v>20756781</v>
      </c>
      <c r="L2899" s="26">
        <v>5</v>
      </c>
      <c r="M2899" s="26">
        <v>3983</v>
      </c>
      <c r="N2899" s="26">
        <v>60</v>
      </c>
      <c r="O2899" s="26">
        <v>18634</v>
      </c>
      <c r="P2899" s="26">
        <v>1120</v>
      </c>
      <c r="Q2899" s="26">
        <v>150854</v>
      </c>
      <c r="R2899" s="26">
        <v>40</v>
      </c>
      <c r="S2899" s="26">
        <v>20291</v>
      </c>
      <c r="T2899" s="26">
        <v>365</v>
      </c>
      <c r="U2899" s="26">
        <v>75754</v>
      </c>
      <c r="V2899" s="26">
        <v>220</v>
      </c>
      <c r="W2899" s="26">
        <v>9311</v>
      </c>
      <c r="X2899" s="26">
        <v>50</v>
      </c>
      <c r="Y2899" s="26">
        <v>3877</v>
      </c>
      <c r="Z2899" s="26">
        <v>1345</v>
      </c>
      <c r="AA2899" s="26">
        <v>288367</v>
      </c>
      <c r="AB2899" s="26">
        <v>25</v>
      </c>
      <c r="AC2899" s="26">
        <v>9446</v>
      </c>
      <c r="AD2899" s="26">
        <v>5</v>
      </c>
      <c r="AE2899" s="26">
        <v>942</v>
      </c>
      <c r="AF2899" s="26" t="s">
        <v>214</v>
      </c>
      <c r="AG2899" s="26" t="s">
        <v>215</v>
      </c>
      <c r="AH2899" s="26">
        <v>5</v>
      </c>
      <c r="AI2899" s="26">
        <v>942</v>
      </c>
      <c r="AJ2899" s="26">
        <v>5</v>
      </c>
      <c r="AK2899" s="26">
        <v>15420</v>
      </c>
      <c r="AL2899" s="26">
        <v>5</v>
      </c>
      <c r="AM2899" s="26">
        <v>3202</v>
      </c>
      <c r="AN2899" s="26">
        <v>5</v>
      </c>
      <c r="AO2899" s="26">
        <v>12218</v>
      </c>
      <c r="AP2899" s="26">
        <v>3980</v>
      </c>
      <c r="AQ2899" s="26">
        <v>20468473</v>
      </c>
      <c r="AR2899" s="26" t="s">
        <v>214</v>
      </c>
      <c r="AS2899" s="26" t="s">
        <v>214</v>
      </c>
    </row>
    <row r="2900" spans="1:45" x14ac:dyDescent="0.15">
      <c r="A2900" s="25" t="s">
        <v>213</v>
      </c>
      <c r="B2900" s="25" t="s">
        <v>166</v>
      </c>
      <c r="C2900" s="25" t="s">
        <v>140</v>
      </c>
      <c r="D2900" s="25" t="s">
        <v>141</v>
      </c>
      <c r="E2900" s="25" t="s">
        <v>162</v>
      </c>
      <c r="F2900" s="25" t="s">
        <v>144</v>
      </c>
      <c r="G2900" s="26">
        <v>39510</v>
      </c>
      <c r="H2900" s="26">
        <v>37465</v>
      </c>
      <c r="I2900" s="26">
        <v>394606722</v>
      </c>
      <c r="J2900" s="26">
        <v>39365</v>
      </c>
      <c r="K2900" s="26">
        <v>494718083</v>
      </c>
      <c r="L2900" s="26">
        <v>1645</v>
      </c>
      <c r="M2900" s="26">
        <v>1591478</v>
      </c>
      <c r="N2900" s="26">
        <v>1750</v>
      </c>
      <c r="O2900" s="26">
        <v>565950</v>
      </c>
      <c r="P2900" s="26">
        <v>12665</v>
      </c>
      <c r="Q2900" s="26">
        <v>2467349</v>
      </c>
      <c r="R2900" s="26">
        <v>1380</v>
      </c>
      <c r="S2900" s="26">
        <v>2063281</v>
      </c>
      <c r="T2900" s="26">
        <v>5355</v>
      </c>
      <c r="U2900" s="26">
        <v>1531238</v>
      </c>
      <c r="V2900" s="26">
        <v>5650</v>
      </c>
      <c r="W2900" s="26">
        <v>668153</v>
      </c>
      <c r="X2900" s="26">
        <v>1120</v>
      </c>
      <c r="Y2900" s="26">
        <v>115713</v>
      </c>
      <c r="Z2900" s="26">
        <v>17365</v>
      </c>
      <c r="AA2900" s="26">
        <v>9928184</v>
      </c>
      <c r="AB2900" s="26">
        <v>125</v>
      </c>
      <c r="AC2900" s="26">
        <v>121334</v>
      </c>
      <c r="AD2900" s="26">
        <v>20</v>
      </c>
      <c r="AE2900" s="26">
        <v>123710</v>
      </c>
      <c r="AF2900" s="26">
        <v>50</v>
      </c>
      <c r="AG2900" s="26">
        <v>-441737</v>
      </c>
      <c r="AH2900" s="26">
        <v>70</v>
      </c>
      <c r="AI2900" s="26">
        <v>-318027</v>
      </c>
      <c r="AJ2900" s="26">
        <v>460</v>
      </c>
      <c r="AK2900" s="26">
        <v>2960160</v>
      </c>
      <c r="AL2900" s="26">
        <v>280</v>
      </c>
      <c r="AM2900" s="26">
        <v>1597460</v>
      </c>
      <c r="AN2900" s="26">
        <v>470</v>
      </c>
      <c r="AO2900" s="26">
        <v>1339970</v>
      </c>
      <c r="AP2900" s="26">
        <v>39385</v>
      </c>
      <c r="AQ2900" s="26">
        <v>484741983</v>
      </c>
      <c r="AR2900" s="26">
        <v>5</v>
      </c>
      <c r="AS2900" s="26">
        <v>-913</v>
      </c>
    </row>
    <row r="2901" spans="1:45" x14ac:dyDescent="0.15">
      <c r="A2901" s="25" t="s">
        <v>213</v>
      </c>
      <c r="B2901" s="25" t="s">
        <v>166</v>
      </c>
      <c r="C2901" s="25" t="s">
        <v>140</v>
      </c>
      <c r="D2901" s="25" t="s">
        <v>141</v>
      </c>
      <c r="E2901" s="25" t="s">
        <v>162</v>
      </c>
      <c r="F2901" s="25" t="s">
        <v>145</v>
      </c>
      <c r="G2901" s="26">
        <v>16990</v>
      </c>
      <c r="H2901" s="26">
        <v>14615</v>
      </c>
      <c r="I2901" s="26">
        <v>152900245</v>
      </c>
      <c r="J2901" s="26">
        <v>16700</v>
      </c>
      <c r="K2901" s="26">
        <v>207915053</v>
      </c>
      <c r="L2901" s="26">
        <v>1095</v>
      </c>
      <c r="M2901" s="26">
        <v>1328963</v>
      </c>
      <c r="N2901" s="26">
        <v>985</v>
      </c>
      <c r="O2901" s="26">
        <v>427525</v>
      </c>
      <c r="P2901" s="26">
        <v>4810</v>
      </c>
      <c r="Q2901" s="26">
        <v>979405</v>
      </c>
      <c r="R2901" s="26">
        <v>755</v>
      </c>
      <c r="S2901" s="26">
        <v>1568036</v>
      </c>
      <c r="T2901" s="26">
        <v>3080</v>
      </c>
      <c r="U2901" s="26">
        <v>1375806</v>
      </c>
      <c r="V2901" s="26">
        <v>2970</v>
      </c>
      <c r="W2901" s="26">
        <v>516061</v>
      </c>
      <c r="X2901" s="26">
        <v>995</v>
      </c>
      <c r="Y2901" s="26">
        <v>177509</v>
      </c>
      <c r="Z2901" s="26">
        <v>7775</v>
      </c>
      <c r="AA2901" s="26">
        <v>6604526</v>
      </c>
      <c r="AB2901" s="26">
        <v>85</v>
      </c>
      <c r="AC2901" s="26">
        <v>138170</v>
      </c>
      <c r="AD2901" s="26">
        <v>80</v>
      </c>
      <c r="AE2901" s="26">
        <v>365987</v>
      </c>
      <c r="AF2901" s="26">
        <v>305</v>
      </c>
      <c r="AG2901" s="26">
        <v>-2203196</v>
      </c>
      <c r="AH2901" s="26">
        <v>390</v>
      </c>
      <c r="AI2901" s="26">
        <v>-1837209</v>
      </c>
      <c r="AJ2901" s="26">
        <v>640</v>
      </c>
      <c r="AK2901" s="26">
        <v>7922593</v>
      </c>
      <c r="AL2901" s="26">
        <v>480</v>
      </c>
      <c r="AM2901" s="26">
        <v>5449047</v>
      </c>
      <c r="AN2901" s="26">
        <v>655</v>
      </c>
      <c r="AO2901" s="26">
        <v>2448525</v>
      </c>
      <c r="AP2901" s="26">
        <v>16715</v>
      </c>
      <c r="AQ2901" s="26">
        <v>201110452</v>
      </c>
      <c r="AR2901" s="26" t="s">
        <v>214</v>
      </c>
      <c r="AS2901" s="26" t="s">
        <v>214</v>
      </c>
    </row>
    <row r="2902" spans="1:45" x14ac:dyDescent="0.15">
      <c r="A2902" s="25" t="s">
        <v>213</v>
      </c>
      <c r="B2902" s="25" t="s">
        <v>166</v>
      </c>
      <c r="C2902" s="25" t="s">
        <v>140</v>
      </c>
      <c r="D2902" s="25" t="s">
        <v>141</v>
      </c>
      <c r="E2902" s="25" t="s">
        <v>162</v>
      </c>
      <c r="F2902" s="25" t="s">
        <v>146</v>
      </c>
      <c r="G2902" s="26">
        <v>14135</v>
      </c>
      <c r="H2902" s="26">
        <v>10640</v>
      </c>
      <c r="I2902" s="26">
        <v>116351875</v>
      </c>
      <c r="J2902" s="26">
        <v>13750</v>
      </c>
      <c r="K2902" s="26">
        <v>165420492</v>
      </c>
      <c r="L2902" s="26">
        <v>1260</v>
      </c>
      <c r="M2902" s="26">
        <v>1417693</v>
      </c>
      <c r="N2902" s="26">
        <v>745</v>
      </c>
      <c r="O2902" s="26">
        <v>285615</v>
      </c>
      <c r="P2902" s="26">
        <v>3755</v>
      </c>
      <c r="Q2902" s="26">
        <v>730435</v>
      </c>
      <c r="R2902" s="26">
        <v>650</v>
      </c>
      <c r="S2902" s="26">
        <v>970802</v>
      </c>
      <c r="T2902" s="26">
        <v>3235</v>
      </c>
      <c r="U2902" s="26">
        <v>1446821</v>
      </c>
      <c r="V2902" s="26">
        <v>2910</v>
      </c>
      <c r="W2902" s="26">
        <v>514313</v>
      </c>
      <c r="X2902" s="26">
        <v>1115</v>
      </c>
      <c r="Y2902" s="26">
        <v>160362</v>
      </c>
      <c r="Z2902" s="26">
        <v>7000</v>
      </c>
      <c r="AA2902" s="26">
        <v>5732472</v>
      </c>
      <c r="AB2902" s="26">
        <v>165</v>
      </c>
      <c r="AC2902" s="26">
        <v>421127</v>
      </c>
      <c r="AD2902" s="26">
        <v>195</v>
      </c>
      <c r="AE2902" s="26">
        <v>733197</v>
      </c>
      <c r="AF2902" s="26">
        <v>625</v>
      </c>
      <c r="AG2902" s="26">
        <v>-4724529</v>
      </c>
      <c r="AH2902" s="26">
        <v>820</v>
      </c>
      <c r="AI2902" s="26">
        <v>-3991332</v>
      </c>
      <c r="AJ2902" s="26">
        <v>860</v>
      </c>
      <c r="AK2902" s="26">
        <v>10354521</v>
      </c>
      <c r="AL2902" s="26">
        <v>695</v>
      </c>
      <c r="AM2902" s="26">
        <v>7613123</v>
      </c>
      <c r="AN2902" s="26">
        <v>885</v>
      </c>
      <c r="AO2902" s="26">
        <v>2395033</v>
      </c>
      <c r="AP2902" s="26">
        <v>13755</v>
      </c>
      <c r="AQ2902" s="26">
        <v>159440588</v>
      </c>
      <c r="AR2902" s="26" t="s">
        <v>214</v>
      </c>
      <c r="AS2902" s="26" t="s">
        <v>214</v>
      </c>
    </row>
    <row r="2903" spans="1:45" x14ac:dyDescent="0.15">
      <c r="A2903" s="25" t="s">
        <v>213</v>
      </c>
      <c r="B2903" s="25" t="s">
        <v>166</v>
      </c>
      <c r="C2903" s="25" t="s">
        <v>140</v>
      </c>
      <c r="D2903" s="25" t="s">
        <v>141</v>
      </c>
      <c r="E2903" s="25" t="s">
        <v>162</v>
      </c>
      <c r="F2903" s="25" t="s">
        <v>147</v>
      </c>
      <c r="G2903" s="26">
        <v>11390</v>
      </c>
      <c r="H2903" s="26">
        <v>7855</v>
      </c>
      <c r="I2903" s="26">
        <v>86847510</v>
      </c>
      <c r="J2903" s="26">
        <v>11020</v>
      </c>
      <c r="K2903" s="26">
        <v>131642784</v>
      </c>
      <c r="L2903" s="26">
        <v>1095</v>
      </c>
      <c r="M2903" s="26">
        <v>1347079</v>
      </c>
      <c r="N2903" s="26">
        <v>555</v>
      </c>
      <c r="O2903" s="26">
        <v>252887</v>
      </c>
      <c r="P2903" s="26">
        <v>2840</v>
      </c>
      <c r="Q2903" s="26">
        <v>559967</v>
      </c>
      <c r="R2903" s="26">
        <v>505</v>
      </c>
      <c r="S2903" s="26">
        <v>619022</v>
      </c>
      <c r="T2903" s="26">
        <v>2735</v>
      </c>
      <c r="U2903" s="26">
        <v>1311856</v>
      </c>
      <c r="V2903" s="26">
        <v>2680</v>
      </c>
      <c r="W2903" s="26">
        <v>472710</v>
      </c>
      <c r="X2903" s="26">
        <v>960</v>
      </c>
      <c r="Y2903" s="26">
        <v>148633</v>
      </c>
      <c r="Z2903" s="26">
        <v>5775</v>
      </c>
      <c r="AA2903" s="26">
        <v>5148180</v>
      </c>
      <c r="AB2903" s="26">
        <v>200</v>
      </c>
      <c r="AC2903" s="26">
        <v>482048</v>
      </c>
      <c r="AD2903" s="26">
        <v>215</v>
      </c>
      <c r="AE2903" s="26">
        <v>904371</v>
      </c>
      <c r="AF2903" s="26">
        <v>535</v>
      </c>
      <c r="AG2903" s="26">
        <v>-3437639</v>
      </c>
      <c r="AH2903" s="26">
        <v>750</v>
      </c>
      <c r="AI2903" s="26">
        <v>-2533268</v>
      </c>
      <c r="AJ2903" s="26">
        <v>825</v>
      </c>
      <c r="AK2903" s="26">
        <v>14074351</v>
      </c>
      <c r="AL2903" s="26">
        <v>725</v>
      </c>
      <c r="AM2903" s="26">
        <v>11474493</v>
      </c>
      <c r="AN2903" s="26">
        <v>850</v>
      </c>
      <c r="AO2903" s="26">
        <v>2319051</v>
      </c>
      <c r="AP2903" s="26">
        <v>11005</v>
      </c>
      <c r="AQ2903" s="26">
        <v>126020788</v>
      </c>
      <c r="AR2903" s="26" t="s">
        <v>214</v>
      </c>
      <c r="AS2903" s="26" t="s">
        <v>214</v>
      </c>
    </row>
    <row r="2904" spans="1:45" x14ac:dyDescent="0.15">
      <c r="A2904" s="25" t="s">
        <v>213</v>
      </c>
      <c r="B2904" s="25" t="s">
        <v>166</v>
      </c>
      <c r="C2904" s="25" t="s">
        <v>140</v>
      </c>
      <c r="D2904" s="25" t="s">
        <v>141</v>
      </c>
      <c r="E2904" s="25" t="s">
        <v>162</v>
      </c>
      <c r="F2904" s="25" t="s">
        <v>148</v>
      </c>
      <c r="G2904" s="26">
        <v>9695</v>
      </c>
      <c r="H2904" s="26">
        <v>6580</v>
      </c>
      <c r="I2904" s="26">
        <v>76262225</v>
      </c>
      <c r="J2904" s="26">
        <v>9425</v>
      </c>
      <c r="K2904" s="26">
        <v>120607519</v>
      </c>
      <c r="L2904" s="26">
        <v>990</v>
      </c>
      <c r="M2904" s="26">
        <v>1265067</v>
      </c>
      <c r="N2904" s="26">
        <v>420</v>
      </c>
      <c r="O2904" s="26">
        <v>238632</v>
      </c>
      <c r="P2904" s="26">
        <v>2510</v>
      </c>
      <c r="Q2904" s="26">
        <v>527950</v>
      </c>
      <c r="R2904" s="26">
        <v>465</v>
      </c>
      <c r="S2904" s="26">
        <v>538006</v>
      </c>
      <c r="T2904" s="26">
        <v>2345</v>
      </c>
      <c r="U2904" s="26">
        <v>1323978</v>
      </c>
      <c r="V2904" s="26">
        <v>2370</v>
      </c>
      <c r="W2904" s="26">
        <v>410647</v>
      </c>
      <c r="X2904" s="26">
        <v>840</v>
      </c>
      <c r="Y2904" s="26">
        <v>132566</v>
      </c>
      <c r="Z2904" s="26">
        <v>5055</v>
      </c>
      <c r="AA2904" s="26">
        <v>5224591</v>
      </c>
      <c r="AB2904" s="26">
        <v>205</v>
      </c>
      <c r="AC2904" s="26">
        <v>414535</v>
      </c>
      <c r="AD2904" s="26">
        <v>215</v>
      </c>
      <c r="AE2904" s="26">
        <v>1089258</v>
      </c>
      <c r="AF2904" s="26">
        <v>390</v>
      </c>
      <c r="AG2904" s="26">
        <v>-3158683</v>
      </c>
      <c r="AH2904" s="26">
        <v>605</v>
      </c>
      <c r="AI2904" s="26">
        <v>-2069425</v>
      </c>
      <c r="AJ2904" s="26">
        <v>710</v>
      </c>
      <c r="AK2904" s="26">
        <v>14541266</v>
      </c>
      <c r="AL2904" s="26">
        <v>660</v>
      </c>
      <c r="AM2904" s="26">
        <v>11926619</v>
      </c>
      <c r="AN2904" s="26">
        <v>730</v>
      </c>
      <c r="AO2904" s="26">
        <v>1903386</v>
      </c>
      <c r="AP2904" s="26">
        <v>9410</v>
      </c>
      <c r="AQ2904" s="26">
        <v>115007125</v>
      </c>
      <c r="AR2904" s="26" t="s">
        <v>214</v>
      </c>
      <c r="AS2904" s="26" t="s">
        <v>214</v>
      </c>
    </row>
    <row r="2905" spans="1:45" x14ac:dyDescent="0.15">
      <c r="A2905" s="25" t="s">
        <v>213</v>
      </c>
      <c r="B2905" s="25" t="s">
        <v>166</v>
      </c>
      <c r="C2905" s="25" t="s">
        <v>140</v>
      </c>
      <c r="D2905" s="25" t="s">
        <v>141</v>
      </c>
      <c r="E2905" s="25" t="s">
        <v>162</v>
      </c>
      <c r="F2905" s="25" t="s">
        <v>149</v>
      </c>
      <c r="G2905" s="26">
        <v>7070</v>
      </c>
      <c r="H2905" s="26">
        <v>4770</v>
      </c>
      <c r="I2905" s="26">
        <v>56814701</v>
      </c>
      <c r="J2905" s="26">
        <v>6905</v>
      </c>
      <c r="K2905" s="26">
        <v>90144287</v>
      </c>
      <c r="L2905" s="26">
        <v>705</v>
      </c>
      <c r="M2905" s="26">
        <v>912440</v>
      </c>
      <c r="N2905" s="26">
        <v>270</v>
      </c>
      <c r="O2905" s="26">
        <v>162582</v>
      </c>
      <c r="P2905" s="26">
        <v>1860</v>
      </c>
      <c r="Q2905" s="26">
        <v>383912</v>
      </c>
      <c r="R2905" s="26">
        <v>255</v>
      </c>
      <c r="S2905" s="26">
        <v>283901</v>
      </c>
      <c r="T2905" s="26">
        <v>1570</v>
      </c>
      <c r="U2905" s="26">
        <v>761595</v>
      </c>
      <c r="V2905" s="26">
        <v>1730</v>
      </c>
      <c r="W2905" s="26">
        <v>351835</v>
      </c>
      <c r="X2905" s="26">
        <v>560</v>
      </c>
      <c r="Y2905" s="26">
        <v>144120</v>
      </c>
      <c r="Z2905" s="26">
        <v>3625</v>
      </c>
      <c r="AA2905" s="26">
        <v>3684847</v>
      </c>
      <c r="AB2905" s="26">
        <v>135</v>
      </c>
      <c r="AC2905" s="26">
        <v>243402</v>
      </c>
      <c r="AD2905" s="26">
        <v>190</v>
      </c>
      <c r="AE2905" s="26">
        <v>1038848</v>
      </c>
      <c r="AF2905" s="26">
        <v>290</v>
      </c>
      <c r="AG2905" s="26">
        <v>-2099977</v>
      </c>
      <c r="AH2905" s="26">
        <v>480</v>
      </c>
      <c r="AI2905" s="26">
        <v>-1061129</v>
      </c>
      <c r="AJ2905" s="26">
        <v>505</v>
      </c>
      <c r="AK2905" s="26">
        <v>15831800</v>
      </c>
      <c r="AL2905" s="26">
        <v>460</v>
      </c>
      <c r="AM2905" s="26">
        <v>13811829</v>
      </c>
      <c r="AN2905" s="26">
        <v>515</v>
      </c>
      <c r="AO2905" s="26">
        <v>1820914</v>
      </c>
      <c r="AP2905" s="26">
        <v>6890</v>
      </c>
      <c r="AQ2905" s="26">
        <v>85817736</v>
      </c>
      <c r="AR2905" s="26" t="s">
        <v>214</v>
      </c>
      <c r="AS2905" s="26" t="s">
        <v>214</v>
      </c>
    </row>
    <row r="2906" spans="1:45" x14ac:dyDescent="0.15">
      <c r="A2906" s="25" t="s">
        <v>213</v>
      </c>
      <c r="B2906" s="25" t="s">
        <v>166</v>
      </c>
      <c r="C2906" s="25" t="s">
        <v>140</v>
      </c>
      <c r="D2906" s="25" t="s">
        <v>141</v>
      </c>
      <c r="E2906" s="25" t="s">
        <v>162</v>
      </c>
      <c r="F2906" s="25" t="s">
        <v>150</v>
      </c>
      <c r="G2906" s="26">
        <v>6550</v>
      </c>
      <c r="H2906" s="26">
        <v>4255</v>
      </c>
      <c r="I2906" s="26">
        <v>50725640</v>
      </c>
      <c r="J2906" s="26">
        <v>6425</v>
      </c>
      <c r="K2906" s="26">
        <v>79265190</v>
      </c>
      <c r="L2906" s="26">
        <v>585</v>
      </c>
      <c r="M2906" s="26">
        <v>755983</v>
      </c>
      <c r="N2906" s="26">
        <v>245</v>
      </c>
      <c r="O2906" s="26">
        <v>162283</v>
      </c>
      <c r="P2906" s="26">
        <v>1750</v>
      </c>
      <c r="Q2906" s="26">
        <v>365486</v>
      </c>
      <c r="R2906" s="26">
        <v>195</v>
      </c>
      <c r="S2906" s="26">
        <v>256750</v>
      </c>
      <c r="T2906" s="26">
        <v>1325</v>
      </c>
      <c r="U2906" s="26">
        <v>562113</v>
      </c>
      <c r="V2906" s="26">
        <v>1625</v>
      </c>
      <c r="W2906" s="26">
        <v>293472</v>
      </c>
      <c r="X2906" s="26">
        <v>470</v>
      </c>
      <c r="Y2906" s="26">
        <v>102656</v>
      </c>
      <c r="Z2906" s="26">
        <v>3270</v>
      </c>
      <c r="AA2906" s="26">
        <v>3277191</v>
      </c>
      <c r="AB2906" s="26">
        <v>165</v>
      </c>
      <c r="AC2906" s="26">
        <v>510205</v>
      </c>
      <c r="AD2906" s="26">
        <v>190</v>
      </c>
      <c r="AE2906" s="26">
        <v>1100473</v>
      </c>
      <c r="AF2906" s="26">
        <v>255</v>
      </c>
      <c r="AG2906" s="26">
        <v>-2477941</v>
      </c>
      <c r="AH2906" s="26">
        <v>445</v>
      </c>
      <c r="AI2906" s="26">
        <v>-1377468</v>
      </c>
      <c r="AJ2906" s="26">
        <v>365</v>
      </c>
      <c r="AK2906" s="26">
        <v>10389989</v>
      </c>
      <c r="AL2906" s="26">
        <v>335</v>
      </c>
      <c r="AM2906" s="26">
        <v>9716422</v>
      </c>
      <c r="AN2906" s="26">
        <v>375</v>
      </c>
      <c r="AO2906" s="26">
        <v>-419385</v>
      </c>
      <c r="AP2906" s="26">
        <v>6415</v>
      </c>
      <c r="AQ2906" s="26">
        <v>75570336</v>
      </c>
      <c r="AR2906" s="26" t="s">
        <v>214</v>
      </c>
      <c r="AS2906" s="26" t="s">
        <v>214</v>
      </c>
    </row>
    <row r="2907" spans="1:45" x14ac:dyDescent="0.15">
      <c r="A2907" s="25" t="s">
        <v>213</v>
      </c>
      <c r="B2907" s="25" t="s">
        <v>166</v>
      </c>
      <c r="C2907" s="25" t="s">
        <v>140</v>
      </c>
      <c r="D2907" s="25" t="s">
        <v>141</v>
      </c>
      <c r="E2907" s="25" t="s">
        <v>162</v>
      </c>
      <c r="F2907" s="25" t="s">
        <v>151</v>
      </c>
      <c r="G2907" s="26">
        <v>6690</v>
      </c>
      <c r="H2907" s="26">
        <v>3810</v>
      </c>
      <c r="I2907" s="26">
        <v>43584481</v>
      </c>
      <c r="J2907" s="26">
        <v>6615</v>
      </c>
      <c r="K2907" s="26">
        <v>87481239</v>
      </c>
      <c r="L2907" s="26">
        <v>500</v>
      </c>
      <c r="M2907" s="26">
        <v>624855</v>
      </c>
      <c r="N2907" s="26">
        <v>175</v>
      </c>
      <c r="O2907" s="26">
        <v>119407</v>
      </c>
      <c r="P2907" s="26">
        <v>1480</v>
      </c>
      <c r="Q2907" s="26">
        <v>282000</v>
      </c>
      <c r="R2907" s="26">
        <v>125</v>
      </c>
      <c r="S2907" s="26">
        <v>70207</v>
      </c>
      <c r="T2907" s="26">
        <v>1240</v>
      </c>
      <c r="U2907" s="26">
        <v>476653</v>
      </c>
      <c r="V2907" s="26">
        <v>1895</v>
      </c>
      <c r="W2907" s="26">
        <v>459043</v>
      </c>
      <c r="X2907" s="26">
        <v>500</v>
      </c>
      <c r="Y2907" s="26">
        <v>601809</v>
      </c>
      <c r="Z2907" s="26">
        <v>3240</v>
      </c>
      <c r="AA2907" s="26">
        <v>3421646</v>
      </c>
      <c r="AB2907" s="26">
        <v>185</v>
      </c>
      <c r="AC2907" s="26">
        <v>475792</v>
      </c>
      <c r="AD2907" s="26">
        <v>250</v>
      </c>
      <c r="AE2907" s="26">
        <v>1472558</v>
      </c>
      <c r="AF2907" s="26">
        <v>220</v>
      </c>
      <c r="AG2907" s="26">
        <v>-1595621</v>
      </c>
      <c r="AH2907" s="26">
        <v>470</v>
      </c>
      <c r="AI2907" s="26">
        <v>-123063</v>
      </c>
      <c r="AJ2907" s="26">
        <v>275</v>
      </c>
      <c r="AK2907" s="26">
        <v>5864294</v>
      </c>
      <c r="AL2907" s="26">
        <v>255</v>
      </c>
      <c r="AM2907" s="26">
        <v>4673744</v>
      </c>
      <c r="AN2907" s="26">
        <v>280</v>
      </c>
      <c r="AO2907" s="26">
        <v>729504</v>
      </c>
      <c r="AP2907" s="26">
        <v>6610</v>
      </c>
      <c r="AQ2907" s="26">
        <v>83815323</v>
      </c>
      <c r="AR2907" s="26" t="s">
        <v>214</v>
      </c>
      <c r="AS2907" s="26" t="s">
        <v>214</v>
      </c>
    </row>
    <row r="2908" spans="1:45" x14ac:dyDescent="0.15">
      <c r="A2908" s="25" t="s">
        <v>213</v>
      </c>
      <c r="B2908" s="25" t="s">
        <v>166</v>
      </c>
      <c r="C2908" s="25" t="s">
        <v>140</v>
      </c>
      <c r="D2908" s="25" t="s">
        <v>141</v>
      </c>
      <c r="E2908" s="25" t="s">
        <v>162</v>
      </c>
      <c r="F2908" s="25" t="s">
        <v>152</v>
      </c>
      <c r="G2908" s="26">
        <v>8335</v>
      </c>
      <c r="H2908" s="26">
        <v>3440</v>
      </c>
      <c r="I2908" s="26">
        <v>37773873</v>
      </c>
      <c r="J2908" s="26">
        <v>8270</v>
      </c>
      <c r="K2908" s="26">
        <v>87898105</v>
      </c>
      <c r="L2908" s="26">
        <v>420</v>
      </c>
      <c r="M2908" s="26">
        <v>524991</v>
      </c>
      <c r="N2908" s="26">
        <v>140</v>
      </c>
      <c r="O2908" s="26">
        <v>57468</v>
      </c>
      <c r="P2908" s="26">
        <v>1185</v>
      </c>
      <c r="Q2908" s="26">
        <v>204755</v>
      </c>
      <c r="R2908" s="26">
        <v>75</v>
      </c>
      <c r="S2908" s="26">
        <v>47307</v>
      </c>
      <c r="T2908" s="26">
        <v>1150</v>
      </c>
      <c r="U2908" s="26">
        <v>425733</v>
      </c>
      <c r="V2908" s="26">
        <v>2260</v>
      </c>
      <c r="W2908" s="26">
        <v>648414</v>
      </c>
      <c r="X2908" s="26">
        <v>540</v>
      </c>
      <c r="Y2908" s="26">
        <v>108728</v>
      </c>
      <c r="Z2908" s="26">
        <v>3405</v>
      </c>
      <c r="AA2908" s="26">
        <v>2701905</v>
      </c>
      <c r="AB2908" s="26">
        <v>305</v>
      </c>
      <c r="AC2908" s="26">
        <v>785375</v>
      </c>
      <c r="AD2908" s="26">
        <v>385</v>
      </c>
      <c r="AE2908" s="26">
        <v>2408085</v>
      </c>
      <c r="AF2908" s="26">
        <v>170</v>
      </c>
      <c r="AG2908" s="26">
        <v>-846445</v>
      </c>
      <c r="AH2908" s="26">
        <v>555</v>
      </c>
      <c r="AI2908" s="26">
        <v>1561640</v>
      </c>
      <c r="AJ2908" s="26">
        <v>240</v>
      </c>
      <c r="AK2908" s="26">
        <v>8835126</v>
      </c>
      <c r="AL2908" s="26">
        <v>205</v>
      </c>
      <c r="AM2908" s="26">
        <v>8258601</v>
      </c>
      <c r="AN2908" s="26">
        <v>245</v>
      </c>
      <c r="AO2908" s="26">
        <v>389716</v>
      </c>
      <c r="AP2908" s="26">
        <v>8260</v>
      </c>
      <c r="AQ2908" s="26">
        <v>85040047</v>
      </c>
      <c r="AR2908" s="26" t="s">
        <v>214</v>
      </c>
      <c r="AS2908" s="26" t="s">
        <v>214</v>
      </c>
    </row>
    <row r="2909" spans="1:45" x14ac:dyDescent="0.15">
      <c r="A2909" s="25" t="s">
        <v>213</v>
      </c>
      <c r="B2909" s="25" t="s">
        <v>166</v>
      </c>
      <c r="C2909" s="25" t="s">
        <v>140</v>
      </c>
      <c r="D2909" s="25" t="s">
        <v>141</v>
      </c>
      <c r="E2909" s="25" t="s">
        <v>162</v>
      </c>
      <c r="F2909" s="25" t="s">
        <v>153</v>
      </c>
      <c r="G2909" s="26">
        <v>9325</v>
      </c>
      <c r="H2909" s="26">
        <v>2080</v>
      </c>
      <c r="I2909" s="26">
        <v>22482135</v>
      </c>
      <c r="J2909" s="26">
        <v>9300</v>
      </c>
      <c r="K2909" s="26">
        <v>106509008</v>
      </c>
      <c r="L2909" s="26">
        <v>265</v>
      </c>
      <c r="M2909" s="26">
        <v>349778</v>
      </c>
      <c r="N2909" s="26">
        <v>85</v>
      </c>
      <c r="O2909" s="26">
        <v>40501</v>
      </c>
      <c r="P2909" s="26">
        <v>615</v>
      </c>
      <c r="Q2909" s="26">
        <v>115607</v>
      </c>
      <c r="R2909" s="26">
        <v>50</v>
      </c>
      <c r="S2909" s="26">
        <v>17349</v>
      </c>
      <c r="T2909" s="26">
        <v>660</v>
      </c>
      <c r="U2909" s="26">
        <v>287546</v>
      </c>
      <c r="V2909" s="26">
        <v>2200</v>
      </c>
      <c r="W2909" s="26">
        <v>1645783</v>
      </c>
      <c r="X2909" s="26">
        <v>440</v>
      </c>
      <c r="Y2909" s="26">
        <v>89264</v>
      </c>
      <c r="Z2909" s="26">
        <v>2905</v>
      </c>
      <c r="AA2909" s="26">
        <v>3094425</v>
      </c>
      <c r="AB2909" s="26">
        <v>360</v>
      </c>
      <c r="AC2909" s="26">
        <v>1312605</v>
      </c>
      <c r="AD2909" s="26">
        <v>330</v>
      </c>
      <c r="AE2909" s="26">
        <v>2278535</v>
      </c>
      <c r="AF2909" s="26">
        <v>80</v>
      </c>
      <c r="AG2909" s="26">
        <v>-440449</v>
      </c>
      <c r="AH2909" s="26">
        <v>410</v>
      </c>
      <c r="AI2909" s="26">
        <v>1838086</v>
      </c>
      <c r="AJ2909" s="26">
        <v>160</v>
      </c>
      <c r="AK2909" s="26">
        <v>2704494</v>
      </c>
      <c r="AL2909" s="26">
        <v>145</v>
      </c>
      <c r="AM2909" s="26">
        <v>1951190</v>
      </c>
      <c r="AN2909" s="26">
        <v>165</v>
      </c>
      <c r="AO2909" s="26">
        <v>480102</v>
      </c>
      <c r="AP2909" s="26">
        <v>9285</v>
      </c>
      <c r="AQ2909" s="26">
        <v>103246815</v>
      </c>
      <c r="AR2909" s="26" t="s">
        <v>214</v>
      </c>
      <c r="AS2909" s="26" t="s">
        <v>214</v>
      </c>
    </row>
    <row r="2910" spans="1:45" x14ac:dyDescent="0.15">
      <c r="A2910" s="25" t="s">
        <v>213</v>
      </c>
      <c r="B2910" s="25" t="s">
        <v>166</v>
      </c>
      <c r="C2910" s="25" t="s">
        <v>140</v>
      </c>
      <c r="D2910" s="25" t="s">
        <v>141</v>
      </c>
      <c r="E2910" s="25" t="s">
        <v>162</v>
      </c>
      <c r="F2910" s="25" t="s">
        <v>154</v>
      </c>
      <c r="G2910" s="26">
        <v>6930</v>
      </c>
      <c r="H2910" s="26">
        <v>595</v>
      </c>
      <c r="I2910" s="26">
        <v>5084644</v>
      </c>
      <c r="J2910" s="26">
        <v>6910</v>
      </c>
      <c r="K2910" s="26">
        <v>63114135</v>
      </c>
      <c r="L2910" s="26">
        <v>60</v>
      </c>
      <c r="M2910" s="26">
        <v>78489</v>
      </c>
      <c r="N2910" s="26">
        <v>25</v>
      </c>
      <c r="O2910" s="26">
        <v>11675</v>
      </c>
      <c r="P2910" s="26">
        <v>135</v>
      </c>
      <c r="Q2910" s="26">
        <v>23274</v>
      </c>
      <c r="R2910" s="26">
        <v>15</v>
      </c>
      <c r="S2910" s="26">
        <v>8333</v>
      </c>
      <c r="T2910" s="26">
        <v>165</v>
      </c>
      <c r="U2910" s="26">
        <v>90427</v>
      </c>
      <c r="V2910" s="26">
        <v>1175</v>
      </c>
      <c r="W2910" s="26">
        <v>577655</v>
      </c>
      <c r="X2910" s="26">
        <v>220</v>
      </c>
      <c r="Y2910" s="26">
        <v>58027</v>
      </c>
      <c r="Z2910" s="26">
        <v>1475</v>
      </c>
      <c r="AA2910" s="26">
        <v>1125833</v>
      </c>
      <c r="AB2910" s="26">
        <v>290</v>
      </c>
      <c r="AC2910" s="26">
        <v>557859</v>
      </c>
      <c r="AD2910" s="26">
        <v>185</v>
      </c>
      <c r="AE2910" s="26">
        <v>1243515</v>
      </c>
      <c r="AF2910" s="26">
        <v>25</v>
      </c>
      <c r="AG2910" s="26">
        <v>-151274</v>
      </c>
      <c r="AH2910" s="26">
        <v>210</v>
      </c>
      <c r="AI2910" s="26">
        <v>1092241</v>
      </c>
      <c r="AJ2910" s="26">
        <v>55</v>
      </c>
      <c r="AK2910" s="26">
        <v>1112827</v>
      </c>
      <c r="AL2910" s="26">
        <v>40</v>
      </c>
      <c r="AM2910" s="26">
        <v>957319</v>
      </c>
      <c r="AN2910" s="26">
        <v>55</v>
      </c>
      <c r="AO2910" s="26">
        <v>90631</v>
      </c>
      <c r="AP2910" s="26">
        <v>6905</v>
      </c>
      <c r="AQ2910" s="26">
        <v>61945728</v>
      </c>
      <c r="AR2910" s="26">
        <v>5</v>
      </c>
      <c r="AS2910" s="26">
        <v>-2017</v>
      </c>
    </row>
    <row r="2911" spans="1:45" x14ac:dyDescent="0.15">
      <c r="A2911" s="25" t="s">
        <v>213</v>
      </c>
      <c r="B2911" s="25" t="s">
        <v>166</v>
      </c>
      <c r="C2911" s="25" t="s">
        <v>140</v>
      </c>
      <c r="D2911" s="25" t="s">
        <v>141</v>
      </c>
      <c r="E2911" s="25" t="s">
        <v>162</v>
      </c>
      <c r="F2911" s="25" t="s">
        <v>155</v>
      </c>
      <c r="G2911" s="26">
        <v>11095</v>
      </c>
      <c r="H2911" s="26">
        <v>195</v>
      </c>
      <c r="I2911" s="26">
        <v>1506814</v>
      </c>
      <c r="J2911" s="26">
        <v>11065</v>
      </c>
      <c r="K2911" s="26">
        <v>99080854</v>
      </c>
      <c r="L2911" s="26">
        <v>25</v>
      </c>
      <c r="M2911" s="26">
        <v>33591</v>
      </c>
      <c r="N2911" s="26">
        <v>10</v>
      </c>
      <c r="O2911" s="26">
        <v>23875</v>
      </c>
      <c r="P2911" s="26">
        <v>35</v>
      </c>
      <c r="Q2911" s="26">
        <v>6833</v>
      </c>
      <c r="R2911" s="26">
        <v>10</v>
      </c>
      <c r="S2911" s="26">
        <v>2194</v>
      </c>
      <c r="T2911" s="26">
        <v>60</v>
      </c>
      <c r="U2911" s="26">
        <v>52070</v>
      </c>
      <c r="V2911" s="26">
        <v>1670</v>
      </c>
      <c r="W2911" s="26">
        <v>993097</v>
      </c>
      <c r="X2911" s="26">
        <v>305</v>
      </c>
      <c r="Y2911" s="26">
        <v>75382</v>
      </c>
      <c r="Z2911" s="26">
        <v>2005</v>
      </c>
      <c r="AA2911" s="26">
        <v>1611061</v>
      </c>
      <c r="AB2911" s="26">
        <v>495</v>
      </c>
      <c r="AC2911" s="26">
        <v>661655</v>
      </c>
      <c r="AD2911" s="26">
        <v>230</v>
      </c>
      <c r="AE2911" s="26">
        <v>1800093</v>
      </c>
      <c r="AF2911" s="26">
        <v>20</v>
      </c>
      <c r="AG2911" s="26">
        <v>-66248</v>
      </c>
      <c r="AH2911" s="26">
        <v>250</v>
      </c>
      <c r="AI2911" s="26">
        <v>1733845</v>
      </c>
      <c r="AJ2911" s="26">
        <v>30</v>
      </c>
      <c r="AK2911" s="26">
        <v>309061</v>
      </c>
      <c r="AL2911" s="26">
        <v>30</v>
      </c>
      <c r="AM2911" s="26">
        <v>397532</v>
      </c>
      <c r="AN2911" s="26">
        <v>30</v>
      </c>
      <c r="AO2911" s="26">
        <v>-199071</v>
      </c>
      <c r="AP2911" s="26">
        <v>11055</v>
      </c>
      <c r="AQ2911" s="26">
        <v>97357330</v>
      </c>
      <c r="AR2911" s="26">
        <v>20</v>
      </c>
      <c r="AS2911" s="26">
        <v>-33647</v>
      </c>
    </row>
    <row r="2912" spans="1:45" x14ac:dyDescent="0.15">
      <c r="A2912" s="25" t="s">
        <v>213</v>
      </c>
      <c r="B2912" s="25" t="s">
        <v>166</v>
      </c>
      <c r="C2912" s="25" t="s">
        <v>140</v>
      </c>
      <c r="D2912" s="25" t="s">
        <v>141</v>
      </c>
      <c r="E2912" s="25" t="s">
        <v>163</v>
      </c>
      <c r="F2912" s="25" t="s">
        <v>143</v>
      </c>
      <c r="G2912" s="26">
        <v>3310</v>
      </c>
      <c r="H2912" s="26">
        <v>3015</v>
      </c>
      <c r="I2912" s="26">
        <v>22605229</v>
      </c>
      <c r="J2912" s="26">
        <v>3285</v>
      </c>
      <c r="K2912" s="26">
        <v>23962053</v>
      </c>
      <c r="L2912" s="26">
        <v>15</v>
      </c>
      <c r="M2912" s="26">
        <v>7592</v>
      </c>
      <c r="N2912" s="26">
        <v>35</v>
      </c>
      <c r="O2912" s="26">
        <v>8608</v>
      </c>
      <c r="P2912" s="26">
        <v>1150</v>
      </c>
      <c r="Q2912" s="26">
        <v>165675</v>
      </c>
      <c r="R2912" s="26">
        <v>70</v>
      </c>
      <c r="S2912" s="26">
        <v>41054</v>
      </c>
      <c r="T2912" s="26">
        <v>395</v>
      </c>
      <c r="U2912" s="26">
        <v>91232</v>
      </c>
      <c r="V2912" s="26">
        <v>180</v>
      </c>
      <c r="W2912" s="26">
        <v>11332</v>
      </c>
      <c r="X2912" s="26">
        <v>35</v>
      </c>
      <c r="Y2912" s="26">
        <v>3290</v>
      </c>
      <c r="Z2912" s="26">
        <v>1370</v>
      </c>
      <c r="AA2912" s="26">
        <v>330483</v>
      </c>
      <c r="AB2912" s="26">
        <v>5</v>
      </c>
      <c r="AC2912" s="26">
        <v>32677</v>
      </c>
      <c r="AD2912" s="26">
        <v>5</v>
      </c>
      <c r="AE2912" s="26">
        <v>3050</v>
      </c>
      <c r="AF2912" s="26" t="s">
        <v>214</v>
      </c>
      <c r="AG2912" s="26" t="s">
        <v>215</v>
      </c>
      <c r="AH2912" s="26">
        <v>5</v>
      </c>
      <c r="AI2912" s="26">
        <v>3050</v>
      </c>
      <c r="AJ2912" s="26">
        <v>5</v>
      </c>
      <c r="AK2912" s="26">
        <v>6915</v>
      </c>
      <c r="AL2912" s="26">
        <v>5</v>
      </c>
      <c r="AM2912" s="26">
        <v>184</v>
      </c>
      <c r="AN2912" s="26">
        <v>5</v>
      </c>
      <c r="AO2912" s="26">
        <v>6665</v>
      </c>
      <c r="AP2912" s="26">
        <v>3290</v>
      </c>
      <c r="AQ2912" s="26">
        <v>23631341</v>
      </c>
      <c r="AR2912" s="26" t="s">
        <v>214</v>
      </c>
      <c r="AS2912" s="26" t="s">
        <v>214</v>
      </c>
    </row>
    <row r="2913" spans="1:45" x14ac:dyDescent="0.15">
      <c r="A2913" s="25" t="s">
        <v>213</v>
      </c>
      <c r="B2913" s="25" t="s">
        <v>166</v>
      </c>
      <c r="C2913" s="25" t="s">
        <v>140</v>
      </c>
      <c r="D2913" s="25" t="s">
        <v>141</v>
      </c>
      <c r="E2913" s="25" t="s">
        <v>163</v>
      </c>
      <c r="F2913" s="25" t="s">
        <v>144</v>
      </c>
      <c r="G2913" s="26">
        <v>18885</v>
      </c>
      <c r="H2913" s="26">
        <v>18105</v>
      </c>
      <c r="I2913" s="26">
        <v>202547763</v>
      </c>
      <c r="J2913" s="26">
        <v>18805</v>
      </c>
      <c r="K2913" s="26">
        <v>239067981</v>
      </c>
      <c r="L2913" s="26">
        <v>675</v>
      </c>
      <c r="M2913" s="26">
        <v>733625</v>
      </c>
      <c r="N2913" s="26">
        <v>770</v>
      </c>
      <c r="O2913" s="26">
        <v>227386</v>
      </c>
      <c r="P2913" s="26">
        <v>6510</v>
      </c>
      <c r="Q2913" s="26">
        <v>1128004</v>
      </c>
      <c r="R2913" s="26">
        <v>625</v>
      </c>
      <c r="S2913" s="26">
        <v>848600</v>
      </c>
      <c r="T2913" s="26">
        <v>2420</v>
      </c>
      <c r="U2913" s="26">
        <v>688857</v>
      </c>
      <c r="V2913" s="26">
        <v>2285</v>
      </c>
      <c r="W2913" s="26">
        <v>306098</v>
      </c>
      <c r="X2913" s="26">
        <v>465</v>
      </c>
      <c r="Y2913" s="26">
        <v>54394</v>
      </c>
      <c r="Z2913" s="26">
        <v>8575</v>
      </c>
      <c r="AA2913" s="26">
        <v>4048707</v>
      </c>
      <c r="AB2913" s="26">
        <v>45</v>
      </c>
      <c r="AC2913" s="26">
        <v>56299</v>
      </c>
      <c r="AD2913" s="26">
        <v>10</v>
      </c>
      <c r="AE2913" s="26">
        <v>58305</v>
      </c>
      <c r="AF2913" s="26">
        <v>10</v>
      </c>
      <c r="AG2913" s="26">
        <v>-99845</v>
      </c>
      <c r="AH2913" s="26">
        <v>20</v>
      </c>
      <c r="AI2913" s="26">
        <v>-41540</v>
      </c>
      <c r="AJ2913" s="26">
        <v>195</v>
      </c>
      <c r="AK2913" s="26">
        <v>2264390</v>
      </c>
      <c r="AL2913" s="26">
        <v>125</v>
      </c>
      <c r="AM2913" s="26">
        <v>1636419</v>
      </c>
      <c r="AN2913" s="26">
        <v>200</v>
      </c>
      <c r="AO2913" s="26">
        <v>630311</v>
      </c>
      <c r="AP2913" s="26">
        <v>18815</v>
      </c>
      <c r="AQ2913" s="26">
        <v>235014538</v>
      </c>
      <c r="AR2913" s="26" t="s">
        <v>214</v>
      </c>
      <c r="AS2913" s="26" t="s">
        <v>214</v>
      </c>
    </row>
    <row r="2914" spans="1:45" x14ac:dyDescent="0.15">
      <c r="A2914" s="25" t="s">
        <v>213</v>
      </c>
      <c r="B2914" s="25" t="s">
        <v>166</v>
      </c>
      <c r="C2914" s="25" t="s">
        <v>140</v>
      </c>
      <c r="D2914" s="25" t="s">
        <v>141</v>
      </c>
      <c r="E2914" s="25" t="s">
        <v>163</v>
      </c>
      <c r="F2914" s="25" t="s">
        <v>145</v>
      </c>
      <c r="G2914" s="26">
        <v>9180</v>
      </c>
      <c r="H2914" s="26">
        <v>8005</v>
      </c>
      <c r="I2914" s="26">
        <v>85042766</v>
      </c>
      <c r="J2914" s="26">
        <v>9015</v>
      </c>
      <c r="K2914" s="26">
        <v>110033562</v>
      </c>
      <c r="L2914" s="26">
        <v>520</v>
      </c>
      <c r="M2914" s="26">
        <v>743451</v>
      </c>
      <c r="N2914" s="26">
        <v>430</v>
      </c>
      <c r="O2914" s="26">
        <v>159583</v>
      </c>
      <c r="P2914" s="26">
        <v>2890</v>
      </c>
      <c r="Q2914" s="26">
        <v>583622</v>
      </c>
      <c r="R2914" s="26">
        <v>305</v>
      </c>
      <c r="S2914" s="26">
        <v>634067</v>
      </c>
      <c r="T2914" s="26">
        <v>1345</v>
      </c>
      <c r="U2914" s="26">
        <v>487254</v>
      </c>
      <c r="V2914" s="26">
        <v>1310</v>
      </c>
      <c r="W2914" s="26">
        <v>215688</v>
      </c>
      <c r="X2914" s="26">
        <v>425</v>
      </c>
      <c r="Y2914" s="26">
        <v>65040</v>
      </c>
      <c r="Z2914" s="26">
        <v>4115</v>
      </c>
      <c r="AA2914" s="26">
        <v>3017739</v>
      </c>
      <c r="AB2914" s="26">
        <v>25</v>
      </c>
      <c r="AC2914" s="26">
        <v>62064</v>
      </c>
      <c r="AD2914" s="26">
        <v>40</v>
      </c>
      <c r="AE2914" s="26">
        <v>161637</v>
      </c>
      <c r="AF2914" s="26">
        <v>180</v>
      </c>
      <c r="AG2914" s="26">
        <v>-1116223</v>
      </c>
      <c r="AH2914" s="26">
        <v>220</v>
      </c>
      <c r="AI2914" s="26">
        <v>-954586</v>
      </c>
      <c r="AJ2914" s="26">
        <v>315</v>
      </c>
      <c r="AK2914" s="26">
        <v>4272644</v>
      </c>
      <c r="AL2914" s="26">
        <v>245</v>
      </c>
      <c r="AM2914" s="26">
        <v>3150747</v>
      </c>
      <c r="AN2914" s="26">
        <v>320</v>
      </c>
      <c r="AO2914" s="26">
        <v>1113670</v>
      </c>
      <c r="AP2914" s="26">
        <v>9025</v>
      </c>
      <c r="AQ2914" s="26">
        <v>106957451</v>
      </c>
      <c r="AR2914" s="26">
        <v>5</v>
      </c>
      <c r="AS2914" s="26">
        <v>-365</v>
      </c>
    </row>
    <row r="2915" spans="1:45" x14ac:dyDescent="0.15">
      <c r="A2915" s="25" t="s">
        <v>213</v>
      </c>
      <c r="B2915" s="25" t="s">
        <v>166</v>
      </c>
      <c r="C2915" s="25" t="s">
        <v>140</v>
      </c>
      <c r="D2915" s="25" t="s">
        <v>141</v>
      </c>
      <c r="E2915" s="25" t="s">
        <v>163</v>
      </c>
      <c r="F2915" s="25" t="s">
        <v>146</v>
      </c>
      <c r="G2915" s="26">
        <v>7700</v>
      </c>
      <c r="H2915" s="26">
        <v>6065</v>
      </c>
      <c r="I2915" s="26">
        <v>65633663</v>
      </c>
      <c r="J2915" s="26">
        <v>7460</v>
      </c>
      <c r="K2915" s="26">
        <v>88283871</v>
      </c>
      <c r="L2915" s="26">
        <v>565</v>
      </c>
      <c r="M2915" s="26">
        <v>732483</v>
      </c>
      <c r="N2915" s="26">
        <v>290</v>
      </c>
      <c r="O2915" s="26">
        <v>121344</v>
      </c>
      <c r="P2915" s="26">
        <v>2325</v>
      </c>
      <c r="Q2915" s="26">
        <v>443678</v>
      </c>
      <c r="R2915" s="26">
        <v>290</v>
      </c>
      <c r="S2915" s="26">
        <v>606389</v>
      </c>
      <c r="T2915" s="26">
        <v>1510</v>
      </c>
      <c r="U2915" s="26">
        <v>700619</v>
      </c>
      <c r="V2915" s="26">
        <v>1340</v>
      </c>
      <c r="W2915" s="26">
        <v>241670</v>
      </c>
      <c r="X2915" s="26">
        <v>525</v>
      </c>
      <c r="Y2915" s="26">
        <v>84358</v>
      </c>
      <c r="Z2915" s="26">
        <v>3780</v>
      </c>
      <c r="AA2915" s="26">
        <v>3082753</v>
      </c>
      <c r="AB2915" s="26">
        <v>75</v>
      </c>
      <c r="AC2915" s="26">
        <v>145451</v>
      </c>
      <c r="AD2915" s="26">
        <v>95</v>
      </c>
      <c r="AE2915" s="26">
        <v>422646</v>
      </c>
      <c r="AF2915" s="26">
        <v>350</v>
      </c>
      <c r="AG2915" s="26">
        <v>-2410938</v>
      </c>
      <c r="AH2915" s="26">
        <v>450</v>
      </c>
      <c r="AI2915" s="26">
        <v>-1988292</v>
      </c>
      <c r="AJ2915" s="26">
        <v>430</v>
      </c>
      <c r="AK2915" s="26">
        <v>5234194</v>
      </c>
      <c r="AL2915" s="26">
        <v>360</v>
      </c>
      <c r="AM2915" s="26">
        <v>3900166</v>
      </c>
      <c r="AN2915" s="26">
        <v>445</v>
      </c>
      <c r="AO2915" s="26">
        <v>1285698</v>
      </c>
      <c r="AP2915" s="26">
        <v>7450</v>
      </c>
      <c r="AQ2915" s="26">
        <v>85082368</v>
      </c>
      <c r="AR2915" s="26" t="s">
        <v>214</v>
      </c>
      <c r="AS2915" s="26" t="s">
        <v>214</v>
      </c>
    </row>
    <row r="2916" spans="1:45" x14ac:dyDescent="0.15">
      <c r="A2916" s="25" t="s">
        <v>213</v>
      </c>
      <c r="B2916" s="25" t="s">
        <v>166</v>
      </c>
      <c r="C2916" s="25" t="s">
        <v>140</v>
      </c>
      <c r="D2916" s="25" t="s">
        <v>141</v>
      </c>
      <c r="E2916" s="25" t="s">
        <v>163</v>
      </c>
      <c r="F2916" s="25" t="s">
        <v>147</v>
      </c>
      <c r="G2916" s="26">
        <v>5870</v>
      </c>
      <c r="H2916" s="26">
        <v>4185</v>
      </c>
      <c r="I2916" s="26">
        <v>46825799</v>
      </c>
      <c r="J2916" s="26">
        <v>5630</v>
      </c>
      <c r="K2916" s="26">
        <v>67126434</v>
      </c>
      <c r="L2916" s="26">
        <v>495</v>
      </c>
      <c r="M2916" s="26">
        <v>624667</v>
      </c>
      <c r="N2916" s="26">
        <v>225</v>
      </c>
      <c r="O2916" s="26">
        <v>123817</v>
      </c>
      <c r="P2916" s="26">
        <v>1740</v>
      </c>
      <c r="Q2916" s="26">
        <v>304886</v>
      </c>
      <c r="R2916" s="26">
        <v>215</v>
      </c>
      <c r="S2916" s="26">
        <v>340136</v>
      </c>
      <c r="T2916" s="26">
        <v>1250</v>
      </c>
      <c r="U2916" s="26">
        <v>531341</v>
      </c>
      <c r="V2916" s="26">
        <v>1210</v>
      </c>
      <c r="W2916" s="26">
        <v>238713</v>
      </c>
      <c r="X2916" s="26">
        <v>400</v>
      </c>
      <c r="Y2916" s="26">
        <v>75469</v>
      </c>
      <c r="Z2916" s="26">
        <v>3025</v>
      </c>
      <c r="AA2916" s="26">
        <v>2487755</v>
      </c>
      <c r="AB2916" s="26">
        <v>95</v>
      </c>
      <c r="AC2916" s="26">
        <v>286471</v>
      </c>
      <c r="AD2916" s="26">
        <v>105</v>
      </c>
      <c r="AE2916" s="26">
        <v>415309</v>
      </c>
      <c r="AF2916" s="26">
        <v>285</v>
      </c>
      <c r="AG2916" s="26">
        <v>-2074329</v>
      </c>
      <c r="AH2916" s="26">
        <v>385</v>
      </c>
      <c r="AI2916" s="26">
        <v>-1659020</v>
      </c>
      <c r="AJ2916" s="26">
        <v>380</v>
      </c>
      <c r="AK2916" s="26">
        <v>6660082</v>
      </c>
      <c r="AL2916" s="26">
        <v>335</v>
      </c>
      <c r="AM2916" s="26">
        <v>5239977</v>
      </c>
      <c r="AN2916" s="26">
        <v>400</v>
      </c>
      <c r="AO2916" s="26">
        <v>1319263</v>
      </c>
      <c r="AP2916" s="26">
        <v>5620</v>
      </c>
      <c r="AQ2916" s="26">
        <v>64273514</v>
      </c>
      <c r="AR2916" s="26" t="s">
        <v>214</v>
      </c>
      <c r="AS2916" s="26" t="s">
        <v>214</v>
      </c>
    </row>
    <row r="2917" spans="1:45" x14ac:dyDescent="0.15">
      <c r="A2917" s="25" t="s">
        <v>213</v>
      </c>
      <c r="B2917" s="25" t="s">
        <v>166</v>
      </c>
      <c r="C2917" s="25" t="s">
        <v>140</v>
      </c>
      <c r="D2917" s="25" t="s">
        <v>141</v>
      </c>
      <c r="E2917" s="25" t="s">
        <v>163</v>
      </c>
      <c r="F2917" s="25" t="s">
        <v>148</v>
      </c>
      <c r="G2917" s="26">
        <v>4990</v>
      </c>
      <c r="H2917" s="26">
        <v>3645</v>
      </c>
      <c r="I2917" s="26">
        <v>42621554</v>
      </c>
      <c r="J2917" s="26">
        <v>4830</v>
      </c>
      <c r="K2917" s="26">
        <v>58407450</v>
      </c>
      <c r="L2917" s="26">
        <v>395</v>
      </c>
      <c r="M2917" s="26">
        <v>511208</v>
      </c>
      <c r="N2917" s="26">
        <v>175</v>
      </c>
      <c r="O2917" s="26">
        <v>101438</v>
      </c>
      <c r="P2917" s="26">
        <v>1480</v>
      </c>
      <c r="Q2917" s="26">
        <v>272350</v>
      </c>
      <c r="R2917" s="26">
        <v>180</v>
      </c>
      <c r="S2917" s="26">
        <v>232667</v>
      </c>
      <c r="T2917" s="26">
        <v>1055</v>
      </c>
      <c r="U2917" s="26">
        <v>556109</v>
      </c>
      <c r="V2917" s="26">
        <v>1085</v>
      </c>
      <c r="W2917" s="26">
        <v>192072</v>
      </c>
      <c r="X2917" s="26">
        <v>340</v>
      </c>
      <c r="Y2917" s="26">
        <v>103074</v>
      </c>
      <c r="Z2917" s="26">
        <v>2600</v>
      </c>
      <c r="AA2917" s="26">
        <v>2531772</v>
      </c>
      <c r="AB2917" s="26">
        <v>90</v>
      </c>
      <c r="AC2917" s="26">
        <v>185049</v>
      </c>
      <c r="AD2917" s="26">
        <v>110</v>
      </c>
      <c r="AE2917" s="26">
        <v>590034</v>
      </c>
      <c r="AF2917" s="26">
        <v>200</v>
      </c>
      <c r="AG2917" s="26">
        <v>-1236278</v>
      </c>
      <c r="AH2917" s="26">
        <v>310</v>
      </c>
      <c r="AI2917" s="26">
        <v>-646244</v>
      </c>
      <c r="AJ2917" s="26">
        <v>320</v>
      </c>
      <c r="AK2917" s="26">
        <v>10731333</v>
      </c>
      <c r="AL2917" s="26">
        <v>295</v>
      </c>
      <c r="AM2917" s="26">
        <v>9790366</v>
      </c>
      <c r="AN2917" s="26">
        <v>330</v>
      </c>
      <c r="AO2917" s="26">
        <v>-1667775</v>
      </c>
      <c r="AP2917" s="26">
        <v>4815</v>
      </c>
      <c r="AQ2917" s="26">
        <v>55551138</v>
      </c>
      <c r="AR2917" s="26" t="s">
        <v>214</v>
      </c>
      <c r="AS2917" s="26" t="s">
        <v>214</v>
      </c>
    </row>
    <row r="2918" spans="1:45" x14ac:dyDescent="0.15">
      <c r="A2918" s="25" t="s">
        <v>213</v>
      </c>
      <c r="B2918" s="25" t="s">
        <v>166</v>
      </c>
      <c r="C2918" s="25" t="s">
        <v>140</v>
      </c>
      <c r="D2918" s="25" t="s">
        <v>141</v>
      </c>
      <c r="E2918" s="25" t="s">
        <v>163</v>
      </c>
      <c r="F2918" s="25" t="s">
        <v>149</v>
      </c>
      <c r="G2918" s="26">
        <v>3420</v>
      </c>
      <c r="H2918" s="26">
        <v>2510</v>
      </c>
      <c r="I2918" s="26">
        <v>30765584</v>
      </c>
      <c r="J2918" s="26">
        <v>3340</v>
      </c>
      <c r="K2918" s="26">
        <v>23883368</v>
      </c>
      <c r="L2918" s="26">
        <v>305</v>
      </c>
      <c r="M2918" s="26">
        <v>457230</v>
      </c>
      <c r="N2918" s="26">
        <v>105</v>
      </c>
      <c r="O2918" s="26">
        <v>51549</v>
      </c>
      <c r="P2918" s="26">
        <v>1060</v>
      </c>
      <c r="Q2918" s="26">
        <v>207932</v>
      </c>
      <c r="R2918" s="26">
        <v>110</v>
      </c>
      <c r="S2918" s="26">
        <v>143440</v>
      </c>
      <c r="T2918" s="26">
        <v>720</v>
      </c>
      <c r="U2918" s="26">
        <v>362691</v>
      </c>
      <c r="V2918" s="26">
        <v>760</v>
      </c>
      <c r="W2918" s="26">
        <v>171646</v>
      </c>
      <c r="X2918" s="26">
        <v>245</v>
      </c>
      <c r="Y2918" s="26">
        <v>43554</v>
      </c>
      <c r="Z2918" s="26">
        <v>1805</v>
      </c>
      <c r="AA2918" s="26">
        <v>1774207</v>
      </c>
      <c r="AB2918" s="26">
        <v>60</v>
      </c>
      <c r="AC2918" s="26">
        <v>117577</v>
      </c>
      <c r="AD2918" s="26">
        <v>80</v>
      </c>
      <c r="AE2918" s="26">
        <v>364629</v>
      </c>
      <c r="AF2918" s="26">
        <v>175</v>
      </c>
      <c r="AG2918" s="26">
        <v>-19387619</v>
      </c>
      <c r="AH2918" s="26">
        <v>250</v>
      </c>
      <c r="AI2918" s="26">
        <v>-19022990</v>
      </c>
      <c r="AJ2918" s="26">
        <v>210</v>
      </c>
      <c r="AK2918" s="26">
        <v>9134383</v>
      </c>
      <c r="AL2918" s="26">
        <v>195</v>
      </c>
      <c r="AM2918" s="26">
        <v>9505767</v>
      </c>
      <c r="AN2918" s="26">
        <v>220</v>
      </c>
      <c r="AO2918" s="26">
        <v>-462077</v>
      </c>
      <c r="AP2918" s="26">
        <v>3335</v>
      </c>
      <c r="AQ2918" s="26">
        <v>21743974</v>
      </c>
      <c r="AR2918" s="26" t="s">
        <v>214</v>
      </c>
      <c r="AS2918" s="26" t="s">
        <v>214</v>
      </c>
    </row>
    <row r="2919" spans="1:45" x14ac:dyDescent="0.15">
      <c r="A2919" s="25" t="s">
        <v>213</v>
      </c>
      <c r="B2919" s="25" t="s">
        <v>166</v>
      </c>
      <c r="C2919" s="25" t="s">
        <v>140</v>
      </c>
      <c r="D2919" s="25" t="s">
        <v>141</v>
      </c>
      <c r="E2919" s="25" t="s">
        <v>163</v>
      </c>
      <c r="F2919" s="25" t="s">
        <v>150</v>
      </c>
      <c r="G2919" s="26">
        <v>3185</v>
      </c>
      <c r="H2919" s="26">
        <v>2320</v>
      </c>
      <c r="I2919" s="26">
        <v>27233142</v>
      </c>
      <c r="J2919" s="26">
        <v>3125</v>
      </c>
      <c r="K2919" s="26">
        <v>39589558</v>
      </c>
      <c r="L2919" s="26">
        <v>240</v>
      </c>
      <c r="M2919" s="26">
        <v>301105</v>
      </c>
      <c r="N2919" s="26">
        <v>65</v>
      </c>
      <c r="O2919" s="26">
        <v>24039</v>
      </c>
      <c r="P2919" s="26">
        <v>970</v>
      </c>
      <c r="Q2919" s="26">
        <v>179397</v>
      </c>
      <c r="R2919" s="26">
        <v>70</v>
      </c>
      <c r="S2919" s="26">
        <v>102974</v>
      </c>
      <c r="T2919" s="26">
        <v>630</v>
      </c>
      <c r="U2919" s="26">
        <v>229736</v>
      </c>
      <c r="V2919" s="26">
        <v>750</v>
      </c>
      <c r="W2919" s="26">
        <v>191347</v>
      </c>
      <c r="X2919" s="26">
        <v>205</v>
      </c>
      <c r="Y2919" s="26">
        <v>50772</v>
      </c>
      <c r="Z2919" s="26">
        <v>1660</v>
      </c>
      <c r="AA2919" s="26">
        <v>1289940</v>
      </c>
      <c r="AB2919" s="26">
        <v>55</v>
      </c>
      <c r="AC2919" s="26">
        <v>115284</v>
      </c>
      <c r="AD2919" s="26">
        <v>105</v>
      </c>
      <c r="AE2919" s="26">
        <v>593362</v>
      </c>
      <c r="AF2919" s="26">
        <v>135</v>
      </c>
      <c r="AG2919" s="26">
        <v>-1125360</v>
      </c>
      <c r="AH2919" s="26">
        <v>240</v>
      </c>
      <c r="AI2919" s="26">
        <v>-531998</v>
      </c>
      <c r="AJ2919" s="26">
        <v>185</v>
      </c>
      <c r="AK2919" s="26">
        <v>5110267</v>
      </c>
      <c r="AL2919" s="26">
        <v>165</v>
      </c>
      <c r="AM2919" s="26">
        <v>4382467</v>
      </c>
      <c r="AN2919" s="26">
        <v>195</v>
      </c>
      <c r="AO2919" s="26">
        <v>600011</v>
      </c>
      <c r="AP2919" s="26">
        <v>3120</v>
      </c>
      <c r="AQ2919" s="26">
        <v>37971741</v>
      </c>
      <c r="AR2919" s="26">
        <v>5</v>
      </c>
      <c r="AS2919" s="26">
        <v>-178</v>
      </c>
    </row>
    <row r="2920" spans="1:45" x14ac:dyDescent="0.15">
      <c r="A2920" s="25" t="s">
        <v>213</v>
      </c>
      <c r="B2920" s="25" t="s">
        <v>166</v>
      </c>
      <c r="C2920" s="25" t="s">
        <v>140</v>
      </c>
      <c r="D2920" s="25" t="s">
        <v>141</v>
      </c>
      <c r="E2920" s="25" t="s">
        <v>163</v>
      </c>
      <c r="F2920" s="25" t="s">
        <v>151</v>
      </c>
      <c r="G2920" s="26">
        <v>3135</v>
      </c>
      <c r="H2920" s="26">
        <v>1950</v>
      </c>
      <c r="I2920" s="26">
        <v>23117228</v>
      </c>
      <c r="J2920" s="26">
        <v>3100</v>
      </c>
      <c r="K2920" s="26">
        <v>40605940</v>
      </c>
      <c r="L2920" s="26">
        <v>205</v>
      </c>
      <c r="M2920" s="26">
        <v>310798</v>
      </c>
      <c r="N2920" s="26">
        <v>60</v>
      </c>
      <c r="O2920" s="26">
        <v>24309</v>
      </c>
      <c r="P2920" s="26">
        <v>790</v>
      </c>
      <c r="Q2920" s="26">
        <v>144568</v>
      </c>
      <c r="R2920" s="26">
        <v>55</v>
      </c>
      <c r="S2920" s="26">
        <v>55499</v>
      </c>
      <c r="T2920" s="26">
        <v>525</v>
      </c>
      <c r="U2920" s="26">
        <v>274136</v>
      </c>
      <c r="V2920" s="26">
        <v>765</v>
      </c>
      <c r="W2920" s="26">
        <v>182029</v>
      </c>
      <c r="X2920" s="26">
        <v>225</v>
      </c>
      <c r="Y2920" s="26">
        <v>77312</v>
      </c>
      <c r="Z2920" s="26">
        <v>1540</v>
      </c>
      <c r="AA2920" s="26">
        <v>1476739</v>
      </c>
      <c r="AB2920" s="26">
        <v>85</v>
      </c>
      <c r="AC2920" s="26">
        <v>271689</v>
      </c>
      <c r="AD2920" s="26">
        <v>135</v>
      </c>
      <c r="AE2920" s="26">
        <v>918996</v>
      </c>
      <c r="AF2920" s="26">
        <v>115</v>
      </c>
      <c r="AG2920" s="26">
        <v>-1084373</v>
      </c>
      <c r="AH2920" s="26">
        <v>250</v>
      </c>
      <c r="AI2920" s="26">
        <v>-165377</v>
      </c>
      <c r="AJ2920" s="26">
        <v>125</v>
      </c>
      <c r="AK2920" s="26">
        <v>2437204</v>
      </c>
      <c r="AL2920" s="26">
        <v>115</v>
      </c>
      <c r="AM2920" s="26">
        <v>1954675</v>
      </c>
      <c r="AN2920" s="26">
        <v>130</v>
      </c>
      <c r="AO2920" s="26">
        <v>312225</v>
      </c>
      <c r="AP2920" s="26">
        <v>3090</v>
      </c>
      <c r="AQ2920" s="26">
        <v>38892618</v>
      </c>
      <c r="AR2920" s="26" t="s">
        <v>214</v>
      </c>
      <c r="AS2920" s="26" t="s">
        <v>214</v>
      </c>
    </row>
    <row r="2921" spans="1:45" x14ac:dyDescent="0.15">
      <c r="A2921" s="25" t="s">
        <v>213</v>
      </c>
      <c r="B2921" s="25" t="s">
        <v>166</v>
      </c>
      <c r="C2921" s="25" t="s">
        <v>140</v>
      </c>
      <c r="D2921" s="25" t="s">
        <v>141</v>
      </c>
      <c r="E2921" s="25" t="s">
        <v>163</v>
      </c>
      <c r="F2921" s="25" t="s">
        <v>152</v>
      </c>
      <c r="G2921" s="26">
        <v>3750</v>
      </c>
      <c r="H2921" s="26">
        <v>1780</v>
      </c>
      <c r="I2921" s="26">
        <v>20740872</v>
      </c>
      <c r="J2921" s="26">
        <v>3720</v>
      </c>
      <c r="K2921" s="26">
        <v>43303266</v>
      </c>
      <c r="L2921" s="26">
        <v>175</v>
      </c>
      <c r="M2921" s="26">
        <v>226052</v>
      </c>
      <c r="N2921" s="26">
        <v>45</v>
      </c>
      <c r="O2921" s="26">
        <v>25252</v>
      </c>
      <c r="P2921" s="26">
        <v>625</v>
      </c>
      <c r="Q2921" s="26">
        <v>109410</v>
      </c>
      <c r="R2921" s="26">
        <v>30</v>
      </c>
      <c r="S2921" s="26">
        <v>18519</v>
      </c>
      <c r="T2921" s="26">
        <v>475</v>
      </c>
      <c r="U2921" s="26">
        <v>179849</v>
      </c>
      <c r="V2921" s="26">
        <v>955</v>
      </c>
      <c r="W2921" s="26">
        <v>230660</v>
      </c>
      <c r="X2921" s="26">
        <v>215</v>
      </c>
      <c r="Y2921" s="26">
        <v>38237</v>
      </c>
      <c r="Z2921" s="26">
        <v>1595</v>
      </c>
      <c r="AA2921" s="26">
        <v>1324425</v>
      </c>
      <c r="AB2921" s="26">
        <v>130</v>
      </c>
      <c r="AC2921" s="26">
        <v>231109</v>
      </c>
      <c r="AD2921" s="26">
        <v>160</v>
      </c>
      <c r="AE2921" s="26">
        <v>1079645</v>
      </c>
      <c r="AF2921" s="26">
        <v>85</v>
      </c>
      <c r="AG2921" s="26">
        <v>-987690</v>
      </c>
      <c r="AH2921" s="26">
        <v>245</v>
      </c>
      <c r="AI2921" s="26">
        <v>91955</v>
      </c>
      <c r="AJ2921" s="26">
        <v>110</v>
      </c>
      <c r="AK2921" s="26">
        <v>11404165</v>
      </c>
      <c r="AL2921" s="26">
        <v>90</v>
      </c>
      <c r="AM2921" s="26">
        <v>10794224</v>
      </c>
      <c r="AN2921" s="26">
        <v>110</v>
      </c>
      <c r="AO2921" s="26">
        <v>540009</v>
      </c>
      <c r="AP2921" s="26">
        <v>3710</v>
      </c>
      <c r="AQ2921" s="26">
        <v>41728309</v>
      </c>
      <c r="AR2921" s="26" t="s">
        <v>214</v>
      </c>
      <c r="AS2921" s="26" t="s">
        <v>214</v>
      </c>
    </row>
    <row r="2922" spans="1:45" x14ac:dyDescent="0.15">
      <c r="A2922" s="25" t="s">
        <v>213</v>
      </c>
      <c r="B2922" s="25" t="s">
        <v>166</v>
      </c>
      <c r="C2922" s="25" t="s">
        <v>140</v>
      </c>
      <c r="D2922" s="25" t="s">
        <v>141</v>
      </c>
      <c r="E2922" s="25" t="s">
        <v>163</v>
      </c>
      <c r="F2922" s="25" t="s">
        <v>153</v>
      </c>
      <c r="G2922" s="26">
        <v>4155</v>
      </c>
      <c r="H2922" s="26">
        <v>1190</v>
      </c>
      <c r="I2922" s="26">
        <v>12799961</v>
      </c>
      <c r="J2922" s="26">
        <v>4140</v>
      </c>
      <c r="K2922" s="26">
        <v>55349182</v>
      </c>
      <c r="L2922" s="26">
        <v>95</v>
      </c>
      <c r="M2922" s="26">
        <v>99697</v>
      </c>
      <c r="N2922" s="26">
        <v>30</v>
      </c>
      <c r="O2922" s="26">
        <v>17681</v>
      </c>
      <c r="P2922" s="26">
        <v>335</v>
      </c>
      <c r="Q2922" s="26">
        <v>53570</v>
      </c>
      <c r="R2922" s="26">
        <v>20</v>
      </c>
      <c r="S2922" s="26">
        <v>9781</v>
      </c>
      <c r="T2922" s="26">
        <v>305</v>
      </c>
      <c r="U2922" s="26">
        <v>98892</v>
      </c>
      <c r="V2922" s="26">
        <v>1000</v>
      </c>
      <c r="W2922" s="26">
        <v>318436</v>
      </c>
      <c r="X2922" s="26">
        <v>195</v>
      </c>
      <c r="Y2922" s="26">
        <v>53742</v>
      </c>
      <c r="Z2922" s="26">
        <v>1440</v>
      </c>
      <c r="AA2922" s="26">
        <v>890449</v>
      </c>
      <c r="AB2922" s="26">
        <v>165</v>
      </c>
      <c r="AC2922" s="26">
        <v>347204</v>
      </c>
      <c r="AD2922" s="26">
        <v>165</v>
      </c>
      <c r="AE2922" s="26">
        <v>1158741</v>
      </c>
      <c r="AF2922" s="26">
        <v>45</v>
      </c>
      <c r="AG2922" s="26">
        <v>-232163</v>
      </c>
      <c r="AH2922" s="26">
        <v>210</v>
      </c>
      <c r="AI2922" s="26">
        <v>926578</v>
      </c>
      <c r="AJ2922" s="26">
        <v>75</v>
      </c>
      <c r="AK2922" s="26">
        <v>1028851</v>
      </c>
      <c r="AL2922" s="26">
        <v>70</v>
      </c>
      <c r="AM2922" s="26">
        <v>625508</v>
      </c>
      <c r="AN2922" s="26">
        <v>80</v>
      </c>
      <c r="AO2922" s="26">
        <v>344580</v>
      </c>
      <c r="AP2922" s="26">
        <v>4135</v>
      </c>
      <c r="AQ2922" s="26">
        <v>54412965</v>
      </c>
      <c r="AR2922" s="26" t="s">
        <v>214</v>
      </c>
      <c r="AS2922" s="26" t="s">
        <v>214</v>
      </c>
    </row>
    <row r="2923" spans="1:45" x14ac:dyDescent="0.15">
      <c r="A2923" s="25" t="s">
        <v>213</v>
      </c>
      <c r="B2923" s="25" t="s">
        <v>166</v>
      </c>
      <c r="C2923" s="25" t="s">
        <v>140</v>
      </c>
      <c r="D2923" s="25" t="s">
        <v>141</v>
      </c>
      <c r="E2923" s="25" t="s">
        <v>163</v>
      </c>
      <c r="F2923" s="25" t="s">
        <v>154</v>
      </c>
      <c r="G2923" s="26">
        <v>3005</v>
      </c>
      <c r="H2923" s="26">
        <v>375</v>
      </c>
      <c r="I2923" s="26">
        <v>3301611</v>
      </c>
      <c r="J2923" s="26">
        <v>3000</v>
      </c>
      <c r="K2923" s="26">
        <v>33310310</v>
      </c>
      <c r="L2923" s="26">
        <v>35</v>
      </c>
      <c r="M2923" s="26">
        <v>43811</v>
      </c>
      <c r="N2923" s="26">
        <v>5</v>
      </c>
      <c r="O2923" s="26">
        <v>1012</v>
      </c>
      <c r="P2923" s="26">
        <v>75</v>
      </c>
      <c r="Q2923" s="26">
        <v>11154</v>
      </c>
      <c r="R2923" s="26">
        <v>5</v>
      </c>
      <c r="S2923" s="26">
        <v>1591</v>
      </c>
      <c r="T2923" s="26">
        <v>95</v>
      </c>
      <c r="U2923" s="26">
        <v>40201</v>
      </c>
      <c r="V2923" s="26">
        <v>565</v>
      </c>
      <c r="W2923" s="26">
        <v>168649</v>
      </c>
      <c r="X2923" s="26">
        <v>95</v>
      </c>
      <c r="Y2923" s="26">
        <v>21478</v>
      </c>
      <c r="Z2923" s="26">
        <v>765</v>
      </c>
      <c r="AA2923" s="26">
        <v>432952</v>
      </c>
      <c r="AB2923" s="26">
        <v>105</v>
      </c>
      <c r="AC2923" s="26">
        <v>225516</v>
      </c>
      <c r="AD2923" s="26">
        <v>75</v>
      </c>
      <c r="AE2923" s="26">
        <v>516899</v>
      </c>
      <c r="AF2923" s="26">
        <v>10</v>
      </c>
      <c r="AG2923" s="26">
        <v>-40972</v>
      </c>
      <c r="AH2923" s="26">
        <v>85</v>
      </c>
      <c r="AI2923" s="26">
        <v>475927</v>
      </c>
      <c r="AJ2923" s="26">
        <v>25</v>
      </c>
      <c r="AK2923" s="26">
        <v>344560</v>
      </c>
      <c r="AL2923" s="26">
        <v>25</v>
      </c>
      <c r="AM2923" s="26">
        <v>253086</v>
      </c>
      <c r="AN2923" s="26">
        <v>25</v>
      </c>
      <c r="AO2923" s="26">
        <v>91474</v>
      </c>
      <c r="AP2923" s="26">
        <v>2995</v>
      </c>
      <c r="AQ2923" s="26">
        <v>32752928</v>
      </c>
      <c r="AR2923" s="26" t="s">
        <v>214</v>
      </c>
      <c r="AS2923" s="26" t="s">
        <v>214</v>
      </c>
    </row>
    <row r="2924" spans="1:45" x14ac:dyDescent="0.15">
      <c r="A2924" s="25" t="s">
        <v>213</v>
      </c>
      <c r="B2924" s="25" t="s">
        <v>166</v>
      </c>
      <c r="C2924" s="25" t="s">
        <v>140</v>
      </c>
      <c r="D2924" s="25" t="s">
        <v>141</v>
      </c>
      <c r="E2924" s="25" t="s">
        <v>163</v>
      </c>
      <c r="F2924" s="25" t="s">
        <v>155</v>
      </c>
      <c r="G2924" s="26">
        <v>4075</v>
      </c>
      <c r="H2924" s="26">
        <v>120</v>
      </c>
      <c r="I2924" s="26">
        <v>1028405</v>
      </c>
      <c r="J2924" s="26">
        <v>4060</v>
      </c>
      <c r="K2924" s="26">
        <v>46134544</v>
      </c>
      <c r="L2924" s="26">
        <v>10</v>
      </c>
      <c r="M2924" s="26">
        <v>12614</v>
      </c>
      <c r="N2924" s="26" t="s">
        <v>214</v>
      </c>
      <c r="O2924" s="26" t="s">
        <v>214</v>
      </c>
      <c r="P2924" s="26">
        <v>25</v>
      </c>
      <c r="Q2924" s="26">
        <v>3010</v>
      </c>
      <c r="R2924" s="26">
        <v>5</v>
      </c>
      <c r="S2924" s="26">
        <v>318</v>
      </c>
      <c r="T2924" s="26">
        <v>30</v>
      </c>
      <c r="U2924" s="26">
        <v>4949</v>
      </c>
      <c r="V2924" s="26">
        <v>790</v>
      </c>
      <c r="W2924" s="26">
        <v>589857</v>
      </c>
      <c r="X2924" s="26">
        <v>105</v>
      </c>
      <c r="Y2924" s="26">
        <v>27751</v>
      </c>
      <c r="Z2924" s="26">
        <v>1015</v>
      </c>
      <c r="AA2924" s="26">
        <v>966541</v>
      </c>
      <c r="AB2924" s="26">
        <v>150</v>
      </c>
      <c r="AC2924" s="26">
        <v>106515</v>
      </c>
      <c r="AD2924" s="26">
        <v>75</v>
      </c>
      <c r="AE2924" s="26">
        <v>576637</v>
      </c>
      <c r="AF2924" s="26">
        <v>5</v>
      </c>
      <c r="AG2924" s="26">
        <v>-26410</v>
      </c>
      <c r="AH2924" s="26">
        <v>80</v>
      </c>
      <c r="AI2924" s="26">
        <v>550227</v>
      </c>
      <c r="AJ2924" s="26">
        <v>15</v>
      </c>
      <c r="AK2924" s="26">
        <v>229639</v>
      </c>
      <c r="AL2924" s="26">
        <v>15</v>
      </c>
      <c r="AM2924" s="26">
        <v>290704</v>
      </c>
      <c r="AN2924" s="26">
        <v>15</v>
      </c>
      <c r="AO2924" s="26">
        <v>-32554</v>
      </c>
      <c r="AP2924" s="26">
        <v>4055</v>
      </c>
      <c r="AQ2924" s="26">
        <v>45146905</v>
      </c>
      <c r="AR2924" s="26">
        <v>5</v>
      </c>
      <c r="AS2924" s="26">
        <v>-1196</v>
      </c>
    </row>
    <row r="2925" spans="1:45" x14ac:dyDescent="0.15">
      <c r="A2925" s="25" t="s">
        <v>213</v>
      </c>
      <c r="B2925" s="25" t="s">
        <v>166</v>
      </c>
      <c r="C2925" s="25" t="s">
        <v>140</v>
      </c>
      <c r="D2925" s="25" t="s">
        <v>164</v>
      </c>
      <c r="E2925" s="25" t="s">
        <v>142</v>
      </c>
      <c r="F2925" s="25" t="s">
        <v>143</v>
      </c>
      <c r="G2925" s="26">
        <v>65</v>
      </c>
      <c r="H2925" s="26">
        <v>30</v>
      </c>
      <c r="I2925" s="26">
        <v>262191</v>
      </c>
      <c r="J2925" s="26">
        <v>65</v>
      </c>
      <c r="K2925" s="26">
        <v>364587</v>
      </c>
      <c r="L2925" s="26">
        <v>5</v>
      </c>
      <c r="M2925" s="26">
        <v>370</v>
      </c>
      <c r="N2925" s="26" t="s">
        <v>214</v>
      </c>
      <c r="O2925" s="26" t="s">
        <v>214</v>
      </c>
      <c r="P2925" s="26">
        <v>10</v>
      </c>
      <c r="Q2925" s="26">
        <v>1317</v>
      </c>
      <c r="R2925" s="26">
        <v>5</v>
      </c>
      <c r="S2925" s="26">
        <v>1547</v>
      </c>
      <c r="T2925" s="26">
        <v>5</v>
      </c>
      <c r="U2925" s="26">
        <v>150</v>
      </c>
      <c r="V2925" s="26">
        <v>10</v>
      </c>
      <c r="W2925" s="26">
        <v>1055</v>
      </c>
      <c r="X2925" s="26">
        <v>5</v>
      </c>
      <c r="Y2925" s="26">
        <v>150</v>
      </c>
      <c r="Z2925" s="26">
        <v>20</v>
      </c>
      <c r="AA2925" s="26">
        <v>4886</v>
      </c>
      <c r="AB2925" s="26">
        <v>5</v>
      </c>
      <c r="AC2925" s="26">
        <v>3353</v>
      </c>
      <c r="AD2925" s="26" t="s">
        <v>214</v>
      </c>
      <c r="AE2925" s="26" t="s">
        <v>215</v>
      </c>
      <c r="AF2925" s="26" t="s">
        <v>214</v>
      </c>
      <c r="AG2925" s="26" t="s">
        <v>215</v>
      </c>
      <c r="AH2925" s="26" t="s">
        <v>214</v>
      </c>
      <c r="AI2925" s="26" t="s">
        <v>214</v>
      </c>
      <c r="AJ2925" s="26">
        <v>5</v>
      </c>
      <c r="AK2925" s="26">
        <v>500</v>
      </c>
      <c r="AL2925" s="26" t="s">
        <v>214</v>
      </c>
      <c r="AM2925" s="26" t="s">
        <v>214</v>
      </c>
      <c r="AN2925" s="26">
        <v>5</v>
      </c>
      <c r="AO2925" s="26">
        <v>500</v>
      </c>
      <c r="AP2925" s="26">
        <v>65</v>
      </c>
      <c r="AQ2925" s="26">
        <v>359701</v>
      </c>
      <c r="AR2925" s="26">
        <v>65</v>
      </c>
      <c r="AS2925" s="26">
        <v>30447</v>
      </c>
    </row>
    <row r="2926" spans="1:45" x14ac:dyDescent="0.15">
      <c r="A2926" s="25" t="s">
        <v>213</v>
      </c>
      <c r="B2926" s="25" t="s">
        <v>166</v>
      </c>
      <c r="C2926" s="25" t="s">
        <v>140</v>
      </c>
      <c r="D2926" s="25" t="s">
        <v>164</v>
      </c>
      <c r="E2926" s="25" t="s">
        <v>142</v>
      </c>
      <c r="F2926" s="25" t="s">
        <v>144</v>
      </c>
      <c r="G2926" s="26">
        <v>5445</v>
      </c>
      <c r="H2926" s="26">
        <v>5430</v>
      </c>
      <c r="I2926" s="26">
        <v>216380728</v>
      </c>
      <c r="J2926" s="26">
        <v>5445</v>
      </c>
      <c r="K2926" s="26">
        <v>224007428</v>
      </c>
      <c r="L2926" s="26">
        <v>1005</v>
      </c>
      <c r="M2926" s="26">
        <v>1314285</v>
      </c>
      <c r="N2926" s="26">
        <v>605</v>
      </c>
      <c r="O2926" s="26">
        <v>289220</v>
      </c>
      <c r="P2926" s="26">
        <v>2615</v>
      </c>
      <c r="Q2926" s="26">
        <v>600751</v>
      </c>
      <c r="R2926" s="26">
        <v>705</v>
      </c>
      <c r="S2926" s="26">
        <v>958256</v>
      </c>
      <c r="T2926" s="26">
        <v>1800</v>
      </c>
      <c r="U2926" s="26">
        <v>887302</v>
      </c>
      <c r="V2926" s="26">
        <v>2060</v>
      </c>
      <c r="W2926" s="26">
        <v>368770</v>
      </c>
      <c r="X2926" s="26">
        <v>350</v>
      </c>
      <c r="Y2926" s="26">
        <v>52618</v>
      </c>
      <c r="Z2926" s="26">
        <v>4170</v>
      </c>
      <c r="AA2926" s="26">
        <v>4513293</v>
      </c>
      <c r="AB2926" s="26">
        <v>35</v>
      </c>
      <c r="AC2926" s="26">
        <v>48913</v>
      </c>
      <c r="AD2926" s="26">
        <v>10</v>
      </c>
      <c r="AE2926" s="26">
        <v>22638</v>
      </c>
      <c r="AF2926" s="26">
        <v>25</v>
      </c>
      <c r="AG2926" s="26">
        <v>-173327</v>
      </c>
      <c r="AH2926" s="26">
        <v>35</v>
      </c>
      <c r="AI2926" s="26">
        <v>-150689</v>
      </c>
      <c r="AJ2926" s="26">
        <v>30</v>
      </c>
      <c r="AK2926" s="26">
        <v>141702</v>
      </c>
      <c r="AL2926" s="26">
        <v>25</v>
      </c>
      <c r="AM2926" s="26">
        <v>67178</v>
      </c>
      <c r="AN2926" s="26">
        <v>35</v>
      </c>
      <c r="AO2926" s="26">
        <v>74464</v>
      </c>
      <c r="AP2926" s="26">
        <v>5445</v>
      </c>
      <c r="AQ2926" s="26">
        <v>219485207</v>
      </c>
      <c r="AR2926" s="26">
        <v>5445</v>
      </c>
      <c r="AS2926" s="26">
        <v>29807547</v>
      </c>
    </row>
    <row r="2927" spans="1:45" x14ac:dyDescent="0.15">
      <c r="A2927" s="25" t="s">
        <v>213</v>
      </c>
      <c r="B2927" s="25" t="s">
        <v>166</v>
      </c>
      <c r="C2927" s="25" t="s">
        <v>140</v>
      </c>
      <c r="D2927" s="25" t="s">
        <v>164</v>
      </c>
      <c r="E2927" s="25" t="s">
        <v>142</v>
      </c>
      <c r="F2927" s="25" t="s">
        <v>145</v>
      </c>
      <c r="G2927" s="26">
        <v>6720</v>
      </c>
      <c r="H2927" s="26">
        <v>6700</v>
      </c>
      <c r="I2927" s="26">
        <v>397344417</v>
      </c>
      <c r="J2927" s="26">
        <v>6720</v>
      </c>
      <c r="K2927" s="26">
        <v>404250404</v>
      </c>
      <c r="L2927" s="26">
        <v>1635</v>
      </c>
      <c r="M2927" s="26">
        <v>2206701</v>
      </c>
      <c r="N2927" s="26">
        <v>905</v>
      </c>
      <c r="O2927" s="26">
        <v>403100</v>
      </c>
      <c r="P2927" s="26">
        <v>2430</v>
      </c>
      <c r="Q2927" s="26">
        <v>558728</v>
      </c>
      <c r="R2927" s="26">
        <v>995</v>
      </c>
      <c r="S2927" s="26">
        <v>1831837</v>
      </c>
      <c r="T2927" s="26">
        <v>3270</v>
      </c>
      <c r="U2927" s="26">
        <v>2072126</v>
      </c>
      <c r="V2927" s="26">
        <v>3475</v>
      </c>
      <c r="W2927" s="26">
        <v>952163</v>
      </c>
      <c r="X2927" s="26">
        <v>650</v>
      </c>
      <c r="Y2927" s="26">
        <v>116003</v>
      </c>
      <c r="Z2927" s="26">
        <v>5700</v>
      </c>
      <c r="AA2927" s="26">
        <v>8334101</v>
      </c>
      <c r="AB2927" s="26">
        <v>75</v>
      </c>
      <c r="AC2927" s="26">
        <v>98411</v>
      </c>
      <c r="AD2927" s="26">
        <v>60</v>
      </c>
      <c r="AE2927" s="26">
        <v>226957</v>
      </c>
      <c r="AF2927" s="26">
        <v>250</v>
      </c>
      <c r="AG2927" s="26">
        <v>-1879842</v>
      </c>
      <c r="AH2927" s="26">
        <v>310</v>
      </c>
      <c r="AI2927" s="26">
        <v>-1652885</v>
      </c>
      <c r="AJ2927" s="26">
        <v>90</v>
      </c>
      <c r="AK2927" s="26">
        <v>966815</v>
      </c>
      <c r="AL2927" s="26">
        <v>75</v>
      </c>
      <c r="AM2927" s="26">
        <v>559630</v>
      </c>
      <c r="AN2927" s="26">
        <v>100</v>
      </c>
      <c r="AO2927" s="26">
        <v>370031</v>
      </c>
      <c r="AP2927" s="26">
        <v>6720</v>
      </c>
      <c r="AQ2927" s="26">
        <v>395893664</v>
      </c>
      <c r="AR2927" s="26">
        <v>6720</v>
      </c>
      <c r="AS2927" s="26">
        <v>78103048</v>
      </c>
    </row>
    <row r="2928" spans="1:45" x14ac:dyDescent="0.15">
      <c r="A2928" s="25" t="s">
        <v>213</v>
      </c>
      <c r="B2928" s="25" t="s">
        <v>166</v>
      </c>
      <c r="C2928" s="25" t="s">
        <v>140</v>
      </c>
      <c r="D2928" s="25" t="s">
        <v>164</v>
      </c>
      <c r="E2928" s="25" t="s">
        <v>142</v>
      </c>
      <c r="F2928" s="25" t="s">
        <v>146</v>
      </c>
      <c r="G2928" s="26">
        <v>5500</v>
      </c>
      <c r="H2928" s="26">
        <v>5470</v>
      </c>
      <c r="I2928" s="26">
        <v>371222347</v>
      </c>
      <c r="J2928" s="26">
        <v>5500</v>
      </c>
      <c r="K2928" s="26">
        <v>375518106</v>
      </c>
      <c r="L2928" s="26">
        <v>1375</v>
      </c>
      <c r="M2928" s="26">
        <v>1843894</v>
      </c>
      <c r="N2928" s="26">
        <v>715</v>
      </c>
      <c r="O2928" s="26">
        <v>405181</v>
      </c>
      <c r="P2928" s="26">
        <v>1650</v>
      </c>
      <c r="Q2928" s="26">
        <v>382264</v>
      </c>
      <c r="R2928" s="26">
        <v>670</v>
      </c>
      <c r="S2928" s="26">
        <v>1299000</v>
      </c>
      <c r="T2928" s="26">
        <v>3045</v>
      </c>
      <c r="U2928" s="26">
        <v>2167189</v>
      </c>
      <c r="V2928" s="26">
        <v>3015</v>
      </c>
      <c r="W2928" s="26">
        <v>968969</v>
      </c>
      <c r="X2928" s="26">
        <v>605</v>
      </c>
      <c r="Y2928" s="26">
        <v>126176</v>
      </c>
      <c r="Z2928" s="26">
        <v>4735</v>
      </c>
      <c r="AA2928" s="26">
        <v>7667330</v>
      </c>
      <c r="AB2928" s="26">
        <v>110</v>
      </c>
      <c r="AC2928" s="26">
        <v>229024</v>
      </c>
      <c r="AD2928" s="26">
        <v>80</v>
      </c>
      <c r="AE2928" s="26">
        <v>295672</v>
      </c>
      <c r="AF2928" s="26">
        <v>465</v>
      </c>
      <c r="AG2928" s="26">
        <v>-4172830</v>
      </c>
      <c r="AH2928" s="26">
        <v>545</v>
      </c>
      <c r="AI2928" s="26">
        <v>-3877158</v>
      </c>
      <c r="AJ2928" s="26">
        <v>85</v>
      </c>
      <c r="AK2928" s="26">
        <v>1120753</v>
      </c>
      <c r="AL2928" s="26">
        <v>80</v>
      </c>
      <c r="AM2928" s="26">
        <v>626866</v>
      </c>
      <c r="AN2928" s="26">
        <v>90</v>
      </c>
      <c r="AO2928" s="26">
        <v>449607</v>
      </c>
      <c r="AP2928" s="26">
        <v>5500</v>
      </c>
      <c r="AQ2928" s="26">
        <v>367826110</v>
      </c>
      <c r="AR2928" s="26">
        <v>5500</v>
      </c>
      <c r="AS2928" s="26">
        <v>79691617</v>
      </c>
    </row>
    <row r="2929" spans="1:45" x14ac:dyDescent="0.15">
      <c r="A2929" s="25" t="s">
        <v>213</v>
      </c>
      <c r="B2929" s="25" t="s">
        <v>166</v>
      </c>
      <c r="C2929" s="25" t="s">
        <v>140</v>
      </c>
      <c r="D2929" s="25" t="s">
        <v>164</v>
      </c>
      <c r="E2929" s="25" t="s">
        <v>142</v>
      </c>
      <c r="F2929" s="25" t="s">
        <v>147</v>
      </c>
      <c r="G2929" s="26">
        <v>4115</v>
      </c>
      <c r="H2929" s="26">
        <v>4075</v>
      </c>
      <c r="I2929" s="26">
        <v>286708748</v>
      </c>
      <c r="J2929" s="26">
        <v>4115</v>
      </c>
      <c r="K2929" s="26">
        <v>292438337</v>
      </c>
      <c r="L2929" s="26">
        <v>995</v>
      </c>
      <c r="M2929" s="26">
        <v>1323664</v>
      </c>
      <c r="N2929" s="26">
        <v>515</v>
      </c>
      <c r="O2929" s="26">
        <v>334206</v>
      </c>
      <c r="P2929" s="26">
        <v>1040</v>
      </c>
      <c r="Q2929" s="26">
        <v>249652</v>
      </c>
      <c r="R2929" s="26">
        <v>450</v>
      </c>
      <c r="S2929" s="26">
        <v>761149</v>
      </c>
      <c r="T2929" s="26">
        <v>2350</v>
      </c>
      <c r="U2929" s="26">
        <v>1855717</v>
      </c>
      <c r="V2929" s="26">
        <v>2450</v>
      </c>
      <c r="W2929" s="26">
        <v>924932</v>
      </c>
      <c r="X2929" s="26">
        <v>500</v>
      </c>
      <c r="Y2929" s="26">
        <v>125365</v>
      </c>
      <c r="Z2929" s="26">
        <v>3585</v>
      </c>
      <c r="AA2929" s="26">
        <v>6132781</v>
      </c>
      <c r="AB2929" s="26">
        <v>110</v>
      </c>
      <c r="AC2929" s="26">
        <v>407511</v>
      </c>
      <c r="AD2929" s="26">
        <v>115</v>
      </c>
      <c r="AE2929" s="26">
        <v>495670</v>
      </c>
      <c r="AF2929" s="26">
        <v>355</v>
      </c>
      <c r="AG2929" s="26">
        <v>-3322045</v>
      </c>
      <c r="AH2929" s="26">
        <v>475</v>
      </c>
      <c r="AI2929" s="26">
        <v>-2826375</v>
      </c>
      <c r="AJ2929" s="26">
        <v>80</v>
      </c>
      <c r="AK2929" s="26">
        <v>1943527</v>
      </c>
      <c r="AL2929" s="26">
        <v>65</v>
      </c>
      <c r="AM2929" s="26">
        <v>1270721</v>
      </c>
      <c r="AN2929" s="26">
        <v>80</v>
      </c>
      <c r="AO2929" s="26">
        <v>644399</v>
      </c>
      <c r="AP2929" s="26">
        <v>4115</v>
      </c>
      <c r="AQ2929" s="26">
        <v>286181895</v>
      </c>
      <c r="AR2929" s="26">
        <v>4115</v>
      </c>
      <c r="AS2929" s="26">
        <v>63985359</v>
      </c>
    </row>
    <row r="2930" spans="1:45" x14ac:dyDescent="0.15">
      <c r="A2930" s="25" t="s">
        <v>213</v>
      </c>
      <c r="B2930" s="25" t="s">
        <v>166</v>
      </c>
      <c r="C2930" s="25" t="s">
        <v>140</v>
      </c>
      <c r="D2930" s="25" t="s">
        <v>164</v>
      </c>
      <c r="E2930" s="25" t="s">
        <v>142</v>
      </c>
      <c r="F2930" s="25" t="s">
        <v>148</v>
      </c>
      <c r="G2930" s="26">
        <v>4005</v>
      </c>
      <c r="H2930" s="26">
        <v>3955</v>
      </c>
      <c r="I2930" s="26">
        <v>288547467</v>
      </c>
      <c r="J2930" s="26">
        <v>4005</v>
      </c>
      <c r="K2930" s="26">
        <v>297089099</v>
      </c>
      <c r="L2930" s="26">
        <v>900</v>
      </c>
      <c r="M2930" s="26">
        <v>1060157</v>
      </c>
      <c r="N2930" s="26">
        <v>455</v>
      </c>
      <c r="O2930" s="26">
        <v>214999</v>
      </c>
      <c r="P2930" s="26">
        <v>1060</v>
      </c>
      <c r="Q2930" s="26">
        <v>248300</v>
      </c>
      <c r="R2930" s="26">
        <v>360</v>
      </c>
      <c r="S2930" s="26">
        <v>660410</v>
      </c>
      <c r="T2930" s="26">
        <v>2230</v>
      </c>
      <c r="U2930" s="26">
        <v>1698399</v>
      </c>
      <c r="V2930" s="26">
        <v>2505</v>
      </c>
      <c r="W2930" s="26">
        <v>1055919</v>
      </c>
      <c r="X2930" s="26">
        <v>490</v>
      </c>
      <c r="Y2930" s="26">
        <v>105279</v>
      </c>
      <c r="Z2930" s="26">
        <v>3530</v>
      </c>
      <c r="AA2930" s="26">
        <v>5861388</v>
      </c>
      <c r="AB2930" s="26">
        <v>100</v>
      </c>
      <c r="AC2930" s="26">
        <v>419522</v>
      </c>
      <c r="AD2930" s="26">
        <v>110</v>
      </c>
      <c r="AE2930" s="26">
        <v>560100</v>
      </c>
      <c r="AF2930" s="26">
        <v>360</v>
      </c>
      <c r="AG2930" s="26">
        <v>-3734989</v>
      </c>
      <c r="AH2930" s="26">
        <v>470</v>
      </c>
      <c r="AI2930" s="26">
        <v>-3174889</v>
      </c>
      <c r="AJ2930" s="26">
        <v>70</v>
      </c>
      <c r="AK2930" s="26">
        <v>1823179</v>
      </c>
      <c r="AL2930" s="26">
        <v>60</v>
      </c>
      <c r="AM2930" s="26">
        <v>801717</v>
      </c>
      <c r="AN2930" s="26">
        <v>75</v>
      </c>
      <c r="AO2930" s="26">
        <v>917859</v>
      </c>
      <c r="AP2930" s="26">
        <v>4005</v>
      </c>
      <c r="AQ2930" s="26">
        <v>291171749</v>
      </c>
      <c r="AR2930" s="26">
        <v>4005</v>
      </c>
      <c r="AS2930" s="26">
        <v>66954905</v>
      </c>
    </row>
    <row r="2931" spans="1:45" x14ac:dyDescent="0.15">
      <c r="A2931" s="25" t="s">
        <v>213</v>
      </c>
      <c r="B2931" s="25" t="s">
        <v>166</v>
      </c>
      <c r="C2931" s="25" t="s">
        <v>140</v>
      </c>
      <c r="D2931" s="25" t="s">
        <v>164</v>
      </c>
      <c r="E2931" s="25" t="s">
        <v>142</v>
      </c>
      <c r="F2931" s="25" t="s">
        <v>149</v>
      </c>
      <c r="G2931" s="26">
        <v>3440</v>
      </c>
      <c r="H2931" s="26">
        <v>3365</v>
      </c>
      <c r="I2931" s="26">
        <v>256023739</v>
      </c>
      <c r="J2931" s="26">
        <v>3440</v>
      </c>
      <c r="K2931" s="26">
        <v>267681156</v>
      </c>
      <c r="L2931" s="26">
        <v>730</v>
      </c>
      <c r="M2931" s="26">
        <v>850196</v>
      </c>
      <c r="N2931" s="26">
        <v>375</v>
      </c>
      <c r="O2931" s="26">
        <v>242044</v>
      </c>
      <c r="P2931" s="26">
        <v>870</v>
      </c>
      <c r="Q2931" s="26">
        <v>199527</v>
      </c>
      <c r="R2931" s="26">
        <v>285</v>
      </c>
      <c r="S2931" s="26">
        <v>413361</v>
      </c>
      <c r="T2931" s="26">
        <v>1910</v>
      </c>
      <c r="U2931" s="26">
        <v>1654506</v>
      </c>
      <c r="V2931" s="26">
        <v>2170</v>
      </c>
      <c r="W2931" s="26">
        <v>1017551</v>
      </c>
      <c r="X2931" s="26">
        <v>410</v>
      </c>
      <c r="Y2931" s="26">
        <v>98948</v>
      </c>
      <c r="Z2931" s="26">
        <v>2995</v>
      </c>
      <c r="AA2931" s="26">
        <v>5387561</v>
      </c>
      <c r="AB2931" s="26">
        <v>110</v>
      </c>
      <c r="AC2931" s="26">
        <v>582568</v>
      </c>
      <c r="AD2931" s="26">
        <v>100</v>
      </c>
      <c r="AE2931" s="26">
        <v>544480</v>
      </c>
      <c r="AF2931" s="26">
        <v>275</v>
      </c>
      <c r="AG2931" s="26">
        <v>-2740048</v>
      </c>
      <c r="AH2931" s="26">
        <v>375</v>
      </c>
      <c r="AI2931" s="26">
        <v>-2195568</v>
      </c>
      <c r="AJ2931" s="26">
        <v>50</v>
      </c>
      <c r="AK2931" s="26">
        <v>3628306</v>
      </c>
      <c r="AL2931" s="26">
        <v>50</v>
      </c>
      <c r="AM2931" s="26">
        <v>2728879</v>
      </c>
      <c r="AN2931" s="26">
        <v>50</v>
      </c>
      <c r="AO2931" s="26">
        <v>891380</v>
      </c>
      <c r="AP2931" s="26">
        <v>3440</v>
      </c>
      <c r="AQ2931" s="26">
        <v>262291809</v>
      </c>
      <c r="AR2931" s="26">
        <v>3440</v>
      </c>
      <c r="AS2931" s="26">
        <v>62121920</v>
      </c>
    </row>
    <row r="2932" spans="1:45" x14ac:dyDescent="0.15">
      <c r="A2932" s="25" t="s">
        <v>213</v>
      </c>
      <c r="B2932" s="25" t="s">
        <v>166</v>
      </c>
      <c r="C2932" s="25" t="s">
        <v>140</v>
      </c>
      <c r="D2932" s="25" t="s">
        <v>164</v>
      </c>
      <c r="E2932" s="25" t="s">
        <v>142</v>
      </c>
      <c r="F2932" s="25" t="s">
        <v>150</v>
      </c>
      <c r="G2932" s="26">
        <v>3275</v>
      </c>
      <c r="H2932" s="26">
        <v>3195</v>
      </c>
      <c r="I2932" s="26">
        <v>240017549</v>
      </c>
      <c r="J2932" s="26">
        <v>3275</v>
      </c>
      <c r="K2932" s="26">
        <v>255358179</v>
      </c>
      <c r="L2932" s="26">
        <v>655</v>
      </c>
      <c r="M2932" s="26">
        <v>760699</v>
      </c>
      <c r="N2932" s="26">
        <v>315</v>
      </c>
      <c r="O2932" s="26">
        <v>177953</v>
      </c>
      <c r="P2932" s="26">
        <v>835</v>
      </c>
      <c r="Q2932" s="26">
        <v>198421</v>
      </c>
      <c r="R2932" s="26">
        <v>210</v>
      </c>
      <c r="S2932" s="26">
        <v>267557</v>
      </c>
      <c r="T2932" s="26">
        <v>1840</v>
      </c>
      <c r="U2932" s="26">
        <v>1503975</v>
      </c>
      <c r="V2932" s="26">
        <v>2200</v>
      </c>
      <c r="W2932" s="26">
        <v>1043115</v>
      </c>
      <c r="X2932" s="26">
        <v>340</v>
      </c>
      <c r="Y2932" s="26">
        <v>84050</v>
      </c>
      <c r="Z2932" s="26">
        <v>2925</v>
      </c>
      <c r="AA2932" s="26">
        <v>4974349</v>
      </c>
      <c r="AB2932" s="26">
        <v>110</v>
      </c>
      <c r="AC2932" s="26">
        <v>650128</v>
      </c>
      <c r="AD2932" s="26">
        <v>135</v>
      </c>
      <c r="AE2932" s="26">
        <v>998543</v>
      </c>
      <c r="AF2932" s="26">
        <v>260</v>
      </c>
      <c r="AG2932" s="26">
        <v>-2695925</v>
      </c>
      <c r="AH2932" s="26">
        <v>390</v>
      </c>
      <c r="AI2932" s="26">
        <v>-1697382</v>
      </c>
      <c r="AJ2932" s="26">
        <v>55</v>
      </c>
      <c r="AK2932" s="26">
        <v>1458059</v>
      </c>
      <c r="AL2932" s="26">
        <v>55</v>
      </c>
      <c r="AM2932" s="26">
        <v>843995</v>
      </c>
      <c r="AN2932" s="26">
        <v>55</v>
      </c>
      <c r="AO2932" s="26">
        <v>480000</v>
      </c>
      <c r="AP2932" s="26">
        <v>3275</v>
      </c>
      <c r="AQ2932" s="26">
        <v>250350048</v>
      </c>
      <c r="AR2932" s="26">
        <v>3275</v>
      </c>
      <c r="AS2932" s="26">
        <v>59471118</v>
      </c>
    </row>
    <row r="2933" spans="1:45" x14ac:dyDescent="0.15">
      <c r="A2933" s="25" t="s">
        <v>213</v>
      </c>
      <c r="B2933" s="25" t="s">
        <v>166</v>
      </c>
      <c r="C2933" s="25" t="s">
        <v>140</v>
      </c>
      <c r="D2933" s="25" t="s">
        <v>164</v>
      </c>
      <c r="E2933" s="25" t="s">
        <v>142</v>
      </c>
      <c r="F2933" s="25" t="s">
        <v>151</v>
      </c>
      <c r="G2933" s="26">
        <v>2475</v>
      </c>
      <c r="H2933" s="26">
        <v>2240</v>
      </c>
      <c r="I2933" s="26">
        <v>145580850</v>
      </c>
      <c r="J2933" s="26">
        <v>2475</v>
      </c>
      <c r="K2933" s="26">
        <v>179455191</v>
      </c>
      <c r="L2933" s="26">
        <v>445</v>
      </c>
      <c r="M2933" s="26">
        <v>508034</v>
      </c>
      <c r="N2933" s="26">
        <v>175</v>
      </c>
      <c r="O2933" s="26">
        <v>129577</v>
      </c>
      <c r="P2933" s="26">
        <v>585</v>
      </c>
      <c r="Q2933" s="26">
        <v>137130</v>
      </c>
      <c r="R2933" s="26">
        <v>115</v>
      </c>
      <c r="S2933" s="26">
        <v>139856</v>
      </c>
      <c r="T2933" s="26">
        <v>1225</v>
      </c>
      <c r="U2933" s="26">
        <v>940691</v>
      </c>
      <c r="V2933" s="26">
        <v>1680</v>
      </c>
      <c r="W2933" s="26">
        <v>934486</v>
      </c>
      <c r="X2933" s="26">
        <v>215</v>
      </c>
      <c r="Y2933" s="26">
        <v>41389</v>
      </c>
      <c r="Z2933" s="26">
        <v>2160</v>
      </c>
      <c r="AA2933" s="26">
        <v>4265418</v>
      </c>
      <c r="AB2933" s="26">
        <v>90</v>
      </c>
      <c r="AC2933" s="26">
        <v>659662</v>
      </c>
      <c r="AD2933" s="26">
        <v>120</v>
      </c>
      <c r="AE2933" s="26">
        <v>886378</v>
      </c>
      <c r="AF2933" s="26">
        <v>175</v>
      </c>
      <c r="AG2933" s="26">
        <v>-2016461</v>
      </c>
      <c r="AH2933" s="26">
        <v>295</v>
      </c>
      <c r="AI2933" s="26">
        <v>-1130083</v>
      </c>
      <c r="AJ2933" s="26">
        <v>45</v>
      </c>
      <c r="AK2933" s="26">
        <v>1835567</v>
      </c>
      <c r="AL2933" s="26">
        <v>45</v>
      </c>
      <c r="AM2933" s="26">
        <v>908338</v>
      </c>
      <c r="AN2933" s="26">
        <v>45</v>
      </c>
      <c r="AO2933" s="26">
        <v>873378</v>
      </c>
      <c r="AP2933" s="26">
        <v>2475</v>
      </c>
      <c r="AQ2933" s="26">
        <v>175189545</v>
      </c>
      <c r="AR2933" s="26">
        <v>2475</v>
      </c>
      <c r="AS2933" s="26">
        <v>37237449</v>
      </c>
    </row>
    <row r="2934" spans="1:45" x14ac:dyDescent="0.15">
      <c r="A2934" s="25" t="s">
        <v>213</v>
      </c>
      <c r="B2934" s="25" t="s">
        <v>166</v>
      </c>
      <c r="C2934" s="25" t="s">
        <v>140</v>
      </c>
      <c r="D2934" s="25" t="s">
        <v>164</v>
      </c>
      <c r="E2934" s="25" t="s">
        <v>142</v>
      </c>
      <c r="F2934" s="25" t="s">
        <v>152</v>
      </c>
      <c r="G2934" s="26">
        <v>1645</v>
      </c>
      <c r="H2934" s="26">
        <v>1250</v>
      </c>
      <c r="I2934" s="26">
        <v>66479186</v>
      </c>
      <c r="J2934" s="26">
        <v>1645</v>
      </c>
      <c r="K2934" s="26">
        <v>100521268</v>
      </c>
      <c r="L2934" s="26">
        <v>240</v>
      </c>
      <c r="M2934" s="26">
        <v>249766</v>
      </c>
      <c r="N2934" s="26">
        <v>100</v>
      </c>
      <c r="O2934" s="26">
        <v>55378</v>
      </c>
      <c r="P2934" s="26">
        <v>300</v>
      </c>
      <c r="Q2934" s="26">
        <v>70430</v>
      </c>
      <c r="R2934" s="26">
        <v>40</v>
      </c>
      <c r="S2934" s="26">
        <v>56448</v>
      </c>
      <c r="T2934" s="26">
        <v>655</v>
      </c>
      <c r="U2934" s="26">
        <v>496411</v>
      </c>
      <c r="V2934" s="26">
        <v>1110</v>
      </c>
      <c r="W2934" s="26">
        <v>643858</v>
      </c>
      <c r="X2934" s="26">
        <v>160</v>
      </c>
      <c r="Y2934" s="26">
        <v>56607</v>
      </c>
      <c r="Z2934" s="26">
        <v>1385</v>
      </c>
      <c r="AA2934" s="26">
        <v>3039371</v>
      </c>
      <c r="AB2934" s="26">
        <v>100</v>
      </c>
      <c r="AC2934" s="26">
        <v>1220329</v>
      </c>
      <c r="AD2934" s="26">
        <v>120</v>
      </c>
      <c r="AE2934" s="26">
        <v>1015084</v>
      </c>
      <c r="AF2934" s="26">
        <v>85</v>
      </c>
      <c r="AG2934" s="26">
        <v>-756933</v>
      </c>
      <c r="AH2934" s="26">
        <v>200</v>
      </c>
      <c r="AI2934" s="26">
        <v>258151</v>
      </c>
      <c r="AJ2934" s="26">
        <v>35</v>
      </c>
      <c r="AK2934" s="26">
        <v>1390405</v>
      </c>
      <c r="AL2934" s="26">
        <v>30</v>
      </c>
      <c r="AM2934" s="26">
        <v>841171</v>
      </c>
      <c r="AN2934" s="26">
        <v>35</v>
      </c>
      <c r="AO2934" s="26">
        <v>534972</v>
      </c>
      <c r="AP2934" s="26">
        <v>1645</v>
      </c>
      <c r="AQ2934" s="26">
        <v>97472638</v>
      </c>
      <c r="AR2934" s="26">
        <v>1645</v>
      </c>
      <c r="AS2934" s="26">
        <v>17518771</v>
      </c>
    </row>
    <row r="2935" spans="1:45" x14ac:dyDescent="0.15">
      <c r="A2935" s="25" t="s">
        <v>213</v>
      </c>
      <c r="B2935" s="25" t="s">
        <v>166</v>
      </c>
      <c r="C2935" s="25" t="s">
        <v>140</v>
      </c>
      <c r="D2935" s="25" t="s">
        <v>164</v>
      </c>
      <c r="E2935" s="25" t="s">
        <v>142</v>
      </c>
      <c r="F2935" s="25" t="s">
        <v>153</v>
      </c>
      <c r="G2935" s="26">
        <v>630</v>
      </c>
      <c r="H2935" s="26">
        <v>320</v>
      </c>
      <c r="I2935" s="26">
        <v>14738198</v>
      </c>
      <c r="J2935" s="26">
        <v>630</v>
      </c>
      <c r="K2935" s="26">
        <v>36247444</v>
      </c>
      <c r="L2935" s="26">
        <v>70</v>
      </c>
      <c r="M2935" s="26">
        <v>112650</v>
      </c>
      <c r="N2935" s="26">
        <v>25</v>
      </c>
      <c r="O2935" s="26">
        <v>27327</v>
      </c>
      <c r="P2935" s="26">
        <v>70</v>
      </c>
      <c r="Q2935" s="26">
        <v>14077</v>
      </c>
      <c r="R2935" s="26">
        <v>10</v>
      </c>
      <c r="S2935" s="26">
        <v>9446</v>
      </c>
      <c r="T2935" s="26">
        <v>160</v>
      </c>
      <c r="U2935" s="26">
        <v>138366</v>
      </c>
      <c r="V2935" s="26">
        <v>430</v>
      </c>
      <c r="W2935" s="26">
        <v>338850</v>
      </c>
      <c r="X2935" s="26">
        <v>75</v>
      </c>
      <c r="Y2935" s="26">
        <v>16004</v>
      </c>
      <c r="Z2935" s="26">
        <v>530</v>
      </c>
      <c r="AA2935" s="26">
        <v>1092154</v>
      </c>
      <c r="AB2935" s="26">
        <v>50</v>
      </c>
      <c r="AC2935" s="26">
        <v>615681</v>
      </c>
      <c r="AD2935" s="26">
        <v>55</v>
      </c>
      <c r="AE2935" s="26">
        <v>615383</v>
      </c>
      <c r="AF2935" s="26">
        <v>30</v>
      </c>
      <c r="AG2935" s="26">
        <v>-353726</v>
      </c>
      <c r="AH2935" s="26">
        <v>85</v>
      </c>
      <c r="AI2935" s="26">
        <v>261657</v>
      </c>
      <c r="AJ2935" s="26">
        <v>15</v>
      </c>
      <c r="AK2935" s="26">
        <v>241226</v>
      </c>
      <c r="AL2935" s="26">
        <v>10</v>
      </c>
      <c r="AM2935" s="26">
        <v>105437</v>
      </c>
      <c r="AN2935" s="26">
        <v>15</v>
      </c>
      <c r="AO2935" s="26">
        <v>135789</v>
      </c>
      <c r="AP2935" s="26">
        <v>630</v>
      </c>
      <c r="AQ2935" s="26">
        <v>35153702</v>
      </c>
      <c r="AR2935" s="26">
        <v>630</v>
      </c>
      <c r="AS2935" s="26">
        <v>5415670</v>
      </c>
    </row>
    <row r="2936" spans="1:45" x14ac:dyDescent="0.15">
      <c r="A2936" s="25" t="s">
        <v>213</v>
      </c>
      <c r="B2936" s="25" t="s">
        <v>166</v>
      </c>
      <c r="C2936" s="25" t="s">
        <v>140</v>
      </c>
      <c r="D2936" s="25" t="s">
        <v>164</v>
      </c>
      <c r="E2936" s="25" t="s">
        <v>142</v>
      </c>
      <c r="F2936" s="25" t="s">
        <v>154</v>
      </c>
      <c r="G2936" s="26">
        <v>280</v>
      </c>
      <c r="H2936" s="26">
        <v>65</v>
      </c>
      <c r="I2936" s="26">
        <v>2553560</v>
      </c>
      <c r="J2936" s="26">
        <v>280</v>
      </c>
      <c r="K2936" s="26">
        <v>15025618</v>
      </c>
      <c r="L2936" s="26">
        <v>15</v>
      </c>
      <c r="M2936" s="26">
        <v>25991</v>
      </c>
      <c r="N2936" s="26">
        <v>5</v>
      </c>
      <c r="O2936" s="26">
        <v>5094</v>
      </c>
      <c r="P2936" s="26">
        <v>15</v>
      </c>
      <c r="Q2936" s="26">
        <v>3384</v>
      </c>
      <c r="R2936" s="26">
        <v>5</v>
      </c>
      <c r="S2936" s="26">
        <v>2735</v>
      </c>
      <c r="T2936" s="26">
        <v>35</v>
      </c>
      <c r="U2936" s="26">
        <v>16697</v>
      </c>
      <c r="V2936" s="26">
        <v>190</v>
      </c>
      <c r="W2936" s="26">
        <v>215113</v>
      </c>
      <c r="X2936" s="26">
        <v>35</v>
      </c>
      <c r="Y2936" s="26">
        <v>12920</v>
      </c>
      <c r="Z2936" s="26">
        <v>225</v>
      </c>
      <c r="AA2936" s="26">
        <v>416482</v>
      </c>
      <c r="AB2936" s="26">
        <v>30</v>
      </c>
      <c r="AC2936" s="26">
        <v>97216</v>
      </c>
      <c r="AD2936" s="26">
        <v>25</v>
      </c>
      <c r="AE2936" s="26">
        <v>460388</v>
      </c>
      <c r="AF2936" s="26">
        <v>5</v>
      </c>
      <c r="AG2936" s="26">
        <v>-12243</v>
      </c>
      <c r="AH2936" s="26">
        <v>30</v>
      </c>
      <c r="AI2936" s="26">
        <v>448145</v>
      </c>
      <c r="AJ2936" s="26">
        <v>5</v>
      </c>
      <c r="AK2936" s="26">
        <v>17260</v>
      </c>
      <c r="AL2936" s="26">
        <v>5</v>
      </c>
      <c r="AM2936" s="26">
        <v>10541</v>
      </c>
      <c r="AN2936" s="26">
        <v>5</v>
      </c>
      <c r="AO2936" s="26">
        <v>6719</v>
      </c>
      <c r="AP2936" s="26">
        <v>280</v>
      </c>
      <c r="AQ2936" s="26">
        <v>14603197</v>
      </c>
      <c r="AR2936" s="26">
        <v>280</v>
      </c>
      <c r="AS2936" s="26">
        <v>1939264</v>
      </c>
    </row>
    <row r="2937" spans="1:45" x14ac:dyDescent="0.15">
      <c r="A2937" s="25" t="s">
        <v>213</v>
      </c>
      <c r="B2937" s="25" t="s">
        <v>166</v>
      </c>
      <c r="C2937" s="25" t="s">
        <v>140</v>
      </c>
      <c r="D2937" s="25" t="s">
        <v>164</v>
      </c>
      <c r="E2937" s="25" t="s">
        <v>142</v>
      </c>
      <c r="F2937" s="25" t="s">
        <v>155</v>
      </c>
      <c r="G2937" s="26">
        <v>615</v>
      </c>
      <c r="H2937" s="26">
        <v>15</v>
      </c>
      <c r="I2937" s="26">
        <v>280796</v>
      </c>
      <c r="J2937" s="26">
        <v>615</v>
      </c>
      <c r="K2937" s="26">
        <v>36154949</v>
      </c>
      <c r="L2937" s="26">
        <v>5</v>
      </c>
      <c r="M2937" s="26">
        <v>3400</v>
      </c>
      <c r="N2937" s="26">
        <v>5</v>
      </c>
      <c r="O2937" s="26">
        <v>440</v>
      </c>
      <c r="P2937" s="26" t="s">
        <v>214</v>
      </c>
      <c r="Q2937" s="26" t="s">
        <v>214</v>
      </c>
      <c r="R2937" s="26">
        <v>5</v>
      </c>
      <c r="S2937" s="26">
        <v>40</v>
      </c>
      <c r="T2937" s="26">
        <v>20</v>
      </c>
      <c r="U2937" s="26">
        <v>4525</v>
      </c>
      <c r="V2937" s="26">
        <v>405</v>
      </c>
      <c r="W2937" s="26">
        <v>556862</v>
      </c>
      <c r="X2937" s="26">
        <v>75</v>
      </c>
      <c r="Y2937" s="26">
        <v>33884</v>
      </c>
      <c r="Z2937" s="26">
        <v>465</v>
      </c>
      <c r="AA2937" s="26">
        <v>796377</v>
      </c>
      <c r="AB2937" s="26">
        <v>100</v>
      </c>
      <c r="AC2937" s="26">
        <v>838616</v>
      </c>
      <c r="AD2937" s="26">
        <v>55</v>
      </c>
      <c r="AE2937" s="26">
        <v>604725</v>
      </c>
      <c r="AF2937" s="26">
        <v>5</v>
      </c>
      <c r="AG2937" s="26">
        <v>-15147</v>
      </c>
      <c r="AH2937" s="26">
        <v>65</v>
      </c>
      <c r="AI2937" s="26">
        <v>589578</v>
      </c>
      <c r="AJ2937" s="26">
        <v>5</v>
      </c>
      <c r="AK2937" s="26">
        <v>159597</v>
      </c>
      <c r="AL2937" s="26">
        <v>5</v>
      </c>
      <c r="AM2937" s="26">
        <v>170383</v>
      </c>
      <c r="AN2937" s="26">
        <v>5</v>
      </c>
      <c r="AO2937" s="26">
        <v>-10786</v>
      </c>
      <c r="AP2937" s="26">
        <v>615</v>
      </c>
      <c r="AQ2937" s="26">
        <v>35352558</v>
      </c>
      <c r="AR2937" s="26">
        <v>615</v>
      </c>
      <c r="AS2937" s="26">
        <v>5448208</v>
      </c>
    </row>
    <row r="2938" spans="1:45" x14ac:dyDescent="0.15">
      <c r="A2938" s="25" t="s">
        <v>213</v>
      </c>
      <c r="B2938" s="25" t="s">
        <v>166</v>
      </c>
      <c r="C2938" s="25" t="s">
        <v>140</v>
      </c>
      <c r="D2938" s="25" t="s">
        <v>164</v>
      </c>
      <c r="E2938" s="25" t="s">
        <v>156</v>
      </c>
      <c r="F2938" s="25" t="s">
        <v>143</v>
      </c>
      <c r="G2938" s="26">
        <v>10</v>
      </c>
      <c r="H2938" s="26">
        <v>10</v>
      </c>
      <c r="I2938" s="26">
        <v>134831</v>
      </c>
      <c r="J2938" s="26">
        <v>10</v>
      </c>
      <c r="K2938" s="26">
        <v>213423</v>
      </c>
      <c r="L2938" s="26" t="s">
        <v>214</v>
      </c>
      <c r="M2938" s="26" t="s">
        <v>214</v>
      </c>
      <c r="N2938" s="26">
        <v>5</v>
      </c>
      <c r="O2938" s="26">
        <v>28044</v>
      </c>
      <c r="P2938" s="26" t="s">
        <v>214</v>
      </c>
      <c r="Q2938" s="26" t="s">
        <v>214</v>
      </c>
      <c r="R2938" s="26" t="s">
        <v>214</v>
      </c>
      <c r="S2938" s="26" t="s">
        <v>214</v>
      </c>
      <c r="T2938" s="26">
        <v>5</v>
      </c>
      <c r="U2938" s="26">
        <v>48281</v>
      </c>
      <c r="V2938" s="26" t="s">
        <v>214</v>
      </c>
      <c r="W2938" s="26" t="s">
        <v>214</v>
      </c>
      <c r="X2938" s="26" t="s">
        <v>214</v>
      </c>
      <c r="Y2938" s="26" t="s">
        <v>214</v>
      </c>
      <c r="Z2938" s="26">
        <v>5</v>
      </c>
      <c r="AA2938" s="26">
        <v>76325</v>
      </c>
      <c r="AB2938" s="26" t="s">
        <v>214</v>
      </c>
      <c r="AC2938" s="26" t="s">
        <v>214</v>
      </c>
      <c r="AD2938" s="26" t="s">
        <v>214</v>
      </c>
      <c r="AE2938" s="26" t="s">
        <v>215</v>
      </c>
      <c r="AF2938" s="26" t="s">
        <v>214</v>
      </c>
      <c r="AG2938" s="26" t="s">
        <v>215</v>
      </c>
      <c r="AH2938" s="26" t="s">
        <v>214</v>
      </c>
      <c r="AI2938" s="26" t="s">
        <v>214</v>
      </c>
      <c r="AJ2938" s="26" t="s">
        <v>214</v>
      </c>
      <c r="AK2938" s="26" t="s">
        <v>214</v>
      </c>
      <c r="AL2938" s="26" t="s">
        <v>214</v>
      </c>
      <c r="AM2938" s="26" t="s">
        <v>214</v>
      </c>
      <c r="AN2938" s="26" t="s">
        <v>214</v>
      </c>
      <c r="AO2938" s="26" t="s">
        <v>214</v>
      </c>
      <c r="AP2938" s="26">
        <v>10</v>
      </c>
      <c r="AQ2938" s="26">
        <v>137098</v>
      </c>
      <c r="AR2938" s="26">
        <v>10</v>
      </c>
      <c r="AS2938" s="26">
        <v>37814</v>
      </c>
    </row>
    <row r="2939" spans="1:45" x14ac:dyDescent="0.15">
      <c r="A2939" s="25" t="s">
        <v>213</v>
      </c>
      <c r="B2939" s="25" t="s">
        <v>166</v>
      </c>
      <c r="C2939" s="25" t="s">
        <v>140</v>
      </c>
      <c r="D2939" s="25" t="s">
        <v>164</v>
      </c>
      <c r="E2939" s="25" t="s">
        <v>156</v>
      </c>
      <c r="F2939" s="25" t="s">
        <v>144</v>
      </c>
      <c r="G2939" s="26">
        <v>1220</v>
      </c>
      <c r="H2939" s="26">
        <v>1165</v>
      </c>
      <c r="I2939" s="26">
        <v>21562889</v>
      </c>
      <c r="J2939" s="26">
        <v>1220</v>
      </c>
      <c r="K2939" s="26">
        <v>27560158</v>
      </c>
      <c r="L2939" s="26">
        <v>25</v>
      </c>
      <c r="M2939" s="26">
        <v>31886</v>
      </c>
      <c r="N2939" s="26">
        <v>85</v>
      </c>
      <c r="O2939" s="26">
        <v>125908</v>
      </c>
      <c r="P2939" s="26">
        <v>210</v>
      </c>
      <c r="Q2939" s="26">
        <v>43717</v>
      </c>
      <c r="R2939" s="26">
        <v>30</v>
      </c>
      <c r="S2939" s="26">
        <v>47133</v>
      </c>
      <c r="T2939" s="26">
        <v>155</v>
      </c>
      <c r="U2939" s="26">
        <v>3335803</v>
      </c>
      <c r="V2939" s="26">
        <v>35</v>
      </c>
      <c r="W2939" s="26">
        <v>4775</v>
      </c>
      <c r="X2939" s="26">
        <v>15</v>
      </c>
      <c r="Y2939" s="26">
        <v>3134</v>
      </c>
      <c r="Z2939" s="26">
        <v>370</v>
      </c>
      <c r="AA2939" s="26">
        <v>3593115</v>
      </c>
      <c r="AB2939" s="26" t="s">
        <v>214</v>
      </c>
      <c r="AC2939" s="26" t="s">
        <v>214</v>
      </c>
      <c r="AD2939" s="26">
        <v>5</v>
      </c>
      <c r="AE2939" s="26">
        <v>29571</v>
      </c>
      <c r="AF2939" s="26">
        <v>5</v>
      </c>
      <c r="AG2939" s="26">
        <v>-4269</v>
      </c>
      <c r="AH2939" s="26">
        <v>5</v>
      </c>
      <c r="AI2939" s="26">
        <v>25302</v>
      </c>
      <c r="AJ2939" s="26">
        <v>5</v>
      </c>
      <c r="AK2939" s="26">
        <v>3828</v>
      </c>
      <c r="AL2939" s="26" t="s">
        <v>214</v>
      </c>
      <c r="AM2939" s="26" t="s">
        <v>214</v>
      </c>
      <c r="AN2939" s="26">
        <v>5</v>
      </c>
      <c r="AO2939" s="26">
        <v>3828</v>
      </c>
      <c r="AP2939" s="26">
        <v>1220</v>
      </c>
      <c r="AQ2939" s="26">
        <v>23966698</v>
      </c>
      <c r="AR2939" s="26">
        <v>1220</v>
      </c>
      <c r="AS2939" s="26">
        <v>3623091</v>
      </c>
    </row>
    <row r="2940" spans="1:45" x14ac:dyDescent="0.15">
      <c r="A2940" s="25" t="s">
        <v>213</v>
      </c>
      <c r="B2940" s="25" t="s">
        <v>166</v>
      </c>
      <c r="C2940" s="25" t="s">
        <v>140</v>
      </c>
      <c r="D2940" s="25" t="s">
        <v>164</v>
      </c>
      <c r="E2940" s="25" t="s">
        <v>156</v>
      </c>
      <c r="F2940" s="25" t="s">
        <v>145</v>
      </c>
      <c r="G2940" s="26">
        <v>2230</v>
      </c>
      <c r="H2940" s="26">
        <v>2130</v>
      </c>
      <c r="I2940" s="26">
        <v>64630474</v>
      </c>
      <c r="J2940" s="26">
        <v>2225</v>
      </c>
      <c r="K2940" s="26">
        <v>70738497</v>
      </c>
      <c r="L2940" s="26">
        <v>105</v>
      </c>
      <c r="M2940" s="26">
        <v>148659</v>
      </c>
      <c r="N2940" s="26">
        <v>175</v>
      </c>
      <c r="O2940" s="26">
        <v>196582</v>
      </c>
      <c r="P2940" s="26">
        <v>495</v>
      </c>
      <c r="Q2940" s="26">
        <v>103592</v>
      </c>
      <c r="R2940" s="26">
        <v>80</v>
      </c>
      <c r="S2940" s="26">
        <v>120315</v>
      </c>
      <c r="T2940" s="26">
        <v>500</v>
      </c>
      <c r="U2940" s="26">
        <v>2244159</v>
      </c>
      <c r="V2940" s="26">
        <v>265</v>
      </c>
      <c r="W2940" s="26">
        <v>69735</v>
      </c>
      <c r="X2940" s="26">
        <v>125</v>
      </c>
      <c r="Y2940" s="26">
        <v>33670</v>
      </c>
      <c r="Z2940" s="26">
        <v>970</v>
      </c>
      <c r="AA2940" s="26">
        <v>2928694</v>
      </c>
      <c r="AB2940" s="26">
        <v>10</v>
      </c>
      <c r="AC2940" s="26">
        <v>15202</v>
      </c>
      <c r="AD2940" s="26">
        <v>50</v>
      </c>
      <c r="AE2940" s="26">
        <v>385956</v>
      </c>
      <c r="AF2940" s="26">
        <v>25</v>
      </c>
      <c r="AG2940" s="26">
        <v>-94592</v>
      </c>
      <c r="AH2940" s="26">
        <v>75</v>
      </c>
      <c r="AI2940" s="26">
        <v>291364</v>
      </c>
      <c r="AJ2940" s="26">
        <v>20</v>
      </c>
      <c r="AK2940" s="26">
        <v>223781</v>
      </c>
      <c r="AL2940" s="26">
        <v>10</v>
      </c>
      <c r="AM2940" s="26">
        <v>33508</v>
      </c>
      <c r="AN2940" s="26">
        <v>20</v>
      </c>
      <c r="AO2940" s="26">
        <v>190273</v>
      </c>
      <c r="AP2940" s="26">
        <v>2230</v>
      </c>
      <c r="AQ2940" s="26">
        <v>67808440</v>
      </c>
      <c r="AR2940" s="26">
        <v>2230</v>
      </c>
      <c r="AS2940" s="26">
        <v>9384727</v>
      </c>
    </row>
    <row r="2941" spans="1:45" x14ac:dyDescent="0.15">
      <c r="A2941" s="25" t="s">
        <v>213</v>
      </c>
      <c r="B2941" s="25" t="s">
        <v>166</v>
      </c>
      <c r="C2941" s="25" t="s">
        <v>140</v>
      </c>
      <c r="D2941" s="25" t="s">
        <v>164</v>
      </c>
      <c r="E2941" s="25" t="s">
        <v>156</v>
      </c>
      <c r="F2941" s="25" t="s">
        <v>146</v>
      </c>
      <c r="G2941" s="26">
        <v>1335</v>
      </c>
      <c r="H2941" s="26">
        <v>1175</v>
      </c>
      <c r="I2941" s="26">
        <v>47706114</v>
      </c>
      <c r="J2941" s="26">
        <v>1335</v>
      </c>
      <c r="K2941" s="26">
        <v>54190473</v>
      </c>
      <c r="L2941" s="26">
        <v>80</v>
      </c>
      <c r="M2941" s="26">
        <v>129602</v>
      </c>
      <c r="N2941" s="26">
        <v>115</v>
      </c>
      <c r="O2941" s="26">
        <v>328042</v>
      </c>
      <c r="P2941" s="26">
        <v>240</v>
      </c>
      <c r="Q2941" s="26">
        <v>50169</v>
      </c>
      <c r="R2941" s="26">
        <v>55</v>
      </c>
      <c r="S2941" s="26">
        <v>110017</v>
      </c>
      <c r="T2941" s="26">
        <v>375</v>
      </c>
      <c r="U2941" s="26">
        <v>1473864</v>
      </c>
      <c r="V2941" s="26">
        <v>220</v>
      </c>
      <c r="W2941" s="26">
        <v>55049</v>
      </c>
      <c r="X2941" s="26">
        <v>90</v>
      </c>
      <c r="Y2941" s="26">
        <v>19453</v>
      </c>
      <c r="Z2941" s="26">
        <v>650</v>
      </c>
      <c r="AA2941" s="26">
        <v>2183265</v>
      </c>
      <c r="AB2941" s="26">
        <v>25</v>
      </c>
      <c r="AC2941" s="26">
        <v>187535</v>
      </c>
      <c r="AD2941" s="26">
        <v>115</v>
      </c>
      <c r="AE2941" s="26">
        <v>872829</v>
      </c>
      <c r="AF2941" s="26">
        <v>30</v>
      </c>
      <c r="AG2941" s="26">
        <v>-166556</v>
      </c>
      <c r="AH2941" s="26">
        <v>145</v>
      </c>
      <c r="AI2941" s="26">
        <v>706273</v>
      </c>
      <c r="AJ2941" s="26">
        <v>30</v>
      </c>
      <c r="AK2941" s="26">
        <v>326047</v>
      </c>
      <c r="AL2941" s="26">
        <v>25</v>
      </c>
      <c r="AM2941" s="26">
        <v>68576</v>
      </c>
      <c r="AN2941" s="26">
        <v>30</v>
      </c>
      <c r="AO2941" s="26">
        <v>300438</v>
      </c>
      <c r="AP2941" s="26">
        <v>1335</v>
      </c>
      <c r="AQ2941" s="26">
        <v>52000336</v>
      </c>
      <c r="AR2941" s="26">
        <v>1335</v>
      </c>
      <c r="AS2941" s="26">
        <v>9390761</v>
      </c>
    </row>
    <row r="2942" spans="1:45" x14ac:dyDescent="0.15">
      <c r="A2942" s="25" t="s">
        <v>213</v>
      </c>
      <c r="B2942" s="25" t="s">
        <v>166</v>
      </c>
      <c r="C2942" s="25" t="s">
        <v>140</v>
      </c>
      <c r="D2942" s="25" t="s">
        <v>164</v>
      </c>
      <c r="E2942" s="25" t="s">
        <v>156</v>
      </c>
      <c r="F2942" s="25" t="s">
        <v>147</v>
      </c>
      <c r="G2942" s="26">
        <v>620</v>
      </c>
      <c r="H2942" s="26">
        <v>425</v>
      </c>
      <c r="I2942" s="26">
        <v>21029115</v>
      </c>
      <c r="J2942" s="26">
        <v>620</v>
      </c>
      <c r="K2942" s="26">
        <v>25302397</v>
      </c>
      <c r="L2942" s="26">
        <v>30</v>
      </c>
      <c r="M2942" s="26">
        <v>67802</v>
      </c>
      <c r="N2942" s="26">
        <v>45</v>
      </c>
      <c r="O2942" s="26">
        <v>192146</v>
      </c>
      <c r="P2942" s="26">
        <v>80</v>
      </c>
      <c r="Q2942" s="26">
        <v>14087</v>
      </c>
      <c r="R2942" s="26">
        <v>25</v>
      </c>
      <c r="S2942" s="26">
        <v>35049</v>
      </c>
      <c r="T2942" s="26">
        <v>160</v>
      </c>
      <c r="U2942" s="26">
        <v>159222</v>
      </c>
      <c r="V2942" s="26">
        <v>115</v>
      </c>
      <c r="W2942" s="26">
        <v>38858</v>
      </c>
      <c r="X2942" s="26">
        <v>70</v>
      </c>
      <c r="Y2942" s="26">
        <v>15748</v>
      </c>
      <c r="Z2942" s="26">
        <v>315</v>
      </c>
      <c r="AA2942" s="26">
        <v>556007</v>
      </c>
      <c r="AB2942" s="26">
        <v>25</v>
      </c>
      <c r="AC2942" s="26">
        <v>137426</v>
      </c>
      <c r="AD2942" s="26">
        <v>165</v>
      </c>
      <c r="AE2942" s="26">
        <v>1168125</v>
      </c>
      <c r="AF2942" s="26">
        <v>30</v>
      </c>
      <c r="AG2942" s="26">
        <v>-211481</v>
      </c>
      <c r="AH2942" s="26">
        <v>195</v>
      </c>
      <c r="AI2942" s="26">
        <v>956644</v>
      </c>
      <c r="AJ2942" s="26">
        <v>15</v>
      </c>
      <c r="AK2942" s="26">
        <v>253881</v>
      </c>
      <c r="AL2942" s="26">
        <v>15</v>
      </c>
      <c r="AM2942" s="26">
        <v>50112</v>
      </c>
      <c r="AN2942" s="26">
        <v>20</v>
      </c>
      <c r="AO2942" s="26">
        <v>203220</v>
      </c>
      <c r="AP2942" s="26">
        <v>620</v>
      </c>
      <c r="AQ2942" s="26">
        <v>24733685</v>
      </c>
      <c r="AR2942" s="26">
        <v>620</v>
      </c>
      <c r="AS2942" s="26">
        <v>5355147</v>
      </c>
    </row>
    <row r="2943" spans="1:45" x14ac:dyDescent="0.15">
      <c r="A2943" s="25" t="s">
        <v>213</v>
      </c>
      <c r="B2943" s="25" t="s">
        <v>166</v>
      </c>
      <c r="C2943" s="25" t="s">
        <v>140</v>
      </c>
      <c r="D2943" s="25" t="s">
        <v>164</v>
      </c>
      <c r="E2943" s="25" t="s">
        <v>156</v>
      </c>
      <c r="F2943" s="25" t="s">
        <v>148</v>
      </c>
      <c r="G2943" s="26">
        <v>510</v>
      </c>
      <c r="H2943" s="26">
        <v>260</v>
      </c>
      <c r="I2943" s="26">
        <v>14151476</v>
      </c>
      <c r="J2943" s="26">
        <v>510</v>
      </c>
      <c r="K2943" s="26">
        <v>18507664</v>
      </c>
      <c r="L2943" s="26">
        <v>35</v>
      </c>
      <c r="M2943" s="26">
        <v>51821</v>
      </c>
      <c r="N2943" s="26">
        <v>35</v>
      </c>
      <c r="O2943" s="26">
        <v>105939</v>
      </c>
      <c r="P2943" s="26">
        <v>60</v>
      </c>
      <c r="Q2943" s="26">
        <v>16711</v>
      </c>
      <c r="R2943" s="26">
        <v>15</v>
      </c>
      <c r="S2943" s="26">
        <v>34481</v>
      </c>
      <c r="T2943" s="26">
        <v>110</v>
      </c>
      <c r="U2943" s="26">
        <v>203197</v>
      </c>
      <c r="V2943" s="26">
        <v>75</v>
      </c>
      <c r="W2943" s="26">
        <v>39908</v>
      </c>
      <c r="X2943" s="26">
        <v>60</v>
      </c>
      <c r="Y2943" s="26">
        <v>16008</v>
      </c>
      <c r="Z2943" s="26">
        <v>220</v>
      </c>
      <c r="AA2943" s="26">
        <v>534733</v>
      </c>
      <c r="AB2943" s="26">
        <v>20</v>
      </c>
      <c r="AC2943" s="26">
        <v>428410</v>
      </c>
      <c r="AD2943" s="26">
        <v>215</v>
      </c>
      <c r="AE2943" s="26">
        <v>1569186</v>
      </c>
      <c r="AF2943" s="26">
        <v>15</v>
      </c>
      <c r="AG2943" s="26">
        <v>-157039</v>
      </c>
      <c r="AH2943" s="26">
        <v>230</v>
      </c>
      <c r="AI2943" s="26">
        <v>1412147</v>
      </c>
      <c r="AJ2943" s="26">
        <v>10</v>
      </c>
      <c r="AK2943" s="26">
        <v>324737</v>
      </c>
      <c r="AL2943" s="26">
        <v>10</v>
      </c>
      <c r="AM2943" s="26">
        <v>86069</v>
      </c>
      <c r="AN2943" s="26">
        <v>15</v>
      </c>
      <c r="AO2943" s="26">
        <v>555032</v>
      </c>
      <c r="AP2943" s="26">
        <v>510</v>
      </c>
      <c r="AQ2943" s="26">
        <v>17940026</v>
      </c>
      <c r="AR2943" s="26">
        <v>510</v>
      </c>
      <c r="AS2943" s="26">
        <v>4120211</v>
      </c>
    </row>
    <row r="2944" spans="1:45" x14ac:dyDescent="0.15">
      <c r="A2944" s="25" t="s">
        <v>213</v>
      </c>
      <c r="B2944" s="25" t="s">
        <v>166</v>
      </c>
      <c r="C2944" s="25" t="s">
        <v>140</v>
      </c>
      <c r="D2944" s="25" t="s">
        <v>164</v>
      </c>
      <c r="E2944" s="25" t="s">
        <v>156</v>
      </c>
      <c r="F2944" s="25" t="s">
        <v>149</v>
      </c>
      <c r="G2944" s="26">
        <v>375</v>
      </c>
      <c r="H2944" s="26">
        <v>145</v>
      </c>
      <c r="I2944" s="26">
        <v>7119626</v>
      </c>
      <c r="J2944" s="26">
        <v>375</v>
      </c>
      <c r="K2944" s="26">
        <v>10812466</v>
      </c>
      <c r="L2944" s="26">
        <v>20</v>
      </c>
      <c r="M2944" s="26">
        <v>25950</v>
      </c>
      <c r="N2944" s="26">
        <v>20</v>
      </c>
      <c r="O2944" s="26">
        <v>53774</v>
      </c>
      <c r="P2944" s="26">
        <v>35</v>
      </c>
      <c r="Q2944" s="26">
        <v>7693</v>
      </c>
      <c r="R2944" s="26">
        <v>10</v>
      </c>
      <c r="S2944" s="26">
        <v>11759</v>
      </c>
      <c r="T2944" s="26">
        <v>50</v>
      </c>
      <c r="U2944" s="26">
        <v>26437</v>
      </c>
      <c r="V2944" s="26">
        <v>50</v>
      </c>
      <c r="W2944" s="26">
        <v>19657</v>
      </c>
      <c r="X2944" s="26">
        <v>35</v>
      </c>
      <c r="Y2944" s="26">
        <v>10460</v>
      </c>
      <c r="Z2944" s="26">
        <v>130</v>
      </c>
      <c r="AA2944" s="26">
        <v>179093</v>
      </c>
      <c r="AB2944" s="26">
        <v>10</v>
      </c>
      <c r="AC2944" s="26">
        <v>112253</v>
      </c>
      <c r="AD2944" s="26">
        <v>210</v>
      </c>
      <c r="AE2944" s="26">
        <v>1620590</v>
      </c>
      <c r="AF2944" s="26">
        <v>5</v>
      </c>
      <c r="AG2944" s="26">
        <v>-30402</v>
      </c>
      <c r="AH2944" s="26">
        <v>215</v>
      </c>
      <c r="AI2944" s="26">
        <v>1590188</v>
      </c>
      <c r="AJ2944" s="26">
        <v>10</v>
      </c>
      <c r="AK2944" s="26">
        <v>900598</v>
      </c>
      <c r="AL2944" s="26">
        <v>10</v>
      </c>
      <c r="AM2944" s="26">
        <v>661351</v>
      </c>
      <c r="AN2944" s="26">
        <v>10</v>
      </c>
      <c r="AO2944" s="26">
        <v>191112</v>
      </c>
      <c r="AP2944" s="26">
        <v>375</v>
      </c>
      <c r="AQ2944" s="26">
        <v>10582016</v>
      </c>
      <c r="AR2944" s="26">
        <v>375</v>
      </c>
      <c r="AS2944" s="26">
        <v>2512388</v>
      </c>
    </row>
    <row r="2945" spans="1:45" x14ac:dyDescent="0.15">
      <c r="A2945" s="25" t="s">
        <v>213</v>
      </c>
      <c r="B2945" s="25" t="s">
        <v>166</v>
      </c>
      <c r="C2945" s="25" t="s">
        <v>140</v>
      </c>
      <c r="D2945" s="25" t="s">
        <v>164</v>
      </c>
      <c r="E2945" s="25" t="s">
        <v>156</v>
      </c>
      <c r="F2945" s="25" t="s">
        <v>150</v>
      </c>
      <c r="G2945" s="26">
        <v>320</v>
      </c>
      <c r="H2945" s="26">
        <v>95</v>
      </c>
      <c r="I2945" s="26">
        <v>3945324</v>
      </c>
      <c r="J2945" s="26">
        <v>320</v>
      </c>
      <c r="K2945" s="26">
        <v>7359151</v>
      </c>
      <c r="L2945" s="26">
        <v>10</v>
      </c>
      <c r="M2945" s="26">
        <v>12890</v>
      </c>
      <c r="N2945" s="26">
        <v>10</v>
      </c>
      <c r="O2945" s="26">
        <v>6181</v>
      </c>
      <c r="P2945" s="26">
        <v>20</v>
      </c>
      <c r="Q2945" s="26">
        <v>4208</v>
      </c>
      <c r="R2945" s="26">
        <v>10</v>
      </c>
      <c r="S2945" s="26">
        <v>11104</v>
      </c>
      <c r="T2945" s="26">
        <v>35</v>
      </c>
      <c r="U2945" s="26">
        <v>33679</v>
      </c>
      <c r="V2945" s="26">
        <v>30</v>
      </c>
      <c r="W2945" s="26">
        <v>9864</v>
      </c>
      <c r="X2945" s="26">
        <v>40</v>
      </c>
      <c r="Y2945" s="26">
        <v>11735</v>
      </c>
      <c r="Z2945" s="26">
        <v>110</v>
      </c>
      <c r="AA2945" s="26">
        <v>108014</v>
      </c>
      <c r="AB2945" s="26">
        <v>10</v>
      </c>
      <c r="AC2945" s="26">
        <v>321782</v>
      </c>
      <c r="AD2945" s="26">
        <v>200</v>
      </c>
      <c r="AE2945" s="26">
        <v>1600841</v>
      </c>
      <c r="AF2945" s="26">
        <v>5</v>
      </c>
      <c r="AG2945" s="26">
        <v>-71001</v>
      </c>
      <c r="AH2945" s="26">
        <v>210</v>
      </c>
      <c r="AI2945" s="26">
        <v>1529840</v>
      </c>
      <c r="AJ2945" s="26">
        <v>5</v>
      </c>
      <c r="AK2945" s="26">
        <v>150870</v>
      </c>
      <c r="AL2945" s="26">
        <v>5</v>
      </c>
      <c r="AM2945" s="26">
        <v>24192</v>
      </c>
      <c r="AN2945" s="26">
        <v>5</v>
      </c>
      <c r="AO2945" s="26">
        <v>260753</v>
      </c>
      <c r="AP2945" s="26">
        <v>320</v>
      </c>
      <c r="AQ2945" s="26">
        <v>7190067</v>
      </c>
      <c r="AR2945" s="26">
        <v>320</v>
      </c>
      <c r="AS2945" s="26">
        <v>1670315</v>
      </c>
    </row>
    <row r="2946" spans="1:45" x14ac:dyDescent="0.15">
      <c r="A2946" s="25" t="s">
        <v>213</v>
      </c>
      <c r="B2946" s="25" t="s">
        <v>166</v>
      </c>
      <c r="C2946" s="25" t="s">
        <v>140</v>
      </c>
      <c r="D2946" s="25" t="s">
        <v>164</v>
      </c>
      <c r="E2946" s="25" t="s">
        <v>156</v>
      </c>
      <c r="F2946" s="25" t="s">
        <v>151</v>
      </c>
      <c r="G2946" s="26">
        <v>325</v>
      </c>
      <c r="H2946" s="26">
        <v>90</v>
      </c>
      <c r="I2946" s="26">
        <v>4349736</v>
      </c>
      <c r="J2946" s="26">
        <v>325</v>
      </c>
      <c r="K2946" s="26">
        <v>10195515</v>
      </c>
      <c r="L2946" s="26">
        <v>5</v>
      </c>
      <c r="M2946" s="26">
        <v>4906</v>
      </c>
      <c r="N2946" s="26">
        <v>10</v>
      </c>
      <c r="O2946" s="26">
        <v>3783</v>
      </c>
      <c r="P2946" s="26">
        <v>20</v>
      </c>
      <c r="Q2946" s="26">
        <v>5449</v>
      </c>
      <c r="R2946" s="26">
        <v>10</v>
      </c>
      <c r="S2946" s="26">
        <v>16515</v>
      </c>
      <c r="T2946" s="26">
        <v>45</v>
      </c>
      <c r="U2946" s="26">
        <v>35519</v>
      </c>
      <c r="V2946" s="26">
        <v>25</v>
      </c>
      <c r="W2946" s="26">
        <v>13071</v>
      </c>
      <c r="X2946" s="26">
        <v>35</v>
      </c>
      <c r="Y2946" s="26">
        <v>8244</v>
      </c>
      <c r="Z2946" s="26">
        <v>95</v>
      </c>
      <c r="AA2946" s="26">
        <v>1444192</v>
      </c>
      <c r="AB2946" s="26">
        <v>10</v>
      </c>
      <c r="AC2946" s="26">
        <v>404479</v>
      </c>
      <c r="AD2946" s="26">
        <v>205</v>
      </c>
      <c r="AE2946" s="26">
        <v>1949580</v>
      </c>
      <c r="AF2946" s="26">
        <v>5</v>
      </c>
      <c r="AG2946" s="26">
        <v>-98815</v>
      </c>
      <c r="AH2946" s="26">
        <v>210</v>
      </c>
      <c r="AI2946" s="26">
        <v>1850765</v>
      </c>
      <c r="AJ2946" s="26">
        <v>5</v>
      </c>
      <c r="AK2946" s="26">
        <v>178319</v>
      </c>
      <c r="AL2946" s="26">
        <v>5</v>
      </c>
      <c r="AM2946" s="26">
        <v>143630</v>
      </c>
      <c r="AN2946" s="26">
        <v>5</v>
      </c>
      <c r="AO2946" s="26">
        <v>1442277</v>
      </c>
      <c r="AP2946" s="26">
        <v>325</v>
      </c>
      <c r="AQ2946" s="26">
        <v>8735445</v>
      </c>
      <c r="AR2946" s="26">
        <v>325</v>
      </c>
      <c r="AS2946" s="26">
        <v>1988882</v>
      </c>
    </row>
    <row r="2947" spans="1:45" x14ac:dyDescent="0.15">
      <c r="A2947" s="25" t="s">
        <v>213</v>
      </c>
      <c r="B2947" s="25" t="s">
        <v>166</v>
      </c>
      <c r="C2947" s="25" t="s">
        <v>140</v>
      </c>
      <c r="D2947" s="25" t="s">
        <v>164</v>
      </c>
      <c r="E2947" s="25" t="s">
        <v>156</v>
      </c>
      <c r="F2947" s="25" t="s">
        <v>152</v>
      </c>
      <c r="G2947" s="26">
        <v>175</v>
      </c>
      <c r="H2947" s="26">
        <v>40</v>
      </c>
      <c r="I2947" s="26">
        <v>1562227</v>
      </c>
      <c r="J2947" s="26">
        <v>175</v>
      </c>
      <c r="K2947" s="26">
        <v>3690380</v>
      </c>
      <c r="L2947" s="26">
        <v>5</v>
      </c>
      <c r="M2947" s="26">
        <v>799</v>
      </c>
      <c r="N2947" s="26">
        <v>5</v>
      </c>
      <c r="O2947" s="26">
        <v>132</v>
      </c>
      <c r="P2947" s="26">
        <v>10</v>
      </c>
      <c r="Q2947" s="26">
        <v>1264</v>
      </c>
      <c r="R2947" s="26">
        <v>5</v>
      </c>
      <c r="S2947" s="26">
        <v>750</v>
      </c>
      <c r="T2947" s="26">
        <v>10</v>
      </c>
      <c r="U2947" s="26">
        <v>7335</v>
      </c>
      <c r="V2947" s="26">
        <v>10</v>
      </c>
      <c r="W2947" s="26">
        <v>12863</v>
      </c>
      <c r="X2947" s="26">
        <v>15</v>
      </c>
      <c r="Y2947" s="26">
        <v>22126</v>
      </c>
      <c r="Z2947" s="26">
        <v>45</v>
      </c>
      <c r="AA2947" s="26">
        <v>101283</v>
      </c>
      <c r="AB2947" s="26">
        <v>10</v>
      </c>
      <c r="AC2947" s="26">
        <v>154349</v>
      </c>
      <c r="AD2947" s="26">
        <v>110</v>
      </c>
      <c r="AE2947" s="26">
        <v>1208294</v>
      </c>
      <c r="AF2947" s="26">
        <v>5</v>
      </c>
      <c r="AG2947" s="26">
        <v>-15256</v>
      </c>
      <c r="AH2947" s="26">
        <v>115</v>
      </c>
      <c r="AI2947" s="26">
        <v>1193038</v>
      </c>
      <c r="AJ2947" s="26">
        <v>5</v>
      </c>
      <c r="AK2947" s="26">
        <v>78568</v>
      </c>
      <c r="AL2947" s="26">
        <v>5</v>
      </c>
      <c r="AM2947" s="26">
        <v>18</v>
      </c>
      <c r="AN2947" s="26">
        <v>5</v>
      </c>
      <c r="AO2947" s="26">
        <v>78550</v>
      </c>
      <c r="AP2947" s="26">
        <v>175</v>
      </c>
      <c r="AQ2947" s="26">
        <v>3559669</v>
      </c>
      <c r="AR2947" s="26">
        <v>175</v>
      </c>
      <c r="AS2947" s="26">
        <v>810620</v>
      </c>
    </row>
    <row r="2948" spans="1:45" x14ac:dyDescent="0.15">
      <c r="A2948" s="25" t="s">
        <v>213</v>
      </c>
      <c r="B2948" s="25" t="s">
        <v>166</v>
      </c>
      <c r="C2948" s="25" t="s">
        <v>140</v>
      </c>
      <c r="D2948" s="25" t="s">
        <v>164</v>
      </c>
      <c r="E2948" s="25" t="s">
        <v>156</v>
      </c>
      <c r="F2948" s="25" t="s">
        <v>153</v>
      </c>
      <c r="G2948" s="26">
        <v>105</v>
      </c>
      <c r="H2948" s="26">
        <v>15</v>
      </c>
      <c r="I2948" s="26">
        <v>786082</v>
      </c>
      <c r="J2948" s="26">
        <v>105</v>
      </c>
      <c r="K2948" s="26">
        <v>1923197</v>
      </c>
      <c r="L2948" s="26">
        <v>5</v>
      </c>
      <c r="M2948" s="26">
        <v>6419</v>
      </c>
      <c r="N2948" s="26">
        <v>5</v>
      </c>
      <c r="O2948" s="26">
        <v>4005</v>
      </c>
      <c r="P2948" s="26">
        <v>5</v>
      </c>
      <c r="Q2948" s="26">
        <v>590</v>
      </c>
      <c r="R2948" s="26">
        <v>5</v>
      </c>
      <c r="S2948" s="26">
        <v>1600</v>
      </c>
      <c r="T2948" s="26">
        <v>5</v>
      </c>
      <c r="U2948" s="26">
        <v>9112</v>
      </c>
      <c r="V2948" s="26">
        <v>10</v>
      </c>
      <c r="W2948" s="26">
        <v>4786</v>
      </c>
      <c r="X2948" s="26">
        <v>10</v>
      </c>
      <c r="Y2948" s="26">
        <v>5477</v>
      </c>
      <c r="Z2948" s="26">
        <v>20</v>
      </c>
      <c r="AA2948" s="26">
        <v>34426</v>
      </c>
      <c r="AB2948" s="26">
        <v>5</v>
      </c>
      <c r="AC2948" s="26">
        <v>52915</v>
      </c>
      <c r="AD2948" s="26">
        <v>70</v>
      </c>
      <c r="AE2948" s="26">
        <v>721953</v>
      </c>
      <c r="AF2948" s="26">
        <v>5</v>
      </c>
      <c r="AG2948" s="26">
        <v>-940</v>
      </c>
      <c r="AH2948" s="26">
        <v>75</v>
      </c>
      <c r="AI2948" s="26">
        <v>721013</v>
      </c>
      <c r="AJ2948" s="26">
        <v>5</v>
      </c>
      <c r="AK2948" s="26">
        <v>405550</v>
      </c>
      <c r="AL2948" s="26">
        <v>5</v>
      </c>
      <c r="AM2948" s="26">
        <v>417761</v>
      </c>
      <c r="AN2948" s="26">
        <v>5</v>
      </c>
      <c r="AO2948" s="26">
        <v>-12211</v>
      </c>
      <c r="AP2948" s="26">
        <v>105</v>
      </c>
      <c r="AQ2948" s="26">
        <v>1873086</v>
      </c>
      <c r="AR2948" s="26">
        <v>105</v>
      </c>
      <c r="AS2948" s="26">
        <v>495488</v>
      </c>
    </row>
    <row r="2949" spans="1:45" x14ac:dyDescent="0.15">
      <c r="A2949" s="25" t="s">
        <v>213</v>
      </c>
      <c r="B2949" s="25" t="s">
        <v>166</v>
      </c>
      <c r="C2949" s="25" t="s">
        <v>140</v>
      </c>
      <c r="D2949" s="25" t="s">
        <v>164</v>
      </c>
      <c r="E2949" s="25" t="s">
        <v>156</v>
      </c>
      <c r="F2949" s="25" t="s">
        <v>154</v>
      </c>
      <c r="G2949" s="26">
        <v>35</v>
      </c>
      <c r="H2949" s="26">
        <v>5</v>
      </c>
      <c r="I2949" s="26">
        <v>52306</v>
      </c>
      <c r="J2949" s="26">
        <v>35</v>
      </c>
      <c r="K2949" s="26">
        <v>685407</v>
      </c>
      <c r="L2949" s="26" t="s">
        <v>214</v>
      </c>
      <c r="M2949" s="26" t="s">
        <v>214</v>
      </c>
      <c r="N2949" s="26" t="s">
        <v>214</v>
      </c>
      <c r="O2949" s="26" t="s">
        <v>214</v>
      </c>
      <c r="P2949" s="26" t="s">
        <v>214</v>
      </c>
      <c r="Q2949" s="26" t="s">
        <v>214</v>
      </c>
      <c r="R2949" s="26" t="s">
        <v>214</v>
      </c>
      <c r="S2949" s="26" t="s">
        <v>214</v>
      </c>
      <c r="T2949" s="26">
        <v>5</v>
      </c>
      <c r="U2949" s="26">
        <v>110</v>
      </c>
      <c r="V2949" s="26">
        <v>5</v>
      </c>
      <c r="W2949" s="26">
        <v>516</v>
      </c>
      <c r="X2949" s="26">
        <v>5</v>
      </c>
      <c r="Y2949" s="26">
        <v>2271</v>
      </c>
      <c r="Z2949" s="26">
        <v>5</v>
      </c>
      <c r="AA2949" s="26">
        <v>4901</v>
      </c>
      <c r="AB2949" s="26">
        <v>5</v>
      </c>
      <c r="AC2949" s="26">
        <v>131019</v>
      </c>
      <c r="AD2949" s="26">
        <v>25</v>
      </c>
      <c r="AE2949" s="26">
        <v>164762</v>
      </c>
      <c r="AF2949" s="26" t="s">
        <v>214</v>
      </c>
      <c r="AG2949" s="26" t="s">
        <v>215</v>
      </c>
      <c r="AH2949" s="26">
        <v>25</v>
      </c>
      <c r="AI2949" s="26">
        <v>164762</v>
      </c>
      <c r="AJ2949" s="26" t="s">
        <v>214</v>
      </c>
      <c r="AK2949" s="26" t="s">
        <v>214</v>
      </c>
      <c r="AL2949" s="26" t="s">
        <v>214</v>
      </c>
      <c r="AM2949" s="26" t="s">
        <v>214</v>
      </c>
      <c r="AN2949" s="26" t="s">
        <v>214</v>
      </c>
      <c r="AO2949" s="26" t="s">
        <v>214</v>
      </c>
      <c r="AP2949" s="26">
        <v>35</v>
      </c>
      <c r="AQ2949" s="26">
        <v>675760</v>
      </c>
      <c r="AR2949" s="26">
        <v>35</v>
      </c>
      <c r="AS2949" s="26">
        <v>179043</v>
      </c>
    </row>
    <row r="2950" spans="1:45" x14ac:dyDescent="0.15">
      <c r="A2950" s="25" t="s">
        <v>213</v>
      </c>
      <c r="B2950" s="25" t="s">
        <v>166</v>
      </c>
      <c r="C2950" s="25" t="s">
        <v>140</v>
      </c>
      <c r="D2950" s="25" t="s">
        <v>164</v>
      </c>
      <c r="E2950" s="25" t="s">
        <v>156</v>
      </c>
      <c r="F2950" s="25" t="s">
        <v>155</v>
      </c>
      <c r="G2950" s="26">
        <v>40</v>
      </c>
      <c r="H2950" s="26">
        <v>5</v>
      </c>
      <c r="I2950" s="26">
        <v>3456</v>
      </c>
      <c r="J2950" s="26">
        <v>40</v>
      </c>
      <c r="K2950" s="26">
        <v>821571</v>
      </c>
      <c r="L2950" s="26" t="s">
        <v>214</v>
      </c>
      <c r="M2950" s="26" t="s">
        <v>214</v>
      </c>
      <c r="N2950" s="26" t="s">
        <v>214</v>
      </c>
      <c r="O2950" s="26" t="s">
        <v>214</v>
      </c>
      <c r="P2950" s="26" t="s">
        <v>214</v>
      </c>
      <c r="Q2950" s="26" t="s">
        <v>214</v>
      </c>
      <c r="R2950" s="26" t="s">
        <v>214</v>
      </c>
      <c r="S2950" s="26" t="s">
        <v>214</v>
      </c>
      <c r="T2950" s="26" t="s">
        <v>214</v>
      </c>
      <c r="U2950" s="26" t="s">
        <v>214</v>
      </c>
      <c r="V2950" s="26">
        <v>5</v>
      </c>
      <c r="W2950" s="26">
        <v>350</v>
      </c>
      <c r="X2950" s="26">
        <v>5</v>
      </c>
      <c r="Y2950" s="26">
        <v>2364</v>
      </c>
      <c r="Z2950" s="26">
        <v>5</v>
      </c>
      <c r="AA2950" s="26">
        <v>2714</v>
      </c>
      <c r="AB2950" s="26">
        <v>5</v>
      </c>
      <c r="AC2950" s="26">
        <v>85055</v>
      </c>
      <c r="AD2950" s="26">
        <v>25</v>
      </c>
      <c r="AE2950" s="26">
        <v>261859</v>
      </c>
      <c r="AF2950" s="26" t="s">
        <v>214</v>
      </c>
      <c r="AG2950" s="26" t="s">
        <v>215</v>
      </c>
      <c r="AH2950" s="26">
        <v>25</v>
      </c>
      <c r="AI2950" s="26">
        <v>261859</v>
      </c>
      <c r="AJ2950" s="26" t="s">
        <v>214</v>
      </c>
      <c r="AK2950" s="26" t="s">
        <v>214</v>
      </c>
      <c r="AL2950" s="26" t="s">
        <v>214</v>
      </c>
      <c r="AM2950" s="26" t="s">
        <v>214</v>
      </c>
      <c r="AN2950" s="26" t="s">
        <v>214</v>
      </c>
      <c r="AO2950" s="26" t="s">
        <v>214</v>
      </c>
      <c r="AP2950" s="26">
        <v>40</v>
      </c>
      <c r="AQ2950" s="26">
        <v>818857</v>
      </c>
      <c r="AR2950" s="26">
        <v>40</v>
      </c>
      <c r="AS2950" s="26">
        <v>209840</v>
      </c>
    </row>
    <row r="2951" spans="1:45" x14ac:dyDescent="0.15">
      <c r="A2951" s="25" t="s">
        <v>213</v>
      </c>
      <c r="B2951" s="25" t="s">
        <v>166</v>
      </c>
      <c r="C2951" s="25" t="s">
        <v>140</v>
      </c>
      <c r="D2951" s="25" t="s">
        <v>164</v>
      </c>
      <c r="E2951" s="25" t="s">
        <v>157</v>
      </c>
      <c r="F2951" s="25" t="s">
        <v>143</v>
      </c>
      <c r="G2951" s="26">
        <v>480</v>
      </c>
      <c r="H2951" s="26">
        <v>200</v>
      </c>
      <c r="I2951" s="26">
        <v>2966749</v>
      </c>
      <c r="J2951" s="26">
        <v>480</v>
      </c>
      <c r="K2951" s="26">
        <v>3957117</v>
      </c>
      <c r="L2951" s="26">
        <v>10</v>
      </c>
      <c r="M2951" s="26">
        <v>3878</v>
      </c>
      <c r="N2951" s="26">
        <v>5</v>
      </c>
      <c r="O2951" s="26">
        <v>922</v>
      </c>
      <c r="P2951" s="26">
        <v>105</v>
      </c>
      <c r="Q2951" s="26">
        <v>21855</v>
      </c>
      <c r="R2951" s="26">
        <v>25</v>
      </c>
      <c r="S2951" s="26">
        <v>10934</v>
      </c>
      <c r="T2951" s="26">
        <v>40</v>
      </c>
      <c r="U2951" s="26">
        <v>16776</v>
      </c>
      <c r="V2951" s="26">
        <v>50</v>
      </c>
      <c r="W2951" s="26">
        <v>4350</v>
      </c>
      <c r="X2951" s="26">
        <v>15</v>
      </c>
      <c r="Y2951" s="26">
        <v>1374</v>
      </c>
      <c r="Z2951" s="26">
        <v>160</v>
      </c>
      <c r="AA2951" s="26">
        <v>66142</v>
      </c>
      <c r="AB2951" s="26">
        <v>20</v>
      </c>
      <c r="AC2951" s="26">
        <v>22959</v>
      </c>
      <c r="AD2951" s="26" t="s">
        <v>214</v>
      </c>
      <c r="AE2951" s="26" t="s">
        <v>215</v>
      </c>
      <c r="AF2951" s="26" t="s">
        <v>214</v>
      </c>
      <c r="AG2951" s="26" t="s">
        <v>215</v>
      </c>
      <c r="AH2951" s="26" t="s">
        <v>214</v>
      </c>
      <c r="AI2951" s="26" t="s">
        <v>214</v>
      </c>
      <c r="AJ2951" s="26">
        <v>5</v>
      </c>
      <c r="AK2951" s="26">
        <v>2567</v>
      </c>
      <c r="AL2951" s="26">
        <v>5</v>
      </c>
      <c r="AM2951" s="26">
        <v>52</v>
      </c>
      <c r="AN2951" s="26">
        <v>5</v>
      </c>
      <c r="AO2951" s="26">
        <v>2515</v>
      </c>
      <c r="AP2951" s="26">
        <v>480</v>
      </c>
      <c r="AQ2951" s="26">
        <v>3890956</v>
      </c>
      <c r="AR2951" s="26">
        <v>480</v>
      </c>
      <c r="AS2951" s="26">
        <v>303286</v>
      </c>
    </row>
    <row r="2952" spans="1:45" x14ac:dyDescent="0.15">
      <c r="A2952" s="25" t="s">
        <v>213</v>
      </c>
      <c r="B2952" s="25" t="s">
        <v>166</v>
      </c>
      <c r="C2952" s="25" t="s">
        <v>140</v>
      </c>
      <c r="D2952" s="25" t="s">
        <v>164</v>
      </c>
      <c r="E2952" s="25" t="s">
        <v>157</v>
      </c>
      <c r="F2952" s="25" t="s">
        <v>144</v>
      </c>
      <c r="G2952" s="26">
        <v>47040</v>
      </c>
      <c r="H2952" s="26">
        <v>46810</v>
      </c>
      <c r="I2952" s="26">
        <v>1640079490</v>
      </c>
      <c r="J2952" s="26">
        <v>47040</v>
      </c>
      <c r="K2952" s="26">
        <v>1722550933</v>
      </c>
      <c r="L2952" s="26">
        <v>9440</v>
      </c>
      <c r="M2952" s="26">
        <v>14525561</v>
      </c>
      <c r="N2952" s="26">
        <v>6850</v>
      </c>
      <c r="O2952" s="26">
        <v>3692793</v>
      </c>
      <c r="P2952" s="26">
        <v>28910</v>
      </c>
      <c r="Q2952" s="26">
        <v>7892396</v>
      </c>
      <c r="R2952" s="26">
        <v>6500</v>
      </c>
      <c r="S2952" s="26">
        <v>8778483</v>
      </c>
      <c r="T2952" s="26">
        <v>20250</v>
      </c>
      <c r="U2952" s="26">
        <v>11681893</v>
      </c>
      <c r="V2952" s="26">
        <v>17400</v>
      </c>
      <c r="W2952" s="26">
        <v>3056456</v>
      </c>
      <c r="X2952" s="26">
        <v>4500</v>
      </c>
      <c r="Y2952" s="26">
        <v>542482</v>
      </c>
      <c r="Z2952" s="26">
        <v>39070</v>
      </c>
      <c r="AA2952" s="26">
        <v>50751085</v>
      </c>
      <c r="AB2952" s="26">
        <v>240</v>
      </c>
      <c r="AC2952" s="26">
        <v>837160</v>
      </c>
      <c r="AD2952" s="26">
        <v>90</v>
      </c>
      <c r="AE2952" s="26">
        <v>335950</v>
      </c>
      <c r="AF2952" s="26">
        <v>325</v>
      </c>
      <c r="AG2952" s="26">
        <v>-1495894</v>
      </c>
      <c r="AH2952" s="26">
        <v>415</v>
      </c>
      <c r="AI2952" s="26">
        <v>-1159944</v>
      </c>
      <c r="AJ2952" s="26">
        <v>460</v>
      </c>
      <c r="AK2952" s="26">
        <v>5900612</v>
      </c>
      <c r="AL2952" s="26">
        <v>360</v>
      </c>
      <c r="AM2952" s="26">
        <v>2655514</v>
      </c>
      <c r="AN2952" s="26">
        <v>475</v>
      </c>
      <c r="AO2952" s="26">
        <v>3175885</v>
      </c>
      <c r="AP2952" s="26">
        <v>47040</v>
      </c>
      <c r="AQ2952" s="26">
        <v>1671757737</v>
      </c>
      <c r="AR2952" s="26">
        <v>47040</v>
      </c>
      <c r="AS2952" s="26">
        <v>186795729</v>
      </c>
    </row>
    <row r="2953" spans="1:45" x14ac:dyDescent="0.15">
      <c r="A2953" s="25" t="s">
        <v>213</v>
      </c>
      <c r="B2953" s="25" t="s">
        <v>166</v>
      </c>
      <c r="C2953" s="25" t="s">
        <v>140</v>
      </c>
      <c r="D2953" s="25" t="s">
        <v>164</v>
      </c>
      <c r="E2953" s="25" t="s">
        <v>157</v>
      </c>
      <c r="F2953" s="25" t="s">
        <v>145</v>
      </c>
      <c r="G2953" s="26">
        <v>53990</v>
      </c>
      <c r="H2953" s="26">
        <v>53610</v>
      </c>
      <c r="I2953" s="26">
        <v>2727442557</v>
      </c>
      <c r="J2953" s="26">
        <v>53990</v>
      </c>
      <c r="K2953" s="26">
        <v>2813477766</v>
      </c>
      <c r="L2953" s="26">
        <v>14355</v>
      </c>
      <c r="M2953" s="26">
        <v>26087160</v>
      </c>
      <c r="N2953" s="26">
        <v>11460</v>
      </c>
      <c r="O2953" s="26">
        <v>7558077</v>
      </c>
      <c r="P2953" s="26">
        <v>28720</v>
      </c>
      <c r="Q2953" s="26">
        <v>8249805</v>
      </c>
      <c r="R2953" s="26">
        <v>8860</v>
      </c>
      <c r="S2953" s="26">
        <v>16949202</v>
      </c>
      <c r="T2953" s="26">
        <v>32075</v>
      </c>
      <c r="U2953" s="26">
        <v>26873591</v>
      </c>
      <c r="V2953" s="26">
        <v>25300</v>
      </c>
      <c r="W2953" s="26">
        <v>6618980</v>
      </c>
      <c r="X2953" s="26">
        <v>6740</v>
      </c>
      <c r="Y2953" s="26">
        <v>955165</v>
      </c>
      <c r="Z2953" s="26">
        <v>47895</v>
      </c>
      <c r="AA2953" s="26">
        <v>94901841</v>
      </c>
      <c r="AB2953" s="26">
        <v>525</v>
      </c>
      <c r="AC2953" s="26">
        <v>1356007</v>
      </c>
      <c r="AD2953" s="26">
        <v>455</v>
      </c>
      <c r="AE2953" s="26">
        <v>1916026</v>
      </c>
      <c r="AF2953" s="26">
        <v>2040</v>
      </c>
      <c r="AG2953" s="26">
        <v>-13652439</v>
      </c>
      <c r="AH2953" s="26">
        <v>2495</v>
      </c>
      <c r="AI2953" s="26">
        <v>-11736413</v>
      </c>
      <c r="AJ2953" s="26">
        <v>1060</v>
      </c>
      <c r="AK2953" s="26">
        <v>21149474</v>
      </c>
      <c r="AL2953" s="26">
        <v>940</v>
      </c>
      <c r="AM2953" s="26">
        <v>11965818</v>
      </c>
      <c r="AN2953" s="26">
        <v>1115</v>
      </c>
      <c r="AO2953" s="26">
        <v>9010299</v>
      </c>
      <c r="AP2953" s="26">
        <v>53990</v>
      </c>
      <c r="AQ2953" s="26">
        <v>2718442103</v>
      </c>
      <c r="AR2953" s="26">
        <v>53990</v>
      </c>
      <c r="AS2953" s="26">
        <v>471291066</v>
      </c>
    </row>
    <row r="2954" spans="1:45" x14ac:dyDescent="0.15">
      <c r="A2954" s="25" t="s">
        <v>213</v>
      </c>
      <c r="B2954" s="25" t="s">
        <v>166</v>
      </c>
      <c r="C2954" s="25" t="s">
        <v>140</v>
      </c>
      <c r="D2954" s="25" t="s">
        <v>164</v>
      </c>
      <c r="E2954" s="25" t="s">
        <v>157</v>
      </c>
      <c r="F2954" s="25" t="s">
        <v>146</v>
      </c>
      <c r="G2954" s="26">
        <v>43790</v>
      </c>
      <c r="H2954" s="26">
        <v>43275</v>
      </c>
      <c r="I2954" s="26">
        <v>2554439843</v>
      </c>
      <c r="J2954" s="26">
        <v>43790</v>
      </c>
      <c r="K2954" s="26">
        <v>2645221337</v>
      </c>
      <c r="L2954" s="26">
        <v>11860</v>
      </c>
      <c r="M2954" s="26">
        <v>21810224</v>
      </c>
      <c r="N2954" s="26">
        <v>9195</v>
      </c>
      <c r="O2954" s="26">
        <v>6602008</v>
      </c>
      <c r="P2954" s="26">
        <v>20785</v>
      </c>
      <c r="Q2954" s="26">
        <v>5753613</v>
      </c>
      <c r="R2954" s="26">
        <v>6560</v>
      </c>
      <c r="S2954" s="26">
        <v>12128013</v>
      </c>
      <c r="T2954" s="26">
        <v>28265</v>
      </c>
      <c r="U2954" s="26">
        <v>25913590</v>
      </c>
      <c r="V2954" s="26">
        <v>22050</v>
      </c>
      <c r="W2954" s="26">
        <v>6617719</v>
      </c>
      <c r="X2954" s="26">
        <v>6110</v>
      </c>
      <c r="Y2954" s="26">
        <v>980138</v>
      </c>
      <c r="Z2954" s="26">
        <v>39475</v>
      </c>
      <c r="AA2954" s="26">
        <v>82917165</v>
      </c>
      <c r="AB2954" s="26">
        <v>805</v>
      </c>
      <c r="AC2954" s="26">
        <v>2426026</v>
      </c>
      <c r="AD2954" s="26">
        <v>690</v>
      </c>
      <c r="AE2954" s="26">
        <v>3478965</v>
      </c>
      <c r="AF2954" s="26">
        <v>2755</v>
      </c>
      <c r="AG2954" s="26">
        <v>-20557623</v>
      </c>
      <c r="AH2954" s="26">
        <v>3445</v>
      </c>
      <c r="AI2954" s="26">
        <v>-17078658</v>
      </c>
      <c r="AJ2954" s="26">
        <v>1125</v>
      </c>
      <c r="AK2954" s="26">
        <v>24608123</v>
      </c>
      <c r="AL2954" s="26">
        <v>1050</v>
      </c>
      <c r="AM2954" s="26">
        <v>13250407</v>
      </c>
      <c r="AN2954" s="26">
        <v>1180</v>
      </c>
      <c r="AO2954" s="26">
        <v>11274441</v>
      </c>
      <c r="AP2954" s="26">
        <v>43790</v>
      </c>
      <c r="AQ2954" s="26">
        <v>2561859330</v>
      </c>
      <c r="AR2954" s="26">
        <v>43790</v>
      </c>
      <c r="AS2954" s="26">
        <v>509849802</v>
      </c>
    </row>
    <row r="2955" spans="1:45" x14ac:dyDescent="0.15">
      <c r="A2955" s="25" t="s">
        <v>213</v>
      </c>
      <c r="B2955" s="25" t="s">
        <v>166</v>
      </c>
      <c r="C2955" s="25" t="s">
        <v>140</v>
      </c>
      <c r="D2955" s="25" t="s">
        <v>164</v>
      </c>
      <c r="E2955" s="25" t="s">
        <v>157</v>
      </c>
      <c r="F2955" s="25" t="s">
        <v>147</v>
      </c>
      <c r="G2955" s="26">
        <v>33110</v>
      </c>
      <c r="H2955" s="26">
        <v>32425</v>
      </c>
      <c r="I2955" s="26">
        <v>1990364594</v>
      </c>
      <c r="J2955" s="26">
        <v>33105</v>
      </c>
      <c r="K2955" s="26">
        <v>2094235974</v>
      </c>
      <c r="L2955" s="26">
        <v>8980</v>
      </c>
      <c r="M2955" s="26">
        <v>15883545</v>
      </c>
      <c r="N2955" s="26">
        <v>6135</v>
      </c>
      <c r="O2955" s="26">
        <v>4745400</v>
      </c>
      <c r="P2955" s="26">
        <v>15190</v>
      </c>
      <c r="Q2955" s="26">
        <v>4141350</v>
      </c>
      <c r="R2955" s="26">
        <v>4290</v>
      </c>
      <c r="S2955" s="26">
        <v>7337295</v>
      </c>
      <c r="T2955" s="26">
        <v>21515</v>
      </c>
      <c r="U2955" s="26">
        <v>20190271</v>
      </c>
      <c r="V2955" s="26">
        <v>17710</v>
      </c>
      <c r="W2955" s="26">
        <v>5905054</v>
      </c>
      <c r="X2955" s="26">
        <v>4815</v>
      </c>
      <c r="Y2955" s="26">
        <v>908466</v>
      </c>
      <c r="Z2955" s="26">
        <v>29950</v>
      </c>
      <c r="AA2955" s="26">
        <v>63637259</v>
      </c>
      <c r="AB2955" s="26">
        <v>765</v>
      </c>
      <c r="AC2955" s="26">
        <v>3740459</v>
      </c>
      <c r="AD2955" s="26">
        <v>805</v>
      </c>
      <c r="AE2955" s="26">
        <v>5012004</v>
      </c>
      <c r="AF2955" s="26">
        <v>2295</v>
      </c>
      <c r="AG2955" s="26">
        <v>-18928699</v>
      </c>
      <c r="AH2955" s="26">
        <v>3095</v>
      </c>
      <c r="AI2955" s="26">
        <v>-13916695</v>
      </c>
      <c r="AJ2955" s="26">
        <v>1025</v>
      </c>
      <c r="AK2955" s="26">
        <v>32713975</v>
      </c>
      <c r="AL2955" s="26">
        <v>955</v>
      </c>
      <c r="AM2955" s="26">
        <v>17487179</v>
      </c>
      <c r="AN2955" s="26">
        <v>1065</v>
      </c>
      <c r="AO2955" s="26">
        <v>14804511</v>
      </c>
      <c r="AP2955" s="26">
        <v>33110</v>
      </c>
      <c r="AQ2955" s="26">
        <v>2030086465</v>
      </c>
      <c r="AR2955" s="26">
        <v>33110</v>
      </c>
      <c r="AS2955" s="26">
        <v>421380001</v>
      </c>
    </row>
    <row r="2956" spans="1:45" x14ac:dyDescent="0.15">
      <c r="A2956" s="25" t="s">
        <v>213</v>
      </c>
      <c r="B2956" s="25" t="s">
        <v>166</v>
      </c>
      <c r="C2956" s="25" t="s">
        <v>140</v>
      </c>
      <c r="D2956" s="25" t="s">
        <v>164</v>
      </c>
      <c r="E2956" s="25" t="s">
        <v>157</v>
      </c>
      <c r="F2956" s="25" t="s">
        <v>148</v>
      </c>
      <c r="G2956" s="26">
        <v>31060</v>
      </c>
      <c r="H2956" s="26">
        <v>30235</v>
      </c>
      <c r="I2956" s="26">
        <v>1835520354</v>
      </c>
      <c r="J2956" s="26">
        <v>31060</v>
      </c>
      <c r="K2956" s="26">
        <v>1961443099</v>
      </c>
      <c r="L2956" s="26">
        <v>8220</v>
      </c>
      <c r="M2956" s="26">
        <v>14206070</v>
      </c>
      <c r="N2956" s="26">
        <v>4960</v>
      </c>
      <c r="O2956" s="26">
        <v>3599077</v>
      </c>
      <c r="P2956" s="26">
        <v>15000</v>
      </c>
      <c r="Q2956" s="26">
        <v>4043362</v>
      </c>
      <c r="R2956" s="26">
        <v>3385</v>
      </c>
      <c r="S2956" s="26">
        <v>4972919</v>
      </c>
      <c r="T2956" s="26">
        <v>19700</v>
      </c>
      <c r="U2956" s="26">
        <v>18451783</v>
      </c>
      <c r="V2956" s="26">
        <v>16945</v>
      </c>
      <c r="W2956" s="26">
        <v>6093849</v>
      </c>
      <c r="X2956" s="26">
        <v>4325</v>
      </c>
      <c r="Y2956" s="26">
        <v>805313</v>
      </c>
      <c r="Z2956" s="26">
        <v>28145</v>
      </c>
      <c r="AA2956" s="26">
        <v>58208019</v>
      </c>
      <c r="AB2956" s="26">
        <v>800</v>
      </c>
      <c r="AC2956" s="26">
        <v>4906612</v>
      </c>
      <c r="AD2956" s="26">
        <v>955</v>
      </c>
      <c r="AE2956" s="26">
        <v>6843572</v>
      </c>
      <c r="AF2956" s="26">
        <v>2100</v>
      </c>
      <c r="AG2956" s="26">
        <v>-17837099</v>
      </c>
      <c r="AH2956" s="26">
        <v>3050</v>
      </c>
      <c r="AI2956" s="26">
        <v>-10993527</v>
      </c>
      <c r="AJ2956" s="26">
        <v>925</v>
      </c>
      <c r="AK2956" s="26">
        <v>38670803</v>
      </c>
      <c r="AL2956" s="26">
        <v>880</v>
      </c>
      <c r="AM2956" s="26">
        <v>23560382</v>
      </c>
      <c r="AN2956" s="26">
        <v>970</v>
      </c>
      <c r="AO2956" s="26">
        <v>14707646</v>
      </c>
      <c r="AP2956" s="26">
        <v>31055</v>
      </c>
      <c r="AQ2956" s="26">
        <v>1902855773</v>
      </c>
      <c r="AR2956" s="26">
        <v>31060</v>
      </c>
      <c r="AS2956" s="26">
        <v>396747287</v>
      </c>
    </row>
    <row r="2957" spans="1:45" x14ac:dyDescent="0.15">
      <c r="A2957" s="25" t="s">
        <v>213</v>
      </c>
      <c r="B2957" s="25" t="s">
        <v>166</v>
      </c>
      <c r="C2957" s="25" t="s">
        <v>140</v>
      </c>
      <c r="D2957" s="25" t="s">
        <v>164</v>
      </c>
      <c r="E2957" s="25" t="s">
        <v>157</v>
      </c>
      <c r="F2957" s="25" t="s">
        <v>149</v>
      </c>
      <c r="G2957" s="26">
        <v>28275</v>
      </c>
      <c r="H2957" s="26">
        <v>27475</v>
      </c>
      <c r="I2957" s="26">
        <v>1588800443</v>
      </c>
      <c r="J2957" s="26">
        <v>28275</v>
      </c>
      <c r="K2957" s="26">
        <v>1722758362</v>
      </c>
      <c r="L2957" s="26">
        <v>7090</v>
      </c>
      <c r="M2957" s="26">
        <v>11442087</v>
      </c>
      <c r="N2957" s="26">
        <v>3740</v>
      </c>
      <c r="O2957" s="26">
        <v>2811141</v>
      </c>
      <c r="P2957" s="26">
        <v>14485</v>
      </c>
      <c r="Q2957" s="26">
        <v>3929415</v>
      </c>
      <c r="R2957" s="26">
        <v>2705</v>
      </c>
      <c r="S2957" s="26">
        <v>3887903</v>
      </c>
      <c r="T2957" s="26">
        <v>17075</v>
      </c>
      <c r="U2957" s="26">
        <v>15061490</v>
      </c>
      <c r="V2957" s="26">
        <v>15990</v>
      </c>
      <c r="W2957" s="26">
        <v>6037167</v>
      </c>
      <c r="X2957" s="26">
        <v>3805</v>
      </c>
      <c r="Y2957" s="26">
        <v>728328</v>
      </c>
      <c r="Z2957" s="26">
        <v>25675</v>
      </c>
      <c r="AA2957" s="26">
        <v>50663290</v>
      </c>
      <c r="AB2957" s="26">
        <v>795</v>
      </c>
      <c r="AC2957" s="26">
        <v>4718107</v>
      </c>
      <c r="AD2957" s="26">
        <v>1000</v>
      </c>
      <c r="AE2957" s="26">
        <v>7615467</v>
      </c>
      <c r="AF2957" s="26">
        <v>1730</v>
      </c>
      <c r="AG2957" s="26">
        <v>-14920698</v>
      </c>
      <c r="AH2957" s="26">
        <v>2730</v>
      </c>
      <c r="AI2957" s="26">
        <v>-7305231</v>
      </c>
      <c r="AJ2957" s="26">
        <v>835</v>
      </c>
      <c r="AK2957" s="26">
        <v>33854623</v>
      </c>
      <c r="AL2957" s="26">
        <v>805</v>
      </c>
      <c r="AM2957" s="26">
        <v>18383309</v>
      </c>
      <c r="AN2957" s="26">
        <v>865</v>
      </c>
      <c r="AO2957" s="26">
        <v>15015559</v>
      </c>
      <c r="AP2957" s="26">
        <v>28275</v>
      </c>
      <c r="AQ2957" s="26">
        <v>1671867606</v>
      </c>
      <c r="AR2957" s="26">
        <v>28275</v>
      </c>
      <c r="AS2957" s="26">
        <v>339725995</v>
      </c>
    </row>
    <row r="2958" spans="1:45" x14ac:dyDescent="0.15">
      <c r="A2958" s="25" t="s">
        <v>213</v>
      </c>
      <c r="B2958" s="25" t="s">
        <v>166</v>
      </c>
      <c r="C2958" s="25" t="s">
        <v>140</v>
      </c>
      <c r="D2958" s="25" t="s">
        <v>164</v>
      </c>
      <c r="E2958" s="25" t="s">
        <v>157</v>
      </c>
      <c r="F2958" s="25" t="s">
        <v>150</v>
      </c>
      <c r="G2958" s="26">
        <v>29370</v>
      </c>
      <c r="H2958" s="26">
        <v>28415</v>
      </c>
      <c r="I2958" s="26">
        <v>1559957146</v>
      </c>
      <c r="J2958" s="26">
        <v>29370</v>
      </c>
      <c r="K2958" s="26">
        <v>1703838345</v>
      </c>
      <c r="L2958" s="26">
        <v>6965</v>
      </c>
      <c r="M2958" s="26">
        <v>10759314</v>
      </c>
      <c r="N2958" s="26">
        <v>3550</v>
      </c>
      <c r="O2958" s="26">
        <v>2568476</v>
      </c>
      <c r="P2958" s="26">
        <v>15535</v>
      </c>
      <c r="Q2958" s="26">
        <v>4216863</v>
      </c>
      <c r="R2958" s="26">
        <v>2235</v>
      </c>
      <c r="S2958" s="26">
        <v>2586790</v>
      </c>
      <c r="T2958" s="26">
        <v>17580</v>
      </c>
      <c r="U2958" s="26">
        <v>14431548</v>
      </c>
      <c r="V2958" s="26">
        <v>17465</v>
      </c>
      <c r="W2958" s="26">
        <v>6595954</v>
      </c>
      <c r="X2958" s="26">
        <v>3635</v>
      </c>
      <c r="Y2958" s="26">
        <v>635251</v>
      </c>
      <c r="Z2958" s="26">
        <v>26685</v>
      </c>
      <c r="AA2958" s="26">
        <v>48916583</v>
      </c>
      <c r="AB2958" s="26">
        <v>825</v>
      </c>
      <c r="AC2958" s="26">
        <v>4663968</v>
      </c>
      <c r="AD2958" s="26">
        <v>1125</v>
      </c>
      <c r="AE2958" s="26">
        <v>9149042</v>
      </c>
      <c r="AF2958" s="26">
        <v>1740</v>
      </c>
      <c r="AG2958" s="26">
        <v>-13938749</v>
      </c>
      <c r="AH2958" s="26">
        <v>2860</v>
      </c>
      <c r="AI2958" s="26">
        <v>-4789707</v>
      </c>
      <c r="AJ2958" s="26">
        <v>705</v>
      </c>
      <c r="AK2958" s="26">
        <v>32677933</v>
      </c>
      <c r="AL2958" s="26">
        <v>675</v>
      </c>
      <c r="AM2958" s="26">
        <v>19920726</v>
      </c>
      <c r="AN2958" s="26">
        <v>735</v>
      </c>
      <c r="AO2958" s="26">
        <v>12366646</v>
      </c>
      <c r="AP2958" s="26">
        <v>29370</v>
      </c>
      <c r="AQ2958" s="26">
        <v>1654652214</v>
      </c>
      <c r="AR2958" s="26">
        <v>29370</v>
      </c>
      <c r="AS2958" s="26">
        <v>322233225</v>
      </c>
    </row>
    <row r="2959" spans="1:45" x14ac:dyDescent="0.15">
      <c r="A2959" s="25" t="s">
        <v>213</v>
      </c>
      <c r="B2959" s="25" t="s">
        <v>166</v>
      </c>
      <c r="C2959" s="25" t="s">
        <v>140</v>
      </c>
      <c r="D2959" s="25" t="s">
        <v>164</v>
      </c>
      <c r="E2959" s="25" t="s">
        <v>157</v>
      </c>
      <c r="F2959" s="25" t="s">
        <v>151</v>
      </c>
      <c r="G2959" s="26">
        <v>22255</v>
      </c>
      <c r="H2959" s="26">
        <v>20870</v>
      </c>
      <c r="I2959" s="26">
        <v>1073224122</v>
      </c>
      <c r="J2959" s="26">
        <v>22255</v>
      </c>
      <c r="K2959" s="26">
        <v>1264699018</v>
      </c>
      <c r="L2959" s="26">
        <v>4795</v>
      </c>
      <c r="M2959" s="26">
        <v>6614634</v>
      </c>
      <c r="N2959" s="26">
        <v>2250</v>
      </c>
      <c r="O2959" s="26">
        <v>1622105</v>
      </c>
      <c r="P2959" s="26">
        <v>11160</v>
      </c>
      <c r="Q2959" s="26">
        <v>2966537</v>
      </c>
      <c r="R2959" s="26">
        <v>1295</v>
      </c>
      <c r="S2959" s="26">
        <v>1315858</v>
      </c>
      <c r="T2959" s="26">
        <v>12715</v>
      </c>
      <c r="U2959" s="26">
        <v>9974983</v>
      </c>
      <c r="V2959" s="26">
        <v>13765</v>
      </c>
      <c r="W2959" s="26">
        <v>5160732</v>
      </c>
      <c r="X2959" s="26">
        <v>2570</v>
      </c>
      <c r="Y2959" s="26">
        <v>552610</v>
      </c>
      <c r="Z2959" s="26">
        <v>20110</v>
      </c>
      <c r="AA2959" s="26">
        <v>35400711</v>
      </c>
      <c r="AB2959" s="26">
        <v>770</v>
      </c>
      <c r="AC2959" s="26">
        <v>5221595</v>
      </c>
      <c r="AD2959" s="26">
        <v>1125</v>
      </c>
      <c r="AE2959" s="26">
        <v>9625295</v>
      </c>
      <c r="AF2959" s="26">
        <v>1155</v>
      </c>
      <c r="AG2959" s="26">
        <v>-9143670</v>
      </c>
      <c r="AH2959" s="26">
        <v>2280</v>
      </c>
      <c r="AI2959" s="26">
        <v>481625</v>
      </c>
      <c r="AJ2959" s="26">
        <v>505</v>
      </c>
      <c r="AK2959" s="26">
        <v>26313069</v>
      </c>
      <c r="AL2959" s="26">
        <v>490</v>
      </c>
      <c r="AM2959" s="26">
        <v>13567100</v>
      </c>
      <c r="AN2959" s="26">
        <v>525</v>
      </c>
      <c r="AO2959" s="26">
        <v>12550048</v>
      </c>
      <c r="AP2959" s="26">
        <v>22255</v>
      </c>
      <c r="AQ2959" s="26">
        <v>1229206836</v>
      </c>
      <c r="AR2959" s="26">
        <v>22255</v>
      </c>
      <c r="AS2959" s="26">
        <v>219716818</v>
      </c>
    </row>
    <row r="2960" spans="1:45" x14ac:dyDescent="0.15">
      <c r="A2960" s="25" t="s">
        <v>213</v>
      </c>
      <c r="B2960" s="25" t="s">
        <v>166</v>
      </c>
      <c r="C2960" s="25" t="s">
        <v>140</v>
      </c>
      <c r="D2960" s="25" t="s">
        <v>164</v>
      </c>
      <c r="E2960" s="25" t="s">
        <v>157</v>
      </c>
      <c r="F2960" s="25" t="s">
        <v>152</v>
      </c>
      <c r="G2960" s="26">
        <v>13215</v>
      </c>
      <c r="H2960" s="26">
        <v>11750</v>
      </c>
      <c r="I2960" s="26">
        <v>554419489</v>
      </c>
      <c r="J2960" s="26">
        <v>13215</v>
      </c>
      <c r="K2960" s="26">
        <v>686142074</v>
      </c>
      <c r="L2960" s="26">
        <v>2335</v>
      </c>
      <c r="M2960" s="26">
        <v>3116491</v>
      </c>
      <c r="N2960" s="26">
        <v>1140</v>
      </c>
      <c r="O2960" s="26">
        <v>756877</v>
      </c>
      <c r="P2960" s="26">
        <v>5635</v>
      </c>
      <c r="Q2960" s="26">
        <v>1466880</v>
      </c>
      <c r="R2960" s="26">
        <v>525</v>
      </c>
      <c r="S2960" s="26">
        <v>429923</v>
      </c>
      <c r="T2960" s="26">
        <v>6685</v>
      </c>
      <c r="U2960" s="26">
        <v>4897002</v>
      </c>
      <c r="V2960" s="26">
        <v>8315</v>
      </c>
      <c r="W2960" s="26">
        <v>3881359</v>
      </c>
      <c r="X2960" s="26">
        <v>1470</v>
      </c>
      <c r="Y2960" s="26">
        <v>311068</v>
      </c>
      <c r="Z2960" s="26">
        <v>11540</v>
      </c>
      <c r="AA2960" s="26">
        <v>20567901</v>
      </c>
      <c r="AB2960" s="26">
        <v>610</v>
      </c>
      <c r="AC2960" s="26">
        <v>6365000</v>
      </c>
      <c r="AD2960" s="26">
        <v>1005</v>
      </c>
      <c r="AE2960" s="26">
        <v>11067869</v>
      </c>
      <c r="AF2960" s="26">
        <v>515</v>
      </c>
      <c r="AG2960" s="26">
        <v>-4442034</v>
      </c>
      <c r="AH2960" s="26">
        <v>1520</v>
      </c>
      <c r="AI2960" s="26">
        <v>6625835</v>
      </c>
      <c r="AJ2960" s="26">
        <v>315</v>
      </c>
      <c r="AK2960" s="26">
        <v>17114951</v>
      </c>
      <c r="AL2960" s="26">
        <v>300</v>
      </c>
      <c r="AM2960" s="26">
        <v>11746224</v>
      </c>
      <c r="AN2960" s="26">
        <v>320</v>
      </c>
      <c r="AO2960" s="26">
        <v>5150812</v>
      </c>
      <c r="AP2960" s="26">
        <v>13215</v>
      </c>
      <c r="AQ2960" s="26">
        <v>665426895</v>
      </c>
      <c r="AR2960" s="26">
        <v>13215</v>
      </c>
      <c r="AS2960" s="26">
        <v>109750222</v>
      </c>
    </row>
    <row r="2961" spans="1:45" x14ac:dyDescent="0.15">
      <c r="A2961" s="25" t="s">
        <v>213</v>
      </c>
      <c r="B2961" s="25" t="s">
        <v>166</v>
      </c>
      <c r="C2961" s="25" t="s">
        <v>140</v>
      </c>
      <c r="D2961" s="25" t="s">
        <v>164</v>
      </c>
      <c r="E2961" s="25" t="s">
        <v>157</v>
      </c>
      <c r="F2961" s="25" t="s">
        <v>153</v>
      </c>
      <c r="G2961" s="26">
        <v>4370</v>
      </c>
      <c r="H2961" s="26">
        <v>3235</v>
      </c>
      <c r="I2961" s="26">
        <v>140390564</v>
      </c>
      <c r="J2961" s="26">
        <v>4370</v>
      </c>
      <c r="K2961" s="26">
        <v>238191443</v>
      </c>
      <c r="L2961" s="26">
        <v>565</v>
      </c>
      <c r="M2961" s="26">
        <v>721096</v>
      </c>
      <c r="N2961" s="26">
        <v>260</v>
      </c>
      <c r="O2961" s="26">
        <v>178309</v>
      </c>
      <c r="P2961" s="26">
        <v>1285</v>
      </c>
      <c r="Q2961" s="26">
        <v>339246</v>
      </c>
      <c r="R2961" s="26">
        <v>135</v>
      </c>
      <c r="S2961" s="26">
        <v>98400</v>
      </c>
      <c r="T2961" s="26">
        <v>1680</v>
      </c>
      <c r="U2961" s="26">
        <v>1236410</v>
      </c>
      <c r="V2961" s="26">
        <v>2705</v>
      </c>
      <c r="W2961" s="26">
        <v>3256028</v>
      </c>
      <c r="X2961" s="26">
        <v>500</v>
      </c>
      <c r="Y2961" s="26">
        <v>150809</v>
      </c>
      <c r="Z2961" s="26">
        <v>3615</v>
      </c>
      <c r="AA2961" s="26">
        <v>8151677</v>
      </c>
      <c r="AB2961" s="26">
        <v>335</v>
      </c>
      <c r="AC2961" s="26">
        <v>4399820</v>
      </c>
      <c r="AD2961" s="26">
        <v>550</v>
      </c>
      <c r="AE2961" s="26">
        <v>7049562</v>
      </c>
      <c r="AF2961" s="26">
        <v>120</v>
      </c>
      <c r="AG2961" s="26">
        <v>-927934</v>
      </c>
      <c r="AH2961" s="26">
        <v>670</v>
      </c>
      <c r="AI2961" s="26">
        <v>6121628</v>
      </c>
      <c r="AJ2961" s="26">
        <v>95</v>
      </c>
      <c r="AK2961" s="26">
        <v>3531848</v>
      </c>
      <c r="AL2961" s="26">
        <v>85</v>
      </c>
      <c r="AM2961" s="26">
        <v>1560133</v>
      </c>
      <c r="AN2961" s="26">
        <v>95</v>
      </c>
      <c r="AO2961" s="26">
        <v>1852685</v>
      </c>
      <c r="AP2961" s="26">
        <v>4370</v>
      </c>
      <c r="AQ2961" s="26">
        <v>230009613</v>
      </c>
      <c r="AR2961" s="26">
        <v>4370</v>
      </c>
      <c r="AS2961" s="26">
        <v>37392087</v>
      </c>
    </row>
    <row r="2962" spans="1:45" x14ac:dyDescent="0.15">
      <c r="A2962" s="25" t="s">
        <v>213</v>
      </c>
      <c r="B2962" s="25" t="s">
        <v>166</v>
      </c>
      <c r="C2962" s="25" t="s">
        <v>140</v>
      </c>
      <c r="D2962" s="25" t="s">
        <v>164</v>
      </c>
      <c r="E2962" s="25" t="s">
        <v>157</v>
      </c>
      <c r="F2962" s="25" t="s">
        <v>154</v>
      </c>
      <c r="G2962" s="26">
        <v>1550</v>
      </c>
      <c r="H2962" s="26">
        <v>535</v>
      </c>
      <c r="I2962" s="26">
        <v>20271335</v>
      </c>
      <c r="J2962" s="26">
        <v>1550</v>
      </c>
      <c r="K2962" s="26">
        <v>89095952</v>
      </c>
      <c r="L2962" s="26">
        <v>75</v>
      </c>
      <c r="M2962" s="26">
        <v>109267</v>
      </c>
      <c r="N2962" s="26">
        <v>45</v>
      </c>
      <c r="O2962" s="26">
        <v>30667</v>
      </c>
      <c r="P2962" s="26">
        <v>185</v>
      </c>
      <c r="Q2962" s="26">
        <v>46047</v>
      </c>
      <c r="R2962" s="26">
        <v>30</v>
      </c>
      <c r="S2962" s="26">
        <v>23370</v>
      </c>
      <c r="T2962" s="26">
        <v>270</v>
      </c>
      <c r="U2962" s="26">
        <v>237520</v>
      </c>
      <c r="V2962" s="26">
        <v>960</v>
      </c>
      <c r="W2962" s="26">
        <v>1010642</v>
      </c>
      <c r="X2962" s="26">
        <v>200</v>
      </c>
      <c r="Y2962" s="26">
        <v>68958</v>
      </c>
      <c r="Z2962" s="26">
        <v>1200</v>
      </c>
      <c r="AA2962" s="26">
        <v>2430280</v>
      </c>
      <c r="AB2962" s="26">
        <v>220</v>
      </c>
      <c r="AC2962" s="26">
        <v>2505760</v>
      </c>
      <c r="AD2962" s="26">
        <v>250</v>
      </c>
      <c r="AE2962" s="26">
        <v>4645804</v>
      </c>
      <c r="AF2962" s="26">
        <v>30</v>
      </c>
      <c r="AG2962" s="26">
        <v>-224129</v>
      </c>
      <c r="AH2962" s="26">
        <v>275</v>
      </c>
      <c r="AI2962" s="26">
        <v>4421675</v>
      </c>
      <c r="AJ2962" s="26">
        <v>40</v>
      </c>
      <c r="AK2962" s="26">
        <v>2214184</v>
      </c>
      <c r="AL2962" s="26">
        <v>35</v>
      </c>
      <c r="AM2962" s="26">
        <v>1359882</v>
      </c>
      <c r="AN2962" s="26">
        <v>40</v>
      </c>
      <c r="AO2962" s="26">
        <v>840786</v>
      </c>
      <c r="AP2962" s="26">
        <v>1550</v>
      </c>
      <c r="AQ2962" s="26">
        <v>86660562</v>
      </c>
      <c r="AR2962" s="26">
        <v>1550</v>
      </c>
      <c r="AS2962" s="26">
        <v>15362505</v>
      </c>
    </row>
    <row r="2963" spans="1:45" x14ac:dyDescent="0.15">
      <c r="A2963" s="25" t="s">
        <v>213</v>
      </c>
      <c r="B2963" s="25" t="s">
        <v>166</v>
      </c>
      <c r="C2963" s="25" t="s">
        <v>140</v>
      </c>
      <c r="D2963" s="25" t="s">
        <v>164</v>
      </c>
      <c r="E2963" s="25" t="s">
        <v>157</v>
      </c>
      <c r="F2963" s="25" t="s">
        <v>155</v>
      </c>
      <c r="G2963" s="26">
        <v>3470</v>
      </c>
      <c r="H2963" s="26">
        <v>220</v>
      </c>
      <c r="I2963" s="26">
        <v>5514858</v>
      </c>
      <c r="J2963" s="26">
        <v>3470</v>
      </c>
      <c r="K2963" s="26">
        <v>220427155</v>
      </c>
      <c r="L2963" s="26">
        <v>30</v>
      </c>
      <c r="M2963" s="26">
        <v>29455</v>
      </c>
      <c r="N2963" s="26">
        <v>15</v>
      </c>
      <c r="O2963" s="26">
        <v>7171</v>
      </c>
      <c r="P2963" s="26">
        <v>40</v>
      </c>
      <c r="Q2963" s="26">
        <v>13838</v>
      </c>
      <c r="R2963" s="26">
        <v>10</v>
      </c>
      <c r="S2963" s="26">
        <v>6790</v>
      </c>
      <c r="T2963" s="26">
        <v>120</v>
      </c>
      <c r="U2963" s="26">
        <v>71973</v>
      </c>
      <c r="V2963" s="26">
        <v>2010</v>
      </c>
      <c r="W2963" s="26">
        <v>2796363</v>
      </c>
      <c r="X2963" s="26">
        <v>515</v>
      </c>
      <c r="Y2963" s="26">
        <v>248580</v>
      </c>
      <c r="Z2963" s="26">
        <v>2400</v>
      </c>
      <c r="AA2963" s="26">
        <v>4895504</v>
      </c>
      <c r="AB2963" s="26">
        <v>570</v>
      </c>
      <c r="AC2963" s="26">
        <v>4151901</v>
      </c>
      <c r="AD2963" s="26">
        <v>510</v>
      </c>
      <c r="AE2963" s="26">
        <v>10681914</v>
      </c>
      <c r="AF2963" s="26">
        <v>30</v>
      </c>
      <c r="AG2963" s="26">
        <v>-332470</v>
      </c>
      <c r="AH2963" s="26">
        <v>540</v>
      </c>
      <c r="AI2963" s="26">
        <v>10349444</v>
      </c>
      <c r="AJ2963" s="26">
        <v>30</v>
      </c>
      <c r="AK2963" s="26">
        <v>1226254</v>
      </c>
      <c r="AL2963" s="26">
        <v>30</v>
      </c>
      <c r="AM2963" s="26">
        <v>1249598</v>
      </c>
      <c r="AN2963" s="26">
        <v>30</v>
      </c>
      <c r="AO2963" s="26">
        <v>-4451</v>
      </c>
      <c r="AP2963" s="26">
        <v>3470</v>
      </c>
      <c r="AQ2963" s="26">
        <v>215471815</v>
      </c>
      <c r="AR2963" s="26">
        <v>3470</v>
      </c>
      <c r="AS2963" s="26">
        <v>41970240</v>
      </c>
    </row>
    <row r="2964" spans="1:45" x14ac:dyDescent="0.15">
      <c r="A2964" s="25" t="s">
        <v>213</v>
      </c>
      <c r="B2964" s="25" t="s">
        <v>166</v>
      </c>
      <c r="C2964" s="25" t="s">
        <v>140</v>
      </c>
      <c r="D2964" s="25" t="s">
        <v>164</v>
      </c>
      <c r="E2964" s="25" t="s">
        <v>158</v>
      </c>
      <c r="F2964" s="25" t="s">
        <v>143</v>
      </c>
      <c r="G2964" s="26">
        <v>15</v>
      </c>
      <c r="H2964" s="26">
        <v>15</v>
      </c>
      <c r="I2964" s="26">
        <v>364779</v>
      </c>
      <c r="J2964" s="26">
        <v>15</v>
      </c>
      <c r="K2964" s="26">
        <v>375343</v>
      </c>
      <c r="L2964" s="26">
        <v>5</v>
      </c>
      <c r="M2964" s="26">
        <v>555</v>
      </c>
      <c r="N2964" s="26" t="s">
        <v>214</v>
      </c>
      <c r="O2964" s="26" t="s">
        <v>214</v>
      </c>
      <c r="P2964" s="26">
        <v>10</v>
      </c>
      <c r="Q2964" s="26">
        <v>1824</v>
      </c>
      <c r="R2964" s="26">
        <v>5</v>
      </c>
      <c r="S2964" s="26">
        <v>79</v>
      </c>
      <c r="T2964" s="26">
        <v>5</v>
      </c>
      <c r="U2964" s="26">
        <v>585</v>
      </c>
      <c r="V2964" s="26">
        <v>5</v>
      </c>
      <c r="W2964" s="26">
        <v>30</v>
      </c>
      <c r="X2964" s="26">
        <v>5</v>
      </c>
      <c r="Y2964" s="26">
        <v>320</v>
      </c>
      <c r="Z2964" s="26">
        <v>10</v>
      </c>
      <c r="AA2964" s="26">
        <v>3393</v>
      </c>
      <c r="AB2964" s="26" t="s">
        <v>214</v>
      </c>
      <c r="AC2964" s="26" t="s">
        <v>214</v>
      </c>
      <c r="AD2964" s="26" t="s">
        <v>214</v>
      </c>
      <c r="AE2964" s="26" t="s">
        <v>215</v>
      </c>
      <c r="AF2964" s="26" t="s">
        <v>214</v>
      </c>
      <c r="AG2964" s="26" t="s">
        <v>215</v>
      </c>
      <c r="AH2964" s="26" t="s">
        <v>214</v>
      </c>
      <c r="AI2964" s="26" t="s">
        <v>214</v>
      </c>
      <c r="AJ2964" s="26" t="s">
        <v>214</v>
      </c>
      <c r="AK2964" s="26" t="s">
        <v>214</v>
      </c>
      <c r="AL2964" s="26" t="s">
        <v>214</v>
      </c>
      <c r="AM2964" s="26" t="s">
        <v>214</v>
      </c>
      <c r="AN2964" s="26" t="s">
        <v>214</v>
      </c>
      <c r="AO2964" s="26" t="s">
        <v>214</v>
      </c>
      <c r="AP2964" s="26">
        <v>15</v>
      </c>
      <c r="AQ2964" s="26">
        <v>371950</v>
      </c>
      <c r="AR2964" s="26">
        <v>15</v>
      </c>
      <c r="AS2964" s="26">
        <v>26871</v>
      </c>
    </row>
    <row r="2965" spans="1:45" x14ac:dyDescent="0.15">
      <c r="A2965" s="25" t="s">
        <v>213</v>
      </c>
      <c r="B2965" s="25" t="s">
        <v>166</v>
      </c>
      <c r="C2965" s="25" t="s">
        <v>140</v>
      </c>
      <c r="D2965" s="25" t="s">
        <v>164</v>
      </c>
      <c r="E2965" s="25" t="s">
        <v>158</v>
      </c>
      <c r="F2965" s="25" t="s">
        <v>144</v>
      </c>
      <c r="G2965" s="26">
        <v>1625</v>
      </c>
      <c r="H2965" s="26">
        <v>1615</v>
      </c>
      <c r="I2965" s="26">
        <v>64674258</v>
      </c>
      <c r="J2965" s="26">
        <v>1625</v>
      </c>
      <c r="K2965" s="26">
        <v>66220612</v>
      </c>
      <c r="L2965" s="26">
        <v>425</v>
      </c>
      <c r="M2965" s="26">
        <v>683197</v>
      </c>
      <c r="N2965" s="26">
        <v>190</v>
      </c>
      <c r="O2965" s="26">
        <v>101778</v>
      </c>
      <c r="P2965" s="26">
        <v>1180</v>
      </c>
      <c r="Q2965" s="26">
        <v>314637</v>
      </c>
      <c r="R2965" s="26">
        <v>190</v>
      </c>
      <c r="S2965" s="26">
        <v>248384</v>
      </c>
      <c r="T2965" s="26">
        <v>715</v>
      </c>
      <c r="U2965" s="26">
        <v>403876</v>
      </c>
      <c r="V2965" s="26">
        <v>570</v>
      </c>
      <c r="W2965" s="26">
        <v>90509</v>
      </c>
      <c r="X2965" s="26">
        <v>195</v>
      </c>
      <c r="Y2965" s="26">
        <v>29801</v>
      </c>
      <c r="Z2965" s="26">
        <v>1380</v>
      </c>
      <c r="AA2965" s="26">
        <v>1889341</v>
      </c>
      <c r="AB2965" s="26">
        <v>5</v>
      </c>
      <c r="AC2965" s="26">
        <v>15834</v>
      </c>
      <c r="AD2965" s="26">
        <v>5</v>
      </c>
      <c r="AE2965" s="26">
        <v>4811</v>
      </c>
      <c r="AF2965" s="26">
        <v>15</v>
      </c>
      <c r="AG2965" s="26">
        <v>-71054</v>
      </c>
      <c r="AH2965" s="26">
        <v>20</v>
      </c>
      <c r="AI2965" s="26">
        <v>-66243</v>
      </c>
      <c r="AJ2965" s="26">
        <v>10</v>
      </c>
      <c r="AK2965" s="26">
        <v>38033</v>
      </c>
      <c r="AL2965" s="26">
        <v>10</v>
      </c>
      <c r="AM2965" s="26">
        <v>32269</v>
      </c>
      <c r="AN2965" s="26">
        <v>10</v>
      </c>
      <c r="AO2965" s="26">
        <v>5764</v>
      </c>
      <c r="AP2965" s="26">
        <v>1625</v>
      </c>
      <c r="AQ2965" s="26">
        <v>64331208</v>
      </c>
      <c r="AR2965" s="26">
        <v>1625</v>
      </c>
      <c r="AS2965" s="26">
        <v>8049671</v>
      </c>
    </row>
    <row r="2966" spans="1:45" x14ac:dyDescent="0.15">
      <c r="A2966" s="25" t="s">
        <v>213</v>
      </c>
      <c r="B2966" s="25" t="s">
        <v>166</v>
      </c>
      <c r="C2966" s="25" t="s">
        <v>140</v>
      </c>
      <c r="D2966" s="25" t="s">
        <v>164</v>
      </c>
      <c r="E2966" s="25" t="s">
        <v>158</v>
      </c>
      <c r="F2966" s="25" t="s">
        <v>145</v>
      </c>
      <c r="G2966" s="26">
        <v>1790</v>
      </c>
      <c r="H2966" s="26">
        <v>1785</v>
      </c>
      <c r="I2966" s="26">
        <v>91146586</v>
      </c>
      <c r="J2966" s="26">
        <v>1790</v>
      </c>
      <c r="K2966" s="26">
        <v>92887148</v>
      </c>
      <c r="L2966" s="26">
        <v>535</v>
      </c>
      <c r="M2966" s="26">
        <v>932075</v>
      </c>
      <c r="N2966" s="26">
        <v>290</v>
      </c>
      <c r="O2966" s="26">
        <v>215330</v>
      </c>
      <c r="P2966" s="26">
        <v>1250</v>
      </c>
      <c r="Q2966" s="26">
        <v>322733</v>
      </c>
      <c r="R2966" s="26">
        <v>305</v>
      </c>
      <c r="S2966" s="26">
        <v>434108</v>
      </c>
      <c r="T2966" s="26">
        <v>1010</v>
      </c>
      <c r="U2966" s="26">
        <v>818555</v>
      </c>
      <c r="V2966" s="26">
        <v>770</v>
      </c>
      <c r="W2966" s="26">
        <v>211840</v>
      </c>
      <c r="X2966" s="26">
        <v>305</v>
      </c>
      <c r="Y2966" s="26">
        <v>46831</v>
      </c>
      <c r="Z2966" s="26">
        <v>1580</v>
      </c>
      <c r="AA2966" s="26">
        <v>3027584</v>
      </c>
      <c r="AB2966" s="26">
        <v>15</v>
      </c>
      <c r="AC2966" s="26">
        <v>69586</v>
      </c>
      <c r="AD2966" s="26">
        <v>15</v>
      </c>
      <c r="AE2966" s="26">
        <v>37016</v>
      </c>
      <c r="AF2966" s="26">
        <v>85</v>
      </c>
      <c r="AG2966" s="26">
        <v>-448155</v>
      </c>
      <c r="AH2966" s="26">
        <v>100</v>
      </c>
      <c r="AI2966" s="26">
        <v>-411139</v>
      </c>
      <c r="AJ2966" s="26">
        <v>20</v>
      </c>
      <c r="AK2966" s="26">
        <v>774705</v>
      </c>
      <c r="AL2966" s="26">
        <v>15</v>
      </c>
      <c r="AM2966" s="26">
        <v>547156</v>
      </c>
      <c r="AN2966" s="26">
        <v>25</v>
      </c>
      <c r="AO2966" s="26">
        <v>227549</v>
      </c>
      <c r="AP2966" s="26">
        <v>1790</v>
      </c>
      <c r="AQ2966" s="26">
        <v>89846278</v>
      </c>
      <c r="AR2966" s="26">
        <v>1790</v>
      </c>
      <c r="AS2966" s="26">
        <v>15031565</v>
      </c>
    </row>
    <row r="2967" spans="1:45" x14ac:dyDescent="0.15">
      <c r="A2967" s="25" t="s">
        <v>213</v>
      </c>
      <c r="B2967" s="25" t="s">
        <v>166</v>
      </c>
      <c r="C2967" s="25" t="s">
        <v>140</v>
      </c>
      <c r="D2967" s="25" t="s">
        <v>164</v>
      </c>
      <c r="E2967" s="25" t="s">
        <v>158</v>
      </c>
      <c r="F2967" s="25" t="s">
        <v>146</v>
      </c>
      <c r="G2967" s="26">
        <v>1425</v>
      </c>
      <c r="H2967" s="26">
        <v>1415</v>
      </c>
      <c r="I2967" s="26">
        <v>80831888</v>
      </c>
      <c r="J2967" s="26">
        <v>1425</v>
      </c>
      <c r="K2967" s="26">
        <v>82341103</v>
      </c>
      <c r="L2967" s="26">
        <v>460</v>
      </c>
      <c r="M2967" s="26">
        <v>839585</v>
      </c>
      <c r="N2967" s="26">
        <v>260</v>
      </c>
      <c r="O2967" s="26">
        <v>203978</v>
      </c>
      <c r="P2967" s="26">
        <v>945</v>
      </c>
      <c r="Q2967" s="26">
        <v>229408</v>
      </c>
      <c r="R2967" s="26">
        <v>235</v>
      </c>
      <c r="S2967" s="26">
        <v>403039</v>
      </c>
      <c r="T2967" s="26">
        <v>855</v>
      </c>
      <c r="U2967" s="26">
        <v>678672</v>
      </c>
      <c r="V2967" s="26">
        <v>630</v>
      </c>
      <c r="W2967" s="26">
        <v>222498</v>
      </c>
      <c r="X2967" s="26">
        <v>255</v>
      </c>
      <c r="Y2967" s="26">
        <v>44953</v>
      </c>
      <c r="Z2967" s="26">
        <v>1275</v>
      </c>
      <c r="AA2967" s="26">
        <v>2689473</v>
      </c>
      <c r="AB2967" s="26">
        <v>5</v>
      </c>
      <c r="AC2967" s="26">
        <v>24687</v>
      </c>
      <c r="AD2967" s="26">
        <v>15</v>
      </c>
      <c r="AE2967" s="26">
        <v>59108</v>
      </c>
      <c r="AF2967" s="26">
        <v>115</v>
      </c>
      <c r="AG2967" s="26">
        <v>-743110</v>
      </c>
      <c r="AH2967" s="26">
        <v>130</v>
      </c>
      <c r="AI2967" s="26">
        <v>-684002</v>
      </c>
      <c r="AJ2967" s="26">
        <v>40</v>
      </c>
      <c r="AK2967" s="26">
        <v>493505</v>
      </c>
      <c r="AL2967" s="26">
        <v>30</v>
      </c>
      <c r="AM2967" s="26">
        <v>222254</v>
      </c>
      <c r="AN2967" s="26">
        <v>40</v>
      </c>
      <c r="AO2967" s="26">
        <v>260998</v>
      </c>
      <c r="AP2967" s="26">
        <v>1425</v>
      </c>
      <c r="AQ2967" s="26">
        <v>79648837</v>
      </c>
      <c r="AR2967" s="26">
        <v>1425</v>
      </c>
      <c r="AS2967" s="26">
        <v>14526101</v>
      </c>
    </row>
    <row r="2968" spans="1:45" x14ac:dyDescent="0.15">
      <c r="A2968" s="25" t="s">
        <v>213</v>
      </c>
      <c r="B2968" s="25" t="s">
        <v>166</v>
      </c>
      <c r="C2968" s="25" t="s">
        <v>140</v>
      </c>
      <c r="D2968" s="25" t="s">
        <v>164</v>
      </c>
      <c r="E2968" s="25" t="s">
        <v>158</v>
      </c>
      <c r="F2968" s="25" t="s">
        <v>147</v>
      </c>
      <c r="G2968" s="26">
        <v>1015</v>
      </c>
      <c r="H2968" s="26">
        <v>1005</v>
      </c>
      <c r="I2968" s="26">
        <v>60912720</v>
      </c>
      <c r="J2968" s="26">
        <v>1015</v>
      </c>
      <c r="K2968" s="26">
        <v>63130737</v>
      </c>
      <c r="L2968" s="26">
        <v>310</v>
      </c>
      <c r="M2968" s="26">
        <v>536979</v>
      </c>
      <c r="N2968" s="26">
        <v>170</v>
      </c>
      <c r="O2968" s="26">
        <v>134871</v>
      </c>
      <c r="P2968" s="26">
        <v>655</v>
      </c>
      <c r="Q2968" s="26">
        <v>155952</v>
      </c>
      <c r="R2968" s="26">
        <v>140</v>
      </c>
      <c r="S2968" s="26">
        <v>225543</v>
      </c>
      <c r="T2968" s="26">
        <v>630</v>
      </c>
      <c r="U2968" s="26">
        <v>588586</v>
      </c>
      <c r="V2968" s="26">
        <v>485</v>
      </c>
      <c r="W2968" s="26">
        <v>160706</v>
      </c>
      <c r="X2968" s="26">
        <v>200</v>
      </c>
      <c r="Y2968" s="26">
        <v>35617</v>
      </c>
      <c r="Z2968" s="26">
        <v>915</v>
      </c>
      <c r="AA2968" s="26">
        <v>1928556</v>
      </c>
      <c r="AB2968" s="26">
        <v>10</v>
      </c>
      <c r="AC2968" s="26">
        <v>29730</v>
      </c>
      <c r="AD2968" s="26">
        <v>25</v>
      </c>
      <c r="AE2968" s="26">
        <v>94739</v>
      </c>
      <c r="AF2968" s="26">
        <v>90</v>
      </c>
      <c r="AG2968" s="26">
        <v>-729763</v>
      </c>
      <c r="AH2968" s="26">
        <v>115</v>
      </c>
      <c r="AI2968" s="26">
        <v>-635024</v>
      </c>
      <c r="AJ2968" s="26">
        <v>35</v>
      </c>
      <c r="AK2968" s="26">
        <v>1820515</v>
      </c>
      <c r="AL2968" s="26">
        <v>40</v>
      </c>
      <c r="AM2968" s="26">
        <v>1027319</v>
      </c>
      <c r="AN2968" s="26">
        <v>40</v>
      </c>
      <c r="AO2968" s="26">
        <v>784391</v>
      </c>
      <c r="AP2968" s="26">
        <v>1015</v>
      </c>
      <c r="AQ2968" s="26">
        <v>61195844</v>
      </c>
      <c r="AR2968" s="26">
        <v>1015</v>
      </c>
      <c r="AS2968" s="26">
        <v>11836546</v>
      </c>
    </row>
    <row r="2969" spans="1:45" x14ac:dyDescent="0.15">
      <c r="A2969" s="25" t="s">
        <v>213</v>
      </c>
      <c r="B2969" s="25" t="s">
        <v>166</v>
      </c>
      <c r="C2969" s="25" t="s">
        <v>140</v>
      </c>
      <c r="D2969" s="25" t="s">
        <v>164</v>
      </c>
      <c r="E2969" s="25" t="s">
        <v>158</v>
      </c>
      <c r="F2969" s="25" t="s">
        <v>148</v>
      </c>
      <c r="G2969" s="26">
        <v>940</v>
      </c>
      <c r="H2969" s="26">
        <v>930</v>
      </c>
      <c r="I2969" s="26">
        <v>56720391</v>
      </c>
      <c r="J2969" s="26">
        <v>940</v>
      </c>
      <c r="K2969" s="26">
        <v>58761365</v>
      </c>
      <c r="L2969" s="26">
        <v>280</v>
      </c>
      <c r="M2969" s="26">
        <v>457636</v>
      </c>
      <c r="N2969" s="26">
        <v>145</v>
      </c>
      <c r="O2969" s="26">
        <v>155152</v>
      </c>
      <c r="P2969" s="26">
        <v>605</v>
      </c>
      <c r="Q2969" s="26">
        <v>150579</v>
      </c>
      <c r="R2969" s="26">
        <v>105</v>
      </c>
      <c r="S2969" s="26">
        <v>130841</v>
      </c>
      <c r="T2969" s="26">
        <v>555</v>
      </c>
      <c r="U2969" s="26">
        <v>507425</v>
      </c>
      <c r="V2969" s="26">
        <v>425</v>
      </c>
      <c r="W2969" s="26">
        <v>115613</v>
      </c>
      <c r="X2969" s="26">
        <v>180</v>
      </c>
      <c r="Y2969" s="26">
        <v>32720</v>
      </c>
      <c r="Z2969" s="26">
        <v>855</v>
      </c>
      <c r="AA2969" s="26">
        <v>1667994</v>
      </c>
      <c r="AB2969" s="26">
        <v>20</v>
      </c>
      <c r="AC2969" s="26">
        <v>153057</v>
      </c>
      <c r="AD2969" s="26">
        <v>30</v>
      </c>
      <c r="AE2969" s="26">
        <v>195247</v>
      </c>
      <c r="AF2969" s="26">
        <v>90</v>
      </c>
      <c r="AG2969" s="26">
        <v>-711565</v>
      </c>
      <c r="AH2969" s="26">
        <v>115</v>
      </c>
      <c r="AI2969" s="26">
        <v>-516318</v>
      </c>
      <c r="AJ2969" s="26">
        <v>30</v>
      </c>
      <c r="AK2969" s="26">
        <v>1552541</v>
      </c>
      <c r="AL2969" s="26">
        <v>30</v>
      </c>
      <c r="AM2969" s="26">
        <v>1059642</v>
      </c>
      <c r="AN2969" s="26">
        <v>30</v>
      </c>
      <c r="AO2969" s="26">
        <v>482150</v>
      </c>
      <c r="AP2969" s="26">
        <v>940</v>
      </c>
      <c r="AQ2969" s="26">
        <v>57090563</v>
      </c>
      <c r="AR2969" s="26">
        <v>940</v>
      </c>
      <c r="AS2969" s="26">
        <v>11055189</v>
      </c>
    </row>
    <row r="2970" spans="1:45" x14ac:dyDescent="0.15">
      <c r="A2970" s="25" t="s">
        <v>213</v>
      </c>
      <c r="B2970" s="25" t="s">
        <v>166</v>
      </c>
      <c r="C2970" s="25" t="s">
        <v>140</v>
      </c>
      <c r="D2970" s="25" t="s">
        <v>164</v>
      </c>
      <c r="E2970" s="25" t="s">
        <v>158</v>
      </c>
      <c r="F2970" s="25" t="s">
        <v>149</v>
      </c>
      <c r="G2970" s="26">
        <v>845</v>
      </c>
      <c r="H2970" s="26">
        <v>835</v>
      </c>
      <c r="I2970" s="26">
        <v>51997230</v>
      </c>
      <c r="J2970" s="26">
        <v>845</v>
      </c>
      <c r="K2970" s="26">
        <v>54043691</v>
      </c>
      <c r="L2970" s="26">
        <v>240</v>
      </c>
      <c r="M2970" s="26">
        <v>388522</v>
      </c>
      <c r="N2970" s="26">
        <v>115</v>
      </c>
      <c r="O2970" s="26">
        <v>96687</v>
      </c>
      <c r="P2970" s="26">
        <v>510</v>
      </c>
      <c r="Q2970" s="26">
        <v>126521</v>
      </c>
      <c r="R2970" s="26">
        <v>95</v>
      </c>
      <c r="S2970" s="26">
        <v>145733</v>
      </c>
      <c r="T2970" s="26">
        <v>465</v>
      </c>
      <c r="U2970" s="26">
        <v>403167</v>
      </c>
      <c r="V2970" s="26">
        <v>425</v>
      </c>
      <c r="W2970" s="26">
        <v>151243</v>
      </c>
      <c r="X2970" s="26">
        <v>140</v>
      </c>
      <c r="Y2970" s="26">
        <v>37151</v>
      </c>
      <c r="Z2970" s="26">
        <v>745</v>
      </c>
      <c r="AA2970" s="26">
        <v>1439300</v>
      </c>
      <c r="AB2970" s="26">
        <v>20</v>
      </c>
      <c r="AC2970" s="26">
        <v>173101</v>
      </c>
      <c r="AD2970" s="26">
        <v>35</v>
      </c>
      <c r="AE2970" s="26">
        <v>207293</v>
      </c>
      <c r="AF2970" s="26">
        <v>90</v>
      </c>
      <c r="AG2970" s="26">
        <v>-853352</v>
      </c>
      <c r="AH2970" s="26">
        <v>125</v>
      </c>
      <c r="AI2970" s="26">
        <v>-646059</v>
      </c>
      <c r="AJ2970" s="26">
        <v>30</v>
      </c>
      <c r="AK2970" s="26">
        <v>1171018</v>
      </c>
      <c r="AL2970" s="26">
        <v>30</v>
      </c>
      <c r="AM2970" s="26">
        <v>648620</v>
      </c>
      <c r="AN2970" s="26">
        <v>30</v>
      </c>
      <c r="AO2970" s="26">
        <v>379024</v>
      </c>
      <c r="AP2970" s="26">
        <v>845</v>
      </c>
      <c r="AQ2970" s="26">
        <v>52594797</v>
      </c>
      <c r="AR2970" s="26">
        <v>845</v>
      </c>
      <c r="AS2970" s="26">
        <v>10456516</v>
      </c>
    </row>
    <row r="2971" spans="1:45" x14ac:dyDescent="0.15">
      <c r="A2971" s="25" t="s">
        <v>213</v>
      </c>
      <c r="B2971" s="25" t="s">
        <v>166</v>
      </c>
      <c r="C2971" s="25" t="s">
        <v>140</v>
      </c>
      <c r="D2971" s="25" t="s">
        <v>164</v>
      </c>
      <c r="E2971" s="25" t="s">
        <v>158</v>
      </c>
      <c r="F2971" s="25" t="s">
        <v>150</v>
      </c>
      <c r="G2971" s="26">
        <v>715</v>
      </c>
      <c r="H2971" s="26">
        <v>705</v>
      </c>
      <c r="I2971" s="26">
        <v>43645256</v>
      </c>
      <c r="J2971" s="26">
        <v>715</v>
      </c>
      <c r="K2971" s="26">
        <v>45122625</v>
      </c>
      <c r="L2971" s="26">
        <v>190</v>
      </c>
      <c r="M2971" s="26">
        <v>280785</v>
      </c>
      <c r="N2971" s="26">
        <v>100</v>
      </c>
      <c r="O2971" s="26">
        <v>63835</v>
      </c>
      <c r="P2971" s="26">
        <v>435</v>
      </c>
      <c r="Q2971" s="26">
        <v>104319</v>
      </c>
      <c r="R2971" s="26">
        <v>70</v>
      </c>
      <c r="S2971" s="26">
        <v>113781</v>
      </c>
      <c r="T2971" s="26">
        <v>400</v>
      </c>
      <c r="U2971" s="26">
        <v>345283</v>
      </c>
      <c r="V2971" s="26">
        <v>355</v>
      </c>
      <c r="W2971" s="26">
        <v>125391</v>
      </c>
      <c r="X2971" s="26">
        <v>115</v>
      </c>
      <c r="Y2971" s="26">
        <v>24644</v>
      </c>
      <c r="Z2971" s="26">
        <v>640</v>
      </c>
      <c r="AA2971" s="26">
        <v>1185316</v>
      </c>
      <c r="AB2971" s="26">
        <v>15</v>
      </c>
      <c r="AC2971" s="26">
        <v>174540</v>
      </c>
      <c r="AD2971" s="26">
        <v>25</v>
      </c>
      <c r="AE2971" s="26">
        <v>128292</v>
      </c>
      <c r="AF2971" s="26">
        <v>75</v>
      </c>
      <c r="AG2971" s="26">
        <v>-674407</v>
      </c>
      <c r="AH2971" s="26">
        <v>100</v>
      </c>
      <c r="AI2971" s="26">
        <v>-546115</v>
      </c>
      <c r="AJ2971" s="26">
        <v>15</v>
      </c>
      <c r="AK2971" s="26">
        <v>505576</v>
      </c>
      <c r="AL2971" s="26">
        <v>10</v>
      </c>
      <c r="AM2971" s="26">
        <v>227145</v>
      </c>
      <c r="AN2971" s="26">
        <v>15</v>
      </c>
      <c r="AO2971" s="26">
        <v>278431</v>
      </c>
      <c r="AP2971" s="26">
        <v>715</v>
      </c>
      <c r="AQ2971" s="26">
        <v>43937309</v>
      </c>
      <c r="AR2971" s="26">
        <v>715</v>
      </c>
      <c r="AS2971" s="26">
        <v>8713700</v>
      </c>
    </row>
    <row r="2972" spans="1:45" x14ac:dyDescent="0.15">
      <c r="A2972" s="25" t="s">
        <v>213</v>
      </c>
      <c r="B2972" s="25" t="s">
        <v>166</v>
      </c>
      <c r="C2972" s="25" t="s">
        <v>140</v>
      </c>
      <c r="D2972" s="25" t="s">
        <v>164</v>
      </c>
      <c r="E2972" s="25" t="s">
        <v>158</v>
      </c>
      <c r="F2972" s="25" t="s">
        <v>151</v>
      </c>
      <c r="G2972" s="26">
        <v>615</v>
      </c>
      <c r="H2972" s="26">
        <v>605</v>
      </c>
      <c r="I2972" s="26">
        <v>36492473</v>
      </c>
      <c r="J2972" s="26">
        <v>615</v>
      </c>
      <c r="K2972" s="26">
        <v>40358478</v>
      </c>
      <c r="L2972" s="26">
        <v>155</v>
      </c>
      <c r="M2972" s="26">
        <v>244350</v>
      </c>
      <c r="N2972" s="26">
        <v>60</v>
      </c>
      <c r="O2972" s="26">
        <v>60567</v>
      </c>
      <c r="P2972" s="26">
        <v>355</v>
      </c>
      <c r="Q2972" s="26">
        <v>82557</v>
      </c>
      <c r="R2972" s="26">
        <v>40</v>
      </c>
      <c r="S2972" s="26">
        <v>36703</v>
      </c>
      <c r="T2972" s="26">
        <v>335</v>
      </c>
      <c r="U2972" s="26">
        <v>329504</v>
      </c>
      <c r="V2972" s="26">
        <v>340</v>
      </c>
      <c r="W2972" s="26">
        <v>126708</v>
      </c>
      <c r="X2972" s="26">
        <v>85</v>
      </c>
      <c r="Y2972" s="26">
        <v>15142</v>
      </c>
      <c r="Z2972" s="26">
        <v>545</v>
      </c>
      <c r="AA2972" s="26">
        <v>989942</v>
      </c>
      <c r="AB2972" s="26">
        <v>15</v>
      </c>
      <c r="AC2972" s="26">
        <v>92710</v>
      </c>
      <c r="AD2972" s="26">
        <v>25</v>
      </c>
      <c r="AE2972" s="26">
        <v>168690</v>
      </c>
      <c r="AF2972" s="26">
        <v>50</v>
      </c>
      <c r="AG2972" s="26">
        <v>-388163</v>
      </c>
      <c r="AH2972" s="26">
        <v>75</v>
      </c>
      <c r="AI2972" s="26">
        <v>-219473</v>
      </c>
      <c r="AJ2972" s="26">
        <v>15</v>
      </c>
      <c r="AK2972" s="26">
        <v>649810</v>
      </c>
      <c r="AL2972" s="26">
        <v>15</v>
      </c>
      <c r="AM2972" s="26">
        <v>322018</v>
      </c>
      <c r="AN2972" s="26">
        <v>15</v>
      </c>
      <c r="AO2972" s="26">
        <v>330335</v>
      </c>
      <c r="AP2972" s="26">
        <v>615</v>
      </c>
      <c r="AQ2972" s="26">
        <v>39362315</v>
      </c>
      <c r="AR2972" s="26">
        <v>615</v>
      </c>
      <c r="AS2972" s="26">
        <v>7578462</v>
      </c>
    </row>
    <row r="2973" spans="1:45" x14ac:dyDescent="0.15">
      <c r="A2973" s="25" t="s">
        <v>213</v>
      </c>
      <c r="B2973" s="25" t="s">
        <v>166</v>
      </c>
      <c r="C2973" s="25" t="s">
        <v>140</v>
      </c>
      <c r="D2973" s="25" t="s">
        <v>164</v>
      </c>
      <c r="E2973" s="25" t="s">
        <v>158</v>
      </c>
      <c r="F2973" s="25" t="s">
        <v>152</v>
      </c>
      <c r="G2973" s="26">
        <v>315</v>
      </c>
      <c r="H2973" s="26">
        <v>295</v>
      </c>
      <c r="I2973" s="26">
        <v>16443655</v>
      </c>
      <c r="J2973" s="26">
        <v>315</v>
      </c>
      <c r="K2973" s="26">
        <v>18724786</v>
      </c>
      <c r="L2973" s="26">
        <v>55</v>
      </c>
      <c r="M2973" s="26">
        <v>69354</v>
      </c>
      <c r="N2973" s="26">
        <v>25</v>
      </c>
      <c r="O2973" s="26">
        <v>13785</v>
      </c>
      <c r="P2973" s="26">
        <v>160</v>
      </c>
      <c r="Q2973" s="26">
        <v>36779</v>
      </c>
      <c r="R2973" s="26">
        <v>20</v>
      </c>
      <c r="S2973" s="26">
        <v>15622</v>
      </c>
      <c r="T2973" s="26">
        <v>145</v>
      </c>
      <c r="U2973" s="26">
        <v>109672</v>
      </c>
      <c r="V2973" s="26">
        <v>170</v>
      </c>
      <c r="W2973" s="26">
        <v>67747</v>
      </c>
      <c r="X2973" s="26">
        <v>45</v>
      </c>
      <c r="Y2973" s="26">
        <v>9286</v>
      </c>
      <c r="Z2973" s="26">
        <v>275</v>
      </c>
      <c r="AA2973" s="26">
        <v>407110</v>
      </c>
      <c r="AB2973" s="26">
        <v>5</v>
      </c>
      <c r="AC2973" s="26">
        <v>89809</v>
      </c>
      <c r="AD2973" s="26">
        <v>25</v>
      </c>
      <c r="AE2973" s="26">
        <v>134299</v>
      </c>
      <c r="AF2973" s="26">
        <v>20</v>
      </c>
      <c r="AG2973" s="26">
        <v>-281179</v>
      </c>
      <c r="AH2973" s="26">
        <v>45</v>
      </c>
      <c r="AI2973" s="26">
        <v>-146880</v>
      </c>
      <c r="AJ2973" s="26">
        <v>10</v>
      </c>
      <c r="AK2973" s="26">
        <v>150353</v>
      </c>
      <c r="AL2973" s="26">
        <v>10</v>
      </c>
      <c r="AM2973" s="26">
        <v>50712</v>
      </c>
      <c r="AN2973" s="26">
        <v>10</v>
      </c>
      <c r="AO2973" s="26">
        <v>99641</v>
      </c>
      <c r="AP2973" s="26">
        <v>315</v>
      </c>
      <c r="AQ2973" s="26">
        <v>18317676</v>
      </c>
      <c r="AR2973" s="26">
        <v>315</v>
      </c>
      <c r="AS2973" s="26">
        <v>3232751</v>
      </c>
    </row>
    <row r="2974" spans="1:45" x14ac:dyDescent="0.15">
      <c r="A2974" s="25" t="s">
        <v>213</v>
      </c>
      <c r="B2974" s="25" t="s">
        <v>166</v>
      </c>
      <c r="C2974" s="25" t="s">
        <v>140</v>
      </c>
      <c r="D2974" s="25" t="s">
        <v>164</v>
      </c>
      <c r="E2974" s="25" t="s">
        <v>158</v>
      </c>
      <c r="F2974" s="25" t="s">
        <v>153</v>
      </c>
      <c r="G2974" s="26">
        <v>120</v>
      </c>
      <c r="H2974" s="26">
        <v>100</v>
      </c>
      <c r="I2974" s="26">
        <v>4647630</v>
      </c>
      <c r="J2974" s="26">
        <v>120</v>
      </c>
      <c r="K2974" s="26">
        <v>6599110</v>
      </c>
      <c r="L2974" s="26">
        <v>20</v>
      </c>
      <c r="M2974" s="26">
        <v>21578</v>
      </c>
      <c r="N2974" s="26">
        <v>10</v>
      </c>
      <c r="O2974" s="26">
        <v>4985</v>
      </c>
      <c r="P2974" s="26">
        <v>40</v>
      </c>
      <c r="Q2974" s="26">
        <v>8109</v>
      </c>
      <c r="R2974" s="26">
        <v>5</v>
      </c>
      <c r="S2974" s="26">
        <v>6159</v>
      </c>
      <c r="T2974" s="26">
        <v>50</v>
      </c>
      <c r="U2974" s="26">
        <v>39202</v>
      </c>
      <c r="V2974" s="26">
        <v>65</v>
      </c>
      <c r="W2974" s="26">
        <v>24878</v>
      </c>
      <c r="X2974" s="26">
        <v>10</v>
      </c>
      <c r="Y2974" s="26">
        <v>1554</v>
      </c>
      <c r="Z2974" s="26">
        <v>100</v>
      </c>
      <c r="AA2974" s="26">
        <v>203338</v>
      </c>
      <c r="AB2974" s="26">
        <v>10</v>
      </c>
      <c r="AC2974" s="26">
        <v>166160</v>
      </c>
      <c r="AD2974" s="26">
        <v>10</v>
      </c>
      <c r="AE2974" s="26">
        <v>66662</v>
      </c>
      <c r="AF2974" s="26">
        <v>10</v>
      </c>
      <c r="AG2974" s="26">
        <v>-91874</v>
      </c>
      <c r="AH2974" s="26">
        <v>20</v>
      </c>
      <c r="AI2974" s="26">
        <v>-25212</v>
      </c>
      <c r="AJ2974" s="26">
        <v>5</v>
      </c>
      <c r="AK2974" s="26">
        <v>143922</v>
      </c>
      <c r="AL2974" s="26">
        <v>5</v>
      </c>
      <c r="AM2974" s="26">
        <v>30053</v>
      </c>
      <c r="AN2974" s="26">
        <v>5</v>
      </c>
      <c r="AO2974" s="26">
        <v>101335</v>
      </c>
      <c r="AP2974" s="26">
        <v>120</v>
      </c>
      <c r="AQ2974" s="26">
        <v>6395773</v>
      </c>
      <c r="AR2974" s="26">
        <v>120</v>
      </c>
      <c r="AS2974" s="26">
        <v>986734</v>
      </c>
    </row>
    <row r="2975" spans="1:45" x14ac:dyDescent="0.15">
      <c r="A2975" s="25" t="s">
        <v>213</v>
      </c>
      <c r="B2975" s="25" t="s">
        <v>166</v>
      </c>
      <c r="C2975" s="25" t="s">
        <v>140</v>
      </c>
      <c r="D2975" s="25" t="s">
        <v>164</v>
      </c>
      <c r="E2975" s="25" t="s">
        <v>158</v>
      </c>
      <c r="F2975" s="25" t="s">
        <v>154</v>
      </c>
      <c r="G2975" s="26">
        <v>30</v>
      </c>
      <c r="H2975" s="26">
        <v>15</v>
      </c>
      <c r="I2975" s="26">
        <v>474932</v>
      </c>
      <c r="J2975" s="26">
        <v>30</v>
      </c>
      <c r="K2975" s="26">
        <v>1755440</v>
      </c>
      <c r="L2975" s="26">
        <v>5</v>
      </c>
      <c r="M2975" s="26">
        <v>3112</v>
      </c>
      <c r="N2975" s="26" t="s">
        <v>214</v>
      </c>
      <c r="O2975" s="26" t="s">
        <v>214</v>
      </c>
      <c r="P2975" s="26">
        <v>10</v>
      </c>
      <c r="Q2975" s="26">
        <v>2526</v>
      </c>
      <c r="R2975" s="26" t="s">
        <v>214</v>
      </c>
      <c r="S2975" s="26" t="s">
        <v>214</v>
      </c>
      <c r="T2975" s="26">
        <v>10</v>
      </c>
      <c r="U2975" s="26">
        <v>5785</v>
      </c>
      <c r="V2975" s="26">
        <v>20</v>
      </c>
      <c r="W2975" s="26">
        <v>11650</v>
      </c>
      <c r="X2975" s="26">
        <v>5</v>
      </c>
      <c r="Y2975" s="26">
        <v>373</v>
      </c>
      <c r="Z2975" s="26">
        <v>25</v>
      </c>
      <c r="AA2975" s="26">
        <v>49472</v>
      </c>
      <c r="AB2975" s="26">
        <v>5</v>
      </c>
      <c r="AC2975" s="26">
        <v>2</v>
      </c>
      <c r="AD2975" s="26">
        <v>5</v>
      </c>
      <c r="AE2975" s="26">
        <v>148347</v>
      </c>
      <c r="AF2975" s="26">
        <v>5</v>
      </c>
      <c r="AG2975" s="26">
        <v>-3623</v>
      </c>
      <c r="AH2975" s="26">
        <v>5</v>
      </c>
      <c r="AI2975" s="26">
        <v>144724</v>
      </c>
      <c r="AJ2975" s="26">
        <v>5</v>
      </c>
      <c r="AK2975" s="26">
        <v>259006</v>
      </c>
      <c r="AL2975" s="26">
        <v>5</v>
      </c>
      <c r="AM2975" s="26">
        <v>32928</v>
      </c>
      <c r="AN2975" s="26">
        <v>5</v>
      </c>
      <c r="AO2975" s="26">
        <v>226078</v>
      </c>
      <c r="AP2975" s="26">
        <v>30</v>
      </c>
      <c r="AQ2975" s="26">
        <v>1705968</v>
      </c>
      <c r="AR2975" s="26">
        <v>30</v>
      </c>
      <c r="AS2975" s="26">
        <v>249949</v>
      </c>
    </row>
    <row r="2976" spans="1:45" x14ac:dyDescent="0.15">
      <c r="A2976" s="25" t="s">
        <v>213</v>
      </c>
      <c r="B2976" s="25" t="s">
        <v>166</v>
      </c>
      <c r="C2976" s="25" t="s">
        <v>140</v>
      </c>
      <c r="D2976" s="25" t="s">
        <v>164</v>
      </c>
      <c r="E2976" s="25" t="s">
        <v>158</v>
      </c>
      <c r="F2976" s="25" t="s">
        <v>155</v>
      </c>
      <c r="G2976" s="26">
        <v>25</v>
      </c>
      <c r="H2976" s="26">
        <v>5</v>
      </c>
      <c r="I2976" s="26">
        <v>100889</v>
      </c>
      <c r="J2976" s="26">
        <v>25</v>
      </c>
      <c r="K2976" s="26">
        <v>1139536</v>
      </c>
      <c r="L2976" s="26" t="s">
        <v>214</v>
      </c>
      <c r="M2976" s="26" t="s">
        <v>214</v>
      </c>
      <c r="N2976" s="26" t="s">
        <v>214</v>
      </c>
      <c r="O2976" s="26" t="s">
        <v>214</v>
      </c>
      <c r="P2976" s="26">
        <v>5</v>
      </c>
      <c r="Q2976" s="26">
        <v>225</v>
      </c>
      <c r="R2976" s="26" t="s">
        <v>214</v>
      </c>
      <c r="S2976" s="26" t="s">
        <v>214</v>
      </c>
      <c r="T2976" s="26">
        <v>5</v>
      </c>
      <c r="U2976" s="26">
        <v>944</v>
      </c>
      <c r="V2976" s="26">
        <v>15</v>
      </c>
      <c r="W2976" s="26">
        <v>9313</v>
      </c>
      <c r="X2976" s="26">
        <v>5</v>
      </c>
      <c r="Y2976" s="26">
        <v>1070</v>
      </c>
      <c r="Z2976" s="26">
        <v>15</v>
      </c>
      <c r="AA2976" s="26">
        <v>17287</v>
      </c>
      <c r="AB2976" s="26">
        <v>5</v>
      </c>
      <c r="AC2976" s="26">
        <v>62186</v>
      </c>
      <c r="AD2976" s="26">
        <v>5</v>
      </c>
      <c r="AE2976" s="26">
        <v>89761</v>
      </c>
      <c r="AF2976" s="26">
        <v>5</v>
      </c>
      <c r="AG2976" s="26">
        <v>-68</v>
      </c>
      <c r="AH2976" s="26">
        <v>5</v>
      </c>
      <c r="AI2976" s="26">
        <v>89693</v>
      </c>
      <c r="AJ2976" s="26" t="s">
        <v>214</v>
      </c>
      <c r="AK2976" s="26" t="s">
        <v>214</v>
      </c>
      <c r="AL2976" s="26" t="s">
        <v>214</v>
      </c>
      <c r="AM2976" s="26" t="s">
        <v>214</v>
      </c>
      <c r="AN2976" s="26" t="s">
        <v>214</v>
      </c>
      <c r="AO2976" s="26" t="s">
        <v>214</v>
      </c>
      <c r="AP2976" s="26">
        <v>25</v>
      </c>
      <c r="AQ2976" s="26">
        <v>1122249</v>
      </c>
      <c r="AR2976" s="26">
        <v>25</v>
      </c>
      <c r="AS2976" s="26">
        <v>72788</v>
      </c>
    </row>
    <row r="2977" spans="1:45" x14ac:dyDescent="0.15">
      <c r="A2977" s="25" t="s">
        <v>213</v>
      </c>
      <c r="B2977" s="25" t="s">
        <v>166</v>
      </c>
      <c r="C2977" s="25" t="s">
        <v>140</v>
      </c>
      <c r="D2977" s="25" t="s">
        <v>164</v>
      </c>
      <c r="E2977" s="25" t="s">
        <v>159</v>
      </c>
      <c r="F2977" s="25" t="s">
        <v>143</v>
      </c>
      <c r="G2977" s="26">
        <v>365</v>
      </c>
      <c r="H2977" s="26">
        <v>235</v>
      </c>
      <c r="I2977" s="26">
        <v>4491942</v>
      </c>
      <c r="J2977" s="26">
        <v>365</v>
      </c>
      <c r="K2977" s="26">
        <v>5319025</v>
      </c>
      <c r="L2977" s="26">
        <v>15</v>
      </c>
      <c r="M2977" s="26">
        <v>20207</v>
      </c>
      <c r="N2977" s="26">
        <v>10</v>
      </c>
      <c r="O2977" s="26">
        <v>3531</v>
      </c>
      <c r="P2977" s="26">
        <v>155</v>
      </c>
      <c r="Q2977" s="26">
        <v>41078</v>
      </c>
      <c r="R2977" s="26">
        <v>20</v>
      </c>
      <c r="S2977" s="26">
        <v>7654</v>
      </c>
      <c r="T2977" s="26">
        <v>70</v>
      </c>
      <c r="U2977" s="26">
        <v>21321</v>
      </c>
      <c r="V2977" s="26">
        <v>55</v>
      </c>
      <c r="W2977" s="26">
        <v>3995</v>
      </c>
      <c r="X2977" s="26">
        <v>25</v>
      </c>
      <c r="Y2977" s="26">
        <v>2295</v>
      </c>
      <c r="Z2977" s="26">
        <v>195</v>
      </c>
      <c r="AA2977" s="26">
        <v>110910</v>
      </c>
      <c r="AB2977" s="26">
        <v>20</v>
      </c>
      <c r="AC2977" s="26">
        <v>15797</v>
      </c>
      <c r="AD2977" s="26" t="s">
        <v>214</v>
      </c>
      <c r="AE2977" s="26" t="s">
        <v>215</v>
      </c>
      <c r="AF2977" s="26" t="s">
        <v>214</v>
      </c>
      <c r="AG2977" s="26" t="s">
        <v>215</v>
      </c>
      <c r="AH2977" s="26" t="s">
        <v>214</v>
      </c>
      <c r="AI2977" s="26" t="s">
        <v>214</v>
      </c>
      <c r="AJ2977" s="26">
        <v>5</v>
      </c>
      <c r="AK2977" s="26">
        <v>33589</v>
      </c>
      <c r="AL2977" s="26">
        <v>5</v>
      </c>
      <c r="AM2977" s="26">
        <v>38541</v>
      </c>
      <c r="AN2977" s="26">
        <v>5</v>
      </c>
      <c r="AO2977" s="26">
        <v>-4952</v>
      </c>
      <c r="AP2977" s="26">
        <v>365</v>
      </c>
      <c r="AQ2977" s="26">
        <v>5208089</v>
      </c>
      <c r="AR2977" s="26">
        <v>365</v>
      </c>
      <c r="AS2977" s="26">
        <v>314125</v>
      </c>
    </row>
    <row r="2978" spans="1:45" x14ac:dyDescent="0.15">
      <c r="A2978" s="25" t="s">
        <v>213</v>
      </c>
      <c r="B2978" s="25" t="s">
        <v>166</v>
      </c>
      <c r="C2978" s="25" t="s">
        <v>140</v>
      </c>
      <c r="D2978" s="25" t="s">
        <v>164</v>
      </c>
      <c r="E2978" s="25" t="s">
        <v>159</v>
      </c>
      <c r="F2978" s="25" t="s">
        <v>144</v>
      </c>
      <c r="G2978" s="26">
        <v>42535</v>
      </c>
      <c r="H2978" s="26">
        <v>42370</v>
      </c>
      <c r="I2978" s="26">
        <v>1515647917</v>
      </c>
      <c r="J2978" s="26">
        <v>42535</v>
      </c>
      <c r="K2978" s="26">
        <v>1578781982</v>
      </c>
      <c r="L2978" s="26">
        <v>10615</v>
      </c>
      <c r="M2978" s="26">
        <v>17461500</v>
      </c>
      <c r="N2978" s="26">
        <v>6030</v>
      </c>
      <c r="O2978" s="26">
        <v>3053664</v>
      </c>
      <c r="P2978" s="26">
        <v>30280</v>
      </c>
      <c r="Q2978" s="26">
        <v>7661435</v>
      </c>
      <c r="R2978" s="26">
        <v>4750</v>
      </c>
      <c r="S2978" s="26">
        <v>5881858</v>
      </c>
      <c r="T2978" s="26">
        <v>17815</v>
      </c>
      <c r="U2978" s="26">
        <v>10158696</v>
      </c>
      <c r="V2978" s="26">
        <v>14805</v>
      </c>
      <c r="W2978" s="26">
        <v>2312067</v>
      </c>
      <c r="X2978" s="26">
        <v>4290</v>
      </c>
      <c r="Y2978" s="26">
        <v>516061</v>
      </c>
      <c r="Z2978" s="26">
        <v>36705</v>
      </c>
      <c r="AA2978" s="26">
        <v>47575396</v>
      </c>
      <c r="AB2978" s="26">
        <v>155</v>
      </c>
      <c r="AC2978" s="26">
        <v>429728</v>
      </c>
      <c r="AD2978" s="26">
        <v>35</v>
      </c>
      <c r="AE2978" s="26">
        <v>79473</v>
      </c>
      <c r="AF2978" s="26">
        <v>220</v>
      </c>
      <c r="AG2978" s="26">
        <v>-1041539</v>
      </c>
      <c r="AH2978" s="26">
        <v>255</v>
      </c>
      <c r="AI2978" s="26">
        <v>-962066</v>
      </c>
      <c r="AJ2978" s="26">
        <v>420</v>
      </c>
      <c r="AK2978" s="26">
        <v>3555272</v>
      </c>
      <c r="AL2978" s="26">
        <v>315</v>
      </c>
      <c r="AM2978" s="26">
        <v>1518612</v>
      </c>
      <c r="AN2978" s="26">
        <v>430</v>
      </c>
      <c r="AO2978" s="26">
        <v>2014254</v>
      </c>
      <c r="AP2978" s="26">
        <v>42535</v>
      </c>
      <c r="AQ2978" s="26">
        <v>1531190173</v>
      </c>
      <c r="AR2978" s="26">
        <v>42535</v>
      </c>
      <c r="AS2978" s="26">
        <v>173068697</v>
      </c>
    </row>
    <row r="2979" spans="1:45" x14ac:dyDescent="0.15">
      <c r="A2979" s="25" t="s">
        <v>213</v>
      </c>
      <c r="B2979" s="25" t="s">
        <v>166</v>
      </c>
      <c r="C2979" s="25" t="s">
        <v>140</v>
      </c>
      <c r="D2979" s="25" t="s">
        <v>164</v>
      </c>
      <c r="E2979" s="25" t="s">
        <v>159</v>
      </c>
      <c r="F2979" s="25" t="s">
        <v>145</v>
      </c>
      <c r="G2979" s="26">
        <v>39740</v>
      </c>
      <c r="H2979" s="26">
        <v>39505</v>
      </c>
      <c r="I2979" s="26">
        <v>1925365091</v>
      </c>
      <c r="J2979" s="26">
        <v>39740</v>
      </c>
      <c r="K2979" s="26">
        <v>1980140029</v>
      </c>
      <c r="L2979" s="26">
        <v>13305</v>
      </c>
      <c r="M2979" s="26">
        <v>24704177</v>
      </c>
      <c r="N2979" s="26">
        <v>7805</v>
      </c>
      <c r="O2979" s="26">
        <v>4676048</v>
      </c>
      <c r="P2979" s="26">
        <v>27195</v>
      </c>
      <c r="Q2979" s="26">
        <v>7088154</v>
      </c>
      <c r="R2979" s="26">
        <v>5135</v>
      </c>
      <c r="S2979" s="26">
        <v>7969887</v>
      </c>
      <c r="T2979" s="26">
        <v>22840</v>
      </c>
      <c r="U2979" s="26">
        <v>17871914</v>
      </c>
      <c r="V2979" s="26">
        <v>18375</v>
      </c>
      <c r="W2979" s="26">
        <v>3964491</v>
      </c>
      <c r="X2979" s="26">
        <v>5115</v>
      </c>
      <c r="Y2979" s="26">
        <v>744375</v>
      </c>
      <c r="Z2979" s="26">
        <v>36180</v>
      </c>
      <c r="AA2979" s="26">
        <v>68469458</v>
      </c>
      <c r="AB2979" s="26">
        <v>310</v>
      </c>
      <c r="AC2979" s="26">
        <v>403470</v>
      </c>
      <c r="AD2979" s="26">
        <v>150</v>
      </c>
      <c r="AE2979" s="26">
        <v>481014</v>
      </c>
      <c r="AF2979" s="26">
        <v>1260</v>
      </c>
      <c r="AG2979" s="26">
        <v>-8365794</v>
      </c>
      <c r="AH2979" s="26">
        <v>1410</v>
      </c>
      <c r="AI2979" s="26">
        <v>-7884780</v>
      </c>
      <c r="AJ2979" s="26">
        <v>705</v>
      </c>
      <c r="AK2979" s="26">
        <v>10563143</v>
      </c>
      <c r="AL2979" s="26">
        <v>630</v>
      </c>
      <c r="AM2979" s="26">
        <v>5756408</v>
      </c>
      <c r="AN2979" s="26">
        <v>745</v>
      </c>
      <c r="AO2979" s="26">
        <v>4783913</v>
      </c>
      <c r="AP2979" s="26">
        <v>39740</v>
      </c>
      <c r="AQ2979" s="26">
        <v>1911564287</v>
      </c>
      <c r="AR2979" s="26">
        <v>39740</v>
      </c>
      <c r="AS2979" s="26">
        <v>314289037</v>
      </c>
    </row>
    <row r="2980" spans="1:45" x14ac:dyDescent="0.15">
      <c r="A2980" s="25" t="s">
        <v>213</v>
      </c>
      <c r="B2980" s="25" t="s">
        <v>166</v>
      </c>
      <c r="C2980" s="25" t="s">
        <v>140</v>
      </c>
      <c r="D2980" s="25" t="s">
        <v>164</v>
      </c>
      <c r="E2980" s="25" t="s">
        <v>159</v>
      </c>
      <c r="F2980" s="25" t="s">
        <v>146</v>
      </c>
      <c r="G2980" s="26">
        <v>30830</v>
      </c>
      <c r="H2980" s="26">
        <v>30545</v>
      </c>
      <c r="I2980" s="26">
        <v>1626518437</v>
      </c>
      <c r="J2980" s="26">
        <v>30825</v>
      </c>
      <c r="K2980" s="26">
        <v>1676307904</v>
      </c>
      <c r="L2980" s="26">
        <v>10275</v>
      </c>
      <c r="M2980" s="26">
        <v>18993002</v>
      </c>
      <c r="N2980" s="26">
        <v>5990</v>
      </c>
      <c r="O2980" s="26">
        <v>3860951</v>
      </c>
      <c r="P2980" s="26">
        <v>19700</v>
      </c>
      <c r="Q2980" s="26">
        <v>5024617</v>
      </c>
      <c r="R2980" s="26">
        <v>3665</v>
      </c>
      <c r="S2980" s="26">
        <v>5786607</v>
      </c>
      <c r="T2980" s="26">
        <v>19115</v>
      </c>
      <c r="U2980" s="26">
        <v>16273353</v>
      </c>
      <c r="V2980" s="26">
        <v>15530</v>
      </c>
      <c r="W2980" s="26">
        <v>3825506</v>
      </c>
      <c r="X2980" s="26">
        <v>4360</v>
      </c>
      <c r="Y2980" s="26">
        <v>695549</v>
      </c>
      <c r="Z2980" s="26">
        <v>28185</v>
      </c>
      <c r="AA2980" s="26">
        <v>56697200</v>
      </c>
      <c r="AB2980" s="26">
        <v>395</v>
      </c>
      <c r="AC2980" s="26">
        <v>872328</v>
      </c>
      <c r="AD2980" s="26">
        <v>280</v>
      </c>
      <c r="AE2980" s="26">
        <v>865919</v>
      </c>
      <c r="AF2980" s="26">
        <v>1735</v>
      </c>
      <c r="AG2980" s="26">
        <v>-12357685</v>
      </c>
      <c r="AH2980" s="26">
        <v>2015</v>
      </c>
      <c r="AI2980" s="26">
        <v>-11491766</v>
      </c>
      <c r="AJ2980" s="26">
        <v>700</v>
      </c>
      <c r="AK2980" s="26">
        <v>14719692</v>
      </c>
      <c r="AL2980" s="26">
        <v>650</v>
      </c>
      <c r="AM2980" s="26">
        <v>8017486</v>
      </c>
      <c r="AN2980" s="26">
        <v>735</v>
      </c>
      <c r="AO2980" s="26">
        <v>6652671</v>
      </c>
      <c r="AP2980" s="26">
        <v>30830</v>
      </c>
      <c r="AQ2980" s="26">
        <v>1619404923</v>
      </c>
      <c r="AR2980" s="26">
        <v>30830</v>
      </c>
      <c r="AS2980" s="26">
        <v>291186527</v>
      </c>
    </row>
    <row r="2981" spans="1:45" x14ac:dyDescent="0.15">
      <c r="A2981" s="25" t="s">
        <v>213</v>
      </c>
      <c r="B2981" s="25" t="s">
        <v>166</v>
      </c>
      <c r="C2981" s="25" t="s">
        <v>140</v>
      </c>
      <c r="D2981" s="25" t="s">
        <v>164</v>
      </c>
      <c r="E2981" s="25" t="s">
        <v>159</v>
      </c>
      <c r="F2981" s="25" t="s">
        <v>147</v>
      </c>
      <c r="G2981" s="26">
        <v>24760</v>
      </c>
      <c r="H2981" s="26">
        <v>24370</v>
      </c>
      <c r="I2981" s="26">
        <v>1312942217</v>
      </c>
      <c r="J2981" s="26">
        <v>24760</v>
      </c>
      <c r="K2981" s="26">
        <v>1371218202</v>
      </c>
      <c r="L2981" s="26">
        <v>7655</v>
      </c>
      <c r="M2981" s="26">
        <v>13797853</v>
      </c>
      <c r="N2981" s="26">
        <v>4200</v>
      </c>
      <c r="O2981" s="26">
        <v>3157464</v>
      </c>
      <c r="P2981" s="26">
        <v>15335</v>
      </c>
      <c r="Q2981" s="26">
        <v>3795394</v>
      </c>
      <c r="R2981" s="26">
        <v>2650</v>
      </c>
      <c r="S2981" s="26">
        <v>4060078</v>
      </c>
      <c r="T2981" s="26">
        <v>15215</v>
      </c>
      <c r="U2981" s="26">
        <v>13491034</v>
      </c>
      <c r="V2981" s="26">
        <v>12895</v>
      </c>
      <c r="W2981" s="26">
        <v>3313824</v>
      </c>
      <c r="X2981" s="26">
        <v>3700</v>
      </c>
      <c r="Y2981" s="26">
        <v>599520</v>
      </c>
      <c r="Z2981" s="26">
        <v>22635</v>
      </c>
      <c r="AA2981" s="26">
        <v>45161655</v>
      </c>
      <c r="AB2981" s="26">
        <v>370</v>
      </c>
      <c r="AC2981" s="26">
        <v>1479444</v>
      </c>
      <c r="AD2981" s="26">
        <v>325</v>
      </c>
      <c r="AE2981" s="26">
        <v>1367481</v>
      </c>
      <c r="AF2981" s="26">
        <v>1425</v>
      </c>
      <c r="AG2981" s="26">
        <v>-11180821</v>
      </c>
      <c r="AH2981" s="26">
        <v>1750</v>
      </c>
      <c r="AI2981" s="26">
        <v>-9813340</v>
      </c>
      <c r="AJ2981" s="26">
        <v>675</v>
      </c>
      <c r="AK2981" s="26">
        <v>17852241</v>
      </c>
      <c r="AL2981" s="26">
        <v>650</v>
      </c>
      <c r="AM2981" s="26">
        <v>9533736</v>
      </c>
      <c r="AN2981" s="26">
        <v>715</v>
      </c>
      <c r="AO2981" s="26">
        <v>8068137</v>
      </c>
      <c r="AP2981" s="26">
        <v>24760</v>
      </c>
      <c r="AQ2981" s="26">
        <v>1325874391</v>
      </c>
      <c r="AR2981" s="26">
        <v>24760</v>
      </c>
      <c r="AS2981" s="26">
        <v>243062244</v>
      </c>
    </row>
    <row r="2982" spans="1:45" x14ac:dyDescent="0.15">
      <c r="A2982" s="25" t="s">
        <v>213</v>
      </c>
      <c r="B2982" s="25" t="s">
        <v>166</v>
      </c>
      <c r="C2982" s="25" t="s">
        <v>140</v>
      </c>
      <c r="D2982" s="25" t="s">
        <v>164</v>
      </c>
      <c r="E2982" s="25" t="s">
        <v>159</v>
      </c>
      <c r="F2982" s="25" t="s">
        <v>148</v>
      </c>
      <c r="G2982" s="26">
        <v>24120</v>
      </c>
      <c r="H2982" s="26">
        <v>23665</v>
      </c>
      <c r="I2982" s="26">
        <v>1269732869</v>
      </c>
      <c r="J2982" s="26">
        <v>24120</v>
      </c>
      <c r="K2982" s="26">
        <v>1336031529</v>
      </c>
      <c r="L2982" s="26">
        <v>7140</v>
      </c>
      <c r="M2982" s="26">
        <v>11928122</v>
      </c>
      <c r="N2982" s="26">
        <v>3600</v>
      </c>
      <c r="O2982" s="26">
        <v>2359792</v>
      </c>
      <c r="P2982" s="26">
        <v>14755</v>
      </c>
      <c r="Q2982" s="26">
        <v>3669703</v>
      </c>
      <c r="R2982" s="26">
        <v>2425</v>
      </c>
      <c r="S2982" s="26">
        <v>3279929</v>
      </c>
      <c r="T2982" s="26">
        <v>14515</v>
      </c>
      <c r="U2982" s="26">
        <v>12386579</v>
      </c>
      <c r="V2982" s="26">
        <v>12765</v>
      </c>
      <c r="W2982" s="26">
        <v>3409054</v>
      </c>
      <c r="X2982" s="26">
        <v>3555</v>
      </c>
      <c r="Y2982" s="26">
        <v>599933</v>
      </c>
      <c r="Z2982" s="26">
        <v>22085</v>
      </c>
      <c r="AA2982" s="26">
        <v>41383508</v>
      </c>
      <c r="AB2982" s="26">
        <v>450</v>
      </c>
      <c r="AC2982" s="26">
        <v>1292140</v>
      </c>
      <c r="AD2982" s="26">
        <v>360</v>
      </c>
      <c r="AE2982" s="26">
        <v>1924005</v>
      </c>
      <c r="AF2982" s="26">
        <v>1285</v>
      </c>
      <c r="AG2982" s="26">
        <v>-10809890</v>
      </c>
      <c r="AH2982" s="26">
        <v>1645</v>
      </c>
      <c r="AI2982" s="26">
        <v>-8885885</v>
      </c>
      <c r="AJ2982" s="26">
        <v>670</v>
      </c>
      <c r="AK2982" s="26">
        <v>18001486</v>
      </c>
      <c r="AL2982" s="26">
        <v>640</v>
      </c>
      <c r="AM2982" s="26">
        <v>9633495</v>
      </c>
      <c r="AN2982" s="26">
        <v>700</v>
      </c>
      <c r="AO2982" s="26">
        <v>7966037</v>
      </c>
      <c r="AP2982" s="26">
        <v>24120</v>
      </c>
      <c r="AQ2982" s="26">
        <v>1294454477</v>
      </c>
      <c r="AR2982" s="26">
        <v>24120</v>
      </c>
      <c r="AS2982" s="26">
        <v>237409344</v>
      </c>
    </row>
    <row r="2983" spans="1:45" x14ac:dyDescent="0.15">
      <c r="A2983" s="25" t="s">
        <v>213</v>
      </c>
      <c r="B2983" s="25" t="s">
        <v>166</v>
      </c>
      <c r="C2983" s="25" t="s">
        <v>140</v>
      </c>
      <c r="D2983" s="25" t="s">
        <v>164</v>
      </c>
      <c r="E2983" s="25" t="s">
        <v>159</v>
      </c>
      <c r="F2983" s="25" t="s">
        <v>149</v>
      </c>
      <c r="G2983" s="26">
        <v>21690</v>
      </c>
      <c r="H2983" s="26">
        <v>21215</v>
      </c>
      <c r="I2983" s="26">
        <v>1106978886</v>
      </c>
      <c r="J2983" s="26">
        <v>21690</v>
      </c>
      <c r="K2983" s="26">
        <v>1172505369</v>
      </c>
      <c r="L2983" s="26">
        <v>5895</v>
      </c>
      <c r="M2983" s="26">
        <v>9749782</v>
      </c>
      <c r="N2983" s="26">
        <v>2790</v>
      </c>
      <c r="O2983" s="26">
        <v>1971824</v>
      </c>
      <c r="P2983" s="26">
        <v>13765</v>
      </c>
      <c r="Q2983" s="26">
        <v>3442553</v>
      </c>
      <c r="R2983" s="26">
        <v>1835</v>
      </c>
      <c r="S2983" s="26">
        <v>2259007</v>
      </c>
      <c r="T2983" s="26">
        <v>12620</v>
      </c>
      <c r="U2983" s="26">
        <v>10372106</v>
      </c>
      <c r="V2983" s="26">
        <v>11665</v>
      </c>
      <c r="W2983" s="26">
        <v>3196584</v>
      </c>
      <c r="X2983" s="26">
        <v>3105</v>
      </c>
      <c r="Y2983" s="26">
        <v>512769</v>
      </c>
      <c r="Z2983" s="26">
        <v>19855</v>
      </c>
      <c r="AA2983" s="26">
        <v>35023387</v>
      </c>
      <c r="AB2983" s="26">
        <v>390</v>
      </c>
      <c r="AC2983" s="26">
        <v>1406976</v>
      </c>
      <c r="AD2983" s="26">
        <v>390</v>
      </c>
      <c r="AE2983" s="26">
        <v>2157657</v>
      </c>
      <c r="AF2983" s="26">
        <v>1100</v>
      </c>
      <c r="AG2983" s="26">
        <v>-9514143</v>
      </c>
      <c r="AH2983" s="26">
        <v>1490</v>
      </c>
      <c r="AI2983" s="26">
        <v>-7356486</v>
      </c>
      <c r="AJ2983" s="26">
        <v>535</v>
      </c>
      <c r="AK2983" s="26">
        <v>20447645</v>
      </c>
      <c r="AL2983" s="26">
        <v>510</v>
      </c>
      <c r="AM2983" s="26">
        <v>12735524</v>
      </c>
      <c r="AN2983" s="26">
        <v>560</v>
      </c>
      <c r="AO2983" s="26">
        <v>7441964</v>
      </c>
      <c r="AP2983" s="26">
        <v>21690</v>
      </c>
      <c r="AQ2983" s="26">
        <v>1137350793</v>
      </c>
      <c r="AR2983" s="26">
        <v>21690</v>
      </c>
      <c r="AS2983" s="26">
        <v>204661241</v>
      </c>
    </row>
    <row r="2984" spans="1:45" x14ac:dyDescent="0.15">
      <c r="A2984" s="25" t="s">
        <v>213</v>
      </c>
      <c r="B2984" s="25" t="s">
        <v>166</v>
      </c>
      <c r="C2984" s="25" t="s">
        <v>140</v>
      </c>
      <c r="D2984" s="25" t="s">
        <v>164</v>
      </c>
      <c r="E2984" s="25" t="s">
        <v>159</v>
      </c>
      <c r="F2984" s="25" t="s">
        <v>150</v>
      </c>
      <c r="G2984" s="26">
        <v>20880</v>
      </c>
      <c r="H2984" s="26">
        <v>20360</v>
      </c>
      <c r="I2984" s="26">
        <v>1033753184</v>
      </c>
      <c r="J2984" s="26">
        <v>20880</v>
      </c>
      <c r="K2984" s="26">
        <v>1102532475</v>
      </c>
      <c r="L2984" s="26">
        <v>5370</v>
      </c>
      <c r="M2984" s="26">
        <v>8389305</v>
      </c>
      <c r="N2984" s="26">
        <v>2275</v>
      </c>
      <c r="O2984" s="26">
        <v>1702735</v>
      </c>
      <c r="P2984" s="26">
        <v>13390</v>
      </c>
      <c r="Q2984" s="26">
        <v>3303055</v>
      </c>
      <c r="R2984" s="26">
        <v>1365</v>
      </c>
      <c r="S2984" s="26">
        <v>1548962</v>
      </c>
      <c r="T2984" s="26">
        <v>11955</v>
      </c>
      <c r="U2984" s="26">
        <v>9254550</v>
      </c>
      <c r="V2984" s="26">
        <v>11820</v>
      </c>
      <c r="W2984" s="26">
        <v>3092016</v>
      </c>
      <c r="X2984" s="26">
        <v>2720</v>
      </c>
      <c r="Y2984" s="26">
        <v>436935</v>
      </c>
      <c r="Z2984" s="26">
        <v>19185</v>
      </c>
      <c r="AA2984" s="26">
        <v>31494495</v>
      </c>
      <c r="AB2984" s="26">
        <v>500</v>
      </c>
      <c r="AC2984" s="26">
        <v>2619044</v>
      </c>
      <c r="AD2984" s="26">
        <v>490</v>
      </c>
      <c r="AE2984" s="26">
        <v>2722407</v>
      </c>
      <c r="AF2984" s="26">
        <v>1090</v>
      </c>
      <c r="AG2984" s="26">
        <v>-8733409</v>
      </c>
      <c r="AH2984" s="26">
        <v>1580</v>
      </c>
      <c r="AI2984" s="26">
        <v>-6011002</v>
      </c>
      <c r="AJ2984" s="26">
        <v>480</v>
      </c>
      <c r="AK2984" s="26">
        <v>16253990</v>
      </c>
      <c r="AL2984" s="26">
        <v>460</v>
      </c>
      <c r="AM2984" s="26">
        <v>9433680</v>
      </c>
      <c r="AN2984" s="26">
        <v>495</v>
      </c>
      <c r="AO2984" s="26">
        <v>6745979</v>
      </c>
      <c r="AP2984" s="26">
        <v>20880</v>
      </c>
      <c r="AQ2984" s="26">
        <v>1070801008</v>
      </c>
      <c r="AR2984" s="26">
        <v>20880</v>
      </c>
      <c r="AS2984" s="26">
        <v>188698838</v>
      </c>
    </row>
    <row r="2985" spans="1:45" x14ac:dyDescent="0.15">
      <c r="A2985" s="25" t="s">
        <v>213</v>
      </c>
      <c r="B2985" s="25" t="s">
        <v>166</v>
      </c>
      <c r="C2985" s="25" t="s">
        <v>140</v>
      </c>
      <c r="D2985" s="25" t="s">
        <v>164</v>
      </c>
      <c r="E2985" s="25" t="s">
        <v>159</v>
      </c>
      <c r="F2985" s="25" t="s">
        <v>151</v>
      </c>
      <c r="G2985" s="26">
        <v>15000</v>
      </c>
      <c r="H2985" s="26">
        <v>14270</v>
      </c>
      <c r="I2985" s="26">
        <v>683417066</v>
      </c>
      <c r="J2985" s="26">
        <v>15000</v>
      </c>
      <c r="K2985" s="26">
        <v>782977814</v>
      </c>
      <c r="L2985" s="26">
        <v>3515</v>
      </c>
      <c r="M2985" s="26">
        <v>5028862</v>
      </c>
      <c r="N2985" s="26">
        <v>1355</v>
      </c>
      <c r="O2985" s="26">
        <v>1022739</v>
      </c>
      <c r="P2985" s="26">
        <v>9075</v>
      </c>
      <c r="Q2985" s="26">
        <v>2183377</v>
      </c>
      <c r="R2985" s="26">
        <v>770</v>
      </c>
      <c r="S2985" s="26">
        <v>775839</v>
      </c>
      <c r="T2985" s="26">
        <v>8215</v>
      </c>
      <c r="U2985" s="26">
        <v>6063091</v>
      </c>
      <c r="V2985" s="26">
        <v>8850</v>
      </c>
      <c r="W2985" s="26">
        <v>2688482</v>
      </c>
      <c r="X2985" s="26">
        <v>1770</v>
      </c>
      <c r="Y2985" s="26">
        <v>424180</v>
      </c>
      <c r="Z2985" s="26">
        <v>13555</v>
      </c>
      <c r="AA2985" s="26">
        <v>21642796</v>
      </c>
      <c r="AB2985" s="26">
        <v>425</v>
      </c>
      <c r="AC2985" s="26">
        <v>2138672</v>
      </c>
      <c r="AD2985" s="26">
        <v>475</v>
      </c>
      <c r="AE2985" s="26">
        <v>3529113</v>
      </c>
      <c r="AF2985" s="26">
        <v>715</v>
      </c>
      <c r="AG2985" s="26">
        <v>-5959740</v>
      </c>
      <c r="AH2985" s="26">
        <v>1190</v>
      </c>
      <c r="AI2985" s="26">
        <v>-2430627</v>
      </c>
      <c r="AJ2985" s="26">
        <v>340</v>
      </c>
      <c r="AK2985" s="26">
        <v>12068814</v>
      </c>
      <c r="AL2985" s="26">
        <v>325</v>
      </c>
      <c r="AM2985" s="26">
        <v>7031404</v>
      </c>
      <c r="AN2985" s="26">
        <v>355</v>
      </c>
      <c r="AO2985" s="26">
        <v>4916317</v>
      </c>
      <c r="AP2985" s="26">
        <v>15000</v>
      </c>
      <c r="AQ2985" s="26">
        <v>761265838</v>
      </c>
      <c r="AR2985" s="26">
        <v>15000</v>
      </c>
      <c r="AS2985" s="26">
        <v>122191876</v>
      </c>
    </row>
    <row r="2986" spans="1:45" x14ac:dyDescent="0.15">
      <c r="A2986" s="25" t="s">
        <v>213</v>
      </c>
      <c r="B2986" s="25" t="s">
        <v>166</v>
      </c>
      <c r="C2986" s="25" t="s">
        <v>140</v>
      </c>
      <c r="D2986" s="25" t="s">
        <v>164</v>
      </c>
      <c r="E2986" s="25" t="s">
        <v>159</v>
      </c>
      <c r="F2986" s="25" t="s">
        <v>152</v>
      </c>
      <c r="G2986" s="26">
        <v>8590</v>
      </c>
      <c r="H2986" s="26">
        <v>7905</v>
      </c>
      <c r="I2986" s="26">
        <v>347087423</v>
      </c>
      <c r="J2986" s="26">
        <v>8590</v>
      </c>
      <c r="K2986" s="26">
        <v>406815394</v>
      </c>
      <c r="L2986" s="26">
        <v>1690</v>
      </c>
      <c r="M2986" s="26">
        <v>2283406</v>
      </c>
      <c r="N2986" s="26">
        <v>590</v>
      </c>
      <c r="O2986" s="26">
        <v>417670</v>
      </c>
      <c r="P2986" s="26">
        <v>4710</v>
      </c>
      <c r="Q2986" s="26">
        <v>1090193</v>
      </c>
      <c r="R2986" s="26">
        <v>340</v>
      </c>
      <c r="S2986" s="26">
        <v>287861</v>
      </c>
      <c r="T2986" s="26">
        <v>4240</v>
      </c>
      <c r="U2986" s="26">
        <v>2801523</v>
      </c>
      <c r="V2986" s="26">
        <v>5135</v>
      </c>
      <c r="W2986" s="26">
        <v>1605494</v>
      </c>
      <c r="X2986" s="26">
        <v>970</v>
      </c>
      <c r="Y2986" s="26">
        <v>189085</v>
      </c>
      <c r="Z2986" s="26">
        <v>7620</v>
      </c>
      <c r="AA2986" s="26">
        <v>10781491</v>
      </c>
      <c r="AB2986" s="26">
        <v>295</v>
      </c>
      <c r="AC2986" s="26">
        <v>2076102</v>
      </c>
      <c r="AD2986" s="26">
        <v>350</v>
      </c>
      <c r="AE2986" s="26">
        <v>2645413</v>
      </c>
      <c r="AF2986" s="26">
        <v>320</v>
      </c>
      <c r="AG2986" s="26">
        <v>-2447570</v>
      </c>
      <c r="AH2986" s="26">
        <v>665</v>
      </c>
      <c r="AI2986" s="26">
        <v>197843</v>
      </c>
      <c r="AJ2986" s="26">
        <v>150</v>
      </c>
      <c r="AK2986" s="26">
        <v>4104770</v>
      </c>
      <c r="AL2986" s="26">
        <v>140</v>
      </c>
      <c r="AM2986" s="26">
        <v>2089109</v>
      </c>
      <c r="AN2986" s="26">
        <v>155</v>
      </c>
      <c r="AO2986" s="26">
        <v>1910824</v>
      </c>
      <c r="AP2986" s="26">
        <v>8590</v>
      </c>
      <c r="AQ2986" s="26">
        <v>395967879</v>
      </c>
      <c r="AR2986" s="26">
        <v>8590</v>
      </c>
      <c r="AS2986" s="26">
        <v>57755757</v>
      </c>
    </row>
    <row r="2987" spans="1:45" x14ac:dyDescent="0.15">
      <c r="A2987" s="25" t="s">
        <v>213</v>
      </c>
      <c r="B2987" s="25" t="s">
        <v>166</v>
      </c>
      <c r="C2987" s="25" t="s">
        <v>140</v>
      </c>
      <c r="D2987" s="25" t="s">
        <v>164</v>
      </c>
      <c r="E2987" s="25" t="s">
        <v>159</v>
      </c>
      <c r="F2987" s="25" t="s">
        <v>153</v>
      </c>
      <c r="G2987" s="26">
        <v>2340</v>
      </c>
      <c r="H2987" s="26">
        <v>1830</v>
      </c>
      <c r="I2987" s="26">
        <v>75895893</v>
      </c>
      <c r="J2987" s="26">
        <v>2340</v>
      </c>
      <c r="K2987" s="26">
        <v>116983945</v>
      </c>
      <c r="L2987" s="26">
        <v>360</v>
      </c>
      <c r="M2987" s="26">
        <v>495304</v>
      </c>
      <c r="N2987" s="26">
        <v>95</v>
      </c>
      <c r="O2987" s="26">
        <v>95943</v>
      </c>
      <c r="P2987" s="26">
        <v>965</v>
      </c>
      <c r="Q2987" s="26">
        <v>217778</v>
      </c>
      <c r="R2987" s="26">
        <v>70</v>
      </c>
      <c r="S2987" s="26">
        <v>54775</v>
      </c>
      <c r="T2987" s="26">
        <v>935</v>
      </c>
      <c r="U2987" s="26">
        <v>597464</v>
      </c>
      <c r="V2987" s="26">
        <v>1385</v>
      </c>
      <c r="W2987" s="26">
        <v>553353</v>
      </c>
      <c r="X2987" s="26">
        <v>245</v>
      </c>
      <c r="Y2987" s="26">
        <v>58805</v>
      </c>
      <c r="Z2987" s="26">
        <v>1950</v>
      </c>
      <c r="AA2987" s="26">
        <v>3058921</v>
      </c>
      <c r="AB2987" s="26">
        <v>150</v>
      </c>
      <c r="AC2987" s="26">
        <v>1691975</v>
      </c>
      <c r="AD2987" s="26">
        <v>145</v>
      </c>
      <c r="AE2987" s="26">
        <v>1396807</v>
      </c>
      <c r="AF2987" s="26">
        <v>65</v>
      </c>
      <c r="AG2987" s="26">
        <v>-421253</v>
      </c>
      <c r="AH2987" s="26">
        <v>210</v>
      </c>
      <c r="AI2987" s="26">
        <v>975554</v>
      </c>
      <c r="AJ2987" s="26">
        <v>55</v>
      </c>
      <c r="AK2987" s="26">
        <v>2884157</v>
      </c>
      <c r="AL2987" s="26">
        <v>50</v>
      </c>
      <c r="AM2987" s="26">
        <v>1745144</v>
      </c>
      <c r="AN2987" s="26">
        <v>55</v>
      </c>
      <c r="AO2987" s="26">
        <v>1081407</v>
      </c>
      <c r="AP2987" s="26">
        <v>2340</v>
      </c>
      <c r="AQ2987" s="26">
        <v>113906428</v>
      </c>
      <c r="AR2987" s="26">
        <v>2340</v>
      </c>
      <c r="AS2987" s="26">
        <v>15596997</v>
      </c>
    </row>
    <row r="2988" spans="1:45" x14ac:dyDescent="0.15">
      <c r="A2988" s="25" t="s">
        <v>213</v>
      </c>
      <c r="B2988" s="25" t="s">
        <v>166</v>
      </c>
      <c r="C2988" s="25" t="s">
        <v>140</v>
      </c>
      <c r="D2988" s="25" t="s">
        <v>164</v>
      </c>
      <c r="E2988" s="25" t="s">
        <v>159</v>
      </c>
      <c r="F2988" s="25" t="s">
        <v>154</v>
      </c>
      <c r="G2988" s="26">
        <v>665</v>
      </c>
      <c r="H2988" s="26">
        <v>280</v>
      </c>
      <c r="I2988" s="26">
        <v>9929936</v>
      </c>
      <c r="J2988" s="26">
        <v>665</v>
      </c>
      <c r="K2988" s="26">
        <v>38938925</v>
      </c>
      <c r="L2988" s="26">
        <v>50</v>
      </c>
      <c r="M2988" s="26">
        <v>77476</v>
      </c>
      <c r="N2988" s="26">
        <v>15</v>
      </c>
      <c r="O2988" s="26">
        <v>12240</v>
      </c>
      <c r="P2988" s="26">
        <v>120</v>
      </c>
      <c r="Q2988" s="26">
        <v>26377</v>
      </c>
      <c r="R2988" s="26">
        <v>10</v>
      </c>
      <c r="S2988" s="26">
        <v>6835</v>
      </c>
      <c r="T2988" s="26">
        <v>125</v>
      </c>
      <c r="U2988" s="26">
        <v>86460</v>
      </c>
      <c r="V2988" s="26">
        <v>405</v>
      </c>
      <c r="W2988" s="26">
        <v>304943</v>
      </c>
      <c r="X2988" s="26">
        <v>75</v>
      </c>
      <c r="Y2988" s="26">
        <v>14680</v>
      </c>
      <c r="Z2988" s="26">
        <v>510</v>
      </c>
      <c r="AA2988" s="26">
        <v>924834</v>
      </c>
      <c r="AB2988" s="26">
        <v>90</v>
      </c>
      <c r="AC2988" s="26">
        <v>1212041</v>
      </c>
      <c r="AD2988" s="26">
        <v>80</v>
      </c>
      <c r="AE2988" s="26">
        <v>1495022</v>
      </c>
      <c r="AF2988" s="26">
        <v>25</v>
      </c>
      <c r="AG2988" s="26">
        <v>-89422</v>
      </c>
      <c r="AH2988" s="26">
        <v>105</v>
      </c>
      <c r="AI2988" s="26">
        <v>1405600</v>
      </c>
      <c r="AJ2988" s="26">
        <v>15</v>
      </c>
      <c r="AK2988" s="26">
        <v>372828</v>
      </c>
      <c r="AL2988" s="26">
        <v>15</v>
      </c>
      <c r="AM2988" s="26">
        <v>135901</v>
      </c>
      <c r="AN2988" s="26">
        <v>15</v>
      </c>
      <c r="AO2988" s="26">
        <v>229985</v>
      </c>
      <c r="AP2988" s="26">
        <v>665</v>
      </c>
      <c r="AQ2988" s="26">
        <v>38003347</v>
      </c>
      <c r="AR2988" s="26">
        <v>665</v>
      </c>
      <c r="AS2988" s="26">
        <v>6984198</v>
      </c>
    </row>
    <row r="2989" spans="1:45" x14ac:dyDescent="0.15">
      <c r="A2989" s="25" t="s">
        <v>213</v>
      </c>
      <c r="B2989" s="25" t="s">
        <v>166</v>
      </c>
      <c r="C2989" s="25" t="s">
        <v>140</v>
      </c>
      <c r="D2989" s="25" t="s">
        <v>164</v>
      </c>
      <c r="E2989" s="25" t="s">
        <v>159</v>
      </c>
      <c r="F2989" s="25" t="s">
        <v>155</v>
      </c>
      <c r="G2989" s="26">
        <v>1400</v>
      </c>
      <c r="H2989" s="26">
        <v>70</v>
      </c>
      <c r="I2989" s="26">
        <v>2367073</v>
      </c>
      <c r="J2989" s="26">
        <v>1400</v>
      </c>
      <c r="K2989" s="26">
        <v>76532175</v>
      </c>
      <c r="L2989" s="26">
        <v>10</v>
      </c>
      <c r="M2989" s="26">
        <v>8673</v>
      </c>
      <c r="N2989" s="26">
        <v>10</v>
      </c>
      <c r="O2989" s="26">
        <v>2616</v>
      </c>
      <c r="P2989" s="26">
        <v>20</v>
      </c>
      <c r="Q2989" s="26">
        <v>4355</v>
      </c>
      <c r="R2989" s="26">
        <v>5</v>
      </c>
      <c r="S2989" s="26">
        <v>394</v>
      </c>
      <c r="T2989" s="26">
        <v>40</v>
      </c>
      <c r="U2989" s="26">
        <v>20335</v>
      </c>
      <c r="V2989" s="26">
        <v>820</v>
      </c>
      <c r="W2989" s="26">
        <v>715552</v>
      </c>
      <c r="X2989" s="26">
        <v>210</v>
      </c>
      <c r="Y2989" s="26">
        <v>96192</v>
      </c>
      <c r="Z2989" s="26">
        <v>950</v>
      </c>
      <c r="AA2989" s="26">
        <v>1300774</v>
      </c>
      <c r="AB2989" s="26">
        <v>240</v>
      </c>
      <c r="AC2989" s="26">
        <v>1526373</v>
      </c>
      <c r="AD2989" s="26">
        <v>155</v>
      </c>
      <c r="AE2989" s="26">
        <v>2168896</v>
      </c>
      <c r="AF2989" s="26">
        <v>10</v>
      </c>
      <c r="AG2989" s="26">
        <v>-94648</v>
      </c>
      <c r="AH2989" s="26">
        <v>165</v>
      </c>
      <c r="AI2989" s="26">
        <v>2074248</v>
      </c>
      <c r="AJ2989" s="26">
        <v>5</v>
      </c>
      <c r="AK2989" s="26">
        <v>1468424</v>
      </c>
      <c r="AL2989" s="26">
        <v>10</v>
      </c>
      <c r="AM2989" s="26">
        <v>1347995</v>
      </c>
      <c r="AN2989" s="26">
        <v>10</v>
      </c>
      <c r="AO2989" s="26">
        <v>102608</v>
      </c>
      <c r="AP2989" s="26">
        <v>1400</v>
      </c>
      <c r="AQ2989" s="26">
        <v>75112290</v>
      </c>
      <c r="AR2989" s="26">
        <v>1400</v>
      </c>
      <c r="AS2989" s="26">
        <v>11596996</v>
      </c>
    </row>
    <row r="2990" spans="1:45" x14ac:dyDescent="0.15">
      <c r="A2990" s="25" t="s">
        <v>213</v>
      </c>
      <c r="B2990" s="25" t="s">
        <v>166</v>
      </c>
      <c r="C2990" s="25" t="s">
        <v>140</v>
      </c>
      <c r="D2990" s="25" t="s">
        <v>164</v>
      </c>
      <c r="E2990" s="25" t="s">
        <v>160</v>
      </c>
      <c r="F2990" s="25" t="s">
        <v>143</v>
      </c>
      <c r="G2990" s="26">
        <v>130</v>
      </c>
      <c r="H2990" s="26">
        <v>60</v>
      </c>
      <c r="I2990" s="26">
        <v>651544</v>
      </c>
      <c r="J2990" s="26">
        <v>130</v>
      </c>
      <c r="K2990" s="26">
        <v>842925</v>
      </c>
      <c r="L2990" s="26">
        <v>5</v>
      </c>
      <c r="M2990" s="26">
        <v>630</v>
      </c>
      <c r="N2990" s="26">
        <v>5</v>
      </c>
      <c r="O2990" s="26">
        <v>620</v>
      </c>
      <c r="P2990" s="26">
        <v>30</v>
      </c>
      <c r="Q2990" s="26">
        <v>5978</v>
      </c>
      <c r="R2990" s="26">
        <v>5</v>
      </c>
      <c r="S2990" s="26">
        <v>368</v>
      </c>
      <c r="T2990" s="26">
        <v>20</v>
      </c>
      <c r="U2990" s="26">
        <v>6236</v>
      </c>
      <c r="V2990" s="26">
        <v>10</v>
      </c>
      <c r="W2990" s="26">
        <v>462</v>
      </c>
      <c r="X2990" s="26">
        <v>5</v>
      </c>
      <c r="Y2990" s="26">
        <v>70</v>
      </c>
      <c r="Z2990" s="26">
        <v>50</v>
      </c>
      <c r="AA2990" s="26">
        <v>15340</v>
      </c>
      <c r="AB2990" s="26">
        <v>5</v>
      </c>
      <c r="AC2990" s="26">
        <v>2772</v>
      </c>
      <c r="AD2990" s="26" t="s">
        <v>214</v>
      </c>
      <c r="AE2990" s="26" t="s">
        <v>215</v>
      </c>
      <c r="AF2990" s="26" t="s">
        <v>214</v>
      </c>
      <c r="AG2990" s="26" t="s">
        <v>215</v>
      </c>
      <c r="AH2990" s="26" t="s">
        <v>214</v>
      </c>
      <c r="AI2990" s="26" t="s">
        <v>214</v>
      </c>
      <c r="AJ2990" s="26" t="s">
        <v>214</v>
      </c>
      <c r="AK2990" s="26" t="s">
        <v>214</v>
      </c>
      <c r="AL2990" s="26" t="s">
        <v>214</v>
      </c>
      <c r="AM2990" s="26" t="s">
        <v>214</v>
      </c>
      <c r="AN2990" s="26" t="s">
        <v>214</v>
      </c>
      <c r="AO2990" s="26" t="s">
        <v>214</v>
      </c>
      <c r="AP2990" s="26">
        <v>130</v>
      </c>
      <c r="AQ2990" s="26">
        <v>827583</v>
      </c>
      <c r="AR2990" s="26">
        <v>130</v>
      </c>
      <c r="AS2990" s="26">
        <v>51420</v>
      </c>
    </row>
    <row r="2991" spans="1:45" x14ac:dyDescent="0.15">
      <c r="A2991" s="25" t="s">
        <v>213</v>
      </c>
      <c r="B2991" s="25" t="s">
        <v>166</v>
      </c>
      <c r="C2991" s="25" t="s">
        <v>140</v>
      </c>
      <c r="D2991" s="25" t="s">
        <v>164</v>
      </c>
      <c r="E2991" s="25" t="s">
        <v>160</v>
      </c>
      <c r="F2991" s="25" t="s">
        <v>144</v>
      </c>
      <c r="G2991" s="26">
        <v>13415</v>
      </c>
      <c r="H2991" s="26">
        <v>13360</v>
      </c>
      <c r="I2991" s="26">
        <v>453295019</v>
      </c>
      <c r="J2991" s="26">
        <v>13415</v>
      </c>
      <c r="K2991" s="26">
        <v>474507844</v>
      </c>
      <c r="L2991" s="26">
        <v>2730</v>
      </c>
      <c r="M2991" s="26">
        <v>3462649</v>
      </c>
      <c r="N2991" s="26">
        <v>1305</v>
      </c>
      <c r="O2991" s="26">
        <v>601775</v>
      </c>
      <c r="P2991" s="26">
        <v>9340</v>
      </c>
      <c r="Q2991" s="26">
        <v>2224458</v>
      </c>
      <c r="R2991" s="26">
        <v>1225</v>
      </c>
      <c r="S2991" s="26">
        <v>1294613</v>
      </c>
      <c r="T2991" s="26">
        <v>5620</v>
      </c>
      <c r="U2991" s="26">
        <v>2745770</v>
      </c>
      <c r="V2991" s="26">
        <v>4075</v>
      </c>
      <c r="W2991" s="26">
        <v>587496</v>
      </c>
      <c r="X2991" s="26">
        <v>1030</v>
      </c>
      <c r="Y2991" s="26">
        <v>120796</v>
      </c>
      <c r="Z2991" s="26">
        <v>11445</v>
      </c>
      <c r="AA2991" s="26">
        <v>11159627</v>
      </c>
      <c r="AB2991" s="26">
        <v>50</v>
      </c>
      <c r="AC2991" s="26">
        <v>167444</v>
      </c>
      <c r="AD2991" s="26">
        <v>10</v>
      </c>
      <c r="AE2991" s="26">
        <v>49937</v>
      </c>
      <c r="AF2991" s="26">
        <v>75</v>
      </c>
      <c r="AG2991" s="26">
        <v>-395720</v>
      </c>
      <c r="AH2991" s="26">
        <v>85</v>
      </c>
      <c r="AI2991" s="26">
        <v>-345783</v>
      </c>
      <c r="AJ2991" s="26">
        <v>120</v>
      </c>
      <c r="AK2991" s="26">
        <v>1715160</v>
      </c>
      <c r="AL2991" s="26">
        <v>100</v>
      </c>
      <c r="AM2991" s="26">
        <v>726112</v>
      </c>
      <c r="AN2991" s="26">
        <v>125</v>
      </c>
      <c r="AO2991" s="26">
        <v>975338</v>
      </c>
      <c r="AP2991" s="26">
        <v>13415</v>
      </c>
      <c r="AQ2991" s="26">
        <v>463339612</v>
      </c>
      <c r="AR2991" s="26">
        <v>13415</v>
      </c>
      <c r="AS2991" s="26">
        <v>48900996</v>
      </c>
    </row>
    <row r="2992" spans="1:45" x14ac:dyDescent="0.15">
      <c r="A2992" s="25" t="s">
        <v>213</v>
      </c>
      <c r="B2992" s="25" t="s">
        <v>166</v>
      </c>
      <c r="C2992" s="25" t="s">
        <v>140</v>
      </c>
      <c r="D2992" s="25" t="s">
        <v>164</v>
      </c>
      <c r="E2992" s="25" t="s">
        <v>160</v>
      </c>
      <c r="F2992" s="25" t="s">
        <v>145</v>
      </c>
      <c r="G2992" s="26">
        <v>13685</v>
      </c>
      <c r="H2992" s="26">
        <v>13595</v>
      </c>
      <c r="I2992" s="26">
        <v>630448867</v>
      </c>
      <c r="J2992" s="26">
        <v>13685</v>
      </c>
      <c r="K2992" s="26">
        <v>649652888</v>
      </c>
      <c r="L2992" s="26">
        <v>4135</v>
      </c>
      <c r="M2992" s="26">
        <v>6169842</v>
      </c>
      <c r="N2992" s="26">
        <v>1935</v>
      </c>
      <c r="O2992" s="26">
        <v>1088422</v>
      </c>
      <c r="P2992" s="26">
        <v>8835</v>
      </c>
      <c r="Q2992" s="26">
        <v>2167480</v>
      </c>
      <c r="R2992" s="26">
        <v>1545</v>
      </c>
      <c r="S2992" s="26">
        <v>2023538</v>
      </c>
      <c r="T2992" s="26">
        <v>7590</v>
      </c>
      <c r="U2992" s="26">
        <v>5157231</v>
      </c>
      <c r="V2992" s="26">
        <v>5955</v>
      </c>
      <c r="W2992" s="26">
        <v>1177157</v>
      </c>
      <c r="X2992" s="26">
        <v>1450</v>
      </c>
      <c r="Y2992" s="26">
        <v>200403</v>
      </c>
      <c r="Z2992" s="26">
        <v>12350</v>
      </c>
      <c r="AA2992" s="26">
        <v>18340041</v>
      </c>
      <c r="AB2992" s="26">
        <v>85</v>
      </c>
      <c r="AC2992" s="26">
        <v>159621</v>
      </c>
      <c r="AD2992" s="26">
        <v>55</v>
      </c>
      <c r="AE2992" s="26">
        <v>181890</v>
      </c>
      <c r="AF2992" s="26">
        <v>455</v>
      </c>
      <c r="AG2992" s="26">
        <v>-2821974</v>
      </c>
      <c r="AH2992" s="26">
        <v>510</v>
      </c>
      <c r="AI2992" s="26">
        <v>-2640084</v>
      </c>
      <c r="AJ2992" s="26">
        <v>210</v>
      </c>
      <c r="AK2992" s="26">
        <v>3807349</v>
      </c>
      <c r="AL2992" s="26">
        <v>190</v>
      </c>
      <c r="AM2992" s="26">
        <v>2323825</v>
      </c>
      <c r="AN2992" s="26">
        <v>225</v>
      </c>
      <c r="AO2992" s="26">
        <v>1480122</v>
      </c>
      <c r="AP2992" s="26">
        <v>13685</v>
      </c>
      <c r="AQ2992" s="26">
        <v>631267802</v>
      </c>
      <c r="AR2992" s="26">
        <v>13685</v>
      </c>
      <c r="AS2992" s="26">
        <v>99007758</v>
      </c>
    </row>
    <row r="2993" spans="1:45" x14ac:dyDescent="0.15">
      <c r="A2993" s="25" t="s">
        <v>213</v>
      </c>
      <c r="B2993" s="25" t="s">
        <v>166</v>
      </c>
      <c r="C2993" s="25" t="s">
        <v>140</v>
      </c>
      <c r="D2993" s="25" t="s">
        <v>164</v>
      </c>
      <c r="E2993" s="25" t="s">
        <v>160</v>
      </c>
      <c r="F2993" s="25" t="s">
        <v>146</v>
      </c>
      <c r="G2993" s="26">
        <v>10495</v>
      </c>
      <c r="H2993" s="26">
        <v>10415</v>
      </c>
      <c r="I2993" s="26">
        <v>524000030</v>
      </c>
      <c r="J2993" s="26">
        <v>10495</v>
      </c>
      <c r="K2993" s="26">
        <v>539210226</v>
      </c>
      <c r="L2993" s="26">
        <v>3095</v>
      </c>
      <c r="M2993" s="26">
        <v>4566531</v>
      </c>
      <c r="N2993" s="26">
        <v>1560</v>
      </c>
      <c r="O2993" s="26">
        <v>944797</v>
      </c>
      <c r="P2993" s="26">
        <v>6115</v>
      </c>
      <c r="Q2993" s="26">
        <v>1435615</v>
      </c>
      <c r="R2993" s="26">
        <v>1145</v>
      </c>
      <c r="S2993" s="26">
        <v>1656911</v>
      </c>
      <c r="T2993" s="26">
        <v>6205</v>
      </c>
      <c r="U2993" s="26">
        <v>4506448</v>
      </c>
      <c r="V2993" s="26">
        <v>4890</v>
      </c>
      <c r="W2993" s="26">
        <v>1114333</v>
      </c>
      <c r="X2993" s="26">
        <v>1205</v>
      </c>
      <c r="Y2993" s="26">
        <v>178828</v>
      </c>
      <c r="Z2993" s="26">
        <v>9510</v>
      </c>
      <c r="AA2993" s="26">
        <v>14920218</v>
      </c>
      <c r="AB2993" s="26">
        <v>120</v>
      </c>
      <c r="AC2993" s="26">
        <v>379066</v>
      </c>
      <c r="AD2993" s="26">
        <v>105</v>
      </c>
      <c r="AE2993" s="26">
        <v>349386</v>
      </c>
      <c r="AF2993" s="26">
        <v>630</v>
      </c>
      <c r="AG2993" s="26">
        <v>-4122183</v>
      </c>
      <c r="AH2993" s="26">
        <v>735</v>
      </c>
      <c r="AI2993" s="26">
        <v>-3772797</v>
      </c>
      <c r="AJ2993" s="26">
        <v>225</v>
      </c>
      <c r="AK2993" s="26">
        <v>5387216</v>
      </c>
      <c r="AL2993" s="26">
        <v>220</v>
      </c>
      <c r="AM2993" s="26">
        <v>3167718</v>
      </c>
      <c r="AN2993" s="26">
        <v>240</v>
      </c>
      <c r="AO2993" s="26">
        <v>2305326</v>
      </c>
      <c r="AP2993" s="26">
        <v>10495</v>
      </c>
      <c r="AQ2993" s="26">
        <v>524259383</v>
      </c>
      <c r="AR2993" s="26">
        <v>10495</v>
      </c>
      <c r="AS2993" s="26">
        <v>89827927</v>
      </c>
    </row>
    <row r="2994" spans="1:45" x14ac:dyDescent="0.15">
      <c r="A2994" s="25" t="s">
        <v>213</v>
      </c>
      <c r="B2994" s="25" t="s">
        <v>166</v>
      </c>
      <c r="C2994" s="25" t="s">
        <v>140</v>
      </c>
      <c r="D2994" s="25" t="s">
        <v>164</v>
      </c>
      <c r="E2994" s="25" t="s">
        <v>160</v>
      </c>
      <c r="F2994" s="25" t="s">
        <v>147</v>
      </c>
      <c r="G2994" s="26">
        <v>8500</v>
      </c>
      <c r="H2994" s="26">
        <v>8400</v>
      </c>
      <c r="I2994" s="26">
        <v>425139536</v>
      </c>
      <c r="J2994" s="26">
        <v>8500</v>
      </c>
      <c r="K2994" s="26">
        <v>442224912</v>
      </c>
      <c r="L2994" s="26">
        <v>2380</v>
      </c>
      <c r="M2994" s="26">
        <v>3456884</v>
      </c>
      <c r="N2994" s="26">
        <v>1090</v>
      </c>
      <c r="O2994" s="26">
        <v>641634</v>
      </c>
      <c r="P2994" s="26">
        <v>4610</v>
      </c>
      <c r="Q2994" s="26">
        <v>1060195</v>
      </c>
      <c r="R2994" s="26">
        <v>895</v>
      </c>
      <c r="S2994" s="26">
        <v>1232725</v>
      </c>
      <c r="T2994" s="26">
        <v>5145</v>
      </c>
      <c r="U2994" s="26">
        <v>3898785</v>
      </c>
      <c r="V2994" s="26">
        <v>4285</v>
      </c>
      <c r="W2994" s="26">
        <v>1036211</v>
      </c>
      <c r="X2994" s="26">
        <v>1020</v>
      </c>
      <c r="Y2994" s="26">
        <v>160945</v>
      </c>
      <c r="Z2994" s="26">
        <v>7670</v>
      </c>
      <c r="AA2994" s="26">
        <v>12181490</v>
      </c>
      <c r="AB2994" s="26">
        <v>130</v>
      </c>
      <c r="AC2994" s="26">
        <v>307481</v>
      </c>
      <c r="AD2994" s="26">
        <v>125</v>
      </c>
      <c r="AE2994" s="26">
        <v>495054</v>
      </c>
      <c r="AF2994" s="26">
        <v>445</v>
      </c>
      <c r="AG2994" s="26">
        <v>-2895050</v>
      </c>
      <c r="AH2994" s="26">
        <v>575</v>
      </c>
      <c r="AI2994" s="26">
        <v>-2399996</v>
      </c>
      <c r="AJ2994" s="26">
        <v>180</v>
      </c>
      <c r="AK2994" s="26">
        <v>3910783</v>
      </c>
      <c r="AL2994" s="26">
        <v>165</v>
      </c>
      <c r="AM2994" s="26">
        <v>1573746</v>
      </c>
      <c r="AN2994" s="26">
        <v>185</v>
      </c>
      <c r="AO2994" s="26">
        <v>2278834</v>
      </c>
      <c r="AP2994" s="26">
        <v>8500</v>
      </c>
      <c r="AQ2994" s="26">
        <v>430024473</v>
      </c>
      <c r="AR2994" s="26">
        <v>8500</v>
      </c>
      <c r="AS2994" s="26">
        <v>74661757</v>
      </c>
    </row>
    <row r="2995" spans="1:45" x14ac:dyDescent="0.15">
      <c r="A2995" s="25" t="s">
        <v>213</v>
      </c>
      <c r="B2995" s="25" t="s">
        <v>166</v>
      </c>
      <c r="C2995" s="25" t="s">
        <v>140</v>
      </c>
      <c r="D2995" s="25" t="s">
        <v>164</v>
      </c>
      <c r="E2995" s="25" t="s">
        <v>160</v>
      </c>
      <c r="F2995" s="25" t="s">
        <v>148</v>
      </c>
      <c r="G2995" s="26">
        <v>8580</v>
      </c>
      <c r="H2995" s="26">
        <v>8470</v>
      </c>
      <c r="I2995" s="26">
        <v>422393131</v>
      </c>
      <c r="J2995" s="26">
        <v>8580</v>
      </c>
      <c r="K2995" s="26">
        <v>439732002</v>
      </c>
      <c r="L2995" s="26">
        <v>2200</v>
      </c>
      <c r="M2995" s="26">
        <v>3120567</v>
      </c>
      <c r="N2995" s="26">
        <v>990</v>
      </c>
      <c r="O2995" s="26">
        <v>641320</v>
      </c>
      <c r="P2995" s="26">
        <v>4810</v>
      </c>
      <c r="Q2995" s="26">
        <v>1151416</v>
      </c>
      <c r="R2995" s="26">
        <v>770</v>
      </c>
      <c r="S2995" s="26">
        <v>900645</v>
      </c>
      <c r="T2995" s="26">
        <v>5005</v>
      </c>
      <c r="U2995" s="26">
        <v>3909063</v>
      </c>
      <c r="V2995" s="26">
        <v>4255</v>
      </c>
      <c r="W2995" s="26">
        <v>999190</v>
      </c>
      <c r="X2995" s="26">
        <v>1020</v>
      </c>
      <c r="Y2995" s="26">
        <v>162746</v>
      </c>
      <c r="Z2995" s="26">
        <v>7720</v>
      </c>
      <c r="AA2995" s="26">
        <v>11771761</v>
      </c>
      <c r="AB2995" s="26">
        <v>135</v>
      </c>
      <c r="AC2995" s="26">
        <v>538110</v>
      </c>
      <c r="AD2995" s="26">
        <v>130</v>
      </c>
      <c r="AE2995" s="26">
        <v>524707</v>
      </c>
      <c r="AF2995" s="26">
        <v>360</v>
      </c>
      <c r="AG2995" s="26">
        <v>-2505992</v>
      </c>
      <c r="AH2995" s="26">
        <v>490</v>
      </c>
      <c r="AI2995" s="26">
        <v>-1981285</v>
      </c>
      <c r="AJ2995" s="26">
        <v>195</v>
      </c>
      <c r="AK2995" s="26">
        <v>5354350</v>
      </c>
      <c r="AL2995" s="26">
        <v>175</v>
      </c>
      <c r="AM2995" s="26">
        <v>3043536</v>
      </c>
      <c r="AN2995" s="26">
        <v>200</v>
      </c>
      <c r="AO2995" s="26">
        <v>2277813</v>
      </c>
      <c r="AP2995" s="26">
        <v>8580</v>
      </c>
      <c r="AQ2995" s="26">
        <v>427912808</v>
      </c>
      <c r="AR2995" s="26">
        <v>8580</v>
      </c>
      <c r="AS2995" s="26">
        <v>73616369</v>
      </c>
    </row>
    <row r="2996" spans="1:45" x14ac:dyDescent="0.15">
      <c r="A2996" s="25" t="s">
        <v>213</v>
      </c>
      <c r="B2996" s="25" t="s">
        <v>166</v>
      </c>
      <c r="C2996" s="25" t="s">
        <v>140</v>
      </c>
      <c r="D2996" s="25" t="s">
        <v>164</v>
      </c>
      <c r="E2996" s="25" t="s">
        <v>160</v>
      </c>
      <c r="F2996" s="25" t="s">
        <v>149</v>
      </c>
      <c r="G2996" s="26">
        <v>8315</v>
      </c>
      <c r="H2996" s="26">
        <v>8185</v>
      </c>
      <c r="I2996" s="26">
        <v>410277963</v>
      </c>
      <c r="J2996" s="26">
        <v>8315</v>
      </c>
      <c r="K2996" s="26">
        <v>430542500</v>
      </c>
      <c r="L2996" s="26">
        <v>2145</v>
      </c>
      <c r="M2996" s="26">
        <v>2876677</v>
      </c>
      <c r="N2996" s="26">
        <v>785</v>
      </c>
      <c r="O2996" s="26">
        <v>521758</v>
      </c>
      <c r="P2996" s="26">
        <v>4720</v>
      </c>
      <c r="Q2996" s="26">
        <v>1117495</v>
      </c>
      <c r="R2996" s="26">
        <v>645</v>
      </c>
      <c r="S2996" s="26">
        <v>711557</v>
      </c>
      <c r="T2996" s="26">
        <v>4745</v>
      </c>
      <c r="U2996" s="26">
        <v>3485599</v>
      </c>
      <c r="V2996" s="26">
        <v>4285</v>
      </c>
      <c r="W2996" s="26">
        <v>1138229</v>
      </c>
      <c r="X2996" s="26">
        <v>935</v>
      </c>
      <c r="Y2996" s="26">
        <v>142899</v>
      </c>
      <c r="Z2996" s="26">
        <v>7525</v>
      </c>
      <c r="AA2996" s="26">
        <v>11148016</v>
      </c>
      <c r="AB2996" s="26">
        <v>160</v>
      </c>
      <c r="AC2996" s="26">
        <v>476140</v>
      </c>
      <c r="AD2996" s="26">
        <v>140</v>
      </c>
      <c r="AE2996" s="26">
        <v>652298</v>
      </c>
      <c r="AF2996" s="26">
        <v>360</v>
      </c>
      <c r="AG2996" s="26">
        <v>-2693017</v>
      </c>
      <c r="AH2996" s="26">
        <v>500</v>
      </c>
      <c r="AI2996" s="26">
        <v>-2040719</v>
      </c>
      <c r="AJ2996" s="26">
        <v>185</v>
      </c>
      <c r="AK2996" s="26">
        <v>5847943</v>
      </c>
      <c r="AL2996" s="26">
        <v>180</v>
      </c>
      <c r="AM2996" s="26">
        <v>3035214</v>
      </c>
      <c r="AN2996" s="26">
        <v>190</v>
      </c>
      <c r="AO2996" s="26">
        <v>2728123</v>
      </c>
      <c r="AP2996" s="26">
        <v>8315</v>
      </c>
      <c r="AQ2996" s="26">
        <v>419367711</v>
      </c>
      <c r="AR2996" s="26">
        <v>8315</v>
      </c>
      <c r="AS2996" s="26">
        <v>72932143</v>
      </c>
    </row>
    <row r="2997" spans="1:45" x14ac:dyDescent="0.15">
      <c r="A2997" s="25" t="s">
        <v>213</v>
      </c>
      <c r="B2997" s="25" t="s">
        <v>166</v>
      </c>
      <c r="C2997" s="25" t="s">
        <v>140</v>
      </c>
      <c r="D2997" s="25" t="s">
        <v>164</v>
      </c>
      <c r="E2997" s="25" t="s">
        <v>160</v>
      </c>
      <c r="F2997" s="25" t="s">
        <v>150</v>
      </c>
      <c r="G2997" s="26">
        <v>8505</v>
      </c>
      <c r="H2997" s="26">
        <v>8360</v>
      </c>
      <c r="I2997" s="26">
        <v>409175777</v>
      </c>
      <c r="J2997" s="26">
        <v>8505</v>
      </c>
      <c r="K2997" s="26">
        <v>433513579</v>
      </c>
      <c r="L2997" s="26">
        <v>2075</v>
      </c>
      <c r="M2997" s="26">
        <v>2685916</v>
      </c>
      <c r="N2997" s="26">
        <v>665</v>
      </c>
      <c r="O2997" s="26">
        <v>424418</v>
      </c>
      <c r="P2997" s="26">
        <v>4855</v>
      </c>
      <c r="Q2997" s="26">
        <v>1175786</v>
      </c>
      <c r="R2997" s="26">
        <v>520</v>
      </c>
      <c r="S2997" s="26">
        <v>495521</v>
      </c>
      <c r="T2997" s="26">
        <v>4785</v>
      </c>
      <c r="U2997" s="26">
        <v>3301571</v>
      </c>
      <c r="V2997" s="26">
        <v>4435</v>
      </c>
      <c r="W2997" s="26">
        <v>1136830</v>
      </c>
      <c r="X2997" s="26">
        <v>795</v>
      </c>
      <c r="Y2997" s="26">
        <v>128844</v>
      </c>
      <c r="Z2997" s="26">
        <v>7685</v>
      </c>
      <c r="AA2997" s="26">
        <v>10360139</v>
      </c>
      <c r="AB2997" s="26">
        <v>170</v>
      </c>
      <c r="AC2997" s="26">
        <v>608686</v>
      </c>
      <c r="AD2997" s="26">
        <v>160</v>
      </c>
      <c r="AE2997" s="26">
        <v>924193</v>
      </c>
      <c r="AF2997" s="26">
        <v>310</v>
      </c>
      <c r="AG2997" s="26">
        <v>-2335957</v>
      </c>
      <c r="AH2997" s="26">
        <v>475</v>
      </c>
      <c r="AI2997" s="26">
        <v>-1411764</v>
      </c>
      <c r="AJ2997" s="26">
        <v>150</v>
      </c>
      <c r="AK2997" s="26">
        <v>6092185</v>
      </c>
      <c r="AL2997" s="26">
        <v>140</v>
      </c>
      <c r="AM2997" s="26">
        <v>3271673</v>
      </c>
      <c r="AN2997" s="26">
        <v>155</v>
      </c>
      <c r="AO2997" s="26">
        <v>2816502</v>
      </c>
      <c r="AP2997" s="26">
        <v>8505</v>
      </c>
      <c r="AQ2997" s="26">
        <v>423106732</v>
      </c>
      <c r="AR2997" s="26">
        <v>8505</v>
      </c>
      <c r="AS2997" s="26">
        <v>72601210</v>
      </c>
    </row>
    <row r="2998" spans="1:45" x14ac:dyDescent="0.15">
      <c r="A2998" s="25" t="s">
        <v>213</v>
      </c>
      <c r="B2998" s="25" t="s">
        <v>166</v>
      </c>
      <c r="C2998" s="25" t="s">
        <v>140</v>
      </c>
      <c r="D2998" s="25" t="s">
        <v>164</v>
      </c>
      <c r="E2998" s="25" t="s">
        <v>160</v>
      </c>
      <c r="F2998" s="25" t="s">
        <v>151</v>
      </c>
      <c r="G2998" s="26">
        <v>6655</v>
      </c>
      <c r="H2998" s="26">
        <v>6415</v>
      </c>
      <c r="I2998" s="26">
        <v>302287588</v>
      </c>
      <c r="J2998" s="26">
        <v>6655</v>
      </c>
      <c r="K2998" s="26">
        <v>340143954</v>
      </c>
      <c r="L2998" s="26">
        <v>1450</v>
      </c>
      <c r="M2998" s="26">
        <v>1684795</v>
      </c>
      <c r="N2998" s="26">
        <v>460</v>
      </c>
      <c r="O2998" s="26">
        <v>261117</v>
      </c>
      <c r="P2998" s="26">
        <v>3455</v>
      </c>
      <c r="Q2998" s="26">
        <v>779854</v>
      </c>
      <c r="R2998" s="26">
        <v>290</v>
      </c>
      <c r="S2998" s="26">
        <v>210931</v>
      </c>
      <c r="T2998" s="26">
        <v>3735</v>
      </c>
      <c r="U2998" s="26">
        <v>2565741</v>
      </c>
      <c r="V2998" s="26">
        <v>3895</v>
      </c>
      <c r="W2998" s="26">
        <v>1064552</v>
      </c>
      <c r="X2998" s="26">
        <v>595</v>
      </c>
      <c r="Y2998" s="26">
        <v>144670</v>
      </c>
      <c r="Z2998" s="26">
        <v>6010</v>
      </c>
      <c r="AA2998" s="26">
        <v>8044633</v>
      </c>
      <c r="AB2998" s="26">
        <v>150</v>
      </c>
      <c r="AC2998" s="26">
        <v>782584</v>
      </c>
      <c r="AD2998" s="26">
        <v>165</v>
      </c>
      <c r="AE2998" s="26">
        <v>947470</v>
      </c>
      <c r="AF2998" s="26">
        <v>260</v>
      </c>
      <c r="AG2998" s="26">
        <v>-1791922</v>
      </c>
      <c r="AH2998" s="26">
        <v>425</v>
      </c>
      <c r="AI2998" s="26">
        <v>-844452</v>
      </c>
      <c r="AJ2998" s="26">
        <v>100</v>
      </c>
      <c r="AK2998" s="26">
        <v>3875981</v>
      </c>
      <c r="AL2998" s="26">
        <v>95</v>
      </c>
      <c r="AM2998" s="26">
        <v>2155735</v>
      </c>
      <c r="AN2998" s="26">
        <v>100</v>
      </c>
      <c r="AO2998" s="26">
        <v>1834400</v>
      </c>
      <c r="AP2998" s="26">
        <v>6655</v>
      </c>
      <c r="AQ2998" s="26">
        <v>332077428</v>
      </c>
      <c r="AR2998" s="26">
        <v>6655</v>
      </c>
      <c r="AS2998" s="26">
        <v>53682195</v>
      </c>
    </row>
    <row r="2999" spans="1:45" x14ac:dyDescent="0.15">
      <c r="A2999" s="25" t="s">
        <v>213</v>
      </c>
      <c r="B2999" s="25" t="s">
        <v>166</v>
      </c>
      <c r="C2999" s="25" t="s">
        <v>140</v>
      </c>
      <c r="D2999" s="25" t="s">
        <v>164</v>
      </c>
      <c r="E2999" s="25" t="s">
        <v>160</v>
      </c>
      <c r="F2999" s="25" t="s">
        <v>152</v>
      </c>
      <c r="G2999" s="26">
        <v>3955</v>
      </c>
      <c r="H2999" s="26">
        <v>3640</v>
      </c>
      <c r="I2999" s="26">
        <v>158399283</v>
      </c>
      <c r="J2999" s="26">
        <v>3955</v>
      </c>
      <c r="K2999" s="26">
        <v>189802640</v>
      </c>
      <c r="L2999" s="26">
        <v>815</v>
      </c>
      <c r="M2999" s="26">
        <v>792671</v>
      </c>
      <c r="N2999" s="26">
        <v>230</v>
      </c>
      <c r="O2999" s="26">
        <v>130349</v>
      </c>
      <c r="P2999" s="26">
        <v>1780</v>
      </c>
      <c r="Q2999" s="26">
        <v>388576</v>
      </c>
      <c r="R2999" s="26">
        <v>140</v>
      </c>
      <c r="S2999" s="26">
        <v>127597</v>
      </c>
      <c r="T2999" s="26">
        <v>2065</v>
      </c>
      <c r="U2999" s="26">
        <v>1345044</v>
      </c>
      <c r="V2999" s="26">
        <v>2430</v>
      </c>
      <c r="W2999" s="26">
        <v>680184</v>
      </c>
      <c r="X2999" s="26">
        <v>310</v>
      </c>
      <c r="Y2999" s="26">
        <v>61525</v>
      </c>
      <c r="Z2999" s="26">
        <v>3500</v>
      </c>
      <c r="AA2999" s="26">
        <v>4391731</v>
      </c>
      <c r="AB2999" s="26">
        <v>120</v>
      </c>
      <c r="AC2999" s="26">
        <v>1035592</v>
      </c>
      <c r="AD2999" s="26">
        <v>130</v>
      </c>
      <c r="AE2999" s="26">
        <v>990202</v>
      </c>
      <c r="AF2999" s="26">
        <v>100</v>
      </c>
      <c r="AG2999" s="26">
        <v>-645930</v>
      </c>
      <c r="AH2999" s="26">
        <v>230</v>
      </c>
      <c r="AI2999" s="26">
        <v>344272</v>
      </c>
      <c r="AJ2999" s="26">
        <v>65</v>
      </c>
      <c r="AK2999" s="26">
        <v>1684503</v>
      </c>
      <c r="AL2999" s="26">
        <v>55</v>
      </c>
      <c r="AM2999" s="26">
        <v>626917</v>
      </c>
      <c r="AN2999" s="26">
        <v>65</v>
      </c>
      <c r="AO2999" s="26">
        <v>1049565</v>
      </c>
      <c r="AP2999" s="26">
        <v>3955</v>
      </c>
      <c r="AQ2999" s="26">
        <v>185394330</v>
      </c>
      <c r="AR2999" s="26">
        <v>3955</v>
      </c>
      <c r="AS2999" s="26">
        <v>27485631</v>
      </c>
    </row>
    <row r="3000" spans="1:45" x14ac:dyDescent="0.15">
      <c r="A3000" s="25" t="s">
        <v>213</v>
      </c>
      <c r="B3000" s="25" t="s">
        <v>166</v>
      </c>
      <c r="C3000" s="25" t="s">
        <v>140</v>
      </c>
      <c r="D3000" s="25" t="s">
        <v>164</v>
      </c>
      <c r="E3000" s="25" t="s">
        <v>160</v>
      </c>
      <c r="F3000" s="25" t="s">
        <v>153</v>
      </c>
      <c r="G3000" s="26">
        <v>1115</v>
      </c>
      <c r="H3000" s="26">
        <v>805</v>
      </c>
      <c r="I3000" s="26">
        <v>31231837</v>
      </c>
      <c r="J3000" s="26">
        <v>1115</v>
      </c>
      <c r="K3000" s="26">
        <v>53982721</v>
      </c>
      <c r="L3000" s="26">
        <v>150</v>
      </c>
      <c r="M3000" s="26">
        <v>147834</v>
      </c>
      <c r="N3000" s="26">
        <v>40</v>
      </c>
      <c r="O3000" s="26">
        <v>33190</v>
      </c>
      <c r="P3000" s="26">
        <v>320</v>
      </c>
      <c r="Q3000" s="26">
        <v>74630</v>
      </c>
      <c r="R3000" s="26">
        <v>30</v>
      </c>
      <c r="S3000" s="26">
        <v>29667</v>
      </c>
      <c r="T3000" s="26">
        <v>415</v>
      </c>
      <c r="U3000" s="26">
        <v>283489</v>
      </c>
      <c r="V3000" s="26">
        <v>715</v>
      </c>
      <c r="W3000" s="26">
        <v>295450</v>
      </c>
      <c r="X3000" s="26">
        <v>90</v>
      </c>
      <c r="Y3000" s="26">
        <v>17711</v>
      </c>
      <c r="Z3000" s="26">
        <v>940</v>
      </c>
      <c r="AA3000" s="26">
        <v>1259869</v>
      </c>
      <c r="AB3000" s="26">
        <v>85</v>
      </c>
      <c r="AC3000" s="26">
        <v>832838</v>
      </c>
      <c r="AD3000" s="26">
        <v>55</v>
      </c>
      <c r="AE3000" s="26">
        <v>469073</v>
      </c>
      <c r="AF3000" s="26">
        <v>15</v>
      </c>
      <c r="AG3000" s="26">
        <v>-74233</v>
      </c>
      <c r="AH3000" s="26">
        <v>70</v>
      </c>
      <c r="AI3000" s="26">
        <v>394840</v>
      </c>
      <c r="AJ3000" s="26">
        <v>20</v>
      </c>
      <c r="AK3000" s="26">
        <v>820274</v>
      </c>
      <c r="AL3000" s="26">
        <v>20</v>
      </c>
      <c r="AM3000" s="26">
        <v>534803</v>
      </c>
      <c r="AN3000" s="26">
        <v>20</v>
      </c>
      <c r="AO3000" s="26">
        <v>-37424</v>
      </c>
      <c r="AP3000" s="26">
        <v>1115</v>
      </c>
      <c r="AQ3000" s="26">
        <v>52722889</v>
      </c>
      <c r="AR3000" s="26">
        <v>1115</v>
      </c>
      <c r="AS3000" s="26">
        <v>6768861</v>
      </c>
    </row>
    <row r="3001" spans="1:45" x14ac:dyDescent="0.15">
      <c r="A3001" s="25" t="s">
        <v>213</v>
      </c>
      <c r="B3001" s="25" t="s">
        <v>166</v>
      </c>
      <c r="C3001" s="25" t="s">
        <v>140</v>
      </c>
      <c r="D3001" s="25" t="s">
        <v>164</v>
      </c>
      <c r="E3001" s="25" t="s">
        <v>160</v>
      </c>
      <c r="F3001" s="25" t="s">
        <v>154</v>
      </c>
      <c r="G3001" s="26">
        <v>310</v>
      </c>
      <c r="H3001" s="26">
        <v>90</v>
      </c>
      <c r="I3001" s="26">
        <v>2804639</v>
      </c>
      <c r="J3001" s="26">
        <v>310</v>
      </c>
      <c r="K3001" s="26">
        <v>15131667</v>
      </c>
      <c r="L3001" s="26">
        <v>15</v>
      </c>
      <c r="M3001" s="26">
        <v>18232</v>
      </c>
      <c r="N3001" s="26">
        <v>10</v>
      </c>
      <c r="O3001" s="26">
        <v>4444</v>
      </c>
      <c r="P3001" s="26">
        <v>35</v>
      </c>
      <c r="Q3001" s="26">
        <v>5634</v>
      </c>
      <c r="R3001" s="26">
        <v>5</v>
      </c>
      <c r="S3001" s="26">
        <v>798</v>
      </c>
      <c r="T3001" s="26">
        <v>45</v>
      </c>
      <c r="U3001" s="26">
        <v>29062</v>
      </c>
      <c r="V3001" s="26">
        <v>185</v>
      </c>
      <c r="W3001" s="26">
        <v>121272</v>
      </c>
      <c r="X3001" s="26">
        <v>35</v>
      </c>
      <c r="Y3001" s="26">
        <v>15902</v>
      </c>
      <c r="Z3001" s="26">
        <v>240</v>
      </c>
      <c r="AA3001" s="26">
        <v>333755</v>
      </c>
      <c r="AB3001" s="26">
        <v>40</v>
      </c>
      <c r="AC3001" s="26">
        <v>268182</v>
      </c>
      <c r="AD3001" s="26">
        <v>20</v>
      </c>
      <c r="AE3001" s="26">
        <v>232273</v>
      </c>
      <c r="AF3001" s="26">
        <v>5</v>
      </c>
      <c r="AG3001" s="26">
        <v>-23919</v>
      </c>
      <c r="AH3001" s="26">
        <v>25</v>
      </c>
      <c r="AI3001" s="26">
        <v>208354</v>
      </c>
      <c r="AJ3001" s="26">
        <v>5</v>
      </c>
      <c r="AK3001" s="26">
        <v>346325</v>
      </c>
      <c r="AL3001" s="26">
        <v>5</v>
      </c>
      <c r="AM3001" s="26">
        <v>270816</v>
      </c>
      <c r="AN3001" s="26">
        <v>5</v>
      </c>
      <c r="AO3001" s="26">
        <v>75509</v>
      </c>
      <c r="AP3001" s="26">
        <v>310</v>
      </c>
      <c r="AQ3001" s="26">
        <v>14793618</v>
      </c>
      <c r="AR3001" s="26">
        <v>310</v>
      </c>
      <c r="AS3001" s="26">
        <v>2015937</v>
      </c>
    </row>
    <row r="3002" spans="1:45" x14ac:dyDescent="0.15">
      <c r="A3002" s="25" t="s">
        <v>213</v>
      </c>
      <c r="B3002" s="25" t="s">
        <v>166</v>
      </c>
      <c r="C3002" s="25" t="s">
        <v>140</v>
      </c>
      <c r="D3002" s="25" t="s">
        <v>164</v>
      </c>
      <c r="E3002" s="25" t="s">
        <v>160</v>
      </c>
      <c r="F3002" s="25" t="s">
        <v>155</v>
      </c>
      <c r="G3002" s="26">
        <v>965</v>
      </c>
      <c r="H3002" s="26">
        <v>30</v>
      </c>
      <c r="I3002" s="26">
        <v>715326</v>
      </c>
      <c r="J3002" s="26">
        <v>965</v>
      </c>
      <c r="K3002" s="26">
        <v>49543157</v>
      </c>
      <c r="L3002" s="26">
        <v>5</v>
      </c>
      <c r="M3002" s="26">
        <v>1327</v>
      </c>
      <c r="N3002" s="26">
        <v>5</v>
      </c>
      <c r="O3002" s="26">
        <v>7882</v>
      </c>
      <c r="P3002" s="26">
        <v>10</v>
      </c>
      <c r="Q3002" s="26">
        <v>1513</v>
      </c>
      <c r="R3002" s="26">
        <v>5</v>
      </c>
      <c r="S3002" s="26">
        <v>77</v>
      </c>
      <c r="T3002" s="26">
        <v>25</v>
      </c>
      <c r="U3002" s="26">
        <v>7478</v>
      </c>
      <c r="V3002" s="26">
        <v>605</v>
      </c>
      <c r="W3002" s="26">
        <v>528101</v>
      </c>
      <c r="X3002" s="26">
        <v>125</v>
      </c>
      <c r="Y3002" s="26">
        <v>40827</v>
      </c>
      <c r="Z3002" s="26">
        <v>705</v>
      </c>
      <c r="AA3002" s="26">
        <v>792863</v>
      </c>
      <c r="AB3002" s="26">
        <v>150</v>
      </c>
      <c r="AC3002" s="26">
        <v>872925</v>
      </c>
      <c r="AD3002" s="26">
        <v>60</v>
      </c>
      <c r="AE3002" s="26">
        <v>737693</v>
      </c>
      <c r="AF3002" s="26">
        <v>10</v>
      </c>
      <c r="AG3002" s="26">
        <v>-10962</v>
      </c>
      <c r="AH3002" s="26">
        <v>65</v>
      </c>
      <c r="AI3002" s="26">
        <v>726731</v>
      </c>
      <c r="AJ3002" s="26">
        <v>5</v>
      </c>
      <c r="AK3002" s="26">
        <v>224279</v>
      </c>
      <c r="AL3002" s="26">
        <v>5</v>
      </c>
      <c r="AM3002" s="26">
        <v>6480</v>
      </c>
      <c r="AN3002" s="26">
        <v>5</v>
      </c>
      <c r="AO3002" s="26">
        <v>-169</v>
      </c>
      <c r="AP3002" s="26">
        <v>965</v>
      </c>
      <c r="AQ3002" s="26">
        <v>48737425</v>
      </c>
      <c r="AR3002" s="26">
        <v>965</v>
      </c>
      <c r="AS3002" s="26">
        <v>6191545</v>
      </c>
    </row>
    <row r="3003" spans="1:45" x14ac:dyDescent="0.15">
      <c r="A3003" s="25" t="s">
        <v>213</v>
      </c>
      <c r="B3003" s="25" t="s">
        <v>166</v>
      </c>
      <c r="C3003" s="25" t="s">
        <v>140</v>
      </c>
      <c r="D3003" s="25" t="s">
        <v>164</v>
      </c>
      <c r="E3003" s="25" t="s">
        <v>161</v>
      </c>
      <c r="F3003" s="25" t="s">
        <v>143</v>
      </c>
      <c r="G3003" s="26">
        <v>35</v>
      </c>
      <c r="H3003" s="26">
        <v>15</v>
      </c>
      <c r="I3003" s="26">
        <v>211717</v>
      </c>
      <c r="J3003" s="26">
        <v>35</v>
      </c>
      <c r="K3003" s="26">
        <v>256754</v>
      </c>
      <c r="L3003" s="26">
        <v>5</v>
      </c>
      <c r="M3003" s="26">
        <v>185</v>
      </c>
      <c r="N3003" s="26" t="s">
        <v>214</v>
      </c>
      <c r="O3003" s="26" t="s">
        <v>214</v>
      </c>
      <c r="P3003" s="26">
        <v>10</v>
      </c>
      <c r="Q3003" s="26">
        <v>1473</v>
      </c>
      <c r="R3003" s="26" t="s">
        <v>214</v>
      </c>
      <c r="S3003" s="26" t="s">
        <v>214</v>
      </c>
      <c r="T3003" s="26">
        <v>5</v>
      </c>
      <c r="U3003" s="26">
        <v>987</v>
      </c>
      <c r="V3003" s="26">
        <v>5</v>
      </c>
      <c r="W3003" s="26">
        <v>85</v>
      </c>
      <c r="X3003" s="26" t="s">
        <v>214</v>
      </c>
      <c r="Y3003" s="26" t="s">
        <v>214</v>
      </c>
      <c r="Z3003" s="26">
        <v>10</v>
      </c>
      <c r="AA3003" s="26">
        <v>3859</v>
      </c>
      <c r="AB3003" s="26">
        <v>5</v>
      </c>
      <c r="AC3003" s="26">
        <v>338</v>
      </c>
      <c r="AD3003" s="26" t="s">
        <v>214</v>
      </c>
      <c r="AE3003" s="26" t="s">
        <v>215</v>
      </c>
      <c r="AF3003" s="26" t="s">
        <v>214</v>
      </c>
      <c r="AG3003" s="26" t="s">
        <v>215</v>
      </c>
      <c r="AH3003" s="26" t="s">
        <v>214</v>
      </c>
      <c r="AI3003" s="26" t="s">
        <v>214</v>
      </c>
      <c r="AJ3003" s="26" t="s">
        <v>214</v>
      </c>
      <c r="AK3003" s="26" t="s">
        <v>214</v>
      </c>
      <c r="AL3003" s="26" t="s">
        <v>214</v>
      </c>
      <c r="AM3003" s="26" t="s">
        <v>214</v>
      </c>
      <c r="AN3003" s="26" t="s">
        <v>214</v>
      </c>
      <c r="AO3003" s="26" t="s">
        <v>214</v>
      </c>
      <c r="AP3003" s="26">
        <v>35</v>
      </c>
      <c r="AQ3003" s="26">
        <v>252895</v>
      </c>
      <c r="AR3003" s="26">
        <v>35</v>
      </c>
      <c r="AS3003" s="26">
        <v>13878</v>
      </c>
    </row>
    <row r="3004" spans="1:45" x14ac:dyDescent="0.15">
      <c r="A3004" s="25" t="s">
        <v>213</v>
      </c>
      <c r="B3004" s="25" t="s">
        <v>166</v>
      </c>
      <c r="C3004" s="25" t="s">
        <v>140</v>
      </c>
      <c r="D3004" s="25" t="s">
        <v>164</v>
      </c>
      <c r="E3004" s="25" t="s">
        <v>161</v>
      </c>
      <c r="F3004" s="25" t="s">
        <v>144</v>
      </c>
      <c r="G3004" s="26">
        <v>3270</v>
      </c>
      <c r="H3004" s="26">
        <v>3250</v>
      </c>
      <c r="I3004" s="26">
        <v>109392070</v>
      </c>
      <c r="J3004" s="26">
        <v>3270</v>
      </c>
      <c r="K3004" s="26">
        <v>115261968</v>
      </c>
      <c r="L3004" s="26">
        <v>575</v>
      </c>
      <c r="M3004" s="26">
        <v>675592</v>
      </c>
      <c r="N3004" s="26">
        <v>310</v>
      </c>
      <c r="O3004" s="26">
        <v>138937</v>
      </c>
      <c r="P3004" s="26">
        <v>2440</v>
      </c>
      <c r="Q3004" s="26">
        <v>605545</v>
      </c>
      <c r="R3004" s="26">
        <v>275</v>
      </c>
      <c r="S3004" s="26">
        <v>298001</v>
      </c>
      <c r="T3004" s="26">
        <v>1380</v>
      </c>
      <c r="U3004" s="26">
        <v>675186</v>
      </c>
      <c r="V3004" s="26">
        <v>1200</v>
      </c>
      <c r="W3004" s="26">
        <v>159716</v>
      </c>
      <c r="X3004" s="26">
        <v>325</v>
      </c>
      <c r="Y3004" s="26">
        <v>34556</v>
      </c>
      <c r="Z3004" s="26">
        <v>2855</v>
      </c>
      <c r="AA3004" s="26">
        <v>2611096</v>
      </c>
      <c r="AB3004" s="26">
        <v>15</v>
      </c>
      <c r="AC3004" s="26">
        <v>7023</v>
      </c>
      <c r="AD3004" s="26">
        <v>5</v>
      </c>
      <c r="AE3004" s="26">
        <v>9541</v>
      </c>
      <c r="AF3004" s="26">
        <v>20</v>
      </c>
      <c r="AG3004" s="26">
        <v>-81045</v>
      </c>
      <c r="AH3004" s="26">
        <v>25</v>
      </c>
      <c r="AI3004" s="26">
        <v>-71504</v>
      </c>
      <c r="AJ3004" s="26">
        <v>20</v>
      </c>
      <c r="AK3004" s="26">
        <v>255368</v>
      </c>
      <c r="AL3004" s="26">
        <v>15</v>
      </c>
      <c r="AM3004" s="26">
        <v>80562</v>
      </c>
      <c r="AN3004" s="26">
        <v>20</v>
      </c>
      <c r="AO3004" s="26">
        <v>174574</v>
      </c>
      <c r="AP3004" s="26">
        <v>3270</v>
      </c>
      <c r="AQ3004" s="26">
        <v>112650869</v>
      </c>
      <c r="AR3004" s="26">
        <v>3270</v>
      </c>
      <c r="AS3004" s="26">
        <v>11748635</v>
      </c>
    </row>
    <row r="3005" spans="1:45" x14ac:dyDescent="0.15">
      <c r="A3005" s="25" t="s">
        <v>213</v>
      </c>
      <c r="B3005" s="25" t="s">
        <v>166</v>
      </c>
      <c r="C3005" s="25" t="s">
        <v>140</v>
      </c>
      <c r="D3005" s="25" t="s">
        <v>164</v>
      </c>
      <c r="E3005" s="25" t="s">
        <v>161</v>
      </c>
      <c r="F3005" s="25" t="s">
        <v>145</v>
      </c>
      <c r="G3005" s="26">
        <v>3215</v>
      </c>
      <c r="H3005" s="26">
        <v>3200</v>
      </c>
      <c r="I3005" s="26">
        <v>145543767</v>
      </c>
      <c r="J3005" s="26">
        <v>3215</v>
      </c>
      <c r="K3005" s="26">
        <v>149968125</v>
      </c>
      <c r="L3005" s="26">
        <v>860</v>
      </c>
      <c r="M3005" s="26">
        <v>1146431</v>
      </c>
      <c r="N3005" s="26">
        <v>425</v>
      </c>
      <c r="O3005" s="26">
        <v>195876</v>
      </c>
      <c r="P3005" s="26">
        <v>2220</v>
      </c>
      <c r="Q3005" s="26">
        <v>536922</v>
      </c>
      <c r="R3005" s="26">
        <v>315</v>
      </c>
      <c r="S3005" s="26">
        <v>333944</v>
      </c>
      <c r="T3005" s="26">
        <v>1795</v>
      </c>
      <c r="U3005" s="26">
        <v>1227919</v>
      </c>
      <c r="V3005" s="26">
        <v>1565</v>
      </c>
      <c r="W3005" s="26">
        <v>336753</v>
      </c>
      <c r="X3005" s="26">
        <v>390</v>
      </c>
      <c r="Y3005" s="26">
        <v>45748</v>
      </c>
      <c r="Z3005" s="26">
        <v>2945</v>
      </c>
      <c r="AA3005" s="26">
        <v>3893252</v>
      </c>
      <c r="AB3005" s="26">
        <v>30</v>
      </c>
      <c r="AC3005" s="26">
        <v>19701</v>
      </c>
      <c r="AD3005" s="26">
        <v>15</v>
      </c>
      <c r="AE3005" s="26">
        <v>46315</v>
      </c>
      <c r="AF3005" s="26">
        <v>85</v>
      </c>
      <c r="AG3005" s="26">
        <v>-372593</v>
      </c>
      <c r="AH3005" s="26">
        <v>100</v>
      </c>
      <c r="AI3005" s="26">
        <v>-326278</v>
      </c>
      <c r="AJ3005" s="26">
        <v>50</v>
      </c>
      <c r="AK3005" s="26">
        <v>474547</v>
      </c>
      <c r="AL3005" s="26">
        <v>40</v>
      </c>
      <c r="AM3005" s="26">
        <v>296199</v>
      </c>
      <c r="AN3005" s="26">
        <v>50</v>
      </c>
      <c r="AO3005" s="26">
        <v>176889</v>
      </c>
      <c r="AP3005" s="26">
        <v>3215</v>
      </c>
      <c r="AQ3005" s="26">
        <v>146074911</v>
      </c>
      <c r="AR3005" s="26">
        <v>3215</v>
      </c>
      <c r="AS3005" s="26">
        <v>22509331</v>
      </c>
    </row>
    <row r="3006" spans="1:45" x14ac:dyDescent="0.15">
      <c r="A3006" s="25" t="s">
        <v>213</v>
      </c>
      <c r="B3006" s="25" t="s">
        <v>166</v>
      </c>
      <c r="C3006" s="25" t="s">
        <v>140</v>
      </c>
      <c r="D3006" s="25" t="s">
        <v>164</v>
      </c>
      <c r="E3006" s="25" t="s">
        <v>161</v>
      </c>
      <c r="F3006" s="25" t="s">
        <v>146</v>
      </c>
      <c r="G3006" s="26">
        <v>2675</v>
      </c>
      <c r="H3006" s="26">
        <v>2655</v>
      </c>
      <c r="I3006" s="26">
        <v>127646489</v>
      </c>
      <c r="J3006" s="26">
        <v>2675</v>
      </c>
      <c r="K3006" s="26">
        <v>131729672</v>
      </c>
      <c r="L3006" s="26">
        <v>740</v>
      </c>
      <c r="M3006" s="26">
        <v>923329</v>
      </c>
      <c r="N3006" s="26">
        <v>375</v>
      </c>
      <c r="O3006" s="26">
        <v>241875</v>
      </c>
      <c r="P3006" s="26">
        <v>1665</v>
      </c>
      <c r="Q3006" s="26">
        <v>409052</v>
      </c>
      <c r="R3006" s="26">
        <v>225</v>
      </c>
      <c r="S3006" s="26">
        <v>293312</v>
      </c>
      <c r="T3006" s="26">
        <v>1580</v>
      </c>
      <c r="U3006" s="26">
        <v>1181192</v>
      </c>
      <c r="V3006" s="26">
        <v>1455</v>
      </c>
      <c r="W3006" s="26">
        <v>313156</v>
      </c>
      <c r="X3006" s="26">
        <v>360</v>
      </c>
      <c r="Y3006" s="26">
        <v>46274</v>
      </c>
      <c r="Z3006" s="26">
        <v>2460</v>
      </c>
      <c r="AA3006" s="26">
        <v>3543445</v>
      </c>
      <c r="AB3006" s="26">
        <v>50</v>
      </c>
      <c r="AC3006" s="26">
        <v>81940</v>
      </c>
      <c r="AD3006" s="26">
        <v>20</v>
      </c>
      <c r="AE3006" s="26">
        <v>79024</v>
      </c>
      <c r="AF3006" s="26">
        <v>115</v>
      </c>
      <c r="AG3006" s="26">
        <v>-571265</v>
      </c>
      <c r="AH3006" s="26">
        <v>135</v>
      </c>
      <c r="AI3006" s="26">
        <v>-492241</v>
      </c>
      <c r="AJ3006" s="26">
        <v>55</v>
      </c>
      <c r="AK3006" s="26">
        <v>894504</v>
      </c>
      <c r="AL3006" s="26">
        <v>50</v>
      </c>
      <c r="AM3006" s="26">
        <v>407316</v>
      </c>
      <c r="AN3006" s="26">
        <v>60</v>
      </c>
      <c r="AO3006" s="26">
        <v>450578</v>
      </c>
      <c r="AP3006" s="26">
        <v>2675</v>
      </c>
      <c r="AQ3006" s="26">
        <v>128176255</v>
      </c>
      <c r="AR3006" s="26">
        <v>2675</v>
      </c>
      <c r="AS3006" s="26">
        <v>21012913</v>
      </c>
    </row>
    <row r="3007" spans="1:45" x14ac:dyDescent="0.15">
      <c r="A3007" s="25" t="s">
        <v>213</v>
      </c>
      <c r="B3007" s="25" t="s">
        <v>166</v>
      </c>
      <c r="C3007" s="25" t="s">
        <v>140</v>
      </c>
      <c r="D3007" s="25" t="s">
        <v>164</v>
      </c>
      <c r="E3007" s="25" t="s">
        <v>161</v>
      </c>
      <c r="F3007" s="25" t="s">
        <v>147</v>
      </c>
      <c r="G3007" s="26">
        <v>2420</v>
      </c>
      <c r="H3007" s="26">
        <v>2390</v>
      </c>
      <c r="I3007" s="26">
        <v>115928357</v>
      </c>
      <c r="J3007" s="26">
        <v>2420</v>
      </c>
      <c r="K3007" s="26">
        <v>121411859</v>
      </c>
      <c r="L3007" s="26">
        <v>630</v>
      </c>
      <c r="M3007" s="26">
        <v>874896</v>
      </c>
      <c r="N3007" s="26">
        <v>320</v>
      </c>
      <c r="O3007" s="26">
        <v>217144</v>
      </c>
      <c r="P3007" s="26">
        <v>1465</v>
      </c>
      <c r="Q3007" s="26">
        <v>363143</v>
      </c>
      <c r="R3007" s="26">
        <v>210</v>
      </c>
      <c r="S3007" s="26">
        <v>250238</v>
      </c>
      <c r="T3007" s="26">
        <v>1480</v>
      </c>
      <c r="U3007" s="26">
        <v>1200645</v>
      </c>
      <c r="V3007" s="26">
        <v>1370</v>
      </c>
      <c r="W3007" s="26">
        <v>294012</v>
      </c>
      <c r="X3007" s="26">
        <v>305</v>
      </c>
      <c r="Y3007" s="26">
        <v>43898</v>
      </c>
      <c r="Z3007" s="26">
        <v>2240</v>
      </c>
      <c r="AA3007" s="26">
        <v>3480499</v>
      </c>
      <c r="AB3007" s="26">
        <v>45</v>
      </c>
      <c r="AC3007" s="26">
        <v>133814</v>
      </c>
      <c r="AD3007" s="26">
        <v>25</v>
      </c>
      <c r="AE3007" s="26">
        <v>131601</v>
      </c>
      <c r="AF3007" s="26">
        <v>110</v>
      </c>
      <c r="AG3007" s="26">
        <v>-576801</v>
      </c>
      <c r="AH3007" s="26">
        <v>135</v>
      </c>
      <c r="AI3007" s="26">
        <v>-445200</v>
      </c>
      <c r="AJ3007" s="26">
        <v>55</v>
      </c>
      <c r="AK3007" s="26">
        <v>2825499</v>
      </c>
      <c r="AL3007" s="26">
        <v>50</v>
      </c>
      <c r="AM3007" s="26">
        <v>1926524</v>
      </c>
      <c r="AN3007" s="26">
        <v>55</v>
      </c>
      <c r="AO3007" s="26">
        <v>860503</v>
      </c>
      <c r="AP3007" s="26">
        <v>2420</v>
      </c>
      <c r="AQ3007" s="26">
        <v>117915234</v>
      </c>
      <c r="AR3007" s="26">
        <v>2420</v>
      </c>
      <c r="AS3007" s="26">
        <v>19689963</v>
      </c>
    </row>
    <row r="3008" spans="1:45" x14ac:dyDescent="0.15">
      <c r="A3008" s="25" t="s">
        <v>213</v>
      </c>
      <c r="B3008" s="25" t="s">
        <v>166</v>
      </c>
      <c r="C3008" s="25" t="s">
        <v>140</v>
      </c>
      <c r="D3008" s="25" t="s">
        <v>164</v>
      </c>
      <c r="E3008" s="25" t="s">
        <v>161</v>
      </c>
      <c r="F3008" s="25" t="s">
        <v>148</v>
      </c>
      <c r="G3008" s="26">
        <v>2610</v>
      </c>
      <c r="H3008" s="26">
        <v>2580</v>
      </c>
      <c r="I3008" s="26">
        <v>127295204</v>
      </c>
      <c r="J3008" s="26">
        <v>2610</v>
      </c>
      <c r="K3008" s="26">
        <v>133278918</v>
      </c>
      <c r="L3008" s="26">
        <v>630</v>
      </c>
      <c r="M3008" s="26">
        <v>785568</v>
      </c>
      <c r="N3008" s="26">
        <v>295</v>
      </c>
      <c r="O3008" s="26">
        <v>162433</v>
      </c>
      <c r="P3008" s="26">
        <v>1555</v>
      </c>
      <c r="Q3008" s="26">
        <v>357870</v>
      </c>
      <c r="R3008" s="26">
        <v>175</v>
      </c>
      <c r="S3008" s="26">
        <v>224610</v>
      </c>
      <c r="T3008" s="26">
        <v>1620</v>
      </c>
      <c r="U3008" s="26">
        <v>1251779</v>
      </c>
      <c r="V3008" s="26">
        <v>1460</v>
      </c>
      <c r="W3008" s="26">
        <v>363659</v>
      </c>
      <c r="X3008" s="26">
        <v>350</v>
      </c>
      <c r="Y3008" s="26">
        <v>45220</v>
      </c>
      <c r="Z3008" s="26">
        <v>2420</v>
      </c>
      <c r="AA3008" s="26">
        <v>3477543</v>
      </c>
      <c r="AB3008" s="26">
        <v>60</v>
      </c>
      <c r="AC3008" s="26">
        <v>163841</v>
      </c>
      <c r="AD3008" s="26">
        <v>45</v>
      </c>
      <c r="AE3008" s="26">
        <v>240749</v>
      </c>
      <c r="AF3008" s="26">
        <v>100</v>
      </c>
      <c r="AG3008" s="26">
        <v>-448333</v>
      </c>
      <c r="AH3008" s="26">
        <v>140</v>
      </c>
      <c r="AI3008" s="26">
        <v>-207584</v>
      </c>
      <c r="AJ3008" s="26">
        <v>60</v>
      </c>
      <c r="AK3008" s="26">
        <v>2859095</v>
      </c>
      <c r="AL3008" s="26">
        <v>60</v>
      </c>
      <c r="AM3008" s="26">
        <v>1755286</v>
      </c>
      <c r="AN3008" s="26">
        <v>65</v>
      </c>
      <c r="AO3008" s="26">
        <v>1087547</v>
      </c>
      <c r="AP3008" s="26">
        <v>2610</v>
      </c>
      <c r="AQ3008" s="26">
        <v>129796706</v>
      </c>
      <c r="AR3008" s="26">
        <v>2610</v>
      </c>
      <c r="AS3008" s="26">
        <v>22308184</v>
      </c>
    </row>
    <row r="3009" spans="1:45" x14ac:dyDescent="0.15">
      <c r="A3009" s="25" t="s">
        <v>213</v>
      </c>
      <c r="B3009" s="25" t="s">
        <v>166</v>
      </c>
      <c r="C3009" s="25" t="s">
        <v>140</v>
      </c>
      <c r="D3009" s="25" t="s">
        <v>164</v>
      </c>
      <c r="E3009" s="25" t="s">
        <v>161</v>
      </c>
      <c r="F3009" s="25" t="s">
        <v>149</v>
      </c>
      <c r="G3009" s="26">
        <v>2565</v>
      </c>
      <c r="H3009" s="26">
        <v>2515</v>
      </c>
      <c r="I3009" s="26">
        <v>124177865</v>
      </c>
      <c r="J3009" s="26">
        <v>2565</v>
      </c>
      <c r="K3009" s="26">
        <v>131520918</v>
      </c>
      <c r="L3009" s="26">
        <v>605</v>
      </c>
      <c r="M3009" s="26">
        <v>840443</v>
      </c>
      <c r="N3009" s="26">
        <v>235</v>
      </c>
      <c r="O3009" s="26">
        <v>152047</v>
      </c>
      <c r="P3009" s="26">
        <v>1510</v>
      </c>
      <c r="Q3009" s="26">
        <v>367552</v>
      </c>
      <c r="R3009" s="26">
        <v>165</v>
      </c>
      <c r="S3009" s="26">
        <v>187507</v>
      </c>
      <c r="T3009" s="26">
        <v>1525</v>
      </c>
      <c r="U3009" s="26">
        <v>1134267</v>
      </c>
      <c r="V3009" s="26">
        <v>1420</v>
      </c>
      <c r="W3009" s="26">
        <v>385002</v>
      </c>
      <c r="X3009" s="26">
        <v>305</v>
      </c>
      <c r="Y3009" s="26">
        <v>48198</v>
      </c>
      <c r="Z3009" s="26">
        <v>2355</v>
      </c>
      <c r="AA3009" s="26">
        <v>3461621</v>
      </c>
      <c r="AB3009" s="26">
        <v>50</v>
      </c>
      <c r="AC3009" s="26">
        <v>153183</v>
      </c>
      <c r="AD3009" s="26">
        <v>40</v>
      </c>
      <c r="AE3009" s="26">
        <v>163508</v>
      </c>
      <c r="AF3009" s="26">
        <v>110</v>
      </c>
      <c r="AG3009" s="26">
        <v>-512290</v>
      </c>
      <c r="AH3009" s="26">
        <v>150</v>
      </c>
      <c r="AI3009" s="26">
        <v>-348782</v>
      </c>
      <c r="AJ3009" s="26">
        <v>45</v>
      </c>
      <c r="AK3009" s="26">
        <v>2067288</v>
      </c>
      <c r="AL3009" s="26">
        <v>45</v>
      </c>
      <c r="AM3009" s="26">
        <v>880296</v>
      </c>
      <c r="AN3009" s="26">
        <v>50</v>
      </c>
      <c r="AO3009" s="26">
        <v>1207606</v>
      </c>
      <c r="AP3009" s="26">
        <v>2565</v>
      </c>
      <c r="AQ3009" s="26">
        <v>128052370</v>
      </c>
      <c r="AR3009" s="26">
        <v>2565</v>
      </c>
      <c r="AS3009" s="26">
        <v>22024828</v>
      </c>
    </row>
    <row r="3010" spans="1:45" x14ac:dyDescent="0.15">
      <c r="A3010" s="25" t="s">
        <v>213</v>
      </c>
      <c r="B3010" s="25" t="s">
        <v>166</v>
      </c>
      <c r="C3010" s="25" t="s">
        <v>140</v>
      </c>
      <c r="D3010" s="25" t="s">
        <v>164</v>
      </c>
      <c r="E3010" s="25" t="s">
        <v>161</v>
      </c>
      <c r="F3010" s="25" t="s">
        <v>150</v>
      </c>
      <c r="G3010" s="26">
        <v>2770</v>
      </c>
      <c r="H3010" s="26">
        <v>2730</v>
      </c>
      <c r="I3010" s="26">
        <v>135072191</v>
      </c>
      <c r="J3010" s="26">
        <v>2770</v>
      </c>
      <c r="K3010" s="26">
        <v>143089718</v>
      </c>
      <c r="L3010" s="26">
        <v>625</v>
      </c>
      <c r="M3010" s="26">
        <v>778550</v>
      </c>
      <c r="N3010" s="26">
        <v>235</v>
      </c>
      <c r="O3010" s="26">
        <v>179583</v>
      </c>
      <c r="P3010" s="26">
        <v>1665</v>
      </c>
      <c r="Q3010" s="26">
        <v>392227</v>
      </c>
      <c r="R3010" s="26">
        <v>160</v>
      </c>
      <c r="S3010" s="26">
        <v>158891</v>
      </c>
      <c r="T3010" s="26">
        <v>1675</v>
      </c>
      <c r="U3010" s="26">
        <v>1298783</v>
      </c>
      <c r="V3010" s="26">
        <v>1615</v>
      </c>
      <c r="W3010" s="26">
        <v>485822</v>
      </c>
      <c r="X3010" s="26">
        <v>305</v>
      </c>
      <c r="Y3010" s="26">
        <v>39394</v>
      </c>
      <c r="Z3010" s="26">
        <v>2565</v>
      </c>
      <c r="AA3010" s="26">
        <v>3647540</v>
      </c>
      <c r="AB3010" s="26">
        <v>60</v>
      </c>
      <c r="AC3010" s="26">
        <v>307006</v>
      </c>
      <c r="AD3010" s="26">
        <v>45</v>
      </c>
      <c r="AE3010" s="26">
        <v>225309</v>
      </c>
      <c r="AF3010" s="26">
        <v>105</v>
      </c>
      <c r="AG3010" s="26">
        <v>-640114</v>
      </c>
      <c r="AH3010" s="26">
        <v>150</v>
      </c>
      <c r="AI3010" s="26">
        <v>-414805</v>
      </c>
      <c r="AJ3010" s="26">
        <v>40</v>
      </c>
      <c r="AK3010" s="26">
        <v>2531809</v>
      </c>
      <c r="AL3010" s="26">
        <v>40</v>
      </c>
      <c r="AM3010" s="26">
        <v>1969416</v>
      </c>
      <c r="AN3010" s="26">
        <v>45</v>
      </c>
      <c r="AO3010" s="26">
        <v>491994</v>
      </c>
      <c r="AP3010" s="26">
        <v>2770</v>
      </c>
      <c r="AQ3010" s="26">
        <v>139382785</v>
      </c>
      <c r="AR3010" s="26">
        <v>2770</v>
      </c>
      <c r="AS3010" s="26">
        <v>24137731</v>
      </c>
    </row>
    <row r="3011" spans="1:45" x14ac:dyDescent="0.15">
      <c r="A3011" s="25" t="s">
        <v>213</v>
      </c>
      <c r="B3011" s="25" t="s">
        <v>166</v>
      </c>
      <c r="C3011" s="25" t="s">
        <v>140</v>
      </c>
      <c r="D3011" s="25" t="s">
        <v>164</v>
      </c>
      <c r="E3011" s="25" t="s">
        <v>161</v>
      </c>
      <c r="F3011" s="25" t="s">
        <v>151</v>
      </c>
      <c r="G3011" s="26">
        <v>1990</v>
      </c>
      <c r="H3011" s="26">
        <v>1910</v>
      </c>
      <c r="I3011" s="26">
        <v>90087095</v>
      </c>
      <c r="J3011" s="26">
        <v>1990</v>
      </c>
      <c r="K3011" s="26">
        <v>101313096</v>
      </c>
      <c r="L3011" s="26">
        <v>430</v>
      </c>
      <c r="M3011" s="26">
        <v>552736</v>
      </c>
      <c r="N3011" s="26">
        <v>150</v>
      </c>
      <c r="O3011" s="26">
        <v>109858</v>
      </c>
      <c r="P3011" s="26">
        <v>1110</v>
      </c>
      <c r="Q3011" s="26">
        <v>247537</v>
      </c>
      <c r="R3011" s="26">
        <v>95</v>
      </c>
      <c r="S3011" s="26">
        <v>91818</v>
      </c>
      <c r="T3011" s="26">
        <v>1195</v>
      </c>
      <c r="U3011" s="26">
        <v>929742</v>
      </c>
      <c r="V3011" s="26">
        <v>1250</v>
      </c>
      <c r="W3011" s="26">
        <v>366020</v>
      </c>
      <c r="X3011" s="26">
        <v>175</v>
      </c>
      <c r="Y3011" s="26">
        <v>23351</v>
      </c>
      <c r="Z3011" s="26">
        <v>1815</v>
      </c>
      <c r="AA3011" s="26">
        <v>2623641</v>
      </c>
      <c r="AB3011" s="26">
        <v>55</v>
      </c>
      <c r="AC3011" s="26">
        <v>372602</v>
      </c>
      <c r="AD3011" s="26">
        <v>65</v>
      </c>
      <c r="AE3011" s="26">
        <v>388874</v>
      </c>
      <c r="AF3011" s="26">
        <v>55</v>
      </c>
      <c r="AG3011" s="26">
        <v>-432240</v>
      </c>
      <c r="AH3011" s="26">
        <v>120</v>
      </c>
      <c r="AI3011" s="26">
        <v>-43366</v>
      </c>
      <c r="AJ3011" s="26">
        <v>40</v>
      </c>
      <c r="AK3011" s="26">
        <v>1383762</v>
      </c>
      <c r="AL3011" s="26">
        <v>35</v>
      </c>
      <c r="AM3011" s="26">
        <v>701176</v>
      </c>
      <c r="AN3011" s="26">
        <v>45</v>
      </c>
      <c r="AO3011" s="26">
        <v>655829</v>
      </c>
      <c r="AP3011" s="26">
        <v>1990</v>
      </c>
      <c r="AQ3011" s="26">
        <v>98660114</v>
      </c>
      <c r="AR3011" s="26">
        <v>1990</v>
      </c>
      <c r="AS3011" s="26">
        <v>15676711</v>
      </c>
    </row>
    <row r="3012" spans="1:45" x14ac:dyDescent="0.15">
      <c r="A3012" s="25" t="s">
        <v>213</v>
      </c>
      <c r="B3012" s="25" t="s">
        <v>166</v>
      </c>
      <c r="C3012" s="25" t="s">
        <v>140</v>
      </c>
      <c r="D3012" s="25" t="s">
        <v>164</v>
      </c>
      <c r="E3012" s="25" t="s">
        <v>161</v>
      </c>
      <c r="F3012" s="25" t="s">
        <v>152</v>
      </c>
      <c r="G3012" s="26">
        <v>1130</v>
      </c>
      <c r="H3012" s="26">
        <v>1025</v>
      </c>
      <c r="I3012" s="26">
        <v>43885985</v>
      </c>
      <c r="J3012" s="26">
        <v>1130</v>
      </c>
      <c r="K3012" s="26">
        <v>52245014</v>
      </c>
      <c r="L3012" s="26">
        <v>210</v>
      </c>
      <c r="M3012" s="26">
        <v>243411</v>
      </c>
      <c r="N3012" s="26">
        <v>60</v>
      </c>
      <c r="O3012" s="26">
        <v>39981</v>
      </c>
      <c r="P3012" s="26">
        <v>585</v>
      </c>
      <c r="Q3012" s="26">
        <v>134978</v>
      </c>
      <c r="R3012" s="26">
        <v>40</v>
      </c>
      <c r="S3012" s="26">
        <v>26698</v>
      </c>
      <c r="T3012" s="26">
        <v>610</v>
      </c>
      <c r="U3012" s="26">
        <v>385252</v>
      </c>
      <c r="V3012" s="26">
        <v>725</v>
      </c>
      <c r="W3012" s="26">
        <v>242616</v>
      </c>
      <c r="X3012" s="26">
        <v>115</v>
      </c>
      <c r="Y3012" s="26">
        <v>16152</v>
      </c>
      <c r="Z3012" s="26">
        <v>1020</v>
      </c>
      <c r="AA3012" s="26">
        <v>1340726</v>
      </c>
      <c r="AB3012" s="26">
        <v>35</v>
      </c>
      <c r="AC3012" s="26">
        <v>219482</v>
      </c>
      <c r="AD3012" s="26">
        <v>45</v>
      </c>
      <c r="AE3012" s="26">
        <v>186990</v>
      </c>
      <c r="AF3012" s="26">
        <v>25</v>
      </c>
      <c r="AG3012" s="26">
        <v>-96185</v>
      </c>
      <c r="AH3012" s="26">
        <v>70</v>
      </c>
      <c r="AI3012" s="26">
        <v>90805</v>
      </c>
      <c r="AJ3012" s="26">
        <v>15</v>
      </c>
      <c r="AK3012" s="26">
        <v>500863</v>
      </c>
      <c r="AL3012" s="26">
        <v>15</v>
      </c>
      <c r="AM3012" s="26">
        <v>243070</v>
      </c>
      <c r="AN3012" s="26">
        <v>15</v>
      </c>
      <c r="AO3012" s="26">
        <v>234314</v>
      </c>
      <c r="AP3012" s="26">
        <v>1130</v>
      </c>
      <c r="AQ3012" s="26">
        <v>50904154</v>
      </c>
      <c r="AR3012" s="26">
        <v>1130</v>
      </c>
      <c r="AS3012" s="26">
        <v>7196983</v>
      </c>
    </row>
    <row r="3013" spans="1:45" x14ac:dyDescent="0.15">
      <c r="A3013" s="25" t="s">
        <v>213</v>
      </c>
      <c r="B3013" s="25" t="s">
        <v>166</v>
      </c>
      <c r="C3013" s="25" t="s">
        <v>140</v>
      </c>
      <c r="D3013" s="25" t="s">
        <v>164</v>
      </c>
      <c r="E3013" s="25" t="s">
        <v>161</v>
      </c>
      <c r="F3013" s="25" t="s">
        <v>153</v>
      </c>
      <c r="G3013" s="26">
        <v>265</v>
      </c>
      <c r="H3013" s="26">
        <v>195</v>
      </c>
      <c r="I3013" s="26">
        <v>7160802</v>
      </c>
      <c r="J3013" s="26">
        <v>265</v>
      </c>
      <c r="K3013" s="26">
        <v>12516851</v>
      </c>
      <c r="L3013" s="26">
        <v>40</v>
      </c>
      <c r="M3013" s="26">
        <v>44199</v>
      </c>
      <c r="N3013" s="26">
        <v>5</v>
      </c>
      <c r="O3013" s="26">
        <v>1678</v>
      </c>
      <c r="P3013" s="26">
        <v>100</v>
      </c>
      <c r="Q3013" s="26">
        <v>24419</v>
      </c>
      <c r="R3013" s="26">
        <v>5</v>
      </c>
      <c r="S3013" s="26">
        <v>2020</v>
      </c>
      <c r="T3013" s="26">
        <v>115</v>
      </c>
      <c r="U3013" s="26">
        <v>70945</v>
      </c>
      <c r="V3013" s="26">
        <v>175</v>
      </c>
      <c r="W3013" s="26">
        <v>81200</v>
      </c>
      <c r="X3013" s="26">
        <v>35</v>
      </c>
      <c r="Y3013" s="26">
        <v>8256</v>
      </c>
      <c r="Z3013" s="26">
        <v>230</v>
      </c>
      <c r="AA3013" s="26">
        <v>262445</v>
      </c>
      <c r="AB3013" s="26">
        <v>20</v>
      </c>
      <c r="AC3013" s="26">
        <v>237600</v>
      </c>
      <c r="AD3013" s="26">
        <v>15</v>
      </c>
      <c r="AE3013" s="26">
        <v>106640</v>
      </c>
      <c r="AF3013" s="26">
        <v>10</v>
      </c>
      <c r="AG3013" s="26">
        <v>-30876</v>
      </c>
      <c r="AH3013" s="26">
        <v>25</v>
      </c>
      <c r="AI3013" s="26">
        <v>75764</v>
      </c>
      <c r="AJ3013" s="26">
        <v>5</v>
      </c>
      <c r="AK3013" s="26">
        <v>181340</v>
      </c>
      <c r="AL3013" s="26">
        <v>5</v>
      </c>
      <c r="AM3013" s="26">
        <v>102271</v>
      </c>
      <c r="AN3013" s="26">
        <v>5</v>
      </c>
      <c r="AO3013" s="26">
        <v>79069</v>
      </c>
      <c r="AP3013" s="26">
        <v>265</v>
      </c>
      <c r="AQ3013" s="26">
        <v>12242210</v>
      </c>
      <c r="AR3013" s="26">
        <v>265</v>
      </c>
      <c r="AS3013" s="26">
        <v>1465251</v>
      </c>
    </row>
    <row r="3014" spans="1:45" x14ac:dyDescent="0.15">
      <c r="A3014" s="25" t="s">
        <v>213</v>
      </c>
      <c r="B3014" s="25" t="s">
        <v>166</v>
      </c>
      <c r="C3014" s="25" t="s">
        <v>140</v>
      </c>
      <c r="D3014" s="25" t="s">
        <v>164</v>
      </c>
      <c r="E3014" s="25" t="s">
        <v>161</v>
      </c>
      <c r="F3014" s="25" t="s">
        <v>154</v>
      </c>
      <c r="G3014" s="26">
        <v>80</v>
      </c>
      <c r="H3014" s="26">
        <v>25</v>
      </c>
      <c r="I3014" s="26">
        <v>810866</v>
      </c>
      <c r="J3014" s="26">
        <v>80</v>
      </c>
      <c r="K3014" s="26">
        <v>3826173</v>
      </c>
      <c r="L3014" s="26">
        <v>5</v>
      </c>
      <c r="M3014" s="26">
        <v>1626</v>
      </c>
      <c r="N3014" s="26">
        <v>5</v>
      </c>
      <c r="O3014" s="26">
        <v>120</v>
      </c>
      <c r="P3014" s="26">
        <v>10</v>
      </c>
      <c r="Q3014" s="26">
        <v>2633</v>
      </c>
      <c r="R3014" s="26">
        <v>5</v>
      </c>
      <c r="S3014" s="26">
        <v>5</v>
      </c>
      <c r="T3014" s="26">
        <v>20</v>
      </c>
      <c r="U3014" s="26">
        <v>11632</v>
      </c>
      <c r="V3014" s="26">
        <v>45</v>
      </c>
      <c r="W3014" s="26">
        <v>45450</v>
      </c>
      <c r="X3014" s="26">
        <v>10</v>
      </c>
      <c r="Y3014" s="26">
        <v>1232</v>
      </c>
      <c r="Z3014" s="26">
        <v>60</v>
      </c>
      <c r="AA3014" s="26">
        <v>96512</v>
      </c>
      <c r="AB3014" s="26">
        <v>10</v>
      </c>
      <c r="AC3014" s="26">
        <v>45554</v>
      </c>
      <c r="AD3014" s="26">
        <v>10</v>
      </c>
      <c r="AE3014" s="26">
        <v>106876</v>
      </c>
      <c r="AF3014" s="26">
        <v>5</v>
      </c>
      <c r="AG3014" s="26">
        <v>-21350</v>
      </c>
      <c r="AH3014" s="26">
        <v>10</v>
      </c>
      <c r="AI3014" s="26">
        <v>85526</v>
      </c>
      <c r="AJ3014" s="26" t="s">
        <v>214</v>
      </c>
      <c r="AK3014" s="26" t="s">
        <v>214</v>
      </c>
      <c r="AL3014" s="26" t="s">
        <v>214</v>
      </c>
      <c r="AM3014" s="26" t="s">
        <v>214</v>
      </c>
      <c r="AN3014" s="26" t="s">
        <v>214</v>
      </c>
      <c r="AO3014" s="26" t="s">
        <v>214</v>
      </c>
      <c r="AP3014" s="26">
        <v>80</v>
      </c>
      <c r="AQ3014" s="26">
        <v>3717302</v>
      </c>
      <c r="AR3014" s="26">
        <v>80</v>
      </c>
      <c r="AS3014" s="26">
        <v>483938</v>
      </c>
    </row>
    <row r="3015" spans="1:45" x14ac:dyDescent="0.15">
      <c r="A3015" s="25" t="s">
        <v>213</v>
      </c>
      <c r="B3015" s="25" t="s">
        <v>166</v>
      </c>
      <c r="C3015" s="25" t="s">
        <v>140</v>
      </c>
      <c r="D3015" s="25" t="s">
        <v>164</v>
      </c>
      <c r="E3015" s="25" t="s">
        <v>161</v>
      </c>
      <c r="F3015" s="25" t="s">
        <v>155</v>
      </c>
      <c r="G3015" s="26">
        <v>210</v>
      </c>
      <c r="H3015" s="26">
        <v>15</v>
      </c>
      <c r="I3015" s="26">
        <v>461801</v>
      </c>
      <c r="J3015" s="26">
        <v>210</v>
      </c>
      <c r="K3015" s="26">
        <v>11007176</v>
      </c>
      <c r="L3015" s="26">
        <v>5</v>
      </c>
      <c r="M3015" s="26">
        <v>8002</v>
      </c>
      <c r="N3015" s="26">
        <v>5</v>
      </c>
      <c r="O3015" s="26">
        <v>1678</v>
      </c>
      <c r="P3015" s="26">
        <v>5</v>
      </c>
      <c r="Q3015" s="26">
        <v>1161</v>
      </c>
      <c r="R3015" s="26">
        <v>5</v>
      </c>
      <c r="S3015" s="26">
        <v>1318</v>
      </c>
      <c r="T3015" s="26">
        <v>5</v>
      </c>
      <c r="U3015" s="26">
        <v>5520</v>
      </c>
      <c r="V3015" s="26">
        <v>135</v>
      </c>
      <c r="W3015" s="26">
        <v>133104</v>
      </c>
      <c r="X3015" s="26">
        <v>30</v>
      </c>
      <c r="Y3015" s="26">
        <v>2895</v>
      </c>
      <c r="Z3015" s="26">
        <v>165</v>
      </c>
      <c r="AA3015" s="26">
        <v>189589</v>
      </c>
      <c r="AB3015" s="26">
        <v>35</v>
      </c>
      <c r="AC3015" s="26">
        <v>410783</v>
      </c>
      <c r="AD3015" s="26">
        <v>15</v>
      </c>
      <c r="AE3015" s="26">
        <v>181402</v>
      </c>
      <c r="AF3015" s="26">
        <v>5</v>
      </c>
      <c r="AG3015" s="26">
        <v>-3009</v>
      </c>
      <c r="AH3015" s="26">
        <v>15</v>
      </c>
      <c r="AI3015" s="26">
        <v>178393</v>
      </c>
      <c r="AJ3015" s="26">
        <v>5</v>
      </c>
      <c r="AK3015" s="26">
        <v>34869</v>
      </c>
      <c r="AL3015" s="26">
        <v>5</v>
      </c>
      <c r="AM3015" s="26">
        <v>8447</v>
      </c>
      <c r="AN3015" s="26">
        <v>5</v>
      </c>
      <c r="AO3015" s="26">
        <v>26422</v>
      </c>
      <c r="AP3015" s="26">
        <v>210</v>
      </c>
      <c r="AQ3015" s="26">
        <v>10817584</v>
      </c>
      <c r="AR3015" s="26">
        <v>210</v>
      </c>
      <c r="AS3015" s="26">
        <v>1574856</v>
      </c>
    </row>
    <row r="3016" spans="1:45" x14ac:dyDescent="0.15">
      <c r="A3016" s="25" t="s">
        <v>213</v>
      </c>
      <c r="B3016" s="25" t="s">
        <v>166</v>
      </c>
      <c r="C3016" s="25" t="s">
        <v>140</v>
      </c>
      <c r="D3016" s="25" t="s">
        <v>164</v>
      </c>
      <c r="E3016" s="25" t="s">
        <v>162</v>
      </c>
      <c r="F3016" s="25" t="s">
        <v>143</v>
      </c>
      <c r="G3016" s="26">
        <v>345</v>
      </c>
      <c r="H3016" s="26">
        <v>100</v>
      </c>
      <c r="I3016" s="26">
        <v>942538</v>
      </c>
      <c r="J3016" s="26">
        <v>345</v>
      </c>
      <c r="K3016" s="26">
        <v>1632661</v>
      </c>
      <c r="L3016" s="26">
        <v>5</v>
      </c>
      <c r="M3016" s="26">
        <v>501</v>
      </c>
      <c r="N3016" s="26" t="s">
        <v>214</v>
      </c>
      <c r="O3016" s="26" t="s">
        <v>214</v>
      </c>
      <c r="P3016" s="26">
        <v>35</v>
      </c>
      <c r="Q3016" s="26">
        <v>6440</v>
      </c>
      <c r="R3016" s="26">
        <v>5</v>
      </c>
      <c r="S3016" s="26">
        <v>1803</v>
      </c>
      <c r="T3016" s="26">
        <v>20</v>
      </c>
      <c r="U3016" s="26">
        <v>4623</v>
      </c>
      <c r="V3016" s="26">
        <v>30</v>
      </c>
      <c r="W3016" s="26">
        <v>4406</v>
      </c>
      <c r="X3016" s="26">
        <v>15</v>
      </c>
      <c r="Y3016" s="26">
        <v>791</v>
      </c>
      <c r="Z3016" s="26">
        <v>85</v>
      </c>
      <c r="AA3016" s="26">
        <v>24358</v>
      </c>
      <c r="AB3016" s="26">
        <v>30</v>
      </c>
      <c r="AC3016" s="26">
        <v>7174</v>
      </c>
      <c r="AD3016" s="26" t="s">
        <v>214</v>
      </c>
      <c r="AE3016" s="26" t="s">
        <v>215</v>
      </c>
      <c r="AF3016" s="26" t="s">
        <v>214</v>
      </c>
      <c r="AG3016" s="26" t="s">
        <v>215</v>
      </c>
      <c r="AH3016" s="26" t="s">
        <v>214</v>
      </c>
      <c r="AI3016" s="26" t="s">
        <v>214</v>
      </c>
      <c r="AJ3016" s="26">
        <v>5</v>
      </c>
      <c r="AK3016" s="26">
        <v>1428</v>
      </c>
      <c r="AL3016" s="26" t="s">
        <v>214</v>
      </c>
      <c r="AM3016" s="26" t="s">
        <v>214</v>
      </c>
      <c r="AN3016" s="26">
        <v>5</v>
      </c>
      <c r="AO3016" s="26">
        <v>1428</v>
      </c>
      <c r="AP3016" s="26">
        <v>345</v>
      </c>
      <c r="AQ3016" s="26">
        <v>1608303</v>
      </c>
      <c r="AR3016" s="26">
        <v>345</v>
      </c>
      <c r="AS3016" s="26">
        <v>163396</v>
      </c>
    </row>
    <row r="3017" spans="1:45" x14ac:dyDescent="0.15">
      <c r="A3017" s="25" t="s">
        <v>213</v>
      </c>
      <c r="B3017" s="25" t="s">
        <v>166</v>
      </c>
      <c r="C3017" s="25" t="s">
        <v>140</v>
      </c>
      <c r="D3017" s="25" t="s">
        <v>164</v>
      </c>
      <c r="E3017" s="25" t="s">
        <v>162</v>
      </c>
      <c r="F3017" s="25" t="s">
        <v>144</v>
      </c>
      <c r="G3017" s="26">
        <v>35840</v>
      </c>
      <c r="H3017" s="26">
        <v>35670</v>
      </c>
      <c r="I3017" s="26">
        <v>1198052570</v>
      </c>
      <c r="J3017" s="26">
        <v>35840</v>
      </c>
      <c r="K3017" s="26">
        <v>1263595537</v>
      </c>
      <c r="L3017" s="26">
        <v>8210</v>
      </c>
      <c r="M3017" s="26">
        <v>11877857</v>
      </c>
      <c r="N3017" s="26">
        <v>5380</v>
      </c>
      <c r="O3017" s="26">
        <v>2595411</v>
      </c>
      <c r="P3017" s="26">
        <v>22210</v>
      </c>
      <c r="Q3017" s="26">
        <v>5863394</v>
      </c>
      <c r="R3017" s="26">
        <v>3810</v>
      </c>
      <c r="S3017" s="26">
        <v>4868785</v>
      </c>
      <c r="T3017" s="26">
        <v>15480</v>
      </c>
      <c r="U3017" s="26">
        <v>8346008</v>
      </c>
      <c r="V3017" s="26">
        <v>13565</v>
      </c>
      <c r="W3017" s="26">
        <v>1995134</v>
      </c>
      <c r="X3017" s="26">
        <v>3555</v>
      </c>
      <c r="Y3017" s="26">
        <v>431246</v>
      </c>
      <c r="Z3017" s="26">
        <v>29455</v>
      </c>
      <c r="AA3017" s="26">
        <v>36398140</v>
      </c>
      <c r="AB3017" s="26">
        <v>140</v>
      </c>
      <c r="AC3017" s="26">
        <v>226069</v>
      </c>
      <c r="AD3017" s="26">
        <v>55</v>
      </c>
      <c r="AE3017" s="26">
        <v>261480</v>
      </c>
      <c r="AF3017" s="26">
        <v>185</v>
      </c>
      <c r="AG3017" s="26">
        <v>-969471</v>
      </c>
      <c r="AH3017" s="26">
        <v>240</v>
      </c>
      <c r="AI3017" s="26">
        <v>-707991</v>
      </c>
      <c r="AJ3017" s="26">
        <v>365</v>
      </c>
      <c r="AK3017" s="26">
        <v>4439343</v>
      </c>
      <c r="AL3017" s="26">
        <v>270</v>
      </c>
      <c r="AM3017" s="26">
        <v>2166069</v>
      </c>
      <c r="AN3017" s="26">
        <v>365</v>
      </c>
      <c r="AO3017" s="26">
        <v>2266584</v>
      </c>
      <c r="AP3017" s="26">
        <v>35840</v>
      </c>
      <c r="AQ3017" s="26">
        <v>1227161239</v>
      </c>
      <c r="AR3017" s="26">
        <v>35840</v>
      </c>
      <c r="AS3017" s="26">
        <v>128187332</v>
      </c>
    </row>
    <row r="3018" spans="1:45" x14ac:dyDescent="0.15">
      <c r="A3018" s="25" t="s">
        <v>213</v>
      </c>
      <c r="B3018" s="25" t="s">
        <v>166</v>
      </c>
      <c r="C3018" s="25" t="s">
        <v>140</v>
      </c>
      <c r="D3018" s="25" t="s">
        <v>164</v>
      </c>
      <c r="E3018" s="25" t="s">
        <v>162</v>
      </c>
      <c r="F3018" s="25" t="s">
        <v>145</v>
      </c>
      <c r="G3018" s="26">
        <v>46440</v>
      </c>
      <c r="H3018" s="26">
        <v>46145</v>
      </c>
      <c r="I3018" s="26">
        <v>2209573873</v>
      </c>
      <c r="J3018" s="26">
        <v>46440</v>
      </c>
      <c r="K3018" s="26">
        <v>2280849484</v>
      </c>
      <c r="L3018" s="26">
        <v>14710</v>
      </c>
      <c r="M3018" s="26">
        <v>25860776</v>
      </c>
      <c r="N3018" s="26">
        <v>10200</v>
      </c>
      <c r="O3018" s="26">
        <v>5947058</v>
      </c>
      <c r="P3018" s="26">
        <v>25250</v>
      </c>
      <c r="Q3018" s="26">
        <v>6819318</v>
      </c>
      <c r="R3018" s="26">
        <v>6330</v>
      </c>
      <c r="S3018" s="26">
        <v>11020791</v>
      </c>
      <c r="T3018" s="26">
        <v>27905</v>
      </c>
      <c r="U3018" s="26">
        <v>21499661</v>
      </c>
      <c r="V3018" s="26">
        <v>21710</v>
      </c>
      <c r="W3018" s="26">
        <v>4779867</v>
      </c>
      <c r="X3018" s="26">
        <v>5940</v>
      </c>
      <c r="Y3018" s="26">
        <v>852382</v>
      </c>
      <c r="Z3018" s="26">
        <v>41100</v>
      </c>
      <c r="AA3018" s="26">
        <v>78156400</v>
      </c>
      <c r="AB3018" s="26">
        <v>440</v>
      </c>
      <c r="AC3018" s="26">
        <v>1160282</v>
      </c>
      <c r="AD3018" s="26">
        <v>270</v>
      </c>
      <c r="AE3018" s="26">
        <v>1127387</v>
      </c>
      <c r="AF3018" s="26">
        <v>1490</v>
      </c>
      <c r="AG3018" s="26">
        <v>-10177979</v>
      </c>
      <c r="AH3018" s="26">
        <v>1760</v>
      </c>
      <c r="AI3018" s="26">
        <v>-9050592</v>
      </c>
      <c r="AJ3018" s="26">
        <v>900</v>
      </c>
      <c r="AK3018" s="26">
        <v>14988778</v>
      </c>
      <c r="AL3018" s="26">
        <v>770</v>
      </c>
      <c r="AM3018" s="26">
        <v>7367211</v>
      </c>
      <c r="AN3018" s="26">
        <v>940</v>
      </c>
      <c r="AO3018" s="26">
        <v>7504675</v>
      </c>
      <c r="AP3018" s="26">
        <v>46440</v>
      </c>
      <c r="AQ3018" s="26">
        <v>2202638652</v>
      </c>
      <c r="AR3018" s="26">
        <v>46440</v>
      </c>
      <c r="AS3018" s="26">
        <v>358587125</v>
      </c>
    </row>
    <row r="3019" spans="1:45" x14ac:dyDescent="0.15">
      <c r="A3019" s="25" t="s">
        <v>213</v>
      </c>
      <c r="B3019" s="25" t="s">
        <v>166</v>
      </c>
      <c r="C3019" s="25" t="s">
        <v>140</v>
      </c>
      <c r="D3019" s="25" t="s">
        <v>164</v>
      </c>
      <c r="E3019" s="25" t="s">
        <v>162</v>
      </c>
      <c r="F3019" s="25" t="s">
        <v>146</v>
      </c>
      <c r="G3019" s="26">
        <v>34995</v>
      </c>
      <c r="H3019" s="26">
        <v>34630</v>
      </c>
      <c r="I3019" s="26">
        <v>1927088571</v>
      </c>
      <c r="J3019" s="26">
        <v>34995</v>
      </c>
      <c r="K3019" s="26">
        <v>1989821578</v>
      </c>
      <c r="L3019" s="26">
        <v>11520</v>
      </c>
      <c r="M3019" s="26">
        <v>20531228</v>
      </c>
      <c r="N3019" s="26">
        <v>7950</v>
      </c>
      <c r="O3019" s="26">
        <v>5044342</v>
      </c>
      <c r="P3019" s="26">
        <v>16305</v>
      </c>
      <c r="Q3019" s="26">
        <v>4271798</v>
      </c>
      <c r="R3019" s="26">
        <v>4615</v>
      </c>
      <c r="S3019" s="26">
        <v>8748620</v>
      </c>
      <c r="T3019" s="26">
        <v>23130</v>
      </c>
      <c r="U3019" s="26">
        <v>19753058</v>
      </c>
      <c r="V3019" s="26">
        <v>17960</v>
      </c>
      <c r="W3019" s="26">
        <v>4687605</v>
      </c>
      <c r="X3019" s="26">
        <v>4830</v>
      </c>
      <c r="Y3019" s="26">
        <v>780368</v>
      </c>
      <c r="Z3019" s="26">
        <v>31505</v>
      </c>
      <c r="AA3019" s="26">
        <v>66078900</v>
      </c>
      <c r="AB3019" s="26">
        <v>600</v>
      </c>
      <c r="AC3019" s="26">
        <v>1765416</v>
      </c>
      <c r="AD3019" s="26">
        <v>450</v>
      </c>
      <c r="AE3019" s="26">
        <v>1829533</v>
      </c>
      <c r="AF3019" s="26">
        <v>2190</v>
      </c>
      <c r="AG3019" s="26">
        <v>-17100004</v>
      </c>
      <c r="AH3019" s="26">
        <v>2640</v>
      </c>
      <c r="AI3019" s="26">
        <v>-15270471</v>
      </c>
      <c r="AJ3019" s="26">
        <v>935</v>
      </c>
      <c r="AK3019" s="26">
        <v>26627058</v>
      </c>
      <c r="AL3019" s="26">
        <v>840</v>
      </c>
      <c r="AM3019" s="26">
        <v>16210156</v>
      </c>
      <c r="AN3019" s="26">
        <v>975</v>
      </c>
      <c r="AO3019" s="26">
        <v>10160735</v>
      </c>
      <c r="AP3019" s="26">
        <v>34995</v>
      </c>
      <c r="AQ3019" s="26">
        <v>1923305107</v>
      </c>
      <c r="AR3019" s="26">
        <v>34995</v>
      </c>
      <c r="AS3019" s="26">
        <v>362641719</v>
      </c>
    </row>
    <row r="3020" spans="1:45" x14ac:dyDescent="0.15">
      <c r="A3020" s="25" t="s">
        <v>213</v>
      </c>
      <c r="B3020" s="25" t="s">
        <v>166</v>
      </c>
      <c r="C3020" s="25" t="s">
        <v>140</v>
      </c>
      <c r="D3020" s="25" t="s">
        <v>164</v>
      </c>
      <c r="E3020" s="25" t="s">
        <v>162</v>
      </c>
      <c r="F3020" s="25" t="s">
        <v>147</v>
      </c>
      <c r="G3020" s="26">
        <v>24465</v>
      </c>
      <c r="H3020" s="26">
        <v>24000</v>
      </c>
      <c r="I3020" s="26">
        <v>1350422535</v>
      </c>
      <c r="J3020" s="26">
        <v>24465</v>
      </c>
      <c r="K3020" s="26">
        <v>1422930356</v>
      </c>
      <c r="L3020" s="26">
        <v>7895</v>
      </c>
      <c r="M3020" s="26">
        <v>14126824</v>
      </c>
      <c r="N3020" s="26">
        <v>5000</v>
      </c>
      <c r="O3020" s="26">
        <v>3256569</v>
      </c>
      <c r="P3020" s="26">
        <v>10885</v>
      </c>
      <c r="Q3020" s="26">
        <v>2859973</v>
      </c>
      <c r="R3020" s="26">
        <v>2825</v>
      </c>
      <c r="S3020" s="26">
        <v>4581816</v>
      </c>
      <c r="T3020" s="26">
        <v>16240</v>
      </c>
      <c r="U3020" s="26">
        <v>14599145</v>
      </c>
      <c r="V3020" s="26">
        <v>13470</v>
      </c>
      <c r="W3020" s="26">
        <v>4030640</v>
      </c>
      <c r="X3020" s="26">
        <v>3535</v>
      </c>
      <c r="Y3020" s="26">
        <v>609428</v>
      </c>
      <c r="Z3020" s="26">
        <v>22100</v>
      </c>
      <c r="AA3020" s="26">
        <v>46999614</v>
      </c>
      <c r="AB3020" s="26">
        <v>515</v>
      </c>
      <c r="AC3020" s="26">
        <v>2606485</v>
      </c>
      <c r="AD3020" s="26">
        <v>515</v>
      </c>
      <c r="AE3020" s="26">
        <v>2639374</v>
      </c>
      <c r="AF3020" s="26">
        <v>1690</v>
      </c>
      <c r="AG3020" s="26">
        <v>-14014650</v>
      </c>
      <c r="AH3020" s="26">
        <v>2205</v>
      </c>
      <c r="AI3020" s="26">
        <v>-11375276</v>
      </c>
      <c r="AJ3020" s="26">
        <v>775</v>
      </c>
      <c r="AK3020" s="26">
        <v>26946546</v>
      </c>
      <c r="AL3020" s="26">
        <v>735</v>
      </c>
      <c r="AM3020" s="26">
        <v>15915479</v>
      </c>
      <c r="AN3020" s="26">
        <v>820</v>
      </c>
      <c r="AO3020" s="26">
        <v>10710196</v>
      </c>
      <c r="AP3020" s="26">
        <v>24465</v>
      </c>
      <c r="AQ3020" s="26">
        <v>1375671638</v>
      </c>
      <c r="AR3020" s="26">
        <v>24465</v>
      </c>
      <c r="AS3020" s="26">
        <v>265577407</v>
      </c>
    </row>
    <row r="3021" spans="1:45" x14ac:dyDescent="0.15">
      <c r="A3021" s="25" t="s">
        <v>213</v>
      </c>
      <c r="B3021" s="25" t="s">
        <v>166</v>
      </c>
      <c r="C3021" s="25" t="s">
        <v>140</v>
      </c>
      <c r="D3021" s="25" t="s">
        <v>164</v>
      </c>
      <c r="E3021" s="25" t="s">
        <v>162</v>
      </c>
      <c r="F3021" s="25" t="s">
        <v>148</v>
      </c>
      <c r="G3021" s="26">
        <v>22000</v>
      </c>
      <c r="H3021" s="26">
        <v>21450</v>
      </c>
      <c r="I3021" s="26">
        <v>1187067391</v>
      </c>
      <c r="J3021" s="26">
        <v>22000</v>
      </c>
      <c r="K3021" s="26">
        <v>1268751304</v>
      </c>
      <c r="L3021" s="26">
        <v>6830</v>
      </c>
      <c r="M3021" s="26">
        <v>11228226</v>
      </c>
      <c r="N3021" s="26">
        <v>3870</v>
      </c>
      <c r="O3021" s="26">
        <v>2603858</v>
      </c>
      <c r="P3021" s="26">
        <v>10125</v>
      </c>
      <c r="Q3021" s="26">
        <v>2706498</v>
      </c>
      <c r="R3021" s="26">
        <v>2245</v>
      </c>
      <c r="S3021" s="26">
        <v>3424922</v>
      </c>
      <c r="T3021" s="26">
        <v>14255</v>
      </c>
      <c r="U3021" s="26">
        <v>13145748</v>
      </c>
      <c r="V3021" s="26">
        <v>12525</v>
      </c>
      <c r="W3021" s="26">
        <v>3819267</v>
      </c>
      <c r="X3021" s="26">
        <v>3120</v>
      </c>
      <c r="Y3021" s="26">
        <v>519737</v>
      </c>
      <c r="Z3021" s="26">
        <v>19935</v>
      </c>
      <c r="AA3021" s="26">
        <v>42080718</v>
      </c>
      <c r="AB3021" s="26">
        <v>500</v>
      </c>
      <c r="AC3021" s="26">
        <v>2187520</v>
      </c>
      <c r="AD3021" s="26">
        <v>565</v>
      </c>
      <c r="AE3021" s="26">
        <v>3477367</v>
      </c>
      <c r="AF3021" s="26">
        <v>1385</v>
      </c>
      <c r="AG3021" s="26">
        <v>-12043514</v>
      </c>
      <c r="AH3021" s="26">
        <v>1950</v>
      </c>
      <c r="AI3021" s="26">
        <v>-8566147</v>
      </c>
      <c r="AJ3021" s="26">
        <v>695</v>
      </c>
      <c r="AK3021" s="26">
        <v>27409810</v>
      </c>
      <c r="AL3021" s="26">
        <v>655</v>
      </c>
      <c r="AM3021" s="26">
        <v>17130335</v>
      </c>
      <c r="AN3021" s="26">
        <v>720</v>
      </c>
      <c r="AO3021" s="26">
        <v>10232051</v>
      </c>
      <c r="AP3021" s="26">
        <v>22000</v>
      </c>
      <c r="AQ3021" s="26">
        <v>1226493211</v>
      </c>
      <c r="AR3021" s="26">
        <v>22000</v>
      </c>
      <c r="AS3021" s="26">
        <v>236540558</v>
      </c>
    </row>
    <row r="3022" spans="1:45" x14ac:dyDescent="0.15">
      <c r="A3022" s="25" t="s">
        <v>213</v>
      </c>
      <c r="B3022" s="25" t="s">
        <v>166</v>
      </c>
      <c r="C3022" s="25" t="s">
        <v>140</v>
      </c>
      <c r="D3022" s="25" t="s">
        <v>164</v>
      </c>
      <c r="E3022" s="25" t="s">
        <v>162</v>
      </c>
      <c r="F3022" s="25" t="s">
        <v>149</v>
      </c>
      <c r="G3022" s="26">
        <v>19695</v>
      </c>
      <c r="H3022" s="26">
        <v>19170</v>
      </c>
      <c r="I3022" s="26">
        <v>1018846139</v>
      </c>
      <c r="J3022" s="26">
        <v>19695</v>
      </c>
      <c r="K3022" s="26">
        <v>1100740293</v>
      </c>
      <c r="L3022" s="26">
        <v>5845</v>
      </c>
      <c r="M3022" s="26">
        <v>9006745</v>
      </c>
      <c r="N3022" s="26">
        <v>2970</v>
      </c>
      <c r="O3022" s="26">
        <v>1856314</v>
      </c>
      <c r="P3022" s="26">
        <v>9690</v>
      </c>
      <c r="Q3022" s="26">
        <v>2619391</v>
      </c>
      <c r="R3022" s="26">
        <v>1805</v>
      </c>
      <c r="S3022" s="26">
        <v>2488272</v>
      </c>
      <c r="T3022" s="26">
        <v>12370</v>
      </c>
      <c r="U3022" s="26">
        <v>10164006</v>
      </c>
      <c r="V3022" s="26">
        <v>11625</v>
      </c>
      <c r="W3022" s="26">
        <v>3773313</v>
      </c>
      <c r="X3022" s="26">
        <v>2765</v>
      </c>
      <c r="Y3022" s="26">
        <v>479453</v>
      </c>
      <c r="Z3022" s="26">
        <v>17995</v>
      </c>
      <c r="AA3022" s="26">
        <v>35748095</v>
      </c>
      <c r="AB3022" s="26">
        <v>495</v>
      </c>
      <c r="AC3022" s="26">
        <v>3095456</v>
      </c>
      <c r="AD3022" s="26">
        <v>585</v>
      </c>
      <c r="AE3022" s="26">
        <v>3994172</v>
      </c>
      <c r="AF3022" s="26">
        <v>1145</v>
      </c>
      <c r="AG3022" s="26">
        <v>-9920574</v>
      </c>
      <c r="AH3022" s="26">
        <v>1730</v>
      </c>
      <c r="AI3022" s="26">
        <v>-5926402</v>
      </c>
      <c r="AJ3022" s="26">
        <v>555</v>
      </c>
      <c r="AK3022" s="26">
        <v>19950397</v>
      </c>
      <c r="AL3022" s="26">
        <v>525</v>
      </c>
      <c r="AM3022" s="26">
        <v>11133470</v>
      </c>
      <c r="AN3022" s="26">
        <v>575</v>
      </c>
      <c r="AO3022" s="26">
        <v>8629695</v>
      </c>
      <c r="AP3022" s="26">
        <v>19695</v>
      </c>
      <c r="AQ3022" s="26">
        <v>1064823756</v>
      </c>
      <c r="AR3022" s="26">
        <v>19695</v>
      </c>
      <c r="AS3022" s="26">
        <v>199616757</v>
      </c>
    </row>
    <row r="3023" spans="1:45" x14ac:dyDescent="0.15">
      <c r="A3023" s="25" t="s">
        <v>213</v>
      </c>
      <c r="B3023" s="25" t="s">
        <v>166</v>
      </c>
      <c r="C3023" s="25" t="s">
        <v>140</v>
      </c>
      <c r="D3023" s="25" t="s">
        <v>164</v>
      </c>
      <c r="E3023" s="25" t="s">
        <v>162</v>
      </c>
      <c r="F3023" s="25" t="s">
        <v>150</v>
      </c>
      <c r="G3023" s="26">
        <v>19715</v>
      </c>
      <c r="H3023" s="26">
        <v>19125</v>
      </c>
      <c r="I3023" s="26">
        <v>971748164</v>
      </c>
      <c r="J3023" s="26">
        <v>19715</v>
      </c>
      <c r="K3023" s="26">
        <v>1062011174</v>
      </c>
      <c r="L3023" s="26">
        <v>5720</v>
      </c>
      <c r="M3023" s="26">
        <v>8161374</v>
      </c>
      <c r="N3023" s="26">
        <v>2535</v>
      </c>
      <c r="O3023" s="26">
        <v>1556965</v>
      </c>
      <c r="P3023" s="26">
        <v>10385</v>
      </c>
      <c r="Q3023" s="26">
        <v>2755928</v>
      </c>
      <c r="R3023" s="26">
        <v>1425</v>
      </c>
      <c r="S3023" s="26">
        <v>1651976</v>
      </c>
      <c r="T3023" s="26">
        <v>12155</v>
      </c>
      <c r="U3023" s="26">
        <v>9753946</v>
      </c>
      <c r="V3023" s="26">
        <v>12015</v>
      </c>
      <c r="W3023" s="26">
        <v>3807280</v>
      </c>
      <c r="X3023" s="26">
        <v>2565</v>
      </c>
      <c r="Y3023" s="26">
        <v>435777</v>
      </c>
      <c r="Z3023" s="26">
        <v>18045</v>
      </c>
      <c r="AA3023" s="26">
        <v>32898231</v>
      </c>
      <c r="AB3023" s="26">
        <v>530</v>
      </c>
      <c r="AC3023" s="26">
        <v>3261428</v>
      </c>
      <c r="AD3023" s="26">
        <v>650</v>
      </c>
      <c r="AE3023" s="26">
        <v>4840935</v>
      </c>
      <c r="AF3023" s="26">
        <v>1035</v>
      </c>
      <c r="AG3023" s="26">
        <v>-8576781</v>
      </c>
      <c r="AH3023" s="26">
        <v>1685</v>
      </c>
      <c r="AI3023" s="26">
        <v>-3735846</v>
      </c>
      <c r="AJ3023" s="26">
        <v>490</v>
      </c>
      <c r="AK3023" s="26">
        <v>18571744</v>
      </c>
      <c r="AL3023" s="26">
        <v>470</v>
      </c>
      <c r="AM3023" s="26">
        <v>10656283</v>
      </c>
      <c r="AN3023" s="26">
        <v>505</v>
      </c>
      <c r="AO3023" s="26">
        <v>7718908</v>
      </c>
      <c r="AP3023" s="26">
        <v>19715</v>
      </c>
      <c r="AQ3023" s="26">
        <v>1029003647</v>
      </c>
      <c r="AR3023" s="26">
        <v>19715</v>
      </c>
      <c r="AS3023" s="26">
        <v>186786692</v>
      </c>
    </row>
    <row r="3024" spans="1:45" x14ac:dyDescent="0.15">
      <c r="A3024" s="25" t="s">
        <v>213</v>
      </c>
      <c r="B3024" s="25" t="s">
        <v>166</v>
      </c>
      <c r="C3024" s="25" t="s">
        <v>140</v>
      </c>
      <c r="D3024" s="25" t="s">
        <v>164</v>
      </c>
      <c r="E3024" s="25" t="s">
        <v>162</v>
      </c>
      <c r="F3024" s="25" t="s">
        <v>151</v>
      </c>
      <c r="G3024" s="26">
        <v>15575</v>
      </c>
      <c r="H3024" s="26">
        <v>14705</v>
      </c>
      <c r="I3024" s="26">
        <v>699063666</v>
      </c>
      <c r="J3024" s="26">
        <v>15575</v>
      </c>
      <c r="K3024" s="26">
        <v>816552104</v>
      </c>
      <c r="L3024" s="26">
        <v>4205</v>
      </c>
      <c r="M3024" s="26">
        <v>5681950</v>
      </c>
      <c r="N3024" s="26">
        <v>1680</v>
      </c>
      <c r="O3024" s="26">
        <v>1051714</v>
      </c>
      <c r="P3024" s="26">
        <v>7840</v>
      </c>
      <c r="Q3024" s="26">
        <v>2033862</v>
      </c>
      <c r="R3024" s="26">
        <v>865</v>
      </c>
      <c r="S3024" s="26">
        <v>746268</v>
      </c>
      <c r="T3024" s="26">
        <v>9260</v>
      </c>
      <c r="U3024" s="26">
        <v>6971652</v>
      </c>
      <c r="V3024" s="26">
        <v>9870</v>
      </c>
      <c r="W3024" s="26">
        <v>3391022</v>
      </c>
      <c r="X3024" s="26">
        <v>1815</v>
      </c>
      <c r="Y3024" s="26">
        <v>353283</v>
      </c>
      <c r="Z3024" s="26">
        <v>14140</v>
      </c>
      <c r="AA3024" s="26">
        <v>24746958</v>
      </c>
      <c r="AB3024" s="26">
        <v>505</v>
      </c>
      <c r="AC3024" s="26">
        <v>3757848</v>
      </c>
      <c r="AD3024" s="26">
        <v>675</v>
      </c>
      <c r="AE3024" s="26">
        <v>5695611</v>
      </c>
      <c r="AF3024" s="26">
        <v>680</v>
      </c>
      <c r="AG3024" s="26">
        <v>-5199911</v>
      </c>
      <c r="AH3024" s="26">
        <v>1355</v>
      </c>
      <c r="AI3024" s="26">
        <v>495700</v>
      </c>
      <c r="AJ3024" s="26">
        <v>340</v>
      </c>
      <c r="AK3024" s="26">
        <v>11861313</v>
      </c>
      <c r="AL3024" s="26">
        <v>320</v>
      </c>
      <c r="AM3024" s="26">
        <v>5883041</v>
      </c>
      <c r="AN3024" s="26">
        <v>340</v>
      </c>
      <c r="AO3024" s="26">
        <v>5801991</v>
      </c>
      <c r="AP3024" s="26">
        <v>15575</v>
      </c>
      <c r="AQ3024" s="26">
        <v>791588296</v>
      </c>
      <c r="AR3024" s="26">
        <v>15575</v>
      </c>
      <c r="AS3024" s="26">
        <v>130253255</v>
      </c>
    </row>
    <row r="3025" spans="1:45" x14ac:dyDescent="0.15">
      <c r="A3025" s="25" t="s">
        <v>213</v>
      </c>
      <c r="B3025" s="25" t="s">
        <v>166</v>
      </c>
      <c r="C3025" s="25" t="s">
        <v>140</v>
      </c>
      <c r="D3025" s="25" t="s">
        <v>164</v>
      </c>
      <c r="E3025" s="25" t="s">
        <v>162</v>
      </c>
      <c r="F3025" s="25" t="s">
        <v>152</v>
      </c>
      <c r="G3025" s="26">
        <v>8915</v>
      </c>
      <c r="H3025" s="26">
        <v>8025</v>
      </c>
      <c r="I3025" s="26">
        <v>352758259</v>
      </c>
      <c r="J3025" s="26">
        <v>8915</v>
      </c>
      <c r="K3025" s="26">
        <v>434795160</v>
      </c>
      <c r="L3025" s="26">
        <v>2090</v>
      </c>
      <c r="M3025" s="26">
        <v>2720180</v>
      </c>
      <c r="N3025" s="26">
        <v>855</v>
      </c>
      <c r="O3025" s="26">
        <v>492898</v>
      </c>
      <c r="P3025" s="26">
        <v>4000</v>
      </c>
      <c r="Q3025" s="26">
        <v>1013992</v>
      </c>
      <c r="R3025" s="26">
        <v>345</v>
      </c>
      <c r="S3025" s="26">
        <v>309700</v>
      </c>
      <c r="T3025" s="26">
        <v>4715</v>
      </c>
      <c r="U3025" s="26">
        <v>3362389</v>
      </c>
      <c r="V3025" s="26">
        <v>5830</v>
      </c>
      <c r="W3025" s="26">
        <v>2143207</v>
      </c>
      <c r="X3025" s="26">
        <v>955</v>
      </c>
      <c r="Y3025" s="26">
        <v>192947</v>
      </c>
      <c r="Z3025" s="26">
        <v>7905</v>
      </c>
      <c r="AA3025" s="26">
        <v>13641068</v>
      </c>
      <c r="AB3025" s="26">
        <v>420</v>
      </c>
      <c r="AC3025" s="26">
        <v>4990758</v>
      </c>
      <c r="AD3025" s="26">
        <v>535</v>
      </c>
      <c r="AE3025" s="26">
        <v>5057850</v>
      </c>
      <c r="AF3025" s="26">
        <v>295</v>
      </c>
      <c r="AG3025" s="26">
        <v>-1898386</v>
      </c>
      <c r="AH3025" s="26">
        <v>825</v>
      </c>
      <c r="AI3025" s="26">
        <v>3159464</v>
      </c>
      <c r="AJ3025" s="26">
        <v>170</v>
      </c>
      <c r="AK3025" s="26">
        <v>10456347</v>
      </c>
      <c r="AL3025" s="26">
        <v>160</v>
      </c>
      <c r="AM3025" s="26">
        <v>7592724</v>
      </c>
      <c r="AN3025" s="26">
        <v>170</v>
      </c>
      <c r="AO3025" s="26">
        <v>2846298</v>
      </c>
      <c r="AP3025" s="26">
        <v>8915</v>
      </c>
      <c r="AQ3025" s="26">
        <v>421046997</v>
      </c>
      <c r="AR3025" s="26">
        <v>8915</v>
      </c>
      <c r="AS3025" s="26">
        <v>64774158</v>
      </c>
    </row>
    <row r="3026" spans="1:45" x14ac:dyDescent="0.15">
      <c r="A3026" s="25" t="s">
        <v>213</v>
      </c>
      <c r="B3026" s="25" t="s">
        <v>166</v>
      </c>
      <c r="C3026" s="25" t="s">
        <v>140</v>
      </c>
      <c r="D3026" s="25" t="s">
        <v>164</v>
      </c>
      <c r="E3026" s="25" t="s">
        <v>162</v>
      </c>
      <c r="F3026" s="25" t="s">
        <v>153</v>
      </c>
      <c r="G3026" s="26">
        <v>2785</v>
      </c>
      <c r="H3026" s="26">
        <v>2025</v>
      </c>
      <c r="I3026" s="26">
        <v>82007586</v>
      </c>
      <c r="J3026" s="26">
        <v>2785</v>
      </c>
      <c r="K3026" s="26">
        <v>144805646</v>
      </c>
      <c r="L3026" s="26">
        <v>440</v>
      </c>
      <c r="M3026" s="26">
        <v>571075</v>
      </c>
      <c r="N3026" s="26">
        <v>160</v>
      </c>
      <c r="O3026" s="26">
        <v>93448</v>
      </c>
      <c r="P3026" s="26">
        <v>815</v>
      </c>
      <c r="Q3026" s="26">
        <v>197789</v>
      </c>
      <c r="R3026" s="26">
        <v>85</v>
      </c>
      <c r="S3026" s="26">
        <v>41208</v>
      </c>
      <c r="T3026" s="26">
        <v>1140</v>
      </c>
      <c r="U3026" s="26">
        <v>753013</v>
      </c>
      <c r="V3026" s="26">
        <v>1735</v>
      </c>
      <c r="W3026" s="26">
        <v>2085614</v>
      </c>
      <c r="X3026" s="26">
        <v>340</v>
      </c>
      <c r="Y3026" s="26">
        <v>77716</v>
      </c>
      <c r="Z3026" s="26">
        <v>2315</v>
      </c>
      <c r="AA3026" s="26">
        <v>5507673</v>
      </c>
      <c r="AB3026" s="26">
        <v>225</v>
      </c>
      <c r="AC3026" s="26">
        <v>4447624</v>
      </c>
      <c r="AD3026" s="26">
        <v>280</v>
      </c>
      <c r="AE3026" s="26">
        <v>3636391</v>
      </c>
      <c r="AF3026" s="26">
        <v>70</v>
      </c>
      <c r="AG3026" s="26">
        <v>-409765</v>
      </c>
      <c r="AH3026" s="26">
        <v>350</v>
      </c>
      <c r="AI3026" s="26">
        <v>3226626</v>
      </c>
      <c r="AJ3026" s="26">
        <v>85</v>
      </c>
      <c r="AK3026" s="26">
        <v>3344207</v>
      </c>
      <c r="AL3026" s="26">
        <v>80</v>
      </c>
      <c r="AM3026" s="26">
        <v>1742222</v>
      </c>
      <c r="AN3026" s="26">
        <v>85</v>
      </c>
      <c r="AO3026" s="26">
        <v>1607586</v>
      </c>
      <c r="AP3026" s="26">
        <v>2785</v>
      </c>
      <c r="AQ3026" s="26">
        <v>139290745</v>
      </c>
      <c r="AR3026" s="26">
        <v>2785</v>
      </c>
      <c r="AS3026" s="26">
        <v>21391669</v>
      </c>
    </row>
    <row r="3027" spans="1:45" x14ac:dyDescent="0.15">
      <c r="A3027" s="25" t="s">
        <v>213</v>
      </c>
      <c r="B3027" s="25" t="s">
        <v>166</v>
      </c>
      <c r="C3027" s="25" t="s">
        <v>140</v>
      </c>
      <c r="D3027" s="25" t="s">
        <v>164</v>
      </c>
      <c r="E3027" s="25" t="s">
        <v>162</v>
      </c>
      <c r="F3027" s="25" t="s">
        <v>154</v>
      </c>
      <c r="G3027" s="26">
        <v>945</v>
      </c>
      <c r="H3027" s="26">
        <v>290</v>
      </c>
      <c r="I3027" s="26">
        <v>9223819</v>
      </c>
      <c r="J3027" s="26">
        <v>945</v>
      </c>
      <c r="K3027" s="26">
        <v>51582695</v>
      </c>
      <c r="L3027" s="26">
        <v>55</v>
      </c>
      <c r="M3027" s="26">
        <v>69130</v>
      </c>
      <c r="N3027" s="26">
        <v>25</v>
      </c>
      <c r="O3027" s="26">
        <v>29988</v>
      </c>
      <c r="P3027" s="26">
        <v>95</v>
      </c>
      <c r="Q3027" s="26">
        <v>20699</v>
      </c>
      <c r="R3027" s="26">
        <v>5</v>
      </c>
      <c r="S3027" s="26">
        <v>2192</v>
      </c>
      <c r="T3027" s="26">
        <v>140</v>
      </c>
      <c r="U3027" s="26">
        <v>81305</v>
      </c>
      <c r="V3027" s="26">
        <v>600</v>
      </c>
      <c r="W3027" s="26">
        <v>913241</v>
      </c>
      <c r="X3027" s="26">
        <v>130</v>
      </c>
      <c r="Y3027" s="26">
        <v>62864</v>
      </c>
      <c r="Z3027" s="26">
        <v>745</v>
      </c>
      <c r="AA3027" s="26">
        <v>1844197</v>
      </c>
      <c r="AB3027" s="26">
        <v>170</v>
      </c>
      <c r="AC3027" s="26">
        <v>1826648</v>
      </c>
      <c r="AD3027" s="26">
        <v>150</v>
      </c>
      <c r="AE3027" s="26">
        <v>2119412</v>
      </c>
      <c r="AF3027" s="26">
        <v>15</v>
      </c>
      <c r="AG3027" s="26">
        <v>-53953</v>
      </c>
      <c r="AH3027" s="26">
        <v>165</v>
      </c>
      <c r="AI3027" s="26">
        <v>2065459</v>
      </c>
      <c r="AJ3027" s="26">
        <v>15</v>
      </c>
      <c r="AK3027" s="26">
        <v>396582</v>
      </c>
      <c r="AL3027" s="26">
        <v>15</v>
      </c>
      <c r="AM3027" s="26">
        <v>138190</v>
      </c>
      <c r="AN3027" s="26">
        <v>15</v>
      </c>
      <c r="AO3027" s="26">
        <v>209779</v>
      </c>
      <c r="AP3027" s="26">
        <v>945</v>
      </c>
      <c r="AQ3027" s="26">
        <v>49738586</v>
      </c>
      <c r="AR3027" s="26">
        <v>945</v>
      </c>
      <c r="AS3027" s="26">
        <v>8272131</v>
      </c>
    </row>
    <row r="3028" spans="1:45" x14ac:dyDescent="0.15">
      <c r="A3028" s="25" t="s">
        <v>213</v>
      </c>
      <c r="B3028" s="25" t="s">
        <v>166</v>
      </c>
      <c r="C3028" s="25" t="s">
        <v>140</v>
      </c>
      <c r="D3028" s="25" t="s">
        <v>164</v>
      </c>
      <c r="E3028" s="25" t="s">
        <v>162</v>
      </c>
      <c r="F3028" s="25" t="s">
        <v>155</v>
      </c>
      <c r="G3028" s="26">
        <v>2215</v>
      </c>
      <c r="H3028" s="26">
        <v>85</v>
      </c>
      <c r="I3028" s="26">
        <v>2057183</v>
      </c>
      <c r="J3028" s="26">
        <v>2215</v>
      </c>
      <c r="K3028" s="26">
        <v>133254193</v>
      </c>
      <c r="L3028" s="26">
        <v>20</v>
      </c>
      <c r="M3028" s="26">
        <v>15446</v>
      </c>
      <c r="N3028" s="26">
        <v>5</v>
      </c>
      <c r="O3028" s="26">
        <v>1910</v>
      </c>
      <c r="P3028" s="26">
        <v>20</v>
      </c>
      <c r="Q3028" s="26">
        <v>4148</v>
      </c>
      <c r="R3028" s="26">
        <v>5</v>
      </c>
      <c r="S3028" s="26">
        <v>634</v>
      </c>
      <c r="T3028" s="26">
        <v>65</v>
      </c>
      <c r="U3028" s="26">
        <v>29481</v>
      </c>
      <c r="V3028" s="26">
        <v>1375</v>
      </c>
      <c r="W3028" s="26">
        <v>1617210</v>
      </c>
      <c r="X3028" s="26">
        <v>350</v>
      </c>
      <c r="Y3028" s="26">
        <v>175104</v>
      </c>
      <c r="Z3028" s="26">
        <v>1625</v>
      </c>
      <c r="AA3028" s="26">
        <v>2536745</v>
      </c>
      <c r="AB3028" s="26">
        <v>445</v>
      </c>
      <c r="AC3028" s="26">
        <v>3629508</v>
      </c>
      <c r="AD3028" s="26">
        <v>260</v>
      </c>
      <c r="AE3028" s="26">
        <v>5006520</v>
      </c>
      <c r="AF3028" s="26">
        <v>10</v>
      </c>
      <c r="AG3028" s="26">
        <v>-64484</v>
      </c>
      <c r="AH3028" s="26">
        <v>270</v>
      </c>
      <c r="AI3028" s="26">
        <v>4942036</v>
      </c>
      <c r="AJ3028" s="26">
        <v>10</v>
      </c>
      <c r="AK3028" s="26">
        <v>1829842</v>
      </c>
      <c r="AL3028" s="26">
        <v>10</v>
      </c>
      <c r="AM3028" s="26">
        <v>1866686</v>
      </c>
      <c r="AN3028" s="26">
        <v>10</v>
      </c>
      <c r="AO3028" s="26">
        <v>-282980</v>
      </c>
      <c r="AP3028" s="26">
        <v>2215</v>
      </c>
      <c r="AQ3028" s="26">
        <v>130670752</v>
      </c>
      <c r="AR3028" s="26">
        <v>2215</v>
      </c>
      <c r="AS3028" s="26">
        <v>23492421</v>
      </c>
    </row>
    <row r="3029" spans="1:45" x14ac:dyDescent="0.15">
      <c r="A3029" s="25" t="s">
        <v>213</v>
      </c>
      <c r="B3029" s="25" t="s">
        <v>166</v>
      </c>
      <c r="C3029" s="25" t="s">
        <v>140</v>
      </c>
      <c r="D3029" s="25" t="s">
        <v>164</v>
      </c>
      <c r="E3029" s="25" t="s">
        <v>163</v>
      </c>
      <c r="F3029" s="25" t="s">
        <v>143</v>
      </c>
      <c r="G3029" s="26">
        <v>305</v>
      </c>
      <c r="H3029" s="26">
        <v>235</v>
      </c>
      <c r="I3029" s="26">
        <v>5156260</v>
      </c>
      <c r="J3029" s="26">
        <v>305</v>
      </c>
      <c r="K3029" s="26">
        <v>5750930</v>
      </c>
      <c r="L3029" s="26">
        <v>10</v>
      </c>
      <c r="M3029" s="26">
        <v>8250</v>
      </c>
      <c r="N3029" s="26">
        <v>20</v>
      </c>
      <c r="O3029" s="26">
        <v>9332</v>
      </c>
      <c r="P3029" s="26">
        <v>165</v>
      </c>
      <c r="Q3029" s="26">
        <v>39196</v>
      </c>
      <c r="R3029" s="26">
        <v>30</v>
      </c>
      <c r="S3029" s="26">
        <v>25607</v>
      </c>
      <c r="T3029" s="26">
        <v>80</v>
      </c>
      <c r="U3029" s="26">
        <v>37505</v>
      </c>
      <c r="V3029" s="26">
        <v>45</v>
      </c>
      <c r="W3029" s="26">
        <v>4111</v>
      </c>
      <c r="X3029" s="26">
        <v>15</v>
      </c>
      <c r="Y3029" s="26">
        <v>1151</v>
      </c>
      <c r="Z3029" s="26">
        <v>190</v>
      </c>
      <c r="AA3029" s="26">
        <v>125687</v>
      </c>
      <c r="AB3029" s="26">
        <v>5</v>
      </c>
      <c r="AC3029" s="26">
        <v>1410</v>
      </c>
      <c r="AD3029" s="26" t="s">
        <v>214</v>
      </c>
      <c r="AE3029" s="26" t="s">
        <v>215</v>
      </c>
      <c r="AF3029" s="26" t="s">
        <v>214</v>
      </c>
      <c r="AG3029" s="26" t="s">
        <v>215</v>
      </c>
      <c r="AH3029" s="26" t="s">
        <v>214</v>
      </c>
      <c r="AI3029" s="26" t="s">
        <v>214</v>
      </c>
      <c r="AJ3029" s="26">
        <v>5</v>
      </c>
      <c r="AK3029" s="26">
        <v>29495</v>
      </c>
      <c r="AL3029" s="26">
        <v>5</v>
      </c>
      <c r="AM3029" s="26">
        <v>2618</v>
      </c>
      <c r="AN3029" s="26">
        <v>5</v>
      </c>
      <c r="AO3029" s="26">
        <v>26877</v>
      </c>
      <c r="AP3029" s="26">
        <v>305</v>
      </c>
      <c r="AQ3029" s="26">
        <v>5625218</v>
      </c>
      <c r="AR3029" s="26">
        <v>305</v>
      </c>
      <c r="AS3029" s="26">
        <v>383958</v>
      </c>
    </row>
    <row r="3030" spans="1:45" x14ac:dyDescent="0.15">
      <c r="A3030" s="25" t="s">
        <v>213</v>
      </c>
      <c r="B3030" s="25" t="s">
        <v>166</v>
      </c>
      <c r="C3030" s="25" t="s">
        <v>140</v>
      </c>
      <c r="D3030" s="25" t="s">
        <v>164</v>
      </c>
      <c r="E3030" s="25" t="s">
        <v>163</v>
      </c>
      <c r="F3030" s="25" t="s">
        <v>144</v>
      </c>
      <c r="G3030" s="26">
        <v>24390</v>
      </c>
      <c r="H3030" s="26">
        <v>24295</v>
      </c>
      <c r="I3030" s="26">
        <v>924644559</v>
      </c>
      <c r="J3030" s="26">
        <v>24390</v>
      </c>
      <c r="K3030" s="26">
        <v>958536162</v>
      </c>
      <c r="L3030" s="26">
        <v>4915</v>
      </c>
      <c r="M3030" s="26">
        <v>7577525</v>
      </c>
      <c r="N3030" s="26">
        <v>2680</v>
      </c>
      <c r="O3030" s="26">
        <v>1325339</v>
      </c>
      <c r="P3030" s="26">
        <v>15855</v>
      </c>
      <c r="Q3030" s="26">
        <v>3858498</v>
      </c>
      <c r="R3030" s="26">
        <v>2370</v>
      </c>
      <c r="S3030" s="26">
        <v>2925344</v>
      </c>
      <c r="T3030" s="26">
        <v>9075</v>
      </c>
      <c r="U3030" s="26">
        <v>4853311</v>
      </c>
      <c r="V3030" s="26">
        <v>7805</v>
      </c>
      <c r="W3030" s="26">
        <v>1347868</v>
      </c>
      <c r="X3030" s="26">
        <v>1970</v>
      </c>
      <c r="Y3030" s="26">
        <v>263597</v>
      </c>
      <c r="Z3030" s="26">
        <v>19940</v>
      </c>
      <c r="AA3030" s="26">
        <v>22363862</v>
      </c>
      <c r="AB3030" s="26">
        <v>90</v>
      </c>
      <c r="AC3030" s="26">
        <v>512327</v>
      </c>
      <c r="AD3030" s="26">
        <v>25</v>
      </c>
      <c r="AE3030" s="26">
        <v>94151</v>
      </c>
      <c r="AF3030" s="26">
        <v>150</v>
      </c>
      <c r="AG3030" s="26">
        <v>-847838</v>
      </c>
      <c r="AH3030" s="26">
        <v>175</v>
      </c>
      <c r="AI3030" s="26">
        <v>-753687</v>
      </c>
      <c r="AJ3030" s="26">
        <v>220</v>
      </c>
      <c r="AK3030" s="26">
        <v>4030147</v>
      </c>
      <c r="AL3030" s="26">
        <v>180</v>
      </c>
      <c r="AM3030" s="26">
        <v>2917597</v>
      </c>
      <c r="AN3030" s="26">
        <v>230</v>
      </c>
      <c r="AO3030" s="26">
        <v>1096801</v>
      </c>
      <c r="AP3030" s="26">
        <v>24390</v>
      </c>
      <c r="AQ3030" s="26">
        <v>936125360</v>
      </c>
      <c r="AR3030" s="26">
        <v>24390</v>
      </c>
      <c r="AS3030" s="26">
        <v>118892682</v>
      </c>
    </row>
    <row r="3031" spans="1:45" x14ac:dyDescent="0.15">
      <c r="A3031" s="25" t="s">
        <v>213</v>
      </c>
      <c r="B3031" s="25" t="s">
        <v>166</v>
      </c>
      <c r="C3031" s="25" t="s">
        <v>140</v>
      </c>
      <c r="D3031" s="25" t="s">
        <v>164</v>
      </c>
      <c r="E3031" s="25" t="s">
        <v>163</v>
      </c>
      <c r="F3031" s="25" t="s">
        <v>145</v>
      </c>
      <c r="G3031" s="26">
        <v>24385</v>
      </c>
      <c r="H3031" s="26">
        <v>24240</v>
      </c>
      <c r="I3031" s="26">
        <v>1291990736</v>
      </c>
      <c r="J3031" s="26">
        <v>24385</v>
      </c>
      <c r="K3031" s="26">
        <v>1330970230</v>
      </c>
      <c r="L3031" s="26">
        <v>7000</v>
      </c>
      <c r="M3031" s="26">
        <v>12041874</v>
      </c>
      <c r="N3031" s="26">
        <v>3845</v>
      </c>
      <c r="O3031" s="26">
        <v>2443599</v>
      </c>
      <c r="P3031" s="26">
        <v>15360</v>
      </c>
      <c r="Q3031" s="26">
        <v>3799936</v>
      </c>
      <c r="R3031" s="26">
        <v>2845</v>
      </c>
      <c r="S3031" s="26">
        <v>5087437</v>
      </c>
      <c r="T3031" s="26">
        <v>12575</v>
      </c>
      <c r="U3031" s="26">
        <v>8909948</v>
      </c>
      <c r="V3031" s="26">
        <v>10160</v>
      </c>
      <c r="W3031" s="26">
        <v>2486726</v>
      </c>
      <c r="X3031" s="26">
        <v>2690</v>
      </c>
      <c r="Y3031" s="26">
        <v>417760</v>
      </c>
      <c r="Z3031" s="26">
        <v>21325</v>
      </c>
      <c r="AA3031" s="26">
        <v>35854796</v>
      </c>
      <c r="AB3031" s="26">
        <v>210</v>
      </c>
      <c r="AC3031" s="26">
        <v>509976</v>
      </c>
      <c r="AD3031" s="26">
        <v>155</v>
      </c>
      <c r="AE3031" s="26">
        <v>473752</v>
      </c>
      <c r="AF3031" s="26">
        <v>850</v>
      </c>
      <c r="AG3031" s="26">
        <v>-5620580</v>
      </c>
      <c r="AH3031" s="26">
        <v>1005</v>
      </c>
      <c r="AI3031" s="26">
        <v>-5146828</v>
      </c>
      <c r="AJ3031" s="26">
        <v>405</v>
      </c>
      <c r="AK3031" s="26">
        <v>7367713</v>
      </c>
      <c r="AL3031" s="26">
        <v>355</v>
      </c>
      <c r="AM3031" s="26">
        <v>3648576</v>
      </c>
      <c r="AN3031" s="26">
        <v>430</v>
      </c>
      <c r="AO3031" s="26">
        <v>3577107</v>
      </c>
      <c r="AP3031" s="26">
        <v>24385</v>
      </c>
      <c r="AQ3031" s="26">
        <v>1295057286</v>
      </c>
      <c r="AR3031" s="26">
        <v>24385</v>
      </c>
      <c r="AS3031" s="26">
        <v>237412419</v>
      </c>
    </row>
    <row r="3032" spans="1:45" x14ac:dyDescent="0.15">
      <c r="A3032" s="25" t="s">
        <v>213</v>
      </c>
      <c r="B3032" s="25" t="s">
        <v>166</v>
      </c>
      <c r="C3032" s="25" t="s">
        <v>140</v>
      </c>
      <c r="D3032" s="25" t="s">
        <v>164</v>
      </c>
      <c r="E3032" s="25" t="s">
        <v>163</v>
      </c>
      <c r="F3032" s="25" t="s">
        <v>146</v>
      </c>
      <c r="G3032" s="26">
        <v>17600</v>
      </c>
      <c r="H3032" s="26">
        <v>17420</v>
      </c>
      <c r="I3032" s="26">
        <v>1025107932</v>
      </c>
      <c r="J3032" s="26">
        <v>17600</v>
      </c>
      <c r="K3032" s="26">
        <v>1060455461</v>
      </c>
      <c r="L3032" s="26">
        <v>5180</v>
      </c>
      <c r="M3032" s="26">
        <v>8878989</v>
      </c>
      <c r="N3032" s="26">
        <v>2750</v>
      </c>
      <c r="O3032" s="26">
        <v>1816528</v>
      </c>
      <c r="P3032" s="26">
        <v>10105</v>
      </c>
      <c r="Q3032" s="26">
        <v>2402145</v>
      </c>
      <c r="R3032" s="26">
        <v>1985</v>
      </c>
      <c r="S3032" s="26">
        <v>3612353</v>
      </c>
      <c r="T3032" s="26">
        <v>9780</v>
      </c>
      <c r="U3032" s="26">
        <v>7722980</v>
      </c>
      <c r="V3032" s="26">
        <v>7910</v>
      </c>
      <c r="W3032" s="26">
        <v>2168272</v>
      </c>
      <c r="X3032" s="26">
        <v>2195</v>
      </c>
      <c r="Y3032" s="26">
        <v>394302</v>
      </c>
      <c r="Z3032" s="26">
        <v>15585</v>
      </c>
      <c r="AA3032" s="26">
        <v>28334779</v>
      </c>
      <c r="AB3032" s="26">
        <v>255</v>
      </c>
      <c r="AC3032" s="26">
        <v>1541756</v>
      </c>
      <c r="AD3032" s="26">
        <v>245</v>
      </c>
      <c r="AE3032" s="26">
        <v>1312598</v>
      </c>
      <c r="AF3032" s="26">
        <v>1155</v>
      </c>
      <c r="AG3032" s="26">
        <v>-8684935</v>
      </c>
      <c r="AH3032" s="26">
        <v>1400</v>
      </c>
      <c r="AI3032" s="26">
        <v>-7372337</v>
      </c>
      <c r="AJ3032" s="26">
        <v>425</v>
      </c>
      <c r="AK3032" s="26">
        <v>9580811</v>
      </c>
      <c r="AL3032" s="26">
        <v>385</v>
      </c>
      <c r="AM3032" s="26">
        <v>4791678</v>
      </c>
      <c r="AN3032" s="26">
        <v>445</v>
      </c>
      <c r="AO3032" s="26">
        <v>4811382</v>
      </c>
      <c r="AP3032" s="26">
        <v>17600</v>
      </c>
      <c r="AQ3032" s="26">
        <v>1031944357</v>
      </c>
      <c r="AR3032" s="26">
        <v>17600</v>
      </c>
      <c r="AS3032" s="26">
        <v>206439414</v>
      </c>
    </row>
    <row r="3033" spans="1:45" x14ac:dyDescent="0.15">
      <c r="A3033" s="25" t="s">
        <v>213</v>
      </c>
      <c r="B3033" s="25" t="s">
        <v>166</v>
      </c>
      <c r="C3033" s="25" t="s">
        <v>140</v>
      </c>
      <c r="D3033" s="25" t="s">
        <v>164</v>
      </c>
      <c r="E3033" s="25" t="s">
        <v>163</v>
      </c>
      <c r="F3033" s="25" t="s">
        <v>147</v>
      </c>
      <c r="G3033" s="26">
        <v>12795</v>
      </c>
      <c r="H3033" s="26">
        <v>12560</v>
      </c>
      <c r="I3033" s="26">
        <v>726048792</v>
      </c>
      <c r="J3033" s="26">
        <v>12795</v>
      </c>
      <c r="K3033" s="26">
        <v>759670333</v>
      </c>
      <c r="L3033" s="26">
        <v>3515</v>
      </c>
      <c r="M3033" s="26">
        <v>5844169</v>
      </c>
      <c r="N3033" s="26">
        <v>1790</v>
      </c>
      <c r="O3033" s="26">
        <v>1239964</v>
      </c>
      <c r="P3033" s="26">
        <v>7125</v>
      </c>
      <c r="Q3033" s="26">
        <v>1678245</v>
      </c>
      <c r="R3033" s="26">
        <v>1340</v>
      </c>
      <c r="S3033" s="26">
        <v>2263318</v>
      </c>
      <c r="T3033" s="26">
        <v>7240</v>
      </c>
      <c r="U3033" s="26">
        <v>6013850</v>
      </c>
      <c r="V3033" s="26">
        <v>5990</v>
      </c>
      <c r="W3033" s="26">
        <v>1636504</v>
      </c>
      <c r="X3033" s="26">
        <v>1580</v>
      </c>
      <c r="Y3033" s="26">
        <v>328953</v>
      </c>
      <c r="Z3033" s="26">
        <v>11325</v>
      </c>
      <c r="AA3033" s="26">
        <v>20794419</v>
      </c>
      <c r="AB3033" s="26">
        <v>240</v>
      </c>
      <c r="AC3033" s="26">
        <v>1730922</v>
      </c>
      <c r="AD3033" s="26">
        <v>270</v>
      </c>
      <c r="AE3033" s="26">
        <v>1863752</v>
      </c>
      <c r="AF3033" s="26">
        <v>790</v>
      </c>
      <c r="AG3033" s="26">
        <v>-6749918</v>
      </c>
      <c r="AH3033" s="26">
        <v>1060</v>
      </c>
      <c r="AI3033" s="26">
        <v>-4886166</v>
      </c>
      <c r="AJ3033" s="26">
        <v>320</v>
      </c>
      <c r="AK3033" s="26">
        <v>12253291</v>
      </c>
      <c r="AL3033" s="26">
        <v>305</v>
      </c>
      <c r="AM3033" s="26">
        <v>6542448</v>
      </c>
      <c r="AN3033" s="26">
        <v>330</v>
      </c>
      <c r="AO3033" s="26">
        <v>5748637</v>
      </c>
      <c r="AP3033" s="26">
        <v>12795</v>
      </c>
      <c r="AQ3033" s="26">
        <v>738679130</v>
      </c>
      <c r="AR3033" s="26">
        <v>12795</v>
      </c>
      <c r="AS3033" s="26">
        <v>146348746</v>
      </c>
    </row>
    <row r="3034" spans="1:45" x14ac:dyDescent="0.15">
      <c r="A3034" s="25" t="s">
        <v>213</v>
      </c>
      <c r="B3034" s="25" t="s">
        <v>166</v>
      </c>
      <c r="C3034" s="25" t="s">
        <v>140</v>
      </c>
      <c r="D3034" s="25" t="s">
        <v>164</v>
      </c>
      <c r="E3034" s="25" t="s">
        <v>163</v>
      </c>
      <c r="F3034" s="25" t="s">
        <v>148</v>
      </c>
      <c r="G3034" s="26">
        <v>12750</v>
      </c>
      <c r="H3034" s="26">
        <v>12460</v>
      </c>
      <c r="I3034" s="26">
        <v>706661487</v>
      </c>
      <c r="J3034" s="26">
        <v>12750</v>
      </c>
      <c r="K3034" s="26">
        <v>750547624</v>
      </c>
      <c r="L3034" s="26">
        <v>3265</v>
      </c>
      <c r="M3034" s="26">
        <v>5016479</v>
      </c>
      <c r="N3034" s="26">
        <v>1495</v>
      </c>
      <c r="O3034" s="26">
        <v>1027985</v>
      </c>
      <c r="P3034" s="26">
        <v>7090</v>
      </c>
      <c r="Q3034" s="26">
        <v>1694321</v>
      </c>
      <c r="R3034" s="26">
        <v>1110</v>
      </c>
      <c r="S3034" s="26">
        <v>1648177</v>
      </c>
      <c r="T3034" s="26">
        <v>7085</v>
      </c>
      <c r="U3034" s="26">
        <v>5910483</v>
      </c>
      <c r="V3034" s="26">
        <v>6065</v>
      </c>
      <c r="W3034" s="26">
        <v>1768698</v>
      </c>
      <c r="X3034" s="26">
        <v>1625</v>
      </c>
      <c r="Y3034" s="26">
        <v>333779</v>
      </c>
      <c r="Z3034" s="26">
        <v>11260</v>
      </c>
      <c r="AA3034" s="26">
        <v>19656110</v>
      </c>
      <c r="AB3034" s="26">
        <v>235</v>
      </c>
      <c r="AC3034" s="26">
        <v>2029791</v>
      </c>
      <c r="AD3034" s="26">
        <v>300</v>
      </c>
      <c r="AE3034" s="26">
        <v>1896838</v>
      </c>
      <c r="AF3034" s="26">
        <v>735</v>
      </c>
      <c r="AG3034" s="26">
        <v>-6027582</v>
      </c>
      <c r="AH3034" s="26">
        <v>1035</v>
      </c>
      <c r="AI3034" s="26">
        <v>-4130744</v>
      </c>
      <c r="AJ3034" s="26">
        <v>360</v>
      </c>
      <c r="AK3034" s="26">
        <v>13069169</v>
      </c>
      <c r="AL3034" s="26">
        <v>335</v>
      </c>
      <c r="AM3034" s="26">
        <v>5952961</v>
      </c>
      <c r="AN3034" s="26">
        <v>370</v>
      </c>
      <c r="AO3034" s="26">
        <v>6988967</v>
      </c>
      <c r="AP3034" s="26">
        <v>12750</v>
      </c>
      <c r="AQ3034" s="26">
        <v>730813564</v>
      </c>
      <c r="AR3034" s="26">
        <v>12750</v>
      </c>
      <c r="AS3034" s="26">
        <v>144441087</v>
      </c>
    </row>
    <row r="3035" spans="1:45" x14ac:dyDescent="0.15">
      <c r="A3035" s="25" t="s">
        <v>213</v>
      </c>
      <c r="B3035" s="25" t="s">
        <v>166</v>
      </c>
      <c r="C3035" s="25" t="s">
        <v>140</v>
      </c>
      <c r="D3035" s="25" t="s">
        <v>164</v>
      </c>
      <c r="E3035" s="25" t="s">
        <v>163</v>
      </c>
      <c r="F3035" s="25" t="s">
        <v>149</v>
      </c>
      <c r="G3035" s="26">
        <v>12075</v>
      </c>
      <c r="H3035" s="26">
        <v>11815</v>
      </c>
      <c r="I3035" s="26">
        <v>653690581</v>
      </c>
      <c r="J3035" s="26">
        <v>12075</v>
      </c>
      <c r="K3035" s="26">
        <v>696526317</v>
      </c>
      <c r="L3035" s="26">
        <v>2860</v>
      </c>
      <c r="M3035" s="26">
        <v>4283682</v>
      </c>
      <c r="N3035" s="26">
        <v>1255</v>
      </c>
      <c r="O3035" s="26">
        <v>951532</v>
      </c>
      <c r="P3035" s="26">
        <v>6865</v>
      </c>
      <c r="Q3035" s="26">
        <v>1616433</v>
      </c>
      <c r="R3035" s="26">
        <v>865</v>
      </c>
      <c r="S3035" s="26">
        <v>1185520</v>
      </c>
      <c r="T3035" s="26">
        <v>6520</v>
      </c>
      <c r="U3035" s="26">
        <v>5139239</v>
      </c>
      <c r="V3035" s="26">
        <v>6005</v>
      </c>
      <c r="W3035" s="26">
        <v>1673810</v>
      </c>
      <c r="X3035" s="26">
        <v>1410</v>
      </c>
      <c r="Y3035" s="26">
        <v>265386</v>
      </c>
      <c r="Z3035" s="26">
        <v>10725</v>
      </c>
      <c r="AA3035" s="26">
        <v>17278573</v>
      </c>
      <c r="AB3035" s="26">
        <v>255</v>
      </c>
      <c r="AC3035" s="26">
        <v>1954740</v>
      </c>
      <c r="AD3035" s="26">
        <v>305</v>
      </c>
      <c r="AE3035" s="26">
        <v>2264046</v>
      </c>
      <c r="AF3035" s="26">
        <v>665</v>
      </c>
      <c r="AG3035" s="26">
        <v>-5556123</v>
      </c>
      <c r="AH3035" s="26">
        <v>970</v>
      </c>
      <c r="AI3035" s="26">
        <v>-3292077</v>
      </c>
      <c r="AJ3035" s="26">
        <v>310</v>
      </c>
      <c r="AK3035" s="26">
        <v>10536447</v>
      </c>
      <c r="AL3035" s="26">
        <v>295</v>
      </c>
      <c r="AM3035" s="26">
        <v>4591049</v>
      </c>
      <c r="AN3035" s="26">
        <v>330</v>
      </c>
      <c r="AO3035" s="26">
        <v>5756470</v>
      </c>
      <c r="AP3035" s="26">
        <v>12075</v>
      </c>
      <c r="AQ3035" s="26">
        <v>679195481</v>
      </c>
      <c r="AR3035" s="26">
        <v>12075</v>
      </c>
      <c r="AS3035" s="26">
        <v>131785046</v>
      </c>
    </row>
    <row r="3036" spans="1:45" x14ac:dyDescent="0.15">
      <c r="A3036" s="25" t="s">
        <v>213</v>
      </c>
      <c r="B3036" s="25" t="s">
        <v>166</v>
      </c>
      <c r="C3036" s="25" t="s">
        <v>140</v>
      </c>
      <c r="D3036" s="25" t="s">
        <v>164</v>
      </c>
      <c r="E3036" s="25" t="s">
        <v>163</v>
      </c>
      <c r="F3036" s="25" t="s">
        <v>150</v>
      </c>
      <c r="G3036" s="26">
        <v>12030</v>
      </c>
      <c r="H3036" s="26">
        <v>11755</v>
      </c>
      <c r="I3036" s="26">
        <v>633320212</v>
      </c>
      <c r="J3036" s="26">
        <v>12030</v>
      </c>
      <c r="K3036" s="26">
        <v>679524295</v>
      </c>
      <c r="L3036" s="26">
        <v>2715</v>
      </c>
      <c r="M3036" s="26">
        <v>4006428</v>
      </c>
      <c r="N3036" s="26">
        <v>1030</v>
      </c>
      <c r="O3036" s="26">
        <v>749064</v>
      </c>
      <c r="P3036" s="26">
        <v>6870</v>
      </c>
      <c r="Q3036" s="26">
        <v>1599245</v>
      </c>
      <c r="R3036" s="26">
        <v>720</v>
      </c>
      <c r="S3036" s="26">
        <v>899785</v>
      </c>
      <c r="T3036" s="26">
        <v>6375</v>
      </c>
      <c r="U3036" s="26">
        <v>4834662</v>
      </c>
      <c r="V3036" s="26">
        <v>6270</v>
      </c>
      <c r="W3036" s="26">
        <v>1967034</v>
      </c>
      <c r="X3036" s="26">
        <v>1330</v>
      </c>
      <c r="Y3036" s="26">
        <v>373885</v>
      </c>
      <c r="Z3036" s="26">
        <v>10715</v>
      </c>
      <c r="AA3036" s="26">
        <v>16851155</v>
      </c>
      <c r="AB3036" s="26">
        <v>265</v>
      </c>
      <c r="AC3036" s="26">
        <v>2689399</v>
      </c>
      <c r="AD3036" s="26">
        <v>365</v>
      </c>
      <c r="AE3036" s="26">
        <v>2626614</v>
      </c>
      <c r="AF3036" s="26">
        <v>640</v>
      </c>
      <c r="AG3036" s="26">
        <v>-5141306</v>
      </c>
      <c r="AH3036" s="26">
        <v>1005</v>
      </c>
      <c r="AI3036" s="26">
        <v>-2514692</v>
      </c>
      <c r="AJ3036" s="26">
        <v>260</v>
      </c>
      <c r="AK3036" s="26">
        <v>7963959</v>
      </c>
      <c r="AL3036" s="26">
        <v>240</v>
      </c>
      <c r="AM3036" s="26">
        <v>4862277</v>
      </c>
      <c r="AN3036" s="26">
        <v>265</v>
      </c>
      <c r="AO3036" s="26">
        <v>2990822</v>
      </c>
      <c r="AP3036" s="26">
        <v>12030</v>
      </c>
      <c r="AQ3036" s="26">
        <v>662539304</v>
      </c>
      <c r="AR3036" s="26">
        <v>12030</v>
      </c>
      <c r="AS3036" s="26">
        <v>126094710</v>
      </c>
    </row>
    <row r="3037" spans="1:45" x14ac:dyDescent="0.15">
      <c r="A3037" s="25" t="s">
        <v>213</v>
      </c>
      <c r="B3037" s="25" t="s">
        <v>166</v>
      </c>
      <c r="C3037" s="25" t="s">
        <v>140</v>
      </c>
      <c r="D3037" s="25" t="s">
        <v>164</v>
      </c>
      <c r="E3037" s="25" t="s">
        <v>163</v>
      </c>
      <c r="F3037" s="25" t="s">
        <v>151</v>
      </c>
      <c r="G3037" s="26">
        <v>9095</v>
      </c>
      <c r="H3037" s="26">
        <v>8730</v>
      </c>
      <c r="I3037" s="26">
        <v>441182130</v>
      </c>
      <c r="J3037" s="26">
        <v>9095</v>
      </c>
      <c r="K3037" s="26">
        <v>493867834</v>
      </c>
      <c r="L3037" s="26">
        <v>1840</v>
      </c>
      <c r="M3037" s="26">
        <v>2412708</v>
      </c>
      <c r="N3037" s="26">
        <v>645</v>
      </c>
      <c r="O3037" s="26">
        <v>418467</v>
      </c>
      <c r="P3037" s="26">
        <v>4890</v>
      </c>
      <c r="Q3037" s="26">
        <v>1130115</v>
      </c>
      <c r="R3037" s="26">
        <v>400</v>
      </c>
      <c r="S3037" s="26">
        <v>429874</v>
      </c>
      <c r="T3037" s="26">
        <v>4700</v>
      </c>
      <c r="U3037" s="26">
        <v>3303590</v>
      </c>
      <c r="V3037" s="26">
        <v>4950</v>
      </c>
      <c r="W3037" s="26">
        <v>1623916</v>
      </c>
      <c r="X3037" s="26">
        <v>850</v>
      </c>
      <c r="Y3037" s="26">
        <v>196418</v>
      </c>
      <c r="Z3037" s="26">
        <v>8050</v>
      </c>
      <c r="AA3037" s="26">
        <v>12049818</v>
      </c>
      <c r="AB3037" s="26">
        <v>250</v>
      </c>
      <c r="AC3037" s="26">
        <v>2043616</v>
      </c>
      <c r="AD3037" s="26">
        <v>325</v>
      </c>
      <c r="AE3037" s="26">
        <v>2633450</v>
      </c>
      <c r="AF3037" s="26">
        <v>435</v>
      </c>
      <c r="AG3037" s="26">
        <v>-3736484</v>
      </c>
      <c r="AH3037" s="26">
        <v>765</v>
      </c>
      <c r="AI3037" s="26">
        <v>-1103034</v>
      </c>
      <c r="AJ3037" s="26">
        <v>190</v>
      </c>
      <c r="AK3037" s="26">
        <v>8209777</v>
      </c>
      <c r="AL3037" s="26">
        <v>170</v>
      </c>
      <c r="AM3037" s="26">
        <v>5711311</v>
      </c>
      <c r="AN3037" s="26">
        <v>200</v>
      </c>
      <c r="AO3037" s="26">
        <v>2659144</v>
      </c>
      <c r="AP3037" s="26">
        <v>9095</v>
      </c>
      <c r="AQ3037" s="26">
        <v>481707616</v>
      </c>
      <c r="AR3037" s="26">
        <v>9095</v>
      </c>
      <c r="AS3037" s="26">
        <v>83827055</v>
      </c>
    </row>
    <row r="3038" spans="1:45" x14ac:dyDescent="0.15">
      <c r="A3038" s="25" t="s">
        <v>213</v>
      </c>
      <c r="B3038" s="25" t="s">
        <v>166</v>
      </c>
      <c r="C3038" s="25" t="s">
        <v>140</v>
      </c>
      <c r="D3038" s="25" t="s">
        <v>164</v>
      </c>
      <c r="E3038" s="25" t="s">
        <v>163</v>
      </c>
      <c r="F3038" s="25" t="s">
        <v>152</v>
      </c>
      <c r="G3038" s="26">
        <v>5515</v>
      </c>
      <c r="H3038" s="26">
        <v>5100</v>
      </c>
      <c r="I3038" s="26">
        <v>232575771</v>
      </c>
      <c r="J3038" s="26">
        <v>5515</v>
      </c>
      <c r="K3038" s="26">
        <v>271863319</v>
      </c>
      <c r="L3038" s="26">
        <v>980</v>
      </c>
      <c r="M3038" s="26">
        <v>1230783</v>
      </c>
      <c r="N3038" s="26">
        <v>285</v>
      </c>
      <c r="O3038" s="26">
        <v>186835</v>
      </c>
      <c r="P3038" s="26">
        <v>2685</v>
      </c>
      <c r="Q3038" s="26">
        <v>595815</v>
      </c>
      <c r="R3038" s="26">
        <v>180</v>
      </c>
      <c r="S3038" s="26">
        <v>130115</v>
      </c>
      <c r="T3038" s="26">
        <v>2565</v>
      </c>
      <c r="U3038" s="26">
        <v>1654249</v>
      </c>
      <c r="V3038" s="26">
        <v>3175</v>
      </c>
      <c r="W3038" s="26">
        <v>1040991</v>
      </c>
      <c r="X3038" s="26">
        <v>520</v>
      </c>
      <c r="Y3038" s="26">
        <v>110986</v>
      </c>
      <c r="Z3038" s="26">
        <v>4775</v>
      </c>
      <c r="AA3038" s="26">
        <v>6641853</v>
      </c>
      <c r="AB3038" s="26">
        <v>185</v>
      </c>
      <c r="AC3038" s="26">
        <v>2619174</v>
      </c>
      <c r="AD3038" s="26">
        <v>300</v>
      </c>
      <c r="AE3038" s="26">
        <v>2670299</v>
      </c>
      <c r="AF3038" s="26">
        <v>210</v>
      </c>
      <c r="AG3038" s="26">
        <v>-1764288</v>
      </c>
      <c r="AH3038" s="26">
        <v>510</v>
      </c>
      <c r="AI3038" s="26">
        <v>906011</v>
      </c>
      <c r="AJ3038" s="26">
        <v>110</v>
      </c>
      <c r="AK3038" s="26">
        <v>3652792</v>
      </c>
      <c r="AL3038" s="26">
        <v>100</v>
      </c>
      <c r="AM3038" s="26">
        <v>2111980</v>
      </c>
      <c r="AN3038" s="26">
        <v>110</v>
      </c>
      <c r="AO3038" s="26">
        <v>1365042</v>
      </c>
      <c r="AP3038" s="26">
        <v>5515</v>
      </c>
      <c r="AQ3038" s="26">
        <v>265199245</v>
      </c>
      <c r="AR3038" s="26">
        <v>5515</v>
      </c>
      <c r="AS3038" s="26">
        <v>41721327</v>
      </c>
    </row>
    <row r="3039" spans="1:45" x14ac:dyDescent="0.15">
      <c r="A3039" s="25" t="s">
        <v>213</v>
      </c>
      <c r="B3039" s="25" t="s">
        <v>166</v>
      </c>
      <c r="C3039" s="25" t="s">
        <v>140</v>
      </c>
      <c r="D3039" s="25" t="s">
        <v>164</v>
      </c>
      <c r="E3039" s="25" t="s">
        <v>163</v>
      </c>
      <c r="F3039" s="25" t="s">
        <v>153</v>
      </c>
      <c r="G3039" s="26">
        <v>1640</v>
      </c>
      <c r="H3039" s="26">
        <v>1310</v>
      </c>
      <c r="I3039" s="26">
        <v>56089558</v>
      </c>
      <c r="J3039" s="26">
        <v>1640</v>
      </c>
      <c r="K3039" s="26">
        <v>85337614</v>
      </c>
      <c r="L3039" s="26">
        <v>230</v>
      </c>
      <c r="M3039" s="26">
        <v>277343</v>
      </c>
      <c r="N3039" s="26">
        <v>60</v>
      </c>
      <c r="O3039" s="26">
        <v>73510</v>
      </c>
      <c r="P3039" s="26">
        <v>585</v>
      </c>
      <c r="Q3039" s="26">
        <v>121852</v>
      </c>
      <c r="R3039" s="26">
        <v>35</v>
      </c>
      <c r="S3039" s="26">
        <v>24246</v>
      </c>
      <c r="T3039" s="26">
        <v>630</v>
      </c>
      <c r="U3039" s="26">
        <v>417887</v>
      </c>
      <c r="V3039" s="26">
        <v>935</v>
      </c>
      <c r="W3039" s="26">
        <v>381927</v>
      </c>
      <c r="X3039" s="26">
        <v>140</v>
      </c>
      <c r="Y3039" s="26">
        <v>36866</v>
      </c>
      <c r="Z3039" s="26">
        <v>1345</v>
      </c>
      <c r="AA3039" s="26">
        <v>2073934</v>
      </c>
      <c r="AB3039" s="26">
        <v>95</v>
      </c>
      <c r="AC3039" s="26">
        <v>2384496</v>
      </c>
      <c r="AD3039" s="26">
        <v>130</v>
      </c>
      <c r="AE3039" s="26">
        <v>1661347</v>
      </c>
      <c r="AF3039" s="26">
        <v>50</v>
      </c>
      <c r="AG3039" s="26">
        <v>-425923</v>
      </c>
      <c r="AH3039" s="26">
        <v>185</v>
      </c>
      <c r="AI3039" s="26">
        <v>1235424</v>
      </c>
      <c r="AJ3039" s="26">
        <v>25</v>
      </c>
      <c r="AK3039" s="26">
        <v>1001381</v>
      </c>
      <c r="AL3039" s="26">
        <v>25</v>
      </c>
      <c r="AM3039" s="26">
        <v>746651</v>
      </c>
      <c r="AN3039" s="26">
        <v>30</v>
      </c>
      <c r="AO3039" s="26">
        <v>256819</v>
      </c>
      <c r="AP3039" s="26">
        <v>1640</v>
      </c>
      <c r="AQ3039" s="26">
        <v>83263715</v>
      </c>
      <c r="AR3039" s="26">
        <v>1640</v>
      </c>
      <c r="AS3039" s="26">
        <v>12780234</v>
      </c>
    </row>
    <row r="3040" spans="1:45" x14ac:dyDescent="0.15">
      <c r="A3040" s="25" t="s">
        <v>213</v>
      </c>
      <c r="B3040" s="25" t="s">
        <v>166</v>
      </c>
      <c r="C3040" s="25" t="s">
        <v>140</v>
      </c>
      <c r="D3040" s="25" t="s">
        <v>164</v>
      </c>
      <c r="E3040" s="25" t="s">
        <v>163</v>
      </c>
      <c r="F3040" s="25" t="s">
        <v>154</v>
      </c>
      <c r="G3040" s="26">
        <v>470</v>
      </c>
      <c r="H3040" s="26">
        <v>225</v>
      </c>
      <c r="I3040" s="26">
        <v>7095089</v>
      </c>
      <c r="J3040" s="26">
        <v>470</v>
      </c>
      <c r="K3040" s="26">
        <v>22728462</v>
      </c>
      <c r="L3040" s="26">
        <v>40</v>
      </c>
      <c r="M3040" s="26">
        <v>49345</v>
      </c>
      <c r="N3040" s="26">
        <v>5</v>
      </c>
      <c r="O3040" s="26">
        <v>4717</v>
      </c>
      <c r="P3040" s="26">
        <v>85</v>
      </c>
      <c r="Q3040" s="26">
        <v>17051</v>
      </c>
      <c r="R3040" s="26">
        <v>5</v>
      </c>
      <c r="S3040" s="26">
        <v>2641</v>
      </c>
      <c r="T3040" s="26">
        <v>90</v>
      </c>
      <c r="U3040" s="26">
        <v>40134</v>
      </c>
      <c r="V3040" s="26">
        <v>265</v>
      </c>
      <c r="W3040" s="26">
        <v>199192</v>
      </c>
      <c r="X3040" s="26">
        <v>50</v>
      </c>
      <c r="Y3040" s="26">
        <v>12957</v>
      </c>
      <c r="Z3040" s="26">
        <v>365</v>
      </c>
      <c r="AA3040" s="26">
        <v>530345</v>
      </c>
      <c r="AB3040" s="26">
        <v>60</v>
      </c>
      <c r="AC3040" s="26">
        <v>910018</v>
      </c>
      <c r="AD3040" s="26">
        <v>55</v>
      </c>
      <c r="AE3040" s="26">
        <v>940509</v>
      </c>
      <c r="AF3040" s="26">
        <v>10</v>
      </c>
      <c r="AG3040" s="26">
        <v>-48328</v>
      </c>
      <c r="AH3040" s="26">
        <v>65</v>
      </c>
      <c r="AI3040" s="26">
        <v>892181</v>
      </c>
      <c r="AJ3040" s="26">
        <v>10</v>
      </c>
      <c r="AK3040" s="26">
        <v>260410</v>
      </c>
      <c r="AL3040" s="26">
        <v>10</v>
      </c>
      <c r="AM3040" s="26">
        <v>95380</v>
      </c>
      <c r="AN3040" s="26">
        <v>10</v>
      </c>
      <c r="AO3040" s="26">
        <v>175818</v>
      </c>
      <c r="AP3040" s="26">
        <v>470</v>
      </c>
      <c r="AQ3040" s="26">
        <v>22197913</v>
      </c>
      <c r="AR3040" s="26">
        <v>470</v>
      </c>
      <c r="AS3040" s="26">
        <v>3001359</v>
      </c>
    </row>
    <row r="3041" spans="1:45" x14ac:dyDescent="0.15">
      <c r="A3041" s="25" t="s">
        <v>213</v>
      </c>
      <c r="B3041" s="25" t="s">
        <v>166</v>
      </c>
      <c r="C3041" s="25" t="s">
        <v>140</v>
      </c>
      <c r="D3041" s="25" t="s">
        <v>164</v>
      </c>
      <c r="E3041" s="25" t="s">
        <v>163</v>
      </c>
      <c r="F3041" s="25" t="s">
        <v>155</v>
      </c>
      <c r="G3041" s="26">
        <v>1120</v>
      </c>
      <c r="H3041" s="26">
        <v>45</v>
      </c>
      <c r="I3041" s="26">
        <v>1380701</v>
      </c>
      <c r="J3041" s="26">
        <v>1120</v>
      </c>
      <c r="K3041" s="26">
        <v>61948317</v>
      </c>
      <c r="L3041" s="26">
        <v>5</v>
      </c>
      <c r="M3041" s="26">
        <v>14523</v>
      </c>
      <c r="N3041" s="26">
        <v>5</v>
      </c>
      <c r="O3041" s="26">
        <v>72</v>
      </c>
      <c r="P3041" s="26">
        <v>15</v>
      </c>
      <c r="Q3041" s="26">
        <v>3487</v>
      </c>
      <c r="R3041" s="26">
        <v>5</v>
      </c>
      <c r="S3041" s="26">
        <v>332</v>
      </c>
      <c r="T3041" s="26">
        <v>30</v>
      </c>
      <c r="U3041" s="26">
        <v>18691</v>
      </c>
      <c r="V3041" s="26">
        <v>655</v>
      </c>
      <c r="W3041" s="26">
        <v>606157</v>
      </c>
      <c r="X3041" s="26">
        <v>115</v>
      </c>
      <c r="Y3041" s="26">
        <v>50279</v>
      </c>
      <c r="Z3041" s="26">
        <v>755</v>
      </c>
      <c r="AA3041" s="26">
        <v>984143</v>
      </c>
      <c r="AB3041" s="26">
        <v>120</v>
      </c>
      <c r="AC3041" s="26">
        <v>1355943</v>
      </c>
      <c r="AD3041" s="26">
        <v>90</v>
      </c>
      <c r="AE3041" s="26">
        <v>1681730</v>
      </c>
      <c r="AF3041" s="26">
        <v>5</v>
      </c>
      <c r="AG3041" s="26">
        <v>-30406</v>
      </c>
      <c r="AH3041" s="26">
        <v>100</v>
      </c>
      <c r="AI3041" s="26">
        <v>1651324</v>
      </c>
      <c r="AJ3041" s="26">
        <v>5</v>
      </c>
      <c r="AK3041" s="26">
        <v>113865</v>
      </c>
      <c r="AL3041" s="26">
        <v>5</v>
      </c>
      <c r="AM3041" s="26">
        <v>43411</v>
      </c>
      <c r="AN3041" s="26">
        <v>5</v>
      </c>
      <c r="AO3041" s="26">
        <v>70454</v>
      </c>
      <c r="AP3041" s="26">
        <v>1120</v>
      </c>
      <c r="AQ3041" s="26">
        <v>60952145</v>
      </c>
      <c r="AR3041" s="26">
        <v>1120</v>
      </c>
      <c r="AS3041" s="26">
        <v>9207558</v>
      </c>
    </row>
    <row r="3042" spans="1:45" x14ac:dyDescent="0.15">
      <c r="A3042" s="25" t="s">
        <v>213</v>
      </c>
      <c r="B3042" s="25" t="s">
        <v>166</v>
      </c>
      <c r="C3042" s="25" t="s">
        <v>165</v>
      </c>
      <c r="D3042" s="25" t="s">
        <v>141</v>
      </c>
      <c r="E3042" s="25" t="s">
        <v>142</v>
      </c>
      <c r="F3042" s="25" t="s">
        <v>143</v>
      </c>
      <c r="G3042" s="26">
        <v>575</v>
      </c>
      <c r="H3042" s="26">
        <v>480</v>
      </c>
      <c r="I3042" s="26">
        <v>3273040</v>
      </c>
      <c r="J3042" s="26">
        <v>570</v>
      </c>
      <c r="K3042" s="26">
        <v>3536691</v>
      </c>
      <c r="L3042" s="26">
        <v>5</v>
      </c>
      <c r="M3042" s="26">
        <v>1527</v>
      </c>
      <c r="N3042" s="26">
        <v>10</v>
      </c>
      <c r="O3042" s="26">
        <v>999</v>
      </c>
      <c r="P3042" s="26">
        <v>155</v>
      </c>
      <c r="Q3042" s="26">
        <v>21741</v>
      </c>
      <c r="R3042" s="26">
        <v>10</v>
      </c>
      <c r="S3042" s="26">
        <v>2827</v>
      </c>
      <c r="T3042" s="26">
        <v>60</v>
      </c>
      <c r="U3042" s="26">
        <v>17576</v>
      </c>
      <c r="V3042" s="26">
        <v>40</v>
      </c>
      <c r="W3042" s="26">
        <v>1875</v>
      </c>
      <c r="X3042" s="26">
        <v>5</v>
      </c>
      <c r="Y3042" s="26">
        <v>75</v>
      </c>
      <c r="Z3042" s="26">
        <v>195</v>
      </c>
      <c r="AA3042" s="26">
        <v>47257</v>
      </c>
      <c r="AB3042" s="26">
        <v>5</v>
      </c>
      <c r="AC3042" s="26">
        <v>17079</v>
      </c>
      <c r="AD3042" s="26" t="s">
        <v>214</v>
      </c>
      <c r="AE3042" s="26" t="s">
        <v>215</v>
      </c>
      <c r="AF3042" s="26" t="s">
        <v>214</v>
      </c>
      <c r="AG3042" s="26" t="s">
        <v>215</v>
      </c>
      <c r="AH3042" s="26" t="s">
        <v>214</v>
      </c>
      <c r="AI3042" s="26" t="s">
        <v>214</v>
      </c>
      <c r="AJ3042" s="26">
        <v>5</v>
      </c>
      <c r="AK3042" s="26">
        <v>1468</v>
      </c>
      <c r="AL3042" s="26" t="s">
        <v>214</v>
      </c>
      <c r="AM3042" s="26" t="s">
        <v>214</v>
      </c>
      <c r="AN3042" s="26">
        <v>5</v>
      </c>
      <c r="AO3042" s="26">
        <v>1468</v>
      </c>
      <c r="AP3042" s="26">
        <v>570</v>
      </c>
      <c r="AQ3042" s="26">
        <v>3489474</v>
      </c>
      <c r="AR3042" s="26" t="s">
        <v>214</v>
      </c>
      <c r="AS3042" s="26" t="s">
        <v>214</v>
      </c>
    </row>
    <row r="3043" spans="1:45" x14ac:dyDescent="0.15">
      <c r="A3043" s="25" t="s">
        <v>213</v>
      </c>
      <c r="B3043" s="25" t="s">
        <v>166</v>
      </c>
      <c r="C3043" s="25" t="s">
        <v>165</v>
      </c>
      <c r="D3043" s="25" t="s">
        <v>141</v>
      </c>
      <c r="E3043" s="25" t="s">
        <v>142</v>
      </c>
      <c r="F3043" s="25" t="s">
        <v>144</v>
      </c>
      <c r="G3043" s="26">
        <v>3660</v>
      </c>
      <c r="H3043" s="26">
        <v>3485</v>
      </c>
      <c r="I3043" s="26">
        <v>38025465</v>
      </c>
      <c r="J3043" s="26">
        <v>3650</v>
      </c>
      <c r="K3043" s="26">
        <v>44109154</v>
      </c>
      <c r="L3043" s="26">
        <v>185</v>
      </c>
      <c r="M3043" s="26">
        <v>292723</v>
      </c>
      <c r="N3043" s="26">
        <v>125</v>
      </c>
      <c r="O3043" s="26">
        <v>81294</v>
      </c>
      <c r="P3043" s="26">
        <v>970</v>
      </c>
      <c r="Q3043" s="26">
        <v>168717</v>
      </c>
      <c r="R3043" s="26">
        <v>120</v>
      </c>
      <c r="S3043" s="26">
        <v>119476</v>
      </c>
      <c r="T3043" s="26">
        <v>495</v>
      </c>
      <c r="U3043" s="26">
        <v>226962</v>
      </c>
      <c r="V3043" s="26">
        <v>340</v>
      </c>
      <c r="W3043" s="26">
        <v>54220</v>
      </c>
      <c r="X3043" s="26">
        <v>65</v>
      </c>
      <c r="Y3043" s="26">
        <v>6852</v>
      </c>
      <c r="Z3043" s="26">
        <v>1400</v>
      </c>
      <c r="AA3043" s="26">
        <v>967384</v>
      </c>
      <c r="AB3043" s="26">
        <v>25</v>
      </c>
      <c r="AC3043" s="26">
        <v>14671</v>
      </c>
      <c r="AD3043" s="26">
        <v>5</v>
      </c>
      <c r="AE3043" s="26">
        <v>19884</v>
      </c>
      <c r="AF3043" s="26">
        <v>5</v>
      </c>
      <c r="AG3043" s="26">
        <v>-80062</v>
      </c>
      <c r="AH3043" s="26">
        <v>10</v>
      </c>
      <c r="AI3043" s="26">
        <v>-60178</v>
      </c>
      <c r="AJ3043" s="26">
        <v>50</v>
      </c>
      <c r="AK3043" s="26">
        <v>351711</v>
      </c>
      <c r="AL3043" s="26">
        <v>30</v>
      </c>
      <c r="AM3043" s="26">
        <v>135219</v>
      </c>
      <c r="AN3043" s="26">
        <v>55</v>
      </c>
      <c r="AO3043" s="26">
        <v>219174</v>
      </c>
      <c r="AP3043" s="26">
        <v>3650</v>
      </c>
      <c r="AQ3043" s="26">
        <v>43141740</v>
      </c>
      <c r="AR3043" s="26" t="s">
        <v>214</v>
      </c>
      <c r="AS3043" s="26" t="s">
        <v>214</v>
      </c>
    </row>
    <row r="3044" spans="1:45" x14ac:dyDescent="0.15">
      <c r="A3044" s="25" t="s">
        <v>213</v>
      </c>
      <c r="B3044" s="25" t="s">
        <v>166</v>
      </c>
      <c r="C3044" s="25" t="s">
        <v>165</v>
      </c>
      <c r="D3044" s="25" t="s">
        <v>141</v>
      </c>
      <c r="E3044" s="25" t="s">
        <v>142</v>
      </c>
      <c r="F3044" s="25" t="s">
        <v>145</v>
      </c>
      <c r="G3044" s="26">
        <v>1025</v>
      </c>
      <c r="H3044" s="26">
        <v>900</v>
      </c>
      <c r="I3044" s="26">
        <v>9124088</v>
      </c>
      <c r="J3044" s="26">
        <v>1010</v>
      </c>
      <c r="K3044" s="26">
        <v>11493862</v>
      </c>
      <c r="L3044" s="26">
        <v>60</v>
      </c>
      <c r="M3044" s="26">
        <v>101553</v>
      </c>
      <c r="N3044" s="26">
        <v>40</v>
      </c>
      <c r="O3044" s="26">
        <v>29112</v>
      </c>
      <c r="P3044" s="26">
        <v>220</v>
      </c>
      <c r="Q3044" s="26">
        <v>44388</v>
      </c>
      <c r="R3044" s="26">
        <v>40</v>
      </c>
      <c r="S3044" s="26">
        <v>220328</v>
      </c>
      <c r="T3044" s="26">
        <v>130</v>
      </c>
      <c r="U3044" s="26">
        <v>56949</v>
      </c>
      <c r="V3044" s="26">
        <v>105</v>
      </c>
      <c r="W3044" s="26">
        <v>26354</v>
      </c>
      <c r="X3044" s="26">
        <v>25</v>
      </c>
      <c r="Y3044" s="26">
        <v>7707</v>
      </c>
      <c r="Z3044" s="26">
        <v>370</v>
      </c>
      <c r="AA3044" s="26">
        <v>488661</v>
      </c>
      <c r="AB3044" s="26">
        <v>10</v>
      </c>
      <c r="AC3044" s="26">
        <v>9775</v>
      </c>
      <c r="AD3044" s="26">
        <v>5</v>
      </c>
      <c r="AE3044" s="26">
        <v>23918</v>
      </c>
      <c r="AF3044" s="26">
        <v>10</v>
      </c>
      <c r="AG3044" s="26">
        <v>-118385</v>
      </c>
      <c r="AH3044" s="26">
        <v>15</v>
      </c>
      <c r="AI3044" s="26">
        <v>-94467</v>
      </c>
      <c r="AJ3044" s="26">
        <v>30</v>
      </c>
      <c r="AK3044" s="26">
        <v>1013127</v>
      </c>
      <c r="AL3044" s="26">
        <v>20</v>
      </c>
      <c r="AM3044" s="26">
        <v>905392</v>
      </c>
      <c r="AN3044" s="26">
        <v>30</v>
      </c>
      <c r="AO3044" s="26">
        <v>106935</v>
      </c>
      <c r="AP3044" s="26">
        <v>1010</v>
      </c>
      <c r="AQ3044" s="26">
        <v>10949752</v>
      </c>
      <c r="AR3044" s="26" t="s">
        <v>214</v>
      </c>
      <c r="AS3044" s="26" t="s">
        <v>214</v>
      </c>
    </row>
    <row r="3045" spans="1:45" x14ac:dyDescent="0.15">
      <c r="A3045" s="25" t="s">
        <v>213</v>
      </c>
      <c r="B3045" s="25" t="s">
        <v>166</v>
      </c>
      <c r="C3045" s="25" t="s">
        <v>165</v>
      </c>
      <c r="D3045" s="25" t="s">
        <v>141</v>
      </c>
      <c r="E3045" s="25" t="s">
        <v>142</v>
      </c>
      <c r="F3045" s="25" t="s">
        <v>146</v>
      </c>
      <c r="G3045" s="26">
        <v>605</v>
      </c>
      <c r="H3045" s="26">
        <v>465</v>
      </c>
      <c r="I3045" s="26">
        <v>4878691</v>
      </c>
      <c r="J3045" s="26">
        <v>585</v>
      </c>
      <c r="K3045" s="26">
        <v>6578473</v>
      </c>
      <c r="L3045" s="26">
        <v>40</v>
      </c>
      <c r="M3045" s="26">
        <v>60848</v>
      </c>
      <c r="N3045" s="26">
        <v>30</v>
      </c>
      <c r="O3045" s="26">
        <v>14879</v>
      </c>
      <c r="P3045" s="26">
        <v>125</v>
      </c>
      <c r="Q3045" s="26">
        <v>24709</v>
      </c>
      <c r="R3045" s="26">
        <v>20</v>
      </c>
      <c r="S3045" s="26">
        <v>86229</v>
      </c>
      <c r="T3045" s="26">
        <v>70</v>
      </c>
      <c r="U3045" s="26">
        <v>46916</v>
      </c>
      <c r="V3045" s="26">
        <v>55</v>
      </c>
      <c r="W3045" s="26">
        <v>15789</v>
      </c>
      <c r="X3045" s="26">
        <v>25</v>
      </c>
      <c r="Y3045" s="26">
        <v>3735</v>
      </c>
      <c r="Z3045" s="26">
        <v>215</v>
      </c>
      <c r="AA3045" s="26">
        <v>264584</v>
      </c>
      <c r="AB3045" s="26">
        <v>10</v>
      </c>
      <c r="AC3045" s="26">
        <v>14739</v>
      </c>
      <c r="AD3045" s="26">
        <v>15</v>
      </c>
      <c r="AE3045" s="26">
        <v>82634</v>
      </c>
      <c r="AF3045" s="26">
        <v>20</v>
      </c>
      <c r="AG3045" s="26">
        <v>-254042</v>
      </c>
      <c r="AH3045" s="26">
        <v>30</v>
      </c>
      <c r="AI3045" s="26">
        <v>-171408</v>
      </c>
      <c r="AJ3045" s="26">
        <v>30</v>
      </c>
      <c r="AK3045" s="26">
        <v>432069</v>
      </c>
      <c r="AL3045" s="26">
        <v>30</v>
      </c>
      <c r="AM3045" s="26">
        <v>276804</v>
      </c>
      <c r="AN3045" s="26">
        <v>35</v>
      </c>
      <c r="AO3045" s="26">
        <v>157944</v>
      </c>
      <c r="AP3045" s="26">
        <v>585</v>
      </c>
      <c r="AQ3045" s="26">
        <v>6313832</v>
      </c>
      <c r="AR3045" s="26" t="s">
        <v>214</v>
      </c>
      <c r="AS3045" s="26" t="s">
        <v>214</v>
      </c>
    </row>
    <row r="3046" spans="1:45" x14ac:dyDescent="0.15">
      <c r="A3046" s="25" t="s">
        <v>213</v>
      </c>
      <c r="B3046" s="25" t="s">
        <v>166</v>
      </c>
      <c r="C3046" s="25" t="s">
        <v>165</v>
      </c>
      <c r="D3046" s="25" t="s">
        <v>141</v>
      </c>
      <c r="E3046" s="25" t="s">
        <v>142</v>
      </c>
      <c r="F3046" s="25" t="s">
        <v>147</v>
      </c>
      <c r="G3046" s="26">
        <v>395</v>
      </c>
      <c r="H3046" s="26">
        <v>280</v>
      </c>
      <c r="I3046" s="26">
        <v>3009504</v>
      </c>
      <c r="J3046" s="26">
        <v>375</v>
      </c>
      <c r="K3046" s="26">
        <v>4096816</v>
      </c>
      <c r="L3046" s="26">
        <v>25</v>
      </c>
      <c r="M3046" s="26">
        <v>42347</v>
      </c>
      <c r="N3046" s="26">
        <v>20</v>
      </c>
      <c r="O3046" s="26">
        <v>14051</v>
      </c>
      <c r="P3046" s="26">
        <v>90</v>
      </c>
      <c r="Q3046" s="26">
        <v>19784</v>
      </c>
      <c r="R3046" s="26">
        <v>15</v>
      </c>
      <c r="S3046" s="26">
        <v>64142</v>
      </c>
      <c r="T3046" s="26">
        <v>60</v>
      </c>
      <c r="U3046" s="26">
        <v>62188</v>
      </c>
      <c r="V3046" s="26">
        <v>45</v>
      </c>
      <c r="W3046" s="26">
        <v>11343</v>
      </c>
      <c r="X3046" s="26">
        <v>20</v>
      </c>
      <c r="Y3046" s="26">
        <v>6117</v>
      </c>
      <c r="Z3046" s="26">
        <v>170</v>
      </c>
      <c r="AA3046" s="26">
        <v>245559</v>
      </c>
      <c r="AB3046" s="26">
        <v>5</v>
      </c>
      <c r="AC3046" s="26">
        <v>7135</v>
      </c>
      <c r="AD3046" s="26">
        <v>5</v>
      </c>
      <c r="AE3046" s="26">
        <v>31085</v>
      </c>
      <c r="AF3046" s="26">
        <v>30</v>
      </c>
      <c r="AG3046" s="26">
        <v>-287014</v>
      </c>
      <c r="AH3046" s="26">
        <v>35</v>
      </c>
      <c r="AI3046" s="26">
        <v>-255929</v>
      </c>
      <c r="AJ3046" s="26">
        <v>45</v>
      </c>
      <c r="AK3046" s="26">
        <v>1288552</v>
      </c>
      <c r="AL3046" s="26">
        <v>40</v>
      </c>
      <c r="AM3046" s="26">
        <v>1191440</v>
      </c>
      <c r="AN3046" s="26">
        <v>45</v>
      </c>
      <c r="AO3046" s="26">
        <v>-19105</v>
      </c>
      <c r="AP3046" s="26">
        <v>375</v>
      </c>
      <c r="AQ3046" s="26">
        <v>3819430</v>
      </c>
      <c r="AR3046" s="26">
        <v>5</v>
      </c>
      <c r="AS3046" s="26">
        <v>-500</v>
      </c>
    </row>
    <row r="3047" spans="1:45" x14ac:dyDescent="0.15">
      <c r="A3047" s="25" t="s">
        <v>213</v>
      </c>
      <c r="B3047" s="25" t="s">
        <v>166</v>
      </c>
      <c r="C3047" s="25" t="s">
        <v>165</v>
      </c>
      <c r="D3047" s="25" t="s">
        <v>141</v>
      </c>
      <c r="E3047" s="25" t="s">
        <v>142</v>
      </c>
      <c r="F3047" s="25" t="s">
        <v>148</v>
      </c>
      <c r="G3047" s="26">
        <v>300</v>
      </c>
      <c r="H3047" s="26">
        <v>185</v>
      </c>
      <c r="I3047" s="26">
        <v>2094398</v>
      </c>
      <c r="J3047" s="26">
        <v>285</v>
      </c>
      <c r="K3047" s="26">
        <v>3377885</v>
      </c>
      <c r="L3047" s="26">
        <v>25</v>
      </c>
      <c r="M3047" s="26">
        <v>54081</v>
      </c>
      <c r="N3047" s="26">
        <v>10</v>
      </c>
      <c r="O3047" s="26">
        <v>13243</v>
      </c>
      <c r="P3047" s="26">
        <v>60</v>
      </c>
      <c r="Q3047" s="26">
        <v>13062</v>
      </c>
      <c r="R3047" s="26">
        <v>10</v>
      </c>
      <c r="S3047" s="26">
        <v>10993</v>
      </c>
      <c r="T3047" s="26">
        <v>45</v>
      </c>
      <c r="U3047" s="26">
        <v>23820</v>
      </c>
      <c r="V3047" s="26">
        <v>40</v>
      </c>
      <c r="W3047" s="26">
        <v>14970</v>
      </c>
      <c r="X3047" s="26">
        <v>15</v>
      </c>
      <c r="Y3047" s="26">
        <v>4169</v>
      </c>
      <c r="Z3047" s="26">
        <v>125</v>
      </c>
      <c r="AA3047" s="26">
        <v>156234</v>
      </c>
      <c r="AB3047" s="26">
        <v>5</v>
      </c>
      <c r="AC3047" s="26">
        <v>7447</v>
      </c>
      <c r="AD3047" s="26">
        <v>15</v>
      </c>
      <c r="AE3047" s="26">
        <v>100759</v>
      </c>
      <c r="AF3047" s="26">
        <v>15</v>
      </c>
      <c r="AG3047" s="26">
        <v>-182287</v>
      </c>
      <c r="AH3047" s="26">
        <v>25</v>
      </c>
      <c r="AI3047" s="26">
        <v>-81528</v>
      </c>
      <c r="AJ3047" s="26">
        <v>25</v>
      </c>
      <c r="AK3047" s="26">
        <v>866055</v>
      </c>
      <c r="AL3047" s="26">
        <v>25</v>
      </c>
      <c r="AM3047" s="26">
        <v>803659</v>
      </c>
      <c r="AN3047" s="26">
        <v>30</v>
      </c>
      <c r="AO3047" s="26">
        <v>23691</v>
      </c>
      <c r="AP3047" s="26">
        <v>285</v>
      </c>
      <c r="AQ3047" s="26">
        <v>3083944</v>
      </c>
      <c r="AR3047" s="26" t="s">
        <v>214</v>
      </c>
      <c r="AS3047" s="26" t="s">
        <v>214</v>
      </c>
    </row>
    <row r="3048" spans="1:45" x14ac:dyDescent="0.15">
      <c r="A3048" s="25" t="s">
        <v>213</v>
      </c>
      <c r="B3048" s="25" t="s">
        <v>166</v>
      </c>
      <c r="C3048" s="25" t="s">
        <v>165</v>
      </c>
      <c r="D3048" s="25" t="s">
        <v>141</v>
      </c>
      <c r="E3048" s="25" t="s">
        <v>142</v>
      </c>
      <c r="F3048" s="25" t="s">
        <v>149</v>
      </c>
      <c r="G3048" s="26">
        <v>220</v>
      </c>
      <c r="H3048" s="26">
        <v>120</v>
      </c>
      <c r="I3048" s="26">
        <v>1399271</v>
      </c>
      <c r="J3048" s="26">
        <v>210</v>
      </c>
      <c r="K3048" s="26">
        <v>2352396</v>
      </c>
      <c r="L3048" s="26">
        <v>15</v>
      </c>
      <c r="M3048" s="26">
        <v>18848</v>
      </c>
      <c r="N3048" s="26">
        <v>5</v>
      </c>
      <c r="O3048" s="26">
        <v>10118</v>
      </c>
      <c r="P3048" s="26">
        <v>30</v>
      </c>
      <c r="Q3048" s="26">
        <v>6427</v>
      </c>
      <c r="R3048" s="26">
        <v>5</v>
      </c>
      <c r="S3048" s="26">
        <v>16574</v>
      </c>
      <c r="T3048" s="26">
        <v>35</v>
      </c>
      <c r="U3048" s="26">
        <v>82883</v>
      </c>
      <c r="V3048" s="26">
        <v>25</v>
      </c>
      <c r="W3048" s="26">
        <v>4602</v>
      </c>
      <c r="X3048" s="26">
        <v>15</v>
      </c>
      <c r="Y3048" s="26">
        <v>4203</v>
      </c>
      <c r="Z3048" s="26">
        <v>80</v>
      </c>
      <c r="AA3048" s="26">
        <v>157622</v>
      </c>
      <c r="AB3048" s="26">
        <v>5</v>
      </c>
      <c r="AC3048" s="26">
        <v>3409</v>
      </c>
      <c r="AD3048" s="26">
        <v>10</v>
      </c>
      <c r="AE3048" s="26">
        <v>32908</v>
      </c>
      <c r="AF3048" s="26">
        <v>10</v>
      </c>
      <c r="AG3048" s="26">
        <v>-379597</v>
      </c>
      <c r="AH3048" s="26">
        <v>20</v>
      </c>
      <c r="AI3048" s="26">
        <v>-346689</v>
      </c>
      <c r="AJ3048" s="26">
        <v>25</v>
      </c>
      <c r="AK3048" s="26">
        <v>769067</v>
      </c>
      <c r="AL3048" s="26">
        <v>15</v>
      </c>
      <c r="AM3048" s="26">
        <v>663792</v>
      </c>
      <c r="AN3048" s="26">
        <v>25</v>
      </c>
      <c r="AO3048" s="26">
        <v>19186</v>
      </c>
      <c r="AP3048" s="26">
        <v>210</v>
      </c>
      <c r="AQ3048" s="26">
        <v>2150820</v>
      </c>
      <c r="AR3048" s="26" t="s">
        <v>214</v>
      </c>
      <c r="AS3048" s="26" t="s">
        <v>214</v>
      </c>
    </row>
    <row r="3049" spans="1:45" x14ac:dyDescent="0.15">
      <c r="A3049" s="25" t="s">
        <v>213</v>
      </c>
      <c r="B3049" s="25" t="s">
        <v>166</v>
      </c>
      <c r="C3049" s="25" t="s">
        <v>165</v>
      </c>
      <c r="D3049" s="25" t="s">
        <v>141</v>
      </c>
      <c r="E3049" s="25" t="s">
        <v>142</v>
      </c>
      <c r="F3049" s="25" t="s">
        <v>150</v>
      </c>
      <c r="G3049" s="26">
        <v>205</v>
      </c>
      <c r="H3049" s="26">
        <v>100</v>
      </c>
      <c r="I3049" s="26">
        <v>1425580</v>
      </c>
      <c r="J3049" s="26">
        <v>195</v>
      </c>
      <c r="K3049" s="26">
        <v>2034151</v>
      </c>
      <c r="L3049" s="26">
        <v>20</v>
      </c>
      <c r="M3049" s="26">
        <v>32918</v>
      </c>
      <c r="N3049" s="26">
        <v>5</v>
      </c>
      <c r="O3049" s="26">
        <v>9755</v>
      </c>
      <c r="P3049" s="26">
        <v>35</v>
      </c>
      <c r="Q3049" s="26">
        <v>7637</v>
      </c>
      <c r="R3049" s="26">
        <v>5</v>
      </c>
      <c r="S3049" s="26">
        <v>4148</v>
      </c>
      <c r="T3049" s="26">
        <v>30</v>
      </c>
      <c r="U3049" s="26">
        <v>28088</v>
      </c>
      <c r="V3049" s="26">
        <v>25</v>
      </c>
      <c r="W3049" s="26">
        <v>7530</v>
      </c>
      <c r="X3049" s="26">
        <v>10</v>
      </c>
      <c r="Y3049" s="26">
        <v>4829</v>
      </c>
      <c r="Z3049" s="26">
        <v>80</v>
      </c>
      <c r="AA3049" s="26">
        <v>152200</v>
      </c>
      <c r="AB3049" s="26">
        <v>5</v>
      </c>
      <c r="AC3049" s="26">
        <v>8063</v>
      </c>
      <c r="AD3049" s="26">
        <v>5</v>
      </c>
      <c r="AE3049" s="26">
        <v>31216</v>
      </c>
      <c r="AF3049" s="26">
        <v>15</v>
      </c>
      <c r="AG3049" s="26">
        <v>-377072</v>
      </c>
      <c r="AH3049" s="26">
        <v>20</v>
      </c>
      <c r="AI3049" s="26">
        <v>-345856</v>
      </c>
      <c r="AJ3049" s="26">
        <v>20</v>
      </c>
      <c r="AK3049" s="26">
        <v>1066979</v>
      </c>
      <c r="AL3049" s="26">
        <v>20</v>
      </c>
      <c r="AM3049" s="26">
        <v>1053022</v>
      </c>
      <c r="AN3049" s="26">
        <v>20</v>
      </c>
      <c r="AO3049" s="26">
        <v>-142666</v>
      </c>
      <c r="AP3049" s="26">
        <v>190</v>
      </c>
      <c r="AQ3049" s="26">
        <v>1807621</v>
      </c>
      <c r="AR3049" s="26" t="s">
        <v>214</v>
      </c>
      <c r="AS3049" s="26" t="s">
        <v>214</v>
      </c>
    </row>
    <row r="3050" spans="1:45" x14ac:dyDescent="0.15">
      <c r="A3050" s="25" t="s">
        <v>213</v>
      </c>
      <c r="B3050" s="25" t="s">
        <v>166</v>
      </c>
      <c r="C3050" s="25" t="s">
        <v>165</v>
      </c>
      <c r="D3050" s="25" t="s">
        <v>141</v>
      </c>
      <c r="E3050" s="25" t="s">
        <v>142</v>
      </c>
      <c r="F3050" s="25" t="s">
        <v>151</v>
      </c>
      <c r="G3050" s="26">
        <v>215</v>
      </c>
      <c r="H3050" s="26">
        <v>95</v>
      </c>
      <c r="I3050" s="26">
        <v>1063161</v>
      </c>
      <c r="J3050" s="26">
        <v>210</v>
      </c>
      <c r="K3050" s="26">
        <v>2748582</v>
      </c>
      <c r="L3050" s="26">
        <v>20</v>
      </c>
      <c r="M3050" s="26">
        <v>36101</v>
      </c>
      <c r="N3050" s="26">
        <v>5</v>
      </c>
      <c r="O3050" s="26">
        <v>2103</v>
      </c>
      <c r="P3050" s="26">
        <v>30</v>
      </c>
      <c r="Q3050" s="26">
        <v>5376</v>
      </c>
      <c r="R3050" s="26">
        <v>5</v>
      </c>
      <c r="S3050" s="26">
        <v>825</v>
      </c>
      <c r="T3050" s="26">
        <v>30</v>
      </c>
      <c r="U3050" s="26">
        <v>29371</v>
      </c>
      <c r="V3050" s="26">
        <v>40</v>
      </c>
      <c r="W3050" s="26">
        <v>11680</v>
      </c>
      <c r="X3050" s="26">
        <v>20</v>
      </c>
      <c r="Y3050" s="26">
        <v>3814</v>
      </c>
      <c r="Z3050" s="26">
        <v>90</v>
      </c>
      <c r="AA3050" s="26">
        <v>155081</v>
      </c>
      <c r="AB3050" s="26">
        <v>5</v>
      </c>
      <c r="AC3050" s="26">
        <v>6179</v>
      </c>
      <c r="AD3050" s="26">
        <v>15</v>
      </c>
      <c r="AE3050" s="26">
        <v>65112</v>
      </c>
      <c r="AF3050" s="26">
        <v>15</v>
      </c>
      <c r="AG3050" s="26">
        <v>-159622</v>
      </c>
      <c r="AH3050" s="26">
        <v>30</v>
      </c>
      <c r="AI3050" s="26">
        <v>-94510</v>
      </c>
      <c r="AJ3050" s="26">
        <v>25</v>
      </c>
      <c r="AK3050" s="26">
        <v>1087896</v>
      </c>
      <c r="AL3050" s="26">
        <v>20</v>
      </c>
      <c r="AM3050" s="26">
        <v>1005536</v>
      </c>
      <c r="AN3050" s="26">
        <v>25</v>
      </c>
      <c r="AO3050" s="26">
        <v>81043</v>
      </c>
      <c r="AP3050" s="26">
        <v>205</v>
      </c>
      <c r="AQ3050" s="26">
        <v>2564893</v>
      </c>
      <c r="AR3050" s="26" t="s">
        <v>214</v>
      </c>
      <c r="AS3050" s="26" t="s">
        <v>214</v>
      </c>
    </row>
    <row r="3051" spans="1:45" x14ac:dyDescent="0.15">
      <c r="A3051" s="25" t="s">
        <v>213</v>
      </c>
      <c r="B3051" s="25" t="s">
        <v>166</v>
      </c>
      <c r="C3051" s="25" t="s">
        <v>165</v>
      </c>
      <c r="D3051" s="25" t="s">
        <v>141</v>
      </c>
      <c r="E3051" s="25" t="s">
        <v>142</v>
      </c>
      <c r="F3051" s="25" t="s">
        <v>152</v>
      </c>
      <c r="G3051" s="26">
        <v>300</v>
      </c>
      <c r="H3051" s="26">
        <v>105</v>
      </c>
      <c r="I3051" s="26">
        <v>1168237</v>
      </c>
      <c r="J3051" s="26">
        <v>295</v>
      </c>
      <c r="K3051" s="26">
        <v>4208653</v>
      </c>
      <c r="L3051" s="26">
        <v>10</v>
      </c>
      <c r="M3051" s="26">
        <v>16116</v>
      </c>
      <c r="N3051" s="26">
        <v>5</v>
      </c>
      <c r="O3051" s="26">
        <v>4889</v>
      </c>
      <c r="P3051" s="26">
        <v>30</v>
      </c>
      <c r="Q3051" s="26">
        <v>6418</v>
      </c>
      <c r="R3051" s="26">
        <v>5</v>
      </c>
      <c r="S3051" s="26">
        <v>4924</v>
      </c>
      <c r="T3051" s="26">
        <v>40</v>
      </c>
      <c r="U3051" s="26">
        <v>17304</v>
      </c>
      <c r="V3051" s="26">
        <v>100</v>
      </c>
      <c r="W3051" s="26">
        <v>51696</v>
      </c>
      <c r="X3051" s="26">
        <v>25</v>
      </c>
      <c r="Y3051" s="26">
        <v>4966</v>
      </c>
      <c r="Z3051" s="26">
        <v>145</v>
      </c>
      <c r="AA3051" s="26">
        <v>228351</v>
      </c>
      <c r="AB3051" s="26">
        <v>15</v>
      </c>
      <c r="AC3051" s="26">
        <v>47803</v>
      </c>
      <c r="AD3051" s="26">
        <v>20</v>
      </c>
      <c r="AE3051" s="26">
        <v>133292</v>
      </c>
      <c r="AF3051" s="26">
        <v>15</v>
      </c>
      <c r="AG3051" s="26">
        <v>-131591</v>
      </c>
      <c r="AH3051" s="26">
        <v>35</v>
      </c>
      <c r="AI3051" s="26">
        <v>1701</v>
      </c>
      <c r="AJ3051" s="26">
        <v>15</v>
      </c>
      <c r="AK3051" s="26">
        <v>515859</v>
      </c>
      <c r="AL3051" s="26">
        <v>15</v>
      </c>
      <c r="AM3051" s="26">
        <v>659112</v>
      </c>
      <c r="AN3051" s="26">
        <v>15</v>
      </c>
      <c r="AO3051" s="26">
        <v>-169420</v>
      </c>
      <c r="AP3051" s="26">
        <v>290</v>
      </c>
      <c r="AQ3051" s="26">
        <v>3899499</v>
      </c>
      <c r="AR3051" s="26" t="s">
        <v>214</v>
      </c>
      <c r="AS3051" s="26" t="s">
        <v>214</v>
      </c>
    </row>
    <row r="3052" spans="1:45" x14ac:dyDescent="0.15">
      <c r="A3052" s="25" t="s">
        <v>213</v>
      </c>
      <c r="B3052" s="25" t="s">
        <v>166</v>
      </c>
      <c r="C3052" s="25" t="s">
        <v>165</v>
      </c>
      <c r="D3052" s="25" t="s">
        <v>141</v>
      </c>
      <c r="E3052" s="25" t="s">
        <v>142</v>
      </c>
      <c r="F3052" s="25" t="s">
        <v>153</v>
      </c>
      <c r="G3052" s="26">
        <v>485</v>
      </c>
      <c r="H3052" s="26">
        <v>105</v>
      </c>
      <c r="I3052" s="26">
        <v>1189511</v>
      </c>
      <c r="J3052" s="26">
        <v>480</v>
      </c>
      <c r="K3052" s="26">
        <v>9184801</v>
      </c>
      <c r="L3052" s="26">
        <v>15</v>
      </c>
      <c r="M3052" s="26">
        <v>21458</v>
      </c>
      <c r="N3052" s="26">
        <v>5</v>
      </c>
      <c r="O3052" s="26">
        <v>3851</v>
      </c>
      <c r="P3052" s="26">
        <v>25</v>
      </c>
      <c r="Q3052" s="26">
        <v>3520</v>
      </c>
      <c r="R3052" s="26">
        <v>5</v>
      </c>
      <c r="S3052" s="26">
        <v>1178</v>
      </c>
      <c r="T3052" s="26">
        <v>40</v>
      </c>
      <c r="U3052" s="26">
        <v>22543</v>
      </c>
      <c r="V3052" s="26">
        <v>200</v>
      </c>
      <c r="W3052" s="26">
        <v>93832</v>
      </c>
      <c r="X3052" s="26">
        <v>40</v>
      </c>
      <c r="Y3052" s="26">
        <v>15662</v>
      </c>
      <c r="Z3052" s="26">
        <v>245</v>
      </c>
      <c r="AA3052" s="26">
        <v>261264</v>
      </c>
      <c r="AB3052" s="26">
        <v>20</v>
      </c>
      <c r="AC3052" s="26">
        <v>107410</v>
      </c>
      <c r="AD3052" s="26">
        <v>20</v>
      </c>
      <c r="AE3052" s="26">
        <v>102774</v>
      </c>
      <c r="AF3052" s="26">
        <v>15</v>
      </c>
      <c r="AG3052" s="26">
        <v>-203796</v>
      </c>
      <c r="AH3052" s="26">
        <v>40</v>
      </c>
      <c r="AI3052" s="26">
        <v>-101022</v>
      </c>
      <c r="AJ3052" s="26">
        <v>30</v>
      </c>
      <c r="AK3052" s="26">
        <v>659342</v>
      </c>
      <c r="AL3052" s="26">
        <v>35</v>
      </c>
      <c r="AM3052" s="26">
        <v>600385</v>
      </c>
      <c r="AN3052" s="26">
        <v>35</v>
      </c>
      <c r="AO3052" s="26">
        <v>-63321</v>
      </c>
      <c r="AP3052" s="26">
        <v>475</v>
      </c>
      <c r="AQ3052" s="26">
        <v>8814604</v>
      </c>
      <c r="AR3052" s="26" t="s">
        <v>214</v>
      </c>
      <c r="AS3052" s="26" t="s">
        <v>214</v>
      </c>
    </row>
    <row r="3053" spans="1:45" x14ac:dyDescent="0.15">
      <c r="A3053" s="25" t="s">
        <v>213</v>
      </c>
      <c r="B3053" s="25" t="s">
        <v>166</v>
      </c>
      <c r="C3053" s="25" t="s">
        <v>165</v>
      </c>
      <c r="D3053" s="25" t="s">
        <v>141</v>
      </c>
      <c r="E3053" s="25" t="s">
        <v>142</v>
      </c>
      <c r="F3053" s="25" t="s">
        <v>154</v>
      </c>
      <c r="G3053" s="26">
        <v>410</v>
      </c>
      <c r="H3053" s="26">
        <v>55</v>
      </c>
      <c r="I3053" s="26">
        <v>479206</v>
      </c>
      <c r="J3053" s="26">
        <v>410</v>
      </c>
      <c r="K3053" s="26">
        <v>7437168</v>
      </c>
      <c r="L3053" s="26">
        <v>10</v>
      </c>
      <c r="M3053" s="26">
        <v>16210</v>
      </c>
      <c r="N3053" s="26">
        <v>5</v>
      </c>
      <c r="O3053" s="26">
        <v>11037</v>
      </c>
      <c r="P3053" s="26">
        <v>15</v>
      </c>
      <c r="Q3053" s="26">
        <v>1449</v>
      </c>
      <c r="R3053" s="26">
        <v>5</v>
      </c>
      <c r="S3053" s="26">
        <v>189</v>
      </c>
      <c r="T3053" s="26">
        <v>15</v>
      </c>
      <c r="U3053" s="26">
        <v>11102</v>
      </c>
      <c r="V3053" s="26">
        <v>140</v>
      </c>
      <c r="W3053" s="26">
        <v>109331</v>
      </c>
      <c r="X3053" s="26">
        <v>25</v>
      </c>
      <c r="Y3053" s="26">
        <v>8564</v>
      </c>
      <c r="Z3053" s="26">
        <v>170</v>
      </c>
      <c r="AA3053" s="26">
        <v>209973</v>
      </c>
      <c r="AB3053" s="26">
        <v>10</v>
      </c>
      <c r="AC3053" s="26">
        <v>10182</v>
      </c>
      <c r="AD3053" s="26">
        <v>15</v>
      </c>
      <c r="AE3053" s="26">
        <v>107385</v>
      </c>
      <c r="AF3053" s="26">
        <v>5</v>
      </c>
      <c r="AG3053" s="26">
        <v>-53317</v>
      </c>
      <c r="AH3053" s="26">
        <v>15</v>
      </c>
      <c r="AI3053" s="26">
        <v>54068</v>
      </c>
      <c r="AJ3053" s="26">
        <v>5</v>
      </c>
      <c r="AK3053" s="26">
        <v>154948</v>
      </c>
      <c r="AL3053" s="26">
        <v>5</v>
      </c>
      <c r="AM3053" s="26">
        <v>111894</v>
      </c>
      <c r="AN3053" s="26">
        <v>5</v>
      </c>
      <c r="AO3053" s="26">
        <v>38132</v>
      </c>
      <c r="AP3053" s="26">
        <v>410</v>
      </c>
      <c r="AQ3053" s="26">
        <v>7227011</v>
      </c>
      <c r="AR3053" s="26" t="s">
        <v>214</v>
      </c>
      <c r="AS3053" s="26" t="s">
        <v>214</v>
      </c>
    </row>
    <row r="3054" spans="1:45" x14ac:dyDescent="0.15">
      <c r="A3054" s="25" t="s">
        <v>213</v>
      </c>
      <c r="B3054" s="25" t="s">
        <v>166</v>
      </c>
      <c r="C3054" s="25" t="s">
        <v>165</v>
      </c>
      <c r="D3054" s="25" t="s">
        <v>141</v>
      </c>
      <c r="E3054" s="25" t="s">
        <v>142</v>
      </c>
      <c r="F3054" s="25" t="s">
        <v>155</v>
      </c>
      <c r="G3054" s="26">
        <v>670</v>
      </c>
      <c r="H3054" s="26">
        <v>30</v>
      </c>
      <c r="I3054" s="26">
        <v>230342</v>
      </c>
      <c r="J3054" s="26">
        <v>670</v>
      </c>
      <c r="K3054" s="26">
        <v>11455187</v>
      </c>
      <c r="L3054" s="26">
        <v>5</v>
      </c>
      <c r="M3054" s="26">
        <v>10114</v>
      </c>
      <c r="N3054" s="26">
        <v>5</v>
      </c>
      <c r="O3054" s="26">
        <v>5967</v>
      </c>
      <c r="P3054" s="26">
        <v>5</v>
      </c>
      <c r="Q3054" s="26">
        <v>293</v>
      </c>
      <c r="R3054" s="26">
        <v>5</v>
      </c>
      <c r="S3054" s="26">
        <v>791</v>
      </c>
      <c r="T3054" s="26">
        <v>15</v>
      </c>
      <c r="U3054" s="26">
        <v>6615</v>
      </c>
      <c r="V3054" s="26">
        <v>215</v>
      </c>
      <c r="W3054" s="26">
        <v>142898</v>
      </c>
      <c r="X3054" s="26">
        <v>35</v>
      </c>
      <c r="Y3054" s="26">
        <v>10500</v>
      </c>
      <c r="Z3054" s="26">
        <v>255</v>
      </c>
      <c r="AA3054" s="26">
        <v>275738</v>
      </c>
      <c r="AB3054" s="26">
        <v>25</v>
      </c>
      <c r="AC3054" s="26">
        <v>25357</v>
      </c>
      <c r="AD3054" s="26">
        <v>25</v>
      </c>
      <c r="AE3054" s="26">
        <v>189992</v>
      </c>
      <c r="AF3054" s="26">
        <v>5</v>
      </c>
      <c r="AG3054" s="26">
        <v>-7226</v>
      </c>
      <c r="AH3054" s="26">
        <v>30</v>
      </c>
      <c r="AI3054" s="26">
        <v>182766</v>
      </c>
      <c r="AJ3054" s="26">
        <v>10</v>
      </c>
      <c r="AK3054" s="26">
        <v>37469</v>
      </c>
      <c r="AL3054" s="26">
        <v>10</v>
      </c>
      <c r="AM3054" s="26">
        <v>37134</v>
      </c>
      <c r="AN3054" s="26">
        <v>10</v>
      </c>
      <c r="AO3054" s="26">
        <v>335</v>
      </c>
      <c r="AP3054" s="26">
        <v>670</v>
      </c>
      <c r="AQ3054" s="26">
        <v>11179389</v>
      </c>
      <c r="AR3054" s="26">
        <v>5</v>
      </c>
      <c r="AS3054" s="26">
        <v>-3001</v>
      </c>
    </row>
    <row r="3055" spans="1:45" x14ac:dyDescent="0.15">
      <c r="A3055" s="25" t="s">
        <v>213</v>
      </c>
      <c r="B3055" s="25" t="s">
        <v>166</v>
      </c>
      <c r="C3055" s="25" t="s">
        <v>165</v>
      </c>
      <c r="D3055" s="25" t="s">
        <v>141</v>
      </c>
      <c r="E3055" s="25" t="s">
        <v>156</v>
      </c>
      <c r="F3055" s="25" t="s">
        <v>143</v>
      </c>
      <c r="G3055" s="26">
        <v>5</v>
      </c>
      <c r="H3055" s="26">
        <v>5</v>
      </c>
      <c r="I3055" s="26">
        <v>64727</v>
      </c>
      <c r="J3055" s="26">
        <v>5</v>
      </c>
      <c r="K3055" s="26">
        <v>70746</v>
      </c>
      <c r="L3055" s="26" t="s">
        <v>214</v>
      </c>
      <c r="M3055" s="26" t="s">
        <v>214</v>
      </c>
      <c r="N3055" s="26" t="s">
        <v>214</v>
      </c>
      <c r="O3055" s="26" t="s">
        <v>214</v>
      </c>
      <c r="P3055" s="26">
        <v>5</v>
      </c>
      <c r="Q3055" s="26">
        <v>40</v>
      </c>
      <c r="R3055" s="26" t="s">
        <v>214</v>
      </c>
      <c r="S3055" s="26" t="s">
        <v>214</v>
      </c>
      <c r="T3055" s="26" t="s">
        <v>214</v>
      </c>
      <c r="U3055" s="26" t="s">
        <v>214</v>
      </c>
      <c r="V3055" s="26" t="s">
        <v>214</v>
      </c>
      <c r="W3055" s="26" t="s">
        <v>214</v>
      </c>
      <c r="X3055" s="26" t="s">
        <v>214</v>
      </c>
      <c r="Y3055" s="26" t="s">
        <v>214</v>
      </c>
      <c r="Z3055" s="26">
        <v>5</v>
      </c>
      <c r="AA3055" s="26">
        <v>40</v>
      </c>
      <c r="AB3055" s="26" t="s">
        <v>214</v>
      </c>
      <c r="AC3055" s="26" t="s">
        <v>214</v>
      </c>
      <c r="AD3055" s="26" t="s">
        <v>214</v>
      </c>
      <c r="AE3055" s="26" t="s">
        <v>215</v>
      </c>
      <c r="AF3055" s="26" t="s">
        <v>214</v>
      </c>
      <c r="AG3055" s="26" t="s">
        <v>215</v>
      </c>
      <c r="AH3055" s="26" t="s">
        <v>214</v>
      </c>
      <c r="AI3055" s="26" t="s">
        <v>214</v>
      </c>
      <c r="AJ3055" s="26" t="s">
        <v>214</v>
      </c>
      <c r="AK3055" s="26" t="s">
        <v>214</v>
      </c>
      <c r="AL3055" s="26" t="s">
        <v>214</v>
      </c>
      <c r="AM3055" s="26" t="s">
        <v>214</v>
      </c>
      <c r="AN3055" s="26" t="s">
        <v>214</v>
      </c>
      <c r="AO3055" s="26" t="s">
        <v>214</v>
      </c>
      <c r="AP3055" s="26">
        <v>5</v>
      </c>
      <c r="AQ3055" s="26">
        <v>70706</v>
      </c>
      <c r="AR3055" s="26" t="s">
        <v>214</v>
      </c>
      <c r="AS3055" s="26" t="s">
        <v>214</v>
      </c>
    </row>
    <row r="3056" spans="1:45" x14ac:dyDescent="0.15">
      <c r="A3056" s="25" t="s">
        <v>213</v>
      </c>
      <c r="B3056" s="25" t="s">
        <v>166</v>
      </c>
      <c r="C3056" s="25" t="s">
        <v>165</v>
      </c>
      <c r="D3056" s="25" t="s">
        <v>141</v>
      </c>
      <c r="E3056" s="25" t="s">
        <v>156</v>
      </c>
      <c r="F3056" s="25" t="s">
        <v>144</v>
      </c>
      <c r="G3056" s="26">
        <v>2300</v>
      </c>
      <c r="H3056" s="26">
        <v>2240</v>
      </c>
      <c r="I3056" s="26">
        <v>21318139</v>
      </c>
      <c r="J3056" s="26">
        <v>2280</v>
      </c>
      <c r="K3056" s="26">
        <v>22348742</v>
      </c>
      <c r="L3056" s="26">
        <v>35</v>
      </c>
      <c r="M3056" s="26">
        <v>26756</v>
      </c>
      <c r="N3056" s="26">
        <v>75</v>
      </c>
      <c r="O3056" s="26">
        <v>15497</v>
      </c>
      <c r="P3056" s="26">
        <v>395</v>
      </c>
      <c r="Q3056" s="26">
        <v>68036</v>
      </c>
      <c r="R3056" s="26">
        <v>20</v>
      </c>
      <c r="S3056" s="26">
        <v>20242</v>
      </c>
      <c r="T3056" s="26">
        <v>135</v>
      </c>
      <c r="U3056" s="26">
        <v>403596</v>
      </c>
      <c r="V3056" s="26">
        <v>20</v>
      </c>
      <c r="W3056" s="26">
        <v>1810</v>
      </c>
      <c r="X3056" s="26">
        <v>30</v>
      </c>
      <c r="Y3056" s="26">
        <v>3616</v>
      </c>
      <c r="Z3056" s="26">
        <v>510</v>
      </c>
      <c r="AA3056" s="26">
        <v>540199</v>
      </c>
      <c r="AB3056" s="26">
        <v>5</v>
      </c>
      <c r="AC3056" s="26">
        <v>3659</v>
      </c>
      <c r="AD3056" s="26">
        <v>5</v>
      </c>
      <c r="AE3056" s="26">
        <v>11142</v>
      </c>
      <c r="AF3056" s="26" t="s">
        <v>214</v>
      </c>
      <c r="AG3056" s="26" t="s">
        <v>215</v>
      </c>
      <c r="AH3056" s="26">
        <v>5</v>
      </c>
      <c r="AI3056" s="26">
        <v>11142</v>
      </c>
      <c r="AJ3056" s="26">
        <v>10</v>
      </c>
      <c r="AK3056" s="26">
        <v>91930</v>
      </c>
      <c r="AL3056" s="26">
        <v>5</v>
      </c>
      <c r="AM3056" s="26">
        <v>14305</v>
      </c>
      <c r="AN3056" s="26">
        <v>10</v>
      </c>
      <c r="AO3056" s="26">
        <v>77625</v>
      </c>
      <c r="AP3056" s="26">
        <v>2285</v>
      </c>
      <c r="AQ3056" s="26">
        <v>21808319</v>
      </c>
      <c r="AR3056" s="26" t="s">
        <v>214</v>
      </c>
      <c r="AS3056" s="26" t="s">
        <v>214</v>
      </c>
    </row>
    <row r="3057" spans="1:45" x14ac:dyDescent="0.15">
      <c r="A3057" s="25" t="s">
        <v>213</v>
      </c>
      <c r="B3057" s="25" t="s">
        <v>166</v>
      </c>
      <c r="C3057" s="25" t="s">
        <v>165</v>
      </c>
      <c r="D3057" s="25" t="s">
        <v>141</v>
      </c>
      <c r="E3057" s="25" t="s">
        <v>156</v>
      </c>
      <c r="F3057" s="25" t="s">
        <v>145</v>
      </c>
      <c r="G3057" s="26">
        <v>2860</v>
      </c>
      <c r="H3057" s="26">
        <v>2575</v>
      </c>
      <c r="I3057" s="26">
        <v>26777848</v>
      </c>
      <c r="J3057" s="26">
        <v>2735</v>
      </c>
      <c r="K3057" s="26">
        <v>29808596</v>
      </c>
      <c r="L3057" s="26">
        <v>55</v>
      </c>
      <c r="M3057" s="26">
        <v>51343</v>
      </c>
      <c r="N3057" s="26">
        <v>90</v>
      </c>
      <c r="O3057" s="26">
        <v>37530</v>
      </c>
      <c r="P3057" s="26">
        <v>440</v>
      </c>
      <c r="Q3057" s="26">
        <v>82029</v>
      </c>
      <c r="R3057" s="26">
        <v>25</v>
      </c>
      <c r="S3057" s="26">
        <v>91260</v>
      </c>
      <c r="T3057" s="26">
        <v>215</v>
      </c>
      <c r="U3057" s="26">
        <v>1919227</v>
      </c>
      <c r="V3057" s="26">
        <v>45</v>
      </c>
      <c r="W3057" s="26">
        <v>9294</v>
      </c>
      <c r="X3057" s="26">
        <v>50</v>
      </c>
      <c r="Y3057" s="26">
        <v>9295</v>
      </c>
      <c r="Z3057" s="26">
        <v>650</v>
      </c>
      <c r="AA3057" s="26">
        <v>2205565</v>
      </c>
      <c r="AB3057" s="26">
        <v>10</v>
      </c>
      <c r="AC3057" s="26">
        <v>59093</v>
      </c>
      <c r="AD3057" s="26">
        <v>10</v>
      </c>
      <c r="AE3057" s="26">
        <v>69483</v>
      </c>
      <c r="AF3057" s="26">
        <v>45</v>
      </c>
      <c r="AG3057" s="26">
        <v>-407212</v>
      </c>
      <c r="AH3057" s="26">
        <v>60</v>
      </c>
      <c r="AI3057" s="26">
        <v>-337729</v>
      </c>
      <c r="AJ3057" s="26">
        <v>25</v>
      </c>
      <c r="AK3057" s="26">
        <v>209756</v>
      </c>
      <c r="AL3057" s="26">
        <v>15</v>
      </c>
      <c r="AM3057" s="26">
        <v>63377</v>
      </c>
      <c r="AN3057" s="26">
        <v>25</v>
      </c>
      <c r="AO3057" s="26">
        <v>144537</v>
      </c>
      <c r="AP3057" s="26">
        <v>2750</v>
      </c>
      <c r="AQ3057" s="26">
        <v>27511854</v>
      </c>
      <c r="AR3057" s="26">
        <v>5</v>
      </c>
      <c r="AS3057" s="26">
        <v>-480</v>
      </c>
    </row>
    <row r="3058" spans="1:45" x14ac:dyDescent="0.15">
      <c r="A3058" s="25" t="s">
        <v>213</v>
      </c>
      <c r="B3058" s="25" t="s">
        <v>166</v>
      </c>
      <c r="C3058" s="25" t="s">
        <v>165</v>
      </c>
      <c r="D3058" s="25" t="s">
        <v>141</v>
      </c>
      <c r="E3058" s="25" t="s">
        <v>156</v>
      </c>
      <c r="F3058" s="25" t="s">
        <v>146</v>
      </c>
      <c r="G3058" s="26">
        <v>1545</v>
      </c>
      <c r="H3058" s="26">
        <v>1040</v>
      </c>
      <c r="I3058" s="26">
        <v>11064879</v>
      </c>
      <c r="J3058" s="26">
        <v>1325</v>
      </c>
      <c r="K3058" s="26">
        <v>12793343</v>
      </c>
      <c r="L3058" s="26">
        <v>25</v>
      </c>
      <c r="M3058" s="26">
        <v>27744</v>
      </c>
      <c r="N3058" s="26">
        <v>35</v>
      </c>
      <c r="O3058" s="26">
        <v>15030</v>
      </c>
      <c r="P3058" s="26">
        <v>135</v>
      </c>
      <c r="Q3058" s="26">
        <v>34964</v>
      </c>
      <c r="R3058" s="26">
        <v>20</v>
      </c>
      <c r="S3058" s="26">
        <v>32831</v>
      </c>
      <c r="T3058" s="26">
        <v>105</v>
      </c>
      <c r="U3058" s="26">
        <v>1253681</v>
      </c>
      <c r="V3058" s="26">
        <v>30</v>
      </c>
      <c r="W3058" s="26">
        <v>6236</v>
      </c>
      <c r="X3058" s="26">
        <v>60</v>
      </c>
      <c r="Y3058" s="26">
        <v>10614</v>
      </c>
      <c r="Z3058" s="26">
        <v>300</v>
      </c>
      <c r="AA3058" s="26">
        <v>1410980</v>
      </c>
      <c r="AB3058" s="26">
        <v>15</v>
      </c>
      <c r="AC3058" s="26">
        <v>31005</v>
      </c>
      <c r="AD3058" s="26">
        <v>20</v>
      </c>
      <c r="AE3058" s="26">
        <v>93704</v>
      </c>
      <c r="AF3058" s="26">
        <v>145</v>
      </c>
      <c r="AG3058" s="26">
        <v>-986265</v>
      </c>
      <c r="AH3058" s="26">
        <v>165</v>
      </c>
      <c r="AI3058" s="26">
        <v>-892561</v>
      </c>
      <c r="AJ3058" s="26">
        <v>20</v>
      </c>
      <c r="AK3058" s="26">
        <v>138786</v>
      </c>
      <c r="AL3058" s="26">
        <v>10</v>
      </c>
      <c r="AM3058" s="26">
        <v>18457</v>
      </c>
      <c r="AN3058" s="26">
        <v>20</v>
      </c>
      <c r="AO3058" s="26">
        <v>120329</v>
      </c>
      <c r="AP3058" s="26">
        <v>1340</v>
      </c>
      <c r="AQ3058" s="26">
        <v>11352080</v>
      </c>
      <c r="AR3058" s="26" t="s">
        <v>214</v>
      </c>
      <c r="AS3058" s="26" t="s">
        <v>214</v>
      </c>
    </row>
    <row r="3059" spans="1:45" x14ac:dyDescent="0.15">
      <c r="A3059" s="25" t="s">
        <v>213</v>
      </c>
      <c r="B3059" s="25" t="s">
        <v>166</v>
      </c>
      <c r="C3059" s="25" t="s">
        <v>165</v>
      </c>
      <c r="D3059" s="25" t="s">
        <v>141</v>
      </c>
      <c r="E3059" s="25" t="s">
        <v>156</v>
      </c>
      <c r="F3059" s="25" t="s">
        <v>147</v>
      </c>
      <c r="G3059" s="26">
        <v>790</v>
      </c>
      <c r="H3059" s="26">
        <v>245</v>
      </c>
      <c r="I3059" s="26">
        <v>2428359</v>
      </c>
      <c r="J3059" s="26">
        <v>610</v>
      </c>
      <c r="K3059" s="26">
        <v>3473840</v>
      </c>
      <c r="L3059" s="26">
        <v>10</v>
      </c>
      <c r="M3059" s="26">
        <v>14669</v>
      </c>
      <c r="N3059" s="26">
        <v>15</v>
      </c>
      <c r="O3059" s="26">
        <v>19894</v>
      </c>
      <c r="P3059" s="26">
        <v>35</v>
      </c>
      <c r="Q3059" s="26">
        <v>7218</v>
      </c>
      <c r="R3059" s="26">
        <v>15</v>
      </c>
      <c r="S3059" s="26">
        <v>63275</v>
      </c>
      <c r="T3059" s="26">
        <v>50</v>
      </c>
      <c r="U3059" s="26">
        <v>209373</v>
      </c>
      <c r="V3059" s="26">
        <v>25</v>
      </c>
      <c r="W3059" s="26">
        <v>13730</v>
      </c>
      <c r="X3059" s="26">
        <v>50</v>
      </c>
      <c r="Y3059" s="26">
        <v>10672</v>
      </c>
      <c r="Z3059" s="26">
        <v>175</v>
      </c>
      <c r="AA3059" s="26">
        <v>428449</v>
      </c>
      <c r="AB3059" s="26">
        <v>15</v>
      </c>
      <c r="AC3059" s="26">
        <v>110371</v>
      </c>
      <c r="AD3059" s="26">
        <v>65</v>
      </c>
      <c r="AE3059" s="26">
        <v>319386</v>
      </c>
      <c r="AF3059" s="26">
        <v>200</v>
      </c>
      <c r="AG3059" s="26">
        <v>-1636237</v>
      </c>
      <c r="AH3059" s="26">
        <v>265</v>
      </c>
      <c r="AI3059" s="26">
        <v>-1316851</v>
      </c>
      <c r="AJ3059" s="26">
        <v>10</v>
      </c>
      <c r="AK3059" s="26">
        <v>144053</v>
      </c>
      <c r="AL3059" s="26">
        <v>15</v>
      </c>
      <c r="AM3059" s="26">
        <v>117023</v>
      </c>
      <c r="AN3059" s="26">
        <v>20</v>
      </c>
      <c r="AO3059" s="26">
        <v>13061</v>
      </c>
      <c r="AP3059" s="26">
        <v>605</v>
      </c>
      <c r="AQ3059" s="26">
        <v>2968802</v>
      </c>
      <c r="AR3059" s="26" t="s">
        <v>214</v>
      </c>
      <c r="AS3059" s="26" t="s">
        <v>214</v>
      </c>
    </row>
    <row r="3060" spans="1:45" x14ac:dyDescent="0.15">
      <c r="A3060" s="25" t="s">
        <v>213</v>
      </c>
      <c r="B3060" s="25" t="s">
        <v>166</v>
      </c>
      <c r="C3060" s="25" t="s">
        <v>165</v>
      </c>
      <c r="D3060" s="25" t="s">
        <v>141</v>
      </c>
      <c r="E3060" s="25" t="s">
        <v>156</v>
      </c>
      <c r="F3060" s="25" t="s">
        <v>148</v>
      </c>
      <c r="G3060" s="26">
        <v>575</v>
      </c>
      <c r="H3060" s="26">
        <v>115</v>
      </c>
      <c r="I3060" s="26">
        <v>1239258</v>
      </c>
      <c r="J3060" s="26">
        <v>425</v>
      </c>
      <c r="K3060" s="26">
        <v>1232937</v>
      </c>
      <c r="L3060" s="26">
        <v>10</v>
      </c>
      <c r="M3060" s="26">
        <v>17479</v>
      </c>
      <c r="N3060" s="26">
        <v>5</v>
      </c>
      <c r="O3060" s="26">
        <v>4530</v>
      </c>
      <c r="P3060" s="26">
        <v>25</v>
      </c>
      <c r="Q3060" s="26">
        <v>3504</v>
      </c>
      <c r="R3060" s="26">
        <v>5</v>
      </c>
      <c r="S3060" s="26">
        <v>29621</v>
      </c>
      <c r="T3060" s="26">
        <v>35</v>
      </c>
      <c r="U3060" s="26">
        <v>116016</v>
      </c>
      <c r="V3060" s="26">
        <v>15</v>
      </c>
      <c r="W3060" s="26">
        <v>6447</v>
      </c>
      <c r="X3060" s="26">
        <v>35</v>
      </c>
      <c r="Y3060" s="26">
        <v>11626</v>
      </c>
      <c r="Z3060" s="26">
        <v>125</v>
      </c>
      <c r="AA3060" s="26">
        <v>245777</v>
      </c>
      <c r="AB3060" s="26">
        <v>15</v>
      </c>
      <c r="AC3060" s="26">
        <v>49457</v>
      </c>
      <c r="AD3060" s="26">
        <v>60</v>
      </c>
      <c r="AE3060" s="26">
        <v>265229</v>
      </c>
      <c r="AF3060" s="26">
        <v>185</v>
      </c>
      <c r="AG3060" s="26">
        <v>-1731320</v>
      </c>
      <c r="AH3060" s="26">
        <v>245</v>
      </c>
      <c r="AI3060" s="26">
        <v>-1466091</v>
      </c>
      <c r="AJ3060" s="26">
        <v>10</v>
      </c>
      <c r="AK3060" s="26">
        <v>126247</v>
      </c>
      <c r="AL3060" s="26">
        <v>10</v>
      </c>
      <c r="AM3060" s="26">
        <v>89241</v>
      </c>
      <c r="AN3060" s="26">
        <v>10</v>
      </c>
      <c r="AO3060" s="26">
        <v>37006</v>
      </c>
      <c r="AP3060" s="26">
        <v>420</v>
      </c>
      <c r="AQ3060" s="26">
        <v>863498</v>
      </c>
      <c r="AR3060" s="26" t="s">
        <v>214</v>
      </c>
      <c r="AS3060" s="26" t="s">
        <v>214</v>
      </c>
    </row>
    <row r="3061" spans="1:45" x14ac:dyDescent="0.15">
      <c r="A3061" s="25" t="s">
        <v>213</v>
      </c>
      <c r="B3061" s="25" t="s">
        <v>166</v>
      </c>
      <c r="C3061" s="25" t="s">
        <v>165</v>
      </c>
      <c r="D3061" s="25" t="s">
        <v>141</v>
      </c>
      <c r="E3061" s="25" t="s">
        <v>156</v>
      </c>
      <c r="F3061" s="25" t="s">
        <v>149</v>
      </c>
      <c r="G3061" s="26">
        <v>435</v>
      </c>
      <c r="H3061" s="26">
        <v>70</v>
      </c>
      <c r="I3061" s="26">
        <v>1284806</v>
      </c>
      <c r="J3061" s="26">
        <v>320</v>
      </c>
      <c r="K3061" s="26">
        <v>773585</v>
      </c>
      <c r="L3061" s="26">
        <v>5</v>
      </c>
      <c r="M3061" s="26">
        <v>5895</v>
      </c>
      <c r="N3061" s="26">
        <v>5</v>
      </c>
      <c r="O3061" s="26">
        <v>14105</v>
      </c>
      <c r="P3061" s="26">
        <v>20</v>
      </c>
      <c r="Q3061" s="26">
        <v>2698</v>
      </c>
      <c r="R3061" s="26">
        <v>5</v>
      </c>
      <c r="S3061" s="26">
        <v>4014</v>
      </c>
      <c r="T3061" s="26">
        <v>25</v>
      </c>
      <c r="U3061" s="26">
        <v>43712</v>
      </c>
      <c r="V3061" s="26">
        <v>20</v>
      </c>
      <c r="W3061" s="26">
        <v>10787</v>
      </c>
      <c r="X3061" s="26">
        <v>40</v>
      </c>
      <c r="Y3061" s="26">
        <v>22574</v>
      </c>
      <c r="Z3061" s="26">
        <v>95</v>
      </c>
      <c r="AA3061" s="26">
        <v>213291</v>
      </c>
      <c r="AB3061" s="26">
        <v>15</v>
      </c>
      <c r="AC3061" s="26">
        <v>177565</v>
      </c>
      <c r="AD3061" s="26">
        <v>50</v>
      </c>
      <c r="AE3061" s="26">
        <v>292468</v>
      </c>
      <c r="AF3061" s="26">
        <v>160</v>
      </c>
      <c r="AG3061" s="26">
        <v>-1561757</v>
      </c>
      <c r="AH3061" s="26">
        <v>215</v>
      </c>
      <c r="AI3061" s="26">
        <v>-1269289</v>
      </c>
      <c r="AJ3061" s="26">
        <v>5</v>
      </c>
      <c r="AK3061" s="26">
        <v>20109</v>
      </c>
      <c r="AL3061" s="26">
        <v>5</v>
      </c>
      <c r="AM3061" s="26">
        <v>83801</v>
      </c>
      <c r="AN3061" s="26">
        <v>10</v>
      </c>
      <c r="AO3061" s="26">
        <v>-63692</v>
      </c>
      <c r="AP3061" s="26">
        <v>310</v>
      </c>
      <c r="AQ3061" s="26">
        <v>277555</v>
      </c>
      <c r="AR3061" s="26">
        <v>5</v>
      </c>
      <c r="AS3061" s="26">
        <v>-44</v>
      </c>
    </row>
    <row r="3062" spans="1:45" x14ac:dyDescent="0.15">
      <c r="A3062" s="25" t="s">
        <v>213</v>
      </c>
      <c r="B3062" s="25" t="s">
        <v>166</v>
      </c>
      <c r="C3062" s="25" t="s">
        <v>165</v>
      </c>
      <c r="D3062" s="25" t="s">
        <v>141</v>
      </c>
      <c r="E3062" s="25" t="s">
        <v>156</v>
      </c>
      <c r="F3062" s="25" t="s">
        <v>150</v>
      </c>
      <c r="G3062" s="26">
        <v>375</v>
      </c>
      <c r="H3062" s="26">
        <v>45</v>
      </c>
      <c r="I3062" s="26">
        <v>451016</v>
      </c>
      <c r="J3062" s="26">
        <v>280</v>
      </c>
      <c r="K3062" s="26">
        <v>167967</v>
      </c>
      <c r="L3062" s="26">
        <v>5</v>
      </c>
      <c r="M3062" s="26">
        <v>7097</v>
      </c>
      <c r="N3062" s="26">
        <v>5</v>
      </c>
      <c r="O3062" s="26">
        <v>6608</v>
      </c>
      <c r="P3062" s="26">
        <v>15</v>
      </c>
      <c r="Q3062" s="26">
        <v>2882</v>
      </c>
      <c r="R3062" s="26">
        <v>5</v>
      </c>
      <c r="S3062" s="26">
        <v>1735</v>
      </c>
      <c r="T3062" s="26">
        <v>25</v>
      </c>
      <c r="U3062" s="26">
        <v>37006</v>
      </c>
      <c r="V3062" s="26">
        <v>10</v>
      </c>
      <c r="W3062" s="26">
        <v>7979</v>
      </c>
      <c r="X3062" s="26">
        <v>25</v>
      </c>
      <c r="Y3062" s="26">
        <v>10348</v>
      </c>
      <c r="Z3062" s="26">
        <v>70</v>
      </c>
      <c r="AA3062" s="26">
        <v>294712</v>
      </c>
      <c r="AB3062" s="26">
        <v>5</v>
      </c>
      <c r="AC3062" s="26">
        <v>69462</v>
      </c>
      <c r="AD3062" s="26">
        <v>50</v>
      </c>
      <c r="AE3062" s="26">
        <v>415696</v>
      </c>
      <c r="AF3062" s="26">
        <v>150</v>
      </c>
      <c r="AG3062" s="26">
        <v>-1538062</v>
      </c>
      <c r="AH3062" s="26">
        <v>200</v>
      </c>
      <c r="AI3062" s="26">
        <v>-1122366</v>
      </c>
      <c r="AJ3062" s="26">
        <v>5</v>
      </c>
      <c r="AK3062" s="26">
        <v>49659</v>
      </c>
      <c r="AL3062" s="26">
        <v>10</v>
      </c>
      <c r="AM3062" s="26">
        <v>92906</v>
      </c>
      <c r="AN3062" s="26">
        <v>10</v>
      </c>
      <c r="AO3062" s="26">
        <v>62774</v>
      </c>
      <c r="AP3062" s="26">
        <v>260</v>
      </c>
      <c r="AQ3062" s="26">
        <v>-333455</v>
      </c>
      <c r="AR3062" s="26" t="s">
        <v>214</v>
      </c>
      <c r="AS3062" s="26" t="s">
        <v>214</v>
      </c>
    </row>
    <row r="3063" spans="1:45" x14ac:dyDescent="0.15">
      <c r="A3063" s="25" t="s">
        <v>213</v>
      </c>
      <c r="B3063" s="25" t="s">
        <v>166</v>
      </c>
      <c r="C3063" s="25" t="s">
        <v>165</v>
      </c>
      <c r="D3063" s="25" t="s">
        <v>141</v>
      </c>
      <c r="E3063" s="25" t="s">
        <v>156</v>
      </c>
      <c r="F3063" s="25" t="s">
        <v>151</v>
      </c>
      <c r="G3063" s="26">
        <v>325</v>
      </c>
      <c r="H3063" s="26">
        <v>30</v>
      </c>
      <c r="I3063" s="26">
        <v>610286</v>
      </c>
      <c r="J3063" s="26">
        <v>270</v>
      </c>
      <c r="K3063" s="26">
        <v>391117</v>
      </c>
      <c r="L3063" s="26">
        <v>5</v>
      </c>
      <c r="M3063" s="26">
        <v>3150</v>
      </c>
      <c r="N3063" s="26">
        <v>5</v>
      </c>
      <c r="O3063" s="26">
        <v>3401</v>
      </c>
      <c r="P3063" s="26">
        <v>5</v>
      </c>
      <c r="Q3063" s="26">
        <v>896</v>
      </c>
      <c r="R3063" s="26">
        <v>5</v>
      </c>
      <c r="S3063" s="26">
        <v>7750</v>
      </c>
      <c r="T3063" s="26">
        <v>5</v>
      </c>
      <c r="U3063" s="26">
        <v>6183</v>
      </c>
      <c r="V3063" s="26">
        <v>5</v>
      </c>
      <c r="W3063" s="26">
        <v>23710</v>
      </c>
      <c r="X3063" s="26">
        <v>15</v>
      </c>
      <c r="Y3063" s="26">
        <v>4212</v>
      </c>
      <c r="Z3063" s="26">
        <v>40</v>
      </c>
      <c r="AA3063" s="26">
        <v>91188</v>
      </c>
      <c r="AB3063" s="26">
        <v>5</v>
      </c>
      <c r="AC3063" s="26">
        <v>46159</v>
      </c>
      <c r="AD3063" s="26">
        <v>50</v>
      </c>
      <c r="AE3063" s="26">
        <v>265956</v>
      </c>
      <c r="AF3063" s="26">
        <v>150</v>
      </c>
      <c r="AG3063" s="26">
        <v>-1495028</v>
      </c>
      <c r="AH3063" s="26">
        <v>200</v>
      </c>
      <c r="AI3063" s="26">
        <v>-1229072</v>
      </c>
      <c r="AJ3063" s="26">
        <v>5</v>
      </c>
      <c r="AK3063" s="26">
        <v>652127</v>
      </c>
      <c r="AL3063" s="26">
        <v>5</v>
      </c>
      <c r="AM3063" s="26">
        <v>545676</v>
      </c>
      <c r="AN3063" s="26">
        <v>5</v>
      </c>
      <c r="AO3063" s="26">
        <v>-60162</v>
      </c>
      <c r="AP3063" s="26">
        <v>235</v>
      </c>
      <c r="AQ3063" s="26">
        <v>41022</v>
      </c>
      <c r="AR3063" s="26" t="s">
        <v>214</v>
      </c>
      <c r="AS3063" s="26" t="s">
        <v>214</v>
      </c>
    </row>
    <row r="3064" spans="1:45" x14ac:dyDescent="0.15">
      <c r="A3064" s="25" t="s">
        <v>213</v>
      </c>
      <c r="B3064" s="25" t="s">
        <v>166</v>
      </c>
      <c r="C3064" s="25" t="s">
        <v>165</v>
      </c>
      <c r="D3064" s="25" t="s">
        <v>141</v>
      </c>
      <c r="E3064" s="25" t="s">
        <v>156</v>
      </c>
      <c r="F3064" s="25" t="s">
        <v>152</v>
      </c>
      <c r="G3064" s="26">
        <v>270</v>
      </c>
      <c r="H3064" s="26">
        <v>25</v>
      </c>
      <c r="I3064" s="26">
        <v>320302</v>
      </c>
      <c r="J3064" s="26">
        <v>205</v>
      </c>
      <c r="K3064" s="26">
        <v>-208252</v>
      </c>
      <c r="L3064" s="26" t="s">
        <v>214</v>
      </c>
      <c r="M3064" s="26" t="s">
        <v>214</v>
      </c>
      <c r="N3064" s="26" t="s">
        <v>214</v>
      </c>
      <c r="O3064" s="26" t="s">
        <v>214</v>
      </c>
      <c r="P3064" s="26">
        <v>5</v>
      </c>
      <c r="Q3064" s="26">
        <v>780</v>
      </c>
      <c r="R3064" s="26" t="s">
        <v>214</v>
      </c>
      <c r="S3064" s="26" t="s">
        <v>214</v>
      </c>
      <c r="T3064" s="26">
        <v>5</v>
      </c>
      <c r="U3064" s="26">
        <v>1809</v>
      </c>
      <c r="V3064" s="26">
        <v>5</v>
      </c>
      <c r="W3064" s="26">
        <v>395</v>
      </c>
      <c r="X3064" s="26">
        <v>10</v>
      </c>
      <c r="Y3064" s="26">
        <v>6138</v>
      </c>
      <c r="Z3064" s="26">
        <v>30</v>
      </c>
      <c r="AA3064" s="26">
        <v>33541</v>
      </c>
      <c r="AB3064" s="26">
        <v>5</v>
      </c>
      <c r="AC3064" s="26">
        <v>131110</v>
      </c>
      <c r="AD3064" s="26">
        <v>30</v>
      </c>
      <c r="AE3064" s="26">
        <v>222460</v>
      </c>
      <c r="AF3064" s="26">
        <v>125</v>
      </c>
      <c r="AG3064" s="26">
        <v>-1241889</v>
      </c>
      <c r="AH3064" s="26">
        <v>150</v>
      </c>
      <c r="AI3064" s="26">
        <v>-1019429</v>
      </c>
      <c r="AJ3064" s="26">
        <v>5</v>
      </c>
      <c r="AK3064" s="26">
        <v>33474</v>
      </c>
      <c r="AL3064" s="26">
        <v>5</v>
      </c>
      <c r="AM3064" s="26">
        <v>24789</v>
      </c>
      <c r="AN3064" s="26">
        <v>5</v>
      </c>
      <c r="AO3064" s="26">
        <v>-81468</v>
      </c>
      <c r="AP3064" s="26">
        <v>195</v>
      </c>
      <c r="AQ3064" s="26">
        <v>-486592</v>
      </c>
      <c r="AR3064" s="26" t="s">
        <v>214</v>
      </c>
      <c r="AS3064" s="26" t="s">
        <v>214</v>
      </c>
    </row>
    <row r="3065" spans="1:45" x14ac:dyDescent="0.15">
      <c r="A3065" s="25" t="s">
        <v>213</v>
      </c>
      <c r="B3065" s="25" t="s">
        <v>166</v>
      </c>
      <c r="C3065" s="25" t="s">
        <v>165</v>
      </c>
      <c r="D3065" s="25" t="s">
        <v>141</v>
      </c>
      <c r="E3065" s="25" t="s">
        <v>156</v>
      </c>
      <c r="F3065" s="25" t="s">
        <v>153</v>
      </c>
      <c r="G3065" s="26">
        <v>165</v>
      </c>
      <c r="H3065" s="26">
        <v>15</v>
      </c>
      <c r="I3065" s="26">
        <v>197846</v>
      </c>
      <c r="J3065" s="26">
        <v>125</v>
      </c>
      <c r="K3065" s="26">
        <v>604559</v>
      </c>
      <c r="L3065" s="26">
        <v>5</v>
      </c>
      <c r="M3065" s="26">
        <v>2775</v>
      </c>
      <c r="N3065" s="26" t="s">
        <v>214</v>
      </c>
      <c r="O3065" s="26" t="s">
        <v>214</v>
      </c>
      <c r="P3065" s="26">
        <v>5</v>
      </c>
      <c r="Q3065" s="26">
        <v>322</v>
      </c>
      <c r="R3065" s="26" t="s">
        <v>214</v>
      </c>
      <c r="S3065" s="26" t="s">
        <v>214</v>
      </c>
      <c r="T3065" s="26">
        <v>5</v>
      </c>
      <c r="U3065" s="26">
        <v>3154</v>
      </c>
      <c r="V3065" s="26">
        <v>5</v>
      </c>
      <c r="W3065" s="26">
        <v>2770</v>
      </c>
      <c r="X3065" s="26">
        <v>10</v>
      </c>
      <c r="Y3065" s="26">
        <v>1881</v>
      </c>
      <c r="Z3065" s="26">
        <v>30</v>
      </c>
      <c r="AA3065" s="26">
        <v>22629</v>
      </c>
      <c r="AB3065" s="26">
        <v>5</v>
      </c>
      <c r="AC3065" s="26">
        <v>28763</v>
      </c>
      <c r="AD3065" s="26">
        <v>25</v>
      </c>
      <c r="AE3065" s="26">
        <v>108249</v>
      </c>
      <c r="AF3065" s="26">
        <v>55</v>
      </c>
      <c r="AG3065" s="26">
        <v>-610271</v>
      </c>
      <c r="AH3065" s="26">
        <v>80</v>
      </c>
      <c r="AI3065" s="26">
        <v>-502022</v>
      </c>
      <c r="AJ3065" s="26">
        <v>5</v>
      </c>
      <c r="AK3065" s="26">
        <v>5144</v>
      </c>
      <c r="AL3065" s="26" t="s">
        <v>214</v>
      </c>
      <c r="AM3065" s="26" t="s">
        <v>214</v>
      </c>
      <c r="AN3065" s="26" t="s">
        <v>214</v>
      </c>
      <c r="AO3065" s="26" t="s">
        <v>214</v>
      </c>
      <c r="AP3065" s="26">
        <v>120</v>
      </c>
      <c r="AQ3065" s="26">
        <v>528649</v>
      </c>
      <c r="AR3065" s="26" t="s">
        <v>214</v>
      </c>
      <c r="AS3065" s="26" t="s">
        <v>214</v>
      </c>
    </row>
    <row r="3066" spans="1:45" x14ac:dyDescent="0.15">
      <c r="A3066" s="25" t="s">
        <v>213</v>
      </c>
      <c r="B3066" s="25" t="s">
        <v>166</v>
      </c>
      <c r="C3066" s="25" t="s">
        <v>165</v>
      </c>
      <c r="D3066" s="25" t="s">
        <v>141</v>
      </c>
      <c r="E3066" s="25" t="s">
        <v>156</v>
      </c>
      <c r="F3066" s="25" t="s">
        <v>154</v>
      </c>
      <c r="G3066" s="26">
        <v>75</v>
      </c>
      <c r="H3066" s="26">
        <v>5</v>
      </c>
      <c r="I3066" s="26">
        <v>59457</v>
      </c>
      <c r="J3066" s="26">
        <v>60</v>
      </c>
      <c r="K3066" s="26">
        <v>204570</v>
      </c>
      <c r="L3066" s="26" t="s">
        <v>214</v>
      </c>
      <c r="M3066" s="26" t="s">
        <v>214</v>
      </c>
      <c r="N3066" s="26" t="s">
        <v>214</v>
      </c>
      <c r="O3066" s="26" t="s">
        <v>214</v>
      </c>
      <c r="P3066" s="26">
        <v>5</v>
      </c>
      <c r="Q3066" s="26">
        <v>40</v>
      </c>
      <c r="R3066" s="26" t="s">
        <v>214</v>
      </c>
      <c r="S3066" s="26" t="s">
        <v>214</v>
      </c>
      <c r="T3066" s="26">
        <v>5</v>
      </c>
      <c r="U3066" s="26">
        <v>25</v>
      </c>
      <c r="V3066" s="26">
        <v>5</v>
      </c>
      <c r="W3066" s="26">
        <v>590</v>
      </c>
      <c r="X3066" s="26">
        <v>5</v>
      </c>
      <c r="Y3066" s="26">
        <v>1338</v>
      </c>
      <c r="Z3066" s="26">
        <v>5</v>
      </c>
      <c r="AA3066" s="26">
        <v>2256</v>
      </c>
      <c r="AB3066" s="26">
        <v>5</v>
      </c>
      <c r="AC3066" s="26">
        <v>674</v>
      </c>
      <c r="AD3066" s="26">
        <v>10</v>
      </c>
      <c r="AE3066" s="26">
        <v>60942</v>
      </c>
      <c r="AF3066" s="26">
        <v>25</v>
      </c>
      <c r="AG3066" s="26">
        <v>-198175</v>
      </c>
      <c r="AH3066" s="26">
        <v>35</v>
      </c>
      <c r="AI3066" s="26">
        <v>-137233</v>
      </c>
      <c r="AJ3066" s="26">
        <v>5</v>
      </c>
      <c r="AK3066" s="26">
        <v>895</v>
      </c>
      <c r="AL3066" s="26">
        <v>5</v>
      </c>
      <c r="AM3066" s="26">
        <v>18</v>
      </c>
      <c r="AN3066" s="26">
        <v>5</v>
      </c>
      <c r="AO3066" s="26">
        <v>877</v>
      </c>
      <c r="AP3066" s="26">
        <v>55</v>
      </c>
      <c r="AQ3066" s="26">
        <v>160622</v>
      </c>
      <c r="AR3066" s="26" t="s">
        <v>214</v>
      </c>
      <c r="AS3066" s="26" t="s">
        <v>214</v>
      </c>
    </row>
    <row r="3067" spans="1:45" x14ac:dyDescent="0.15">
      <c r="A3067" s="25" t="s">
        <v>213</v>
      </c>
      <c r="B3067" s="25" t="s">
        <v>166</v>
      </c>
      <c r="C3067" s="25" t="s">
        <v>165</v>
      </c>
      <c r="D3067" s="25" t="s">
        <v>141</v>
      </c>
      <c r="E3067" s="25" t="s">
        <v>156</v>
      </c>
      <c r="F3067" s="25" t="s">
        <v>155</v>
      </c>
      <c r="G3067" s="26">
        <v>65</v>
      </c>
      <c r="H3067" s="26">
        <v>5</v>
      </c>
      <c r="I3067" s="26">
        <v>21292</v>
      </c>
      <c r="J3067" s="26">
        <v>50</v>
      </c>
      <c r="K3067" s="26">
        <v>505650</v>
      </c>
      <c r="L3067" s="26" t="s">
        <v>214</v>
      </c>
      <c r="M3067" s="26" t="s">
        <v>214</v>
      </c>
      <c r="N3067" s="26" t="s">
        <v>214</v>
      </c>
      <c r="O3067" s="26" t="s">
        <v>214</v>
      </c>
      <c r="P3067" s="26" t="s">
        <v>214</v>
      </c>
      <c r="Q3067" s="26" t="s">
        <v>214</v>
      </c>
      <c r="R3067" s="26" t="s">
        <v>214</v>
      </c>
      <c r="S3067" s="26" t="s">
        <v>214</v>
      </c>
      <c r="T3067" s="26">
        <v>5</v>
      </c>
      <c r="U3067" s="26">
        <v>7768</v>
      </c>
      <c r="V3067" s="26">
        <v>5</v>
      </c>
      <c r="W3067" s="26">
        <v>1240</v>
      </c>
      <c r="X3067" s="26">
        <v>5</v>
      </c>
      <c r="Y3067" s="26">
        <v>412</v>
      </c>
      <c r="Z3067" s="26">
        <v>10</v>
      </c>
      <c r="AA3067" s="26">
        <v>10272</v>
      </c>
      <c r="AB3067" s="26">
        <v>5</v>
      </c>
      <c r="AC3067" s="26">
        <v>11227</v>
      </c>
      <c r="AD3067" s="26">
        <v>5</v>
      </c>
      <c r="AE3067" s="26">
        <v>19791</v>
      </c>
      <c r="AF3067" s="26">
        <v>10</v>
      </c>
      <c r="AG3067" s="26">
        <v>-81937</v>
      </c>
      <c r="AH3067" s="26">
        <v>15</v>
      </c>
      <c r="AI3067" s="26">
        <v>-62146</v>
      </c>
      <c r="AJ3067" s="26">
        <v>5</v>
      </c>
      <c r="AK3067" s="26">
        <v>63050</v>
      </c>
      <c r="AL3067" s="26">
        <v>5</v>
      </c>
      <c r="AM3067" s="26">
        <v>61550</v>
      </c>
      <c r="AN3067" s="26">
        <v>5</v>
      </c>
      <c r="AO3067" s="26">
        <v>1500</v>
      </c>
      <c r="AP3067" s="26">
        <v>50</v>
      </c>
      <c r="AQ3067" s="26">
        <v>484492</v>
      </c>
      <c r="AR3067" s="26">
        <v>5</v>
      </c>
      <c r="AS3067" s="26">
        <v>-2001</v>
      </c>
    </row>
    <row r="3068" spans="1:45" x14ac:dyDescent="0.15">
      <c r="A3068" s="25" t="s">
        <v>213</v>
      </c>
      <c r="B3068" s="25" t="s">
        <v>166</v>
      </c>
      <c r="C3068" s="25" t="s">
        <v>165</v>
      </c>
      <c r="D3068" s="25" t="s">
        <v>141</v>
      </c>
      <c r="E3068" s="25" t="s">
        <v>157</v>
      </c>
      <c r="F3068" s="25" t="s">
        <v>143</v>
      </c>
      <c r="G3068" s="26">
        <v>5510</v>
      </c>
      <c r="H3068" s="26">
        <v>4725</v>
      </c>
      <c r="I3068" s="26">
        <v>34581750</v>
      </c>
      <c r="J3068" s="26">
        <v>5480</v>
      </c>
      <c r="K3068" s="26">
        <v>37339992</v>
      </c>
      <c r="L3068" s="26">
        <v>75</v>
      </c>
      <c r="M3068" s="26">
        <v>100178</v>
      </c>
      <c r="N3068" s="26">
        <v>125</v>
      </c>
      <c r="O3068" s="26">
        <v>59082</v>
      </c>
      <c r="P3068" s="26">
        <v>1900</v>
      </c>
      <c r="Q3068" s="26">
        <v>344611</v>
      </c>
      <c r="R3068" s="26">
        <v>225</v>
      </c>
      <c r="S3068" s="26">
        <v>112944</v>
      </c>
      <c r="T3068" s="26">
        <v>880</v>
      </c>
      <c r="U3068" s="26">
        <v>391791</v>
      </c>
      <c r="V3068" s="26">
        <v>295</v>
      </c>
      <c r="W3068" s="26">
        <v>18046</v>
      </c>
      <c r="X3068" s="26">
        <v>65</v>
      </c>
      <c r="Y3068" s="26">
        <v>4187</v>
      </c>
      <c r="Z3068" s="26">
        <v>2270</v>
      </c>
      <c r="AA3068" s="26">
        <v>1040074</v>
      </c>
      <c r="AB3068" s="26">
        <v>35</v>
      </c>
      <c r="AC3068" s="26">
        <v>54223</v>
      </c>
      <c r="AD3068" s="26">
        <v>5</v>
      </c>
      <c r="AE3068" s="26">
        <v>5000</v>
      </c>
      <c r="AF3068" s="26" t="s">
        <v>214</v>
      </c>
      <c r="AG3068" s="26" t="s">
        <v>215</v>
      </c>
      <c r="AH3068" s="26">
        <v>5</v>
      </c>
      <c r="AI3068" s="26">
        <v>5000</v>
      </c>
      <c r="AJ3068" s="26">
        <v>15</v>
      </c>
      <c r="AK3068" s="26">
        <v>33622</v>
      </c>
      <c r="AL3068" s="26">
        <v>10</v>
      </c>
      <c r="AM3068" s="26">
        <v>17991</v>
      </c>
      <c r="AN3068" s="26">
        <v>15</v>
      </c>
      <c r="AO3068" s="26">
        <v>12798</v>
      </c>
      <c r="AP3068" s="26">
        <v>5485</v>
      </c>
      <c r="AQ3068" s="26">
        <v>36295983</v>
      </c>
      <c r="AR3068" s="26">
        <v>5</v>
      </c>
      <c r="AS3068" s="26">
        <v>-84</v>
      </c>
    </row>
    <row r="3069" spans="1:45" x14ac:dyDescent="0.15">
      <c r="A3069" s="25" t="s">
        <v>213</v>
      </c>
      <c r="B3069" s="25" t="s">
        <v>166</v>
      </c>
      <c r="C3069" s="25" t="s">
        <v>165</v>
      </c>
      <c r="D3069" s="25" t="s">
        <v>141</v>
      </c>
      <c r="E3069" s="25" t="s">
        <v>157</v>
      </c>
      <c r="F3069" s="25" t="s">
        <v>144</v>
      </c>
      <c r="G3069" s="26">
        <v>39140</v>
      </c>
      <c r="H3069" s="26">
        <v>36955</v>
      </c>
      <c r="I3069" s="26">
        <v>394836287</v>
      </c>
      <c r="J3069" s="26">
        <v>38995</v>
      </c>
      <c r="K3069" s="26">
        <v>478656585</v>
      </c>
      <c r="L3069" s="26">
        <v>1990</v>
      </c>
      <c r="M3069" s="26">
        <v>3158643</v>
      </c>
      <c r="N3069" s="26">
        <v>1805</v>
      </c>
      <c r="O3069" s="26">
        <v>921776</v>
      </c>
      <c r="P3069" s="26">
        <v>12425</v>
      </c>
      <c r="Q3069" s="26">
        <v>2436686</v>
      </c>
      <c r="R3069" s="26">
        <v>1835</v>
      </c>
      <c r="S3069" s="26">
        <v>2455188</v>
      </c>
      <c r="T3069" s="26">
        <v>6425</v>
      </c>
      <c r="U3069" s="26">
        <v>3014188</v>
      </c>
      <c r="V3069" s="26">
        <v>3945</v>
      </c>
      <c r="W3069" s="26">
        <v>545530</v>
      </c>
      <c r="X3069" s="26">
        <v>1010</v>
      </c>
      <c r="Y3069" s="26">
        <v>111916</v>
      </c>
      <c r="Z3069" s="26">
        <v>16870</v>
      </c>
      <c r="AA3069" s="26">
        <v>12805874</v>
      </c>
      <c r="AB3069" s="26">
        <v>230</v>
      </c>
      <c r="AC3069" s="26">
        <v>238119</v>
      </c>
      <c r="AD3069" s="26">
        <v>20</v>
      </c>
      <c r="AE3069" s="26">
        <v>100070</v>
      </c>
      <c r="AF3069" s="26">
        <v>65</v>
      </c>
      <c r="AG3069" s="26">
        <v>-684953</v>
      </c>
      <c r="AH3069" s="26">
        <v>85</v>
      </c>
      <c r="AI3069" s="26">
        <v>-584883</v>
      </c>
      <c r="AJ3069" s="26">
        <v>680</v>
      </c>
      <c r="AK3069" s="26">
        <v>6428777</v>
      </c>
      <c r="AL3069" s="26">
        <v>385</v>
      </c>
      <c r="AM3069" s="26">
        <v>3615204</v>
      </c>
      <c r="AN3069" s="26">
        <v>695</v>
      </c>
      <c r="AO3069" s="26">
        <v>2761481</v>
      </c>
      <c r="AP3069" s="26">
        <v>39030</v>
      </c>
      <c r="AQ3069" s="26">
        <v>465679693</v>
      </c>
      <c r="AR3069" s="26" t="s">
        <v>214</v>
      </c>
      <c r="AS3069" s="26" t="s">
        <v>214</v>
      </c>
    </row>
    <row r="3070" spans="1:45" x14ac:dyDescent="0.15">
      <c r="A3070" s="25" t="s">
        <v>213</v>
      </c>
      <c r="B3070" s="25" t="s">
        <v>166</v>
      </c>
      <c r="C3070" s="25" t="s">
        <v>165</v>
      </c>
      <c r="D3070" s="25" t="s">
        <v>141</v>
      </c>
      <c r="E3070" s="25" t="s">
        <v>157</v>
      </c>
      <c r="F3070" s="25" t="s">
        <v>145</v>
      </c>
      <c r="G3070" s="26">
        <v>13425</v>
      </c>
      <c r="H3070" s="26">
        <v>11540</v>
      </c>
      <c r="I3070" s="26">
        <v>121997268</v>
      </c>
      <c r="J3070" s="26">
        <v>13235</v>
      </c>
      <c r="K3070" s="26">
        <v>162872088</v>
      </c>
      <c r="L3070" s="26">
        <v>800</v>
      </c>
      <c r="M3070" s="26">
        <v>1554777</v>
      </c>
      <c r="N3070" s="26">
        <v>795</v>
      </c>
      <c r="O3070" s="26">
        <v>627539</v>
      </c>
      <c r="P3070" s="26">
        <v>3430</v>
      </c>
      <c r="Q3070" s="26">
        <v>782085</v>
      </c>
      <c r="R3070" s="26">
        <v>515</v>
      </c>
      <c r="S3070" s="26">
        <v>1409839</v>
      </c>
      <c r="T3070" s="26">
        <v>2020</v>
      </c>
      <c r="U3070" s="26">
        <v>1559810</v>
      </c>
      <c r="V3070" s="26">
        <v>1400</v>
      </c>
      <c r="W3070" s="26">
        <v>345786</v>
      </c>
      <c r="X3070" s="26">
        <v>550</v>
      </c>
      <c r="Y3070" s="26">
        <v>82503</v>
      </c>
      <c r="Z3070" s="26">
        <v>5340</v>
      </c>
      <c r="AA3070" s="26">
        <v>6555198</v>
      </c>
      <c r="AB3070" s="26">
        <v>125</v>
      </c>
      <c r="AC3070" s="26">
        <v>176053</v>
      </c>
      <c r="AD3070" s="26">
        <v>65</v>
      </c>
      <c r="AE3070" s="26">
        <v>357900</v>
      </c>
      <c r="AF3070" s="26">
        <v>195</v>
      </c>
      <c r="AG3070" s="26">
        <v>-1475236</v>
      </c>
      <c r="AH3070" s="26">
        <v>265</v>
      </c>
      <c r="AI3070" s="26">
        <v>-1117336</v>
      </c>
      <c r="AJ3070" s="26">
        <v>790</v>
      </c>
      <c r="AK3070" s="26">
        <v>25890479</v>
      </c>
      <c r="AL3070" s="26">
        <v>575</v>
      </c>
      <c r="AM3070" s="26">
        <v>22097334</v>
      </c>
      <c r="AN3070" s="26">
        <v>800</v>
      </c>
      <c r="AO3070" s="26">
        <v>3472434</v>
      </c>
      <c r="AP3070" s="26">
        <v>13260</v>
      </c>
      <c r="AQ3070" s="26">
        <v>156066542</v>
      </c>
      <c r="AR3070" s="26">
        <v>5</v>
      </c>
      <c r="AS3070" s="26">
        <v>-58</v>
      </c>
    </row>
    <row r="3071" spans="1:45" x14ac:dyDescent="0.15">
      <c r="A3071" s="25" t="s">
        <v>213</v>
      </c>
      <c r="B3071" s="25" t="s">
        <v>166</v>
      </c>
      <c r="C3071" s="25" t="s">
        <v>165</v>
      </c>
      <c r="D3071" s="25" t="s">
        <v>141</v>
      </c>
      <c r="E3071" s="25" t="s">
        <v>157</v>
      </c>
      <c r="F3071" s="25" t="s">
        <v>146</v>
      </c>
      <c r="G3071" s="26">
        <v>8165</v>
      </c>
      <c r="H3071" s="26">
        <v>6215</v>
      </c>
      <c r="I3071" s="26">
        <v>68446718</v>
      </c>
      <c r="J3071" s="26">
        <v>7920</v>
      </c>
      <c r="K3071" s="26">
        <v>95632379</v>
      </c>
      <c r="L3071" s="26">
        <v>575</v>
      </c>
      <c r="M3071" s="26">
        <v>1161049</v>
      </c>
      <c r="N3071" s="26">
        <v>495</v>
      </c>
      <c r="O3071" s="26">
        <v>376818</v>
      </c>
      <c r="P3071" s="26">
        <v>2035</v>
      </c>
      <c r="Q3071" s="26">
        <v>484403</v>
      </c>
      <c r="R3071" s="26">
        <v>340</v>
      </c>
      <c r="S3071" s="26">
        <v>723245</v>
      </c>
      <c r="T3071" s="26">
        <v>1315</v>
      </c>
      <c r="U3071" s="26">
        <v>987651</v>
      </c>
      <c r="V3071" s="26">
        <v>850</v>
      </c>
      <c r="W3071" s="26">
        <v>218304</v>
      </c>
      <c r="X3071" s="26">
        <v>475</v>
      </c>
      <c r="Y3071" s="26">
        <v>116409</v>
      </c>
      <c r="Z3071" s="26">
        <v>3290</v>
      </c>
      <c r="AA3071" s="26">
        <v>4339904</v>
      </c>
      <c r="AB3071" s="26">
        <v>75</v>
      </c>
      <c r="AC3071" s="26">
        <v>178306</v>
      </c>
      <c r="AD3071" s="26">
        <v>120</v>
      </c>
      <c r="AE3071" s="26">
        <v>736554</v>
      </c>
      <c r="AF3071" s="26">
        <v>265</v>
      </c>
      <c r="AG3071" s="26">
        <v>-4077005</v>
      </c>
      <c r="AH3071" s="26">
        <v>385</v>
      </c>
      <c r="AI3071" s="26">
        <v>-3340451</v>
      </c>
      <c r="AJ3071" s="26">
        <v>735</v>
      </c>
      <c r="AK3071" s="26">
        <v>149226093</v>
      </c>
      <c r="AL3071" s="26">
        <v>615</v>
      </c>
      <c r="AM3071" s="26">
        <v>146470209</v>
      </c>
      <c r="AN3071" s="26">
        <v>760</v>
      </c>
      <c r="AO3071" s="26">
        <v>2106500</v>
      </c>
      <c r="AP3071" s="26">
        <v>7930</v>
      </c>
      <c r="AQ3071" s="26">
        <v>90759480</v>
      </c>
      <c r="AR3071" s="26" t="s">
        <v>214</v>
      </c>
      <c r="AS3071" s="26" t="s">
        <v>214</v>
      </c>
    </row>
    <row r="3072" spans="1:45" x14ac:dyDescent="0.15">
      <c r="A3072" s="25" t="s">
        <v>213</v>
      </c>
      <c r="B3072" s="25" t="s">
        <v>166</v>
      </c>
      <c r="C3072" s="25" t="s">
        <v>165</v>
      </c>
      <c r="D3072" s="25" t="s">
        <v>141</v>
      </c>
      <c r="E3072" s="25" t="s">
        <v>157</v>
      </c>
      <c r="F3072" s="25" t="s">
        <v>147</v>
      </c>
      <c r="G3072" s="26">
        <v>5460</v>
      </c>
      <c r="H3072" s="26">
        <v>3440</v>
      </c>
      <c r="I3072" s="26">
        <v>38128732</v>
      </c>
      <c r="J3072" s="26">
        <v>5215</v>
      </c>
      <c r="K3072" s="26">
        <v>63272070</v>
      </c>
      <c r="L3072" s="26">
        <v>420</v>
      </c>
      <c r="M3072" s="26">
        <v>920705</v>
      </c>
      <c r="N3072" s="26">
        <v>295</v>
      </c>
      <c r="O3072" s="26">
        <v>271553</v>
      </c>
      <c r="P3072" s="26">
        <v>1345</v>
      </c>
      <c r="Q3072" s="26">
        <v>327630</v>
      </c>
      <c r="R3072" s="26">
        <v>225</v>
      </c>
      <c r="S3072" s="26">
        <v>379214</v>
      </c>
      <c r="T3072" s="26">
        <v>935</v>
      </c>
      <c r="U3072" s="26">
        <v>732137</v>
      </c>
      <c r="V3072" s="26">
        <v>715</v>
      </c>
      <c r="W3072" s="26">
        <v>202070</v>
      </c>
      <c r="X3072" s="26">
        <v>395</v>
      </c>
      <c r="Y3072" s="26">
        <v>124808</v>
      </c>
      <c r="Z3072" s="26">
        <v>2340</v>
      </c>
      <c r="AA3072" s="26">
        <v>3492128</v>
      </c>
      <c r="AB3072" s="26">
        <v>70</v>
      </c>
      <c r="AC3072" s="26">
        <v>221600</v>
      </c>
      <c r="AD3072" s="26">
        <v>135</v>
      </c>
      <c r="AE3072" s="26">
        <v>749626</v>
      </c>
      <c r="AF3072" s="26">
        <v>235</v>
      </c>
      <c r="AG3072" s="26">
        <v>-2554863</v>
      </c>
      <c r="AH3072" s="26">
        <v>370</v>
      </c>
      <c r="AI3072" s="26">
        <v>-1805237</v>
      </c>
      <c r="AJ3072" s="26">
        <v>700</v>
      </c>
      <c r="AK3072" s="26">
        <v>94490582</v>
      </c>
      <c r="AL3072" s="26">
        <v>615</v>
      </c>
      <c r="AM3072" s="26">
        <v>92555356</v>
      </c>
      <c r="AN3072" s="26">
        <v>715</v>
      </c>
      <c r="AO3072" s="26">
        <v>1030475</v>
      </c>
      <c r="AP3072" s="26">
        <v>5210</v>
      </c>
      <c r="AQ3072" s="26">
        <v>58505166</v>
      </c>
      <c r="AR3072" s="26" t="s">
        <v>214</v>
      </c>
      <c r="AS3072" s="26" t="s">
        <v>214</v>
      </c>
    </row>
    <row r="3073" spans="1:45" x14ac:dyDescent="0.15">
      <c r="A3073" s="25" t="s">
        <v>213</v>
      </c>
      <c r="B3073" s="25" t="s">
        <v>166</v>
      </c>
      <c r="C3073" s="25" t="s">
        <v>165</v>
      </c>
      <c r="D3073" s="25" t="s">
        <v>141</v>
      </c>
      <c r="E3073" s="25" t="s">
        <v>157</v>
      </c>
      <c r="F3073" s="25" t="s">
        <v>148</v>
      </c>
      <c r="G3073" s="26">
        <v>4810</v>
      </c>
      <c r="H3073" s="26">
        <v>2690</v>
      </c>
      <c r="I3073" s="26">
        <v>31713772</v>
      </c>
      <c r="J3073" s="26">
        <v>4595</v>
      </c>
      <c r="K3073" s="26">
        <v>38268117</v>
      </c>
      <c r="L3073" s="26">
        <v>365</v>
      </c>
      <c r="M3073" s="26">
        <v>852052</v>
      </c>
      <c r="N3073" s="26">
        <v>235</v>
      </c>
      <c r="O3073" s="26">
        <v>256958</v>
      </c>
      <c r="P3073" s="26">
        <v>1115</v>
      </c>
      <c r="Q3073" s="26">
        <v>256180</v>
      </c>
      <c r="R3073" s="26">
        <v>180</v>
      </c>
      <c r="S3073" s="26">
        <v>390557</v>
      </c>
      <c r="T3073" s="26">
        <v>840</v>
      </c>
      <c r="U3073" s="26">
        <v>879714</v>
      </c>
      <c r="V3073" s="26">
        <v>705</v>
      </c>
      <c r="W3073" s="26">
        <v>203888</v>
      </c>
      <c r="X3073" s="26">
        <v>385</v>
      </c>
      <c r="Y3073" s="26">
        <v>170793</v>
      </c>
      <c r="Z3073" s="26">
        <v>2045</v>
      </c>
      <c r="AA3073" s="26">
        <v>4290077</v>
      </c>
      <c r="AB3073" s="26">
        <v>85</v>
      </c>
      <c r="AC3073" s="26">
        <v>556041</v>
      </c>
      <c r="AD3073" s="26">
        <v>160</v>
      </c>
      <c r="AE3073" s="26">
        <v>1003540</v>
      </c>
      <c r="AF3073" s="26">
        <v>215</v>
      </c>
      <c r="AG3073" s="26">
        <v>-20785230</v>
      </c>
      <c r="AH3073" s="26">
        <v>375</v>
      </c>
      <c r="AI3073" s="26">
        <v>-19781690</v>
      </c>
      <c r="AJ3073" s="26">
        <v>715</v>
      </c>
      <c r="AK3073" s="26">
        <v>81511299</v>
      </c>
      <c r="AL3073" s="26">
        <v>665</v>
      </c>
      <c r="AM3073" s="26">
        <v>79842130</v>
      </c>
      <c r="AN3073" s="26">
        <v>740</v>
      </c>
      <c r="AO3073" s="26">
        <v>-305451</v>
      </c>
      <c r="AP3073" s="26">
        <v>4570</v>
      </c>
      <c r="AQ3073" s="26">
        <v>31938606</v>
      </c>
      <c r="AR3073" s="26" t="s">
        <v>214</v>
      </c>
      <c r="AS3073" s="26" t="s">
        <v>214</v>
      </c>
    </row>
    <row r="3074" spans="1:45" x14ac:dyDescent="0.15">
      <c r="A3074" s="25" t="s">
        <v>213</v>
      </c>
      <c r="B3074" s="25" t="s">
        <v>166</v>
      </c>
      <c r="C3074" s="25" t="s">
        <v>165</v>
      </c>
      <c r="D3074" s="25" t="s">
        <v>141</v>
      </c>
      <c r="E3074" s="25" t="s">
        <v>157</v>
      </c>
      <c r="F3074" s="25" t="s">
        <v>149</v>
      </c>
      <c r="G3074" s="26">
        <v>4400</v>
      </c>
      <c r="H3074" s="26">
        <v>2230</v>
      </c>
      <c r="I3074" s="26">
        <v>25452728</v>
      </c>
      <c r="J3074" s="26">
        <v>4190</v>
      </c>
      <c r="K3074" s="26">
        <v>48580566</v>
      </c>
      <c r="L3074" s="26">
        <v>290</v>
      </c>
      <c r="M3074" s="26">
        <v>663740</v>
      </c>
      <c r="N3074" s="26">
        <v>195</v>
      </c>
      <c r="O3074" s="26">
        <v>332267</v>
      </c>
      <c r="P3074" s="26">
        <v>890</v>
      </c>
      <c r="Q3074" s="26">
        <v>207068</v>
      </c>
      <c r="R3074" s="26">
        <v>125</v>
      </c>
      <c r="S3074" s="26">
        <v>177260</v>
      </c>
      <c r="T3074" s="26">
        <v>675</v>
      </c>
      <c r="U3074" s="26">
        <v>660385</v>
      </c>
      <c r="V3074" s="26">
        <v>620</v>
      </c>
      <c r="W3074" s="26">
        <v>172271</v>
      </c>
      <c r="X3074" s="26">
        <v>350</v>
      </c>
      <c r="Y3074" s="26">
        <v>81127</v>
      </c>
      <c r="Z3074" s="26">
        <v>1770</v>
      </c>
      <c r="AA3074" s="26">
        <v>3020545</v>
      </c>
      <c r="AB3074" s="26">
        <v>100</v>
      </c>
      <c r="AC3074" s="26">
        <v>334683</v>
      </c>
      <c r="AD3074" s="26">
        <v>170</v>
      </c>
      <c r="AE3074" s="26">
        <v>1074927</v>
      </c>
      <c r="AF3074" s="26">
        <v>215</v>
      </c>
      <c r="AG3074" s="26">
        <v>-2689377</v>
      </c>
      <c r="AH3074" s="26">
        <v>385</v>
      </c>
      <c r="AI3074" s="26">
        <v>-1614450</v>
      </c>
      <c r="AJ3074" s="26">
        <v>720</v>
      </c>
      <c r="AK3074" s="26">
        <v>49216229</v>
      </c>
      <c r="AL3074" s="26">
        <v>680</v>
      </c>
      <c r="AM3074" s="26">
        <v>46759167</v>
      </c>
      <c r="AN3074" s="26">
        <v>745</v>
      </c>
      <c r="AO3074" s="26">
        <v>235724</v>
      </c>
      <c r="AP3074" s="26">
        <v>4175</v>
      </c>
      <c r="AQ3074" s="26">
        <v>43906806</v>
      </c>
      <c r="AR3074" s="26" t="s">
        <v>214</v>
      </c>
      <c r="AS3074" s="26" t="s">
        <v>214</v>
      </c>
    </row>
    <row r="3075" spans="1:45" x14ac:dyDescent="0.15">
      <c r="A3075" s="25" t="s">
        <v>213</v>
      </c>
      <c r="B3075" s="25" t="s">
        <v>166</v>
      </c>
      <c r="C3075" s="25" t="s">
        <v>165</v>
      </c>
      <c r="D3075" s="25" t="s">
        <v>141</v>
      </c>
      <c r="E3075" s="25" t="s">
        <v>157</v>
      </c>
      <c r="F3075" s="25" t="s">
        <v>150</v>
      </c>
      <c r="G3075" s="26">
        <v>4685</v>
      </c>
      <c r="H3075" s="26">
        <v>2190</v>
      </c>
      <c r="I3075" s="26">
        <v>25333624</v>
      </c>
      <c r="J3075" s="26">
        <v>4475</v>
      </c>
      <c r="K3075" s="26">
        <v>53158228</v>
      </c>
      <c r="L3075" s="26">
        <v>315</v>
      </c>
      <c r="M3075" s="26">
        <v>714068</v>
      </c>
      <c r="N3075" s="26">
        <v>165</v>
      </c>
      <c r="O3075" s="26">
        <v>167609</v>
      </c>
      <c r="P3075" s="26">
        <v>855</v>
      </c>
      <c r="Q3075" s="26">
        <v>181502</v>
      </c>
      <c r="R3075" s="26">
        <v>110</v>
      </c>
      <c r="S3075" s="26">
        <v>143037</v>
      </c>
      <c r="T3075" s="26">
        <v>660</v>
      </c>
      <c r="U3075" s="26">
        <v>642432</v>
      </c>
      <c r="V3075" s="26">
        <v>710</v>
      </c>
      <c r="W3075" s="26">
        <v>228307</v>
      </c>
      <c r="X3075" s="26">
        <v>350</v>
      </c>
      <c r="Y3075" s="26">
        <v>126235</v>
      </c>
      <c r="Z3075" s="26">
        <v>1885</v>
      </c>
      <c r="AA3075" s="26">
        <v>3734175</v>
      </c>
      <c r="AB3075" s="26">
        <v>135</v>
      </c>
      <c r="AC3075" s="26">
        <v>608470</v>
      </c>
      <c r="AD3075" s="26">
        <v>205</v>
      </c>
      <c r="AE3075" s="26">
        <v>1265582</v>
      </c>
      <c r="AF3075" s="26">
        <v>220</v>
      </c>
      <c r="AG3075" s="26">
        <v>-2905254</v>
      </c>
      <c r="AH3075" s="26">
        <v>425</v>
      </c>
      <c r="AI3075" s="26">
        <v>-1639672</v>
      </c>
      <c r="AJ3075" s="26">
        <v>725</v>
      </c>
      <c r="AK3075" s="26">
        <v>51296751</v>
      </c>
      <c r="AL3075" s="26">
        <v>690</v>
      </c>
      <c r="AM3075" s="26">
        <v>48061217</v>
      </c>
      <c r="AN3075" s="26">
        <v>740</v>
      </c>
      <c r="AO3075" s="26">
        <v>2419924</v>
      </c>
      <c r="AP3075" s="26">
        <v>4465</v>
      </c>
      <c r="AQ3075" s="26">
        <v>48240976</v>
      </c>
      <c r="AR3075" s="26" t="s">
        <v>214</v>
      </c>
      <c r="AS3075" s="26" t="s">
        <v>214</v>
      </c>
    </row>
    <row r="3076" spans="1:45" x14ac:dyDescent="0.15">
      <c r="A3076" s="25" t="s">
        <v>213</v>
      </c>
      <c r="B3076" s="25" t="s">
        <v>166</v>
      </c>
      <c r="C3076" s="25" t="s">
        <v>165</v>
      </c>
      <c r="D3076" s="25" t="s">
        <v>141</v>
      </c>
      <c r="E3076" s="25" t="s">
        <v>157</v>
      </c>
      <c r="F3076" s="25" t="s">
        <v>151</v>
      </c>
      <c r="G3076" s="26">
        <v>5000</v>
      </c>
      <c r="H3076" s="26">
        <v>2110</v>
      </c>
      <c r="I3076" s="26">
        <v>24304110</v>
      </c>
      <c r="J3076" s="26">
        <v>4870</v>
      </c>
      <c r="K3076" s="26">
        <v>68989305</v>
      </c>
      <c r="L3076" s="26">
        <v>265</v>
      </c>
      <c r="M3076" s="26">
        <v>486597</v>
      </c>
      <c r="N3076" s="26">
        <v>135</v>
      </c>
      <c r="O3076" s="26">
        <v>132242</v>
      </c>
      <c r="P3076" s="26">
        <v>790</v>
      </c>
      <c r="Q3076" s="26">
        <v>180852</v>
      </c>
      <c r="R3076" s="26">
        <v>65</v>
      </c>
      <c r="S3076" s="26">
        <v>59603</v>
      </c>
      <c r="T3076" s="26">
        <v>630</v>
      </c>
      <c r="U3076" s="26">
        <v>582734</v>
      </c>
      <c r="V3076" s="26">
        <v>875</v>
      </c>
      <c r="W3076" s="26">
        <v>436765</v>
      </c>
      <c r="X3076" s="26">
        <v>370</v>
      </c>
      <c r="Y3076" s="26">
        <v>205714</v>
      </c>
      <c r="Z3076" s="26">
        <v>1970</v>
      </c>
      <c r="AA3076" s="26">
        <v>3020623</v>
      </c>
      <c r="AB3076" s="26">
        <v>120</v>
      </c>
      <c r="AC3076" s="26">
        <v>411597</v>
      </c>
      <c r="AD3076" s="26">
        <v>250</v>
      </c>
      <c r="AE3076" s="26">
        <v>1789328</v>
      </c>
      <c r="AF3076" s="26">
        <v>220</v>
      </c>
      <c r="AG3076" s="26">
        <v>-2560370</v>
      </c>
      <c r="AH3076" s="26">
        <v>475</v>
      </c>
      <c r="AI3076" s="26">
        <v>-771042</v>
      </c>
      <c r="AJ3076" s="26">
        <v>685</v>
      </c>
      <c r="AK3076" s="26">
        <v>55737246</v>
      </c>
      <c r="AL3076" s="26">
        <v>655</v>
      </c>
      <c r="AM3076" s="26">
        <v>51974483</v>
      </c>
      <c r="AN3076" s="26">
        <v>700</v>
      </c>
      <c r="AO3076" s="26">
        <v>1063176</v>
      </c>
      <c r="AP3076" s="26">
        <v>4840</v>
      </c>
      <c r="AQ3076" s="26">
        <v>63930362</v>
      </c>
      <c r="AR3076" s="26" t="s">
        <v>214</v>
      </c>
      <c r="AS3076" s="26" t="s">
        <v>214</v>
      </c>
    </row>
    <row r="3077" spans="1:45" x14ac:dyDescent="0.15">
      <c r="A3077" s="25" t="s">
        <v>213</v>
      </c>
      <c r="B3077" s="25" t="s">
        <v>166</v>
      </c>
      <c r="C3077" s="25" t="s">
        <v>165</v>
      </c>
      <c r="D3077" s="25" t="s">
        <v>141</v>
      </c>
      <c r="E3077" s="25" t="s">
        <v>157</v>
      </c>
      <c r="F3077" s="25" t="s">
        <v>152</v>
      </c>
      <c r="G3077" s="26">
        <v>8470</v>
      </c>
      <c r="H3077" s="26">
        <v>2655</v>
      </c>
      <c r="I3077" s="26">
        <v>28708574</v>
      </c>
      <c r="J3077" s="26">
        <v>8330</v>
      </c>
      <c r="K3077" s="26">
        <v>83307977</v>
      </c>
      <c r="L3077" s="26">
        <v>330</v>
      </c>
      <c r="M3077" s="26">
        <v>582777</v>
      </c>
      <c r="N3077" s="26">
        <v>145</v>
      </c>
      <c r="O3077" s="26">
        <v>111069</v>
      </c>
      <c r="P3077" s="26">
        <v>830</v>
      </c>
      <c r="Q3077" s="26">
        <v>162099</v>
      </c>
      <c r="R3077" s="26">
        <v>55</v>
      </c>
      <c r="S3077" s="26">
        <v>57871</v>
      </c>
      <c r="T3077" s="26">
        <v>790</v>
      </c>
      <c r="U3077" s="26">
        <v>505049</v>
      </c>
      <c r="V3077" s="26">
        <v>1755</v>
      </c>
      <c r="W3077" s="26">
        <v>611081</v>
      </c>
      <c r="X3077" s="26">
        <v>570</v>
      </c>
      <c r="Y3077" s="26">
        <v>778536</v>
      </c>
      <c r="Z3077" s="26">
        <v>3100</v>
      </c>
      <c r="AA3077" s="26">
        <v>4478412</v>
      </c>
      <c r="AB3077" s="26">
        <v>330</v>
      </c>
      <c r="AC3077" s="26">
        <v>1364219</v>
      </c>
      <c r="AD3077" s="26">
        <v>535</v>
      </c>
      <c r="AE3077" s="26">
        <v>3544474</v>
      </c>
      <c r="AF3077" s="26">
        <v>230</v>
      </c>
      <c r="AG3077" s="26">
        <v>-2512207</v>
      </c>
      <c r="AH3077" s="26">
        <v>765</v>
      </c>
      <c r="AI3077" s="26">
        <v>1032267</v>
      </c>
      <c r="AJ3077" s="26">
        <v>660</v>
      </c>
      <c r="AK3077" s="26">
        <v>33490895</v>
      </c>
      <c r="AL3077" s="26">
        <v>600</v>
      </c>
      <c r="AM3077" s="26">
        <v>30997409</v>
      </c>
      <c r="AN3077" s="26">
        <v>680</v>
      </c>
      <c r="AO3077" s="26">
        <v>1712376</v>
      </c>
      <c r="AP3077" s="26">
        <v>8295</v>
      </c>
      <c r="AQ3077" s="26">
        <v>77734980</v>
      </c>
      <c r="AR3077" s="26" t="s">
        <v>214</v>
      </c>
      <c r="AS3077" s="26" t="s">
        <v>214</v>
      </c>
    </row>
    <row r="3078" spans="1:45" x14ac:dyDescent="0.15">
      <c r="A3078" s="25" t="s">
        <v>213</v>
      </c>
      <c r="B3078" s="25" t="s">
        <v>166</v>
      </c>
      <c r="C3078" s="25" t="s">
        <v>165</v>
      </c>
      <c r="D3078" s="25" t="s">
        <v>141</v>
      </c>
      <c r="E3078" s="25" t="s">
        <v>157</v>
      </c>
      <c r="F3078" s="25" t="s">
        <v>153</v>
      </c>
      <c r="G3078" s="26">
        <v>12895</v>
      </c>
      <c r="H3078" s="26">
        <v>2705</v>
      </c>
      <c r="I3078" s="26">
        <v>30310556</v>
      </c>
      <c r="J3078" s="26">
        <v>12820</v>
      </c>
      <c r="K3078" s="26">
        <v>146520931</v>
      </c>
      <c r="L3078" s="26">
        <v>340</v>
      </c>
      <c r="M3078" s="26">
        <v>549157</v>
      </c>
      <c r="N3078" s="26">
        <v>160</v>
      </c>
      <c r="O3078" s="26">
        <v>151876</v>
      </c>
      <c r="P3078" s="26">
        <v>790</v>
      </c>
      <c r="Q3078" s="26">
        <v>137013</v>
      </c>
      <c r="R3078" s="26">
        <v>60</v>
      </c>
      <c r="S3078" s="26">
        <v>54690</v>
      </c>
      <c r="T3078" s="26">
        <v>880</v>
      </c>
      <c r="U3078" s="26">
        <v>532896</v>
      </c>
      <c r="V3078" s="26">
        <v>2730</v>
      </c>
      <c r="W3078" s="26">
        <v>1205146</v>
      </c>
      <c r="X3078" s="26">
        <v>700</v>
      </c>
      <c r="Y3078" s="26">
        <v>234979</v>
      </c>
      <c r="Z3078" s="26">
        <v>4015</v>
      </c>
      <c r="AA3078" s="26">
        <v>4445883</v>
      </c>
      <c r="AB3078" s="26">
        <v>520</v>
      </c>
      <c r="AC3078" s="26">
        <v>1584865</v>
      </c>
      <c r="AD3078" s="26">
        <v>685</v>
      </c>
      <c r="AE3078" s="26">
        <v>5210887</v>
      </c>
      <c r="AF3078" s="26">
        <v>205</v>
      </c>
      <c r="AG3078" s="26">
        <v>-1199032</v>
      </c>
      <c r="AH3078" s="26">
        <v>890</v>
      </c>
      <c r="AI3078" s="26">
        <v>4011855</v>
      </c>
      <c r="AJ3078" s="26">
        <v>535</v>
      </c>
      <c r="AK3078" s="26">
        <v>24012824</v>
      </c>
      <c r="AL3078" s="26">
        <v>505</v>
      </c>
      <c r="AM3078" s="26">
        <v>21366193</v>
      </c>
      <c r="AN3078" s="26">
        <v>555</v>
      </c>
      <c r="AO3078" s="26">
        <v>1885288</v>
      </c>
      <c r="AP3078" s="26">
        <v>12780</v>
      </c>
      <c r="AQ3078" s="26">
        <v>141234984</v>
      </c>
      <c r="AR3078" s="26">
        <v>5</v>
      </c>
      <c r="AS3078" s="26">
        <v>-26</v>
      </c>
    </row>
    <row r="3079" spans="1:45" x14ac:dyDescent="0.15">
      <c r="A3079" s="25" t="s">
        <v>213</v>
      </c>
      <c r="B3079" s="25" t="s">
        <v>166</v>
      </c>
      <c r="C3079" s="25" t="s">
        <v>165</v>
      </c>
      <c r="D3079" s="25" t="s">
        <v>141</v>
      </c>
      <c r="E3079" s="25" t="s">
        <v>157</v>
      </c>
      <c r="F3079" s="25" t="s">
        <v>154</v>
      </c>
      <c r="G3079" s="26">
        <v>10895</v>
      </c>
      <c r="H3079" s="26">
        <v>1050</v>
      </c>
      <c r="I3079" s="26">
        <v>9708024</v>
      </c>
      <c r="J3079" s="26">
        <v>10860</v>
      </c>
      <c r="K3079" s="26">
        <v>101807291</v>
      </c>
      <c r="L3079" s="26">
        <v>155</v>
      </c>
      <c r="M3079" s="26">
        <v>287732</v>
      </c>
      <c r="N3079" s="26">
        <v>70</v>
      </c>
      <c r="O3079" s="26">
        <v>51659</v>
      </c>
      <c r="P3079" s="26">
        <v>245</v>
      </c>
      <c r="Q3079" s="26">
        <v>44111</v>
      </c>
      <c r="R3079" s="26">
        <v>15</v>
      </c>
      <c r="S3079" s="26">
        <v>22071</v>
      </c>
      <c r="T3079" s="26">
        <v>335</v>
      </c>
      <c r="U3079" s="26">
        <v>228261</v>
      </c>
      <c r="V3079" s="26">
        <v>1850</v>
      </c>
      <c r="W3079" s="26">
        <v>1136989</v>
      </c>
      <c r="X3079" s="26">
        <v>365</v>
      </c>
      <c r="Y3079" s="26">
        <v>93423</v>
      </c>
      <c r="Z3079" s="26">
        <v>2450</v>
      </c>
      <c r="AA3079" s="26">
        <v>2982242</v>
      </c>
      <c r="AB3079" s="26">
        <v>370</v>
      </c>
      <c r="AC3079" s="26">
        <v>967123</v>
      </c>
      <c r="AD3079" s="26">
        <v>420</v>
      </c>
      <c r="AE3079" s="26">
        <v>3380772</v>
      </c>
      <c r="AF3079" s="26">
        <v>70</v>
      </c>
      <c r="AG3079" s="26">
        <v>-401586</v>
      </c>
      <c r="AH3079" s="26">
        <v>490</v>
      </c>
      <c r="AI3079" s="26">
        <v>2979186</v>
      </c>
      <c r="AJ3079" s="26">
        <v>265</v>
      </c>
      <c r="AK3079" s="26">
        <v>6032182</v>
      </c>
      <c r="AL3079" s="26">
        <v>250</v>
      </c>
      <c r="AM3079" s="26">
        <v>5508888</v>
      </c>
      <c r="AN3079" s="26">
        <v>275</v>
      </c>
      <c r="AO3079" s="26">
        <v>-44824</v>
      </c>
      <c r="AP3079" s="26">
        <v>10835</v>
      </c>
      <c r="AQ3079" s="26">
        <v>98362608</v>
      </c>
      <c r="AR3079" s="26">
        <v>5</v>
      </c>
      <c r="AS3079" s="26">
        <v>-627</v>
      </c>
    </row>
    <row r="3080" spans="1:45" x14ac:dyDescent="0.15">
      <c r="A3080" s="25" t="s">
        <v>213</v>
      </c>
      <c r="B3080" s="25" t="s">
        <v>166</v>
      </c>
      <c r="C3080" s="25" t="s">
        <v>165</v>
      </c>
      <c r="D3080" s="25" t="s">
        <v>141</v>
      </c>
      <c r="E3080" s="25" t="s">
        <v>157</v>
      </c>
      <c r="F3080" s="25" t="s">
        <v>155</v>
      </c>
      <c r="G3080" s="26">
        <v>17180</v>
      </c>
      <c r="H3080" s="26">
        <v>565</v>
      </c>
      <c r="I3080" s="26">
        <v>5141419</v>
      </c>
      <c r="J3080" s="26">
        <v>17130</v>
      </c>
      <c r="K3080" s="26">
        <v>153018263</v>
      </c>
      <c r="L3080" s="26">
        <v>70</v>
      </c>
      <c r="M3080" s="26">
        <v>115269</v>
      </c>
      <c r="N3080" s="26">
        <v>35</v>
      </c>
      <c r="O3080" s="26">
        <v>17938</v>
      </c>
      <c r="P3080" s="26">
        <v>65</v>
      </c>
      <c r="Q3080" s="26">
        <v>11298</v>
      </c>
      <c r="R3080" s="26">
        <v>20</v>
      </c>
      <c r="S3080" s="26">
        <v>12546</v>
      </c>
      <c r="T3080" s="26">
        <v>210</v>
      </c>
      <c r="U3080" s="26">
        <v>124561</v>
      </c>
      <c r="V3080" s="26">
        <v>2895</v>
      </c>
      <c r="W3080" s="26">
        <v>2848856</v>
      </c>
      <c r="X3080" s="26">
        <v>510</v>
      </c>
      <c r="Y3080" s="26">
        <v>194617</v>
      </c>
      <c r="Z3080" s="26">
        <v>3540</v>
      </c>
      <c r="AA3080" s="26">
        <v>4470331</v>
      </c>
      <c r="AB3080" s="26">
        <v>655</v>
      </c>
      <c r="AC3080" s="26">
        <v>925350</v>
      </c>
      <c r="AD3080" s="26">
        <v>385</v>
      </c>
      <c r="AE3080" s="26">
        <v>3112836</v>
      </c>
      <c r="AF3080" s="26">
        <v>60</v>
      </c>
      <c r="AG3080" s="26">
        <v>-772567</v>
      </c>
      <c r="AH3080" s="26">
        <v>445</v>
      </c>
      <c r="AI3080" s="26">
        <v>2340269</v>
      </c>
      <c r="AJ3080" s="26">
        <v>170</v>
      </c>
      <c r="AK3080" s="26">
        <v>4630009</v>
      </c>
      <c r="AL3080" s="26">
        <v>165</v>
      </c>
      <c r="AM3080" s="26">
        <v>6246389</v>
      </c>
      <c r="AN3080" s="26">
        <v>185</v>
      </c>
      <c r="AO3080" s="26">
        <v>-1779841</v>
      </c>
      <c r="AP3080" s="26">
        <v>17110</v>
      </c>
      <c r="AQ3080" s="26">
        <v>148369743</v>
      </c>
      <c r="AR3080" s="26">
        <v>15</v>
      </c>
      <c r="AS3080" s="26">
        <v>-17664</v>
      </c>
    </row>
    <row r="3081" spans="1:45" x14ac:dyDescent="0.15">
      <c r="A3081" s="25" t="s">
        <v>213</v>
      </c>
      <c r="B3081" s="25" t="s">
        <v>166</v>
      </c>
      <c r="C3081" s="25" t="s">
        <v>165</v>
      </c>
      <c r="D3081" s="25" t="s">
        <v>141</v>
      </c>
      <c r="E3081" s="25" t="s">
        <v>158</v>
      </c>
      <c r="F3081" s="25" t="s">
        <v>143</v>
      </c>
      <c r="G3081" s="26">
        <v>220</v>
      </c>
      <c r="H3081" s="26">
        <v>205</v>
      </c>
      <c r="I3081" s="26">
        <v>1783260</v>
      </c>
      <c r="J3081" s="26">
        <v>215</v>
      </c>
      <c r="K3081" s="26">
        <v>1871533</v>
      </c>
      <c r="L3081" s="26">
        <v>5</v>
      </c>
      <c r="M3081" s="26">
        <v>4330</v>
      </c>
      <c r="N3081" s="26">
        <v>5</v>
      </c>
      <c r="O3081" s="26">
        <v>513</v>
      </c>
      <c r="P3081" s="26">
        <v>90</v>
      </c>
      <c r="Q3081" s="26">
        <v>14160</v>
      </c>
      <c r="R3081" s="26">
        <v>5</v>
      </c>
      <c r="S3081" s="26">
        <v>3120</v>
      </c>
      <c r="T3081" s="26">
        <v>40</v>
      </c>
      <c r="U3081" s="26">
        <v>10623</v>
      </c>
      <c r="V3081" s="26">
        <v>10</v>
      </c>
      <c r="W3081" s="26">
        <v>1175</v>
      </c>
      <c r="X3081" s="26">
        <v>5</v>
      </c>
      <c r="Y3081" s="26">
        <v>99</v>
      </c>
      <c r="Z3081" s="26">
        <v>105</v>
      </c>
      <c r="AA3081" s="26">
        <v>34023</v>
      </c>
      <c r="AB3081" s="26" t="s">
        <v>214</v>
      </c>
      <c r="AC3081" s="26" t="s">
        <v>214</v>
      </c>
      <c r="AD3081" s="26" t="s">
        <v>214</v>
      </c>
      <c r="AE3081" s="26" t="s">
        <v>215</v>
      </c>
      <c r="AF3081" s="26" t="s">
        <v>214</v>
      </c>
      <c r="AG3081" s="26" t="s">
        <v>215</v>
      </c>
      <c r="AH3081" s="26" t="s">
        <v>214</v>
      </c>
      <c r="AI3081" s="26" t="s">
        <v>214</v>
      </c>
      <c r="AJ3081" s="26" t="s">
        <v>214</v>
      </c>
      <c r="AK3081" s="26" t="s">
        <v>214</v>
      </c>
      <c r="AL3081" s="26" t="s">
        <v>214</v>
      </c>
      <c r="AM3081" s="26" t="s">
        <v>214</v>
      </c>
      <c r="AN3081" s="26" t="s">
        <v>214</v>
      </c>
      <c r="AO3081" s="26" t="s">
        <v>214</v>
      </c>
      <c r="AP3081" s="26">
        <v>215</v>
      </c>
      <c r="AQ3081" s="26">
        <v>1837510</v>
      </c>
      <c r="AR3081" s="26" t="s">
        <v>214</v>
      </c>
      <c r="AS3081" s="26" t="s">
        <v>214</v>
      </c>
    </row>
    <row r="3082" spans="1:45" x14ac:dyDescent="0.15">
      <c r="A3082" s="25" t="s">
        <v>213</v>
      </c>
      <c r="B3082" s="25" t="s">
        <v>166</v>
      </c>
      <c r="C3082" s="25" t="s">
        <v>165</v>
      </c>
      <c r="D3082" s="25" t="s">
        <v>141</v>
      </c>
      <c r="E3082" s="25" t="s">
        <v>158</v>
      </c>
      <c r="F3082" s="25" t="s">
        <v>144</v>
      </c>
      <c r="G3082" s="26">
        <v>830</v>
      </c>
      <c r="H3082" s="26">
        <v>805</v>
      </c>
      <c r="I3082" s="26">
        <v>8821784</v>
      </c>
      <c r="J3082" s="26">
        <v>825</v>
      </c>
      <c r="K3082" s="26">
        <v>9869874</v>
      </c>
      <c r="L3082" s="26">
        <v>35</v>
      </c>
      <c r="M3082" s="26">
        <v>45402</v>
      </c>
      <c r="N3082" s="26">
        <v>35</v>
      </c>
      <c r="O3082" s="26">
        <v>20214</v>
      </c>
      <c r="P3082" s="26">
        <v>305</v>
      </c>
      <c r="Q3082" s="26">
        <v>60289</v>
      </c>
      <c r="R3082" s="26">
        <v>20</v>
      </c>
      <c r="S3082" s="26">
        <v>26481</v>
      </c>
      <c r="T3082" s="26">
        <v>140</v>
      </c>
      <c r="U3082" s="26">
        <v>76417</v>
      </c>
      <c r="V3082" s="26">
        <v>65</v>
      </c>
      <c r="W3082" s="26">
        <v>9682</v>
      </c>
      <c r="X3082" s="26">
        <v>30</v>
      </c>
      <c r="Y3082" s="26">
        <v>12800</v>
      </c>
      <c r="Z3082" s="26">
        <v>385</v>
      </c>
      <c r="AA3082" s="26">
        <v>253932</v>
      </c>
      <c r="AB3082" s="26">
        <v>5</v>
      </c>
      <c r="AC3082" s="26">
        <v>1023</v>
      </c>
      <c r="AD3082" s="26">
        <v>5</v>
      </c>
      <c r="AE3082" s="26">
        <v>1037</v>
      </c>
      <c r="AF3082" s="26" t="s">
        <v>214</v>
      </c>
      <c r="AG3082" s="26" t="s">
        <v>215</v>
      </c>
      <c r="AH3082" s="26">
        <v>5</v>
      </c>
      <c r="AI3082" s="26">
        <v>1037</v>
      </c>
      <c r="AJ3082" s="26">
        <v>5</v>
      </c>
      <c r="AK3082" s="26">
        <v>15710</v>
      </c>
      <c r="AL3082" s="26">
        <v>5</v>
      </c>
      <c r="AM3082" s="26">
        <v>2135</v>
      </c>
      <c r="AN3082" s="26">
        <v>5</v>
      </c>
      <c r="AO3082" s="26">
        <v>13575</v>
      </c>
      <c r="AP3082" s="26">
        <v>825</v>
      </c>
      <c r="AQ3082" s="26">
        <v>9615948</v>
      </c>
      <c r="AR3082" s="26" t="s">
        <v>214</v>
      </c>
      <c r="AS3082" s="26" t="s">
        <v>214</v>
      </c>
    </row>
    <row r="3083" spans="1:45" x14ac:dyDescent="0.15">
      <c r="A3083" s="25" t="s">
        <v>213</v>
      </c>
      <c r="B3083" s="25" t="s">
        <v>166</v>
      </c>
      <c r="C3083" s="25" t="s">
        <v>165</v>
      </c>
      <c r="D3083" s="25" t="s">
        <v>141</v>
      </c>
      <c r="E3083" s="25" t="s">
        <v>158</v>
      </c>
      <c r="F3083" s="25" t="s">
        <v>145</v>
      </c>
      <c r="G3083" s="26">
        <v>480</v>
      </c>
      <c r="H3083" s="26">
        <v>455</v>
      </c>
      <c r="I3083" s="26">
        <v>4949881</v>
      </c>
      <c r="J3083" s="26">
        <v>475</v>
      </c>
      <c r="K3083" s="26">
        <v>5634973</v>
      </c>
      <c r="L3083" s="26">
        <v>20</v>
      </c>
      <c r="M3083" s="26">
        <v>31312</v>
      </c>
      <c r="N3083" s="26">
        <v>25</v>
      </c>
      <c r="O3083" s="26">
        <v>9145</v>
      </c>
      <c r="P3083" s="26">
        <v>145</v>
      </c>
      <c r="Q3083" s="26">
        <v>30281</v>
      </c>
      <c r="R3083" s="26">
        <v>15</v>
      </c>
      <c r="S3083" s="26">
        <v>39426</v>
      </c>
      <c r="T3083" s="26">
        <v>70</v>
      </c>
      <c r="U3083" s="26">
        <v>21610</v>
      </c>
      <c r="V3083" s="26">
        <v>25</v>
      </c>
      <c r="W3083" s="26">
        <v>12739</v>
      </c>
      <c r="X3083" s="26">
        <v>15</v>
      </c>
      <c r="Y3083" s="26">
        <v>2689</v>
      </c>
      <c r="Z3083" s="26">
        <v>180</v>
      </c>
      <c r="AA3083" s="26">
        <v>167693</v>
      </c>
      <c r="AB3083" s="26">
        <v>5</v>
      </c>
      <c r="AC3083" s="26">
        <v>650</v>
      </c>
      <c r="AD3083" s="26" t="s">
        <v>214</v>
      </c>
      <c r="AE3083" s="26" t="s">
        <v>215</v>
      </c>
      <c r="AF3083" s="26">
        <v>5</v>
      </c>
      <c r="AG3083" s="26">
        <v>-47184</v>
      </c>
      <c r="AH3083" s="26">
        <v>5</v>
      </c>
      <c r="AI3083" s="26">
        <v>-47184</v>
      </c>
      <c r="AJ3083" s="26">
        <v>15</v>
      </c>
      <c r="AK3083" s="26">
        <v>171335</v>
      </c>
      <c r="AL3083" s="26">
        <v>10</v>
      </c>
      <c r="AM3083" s="26">
        <v>77351</v>
      </c>
      <c r="AN3083" s="26">
        <v>15</v>
      </c>
      <c r="AO3083" s="26">
        <v>88937</v>
      </c>
      <c r="AP3083" s="26">
        <v>475</v>
      </c>
      <c r="AQ3083" s="26">
        <v>5467239</v>
      </c>
      <c r="AR3083" s="26" t="s">
        <v>214</v>
      </c>
      <c r="AS3083" s="26" t="s">
        <v>214</v>
      </c>
    </row>
    <row r="3084" spans="1:45" x14ac:dyDescent="0.15">
      <c r="A3084" s="25" t="s">
        <v>213</v>
      </c>
      <c r="B3084" s="25" t="s">
        <v>166</v>
      </c>
      <c r="C3084" s="25" t="s">
        <v>165</v>
      </c>
      <c r="D3084" s="25" t="s">
        <v>141</v>
      </c>
      <c r="E3084" s="25" t="s">
        <v>158</v>
      </c>
      <c r="F3084" s="25" t="s">
        <v>146</v>
      </c>
      <c r="G3084" s="26">
        <v>290</v>
      </c>
      <c r="H3084" s="26">
        <v>265</v>
      </c>
      <c r="I3084" s="26">
        <v>2989013</v>
      </c>
      <c r="J3084" s="26">
        <v>285</v>
      </c>
      <c r="K3084" s="26">
        <v>3617160</v>
      </c>
      <c r="L3084" s="26">
        <v>15</v>
      </c>
      <c r="M3084" s="26">
        <v>25797</v>
      </c>
      <c r="N3084" s="26">
        <v>5</v>
      </c>
      <c r="O3084" s="26">
        <v>1510</v>
      </c>
      <c r="P3084" s="26">
        <v>90</v>
      </c>
      <c r="Q3084" s="26">
        <v>45836</v>
      </c>
      <c r="R3084" s="26">
        <v>10</v>
      </c>
      <c r="S3084" s="26">
        <v>11186</v>
      </c>
      <c r="T3084" s="26">
        <v>45</v>
      </c>
      <c r="U3084" s="26">
        <v>18980</v>
      </c>
      <c r="V3084" s="26">
        <v>25</v>
      </c>
      <c r="W3084" s="26">
        <v>9457</v>
      </c>
      <c r="X3084" s="26">
        <v>10</v>
      </c>
      <c r="Y3084" s="26">
        <v>1521</v>
      </c>
      <c r="Z3084" s="26">
        <v>115</v>
      </c>
      <c r="AA3084" s="26">
        <v>150595</v>
      </c>
      <c r="AB3084" s="26">
        <v>5</v>
      </c>
      <c r="AC3084" s="26">
        <v>483</v>
      </c>
      <c r="AD3084" s="26">
        <v>5</v>
      </c>
      <c r="AE3084" s="26">
        <v>1238</v>
      </c>
      <c r="AF3084" s="26">
        <v>5</v>
      </c>
      <c r="AG3084" s="26">
        <v>-55460</v>
      </c>
      <c r="AH3084" s="26">
        <v>10</v>
      </c>
      <c r="AI3084" s="26">
        <v>-54222</v>
      </c>
      <c r="AJ3084" s="26">
        <v>15</v>
      </c>
      <c r="AK3084" s="26">
        <v>384348</v>
      </c>
      <c r="AL3084" s="26">
        <v>10</v>
      </c>
      <c r="AM3084" s="26">
        <v>250120</v>
      </c>
      <c r="AN3084" s="26">
        <v>15</v>
      </c>
      <c r="AO3084" s="26">
        <v>134228</v>
      </c>
      <c r="AP3084" s="26">
        <v>285</v>
      </c>
      <c r="AQ3084" s="26">
        <v>3466517</v>
      </c>
      <c r="AR3084" s="26" t="s">
        <v>214</v>
      </c>
      <c r="AS3084" s="26" t="s">
        <v>214</v>
      </c>
    </row>
    <row r="3085" spans="1:45" x14ac:dyDescent="0.15">
      <c r="A3085" s="25" t="s">
        <v>213</v>
      </c>
      <c r="B3085" s="25" t="s">
        <v>166</v>
      </c>
      <c r="C3085" s="25" t="s">
        <v>165</v>
      </c>
      <c r="D3085" s="25" t="s">
        <v>141</v>
      </c>
      <c r="E3085" s="25" t="s">
        <v>158</v>
      </c>
      <c r="F3085" s="25" t="s">
        <v>147</v>
      </c>
      <c r="G3085" s="26">
        <v>150</v>
      </c>
      <c r="H3085" s="26">
        <v>120</v>
      </c>
      <c r="I3085" s="26">
        <v>1354018</v>
      </c>
      <c r="J3085" s="26">
        <v>145</v>
      </c>
      <c r="K3085" s="26">
        <v>2028835</v>
      </c>
      <c r="L3085" s="26">
        <v>10</v>
      </c>
      <c r="M3085" s="26">
        <v>17116</v>
      </c>
      <c r="N3085" s="26">
        <v>5</v>
      </c>
      <c r="O3085" s="26">
        <v>6180</v>
      </c>
      <c r="P3085" s="26">
        <v>45</v>
      </c>
      <c r="Q3085" s="26">
        <v>9835</v>
      </c>
      <c r="R3085" s="26">
        <v>5</v>
      </c>
      <c r="S3085" s="26">
        <v>10936</v>
      </c>
      <c r="T3085" s="26">
        <v>25</v>
      </c>
      <c r="U3085" s="26">
        <v>28339</v>
      </c>
      <c r="V3085" s="26">
        <v>15</v>
      </c>
      <c r="W3085" s="26">
        <v>5864</v>
      </c>
      <c r="X3085" s="26">
        <v>10</v>
      </c>
      <c r="Y3085" s="26">
        <v>1729</v>
      </c>
      <c r="Z3085" s="26">
        <v>55</v>
      </c>
      <c r="AA3085" s="26">
        <v>85170</v>
      </c>
      <c r="AB3085" s="26" t="s">
        <v>214</v>
      </c>
      <c r="AC3085" s="26" t="s">
        <v>214</v>
      </c>
      <c r="AD3085" s="26" t="s">
        <v>214</v>
      </c>
      <c r="AE3085" s="26" t="s">
        <v>215</v>
      </c>
      <c r="AF3085" s="26">
        <v>5</v>
      </c>
      <c r="AG3085" s="26">
        <v>-50418</v>
      </c>
      <c r="AH3085" s="26">
        <v>5</v>
      </c>
      <c r="AI3085" s="26">
        <v>-50418</v>
      </c>
      <c r="AJ3085" s="26">
        <v>15</v>
      </c>
      <c r="AK3085" s="26">
        <v>4286317</v>
      </c>
      <c r="AL3085" s="26">
        <v>10</v>
      </c>
      <c r="AM3085" s="26">
        <v>4226194</v>
      </c>
      <c r="AN3085" s="26">
        <v>10</v>
      </c>
      <c r="AO3085" s="26">
        <v>55615</v>
      </c>
      <c r="AP3085" s="26">
        <v>140</v>
      </c>
      <c r="AQ3085" s="26">
        <v>1927874</v>
      </c>
      <c r="AR3085" s="26" t="s">
        <v>214</v>
      </c>
      <c r="AS3085" s="26" t="s">
        <v>214</v>
      </c>
    </row>
    <row r="3086" spans="1:45" x14ac:dyDescent="0.15">
      <c r="A3086" s="25" t="s">
        <v>213</v>
      </c>
      <c r="B3086" s="25" t="s">
        <v>166</v>
      </c>
      <c r="C3086" s="25" t="s">
        <v>165</v>
      </c>
      <c r="D3086" s="25" t="s">
        <v>141</v>
      </c>
      <c r="E3086" s="25" t="s">
        <v>158</v>
      </c>
      <c r="F3086" s="25" t="s">
        <v>148</v>
      </c>
      <c r="G3086" s="26">
        <v>125</v>
      </c>
      <c r="H3086" s="26">
        <v>105</v>
      </c>
      <c r="I3086" s="26">
        <v>1332986</v>
      </c>
      <c r="J3086" s="26">
        <v>120</v>
      </c>
      <c r="K3086" s="26">
        <v>1755201</v>
      </c>
      <c r="L3086" s="26">
        <v>5</v>
      </c>
      <c r="M3086" s="26">
        <v>6195</v>
      </c>
      <c r="N3086" s="26">
        <v>5</v>
      </c>
      <c r="O3086" s="26">
        <v>350</v>
      </c>
      <c r="P3086" s="26">
        <v>40</v>
      </c>
      <c r="Q3086" s="26">
        <v>7351</v>
      </c>
      <c r="R3086" s="26">
        <v>5</v>
      </c>
      <c r="S3086" s="26">
        <v>1854</v>
      </c>
      <c r="T3086" s="26">
        <v>15</v>
      </c>
      <c r="U3086" s="26">
        <v>8967</v>
      </c>
      <c r="V3086" s="26">
        <v>15</v>
      </c>
      <c r="W3086" s="26">
        <v>3194</v>
      </c>
      <c r="X3086" s="26">
        <v>10</v>
      </c>
      <c r="Y3086" s="26">
        <v>2144</v>
      </c>
      <c r="Z3086" s="26">
        <v>55</v>
      </c>
      <c r="AA3086" s="26">
        <v>45373</v>
      </c>
      <c r="AB3086" s="26">
        <v>5</v>
      </c>
      <c r="AC3086" s="26">
        <v>858</v>
      </c>
      <c r="AD3086" s="26">
        <v>5</v>
      </c>
      <c r="AE3086" s="26">
        <v>9331</v>
      </c>
      <c r="AF3086" s="26">
        <v>5</v>
      </c>
      <c r="AG3086" s="26">
        <v>-63079</v>
      </c>
      <c r="AH3086" s="26">
        <v>10</v>
      </c>
      <c r="AI3086" s="26">
        <v>-53748</v>
      </c>
      <c r="AJ3086" s="26">
        <v>5</v>
      </c>
      <c r="AK3086" s="26">
        <v>189227</v>
      </c>
      <c r="AL3086" s="26">
        <v>5</v>
      </c>
      <c r="AM3086" s="26">
        <v>147992</v>
      </c>
      <c r="AN3086" s="26">
        <v>5</v>
      </c>
      <c r="AO3086" s="26">
        <v>41235</v>
      </c>
      <c r="AP3086" s="26">
        <v>120</v>
      </c>
      <c r="AQ3086" s="26">
        <v>1709822</v>
      </c>
      <c r="AR3086" s="26" t="s">
        <v>214</v>
      </c>
      <c r="AS3086" s="26" t="s">
        <v>214</v>
      </c>
    </row>
    <row r="3087" spans="1:45" x14ac:dyDescent="0.15">
      <c r="A3087" s="25" t="s">
        <v>213</v>
      </c>
      <c r="B3087" s="25" t="s">
        <v>166</v>
      </c>
      <c r="C3087" s="25" t="s">
        <v>165</v>
      </c>
      <c r="D3087" s="25" t="s">
        <v>141</v>
      </c>
      <c r="E3087" s="25" t="s">
        <v>158</v>
      </c>
      <c r="F3087" s="25" t="s">
        <v>149</v>
      </c>
      <c r="G3087" s="26">
        <v>105</v>
      </c>
      <c r="H3087" s="26">
        <v>75</v>
      </c>
      <c r="I3087" s="26">
        <v>871073</v>
      </c>
      <c r="J3087" s="26">
        <v>100</v>
      </c>
      <c r="K3087" s="26">
        <v>1312325</v>
      </c>
      <c r="L3087" s="26">
        <v>5</v>
      </c>
      <c r="M3087" s="26">
        <v>5969</v>
      </c>
      <c r="N3087" s="26">
        <v>5</v>
      </c>
      <c r="O3087" s="26">
        <v>1366</v>
      </c>
      <c r="P3087" s="26">
        <v>25</v>
      </c>
      <c r="Q3087" s="26">
        <v>6688</v>
      </c>
      <c r="R3087" s="26">
        <v>5</v>
      </c>
      <c r="S3087" s="26">
        <v>3171</v>
      </c>
      <c r="T3087" s="26">
        <v>15</v>
      </c>
      <c r="U3087" s="26">
        <v>4033</v>
      </c>
      <c r="V3087" s="26">
        <v>5</v>
      </c>
      <c r="W3087" s="26">
        <v>2120</v>
      </c>
      <c r="X3087" s="26">
        <v>10</v>
      </c>
      <c r="Y3087" s="26">
        <v>1024</v>
      </c>
      <c r="Z3087" s="26">
        <v>40</v>
      </c>
      <c r="AA3087" s="26">
        <v>39948</v>
      </c>
      <c r="AB3087" s="26">
        <v>5</v>
      </c>
      <c r="AC3087" s="26">
        <v>5113</v>
      </c>
      <c r="AD3087" s="26">
        <v>5</v>
      </c>
      <c r="AE3087" s="26">
        <v>10872</v>
      </c>
      <c r="AF3087" s="26" t="s">
        <v>214</v>
      </c>
      <c r="AG3087" s="26" t="s">
        <v>215</v>
      </c>
      <c r="AH3087" s="26">
        <v>5</v>
      </c>
      <c r="AI3087" s="26">
        <v>10872</v>
      </c>
      <c r="AJ3087" s="26">
        <v>10</v>
      </c>
      <c r="AK3087" s="26">
        <v>400168</v>
      </c>
      <c r="AL3087" s="26">
        <v>10</v>
      </c>
      <c r="AM3087" s="26">
        <v>470584</v>
      </c>
      <c r="AN3087" s="26">
        <v>10</v>
      </c>
      <c r="AO3087" s="26">
        <v>-71968</v>
      </c>
      <c r="AP3087" s="26">
        <v>100</v>
      </c>
      <c r="AQ3087" s="26">
        <v>1272377</v>
      </c>
      <c r="AR3087" s="26" t="s">
        <v>214</v>
      </c>
      <c r="AS3087" s="26" t="s">
        <v>214</v>
      </c>
    </row>
    <row r="3088" spans="1:45" x14ac:dyDescent="0.15">
      <c r="A3088" s="25" t="s">
        <v>213</v>
      </c>
      <c r="B3088" s="25" t="s">
        <v>166</v>
      </c>
      <c r="C3088" s="25" t="s">
        <v>165</v>
      </c>
      <c r="D3088" s="25" t="s">
        <v>141</v>
      </c>
      <c r="E3088" s="25" t="s">
        <v>158</v>
      </c>
      <c r="F3088" s="25" t="s">
        <v>150</v>
      </c>
      <c r="G3088" s="26">
        <v>95</v>
      </c>
      <c r="H3088" s="26">
        <v>70</v>
      </c>
      <c r="I3088" s="26">
        <v>776211</v>
      </c>
      <c r="J3088" s="26">
        <v>95</v>
      </c>
      <c r="K3088" s="26">
        <v>1456837</v>
      </c>
      <c r="L3088" s="26">
        <v>10</v>
      </c>
      <c r="M3088" s="26">
        <v>12580</v>
      </c>
      <c r="N3088" s="26">
        <v>5</v>
      </c>
      <c r="O3088" s="26">
        <v>1115</v>
      </c>
      <c r="P3088" s="26">
        <v>20</v>
      </c>
      <c r="Q3088" s="26">
        <v>5424</v>
      </c>
      <c r="R3088" s="26">
        <v>5</v>
      </c>
      <c r="S3088" s="26">
        <v>6664</v>
      </c>
      <c r="T3088" s="26">
        <v>15</v>
      </c>
      <c r="U3088" s="26">
        <v>7494</v>
      </c>
      <c r="V3088" s="26">
        <v>15</v>
      </c>
      <c r="W3088" s="26">
        <v>4272</v>
      </c>
      <c r="X3088" s="26">
        <v>10</v>
      </c>
      <c r="Y3088" s="26">
        <v>1929</v>
      </c>
      <c r="Z3088" s="26">
        <v>40</v>
      </c>
      <c r="AA3088" s="26">
        <v>93253</v>
      </c>
      <c r="AB3088" s="26">
        <v>5</v>
      </c>
      <c r="AC3088" s="26">
        <v>50829</v>
      </c>
      <c r="AD3088" s="26">
        <v>5</v>
      </c>
      <c r="AE3088" s="26">
        <v>14231</v>
      </c>
      <c r="AF3088" s="26">
        <v>5</v>
      </c>
      <c r="AG3088" s="26">
        <v>-71202</v>
      </c>
      <c r="AH3088" s="26">
        <v>10</v>
      </c>
      <c r="AI3088" s="26">
        <v>-56971</v>
      </c>
      <c r="AJ3088" s="26">
        <v>15</v>
      </c>
      <c r="AK3088" s="26">
        <v>456397</v>
      </c>
      <c r="AL3088" s="26">
        <v>10</v>
      </c>
      <c r="AM3088" s="26">
        <v>304077</v>
      </c>
      <c r="AN3088" s="26">
        <v>15</v>
      </c>
      <c r="AO3088" s="26">
        <v>76242</v>
      </c>
      <c r="AP3088" s="26">
        <v>95</v>
      </c>
      <c r="AQ3088" s="26">
        <v>1301213</v>
      </c>
      <c r="AR3088" s="26" t="s">
        <v>214</v>
      </c>
      <c r="AS3088" s="26" t="s">
        <v>214</v>
      </c>
    </row>
    <row r="3089" spans="1:45" x14ac:dyDescent="0.15">
      <c r="A3089" s="25" t="s">
        <v>213</v>
      </c>
      <c r="B3089" s="25" t="s">
        <v>166</v>
      </c>
      <c r="C3089" s="25" t="s">
        <v>165</v>
      </c>
      <c r="D3089" s="25" t="s">
        <v>141</v>
      </c>
      <c r="E3089" s="25" t="s">
        <v>158</v>
      </c>
      <c r="F3089" s="25" t="s">
        <v>151</v>
      </c>
      <c r="G3089" s="26">
        <v>90</v>
      </c>
      <c r="H3089" s="26">
        <v>60</v>
      </c>
      <c r="I3089" s="26">
        <v>814797</v>
      </c>
      <c r="J3089" s="26">
        <v>85</v>
      </c>
      <c r="K3089" s="26">
        <v>1706513</v>
      </c>
      <c r="L3089" s="26">
        <v>10</v>
      </c>
      <c r="M3089" s="26">
        <v>29916</v>
      </c>
      <c r="N3089" s="26">
        <v>5</v>
      </c>
      <c r="O3089" s="26">
        <v>30343</v>
      </c>
      <c r="P3089" s="26">
        <v>20</v>
      </c>
      <c r="Q3089" s="26">
        <v>6326</v>
      </c>
      <c r="R3089" s="26">
        <v>5</v>
      </c>
      <c r="S3089" s="26">
        <v>7513</v>
      </c>
      <c r="T3089" s="26">
        <v>15</v>
      </c>
      <c r="U3089" s="26">
        <v>48144</v>
      </c>
      <c r="V3089" s="26">
        <v>15</v>
      </c>
      <c r="W3089" s="26">
        <v>6287</v>
      </c>
      <c r="X3089" s="26">
        <v>5</v>
      </c>
      <c r="Y3089" s="26">
        <v>1922</v>
      </c>
      <c r="Z3089" s="26">
        <v>40</v>
      </c>
      <c r="AA3089" s="26">
        <v>141460</v>
      </c>
      <c r="AB3089" s="26" t="s">
        <v>214</v>
      </c>
      <c r="AC3089" s="26" t="s">
        <v>214</v>
      </c>
      <c r="AD3089" s="26">
        <v>5</v>
      </c>
      <c r="AE3089" s="26">
        <v>621</v>
      </c>
      <c r="AF3089" s="26">
        <v>5</v>
      </c>
      <c r="AG3089" s="26">
        <v>-29634</v>
      </c>
      <c r="AH3089" s="26">
        <v>5</v>
      </c>
      <c r="AI3089" s="26">
        <v>-29013</v>
      </c>
      <c r="AJ3089" s="26">
        <v>10</v>
      </c>
      <c r="AK3089" s="26">
        <v>579556</v>
      </c>
      <c r="AL3089" s="26">
        <v>10</v>
      </c>
      <c r="AM3089" s="26">
        <v>1087231</v>
      </c>
      <c r="AN3089" s="26">
        <v>10</v>
      </c>
      <c r="AO3089" s="26">
        <v>-517751</v>
      </c>
      <c r="AP3089" s="26">
        <v>85</v>
      </c>
      <c r="AQ3089" s="26">
        <v>1415462</v>
      </c>
      <c r="AR3089" s="26" t="s">
        <v>214</v>
      </c>
      <c r="AS3089" s="26" t="s">
        <v>214</v>
      </c>
    </row>
    <row r="3090" spans="1:45" x14ac:dyDescent="0.15">
      <c r="A3090" s="25" t="s">
        <v>213</v>
      </c>
      <c r="B3090" s="25" t="s">
        <v>166</v>
      </c>
      <c r="C3090" s="25" t="s">
        <v>165</v>
      </c>
      <c r="D3090" s="25" t="s">
        <v>141</v>
      </c>
      <c r="E3090" s="25" t="s">
        <v>158</v>
      </c>
      <c r="F3090" s="25" t="s">
        <v>152</v>
      </c>
      <c r="G3090" s="26">
        <v>120</v>
      </c>
      <c r="H3090" s="26">
        <v>65</v>
      </c>
      <c r="I3090" s="26">
        <v>671562</v>
      </c>
      <c r="J3090" s="26">
        <v>115</v>
      </c>
      <c r="K3090" s="26">
        <v>1788388</v>
      </c>
      <c r="L3090" s="26">
        <v>5</v>
      </c>
      <c r="M3090" s="26">
        <v>30700</v>
      </c>
      <c r="N3090" s="26">
        <v>5</v>
      </c>
      <c r="O3090" s="26">
        <v>2200</v>
      </c>
      <c r="P3090" s="26">
        <v>30</v>
      </c>
      <c r="Q3090" s="26">
        <v>4615</v>
      </c>
      <c r="R3090" s="26" t="s">
        <v>214</v>
      </c>
      <c r="S3090" s="26" t="s">
        <v>214</v>
      </c>
      <c r="T3090" s="26">
        <v>20</v>
      </c>
      <c r="U3090" s="26">
        <v>10845</v>
      </c>
      <c r="V3090" s="26">
        <v>30</v>
      </c>
      <c r="W3090" s="26">
        <v>9982</v>
      </c>
      <c r="X3090" s="26">
        <v>15</v>
      </c>
      <c r="Y3090" s="26">
        <v>4665</v>
      </c>
      <c r="Z3090" s="26">
        <v>60</v>
      </c>
      <c r="AA3090" s="26">
        <v>106865</v>
      </c>
      <c r="AB3090" s="26">
        <v>5</v>
      </c>
      <c r="AC3090" s="26">
        <v>91</v>
      </c>
      <c r="AD3090" s="26">
        <v>10</v>
      </c>
      <c r="AE3090" s="26">
        <v>76694</v>
      </c>
      <c r="AF3090" s="26">
        <v>5</v>
      </c>
      <c r="AG3090" s="26">
        <v>-11094</v>
      </c>
      <c r="AH3090" s="26">
        <v>15</v>
      </c>
      <c r="AI3090" s="26">
        <v>65600</v>
      </c>
      <c r="AJ3090" s="26">
        <v>15</v>
      </c>
      <c r="AK3090" s="26">
        <v>638490</v>
      </c>
      <c r="AL3090" s="26">
        <v>10</v>
      </c>
      <c r="AM3090" s="26">
        <v>538088</v>
      </c>
      <c r="AN3090" s="26">
        <v>15</v>
      </c>
      <c r="AO3090" s="26">
        <v>83922</v>
      </c>
      <c r="AP3090" s="26">
        <v>115</v>
      </c>
      <c r="AQ3090" s="26">
        <v>1646825</v>
      </c>
      <c r="AR3090" s="26" t="s">
        <v>214</v>
      </c>
      <c r="AS3090" s="26" t="s">
        <v>214</v>
      </c>
    </row>
    <row r="3091" spans="1:45" x14ac:dyDescent="0.15">
      <c r="A3091" s="25" t="s">
        <v>213</v>
      </c>
      <c r="B3091" s="25" t="s">
        <v>166</v>
      </c>
      <c r="C3091" s="25" t="s">
        <v>165</v>
      </c>
      <c r="D3091" s="25" t="s">
        <v>141</v>
      </c>
      <c r="E3091" s="25" t="s">
        <v>158</v>
      </c>
      <c r="F3091" s="25" t="s">
        <v>153</v>
      </c>
      <c r="G3091" s="26">
        <v>110</v>
      </c>
      <c r="H3091" s="26">
        <v>45</v>
      </c>
      <c r="I3091" s="26">
        <v>466172</v>
      </c>
      <c r="J3091" s="26">
        <v>105</v>
      </c>
      <c r="K3091" s="26">
        <v>1911735</v>
      </c>
      <c r="L3091" s="26">
        <v>10</v>
      </c>
      <c r="M3091" s="26">
        <v>10469</v>
      </c>
      <c r="N3091" s="26">
        <v>5</v>
      </c>
      <c r="O3091" s="26">
        <v>32</v>
      </c>
      <c r="P3091" s="26">
        <v>15</v>
      </c>
      <c r="Q3091" s="26">
        <v>2336</v>
      </c>
      <c r="R3091" s="26">
        <v>5</v>
      </c>
      <c r="S3091" s="26">
        <v>364</v>
      </c>
      <c r="T3091" s="26">
        <v>15</v>
      </c>
      <c r="U3091" s="26">
        <v>5651</v>
      </c>
      <c r="V3091" s="26">
        <v>20</v>
      </c>
      <c r="W3091" s="26">
        <v>4519</v>
      </c>
      <c r="X3091" s="26">
        <v>10</v>
      </c>
      <c r="Y3091" s="26">
        <v>1628</v>
      </c>
      <c r="Z3091" s="26">
        <v>45</v>
      </c>
      <c r="AA3091" s="26">
        <v>30210</v>
      </c>
      <c r="AB3091" s="26">
        <v>5</v>
      </c>
      <c r="AC3091" s="26">
        <v>5087</v>
      </c>
      <c r="AD3091" s="26">
        <v>10</v>
      </c>
      <c r="AE3091" s="26">
        <v>63238</v>
      </c>
      <c r="AF3091" s="26">
        <v>5</v>
      </c>
      <c r="AG3091" s="26">
        <v>-5821</v>
      </c>
      <c r="AH3091" s="26">
        <v>10</v>
      </c>
      <c r="AI3091" s="26">
        <v>57417</v>
      </c>
      <c r="AJ3091" s="26">
        <v>5</v>
      </c>
      <c r="AK3091" s="26">
        <v>92022</v>
      </c>
      <c r="AL3091" s="26">
        <v>5</v>
      </c>
      <c r="AM3091" s="26">
        <v>43997</v>
      </c>
      <c r="AN3091" s="26">
        <v>5</v>
      </c>
      <c r="AO3091" s="26">
        <v>48025</v>
      </c>
      <c r="AP3091" s="26">
        <v>105</v>
      </c>
      <c r="AQ3091" s="26">
        <v>1881520</v>
      </c>
      <c r="AR3091" s="26" t="s">
        <v>214</v>
      </c>
      <c r="AS3091" s="26" t="s">
        <v>214</v>
      </c>
    </row>
    <row r="3092" spans="1:45" x14ac:dyDescent="0.15">
      <c r="A3092" s="25" t="s">
        <v>213</v>
      </c>
      <c r="B3092" s="25" t="s">
        <v>166</v>
      </c>
      <c r="C3092" s="25" t="s">
        <v>165</v>
      </c>
      <c r="D3092" s="25" t="s">
        <v>141</v>
      </c>
      <c r="E3092" s="25" t="s">
        <v>158</v>
      </c>
      <c r="F3092" s="25" t="s">
        <v>154</v>
      </c>
      <c r="G3092" s="26">
        <v>70</v>
      </c>
      <c r="H3092" s="26">
        <v>10</v>
      </c>
      <c r="I3092" s="26">
        <v>156770</v>
      </c>
      <c r="J3092" s="26">
        <v>70</v>
      </c>
      <c r="K3092" s="26">
        <v>1303609</v>
      </c>
      <c r="L3092" s="26">
        <v>5</v>
      </c>
      <c r="M3092" s="26">
        <v>4011</v>
      </c>
      <c r="N3092" s="26" t="s">
        <v>214</v>
      </c>
      <c r="O3092" s="26" t="s">
        <v>214</v>
      </c>
      <c r="P3092" s="26">
        <v>5</v>
      </c>
      <c r="Q3092" s="26">
        <v>710</v>
      </c>
      <c r="R3092" s="26" t="s">
        <v>214</v>
      </c>
      <c r="S3092" s="26" t="s">
        <v>214</v>
      </c>
      <c r="T3092" s="26">
        <v>5</v>
      </c>
      <c r="U3092" s="26">
        <v>8443</v>
      </c>
      <c r="V3092" s="26">
        <v>20</v>
      </c>
      <c r="W3092" s="26">
        <v>5458</v>
      </c>
      <c r="X3092" s="26">
        <v>10</v>
      </c>
      <c r="Y3092" s="26">
        <v>2046</v>
      </c>
      <c r="Z3092" s="26">
        <v>25</v>
      </c>
      <c r="AA3092" s="26">
        <v>26168</v>
      </c>
      <c r="AB3092" s="26">
        <v>5</v>
      </c>
      <c r="AC3092" s="26">
        <v>15066</v>
      </c>
      <c r="AD3092" s="26">
        <v>5</v>
      </c>
      <c r="AE3092" s="26">
        <v>32219</v>
      </c>
      <c r="AF3092" s="26">
        <v>5</v>
      </c>
      <c r="AG3092" s="26">
        <v>-15378</v>
      </c>
      <c r="AH3092" s="26">
        <v>5</v>
      </c>
      <c r="AI3092" s="26">
        <v>16841</v>
      </c>
      <c r="AJ3092" s="26" t="s">
        <v>214</v>
      </c>
      <c r="AK3092" s="26" t="s">
        <v>214</v>
      </c>
      <c r="AL3092" s="26" t="s">
        <v>214</v>
      </c>
      <c r="AM3092" s="26" t="s">
        <v>214</v>
      </c>
      <c r="AN3092" s="26" t="s">
        <v>214</v>
      </c>
      <c r="AO3092" s="26" t="s">
        <v>214</v>
      </c>
      <c r="AP3092" s="26">
        <v>70</v>
      </c>
      <c r="AQ3092" s="26">
        <v>1277441</v>
      </c>
      <c r="AR3092" s="26" t="s">
        <v>214</v>
      </c>
      <c r="AS3092" s="26" t="s">
        <v>214</v>
      </c>
    </row>
    <row r="3093" spans="1:45" x14ac:dyDescent="0.15">
      <c r="A3093" s="25" t="s">
        <v>213</v>
      </c>
      <c r="B3093" s="25" t="s">
        <v>166</v>
      </c>
      <c r="C3093" s="25" t="s">
        <v>165</v>
      </c>
      <c r="D3093" s="25" t="s">
        <v>141</v>
      </c>
      <c r="E3093" s="25" t="s">
        <v>158</v>
      </c>
      <c r="F3093" s="25" t="s">
        <v>155</v>
      </c>
      <c r="G3093" s="26">
        <v>75</v>
      </c>
      <c r="H3093" s="26">
        <v>10</v>
      </c>
      <c r="I3093" s="26">
        <v>79671</v>
      </c>
      <c r="J3093" s="26">
        <v>75</v>
      </c>
      <c r="K3093" s="26">
        <v>1250299</v>
      </c>
      <c r="L3093" s="26">
        <v>5</v>
      </c>
      <c r="M3093" s="26">
        <v>2398</v>
      </c>
      <c r="N3093" s="26">
        <v>5</v>
      </c>
      <c r="O3093" s="26">
        <v>10745</v>
      </c>
      <c r="P3093" s="26">
        <v>5</v>
      </c>
      <c r="Q3093" s="26">
        <v>623</v>
      </c>
      <c r="R3093" s="26" t="s">
        <v>214</v>
      </c>
      <c r="S3093" s="26" t="s">
        <v>214</v>
      </c>
      <c r="T3093" s="26">
        <v>5</v>
      </c>
      <c r="U3093" s="26">
        <v>8190</v>
      </c>
      <c r="V3093" s="26">
        <v>15</v>
      </c>
      <c r="W3093" s="26">
        <v>3557</v>
      </c>
      <c r="X3093" s="26">
        <v>5</v>
      </c>
      <c r="Y3093" s="26">
        <v>567</v>
      </c>
      <c r="Z3093" s="26">
        <v>25</v>
      </c>
      <c r="AA3093" s="26">
        <v>26932</v>
      </c>
      <c r="AB3093" s="26">
        <v>5</v>
      </c>
      <c r="AC3093" s="26">
        <v>275</v>
      </c>
      <c r="AD3093" s="26">
        <v>5</v>
      </c>
      <c r="AE3093" s="26">
        <v>44297</v>
      </c>
      <c r="AF3093" s="26">
        <v>5</v>
      </c>
      <c r="AG3093" s="26">
        <v>-7323</v>
      </c>
      <c r="AH3093" s="26">
        <v>5</v>
      </c>
      <c r="AI3093" s="26">
        <v>36974</v>
      </c>
      <c r="AJ3093" s="26">
        <v>5</v>
      </c>
      <c r="AK3093" s="26">
        <v>8453</v>
      </c>
      <c r="AL3093" s="26">
        <v>5</v>
      </c>
      <c r="AM3093" s="26">
        <v>2504</v>
      </c>
      <c r="AN3093" s="26">
        <v>5</v>
      </c>
      <c r="AO3093" s="26">
        <v>5949</v>
      </c>
      <c r="AP3093" s="26">
        <v>75</v>
      </c>
      <c r="AQ3093" s="26">
        <v>1223362</v>
      </c>
      <c r="AR3093" s="26" t="s">
        <v>214</v>
      </c>
      <c r="AS3093" s="26" t="s">
        <v>214</v>
      </c>
    </row>
    <row r="3094" spans="1:45" x14ac:dyDescent="0.15">
      <c r="A3094" s="25" t="s">
        <v>213</v>
      </c>
      <c r="B3094" s="25" t="s">
        <v>166</v>
      </c>
      <c r="C3094" s="25" t="s">
        <v>165</v>
      </c>
      <c r="D3094" s="25" t="s">
        <v>141</v>
      </c>
      <c r="E3094" s="25" t="s">
        <v>159</v>
      </c>
      <c r="F3094" s="25" t="s">
        <v>143</v>
      </c>
      <c r="G3094" s="26">
        <v>5555</v>
      </c>
      <c r="H3094" s="26">
        <v>5060</v>
      </c>
      <c r="I3094" s="26">
        <v>40388903</v>
      </c>
      <c r="J3094" s="26">
        <v>5520</v>
      </c>
      <c r="K3094" s="26">
        <v>43194662</v>
      </c>
      <c r="L3094" s="26">
        <v>80</v>
      </c>
      <c r="M3094" s="26">
        <v>103910</v>
      </c>
      <c r="N3094" s="26">
        <v>105</v>
      </c>
      <c r="O3094" s="26">
        <v>28765</v>
      </c>
      <c r="P3094" s="26">
        <v>2235</v>
      </c>
      <c r="Q3094" s="26">
        <v>370523</v>
      </c>
      <c r="R3094" s="26">
        <v>65</v>
      </c>
      <c r="S3094" s="26">
        <v>26532</v>
      </c>
      <c r="T3094" s="26">
        <v>865</v>
      </c>
      <c r="U3094" s="26">
        <v>333750</v>
      </c>
      <c r="V3094" s="26">
        <v>385</v>
      </c>
      <c r="W3094" s="26">
        <v>17443</v>
      </c>
      <c r="X3094" s="26">
        <v>90</v>
      </c>
      <c r="Y3094" s="26">
        <v>6664</v>
      </c>
      <c r="Z3094" s="26">
        <v>2605</v>
      </c>
      <c r="AA3094" s="26">
        <v>894910</v>
      </c>
      <c r="AB3094" s="26">
        <v>10</v>
      </c>
      <c r="AC3094" s="26">
        <v>1058</v>
      </c>
      <c r="AD3094" s="26" t="s">
        <v>214</v>
      </c>
      <c r="AE3094" s="26" t="s">
        <v>215</v>
      </c>
      <c r="AF3094" s="26" t="s">
        <v>214</v>
      </c>
      <c r="AG3094" s="26" t="s">
        <v>215</v>
      </c>
      <c r="AH3094" s="26" t="s">
        <v>214</v>
      </c>
      <c r="AI3094" s="26" t="s">
        <v>214</v>
      </c>
      <c r="AJ3094" s="26">
        <v>15</v>
      </c>
      <c r="AK3094" s="26">
        <v>86291</v>
      </c>
      <c r="AL3094" s="26">
        <v>10</v>
      </c>
      <c r="AM3094" s="26">
        <v>53685</v>
      </c>
      <c r="AN3094" s="26">
        <v>20</v>
      </c>
      <c r="AO3094" s="26">
        <v>32536</v>
      </c>
      <c r="AP3094" s="26">
        <v>5525</v>
      </c>
      <c r="AQ3094" s="26">
        <v>42299816</v>
      </c>
      <c r="AR3094" s="26" t="s">
        <v>214</v>
      </c>
      <c r="AS3094" s="26" t="s">
        <v>214</v>
      </c>
    </row>
    <row r="3095" spans="1:45" x14ac:dyDescent="0.15">
      <c r="A3095" s="25" t="s">
        <v>213</v>
      </c>
      <c r="B3095" s="25" t="s">
        <v>166</v>
      </c>
      <c r="C3095" s="25" t="s">
        <v>165</v>
      </c>
      <c r="D3095" s="25" t="s">
        <v>141</v>
      </c>
      <c r="E3095" s="25" t="s">
        <v>159</v>
      </c>
      <c r="F3095" s="25" t="s">
        <v>144</v>
      </c>
      <c r="G3095" s="26">
        <v>26535</v>
      </c>
      <c r="H3095" s="26">
        <v>25075</v>
      </c>
      <c r="I3095" s="26">
        <v>277422257</v>
      </c>
      <c r="J3095" s="26">
        <v>26430</v>
      </c>
      <c r="K3095" s="26">
        <v>335859740</v>
      </c>
      <c r="L3095" s="26">
        <v>1690</v>
      </c>
      <c r="M3095" s="26">
        <v>2923713</v>
      </c>
      <c r="N3095" s="26">
        <v>1340</v>
      </c>
      <c r="O3095" s="26">
        <v>712845</v>
      </c>
      <c r="P3095" s="26">
        <v>10340</v>
      </c>
      <c r="Q3095" s="26">
        <v>1992964</v>
      </c>
      <c r="R3095" s="26">
        <v>830</v>
      </c>
      <c r="S3095" s="26">
        <v>1317399</v>
      </c>
      <c r="T3095" s="26">
        <v>4495</v>
      </c>
      <c r="U3095" s="26">
        <v>2052354</v>
      </c>
      <c r="V3095" s="26">
        <v>2765</v>
      </c>
      <c r="W3095" s="26">
        <v>370548</v>
      </c>
      <c r="X3095" s="26">
        <v>840</v>
      </c>
      <c r="Y3095" s="26">
        <v>96768</v>
      </c>
      <c r="Z3095" s="26">
        <v>12885</v>
      </c>
      <c r="AA3095" s="26">
        <v>9570011</v>
      </c>
      <c r="AB3095" s="26">
        <v>100</v>
      </c>
      <c r="AC3095" s="26">
        <v>119074</v>
      </c>
      <c r="AD3095" s="26">
        <v>15</v>
      </c>
      <c r="AE3095" s="26">
        <v>39360</v>
      </c>
      <c r="AF3095" s="26">
        <v>30</v>
      </c>
      <c r="AG3095" s="26">
        <v>-242470</v>
      </c>
      <c r="AH3095" s="26">
        <v>45</v>
      </c>
      <c r="AI3095" s="26">
        <v>-203110</v>
      </c>
      <c r="AJ3095" s="26">
        <v>495</v>
      </c>
      <c r="AK3095" s="26">
        <v>5916981</v>
      </c>
      <c r="AL3095" s="26">
        <v>300</v>
      </c>
      <c r="AM3095" s="26">
        <v>3359044</v>
      </c>
      <c r="AN3095" s="26">
        <v>505</v>
      </c>
      <c r="AO3095" s="26">
        <v>2015099</v>
      </c>
      <c r="AP3095" s="26">
        <v>26450</v>
      </c>
      <c r="AQ3095" s="26">
        <v>326241075</v>
      </c>
      <c r="AR3095" s="26" t="s">
        <v>214</v>
      </c>
      <c r="AS3095" s="26" t="s">
        <v>214</v>
      </c>
    </row>
    <row r="3096" spans="1:45" x14ac:dyDescent="0.15">
      <c r="A3096" s="25" t="s">
        <v>213</v>
      </c>
      <c r="B3096" s="25" t="s">
        <v>166</v>
      </c>
      <c r="C3096" s="25" t="s">
        <v>165</v>
      </c>
      <c r="D3096" s="25" t="s">
        <v>141</v>
      </c>
      <c r="E3096" s="25" t="s">
        <v>159</v>
      </c>
      <c r="F3096" s="25" t="s">
        <v>145</v>
      </c>
      <c r="G3096" s="26">
        <v>9535</v>
      </c>
      <c r="H3096" s="26">
        <v>8240</v>
      </c>
      <c r="I3096" s="26">
        <v>84341435</v>
      </c>
      <c r="J3096" s="26">
        <v>9430</v>
      </c>
      <c r="K3096" s="26">
        <v>117753834</v>
      </c>
      <c r="L3096" s="26">
        <v>760</v>
      </c>
      <c r="M3096" s="26">
        <v>1611133</v>
      </c>
      <c r="N3096" s="26">
        <v>590</v>
      </c>
      <c r="O3096" s="26">
        <v>500642</v>
      </c>
      <c r="P3096" s="26">
        <v>2935</v>
      </c>
      <c r="Q3096" s="26">
        <v>655325</v>
      </c>
      <c r="R3096" s="26">
        <v>290</v>
      </c>
      <c r="S3096" s="26">
        <v>817313</v>
      </c>
      <c r="T3096" s="26">
        <v>1495</v>
      </c>
      <c r="U3096" s="26">
        <v>995060</v>
      </c>
      <c r="V3096" s="26">
        <v>1020</v>
      </c>
      <c r="W3096" s="26">
        <v>275659</v>
      </c>
      <c r="X3096" s="26">
        <v>445</v>
      </c>
      <c r="Y3096" s="26">
        <v>80879</v>
      </c>
      <c r="Z3096" s="26">
        <v>4020</v>
      </c>
      <c r="AA3096" s="26">
        <v>5277940</v>
      </c>
      <c r="AB3096" s="26">
        <v>65</v>
      </c>
      <c r="AC3096" s="26">
        <v>144993</v>
      </c>
      <c r="AD3096" s="26">
        <v>20</v>
      </c>
      <c r="AE3096" s="26">
        <v>106588</v>
      </c>
      <c r="AF3096" s="26">
        <v>125</v>
      </c>
      <c r="AG3096" s="26">
        <v>-1030202</v>
      </c>
      <c r="AH3096" s="26">
        <v>145</v>
      </c>
      <c r="AI3096" s="26">
        <v>-923614</v>
      </c>
      <c r="AJ3096" s="26">
        <v>580</v>
      </c>
      <c r="AK3096" s="26">
        <v>11554648</v>
      </c>
      <c r="AL3096" s="26">
        <v>445</v>
      </c>
      <c r="AM3096" s="26">
        <v>8247247</v>
      </c>
      <c r="AN3096" s="26">
        <v>595</v>
      </c>
      <c r="AO3096" s="26">
        <v>3221809</v>
      </c>
      <c r="AP3096" s="26">
        <v>9440</v>
      </c>
      <c r="AQ3096" s="26">
        <v>112336144</v>
      </c>
      <c r="AR3096" s="26" t="s">
        <v>214</v>
      </c>
      <c r="AS3096" s="26" t="s">
        <v>214</v>
      </c>
    </row>
    <row r="3097" spans="1:45" x14ac:dyDescent="0.15">
      <c r="A3097" s="25" t="s">
        <v>213</v>
      </c>
      <c r="B3097" s="25" t="s">
        <v>166</v>
      </c>
      <c r="C3097" s="25" t="s">
        <v>165</v>
      </c>
      <c r="D3097" s="25" t="s">
        <v>141</v>
      </c>
      <c r="E3097" s="25" t="s">
        <v>159</v>
      </c>
      <c r="F3097" s="25" t="s">
        <v>146</v>
      </c>
      <c r="G3097" s="26">
        <v>5440</v>
      </c>
      <c r="H3097" s="26">
        <v>4175</v>
      </c>
      <c r="I3097" s="26">
        <v>45184207</v>
      </c>
      <c r="J3097" s="26">
        <v>5315</v>
      </c>
      <c r="K3097" s="26">
        <v>69215770</v>
      </c>
      <c r="L3097" s="26">
        <v>500</v>
      </c>
      <c r="M3097" s="26">
        <v>1097579</v>
      </c>
      <c r="N3097" s="26">
        <v>410</v>
      </c>
      <c r="O3097" s="26">
        <v>387766</v>
      </c>
      <c r="P3097" s="26">
        <v>1775</v>
      </c>
      <c r="Q3097" s="26">
        <v>413036</v>
      </c>
      <c r="R3097" s="26">
        <v>230</v>
      </c>
      <c r="S3097" s="26">
        <v>603247</v>
      </c>
      <c r="T3097" s="26">
        <v>985</v>
      </c>
      <c r="U3097" s="26">
        <v>835503</v>
      </c>
      <c r="V3097" s="26">
        <v>705</v>
      </c>
      <c r="W3097" s="26">
        <v>188213</v>
      </c>
      <c r="X3097" s="26">
        <v>400</v>
      </c>
      <c r="Y3097" s="26">
        <v>79494</v>
      </c>
      <c r="Z3097" s="26">
        <v>2550</v>
      </c>
      <c r="AA3097" s="26">
        <v>3893576</v>
      </c>
      <c r="AB3097" s="26">
        <v>50</v>
      </c>
      <c r="AC3097" s="26">
        <v>68310</v>
      </c>
      <c r="AD3097" s="26">
        <v>45</v>
      </c>
      <c r="AE3097" s="26">
        <v>201885</v>
      </c>
      <c r="AF3097" s="26">
        <v>175</v>
      </c>
      <c r="AG3097" s="26">
        <v>-1482065</v>
      </c>
      <c r="AH3097" s="26">
        <v>220</v>
      </c>
      <c r="AI3097" s="26">
        <v>-1280180</v>
      </c>
      <c r="AJ3097" s="26">
        <v>535</v>
      </c>
      <c r="AK3097" s="26">
        <v>16466641</v>
      </c>
      <c r="AL3097" s="26">
        <v>440</v>
      </c>
      <c r="AM3097" s="26">
        <v>13869942</v>
      </c>
      <c r="AN3097" s="26">
        <v>545</v>
      </c>
      <c r="AO3097" s="26">
        <v>2232563</v>
      </c>
      <c r="AP3097" s="26">
        <v>5320</v>
      </c>
      <c r="AQ3097" s="26">
        <v>65068271</v>
      </c>
      <c r="AR3097" s="26" t="s">
        <v>214</v>
      </c>
      <c r="AS3097" s="26" t="s">
        <v>214</v>
      </c>
    </row>
    <row r="3098" spans="1:45" x14ac:dyDescent="0.15">
      <c r="A3098" s="25" t="s">
        <v>213</v>
      </c>
      <c r="B3098" s="25" t="s">
        <v>166</v>
      </c>
      <c r="C3098" s="25" t="s">
        <v>165</v>
      </c>
      <c r="D3098" s="25" t="s">
        <v>141</v>
      </c>
      <c r="E3098" s="25" t="s">
        <v>159</v>
      </c>
      <c r="F3098" s="25" t="s">
        <v>147</v>
      </c>
      <c r="G3098" s="26">
        <v>3835</v>
      </c>
      <c r="H3098" s="26">
        <v>2520</v>
      </c>
      <c r="I3098" s="26">
        <v>28358426</v>
      </c>
      <c r="J3098" s="26">
        <v>3690</v>
      </c>
      <c r="K3098" s="26">
        <v>49146829</v>
      </c>
      <c r="L3098" s="26">
        <v>400</v>
      </c>
      <c r="M3098" s="26">
        <v>830122</v>
      </c>
      <c r="N3098" s="26">
        <v>250</v>
      </c>
      <c r="O3098" s="26">
        <v>298813</v>
      </c>
      <c r="P3098" s="26">
        <v>1215</v>
      </c>
      <c r="Q3098" s="26">
        <v>282816</v>
      </c>
      <c r="R3098" s="26">
        <v>160</v>
      </c>
      <c r="S3098" s="26">
        <v>305309</v>
      </c>
      <c r="T3098" s="26">
        <v>760</v>
      </c>
      <c r="U3098" s="26">
        <v>670541</v>
      </c>
      <c r="V3098" s="26">
        <v>630</v>
      </c>
      <c r="W3098" s="26">
        <v>169484</v>
      </c>
      <c r="X3098" s="26">
        <v>355</v>
      </c>
      <c r="Y3098" s="26">
        <v>85533</v>
      </c>
      <c r="Z3098" s="26">
        <v>1845</v>
      </c>
      <c r="AA3098" s="26">
        <v>2875496</v>
      </c>
      <c r="AB3098" s="26">
        <v>30</v>
      </c>
      <c r="AC3098" s="26">
        <v>88134</v>
      </c>
      <c r="AD3098" s="26">
        <v>50</v>
      </c>
      <c r="AE3098" s="26">
        <v>231346</v>
      </c>
      <c r="AF3098" s="26">
        <v>155</v>
      </c>
      <c r="AG3098" s="26">
        <v>-1721898</v>
      </c>
      <c r="AH3098" s="26">
        <v>205</v>
      </c>
      <c r="AI3098" s="26">
        <v>-1490552</v>
      </c>
      <c r="AJ3098" s="26">
        <v>485</v>
      </c>
      <c r="AK3098" s="26">
        <v>17152584</v>
      </c>
      <c r="AL3098" s="26">
        <v>435</v>
      </c>
      <c r="AM3098" s="26">
        <v>14909725</v>
      </c>
      <c r="AN3098" s="26">
        <v>500</v>
      </c>
      <c r="AO3098" s="26">
        <v>1696483</v>
      </c>
      <c r="AP3098" s="26">
        <v>3680</v>
      </c>
      <c r="AQ3098" s="26">
        <v>45682889</v>
      </c>
      <c r="AR3098" s="26" t="s">
        <v>214</v>
      </c>
      <c r="AS3098" s="26" t="s">
        <v>214</v>
      </c>
    </row>
    <row r="3099" spans="1:45" x14ac:dyDescent="0.15">
      <c r="A3099" s="25" t="s">
        <v>213</v>
      </c>
      <c r="B3099" s="25" t="s">
        <v>166</v>
      </c>
      <c r="C3099" s="25" t="s">
        <v>165</v>
      </c>
      <c r="D3099" s="25" t="s">
        <v>141</v>
      </c>
      <c r="E3099" s="25" t="s">
        <v>159</v>
      </c>
      <c r="F3099" s="25" t="s">
        <v>148</v>
      </c>
      <c r="G3099" s="26">
        <v>3380</v>
      </c>
      <c r="H3099" s="26">
        <v>1955</v>
      </c>
      <c r="I3099" s="26">
        <v>21907380</v>
      </c>
      <c r="J3099" s="26">
        <v>3235</v>
      </c>
      <c r="K3099" s="26">
        <v>41243272</v>
      </c>
      <c r="L3099" s="26">
        <v>330</v>
      </c>
      <c r="M3099" s="26">
        <v>800448</v>
      </c>
      <c r="N3099" s="26">
        <v>200</v>
      </c>
      <c r="O3099" s="26">
        <v>243777</v>
      </c>
      <c r="P3099" s="26">
        <v>955</v>
      </c>
      <c r="Q3099" s="26">
        <v>221187</v>
      </c>
      <c r="R3099" s="26">
        <v>140</v>
      </c>
      <c r="S3099" s="26">
        <v>195779</v>
      </c>
      <c r="T3099" s="26">
        <v>600</v>
      </c>
      <c r="U3099" s="26">
        <v>677896</v>
      </c>
      <c r="V3099" s="26">
        <v>545</v>
      </c>
      <c r="W3099" s="26">
        <v>133524</v>
      </c>
      <c r="X3099" s="26">
        <v>355</v>
      </c>
      <c r="Y3099" s="26">
        <v>110939</v>
      </c>
      <c r="Z3099" s="26">
        <v>1580</v>
      </c>
      <c r="AA3099" s="26">
        <v>2742212</v>
      </c>
      <c r="AB3099" s="26">
        <v>45</v>
      </c>
      <c r="AC3099" s="26">
        <v>152142</v>
      </c>
      <c r="AD3099" s="26">
        <v>70</v>
      </c>
      <c r="AE3099" s="26">
        <v>349803</v>
      </c>
      <c r="AF3099" s="26">
        <v>165</v>
      </c>
      <c r="AG3099" s="26">
        <v>-1655793</v>
      </c>
      <c r="AH3099" s="26">
        <v>230</v>
      </c>
      <c r="AI3099" s="26">
        <v>-1305990</v>
      </c>
      <c r="AJ3099" s="26">
        <v>505</v>
      </c>
      <c r="AK3099" s="26">
        <v>17547247</v>
      </c>
      <c r="AL3099" s="26">
        <v>480</v>
      </c>
      <c r="AM3099" s="26">
        <v>14724206</v>
      </c>
      <c r="AN3099" s="26">
        <v>525</v>
      </c>
      <c r="AO3099" s="26">
        <v>1840373</v>
      </c>
      <c r="AP3099" s="26">
        <v>3240</v>
      </c>
      <c r="AQ3099" s="26">
        <v>38121621</v>
      </c>
      <c r="AR3099" s="26" t="s">
        <v>214</v>
      </c>
      <c r="AS3099" s="26" t="s">
        <v>214</v>
      </c>
    </row>
    <row r="3100" spans="1:45" x14ac:dyDescent="0.15">
      <c r="A3100" s="25" t="s">
        <v>213</v>
      </c>
      <c r="B3100" s="25" t="s">
        <v>166</v>
      </c>
      <c r="C3100" s="25" t="s">
        <v>165</v>
      </c>
      <c r="D3100" s="25" t="s">
        <v>141</v>
      </c>
      <c r="E3100" s="25" t="s">
        <v>159</v>
      </c>
      <c r="F3100" s="25" t="s">
        <v>149</v>
      </c>
      <c r="G3100" s="26">
        <v>2750</v>
      </c>
      <c r="H3100" s="26">
        <v>1465</v>
      </c>
      <c r="I3100" s="26">
        <v>16858477</v>
      </c>
      <c r="J3100" s="26">
        <v>2625</v>
      </c>
      <c r="K3100" s="26">
        <v>32287630</v>
      </c>
      <c r="L3100" s="26">
        <v>255</v>
      </c>
      <c r="M3100" s="26">
        <v>600899</v>
      </c>
      <c r="N3100" s="26">
        <v>135</v>
      </c>
      <c r="O3100" s="26">
        <v>166213</v>
      </c>
      <c r="P3100" s="26">
        <v>720</v>
      </c>
      <c r="Q3100" s="26">
        <v>159666</v>
      </c>
      <c r="R3100" s="26">
        <v>90</v>
      </c>
      <c r="S3100" s="26">
        <v>106454</v>
      </c>
      <c r="T3100" s="26">
        <v>485</v>
      </c>
      <c r="U3100" s="26">
        <v>378437</v>
      </c>
      <c r="V3100" s="26">
        <v>430</v>
      </c>
      <c r="W3100" s="26">
        <v>106968</v>
      </c>
      <c r="X3100" s="26">
        <v>240</v>
      </c>
      <c r="Y3100" s="26">
        <v>75612</v>
      </c>
      <c r="Z3100" s="26">
        <v>1230</v>
      </c>
      <c r="AA3100" s="26">
        <v>2051807</v>
      </c>
      <c r="AB3100" s="26">
        <v>50</v>
      </c>
      <c r="AC3100" s="26">
        <v>128310</v>
      </c>
      <c r="AD3100" s="26">
        <v>75</v>
      </c>
      <c r="AE3100" s="26">
        <v>423542</v>
      </c>
      <c r="AF3100" s="26">
        <v>110</v>
      </c>
      <c r="AG3100" s="26">
        <v>-1093491</v>
      </c>
      <c r="AH3100" s="26">
        <v>185</v>
      </c>
      <c r="AI3100" s="26">
        <v>-669949</v>
      </c>
      <c r="AJ3100" s="26">
        <v>420</v>
      </c>
      <c r="AK3100" s="26">
        <v>14628304</v>
      </c>
      <c r="AL3100" s="26">
        <v>390</v>
      </c>
      <c r="AM3100" s="26">
        <v>14533791</v>
      </c>
      <c r="AN3100" s="26">
        <v>435</v>
      </c>
      <c r="AO3100" s="26">
        <v>-650459</v>
      </c>
      <c r="AP3100" s="26">
        <v>2620</v>
      </c>
      <c r="AQ3100" s="26">
        <v>29739630</v>
      </c>
      <c r="AR3100" s="26" t="s">
        <v>214</v>
      </c>
      <c r="AS3100" s="26" t="s">
        <v>214</v>
      </c>
    </row>
    <row r="3101" spans="1:45" x14ac:dyDescent="0.15">
      <c r="A3101" s="25" t="s">
        <v>213</v>
      </c>
      <c r="B3101" s="25" t="s">
        <v>166</v>
      </c>
      <c r="C3101" s="25" t="s">
        <v>165</v>
      </c>
      <c r="D3101" s="25" t="s">
        <v>141</v>
      </c>
      <c r="E3101" s="25" t="s">
        <v>159</v>
      </c>
      <c r="F3101" s="25" t="s">
        <v>150</v>
      </c>
      <c r="G3101" s="26">
        <v>2880</v>
      </c>
      <c r="H3101" s="26">
        <v>1370</v>
      </c>
      <c r="I3101" s="26">
        <v>15096804</v>
      </c>
      <c r="J3101" s="26">
        <v>2760</v>
      </c>
      <c r="K3101" s="26">
        <v>33556862</v>
      </c>
      <c r="L3101" s="26">
        <v>205</v>
      </c>
      <c r="M3101" s="26">
        <v>525041</v>
      </c>
      <c r="N3101" s="26">
        <v>110</v>
      </c>
      <c r="O3101" s="26">
        <v>163883</v>
      </c>
      <c r="P3101" s="26">
        <v>620</v>
      </c>
      <c r="Q3101" s="26">
        <v>131554</v>
      </c>
      <c r="R3101" s="26">
        <v>55</v>
      </c>
      <c r="S3101" s="26">
        <v>118216</v>
      </c>
      <c r="T3101" s="26">
        <v>440</v>
      </c>
      <c r="U3101" s="26">
        <v>525544</v>
      </c>
      <c r="V3101" s="26">
        <v>450</v>
      </c>
      <c r="W3101" s="26">
        <v>147099</v>
      </c>
      <c r="X3101" s="26">
        <v>245</v>
      </c>
      <c r="Y3101" s="26">
        <v>90954</v>
      </c>
      <c r="Z3101" s="26">
        <v>1165</v>
      </c>
      <c r="AA3101" s="26">
        <v>2224053</v>
      </c>
      <c r="AB3101" s="26">
        <v>55</v>
      </c>
      <c r="AC3101" s="26">
        <v>141124</v>
      </c>
      <c r="AD3101" s="26">
        <v>100</v>
      </c>
      <c r="AE3101" s="26">
        <v>548393</v>
      </c>
      <c r="AF3101" s="26">
        <v>125</v>
      </c>
      <c r="AG3101" s="26">
        <v>-1324538</v>
      </c>
      <c r="AH3101" s="26">
        <v>225</v>
      </c>
      <c r="AI3101" s="26">
        <v>-776145</v>
      </c>
      <c r="AJ3101" s="26">
        <v>450</v>
      </c>
      <c r="AK3101" s="26">
        <v>17874689</v>
      </c>
      <c r="AL3101" s="26">
        <v>430</v>
      </c>
      <c r="AM3101" s="26">
        <v>16275425</v>
      </c>
      <c r="AN3101" s="26">
        <v>465</v>
      </c>
      <c r="AO3101" s="26">
        <v>64990</v>
      </c>
      <c r="AP3101" s="26">
        <v>2755</v>
      </c>
      <c r="AQ3101" s="26">
        <v>31007635</v>
      </c>
      <c r="AR3101" s="26" t="s">
        <v>214</v>
      </c>
      <c r="AS3101" s="26" t="s">
        <v>214</v>
      </c>
    </row>
    <row r="3102" spans="1:45" x14ac:dyDescent="0.15">
      <c r="A3102" s="25" t="s">
        <v>213</v>
      </c>
      <c r="B3102" s="25" t="s">
        <v>166</v>
      </c>
      <c r="C3102" s="25" t="s">
        <v>165</v>
      </c>
      <c r="D3102" s="25" t="s">
        <v>141</v>
      </c>
      <c r="E3102" s="25" t="s">
        <v>159</v>
      </c>
      <c r="F3102" s="25" t="s">
        <v>151</v>
      </c>
      <c r="G3102" s="26">
        <v>3125</v>
      </c>
      <c r="H3102" s="26">
        <v>1325</v>
      </c>
      <c r="I3102" s="26">
        <v>15978759</v>
      </c>
      <c r="J3102" s="26">
        <v>3030</v>
      </c>
      <c r="K3102" s="26">
        <v>45130613</v>
      </c>
      <c r="L3102" s="26">
        <v>185</v>
      </c>
      <c r="M3102" s="26">
        <v>392526</v>
      </c>
      <c r="N3102" s="26">
        <v>85</v>
      </c>
      <c r="O3102" s="26">
        <v>133369</v>
      </c>
      <c r="P3102" s="26">
        <v>580</v>
      </c>
      <c r="Q3102" s="26">
        <v>108343</v>
      </c>
      <c r="R3102" s="26">
        <v>45</v>
      </c>
      <c r="S3102" s="26">
        <v>47995</v>
      </c>
      <c r="T3102" s="26">
        <v>415</v>
      </c>
      <c r="U3102" s="26">
        <v>311514</v>
      </c>
      <c r="V3102" s="26">
        <v>585</v>
      </c>
      <c r="W3102" s="26">
        <v>197652</v>
      </c>
      <c r="X3102" s="26">
        <v>265</v>
      </c>
      <c r="Y3102" s="26">
        <v>77457</v>
      </c>
      <c r="Z3102" s="26">
        <v>1315</v>
      </c>
      <c r="AA3102" s="26">
        <v>1889555</v>
      </c>
      <c r="AB3102" s="26">
        <v>70</v>
      </c>
      <c r="AC3102" s="26">
        <v>302283</v>
      </c>
      <c r="AD3102" s="26">
        <v>160</v>
      </c>
      <c r="AE3102" s="26">
        <v>819894</v>
      </c>
      <c r="AF3102" s="26">
        <v>145</v>
      </c>
      <c r="AG3102" s="26">
        <v>-1970900</v>
      </c>
      <c r="AH3102" s="26">
        <v>300</v>
      </c>
      <c r="AI3102" s="26">
        <v>-1151006</v>
      </c>
      <c r="AJ3102" s="26">
        <v>410</v>
      </c>
      <c r="AK3102" s="26">
        <v>17394520</v>
      </c>
      <c r="AL3102" s="26">
        <v>400</v>
      </c>
      <c r="AM3102" s="26">
        <v>17238448</v>
      </c>
      <c r="AN3102" s="26">
        <v>420</v>
      </c>
      <c r="AO3102" s="26">
        <v>-768219</v>
      </c>
      <c r="AP3102" s="26">
        <v>3015</v>
      </c>
      <c r="AQ3102" s="26">
        <v>42824188</v>
      </c>
      <c r="AR3102" s="26" t="s">
        <v>214</v>
      </c>
      <c r="AS3102" s="26" t="s">
        <v>214</v>
      </c>
    </row>
    <row r="3103" spans="1:45" x14ac:dyDescent="0.15">
      <c r="A3103" s="25" t="s">
        <v>213</v>
      </c>
      <c r="B3103" s="25" t="s">
        <v>166</v>
      </c>
      <c r="C3103" s="25" t="s">
        <v>165</v>
      </c>
      <c r="D3103" s="25" t="s">
        <v>141</v>
      </c>
      <c r="E3103" s="25" t="s">
        <v>159</v>
      </c>
      <c r="F3103" s="25" t="s">
        <v>152</v>
      </c>
      <c r="G3103" s="26">
        <v>5195</v>
      </c>
      <c r="H3103" s="26">
        <v>1720</v>
      </c>
      <c r="I3103" s="26">
        <v>19286319</v>
      </c>
      <c r="J3103" s="26">
        <v>5105</v>
      </c>
      <c r="K3103" s="26">
        <v>56948089</v>
      </c>
      <c r="L3103" s="26">
        <v>245</v>
      </c>
      <c r="M3103" s="26">
        <v>488625</v>
      </c>
      <c r="N3103" s="26">
        <v>95</v>
      </c>
      <c r="O3103" s="26">
        <v>124783</v>
      </c>
      <c r="P3103" s="26">
        <v>640</v>
      </c>
      <c r="Q3103" s="26">
        <v>116820</v>
      </c>
      <c r="R3103" s="26">
        <v>45</v>
      </c>
      <c r="S3103" s="26">
        <v>34755</v>
      </c>
      <c r="T3103" s="26">
        <v>515</v>
      </c>
      <c r="U3103" s="26">
        <v>358620</v>
      </c>
      <c r="V3103" s="26">
        <v>1100</v>
      </c>
      <c r="W3103" s="26">
        <v>311744</v>
      </c>
      <c r="X3103" s="26">
        <v>435</v>
      </c>
      <c r="Y3103" s="26">
        <v>93697</v>
      </c>
      <c r="Z3103" s="26">
        <v>1985</v>
      </c>
      <c r="AA3103" s="26">
        <v>2283953</v>
      </c>
      <c r="AB3103" s="26">
        <v>180</v>
      </c>
      <c r="AC3103" s="26">
        <v>656141</v>
      </c>
      <c r="AD3103" s="26">
        <v>310</v>
      </c>
      <c r="AE3103" s="26">
        <v>1913947</v>
      </c>
      <c r="AF3103" s="26">
        <v>205</v>
      </c>
      <c r="AG3103" s="26">
        <v>-2109956</v>
      </c>
      <c r="AH3103" s="26">
        <v>515</v>
      </c>
      <c r="AI3103" s="26">
        <v>-196009</v>
      </c>
      <c r="AJ3103" s="26">
        <v>430</v>
      </c>
      <c r="AK3103" s="26">
        <v>36204355</v>
      </c>
      <c r="AL3103" s="26">
        <v>400</v>
      </c>
      <c r="AM3103" s="26">
        <v>33788432</v>
      </c>
      <c r="AN3103" s="26">
        <v>440</v>
      </c>
      <c r="AO3103" s="26">
        <v>741804</v>
      </c>
      <c r="AP3103" s="26">
        <v>5065</v>
      </c>
      <c r="AQ3103" s="26">
        <v>53687836</v>
      </c>
      <c r="AR3103" s="26" t="s">
        <v>214</v>
      </c>
      <c r="AS3103" s="26" t="s">
        <v>214</v>
      </c>
    </row>
    <row r="3104" spans="1:45" x14ac:dyDescent="0.15">
      <c r="A3104" s="25" t="s">
        <v>213</v>
      </c>
      <c r="B3104" s="25" t="s">
        <v>166</v>
      </c>
      <c r="C3104" s="25" t="s">
        <v>165</v>
      </c>
      <c r="D3104" s="25" t="s">
        <v>141</v>
      </c>
      <c r="E3104" s="25" t="s">
        <v>159</v>
      </c>
      <c r="F3104" s="25" t="s">
        <v>153</v>
      </c>
      <c r="G3104" s="26">
        <v>7490</v>
      </c>
      <c r="H3104" s="26">
        <v>1840</v>
      </c>
      <c r="I3104" s="26">
        <v>21365924</v>
      </c>
      <c r="J3104" s="26">
        <v>7440</v>
      </c>
      <c r="K3104" s="26">
        <v>101292665</v>
      </c>
      <c r="L3104" s="26">
        <v>250</v>
      </c>
      <c r="M3104" s="26">
        <v>394819</v>
      </c>
      <c r="N3104" s="26">
        <v>70</v>
      </c>
      <c r="O3104" s="26">
        <v>43080</v>
      </c>
      <c r="P3104" s="26">
        <v>655</v>
      </c>
      <c r="Q3104" s="26">
        <v>110249</v>
      </c>
      <c r="R3104" s="26">
        <v>30</v>
      </c>
      <c r="S3104" s="26">
        <v>14493</v>
      </c>
      <c r="T3104" s="26">
        <v>565</v>
      </c>
      <c r="U3104" s="26">
        <v>315314</v>
      </c>
      <c r="V3104" s="26">
        <v>1695</v>
      </c>
      <c r="W3104" s="26">
        <v>475707</v>
      </c>
      <c r="X3104" s="26">
        <v>480</v>
      </c>
      <c r="Y3104" s="26">
        <v>102641</v>
      </c>
      <c r="Z3104" s="26">
        <v>2630</v>
      </c>
      <c r="AA3104" s="26">
        <v>2550283</v>
      </c>
      <c r="AB3104" s="26">
        <v>310</v>
      </c>
      <c r="AC3104" s="26">
        <v>865743</v>
      </c>
      <c r="AD3104" s="26">
        <v>360</v>
      </c>
      <c r="AE3104" s="26">
        <v>2196634</v>
      </c>
      <c r="AF3104" s="26">
        <v>165</v>
      </c>
      <c r="AG3104" s="26">
        <v>-1347962</v>
      </c>
      <c r="AH3104" s="26">
        <v>525</v>
      </c>
      <c r="AI3104" s="26">
        <v>848672</v>
      </c>
      <c r="AJ3104" s="26">
        <v>365</v>
      </c>
      <c r="AK3104" s="26">
        <v>15222370</v>
      </c>
      <c r="AL3104" s="26">
        <v>340</v>
      </c>
      <c r="AM3104" s="26">
        <v>14057803</v>
      </c>
      <c r="AN3104" s="26">
        <v>375</v>
      </c>
      <c r="AO3104" s="26">
        <v>733564</v>
      </c>
      <c r="AP3104" s="26">
        <v>7430</v>
      </c>
      <c r="AQ3104" s="26">
        <v>98051686</v>
      </c>
      <c r="AR3104" s="26">
        <v>5</v>
      </c>
      <c r="AS3104" s="26">
        <v>-303</v>
      </c>
    </row>
    <row r="3105" spans="1:45" x14ac:dyDescent="0.15">
      <c r="A3105" s="25" t="s">
        <v>213</v>
      </c>
      <c r="B3105" s="25" t="s">
        <v>166</v>
      </c>
      <c r="C3105" s="25" t="s">
        <v>165</v>
      </c>
      <c r="D3105" s="25" t="s">
        <v>141</v>
      </c>
      <c r="E3105" s="25" t="s">
        <v>159</v>
      </c>
      <c r="F3105" s="25" t="s">
        <v>154</v>
      </c>
      <c r="G3105" s="26">
        <v>5900</v>
      </c>
      <c r="H3105" s="26">
        <v>705</v>
      </c>
      <c r="I3105" s="26">
        <v>7000899</v>
      </c>
      <c r="J3105" s="26">
        <v>5870</v>
      </c>
      <c r="K3105" s="26">
        <v>66825891</v>
      </c>
      <c r="L3105" s="26">
        <v>105</v>
      </c>
      <c r="M3105" s="26">
        <v>239414</v>
      </c>
      <c r="N3105" s="26">
        <v>40</v>
      </c>
      <c r="O3105" s="26">
        <v>33559</v>
      </c>
      <c r="P3105" s="26">
        <v>220</v>
      </c>
      <c r="Q3105" s="26">
        <v>31812</v>
      </c>
      <c r="R3105" s="26">
        <v>15</v>
      </c>
      <c r="S3105" s="26">
        <v>11532</v>
      </c>
      <c r="T3105" s="26">
        <v>220</v>
      </c>
      <c r="U3105" s="26">
        <v>178925</v>
      </c>
      <c r="V3105" s="26">
        <v>1035</v>
      </c>
      <c r="W3105" s="26">
        <v>308234</v>
      </c>
      <c r="X3105" s="26">
        <v>230</v>
      </c>
      <c r="Y3105" s="26">
        <v>57455</v>
      </c>
      <c r="Z3105" s="26">
        <v>1470</v>
      </c>
      <c r="AA3105" s="26">
        <v>1605255</v>
      </c>
      <c r="AB3105" s="26">
        <v>230</v>
      </c>
      <c r="AC3105" s="26">
        <v>511852</v>
      </c>
      <c r="AD3105" s="26">
        <v>190</v>
      </c>
      <c r="AE3105" s="26">
        <v>1153566</v>
      </c>
      <c r="AF3105" s="26">
        <v>65</v>
      </c>
      <c r="AG3105" s="26">
        <v>-1661058</v>
      </c>
      <c r="AH3105" s="26">
        <v>255</v>
      </c>
      <c r="AI3105" s="26">
        <v>-507492</v>
      </c>
      <c r="AJ3105" s="26">
        <v>135</v>
      </c>
      <c r="AK3105" s="26">
        <v>4760793</v>
      </c>
      <c r="AL3105" s="26">
        <v>125</v>
      </c>
      <c r="AM3105" s="26">
        <v>4441568</v>
      </c>
      <c r="AN3105" s="26">
        <v>140</v>
      </c>
      <c r="AO3105" s="26">
        <v>84385</v>
      </c>
      <c r="AP3105" s="26">
        <v>5855</v>
      </c>
      <c r="AQ3105" s="26">
        <v>65014869</v>
      </c>
      <c r="AR3105" s="26">
        <v>5</v>
      </c>
      <c r="AS3105" s="26">
        <v>-698</v>
      </c>
    </row>
    <row r="3106" spans="1:45" x14ac:dyDescent="0.15">
      <c r="A3106" s="25" t="s">
        <v>213</v>
      </c>
      <c r="B3106" s="25" t="s">
        <v>166</v>
      </c>
      <c r="C3106" s="25" t="s">
        <v>165</v>
      </c>
      <c r="D3106" s="25" t="s">
        <v>141</v>
      </c>
      <c r="E3106" s="25" t="s">
        <v>159</v>
      </c>
      <c r="F3106" s="25" t="s">
        <v>155</v>
      </c>
      <c r="G3106" s="26">
        <v>8215</v>
      </c>
      <c r="H3106" s="26">
        <v>275</v>
      </c>
      <c r="I3106" s="26">
        <v>2343093</v>
      </c>
      <c r="J3106" s="26">
        <v>8190</v>
      </c>
      <c r="K3106" s="26">
        <v>82824421</v>
      </c>
      <c r="L3106" s="26">
        <v>30</v>
      </c>
      <c r="M3106" s="26">
        <v>69020</v>
      </c>
      <c r="N3106" s="26">
        <v>15</v>
      </c>
      <c r="O3106" s="26">
        <v>13363</v>
      </c>
      <c r="P3106" s="26">
        <v>50</v>
      </c>
      <c r="Q3106" s="26">
        <v>8247</v>
      </c>
      <c r="R3106" s="26">
        <v>10</v>
      </c>
      <c r="S3106" s="26">
        <v>3384</v>
      </c>
      <c r="T3106" s="26">
        <v>85</v>
      </c>
      <c r="U3106" s="26">
        <v>56842</v>
      </c>
      <c r="V3106" s="26">
        <v>1330</v>
      </c>
      <c r="W3106" s="26">
        <v>645035</v>
      </c>
      <c r="X3106" s="26">
        <v>255</v>
      </c>
      <c r="Y3106" s="26">
        <v>73855</v>
      </c>
      <c r="Z3106" s="26">
        <v>1680</v>
      </c>
      <c r="AA3106" s="26">
        <v>1497998</v>
      </c>
      <c r="AB3106" s="26">
        <v>340</v>
      </c>
      <c r="AC3106" s="26">
        <v>373286</v>
      </c>
      <c r="AD3106" s="26">
        <v>165</v>
      </c>
      <c r="AE3106" s="26">
        <v>973523</v>
      </c>
      <c r="AF3106" s="26">
        <v>30</v>
      </c>
      <c r="AG3106" s="26">
        <v>-419411</v>
      </c>
      <c r="AH3106" s="26">
        <v>195</v>
      </c>
      <c r="AI3106" s="26">
        <v>554112</v>
      </c>
      <c r="AJ3106" s="26">
        <v>70</v>
      </c>
      <c r="AK3106" s="26">
        <v>2070493</v>
      </c>
      <c r="AL3106" s="26">
        <v>75</v>
      </c>
      <c r="AM3106" s="26">
        <v>1819930</v>
      </c>
      <c r="AN3106" s="26">
        <v>80</v>
      </c>
      <c r="AO3106" s="26">
        <v>-628415</v>
      </c>
      <c r="AP3106" s="26">
        <v>8180</v>
      </c>
      <c r="AQ3106" s="26">
        <v>81117977</v>
      </c>
      <c r="AR3106" s="26">
        <v>10</v>
      </c>
      <c r="AS3106" s="26">
        <v>-17182</v>
      </c>
    </row>
    <row r="3107" spans="1:45" x14ac:dyDescent="0.15">
      <c r="A3107" s="25" t="s">
        <v>213</v>
      </c>
      <c r="B3107" s="25" t="s">
        <v>166</v>
      </c>
      <c r="C3107" s="25" t="s">
        <v>165</v>
      </c>
      <c r="D3107" s="25" t="s">
        <v>141</v>
      </c>
      <c r="E3107" s="25" t="s">
        <v>160</v>
      </c>
      <c r="F3107" s="25" t="s">
        <v>143</v>
      </c>
      <c r="G3107" s="26">
        <v>1710</v>
      </c>
      <c r="H3107" s="26">
        <v>1430</v>
      </c>
      <c r="I3107" s="26">
        <v>9561091</v>
      </c>
      <c r="J3107" s="26">
        <v>1700</v>
      </c>
      <c r="K3107" s="26">
        <v>10284283</v>
      </c>
      <c r="L3107" s="26">
        <v>25</v>
      </c>
      <c r="M3107" s="26">
        <v>37420</v>
      </c>
      <c r="N3107" s="26">
        <v>25</v>
      </c>
      <c r="O3107" s="26">
        <v>11245</v>
      </c>
      <c r="P3107" s="26">
        <v>615</v>
      </c>
      <c r="Q3107" s="26">
        <v>92728</v>
      </c>
      <c r="R3107" s="26">
        <v>10</v>
      </c>
      <c r="S3107" s="26">
        <v>5489</v>
      </c>
      <c r="T3107" s="26">
        <v>410</v>
      </c>
      <c r="U3107" s="26">
        <v>123021</v>
      </c>
      <c r="V3107" s="26">
        <v>65</v>
      </c>
      <c r="W3107" s="26">
        <v>2080</v>
      </c>
      <c r="X3107" s="26">
        <v>15</v>
      </c>
      <c r="Y3107" s="26">
        <v>809</v>
      </c>
      <c r="Z3107" s="26">
        <v>795</v>
      </c>
      <c r="AA3107" s="26">
        <v>273342</v>
      </c>
      <c r="AB3107" s="26">
        <v>10</v>
      </c>
      <c r="AC3107" s="26">
        <v>1854</v>
      </c>
      <c r="AD3107" s="26">
        <v>5</v>
      </c>
      <c r="AE3107" s="26">
        <v>5524</v>
      </c>
      <c r="AF3107" s="26">
        <v>5</v>
      </c>
      <c r="AG3107" s="26">
        <v>-732</v>
      </c>
      <c r="AH3107" s="26">
        <v>5</v>
      </c>
      <c r="AI3107" s="26">
        <v>4792</v>
      </c>
      <c r="AJ3107" s="26">
        <v>5</v>
      </c>
      <c r="AK3107" s="26">
        <v>47001</v>
      </c>
      <c r="AL3107" s="26">
        <v>5</v>
      </c>
      <c r="AM3107" s="26">
        <v>12973</v>
      </c>
      <c r="AN3107" s="26">
        <v>5</v>
      </c>
      <c r="AO3107" s="26">
        <v>34028</v>
      </c>
      <c r="AP3107" s="26">
        <v>1700</v>
      </c>
      <c r="AQ3107" s="26">
        <v>10010926</v>
      </c>
      <c r="AR3107" s="26" t="s">
        <v>214</v>
      </c>
      <c r="AS3107" s="26" t="s">
        <v>214</v>
      </c>
    </row>
    <row r="3108" spans="1:45" x14ac:dyDescent="0.15">
      <c r="A3108" s="25" t="s">
        <v>213</v>
      </c>
      <c r="B3108" s="25" t="s">
        <v>166</v>
      </c>
      <c r="C3108" s="25" t="s">
        <v>165</v>
      </c>
      <c r="D3108" s="25" t="s">
        <v>141</v>
      </c>
      <c r="E3108" s="25" t="s">
        <v>160</v>
      </c>
      <c r="F3108" s="25" t="s">
        <v>144</v>
      </c>
      <c r="G3108" s="26">
        <v>10210</v>
      </c>
      <c r="H3108" s="26">
        <v>9560</v>
      </c>
      <c r="I3108" s="26">
        <v>103688874</v>
      </c>
      <c r="J3108" s="26">
        <v>10170</v>
      </c>
      <c r="K3108" s="26">
        <v>129823702</v>
      </c>
      <c r="L3108" s="26">
        <v>580</v>
      </c>
      <c r="M3108" s="26">
        <v>906540</v>
      </c>
      <c r="N3108" s="26">
        <v>310</v>
      </c>
      <c r="O3108" s="26">
        <v>155142</v>
      </c>
      <c r="P3108" s="26">
        <v>3845</v>
      </c>
      <c r="Q3108" s="26">
        <v>677347</v>
      </c>
      <c r="R3108" s="26">
        <v>255</v>
      </c>
      <c r="S3108" s="26">
        <v>328810</v>
      </c>
      <c r="T3108" s="26">
        <v>2250</v>
      </c>
      <c r="U3108" s="26">
        <v>755367</v>
      </c>
      <c r="V3108" s="26">
        <v>900</v>
      </c>
      <c r="W3108" s="26">
        <v>107290</v>
      </c>
      <c r="X3108" s="26">
        <v>230</v>
      </c>
      <c r="Y3108" s="26">
        <v>23483</v>
      </c>
      <c r="Z3108" s="26">
        <v>5080</v>
      </c>
      <c r="AA3108" s="26">
        <v>2987315</v>
      </c>
      <c r="AB3108" s="26">
        <v>35</v>
      </c>
      <c r="AC3108" s="26">
        <v>52808</v>
      </c>
      <c r="AD3108" s="26">
        <v>5</v>
      </c>
      <c r="AE3108" s="26">
        <v>16800</v>
      </c>
      <c r="AF3108" s="26">
        <v>15</v>
      </c>
      <c r="AG3108" s="26">
        <v>-107110</v>
      </c>
      <c r="AH3108" s="26">
        <v>20</v>
      </c>
      <c r="AI3108" s="26">
        <v>-90310</v>
      </c>
      <c r="AJ3108" s="26">
        <v>220</v>
      </c>
      <c r="AK3108" s="26">
        <v>1867752</v>
      </c>
      <c r="AL3108" s="26">
        <v>110</v>
      </c>
      <c r="AM3108" s="26">
        <v>796174</v>
      </c>
      <c r="AN3108" s="26">
        <v>225</v>
      </c>
      <c r="AO3108" s="26">
        <v>1075197</v>
      </c>
      <c r="AP3108" s="26">
        <v>10185</v>
      </c>
      <c r="AQ3108" s="26">
        <v>126835634</v>
      </c>
      <c r="AR3108" s="26" t="s">
        <v>214</v>
      </c>
      <c r="AS3108" s="26" t="s">
        <v>214</v>
      </c>
    </row>
    <row r="3109" spans="1:45" x14ac:dyDescent="0.15">
      <c r="A3109" s="25" t="s">
        <v>213</v>
      </c>
      <c r="B3109" s="25" t="s">
        <v>166</v>
      </c>
      <c r="C3109" s="25" t="s">
        <v>165</v>
      </c>
      <c r="D3109" s="25" t="s">
        <v>141</v>
      </c>
      <c r="E3109" s="25" t="s">
        <v>160</v>
      </c>
      <c r="F3109" s="25" t="s">
        <v>145</v>
      </c>
      <c r="G3109" s="26">
        <v>3355</v>
      </c>
      <c r="H3109" s="26">
        <v>2825</v>
      </c>
      <c r="I3109" s="26">
        <v>27850923</v>
      </c>
      <c r="J3109" s="26">
        <v>3330</v>
      </c>
      <c r="K3109" s="26">
        <v>41944135</v>
      </c>
      <c r="L3109" s="26">
        <v>240</v>
      </c>
      <c r="M3109" s="26">
        <v>411449</v>
      </c>
      <c r="N3109" s="26">
        <v>160</v>
      </c>
      <c r="O3109" s="26">
        <v>114209</v>
      </c>
      <c r="P3109" s="26">
        <v>995</v>
      </c>
      <c r="Q3109" s="26">
        <v>250361</v>
      </c>
      <c r="R3109" s="26">
        <v>95</v>
      </c>
      <c r="S3109" s="26">
        <v>144814</v>
      </c>
      <c r="T3109" s="26">
        <v>560</v>
      </c>
      <c r="U3109" s="26">
        <v>261249</v>
      </c>
      <c r="V3109" s="26">
        <v>395</v>
      </c>
      <c r="W3109" s="26">
        <v>83640</v>
      </c>
      <c r="X3109" s="26">
        <v>150</v>
      </c>
      <c r="Y3109" s="26">
        <v>18746</v>
      </c>
      <c r="Z3109" s="26">
        <v>1425</v>
      </c>
      <c r="AA3109" s="26">
        <v>1348789</v>
      </c>
      <c r="AB3109" s="26">
        <v>30</v>
      </c>
      <c r="AC3109" s="26">
        <v>30900</v>
      </c>
      <c r="AD3109" s="26">
        <v>5</v>
      </c>
      <c r="AE3109" s="26">
        <v>18384</v>
      </c>
      <c r="AF3109" s="26">
        <v>45</v>
      </c>
      <c r="AG3109" s="26">
        <v>-354524</v>
      </c>
      <c r="AH3109" s="26">
        <v>55</v>
      </c>
      <c r="AI3109" s="26">
        <v>-336140</v>
      </c>
      <c r="AJ3109" s="26">
        <v>245</v>
      </c>
      <c r="AK3109" s="26">
        <v>2921914</v>
      </c>
      <c r="AL3109" s="26">
        <v>140</v>
      </c>
      <c r="AM3109" s="26">
        <v>1522007</v>
      </c>
      <c r="AN3109" s="26">
        <v>250</v>
      </c>
      <c r="AO3109" s="26">
        <v>1435681</v>
      </c>
      <c r="AP3109" s="26">
        <v>3330</v>
      </c>
      <c r="AQ3109" s="26">
        <v>40588947</v>
      </c>
      <c r="AR3109" s="26" t="s">
        <v>214</v>
      </c>
      <c r="AS3109" s="26" t="s">
        <v>214</v>
      </c>
    </row>
    <row r="3110" spans="1:45" x14ac:dyDescent="0.15">
      <c r="A3110" s="25" t="s">
        <v>213</v>
      </c>
      <c r="B3110" s="25" t="s">
        <v>166</v>
      </c>
      <c r="C3110" s="25" t="s">
        <v>165</v>
      </c>
      <c r="D3110" s="25" t="s">
        <v>141</v>
      </c>
      <c r="E3110" s="25" t="s">
        <v>160</v>
      </c>
      <c r="F3110" s="25" t="s">
        <v>146</v>
      </c>
      <c r="G3110" s="26">
        <v>2170</v>
      </c>
      <c r="H3110" s="26">
        <v>1605</v>
      </c>
      <c r="I3110" s="26">
        <v>16469285</v>
      </c>
      <c r="J3110" s="26">
        <v>2125</v>
      </c>
      <c r="K3110" s="26">
        <v>26523931</v>
      </c>
      <c r="L3110" s="26">
        <v>165</v>
      </c>
      <c r="M3110" s="26">
        <v>286290</v>
      </c>
      <c r="N3110" s="26">
        <v>115</v>
      </c>
      <c r="O3110" s="26">
        <v>95878</v>
      </c>
      <c r="P3110" s="26">
        <v>630</v>
      </c>
      <c r="Q3110" s="26">
        <v>150568</v>
      </c>
      <c r="R3110" s="26">
        <v>70</v>
      </c>
      <c r="S3110" s="26">
        <v>214485</v>
      </c>
      <c r="T3110" s="26">
        <v>380</v>
      </c>
      <c r="U3110" s="26">
        <v>264912</v>
      </c>
      <c r="V3110" s="26">
        <v>280</v>
      </c>
      <c r="W3110" s="26">
        <v>82876</v>
      </c>
      <c r="X3110" s="26">
        <v>130</v>
      </c>
      <c r="Y3110" s="26">
        <v>22747</v>
      </c>
      <c r="Z3110" s="26">
        <v>950</v>
      </c>
      <c r="AA3110" s="26">
        <v>1203005</v>
      </c>
      <c r="AB3110" s="26">
        <v>20</v>
      </c>
      <c r="AC3110" s="26">
        <v>63994</v>
      </c>
      <c r="AD3110" s="26">
        <v>20</v>
      </c>
      <c r="AE3110" s="26">
        <v>84506</v>
      </c>
      <c r="AF3110" s="26">
        <v>50</v>
      </c>
      <c r="AG3110" s="26">
        <v>-429511</v>
      </c>
      <c r="AH3110" s="26">
        <v>75</v>
      </c>
      <c r="AI3110" s="26">
        <v>-345005</v>
      </c>
      <c r="AJ3110" s="26">
        <v>240</v>
      </c>
      <c r="AK3110" s="26">
        <v>4945074</v>
      </c>
      <c r="AL3110" s="26">
        <v>175</v>
      </c>
      <c r="AM3110" s="26">
        <v>3686803</v>
      </c>
      <c r="AN3110" s="26">
        <v>245</v>
      </c>
      <c r="AO3110" s="26">
        <v>1202393</v>
      </c>
      <c r="AP3110" s="26">
        <v>2125</v>
      </c>
      <c r="AQ3110" s="26">
        <v>25245702</v>
      </c>
      <c r="AR3110" s="26" t="s">
        <v>214</v>
      </c>
      <c r="AS3110" s="26" t="s">
        <v>214</v>
      </c>
    </row>
    <row r="3111" spans="1:45" x14ac:dyDescent="0.15">
      <c r="A3111" s="25" t="s">
        <v>213</v>
      </c>
      <c r="B3111" s="25" t="s">
        <v>166</v>
      </c>
      <c r="C3111" s="25" t="s">
        <v>165</v>
      </c>
      <c r="D3111" s="25" t="s">
        <v>141</v>
      </c>
      <c r="E3111" s="25" t="s">
        <v>160</v>
      </c>
      <c r="F3111" s="25" t="s">
        <v>147</v>
      </c>
      <c r="G3111" s="26">
        <v>1500</v>
      </c>
      <c r="H3111" s="26">
        <v>1025</v>
      </c>
      <c r="I3111" s="26">
        <v>10653304</v>
      </c>
      <c r="J3111" s="26">
        <v>1455</v>
      </c>
      <c r="K3111" s="26">
        <v>18303290</v>
      </c>
      <c r="L3111" s="26">
        <v>130</v>
      </c>
      <c r="M3111" s="26">
        <v>263275</v>
      </c>
      <c r="N3111" s="26">
        <v>70</v>
      </c>
      <c r="O3111" s="26">
        <v>75489</v>
      </c>
      <c r="P3111" s="26">
        <v>445</v>
      </c>
      <c r="Q3111" s="26">
        <v>100028</v>
      </c>
      <c r="R3111" s="26">
        <v>50</v>
      </c>
      <c r="S3111" s="26">
        <v>109794</v>
      </c>
      <c r="T3111" s="26">
        <v>270</v>
      </c>
      <c r="U3111" s="26">
        <v>163823</v>
      </c>
      <c r="V3111" s="26">
        <v>205</v>
      </c>
      <c r="W3111" s="26">
        <v>49173</v>
      </c>
      <c r="X3111" s="26">
        <v>110</v>
      </c>
      <c r="Y3111" s="26">
        <v>22621</v>
      </c>
      <c r="Z3111" s="26">
        <v>695</v>
      </c>
      <c r="AA3111" s="26">
        <v>889449</v>
      </c>
      <c r="AB3111" s="26">
        <v>15</v>
      </c>
      <c r="AC3111" s="26">
        <v>165027</v>
      </c>
      <c r="AD3111" s="26">
        <v>20</v>
      </c>
      <c r="AE3111" s="26">
        <v>66872</v>
      </c>
      <c r="AF3111" s="26">
        <v>50</v>
      </c>
      <c r="AG3111" s="26">
        <v>-297647</v>
      </c>
      <c r="AH3111" s="26">
        <v>65</v>
      </c>
      <c r="AI3111" s="26">
        <v>-230775</v>
      </c>
      <c r="AJ3111" s="26">
        <v>175</v>
      </c>
      <c r="AK3111" s="26">
        <v>7160249</v>
      </c>
      <c r="AL3111" s="26">
        <v>145</v>
      </c>
      <c r="AM3111" s="26">
        <v>6712582</v>
      </c>
      <c r="AN3111" s="26">
        <v>180</v>
      </c>
      <c r="AO3111" s="26">
        <v>381749</v>
      </c>
      <c r="AP3111" s="26">
        <v>1455</v>
      </c>
      <c r="AQ3111" s="26">
        <v>17392960</v>
      </c>
      <c r="AR3111" s="26" t="s">
        <v>214</v>
      </c>
      <c r="AS3111" s="26" t="s">
        <v>214</v>
      </c>
    </row>
    <row r="3112" spans="1:45" x14ac:dyDescent="0.15">
      <c r="A3112" s="25" t="s">
        <v>213</v>
      </c>
      <c r="B3112" s="25" t="s">
        <v>166</v>
      </c>
      <c r="C3112" s="25" t="s">
        <v>165</v>
      </c>
      <c r="D3112" s="25" t="s">
        <v>141</v>
      </c>
      <c r="E3112" s="25" t="s">
        <v>160</v>
      </c>
      <c r="F3112" s="25" t="s">
        <v>148</v>
      </c>
      <c r="G3112" s="26">
        <v>1295</v>
      </c>
      <c r="H3112" s="26">
        <v>805</v>
      </c>
      <c r="I3112" s="26">
        <v>8825119</v>
      </c>
      <c r="J3112" s="26">
        <v>1250</v>
      </c>
      <c r="K3112" s="26">
        <v>15140484</v>
      </c>
      <c r="L3112" s="26">
        <v>110</v>
      </c>
      <c r="M3112" s="26">
        <v>272179</v>
      </c>
      <c r="N3112" s="26">
        <v>60</v>
      </c>
      <c r="O3112" s="26">
        <v>71901</v>
      </c>
      <c r="P3112" s="26">
        <v>360</v>
      </c>
      <c r="Q3112" s="26">
        <v>86423</v>
      </c>
      <c r="R3112" s="26">
        <v>35</v>
      </c>
      <c r="S3112" s="26">
        <v>71412</v>
      </c>
      <c r="T3112" s="26">
        <v>225</v>
      </c>
      <c r="U3112" s="26">
        <v>177530</v>
      </c>
      <c r="V3112" s="26">
        <v>190</v>
      </c>
      <c r="W3112" s="26">
        <v>44136</v>
      </c>
      <c r="X3112" s="26">
        <v>100</v>
      </c>
      <c r="Y3112" s="26">
        <v>25463</v>
      </c>
      <c r="Z3112" s="26">
        <v>600</v>
      </c>
      <c r="AA3112" s="26">
        <v>901266</v>
      </c>
      <c r="AB3112" s="26">
        <v>15</v>
      </c>
      <c r="AC3112" s="26">
        <v>7683</v>
      </c>
      <c r="AD3112" s="26">
        <v>35</v>
      </c>
      <c r="AE3112" s="26">
        <v>157578</v>
      </c>
      <c r="AF3112" s="26">
        <v>45</v>
      </c>
      <c r="AG3112" s="26">
        <v>-724027</v>
      </c>
      <c r="AH3112" s="26">
        <v>80</v>
      </c>
      <c r="AI3112" s="26">
        <v>-566449</v>
      </c>
      <c r="AJ3112" s="26">
        <v>160</v>
      </c>
      <c r="AK3112" s="26">
        <v>5140324</v>
      </c>
      <c r="AL3112" s="26">
        <v>145</v>
      </c>
      <c r="AM3112" s="26">
        <v>4111792</v>
      </c>
      <c r="AN3112" s="26">
        <v>165</v>
      </c>
      <c r="AO3112" s="26">
        <v>461155</v>
      </c>
      <c r="AP3112" s="26">
        <v>1250</v>
      </c>
      <c r="AQ3112" s="26">
        <v>14085144</v>
      </c>
      <c r="AR3112" s="26" t="s">
        <v>214</v>
      </c>
      <c r="AS3112" s="26" t="s">
        <v>214</v>
      </c>
    </row>
    <row r="3113" spans="1:45" x14ac:dyDescent="0.15">
      <c r="A3113" s="25" t="s">
        <v>213</v>
      </c>
      <c r="B3113" s="25" t="s">
        <v>166</v>
      </c>
      <c r="C3113" s="25" t="s">
        <v>165</v>
      </c>
      <c r="D3113" s="25" t="s">
        <v>141</v>
      </c>
      <c r="E3113" s="25" t="s">
        <v>160</v>
      </c>
      <c r="F3113" s="25" t="s">
        <v>149</v>
      </c>
      <c r="G3113" s="26">
        <v>1130</v>
      </c>
      <c r="H3113" s="26">
        <v>635</v>
      </c>
      <c r="I3113" s="26">
        <v>6686828</v>
      </c>
      <c r="J3113" s="26">
        <v>1085</v>
      </c>
      <c r="K3113" s="26">
        <v>13503437</v>
      </c>
      <c r="L3113" s="26">
        <v>85</v>
      </c>
      <c r="M3113" s="26">
        <v>178894</v>
      </c>
      <c r="N3113" s="26">
        <v>30</v>
      </c>
      <c r="O3113" s="26">
        <v>31848</v>
      </c>
      <c r="P3113" s="26">
        <v>285</v>
      </c>
      <c r="Q3113" s="26">
        <v>58201</v>
      </c>
      <c r="R3113" s="26">
        <v>15</v>
      </c>
      <c r="S3113" s="26">
        <v>7979</v>
      </c>
      <c r="T3113" s="26">
        <v>180</v>
      </c>
      <c r="U3113" s="26">
        <v>154614</v>
      </c>
      <c r="V3113" s="26">
        <v>170</v>
      </c>
      <c r="W3113" s="26">
        <v>37683</v>
      </c>
      <c r="X3113" s="26">
        <v>80</v>
      </c>
      <c r="Y3113" s="26">
        <v>16294</v>
      </c>
      <c r="Z3113" s="26">
        <v>480</v>
      </c>
      <c r="AA3113" s="26">
        <v>626560</v>
      </c>
      <c r="AB3113" s="26">
        <v>25</v>
      </c>
      <c r="AC3113" s="26">
        <v>55440</v>
      </c>
      <c r="AD3113" s="26">
        <v>30</v>
      </c>
      <c r="AE3113" s="26">
        <v>190846</v>
      </c>
      <c r="AF3113" s="26">
        <v>40</v>
      </c>
      <c r="AG3113" s="26">
        <v>-471940</v>
      </c>
      <c r="AH3113" s="26">
        <v>70</v>
      </c>
      <c r="AI3113" s="26">
        <v>-281094</v>
      </c>
      <c r="AJ3113" s="26">
        <v>155</v>
      </c>
      <c r="AK3113" s="26">
        <v>4096484</v>
      </c>
      <c r="AL3113" s="26">
        <v>135</v>
      </c>
      <c r="AM3113" s="26">
        <v>3309242</v>
      </c>
      <c r="AN3113" s="26">
        <v>160</v>
      </c>
      <c r="AO3113" s="26">
        <v>476238</v>
      </c>
      <c r="AP3113" s="26">
        <v>1085</v>
      </c>
      <c r="AQ3113" s="26">
        <v>12730156</v>
      </c>
      <c r="AR3113" s="26" t="s">
        <v>214</v>
      </c>
      <c r="AS3113" s="26" t="s">
        <v>214</v>
      </c>
    </row>
    <row r="3114" spans="1:45" x14ac:dyDescent="0.15">
      <c r="A3114" s="25" t="s">
        <v>213</v>
      </c>
      <c r="B3114" s="25" t="s">
        <v>166</v>
      </c>
      <c r="C3114" s="25" t="s">
        <v>165</v>
      </c>
      <c r="D3114" s="25" t="s">
        <v>141</v>
      </c>
      <c r="E3114" s="25" t="s">
        <v>160</v>
      </c>
      <c r="F3114" s="25" t="s">
        <v>150</v>
      </c>
      <c r="G3114" s="26">
        <v>1075</v>
      </c>
      <c r="H3114" s="26">
        <v>565</v>
      </c>
      <c r="I3114" s="26">
        <v>6803678</v>
      </c>
      <c r="J3114" s="26">
        <v>1045</v>
      </c>
      <c r="K3114" s="26">
        <v>12619394</v>
      </c>
      <c r="L3114" s="26">
        <v>90</v>
      </c>
      <c r="M3114" s="26">
        <v>192600</v>
      </c>
      <c r="N3114" s="26">
        <v>35</v>
      </c>
      <c r="O3114" s="26">
        <v>26481</v>
      </c>
      <c r="P3114" s="26">
        <v>245</v>
      </c>
      <c r="Q3114" s="26">
        <v>47798</v>
      </c>
      <c r="R3114" s="26">
        <v>30</v>
      </c>
      <c r="S3114" s="26">
        <v>34116</v>
      </c>
      <c r="T3114" s="26">
        <v>170</v>
      </c>
      <c r="U3114" s="26">
        <v>158588</v>
      </c>
      <c r="V3114" s="26">
        <v>165</v>
      </c>
      <c r="W3114" s="26">
        <v>54099</v>
      </c>
      <c r="X3114" s="26">
        <v>75</v>
      </c>
      <c r="Y3114" s="26">
        <v>14353</v>
      </c>
      <c r="Z3114" s="26">
        <v>450</v>
      </c>
      <c r="AA3114" s="26">
        <v>590449</v>
      </c>
      <c r="AB3114" s="26">
        <v>20</v>
      </c>
      <c r="AC3114" s="26">
        <v>65751</v>
      </c>
      <c r="AD3114" s="26">
        <v>30</v>
      </c>
      <c r="AE3114" s="26">
        <v>174611</v>
      </c>
      <c r="AF3114" s="26">
        <v>40</v>
      </c>
      <c r="AG3114" s="26">
        <v>-662703</v>
      </c>
      <c r="AH3114" s="26">
        <v>70</v>
      </c>
      <c r="AI3114" s="26">
        <v>-488092</v>
      </c>
      <c r="AJ3114" s="26">
        <v>170</v>
      </c>
      <c r="AK3114" s="26">
        <v>5044741</v>
      </c>
      <c r="AL3114" s="26">
        <v>155</v>
      </c>
      <c r="AM3114" s="26">
        <v>4903080</v>
      </c>
      <c r="AN3114" s="26">
        <v>170</v>
      </c>
      <c r="AO3114" s="26">
        <v>-209768</v>
      </c>
      <c r="AP3114" s="26">
        <v>1040</v>
      </c>
      <c r="AQ3114" s="26">
        <v>11940780</v>
      </c>
      <c r="AR3114" s="26" t="s">
        <v>214</v>
      </c>
      <c r="AS3114" s="26" t="s">
        <v>214</v>
      </c>
    </row>
    <row r="3115" spans="1:45" x14ac:dyDescent="0.15">
      <c r="A3115" s="25" t="s">
        <v>213</v>
      </c>
      <c r="B3115" s="25" t="s">
        <v>166</v>
      </c>
      <c r="C3115" s="25" t="s">
        <v>165</v>
      </c>
      <c r="D3115" s="25" t="s">
        <v>141</v>
      </c>
      <c r="E3115" s="25" t="s">
        <v>160</v>
      </c>
      <c r="F3115" s="25" t="s">
        <v>151</v>
      </c>
      <c r="G3115" s="26">
        <v>1260</v>
      </c>
      <c r="H3115" s="26">
        <v>575</v>
      </c>
      <c r="I3115" s="26">
        <v>6599669</v>
      </c>
      <c r="J3115" s="26">
        <v>1235</v>
      </c>
      <c r="K3115" s="26">
        <v>18390862</v>
      </c>
      <c r="L3115" s="26">
        <v>90</v>
      </c>
      <c r="M3115" s="26">
        <v>157596</v>
      </c>
      <c r="N3115" s="26">
        <v>25</v>
      </c>
      <c r="O3115" s="26">
        <v>45307</v>
      </c>
      <c r="P3115" s="26">
        <v>235</v>
      </c>
      <c r="Q3115" s="26">
        <v>45245</v>
      </c>
      <c r="R3115" s="26">
        <v>15</v>
      </c>
      <c r="S3115" s="26">
        <v>25225</v>
      </c>
      <c r="T3115" s="26">
        <v>175</v>
      </c>
      <c r="U3115" s="26">
        <v>151346</v>
      </c>
      <c r="V3115" s="26">
        <v>235</v>
      </c>
      <c r="W3115" s="26">
        <v>50839</v>
      </c>
      <c r="X3115" s="26">
        <v>90</v>
      </c>
      <c r="Y3115" s="26">
        <v>31485</v>
      </c>
      <c r="Z3115" s="26">
        <v>550</v>
      </c>
      <c r="AA3115" s="26">
        <v>956914</v>
      </c>
      <c r="AB3115" s="26">
        <v>30</v>
      </c>
      <c r="AC3115" s="26">
        <v>99149</v>
      </c>
      <c r="AD3115" s="26">
        <v>50</v>
      </c>
      <c r="AE3115" s="26">
        <v>335918</v>
      </c>
      <c r="AF3115" s="26">
        <v>55</v>
      </c>
      <c r="AG3115" s="26">
        <v>-656209</v>
      </c>
      <c r="AH3115" s="26">
        <v>105</v>
      </c>
      <c r="AI3115" s="26">
        <v>-320291</v>
      </c>
      <c r="AJ3115" s="26">
        <v>165</v>
      </c>
      <c r="AK3115" s="26">
        <v>10231530</v>
      </c>
      <c r="AL3115" s="26">
        <v>150</v>
      </c>
      <c r="AM3115" s="26">
        <v>9399715</v>
      </c>
      <c r="AN3115" s="26">
        <v>165</v>
      </c>
      <c r="AO3115" s="26">
        <v>400298</v>
      </c>
      <c r="AP3115" s="26">
        <v>1225</v>
      </c>
      <c r="AQ3115" s="26">
        <v>17141431</v>
      </c>
      <c r="AR3115" s="26" t="s">
        <v>214</v>
      </c>
      <c r="AS3115" s="26" t="s">
        <v>214</v>
      </c>
    </row>
    <row r="3116" spans="1:45" x14ac:dyDescent="0.15">
      <c r="A3116" s="25" t="s">
        <v>213</v>
      </c>
      <c r="B3116" s="25" t="s">
        <v>166</v>
      </c>
      <c r="C3116" s="25" t="s">
        <v>165</v>
      </c>
      <c r="D3116" s="25" t="s">
        <v>141</v>
      </c>
      <c r="E3116" s="25" t="s">
        <v>160</v>
      </c>
      <c r="F3116" s="25" t="s">
        <v>152</v>
      </c>
      <c r="G3116" s="26">
        <v>1920</v>
      </c>
      <c r="H3116" s="26">
        <v>655</v>
      </c>
      <c r="I3116" s="26">
        <v>7066873</v>
      </c>
      <c r="J3116" s="26">
        <v>1890</v>
      </c>
      <c r="K3116" s="26">
        <v>20084077</v>
      </c>
      <c r="L3116" s="26">
        <v>105</v>
      </c>
      <c r="M3116" s="26">
        <v>183815</v>
      </c>
      <c r="N3116" s="26">
        <v>25</v>
      </c>
      <c r="O3116" s="26">
        <v>55938</v>
      </c>
      <c r="P3116" s="26">
        <v>220</v>
      </c>
      <c r="Q3116" s="26">
        <v>40812</v>
      </c>
      <c r="R3116" s="26">
        <v>10</v>
      </c>
      <c r="S3116" s="26">
        <v>4893</v>
      </c>
      <c r="T3116" s="26">
        <v>205</v>
      </c>
      <c r="U3116" s="26">
        <v>157708</v>
      </c>
      <c r="V3116" s="26">
        <v>355</v>
      </c>
      <c r="W3116" s="26">
        <v>82922</v>
      </c>
      <c r="X3116" s="26">
        <v>115</v>
      </c>
      <c r="Y3116" s="26">
        <v>30279</v>
      </c>
      <c r="Z3116" s="26">
        <v>680</v>
      </c>
      <c r="AA3116" s="26">
        <v>756983</v>
      </c>
      <c r="AB3116" s="26">
        <v>60</v>
      </c>
      <c r="AC3116" s="26">
        <v>172589</v>
      </c>
      <c r="AD3116" s="26">
        <v>85</v>
      </c>
      <c r="AE3116" s="26">
        <v>547885</v>
      </c>
      <c r="AF3116" s="26">
        <v>40</v>
      </c>
      <c r="AG3116" s="26">
        <v>-312115</v>
      </c>
      <c r="AH3116" s="26">
        <v>130</v>
      </c>
      <c r="AI3116" s="26">
        <v>235770</v>
      </c>
      <c r="AJ3116" s="26">
        <v>155</v>
      </c>
      <c r="AK3116" s="26">
        <v>4287927</v>
      </c>
      <c r="AL3116" s="26">
        <v>140</v>
      </c>
      <c r="AM3116" s="26">
        <v>3194004</v>
      </c>
      <c r="AN3116" s="26">
        <v>155</v>
      </c>
      <c r="AO3116" s="26">
        <v>1010938</v>
      </c>
      <c r="AP3116" s="26">
        <v>1885</v>
      </c>
      <c r="AQ3116" s="26">
        <v>19171297</v>
      </c>
      <c r="AR3116" s="26" t="s">
        <v>214</v>
      </c>
      <c r="AS3116" s="26" t="s">
        <v>214</v>
      </c>
    </row>
    <row r="3117" spans="1:45" x14ac:dyDescent="0.15">
      <c r="A3117" s="25" t="s">
        <v>213</v>
      </c>
      <c r="B3117" s="25" t="s">
        <v>166</v>
      </c>
      <c r="C3117" s="25" t="s">
        <v>165</v>
      </c>
      <c r="D3117" s="25" t="s">
        <v>141</v>
      </c>
      <c r="E3117" s="25" t="s">
        <v>160</v>
      </c>
      <c r="F3117" s="25" t="s">
        <v>153</v>
      </c>
      <c r="G3117" s="26">
        <v>2970</v>
      </c>
      <c r="H3117" s="26">
        <v>695</v>
      </c>
      <c r="I3117" s="26">
        <v>8068832</v>
      </c>
      <c r="J3117" s="26">
        <v>2955</v>
      </c>
      <c r="K3117" s="26">
        <v>41245397</v>
      </c>
      <c r="L3117" s="26">
        <v>115</v>
      </c>
      <c r="M3117" s="26">
        <v>187336</v>
      </c>
      <c r="N3117" s="26">
        <v>25</v>
      </c>
      <c r="O3117" s="26">
        <v>26635</v>
      </c>
      <c r="P3117" s="26">
        <v>220</v>
      </c>
      <c r="Q3117" s="26">
        <v>33811</v>
      </c>
      <c r="R3117" s="26">
        <v>5</v>
      </c>
      <c r="S3117" s="26">
        <v>858</v>
      </c>
      <c r="T3117" s="26">
        <v>245</v>
      </c>
      <c r="U3117" s="26">
        <v>145432</v>
      </c>
      <c r="V3117" s="26">
        <v>670</v>
      </c>
      <c r="W3117" s="26">
        <v>354431</v>
      </c>
      <c r="X3117" s="26">
        <v>165</v>
      </c>
      <c r="Y3117" s="26">
        <v>54011</v>
      </c>
      <c r="Z3117" s="26">
        <v>1000</v>
      </c>
      <c r="AA3117" s="26">
        <v>1129683</v>
      </c>
      <c r="AB3117" s="26">
        <v>100</v>
      </c>
      <c r="AC3117" s="26">
        <v>278747</v>
      </c>
      <c r="AD3117" s="26">
        <v>75</v>
      </c>
      <c r="AE3117" s="26">
        <v>443555</v>
      </c>
      <c r="AF3117" s="26">
        <v>35</v>
      </c>
      <c r="AG3117" s="26">
        <v>-272163</v>
      </c>
      <c r="AH3117" s="26">
        <v>110</v>
      </c>
      <c r="AI3117" s="26">
        <v>171392</v>
      </c>
      <c r="AJ3117" s="26">
        <v>130</v>
      </c>
      <c r="AK3117" s="26">
        <v>3192919</v>
      </c>
      <c r="AL3117" s="26">
        <v>120</v>
      </c>
      <c r="AM3117" s="26">
        <v>2683475</v>
      </c>
      <c r="AN3117" s="26">
        <v>135</v>
      </c>
      <c r="AO3117" s="26">
        <v>174972</v>
      </c>
      <c r="AP3117" s="26">
        <v>2945</v>
      </c>
      <c r="AQ3117" s="26">
        <v>39984717</v>
      </c>
      <c r="AR3117" s="26" t="s">
        <v>214</v>
      </c>
      <c r="AS3117" s="26" t="s">
        <v>214</v>
      </c>
    </row>
    <row r="3118" spans="1:45" x14ac:dyDescent="0.15">
      <c r="A3118" s="25" t="s">
        <v>213</v>
      </c>
      <c r="B3118" s="25" t="s">
        <v>166</v>
      </c>
      <c r="C3118" s="25" t="s">
        <v>165</v>
      </c>
      <c r="D3118" s="25" t="s">
        <v>141</v>
      </c>
      <c r="E3118" s="25" t="s">
        <v>160</v>
      </c>
      <c r="F3118" s="25" t="s">
        <v>154</v>
      </c>
      <c r="G3118" s="26">
        <v>2355</v>
      </c>
      <c r="H3118" s="26">
        <v>225</v>
      </c>
      <c r="I3118" s="26">
        <v>2069875</v>
      </c>
      <c r="J3118" s="26">
        <v>2350</v>
      </c>
      <c r="K3118" s="26">
        <v>26441958</v>
      </c>
      <c r="L3118" s="26">
        <v>35</v>
      </c>
      <c r="M3118" s="26">
        <v>49134</v>
      </c>
      <c r="N3118" s="26">
        <v>15</v>
      </c>
      <c r="O3118" s="26">
        <v>12122</v>
      </c>
      <c r="P3118" s="26">
        <v>60</v>
      </c>
      <c r="Q3118" s="26">
        <v>8951</v>
      </c>
      <c r="R3118" s="26">
        <v>5</v>
      </c>
      <c r="S3118" s="26">
        <v>16051</v>
      </c>
      <c r="T3118" s="26">
        <v>95</v>
      </c>
      <c r="U3118" s="26">
        <v>101897</v>
      </c>
      <c r="V3118" s="26">
        <v>455</v>
      </c>
      <c r="W3118" s="26">
        <v>478841</v>
      </c>
      <c r="X3118" s="26">
        <v>70</v>
      </c>
      <c r="Y3118" s="26">
        <v>27261</v>
      </c>
      <c r="Z3118" s="26">
        <v>580</v>
      </c>
      <c r="AA3118" s="26">
        <v>913188</v>
      </c>
      <c r="AB3118" s="26">
        <v>75</v>
      </c>
      <c r="AC3118" s="26">
        <v>217877</v>
      </c>
      <c r="AD3118" s="26">
        <v>55</v>
      </c>
      <c r="AE3118" s="26">
        <v>333178</v>
      </c>
      <c r="AF3118" s="26">
        <v>15</v>
      </c>
      <c r="AG3118" s="26">
        <v>-129565</v>
      </c>
      <c r="AH3118" s="26">
        <v>70</v>
      </c>
      <c r="AI3118" s="26">
        <v>203613</v>
      </c>
      <c r="AJ3118" s="26">
        <v>60</v>
      </c>
      <c r="AK3118" s="26">
        <v>1613383</v>
      </c>
      <c r="AL3118" s="26">
        <v>50</v>
      </c>
      <c r="AM3118" s="26">
        <v>1516823</v>
      </c>
      <c r="AN3118" s="26">
        <v>60</v>
      </c>
      <c r="AO3118" s="26">
        <v>-53582</v>
      </c>
      <c r="AP3118" s="26">
        <v>2345</v>
      </c>
      <c r="AQ3118" s="26">
        <v>25487377</v>
      </c>
      <c r="AR3118" s="26" t="s">
        <v>214</v>
      </c>
      <c r="AS3118" s="26" t="s">
        <v>214</v>
      </c>
    </row>
    <row r="3119" spans="1:45" x14ac:dyDescent="0.15">
      <c r="A3119" s="25" t="s">
        <v>213</v>
      </c>
      <c r="B3119" s="25" t="s">
        <v>166</v>
      </c>
      <c r="C3119" s="25" t="s">
        <v>165</v>
      </c>
      <c r="D3119" s="25" t="s">
        <v>141</v>
      </c>
      <c r="E3119" s="25" t="s">
        <v>160</v>
      </c>
      <c r="F3119" s="25" t="s">
        <v>155</v>
      </c>
      <c r="G3119" s="26">
        <v>3680</v>
      </c>
      <c r="H3119" s="26">
        <v>100</v>
      </c>
      <c r="I3119" s="26">
        <v>883780</v>
      </c>
      <c r="J3119" s="26">
        <v>3675</v>
      </c>
      <c r="K3119" s="26">
        <v>41114347</v>
      </c>
      <c r="L3119" s="26">
        <v>20</v>
      </c>
      <c r="M3119" s="26">
        <v>62916</v>
      </c>
      <c r="N3119" s="26">
        <v>5</v>
      </c>
      <c r="O3119" s="26">
        <v>29819</v>
      </c>
      <c r="P3119" s="26">
        <v>15</v>
      </c>
      <c r="Q3119" s="26">
        <v>2552</v>
      </c>
      <c r="R3119" s="26">
        <v>5</v>
      </c>
      <c r="S3119" s="26">
        <v>88</v>
      </c>
      <c r="T3119" s="26">
        <v>50</v>
      </c>
      <c r="U3119" s="26">
        <v>34923</v>
      </c>
      <c r="V3119" s="26">
        <v>725</v>
      </c>
      <c r="W3119" s="26">
        <v>395029</v>
      </c>
      <c r="X3119" s="26">
        <v>100</v>
      </c>
      <c r="Y3119" s="26">
        <v>29150</v>
      </c>
      <c r="Z3119" s="26">
        <v>880</v>
      </c>
      <c r="AA3119" s="26">
        <v>888521</v>
      </c>
      <c r="AB3119" s="26">
        <v>125</v>
      </c>
      <c r="AC3119" s="26">
        <v>96604</v>
      </c>
      <c r="AD3119" s="26">
        <v>45</v>
      </c>
      <c r="AE3119" s="26">
        <v>229730</v>
      </c>
      <c r="AF3119" s="26">
        <v>5</v>
      </c>
      <c r="AG3119" s="26">
        <v>-17004</v>
      </c>
      <c r="AH3119" s="26">
        <v>55</v>
      </c>
      <c r="AI3119" s="26">
        <v>212726</v>
      </c>
      <c r="AJ3119" s="26">
        <v>30</v>
      </c>
      <c r="AK3119" s="26">
        <v>310893</v>
      </c>
      <c r="AL3119" s="26">
        <v>30</v>
      </c>
      <c r="AM3119" s="26">
        <v>680974</v>
      </c>
      <c r="AN3119" s="26">
        <v>30</v>
      </c>
      <c r="AO3119" s="26">
        <v>20315</v>
      </c>
      <c r="AP3119" s="26">
        <v>3670</v>
      </c>
      <c r="AQ3119" s="26">
        <v>40125425</v>
      </c>
      <c r="AR3119" s="26">
        <v>5</v>
      </c>
      <c r="AS3119" s="26">
        <v>-21404</v>
      </c>
    </row>
    <row r="3120" spans="1:45" x14ac:dyDescent="0.15">
      <c r="A3120" s="25" t="s">
        <v>213</v>
      </c>
      <c r="B3120" s="25" t="s">
        <v>166</v>
      </c>
      <c r="C3120" s="25" t="s">
        <v>165</v>
      </c>
      <c r="D3120" s="25" t="s">
        <v>141</v>
      </c>
      <c r="E3120" s="25" t="s">
        <v>161</v>
      </c>
      <c r="F3120" s="25" t="s">
        <v>143</v>
      </c>
      <c r="G3120" s="26">
        <v>625</v>
      </c>
      <c r="H3120" s="26">
        <v>550</v>
      </c>
      <c r="I3120" s="26">
        <v>3773710</v>
      </c>
      <c r="J3120" s="26">
        <v>625</v>
      </c>
      <c r="K3120" s="26">
        <v>4095553</v>
      </c>
      <c r="L3120" s="26">
        <v>5</v>
      </c>
      <c r="M3120" s="26">
        <v>11531</v>
      </c>
      <c r="N3120" s="26">
        <v>5</v>
      </c>
      <c r="O3120" s="26">
        <v>1545</v>
      </c>
      <c r="P3120" s="26">
        <v>250</v>
      </c>
      <c r="Q3120" s="26">
        <v>38404</v>
      </c>
      <c r="R3120" s="26">
        <v>5</v>
      </c>
      <c r="S3120" s="26">
        <v>695</v>
      </c>
      <c r="T3120" s="26">
        <v>115</v>
      </c>
      <c r="U3120" s="26">
        <v>46792</v>
      </c>
      <c r="V3120" s="26">
        <v>40</v>
      </c>
      <c r="W3120" s="26">
        <v>1052</v>
      </c>
      <c r="X3120" s="26">
        <v>5</v>
      </c>
      <c r="Y3120" s="26">
        <v>303</v>
      </c>
      <c r="Z3120" s="26">
        <v>295</v>
      </c>
      <c r="AA3120" s="26">
        <v>101091</v>
      </c>
      <c r="AB3120" s="26">
        <v>5</v>
      </c>
      <c r="AC3120" s="26">
        <v>7278</v>
      </c>
      <c r="AD3120" s="26" t="s">
        <v>214</v>
      </c>
      <c r="AE3120" s="26" t="s">
        <v>215</v>
      </c>
      <c r="AF3120" s="26" t="s">
        <v>214</v>
      </c>
      <c r="AG3120" s="26" t="s">
        <v>215</v>
      </c>
      <c r="AH3120" s="26" t="s">
        <v>214</v>
      </c>
      <c r="AI3120" s="26" t="s">
        <v>214</v>
      </c>
      <c r="AJ3120" s="26" t="s">
        <v>214</v>
      </c>
      <c r="AK3120" s="26" t="s">
        <v>214</v>
      </c>
      <c r="AL3120" s="26" t="s">
        <v>214</v>
      </c>
      <c r="AM3120" s="26" t="s">
        <v>214</v>
      </c>
      <c r="AN3120" s="26" t="s">
        <v>214</v>
      </c>
      <c r="AO3120" s="26" t="s">
        <v>214</v>
      </c>
      <c r="AP3120" s="26">
        <v>625</v>
      </c>
      <c r="AQ3120" s="26">
        <v>3994482</v>
      </c>
      <c r="AR3120" s="26" t="s">
        <v>214</v>
      </c>
      <c r="AS3120" s="26" t="s">
        <v>214</v>
      </c>
    </row>
    <row r="3121" spans="1:45" x14ac:dyDescent="0.15">
      <c r="A3121" s="25" t="s">
        <v>213</v>
      </c>
      <c r="B3121" s="25" t="s">
        <v>166</v>
      </c>
      <c r="C3121" s="25" t="s">
        <v>165</v>
      </c>
      <c r="D3121" s="25" t="s">
        <v>141</v>
      </c>
      <c r="E3121" s="25" t="s">
        <v>161</v>
      </c>
      <c r="F3121" s="25" t="s">
        <v>144</v>
      </c>
      <c r="G3121" s="26">
        <v>2975</v>
      </c>
      <c r="H3121" s="26">
        <v>2780</v>
      </c>
      <c r="I3121" s="26">
        <v>27797157</v>
      </c>
      <c r="J3121" s="26">
        <v>2970</v>
      </c>
      <c r="K3121" s="26">
        <v>36845382</v>
      </c>
      <c r="L3121" s="26">
        <v>160</v>
      </c>
      <c r="M3121" s="26">
        <v>233108</v>
      </c>
      <c r="N3121" s="26">
        <v>85</v>
      </c>
      <c r="O3121" s="26">
        <v>50803</v>
      </c>
      <c r="P3121" s="26">
        <v>1070</v>
      </c>
      <c r="Q3121" s="26">
        <v>195065</v>
      </c>
      <c r="R3121" s="26">
        <v>75</v>
      </c>
      <c r="S3121" s="26">
        <v>81783</v>
      </c>
      <c r="T3121" s="26">
        <v>505</v>
      </c>
      <c r="U3121" s="26">
        <v>171910</v>
      </c>
      <c r="V3121" s="26">
        <v>305</v>
      </c>
      <c r="W3121" s="26">
        <v>44163</v>
      </c>
      <c r="X3121" s="26">
        <v>105</v>
      </c>
      <c r="Y3121" s="26">
        <v>9259</v>
      </c>
      <c r="Z3121" s="26">
        <v>1350</v>
      </c>
      <c r="AA3121" s="26">
        <v>820096</v>
      </c>
      <c r="AB3121" s="26">
        <v>15</v>
      </c>
      <c r="AC3121" s="26">
        <v>9627</v>
      </c>
      <c r="AD3121" s="26" t="s">
        <v>214</v>
      </c>
      <c r="AE3121" s="26" t="s">
        <v>215</v>
      </c>
      <c r="AF3121" s="26">
        <v>5</v>
      </c>
      <c r="AG3121" s="26">
        <v>-11607</v>
      </c>
      <c r="AH3121" s="26">
        <v>5</v>
      </c>
      <c r="AI3121" s="26">
        <v>-11607</v>
      </c>
      <c r="AJ3121" s="26">
        <v>50</v>
      </c>
      <c r="AK3121" s="26">
        <v>588923</v>
      </c>
      <c r="AL3121" s="26">
        <v>35</v>
      </c>
      <c r="AM3121" s="26">
        <v>380467</v>
      </c>
      <c r="AN3121" s="26">
        <v>50</v>
      </c>
      <c r="AO3121" s="26">
        <v>208456</v>
      </c>
      <c r="AP3121" s="26">
        <v>2970</v>
      </c>
      <c r="AQ3121" s="26">
        <v>36023293</v>
      </c>
      <c r="AR3121" s="26">
        <v>5</v>
      </c>
      <c r="AS3121" s="26">
        <v>-23</v>
      </c>
    </row>
    <row r="3122" spans="1:45" x14ac:dyDescent="0.15">
      <c r="A3122" s="25" t="s">
        <v>213</v>
      </c>
      <c r="B3122" s="25" t="s">
        <v>166</v>
      </c>
      <c r="C3122" s="25" t="s">
        <v>165</v>
      </c>
      <c r="D3122" s="25" t="s">
        <v>141</v>
      </c>
      <c r="E3122" s="25" t="s">
        <v>161</v>
      </c>
      <c r="F3122" s="25" t="s">
        <v>145</v>
      </c>
      <c r="G3122" s="26">
        <v>920</v>
      </c>
      <c r="H3122" s="26">
        <v>775</v>
      </c>
      <c r="I3122" s="26">
        <v>7272374</v>
      </c>
      <c r="J3122" s="26">
        <v>910</v>
      </c>
      <c r="K3122" s="26">
        <v>11934402</v>
      </c>
      <c r="L3122" s="26">
        <v>60</v>
      </c>
      <c r="M3122" s="26">
        <v>92093</v>
      </c>
      <c r="N3122" s="26">
        <v>45</v>
      </c>
      <c r="O3122" s="26">
        <v>29657</v>
      </c>
      <c r="P3122" s="26">
        <v>280</v>
      </c>
      <c r="Q3122" s="26">
        <v>55335</v>
      </c>
      <c r="R3122" s="26">
        <v>25</v>
      </c>
      <c r="S3122" s="26">
        <v>22320</v>
      </c>
      <c r="T3122" s="26">
        <v>150</v>
      </c>
      <c r="U3122" s="26">
        <v>75039</v>
      </c>
      <c r="V3122" s="26">
        <v>130</v>
      </c>
      <c r="W3122" s="26">
        <v>32066</v>
      </c>
      <c r="X3122" s="26">
        <v>40</v>
      </c>
      <c r="Y3122" s="26">
        <v>4362</v>
      </c>
      <c r="Z3122" s="26">
        <v>400</v>
      </c>
      <c r="AA3122" s="26">
        <v>317977</v>
      </c>
      <c r="AB3122" s="26">
        <v>10</v>
      </c>
      <c r="AC3122" s="26">
        <v>13341</v>
      </c>
      <c r="AD3122" s="26">
        <v>5</v>
      </c>
      <c r="AE3122" s="26">
        <v>9363</v>
      </c>
      <c r="AF3122" s="26">
        <v>10</v>
      </c>
      <c r="AG3122" s="26">
        <v>-53859</v>
      </c>
      <c r="AH3122" s="26">
        <v>15</v>
      </c>
      <c r="AI3122" s="26">
        <v>-44496</v>
      </c>
      <c r="AJ3122" s="26">
        <v>50</v>
      </c>
      <c r="AK3122" s="26">
        <v>864358</v>
      </c>
      <c r="AL3122" s="26">
        <v>40</v>
      </c>
      <c r="AM3122" s="26">
        <v>681864</v>
      </c>
      <c r="AN3122" s="26">
        <v>50</v>
      </c>
      <c r="AO3122" s="26">
        <v>179913</v>
      </c>
      <c r="AP3122" s="26">
        <v>910</v>
      </c>
      <c r="AQ3122" s="26">
        <v>11596883</v>
      </c>
      <c r="AR3122" s="26" t="s">
        <v>214</v>
      </c>
      <c r="AS3122" s="26" t="s">
        <v>214</v>
      </c>
    </row>
    <row r="3123" spans="1:45" x14ac:dyDescent="0.15">
      <c r="A3123" s="25" t="s">
        <v>213</v>
      </c>
      <c r="B3123" s="25" t="s">
        <v>166</v>
      </c>
      <c r="C3123" s="25" t="s">
        <v>165</v>
      </c>
      <c r="D3123" s="25" t="s">
        <v>141</v>
      </c>
      <c r="E3123" s="25" t="s">
        <v>161</v>
      </c>
      <c r="F3123" s="25" t="s">
        <v>146</v>
      </c>
      <c r="G3123" s="26">
        <v>575</v>
      </c>
      <c r="H3123" s="26">
        <v>435</v>
      </c>
      <c r="I3123" s="26">
        <v>3868047</v>
      </c>
      <c r="J3123" s="26">
        <v>565</v>
      </c>
      <c r="K3123" s="26">
        <v>7343614</v>
      </c>
      <c r="L3123" s="26">
        <v>50</v>
      </c>
      <c r="M3123" s="26">
        <v>91688</v>
      </c>
      <c r="N3123" s="26">
        <v>30</v>
      </c>
      <c r="O3123" s="26">
        <v>17823</v>
      </c>
      <c r="P3123" s="26">
        <v>185</v>
      </c>
      <c r="Q3123" s="26">
        <v>39990</v>
      </c>
      <c r="R3123" s="26">
        <v>20</v>
      </c>
      <c r="S3123" s="26">
        <v>24338</v>
      </c>
      <c r="T3123" s="26">
        <v>90</v>
      </c>
      <c r="U3123" s="26">
        <v>55886</v>
      </c>
      <c r="V3123" s="26">
        <v>100</v>
      </c>
      <c r="W3123" s="26">
        <v>36393</v>
      </c>
      <c r="X3123" s="26">
        <v>50</v>
      </c>
      <c r="Y3123" s="26">
        <v>7492</v>
      </c>
      <c r="Z3123" s="26">
        <v>285</v>
      </c>
      <c r="AA3123" s="26">
        <v>303842</v>
      </c>
      <c r="AB3123" s="26">
        <v>5</v>
      </c>
      <c r="AC3123" s="26">
        <v>4142</v>
      </c>
      <c r="AD3123" s="26">
        <v>5</v>
      </c>
      <c r="AE3123" s="26">
        <v>2531</v>
      </c>
      <c r="AF3123" s="26">
        <v>15</v>
      </c>
      <c r="AG3123" s="26">
        <v>-90856</v>
      </c>
      <c r="AH3123" s="26">
        <v>20</v>
      </c>
      <c r="AI3123" s="26">
        <v>-88325</v>
      </c>
      <c r="AJ3123" s="26">
        <v>55</v>
      </c>
      <c r="AK3123" s="26">
        <v>1288530</v>
      </c>
      <c r="AL3123" s="26">
        <v>50</v>
      </c>
      <c r="AM3123" s="26">
        <v>1073122</v>
      </c>
      <c r="AN3123" s="26">
        <v>55</v>
      </c>
      <c r="AO3123" s="26">
        <v>240389</v>
      </c>
      <c r="AP3123" s="26">
        <v>565</v>
      </c>
      <c r="AQ3123" s="26">
        <v>7039761</v>
      </c>
      <c r="AR3123" s="26" t="s">
        <v>214</v>
      </c>
      <c r="AS3123" s="26" t="s">
        <v>214</v>
      </c>
    </row>
    <row r="3124" spans="1:45" x14ac:dyDescent="0.15">
      <c r="A3124" s="25" t="s">
        <v>213</v>
      </c>
      <c r="B3124" s="25" t="s">
        <v>166</v>
      </c>
      <c r="C3124" s="25" t="s">
        <v>165</v>
      </c>
      <c r="D3124" s="25" t="s">
        <v>141</v>
      </c>
      <c r="E3124" s="25" t="s">
        <v>161</v>
      </c>
      <c r="F3124" s="25" t="s">
        <v>147</v>
      </c>
      <c r="G3124" s="26">
        <v>445</v>
      </c>
      <c r="H3124" s="26">
        <v>300</v>
      </c>
      <c r="I3124" s="26">
        <v>2799439</v>
      </c>
      <c r="J3124" s="26">
        <v>435</v>
      </c>
      <c r="K3124" s="26">
        <v>5843401</v>
      </c>
      <c r="L3124" s="26">
        <v>45</v>
      </c>
      <c r="M3124" s="26">
        <v>85650</v>
      </c>
      <c r="N3124" s="26">
        <v>20</v>
      </c>
      <c r="O3124" s="26">
        <v>11501</v>
      </c>
      <c r="P3124" s="26">
        <v>145</v>
      </c>
      <c r="Q3124" s="26">
        <v>33153</v>
      </c>
      <c r="R3124" s="26">
        <v>5</v>
      </c>
      <c r="S3124" s="26">
        <v>11141</v>
      </c>
      <c r="T3124" s="26">
        <v>75</v>
      </c>
      <c r="U3124" s="26">
        <v>66462</v>
      </c>
      <c r="V3124" s="26">
        <v>70</v>
      </c>
      <c r="W3124" s="26">
        <v>15062</v>
      </c>
      <c r="X3124" s="26">
        <v>40</v>
      </c>
      <c r="Y3124" s="26">
        <v>6531</v>
      </c>
      <c r="Z3124" s="26">
        <v>210</v>
      </c>
      <c r="AA3124" s="26">
        <v>235228</v>
      </c>
      <c r="AB3124" s="26">
        <v>5</v>
      </c>
      <c r="AC3124" s="26">
        <v>1375</v>
      </c>
      <c r="AD3124" s="26">
        <v>10</v>
      </c>
      <c r="AE3124" s="26">
        <v>29773</v>
      </c>
      <c r="AF3124" s="26">
        <v>15</v>
      </c>
      <c r="AG3124" s="26">
        <v>-46736</v>
      </c>
      <c r="AH3124" s="26">
        <v>25</v>
      </c>
      <c r="AI3124" s="26">
        <v>-16963</v>
      </c>
      <c r="AJ3124" s="26">
        <v>60</v>
      </c>
      <c r="AK3124" s="26">
        <v>1359097</v>
      </c>
      <c r="AL3124" s="26">
        <v>50</v>
      </c>
      <c r="AM3124" s="26">
        <v>1098680</v>
      </c>
      <c r="AN3124" s="26">
        <v>65</v>
      </c>
      <c r="AO3124" s="26">
        <v>264488</v>
      </c>
      <c r="AP3124" s="26">
        <v>435</v>
      </c>
      <c r="AQ3124" s="26">
        <v>5607179</v>
      </c>
      <c r="AR3124" s="26" t="s">
        <v>214</v>
      </c>
      <c r="AS3124" s="26" t="s">
        <v>214</v>
      </c>
    </row>
    <row r="3125" spans="1:45" x14ac:dyDescent="0.15">
      <c r="A3125" s="25" t="s">
        <v>213</v>
      </c>
      <c r="B3125" s="25" t="s">
        <v>166</v>
      </c>
      <c r="C3125" s="25" t="s">
        <v>165</v>
      </c>
      <c r="D3125" s="25" t="s">
        <v>141</v>
      </c>
      <c r="E3125" s="25" t="s">
        <v>161</v>
      </c>
      <c r="F3125" s="25" t="s">
        <v>148</v>
      </c>
      <c r="G3125" s="26">
        <v>465</v>
      </c>
      <c r="H3125" s="26">
        <v>265</v>
      </c>
      <c r="I3125" s="26">
        <v>2804447</v>
      </c>
      <c r="J3125" s="26">
        <v>455</v>
      </c>
      <c r="K3125" s="26">
        <v>5802340</v>
      </c>
      <c r="L3125" s="26">
        <v>35</v>
      </c>
      <c r="M3125" s="26">
        <v>48073</v>
      </c>
      <c r="N3125" s="26">
        <v>15</v>
      </c>
      <c r="O3125" s="26">
        <v>11774</v>
      </c>
      <c r="P3125" s="26">
        <v>105</v>
      </c>
      <c r="Q3125" s="26">
        <v>25231</v>
      </c>
      <c r="R3125" s="26">
        <v>10</v>
      </c>
      <c r="S3125" s="26">
        <v>41950</v>
      </c>
      <c r="T3125" s="26">
        <v>75</v>
      </c>
      <c r="U3125" s="26">
        <v>35176</v>
      </c>
      <c r="V3125" s="26">
        <v>65</v>
      </c>
      <c r="W3125" s="26">
        <v>12133</v>
      </c>
      <c r="X3125" s="26">
        <v>35</v>
      </c>
      <c r="Y3125" s="26">
        <v>5063</v>
      </c>
      <c r="Z3125" s="26">
        <v>190</v>
      </c>
      <c r="AA3125" s="26">
        <v>189768</v>
      </c>
      <c r="AB3125" s="26" t="s">
        <v>214</v>
      </c>
      <c r="AC3125" s="26" t="s">
        <v>214</v>
      </c>
      <c r="AD3125" s="26">
        <v>10</v>
      </c>
      <c r="AE3125" s="26">
        <v>24690</v>
      </c>
      <c r="AF3125" s="26">
        <v>15</v>
      </c>
      <c r="AG3125" s="26">
        <v>-25659</v>
      </c>
      <c r="AH3125" s="26">
        <v>25</v>
      </c>
      <c r="AI3125" s="26">
        <v>-969</v>
      </c>
      <c r="AJ3125" s="26">
        <v>65</v>
      </c>
      <c r="AK3125" s="26">
        <v>2755987</v>
      </c>
      <c r="AL3125" s="26">
        <v>65</v>
      </c>
      <c r="AM3125" s="26">
        <v>2799143</v>
      </c>
      <c r="AN3125" s="26">
        <v>65</v>
      </c>
      <c r="AO3125" s="26">
        <v>-73214</v>
      </c>
      <c r="AP3125" s="26">
        <v>450</v>
      </c>
      <c r="AQ3125" s="26">
        <v>5589446</v>
      </c>
      <c r="AR3125" s="26" t="s">
        <v>214</v>
      </c>
      <c r="AS3125" s="26" t="s">
        <v>214</v>
      </c>
    </row>
    <row r="3126" spans="1:45" x14ac:dyDescent="0.15">
      <c r="A3126" s="25" t="s">
        <v>213</v>
      </c>
      <c r="B3126" s="25" t="s">
        <v>166</v>
      </c>
      <c r="C3126" s="25" t="s">
        <v>165</v>
      </c>
      <c r="D3126" s="25" t="s">
        <v>141</v>
      </c>
      <c r="E3126" s="25" t="s">
        <v>161</v>
      </c>
      <c r="F3126" s="25" t="s">
        <v>149</v>
      </c>
      <c r="G3126" s="26">
        <v>385</v>
      </c>
      <c r="H3126" s="26">
        <v>220</v>
      </c>
      <c r="I3126" s="26">
        <v>2102102</v>
      </c>
      <c r="J3126" s="26">
        <v>380</v>
      </c>
      <c r="K3126" s="26">
        <v>4847841</v>
      </c>
      <c r="L3126" s="26">
        <v>20</v>
      </c>
      <c r="M3126" s="26">
        <v>33043</v>
      </c>
      <c r="N3126" s="26">
        <v>10</v>
      </c>
      <c r="O3126" s="26">
        <v>12645</v>
      </c>
      <c r="P3126" s="26">
        <v>105</v>
      </c>
      <c r="Q3126" s="26">
        <v>23213</v>
      </c>
      <c r="R3126" s="26">
        <v>10</v>
      </c>
      <c r="S3126" s="26">
        <v>5823</v>
      </c>
      <c r="T3126" s="26">
        <v>60</v>
      </c>
      <c r="U3126" s="26">
        <v>30557</v>
      </c>
      <c r="V3126" s="26">
        <v>70</v>
      </c>
      <c r="W3126" s="26">
        <v>15389</v>
      </c>
      <c r="X3126" s="26">
        <v>30</v>
      </c>
      <c r="Y3126" s="26">
        <v>5558</v>
      </c>
      <c r="Z3126" s="26">
        <v>170</v>
      </c>
      <c r="AA3126" s="26">
        <v>128591</v>
      </c>
      <c r="AB3126" s="26">
        <v>5</v>
      </c>
      <c r="AC3126" s="26">
        <v>11888</v>
      </c>
      <c r="AD3126" s="26">
        <v>5</v>
      </c>
      <c r="AE3126" s="26">
        <v>20918</v>
      </c>
      <c r="AF3126" s="26">
        <v>15</v>
      </c>
      <c r="AG3126" s="26">
        <v>-57295</v>
      </c>
      <c r="AH3126" s="26">
        <v>20</v>
      </c>
      <c r="AI3126" s="26">
        <v>-36377</v>
      </c>
      <c r="AJ3126" s="26">
        <v>60</v>
      </c>
      <c r="AK3126" s="26">
        <v>1160026</v>
      </c>
      <c r="AL3126" s="26">
        <v>55</v>
      </c>
      <c r="AM3126" s="26">
        <v>841691</v>
      </c>
      <c r="AN3126" s="26">
        <v>60</v>
      </c>
      <c r="AO3126" s="26">
        <v>308057</v>
      </c>
      <c r="AP3126" s="26">
        <v>380</v>
      </c>
      <c r="AQ3126" s="26">
        <v>4707994</v>
      </c>
      <c r="AR3126" s="26" t="s">
        <v>214</v>
      </c>
      <c r="AS3126" s="26" t="s">
        <v>214</v>
      </c>
    </row>
    <row r="3127" spans="1:45" x14ac:dyDescent="0.15">
      <c r="A3127" s="25" t="s">
        <v>213</v>
      </c>
      <c r="B3127" s="25" t="s">
        <v>166</v>
      </c>
      <c r="C3127" s="25" t="s">
        <v>165</v>
      </c>
      <c r="D3127" s="25" t="s">
        <v>141</v>
      </c>
      <c r="E3127" s="25" t="s">
        <v>161</v>
      </c>
      <c r="F3127" s="25" t="s">
        <v>150</v>
      </c>
      <c r="G3127" s="26">
        <v>455</v>
      </c>
      <c r="H3127" s="26">
        <v>210</v>
      </c>
      <c r="I3127" s="26">
        <v>2218829</v>
      </c>
      <c r="J3127" s="26">
        <v>440</v>
      </c>
      <c r="K3127" s="26">
        <v>4913612</v>
      </c>
      <c r="L3127" s="26">
        <v>30</v>
      </c>
      <c r="M3127" s="26">
        <v>51908</v>
      </c>
      <c r="N3127" s="26">
        <v>10</v>
      </c>
      <c r="O3127" s="26">
        <v>6253</v>
      </c>
      <c r="P3127" s="26">
        <v>105</v>
      </c>
      <c r="Q3127" s="26">
        <v>21717</v>
      </c>
      <c r="R3127" s="26">
        <v>10</v>
      </c>
      <c r="S3127" s="26">
        <v>12568</v>
      </c>
      <c r="T3127" s="26">
        <v>65</v>
      </c>
      <c r="U3127" s="26">
        <v>67340</v>
      </c>
      <c r="V3127" s="26">
        <v>75</v>
      </c>
      <c r="W3127" s="26">
        <v>19702</v>
      </c>
      <c r="X3127" s="26">
        <v>40</v>
      </c>
      <c r="Y3127" s="26">
        <v>19052</v>
      </c>
      <c r="Z3127" s="26">
        <v>205</v>
      </c>
      <c r="AA3127" s="26">
        <v>326352</v>
      </c>
      <c r="AB3127" s="26">
        <v>5</v>
      </c>
      <c r="AC3127" s="26">
        <v>6685</v>
      </c>
      <c r="AD3127" s="26">
        <v>10</v>
      </c>
      <c r="AE3127" s="26">
        <v>38925</v>
      </c>
      <c r="AF3127" s="26">
        <v>15</v>
      </c>
      <c r="AG3127" s="26">
        <v>-197632</v>
      </c>
      <c r="AH3127" s="26">
        <v>25</v>
      </c>
      <c r="AI3127" s="26">
        <v>-158707</v>
      </c>
      <c r="AJ3127" s="26">
        <v>70</v>
      </c>
      <c r="AK3127" s="26">
        <v>2540804</v>
      </c>
      <c r="AL3127" s="26">
        <v>65</v>
      </c>
      <c r="AM3127" s="26">
        <v>2109823</v>
      </c>
      <c r="AN3127" s="26">
        <v>70</v>
      </c>
      <c r="AO3127" s="26">
        <v>390111</v>
      </c>
      <c r="AP3127" s="26">
        <v>440</v>
      </c>
      <c r="AQ3127" s="26">
        <v>4513952</v>
      </c>
      <c r="AR3127" s="26" t="s">
        <v>214</v>
      </c>
      <c r="AS3127" s="26" t="s">
        <v>214</v>
      </c>
    </row>
    <row r="3128" spans="1:45" x14ac:dyDescent="0.15">
      <c r="A3128" s="25" t="s">
        <v>213</v>
      </c>
      <c r="B3128" s="25" t="s">
        <v>166</v>
      </c>
      <c r="C3128" s="25" t="s">
        <v>165</v>
      </c>
      <c r="D3128" s="25" t="s">
        <v>141</v>
      </c>
      <c r="E3128" s="25" t="s">
        <v>161</v>
      </c>
      <c r="F3128" s="25" t="s">
        <v>151</v>
      </c>
      <c r="G3128" s="26">
        <v>530</v>
      </c>
      <c r="H3128" s="26">
        <v>225</v>
      </c>
      <c r="I3128" s="26">
        <v>1981203</v>
      </c>
      <c r="J3128" s="26">
        <v>525</v>
      </c>
      <c r="K3128" s="26">
        <v>7151266</v>
      </c>
      <c r="L3128" s="26">
        <v>35</v>
      </c>
      <c r="M3128" s="26">
        <v>51525</v>
      </c>
      <c r="N3128" s="26">
        <v>5</v>
      </c>
      <c r="O3128" s="26">
        <v>7418</v>
      </c>
      <c r="P3128" s="26">
        <v>85</v>
      </c>
      <c r="Q3128" s="26">
        <v>14100</v>
      </c>
      <c r="R3128" s="26">
        <v>5</v>
      </c>
      <c r="S3128" s="26">
        <v>348</v>
      </c>
      <c r="T3128" s="26">
        <v>70</v>
      </c>
      <c r="U3128" s="26">
        <v>33532</v>
      </c>
      <c r="V3128" s="26">
        <v>95</v>
      </c>
      <c r="W3128" s="26">
        <v>35619</v>
      </c>
      <c r="X3128" s="26">
        <v>40</v>
      </c>
      <c r="Y3128" s="26">
        <v>72476</v>
      </c>
      <c r="Z3128" s="26">
        <v>205</v>
      </c>
      <c r="AA3128" s="26">
        <v>262032</v>
      </c>
      <c r="AB3128" s="26">
        <v>10</v>
      </c>
      <c r="AC3128" s="26">
        <v>73252</v>
      </c>
      <c r="AD3128" s="26">
        <v>20</v>
      </c>
      <c r="AE3128" s="26">
        <v>75992</v>
      </c>
      <c r="AF3128" s="26">
        <v>15</v>
      </c>
      <c r="AG3128" s="26">
        <v>-216516</v>
      </c>
      <c r="AH3128" s="26">
        <v>35</v>
      </c>
      <c r="AI3128" s="26">
        <v>-140524</v>
      </c>
      <c r="AJ3128" s="26">
        <v>80</v>
      </c>
      <c r="AK3128" s="26">
        <v>2854011</v>
      </c>
      <c r="AL3128" s="26">
        <v>80</v>
      </c>
      <c r="AM3128" s="26">
        <v>2464896</v>
      </c>
      <c r="AN3128" s="26">
        <v>80</v>
      </c>
      <c r="AO3128" s="26">
        <v>355467</v>
      </c>
      <c r="AP3128" s="26">
        <v>525</v>
      </c>
      <c r="AQ3128" s="26">
        <v>6869482</v>
      </c>
      <c r="AR3128" s="26" t="s">
        <v>214</v>
      </c>
      <c r="AS3128" s="26" t="s">
        <v>214</v>
      </c>
    </row>
    <row r="3129" spans="1:45" x14ac:dyDescent="0.15">
      <c r="A3129" s="25" t="s">
        <v>213</v>
      </c>
      <c r="B3129" s="25" t="s">
        <v>166</v>
      </c>
      <c r="C3129" s="25" t="s">
        <v>165</v>
      </c>
      <c r="D3129" s="25" t="s">
        <v>141</v>
      </c>
      <c r="E3129" s="25" t="s">
        <v>161</v>
      </c>
      <c r="F3129" s="25" t="s">
        <v>152</v>
      </c>
      <c r="G3129" s="26">
        <v>800</v>
      </c>
      <c r="H3129" s="26">
        <v>310</v>
      </c>
      <c r="I3129" s="26">
        <v>3176409</v>
      </c>
      <c r="J3129" s="26">
        <v>790</v>
      </c>
      <c r="K3129" s="26">
        <v>8750894</v>
      </c>
      <c r="L3129" s="26">
        <v>35</v>
      </c>
      <c r="M3129" s="26">
        <v>60994</v>
      </c>
      <c r="N3129" s="26">
        <v>10</v>
      </c>
      <c r="O3129" s="26">
        <v>2668</v>
      </c>
      <c r="P3129" s="26">
        <v>105</v>
      </c>
      <c r="Q3129" s="26">
        <v>19893</v>
      </c>
      <c r="R3129" s="26">
        <v>5</v>
      </c>
      <c r="S3129" s="26">
        <v>4042</v>
      </c>
      <c r="T3129" s="26">
        <v>80</v>
      </c>
      <c r="U3129" s="26">
        <v>37764</v>
      </c>
      <c r="V3129" s="26">
        <v>160</v>
      </c>
      <c r="W3129" s="26">
        <v>62443</v>
      </c>
      <c r="X3129" s="26">
        <v>50</v>
      </c>
      <c r="Y3129" s="26">
        <v>8647</v>
      </c>
      <c r="Z3129" s="26">
        <v>290</v>
      </c>
      <c r="AA3129" s="26">
        <v>251332</v>
      </c>
      <c r="AB3129" s="26">
        <v>20</v>
      </c>
      <c r="AC3129" s="26">
        <v>102453</v>
      </c>
      <c r="AD3129" s="26">
        <v>30</v>
      </c>
      <c r="AE3129" s="26">
        <v>125828</v>
      </c>
      <c r="AF3129" s="26">
        <v>15</v>
      </c>
      <c r="AG3129" s="26">
        <v>-139276</v>
      </c>
      <c r="AH3129" s="26">
        <v>50</v>
      </c>
      <c r="AI3129" s="26">
        <v>-13448</v>
      </c>
      <c r="AJ3129" s="26">
        <v>65</v>
      </c>
      <c r="AK3129" s="26">
        <v>1355482</v>
      </c>
      <c r="AL3129" s="26">
        <v>60</v>
      </c>
      <c r="AM3129" s="26">
        <v>1307916</v>
      </c>
      <c r="AN3129" s="26">
        <v>65</v>
      </c>
      <c r="AO3129" s="26">
        <v>60694</v>
      </c>
      <c r="AP3129" s="26">
        <v>790</v>
      </c>
      <c r="AQ3129" s="26">
        <v>8499511</v>
      </c>
      <c r="AR3129" s="26" t="s">
        <v>214</v>
      </c>
      <c r="AS3129" s="26" t="s">
        <v>214</v>
      </c>
    </row>
    <row r="3130" spans="1:45" x14ac:dyDescent="0.15">
      <c r="A3130" s="25" t="s">
        <v>213</v>
      </c>
      <c r="B3130" s="25" t="s">
        <v>166</v>
      </c>
      <c r="C3130" s="25" t="s">
        <v>165</v>
      </c>
      <c r="D3130" s="25" t="s">
        <v>141</v>
      </c>
      <c r="E3130" s="25" t="s">
        <v>161</v>
      </c>
      <c r="F3130" s="25" t="s">
        <v>153</v>
      </c>
      <c r="G3130" s="26">
        <v>1065</v>
      </c>
      <c r="H3130" s="26">
        <v>285</v>
      </c>
      <c r="I3130" s="26">
        <v>2817507</v>
      </c>
      <c r="J3130" s="26">
        <v>1060</v>
      </c>
      <c r="K3130" s="26">
        <v>14603364</v>
      </c>
      <c r="L3130" s="26">
        <v>25</v>
      </c>
      <c r="M3130" s="26">
        <v>31409</v>
      </c>
      <c r="N3130" s="26">
        <v>5</v>
      </c>
      <c r="O3130" s="26">
        <v>3013</v>
      </c>
      <c r="P3130" s="26">
        <v>90</v>
      </c>
      <c r="Q3130" s="26">
        <v>14163</v>
      </c>
      <c r="R3130" s="26">
        <v>5</v>
      </c>
      <c r="S3130" s="26">
        <v>3275</v>
      </c>
      <c r="T3130" s="26">
        <v>80</v>
      </c>
      <c r="U3130" s="26">
        <v>41068</v>
      </c>
      <c r="V3130" s="26">
        <v>270</v>
      </c>
      <c r="W3130" s="26">
        <v>111180</v>
      </c>
      <c r="X3130" s="26">
        <v>60</v>
      </c>
      <c r="Y3130" s="26">
        <v>14669</v>
      </c>
      <c r="Z3130" s="26">
        <v>375</v>
      </c>
      <c r="AA3130" s="26">
        <v>273429</v>
      </c>
      <c r="AB3130" s="26">
        <v>35</v>
      </c>
      <c r="AC3130" s="26">
        <v>98266</v>
      </c>
      <c r="AD3130" s="26">
        <v>35</v>
      </c>
      <c r="AE3130" s="26">
        <v>228483</v>
      </c>
      <c r="AF3130" s="26">
        <v>15</v>
      </c>
      <c r="AG3130" s="26">
        <v>-57406</v>
      </c>
      <c r="AH3130" s="26">
        <v>55</v>
      </c>
      <c r="AI3130" s="26">
        <v>171077</v>
      </c>
      <c r="AJ3130" s="26">
        <v>55</v>
      </c>
      <c r="AK3130" s="26">
        <v>1646580</v>
      </c>
      <c r="AL3130" s="26">
        <v>50</v>
      </c>
      <c r="AM3130" s="26">
        <v>1354614</v>
      </c>
      <c r="AN3130" s="26">
        <v>60</v>
      </c>
      <c r="AO3130" s="26">
        <v>149776</v>
      </c>
      <c r="AP3130" s="26">
        <v>1060</v>
      </c>
      <c r="AQ3130" s="26">
        <v>14321414</v>
      </c>
      <c r="AR3130" s="26" t="s">
        <v>214</v>
      </c>
      <c r="AS3130" s="26" t="s">
        <v>214</v>
      </c>
    </row>
    <row r="3131" spans="1:45" x14ac:dyDescent="0.15">
      <c r="A3131" s="25" t="s">
        <v>213</v>
      </c>
      <c r="B3131" s="25" t="s">
        <v>166</v>
      </c>
      <c r="C3131" s="25" t="s">
        <v>165</v>
      </c>
      <c r="D3131" s="25" t="s">
        <v>141</v>
      </c>
      <c r="E3131" s="25" t="s">
        <v>161</v>
      </c>
      <c r="F3131" s="25" t="s">
        <v>154</v>
      </c>
      <c r="G3131" s="26">
        <v>790</v>
      </c>
      <c r="H3131" s="26">
        <v>105</v>
      </c>
      <c r="I3131" s="26">
        <v>892163</v>
      </c>
      <c r="J3131" s="26">
        <v>790</v>
      </c>
      <c r="K3131" s="26">
        <v>9776219</v>
      </c>
      <c r="L3131" s="26">
        <v>10</v>
      </c>
      <c r="M3131" s="26">
        <v>22956</v>
      </c>
      <c r="N3131" s="26">
        <v>5</v>
      </c>
      <c r="O3131" s="26">
        <v>4718</v>
      </c>
      <c r="P3131" s="26">
        <v>30</v>
      </c>
      <c r="Q3131" s="26">
        <v>5104</v>
      </c>
      <c r="R3131" s="26">
        <v>5</v>
      </c>
      <c r="S3131" s="26">
        <v>690</v>
      </c>
      <c r="T3131" s="26">
        <v>35</v>
      </c>
      <c r="U3131" s="26">
        <v>19766</v>
      </c>
      <c r="V3131" s="26">
        <v>180</v>
      </c>
      <c r="W3131" s="26">
        <v>93023</v>
      </c>
      <c r="X3131" s="26">
        <v>30</v>
      </c>
      <c r="Y3131" s="26">
        <v>3532</v>
      </c>
      <c r="Z3131" s="26">
        <v>225</v>
      </c>
      <c r="AA3131" s="26">
        <v>186484</v>
      </c>
      <c r="AB3131" s="26">
        <v>20</v>
      </c>
      <c r="AC3131" s="26">
        <v>40420</v>
      </c>
      <c r="AD3131" s="26">
        <v>25</v>
      </c>
      <c r="AE3131" s="26">
        <v>119770</v>
      </c>
      <c r="AF3131" s="26">
        <v>5</v>
      </c>
      <c r="AG3131" s="26">
        <v>-11690</v>
      </c>
      <c r="AH3131" s="26">
        <v>30</v>
      </c>
      <c r="AI3131" s="26">
        <v>108080</v>
      </c>
      <c r="AJ3131" s="26">
        <v>20</v>
      </c>
      <c r="AK3131" s="26">
        <v>197886</v>
      </c>
      <c r="AL3131" s="26">
        <v>20</v>
      </c>
      <c r="AM3131" s="26">
        <v>126988</v>
      </c>
      <c r="AN3131" s="26">
        <v>20</v>
      </c>
      <c r="AO3131" s="26">
        <v>63545</v>
      </c>
      <c r="AP3131" s="26">
        <v>785</v>
      </c>
      <c r="AQ3131" s="26">
        <v>9563080</v>
      </c>
      <c r="AR3131" s="26" t="s">
        <v>214</v>
      </c>
      <c r="AS3131" s="26" t="s">
        <v>214</v>
      </c>
    </row>
    <row r="3132" spans="1:45" x14ac:dyDescent="0.15">
      <c r="A3132" s="25" t="s">
        <v>213</v>
      </c>
      <c r="B3132" s="25" t="s">
        <v>166</v>
      </c>
      <c r="C3132" s="25" t="s">
        <v>165</v>
      </c>
      <c r="D3132" s="25" t="s">
        <v>141</v>
      </c>
      <c r="E3132" s="25" t="s">
        <v>161</v>
      </c>
      <c r="F3132" s="25" t="s">
        <v>155</v>
      </c>
      <c r="G3132" s="26">
        <v>1105</v>
      </c>
      <c r="H3132" s="26">
        <v>25</v>
      </c>
      <c r="I3132" s="26">
        <v>212405</v>
      </c>
      <c r="J3132" s="26">
        <v>1100</v>
      </c>
      <c r="K3132" s="26">
        <v>12446030</v>
      </c>
      <c r="L3132" s="26">
        <v>5</v>
      </c>
      <c r="M3132" s="26">
        <v>2064</v>
      </c>
      <c r="N3132" s="26" t="s">
        <v>214</v>
      </c>
      <c r="O3132" s="26" t="s">
        <v>214</v>
      </c>
      <c r="P3132" s="26">
        <v>5</v>
      </c>
      <c r="Q3132" s="26">
        <v>389</v>
      </c>
      <c r="R3132" s="26">
        <v>5</v>
      </c>
      <c r="S3132" s="26">
        <v>50</v>
      </c>
      <c r="T3132" s="26">
        <v>20</v>
      </c>
      <c r="U3132" s="26">
        <v>3915</v>
      </c>
      <c r="V3132" s="26">
        <v>225</v>
      </c>
      <c r="W3132" s="26">
        <v>237635</v>
      </c>
      <c r="X3132" s="26">
        <v>30</v>
      </c>
      <c r="Y3132" s="26">
        <v>7839</v>
      </c>
      <c r="Z3132" s="26">
        <v>265</v>
      </c>
      <c r="AA3132" s="26">
        <v>304775</v>
      </c>
      <c r="AB3132" s="26">
        <v>30</v>
      </c>
      <c r="AC3132" s="26">
        <v>72472</v>
      </c>
      <c r="AD3132" s="26">
        <v>15</v>
      </c>
      <c r="AE3132" s="26">
        <v>102945</v>
      </c>
      <c r="AF3132" s="26">
        <v>5</v>
      </c>
      <c r="AG3132" s="26">
        <v>-32829</v>
      </c>
      <c r="AH3132" s="26">
        <v>20</v>
      </c>
      <c r="AI3132" s="26">
        <v>70116</v>
      </c>
      <c r="AJ3132" s="26">
        <v>15</v>
      </c>
      <c r="AK3132" s="26">
        <v>290026</v>
      </c>
      <c r="AL3132" s="26">
        <v>10</v>
      </c>
      <c r="AM3132" s="26">
        <v>309937</v>
      </c>
      <c r="AN3132" s="26">
        <v>15</v>
      </c>
      <c r="AO3132" s="26">
        <v>-15710</v>
      </c>
      <c r="AP3132" s="26">
        <v>1100</v>
      </c>
      <c r="AQ3132" s="26">
        <v>12141289</v>
      </c>
      <c r="AR3132" s="26">
        <v>5</v>
      </c>
      <c r="AS3132" s="26">
        <v>-6</v>
      </c>
    </row>
    <row r="3133" spans="1:45" x14ac:dyDescent="0.15">
      <c r="A3133" s="25" t="s">
        <v>213</v>
      </c>
      <c r="B3133" s="25" t="s">
        <v>166</v>
      </c>
      <c r="C3133" s="25" t="s">
        <v>165</v>
      </c>
      <c r="D3133" s="25" t="s">
        <v>141</v>
      </c>
      <c r="E3133" s="25" t="s">
        <v>162</v>
      </c>
      <c r="F3133" s="25" t="s">
        <v>143</v>
      </c>
      <c r="G3133" s="26">
        <v>3845</v>
      </c>
      <c r="H3133" s="26">
        <v>3065</v>
      </c>
      <c r="I3133" s="26">
        <v>19671489</v>
      </c>
      <c r="J3133" s="26">
        <v>3830</v>
      </c>
      <c r="K3133" s="26">
        <v>21867031</v>
      </c>
      <c r="L3133" s="26">
        <v>5</v>
      </c>
      <c r="M3133" s="26">
        <v>3206</v>
      </c>
      <c r="N3133" s="26">
        <v>65</v>
      </c>
      <c r="O3133" s="26">
        <v>10664</v>
      </c>
      <c r="P3133" s="26">
        <v>1090</v>
      </c>
      <c r="Q3133" s="26">
        <v>198221</v>
      </c>
      <c r="R3133" s="26">
        <v>90</v>
      </c>
      <c r="S3133" s="26">
        <v>48662</v>
      </c>
      <c r="T3133" s="26">
        <v>475</v>
      </c>
      <c r="U3133" s="26">
        <v>160020</v>
      </c>
      <c r="V3133" s="26">
        <v>200</v>
      </c>
      <c r="W3133" s="26">
        <v>11781</v>
      </c>
      <c r="X3133" s="26">
        <v>45</v>
      </c>
      <c r="Y3133" s="26">
        <v>3715</v>
      </c>
      <c r="Z3133" s="26">
        <v>1325</v>
      </c>
      <c r="AA3133" s="26">
        <v>446322</v>
      </c>
      <c r="AB3133" s="26">
        <v>15</v>
      </c>
      <c r="AC3133" s="26">
        <v>8421</v>
      </c>
      <c r="AD3133" s="26">
        <v>5</v>
      </c>
      <c r="AE3133" s="26">
        <v>7189</v>
      </c>
      <c r="AF3133" s="26" t="s">
        <v>214</v>
      </c>
      <c r="AG3133" s="26" t="s">
        <v>215</v>
      </c>
      <c r="AH3133" s="26">
        <v>5</v>
      </c>
      <c r="AI3133" s="26">
        <v>7189</v>
      </c>
      <c r="AJ3133" s="26">
        <v>10</v>
      </c>
      <c r="AK3133" s="26">
        <v>43389</v>
      </c>
      <c r="AL3133" s="26">
        <v>5</v>
      </c>
      <c r="AM3133" s="26">
        <v>2937</v>
      </c>
      <c r="AN3133" s="26">
        <v>10</v>
      </c>
      <c r="AO3133" s="26">
        <v>40452</v>
      </c>
      <c r="AP3133" s="26">
        <v>3830</v>
      </c>
      <c r="AQ3133" s="26">
        <v>21419349</v>
      </c>
      <c r="AR3133" s="26" t="s">
        <v>214</v>
      </c>
      <c r="AS3133" s="26" t="s">
        <v>214</v>
      </c>
    </row>
    <row r="3134" spans="1:45" x14ac:dyDescent="0.15">
      <c r="A3134" s="25" t="s">
        <v>213</v>
      </c>
      <c r="B3134" s="25" t="s">
        <v>166</v>
      </c>
      <c r="C3134" s="25" t="s">
        <v>165</v>
      </c>
      <c r="D3134" s="25" t="s">
        <v>141</v>
      </c>
      <c r="E3134" s="25" t="s">
        <v>162</v>
      </c>
      <c r="F3134" s="25" t="s">
        <v>144</v>
      </c>
      <c r="G3134" s="26">
        <v>32930</v>
      </c>
      <c r="H3134" s="26">
        <v>31045</v>
      </c>
      <c r="I3134" s="26">
        <v>328215261</v>
      </c>
      <c r="J3134" s="26">
        <v>32800</v>
      </c>
      <c r="K3134" s="26">
        <v>401385961</v>
      </c>
      <c r="L3134" s="26">
        <v>1960</v>
      </c>
      <c r="M3134" s="26">
        <v>3247466</v>
      </c>
      <c r="N3134" s="26">
        <v>1480</v>
      </c>
      <c r="O3134" s="26">
        <v>711003</v>
      </c>
      <c r="P3134" s="26">
        <v>10360</v>
      </c>
      <c r="Q3134" s="26">
        <v>2035962</v>
      </c>
      <c r="R3134" s="26">
        <v>1330</v>
      </c>
      <c r="S3134" s="26">
        <v>1624006</v>
      </c>
      <c r="T3134" s="26">
        <v>5260</v>
      </c>
      <c r="U3134" s="26">
        <v>2390932</v>
      </c>
      <c r="V3134" s="26">
        <v>3360</v>
      </c>
      <c r="W3134" s="26">
        <v>394776</v>
      </c>
      <c r="X3134" s="26">
        <v>870</v>
      </c>
      <c r="Y3134" s="26">
        <v>101941</v>
      </c>
      <c r="Z3134" s="26">
        <v>13905</v>
      </c>
      <c r="AA3134" s="26">
        <v>10625973</v>
      </c>
      <c r="AB3134" s="26">
        <v>210</v>
      </c>
      <c r="AC3134" s="26">
        <v>214592</v>
      </c>
      <c r="AD3134" s="26">
        <v>25</v>
      </c>
      <c r="AE3134" s="26">
        <v>132739</v>
      </c>
      <c r="AF3134" s="26">
        <v>50</v>
      </c>
      <c r="AG3134" s="26">
        <v>-332406</v>
      </c>
      <c r="AH3134" s="26">
        <v>80</v>
      </c>
      <c r="AI3134" s="26">
        <v>-199667</v>
      </c>
      <c r="AJ3134" s="26">
        <v>720</v>
      </c>
      <c r="AK3134" s="26">
        <v>6507405</v>
      </c>
      <c r="AL3134" s="26">
        <v>430</v>
      </c>
      <c r="AM3134" s="26">
        <v>3263887</v>
      </c>
      <c r="AN3134" s="26">
        <v>740</v>
      </c>
      <c r="AO3134" s="26">
        <v>3237597</v>
      </c>
      <c r="AP3134" s="26">
        <v>32830</v>
      </c>
      <c r="AQ3134" s="26">
        <v>390722989</v>
      </c>
      <c r="AR3134" s="26" t="s">
        <v>214</v>
      </c>
      <c r="AS3134" s="26" t="s">
        <v>214</v>
      </c>
    </row>
    <row r="3135" spans="1:45" x14ac:dyDescent="0.15">
      <c r="A3135" s="25" t="s">
        <v>213</v>
      </c>
      <c r="B3135" s="25" t="s">
        <v>166</v>
      </c>
      <c r="C3135" s="25" t="s">
        <v>165</v>
      </c>
      <c r="D3135" s="25" t="s">
        <v>141</v>
      </c>
      <c r="E3135" s="25" t="s">
        <v>162</v>
      </c>
      <c r="F3135" s="25" t="s">
        <v>145</v>
      </c>
      <c r="G3135" s="26">
        <v>12390</v>
      </c>
      <c r="H3135" s="26">
        <v>10755</v>
      </c>
      <c r="I3135" s="26">
        <v>115598323</v>
      </c>
      <c r="J3135" s="26">
        <v>12230</v>
      </c>
      <c r="K3135" s="26">
        <v>150354937</v>
      </c>
      <c r="L3135" s="26">
        <v>935</v>
      </c>
      <c r="M3135" s="26">
        <v>1626398</v>
      </c>
      <c r="N3135" s="26">
        <v>790</v>
      </c>
      <c r="O3135" s="26">
        <v>505679</v>
      </c>
      <c r="P3135" s="26">
        <v>3260</v>
      </c>
      <c r="Q3135" s="26">
        <v>1028253</v>
      </c>
      <c r="R3135" s="26">
        <v>455</v>
      </c>
      <c r="S3135" s="26">
        <v>1376891</v>
      </c>
      <c r="T3135" s="26">
        <v>1990</v>
      </c>
      <c r="U3135" s="26">
        <v>1165424</v>
      </c>
      <c r="V3135" s="26">
        <v>1385</v>
      </c>
      <c r="W3135" s="26">
        <v>276053</v>
      </c>
      <c r="X3135" s="26">
        <v>505</v>
      </c>
      <c r="Y3135" s="26">
        <v>76703</v>
      </c>
      <c r="Z3135" s="26">
        <v>4960</v>
      </c>
      <c r="AA3135" s="26">
        <v>6346209</v>
      </c>
      <c r="AB3135" s="26">
        <v>95</v>
      </c>
      <c r="AC3135" s="26">
        <v>171844</v>
      </c>
      <c r="AD3135" s="26">
        <v>55</v>
      </c>
      <c r="AE3135" s="26">
        <v>264734</v>
      </c>
      <c r="AF3135" s="26">
        <v>175</v>
      </c>
      <c r="AG3135" s="26">
        <v>-1948789</v>
      </c>
      <c r="AH3135" s="26">
        <v>230</v>
      </c>
      <c r="AI3135" s="26">
        <v>-1684055</v>
      </c>
      <c r="AJ3135" s="26">
        <v>755</v>
      </c>
      <c r="AK3135" s="26">
        <v>13206831</v>
      </c>
      <c r="AL3135" s="26">
        <v>520</v>
      </c>
      <c r="AM3135" s="26">
        <v>9605825</v>
      </c>
      <c r="AN3135" s="26">
        <v>775</v>
      </c>
      <c r="AO3135" s="26">
        <v>3160568</v>
      </c>
      <c r="AP3135" s="26">
        <v>12245</v>
      </c>
      <c r="AQ3135" s="26">
        <v>143850165</v>
      </c>
      <c r="AR3135" s="26" t="s">
        <v>214</v>
      </c>
      <c r="AS3135" s="26" t="s">
        <v>214</v>
      </c>
    </row>
    <row r="3136" spans="1:45" x14ac:dyDescent="0.15">
      <c r="A3136" s="25" t="s">
        <v>213</v>
      </c>
      <c r="B3136" s="25" t="s">
        <v>166</v>
      </c>
      <c r="C3136" s="25" t="s">
        <v>165</v>
      </c>
      <c r="D3136" s="25" t="s">
        <v>141</v>
      </c>
      <c r="E3136" s="25" t="s">
        <v>162</v>
      </c>
      <c r="F3136" s="25" t="s">
        <v>146</v>
      </c>
      <c r="G3136" s="26">
        <v>6875</v>
      </c>
      <c r="H3136" s="26">
        <v>5220</v>
      </c>
      <c r="I3136" s="26">
        <v>57075090</v>
      </c>
      <c r="J3136" s="26">
        <v>6675</v>
      </c>
      <c r="K3136" s="26">
        <v>81382258</v>
      </c>
      <c r="L3136" s="26">
        <v>565</v>
      </c>
      <c r="M3136" s="26">
        <v>1080635</v>
      </c>
      <c r="N3136" s="26">
        <v>440</v>
      </c>
      <c r="O3136" s="26">
        <v>379225</v>
      </c>
      <c r="P3136" s="26">
        <v>1725</v>
      </c>
      <c r="Q3136" s="26">
        <v>403258</v>
      </c>
      <c r="R3136" s="26">
        <v>300</v>
      </c>
      <c r="S3136" s="26">
        <v>751072</v>
      </c>
      <c r="T3136" s="26">
        <v>1210</v>
      </c>
      <c r="U3136" s="26">
        <v>888169</v>
      </c>
      <c r="V3136" s="26">
        <v>880</v>
      </c>
      <c r="W3136" s="26">
        <v>265371</v>
      </c>
      <c r="X3136" s="26">
        <v>420</v>
      </c>
      <c r="Y3136" s="26">
        <v>446612</v>
      </c>
      <c r="Z3136" s="26">
        <v>2870</v>
      </c>
      <c r="AA3136" s="26">
        <v>4462375</v>
      </c>
      <c r="AB3136" s="26">
        <v>80</v>
      </c>
      <c r="AC3136" s="26">
        <v>179139</v>
      </c>
      <c r="AD3136" s="26">
        <v>95</v>
      </c>
      <c r="AE3136" s="26">
        <v>444250</v>
      </c>
      <c r="AF3136" s="26">
        <v>225</v>
      </c>
      <c r="AG3136" s="26">
        <v>-2280649</v>
      </c>
      <c r="AH3136" s="26">
        <v>325</v>
      </c>
      <c r="AI3136" s="26">
        <v>-1836399</v>
      </c>
      <c r="AJ3136" s="26">
        <v>690</v>
      </c>
      <c r="AK3136" s="26">
        <v>59982743</v>
      </c>
      <c r="AL3136" s="26">
        <v>550</v>
      </c>
      <c r="AM3136" s="26">
        <v>57180890</v>
      </c>
      <c r="AN3136" s="26">
        <v>710</v>
      </c>
      <c r="AO3136" s="26">
        <v>2643840</v>
      </c>
      <c r="AP3136" s="26">
        <v>6695</v>
      </c>
      <c r="AQ3136" s="26">
        <v>76706003</v>
      </c>
      <c r="AR3136" s="26">
        <v>5</v>
      </c>
      <c r="AS3136" s="26">
        <v>-187</v>
      </c>
    </row>
    <row r="3137" spans="1:45" x14ac:dyDescent="0.15">
      <c r="A3137" s="25" t="s">
        <v>213</v>
      </c>
      <c r="B3137" s="25" t="s">
        <v>166</v>
      </c>
      <c r="C3137" s="25" t="s">
        <v>165</v>
      </c>
      <c r="D3137" s="25" t="s">
        <v>141</v>
      </c>
      <c r="E3137" s="25" t="s">
        <v>162</v>
      </c>
      <c r="F3137" s="25" t="s">
        <v>147</v>
      </c>
      <c r="G3137" s="26">
        <v>4245</v>
      </c>
      <c r="H3137" s="26">
        <v>2705</v>
      </c>
      <c r="I3137" s="26">
        <v>30303163</v>
      </c>
      <c r="J3137" s="26">
        <v>4080</v>
      </c>
      <c r="K3137" s="26">
        <v>49420795</v>
      </c>
      <c r="L3137" s="26">
        <v>400</v>
      </c>
      <c r="M3137" s="26">
        <v>803156</v>
      </c>
      <c r="N3137" s="26">
        <v>280</v>
      </c>
      <c r="O3137" s="26">
        <v>282834</v>
      </c>
      <c r="P3137" s="26">
        <v>1010</v>
      </c>
      <c r="Q3137" s="26">
        <v>235776</v>
      </c>
      <c r="R3137" s="26">
        <v>180</v>
      </c>
      <c r="S3137" s="26">
        <v>336301</v>
      </c>
      <c r="T3137" s="26">
        <v>810</v>
      </c>
      <c r="U3137" s="26">
        <v>942479</v>
      </c>
      <c r="V3137" s="26">
        <v>625</v>
      </c>
      <c r="W3137" s="26">
        <v>141959</v>
      </c>
      <c r="X3137" s="26">
        <v>300</v>
      </c>
      <c r="Y3137" s="26">
        <v>68635</v>
      </c>
      <c r="Z3137" s="26">
        <v>1830</v>
      </c>
      <c r="AA3137" s="26">
        <v>3422021</v>
      </c>
      <c r="AB3137" s="26">
        <v>65</v>
      </c>
      <c r="AC3137" s="26">
        <v>235568</v>
      </c>
      <c r="AD3137" s="26">
        <v>75</v>
      </c>
      <c r="AE3137" s="26">
        <v>358639</v>
      </c>
      <c r="AF3137" s="26">
        <v>190</v>
      </c>
      <c r="AG3137" s="26">
        <v>-1830145</v>
      </c>
      <c r="AH3137" s="26">
        <v>265</v>
      </c>
      <c r="AI3137" s="26">
        <v>-1471506</v>
      </c>
      <c r="AJ3137" s="26">
        <v>565</v>
      </c>
      <c r="AK3137" s="26">
        <v>18128791</v>
      </c>
      <c r="AL3137" s="26">
        <v>480</v>
      </c>
      <c r="AM3137" s="26">
        <v>15171820</v>
      </c>
      <c r="AN3137" s="26">
        <v>580</v>
      </c>
      <c r="AO3137" s="26">
        <v>2222900</v>
      </c>
      <c r="AP3137" s="26">
        <v>4080</v>
      </c>
      <c r="AQ3137" s="26">
        <v>45608396</v>
      </c>
      <c r="AR3137" s="26" t="s">
        <v>214</v>
      </c>
      <c r="AS3137" s="26" t="s">
        <v>214</v>
      </c>
    </row>
    <row r="3138" spans="1:45" x14ac:dyDescent="0.15">
      <c r="A3138" s="25" t="s">
        <v>213</v>
      </c>
      <c r="B3138" s="25" t="s">
        <v>166</v>
      </c>
      <c r="C3138" s="25" t="s">
        <v>165</v>
      </c>
      <c r="D3138" s="25" t="s">
        <v>141</v>
      </c>
      <c r="E3138" s="25" t="s">
        <v>162</v>
      </c>
      <c r="F3138" s="25" t="s">
        <v>148</v>
      </c>
      <c r="G3138" s="26">
        <v>3875</v>
      </c>
      <c r="H3138" s="26">
        <v>2190</v>
      </c>
      <c r="I3138" s="26">
        <v>25771772</v>
      </c>
      <c r="J3138" s="26">
        <v>3690</v>
      </c>
      <c r="K3138" s="26">
        <v>44678220</v>
      </c>
      <c r="L3138" s="26">
        <v>315</v>
      </c>
      <c r="M3138" s="26">
        <v>658999</v>
      </c>
      <c r="N3138" s="26">
        <v>215</v>
      </c>
      <c r="O3138" s="26">
        <v>237597</v>
      </c>
      <c r="P3138" s="26">
        <v>865</v>
      </c>
      <c r="Q3138" s="26">
        <v>199162</v>
      </c>
      <c r="R3138" s="26">
        <v>120</v>
      </c>
      <c r="S3138" s="26">
        <v>190734</v>
      </c>
      <c r="T3138" s="26">
        <v>660</v>
      </c>
      <c r="U3138" s="26">
        <v>701507</v>
      </c>
      <c r="V3138" s="26">
        <v>585</v>
      </c>
      <c r="W3138" s="26">
        <v>161851</v>
      </c>
      <c r="X3138" s="26">
        <v>350</v>
      </c>
      <c r="Y3138" s="26">
        <v>85179</v>
      </c>
      <c r="Z3138" s="26">
        <v>1650</v>
      </c>
      <c r="AA3138" s="26">
        <v>2924395</v>
      </c>
      <c r="AB3138" s="26">
        <v>70</v>
      </c>
      <c r="AC3138" s="26">
        <v>290700</v>
      </c>
      <c r="AD3138" s="26">
        <v>115</v>
      </c>
      <c r="AE3138" s="26">
        <v>561910</v>
      </c>
      <c r="AF3138" s="26">
        <v>195</v>
      </c>
      <c r="AG3138" s="26">
        <v>-2580163</v>
      </c>
      <c r="AH3138" s="26">
        <v>310</v>
      </c>
      <c r="AI3138" s="26">
        <v>-2018253</v>
      </c>
      <c r="AJ3138" s="26">
        <v>560</v>
      </c>
      <c r="AK3138" s="26">
        <v>22990289</v>
      </c>
      <c r="AL3138" s="26">
        <v>510</v>
      </c>
      <c r="AM3138" s="26">
        <v>20139478</v>
      </c>
      <c r="AN3138" s="26">
        <v>580</v>
      </c>
      <c r="AO3138" s="26">
        <v>2113790</v>
      </c>
      <c r="AP3138" s="26">
        <v>3680</v>
      </c>
      <c r="AQ3138" s="26">
        <v>41169805</v>
      </c>
      <c r="AR3138" s="26" t="s">
        <v>214</v>
      </c>
      <c r="AS3138" s="26" t="s">
        <v>214</v>
      </c>
    </row>
    <row r="3139" spans="1:45" x14ac:dyDescent="0.15">
      <c r="A3139" s="25" t="s">
        <v>213</v>
      </c>
      <c r="B3139" s="25" t="s">
        <v>166</v>
      </c>
      <c r="C3139" s="25" t="s">
        <v>165</v>
      </c>
      <c r="D3139" s="25" t="s">
        <v>141</v>
      </c>
      <c r="E3139" s="25" t="s">
        <v>162</v>
      </c>
      <c r="F3139" s="25" t="s">
        <v>149</v>
      </c>
      <c r="G3139" s="26">
        <v>3240</v>
      </c>
      <c r="H3139" s="26">
        <v>1690</v>
      </c>
      <c r="I3139" s="26">
        <v>19237749</v>
      </c>
      <c r="J3139" s="26">
        <v>3060</v>
      </c>
      <c r="K3139" s="26">
        <v>35281145</v>
      </c>
      <c r="L3139" s="26">
        <v>240</v>
      </c>
      <c r="M3139" s="26">
        <v>501192</v>
      </c>
      <c r="N3139" s="26">
        <v>145</v>
      </c>
      <c r="O3139" s="26">
        <v>158442</v>
      </c>
      <c r="P3139" s="26">
        <v>665</v>
      </c>
      <c r="Q3139" s="26">
        <v>153176</v>
      </c>
      <c r="R3139" s="26">
        <v>90</v>
      </c>
      <c r="S3139" s="26">
        <v>98868</v>
      </c>
      <c r="T3139" s="26">
        <v>495</v>
      </c>
      <c r="U3139" s="26">
        <v>453978</v>
      </c>
      <c r="V3139" s="26">
        <v>485</v>
      </c>
      <c r="W3139" s="26">
        <v>108769</v>
      </c>
      <c r="X3139" s="26">
        <v>245</v>
      </c>
      <c r="Y3139" s="26">
        <v>52587</v>
      </c>
      <c r="Z3139" s="26">
        <v>1275</v>
      </c>
      <c r="AA3139" s="26">
        <v>2139298</v>
      </c>
      <c r="AB3139" s="26">
        <v>60</v>
      </c>
      <c r="AC3139" s="26">
        <v>229175</v>
      </c>
      <c r="AD3139" s="26">
        <v>125</v>
      </c>
      <c r="AE3139" s="26">
        <v>762021</v>
      </c>
      <c r="AF3139" s="26">
        <v>150</v>
      </c>
      <c r="AG3139" s="26">
        <v>-1656005</v>
      </c>
      <c r="AH3139" s="26">
        <v>275</v>
      </c>
      <c r="AI3139" s="26">
        <v>-893984</v>
      </c>
      <c r="AJ3139" s="26">
        <v>485</v>
      </c>
      <c r="AK3139" s="26">
        <v>34624095</v>
      </c>
      <c r="AL3139" s="26">
        <v>460</v>
      </c>
      <c r="AM3139" s="26">
        <v>33885801</v>
      </c>
      <c r="AN3139" s="26">
        <v>505</v>
      </c>
      <c r="AO3139" s="26">
        <v>-1000229</v>
      </c>
      <c r="AP3139" s="26">
        <v>3040</v>
      </c>
      <c r="AQ3139" s="26">
        <v>32592685</v>
      </c>
      <c r="AR3139" s="26" t="s">
        <v>214</v>
      </c>
      <c r="AS3139" s="26" t="s">
        <v>214</v>
      </c>
    </row>
    <row r="3140" spans="1:45" x14ac:dyDescent="0.15">
      <c r="A3140" s="25" t="s">
        <v>213</v>
      </c>
      <c r="B3140" s="25" t="s">
        <v>166</v>
      </c>
      <c r="C3140" s="25" t="s">
        <v>165</v>
      </c>
      <c r="D3140" s="25" t="s">
        <v>141</v>
      </c>
      <c r="E3140" s="25" t="s">
        <v>162</v>
      </c>
      <c r="F3140" s="25" t="s">
        <v>150</v>
      </c>
      <c r="G3140" s="26">
        <v>3270</v>
      </c>
      <c r="H3140" s="26">
        <v>1505</v>
      </c>
      <c r="I3140" s="26">
        <v>17438009</v>
      </c>
      <c r="J3140" s="26">
        <v>3110</v>
      </c>
      <c r="K3140" s="26">
        <v>35091646</v>
      </c>
      <c r="L3140" s="26">
        <v>240</v>
      </c>
      <c r="M3140" s="26">
        <v>567134</v>
      </c>
      <c r="N3140" s="26">
        <v>120</v>
      </c>
      <c r="O3140" s="26">
        <v>101730</v>
      </c>
      <c r="P3140" s="26">
        <v>580</v>
      </c>
      <c r="Q3140" s="26">
        <v>126468</v>
      </c>
      <c r="R3140" s="26">
        <v>65</v>
      </c>
      <c r="S3140" s="26">
        <v>68264</v>
      </c>
      <c r="T3140" s="26">
        <v>505</v>
      </c>
      <c r="U3140" s="26">
        <v>461816</v>
      </c>
      <c r="V3140" s="26">
        <v>540</v>
      </c>
      <c r="W3140" s="26">
        <v>144611</v>
      </c>
      <c r="X3140" s="26">
        <v>220</v>
      </c>
      <c r="Y3140" s="26">
        <v>66712</v>
      </c>
      <c r="Z3140" s="26">
        <v>1260</v>
      </c>
      <c r="AA3140" s="26">
        <v>2528552</v>
      </c>
      <c r="AB3140" s="26">
        <v>65</v>
      </c>
      <c r="AC3140" s="26">
        <v>267379</v>
      </c>
      <c r="AD3140" s="26">
        <v>150</v>
      </c>
      <c r="AE3140" s="26">
        <v>817428</v>
      </c>
      <c r="AF3140" s="26">
        <v>145</v>
      </c>
      <c r="AG3140" s="26">
        <v>-1765163</v>
      </c>
      <c r="AH3140" s="26">
        <v>290</v>
      </c>
      <c r="AI3140" s="26">
        <v>-947735</v>
      </c>
      <c r="AJ3140" s="26">
        <v>470</v>
      </c>
      <c r="AK3140" s="26">
        <v>25100704</v>
      </c>
      <c r="AL3140" s="26">
        <v>450</v>
      </c>
      <c r="AM3140" s="26">
        <v>24636368</v>
      </c>
      <c r="AN3140" s="26">
        <v>490</v>
      </c>
      <c r="AO3140" s="26">
        <v>255296</v>
      </c>
      <c r="AP3140" s="26">
        <v>3085</v>
      </c>
      <c r="AQ3140" s="26">
        <v>32057407</v>
      </c>
      <c r="AR3140" s="26" t="s">
        <v>214</v>
      </c>
      <c r="AS3140" s="26" t="s">
        <v>214</v>
      </c>
    </row>
    <row r="3141" spans="1:45" x14ac:dyDescent="0.15">
      <c r="A3141" s="25" t="s">
        <v>213</v>
      </c>
      <c r="B3141" s="25" t="s">
        <v>166</v>
      </c>
      <c r="C3141" s="25" t="s">
        <v>165</v>
      </c>
      <c r="D3141" s="25" t="s">
        <v>141</v>
      </c>
      <c r="E3141" s="25" t="s">
        <v>162</v>
      </c>
      <c r="F3141" s="25" t="s">
        <v>151</v>
      </c>
      <c r="G3141" s="26">
        <v>3570</v>
      </c>
      <c r="H3141" s="26">
        <v>1520</v>
      </c>
      <c r="I3141" s="26">
        <v>16935140</v>
      </c>
      <c r="J3141" s="26">
        <v>3445</v>
      </c>
      <c r="K3141" s="26">
        <v>48939701</v>
      </c>
      <c r="L3141" s="26">
        <v>230</v>
      </c>
      <c r="M3141" s="26">
        <v>532983</v>
      </c>
      <c r="N3141" s="26">
        <v>85</v>
      </c>
      <c r="O3141" s="26">
        <v>130681</v>
      </c>
      <c r="P3141" s="26">
        <v>550</v>
      </c>
      <c r="Q3141" s="26">
        <v>116619</v>
      </c>
      <c r="R3141" s="26">
        <v>70</v>
      </c>
      <c r="S3141" s="26">
        <v>67403</v>
      </c>
      <c r="T3141" s="26">
        <v>495</v>
      </c>
      <c r="U3141" s="26">
        <v>388355</v>
      </c>
      <c r="V3141" s="26">
        <v>645</v>
      </c>
      <c r="W3141" s="26">
        <v>163633</v>
      </c>
      <c r="X3141" s="26">
        <v>280</v>
      </c>
      <c r="Y3141" s="26">
        <v>118605</v>
      </c>
      <c r="Z3141" s="26">
        <v>1415</v>
      </c>
      <c r="AA3141" s="26">
        <v>2498118</v>
      </c>
      <c r="AB3141" s="26">
        <v>95</v>
      </c>
      <c r="AC3141" s="26">
        <v>486545</v>
      </c>
      <c r="AD3141" s="26">
        <v>170</v>
      </c>
      <c r="AE3141" s="26">
        <v>1036549</v>
      </c>
      <c r="AF3141" s="26">
        <v>150</v>
      </c>
      <c r="AG3141" s="26">
        <v>-2164191</v>
      </c>
      <c r="AH3141" s="26">
        <v>320</v>
      </c>
      <c r="AI3141" s="26">
        <v>-1127642</v>
      </c>
      <c r="AJ3141" s="26">
        <v>435</v>
      </c>
      <c r="AK3141" s="26">
        <v>24241658</v>
      </c>
      <c r="AL3141" s="26">
        <v>405</v>
      </c>
      <c r="AM3141" s="26">
        <v>21605868</v>
      </c>
      <c r="AN3141" s="26">
        <v>445</v>
      </c>
      <c r="AO3141" s="26">
        <v>2089909</v>
      </c>
      <c r="AP3141" s="26">
        <v>3430</v>
      </c>
      <c r="AQ3141" s="26">
        <v>45702669</v>
      </c>
      <c r="AR3141" s="26" t="s">
        <v>214</v>
      </c>
      <c r="AS3141" s="26" t="s">
        <v>214</v>
      </c>
    </row>
    <row r="3142" spans="1:45" x14ac:dyDescent="0.15">
      <c r="A3142" s="25" t="s">
        <v>213</v>
      </c>
      <c r="B3142" s="25" t="s">
        <v>166</v>
      </c>
      <c r="C3142" s="25" t="s">
        <v>165</v>
      </c>
      <c r="D3142" s="25" t="s">
        <v>141</v>
      </c>
      <c r="E3142" s="25" t="s">
        <v>162</v>
      </c>
      <c r="F3142" s="25" t="s">
        <v>152</v>
      </c>
      <c r="G3142" s="26">
        <v>5390</v>
      </c>
      <c r="H3142" s="26">
        <v>1865</v>
      </c>
      <c r="I3142" s="26">
        <v>20438527</v>
      </c>
      <c r="J3142" s="26">
        <v>5300</v>
      </c>
      <c r="K3142" s="26">
        <v>55664655</v>
      </c>
      <c r="L3142" s="26">
        <v>280</v>
      </c>
      <c r="M3142" s="26">
        <v>550965</v>
      </c>
      <c r="N3142" s="26">
        <v>115</v>
      </c>
      <c r="O3142" s="26">
        <v>94158</v>
      </c>
      <c r="P3142" s="26">
        <v>620</v>
      </c>
      <c r="Q3142" s="26">
        <v>121339</v>
      </c>
      <c r="R3142" s="26">
        <v>60</v>
      </c>
      <c r="S3142" s="26">
        <v>44012</v>
      </c>
      <c r="T3142" s="26">
        <v>615</v>
      </c>
      <c r="U3142" s="26">
        <v>388998</v>
      </c>
      <c r="V3142" s="26">
        <v>1230</v>
      </c>
      <c r="W3142" s="26">
        <v>392783</v>
      </c>
      <c r="X3142" s="26">
        <v>395</v>
      </c>
      <c r="Y3142" s="26">
        <v>111576</v>
      </c>
      <c r="Z3142" s="26">
        <v>2115</v>
      </c>
      <c r="AA3142" s="26">
        <v>2942306</v>
      </c>
      <c r="AB3142" s="26">
        <v>210</v>
      </c>
      <c r="AC3142" s="26">
        <v>791650</v>
      </c>
      <c r="AD3142" s="26">
        <v>280</v>
      </c>
      <c r="AE3142" s="26">
        <v>1787602</v>
      </c>
      <c r="AF3142" s="26">
        <v>155</v>
      </c>
      <c r="AG3142" s="26">
        <v>-1346354</v>
      </c>
      <c r="AH3142" s="26">
        <v>440</v>
      </c>
      <c r="AI3142" s="26">
        <v>441248</v>
      </c>
      <c r="AJ3142" s="26">
        <v>420</v>
      </c>
      <c r="AK3142" s="26">
        <v>18102084</v>
      </c>
      <c r="AL3142" s="26">
        <v>395</v>
      </c>
      <c r="AM3142" s="26">
        <v>16534172</v>
      </c>
      <c r="AN3142" s="26">
        <v>425</v>
      </c>
      <c r="AO3142" s="26">
        <v>938706</v>
      </c>
      <c r="AP3142" s="26">
        <v>5280</v>
      </c>
      <c r="AQ3142" s="26">
        <v>52248443</v>
      </c>
      <c r="AR3142" s="26" t="s">
        <v>214</v>
      </c>
      <c r="AS3142" s="26" t="s">
        <v>214</v>
      </c>
    </row>
    <row r="3143" spans="1:45" x14ac:dyDescent="0.15">
      <c r="A3143" s="25" t="s">
        <v>213</v>
      </c>
      <c r="B3143" s="25" t="s">
        <v>166</v>
      </c>
      <c r="C3143" s="25" t="s">
        <v>165</v>
      </c>
      <c r="D3143" s="25" t="s">
        <v>141</v>
      </c>
      <c r="E3143" s="25" t="s">
        <v>162</v>
      </c>
      <c r="F3143" s="25" t="s">
        <v>153</v>
      </c>
      <c r="G3143" s="26">
        <v>7830</v>
      </c>
      <c r="H3143" s="26">
        <v>2025</v>
      </c>
      <c r="I3143" s="26">
        <v>23370571</v>
      </c>
      <c r="J3143" s="26">
        <v>7775</v>
      </c>
      <c r="K3143" s="26">
        <v>97451567</v>
      </c>
      <c r="L3143" s="26">
        <v>325</v>
      </c>
      <c r="M3143" s="26">
        <v>522574</v>
      </c>
      <c r="N3143" s="26">
        <v>120</v>
      </c>
      <c r="O3143" s="26">
        <v>506262</v>
      </c>
      <c r="P3143" s="26">
        <v>590</v>
      </c>
      <c r="Q3143" s="26">
        <v>125550</v>
      </c>
      <c r="R3143" s="26">
        <v>30</v>
      </c>
      <c r="S3143" s="26">
        <v>479423</v>
      </c>
      <c r="T3143" s="26">
        <v>705</v>
      </c>
      <c r="U3143" s="26">
        <v>414387</v>
      </c>
      <c r="V3143" s="26">
        <v>1865</v>
      </c>
      <c r="W3143" s="26">
        <v>836857</v>
      </c>
      <c r="X3143" s="26">
        <v>455</v>
      </c>
      <c r="Y3143" s="26">
        <v>114143</v>
      </c>
      <c r="Z3143" s="26">
        <v>2680</v>
      </c>
      <c r="AA3143" s="26">
        <v>4127513</v>
      </c>
      <c r="AB3143" s="26">
        <v>290</v>
      </c>
      <c r="AC3143" s="26">
        <v>838259</v>
      </c>
      <c r="AD3143" s="26">
        <v>375</v>
      </c>
      <c r="AE3143" s="26">
        <v>2333703</v>
      </c>
      <c r="AF3143" s="26">
        <v>95</v>
      </c>
      <c r="AG3143" s="26">
        <v>-549491</v>
      </c>
      <c r="AH3143" s="26">
        <v>465</v>
      </c>
      <c r="AI3143" s="26">
        <v>1784212</v>
      </c>
      <c r="AJ3143" s="26">
        <v>405</v>
      </c>
      <c r="AK3143" s="26">
        <v>12295872</v>
      </c>
      <c r="AL3143" s="26">
        <v>370</v>
      </c>
      <c r="AM3143" s="26">
        <v>10774090</v>
      </c>
      <c r="AN3143" s="26">
        <v>410</v>
      </c>
      <c r="AO3143" s="26">
        <v>-148684</v>
      </c>
      <c r="AP3143" s="26">
        <v>7765</v>
      </c>
      <c r="AQ3143" s="26">
        <v>92835971</v>
      </c>
      <c r="AR3143" s="26">
        <v>5</v>
      </c>
      <c r="AS3143" s="26">
        <v>-1379</v>
      </c>
    </row>
    <row r="3144" spans="1:45" x14ac:dyDescent="0.15">
      <c r="A3144" s="25" t="s">
        <v>213</v>
      </c>
      <c r="B3144" s="25" t="s">
        <v>166</v>
      </c>
      <c r="C3144" s="25" t="s">
        <v>165</v>
      </c>
      <c r="D3144" s="25" t="s">
        <v>141</v>
      </c>
      <c r="E3144" s="25" t="s">
        <v>162</v>
      </c>
      <c r="F3144" s="25" t="s">
        <v>154</v>
      </c>
      <c r="G3144" s="26">
        <v>6550</v>
      </c>
      <c r="H3144" s="26">
        <v>805</v>
      </c>
      <c r="I3144" s="26">
        <v>7618072</v>
      </c>
      <c r="J3144" s="26">
        <v>6520</v>
      </c>
      <c r="K3144" s="26">
        <v>67475304</v>
      </c>
      <c r="L3144" s="26">
        <v>125</v>
      </c>
      <c r="M3144" s="26">
        <v>224965</v>
      </c>
      <c r="N3144" s="26">
        <v>40</v>
      </c>
      <c r="O3144" s="26">
        <v>24642</v>
      </c>
      <c r="P3144" s="26">
        <v>190</v>
      </c>
      <c r="Q3144" s="26">
        <v>29735</v>
      </c>
      <c r="R3144" s="26">
        <v>15</v>
      </c>
      <c r="S3144" s="26">
        <v>12175</v>
      </c>
      <c r="T3144" s="26">
        <v>240</v>
      </c>
      <c r="U3144" s="26">
        <v>179874</v>
      </c>
      <c r="V3144" s="26">
        <v>1260</v>
      </c>
      <c r="W3144" s="26">
        <v>577592</v>
      </c>
      <c r="X3144" s="26">
        <v>235</v>
      </c>
      <c r="Y3144" s="26">
        <v>174239</v>
      </c>
      <c r="Z3144" s="26">
        <v>1645</v>
      </c>
      <c r="AA3144" s="26">
        <v>1923665</v>
      </c>
      <c r="AB3144" s="26">
        <v>255</v>
      </c>
      <c r="AC3144" s="26">
        <v>667710</v>
      </c>
      <c r="AD3144" s="26">
        <v>220</v>
      </c>
      <c r="AE3144" s="26">
        <v>1480324</v>
      </c>
      <c r="AF3144" s="26">
        <v>35</v>
      </c>
      <c r="AG3144" s="26">
        <v>-181808</v>
      </c>
      <c r="AH3144" s="26">
        <v>260</v>
      </c>
      <c r="AI3144" s="26">
        <v>1298516</v>
      </c>
      <c r="AJ3144" s="26">
        <v>175</v>
      </c>
      <c r="AK3144" s="26">
        <v>3701162</v>
      </c>
      <c r="AL3144" s="26">
        <v>160</v>
      </c>
      <c r="AM3144" s="26">
        <v>3280090</v>
      </c>
      <c r="AN3144" s="26">
        <v>180</v>
      </c>
      <c r="AO3144" s="26">
        <v>-54549</v>
      </c>
      <c r="AP3144" s="26">
        <v>6510</v>
      </c>
      <c r="AQ3144" s="26">
        <v>65470423</v>
      </c>
      <c r="AR3144" s="26" t="s">
        <v>214</v>
      </c>
      <c r="AS3144" s="26" t="s">
        <v>214</v>
      </c>
    </row>
    <row r="3145" spans="1:45" x14ac:dyDescent="0.15">
      <c r="A3145" s="25" t="s">
        <v>213</v>
      </c>
      <c r="B3145" s="25" t="s">
        <v>166</v>
      </c>
      <c r="C3145" s="25" t="s">
        <v>165</v>
      </c>
      <c r="D3145" s="25" t="s">
        <v>141</v>
      </c>
      <c r="E3145" s="25" t="s">
        <v>162</v>
      </c>
      <c r="F3145" s="25" t="s">
        <v>155</v>
      </c>
      <c r="G3145" s="26">
        <v>10505</v>
      </c>
      <c r="H3145" s="26">
        <v>350</v>
      </c>
      <c r="I3145" s="26">
        <v>2936878</v>
      </c>
      <c r="J3145" s="26">
        <v>10470</v>
      </c>
      <c r="K3145" s="26">
        <v>99699722</v>
      </c>
      <c r="L3145" s="26">
        <v>60</v>
      </c>
      <c r="M3145" s="26">
        <v>117289</v>
      </c>
      <c r="N3145" s="26">
        <v>25</v>
      </c>
      <c r="O3145" s="26">
        <v>10490</v>
      </c>
      <c r="P3145" s="26">
        <v>80</v>
      </c>
      <c r="Q3145" s="26">
        <v>13215</v>
      </c>
      <c r="R3145" s="26">
        <v>10</v>
      </c>
      <c r="S3145" s="26">
        <v>3006</v>
      </c>
      <c r="T3145" s="26">
        <v>140</v>
      </c>
      <c r="U3145" s="26">
        <v>86871</v>
      </c>
      <c r="V3145" s="26">
        <v>1855</v>
      </c>
      <c r="W3145" s="26">
        <v>1208768</v>
      </c>
      <c r="X3145" s="26">
        <v>330</v>
      </c>
      <c r="Y3145" s="26">
        <v>95948</v>
      </c>
      <c r="Z3145" s="26">
        <v>2240</v>
      </c>
      <c r="AA3145" s="26">
        <v>2078045</v>
      </c>
      <c r="AB3145" s="26">
        <v>475</v>
      </c>
      <c r="AC3145" s="26">
        <v>768578</v>
      </c>
      <c r="AD3145" s="26">
        <v>240</v>
      </c>
      <c r="AE3145" s="26">
        <v>1799683</v>
      </c>
      <c r="AF3145" s="26">
        <v>25</v>
      </c>
      <c r="AG3145" s="26">
        <v>-116848</v>
      </c>
      <c r="AH3145" s="26">
        <v>265</v>
      </c>
      <c r="AI3145" s="26">
        <v>1682835</v>
      </c>
      <c r="AJ3145" s="26">
        <v>100</v>
      </c>
      <c r="AK3145" s="26">
        <v>2483933</v>
      </c>
      <c r="AL3145" s="26">
        <v>95</v>
      </c>
      <c r="AM3145" s="26">
        <v>2229887</v>
      </c>
      <c r="AN3145" s="26">
        <v>100</v>
      </c>
      <c r="AO3145" s="26">
        <v>64245</v>
      </c>
      <c r="AP3145" s="26">
        <v>10455</v>
      </c>
      <c r="AQ3145" s="26">
        <v>97335707</v>
      </c>
      <c r="AR3145" s="26">
        <v>5</v>
      </c>
      <c r="AS3145" s="26">
        <v>-22627</v>
      </c>
    </row>
    <row r="3146" spans="1:45" x14ac:dyDescent="0.15">
      <c r="A3146" s="25" t="s">
        <v>213</v>
      </c>
      <c r="B3146" s="25" t="s">
        <v>166</v>
      </c>
      <c r="C3146" s="25" t="s">
        <v>165</v>
      </c>
      <c r="D3146" s="25" t="s">
        <v>141</v>
      </c>
      <c r="E3146" s="25" t="s">
        <v>163</v>
      </c>
      <c r="F3146" s="25" t="s">
        <v>143</v>
      </c>
      <c r="G3146" s="26">
        <v>3180</v>
      </c>
      <c r="H3146" s="26">
        <v>2890</v>
      </c>
      <c r="I3146" s="26">
        <v>23126251</v>
      </c>
      <c r="J3146" s="26">
        <v>3165</v>
      </c>
      <c r="K3146" s="26">
        <v>24448964</v>
      </c>
      <c r="L3146" s="26">
        <v>35</v>
      </c>
      <c r="M3146" s="26">
        <v>36667</v>
      </c>
      <c r="N3146" s="26">
        <v>65</v>
      </c>
      <c r="O3146" s="26">
        <v>23407</v>
      </c>
      <c r="P3146" s="26">
        <v>1185</v>
      </c>
      <c r="Q3146" s="26">
        <v>200190</v>
      </c>
      <c r="R3146" s="26">
        <v>115</v>
      </c>
      <c r="S3146" s="26">
        <v>65345</v>
      </c>
      <c r="T3146" s="26">
        <v>515</v>
      </c>
      <c r="U3146" s="26">
        <v>223284</v>
      </c>
      <c r="V3146" s="26">
        <v>150</v>
      </c>
      <c r="W3146" s="26">
        <v>9124</v>
      </c>
      <c r="X3146" s="26">
        <v>30</v>
      </c>
      <c r="Y3146" s="26">
        <v>2833</v>
      </c>
      <c r="Z3146" s="26">
        <v>1395</v>
      </c>
      <c r="AA3146" s="26">
        <v>568175</v>
      </c>
      <c r="AB3146" s="26">
        <v>10</v>
      </c>
      <c r="AC3146" s="26">
        <v>26545</v>
      </c>
      <c r="AD3146" s="26" t="s">
        <v>214</v>
      </c>
      <c r="AE3146" s="26" t="s">
        <v>215</v>
      </c>
      <c r="AF3146" s="26" t="s">
        <v>214</v>
      </c>
      <c r="AG3146" s="26" t="s">
        <v>215</v>
      </c>
      <c r="AH3146" s="26" t="s">
        <v>214</v>
      </c>
      <c r="AI3146" s="26" t="s">
        <v>214</v>
      </c>
      <c r="AJ3146" s="26">
        <v>10</v>
      </c>
      <c r="AK3146" s="26">
        <v>35847</v>
      </c>
      <c r="AL3146" s="26">
        <v>5</v>
      </c>
      <c r="AM3146" s="26">
        <v>884</v>
      </c>
      <c r="AN3146" s="26">
        <v>10</v>
      </c>
      <c r="AO3146" s="26">
        <v>34963</v>
      </c>
      <c r="AP3146" s="26">
        <v>3170</v>
      </c>
      <c r="AQ3146" s="26">
        <v>23880620</v>
      </c>
      <c r="AR3146" s="26" t="s">
        <v>214</v>
      </c>
      <c r="AS3146" s="26" t="s">
        <v>214</v>
      </c>
    </row>
    <row r="3147" spans="1:45" x14ac:dyDescent="0.15">
      <c r="A3147" s="25" t="s">
        <v>213</v>
      </c>
      <c r="B3147" s="25" t="s">
        <v>166</v>
      </c>
      <c r="C3147" s="25" t="s">
        <v>165</v>
      </c>
      <c r="D3147" s="25" t="s">
        <v>141</v>
      </c>
      <c r="E3147" s="25" t="s">
        <v>163</v>
      </c>
      <c r="F3147" s="25" t="s">
        <v>144</v>
      </c>
      <c r="G3147" s="26">
        <v>15245</v>
      </c>
      <c r="H3147" s="26">
        <v>14575</v>
      </c>
      <c r="I3147" s="26">
        <v>161540233</v>
      </c>
      <c r="J3147" s="26">
        <v>15165</v>
      </c>
      <c r="K3147" s="26">
        <v>186654935</v>
      </c>
      <c r="L3147" s="26">
        <v>675</v>
      </c>
      <c r="M3147" s="26">
        <v>1032137</v>
      </c>
      <c r="N3147" s="26">
        <v>545</v>
      </c>
      <c r="O3147" s="26">
        <v>254492</v>
      </c>
      <c r="P3147" s="26">
        <v>5075</v>
      </c>
      <c r="Q3147" s="26">
        <v>958618</v>
      </c>
      <c r="R3147" s="26">
        <v>615</v>
      </c>
      <c r="S3147" s="26">
        <v>915602</v>
      </c>
      <c r="T3147" s="26">
        <v>2230</v>
      </c>
      <c r="U3147" s="26">
        <v>866378</v>
      </c>
      <c r="V3147" s="26">
        <v>1215</v>
      </c>
      <c r="W3147" s="26">
        <v>167974</v>
      </c>
      <c r="X3147" s="26">
        <v>345</v>
      </c>
      <c r="Y3147" s="26">
        <v>44879</v>
      </c>
      <c r="Z3147" s="26">
        <v>6575</v>
      </c>
      <c r="AA3147" s="26">
        <v>4279753</v>
      </c>
      <c r="AB3147" s="26">
        <v>55</v>
      </c>
      <c r="AC3147" s="26">
        <v>64485</v>
      </c>
      <c r="AD3147" s="26">
        <v>5</v>
      </c>
      <c r="AE3147" s="26">
        <v>24726</v>
      </c>
      <c r="AF3147" s="26">
        <v>15</v>
      </c>
      <c r="AG3147" s="26">
        <v>-89065</v>
      </c>
      <c r="AH3147" s="26">
        <v>20</v>
      </c>
      <c r="AI3147" s="26">
        <v>-64339</v>
      </c>
      <c r="AJ3147" s="26">
        <v>270</v>
      </c>
      <c r="AK3147" s="26">
        <v>3093409</v>
      </c>
      <c r="AL3147" s="26">
        <v>170</v>
      </c>
      <c r="AM3147" s="26">
        <v>1707723</v>
      </c>
      <c r="AN3147" s="26">
        <v>270</v>
      </c>
      <c r="AO3147" s="26">
        <v>1393555</v>
      </c>
      <c r="AP3147" s="26">
        <v>15175</v>
      </c>
      <c r="AQ3147" s="26">
        <v>182361278</v>
      </c>
      <c r="AR3147" s="26" t="s">
        <v>214</v>
      </c>
      <c r="AS3147" s="26" t="s">
        <v>214</v>
      </c>
    </row>
    <row r="3148" spans="1:45" x14ac:dyDescent="0.15">
      <c r="A3148" s="25" t="s">
        <v>213</v>
      </c>
      <c r="B3148" s="25" t="s">
        <v>166</v>
      </c>
      <c r="C3148" s="25" t="s">
        <v>165</v>
      </c>
      <c r="D3148" s="25" t="s">
        <v>141</v>
      </c>
      <c r="E3148" s="25" t="s">
        <v>163</v>
      </c>
      <c r="F3148" s="25" t="s">
        <v>145</v>
      </c>
      <c r="G3148" s="26">
        <v>5625</v>
      </c>
      <c r="H3148" s="26">
        <v>5025</v>
      </c>
      <c r="I3148" s="26">
        <v>54401727</v>
      </c>
      <c r="J3148" s="26">
        <v>5545</v>
      </c>
      <c r="K3148" s="26">
        <v>66202322</v>
      </c>
      <c r="L3148" s="26">
        <v>325</v>
      </c>
      <c r="M3148" s="26">
        <v>566510</v>
      </c>
      <c r="N3148" s="26">
        <v>305</v>
      </c>
      <c r="O3148" s="26">
        <v>175484</v>
      </c>
      <c r="P3148" s="26">
        <v>1545</v>
      </c>
      <c r="Q3148" s="26">
        <v>328153</v>
      </c>
      <c r="R3148" s="26">
        <v>175</v>
      </c>
      <c r="S3148" s="26">
        <v>365088</v>
      </c>
      <c r="T3148" s="26">
        <v>705</v>
      </c>
      <c r="U3148" s="26">
        <v>382348</v>
      </c>
      <c r="V3148" s="26">
        <v>445</v>
      </c>
      <c r="W3148" s="26">
        <v>115546</v>
      </c>
      <c r="X3148" s="26">
        <v>180</v>
      </c>
      <c r="Y3148" s="26">
        <v>29914</v>
      </c>
      <c r="Z3148" s="26">
        <v>2150</v>
      </c>
      <c r="AA3148" s="26">
        <v>2098952</v>
      </c>
      <c r="AB3148" s="26">
        <v>25</v>
      </c>
      <c r="AC3148" s="26">
        <v>76056</v>
      </c>
      <c r="AD3148" s="26">
        <v>15</v>
      </c>
      <c r="AE3148" s="26">
        <v>55737</v>
      </c>
      <c r="AF3148" s="26">
        <v>60</v>
      </c>
      <c r="AG3148" s="26">
        <v>-653533</v>
      </c>
      <c r="AH3148" s="26">
        <v>70</v>
      </c>
      <c r="AI3148" s="26">
        <v>-597796</v>
      </c>
      <c r="AJ3148" s="26">
        <v>250</v>
      </c>
      <c r="AK3148" s="26">
        <v>5628262</v>
      </c>
      <c r="AL3148" s="26">
        <v>180</v>
      </c>
      <c r="AM3148" s="26">
        <v>4565131</v>
      </c>
      <c r="AN3148" s="26">
        <v>255</v>
      </c>
      <c r="AO3148" s="26">
        <v>1032672</v>
      </c>
      <c r="AP3148" s="26">
        <v>5555</v>
      </c>
      <c r="AQ3148" s="26">
        <v>63997114</v>
      </c>
      <c r="AR3148" s="26" t="s">
        <v>214</v>
      </c>
      <c r="AS3148" s="26" t="s">
        <v>214</v>
      </c>
    </row>
    <row r="3149" spans="1:45" x14ac:dyDescent="0.15">
      <c r="A3149" s="25" t="s">
        <v>213</v>
      </c>
      <c r="B3149" s="25" t="s">
        <v>166</v>
      </c>
      <c r="C3149" s="25" t="s">
        <v>165</v>
      </c>
      <c r="D3149" s="25" t="s">
        <v>141</v>
      </c>
      <c r="E3149" s="25" t="s">
        <v>163</v>
      </c>
      <c r="F3149" s="25" t="s">
        <v>146</v>
      </c>
      <c r="G3149" s="26">
        <v>3000</v>
      </c>
      <c r="H3149" s="26">
        <v>2435</v>
      </c>
      <c r="I3149" s="26">
        <v>26622281</v>
      </c>
      <c r="J3149" s="26">
        <v>2925</v>
      </c>
      <c r="K3149" s="26">
        <v>34312261</v>
      </c>
      <c r="L3149" s="26">
        <v>225</v>
      </c>
      <c r="M3149" s="26">
        <v>422077</v>
      </c>
      <c r="N3149" s="26">
        <v>155</v>
      </c>
      <c r="O3149" s="26">
        <v>99574</v>
      </c>
      <c r="P3149" s="26">
        <v>820</v>
      </c>
      <c r="Q3149" s="26">
        <v>189123</v>
      </c>
      <c r="R3149" s="26">
        <v>140</v>
      </c>
      <c r="S3149" s="26">
        <v>243069</v>
      </c>
      <c r="T3149" s="26">
        <v>455</v>
      </c>
      <c r="U3149" s="26">
        <v>282474</v>
      </c>
      <c r="V3149" s="26">
        <v>295</v>
      </c>
      <c r="W3149" s="26">
        <v>74429</v>
      </c>
      <c r="X3149" s="26">
        <v>155</v>
      </c>
      <c r="Y3149" s="26">
        <v>31606</v>
      </c>
      <c r="Z3149" s="26">
        <v>1225</v>
      </c>
      <c r="AA3149" s="26">
        <v>1435330</v>
      </c>
      <c r="AB3149" s="26">
        <v>20</v>
      </c>
      <c r="AC3149" s="26">
        <v>29635</v>
      </c>
      <c r="AD3149" s="26">
        <v>30</v>
      </c>
      <c r="AE3149" s="26">
        <v>161124</v>
      </c>
      <c r="AF3149" s="26">
        <v>90</v>
      </c>
      <c r="AG3149" s="26">
        <v>-885256</v>
      </c>
      <c r="AH3149" s="26">
        <v>120</v>
      </c>
      <c r="AI3149" s="26">
        <v>-724132</v>
      </c>
      <c r="AJ3149" s="26">
        <v>215</v>
      </c>
      <c r="AK3149" s="26">
        <v>6015166</v>
      </c>
      <c r="AL3149" s="26">
        <v>175</v>
      </c>
      <c r="AM3149" s="26">
        <v>4885261</v>
      </c>
      <c r="AN3149" s="26">
        <v>220</v>
      </c>
      <c r="AO3149" s="26">
        <v>1020138</v>
      </c>
      <c r="AP3149" s="26">
        <v>2920</v>
      </c>
      <c r="AQ3149" s="26">
        <v>32626980</v>
      </c>
      <c r="AR3149" s="26" t="s">
        <v>214</v>
      </c>
      <c r="AS3149" s="26" t="s">
        <v>214</v>
      </c>
    </row>
    <row r="3150" spans="1:45" x14ac:dyDescent="0.15">
      <c r="A3150" s="25" t="s">
        <v>213</v>
      </c>
      <c r="B3150" s="25" t="s">
        <v>166</v>
      </c>
      <c r="C3150" s="25" t="s">
        <v>165</v>
      </c>
      <c r="D3150" s="25" t="s">
        <v>141</v>
      </c>
      <c r="E3150" s="25" t="s">
        <v>163</v>
      </c>
      <c r="F3150" s="25" t="s">
        <v>147</v>
      </c>
      <c r="G3150" s="26">
        <v>1700</v>
      </c>
      <c r="H3150" s="26">
        <v>1185</v>
      </c>
      <c r="I3150" s="26">
        <v>13592892</v>
      </c>
      <c r="J3150" s="26">
        <v>1635</v>
      </c>
      <c r="K3150" s="26">
        <v>20738218</v>
      </c>
      <c r="L3150" s="26">
        <v>140</v>
      </c>
      <c r="M3150" s="26">
        <v>266139</v>
      </c>
      <c r="N3150" s="26">
        <v>95</v>
      </c>
      <c r="O3150" s="26">
        <v>118940</v>
      </c>
      <c r="P3150" s="26">
        <v>490</v>
      </c>
      <c r="Q3150" s="26">
        <v>102227</v>
      </c>
      <c r="R3150" s="26">
        <v>75</v>
      </c>
      <c r="S3150" s="26">
        <v>102717</v>
      </c>
      <c r="T3150" s="26">
        <v>295</v>
      </c>
      <c r="U3150" s="26">
        <v>212518</v>
      </c>
      <c r="V3150" s="26">
        <v>200</v>
      </c>
      <c r="W3150" s="26">
        <v>83571</v>
      </c>
      <c r="X3150" s="26">
        <v>110</v>
      </c>
      <c r="Y3150" s="26">
        <v>54237</v>
      </c>
      <c r="Z3150" s="26">
        <v>760</v>
      </c>
      <c r="AA3150" s="26">
        <v>1106517</v>
      </c>
      <c r="AB3150" s="26">
        <v>20</v>
      </c>
      <c r="AC3150" s="26">
        <v>78260</v>
      </c>
      <c r="AD3150" s="26">
        <v>35</v>
      </c>
      <c r="AE3150" s="26">
        <v>118168</v>
      </c>
      <c r="AF3150" s="26">
        <v>65</v>
      </c>
      <c r="AG3150" s="26">
        <v>-599857</v>
      </c>
      <c r="AH3150" s="26">
        <v>100</v>
      </c>
      <c r="AI3150" s="26">
        <v>-481689</v>
      </c>
      <c r="AJ3150" s="26">
        <v>180</v>
      </c>
      <c r="AK3150" s="26">
        <v>5602285</v>
      </c>
      <c r="AL3150" s="26">
        <v>160</v>
      </c>
      <c r="AM3150" s="26">
        <v>4766938</v>
      </c>
      <c r="AN3150" s="26">
        <v>190</v>
      </c>
      <c r="AO3150" s="26">
        <v>816795</v>
      </c>
      <c r="AP3150" s="26">
        <v>1635</v>
      </c>
      <c r="AQ3150" s="26">
        <v>19195779</v>
      </c>
      <c r="AR3150" s="26" t="s">
        <v>214</v>
      </c>
      <c r="AS3150" s="26" t="s">
        <v>214</v>
      </c>
    </row>
    <row r="3151" spans="1:45" x14ac:dyDescent="0.15">
      <c r="A3151" s="25" t="s">
        <v>213</v>
      </c>
      <c r="B3151" s="25" t="s">
        <v>166</v>
      </c>
      <c r="C3151" s="25" t="s">
        <v>165</v>
      </c>
      <c r="D3151" s="25" t="s">
        <v>141</v>
      </c>
      <c r="E3151" s="25" t="s">
        <v>163</v>
      </c>
      <c r="F3151" s="25" t="s">
        <v>148</v>
      </c>
      <c r="G3151" s="26">
        <v>1445</v>
      </c>
      <c r="H3151" s="26">
        <v>910</v>
      </c>
      <c r="I3151" s="26">
        <v>11079273</v>
      </c>
      <c r="J3151" s="26">
        <v>1375</v>
      </c>
      <c r="K3151" s="26">
        <v>17443067</v>
      </c>
      <c r="L3151" s="26">
        <v>105</v>
      </c>
      <c r="M3151" s="26">
        <v>209783</v>
      </c>
      <c r="N3151" s="26">
        <v>60</v>
      </c>
      <c r="O3151" s="26">
        <v>63548</v>
      </c>
      <c r="P3151" s="26">
        <v>395</v>
      </c>
      <c r="Q3151" s="26">
        <v>89898</v>
      </c>
      <c r="R3151" s="26">
        <v>60</v>
      </c>
      <c r="S3151" s="26">
        <v>83243</v>
      </c>
      <c r="T3151" s="26">
        <v>210</v>
      </c>
      <c r="U3151" s="26">
        <v>173620</v>
      </c>
      <c r="V3151" s="26">
        <v>170</v>
      </c>
      <c r="W3151" s="26">
        <v>57529</v>
      </c>
      <c r="X3151" s="26">
        <v>100</v>
      </c>
      <c r="Y3151" s="26">
        <v>32154</v>
      </c>
      <c r="Z3151" s="26">
        <v>615</v>
      </c>
      <c r="AA3151" s="26">
        <v>1082928</v>
      </c>
      <c r="AB3151" s="26">
        <v>30</v>
      </c>
      <c r="AC3151" s="26">
        <v>84296</v>
      </c>
      <c r="AD3151" s="26">
        <v>35</v>
      </c>
      <c r="AE3151" s="26">
        <v>222137</v>
      </c>
      <c r="AF3151" s="26">
        <v>60</v>
      </c>
      <c r="AG3151" s="26">
        <v>-1068289</v>
      </c>
      <c r="AH3151" s="26">
        <v>90</v>
      </c>
      <c r="AI3151" s="26">
        <v>-846152</v>
      </c>
      <c r="AJ3151" s="26">
        <v>180</v>
      </c>
      <c r="AK3151" s="26">
        <v>5779519</v>
      </c>
      <c r="AL3151" s="26">
        <v>160</v>
      </c>
      <c r="AM3151" s="26">
        <v>4714839</v>
      </c>
      <c r="AN3151" s="26">
        <v>185</v>
      </c>
      <c r="AO3151" s="26">
        <v>959137</v>
      </c>
      <c r="AP3151" s="26">
        <v>1370</v>
      </c>
      <c r="AQ3151" s="26">
        <v>15706632</v>
      </c>
      <c r="AR3151" s="26" t="s">
        <v>214</v>
      </c>
      <c r="AS3151" s="26" t="s">
        <v>214</v>
      </c>
    </row>
    <row r="3152" spans="1:45" x14ac:dyDescent="0.15">
      <c r="A3152" s="25" t="s">
        <v>213</v>
      </c>
      <c r="B3152" s="25" t="s">
        <v>166</v>
      </c>
      <c r="C3152" s="25" t="s">
        <v>165</v>
      </c>
      <c r="D3152" s="25" t="s">
        <v>141</v>
      </c>
      <c r="E3152" s="25" t="s">
        <v>163</v>
      </c>
      <c r="F3152" s="25" t="s">
        <v>149</v>
      </c>
      <c r="G3152" s="26">
        <v>1190</v>
      </c>
      <c r="H3152" s="26">
        <v>655</v>
      </c>
      <c r="I3152" s="26">
        <v>7839139</v>
      </c>
      <c r="J3152" s="26">
        <v>1125</v>
      </c>
      <c r="K3152" s="26">
        <v>14168289</v>
      </c>
      <c r="L3152" s="26">
        <v>90</v>
      </c>
      <c r="M3152" s="26">
        <v>210405</v>
      </c>
      <c r="N3152" s="26">
        <v>45</v>
      </c>
      <c r="O3152" s="26">
        <v>49923</v>
      </c>
      <c r="P3152" s="26">
        <v>265</v>
      </c>
      <c r="Q3152" s="26">
        <v>51093</v>
      </c>
      <c r="R3152" s="26">
        <v>40</v>
      </c>
      <c r="S3152" s="26">
        <v>38271</v>
      </c>
      <c r="T3152" s="26">
        <v>190</v>
      </c>
      <c r="U3152" s="26">
        <v>227925</v>
      </c>
      <c r="V3152" s="26">
        <v>160</v>
      </c>
      <c r="W3152" s="26">
        <v>47757</v>
      </c>
      <c r="X3152" s="26">
        <v>80</v>
      </c>
      <c r="Y3152" s="26">
        <v>22554</v>
      </c>
      <c r="Z3152" s="26">
        <v>480</v>
      </c>
      <c r="AA3152" s="26">
        <v>914776</v>
      </c>
      <c r="AB3152" s="26">
        <v>15</v>
      </c>
      <c r="AC3152" s="26">
        <v>95761</v>
      </c>
      <c r="AD3152" s="26">
        <v>45</v>
      </c>
      <c r="AE3152" s="26">
        <v>269341</v>
      </c>
      <c r="AF3152" s="26">
        <v>50</v>
      </c>
      <c r="AG3152" s="26">
        <v>-677004</v>
      </c>
      <c r="AH3152" s="26">
        <v>95</v>
      </c>
      <c r="AI3152" s="26">
        <v>-407663</v>
      </c>
      <c r="AJ3152" s="26">
        <v>180</v>
      </c>
      <c r="AK3152" s="26">
        <v>6620797</v>
      </c>
      <c r="AL3152" s="26">
        <v>170</v>
      </c>
      <c r="AM3152" s="26">
        <v>5946166</v>
      </c>
      <c r="AN3152" s="26">
        <v>185</v>
      </c>
      <c r="AO3152" s="26">
        <v>187345</v>
      </c>
      <c r="AP3152" s="26">
        <v>1125</v>
      </c>
      <c r="AQ3152" s="26">
        <v>12985840</v>
      </c>
      <c r="AR3152" s="26" t="s">
        <v>214</v>
      </c>
      <c r="AS3152" s="26" t="s">
        <v>214</v>
      </c>
    </row>
    <row r="3153" spans="1:45" x14ac:dyDescent="0.15">
      <c r="A3153" s="25" t="s">
        <v>213</v>
      </c>
      <c r="B3153" s="25" t="s">
        <v>166</v>
      </c>
      <c r="C3153" s="25" t="s">
        <v>165</v>
      </c>
      <c r="D3153" s="25" t="s">
        <v>141</v>
      </c>
      <c r="E3153" s="25" t="s">
        <v>163</v>
      </c>
      <c r="F3153" s="25" t="s">
        <v>150</v>
      </c>
      <c r="G3153" s="26">
        <v>1135</v>
      </c>
      <c r="H3153" s="26">
        <v>550</v>
      </c>
      <c r="I3153" s="26">
        <v>6460320</v>
      </c>
      <c r="J3153" s="26">
        <v>1075</v>
      </c>
      <c r="K3153" s="26">
        <v>11981223</v>
      </c>
      <c r="L3153" s="26">
        <v>60</v>
      </c>
      <c r="M3153" s="26">
        <v>125001</v>
      </c>
      <c r="N3153" s="26">
        <v>30</v>
      </c>
      <c r="O3153" s="26">
        <v>46605</v>
      </c>
      <c r="P3153" s="26">
        <v>220</v>
      </c>
      <c r="Q3153" s="26">
        <v>54327</v>
      </c>
      <c r="R3153" s="26">
        <v>25</v>
      </c>
      <c r="S3153" s="26">
        <v>35048</v>
      </c>
      <c r="T3153" s="26">
        <v>150</v>
      </c>
      <c r="U3153" s="26">
        <v>135049</v>
      </c>
      <c r="V3153" s="26">
        <v>150</v>
      </c>
      <c r="W3153" s="26">
        <v>49097</v>
      </c>
      <c r="X3153" s="26">
        <v>85</v>
      </c>
      <c r="Y3153" s="26">
        <v>47518</v>
      </c>
      <c r="Z3153" s="26">
        <v>435</v>
      </c>
      <c r="AA3153" s="26">
        <v>671891</v>
      </c>
      <c r="AB3153" s="26">
        <v>15</v>
      </c>
      <c r="AC3153" s="26">
        <v>25701</v>
      </c>
      <c r="AD3153" s="26">
        <v>45</v>
      </c>
      <c r="AE3153" s="26">
        <v>283489</v>
      </c>
      <c r="AF3153" s="26">
        <v>50</v>
      </c>
      <c r="AG3153" s="26">
        <v>-431239</v>
      </c>
      <c r="AH3153" s="26">
        <v>95</v>
      </c>
      <c r="AI3153" s="26">
        <v>-147750</v>
      </c>
      <c r="AJ3153" s="26">
        <v>170</v>
      </c>
      <c r="AK3153" s="26">
        <v>4212746</v>
      </c>
      <c r="AL3153" s="26">
        <v>155</v>
      </c>
      <c r="AM3153" s="26">
        <v>5061746</v>
      </c>
      <c r="AN3153" s="26">
        <v>180</v>
      </c>
      <c r="AO3153" s="26">
        <v>-1318498</v>
      </c>
      <c r="AP3153" s="26">
        <v>1070</v>
      </c>
      <c r="AQ3153" s="26">
        <v>10965779</v>
      </c>
      <c r="AR3153" s="26" t="s">
        <v>214</v>
      </c>
      <c r="AS3153" s="26" t="s">
        <v>214</v>
      </c>
    </row>
    <row r="3154" spans="1:45" x14ac:dyDescent="0.15">
      <c r="A3154" s="25" t="s">
        <v>213</v>
      </c>
      <c r="B3154" s="25" t="s">
        <v>166</v>
      </c>
      <c r="C3154" s="25" t="s">
        <v>165</v>
      </c>
      <c r="D3154" s="25" t="s">
        <v>141</v>
      </c>
      <c r="E3154" s="25" t="s">
        <v>163</v>
      </c>
      <c r="F3154" s="25" t="s">
        <v>151</v>
      </c>
      <c r="G3154" s="26">
        <v>1320</v>
      </c>
      <c r="H3154" s="26">
        <v>620</v>
      </c>
      <c r="I3154" s="26">
        <v>7681407</v>
      </c>
      <c r="J3154" s="26">
        <v>1265</v>
      </c>
      <c r="K3154" s="26">
        <v>18434866</v>
      </c>
      <c r="L3154" s="26">
        <v>85</v>
      </c>
      <c r="M3154" s="26">
        <v>158259</v>
      </c>
      <c r="N3154" s="26">
        <v>40</v>
      </c>
      <c r="O3154" s="26">
        <v>40100</v>
      </c>
      <c r="P3154" s="26">
        <v>235</v>
      </c>
      <c r="Q3154" s="26">
        <v>45829</v>
      </c>
      <c r="R3154" s="26">
        <v>20</v>
      </c>
      <c r="S3154" s="26">
        <v>34890</v>
      </c>
      <c r="T3154" s="26">
        <v>180</v>
      </c>
      <c r="U3154" s="26">
        <v>253403</v>
      </c>
      <c r="V3154" s="26">
        <v>220</v>
      </c>
      <c r="W3154" s="26">
        <v>65353</v>
      </c>
      <c r="X3154" s="26">
        <v>115</v>
      </c>
      <c r="Y3154" s="26">
        <v>53647</v>
      </c>
      <c r="Z3154" s="26">
        <v>540</v>
      </c>
      <c r="AA3154" s="26">
        <v>929474</v>
      </c>
      <c r="AB3154" s="26">
        <v>30</v>
      </c>
      <c r="AC3154" s="26">
        <v>71966</v>
      </c>
      <c r="AD3154" s="26">
        <v>55</v>
      </c>
      <c r="AE3154" s="26">
        <v>367984</v>
      </c>
      <c r="AF3154" s="26">
        <v>65</v>
      </c>
      <c r="AG3154" s="26">
        <v>-1005075</v>
      </c>
      <c r="AH3154" s="26">
        <v>120</v>
      </c>
      <c r="AI3154" s="26">
        <v>-637091</v>
      </c>
      <c r="AJ3154" s="26">
        <v>170</v>
      </c>
      <c r="AK3154" s="26">
        <v>6197752</v>
      </c>
      <c r="AL3154" s="26">
        <v>165</v>
      </c>
      <c r="AM3154" s="26">
        <v>5421365</v>
      </c>
      <c r="AN3154" s="26">
        <v>170</v>
      </c>
      <c r="AO3154" s="26">
        <v>369070</v>
      </c>
      <c r="AP3154" s="26">
        <v>1265</v>
      </c>
      <c r="AQ3154" s="26">
        <v>17360312</v>
      </c>
      <c r="AR3154" s="26" t="s">
        <v>214</v>
      </c>
      <c r="AS3154" s="26" t="s">
        <v>214</v>
      </c>
    </row>
    <row r="3155" spans="1:45" x14ac:dyDescent="0.15">
      <c r="A3155" s="25" t="s">
        <v>213</v>
      </c>
      <c r="B3155" s="25" t="s">
        <v>166</v>
      </c>
      <c r="C3155" s="25" t="s">
        <v>165</v>
      </c>
      <c r="D3155" s="25" t="s">
        <v>141</v>
      </c>
      <c r="E3155" s="25" t="s">
        <v>163</v>
      </c>
      <c r="F3155" s="25" t="s">
        <v>152</v>
      </c>
      <c r="G3155" s="26">
        <v>2220</v>
      </c>
      <c r="H3155" s="26">
        <v>835</v>
      </c>
      <c r="I3155" s="26">
        <v>10764355</v>
      </c>
      <c r="J3155" s="26">
        <v>2165</v>
      </c>
      <c r="K3155" s="26">
        <v>25236397</v>
      </c>
      <c r="L3155" s="26">
        <v>110</v>
      </c>
      <c r="M3155" s="26">
        <v>246184</v>
      </c>
      <c r="N3155" s="26">
        <v>30</v>
      </c>
      <c r="O3155" s="26">
        <v>40217</v>
      </c>
      <c r="P3155" s="26">
        <v>290</v>
      </c>
      <c r="Q3155" s="26">
        <v>54936</v>
      </c>
      <c r="R3155" s="26">
        <v>20</v>
      </c>
      <c r="S3155" s="26">
        <v>9493</v>
      </c>
      <c r="T3155" s="26">
        <v>235</v>
      </c>
      <c r="U3155" s="26">
        <v>178822</v>
      </c>
      <c r="V3155" s="26">
        <v>455</v>
      </c>
      <c r="W3155" s="26">
        <v>117026</v>
      </c>
      <c r="X3155" s="26">
        <v>160</v>
      </c>
      <c r="Y3155" s="26">
        <v>49617</v>
      </c>
      <c r="Z3155" s="26">
        <v>850</v>
      </c>
      <c r="AA3155" s="26">
        <v>1168751</v>
      </c>
      <c r="AB3155" s="26">
        <v>85</v>
      </c>
      <c r="AC3155" s="26">
        <v>392391</v>
      </c>
      <c r="AD3155" s="26">
        <v>130</v>
      </c>
      <c r="AE3155" s="26">
        <v>925857</v>
      </c>
      <c r="AF3155" s="26">
        <v>75</v>
      </c>
      <c r="AG3155" s="26">
        <v>-1015677</v>
      </c>
      <c r="AH3155" s="26">
        <v>205</v>
      </c>
      <c r="AI3155" s="26">
        <v>-89820</v>
      </c>
      <c r="AJ3155" s="26">
        <v>195</v>
      </c>
      <c r="AK3155" s="26">
        <v>9196280</v>
      </c>
      <c r="AL3155" s="26">
        <v>180</v>
      </c>
      <c r="AM3155" s="26">
        <v>7290606</v>
      </c>
      <c r="AN3155" s="26">
        <v>200</v>
      </c>
      <c r="AO3155" s="26">
        <v>16770</v>
      </c>
      <c r="AP3155" s="26">
        <v>2155</v>
      </c>
      <c r="AQ3155" s="26">
        <v>23641917</v>
      </c>
      <c r="AR3155" s="26">
        <v>5</v>
      </c>
      <c r="AS3155" s="26">
        <v>-328</v>
      </c>
    </row>
    <row r="3156" spans="1:45" x14ac:dyDescent="0.15">
      <c r="A3156" s="25" t="s">
        <v>213</v>
      </c>
      <c r="B3156" s="25" t="s">
        <v>166</v>
      </c>
      <c r="C3156" s="25" t="s">
        <v>165</v>
      </c>
      <c r="D3156" s="25" t="s">
        <v>141</v>
      </c>
      <c r="E3156" s="25" t="s">
        <v>163</v>
      </c>
      <c r="F3156" s="25" t="s">
        <v>153</v>
      </c>
      <c r="G3156" s="26">
        <v>3405</v>
      </c>
      <c r="H3156" s="26">
        <v>980</v>
      </c>
      <c r="I3156" s="26">
        <v>11246450</v>
      </c>
      <c r="J3156" s="26">
        <v>3380</v>
      </c>
      <c r="K3156" s="26">
        <v>48531179</v>
      </c>
      <c r="L3156" s="26">
        <v>100</v>
      </c>
      <c r="M3156" s="26">
        <v>184053</v>
      </c>
      <c r="N3156" s="26">
        <v>30</v>
      </c>
      <c r="O3156" s="26">
        <v>17910</v>
      </c>
      <c r="P3156" s="26">
        <v>325</v>
      </c>
      <c r="Q3156" s="26">
        <v>51852</v>
      </c>
      <c r="R3156" s="26">
        <v>15</v>
      </c>
      <c r="S3156" s="26">
        <v>5937</v>
      </c>
      <c r="T3156" s="26">
        <v>295</v>
      </c>
      <c r="U3156" s="26">
        <v>130678</v>
      </c>
      <c r="V3156" s="26">
        <v>850</v>
      </c>
      <c r="W3156" s="26">
        <v>346766</v>
      </c>
      <c r="X3156" s="26">
        <v>235</v>
      </c>
      <c r="Y3156" s="26">
        <v>48991</v>
      </c>
      <c r="Z3156" s="26">
        <v>1300</v>
      </c>
      <c r="AA3156" s="26">
        <v>1151558</v>
      </c>
      <c r="AB3156" s="26">
        <v>145</v>
      </c>
      <c r="AC3156" s="26">
        <v>490785</v>
      </c>
      <c r="AD3156" s="26">
        <v>160</v>
      </c>
      <c r="AE3156" s="26">
        <v>1106110</v>
      </c>
      <c r="AF3156" s="26">
        <v>55</v>
      </c>
      <c r="AG3156" s="26">
        <v>-551115</v>
      </c>
      <c r="AH3156" s="26">
        <v>215</v>
      </c>
      <c r="AI3156" s="26">
        <v>554995</v>
      </c>
      <c r="AJ3156" s="26">
        <v>180</v>
      </c>
      <c r="AK3156" s="26">
        <v>4923282</v>
      </c>
      <c r="AL3156" s="26">
        <v>155</v>
      </c>
      <c r="AM3156" s="26">
        <v>3700576</v>
      </c>
      <c r="AN3156" s="26">
        <v>185</v>
      </c>
      <c r="AO3156" s="26">
        <v>1018618</v>
      </c>
      <c r="AP3156" s="26">
        <v>3370</v>
      </c>
      <c r="AQ3156" s="26">
        <v>46987132</v>
      </c>
      <c r="AR3156" s="26">
        <v>5</v>
      </c>
      <c r="AS3156" s="26">
        <v>-1221</v>
      </c>
    </row>
    <row r="3157" spans="1:45" x14ac:dyDescent="0.15">
      <c r="A3157" s="25" t="s">
        <v>213</v>
      </c>
      <c r="B3157" s="25" t="s">
        <v>166</v>
      </c>
      <c r="C3157" s="25" t="s">
        <v>165</v>
      </c>
      <c r="D3157" s="25" t="s">
        <v>141</v>
      </c>
      <c r="E3157" s="25" t="s">
        <v>163</v>
      </c>
      <c r="F3157" s="25" t="s">
        <v>154</v>
      </c>
      <c r="G3157" s="26">
        <v>2945</v>
      </c>
      <c r="H3157" s="26">
        <v>455</v>
      </c>
      <c r="I3157" s="26">
        <v>4190423</v>
      </c>
      <c r="J3157" s="26">
        <v>2930</v>
      </c>
      <c r="K3157" s="26">
        <v>37509750</v>
      </c>
      <c r="L3157" s="26">
        <v>60</v>
      </c>
      <c r="M3157" s="26">
        <v>91409</v>
      </c>
      <c r="N3157" s="26">
        <v>15</v>
      </c>
      <c r="O3157" s="26">
        <v>27934</v>
      </c>
      <c r="P3157" s="26">
        <v>120</v>
      </c>
      <c r="Q3157" s="26">
        <v>18337</v>
      </c>
      <c r="R3157" s="26">
        <v>10</v>
      </c>
      <c r="S3157" s="26">
        <v>7243</v>
      </c>
      <c r="T3157" s="26">
        <v>130</v>
      </c>
      <c r="U3157" s="26">
        <v>96063</v>
      </c>
      <c r="V3157" s="26">
        <v>620</v>
      </c>
      <c r="W3157" s="26">
        <v>227271</v>
      </c>
      <c r="X3157" s="26">
        <v>125</v>
      </c>
      <c r="Y3157" s="26">
        <v>35208</v>
      </c>
      <c r="Z3157" s="26">
        <v>875</v>
      </c>
      <c r="AA3157" s="26">
        <v>861182</v>
      </c>
      <c r="AB3157" s="26">
        <v>120</v>
      </c>
      <c r="AC3157" s="26">
        <v>247390</v>
      </c>
      <c r="AD3157" s="26">
        <v>120</v>
      </c>
      <c r="AE3157" s="26">
        <v>810051</v>
      </c>
      <c r="AF3157" s="26">
        <v>30</v>
      </c>
      <c r="AG3157" s="26">
        <v>-144503</v>
      </c>
      <c r="AH3157" s="26">
        <v>145</v>
      </c>
      <c r="AI3157" s="26">
        <v>665548</v>
      </c>
      <c r="AJ3157" s="26">
        <v>85</v>
      </c>
      <c r="AK3157" s="26">
        <v>1487683</v>
      </c>
      <c r="AL3157" s="26">
        <v>75</v>
      </c>
      <c r="AM3157" s="26">
        <v>1050410</v>
      </c>
      <c r="AN3157" s="26">
        <v>85</v>
      </c>
      <c r="AO3157" s="26">
        <v>378906</v>
      </c>
      <c r="AP3157" s="26">
        <v>2925</v>
      </c>
      <c r="AQ3157" s="26">
        <v>36588232</v>
      </c>
      <c r="AR3157" s="26" t="s">
        <v>214</v>
      </c>
      <c r="AS3157" s="26" t="s">
        <v>214</v>
      </c>
    </row>
    <row r="3158" spans="1:45" x14ac:dyDescent="0.15">
      <c r="A3158" s="25" t="s">
        <v>213</v>
      </c>
      <c r="B3158" s="25" t="s">
        <v>166</v>
      </c>
      <c r="C3158" s="25" t="s">
        <v>165</v>
      </c>
      <c r="D3158" s="25" t="s">
        <v>141</v>
      </c>
      <c r="E3158" s="25" t="s">
        <v>163</v>
      </c>
      <c r="F3158" s="25" t="s">
        <v>155</v>
      </c>
      <c r="G3158" s="26">
        <v>4095</v>
      </c>
      <c r="H3158" s="26">
        <v>205</v>
      </c>
      <c r="I3158" s="26">
        <v>1797158</v>
      </c>
      <c r="J3158" s="26">
        <v>4080</v>
      </c>
      <c r="K3158" s="26">
        <v>50557626</v>
      </c>
      <c r="L3158" s="26">
        <v>30</v>
      </c>
      <c r="M3158" s="26">
        <v>71998</v>
      </c>
      <c r="N3158" s="26">
        <v>10</v>
      </c>
      <c r="O3158" s="26">
        <v>7569</v>
      </c>
      <c r="P3158" s="26">
        <v>35</v>
      </c>
      <c r="Q3158" s="26">
        <v>4126</v>
      </c>
      <c r="R3158" s="26">
        <v>5</v>
      </c>
      <c r="S3158" s="26">
        <v>245</v>
      </c>
      <c r="T3158" s="26">
        <v>65</v>
      </c>
      <c r="U3158" s="26">
        <v>45624</v>
      </c>
      <c r="V3158" s="26">
        <v>865</v>
      </c>
      <c r="W3158" s="26">
        <v>661657</v>
      </c>
      <c r="X3158" s="26">
        <v>115</v>
      </c>
      <c r="Y3158" s="26">
        <v>35453</v>
      </c>
      <c r="Z3158" s="26">
        <v>1095</v>
      </c>
      <c r="AA3158" s="26">
        <v>1114836</v>
      </c>
      <c r="AB3158" s="26">
        <v>165</v>
      </c>
      <c r="AC3158" s="26">
        <v>465701</v>
      </c>
      <c r="AD3158" s="26">
        <v>80</v>
      </c>
      <c r="AE3158" s="26">
        <v>648890</v>
      </c>
      <c r="AF3158" s="26">
        <v>5</v>
      </c>
      <c r="AG3158" s="26">
        <v>-25650</v>
      </c>
      <c r="AH3158" s="26">
        <v>85</v>
      </c>
      <c r="AI3158" s="26">
        <v>623240</v>
      </c>
      <c r="AJ3158" s="26">
        <v>50</v>
      </c>
      <c r="AK3158" s="26">
        <v>1421497</v>
      </c>
      <c r="AL3158" s="26">
        <v>45</v>
      </c>
      <c r="AM3158" s="26">
        <v>1289954</v>
      </c>
      <c r="AN3158" s="26">
        <v>50</v>
      </c>
      <c r="AO3158" s="26">
        <v>104656</v>
      </c>
      <c r="AP3158" s="26">
        <v>4075</v>
      </c>
      <c r="AQ3158" s="26">
        <v>49363795</v>
      </c>
      <c r="AR3158" s="26">
        <v>5</v>
      </c>
      <c r="AS3158" s="26">
        <v>-10176</v>
      </c>
    </row>
    <row r="3159" spans="1:45" x14ac:dyDescent="0.15">
      <c r="A3159" s="25" t="s">
        <v>213</v>
      </c>
      <c r="B3159" s="25" t="s">
        <v>166</v>
      </c>
      <c r="C3159" s="25" t="s">
        <v>165</v>
      </c>
      <c r="D3159" s="25" t="s">
        <v>164</v>
      </c>
      <c r="E3159" s="25" t="s">
        <v>142</v>
      </c>
      <c r="F3159" s="25" t="s">
        <v>143</v>
      </c>
      <c r="G3159" s="26">
        <v>70</v>
      </c>
      <c r="H3159" s="26">
        <v>20</v>
      </c>
      <c r="I3159" s="26">
        <v>362775</v>
      </c>
      <c r="J3159" s="26">
        <v>70</v>
      </c>
      <c r="K3159" s="26">
        <v>622966</v>
      </c>
      <c r="L3159" s="26" t="s">
        <v>214</v>
      </c>
      <c r="M3159" s="26" t="s">
        <v>214</v>
      </c>
      <c r="N3159" s="26" t="s">
        <v>214</v>
      </c>
      <c r="O3159" s="26" t="s">
        <v>214</v>
      </c>
      <c r="P3159" s="26">
        <v>15</v>
      </c>
      <c r="Q3159" s="26">
        <v>3092</v>
      </c>
      <c r="R3159" s="26">
        <v>5</v>
      </c>
      <c r="S3159" s="26">
        <v>544</v>
      </c>
      <c r="T3159" s="26">
        <v>5</v>
      </c>
      <c r="U3159" s="26">
        <v>603</v>
      </c>
      <c r="V3159" s="26">
        <v>5</v>
      </c>
      <c r="W3159" s="26">
        <v>353</v>
      </c>
      <c r="X3159" s="26">
        <v>5</v>
      </c>
      <c r="Y3159" s="26">
        <v>50</v>
      </c>
      <c r="Z3159" s="26">
        <v>20</v>
      </c>
      <c r="AA3159" s="26">
        <v>4642</v>
      </c>
      <c r="AB3159" s="26">
        <v>5</v>
      </c>
      <c r="AC3159" s="26">
        <v>3440</v>
      </c>
      <c r="AD3159" s="26" t="s">
        <v>214</v>
      </c>
      <c r="AE3159" s="26" t="s">
        <v>215</v>
      </c>
      <c r="AF3159" s="26" t="s">
        <v>214</v>
      </c>
      <c r="AG3159" s="26" t="s">
        <v>215</v>
      </c>
      <c r="AH3159" s="26" t="s">
        <v>214</v>
      </c>
      <c r="AI3159" s="26" t="s">
        <v>214</v>
      </c>
      <c r="AJ3159" s="26">
        <v>5</v>
      </c>
      <c r="AK3159" s="26">
        <v>46132</v>
      </c>
      <c r="AL3159" s="26" t="s">
        <v>214</v>
      </c>
      <c r="AM3159" s="26" t="s">
        <v>214</v>
      </c>
      <c r="AN3159" s="26">
        <v>5</v>
      </c>
      <c r="AO3159" s="26">
        <v>41692</v>
      </c>
      <c r="AP3159" s="26">
        <v>70</v>
      </c>
      <c r="AQ3159" s="26">
        <v>618364</v>
      </c>
      <c r="AR3159" s="26">
        <v>70</v>
      </c>
      <c r="AS3159" s="26">
        <v>50227</v>
      </c>
    </row>
    <row r="3160" spans="1:45" x14ac:dyDescent="0.15">
      <c r="A3160" s="25" t="s">
        <v>213</v>
      </c>
      <c r="B3160" s="25" t="s">
        <v>166</v>
      </c>
      <c r="C3160" s="25" t="s">
        <v>165</v>
      </c>
      <c r="D3160" s="25" t="s">
        <v>164</v>
      </c>
      <c r="E3160" s="25" t="s">
        <v>142</v>
      </c>
      <c r="F3160" s="25" t="s">
        <v>144</v>
      </c>
      <c r="G3160" s="26">
        <v>5215</v>
      </c>
      <c r="H3160" s="26">
        <v>5195</v>
      </c>
      <c r="I3160" s="26">
        <v>212717626</v>
      </c>
      <c r="J3160" s="26">
        <v>5215</v>
      </c>
      <c r="K3160" s="26">
        <v>221261174</v>
      </c>
      <c r="L3160" s="26">
        <v>1170</v>
      </c>
      <c r="M3160" s="26">
        <v>2200106</v>
      </c>
      <c r="N3160" s="26">
        <v>615</v>
      </c>
      <c r="O3160" s="26">
        <v>373125</v>
      </c>
      <c r="P3160" s="26">
        <v>3005</v>
      </c>
      <c r="Q3160" s="26">
        <v>794439</v>
      </c>
      <c r="R3160" s="26">
        <v>710</v>
      </c>
      <c r="S3160" s="26">
        <v>851624</v>
      </c>
      <c r="T3160" s="26">
        <v>2360</v>
      </c>
      <c r="U3160" s="26">
        <v>2055419</v>
      </c>
      <c r="V3160" s="26">
        <v>1605</v>
      </c>
      <c r="W3160" s="26">
        <v>295608</v>
      </c>
      <c r="X3160" s="26">
        <v>320</v>
      </c>
      <c r="Y3160" s="26">
        <v>47725</v>
      </c>
      <c r="Z3160" s="26">
        <v>4120</v>
      </c>
      <c r="AA3160" s="26">
        <v>6730147</v>
      </c>
      <c r="AB3160" s="26">
        <v>65</v>
      </c>
      <c r="AC3160" s="26">
        <v>150372</v>
      </c>
      <c r="AD3160" s="26">
        <v>5</v>
      </c>
      <c r="AE3160" s="26">
        <v>10550</v>
      </c>
      <c r="AF3160" s="26">
        <v>45</v>
      </c>
      <c r="AG3160" s="26">
        <v>-337542</v>
      </c>
      <c r="AH3160" s="26">
        <v>50</v>
      </c>
      <c r="AI3160" s="26">
        <v>-326992</v>
      </c>
      <c r="AJ3160" s="26">
        <v>70</v>
      </c>
      <c r="AK3160" s="26">
        <v>1027757</v>
      </c>
      <c r="AL3160" s="26">
        <v>60</v>
      </c>
      <c r="AM3160" s="26">
        <v>602401</v>
      </c>
      <c r="AN3160" s="26">
        <v>75</v>
      </c>
      <c r="AO3160" s="26">
        <v>448081</v>
      </c>
      <c r="AP3160" s="26">
        <v>5215</v>
      </c>
      <c r="AQ3160" s="26">
        <v>214530402</v>
      </c>
      <c r="AR3160" s="26">
        <v>5215</v>
      </c>
      <c r="AS3160" s="26">
        <v>29647838</v>
      </c>
    </row>
    <row r="3161" spans="1:45" x14ac:dyDescent="0.15">
      <c r="A3161" s="25" t="s">
        <v>213</v>
      </c>
      <c r="B3161" s="25" t="s">
        <v>166</v>
      </c>
      <c r="C3161" s="25" t="s">
        <v>165</v>
      </c>
      <c r="D3161" s="25" t="s">
        <v>164</v>
      </c>
      <c r="E3161" s="25" t="s">
        <v>142</v>
      </c>
      <c r="F3161" s="25" t="s">
        <v>145</v>
      </c>
      <c r="G3161" s="26">
        <v>6720</v>
      </c>
      <c r="H3161" s="26">
        <v>6670</v>
      </c>
      <c r="I3161" s="26">
        <v>421582914</v>
      </c>
      <c r="J3161" s="26">
        <v>6720</v>
      </c>
      <c r="K3161" s="26">
        <v>431259072</v>
      </c>
      <c r="L3161" s="26">
        <v>2075</v>
      </c>
      <c r="M3161" s="26">
        <v>4295657</v>
      </c>
      <c r="N3161" s="26">
        <v>1025</v>
      </c>
      <c r="O3161" s="26">
        <v>778628</v>
      </c>
      <c r="P3161" s="26">
        <v>3025</v>
      </c>
      <c r="Q3161" s="26">
        <v>823730</v>
      </c>
      <c r="R3161" s="26">
        <v>905</v>
      </c>
      <c r="S3161" s="26">
        <v>1880737</v>
      </c>
      <c r="T3161" s="26">
        <v>3610</v>
      </c>
      <c r="U3161" s="26">
        <v>3146179</v>
      </c>
      <c r="V3161" s="26">
        <v>2795</v>
      </c>
      <c r="W3161" s="26">
        <v>900922</v>
      </c>
      <c r="X3161" s="26">
        <v>645</v>
      </c>
      <c r="Y3161" s="26">
        <v>158311</v>
      </c>
      <c r="Z3161" s="26">
        <v>5655</v>
      </c>
      <c r="AA3161" s="26">
        <v>12366163</v>
      </c>
      <c r="AB3161" s="26">
        <v>135</v>
      </c>
      <c r="AC3161" s="26">
        <v>259215</v>
      </c>
      <c r="AD3161" s="26">
        <v>50</v>
      </c>
      <c r="AE3161" s="26">
        <v>241716</v>
      </c>
      <c r="AF3161" s="26">
        <v>270</v>
      </c>
      <c r="AG3161" s="26">
        <v>-2286746</v>
      </c>
      <c r="AH3161" s="26">
        <v>325</v>
      </c>
      <c r="AI3161" s="26">
        <v>-2045030</v>
      </c>
      <c r="AJ3161" s="26">
        <v>140</v>
      </c>
      <c r="AK3161" s="26">
        <v>1940392</v>
      </c>
      <c r="AL3161" s="26">
        <v>130</v>
      </c>
      <c r="AM3161" s="26">
        <v>932566</v>
      </c>
      <c r="AN3161" s="26">
        <v>160</v>
      </c>
      <c r="AO3161" s="26">
        <v>967741</v>
      </c>
      <c r="AP3161" s="26">
        <v>6720</v>
      </c>
      <c r="AQ3161" s="26">
        <v>418883043</v>
      </c>
      <c r="AR3161" s="26">
        <v>6720</v>
      </c>
      <c r="AS3161" s="26">
        <v>86564882</v>
      </c>
    </row>
    <row r="3162" spans="1:45" x14ac:dyDescent="0.15">
      <c r="A3162" s="25" t="s">
        <v>213</v>
      </c>
      <c r="B3162" s="25" t="s">
        <v>166</v>
      </c>
      <c r="C3162" s="25" t="s">
        <v>165</v>
      </c>
      <c r="D3162" s="25" t="s">
        <v>164</v>
      </c>
      <c r="E3162" s="25" t="s">
        <v>142</v>
      </c>
      <c r="F3162" s="25" t="s">
        <v>146</v>
      </c>
      <c r="G3162" s="26">
        <v>6120</v>
      </c>
      <c r="H3162" s="26">
        <v>6065</v>
      </c>
      <c r="I3162" s="26">
        <v>478785829</v>
      </c>
      <c r="J3162" s="26">
        <v>6120</v>
      </c>
      <c r="K3162" s="26">
        <v>486276795</v>
      </c>
      <c r="L3162" s="26">
        <v>2005</v>
      </c>
      <c r="M3162" s="26">
        <v>4030467</v>
      </c>
      <c r="N3162" s="26">
        <v>935</v>
      </c>
      <c r="O3162" s="26">
        <v>847591</v>
      </c>
      <c r="P3162" s="26">
        <v>2440</v>
      </c>
      <c r="Q3162" s="26">
        <v>656048</v>
      </c>
      <c r="R3162" s="26">
        <v>775</v>
      </c>
      <c r="S3162" s="26">
        <v>1649730</v>
      </c>
      <c r="T3162" s="26">
        <v>3725</v>
      </c>
      <c r="U3162" s="26">
        <v>3575094</v>
      </c>
      <c r="V3162" s="26">
        <v>2855</v>
      </c>
      <c r="W3162" s="26">
        <v>1137155</v>
      </c>
      <c r="X3162" s="26">
        <v>700</v>
      </c>
      <c r="Y3162" s="26">
        <v>166415</v>
      </c>
      <c r="Z3162" s="26">
        <v>5345</v>
      </c>
      <c r="AA3162" s="26">
        <v>12926870</v>
      </c>
      <c r="AB3162" s="26">
        <v>145</v>
      </c>
      <c r="AC3162" s="26">
        <v>433021</v>
      </c>
      <c r="AD3162" s="26">
        <v>95</v>
      </c>
      <c r="AE3162" s="26">
        <v>360046</v>
      </c>
      <c r="AF3162" s="26">
        <v>485</v>
      </c>
      <c r="AG3162" s="26">
        <v>-5013297</v>
      </c>
      <c r="AH3162" s="26">
        <v>580</v>
      </c>
      <c r="AI3162" s="26">
        <v>-4653251</v>
      </c>
      <c r="AJ3162" s="26">
        <v>140</v>
      </c>
      <c r="AK3162" s="26">
        <v>4914471</v>
      </c>
      <c r="AL3162" s="26">
        <v>130</v>
      </c>
      <c r="AM3162" s="26">
        <v>2925037</v>
      </c>
      <c r="AN3162" s="26">
        <v>155</v>
      </c>
      <c r="AO3162" s="26">
        <v>2065644</v>
      </c>
      <c r="AP3162" s="26">
        <v>6120</v>
      </c>
      <c r="AQ3162" s="26">
        <v>473238310</v>
      </c>
      <c r="AR3162" s="26">
        <v>6120</v>
      </c>
      <c r="AS3162" s="26">
        <v>112014186</v>
      </c>
    </row>
    <row r="3163" spans="1:45" x14ac:dyDescent="0.15">
      <c r="A3163" s="25" t="s">
        <v>213</v>
      </c>
      <c r="B3163" s="25" t="s">
        <v>166</v>
      </c>
      <c r="C3163" s="25" t="s">
        <v>165</v>
      </c>
      <c r="D3163" s="25" t="s">
        <v>164</v>
      </c>
      <c r="E3163" s="25" t="s">
        <v>142</v>
      </c>
      <c r="F3163" s="25" t="s">
        <v>147</v>
      </c>
      <c r="G3163" s="26">
        <v>4820</v>
      </c>
      <c r="H3163" s="26">
        <v>4750</v>
      </c>
      <c r="I3163" s="26">
        <v>421148818</v>
      </c>
      <c r="J3163" s="26">
        <v>4820</v>
      </c>
      <c r="K3163" s="26">
        <v>430735773</v>
      </c>
      <c r="L3163" s="26">
        <v>1535</v>
      </c>
      <c r="M3163" s="26">
        <v>3132319</v>
      </c>
      <c r="N3163" s="26">
        <v>740</v>
      </c>
      <c r="O3163" s="26">
        <v>612627</v>
      </c>
      <c r="P3163" s="26">
        <v>1800</v>
      </c>
      <c r="Q3163" s="26">
        <v>491723</v>
      </c>
      <c r="R3163" s="26">
        <v>530</v>
      </c>
      <c r="S3163" s="26">
        <v>1071049</v>
      </c>
      <c r="T3163" s="26">
        <v>3080</v>
      </c>
      <c r="U3163" s="26">
        <v>3089209</v>
      </c>
      <c r="V3163" s="26">
        <v>2420</v>
      </c>
      <c r="W3163" s="26">
        <v>1092597</v>
      </c>
      <c r="X3163" s="26">
        <v>640</v>
      </c>
      <c r="Y3163" s="26">
        <v>160323</v>
      </c>
      <c r="Z3163" s="26">
        <v>4200</v>
      </c>
      <c r="AA3163" s="26">
        <v>11418770</v>
      </c>
      <c r="AB3163" s="26">
        <v>165</v>
      </c>
      <c r="AC3163" s="26">
        <v>673834</v>
      </c>
      <c r="AD3163" s="26">
        <v>110</v>
      </c>
      <c r="AE3163" s="26">
        <v>442880</v>
      </c>
      <c r="AF3163" s="26">
        <v>480</v>
      </c>
      <c r="AG3163" s="26">
        <v>-5483420</v>
      </c>
      <c r="AH3163" s="26">
        <v>590</v>
      </c>
      <c r="AI3163" s="26">
        <v>-5040540</v>
      </c>
      <c r="AJ3163" s="26">
        <v>130</v>
      </c>
      <c r="AK3163" s="26">
        <v>3600909</v>
      </c>
      <c r="AL3163" s="26">
        <v>125</v>
      </c>
      <c r="AM3163" s="26">
        <v>2207584</v>
      </c>
      <c r="AN3163" s="26">
        <v>140</v>
      </c>
      <c r="AO3163" s="26">
        <v>1347015</v>
      </c>
      <c r="AP3163" s="26">
        <v>4820</v>
      </c>
      <c r="AQ3163" s="26">
        <v>419279625</v>
      </c>
      <c r="AR3163" s="26">
        <v>4820</v>
      </c>
      <c r="AS3163" s="26">
        <v>105892133</v>
      </c>
    </row>
    <row r="3164" spans="1:45" x14ac:dyDescent="0.15">
      <c r="A3164" s="25" t="s">
        <v>213</v>
      </c>
      <c r="B3164" s="25" t="s">
        <v>166</v>
      </c>
      <c r="C3164" s="25" t="s">
        <v>165</v>
      </c>
      <c r="D3164" s="25" t="s">
        <v>164</v>
      </c>
      <c r="E3164" s="25" t="s">
        <v>142</v>
      </c>
      <c r="F3164" s="25" t="s">
        <v>148</v>
      </c>
      <c r="G3164" s="26">
        <v>4190</v>
      </c>
      <c r="H3164" s="26">
        <v>4130</v>
      </c>
      <c r="I3164" s="26">
        <v>398155241</v>
      </c>
      <c r="J3164" s="26">
        <v>4190</v>
      </c>
      <c r="K3164" s="26">
        <v>409675400</v>
      </c>
      <c r="L3164" s="26">
        <v>1190</v>
      </c>
      <c r="M3164" s="26">
        <v>2295891</v>
      </c>
      <c r="N3164" s="26">
        <v>545</v>
      </c>
      <c r="O3164" s="26">
        <v>492642</v>
      </c>
      <c r="P3164" s="26">
        <v>1420</v>
      </c>
      <c r="Q3164" s="26">
        <v>370827</v>
      </c>
      <c r="R3164" s="26">
        <v>380</v>
      </c>
      <c r="S3164" s="26">
        <v>680099</v>
      </c>
      <c r="T3164" s="26">
        <v>2625</v>
      </c>
      <c r="U3164" s="26">
        <v>2548583</v>
      </c>
      <c r="V3164" s="26">
        <v>2335</v>
      </c>
      <c r="W3164" s="26">
        <v>1259723</v>
      </c>
      <c r="X3164" s="26">
        <v>525</v>
      </c>
      <c r="Y3164" s="26">
        <v>147691</v>
      </c>
      <c r="Z3164" s="26">
        <v>3705</v>
      </c>
      <c r="AA3164" s="26">
        <v>9246657</v>
      </c>
      <c r="AB3164" s="26">
        <v>115</v>
      </c>
      <c r="AC3164" s="26">
        <v>692183</v>
      </c>
      <c r="AD3164" s="26">
        <v>125</v>
      </c>
      <c r="AE3164" s="26">
        <v>653637</v>
      </c>
      <c r="AF3164" s="26">
        <v>410</v>
      </c>
      <c r="AG3164" s="26">
        <v>-5459473</v>
      </c>
      <c r="AH3164" s="26">
        <v>535</v>
      </c>
      <c r="AI3164" s="26">
        <v>-4805836</v>
      </c>
      <c r="AJ3164" s="26">
        <v>95</v>
      </c>
      <c r="AK3164" s="26">
        <v>4767537</v>
      </c>
      <c r="AL3164" s="26">
        <v>95</v>
      </c>
      <c r="AM3164" s="26">
        <v>2536002</v>
      </c>
      <c r="AN3164" s="26">
        <v>105</v>
      </c>
      <c r="AO3164" s="26">
        <v>2054975</v>
      </c>
      <c r="AP3164" s="26">
        <v>4190</v>
      </c>
      <c r="AQ3164" s="26">
        <v>400391228</v>
      </c>
      <c r="AR3164" s="26">
        <v>4190</v>
      </c>
      <c r="AS3164" s="26">
        <v>105960461</v>
      </c>
    </row>
    <row r="3165" spans="1:45" x14ac:dyDescent="0.15">
      <c r="A3165" s="25" t="s">
        <v>213</v>
      </c>
      <c r="B3165" s="25" t="s">
        <v>166</v>
      </c>
      <c r="C3165" s="25" t="s">
        <v>165</v>
      </c>
      <c r="D3165" s="25" t="s">
        <v>164</v>
      </c>
      <c r="E3165" s="25" t="s">
        <v>142</v>
      </c>
      <c r="F3165" s="25" t="s">
        <v>149</v>
      </c>
      <c r="G3165" s="26">
        <v>3215</v>
      </c>
      <c r="H3165" s="26">
        <v>3150</v>
      </c>
      <c r="I3165" s="26">
        <v>316780748</v>
      </c>
      <c r="J3165" s="26">
        <v>3215</v>
      </c>
      <c r="K3165" s="26">
        <v>327711090</v>
      </c>
      <c r="L3165" s="26">
        <v>790</v>
      </c>
      <c r="M3165" s="26">
        <v>1413953</v>
      </c>
      <c r="N3165" s="26">
        <v>395</v>
      </c>
      <c r="O3165" s="26">
        <v>372414</v>
      </c>
      <c r="P3165" s="26">
        <v>1045</v>
      </c>
      <c r="Q3165" s="26">
        <v>261286</v>
      </c>
      <c r="R3165" s="26">
        <v>220</v>
      </c>
      <c r="S3165" s="26">
        <v>367791</v>
      </c>
      <c r="T3165" s="26">
        <v>2060</v>
      </c>
      <c r="U3165" s="26">
        <v>1979150</v>
      </c>
      <c r="V3165" s="26">
        <v>2000</v>
      </c>
      <c r="W3165" s="26">
        <v>1211165</v>
      </c>
      <c r="X3165" s="26">
        <v>415</v>
      </c>
      <c r="Y3165" s="26">
        <v>100435</v>
      </c>
      <c r="Z3165" s="26">
        <v>2900</v>
      </c>
      <c r="AA3165" s="26">
        <v>7077332</v>
      </c>
      <c r="AB3165" s="26">
        <v>95</v>
      </c>
      <c r="AC3165" s="26">
        <v>725887</v>
      </c>
      <c r="AD3165" s="26">
        <v>115</v>
      </c>
      <c r="AE3165" s="26">
        <v>670263</v>
      </c>
      <c r="AF3165" s="26">
        <v>355</v>
      </c>
      <c r="AG3165" s="26">
        <v>-4666177</v>
      </c>
      <c r="AH3165" s="26">
        <v>470</v>
      </c>
      <c r="AI3165" s="26">
        <v>-3995914</v>
      </c>
      <c r="AJ3165" s="26">
        <v>85</v>
      </c>
      <c r="AK3165" s="26">
        <v>2961952</v>
      </c>
      <c r="AL3165" s="26">
        <v>80</v>
      </c>
      <c r="AM3165" s="26">
        <v>1909377</v>
      </c>
      <c r="AN3165" s="26">
        <v>90</v>
      </c>
      <c r="AO3165" s="26">
        <v>754461</v>
      </c>
      <c r="AP3165" s="26">
        <v>3215</v>
      </c>
      <c r="AQ3165" s="26">
        <v>320575454</v>
      </c>
      <c r="AR3165" s="26">
        <v>3215</v>
      </c>
      <c r="AS3165" s="26">
        <v>86367619</v>
      </c>
    </row>
    <row r="3166" spans="1:45" x14ac:dyDescent="0.15">
      <c r="A3166" s="25" t="s">
        <v>213</v>
      </c>
      <c r="B3166" s="25" t="s">
        <v>166</v>
      </c>
      <c r="C3166" s="25" t="s">
        <v>165</v>
      </c>
      <c r="D3166" s="25" t="s">
        <v>164</v>
      </c>
      <c r="E3166" s="25" t="s">
        <v>142</v>
      </c>
      <c r="F3166" s="25" t="s">
        <v>150</v>
      </c>
      <c r="G3166" s="26">
        <v>2990</v>
      </c>
      <c r="H3166" s="26">
        <v>2905</v>
      </c>
      <c r="I3166" s="26">
        <v>293328289</v>
      </c>
      <c r="J3166" s="26">
        <v>2990</v>
      </c>
      <c r="K3166" s="26">
        <v>312752302</v>
      </c>
      <c r="L3166" s="26">
        <v>655</v>
      </c>
      <c r="M3166" s="26">
        <v>1050897</v>
      </c>
      <c r="N3166" s="26">
        <v>295</v>
      </c>
      <c r="O3166" s="26">
        <v>292389</v>
      </c>
      <c r="P3166" s="26">
        <v>840</v>
      </c>
      <c r="Q3166" s="26">
        <v>202647</v>
      </c>
      <c r="R3166" s="26">
        <v>135</v>
      </c>
      <c r="S3166" s="26">
        <v>205466</v>
      </c>
      <c r="T3166" s="26">
        <v>1890</v>
      </c>
      <c r="U3166" s="26">
        <v>1853349</v>
      </c>
      <c r="V3166" s="26">
        <v>1905</v>
      </c>
      <c r="W3166" s="26">
        <v>1112027</v>
      </c>
      <c r="X3166" s="26">
        <v>315</v>
      </c>
      <c r="Y3166" s="26">
        <v>96117</v>
      </c>
      <c r="Z3166" s="26">
        <v>2675</v>
      </c>
      <c r="AA3166" s="26">
        <v>6422532</v>
      </c>
      <c r="AB3166" s="26">
        <v>100</v>
      </c>
      <c r="AC3166" s="26">
        <v>746909</v>
      </c>
      <c r="AD3166" s="26">
        <v>130</v>
      </c>
      <c r="AE3166" s="26">
        <v>924203</v>
      </c>
      <c r="AF3166" s="26">
        <v>295</v>
      </c>
      <c r="AG3166" s="26">
        <v>-4451542</v>
      </c>
      <c r="AH3166" s="26">
        <v>430</v>
      </c>
      <c r="AI3166" s="26">
        <v>-3527339</v>
      </c>
      <c r="AJ3166" s="26">
        <v>75</v>
      </c>
      <c r="AK3166" s="26">
        <v>9297892</v>
      </c>
      <c r="AL3166" s="26">
        <v>75</v>
      </c>
      <c r="AM3166" s="26">
        <v>7798061</v>
      </c>
      <c r="AN3166" s="26">
        <v>80</v>
      </c>
      <c r="AO3166" s="26">
        <v>1308595</v>
      </c>
      <c r="AP3166" s="26">
        <v>2990</v>
      </c>
      <c r="AQ3166" s="26">
        <v>306241499</v>
      </c>
      <c r="AR3166" s="26">
        <v>2990</v>
      </c>
      <c r="AS3166" s="26">
        <v>83475245</v>
      </c>
    </row>
    <row r="3167" spans="1:45" x14ac:dyDescent="0.15">
      <c r="A3167" s="25" t="s">
        <v>213</v>
      </c>
      <c r="B3167" s="25" t="s">
        <v>166</v>
      </c>
      <c r="C3167" s="25" t="s">
        <v>165</v>
      </c>
      <c r="D3167" s="25" t="s">
        <v>164</v>
      </c>
      <c r="E3167" s="25" t="s">
        <v>142</v>
      </c>
      <c r="F3167" s="25" t="s">
        <v>151</v>
      </c>
      <c r="G3167" s="26">
        <v>2510</v>
      </c>
      <c r="H3167" s="26">
        <v>2135</v>
      </c>
      <c r="I3167" s="26">
        <v>197462326</v>
      </c>
      <c r="J3167" s="26">
        <v>2510</v>
      </c>
      <c r="K3167" s="26">
        <v>260683581</v>
      </c>
      <c r="L3167" s="26">
        <v>450</v>
      </c>
      <c r="M3167" s="26">
        <v>720322</v>
      </c>
      <c r="N3167" s="26">
        <v>220</v>
      </c>
      <c r="O3167" s="26">
        <v>317148</v>
      </c>
      <c r="P3167" s="26">
        <v>590</v>
      </c>
      <c r="Q3167" s="26">
        <v>140792</v>
      </c>
      <c r="R3167" s="26">
        <v>100</v>
      </c>
      <c r="S3167" s="26">
        <v>134851</v>
      </c>
      <c r="T3167" s="26">
        <v>1400</v>
      </c>
      <c r="U3167" s="26">
        <v>1347961</v>
      </c>
      <c r="V3167" s="26">
        <v>1645</v>
      </c>
      <c r="W3167" s="26">
        <v>1164916</v>
      </c>
      <c r="X3167" s="26">
        <v>295</v>
      </c>
      <c r="Y3167" s="26">
        <v>122970</v>
      </c>
      <c r="Z3167" s="26">
        <v>2245</v>
      </c>
      <c r="AA3167" s="26">
        <v>7117459</v>
      </c>
      <c r="AB3167" s="26">
        <v>120</v>
      </c>
      <c r="AC3167" s="26">
        <v>1150138</v>
      </c>
      <c r="AD3167" s="26">
        <v>140</v>
      </c>
      <c r="AE3167" s="26">
        <v>1129568</v>
      </c>
      <c r="AF3167" s="26">
        <v>250</v>
      </c>
      <c r="AG3167" s="26">
        <v>-3534483</v>
      </c>
      <c r="AH3167" s="26">
        <v>390</v>
      </c>
      <c r="AI3167" s="26">
        <v>-2404915</v>
      </c>
      <c r="AJ3167" s="26">
        <v>65</v>
      </c>
      <c r="AK3167" s="26">
        <v>6013832</v>
      </c>
      <c r="AL3167" s="26">
        <v>65</v>
      </c>
      <c r="AM3167" s="26">
        <v>4228504</v>
      </c>
      <c r="AN3167" s="26">
        <v>70</v>
      </c>
      <c r="AO3167" s="26">
        <v>1641023</v>
      </c>
      <c r="AP3167" s="26">
        <v>2510</v>
      </c>
      <c r="AQ3167" s="26">
        <v>253518845</v>
      </c>
      <c r="AR3167" s="26">
        <v>2510</v>
      </c>
      <c r="AS3167" s="26">
        <v>64007022</v>
      </c>
    </row>
    <row r="3168" spans="1:45" x14ac:dyDescent="0.15">
      <c r="A3168" s="25" t="s">
        <v>213</v>
      </c>
      <c r="B3168" s="25" t="s">
        <v>166</v>
      </c>
      <c r="C3168" s="25" t="s">
        <v>165</v>
      </c>
      <c r="D3168" s="25" t="s">
        <v>164</v>
      </c>
      <c r="E3168" s="25" t="s">
        <v>142</v>
      </c>
      <c r="F3168" s="25" t="s">
        <v>152</v>
      </c>
      <c r="G3168" s="26">
        <v>2000</v>
      </c>
      <c r="H3168" s="26">
        <v>1340</v>
      </c>
      <c r="I3168" s="26">
        <v>104383952</v>
      </c>
      <c r="J3168" s="26">
        <v>2000</v>
      </c>
      <c r="K3168" s="26">
        <v>174269315</v>
      </c>
      <c r="L3168" s="26">
        <v>290</v>
      </c>
      <c r="M3168" s="26">
        <v>443293</v>
      </c>
      <c r="N3168" s="26">
        <v>130</v>
      </c>
      <c r="O3168" s="26">
        <v>148900</v>
      </c>
      <c r="P3168" s="26">
        <v>370</v>
      </c>
      <c r="Q3168" s="26">
        <v>86669</v>
      </c>
      <c r="R3168" s="26">
        <v>40</v>
      </c>
      <c r="S3168" s="26">
        <v>40119</v>
      </c>
      <c r="T3168" s="26">
        <v>845</v>
      </c>
      <c r="U3168" s="26">
        <v>913085</v>
      </c>
      <c r="V3168" s="26">
        <v>1360</v>
      </c>
      <c r="W3168" s="26">
        <v>846192</v>
      </c>
      <c r="X3168" s="26">
        <v>225</v>
      </c>
      <c r="Y3168" s="26">
        <v>95359</v>
      </c>
      <c r="Z3168" s="26">
        <v>1750</v>
      </c>
      <c r="AA3168" s="26">
        <v>6676625</v>
      </c>
      <c r="AB3168" s="26">
        <v>110</v>
      </c>
      <c r="AC3168" s="26">
        <v>1009455</v>
      </c>
      <c r="AD3168" s="26">
        <v>135</v>
      </c>
      <c r="AE3168" s="26">
        <v>1146550</v>
      </c>
      <c r="AF3168" s="26">
        <v>165</v>
      </c>
      <c r="AG3168" s="26">
        <v>-1926590</v>
      </c>
      <c r="AH3168" s="26">
        <v>300</v>
      </c>
      <c r="AI3168" s="26">
        <v>-780040</v>
      </c>
      <c r="AJ3168" s="26">
        <v>75</v>
      </c>
      <c r="AK3168" s="26">
        <v>4839203</v>
      </c>
      <c r="AL3168" s="26">
        <v>70</v>
      </c>
      <c r="AM3168" s="26">
        <v>2592961</v>
      </c>
      <c r="AN3168" s="26">
        <v>80</v>
      </c>
      <c r="AO3168" s="26">
        <v>2277090</v>
      </c>
      <c r="AP3168" s="26">
        <v>2000</v>
      </c>
      <c r="AQ3168" s="26">
        <v>167576534</v>
      </c>
      <c r="AR3168" s="26">
        <v>2000</v>
      </c>
      <c r="AS3168" s="26">
        <v>37047417</v>
      </c>
    </row>
    <row r="3169" spans="1:45" x14ac:dyDescent="0.15">
      <c r="A3169" s="25" t="s">
        <v>213</v>
      </c>
      <c r="B3169" s="25" t="s">
        <v>166</v>
      </c>
      <c r="C3169" s="25" t="s">
        <v>165</v>
      </c>
      <c r="D3169" s="25" t="s">
        <v>164</v>
      </c>
      <c r="E3169" s="25" t="s">
        <v>142</v>
      </c>
      <c r="F3169" s="25" t="s">
        <v>153</v>
      </c>
      <c r="G3169" s="26">
        <v>1275</v>
      </c>
      <c r="H3169" s="26">
        <v>525</v>
      </c>
      <c r="I3169" s="26">
        <v>31489615</v>
      </c>
      <c r="J3169" s="26">
        <v>1275</v>
      </c>
      <c r="K3169" s="26">
        <v>89660306</v>
      </c>
      <c r="L3169" s="26">
        <v>120</v>
      </c>
      <c r="M3169" s="26">
        <v>181351</v>
      </c>
      <c r="N3169" s="26">
        <v>45</v>
      </c>
      <c r="O3169" s="26">
        <v>123023</v>
      </c>
      <c r="P3169" s="26">
        <v>135</v>
      </c>
      <c r="Q3169" s="26">
        <v>28745</v>
      </c>
      <c r="R3169" s="26">
        <v>15</v>
      </c>
      <c r="S3169" s="26">
        <v>9936</v>
      </c>
      <c r="T3169" s="26">
        <v>300</v>
      </c>
      <c r="U3169" s="26">
        <v>328100</v>
      </c>
      <c r="V3169" s="26">
        <v>920</v>
      </c>
      <c r="W3169" s="26">
        <v>824523</v>
      </c>
      <c r="X3169" s="26">
        <v>150</v>
      </c>
      <c r="Y3169" s="26">
        <v>49468</v>
      </c>
      <c r="Z3169" s="26">
        <v>1075</v>
      </c>
      <c r="AA3169" s="26">
        <v>3162859</v>
      </c>
      <c r="AB3169" s="26">
        <v>85</v>
      </c>
      <c r="AC3169" s="26">
        <v>932977</v>
      </c>
      <c r="AD3169" s="26">
        <v>95</v>
      </c>
      <c r="AE3169" s="26">
        <v>866750</v>
      </c>
      <c r="AF3169" s="26">
        <v>60</v>
      </c>
      <c r="AG3169" s="26">
        <v>-583046</v>
      </c>
      <c r="AH3169" s="26">
        <v>155</v>
      </c>
      <c r="AI3169" s="26">
        <v>283704</v>
      </c>
      <c r="AJ3169" s="26">
        <v>40</v>
      </c>
      <c r="AK3169" s="26">
        <v>1512858</v>
      </c>
      <c r="AL3169" s="26">
        <v>40</v>
      </c>
      <c r="AM3169" s="26">
        <v>719895</v>
      </c>
      <c r="AN3169" s="26">
        <v>45</v>
      </c>
      <c r="AO3169" s="26">
        <v>784257</v>
      </c>
      <c r="AP3169" s="26">
        <v>1275</v>
      </c>
      <c r="AQ3169" s="26">
        <v>86497556</v>
      </c>
      <c r="AR3169" s="26">
        <v>1275</v>
      </c>
      <c r="AS3169" s="26">
        <v>13586079</v>
      </c>
    </row>
    <row r="3170" spans="1:45" x14ac:dyDescent="0.15">
      <c r="A3170" s="25" t="s">
        <v>213</v>
      </c>
      <c r="B3170" s="25" t="s">
        <v>166</v>
      </c>
      <c r="C3170" s="25" t="s">
        <v>165</v>
      </c>
      <c r="D3170" s="25" t="s">
        <v>164</v>
      </c>
      <c r="E3170" s="25" t="s">
        <v>142</v>
      </c>
      <c r="F3170" s="25" t="s">
        <v>154</v>
      </c>
      <c r="G3170" s="26">
        <v>625</v>
      </c>
      <c r="H3170" s="26">
        <v>110</v>
      </c>
      <c r="I3170" s="26">
        <v>4539823</v>
      </c>
      <c r="J3170" s="26">
        <v>625</v>
      </c>
      <c r="K3170" s="26">
        <v>38790245</v>
      </c>
      <c r="L3170" s="26">
        <v>25</v>
      </c>
      <c r="M3170" s="26">
        <v>38958</v>
      </c>
      <c r="N3170" s="26">
        <v>10</v>
      </c>
      <c r="O3170" s="26">
        <v>27749</v>
      </c>
      <c r="P3170" s="26">
        <v>25</v>
      </c>
      <c r="Q3170" s="26">
        <v>6818</v>
      </c>
      <c r="R3170" s="26">
        <v>5</v>
      </c>
      <c r="S3170" s="26">
        <v>9873</v>
      </c>
      <c r="T3170" s="26">
        <v>90</v>
      </c>
      <c r="U3170" s="26">
        <v>56597</v>
      </c>
      <c r="V3170" s="26">
        <v>470</v>
      </c>
      <c r="W3170" s="26">
        <v>397490</v>
      </c>
      <c r="X3170" s="26">
        <v>70</v>
      </c>
      <c r="Y3170" s="26">
        <v>34869</v>
      </c>
      <c r="Z3170" s="26">
        <v>530</v>
      </c>
      <c r="AA3170" s="26">
        <v>1158962</v>
      </c>
      <c r="AB3170" s="26">
        <v>55</v>
      </c>
      <c r="AC3170" s="26">
        <v>829451</v>
      </c>
      <c r="AD3170" s="26">
        <v>55</v>
      </c>
      <c r="AE3170" s="26">
        <v>481330</v>
      </c>
      <c r="AF3170" s="26">
        <v>15</v>
      </c>
      <c r="AG3170" s="26">
        <v>-65713</v>
      </c>
      <c r="AH3170" s="26">
        <v>70</v>
      </c>
      <c r="AI3170" s="26">
        <v>415617</v>
      </c>
      <c r="AJ3170" s="26">
        <v>25</v>
      </c>
      <c r="AK3170" s="26">
        <v>593960</v>
      </c>
      <c r="AL3170" s="26">
        <v>20</v>
      </c>
      <c r="AM3170" s="26">
        <v>252877</v>
      </c>
      <c r="AN3170" s="26">
        <v>25</v>
      </c>
      <c r="AO3170" s="26">
        <v>338037</v>
      </c>
      <c r="AP3170" s="26">
        <v>625</v>
      </c>
      <c r="AQ3170" s="26">
        <v>37629499</v>
      </c>
      <c r="AR3170" s="26">
        <v>625</v>
      </c>
      <c r="AS3170" s="26">
        <v>4573789</v>
      </c>
    </row>
    <row r="3171" spans="1:45" x14ac:dyDescent="0.15">
      <c r="A3171" s="25" t="s">
        <v>213</v>
      </c>
      <c r="B3171" s="25" t="s">
        <v>166</v>
      </c>
      <c r="C3171" s="25" t="s">
        <v>165</v>
      </c>
      <c r="D3171" s="25" t="s">
        <v>164</v>
      </c>
      <c r="E3171" s="25" t="s">
        <v>142</v>
      </c>
      <c r="F3171" s="25" t="s">
        <v>155</v>
      </c>
      <c r="G3171" s="26">
        <v>930</v>
      </c>
      <c r="H3171" s="26">
        <v>55</v>
      </c>
      <c r="I3171" s="26">
        <v>1488482</v>
      </c>
      <c r="J3171" s="26">
        <v>930</v>
      </c>
      <c r="K3171" s="26">
        <v>61166406</v>
      </c>
      <c r="L3171" s="26">
        <v>10</v>
      </c>
      <c r="M3171" s="26">
        <v>14908</v>
      </c>
      <c r="N3171" s="26">
        <v>5</v>
      </c>
      <c r="O3171" s="26">
        <v>4557</v>
      </c>
      <c r="P3171" s="26">
        <v>5</v>
      </c>
      <c r="Q3171" s="26">
        <v>150</v>
      </c>
      <c r="R3171" s="26">
        <v>5</v>
      </c>
      <c r="S3171" s="26">
        <v>8619</v>
      </c>
      <c r="T3171" s="26">
        <v>80</v>
      </c>
      <c r="U3171" s="26">
        <v>35039</v>
      </c>
      <c r="V3171" s="26">
        <v>700</v>
      </c>
      <c r="W3171" s="26">
        <v>933889</v>
      </c>
      <c r="X3171" s="26">
        <v>120</v>
      </c>
      <c r="Y3171" s="26">
        <v>46002</v>
      </c>
      <c r="Z3171" s="26">
        <v>765</v>
      </c>
      <c r="AA3171" s="26">
        <v>1413912</v>
      </c>
      <c r="AB3171" s="26">
        <v>75</v>
      </c>
      <c r="AC3171" s="26">
        <v>352628</v>
      </c>
      <c r="AD3171" s="26">
        <v>60</v>
      </c>
      <c r="AE3171" s="26">
        <v>824737</v>
      </c>
      <c r="AF3171" s="26">
        <v>15</v>
      </c>
      <c r="AG3171" s="26">
        <v>-46679</v>
      </c>
      <c r="AH3171" s="26">
        <v>75</v>
      </c>
      <c r="AI3171" s="26">
        <v>778058</v>
      </c>
      <c r="AJ3171" s="26">
        <v>10</v>
      </c>
      <c r="AK3171" s="26">
        <v>106798</v>
      </c>
      <c r="AL3171" s="26">
        <v>5</v>
      </c>
      <c r="AM3171" s="26">
        <v>33110</v>
      </c>
      <c r="AN3171" s="26">
        <v>10</v>
      </c>
      <c r="AO3171" s="26">
        <v>53754</v>
      </c>
      <c r="AP3171" s="26">
        <v>930</v>
      </c>
      <c r="AQ3171" s="26">
        <v>59752522</v>
      </c>
      <c r="AR3171" s="26">
        <v>930</v>
      </c>
      <c r="AS3171" s="26">
        <v>8374575</v>
      </c>
    </row>
    <row r="3172" spans="1:45" x14ac:dyDescent="0.15">
      <c r="A3172" s="25" t="s">
        <v>213</v>
      </c>
      <c r="B3172" s="25" t="s">
        <v>166</v>
      </c>
      <c r="C3172" s="25" t="s">
        <v>165</v>
      </c>
      <c r="D3172" s="25" t="s">
        <v>164</v>
      </c>
      <c r="E3172" s="25" t="s">
        <v>156</v>
      </c>
      <c r="F3172" s="25" t="s">
        <v>143</v>
      </c>
      <c r="G3172" s="26">
        <v>5</v>
      </c>
      <c r="H3172" s="26">
        <v>5</v>
      </c>
      <c r="I3172" s="26">
        <v>5929</v>
      </c>
      <c r="J3172" s="26">
        <v>5</v>
      </c>
      <c r="K3172" s="26">
        <v>5929</v>
      </c>
      <c r="L3172" s="26" t="s">
        <v>214</v>
      </c>
      <c r="M3172" s="26" t="s">
        <v>214</v>
      </c>
      <c r="N3172" s="26" t="s">
        <v>214</v>
      </c>
      <c r="O3172" s="26" t="s">
        <v>214</v>
      </c>
      <c r="P3172" s="26" t="s">
        <v>214</v>
      </c>
      <c r="Q3172" s="26" t="s">
        <v>214</v>
      </c>
      <c r="R3172" s="26" t="s">
        <v>214</v>
      </c>
      <c r="S3172" s="26" t="s">
        <v>214</v>
      </c>
      <c r="T3172" s="26" t="s">
        <v>214</v>
      </c>
      <c r="U3172" s="26" t="s">
        <v>214</v>
      </c>
      <c r="V3172" s="26" t="s">
        <v>214</v>
      </c>
      <c r="W3172" s="26" t="s">
        <v>214</v>
      </c>
      <c r="X3172" s="26" t="s">
        <v>214</v>
      </c>
      <c r="Y3172" s="26" t="s">
        <v>214</v>
      </c>
      <c r="Z3172" s="26" t="s">
        <v>214</v>
      </c>
      <c r="AA3172" s="26" t="s">
        <v>214</v>
      </c>
      <c r="AB3172" s="26" t="s">
        <v>214</v>
      </c>
      <c r="AC3172" s="26" t="s">
        <v>214</v>
      </c>
      <c r="AD3172" s="26" t="s">
        <v>214</v>
      </c>
      <c r="AE3172" s="26" t="s">
        <v>215</v>
      </c>
      <c r="AF3172" s="26" t="s">
        <v>214</v>
      </c>
      <c r="AG3172" s="26" t="s">
        <v>215</v>
      </c>
      <c r="AH3172" s="26" t="s">
        <v>214</v>
      </c>
      <c r="AI3172" s="26" t="s">
        <v>214</v>
      </c>
      <c r="AJ3172" s="26" t="s">
        <v>214</v>
      </c>
      <c r="AK3172" s="26" t="s">
        <v>214</v>
      </c>
      <c r="AL3172" s="26" t="s">
        <v>214</v>
      </c>
      <c r="AM3172" s="26" t="s">
        <v>214</v>
      </c>
      <c r="AN3172" s="26" t="s">
        <v>214</v>
      </c>
      <c r="AO3172" s="26" t="s">
        <v>214</v>
      </c>
      <c r="AP3172" s="26">
        <v>5</v>
      </c>
      <c r="AQ3172" s="26">
        <v>5929</v>
      </c>
      <c r="AR3172" s="26">
        <v>5</v>
      </c>
      <c r="AS3172" s="26">
        <v>1927</v>
      </c>
    </row>
    <row r="3173" spans="1:45" x14ac:dyDescent="0.15">
      <c r="A3173" s="25" t="s">
        <v>213</v>
      </c>
      <c r="B3173" s="25" t="s">
        <v>166</v>
      </c>
      <c r="C3173" s="25" t="s">
        <v>165</v>
      </c>
      <c r="D3173" s="25" t="s">
        <v>164</v>
      </c>
      <c r="E3173" s="25" t="s">
        <v>156</v>
      </c>
      <c r="F3173" s="25" t="s">
        <v>144</v>
      </c>
      <c r="G3173" s="26">
        <v>1320</v>
      </c>
      <c r="H3173" s="26">
        <v>1260</v>
      </c>
      <c r="I3173" s="26">
        <v>26891296</v>
      </c>
      <c r="J3173" s="26">
        <v>1315</v>
      </c>
      <c r="K3173" s="26">
        <v>29157280</v>
      </c>
      <c r="L3173" s="26">
        <v>30</v>
      </c>
      <c r="M3173" s="26">
        <v>41678</v>
      </c>
      <c r="N3173" s="26">
        <v>80</v>
      </c>
      <c r="O3173" s="26">
        <v>115737</v>
      </c>
      <c r="P3173" s="26">
        <v>290</v>
      </c>
      <c r="Q3173" s="26">
        <v>62232</v>
      </c>
      <c r="R3173" s="26">
        <v>30</v>
      </c>
      <c r="S3173" s="26">
        <v>37600</v>
      </c>
      <c r="T3173" s="26">
        <v>145</v>
      </c>
      <c r="U3173" s="26">
        <v>866233</v>
      </c>
      <c r="V3173" s="26">
        <v>40</v>
      </c>
      <c r="W3173" s="26">
        <v>12299</v>
      </c>
      <c r="X3173" s="26">
        <v>35</v>
      </c>
      <c r="Y3173" s="26">
        <v>5564</v>
      </c>
      <c r="Z3173" s="26">
        <v>410</v>
      </c>
      <c r="AA3173" s="26">
        <v>1142787</v>
      </c>
      <c r="AB3173" s="26">
        <v>5</v>
      </c>
      <c r="AC3173" s="26">
        <v>2050</v>
      </c>
      <c r="AD3173" s="26">
        <v>5</v>
      </c>
      <c r="AE3173" s="26">
        <v>2493</v>
      </c>
      <c r="AF3173" s="26" t="s">
        <v>214</v>
      </c>
      <c r="AG3173" s="26" t="s">
        <v>215</v>
      </c>
      <c r="AH3173" s="26">
        <v>5</v>
      </c>
      <c r="AI3173" s="26">
        <v>2493</v>
      </c>
      <c r="AJ3173" s="26">
        <v>10</v>
      </c>
      <c r="AK3173" s="26">
        <v>220338</v>
      </c>
      <c r="AL3173" s="26">
        <v>5</v>
      </c>
      <c r="AM3173" s="26">
        <v>15058</v>
      </c>
      <c r="AN3173" s="26">
        <v>10</v>
      </c>
      <c r="AO3173" s="26">
        <v>205280</v>
      </c>
      <c r="AP3173" s="26">
        <v>1320</v>
      </c>
      <c r="AQ3173" s="26">
        <v>28014206</v>
      </c>
      <c r="AR3173" s="26">
        <v>1320</v>
      </c>
      <c r="AS3173" s="26">
        <v>4495851</v>
      </c>
    </row>
    <row r="3174" spans="1:45" x14ac:dyDescent="0.15">
      <c r="A3174" s="25" t="s">
        <v>213</v>
      </c>
      <c r="B3174" s="25" t="s">
        <v>166</v>
      </c>
      <c r="C3174" s="25" t="s">
        <v>165</v>
      </c>
      <c r="D3174" s="25" t="s">
        <v>164</v>
      </c>
      <c r="E3174" s="25" t="s">
        <v>156</v>
      </c>
      <c r="F3174" s="25" t="s">
        <v>145</v>
      </c>
      <c r="G3174" s="26">
        <v>2310</v>
      </c>
      <c r="H3174" s="26">
        <v>2155</v>
      </c>
      <c r="I3174" s="26">
        <v>74967998</v>
      </c>
      <c r="J3174" s="26">
        <v>2310</v>
      </c>
      <c r="K3174" s="26">
        <v>87681626</v>
      </c>
      <c r="L3174" s="26">
        <v>160</v>
      </c>
      <c r="M3174" s="26">
        <v>300601</v>
      </c>
      <c r="N3174" s="26">
        <v>235</v>
      </c>
      <c r="O3174" s="26">
        <v>370965</v>
      </c>
      <c r="P3174" s="26">
        <v>620</v>
      </c>
      <c r="Q3174" s="26">
        <v>154159</v>
      </c>
      <c r="R3174" s="26">
        <v>95</v>
      </c>
      <c r="S3174" s="26">
        <v>209668</v>
      </c>
      <c r="T3174" s="26">
        <v>555</v>
      </c>
      <c r="U3174" s="26">
        <v>3496167</v>
      </c>
      <c r="V3174" s="26">
        <v>195</v>
      </c>
      <c r="W3174" s="26">
        <v>61105</v>
      </c>
      <c r="X3174" s="26">
        <v>140</v>
      </c>
      <c r="Y3174" s="26">
        <v>27632</v>
      </c>
      <c r="Z3174" s="26">
        <v>1080</v>
      </c>
      <c r="AA3174" s="26">
        <v>4667365</v>
      </c>
      <c r="AB3174" s="26">
        <v>25</v>
      </c>
      <c r="AC3174" s="26">
        <v>30482</v>
      </c>
      <c r="AD3174" s="26">
        <v>30</v>
      </c>
      <c r="AE3174" s="26">
        <v>242136</v>
      </c>
      <c r="AF3174" s="26">
        <v>40</v>
      </c>
      <c r="AG3174" s="26">
        <v>-180279</v>
      </c>
      <c r="AH3174" s="26">
        <v>65</v>
      </c>
      <c r="AI3174" s="26">
        <v>61857</v>
      </c>
      <c r="AJ3174" s="26">
        <v>30</v>
      </c>
      <c r="AK3174" s="26">
        <v>685305</v>
      </c>
      <c r="AL3174" s="26">
        <v>20</v>
      </c>
      <c r="AM3174" s="26">
        <v>291268</v>
      </c>
      <c r="AN3174" s="26">
        <v>30</v>
      </c>
      <c r="AO3174" s="26">
        <v>562342</v>
      </c>
      <c r="AP3174" s="26">
        <v>2310</v>
      </c>
      <c r="AQ3174" s="26">
        <v>83011066</v>
      </c>
      <c r="AR3174" s="26">
        <v>2310</v>
      </c>
      <c r="AS3174" s="26">
        <v>14608839</v>
      </c>
    </row>
    <row r="3175" spans="1:45" x14ac:dyDescent="0.15">
      <c r="A3175" s="25" t="s">
        <v>213</v>
      </c>
      <c r="B3175" s="25" t="s">
        <v>166</v>
      </c>
      <c r="C3175" s="25" t="s">
        <v>165</v>
      </c>
      <c r="D3175" s="25" t="s">
        <v>164</v>
      </c>
      <c r="E3175" s="25" t="s">
        <v>156</v>
      </c>
      <c r="F3175" s="25" t="s">
        <v>146</v>
      </c>
      <c r="G3175" s="26">
        <v>1790</v>
      </c>
      <c r="H3175" s="26">
        <v>1575</v>
      </c>
      <c r="I3175" s="26">
        <v>85620505</v>
      </c>
      <c r="J3175" s="26">
        <v>1785</v>
      </c>
      <c r="K3175" s="26">
        <v>100980082</v>
      </c>
      <c r="L3175" s="26">
        <v>150</v>
      </c>
      <c r="M3175" s="26">
        <v>292853</v>
      </c>
      <c r="N3175" s="26">
        <v>205</v>
      </c>
      <c r="O3175" s="26">
        <v>630604</v>
      </c>
      <c r="P3175" s="26">
        <v>415</v>
      </c>
      <c r="Q3175" s="26">
        <v>99177</v>
      </c>
      <c r="R3175" s="26">
        <v>95</v>
      </c>
      <c r="S3175" s="26">
        <v>289954</v>
      </c>
      <c r="T3175" s="26">
        <v>565</v>
      </c>
      <c r="U3175" s="26">
        <v>1433527</v>
      </c>
      <c r="V3175" s="26">
        <v>230</v>
      </c>
      <c r="W3175" s="26">
        <v>84857</v>
      </c>
      <c r="X3175" s="26">
        <v>160</v>
      </c>
      <c r="Y3175" s="26">
        <v>39557</v>
      </c>
      <c r="Z3175" s="26">
        <v>900</v>
      </c>
      <c r="AA3175" s="26">
        <v>3032262</v>
      </c>
      <c r="AB3175" s="26">
        <v>25</v>
      </c>
      <c r="AC3175" s="26">
        <v>185963</v>
      </c>
      <c r="AD3175" s="26">
        <v>105</v>
      </c>
      <c r="AE3175" s="26">
        <v>730592</v>
      </c>
      <c r="AF3175" s="26">
        <v>55</v>
      </c>
      <c r="AG3175" s="26">
        <v>-374838</v>
      </c>
      <c r="AH3175" s="26">
        <v>160</v>
      </c>
      <c r="AI3175" s="26">
        <v>355754</v>
      </c>
      <c r="AJ3175" s="26">
        <v>30</v>
      </c>
      <c r="AK3175" s="26">
        <v>82075549</v>
      </c>
      <c r="AL3175" s="26">
        <v>25</v>
      </c>
      <c r="AM3175" s="26">
        <v>74360450</v>
      </c>
      <c r="AN3175" s="26">
        <v>35</v>
      </c>
      <c r="AO3175" s="26">
        <v>7952595</v>
      </c>
      <c r="AP3175" s="26">
        <v>1790</v>
      </c>
      <c r="AQ3175" s="26">
        <v>97942672</v>
      </c>
      <c r="AR3175" s="26">
        <v>1790</v>
      </c>
      <c r="AS3175" s="26">
        <v>23375659</v>
      </c>
    </row>
    <row r="3176" spans="1:45" x14ac:dyDescent="0.15">
      <c r="A3176" s="25" t="s">
        <v>213</v>
      </c>
      <c r="B3176" s="25" t="s">
        <v>166</v>
      </c>
      <c r="C3176" s="25" t="s">
        <v>165</v>
      </c>
      <c r="D3176" s="25" t="s">
        <v>164</v>
      </c>
      <c r="E3176" s="25" t="s">
        <v>156</v>
      </c>
      <c r="F3176" s="25" t="s">
        <v>147</v>
      </c>
      <c r="G3176" s="26">
        <v>1060</v>
      </c>
      <c r="H3176" s="26">
        <v>805</v>
      </c>
      <c r="I3176" s="26">
        <v>58473306</v>
      </c>
      <c r="J3176" s="26">
        <v>1055</v>
      </c>
      <c r="K3176" s="26">
        <v>66989956</v>
      </c>
      <c r="L3176" s="26">
        <v>90</v>
      </c>
      <c r="M3176" s="26">
        <v>156369</v>
      </c>
      <c r="N3176" s="26">
        <v>125</v>
      </c>
      <c r="O3176" s="26">
        <v>272016</v>
      </c>
      <c r="P3176" s="26">
        <v>195</v>
      </c>
      <c r="Q3176" s="26">
        <v>48440</v>
      </c>
      <c r="R3176" s="26">
        <v>45</v>
      </c>
      <c r="S3176" s="26">
        <v>102344</v>
      </c>
      <c r="T3176" s="26">
        <v>330</v>
      </c>
      <c r="U3176" s="26">
        <v>864939</v>
      </c>
      <c r="V3176" s="26">
        <v>185</v>
      </c>
      <c r="W3176" s="26">
        <v>91207</v>
      </c>
      <c r="X3176" s="26">
        <v>130</v>
      </c>
      <c r="Y3176" s="26">
        <v>31474</v>
      </c>
      <c r="Z3176" s="26">
        <v>555</v>
      </c>
      <c r="AA3176" s="26">
        <v>1628695</v>
      </c>
      <c r="AB3176" s="26">
        <v>40</v>
      </c>
      <c r="AC3176" s="26">
        <v>445536</v>
      </c>
      <c r="AD3176" s="26">
        <v>170</v>
      </c>
      <c r="AE3176" s="26">
        <v>1028532</v>
      </c>
      <c r="AF3176" s="26">
        <v>40</v>
      </c>
      <c r="AG3176" s="26">
        <v>-378922</v>
      </c>
      <c r="AH3176" s="26">
        <v>210</v>
      </c>
      <c r="AI3176" s="26">
        <v>649610</v>
      </c>
      <c r="AJ3176" s="26">
        <v>25</v>
      </c>
      <c r="AK3176" s="26">
        <v>2814646</v>
      </c>
      <c r="AL3176" s="26">
        <v>20</v>
      </c>
      <c r="AM3176" s="26">
        <v>1790767</v>
      </c>
      <c r="AN3176" s="26">
        <v>30</v>
      </c>
      <c r="AO3176" s="26">
        <v>1616283</v>
      </c>
      <c r="AP3176" s="26">
        <v>1060</v>
      </c>
      <c r="AQ3176" s="26">
        <v>65343242</v>
      </c>
      <c r="AR3176" s="26">
        <v>1060</v>
      </c>
      <c r="AS3176" s="26">
        <v>16821403</v>
      </c>
    </row>
    <row r="3177" spans="1:45" x14ac:dyDescent="0.15">
      <c r="A3177" s="25" t="s">
        <v>213</v>
      </c>
      <c r="B3177" s="25" t="s">
        <v>166</v>
      </c>
      <c r="C3177" s="25" t="s">
        <v>165</v>
      </c>
      <c r="D3177" s="25" t="s">
        <v>164</v>
      </c>
      <c r="E3177" s="25" t="s">
        <v>156</v>
      </c>
      <c r="F3177" s="25" t="s">
        <v>148</v>
      </c>
      <c r="G3177" s="26">
        <v>820</v>
      </c>
      <c r="H3177" s="26">
        <v>545</v>
      </c>
      <c r="I3177" s="26">
        <v>45616920</v>
      </c>
      <c r="J3177" s="26">
        <v>815</v>
      </c>
      <c r="K3177" s="26">
        <v>54913229</v>
      </c>
      <c r="L3177" s="26">
        <v>65</v>
      </c>
      <c r="M3177" s="26">
        <v>153252</v>
      </c>
      <c r="N3177" s="26">
        <v>70</v>
      </c>
      <c r="O3177" s="26">
        <v>342699</v>
      </c>
      <c r="P3177" s="26">
        <v>115</v>
      </c>
      <c r="Q3177" s="26">
        <v>29075</v>
      </c>
      <c r="R3177" s="26">
        <v>30</v>
      </c>
      <c r="S3177" s="26">
        <v>54048</v>
      </c>
      <c r="T3177" s="26">
        <v>210</v>
      </c>
      <c r="U3177" s="26">
        <v>242647</v>
      </c>
      <c r="V3177" s="26">
        <v>130</v>
      </c>
      <c r="W3177" s="26">
        <v>77178</v>
      </c>
      <c r="X3177" s="26">
        <v>105</v>
      </c>
      <c r="Y3177" s="26">
        <v>29040</v>
      </c>
      <c r="Z3177" s="26">
        <v>390</v>
      </c>
      <c r="AA3177" s="26">
        <v>1051853</v>
      </c>
      <c r="AB3177" s="26">
        <v>40</v>
      </c>
      <c r="AC3177" s="26">
        <v>331945</v>
      </c>
      <c r="AD3177" s="26">
        <v>230</v>
      </c>
      <c r="AE3177" s="26">
        <v>1744171</v>
      </c>
      <c r="AF3177" s="26">
        <v>30</v>
      </c>
      <c r="AG3177" s="26">
        <v>-415320</v>
      </c>
      <c r="AH3177" s="26">
        <v>260</v>
      </c>
      <c r="AI3177" s="26">
        <v>1328851</v>
      </c>
      <c r="AJ3177" s="26">
        <v>20</v>
      </c>
      <c r="AK3177" s="26">
        <v>355024</v>
      </c>
      <c r="AL3177" s="26">
        <v>10</v>
      </c>
      <c r="AM3177" s="26">
        <v>56267</v>
      </c>
      <c r="AN3177" s="26">
        <v>20</v>
      </c>
      <c r="AO3177" s="26">
        <v>868594</v>
      </c>
      <c r="AP3177" s="26">
        <v>820</v>
      </c>
      <c r="AQ3177" s="26">
        <v>53831614</v>
      </c>
      <c r="AR3177" s="26">
        <v>820</v>
      </c>
      <c r="AS3177" s="26">
        <v>14671675</v>
      </c>
    </row>
    <row r="3178" spans="1:45" x14ac:dyDescent="0.15">
      <c r="A3178" s="25" t="s">
        <v>213</v>
      </c>
      <c r="B3178" s="25" t="s">
        <v>166</v>
      </c>
      <c r="C3178" s="25" t="s">
        <v>165</v>
      </c>
      <c r="D3178" s="25" t="s">
        <v>164</v>
      </c>
      <c r="E3178" s="25" t="s">
        <v>156</v>
      </c>
      <c r="F3178" s="25" t="s">
        <v>149</v>
      </c>
      <c r="G3178" s="26">
        <v>650</v>
      </c>
      <c r="H3178" s="26">
        <v>350</v>
      </c>
      <c r="I3178" s="26">
        <v>30840346</v>
      </c>
      <c r="J3178" s="26">
        <v>650</v>
      </c>
      <c r="K3178" s="26">
        <v>38843291</v>
      </c>
      <c r="L3178" s="26">
        <v>40</v>
      </c>
      <c r="M3178" s="26">
        <v>93773</v>
      </c>
      <c r="N3178" s="26">
        <v>50</v>
      </c>
      <c r="O3178" s="26">
        <v>151020</v>
      </c>
      <c r="P3178" s="26">
        <v>80</v>
      </c>
      <c r="Q3178" s="26">
        <v>23317</v>
      </c>
      <c r="R3178" s="26">
        <v>20</v>
      </c>
      <c r="S3178" s="26">
        <v>36364</v>
      </c>
      <c r="T3178" s="26">
        <v>135</v>
      </c>
      <c r="U3178" s="26">
        <v>229887</v>
      </c>
      <c r="V3178" s="26">
        <v>85</v>
      </c>
      <c r="W3178" s="26">
        <v>47338</v>
      </c>
      <c r="X3178" s="26">
        <v>90</v>
      </c>
      <c r="Y3178" s="26">
        <v>25946</v>
      </c>
      <c r="Z3178" s="26">
        <v>290</v>
      </c>
      <c r="AA3178" s="26">
        <v>729500</v>
      </c>
      <c r="AB3178" s="26">
        <v>20</v>
      </c>
      <c r="AC3178" s="26">
        <v>76290</v>
      </c>
      <c r="AD3178" s="26">
        <v>225</v>
      </c>
      <c r="AE3178" s="26">
        <v>2105504</v>
      </c>
      <c r="AF3178" s="26">
        <v>25</v>
      </c>
      <c r="AG3178" s="26">
        <v>-180034</v>
      </c>
      <c r="AH3178" s="26">
        <v>250</v>
      </c>
      <c r="AI3178" s="26">
        <v>1925470</v>
      </c>
      <c r="AJ3178" s="26">
        <v>20</v>
      </c>
      <c r="AK3178" s="26">
        <v>874936</v>
      </c>
      <c r="AL3178" s="26">
        <v>15</v>
      </c>
      <c r="AM3178" s="26">
        <v>70785</v>
      </c>
      <c r="AN3178" s="26">
        <v>25</v>
      </c>
      <c r="AO3178" s="26">
        <v>1549905</v>
      </c>
      <c r="AP3178" s="26">
        <v>650</v>
      </c>
      <c r="AQ3178" s="26">
        <v>38063802</v>
      </c>
      <c r="AR3178" s="26">
        <v>650</v>
      </c>
      <c r="AS3178" s="26">
        <v>10957718</v>
      </c>
    </row>
    <row r="3179" spans="1:45" x14ac:dyDescent="0.15">
      <c r="A3179" s="25" t="s">
        <v>213</v>
      </c>
      <c r="B3179" s="25" t="s">
        <v>166</v>
      </c>
      <c r="C3179" s="25" t="s">
        <v>165</v>
      </c>
      <c r="D3179" s="25" t="s">
        <v>164</v>
      </c>
      <c r="E3179" s="25" t="s">
        <v>156</v>
      </c>
      <c r="F3179" s="25" t="s">
        <v>150</v>
      </c>
      <c r="G3179" s="26">
        <v>550</v>
      </c>
      <c r="H3179" s="26">
        <v>270</v>
      </c>
      <c r="I3179" s="26">
        <v>25021697</v>
      </c>
      <c r="J3179" s="26">
        <v>550</v>
      </c>
      <c r="K3179" s="26">
        <v>34339434</v>
      </c>
      <c r="L3179" s="26">
        <v>15</v>
      </c>
      <c r="M3179" s="26">
        <v>27137</v>
      </c>
      <c r="N3179" s="26">
        <v>25</v>
      </c>
      <c r="O3179" s="26">
        <v>85341</v>
      </c>
      <c r="P3179" s="26">
        <v>55</v>
      </c>
      <c r="Q3179" s="26">
        <v>10375</v>
      </c>
      <c r="R3179" s="26">
        <v>25</v>
      </c>
      <c r="S3179" s="26">
        <v>106002</v>
      </c>
      <c r="T3179" s="26">
        <v>105</v>
      </c>
      <c r="U3179" s="26">
        <v>160417</v>
      </c>
      <c r="V3179" s="26">
        <v>60</v>
      </c>
      <c r="W3179" s="26">
        <v>37473</v>
      </c>
      <c r="X3179" s="26">
        <v>55</v>
      </c>
      <c r="Y3179" s="26">
        <v>12330</v>
      </c>
      <c r="Z3179" s="26">
        <v>210</v>
      </c>
      <c r="AA3179" s="26">
        <v>674260</v>
      </c>
      <c r="AB3179" s="26">
        <v>15</v>
      </c>
      <c r="AC3179" s="26">
        <v>999356</v>
      </c>
      <c r="AD3179" s="26">
        <v>235</v>
      </c>
      <c r="AE3179" s="26">
        <v>2098157</v>
      </c>
      <c r="AF3179" s="26">
        <v>15</v>
      </c>
      <c r="AG3179" s="26">
        <v>-106131</v>
      </c>
      <c r="AH3179" s="26">
        <v>245</v>
      </c>
      <c r="AI3179" s="26">
        <v>1992026</v>
      </c>
      <c r="AJ3179" s="26">
        <v>15</v>
      </c>
      <c r="AK3179" s="26">
        <v>1174952</v>
      </c>
      <c r="AL3179" s="26">
        <v>10</v>
      </c>
      <c r="AM3179" s="26">
        <v>311520</v>
      </c>
      <c r="AN3179" s="26">
        <v>20</v>
      </c>
      <c r="AO3179" s="26">
        <v>1049459</v>
      </c>
      <c r="AP3179" s="26">
        <v>550</v>
      </c>
      <c r="AQ3179" s="26">
        <v>33619797</v>
      </c>
      <c r="AR3179" s="26">
        <v>550</v>
      </c>
      <c r="AS3179" s="26">
        <v>10143139</v>
      </c>
    </row>
    <row r="3180" spans="1:45" x14ac:dyDescent="0.15">
      <c r="A3180" s="25" t="s">
        <v>213</v>
      </c>
      <c r="B3180" s="25" t="s">
        <v>166</v>
      </c>
      <c r="C3180" s="25" t="s">
        <v>165</v>
      </c>
      <c r="D3180" s="25" t="s">
        <v>164</v>
      </c>
      <c r="E3180" s="25" t="s">
        <v>156</v>
      </c>
      <c r="F3180" s="25" t="s">
        <v>151</v>
      </c>
      <c r="G3180" s="26">
        <v>490</v>
      </c>
      <c r="H3180" s="26">
        <v>215</v>
      </c>
      <c r="I3180" s="26">
        <v>25522562</v>
      </c>
      <c r="J3180" s="26">
        <v>490</v>
      </c>
      <c r="K3180" s="26">
        <v>37016258</v>
      </c>
      <c r="L3180" s="26">
        <v>20</v>
      </c>
      <c r="M3180" s="26">
        <v>39391</v>
      </c>
      <c r="N3180" s="26">
        <v>30</v>
      </c>
      <c r="O3180" s="26">
        <v>105809</v>
      </c>
      <c r="P3180" s="26">
        <v>55</v>
      </c>
      <c r="Q3180" s="26">
        <v>12782</v>
      </c>
      <c r="R3180" s="26">
        <v>15</v>
      </c>
      <c r="S3180" s="26">
        <v>29244</v>
      </c>
      <c r="T3180" s="26">
        <v>90</v>
      </c>
      <c r="U3180" s="26">
        <v>149170</v>
      </c>
      <c r="V3180" s="26">
        <v>55</v>
      </c>
      <c r="W3180" s="26">
        <v>30063</v>
      </c>
      <c r="X3180" s="26">
        <v>50</v>
      </c>
      <c r="Y3180" s="26">
        <v>13536</v>
      </c>
      <c r="Z3180" s="26">
        <v>190</v>
      </c>
      <c r="AA3180" s="26">
        <v>1470540</v>
      </c>
      <c r="AB3180" s="26">
        <v>20</v>
      </c>
      <c r="AC3180" s="26">
        <v>861152</v>
      </c>
      <c r="AD3180" s="26">
        <v>200</v>
      </c>
      <c r="AE3180" s="26">
        <v>1849229</v>
      </c>
      <c r="AF3180" s="26">
        <v>5</v>
      </c>
      <c r="AG3180" s="26">
        <v>-93057</v>
      </c>
      <c r="AH3180" s="26">
        <v>205</v>
      </c>
      <c r="AI3180" s="26">
        <v>1756172</v>
      </c>
      <c r="AJ3180" s="26">
        <v>10</v>
      </c>
      <c r="AK3180" s="26">
        <v>391530</v>
      </c>
      <c r="AL3180" s="26">
        <v>10</v>
      </c>
      <c r="AM3180" s="26">
        <v>122813</v>
      </c>
      <c r="AN3180" s="26">
        <v>15</v>
      </c>
      <c r="AO3180" s="26">
        <v>569514</v>
      </c>
      <c r="AP3180" s="26">
        <v>490</v>
      </c>
      <c r="AQ3180" s="26">
        <v>35431057</v>
      </c>
      <c r="AR3180" s="26">
        <v>490</v>
      </c>
      <c r="AS3180" s="26">
        <v>11099701</v>
      </c>
    </row>
    <row r="3181" spans="1:45" x14ac:dyDescent="0.15">
      <c r="A3181" s="25" t="s">
        <v>213</v>
      </c>
      <c r="B3181" s="25" t="s">
        <v>166</v>
      </c>
      <c r="C3181" s="25" t="s">
        <v>165</v>
      </c>
      <c r="D3181" s="25" t="s">
        <v>164</v>
      </c>
      <c r="E3181" s="25" t="s">
        <v>156</v>
      </c>
      <c r="F3181" s="25" t="s">
        <v>152</v>
      </c>
      <c r="G3181" s="26">
        <v>335</v>
      </c>
      <c r="H3181" s="26">
        <v>120</v>
      </c>
      <c r="I3181" s="26">
        <v>11732244</v>
      </c>
      <c r="J3181" s="26">
        <v>335</v>
      </c>
      <c r="K3181" s="26">
        <v>45679385</v>
      </c>
      <c r="L3181" s="26">
        <v>10</v>
      </c>
      <c r="M3181" s="26">
        <v>9816</v>
      </c>
      <c r="N3181" s="26">
        <v>15</v>
      </c>
      <c r="O3181" s="26">
        <v>62791</v>
      </c>
      <c r="P3181" s="26">
        <v>20</v>
      </c>
      <c r="Q3181" s="26">
        <v>4530</v>
      </c>
      <c r="R3181" s="26">
        <v>5</v>
      </c>
      <c r="S3181" s="26">
        <v>10249</v>
      </c>
      <c r="T3181" s="26">
        <v>45</v>
      </c>
      <c r="U3181" s="26">
        <v>59629</v>
      </c>
      <c r="V3181" s="26">
        <v>25</v>
      </c>
      <c r="W3181" s="26">
        <v>29139</v>
      </c>
      <c r="X3181" s="26">
        <v>35</v>
      </c>
      <c r="Y3181" s="26">
        <v>10516</v>
      </c>
      <c r="Z3181" s="26">
        <v>100</v>
      </c>
      <c r="AA3181" s="26">
        <v>1373170</v>
      </c>
      <c r="AB3181" s="26">
        <v>15</v>
      </c>
      <c r="AC3181" s="26">
        <v>27707972</v>
      </c>
      <c r="AD3181" s="26">
        <v>155</v>
      </c>
      <c r="AE3181" s="26">
        <v>1336103</v>
      </c>
      <c r="AF3181" s="26">
        <v>10</v>
      </c>
      <c r="AG3181" s="26">
        <v>-96933</v>
      </c>
      <c r="AH3181" s="26">
        <v>165</v>
      </c>
      <c r="AI3181" s="26">
        <v>1239170</v>
      </c>
      <c r="AJ3181" s="26">
        <v>5</v>
      </c>
      <c r="AK3181" s="26">
        <v>371959</v>
      </c>
      <c r="AL3181" s="26">
        <v>5</v>
      </c>
      <c r="AM3181" s="26">
        <v>19542</v>
      </c>
      <c r="AN3181" s="26">
        <v>5</v>
      </c>
      <c r="AO3181" s="26">
        <v>383508</v>
      </c>
      <c r="AP3181" s="26">
        <v>335</v>
      </c>
      <c r="AQ3181" s="26">
        <v>44206139</v>
      </c>
      <c r="AR3181" s="26">
        <v>335</v>
      </c>
      <c r="AS3181" s="26">
        <v>17172599</v>
      </c>
    </row>
    <row r="3182" spans="1:45" x14ac:dyDescent="0.15">
      <c r="A3182" s="25" t="s">
        <v>213</v>
      </c>
      <c r="B3182" s="25" t="s">
        <v>166</v>
      </c>
      <c r="C3182" s="25" t="s">
        <v>165</v>
      </c>
      <c r="D3182" s="25" t="s">
        <v>164</v>
      </c>
      <c r="E3182" s="25" t="s">
        <v>156</v>
      </c>
      <c r="F3182" s="25" t="s">
        <v>153</v>
      </c>
      <c r="G3182" s="26">
        <v>220</v>
      </c>
      <c r="H3182" s="26">
        <v>65</v>
      </c>
      <c r="I3182" s="26">
        <v>5317644</v>
      </c>
      <c r="J3182" s="26">
        <v>220</v>
      </c>
      <c r="K3182" s="26">
        <v>10874671</v>
      </c>
      <c r="L3182" s="26">
        <v>5</v>
      </c>
      <c r="M3182" s="26">
        <v>814</v>
      </c>
      <c r="N3182" s="26">
        <v>5</v>
      </c>
      <c r="O3182" s="26">
        <v>525</v>
      </c>
      <c r="P3182" s="26">
        <v>10</v>
      </c>
      <c r="Q3182" s="26">
        <v>2351</v>
      </c>
      <c r="R3182" s="26">
        <v>5</v>
      </c>
      <c r="S3182" s="26">
        <v>294</v>
      </c>
      <c r="T3182" s="26">
        <v>25</v>
      </c>
      <c r="U3182" s="26">
        <v>24537</v>
      </c>
      <c r="V3182" s="26">
        <v>15</v>
      </c>
      <c r="W3182" s="26">
        <v>5013</v>
      </c>
      <c r="X3182" s="26">
        <v>15</v>
      </c>
      <c r="Y3182" s="26">
        <v>5269</v>
      </c>
      <c r="Z3182" s="26">
        <v>50</v>
      </c>
      <c r="AA3182" s="26">
        <v>51256</v>
      </c>
      <c r="AB3182" s="26">
        <v>10</v>
      </c>
      <c r="AC3182" s="26">
        <v>950106</v>
      </c>
      <c r="AD3182" s="26">
        <v>105</v>
      </c>
      <c r="AE3182" s="26">
        <v>1177073</v>
      </c>
      <c r="AF3182" s="26">
        <v>5</v>
      </c>
      <c r="AG3182" s="26">
        <v>-72429</v>
      </c>
      <c r="AH3182" s="26">
        <v>110</v>
      </c>
      <c r="AI3182" s="26">
        <v>1104644</v>
      </c>
      <c r="AJ3182" s="26">
        <v>10</v>
      </c>
      <c r="AK3182" s="26">
        <v>712444</v>
      </c>
      <c r="AL3182" s="26">
        <v>5</v>
      </c>
      <c r="AM3182" s="26">
        <v>281184</v>
      </c>
      <c r="AN3182" s="26">
        <v>10</v>
      </c>
      <c r="AO3182" s="26">
        <v>479290</v>
      </c>
      <c r="AP3182" s="26">
        <v>220</v>
      </c>
      <c r="AQ3182" s="26">
        <v>10794054</v>
      </c>
      <c r="AR3182" s="26">
        <v>220</v>
      </c>
      <c r="AS3182" s="26">
        <v>3167517</v>
      </c>
    </row>
    <row r="3183" spans="1:45" x14ac:dyDescent="0.15">
      <c r="A3183" s="25" t="s">
        <v>213</v>
      </c>
      <c r="B3183" s="25" t="s">
        <v>166</v>
      </c>
      <c r="C3183" s="25" t="s">
        <v>165</v>
      </c>
      <c r="D3183" s="25" t="s">
        <v>164</v>
      </c>
      <c r="E3183" s="25" t="s">
        <v>156</v>
      </c>
      <c r="F3183" s="25" t="s">
        <v>154</v>
      </c>
      <c r="G3183" s="26">
        <v>75</v>
      </c>
      <c r="H3183" s="26">
        <v>15</v>
      </c>
      <c r="I3183" s="26">
        <v>985968</v>
      </c>
      <c r="J3183" s="26">
        <v>75</v>
      </c>
      <c r="K3183" s="26">
        <v>2598031</v>
      </c>
      <c r="L3183" s="26" t="s">
        <v>214</v>
      </c>
      <c r="M3183" s="26" t="s">
        <v>214</v>
      </c>
      <c r="N3183" s="26">
        <v>5</v>
      </c>
      <c r="O3183" s="26">
        <v>2258</v>
      </c>
      <c r="P3183" s="26">
        <v>5</v>
      </c>
      <c r="Q3183" s="26">
        <v>2592</v>
      </c>
      <c r="R3183" s="26" t="s">
        <v>214</v>
      </c>
      <c r="S3183" s="26" t="s">
        <v>214</v>
      </c>
      <c r="T3183" s="26">
        <v>5</v>
      </c>
      <c r="U3183" s="26">
        <v>6519</v>
      </c>
      <c r="V3183" s="26">
        <v>5</v>
      </c>
      <c r="W3183" s="26">
        <v>27910</v>
      </c>
      <c r="X3183" s="26">
        <v>5</v>
      </c>
      <c r="Y3183" s="26">
        <v>2212</v>
      </c>
      <c r="Z3183" s="26">
        <v>15</v>
      </c>
      <c r="AA3183" s="26">
        <v>42924</v>
      </c>
      <c r="AB3183" s="26">
        <v>10</v>
      </c>
      <c r="AC3183" s="26">
        <v>207190</v>
      </c>
      <c r="AD3183" s="26">
        <v>40</v>
      </c>
      <c r="AE3183" s="26">
        <v>392944</v>
      </c>
      <c r="AF3183" s="26">
        <v>5</v>
      </c>
      <c r="AG3183" s="26">
        <v>-1774</v>
      </c>
      <c r="AH3183" s="26">
        <v>40</v>
      </c>
      <c r="AI3183" s="26">
        <v>391170</v>
      </c>
      <c r="AJ3183" s="26">
        <v>5</v>
      </c>
      <c r="AK3183" s="26">
        <v>822645</v>
      </c>
      <c r="AL3183" s="26">
        <v>5</v>
      </c>
      <c r="AM3183" s="26">
        <v>845092</v>
      </c>
      <c r="AN3183" s="26">
        <v>5</v>
      </c>
      <c r="AO3183" s="26">
        <v>6538</v>
      </c>
      <c r="AP3183" s="26">
        <v>75</v>
      </c>
      <c r="AQ3183" s="26">
        <v>2543109</v>
      </c>
      <c r="AR3183" s="26">
        <v>75</v>
      </c>
      <c r="AS3183" s="26">
        <v>697178</v>
      </c>
    </row>
    <row r="3184" spans="1:45" x14ac:dyDescent="0.15">
      <c r="A3184" s="25" t="s">
        <v>213</v>
      </c>
      <c r="B3184" s="25" t="s">
        <v>166</v>
      </c>
      <c r="C3184" s="25" t="s">
        <v>165</v>
      </c>
      <c r="D3184" s="25" t="s">
        <v>164</v>
      </c>
      <c r="E3184" s="25" t="s">
        <v>156</v>
      </c>
      <c r="F3184" s="25" t="s">
        <v>155</v>
      </c>
      <c r="G3184" s="26">
        <v>70</v>
      </c>
      <c r="H3184" s="26">
        <v>5</v>
      </c>
      <c r="I3184" s="26">
        <v>146731</v>
      </c>
      <c r="J3184" s="26">
        <v>70</v>
      </c>
      <c r="K3184" s="26">
        <v>1972413</v>
      </c>
      <c r="L3184" s="26" t="s">
        <v>214</v>
      </c>
      <c r="M3184" s="26" t="s">
        <v>214</v>
      </c>
      <c r="N3184" s="26" t="s">
        <v>214</v>
      </c>
      <c r="O3184" s="26" t="s">
        <v>214</v>
      </c>
      <c r="P3184" s="26" t="s">
        <v>214</v>
      </c>
      <c r="Q3184" s="26" t="s">
        <v>214</v>
      </c>
      <c r="R3184" s="26" t="s">
        <v>214</v>
      </c>
      <c r="S3184" s="26" t="s">
        <v>214</v>
      </c>
      <c r="T3184" s="26" t="s">
        <v>214</v>
      </c>
      <c r="U3184" s="26" t="s">
        <v>214</v>
      </c>
      <c r="V3184" s="26">
        <v>5</v>
      </c>
      <c r="W3184" s="26">
        <v>11177</v>
      </c>
      <c r="X3184" s="26">
        <v>5</v>
      </c>
      <c r="Y3184" s="26">
        <v>3979</v>
      </c>
      <c r="Z3184" s="26">
        <v>10</v>
      </c>
      <c r="AA3184" s="26">
        <v>16624</v>
      </c>
      <c r="AB3184" s="26">
        <v>5</v>
      </c>
      <c r="AC3184" s="26">
        <v>98892</v>
      </c>
      <c r="AD3184" s="26">
        <v>45</v>
      </c>
      <c r="AE3184" s="26">
        <v>786310</v>
      </c>
      <c r="AF3184" s="26" t="s">
        <v>214</v>
      </c>
      <c r="AG3184" s="26" t="s">
        <v>215</v>
      </c>
      <c r="AH3184" s="26">
        <v>45</v>
      </c>
      <c r="AI3184" s="26">
        <v>786310</v>
      </c>
      <c r="AJ3184" s="26">
        <v>5</v>
      </c>
      <c r="AK3184" s="26">
        <v>726733</v>
      </c>
      <c r="AL3184" s="26">
        <v>5</v>
      </c>
      <c r="AM3184" s="26">
        <v>617798</v>
      </c>
      <c r="AN3184" s="26">
        <v>5</v>
      </c>
      <c r="AO3184" s="26">
        <v>161848</v>
      </c>
      <c r="AP3184" s="26">
        <v>70</v>
      </c>
      <c r="AQ3184" s="26">
        <v>1923020</v>
      </c>
      <c r="AR3184" s="26">
        <v>70</v>
      </c>
      <c r="AS3184" s="26">
        <v>486809</v>
      </c>
    </row>
    <row r="3185" spans="1:45" x14ac:dyDescent="0.15">
      <c r="A3185" s="25" t="s">
        <v>213</v>
      </c>
      <c r="B3185" s="25" t="s">
        <v>166</v>
      </c>
      <c r="C3185" s="25" t="s">
        <v>165</v>
      </c>
      <c r="D3185" s="25" t="s">
        <v>164</v>
      </c>
      <c r="E3185" s="25" t="s">
        <v>157</v>
      </c>
      <c r="F3185" s="25" t="s">
        <v>143</v>
      </c>
      <c r="G3185" s="26">
        <v>705</v>
      </c>
      <c r="H3185" s="26">
        <v>380</v>
      </c>
      <c r="I3185" s="26">
        <v>8682630</v>
      </c>
      <c r="J3185" s="26">
        <v>705</v>
      </c>
      <c r="K3185" s="26">
        <v>9996356</v>
      </c>
      <c r="L3185" s="26">
        <v>45</v>
      </c>
      <c r="M3185" s="26">
        <v>58085</v>
      </c>
      <c r="N3185" s="26">
        <v>35</v>
      </c>
      <c r="O3185" s="26">
        <v>22498</v>
      </c>
      <c r="P3185" s="26">
        <v>290</v>
      </c>
      <c r="Q3185" s="26">
        <v>78629</v>
      </c>
      <c r="R3185" s="26">
        <v>75</v>
      </c>
      <c r="S3185" s="26">
        <v>47275</v>
      </c>
      <c r="T3185" s="26">
        <v>180</v>
      </c>
      <c r="U3185" s="26">
        <v>123676</v>
      </c>
      <c r="V3185" s="26">
        <v>90</v>
      </c>
      <c r="W3185" s="26">
        <v>8511</v>
      </c>
      <c r="X3185" s="26">
        <v>40</v>
      </c>
      <c r="Y3185" s="26">
        <v>3642</v>
      </c>
      <c r="Z3185" s="26">
        <v>355</v>
      </c>
      <c r="AA3185" s="26">
        <v>346260</v>
      </c>
      <c r="AB3185" s="26">
        <v>30</v>
      </c>
      <c r="AC3185" s="26">
        <v>40812</v>
      </c>
      <c r="AD3185" s="26">
        <v>5</v>
      </c>
      <c r="AE3185" s="26">
        <v>9877</v>
      </c>
      <c r="AF3185" s="26" t="s">
        <v>214</v>
      </c>
      <c r="AG3185" s="26" t="s">
        <v>215</v>
      </c>
      <c r="AH3185" s="26">
        <v>5</v>
      </c>
      <c r="AI3185" s="26">
        <v>9877</v>
      </c>
      <c r="AJ3185" s="26">
        <v>5</v>
      </c>
      <c r="AK3185" s="26">
        <v>30055</v>
      </c>
      <c r="AL3185" s="26">
        <v>5</v>
      </c>
      <c r="AM3185" s="26">
        <v>25711</v>
      </c>
      <c r="AN3185" s="26">
        <v>5</v>
      </c>
      <c r="AO3185" s="26">
        <v>25711</v>
      </c>
      <c r="AP3185" s="26">
        <v>705</v>
      </c>
      <c r="AQ3185" s="26">
        <v>9650117</v>
      </c>
      <c r="AR3185" s="26">
        <v>705</v>
      </c>
      <c r="AS3185" s="26">
        <v>695404</v>
      </c>
    </row>
    <row r="3186" spans="1:45" x14ac:dyDescent="0.15">
      <c r="A3186" s="25" t="s">
        <v>213</v>
      </c>
      <c r="B3186" s="25" t="s">
        <v>166</v>
      </c>
      <c r="C3186" s="25" t="s">
        <v>165</v>
      </c>
      <c r="D3186" s="25" t="s">
        <v>164</v>
      </c>
      <c r="E3186" s="25" t="s">
        <v>157</v>
      </c>
      <c r="F3186" s="25" t="s">
        <v>144</v>
      </c>
      <c r="G3186" s="26">
        <v>46830</v>
      </c>
      <c r="H3186" s="26">
        <v>46490</v>
      </c>
      <c r="I3186" s="26">
        <v>1810566165</v>
      </c>
      <c r="J3186" s="26">
        <v>46830</v>
      </c>
      <c r="K3186" s="26">
        <v>1898627172</v>
      </c>
      <c r="L3186" s="26">
        <v>12215</v>
      </c>
      <c r="M3186" s="26">
        <v>27973303</v>
      </c>
      <c r="N3186" s="26">
        <v>7325</v>
      </c>
      <c r="O3186" s="26">
        <v>6641256</v>
      </c>
      <c r="P3186" s="26">
        <v>31705</v>
      </c>
      <c r="Q3186" s="26">
        <v>9297714</v>
      </c>
      <c r="R3186" s="26">
        <v>7380</v>
      </c>
      <c r="S3186" s="26">
        <v>10462196</v>
      </c>
      <c r="T3186" s="26">
        <v>24550</v>
      </c>
      <c r="U3186" s="26">
        <v>21559097</v>
      </c>
      <c r="V3186" s="26">
        <v>14805</v>
      </c>
      <c r="W3186" s="26">
        <v>2853328</v>
      </c>
      <c r="X3186" s="26">
        <v>4725</v>
      </c>
      <c r="Y3186" s="26">
        <v>620655</v>
      </c>
      <c r="Z3186" s="26">
        <v>39945</v>
      </c>
      <c r="AA3186" s="26">
        <v>80553571</v>
      </c>
      <c r="AB3186" s="26">
        <v>465</v>
      </c>
      <c r="AC3186" s="26">
        <v>1187576</v>
      </c>
      <c r="AD3186" s="26">
        <v>100</v>
      </c>
      <c r="AE3186" s="26">
        <v>474892</v>
      </c>
      <c r="AF3186" s="26">
        <v>455</v>
      </c>
      <c r="AG3186" s="26">
        <v>-3261047</v>
      </c>
      <c r="AH3186" s="26">
        <v>555</v>
      </c>
      <c r="AI3186" s="26">
        <v>-2786155</v>
      </c>
      <c r="AJ3186" s="26">
        <v>750</v>
      </c>
      <c r="AK3186" s="26">
        <v>18425830</v>
      </c>
      <c r="AL3186" s="26">
        <v>600</v>
      </c>
      <c r="AM3186" s="26">
        <v>12138676</v>
      </c>
      <c r="AN3186" s="26">
        <v>770</v>
      </c>
      <c r="AO3186" s="26">
        <v>6348873</v>
      </c>
      <c r="AP3186" s="26">
        <v>46830</v>
      </c>
      <c r="AQ3186" s="26">
        <v>1818021209</v>
      </c>
      <c r="AR3186" s="26">
        <v>46830</v>
      </c>
      <c r="AS3186" s="26">
        <v>237109880</v>
      </c>
    </row>
    <row r="3187" spans="1:45" x14ac:dyDescent="0.15">
      <c r="A3187" s="25" t="s">
        <v>213</v>
      </c>
      <c r="B3187" s="25" t="s">
        <v>166</v>
      </c>
      <c r="C3187" s="25" t="s">
        <v>165</v>
      </c>
      <c r="D3187" s="25" t="s">
        <v>164</v>
      </c>
      <c r="E3187" s="25" t="s">
        <v>157</v>
      </c>
      <c r="F3187" s="25" t="s">
        <v>145</v>
      </c>
      <c r="G3187" s="26">
        <v>57820</v>
      </c>
      <c r="H3187" s="26">
        <v>57125</v>
      </c>
      <c r="I3187" s="26">
        <v>3335710871</v>
      </c>
      <c r="J3187" s="26">
        <v>57815</v>
      </c>
      <c r="K3187" s="26">
        <v>3452353947</v>
      </c>
      <c r="L3187" s="26">
        <v>18905</v>
      </c>
      <c r="M3187" s="26">
        <v>48964827</v>
      </c>
      <c r="N3187" s="26">
        <v>12420</v>
      </c>
      <c r="O3187" s="26">
        <v>13270713</v>
      </c>
      <c r="P3187" s="26">
        <v>34970</v>
      </c>
      <c r="Q3187" s="26">
        <v>10982239</v>
      </c>
      <c r="R3187" s="26">
        <v>8740</v>
      </c>
      <c r="S3187" s="26">
        <v>18578566</v>
      </c>
      <c r="T3187" s="26">
        <v>36295</v>
      </c>
      <c r="U3187" s="26">
        <v>39821619</v>
      </c>
      <c r="V3187" s="26">
        <v>22810</v>
      </c>
      <c r="W3187" s="26">
        <v>7090906</v>
      </c>
      <c r="X3187" s="26">
        <v>7500</v>
      </c>
      <c r="Y3187" s="26">
        <v>1220718</v>
      </c>
      <c r="Z3187" s="26">
        <v>51420</v>
      </c>
      <c r="AA3187" s="26">
        <v>143660071</v>
      </c>
      <c r="AB3187" s="26">
        <v>1095</v>
      </c>
      <c r="AC3187" s="26">
        <v>2375005</v>
      </c>
      <c r="AD3187" s="26">
        <v>505</v>
      </c>
      <c r="AE3187" s="26">
        <v>2367216</v>
      </c>
      <c r="AF3187" s="26">
        <v>2410</v>
      </c>
      <c r="AG3187" s="26">
        <v>-18586166</v>
      </c>
      <c r="AH3187" s="26">
        <v>2915</v>
      </c>
      <c r="AI3187" s="26">
        <v>-16218950</v>
      </c>
      <c r="AJ3187" s="26">
        <v>1710</v>
      </c>
      <c r="AK3187" s="26">
        <v>72403124</v>
      </c>
      <c r="AL3187" s="26">
        <v>1540</v>
      </c>
      <c r="AM3187" s="26">
        <v>51774537</v>
      </c>
      <c r="AN3187" s="26">
        <v>1815</v>
      </c>
      <c r="AO3187" s="26">
        <v>20656470</v>
      </c>
      <c r="AP3187" s="26">
        <v>57820</v>
      </c>
      <c r="AQ3187" s="26">
        <v>3308440247</v>
      </c>
      <c r="AR3187" s="26">
        <v>57820</v>
      </c>
      <c r="AS3187" s="26">
        <v>646610494</v>
      </c>
    </row>
    <row r="3188" spans="1:45" x14ac:dyDescent="0.15">
      <c r="A3188" s="25" t="s">
        <v>213</v>
      </c>
      <c r="B3188" s="25" t="s">
        <v>166</v>
      </c>
      <c r="C3188" s="25" t="s">
        <v>165</v>
      </c>
      <c r="D3188" s="25" t="s">
        <v>164</v>
      </c>
      <c r="E3188" s="25" t="s">
        <v>157</v>
      </c>
      <c r="F3188" s="25" t="s">
        <v>146</v>
      </c>
      <c r="G3188" s="26">
        <v>53500</v>
      </c>
      <c r="H3188" s="26">
        <v>52570</v>
      </c>
      <c r="I3188" s="26">
        <v>3903436554</v>
      </c>
      <c r="J3188" s="26">
        <v>53500</v>
      </c>
      <c r="K3188" s="26">
        <v>4040479457</v>
      </c>
      <c r="L3188" s="26">
        <v>18675</v>
      </c>
      <c r="M3188" s="26">
        <v>50644600</v>
      </c>
      <c r="N3188" s="26">
        <v>12210</v>
      </c>
      <c r="O3188" s="26">
        <v>14473590</v>
      </c>
      <c r="P3188" s="26">
        <v>30550</v>
      </c>
      <c r="Q3188" s="26">
        <v>9573050</v>
      </c>
      <c r="R3188" s="26">
        <v>7615</v>
      </c>
      <c r="S3188" s="26">
        <v>16669382</v>
      </c>
      <c r="T3188" s="26">
        <v>36455</v>
      </c>
      <c r="U3188" s="26">
        <v>44291342</v>
      </c>
      <c r="V3188" s="26">
        <v>23055</v>
      </c>
      <c r="W3188" s="26">
        <v>9002543</v>
      </c>
      <c r="X3188" s="26">
        <v>8145</v>
      </c>
      <c r="Y3188" s="26">
        <v>1539860</v>
      </c>
      <c r="Z3188" s="26">
        <v>48570</v>
      </c>
      <c r="AA3188" s="26">
        <v>153482727</v>
      </c>
      <c r="AB3188" s="26">
        <v>1190</v>
      </c>
      <c r="AC3188" s="26">
        <v>4495447</v>
      </c>
      <c r="AD3188" s="26">
        <v>855</v>
      </c>
      <c r="AE3188" s="26">
        <v>4416681</v>
      </c>
      <c r="AF3188" s="26">
        <v>3465</v>
      </c>
      <c r="AG3188" s="26">
        <v>-31247537</v>
      </c>
      <c r="AH3188" s="26">
        <v>4320</v>
      </c>
      <c r="AI3188" s="26">
        <v>-26830856</v>
      </c>
      <c r="AJ3188" s="26">
        <v>1930</v>
      </c>
      <c r="AK3188" s="26">
        <v>82159710</v>
      </c>
      <c r="AL3188" s="26">
        <v>1805</v>
      </c>
      <c r="AM3188" s="26">
        <v>52434065</v>
      </c>
      <c r="AN3188" s="26">
        <v>2060</v>
      </c>
      <c r="AO3188" s="26">
        <v>29204203</v>
      </c>
      <c r="AP3188" s="26">
        <v>53500</v>
      </c>
      <c r="AQ3188" s="26">
        <v>3886403180</v>
      </c>
      <c r="AR3188" s="26">
        <v>53500</v>
      </c>
      <c r="AS3188" s="26">
        <v>899492515</v>
      </c>
    </row>
    <row r="3189" spans="1:45" x14ac:dyDescent="0.15">
      <c r="A3189" s="25" t="s">
        <v>213</v>
      </c>
      <c r="B3189" s="25" t="s">
        <v>166</v>
      </c>
      <c r="C3189" s="25" t="s">
        <v>165</v>
      </c>
      <c r="D3189" s="25" t="s">
        <v>164</v>
      </c>
      <c r="E3189" s="25" t="s">
        <v>157</v>
      </c>
      <c r="F3189" s="25" t="s">
        <v>147</v>
      </c>
      <c r="G3189" s="26">
        <v>42835</v>
      </c>
      <c r="H3189" s="26">
        <v>41850</v>
      </c>
      <c r="I3189" s="26">
        <v>3557913935</v>
      </c>
      <c r="J3189" s="26">
        <v>42830</v>
      </c>
      <c r="K3189" s="26">
        <v>3715372721</v>
      </c>
      <c r="L3189" s="26">
        <v>14450</v>
      </c>
      <c r="M3189" s="26">
        <v>39969063</v>
      </c>
      <c r="N3189" s="26">
        <v>9145</v>
      </c>
      <c r="O3189" s="26">
        <v>11644651</v>
      </c>
      <c r="P3189" s="26">
        <v>23555</v>
      </c>
      <c r="Q3189" s="26">
        <v>7228122</v>
      </c>
      <c r="R3189" s="26">
        <v>5265</v>
      </c>
      <c r="S3189" s="26">
        <v>11012707</v>
      </c>
      <c r="T3189" s="26">
        <v>29820</v>
      </c>
      <c r="U3189" s="26">
        <v>36700482</v>
      </c>
      <c r="V3189" s="26">
        <v>20295</v>
      </c>
      <c r="W3189" s="26">
        <v>8574576</v>
      </c>
      <c r="X3189" s="26">
        <v>6945</v>
      </c>
      <c r="Y3189" s="26">
        <v>1542918</v>
      </c>
      <c r="Z3189" s="26">
        <v>39110</v>
      </c>
      <c r="AA3189" s="26">
        <v>127586173</v>
      </c>
      <c r="AB3189" s="26">
        <v>1050</v>
      </c>
      <c r="AC3189" s="26">
        <v>5251954</v>
      </c>
      <c r="AD3189" s="26">
        <v>905</v>
      </c>
      <c r="AE3189" s="26">
        <v>4972622</v>
      </c>
      <c r="AF3189" s="26">
        <v>3240</v>
      </c>
      <c r="AG3189" s="26">
        <v>-32776678</v>
      </c>
      <c r="AH3189" s="26">
        <v>4145</v>
      </c>
      <c r="AI3189" s="26">
        <v>-27804056</v>
      </c>
      <c r="AJ3189" s="26">
        <v>1725</v>
      </c>
      <c r="AK3189" s="26">
        <v>118535837</v>
      </c>
      <c r="AL3189" s="26">
        <v>1645</v>
      </c>
      <c r="AM3189" s="26">
        <v>88644142</v>
      </c>
      <c r="AN3189" s="26">
        <v>1845</v>
      </c>
      <c r="AO3189" s="26">
        <v>28712074</v>
      </c>
      <c r="AP3189" s="26">
        <v>42835</v>
      </c>
      <c r="AQ3189" s="26">
        <v>3586916005</v>
      </c>
      <c r="AR3189" s="26">
        <v>42835</v>
      </c>
      <c r="AS3189" s="26">
        <v>903502064</v>
      </c>
    </row>
    <row r="3190" spans="1:45" x14ac:dyDescent="0.15">
      <c r="A3190" s="25" t="s">
        <v>213</v>
      </c>
      <c r="B3190" s="25" t="s">
        <v>166</v>
      </c>
      <c r="C3190" s="25" t="s">
        <v>165</v>
      </c>
      <c r="D3190" s="25" t="s">
        <v>164</v>
      </c>
      <c r="E3190" s="25" t="s">
        <v>157</v>
      </c>
      <c r="F3190" s="25" t="s">
        <v>148</v>
      </c>
      <c r="G3190" s="26">
        <v>36445</v>
      </c>
      <c r="H3190" s="26">
        <v>35465</v>
      </c>
      <c r="I3190" s="26">
        <v>3191570163</v>
      </c>
      <c r="J3190" s="26">
        <v>36445</v>
      </c>
      <c r="K3190" s="26">
        <v>3388744475</v>
      </c>
      <c r="L3190" s="26">
        <v>11445</v>
      </c>
      <c r="M3190" s="26">
        <v>31864883</v>
      </c>
      <c r="N3190" s="26">
        <v>7045</v>
      </c>
      <c r="O3190" s="26">
        <v>9913542</v>
      </c>
      <c r="P3190" s="26">
        <v>20030</v>
      </c>
      <c r="Q3190" s="26">
        <v>5900122</v>
      </c>
      <c r="R3190" s="26">
        <v>3460</v>
      </c>
      <c r="S3190" s="26">
        <v>6442377</v>
      </c>
      <c r="T3190" s="26">
        <v>25290</v>
      </c>
      <c r="U3190" s="26">
        <v>30095328</v>
      </c>
      <c r="V3190" s="26">
        <v>18825</v>
      </c>
      <c r="W3190" s="26">
        <v>9160319</v>
      </c>
      <c r="X3190" s="26">
        <v>5820</v>
      </c>
      <c r="Y3190" s="26">
        <v>1437567</v>
      </c>
      <c r="Z3190" s="26">
        <v>33410</v>
      </c>
      <c r="AA3190" s="26">
        <v>109818585</v>
      </c>
      <c r="AB3190" s="26">
        <v>1030</v>
      </c>
      <c r="AC3190" s="26">
        <v>6805401</v>
      </c>
      <c r="AD3190" s="26">
        <v>955</v>
      </c>
      <c r="AE3190" s="26">
        <v>6423702</v>
      </c>
      <c r="AF3190" s="26">
        <v>2680</v>
      </c>
      <c r="AG3190" s="26">
        <v>-29968753</v>
      </c>
      <c r="AH3190" s="26">
        <v>3635</v>
      </c>
      <c r="AI3190" s="26">
        <v>-23545051</v>
      </c>
      <c r="AJ3190" s="26">
        <v>1405</v>
      </c>
      <c r="AK3190" s="26">
        <v>158045567</v>
      </c>
      <c r="AL3190" s="26">
        <v>1365</v>
      </c>
      <c r="AM3190" s="26">
        <v>124712554</v>
      </c>
      <c r="AN3190" s="26">
        <v>1485</v>
      </c>
      <c r="AO3190" s="26">
        <v>33412555</v>
      </c>
      <c r="AP3190" s="26">
        <v>36445</v>
      </c>
      <c r="AQ3190" s="26">
        <v>3278031801</v>
      </c>
      <c r="AR3190" s="26">
        <v>36445</v>
      </c>
      <c r="AS3190" s="26">
        <v>863068134</v>
      </c>
    </row>
    <row r="3191" spans="1:45" x14ac:dyDescent="0.15">
      <c r="A3191" s="25" t="s">
        <v>213</v>
      </c>
      <c r="B3191" s="25" t="s">
        <v>166</v>
      </c>
      <c r="C3191" s="25" t="s">
        <v>165</v>
      </c>
      <c r="D3191" s="25" t="s">
        <v>164</v>
      </c>
      <c r="E3191" s="25" t="s">
        <v>157</v>
      </c>
      <c r="F3191" s="25" t="s">
        <v>149</v>
      </c>
      <c r="G3191" s="26">
        <v>29065</v>
      </c>
      <c r="H3191" s="26">
        <v>27965</v>
      </c>
      <c r="I3191" s="26">
        <v>2493227980</v>
      </c>
      <c r="J3191" s="26">
        <v>29065</v>
      </c>
      <c r="K3191" s="26">
        <v>2690358958</v>
      </c>
      <c r="L3191" s="26">
        <v>8060</v>
      </c>
      <c r="M3191" s="26">
        <v>21518953</v>
      </c>
      <c r="N3191" s="26">
        <v>4720</v>
      </c>
      <c r="O3191" s="26">
        <v>7361008</v>
      </c>
      <c r="P3191" s="26">
        <v>16075</v>
      </c>
      <c r="Q3191" s="26">
        <v>4512054</v>
      </c>
      <c r="R3191" s="26">
        <v>2165</v>
      </c>
      <c r="S3191" s="26">
        <v>3612208</v>
      </c>
      <c r="T3191" s="26">
        <v>19835</v>
      </c>
      <c r="U3191" s="26">
        <v>22711168</v>
      </c>
      <c r="V3191" s="26">
        <v>15660</v>
      </c>
      <c r="W3191" s="26">
        <v>8374006</v>
      </c>
      <c r="X3191" s="26">
        <v>4395</v>
      </c>
      <c r="Y3191" s="26">
        <v>1167929</v>
      </c>
      <c r="Z3191" s="26">
        <v>26700</v>
      </c>
      <c r="AA3191" s="26">
        <v>83803061</v>
      </c>
      <c r="AB3191" s="26">
        <v>870</v>
      </c>
      <c r="AC3191" s="26">
        <v>10509123</v>
      </c>
      <c r="AD3191" s="26">
        <v>1010</v>
      </c>
      <c r="AE3191" s="26">
        <v>7577772</v>
      </c>
      <c r="AF3191" s="26">
        <v>2320</v>
      </c>
      <c r="AG3191" s="26">
        <v>-28280542</v>
      </c>
      <c r="AH3191" s="26">
        <v>3330</v>
      </c>
      <c r="AI3191" s="26">
        <v>-20702770</v>
      </c>
      <c r="AJ3191" s="26">
        <v>1105</v>
      </c>
      <c r="AK3191" s="26">
        <v>106483668</v>
      </c>
      <c r="AL3191" s="26">
        <v>1080</v>
      </c>
      <c r="AM3191" s="26">
        <v>79226469</v>
      </c>
      <c r="AN3191" s="26">
        <v>1165</v>
      </c>
      <c r="AO3191" s="26">
        <v>26966276</v>
      </c>
      <c r="AP3191" s="26">
        <v>29060</v>
      </c>
      <c r="AQ3191" s="26">
        <v>2605987520</v>
      </c>
      <c r="AR3191" s="26">
        <v>29065</v>
      </c>
      <c r="AS3191" s="26">
        <v>686229096</v>
      </c>
    </row>
    <row r="3192" spans="1:45" x14ac:dyDescent="0.15">
      <c r="A3192" s="25" t="s">
        <v>213</v>
      </c>
      <c r="B3192" s="25" t="s">
        <v>166</v>
      </c>
      <c r="C3192" s="25" t="s">
        <v>165</v>
      </c>
      <c r="D3192" s="25" t="s">
        <v>164</v>
      </c>
      <c r="E3192" s="25" t="s">
        <v>157</v>
      </c>
      <c r="F3192" s="25" t="s">
        <v>150</v>
      </c>
      <c r="G3192" s="26">
        <v>28420</v>
      </c>
      <c r="H3192" s="26">
        <v>27135</v>
      </c>
      <c r="I3192" s="26">
        <v>2317707963</v>
      </c>
      <c r="J3192" s="26">
        <v>28420</v>
      </c>
      <c r="K3192" s="26">
        <v>2536076845</v>
      </c>
      <c r="L3192" s="26">
        <v>6895</v>
      </c>
      <c r="M3192" s="26">
        <v>16717890</v>
      </c>
      <c r="N3192" s="26">
        <v>3785</v>
      </c>
      <c r="O3192" s="26">
        <v>5574511</v>
      </c>
      <c r="P3192" s="26">
        <v>15785</v>
      </c>
      <c r="Q3192" s="26">
        <v>4232974</v>
      </c>
      <c r="R3192" s="26">
        <v>1570</v>
      </c>
      <c r="S3192" s="26">
        <v>1962098</v>
      </c>
      <c r="T3192" s="26">
        <v>19085</v>
      </c>
      <c r="U3192" s="26">
        <v>19657118</v>
      </c>
      <c r="V3192" s="26">
        <v>16080</v>
      </c>
      <c r="W3192" s="26">
        <v>8621020</v>
      </c>
      <c r="X3192" s="26">
        <v>3860</v>
      </c>
      <c r="Y3192" s="26">
        <v>975757</v>
      </c>
      <c r="Z3192" s="26">
        <v>26095</v>
      </c>
      <c r="AA3192" s="26">
        <v>73996744</v>
      </c>
      <c r="AB3192" s="26">
        <v>865</v>
      </c>
      <c r="AC3192" s="26">
        <v>8652116</v>
      </c>
      <c r="AD3192" s="26">
        <v>1200</v>
      </c>
      <c r="AE3192" s="26">
        <v>9363267</v>
      </c>
      <c r="AF3192" s="26">
        <v>2215</v>
      </c>
      <c r="AG3192" s="26">
        <v>-27088989</v>
      </c>
      <c r="AH3192" s="26">
        <v>3420</v>
      </c>
      <c r="AI3192" s="26">
        <v>-17725722</v>
      </c>
      <c r="AJ3192" s="26">
        <v>1085</v>
      </c>
      <c r="AK3192" s="26">
        <v>83386368</v>
      </c>
      <c r="AL3192" s="26">
        <v>1075</v>
      </c>
      <c r="AM3192" s="26">
        <v>53264130</v>
      </c>
      <c r="AN3192" s="26">
        <v>1165</v>
      </c>
      <c r="AO3192" s="26">
        <v>28408869</v>
      </c>
      <c r="AP3192" s="26">
        <v>28420</v>
      </c>
      <c r="AQ3192" s="26">
        <v>2461367614</v>
      </c>
      <c r="AR3192" s="26">
        <v>28420</v>
      </c>
      <c r="AS3192" s="26">
        <v>637107089</v>
      </c>
    </row>
    <row r="3193" spans="1:45" x14ac:dyDescent="0.15">
      <c r="A3193" s="25" t="s">
        <v>213</v>
      </c>
      <c r="B3193" s="25" t="s">
        <v>166</v>
      </c>
      <c r="C3193" s="25" t="s">
        <v>165</v>
      </c>
      <c r="D3193" s="25" t="s">
        <v>164</v>
      </c>
      <c r="E3193" s="25" t="s">
        <v>157</v>
      </c>
      <c r="F3193" s="25" t="s">
        <v>151</v>
      </c>
      <c r="G3193" s="26">
        <v>23520</v>
      </c>
      <c r="H3193" s="26">
        <v>21550</v>
      </c>
      <c r="I3193" s="26">
        <v>1676933085</v>
      </c>
      <c r="J3193" s="26">
        <v>23520</v>
      </c>
      <c r="K3193" s="26">
        <v>1991177502</v>
      </c>
      <c r="L3193" s="26">
        <v>5215</v>
      </c>
      <c r="M3193" s="26">
        <v>11532688</v>
      </c>
      <c r="N3193" s="26">
        <v>2680</v>
      </c>
      <c r="O3193" s="26">
        <v>4045724</v>
      </c>
      <c r="P3193" s="26">
        <v>12065</v>
      </c>
      <c r="Q3193" s="26">
        <v>3151374</v>
      </c>
      <c r="R3193" s="26">
        <v>950</v>
      </c>
      <c r="S3193" s="26">
        <v>1217260</v>
      </c>
      <c r="T3193" s="26">
        <v>15085</v>
      </c>
      <c r="U3193" s="26">
        <v>15354315</v>
      </c>
      <c r="V3193" s="26">
        <v>13740</v>
      </c>
      <c r="W3193" s="26">
        <v>7753518</v>
      </c>
      <c r="X3193" s="26">
        <v>2905</v>
      </c>
      <c r="Y3193" s="26">
        <v>804076</v>
      </c>
      <c r="Z3193" s="26">
        <v>21315</v>
      </c>
      <c r="AA3193" s="26">
        <v>60443054</v>
      </c>
      <c r="AB3193" s="26">
        <v>860</v>
      </c>
      <c r="AC3193" s="26">
        <v>8978431</v>
      </c>
      <c r="AD3193" s="26">
        <v>1335</v>
      </c>
      <c r="AE3193" s="26">
        <v>11592782</v>
      </c>
      <c r="AF3193" s="26">
        <v>1790</v>
      </c>
      <c r="AG3193" s="26">
        <v>-20038158</v>
      </c>
      <c r="AH3193" s="26">
        <v>3125</v>
      </c>
      <c r="AI3193" s="26">
        <v>-8445376</v>
      </c>
      <c r="AJ3193" s="26">
        <v>985</v>
      </c>
      <c r="AK3193" s="26">
        <v>81613590</v>
      </c>
      <c r="AL3193" s="26">
        <v>955</v>
      </c>
      <c r="AM3193" s="26">
        <v>52711884</v>
      </c>
      <c r="AN3193" s="26">
        <v>1015</v>
      </c>
      <c r="AO3193" s="26">
        <v>28561758</v>
      </c>
      <c r="AP3193" s="26">
        <v>23520</v>
      </c>
      <c r="AQ3193" s="26">
        <v>1930397219</v>
      </c>
      <c r="AR3193" s="26">
        <v>23520</v>
      </c>
      <c r="AS3193" s="26">
        <v>461179314</v>
      </c>
    </row>
    <row r="3194" spans="1:45" x14ac:dyDescent="0.15">
      <c r="A3194" s="25" t="s">
        <v>213</v>
      </c>
      <c r="B3194" s="25" t="s">
        <v>166</v>
      </c>
      <c r="C3194" s="25" t="s">
        <v>165</v>
      </c>
      <c r="D3194" s="25" t="s">
        <v>164</v>
      </c>
      <c r="E3194" s="25" t="s">
        <v>157</v>
      </c>
      <c r="F3194" s="25" t="s">
        <v>152</v>
      </c>
      <c r="G3194" s="26">
        <v>15765</v>
      </c>
      <c r="H3194" s="26">
        <v>13490</v>
      </c>
      <c r="I3194" s="26">
        <v>922321915</v>
      </c>
      <c r="J3194" s="26">
        <v>15765</v>
      </c>
      <c r="K3194" s="26">
        <v>1168832480</v>
      </c>
      <c r="L3194" s="26">
        <v>2895</v>
      </c>
      <c r="M3194" s="26">
        <v>6443543</v>
      </c>
      <c r="N3194" s="26">
        <v>1360</v>
      </c>
      <c r="O3194" s="26">
        <v>1948962</v>
      </c>
      <c r="P3194" s="26">
        <v>7190</v>
      </c>
      <c r="Q3194" s="26">
        <v>1796498</v>
      </c>
      <c r="R3194" s="26">
        <v>500</v>
      </c>
      <c r="S3194" s="26">
        <v>540282</v>
      </c>
      <c r="T3194" s="26">
        <v>8700</v>
      </c>
      <c r="U3194" s="26">
        <v>7934434</v>
      </c>
      <c r="V3194" s="26">
        <v>9175</v>
      </c>
      <c r="W3194" s="26">
        <v>5126253</v>
      </c>
      <c r="X3194" s="26">
        <v>1850</v>
      </c>
      <c r="Y3194" s="26">
        <v>540965</v>
      </c>
      <c r="Z3194" s="26">
        <v>13870</v>
      </c>
      <c r="AA3194" s="26">
        <v>37713353</v>
      </c>
      <c r="AB3194" s="26">
        <v>700</v>
      </c>
      <c r="AC3194" s="26">
        <v>8814773</v>
      </c>
      <c r="AD3194" s="26">
        <v>1255</v>
      </c>
      <c r="AE3194" s="26">
        <v>12664356</v>
      </c>
      <c r="AF3194" s="26">
        <v>920</v>
      </c>
      <c r="AG3194" s="26">
        <v>-9157580</v>
      </c>
      <c r="AH3194" s="26">
        <v>2175</v>
      </c>
      <c r="AI3194" s="26">
        <v>3506776</v>
      </c>
      <c r="AJ3194" s="26">
        <v>680</v>
      </c>
      <c r="AK3194" s="26">
        <v>45290207</v>
      </c>
      <c r="AL3194" s="26">
        <v>665</v>
      </c>
      <c r="AM3194" s="26">
        <v>25558011</v>
      </c>
      <c r="AN3194" s="26">
        <v>710</v>
      </c>
      <c r="AO3194" s="26">
        <v>19048631</v>
      </c>
      <c r="AP3194" s="26">
        <v>15765</v>
      </c>
      <c r="AQ3194" s="26">
        <v>1130676569</v>
      </c>
      <c r="AR3194" s="26">
        <v>15765</v>
      </c>
      <c r="AS3194" s="26">
        <v>251524052</v>
      </c>
    </row>
    <row r="3195" spans="1:45" x14ac:dyDescent="0.15">
      <c r="A3195" s="25" t="s">
        <v>213</v>
      </c>
      <c r="B3195" s="25" t="s">
        <v>166</v>
      </c>
      <c r="C3195" s="25" t="s">
        <v>165</v>
      </c>
      <c r="D3195" s="25" t="s">
        <v>164</v>
      </c>
      <c r="E3195" s="25" t="s">
        <v>157</v>
      </c>
      <c r="F3195" s="25" t="s">
        <v>153</v>
      </c>
      <c r="G3195" s="26">
        <v>6600</v>
      </c>
      <c r="H3195" s="26">
        <v>4575</v>
      </c>
      <c r="I3195" s="26">
        <v>274577211</v>
      </c>
      <c r="J3195" s="26">
        <v>6600</v>
      </c>
      <c r="K3195" s="26">
        <v>462086795</v>
      </c>
      <c r="L3195" s="26">
        <v>860</v>
      </c>
      <c r="M3195" s="26">
        <v>1946570</v>
      </c>
      <c r="N3195" s="26">
        <v>450</v>
      </c>
      <c r="O3195" s="26">
        <v>820277</v>
      </c>
      <c r="P3195" s="26">
        <v>2175</v>
      </c>
      <c r="Q3195" s="26">
        <v>507978</v>
      </c>
      <c r="R3195" s="26">
        <v>180</v>
      </c>
      <c r="S3195" s="26">
        <v>140839</v>
      </c>
      <c r="T3195" s="26">
        <v>2760</v>
      </c>
      <c r="U3195" s="26">
        <v>2435828</v>
      </c>
      <c r="V3195" s="26">
        <v>3840</v>
      </c>
      <c r="W3195" s="26">
        <v>4964297</v>
      </c>
      <c r="X3195" s="26">
        <v>760</v>
      </c>
      <c r="Y3195" s="26">
        <v>273052</v>
      </c>
      <c r="Z3195" s="26">
        <v>5515</v>
      </c>
      <c r="AA3195" s="26">
        <v>17126380</v>
      </c>
      <c r="AB3195" s="26">
        <v>490</v>
      </c>
      <c r="AC3195" s="26">
        <v>8818218</v>
      </c>
      <c r="AD3195" s="26">
        <v>745</v>
      </c>
      <c r="AE3195" s="26">
        <v>10038583</v>
      </c>
      <c r="AF3195" s="26">
        <v>265</v>
      </c>
      <c r="AG3195" s="26">
        <v>-2540925</v>
      </c>
      <c r="AH3195" s="26">
        <v>1010</v>
      </c>
      <c r="AI3195" s="26">
        <v>7497658</v>
      </c>
      <c r="AJ3195" s="26">
        <v>340</v>
      </c>
      <c r="AK3195" s="26">
        <v>23521333</v>
      </c>
      <c r="AL3195" s="26">
        <v>325</v>
      </c>
      <c r="AM3195" s="26">
        <v>15556921</v>
      </c>
      <c r="AN3195" s="26">
        <v>350</v>
      </c>
      <c r="AO3195" s="26">
        <v>8421681</v>
      </c>
      <c r="AP3195" s="26">
        <v>6600</v>
      </c>
      <c r="AQ3195" s="26">
        <v>444819663</v>
      </c>
      <c r="AR3195" s="26">
        <v>6600</v>
      </c>
      <c r="AS3195" s="26">
        <v>87964489</v>
      </c>
    </row>
    <row r="3196" spans="1:45" x14ac:dyDescent="0.15">
      <c r="A3196" s="25" t="s">
        <v>213</v>
      </c>
      <c r="B3196" s="25" t="s">
        <v>166</v>
      </c>
      <c r="C3196" s="25" t="s">
        <v>165</v>
      </c>
      <c r="D3196" s="25" t="s">
        <v>164</v>
      </c>
      <c r="E3196" s="25" t="s">
        <v>157</v>
      </c>
      <c r="F3196" s="25" t="s">
        <v>154</v>
      </c>
      <c r="G3196" s="26">
        <v>2390</v>
      </c>
      <c r="H3196" s="26">
        <v>935</v>
      </c>
      <c r="I3196" s="26">
        <v>49961169</v>
      </c>
      <c r="J3196" s="26">
        <v>2390</v>
      </c>
      <c r="K3196" s="26">
        <v>158090426</v>
      </c>
      <c r="L3196" s="26">
        <v>165</v>
      </c>
      <c r="M3196" s="26">
        <v>376611</v>
      </c>
      <c r="N3196" s="26">
        <v>90</v>
      </c>
      <c r="O3196" s="26">
        <v>114884</v>
      </c>
      <c r="P3196" s="26">
        <v>350</v>
      </c>
      <c r="Q3196" s="26">
        <v>84840</v>
      </c>
      <c r="R3196" s="26">
        <v>45</v>
      </c>
      <c r="S3196" s="26">
        <v>37542</v>
      </c>
      <c r="T3196" s="26">
        <v>580</v>
      </c>
      <c r="U3196" s="26">
        <v>759207</v>
      </c>
      <c r="V3196" s="26">
        <v>1485</v>
      </c>
      <c r="W3196" s="26">
        <v>5192699</v>
      </c>
      <c r="X3196" s="26">
        <v>280</v>
      </c>
      <c r="Y3196" s="26">
        <v>148256</v>
      </c>
      <c r="Z3196" s="26">
        <v>1910</v>
      </c>
      <c r="AA3196" s="26">
        <v>9181277</v>
      </c>
      <c r="AB3196" s="26">
        <v>250</v>
      </c>
      <c r="AC3196" s="26">
        <v>3618945</v>
      </c>
      <c r="AD3196" s="26">
        <v>335</v>
      </c>
      <c r="AE3196" s="26">
        <v>4709823</v>
      </c>
      <c r="AF3196" s="26">
        <v>55</v>
      </c>
      <c r="AG3196" s="26">
        <v>-1066138</v>
      </c>
      <c r="AH3196" s="26">
        <v>395</v>
      </c>
      <c r="AI3196" s="26">
        <v>3643685</v>
      </c>
      <c r="AJ3196" s="26">
        <v>130</v>
      </c>
      <c r="AK3196" s="26">
        <v>8298035</v>
      </c>
      <c r="AL3196" s="26">
        <v>130</v>
      </c>
      <c r="AM3196" s="26">
        <v>4852656</v>
      </c>
      <c r="AN3196" s="26">
        <v>135</v>
      </c>
      <c r="AO3196" s="26">
        <v>3183736</v>
      </c>
      <c r="AP3196" s="26">
        <v>2390</v>
      </c>
      <c r="AQ3196" s="26">
        <v>148901063</v>
      </c>
      <c r="AR3196" s="26">
        <v>2390</v>
      </c>
      <c r="AS3196" s="26">
        <v>27074810</v>
      </c>
    </row>
    <row r="3197" spans="1:45" x14ac:dyDescent="0.15">
      <c r="A3197" s="25" t="s">
        <v>213</v>
      </c>
      <c r="B3197" s="25" t="s">
        <v>166</v>
      </c>
      <c r="C3197" s="25" t="s">
        <v>165</v>
      </c>
      <c r="D3197" s="25" t="s">
        <v>164</v>
      </c>
      <c r="E3197" s="25" t="s">
        <v>157</v>
      </c>
      <c r="F3197" s="25" t="s">
        <v>155</v>
      </c>
      <c r="G3197" s="26">
        <v>4050</v>
      </c>
      <c r="H3197" s="26">
        <v>335</v>
      </c>
      <c r="I3197" s="26">
        <v>13306382</v>
      </c>
      <c r="J3197" s="26">
        <v>4050</v>
      </c>
      <c r="K3197" s="26">
        <v>302406912</v>
      </c>
      <c r="L3197" s="26">
        <v>80</v>
      </c>
      <c r="M3197" s="26">
        <v>167607</v>
      </c>
      <c r="N3197" s="26">
        <v>45</v>
      </c>
      <c r="O3197" s="26">
        <v>82827</v>
      </c>
      <c r="P3197" s="26">
        <v>90</v>
      </c>
      <c r="Q3197" s="26">
        <v>21667</v>
      </c>
      <c r="R3197" s="26">
        <v>30</v>
      </c>
      <c r="S3197" s="26">
        <v>42514</v>
      </c>
      <c r="T3197" s="26">
        <v>305</v>
      </c>
      <c r="U3197" s="26">
        <v>273580</v>
      </c>
      <c r="V3197" s="26">
        <v>2565</v>
      </c>
      <c r="W3197" s="26">
        <v>5357830</v>
      </c>
      <c r="X3197" s="26">
        <v>625</v>
      </c>
      <c r="Y3197" s="26">
        <v>364355</v>
      </c>
      <c r="Z3197" s="26">
        <v>3050</v>
      </c>
      <c r="AA3197" s="26">
        <v>9615980</v>
      </c>
      <c r="AB3197" s="26">
        <v>620</v>
      </c>
      <c r="AC3197" s="26">
        <v>6141632</v>
      </c>
      <c r="AD3197" s="26">
        <v>515</v>
      </c>
      <c r="AE3197" s="26">
        <v>10236079</v>
      </c>
      <c r="AF3197" s="26">
        <v>40</v>
      </c>
      <c r="AG3197" s="26">
        <v>-328659</v>
      </c>
      <c r="AH3197" s="26">
        <v>560</v>
      </c>
      <c r="AI3197" s="26">
        <v>9907420</v>
      </c>
      <c r="AJ3197" s="26">
        <v>70</v>
      </c>
      <c r="AK3197" s="26">
        <v>6937130</v>
      </c>
      <c r="AL3197" s="26">
        <v>70</v>
      </c>
      <c r="AM3197" s="26">
        <v>5407284</v>
      </c>
      <c r="AN3197" s="26">
        <v>75</v>
      </c>
      <c r="AO3197" s="26">
        <v>1364333</v>
      </c>
      <c r="AP3197" s="26">
        <v>4050</v>
      </c>
      <c r="AQ3197" s="26">
        <v>292690907</v>
      </c>
      <c r="AR3197" s="26">
        <v>4050</v>
      </c>
      <c r="AS3197" s="26">
        <v>62233417</v>
      </c>
    </row>
    <row r="3198" spans="1:45" x14ac:dyDescent="0.15">
      <c r="A3198" s="25" t="s">
        <v>213</v>
      </c>
      <c r="B3198" s="25" t="s">
        <v>166</v>
      </c>
      <c r="C3198" s="25" t="s">
        <v>165</v>
      </c>
      <c r="D3198" s="25" t="s">
        <v>164</v>
      </c>
      <c r="E3198" s="25" t="s">
        <v>158</v>
      </c>
      <c r="F3198" s="25" t="s">
        <v>143</v>
      </c>
      <c r="G3198" s="26">
        <v>35</v>
      </c>
      <c r="H3198" s="26">
        <v>30</v>
      </c>
      <c r="I3198" s="26">
        <v>846188</v>
      </c>
      <c r="J3198" s="26">
        <v>35</v>
      </c>
      <c r="K3198" s="26">
        <v>853693</v>
      </c>
      <c r="L3198" s="26">
        <v>10</v>
      </c>
      <c r="M3198" s="26">
        <v>10240</v>
      </c>
      <c r="N3198" s="26">
        <v>5</v>
      </c>
      <c r="O3198" s="26">
        <v>1238</v>
      </c>
      <c r="P3198" s="26">
        <v>30</v>
      </c>
      <c r="Q3198" s="26">
        <v>10007</v>
      </c>
      <c r="R3198" s="26">
        <v>5</v>
      </c>
      <c r="S3198" s="26">
        <v>1289</v>
      </c>
      <c r="T3198" s="26">
        <v>10</v>
      </c>
      <c r="U3198" s="26">
        <v>16181</v>
      </c>
      <c r="V3198" s="26">
        <v>5</v>
      </c>
      <c r="W3198" s="26">
        <v>340</v>
      </c>
      <c r="X3198" s="26">
        <v>5</v>
      </c>
      <c r="Y3198" s="26">
        <v>170</v>
      </c>
      <c r="Z3198" s="26">
        <v>30</v>
      </c>
      <c r="AA3198" s="26">
        <v>39964</v>
      </c>
      <c r="AB3198" s="26">
        <v>5</v>
      </c>
      <c r="AC3198" s="26">
        <v>14</v>
      </c>
      <c r="AD3198" s="26" t="s">
        <v>214</v>
      </c>
      <c r="AE3198" s="26" t="s">
        <v>215</v>
      </c>
      <c r="AF3198" s="26" t="s">
        <v>214</v>
      </c>
      <c r="AG3198" s="26" t="s">
        <v>215</v>
      </c>
      <c r="AH3198" s="26" t="s">
        <v>214</v>
      </c>
      <c r="AI3198" s="26" t="s">
        <v>214</v>
      </c>
      <c r="AJ3198" s="26" t="s">
        <v>214</v>
      </c>
      <c r="AK3198" s="26" t="s">
        <v>214</v>
      </c>
      <c r="AL3198" s="26" t="s">
        <v>214</v>
      </c>
      <c r="AM3198" s="26" t="s">
        <v>214</v>
      </c>
      <c r="AN3198" s="26" t="s">
        <v>214</v>
      </c>
      <c r="AO3198" s="26" t="s">
        <v>214</v>
      </c>
      <c r="AP3198" s="26">
        <v>35</v>
      </c>
      <c r="AQ3198" s="26">
        <v>813729</v>
      </c>
      <c r="AR3198" s="26">
        <v>35</v>
      </c>
      <c r="AS3198" s="26">
        <v>41085</v>
      </c>
    </row>
    <row r="3199" spans="1:45" x14ac:dyDescent="0.15">
      <c r="A3199" s="25" t="s">
        <v>213</v>
      </c>
      <c r="B3199" s="25" t="s">
        <v>166</v>
      </c>
      <c r="C3199" s="25" t="s">
        <v>165</v>
      </c>
      <c r="D3199" s="25" t="s">
        <v>164</v>
      </c>
      <c r="E3199" s="25" t="s">
        <v>158</v>
      </c>
      <c r="F3199" s="25" t="s">
        <v>144</v>
      </c>
      <c r="G3199" s="26">
        <v>1760</v>
      </c>
      <c r="H3199" s="26">
        <v>1750</v>
      </c>
      <c r="I3199" s="26">
        <v>82401768</v>
      </c>
      <c r="J3199" s="26">
        <v>1760</v>
      </c>
      <c r="K3199" s="26">
        <v>84391459</v>
      </c>
      <c r="L3199" s="26">
        <v>525</v>
      </c>
      <c r="M3199" s="26">
        <v>1203199</v>
      </c>
      <c r="N3199" s="26">
        <v>230</v>
      </c>
      <c r="O3199" s="26">
        <v>225460</v>
      </c>
      <c r="P3199" s="26">
        <v>1385</v>
      </c>
      <c r="Q3199" s="26">
        <v>451967</v>
      </c>
      <c r="R3199" s="26">
        <v>155</v>
      </c>
      <c r="S3199" s="26">
        <v>203898</v>
      </c>
      <c r="T3199" s="26">
        <v>1010</v>
      </c>
      <c r="U3199" s="26">
        <v>1128542</v>
      </c>
      <c r="V3199" s="26">
        <v>570</v>
      </c>
      <c r="W3199" s="26">
        <v>109253</v>
      </c>
      <c r="X3199" s="26">
        <v>260</v>
      </c>
      <c r="Y3199" s="26">
        <v>39229</v>
      </c>
      <c r="Z3199" s="26">
        <v>1555</v>
      </c>
      <c r="AA3199" s="26">
        <v>3394842</v>
      </c>
      <c r="AB3199" s="26">
        <v>5</v>
      </c>
      <c r="AC3199" s="26">
        <v>36988</v>
      </c>
      <c r="AD3199" s="26">
        <v>5</v>
      </c>
      <c r="AE3199" s="26">
        <v>4931</v>
      </c>
      <c r="AF3199" s="26">
        <v>20</v>
      </c>
      <c r="AG3199" s="26">
        <v>-122715</v>
      </c>
      <c r="AH3199" s="26">
        <v>20</v>
      </c>
      <c r="AI3199" s="26">
        <v>-117784</v>
      </c>
      <c r="AJ3199" s="26">
        <v>15</v>
      </c>
      <c r="AK3199" s="26">
        <v>267820</v>
      </c>
      <c r="AL3199" s="26">
        <v>10</v>
      </c>
      <c r="AM3199" s="26">
        <v>73668</v>
      </c>
      <c r="AN3199" s="26">
        <v>15</v>
      </c>
      <c r="AO3199" s="26">
        <v>239032</v>
      </c>
      <c r="AP3199" s="26">
        <v>1760</v>
      </c>
      <c r="AQ3199" s="26">
        <v>80995055</v>
      </c>
      <c r="AR3199" s="26">
        <v>1760</v>
      </c>
      <c r="AS3199" s="26">
        <v>12327794</v>
      </c>
    </row>
    <row r="3200" spans="1:45" x14ac:dyDescent="0.15">
      <c r="A3200" s="25" t="s">
        <v>213</v>
      </c>
      <c r="B3200" s="25" t="s">
        <v>166</v>
      </c>
      <c r="C3200" s="25" t="s">
        <v>165</v>
      </c>
      <c r="D3200" s="25" t="s">
        <v>164</v>
      </c>
      <c r="E3200" s="25" t="s">
        <v>158</v>
      </c>
      <c r="F3200" s="25" t="s">
        <v>145</v>
      </c>
      <c r="G3200" s="26">
        <v>2000</v>
      </c>
      <c r="H3200" s="26">
        <v>1985</v>
      </c>
      <c r="I3200" s="26">
        <v>119416379</v>
      </c>
      <c r="J3200" s="26">
        <v>2000</v>
      </c>
      <c r="K3200" s="26">
        <v>121743731</v>
      </c>
      <c r="L3200" s="26">
        <v>845</v>
      </c>
      <c r="M3200" s="26">
        <v>1986047</v>
      </c>
      <c r="N3200" s="26">
        <v>380</v>
      </c>
      <c r="O3200" s="26">
        <v>368928</v>
      </c>
      <c r="P3200" s="26">
        <v>1570</v>
      </c>
      <c r="Q3200" s="26">
        <v>533408</v>
      </c>
      <c r="R3200" s="26">
        <v>240</v>
      </c>
      <c r="S3200" s="26">
        <v>463307</v>
      </c>
      <c r="T3200" s="26">
        <v>1280</v>
      </c>
      <c r="U3200" s="26">
        <v>1628583</v>
      </c>
      <c r="V3200" s="26">
        <v>720</v>
      </c>
      <c r="W3200" s="26">
        <v>226953</v>
      </c>
      <c r="X3200" s="26">
        <v>370</v>
      </c>
      <c r="Y3200" s="26">
        <v>69408</v>
      </c>
      <c r="Z3200" s="26">
        <v>1800</v>
      </c>
      <c r="AA3200" s="26">
        <v>5378986</v>
      </c>
      <c r="AB3200" s="26">
        <v>15</v>
      </c>
      <c r="AC3200" s="26">
        <v>45180</v>
      </c>
      <c r="AD3200" s="26">
        <v>10</v>
      </c>
      <c r="AE3200" s="26">
        <v>19631</v>
      </c>
      <c r="AF3200" s="26">
        <v>90</v>
      </c>
      <c r="AG3200" s="26">
        <v>-811861</v>
      </c>
      <c r="AH3200" s="26">
        <v>100</v>
      </c>
      <c r="AI3200" s="26">
        <v>-792230</v>
      </c>
      <c r="AJ3200" s="26">
        <v>40</v>
      </c>
      <c r="AK3200" s="26">
        <v>1138507</v>
      </c>
      <c r="AL3200" s="26">
        <v>30</v>
      </c>
      <c r="AM3200" s="26">
        <v>588494</v>
      </c>
      <c r="AN3200" s="26">
        <v>40</v>
      </c>
      <c r="AO3200" s="26">
        <v>584668</v>
      </c>
      <c r="AP3200" s="26">
        <v>2000</v>
      </c>
      <c r="AQ3200" s="26">
        <v>116363076</v>
      </c>
      <c r="AR3200" s="26">
        <v>2000</v>
      </c>
      <c r="AS3200" s="26">
        <v>22066009</v>
      </c>
    </row>
    <row r="3201" spans="1:45" x14ac:dyDescent="0.15">
      <c r="A3201" s="25" t="s">
        <v>213</v>
      </c>
      <c r="B3201" s="25" t="s">
        <v>166</v>
      </c>
      <c r="C3201" s="25" t="s">
        <v>165</v>
      </c>
      <c r="D3201" s="25" t="s">
        <v>164</v>
      </c>
      <c r="E3201" s="25" t="s">
        <v>158</v>
      </c>
      <c r="F3201" s="25" t="s">
        <v>146</v>
      </c>
      <c r="G3201" s="26">
        <v>1695</v>
      </c>
      <c r="H3201" s="26">
        <v>1680</v>
      </c>
      <c r="I3201" s="26">
        <v>119740885</v>
      </c>
      <c r="J3201" s="26">
        <v>1695</v>
      </c>
      <c r="K3201" s="26">
        <v>121922714</v>
      </c>
      <c r="L3201" s="26">
        <v>680</v>
      </c>
      <c r="M3201" s="26">
        <v>1569919</v>
      </c>
      <c r="N3201" s="26">
        <v>340</v>
      </c>
      <c r="O3201" s="26">
        <v>404402</v>
      </c>
      <c r="P3201" s="26">
        <v>1320</v>
      </c>
      <c r="Q3201" s="26">
        <v>426265</v>
      </c>
      <c r="R3201" s="26">
        <v>265</v>
      </c>
      <c r="S3201" s="26">
        <v>533310</v>
      </c>
      <c r="T3201" s="26">
        <v>1105</v>
      </c>
      <c r="U3201" s="26">
        <v>1446527</v>
      </c>
      <c r="V3201" s="26">
        <v>700</v>
      </c>
      <c r="W3201" s="26">
        <v>205915</v>
      </c>
      <c r="X3201" s="26">
        <v>345</v>
      </c>
      <c r="Y3201" s="26">
        <v>70332</v>
      </c>
      <c r="Z3201" s="26">
        <v>1550</v>
      </c>
      <c r="AA3201" s="26">
        <v>4823173</v>
      </c>
      <c r="AB3201" s="26">
        <v>20</v>
      </c>
      <c r="AC3201" s="26">
        <v>121106</v>
      </c>
      <c r="AD3201" s="26">
        <v>25</v>
      </c>
      <c r="AE3201" s="26">
        <v>95161</v>
      </c>
      <c r="AF3201" s="26">
        <v>145</v>
      </c>
      <c r="AG3201" s="26">
        <v>-1295787</v>
      </c>
      <c r="AH3201" s="26">
        <v>170</v>
      </c>
      <c r="AI3201" s="26">
        <v>-1200626</v>
      </c>
      <c r="AJ3201" s="26">
        <v>40</v>
      </c>
      <c r="AK3201" s="26">
        <v>1092166</v>
      </c>
      <c r="AL3201" s="26">
        <v>40</v>
      </c>
      <c r="AM3201" s="26">
        <v>900319</v>
      </c>
      <c r="AN3201" s="26">
        <v>45</v>
      </c>
      <c r="AO3201" s="26">
        <v>240237</v>
      </c>
      <c r="AP3201" s="26">
        <v>1695</v>
      </c>
      <c r="AQ3201" s="26">
        <v>117077583</v>
      </c>
      <c r="AR3201" s="26">
        <v>1695</v>
      </c>
      <c r="AS3201" s="26">
        <v>24957496</v>
      </c>
    </row>
    <row r="3202" spans="1:45" x14ac:dyDescent="0.15">
      <c r="A3202" s="25" t="s">
        <v>213</v>
      </c>
      <c r="B3202" s="25" t="s">
        <v>166</v>
      </c>
      <c r="C3202" s="25" t="s">
        <v>165</v>
      </c>
      <c r="D3202" s="25" t="s">
        <v>164</v>
      </c>
      <c r="E3202" s="25" t="s">
        <v>158</v>
      </c>
      <c r="F3202" s="25" t="s">
        <v>147</v>
      </c>
      <c r="G3202" s="26">
        <v>1145</v>
      </c>
      <c r="H3202" s="26">
        <v>1125</v>
      </c>
      <c r="I3202" s="26">
        <v>88813933</v>
      </c>
      <c r="J3202" s="26">
        <v>1145</v>
      </c>
      <c r="K3202" s="26">
        <v>90713480</v>
      </c>
      <c r="L3202" s="26">
        <v>435</v>
      </c>
      <c r="M3202" s="26">
        <v>1023612</v>
      </c>
      <c r="N3202" s="26">
        <v>205</v>
      </c>
      <c r="O3202" s="26">
        <v>290724</v>
      </c>
      <c r="P3202" s="26">
        <v>860</v>
      </c>
      <c r="Q3202" s="26">
        <v>246805</v>
      </c>
      <c r="R3202" s="26">
        <v>130</v>
      </c>
      <c r="S3202" s="26">
        <v>198994</v>
      </c>
      <c r="T3202" s="26">
        <v>755</v>
      </c>
      <c r="U3202" s="26">
        <v>970110</v>
      </c>
      <c r="V3202" s="26">
        <v>485</v>
      </c>
      <c r="W3202" s="26">
        <v>165604</v>
      </c>
      <c r="X3202" s="26">
        <v>220</v>
      </c>
      <c r="Y3202" s="26">
        <v>45349</v>
      </c>
      <c r="Z3202" s="26">
        <v>1055</v>
      </c>
      <c r="AA3202" s="26">
        <v>3150447</v>
      </c>
      <c r="AB3202" s="26">
        <v>20</v>
      </c>
      <c r="AC3202" s="26">
        <v>37139</v>
      </c>
      <c r="AD3202" s="26">
        <v>30</v>
      </c>
      <c r="AE3202" s="26">
        <v>134540</v>
      </c>
      <c r="AF3202" s="26">
        <v>125</v>
      </c>
      <c r="AG3202" s="26">
        <v>-1039436</v>
      </c>
      <c r="AH3202" s="26">
        <v>155</v>
      </c>
      <c r="AI3202" s="26">
        <v>-904896</v>
      </c>
      <c r="AJ3202" s="26">
        <v>40</v>
      </c>
      <c r="AK3202" s="26">
        <v>1499899</v>
      </c>
      <c r="AL3202" s="26">
        <v>35</v>
      </c>
      <c r="AM3202" s="26">
        <v>818963</v>
      </c>
      <c r="AN3202" s="26">
        <v>40</v>
      </c>
      <c r="AO3202" s="26">
        <v>696736</v>
      </c>
      <c r="AP3202" s="26">
        <v>1145</v>
      </c>
      <c r="AQ3202" s="26">
        <v>87556641</v>
      </c>
      <c r="AR3202" s="26">
        <v>1145</v>
      </c>
      <c r="AS3202" s="26">
        <v>19935389</v>
      </c>
    </row>
    <row r="3203" spans="1:45" x14ac:dyDescent="0.15">
      <c r="A3203" s="25" t="s">
        <v>213</v>
      </c>
      <c r="B3203" s="25" t="s">
        <v>166</v>
      </c>
      <c r="C3203" s="25" t="s">
        <v>165</v>
      </c>
      <c r="D3203" s="25" t="s">
        <v>164</v>
      </c>
      <c r="E3203" s="25" t="s">
        <v>158</v>
      </c>
      <c r="F3203" s="25" t="s">
        <v>148</v>
      </c>
      <c r="G3203" s="26">
        <v>1000</v>
      </c>
      <c r="H3203" s="26">
        <v>985</v>
      </c>
      <c r="I3203" s="26">
        <v>79895157</v>
      </c>
      <c r="J3203" s="26">
        <v>1000</v>
      </c>
      <c r="K3203" s="26">
        <v>81949093</v>
      </c>
      <c r="L3203" s="26">
        <v>325</v>
      </c>
      <c r="M3203" s="26">
        <v>758290</v>
      </c>
      <c r="N3203" s="26">
        <v>175</v>
      </c>
      <c r="O3203" s="26">
        <v>242540</v>
      </c>
      <c r="P3203" s="26">
        <v>745</v>
      </c>
      <c r="Q3203" s="26">
        <v>232186</v>
      </c>
      <c r="R3203" s="26">
        <v>105</v>
      </c>
      <c r="S3203" s="26">
        <v>150356</v>
      </c>
      <c r="T3203" s="26">
        <v>680</v>
      </c>
      <c r="U3203" s="26">
        <v>763881</v>
      </c>
      <c r="V3203" s="26">
        <v>450</v>
      </c>
      <c r="W3203" s="26">
        <v>153382</v>
      </c>
      <c r="X3203" s="26">
        <v>185</v>
      </c>
      <c r="Y3203" s="26">
        <v>54207</v>
      </c>
      <c r="Z3203" s="26">
        <v>915</v>
      </c>
      <c r="AA3203" s="26">
        <v>2563861</v>
      </c>
      <c r="AB3203" s="26">
        <v>15</v>
      </c>
      <c r="AC3203" s="26">
        <v>49805</v>
      </c>
      <c r="AD3203" s="26">
        <v>20</v>
      </c>
      <c r="AE3203" s="26">
        <v>81994</v>
      </c>
      <c r="AF3203" s="26">
        <v>105</v>
      </c>
      <c r="AG3203" s="26">
        <v>-1315721</v>
      </c>
      <c r="AH3203" s="26">
        <v>125</v>
      </c>
      <c r="AI3203" s="26">
        <v>-1233727</v>
      </c>
      <c r="AJ3203" s="26">
        <v>35</v>
      </c>
      <c r="AK3203" s="26">
        <v>2446938</v>
      </c>
      <c r="AL3203" s="26">
        <v>35</v>
      </c>
      <c r="AM3203" s="26">
        <v>1439335</v>
      </c>
      <c r="AN3203" s="26">
        <v>40</v>
      </c>
      <c r="AO3203" s="26">
        <v>1010420</v>
      </c>
      <c r="AP3203" s="26">
        <v>1000</v>
      </c>
      <c r="AQ3203" s="26">
        <v>79382412</v>
      </c>
      <c r="AR3203" s="26">
        <v>1000</v>
      </c>
      <c r="AS3203" s="26">
        <v>18472655</v>
      </c>
    </row>
    <row r="3204" spans="1:45" x14ac:dyDescent="0.15">
      <c r="A3204" s="25" t="s">
        <v>213</v>
      </c>
      <c r="B3204" s="25" t="s">
        <v>166</v>
      </c>
      <c r="C3204" s="25" t="s">
        <v>165</v>
      </c>
      <c r="D3204" s="25" t="s">
        <v>164</v>
      </c>
      <c r="E3204" s="25" t="s">
        <v>158</v>
      </c>
      <c r="F3204" s="25" t="s">
        <v>149</v>
      </c>
      <c r="G3204" s="26">
        <v>820</v>
      </c>
      <c r="H3204" s="26">
        <v>795</v>
      </c>
      <c r="I3204" s="26">
        <v>63707845</v>
      </c>
      <c r="J3204" s="26">
        <v>820</v>
      </c>
      <c r="K3204" s="26">
        <v>66644290</v>
      </c>
      <c r="L3204" s="26">
        <v>220</v>
      </c>
      <c r="M3204" s="26">
        <v>472347</v>
      </c>
      <c r="N3204" s="26">
        <v>135</v>
      </c>
      <c r="O3204" s="26">
        <v>142560</v>
      </c>
      <c r="P3204" s="26">
        <v>590</v>
      </c>
      <c r="Q3204" s="26">
        <v>162218</v>
      </c>
      <c r="R3204" s="26">
        <v>75</v>
      </c>
      <c r="S3204" s="26">
        <v>106577</v>
      </c>
      <c r="T3204" s="26">
        <v>515</v>
      </c>
      <c r="U3204" s="26">
        <v>579664</v>
      </c>
      <c r="V3204" s="26">
        <v>345</v>
      </c>
      <c r="W3204" s="26">
        <v>138719</v>
      </c>
      <c r="X3204" s="26">
        <v>165</v>
      </c>
      <c r="Y3204" s="26">
        <v>43317</v>
      </c>
      <c r="Z3204" s="26">
        <v>740</v>
      </c>
      <c r="AA3204" s="26">
        <v>1956559</v>
      </c>
      <c r="AB3204" s="26">
        <v>15</v>
      </c>
      <c r="AC3204" s="26">
        <v>109015</v>
      </c>
      <c r="AD3204" s="26">
        <v>35</v>
      </c>
      <c r="AE3204" s="26">
        <v>233224</v>
      </c>
      <c r="AF3204" s="26">
        <v>90</v>
      </c>
      <c r="AG3204" s="26">
        <v>-1008937</v>
      </c>
      <c r="AH3204" s="26">
        <v>125</v>
      </c>
      <c r="AI3204" s="26">
        <v>-775713</v>
      </c>
      <c r="AJ3204" s="26">
        <v>45</v>
      </c>
      <c r="AK3204" s="26">
        <v>6333038</v>
      </c>
      <c r="AL3204" s="26">
        <v>40</v>
      </c>
      <c r="AM3204" s="26">
        <v>5400093</v>
      </c>
      <c r="AN3204" s="26">
        <v>45</v>
      </c>
      <c r="AO3204" s="26">
        <v>943083</v>
      </c>
      <c r="AP3204" s="26">
        <v>820</v>
      </c>
      <c r="AQ3204" s="26">
        <v>64684335</v>
      </c>
      <c r="AR3204" s="26">
        <v>820</v>
      </c>
      <c r="AS3204" s="26">
        <v>15173795</v>
      </c>
    </row>
    <row r="3205" spans="1:45" x14ac:dyDescent="0.15">
      <c r="A3205" s="25" t="s">
        <v>213</v>
      </c>
      <c r="B3205" s="25" t="s">
        <v>166</v>
      </c>
      <c r="C3205" s="25" t="s">
        <v>165</v>
      </c>
      <c r="D3205" s="25" t="s">
        <v>164</v>
      </c>
      <c r="E3205" s="25" t="s">
        <v>158</v>
      </c>
      <c r="F3205" s="25" t="s">
        <v>150</v>
      </c>
      <c r="G3205" s="26">
        <v>715</v>
      </c>
      <c r="H3205" s="26">
        <v>700</v>
      </c>
      <c r="I3205" s="26">
        <v>58867140</v>
      </c>
      <c r="J3205" s="26">
        <v>715</v>
      </c>
      <c r="K3205" s="26">
        <v>61995208</v>
      </c>
      <c r="L3205" s="26">
        <v>165</v>
      </c>
      <c r="M3205" s="26">
        <v>355621</v>
      </c>
      <c r="N3205" s="26">
        <v>90</v>
      </c>
      <c r="O3205" s="26">
        <v>129565</v>
      </c>
      <c r="P3205" s="26">
        <v>495</v>
      </c>
      <c r="Q3205" s="26">
        <v>127366</v>
      </c>
      <c r="R3205" s="26">
        <v>45</v>
      </c>
      <c r="S3205" s="26">
        <v>63093</v>
      </c>
      <c r="T3205" s="26">
        <v>440</v>
      </c>
      <c r="U3205" s="26">
        <v>529678</v>
      </c>
      <c r="V3205" s="26">
        <v>310</v>
      </c>
      <c r="W3205" s="26">
        <v>219904</v>
      </c>
      <c r="X3205" s="26">
        <v>115</v>
      </c>
      <c r="Y3205" s="26">
        <v>31453</v>
      </c>
      <c r="Z3205" s="26">
        <v>650</v>
      </c>
      <c r="AA3205" s="26">
        <v>1661245</v>
      </c>
      <c r="AB3205" s="26">
        <v>15</v>
      </c>
      <c r="AC3205" s="26">
        <v>181724</v>
      </c>
      <c r="AD3205" s="26">
        <v>30</v>
      </c>
      <c r="AE3205" s="26">
        <v>182853</v>
      </c>
      <c r="AF3205" s="26">
        <v>85</v>
      </c>
      <c r="AG3205" s="26">
        <v>-985890</v>
      </c>
      <c r="AH3205" s="26">
        <v>115</v>
      </c>
      <c r="AI3205" s="26">
        <v>-803037</v>
      </c>
      <c r="AJ3205" s="26">
        <v>25</v>
      </c>
      <c r="AK3205" s="26">
        <v>1665742</v>
      </c>
      <c r="AL3205" s="26">
        <v>25</v>
      </c>
      <c r="AM3205" s="26">
        <v>1206198</v>
      </c>
      <c r="AN3205" s="26">
        <v>30</v>
      </c>
      <c r="AO3205" s="26">
        <v>466920</v>
      </c>
      <c r="AP3205" s="26">
        <v>715</v>
      </c>
      <c r="AQ3205" s="26">
        <v>60333977</v>
      </c>
      <c r="AR3205" s="26">
        <v>715</v>
      </c>
      <c r="AS3205" s="26">
        <v>14824399</v>
      </c>
    </row>
    <row r="3206" spans="1:45" x14ac:dyDescent="0.15">
      <c r="A3206" s="25" t="s">
        <v>213</v>
      </c>
      <c r="B3206" s="25" t="s">
        <v>166</v>
      </c>
      <c r="C3206" s="25" t="s">
        <v>165</v>
      </c>
      <c r="D3206" s="25" t="s">
        <v>164</v>
      </c>
      <c r="E3206" s="25" t="s">
        <v>158</v>
      </c>
      <c r="F3206" s="25" t="s">
        <v>151</v>
      </c>
      <c r="G3206" s="26">
        <v>550</v>
      </c>
      <c r="H3206" s="26">
        <v>525</v>
      </c>
      <c r="I3206" s="26">
        <v>42085614</v>
      </c>
      <c r="J3206" s="26">
        <v>550</v>
      </c>
      <c r="K3206" s="26">
        <v>45418741</v>
      </c>
      <c r="L3206" s="26">
        <v>130</v>
      </c>
      <c r="M3206" s="26">
        <v>249707</v>
      </c>
      <c r="N3206" s="26">
        <v>60</v>
      </c>
      <c r="O3206" s="26">
        <v>125031</v>
      </c>
      <c r="P3206" s="26">
        <v>350</v>
      </c>
      <c r="Q3206" s="26">
        <v>85781</v>
      </c>
      <c r="R3206" s="26">
        <v>25</v>
      </c>
      <c r="S3206" s="26">
        <v>29204</v>
      </c>
      <c r="T3206" s="26">
        <v>320</v>
      </c>
      <c r="U3206" s="26">
        <v>335137</v>
      </c>
      <c r="V3206" s="26">
        <v>270</v>
      </c>
      <c r="W3206" s="26">
        <v>126350</v>
      </c>
      <c r="X3206" s="26">
        <v>75</v>
      </c>
      <c r="Y3206" s="26">
        <v>17281</v>
      </c>
      <c r="Z3206" s="26">
        <v>490</v>
      </c>
      <c r="AA3206" s="26">
        <v>1166183</v>
      </c>
      <c r="AB3206" s="26">
        <v>15</v>
      </c>
      <c r="AC3206" s="26">
        <v>11945</v>
      </c>
      <c r="AD3206" s="26">
        <v>25</v>
      </c>
      <c r="AE3206" s="26">
        <v>186195</v>
      </c>
      <c r="AF3206" s="26">
        <v>55</v>
      </c>
      <c r="AG3206" s="26">
        <v>-653853</v>
      </c>
      <c r="AH3206" s="26">
        <v>80</v>
      </c>
      <c r="AI3206" s="26">
        <v>-467658</v>
      </c>
      <c r="AJ3206" s="26">
        <v>30</v>
      </c>
      <c r="AK3206" s="26">
        <v>1466283</v>
      </c>
      <c r="AL3206" s="26">
        <v>25</v>
      </c>
      <c r="AM3206" s="26">
        <v>848642</v>
      </c>
      <c r="AN3206" s="26">
        <v>30</v>
      </c>
      <c r="AO3206" s="26">
        <v>820100</v>
      </c>
      <c r="AP3206" s="26">
        <v>550</v>
      </c>
      <c r="AQ3206" s="26">
        <v>44227039</v>
      </c>
      <c r="AR3206" s="26">
        <v>550</v>
      </c>
      <c r="AS3206" s="26">
        <v>10273730</v>
      </c>
    </row>
    <row r="3207" spans="1:45" x14ac:dyDescent="0.15">
      <c r="A3207" s="25" t="s">
        <v>213</v>
      </c>
      <c r="B3207" s="25" t="s">
        <v>166</v>
      </c>
      <c r="C3207" s="25" t="s">
        <v>165</v>
      </c>
      <c r="D3207" s="25" t="s">
        <v>164</v>
      </c>
      <c r="E3207" s="25" t="s">
        <v>158</v>
      </c>
      <c r="F3207" s="25" t="s">
        <v>152</v>
      </c>
      <c r="G3207" s="26">
        <v>400</v>
      </c>
      <c r="H3207" s="26">
        <v>350</v>
      </c>
      <c r="I3207" s="26">
        <v>23977895</v>
      </c>
      <c r="J3207" s="26">
        <v>400</v>
      </c>
      <c r="K3207" s="26">
        <v>29412271</v>
      </c>
      <c r="L3207" s="26">
        <v>60</v>
      </c>
      <c r="M3207" s="26">
        <v>114095</v>
      </c>
      <c r="N3207" s="26">
        <v>25</v>
      </c>
      <c r="O3207" s="26">
        <v>44014</v>
      </c>
      <c r="P3207" s="26">
        <v>215</v>
      </c>
      <c r="Q3207" s="26">
        <v>51141</v>
      </c>
      <c r="R3207" s="26">
        <v>15</v>
      </c>
      <c r="S3207" s="26">
        <v>19576</v>
      </c>
      <c r="T3207" s="26">
        <v>225</v>
      </c>
      <c r="U3207" s="26">
        <v>198119</v>
      </c>
      <c r="V3207" s="26">
        <v>200</v>
      </c>
      <c r="W3207" s="26">
        <v>83141</v>
      </c>
      <c r="X3207" s="26">
        <v>50</v>
      </c>
      <c r="Y3207" s="26">
        <v>14915</v>
      </c>
      <c r="Z3207" s="26">
        <v>340</v>
      </c>
      <c r="AA3207" s="26">
        <v>757213</v>
      </c>
      <c r="AB3207" s="26">
        <v>5</v>
      </c>
      <c r="AC3207" s="26">
        <v>21572</v>
      </c>
      <c r="AD3207" s="26">
        <v>30</v>
      </c>
      <c r="AE3207" s="26">
        <v>262154</v>
      </c>
      <c r="AF3207" s="26">
        <v>40</v>
      </c>
      <c r="AG3207" s="26">
        <v>-410088</v>
      </c>
      <c r="AH3207" s="26">
        <v>70</v>
      </c>
      <c r="AI3207" s="26">
        <v>-147934</v>
      </c>
      <c r="AJ3207" s="26">
        <v>20</v>
      </c>
      <c r="AK3207" s="26">
        <v>434609</v>
      </c>
      <c r="AL3207" s="26">
        <v>15</v>
      </c>
      <c r="AM3207" s="26">
        <v>216573</v>
      </c>
      <c r="AN3207" s="26">
        <v>20</v>
      </c>
      <c r="AO3207" s="26">
        <v>218036</v>
      </c>
      <c r="AP3207" s="26">
        <v>400</v>
      </c>
      <c r="AQ3207" s="26">
        <v>28654415</v>
      </c>
      <c r="AR3207" s="26">
        <v>400</v>
      </c>
      <c r="AS3207" s="26">
        <v>5991483</v>
      </c>
    </row>
    <row r="3208" spans="1:45" x14ac:dyDescent="0.15">
      <c r="A3208" s="25" t="s">
        <v>213</v>
      </c>
      <c r="B3208" s="25" t="s">
        <v>166</v>
      </c>
      <c r="C3208" s="25" t="s">
        <v>165</v>
      </c>
      <c r="D3208" s="25" t="s">
        <v>164</v>
      </c>
      <c r="E3208" s="25" t="s">
        <v>158</v>
      </c>
      <c r="F3208" s="25" t="s">
        <v>153</v>
      </c>
      <c r="G3208" s="26">
        <v>165</v>
      </c>
      <c r="H3208" s="26">
        <v>130</v>
      </c>
      <c r="I3208" s="26">
        <v>8677634</v>
      </c>
      <c r="J3208" s="26">
        <v>165</v>
      </c>
      <c r="K3208" s="26">
        <v>12039283</v>
      </c>
      <c r="L3208" s="26">
        <v>30</v>
      </c>
      <c r="M3208" s="26">
        <v>68912</v>
      </c>
      <c r="N3208" s="26">
        <v>10</v>
      </c>
      <c r="O3208" s="26">
        <v>14790</v>
      </c>
      <c r="P3208" s="26">
        <v>75</v>
      </c>
      <c r="Q3208" s="26">
        <v>16402</v>
      </c>
      <c r="R3208" s="26">
        <v>5</v>
      </c>
      <c r="S3208" s="26">
        <v>5708</v>
      </c>
      <c r="T3208" s="26">
        <v>70</v>
      </c>
      <c r="U3208" s="26">
        <v>59427</v>
      </c>
      <c r="V3208" s="26">
        <v>75</v>
      </c>
      <c r="W3208" s="26">
        <v>45127</v>
      </c>
      <c r="X3208" s="26">
        <v>25</v>
      </c>
      <c r="Y3208" s="26">
        <v>9684</v>
      </c>
      <c r="Z3208" s="26">
        <v>135</v>
      </c>
      <c r="AA3208" s="26">
        <v>349388</v>
      </c>
      <c r="AB3208" s="26">
        <v>10</v>
      </c>
      <c r="AC3208" s="26">
        <v>66934</v>
      </c>
      <c r="AD3208" s="26">
        <v>20</v>
      </c>
      <c r="AE3208" s="26">
        <v>256664</v>
      </c>
      <c r="AF3208" s="26">
        <v>10</v>
      </c>
      <c r="AG3208" s="26">
        <v>-88544</v>
      </c>
      <c r="AH3208" s="26">
        <v>30</v>
      </c>
      <c r="AI3208" s="26">
        <v>168120</v>
      </c>
      <c r="AJ3208" s="26">
        <v>10</v>
      </c>
      <c r="AK3208" s="26">
        <v>565196</v>
      </c>
      <c r="AL3208" s="26">
        <v>10</v>
      </c>
      <c r="AM3208" s="26">
        <v>369592</v>
      </c>
      <c r="AN3208" s="26">
        <v>10</v>
      </c>
      <c r="AO3208" s="26">
        <v>195604</v>
      </c>
      <c r="AP3208" s="26">
        <v>165</v>
      </c>
      <c r="AQ3208" s="26">
        <v>11684551</v>
      </c>
      <c r="AR3208" s="26">
        <v>165</v>
      </c>
      <c r="AS3208" s="26">
        <v>2303259</v>
      </c>
    </row>
    <row r="3209" spans="1:45" x14ac:dyDescent="0.15">
      <c r="A3209" s="25" t="s">
        <v>213</v>
      </c>
      <c r="B3209" s="25" t="s">
        <v>166</v>
      </c>
      <c r="C3209" s="25" t="s">
        <v>165</v>
      </c>
      <c r="D3209" s="25" t="s">
        <v>164</v>
      </c>
      <c r="E3209" s="25" t="s">
        <v>158</v>
      </c>
      <c r="F3209" s="25" t="s">
        <v>154</v>
      </c>
      <c r="G3209" s="26">
        <v>70</v>
      </c>
      <c r="H3209" s="26">
        <v>35</v>
      </c>
      <c r="I3209" s="26">
        <v>2119672</v>
      </c>
      <c r="J3209" s="26">
        <v>70</v>
      </c>
      <c r="K3209" s="26">
        <v>4452688</v>
      </c>
      <c r="L3209" s="26">
        <v>10</v>
      </c>
      <c r="M3209" s="26">
        <v>16999</v>
      </c>
      <c r="N3209" s="26">
        <v>5</v>
      </c>
      <c r="O3209" s="26">
        <v>21340</v>
      </c>
      <c r="P3209" s="26">
        <v>15</v>
      </c>
      <c r="Q3209" s="26">
        <v>3706</v>
      </c>
      <c r="R3209" s="26">
        <v>5</v>
      </c>
      <c r="S3209" s="26">
        <v>1855</v>
      </c>
      <c r="T3209" s="26">
        <v>20</v>
      </c>
      <c r="U3209" s="26">
        <v>11468</v>
      </c>
      <c r="V3209" s="26">
        <v>30</v>
      </c>
      <c r="W3209" s="26">
        <v>11137</v>
      </c>
      <c r="X3209" s="26">
        <v>10</v>
      </c>
      <c r="Y3209" s="26">
        <v>2322</v>
      </c>
      <c r="Z3209" s="26">
        <v>50</v>
      </c>
      <c r="AA3209" s="26">
        <v>136115</v>
      </c>
      <c r="AB3209" s="26">
        <v>5</v>
      </c>
      <c r="AC3209" s="26">
        <v>57522</v>
      </c>
      <c r="AD3209" s="26">
        <v>5</v>
      </c>
      <c r="AE3209" s="26">
        <v>93663</v>
      </c>
      <c r="AF3209" s="26">
        <v>5</v>
      </c>
      <c r="AG3209" s="26">
        <v>-72218</v>
      </c>
      <c r="AH3209" s="26">
        <v>10</v>
      </c>
      <c r="AI3209" s="26">
        <v>21445</v>
      </c>
      <c r="AJ3209" s="26">
        <v>5</v>
      </c>
      <c r="AK3209" s="26">
        <v>445316</v>
      </c>
      <c r="AL3209" s="26">
        <v>5</v>
      </c>
      <c r="AM3209" s="26">
        <v>340316</v>
      </c>
      <c r="AN3209" s="26">
        <v>5</v>
      </c>
      <c r="AO3209" s="26">
        <v>105000</v>
      </c>
      <c r="AP3209" s="26">
        <v>70</v>
      </c>
      <c r="AQ3209" s="26">
        <v>4316573</v>
      </c>
      <c r="AR3209" s="26">
        <v>70</v>
      </c>
      <c r="AS3209" s="26">
        <v>673013</v>
      </c>
    </row>
    <row r="3210" spans="1:45" x14ac:dyDescent="0.15">
      <c r="A3210" s="25" t="s">
        <v>213</v>
      </c>
      <c r="B3210" s="25" t="s">
        <v>166</v>
      </c>
      <c r="C3210" s="25" t="s">
        <v>165</v>
      </c>
      <c r="D3210" s="25" t="s">
        <v>164</v>
      </c>
      <c r="E3210" s="25" t="s">
        <v>158</v>
      </c>
      <c r="F3210" s="25" t="s">
        <v>155</v>
      </c>
      <c r="G3210" s="26">
        <v>40</v>
      </c>
      <c r="H3210" s="26">
        <v>10</v>
      </c>
      <c r="I3210" s="26">
        <v>191635</v>
      </c>
      <c r="J3210" s="26">
        <v>40</v>
      </c>
      <c r="K3210" s="26">
        <v>2029897</v>
      </c>
      <c r="L3210" s="26">
        <v>5</v>
      </c>
      <c r="M3210" s="26">
        <v>3112</v>
      </c>
      <c r="N3210" s="26">
        <v>5</v>
      </c>
      <c r="O3210" s="26">
        <v>1416</v>
      </c>
      <c r="P3210" s="26">
        <v>5</v>
      </c>
      <c r="Q3210" s="26">
        <v>380</v>
      </c>
      <c r="R3210" s="26" t="s">
        <v>214</v>
      </c>
      <c r="S3210" s="26" t="s">
        <v>214</v>
      </c>
      <c r="T3210" s="26">
        <v>5</v>
      </c>
      <c r="U3210" s="26">
        <v>12562</v>
      </c>
      <c r="V3210" s="26">
        <v>30</v>
      </c>
      <c r="W3210" s="26">
        <v>28960</v>
      </c>
      <c r="X3210" s="26">
        <v>5</v>
      </c>
      <c r="Y3210" s="26">
        <v>566</v>
      </c>
      <c r="Z3210" s="26">
        <v>35</v>
      </c>
      <c r="AA3210" s="26">
        <v>67974</v>
      </c>
      <c r="AB3210" s="26">
        <v>5</v>
      </c>
      <c r="AC3210" s="26">
        <v>58</v>
      </c>
      <c r="AD3210" s="26">
        <v>5</v>
      </c>
      <c r="AE3210" s="26">
        <v>61675</v>
      </c>
      <c r="AF3210" s="26">
        <v>5</v>
      </c>
      <c r="AG3210" s="26">
        <v>-5965</v>
      </c>
      <c r="AH3210" s="26">
        <v>5</v>
      </c>
      <c r="AI3210" s="26">
        <v>55710</v>
      </c>
      <c r="AJ3210" s="26">
        <v>5</v>
      </c>
      <c r="AK3210" s="26">
        <v>12000</v>
      </c>
      <c r="AL3210" s="26">
        <v>5</v>
      </c>
      <c r="AM3210" s="26">
        <v>2020</v>
      </c>
      <c r="AN3210" s="26">
        <v>5</v>
      </c>
      <c r="AO3210" s="26">
        <v>9980</v>
      </c>
      <c r="AP3210" s="26">
        <v>40</v>
      </c>
      <c r="AQ3210" s="26">
        <v>1961922</v>
      </c>
      <c r="AR3210" s="26">
        <v>40</v>
      </c>
      <c r="AS3210" s="26">
        <v>146339</v>
      </c>
    </row>
    <row r="3211" spans="1:45" x14ac:dyDescent="0.15">
      <c r="A3211" s="25" t="s">
        <v>213</v>
      </c>
      <c r="B3211" s="25" t="s">
        <v>166</v>
      </c>
      <c r="C3211" s="25" t="s">
        <v>165</v>
      </c>
      <c r="D3211" s="25" t="s">
        <v>164</v>
      </c>
      <c r="E3211" s="25" t="s">
        <v>159</v>
      </c>
      <c r="F3211" s="25" t="s">
        <v>143</v>
      </c>
      <c r="G3211" s="26">
        <v>615</v>
      </c>
      <c r="H3211" s="26">
        <v>500</v>
      </c>
      <c r="I3211" s="26">
        <v>13089153</v>
      </c>
      <c r="J3211" s="26">
        <v>615</v>
      </c>
      <c r="K3211" s="26">
        <v>13795243</v>
      </c>
      <c r="L3211" s="26">
        <v>45</v>
      </c>
      <c r="M3211" s="26">
        <v>90554</v>
      </c>
      <c r="N3211" s="26">
        <v>30</v>
      </c>
      <c r="O3211" s="26">
        <v>16257</v>
      </c>
      <c r="P3211" s="26">
        <v>400</v>
      </c>
      <c r="Q3211" s="26">
        <v>113863</v>
      </c>
      <c r="R3211" s="26">
        <v>30</v>
      </c>
      <c r="S3211" s="26">
        <v>17776</v>
      </c>
      <c r="T3211" s="26">
        <v>235</v>
      </c>
      <c r="U3211" s="26">
        <v>187324</v>
      </c>
      <c r="V3211" s="26">
        <v>95</v>
      </c>
      <c r="W3211" s="26">
        <v>6339</v>
      </c>
      <c r="X3211" s="26">
        <v>50</v>
      </c>
      <c r="Y3211" s="26">
        <v>4279</v>
      </c>
      <c r="Z3211" s="26">
        <v>455</v>
      </c>
      <c r="AA3211" s="26">
        <v>438476</v>
      </c>
      <c r="AB3211" s="26">
        <v>15</v>
      </c>
      <c r="AC3211" s="26">
        <v>21641</v>
      </c>
      <c r="AD3211" s="26" t="s">
        <v>214</v>
      </c>
      <c r="AE3211" s="26" t="s">
        <v>215</v>
      </c>
      <c r="AF3211" s="26" t="s">
        <v>214</v>
      </c>
      <c r="AG3211" s="26" t="s">
        <v>215</v>
      </c>
      <c r="AH3211" s="26" t="s">
        <v>214</v>
      </c>
      <c r="AI3211" s="26" t="s">
        <v>214</v>
      </c>
      <c r="AJ3211" s="26">
        <v>5</v>
      </c>
      <c r="AK3211" s="26">
        <v>8291</v>
      </c>
      <c r="AL3211" s="26">
        <v>5</v>
      </c>
      <c r="AM3211" s="26">
        <v>3032</v>
      </c>
      <c r="AN3211" s="26">
        <v>5</v>
      </c>
      <c r="AO3211" s="26">
        <v>5259</v>
      </c>
      <c r="AP3211" s="26">
        <v>615</v>
      </c>
      <c r="AQ3211" s="26">
        <v>13356757</v>
      </c>
      <c r="AR3211" s="26">
        <v>615</v>
      </c>
      <c r="AS3211" s="26">
        <v>976392</v>
      </c>
    </row>
    <row r="3212" spans="1:45" x14ac:dyDescent="0.15">
      <c r="A3212" s="25" t="s">
        <v>213</v>
      </c>
      <c r="B3212" s="25" t="s">
        <v>166</v>
      </c>
      <c r="C3212" s="25" t="s">
        <v>165</v>
      </c>
      <c r="D3212" s="25" t="s">
        <v>164</v>
      </c>
      <c r="E3212" s="25" t="s">
        <v>159</v>
      </c>
      <c r="F3212" s="25" t="s">
        <v>144</v>
      </c>
      <c r="G3212" s="26">
        <v>41305</v>
      </c>
      <c r="H3212" s="26">
        <v>40990</v>
      </c>
      <c r="I3212" s="26">
        <v>1700686787</v>
      </c>
      <c r="J3212" s="26">
        <v>41305</v>
      </c>
      <c r="K3212" s="26">
        <v>1770325328</v>
      </c>
      <c r="L3212" s="26">
        <v>12260</v>
      </c>
      <c r="M3212" s="26">
        <v>29777026</v>
      </c>
      <c r="N3212" s="26">
        <v>6740</v>
      </c>
      <c r="O3212" s="26">
        <v>6334738</v>
      </c>
      <c r="P3212" s="26">
        <v>31270</v>
      </c>
      <c r="Q3212" s="26">
        <v>8924228</v>
      </c>
      <c r="R3212" s="26">
        <v>4235</v>
      </c>
      <c r="S3212" s="26">
        <v>4965160</v>
      </c>
      <c r="T3212" s="26">
        <v>21685</v>
      </c>
      <c r="U3212" s="26">
        <v>20452785</v>
      </c>
      <c r="V3212" s="26">
        <v>11955</v>
      </c>
      <c r="W3212" s="26">
        <v>2134458</v>
      </c>
      <c r="X3212" s="26">
        <v>4385</v>
      </c>
      <c r="Y3212" s="26">
        <v>570118</v>
      </c>
      <c r="Z3212" s="26">
        <v>36260</v>
      </c>
      <c r="AA3212" s="26">
        <v>74076145</v>
      </c>
      <c r="AB3212" s="26">
        <v>295</v>
      </c>
      <c r="AC3212" s="26">
        <v>570347</v>
      </c>
      <c r="AD3212" s="26">
        <v>45</v>
      </c>
      <c r="AE3212" s="26">
        <v>141159</v>
      </c>
      <c r="AF3212" s="26">
        <v>285</v>
      </c>
      <c r="AG3212" s="26">
        <v>-1916186</v>
      </c>
      <c r="AH3212" s="26">
        <v>330</v>
      </c>
      <c r="AI3212" s="26">
        <v>-1775027</v>
      </c>
      <c r="AJ3212" s="26">
        <v>660</v>
      </c>
      <c r="AK3212" s="26">
        <v>12663013</v>
      </c>
      <c r="AL3212" s="26">
        <v>560</v>
      </c>
      <c r="AM3212" s="26">
        <v>5649115</v>
      </c>
      <c r="AN3212" s="26">
        <v>680</v>
      </c>
      <c r="AO3212" s="26">
        <v>7160115</v>
      </c>
      <c r="AP3212" s="26">
        <v>41305</v>
      </c>
      <c r="AQ3212" s="26">
        <v>1696192004</v>
      </c>
      <c r="AR3212" s="26">
        <v>41305</v>
      </c>
      <c r="AS3212" s="26">
        <v>237913962</v>
      </c>
    </row>
    <row r="3213" spans="1:45" x14ac:dyDescent="0.15">
      <c r="A3213" s="25" t="s">
        <v>213</v>
      </c>
      <c r="B3213" s="25" t="s">
        <v>166</v>
      </c>
      <c r="C3213" s="25" t="s">
        <v>165</v>
      </c>
      <c r="D3213" s="25" t="s">
        <v>164</v>
      </c>
      <c r="E3213" s="25" t="s">
        <v>159</v>
      </c>
      <c r="F3213" s="25" t="s">
        <v>145</v>
      </c>
      <c r="G3213" s="26">
        <v>43355</v>
      </c>
      <c r="H3213" s="26">
        <v>42825</v>
      </c>
      <c r="I3213" s="26">
        <v>2508140533</v>
      </c>
      <c r="J3213" s="26">
        <v>43355</v>
      </c>
      <c r="K3213" s="26">
        <v>2592801475</v>
      </c>
      <c r="L3213" s="26">
        <v>16990</v>
      </c>
      <c r="M3213" s="26">
        <v>46210545</v>
      </c>
      <c r="N3213" s="26">
        <v>9470</v>
      </c>
      <c r="O3213" s="26">
        <v>11615463</v>
      </c>
      <c r="P3213" s="26">
        <v>32265</v>
      </c>
      <c r="Q3213" s="26">
        <v>9754783</v>
      </c>
      <c r="R3213" s="26">
        <v>4890</v>
      </c>
      <c r="S3213" s="26">
        <v>8706421</v>
      </c>
      <c r="T3213" s="26">
        <v>26895</v>
      </c>
      <c r="U3213" s="26">
        <v>30797675</v>
      </c>
      <c r="V3213" s="26">
        <v>16490</v>
      </c>
      <c r="W3213" s="26">
        <v>4494937</v>
      </c>
      <c r="X3213" s="26">
        <v>6200</v>
      </c>
      <c r="Y3213" s="26">
        <v>1079530</v>
      </c>
      <c r="Z3213" s="26">
        <v>39565</v>
      </c>
      <c r="AA3213" s="26">
        <v>115496825</v>
      </c>
      <c r="AB3213" s="26">
        <v>525</v>
      </c>
      <c r="AC3213" s="26">
        <v>857883</v>
      </c>
      <c r="AD3213" s="26">
        <v>175</v>
      </c>
      <c r="AE3213" s="26">
        <v>649766</v>
      </c>
      <c r="AF3213" s="26">
        <v>1535</v>
      </c>
      <c r="AG3213" s="26">
        <v>-12587771</v>
      </c>
      <c r="AH3213" s="26">
        <v>1710</v>
      </c>
      <c r="AI3213" s="26">
        <v>-11938005</v>
      </c>
      <c r="AJ3213" s="26">
        <v>1225</v>
      </c>
      <c r="AK3213" s="26">
        <v>46536567</v>
      </c>
      <c r="AL3213" s="26">
        <v>1090</v>
      </c>
      <c r="AM3213" s="26">
        <v>29585788</v>
      </c>
      <c r="AN3213" s="26">
        <v>1285</v>
      </c>
      <c r="AO3213" s="26">
        <v>17191681</v>
      </c>
      <c r="AP3213" s="26">
        <v>43355</v>
      </c>
      <c r="AQ3213" s="26">
        <v>2477130666</v>
      </c>
      <c r="AR3213" s="26">
        <v>43355</v>
      </c>
      <c r="AS3213" s="26">
        <v>481714352</v>
      </c>
    </row>
    <row r="3214" spans="1:45" x14ac:dyDescent="0.15">
      <c r="A3214" s="25" t="s">
        <v>213</v>
      </c>
      <c r="B3214" s="25" t="s">
        <v>166</v>
      </c>
      <c r="C3214" s="25" t="s">
        <v>165</v>
      </c>
      <c r="D3214" s="25" t="s">
        <v>164</v>
      </c>
      <c r="E3214" s="25" t="s">
        <v>159</v>
      </c>
      <c r="F3214" s="25" t="s">
        <v>146</v>
      </c>
      <c r="G3214" s="26">
        <v>39145</v>
      </c>
      <c r="H3214" s="26">
        <v>38510</v>
      </c>
      <c r="I3214" s="26">
        <v>2657566495</v>
      </c>
      <c r="J3214" s="26">
        <v>39145</v>
      </c>
      <c r="K3214" s="26">
        <v>2744235052</v>
      </c>
      <c r="L3214" s="26">
        <v>15845</v>
      </c>
      <c r="M3214" s="26">
        <v>44062107</v>
      </c>
      <c r="N3214" s="26">
        <v>8780</v>
      </c>
      <c r="O3214" s="26">
        <v>11667099</v>
      </c>
      <c r="P3214" s="26">
        <v>28515</v>
      </c>
      <c r="Q3214" s="26">
        <v>8539294</v>
      </c>
      <c r="R3214" s="26">
        <v>4380</v>
      </c>
      <c r="S3214" s="26">
        <v>7886272</v>
      </c>
      <c r="T3214" s="26">
        <v>25980</v>
      </c>
      <c r="U3214" s="26">
        <v>31718917</v>
      </c>
      <c r="V3214" s="26">
        <v>16270</v>
      </c>
      <c r="W3214" s="26">
        <v>5330338</v>
      </c>
      <c r="X3214" s="26">
        <v>6250</v>
      </c>
      <c r="Y3214" s="26">
        <v>1220914</v>
      </c>
      <c r="Z3214" s="26">
        <v>36200</v>
      </c>
      <c r="AA3214" s="26">
        <v>115034326</v>
      </c>
      <c r="AB3214" s="26">
        <v>590</v>
      </c>
      <c r="AC3214" s="26">
        <v>1336052</v>
      </c>
      <c r="AD3214" s="26">
        <v>290</v>
      </c>
      <c r="AE3214" s="26">
        <v>1070771</v>
      </c>
      <c r="AF3214" s="26">
        <v>2350</v>
      </c>
      <c r="AG3214" s="26">
        <v>-20494957</v>
      </c>
      <c r="AH3214" s="26">
        <v>2645</v>
      </c>
      <c r="AI3214" s="26">
        <v>-19424186</v>
      </c>
      <c r="AJ3214" s="26">
        <v>1305</v>
      </c>
      <c r="AK3214" s="26">
        <v>49059483</v>
      </c>
      <c r="AL3214" s="26">
        <v>1215</v>
      </c>
      <c r="AM3214" s="26">
        <v>29823354</v>
      </c>
      <c r="AN3214" s="26">
        <v>1375</v>
      </c>
      <c r="AO3214" s="26">
        <v>19417706</v>
      </c>
      <c r="AP3214" s="26">
        <v>39145</v>
      </c>
      <c r="AQ3214" s="26">
        <v>2628781677</v>
      </c>
      <c r="AR3214" s="26">
        <v>39145</v>
      </c>
      <c r="AS3214" s="26">
        <v>573124934</v>
      </c>
    </row>
    <row r="3215" spans="1:45" x14ac:dyDescent="0.15">
      <c r="A3215" s="25" t="s">
        <v>213</v>
      </c>
      <c r="B3215" s="25" t="s">
        <v>166</v>
      </c>
      <c r="C3215" s="25" t="s">
        <v>165</v>
      </c>
      <c r="D3215" s="25" t="s">
        <v>164</v>
      </c>
      <c r="E3215" s="25" t="s">
        <v>159</v>
      </c>
      <c r="F3215" s="25" t="s">
        <v>147</v>
      </c>
      <c r="G3215" s="26">
        <v>31505</v>
      </c>
      <c r="H3215" s="26">
        <v>30865</v>
      </c>
      <c r="I3215" s="26">
        <v>2335811575</v>
      </c>
      <c r="J3215" s="26">
        <v>31505</v>
      </c>
      <c r="K3215" s="26">
        <v>2435089753</v>
      </c>
      <c r="L3215" s="26">
        <v>11505</v>
      </c>
      <c r="M3215" s="26">
        <v>31693268</v>
      </c>
      <c r="N3215" s="26">
        <v>6650</v>
      </c>
      <c r="O3215" s="26">
        <v>9526226</v>
      </c>
      <c r="P3215" s="26">
        <v>22290</v>
      </c>
      <c r="Q3215" s="26">
        <v>6440369</v>
      </c>
      <c r="R3215" s="26">
        <v>3035</v>
      </c>
      <c r="S3215" s="26">
        <v>5217640</v>
      </c>
      <c r="T3215" s="26">
        <v>21035</v>
      </c>
      <c r="U3215" s="26">
        <v>24674382</v>
      </c>
      <c r="V3215" s="26">
        <v>14405</v>
      </c>
      <c r="W3215" s="26">
        <v>4906041</v>
      </c>
      <c r="X3215" s="26">
        <v>5425</v>
      </c>
      <c r="Y3215" s="26">
        <v>1190234</v>
      </c>
      <c r="Z3215" s="26">
        <v>29155</v>
      </c>
      <c r="AA3215" s="26">
        <v>90615850</v>
      </c>
      <c r="AB3215" s="26">
        <v>590</v>
      </c>
      <c r="AC3215" s="26">
        <v>2089029</v>
      </c>
      <c r="AD3215" s="26">
        <v>380</v>
      </c>
      <c r="AE3215" s="26">
        <v>1508395</v>
      </c>
      <c r="AF3215" s="26">
        <v>2015</v>
      </c>
      <c r="AG3215" s="26">
        <v>-19528072</v>
      </c>
      <c r="AH3215" s="26">
        <v>2390</v>
      </c>
      <c r="AI3215" s="26">
        <v>-18019677</v>
      </c>
      <c r="AJ3215" s="26">
        <v>1125</v>
      </c>
      <c r="AK3215" s="26">
        <v>53955101</v>
      </c>
      <c r="AL3215" s="26">
        <v>1060</v>
      </c>
      <c r="AM3215" s="26">
        <v>34100220</v>
      </c>
      <c r="AN3215" s="26">
        <v>1180</v>
      </c>
      <c r="AO3215" s="26">
        <v>28797020</v>
      </c>
      <c r="AP3215" s="26">
        <v>31505</v>
      </c>
      <c r="AQ3215" s="26">
        <v>2344047218</v>
      </c>
      <c r="AR3215" s="26">
        <v>31505</v>
      </c>
      <c r="AS3215" s="26">
        <v>547736020</v>
      </c>
    </row>
    <row r="3216" spans="1:45" x14ac:dyDescent="0.15">
      <c r="A3216" s="25" t="s">
        <v>213</v>
      </c>
      <c r="B3216" s="25" t="s">
        <v>166</v>
      </c>
      <c r="C3216" s="25" t="s">
        <v>165</v>
      </c>
      <c r="D3216" s="25" t="s">
        <v>164</v>
      </c>
      <c r="E3216" s="25" t="s">
        <v>159</v>
      </c>
      <c r="F3216" s="25" t="s">
        <v>148</v>
      </c>
      <c r="G3216" s="26">
        <v>27625</v>
      </c>
      <c r="H3216" s="26">
        <v>26920</v>
      </c>
      <c r="I3216" s="26">
        <v>2122732240</v>
      </c>
      <c r="J3216" s="26">
        <v>27625</v>
      </c>
      <c r="K3216" s="26">
        <v>2219170603</v>
      </c>
      <c r="L3216" s="26">
        <v>9230</v>
      </c>
      <c r="M3216" s="26">
        <v>25257033</v>
      </c>
      <c r="N3216" s="26">
        <v>5255</v>
      </c>
      <c r="O3216" s="26">
        <v>8166055</v>
      </c>
      <c r="P3216" s="26">
        <v>19175</v>
      </c>
      <c r="Q3216" s="26">
        <v>5312337</v>
      </c>
      <c r="R3216" s="26">
        <v>2305</v>
      </c>
      <c r="S3216" s="26">
        <v>3847266</v>
      </c>
      <c r="T3216" s="26">
        <v>18400</v>
      </c>
      <c r="U3216" s="26">
        <v>20676720</v>
      </c>
      <c r="V3216" s="26">
        <v>13135</v>
      </c>
      <c r="W3216" s="26">
        <v>4801200</v>
      </c>
      <c r="X3216" s="26">
        <v>4745</v>
      </c>
      <c r="Y3216" s="26">
        <v>1101550</v>
      </c>
      <c r="Z3216" s="26">
        <v>25570</v>
      </c>
      <c r="AA3216" s="26">
        <v>78229193</v>
      </c>
      <c r="AB3216" s="26">
        <v>525</v>
      </c>
      <c r="AC3216" s="26">
        <v>2019637</v>
      </c>
      <c r="AD3216" s="26">
        <v>405</v>
      </c>
      <c r="AE3216" s="26">
        <v>1934826</v>
      </c>
      <c r="AF3216" s="26">
        <v>1850</v>
      </c>
      <c r="AG3216" s="26">
        <v>-20497605</v>
      </c>
      <c r="AH3216" s="26">
        <v>2255</v>
      </c>
      <c r="AI3216" s="26">
        <v>-18562779</v>
      </c>
      <c r="AJ3216" s="26">
        <v>960</v>
      </c>
      <c r="AK3216" s="26">
        <v>51753706</v>
      </c>
      <c r="AL3216" s="26">
        <v>950</v>
      </c>
      <c r="AM3216" s="26">
        <v>33653576</v>
      </c>
      <c r="AN3216" s="26">
        <v>1025</v>
      </c>
      <c r="AO3216" s="26">
        <v>17677715</v>
      </c>
      <c r="AP3216" s="26">
        <v>27625</v>
      </c>
      <c r="AQ3216" s="26">
        <v>2140278922</v>
      </c>
      <c r="AR3216" s="26">
        <v>27625</v>
      </c>
      <c r="AS3216" s="26">
        <v>512307936</v>
      </c>
    </row>
    <row r="3217" spans="1:45" x14ac:dyDescent="0.15">
      <c r="A3217" s="25" t="s">
        <v>213</v>
      </c>
      <c r="B3217" s="25" t="s">
        <v>166</v>
      </c>
      <c r="C3217" s="25" t="s">
        <v>165</v>
      </c>
      <c r="D3217" s="25" t="s">
        <v>164</v>
      </c>
      <c r="E3217" s="25" t="s">
        <v>159</v>
      </c>
      <c r="F3217" s="25" t="s">
        <v>149</v>
      </c>
      <c r="G3217" s="26">
        <v>21595</v>
      </c>
      <c r="H3217" s="26">
        <v>20945</v>
      </c>
      <c r="I3217" s="26">
        <v>1655883230</v>
      </c>
      <c r="J3217" s="26">
        <v>21595</v>
      </c>
      <c r="K3217" s="26">
        <v>1750304063</v>
      </c>
      <c r="L3217" s="26">
        <v>6300</v>
      </c>
      <c r="M3217" s="26">
        <v>16710562</v>
      </c>
      <c r="N3217" s="26">
        <v>3495</v>
      </c>
      <c r="O3217" s="26">
        <v>6049956</v>
      </c>
      <c r="P3217" s="26">
        <v>14810</v>
      </c>
      <c r="Q3217" s="26">
        <v>3957438</v>
      </c>
      <c r="R3217" s="26">
        <v>1515</v>
      </c>
      <c r="S3217" s="26">
        <v>2435051</v>
      </c>
      <c r="T3217" s="26">
        <v>14165</v>
      </c>
      <c r="U3217" s="26">
        <v>15521453</v>
      </c>
      <c r="V3217" s="26">
        <v>10495</v>
      </c>
      <c r="W3217" s="26">
        <v>4013826</v>
      </c>
      <c r="X3217" s="26">
        <v>3565</v>
      </c>
      <c r="Y3217" s="26">
        <v>875627</v>
      </c>
      <c r="Z3217" s="26">
        <v>19980</v>
      </c>
      <c r="AA3217" s="26">
        <v>58257775</v>
      </c>
      <c r="AB3217" s="26">
        <v>440</v>
      </c>
      <c r="AC3217" s="26">
        <v>2988925</v>
      </c>
      <c r="AD3217" s="26">
        <v>395</v>
      </c>
      <c r="AE3217" s="26">
        <v>2513549</v>
      </c>
      <c r="AF3217" s="26">
        <v>1445</v>
      </c>
      <c r="AG3217" s="26">
        <v>-16937152</v>
      </c>
      <c r="AH3217" s="26">
        <v>1840</v>
      </c>
      <c r="AI3217" s="26">
        <v>-14423603</v>
      </c>
      <c r="AJ3217" s="26">
        <v>770</v>
      </c>
      <c r="AK3217" s="26">
        <v>51993784</v>
      </c>
      <c r="AL3217" s="26">
        <v>735</v>
      </c>
      <c r="AM3217" s="26">
        <v>39193238</v>
      </c>
      <c r="AN3217" s="26">
        <v>810</v>
      </c>
      <c r="AO3217" s="26">
        <v>12589526</v>
      </c>
      <c r="AP3217" s="26">
        <v>21595</v>
      </c>
      <c r="AQ3217" s="26">
        <v>1691462114</v>
      </c>
      <c r="AR3217" s="26">
        <v>21595</v>
      </c>
      <c r="AS3217" s="26">
        <v>408012955</v>
      </c>
    </row>
    <row r="3218" spans="1:45" x14ac:dyDescent="0.15">
      <c r="A3218" s="25" t="s">
        <v>213</v>
      </c>
      <c r="B3218" s="25" t="s">
        <v>166</v>
      </c>
      <c r="C3218" s="25" t="s">
        <v>165</v>
      </c>
      <c r="D3218" s="25" t="s">
        <v>164</v>
      </c>
      <c r="E3218" s="25" t="s">
        <v>159</v>
      </c>
      <c r="F3218" s="25" t="s">
        <v>150</v>
      </c>
      <c r="G3218" s="26">
        <v>19580</v>
      </c>
      <c r="H3218" s="26">
        <v>18820</v>
      </c>
      <c r="I3218" s="26">
        <v>1454065385</v>
      </c>
      <c r="J3218" s="26">
        <v>19580</v>
      </c>
      <c r="K3218" s="26">
        <v>1557962194</v>
      </c>
      <c r="L3218" s="26">
        <v>4940</v>
      </c>
      <c r="M3218" s="26">
        <v>12280944</v>
      </c>
      <c r="N3218" s="26">
        <v>2685</v>
      </c>
      <c r="O3218" s="26">
        <v>4546657</v>
      </c>
      <c r="P3218" s="26">
        <v>13240</v>
      </c>
      <c r="Q3218" s="26">
        <v>3374456</v>
      </c>
      <c r="R3218" s="26">
        <v>1040</v>
      </c>
      <c r="S3218" s="26">
        <v>1423140</v>
      </c>
      <c r="T3218" s="26">
        <v>12595</v>
      </c>
      <c r="U3218" s="26">
        <v>12668392</v>
      </c>
      <c r="V3218" s="26">
        <v>10160</v>
      </c>
      <c r="W3218" s="26">
        <v>4080773</v>
      </c>
      <c r="X3218" s="26">
        <v>2810</v>
      </c>
      <c r="Y3218" s="26">
        <v>641424</v>
      </c>
      <c r="Z3218" s="26">
        <v>18100</v>
      </c>
      <c r="AA3218" s="26">
        <v>47710040</v>
      </c>
      <c r="AB3218" s="26">
        <v>450</v>
      </c>
      <c r="AC3218" s="26">
        <v>2396049</v>
      </c>
      <c r="AD3218" s="26">
        <v>495</v>
      </c>
      <c r="AE3218" s="26">
        <v>3128352</v>
      </c>
      <c r="AF3218" s="26">
        <v>1405</v>
      </c>
      <c r="AG3218" s="26">
        <v>-16436132</v>
      </c>
      <c r="AH3218" s="26">
        <v>1900</v>
      </c>
      <c r="AI3218" s="26">
        <v>-13307780</v>
      </c>
      <c r="AJ3218" s="26">
        <v>640</v>
      </c>
      <c r="AK3218" s="26">
        <v>33959783</v>
      </c>
      <c r="AL3218" s="26">
        <v>625</v>
      </c>
      <c r="AM3218" s="26">
        <v>20552022</v>
      </c>
      <c r="AN3218" s="26">
        <v>685</v>
      </c>
      <c r="AO3218" s="26">
        <v>13233323</v>
      </c>
      <c r="AP3218" s="26">
        <v>19580</v>
      </c>
      <c r="AQ3218" s="26">
        <v>1509977554</v>
      </c>
      <c r="AR3218" s="26">
        <v>19580</v>
      </c>
      <c r="AS3218" s="26">
        <v>361470888</v>
      </c>
    </row>
    <row r="3219" spans="1:45" x14ac:dyDescent="0.15">
      <c r="A3219" s="25" t="s">
        <v>213</v>
      </c>
      <c r="B3219" s="25" t="s">
        <v>166</v>
      </c>
      <c r="C3219" s="25" t="s">
        <v>165</v>
      </c>
      <c r="D3219" s="25" t="s">
        <v>164</v>
      </c>
      <c r="E3219" s="25" t="s">
        <v>159</v>
      </c>
      <c r="F3219" s="25" t="s">
        <v>151</v>
      </c>
      <c r="G3219" s="26">
        <v>15260</v>
      </c>
      <c r="H3219" s="26">
        <v>14140</v>
      </c>
      <c r="I3219" s="26">
        <v>1002928381</v>
      </c>
      <c r="J3219" s="26">
        <v>15260</v>
      </c>
      <c r="K3219" s="26">
        <v>1169253789</v>
      </c>
      <c r="L3219" s="26">
        <v>3430</v>
      </c>
      <c r="M3219" s="26">
        <v>7622183</v>
      </c>
      <c r="N3219" s="26">
        <v>1670</v>
      </c>
      <c r="O3219" s="26">
        <v>2774201</v>
      </c>
      <c r="P3219" s="26">
        <v>9675</v>
      </c>
      <c r="Q3219" s="26">
        <v>2378046</v>
      </c>
      <c r="R3219" s="26">
        <v>600</v>
      </c>
      <c r="S3219" s="26">
        <v>709771</v>
      </c>
      <c r="T3219" s="26">
        <v>9215</v>
      </c>
      <c r="U3219" s="26">
        <v>8671679</v>
      </c>
      <c r="V3219" s="26">
        <v>8160</v>
      </c>
      <c r="W3219" s="26">
        <v>2979841</v>
      </c>
      <c r="X3219" s="26">
        <v>1930</v>
      </c>
      <c r="Y3219" s="26">
        <v>490167</v>
      </c>
      <c r="Z3219" s="26">
        <v>13835</v>
      </c>
      <c r="AA3219" s="26">
        <v>33348608</v>
      </c>
      <c r="AB3219" s="26">
        <v>415</v>
      </c>
      <c r="AC3219" s="26">
        <v>2240962</v>
      </c>
      <c r="AD3219" s="26">
        <v>530</v>
      </c>
      <c r="AE3219" s="26">
        <v>3525463</v>
      </c>
      <c r="AF3219" s="26">
        <v>1025</v>
      </c>
      <c r="AG3219" s="26">
        <v>-11261805</v>
      </c>
      <c r="AH3219" s="26">
        <v>1555</v>
      </c>
      <c r="AI3219" s="26">
        <v>-7736342</v>
      </c>
      <c r="AJ3219" s="26">
        <v>630</v>
      </c>
      <c r="AK3219" s="26">
        <v>38899403</v>
      </c>
      <c r="AL3219" s="26">
        <v>625</v>
      </c>
      <c r="AM3219" s="26">
        <v>21140413</v>
      </c>
      <c r="AN3219" s="26">
        <v>660</v>
      </c>
      <c r="AO3219" s="26">
        <v>17610816</v>
      </c>
      <c r="AP3219" s="26">
        <v>15260</v>
      </c>
      <c r="AQ3219" s="26">
        <v>1135665735</v>
      </c>
      <c r="AR3219" s="26">
        <v>15260</v>
      </c>
      <c r="AS3219" s="26">
        <v>250671192</v>
      </c>
    </row>
    <row r="3220" spans="1:45" x14ac:dyDescent="0.15">
      <c r="A3220" s="25" t="s">
        <v>213</v>
      </c>
      <c r="B3220" s="25" t="s">
        <v>166</v>
      </c>
      <c r="C3220" s="25" t="s">
        <v>165</v>
      </c>
      <c r="D3220" s="25" t="s">
        <v>164</v>
      </c>
      <c r="E3220" s="25" t="s">
        <v>159</v>
      </c>
      <c r="F3220" s="25" t="s">
        <v>152</v>
      </c>
      <c r="G3220" s="26">
        <v>10475</v>
      </c>
      <c r="H3220" s="26">
        <v>9160</v>
      </c>
      <c r="I3220" s="26">
        <v>579941716</v>
      </c>
      <c r="J3220" s="26">
        <v>10475</v>
      </c>
      <c r="K3220" s="26">
        <v>705019517</v>
      </c>
      <c r="L3220" s="26">
        <v>1970</v>
      </c>
      <c r="M3220" s="26">
        <v>4350007</v>
      </c>
      <c r="N3220" s="26">
        <v>890</v>
      </c>
      <c r="O3220" s="26">
        <v>1570824</v>
      </c>
      <c r="P3220" s="26">
        <v>6080</v>
      </c>
      <c r="Q3220" s="26">
        <v>1426144</v>
      </c>
      <c r="R3220" s="26">
        <v>300</v>
      </c>
      <c r="S3220" s="26">
        <v>293505</v>
      </c>
      <c r="T3220" s="26">
        <v>5685</v>
      </c>
      <c r="U3220" s="26">
        <v>5003702</v>
      </c>
      <c r="V3220" s="26">
        <v>5735</v>
      </c>
      <c r="W3220" s="26">
        <v>2261872</v>
      </c>
      <c r="X3220" s="26">
        <v>1250</v>
      </c>
      <c r="Y3220" s="26">
        <v>310122</v>
      </c>
      <c r="Z3220" s="26">
        <v>9265</v>
      </c>
      <c r="AA3220" s="26">
        <v>21022380</v>
      </c>
      <c r="AB3220" s="26">
        <v>360</v>
      </c>
      <c r="AC3220" s="26">
        <v>2747992</v>
      </c>
      <c r="AD3220" s="26">
        <v>515</v>
      </c>
      <c r="AE3220" s="26">
        <v>3743852</v>
      </c>
      <c r="AF3220" s="26">
        <v>540</v>
      </c>
      <c r="AG3220" s="26">
        <v>-4909146</v>
      </c>
      <c r="AH3220" s="26">
        <v>1055</v>
      </c>
      <c r="AI3220" s="26">
        <v>-1165294</v>
      </c>
      <c r="AJ3220" s="26">
        <v>435</v>
      </c>
      <c r="AK3220" s="26">
        <v>29486163</v>
      </c>
      <c r="AL3220" s="26">
        <v>420</v>
      </c>
      <c r="AM3220" s="26">
        <v>17845143</v>
      </c>
      <c r="AN3220" s="26">
        <v>445</v>
      </c>
      <c r="AO3220" s="26">
        <v>11487982</v>
      </c>
      <c r="AP3220" s="26">
        <v>10475</v>
      </c>
      <c r="AQ3220" s="26">
        <v>683826274</v>
      </c>
      <c r="AR3220" s="26">
        <v>10475</v>
      </c>
      <c r="AS3220" s="26">
        <v>139463045</v>
      </c>
    </row>
    <row r="3221" spans="1:45" x14ac:dyDescent="0.15">
      <c r="A3221" s="25" t="s">
        <v>213</v>
      </c>
      <c r="B3221" s="25" t="s">
        <v>166</v>
      </c>
      <c r="C3221" s="25" t="s">
        <v>165</v>
      </c>
      <c r="D3221" s="25" t="s">
        <v>164</v>
      </c>
      <c r="E3221" s="25" t="s">
        <v>159</v>
      </c>
      <c r="F3221" s="25" t="s">
        <v>153</v>
      </c>
      <c r="G3221" s="26">
        <v>3870</v>
      </c>
      <c r="H3221" s="26">
        <v>2810</v>
      </c>
      <c r="I3221" s="26">
        <v>158556484</v>
      </c>
      <c r="J3221" s="26">
        <v>3870</v>
      </c>
      <c r="K3221" s="26">
        <v>247370395</v>
      </c>
      <c r="L3221" s="26">
        <v>575</v>
      </c>
      <c r="M3221" s="26">
        <v>1317579</v>
      </c>
      <c r="N3221" s="26">
        <v>220</v>
      </c>
      <c r="O3221" s="26">
        <v>431487</v>
      </c>
      <c r="P3221" s="26">
        <v>1650</v>
      </c>
      <c r="Q3221" s="26">
        <v>351148</v>
      </c>
      <c r="R3221" s="26">
        <v>70</v>
      </c>
      <c r="S3221" s="26">
        <v>161558</v>
      </c>
      <c r="T3221" s="26">
        <v>1575</v>
      </c>
      <c r="U3221" s="26">
        <v>1372113</v>
      </c>
      <c r="V3221" s="26">
        <v>2140</v>
      </c>
      <c r="W3221" s="26">
        <v>1134725</v>
      </c>
      <c r="X3221" s="26">
        <v>415</v>
      </c>
      <c r="Y3221" s="26">
        <v>106208</v>
      </c>
      <c r="Z3221" s="26">
        <v>3200</v>
      </c>
      <c r="AA3221" s="26">
        <v>8503412</v>
      </c>
      <c r="AB3221" s="26">
        <v>215</v>
      </c>
      <c r="AC3221" s="26">
        <v>3386897</v>
      </c>
      <c r="AD3221" s="26">
        <v>250</v>
      </c>
      <c r="AE3221" s="26">
        <v>2678268</v>
      </c>
      <c r="AF3221" s="26">
        <v>185</v>
      </c>
      <c r="AG3221" s="26">
        <v>-1658756</v>
      </c>
      <c r="AH3221" s="26">
        <v>435</v>
      </c>
      <c r="AI3221" s="26">
        <v>1019512</v>
      </c>
      <c r="AJ3221" s="26">
        <v>185</v>
      </c>
      <c r="AK3221" s="26">
        <v>10438581</v>
      </c>
      <c r="AL3221" s="26">
        <v>180</v>
      </c>
      <c r="AM3221" s="26">
        <v>5737645</v>
      </c>
      <c r="AN3221" s="26">
        <v>190</v>
      </c>
      <c r="AO3221" s="26">
        <v>5725205</v>
      </c>
      <c r="AP3221" s="26">
        <v>3870</v>
      </c>
      <c r="AQ3221" s="26">
        <v>238816118</v>
      </c>
      <c r="AR3221" s="26">
        <v>3870</v>
      </c>
      <c r="AS3221" s="26">
        <v>42519845</v>
      </c>
    </row>
    <row r="3222" spans="1:45" x14ac:dyDescent="0.15">
      <c r="A3222" s="25" t="s">
        <v>213</v>
      </c>
      <c r="B3222" s="25" t="s">
        <v>166</v>
      </c>
      <c r="C3222" s="25" t="s">
        <v>165</v>
      </c>
      <c r="D3222" s="25" t="s">
        <v>164</v>
      </c>
      <c r="E3222" s="25" t="s">
        <v>159</v>
      </c>
      <c r="F3222" s="25" t="s">
        <v>154</v>
      </c>
      <c r="G3222" s="26">
        <v>1190</v>
      </c>
      <c r="H3222" s="26">
        <v>445</v>
      </c>
      <c r="I3222" s="26">
        <v>20593850</v>
      </c>
      <c r="J3222" s="26">
        <v>1190</v>
      </c>
      <c r="K3222" s="26">
        <v>68154923</v>
      </c>
      <c r="L3222" s="26">
        <v>100</v>
      </c>
      <c r="M3222" s="26">
        <v>188890</v>
      </c>
      <c r="N3222" s="26">
        <v>40</v>
      </c>
      <c r="O3222" s="26">
        <v>40709</v>
      </c>
      <c r="P3222" s="26">
        <v>195</v>
      </c>
      <c r="Q3222" s="26">
        <v>39702</v>
      </c>
      <c r="R3222" s="26">
        <v>15</v>
      </c>
      <c r="S3222" s="26">
        <v>10102</v>
      </c>
      <c r="T3222" s="26">
        <v>265</v>
      </c>
      <c r="U3222" s="26">
        <v>215616</v>
      </c>
      <c r="V3222" s="26">
        <v>670</v>
      </c>
      <c r="W3222" s="26">
        <v>519853</v>
      </c>
      <c r="X3222" s="26">
        <v>140</v>
      </c>
      <c r="Y3222" s="26">
        <v>34814</v>
      </c>
      <c r="Z3222" s="26">
        <v>900</v>
      </c>
      <c r="AA3222" s="26">
        <v>1955592</v>
      </c>
      <c r="AB3222" s="26">
        <v>120</v>
      </c>
      <c r="AC3222" s="26">
        <v>1890462</v>
      </c>
      <c r="AD3222" s="26">
        <v>110</v>
      </c>
      <c r="AE3222" s="26">
        <v>1555851</v>
      </c>
      <c r="AF3222" s="26">
        <v>40</v>
      </c>
      <c r="AG3222" s="26">
        <v>-419255</v>
      </c>
      <c r="AH3222" s="26">
        <v>150</v>
      </c>
      <c r="AI3222" s="26">
        <v>1136596</v>
      </c>
      <c r="AJ3222" s="26">
        <v>50</v>
      </c>
      <c r="AK3222" s="26">
        <v>2678336</v>
      </c>
      <c r="AL3222" s="26">
        <v>50</v>
      </c>
      <c r="AM3222" s="26">
        <v>1231085</v>
      </c>
      <c r="AN3222" s="26">
        <v>55</v>
      </c>
      <c r="AO3222" s="26">
        <v>1461076</v>
      </c>
      <c r="AP3222" s="26">
        <v>1190</v>
      </c>
      <c r="AQ3222" s="26">
        <v>66169720</v>
      </c>
      <c r="AR3222" s="26">
        <v>1190</v>
      </c>
      <c r="AS3222" s="26">
        <v>9933094</v>
      </c>
    </row>
    <row r="3223" spans="1:45" x14ac:dyDescent="0.15">
      <c r="A3223" s="25" t="s">
        <v>213</v>
      </c>
      <c r="B3223" s="25" t="s">
        <v>166</v>
      </c>
      <c r="C3223" s="25" t="s">
        <v>165</v>
      </c>
      <c r="D3223" s="25" t="s">
        <v>164</v>
      </c>
      <c r="E3223" s="25" t="s">
        <v>159</v>
      </c>
      <c r="F3223" s="25" t="s">
        <v>155</v>
      </c>
      <c r="G3223" s="26">
        <v>1805</v>
      </c>
      <c r="H3223" s="26">
        <v>115</v>
      </c>
      <c r="I3223" s="26">
        <v>3828662</v>
      </c>
      <c r="J3223" s="26">
        <v>1805</v>
      </c>
      <c r="K3223" s="26">
        <v>107614155</v>
      </c>
      <c r="L3223" s="26">
        <v>35</v>
      </c>
      <c r="M3223" s="26">
        <v>63051</v>
      </c>
      <c r="N3223" s="26">
        <v>15</v>
      </c>
      <c r="O3223" s="26">
        <v>6675</v>
      </c>
      <c r="P3223" s="26">
        <v>45</v>
      </c>
      <c r="Q3223" s="26">
        <v>10272</v>
      </c>
      <c r="R3223" s="26">
        <v>5</v>
      </c>
      <c r="S3223" s="26">
        <v>1522</v>
      </c>
      <c r="T3223" s="26">
        <v>110</v>
      </c>
      <c r="U3223" s="26">
        <v>88580</v>
      </c>
      <c r="V3223" s="26">
        <v>1110</v>
      </c>
      <c r="W3223" s="26">
        <v>1473662</v>
      </c>
      <c r="X3223" s="26">
        <v>235</v>
      </c>
      <c r="Y3223" s="26">
        <v>85419</v>
      </c>
      <c r="Z3223" s="26">
        <v>1335</v>
      </c>
      <c r="AA3223" s="26">
        <v>3503745</v>
      </c>
      <c r="AB3223" s="26">
        <v>255</v>
      </c>
      <c r="AC3223" s="26">
        <v>1549432</v>
      </c>
      <c r="AD3223" s="26">
        <v>130</v>
      </c>
      <c r="AE3223" s="26">
        <v>1712926</v>
      </c>
      <c r="AF3223" s="26">
        <v>25</v>
      </c>
      <c r="AG3223" s="26">
        <v>-130989</v>
      </c>
      <c r="AH3223" s="26">
        <v>160</v>
      </c>
      <c r="AI3223" s="26">
        <v>1581937</v>
      </c>
      <c r="AJ3223" s="26">
        <v>35</v>
      </c>
      <c r="AK3223" s="26">
        <v>2843609</v>
      </c>
      <c r="AL3223" s="26">
        <v>35</v>
      </c>
      <c r="AM3223" s="26">
        <v>2147607</v>
      </c>
      <c r="AN3223" s="26">
        <v>40</v>
      </c>
      <c r="AO3223" s="26">
        <v>701148</v>
      </c>
      <c r="AP3223" s="26">
        <v>1805</v>
      </c>
      <c r="AQ3223" s="26">
        <v>104087173</v>
      </c>
      <c r="AR3223" s="26">
        <v>1805</v>
      </c>
      <c r="AS3223" s="26">
        <v>16282568</v>
      </c>
    </row>
    <row r="3224" spans="1:45" x14ac:dyDescent="0.15">
      <c r="A3224" s="25" t="s">
        <v>213</v>
      </c>
      <c r="B3224" s="25" t="s">
        <v>166</v>
      </c>
      <c r="C3224" s="25" t="s">
        <v>165</v>
      </c>
      <c r="D3224" s="25" t="s">
        <v>164</v>
      </c>
      <c r="E3224" s="25" t="s">
        <v>160</v>
      </c>
      <c r="F3224" s="25" t="s">
        <v>143</v>
      </c>
      <c r="G3224" s="26">
        <v>180</v>
      </c>
      <c r="H3224" s="26">
        <v>90</v>
      </c>
      <c r="I3224" s="26">
        <v>1738751</v>
      </c>
      <c r="J3224" s="26">
        <v>180</v>
      </c>
      <c r="K3224" s="26">
        <v>2012152</v>
      </c>
      <c r="L3224" s="26">
        <v>10</v>
      </c>
      <c r="M3224" s="26">
        <v>16641</v>
      </c>
      <c r="N3224" s="26">
        <v>5</v>
      </c>
      <c r="O3224" s="26">
        <v>3530</v>
      </c>
      <c r="P3224" s="26">
        <v>65</v>
      </c>
      <c r="Q3224" s="26">
        <v>14985</v>
      </c>
      <c r="R3224" s="26">
        <v>5</v>
      </c>
      <c r="S3224" s="26">
        <v>1112</v>
      </c>
      <c r="T3224" s="26">
        <v>40</v>
      </c>
      <c r="U3224" s="26">
        <v>30394</v>
      </c>
      <c r="V3224" s="26">
        <v>10</v>
      </c>
      <c r="W3224" s="26">
        <v>390</v>
      </c>
      <c r="X3224" s="26">
        <v>5</v>
      </c>
      <c r="Y3224" s="26">
        <v>551</v>
      </c>
      <c r="Z3224" s="26">
        <v>80</v>
      </c>
      <c r="AA3224" s="26">
        <v>68859</v>
      </c>
      <c r="AB3224" s="26">
        <v>5</v>
      </c>
      <c r="AC3224" s="26">
        <v>465</v>
      </c>
      <c r="AD3224" s="26" t="s">
        <v>214</v>
      </c>
      <c r="AE3224" s="26" t="s">
        <v>215</v>
      </c>
      <c r="AF3224" s="26" t="s">
        <v>214</v>
      </c>
      <c r="AG3224" s="26" t="s">
        <v>215</v>
      </c>
      <c r="AH3224" s="26" t="s">
        <v>214</v>
      </c>
      <c r="AI3224" s="26" t="s">
        <v>214</v>
      </c>
      <c r="AJ3224" s="26" t="s">
        <v>214</v>
      </c>
      <c r="AK3224" s="26" t="s">
        <v>214</v>
      </c>
      <c r="AL3224" s="26" t="s">
        <v>214</v>
      </c>
      <c r="AM3224" s="26" t="s">
        <v>214</v>
      </c>
      <c r="AN3224" s="26" t="s">
        <v>214</v>
      </c>
      <c r="AO3224" s="26" t="s">
        <v>214</v>
      </c>
      <c r="AP3224" s="26">
        <v>180</v>
      </c>
      <c r="AQ3224" s="26">
        <v>1943294</v>
      </c>
      <c r="AR3224" s="26">
        <v>180</v>
      </c>
      <c r="AS3224" s="26">
        <v>125078</v>
      </c>
    </row>
    <row r="3225" spans="1:45" x14ac:dyDescent="0.15">
      <c r="A3225" s="25" t="s">
        <v>213</v>
      </c>
      <c r="B3225" s="25" t="s">
        <v>166</v>
      </c>
      <c r="C3225" s="25" t="s">
        <v>165</v>
      </c>
      <c r="D3225" s="25" t="s">
        <v>164</v>
      </c>
      <c r="E3225" s="25" t="s">
        <v>160</v>
      </c>
      <c r="F3225" s="25" t="s">
        <v>144</v>
      </c>
      <c r="G3225" s="26">
        <v>13505</v>
      </c>
      <c r="H3225" s="26">
        <v>13395</v>
      </c>
      <c r="I3225" s="26">
        <v>503713419</v>
      </c>
      <c r="J3225" s="26">
        <v>13505</v>
      </c>
      <c r="K3225" s="26">
        <v>528273335</v>
      </c>
      <c r="L3225" s="26">
        <v>3495</v>
      </c>
      <c r="M3225" s="26">
        <v>7432091</v>
      </c>
      <c r="N3225" s="26">
        <v>1355</v>
      </c>
      <c r="O3225" s="26">
        <v>1136930</v>
      </c>
      <c r="P3225" s="26">
        <v>10085</v>
      </c>
      <c r="Q3225" s="26">
        <v>2670117</v>
      </c>
      <c r="R3225" s="26">
        <v>1090</v>
      </c>
      <c r="S3225" s="26">
        <v>1173005</v>
      </c>
      <c r="T3225" s="26">
        <v>7025</v>
      </c>
      <c r="U3225" s="26">
        <v>5203505</v>
      </c>
      <c r="V3225" s="26">
        <v>3380</v>
      </c>
      <c r="W3225" s="26">
        <v>494042</v>
      </c>
      <c r="X3225" s="26">
        <v>1155</v>
      </c>
      <c r="Y3225" s="26">
        <v>145020</v>
      </c>
      <c r="Z3225" s="26">
        <v>11755</v>
      </c>
      <c r="AA3225" s="26">
        <v>18451681</v>
      </c>
      <c r="AB3225" s="26">
        <v>110</v>
      </c>
      <c r="AC3225" s="26">
        <v>242198</v>
      </c>
      <c r="AD3225" s="26">
        <v>15</v>
      </c>
      <c r="AE3225" s="26">
        <v>46906</v>
      </c>
      <c r="AF3225" s="26">
        <v>120</v>
      </c>
      <c r="AG3225" s="26">
        <v>-699323</v>
      </c>
      <c r="AH3225" s="26">
        <v>140</v>
      </c>
      <c r="AI3225" s="26">
        <v>-652417</v>
      </c>
      <c r="AJ3225" s="26">
        <v>205</v>
      </c>
      <c r="AK3225" s="26">
        <v>4014811</v>
      </c>
      <c r="AL3225" s="26">
        <v>170</v>
      </c>
      <c r="AM3225" s="26">
        <v>1523194</v>
      </c>
      <c r="AN3225" s="26">
        <v>205</v>
      </c>
      <c r="AO3225" s="26">
        <v>2359846</v>
      </c>
      <c r="AP3225" s="26">
        <v>13505</v>
      </c>
      <c r="AQ3225" s="26">
        <v>509810848</v>
      </c>
      <c r="AR3225" s="26">
        <v>13505</v>
      </c>
      <c r="AS3225" s="26">
        <v>63020899</v>
      </c>
    </row>
    <row r="3226" spans="1:45" x14ac:dyDescent="0.15">
      <c r="A3226" s="25" t="s">
        <v>213</v>
      </c>
      <c r="B3226" s="25" t="s">
        <v>166</v>
      </c>
      <c r="C3226" s="25" t="s">
        <v>165</v>
      </c>
      <c r="D3226" s="25" t="s">
        <v>164</v>
      </c>
      <c r="E3226" s="25" t="s">
        <v>160</v>
      </c>
      <c r="F3226" s="25" t="s">
        <v>145</v>
      </c>
      <c r="G3226" s="26">
        <v>15015</v>
      </c>
      <c r="H3226" s="26">
        <v>14810</v>
      </c>
      <c r="I3226" s="26">
        <v>781332427</v>
      </c>
      <c r="J3226" s="26">
        <v>15015</v>
      </c>
      <c r="K3226" s="26">
        <v>809593777</v>
      </c>
      <c r="L3226" s="26">
        <v>5055</v>
      </c>
      <c r="M3226" s="26">
        <v>11611782</v>
      </c>
      <c r="N3226" s="26">
        <v>2150</v>
      </c>
      <c r="O3226" s="26">
        <v>2140702</v>
      </c>
      <c r="P3226" s="26">
        <v>10745</v>
      </c>
      <c r="Q3226" s="26">
        <v>2908262</v>
      </c>
      <c r="R3226" s="26">
        <v>1295</v>
      </c>
      <c r="S3226" s="26">
        <v>2157349</v>
      </c>
      <c r="T3226" s="26">
        <v>8940</v>
      </c>
      <c r="U3226" s="26">
        <v>7992706</v>
      </c>
      <c r="V3226" s="26">
        <v>5145</v>
      </c>
      <c r="W3226" s="26">
        <v>1208017</v>
      </c>
      <c r="X3226" s="26">
        <v>1695</v>
      </c>
      <c r="Y3226" s="26">
        <v>248300</v>
      </c>
      <c r="Z3226" s="26">
        <v>13540</v>
      </c>
      <c r="AA3226" s="26">
        <v>28963618</v>
      </c>
      <c r="AB3226" s="26">
        <v>170</v>
      </c>
      <c r="AC3226" s="26">
        <v>348204</v>
      </c>
      <c r="AD3226" s="26">
        <v>45</v>
      </c>
      <c r="AE3226" s="26">
        <v>150818</v>
      </c>
      <c r="AF3226" s="26">
        <v>545</v>
      </c>
      <c r="AG3226" s="26">
        <v>-3951752</v>
      </c>
      <c r="AH3226" s="26">
        <v>595</v>
      </c>
      <c r="AI3226" s="26">
        <v>-3800934</v>
      </c>
      <c r="AJ3226" s="26">
        <v>445</v>
      </c>
      <c r="AK3226" s="26">
        <v>21976551</v>
      </c>
      <c r="AL3226" s="26">
        <v>380</v>
      </c>
      <c r="AM3226" s="26">
        <v>15625418</v>
      </c>
      <c r="AN3226" s="26">
        <v>460</v>
      </c>
      <c r="AO3226" s="26">
        <v>5855971</v>
      </c>
      <c r="AP3226" s="26">
        <v>15015</v>
      </c>
      <c r="AQ3226" s="26">
        <v>780596429</v>
      </c>
      <c r="AR3226" s="26">
        <v>15015</v>
      </c>
      <c r="AS3226" s="26">
        <v>139027171</v>
      </c>
    </row>
    <row r="3227" spans="1:45" x14ac:dyDescent="0.15">
      <c r="A3227" s="25" t="s">
        <v>213</v>
      </c>
      <c r="B3227" s="25" t="s">
        <v>166</v>
      </c>
      <c r="C3227" s="25" t="s">
        <v>165</v>
      </c>
      <c r="D3227" s="25" t="s">
        <v>164</v>
      </c>
      <c r="E3227" s="25" t="s">
        <v>160</v>
      </c>
      <c r="F3227" s="25" t="s">
        <v>146</v>
      </c>
      <c r="G3227" s="26">
        <v>13425</v>
      </c>
      <c r="H3227" s="26">
        <v>13245</v>
      </c>
      <c r="I3227" s="26">
        <v>820113238</v>
      </c>
      <c r="J3227" s="26">
        <v>13425</v>
      </c>
      <c r="K3227" s="26">
        <v>844275538</v>
      </c>
      <c r="L3227" s="26">
        <v>4650</v>
      </c>
      <c r="M3227" s="26">
        <v>10662378</v>
      </c>
      <c r="N3227" s="26">
        <v>1985</v>
      </c>
      <c r="O3227" s="26">
        <v>2191376</v>
      </c>
      <c r="P3227" s="26">
        <v>9305</v>
      </c>
      <c r="Q3227" s="26">
        <v>2537338</v>
      </c>
      <c r="R3227" s="26">
        <v>1145</v>
      </c>
      <c r="S3227" s="26">
        <v>1787719</v>
      </c>
      <c r="T3227" s="26">
        <v>8550</v>
      </c>
      <c r="U3227" s="26">
        <v>8228382</v>
      </c>
      <c r="V3227" s="26">
        <v>5070</v>
      </c>
      <c r="W3227" s="26">
        <v>1445575</v>
      </c>
      <c r="X3227" s="26">
        <v>1770</v>
      </c>
      <c r="Y3227" s="26">
        <v>291609</v>
      </c>
      <c r="Z3227" s="26">
        <v>12330</v>
      </c>
      <c r="AA3227" s="26">
        <v>28322446</v>
      </c>
      <c r="AB3227" s="26">
        <v>190</v>
      </c>
      <c r="AC3227" s="26">
        <v>504336</v>
      </c>
      <c r="AD3227" s="26">
        <v>130</v>
      </c>
      <c r="AE3227" s="26">
        <v>375204</v>
      </c>
      <c r="AF3227" s="26">
        <v>740</v>
      </c>
      <c r="AG3227" s="26">
        <v>-5625244</v>
      </c>
      <c r="AH3227" s="26">
        <v>870</v>
      </c>
      <c r="AI3227" s="26">
        <v>-5250040</v>
      </c>
      <c r="AJ3227" s="26">
        <v>425</v>
      </c>
      <c r="AK3227" s="26">
        <v>12610736</v>
      </c>
      <c r="AL3227" s="26">
        <v>370</v>
      </c>
      <c r="AM3227" s="26">
        <v>6571661</v>
      </c>
      <c r="AN3227" s="26">
        <v>440</v>
      </c>
      <c r="AO3227" s="26">
        <v>5792657</v>
      </c>
      <c r="AP3227" s="26">
        <v>13425</v>
      </c>
      <c r="AQ3227" s="26">
        <v>815897510</v>
      </c>
      <c r="AR3227" s="26">
        <v>13425</v>
      </c>
      <c r="AS3227" s="26">
        <v>165527177</v>
      </c>
    </row>
    <row r="3228" spans="1:45" x14ac:dyDescent="0.15">
      <c r="A3228" s="25" t="s">
        <v>213</v>
      </c>
      <c r="B3228" s="25" t="s">
        <v>166</v>
      </c>
      <c r="C3228" s="25" t="s">
        <v>165</v>
      </c>
      <c r="D3228" s="25" t="s">
        <v>164</v>
      </c>
      <c r="E3228" s="25" t="s">
        <v>160</v>
      </c>
      <c r="F3228" s="25" t="s">
        <v>147</v>
      </c>
      <c r="G3228" s="26">
        <v>11015</v>
      </c>
      <c r="H3228" s="26">
        <v>10835</v>
      </c>
      <c r="I3228" s="26">
        <v>734966430</v>
      </c>
      <c r="J3228" s="26">
        <v>11015</v>
      </c>
      <c r="K3228" s="26">
        <v>757530767</v>
      </c>
      <c r="L3228" s="26">
        <v>3540</v>
      </c>
      <c r="M3228" s="26">
        <v>7938729</v>
      </c>
      <c r="N3228" s="26">
        <v>1525</v>
      </c>
      <c r="O3228" s="26">
        <v>1718043</v>
      </c>
      <c r="P3228" s="26">
        <v>7310</v>
      </c>
      <c r="Q3228" s="26">
        <v>1946187</v>
      </c>
      <c r="R3228" s="26">
        <v>920</v>
      </c>
      <c r="S3228" s="26">
        <v>1358413</v>
      </c>
      <c r="T3228" s="26">
        <v>7140</v>
      </c>
      <c r="U3228" s="26">
        <v>6893440</v>
      </c>
      <c r="V3228" s="26">
        <v>4600</v>
      </c>
      <c r="W3228" s="26">
        <v>1426161</v>
      </c>
      <c r="X3228" s="26">
        <v>1530</v>
      </c>
      <c r="Y3228" s="26">
        <v>284019</v>
      </c>
      <c r="Z3228" s="26">
        <v>10110</v>
      </c>
      <c r="AA3228" s="26">
        <v>23241673</v>
      </c>
      <c r="AB3228" s="26">
        <v>165</v>
      </c>
      <c r="AC3228" s="26">
        <v>473051</v>
      </c>
      <c r="AD3228" s="26">
        <v>105</v>
      </c>
      <c r="AE3228" s="26">
        <v>451774</v>
      </c>
      <c r="AF3228" s="26">
        <v>580</v>
      </c>
      <c r="AG3228" s="26">
        <v>-5482843</v>
      </c>
      <c r="AH3228" s="26">
        <v>685</v>
      </c>
      <c r="AI3228" s="26">
        <v>-5031069</v>
      </c>
      <c r="AJ3228" s="26">
        <v>330</v>
      </c>
      <c r="AK3228" s="26">
        <v>12881988</v>
      </c>
      <c r="AL3228" s="26">
        <v>310</v>
      </c>
      <c r="AM3228" s="26">
        <v>7546054</v>
      </c>
      <c r="AN3228" s="26">
        <v>350</v>
      </c>
      <c r="AO3228" s="26">
        <v>5198191</v>
      </c>
      <c r="AP3228" s="26">
        <v>11015</v>
      </c>
      <c r="AQ3228" s="26">
        <v>734252771</v>
      </c>
      <c r="AR3228" s="26">
        <v>11015</v>
      </c>
      <c r="AS3228" s="26">
        <v>159371079</v>
      </c>
    </row>
    <row r="3229" spans="1:45" x14ac:dyDescent="0.15">
      <c r="A3229" s="25" t="s">
        <v>213</v>
      </c>
      <c r="B3229" s="25" t="s">
        <v>166</v>
      </c>
      <c r="C3229" s="25" t="s">
        <v>165</v>
      </c>
      <c r="D3229" s="25" t="s">
        <v>164</v>
      </c>
      <c r="E3229" s="25" t="s">
        <v>160</v>
      </c>
      <c r="F3229" s="25" t="s">
        <v>148</v>
      </c>
      <c r="G3229" s="26">
        <v>10285</v>
      </c>
      <c r="H3229" s="26">
        <v>10070</v>
      </c>
      <c r="I3229" s="26">
        <v>715595581</v>
      </c>
      <c r="J3229" s="26">
        <v>10285</v>
      </c>
      <c r="K3229" s="26">
        <v>742353476</v>
      </c>
      <c r="L3229" s="26">
        <v>2945</v>
      </c>
      <c r="M3229" s="26">
        <v>6525023</v>
      </c>
      <c r="N3229" s="26">
        <v>1275</v>
      </c>
      <c r="O3229" s="26">
        <v>1722853</v>
      </c>
      <c r="P3229" s="26">
        <v>6655</v>
      </c>
      <c r="Q3229" s="26">
        <v>1690587</v>
      </c>
      <c r="R3229" s="26">
        <v>675</v>
      </c>
      <c r="S3229" s="26">
        <v>1025644</v>
      </c>
      <c r="T3229" s="26">
        <v>6580</v>
      </c>
      <c r="U3229" s="26">
        <v>6268782</v>
      </c>
      <c r="V3229" s="26">
        <v>4525</v>
      </c>
      <c r="W3229" s="26">
        <v>1315073</v>
      </c>
      <c r="X3229" s="26">
        <v>1440</v>
      </c>
      <c r="Y3229" s="26">
        <v>278916</v>
      </c>
      <c r="Z3229" s="26">
        <v>9435</v>
      </c>
      <c r="AA3229" s="26">
        <v>21290241</v>
      </c>
      <c r="AB3229" s="26">
        <v>180</v>
      </c>
      <c r="AC3229" s="26">
        <v>525035</v>
      </c>
      <c r="AD3229" s="26">
        <v>135</v>
      </c>
      <c r="AE3229" s="26">
        <v>675845</v>
      </c>
      <c r="AF3229" s="26">
        <v>525</v>
      </c>
      <c r="AG3229" s="26">
        <v>-5116164</v>
      </c>
      <c r="AH3229" s="26">
        <v>665</v>
      </c>
      <c r="AI3229" s="26">
        <v>-4440319</v>
      </c>
      <c r="AJ3229" s="26">
        <v>305</v>
      </c>
      <c r="AK3229" s="26">
        <v>60665701</v>
      </c>
      <c r="AL3229" s="26">
        <v>305</v>
      </c>
      <c r="AM3229" s="26">
        <v>55785107</v>
      </c>
      <c r="AN3229" s="26">
        <v>330</v>
      </c>
      <c r="AO3229" s="26">
        <v>4978389</v>
      </c>
      <c r="AP3229" s="26">
        <v>10285</v>
      </c>
      <c r="AQ3229" s="26">
        <v>720974015</v>
      </c>
      <c r="AR3229" s="26">
        <v>10285</v>
      </c>
      <c r="AS3229" s="26">
        <v>162153451</v>
      </c>
    </row>
    <row r="3230" spans="1:45" x14ac:dyDescent="0.15">
      <c r="A3230" s="25" t="s">
        <v>213</v>
      </c>
      <c r="B3230" s="25" t="s">
        <v>166</v>
      </c>
      <c r="C3230" s="25" t="s">
        <v>165</v>
      </c>
      <c r="D3230" s="25" t="s">
        <v>164</v>
      </c>
      <c r="E3230" s="25" t="s">
        <v>160</v>
      </c>
      <c r="F3230" s="25" t="s">
        <v>149</v>
      </c>
      <c r="G3230" s="26">
        <v>8515</v>
      </c>
      <c r="H3230" s="26">
        <v>8300</v>
      </c>
      <c r="I3230" s="26">
        <v>593887473</v>
      </c>
      <c r="J3230" s="26">
        <v>8515</v>
      </c>
      <c r="K3230" s="26">
        <v>623733688</v>
      </c>
      <c r="L3230" s="26">
        <v>2125</v>
      </c>
      <c r="M3230" s="26">
        <v>4530422</v>
      </c>
      <c r="N3230" s="26">
        <v>945</v>
      </c>
      <c r="O3230" s="26">
        <v>1373547</v>
      </c>
      <c r="P3230" s="26">
        <v>5500</v>
      </c>
      <c r="Q3230" s="26">
        <v>1332475</v>
      </c>
      <c r="R3230" s="26">
        <v>440</v>
      </c>
      <c r="S3230" s="26">
        <v>542275</v>
      </c>
      <c r="T3230" s="26">
        <v>5520</v>
      </c>
      <c r="U3230" s="26">
        <v>4938236</v>
      </c>
      <c r="V3230" s="26">
        <v>3955</v>
      </c>
      <c r="W3230" s="26">
        <v>1351157</v>
      </c>
      <c r="X3230" s="26">
        <v>1140</v>
      </c>
      <c r="Y3230" s="26">
        <v>243769</v>
      </c>
      <c r="Z3230" s="26">
        <v>7795</v>
      </c>
      <c r="AA3230" s="26">
        <v>16658060</v>
      </c>
      <c r="AB3230" s="26">
        <v>165</v>
      </c>
      <c r="AC3230" s="26">
        <v>754226</v>
      </c>
      <c r="AD3230" s="26">
        <v>145</v>
      </c>
      <c r="AE3230" s="26">
        <v>720642</v>
      </c>
      <c r="AF3230" s="26">
        <v>445</v>
      </c>
      <c r="AG3230" s="26">
        <v>-4645360</v>
      </c>
      <c r="AH3230" s="26">
        <v>595</v>
      </c>
      <c r="AI3230" s="26">
        <v>-3924718</v>
      </c>
      <c r="AJ3230" s="26">
        <v>270</v>
      </c>
      <c r="AK3230" s="26">
        <v>12417973</v>
      </c>
      <c r="AL3230" s="26">
        <v>255</v>
      </c>
      <c r="AM3230" s="26">
        <v>7956810</v>
      </c>
      <c r="AN3230" s="26">
        <v>280</v>
      </c>
      <c r="AO3230" s="26">
        <v>4220020</v>
      </c>
      <c r="AP3230" s="26">
        <v>8515</v>
      </c>
      <c r="AQ3230" s="26">
        <v>607030589</v>
      </c>
      <c r="AR3230" s="26">
        <v>8515</v>
      </c>
      <c r="AS3230" s="26">
        <v>138119077</v>
      </c>
    </row>
    <row r="3231" spans="1:45" x14ac:dyDescent="0.15">
      <c r="A3231" s="25" t="s">
        <v>213</v>
      </c>
      <c r="B3231" s="25" t="s">
        <v>166</v>
      </c>
      <c r="C3231" s="25" t="s">
        <v>165</v>
      </c>
      <c r="D3231" s="25" t="s">
        <v>164</v>
      </c>
      <c r="E3231" s="25" t="s">
        <v>160</v>
      </c>
      <c r="F3231" s="25" t="s">
        <v>150</v>
      </c>
      <c r="G3231" s="26">
        <v>8045</v>
      </c>
      <c r="H3231" s="26">
        <v>7795</v>
      </c>
      <c r="I3231" s="26">
        <v>557688683</v>
      </c>
      <c r="J3231" s="26">
        <v>8045</v>
      </c>
      <c r="K3231" s="26">
        <v>591475493</v>
      </c>
      <c r="L3231" s="26">
        <v>1825</v>
      </c>
      <c r="M3231" s="26">
        <v>3743195</v>
      </c>
      <c r="N3231" s="26">
        <v>765</v>
      </c>
      <c r="O3231" s="26">
        <v>1131840</v>
      </c>
      <c r="P3231" s="26">
        <v>4930</v>
      </c>
      <c r="Q3231" s="26">
        <v>1186664</v>
      </c>
      <c r="R3231" s="26">
        <v>335</v>
      </c>
      <c r="S3231" s="26">
        <v>367652</v>
      </c>
      <c r="T3231" s="26">
        <v>5175</v>
      </c>
      <c r="U3231" s="26">
        <v>4651371</v>
      </c>
      <c r="V3231" s="26">
        <v>3940</v>
      </c>
      <c r="W3231" s="26">
        <v>1446242</v>
      </c>
      <c r="X3231" s="26">
        <v>910</v>
      </c>
      <c r="Y3231" s="26">
        <v>185365</v>
      </c>
      <c r="Z3231" s="26">
        <v>7365</v>
      </c>
      <c r="AA3231" s="26">
        <v>15306697</v>
      </c>
      <c r="AB3231" s="26">
        <v>155</v>
      </c>
      <c r="AC3231" s="26">
        <v>839553</v>
      </c>
      <c r="AD3231" s="26">
        <v>175</v>
      </c>
      <c r="AE3231" s="26">
        <v>1013615</v>
      </c>
      <c r="AF3231" s="26">
        <v>465</v>
      </c>
      <c r="AG3231" s="26">
        <v>-4653034</v>
      </c>
      <c r="AH3231" s="26">
        <v>640</v>
      </c>
      <c r="AI3231" s="26">
        <v>-3639419</v>
      </c>
      <c r="AJ3231" s="26">
        <v>225</v>
      </c>
      <c r="AK3231" s="26">
        <v>12539166</v>
      </c>
      <c r="AL3231" s="26">
        <v>215</v>
      </c>
      <c r="AM3231" s="26">
        <v>7551902</v>
      </c>
      <c r="AN3231" s="26">
        <v>235</v>
      </c>
      <c r="AO3231" s="26">
        <v>5057959</v>
      </c>
      <c r="AP3231" s="26">
        <v>8045</v>
      </c>
      <c r="AQ3231" s="26">
        <v>576148344</v>
      </c>
      <c r="AR3231" s="26">
        <v>8045</v>
      </c>
      <c r="AS3231" s="26">
        <v>131708450</v>
      </c>
    </row>
    <row r="3232" spans="1:45" x14ac:dyDescent="0.15">
      <c r="A3232" s="25" t="s">
        <v>213</v>
      </c>
      <c r="B3232" s="25" t="s">
        <v>166</v>
      </c>
      <c r="C3232" s="25" t="s">
        <v>165</v>
      </c>
      <c r="D3232" s="25" t="s">
        <v>164</v>
      </c>
      <c r="E3232" s="25" t="s">
        <v>160</v>
      </c>
      <c r="F3232" s="25" t="s">
        <v>151</v>
      </c>
      <c r="G3232" s="26">
        <v>6710</v>
      </c>
      <c r="H3232" s="26">
        <v>6300</v>
      </c>
      <c r="I3232" s="26">
        <v>425626507</v>
      </c>
      <c r="J3232" s="26">
        <v>6710</v>
      </c>
      <c r="K3232" s="26">
        <v>485157274</v>
      </c>
      <c r="L3232" s="26">
        <v>1390</v>
      </c>
      <c r="M3232" s="26">
        <v>2679859</v>
      </c>
      <c r="N3232" s="26">
        <v>525</v>
      </c>
      <c r="O3232" s="26">
        <v>838168</v>
      </c>
      <c r="P3232" s="26">
        <v>3780</v>
      </c>
      <c r="Q3232" s="26">
        <v>864080</v>
      </c>
      <c r="R3232" s="26">
        <v>180</v>
      </c>
      <c r="S3232" s="26">
        <v>164180</v>
      </c>
      <c r="T3232" s="26">
        <v>4145</v>
      </c>
      <c r="U3232" s="26">
        <v>3622716</v>
      </c>
      <c r="V3232" s="26">
        <v>3550</v>
      </c>
      <c r="W3232" s="26">
        <v>1393281</v>
      </c>
      <c r="X3232" s="26">
        <v>640</v>
      </c>
      <c r="Y3232" s="26">
        <v>169902</v>
      </c>
      <c r="Z3232" s="26">
        <v>6070</v>
      </c>
      <c r="AA3232" s="26">
        <v>12358190</v>
      </c>
      <c r="AB3232" s="26">
        <v>190</v>
      </c>
      <c r="AC3232" s="26">
        <v>984056</v>
      </c>
      <c r="AD3232" s="26">
        <v>190</v>
      </c>
      <c r="AE3232" s="26">
        <v>1063366</v>
      </c>
      <c r="AF3232" s="26">
        <v>345</v>
      </c>
      <c r="AG3232" s="26">
        <v>-3449181</v>
      </c>
      <c r="AH3232" s="26">
        <v>535</v>
      </c>
      <c r="AI3232" s="26">
        <v>-2385815</v>
      </c>
      <c r="AJ3232" s="26">
        <v>195</v>
      </c>
      <c r="AK3232" s="26">
        <v>19212587</v>
      </c>
      <c r="AL3232" s="26">
        <v>195</v>
      </c>
      <c r="AM3232" s="26">
        <v>15019276</v>
      </c>
      <c r="AN3232" s="26">
        <v>210</v>
      </c>
      <c r="AO3232" s="26">
        <v>4338279</v>
      </c>
      <c r="AP3232" s="26">
        <v>6710</v>
      </c>
      <c r="AQ3232" s="26">
        <v>472748978</v>
      </c>
      <c r="AR3232" s="26">
        <v>6710</v>
      </c>
      <c r="AS3232" s="26">
        <v>102033474</v>
      </c>
    </row>
    <row r="3233" spans="1:45" x14ac:dyDescent="0.15">
      <c r="A3233" s="25" t="s">
        <v>213</v>
      </c>
      <c r="B3233" s="25" t="s">
        <v>166</v>
      </c>
      <c r="C3233" s="25" t="s">
        <v>165</v>
      </c>
      <c r="D3233" s="25" t="s">
        <v>164</v>
      </c>
      <c r="E3233" s="25" t="s">
        <v>160</v>
      </c>
      <c r="F3233" s="25" t="s">
        <v>152</v>
      </c>
      <c r="G3233" s="26">
        <v>4890</v>
      </c>
      <c r="H3233" s="26">
        <v>3980</v>
      </c>
      <c r="I3233" s="26">
        <v>231825385</v>
      </c>
      <c r="J3233" s="26">
        <v>4890</v>
      </c>
      <c r="K3233" s="26">
        <v>309251788</v>
      </c>
      <c r="L3233" s="26">
        <v>850</v>
      </c>
      <c r="M3233" s="26">
        <v>1557568</v>
      </c>
      <c r="N3233" s="26">
        <v>270</v>
      </c>
      <c r="O3233" s="26">
        <v>333982</v>
      </c>
      <c r="P3233" s="26">
        <v>2230</v>
      </c>
      <c r="Q3233" s="26">
        <v>461803</v>
      </c>
      <c r="R3233" s="26">
        <v>95</v>
      </c>
      <c r="S3233" s="26">
        <v>84071</v>
      </c>
      <c r="T3233" s="26">
        <v>2510</v>
      </c>
      <c r="U3233" s="26">
        <v>1883611</v>
      </c>
      <c r="V3233" s="26">
        <v>2740</v>
      </c>
      <c r="W3233" s="26">
        <v>1095151</v>
      </c>
      <c r="X3233" s="26">
        <v>435</v>
      </c>
      <c r="Y3233" s="26">
        <v>98735</v>
      </c>
      <c r="Z3233" s="26">
        <v>4260</v>
      </c>
      <c r="AA3233" s="26">
        <v>7945963</v>
      </c>
      <c r="AB3233" s="26">
        <v>165</v>
      </c>
      <c r="AC3233" s="26">
        <v>1033266</v>
      </c>
      <c r="AD3233" s="26">
        <v>185</v>
      </c>
      <c r="AE3233" s="26">
        <v>1311351</v>
      </c>
      <c r="AF3233" s="26">
        <v>195</v>
      </c>
      <c r="AG3233" s="26">
        <v>-1679454</v>
      </c>
      <c r="AH3233" s="26">
        <v>375</v>
      </c>
      <c r="AI3233" s="26">
        <v>-368103</v>
      </c>
      <c r="AJ3233" s="26">
        <v>175</v>
      </c>
      <c r="AK3233" s="26">
        <v>8937371</v>
      </c>
      <c r="AL3233" s="26">
        <v>165</v>
      </c>
      <c r="AM3233" s="26">
        <v>5493371</v>
      </c>
      <c r="AN3233" s="26">
        <v>180</v>
      </c>
      <c r="AO3233" s="26">
        <v>3449753</v>
      </c>
      <c r="AP3233" s="26">
        <v>4890</v>
      </c>
      <c r="AQ3233" s="26">
        <v>301248963</v>
      </c>
      <c r="AR3233" s="26">
        <v>4890</v>
      </c>
      <c r="AS3233" s="26">
        <v>55609880</v>
      </c>
    </row>
    <row r="3234" spans="1:45" x14ac:dyDescent="0.15">
      <c r="A3234" s="25" t="s">
        <v>213</v>
      </c>
      <c r="B3234" s="25" t="s">
        <v>166</v>
      </c>
      <c r="C3234" s="25" t="s">
        <v>165</v>
      </c>
      <c r="D3234" s="25" t="s">
        <v>164</v>
      </c>
      <c r="E3234" s="25" t="s">
        <v>160</v>
      </c>
      <c r="F3234" s="25" t="s">
        <v>153</v>
      </c>
      <c r="G3234" s="26">
        <v>2170</v>
      </c>
      <c r="H3234" s="26">
        <v>1165</v>
      </c>
      <c r="I3234" s="26">
        <v>60947959</v>
      </c>
      <c r="J3234" s="26">
        <v>2170</v>
      </c>
      <c r="K3234" s="26">
        <v>130086780</v>
      </c>
      <c r="L3234" s="26">
        <v>270</v>
      </c>
      <c r="M3234" s="26">
        <v>513786</v>
      </c>
      <c r="N3234" s="26">
        <v>105</v>
      </c>
      <c r="O3234" s="26">
        <v>98741</v>
      </c>
      <c r="P3234" s="26">
        <v>560</v>
      </c>
      <c r="Q3234" s="26">
        <v>126360</v>
      </c>
      <c r="R3234" s="26">
        <v>30</v>
      </c>
      <c r="S3234" s="26">
        <v>19843</v>
      </c>
      <c r="T3234" s="26">
        <v>735</v>
      </c>
      <c r="U3234" s="26">
        <v>610183</v>
      </c>
      <c r="V3234" s="26">
        <v>1365</v>
      </c>
      <c r="W3234" s="26">
        <v>683116</v>
      </c>
      <c r="X3234" s="26">
        <v>205</v>
      </c>
      <c r="Y3234" s="26">
        <v>53620</v>
      </c>
      <c r="Z3234" s="26">
        <v>1800</v>
      </c>
      <c r="AA3234" s="26">
        <v>3380206</v>
      </c>
      <c r="AB3234" s="26">
        <v>95</v>
      </c>
      <c r="AC3234" s="26">
        <v>590558</v>
      </c>
      <c r="AD3234" s="26">
        <v>90</v>
      </c>
      <c r="AE3234" s="26">
        <v>695423</v>
      </c>
      <c r="AF3234" s="26">
        <v>50</v>
      </c>
      <c r="AG3234" s="26">
        <v>-419356</v>
      </c>
      <c r="AH3234" s="26">
        <v>135</v>
      </c>
      <c r="AI3234" s="26">
        <v>276067</v>
      </c>
      <c r="AJ3234" s="26">
        <v>100</v>
      </c>
      <c r="AK3234" s="26">
        <v>10927439</v>
      </c>
      <c r="AL3234" s="26">
        <v>95</v>
      </c>
      <c r="AM3234" s="26">
        <v>8753448</v>
      </c>
      <c r="AN3234" s="26">
        <v>105</v>
      </c>
      <c r="AO3234" s="26">
        <v>2236421</v>
      </c>
      <c r="AP3234" s="26">
        <v>2170</v>
      </c>
      <c r="AQ3234" s="26">
        <v>126700924</v>
      </c>
      <c r="AR3234" s="26">
        <v>2170</v>
      </c>
      <c r="AS3234" s="26">
        <v>18127922</v>
      </c>
    </row>
    <row r="3235" spans="1:45" x14ac:dyDescent="0.15">
      <c r="A3235" s="25" t="s">
        <v>213</v>
      </c>
      <c r="B3235" s="25" t="s">
        <v>166</v>
      </c>
      <c r="C3235" s="25" t="s">
        <v>165</v>
      </c>
      <c r="D3235" s="25" t="s">
        <v>164</v>
      </c>
      <c r="E3235" s="25" t="s">
        <v>160</v>
      </c>
      <c r="F3235" s="25" t="s">
        <v>154</v>
      </c>
      <c r="G3235" s="26">
        <v>815</v>
      </c>
      <c r="H3235" s="26">
        <v>170</v>
      </c>
      <c r="I3235" s="26">
        <v>6615901</v>
      </c>
      <c r="J3235" s="26">
        <v>815</v>
      </c>
      <c r="K3235" s="26">
        <v>45552334</v>
      </c>
      <c r="L3235" s="26">
        <v>45</v>
      </c>
      <c r="M3235" s="26">
        <v>71411</v>
      </c>
      <c r="N3235" s="26">
        <v>10</v>
      </c>
      <c r="O3235" s="26">
        <v>11895</v>
      </c>
      <c r="P3235" s="26">
        <v>60</v>
      </c>
      <c r="Q3235" s="26">
        <v>13070</v>
      </c>
      <c r="R3235" s="26">
        <v>5</v>
      </c>
      <c r="S3235" s="26">
        <v>120</v>
      </c>
      <c r="T3235" s="26">
        <v>120</v>
      </c>
      <c r="U3235" s="26">
        <v>96929</v>
      </c>
      <c r="V3235" s="26">
        <v>565</v>
      </c>
      <c r="W3235" s="26">
        <v>422820</v>
      </c>
      <c r="X3235" s="26">
        <v>80</v>
      </c>
      <c r="Y3235" s="26">
        <v>31724</v>
      </c>
      <c r="Z3235" s="26">
        <v>655</v>
      </c>
      <c r="AA3235" s="26">
        <v>1181100</v>
      </c>
      <c r="AB3235" s="26">
        <v>75</v>
      </c>
      <c r="AC3235" s="26">
        <v>621733</v>
      </c>
      <c r="AD3235" s="26">
        <v>55</v>
      </c>
      <c r="AE3235" s="26">
        <v>488929</v>
      </c>
      <c r="AF3235" s="26">
        <v>20</v>
      </c>
      <c r="AG3235" s="26">
        <v>-233372</v>
      </c>
      <c r="AH3235" s="26">
        <v>70</v>
      </c>
      <c r="AI3235" s="26">
        <v>255557</v>
      </c>
      <c r="AJ3235" s="26">
        <v>25</v>
      </c>
      <c r="AK3235" s="26">
        <v>1295962</v>
      </c>
      <c r="AL3235" s="26">
        <v>20</v>
      </c>
      <c r="AM3235" s="26">
        <v>801373</v>
      </c>
      <c r="AN3235" s="26">
        <v>25</v>
      </c>
      <c r="AO3235" s="26">
        <v>520536</v>
      </c>
      <c r="AP3235" s="26">
        <v>815</v>
      </c>
      <c r="AQ3235" s="26">
        <v>44369882</v>
      </c>
      <c r="AR3235" s="26">
        <v>815</v>
      </c>
      <c r="AS3235" s="26">
        <v>5003924</v>
      </c>
    </row>
    <row r="3236" spans="1:45" x14ac:dyDescent="0.15">
      <c r="A3236" s="25" t="s">
        <v>213</v>
      </c>
      <c r="B3236" s="25" t="s">
        <v>166</v>
      </c>
      <c r="C3236" s="25" t="s">
        <v>165</v>
      </c>
      <c r="D3236" s="25" t="s">
        <v>164</v>
      </c>
      <c r="E3236" s="25" t="s">
        <v>160</v>
      </c>
      <c r="F3236" s="25" t="s">
        <v>155</v>
      </c>
      <c r="G3236" s="26">
        <v>1485</v>
      </c>
      <c r="H3236" s="26">
        <v>60</v>
      </c>
      <c r="I3236" s="26">
        <v>1632657</v>
      </c>
      <c r="J3236" s="26">
        <v>1485</v>
      </c>
      <c r="K3236" s="26">
        <v>83197579</v>
      </c>
      <c r="L3236" s="26">
        <v>20</v>
      </c>
      <c r="M3236" s="26">
        <v>24314</v>
      </c>
      <c r="N3236" s="26">
        <v>10</v>
      </c>
      <c r="O3236" s="26">
        <v>2656</v>
      </c>
      <c r="P3236" s="26">
        <v>15</v>
      </c>
      <c r="Q3236" s="26">
        <v>2209</v>
      </c>
      <c r="R3236" s="26">
        <v>5</v>
      </c>
      <c r="S3236" s="26">
        <v>25606</v>
      </c>
      <c r="T3236" s="26">
        <v>105</v>
      </c>
      <c r="U3236" s="26">
        <v>48722</v>
      </c>
      <c r="V3236" s="26">
        <v>1040</v>
      </c>
      <c r="W3236" s="26">
        <v>1104979</v>
      </c>
      <c r="X3236" s="26">
        <v>170</v>
      </c>
      <c r="Y3236" s="26">
        <v>54382</v>
      </c>
      <c r="Z3236" s="26">
        <v>1155</v>
      </c>
      <c r="AA3236" s="26">
        <v>1735416</v>
      </c>
      <c r="AB3236" s="26">
        <v>140</v>
      </c>
      <c r="AC3236" s="26">
        <v>640578</v>
      </c>
      <c r="AD3236" s="26">
        <v>50</v>
      </c>
      <c r="AE3236" s="26">
        <v>467668</v>
      </c>
      <c r="AF3236" s="26">
        <v>5</v>
      </c>
      <c r="AG3236" s="26">
        <v>-24819</v>
      </c>
      <c r="AH3236" s="26">
        <v>60</v>
      </c>
      <c r="AI3236" s="26">
        <v>442849</v>
      </c>
      <c r="AJ3236" s="26">
        <v>15</v>
      </c>
      <c r="AK3236" s="26">
        <v>510617</v>
      </c>
      <c r="AL3236" s="26">
        <v>15</v>
      </c>
      <c r="AM3236" s="26">
        <v>453811</v>
      </c>
      <c r="AN3236" s="26">
        <v>15</v>
      </c>
      <c r="AO3236" s="26">
        <v>100065</v>
      </c>
      <c r="AP3236" s="26">
        <v>1485</v>
      </c>
      <c r="AQ3236" s="26">
        <v>81451897</v>
      </c>
      <c r="AR3236" s="26">
        <v>1485</v>
      </c>
      <c r="AS3236" s="26">
        <v>9843951</v>
      </c>
    </row>
    <row r="3237" spans="1:45" x14ac:dyDescent="0.15">
      <c r="A3237" s="25" t="s">
        <v>213</v>
      </c>
      <c r="B3237" s="25" t="s">
        <v>166</v>
      </c>
      <c r="C3237" s="25" t="s">
        <v>165</v>
      </c>
      <c r="D3237" s="25" t="s">
        <v>164</v>
      </c>
      <c r="E3237" s="25" t="s">
        <v>161</v>
      </c>
      <c r="F3237" s="25" t="s">
        <v>143</v>
      </c>
      <c r="G3237" s="26">
        <v>50</v>
      </c>
      <c r="H3237" s="26">
        <v>30</v>
      </c>
      <c r="I3237" s="26">
        <v>681933</v>
      </c>
      <c r="J3237" s="26">
        <v>50</v>
      </c>
      <c r="K3237" s="26">
        <v>725695</v>
      </c>
      <c r="L3237" s="26">
        <v>5</v>
      </c>
      <c r="M3237" s="26">
        <v>5313</v>
      </c>
      <c r="N3237" s="26">
        <v>5</v>
      </c>
      <c r="O3237" s="26">
        <v>1971</v>
      </c>
      <c r="P3237" s="26">
        <v>25</v>
      </c>
      <c r="Q3237" s="26">
        <v>4462</v>
      </c>
      <c r="R3237" s="26">
        <v>5</v>
      </c>
      <c r="S3237" s="26">
        <v>1374</v>
      </c>
      <c r="T3237" s="26">
        <v>10</v>
      </c>
      <c r="U3237" s="26">
        <v>9836</v>
      </c>
      <c r="V3237" s="26">
        <v>10</v>
      </c>
      <c r="W3237" s="26">
        <v>458</v>
      </c>
      <c r="X3237" s="26">
        <v>5</v>
      </c>
      <c r="Y3237" s="26">
        <v>240</v>
      </c>
      <c r="Z3237" s="26">
        <v>25</v>
      </c>
      <c r="AA3237" s="26">
        <v>23654</v>
      </c>
      <c r="AB3237" s="26">
        <v>5</v>
      </c>
      <c r="AC3237" s="26">
        <v>3</v>
      </c>
      <c r="AD3237" s="26" t="s">
        <v>214</v>
      </c>
      <c r="AE3237" s="26" t="s">
        <v>215</v>
      </c>
      <c r="AF3237" s="26" t="s">
        <v>214</v>
      </c>
      <c r="AG3237" s="26" t="s">
        <v>215</v>
      </c>
      <c r="AH3237" s="26" t="s">
        <v>214</v>
      </c>
      <c r="AI3237" s="26" t="s">
        <v>214</v>
      </c>
      <c r="AJ3237" s="26" t="s">
        <v>214</v>
      </c>
      <c r="AK3237" s="26" t="s">
        <v>214</v>
      </c>
      <c r="AL3237" s="26" t="s">
        <v>214</v>
      </c>
      <c r="AM3237" s="26" t="s">
        <v>214</v>
      </c>
      <c r="AN3237" s="26" t="s">
        <v>214</v>
      </c>
      <c r="AO3237" s="26" t="s">
        <v>214</v>
      </c>
      <c r="AP3237" s="26">
        <v>50</v>
      </c>
      <c r="AQ3237" s="26">
        <v>702041</v>
      </c>
      <c r="AR3237" s="26">
        <v>50</v>
      </c>
      <c r="AS3237" s="26">
        <v>41117</v>
      </c>
    </row>
    <row r="3238" spans="1:45" x14ac:dyDescent="0.15">
      <c r="A3238" s="25" t="s">
        <v>213</v>
      </c>
      <c r="B3238" s="25" t="s">
        <v>166</v>
      </c>
      <c r="C3238" s="25" t="s">
        <v>165</v>
      </c>
      <c r="D3238" s="25" t="s">
        <v>164</v>
      </c>
      <c r="E3238" s="25" t="s">
        <v>161</v>
      </c>
      <c r="F3238" s="25" t="s">
        <v>144</v>
      </c>
      <c r="G3238" s="26">
        <v>3345</v>
      </c>
      <c r="H3238" s="26">
        <v>3310</v>
      </c>
      <c r="I3238" s="26">
        <v>122130054</v>
      </c>
      <c r="J3238" s="26">
        <v>3345</v>
      </c>
      <c r="K3238" s="26">
        <v>128632242</v>
      </c>
      <c r="L3238" s="26">
        <v>850</v>
      </c>
      <c r="M3238" s="26">
        <v>1754628</v>
      </c>
      <c r="N3238" s="26">
        <v>360</v>
      </c>
      <c r="O3238" s="26">
        <v>331157</v>
      </c>
      <c r="P3238" s="26">
        <v>2630</v>
      </c>
      <c r="Q3238" s="26">
        <v>714454</v>
      </c>
      <c r="R3238" s="26">
        <v>290</v>
      </c>
      <c r="S3238" s="26">
        <v>272040</v>
      </c>
      <c r="T3238" s="26">
        <v>1830</v>
      </c>
      <c r="U3238" s="26">
        <v>1413837</v>
      </c>
      <c r="V3238" s="26">
        <v>990</v>
      </c>
      <c r="W3238" s="26">
        <v>128849</v>
      </c>
      <c r="X3238" s="26">
        <v>345</v>
      </c>
      <c r="Y3238" s="26">
        <v>39112</v>
      </c>
      <c r="Z3238" s="26">
        <v>2980</v>
      </c>
      <c r="AA3238" s="26">
        <v>4721459</v>
      </c>
      <c r="AB3238" s="26">
        <v>15</v>
      </c>
      <c r="AC3238" s="26">
        <v>14659</v>
      </c>
      <c r="AD3238" s="26">
        <v>5</v>
      </c>
      <c r="AE3238" s="26">
        <v>9407</v>
      </c>
      <c r="AF3238" s="26">
        <v>25</v>
      </c>
      <c r="AG3238" s="26">
        <v>-115670</v>
      </c>
      <c r="AH3238" s="26">
        <v>30</v>
      </c>
      <c r="AI3238" s="26">
        <v>-106263</v>
      </c>
      <c r="AJ3238" s="26">
        <v>45</v>
      </c>
      <c r="AK3238" s="26">
        <v>793900</v>
      </c>
      <c r="AL3238" s="26">
        <v>40</v>
      </c>
      <c r="AM3238" s="26">
        <v>388611</v>
      </c>
      <c r="AN3238" s="26">
        <v>50</v>
      </c>
      <c r="AO3238" s="26">
        <v>404567</v>
      </c>
      <c r="AP3238" s="26">
        <v>3345</v>
      </c>
      <c r="AQ3238" s="26">
        <v>123908833</v>
      </c>
      <c r="AR3238" s="26">
        <v>3345</v>
      </c>
      <c r="AS3238" s="26">
        <v>14782793</v>
      </c>
    </row>
    <row r="3239" spans="1:45" x14ac:dyDescent="0.15">
      <c r="A3239" s="25" t="s">
        <v>213</v>
      </c>
      <c r="B3239" s="25" t="s">
        <v>166</v>
      </c>
      <c r="C3239" s="25" t="s">
        <v>165</v>
      </c>
      <c r="D3239" s="25" t="s">
        <v>164</v>
      </c>
      <c r="E3239" s="25" t="s">
        <v>161</v>
      </c>
      <c r="F3239" s="25" t="s">
        <v>145</v>
      </c>
      <c r="G3239" s="26">
        <v>3490</v>
      </c>
      <c r="H3239" s="26">
        <v>3450</v>
      </c>
      <c r="I3239" s="26">
        <v>176434715</v>
      </c>
      <c r="J3239" s="26">
        <v>3490</v>
      </c>
      <c r="K3239" s="26">
        <v>183080249</v>
      </c>
      <c r="L3239" s="26">
        <v>1135</v>
      </c>
      <c r="M3239" s="26">
        <v>2539163</v>
      </c>
      <c r="N3239" s="26">
        <v>515</v>
      </c>
      <c r="O3239" s="26">
        <v>564898</v>
      </c>
      <c r="P3239" s="26">
        <v>2585</v>
      </c>
      <c r="Q3239" s="26">
        <v>702245</v>
      </c>
      <c r="R3239" s="26">
        <v>250</v>
      </c>
      <c r="S3239" s="26">
        <v>333821</v>
      </c>
      <c r="T3239" s="26">
        <v>2155</v>
      </c>
      <c r="U3239" s="26">
        <v>1940071</v>
      </c>
      <c r="V3239" s="26">
        <v>1340</v>
      </c>
      <c r="W3239" s="26">
        <v>322990</v>
      </c>
      <c r="X3239" s="26">
        <v>440</v>
      </c>
      <c r="Y3239" s="26">
        <v>68638</v>
      </c>
      <c r="Z3239" s="26">
        <v>3180</v>
      </c>
      <c r="AA3239" s="26">
        <v>6603244</v>
      </c>
      <c r="AB3239" s="26">
        <v>35</v>
      </c>
      <c r="AC3239" s="26">
        <v>64406</v>
      </c>
      <c r="AD3239" s="26">
        <v>10</v>
      </c>
      <c r="AE3239" s="26">
        <v>38527</v>
      </c>
      <c r="AF3239" s="26">
        <v>115</v>
      </c>
      <c r="AG3239" s="26">
        <v>-628322</v>
      </c>
      <c r="AH3239" s="26">
        <v>125</v>
      </c>
      <c r="AI3239" s="26">
        <v>-589795</v>
      </c>
      <c r="AJ3239" s="26">
        <v>105</v>
      </c>
      <c r="AK3239" s="26">
        <v>2276146</v>
      </c>
      <c r="AL3239" s="26">
        <v>105</v>
      </c>
      <c r="AM3239" s="26">
        <v>1090205</v>
      </c>
      <c r="AN3239" s="26">
        <v>110</v>
      </c>
      <c r="AO3239" s="26">
        <v>1165403</v>
      </c>
      <c r="AP3239" s="26">
        <v>3490</v>
      </c>
      <c r="AQ3239" s="26">
        <v>176474924</v>
      </c>
      <c r="AR3239" s="26">
        <v>3490</v>
      </c>
      <c r="AS3239" s="26">
        <v>30678938</v>
      </c>
    </row>
    <row r="3240" spans="1:45" x14ac:dyDescent="0.15">
      <c r="A3240" s="25" t="s">
        <v>213</v>
      </c>
      <c r="B3240" s="25" t="s">
        <v>166</v>
      </c>
      <c r="C3240" s="25" t="s">
        <v>165</v>
      </c>
      <c r="D3240" s="25" t="s">
        <v>164</v>
      </c>
      <c r="E3240" s="25" t="s">
        <v>161</v>
      </c>
      <c r="F3240" s="25" t="s">
        <v>146</v>
      </c>
      <c r="G3240" s="26">
        <v>3350</v>
      </c>
      <c r="H3240" s="26">
        <v>3310</v>
      </c>
      <c r="I3240" s="26">
        <v>197752755</v>
      </c>
      <c r="J3240" s="26">
        <v>3350</v>
      </c>
      <c r="K3240" s="26">
        <v>203564157</v>
      </c>
      <c r="L3240" s="26">
        <v>1145</v>
      </c>
      <c r="M3240" s="26">
        <v>2611274</v>
      </c>
      <c r="N3240" s="26">
        <v>515</v>
      </c>
      <c r="O3240" s="26">
        <v>502922</v>
      </c>
      <c r="P3240" s="26">
        <v>2465</v>
      </c>
      <c r="Q3240" s="26">
        <v>652098</v>
      </c>
      <c r="R3240" s="26">
        <v>235</v>
      </c>
      <c r="S3240" s="26">
        <v>348896</v>
      </c>
      <c r="T3240" s="26">
        <v>2130</v>
      </c>
      <c r="U3240" s="26">
        <v>1939475</v>
      </c>
      <c r="V3240" s="26">
        <v>1460</v>
      </c>
      <c r="W3240" s="26">
        <v>389833</v>
      </c>
      <c r="X3240" s="26">
        <v>495</v>
      </c>
      <c r="Y3240" s="26">
        <v>70896</v>
      </c>
      <c r="Z3240" s="26">
        <v>3125</v>
      </c>
      <c r="AA3240" s="26">
        <v>6784549</v>
      </c>
      <c r="AB3240" s="26">
        <v>55</v>
      </c>
      <c r="AC3240" s="26">
        <v>69489</v>
      </c>
      <c r="AD3240" s="26">
        <v>30</v>
      </c>
      <c r="AE3240" s="26">
        <v>71026</v>
      </c>
      <c r="AF3240" s="26">
        <v>150</v>
      </c>
      <c r="AG3240" s="26">
        <v>-771517</v>
      </c>
      <c r="AH3240" s="26">
        <v>180</v>
      </c>
      <c r="AI3240" s="26">
        <v>-700491</v>
      </c>
      <c r="AJ3240" s="26">
        <v>115</v>
      </c>
      <c r="AK3240" s="26">
        <v>3803544</v>
      </c>
      <c r="AL3240" s="26">
        <v>110</v>
      </c>
      <c r="AM3240" s="26">
        <v>3010611</v>
      </c>
      <c r="AN3240" s="26">
        <v>120</v>
      </c>
      <c r="AO3240" s="26">
        <v>779635</v>
      </c>
      <c r="AP3240" s="26">
        <v>3350</v>
      </c>
      <c r="AQ3240" s="26">
        <v>196775733</v>
      </c>
      <c r="AR3240" s="26">
        <v>3350</v>
      </c>
      <c r="AS3240" s="26">
        <v>38920329</v>
      </c>
    </row>
    <row r="3241" spans="1:45" x14ac:dyDescent="0.15">
      <c r="A3241" s="25" t="s">
        <v>213</v>
      </c>
      <c r="B3241" s="25" t="s">
        <v>166</v>
      </c>
      <c r="C3241" s="25" t="s">
        <v>165</v>
      </c>
      <c r="D3241" s="25" t="s">
        <v>164</v>
      </c>
      <c r="E3241" s="25" t="s">
        <v>161</v>
      </c>
      <c r="F3241" s="25" t="s">
        <v>147</v>
      </c>
      <c r="G3241" s="26">
        <v>2945</v>
      </c>
      <c r="H3241" s="26">
        <v>2905</v>
      </c>
      <c r="I3241" s="26">
        <v>190080703</v>
      </c>
      <c r="J3241" s="26">
        <v>2945</v>
      </c>
      <c r="K3241" s="26">
        <v>196826095</v>
      </c>
      <c r="L3241" s="26">
        <v>930</v>
      </c>
      <c r="M3241" s="26">
        <v>1967895</v>
      </c>
      <c r="N3241" s="26">
        <v>445</v>
      </c>
      <c r="O3241" s="26">
        <v>413530</v>
      </c>
      <c r="P3241" s="26">
        <v>2055</v>
      </c>
      <c r="Q3241" s="26">
        <v>543953</v>
      </c>
      <c r="R3241" s="26">
        <v>205</v>
      </c>
      <c r="S3241" s="26">
        <v>282570</v>
      </c>
      <c r="T3241" s="26">
        <v>1880</v>
      </c>
      <c r="U3241" s="26">
        <v>1695589</v>
      </c>
      <c r="V3241" s="26">
        <v>1380</v>
      </c>
      <c r="W3241" s="26">
        <v>434448</v>
      </c>
      <c r="X3241" s="26">
        <v>440</v>
      </c>
      <c r="Y3241" s="26">
        <v>72154</v>
      </c>
      <c r="Z3241" s="26">
        <v>2730</v>
      </c>
      <c r="AA3241" s="26">
        <v>5774257</v>
      </c>
      <c r="AB3241" s="26">
        <v>45</v>
      </c>
      <c r="AC3241" s="26">
        <v>117878</v>
      </c>
      <c r="AD3241" s="26">
        <v>45</v>
      </c>
      <c r="AE3241" s="26">
        <v>184026</v>
      </c>
      <c r="AF3241" s="26">
        <v>135</v>
      </c>
      <c r="AG3241" s="26">
        <v>-807358</v>
      </c>
      <c r="AH3241" s="26">
        <v>180</v>
      </c>
      <c r="AI3241" s="26">
        <v>-623332</v>
      </c>
      <c r="AJ3241" s="26">
        <v>65</v>
      </c>
      <c r="AK3241" s="26">
        <v>3389649</v>
      </c>
      <c r="AL3241" s="26">
        <v>60</v>
      </c>
      <c r="AM3241" s="26">
        <v>1990882</v>
      </c>
      <c r="AN3241" s="26">
        <v>70</v>
      </c>
      <c r="AO3241" s="26">
        <v>1385774</v>
      </c>
      <c r="AP3241" s="26">
        <v>2945</v>
      </c>
      <c r="AQ3241" s="26">
        <v>191046917</v>
      </c>
      <c r="AR3241" s="26">
        <v>2945</v>
      </c>
      <c r="AS3241" s="26">
        <v>40612516</v>
      </c>
    </row>
    <row r="3242" spans="1:45" x14ac:dyDescent="0.15">
      <c r="A3242" s="25" t="s">
        <v>213</v>
      </c>
      <c r="B3242" s="25" t="s">
        <v>166</v>
      </c>
      <c r="C3242" s="25" t="s">
        <v>165</v>
      </c>
      <c r="D3242" s="25" t="s">
        <v>164</v>
      </c>
      <c r="E3242" s="25" t="s">
        <v>161</v>
      </c>
      <c r="F3242" s="25" t="s">
        <v>148</v>
      </c>
      <c r="G3242" s="26">
        <v>3000</v>
      </c>
      <c r="H3242" s="26">
        <v>2940</v>
      </c>
      <c r="I3242" s="26">
        <v>196241883</v>
      </c>
      <c r="J3242" s="26">
        <v>3000</v>
      </c>
      <c r="K3242" s="26">
        <v>203973257</v>
      </c>
      <c r="L3242" s="26">
        <v>820</v>
      </c>
      <c r="M3242" s="26">
        <v>1616965</v>
      </c>
      <c r="N3242" s="26">
        <v>375</v>
      </c>
      <c r="O3242" s="26">
        <v>375423</v>
      </c>
      <c r="P3242" s="26">
        <v>2040</v>
      </c>
      <c r="Q3242" s="26">
        <v>516707</v>
      </c>
      <c r="R3242" s="26">
        <v>180</v>
      </c>
      <c r="S3242" s="26">
        <v>225392</v>
      </c>
      <c r="T3242" s="26">
        <v>1940</v>
      </c>
      <c r="U3242" s="26">
        <v>1834223</v>
      </c>
      <c r="V3242" s="26">
        <v>1405</v>
      </c>
      <c r="W3242" s="26">
        <v>431133</v>
      </c>
      <c r="X3242" s="26">
        <v>395</v>
      </c>
      <c r="Y3242" s="26">
        <v>55163</v>
      </c>
      <c r="Z3242" s="26">
        <v>2775</v>
      </c>
      <c r="AA3242" s="26">
        <v>5643546</v>
      </c>
      <c r="AB3242" s="26">
        <v>65</v>
      </c>
      <c r="AC3242" s="26">
        <v>289511</v>
      </c>
      <c r="AD3242" s="26">
        <v>40</v>
      </c>
      <c r="AE3242" s="26">
        <v>70642</v>
      </c>
      <c r="AF3242" s="26">
        <v>145</v>
      </c>
      <c r="AG3242" s="26">
        <v>-854578</v>
      </c>
      <c r="AH3242" s="26">
        <v>185</v>
      </c>
      <c r="AI3242" s="26">
        <v>-783936</v>
      </c>
      <c r="AJ3242" s="26">
        <v>95</v>
      </c>
      <c r="AK3242" s="26">
        <v>4387800</v>
      </c>
      <c r="AL3242" s="26">
        <v>90</v>
      </c>
      <c r="AM3242" s="26">
        <v>2930328</v>
      </c>
      <c r="AN3242" s="26">
        <v>105</v>
      </c>
      <c r="AO3242" s="26">
        <v>1370146</v>
      </c>
      <c r="AP3242" s="26">
        <v>3000</v>
      </c>
      <c r="AQ3242" s="26">
        <v>198324399</v>
      </c>
      <c r="AR3242" s="26">
        <v>3000</v>
      </c>
      <c r="AS3242" s="26">
        <v>42838954</v>
      </c>
    </row>
    <row r="3243" spans="1:45" x14ac:dyDescent="0.15">
      <c r="A3243" s="25" t="s">
        <v>213</v>
      </c>
      <c r="B3243" s="25" t="s">
        <v>166</v>
      </c>
      <c r="C3243" s="25" t="s">
        <v>165</v>
      </c>
      <c r="D3243" s="25" t="s">
        <v>164</v>
      </c>
      <c r="E3243" s="25" t="s">
        <v>161</v>
      </c>
      <c r="F3243" s="25" t="s">
        <v>149</v>
      </c>
      <c r="G3243" s="26">
        <v>2510</v>
      </c>
      <c r="H3243" s="26">
        <v>2445</v>
      </c>
      <c r="I3243" s="26">
        <v>170654459</v>
      </c>
      <c r="J3243" s="26">
        <v>2510</v>
      </c>
      <c r="K3243" s="26">
        <v>178326894</v>
      </c>
      <c r="L3243" s="26">
        <v>620</v>
      </c>
      <c r="M3243" s="26">
        <v>1191286</v>
      </c>
      <c r="N3243" s="26">
        <v>265</v>
      </c>
      <c r="O3243" s="26">
        <v>287876</v>
      </c>
      <c r="P3243" s="26">
        <v>1670</v>
      </c>
      <c r="Q3243" s="26">
        <v>410719</v>
      </c>
      <c r="R3243" s="26">
        <v>115</v>
      </c>
      <c r="S3243" s="26">
        <v>123836</v>
      </c>
      <c r="T3243" s="26">
        <v>1660</v>
      </c>
      <c r="U3243" s="26">
        <v>1442491</v>
      </c>
      <c r="V3243" s="26">
        <v>1250</v>
      </c>
      <c r="W3243" s="26">
        <v>428207</v>
      </c>
      <c r="X3243" s="26">
        <v>355</v>
      </c>
      <c r="Y3243" s="26">
        <v>57490</v>
      </c>
      <c r="Z3243" s="26">
        <v>2340</v>
      </c>
      <c r="AA3243" s="26">
        <v>4575463</v>
      </c>
      <c r="AB3243" s="26">
        <v>35</v>
      </c>
      <c r="AC3243" s="26">
        <v>306307</v>
      </c>
      <c r="AD3243" s="26">
        <v>50</v>
      </c>
      <c r="AE3243" s="26">
        <v>158558</v>
      </c>
      <c r="AF3243" s="26">
        <v>105</v>
      </c>
      <c r="AG3243" s="26">
        <v>-812785</v>
      </c>
      <c r="AH3243" s="26">
        <v>155</v>
      </c>
      <c r="AI3243" s="26">
        <v>-654227</v>
      </c>
      <c r="AJ3243" s="26">
        <v>75</v>
      </c>
      <c r="AK3243" s="26">
        <v>3821342</v>
      </c>
      <c r="AL3243" s="26">
        <v>70</v>
      </c>
      <c r="AM3243" s="26">
        <v>2378890</v>
      </c>
      <c r="AN3243" s="26">
        <v>80</v>
      </c>
      <c r="AO3243" s="26">
        <v>1270406</v>
      </c>
      <c r="AP3243" s="26">
        <v>2510</v>
      </c>
      <c r="AQ3243" s="26">
        <v>173732211</v>
      </c>
      <c r="AR3243" s="26">
        <v>2510</v>
      </c>
      <c r="AS3243" s="26">
        <v>38773416</v>
      </c>
    </row>
    <row r="3244" spans="1:45" x14ac:dyDescent="0.15">
      <c r="A3244" s="25" t="s">
        <v>213</v>
      </c>
      <c r="B3244" s="25" t="s">
        <v>166</v>
      </c>
      <c r="C3244" s="25" t="s">
        <v>165</v>
      </c>
      <c r="D3244" s="25" t="s">
        <v>164</v>
      </c>
      <c r="E3244" s="25" t="s">
        <v>161</v>
      </c>
      <c r="F3244" s="25" t="s">
        <v>150</v>
      </c>
      <c r="G3244" s="26">
        <v>2585</v>
      </c>
      <c r="H3244" s="26">
        <v>2480</v>
      </c>
      <c r="I3244" s="26">
        <v>167418762</v>
      </c>
      <c r="J3244" s="26">
        <v>2585</v>
      </c>
      <c r="K3244" s="26">
        <v>179852339</v>
      </c>
      <c r="L3244" s="26">
        <v>550</v>
      </c>
      <c r="M3244" s="26">
        <v>964127</v>
      </c>
      <c r="N3244" s="26">
        <v>235</v>
      </c>
      <c r="O3244" s="26">
        <v>382298</v>
      </c>
      <c r="P3244" s="26">
        <v>1685</v>
      </c>
      <c r="Q3244" s="26">
        <v>394270</v>
      </c>
      <c r="R3244" s="26">
        <v>80</v>
      </c>
      <c r="S3244" s="26">
        <v>60919</v>
      </c>
      <c r="T3244" s="26">
        <v>1730</v>
      </c>
      <c r="U3244" s="26">
        <v>1449145</v>
      </c>
      <c r="V3244" s="26">
        <v>1285</v>
      </c>
      <c r="W3244" s="26">
        <v>495000</v>
      </c>
      <c r="X3244" s="26">
        <v>300</v>
      </c>
      <c r="Y3244" s="26">
        <v>43241</v>
      </c>
      <c r="Z3244" s="26">
        <v>2410</v>
      </c>
      <c r="AA3244" s="26">
        <v>4463065</v>
      </c>
      <c r="AB3244" s="26">
        <v>80</v>
      </c>
      <c r="AC3244" s="26">
        <v>258945</v>
      </c>
      <c r="AD3244" s="26">
        <v>55</v>
      </c>
      <c r="AE3244" s="26">
        <v>223610</v>
      </c>
      <c r="AF3244" s="26">
        <v>130</v>
      </c>
      <c r="AG3244" s="26">
        <v>-1012941</v>
      </c>
      <c r="AH3244" s="26">
        <v>185</v>
      </c>
      <c r="AI3244" s="26">
        <v>-789331</v>
      </c>
      <c r="AJ3244" s="26">
        <v>80</v>
      </c>
      <c r="AK3244" s="26">
        <v>5641135</v>
      </c>
      <c r="AL3244" s="26">
        <v>80</v>
      </c>
      <c r="AM3244" s="26">
        <v>4059843</v>
      </c>
      <c r="AN3244" s="26">
        <v>90</v>
      </c>
      <c r="AO3244" s="26">
        <v>1393406</v>
      </c>
      <c r="AP3244" s="26">
        <v>2585</v>
      </c>
      <c r="AQ3244" s="26">
        <v>175385130</v>
      </c>
      <c r="AR3244" s="26">
        <v>2585</v>
      </c>
      <c r="AS3244" s="26">
        <v>38563777</v>
      </c>
    </row>
    <row r="3245" spans="1:45" x14ac:dyDescent="0.15">
      <c r="A3245" s="25" t="s">
        <v>213</v>
      </c>
      <c r="B3245" s="25" t="s">
        <v>166</v>
      </c>
      <c r="C3245" s="25" t="s">
        <v>165</v>
      </c>
      <c r="D3245" s="25" t="s">
        <v>164</v>
      </c>
      <c r="E3245" s="25" t="s">
        <v>161</v>
      </c>
      <c r="F3245" s="25" t="s">
        <v>151</v>
      </c>
      <c r="G3245" s="26">
        <v>2175</v>
      </c>
      <c r="H3245" s="26">
        <v>1975</v>
      </c>
      <c r="I3245" s="26">
        <v>125580962</v>
      </c>
      <c r="J3245" s="26">
        <v>2175</v>
      </c>
      <c r="K3245" s="26">
        <v>150180042</v>
      </c>
      <c r="L3245" s="26">
        <v>405</v>
      </c>
      <c r="M3245" s="26">
        <v>661225</v>
      </c>
      <c r="N3245" s="26">
        <v>155</v>
      </c>
      <c r="O3245" s="26">
        <v>171111</v>
      </c>
      <c r="P3245" s="26">
        <v>1255</v>
      </c>
      <c r="Q3245" s="26">
        <v>281402</v>
      </c>
      <c r="R3245" s="26">
        <v>50</v>
      </c>
      <c r="S3245" s="26">
        <v>64871</v>
      </c>
      <c r="T3245" s="26">
        <v>1290</v>
      </c>
      <c r="U3245" s="26">
        <v>993097</v>
      </c>
      <c r="V3245" s="26">
        <v>1220</v>
      </c>
      <c r="W3245" s="26">
        <v>429981</v>
      </c>
      <c r="X3245" s="26">
        <v>235</v>
      </c>
      <c r="Y3245" s="26">
        <v>38423</v>
      </c>
      <c r="Z3245" s="26">
        <v>1975</v>
      </c>
      <c r="AA3245" s="26">
        <v>3281185</v>
      </c>
      <c r="AB3245" s="26">
        <v>55</v>
      </c>
      <c r="AC3245" s="26">
        <v>404425</v>
      </c>
      <c r="AD3245" s="26">
        <v>65</v>
      </c>
      <c r="AE3245" s="26">
        <v>253130</v>
      </c>
      <c r="AF3245" s="26">
        <v>85</v>
      </c>
      <c r="AG3245" s="26">
        <v>-620049</v>
      </c>
      <c r="AH3245" s="26">
        <v>150</v>
      </c>
      <c r="AI3245" s="26">
        <v>-366919</v>
      </c>
      <c r="AJ3245" s="26">
        <v>90</v>
      </c>
      <c r="AK3245" s="26">
        <v>6785948</v>
      </c>
      <c r="AL3245" s="26">
        <v>85</v>
      </c>
      <c r="AM3245" s="26">
        <v>5016922</v>
      </c>
      <c r="AN3245" s="26">
        <v>90</v>
      </c>
      <c r="AO3245" s="26">
        <v>1710253</v>
      </c>
      <c r="AP3245" s="26">
        <v>2175</v>
      </c>
      <c r="AQ3245" s="26">
        <v>146835231</v>
      </c>
      <c r="AR3245" s="26">
        <v>2175</v>
      </c>
      <c r="AS3245" s="26">
        <v>30038705</v>
      </c>
    </row>
    <row r="3246" spans="1:45" x14ac:dyDescent="0.15">
      <c r="A3246" s="25" t="s">
        <v>213</v>
      </c>
      <c r="B3246" s="25" t="s">
        <v>166</v>
      </c>
      <c r="C3246" s="25" t="s">
        <v>165</v>
      </c>
      <c r="D3246" s="25" t="s">
        <v>164</v>
      </c>
      <c r="E3246" s="25" t="s">
        <v>161</v>
      </c>
      <c r="F3246" s="25" t="s">
        <v>152</v>
      </c>
      <c r="G3246" s="26">
        <v>1445</v>
      </c>
      <c r="H3246" s="26">
        <v>1170</v>
      </c>
      <c r="I3246" s="26">
        <v>68853539</v>
      </c>
      <c r="J3246" s="26">
        <v>1445</v>
      </c>
      <c r="K3246" s="26">
        <v>91311372</v>
      </c>
      <c r="L3246" s="26">
        <v>215</v>
      </c>
      <c r="M3246" s="26">
        <v>418399</v>
      </c>
      <c r="N3246" s="26">
        <v>80</v>
      </c>
      <c r="O3246" s="26">
        <v>114822</v>
      </c>
      <c r="P3246" s="26">
        <v>680</v>
      </c>
      <c r="Q3246" s="26">
        <v>157742</v>
      </c>
      <c r="R3246" s="26">
        <v>25</v>
      </c>
      <c r="S3246" s="26">
        <v>21048</v>
      </c>
      <c r="T3246" s="26">
        <v>740</v>
      </c>
      <c r="U3246" s="26">
        <v>550628</v>
      </c>
      <c r="V3246" s="26">
        <v>820</v>
      </c>
      <c r="W3246" s="26">
        <v>325628</v>
      </c>
      <c r="X3246" s="26">
        <v>155</v>
      </c>
      <c r="Y3246" s="26">
        <v>38339</v>
      </c>
      <c r="Z3246" s="26">
        <v>1265</v>
      </c>
      <c r="AA3246" s="26">
        <v>2335082</v>
      </c>
      <c r="AB3246" s="26">
        <v>60</v>
      </c>
      <c r="AC3246" s="26">
        <v>458617</v>
      </c>
      <c r="AD3246" s="26">
        <v>85</v>
      </c>
      <c r="AE3246" s="26">
        <v>522039</v>
      </c>
      <c r="AF3246" s="26">
        <v>45</v>
      </c>
      <c r="AG3246" s="26">
        <v>-288162</v>
      </c>
      <c r="AH3246" s="26">
        <v>125</v>
      </c>
      <c r="AI3246" s="26">
        <v>233877</v>
      </c>
      <c r="AJ3246" s="26">
        <v>50</v>
      </c>
      <c r="AK3246" s="26">
        <v>2289486</v>
      </c>
      <c r="AL3246" s="26">
        <v>50</v>
      </c>
      <c r="AM3246" s="26">
        <v>1322732</v>
      </c>
      <c r="AN3246" s="26">
        <v>50</v>
      </c>
      <c r="AO3246" s="26">
        <v>915373</v>
      </c>
      <c r="AP3246" s="26">
        <v>1445</v>
      </c>
      <c r="AQ3246" s="26">
        <v>88976358</v>
      </c>
      <c r="AR3246" s="26">
        <v>1445</v>
      </c>
      <c r="AS3246" s="26">
        <v>16819109</v>
      </c>
    </row>
    <row r="3247" spans="1:45" x14ac:dyDescent="0.15">
      <c r="A3247" s="25" t="s">
        <v>213</v>
      </c>
      <c r="B3247" s="25" t="s">
        <v>166</v>
      </c>
      <c r="C3247" s="25" t="s">
        <v>165</v>
      </c>
      <c r="D3247" s="25" t="s">
        <v>164</v>
      </c>
      <c r="E3247" s="25" t="s">
        <v>161</v>
      </c>
      <c r="F3247" s="25" t="s">
        <v>153</v>
      </c>
      <c r="G3247" s="26">
        <v>505</v>
      </c>
      <c r="H3247" s="26">
        <v>330</v>
      </c>
      <c r="I3247" s="26">
        <v>18013125</v>
      </c>
      <c r="J3247" s="26">
        <v>505</v>
      </c>
      <c r="K3247" s="26">
        <v>31015135</v>
      </c>
      <c r="L3247" s="26">
        <v>80</v>
      </c>
      <c r="M3247" s="26">
        <v>135606</v>
      </c>
      <c r="N3247" s="26">
        <v>25</v>
      </c>
      <c r="O3247" s="26">
        <v>41548</v>
      </c>
      <c r="P3247" s="26">
        <v>165</v>
      </c>
      <c r="Q3247" s="26">
        <v>36515</v>
      </c>
      <c r="R3247" s="26">
        <v>10</v>
      </c>
      <c r="S3247" s="26">
        <v>7838</v>
      </c>
      <c r="T3247" s="26">
        <v>205</v>
      </c>
      <c r="U3247" s="26">
        <v>175992</v>
      </c>
      <c r="V3247" s="26">
        <v>320</v>
      </c>
      <c r="W3247" s="26">
        <v>173025</v>
      </c>
      <c r="X3247" s="26">
        <v>50</v>
      </c>
      <c r="Y3247" s="26">
        <v>10073</v>
      </c>
      <c r="Z3247" s="26">
        <v>435</v>
      </c>
      <c r="AA3247" s="26">
        <v>878090</v>
      </c>
      <c r="AB3247" s="26">
        <v>30</v>
      </c>
      <c r="AC3247" s="26">
        <v>490368</v>
      </c>
      <c r="AD3247" s="26">
        <v>30</v>
      </c>
      <c r="AE3247" s="26">
        <v>188345</v>
      </c>
      <c r="AF3247" s="26">
        <v>15</v>
      </c>
      <c r="AG3247" s="26">
        <v>-99249</v>
      </c>
      <c r="AH3247" s="26">
        <v>45</v>
      </c>
      <c r="AI3247" s="26">
        <v>89096</v>
      </c>
      <c r="AJ3247" s="26">
        <v>25</v>
      </c>
      <c r="AK3247" s="26">
        <v>842247</v>
      </c>
      <c r="AL3247" s="26">
        <v>20</v>
      </c>
      <c r="AM3247" s="26">
        <v>305337</v>
      </c>
      <c r="AN3247" s="26">
        <v>25</v>
      </c>
      <c r="AO3247" s="26">
        <v>534654</v>
      </c>
      <c r="AP3247" s="26">
        <v>505</v>
      </c>
      <c r="AQ3247" s="26">
        <v>30137030</v>
      </c>
      <c r="AR3247" s="26">
        <v>505</v>
      </c>
      <c r="AS3247" s="26">
        <v>4997952</v>
      </c>
    </row>
    <row r="3248" spans="1:45" x14ac:dyDescent="0.15">
      <c r="A3248" s="25" t="s">
        <v>213</v>
      </c>
      <c r="B3248" s="25" t="s">
        <v>166</v>
      </c>
      <c r="C3248" s="25" t="s">
        <v>165</v>
      </c>
      <c r="D3248" s="25" t="s">
        <v>164</v>
      </c>
      <c r="E3248" s="25" t="s">
        <v>161</v>
      </c>
      <c r="F3248" s="25" t="s">
        <v>154</v>
      </c>
      <c r="G3248" s="26">
        <v>180</v>
      </c>
      <c r="H3248" s="26">
        <v>45</v>
      </c>
      <c r="I3248" s="26">
        <v>1749146</v>
      </c>
      <c r="J3248" s="26">
        <v>180</v>
      </c>
      <c r="K3248" s="26">
        <v>9229061</v>
      </c>
      <c r="L3248" s="26">
        <v>10</v>
      </c>
      <c r="M3248" s="26">
        <v>34516</v>
      </c>
      <c r="N3248" s="26">
        <v>5</v>
      </c>
      <c r="O3248" s="26">
        <v>890</v>
      </c>
      <c r="P3248" s="26">
        <v>10</v>
      </c>
      <c r="Q3248" s="26">
        <v>1960</v>
      </c>
      <c r="R3248" s="26">
        <v>5</v>
      </c>
      <c r="S3248" s="26">
        <v>5023</v>
      </c>
      <c r="T3248" s="26">
        <v>25</v>
      </c>
      <c r="U3248" s="26">
        <v>11694</v>
      </c>
      <c r="V3248" s="26">
        <v>115</v>
      </c>
      <c r="W3248" s="26">
        <v>80909</v>
      </c>
      <c r="X3248" s="26">
        <v>20</v>
      </c>
      <c r="Y3248" s="26">
        <v>4448</v>
      </c>
      <c r="Z3248" s="26">
        <v>140</v>
      </c>
      <c r="AA3248" s="26">
        <v>212423</v>
      </c>
      <c r="AB3248" s="26">
        <v>15</v>
      </c>
      <c r="AC3248" s="26">
        <v>137186</v>
      </c>
      <c r="AD3248" s="26">
        <v>10</v>
      </c>
      <c r="AE3248" s="26">
        <v>81940</v>
      </c>
      <c r="AF3248" s="26">
        <v>5</v>
      </c>
      <c r="AG3248" s="26">
        <v>-21747</v>
      </c>
      <c r="AH3248" s="26">
        <v>10</v>
      </c>
      <c r="AI3248" s="26">
        <v>60193</v>
      </c>
      <c r="AJ3248" s="26">
        <v>10</v>
      </c>
      <c r="AK3248" s="26">
        <v>423520</v>
      </c>
      <c r="AL3248" s="26">
        <v>10</v>
      </c>
      <c r="AM3248" s="26">
        <v>273355</v>
      </c>
      <c r="AN3248" s="26">
        <v>10</v>
      </c>
      <c r="AO3248" s="26">
        <v>150165</v>
      </c>
      <c r="AP3248" s="26">
        <v>180</v>
      </c>
      <c r="AQ3248" s="26">
        <v>9016633</v>
      </c>
      <c r="AR3248" s="26">
        <v>180</v>
      </c>
      <c r="AS3248" s="26">
        <v>1026478</v>
      </c>
    </row>
    <row r="3249" spans="1:45" x14ac:dyDescent="0.15">
      <c r="A3249" s="25" t="s">
        <v>213</v>
      </c>
      <c r="B3249" s="25" t="s">
        <v>166</v>
      </c>
      <c r="C3249" s="25" t="s">
        <v>165</v>
      </c>
      <c r="D3249" s="25" t="s">
        <v>164</v>
      </c>
      <c r="E3249" s="25" t="s">
        <v>161</v>
      </c>
      <c r="F3249" s="25" t="s">
        <v>155</v>
      </c>
      <c r="G3249" s="26">
        <v>345</v>
      </c>
      <c r="H3249" s="26">
        <v>25</v>
      </c>
      <c r="I3249" s="26">
        <v>645831</v>
      </c>
      <c r="J3249" s="26">
        <v>345</v>
      </c>
      <c r="K3249" s="26">
        <v>18772000</v>
      </c>
      <c r="L3249" s="26">
        <v>5</v>
      </c>
      <c r="M3249" s="26">
        <v>9426</v>
      </c>
      <c r="N3249" s="26" t="s">
        <v>214</v>
      </c>
      <c r="O3249" s="26" t="s">
        <v>214</v>
      </c>
      <c r="P3249" s="26">
        <v>5</v>
      </c>
      <c r="Q3249" s="26">
        <v>1319</v>
      </c>
      <c r="R3249" s="26">
        <v>5</v>
      </c>
      <c r="S3249" s="26">
        <v>75</v>
      </c>
      <c r="T3249" s="26">
        <v>40</v>
      </c>
      <c r="U3249" s="26">
        <v>12106</v>
      </c>
      <c r="V3249" s="26">
        <v>245</v>
      </c>
      <c r="W3249" s="26">
        <v>340343</v>
      </c>
      <c r="X3249" s="26">
        <v>35</v>
      </c>
      <c r="Y3249" s="26">
        <v>17957</v>
      </c>
      <c r="Z3249" s="26">
        <v>270</v>
      </c>
      <c r="AA3249" s="26">
        <v>484160</v>
      </c>
      <c r="AB3249" s="26">
        <v>35</v>
      </c>
      <c r="AC3249" s="26">
        <v>142196</v>
      </c>
      <c r="AD3249" s="26">
        <v>20</v>
      </c>
      <c r="AE3249" s="26">
        <v>306750</v>
      </c>
      <c r="AF3249" s="26">
        <v>5</v>
      </c>
      <c r="AG3249" s="26">
        <v>-6857</v>
      </c>
      <c r="AH3249" s="26">
        <v>20</v>
      </c>
      <c r="AI3249" s="26">
        <v>299893</v>
      </c>
      <c r="AJ3249" s="26">
        <v>5</v>
      </c>
      <c r="AK3249" s="26">
        <v>244173</v>
      </c>
      <c r="AL3249" s="26">
        <v>5</v>
      </c>
      <c r="AM3249" s="26">
        <v>185183</v>
      </c>
      <c r="AN3249" s="26">
        <v>5</v>
      </c>
      <c r="AO3249" s="26">
        <v>42704</v>
      </c>
      <c r="AP3249" s="26">
        <v>345</v>
      </c>
      <c r="AQ3249" s="26">
        <v>18287043</v>
      </c>
      <c r="AR3249" s="26">
        <v>345</v>
      </c>
      <c r="AS3249" s="26">
        <v>2288933</v>
      </c>
    </row>
    <row r="3250" spans="1:45" x14ac:dyDescent="0.15">
      <c r="A3250" s="25" t="s">
        <v>213</v>
      </c>
      <c r="B3250" s="25" t="s">
        <v>166</v>
      </c>
      <c r="C3250" s="25" t="s">
        <v>165</v>
      </c>
      <c r="D3250" s="25" t="s">
        <v>164</v>
      </c>
      <c r="E3250" s="25" t="s">
        <v>162</v>
      </c>
      <c r="F3250" s="25" t="s">
        <v>143</v>
      </c>
      <c r="G3250" s="26">
        <v>430</v>
      </c>
      <c r="H3250" s="26">
        <v>185</v>
      </c>
      <c r="I3250" s="26">
        <v>3191895</v>
      </c>
      <c r="J3250" s="26">
        <v>430</v>
      </c>
      <c r="K3250" s="26">
        <v>3846255</v>
      </c>
      <c r="L3250" s="26">
        <v>5</v>
      </c>
      <c r="M3250" s="26">
        <v>16306</v>
      </c>
      <c r="N3250" s="26">
        <v>10</v>
      </c>
      <c r="O3250" s="26">
        <v>4744</v>
      </c>
      <c r="P3250" s="26">
        <v>115</v>
      </c>
      <c r="Q3250" s="26">
        <v>30623</v>
      </c>
      <c r="R3250" s="26">
        <v>20</v>
      </c>
      <c r="S3250" s="26">
        <v>12112</v>
      </c>
      <c r="T3250" s="26">
        <v>60</v>
      </c>
      <c r="U3250" s="26">
        <v>42596</v>
      </c>
      <c r="V3250" s="26">
        <v>40</v>
      </c>
      <c r="W3250" s="26">
        <v>5344</v>
      </c>
      <c r="X3250" s="26">
        <v>25</v>
      </c>
      <c r="Y3250" s="26">
        <v>2581</v>
      </c>
      <c r="Z3250" s="26">
        <v>170</v>
      </c>
      <c r="AA3250" s="26">
        <v>120463</v>
      </c>
      <c r="AB3250" s="26">
        <v>15</v>
      </c>
      <c r="AC3250" s="26">
        <v>4703</v>
      </c>
      <c r="AD3250" s="26">
        <v>5</v>
      </c>
      <c r="AE3250" s="26">
        <v>1777</v>
      </c>
      <c r="AF3250" s="26" t="s">
        <v>214</v>
      </c>
      <c r="AG3250" s="26" t="s">
        <v>215</v>
      </c>
      <c r="AH3250" s="26">
        <v>5</v>
      </c>
      <c r="AI3250" s="26">
        <v>1777</v>
      </c>
      <c r="AJ3250" s="26" t="s">
        <v>214</v>
      </c>
      <c r="AK3250" s="26" t="s">
        <v>214</v>
      </c>
      <c r="AL3250" s="26" t="s">
        <v>214</v>
      </c>
      <c r="AM3250" s="26" t="s">
        <v>214</v>
      </c>
      <c r="AN3250" s="26" t="s">
        <v>214</v>
      </c>
      <c r="AO3250" s="26" t="s">
        <v>214</v>
      </c>
      <c r="AP3250" s="26">
        <v>430</v>
      </c>
      <c r="AQ3250" s="26">
        <v>3725794</v>
      </c>
      <c r="AR3250" s="26">
        <v>430</v>
      </c>
      <c r="AS3250" s="26">
        <v>298376</v>
      </c>
    </row>
    <row r="3251" spans="1:45" x14ac:dyDescent="0.15">
      <c r="A3251" s="25" t="s">
        <v>213</v>
      </c>
      <c r="B3251" s="25" t="s">
        <v>166</v>
      </c>
      <c r="C3251" s="25" t="s">
        <v>165</v>
      </c>
      <c r="D3251" s="25" t="s">
        <v>164</v>
      </c>
      <c r="E3251" s="25" t="s">
        <v>162</v>
      </c>
      <c r="F3251" s="25" t="s">
        <v>144</v>
      </c>
      <c r="G3251" s="26">
        <v>34680</v>
      </c>
      <c r="H3251" s="26">
        <v>34370</v>
      </c>
      <c r="I3251" s="26">
        <v>1249672567</v>
      </c>
      <c r="J3251" s="26">
        <v>34680</v>
      </c>
      <c r="K3251" s="26">
        <v>1322873275</v>
      </c>
      <c r="L3251" s="26">
        <v>10055</v>
      </c>
      <c r="M3251" s="26">
        <v>22550116</v>
      </c>
      <c r="N3251" s="26">
        <v>5545</v>
      </c>
      <c r="O3251" s="26">
        <v>4218045</v>
      </c>
      <c r="P3251" s="26">
        <v>23510</v>
      </c>
      <c r="Q3251" s="26">
        <v>6640169</v>
      </c>
      <c r="R3251" s="26">
        <v>4245</v>
      </c>
      <c r="S3251" s="26">
        <v>5496160</v>
      </c>
      <c r="T3251" s="26">
        <v>17735</v>
      </c>
      <c r="U3251" s="26">
        <v>14349591</v>
      </c>
      <c r="V3251" s="26">
        <v>11035</v>
      </c>
      <c r="W3251" s="26">
        <v>1721983</v>
      </c>
      <c r="X3251" s="26">
        <v>3600</v>
      </c>
      <c r="Y3251" s="26">
        <v>455274</v>
      </c>
      <c r="Z3251" s="26">
        <v>29335</v>
      </c>
      <c r="AA3251" s="26">
        <v>56078940</v>
      </c>
      <c r="AB3251" s="26">
        <v>370</v>
      </c>
      <c r="AC3251" s="26">
        <v>1178099</v>
      </c>
      <c r="AD3251" s="26">
        <v>55</v>
      </c>
      <c r="AE3251" s="26">
        <v>203965</v>
      </c>
      <c r="AF3251" s="26">
        <v>255</v>
      </c>
      <c r="AG3251" s="26">
        <v>-1711751</v>
      </c>
      <c r="AH3251" s="26">
        <v>310</v>
      </c>
      <c r="AI3251" s="26">
        <v>-1507786</v>
      </c>
      <c r="AJ3251" s="26">
        <v>655</v>
      </c>
      <c r="AK3251" s="26">
        <v>18007822</v>
      </c>
      <c r="AL3251" s="26">
        <v>535</v>
      </c>
      <c r="AM3251" s="26">
        <v>11090214</v>
      </c>
      <c r="AN3251" s="26">
        <v>675</v>
      </c>
      <c r="AO3251" s="26">
        <v>6943630</v>
      </c>
      <c r="AP3251" s="26">
        <v>34680</v>
      </c>
      <c r="AQ3251" s="26">
        <v>1266774778</v>
      </c>
      <c r="AR3251" s="26">
        <v>34680</v>
      </c>
      <c r="AS3251" s="26">
        <v>149757372</v>
      </c>
    </row>
    <row r="3252" spans="1:45" x14ac:dyDescent="0.15">
      <c r="A3252" s="25" t="s">
        <v>213</v>
      </c>
      <c r="B3252" s="25" t="s">
        <v>166</v>
      </c>
      <c r="C3252" s="25" t="s">
        <v>165</v>
      </c>
      <c r="D3252" s="25" t="s">
        <v>164</v>
      </c>
      <c r="E3252" s="25" t="s">
        <v>162</v>
      </c>
      <c r="F3252" s="25" t="s">
        <v>145</v>
      </c>
      <c r="G3252" s="26">
        <v>48470</v>
      </c>
      <c r="H3252" s="26">
        <v>47795</v>
      </c>
      <c r="I3252" s="26">
        <v>2537985631</v>
      </c>
      <c r="J3252" s="26">
        <v>48470</v>
      </c>
      <c r="K3252" s="26">
        <v>2638660381</v>
      </c>
      <c r="L3252" s="26">
        <v>17900</v>
      </c>
      <c r="M3252" s="26">
        <v>44588021</v>
      </c>
      <c r="N3252" s="26">
        <v>10830</v>
      </c>
      <c r="O3252" s="26">
        <v>10016309</v>
      </c>
      <c r="P3252" s="26">
        <v>29575</v>
      </c>
      <c r="Q3252" s="26">
        <v>8834565</v>
      </c>
      <c r="R3252" s="26">
        <v>5860</v>
      </c>
      <c r="S3252" s="26">
        <v>11616116</v>
      </c>
      <c r="T3252" s="26">
        <v>29800</v>
      </c>
      <c r="U3252" s="26">
        <v>30154683</v>
      </c>
      <c r="V3252" s="26">
        <v>18845</v>
      </c>
      <c r="W3252" s="26">
        <v>4926873</v>
      </c>
      <c r="X3252" s="26">
        <v>6325</v>
      </c>
      <c r="Y3252" s="26">
        <v>1010846</v>
      </c>
      <c r="Z3252" s="26">
        <v>42895</v>
      </c>
      <c r="AA3252" s="26">
        <v>113691377</v>
      </c>
      <c r="AB3252" s="26">
        <v>795</v>
      </c>
      <c r="AC3252" s="26">
        <v>1685503</v>
      </c>
      <c r="AD3252" s="26">
        <v>260</v>
      </c>
      <c r="AE3252" s="26">
        <v>1131161</v>
      </c>
      <c r="AF3252" s="26">
        <v>1710</v>
      </c>
      <c r="AG3252" s="26">
        <v>-14202167</v>
      </c>
      <c r="AH3252" s="26">
        <v>1970</v>
      </c>
      <c r="AI3252" s="26">
        <v>-13071006</v>
      </c>
      <c r="AJ3252" s="26">
        <v>1675</v>
      </c>
      <c r="AK3252" s="26">
        <v>69116157</v>
      </c>
      <c r="AL3252" s="26">
        <v>1485</v>
      </c>
      <c r="AM3252" s="26">
        <v>47695892</v>
      </c>
      <c r="AN3252" s="26">
        <v>1765</v>
      </c>
      <c r="AO3252" s="26">
        <v>21326788</v>
      </c>
      <c r="AP3252" s="26">
        <v>48470</v>
      </c>
      <c r="AQ3252" s="26">
        <v>2524787749</v>
      </c>
      <c r="AR3252" s="26">
        <v>48470</v>
      </c>
      <c r="AS3252" s="26">
        <v>453322554</v>
      </c>
    </row>
    <row r="3253" spans="1:45" x14ac:dyDescent="0.15">
      <c r="A3253" s="25" t="s">
        <v>213</v>
      </c>
      <c r="B3253" s="25" t="s">
        <v>166</v>
      </c>
      <c r="C3253" s="25" t="s">
        <v>165</v>
      </c>
      <c r="D3253" s="25" t="s">
        <v>164</v>
      </c>
      <c r="E3253" s="25" t="s">
        <v>162</v>
      </c>
      <c r="F3253" s="25" t="s">
        <v>146</v>
      </c>
      <c r="G3253" s="26">
        <v>43545</v>
      </c>
      <c r="H3253" s="26">
        <v>42685</v>
      </c>
      <c r="I3253" s="26">
        <v>2906697578</v>
      </c>
      <c r="J3253" s="26">
        <v>43545</v>
      </c>
      <c r="K3253" s="26">
        <v>3012321519</v>
      </c>
      <c r="L3253" s="26">
        <v>16875</v>
      </c>
      <c r="M3253" s="26">
        <v>44487541</v>
      </c>
      <c r="N3253" s="26">
        <v>10320</v>
      </c>
      <c r="O3253" s="26">
        <v>11030675</v>
      </c>
      <c r="P3253" s="26">
        <v>24245</v>
      </c>
      <c r="Q3253" s="26">
        <v>7354136</v>
      </c>
      <c r="R3253" s="26">
        <v>5160</v>
      </c>
      <c r="S3253" s="26">
        <v>10898916</v>
      </c>
      <c r="T3253" s="26">
        <v>29370</v>
      </c>
      <c r="U3253" s="26">
        <v>33041235</v>
      </c>
      <c r="V3253" s="26">
        <v>19030</v>
      </c>
      <c r="W3253" s="26">
        <v>6181496</v>
      </c>
      <c r="X3253" s="26">
        <v>6590</v>
      </c>
      <c r="Y3253" s="26">
        <v>1167849</v>
      </c>
      <c r="Z3253" s="26">
        <v>39145</v>
      </c>
      <c r="AA3253" s="26">
        <v>120272157</v>
      </c>
      <c r="AB3253" s="26">
        <v>880</v>
      </c>
      <c r="AC3253" s="26">
        <v>2915903</v>
      </c>
      <c r="AD3253" s="26">
        <v>475</v>
      </c>
      <c r="AE3253" s="26">
        <v>1835387</v>
      </c>
      <c r="AF3253" s="26">
        <v>2860</v>
      </c>
      <c r="AG3253" s="26">
        <v>-27416345</v>
      </c>
      <c r="AH3253" s="26">
        <v>3335</v>
      </c>
      <c r="AI3253" s="26">
        <v>-25580958</v>
      </c>
      <c r="AJ3253" s="26">
        <v>1745</v>
      </c>
      <c r="AK3253" s="26">
        <v>67609310</v>
      </c>
      <c r="AL3253" s="26">
        <v>1610</v>
      </c>
      <c r="AM3253" s="26">
        <v>39782665</v>
      </c>
      <c r="AN3253" s="26">
        <v>1835</v>
      </c>
      <c r="AO3253" s="26">
        <v>27965632</v>
      </c>
      <c r="AP3253" s="26">
        <v>43545</v>
      </c>
      <c r="AQ3253" s="26">
        <v>2891496518</v>
      </c>
      <c r="AR3253" s="26">
        <v>43545</v>
      </c>
      <c r="AS3253" s="26">
        <v>629135776</v>
      </c>
    </row>
    <row r="3254" spans="1:45" x14ac:dyDescent="0.15">
      <c r="A3254" s="25" t="s">
        <v>213</v>
      </c>
      <c r="B3254" s="25" t="s">
        <v>166</v>
      </c>
      <c r="C3254" s="25" t="s">
        <v>165</v>
      </c>
      <c r="D3254" s="25" t="s">
        <v>164</v>
      </c>
      <c r="E3254" s="25" t="s">
        <v>162</v>
      </c>
      <c r="F3254" s="25" t="s">
        <v>147</v>
      </c>
      <c r="G3254" s="26">
        <v>33125</v>
      </c>
      <c r="H3254" s="26">
        <v>32345</v>
      </c>
      <c r="I3254" s="26">
        <v>2512193624</v>
      </c>
      <c r="J3254" s="26">
        <v>33125</v>
      </c>
      <c r="K3254" s="26">
        <v>2619912231</v>
      </c>
      <c r="L3254" s="26">
        <v>12355</v>
      </c>
      <c r="M3254" s="26">
        <v>33267554</v>
      </c>
      <c r="N3254" s="26">
        <v>7505</v>
      </c>
      <c r="O3254" s="26">
        <v>8484285</v>
      </c>
      <c r="P3254" s="26">
        <v>18000</v>
      </c>
      <c r="Q3254" s="26">
        <v>5323016</v>
      </c>
      <c r="R3254" s="26">
        <v>3325</v>
      </c>
      <c r="S3254" s="26">
        <v>6731012</v>
      </c>
      <c r="T3254" s="26">
        <v>23240</v>
      </c>
      <c r="U3254" s="26">
        <v>27368199</v>
      </c>
      <c r="V3254" s="26">
        <v>16135</v>
      </c>
      <c r="W3254" s="26">
        <v>5829765</v>
      </c>
      <c r="X3254" s="26">
        <v>5320</v>
      </c>
      <c r="Y3254" s="26">
        <v>1070322</v>
      </c>
      <c r="Z3254" s="26">
        <v>30195</v>
      </c>
      <c r="AA3254" s="26">
        <v>96278739</v>
      </c>
      <c r="AB3254" s="26">
        <v>750</v>
      </c>
      <c r="AC3254" s="26">
        <v>3616066</v>
      </c>
      <c r="AD3254" s="26">
        <v>545</v>
      </c>
      <c r="AE3254" s="26">
        <v>2849070</v>
      </c>
      <c r="AF3254" s="26">
        <v>2545</v>
      </c>
      <c r="AG3254" s="26">
        <v>-26740124</v>
      </c>
      <c r="AH3254" s="26">
        <v>3090</v>
      </c>
      <c r="AI3254" s="26">
        <v>-23891054</v>
      </c>
      <c r="AJ3254" s="26">
        <v>1350</v>
      </c>
      <c r="AK3254" s="26">
        <v>64553643</v>
      </c>
      <c r="AL3254" s="26">
        <v>1285</v>
      </c>
      <c r="AM3254" s="26">
        <v>41559873</v>
      </c>
      <c r="AN3254" s="26">
        <v>1430</v>
      </c>
      <c r="AO3254" s="26">
        <v>22547958</v>
      </c>
      <c r="AP3254" s="26">
        <v>33125</v>
      </c>
      <c r="AQ3254" s="26">
        <v>2523320403</v>
      </c>
      <c r="AR3254" s="26">
        <v>33125</v>
      </c>
      <c r="AS3254" s="26">
        <v>600728242</v>
      </c>
    </row>
    <row r="3255" spans="1:45" x14ac:dyDescent="0.15">
      <c r="A3255" s="25" t="s">
        <v>213</v>
      </c>
      <c r="B3255" s="25" t="s">
        <v>166</v>
      </c>
      <c r="C3255" s="25" t="s">
        <v>165</v>
      </c>
      <c r="D3255" s="25" t="s">
        <v>164</v>
      </c>
      <c r="E3255" s="25" t="s">
        <v>162</v>
      </c>
      <c r="F3255" s="25" t="s">
        <v>148</v>
      </c>
      <c r="G3255" s="26">
        <v>27165</v>
      </c>
      <c r="H3255" s="26">
        <v>26410</v>
      </c>
      <c r="I3255" s="26">
        <v>2163630566</v>
      </c>
      <c r="J3255" s="26">
        <v>27165</v>
      </c>
      <c r="K3255" s="26">
        <v>2283804579</v>
      </c>
      <c r="L3255" s="26">
        <v>9250</v>
      </c>
      <c r="M3255" s="26">
        <v>24705044</v>
      </c>
      <c r="N3255" s="26">
        <v>5600</v>
      </c>
      <c r="O3255" s="26">
        <v>6802905</v>
      </c>
      <c r="P3255" s="26">
        <v>14560</v>
      </c>
      <c r="Q3255" s="26">
        <v>4189979</v>
      </c>
      <c r="R3255" s="26">
        <v>2245</v>
      </c>
      <c r="S3255" s="26">
        <v>3882973</v>
      </c>
      <c r="T3255" s="26">
        <v>18945</v>
      </c>
      <c r="U3255" s="26">
        <v>22083761</v>
      </c>
      <c r="V3255" s="26">
        <v>14270</v>
      </c>
      <c r="W3255" s="26">
        <v>5855325</v>
      </c>
      <c r="X3255" s="26">
        <v>4505</v>
      </c>
      <c r="Y3255" s="26">
        <v>1014623</v>
      </c>
      <c r="Z3255" s="26">
        <v>24895</v>
      </c>
      <c r="AA3255" s="26">
        <v>79179662</v>
      </c>
      <c r="AB3255" s="26">
        <v>690</v>
      </c>
      <c r="AC3255" s="26">
        <v>3594726</v>
      </c>
      <c r="AD3255" s="26">
        <v>600</v>
      </c>
      <c r="AE3255" s="26">
        <v>3400016</v>
      </c>
      <c r="AF3255" s="26">
        <v>1985</v>
      </c>
      <c r="AG3255" s="26">
        <v>-23118635</v>
      </c>
      <c r="AH3255" s="26">
        <v>2585</v>
      </c>
      <c r="AI3255" s="26">
        <v>-19718619</v>
      </c>
      <c r="AJ3255" s="26">
        <v>1045</v>
      </c>
      <c r="AK3255" s="26">
        <v>79814124</v>
      </c>
      <c r="AL3255" s="26">
        <v>1025</v>
      </c>
      <c r="AM3255" s="26">
        <v>55671143</v>
      </c>
      <c r="AN3255" s="26">
        <v>1105</v>
      </c>
      <c r="AO3255" s="26">
        <v>23752642</v>
      </c>
      <c r="AP3255" s="26">
        <v>27165</v>
      </c>
      <c r="AQ3255" s="26">
        <v>2204215104</v>
      </c>
      <c r="AR3255" s="26">
        <v>27165</v>
      </c>
      <c r="AS3255" s="26">
        <v>546666047</v>
      </c>
    </row>
    <row r="3256" spans="1:45" x14ac:dyDescent="0.15">
      <c r="A3256" s="25" t="s">
        <v>213</v>
      </c>
      <c r="B3256" s="25" t="s">
        <v>166</v>
      </c>
      <c r="C3256" s="25" t="s">
        <v>165</v>
      </c>
      <c r="D3256" s="25" t="s">
        <v>164</v>
      </c>
      <c r="E3256" s="25" t="s">
        <v>162</v>
      </c>
      <c r="F3256" s="25" t="s">
        <v>149</v>
      </c>
      <c r="G3256" s="26">
        <v>20985</v>
      </c>
      <c r="H3256" s="26">
        <v>20260</v>
      </c>
      <c r="I3256" s="26">
        <v>1663875920</v>
      </c>
      <c r="J3256" s="26">
        <v>20985</v>
      </c>
      <c r="K3256" s="26">
        <v>1776599669</v>
      </c>
      <c r="L3256" s="26">
        <v>6480</v>
      </c>
      <c r="M3256" s="26">
        <v>16073413</v>
      </c>
      <c r="N3256" s="26">
        <v>3685</v>
      </c>
      <c r="O3256" s="26">
        <v>4795316</v>
      </c>
      <c r="P3256" s="26">
        <v>11365</v>
      </c>
      <c r="Q3256" s="26">
        <v>3212462</v>
      </c>
      <c r="R3256" s="26">
        <v>1380</v>
      </c>
      <c r="S3256" s="26">
        <v>2175143</v>
      </c>
      <c r="T3256" s="26">
        <v>14540</v>
      </c>
      <c r="U3256" s="26">
        <v>16310022</v>
      </c>
      <c r="V3256" s="26">
        <v>11760</v>
      </c>
      <c r="W3256" s="26">
        <v>5061871</v>
      </c>
      <c r="X3256" s="26">
        <v>3285</v>
      </c>
      <c r="Y3256" s="26">
        <v>791285</v>
      </c>
      <c r="Z3256" s="26">
        <v>19315</v>
      </c>
      <c r="AA3256" s="26">
        <v>58839875</v>
      </c>
      <c r="AB3256" s="26">
        <v>550</v>
      </c>
      <c r="AC3256" s="26">
        <v>3942807</v>
      </c>
      <c r="AD3256" s="26">
        <v>595</v>
      </c>
      <c r="AE3256" s="26">
        <v>3692902</v>
      </c>
      <c r="AF3256" s="26">
        <v>1605</v>
      </c>
      <c r="AG3256" s="26">
        <v>-20514971</v>
      </c>
      <c r="AH3256" s="26">
        <v>2200</v>
      </c>
      <c r="AI3256" s="26">
        <v>-16822069</v>
      </c>
      <c r="AJ3256" s="26">
        <v>805</v>
      </c>
      <c r="AK3256" s="26">
        <v>63623129</v>
      </c>
      <c r="AL3256" s="26">
        <v>800</v>
      </c>
      <c r="AM3256" s="26">
        <v>44500735</v>
      </c>
      <c r="AN3256" s="26">
        <v>850</v>
      </c>
      <c r="AO3256" s="26">
        <v>18831762</v>
      </c>
      <c r="AP3256" s="26">
        <v>20985</v>
      </c>
      <c r="AQ3256" s="26">
        <v>1717385177</v>
      </c>
      <c r="AR3256" s="26">
        <v>20985</v>
      </c>
      <c r="AS3256" s="26">
        <v>428585722</v>
      </c>
    </row>
    <row r="3257" spans="1:45" x14ac:dyDescent="0.15">
      <c r="A3257" s="25" t="s">
        <v>213</v>
      </c>
      <c r="B3257" s="25" t="s">
        <v>166</v>
      </c>
      <c r="C3257" s="25" t="s">
        <v>165</v>
      </c>
      <c r="D3257" s="25" t="s">
        <v>164</v>
      </c>
      <c r="E3257" s="25" t="s">
        <v>162</v>
      </c>
      <c r="F3257" s="25" t="s">
        <v>150</v>
      </c>
      <c r="G3257" s="26">
        <v>19425</v>
      </c>
      <c r="H3257" s="26">
        <v>18650</v>
      </c>
      <c r="I3257" s="26">
        <v>1487626344</v>
      </c>
      <c r="J3257" s="26">
        <v>19425</v>
      </c>
      <c r="K3257" s="26">
        <v>1615770788</v>
      </c>
      <c r="L3257" s="26">
        <v>5405</v>
      </c>
      <c r="M3257" s="26">
        <v>12557598</v>
      </c>
      <c r="N3257" s="26">
        <v>2925</v>
      </c>
      <c r="O3257" s="26">
        <v>3712136</v>
      </c>
      <c r="P3257" s="26">
        <v>10675</v>
      </c>
      <c r="Q3257" s="26">
        <v>2917567</v>
      </c>
      <c r="R3257" s="26">
        <v>955</v>
      </c>
      <c r="S3257" s="26">
        <v>1244485</v>
      </c>
      <c r="T3257" s="26">
        <v>13310</v>
      </c>
      <c r="U3257" s="26">
        <v>14263023</v>
      </c>
      <c r="V3257" s="26">
        <v>11185</v>
      </c>
      <c r="W3257" s="26">
        <v>5076211</v>
      </c>
      <c r="X3257" s="26">
        <v>2825</v>
      </c>
      <c r="Y3257" s="26">
        <v>732951</v>
      </c>
      <c r="Z3257" s="26">
        <v>17880</v>
      </c>
      <c r="AA3257" s="26">
        <v>50515871</v>
      </c>
      <c r="AB3257" s="26">
        <v>585</v>
      </c>
      <c r="AC3257" s="26">
        <v>4590319</v>
      </c>
      <c r="AD3257" s="26">
        <v>705</v>
      </c>
      <c r="AE3257" s="26">
        <v>4399123</v>
      </c>
      <c r="AF3257" s="26">
        <v>1470</v>
      </c>
      <c r="AG3257" s="26">
        <v>-18626487</v>
      </c>
      <c r="AH3257" s="26">
        <v>2175</v>
      </c>
      <c r="AI3257" s="26">
        <v>-14227364</v>
      </c>
      <c r="AJ3257" s="26">
        <v>755</v>
      </c>
      <c r="AK3257" s="26">
        <v>46916801</v>
      </c>
      <c r="AL3257" s="26">
        <v>745</v>
      </c>
      <c r="AM3257" s="26">
        <v>27900838</v>
      </c>
      <c r="AN3257" s="26">
        <v>795</v>
      </c>
      <c r="AO3257" s="26">
        <v>18834046</v>
      </c>
      <c r="AP3257" s="26">
        <v>19425</v>
      </c>
      <c r="AQ3257" s="26">
        <v>1564906733</v>
      </c>
      <c r="AR3257" s="26">
        <v>19425</v>
      </c>
      <c r="AS3257" s="26">
        <v>387484150</v>
      </c>
    </row>
    <row r="3258" spans="1:45" x14ac:dyDescent="0.15">
      <c r="A3258" s="25" t="s">
        <v>213</v>
      </c>
      <c r="B3258" s="25" t="s">
        <v>166</v>
      </c>
      <c r="C3258" s="25" t="s">
        <v>165</v>
      </c>
      <c r="D3258" s="25" t="s">
        <v>164</v>
      </c>
      <c r="E3258" s="25" t="s">
        <v>162</v>
      </c>
      <c r="F3258" s="25" t="s">
        <v>151</v>
      </c>
      <c r="G3258" s="26">
        <v>16180</v>
      </c>
      <c r="H3258" s="26">
        <v>14895</v>
      </c>
      <c r="I3258" s="26">
        <v>1093493530</v>
      </c>
      <c r="J3258" s="26">
        <v>16180</v>
      </c>
      <c r="K3258" s="26">
        <v>1292990148</v>
      </c>
      <c r="L3258" s="26">
        <v>3960</v>
      </c>
      <c r="M3258" s="26">
        <v>8491700</v>
      </c>
      <c r="N3258" s="26">
        <v>1940</v>
      </c>
      <c r="O3258" s="26">
        <v>2238644</v>
      </c>
      <c r="P3258" s="26">
        <v>8290</v>
      </c>
      <c r="Q3258" s="26">
        <v>2182435</v>
      </c>
      <c r="R3258" s="26">
        <v>565</v>
      </c>
      <c r="S3258" s="26">
        <v>687623</v>
      </c>
      <c r="T3258" s="26">
        <v>10445</v>
      </c>
      <c r="U3258" s="26">
        <v>10098543</v>
      </c>
      <c r="V3258" s="26">
        <v>9550</v>
      </c>
      <c r="W3258" s="26">
        <v>4120317</v>
      </c>
      <c r="X3258" s="26">
        <v>2030</v>
      </c>
      <c r="Y3258" s="26">
        <v>599042</v>
      </c>
      <c r="Z3258" s="26">
        <v>14695</v>
      </c>
      <c r="AA3258" s="26">
        <v>40540827</v>
      </c>
      <c r="AB3258" s="26">
        <v>520</v>
      </c>
      <c r="AC3258" s="26">
        <v>5589797</v>
      </c>
      <c r="AD3258" s="26">
        <v>690</v>
      </c>
      <c r="AE3258" s="26">
        <v>4852128</v>
      </c>
      <c r="AF3258" s="26">
        <v>1065</v>
      </c>
      <c r="AG3258" s="26">
        <v>-12090241</v>
      </c>
      <c r="AH3258" s="26">
        <v>1755</v>
      </c>
      <c r="AI3258" s="26">
        <v>-7238113</v>
      </c>
      <c r="AJ3258" s="26">
        <v>635</v>
      </c>
      <c r="AK3258" s="26">
        <v>56976798</v>
      </c>
      <c r="AL3258" s="26">
        <v>625</v>
      </c>
      <c r="AM3258" s="26">
        <v>42099977</v>
      </c>
      <c r="AN3258" s="26">
        <v>670</v>
      </c>
      <c r="AO3258" s="26">
        <v>14330742</v>
      </c>
      <c r="AP3258" s="26">
        <v>16180</v>
      </c>
      <c r="AQ3258" s="26">
        <v>1252121707</v>
      </c>
      <c r="AR3258" s="26">
        <v>16180</v>
      </c>
      <c r="AS3258" s="26">
        <v>286042634</v>
      </c>
    </row>
    <row r="3259" spans="1:45" x14ac:dyDescent="0.15">
      <c r="A3259" s="25" t="s">
        <v>213</v>
      </c>
      <c r="B3259" s="25" t="s">
        <v>166</v>
      </c>
      <c r="C3259" s="25" t="s">
        <v>165</v>
      </c>
      <c r="D3259" s="25" t="s">
        <v>164</v>
      </c>
      <c r="E3259" s="25" t="s">
        <v>162</v>
      </c>
      <c r="F3259" s="25" t="s">
        <v>152</v>
      </c>
      <c r="G3259" s="26">
        <v>11130</v>
      </c>
      <c r="H3259" s="26">
        <v>9635</v>
      </c>
      <c r="I3259" s="26">
        <v>617365993</v>
      </c>
      <c r="J3259" s="26">
        <v>11130</v>
      </c>
      <c r="K3259" s="26">
        <v>771861535</v>
      </c>
      <c r="L3259" s="26">
        <v>2315</v>
      </c>
      <c r="M3259" s="26">
        <v>4790255</v>
      </c>
      <c r="N3259" s="26">
        <v>1025</v>
      </c>
      <c r="O3259" s="26">
        <v>1230650</v>
      </c>
      <c r="P3259" s="26">
        <v>5240</v>
      </c>
      <c r="Q3259" s="26">
        <v>1340862</v>
      </c>
      <c r="R3259" s="26">
        <v>300</v>
      </c>
      <c r="S3259" s="26">
        <v>290148</v>
      </c>
      <c r="T3259" s="26">
        <v>6300</v>
      </c>
      <c r="U3259" s="26">
        <v>5466764</v>
      </c>
      <c r="V3259" s="26">
        <v>6760</v>
      </c>
      <c r="W3259" s="26">
        <v>3327613</v>
      </c>
      <c r="X3259" s="26">
        <v>1285</v>
      </c>
      <c r="Y3259" s="26">
        <v>362218</v>
      </c>
      <c r="Z3259" s="26">
        <v>9905</v>
      </c>
      <c r="AA3259" s="26">
        <v>25464980</v>
      </c>
      <c r="AB3259" s="26">
        <v>450</v>
      </c>
      <c r="AC3259" s="26">
        <v>5158957</v>
      </c>
      <c r="AD3259" s="26">
        <v>645</v>
      </c>
      <c r="AE3259" s="26">
        <v>5420544</v>
      </c>
      <c r="AF3259" s="26">
        <v>570</v>
      </c>
      <c r="AG3259" s="26">
        <v>-5344927</v>
      </c>
      <c r="AH3259" s="26">
        <v>1215</v>
      </c>
      <c r="AI3259" s="26">
        <v>75617</v>
      </c>
      <c r="AJ3259" s="26">
        <v>495</v>
      </c>
      <c r="AK3259" s="26">
        <v>29498742</v>
      </c>
      <c r="AL3259" s="26">
        <v>470</v>
      </c>
      <c r="AM3259" s="26">
        <v>14688911</v>
      </c>
      <c r="AN3259" s="26">
        <v>515</v>
      </c>
      <c r="AO3259" s="26">
        <v>14481034</v>
      </c>
      <c r="AP3259" s="26">
        <v>11130</v>
      </c>
      <c r="AQ3259" s="26">
        <v>746308962</v>
      </c>
      <c r="AR3259" s="26">
        <v>11130</v>
      </c>
      <c r="AS3259" s="26">
        <v>157755922</v>
      </c>
    </row>
    <row r="3260" spans="1:45" x14ac:dyDescent="0.15">
      <c r="A3260" s="25" t="s">
        <v>213</v>
      </c>
      <c r="B3260" s="25" t="s">
        <v>166</v>
      </c>
      <c r="C3260" s="25" t="s">
        <v>165</v>
      </c>
      <c r="D3260" s="25" t="s">
        <v>164</v>
      </c>
      <c r="E3260" s="25" t="s">
        <v>162</v>
      </c>
      <c r="F3260" s="25" t="s">
        <v>153</v>
      </c>
      <c r="G3260" s="26">
        <v>4425</v>
      </c>
      <c r="H3260" s="26">
        <v>3195</v>
      </c>
      <c r="I3260" s="26">
        <v>182211281</v>
      </c>
      <c r="J3260" s="26">
        <v>4425</v>
      </c>
      <c r="K3260" s="26">
        <v>295937755</v>
      </c>
      <c r="L3260" s="26">
        <v>735</v>
      </c>
      <c r="M3260" s="26">
        <v>1396027</v>
      </c>
      <c r="N3260" s="26">
        <v>310</v>
      </c>
      <c r="O3260" s="26">
        <v>359209</v>
      </c>
      <c r="P3260" s="26">
        <v>1490</v>
      </c>
      <c r="Q3260" s="26">
        <v>352290</v>
      </c>
      <c r="R3260" s="26">
        <v>95</v>
      </c>
      <c r="S3260" s="26">
        <v>108634</v>
      </c>
      <c r="T3260" s="26">
        <v>2020</v>
      </c>
      <c r="U3260" s="26">
        <v>1685839</v>
      </c>
      <c r="V3260" s="26">
        <v>2725</v>
      </c>
      <c r="W3260" s="26">
        <v>1852823</v>
      </c>
      <c r="X3260" s="26">
        <v>480</v>
      </c>
      <c r="Y3260" s="26">
        <v>155214</v>
      </c>
      <c r="Z3260" s="26">
        <v>3760</v>
      </c>
      <c r="AA3260" s="26">
        <v>10577466</v>
      </c>
      <c r="AB3260" s="26">
        <v>295</v>
      </c>
      <c r="AC3260" s="26">
        <v>3843033</v>
      </c>
      <c r="AD3260" s="26">
        <v>350</v>
      </c>
      <c r="AE3260" s="26">
        <v>3783076</v>
      </c>
      <c r="AF3260" s="26">
        <v>170</v>
      </c>
      <c r="AG3260" s="26">
        <v>-1404798</v>
      </c>
      <c r="AH3260" s="26">
        <v>520</v>
      </c>
      <c r="AI3260" s="26">
        <v>2378278</v>
      </c>
      <c r="AJ3260" s="26">
        <v>195</v>
      </c>
      <c r="AK3260" s="26">
        <v>11209746</v>
      </c>
      <c r="AL3260" s="26">
        <v>190</v>
      </c>
      <c r="AM3260" s="26">
        <v>6510086</v>
      </c>
      <c r="AN3260" s="26">
        <v>205</v>
      </c>
      <c r="AO3260" s="26">
        <v>6079322</v>
      </c>
      <c r="AP3260" s="26">
        <v>4425</v>
      </c>
      <c r="AQ3260" s="26">
        <v>285349793</v>
      </c>
      <c r="AR3260" s="26">
        <v>4425</v>
      </c>
      <c r="AS3260" s="26">
        <v>54022558</v>
      </c>
    </row>
    <row r="3261" spans="1:45" x14ac:dyDescent="0.15">
      <c r="A3261" s="25" t="s">
        <v>213</v>
      </c>
      <c r="B3261" s="25" t="s">
        <v>166</v>
      </c>
      <c r="C3261" s="25" t="s">
        <v>165</v>
      </c>
      <c r="D3261" s="25" t="s">
        <v>164</v>
      </c>
      <c r="E3261" s="25" t="s">
        <v>162</v>
      </c>
      <c r="F3261" s="25" t="s">
        <v>154</v>
      </c>
      <c r="G3261" s="26">
        <v>1520</v>
      </c>
      <c r="H3261" s="26">
        <v>575</v>
      </c>
      <c r="I3261" s="26">
        <v>26116406</v>
      </c>
      <c r="J3261" s="26">
        <v>1520</v>
      </c>
      <c r="K3261" s="26">
        <v>95195383</v>
      </c>
      <c r="L3261" s="26">
        <v>140</v>
      </c>
      <c r="M3261" s="26">
        <v>247459</v>
      </c>
      <c r="N3261" s="26">
        <v>55</v>
      </c>
      <c r="O3261" s="26">
        <v>75380</v>
      </c>
      <c r="P3261" s="26">
        <v>225</v>
      </c>
      <c r="Q3261" s="26">
        <v>53915</v>
      </c>
      <c r="R3261" s="26">
        <v>25</v>
      </c>
      <c r="S3261" s="26">
        <v>16746</v>
      </c>
      <c r="T3261" s="26">
        <v>385</v>
      </c>
      <c r="U3261" s="26">
        <v>410965</v>
      </c>
      <c r="V3261" s="26">
        <v>965</v>
      </c>
      <c r="W3261" s="26">
        <v>818507</v>
      </c>
      <c r="X3261" s="26">
        <v>220</v>
      </c>
      <c r="Y3261" s="26">
        <v>134118</v>
      </c>
      <c r="Z3261" s="26">
        <v>1225</v>
      </c>
      <c r="AA3261" s="26">
        <v>3404225</v>
      </c>
      <c r="AB3261" s="26">
        <v>195</v>
      </c>
      <c r="AC3261" s="26">
        <v>3474821</v>
      </c>
      <c r="AD3261" s="26">
        <v>155</v>
      </c>
      <c r="AE3261" s="26">
        <v>1903478</v>
      </c>
      <c r="AF3261" s="26">
        <v>30</v>
      </c>
      <c r="AG3261" s="26">
        <v>-180613</v>
      </c>
      <c r="AH3261" s="26">
        <v>185</v>
      </c>
      <c r="AI3261" s="26">
        <v>1722865</v>
      </c>
      <c r="AJ3261" s="26">
        <v>80</v>
      </c>
      <c r="AK3261" s="26">
        <v>4997075</v>
      </c>
      <c r="AL3261" s="26">
        <v>75</v>
      </c>
      <c r="AM3261" s="26">
        <v>3235530</v>
      </c>
      <c r="AN3261" s="26">
        <v>85</v>
      </c>
      <c r="AO3261" s="26">
        <v>1671707</v>
      </c>
      <c r="AP3261" s="26">
        <v>1520</v>
      </c>
      <c r="AQ3261" s="26">
        <v>91771944</v>
      </c>
      <c r="AR3261" s="26">
        <v>1520</v>
      </c>
      <c r="AS3261" s="26">
        <v>15870050</v>
      </c>
    </row>
    <row r="3262" spans="1:45" x14ac:dyDescent="0.15">
      <c r="A3262" s="25" t="s">
        <v>213</v>
      </c>
      <c r="B3262" s="25" t="s">
        <v>166</v>
      </c>
      <c r="C3262" s="25" t="s">
        <v>165</v>
      </c>
      <c r="D3262" s="25" t="s">
        <v>164</v>
      </c>
      <c r="E3262" s="25" t="s">
        <v>162</v>
      </c>
      <c r="F3262" s="25" t="s">
        <v>155</v>
      </c>
      <c r="G3262" s="26">
        <v>2740</v>
      </c>
      <c r="H3262" s="26">
        <v>195</v>
      </c>
      <c r="I3262" s="26">
        <v>6487597</v>
      </c>
      <c r="J3262" s="26">
        <v>2740</v>
      </c>
      <c r="K3262" s="26">
        <v>191606764</v>
      </c>
      <c r="L3262" s="26">
        <v>50</v>
      </c>
      <c r="M3262" s="26">
        <v>73782</v>
      </c>
      <c r="N3262" s="26">
        <v>20</v>
      </c>
      <c r="O3262" s="26">
        <v>11927</v>
      </c>
      <c r="P3262" s="26">
        <v>40</v>
      </c>
      <c r="Q3262" s="26">
        <v>9244</v>
      </c>
      <c r="R3262" s="26">
        <v>15</v>
      </c>
      <c r="S3262" s="26">
        <v>11934</v>
      </c>
      <c r="T3262" s="26">
        <v>220</v>
      </c>
      <c r="U3262" s="26">
        <v>173386</v>
      </c>
      <c r="V3262" s="26">
        <v>1925</v>
      </c>
      <c r="W3262" s="26">
        <v>3189340</v>
      </c>
      <c r="X3262" s="26">
        <v>415</v>
      </c>
      <c r="Y3262" s="26">
        <v>201299</v>
      </c>
      <c r="Z3262" s="26">
        <v>2190</v>
      </c>
      <c r="AA3262" s="26">
        <v>7168302</v>
      </c>
      <c r="AB3262" s="26">
        <v>450</v>
      </c>
      <c r="AC3262" s="26">
        <v>3239117</v>
      </c>
      <c r="AD3262" s="26">
        <v>260</v>
      </c>
      <c r="AE3262" s="26">
        <v>3792705</v>
      </c>
      <c r="AF3262" s="26">
        <v>20</v>
      </c>
      <c r="AG3262" s="26">
        <v>-140545</v>
      </c>
      <c r="AH3262" s="26">
        <v>285</v>
      </c>
      <c r="AI3262" s="26">
        <v>3652160</v>
      </c>
      <c r="AJ3262" s="26">
        <v>60</v>
      </c>
      <c r="AK3262" s="26">
        <v>4342398</v>
      </c>
      <c r="AL3262" s="26">
        <v>60</v>
      </c>
      <c r="AM3262" s="26">
        <v>2720959</v>
      </c>
      <c r="AN3262" s="26">
        <v>65</v>
      </c>
      <c r="AO3262" s="26">
        <v>1631334</v>
      </c>
      <c r="AP3262" s="26">
        <v>2740</v>
      </c>
      <c r="AQ3262" s="26">
        <v>184388666</v>
      </c>
      <c r="AR3262" s="26">
        <v>2740</v>
      </c>
      <c r="AS3262" s="26">
        <v>35956057</v>
      </c>
    </row>
    <row r="3263" spans="1:45" x14ac:dyDescent="0.15">
      <c r="A3263" s="25" t="s">
        <v>213</v>
      </c>
      <c r="B3263" s="25" t="s">
        <v>166</v>
      </c>
      <c r="C3263" s="25" t="s">
        <v>165</v>
      </c>
      <c r="D3263" s="25" t="s">
        <v>164</v>
      </c>
      <c r="E3263" s="25" t="s">
        <v>163</v>
      </c>
      <c r="F3263" s="25" t="s">
        <v>143</v>
      </c>
      <c r="G3263" s="26">
        <v>510</v>
      </c>
      <c r="H3263" s="26">
        <v>405</v>
      </c>
      <c r="I3263" s="26">
        <v>10897601</v>
      </c>
      <c r="J3263" s="26">
        <v>510</v>
      </c>
      <c r="K3263" s="26">
        <v>11378042</v>
      </c>
      <c r="L3263" s="26">
        <v>40</v>
      </c>
      <c r="M3263" s="26">
        <v>68432</v>
      </c>
      <c r="N3263" s="26">
        <v>30</v>
      </c>
      <c r="O3263" s="26">
        <v>8782</v>
      </c>
      <c r="P3263" s="26">
        <v>315</v>
      </c>
      <c r="Q3263" s="26">
        <v>85252</v>
      </c>
      <c r="R3263" s="26">
        <v>75</v>
      </c>
      <c r="S3263" s="26">
        <v>55078</v>
      </c>
      <c r="T3263" s="26">
        <v>190</v>
      </c>
      <c r="U3263" s="26">
        <v>139738</v>
      </c>
      <c r="V3263" s="26">
        <v>70</v>
      </c>
      <c r="W3263" s="26">
        <v>10670</v>
      </c>
      <c r="X3263" s="26">
        <v>25</v>
      </c>
      <c r="Y3263" s="26">
        <v>2735</v>
      </c>
      <c r="Z3263" s="26">
        <v>360</v>
      </c>
      <c r="AA3263" s="26">
        <v>374211</v>
      </c>
      <c r="AB3263" s="26">
        <v>10</v>
      </c>
      <c r="AC3263" s="26">
        <v>1036</v>
      </c>
      <c r="AD3263" s="26" t="s">
        <v>214</v>
      </c>
      <c r="AE3263" s="26" t="s">
        <v>215</v>
      </c>
      <c r="AF3263" s="26" t="s">
        <v>214</v>
      </c>
      <c r="AG3263" s="26" t="s">
        <v>215</v>
      </c>
      <c r="AH3263" s="26" t="s">
        <v>214</v>
      </c>
      <c r="AI3263" s="26" t="s">
        <v>214</v>
      </c>
      <c r="AJ3263" s="26" t="s">
        <v>214</v>
      </c>
      <c r="AK3263" s="26" t="s">
        <v>214</v>
      </c>
      <c r="AL3263" s="26" t="s">
        <v>214</v>
      </c>
      <c r="AM3263" s="26" t="s">
        <v>214</v>
      </c>
      <c r="AN3263" s="26" t="s">
        <v>214</v>
      </c>
      <c r="AO3263" s="26" t="s">
        <v>214</v>
      </c>
      <c r="AP3263" s="26">
        <v>510</v>
      </c>
      <c r="AQ3263" s="26">
        <v>11003831</v>
      </c>
      <c r="AR3263" s="26">
        <v>510</v>
      </c>
      <c r="AS3263" s="26">
        <v>765952</v>
      </c>
    </row>
    <row r="3264" spans="1:45" x14ac:dyDescent="0.15">
      <c r="A3264" s="25" t="s">
        <v>213</v>
      </c>
      <c r="B3264" s="25" t="s">
        <v>166</v>
      </c>
      <c r="C3264" s="25" t="s">
        <v>165</v>
      </c>
      <c r="D3264" s="25" t="s">
        <v>164</v>
      </c>
      <c r="E3264" s="25" t="s">
        <v>163</v>
      </c>
      <c r="F3264" s="25" t="s">
        <v>144</v>
      </c>
      <c r="G3264" s="26">
        <v>23980</v>
      </c>
      <c r="H3264" s="26">
        <v>23750</v>
      </c>
      <c r="I3264" s="26">
        <v>1063794926</v>
      </c>
      <c r="J3264" s="26">
        <v>23980</v>
      </c>
      <c r="K3264" s="26">
        <v>1106422267</v>
      </c>
      <c r="L3264" s="26">
        <v>5495</v>
      </c>
      <c r="M3264" s="26">
        <v>11993743</v>
      </c>
      <c r="N3264" s="26">
        <v>2910</v>
      </c>
      <c r="O3264" s="26">
        <v>2564270</v>
      </c>
      <c r="P3264" s="26">
        <v>16905</v>
      </c>
      <c r="Q3264" s="26">
        <v>4512316</v>
      </c>
      <c r="R3264" s="26">
        <v>2870</v>
      </c>
      <c r="S3264" s="26">
        <v>3447810</v>
      </c>
      <c r="T3264" s="26">
        <v>11300</v>
      </c>
      <c r="U3264" s="26">
        <v>9899889</v>
      </c>
      <c r="V3264" s="26">
        <v>6015</v>
      </c>
      <c r="W3264" s="26">
        <v>1161326</v>
      </c>
      <c r="X3264" s="26">
        <v>2140</v>
      </c>
      <c r="Y3264" s="26">
        <v>326254</v>
      </c>
      <c r="Z3264" s="26">
        <v>20185</v>
      </c>
      <c r="AA3264" s="26">
        <v>34348227</v>
      </c>
      <c r="AB3264" s="26">
        <v>195</v>
      </c>
      <c r="AC3264" s="26">
        <v>487438</v>
      </c>
      <c r="AD3264" s="26">
        <v>35</v>
      </c>
      <c r="AE3264" s="26">
        <v>129790</v>
      </c>
      <c r="AF3264" s="26">
        <v>200</v>
      </c>
      <c r="AG3264" s="26">
        <v>-1375181</v>
      </c>
      <c r="AH3264" s="26">
        <v>235</v>
      </c>
      <c r="AI3264" s="26">
        <v>-1245391</v>
      </c>
      <c r="AJ3264" s="26">
        <v>390</v>
      </c>
      <c r="AK3264" s="26">
        <v>9707032</v>
      </c>
      <c r="AL3264" s="26">
        <v>305</v>
      </c>
      <c r="AM3264" s="26">
        <v>3992734</v>
      </c>
      <c r="AN3264" s="26">
        <v>415</v>
      </c>
      <c r="AO3264" s="26">
        <v>6196528</v>
      </c>
      <c r="AP3264" s="26">
        <v>23980</v>
      </c>
      <c r="AQ3264" s="26">
        <v>1072043661</v>
      </c>
      <c r="AR3264" s="26">
        <v>23980</v>
      </c>
      <c r="AS3264" s="26">
        <v>169121245</v>
      </c>
    </row>
    <row r="3265" spans="1:45" x14ac:dyDescent="0.15">
      <c r="A3265" s="25" t="s">
        <v>213</v>
      </c>
      <c r="B3265" s="25" t="s">
        <v>166</v>
      </c>
      <c r="C3265" s="25" t="s">
        <v>165</v>
      </c>
      <c r="D3265" s="25" t="s">
        <v>164</v>
      </c>
      <c r="E3265" s="25" t="s">
        <v>163</v>
      </c>
      <c r="F3265" s="25" t="s">
        <v>145</v>
      </c>
      <c r="G3265" s="26">
        <v>27480</v>
      </c>
      <c r="H3265" s="26">
        <v>27135</v>
      </c>
      <c r="I3265" s="26">
        <v>1815934791</v>
      </c>
      <c r="J3265" s="26">
        <v>27480</v>
      </c>
      <c r="K3265" s="26">
        <v>1874286036</v>
      </c>
      <c r="L3265" s="26">
        <v>8860</v>
      </c>
      <c r="M3265" s="26">
        <v>21701560</v>
      </c>
      <c r="N3265" s="26">
        <v>4605</v>
      </c>
      <c r="O3265" s="26">
        <v>5166013</v>
      </c>
      <c r="P3265" s="26">
        <v>19030</v>
      </c>
      <c r="Q3265" s="26">
        <v>5427491</v>
      </c>
      <c r="R3265" s="26">
        <v>3300</v>
      </c>
      <c r="S3265" s="26">
        <v>6487813</v>
      </c>
      <c r="T3265" s="26">
        <v>15415</v>
      </c>
      <c r="U3265" s="26">
        <v>16081084</v>
      </c>
      <c r="V3265" s="26">
        <v>9210</v>
      </c>
      <c r="W3265" s="26">
        <v>2939096</v>
      </c>
      <c r="X3265" s="26">
        <v>3505</v>
      </c>
      <c r="Y3265" s="26">
        <v>655501</v>
      </c>
      <c r="Z3265" s="26">
        <v>24030</v>
      </c>
      <c r="AA3265" s="26">
        <v>60403103</v>
      </c>
      <c r="AB3265" s="26">
        <v>385</v>
      </c>
      <c r="AC3265" s="26">
        <v>734473</v>
      </c>
      <c r="AD3265" s="26">
        <v>165</v>
      </c>
      <c r="AE3265" s="26">
        <v>529969</v>
      </c>
      <c r="AF3265" s="26">
        <v>1085</v>
      </c>
      <c r="AG3265" s="26">
        <v>-9194190</v>
      </c>
      <c r="AH3265" s="26">
        <v>1250</v>
      </c>
      <c r="AI3265" s="26">
        <v>-8664221</v>
      </c>
      <c r="AJ3265" s="26">
        <v>750</v>
      </c>
      <c r="AK3265" s="26">
        <v>32480852</v>
      </c>
      <c r="AL3265" s="26">
        <v>635</v>
      </c>
      <c r="AM3265" s="26">
        <v>18843780</v>
      </c>
      <c r="AN3265" s="26">
        <v>780</v>
      </c>
      <c r="AO3265" s="26">
        <v>13865219</v>
      </c>
      <c r="AP3265" s="26">
        <v>27480</v>
      </c>
      <c r="AQ3265" s="26">
        <v>1813767075</v>
      </c>
      <c r="AR3265" s="26">
        <v>27480</v>
      </c>
      <c r="AS3265" s="26">
        <v>394156420</v>
      </c>
    </row>
    <row r="3266" spans="1:45" x14ac:dyDescent="0.15">
      <c r="A3266" s="25" t="s">
        <v>213</v>
      </c>
      <c r="B3266" s="25" t="s">
        <v>166</v>
      </c>
      <c r="C3266" s="25" t="s">
        <v>165</v>
      </c>
      <c r="D3266" s="25" t="s">
        <v>164</v>
      </c>
      <c r="E3266" s="25" t="s">
        <v>163</v>
      </c>
      <c r="F3266" s="25" t="s">
        <v>146</v>
      </c>
      <c r="G3266" s="26">
        <v>23365</v>
      </c>
      <c r="H3266" s="26">
        <v>22950</v>
      </c>
      <c r="I3266" s="26">
        <v>1858417989</v>
      </c>
      <c r="J3266" s="26">
        <v>23365</v>
      </c>
      <c r="K3266" s="26">
        <v>1919057588</v>
      </c>
      <c r="L3266" s="26">
        <v>7965</v>
      </c>
      <c r="M3266" s="26">
        <v>19600995</v>
      </c>
      <c r="N3266" s="26">
        <v>4115</v>
      </c>
      <c r="O3266" s="26">
        <v>5070854</v>
      </c>
      <c r="P3266" s="26">
        <v>15840</v>
      </c>
      <c r="Q3266" s="26">
        <v>4331824</v>
      </c>
      <c r="R3266" s="26">
        <v>2770</v>
      </c>
      <c r="S3266" s="26">
        <v>6047424</v>
      </c>
      <c r="T3266" s="26">
        <v>14205</v>
      </c>
      <c r="U3266" s="26">
        <v>15898639</v>
      </c>
      <c r="V3266" s="26">
        <v>8705</v>
      </c>
      <c r="W3266" s="26">
        <v>3277352</v>
      </c>
      <c r="X3266" s="26">
        <v>3465</v>
      </c>
      <c r="Y3266" s="26">
        <v>845367</v>
      </c>
      <c r="Z3266" s="26">
        <v>20915</v>
      </c>
      <c r="AA3266" s="26">
        <v>58242872</v>
      </c>
      <c r="AB3266" s="26">
        <v>405</v>
      </c>
      <c r="AC3266" s="26">
        <v>2146225</v>
      </c>
      <c r="AD3266" s="26">
        <v>265</v>
      </c>
      <c r="AE3266" s="26">
        <v>1128525</v>
      </c>
      <c r="AF3266" s="26">
        <v>1560</v>
      </c>
      <c r="AG3266" s="26">
        <v>-15699490</v>
      </c>
      <c r="AH3266" s="26">
        <v>1825</v>
      </c>
      <c r="AI3266" s="26">
        <v>-14570965</v>
      </c>
      <c r="AJ3266" s="26">
        <v>785</v>
      </c>
      <c r="AK3266" s="26">
        <v>40027780</v>
      </c>
      <c r="AL3266" s="26">
        <v>710</v>
      </c>
      <c r="AM3266" s="26">
        <v>24661349</v>
      </c>
      <c r="AN3266" s="26">
        <v>835</v>
      </c>
      <c r="AO3266" s="26">
        <v>15690974</v>
      </c>
      <c r="AP3266" s="26">
        <v>23365</v>
      </c>
      <c r="AQ3266" s="26">
        <v>1860479505</v>
      </c>
      <c r="AR3266" s="26">
        <v>23365</v>
      </c>
      <c r="AS3266" s="26">
        <v>451058890</v>
      </c>
    </row>
    <row r="3267" spans="1:45" x14ac:dyDescent="0.15">
      <c r="A3267" s="25" t="s">
        <v>213</v>
      </c>
      <c r="B3267" s="25" t="s">
        <v>166</v>
      </c>
      <c r="C3267" s="25" t="s">
        <v>165</v>
      </c>
      <c r="D3267" s="25" t="s">
        <v>164</v>
      </c>
      <c r="E3267" s="25" t="s">
        <v>163</v>
      </c>
      <c r="F3267" s="25" t="s">
        <v>147</v>
      </c>
      <c r="G3267" s="26">
        <v>17855</v>
      </c>
      <c r="H3267" s="26">
        <v>17480</v>
      </c>
      <c r="I3267" s="26">
        <v>1591759505</v>
      </c>
      <c r="J3267" s="26">
        <v>17855</v>
      </c>
      <c r="K3267" s="26">
        <v>1653024078</v>
      </c>
      <c r="L3267" s="26">
        <v>5590</v>
      </c>
      <c r="M3267" s="26">
        <v>13812561</v>
      </c>
      <c r="N3267" s="26">
        <v>2925</v>
      </c>
      <c r="O3267" s="26">
        <v>3713338</v>
      </c>
      <c r="P3267" s="26">
        <v>11780</v>
      </c>
      <c r="Q3267" s="26">
        <v>3189528</v>
      </c>
      <c r="R3267" s="26">
        <v>1785</v>
      </c>
      <c r="S3267" s="26">
        <v>3285500</v>
      </c>
      <c r="T3267" s="26">
        <v>11120</v>
      </c>
      <c r="U3267" s="26">
        <v>12602293</v>
      </c>
      <c r="V3267" s="26">
        <v>7240</v>
      </c>
      <c r="W3267" s="26">
        <v>2876006</v>
      </c>
      <c r="X3267" s="26">
        <v>2800</v>
      </c>
      <c r="Y3267" s="26">
        <v>719653</v>
      </c>
      <c r="Z3267" s="26">
        <v>16120</v>
      </c>
      <c r="AA3267" s="26">
        <v>44708408</v>
      </c>
      <c r="AB3267" s="26">
        <v>330</v>
      </c>
      <c r="AC3267" s="26">
        <v>2340185</v>
      </c>
      <c r="AD3267" s="26">
        <v>275</v>
      </c>
      <c r="AE3267" s="26">
        <v>1704398</v>
      </c>
      <c r="AF3267" s="26">
        <v>1395</v>
      </c>
      <c r="AG3267" s="26">
        <v>-15930123</v>
      </c>
      <c r="AH3267" s="26">
        <v>1665</v>
      </c>
      <c r="AI3267" s="26">
        <v>-14225725</v>
      </c>
      <c r="AJ3267" s="26">
        <v>610</v>
      </c>
      <c r="AK3267" s="26">
        <v>33701036</v>
      </c>
      <c r="AL3267" s="26">
        <v>540</v>
      </c>
      <c r="AM3267" s="26">
        <v>18593347</v>
      </c>
      <c r="AN3267" s="26">
        <v>640</v>
      </c>
      <c r="AO3267" s="26">
        <v>14526618</v>
      </c>
      <c r="AP3267" s="26">
        <v>17855</v>
      </c>
      <c r="AQ3267" s="26">
        <v>1608030691</v>
      </c>
      <c r="AR3267" s="26">
        <v>17855</v>
      </c>
      <c r="AS3267" s="26">
        <v>415954204</v>
      </c>
    </row>
    <row r="3268" spans="1:45" x14ac:dyDescent="0.15">
      <c r="A3268" s="25" t="s">
        <v>213</v>
      </c>
      <c r="B3268" s="25" t="s">
        <v>166</v>
      </c>
      <c r="C3268" s="25" t="s">
        <v>165</v>
      </c>
      <c r="D3268" s="25" t="s">
        <v>164</v>
      </c>
      <c r="E3268" s="25" t="s">
        <v>163</v>
      </c>
      <c r="F3268" s="25" t="s">
        <v>148</v>
      </c>
      <c r="G3268" s="26">
        <v>15545</v>
      </c>
      <c r="H3268" s="26">
        <v>15140</v>
      </c>
      <c r="I3268" s="26">
        <v>1452553731</v>
      </c>
      <c r="J3268" s="26">
        <v>15545</v>
      </c>
      <c r="K3268" s="26">
        <v>1519526814</v>
      </c>
      <c r="L3268" s="26">
        <v>4325</v>
      </c>
      <c r="M3268" s="26">
        <v>10732100</v>
      </c>
      <c r="N3268" s="26">
        <v>2340</v>
      </c>
      <c r="O3268" s="26">
        <v>3611999</v>
      </c>
      <c r="P3268" s="26">
        <v>9990</v>
      </c>
      <c r="Q3268" s="26">
        <v>2628562</v>
      </c>
      <c r="R3268" s="26">
        <v>1325</v>
      </c>
      <c r="S3268" s="26">
        <v>2416349</v>
      </c>
      <c r="T3268" s="26">
        <v>9550</v>
      </c>
      <c r="U3268" s="26">
        <v>10987742</v>
      </c>
      <c r="V3268" s="26">
        <v>6700</v>
      </c>
      <c r="W3268" s="26">
        <v>2744079</v>
      </c>
      <c r="X3268" s="26">
        <v>2415</v>
      </c>
      <c r="Y3268" s="26">
        <v>681720</v>
      </c>
      <c r="Z3268" s="26">
        <v>14000</v>
      </c>
      <c r="AA3268" s="26">
        <v>39387088</v>
      </c>
      <c r="AB3268" s="26">
        <v>320</v>
      </c>
      <c r="AC3268" s="26">
        <v>2531281</v>
      </c>
      <c r="AD3268" s="26">
        <v>315</v>
      </c>
      <c r="AE3268" s="26">
        <v>1739147</v>
      </c>
      <c r="AF3268" s="26">
        <v>1160</v>
      </c>
      <c r="AG3268" s="26">
        <v>-13972452</v>
      </c>
      <c r="AH3268" s="26">
        <v>1475</v>
      </c>
      <c r="AI3268" s="26">
        <v>-12233305</v>
      </c>
      <c r="AJ3268" s="26">
        <v>550</v>
      </c>
      <c r="AK3268" s="26">
        <v>34560586</v>
      </c>
      <c r="AL3268" s="26">
        <v>520</v>
      </c>
      <c r="AM3268" s="26">
        <v>21223406</v>
      </c>
      <c r="AN3268" s="26">
        <v>585</v>
      </c>
      <c r="AO3268" s="26">
        <v>13345419</v>
      </c>
      <c r="AP3268" s="26">
        <v>15545</v>
      </c>
      <c r="AQ3268" s="26">
        <v>1479820721</v>
      </c>
      <c r="AR3268" s="26">
        <v>15545</v>
      </c>
      <c r="AS3268" s="26">
        <v>394920471</v>
      </c>
    </row>
    <row r="3269" spans="1:45" x14ac:dyDescent="0.15">
      <c r="A3269" s="25" t="s">
        <v>213</v>
      </c>
      <c r="B3269" s="25" t="s">
        <v>166</v>
      </c>
      <c r="C3269" s="25" t="s">
        <v>165</v>
      </c>
      <c r="D3269" s="25" t="s">
        <v>164</v>
      </c>
      <c r="E3269" s="25" t="s">
        <v>163</v>
      </c>
      <c r="F3269" s="25" t="s">
        <v>149</v>
      </c>
      <c r="G3269" s="26">
        <v>12615</v>
      </c>
      <c r="H3269" s="26">
        <v>12245</v>
      </c>
      <c r="I3269" s="26">
        <v>1185821519</v>
      </c>
      <c r="J3269" s="26">
        <v>12615</v>
      </c>
      <c r="K3269" s="26">
        <v>1252227338</v>
      </c>
      <c r="L3269" s="26">
        <v>3075</v>
      </c>
      <c r="M3269" s="26">
        <v>7341780</v>
      </c>
      <c r="N3269" s="26">
        <v>1600</v>
      </c>
      <c r="O3269" s="26">
        <v>2425244</v>
      </c>
      <c r="P3269" s="26">
        <v>8010</v>
      </c>
      <c r="Q3269" s="26">
        <v>2029300</v>
      </c>
      <c r="R3269" s="26">
        <v>875</v>
      </c>
      <c r="S3269" s="26">
        <v>1375715</v>
      </c>
      <c r="T3269" s="26">
        <v>7770</v>
      </c>
      <c r="U3269" s="26">
        <v>8235129</v>
      </c>
      <c r="V3269" s="26">
        <v>5645</v>
      </c>
      <c r="W3269" s="26">
        <v>2476080</v>
      </c>
      <c r="X3269" s="26">
        <v>1920</v>
      </c>
      <c r="Y3269" s="26">
        <v>659043</v>
      </c>
      <c r="Z3269" s="26">
        <v>11410</v>
      </c>
      <c r="AA3269" s="26">
        <v>30675921</v>
      </c>
      <c r="AB3269" s="26">
        <v>280</v>
      </c>
      <c r="AC3269" s="26">
        <v>2928765</v>
      </c>
      <c r="AD3269" s="26">
        <v>305</v>
      </c>
      <c r="AE3269" s="26">
        <v>1896724</v>
      </c>
      <c r="AF3269" s="26">
        <v>995</v>
      </c>
      <c r="AG3269" s="26">
        <v>-12690723</v>
      </c>
      <c r="AH3269" s="26">
        <v>1300</v>
      </c>
      <c r="AI3269" s="26">
        <v>-10793999</v>
      </c>
      <c r="AJ3269" s="26">
        <v>455</v>
      </c>
      <c r="AK3269" s="26">
        <v>155238628</v>
      </c>
      <c r="AL3269" s="26">
        <v>450</v>
      </c>
      <c r="AM3269" s="26">
        <v>154634378</v>
      </c>
      <c r="AN3269" s="26">
        <v>490</v>
      </c>
      <c r="AO3269" s="26">
        <v>-6474251</v>
      </c>
      <c r="AP3269" s="26">
        <v>12615</v>
      </c>
      <c r="AQ3269" s="26">
        <v>1221281698</v>
      </c>
      <c r="AR3269" s="26">
        <v>12615</v>
      </c>
      <c r="AS3269" s="26">
        <v>330096643</v>
      </c>
    </row>
    <row r="3270" spans="1:45" x14ac:dyDescent="0.15">
      <c r="A3270" s="25" t="s">
        <v>213</v>
      </c>
      <c r="B3270" s="25" t="s">
        <v>166</v>
      </c>
      <c r="C3270" s="25" t="s">
        <v>165</v>
      </c>
      <c r="D3270" s="25" t="s">
        <v>164</v>
      </c>
      <c r="E3270" s="25" t="s">
        <v>163</v>
      </c>
      <c r="F3270" s="25" t="s">
        <v>150</v>
      </c>
      <c r="G3270" s="26">
        <v>11430</v>
      </c>
      <c r="H3270" s="26">
        <v>11035</v>
      </c>
      <c r="I3270" s="26">
        <v>1010981951</v>
      </c>
      <c r="J3270" s="26">
        <v>11430</v>
      </c>
      <c r="K3270" s="26">
        <v>1085804155</v>
      </c>
      <c r="L3270" s="26">
        <v>2475</v>
      </c>
      <c r="M3270" s="26">
        <v>5493277</v>
      </c>
      <c r="N3270" s="26">
        <v>1225</v>
      </c>
      <c r="O3270" s="26">
        <v>1952545</v>
      </c>
      <c r="P3270" s="26">
        <v>7105</v>
      </c>
      <c r="Q3270" s="26">
        <v>1782139</v>
      </c>
      <c r="R3270" s="26">
        <v>590</v>
      </c>
      <c r="S3270" s="26">
        <v>873048</v>
      </c>
      <c r="T3270" s="26">
        <v>6885</v>
      </c>
      <c r="U3270" s="26">
        <v>6787734</v>
      </c>
      <c r="V3270" s="26">
        <v>5410</v>
      </c>
      <c r="W3270" s="26">
        <v>2261334</v>
      </c>
      <c r="X3270" s="26">
        <v>1495</v>
      </c>
      <c r="Y3270" s="26">
        <v>434321</v>
      </c>
      <c r="Z3270" s="26">
        <v>10335</v>
      </c>
      <c r="AA3270" s="26">
        <v>25367780</v>
      </c>
      <c r="AB3270" s="26">
        <v>290</v>
      </c>
      <c r="AC3270" s="26">
        <v>2904310</v>
      </c>
      <c r="AD3270" s="26">
        <v>375</v>
      </c>
      <c r="AE3270" s="26">
        <v>2683171</v>
      </c>
      <c r="AF3270" s="26">
        <v>945</v>
      </c>
      <c r="AG3270" s="26">
        <v>-12400242</v>
      </c>
      <c r="AH3270" s="26">
        <v>1320</v>
      </c>
      <c r="AI3270" s="26">
        <v>-9717071</v>
      </c>
      <c r="AJ3270" s="26">
        <v>410</v>
      </c>
      <c r="AK3270" s="26">
        <v>32067825</v>
      </c>
      <c r="AL3270" s="26">
        <v>400</v>
      </c>
      <c r="AM3270" s="26">
        <v>20403871</v>
      </c>
      <c r="AN3270" s="26">
        <v>430</v>
      </c>
      <c r="AO3270" s="26">
        <v>11921144</v>
      </c>
      <c r="AP3270" s="26">
        <v>11430</v>
      </c>
      <c r="AQ3270" s="26">
        <v>1060190431</v>
      </c>
      <c r="AR3270" s="26">
        <v>11430</v>
      </c>
      <c r="AS3270" s="26">
        <v>280826145</v>
      </c>
    </row>
    <row r="3271" spans="1:45" x14ac:dyDescent="0.15">
      <c r="A3271" s="25" t="s">
        <v>213</v>
      </c>
      <c r="B3271" s="25" t="s">
        <v>166</v>
      </c>
      <c r="C3271" s="25" t="s">
        <v>165</v>
      </c>
      <c r="D3271" s="25" t="s">
        <v>164</v>
      </c>
      <c r="E3271" s="25" t="s">
        <v>163</v>
      </c>
      <c r="F3271" s="25" t="s">
        <v>151</v>
      </c>
      <c r="G3271" s="26">
        <v>9215</v>
      </c>
      <c r="H3271" s="26">
        <v>8655</v>
      </c>
      <c r="I3271" s="26">
        <v>741095170</v>
      </c>
      <c r="J3271" s="26">
        <v>9215</v>
      </c>
      <c r="K3271" s="26">
        <v>831903425</v>
      </c>
      <c r="L3271" s="26">
        <v>1795</v>
      </c>
      <c r="M3271" s="26">
        <v>3666236</v>
      </c>
      <c r="N3271" s="26">
        <v>790</v>
      </c>
      <c r="O3271" s="26">
        <v>1260258</v>
      </c>
      <c r="P3271" s="26">
        <v>5360</v>
      </c>
      <c r="Q3271" s="26">
        <v>1260156</v>
      </c>
      <c r="R3271" s="26">
        <v>330</v>
      </c>
      <c r="S3271" s="26">
        <v>439891</v>
      </c>
      <c r="T3271" s="26">
        <v>5385</v>
      </c>
      <c r="U3271" s="26">
        <v>5044550</v>
      </c>
      <c r="V3271" s="26">
        <v>4650</v>
      </c>
      <c r="W3271" s="26">
        <v>2168210</v>
      </c>
      <c r="X3271" s="26">
        <v>1070</v>
      </c>
      <c r="Y3271" s="26">
        <v>435234</v>
      </c>
      <c r="Z3271" s="26">
        <v>8250</v>
      </c>
      <c r="AA3271" s="26">
        <v>19355414</v>
      </c>
      <c r="AB3271" s="26">
        <v>265</v>
      </c>
      <c r="AC3271" s="26">
        <v>3018507</v>
      </c>
      <c r="AD3271" s="26">
        <v>405</v>
      </c>
      <c r="AE3271" s="26">
        <v>3271393</v>
      </c>
      <c r="AF3271" s="26">
        <v>680</v>
      </c>
      <c r="AG3271" s="26">
        <v>-8501550</v>
      </c>
      <c r="AH3271" s="26">
        <v>1085</v>
      </c>
      <c r="AI3271" s="26">
        <v>-5230157</v>
      </c>
      <c r="AJ3271" s="26">
        <v>340</v>
      </c>
      <c r="AK3271" s="26">
        <v>27382313</v>
      </c>
      <c r="AL3271" s="26">
        <v>340</v>
      </c>
      <c r="AM3271" s="26">
        <v>16910107</v>
      </c>
      <c r="AN3271" s="26">
        <v>360</v>
      </c>
      <c r="AO3271" s="26">
        <v>10219246</v>
      </c>
      <c r="AP3271" s="26">
        <v>9215</v>
      </c>
      <c r="AQ3271" s="26">
        <v>812184051</v>
      </c>
      <c r="AR3271" s="26">
        <v>9215</v>
      </c>
      <c r="AS3271" s="26">
        <v>204403042</v>
      </c>
    </row>
    <row r="3272" spans="1:45" x14ac:dyDescent="0.15">
      <c r="A3272" s="25" t="s">
        <v>213</v>
      </c>
      <c r="B3272" s="25" t="s">
        <v>166</v>
      </c>
      <c r="C3272" s="25" t="s">
        <v>165</v>
      </c>
      <c r="D3272" s="25" t="s">
        <v>164</v>
      </c>
      <c r="E3272" s="25" t="s">
        <v>163</v>
      </c>
      <c r="F3272" s="25" t="s">
        <v>152</v>
      </c>
      <c r="G3272" s="26">
        <v>6695</v>
      </c>
      <c r="H3272" s="26">
        <v>6010</v>
      </c>
      <c r="I3272" s="26">
        <v>442062641</v>
      </c>
      <c r="J3272" s="26">
        <v>6695</v>
      </c>
      <c r="K3272" s="26">
        <v>518554920</v>
      </c>
      <c r="L3272" s="26">
        <v>1120</v>
      </c>
      <c r="M3272" s="26">
        <v>2284987</v>
      </c>
      <c r="N3272" s="26">
        <v>470</v>
      </c>
      <c r="O3272" s="26">
        <v>731913</v>
      </c>
      <c r="P3272" s="26">
        <v>3525</v>
      </c>
      <c r="Q3272" s="26">
        <v>812667</v>
      </c>
      <c r="R3272" s="26">
        <v>175</v>
      </c>
      <c r="S3272" s="26">
        <v>194002</v>
      </c>
      <c r="T3272" s="26">
        <v>3520</v>
      </c>
      <c r="U3272" s="26">
        <v>3054210</v>
      </c>
      <c r="V3272" s="26">
        <v>3505</v>
      </c>
      <c r="W3272" s="26">
        <v>1797493</v>
      </c>
      <c r="X3272" s="26">
        <v>680</v>
      </c>
      <c r="Y3272" s="26">
        <v>207161</v>
      </c>
      <c r="Z3272" s="26">
        <v>5830</v>
      </c>
      <c r="AA3272" s="26">
        <v>13058719</v>
      </c>
      <c r="AB3272" s="26">
        <v>215</v>
      </c>
      <c r="AC3272" s="26">
        <v>3472493</v>
      </c>
      <c r="AD3272" s="26">
        <v>400</v>
      </c>
      <c r="AE3272" s="26">
        <v>3782524</v>
      </c>
      <c r="AF3272" s="26">
        <v>395</v>
      </c>
      <c r="AG3272" s="26">
        <v>-4062941</v>
      </c>
      <c r="AH3272" s="26">
        <v>795</v>
      </c>
      <c r="AI3272" s="26">
        <v>-280417</v>
      </c>
      <c r="AJ3272" s="26">
        <v>265</v>
      </c>
      <c r="AK3272" s="26">
        <v>14637925</v>
      </c>
      <c r="AL3272" s="26">
        <v>265</v>
      </c>
      <c r="AM3272" s="26">
        <v>7879700</v>
      </c>
      <c r="AN3272" s="26">
        <v>280</v>
      </c>
      <c r="AO3272" s="26">
        <v>6495296</v>
      </c>
      <c r="AP3272" s="26">
        <v>6695</v>
      </c>
      <c r="AQ3272" s="26">
        <v>505385238</v>
      </c>
      <c r="AR3272" s="26">
        <v>6695</v>
      </c>
      <c r="AS3272" s="26">
        <v>116454989</v>
      </c>
    </row>
    <row r="3273" spans="1:45" x14ac:dyDescent="0.15">
      <c r="A3273" s="25" t="s">
        <v>213</v>
      </c>
      <c r="B3273" s="25" t="s">
        <v>166</v>
      </c>
      <c r="C3273" s="25" t="s">
        <v>165</v>
      </c>
      <c r="D3273" s="25" t="s">
        <v>164</v>
      </c>
      <c r="E3273" s="25" t="s">
        <v>163</v>
      </c>
      <c r="F3273" s="25" t="s">
        <v>153</v>
      </c>
      <c r="G3273" s="26">
        <v>2795</v>
      </c>
      <c r="H3273" s="26">
        <v>2175</v>
      </c>
      <c r="I3273" s="26">
        <v>142437904</v>
      </c>
      <c r="J3273" s="26">
        <v>2795</v>
      </c>
      <c r="K3273" s="26">
        <v>200567529</v>
      </c>
      <c r="L3273" s="26">
        <v>365</v>
      </c>
      <c r="M3273" s="26">
        <v>755630</v>
      </c>
      <c r="N3273" s="26">
        <v>145</v>
      </c>
      <c r="O3273" s="26">
        <v>256708</v>
      </c>
      <c r="P3273" s="26">
        <v>1135</v>
      </c>
      <c r="Q3273" s="26">
        <v>266763</v>
      </c>
      <c r="R3273" s="26">
        <v>55</v>
      </c>
      <c r="S3273" s="26">
        <v>33533</v>
      </c>
      <c r="T3273" s="26">
        <v>1205</v>
      </c>
      <c r="U3273" s="26">
        <v>998258</v>
      </c>
      <c r="V3273" s="26">
        <v>1530</v>
      </c>
      <c r="W3273" s="26">
        <v>659246</v>
      </c>
      <c r="X3273" s="26">
        <v>295</v>
      </c>
      <c r="Y3273" s="26">
        <v>87593</v>
      </c>
      <c r="Z3273" s="26">
        <v>2330</v>
      </c>
      <c r="AA3273" s="26">
        <v>4591506</v>
      </c>
      <c r="AB3273" s="26">
        <v>140</v>
      </c>
      <c r="AC3273" s="26">
        <v>3045826</v>
      </c>
      <c r="AD3273" s="26">
        <v>195</v>
      </c>
      <c r="AE3273" s="26">
        <v>2227053</v>
      </c>
      <c r="AF3273" s="26">
        <v>120</v>
      </c>
      <c r="AG3273" s="26">
        <v>-1214407</v>
      </c>
      <c r="AH3273" s="26">
        <v>315</v>
      </c>
      <c r="AI3273" s="26">
        <v>1012646</v>
      </c>
      <c r="AJ3273" s="26">
        <v>135</v>
      </c>
      <c r="AK3273" s="26">
        <v>10182204</v>
      </c>
      <c r="AL3273" s="26">
        <v>135</v>
      </c>
      <c r="AM3273" s="26">
        <v>5269975</v>
      </c>
      <c r="AN3273" s="26">
        <v>145</v>
      </c>
      <c r="AO3273" s="26">
        <v>4844545</v>
      </c>
      <c r="AP3273" s="26">
        <v>2795</v>
      </c>
      <c r="AQ3273" s="26">
        <v>195887349</v>
      </c>
      <c r="AR3273" s="26">
        <v>2795</v>
      </c>
      <c r="AS3273" s="26">
        <v>40447563</v>
      </c>
    </row>
    <row r="3274" spans="1:45" x14ac:dyDescent="0.15">
      <c r="A3274" s="25" t="s">
        <v>213</v>
      </c>
      <c r="B3274" s="25" t="s">
        <v>166</v>
      </c>
      <c r="C3274" s="25" t="s">
        <v>165</v>
      </c>
      <c r="D3274" s="25" t="s">
        <v>164</v>
      </c>
      <c r="E3274" s="25" t="s">
        <v>163</v>
      </c>
      <c r="F3274" s="25" t="s">
        <v>154</v>
      </c>
      <c r="G3274" s="26">
        <v>800</v>
      </c>
      <c r="H3274" s="26">
        <v>380</v>
      </c>
      <c r="I3274" s="26">
        <v>18864348</v>
      </c>
      <c r="J3274" s="26">
        <v>800</v>
      </c>
      <c r="K3274" s="26">
        <v>48101299</v>
      </c>
      <c r="L3274" s="26">
        <v>65</v>
      </c>
      <c r="M3274" s="26">
        <v>120009</v>
      </c>
      <c r="N3274" s="26">
        <v>25</v>
      </c>
      <c r="O3274" s="26">
        <v>33239</v>
      </c>
      <c r="P3274" s="26">
        <v>165</v>
      </c>
      <c r="Q3274" s="26">
        <v>37655</v>
      </c>
      <c r="R3274" s="26">
        <v>15</v>
      </c>
      <c r="S3274" s="26">
        <v>17283</v>
      </c>
      <c r="T3274" s="26">
        <v>210</v>
      </c>
      <c r="U3274" s="26">
        <v>140900</v>
      </c>
      <c r="V3274" s="26">
        <v>425</v>
      </c>
      <c r="W3274" s="26">
        <v>285046</v>
      </c>
      <c r="X3274" s="26">
        <v>80</v>
      </c>
      <c r="Y3274" s="26">
        <v>42508</v>
      </c>
      <c r="Z3274" s="26">
        <v>605</v>
      </c>
      <c r="AA3274" s="26">
        <v>1771958</v>
      </c>
      <c r="AB3274" s="26">
        <v>60</v>
      </c>
      <c r="AC3274" s="26">
        <v>1568478</v>
      </c>
      <c r="AD3274" s="26">
        <v>80</v>
      </c>
      <c r="AE3274" s="26">
        <v>1259651</v>
      </c>
      <c r="AF3274" s="26">
        <v>10</v>
      </c>
      <c r="AG3274" s="26">
        <v>-98789</v>
      </c>
      <c r="AH3274" s="26">
        <v>90</v>
      </c>
      <c r="AI3274" s="26">
        <v>1160862</v>
      </c>
      <c r="AJ3274" s="26">
        <v>35</v>
      </c>
      <c r="AK3274" s="26">
        <v>1947748</v>
      </c>
      <c r="AL3274" s="26">
        <v>35</v>
      </c>
      <c r="AM3274" s="26">
        <v>822220</v>
      </c>
      <c r="AN3274" s="26">
        <v>40</v>
      </c>
      <c r="AO3274" s="26">
        <v>1157970</v>
      </c>
      <c r="AP3274" s="26">
        <v>800</v>
      </c>
      <c r="AQ3274" s="26">
        <v>46323655</v>
      </c>
      <c r="AR3274" s="26">
        <v>800</v>
      </c>
      <c r="AS3274" s="26">
        <v>7479414</v>
      </c>
    </row>
    <row r="3275" spans="1:45" x14ac:dyDescent="0.15">
      <c r="A3275" s="25" t="s">
        <v>213</v>
      </c>
      <c r="B3275" s="25" t="s">
        <v>166</v>
      </c>
      <c r="C3275" s="25" t="s">
        <v>165</v>
      </c>
      <c r="D3275" s="25" t="s">
        <v>164</v>
      </c>
      <c r="E3275" s="25" t="s">
        <v>163</v>
      </c>
      <c r="F3275" s="25" t="s">
        <v>155</v>
      </c>
      <c r="G3275" s="26">
        <v>1415</v>
      </c>
      <c r="H3275" s="26">
        <v>125</v>
      </c>
      <c r="I3275" s="26">
        <v>4280428</v>
      </c>
      <c r="J3275" s="26">
        <v>1415</v>
      </c>
      <c r="K3275" s="26">
        <v>89047285</v>
      </c>
      <c r="L3275" s="26">
        <v>20</v>
      </c>
      <c r="M3275" s="26">
        <v>49976</v>
      </c>
      <c r="N3275" s="26">
        <v>5</v>
      </c>
      <c r="O3275" s="26">
        <v>2832</v>
      </c>
      <c r="P3275" s="26">
        <v>40</v>
      </c>
      <c r="Q3275" s="26">
        <v>6641</v>
      </c>
      <c r="R3275" s="26">
        <v>5</v>
      </c>
      <c r="S3275" s="26">
        <v>12945</v>
      </c>
      <c r="T3275" s="26">
        <v>85</v>
      </c>
      <c r="U3275" s="26">
        <v>61535</v>
      </c>
      <c r="V3275" s="26">
        <v>875</v>
      </c>
      <c r="W3275" s="26">
        <v>883164</v>
      </c>
      <c r="X3275" s="26">
        <v>155</v>
      </c>
      <c r="Y3275" s="26">
        <v>57033</v>
      </c>
      <c r="Z3275" s="26">
        <v>1045</v>
      </c>
      <c r="AA3275" s="26">
        <v>1658924</v>
      </c>
      <c r="AB3275" s="26">
        <v>130</v>
      </c>
      <c r="AC3275" s="26">
        <v>1833927</v>
      </c>
      <c r="AD3275" s="26">
        <v>80</v>
      </c>
      <c r="AE3275" s="26">
        <v>1085500</v>
      </c>
      <c r="AF3275" s="26">
        <v>15</v>
      </c>
      <c r="AG3275" s="26">
        <v>-84415</v>
      </c>
      <c r="AH3275" s="26">
        <v>95</v>
      </c>
      <c r="AI3275" s="26">
        <v>1001085</v>
      </c>
      <c r="AJ3275" s="26">
        <v>20</v>
      </c>
      <c r="AK3275" s="26">
        <v>1447859</v>
      </c>
      <c r="AL3275" s="26">
        <v>25</v>
      </c>
      <c r="AM3275" s="26">
        <v>882835</v>
      </c>
      <c r="AN3275" s="26">
        <v>25</v>
      </c>
      <c r="AO3275" s="26">
        <v>571754</v>
      </c>
      <c r="AP3275" s="26">
        <v>1415</v>
      </c>
      <c r="AQ3275" s="26">
        <v>87381265</v>
      </c>
      <c r="AR3275" s="26">
        <v>1415</v>
      </c>
      <c r="AS3275" s="26">
        <v>14453458</v>
      </c>
    </row>
    <row r="3276" spans="1:45" x14ac:dyDescent="0.15">
      <c r="A3276" s="25" t="s">
        <v>216</v>
      </c>
      <c r="B3276" s="25" t="s">
        <v>139</v>
      </c>
      <c r="C3276" s="25" t="s">
        <v>140</v>
      </c>
      <c r="D3276" s="25" t="s">
        <v>141</v>
      </c>
      <c r="E3276" s="25" t="s">
        <v>142</v>
      </c>
      <c r="F3276" s="25" t="s">
        <v>143</v>
      </c>
      <c r="G3276" s="26">
        <v>358</v>
      </c>
      <c r="H3276" s="26">
        <v>243</v>
      </c>
      <c r="I3276" s="26">
        <v>1570940</v>
      </c>
      <c r="J3276" s="26">
        <v>354</v>
      </c>
      <c r="K3276" s="26">
        <v>2068037</v>
      </c>
      <c r="L3276" s="26">
        <v>4</v>
      </c>
      <c r="M3276" s="26">
        <v>3548</v>
      </c>
      <c r="N3276" s="26">
        <v>0</v>
      </c>
      <c r="O3276" s="26">
        <v>0</v>
      </c>
      <c r="P3276" s="26">
        <v>45</v>
      </c>
      <c r="Q3276" s="26">
        <v>5583</v>
      </c>
      <c r="R3276" s="26">
        <v>2</v>
      </c>
      <c r="S3276" s="26">
        <v>10638</v>
      </c>
      <c r="T3276" s="26">
        <v>31</v>
      </c>
      <c r="U3276" s="26">
        <v>7282</v>
      </c>
      <c r="V3276" s="26">
        <v>4</v>
      </c>
      <c r="W3276" s="26">
        <v>57</v>
      </c>
      <c r="X3276" s="26">
        <v>23</v>
      </c>
      <c r="Y3276" s="26">
        <v>2893</v>
      </c>
      <c r="Z3276" s="26">
        <v>83</v>
      </c>
      <c r="AA3276" s="26">
        <v>34056</v>
      </c>
      <c r="AB3276" s="26">
        <v>11</v>
      </c>
      <c r="AC3276" s="26">
        <v>27028</v>
      </c>
      <c r="AD3276" s="26">
        <v>0</v>
      </c>
      <c r="AE3276" s="26">
        <v>0</v>
      </c>
      <c r="AF3276" s="26">
        <v>0</v>
      </c>
      <c r="AG3276" s="26">
        <v>0</v>
      </c>
      <c r="AH3276" s="26">
        <v>0</v>
      </c>
      <c r="AI3276" s="26">
        <v>0</v>
      </c>
      <c r="AJ3276" s="26">
        <v>0</v>
      </c>
      <c r="AK3276" s="26">
        <v>0</v>
      </c>
      <c r="AL3276" s="26">
        <v>0</v>
      </c>
      <c r="AM3276" s="26">
        <v>0</v>
      </c>
      <c r="AN3276" s="26">
        <v>0</v>
      </c>
      <c r="AO3276" s="26">
        <v>0</v>
      </c>
      <c r="AP3276" s="26">
        <v>354</v>
      </c>
      <c r="AQ3276" s="26">
        <v>2033981</v>
      </c>
      <c r="AR3276" s="26">
        <v>0</v>
      </c>
      <c r="AS3276" s="26">
        <v>0</v>
      </c>
    </row>
    <row r="3277" spans="1:45" x14ac:dyDescent="0.15">
      <c r="A3277" s="25" t="s">
        <v>216</v>
      </c>
      <c r="B3277" s="25" t="s">
        <v>139</v>
      </c>
      <c r="C3277" s="25" t="s">
        <v>140</v>
      </c>
      <c r="D3277" s="25" t="s">
        <v>141</v>
      </c>
      <c r="E3277" s="25" t="s">
        <v>142</v>
      </c>
      <c r="F3277" s="25" t="s">
        <v>144</v>
      </c>
      <c r="G3277" s="26">
        <v>1542</v>
      </c>
      <c r="H3277" s="26">
        <v>1438</v>
      </c>
      <c r="I3277" s="26">
        <v>16098497</v>
      </c>
      <c r="J3277" s="26">
        <v>1539</v>
      </c>
      <c r="K3277" s="26">
        <v>20046141</v>
      </c>
      <c r="L3277" s="26">
        <v>72</v>
      </c>
      <c r="M3277" s="26">
        <v>81949</v>
      </c>
      <c r="N3277" s="26">
        <v>10</v>
      </c>
      <c r="O3277" s="26">
        <v>3675</v>
      </c>
      <c r="P3277" s="26">
        <v>376</v>
      </c>
      <c r="Q3277" s="26">
        <v>63033</v>
      </c>
      <c r="R3277" s="26">
        <v>35</v>
      </c>
      <c r="S3277" s="26">
        <v>70263</v>
      </c>
      <c r="T3277" s="26">
        <v>257</v>
      </c>
      <c r="U3277" s="26">
        <v>85478</v>
      </c>
      <c r="V3277" s="26">
        <v>91</v>
      </c>
      <c r="W3277" s="26">
        <v>11547</v>
      </c>
      <c r="X3277" s="26">
        <v>267</v>
      </c>
      <c r="Y3277" s="26">
        <v>41673</v>
      </c>
      <c r="Z3277" s="26">
        <v>677</v>
      </c>
      <c r="AA3277" s="26">
        <v>366598</v>
      </c>
      <c r="AB3277" s="26">
        <v>17</v>
      </c>
      <c r="AC3277" s="26">
        <v>42377</v>
      </c>
      <c r="AD3277" s="26">
        <v>3</v>
      </c>
      <c r="AE3277" s="26">
        <v>19102</v>
      </c>
      <c r="AF3277" s="26">
        <v>11</v>
      </c>
      <c r="AG3277" s="26">
        <v>-52817</v>
      </c>
      <c r="AH3277" s="26">
        <v>14</v>
      </c>
      <c r="AI3277" s="26">
        <v>-33715</v>
      </c>
      <c r="AJ3277" s="26">
        <v>53</v>
      </c>
      <c r="AK3277" s="26">
        <v>621410</v>
      </c>
      <c r="AL3277" s="26">
        <v>42</v>
      </c>
      <c r="AM3277" s="26">
        <v>355768</v>
      </c>
      <c r="AN3277" s="26">
        <v>56</v>
      </c>
      <c r="AO3277" s="26">
        <v>260296</v>
      </c>
      <c r="AP3277" s="26">
        <v>1539</v>
      </c>
      <c r="AQ3277" s="26">
        <v>19679543</v>
      </c>
      <c r="AR3277" s="26">
        <v>0</v>
      </c>
      <c r="AS3277" s="26">
        <v>0</v>
      </c>
    </row>
    <row r="3278" spans="1:45" x14ac:dyDescent="0.15">
      <c r="A3278" s="25" t="s">
        <v>216</v>
      </c>
      <c r="B3278" s="25" t="s">
        <v>139</v>
      </c>
      <c r="C3278" s="25" t="s">
        <v>140</v>
      </c>
      <c r="D3278" s="25" t="s">
        <v>141</v>
      </c>
      <c r="E3278" s="25" t="s">
        <v>142</v>
      </c>
      <c r="F3278" s="25" t="s">
        <v>145</v>
      </c>
      <c r="G3278" s="26">
        <v>810</v>
      </c>
      <c r="H3278" s="26">
        <v>659</v>
      </c>
      <c r="I3278" s="26">
        <v>7829444</v>
      </c>
      <c r="J3278" s="26">
        <v>792</v>
      </c>
      <c r="K3278" s="26">
        <v>9785277</v>
      </c>
      <c r="L3278" s="26">
        <v>65</v>
      </c>
      <c r="M3278" s="26">
        <v>81670</v>
      </c>
      <c r="N3278" s="26">
        <v>14</v>
      </c>
      <c r="O3278" s="26">
        <v>2304</v>
      </c>
      <c r="P3278" s="26">
        <v>194</v>
      </c>
      <c r="Q3278" s="26">
        <v>33398</v>
      </c>
      <c r="R3278" s="26">
        <v>27</v>
      </c>
      <c r="S3278" s="26">
        <v>101571</v>
      </c>
      <c r="T3278" s="26">
        <v>173</v>
      </c>
      <c r="U3278" s="26">
        <v>68769</v>
      </c>
      <c r="V3278" s="26">
        <v>85</v>
      </c>
      <c r="W3278" s="26">
        <v>18786</v>
      </c>
      <c r="X3278" s="26">
        <v>231</v>
      </c>
      <c r="Y3278" s="26">
        <v>53535</v>
      </c>
      <c r="Z3278" s="26">
        <v>417</v>
      </c>
      <c r="AA3278" s="26">
        <v>381187</v>
      </c>
      <c r="AB3278" s="26">
        <v>10</v>
      </c>
      <c r="AC3278" s="26">
        <v>14975</v>
      </c>
      <c r="AD3278" s="26">
        <v>9</v>
      </c>
      <c r="AE3278" s="26">
        <v>29870</v>
      </c>
      <c r="AF3278" s="26">
        <v>78</v>
      </c>
      <c r="AG3278" s="26">
        <v>-684325</v>
      </c>
      <c r="AH3278" s="26">
        <v>87</v>
      </c>
      <c r="AI3278" s="26">
        <v>-654455</v>
      </c>
      <c r="AJ3278" s="26">
        <v>92</v>
      </c>
      <c r="AK3278" s="26">
        <v>1824858</v>
      </c>
      <c r="AL3278" s="26">
        <v>90</v>
      </c>
      <c r="AM3278" s="26">
        <v>1459429</v>
      </c>
      <c r="AN3278" s="26">
        <v>97</v>
      </c>
      <c r="AO3278" s="26">
        <v>291619</v>
      </c>
      <c r="AP3278" s="26">
        <v>793</v>
      </c>
      <c r="AQ3278" s="26">
        <v>9342082</v>
      </c>
      <c r="AR3278" s="26">
        <v>0</v>
      </c>
      <c r="AS3278" s="26">
        <v>0</v>
      </c>
    </row>
    <row r="3279" spans="1:45" x14ac:dyDescent="0.15">
      <c r="A3279" s="25" t="s">
        <v>216</v>
      </c>
      <c r="B3279" s="25" t="s">
        <v>139</v>
      </c>
      <c r="C3279" s="25" t="s">
        <v>140</v>
      </c>
      <c r="D3279" s="25" t="s">
        <v>141</v>
      </c>
      <c r="E3279" s="25" t="s">
        <v>142</v>
      </c>
      <c r="F3279" s="25" t="s">
        <v>146</v>
      </c>
      <c r="G3279" s="26">
        <v>1058</v>
      </c>
      <c r="H3279" s="26">
        <v>737</v>
      </c>
      <c r="I3279" s="26">
        <v>9002581</v>
      </c>
      <c r="J3279" s="26">
        <v>1031</v>
      </c>
      <c r="K3279" s="26">
        <v>11899746</v>
      </c>
      <c r="L3279" s="26">
        <v>75</v>
      </c>
      <c r="M3279" s="26">
        <v>112779</v>
      </c>
      <c r="N3279" s="26">
        <v>12</v>
      </c>
      <c r="O3279" s="26">
        <v>8967</v>
      </c>
      <c r="P3279" s="26">
        <v>179</v>
      </c>
      <c r="Q3279" s="26">
        <v>32443</v>
      </c>
      <c r="R3279" s="26">
        <v>20</v>
      </c>
      <c r="S3279" s="26">
        <v>53125</v>
      </c>
      <c r="T3279" s="26">
        <v>250</v>
      </c>
      <c r="U3279" s="26">
        <v>115838</v>
      </c>
      <c r="V3279" s="26">
        <v>107</v>
      </c>
      <c r="W3279" s="26">
        <v>20272</v>
      </c>
      <c r="X3279" s="26">
        <v>355</v>
      </c>
      <c r="Y3279" s="26">
        <v>87179</v>
      </c>
      <c r="Z3279" s="26">
        <v>572</v>
      </c>
      <c r="AA3279" s="26">
        <v>519559</v>
      </c>
      <c r="AB3279" s="26">
        <v>17</v>
      </c>
      <c r="AC3279" s="26">
        <v>86166</v>
      </c>
      <c r="AD3279" s="26">
        <v>43</v>
      </c>
      <c r="AE3279" s="26">
        <v>146867</v>
      </c>
      <c r="AF3279" s="26">
        <v>204</v>
      </c>
      <c r="AG3279" s="26">
        <v>-1440298</v>
      </c>
      <c r="AH3279" s="26">
        <v>247</v>
      </c>
      <c r="AI3279" s="26">
        <v>-1293431</v>
      </c>
      <c r="AJ3279" s="26">
        <v>139</v>
      </c>
      <c r="AK3279" s="26">
        <v>2985285</v>
      </c>
      <c r="AL3279" s="26">
        <v>132</v>
      </c>
      <c r="AM3279" s="26">
        <v>2336837</v>
      </c>
      <c r="AN3279" s="26">
        <v>142</v>
      </c>
      <c r="AO3279" s="26">
        <v>534319</v>
      </c>
      <c r="AP3279" s="26">
        <v>1024</v>
      </c>
      <c r="AQ3279" s="26">
        <v>11205575</v>
      </c>
      <c r="AR3279" s="26">
        <v>0</v>
      </c>
      <c r="AS3279" s="26">
        <v>0</v>
      </c>
    </row>
    <row r="3280" spans="1:45" x14ac:dyDescent="0.15">
      <c r="A3280" s="25" t="s">
        <v>216</v>
      </c>
      <c r="B3280" s="25" t="s">
        <v>139</v>
      </c>
      <c r="C3280" s="25" t="s">
        <v>140</v>
      </c>
      <c r="D3280" s="25" t="s">
        <v>141</v>
      </c>
      <c r="E3280" s="25" t="s">
        <v>142</v>
      </c>
      <c r="F3280" s="25" t="s">
        <v>147</v>
      </c>
      <c r="G3280" s="26">
        <v>1064</v>
      </c>
      <c r="H3280" s="26">
        <v>641</v>
      </c>
      <c r="I3280" s="26">
        <v>8483343</v>
      </c>
      <c r="J3280" s="26">
        <v>1031</v>
      </c>
      <c r="K3280" s="26">
        <v>10958206</v>
      </c>
      <c r="L3280" s="26">
        <v>69</v>
      </c>
      <c r="M3280" s="26">
        <v>93766</v>
      </c>
      <c r="N3280" s="26">
        <v>19</v>
      </c>
      <c r="O3280" s="26">
        <v>20972</v>
      </c>
      <c r="P3280" s="26">
        <v>138</v>
      </c>
      <c r="Q3280" s="26">
        <v>24158</v>
      </c>
      <c r="R3280" s="26">
        <v>16</v>
      </c>
      <c r="S3280" s="26">
        <v>31534</v>
      </c>
      <c r="T3280" s="26">
        <v>218</v>
      </c>
      <c r="U3280" s="26">
        <v>125737</v>
      </c>
      <c r="V3280" s="26">
        <v>140</v>
      </c>
      <c r="W3280" s="26">
        <v>35443</v>
      </c>
      <c r="X3280" s="26">
        <v>339</v>
      </c>
      <c r="Y3280" s="26">
        <v>108253</v>
      </c>
      <c r="Z3280" s="26">
        <v>573</v>
      </c>
      <c r="AA3280" s="26">
        <v>624274</v>
      </c>
      <c r="AB3280" s="26">
        <v>47</v>
      </c>
      <c r="AC3280" s="26">
        <v>188260</v>
      </c>
      <c r="AD3280" s="26">
        <v>76</v>
      </c>
      <c r="AE3280" s="26">
        <v>298493</v>
      </c>
      <c r="AF3280" s="26">
        <v>257</v>
      </c>
      <c r="AG3280" s="26">
        <v>-2308063</v>
      </c>
      <c r="AH3280" s="26">
        <v>333</v>
      </c>
      <c r="AI3280" s="26">
        <v>-2009570</v>
      </c>
      <c r="AJ3280" s="26">
        <v>162</v>
      </c>
      <c r="AK3280" s="26">
        <v>6842884</v>
      </c>
      <c r="AL3280" s="26">
        <v>156</v>
      </c>
      <c r="AM3280" s="26">
        <v>6169225</v>
      </c>
      <c r="AN3280" s="26">
        <v>165</v>
      </c>
      <c r="AO3280" s="26">
        <v>502578</v>
      </c>
      <c r="AP3280" s="26">
        <v>1011</v>
      </c>
      <c r="AQ3280" s="26">
        <v>9837692</v>
      </c>
      <c r="AR3280" s="26">
        <v>0</v>
      </c>
      <c r="AS3280" s="26">
        <v>0</v>
      </c>
    </row>
    <row r="3281" spans="1:45" x14ac:dyDescent="0.15">
      <c r="A3281" s="25" t="s">
        <v>216</v>
      </c>
      <c r="B3281" s="25" t="s">
        <v>139</v>
      </c>
      <c r="C3281" s="25" t="s">
        <v>140</v>
      </c>
      <c r="D3281" s="25" t="s">
        <v>141</v>
      </c>
      <c r="E3281" s="25" t="s">
        <v>142</v>
      </c>
      <c r="F3281" s="25" t="s">
        <v>148</v>
      </c>
      <c r="G3281" s="26">
        <v>1026</v>
      </c>
      <c r="H3281" s="26">
        <v>572</v>
      </c>
      <c r="I3281" s="26">
        <v>7750961</v>
      </c>
      <c r="J3281" s="26">
        <v>995</v>
      </c>
      <c r="K3281" s="26">
        <v>11419236</v>
      </c>
      <c r="L3281" s="26">
        <v>63</v>
      </c>
      <c r="M3281" s="26">
        <v>101798</v>
      </c>
      <c r="N3281" s="26">
        <v>11</v>
      </c>
      <c r="O3281" s="26">
        <v>1116</v>
      </c>
      <c r="P3281" s="26">
        <v>124</v>
      </c>
      <c r="Q3281" s="26">
        <v>22230</v>
      </c>
      <c r="R3281" s="26">
        <v>18</v>
      </c>
      <c r="S3281" s="26">
        <v>48371</v>
      </c>
      <c r="T3281" s="26">
        <v>216</v>
      </c>
      <c r="U3281" s="26">
        <v>89676</v>
      </c>
      <c r="V3281" s="26">
        <v>143</v>
      </c>
      <c r="W3281" s="26">
        <v>37198</v>
      </c>
      <c r="X3281" s="26">
        <v>375</v>
      </c>
      <c r="Y3281" s="26">
        <v>107660</v>
      </c>
      <c r="Z3281" s="26">
        <v>602</v>
      </c>
      <c r="AA3281" s="26">
        <v>842329</v>
      </c>
      <c r="AB3281" s="26">
        <v>51</v>
      </c>
      <c r="AC3281" s="26">
        <v>202255</v>
      </c>
      <c r="AD3281" s="26">
        <v>88</v>
      </c>
      <c r="AE3281" s="26">
        <v>408863</v>
      </c>
      <c r="AF3281" s="26">
        <v>195</v>
      </c>
      <c r="AG3281" s="26">
        <v>-1489834</v>
      </c>
      <c r="AH3281" s="26">
        <v>283</v>
      </c>
      <c r="AI3281" s="26">
        <v>-1080971</v>
      </c>
      <c r="AJ3281" s="26">
        <v>158</v>
      </c>
      <c r="AK3281" s="26">
        <v>9587531</v>
      </c>
      <c r="AL3281" s="26">
        <v>149</v>
      </c>
      <c r="AM3281" s="26">
        <v>8816877</v>
      </c>
      <c r="AN3281" s="26">
        <v>161</v>
      </c>
      <c r="AO3281" s="26">
        <v>400958</v>
      </c>
      <c r="AP3281" s="26">
        <v>976</v>
      </c>
      <c r="AQ3281" s="26">
        <v>9981192</v>
      </c>
      <c r="AR3281" s="26">
        <v>0</v>
      </c>
      <c r="AS3281" s="26">
        <v>0</v>
      </c>
    </row>
    <row r="3282" spans="1:45" x14ac:dyDescent="0.15">
      <c r="A3282" s="25" t="s">
        <v>216</v>
      </c>
      <c r="B3282" s="25" t="s">
        <v>139</v>
      </c>
      <c r="C3282" s="25" t="s">
        <v>140</v>
      </c>
      <c r="D3282" s="25" t="s">
        <v>141</v>
      </c>
      <c r="E3282" s="25" t="s">
        <v>142</v>
      </c>
      <c r="F3282" s="25" t="s">
        <v>149</v>
      </c>
      <c r="G3282" s="26">
        <v>748</v>
      </c>
      <c r="H3282" s="26">
        <v>395</v>
      </c>
      <c r="I3282" s="26">
        <v>5575482</v>
      </c>
      <c r="J3282" s="26">
        <v>729</v>
      </c>
      <c r="K3282" s="26">
        <v>12081370</v>
      </c>
      <c r="L3282" s="26">
        <v>54</v>
      </c>
      <c r="M3282" s="26">
        <v>90761</v>
      </c>
      <c r="N3282" s="26">
        <v>9</v>
      </c>
      <c r="O3282" s="26">
        <v>9873</v>
      </c>
      <c r="P3282" s="26">
        <v>99</v>
      </c>
      <c r="Q3282" s="26">
        <v>15791</v>
      </c>
      <c r="R3282" s="26">
        <v>17</v>
      </c>
      <c r="S3282" s="26">
        <v>30858</v>
      </c>
      <c r="T3282" s="26">
        <v>149</v>
      </c>
      <c r="U3282" s="26">
        <v>85940</v>
      </c>
      <c r="V3282" s="26">
        <v>106</v>
      </c>
      <c r="W3282" s="26">
        <v>29500</v>
      </c>
      <c r="X3282" s="26">
        <v>266</v>
      </c>
      <c r="Y3282" s="26">
        <v>123937</v>
      </c>
      <c r="Z3282" s="26">
        <v>423</v>
      </c>
      <c r="AA3282" s="26">
        <v>705039</v>
      </c>
      <c r="AB3282" s="26">
        <v>45</v>
      </c>
      <c r="AC3282" s="26">
        <v>3529198</v>
      </c>
      <c r="AD3282" s="26">
        <v>73</v>
      </c>
      <c r="AE3282" s="26">
        <v>382028</v>
      </c>
      <c r="AF3282" s="26">
        <v>162</v>
      </c>
      <c r="AG3282" s="26">
        <v>-1592778</v>
      </c>
      <c r="AH3282" s="26">
        <v>235</v>
      </c>
      <c r="AI3282" s="26">
        <v>-1210750</v>
      </c>
      <c r="AJ3282" s="26">
        <v>136</v>
      </c>
      <c r="AK3282" s="26">
        <v>7721093</v>
      </c>
      <c r="AL3282" s="26">
        <v>130</v>
      </c>
      <c r="AM3282" s="26">
        <v>6248436</v>
      </c>
      <c r="AN3282" s="26">
        <v>139</v>
      </c>
      <c r="AO3282" s="26">
        <v>1293199</v>
      </c>
      <c r="AP3282" s="26">
        <v>710</v>
      </c>
      <c r="AQ3282" s="26">
        <v>7094815</v>
      </c>
      <c r="AR3282" s="26">
        <v>0</v>
      </c>
      <c r="AS3282" s="26">
        <v>0</v>
      </c>
    </row>
    <row r="3283" spans="1:45" x14ac:dyDescent="0.15">
      <c r="A3283" s="25" t="s">
        <v>216</v>
      </c>
      <c r="B3283" s="25" t="s">
        <v>139</v>
      </c>
      <c r="C3283" s="25" t="s">
        <v>140</v>
      </c>
      <c r="D3283" s="25" t="s">
        <v>141</v>
      </c>
      <c r="E3283" s="25" t="s">
        <v>142</v>
      </c>
      <c r="F3283" s="25" t="s">
        <v>150</v>
      </c>
      <c r="G3283" s="26">
        <v>753</v>
      </c>
      <c r="H3283" s="26">
        <v>376</v>
      </c>
      <c r="I3283" s="26">
        <v>5393911</v>
      </c>
      <c r="J3283" s="26">
        <v>741</v>
      </c>
      <c r="K3283" s="26">
        <v>7501676</v>
      </c>
      <c r="L3283" s="26">
        <v>59</v>
      </c>
      <c r="M3283" s="26">
        <v>113164</v>
      </c>
      <c r="N3283" s="26">
        <v>9</v>
      </c>
      <c r="O3283" s="26">
        <v>13597</v>
      </c>
      <c r="P3283" s="26">
        <v>99</v>
      </c>
      <c r="Q3283" s="26">
        <v>18109</v>
      </c>
      <c r="R3283" s="26">
        <v>11</v>
      </c>
      <c r="S3283" s="26">
        <v>24939</v>
      </c>
      <c r="T3283" s="26">
        <v>153</v>
      </c>
      <c r="U3283" s="26">
        <v>89150</v>
      </c>
      <c r="V3283" s="26">
        <v>128</v>
      </c>
      <c r="W3283" s="26">
        <v>44410</v>
      </c>
      <c r="X3283" s="26">
        <v>278</v>
      </c>
      <c r="Y3283" s="26">
        <v>104730</v>
      </c>
      <c r="Z3283" s="26">
        <v>440</v>
      </c>
      <c r="AA3283" s="26">
        <v>596914</v>
      </c>
      <c r="AB3283" s="26">
        <v>46</v>
      </c>
      <c r="AC3283" s="26">
        <v>155101</v>
      </c>
      <c r="AD3283" s="26">
        <v>81</v>
      </c>
      <c r="AE3283" s="26">
        <v>450005</v>
      </c>
      <c r="AF3283" s="26">
        <v>184</v>
      </c>
      <c r="AG3283" s="26">
        <v>-1867802</v>
      </c>
      <c r="AH3283" s="26">
        <v>265</v>
      </c>
      <c r="AI3283" s="26">
        <v>-1417797</v>
      </c>
      <c r="AJ3283" s="26">
        <v>112</v>
      </c>
      <c r="AK3283" s="26">
        <v>5271812</v>
      </c>
      <c r="AL3283" s="26">
        <v>115</v>
      </c>
      <c r="AM3283" s="26">
        <v>5109582</v>
      </c>
      <c r="AN3283" s="26">
        <v>118</v>
      </c>
      <c r="AO3283" s="26">
        <v>25344</v>
      </c>
      <c r="AP3283" s="26">
        <v>718</v>
      </c>
      <c r="AQ3283" s="26">
        <v>6483316</v>
      </c>
      <c r="AR3283" s="26">
        <v>0</v>
      </c>
      <c r="AS3283" s="26">
        <v>0</v>
      </c>
    </row>
    <row r="3284" spans="1:45" x14ac:dyDescent="0.15">
      <c r="A3284" s="25" t="s">
        <v>216</v>
      </c>
      <c r="B3284" s="25" t="s">
        <v>139</v>
      </c>
      <c r="C3284" s="25" t="s">
        <v>140</v>
      </c>
      <c r="D3284" s="25" t="s">
        <v>141</v>
      </c>
      <c r="E3284" s="25" t="s">
        <v>142</v>
      </c>
      <c r="F3284" s="25" t="s">
        <v>151</v>
      </c>
      <c r="G3284" s="26">
        <v>778</v>
      </c>
      <c r="H3284" s="26">
        <v>327</v>
      </c>
      <c r="I3284" s="26">
        <v>4121127</v>
      </c>
      <c r="J3284" s="26">
        <v>766</v>
      </c>
      <c r="K3284" s="26">
        <v>10938582</v>
      </c>
      <c r="L3284" s="26">
        <v>51</v>
      </c>
      <c r="M3284" s="26">
        <v>79946</v>
      </c>
      <c r="N3284" s="26">
        <v>12</v>
      </c>
      <c r="O3284" s="26">
        <v>17326</v>
      </c>
      <c r="P3284" s="26">
        <v>75</v>
      </c>
      <c r="Q3284" s="26">
        <v>11968</v>
      </c>
      <c r="R3284" s="26">
        <v>6</v>
      </c>
      <c r="S3284" s="26">
        <v>9806</v>
      </c>
      <c r="T3284" s="26">
        <v>134</v>
      </c>
      <c r="U3284" s="26">
        <v>81762</v>
      </c>
      <c r="V3284" s="26">
        <v>136</v>
      </c>
      <c r="W3284" s="26">
        <v>69574</v>
      </c>
      <c r="X3284" s="26">
        <v>326</v>
      </c>
      <c r="Y3284" s="26">
        <v>114199</v>
      </c>
      <c r="Z3284" s="26">
        <v>449</v>
      </c>
      <c r="AA3284" s="26">
        <v>752026</v>
      </c>
      <c r="AB3284" s="26">
        <v>50</v>
      </c>
      <c r="AC3284" s="26">
        <v>100857</v>
      </c>
      <c r="AD3284" s="26">
        <v>91</v>
      </c>
      <c r="AE3284" s="26">
        <v>655729</v>
      </c>
      <c r="AF3284" s="26">
        <v>144</v>
      </c>
      <c r="AG3284" s="26">
        <v>-1417552</v>
      </c>
      <c r="AH3284" s="26">
        <v>235</v>
      </c>
      <c r="AI3284" s="26">
        <v>-761823</v>
      </c>
      <c r="AJ3284" s="26">
        <v>97</v>
      </c>
      <c r="AK3284" s="26">
        <v>4966212</v>
      </c>
      <c r="AL3284" s="26">
        <v>94</v>
      </c>
      <c r="AM3284" s="26">
        <v>4666562</v>
      </c>
      <c r="AN3284" s="26">
        <v>102</v>
      </c>
      <c r="AO3284" s="26">
        <v>-40438</v>
      </c>
      <c r="AP3284" s="26">
        <v>745</v>
      </c>
      <c r="AQ3284" s="26">
        <v>9862343</v>
      </c>
      <c r="AR3284" s="26">
        <v>0</v>
      </c>
      <c r="AS3284" s="26">
        <v>0</v>
      </c>
    </row>
    <row r="3285" spans="1:45" x14ac:dyDescent="0.15">
      <c r="A3285" s="25" t="s">
        <v>216</v>
      </c>
      <c r="B3285" s="25" t="s">
        <v>139</v>
      </c>
      <c r="C3285" s="25" t="s">
        <v>140</v>
      </c>
      <c r="D3285" s="25" t="s">
        <v>141</v>
      </c>
      <c r="E3285" s="25" t="s">
        <v>142</v>
      </c>
      <c r="F3285" s="25" t="s">
        <v>152</v>
      </c>
      <c r="G3285" s="26">
        <v>1149</v>
      </c>
      <c r="H3285" s="26">
        <v>374</v>
      </c>
      <c r="I3285" s="26">
        <v>4630392</v>
      </c>
      <c r="J3285" s="26">
        <v>1137</v>
      </c>
      <c r="K3285" s="26">
        <v>13919066</v>
      </c>
      <c r="L3285" s="26">
        <v>63</v>
      </c>
      <c r="M3285" s="26">
        <v>103965</v>
      </c>
      <c r="N3285" s="26">
        <v>11</v>
      </c>
      <c r="O3285" s="26">
        <v>2763</v>
      </c>
      <c r="P3285" s="26">
        <v>93</v>
      </c>
      <c r="Q3285" s="26">
        <v>17696</v>
      </c>
      <c r="R3285" s="26">
        <v>3</v>
      </c>
      <c r="S3285" s="26">
        <v>2501</v>
      </c>
      <c r="T3285" s="26">
        <v>134</v>
      </c>
      <c r="U3285" s="26">
        <v>61572</v>
      </c>
      <c r="V3285" s="26">
        <v>280</v>
      </c>
      <c r="W3285" s="26">
        <v>209629</v>
      </c>
      <c r="X3285" s="26">
        <v>515</v>
      </c>
      <c r="Y3285" s="26">
        <v>188207</v>
      </c>
      <c r="Z3285" s="26">
        <v>678</v>
      </c>
      <c r="AA3285" s="26">
        <v>1499703</v>
      </c>
      <c r="AB3285" s="26">
        <v>101</v>
      </c>
      <c r="AC3285" s="26">
        <v>618222</v>
      </c>
      <c r="AD3285" s="26">
        <v>141</v>
      </c>
      <c r="AE3285" s="26">
        <v>863387</v>
      </c>
      <c r="AF3285" s="26">
        <v>177</v>
      </c>
      <c r="AG3285" s="26">
        <v>-2007010</v>
      </c>
      <c r="AH3285" s="26">
        <v>318</v>
      </c>
      <c r="AI3285" s="26">
        <v>-1143623</v>
      </c>
      <c r="AJ3285" s="26">
        <v>104</v>
      </c>
      <c r="AK3285" s="26">
        <v>4379263</v>
      </c>
      <c r="AL3285" s="26">
        <v>98</v>
      </c>
      <c r="AM3285" s="26">
        <v>4038709</v>
      </c>
      <c r="AN3285" s="26">
        <v>109</v>
      </c>
      <c r="AO3285" s="26">
        <v>253448</v>
      </c>
      <c r="AP3285" s="26">
        <v>1109</v>
      </c>
      <c r="AQ3285" s="26">
        <v>11753571</v>
      </c>
      <c r="AR3285" s="26">
        <v>0</v>
      </c>
      <c r="AS3285" s="26">
        <v>0</v>
      </c>
    </row>
    <row r="3286" spans="1:45" x14ac:dyDescent="0.15">
      <c r="A3286" s="25" t="s">
        <v>216</v>
      </c>
      <c r="B3286" s="25" t="s">
        <v>139</v>
      </c>
      <c r="C3286" s="25" t="s">
        <v>140</v>
      </c>
      <c r="D3286" s="25" t="s">
        <v>141</v>
      </c>
      <c r="E3286" s="25" t="s">
        <v>142</v>
      </c>
      <c r="F3286" s="25" t="s">
        <v>153</v>
      </c>
      <c r="G3286" s="26">
        <v>1603</v>
      </c>
      <c r="H3286" s="26">
        <v>380</v>
      </c>
      <c r="I3286" s="26">
        <v>4813129</v>
      </c>
      <c r="J3286" s="26">
        <v>1598</v>
      </c>
      <c r="K3286" s="26">
        <v>26895155</v>
      </c>
      <c r="L3286" s="26">
        <v>47</v>
      </c>
      <c r="M3286" s="26">
        <v>87356</v>
      </c>
      <c r="N3286" s="26">
        <v>15</v>
      </c>
      <c r="O3286" s="26">
        <v>24319</v>
      </c>
      <c r="P3286" s="26">
        <v>72</v>
      </c>
      <c r="Q3286" s="26">
        <v>14794</v>
      </c>
      <c r="R3286" s="26">
        <v>5</v>
      </c>
      <c r="S3286" s="26">
        <v>21673</v>
      </c>
      <c r="T3286" s="26">
        <v>133</v>
      </c>
      <c r="U3286" s="26">
        <v>82688</v>
      </c>
      <c r="V3286" s="26">
        <v>471</v>
      </c>
      <c r="W3286" s="26">
        <v>266470</v>
      </c>
      <c r="X3286" s="26">
        <v>806</v>
      </c>
      <c r="Y3286" s="26">
        <v>321986</v>
      </c>
      <c r="Z3286" s="26">
        <v>1031</v>
      </c>
      <c r="AA3286" s="26">
        <v>1247042</v>
      </c>
      <c r="AB3286" s="26">
        <v>140</v>
      </c>
      <c r="AC3286" s="26">
        <v>490771</v>
      </c>
      <c r="AD3286" s="26">
        <v>187</v>
      </c>
      <c r="AE3286" s="26">
        <v>1251448</v>
      </c>
      <c r="AF3286" s="26">
        <v>122</v>
      </c>
      <c r="AG3286" s="26">
        <v>-1380802</v>
      </c>
      <c r="AH3286" s="26">
        <v>309</v>
      </c>
      <c r="AI3286" s="26">
        <v>-129354</v>
      </c>
      <c r="AJ3286" s="26">
        <v>98</v>
      </c>
      <c r="AK3286" s="26">
        <v>2523714</v>
      </c>
      <c r="AL3286" s="26">
        <v>94</v>
      </c>
      <c r="AM3286" s="26">
        <v>2073951</v>
      </c>
      <c r="AN3286" s="26">
        <v>106</v>
      </c>
      <c r="AO3286" s="26">
        <v>346664</v>
      </c>
      <c r="AP3286" s="26">
        <v>1578</v>
      </c>
      <c r="AQ3286" s="26">
        <v>25176218</v>
      </c>
      <c r="AR3286" s="26">
        <v>0</v>
      </c>
      <c r="AS3286" s="26">
        <v>0</v>
      </c>
    </row>
    <row r="3287" spans="1:45" x14ac:dyDescent="0.15">
      <c r="A3287" s="25" t="s">
        <v>216</v>
      </c>
      <c r="B3287" s="25" t="s">
        <v>139</v>
      </c>
      <c r="C3287" s="25" t="s">
        <v>140</v>
      </c>
      <c r="D3287" s="25" t="s">
        <v>141</v>
      </c>
      <c r="E3287" s="25" t="s">
        <v>142</v>
      </c>
      <c r="F3287" s="25" t="s">
        <v>154</v>
      </c>
      <c r="G3287" s="26">
        <v>968</v>
      </c>
      <c r="H3287" s="26">
        <v>119</v>
      </c>
      <c r="I3287" s="26">
        <v>1158854</v>
      </c>
      <c r="J3287" s="26">
        <v>968</v>
      </c>
      <c r="K3287" s="26">
        <v>17911518</v>
      </c>
      <c r="L3287" s="26">
        <v>13</v>
      </c>
      <c r="M3287" s="26">
        <v>19160</v>
      </c>
      <c r="N3287" s="26">
        <v>6</v>
      </c>
      <c r="O3287" s="26">
        <v>11300</v>
      </c>
      <c r="P3287" s="26">
        <v>15</v>
      </c>
      <c r="Q3287" s="26">
        <v>1820</v>
      </c>
      <c r="R3287" s="26">
        <v>0</v>
      </c>
      <c r="S3287" s="26">
        <v>0</v>
      </c>
      <c r="T3287" s="26">
        <v>46</v>
      </c>
      <c r="U3287" s="26">
        <v>24826</v>
      </c>
      <c r="V3287" s="26">
        <v>328</v>
      </c>
      <c r="W3287" s="26">
        <v>301699</v>
      </c>
      <c r="X3287" s="26">
        <v>504</v>
      </c>
      <c r="Y3287" s="26">
        <v>182193</v>
      </c>
      <c r="Z3287" s="26">
        <v>631</v>
      </c>
      <c r="AA3287" s="26">
        <v>800658</v>
      </c>
      <c r="AB3287" s="26">
        <v>103</v>
      </c>
      <c r="AC3287" s="26">
        <v>220425</v>
      </c>
      <c r="AD3287" s="26">
        <v>120</v>
      </c>
      <c r="AE3287" s="26">
        <v>1056243</v>
      </c>
      <c r="AF3287" s="26">
        <v>43</v>
      </c>
      <c r="AG3287" s="26">
        <v>-268281</v>
      </c>
      <c r="AH3287" s="26">
        <v>163</v>
      </c>
      <c r="AI3287" s="26">
        <v>787962</v>
      </c>
      <c r="AJ3287" s="26">
        <v>52</v>
      </c>
      <c r="AK3287" s="26">
        <v>692137</v>
      </c>
      <c r="AL3287" s="26">
        <v>50</v>
      </c>
      <c r="AM3287" s="26">
        <v>683685</v>
      </c>
      <c r="AN3287" s="26">
        <v>56</v>
      </c>
      <c r="AO3287" s="26">
        <v>-149137</v>
      </c>
      <c r="AP3287" s="26">
        <v>957</v>
      </c>
      <c r="AQ3287" s="26">
        <v>16845848</v>
      </c>
      <c r="AR3287" s="26">
        <v>0</v>
      </c>
      <c r="AS3287" s="26">
        <v>0</v>
      </c>
    </row>
    <row r="3288" spans="1:45" x14ac:dyDescent="0.15">
      <c r="A3288" s="25" t="s">
        <v>216</v>
      </c>
      <c r="B3288" s="25" t="s">
        <v>139</v>
      </c>
      <c r="C3288" s="25" t="s">
        <v>140</v>
      </c>
      <c r="D3288" s="25" t="s">
        <v>141</v>
      </c>
      <c r="E3288" s="25" t="s">
        <v>142</v>
      </c>
      <c r="F3288" s="25" t="s">
        <v>155</v>
      </c>
      <c r="G3288" s="26">
        <v>1347</v>
      </c>
      <c r="H3288" s="26">
        <v>44</v>
      </c>
      <c r="I3288" s="26">
        <v>482687</v>
      </c>
      <c r="J3288" s="26">
        <v>1338</v>
      </c>
      <c r="K3288" s="26">
        <v>28273778</v>
      </c>
      <c r="L3288" s="26">
        <v>1</v>
      </c>
      <c r="M3288" s="26">
        <v>2044</v>
      </c>
      <c r="N3288" s="26">
        <v>0</v>
      </c>
      <c r="O3288" s="26">
        <v>0</v>
      </c>
      <c r="P3288" s="26">
        <v>2</v>
      </c>
      <c r="Q3288" s="26">
        <v>225</v>
      </c>
      <c r="R3288" s="26">
        <v>0</v>
      </c>
      <c r="S3288" s="26">
        <v>0</v>
      </c>
      <c r="T3288" s="26">
        <v>7</v>
      </c>
      <c r="U3288" s="26">
        <v>2379</v>
      </c>
      <c r="V3288" s="26">
        <v>473</v>
      </c>
      <c r="W3288" s="26">
        <v>564038</v>
      </c>
      <c r="X3288" s="26">
        <v>772</v>
      </c>
      <c r="Y3288" s="26">
        <v>262902</v>
      </c>
      <c r="Z3288" s="26">
        <v>917</v>
      </c>
      <c r="AA3288" s="26">
        <v>1133779</v>
      </c>
      <c r="AB3288" s="26">
        <v>234</v>
      </c>
      <c r="AC3288" s="26">
        <v>536497</v>
      </c>
      <c r="AD3288" s="26">
        <v>111</v>
      </c>
      <c r="AE3288" s="26">
        <v>881158</v>
      </c>
      <c r="AF3288" s="26">
        <v>31</v>
      </c>
      <c r="AG3288" s="26">
        <v>-372101</v>
      </c>
      <c r="AH3288" s="26">
        <v>142</v>
      </c>
      <c r="AI3288" s="26">
        <v>509057</v>
      </c>
      <c r="AJ3288" s="26">
        <v>18</v>
      </c>
      <c r="AK3288" s="26">
        <v>733016</v>
      </c>
      <c r="AL3288" s="26">
        <v>21</v>
      </c>
      <c r="AM3288" s="26">
        <v>784064</v>
      </c>
      <c r="AN3288" s="26">
        <v>23</v>
      </c>
      <c r="AO3288" s="26">
        <v>-111274</v>
      </c>
      <c r="AP3288" s="26">
        <v>1334</v>
      </c>
      <c r="AQ3288" s="26">
        <v>27117260</v>
      </c>
      <c r="AR3288" s="26">
        <v>0</v>
      </c>
      <c r="AS3288" s="26">
        <v>0</v>
      </c>
    </row>
    <row r="3289" spans="1:45" x14ac:dyDescent="0.15">
      <c r="A3289" s="25" t="s">
        <v>216</v>
      </c>
      <c r="B3289" s="25" t="s">
        <v>139</v>
      </c>
      <c r="C3289" s="25" t="s">
        <v>140</v>
      </c>
      <c r="D3289" s="25" t="s">
        <v>141</v>
      </c>
      <c r="E3289" s="25" t="s">
        <v>156</v>
      </c>
      <c r="F3289" s="25" t="s">
        <v>143</v>
      </c>
      <c r="G3289" s="26">
        <v>9</v>
      </c>
      <c r="H3289" s="26">
        <v>3</v>
      </c>
      <c r="I3289" s="26">
        <v>31205</v>
      </c>
      <c r="J3289" s="26">
        <v>5</v>
      </c>
      <c r="K3289" s="26">
        <v>31284</v>
      </c>
      <c r="L3289" s="26">
        <v>0</v>
      </c>
      <c r="M3289" s="26">
        <v>0</v>
      </c>
      <c r="N3289" s="26">
        <v>0</v>
      </c>
      <c r="O3289" s="26">
        <v>0</v>
      </c>
      <c r="P3289" s="26">
        <v>1</v>
      </c>
      <c r="Q3289" s="26">
        <v>100</v>
      </c>
      <c r="R3289" s="26">
        <v>1</v>
      </c>
      <c r="S3289" s="26">
        <v>2682</v>
      </c>
      <c r="T3289" s="26">
        <v>1</v>
      </c>
      <c r="U3289" s="26">
        <v>1</v>
      </c>
      <c r="V3289" s="26">
        <v>0</v>
      </c>
      <c r="W3289" s="26">
        <v>0</v>
      </c>
      <c r="X3289" s="26">
        <v>0</v>
      </c>
      <c r="Y3289" s="26">
        <v>0</v>
      </c>
      <c r="Z3289" s="26">
        <v>2</v>
      </c>
      <c r="AA3289" s="26">
        <v>2783</v>
      </c>
      <c r="AB3289" s="26">
        <v>0</v>
      </c>
      <c r="AC3289" s="26">
        <v>0</v>
      </c>
      <c r="AD3289" s="26">
        <v>0</v>
      </c>
      <c r="AE3289" s="26">
        <v>0</v>
      </c>
      <c r="AF3289" s="26">
        <v>0</v>
      </c>
      <c r="AG3289" s="26">
        <v>0</v>
      </c>
      <c r="AH3289" s="26">
        <v>0</v>
      </c>
      <c r="AI3289" s="26">
        <v>0</v>
      </c>
      <c r="AJ3289" s="26">
        <v>0</v>
      </c>
      <c r="AK3289" s="26">
        <v>0</v>
      </c>
      <c r="AL3289" s="26">
        <v>0</v>
      </c>
      <c r="AM3289" s="26">
        <v>0</v>
      </c>
      <c r="AN3289" s="26">
        <v>0</v>
      </c>
      <c r="AO3289" s="26">
        <v>0</v>
      </c>
      <c r="AP3289" s="26">
        <v>5</v>
      </c>
      <c r="AQ3289" s="26">
        <v>28501</v>
      </c>
      <c r="AR3289" s="26">
        <v>0</v>
      </c>
      <c r="AS3289" s="26">
        <v>0</v>
      </c>
    </row>
    <row r="3290" spans="1:45" x14ac:dyDescent="0.15">
      <c r="A3290" s="25" t="s">
        <v>216</v>
      </c>
      <c r="B3290" s="25" t="s">
        <v>139</v>
      </c>
      <c r="C3290" s="25" t="s">
        <v>140</v>
      </c>
      <c r="D3290" s="25" t="s">
        <v>141</v>
      </c>
      <c r="E3290" s="25" t="s">
        <v>156</v>
      </c>
      <c r="F3290" s="25" t="s">
        <v>144</v>
      </c>
      <c r="G3290" s="26">
        <v>446</v>
      </c>
      <c r="H3290" s="26">
        <v>432</v>
      </c>
      <c r="I3290" s="26">
        <v>4446482</v>
      </c>
      <c r="J3290" s="26">
        <v>440</v>
      </c>
      <c r="K3290" s="26">
        <v>4628017</v>
      </c>
      <c r="L3290" s="26">
        <v>8</v>
      </c>
      <c r="M3290" s="26">
        <v>9747</v>
      </c>
      <c r="N3290" s="26">
        <v>8</v>
      </c>
      <c r="O3290" s="26">
        <v>1444</v>
      </c>
      <c r="P3290" s="26">
        <v>122</v>
      </c>
      <c r="Q3290" s="26">
        <v>20309</v>
      </c>
      <c r="R3290" s="26">
        <v>0</v>
      </c>
      <c r="S3290" s="26">
        <v>0</v>
      </c>
      <c r="T3290" s="26">
        <v>56</v>
      </c>
      <c r="U3290" s="26">
        <v>10495</v>
      </c>
      <c r="V3290" s="26">
        <v>7</v>
      </c>
      <c r="W3290" s="26">
        <v>280</v>
      </c>
      <c r="X3290" s="26">
        <v>68</v>
      </c>
      <c r="Y3290" s="26">
        <v>8900</v>
      </c>
      <c r="Z3290" s="26">
        <v>177</v>
      </c>
      <c r="AA3290" s="26">
        <v>51427</v>
      </c>
      <c r="AB3290" s="26">
        <v>0</v>
      </c>
      <c r="AC3290" s="26">
        <v>0</v>
      </c>
      <c r="AD3290" s="26">
        <v>1</v>
      </c>
      <c r="AE3290" s="26">
        <v>257</v>
      </c>
      <c r="AF3290" s="26">
        <v>1</v>
      </c>
      <c r="AG3290" s="26">
        <v>-11788</v>
      </c>
      <c r="AH3290" s="26">
        <v>2</v>
      </c>
      <c r="AI3290" s="26">
        <v>-11531</v>
      </c>
      <c r="AJ3290" s="26">
        <v>3</v>
      </c>
      <c r="AK3290" s="26">
        <v>58693</v>
      </c>
      <c r="AL3290" s="26">
        <v>2</v>
      </c>
      <c r="AM3290" s="26">
        <v>31722</v>
      </c>
      <c r="AN3290" s="26">
        <v>4</v>
      </c>
      <c r="AO3290" s="26">
        <v>27141</v>
      </c>
      <c r="AP3290" s="26">
        <v>441</v>
      </c>
      <c r="AQ3290" s="26">
        <v>4576589</v>
      </c>
      <c r="AR3290" s="26">
        <v>0</v>
      </c>
      <c r="AS3290" s="26">
        <v>0</v>
      </c>
    </row>
    <row r="3291" spans="1:45" x14ac:dyDescent="0.15">
      <c r="A3291" s="25" t="s">
        <v>216</v>
      </c>
      <c r="B3291" s="25" t="s">
        <v>139</v>
      </c>
      <c r="C3291" s="25" t="s">
        <v>140</v>
      </c>
      <c r="D3291" s="25" t="s">
        <v>141</v>
      </c>
      <c r="E3291" s="25" t="s">
        <v>156</v>
      </c>
      <c r="F3291" s="25" t="s">
        <v>145</v>
      </c>
      <c r="G3291" s="26">
        <v>568</v>
      </c>
      <c r="H3291" s="26">
        <v>490</v>
      </c>
      <c r="I3291" s="26">
        <v>5575895</v>
      </c>
      <c r="J3291" s="26">
        <v>547</v>
      </c>
      <c r="K3291" s="26">
        <v>5682000</v>
      </c>
      <c r="L3291" s="26">
        <v>9</v>
      </c>
      <c r="M3291" s="26">
        <v>5884</v>
      </c>
      <c r="N3291" s="26">
        <v>16</v>
      </c>
      <c r="O3291" s="26">
        <v>7090</v>
      </c>
      <c r="P3291" s="26">
        <v>138</v>
      </c>
      <c r="Q3291" s="26">
        <v>28553</v>
      </c>
      <c r="R3291" s="26">
        <v>4</v>
      </c>
      <c r="S3291" s="26">
        <v>9215</v>
      </c>
      <c r="T3291" s="26">
        <v>75</v>
      </c>
      <c r="U3291" s="26">
        <v>24371</v>
      </c>
      <c r="V3291" s="26">
        <v>17</v>
      </c>
      <c r="W3291" s="26">
        <v>3716</v>
      </c>
      <c r="X3291" s="26">
        <v>145</v>
      </c>
      <c r="Y3291" s="26">
        <v>25172</v>
      </c>
      <c r="Z3291" s="26">
        <v>271</v>
      </c>
      <c r="AA3291" s="26">
        <v>112210</v>
      </c>
      <c r="AB3291" s="26">
        <v>4</v>
      </c>
      <c r="AC3291" s="26">
        <v>956</v>
      </c>
      <c r="AD3291" s="26">
        <v>4</v>
      </c>
      <c r="AE3291" s="26">
        <v>4816</v>
      </c>
      <c r="AF3291" s="26">
        <v>39</v>
      </c>
      <c r="AG3291" s="26">
        <v>-252195</v>
      </c>
      <c r="AH3291" s="26">
        <v>43</v>
      </c>
      <c r="AI3291" s="26">
        <v>-247379</v>
      </c>
      <c r="AJ3291" s="26">
        <v>5</v>
      </c>
      <c r="AK3291" s="26">
        <v>28697</v>
      </c>
      <c r="AL3291" s="26">
        <v>3</v>
      </c>
      <c r="AM3291" s="26">
        <v>8496</v>
      </c>
      <c r="AN3291" s="26">
        <v>5</v>
      </c>
      <c r="AO3291" s="26">
        <v>20201</v>
      </c>
      <c r="AP3291" s="26">
        <v>545</v>
      </c>
      <c r="AQ3291" s="26">
        <v>5560185</v>
      </c>
      <c r="AR3291" s="26">
        <v>0</v>
      </c>
      <c r="AS3291" s="26">
        <v>0</v>
      </c>
    </row>
    <row r="3292" spans="1:45" x14ac:dyDescent="0.15">
      <c r="A3292" s="25" t="s">
        <v>216</v>
      </c>
      <c r="B3292" s="25" t="s">
        <v>139</v>
      </c>
      <c r="C3292" s="25" t="s">
        <v>140</v>
      </c>
      <c r="D3292" s="25" t="s">
        <v>141</v>
      </c>
      <c r="E3292" s="25" t="s">
        <v>156</v>
      </c>
      <c r="F3292" s="25" t="s">
        <v>146</v>
      </c>
      <c r="G3292" s="26">
        <v>421</v>
      </c>
      <c r="H3292" s="26">
        <v>172</v>
      </c>
      <c r="I3292" s="26">
        <v>1775474</v>
      </c>
      <c r="J3292" s="26">
        <v>380</v>
      </c>
      <c r="K3292" s="26">
        <v>1291344</v>
      </c>
      <c r="L3292" s="26">
        <v>3</v>
      </c>
      <c r="M3292" s="26">
        <v>3535</v>
      </c>
      <c r="N3292" s="26">
        <v>4</v>
      </c>
      <c r="O3292" s="26">
        <v>1209</v>
      </c>
      <c r="P3292" s="26">
        <v>31</v>
      </c>
      <c r="Q3292" s="26">
        <v>3936</v>
      </c>
      <c r="R3292" s="26">
        <v>1</v>
      </c>
      <c r="S3292" s="26">
        <v>134</v>
      </c>
      <c r="T3292" s="26">
        <v>30</v>
      </c>
      <c r="U3292" s="26">
        <v>12143</v>
      </c>
      <c r="V3292" s="26">
        <v>11</v>
      </c>
      <c r="W3292" s="26">
        <v>3484</v>
      </c>
      <c r="X3292" s="26">
        <v>137</v>
      </c>
      <c r="Y3292" s="26">
        <v>32440</v>
      </c>
      <c r="Z3292" s="26">
        <v>191</v>
      </c>
      <c r="AA3292" s="26">
        <v>98898</v>
      </c>
      <c r="AB3292" s="26">
        <v>10</v>
      </c>
      <c r="AC3292" s="26">
        <v>40716</v>
      </c>
      <c r="AD3292" s="26">
        <v>41</v>
      </c>
      <c r="AE3292" s="26">
        <v>122051</v>
      </c>
      <c r="AF3292" s="26">
        <v>158</v>
      </c>
      <c r="AG3292" s="26">
        <v>-1001712</v>
      </c>
      <c r="AH3292" s="26">
        <v>199</v>
      </c>
      <c r="AI3292" s="26">
        <v>-879661</v>
      </c>
      <c r="AJ3292" s="26">
        <v>14</v>
      </c>
      <c r="AK3292" s="26">
        <v>155011</v>
      </c>
      <c r="AL3292" s="26">
        <v>11</v>
      </c>
      <c r="AM3292" s="26">
        <v>93143</v>
      </c>
      <c r="AN3292" s="26">
        <v>15</v>
      </c>
      <c r="AO3292" s="26">
        <v>68654</v>
      </c>
      <c r="AP3292" s="26">
        <v>363</v>
      </c>
      <c r="AQ3292" s="26">
        <v>1121263</v>
      </c>
      <c r="AR3292" s="26">
        <v>0</v>
      </c>
      <c r="AS3292" s="26">
        <v>0</v>
      </c>
    </row>
    <row r="3293" spans="1:45" x14ac:dyDescent="0.15">
      <c r="A3293" s="25" t="s">
        <v>216</v>
      </c>
      <c r="B3293" s="25" t="s">
        <v>139</v>
      </c>
      <c r="C3293" s="25" t="s">
        <v>140</v>
      </c>
      <c r="D3293" s="25" t="s">
        <v>141</v>
      </c>
      <c r="E3293" s="25" t="s">
        <v>156</v>
      </c>
      <c r="F3293" s="25" t="s">
        <v>147</v>
      </c>
      <c r="G3293" s="26">
        <v>471</v>
      </c>
      <c r="H3293" s="26">
        <v>78</v>
      </c>
      <c r="I3293" s="26">
        <v>762497</v>
      </c>
      <c r="J3293" s="26">
        <v>441</v>
      </c>
      <c r="K3293" s="26">
        <v>-492339</v>
      </c>
      <c r="L3293" s="26">
        <v>2</v>
      </c>
      <c r="M3293" s="26">
        <v>2532</v>
      </c>
      <c r="N3293" s="26">
        <v>0</v>
      </c>
      <c r="O3293" s="26">
        <v>0</v>
      </c>
      <c r="P3293" s="26">
        <v>16</v>
      </c>
      <c r="Q3293" s="26">
        <v>2517</v>
      </c>
      <c r="R3293" s="26">
        <v>0</v>
      </c>
      <c r="S3293" s="26">
        <v>0</v>
      </c>
      <c r="T3293" s="26">
        <v>12</v>
      </c>
      <c r="U3293" s="26">
        <v>6132</v>
      </c>
      <c r="V3293" s="26">
        <v>10</v>
      </c>
      <c r="W3293" s="26">
        <v>1028</v>
      </c>
      <c r="X3293" s="26">
        <v>131</v>
      </c>
      <c r="Y3293" s="26">
        <v>35851</v>
      </c>
      <c r="Z3293" s="26">
        <v>245</v>
      </c>
      <c r="AA3293" s="26">
        <v>123807</v>
      </c>
      <c r="AB3293" s="26">
        <v>10</v>
      </c>
      <c r="AC3293" s="26">
        <v>139798</v>
      </c>
      <c r="AD3293" s="26">
        <v>68</v>
      </c>
      <c r="AE3293" s="26">
        <v>201674</v>
      </c>
      <c r="AF3293" s="26">
        <v>296</v>
      </c>
      <c r="AG3293" s="26">
        <v>-1947586</v>
      </c>
      <c r="AH3293" s="26">
        <v>364</v>
      </c>
      <c r="AI3293" s="26">
        <v>-1745912</v>
      </c>
      <c r="AJ3293" s="26">
        <v>10</v>
      </c>
      <c r="AK3293" s="26">
        <v>233965</v>
      </c>
      <c r="AL3293" s="26">
        <v>9</v>
      </c>
      <c r="AM3293" s="26">
        <v>148156</v>
      </c>
      <c r="AN3293" s="26">
        <v>12</v>
      </c>
      <c r="AO3293" s="26">
        <v>79726</v>
      </c>
      <c r="AP3293" s="26">
        <v>395</v>
      </c>
      <c r="AQ3293" s="26">
        <v>-835418</v>
      </c>
      <c r="AR3293" s="26">
        <v>0</v>
      </c>
      <c r="AS3293" s="26">
        <v>0</v>
      </c>
    </row>
    <row r="3294" spans="1:45" x14ac:dyDescent="0.15">
      <c r="A3294" s="25" t="s">
        <v>216</v>
      </c>
      <c r="B3294" s="25" t="s">
        <v>139</v>
      </c>
      <c r="C3294" s="25" t="s">
        <v>140</v>
      </c>
      <c r="D3294" s="25" t="s">
        <v>141</v>
      </c>
      <c r="E3294" s="25" t="s">
        <v>156</v>
      </c>
      <c r="F3294" s="25" t="s">
        <v>148</v>
      </c>
      <c r="G3294" s="26">
        <v>456</v>
      </c>
      <c r="H3294" s="26">
        <v>53</v>
      </c>
      <c r="I3294" s="26">
        <v>601257</v>
      </c>
      <c r="J3294" s="26">
        <v>432</v>
      </c>
      <c r="K3294" s="26">
        <v>-891690</v>
      </c>
      <c r="L3294" s="26">
        <v>3</v>
      </c>
      <c r="M3294" s="26">
        <v>6009</v>
      </c>
      <c r="N3294" s="26">
        <v>3</v>
      </c>
      <c r="O3294" s="26">
        <v>1087</v>
      </c>
      <c r="P3294" s="26">
        <v>5</v>
      </c>
      <c r="Q3294" s="26">
        <v>554</v>
      </c>
      <c r="R3294" s="26">
        <v>3</v>
      </c>
      <c r="S3294" s="26">
        <v>2708</v>
      </c>
      <c r="T3294" s="26">
        <v>19</v>
      </c>
      <c r="U3294" s="26">
        <v>10951</v>
      </c>
      <c r="V3294" s="26">
        <v>10</v>
      </c>
      <c r="W3294" s="26">
        <v>4674</v>
      </c>
      <c r="X3294" s="26">
        <v>123</v>
      </c>
      <c r="Y3294" s="26">
        <v>52937</v>
      </c>
      <c r="Z3294" s="26">
        <v>257</v>
      </c>
      <c r="AA3294" s="26">
        <v>200053</v>
      </c>
      <c r="AB3294" s="26">
        <v>11</v>
      </c>
      <c r="AC3294" s="26">
        <v>399594</v>
      </c>
      <c r="AD3294" s="26">
        <v>64</v>
      </c>
      <c r="AE3294" s="26">
        <v>306561</v>
      </c>
      <c r="AF3294" s="26">
        <v>305</v>
      </c>
      <c r="AG3294" s="26">
        <v>-2494266</v>
      </c>
      <c r="AH3294" s="26">
        <v>369</v>
      </c>
      <c r="AI3294" s="26">
        <v>-2187705</v>
      </c>
      <c r="AJ3294" s="26">
        <v>7</v>
      </c>
      <c r="AK3294" s="26">
        <v>82740</v>
      </c>
      <c r="AL3294" s="26">
        <v>5</v>
      </c>
      <c r="AM3294" s="26">
        <v>40576</v>
      </c>
      <c r="AN3294" s="26">
        <v>7</v>
      </c>
      <c r="AO3294" s="26">
        <v>38933</v>
      </c>
      <c r="AP3294" s="26">
        <v>390</v>
      </c>
      <c r="AQ3294" s="26">
        <v>-1588670</v>
      </c>
      <c r="AR3294" s="26">
        <v>0</v>
      </c>
      <c r="AS3294" s="26">
        <v>0</v>
      </c>
    </row>
    <row r="3295" spans="1:45" x14ac:dyDescent="0.15">
      <c r="A3295" s="25" t="s">
        <v>216</v>
      </c>
      <c r="B3295" s="25" t="s">
        <v>139</v>
      </c>
      <c r="C3295" s="25" t="s">
        <v>140</v>
      </c>
      <c r="D3295" s="25" t="s">
        <v>141</v>
      </c>
      <c r="E3295" s="25" t="s">
        <v>156</v>
      </c>
      <c r="F3295" s="25" t="s">
        <v>149</v>
      </c>
      <c r="G3295" s="26">
        <v>444</v>
      </c>
      <c r="H3295" s="26">
        <v>53</v>
      </c>
      <c r="I3295" s="26">
        <v>522009</v>
      </c>
      <c r="J3295" s="26">
        <v>413</v>
      </c>
      <c r="K3295" s="26">
        <v>-898468</v>
      </c>
      <c r="L3295" s="26">
        <v>5</v>
      </c>
      <c r="M3295" s="26">
        <v>4543</v>
      </c>
      <c r="N3295" s="26">
        <v>0</v>
      </c>
      <c r="O3295" s="26">
        <v>0</v>
      </c>
      <c r="P3295" s="26">
        <v>14</v>
      </c>
      <c r="Q3295" s="26">
        <v>1945</v>
      </c>
      <c r="R3295" s="26">
        <v>3</v>
      </c>
      <c r="S3295" s="26">
        <v>8623</v>
      </c>
      <c r="T3295" s="26">
        <v>19</v>
      </c>
      <c r="U3295" s="26">
        <v>13005</v>
      </c>
      <c r="V3295" s="26">
        <v>9</v>
      </c>
      <c r="W3295" s="26">
        <v>3408</v>
      </c>
      <c r="X3295" s="26">
        <v>114</v>
      </c>
      <c r="Y3295" s="26">
        <v>44701</v>
      </c>
      <c r="Z3295" s="26">
        <v>249</v>
      </c>
      <c r="AA3295" s="26">
        <v>183765</v>
      </c>
      <c r="AB3295" s="26">
        <v>14</v>
      </c>
      <c r="AC3295" s="26">
        <v>239044</v>
      </c>
      <c r="AD3295" s="26">
        <v>101</v>
      </c>
      <c r="AE3295" s="26">
        <v>382053</v>
      </c>
      <c r="AF3295" s="26">
        <v>251</v>
      </c>
      <c r="AG3295" s="26">
        <v>-2298610</v>
      </c>
      <c r="AH3295" s="26">
        <v>352</v>
      </c>
      <c r="AI3295" s="26">
        <v>-1916557</v>
      </c>
      <c r="AJ3295" s="26">
        <v>5</v>
      </c>
      <c r="AK3295" s="26">
        <v>30184</v>
      </c>
      <c r="AL3295" s="26">
        <v>5</v>
      </c>
      <c r="AM3295" s="26">
        <v>26197</v>
      </c>
      <c r="AN3295" s="26">
        <v>6</v>
      </c>
      <c r="AO3295" s="26">
        <v>-15406</v>
      </c>
      <c r="AP3295" s="26">
        <v>329</v>
      </c>
      <c r="AQ3295" s="26">
        <v>-1570102</v>
      </c>
      <c r="AR3295" s="26">
        <v>0</v>
      </c>
      <c r="AS3295" s="26">
        <v>0</v>
      </c>
    </row>
    <row r="3296" spans="1:45" x14ac:dyDescent="0.15">
      <c r="A3296" s="25" t="s">
        <v>216</v>
      </c>
      <c r="B3296" s="25" t="s">
        <v>139</v>
      </c>
      <c r="C3296" s="25" t="s">
        <v>140</v>
      </c>
      <c r="D3296" s="25" t="s">
        <v>141</v>
      </c>
      <c r="E3296" s="25" t="s">
        <v>156</v>
      </c>
      <c r="F3296" s="25" t="s">
        <v>150</v>
      </c>
      <c r="G3296" s="26">
        <v>344</v>
      </c>
      <c r="H3296" s="26">
        <v>38</v>
      </c>
      <c r="I3296" s="26">
        <v>356120</v>
      </c>
      <c r="J3296" s="26">
        <v>325</v>
      </c>
      <c r="K3296" s="26">
        <v>-352782</v>
      </c>
      <c r="L3296" s="26">
        <v>2</v>
      </c>
      <c r="M3296" s="26">
        <v>386</v>
      </c>
      <c r="N3296" s="26">
        <v>0</v>
      </c>
      <c r="O3296" s="26">
        <v>0</v>
      </c>
      <c r="P3296" s="26">
        <v>8</v>
      </c>
      <c r="Q3296" s="26">
        <v>959</v>
      </c>
      <c r="R3296" s="26">
        <v>0</v>
      </c>
      <c r="S3296" s="26">
        <v>0</v>
      </c>
      <c r="T3296" s="26">
        <v>10</v>
      </c>
      <c r="U3296" s="26">
        <v>2617</v>
      </c>
      <c r="V3296" s="26">
        <v>3</v>
      </c>
      <c r="W3296" s="26">
        <v>290</v>
      </c>
      <c r="X3296" s="26">
        <v>117</v>
      </c>
      <c r="Y3296" s="26">
        <v>36003</v>
      </c>
      <c r="Z3296" s="26">
        <v>211</v>
      </c>
      <c r="AA3296" s="26">
        <v>131113</v>
      </c>
      <c r="AB3296" s="26">
        <v>13</v>
      </c>
      <c r="AC3296" s="26">
        <v>247859</v>
      </c>
      <c r="AD3296" s="26">
        <v>79</v>
      </c>
      <c r="AE3296" s="26">
        <v>421873</v>
      </c>
      <c r="AF3296" s="26">
        <v>196</v>
      </c>
      <c r="AG3296" s="26">
        <v>-1617489</v>
      </c>
      <c r="AH3296" s="26">
        <v>275</v>
      </c>
      <c r="AI3296" s="26">
        <v>-1195616</v>
      </c>
      <c r="AJ3296" s="26">
        <v>7</v>
      </c>
      <c r="AK3296" s="26">
        <v>201276</v>
      </c>
      <c r="AL3296" s="26">
        <v>7</v>
      </c>
      <c r="AM3296" s="26">
        <v>177635</v>
      </c>
      <c r="AN3296" s="26">
        <v>8</v>
      </c>
      <c r="AO3296" s="26">
        <v>-106806</v>
      </c>
      <c r="AP3296" s="26">
        <v>261</v>
      </c>
      <c r="AQ3296" s="26">
        <v>-980991</v>
      </c>
      <c r="AR3296" s="26">
        <v>0</v>
      </c>
      <c r="AS3296" s="26">
        <v>0</v>
      </c>
    </row>
    <row r="3297" spans="1:45" x14ac:dyDescent="0.15">
      <c r="A3297" s="25" t="s">
        <v>216</v>
      </c>
      <c r="B3297" s="25" t="s">
        <v>139</v>
      </c>
      <c r="C3297" s="25" t="s">
        <v>140</v>
      </c>
      <c r="D3297" s="25" t="s">
        <v>141</v>
      </c>
      <c r="E3297" s="25" t="s">
        <v>156</v>
      </c>
      <c r="F3297" s="25" t="s">
        <v>151</v>
      </c>
      <c r="G3297" s="26">
        <v>244</v>
      </c>
      <c r="H3297" s="26">
        <v>16</v>
      </c>
      <c r="I3297" s="26">
        <v>156618</v>
      </c>
      <c r="J3297" s="26">
        <v>227</v>
      </c>
      <c r="K3297" s="26">
        <v>-386413</v>
      </c>
      <c r="L3297" s="26">
        <v>1</v>
      </c>
      <c r="M3297" s="26">
        <v>8</v>
      </c>
      <c r="N3297" s="26">
        <v>0</v>
      </c>
      <c r="O3297" s="26">
        <v>0</v>
      </c>
      <c r="P3297" s="26">
        <v>5</v>
      </c>
      <c r="Q3297" s="26">
        <v>430</v>
      </c>
      <c r="R3297" s="26">
        <v>0</v>
      </c>
      <c r="S3297" s="26">
        <v>0</v>
      </c>
      <c r="T3297" s="26">
        <v>4</v>
      </c>
      <c r="U3297" s="26">
        <v>718</v>
      </c>
      <c r="V3297" s="26">
        <v>3</v>
      </c>
      <c r="W3297" s="26">
        <v>1293</v>
      </c>
      <c r="X3297" s="26">
        <v>70</v>
      </c>
      <c r="Y3297" s="26">
        <v>51808</v>
      </c>
      <c r="Z3297" s="26">
        <v>148</v>
      </c>
      <c r="AA3297" s="26">
        <v>142534</v>
      </c>
      <c r="AB3297" s="26">
        <v>4</v>
      </c>
      <c r="AC3297" s="26">
        <v>113102</v>
      </c>
      <c r="AD3297" s="26">
        <v>55</v>
      </c>
      <c r="AE3297" s="26">
        <v>243212</v>
      </c>
      <c r="AF3297" s="26">
        <v>148</v>
      </c>
      <c r="AG3297" s="26">
        <v>-1180137</v>
      </c>
      <c r="AH3297" s="26">
        <v>203</v>
      </c>
      <c r="AI3297" s="26">
        <v>-936925</v>
      </c>
      <c r="AJ3297" s="26">
        <v>2</v>
      </c>
      <c r="AK3297" s="26">
        <v>16797</v>
      </c>
      <c r="AL3297" s="26">
        <v>3</v>
      </c>
      <c r="AM3297" s="26">
        <v>1030</v>
      </c>
      <c r="AN3297" s="26">
        <v>3</v>
      </c>
      <c r="AO3297" s="26">
        <v>15767</v>
      </c>
      <c r="AP3297" s="26">
        <v>186</v>
      </c>
      <c r="AQ3297" s="26">
        <v>-836083</v>
      </c>
      <c r="AR3297" s="26">
        <v>0</v>
      </c>
      <c r="AS3297" s="26">
        <v>0</v>
      </c>
    </row>
    <row r="3298" spans="1:45" x14ac:dyDescent="0.15">
      <c r="A3298" s="25" t="s">
        <v>216</v>
      </c>
      <c r="B3298" s="25" t="s">
        <v>139</v>
      </c>
      <c r="C3298" s="25" t="s">
        <v>140</v>
      </c>
      <c r="D3298" s="25" t="s">
        <v>141</v>
      </c>
      <c r="E3298" s="25" t="s">
        <v>156</v>
      </c>
      <c r="F3298" s="25" t="s">
        <v>152</v>
      </c>
      <c r="G3298" s="26">
        <v>138</v>
      </c>
      <c r="H3298" s="26">
        <v>15</v>
      </c>
      <c r="I3298" s="26">
        <v>149048</v>
      </c>
      <c r="J3298" s="26">
        <v>130</v>
      </c>
      <c r="K3298" s="26">
        <v>111154</v>
      </c>
      <c r="L3298" s="26">
        <v>0</v>
      </c>
      <c r="M3298" s="26">
        <v>0</v>
      </c>
      <c r="N3298" s="26">
        <v>0</v>
      </c>
      <c r="O3298" s="26">
        <v>0</v>
      </c>
      <c r="P3298" s="26">
        <v>3</v>
      </c>
      <c r="Q3298" s="26">
        <v>120</v>
      </c>
      <c r="R3298" s="26">
        <v>0</v>
      </c>
      <c r="S3298" s="26">
        <v>0</v>
      </c>
      <c r="T3298" s="26">
        <v>4</v>
      </c>
      <c r="U3298" s="26">
        <v>181</v>
      </c>
      <c r="V3298" s="26">
        <v>2</v>
      </c>
      <c r="W3298" s="26">
        <v>657</v>
      </c>
      <c r="X3298" s="26">
        <v>34</v>
      </c>
      <c r="Y3298" s="26">
        <v>12368</v>
      </c>
      <c r="Z3298" s="26">
        <v>74</v>
      </c>
      <c r="AA3298" s="26">
        <v>65313</v>
      </c>
      <c r="AB3298" s="26">
        <v>5</v>
      </c>
      <c r="AC3298" s="26">
        <v>377364</v>
      </c>
      <c r="AD3298" s="26">
        <v>35</v>
      </c>
      <c r="AE3298" s="26">
        <v>166964</v>
      </c>
      <c r="AF3298" s="26">
        <v>77</v>
      </c>
      <c r="AG3298" s="26">
        <v>-664265</v>
      </c>
      <c r="AH3298" s="26">
        <v>112</v>
      </c>
      <c r="AI3298" s="26">
        <v>-497301</v>
      </c>
      <c r="AJ3298" s="26">
        <v>1</v>
      </c>
      <c r="AK3298" s="26">
        <v>4140</v>
      </c>
      <c r="AL3298" s="26">
        <v>1</v>
      </c>
      <c r="AM3298" s="26">
        <v>6249</v>
      </c>
      <c r="AN3298" s="26">
        <v>1</v>
      </c>
      <c r="AO3298" s="26">
        <v>-2109</v>
      </c>
      <c r="AP3298" s="26">
        <v>100</v>
      </c>
      <c r="AQ3298" s="26">
        <v>-390156</v>
      </c>
      <c r="AR3298" s="26">
        <v>0</v>
      </c>
      <c r="AS3298" s="26">
        <v>0</v>
      </c>
    </row>
    <row r="3299" spans="1:45" x14ac:dyDescent="0.15">
      <c r="A3299" s="25" t="s">
        <v>216</v>
      </c>
      <c r="B3299" s="25" t="s">
        <v>139</v>
      </c>
      <c r="C3299" s="25" t="s">
        <v>140</v>
      </c>
      <c r="D3299" s="25" t="s">
        <v>141</v>
      </c>
      <c r="E3299" s="25" t="s">
        <v>156</v>
      </c>
      <c r="F3299" s="25" t="s">
        <v>153</v>
      </c>
      <c r="G3299" s="26">
        <v>77</v>
      </c>
      <c r="H3299" s="26">
        <v>6</v>
      </c>
      <c r="I3299" s="26">
        <v>65726</v>
      </c>
      <c r="J3299" s="26">
        <v>73</v>
      </c>
      <c r="K3299" s="26">
        <v>344317</v>
      </c>
      <c r="L3299" s="26">
        <v>1</v>
      </c>
      <c r="M3299" s="26">
        <v>325</v>
      </c>
      <c r="N3299" s="26">
        <v>1</v>
      </c>
      <c r="O3299" s="26">
        <v>20</v>
      </c>
      <c r="P3299" s="26">
        <v>1</v>
      </c>
      <c r="Q3299" s="26">
        <v>150</v>
      </c>
      <c r="R3299" s="26">
        <v>0</v>
      </c>
      <c r="S3299" s="26">
        <v>0</v>
      </c>
      <c r="T3299" s="26">
        <v>4</v>
      </c>
      <c r="U3299" s="26">
        <v>974</v>
      </c>
      <c r="V3299" s="26">
        <v>4</v>
      </c>
      <c r="W3299" s="26">
        <v>230</v>
      </c>
      <c r="X3299" s="26">
        <v>27</v>
      </c>
      <c r="Y3299" s="26">
        <v>6670</v>
      </c>
      <c r="Z3299" s="26">
        <v>47</v>
      </c>
      <c r="AA3299" s="26">
        <v>21509</v>
      </c>
      <c r="AB3299" s="26">
        <v>4</v>
      </c>
      <c r="AC3299" s="26">
        <v>138599</v>
      </c>
      <c r="AD3299" s="26">
        <v>26</v>
      </c>
      <c r="AE3299" s="26">
        <v>138352</v>
      </c>
      <c r="AF3299" s="26">
        <v>30</v>
      </c>
      <c r="AG3299" s="26">
        <v>-248813</v>
      </c>
      <c r="AH3299" s="26">
        <v>56</v>
      </c>
      <c r="AI3299" s="26">
        <v>-110461</v>
      </c>
      <c r="AJ3299" s="26">
        <v>2</v>
      </c>
      <c r="AK3299" s="26">
        <v>11284</v>
      </c>
      <c r="AL3299" s="26">
        <v>2</v>
      </c>
      <c r="AM3299" s="26">
        <v>1207</v>
      </c>
      <c r="AN3299" s="26">
        <v>2</v>
      </c>
      <c r="AO3299" s="26">
        <v>10077</v>
      </c>
      <c r="AP3299" s="26">
        <v>54</v>
      </c>
      <c r="AQ3299" s="26">
        <v>145329</v>
      </c>
      <c r="AR3299" s="26">
        <v>0</v>
      </c>
      <c r="AS3299" s="26">
        <v>0</v>
      </c>
    </row>
    <row r="3300" spans="1:45" x14ac:dyDescent="0.15">
      <c r="A3300" s="25" t="s">
        <v>216</v>
      </c>
      <c r="B3300" s="25" t="s">
        <v>139</v>
      </c>
      <c r="C3300" s="25" t="s">
        <v>140</v>
      </c>
      <c r="D3300" s="25" t="s">
        <v>141</v>
      </c>
      <c r="E3300" s="25" t="s">
        <v>156</v>
      </c>
      <c r="F3300" s="25" t="s">
        <v>154</v>
      </c>
      <c r="G3300" s="26">
        <v>43</v>
      </c>
      <c r="H3300" s="26">
        <v>3</v>
      </c>
      <c r="I3300" s="26">
        <v>35574</v>
      </c>
      <c r="J3300" s="26">
        <v>39</v>
      </c>
      <c r="K3300" s="26">
        <v>83416</v>
      </c>
      <c r="L3300" s="26">
        <v>0</v>
      </c>
      <c r="M3300" s="26">
        <v>0</v>
      </c>
      <c r="N3300" s="26">
        <v>0</v>
      </c>
      <c r="O3300" s="26">
        <v>0</v>
      </c>
      <c r="P3300" s="26">
        <v>2</v>
      </c>
      <c r="Q3300" s="26">
        <v>654</v>
      </c>
      <c r="R3300" s="26">
        <v>0</v>
      </c>
      <c r="S3300" s="26">
        <v>0</v>
      </c>
      <c r="T3300" s="26">
        <v>1</v>
      </c>
      <c r="U3300" s="26">
        <v>349</v>
      </c>
      <c r="V3300" s="26">
        <v>2</v>
      </c>
      <c r="W3300" s="26">
        <v>750</v>
      </c>
      <c r="X3300" s="26">
        <v>11</v>
      </c>
      <c r="Y3300" s="26">
        <v>2479</v>
      </c>
      <c r="Z3300" s="26">
        <v>27</v>
      </c>
      <c r="AA3300" s="26">
        <v>21051</v>
      </c>
      <c r="AB3300" s="26">
        <v>1</v>
      </c>
      <c r="AC3300" s="26">
        <v>1816</v>
      </c>
      <c r="AD3300" s="26">
        <v>10</v>
      </c>
      <c r="AE3300" s="26">
        <v>68653</v>
      </c>
      <c r="AF3300" s="26">
        <v>20</v>
      </c>
      <c r="AG3300" s="26">
        <v>-78164</v>
      </c>
      <c r="AH3300" s="26">
        <v>30</v>
      </c>
      <c r="AI3300" s="26">
        <v>-9511</v>
      </c>
      <c r="AJ3300" s="26">
        <v>0</v>
      </c>
      <c r="AK3300" s="26">
        <v>0</v>
      </c>
      <c r="AL3300" s="26">
        <v>0</v>
      </c>
      <c r="AM3300" s="26">
        <v>0</v>
      </c>
      <c r="AN3300" s="26">
        <v>0</v>
      </c>
      <c r="AO3300" s="26">
        <v>0</v>
      </c>
      <c r="AP3300" s="26">
        <v>35</v>
      </c>
      <c r="AQ3300" s="26">
        <v>24662</v>
      </c>
      <c r="AR3300" s="26">
        <v>0</v>
      </c>
      <c r="AS3300" s="26">
        <v>0</v>
      </c>
    </row>
    <row r="3301" spans="1:45" x14ac:dyDescent="0.15">
      <c r="A3301" s="25" t="s">
        <v>216</v>
      </c>
      <c r="B3301" s="25" t="s">
        <v>139</v>
      </c>
      <c r="C3301" s="25" t="s">
        <v>140</v>
      </c>
      <c r="D3301" s="25" t="s">
        <v>141</v>
      </c>
      <c r="E3301" s="25" t="s">
        <v>156</v>
      </c>
      <c r="F3301" s="25" t="s">
        <v>155</v>
      </c>
      <c r="G3301" s="26">
        <v>30</v>
      </c>
      <c r="H3301" s="26">
        <v>0</v>
      </c>
      <c r="I3301" s="26">
        <v>0</v>
      </c>
      <c r="J3301" s="26">
        <v>28</v>
      </c>
      <c r="K3301" s="26">
        <v>157463</v>
      </c>
      <c r="L3301" s="26">
        <v>0</v>
      </c>
      <c r="M3301" s="26">
        <v>0</v>
      </c>
      <c r="N3301" s="26">
        <v>0</v>
      </c>
      <c r="O3301" s="26">
        <v>0</v>
      </c>
      <c r="P3301" s="26">
        <v>0</v>
      </c>
      <c r="Q3301" s="26">
        <v>0</v>
      </c>
      <c r="R3301" s="26">
        <v>0</v>
      </c>
      <c r="S3301" s="26">
        <v>0</v>
      </c>
      <c r="T3301" s="26">
        <v>0</v>
      </c>
      <c r="U3301" s="26">
        <v>0</v>
      </c>
      <c r="V3301" s="26">
        <v>0</v>
      </c>
      <c r="W3301" s="26">
        <v>0</v>
      </c>
      <c r="X3301" s="26">
        <v>13</v>
      </c>
      <c r="Y3301" s="26">
        <v>5962</v>
      </c>
      <c r="Z3301" s="26">
        <v>17</v>
      </c>
      <c r="AA3301" s="26">
        <v>7717</v>
      </c>
      <c r="AB3301" s="26">
        <v>1</v>
      </c>
      <c r="AC3301" s="26">
        <v>1792</v>
      </c>
      <c r="AD3301" s="26">
        <v>9</v>
      </c>
      <c r="AE3301" s="26">
        <v>19576</v>
      </c>
      <c r="AF3301" s="26">
        <v>10</v>
      </c>
      <c r="AG3301" s="26">
        <v>-43814</v>
      </c>
      <c r="AH3301" s="26">
        <v>19</v>
      </c>
      <c r="AI3301" s="26">
        <v>-24238</v>
      </c>
      <c r="AJ3301" s="26">
        <v>0</v>
      </c>
      <c r="AK3301" s="26">
        <v>0</v>
      </c>
      <c r="AL3301" s="26">
        <v>0</v>
      </c>
      <c r="AM3301" s="26">
        <v>0</v>
      </c>
      <c r="AN3301" s="26">
        <v>0</v>
      </c>
      <c r="AO3301" s="26">
        <v>0</v>
      </c>
      <c r="AP3301" s="26">
        <v>24</v>
      </c>
      <c r="AQ3301" s="26">
        <v>144882</v>
      </c>
      <c r="AR3301" s="26">
        <v>0</v>
      </c>
      <c r="AS3301" s="26">
        <v>0</v>
      </c>
    </row>
    <row r="3302" spans="1:45" x14ac:dyDescent="0.15">
      <c r="A3302" s="25" t="s">
        <v>216</v>
      </c>
      <c r="B3302" s="25" t="s">
        <v>139</v>
      </c>
      <c r="C3302" s="25" t="s">
        <v>140</v>
      </c>
      <c r="D3302" s="25" t="s">
        <v>141</v>
      </c>
      <c r="E3302" s="25" t="s">
        <v>157</v>
      </c>
      <c r="F3302" s="25" t="s">
        <v>143</v>
      </c>
      <c r="G3302" s="26">
        <v>8518</v>
      </c>
      <c r="H3302" s="26">
        <v>6403</v>
      </c>
      <c r="I3302" s="26">
        <v>47446409</v>
      </c>
      <c r="J3302" s="26">
        <v>8425</v>
      </c>
      <c r="K3302" s="26">
        <v>55106350</v>
      </c>
      <c r="L3302" s="26">
        <v>36</v>
      </c>
      <c r="M3302" s="26">
        <v>34954</v>
      </c>
      <c r="N3302" s="26">
        <v>15</v>
      </c>
      <c r="O3302" s="26">
        <v>5172</v>
      </c>
      <c r="P3302" s="26">
        <v>1383</v>
      </c>
      <c r="Q3302" s="26">
        <v>231615</v>
      </c>
      <c r="R3302" s="26">
        <v>100</v>
      </c>
      <c r="S3302" s="26">
        <v>108292</v>
      </c>
      <c r="T3302" s="26">
        <v>1025</v>
      </c>
      <c r="U3302" s="26">
        <v>251789</v>
      </c>
      <c r="V3302" s="26">
        <v>173</v>
      </c>
      <c r="W3302" s="26">
        <v>10701</v>
      </c>
      <c r="X3302" s="26">
        <v>387</v>
      </c>
      <c r="Y3302" s="26">
        <v>59304</v>
      </c>
      <c r="Z3302" s="26">
        <v>2266</v>
      </c>
      <c r="AA3302" s="26">
        <v>746257</v>
      </c>
      <c r="AB3302" s="26">
        <v>175</v>
      </c>
      <c r="AC3302" s="26">
        <v>285662</v>
      </c>
      <c r="AD3302" s="26">
        <v>3</v>
      </c>
      <c r="AE3302" s="26">
        <v>11450</v>
      </c>
      <c r="AF3302" s="26">
        <v>1</v>
      </c>
      <c r="AG3302" s="26">
        <v>-2762</v>
      </c>
      <c r="AH3302" s="26">
        <v>4</v>
      </c>
      <c r="AI3302" s="26">
        <v>8688</v>
      </c>
      <c r="AJ3302" s="26">
        <v>45</v>
      </c>
      <c r="AK3302" s="26">
        <v>560580</v>
      </c>
      <c r="AL3302" s="26">
        <v>32</v>
      </c>
      <c r="AM3302" s="26">
        <v>308191</v>
      </c>
      <c r="AN3302" s="26">
        <v>48</v>
      </c>
      <c r="AO3302" s="26">
        <v>251899</v>
      </c>
      <c r="AP3302" s="26">
        <v>8418</v>
      </c>
      <c r="AQ3302" s="26">
        <v>54339406</v>
      </c>
      <c r="AR3302" s="26">
        <v>0</v>
      </c>
      <c r="AS3302" s="26">
        <v>0</v>
      </c>
    </row>
    <row r="3303" spans="1:45" x14ac:dyDescent="0.15">
      <c r="A3303" s="25" t="s">
        <v>216</v>
      </c>
      <c r="B3303" s="25" t="s">
        <v>139</v>
      </c>
      <c r="C3303" s="25" t="s">
        <v>140</v>
      </c>
      <c r="D3303" s="25" t="s">
        <v>141</v>
      </c>
      <c r="E3303" s="25" t="s">
        <v>157</v>
      </c>
      <c r="F3303" s="25" t="s">
        <v>144</v>
      </c>
      <c r="G3303" s="26">
        <v>49639</v>
      </c>
      <c r="H3303" s="26">
        <v>46578</v>
      </c>
      <c r="I3303" s="26">
        <v>520413400</v>
      </c>
      <c r="J3303" s="26">
        <v>49428</v>
      </c>
      <c r="K3303" s="26">
        <v>647399855</v>
      </c>
      <c r="L3303" s="26">
        <v>1997</v>
      </c>
      <c r="M3303" s="26">
        <v>2826813</v>
      </c>
      <c r="N3303" s="26">
        <v>511</v>
      </c>
      <c r="O3303" s="26">
        <v>327943</v>
      </c>
      <c r="P3303" s="26">
        <v>13161</v>
      </c>
      <c r="Q3303" s="26">
        <v>2659199</v>
      </c>
      <c r="R3303" s="26">
        <v>1447</v>
      </c>
      <c r="S3303" s="26">
        <v>3372018</v>
      </c>
      <c r="T3303" s="26">
        <v>9917</v>
      </c>
      <c r="U3303" s="26">
        <v>3399569</v>
      </c>
      <c r="V3303" s="26">
        <v>2848</v>
      </c>
      <c r="W3303" s="26">
        <v>419567</v>
      </c>
      <c r="X3303" s="26">
        <v>8710</v>
      </c>
      <c r="Y3303" s="26">
        <v>1149321</v>
      </c>
      <c r="Z3303" s="26">
        <v>21290</v>
      </c>
      <c r="AA3303" s="26">
        <v>14320226</v>
      </c>
      <c r="AB3303" s="26">
        <v>324</v>
      </c>
      <c r="AC3303" s="26">
        <v>901213</v>
      </c>
      <c r="AD3303" s="26">
        <v>135</v>
      </c>
      <c r="AE3303" s="26">
        <v>627900</v>
      </c>
      <c r="AF3303" s="26">
        <v>279</v>
      </c>
      <c r="AG3303" s="26">
        <v>-1493265</v>
      </c>
      <c r="AH3303" s="26">
        <v>414</v>
      </c>
      <c r="AI3303" s="26">
        <v>-865365</v>
      </c>
      <c r="AJ3303" s="26">
        <v>2060</v>
      </c>
      <c r="AK3303" s="26">
        <v>35719214</v>
      </c>
      <c r="AL3303" s="26">
        <v>1567</v>
      </c>
      <c r="AM3303" s="26">
        <v>24105036</v>
      </c>
      <c r="AN3303" s="26">
        <v>2081</v>
      </c>
      <c r="AO3303" s="26">
        <v>11001396</v>
      </c>
      <c r="AP3303" s="26">
        <v>49418</v>
      </c>
      <c r="AQ3303" s="26">
        <v>632706642</v>
      </c>
      <c r="AR3303" s="26">
        <v>0</v>
      </c>
      <c r="AS3303" s="26">
        <v>0</v>
      </c>
    </row>
    <row r="3304" spans="1:45" x14ac:dyDescent="0.15">
      <c r="A3304" s="25" t="s">
        <v>216</v>
      </c>
      <c r="B3304" s="25" t="s">
        <v>139</v>
      </c>
      <c r="C3304" s="25" t="s">
        <v>140</v>
      </c>
      <c r="D3304" s="25" t="s">
        <v>141</v>
      </c>
      <c r="E3304" s="25" t="s">
        <v>157</v>
      </c>
      <c r="F3304" s="25" t="s">
        <v>145</v>
      </c>
      <c r="G3304" s="26">
        <v>29556</v>
      </c>
      <c r="H3304" s="26">
        <v>23993</v>
      </c>
      <c r="I3304" s="26">
        <v>278564177</v>
      </c>
      <c r="J3304" s="26">
        <v>29054</v>
      </c>
      <c r="K3304" s="26">
        <v>380076889</v>
      </c>
      <c r="L3304" s="26">
        <v>1629</v>
      </c>
      <c r="M3304" s="26">
        <v>2496626</v>
      </c>
      <c r="N3304" s="26">
        <v>426</v>
      </c>
      <c r="O3304" s="26">
        <v>320732</v>
      </c>
      <c r="P3304" s="26">
        <v>6563</v>
      </c>
      <c r="Q3304" s="26">
        <v>1408273</v>
      </c>
      <c r="R3304" s="26">
        <v>668</v>
      </c>
      <c r="S3304" s="26">
        <v>2459775</v>
      </c>
      <c r="T3304" s="26">
        <v>6286</v>
      </c>
      <c r="U3304" s="26">
        <v>2748726</v>
      </c>
      <c r="V3304" s="26">
        <v>2288</v>
      </c>
      <c r="W3304" s="26">
        <v>457662</v>
      </c>
      <c r="X3304" s="26">
        <v>7689</v>
      </c>
      <c r="Y3304" s="26">
        <v>1286623</v>
      </c>
      <c r="Z3304" s="26">
        <v>13049</v>
      </c>
      <c r="AA3304" s="26">
        <v>11652193</v>
      </c>
      <c r="AB3304" s="26">
        <v>247</v>
      </c>
      <c r="AC3304" s="26">
        <v>1158887</v>
      </c>
      <c r="AD3304" s="26">
        <v>476</v>
      </c>
      <c r="AE3304" s="26">
        <v>1879028</v>
      </c>
      <c r="AF3304" s="26">
        <v>1384</v>
      </c>
      <c r="AG3304" s="26">
        <v>-8023082</v>
      </c>
      <c r="AH3304" s="26">
        <v>1860</v>
      </c>
      <c r="AI3304" s="26">
        <v>-6144054</v>
      </c>
      <c r="AJ3304" s="26">
        <v>3377</v>
      </c>
      <c r="AK3304" s="26">
        <v>94756417</v>
      </c>
      <c r="AL3304" s="26">
        <v>2915</v>
      </c>
      <c r="AM3304" s="26">
        <v>75330598</v>
      </c>
      <c r="AN3304" s="26">
        <v>3416</v>
      </c>
      <c r="AO3304" s="26">
        <v>17662384</v>
      </c>
      <c r="AP3304" s="26">
        <v>29006</v>
      </c>
      <c r="AQ3304" s="26">
        <v>366494410</v>
      </c>
      <c r="AR3304" s="26">
        <v>0</v>
      </c>
      <c r="AS3304" s="26">
        <v>0</v>
      </c>
    </row>
    <row r="3305" spans="1:45" x14ac:dyDescent="0.15">
      <c r="A3305" s="25" t="s">
        <v>216</v>
      </c>
      <c r="B3305" s="25" t="s">
        <v>139</v>
      </c>
      <c r="C3305" s="25" t="s">
        <v>140</v>
      </c>
      <c r="D3305" s="25" t="s">
        <v>141</v>
      </c>
      <c r="E3305" s="25" t="s">
        <v>157</v>
      </c>
      <c r="F3305" s="25" t="s">
        <v>146</v>
      </c>
      <c r="G3305" s="26">
        <v>32217</v>
      </c>
      <c r="H3305" s="26">
        <v>22060</v>
      </c>
      <c r="I3305" s="26">
        <v>267677526</v>
      </c>
      <c r="J3305" s="26">
        <v>31234</v>
      </c>
      <c r="K3305" s="26">
        <v>386041063</v>
      </c>
      <c r="L3305" s="26">
        <v>2145</v>
      </c>
      <c r="M3305" s="26">
        <v>3579436</v>
      </c>
      <c r="N3305" s="26">
        <v>475</v>
      </c>
      <c r="O3305" s="26">
        <v>345894</v>
      </c>
      <c r="P3305" s="26">
        <v>7015</v>
      </c>
      <c r="Q3305" s="26">
        <v>1488565</v>
      </c>
      <c r="R3305" s="26">
        <v>546</v>
      </c>
      <c r="S3305" s="26">
        <v>1730896</v>
      </c>
      <c r="T3305" s="26">
        <v>7515</v>
      </c>
      <c r="U3305" s="26">
        <v>3588837</v>
      </c>
      <c r="V3305" s="26">
        <v>3145</v>
      </c>
      <c r="W3305" s="26">
        <v>593459</v>
      </c>
      <c r="X3305" s="26">
        <v>9820</v>
      </c>
      <c r="Y3305" s="26">
        <v>2133908</v>
      </c>
      <c r="Z3305" s="26">
        <v>15803</v>
      </c>
      <c r="AA3305" s="26">
        <v>14563287</v>
      </c>
      <c r="AB3305" s="26">
        <v>600</v>
      </c>
      <c r="AC3305" s="26">
        <v>2780405</v>
      </c>
      <c r="AD3305" s="26">
        <v>1305</v>
      </c>
      <c r="AE3305" s="26">
        <v>5121898</v>
      </c>
      <c r="AF3305" s="26">
        <v>3226</v>
      </c>
      <c r="AG3305" s="26">
        <v>-16897271</v>
      </c>
      <c r="AH3305" s="26">
        <v>4531</v>
      </c>
      <c r="AI3305" s="26">
        <v>-11775373</v>
      </c>
      <c r="AJ3305" s="26">
        <v>5049</v>
      </c>
      <c r="AK3305" s="26">
        <v>164998296</v>
      </c>
      <c r="AL3305" s="26">
        <v>4642</v>
      </c>
      <c r="AM3305" s="26">
        <v>139355826</v>
      </c>
      <c r="AN3305" s="26">
        <v>5156</v>
      </c>
      <c r="AO3305" s="26">
        <v>20490158</v>
      </c>
      <c r="AP3305" s="26">
        <v>31018</v>
      </c>
      <c r="AQ3305" s="26">
        <v>366147645</v>
      </c>
      <c r="AR3305" s="26">
        <v>0</v>
      </c>
      <c r="AS3305" s="26">
        <v>0</v>
      </c>
    </row>
    <row r="3306" spans="1:45" x14ac:dyDescent="0.15">
      <c r="A3306" s="25" t="s">
        <v>216</v>
      </c>
      <c r="B3306" s="25" t="s">
        <v>139</v>
      </c>
      <c r="C3306" s="25" t="s">
        <v>140</v>
      </c>
      <c r="D3306" s="25" t="s">
        <v>141</v>
      </c>
      <c r="E3306" s="25" t="s">
        <v>157</v>
      </c>
      <c r="F3306" s="25" t="s">
        <v>147</v>
      </c>
      <c r="G3306" s="26">
        <v>32836</v>
      </c>
      <c r="H3306" s="26">
        <v>19670</v>
      </c>
      <c r="I3306" s="26">
        <v>241637110</v>
      </c>
      <c r="J3306" s="26">
        <v>31775</v>
      </c>
      <c r="K3306" s="26">
        <v>374787125</v>
      </c>
      <c r="L3306" s="26">
        <v>2298</v>
      </c>
      <c r="M3306" s="26">
        <v>3975505</v>
      </c>
      <c r="N3306" s="26">
        <v>427</v>
      </c>
      <c r="O3306" s="26">
        <v>308288</v>
      </c>
      <c r="P3306" s="26">
        <v>6726</v>
      </c>
      <c r="Q3306" s="26">
        <v>1388523</v>
      </c>
      <c r="R3306" s="26">
        <v>514</v>
      </c>
      <c r="S3306" s="26">
        <v>1313075</v>
      </c>
      <c r="T3306" s="26">
        <v>7357</v>
      </c>
      <c r="U3306" s="26">
        <v>3759343</v>
      </c>
      <c r="V3306" s="26">
        <v>3581</v>
      </c>
      <c r="W3306" s="26">
        <v>795896</v>
      </c>
      <c r="X3306" s="26">
        <v>10610</v>
      </c>
      <c r="Y3306" s="26">
        <v>7027075</v>
      </c>
      <c r="Z3306" s="26">
        <v>16726</v>
      </c>
      <c r="AA3306" s="26">
        <v>20748293</v>
      </c>
      <c r="AB3306" s="26">
        <v>942</v>
      </c>
      <c r="AC3306" s="26">
        <v>4640585</v>
      </c>
      <c r="AD3306" s="26">
        <v>1898</v>
      </c>
      <c r="AE3306" s="26">
        <v>8746727</v>
      </c>
      <c r="AF3306" s="26">
        <v>3822</v>
      </c>
      <c r="AG3306" s="26">
        <v>-22141889</v>
      </c>
      <c r="AH3306" s="26">
        <v>5720</v>
      </c>
      <c r="AI3306" s="26">
        <v>-13395162</v>
      </c>
      <c r="AJ3306" s="26">
        <v>6073</v>
      </c>
      <c r="AK3306" s="26">
        <v>308902546</v>
      </c>
      <c r="AL3306" s="26">
        <v>5760</v>
      </c>
      <c r="AM3306" s="26">
        <v>281512471</v>
      </c>
      <c r="AN3306" s="26">
        <v>6188</v>
      </c>
      <c r="AO3306" s="26">
        <v>21472258</v>
      </c>
      <c r="AP3306" s="26">
        <v>31310</v>
      </c>
      <c r="AQ3306" s="26">
        <v>342698785</v>
      </c>
      <c r="AR3306" s="26">
        <v>0</v>
      </c>
      <c r="AS3306" s="26">
        <v>0</v>
      </c>
    </row>
    <row r="3307" spans="1:45" x14ac:dyDescent="0.15">
      <c r="A3307" s="25" t="s">
        <v>216</v>
      </c>
      <c r="B3307" s="25" t="s">
        <v>139</v>
      </c>
      <c r="C3307" s="25" t="s">
        <v>140</v>
      </c>
      <c r="D3307" s="25" t="s">
        <v>141</v>
      </c>
      <c r="E3307" s="25" t="s">
        <v>157</v>
      </c>
      <c r="F3307" s="25" t="s">
        <v>148</v>
      </c>
      <c r="G3307" s="26">
        <v>34770</v>
      </c>
      <c r="H3307" s="26">
        <v>19343</v>
      </c>
      <c r="I3307" s="26">
        <v>244542581</v>
      </c>
      <c r="J3307" s="26">
        <v>33730</v>
      </c>
      <c r="K3307" s="26">
        <v>391831476</v>
      </c>
      <c r="L3307" s="26">
        <v>2305</v>
      </c>
      <c r="M3307" s="26">
        <v>4313585</v>
      </c>
      <c r="N3307" s="26">
        <v>474</v>
      </c>
      <c r="O3307" s="26">
        <v>377306</v>
      </c>
      <c r="P3307" s="26">
        <v>6763</v>
      </c>
      <c r="Q3307" s="26">
        <v>1408748</v>
      </c>
      <c r="R3307" s="26">
        <v>488</v>
      </c>
      <c r="S3307" s="26">
        <v>1181424</v>
      </c>
      <c r="T3307" s="26">
        <v>7253</v>
      </c>
      <c r="U3307" s="26">
        <v>3631822</v>
      </c>
      <c r="V3307" s="26">
        <v>3908</v>
      </c>
      <c r="W3307" s="26">
        <v>1231556</v>
      </c>
      <c r="X3307" s="26">
        <v>11341</v>
      </c>
      <c r="Y3307" s="26">
        <v>3109927</v>
      </c>
      <c r="Z3307" s="26">
        <v>17815</v>
      </c>
      <c r="AA3307" s="26">
        <v>21534977</v>
      </c>
      <c r="AB3307" s="26">
        <v>1217</v>
      </c>
      <c r="AC3307" s="26">
        <v>6942796</v>
      </c>
      <c r="AD3307" s="26">
        <v>2610</v>
      </c>
      <c r="AE3307" s="26">
        <v>13868875</v>
      </c>
      <c r="AF3307" s="26">
        <v>4000</v>
      </c>
      <c r="AG3307" s="26">
        <v>-25754074</v>
      </c>
      <c r="AH3307" s="26">
        <v>6610</v>
      </c>
      <c r="AI3307" s="26">
        <v>-11885199</v>
      </c>
      <c r="AJ3307" s="26">
        <v>6417</v>
      </c>
      <c r="AK3307" s="26">
        <v>274698418</v>
      </c>
      <c r="AL3307" s="26">
        <v>6123</v>
      </c>
      <c r="AM3307" s="26">
        <v>242490699</v>
      </c>
      <c r="AN3307" s="26">
        <v>6541</v>
      </c>
      <c r="AO3307" s="26">
        <v>24998328</v>
      </c>
      <c r="AP3307" s="26">
        <v>32953</v>
      </c>
      <c r="AQ3307" s="26">
        <v>350591304</v>
      </c>
      <c r="AR3307" s="26">
        <v>0</v>
      </c>
      <c r="AS3307" s="26">
        <v>0</v>
      </c>
    </row>
    <row r="3308" spans="1:45" x14ac:dyDescent="0.15">
      <c r="A3308" s="25" t="s">
        <v>216</v>
      </c>
      <c r="B3308" s="25" t="s">
        <v>139</v>
      </c>
      <c r="C3308" s="25" t="s">
        <v>140</v>
      </c>
      <c r="D3308" s="25" t="s">
        <v>141</v>
      </c>
      <c r="E3308" s="25" t="s">
        <v>157</v>
      </c>
      <c r="F3308" s="25" t="s">
        <v>149</v>
      </c>
      <c r="G3308" s="26">
        <v>28648</v>
      </c>
      <c r="H3308" s="26">
        <v>15317</v>
      </c>
      <c r="I3308" s="26">
        <v>201585964</v>
      </c>
      <c r="J3308" s="26">
        <v>27944</v>
      </c>
      <c r="K3308" s="26">
        <v>322121118</v>
      </c>
      <c r="L3308" s="26">
        <v>1944</v>
      </c>
      <c r="M3308" s="26">
        <v>3967697</v>
      </c>
      <c r="N3308" s="26">
        <v>330</v>
      </c>
      <c r="O3308" s="26">
        <v>379861</v>
      </c>
      <c r="P3308" s="26">
        <v>5600</v>
      </c>
      <c r="Q3308" s="26">
        <v>1192159</v>
      </c>
      <c r="R3308" s="26">
        <v>331</v>
      </c>
      <c r="S3308" s="26">
        <v>619424</v>
      </c>
      <c r="T3308" s="26">
        <v>5652</v>
      </c>
      <c r="U3308" s="26">
        <v>2677582</v>
      </c>
      <c r="V3308" s="26">
        <v>3584</v>
      </c>
      <c r="W3308" s="26">
        <v>1023129</v>
      </c>
      <c r="X3308" s="26">
        <v>9670</v>
      </c>
      <c r="Y3308" s="26">
        <v>3782369</v>
      </c>
      <c r="Z3308" s="26">
        <v>14967</v>
      </c>
      <c r="AA3308" s="26">
        <v>19371803</v>
      </c>
      <c r="AB3308" s="26">
        <v>1122</v>
      </c>
      <c r="AC3308" s="26">
        <v>6957789</v>
      </c>
      <c r="AD3308" s="26">
        <v>2386</v>
      </c>
      <c r="AE3308" s="26">
        <v>14771184</v>
      </c>
      <c r="AF3308" s="26">
        <v>3306</v>
      </c>
      <c r="AG3308" s="26">
        <v>-25848754</v>
      </c>
      <c r="AH3308" s="26">
        <v>5692</v>
      </c>
      <c r="AI3308" s="26">
        <v>-11077570</v>
      </c>
      <c r="AJ3308" s="26">
        <v>5204</v>
      </c>
      <c r="AK3308" s="26">
        <v>239864929</v>
      </c>
      <c r="AL3308" s="26">
        <v>4947</v>
      </c>
      <c r="AM3308" s="26">
        <v>216296613</v>
      </c>
      <c r="AN3308" s="26">
        <v>5312</v>
      </c>
      <c r="AO3308" s="26">
        <v>14716559</v>
      </c>
      <c r="AP3308" s="26">
        <v>27215</v>
      </c>
      <c r="AQ3308" s="26">
        <v>281564824</v>
      </c>
      <c r="AR3308" s="26">
        <v>0</v>
      </c>
      <c r="AS3308" s="26">
        <v>0</v>
      </c>
    </row>
    <row r="3309" spans="1:45" x14ac:dyDescent="0.15">
      <c r="A3309" s="25" t="s">
        <v>216</v>
      </c>
      <c r="B3309" s="25" t="s">
        <v>139</v>
      </c>
      <c r="C3309" s="25" t="s">
        <v>140</v>
      </c>
      <c r="D3309" s="25" t="s">
        <v>141</v>
      </c>
      <c r="E3309" s="25" t="s">
        <v>157</v>
      </c>
      <c r="F3309" s="25" t="s">
        <v>150</v>
      </c>
      <c r="G3309" s="26">
        <v>28243</v>
      </c>
      <c r="H3309" s="26">
        <v>14546</v>
      </c>
      <c r="I3309" s="26">
        <v>194782079</v>
      </c>
      <c r="J3309" s="26">
        <v>27656</v>
      </c>
      <c r="K3309" s="26">
        <v>319930672</v>
      </c>
      <c r="L3309" s="26">
        <v>1915</v>
      </c>
      <c r="M3309" s="26">
        <v>4054261</v>
      </c>
      <c r="N3309" s="26">
        <v>329</v>
      </c>
      <c r="O3309" s="26">
        <v>379047</v>
      </c>
      <c r="P3309" s="26">
        <v>5500</v>
      </c>
      <c r="Q3309" s="26">
        <v>1170715</v>
      </c>
      <c r="R3309" s="26">
        <v>291</v>
      </c>
      <c r="S3309" s="26">
        <v>543813</v>
      </c>
      <c r="T3309" s="26">
        <v>5334</v>
      </c>
      <c r="U3309" s="26">
        <v>2521610</v>
      </c>
      <c r="V3309" s="26">
        <v>3852</v>
      </c>
      <c r="W3309" s="26">
        <v>1746199</v>
      </c>
      <c r="X3309" s="26">
        <v>10005</v>
      </c>
      <c r="Y3309" s="26">
        <v>3776038</v>
      </c>
      <c r="Z3309" s="26">
        <v>15070</v>
      </c>
      <c r="AA3309" s="26">
        <v>22603163</v>
      </c>
      <c r="AB3309" s="26">
        <v>1306</v>
      </c>
      <c r="AC3309" s="26">
        <v>8610956</v>
      </c>
      <c r="AD3309" s="26">
        <v>2822</v>
      </c>
      <c r="AE3309" s="26">
        <v>18508880</v>
      </c>
      <c r="AF3309" s="26">
        <v>3350</v>
      </c>
      <c r="AG3309" s="26">
        <v>-25753359</v>
      </c>
      <c r="AH3309" s="26">
        <v>6172</v>
      </c>
      <c r="AI3309" s="26">
        <v>-7244479</v>
      </c>
      <c r="AJ3309" s="26">
        <v>4678</v>
      </c>
      <c r="AK3309" s="26">
        <v>402291847</v>
      </c>
      <c r="AL3309" s="26">
        <v>4484</v>
      </c>
      <c r="AM3309" s="26">
        <v>382503559</v>
      </c>
      <c r="AN3309" s="26">
        <v>4769</v>
      </c>
      <c r="AO3309" s="26">
        <v>13517951</v>
      </c>
      <c r="AP3309" s="26">
        <v>26938</v>
      </c>
      <c r="AQ3309" s="26">
        <v>273648493</v>
      </c>
      <c r="AR3309" s="26">
        <v>0</v>
      </c>
      <c r="AS3309" s="26">
        <v>0</v>
      </c>
    </row>
    <row r="3310" spans="1:45" x14ac:dyDescent="0.15">
      <c r="A3310" s="25" t="s">
        <v>216</v>
      </c>
      <c r="B3310" s="25" t="s">
        <v>139</v>
      </c>
      <c r="C3310" s="25" t="s">
        <v>140</v>
      </c>
      <c r="D3310" s="25" t="s">
        <v>141</v>
      </c>
      <c r="E3310" s="25" t="s">
        <v>157</v>
      </c>
      <c r="F3310" s="25" t="s">
        <v>151</v>
      </c>
      <c r="G3310" s="26">
        <v>28147</v>
      </c>
      <c r="H3310" s="26">
        <v>12744</v>
      </c>
      <c r="I3310" s="26">
        <v>168627323</v>
      </c>
      <c r="J3310" s="26">
        <v>27712</v>
      </c>
      <c r="K3310" s="26">
        <v>380759275</v>
      </c>
      <c r="L3310" s="26">
        <v>1632</v>
      </c>
      <c r="M3310" s="26">
        <v>3278240</v>
      </c>
      <c r="N3310" s="26">
        <v>297</v>
      </c>
      <c r="O3310" s="26">
        <v>290400</v>
      </c>
      <c r="P3310" s="26">
        <v>4851</v>
      </c>
      <c r="Q3310" s="26">
        <v>1013297</v>
      </c>
      <c r="R3310" s="26">
        <v>134</v>
      </c>
      <c r="S3310" s="26">
        <v>218940</v>
      </c>
      <c r="T3310" s="26">
        <v>4779</v>
      </c>
      <c r="U3310" s="26">
        <v>2272434</v>
      </c>
      <c r="V3310" s="26">
        <v>4522</v>
      </c>
      <c r="W3310" s="26">
        <v>2777731</v>
      </c>
      <c r="X3310" s="26">
        <v>10749</v>
      </c>
      <c r="Y3310" s="26">
        <v>3415940</v>
      </c>
      <c r="Z3310" s="26">
        <v>15265</v>
      </c>
      <c r="AA3310" s="26">
        <v>22234249</v>
      </c>
      <c r="AB3310" s="26">
        <v>1442</v>
      </c>
      <c r="AC3310" s="26">
        <v>10204049</v>
      </c>
      <c r="AD3310" s="26">
        <v>3513</v>
      </c>
      <c r="AE3310" s="26">
        <v>22757614</v>
      </c>
      <c r="AF3310" s="26">
        <v>3062</v>
      </c>
      <c r="AG3310" s="26">
        <v>-24781976</v>
      </c>
      <c r="AH3310" s="26">
        <v>6575</v>
      </c>
      <c r="AI3310" s="26">
        <v>-2024362</v>
      </c>
      <c r="AJ3310" s="26">
        <v>3799</v>
      </c>
      <c r="AK3310" s="26">
        <v>190819873</v>
      </c>
      <c r="AL3310" s="26">
        <v>3668</v>
      </c>
      <c r="AM3310" s="26">
        <v>179463066</v>
      </c>
      <c r="AN3310" s="26">
        <v>3891</v>
      </c>
      <c r="AO3310" s="26">
        <v>1113082</v>
      </c>
      <c r="AP3310" s="26">
        <v>26984</v>
      </c>
      <c r="AQ3310" s="26">
        <v>331735459</v>
      </c>
      <c r="AR3310" s="26">
        <v>0</v>
      </c>
      <c r="AS3310" s="26">
        <v>0</v>
      </c>
    </row>
    <row r="3311" spans="1:45" x14ac:dyDescent="0.15">
      <c r="A3311" s="25" t="s">
        <v>216</v>
      </c>
      <c r="B3311" s="25" t="s">
        <v>139</v>
      </c>
      <c r="C3311" s="25" t="s">
        <v>140</v>
      </c>
      <c r="D3311" s="25" t="s">
        <v>141</v>
      </c>
      <c r="E3311" s="25" t="s">
        <v>157</v>
      </c>
      <c r="F3311" s="25" t="s">
        <v>152</v>
      </c>
      <c r="G3311" s="26">
        <v>31981</v>
      </c>
      <c r="H3311" s="26">
        <v>11605</v>
      </c>
      <c r="I3311" s="26">
        <v>140849437</v>
      </c>
      <c r="J3311" s="26">
        <v>31589</v>
      </c>
      <c r="K3311" s="26">
        <v>352912170</v>
      </c>
      <c r="L3311" s="26">
        <v>1384</v>
      </c>
      <c r="M3311" s="26">
        <v>2293075</v>
      </c>
      <c r="N3311" s="26">
        <v>296</v>
      </c>
      <c r="O3311" s="26">
        <v>320389</v>
      </c>
      <c r="P3311" s="26">
        <v>3840</v>
      </c>
      <c r="Q3311" s="26">
        <v>767975</v>
      </c>
      <c r="R3311" s="26">
        <v>75</v>
      </c>
      <c r="S3311" s="26">
        <v>92505</v>
      </c>
      <c r="T3311" s="26">
        <v>4385</v>
      </c>
      <c r="U3311" s="26">
        <v>2054675</v>
      </c>
      <c r="V3311" s="26">
        <v>6606</v>
      </c>
      <c r="W3311" s="26">
        <v>6670722</v>
      </c>
      <c r="X3311" s="26">
        <v>13182</v>
      </c>
      <c r="Y3311" s="26">
        <v>4353669</v>
      </c>
      <c r="Z3311" s="26">
        <v>17734</v>
      </c>
      <c r="AA3311" s="26">
        <v>31451063</v>
      </c>
      <c r="AB3311" s="26">
        <v>2184</v>
      </c>
      <c r="AC3311" s="26">
        <v>12348202</v>
      </c>
      <c r="AD3311" s="26">
        <v>4876</v>
      </c>
      <c r="AE3311" s="26">
        <v>35402157</v>
      </c>
      <c r="AF3311" s="26">
        <v>2629</v>
      </c>
      <c r="AG3311" s="26">
        <v>-18011188</v>
      </c>
      <c r="AH3311" s="26">
        <v>7505</v>
      </c>
      <c r="AI3311" s="26">
        <v>17390969</v>
      </c>
      <c r="AJ3311" s="26">
        <v>3223</v>
      </c>
      <c r="AK3311" s="26">
        <v>193114391</v>
      </c>
      <c r="AL3311" s="26">
        <v>3124</v>
      </c>
      <c r="AM3311" s="26">
        <v>182325773</v>
      </c>
      <c r="AN3311" s="26">
        <v>3310</v>
      </c>
      <c r="AO3311" s="26">
        <v>3412934</v>
      </c>
      <c r="AP3311" s="26">
        <v>30829</v>
      </c>
      <c r="AQ3311" s="26">
        <v>301688133</v>
      </c>
      <c r="AR3311" s="26">
        <v>0</v>
      </c>
      <c r="AS3311" s="26">
        <v>0</v>
      </c>
    </row>
    <row r="3312" spans="1:45" x14ac:dyDescent="0.15">
      <c r="A3312" s="25" t="s">
        <v>216</v>
      </c>
      <c r="B3312" s="25" t="s">
        <v>139</v>
      </c>
      <c r="C3312" s="25" t="s">
        <v>140</v>
      </c>
      <c r="D3312" s="25" t="s">
        <v>141</v>
      </c>
      <c r="E3312" s="25" t="s">
        <v>157</v>
      </c>
      <c r="F3312" s="25" t="s">
        <v>153</v>
      </c>
      <c r="G3312" s="26">
        <v>33433</v>
      </c>
      <c r="H3312" s="26">
        <v>9476</v>
      </c>
      <c r="I3312" s="26">
        <v>121443924</v>
      </c>
      <c r="J3312" s="26">
        <v>33251</v>
      </c>
      <c r="K3312" s="26">
        <v>543432882</v>
      </c>
      <c r="L3312" s="26">
        <v>1097</v>
      </c>
      <c r="M3312" s="26">
        <v>1832460</v>
      </c>
      <c r="N3312" s="26">
        <v>252</v>
      </c>
      <c r="O3312" s="26">
        <v>267011</v>
      </c>
      <c r="P3312" s="26">
        <v>2818</v>
      </c>
      <c r="Q3312" s="26">
        <v>555509</v>
      </c>
      <c r="R3312" s="26">
        <v>33</v>
      </c>
      <c r="S3312" s="26">
        <v>46128</v>
      </c>
      <c r="T3312" s="26">
        <v>3613</v>
      </c>
      <c r="U3312" s="26">
        <v>1777805</v>
      </c>
      <c r="V3312" s="26">
        <v>8568</v>
      </c>
      <c r="W3312" s="26">
        <v>5631307</v>
      </c>
      <c r="X3312" s="26">
        <v>15198</v>
      </c>
      <c r="Y3312" s="26">
        <v>5126354</v>
      </c>
      <c r="Z3312" s="26">
        <v>19423</v>
      </c>
      <c r="AA3312" s="26">
        <v>26197428</v>
      </c>
      <c r="AB3312" s="26">
        <v>3014</v>
      </c>
      <c r="AC3312" s="26">
        <v>14924036</v>
      </c>
      <c r="AD3312" s="26">
        <v>5674</v>
      </c>
      <c r="AE3312" s="26">
        <v>48694215</v>
      </c>
      <c r="AF3312" s="26">
        <v>1560</v>
      </c>
      <c r="AG3312" s="26">
        <v>-10047122</v>
      </c>
      <c r="AH3312" s="26">
        <v>7234</v>
      </c>
      <c r="AI3312" s="26">
        <v>38647093</v>
      </c>
      <c r="AJ3312" s="26">
        <v>2339</v>
      </c>
      <c r="AK3312" s="26">
        <v>148078558</v>
      </c>
      <c r="AL3312" s="26">
        <v>2264</v>
      </c>
      <c r="AM3312" s="26">
        <v>142329057</v>
      </c>
      <c r="AN3312" s="26">
        <v>2415</v>
      </c>
      <c r="AO3312" s="26">
        <v>2129936</v>
      </c>
      <c r="AP3312" s="26">
        <v>32624</v>
      </c>
      <c r="AQ3312" s="26">
        <v>499247496</v>
      </c>
      <c r="AR3312" s="26">
        <v>0</v>
      </c>
      <c r="AS3312" s="26">
        <v>0</v>
      </c>
    </row>
    <row r="3313" spans="1:45" x14ac:dyDescent="0.15">
      <c r="A3313" s="25" t="s">
        <v>216</v>
      </c>
      <c r="B3313" s="25" t="s">
        <v>139</v>
      </c>
      <c r="C3313" s="25" t="s">
        <v>140</v>
      </c>
      <c r="D3313" s="25" t="s">
        <v>141</v>
      </c>
      <c r="E3313" s="25" t="s">
        <v>157</v>
      </c>
      <c r="F3313" s="25" t="s">
        <v>154</v>
      </c>
      <c r="G3313" s="26">
        <v>20463</v>
      </c>
      <c r="H3313" s="26">
        <v>2994</v>
      </c>
      <c r="I3313" s="26">
        <v>30698179</v>
      </c>
      <c r="J3313" s="26">
        <v>20390</v>
      </c>
      <c r="K3313" s="26">
        <v>346465392</v>
      </c>
      <c r="L3313" s="26">
        <v>260</v>
      </c>
      <c r="M3313" s="26">
        <v>411704</v>
      </c>
      <c r="N3313" s="26">
        <v>85</v>
      </c>
      <c r="O3313" s="26">
        <v>126382</v>
      </c>
      <c r="P3313" s="26">
        <v>619</v>
      </c>
      <c r="Q3313" s="26">
        <v>116802</v>
      </c>
      <c r="R3313" s="26">
        <v>10</v>
      </c>
      <c r="S3313" s="26">
        <v>8757</v>
      </c>
      <c r="T3313" s="26">
        <v>929</v>
      </c>
      <c r="U3313" s="26">
        <v>475709</v>
      </c>
      <c r="V3313" s="26">
        <v>5709</v>
      </c>
      <c r="W3313" s="26">
        <v>3814961</v>
      </c>
      <c r="X3313" s="26">
        <v>9645</v>
      </c>
      <c r="Y3313" s="26">
        <v>5972839</v>
      </c>
      <c r="Z3313" s="26">
        <v>11932</v>
      </c>
      <c r="AA3313" s="26">
        <v>17081278</v>
      </c>
      <c r="AB3313" s="26">
        <v>2439</v>
      </c>
      <c r="AC3313" s="26">
        <v>7883376</v>
      </c>
      <c r="AD3313" s="26">
        <v>3248</v>
      </c>
      <c r="AE3313" s="26">
        <v>31091440</v>
      </c>
      <c r="AF3313" s="26">
        <v>585</v>
      </c>
      <c r="AG3313" s="26">
        <v>-4166136</v>
      </c>
      <c r="AH3313" s="26">
        <v>3833</v>
      </c>
      <c r="AI3313" s="26">
        <v>26925304</v>
      </c>
      <c r="AJ3313" s="26">
        <v>1206</v>
      </c>
      <c r="AK3313" s="26">
        <v>46972113</v>
      </c>
      <c r="AL3313" s="26">
        <v>1160</v>
      </c>
      <c r="AM3313" s="26">
        <v>46421404</v>
      </c>
      <c r="AN3313" s="26">
        <v>1242</v>
      </c>
      <c r="AO3313" s="26">
        <v>-1633874</v>
      </c>
      <c r="AP3313" s="26">
        <v>20118</v>
      </c>
      <c r="AQ3313" s="26">
        <v>321996197</v>
      </c>
      <c r="AR3313" s="26">
        <v>0</v>
      </c>
      <c r="AS3313" s="26">
        <v>0</v>
      </c>
    </row>
    <row r="3314" spans="1:45" x14ac:dyDescent="0.15">
      <c r="A3314" s="25" t="s">
        <v>216</v>
      </c>
      <c r="B3314" s="25" t="s">
        <v>139</v>
      </c>
      <c r="C3314" s="25" t="s">
        <v>140</v>
      </c>
      <c r="D3314" s="25" t="s">
        <v>141</v>
      </c>
      <c r="E3314" s="25" t="s">
        <v>157</v>
      </c>
      <c r="F3314" s="25" t="s">
        <v>155</v>
      </c>
      <c r="G3314" s="26">
        <v>31588</v>
      </c>
      <c r="H3314" s="26">
        <v>1412</v>
      </c>
      <c r="I3314" s="26">
        <v>12958200</v>
      </c>
      <c r="J3314" s="26">
        <v>31460</v>
      </c>
      <c r="K3314" s="26">
        <v>625623422</v>
      </c>
      <c r="L3314" s="26">
        <v>72</v>
      </c>
      <c r="M3314" s="26">
        <v>109374</v>
      </c>
      <c r="N3314" s="26">
        <v>22</v>
      </c>
      <c r="O3314" s="26">
        <v>34205</v>
      </c>
      <c r="P3314" s="26">
        <v>151</v>
      </c>
      <c r="Q3314" s="26">
        <v>26010</v>
      </c>
      <c r="R3314" s="26">
        <v>1</v>
      </c>
      <c r="S3314" s="26">
        <v>200</v>
      </c>
      <c r="T3314" s="26">
        <v>303</v>
      </c>
      <c r="U3314" s="26">
        <v>186233</v>
      </c>
      <c r="V3314" s="26">
        <v>9842</v>
      </c>
      <c r="W3314" s="26">
        <v>8808354</v>
      </c>
      <c r="X3314" s="26">
        <v>17757</v>
      </c>
      <c r="Y3314" s="26">
        <v>5815629</v>
      </c>
      <c r="Z3314" s="26">
        <v>20512</v>
      </c>
      <c r="AA3314" s="26">
        <v>21013856</v>
      </c>
      <c r="AB3314" s="26">
        <v>5157</v>
      </c>
      <c r="AC3314" s="26">
        <v>11019035</v>
      </c>
      <c r="AD3314" s="26">
        <v>3975</v>
      </c>
      <c r="AE3314" s="26">
        <v>40345559</v>
      </c>
      <c r="AF3314" s="26">
        <v>383</v>
      </c>
      <c r="AG3314" s="26">
        <v>-2830239</v>
      </c>
      <c r="AH3314" s="26">
        <v>4358</v>
      </c>
      <c r="AI3314" s="26">
        <v>37515320</v>
      </c>
      <c r="AJ3314" s="26">
        <v>904</v>
      </c>
      <c r="AK3314" s="26">
        <v>41340840</v>
      </c>
      <c r="AL3314" s="26">
        <v>903</v>
      </c>
      <c r="AM3314" s="26">
        <v>44361144</v>
      </c>
      <c r="AN3314" s="26">
        <v>943</v>
      </c>
      <c r="AO3314" s="26">
        <v>-4960741</v>
      </c>
      <c r="AP3314" s="26">
        <v>31244</v>
      </c>
      <c r="AQ3314" s="26">
        <v>596250232</v>
      </c>
      <c r="AR3314" s="26">
        <v>0</v>
      </c>
      <c r="AS3314" s="26">
        <v>0</v>
      </c>
    </row>
    <row r="3315" spans="1:45" x14ac:dyDescent="0.15">
      <c r="A3315" s="25" t="s">
        <v>216</v>
      </c>
      <c r="B3315" s="25" t="s">
        <v>139</v>
      </c>
      <c r="C3315" s="25" t="s">
        <v>140</v>
      </c>
      <c r="D3315" s="25" t="s">
        <v>141</v>
      </c>
      <c r="E3315" s="25" t="s">
        <v>158</v>
      </c>
      <c r="F3315" s="25" t="s">
        <v>143</v>
      </c>
      <c r="G3315" s="26">
        <v>272</v>
      </c>
      <c r="H3315" s="26">
        <v>235</v>
      </c>
      <c r="I3315" s="26">
        <v>1828997</v>
      </c>
      <c r="J3315" s="26">
        <v>268</v>
      </c>
      <c r="K3315" s="26">
        <v>2056762</v>
      </c>
      <c r="L3315" s="26">
        <v>4</v>
      </c>
      <c r="M3315" s="26">
        <v>3493</v>
      </c>
      <c r="N3315" s="26">
        <v>0</v>
      </c>
      <c r="O3315" s="26">
        <v>0</v>
      </c>
      <c r="P3315" s="26">
        <v>76</v>
      </c>
      <c r="Q3315" s="26">
        <v>14672</v>
      </c>
      <c r="R3315" s="26">
        <v>1</v>
      </c>
      <c r="S3315" s="26">
        <v>298</v>
      </c>
      <c r="T3315" s="26">
        <v>50</v>
      </c>
      <c r="U3315" s="26">
        <v>10552</v>
      </c>
      <c r="V3315" s="26">
        <v>11</v>
      </c>
      <c r="W3315" s="26">
        <v>467</v>
      </c>
      <c r="X3315" s="26">
        <v>16</v>
      </c>
      <c r="Y3315" s="26">
        <v>2107</v>
      </c>
      <c r="Z3315" s="26">
        <v>104</v>
      </c>
      <c r="AA3315" s="26">
        <v>32320</v>
      </c>
      <c r="AB3315" s="26">
        <v>5</v>
      </c>
      <c r="AC3315" s="26">
        <v>3902</v>
      </c>
      <c r="AD3315" s="26">
        <v>0</v>
      </c>
      <c r="AE3315" s="26">
        <v>0</v>
      </c>
      <c r="AF3315" s="26">
        <v>0</v>
      </c>
      <c r="AG3315" s="26">
        <v>0</v>
      </c>
      <c r="AH3315" s="26">
        <v>0</v>
      </c>
      <c r="AI3315" s="26">
        <v>0</v>
      </c>
      <c r="AJ3315" s="26">
        <v>0</v>
      </c>
      <c r="AK3315" s="26">
        <v>0</v>
      </c>
      <c r="AL3315" s="26">
        <v>0</v>
      </c>
      <c r="AM3315" s="26">
        <v>0</v>
      </c>
      <c r="AN3315" s="26">
        <v>0</v>
      </c>
      <c r="AO3315" s="26">
        <v>0</v>
      </c>
      <c r="AP3315" s="26">
        <v>268</v>
      </c>
      <c r="AQ3315" s="26">
        <v>2024442</v>
      </c>
      <c r="AR3315" s="26">
        <v>0</v>
      </c>
      <c r="AS3315" s="26">
        <v>0</v>
      </c>
    </row>
    <row r="3316" spans="1:45" x14ac:dyDescent="0.15">
      <c r="A3316" s="25" t="s">
        <v>216</v>
      </c>
      <c r="B3316" s="25" t="s">
        <v>139</v>
      </c>
      <c r="C3316" s="25" t="s">
        <v>140</v>
      </c>
      <c r="D3316" s="25" t="s">
        <v>141</v>
      </c>
      <c r="E3316" s="25" t="s">
        <v>158</v>
      </c>
      <c r="F3316" s="25" t="s">
        <v>144</v>
      </c>
      <c r="G3316" s="26">
        <v>1561</v>
      </c>
      <c r="H3316" s="26">
        <v>1511</v>
      </c>
      <c r="I3316" s="26">
        <v>17013750</v>
      </c>
      <c r="J3316" s="26">
        <v>1557</v>
      </c>
      <c r="K3316" s="26">
        <v>21088932</v>
      </c>
      <c r="L3316" s="26">
        <v>80</v>
      </c>
      <c r="M3316" s="26">
        <v>86092</v>
      </c>
      <c r="N3316" s="26">
        <v>12</v>
      </c>
      <c r="O3316" s="26">
        <v>4580</v>
      </c>
      <c r="P3316" s="26">
        <v>602</v>
      </c>
      <c r="Q3316" s="26">
        <v>110680</v>
      </c>
      <c r="R3316" s="26">
        <v>19</v>
      </c>
      <c r="S3316" s="26">
        <v>25239</v>
      </c>
      <c r="T3316" s="26">
        <v>374</v>
      </c>
      <c r="U3316" s="26">
        <v>116151</v>
      </c>
      <c r="V3316" s="26">
        <v>89</v>
      </c>
      <c r="W3316" s="26">
        <v>9176</v>
      </c>
      <c r="X3316" s="26">
        <v>332</v>
      </c>
      <c r="Y3316" s="26">
        <v>56813</v>
      </c>
      <c r="Z3316" s="26">
        <v>820</v>
      </c>
      <c r="AA3316" s="26">
        <v>410104</v>
      </c>
      <c r="AB3316" s="26">
        <v>3</v>
      </c>
      <c r="AC3316" s="26">
        <v>4613</v>
      </c>
      <c r="AD3316" s="26">
        <v>1</v>
      </c>
      <c r="AE3316" s="26">
        <v>805</v>
      </c>
      <c r="AF3316" s="26">
        <v>5</v>
      </c>
      <c r="AG3316" s="26">
        <v>-35812</v>
      </c>
      <c r="AH3316" s="26">
        <v>6</v>
      </c>
      <c r="AI3316" s="26">
        <v>-35007</v>
      </c>
      <c r="AJ3316" s="26">
        <v>27</v>
      </c>
      <c r="AK3316" s="26">
        <v>579648</v>
      </c>
      <c r="AL3316" s="26">
        <v>19</v>
      </c>
      <c r="AM3316" s="26">
        <v>474432</v>
      </c>
      <c r="AN3316" s="26">
        <v>27</v>
      </c>
      <c r="AO3316" s="26">
        <v>107891</v>
      </c>
      <c r="AP3316" s="26">
        <v>1557</v>
      </c>
      <c r="AQ3316" s="26">
        <v>20678828</v>
      </c>
      <c r="AR3316" s="26">
        <v>0</v>
      </c>
      <c r="AS3316" s="26">
        <v>0</v>
      </c>
    </row>
    <row r="3317" spans="1:45" x14ac:dyDescent="0.15">
      <c r="A3317" s="25" t="s">
        <v>216</v>
      </c>
      <c r="B3317" s="25" t="s">
        <v>139</v>
      </c>
      <c r="C3317" s="25" t="s">
        <v>140</v>
      </c>
      <c r="D3317" s="25" t="s">
        <v>141</v>
      </c>
      <c r="E3317" s="25" t="s">
        <v>158</v>
      </c>
      <c r="F3317" s="25" t="s">
        <v>145</v>
      </c>
      <c r="G3317" s="26">
        <v>1121</v>
      </c>
      <c r="H3317" s="26">
        <v>1019</v>
      </c>
      <c r="I3317" s="26">
        <v>11907114</v>
      </c>
      <c r="J3317" s="26">
        <v>1109</v>
      </c>
      <c r="K3317" s="26">
        <v>15475230</v>
      </c>
      <c r="L3317" s="26">
        <v>64</v>
      </c>
      <c r="M3317" s="26">
        <v>101709</v>
      </c>
      <c r="N3317" s="26">
        <v>7</v>
      </c>
      <c r="O3317" s="26">
        <v>3557</v>
      </c>
      <c r="P3317" s="26">
        <v>424</v>
      </c>
      <c r="Q3317" s="26">
        <v>79954</v>
      </c>
      <c r="R3317" s="26">
        <v>19</v>
      </c>
      <c r="S3317" s="26">
        <v>56622</v>
      </c>
      <c r="T3317" s="26">
        <v>276</v>
      </c>
      <c r="U3317" s="26">
        <v>101855</v>
      </c>
      <c r="V3317" s="26">
        <v>88</v>
      </c>
      <c r="W3317" s="26">
        <v>14802</v>
      </c>
      <c r="X3317" s="26">
        <v>348</v>
      </c>
      <c r="Y3317" s="26">
        <v>65339</v>
      </c>
      <c r="Z3317" s="26">
        <v>603</v>
      </c>
      <c r="AA3317" s="26">
        <v>429517</v>
      </c>
      <c r="AB3317" s="26">
        <v>4</v>
      </c>
      <c r="AC3317" s="26">
        <v>2795</v>
      </c>
      <c r="AD3317" s="26">
        <v>10</v>
      </c>
      <c r="AE3317" s="26">
        <v>21596</v>
      </c>
      <c r="AF3317" s="26">
        <v>68</v>
      </c>
      <c r="AG3317" s="26">
        <v>-442820</v>
      </c>
      <c r="AH3317" s="26">
        <v>78</v>
      </c>
      <c r="AI3317" s="26">
        <v>-421224</v>
      </c>
      <c r="AJ3317" s="26">
        <v>65</v>
      </c>
      <c r="AK3317" s="26">
        <v>1997201</v>
      </c>
      <c r="AL3317" s="26">
        <v>58</v>
      </c>
      <c r="AM3317" s="26">
        <v>1746407</v>
      </c>
      <c r="AN3317" s="26">
        <v>64</v>
      </c>
      <c r="AO3317" s="26">
        <v>208967</v>
      </c>
      <c r="AP3317" s="26">
        <v>1105</v>
      </c>
      <c r="AQ3317" s="26">
        <v>14929655</v>
      </c>
      <c r="AR3317" s="26">
        <v>0</v>
      </c>
      <c r="AS3317" s="26">
        <v>0</v>
      </c>
    </row>
    <row r="3318" spans="1:45" x14ac:dyDescent="0.15">
      <c r="A3318" s="25" t="s">
        <v>216</v>
      </c>
      <c r="B3318" s="25" t="s">
        <v>139</v>
      </c>
      <c r="C3318" s="25" t="s">
        <v>140</v>
      </c>
      <c r="D3318" s="25" t="s">
        <v>141</v>
      </c>
      <c r="E3318" s="25" t="s">
        <v>158</v>
      </c>
      <c r="F3318" s="25" t="s">
        <v>146</v>
      </c>
      <c r="G3318" s="26">
        <v>1171</v>
      </c>
      <c r="H3318" s="26">
        <v>998</v>
      </c>
      <c r="I3318" s="26">
        <v>12973228</v>
      </c>
      <c r="J3318" s="26">
        <v>1159</v>
      </c>
      <c r="K3318" s="26">
        <v>16220325</v>
      </c>
      <c r="L3318" s="26">
        <v>83</v>
      </c>
      <c r="M3318" s="26">
        <v>104735</v>
      </c>
      <c r="N3318" s="26">
        <v>8</v>
      </c>
      <c r="O3318" s="26">
        <v>11769</v>
      </c>
      <c r="P3318" s="26">
        <v>481</v>
      </c>
      <c r="Q3318" s="26">
        <v>87401</v>
      </c>
      <c r="R3318" s="26">
        <v>21</v>
      </c>
      <c r="S3318" s="26">
        <v>68533</v>
      </c>
      <c r="T3318" s="26">
        <v>372</v>
      </c>
      <c r="U3318" s="26">
        <v>127747</v>
      </c>
      <c r="V3318" s="26">
        <v>131</v>
      </c>
      <c r="W3318" s="26">
        <v>20898</v>
      </c>
      <c r="X3318" s="26">
        <v>476</v>
      </c>
      <c r="Y3318" s="26">
        <v>108602</v>
      </c>
      <c r="Z3318" s="26">
        <v>749</v>
      </c>
      <c r="AA3318" s="26">
        <v>560209</v>
      </c>
      <c r="AB3318" s="26">
        <v>8</v>
      </c>
      <c r="AC3318" s="26">
        <v>30363</v>
      </c>
      <c r="AD3318" s="26">
        <v>40</v>
      </c>
      <c r="AE3318" s="26">
        <v>118320</v>
      </c>
      <c r="AF3318" s="26">
        <v>171</v>
      </c>
      <c r="AG3318" s="26">
        <v>-1118014</v>
      </c>
      <c r="AH3318" s="26">
        <v>211</v>
      </c>
      <c r="AI3318" s="26">
        <v>-999694</v>
      </c>
      <c r="AJ3318" s="26">
        <v>104</v>
      </c>
      <c r="AK3318" s="26">
        <v>3577418</v>
      </c>
      <c r="AL3318" s="26">
        <v>97</v>
      </c>
      <c r="AM3318" s="26">
        <v>3226789</v>
      </c>
      <c r="AN3318" s="26">
        <v>107</v>
      </c>
      <c r="AO3318" s="26">
        <v>340416</v>
      </c>
      <c r="AP3318" s="26">
        <v>1154</v>
      </c>
      <c r="AQ3318" s="26">
        <v>15455367</v>
      </c>
      <c r="AR3318" s="26">
        <v>0</v>
      </c>
      <c r="AS3318" s="26">
        <v>0</v>
      </c>
    </row>
    <row r="3319" spans="1:45" x14ac:dyDescent="0.15">
      <c r="A3319" s="25" t="s">
        <v>216</v>
      </c>
      <c r="B3319" s="25" t="s">
        <v>139</v>
      </c>
      <c r="C3319" s="25" t="s">
        <v>140</v>
      </c>
      <c r="D3319" s="25" t="s">
        <v>141</v>
      </c>
      <c r="E3319" s="25" t="s">
        <v>158</v>
      </c>
      <c r="F3319" s="25" t="s">
        <v>147</v>
      </c>
      <c r="G3319" s="26">
        <v>941</v>
      </c>
      <c r="H3319" s="26">
        <v>758</v>
      </c>
      <c r="I3319" s="26">
        <v>10198363</v>
      </c>
      <c r="J3319" s="26">
        <v>928</v>
      </c>
      <c r="K3319" s="26">
        <v>13308738</v>
      </c>
      <c r="L3319" s="26">
        <v>70</v>
      </c>
      <c r="M3319" s="26">
        <v>110235</v>
      </c>
      <c r="N3319" s="26">
        <v>11</v>
      </c>
      <c r="O3319" s="26">
        <v>13566</v>
      </c>
      <c r="P3319" s="26">
        <v>393</v>
      </c>
      <c r="Q3319" s="26">
        <v>72105</v>
      </c>
      <c r="R3319" s="26">
        <v>33</v>
      </c>
      <c r="S3319" s="26">
        <v>68779</v>
      </c>
      <c r="T3319" s="26">
        <v>294</v>
      </c>
      <c r="U3319" s="26">
        <v>127762</v>
      </c>
      <c r="V3319" s="26">
        <v>103</v>
      </c>
      <c r="W3319" s="26">
        <v>18233</v>
      </c>
      <c r="X3319" s="26">
        <v>404</v>
      </c>
      <c r="Y3319" s="26">
        <v>100568</v>
      </c>
      <c r="Z3319" s="26">
        <v>635</v>
      </c>
      <c r="AA3319" s="26">
        <v>618607</v>
      </c>
      <c r="AB3319" s="26">
        <v>19</v>
      </c>
      <c r="AC3319" s="26">
        <v>120902</v>
      </c>
      <c r="AD3319" s="26">
        <v>45</v>
      </c>
      <c r="AE3319" s="26">
        <v>231936</v>
      </c>
      <c r="AF3319" s="26">
        <v>143</v>
      </c>
      <c r="AG3319" s="26">
        <v>-1093473</v>
      </c>
      <c r="AH3319" s="26">
        <v>188</v>
      </c>
      <c r="AI3319" s="26">
        <v>-861537</v>
      </c>
      <c r="AJ3319" s="26">
        <v>118</v>
      </c>
      <c r="AK3319" s="26">
        <v>3305623</v>
      </c>
      <c r="AL3319" s="26">
        <v>102</v>
      </c>
      <c r="AM3319" s="26">
        <v>2910317</v>
      </c>
      <c r="AN3319" s="26">
        <v>119</v>
      </c>
      <c r="AO3319" s="26">
        <v>376490</v>
      </c>
      <c r="AP3319" s="26">
        <v>911</v>
      </c>
      <c r="AQ3319" s="26">
        <v>12330413</v>
      </c>
      <c r="AR3319" s="26">
        <v>0</v>
      </c>
      <c r="AS3319" s="26">
        <v>0</v>
      </c>
    </row>
    <row r="3320" spans="1:45" x14ac:dyDescent="0.15">
      <c r="A3320" s="25" t="s">
        <v>216</v>
      </c>
      <c r="B3320" s="25" t="s">
        <v>139</v>
      </c>
      <c r="C3320" s="25" t="s">
        <v>140</v>
      </c>
      <c r="D3320" s="25" t="s">
        <v>141</v>
      </c>
      <c r="E3320" s="25" t="s">
        <v>158</v>
      </c>
      <c r="F3320" s="25" t="s">
        <v>148</v>
      </c>
      <c r="G3320" s="26">
        <v>804</v>
      </c>
      <c r="H3320" s="26">
        <v>631</v>
      </c>
      <c r="I3320" s="26">
        <v>8378261</v>
      </c>
      <c r="J3320" s="26">
        <v>793</v>
      </c>
      <c r="K3320" s="26">
        <v>11348555</v>
      </c>
      <c r="L3320" s="26">
        <v>47</v>
      </c>
      <c r="M3320" s="26">
        <v>67165</v>
      </c>
      <c r="N3320" s="26">
        <v>5</v>
      </c>
      <c r="O3320" s="26">
        <v>3293</v>
      </c>
      <c r="P3320" s="26">
        <v>365</v>
      </c>
      <c r="Q3320" s="26">
        <v>71805</v>
      </c>
      <c r="R3320" s="26">
        <v>12</v>
      </c>
      <c r="S3320" s="26">
        <v>26177</v>
      </c>
      <c r="T3320" s="26">
        <v>241</v>
      </c>
      <c r="U3320" s="26">
        <v>101316</v>
      </c>
      <c r="V3320" s="26">
        <v>88</v>
      </c>
      <c r="W3320" s="26">
        <v>17294</v>
      </c>
      <c r="X3320" s="26">
        <v>348</v>
      </c>
      <c r="Y3320" s="26">
        <v>141232</v>
      </c>
      <c r="Z3320" s="26">
        <v>538</v>
      </c>
      <c r="AA3320" s="26">
        <v>477364</v>
      </c>
      <c r="AB3320" s="26">
        <v>19</v>
      </c>
      <c r="AC3320" s="26">
        <v>83362</v>
      </c>
      <c r="AD3320" s="26">
        <v>34</v>
      </c>
      <c r="AE3320" s="26">
        <v>207584</v>
      </c>
      <c r="AF3320" s="26">
        <v>127</v>
      </c>
      <c r="AG3320" s="26">
        <v>-972122</v>
      </c>
      <c r="AH3320" s="26">
        <v>161</v>
      </c>
      <c r="AI3320" s="26">
        <v>-764538</v>
      </c>
      <c r="AJ3320" s="26">
        <v>93</v>
      </c>
      <c r="AK3320" s="26">
        <v>3251236</v>
      </c>
      <c r="AL3320" s="26">
        <v>88</v>
      </c>
      <c r="AM3320" s="26">
        <v>2745404</v>
      </c>
      <c r="AN3320" s="26">
        <v>94</v>
      </c>
      <c r="AO3320" s="26">
        <v>405834</v>
      </c>
      <c r="AP3320" s="26">
        <v>783</v>
      </c>
      <c r="AQ3320" s="26">
        <v>10554122</v>
      </c>
      <c r="AR3320" s="26">
        <v>0</v>
      </c>
      <c r="AS3320" s="26">
        <v>0</v>
      </c>
    </row>
    <row r="3321" spans="1:45" x14ac:dyDescent="0.15">
      <c r="A3321" s="25" t="s">
        <v>216</v>
      </c>
      <c r="B3321" s="25" t="s">
        <v>139</v>
      </c>
      <c r="C3321" s="25" t="s">
        <v>140</v>
      </c>
      <c r="D3321" s="25" t="s">
        <v>141</v>
      </c>
      <c r="E3321" s="25" t="s">
        <v>158</v>
      </c>
      <c r="F3321" s="25" t="s">
        <v>149</v>
      </c>
      <c r="G3321" s="26">
        <v>641</v>
      </c>
      <c r="H3321" s="26">
        <v>472</v>
      </c>
      <c r="I3321" s="26">
        <v>6824871</v>
      </c>
      <c r="J3321" s="26">
        <v>631</v>
      </c>
      <c r="K3321" s="26">
        <v>8684877</v>
      </c>
      <c r="L3321" s="26">
        <v>44</v>
      </c>
      <c r="M3321" s="26">
        <v>82327</v>
      </c>
      <c r="N3321" s="26">
        <v>1</v>
      </c>
      <c r="O3321" s="26">
        <v>120</v>
      </c>
      <c r="P3321" s="26">
        <v>245</v>
      </c>
      <c r="Q3321" s="26">
        <v>48097</v>
      </c>
      <c r="R3321" s="26">
        <v>9</v>
      </c>
      <c r="S3321" s="26">
        <v>34170</v>
      </c>
      <c r="T3321" s="26">
        <v>170</v>
      </c>
      <c r="U3321" s="26">
        <v>64848</v>
      </c>
      <c r="V3321" s="26">
        <v>80</v>
      </c>
      <c r="W3321" s="26">
        <v>66414</v>
      </c>
      <c r="X3321" s="26">
        <v>310</v>
      </c>
      <c r="Y3321" s="26">
        <v>95982</v>
      </c>
      <c r="Z3321" s="26">
        <v>438</v>
      </c>
      <c r="AA3321" s="26">
        <v>458717</v>
      </c>
      <c r="AB3321" s="26">
        <v>19</v>
      </c>
      <c r="AC3321" s="26">
        <v>94734</v>
      </c>
      <c r="AD3321" s="26">
        <v>56</v>
      </c>
      <c r="AE3321" s="26">
        <v>444051</v>
      </c>
      <c r="AF3321" s="26">
        <v>102</v>
      </c>
      <c r="AG3321" s="26">
        <v>-840870</v>
      </c>
      <c r="AH3321" s="26">
        <v>158</v>
      </c>
      <c r="AI3321" s="26">
        <v>-396819</v>
      </c>
      <c r="AJ3321" s="26">
        <v>89</v>
      </c>
      <c r="AK3321" s="26">
        <v>3079696</v>
      </c>
      <c r="AL3321" s="26">
        <v>83</v>
      </c>
      <c r="AM3321" s="26">
        <v>3146037</v>
      </c>
      <c r="AN3321" s="26">
        <v>90</v>
      </c>
      <c r="AO3321" s="26">
        <v>-162577</v>
      </c>
      <c r="AP3321" s="26">
        <v>624</v>
      </c>
      <c r="AQ3321" s="26">
        <v>8011807</v>
      </c>
      <c r="AR3321" s="26">
        <v>0</v>
      </c>
      <c r="AS3321" s="26">
        <v>0</v>
      </c>
    </row>
    <row r="3322" spans="1:45" x14ac:dyDescent="0.15">
      <c r="A3322" s="25" t="s">
        <v>216</v>
      </c>
      <c r="B3322" s="25" t="s">
        <v>139</v>
      </c>
      <c r="C3322" s="25" t="s">
        <v>140</v>
      </c>
      <c r="D3322" s="25" t="s">
        <v>141</v>
      </c>
      <c r="E3322" s="25" t="s">
        <v>158</v>
      </c>
      <c r="F3322" s="25" t="s">
        <v>150</v>
      </c>
      <c r="G3322" s="26">
        <v>535</v>
      </c>
      <c r="H3322" s="26">
        <v>364</v>
      </c>
      <c r="I3322" s="26">
        <v>4940452</v>
      </c>
      <c r="J3322" s="26">
        <v>529</v>
      </c>
      <c r="K3322" s="26">
        <v>6157490</v>
      </c>
      <c r="L3322" s="26">
        <v>28</v>
      </c>
      <c r="M3322" s="26">
        <v>41097</v>
      </c>
      <c r="N3322" s="26">
        <v>4</v>
      </c>
      <c r="O3322" s="26">
        <v>3245</v>
      </c>
      <c r="P3322" s="26">
        <v>191</v>
      </c>
      <c r="Q3322" s="26">
        <v>37729</v>
      </c>
      <c r="R3322" s="26">
        <v>4</v>
      </c>
      <c r="S3322" s="26">
        <v>17571</v>
      </c>
      <c r="T3322" s="26">
        <v>129</v>
      </c>
      <c r="U3322" s="26">
        <v>70507</v>
      </c>
      <c r="V3322" s="26">
        <v>65</v>
      </c>
      <c r="W3322" s="26">
        <v>16287</v>
      </c>
      <c r="X3322" s="26">
        <v>252</v>
      </c>
      <c r="Y3322" s="26">
        <v>70410</v>
      </c>
      <c r="Z3322" s="26">
        <v>361</v>
      </c>
      <c r="AA3322" s="26">
        <v>325282</v>
      </c>
      <c r="AB3322" s="26">
        <v>13</v>
      </c>
      <c r="AC3322" s="26">
        <v>54835</v>
      </c>
      <c r="AD3322" s="26">
        <v>35</v>
      </c>
      <c r="AE3322" s="26">
        <v>183449</v>
      </c>
      <c r="AF3322" s="26">
        <v>106</v>
      </c>
      <c r="AG3322" s="26">
        <v>-1017514</v>
      </c>
      <c r="AH3322" s="26">
        <v>141</v>
      </c>
      <c r="AI3322" s="26">
        <v>-834065</v>
      </c>
      <c r="AJ3322" s="26">
        <v>80</v>
      </c>
      <c r="AK3322" s="26">
        <v>4044987</v>
      </c>
      <c r="AL3322" s="26">
        <v>77</v>
      </c>
      <c r="AM3322" s="26">
        <v>3625270</v>
      </c>
      <c r="AN3322" s="26">
        <v>80</v>
      </c>
      <c r="AO3322" s="26">
        <v>379050</v>
      </c>
      <c r="AP3322" s="26">
        <v>520</v>
      </c>
      <c r="AQ3322" s="26">
        <v>5599058</v>
      </c>
      <c r="AR3322" s="26">
        <v>0</v>
      </c>
      <c r="AS3322" s="26">
        <v>0</v>
      </c>
    </row>
    <row r="3323" spans="1:45" x14ac:dyDescent="0.15">
      <c r="A3323" s="25" t="s">
        <v>216</v>
      </c>
      <c r="B3323" s="25" t="s">
        <v>139</v>
      </c>
      <c r="C3323" s="25" t="s">
        <v>140</v>
      </c>
      <c r="D3323" s="25" t="s">
        <v>141</v>
      </c>
      <c r="E3323" s="25" t="s">
        <v>158</v>
      </c>
      <c r="F3323" s="25" t="s">
        <v>151</v>
      </c>
      <c r="G3323" s="26">
        <v>484</v>
      </c>
      <c r="H3323" s="26">
        <v>313</v>
      </c>
      <c r="I3323" s="26">
        <v>4777379</v>
      </c>
      <c r="J3323" s="26">
        <v>482</v>
      </c>
      <c r="K3323" s="26">
        <v>6493679</v>
      </c>
      <c r="L3323" s="26">
        <v>28</v>
      </c>
      <c r="M3323" s="26">
        <v>45758</v>
      </c>
      <c r="N3323" s="26">
        <v>4</v>
      </c>
      <c r="O3323" s="26">
        <v>2166</v>
      </c>
      <c r="P3323" s="26">
        <v>161</v>
      </c>
      <c r="Q3323" s="26">
        <v>28083</v>
      </c>
      <c r="R3323" s="26">
        <v>2</v>
      </c>
      <c r="S3323" s="26">
        <v>1873</v>
      </c>
      <c r="T3323" s="26">
        <v>109</v>
      </c>
      <c r="U3323" s="26">
        <v>53911</v>
      </c>
      <c r="V3323" s="26">
        <v>81</v>
      </c>
      <c r="W3323" s="26">
        <v>27632</v>
      </c>
      <c r="X3323" s="26">
        <v>231</v>
      </c>
      <c r="Y3323" s="26">
        <v>62220</v>
      </c>
      <c r="Z3323" s="26">
        <v>310</v>
      </c>
      <c r="AA3323" s="26">
        <v>344654</v>
      </c>
      <c r="AB3323" s="26">
        <v>20</v>
      </c>
      <c r="AC3323" s="26">
        <v>94562</v>
      </c>
      <c r="AD3323" s="26">
        <v>49</v>
      </c>
      <c r="AE3323" s="26">
        <v>257001</v>
      </c>
      <c r="AF3323" s="26">
        <v>78</v>
      </c>
      <c r="AG3323" s="26">
        <v>-868190</v>
      </c>
      <c r="AH3323" s="26">
        <v>127</v>
      </c>
      <c r="AI3323" s="26">
        <v>-611189</v>
      </c>
      <c r="AJ3323" s="26">
        <v>62</v>
      </c>
      <c r="AK3323" s="26">
        <v>2526776</v>
      </c>
      <c r="AL3323" s="26">
        <v>58</v>
      </c>
      <c r="AM3323" s="26">
        <v>2031194</v>
      </c>
      <c r="AN3323" s="26">
        <v>63</v>
      </c>
      <c r="AO3323" s="26">
        <v>425909</v>
      </c>
      <c r="AP3323" s="26">
        <v>465</v>
      </c>
      <c r="AQ3323" s="26">
        <v>5362678</v>
      </c>
      <c r="AR3323" s="26">
        <v>0</v>
      </c>
      <c r="AS3323" s="26">
        <v>0</v>
      </c>
    </row>
    <row r="3324" spans="1:45" x14ac:dyDescent="0.15">
      <c r="A3324" s="25" t="s">
        <v>216</v>
      </c>
      <c r="B3324" s="25" t="s">
        <v>139</v>
      </c>
      <c r="C3324" s="25" t="s">
        <v>140</v>
      </c>
      <c r="D3324" s="25" t="s">
        <v>141</v>
      </c>
      <c r="E3324" s="25" t="s">
        <v>158</v>
      </c>
      <c r="F3324" s="25" t="s">
        <v>152</v>
      </c>
      <c r="G3324" s="26">
        <v>438</v>
      </c>
      <c r="H3324" s="26">
        <v>227</v>
      </c>
      <c r="I3324" s="26">
        <v>2977723</v>
      </c>
      <c r="J3324" s="26">
        <v>432</v>
      </c>
      <c r="K3324" s="26">
        <v>5162078</v>
      </c>
      <c r="L3324" s="26">
        <v>20</v>
      </c>
      <c r="M3324" s="26">
        <v>26403</v>
      </c>
      <c r="N3324" s="26">
        <v>3</v>
      </c>
      <c r="O3324" s="26">
        <v>3206</v>
      </c>
      <c r="P3324" s="26">
        <v>105</v>
      </c>
      <c r="Q3324" s="26">
        <v>17894</v>
      </c>
      <c r="R3324" s="26">
        <v>4</v>
      </c>
      <c r="S3324" s="26">
        <v>9634</v>
      </c>
      <c r="T3324" s="26">
        <v>90</v>
      </c>
      <c r="U3324" s="26">
        <v>63609</v>
      </c>
      <c r="V3324" s="26">
        <v>97</v>
      </c>
      <c r="W3324" s="26">
        <v>42441</v>
      </c>
      <c r="X3324" s="26">
        <v>211</v>
      </c>
      <c r="Y3324" s="26">
        <v>79513</v>
      </c>
      <c r="Z3324" s="26">
        <v>284</v>
      </c>
      <c r="AA3324" s="26">
        <v>354722</v>
      </c>
      <c r="AB3324" s="26">
        <v>18</v>
      </c>
      <c r="AC3324" s="26">
        <v>70143</v>
      </c>
      <c r="AD3324" s="26">
        <v>83</v>
      </c>
      <c r="AE3324" s="26">
        <v>545235</v>
      </c>
      <c r="AF3324" s="26">
        <v>74</v>
      </c>
      <c r="AG3324" s="26">
        <v>-687688</v>
      </c>
      <c r="AH3324" s="26">
        <v>157</v>
      </c>
      <c r="AI3324" s="26">
        <v>-142453</v>
      </c>
      <c r="AJ3324" s="26">
        <v>59</v>
      </c>
      <c r="AK3324" s="26">
        <v>3742862</v>
      </c>
      <c r="AL3324" s="26">
        <v>59</v>
      </c>
      <c r="AM3324" s="26">
        <v>3603066</v>
      </c>
      <c r="AN3324" s="26">
        <v>61</v>
      </c>
      <c r="AO3324" s="26">
        <v>104820</v>
      </c>
      <c r="AP3324" s="26">
        <v>419</v>
      </c>
      <c r="AQ3324" s="26">
        <v>4198704</v>
      </c>
      <c r="AR3324" s="26">
        <v>0</v>
      </c>
      <c r="AS3324" s="26">
        <v>0</v>
      </c>
    </row>
    <row r="3325" spans="1:45" x14ac:dyDescent="0.15">
      <c r="A3325" s="25" t="s">
        <v>216</v>
      </c>
      <c r="B3325" s="25" t="s">
        <v>139</v>
      </c>
      <c r="C3325" s="25" t="s">
        <v>140</v>
      </c>
      <c r="D3325" s="25" t="s">
        <v>141</v>
      </c>
      <c r="E3325" s="25" t="s">
        <v>158</v>
      </c>
      <c r="F3325" s="25" t="s">
        <v>153</v>
      </c>
      <c r="G3325" s="26">
        <v>410</v>
      </c>
      <c r="H3325" s="26">
        <v>163</v>
      </c>
      <c r="I3325" s="26">
        <v>1983758</v>
      </c>
      <c r="J3325" s="26">
        <v>409</v>
      </c>
      <c r="K3325" s="26">
        <v>6620043</v>
      </c>
      <c r="L3325" s="26">
        <v>16</v>
      </c>
      <c r="M3325" s="26">
        <v>18688</v>
      </c>
      <c r="N3325" s="26">
        <v>3</v>
      </c>
      <c r="O3325" s="26">
        <v>3753</v>
      </c>
      <c r="P3325" s="26">
        <v>68</v>
      </c>
      <c r="Q3325" s="26">
        <v>10796</v>
      </c>
      <c r="R3325" s="26">
        <v>1</v>
      </c>
      <c r="S3325" s="26">
        <v>4806</v>
      </c>
      <c r="T3325" s="26">
        <v>60</v>
      </c>
      <c r="U3325" s="26">
        <v>20820</v>
      </c>
      <c r="V3325" s="26">
        <v>111</v>
      </c>
      <c r="W3325" s="26">
        <v>48046</v>
      </c>
      <c r="X3325" s="26">
        <v>226</v>
      </c>
      <c r="Y3325" s="26">
        <v>88421</v>
      </c>
      <c r="Z3325" s="26">
        <v>289</v>
      </c>
      <c r="AA3325" s="26">
        <v>305718</v>
      </c>
      <c r="AB3325" s="26">
        <v>20</v>
      </c>
      <c r="AC3325" s="26">
        <v>74391</v>
      </c>
      <c r="AD3325" s="26">
        <v>74</v>
      </c>
      <c r="AE3325" s="26">
        <v>631338</v>
      </c>
      <c r="AF3325" s="26">
        <v>41</v>
      </c>
      <c r="AG3325" s="26">
        <v>-313909</v>
      </c>
      <c r="AH3325" s="26">
        <v>115</v>
      </c>
      <c r="AI3325" s="26">
        <v>317429</v>
      </c>
      <c r="AJ3325" s="26">
        <v>32</v>
      </c>
      <c r="AK3325" s="26">
        <v>1286132</v>
      </c>
      <c r="AL3325" s="26">
        <v>26</v>
      </c>
      <c r="AM3325" s="26">
        <v>913457</v>
      </c>
      <c r="AN3325" s="26">
        <v>32</v>
      </c>
      <c r="AO3325" s="26">
        <v>345559</v>
      </c>
      <c r="AP3325" s="26">
        <v>401</v>
      </c>
      <c r="AQ3325" s="26">
        <v>6041116</v>
      </c>
      <c r="AR3325" s="26">
        <v>0</v>
      </c>
      <c r="AS3325" s="26">
        <v>0</v>
      </c>
    </row>
    <row r="3326" spans="1:45" x14ac:dyDescent="0.15">
      <c r="A3326" s="25" t="s">
        <v>216</v>
      </c>
      <c r="B3326" s="25" t="s">
        <v>139</v>
      </c>
      <c r="C3326" s="25" t="s">
        <v>140</v>
      </c>
      <c r="D3326" s="25" t="s">
        <v>141</v>
      </c>
      <c r="E3326" s="25" t="s">
        <v>158</v>
      </c>
      <c r="F3326" s="25" t="s">
        <v>154</v>
      </c>
      <c r="G3326" s="26">
        <v>210</v>
      </c>
      <c r="H3326" s="26">
        <v>39</v>
      </c>
      <c r="I3326" s="26">
        <v>504847</v>
      </c>
      <c r="J3326" s="26">
        <v>208</v>
      </c>
      <c r="K3326" s="26">
        <v>3903936</v>
      </c>
      <c r="L3326" s="26">
        <v>4</v>
      </c>
      <c r="M3326" s="26">
        <v>4946</v>
      </c>
      <c r="N3326" s="26">
        <v>1</v>
      </c>
      <c r="O3326" s="26">
        <v>406</v>
      </c>
      <c r="P3326" s="26">
        <v>16</v>
      </c>
      <c r="Q3326" s="26">
        <v>2667</v>
      </c>
      <c r="R3326" s="26">
        <v>0</v>
      </c>
      <c r="S3326" s="26">
        <v>0</v>
      </c>
      <c r="T3326" s="26">
        <v>17</v>
      </c>
      <c r="U3326" s="26">
        <v>8673</v>
      </c>
      <c r="V3326" s="26">
        <v>56</v>
      </c>
      <c r="W3326" s="26">
        <v>76473</v>
      </c>
      <c r="X3326" s="26">
        <v>100</v>
      </c>
      <c r="Y3326" s="26">
        <v>25661</v>
      </c>
      <c r="Z3326" s="26">
        <v>122</v>
      </c>
      <c r="AA3326" s="26">
        <v>230901</v>
      </c>
      <c r="AB3326" s="26">
        <v>16</v>
      </c>
      <c r="AC3326" s="26">
        <v>87262</v>
      </c>
      <c r="AD3326" s="26">
        <v>27</v>
      </c>
      <c r="AE3326" s="26">
        <v>281283</v>
      </c>
      <c r="AF3326" s="26">
        <v>8</v>
      </c>
      <c r="AG3326" s="26">
        <v>-51795</v>
      </c>
      <c r="AH3326" s="26">
        <v>35</v>
      </c>
      <c r="AI3326" s="26">
        <v>229488</v>
      </c>
      <c r="AJ3326" s="26">
        <v>26</v>
      </c>
      <c r="AK3326" s="26">
        <v>1932319</v>
      </c>
      <c r="AL3326" s="26">
        <v>24</v>
      </c>
      <c r="AM3326" s="26">
        <v>1872216</v>
      </c>
      <c r="AN3326" s="26">
        <v>27</v>
      </c>
      <c r="AO3326" s="26">
        <v>4021</v>
      </c>
      <c r="AP3326" s="26">
        <v>207</v>
      </c>
      <c r="AQ3326" s="26">
        <v>3634251</v>
      </c>
      <c r="AR3326" s="26">
        <v>0</v>
      </c>
      <c r="AS3326" s="26">
        <v>0</v>
      </c>
    </row>
    <row r="3327" spans="1:45" x14ac:dyDescent="0.15">
      <c r="A3327" s="25" t="s">
        <v>216</v>
      </c>
      <c r="B3327" s="25" t="s">
        <v>139</v>
      </c>
      <c r="C3327" s="25" t="s">
        <v>140</v>
      </c>
      <c r="D3327" s="25" t="s">
        <v>141</v>
      </c>
      <c r="E3327" s="25" t="s">
        <v>158</v>
      </c>
      <c r="F3327" s="25" t="s">
        <v>155</v>
      </c>
      <c r="G3327" s="26">
        <v>173</v>
      </c>
      <c r="H3327" s="26">
        <v>16</v>
      </c>
      <c r="I3327" s="26">
        <v>146450</v>
      </c>
      <c r="J3327" s="26">
        <v>173</v>
      </c>
      <c r="K3327" s="26">
        <v>3482362</v>
      </c>
      <c r="L3327" s="26">
        <v>2</v>
      </c>
      <c r="M3327" s="26">
        <v>4358</v>
      </c>
      <c r="N3327" s="26">
        <v>1</v>
      </c>
      <c r="O3327" s="26">
        <v>562</v>
      </c>
      <c r="P3327" s="26">
        <v>4</v>
      </c>
      <c r="Q3327" s="26">
        <v>733</v>
      </c>
      <c r="R3327" s="26">
        <v>0</v>
      </c>
      <c r="S3327" s="26">
        <v>0</v>
      </c>
      <c r="T3327" s="26">
        <v>4</v>
      </c>
      <c r="U3327" s="26">
        <v>10050</v>
      </c>
      <c r="V3327" s="26">
        <v>54</v>
      </c>
      <c r="W3327" s="26">
        <v>44707</v>
      </c>
      <c r="X3327" s="26">
        <v>96</v>
      </c>
      <c r="Y3327" s="26">
        <v>31154</v>
      </c>
      <c r="Z3327" s="26">
        <v>112</v>
      </c>
      <c r="AA3327" s="26">
        <v>117601</v>
      </c>
      <c r="AB3327" s="26">
        <v>21</v>
      </c>
      <c r="AC3327" s="26">
        <v>31048</v>
      </c>
      <c r="AD3327" s="26">
        <v>22</v>
      </c>
      <c r="AE3327" s="26">
        <v>216853</v>
      </c>
      <c r="AF3327" s="26">
        <v>4</v>
      </c>
      <c r="AG3327" s="26">
        <v>-13662</v>
      </c>
      <c r="AH3327" s="26">
        <v>26</v>
      </c>
      <c r="AI3327" s="26">
        <v>203191</v>
      </c>
      <c r="AJ3327" s="26">
        <v>10</v>
      </c>
      <c r="AK3327" s="26">
        <v>611843</v>
      </c>
      <c r="AL3327" s="26">
        <v>10</v>
      </c>
      <c r="AM3327" s="26">
        <v>667175</v>
      </c>
      <c r="AN3327" s="26">
        <v>10</v>
      </c>
      <c r="AO3327" s="26">
        <v>-54930</v>
      </c>
      <c r="AP3327" s="26">
        <v>171</v>
      </c>
      <c r="AQ3327" s="26">
        <v>3317095</v>
      </c>
      <c r="AR3327" s="26">
        <v>0</v>
      </c>
      <c r="AS3327" s="26">
        <v>0</v>
      </c>
    </row>
    <row r="3328" spans="1:45" x14ac:dyDescent="0.15">
      <c r="A3328" s="25" t="s">
        <v>216</v>
      </c>
      <c r="B3328" s="25" t="s">
        <v>139</v>
      </c>
      <c r="C3328" s="25" t="s">
        <v>140</v>
      </c>
      <c r="D3328" s="25" t="s">
        <v>141</v>
      </c>
      <c r="E3328" s="25" t="s">
        <v>159</v>
      </c>
      <c r="F3328" s="25" t="s">
        <v>143</v>
      </c>
      <c r="G3328" s="26">
        <v>6928</v>
      </c>
      <c r="H3328" s="26">
        <v>5588</v>
      </c>
      <c r="I3328" s="26">
        <v>45994566</v>
      </c>
      <c r="J3328" s="26">
        <v>6858</v>
      </c>
      <c r="K3328" s="26">
        <v>51499102</v>
      </c>
      <c r="L3328" s="26">
        <v>62</v>
      </c>
      <c r="M3328" s="26">
        <v>63419</v>
      </c>
      <c r="N3328" s="26">
        <v>22</v>
      </c>
      <c r="O3328" s="26">
        <v>4034</v>
      </c>
      <c r="P3328" s="26">
        <v>1712</v>
      </c>
      <c r="Q3328" s="26">
        <v>279147</v>
      </c>
      <c r="R3328" s="26">
        <v>51</v>
      </c>
      <c r="S3328" s="26">
        <v>74457</v>
      </c>
      <c r="T3328" s="26">
        <v>807</v>
      </c>
      <c r="U3328" s="26">
        <v>204997</v>
      </c>
      <c r="V3328" s="26">
        <v>244</v>
      </c>
      <c r="W3328" s="26">
        <v>12130</v>
      </c>
      <c r="X3328" s="26">
        <v>307</v>
      </c>
      <c r="Y3328" s="26">
        <v>36769</v>
      </c>
      <c r="Z3328" s="26">
        <v>2294</v>
      </c>
      <c r="AA3328" s="26">
        <v>708252</v>
      </c>
      <c r="AB3328" s="26">
        <v>147</v>
      </c>
      <c r="AC3328" s="26">
        <v>198914</v>
      </c>
      <c r="AD3328" s="26">
        <v>4</v>
      </c>
      <c r="AE3328" s="26">
        <v>10063</v>
      </c>
      <c r="AF3328" s="26">
        <v>1</v>
      </c>
      <c r="AG3328" s="26">
        <v>-2951</v>
      </c>
      <c r="AH3328" s="26">
        <v>5</v>
      </c>
      <c r="AI3328" s="26">
        <v>7112</v>
      </c>
      <c r="AJ3328" s="26">
        <v>41</v>
      </c>
      <c r="AK3328" s="26">
        <v>227129</v>
      </c>
      <c r="AL3328" s="26">
        <v>32</v>
      </c>
      <c r="AM3328" s="26">
        <v>76362</v>
      </c>
      <c r="AN3328" s="26">
        <v>44</v>
      </c>
      <c r="AO3328" s="26">
        <v>150767</v>
      </c>
      <c r="AP3328" s="26">
        <v>6853</v>
      </c>
      <c r="AQ3328" s="26">
        <v>50784666</v>
      </c>
      <c r="AR3328" s="26">
        <v>0</v>
      </c>
      <c r="AS3328" s="26">
        <v>0</v>
      </c>
    </row>
    <row r="3329" spans="1:45" x14ac:dyDescent="0.15">
      <c r="A3329" s="25" t="s">
        <v>216</v>
      </c>
      <c r="B3329" s="25" t="s">
        <v>139</v>
      </c>
      <c r="C3329" s="25" t="s">
        <v>140</v>
      </c>
      <c r="D3329" s="25" t="s">
        <v>141</v>
      </c>
      <c r="E3329" s="25" t="s">
        <v>159</v>
      </c>
      <c r="F3329" s="25" t="s">
        <v>144</v>
      </c>
      <c r="G3329" s="26">
        <v>28092</v>
      </c>
      <c r="H3329" s="26">
        <v>26233</v>
      </c>
      <c r="I3329" s="26">
        <v>299553472</v>
      </c>
      <c r="J3329" s="26">
        <v>27972</v>
      </c>
      <c r="K3329" s="26">
        <v>379850621</v>
      </c>
      <c r="L3329" s="26">
        <v>1405</v>
      </c>
      <c r="M3329" s="26">
        <v>2049720</v>
      </c>
      <c r="N3329" s="26">
        <v>273</v>
      </c>
      <c r="O3329" s="26">
        <v>386021</v>
      </c>
      <c r="P3329" s="26">
        <v>9312</v>
      </c>
      <c r="Q3329" s="26">
        <v>1711584</v>
      </c>
      <c r="R3329" s="26">
        <v>556</v>
      </c>
      <c r="S3329" s="26">
        <v>1467835</v>
      </c>
      <c r="T3329" s="26">
        <v>5497</v>
      </c>
      <c r="U3329" s="26">
        <v>1789958</v>
      </c>
      <c r="V3329" s="26">
        <v>1786</v>
      </c>
      <c r="W3329" s="26">
        <v>234978</v>
      </c>
      <c r="X3329" s="26">
        <v>5638</v>
      </c>
      <c r="Y3329" s="26">
        <v>741777</v>
      </c>
      <c r="Z3329" s="26">
        <v>13941</v>
      </c>
      <c r="AA3329" s="26">
        <v>8492416</v>
      </c>
      <c r="AB3329" s="26">
        <v>197</v>
      </c>
      <c r="AC3329" s="26">
        <v>757485</v>
      </c>
      <c r="AD3329" s="26">
        <v>38</v>
      </c>
      <c r="AE3329" s="26">
        <v>144218</v>
      </c>
      <c r="AF3329" s="26">
        <v>153</v>
      </c>
      <c r="AG3329" s="26">
        <v>-904267</v>
      </c>
      <c r="AH3329" s="26">
        <v>191</v>
      </c>
      <c r="AI3329" s="26">
        <v>-760049</v>
      </c>
      <c r="AJ3329" s="26">
        <v>1299</v>
      </c>
      <c r="AK3329" s="26">
        <v>24476259</v>
      </c>
      <c r="AL3329" s="26">
        <v>1085</v>
      </c>
      <c r="AM3329" s="26">
        <v>17431277</v>
      </c>
      <c r="AN3329" s="26">
        <v>1318</v>
      </c>
      <c r="AO3329" s="26">
        <v>6609141</v>
      </c>
      <c r="AP3329" s="26">
        <v>27972</v>
      </c>
      <c r="AQ3329" s="26">
        <v>371255933</v>
      </c>
      <c r="AR3329" s="26">
        <v>0</v>
      </c>
      <c r="AS3329" s="26">
        <v>0</v>
      </c>
    </row>
    <row r="3330" spans="1:45" x14ac:dyDescent="0.15">
      <c r="A3330" s="25" t="s">
        <v>216</v>
      </c>
      <c r="B3330" s="25" t="s">
        <v>139</v>
      </c>
      <c r="C3330" s="25" t="s">
        <v>140</v>
      </c>
      <c r="D3330" s="25" t="s">
        <v>141</v>
      </c>
      <c r="E3330" s="25" t="s">
        <v>159</v>
      </c>
      <c r="F3330" s="25" t="s">
        <v>145</v>
      </c>
      <c r="G3330" s="26">
        <v>18393</v>
      </c>
      <c r="H3330" s="26">
        <v>14848</v>
      </c>
      <c r="I3330" s="26">
        <v>172343689</v>
      </c>
      <c r="J3330" s="26">
        <v>18103</v>
      </c>
      <c r="K3330" s="26">
        <v>235503130</v>
      </c>
      <c r="L3330" s="26">
        <v>1332</v>
      </c>
      <c r="M3330" s="26">
        <v>2189494</v>
      </c>
      <c r="N3330" s="26">
        <v>248</v>
      </c>
      <c r="O3330" s="26">
        <v>202919</v>
      </c>
      <c r="P3330" s="26">
        <v>4971</v>
      </c>
      <c r="Q3330" s="26">
        <v>983610</v>
      </c>
      <c r="R3330" s="26">
        <v>328</v>
      </c>
      <c r="S3330" s="26">
        <v>1027593</v>
      </c>
      <c r="T3330" s="26">
        <v>4239</v>
      </c>
      <c r="U3330" s="26">
        <v>1872073</v>
      </c>
      <c r="V3330" s="26">
        <v>1632</v>
      </c>
      <c r="W3330" s="26">
        <v>293078</v>
      </c>
      <c r="X3330" s="26">
        <v>5257</v>
      </c>
      <c r="Y3330" s="26">
        <v>964147</v>
      </c>
      <c r="Z3330" s="26">
        <v>9315</v>
      </c>
      <c r="AA3330" s="26">
        <v>7847679</v>
      </c>
      <c r="AB3330" s="26">
        <v>188</v>
      </c>
      <c r="AC3330" s="26">
        <v>532791</v>
      </c>
      <c r="AD3330" s="26">
        <v>186</v>
      </c>
      <c r="AE3330" s="26">
        <v>634213</v>
      </c>
      <c r="AF3330" s="26">
        <v>1181</v>
      </c>
      <c r="AG3330" s="26">
        <v>-6405376</v>
      </c>
      <c r="AH3330" s="26">
        <v>1367</v>
      </c>
      <c r="AI3330" s="26">
        <v>-5771163</v>
      </c>
      <c r="AJ3330" s="26">
        <v>2208</v>
      </c>
      <c r="AK3330" s="26">
        <v>53117823</v>
      </c>
      <c r="AL3330" s="26">
        <v>1940</v>
      </c>
      <c r="AM3330" s="26">
        <v>41287047</v>
      </c>
      <c r="AN3330" s="26">
        <v>2238</v>
      </c>
      <c r="AO3330" s="26">
        <v>10503453</v>
      </c>
      <c r="AP3330" s="26">
        <v>18060</v>
      </c>
      <c r="AQ3330" s="26">
        <v>226444487</v>
      </c>
      <c r="AR3330" s="26">
        <v>0</v>
      </c>
      <c r="AS3330" s="26">
        <v>0</v>
      </c>
    </row>
    <row r="3331" spans="1:45" x14ac:dyDescent="0.15">
      <c r="A3331" s="25" t="s">
        <v>216</v>
      </c>
      <c r="B3331" s="25" t="s">
        <v>139</v>
      </c>
      <c r="C3331" s="25" t="s">
        <v>140</v>
      </c>
      <c r="D3331" s="25" t="s">
        <v>141</v>
      </c>
      <c r="E3331" s="25" t="s">
        <v>159</v>
      </c>
      <c r="F3331" s="25" t="s">
        <v>146</v>
      </c>
      <c r="G3331" s="26">
        <v>20649</v>
      </c>
      <c r="H3331" s="26">
        <v>14319</v>
      </c>
      <c r="I3331" s="26">
        <v>172953454</v>
      </c>
      <c r="J3331" s="26">
        <v>20187</v>
      </c>
      <c r="K3331" s="26">
        <v>242603484</v>
      </c>
      <c r="L3331" s="26">
        <v>1620</v>
      </c>
      <c r="M3331" s="26">
        <v>2745337</v>
      </c>
      <c r="N3331" s="26">
        <v>283</v>
      </c>
      <c r="O3331" s="26">
        <v>236393</v>
      </c>
      <c r="P3331" s="26">
        <v>5527</v>
      </c>
      <c r="Q3331" s="26">
        <v>1057895</v>
      </c>
      <c r="R3331" s="26">
        <v>336</v>
      </c>
      <c r="S3331" s="26">
        <v>907347</v>
      </c>
      <c r="T3331" s="26">
        <v>5053</v>
      </c>
      <c r="U3331" s="26">
        <v>2402162</v>
      </c>
      <c r="V3331" s="26">
        <v>2319</v>
      </c>
      <c r="W3331" s="26">
        <v>434909</v>
      </c>
      <c r="X3331" s="26">
        <v>6746</v>
      </c>
      <c r="Y3331" s="26">
        <v>1376200</v>
      </c>
      <c r="Z3331" s="26">
        <v>11434</v>
      </c>
      <c r="AA3331" s="26">
        <v>10257620</v>
      </c>
      <c r="AB3331" s="26">
        <v>477</v>
      </c>
      <c r="AC3331" s="26">
        <v>2130064</v>
      </c>
      <c r="AD3331" s="26">
        <v>561</v>
      </c>
      <c r="AE3331" s="26">
        <v>1748244</v>
      </c>
      <c r="AF3331" s="26">
        <v>2752</v>
      </c>
      <c r="AG3331" s="26">
        <v>-15263834</v>
      </c>
      <c r="AH3331" s="26">
        <v>3313</v>
      </c>
      <c r="AI3331" s="26">
        <v>-13515590</v>
      </c>
      <c r="AJ3331" s="26">
        <v>3315</v>
      </c>
      <c r="AK3331" s="26">
        <v>148882441</v>
      </c>
      <c r="AL3331" s="26">
        <v>3125</v>
      </c>
      <c r="AM3331" s="26">
        <v>134192341</v>
      </c>
      <c r="AN3331" s="26">
        <v>3384</v>
      </c>
      <c r="AO3331" s="26">
        <v>11901854</v>
      </c>
      <c r="AP3331" s="26">
        <v>19976</v>
      </c>
      <c r="AQ3331" s="26">
        <v>227735435</v>
      </c>
      <c r="AR3331" s="26">
        <v>0</v>
      </c>
      <c r="AS3331" s="26">
        <v>0</v>
      </c>
    </row>
    <row r="3332" spans="1:45" x14ac:dyDescent="0.15">
      <c r="A3332" s="25" t="s">
        <v>216</v>
      </c>
      <c r="B3332" s="25" t="s">
        <v>139</v>
      </c>
      <c r="C3332" s="25" t="s">
        <v>140</v>
      </c>
      <c r="D3332" s="25" t="s">
        <v>141</v>
      </c>
      <c r="E3332" s="25" t="s">
        <v>159</v>
      </c>
      <c r="F3332" s="25" t="s">
        <v>147</v>
      </c>
      <c r="G3332" s="26">
        <v>21230</v>
      </c>
      <c r="H3332" s="26">
        <v>13177</v>
      </c>
      <c r="I3332" s="26">
        <v>162856222</v>
      </c>
      <c r="J3332" s="26">
        <v>20713</v>
      </c>
      <c r="K3332" s="26">
        <v>241639951</v>
      </c>
      <c r="L3332" s="26">
        <v>1740</v>
      </c>
      <c r="M3332" s="26">
        <v>3091192</v>
      </c>
      <c r="N3332" s="26">
        <v>320</v>
      </c>
      <c r="O3332" s="26">
        <v>195042</v>
      </c>
      <c r="P3332" s="26">
        <v>5430</v>
      </c>
      <c r="Q3332" s="26">
        <v>1047544</v>
      </c>
      <c r="R3332" s="26">
        <v>343</v>
      </c>
      <c r="S3332" s="26">
        <v>654022</v>
      </c>
      <c r="T3332" s="26">
        <v>5094</v>
      </c>
      <c r="U3332" s="26">
        <v>2525617</v>
      </c>
      <c r="V3332" s="26">
        <v>2507</v>
      </c>
      <c r="W3332" s="26">
        <v>521837</v>
      </c>
      <c r="X3332" s="26">
        <v>7083</v>
      </c>
      <c r="Y3332" s="26">
        <v>1680754</v>
      </c>
      <c r="Z3332" s="26">
        <v>11969</v>
      </c>
      <c r="AA3332" s="26">
        <v>11777629</v>
      </c>
      <c r="AB3332" s="26">
        <v>717</v>
      </c>
      <c r="AC3332" s="26">
        <v>3062586</v>
      </c>
      <c r="AD3332" s="26">
        <v>950</v>
      </c>
      <c r="AE3332" s="26">
        <v>3451410</v>
      </c>
      <c r="AF3332" s="26">
        <v>3252</v>
      </c>
      <c r="AG3332" s="26">
        <v>-18613586</v>
      </c>
      <c r="AH3332" s="26">
        <v>4202</v>
      </c>
      <c r="AI3332" s="26">
        <v>-15162176</v>
      </c>
      <c r="AJ3332" s="26">
        <v>3698</v>
      </c>
      <c r="AK3332" s="26">
        <v>120412731</v>
      </c>
      <c r="AL3332" s="26">
        <v>3538</v>
      </c>
      <c r="AM3332" s="26">
        <v>101598718</v>
      </c>
      <c r="AN3332" s="26">
        <v>3777</v>
      </c>
      <c r="AO3332" s="26">
        <v>14509648</v>
      </c>
      <c r="AP3332" s="26">
        <v>20328</v>
      </c>
      <c r="AQ3332" s="26">
        <v>220832872</v>
      </c>
      <c r="AR3332" s="26">
        <v>0</v>
      </c>
      <c r="AS3332" s="26">
        <v>0</v>
      </c>
    </row>
    <row r="3333" spans="1:45" x14ac:dyDescent="0.15">
      <c r="A3333" s="25" t="s">
        <v>216</v>
      </c>
      <c r="B3333" s="25" t="s">
        <v>139</v>
      </c>
      <c r="C3333" s="25" t="s">
        <v>140</v>
      </c>
      <c r="D3333" s="25" t="s">
        <v>141</v>
      </c>
      <c r="E3333" s="25" t="s">
        <v>159</v>
      </c>
      <c r="F3333" s="25" t="s">
        <v>148</v>
      </c>
      <c r="G3333" s="26">
        <v>22779</v>
      </c>
      <c r="H3333" s="26">
        <v>13336</v>
      </c>
      <c r="I3333" s="26">
        <v>172685991</v>
      </c>
      <c r="J3333" s="26">
        <v>22282</v>
      </c>
      <c r="K3333" s="26">
        <v>253639927</v>
      </c>
      <c r="L3333" s="26">
        <v>1862</v>
      </c>
      <c r="M3333" s="26">
        <v>3296270</v>
      </c>
      <c r="N3333" s="26">
        <v>325</v>
      </c>
      <c r="O3333" s="26">
        <v>298069</v>
      </c>
      <c r="P3333" s="26">
        <v>5564</v>
      </c>
      <c r="Q3333" s="26">
        <v>1097756</v>
      </c>
      <c r="R3333" s="26">
        <v>371</v>
      </c>
      <c r="S3333" s="26">
        <v>662657</v>
      </c>
      <c r="T3333" s="26">
        <v>5034</v>
      </c>
      <c r="U3333" s="26">
        <v>2565954</v>
      </c>
      <c r="V3333" s="26">
        <v>2767</v>
      </c>
      <c r="W3333" s="26">
        <v>620785</v>
      </c>
      <c r="X3333" s="26">
        <v>7706</v>
      </c>
      <c r="Y3333" s="26">
        <v>2099026</v>
      </c>
      <c r="Z3333" s="26">
        <v>12840</v>
      </c>
      <c r="AA3333" s="26">
        <v>14067172</v>
      </c>
      <c r="AB3333" s="26">
        <v>899</v>
      </c>
      <c r="AC3333" s="26">
        <v>4460244</v>
      </c>
      <c r="AD3333" s="26">
        <v>1221</v>
      </c>
      <c r="AE3333" s="26">
        <v>5423534</v>
      </c>
      <c r="AF3333" s="26">
        <v>3365</v>
      </c>
      <c r="AG3333" s="26">
        <v>-22503886</v>
      </c>
      <c r="AH3333" s="26">
        <v>4586</v>
      </c>
      <c r="AI3333" s="26">
        <v>-17080352</v>
      </c>
      <c r="AJ3333" s="26">
        <v>4144</v>
      </c>
      <c r="AK3333" s="26">
        <v>145812032</v>
      </c>
      <c r="AL3333" s="26">
        <v>4027</v>
      </c>
      <c r="AM3333" s="26">
        <v>127652373</v>
      </c>
      <c r="AN3333" s="26">
        <v>4260</v>
      </c>
      <c r="AO3333" s="26">
        <v>11534745</v>
      </c>
      <c r="AP3333" s="26">
        <v>21653</v>
      </c>
      <c r="AQ3333" s="26">
        <v>223096569</v>
      </c>
      <c r="AR3333" s="26">
        <v>0</v>
      </c>
      <c r="AS3333" s="26">
        <v>0</v>
      </c>
    </row>
    <row r="3334" spans="1:45" x14ac:dyDescent="0.15">
      <c r="A3334" s="25" t="s">
        <v>216</v>
      </c>
      <c r="B3334" s="25" t="s">
        <v>139</v>
      </c>
      <c r="C3334" s="25" t="s">
        <v>140</v>
      </c>
      <c r="D3334" s="25" t="s">
        <v>141</v>
      </c>
      <c r="E3334" s="25" t="s">
        <v>159</v>
      </c>
      <c r="F3334" s="25" t="s">
        <v>149</v>
      </c>
      <c r="G3334" s="26">
        <v>18723</v>
      </c>
      <c r="H3334" s="26">
        <v>10513</v>
      </c>
      <c r="I3334" s="26">
        <v>142425961</v>
      </c>
      <c r="J3334" s="26">
        <v>18321</v>
      </c>
      <c r="K3334" s="26">
        <v>199961893</v>
      </c>
      <c r="L3334" s="26">
        <v>1488</v>
      </c>
      <c r="M3334" s="26">
        <v>2848151</v>
      </c>
      <c r="N3334" s="26">
        <v>278</v>
      </c>
      <c r="O3334" s="26">
        <v>277376</v>
      </c>
      <c r="P3334" s="26">
        <v>4631</v>
      </c>
      <c r="Q3334" s="26">
        <v>944445</v>
      </c>
      <c r="R3334" s="26">
        <v>234</v>
      </c>
      <c r="S3334" s="26">
        <v>542624</v>
      </c>
      <c r="T3334" s="26">
        <v>3886</v>
      </c>
      <c r="U3334" s="26">
        <v>2003476</v>
      </c>
      <c r="V3334" s="26">
        <v>2345</v>
      </c>
      <c r="W3334" s="26">
        <v>1161345</v>
      </c>
      <c r="X3334" s="26">
        <v>6572</v>
      </c>
      <c r="Y3334" s="26">
        <v>2321246</v>
      </c>
      <c r="Z3334" s="26">
        <v>10706</v>
      </c>
      <c r="AA3334" s="26">
        <v>14679763</v>
      </c>
      <c r="AB3334" s="26">
        <v>838</v>
      </c>
      <c r="AC3334" s="26">
        <v>4846364</v>
      </c>
      <c r="AD3334" s="26">
        <v>1185</v>
      </c>
      <c r="AE3334" s="26">
        <v>5901760</v>
      </c>
      <c r="AF3334" s="26">
        <v>2892</v>
      </c>
      <c r="AG3334" s="26">
        <v>-22351170</v>
      </c>
      <c r="AH3334" s="26">
        <v>4077</v>
      </c>
      <c r="AI3334" s="26">
        <v>-16449410</v>
      </c>
      <c r="AJ3334" s="26">
        <v>3404</v>
      </c>
      <c r="AK3334" s="26">
        <v>151776539</v>
      </c>
      <c r="AL3334" s="26">
        <v>3332</v>
      </c>
      <c r="AM3334" s="26">
        <v>138187922</v>
      </c>
      <c r="AN3334" s="26">
        <v>3468</v>
      </c>
      <c r="AO3334" s="26">
        <v>8088432</v>
      </c>
      <c r="AP3334" s="26">
        <v>17777</v>
      </c>
      <c r="AQ3334" s="26">
        <v>170089883</v>
      </c>
      <c r="AR3334" s="26">
        <v>0</v>
      </c>
      <c r="AS3334" s="26">
        <v>0</v>
      </c>
    </row>
    <row r="3335" spans="1:45" x14ac:dyDescent="0.15">
      <c r="A3335" s="25" t="s">
        <v>216</v>
      </c>
      <c r="B3335" s="25" t="s">
        <v>139</v>
      </c>
      <c r="C3335" s="25" t="s">
        <v>140</v>
      </c>
      <c r="D3335" s="25" t="s">
        <v>141</v>
      </c>
      <c r="E3335" s="25" t="s">
        <v>159</v>
      </c>
      <c r="F3335" s="25" t="s">
        <v>150</v>
      </c>
      <c r="G3335" s="26">
        <v>18624</v>
      </c>
      <c r="H3335" s="26">
        <v>9840</v>
      </c>
      <c r="I3335" s="26">
        <v>136753410</v>
      </c>
      <c r="J3335" s="26">
        <v>18252</v>
      </c>
      <c r="K3335" s="26">
        <v>188505647</v>
      </c>
      <c r="L3335" s="26">
        <v>1484</v>
      </c>
      <c r="M3335" s="26">
        <v>2966948</v>
      </c>
      <c r="N3335" s="26">
        <v>250</v>
      </c>
      <c r="O3335" s="26">
        <v>366162</v>
      </c>
      <c r="P3335" s="26">
        <v>4344</v>
      </c>
      <c r="Q3335" s="26">
        <v>869971</v>
      </c>
      <c r="R3335" s="26">
        <v>194</v>
      </c>
      <c r="S3335" s="26">
        <v>378015</v>
      </c>
      <c r="T3335" s="26">
        <v>3669</v>
      </c>
      <c r="U3335" s="26">
        <v>1939633</v>
      </c>
      <c r="V3335" s="26">
        <v>2571</v>
      </c>
      <c r="W3335" s="26">
        <v>793994</v>
      </c>
      <c r="X3335" s="26">
        <v>6865</v>
      </c>
      <c r="Y3335" s="26">
        <v>3457684</v>
      </c>
      <c r="Z3335" s="26">
        <v>10699</v>
      </c>
      <c r="AA3335" s="26">
        <v>15954324</v>
      </c>
      <c r="AB3335" s="26">
        <v>1028</v>
      </c>
      <c r="AC3335" s="26">
        <v>7126670</v>
      </c>
      <c r="AD3335" s="26">
        <v>1534</v>
      </c>
      <c r="AE3335" s="26">
        <v>7744079</v>
      </c>
      <c r="AF3335" s="26">
        <v>3190</v>
      </c>
      <c r="AG3335" s="26">
        <v>-26504021</v>
      </c>
      <c r="AH3335" s="26">
        <v>4724</v>
      </c>
      <c r="AI3335" s="26">
        <v>-18759942</v>
      </c>
      <c r="AJ3335" s="26">
        <v>3034</v>
      </c>
      <c r="AK3335" s="26">
        <v>169330650</v>
      </c>
      <c r="AL3335" s="26">
        <v>2985</v>
      </c>
      <c r="AM3335" s="26">
        <v>160034592</v>
      </c>
      <c r="AN3335" s="26">
        <v>3137</v>
      </c>
      <c r="AO3335" s="26">
        <v>3235457</v>
      </c>
      <c r="AP3335" s="26">
        <v>17645</v>
      </c>
      <c r="AQ3335" s="26">
        <v>154261520</v>
      </c>
      <c r="AR3335" s="26">
        <v>0</v>
      </c>
      <c r="AS3335" s="26">
        <v>0</v>
      </c>
    </row>
    <row r="3336" spans="1:45" x14ac:dyDescent="0.15">
      <c r="A3336" s="25" t="s">
        <v>216</v>
      </c>
      <c r="B3336" s="25" t="s">
        <v>139</v>
      </c>
      <c r="C3336" s="25" t="s">
        <v>140</v>
      </c>
      <c r="D3336" s="25" t="s">
        <v>141</v>
      </c>
      <c r="E3336" s="25" t="s">
        <v>159</v>
      </c>
      <c r="F3336" s="25" t="s">
        <v>151</v>
      </c>
      <c r="G3336" s="26">
        <v>19683</v>
      </c>
      <c r="H3336" s="26">
        <v>8875</v>
      </c>
      <c r="I3336" s="26">
        <v>120199035</v>
      </c>
      <c r="J3336" s="26">
        <v>19442</v>
      </c>
      <c r="K3336" s="26">
        <v>263462564</v>
      </c>
      <c r="L3336" s="26">
        <v>1242</v>
      </c>
      <c r="M3336" s="26">
        <v>2389981</v>
      </c>
      <c r="N3336" s="26">
        <v>204</v>
      </c>
      <c r="O3336" s="26">
        <v>261431</v>
      </c>
      <c r="P3336" s="26">
        <v>3719</v>
      </c>
      <c r="Q3336" s="26">
        <v>722966</v>
      </c>
      <c r="R3336" s="26">
        <v>104</v>
      </c>
      <c r="S3336" s="26">
        <v>173940</v>
      </c>
      <c r="T3336" s="26">
        <v>3349</v>
      </c>
      <c r="U3336" s="26">
        <v>1694234</v>
      </c>
      <c r="V3336" s="26">
        <v>3072</v>
      </c>
      <c r="W3336" s="26">
        <v>1020712</v>
      </c>
      <c r="X3336" s="26">
        <v>7753</v>
      </c>
      <c r="Y3336" s="26">
        <v>2517693</v>
      </c>
      <c r="Z3336" s="26">
        <v>11378</v>
      </c>
      <c r="AA3336" s="26">
        <v>15938028</v>
      </c>
      <c r="AB3336" s="26">
        <v>1162</v>
      </c>
      <c r="AC3336" s="26">
        <v>6080574</v>
      </c>
      <c r="AD3336" s="26">
        <v>2241</v>
      </c>
      <c r="AE3336" s="26">
        <v>12197208</v>
      </c>
      <c r="AF3336" s="26">
        <v>3171</v>
      </c>
      <c r="AG3336" s="26">
        <v>-24238348</v>
      </c>
      <c r="AH3336" s="26">
        <v>5412</v>
      </c>
      <c r="AI3336" s="26">
        <v>-12041140</v>
      </c>
      <c r="AJ3336" s="26">
        <v>2565</v>
      </c>
      <c r="AK3336" s="26">
        <v>127779414</v>
      </c>
      <c r="AL3336" s="26">
        <v>2489</v>
      </c>
      <c r="AM3336" s="26">
        <v>117673031</v>
      </c>
      <c r="AN3336" s="26">
        <v>2635</v>
      </c>
      <c r="AO3336" s="26">
        <v>4073930</v>
      </c>
      <c r="AP3336" s="26">
        <v>18813</v>
      </c>
      <c r="AQ3336" s="26">
        <v>225514960</v>
      </c>
      <c r="AR3336" s="26">
        <v>0</v>
      </c>
      <c r="AS3336" s="26">
        <v>0</v>
      </c>
    </row>
    <row r="3337" spans="1:45" x14ac:dyDescent="0.15">
      <c r="A3337" s="25" t="s">
        <v>216</v>
      </c>
      <c r="B3337" s="25" t="s">
        <v>139</v>
      </c>
      <c r="C3337" s="25" t="s">
        <v>140</v>
      </c>
      <c r="D3337" s="25" t="s">
        <v>141</v>
      </c>
      <c r="E3337" s="25" t="s">
        <v>159</v>
      </c>
      <c r="F3337" s="25" t="s">
        <v>152</v>
      </c>
      <c r="G3337" s="26">
        <v>21446</v>
      </c>
      <c r="H3337" s="26">
        <v>7612</v>
      </c>
      <c r="I3337" s="26">
        <v>95835706</v>
      </c>
      <c r="J3337" s="26">
        <v>21161</v>
      </c>
      <c r="K3337" s="26">
        <v>220489748</v>
      </c>
      <c r="L3337" s="26">
        <v>1028</v>
      </c>
      <c r="M3337" s="26">
        <v>1859513</v>
      </c>
      <c r="N3337" s="26">
        <v>203</v>
      </c>
      <c r="O3337" s="26">
        <v>236616</v>
      </c>
      <c r="P3337" s="26">
        <v>2959</v>
      </c>
      <c r="Q3337" s="26">
        <v>542268</v>
      </c>
      <c r="R3337" s="26">
        <v>48</v>
      </c>
      <c r="S3337" s="26">
        <v>96453</v>
      </c>
      <c r="T3337" s="26">
        <v>2758</v>
      </c>
      <c r="U3337" s="26">
        <v>1261469</v>
      </c>
      <c r="V3337" s="26">
        <v>3850</v>
      </c>
      <c r="W3337" s="26">
        <v>6171860</v>
      </c>
      <c r="X3337" s="26">
        <v>8886</v>
      </c>
      <c r="Y3337" s="26">
        <v>3342501</v>
      </c>
      <c r="Z3337" s="26">
        <v>12195</v>
      </c>
      <c r="AA3337" s="26">
        <v>24266670</v>
      </c>
      <c r="AB3337" s="26">
        <v>1544</v>
      </c>
      <c r="AC3337" s="26">
        <v>14717391</v>
      </c>
      <c r="AD3337" s="26">
        <v>3045</v>
      </c>
      <c r="AE3337" s="26">
        <v>17700479</v>
      </c>
      <c r="AF3337" s="26">
        <v>2569</v>
      </c>
      <c r="AG3337" s="26">
        <v>-18774398</v>
      </c>
      <c r="AH3337" s="26">
        <v>5614</v>
      </c>
      <c r="AI3337" s="26">
        <v>-1073919</v>
      </c>
      <c r="AJ3337" s="26">
        <v>2224</v>
      </c>
      <c r="AK3337" s="26">
        <v>107796138</v>
      </c>
      <c r="AL3337" s="26">
        <v>2154</v>
      </c>
      <c r="AM3337" s="26">
        <v>103963758</v>
      </c>
      <c r="AN3337" s="26">
        <v>2306</v>
      </c>
      <c r="AO3337" s="26">
        <v>-741835</v>
      </c>
      <c r="AP3337" s="26">
        <v>20523</v>
      </c>
      <c r="AQ3337" s="26">
        <v>180684233</v>
      </c>
      <c r="AR3337" s="26">
        <v>0</v>
      </c>
      <c r="AS3337" s="26">
        <v>0</v>
      </c>
    </row>
    <row r="3338" spans="1:45" x14ac:dyDescent="0.15">
      <c r="A3338" s="25" t="s">
        <v>216</v>
      </c>
      <c r="B3338" s="25" t="s">
        <v>139</v>
      </c>
      <c r="C3338" s="25" t="s">
        <v>140</v>
      </c>
      <c r="D3338" s="25" t="s">
        <v>141</v>
      </c>
      <c r="E3338" s="25" t="s">
        <v>159</v>
      </c>
      <c r="F3338" s="25" t="s">
        <v>153</v>
      </c>
      <c r="G3338" s="26">
        <v>20940</v>
      </c>
      <c r="H3338" s="26">
        <v>5777</v>
      </c>
      <c r="I3338" s="26">
        <v>75286885</v>
      </c>
      <c r="J3338" s="26">
        <v>20807</v>
      </c>
      <c r="K3338" s="26">
        <v>318630899</v>
      </c>
      <c r="L3338" s="26">
        <v>788</v>
      </c>
      <c r="M3338" s="26">
        <v>1334001</v>
      </c>
      <c r="N3338" s="26">
        <v>117</v>
      </c>
      <c r="O3338" s="26">
        <v>141088</v>
      </c>
      <c r="P3338" s="26">
        <v>2136</v>
      </c>
      <c r="Q3338" s="26">
        <v>377496</v>
      </c>
      <c r="R3338" s="26">
        <v>25</v>
      </c>
      <c r="S3338" s="26">
        <v>19830</v>
      </c>
      <c r="T3338" s="26">
        <v>2097</v>
      </c>
      <c r="U3338" s="26">
        <v>970890</v>
      </c>
      <c r="V3338" s="26">
        <v>4835</v>
      </c>
      <c r="W3338" s="26">
        <v>2404161</v>
      </c>
      <c r="X3338" s="26">
        <v>9609</v>
      </c>
      <c r="Y3338" s="26">
        <v>3044800</v>
      </c>
      <c r="Z3338" s="26">
        <v>12225</v>
      </c>
      <c r="AA3338" s="26">
        <v>14502265</v>
      </c>
      <c r="AB3338" s="26">
        <v>1945</v>
      </c>
      <c r="AC3338" s="26">
        <v>8000148</v>
      </c>
      <c r="AD3338" s="26">
        <v>3190</v>
      </c>
      <c r="AE3338" s="26">
        <v>21594671</v>
      </c>
      <c r="AF3338" s="26">
        <v>1488</v>
      </c>
      <c r="AG3338" s="26">
        <v>-9074365</v>
      </c>
      <c r="AH3338" s="26">
        <v>4678</v>
      </c>
      <c r="AI3338" s="26">
        <v>12520306</v>
      </c>
      <c r="AJ3338" s="26">
        <v>1639</v>
      </c>
      <c r="AK3338" s="26">
        <v>75498699</v>
      </c>
      <c r="AL3338" s="26">
        <v>1566</v>
      </c>
      <c r="AM3338" s="26">
        <v>69932298</v>
      </c>
      <c r="AN3338" s="26">
        <v>1681</v>
      </c>
      <c r="AO3338" s="26">
        <v>2950650</v>
      </c>
      <c r="AP3338" s="26">
        <v>20284</v>
      </c>
      <c r="AQ3338" s="26">
        <v>293642984</v>
      </c>
      <c r="AR3338" s="26">
        <v>0</v>
      </c>
      <c r="AS3338" s="26">
        <v>0</v>
      </c>
    </row>
    <row r="3339" spans="1:45" x14ac:dyDescent="0.15">
      <c r="A3339" s="25" t="s">
        <v>216</v>
      </c>
      <c r="B3339" s="25" t="s">
        <v>139</v>
      </c>
      <c r="C3339" s="25" t="s">
        <v>140</v>
      </c>
      <c r="D3339" s="25" t="s">
        <v>141</v>
      </c>
      <c r="E3339" s="25" t="s">
        <v>159</v>
      </c>
      <c r="F3339" s="25" t="s">
        <v>154</v>
      </c>
      <c r="G3339" s="26">
        <v>11873</v>
      </c>
      <c r="H3339" s="26">
        <v>1552</v>
      </c>
      <c r="I3339" s="26">
        <v>16461106</v>
      </c>
      <c r="J3339" s="26">
        <v>11820</v>
      </c>
      <c r="K3339" s="26">
        <v>187856878</v>
      </c>
      <c r="L3339" s="26">
        <v>161</v>
      </c>
      <c r="M3339" s="26">
        <v>297321</v>
      </c>
      <c r="N3339" s="26">
        <v>30</v>
      </c>
      <c r="O3339" s="26">
        <v>73500</v>
      </c>
      <c r="P3339" s="26">
        <v>418</v>
      </c>
      <c r="Q3339" s="26">
        <v>75852</v>
      </c>
      <c r="R3339" s="26">
        <v>6</v>
      </c>
      <c r="S3339" s="26">
        <v>7214</v>
      </c>
      <c r="T3339" s="26">
        <v>488</v>
      </c>
      <c r="U3339" s="26">
        <v>229110</v>
      </c>
      <c r="V3339" s="26">
        <v>3010</v>
      </c>
      <c r="W3339" s="26">
        <v>1729967</v>
      </c>
      <c r="X3339" s="26">
        <v>5610</v>
      </c>
      <c r="Y3339" s="26">
        <v>1834330</v>
      </c>
      <c r="Z3339" s="26">
        <v>6914</v>
      </c>
      <c r="AA3339" s="26">
        <v>7832807</v>
      </c>
      <c r="AB3339" s="26">
        <v>1496</v>
      </c>
      <c r="AC3339" s="26">
        <v>6811032</v>
      </c>
      <c r="AD3339" s="26">
        <v>1662</v>
      </c>
      <c r="AE3339" s="26">
        <v>12929372</v>
      </c>
      <c r="AF3339" s="26">
        <v>470</v>
      </c>
      <c r="AG3339" s="26">
        <v>-2757514</v>
      </c>
      <c r="AH3339" s="26">
        <v>2132</v>
      </c>
      <c r="AI3339" s="26">
        <v>10171858</v>
      </c>
      <c r="AJ3339" s="26">
        <v>724</v>
      </c>
      <c r="AK3339" s="26">
        <v>44116248</v>
      </c>
      <c r="AL3339" s="26">
        <v>728</v>
      </c>
      <c r="AM3339" s="26">
        <v>44175935</v>
      </c>
      <c r="AN3339" s="26">
        <v>761</v>
      </c>
      <c r="AO3339" s="26">
        <v>-1429775</v>
      </c>
      <c r="AP3339" s="26">
        <v>11593</v>
      </c>
      <c r="AQ3339" s="26">
        <v>173258142</v>
      </c>
      <c r="AR3339" s="26">
        <v>0</v>
      </c>
      <c r="AS3339" s="26">
        <v>0</v>
      </c>
    </row>
    <row r="3340" spans="1:45" x14ac:dyDescent="0.15">
      <c r="A3340" s="25" t="s">
        <v>216</v>
      </c>
      <c r="B3340" s="25" t="s">
        <v>139</v>
      </c>
      <c r="C3340" s="25" t="s">
        <v>140</v>
      </c>
      <c r="D3340" s="25" t="s">
        <v>141</v>
      </c>
      <c r="E3340" s="25" t="s">
        <v>159</v>
      </c>
      <c r="F3340" s="25" t="s">
        <v>155</v>
      </c>
      <c r="G3340" s="26">
        <v>16189</v>
      </c>
      <c r="H3340" s="26">
        <v>483</v>
      </c>
      <c r="I3340" s="26">
        <v>4628424</v>
      </c>
      <c r="J3340" s="26">
        <v>16147</v>
      </c>
      <c r="K3340" s="26">
        <v>310819332</v>
      </c>
      <c r="L3340" s="26">
        <v>56</v>
      </c>
      <c r="M3340" s="26">
        <v>120752</v>
      </c>
      <c r="N3340" s="26">
        <v>11</v>
      </c>
      <c r="O3340" s="26">
        <v>25857</v>
      </c>
      <c r="P3340" s="26">
        <v>83</v>
      </c>
      <c r="Q3340" s="26">
        <v>13628</v>
      </c>
      <c r="R3340" s="26">
        <v>1</v>
      </c>
      <c r="S3340" s="26">
        <v>485</v>
      </c>
      <c r="T3340" s="26">
        <v>119</v>
      </c>
      <c r="U3340" s="26">
        <v>122261</v>
      </c>
      <c r="V3340" s="26">
        <v>4818</v>
      </c>
      <c r="W3340" s="26">
        <v>3786810</v>
      </c>
      <c r="X3340" s="26">
        <v>9358</v>
      </c>
      <c r="Y3340" s="26">
        <v>2881333</v>
      </c>
      <c r="Z3340" s="26">
        <v>10689</v>
      </c>
      <c r="AA3340" s="26">
        <v>10058826</v>
      </c>
      <c r="AB3340" s="26">
        <v>2717</v>
      </c>
      <c r="AC3340" s="26">
        <v>6201859</v>
      </c>
      <c r="AD3340" s="26">
        <v>1831</v>
      </c>
      <c r="AE3340" s="26">
        <v>15108664</v>
      </c>
      <c r="AF3340" s="26">
        <v>315</v>
      </c>
      <c r="AG3340" s="26">
        <v>-1688107</v>
      </c>
      <c r="AH3340" s="26">
        <v>2146</v>
      </c>
      <c r="AI3340" s="26">
        <v>13420557</v>
      </c>
      <c r="AJ3340" s="26">
        <v>512</v>
      </c>
      <c r="AK3340" s="26">
        <v>33557951</v>
      </c>
      <c r="AL3340" s="26">
        <v>526</v>
      </c>
      <c r="AM3340" s="26">
        <v>36482440</v>
      </c>
      <c r="AN3340" s="26">
        <v>542</v>
      </c>
      <c r="AO3340" s="26">
        <v>-4065975</v>
      </c>
      <c r="AP3340" s="26">
        <v>15992</v>
      </c>
      <c r="AQ3340" s="26">
        <v>296217325</v>
      </c>
      <c r="AR3340" s="26">
        <v>0</v>
      </c>
      <c r="AS3340" s="26">
        <v>0</v>
      </c>
    </row>
    <row r="3341" spans="1:45" x14ac:dyDescent="0.15">
      <c r="A3341" s="25" t="s">
        <v>216</v>
      </c>
      <c r="B3341" s="25" t="s">
        <v>139</v>
      </c>
      <c r="C3341" s="25" t="s">
        <v>140</v>
      </c>
      <c r="D3341" s="25" t="s">
        <v>141</v>
      </c>
      <c r="E3341" s="25" t="s">
        <v>160</v>
      </c>
      <c r="F3341" s="25" t="s">
        <v>143</v>
      </c>
      <c r="G3341" s="26">
        <v>2123</v>
      </c>
      <c r="H3341" s="26">
        <v>1457</v>
      </c>
      <c r="I3341" s="26">
        <v>10051050</v>
      </c>
      <c r="J3341" s="26">
        <v>2095</v>
      </c>
      <c r="K3341" s="26">
        <v>12181073</v>
      </c>
      <c r="L3341" s="26">
        <v>12</v>
      </c>
      <c r="M3341" s="26">
        <v>15659</v>
      </c>
      <c r="N3341" s="26">
        <v>3</v>
      </c>
      <c r="O3341" s="26">
        <v>1957</v>
      </c>
      <c r="P3341" s="26">
        <v>381</v>
      </c>
      <c r="Q3341" s="26">
        <v>56786</v>
      </c>
      <c r="R3341" s="26">
        <v>12</v>
      </c>
      <c r="S3341" s="26">
        <v>17124</v>
      </c>
      <c r="T3341" s="26">
        <v>376</v>
      </c>
      <c r="U3341" s="26">
        <v>74953</v>
      </c>
      <c r="V3341" s="26">
        <v>18</v>
      </c>
      <c r="W3341" s="26">
        <v>917</v>
      </c>
      <c r="X3341" s="26">
        <v>72</v>
      </c>
      <c r="Y3341" s="26">
        <v>17303</v>
      </c>
      <c r="Z3341" s="26">
        <v>654</v>
      </c>
      <c r="AA3341" s="26">
        <v>194354</v>
      </c>
      <c r="AB3341" s="26">
        <v>82</v>
      </c>
      <c r="AC3341" s="26">
        <v>139239</v>
      </c>
      <c r="AD3341" s="26">
        <v>2</v>
      </c>
      <c r="AE3341" s="26">
        <v>9729</v>
      </c>
      <c r="AF3341" s="26">
        <v>0</v>
      </c>
      <c r="AG3341" s="26">
        <v>0</v>
      </c>
      <c r="AH3341" s="26">
        <v>2</v>
      </c>
      <c r="AI3341" s="26">
        <v>9729</v>
      </c>
      <c r="AJ3341" s="26">
        <v>4</v>
      </c>
      <c r="AK3341" s="26">
        <v>22005</v>
      </c>
      <c r="AL3341" s="26">
        <v>2</v>
      </c>
      <c r="AM3341" s="26">
        <v>2365</v>
      </c>
      <c r="AN3341" s="26">
        <v>4</v>
      </c>
      <c r="AO3341" s="26">
        <v>19640</v>
      </c>
      <c r="AP3341" s="26">
        <v>2095</v>
      </c>
      <c r="AQ3341" s="26">
        <v>11986719</v>
      </c>
      <c r="AR3341" s="26">
        <v>0</v>
      </c>
      <c r="AS3341" s="26">
        <v>0</v>
      </c>
    </row>
    <row r="3342" spans="1:45" x14ac:dyDescent="0.15">
      <c r="A3342" s="25" t="s">
        <v>216</v>
      </c>
      <c r="B3342" s="25" t="s">
        <v>139</v>
      </c>
      <c r="C3342" s="25" t="s">
        <v>140</v>
      </c>
      <c r="D3342" s="25" t="s">
        <v>141</v>
      </c>
      <c r="E3342" s="25" t="s">
        <v>160</v>
      </c>
      <c r="F3342" s="25" t="s">
        <v>144</v>
      </c>
      <c r="G3342" s="26">
        <v>8863</v>
      </c>
      <c r="H3342" s="26">
        <v>8173</v>
      </c>
      <c r="I3342" s="26">
        <v>93534438</v>
      </c>
      <c r="J3342" s="26">
        <v>8837</v>
      </c>
      <c r="K3342" s="26">
        <v>123131016</v>
      </c>
      <c r="L3342" s="26">
        <v>538</v>
      </c>
      <c r="M3342" s="26">
        <v>569122</v>
      </c>
      <c r="N3342" s="26">
        <v>85</v>
      </c>
      <c r="O3342" s="26">
        <v>72644</v>
      </c>
      <c r="P3342" s="26">
        <v>3203</v>
      </c>
      <c r="Q3342" s="26">
        <v>591298</v>
      </c>
      <c r="R3342" s="26">
        <v>206</v>
      </c>
      <c r="S3342" s="26">
        <v>522600</v>
      </c>
      <c r="T3342" s="26">
        <v>2526</v>
      </c>
      <c r="U3342" s="26">
        <v>1049678</v>
      </c>
      <c r="V3342" s="26">
        <v>502</v>
      </c>
      <c r="W3342" s="26">
        <v>55107</v>
      </c>
      <c r="X3342" s="26">
        <v>1542</v>
      </c>
      <c r="Y3342" s="26">
        <v>198698</v>
      </c>
      <c r="Z3342" s="26">
        <v>4838</v>
      </c>
      <c r="AA3342" s="26">
        <v>3108695</v>
      </c>
      <c r="AB3342" s="26">
        <v>103</v>
      </c>
      <c r="AC3342" s="26">
        <v>241255</v>
      </c>
      <c r="AD3342" s="26">
        <v>17</v>
      </c>
      <c r="AE3342" s="26">
        <v>61787</v>
      </c>
      <c r="AF3342" s="26">
        <v>48</v>
      </c>
      <c r="AG3342" s="26">
        <v>-258931</v>
      </c>
      <c r="AH3342" s="26">
        <v>65</v>
      </c>
      <c r="AI3342" s="26">
        <v>-197144</v>
      </c>
      <c r="AJ3342" s="26">
        <v>390</v>
      </c>
      <c r="AK3342" s="26">
        <v>5941128</v>
      </c>
      <c r="AL3342" s="26">
        <v>316</v>
      </c>
      <c r="AM3342" s="26">
        <v>3851497</v>
      </c>
      <c r="AN3342" s="26">
        <v>398</v>
      </c>
      <c r="AO3342" s="26">
        <v>1940563</v>
      </c>
      <c r="AP3342" s="26">
        <v>8836</v>
      </c>
      <c r="AQ3342" s="26">
        <v>120015136</v>
      </c>
      <c r="AR3342" s="26">
        <v>0</v>
      </c>
      <c r="AS3342" s="26">
        <v>0</v>
      </c>
    </row>
    <row r="3343" spans="1:45" x14ac:dyDescent="0.15">
      <c r="A3343" s="25" t="s">
        <v>216</v>
      </c>
      <c r="B3343" s="25" t="s">
        <v>139</v>
      </c>
      <c r="C3343" s="25" t="s">
        <v>140</v>
      </c>
      <c r="D3343" s="25" t="s">
        <v>141</v>
      </c>
      <c r="E3343" s="25" t="s">
        <v>160</v>
      </c>
      <c r="F3343" s="25" t="s">
        <v>145</v>
      </c>
      <c r="G3343" s="26">
        <v>5075</v>
      </c>
      <c r="H3343" s="26">
        <v>3928</v>
      </c>
      <c r="I3343" s="26">
        <v>45572091</v>
      </c>
      <c r="J3343" s="26">
        <v>4995</v>
      </c>
      <c r="K3343" s="26">
        <v>68617468</v>
      </c>
      <c r="L3343" s="26">
        <v>471</v>
      </c>
      <c r="M3343" s="26">
        <v>632086</v>
      </c>
      <c r="N3343" s="26">
        <v>57</v>
      </c>
      <c r="O3343" s="26">
        <v>51087</v>
      </c>
      <c r="P3343" s="26">
        <v>1648</v>
      </c>
      <c r="Q3343" s="26">
        <v>312503</v>
      </c>
      <c r="R3343" s="26">
        <v>101</v>
      </c>
      <c r="S3343" s="26">
        <v>321040</v>
      </c>
      <c r="T3343" s="26">
        <v>1411</v>
      </c>
      <c r="U3343" s="26">
        <v>628672</v>
      </c>
      <c r="V3343" s="26">
        <v>430</v>
      </c>
      <c r="W3343" s="26">
        <v>74901</v>
      </c>
      <c r="X3343" s="26">
        <v>1441</v>
      </c>
      <c r="Y3343" s="26">
        <v>248537</v>
      </c>
      <c r="Z3343" s="26">
        <v>2757</v>
      </c>
      <c r="AA3343" s="26">
        <v>2371492</v>
      </c>
      <c r="AB3343" s="26">
        <v>64</v>
      </c>
      <c r="AC3343" s="26">
        <v>181219</v>
      </c>
      <c r="AD3343" s="26">
        <v>61</v>
      </c>
      <c r="AE3343" s="26">
        <v>183346</v>
      </c>
      <c r="AF3343" s="26">
        <v>338</v>
      </c>
      <c r="AG3343" s="26">
        <v>-1615945</v>
      </c>
      <c r="AH3343" s="26">
        <v>399</v>
      </c>
      <c r="AI3343" s="26">
        <v>-1432599</v>
      </c>
      <c r="AJ3343" s="26">
        <v>728</v>
      </c>
      <c r="AK3343" s="26">
        <v>19284380</v>
      </c>
      <c r="AL3343" s="26">
        <v>656</v>
      </c>
      <c r="AM3343" s="26">
        <v>15501340</v>
      </c>
      <c r="AN3343" s="26">
        <v>736</v>
      </c>
      <c r="AO3343" s="26">
        <v>3463189</v>
      </c>
      <c r="AP3343" s="26">
        <v>4990</v>
      </c>
      <c r="AQ3343" s="26">
        <v>66003474</v>
      </c>
      <c r="AR3343" s="26">
        <v>0</v>
      </c>
      <c r="AS3343" s="26">
        <v>0</v>
      </c>
    </row>
    <row r="3344" spans="1:45" x14ac:dyDescent="0.15">
      <c r="A3344" s="25" t="s">
        <v>216</v>
      </c>
      <c r="B3344" s="25" t="s">
        <v>139</v>
      </c>
      <c r="C3344" s="25" t="s">
        <v>140</v>
      </c>
      <c r="D3344" s="25" t="s">
        <v>141</v>
      </c>
      <c r="E3344" s="25" t="s">
        <v>160</v>
      </c>
      <c r="F3344" s="25" t="s">
        <v>146</v>
      </c>
      <c r="G3344" s="26">
        <v>6453</v>
      </c>
      <c r="H3344" s="26">
        <v>4494</v>
      </c>
      <c r="I3344" s="26">
        <v>55099701</v>
      </c>
      <c r="J3344" s="26">
        <v>6293</v>
      </c>
      <c r="K3344" s="26">
        <v>79831247</v>
      </c>
      <c r="L3344" s="26">
        <v>631</v>
      </c>
      <c r="M3344" s="26">
        <v>804554</v>
      </c>
      <c r="N3344" s="26">
        <v>102</v>
      </c>
      <c r="O3344" s="26">
        <v>69570</v>
      </c>
      <c r="P3344" s="26">
        <v>1879</v>
      </c>
      <c r="Q3344" s="26">
        <v>361047</v>
      </c>
      <c r="R3344" s="26">
        <v>132</v>
      </c>
      <c r="S3344" s="26">
        <v>274762</v>
      </c>
      <c r="T3344" s="26">
        <v>1775</v>
      </c>
      <c r="U3344" s="26">
        <v>799440</v>
      </c>
      <c r="V3344" s="26">
        <v>668</v>
      </c>
      <c r="W3344" s="26">
        <v>125426</v>
      </c>
      <c r="X3344" s="26">
        <v>1822</v>
      </c>
      <c r="Y3344" s="26">
        <v>369337</v>
      </c>
      <c r="Z3344" s="26">
        <v>3537</v>
      </c>
      <c r="AA3344" s="26">
        <v>3056930</v>
      </c>
      <c r="AB3344" s="26">
        <v>128</v>
      </c>
      <c r="AC3344" s="26">
        <v>363733</v>
      </c>
      <c r="AD3344" s="26">
        <v>223</v>
      </c>
      <c r="AE3344" s="26">
        <v>635225</v>
      </c>
      <c r="AF3344" s="26">
        <v>818</v>
      </c>
      <c r="AG3344" s="26">
        <v>-4366949</v>
      </c>
      <c r="AH3344" s="26">
        <v>1041</v>
      </c>
      <c r="AI3344" s="26">
        <v>-3731724</v>
      </c>
      <c r="AJ3344" s="26">
        <v>1050</v>
      </c>
      <c r="AK3344" s="26">
        <v>30408391</v>
      </c>
      <c r="AL3344" s="26">
        <v>954</v>
      </c>
      <c r="AM3344" s="26">
        <v>25207053</v>
      </c>
      <c r="AN3344" s="26">
        <v>1055</v>
      </c>
      <c r="AO3344" s="26">
        <v>4742903</v>
      </c>
      <c r="AP3344" s="26">
        <v>6236</v>
      </c>
      <c r="AQ3344" s="26">
        <v>75453927</v>
      </c>
      <c r="AR3344" s="26">
        <v>0</v>
      </c>
      <c r="AS3344" s="26">
        <v>0</v>
      </c>
    </row>
    <row r="3345" spans="1:45" x14ac:dyDescent="0.15">
      <c r="A3345" s="25" t="s">
        <v>216</v>
      </c>
      <c r="B3345" s="25" t="s">
        <v>139</v>
      </c>
      <c r="C3345" s="25" t="s">
        <v>140</v>
      </c>
      <c r="D3345" s="25" t="s">
        <v>141</v>
      </c>
      <c r="E3345" s="25" t="s">
        <v>160</v>
      </c>
      <c r="F3345" s="25" t="s">
        <v>147</v>
      </c>
      <c r="G3345" s="26">
        <v>6809</v>
      </c>
      <c r="H3345" s="26">
        <v>4416</v>
      </c>
      <c r="I3345" s="26">
        <v>53945718</v>
      </c>
      <c r="J3345" s="26">
        <v>6649</v>
      </c>
      <c r="K3345" s="26">
        <v>81837122</v>
      </c>
      <c r="L3345" s="26">
        <v>679</v>
      </c>
      <c r="M3345" s="26">
        <v>940904</v>
      </c>
      <c r="N3345" s="26">
        <v>76</v>
      </c>
      <c r="O3345" s="26">
        <v>46904</v>
      </c>
      <c r="P3345" s="26">
        <v>1822</v>
      </c>
      <c r="Q3345" s="26">
        <v>342012</v>
      </c>
      <c r="R3345" s="26">
        <v>121</v>
      </c>
      <c r="S3345" s="26">
        <v>214107</v>
      </c>
      <c r="T3345" s="26">
        <v>1883</v>
      </c>
      <c r="U3345" s="26">
        <v>826524</v>
      </c>
      <c r="V3345" s="26">
        <v>709</v>
      </c>
      <c r="W3345" s="26">
        <v>117235</v>
      </c>
      <c r="X3345" s="26">
        <v>1809</v>
      </c>
      <c r="Y3345" s="26">
        <v>418170</v>
      </c>
      <c r="Z3345" s="26">
        <v>3713</v>
      </c>
      <c r="AA3345" s="26">
        <v>3312762</v>
      </c>
      <c r="AB3345" s="26">
        <v>207</v>
      </c>
      <c r="AC3345" s="26">
        <v>928527</v>
      </c>
      <c r="AD3345" s="26">
        <v>310</v>
      </c>
      <c r="AE3345" s="26">
        <v>1002853</v>
      </c>
      <c r="AF3345" s="26">
        <v>926</v>
      </c>
      <c r="AG3345" s="26">
        <v>-5111360</v>
      </c>
      <c r="AH3345" s="26">
        <v>1236</v>
      </c>
      <c r="AI3345" s="26">
        <v>-4108507</v>
      </c>
      <c r="AJ3345" s="26">
        <v>1184</v>
      </c>
      <c r="AK3345" s="26">
        <v>35966390</v>
      </c>
      <c r="AL3345" s="26">
        <v>1119</v>
      </c>
      <c r="AM3345" s="26">
        <v>30159645</v>
      </c>
      <c r="AN3345" s="26">
        <v>1205</v>
      </c>
      <c r="AO3345" s="26">
        <v>4573138</v>
      </c>
      <c r="AP3345" s="26">
        <v>6564</v>
      </c>
      <c r="AQ3345" s="26">
        <v>75962417</v>
      </c>
      <c r="AR3345" s="26">
        <v>0</v>
      </c>
      <c r="AS3345" s="26">
        <v>0</v>
      </c>
    </row>
    <row r="3346" spans="1:45" x14ac:dyDescent="0.15">
      <c r="A3346" s="25" t="s">
        <v>216</v>
      </c>
      <c r="B3346" s="25" t="s">
        <v>139</v>
      </c>
      <c r="C3346" s="25" t="s">
        <v>140</v>
      </c>
      <c r="D3346" s="25" t="s">
        <v>141</v>
      </c>
      <c r="E3346" s="25" t="s">
        <v>160</v>
      </c>
      <c r="F3346" s="25" t="s">
        <v>148</v>
      </c>
      <c r="G3346" s="26">
        <v>7099</v>
      </c>
      <c r="H3346" s="26">
        <v>4281</v>
      </c>
      <c r="I3346" s="26">
        <v>54242824</v>
      </c>
      <c r="J3346" s="26">
        <v>6945</v>
      </c>
      <c r="K3346" s="26">
        <v>84128211</v>
      </c>
      <c r="L3346" s="26">
        <v>775</v>
      </c>
      <c r="M3346" s="26">
        <v>1225055</v>
      </c>
      <c r="N3346" s="26">
        <v>90</v>
      </c>
      <c r="O3346" s="26">
        <v>110711</v>
      </c>
      <c r="P3346" s="26">
        <v>1808</v>
      </c>
      <c r="Q3346" s="26">
        <v>357543</v>
      </c>
      <c r="R3346" s="26">
        <v>120</v>
      </c>
      <c r="S3346" s="26">
        <v>238001</v>
      </c>
      <c r="T3346" s="26">
        <v>1859</v>
      </c>
      <c r="U3346" s="26">
        <v>955725</v>
      </c>
      <c r="V3346" s="26">
        <v>861</v>
      </c>
      <c r="W3346" s="26">
        <v>198288</v>
      </c>
      <c r="X3346" s="26">
        <v>2029</v>
      </c>
      <c r="Y3346" s="26">
        <v>460615</v>
      </c>
      <c r="Z3346" s="26">
        <v>3915</v>
      </c>
      <c r="AA3346" s="26">
        <v>4335665</v>
      </c>
      <c r="AB3346" s="26">
        <v>273</v>
      </c>
      <c r="AC3346" s="26">
        <v>1096812</v>
      </c>
      <c r="AD3346" s="26">
        <v>386</v>
      </c>
      <c r="AE3346" s="26">
        <v>1644587</v>
      </c>
      <c r="AF3346" s="26">
        <v>895</v>
      </c>
      <c r="AG3346" s="26">
        <v>-5466331</v>
      </c>
      <c r="AH3346" s="26">
        <v>1281</v>
      </c>
      <c r="AI3346" s="26">
        <v>-3821744</v>
      </c>
      <c r="AJ3346" s="26">
        <v>1265</v>
      </c>
      <c r="AK3346" s="26">
        <v>43307732</v>
      </c>
      <c r="AL3346" s="26">
        <v>1224</v>
      </c>
      <c r="AM3346" s="26">
        <v>36583379</v>
      </c>
      <c r="AN3346" s="26">
        <v>1296</v>
      </c>
      <c r="AO3346" s="26">
        <v>5216641</v>
      </c>
      <c r="AP3346" s="26">
        <v>6817</v>
      </c>
      <c r="AQ3346" s="26">
        <v>76143800</v>
      </c>
      <c r="AR3346" s="26">
        <v>0</v>
      </c>
      <c r="AS3346" s="26">
        <v>0</v>
      </c>
    </row>
    <row r="3347" spans="1:45" x14ac:dyDescent="0.15">
      <c r="A3347" s="25" t="s">
        <v>216</v>
      </c>
      <c r="B3347" s="25" t="s">
        <v>139</v>
      </c>
      <c r="C3347" s="25" t="s">
        <v>140</v>
      </c>
      <c r="D3347" s="25" t="s">
        <v>141</v>
      </c>
      <c r="E3347" s="25" t="s">
        <v>160</v>
      </c>
      <c r="F3347" s="25" t="s">
        <v>149</v>
      </c>
      <c r="G3347" s="26">
        <v>6262</v>
      </c>
      <c r="H3347" s="26">
        <v>3711</v>
      </c>
      <c r="I3347" s="26">
        <v>49466837</v>
      </c>
      <c r="J3347" s="26">
        <v>6145</v>
      </c>
      <c r="K3347" s="26">
        <v>76389789</v>
      </c>
      <c r="L3347" s="26">
        <v>663</v>
      </c>
      <c r="M3347" s="26">
        <v>1138309</v>
      </c>
      <c r="N3347" s="26">
        <v>59</v>
      </c>
      <c r="O3347" s="26">
        <v>50838</v>
      </c>
      <c r="P3347" s="26">
        <v>1743</v>
      </c>
      <c r="Q3347" s="26">
        <v>347470</v>
      </c>
      <c r="R3347" s="26">
        <v>90</v>
      </c>
      <c r="S3347" s="26">
        <v>169946</v>
      </c>
      <c r="T3347" s="26">
        <v>1556</v>
      </c>
      <c r="U3347" s="26">
        <v>695224</v>
      </c>
      <c r="V3347" s="26">
        <v>791</v>
      </c>
      <c r="W3347" s="26">
        <v>178190</v>
      </c>
      <c r="X3347" s="26">
        <v>1885</v>
      </c>
      <c r="Y3347" s="26">
        <v>495941</v>
      </c>
      <c r="Z3347" s="26">
        <v>3548</v>
      </c>
      <c r="AA3347" s="26">
        <v>4666979</v>
      </c>
      <c r="AB3347" s="26">
        <v>262</v>
      </c>
      <c r="AC3347" s="26">
        <v>1191942</v>
      </c>
      <c r="AD3347" s="26">
        <v>371</v>
      </c>
      <c r="AE3347" s="26">
        <v>1657410</v>
      </c>
      <c r="AF3347" s="26">
        <v>812</v>
      </c>
      <c r="AG3347" s="26">
        <v>-5647927</v>
      </c>
      <c r="AH3347" s="26">
        <v>1183</v>
      </c>
      <c r="AI3347" s="26">
        <v>-3990517</v>
      </c>
      <c r="AJ3347" s="26">
        <v>1101</v>
      </c>
      <c r="AK3347" s="26">
        <v>39597958</v>
      </c>
      <c r="AL3347" s="26">
        <v>1061</v>
      </c>
      <c r="AM3347" s="26">
        <v>34054542</v>
      </c>
      <c r="AN3347" s="26">
        <v>1124</v>
      </c>
      <c r="AO3347" s="26">
        <v>4642666</v>
      </c>
      <c r="AP3347" s="26">
        <v>5994</v>
      </c>
      <c r="AQ3347" s="26">
        <v>67508525</v>
      </c>
      <c r="AR3347" s="26">
        <v>0</v>
      </c>
      <c r="AS3347" s="26">
        <v>0</v>
      </c>
    </row>
    <row r="3348" spans="1:45" x14ac:dyDescent="0.15">
      <c r="A3348" s="25" t="s">
        <v>216</v>
      </c>
      <c r="B3348" s="25" t="s">
        <v>139</v>
      </c>
      <c r="C3348" s="25" t="s">
        <v>140</v>
      </c>
      <c r="D3348" s="25" t="s">
        <v>141</v>
      </c>
      <c r="E3348" s="25" t="s">
        <v>160</v>
      </c>
      <c r="F3348" s="25" t="s">
        <v>150</v>
      </c>
      <c r="G3348" s="26">
        <v>6151</v>
      </c>
      <c r="H3348" s="26">
        <v>3415</v>
      </c>
      <c r="I3348" s="26">
        <v>46114681</v>
      </c>
      <c r="J3348" s="26">
        <v>6033</v>
      </c>
      <c r="K3348" s="26">
        <v>71666981</v>
      </c>
      <c r="L3348" s="26">
        <v>646</v>
      </c>
      <c r="M3348" s="26">
        <v>1176245</v>
      </c>
      <c r="N3348" s="26">
        <v>77</v>
      </c>
      <c r="O3348" s="26">
        <v>94016</v>
      </c>
      <c r="P3348" s="26">
        <v>1551</v>
      </c>
      <c r="Q3348" s="26">
        <v>321078</v>
      </c>
      <c r="R3348" s="26">
        <v>67</v>
      </c>
      <c r="S3348" s="26">
        <v>92095</v>
      </c>
      <c r="T3348" s="26">
        <v>1463</v>
      </c>
      <c r="U3348" s="26">
        <v>692896</v>
      </c>
      <c r="V3348" s="26">
        <v>827</v>
      </c>
      <c r="W3348" s="26">
        <v>221996</v>
      </c>
      <c r="X3348" s="26">
        <v>1922</v>
      </c>
      <c r="Y3348" s="26">
        <v>604078</v>
      </c>
      <c r="Z3348" s="26">
        <v>3454</v>
      </c>
      <c r="AA3348" s="26">
        <v>4229431</v>
      </c>
      <c r="AB3348" s="26">
        <v>309</v>
      </c>
      <c r="AC3348" s="26">
        <v>1496490</v>
      </c>
      <c r="AD3348" s="26">
        <v>464</v>
      </c>
      <c r="AE3348" s="26">
        <v>2240611</v>
      </c>
      <c r="AF3348" s="26">
        <v>907</v>
      </c>
      <c r="AG3348" s="26">
        <v>-6096735</v>
      </c>
      <c r="AH3348" s="26">
        <v>1371</v>
      </c>
      <c r="AI3348" s="26">
        <v>-3856124</v>
      </c>
      <c r="AJ3348" s="26">
        <v>970</v>
      </c>
      <c r="AK3348" s="26">
        <v>40489338</v>
      </c>
      <c r="AL3348" s="26">
        <v>917</v>
      </c>
      <c r="AM3348" s="26">
        <v>35766512</v>
      </c>
      <c r="AN3348" s="26">
        <v>983</v>
      </c>
      <c r="AO3348" s="26">
        <v>3490290</v>
      </c>
      <c r="AP3348" s="26">
        <v>5891</v>
      </c>
      <c r="AQ3348" s="26">
        <v>63249510</v>
      </c>
      <c r="AR3348" s="26">
        <v>0</v>
      </c>
      <c r="AS3348" s="26">
        <v>0</v>
      </c>
    </row>
    <row r="3349" spans="1:45" x14ac:dyDescent="0.15">
      <c r="A3349" s="25" t="s">
        <v>216</v>
      </c>
      <c r="B3349" s="25" t="s">
        <v>139</v>
      </c>
      <c r="C3349" s="25" t="s">
        <v>140</v>
      </c>
      <c r="D3349" s="25" t="s">
        <v>141</v>
      </c>
      <c r="E3349" s="25" t="s">
        <v>160</v>
      </c>
      <c r="F3349" s="25" t="s">
        <v>151</v>
      </c>
      <c r="G3349" s="26">
        <v>6616</v>
      </c>
      <c r="H3349" s="26">
        <v>3361</v>
      </c>
      <c r="I3349" s="26">
        <v>44398596</v>
      </c>
      <c r="J3349" s="26">
        <v>6513</v>
      </c>
      <c r="K3349" s="26">
        <v>90801149</v>
      </c>
      <c r="L3349" s="26">
        <v>636</v>
      </c>
      <c r="M3349" s="26">
        <v>1080856</v>
      </c>
      <c r="N3349" s="26">
        <v>61</v>
      </c>
      <c r="O3349" s="26">
        <v>65558</v>
      </c>
      <c r="P3349" s="26">
        <v>1435</v>
      </c>
      <c r="Q3349" s="26">
        <v>284213</v>
      </c>
      <c r="R3349" s="26">
        <v>43</v>
      </c>
      <c r="S3349" s="26">
        <v>65397</v>
      </c>
      <c r="T3349" s="26">
        <v>1439</v>
      </c>
      <c r="U3349" s="26">
        <v>674654</v>
      </c>
      <c r="V3349" s="26">
        <v>1102</v>
      </c>
      <c r="W3349" s="26">
        <v>350815</v>
      </c>
      <c r="X3349" s="26">
        <v>2180</v>
      </c>
      <c r="Y3349" s="26">
        <v>682864</v>
      </c>
      <c r="Z3349" s="26">
        <v>3718</v>
      </c>
      <c r="AA3349" s="26">
        <v>5094060</v>
      </c>
      <c r="AB3349" s="26">
        <v>342</v>
      </c>
      <c r="AC3349" s="26">
        <v>1650613</v>
      </c>
      <c r="AD3349" s="26">
        <v>661</v>
      </c>
      <c r="AE3349" s="26">
        <v>3276320</v>
      </c>
      <c r="AF3349" s="26">
        <v>937</v>
      </c>
      <c r="AG3349" s="26">
        <v>-6180388</v>
      </c>
      <c r="AH3349" s="26">
        <v>1598</v>
      </c>
      <c r="AI3349" s="26">
        <v>-2904068</v>
      </c>
      <c r="AJ3349" s="26">
        <v>926</v>
      </c>
      <c r="AK3349" s="26">
        <v>60671484</v>
      </c>
      <c r="AL3349" s="26">
        <v>889</v>
      </c>
      <c r="AM3349" s="26">
        <v>56350043</v>
      </c>
      <c r="AN3349" s="26">
        <v>943</v>
      </c>
      <c r="AO3349" s="26">
        <v>3183605</v>
      </c>
      <c r="AP3349" s="26">
        <v>6358</v>
      </c>
      <c r="AQ3349" s="26">
        <v>80869759</v>
      </c>
      <c r="AR3349" s="26">
        <v>0</v>
      </c>
      <c r="AS3349" s="26">
        <v>0</v>
      </c>
    </row>
    <row r="3350" spans="1:45" x14ac:dyDescent="0.15">
      <c r="A3350" s="25" t="s">
        <v>216</v>
      </c>
      <c r="B3350" s="25" t="s">
        <v>139</v>
      </c>
      <c r="C3350" s="25" t="s">
        <v>140</v>
      </c>
      <c r="D3350" s="25" t="s">
        <v>141</v>
      </c>
      <c r="E3350" s="25" t="s">
        <v>160</v>
      </c>
      <c r="F3350" s="25" t="s">
        <v>152</v>
      </c>
      <c r="G3350" s="26">
        <v>7754</v>
      </c>
      <c r="H3350" s="26">
        <v>3146</v>
      </c>
      <c r="I3350" s="26">
        <v>38175805</v>
      </c>
      <c r="J3350" s="26">
        <v>7673</v>
      </c>
      <c r="K3350" s="26">
        <v>89290934</v>
      </c>
      <c r="L3350" s="26">
        <v>550</v>
      </c>
      <c r="M3350" s="26">
        <v>854207</v>
      </c>
      <c r="N3350" s="26">
        <v>65</v>
      </c>
      <c r="O3350" s="26">
        <v>86256</v>
      </c>
      <c r="P3350" s="26">
        <v>1117</v>
      </c>
      <c r="Q3350" s="26">
        <v>213188</v>
      </c>
      <c r="R3350" s="26">
        <v>16</v>
      </c>
      <c r="S3350" s="26">
        <v>17020</v>
      </c>
      <c r="T3350" s="26">
        <v>1328</v>
      </c>
      <c r="U3350" s="26">
        <v>708569</v>
      </c>
      <c r="V3350" s="26">
        <v>1561</v>
      </c>
      <c r="W3350" s="26">
        <v>665515</v>
      </c>
      <c r="X3350" s="26">
        <v>2729</v>
      </c>
      <c r="Y3350" s="26">
        <v>987239</v>
      </c>
      <c r="Z3350" s="26">
        <v>4275</v>
      </c>
      <c r="AA3350" s="26">
        <v>7422546</v>
      </c>
      <c r="AB3350" s="26">
        <v>544</v>
      </c>
      <c r="AC3350" s="26">
        <v>2736749</v>
      </c>
      <c r="AD3350" s="26">
        <v>848</v>
      </c>
      <c r="AE3350" s="26">
        <v>4806133</v>
      </c>
      <c r="AF3350" s="26">
        <v>737</v>
      </c>
      <c r="AG3350" s="26">
        <v>-4775975</v>
      </c>
      <c r="AH3350" s="26">
        <v>1585</v>
      </c>
      <c r="AI3350" s="26">
        <v>30158</v>
      </c>
      <c r="AJ3350" s="26">
        <v>816</v>
      </c>
      <c r="AK3350" s="26">
        <v>23894348</v>
      </c>
      <c r="AL3350" s="26">
        <v>779</v>
      </c>
      <c r="AM3350" s="26">
        <v>19907267</v>
      </c>
      <c r="AN3350" s="26">
        <v>835</v>
      </c>
      <c r="AO3350" s="26">
        <v>2906163</v>
      </c>
      <c r="AP3350" s="26">
        <v>7526</v>
      </c>
      <c r="AQ3350" s="26">
        <v>77629514</v>
      </c>
      <c r="AR3350" s="26">
        <v>0</v>
      </c>
      <c r="AS3350" s="26">
        <v>0</v>
      </c>
    </row>
    <row r="3351" spans="1:45" x14ac:dyDescent="0.15">
      <c r="A3351" s="25" t="s">
        <v>216</v>
      </c>
      <c r="B3351" s="25" t="s">
        <v>139</v>
      </c>
      <c r="C3351" s="25" t="s">
        <v>140</v>
      </c>
      <c r="D3351" s="25" t="s">
        <v>141</v>
      </c>
      <c r="E3351" s="25" t="s">
        <v>160</v>
      </c>
      <c r="F3351" s="25" t="s">
        <v>153</v>
      </c>
      <c r="G3351" s="26">
        <v>7932</v>
      </c>
      <c r="H3351" s="26">
        <v>2415</v>
      </c>
      <c r="I3351" s="26">
        <v>28473024</v>
      </c>
      <c r="J3351" s="26">
        <v>7897</v>
      </c>
      <c r="K3351" s="26">
        <v>127028597</v>
      </c>
      <c r="L3351" s="26">
        <v>382</v>
      </c>
      <c r="M3351" s="26">
        <v>562025</v>
      </c>
      <c r="N3351" s="26">
        <v>50</v>
      </c>
      <c r="O3351" s="26">
        <v>51753</v>
      </c>
      <c r="P3351" s="26">
        <v>806</v>
      </c>
      <c r="Q3351" s="26">
        <v>144665</v>
      </c>
      <c r="R3351" s="26">
        <v>17</v>
      </c>
      <c r="S3351" s="26">
        <v>18680</v>
      </c>
      <c r="T3351" s="26">
        <v>984</v>
      </c>
      <c r="U3351" s="26">
        <v>474945</v>
      </c>
      <c r="V3351" s="26">
        <v>1984</v>
      </c>
      <c r="W3351" s="26">
        <v>864622</v>
      </c>
      <c r="X3351" s="26">
        <v>3113</v>
      </c>
      <c r="Y3351" s="26">
        <v>895157</v>
      </c>
      <c r="Z3351" s="26">
        <v>4436</v>
      </c>
      <c r="AA3351" s="26">
        <v>6148417</v>
      </c>
      <c r="AB3351" s="26">
        <v>681</v>
      </c>
      <c r="AC3351" s="26">
        <v>2715831</v>
      </c>
      <c r="AD3351" s="26">
        <v>983</v>
      </c>
      <c r="AE3351" s="26">
        <v>5814628</v>
      </c>
      <c r="AF3351" s="26">
        <v>376</v>
      </c>
      <c r="AG3351" s="26">
        <v>-2243021</v>
      </c>
      <c r="AH3351" s="26">
        <v>1359</v>
      </c>
      <c r="AI3351" s="26">
        <v>3571607</v>
      </c>
      <c r="AJ3351" s="26">
        <v>610</v>
      </c>
      <c r="AK3351" s="26">
        <v>21221893</v>
      </c>
      <c r="AL3351" s="26">
        <v>581</v>
      </c>
      <c r="AM3351" s="26">
        <v>18451269</v>
      </c>
      <c r="AN3351" s="26">
        <v>611</v>
      </c>
      <c r="AO3351" s="26">
        <v>2154936</v>
      </c>
      <c r="AP3351" s="26">
        <v>7768</v>
      </c>
      <c r="AQ3351" s="26">
        <v>117481647</v>
      </c>
      <c r="AR3351" s="26">
        <v>0</v>
      </c>
      <c r="AS3351" s="26">
        <v>0</v>
      </c>
    </row>
    <row r="3352" spans="1:45" x14ac:dyDescent="0.15">
      <c r="A3352" s="25" t="s">
        <v>216</v>
      </c>
      <c r="B3352" s="25" t="s">
        <v>139</v>
      </c>
      <c r="C3352" s="25" t="s">
        <v>140</v>
      </c>
      <c r="D3352" s="25" t="s">
        <v>141</v>
      </c>
      <c r="E3352" s="25" t="s">
        <v>160</v>
      </c>
      <c r="F3352" s="25" t="s">
        <v>154</v>
      </c>
      <c r="G3352" s="26">
        <v>4595</v>
      </c>
      <c r="H3352" s="26">
        <v>628</v>
      </c>
      <c r="I3352" s="26">
        <v>6054786</v>
      </c>
      <c r="J3352" s="26">
        <v>4582</v>
      </c>
      <c r="K3352" s="26">
        <v>78719979</v>
      </c>
      <c r="L3352" s="26">
        <v>102</v>
      </c>
      <c r="M3352" s="26">
        <v>130287</v>
      </c>
      <c r="N3352" s="26">
        <v>6</v>
      </c>
      <c r="O3352" s="26">
        <v>1788</v>
      </c>
      <c r="P3352" s="26">
        <v>146</v>
      </c>
      <c r="Q3352" s="26">
        <v>27542</v>
      </c>
      <c r="R3352" s="26">
        <v>0</v>
      </c>
      <c r="S3352" s="26">
        <v>0</v>
      </c>
      <c r="T3352" s="26">
        <v>212</v>
      </c>
      <c r="U3352" s="26">
        <v>102714</v>
      </c>
      <c r="V3352" s="26">
        <v>1237</v>
      </c>
      <c r="W3352" s="26">
        <v>1996996</v>
      </c>
      <c r="X3352" s="26">
        <v>1938</v>
      </c>
      <c r="Y3352" s="26">
        <v>615709</v>
      </c>
      <c r="Z3352" s="26">
        <v>2633</v>
      </c>
      <c r="AA3352" s="26">
        <v>4148921</v>
      </c>
      <c r="AB3352" s="26">
        <v>618</v>
      </c>
      <c r="AC3352" s="26">
        <v>1744570</v>
      </c>
      <c r="AD3352" s="26">
        <v>528</v>
      </c>
      <c r="AE3352" s="26">
        <v>3826021</v>
      </c>
      <c r="AF3352" s="26">
        <v>121</v>
      </c>
      <c r="AG3352" s="26">
        <v>-557679</v>
      </c>
      <c r="AH3352" s="26">
        <v>649</v>
      </c>
      <c r="AI3352" s="26">
        <v>3268342</v>
      </c>
      <c r="AJ3352" s="26">
        <v>244</v>
      </c>
      <c r="AK3352" s="26">
        <v>10163379</v>
      </c>
      <c r="AL3352" s="26">
        <v>237</v>
      </c>
      <c r="AM3352" s="26">
        <v>10190823</v>
      </c>
      <c r="AN3352" s="26">
        <v>252</v>
      </c>
      <c r="AO3352" s="26">
        <v>-171626</v>
      </c>
      <c r="AP3352" s="26">
        <v>4522</v>
      </c>
      <c r="AQ3352" s="26">
        <v>73059566</v>
      </c>
      <c r="AR3352" s="26">
        <v>0</v>
      </c>
      <c r="AS3352" s="26">
        <v>0</v>
      </c>
    </row>
    <row r="3353" spans="1:45" x14ac:dyDescent="0.15">
      <c r="A3353" s="25" t="s">
        <v>216</v>
      </c>
      <c r="B3353" s="25" t="s">
        <v>139</v>
      </c>
      <c r="C3353" s="25" t="s">
        <v>140</v>
      </c>
      <c r="D3353" s="25" t="s">
        <v>141</v>
      </c>
      <c r="E3353" s="25" t="s">
        <v>160</v>
      </c>
      <c r="F3353" s="25" t="s">
        <v>155</v>
      </c>
      <c r="G3353" s="26">
        <v>6927</v>
      </c>
      <c r="H3353" s="26">
        <v>153</v>
      </c>
      <c r="I3353" s="26">
        <v>1625193</v>
      </c>
      <c r="J3353" s="26">
        <v>6910</v>
      </c>
      <c r="K3353" s="26">
        <v>140836013</v>
      </c>
      <c r="L3353" s="26">
        <v>23</v>
      </c>
      <c r="M3353" s="26">
        <v>39025</v>
      </c>
      <c r="N3353" s="26">
        <v>4</v>
      </c>
      <c r="O3353" s="26">
        <v>858</v>
      </c>
      <c r="P3353" s="26">
        <v>24</v>
      </c>
      <c r="Q3353" s="26">
        <v>4642</v>
      </c>
      <c r="R3353" s="26">
        <v>0</v>
      </c>
      <c r="S3353" s="26">
        <v>0</v>
      </c>
      <c r="T3353" s="26">
        <v>52</v>
      </c>
      <c r="U3353" s="26">
        <v>36610</v>
      </c>
      <c r="V3353" s="26">
        <v>2279</v>
      </c>
      <c r="W3353" s="26">
        <v>3496557</v>
      </c>
      <c r="X3353" s="26">
        <v>3599</v>
      </c>
      <c r="Y3353" s="26">
        <v>1158446</v>
      </c>
      <c r="Z3353" s="26">
        <v>4453</v>
      </c>
      <c r="AA3353" s="26">
        <v>6373401</v>
      </c>
      <c r="AB3353" s="26">
        <v>1182</v>
      </c>
      <c r="AC3353" s="26">
        <v>2353871</v>
      </c>
      <c r="AD3353" s="26">
        <v>593</v>
      </c>
      <c r="AE3353" s="26">
        <v>4692442</v>
      </c>
      <c r="AF3353" s="26">
        <v>84</v>
      </c>
      <c r="AG3353" s="26">
        <v>-269077</v>
      </c>
      <c r="AH3353" s="26">
        <v>677</v>
      </c>
      <c r="AI3353" s="26">
        <v>4423365</v>
      </c>
      <c r="AJ3353" s="26">
        <v>148</v>
      </c>
      <c r="AK3353" s="26">
        <v>4961220</v>
      </c>
      <c r="AL3353" s="26">
        <v>139</v>
      </c>
      <c r="AM3353" s="26">
        <v>4788499</v>
      </c>
      <c r="AN3353" s="26">
        <v>156</v>
      </c>
      <c r="AO3353" s="26">
        <v>-6377</v>
      </c>
      <c r="AP3353" s="26">
        <v>6869</v>
      </c>
      <c r="AQ3353" s="26">
        <v>133564836</v>
      </c>
      <c r="AR3353" s="26">
        <v>0</v>
      </c>
      <c r="AS3353" s="26">
        <v>0</v>
      </c>
    </row>
    <row r="3354" spans="1:45" x14ac:dyDescent="0.15">
      <c r="A3354" s="25" t="s">
        <v>216</v>
      </c>
      <c r="B3354" s="25" t="s">
        <v>139</v>
      </c>
      <c r="C3354" s="25" t="s">
        <v>140</v>
      </c>
      <c r="D3354" s="25" t="s">
        <v>141</v>
      </c>
      <c r="E3354" s="25" t="s">
        <v>161</v>
      </c>
      <c r="F3354" s="25" t="s">
        <v>143</v>
      </c>
      <c r="G3354" s="26">
        <v>682</v>
      </c>
      <c r="H3354" s="26">
        <v>541</v>
      </c>
      <c r="I3354" s="26">
        <v>3715266</v>
      </c>
      <c r="J3354" s="26">
        <v>676</v>
      </c>
      <c r="K3354" s="26">
        <v>4141709</v>
      </c>
      <c r="L3354" s="26">
        <v>1</v>
      </c>
      <c r="M3354" s="26">
        <v>3800</v>
      </c>
      <c r="N3354" s="26">
        <v>2</v>
      </c>
      <c r="O3354" s="26">
        <v>260</v>
      </c>
      <c r="P3354" s="26">
        <v>178</v>
      </c>
      <c r="Q3354" s="26">
        <v>27999</v>
      </c>
      <c r="R3354" s="26">
        <v>6</v>
      </c>
      <c r="S3354" s="26">
        <v>5015</v>
      </c>
      <c r="T3354" s="26">
        <v>94</v>
      </c>
      <c r="U3354" s="26">
        <v>15240</v>
      </c>
      <c r="V3354" s="26">
        <v>8</v>
      </c>
      <c r="W3354" s="26">
        <v>100</v>
      </c>
      <c r="X3354" s="26">
        <v>44</v>
      </c>
      <c r="Y3354" s="26">
        <v>3377</v>
      </c>
      <c r="Z3354" s="26">
        <v>245</v>
      </c>
      <c r="AA3354" s="26">
        <v>56114</v>
      </c>
      <c r="AB3354" s="26">
        <v>16</v>
      </c>
      <c r="AC3354" s="26">
        <v>11892</v>
      </c>
      <c r="AD3354" s="26">
        <v>1</v>
      </c>
      <c r="AE3354" s="26">
        <v>12057</v>
      </c>
      <c r="AF3354" s="26">
        <v>0</v>
      </c>
      <c r="AG3354" s="26">
        <v>0</v>
      </c>
      <c r="AH3354" s="26">
        <v>1</v>
      </c>
      <c r="AI3354" s="26">
        <v>12057</v>
      </c>
      <c r="AJ3354" s="26">
        <v>0</v>
      </c>
      <c r="AK3354" s="26">
        <v>0</v>
      </c>
      <c r="AL3354" s="26">
        <v>0</v>
      </c>
      <c r="AM3354" s="26">
        <v>0</v>
      </c>
      <c r="AN3354" s="26">
        <v>0</v>
      </c>
      <c r="AO3354" s="26">
        <v>0</v>
      </c>
      <c r="AP3354" s="26">
        <v>676</v>
      </c>
      <c r="AQ3354" s="26">
        <v>4085594</v>
      </c>
      <c r="AR3354" s="26">
        <v>0</v>
      </c>
      <c r="AS3354" s="26">
        <v>0</v>
      </c>
    </row>
    <row r="3355" spans="1:45" x14ac:dyDescent="0.15">
      <c r="A3355" s="25" t="s">
        <v>216</v>
      </c>
      <c r="B3355" s="25" t="s">
        <v>139</v>
      </c>
      <c r="C3355" s="25" t="s">
        <v>140</v>
      </c>
      <c r="D3355" s="25" t="s">
        <v>141</v>
      </c>
      <c r="E3355" s="25" t="s">
        <v>161</v>
      </c>
      <c r="F3355" s="25" t="s">
        <v>144</v>
      </c>
      <c r="G3355" s="26">
        <v>2657</v>
      </c>
      <c r="H3355" s="26">
        <v>2485</v>
      </c>
      <c r="I3355" s="26">
        <v>28144413</v>
      </c>
      <c r="J3355" s="26">
        <v>2646</v>
      </c>
      <c r="K3355" s="26">
        <v>38088009</v>
      </c>
      <c r="L3355" s="26">
        <v>158</v>
      </c>
      <c r="M3355" s="26">
        <v>165310</v>
      </c>
      <c r="N3355" s="26">
        <v>29</v>
      </c>
      <c r="O3355" s="26">
        <v>16933</v>
      </c>
      <c r="P3355" s="26">
        <v>1130</v>
      </c>
      <c r="Q3355" s="26">
        <v>211626</v>
      </c>
      <c r="R3355" s="26">
        <v>76</v>
      </c>
      <c r="S3355" s="26">
        <v>159491</v>
      </c>
      <c r="T3355" s="26">
        <v>662</v>
      </c>
      <c r="U3355" s="26">
        <v>178930</v>
      </c>
      <c r="V3355" s="26">
        <v>185</v>
      </c>
      <c r="W3355" s="26">
        <v>20792</v>
      </c>
      <c r="X3355" s="26">
        <v>636</v>
      </c>
      <c r="Y3355" s="26">
        <v>74999</v>
      </c>
      <c r="Z3355" s="26">
        <v>1554</v>
      </c>
      <c r="AA3355" s="26">
        <v>832364</v>
      </c>
      <c r="AB3355" s="26">
        <v>21</v>
      </c>
      <c r="AC3355" s="26">
        <v>41169</v>
      </c>
      <c r="AD3355" s="26">
        <v>2</v>
      </c>
      <c r="AE3355" s="26">
        <v>2816</v>
      </c>
      <c r="AF3355" s="26">
        <v>11</v>
      </c>
      <c r="AG3355" s="26">
        <v>-20085</v>
      </c>
      <c r="AH3355" s="26">
        <v>13</v>
      </c>
      <c r="AI3355" s="26">
        <v>-17269</v>
      </c>
      <c r="AJ3355" s="26">
        <v>106</v>
      </c>
      <c r="AK3355" s="26">
        <v>1641691</v>
      </c>
      <c r="AL3355" s="26">
        <v>91</v>
      </c>
      <c r="AM3355" s="26">
        <v>1057535</v>
      </c>
      <c r="AN3355" s="26">
        <v>105</v>
      </c>
      <c r="AO3355" s="26">
        <v>569828</v>
      </c>
      <c r="AP3355" s="26">
        <v>2646</v>
      </c>
      <c r="AQ3355" s="26">
        <v>37249936</v>
      </c>
      <c r="AR3355" s="26">
        <v>0</v>
      </c>
      <c r="AS3355" s="26">
        <v>0</v>
      </c>
    </row>
    <row r="3356" spans="1:45" x14ac:dyDescent="0.15">
      <c r="A3356" s="25" t="s">
        <v>216</v>
      </c>
      <c r="B3356" s="25" t="s">
        <v>139</v>
      </c>
      <c r="C3356" s="25" t="s">
        <v>140</v>
      </c>
      <c r="D3356" s="25" t="s">
        <v>141</v>
      </c>
      <c r="E3356" s="25" t="s">
        <v>161</v>
      </c>
      <c r="F3356" s="25" t="s">
        <v>145</v>
      </c>
      <c r="G3356" s="26">
        <v>1478</v>
      </c>
      <c r="H3356" s="26">
        <v>1205</v>
      </c>
      <c r="I3356" s="26">
        <v>14058759</v>
      </c>
      <c r="J3356" s="26">
        <v>1466</v>
      </c>
      <c r="K3356" s="26">
        <v>21985802</v>
      </c>
      <c r="L3356" s="26">
        <v>124</v>
      </c>
      <c r="M3356" s="26">
        <v>165576</v>
      </c>
      <c r="N3356" s="26">
        <v>16</v>
      </c>
      <c r="O3356" s="26">
        <v>9893</v>
      </c>
      <c r="P3356" s="26">
        <v>605</v>
      </c>
      <c r="Q3356" s="26">
        <v>126656</v>
      </c>
      <c r="R3356" s="26">
        <v>27</v>
      </c>
      <c r="S3356" s="26">
        <v>79001</v>
      </c>
      <c r="T3356" s="26">
        <v>434</v>
      </c>
      <c r="U3356" s="26">
        <v>170480</v>
      </c>
      <c r="V3356" s="26">
        <v>186</v>
      </c>
      <c r="W3356" s="26">
        <v>28562</v>
      </c>
      <c r="X3356" s="26">
        <v>582</v>
      </c>
      <c r="Y3356" s="26">
        <v>73399</v>
      </c>
      <c r="Z3356" s="26">
        <v>945</v>
      </c>
      <c r="AA3356" s="26">
        <v>689144</v>
      </c>
      <c r="AB3356" s="26">
        <v>7</v>
      </c>
      <c r="AC3356" s="26">
        <v>7824</v>
      </c>
      <c r="AD3356" s="26">
        <v>16</v>
      </c>
      <c r="AE3356" s="26">
        <v>32234</v>
      </c>
      <c r="AF3356" s="26">
        <v>77</v>
      </c>
      <c r="AG3356" s="26">
        <v>-229581</v>
      </c>
      <c r="AH3356" s="26">
        <v>93</v>
      </c>
      <c r="AI3356" s="26">
        <v>-197347</v>
      </c>
      <c r="AJ3356" s="26">
        <v>168</v>
      </c>
      <c r="AK3356" s="26">
        <v>4820736</v>
      </c>
      <c r="AL3356" s="26">
        <v>163</v>
      </c>
      <c r="AM3356" s="26">
        <v>4317854</v>
      </c>
      <c r="AN3356" s="26">
        <v>168</v>
      </c>
      <c r="AO3356" s="26">
        <v>316435</v>
      </c>
      <c r="AP3356" s="26">
        <v>1460</v>
      </c>
      <c r="AQ3356" s="26">
        <v>21136250</v>
      </c>
      <c r="AR3356" s="26">
        <v>0</v>
      </c>
      <c r="AS3356" s="26">
        <v>0</v>
      </c>
    </row>
    <row r="3357" spans="1:45" x14ac:dyDescent="0.15">
      <c r="A3357" s="25" t="s">
        <v>216</v>
      </c>
      <c r="B3357" s="25" t="s">
        <v>139</v>
      </c>
      <c r="C3357" s="25" t="s">
        <v>140</v>
      </c>
      <c r="D3357" s="25" t="s">
        <v>141</v>
      </c>
      <c r="E3357" s="25" t="s">
        <v>161</v>
      </c>
      <c r="F3357" s="25" t="s">
        <v>146</v>
      </c>
      <c r="G3357" s="26">
        <v>1907</v>
      </c>
      <c r="H3357" s="26">
        <v>1421</v>
      </c>
      <c r="I3357" s="26">
        <v>16606277</v>
      </c>
      <c r="J3357" s="26">
        <v>1871</v>
      </c>
      <c r="K3357" s="26">
        <v>24638732</v>
      </c>
      <c r="L3357" s="26">
        <v>206</v>
      </c>
      <c r="M3357" s="26">
        <v>247532</v>
      </c>
      <c r="N3357" s="26">
        <v>31</v>
      </c>
      <c r="O3357" s="26">
        <v>22918</v>
      </c>
      <c r="P3357" s="26">
        <v>710</v>
      </c>
      <c r="Q3357" s="26">
        <v>142264</v>
      </c>
      <c r="R3357" s="26">
        <v>32</v>
      </c>
      <c r="S3357" s="26">
        <v>75154</v>
      </c>
      <c r="T3357" s="26">
        <v>547</v>
      </c>
      <c r="U3357" s="26">
        <v>235126</v>
      </c>
      <c r="V3357" s="26">
        <v>254</v>
      </c>
      <c r="W3357" s="26">
        <v>52121</v>
      </c>
      <c r="X3357" s="26">
        <v>726</v>
      </c>
      <c r="Y3357" s="26">
        <v>119003</v>
      </c>
      <c r="Z3357" s="26">
        <v>1184</v>
      </c>
      <c r="AA3357" s="26">
        <v>967309</v>
      </c>
      <c r="AB3357" s="26">
        <v>26</v>
      </c>
      <c r="AC3357" s="26">
        <v>61094</v>
      </c>
      <c r="AD3357" s="26">
        <v>59</v>
      </c>
      <c r="AE3357" s="26">
        <v>124700</v>
      </c>
      <c r="AF3357" s="26">
        <v>179</v>
      </c>
      <c r="AG3357" s="26">
        <v>-651975</v>
      </c>
      <c r="AH3357" s="26">
        <v>238</v>
      </c>
      <c r="AI3357" s="26">
        <v>-527275</v>
      </c>
      <c r="AJ3357" s="26">
        <v>285</v>
      </c>
      <c r="AK3357" s="26">
        <v>7532064</v>
      </c>
      <c r="AL3357" s="26">
        <v>278</v>
      </c>
      <c r="AM3357" s="26">
        <v>6399169</v>
      </c>
      <c r="AN3357" s="26">
        <v>290</v>
      </c>
      <c r="AO3357" s="26">
        <v>982425</v>
      </c>
      <c r="AP3357" s="26">
        <v>1860</v>
      </c>
      <c r="AQ3357" s="26">
        <v>23412060</v>
      </c>
      <c r="AR3357" s="26">
        <v>0</v>
      </c>
      <c r="AS3357" s="26">
        <v>0</v>
      </c>
    </row>
    <row r="3358" spans="1:45" x14ac:dyDescent="0.15">
      <c r="A3358" s="25" t="s">
        <v>216</v>
      </c>
      <c r="B3358" s="25" t="s">
        <v>139</v>
      </c>
      <c r="C3358" s="25" t="s">
        <v>140</v>
      </c>
      <c r="D3358" s="25" t="s">
        <v>141</v>
      </c>
      <c r="E3358" s="25" t="s">
        <v>161</v>
      </c>
      <c r="F3358" s="25" t="s">
        <v>147</v>
      </c>
      <c r="G3358" s="26">
        <v>2034</v>
      </c>
      <c r="H3358" s="26">
        <v>1412</v>
      </c>
      <c r="I3358" s="26">
        <v>17258721</v>
      </c>
      <c r="J3358" s="26">
        <v>1998</v>
      </c>
      <c r="K3358" s="26">
        <v>25974495</v>
      </c>
      <c r="L3358" s="26">
        <v>221</v>
      </c>
      <c r="M3358" s="26">
        <v>332720</v>
      </c>
      <c r="N3358" s="26">
        <v>18</v>
      </c>
      <c r="O3358" s="26">
        <v>46398</v>
      </c>
      <c r="P3358" s="26">
        <v>702</v>
      </c>
      <c r="Q3358" s="26">
        <v>142027</v>
      </c>
      <c r="R3358" s="26">
        <v>30</v>
      </c>
      <c r="S3358" s="26">
        <v>55046</v>
      </c>
      <c r="T3358" s="26">
        <v>580</v>
      </c>
      <c r="U3358" s="26">
        <v>261499</v>
      </c>
      <c r="V3358" s="26">
        <v>283</v>
      </c>
      <c r="W3358" s="26">
        <v>73446</v>
      </c>
      <c r="X3358" s="26">
        <v>766</v>
      </c>
      <c r="Y3358" s="26">
        <v>139369</v>
      </c>
      <c r="Z3358" s="26">
        <v>1289</v>
      </c>
      <c r="AA3358" s="26">
        <v>1137980</v>
      </c>
      <c r="AB3358" s="26">
        <v>58</v>
      </c>
      <c r="AC3358" s="26">
        <v>215759</v>
      </c>
      <c r="AD3358" s="26">
        <v>102</v>
      </c>
      <c r="AE3358" s="26">
        <v>306129</v>
      </c>
      <c r="AF3358" s="26">
        <v>197</v>
      </c>
      <c r="AG3358" s="26">
        <v>-620794</v>
      </c>
      <c r="AH3358" s="26">
        <v>299</v>
      </c>
      <c r="AI3358" s="26">
        <v>-314665</v>
      </c>
      <c r="AJ3358" s="26">
        <v>331</v>
      </c>
      <c r="AK3358" s="26">
        <v>10096998</v>
      </c>
      <c r="AL3358" s="26">
        <v>318</v>
      </c>
      <c r="AM3358" s="26">
        <v>8810292</v>
      </c>
      <c r="AN3358" s="26">
        <v>329</v>
      </c>
      <c r="AO3358" s="26">
        <v>1104570</v>
      </c>
      <c r="AP3358" s="26">
        <v>1968</v>
      </c>
      <c r="AQ3358" s="26">
        <v>24308142</v>
      </c>
      <c r="AR3358" s="26">
        <v>0</v>
      </c>
      <c r="AS3358" s="26">
        <v>0</v>
      </c>
    </row>
    <row r="3359" spans="1:45" x14ac:dyDescent="0.15">
      <c r="A3359" s="25" t="s">
        <v>216</v>
      </c>
      <c r="B3359" s="25" t="s">
        <v>139</v>
      </c>
      <c r="C3359" s="25" t="s">
        <v>140</v>
      </c>
      <c r="D3359" s="25" t="s">
        <v>141</v>
      </c>
      <c r="E3359" s="25" t="s">
        <v>161</v>
      </c>
      <c r="F3359" s="25" t="s">
        <v>148</v>
      </c>
      <c r="G3359" s="26">
        <v>2333</v>
      </c>
      <c r="H3359" s="26">
        <v>1583</v>
      </c>
      <c r="I3359" s="26">
        <v>20175863</v>
      </c>
      <c r="J3359" s="26">
        <v>2296</v>
      </c>
      <c r="K3359" s="26">
        <v>30309739</v>
      </c>
      <c r="L3359" s="26">
        <v>281</v>
      </c>
      <c r="M3359" s="26">
        <v>454255</v>
      </c>
      <c r="N3359" s="26">
        <v>34</v>
      </c>
      <c r="O3359" s="26">
        <v>29749</v>
      </c>
      <c r="P3359" s="26">
        <v>803</v>
      </c>
      <c r="Q3359" s="26">
        <v>157331</v>
      </c>
      <c r="R3359" s="26">
        <v>38</v>
      </c>
      <c r="S3359" s="26">
        <v>66596</v>
      </c>
      <c r="T3359" s="26">
        <v>673</v>
      </c>
      <c r="U3359" s="26">
        <v>302805</v>
      </c>
      <c r="V3359" s="26">
        <v>343</v>
      </c>
      <c r="W3359" s="26">
        <v>68787</v>
      </c>
      <c r="X3359" s="26">
        <v>931</v>
      </c>
      <c r="Y3359" s="26">
        <v>174293</v>
      </c>
      <c r="Z3359" s="26">
        <v>1500</v>
      </c>
      <c r="AA3359" s="26">
        <v>1399720</v>
      </c>
      <c r="AB3359" s="26">
        <v>85</v>
      </c>
      <c r="AC3359" s="26">
        <v>225892</v>
      </c>
      <c r="AD3359" s="26">
        <v>118</v>
      </c>
      <c r="AE3359" s="26">
        <v>450107</v>
      </c>
      <c r="AF3359" s="26">
        <v>213</v>
      </c>
      <c r="AG3359" s="26">
        <v>-882480</v>
      </c>
      <c r="AH3359" s="26">
        <v>331</v>
      </c>
      <c r="AI3359" s="26">
        <v>-432373</v>
      </c>
      <c r="AJ3359" s="26">
        <v>406</v>
      </c>
      <c r="AK3359" s="26">
        <v>17993221</v>
      </c>
      <c r="AL3359" s="26">
        <v>392</v>
      </c>
      <c r="AM3359" s="26">
        <v>16206572</v>
      </c>
      <c r="AN3359" s="26">
        <v>417</v>
      </c>
      <c r="AO3359" s="26">
        <v>1328590</v>
      </c>
      <c r="AP3359" s="26">
        <v>2267</v>
      </c>
      <c r="AQ3359" s="26">
        <v>27265243</v>
      </c>
      <c r="AR3359" s="26">
        <v>0</v>
      </c>
      <c r="AS3359" s="26">
        <v>0</v>
      </c>
    </row>
    <row r="3360" spans="1:45" x14ac:dyDescent="0.15">
      <c r="A3360" s="25" t="s">
        <v>216</v>
      </c>
      <c r="B3360" s="25" t="s">
        <v>139</v>
      </c>
      <c r="C3360" s="25" t="s">
        <v>140</v>
      </c>
      <c r="D3360" s="25" t="s">
        <v>141</v>
      </c>
      <c r="E3360" s="25" t="s">
        <v>161</v>
      </c>
      <c r="F3360" s="25" t="s">
        <v>149</v>
      </c>
      <c r="G3360" s="26">
        <v>1911</v>
      </c>
      <c r="H3360" s="26">
        <v>1219</v>
      </c>
      <c r="I3360" s="26">
        <v>15400905</v>
      </c>
      <c r="J3360" s="26">
        <v>1890</v>
      </c>
      <c r="K3360" s="26">
        <v>23464809</v>
      </c>
      <c r="L3360" s="26">
        <v>218</v>
      </c>
      <c r="M3360" s="26">
        <v>385124</v>
      </c>
      <c r="N3360" s="26">
        <v>23</v>
      </c>
      <c r="O3360" s="26">
        <v>24491</v>
      </c>
      <c r="P3360" s="26">
        <v>621</v>
      </c>
      <c r="Q3360" s="26">
        <v>122373</v>
      </c>
      <c r="R3360" s="26">
        <v>39</v>
      </c>
      <c r="S3360" s="26">
        <v>55079</v>
      </c>
      <c r="T3360" s="26">
        <v>492</v>
      </c>
      <c r="U3360" s="26">
        <v>234106</v>
      </c>
      <c r="V3360" s="26">
        <v>274</v>
      </c>
      <c r="W3360" s="26">
        <v>64206</v>
      </c>
      <c r="X3360" s="26">
        <v>750</v>
      </c>
      <c r="Y3360" s="26">
        <v>148776</v>
      </c>
      <c r="Z3360" s="26">
        <v>1168</v>
      </c>
      <c r="AA3360" s="26">
        <v>1174206</v>
      </c>
      <c r="AB3360" s="26">
        <v>73</v>
      </c>
      <c r="AC3360" s="26">
        <v>489046</v>
      </c>
      <c r="AD3360" s="26">
        <v>116</v>
      </c>
      <c r="AE3360" s="26">
        <v>486994</v>
      </c>
      <c r="AF3360" s="26">
        <v>179</v>
      </c>
      <c r="AG3360" s="26">
        <v>-871876</v>
      </c>
      <c r="AH3360" s="26">
        <v>295</v>
      </c>
      <c r="AI3360" s="26">
        <v>-384882</v>
      </c>
      <c r="AJ3360" s="26">
        <v>332</v>
      </c>
      <c r="AK3360" s="26">
        <v>19410970</v>
      </c>
      <c r="AL3360" s="26">
        <v>334</v>
      </c>
      <c r="AM3360" s="26">
        <v>18012394</v>
      </c>
      <c r="AN3360" s="26">
        <v>343</v>
      </c>
      <c r="AO3360" s="26">
        <v>994725</v>
      </c>
      <c r="AP3360" s="26">
        <v>1854</v>
      </c>
      <c r="AQ3360" s="26">
        <v>20820765</v>
      </c>
      <c r="AR3360" s="26">
        <v>0</v>
      </c>
      <c r="AS3360" s="26">
        <v>0</v>
      </c>
    </row>
    <row r="3361" spans="1:45" x14ac:dyDescent="0.15">
      <c r="A3361" s="25" t="s">
        <v>216</v>
      </c>
      <c r="B3361" s="25" t="s">
        <v>139</v>
      </c>
      <c r="C3361" s="25" t="s">
        <v>140</v>
      </c>
      <c r="D3361" s="25" t="s">
        <v>141</v>
      </c>
      <c r="E3361" s="25" t="s">
        <v>161</v>
      </c>
      <c r="F3361" s="25" t="s">
        <v>150</v>
      </c>
      <c r="G3361" s="26">
        <v>2128</v>
      </c>
      <c r="H3361" s="26">
        <v>1287</v>
      </c>
      <c r="I3361" s="26">
        <v>16586653</v>
      </c>
      <c r="J3361" s="26">
        <v>2102</v>
      </c>
      <c r="K3361" s="26">
        <v>25194267</v>
      </c>
      <c r="L3361" s="26">
        <v>220</v>
      </c>
      <c r="M3361" s="26">
        <v>448320</v>
      </c>
      <c r="N3361" s="26">
        <v>24</v>
      </c>
      <c r="O3361" s="26">
        <v>11064</v>
      </c>
      <c r="P3361" s="26">
        <v>656</v>
      </c>
      <c r="Q3361" s="26">
        <v>132380</v>
      </c>
      <c r="R3361" s="26">
        <v>18</v>
      </c>
      <c r="S3361" s="26">
        <v>49998</v>
      </c>
      <c r="T3361" s="26">
        <v>538</v>
      </c>
      <c r="U3361" s="26">
        <v>237725</v>
      </c>
      <c r="V3361" s="26">
        <v>334</v>
      </c>
      <c r="W3361" s="26">
        <v>75085</v>
      </c>
      <c r="X3361" s="26">
        <v>887</v>
      </c>
      <c r="Y3361" s="26">
        <v>202118</v>
      </c>
      <c r="Z3361" s="26">
        <v>1330</v>
      </c>
      <c r="AA3361" s="26">
        <v>1471555</v>
      </c>
      <c r="AB3361" s="26">
        <v>78</v>
      </c>
      <c r="AC3361" s="26">
        <v>471787</v>
      </c>
      <c r="AD3361" s="26">
        <v>169</v>
      </c>
      <c r="AE3361" s="26">
        <v>752284</v>
      </c>
      <c r="AF3361" s="26">
        <v>211</v>
      </c>
      <c r="AG3361" s="26">
        <v>-976877</v>
      </c>
      <c r="AH3361" s="26">
        <v>380</v>
      </c>
      <c r="AI3361" s="26">
        <v>-224593</v>
      </c>
      <c r="AJ3361" s="26">
        <v>342</v>
      </c>
      <c r="AK3361" s="26">
        <v>21406155</v>
      </c>
      <c r="AL3361" s="26">
        <v>329</v>
      </c>
      <c r="AM3361" s="26">
        <v>20148514</v>
      </c>
      <c r="AN3361" s="26">
        <v>345</v>
      </c>
      <c r="AO3361" s="26">
        <v>803294</v>
      </c>
      <c r="AP3361" s="26">
        <v>2055</v>
      </c>
      <c r="AQ3361" s="26">
        <v>22699083</v>
      </c>
      <c r="AR3361" s="26">
        <v>0</v>
      </c>
      <c r="AS3361" s="26">
        <v>0</v>
      </c>
    </row>
    <row r="3362" spans="1:45" x14ac:dyDescent="0.15">
      <c r="A3362" s="25" t="s">
        <v>216</v>
      </c>
      <c r="B3362" s="25" t="s">
        <v>139</v>
      </c>
      <c r="C3362" s="25" t="s">
        <v>140</v>
      </c>
      <c r="D3362" s="25" t="s">
        <v>141</v>
      </c>
      <c r="E3362" s="25" t="s">
        <v>161</v>
      </c>
      <c r="F3362" s="25" t="s">
        <v>151</v>
      </c>
      <c r="G3362" s="26">
        <v>2333</v>
      </c>
      <c r="H3362" s="26">
        <v>1200</v>
      </c>
      <c r="I3362" s="26">
        <v>15632718</v>
      </c>
      <c r="J3362" s="26">
        <v>2303</v>
      </c>
      <c r="K3362" s="26">
        <v>32902939</v>
      </c>
      <c r="L3362" s="26">
        <v>221</v>
      </c>
      <c r="M3362" s="26">
        <v>422348</v>
      </c>
      <c r="N3362" s="26">
        <v>25</v>
      </c>
      <c r="O3362" s="26">
        <v>21124</v>
      </c>
      <c r="P3362" s="26">
        <v>584</v>
      </c>
      <c r="Q3362" s="26">
        <v>116407</v>
      </c>
      <c r="R3362" s="26">
        <v>16</v>
      </c>
      <c r="S3362" s="26">
        <v>26502</v>
      </c>
      <c r="T3362" s="26">
        <v>530</v>
      </c>
      <c r="U3362" s="26">
        <v>228504</v>
      </c>
      <c r="V3362" s="26">
        <v>472</v>
      </c>
      <c r="W3362" s="26">
        <v>155802</v>
      </c>
      <c r="X3362" s="26">
        <v>1013</v>
      </c>
      <c r="Y3362" s="26">
        <v>204148</v>
      </c>
      <c r="Z3362" s="26">
        <v>1436</v>
      </c>
      <c r="AA3362" s="26">
        <v>1500248</v>
      </c>
      <c r="AB3362" s="26">
        <v>103</v>
      </c>
      <c r="AC3362" s="26">
        <v>443141</v>
      </c>
      <c r="AD3362" s="26">
        <v>258</v>
      </c>
      <c r="AE3362" s="26">
        <v>1157917</v>
      </c>
      <c r="AF3362" s="26">
        <v>232</v>
      </c>
      <c r="AG3362" s="26">
        <v>-1280956</v>
      </c>
      <c r="AH3362" s="26">
        <v>490</v>
      </c>
      <c r="AI3362" s="26">
        <v>-123039</v>
      </c>
      <c r="AJ3362" s="26">
        <v>328</v>
      </c>
      <c r="AK3362" s="26">
        <v>18485763</v>
      </c>
      <c r="AL3362" s="26">
        <v>316</v>
      </c>
      <c r="AM3362" s="26">
        <v>17444258</v>
      </c>
      <c r="AN3362" s="26">
        <v>341</v>
      </c>
      <c r="AO3362" s="26">
        <v>375072</v>
      </c>
      <c r="AP3362" s="26">
        <v>2270</v>
      </c>
      <c r="AQ3362" s="26">
        <v>30159154</v>
      </c>
      <c r="AR3362" s="26">
        <v>0</v>
      </c>
      <c r="AS3362" s="26">
        <v>0</v>
      </c>
    </row>
    <row r="3363" spans="1:45" x14ac:dyDescent="0.15">
      <c r="A3363" s="25" t="s">
        <v>216</v>
      </c>
      <c r="B3363" s="25" t="s">
        <v>139</v>
      </c>
      <c r="C3363" s="25" t="s">
        <v>140</v>
      </c>
      <c r="D3363" s="25" t="s">
        <v>141</v>
      </c>
      <c r="E3363" s="25" t="s">
        <v>161</v>
      </c>
      <c r="F3363" s="25" t="s">
        <v>152</v>
      </c>
      <c r="G3363" s="26">
        <v>2725</v>
      </c>
      <c r="H3363" s="26">
        <v>1132</v>
      </c>
      <c r="I3363" s="26">
        <v>13743069</v>
      </c>
      <c r="J3363" s="26">
        <v>2705</v>
      </c>
      <c r="K3363" s="26">
        <v>32473237</v>
      </c>
      <c r="L3363" s="26">
        <v>170</v>
      </c>
      <c r="M3363" s="26">
        <v>319642</v>
      </c>
      <c r="N3363" s="26">
        <v>22</v>
      </c>
      <c r="O3363" s="26">
        <v>43229</v>
      </c>
      <c r="P3363" s="26">
        <v>468</v>
      </c>
      <c r="Q3363" s="26">
        <v>90083</v>
      </c>
      <c r="R3363" s="26">
        <v>4</v>
      </c>
      <c r="S3363" s="26">
        <v>1543</v>
      </c>
      <c r="T3363" s="26">
        <v>453</v>
      </c>
      <c r="U3363" s="26">
        <v>301345</v>
      </c>
      <c r="V3363" s="26">
        <v>574</v>
      </c>
      <c r="W3363" s="26">
        <v>191879</v>
      </c>
      <c r="X3363" s="26">
        <v>1164</v>
      </c>
      <c r="Y3363" s="26">
        <v>334799</v>
      </c>
      <c r="Z3363" s="26">
        <v>1568</v>
      </c>
      <c r="AA3363" s="26">
        <v>2081102</v>
      </c>
      <c r="AB3363" s="26">
        <v>174</v>
      </c>
      <c r="AC3363" s="26">
        <v>954638</v>
      </c>
      <c r="AD3363" s="26">
        <v>301</v>
      </c>
      <c r="AE3363" s="26">
        <v>1692063</v>
      </c>
      <c r="AF3363" s="26">
        <v>179</v>
      </c>
      <c r="AG3363" s="26">
        <v>-1035243</v>
      </c>
      <c r="AH3363" s="26">
        <v>480</v>
      </c>
      <c r="AI3363" s="26">
        <v>656820</v>
      </c>
      <c r="AJ3363" s="26">
        <v>307</v>
      </c>
      <c r="AK3363" s="26">
        <v>17651888</v>
      </c>
      <c r="AL3363" s="26">
        <v>296</v>
      </c>
      <c r="AM3363" s="26">
        <v>16048715</v>
      </c>
      <c r="AN3363" s="26">
        <v>307</v>
      </c>
      <c r="AO3363" s="26">
        <v>923326</v>
      </c>
      <c r="AP3363" s="26">
        <v>2657</v>
      </c>
      <c r="AQ3363" s="26">
        <v>28937925</v>
      </c>
      <c r="AR3363" s="26">
        <v>0</v>
      </c>
      <c r="AS3363" s="26">
        <v>0</v>
      </c>
    </row>
    <row r="3364" spans="1:45" x14ac:dyDescent="0.15">
      <c r="A3364" s="25" t="s">
        <v>216</v>
      </c>
      <c r="B3364" s="25" t="s">
        <v>139</v>
      </c>
      <c r="C3364" s="25" t="s">
        <v>140</v>
      </c>
      <c r="D3364" s="25" t="s">
        <v>141</v>
      </c>
      <c r="E3364" s="25" t="s">
        <v>161</v>
      </c>
      <c r="F3364" s="25" t="s">
        <v>153</v>
      </c>
      <c r="G3364" s="26">
        <v>2475</v>
      </c>
      <c r="H3364" s="26">
        <v>787</v>
      </c>
      <c r="I3364" s="26">
        <v>9312766</v>
      </c>
      <c r="J3364" s="26">
        <v>2471</v>
      </c>
      <c r="K3364" s="26">
        <v>43175540</v>
      </c>
      <c r="L3364" s="26">
        <v>131</v>
      </c>
      <c r="M3364" s="26">
        <v>242089</v>
      </c>
      <c r="N3364" s="26">
        <v>14</v>
      </c>
      <c r="O3364" s="26">
        <v>28884</v>
      </c>
      <c r="P3364" s="26">
        <v>298</v>
      </c>
      <c r="Q3364" s="26">
        <v>52104</v>
      </c>
      <c r="R3364" s="26">
        <v>2</v>
      </c>
      <c r="S3364" s="26">
        <v>9096</v>
      </c>
      <c r="T3364" s="26">
        <v>333</v>
      </c>
      <c r="U3364" s="26">
        <v>143461</v>
      </c>
      <c r="V3364" s="26">
        <v>699</v>
      </c>
      <c r="W3364" s="26">
        <v>375857</v>
      </c>
      <c r="X3364" s="26">
        <v>1110</v>
      </c>
      <c r="Y3364" s="26">
        <v>239097</v>
      </c>
      <c r="Z3364" s="26">
        <v>1443</v>
      </c>
      <c r="AA3364" s="26">
        <v>1731953</v>
      </c>
      <c r="AB3364" s="26">
        <v>193</v>
      </c>
      <c r="AC3364" s="26">
        <v>1090908</v>
      </c>
      <c r="AD3364" s="26">
        <v>315</v>
      </c>
      <c r="AE3364" s="26">
        <v>1947157</v>
      </c>
      <c r="AF3364" s="26">
        <v>84</v>
      </c>
      <c r="AG3364" s="26">
        <v>-332771</v>
      </c>
      <c r="AH3364" s="26">
        <v>399</v>
      </c>
      <c r="AI3364" s="26">
        <v>1614386</v>
      </c>
      <c r="AJ3364" s="26">
        <v>219</v>
      </c>
      <c r="AK3364" s="26">
        <v>7592342</v>
      </c>
      <c r="AL3364" s="26">
        <v>214</v>
      </c>
      <c r="AM3364" s="26">
        <v>6925964</v>
      </c>
      <c r="AN3364" s="26">
        <v>222</v>
      </c>
      <c r="AO3364" s="26">
        <v>161300</v>
      </c>
      <c r="AP3364" s="26">
        <v>2439</v>
      </c>
      <c r="AQ3364" s="26">
        <v>39394023</v>
      </c>
      <c r="AR3364" s="26">
        <v>0</v>
      </c>
      <c r="AS3364" s="26">
        <v>0</v>
      </c>
    </row>
    <row r="3365" spans="1:45" x14ac:dyDescent="0.15">
      <c r="A3365" s="25" t="s">
        <v>216</v>
      </c>
      <c r="B3365" s="25" t="s">
        <v>139</v>
      </c>
      <c r="C3365" s="25" t="s">
        <v>140</v>
      </c>
      <c r="D3365" s="25" t="s">
        <v>141</v>
      </c>
      <c r="E3365" s="25" t="s">
        <v>161</v>
      </c>
      <c r="F3365" s="25" t="s">
        <v>154</v>
      </c>
      <c r="G3365" s="26">
        <v>1351</v>
      </c>
      <c r="H3365" s="26">
        <v>195</v>
      </c>
      <c r="I3365" s="26">
        <v>1783649</v>
      </c>
      <c r="J3365" s="26">
        <v>1349</v>
      </c>
      <c r="K3365" s="26">
        <v>23577914</v>
      </c>
      <c r="L3365" s="26">
        <v>37</v>
      </c>
      <c r="M3365" s="26">
        <v>57162</v>
      </c>
      <c r="N3365" s="26">
        <v>4</v>
      </c>
      <c r="O3365" s="26">
        <v>9286</v>
      </c>
      <c r="P3365" s="26">
        <v>54</v>
      </c>
      <c r="Q3365" s="26">
        <v>10682</v>
      </c>
      <c r="R3365" s="26">
        <v>1</v>
      </c>
      <c r="S3365" s="26">
        <v>3225</v>
      </c>
      <c r="T3365" s="26">
        <v>80</v>
      </c>
      <c r="U3365" s="26">
        <v>40082</v>
      </c>
      <c r="V3365" s="26">
        <v>379</v>
      </c>
      <c r="W3365" s="26">
        <v>225398</v>
      </c>
      <c r="X3365" s="26">
        <v>638</v>
      </c>
      <c r="Y3365" s="26">
        <v>162390</v>
      </c>
      <c r="Z3365" s="26">
        <v>796</v>
      </c>
      <c r="AA3365" s="26">
        <v>788787</v>
      </c>
      <c r="AB3365" s="26">
        <v>155</v>
      </c>
      <c r="AC3365" s="26">
        <v>455744</v>
      </c>
      <c r="AD3365" s="26">
        <v>181</v>
      </c>
      <c r="AE3365" s="26">
        <v>1246444</v>
      </c>
      <c r="AF3365" s="26">
        <v>27</v>
      </c>
      <c r="AG3365" s="26">
        <v>-224899</v>
      </c>
      <c r="AH3365" s="26">
        <v>208</v>
      </c>
      <c r="AI3365" s="26">
        <v>1021545</v>
      </c>
      <c r="AJ3365" s="26">
        <v>89</v>
      </c>
      <c r="AK3365" s="26">
        <v>4880353</v>
      </c>
      <c r="AL3365" s="26">
        <v>86</v>
      </c>
      <c r="AM3365" s="26">
        <v>4517960</v>
      </c>
      <c r="AN3365" s="26">
        <v>91</v>
      </c>
      <c r="AO3365" s="26">
        <v>229824</v>
      </c>
      <c r="AP3365" s="26">
        <v>1335</v>
      </c>
      <c r="AQ3365" s="26">
        <v>22558994</v>
      </c>
      <c r="AR3365" s="26">
        <v>0</v>
      </c>
      <c r="AS3365" s="26">
        <v>0</v>
      </c>
    </row>
    <row r="3366" spans="1:45" x14ac:dyDescent="0.15">
      <c r="A3366" s="25" t="s">
        <v>216</v>
      </c>
      <c r="B3366" s="25" t="s">
        <v>139</v>
      </c>
      <c r="C3366" s="25" t="s">
        <v>140</v>
      </c>
      <c r="D3366" s="25" t="s">
        <v>141</v>
      </c>
      <c r="E3366" s="25" t="s">
        <v>161</v>
      </c>
      <c r="F3366" s="25" t="s">
        <v>155</v>
      </c>
      <c r="G3366" s="26">
        <v>1964</v>
      </c>
      <c r="H3366" s="26">
        <v>73</v>
      </c>
      <c r="I3366" s="26">
        <v>636958</v>
      </c>
      <c r="J3366" s="26">
        <v>1963</v>
      </c>
      <c r="K3366" s="26">
        <v>39855274</v>
      </c>
      <c r="L3366" s="26">
        <v>8</v>
      </c>
      <c r="M3366" s="26">
        <v>37635</v>
      </c>
      <c r="N3366" s="26">
        <v>0</v>
      </c>
      <c r="O3366" s="26">
        <v>0</v>
      </c>
      <c r="P3366" s="26">
        <v>14</v>
      </c>
      <c r="Q3366" s="26">
        <v>2424</v>
      </c>
      <c r="R3366" s="26">
        <v>0</v>
      </c>
      <c r="S3366" s="26">
        <v>0</v>
      </c>
      <c r="T3366" s="26">
        <v>25</v>
      </c>
      <c r="U3366" s="26">
        <v>46459</v>
      </c>
      <c r="V3366" s="26">
        <v>640</v>
      </c>
      <c r="W3366" s="26">
        <v>586805</v>
      </c>
      <c r="X3366" s="26">
        <v>1089</v>
      </c>
      <c r="Y3366" s="26">
        <v>281917</v>
      </c>
      <c r="Z3366" s="26">
        <v>1285</v>
      </c>
      <c r="AA3366" s="26">
        <v>1324320</v>
      </c>
      <c r="AB3366" s="26">
        <v>315</v>
      </c>
      <c r="AC3366" s="26">
        <v>630976</v>
      </c>
      <c r="AD3366" s="26">
        <v>201</v>
      </c>
      <c r="AE3366" s="26">
        <v>1532747</v>
      </c>
      <c r="AF3366" s="26">
        <v>23</v>
      </c>
      <c r="AG3366" s="26">
        <v>-92721</v>
      </c>
      <c r="AH3366" s="26">
        <v>224</v>
      </c>
      <c r="AI3366" s="26">
        <v>1440026</v>
      </c>
      <c r="AJ3366" s="26">
        <v>70</v>
      </c>
      <c r="AK3366" s="26">
        <v>1649727</v>
      </c>
      <c r="AL3366" s="26">
        <v>67</v>
      </c>
      <c r="AM3366" s="26">
        <v>1513446</v>
      </c>
      <c r="AN3366" s="26">
        <v>70</v>
      </c>
      <c r="AO3366" s="26">
        <v>-63093</v>
      </c>
      <c r="AP3366" s="26">
        <v>1951</v>
      </c>
      <c r="AQ3366" s="26">
        <v>38180665</v>
      </c>
      <c r="AR3366" s="26">
        <v>0</v>
      </c>
      <c r="AS3366" s="26">
        <v>0</v>
      </c>
    </row>
    <row r="3367" spans="1:45" x14ac:dyDescent="0.15">
      <c r="A3367" s="25" t="s">
        <v>216</v>
      </c>
      <c r="B3367" s="25" t="s">
        <v>139</v>
      </c>
      <c r="C3367" s="25" t="s">
        <v>140</v>
      </c>
      <c r="D3367" s="25" t="s">
        <v>141</v>
      </c>
      <c r="E3367" s="25" t="s">
        <v>162</v>
      </c>
      <c r="F3367" s="25" t="s">
        <v>143</v>
      </c>
      <c r="G3367" s="26">
        <v>6738</v>
      </c>
      <c r="H3367" s="26">
        <v>4674</v>
      </c>
      <c r="I3367" s="26">
        <v>29549299</v>
      </c>
      <c r="J3367" s="26">
        <v>6633</v>
      </c>
      <c r="K3367" s="26">
        <v>37045783</v>
      </c>
      <c r="L3367" s="26">
        <v>11</v>
      </c>
      <c r="M3367" s="26">
        <v>13244</v>
      </c>
      <c r="N3367" s="26">
        <v>8</v>
      </c>
      <c r="O3367" s="26">
        <v>3836</v>
      </c>
      <c r="P3367" s="26">
        <v>945</v>
      </c>
      <c r="Q3367" s="26">
        <v>146866</v>
      </c>
      <c r="R3367" s="26">
        <v>30</v>
      </c>
      <c r="S3367" s="26">
        <v>26669</v>
      </c>
      <c r="T3367" s="26">
        <v>746</v>
      </c>
      <c r="U3367" s="26">
        <v>186895</v>
      </c>
      <c r="V3367" s="26">
        <v>178</v>
      </c>
      <c r="W3367" s="26">
        <v>13833</v>
      </c>
      <c r="X3367" s="26">
        <v>264</v>
      </c>
      <c r="Y3367" s="26">
        <v>31476</v>
      </c>
      <c r="Z3367" s="26">
        <v>1647</v>
      </c>
      <c r="AA3367" s="26">
        <v>445408</v>
      </c>
      <c r="AB3367" s="26">
        <v>237</v>
      </c>
      <c r="AC3367" s="26">
        <v>387658</v>
      </c>
      <c r="AD3367" s="26">
        <v>5</v>
      </c>
      <c r="AE3367" s="26">
        <v>17671</v>
      </c>
      <c r="AF3367" s="26">
        <v>4</v>
      </c>
      <c r="AG3367" s="26">
        <v>-38474</v>
      </c>
      <c r="AH3367" s="26">
        <v>9</v>
      </c>
      <c r="AI3367" s="26">
        <v>-20803</v>
      </c>
      <c r="AJ3367" s="26">
        <v>20</v>
      </c>
      <c r="AK3367" s="26">
        <v>132613</v>
      </c>
      <c r="AL3367" s="26">
        <v>10</v>
      </c>
      <c r="AM3367" s="26">
        <v>24824</v>
      </c>
      <c r="AN3367" s="26">
        <v>21</v>
      </c>
      <c r="AO3367" s="26">
        <v>107789</v>
      </c>
      <c r="AP3367" s="26">
        <v>6631</v>
      </c>
      <c r="AQ3367" s="26">
        <v>36595790</v>
      </c>
      <c r="AR3367" s="26">
        <v>0</v>
      </c>
      <c r="AS3367" s="26">
        <v>0</v>
      </c>
    </row>
    <row r="3368" spans="1:45" x14ac:dyDescent="0.15">
      <c r="A3368" s="25" t="s">
        <v>216</v>
      </c>
      <c r="B3368" s="25" t="s">
        <v>139</v>
      </c>
      <c r="C3368" s="25" t="s">
        <v>140</v>
      </c>
      <c r="D3368" s="25" t="s">
        <v>141</v>
      </c>
      <c r="E3368" s="25" t="s">
        <v>162</v>
      </c>
      <c r="F3368" s="25" t="s">
        <v>144</v>
      </c>
      <c r="G3368" s="26">
        <v>38487</v>
      </c>
      <c r="H3368" s="26">
        <v>35482</v>
      </c>
      <c r="I3368" s="26">
        <v>389430536</v>
      </c>
      <c r="J3368" s="26">
        <v>38318</v>
      </c>
      <c r="K3368" s="26">
        <v>510604156</v>
      </c>
      <c r="L3368" s="26">
        <v>1937</v>
      </c>
      <c r="M3368" s="26">
        <v>2466928</v>
      </c>
      <c r="N3368" s="26">
        <v>435</v>
      </c>
      <c r="O3368" s="26">
        <v>200180</v>
      </c>
      <c r="P3368" s="26">
        <v>11727</v>
      </c>
      <c r="Q3368" s="26">
        <v>2288932</v>
      </c>
      <c r="R3368" s="26">
        <v>787</v>
      </c>
      <c r="S3368" s="26">
        <v>1873761</v>
      </c>
      <c r="T3368" s="26">
        <v>9470</v>
      </c>
      <c r="U3368" s="26">
        <v>2910550</v>
      </c>
      <c r="V3368" s="26">
        <v>3236</v>
      </c>
      <c r="W3368" s="26">
        <v>307436</v>
      </c>
      <c r="X3368" s="26">
        <v>6908</v>
      </c>
      <c r="Y3368" s="26">
        <v>908084</v>
      </c>
      <c r="Z3368" s="26">
        <v>18530</v>
      </c>
      <c r="AA3368" s="26">
        <v>11098200</v>
      </c>
      <c r="AB3368" s="26">
        <v>353</v>
      </c>
      <c r="AC3368" s="26">
        <v>951163</v>
      </c>
      <c r="AD3368" s="26">
        <v>73</v>
      </c>
      <c r="AE3368" s="26">
        <v>312229</v>
      </c>
      <c r="AF3368" s="26">
        <v>207</v>
      </c>
      <c r="AG3368" s="26">
        <v>-1159710</v>
      </c>
      <c r="AH3368" s="26">
        <v>280</v>
      </c>
      <c r="AI3368" s="26">
        <v>-847481</v>
      </c>
      <c r="AJ3368" s="26">
        <v>1871</v>
      </c>
      <c r="AK3368" s="26">
        <v>30816646</v>
      </c>
      <c r="AL3368" s="26">
        <v>1502</v>
      </c>
      <c r="AM3368" s="26">
        <v>20289910</v>
      </c>
      <c r="AN3368" s="26">
        <v>1876</v>
      </c>
      <c r="AO3368" s="26">
        <v>10291084</v>
      </c>
      <c r="AP3368" s="26">
        <v>38315</v>
      </c>
      <c r="AQ3368" s="26">
        <v>499342666</v>
      </c>
      <c r="AR3368" s="26">
        <v>0</v>
      </c>
      <c r="AS3368" s="26">
        <v>0</v>
      </c>
    </row>
    <row r="3369" spans="1:45" x14ac:dyDescent="0.15">
      <c r="A3369" s="25" t="s">
        <v>216</v>
      </c>
      <c r="B3369" s="25" t="s">
        <v>139</v>
      </c>
      <c r="C3369" s="25" t="s">
        <v>140</v>
      </c>
      <c r="D3369" s="25" t="s">
        <v>141</v>
      </c>
      <c r="E3369" s="25" t="s">
        <v>162</v>
      </c>
      <c r="F3369" s="25" t="s">
        <v>145</v>
      </c>
      <c r="G3369" s="26">
        <v>23207</v>
      </c>
      <c r="H3369" s="26">
        <v>18127</v>
      </c>
      <c r="I3369" s="26">
        <v>210923390</v>
      </c>
      <c r="J3369" s="26">
        <v>22669</v>
      </c>
      <c r="K3369" s="26">
        <v>301672907</v>
      </c>
      <c r="L3369" s="26">
        <v>1748</v>
      </c>
      <c r="M3369" s="26">
        <v>2623609</v>
      </c>
      <c r="N3369" s="26">
        <v>383</v>
      </c>
      <c r="O3369" s="26">
        <v>228916</v>
      </c>
      <c r="P3369" s="26">
        <v>5978</v>
      </c>
      <c r="Q3369" s="26">
        <v>1226041</v>
      </c>
      <c r="R3369" s="26">
        <v>428</v>
      </c>
      <c r="S3369" s="26">
        <v>1643325</v>
      </c>
      <c r="T3369" s="26">
        <v>6161</v>
      </c>
      <c r="U3369" s="26">
        <v>2769820</v>
      </c>
      <c r="V3369" s="26">
        <v>2645</v>
      </c>
      <c r="W3369" s="26">
        <v>354728</v>
      </c>
      <c r="X3369" s="26">
        <v>6378</v>
      </c>
      <c r="Y3369" s="26">
        <v>1009076</v>
      </c>
      <c r="Z3369" s="26">
        <v>11405</v>
      </c>
      <c r="AA3369" s="26">
        <v>10169457</v>
      </c>
      <c r="AB3369" s="26">
        <v>203</v>
      </c>
      <c r="AC3369" s="26">
        <v>714008</v>
      </c>
      <c r="AD3369" s="26">
        <v>287</v>
      </c>
      <c r="AE3369" s="26">
        <v>950306</v>
      </c>
      <c r="AF3369" s="26">
        <v>1151</v>
      </c>
      <c r="AG3369" s="26">
        <v>-6700180</v>
      </c>
      <c r="AH3369" s="26">
        <v>1438</v>
      </c>
      <c r="AI3369" s="26">
        <v>-5749874</v>
      </c>
      <c r="AJ3369" s="26">
        <v>3324</v>
      </c>
      <c r="AK3369" s="26">
        <v>89130833</v>
      </c>
      <c r="AL3369" s="26">
        <v>2954</v>
      </c>
      <c r="AM3369" s="26">
        <v>69246577</v>
      </c>
      <c r="AN3369" s="26">
        <v>3352</v>
      </c>
      <c r="AO3369" s="26">
        <v>18428449</v>
      </c>
      <c r="AP3369" s="26">
        <v>22643</v>
      </c>
      <c r="AQ3369" s="26">
        <v>290618862</v>
      </c>
      <c r="AR3369" s="26">
        <v>0</v>
      </c>
      <c r="AS3369" s="26">
        <v>0</v>
      </c>
    </row>
    <row r="3370" spans="1:45" x14ac:dyDescent="0.15">
      <c r="A3370" s="25" t="s">
        <v>216</v>
      </c>
      <c r="B3370" s="25" t="s">
        <v>139</v>
      </c>
      <c r="C3370" s="25" t="s">
        <v>140</v>
      </c>
      <c r="D3370" s="25" t="s">
        <v>141</v>
      </c>
      <c r="E3370" s="25" t="s">
        <v>162</v>
      </c>
      <c r="F3370" s="25" t="s">
        <v>146</v>
      </c>
      <c r="G3370" s="26">
        <v>28782</v>
      </c>
      <c r="H3370" s="26">
        <v>19678</v>
      </c>
      <c r="I3370" s="26">
        <v>238567285</v>
      </c>
      <c r="J3370" s="26">
        <v>27909</v>
      </c>
      <c r="K3370" s="26">
        <v>348389393</v>
      </c>
      <c r="L3370" s="26">
        <v>2615</v>
      </c>
      <c r="M3370" s="26">
        <v>3771431</v>
      </c>
      <c r="N3370" s="26">
        <v>513</v>
      </c>
      <c r="O3370" s="26">
        <v>349929</v>
      </c>
      <c r="P3370" s="26">
        <v>6876</v>
      </c>
      <c r="Q3370" s="26">
        <v>1428708</v>
      </c>
      <c r="R3370" s="26">
        <v>488</v>
      </c>
      <c r="S3370" s="26">
        <v>1580519</v>
      </c>
      <c r="T3370" s="26">
        <v>8409</v>
      </c>
      <c r="U3370" s="26">
        <v>4155991</v>
      </c>
      <c r="V3370" s="26">
        <v>3946</v>
      </c>
      <c r="W3370" s="26">
        <v>597198</v>
      </c>
      <c r="X3370" s="26">
        <v>8769</v>
      </c>
      <c r="Y3370" s="26">
        <v>2061148</v>
      </c>
      <c r="Z3370" s="26">
        <v>15056</v>
      </c>
      <c r="AA3370" s="26">
        <v>15148377</v>
      </c>
      <c r="AB3370" s="26">
        <v>587</v>
      </c>
      <c r="AC3370" s="26">
        <v>2208014</v>
      </c>
      <c r="AD3370" s="26">
        <v>834</v>
      </c>
      <c r="AE3370" s="26">
        <v>3110190</v>
      </c>
      <c r="AF3370" s="26">
        <v>3202</v>
      </c>
      <c r="AG3370" s="26">
        <v>-18412411</v>
      </c>
      <c r="AH3370" s="26">
        <v>4036</v>
      </c>
      <c r="AI3370" s="26">
        <v>-15302221</v>
      </c>
      <c r="AJ3370" s="26">
        <v>4979</v>
      </c>
      <c r="AK3370" s="26">
        <v>135736316</v>
      </c>
      <c r="AL3370" s="26">
        <v>4643</v>
      </c>
      <c r="AM3370" s="26">
        <v>108420498</v>
      </c>
      <c r="AN3370" s="26">
        <v>5052</v>
      </c>
      <c r="AO3370" s="26">
        <v>23429727</v>
      </c>
      <c r="AP3370" s="26">
        <v>27750</v>
      </c>
      <c r="AQ3370" s="26">
        <v>329062277</v>
      </c>
      <c r="AR3370" s="26">
        <v>0</v>
      </c>
      <c r="AS3370" s="26">
        <v>0</v>
      </c>
    </row>
    <row r="3371" spans="1:45" x14ac:dyDescent="0.15">
      <c r="A3371" s="25" t="s">
        <v>216</v>
      </c>
      <c r="B3371" s="25" t="s">
        <v>139</v>
      </c>
      <c r="C3371" s="25" t="s">
        <v>140</v>
      </c>
      <c r="D3371" s="25" t="s">
        <v>141</v>
      </c>
      <c r="E3371" s="25" t="s">
        <v>162</v>
      </c>
      <c r="F3371" s="25" t="s">
        <v>147</v>
      </c>
      <c r="G3371" s="26">
        <v>29981</v>
      </c>
      <c r="H3371" s="26">
        <v>18350</v>
      </c>
      <c r="I3371" s="26">
        <v>223130369</v>
      </c>
      <c r="J3371" s="26">
        <v>29023</v>
      </c>
      <c r="K3371" s="26">
        <v>345425466</v>
      </c>
      <c r="L3371" s="26">
        <v>2656</v>
      </c>
      <c r="M3371" s="26">
        <v>3915283</v>
      </c>
      <c r="N3371" s="26">
        <v>482</v>
      </c>
      <c r="O3371" s="26">
        <v>326222</v>
      </c>
      <c r="P3371" s="26">
        <v>6521</v>
      </c>
      <c r="Q3371" s="26">
        <v>1326507</v>
      </c>
      <c r="R3371" s="26">
        <v>440</v>
      </c>
      <c r="S3371" s="26">
        <v>1156118</v>
      </c>
      <c r="T3371" s="26">
        <v>8530</v>
      </c>
      <c r="U3371" s="26">
        <v>4332734</v>
      </c>
      <c r="V3371" s="26">
        <v>4184</v>
      </c>
      <c r="W3371" s="26">
        <v>779867</v>
      </c>
      <c r="X3371" s="26">
        <v>9233</v>
      </c>
      <c r="Y3371" s="26">
        <v>2038687</v>
      </c>
      <c r="Z3371" s="26">
        <v>15912</v>
      </c>
      <c r="AA3371" s="26">
        <v>16069891</v>
      </c>
      <c r="AB3371" s="26">
        <v>851</v>
      </c>
      <c r="AC3371" s="26">
        <v>4513691</v>
      </c>
      <c r="AD3371" s="26">
        <v>1437</v>
      </c>
      <c r="AE3371" s="26">
        <v>5841917</v>
      </c>
      <c r="AF3371" s="26">
        <v>3665</v>
      </c>
      <c r="AG3371" s="26">
        <v>-21910288</v>
      </c>
      <c r="AH3371" s="26">
        <v>5102</v>
      </c>
      <c r="AI3371" s="26">
        <v>-16068371</v>
      </c>
      <c r="AJ3371" s="26">
        <v>5476</v>
      </c>
      <c r="AK3371" s="26">
        <v>192394093</v>
      </c>
      <c r="AL3371" s="26">
        <v>5242</v>
      </c>
      <c r="AM3371" s="26">
        <v>164907367</v>
      </c>
      <c r="AN3371" s="26">
        <v>5582</v>
      </c>
      <c r="AO3371" s="26">
        <v>22381142</v>
      </c>
      <c r="AP3371" s="26">
        <v>28694</v>
      </c>
      <c r="AQ3371" s="26">
        <v>320254912</v>
      </c>
      <c r="AR3371" s="26">
        <v>0</v>
      </c>
      <c r="AS3371" s="26">
        <v>0</v>
      </c>
    </row>
    <row r="3372" spans="1:45" x14ac:dyDescent="0.15">
      <c r="A3372" s="25" t="s">
        <v>216</v>
      </c>
      <c r="B3372" s="25" t="s">
        <v>139</v>
      </c>
      <c r="C3372" s="25" t="s">
        <v>140</v>
      </c>
      <c r="D3372" s="25" t="s">
        <v>141</v>
      </c>
      <c r="E3372" s="25" t="s">
        <v>162</v>
      </c>
      <c r="F3372" s="25" t="s">
        <v>148</v>
      </c>
      <c r="G3372" s="26">
        <v>32049</v>
      </c>
      <c r="H3372" s="26">
        <v>18356</v>
      </c>
      <c r="I3372" s="26">
        <v>225602855</v>
      </c>
      <c r="J3372" s="26">
        <v>31079</v>
      </c>
      <c r="K3372" s="26">
        <v>368876721</v>
      </c>
      <c r="L3372" s="26">
        <v>2711</v>
      </c>
      <c r="M3372" s="26">
        <v>4296923</v>
      </c>
      <c r="N3372" s="26">
        <v>480</v>
      </c>
      <c r="O3372" s="26">
        <v>337195</v>
      </c>
      <c r="P3372" s="26">
        <v>6677</v>
      </c>
      <c r="Q3372" s="26">
        <v>1409164</v>
      </c>
      <c r="R3372" s="26">
        <v>425</v>
      </c>
      <c r="S3372" s="26">
        <v>878913</v>
      </c>
      <c r="T3372" s="26">
        <v>8300</v>
      </c>
      <c r="U3372" s="26">
        <v>4089361</v>
      </c>
      <c r="V3372" s="26">
        <v>4616</v>
      </c>
      <c r="W3372" s="26">
        <v>786486</v>
      </c>
      <c r="X3372" s="26">
        <v>9989</v>
      </c>
      <c r="Y3372" s="26">
        <v>5498884</v>
      </c>
      <c r="Z3372" s="26">
        <v>17002</v>
      </c>
      <c r="AA3372" s="26">
        <v>20957098</v>
      </c>
      <c r="AB3372" s="26">
        <v>1150</v>
      </c>
      <c r="AC3372" s="26">
        <v>5100407</v>
      </c>
      <c r="AD3372" s="26">
        <v>1987</v>
      </c>
      <c r="AE3372" s="26">
        <v>10479453</v>
      </c>
      <c r="AF3372" s="26">
        <v>3825</v>
      </c>
      <c r="AG3372" s="26">
        <v>-23935014</v>
      </c>
      <c r="AH3372" s="26">
        <v>5812</v>
      </c>
      <c r="AI3372" s="26">
        <v>-13455561</v>
      </c>
      <c r="AJ3372" s="26">
        <v>5816</v>
      </c>
      <c r="AK3372" s="26">
        <v>249117275</v>
      </c>
      <c r="AL3372" s="26">
        <v>5601</v>
      </c>
      <c r="AM3372" s="26">
        <v>220108201</v>
      </c>
      <c r="AN3372" s="26">
        <v>5918</v>
      </c>
      <c r="AO3372" s="26">
        <v>21664760</v>
      </c>
      <c r="AP3372" s="26">
        <v>30630</v>
      </c>
      <c r="AQ3372" s="26">
        <v>336654190</v>
      </c>
      <c r="AR3372" s="26">
        <v>0</v>
      </c>
      <c r="AS3372" s="26">
        <v>0</v>
      </c>
    </row>
    <row r="3373" spans="1:45" x14ac:dyDescent="0.15">
      <c r="A3373" s="25" t="s">
        <v>216</v>
      </c>
      <c r="B3373" s="25" t="s">
        <v>139</v>
      </c>
      <c r="C3373" s="25" t="s">
        <v>140</v>
      </c>
      <c r="D3373" s="25" t="s">
        <v>141</v>
      </c>
      <c r="E3373" s="25" t="s">
        <v>162</v>
      </c>
      <c r="F3373" s="25" t="s">
        <v>149</v>
      </c>
      <c r="G3373" s="26">
        <v>26092</v>
      </c>
      <c r="H3373" s="26">
        <v>14552</v>
      </c>
      <c r="I3373" s="26">
        <v>187897166</v>
      </c>
      <c r="J3373" s="26">
        <v>25365</v>
      </c>
      <c r="K3373" s="26">
        <v>306601732</v>
      </c>
      <c r="L3373" s="26">
        <v>2244</v>
      </c>
      <c r="M3373" s="26">
        <v>3921071</v>
      </c>
      <c r="N3373" s="26">
        <v>403</v>
      </c>
      <c r="O3373" s="26">
        <v>296004</v>
      </c>
      <c r="P3373" s="26">
        <v>5575</v>
      </c>
      <c r="Q3373" s="26">
        <v>1179496</v>
      </c>
      <c r="R3373" s="26">
        <v>301</v>
      </c>
      <c r="S3373" s="26">
        <v>699611</v>
      </c>
      <c r="T3373" s="26">
        <v>6469</v>
      </c>
      <c r="U3373" s="26">
        <v>3190135</v>
      </c>
      <c r="V3373" s="26">
        <v>3997</v>
      </c>
      <c r="W3373" s="26">
        <v>987831</v>
      </c>
      <c r="X3373" s="26">
        <v>8477</v>
      </c>
      <c r="Y3373" s="26">
        <v>2535750</v>
      </c>
      <c r="Z3373" s="26">
        <v>14050</v>
      </c>
      <c r="AA3373" s="26">
        <v>17371120</v>
      </c>
      <c r="AB3373" s="26">
        <v>1100</v>
      </c>
      <c r="AC3373" s="26">
        <v>5330415</v>
      </c>
      <c r="AD3373" s="26">
        <v>2017</v>
      </c>
      <c r="AE3373" s="26">
        <v>11021032</v>
      </c>
      <c r="AF3373" s="26">
        <v>3156</v>
      </c>
      <c r="AG3373" s="26">
        <v>-22794010</v>
      </c>
      <c r="AH3373" s="26">
        <v>5173</v>
      </c>
      <c r="AI3373" s="26">
        <v>-11772978</v>
      </c>
      <c r="AJ3373" s="26">
        <v>4585</v>
      </c>
      <c r="AK3373" s="26">
        <v>240339950</v>
      </c>
      <c r="AL3373" s="26">
        <v>4415</v>
      </c>
      <c r="AM3373" s="26">
        <v>217855803</v>
      </c>
      <c r="AN3373" s="26">
        <v>4680</v>
      </c>
      <c r="AO3373" s="26">
        <v>16447525</v>
      </c>
      <c r="AP3373" s="26">
        <v>24911</v>
      </c>
      <c r="AQ3373" s="26">
        <v>274359883</v>
      </c>
      <c r="AR3373" s="26">
        <v>0</v>
      </c>
      <c r="AS3373" s="26">
        <v>0</v>
      </c>
    </row>
    <row r="3374" spans="1:45" x14ac:dyDescent="0.15">
      <c r="A3374" s="25" t="s">
        <v>216</v>
      </c>
      <c r="B3374" s="25" t="s">
        <v>139</v>
      </c>
      <c r="C3374" s="25" t="s">
        <v>140</v>
      </c>
      <c r="D3374" s="25" t="s">
        <v>141</v>
      </c>
      <c r="E3374" s="25" t="s">
        <v>162</v>
      </c>
      <c r="F3374" s="25" t="s">
        <v>150</v>
      </c>
      <c r="G3374" s="26">
        <v>23602</v>
      </c>
      <c r="H3374" s="26">
        <v>12717</v>
      </c>
      <c r="I3374" s="26">
        <v>167467772</v>
      </c>
      <c r="J3374" s="26">
        <v>23066</v>
      </c>
      <c r="K3374" s="26">
        <v>275323513</v>
      </c>
      <c r="L3374" s="26">
        <v>1935</v>
      </c>
      <c r="M3374" s="26">
        <v>3384599</v>
      </c>
      <c r="N3374" s="26">
        <v>377</v>
      </c>
      <c r="O3374" s="26">
        <v>342012</v>
      </c>
      <c r="P3374" s="26">
        <v>5035</v>
      </c>
      <c r="Q3374" s="26">
        <v>1077201</v>
      </c>
      <c r="R3374" s="26">
        <v>227</v>
      </c>
      <c r="S3374" s="26">
        <v>528150</v>
      </c>
      <c r="T3374" s="26">
        <v>5701</v>
      </c>
      <c r="U3374" s="26">
        <v>2679760</v>
      </c>
      <c r="V3374" s="26">
        <v>3830</v>
      </c>
      <c r="W3374" s="26">
        <v>1087800</v>
      </c>
      <c r="X3374" s="26">
        <v>7974</v>
      </c>
      <c r="Y3374" s="26">
        <v>2441893</v>
      </c>
      <c r="Z3374" s="26">
        <v>12990</v>
      </c>
      <c r="AA3374" s="26">
        <v>17559973</v>
      </c>
      <c r="AB3374" s="26">
        <v>1142</v>
      </c>
      <c r="AC3374" s="26">
        <v>5905910</v>
      </c>
      <c r="AD3374" s="26">
        <v>2077</v>
      </c>
      <c r="AE3374" s="26">
        <v>11712331</v>
      </c>
      <c r="AF3374" s="26">
        <v>3076</v>
      </c>
      <c r="AG3374" s="26">
        <v>-22572428</v>
      </c>
      <c r="AH3374" s="26">
        <v>5153</v>
      </c>
      <c r="AI3374" s="26">
        <v>-10860097</v>
      </c>
      <c r="AJ3374" s="26">
        <v>3690</v>
      </c>
      <c r="AK3374" s="26">
        <v>191506710</v>
      </c>
      <c r="AL3374" s="26">
        <v>3545</v>
      </c>
      <c r="AM3374" s="26">
        <v>175971648</v>
      </c>
      <c r="AN3374" s="26">
        <v>3780</v>
      </c>
      <c r="AO3374" s="26">
        <v>9276806</v>
      </c>
      <c r="AP3374" s="26">
        <v>22613</v>
      </c>
      <c r="AQ3374" s="26">
        <v>243487938</v>
      </c>
      <c r="AR3374" s="26">
        <v>0</v>
      </c>
      <c r="AS3374" s="26">
        <v>0</v>
      </c>
    </row>
    <row r="3375" spans="1:45" x14ac:dyDescent="0.15">
      <c r="A3375" s="25" t="s">
        <v>216</v>
      </c>
      <c r="B3375" s="25" t="s">
        <v>139</v>
      </c>
      <c r="C3375" s="25" t="s">
        <v>140</v>
      </c>
      <c r="D3375" s="25" t="s">
        <v>141</v>
      </c>
      <c r="E3375" s="25" t="s">
        <v>162</v>
      </c>
      <c r="F3375" s="25" t="s">
        <v>151</v>
      </c>
      <c r="G3375" s="26">
        <v>23433</v>
      </c>
      <c r="H3375" s="26">
        <v>11250</v>
      </c>
      <c r="I3375" s="26">
        <v>146991368</v>
      </c>
      <c r="J3375" s="26">
        <v>23016</v>
      </c>
      <c r="K3375" s="26">
        <v>328734275</v>
      </c>
      <c r="L3375" s="26">
        <v>1771</v>
      </c>
      <c r="M3375" s="26">
        <v>2983567</v>
      </c>
      <c r="N3375" s="26">
        <v>301</v>
      </c>
      <c r="O3375" s="26">
        <v>285026</v>
      </c>
      <c r="P3375" s="26">
        <v>4522</v>
      </c>
      <c r="Q3375" s="26">
        <v>956339</v>
      </c>
      <c r="R3375" s="26">
        <v>135</v>
      </c>
      <c r="S3375" s="26">
        <v>245455</v>
      </c>
      <c r="T3375" s="26">
        <v>5199</v>
      </c>
      <c r="U3375" s="26">
        <v>2544001</v>
      </c>
      <c r="V3375" s="26">
        <v>4403</v>
      </c>
      <c r="W3375" s="26">
        <v>1492437</v>
      </c>
      <c r="X3375" s="26">
        <v>8605</v>
      </c>
      <c r="Y3375" s="26">
        <v>2339298</v>
      </c>
      <c r="Z3375" s="26">
        <v>13067</v>
      </c>
      <c r="AA3375" s="26">
        <v>17941126</v>
      </c>
      <c r="AB3375" s="26">
        <v>1277</v>
      </c>
      <c r="AC3375" s="26">
        <v>6438911</v>
      </c>
      <c r="AD3375" s="26">
        <v>2526</v>
      </c>
      <c r="AE3375" s="26">
        <v>14893262</v>
      </c>
      <c r="AF3375" s="26">
        <v>2801</v>
      </c>
      <c r="AG3375" s="26">
        <v>-19490952</v>
      </c>
      <c r="AH3375" s="26">
        <v>5327</v>
      </c>
      <c r="AI3375" s="26">
        <v>-4597690</v>
      </c>
      <c r="AJ3375" s="26">
        <v>3072</v>
      </c>
      <c r="AK3375" s="26">
        <v>144527302</v>
      </c>
      <c r="AL3375" s="26">
        <v>2959</v>
      </c>
      <c r="AM3375" s="26">
        <v>133429551</v>
      </c>
      <c r="AN3375" s="26">
        <v>3142</v>
      </c>
      <c r="AO3375" s="26">
        <v>5423573</v>
      </c>
      <c r="AP3375" s="26">
        <v>22596</v>
      </c>
      <c r="AQ3375" s="26">
        <v>297313842</v>
      </c>
      <c r="AR3375" s="26">
        <v>0</v>
      </c>
      <c r="AS3375" s="26">
        <v>0</v>
      </c>
    </row>
    <row r="3376" spans="1:45" x14ac:dyDescent="0.15">
      <c r="A3376" s="25" t="s">
        <v>216</v>
      </c>
      <c r="B3376" s="25" t="s">
        <v>139</v>
      </c>
      <c r="C3376" s="25" t="s">
        <v>140</v>
      </c>
      <c r="D3376" s="25" t="s">
        <v>141</v>
      </c>
      <c r="E3376" s="25" t="s">
        <v>162</v>
      </c>
      <c r="F3376" s="25" t="s">
        <v>152</v>
      </c>
      <c r="G3376" s="26">
        <v>26438</v>
      </c>
      <c r="H3376" s="26">
        <v>10264</v>
      </c>
      <c r="I3376" s="26">
        <v>125174562</v>
      </c>
      <c r="J3376" s="26">
        <v>26067</v>
      </c>
      <c r="K3376" s="26">
        <v>302538596</v>
      </c>
      <c r="L3376" s="26">
        <v>1600</v>
      </c>
      <c r="M3376" s="26">
        <v>2478252</v>
      </c>
      <c r="N3376" s="26">
        <v>291</v>
      </c>
      <c r="O3376" s="26">
        <v>210711</v>
      </c>
      <c r="P3376" s="26">
        <v>3737</v>
      </c>
      <c r="Q3376" s="26">
        <v>749218</v>
      </c>
      <c r="R3376" s="26">
        <v>64</v>
      </c>
      <c r="S3376" s="26">
        <v>78655</v>
      </c>
      <c r="T3376" s="26">
        <v>4681</v>
      </c>
      <c r="U3376" s="26">
        <v>2291288</v>
      </c>
      <c r="V3376" s="26">
        <v>5896</v>
      </c>
      <c r="W3376" s="26">
        <v>3053017</v>
      </c>
      <c r="X3376" s="26">
        <v>10243</v>
      </c>
      <c r="Y3376" s="26">
        <v>3214665</v>
      </c>
      <c r="Z3376" s="26">
        <v>14707</v>
      </c>
      <c r="AA3376" s="26">
        <v>25455634</v>
      </c>
      <c r="AB3376" s="26">
        <v>1953</v>
      </c>
      <c r="AC3376" s="26">
        <v>10260336</v>
      </c>
      <c r="AD3376" s="26">
        <v>3467</v>
      </c>
      <c r="AE3376" s="26">
        <v>21898888</v>
      </c>
      <c r="AF3376" s="26">
        <v>2095</v>
      </c>
      <c r="AG3376" s="26">
        <v>-14436767</v>
      </c>
      <c r="AH3376" s="26">
        <v>5562</v>
      </c>
      <c r="AI3376" s="26">
        <v>7462121</v>
      </c>
      <c r="AJ3376" s="26">
        <v>2568</v>
      </c>
      <c r="AK3376" s="26">
        <v>95554983</v>
      </c>
      <c r="AL3376" s="26">
        <v>2471</v>
      </c>
      <c r="AM3376" s="26">
        <v>85863807</v>
      </c>
      <c r="AN3376" s="26">
        <v>2642</v>
      </c>
      <c r="AO3376" s="26">
        <v>4989252</v>
      </c>
      <c r="AP3376" s="26">
        <v>25675</v>
      </c>
      <c r="AQ3376" s="26">
        <v>267049096</v>
      </c>
      <c r="AR3376" s="26">
        <v>0</v>
      </c>
      <c r="AS3376" s="26">
        <v>0</v>
      </c>
    </row>
    <row r="3377" spans="1:45" x14ac:dyDescent="0.15">
      <c r="A3377" s="25" t="s">
        <v>216</v>
      </c>
      <c r="B3377" s="25" t="s">
        <v>139</v>
      </c>
      <c r="C3377" s="25" t="s">
        <v>140</v>
      </c>
      <c r="D3377" s="25" t="s">
        <v>141</v>
      </c>
      <c r="E3377" s="25" t="s">
        <v>162</v>
      </c>
      <c r="F3377" s="25" t="s">
        <v>153</v>
      </c>
      <c r="G3377" s="26">
        <v>27080</v>
      </c>
      <c r="H3377" s="26">
        <v>8050</v>
      </c>
      <c r="I3377" s="26">
        <v>100450212</v>
      </c>
      <c r="J3377" s="26">
        <v>26898</v>
      </c>
      <c r="K3377" s="26">
        <v>435020143</v>
      </c>
      <c r="L3377" s="26">
        <v>1184</v>
      </c>
      <c r="M3377" s="26">
        <v>1675606</v>
      </c>
      <c r="N3377" s="26">
        <v>205</v>
      </c>
      <c r="O3377" s="26">
        <v>212939</v>
      </c>
      <c r="P3377" s="26">
        <v>2634</v>
      </c>
      <c r="Q3377" s="26">
        <v>512601</v>
      </c>
      <c r="R3377" s="26">
        <v>34</v>
      </c>
      <c r="S3377" s="26">
        <v>51323</v>
      </c>
      <c r="T3377" s="26">
        <v>3665</v>
      </c>
      <c r="U3377" s="26">
        <v>1714557</v>
      </c>
      <c r="V3377" s="26">
        <v>7212</v>
      </c>
      <c r="W3377" s="26">
        <v>4339674</v>
      </c>
      <c r="X3377" s="26">
        <v>11453</v>
      </c>
      <c r="Y3377" s="26">
        <v>3856085</v>
      </c>
      <c r="Z3377" s="26">
        <v>15288</v>
      </c>
      <c r="AA3377" s="26">
        <v>20656430</v>
      </c>
      <c r="AB3377" s="26">
        <v>2412</v>
      </c>
      <c r="AC3377" s="26">
        <v>9459622</v>
      </c>
      <c r="AD3377" s="26">
        <v>3764</v>
      </c>
      <c r="AE3377" s="26">
        <v>28881147</v>
      </c>
      <c r="AF3377" s="26">
        <v>1172</v>
      </c>
      <c r="AG3377" s="26">
        <v>-7030327</v>
      </c>
      <c r="AH3377" s="26">
        <v>4936</v>
      </c>
      <c r="AI3377" s="26">
        <v>21850820</v>
      </c>
      <c r="AJ3377" s="26">
        <v>1933</v>
      </c>
      <c r="AK3377" s="26">
        <v>73345739</v>
      </c>
      <c r="AL3377" s="26">
        <v>1843</v>
      </c>
      <c r="AM3377" s="26">
        <v>66105355</v>
      </c>
      <c r="AN3377" s="26">
        <v>1994</v>
      </c>
      <c r="AO3377" s="26">
        <v>2519628</v>
      </c>
      <c r="AP3377" s="26">
        <v>26590</v>
      </c>
      <c r="AQ3377" s="26">
        <v>406197052</v>
      </c>
      <c r="AR3377" s="26">
        <v>0</v>
      </c>
      <c r="AS3377" s="26">
        <v>0</v>
      </c>
    </row>
    <row r="3378" spans="1:45" x14ac:dyDescent="0.15">
      <c r="A3378" s="25" t="s">
        <v>216</v>
      </c>
      <c r="B3378" s="25" t="s">
        <v>139</v>
      </c>
      <c r="C3378" s="25" t="s">
        <v>140</v>
      </c>
      <c r="D3378" s="25" t="s">
        <v>141</v>
      </c>
      <c r="E3378" s="25" t="s">
        <v>162</v>
      </c>
      <c r="F3378" s="25" t="s">
        <v>154</v>
      </c>
      <c r="G3378" s="26">
        <v>16003</v>
      </c>
      <c r="H3378" s="26">
        <v>2184</v>
      </c>
      <c r="I3378" s="26">
        <v>22827936</v>
      </c>
      <c r="J3378" s="26">
        <v>15922</v>
      </c>
      <c r="K3378" s="26">
        <v>272633660</v>
      </c>
      <c r="L3378" s="26">
        <v>271</v>
      </c>
      <c r="M3378" s="26">
        <v>430231</v>
      </c>
      <c r="N3378" s="26">
        <v>63</v>
      </c>
      <c r="O3378" s="26">
        <v>67422</v>
      </c>
      <c r="P3378" s="26">
        <v>523</v>
      </c>
      <c r="Q3378" s="26">
        <v>100235</v>
      </c>
      <c r="R3378" s="26">
        <v>7</v>
      </c>
      <c r="S3378" s="26">
        <v>7850</v>
      </c>
      <c r="T3378" s="26">
        <v>838</v>
      </c>
      <c r="U3378" s="26">
        <v>429665</v>
      </c>
      <c r="V3378" s="26">
        <v>4686</v>
      </c>
      <c r="W3378" s="26">
        <v>4188855</v>
      </c>
      <c r="X3378" s="26">
        <v>7095</v>
      </c>
      <c r="Y3378" s="26">
        <v>2378497</v>
      </c>
      <c r="Z3378" s="26">
        <v>9086</v>
      </c>
      <c r="AA3378" s="26">
        <v>11614160</v>
      </c>
      <c r="AB3378" s="26">
        <v>2073</v>
      </c>
      <c r="AC3378" s="26">
        <v>5672706</v>
      </c>
      <c r="AD3378" s="26">
        <v>2082</v>
      </c>
      <c r="AE3378" s="26">
        <v>17700260</v>
      </c>
      <c r="AF3378" s="26">
        <v>350</v>
      </c>
      <c r="AG3378" s="26">
        <v>-2182700</v>
      </c>
      <c r="AH3378" s="26">
        <v>2432</v>
      </c>
      <c r="AI3378" s="26">
        <v>15517560</v>
      </c>
      <c r="AJ3378" s="26">
        <v>812</v>
      </c>
      <c r="AK3378" s="26">
        <v>27323847</v>
      </c>
      <c r="AL3378" s="26">
        <v>783</v>
      </c>
      <c r="AM3378" s="26">
        <v>26291885</v>
      </c>
      <c r="AN3378" s="26">
        <v>839</v>
      </c>
      <c r="AO3378" s="26">
        <v>-25826</v>
      </c>
      <c r="AP3378" s="26">
        <v>15766</v>
      </c>
      <c r="AQ3378" s="26">
        <v>256861642</v>
      </c>
      <c r="AR3378" s="26">
        <v>0</v>
      </c>
      <c r="AS3378" s="26">
        <v>0</v>
      </c>
    </row>
    <row r="3379" spans="1:45" x14ac:dyDescent="0.15">
      <c r="A3379" s="25" t="s">
        <v>216</v>
      </c>
      <c r="B3379" s="25" t="s">
        <v>139</v>
      </c>
      <c r="C3379" s="25" t="s">
        <v>140</v>
      </c>
      <c r="D3379" s="25" t="s">
        <v>141</v>
      </c>
      <c r="E3379" s="25" t="s">
        <v>162</v>
      </c>
      <c r="F3379" s="25" t="s">
        <v>155</v>
      </c>
      <c r="G3379" s="26">
        <v>25010</v>
      </c>
      <c r="H3379" s="26">
        <v>741</v>
      </c>
      <c r="I3379" s="26">
        <v>6505922</v>
      </c>
      <c r="J3379" s="26">
        <v>24916</v>
      </c>
      <c r="K3379" s="26">
        <v>500880053</v>
      </c>
      <c r="L3379" s="26">
        <v>60</v>
      </c>
      <c r="M3379" s="26">
        <v>87488</v>
      </c>
      <c r="N3379" s="26">
        <v>10</v>
      </c>
      <c r="O3379" s="26">
        <v>8893</v>
      </c>
      <c r="P3379" s="26">
        <v>107</v>
      </c>
      <c r="Q3379" s="26">
        <v>18026</v>
      </c>
      <c r="R3379" s="26">
        <v>0</v>
      </c>
      <c r="S3379" s="26">
        <v>0</v>
      </c>
      <c r="T3379" s="26">
        <v>218</v>
      </c>
      <c r="U3379" s="26">
        <v>117363</v>
      </c>
      <c r="V3379" s="26">
        <v>8276</v>
      </c>
      <c r="W3379" s="26">
        <v>11336895</v>
      </c>
      <c r="X3379" s="26">
        <v>13649</v>
      </c>
      <c r="Y3379" s="26">
        <v>4638897</v>
      </c>
      <c r="Z3379" s="26">
        <v>16099</v>
      </c>
      <c r="AA3379" s="26">
        <v>21585293</v>
      </c>
      <c r="AB3379" s="26">
        <v>4811</v>
      </c>
      <c r="AC3379" s="26">
        <v>11823727</v>
      </c>
      <c r="AD3379" s="26">
        <v>2728</v>
      </c>
      <c r="AE3379" s="26">
        <v>24877978</v>
      </c>
      <c r="AF3379" s="26">
        <v>279</v>
      </c>
      <c r="AG3379" s="26">
        <v>-2165225</v>
      </c>
      <c r="AH3379" s="26">
        <v>3007</v>
      </c>
      <c r="AI3379" s="26">
        <v>22712753</v>
      </c>
      <c r="AJ3379" s="26">
        <v>640</v>
      </c>
      <c r="AK3379" s="26">
        <v>33602017</v>
      </c>
      <c r="AL3379" s="26">
        <v>641</v>
      </c>
      <c r="AM3379" s="26">
        <v>34719712</v>
      </c>
      <c r="AN3379" s="26">
        <v>677</v>
      </c>
      <c r="AO3379" s="26">
        <v>-2382759</v>
      </c>
      <c r="AP3379" s="26">
        <v>24787</v>
      </c>
      <c r="AQ3379" s="26">
        <v>475249037</v>
      </c>
      <c r="AR3379" s="26">
        <v>0</v>
      </c>
      <c r="AS3379" s="26">
        <v>0</v>
      </c>
    </row>
    <row r="3380" spans="1:45" x14ac:dyDescent="0.15">
      <c r="A3380" s="25" t="s">
        <v>216</v>
      </c>
      <c r="B3380" s="25" t="s">
        <v>139</v>
      </c>
      <c r="C3380" s="25" t="s">
        <v>140</v>
      </c>
      <c r="D3380" s="25" t="s">
        <v>141</v>
      </c>
      <c r="E3380" s="25" t="s">
        <v>163</v>
      </c>
      <c r="F3380" s="25" t="s">
        <v>143</v>
      </c>
      <c r="G3380" s="26">
        <v>3386</v>
      </c>
      <c r="H3380" s="26">
        <v>2722</v>
      </c>
      <c r="I3380" s="26">
        <v>21642702</v>
      </c>
      <c r="J3380" s="26">
        <v>3336</v>
      </c>
      <c r="K3380" s="26">
        <v>24135456</v>
      </c>
      <c r="L3380" s="26">
        <v>26</v>
      </c>
      <c r="M3380" s="26">
        <v>22855</v>
      </c>
      <c r="N3380" s="26">
        <v>9</v>
      </c>
      <c r="O3380" s="26">
        <v>3347</v>
      </c>
      <c r="P3380" s="26">
        <v>797</v>
      </c>
      <c r="Q3380" s="26">
        <v>128877</v>
      </c>
      <c r="R3380" s="26">
        <v>40</v>
      </c>
      <c r="S3380" s="26">
        <v>47361</v>
      </c>
      <c r="T3380" s="26">
        <v>460</v>
      </c>
      <c r="U3380" s="26">
        <v>113593</v>
      </c>
      <c r="V3380" s="26">
        <v>74</v>
      </c>
      <c r="W3380" s="26">
        <v>7021</v>
      </c>
      <c r="X3380" s="26">
        <v>130</v>
      </c>
      <c r="Y3380" s="26">
        <v>13955</v>
      </c>
      <c r="Z3380" s="26">
        <v>1110</v>
      </c>
      <c r="AA3380" s="26">
        <v>439795</v>
      </c>
      <c r="AB3380" s="26">
        <v>63</v>
      </c>
      <c r="AC3380" s="26">
        <v>97524</v>
      </c>
      <c r="AD3380" s="26">
        <v>1</v>
      </c>
      <c r="AE3380" s="26">
        <v>136</v>
      </c>
      <c r="AF3380" s="26">
        <v>3</v>
      </c>
      <c r="AG3380" s="26">
        <v>-3584</v>
      </c>
      <c r="AH3380" s="26">
        <v>4</v>
      </c>
      <c r="AI3380" s="26">
        <v>-3448</v>
      </c>
      <c r="AJ3380" s="26">
        <v>13</v>
      </c>
      <c r="AK3380" s="26">
        <v>58419</v>
      </c>
      <c r="AL3380" s="26">
        <v>11</v>
      </c>
      <c r="AM3380" s="26">
        <v>26840</v>
      </c>
      <c r="AN3380" s="26">
        <v>17</v>
      </c>
      <c r="AO3380" s="26">
        <v>31579</v>
      </c>
      <c r="AP3380" s="26">
        <v>3336</v>
      </c>
      <c r="AQ3380" s="26">
        <v>23695661</v>
      </c>
      <c r="AR3380" s="26">
        <v>0</v>
      </c>
      <c r="AS3380" s="26">
        <v>0</v>
      </c>
    </row>
    <row r="3381" spans="1:45" x14ac:dyDescent="0.15">
      <c r="A3381" s="25" t="s">
        <v>216</v>
      </c>
      <c r="B3381" s="25" t="s">
        <v>139</v>
      </c>
      <c r="C3381" s="25" t="s">
        <v>140</v>
      </c>
      <c r="D3381" s="25" t="s">
        <v>141</v>
      </c>
      <c r="E3381" s="25" t="s">
        <v>163</v>
      </c>
      <c r="F3381" s="25" t="s">
        <v>144</v>
      </c>
      <c r="G3381" s="26">
        <v>14729</v>
      </c>
      <c r="H3381" s="26">
        <v>13842</v>
      </c>
      <c r="I3381" s="26">
        <v>161165021</v>
      </c>
      <c r="J3381" s="26">
        <v>14649</v>
      </c>
      <c r="K3381" s="26">
        <v>196381605</v>
      </c>
      <c r="L3381" s="26">
        <v>630</v>
      </c>
      <c r="M3381" s="26">
        <v>840574</v>
      </c>
      <c r="N3381" s="26">
        <v>118</v>
      </c>
      <c r="O3381" s="26">
        <v>83769</v>
      </c>
      <c r="P3381" s="26">
        <v>4874</v>
      </c>
      <c r="Q3381" s="26">
        <v>871623</v>
      </c>
      <c r="R3381" s="26">
        <v>293</v>
      </c>
      <c r="S3381" s="26">
        <v>743960</v>
      </c>
      <c r="T3381" s="26">
        <v>3051</v>
      </c>
      <c r="U3381" s="26">
        <v>928093</v>
      </c>
      <c r="V3381" s="26">
        <v>814</v>
      </c>
      <c r="W3381" s="26">
        <v>98756</v>
      </c>
      <c r="X3381" s="26">
        <v>2881</v>
      </c>
      <c r="Y3381" s="26">
        <v>415906</v>
      </c>
      <c r="Z3381" s="26">
        <v>7400</v>
      </c>
      <c r="AA3381" s="26">
        <v>4039224</v>
      </c>
      <c r="AB3381" s="26">
        <v>107</v>
      </c>
      <c r="AC3381" s="26">
        <v>227595</v>
      </c>
      <c r="AD3381" s="26">
        <v>24</v>
      </c>
      <c r="AE3381" s="26">
        <v>97614</v>
      </c>
      <c r="AF3381" s="26">
        <v>94</v>
      </c>
      <c r="AG3381" s="26">
        <v>-498317</v>
      </c>
      <c r="AH3381" s="26">
        <v>118</v>
      </c>
      <c r="AI3381" s="26">
        <v>-400703</v>
      </c>
      <c r="AJ3381" s="26">
        <v>570</v>
      </c>
      <c r="AK3381" s="26">
        <v>8777982</v>
      </c>
      <c r="AL3381" s="26">
        <v>467</v>
      </c>
      <c r="AM3381" s="26">
        <v>5957135</v>
      </c>
      <c r="AN3381" s="26">
        <v>578</v>
      </c>
      <c r="AO3381" s="26">
        <v>2574679</v>
      </c>
      <c r="AP3381" s="26">
        <v>14648</v>
      </c>
      <c r="AQ3381" s="26">
        <v>192260661</v>
      </c>
      <c r="AR3381" s="26">
        <v>0</v>
      </c>
      <c r="AS3381" s="26">
        <v>0</v>
      </c>
    </row>
    <row r="3382" spans="1:45" x14ac:dyDescent="0.15">
      <c r="A3382" s="25" t="s">
        <v>216</v>
      </c>
      <c r="B3382" s="25" t="s">
        <v>139</v>
      </c>
      <c r="C3382" s="25" t="s">
        <v>140</v>
      </c>
      <c r="D3382" s="25" t="s">
        <v>141</v>
      </c>
      <c r="E3382" s="25" t="s">
        <v>163</v>
      </c>
      <c r="F3382" s="25" t="s">
        <v>145</v>
      </c>
      <c r="G3382" s="26">
        <v>9962</v>
      </c>
      <c r="H3382" s="26">
        <v>8140</v>
      </c>
      <c r="I3382" s="26">
        <v>94015584</v>
      </c>
      <c r="J3382" s="26">
        <v>9738</v>
      </c>
      <c r="K3382" s="26">
        <v>122087541</v>
      </c>
      <c r="L3382" s="26">
        <v>634</v>
      </c>
      <c r="M3382" s="26">
        <v>938689</v>
      </c>
      <c r="N3382" s="26">
        <v>109</v>
      </c>
      <c r="O3382" s="26">
        <v>71423</v>
      </c>
      <c r="P3382" s="26">
        <v>2916</v>
      </c>
      <c r="Q3382" s="26">
        <v>558553</v>
      </c>
      <c r="R3382" s="26">
        <v>148</v>
      </c>
      <c r="S3382" s="26">
        <v>548509</v>
      </c>
      <c r="T3382" s="26">
        <v>2279</v>
      </c>
      <c r="U3382" s="26">
        <v>819593</v>
      </c>
      <c r="V3382" s="26">
        <v>804</v>
      </c>
      <c r="W3382" s="26">
        <v>141048</v>
      </c>
      <c r="X3382" s="26">
        <v>2611</v>
      </c>
      <c r="Y3382" s="26">
        <v>652107</v>
      </c>
      <c r="Z3382" s="26">
        <v>5112</v>
      </c>
      <c r="AA3382" s="26">
        <v>3917327</v>
      </c>
      <c r="AB3382" s="26">
        <v>92</v>
      </c>
      <c r="AC3382" s="26">
        <v>358723</v>
      </c>
      <c r="AD3382" s="26">
        <v>123</v>
      </c>
      <c r="AE3382" s="26">
        <v>456795</v>
      </c>
      <c r="AF3382" s="26">
        <v>683</v>
      </c>
      <c r="AG3382" s="26">
        <v>-3830576</v>
      </c>
      <c r="AH3382" s="26">
        <v>806</v>
      </c>
      <c r="AI3382" s="26">
        <v>-3373781</v>
      </c>
      <c r="AJ3382" s="26">
        <v>1010</v>
      </c>
      <c r="AK3382" s="26">
        <v>23885730</v>
      </c>
      <c r="AL3382" s="26">
        <v>926</v>
      </c>
      <c r="AM3382" s="26">
        <v>19271020</v>
      </c>
      <c r="AN3382" s="26">
        <v>1027</v>
      </c>
      <c r="AO3382" s="26">
        <v>4074944</v>
      </c>
      <c r="AP3382" s="26">
        <v>9714</v>
      </c>
      <c r="AQ3382" s="26">
        <v>117561174</v>
      </c>
      <c r="AR3382" s="26">
        <v>0</v>
      </c>
      <c r="AS3382" s="26">
        <v>0</v>
      </c>
    </row>
    <row r="3383" spans="1:45" x14ac:dyDescent="0.15">
      <c r="A3383" s="25" t="s">
        <v>216</v>
      </c>
      <c r="B3383" s="25" t="s">
        <v>139</v>
      </c>
      <c r="C3383" s="25" t="s">
        <v>140</v>
      </c>
      <c r="D3383" s="25" t="s">
        <v>141</v>
      </c>
      <c r="E3383" s="25" t="s">
        <v>163</v>
      </c>
      <c r="F3383" s="25" t="s">
        <v>146</v>
      </c>
      <c r="G3383" s="26">
        <v>11380</v>
      </c>
      <c r="H3383" s="26">
        <v>7932</v>
      </c>
      <c r="I3383" s="26">
        <v>91667421</v>
      </c>
      <c r="J3383" s="26">
        <v>10998</v>
      </c>
      <c r="K3383" s="26">
        <v>122376234</v>
      </c>
      <c r="L3383" s="26">
        <v>775</v>
      </c>
      <c r="M3383" s="26">
        <v>1053636</v>
      </c>
      <c r="N3383" s="26">
        <v>93</v>
      </c>
      <c r="O3383" s="26">
        <v>92640</v>
      </c>
      <c r="P3383" s="26">
        <v>2982</v>
      </c>
      <c r="Q3383" s="26">
        <v>552086</v>
      </c>
      <c r="R3383" s="26">
        <v>164</v>
      </c>
      <c r="S3383" s="26">
        <v>451964</v>
      </c>
      <c r="T3383" s="26">
        <v>2755</v>
      </c>
      <c r="U3383" s="26">
        <v>1158238</v>
      </c>
      <c r="V3383" s="26">
        <v>1123</v>
      </c>
      <c r="W3383" s="26">
        <v>209077</v>
      </c>
      <c r="X3383" s="26">
        <v>3143</v>
      </c>
      <c r="Y3383" s="26">
        <v>789726</v>
      </c>
      <c r="Z3383" s="26">
        <v>6073</v>
      </c>
      <c r="AA3383" s="26">
        <v>4956439</v>
      </c>
      <c r="AB3383" s="26">
        <v>279</v>
      </c>
      <c r="AC3383" s="26">
        <v>1247701</v>
      </c>
      <c r="AD3383" s="26">
        <v>397</v>
      </c>
      <c r="AE3383" s="26">
        <v>1473488</v>
      </c>
      <c r="AF3383" s="26">
        <v>1673</v>
      </c>
      <c r="AG3383" s="26">
        <v>-9568609</v>
      </c>
      <c r="AH3383" s="26">
        <v>2070</v>
      </c>
      <c r="AI3383" s="26">
        <v>-8095121</v>
      </c>
      <c r="AJ3383" s="26">
        <v>1469</v>
      </c>
      <c r="AK3383" s="26">
        <v>37438334</v>
      </c>
      <c r="AL3383" s="26">
        <v>1358</v>
      </c>
      <c r="AM3383" s="26">
        <v>31021704</v>
      </c>
      <c r="AN3383" s="26">
        <v>1502</v>
      </c>
      <c r="AO3383" s="26">
        <v>5118431</v>
      </c>
      <c r="AP3383" s="26">
        <v>10877</v>
      </c>
      <c r="AQ3383" s="26">
        <v>114867907</v>
      </c>
      <c r="AR3383" s="26">
        <v>0</v>
      </c>
      <c r="AS3383" s="26">
        <v>0</v>
      </c>
    </row>
    <row r="3384" spans="1:45" x14ac:dyDescent="0.15">
      <c r="A3384" s="25" t="s">
        <v>216</v>
      </c>
      <c r="B3384" s="25" t="s">
        <v>139</v>
      </c>
      <c r="C3384" s="25" t="s">
        <v>140</v>
      </c>
      <c r="D3384" s="25" t="s">
        <v>141</v>
      </c>
      <c r="E3384" s="25" t="s">
        <v>163</v>
      </c>
      <c r="F3384" s="25" t="s">
        <v>147</v>
      </c>
      <c r="G3384" s="26">
        <v>11774</v>
      </c>
      <c r="H3384" s="26">
        <v>7345</v>
      </c>
      <c r="I3384" s="26">
        <v>86136398</v>
      </c>
      <c r="J3384" s="26">
        <v>11391</v>
      </c>
      <c r="K3384" s="26">
        <v>126495226</v>
      </c>
      <c r="L3384" s="26">
        <v>855</v>
      </c>
      <c r="M3384" s="26">
        <v>1378725</v>
      </c>
      <c r="N3384" s="26">
        <v>114</v>
      </c>
      <c r="O3384" s="26">
        <v>92304</v>
      </c>
      <c r="P3384" s="26">
        <v>2800</v>
      </c>
      <c r="Q3384" s="26">
        <v>523940</v>
      </c>
      <c r="R3384" s="26">
        <v>169</v>
      </c>
      <c r="S3384" s="26">
        <v>395845</v>
      </c>
      <c r="T3384" s="26">
        <v>2758</v>
      </c>
      <c r="U3384" s="26">
        <v>1346668</v>
      </c>
      <c r="V3384" s="26">
        <v>1322</v>
      </c>
      <c r="W3384" s="26">
        <v>405309</v>
      </c>
      <c r="X3384" s="26">
        <v>3311</v>
      </c>
      <c r="Y3384" s="26">
        <v>3667621</v>
      </c>
      <c r="Z3384" s="26">
        <v>6387</v>
      </c>
      <c r="AA3384" s="26">
        <v>9098596</v>
      </c>
      <c r="AB3384" s="26">
        <v>438</v>
      </c>
      <c r="AC3384" s="26">
        <v>2653508</v>
      </c>
      <c r="AD3384" s="26">
        <v>633</v>
      </c>
      <c r="AE3384" s="26">
        <v>2599192</v>
      </c>
      <c r="AF3384" s="26">
        <v>1987</v>
      </c>
      <c r="AG3384" s="26">
        <v>-11748301</v>
      </c>
      <c r="AH3384" s="26">
        <v>2620</v>
      </c>
      <c r="AI3384" s="26">
        <v>-9149109</v>
      </c>
      <c r="AJ3384" s="26">
        <v>1756</v>
      </c>
      <c r="AK3384" s="26">
        <v>49723208</v>
      </c>
      <c r="AL3384" s="26">
        <v>1664</v>
      </c>
      <c r="AM3384" s="26">
        <v>41864900</v>
      </c>
      <c r="AN3384" s="26">
        <v>1788</v>
      </c>
      <c r="AO3384" s="26">
        <v>5435330</v>
      </c>
      <c r="AP3384" s="26">
        <v>11111</v>
      </c>
      <c r="AQ3384" s="26">
        <v>111747280</v>
      </c>
      <c r="AR3384" s="26">
        <v>0</v>
      </c>
      <c r="AS3384" s="26">
        <v>0</v>
      </c>
    </row>
    <row r="3385" spans="1:45" x14ac:dyDescent="0.15">
      <c r="A3385" s="25" t="s">
        <v>216</v>
      </c>
      <c r="B3385" s="25" t="s">
        <v>139</v>
      </c>
      <c r="C3385" s="25" t="s">
        <v>140</v>
      </c>
      <c r="D3385" s="25" t="s">
        <v>141</v>
      </c>
      <c r="E3385" s="25" t="s">
        <v>163</v>
      </c>
      <c r="F3385" s="25" t="s">
        <v>148</v>
      </c>
      <c r="G3385" s="26">
        <v>11502</v>
      </c>
      <c r="H3385" s="26">
        <v>6924</v>
      </c>
      <c r="I3385" s="26">
        <v>85840404</v>
      </c>
      <c r="J3385" s="26">
        <v>11190</v>
      </c>
      <c r="K3385" s="26">
        <v>124594506</v>
      </c>
      <c r="L3385" s="26">
        <v>821</v>
      </c>
      <c r="M3385" s="26">
        <v>1328857</v>
      </c>
      <c r="N3385" s="26">
        <v>92</v>
      </c>
      <c r="O3385" s="26">
        <v>93348</v>
      </c>
      <c r="P3385" s="26">
        <v>2755</v>
      </c>
      <c r="Q3385" s="26">
        <v>526917</v>
      </c>
      <c r="R3385" s="26">
        <v>161</v>
      </c>
      <c r="S3385" s="26">
        <v>296456</v>
      </c>
      <c r="T3385" s="26">
        <v>2623</v>
      </c>
      <c r="U3385" s="26">
        <v>1240085</v>
      </c>
      <c r="V3385" s="26">
        <v>1350</v>
      </c>
      <c r="W3385" s="26">
        <v>302253</v>
      </c>
      <c r="X3385" s="26">
        <v>3384</v>
      </c>
      <c r="Y3385" s="26">
        <v>1009947</v>
      </c>
      <c r="Z3385" s="26">
        <v>6337</v>
      </c>
      <c r="AA3385" s="26">
        <v>6441071</v>
      </c>
      <c r="AB3385" s="26">
        <v>511</v>
      </c>
      <c r="AC3385" s="26">
        <v>3084757</v>
      </c>
      <c r="AD3385" s="26">
        <v>729</v>
      </c>
      <c r="AE3385" s="26">
        <v>3538982</v>
      </c>
      <c r="AF3385" s="26">
        <v>1865</v>
      </c>
      <c r="AG3385" s="26">
        <v>-12257949</v>
      </c>
      <c r="AH3385" s="26">
        <v>2594</v>
      </c>
      <c r="AI3385" s="26">
        <v>-8718967</v>
      </c>
      <c r="AJ3385" s="26">
        <v>1812</v>
      </c>
      <c r="AK3385" s="26">
        <v>56708560</v>
      </c>
      <c r="AL3385" s="26">
        <v>1744</v>
      </c>
      <c r="AM3385" s="26">
        <v>49624666</v>
      </c>
      <c r="AN3385" s="26">
        <v>1867</v>
      </c>
      <c r="AO3385" s="26">
        <v>5252524</v>
      </c>
      <c r="AP3385" s="26">
        <v>10864</v>
      </c>
      <c r="AQ3385" s="26">
        <v>109975423</v>
      </c>
      <c r="AR3385" s="26">
        <v>0</v>
      </c>
      <c r="AS3385" s="26">
        <v>0</v>
      </c>
    </row>
    <row r="3386" spans="1:45" x14ac:dyDescent="0.15">
      <c r="A3386" s="25" t="s">
        <v>216</v>
      </c>
      <c r="B3386" s="25" t="s">
        <v>139</v>
      </c>
      <c r="C3386" s="25" t="s">
        <v>140</v>
      </c>
      <c r="D3386" s="25" t="s">
        <v>141</v>
      </c>
      <c r="E3386" s="25" t="s">
        <v>163</v>
      </c>
      <c r="F3386" s="25" t="s">
        <v>149</v>
      </c>
      <c r="G3386" s="26">
        <v>9404</v>
      </c>
      <c r="H3386" s="26">
        <v>5398</v>
      </c>
      <c r="I3386" s="26">
        <v>70718879</v>
      </c>
      <c r="J3386" s="26">
        <v>9166</v>
      </c>
      <c r="K3386" s="26">
        <v>104477751</v>
      </c>
      <c r="L3386" s="26">
        <v>704</v>
      </c>
      <c r="M3386" s="26">
        <v>1238661</v>
      </c>
      <c r="N3386" s="26">
        <v>91</v>
      </c>
      <c r="O3386" s="26">
        <v>129869</v>
      </c>
      <c r="P3386" s="26">
        <v>2180</v>
      </c>
      <c r="Q3386" s="26">
        <v>425475</v>
      </c>
      <c r="R3386" s="26">
        <v>104</v>
      </c>
      <c r="S3386" s="26">
        <v>177077</v>
      </c>
      <c r="T3386" s="26">
        <v>1975</v>
      </c>
      <c r="U3386" s="26">
        <v>947064</v>
      </c>
      <c r="V3386" s="26">
        <v>1137</v>
      </c>
      <c r="W3386" s="26">
        <v>299155</v>
      </c>
      <c r="X3386" s="26">
        <v>3004</v>
      </c>
      <c r="Y3386" s="26">
        <v>4252705</v>
      </c>
      <c r="Z3386" s="26">
        <v>5304</v>
      </c>
      <c r="AA3386" s="26">
        <v>9563569</v>
      </c>
      <c r="AB3386" s="26">
        <v>379</v>
      </c>
      <c r="AC3386" s="26">
        <v>2092123</v>
      </c>
      <c r="AD3386" s="26">
        <v>636</v>
      </c>
      <c r="AE3386" s="26">
        <v>3571875</v>
      </c>
      <c r="AF3386" s="26">
        <v>1622</v>
      </c>
      <c r="AG3386" s="26">
        <v>-12731123</v>
      </c>
      <c r="AH3386" s="26">
        <v>2258</v>
      </c>
      <c r="AI3386" s="26">
        <v>-9159248</v>
      </c>
      <c r="AJ3386" s="26">
        <v>1491</v>
      </c>
      <c r="AK3386" s="26">
        <v>56783975</v>
      </c>
      <c r="AL3386" s="26">
        <v>1449</v>
      </c>
      <c r="AM3386" s="26">
        <v>50245902</v>
      </c>
      <c r="AN3386" s="26">
        <v>1531</v>
      </c>
      <c r="AO3386" s="26">
        <v>4504305</v>
      </c>
      <c r="AP3386" s="26">
        <v>8878</v>
      </c>
      <c r="AQ3386" s="26">
        <v>85324246</v>
      </c>
      <c r="AR3386" s="26">
        <v>0</v>
      </c>
      <c r="AS3386" s="26">
        <v>0</v>
      </c>
    </row>
    <row r="3387" spans="1:45" x14ac:dyDescent="0.15">
      <c r="A3387" s="25" t="s">
        <v>216</v>
      </c>
      <c r="B3387" s="25" t="s">
        <v>139</v>
      </c>
      <c r="C3387" s="25" t="s">
        <v>140</v>
      </c>
      <c r="D3387" s="25" t="s">
        <v>141</v>
      </c>
      <c r="E3387" s="25" t="s">
        <v>163</v>
      </c>
      <c r="F3387" s="25" t="s">
        <v>150</v>
      </c>
      <c r="G3387" s="26">
        <v>8842</v>
      </c>
      <c r="H3387" s="26">
        <v>4820</v>
      </c>
      <c r="I3387" s="26">
        <v>66199573</v>
      </c>
      <c r="J3387" s="26">
        <v>8639</v>
      </c>
      <c r="K3387" s="26">
        <v>94844655</v>
      </c>
      <c r="L3387" s="26">
        <v>696</v>
      </c>
      <c r="M3387" s="26">
        <v>1279021</v>
      </c>
      <c r="N3387" s="26">
        <v>104</v>
      </c>
      <c r="O3387" s="26">
        <v>210619</v>
      </c>
      <c r="P3387" s="26">
        <v>2056</v>
      </c>
      <c r="Q3387" s="26">
        <v>395715</v>
      </c>
      <c r="R3387" s="26">
        <v>71</v>
      </c>
      <c r="S3387" s="26">
        <v>127290</v>
      </c>
      <c r="T3387" s="26">
        <v>1863</v>
      </c>
      <c r="U3387" s="26">
        <v>960565</v>
      </c>
      <c r="V3387" s="26">
        <v>1194</v>
      </c>
      <c r="W3387" s="26">
        <v>432022</v>
      </c>
      <c r="X3387" s="26">
        <v>3105</v>
      </c>
      <c r="Y3387" s="26">
        <v>1201113</v>
      </c>
      <c r="Z3387" s="26">
        <v>5129</v>
      </c>
      <c r="AA3387" s="26">
        <v>7573572</v>
      </c>
      <c r="AB3387" s="26">
        <v>425</v>
      </c>
      <c r="AC3387" s="26">
        <v>3111008</v>
      </c>
      <c r="AD3387" s="26">
        <v>797</v>
      </c>
      <c r="AE3387" s="26">
        <v>4956890</v>
      </c>
      <c r="AF3387" s="26">
        <v>1631</v>
      </c>
      <c r="AG3387" s="26">
        <v>-13421773</v>
      </c>
      <c r="AH3387" s="26">
        <v>2428</v>
      </c>
      <c r="AI3387" s="26">
        <v>-8464883</v>
      </c>
      <c r="AJ3387" s="26">
        <v>1235</v>
      </c>
      <c r="AK3387" s="26">
        <v>65344285</v>
      </c>
      <c r="AL3387" s="26">
        <v>1206</v>
      </c>
      <c r="AM3387" s="26">
        <v>61756214</v>
      </c>
      <c r="AN3387" s="26">
        <v>1283</v>
      </c>
      <c r="AO3387" s="26">
        <v>947588</v>
      </c>
      <c r="AP3387" s="26">
        <v>8342</v>
      </c>
      <c r="AQ3387" s="26">
        <v>76661974</v>
      </c>
      <c r="AR3387" s="26">
        <v>0</v>
      </c>
      <c r="AS3387" s="26">
        <v>0</v>
      </c>
    </row>
    <row r="3388" spans="1:45" x14ac:dyDescent="0.15">
      <c r="A3388" s="25" t="s">
        <v>216</v>
      </c>
      <c r="B3388" s="25" t="s">
        <v>139</v>
      </c>
      <c r="C3388" s="25" t="s">
        <v>140</v>
      </c>
      <c r="D3388" s="25" t="s">
        <v>141</v>
      </c>
      <c r="E3388" s="25" t="s">
        <v>163</v>
      </c>
      <c r="F3388" s="25" t="s">
        <v>151</v>
      </c>
      <c r="G3388" s="26">
        <v>8927</v>
      </c>
      <c r="H3388" s="26">
        <v>4282</v>
      </c>
      <c r="I3388" s="26">
        <v>56950912</v>
      </c>
      <c r="J3388" s="26">
        <v>8759</v>
      </c>
      <c r="K3388" s="26">
        <v>114853179</v>
      </c>
      <c r="L3388" s="26">
        <v>576</v>
      </c>
      <c r="M3388" s="26">
        <v>1072394</v>
      </c>
      <c r="N3388" s="26">
        <v>85</v>
      </c>
      <c r="O3388" s="26">
        <v>100478</v>
      </c>
      <c r="P3388" s="26">
        <v>1780</v>
      </c>
      <c r="Q3388" s="26">
        <v>333610</v>
      </c>
      <c r="R3388" s="26">
        <v>36</v>
      </c>
      <c r="S3388" s="26">
        <v>46018</v>
      </c>
      <c r="T3388" s="26">
        <v>1653</v>
      </c>
      <c r="U3388" s="26">
        <v>798447</v>
      </c>
      <c r="V3388" s="26">
        <v>1380</v>
      </c>
      <c r="W3388" s="26">
        <v>527657</v>
      </c>
      <c r="X3388" s="26">
        <v>3210</v>
      </c>
      <c r="Y3388" s="26">
        <v>2177144</v>
      </c>
      <c r="Z3388" s="26">
        <v>5117</v>
      </c>
      <c r="AA3388" s="26">
        <v>8203906</v>
      </c>
      <c r="AB3388" s="26">
        <v>503</v>
      </c>
      <c r="AC3388" s="26">
        <v>3345004</v>
      </c>
      <c r="AD3388" s="26">
        <v>1016</v>
      </c>
      <c r="AE3388" s="26">
        <v>6242406</v>
      </c>
      <c r="AF3388" s="26">
        <v>1463</v>
      </c>
      <c r="AG3388" s="26">
        <v>-11721346</v>
      </c>
      <c r="AH3388" s="26">
        <v>2479</v>
      </c>
      <c r="AI3388" s="26">
        <v>-5478940</v>
      </c>
      <c r="AJ3388" s="26">
        <v>1062</v>
      </c>
      <c r="AK3388" s="26">
        <v>61670369</v>
      </c>
      <c r="AL3388" s="26">
        <v>999</v>
      </c>
      <c r="AM3388" s="26">
        <v>58921534</v>
      </c>
      <c r="AN3388" s="26">
        <v>1090</v>
      </c>
      <c r="AO3388" s="26">
        <v>639658</v>
      </c>
      <c r="AP3388" s="26">
        <v>8487</v>
      </c>
      <c r="AQ3388" s="26">
        <v>95531816</v>
      </c>
      <c r="AR3388" s="26">
        <v>0</v>
      </c>
      <c r="AS3388" s="26">
        <v>0</v>
      </c>
    </row>
    <row r="3389" spans="1:45" x14ac:dyDescent="0.15">
      <c r="A3389" s="25" t="s">
        <v>216</v>
      </c>
      <c r="B3389" s="25" t="s">
        <v>139</v>
      </c>
      <c r="C3389" s="25" t="s">
        <v>140</v>
      </c>
      <c r="D3389" s="25" t="s">
        <v>141</v>
      </c>
      <c r="E3389" s="25" t="s">
        <v>163</v>
      </c>
      <c r="F3389" s="25" t="s">
        <v>152</v>
      </c>
      <c r="G3389" s="26">
        <v>9990</v>
      </c>
      <c r="H3389" s="26">
        <v>3712</v>
      </c>
      <c r="I3389" s="26">
        <v>46090364</v>
      </c>
      <c r="J3389" s="26">
        <v>9820</v>
      </c>
      <c r="K3389" s="26">
        <v>110659196</v>
      </c>
      <c r="L3389" s="26">
        <v>504</v>
      </c>
      <c r="M3389" s="26">
        <v>833025</v>
      </c>
      <c r="N3389" s="26">
        <v>52</v>
      </c>
      <c r="O3389" s="26">
        <v>44376</v>
      </c>
      <c r="P3389" s="26">
        <v>1391</v>
      </c>
      <c r="Q3389" s="26">
        <v>254389</v>
      </c>
      <c r="R3389" s="26">
        <v>25</v>
      </c>
      <c r="S3389" s="26">
        <v>38780</v>
      </c>
      <c r="T3389" s="26">
        <v>1388</v>
      </c>
      <c r="U3389" s="26">
        <v>582256</v>
      </c>
      <c r="V3389" s="26">
        <v>1790</v>
      </c>
      <c r="W3389" s="26">
        <v>814581</v>
      </c>
      <c r="X3389" s="26">
        <v>3834</v>
      </c>
      <c r="Y3389" s="26">
        <v>1520507</v>
      </c>
      <c r="Z3389" s="26">
        <v>5634</v>
      </c>
      <c r="AA3389" s="26">
        <v>10294930</v>
      </c>
      <c r="AB3389" s="26">
        <v>711</v>
      </c>
      <c r="AC3389" s="26">
        <v>5443624</v>
      </c>
      <c r="AD3389" s="26">
        <v>1392</v>
      </c>
      <c r="AE3389" s="26">
        <v>9564911</v>
      </c>
      <c r="AF3389" s="26">
        <v>1149</v>
      </c>
      <c r="AG3389" s="26">
        <v>-9060116</v>
      </c>
      <c r="AH3389" s="26">
        <v>2541</v>
      </c>
      <c r="AI3389" s="26">
        <v>504795</v>
      </c>
      <c r="AJ3389" s="26">
        <v>918</v>
      </c>
      <c r="AK3389" s="26">
        <v>42129397</v>
      </c>
      <c r="AL3389" s="26">
        <v>874</v>
      </c>
      <c r="AM3389" s="26">
        <v>39110611</v>
      </c>
      <c r="AN3389" s="26">
        <v>950</v>
      </c>
      <c r="AO3389" s="26">
        <v>1740443</v>
      </c>
      <c r="AP3389" s="26">
        <v>9561</v>
      </c>
      <c r="AQ3389" s="26">
        <v>92306280</v>
      </c>
      <c r="AR3389" s="26">
        <v>0</v>
      </c>
      <c r="AS3389" s="26">
        <v>0</v>
      </c>
    </row>
    <row r="3390" spans="1:45" x14ac:dyDescent="0.15">
      <c r="A3390" s="25" t="s">
        <v>216</v>
      </c>
      <c r="B3390" s="25" t="s">
        <v>139</v>
      </c>
      <c r="C3390" s="25" t="s">
        <v>140</v>
      </c>
      <c r="D3390" s="25" t="s">
        <v>141</v>
      </c>
      <c r="E3390" s="25" t="s">
        <v>163</v>
      </c>
      <c r="F3390" s="25" t="s">
        <v>153</v>
      </c>
      <c r="G3390" s="26">
        <v>10040</v>
      </c>
      <c r="H3390" s="26">
        <v>2885</v>
      </c>
      <c r="I3390" s="26">
        <v>36373397</v>
      </c>
      <c r="J3390" s="26">
        <v>9939</v>
      </c>
      <c r="K3390" s="26">
        <v>162312111</v>
      </c>
      <c r="L3390" s="26">
        <v>377</v>
      </c>
      <c r="M3390" s="26">
        <v>658246</v>
      </c>
      <c r="N3390" s="26">
        <v>56</v>
      </c>
      <c r="O3390" s="26">
        <v>60030</v>
      </c>
      <c r="P3390" s="26">
        <v>978</v>
      </c>
      <c r="Q3390" s="26">
        <v>171809</v>
      </c>
      <c r="R3390" s="26">
        <v>7</v>
      </c>
      <c r="S3390" s="26">
        <v>11259</v>
      </c>
      <c r="T3390" s="26">
        <v>1093</v>
      </c>
      <c r="U3390" s="26">
        <v>521574</v>
      </c>
      <c r="V3390" s="26">
        <v>2486</v>
      </c>
      <c r="W3390" s="26">
        <v>1338965</v>
      </c>
      <c r="X3390" s="26">
        <v>4453</v>
      </c>
      <c r="Y3390" s="26">
        <v>1633412</v>
      </c>
      <c r="Z3390" s="26">
        <v>6063</v>
      </c>
      <c r="AA3390" s="26">
        <v>9093919</v>
      </c>
      <c r="AB3390" s="26">
        <v>846</v>
      </c>
      <c r="AC3390" s="26">
        <v>5317817</v>
      </c>
      <c r="AD3390" s="26">
        <v>1449</v>
      </c>
      <c r="AE3390" s="26">
        <v>11166276</v>
      </c>
      <c r="AF3390" s="26">
        <v>586</v>
      </c>
      <c r="AG3390" s="26">
        <v>-4478420</v>
      </c>
      <c r="AH3390" s="26">
        <v>2035</v>
      </c>
      <c r="AI3390" s="26">
        <v>6687856</v>
      </c>
      <c r="AJ3390" s="26">
        <v>744</v>
      </c>
      <c r="AK3390" s="26">
        <v>37881554</v>
      </c>
      <c r="AL3390" s="26">
        <v>708</v>
      </c>
      <c r="AM3390" s="26">
        <v>35111785</v>
      </c>
      <c r="AN3390" s="26">
        <v>766</v>
      </c>
      <c r="AO3390" s="26">
        <v>1580607</v>
      </c>
      <c r="AP3390" s="26">
        <v>9741</v>
      </c>
      <c r="AQ3390" s="26">
        <v>148160711</v>
      </c>
      <c r="AR3390" s="26">
        <v>0</v>
      </c>
      <c r="AS3390" s="26">
        <v>0</v>
      </c>
    </row>
    <row r="3391" spans="1:45" x14ac:dyDescent="0.15">
      <c r="A3391" s="25" t="s">
        <v>216</v>
      </c>
      <c r="B3391" s="25" t="s">
        <v>139</v>
      </c>
      <c r="C3391" s="25" t="s">
        <v>140</v>
      </c>
      <c r="D3391" s="25" t="s">
        <v>141</v>
      </c>
      <c r="E3391" s="25" t="s">
        <v>163</v>
      </c>
      <c r="F3391" s="25" t="s">
        <v>154</v>
      </c>
      <c r="G3391" s="26">
        <v>5737</v>
      </c>
      <c r="H3391" s="26">
        <v>863</v>
      </c>
      <c r="I3391" s="26">
        <v>8430429</v>
      </c>
      <c r="J3391" s="26">
        <v>5702</v>
      </c>
      <c r="K3391" s="26">
        <v>101820634</v>
      </c>
      <c r="L3391" s="26">
        <v>102</v>
      </c>
      <c r="M3391" s="26">
        <v>152728</v>
      </c>
      <c r="N3391" s="26">
        <v>22</v>
      </c>
      <c r="O3391" s="26">
        <v>43133</v>
      </c>
      <c r="P3391" s="26">
        <v>186</v>
      </c>
      <c r="Q3391" s="26">
        <v>34815</v>
      </c>
      <c r="R3391" s="26">
        <v>3</v>
      </c>
      <c r="S3391" s="26">
        <v>36662</v>
      </c>
      <c r="T3391" s="26">
        <v>280</v>
      </c>
      <c r="U3391" s="26">
        <v>156701</v>
      </c>
      <c r="V3391" s="26">
        <v>1576</v>
      </c>
      <c r="W3391" s="26">
        <v>1097813</v>
      </c>
      <c r="X3391" s="26">
        <v>2682</v>
      </c>
      <c r="Y3391" s="26">
        <v>888560</v>
      </c>
      <c r="Z3391" s="26">
        <v>3512</v>
      </c>
      <c r="AA3391" s="26">
        <v>4631370</v>
      </c>
      <c r="AB3391" s="26">
        <v>661</v>
      </c>
      <c r="AC3391" s="26">
        <v>1929536</v>
      </c>
      <c r="AD3391" s="26">
        <v>675</v>
      </c>
      <c r="AE3391" s="26">
        <v>5903874</v>
      </c>
      <c r="AF3391" s="26">
        <v>163</v>
      </c>
      <c r="AG3391" s="26">
        <v>-917101</v>
      </c>
      <c r="AH3391" s="26">
        <v>838</v>
      </c>
      <c r="AI3391" s="26">
        <v>4986773</v>
      </c>
      <c r="AJ3391" s="26">
        <v>289</v>
      </c>
      <c r="AK3391" s="26">
        <v>39682182</v>
      </c>
      <c r="AL3391" s="26">
        <v>269</v>
      </c>
      <c r="AM3391" s="26">
        <v>37649868</v>
      </c>
      <c r="AN3391" s="26">
        <v>288</v>
      </c>
      <c r="AO3391" s="26">
        <v>1665854</v>
      </c>
      <c r="AP3391" s="26">
        <v>5628</v>
      </c>
      <c r="AQ3391" s="26">
        <v>90417386</v>
      </c>
      <c r="AR3391" s="26">
        <v>0</v>
      </c>
      <c r="AS3391" s="26">
        <v>0</v>
      </c>
    </row>
    <row r="3392" spans="1:45" x14ac:dyDescent="0.15">
      <c r="A3392" s="25" t="s">
        <v>216</v>
      </c>
      <c r="B3392" s="25" t="s">
        <v>139</v>
      </c>
      <c r="C3392" s="25" t="s">
        <v>140</v>
      </c>
      <c r="D3392" s="25" t="s">
        <v>141</v>
      </c>
      <c r="E3392" s="25" t="s">
        <v>163</v>
      </c>
      <c r="F3392" s="25" t="s">
        <v>155</v>
      </c>
      <c r="G3392" s="26">
        <v>7954</v>
      </c>
      <c r="H3392" s="26">
        <v>273</v>
      </c>
      <c r="I3392" s="26">
        <v>2250641</v>
      </c>
      <c r="J3392" s="26">
        <v>7918</v>
      </c>
      <c r="K3392" s="26">
        <v>159882540</v>
      </c>
      <c r="L3392" s="26">
        <v>20</v>
      </c>
      <c r="M3392" s="26">
        <v>49874</v>
      </c>
      <c r="N3392" s="26">
        <v>10</v>
      </c>
      <c r="O3392" s="26">
        <v>12054</v>
      </c>
      <c r="P3392" s="26">
        <v>42</v>
      </c>
      <c r="Q3392" s="26">
        <v>6503</v>
      </c>
      <c r="R3392" s="26">
        <v>2</v>
      </c>
      <c r="S3392" s="26">
        <v>1113</v>
      </c>
      <c r="T3392" s="26">
        <v>67</v>
      </c>
      <c r="U3392" s="26">
        <v>34093</v>
      </c>
      <c r="V3392" s="26">
        <v>2463</v>
      </c>
      <c r="W3392" s="26">
        <v>2115693</v>
      </c>
      <c r="X3392" s="26">
        <v>4259</v>
      </c>
      <c r="Y3392" s="26">
        <v>1403586</v>
      </c>
      <c r="Z3392" s="26">
        <v>5218</v>
      </c>
      <c r="AA3392" s="26">
        <v>5889178</v>
      </c>
      <c r="AB3392" s="26">
        <v>1205</v>
      </c>
      <c r="AC3392" s="26">
        <v>2726558</v>
      </c>
      <c r="AD3392" s="26">
        <v>763</v>
      </c>
      <c r="AE3392" s="26">
        <v>6980768</v>
      </c>
      <c r="AF3392" s="26">
        <v>107</v>
      </c>
      <c r="AG3392" s="26">
        <v>-883124</v>
      </c>
      <c r="AH3392" s="26">
        <v>870</v>
      </c>
      <c r="AI3392" s="26">
        <v>6097644</v>
      </c>
      <c r="AJ3392" s="26">
        <v>171</v>
      </c>
      <c r="AK3392" s="26">
        <v>11468024</v>
      </c>
      <c r="AL3392" s="26">
        <v>165</v>
      </c>
      <c r="AM3392" s="26">
        <v>11486775</v>
      </c>
      <c r="AN3392" s="26">
        <v>173</v>
      </c>
      <c r="AO3392" s="26">
        <v>-447330</v>
      </c>
      <c r="AP3392" s="26">
        <v>7855</v>
      </c>
      <c r="AQ3392" s="26">
        <v>151737702</v>
      </c>
      <c r="AR3392" s="26">
        <v>0</v>
      </c>
      <c r="AS3392" s="26">
        <v>0</v>
      </c>
    </row>
    <row r="3393" spans="1:45" x14ac:dyDescent="0.15">
      <c r="A3393" s="25" t="s">
        <v>216</v>
      </c>
      <c r="B3393" s="25" t="s">
        <v>139</v>
      </c>
      <c r="C3393" s="25" t="s">
        <v>140</v>
      </c>
      <c r="D3393" s="25" t="s">
        <v>164</v>
      </c>
      <c r="E3393" s="25" t="s">
        <v>142</v>
      </c>
      <c r="F3393" s="25" t="s">
        <v>143</v>
      </c>
      <c r="G3393" s="26">
        <v>64</v>
      </c>
      <c r="H3393" s="26">
        <v>31</v>
      </c>
      <c r="I3393" s="26">
        <v>520262</v>
      </c>
      <c r="J3393" s="26">
        <v>64</v>
      </c>
      <c r="K3393" s="26">
        <v>1937144</v>
      </c>
      <c r="L3393" s="26">
        <v>1</v>
      </c>
      <c r="M3393" s="26">
        <v>154</v>
      </c>
      <c r="N3393" s="26">
        <v>0</v>
      </c>
      <c r="O3393" s="26">
        <v>0</v>
      </c>
      <c r="P3393" s="26">
        <v>10</v>
      </c>
      <c r="Q3393" s="26">
        <v>1771</v>
      </c>
      <c r="R3393" s="26">
        <v>2</v>
      </c>
      <c r="S3393" s="26">
        <v>629</v>
      </c>
      <c r="T3393" s="26">
        <v>9</v>
      </c>
      <c r="U3393" s="26">
        <v>3726</v>
      </c>
      <c r="V3393" s="26">
        <v>6</v>
      </c>
      <c r="W3393" s="26">
        <v>279</v>
      </c>
      <c r="X3393" s="26">
        <v>13</v>
      </c>
      <c r="Y3393" s="26">
        <v>3319</v>
      </c>
      <c r="Z3393" s="26">
        <v>29</v>
      </c>
      <c r="AA3393" s="26">
        <v>10395</v>
      </c>
      <c r="AB3393" s="26">
        <v>10</v>
      </c>
      <c r="AC3393" s="26">
        <v>235878</v>
      </c>
      <c r="AD3393" s="26">
        <v>0</v>
      </c>
      <c r="AE3393" s="26">
        <v>0</v>
      </c>
      <c r="AF3393" s="26">
        <v>0</v>
      </c>
      <c r="AG3393" s="26">
        <v>0</v>
      </c>
      <c r="AH3393" s="26">
        <v>0</v>
      </c>
      <c r="AI3393" s="26">
        <v>0</v>
      </c>
      <c r="AJ3393" s="26">
        <v>1</v>
      </c>
      <c r="AK3393" s="26">
        <v>30000</v>
      </c>
      <c r="AL3393" s="26">
        <v>1</v>
      </c>
      <c r="AM3393" s="26">
        <v>282</v>
      </c>
      <c r="AN3393" s="26">
        <v>1</v>
      </c>
      <c r="AO3393" s="26">
        <v>29718</v>
      </c>
      <c r="AP3393" s="26">
        <v>64</v>
      </c>
      <c r="AQ3393" s="26">
        <v>1926534</v>
      </c>
      <c r="AR3393" s="26">
        <v>64</v>
      </c>
      <c r="AS3393" s="26">
        <v>358947</v>
      </c>
    </row>
    <row r="3394" spans="1:45" x14ac:dyDescent="0.15">
      <c r="A3394" s="25" t="s">
        <v>216</v>
      </c>
      <c r="B3394" s="25" t="s">
        <v>139</v>
      </c>
      <c r="C3394" s="25" t="s">
        <v>140</v>
      </c>
      <c r="D3394" s="25" t="s">
        <v>164</v>
      </c>
      <c r="E3394" s="25" t="s">
        <v>142</v>
      </c>
      <c r="F3394" s="25" t="s">
        <v>144</v>
      </c>
      <c r="G3394" s="26">
        <v>3857</v>
      </c>
      <c r="H3394" s="26">
        <v>3790</v>
      </c>
      <c r="I3394" s="26">
        <v>151057913</v>
      </c>
      <c r="J3394" s="26">
        <v>3857</v>
      </c>
      <c r="K3394" s="26">
        <v>181203137</v>
      </c>
      <c r="L3394" s="26">
        <v>1311</v>
      </c>
      <c r="M3394" s="26">
        <v>1957727</v>
      </c>
      <c r="N3394" s="26">
        <v>283</v>
      </c>
      <c r="O3394" s="26">
        <v>152739</v>
      </c>
      <c r="P3394" s="26">
        <v>2194</v>
      </c>
      <c r="Q3394" s="26">
        <v>491601</v>
      </c>
      <c r="R3394" s="26">
        <v>376</v>
      </c>
      <c r="S3394" s="26">
        <v>684269</v>
      </c>
      <c r="T3394" s="26">
        <v>2485</v>
      </c>
      <c r="U3394" s="26">
        <v>1312461</v>
      </c>
      <c r="V3394" s="26">
        <v>1120</v>
      </c>
      <c r="W3394" s="26">
        <v>187783</v>
      </c>
      <c r="X3394" s="26">
        <v>1956</v>
      </c>
      <c r="Y3394" s="26">
        <v>355000</v>
      </c>
      <c r="Z3394" s="26">
        <v>3543</v>
      </c>
      <c r="AA3394" s="26">
        <v>5219776</v>
      </c>
      <c r="AB3394" s="26">
        <v>59</v>
      </c>
      <c r="AC3394" s="26">
        <v>2251356</v>
      </c>
      <c r="AD3394" s="26">
        <v>17</v>
      </c>
      <c r="AE3394" s="26">
        <v>90703</v>
      </c>
      <c r="AF3394" s="26">
        <v>112</v>
      </c>
      <c r="AG3394" s="26">
        <v>-824494</v>
      </c>
      <c r="AH3394" s="26">
        <v>129</v>
      </c>
      <c r="AI3394" s="26">
        <v>-733791</v>
      </c>
      <c r="AJ3394" s="26">
        <v>126</v>
      </c>
      <c r="AK3394" s="26">
        <v>2962337</v>
      </c>
      <c r="AL3394" s="26">
        <v>121</v>
      </c>
      <c r="AM3394" s="26">
        <v>1502789</v>
      </c>
      <c r="AN3394" s="26">
        <v>132</v>
      </c>
      <c r="AO3394" s="26">
        <v>1403442</v>
      </c>
      <c r="AP3394" s="26">
        <v>3857</v>
      </c>
      <c r="AQ3394" s="26">
        <v>175973784</v>
      </c>
      <c r="AR3394" s="26">
        <v>3857</v>
      </c>
      <c r="AS3394" s="26">
        <v>28102904</v>
      </c>
    </row>
    <row r="3395" spans="1:45" x14ac:dyDescent="0.15">
      <c r="A3395" s="25" t="s">
        <v>216</v>
      </c>
      <c r="B3395" s="25" t="s">
        <v>139</v>
      </c>
      <c r="C3395" s="25" t="s">
        <v>140</v>
      </c>
      <c r="D3395" s="25" t="s">
        <v>164</v>
      </c>
      <c r="E3395" s="25" t="s">
        <v>142</v>
      </c>
      <c r="F3395" s="25" t="s">
        <v>145</v>
      </c>
      <c r="G3395" s="26">
        <v>5349</v>
      </c>
      <c r="H3395" s="26">
        <v>5248</v>
      </c>
      <c r="I3395" s="26">
        <v>310886203</v>
      </c>
      <c r="J3395" s="26">
        <v>5349</v>
      </c>
      <c r="K3395" s="26">
        <v>327499110</v>
      </c>
      <c r="L3395" s="26">
        <v>2047</v>
      </c>
      <c r="M3395" s="26">
        <v>3216999</v>
      </c>
      <c r="N3395" s="26">
        <v>574</v>
      </c>
      <c r="O3395" s="26">
        <v>405450</v>
      </c>
      <c r="P3395" s="26">
        <v>2455</v>
      </c>
      <c r="Q3395" s="26">
        <v>591538</v>
      </c>
      <c r="R3395" s="26">
        <v>528</v>
      </c>
      <c r="S3395" s="26">
        <v>1330865</v>
      </c>
      <c r="T3395" s="26">
        <v>3961</v>
      </c>
      <c r="U3395" s="26">
        <v>3206087</v>
      </c>
      <c r="V3395" s="26">
        <v>2228</v>
      </c>
      <c r="W3395" s="26">
        <v>528496</v>
      </c>
      <c r="X3395" s="26">
        <v>3403</v>
      </c>
      <c r="Y3395" s="26">
        <v>798336</v>
      </c>
      <c r="Z3395" s="26">
        <v>5119</v>
      </c>
      <c r="AA3395" s="26">
        <v>10544126</v>
      </c>
      <c r="AB3395" s="26">
        <v>100</v>
      </c>
      <c r="AC3395" s="26">
        <v>1162026</v>
      </c>
      <c r="AD3395" s="26">
        <v>82</v>
      </c>
      <c r="AE3395" s="26">
        <v>286576</v>
      </c>
      <c r="AF3395" s="26">
        <v>707</v>
      </c>
      <c r="AG3395" s="26">
        <v>-5979502</v>
      </c>
      <c r="AH3395" s="26">
        <v>789</v>
      </c>
      <c r="AI3395" s="26">
        <v>-5692926</v>
      </c>
      <c r="AJ3395" s="26">
        <v>265</v>
      </c>
      <c r="AK3395" s="26">
        <v>9691710</v>
      </c>
      <c r="AL3395" s="26">
        <v>269</v>
      </c>
      <c r="AM3395" s="26">
        <v>6341423</v>
      </c>
      <c r="AN3395" s="26">
        <v>284</v>
      </c>
      <c r="AO3395" s="26">
        <v>3221029</v>
      </c>
      <c r="AP3395" s="26">
        <v>5349</v>
      </c>
      <c r="AQ3395" s="26">
        <v>316937843</v>
      </c>
      <c r="AR3395" s="26">
        <v>5349</v>
      </c>
      <c r="AS3395" s="26">
        <v>62982958</v>
      </c>
    </row>
    <row r="3396" spans="1:45" x14ac:dyDescent="0.15">
      <c r="A3396" s="25" t="s">
        <v>216</v>
      </c>
      <c r="B3396" s="25" t="s">
        <v>139</v>
      </c>
      <c r="C3396" s="25" t="s">
        <v>140</v>
      </c>
      <c r="D3396" s="25" t="s">
        <v>164</v>
      </c>
      <c r="E3396" s="25" t="s">
        <v>142</v>
      </c>
      <c r="F3396" s="25" t="s">
        <v>146</v>
      </c>
      <c r="G3396" s="26">
        <v>6061</v>
      </c>
      <c r="H3396" s="26">
        <v>5861</v>
      </c>
      <c r="I3396" s="26">
        <v>392059804</v>
      </c>
      <c r="J3396" s="26">
        <v>6061</v>
      </c>
      <c r="K3396" s="26">
        <v>421507419</v>
      </c>
      <c r="L3396" s="26">
        <v>1986</v>
      </c>
      <c r="M3396" s="26">
        <v>2983543</v>
      </c>
      <c r="N3396" s="26">
        <v>619</v>
      </c>
      <c r="O3396" s="26">
        <v>541978</v>
      </c>
      <c r="P3396" s="26">
        <v>2221</v>
      </c>
      <c r="Q3396" s="26">
        <v>526451</v>
      </c>
      <c r="R3396" s="26">
        <v>532</v>
      </c>
      <c r="S3396" s="26">
        <v>1301073</v>
      </c>
      <c r="T3396" s="26">
        <v>4499</v>
      </c>
      <c r="U3396" s="26">
        <v>3793467</v>
      </c>
      <c r="V3396" s="26">
        <v>2843</v>
      </c>
      <c r="W3396" s="26">
        <v>921370</v>
      </c>
      <c r="X3396" s="26">
        <v>4089</v>
      </c>
      <c r="Y3396" s="26">
        <v>1161429</v>
      </c>
      <c r="Z3396" s="26">
        <v>5800</v>
      </c>
      <c r="AA3396" s="26">
        <v>12487523</v>
      </c>
      <c r="AB3396" s="26">
        <v>201</v>
      </c>
      <c r="AC3396" s="26">
        <v>2238048</v>
      </c>
      <c r="AD3396" s="26">
        <v>224</v>
      </c>
      <c r="AE3396" s="26">
        <v>952175</v>
      </c>
      <c r="AF3396" s="26">
        <v>1416</v>
      </c>
      <c r="AG3396" s="26">
        <v>-11706278</v>
      </c>
      <c r="AH3396" s="26">
        <v>1640</v>
      </c>
      <c r="AI3396" s="26">
        <v>-10754103</v>
      </c>
      <c r="AJ3396" s="26">
        <v>380</v>
      </c>
      <c r="AK3396" s="26">
        <v>17054101</v>
      </c>
      <c r="AL3396" s="26">
        <v>393</v>
      </c>
      <c r="AM3396" s="26">
        <v>9255707</v>
      </c>
      <c r="AN3396" s="26">
        <v>412</v>
      </c>
      <c r="AO3396" s="26">
        <v>7343723</v>
      </c>
      <c r="AP3396" s="26">
        <v>6059</v>
      </c>
      <c r="AQ3396" s="26">
        <v>408887547</v>
      </c>
      <c r="AR3396" s="26">
        <v>6061</v>
      </c>
      <c r="AS3396" s="26">
        <v>90130548</v>
      </c>
    </row>
    <row r="3397" spans="1:45" x14ac:dyDescent="0.15">
      <c r="A3397" s="25" t="s">
        <v>216</v>
      </c>
      <c r="B3397" s="25" t="s">
        <v>139</v>
      </c>
      <c r="C3397" s="25" t="s">
        <v>140</v>
      </c>
      <c r="D3397" s="25" t="s">
        <v>164</v>
      </c>
      <c r="E3397" s="25" t="s">
        <v>142</v>
      </c>
      <c r="F3397" s="25" t="s">
        <v>147</v>
      </c>
      <c r="G3397" s="26">
        <v>5752</v>
      </c>
      <c r="H3397" s="26">
        <v>5454</v>
      </c>
      <c r="I3397" s="26">
        <v>391145686</v>
      </c>
      <c r="J3397" s="26">
        <v>5752</v>
      </c>
      <c r="K3397" s="26">
        <v>443202188</v>
      </c>
      <c r="L3397" s="26">
        <v>1780</v>
      </c>
      <c r="M3397" s="26">
        <v>2861441</v>
      </c>
      <c r="N3397" s="26">
        <v>592</v>
      </c>
      <c r="O3397" s="26">
        <v>417506</v>
      </c>
      <c r="P3397" s="26">
        <v>1816</v>
      </c>
      <c r="Q3397" s="26">
        <v>441915</v>
      </c>
      <c r="R3397" s="26">
        <v>342</v>
      </c>
      <c r="S3397" s="26">
        <v>904700</v>
      </c>
      <c r="T3397" s="26">
        <v>4198</v>
      </c>
      <c r="U3397" s="26">
        <v>3649473</v>
      </c>
      <c r="V3397" s="26">
        <v>2927</v>
      </c>
      <c r="W3397" s="26">
        <v>1090851</v>
      </c>
      <c r="X3397" s="26">
        <v>4019</v>
      </c>
      <c r="Y3397" s="26">
        <v>1384183</v>
      </c>
      <c r="Z3397" s="26">
        <v>5487</v>
      </c>
      <c r="AA3397" s="26">
        <v>12792060</v>
      </c>
      <c r="AB3397" s="26">
        <v>315</v>
      </c>
      <c r="AC3397" s="26">
        <v>3396171</v>
      </c>
      <c r="AD3397" s="26">
        <v>352</v>
      </c>
      <c r="AE3397" s="26">
        <v>1949364</v>
      </c>
      <c r="AF3397" s="26">
        <v>1440</v>
      </c>
      <c r="AG3397" s="26">
        <v>-12862644</v>
      </c>
      <c r="AH3397" s="26">
        <v>1792</v>
      </c>
      <c r="AI3397" s="26">
        <v>-10913280</v>
      </c>
      <c r="AJ3397" s="26">
        <v>361</v>
      </c>
      <c r="AK3397" s="26">
        <v>21196106</v>
      </c>
      <c r="AL3397" s="26">
        <v>365</v>
      </c>
      <c r="AM3397" s="26">
        <v>10883779</v>
      </c>
      <c r="AN3397" s="26">
        <v>394</v>
      </c>
      <c r="AO3397" s="26">
        <v>9895652</v>
      </c>
      <c r="AP3397" s="26">
        <v>5752</v>
      </c>
      <c r="AQ3397" s="26">
        <v>430223380</v>
      </c>
      <c r="AR3397" s="26">
        <v>5752</v>
      </c>
      <c r="AS3397" s="26">
        <v>102059435</v>
      </c>
    </row>
    <row r="3398" spans="1:45" x14ac:dyDescent="0.15">
      <c r="A3398" s="25" t="s">
        <v>216</v>
      </c>
      <c r="B3398" s="25" t="s">
        <v>139</v>
      </c>
      <c r="C3398" s="25" t="s">
        <v>140</v>
      </c>
      <c r="D3398" s="25" t="s">
        <v>164</v>
      </c>
      <c r="E3398" s="25" t="s">
        <v>142</v>
      </c>
      <c r="F3398" s="25" t="s">
        <v>148</v>
      </c>
      <c r="G3398" s="26">
        <v>6608</v>
      </c>
      <c r="H3398" s="26">
        <v>6157</v>
      </c>
      <c r="I3398" s="26">
        <v>466219918</v>
      </c>
      <c r="J3398" s="26">
        <v>6608</v>
      </c>
      <c r="K3398" s="26">
        <v>551675108</v>
      </c>
      <c r="L3398" s="26">
        <v>1943</v>
      </c>
      <c r="M3398" s="26">
        <v>3005564</v>
      </c>
      <c r="N3398" s="26">
        <v>639</v>
      </c>
      <c r="O3398" s="26">
        <v>453407</v>
      </c>
      <c r="P3398" s="26">
        <v>1963</v>
      </c>
      <c r="Q3398" s="26">
        <v>468600</v>
      </c>
      <c r="R3398" s="26">
        <v>350</v>
      </c>
      <c r="S3398" s="26">
        <v>799534</v>
      </c>
      <c r="T3398" s="26">
        <v>4682</v>
      </c>
      <c r="U3398" s="26">
        <v>4236848</v>
      </c>
      <c r="V3398" s="26">
        <v>3556</v>
      </c>
      <c r="W3398" s="26">
        <v>1774343</v>
      </c>
      <c r="X3398" s="26">
        <v>4571</v>
      </c>
      <c r="Y3398" s="26">
        <v>1735843</v>
      </c>
      <c r="Z3398" s="26">
        <v>6270</v>
      </c>
      <c r="AA3398" s="26">
        <v>15902711</v>
      </c>
      <c r="AB3398" s="26">
        <v>408</v>
      </c>
      <c r="AC3398" s="26">
        <v>3683475</v>
      </c>
      <c r="AD3398" s="26">
        <v>497</v>
      </c>
      <c r="AE3398" s="26">
        <v>2851517</v>
      </c>
      <c r="AF3398" s="26">
        <v>1642</v>
      </c>
      <c r="AG3398" s="26">
        <v>-15840118</v>
      </c>
      <c r="AH3398" s="26">
        <v>2139</v>
      </c>
      <c r="AI3398" s="26">
        <v>-12988601</v>
      </c>
      <c r="AJ3398" s="26">
        <v>384</v>
      </c>
      <c r="AK3398" s="26">
        <v>39359729</v>
      </c>
      <c r="AL3398" s="26">
        <v>393</v>
      </c>
      <c r="AM3398" s="26">
        <v>20589459</v>
      </c>
      <c r="AN3398" s="26">
        <v>407</v>
      </c>
      <c r="AO3398" s="26">
        <v>18327834</v>
      </c>
      <c r="AP3398" s="26">
        <v>6608</v>
      </c>
      <c r="AQ3398" s="26">
        <v>535581071</v>
      </c>
      <c r="AR3398" s="26">
        <v>6608</v>
      </c>
      <c r="AS3398" s="26">
        <v>133255141</v>
      </c>
    </row>
    <row r="3399" spans="1:45" x14ac:dyDescent="0.15">
      <c r="A3399" s="25" t="s">
        <v>216</v>
      </c>
      <c r="B3399" s="25" t="s">
        <v>139</v>
      </c>
      <c r="C3399" s="25" t="s">
        <v>140</v>
      </c>
      <c r="D3399" s="25" t="s">
        <v>164</v>
      </c>
      <c r="E3399" s="25" t="s">
        <v>142</v>
      </c>
      <c r="F3399" s="25" t="s">
        <v>149</v>
      </c>
      <c r="G3399" s="26">
        <v>6384</v>
      </c>
      <c r="H3399" s="26">
        <v>5953</v>
      </c>
      <c r="I3399" s="26">
        <v>465358529</v>
      </c>
      <c r="J3399" s="26">
        <v>6384</v>
      </c>
      <c r="K3399" s="26">
        <v>552391702</v>
      </c>
      <c r="L3399" s="26">
        <v>1807</v>
      </c>
      <c r="M3399" s="26">
        <v>2960381</v>
      </c>
      <c r="N3399" s="26">
        <v>612</v>
      </c>
      <c r="O3399" s="26">
        <v>558562</v>
      </c>
      <c r="P3399" s="26">
        <v>1921</v>
      </c>
      <c r="Q3399" s="26">
        <v>451445</v>
      </c>
      <c r="R3399" s="26">
        <v>321</v>
      </c>
      <c r="S3399" s="26">
        <v>757428</v>
      </c>
      <c r="T3399" s="26">
        <v>4541</v>
      </c>
      <c r="U3399" s="26">
        <v>4235582</v>
      </c>
      <c r="V3399" s="26">
        <v>3573</v>
      </c>
      <c r="W3399" s="26">
        <v>1811125</v>
      </c>
      <c r="X3399" s="26">
        <v>4495</v>
      </c>
      <c r="Y3399" s="26">
        <v>1848667</v>
      </c>
      <c r="Z3399" s="26">
        <v>6089</v>
      </c>
      <c r="AA3399" s="26">
        <v>16844962</v>
      </c>
      <c r="AB3399" s="26">
        <v>475</v>
      </c>
      <c r="AC3399" s="26">
        <v>6891974</v>
      </c>
      <c r="AD3399" s="26">
        <v>529</v>
      </c>
      <c r="AE3399" s="26">
        <v>3830737</v>
      </c>
      <c r="AF3399" s="26">
        <v>1529</v>
      </c>
      <c r="AG3399" s="26">
        <v>-16459188</v>
      </c>
      <c r="AH3399" s="26">
        <v>2058</v>
      </c>
      <c r="AI3399" s="26">
        <v>-12628451</v>
      </c>
      <c r="AJ3399" s="26">
        <v>397</v>
      </c>
      <c r="AK3399" s="26">
        <v>33794261</v>
      </c>
      <c r="AL3399" s="26">
        <v>404</v>
      </c>
      <c r="AM3399" s="26">
        <v>19171629</v>
      </c>
      <c r="AN3399" s="26">
        <v>427</v>
      </c>
      <c r="AO3399" s="26">
        <v>14263598</v>
      </c>
      <c r="AP3399" s="26">
        <v>6384</v>
      </c>
      <c r="AQ3399" s="26">
        <v>535417059</v>
      </c>
      <c r="AR3399" s="26">
        <v>6384</v>
      </c>
      <c r="AS3399" s="26">
        <v>135748121</v>
      </c>
    </row>
    <row r="3400" spans="1:45" x14ac:dyDescent="0.15">
      <c r="A3400" s="25" t="s">
        <v>216</v>
      </c>
      <c r="B3400" s="25" t="s">
        <v>139</v>
      </c>
      <c r="C3400" s="25" t="s">
        <v>140</v>
      </c>
      <c r="D3400" s="25" t="s">
        <v>164</v>
      </c>
      <c r="E3400" s="25" t="s">
        <v>142</v>
      </c>
      <c r="F3400" s="25" t="s">
        <v>150</v>
      </c>
      <c r="G3400" s="26">
        <v>6510</v>
      </c>
      <c r="H3400" s="26">
        <v>6023</v>
      </c>
      <c r="I3400" s="26">
        <v>475363260</v>
      </c>
      <c r="J3400" s="26">
        <v>6510</v>
      </c>
      <c r="K3400" s="26">
        <v>572747831</v>
      </c>
      <c r="L3400" s="26">
        <v>1914</v>
      </c>
      <c r="M3400" s="26">
        <v>3020814</v>
      </c>
      <c r="N3400" s="26">
        <v>623</v>
      </c>
      <c r="O3400" s="26">
        <v>673077</v>
      </c>
      <c r="P3400" s="26">
        <v>1910</v>
      </c>
      <c r="Q3400" s="26">
        <v>436897</v>
      </c>
      <c r="R3400" s="26">
        <v>237</v>
      </c>
      <c r="S3400" s="26">
        <v>490936</v>
      </c>
      <c r="T3400" s="26">
        <v>4457</v>
      </c>
      <c r="U3400" s="26">
        <v>4663987</v>
      </c>
      <c r="V3400" s="26">
        <v>3668</v>
      </c>
      <c r="W3400" s="26">
        <v>2136273</v>
      </c>
      <c r="X3400" s="26">
        <v>4649</v>
      </c>
      <c r="Y3400" s="26">
        <v>1972379</v>
      </c>
      <c r="Z3400" s="26">
        <v>6217</v>
      </c>
      <c r="AA3400" s="26">
        <v>19108428</v>
      </c>
      <c r="AB3400" s="26">
        <v>542</v>
      </c>
      <c r="AC3400" s="26">
        <v>7278164</v>
      </c>
      <c r="AD3400" s="26">
        <v>646</v>
      </c>
      <c r="AE3400" s="26">
        <v>5265748</v>
      </c>
      <c r="AF3400" s="26">
        <v>1779</v>
      </c>
      <c r="AG3400" s="26">
        <v>-19958392</v>
      </c>
      <c r="AH3400" s="26">
        <v>2425</v>
      </c>
      <c r="AI3400" s="26">
        <v>-14692644</v>
      </c>
      <c r="AJ3400" s="26">
        <v>414</v>
      </c>
      <c r="AK3400" s="26">
        <v>32277661</v>
      </c>
      <c r="AL3400" s="26">
        <v>416</v>
      </c>
      <c r="AM3400" s="26">
        <v>16341617</v>
      </c>
      <c r="AN3400" s="26">
        <v>449</v>
      </c>
      <c r="AO3400" s="26">
        <v>15243722</v>
      </c>
      <c r="AP3400" s="26">
        <v>6510</v>
      </c>
      <c r="AQ3400" s="26">
        <v>553480190</v>
      </c>
      <c r="AR3400" s="26">
        <v>6510</v>
      </c>
      <c r="AS3400" s="26">
        <v>141227382</v>
      </c>
    </row>
    <row r="3401" spans="1:45" x14ac:dyDescent="0.15">
      <c r="A3401" s="25" t="s">
        <v>216</v>
      </c>
      <c r="B3401" s="25" t="s">
        <v>139</v>
      </c>
      <c r="C3401" s="25" t="s">
        <v>140</v>
      </c>
      <c r="D3401" s="25" t="s">
        <v>164</v>
      </c>
      <c r="E3401" s="25" t="s">
        <v>142</v>
      </c>
      <c r="F3401" s="25" t="s">
        <v>151</v>
      </c>
      <c r="G3401" s="26">
        <v>5694</v>
      </c>
      <c r="H3401" s="26">
        <v>4920</v>
      </c>
      <c r="I3401" s="26">
        <v>347653747</v>
      </c>
      <c r="J3401" s="26">
        <v>5694</v>
      </c>
      <c r="K3401" s="26">
        <v>498890301</v>
      </c>
      <c r="L3401" s="26">
        <v>1389</v>
      </c>
      <c r="M3401" s="26">
        <v>2174784</v>
      </c>
      <c r="N3401" s="26">
        <v>511</v>
      </c>
      <c r="O3401" s="26">
        <v>658492</v>
      </c>
      <c r="P3401" s="26">
        <v>1502</v>
      </c>
      <c r="Q3401" s="26">
        <v>330098</v>
      </c>
      <c r="R3401" s="26">
        <v>137</v>
      </c>
      <c r="S3401" s="26">
        <v>322786</v>
      </c>
      <c r="T3401" s="26">
        <v>3557</v>
      </c>
      <c r="U3401" s="26">
        <v>3597013</v>
      </c>
      <c r="V3401" s="26">
        <v>3259</v>
      </c>
      <c r="W3401" s="26">
        <v>2167013</v>
      </c>
      <c r="X3401" s="26">
        <v>4221</v>
      </c>
      <c r="Y3401" s="26">
        <v>1936946</v>
      </c>
      <c r="Z3401" s="26">
        <v>5415</v>
      </c>
      <c r="AA3401" s="26">
        <v>18047944</v>
      </c>
      <c r="AB3401" s="26">
        <v>510</v>
      </c>
      <c r="AC3401" s="26">
        <v>12515303</v>
      </c>
      <c r="AD3401" s="26">
        <v>723</v>
      </c>
      <c r="AE3401" s="26">
        <v>5672916</v>
      </c>
      <c r="AF3401" s="26">
        <v>1344</v>
      </c>
      <c r="AG3401" s="26">
        <v>-15240495</v>
      </c>
      <c r="AH3401" s="26">
        <v>2067</v>
      </c>
      <c r="AI3401" s="26">
        <v>-9567579</v>
      </c>
      <c r="AJ3401" s="26">
        <v>344</v>
      </c>
      <c r="AK3401" s="26">
        <v>25094866</v>
      </c>
      <c r="AL3401" s="26">
        <v>343</v>
      </c>
      <c r="AM3401" s="26">
        <v>13059092</v>
      </c>
      <c r="AN3401" s="26">
        <v>371</v>
      </c>
      <c r="AO3401" s="26">
        <v>11412657</v>
      </c>
      <c r="AP3401" s="26">
        <v>5694</v>
      </c>
      <c r="AQ3401" s="26">
        <v>480686203</v>
      </c>
      <c r="AR3401" s="26">
        <v>5694</v>
      </c>
      <c r="AS3401" s="26">
        <v>114954005</v>
      </c>
    </row>
    <row r="3402" spans="1:45" x14ac:dyDescent="0.15">
      <c r="A3402" s="25" t="s">
        <v>216</v>
      </c>
      <c r="B3402" s="25" t="s">
        <v>139</v>
      </c>
      <c r="C3402" s="25" t="s">
        <v>140</v>
      </c>
      <c r="D3402" s="25" t="s">
        <v>164</v>
      </c>
      <c r="E3402" s="25" t="s">
        <v>142</v>
      </c>
      <c r="F3402" s="25" t="s">
        <v>152</v>
      </c>
      <c r="G3402" s="26">
        <v>4354</v>
      </c>
      <c r="H3402" s="26">
        <v>3200</v>
      </c>
      <c r="I3402" s="26">
        <v>181652071</v>
      </c>
      <c r="J3402" s="26">
        <v>4354</v>
      </c>
      <c r="K3402" s="26">
        <v>324334798</v>
      </c>
      <c r="L3402" s="26">
        <v>810</v>
      </c>
      <c r="M3402" s="26">
        <v>1178034</v>
      </c>
      <c r="N3402" s="26">
        <v>256</v>
      </c>
      <c r="O3402" s="26">
        <v>388425</v>
      </c>
      <c r="P3402" s="26">
        <v>927</v>
      </c>
      <c r="Q3402" s="26">
        <v>186676</v>
      </c>
      <c r="R3402" s="26">
        <v>57</v>
      </c>
      <c r="S3402" s="26">
        <v>126472</v>
      </c>
      <c r="T3402" s="26">
        <v>2214</v>
      </c>
      <c r="U3402" s="26">
        <v>2160040</v>
      </c>
      <c r="V3402" s="26">
        <v>2609</v>
      </c>
      <c r="W3402" s="26">
        <v>2728168</v>
      </c>
      <c r="X3402" s="26">
        <v>3271</v>
      </c>
      <c r="Y3402" s="26">
        <v>1600186</v>
      </c>
      <c r="Z3402" s="26">
        <v>4091</v>
      </c>
      <c r="AA3402" s="26">
        <v>18046151</v>
      </c>
      <c r="AB3402" s="26">
        <v>488</v>
      </c>
      <c r="AC3402" s="26">
        <v>10137997</v>
      </c>
      <c r="AD3402" s="26">
        <v>627</v>
      </c>
      <c r="AE3402" s="26">
        <v>6127847</v>
      </c>
      <c r="AF3402" s="26">
        <v>745</v>
      </c>
      <c r="AG3402" s="26">
        <v>-7307900</v>
      </c>
      <c r="AH3402" s="26">
        <v>1372</v>
      </c>
      <c r="AI3402" s="26">
        <v>-1180053</v>
      </c>
      <c r="AJ3402" s="26">
        <v>280</v>
      </c>
      <c r="AK3402" s="26">
        <v>16574819</v>
      </c>
      <c r="AL3402" s="26">
        <v>285</v>
      </c>
      <c r="AM3402" s="26">
        <v>8652577</v>
      </c>
      <c r="AN3402" s="26">
        <v>307</v>
      </c>
      <c r="AO3402" s="26">
        <v>7254135</v>
      </c>
      <c r="AP3402" s="26">
        <v>4354</v>
      </c>
      <c r="AQ3402" s="26">
        <v>306122947</v>
      </c>
      <c r="AR3402" s="26">
        <v>4354</v>
      </c>
      <c r="AS3402" s="26">
        <v>65006907</v>
      </c>
    </row>
    <row r="3403" spans="1:45" x14ac:dyDescent="0.15">
      <c r="A3403" s="25" t="s">
        <v>216</v>
      </c>
      <c r="B3403" s="25" t="s">
        <v>139</v>
      </c>
      <c r="C3403" s="25" t="s">
        <v>140</v>
      </c>
      <c r="D3403" s="25" t="s">
        <v>164</v>
      </c>
      <c r="E3403" s="25" t="s">
        <v>142</v>
      </c>
      <c r="F3403" s="25" t="s">
        <v>153</v>
      </c>
      <c r="G3403" s="26">
        <v>2303</v>
      </c>
      <c r="H3403" s="26">
        <v>1193</v>
      </c>
      <c r="I3403" s="26">
        <v>56647358</v>
      </c>
      <c r="J3403" s="26">
        <v>2303</v>
      </c>
      <c r="K3403" s="26">
        <v>163005204</v>
      </c>
      <c r="L3403" s="26">
        <v>261</v>
      </c>
      <c r="M3403" s="26">
        <v>386898</v>
      </c>
      <c r="N3403" s="26">
        <v>80</v>
      </c>
      <c r="O3403" s="26">
        <v>137301</v>
      </c>
      <c r="P3403" s="26">
        <v>308</v>
      </c>
      <c r="Q3403" s="26">
        <v>60486</v>
      </c>
      <c r="R3403" s="26">
        <v>8</v>
      </c>
      <c r="S3403" s="26">
        <v>24106</v>
      </c>
      <c r="T3403" s="26">
        <v>759</v>
      </c>
      <c r="U3403" s="26">
        <v>678988</v>
      </c>
      <c r="V3403" s="26">
        <v>1401</v>
      </c>
      <c r="W3403" s="26">
        <v>1459154</v>
      </c>
      <c r="X3403" s="26">
        <v>1721</v>
      </c>
      <c r="Y3403" s="26">
        <v>836354</v>
      </c>
      <c r="Z3403" s="26">
        <v>2095</v>
      </c>
      <c r="AA3403" s="26">
        <v>7588014</v>
      </c>
      <c r="AB3403" s="26">
        <v>336</v>
      </c>
      <c r="AC3403" s="26">
        <v>9978074</v>
      </c>
      <c r="AD3403" s="26">
        <v>399</v>
      </c>
      <c r="AE3403" s="26">
        <v>4461804</v>
      </c>
      <c r="AF3403" s="26">
        <v>232</v>
      </c>
      <c r="AG3403" s="26">
        <v>-2373269</v>
      </c>
      <c r="AH3403" s="26">
        <v>631</v>
      </c>
      <c r="AI3403" s="26">
        <v>2088535</v>
      </c>
      <c r="AJ3403" s="26">
        <v>132</v>
      </c>
      <c r="AK3403" s="26">
        <v>7225912</v>
      </c>
      <c r="AL3403" s="26">
        <v>132</v>
      </c>
      <c r="AM3403" s="26">
        <v>3619211</v>
      </c>
      <c r="AN3403" s="26">
        <v>142</v>
      </c>
      <c r="AO3403" s="26">
        <v>3349771</v>
      </c>
      <c r="AP3403" s="26">
        <v>2303</v>
      </c>
      <c r="AQ3403" s="26">
        <v>155408880</v>
      </c>
      <c r="AR3403" s="26">
        <v>2303</v>
      </c>
      <c r="AS3403" s="26">
        <v>29837166</v>
      </c>
    </row>
    <row r="3404" spans="1:45" x14ac:dyDescent="0.15">
      <c r="A3404" s="25" t="s">
        <v>216</v>
      </c>
      <c r="B3404" s="25" t="s">
        <v>139</v>
      </c>
      <c r="C3404" s="25" t="s">
        <v>140</v>
      </c>
      <c r="D3404" s="25" t="s">
        <v>164</v>
      </c>
      <c r="E3404" s="25" t="s">
        <v>142</v>
      </c>
      <c r="F3404" s="25" t="s">
        <v>154</v>
      </c>
      <c r="G3404" s="26">
        <v>1122</v>
      </c>
      <c r="H3404" s="26">
        <v>302</v>
      </c>
      <c r="I3404" s="26">
        <v>8863570</v>
      </c>
      <c r="J3404" s="26">
        <v>1122</v>
      </c>
      <c r="K3404" s="26">
        <v>78658271</v>
      </c>
      <c r="L3404" s="26">
        <v>59</v>
      </c>
      <c r="M3404" s="26">
        <v>111168</v>
      </c>
      <c r="N3404" s="26">
        <v>18</v>
      </c>
      <c r="O3404" s="26">
        <v>52659</v>
      </c>
      <c r="P3404" s="26">
        <v>50</v>
      </c>
      <c r="Q3404" s="26">
        <v>12614</v>
      </c>
      <c r="R3404" s="26">
        <v>2</v>
      </c>
      <c r="S3404" s="26">
        <v>2826</v>
      </c>
      <c r="T3404" s="26">
        <v>171</v>
      </c>
      <c r="U3404" s="26">
        <v>225825</v>
      </c>
      <c r="V3404" s="26">
        <v>726</v>
      </c>
      <c r="W3404" s="26">
        <v>1025398</v>
      </c>
      <c r="X3404" s="26">
        <v>889</v>
      </c>
      <c r="Y3404" s="26">
        <v>455851</v>
      </c>
      <c r="Z3404" s="26">
        <v>1032</v>
      </c>
      <c r="AA3404" s="26">
        <v>3785275</v>
      </c>
      <c r="AB3404" s="26">
        <v>210</v>
      </c>
      <c r="AC3404" s="26">
        <v>6197333</v>
      </c>
      <c r="AD3404" s="26">
        <v>222</v>
      </c>
      <c r="AE3404" s="26">
        <v>3681675</v>
      </c>
      <c r="AF3404" s="26">
        <v>58</v>
      </c>
      <c r="AG3404" s="26">
        <v>-496170</v>
      </c>
      <c r="AH3404" s="26">
        <v>280</v>
      </c>
      <c r="AI3404" s="26">
        <v>3185505</v>
      </c>
      <c r="AJ3404" s="26">
        <v>51</v>
      </c>
      <c r="AK3404" s="26">
        <v>1590765</v>
      </c>
      <c r="AL3404" s="26">
        <v>57</v>
      </c>
      <c r="AM3404" s="26">
        <v>983792</v>
      </c>
      <c r="AN3404" s="26">
        <v>62</v>
      </c>
      <c r="AO3404" s="26">
        <v>303197</v>
      </c>
      <c r="AP3404" s="26">
        <v>1122</v>
      </c>
      <c r="AQ3404" s="26">
        <v>74848269</v>
      </c>
      <c r="AR3404" s="26">
        <v>1122</v>
      </c>
      <c r="AS3404" s="26">
        <v>14229281</v>
      </c>
    </row>
    <row r="3405" spans="1:45" x14ac:dyDescent="0.15">
      <c r="A3405" s="25" t="s">
        <v>216</v>
      </c>
      <c r="B3405" s="25" t="s">
        <v>139</v>
      </c>
      <c r="C3405" s="25" t="s">
        <v>140</v>
      </c>
      <c r="D3405" s="25" t="s">
        <v>164</v>
      </c>
      <c r="E3405" s="25" t="s">
        <v>142</v>
      </c>
      <c r="F3405" s="25" t="s">
        <v>155</v>
      </c>
      <c r="G3405" s="26">
        <v>2310</v>
      </c>
      <c r="H3405" s="26">
        <v>103</v>
      </c>
      <c r="I3405" s="26">
        <v>2361719</v>
      </c>
      <c r="J3405" s="26">
        <v>2310</v>
      </c>
      <c r="K3405" s="26">
        <v>217992352</v>
      </c>
      <c r="L3405" s="26">
        <v>20</v>
      </c>
      <c r="M3405" s="26">
        <v>40554</v>
      </c>
      <c r="N3405" s="26">
        <v>2</v>
      </c>
      <c r="O3405" s="26">
        <v>112</v>
      </c>
      <c r="P3405" s="26">
        <v>14</v>
      </c>
      <c r="Q3405" s="26">
        <v>2717</v>
      </c>
      <c r="R3405" s="26">
        <v>0</v>
      </c>
      <c r="S3405" s="26">
        <v>0</v>
      </c>
      <c r="T3405" s="26">
        <v>51</v>
      </c>
      <c r="U3405" s="26">
        <v>37957</v>
      </c>
      <c r="V3405" s="26">
        <v>1476</v>
      </c>
      <c r="W3405" s="26">
        <v>2857994</v>
      </c>
      <c r="X3405" s="26">
        <v>1914</v>
      </c>
      <c r="Y3405" s="26">
        <v>1188137</v>
      </c>
      <c r="Z3405" s="26">
        <v>2122</v>
      </c>
      <c r="AA3405" s="26">
        <v>6934819</v>
      </c>
      <c r="AB3405" s="26">
        <v>569</v>
      </c>
      <c r="AC3405" s="26">
        <v>9343645</v>
      </c>
      <c r="AD3405" s="26">
        <v>321</v>
      </c>
      <c r="AE3405" s="26">
        <v>5415452</v>
      </c>
      <c r="AF3405" s="26">
        <v>40</v>
      </c>
      <c r="AG3405" s="26">
        <v>-321379</v>
      </c>
      <c r="AH3405" s="26">
        <v>361</v>
      </c>
      <c r="AI3405" s="26">
        <v>5094073</v>
      </c>
      <c r="AJ3405" s="26">
        <v>35</v>
      </c>
      <c r="AK3405" s="26">
        <v>744594</v>
      </c>
      <c r="AL3405" s="26">
        <v>39</v>
      </c>
      <c r="AM3405" s="26">
        <v>503479</v>
      </c>
      <c r="AN3405" s="26">
        <v>41</v>
      </c>
      <c r="AO3405" s="26">
        <v>47098</v>
      </c>
      <c r="AP3405" s="26">
        <v>2310</v>
      </c>
      <c r="AQ3405" s="26">
        <v>211047096</v>
      </c>
      <c r="AR3405" s="26">
        <v>2310</v>
      </c>
      <c r="AS3405" s="26">
        <v>52863366</v>
      </c>
    </row>
    <row r="3406" spans="1:45" x14ac:dyDescent="0.15">
      <c r="A3406" s="25" t="s">
        <v>216</v>
      </c>
      <c r="B3406" s="25" t="s">
        <v>139</v>
      </c>
      <c r="C3406" s="25" t="s">
        <v>140</v>
      </c>
      <c r="D3406" s="25" t="s">
        <v>164</v>
      </c>
      <c r="E3406" s="25" t="s">
        <v>156</v>
      </c>
      <c r="F3406" s="25" t="s">
        <v>144</v>
      </c>
      <c r="G3406" s="26">
        <v>249</v>
      </c>
      <c r="H3406" s="26">
        <v>240</v>
      </c>
      <c r="I3406" s="26">
        <v>6887243</v>
      </c>
      <c r="J3406" s="26">
        <v>249</v>
      </c>
      <c r="K3406" s="26">
        <v>7138897</v>
      </c>
      <c r="L3406" s="26">
        <v>15</v>
      </c>
      <c r="M3406" s="26">
        <v>27394</v>
      </c>
      <c r="N3406" s="26">
        <v>11</v>
      </c>
      <c r="O3406" s="26">
        <v>4067</v>
      </c>
      <c r="P3406" s="26">
        <v>114</v>
      </c>
      <c r="Q3406" s="26">
        <v>28188</v>
      </c>
      <c r="R3406" s="26">
        <v>4</v>
      </c>
      <c r="S3406" s="26">
        <v>3342</v>
      </c>
      <c r="T3406" s="26">
        <v>93</v>
      </c>
      <c r="U3406" s="26">
        <v>49167</v>
      </c>
      <c r="V3406" s="26">
        <v>15</v>
      </c>
      <c r="W3406" s="26">
        <v>2159</v>
      </c>
      <c r="X3406" s="26">
        <v>82</v>
      </c>
      <c r="Y3406" s="26">
        <v>11150</v>
      </c>
      <c r="Z3406" s="26">
        <v>188</v>
      </c>
      <c r="AA3406" s="26">
        <v>125861</v>
      </c>
      <c r="AB3406" s="26">
        <v>0</v>
      </c>
      <c r="AC3406" s="26">
        <v>0</v>
      </c>
      <c r="AD3406" s="26">
        <v>3</v>
      </c>
      <c r="AE3406" s="26">
        <v>49189</v>
      </c>
      <c r="AF3406" s="26">
        <v>1</v>
      </c>
      <c r="AG3406" s="26">
        <v>-3560</v>
      </c>
      <c r="AH3406" s="26">
        <v>4</v>
      </c>
      <c r="AI3406" s="26">
        <v>45629</v>
      </c>
      <c r="AJ3406" s="26">
        <v>3</v>
      </c>
      <c r="AK3406" s="26">
        <v>50434</v>
      </c>
      <c r="AL3406" s="26">
        <v>2</v>
      </c>
      <c r="AM3406" s="26">
        <v>9493</v>
      </c>
      <c r="AN3406" s="26">
        <v>3</v>
      </c>
      <c r="AO3406" s="26">
        <v>40941</v>
      </c>
      <c r="AP3406" s="26">
        <v>249</v>
      </c>
      <c r="AQ3406" s="26">
        <v>6977324</v>
      </c>
      <c r="AR3406" s="26">
        <v>249</v>
      </c>
      <c r="AS3406" s="26">
        <v>781567</v>
      </c>
    </row>
    <row r="3407" spans="1:45" x14ac:dyDescent="0.15">
      <c r="A3407" s="25" t="s">
        <v>216</v>
      </c>
      <c r="B3407" s="25" t="s">
        <v>139</v>
      </c>
      <c r="C3407" s="25" t="s">
        <v>140</v>
      </c>
      <c r="D3407" s="25" t="s">
        <v>164</v>
      </c>
      <c r="E3407" s="25" t="s">
        <v>156</v>
      </c>
      <c r="F3407" s="25" t="s">
        <v>145</v>
      </c>
      <c r="G3407" s="26">
        <v>694</v>
      </c>
      <c r="H3407" s="26">
        <v>663</v>
      </c>
      <c r="I3407" s="26">
        <v>25901515</v>
      </c>
      <c r="J3407" s="26">
        <v>694</v>
      </c>
      <c r="K3407" s="26">
        <v>27238829</v>
      </c>
      <c r="L3407" s="26">
        <v>77</v>
      </c>
      <c r="M3407" s="26">
        <v>128165</v>
      </c>
      <c r="N3407" s="26">
        <v>50</v>
      </c>
      <c r="O3407" s="26">
        <v>30503</v>
      </c>
      <c r="P3407" s="26">
        <v>312</v>
      </c>
      <c r="Q3407" s="26">
        <v>72353</v>
      </c>
      <c r="R3407" s="26">
        <v>19</v>
      </c>
      <c r="S3407" s="26">
        <v>46347</v>
      </c>
      <c r="T3407" s="26">
        <v>395</v>
      </c>
      <c r="U3407" s="26">
        <v>236957</v>
      </c>
      <c r="V3407" s="26">
        <v>104</v>
      </c>
      <c r="W3407" s="26">
        <v>21721</v>
      </c>
      <c r="X3407" s="26">
        <v>386</v>
      </c>
      <c r="Y3407" s="26">
        <v>60444</v>
      </c>
      <c r="Z3407" s="26">
        <v>594</v>
      </c>
      <c r="AA3407" s="26">
        <v>607400</v>
      </c>
      <c r="AB3407" s="26">
        <v>3</v>
      </c>
      <c r="AC3407" s="26">
        <v>67176</v>
      </c>
      <c r="AD3407" s="26">
        <v>27</v>
      </c>
      <c r="AE3407" s="26">
        <v>154899</v>
      </c>
      <c r="AF3407" s="26">
        <v>15</v>
      </c>
      <c r="AG3407" s="26">
        <v>-69458</v>
      </c>
      <c r="AH3407" s="26">
        <v>42</v>
      </c>
      <c r="AI3407" s="26">
        <v>85441</v>
      </c>
      <c r="AJ3407" s="26">
        <v>13</v>
      </c>
      <c r="AK3407" s="26">
        <v>600047</v>
      </c>
      <c r="AL3407" s="26">
        <v>11</v>
      </c>
      <c r="AM3407" s="26">
        <v>303670</v>
      </c>
      <c r="AN3407" s="26">
        <v>13</v>
      </c>
      <c r="AO3407" s="26">
        <v>296377</v>
      </c>
      <c r="AP3407" s="26">
        <v>694</v>
      </c>
      <c r="AQ3407" s="26">
        <v>26625010</v>
      </c>
      <c r="AR3407" s="26">
        <v>694</v>
      </c>
      <c r="AS3407" s="26">
        <v>3875821</v>
      </c>
    </row>
    <row r="3408" spans="1:45" x14ac:dyDescent="0.15">
      <c r="A3408" s="25" t="s">
        <v>216</v>
      </c>
      <c r="B3408" s="25" t="s">
        <v>139</v>
      </c>
      <c r="C3408" s="25" t="s">
        <v>140</v>
      </c>
      <c r="D3408" s="25" t="s">
        <v>164</v>
      </c>
      <c r="E3408" s="25" t="s">
        <v>156</v>
      </c>
      <c r="F3408" s="25" t="s">
        <v>146</v>
      </c>
      <c r="G3408" s="26">
        <v>503</v>
      </c>
      <c r="H3408" s="26">
        <v>415</v>
      </c>
      <c r="I3408" s="26">
        <v>21082263</v>
      </c>
      <c r="J3408" s="26">
        <v>503</v>
      </c>
      <c r="K3408" s="26">
        <v>24391845</v>
      </c>
      <c r="L3408" s="26">
        <v>59</v>
      </c>
      <c r="M3408" s="26">
        <v>90640</v>
      </c>
      <c r="N3408" s="26">
        <v>40</v>
      </c>
      <c r="O3408" s="26">
        <v>25898</v>
      </c>
      <c r="P3408" s="26">
        <v>130</v>
      </c>
      <c r="Q3408" s="26">
        <v>26744</v>
      </c>
      <c r="R3408" s="26">
        <v>13</v>
      </c>
      <c r="S3408" s="26">
        <v>30551</v>
      </c>
      <c r="T3408" s="26">
        <v>255</v>
      </c>
      <c r="U3408" s="26">
        <v>161668</v>
      </c>
      <c r="V3408" s="26">
        <v>79</v>
      </c>
      <c r="W3408" s="26">
        <v>22716</v>
      </c>
      <c r="X3408" s="26">
        <v>299</v>
      </c>
      <c r="Y3408" s="26">
        <v>56854</v>
      </c>
      <c r="Z3408" s="26">
        <v>410</v>
      </c>
      <c r="AA3408" s="26">
        <v>438588</v>
      </c>
      <c r="AB3408" s="26">
        <v>16</v>
      </c>
      <c r="AC3408" s="26">
        <v>159385</v>
      </c>
      <c r="AD3408" s="26">
        <v>75</v>
      </c>
      <c r="AE3408" s="26">
        <v>601106</v>
      </c>
      <c r="AF3408" s="26">
        <v>40</v>
      </c>
      <c r="AG3408" s="26">
        <v>-176561</v>
      </c>
      <c r="AH3408" s="26">
        <v>115</v>
      </c>
      <c r="AI3408" s="26">
        <v>424545</v>
      </c>
      <c r="AJ3408" s="26">
        <v>23</v>
      </c>
      <c r="AK3408" s="26">
        <v>1045169</v>
      </c>
      <c r="AL3408" s="26">
        <v>19</v>
      </c>
      <c r="AM3408" s="26">
        <v>408333</v>
      </c>
      <c r="AN3408" s="26">
        <v>23</v>
      </c>
      <c r="AO3408" s="26">
        <v>629135</v>
      </c>
      <c r="AP3408" s="26">
        <v>503</v>
      </c>
      <c r="AQ3408" s="26">
        <v>23896353</v>
      </c>
      <c r="AR3408" s="26">
        <v>503</v>
      </c>
      <c r="AS3408" s="26">
        <v>4954176</v>
      </c>
    </row>
    <row r="3409" spans="1:45" x14ac:dyDescent="0.15">
      <c r="A3409" s="25" t="s">
        <v>216</v>
      </c>
      <c r="B3409" s="25" t="s">
        <v>139</v>
      </c>
      <c r="C3409" s="25" t="s">
        <v>140</v>
      </c>
      <c r="D3409" s="25" t="s">
        <v>164</v>
      </c>
      <c r="E3409" s="25" t="s">
        <v>156</v>
      </c>
      <c r="F3409" s="25" t="s">
        <v>147</v>
      </c>
      <c r="G3409" s="26">
        <v>375</v>
      </c>
      <c r="H3409" s="26">
        <v>236</v>
      </c>
      <c r="I3409" s="26">
        <v>14297437</v>
      </c>
      <c r="J3409" s="26">
        <v>375</v>
      </c>
      <c r="K3409" s="26">
        <v>18145052</v>
      </c>
      <c r="L3409" s="26">
        <v>33</v>
      </c>
      <c r="M3409" s="26">
        <v>78371</v>
      </c>
      <c r="N3409" s="26">
        <v>26</v>
      </c>
      <c r="O3409" s="26">
        <v>44682</v>
      </c>
      <c r="P3409" s="26">
        <v>55</v>
      </c>
      <c r="Q3409" s="26">
        <v>9494</v>
      </c>
      <c r="R3409" s="26">
        <v>9</v>
      </c>
      <c r="S3409" s="26">
        <v>33265</v>
      </c>
      <c r="T3409" s="26">
        <v>159</v>
      </c>
      <c r="U3409" s="26">
        <v>125804</v>
      </c>
      <c r="V3409" s="26">
        <v>60</v>
      </c>
      <c r="W3409" s="26">
        <v>46811</v>
      </c>
      <c r="X3409" s="26">
        <v>214</v>
      </c>
      <c r="Y3409" s="26">
        <v>57075</v>
      </c>
      <c r="Z3409" s="26">
        <v>284</v>
      </c>
      <c r="AA3409" s="26">
        <v>435952</v>
      </c>
      <c r="AB3409" s="26">
        <v>29</v>
      </c>
      <c r="AC3409" s="26">
        <v>875917</v>
      </c>
      <c r="AD3409" s="26">
        <v>132</v>
      </c>
      <c r="AE3409" s="26">
        <v>915508</v>
      </c>
      <c r="AF3409" s="26">
        <v>42</v>
      </c>
      <c r="AG3409" s="26">
        <v>-176836</v>
      </c>
      <c r="AH3409" s="26">
        <v>174</v>
      </c>
      <c r="AI3409" s="26">
        <v>738672</v>
      </c>
      <c r="AJ3409" s="26">
        <v>12</v>
      </c>
      <c r="AK3409" s="26">
        <v>680741</v>
      </c>
      <c r="AL3409" s="26">
        <v>11</v>
      </c>
      <c r="AM3409" s="26">
        <v>178202</v>
      </c>
      <c r="AN3409" s="26">
        <v>12</v>
      </c>
      <c r="AO3409" s="26">
        <v>502539</v>
      </c>
      <c r="AP3409" s="26">
        <v>375</v>
      </c>
      <c r="AQ3409" s="26">
        <v>17583739</v>
      </c>
      <c r="AR3409" s="26">
        <v>375</v>
      </c>
      <c r="AS3409" s="26">
        <v>4233821</v>
      </c>
    </row>
    <row r="3410" spans="1:45" x14ac:dyDescent="0.15">
      <c r="A3410" s="25" t="s">
        <v>216</v>
      </c>
      <c r="B3410" s="25" t="s">
        <v>139</v>
      </c>
      <c r="C3410" s="25" t="s">
        <v>140</v>
      </c>
      <c r="D3410" s="25" t="s">
        <v>164</v>
      </c>
      <c r="E3410" s="25" t="s">
        <v>156</v>
      </c>
      <c r="F3410" s="25" t="s">
        <v>148</v>
      </c>
      <c r="G3410" s="26">
        <v>372</v>
      </c>
      <c r="H3410" s="26">
        <v>183</v>
      </c>
      <c r="I3410" s="26">
        <v>12856022</v>
      </c>
      <c r="J3410" s="26">
        <v>372</v>
      </c>
      <c r="K3410" s="26">
        <v>18072384</v>
      </c>
      <c r="L3410" s="26">
        <v>28</v>
      </c>
      <c r="M3410" s="26">
        <v>54981</v>
      </c>
      <c r="N3410" s="26">
        <v>17</v>
      </c>
      <c r="O3410" s="26">
        <v>12168</v>
      </c>
      <c r="P3410" s="26">
        <v>52</v>
      </c>
      <c r="Q3410" s="26">
        <v>11412</v>
      </c>
      <c r="R3410" s="26">
        <v>4</v>
      </c>
      <c r="S3410" s="26">
        <v>1724</v>
      </c>
      <c r="T3410" s="26">
        <v>120</v>
      </c>
      <c r="U3410" s="26">
        <v>88673</v>
      </c>
      <c r="V3410" s="26">
        <v>71</v>
      </c>
      <c r="W3410" s="26">
        <v>41829</v>
      </c>
      <c r="X3410" s="26">
        <v>210</v>
      </c>
      <c r="Y3410" s="26">
        <v>71212</v>
      </c>
      <c r="Z3410" s="26">
        <v>275</v>
      </c>
      <c r="AA3410" s="26">
        <v>413688</v>
      </c>
      <c r="AB3410" s="26">
        <v>29</v>
      </c>
      <c r="AC3410" s="26">
        <v>1324413</v>
      </c>
      <c r="AD3410" s="26">
        <v>187</v>
      </c>
      <c r="AE3410" s="26">
        <v>1546248</v>
      </c>
      <c r="AF3410" s="26">
        <v>33</v>
      </c>
      <c r="AG3410" s="26">
        <v>-172553</v>
      </c>
      <c r="AH3410" s="26">
        <v>220</v>
      </c>
      <c r="AI3410" s="26">
        <v>1373695</v>
      </c>
      <c r="AJ3410" s="26">
        <v>8</v>
      </c>
      <c r="AK3410" s="26">
        <v>147315</v>
      </c>
      <c r="AL3410" s="26">
        <v>8</v>
      </c>
      <c r="AM3410" s="26">
        <v>87774</v>
      </c>
      <c r="AN3410" s="26">
        <v>9</v>
      </c>
      <c r="AO3410" s="26">
        <v>59541</v>
      </c>
      <c r="AP3410" s="26">
        <v>372</v>
      </c>
      <c r="AQ3410" s="26">
        <v>17338958</v>
      </c>
      <c r="AR3410" s="26">
        <v>372</v>
      </c>
      <c r="AS3410" s="26">
        <v>4647660</v>
      </c>
    </row>
    <row r="3411" spans="1:45" x14ac:dyDescent="0.15">
      <c r="A3411" s="25" t="s">
        <v>216</v>
      </c>
      <c r="B3411" s="25" t="s">
        <v>139</v>
      </c>
      <c r="C3411" s="25" t="s">
        <v>140</v>
      </c>
      <c r="D3411" s="25" t="s">
        <v>164</v>
      </c>
      <c r="E3411" s="25" t="s">
        <v>156</v>
      </c>
      <c r="F3411" s="25" t="s">
        <v>149</v>
      </c>
      <c r="G3411" s="26">
        <v>263</v>
      </c>
      <c r="H3411" s="26">
        <v>106</v>
      </c>
      <c r="I3411" s="26">
        <v>7207155</v>
      </c>
      <c r="J3411" s="26">
        <v>263</v>
      </c>
      <c r="K3411" s="26">
        <v>11909895</v>
      </c>
      <c r="L3411" s="26">
        <v>11</v>
      </c>
      <c r="M3411" s="26">
        <v>20644</v>
      </c>
      <c r="N3411" s="26">
        <v>9</v>
      </c>
      <c r="O3411" s="26">
        <v>48310</v>
      </c>
      <c r="P3411" s="26">
        <v>32</v>
      </c>
      <c r="Q3411" s="26">
        <v>6859</v>
      </c>
      <c r="R3411" s="26">
        <v>3</v>
      </c>
      <c r="S3411" s="26">
        <v>11338</v>
      </c>
      <c r="T3411" s="26">
        <v>55</v>
      </c>
      <c r="U3411" s="26">
        <v>66435</v>
      </c>
      <c r="V3411" s="26">
        <v>35</v>
      </c>
      <c r="W3411" s="26">
        <v>20203</v>
      </c>
      <c r="X3411" s="26">
        <v>143</v>
      </c>
      <c r="Y3411" s="26">
        <v>50939</v>
      </c>
      <c r="Z3411" s="26">
        <v>186</v>
      </c>
      <c r="AA3411" s="26">
        <v>284046</v>
      </c>
      <c r="AB3411" s="26">
        <v>26</v>
      </c>
      <c r="AC3411" s="26">
        <v>2000975</v>
      </c>
      <c r="AD3411" s="26">
        <v>152</v>
      </c>
      <c r="AE3411" s="26">
        <v>1320141</v>
      </c>
      <c r="AF3411" s="26">
        <v>18</v>
      </c>
      <c r="AG3411" s="26">
        <v>-325310</v>
      </c>
      <c r="AH3411" s="26">
        <v>170</v>
      </c>
      <c r="AI3411" s="26">
        <v>994831</v>
      </c>
      <c r="AJ3411" s="26">
        <v>7</v>
      </c>
      <c r="AK3411" s="26">
        <v>971794</v>
      </c>
      <c r="AL3411" s="26">
        <v>6</v>
      </c>
      <c r="AM3411" s="26">
        <v>600198</v>
      </c>
      <c r="AN3411" s="26">
        <v>7</v>
      </c>
      <c r="AO3411" s="26">
        <v>368960</v>
      </c>
      <c r="AP3411" s="26">
        <v>263</v>
      </c>
      <c r="AQ3411" s="26">
        <v>11509602</v>
      </c>
      <c r="AR3411" s="26">
        <v>263</v>
      </c>
      <c r="AS3411" s="26">
        <v>3314596</v>
      </c>
    </row>
    <row r="3412" spans="1:45" x14ac:dyDescent="0.15">
      <c r="A3412" s="25" t="s">
        <v>216</v>
      </c>
      <c r="B3412" s="25" t="s">
        <v>139</v>
      </c>
      <c r="C3412" s="25" t="s">
        <v>140</v>
      </c>
      <c r="D3412" s="25" t="s">
        <v>164</v>
      </c>
      <c r="E3412" s="25" t="s">
        <v>156</v>
      </c>
      <c r="F3412" s="25" t="s">
        <v>150</v>
      </c>
      <c r="G3412" s="26">
        <v>267</v>
      </c>
      <c r="H3412" s="26">
        <v>81</v>
      </c>
      <c r="I3412" s="26">
        <v>4036971</v>
      </c>
      <c r="J3412" s="26">
        <v>267</v>
      </c>
      <c r="K3412" s="26">
        <v>7457311</v>
      </c>
      <c r="L3412" s="26">
        <v>8</v>
      </c>
      <c r="M3412" s="26">
        <v>17802</v>
      </c>
      <c r="N3412" s="26">
        <v>7</v>
      </c>
      <c r="O3412" s="26">
        <v>14712</v>
      </c>
      <c r="P3412" s="26">
        <v>31</v>
      </c>
      <c r="Q3412" s="26">
        <v>9622</v>
      </c>
      <c r="R3412" s="26">
        <v>2</v>
      </c>
      <c r="S3412" s="26">
        <v>4759</v>
      </c>
      <c r="T3412" s="26">
        <v>43</v>
      </c>
      <c r="U3412" s="26">
        <v>36740</v>
      </c>
      <c r="V3412" s="26">
        <v>27</v>
      </c>
      <c r="W3412" s="26">
        <v>13097</v>
      </c>
      <c r="X3412" s="26">
        <v>163</v>
      </c>
      <c r="Y3412" s="26">
        <v>67629</v>
      </c>
      <c r="Z3412" s="26">
        <v>200</v>
      </c>
      <c r="AA3412" s="26">
        <v>208944</v>
      </c>
      <c r="AB3412" s="26">
        <v>21</v>
      </c>
      <c r="AC3412" s="26">
        <v>893143</v>
      </c>
      <c r="AD3412" s="26">
        <v>182</v>
      </c>
      <c r="AE3412" s="26">
        <v>1677820</v>
      </c>
      <c r="AF3412" s="26">
        <v>5</v>
      </c>
      <c r="AG3412" s="26">
        <v>-34703</v>
      </c>
      <c r="AH3412" s="26">
        <v>187</v>
      </c>
      <c r="AI3412" s="26">
        <v>1643117</v>
      </c>
      <c r="AJ3412" s="26">
        <v>8</v>
      </c>
      <c r="AK3412" s="26">
        <v>175379</v>
      </c>
      <c r="AL3412" s="26">
        <v>8</v>
      </c>
      <c r="AM3412" s="26">
        <v>25062</v>
      </c>
      <c r="AN3412" s="26">
        <v>8</v>
      </c>
      <c r="AO3412" s="26">
        <v>120551</v>
      </c>
      <c r="AP3412" s="26">
        <v>267</v>
      </c>
      <c r="AQ3412" s="26">
        <v>7148230</v>
      </c>
      <c r="AR3412" s="26">
        <v>267</v>
      </c>
      <c r="AS3412" s="26">
        <v>1834343</v>
      </c>
    </row>
    <row r="3413" spans="1:45" x14ac:dyDescent="0.15">
      <c r="A3413" s="25" t="s">
        <v>216</v>
      </c>
      <c r="B3413" s="25" t="s">
        <v>139</v>
      </c>
      <c r="C3413" s="25" t="s">
        <v>140</v>
      </c>
      <c r="D3413" s="25" t="s">
        <v>164</v>
      </c>
      <c r="E3413" s="25" t="s">
        <v>156</v>
      </c>
      <c r="F3413" s="25" t="s">
        <v>151</v>
      </c>
      <c r="G3413" s="26">
        <v>253</v>
      </c>
      <c r="H3413" s="26">
        <v>72</v>
      </c>
      <c r="I3413" s="26">
        <v>3332173</v>
      </c>
      <c r="J3413" s="26">
        <v>253</v>
      </c>
      <c r="K3413" s="26">
        <v>7270899</v>
      </c>
      <c r="L3413" s="26">
        <v>8</v>
      </c>
      <c r="M3413" s="26">
        <v>16195</v>
      </c>
      <c r="N3413" s="26">
        <v>7</v>
      </c>
      <c r="O3413" s="26">
        <v>9694</v>
      </c>
      <c r="P3413" s="26">
        <v>31</v>
      </c>
      <c r="Q3413" s="26">
        <v>9796</v>
      </c>
      <c r="R3413" s="26">
        <v>3</v>
      </c>
      <c r="S3413" s="26">
        <v>6473</v>
      </c>
      <c r="T3413" s="26">
        <v>40</v>
      </c>
      <c r="U3413" s="26">
        <v>20644</v>
      </c>
      <c r="V3413" s="26">
        <v>28</v>
      </c>
      <c r="W3413" s="26">
        <v>11930</v>
      </c>
      <c r="X3413" s="26">
        <v>144</v>
      </c>
      <c r="Y3413" s="26">
        <v>71147</v>
      </c>
      <c r="Z3413" s="26">
        <v>189</v>
      </c>
      <c r="AA3413" s="26">
        <v>189655</v>
      </c>
      <c r="AB3413" s="26">
        <v>19</v>
      </c>
      <c r="AC3413" s="26">
        <v>464961</v>
      </c>
      <c r="AD3413" s="26">
        <v>169</v>
      </c>
      <c r="AE3413" s="26">
        <v>1726963</v>
      </c>
      <c r="AF3413" s="26">
        <v>14</v>
      </c>
      <c r="AG3413" s="26">
        <v>-89414</v>
      </c>
      <c r="AH3413" s="26">
        <v>183</v>
      </c>
      <c r="AI3413" s="26">
        <v>1637549</v>
      </c>
      <c r="AJ3413" s="26">
        <v>2</v>
      </c>
      <c r="AK3413" s="26">
        <v>223665</v>
      </c>
      <c r="AL3413" s="26">
        <v>2</v>
      </c>
      <c r="AM3413" s="26">
        <v>15601</v>
      </c>
      <c r="AN3413" s="26">
        <v>2</v>
      </c>
      <c r="AO3413" s="26">
        <v>208064</v>
      </c>
      <c r="AP3413" s="26">
        <v>253</v>
      </c>
      <c r="AQ3413" s="26">
        <v>6934132</v>
      </c>
      <c r="AR3413" s="26">
        <v>253</v>
      </c>
      <c r="AS3413" s="26">
        <v>1470058</v>
      </c>
    </row>
    <row r="3414" spans="1:45" x14ac:dyDescent="0.15">
      <c r="A3414" s="25" t="s">
        <v>216</v>
      </c>
      <c r="B3414" s="25" t="s">
        <v>139</v>
      </c>
      <c r="C3414" s="25" t="s">
        <v>140</v>
      </c>
      <c r="D3414" s="25" t="s">
        <v>164</v>
      </c>
      <c r="E3414" s="25" t="s">
        <v>156</v>
      </c>
      <c r="F3414" s="25" t="s">
        <v>152</v>
      </c>
      <c r="G3414" s="26">
        <v>162</v>
      </c>
      <c r="H3414" s="26">
        <v>45</v>
      </c>
      <c r="I3414" s="26">
        <v>2118433</v>
      </c>
      <c r="J3414" s="26">
        <v>162</v>
      </c>
      <c r="K3414" s="26">
        <v>4084470</v>
      </c>
      <c r="L3414" s="26">
        <v>4</v>
      </c>
      <c r="M3414" s="26">
        <v>6033</v>
      </c>
      <c r="N3414" s="26">
        <v>4</v>
      </c>
      <c r="O3414" s="26">
        <v>7438</v>
      </c>
      <c r="P3414" s="26">
        <v>22</v>
      </c>
      <c r="Q3414" s="26">
        <v>3973</v>
      </c>
      <c r="R3414" s="26">
        <v>1</v>
      </c>
      <c r="S3414" s="26">
        <v>131</v>
      </c>
      <c r="T3414" s="26">
        <v>25</v>
      </c>
      <c r="U3414" s="26">
        <v>14623</v>
      </c>
      <c r="V3414" s="26">
        <v>14</v>
      </c>
      <c r="W3414" s="26">
        <v>26000</v>
      </c>
      <c r="X3414" s="26">
        <v>88</v>
      </c>
      <c r="Y3414" s="26">
        <v>24372</v>
      </c>
      <c r="Z3414" s="26">
        <v>115</v>
      </c>
      <c r="AA3414" s="26">
        <v>124222</v>
      </c>
      <c r="AB3414" s="26">
        <v>7</v>
      </c>
      <c r="AC3414" s="26">
        <v>302270</v>
      </c>
      <c r="AD3414" s="26">
        <v>109</v>
      </c>
      <c r="AE3414" s="26">
        <v>1016933</v>
      </c>
      <c r="AF3414" s="26">
        <v>4</v>
      </c>
      <c r="AG3414" s="26">
        <v>-35731</v>
      </c>
      <c r="AH3414" s="26">
        <v>113</v>
      </c>
      <c r="AI3414" s="26">
        <v>981202</v>
      </c>
      <c r="AJ3414" s="26">
        <v>3</v>
      </c>
      <c r="AK3414" s="26">
        <v>94974</v>
      </c>
      <c r="AL3414" s="26">
        <v>2</v>
      </c>
      <c r="AM3414" s="26">
        <v>8764</v>
      </c>
      <c r="AN3414" s="26">
        <v>3</v>
      </c>
      <c r="AO3414" s="26">
        <v>86210</v>
      </c>
      <c r="AP3414" s="26">
        <v>162</v>
      </c>
      <c r="AQ3414" s="26">
        <v>3922611</v>
      </c>
      <c r="AR3414" s="26">
        <v>162</v>
      </c>
      <c r="AS3414" s="26">
        <v>929571</v>
      </c>
    </row>
    <row r="3415" spans="1:45" x14ac:dyDescent="0.15">
      <c r="A3415" s="25" t="s">
        <v>216</v>
      </c>
      <c r="B3415" s="25" t="s">
        <v>139</v>
      </c>
      <c r="C3415" s="25" t="s">
        <v>140</v>
      </c>
      <c r="D3415" s="25" t="s">
        <v>164</v>
      </c>
      <c r="E3415" s="25" t="s">
        <v>156</v>
      </c>
      <c r="F3415" s="25" t="s">
        <v>153</v>
      </c>
      <c r="G3415" s="26">
        <v>85</v>
      </c>
      <c r="H3415" s="26">
        <v>13</v>
      </c>
      <c r="I3415" s="26">
        <v>730914</v>
      </c>
      <c r="J3415" s="26">
        <v>85</v>
      </c>
      <c r="K3415" s="26">
        <v>3270417</v>
      </c>
      <c r="L3415" s="26">
        <v>5</v>
      </c>
      <c r="M3415" s="26">
        <v>14030</v>
      </c>
      <c r="N3415" s="26">
        <v>3</v>
      </c>
      <c r="O3415" s="26">
        <v>2094</v>
      </c>
      <c r="P3415" s="26">
        <v>5</v>
      </c>
      <c r="Q3415" s="26">
        <v>1320</v>
      </c>
      <c r="R3415" s="26">
        <v>1</v>
      </c>
      <c r="S3415" s="26">
        <v>4230</v>
      </c>
      <c r="T3415" s="26">
        <v>11</v>
      </c>
      <c r="U3415" s="26">
        <v>10213</v>
      </c>
      <c r="V3415" s="26">
        <v>7</v>
      </c>
      <c r="W3415" s="26">
        <v>1782</v>
      </c>
      <c r="X3415" s="26">
        <v>40</v>
      </c>
      <c r="Y3415" s="26">
        <v>10638</v>
      </c>
      <c r="Z3415" s="26">
        <v>61</v>
      </c>
      <c r="AA3415" s="26">
        <v>86032</v>
      </c>
      <c r="AB3415" s="26">
        <v>12</v>
      </c>
      <c r="AC3415" s="26">
        <v>1684938</v>
      </c>
      <c r="AD3415" s="26">
        <v>61</v>
      </c>
      <c r="AE3415" s="26">
        <v>503010</v>
      </c>
      <c r="AF3415" s="26">
        <v>4</v>
      </c>
      <c r="AG3415" s="26">
        <v>-16599</v>
      </c>
      <c r="AH3415" s="26">
        <v>65</v>
      </c>
      <c r="AI3415" s="26">
        <v>486411</v>
      </c>
      <c r="AJ3415" s="26">
        <v>1</v>
      </c>
      <c r="AK3415" s="26">
        <v>30277</v>
      </c>
      <c r="AL3415" s="26">
        <v>1</v>
      </c>
      <c r="AM3415" s="26">
        <v>5312</v>
      </c>
      <c r="AN3415" s="26">
        <v>1</v>
      </c>
      <c r="AO3415" s="26">
        <v>24965</v>
      </c>
      <c r="AP3415" s="26">
        <v>85</v>
      </c>
      <c r="AQ3415" s="26">
        <v>2995116</v>
      </c>
      <c r="AR3415" s="26">
        <v>85</v>
      </c>
      <c r="AS3415" s="26">
        <v>875870</v>
      </c>
    </row>
    <row r="3416" spans="1:45" x14ac:dyDescent="0.15">
      <c r="A3416" s="25" t="s">
        <v>216</v>
      </c>
      <c r="B3416" s="25" t="s">
        <v>139</v>
      </c>
      <c r="C3416" s="25" t="s">
        <v>140</v>
      </c>
      <c r="D3416" s="25" t="s">
        <v>164</v>
      </c>
      <c r="E3416" s="25" t="s">
        <v>156</v>
      </c>
      <c r="F3416" s="25" t="s">
        <v>154</v>
      </c>
      <c r="G3416" s="26">
        <v>32</v>
      </c>
      <c r="H3416" s="26">
        <v>4</v>
      </c>
      <c r="I3416" s="26">
        <v>284673</v>
      </c>
      <c r="J3416" s="26">
        <v>32</v>
      </c>
      <c r="K3416" s="26">
        <v>850993</v>
      </c>
      <c r="L3416" s="26">
        <v>1</v>
      </c>
      <c r="M3416" s="26">
        <v>62</v>
      </c>
      <c r="N3416" s="26">
        <v>2</v>
      </c>
      <c r="O3416" s="26">
        <v>6194</v>
      </c>
      <c r="P3416" s="26">
        <v>2</v>
      </c>
      <c r="Q3416" s="26">
        <v>458</v>
      </c>
      <c r="R3416" s="26">
        <v>0</v>
      </c>
      <c r="S3416" s="26">
        <v>0</v>
      </c>
      <c r="T3416" s="26">
        <v>3</v>
      </c>
      <c r="U3416" s="26">
        <v>5824</v>
      </c>
      <c r="V3416" s="26">
        <v>1</v>
      </c>
      <c r="W3416" s="26">
        <v>1625</v>
      </c>
      <c r="X3416" s="26">
        <v>17</v>
      </c>
      <c r="Y3416" s="26">
        <v>5227</v>
      </c>
      <c r="Z3416" s="26">
        <v>22</v>
      </c>
      <c r="AA3416" s="26">
        <v>20758</v>
      </c>
      <c r="AB3416" s="26">
        <v>2</v>
      </c>
      <c r="AC3416" s="26">
        <v>42944</v>
      </c>
      <c r="AD3416" s="26">
        <v>23</v>
      </c>
      <c r="AE3416" s="26">
        <v>364320</v>
      </c>
      <c r="AF3416" s="26">
        <v>2</v>
      </c>
      <c r="AG3416" s="26">
        <v>-7153</v>
      </c>
      <c r="AH3416" s="26">
        <v>25</v>
      </c>
      <c r="AI3416" s="26">
        <v>357167</v>
      </c>
      <c r="AJ3416" s="26">
        <v>0</v>
      </c>
      <c r="AK3416" s="26">
        <v>0</v>
      </c>
      <c r="AL3416" s="26">
        <v>0</v>
      </c>
      <c r="AM3416" s="26">
        <v>0</v>
      </c>
      <c r="AN3416" s="26">
        <v>0</v>
      </c>
      <c r="AO3416" s="26">
        <v>0</v>
      </c>
      <c r="AP3416" s="26">
        <v>32</v>
      </c>
      <c r="AQ3416" s="26">
        <v>805081</v>
      </c>
      <c r="AR3416" s="26">
        <v>32</v>
      </c>
      <c r="AS3416" s="26">
        <v>207418</v>
      </c>
    </row>
    <row r="3417" spans="1:45" x14ac:dyDescent="0.15">
      <c r="A3417" s="25" t="s">
        <v>216</v>
      </c>
      <c r="B3417" s="25" t="s">
        <v>139</v>
      </c>
      <c r="C3417" s="25" t="s">
        <v>140</v>
      </c>
      <c r="D3417" s="25" t="s">
        <v>164</v>
      </c>
      <c r="E3417" s="25" t="s">
        <v>156</v>
      </c>
      <c r="F3417" s="25" t="s">
        <v>155</v>
      </c>
      <c r="G3417" s="26">
        <v>31</v>
      </c>
      <c r="H3417" s="26">
        <v>0</v>
      </c>
      <c r="I3417" s="26">
        <v>0</v>
      </c>
      <c r="J3417" s="26">
        <v>31</v>
      </c>
      <c r="K3417" s="26">
        <v>670030</v>
      </c>
      <c r="L3417" s="26">
        <v>0</v>
      </c>
      <c r="M3417" s="26">
        <v>0</v>
      </c>
      <c r="N3417" s="26">
        <v>0</v>
      </c>
      <c r="O3417" s="26">
        <v>0</v>
      </c>
      <c r="P3417" s="26">
        <v>0</v>
      </c>
      <c r="Q3417" s="26">
        <v>0</v>
      </c>
      <c r="R3417" s="26">
        <v>0</v>
      </c>
      <c r="S3417" s="26">
        <v>0</v>
      </c>
      <c r="T3417" s="26">
        <v>0</v>
      </c>
      <c r="U3417" s="26">
        <v>0</v>
      </c>
      <c r="V3417" s="26">
        <v>0</v>
      </c>
      <c r="W3417" s="26">
        <v>0</v>
      </c>
      <c r="X3417" s="26">
        <v>20</v>
      </c>
      <c r="Y3417" s="26">
        <v>5138</v>
      </c>
      <c r="Z3417" s="26">
        <v>23</v>
      </c>
      <c r="AA3417" s="26">
        <v>7304</v>
      </c>
      <c r="AB3417" s="26">
        <v>6</v>
      </c>
      <c r="AC3417" s="26">
        <v>220849</v>
      </c>
      <c r="AD3417" s="26">
        <v>27</v>
      </c>
      <c r="AE3417" s="26">
        <v>273511</v>
      </c>
      <c r="AF3417" s="26">
        <v>0</v>
      </c>
      <c r="AG3417" s="26">
        <v>0</v>
      </c>
      <c r="AH3417" s="26">
        <v>27</v>
      </c>
      <c r="AI3417" s="26">
        <v>273511</v>
      </c>
      <c r="AJ3417" s="26">
        <v>0</v>
      </c>
      <c r="AK3417" s="26">
        <v>0</v>
      </c>
      <c r="AL3417" s="26">
        <v>0</v>
      </c>
      <c r="AM3417" s="26">
        <v>0</v>
      </c>
      <c r="AN3417" s="26">
        <v>0</v>
      </c>
      <c r="AO3417" s="26">
        <v>0</v>
      </c>
      <c r="AP3417" s="26">
        <v>31</v>
      </c>
      <c r="AQ3417" s="26">
        <v>653287</v>
      </c>
      <c r="AR3417" s="26">
        <v>31</v>
      </c>
      <c r="AS3417" s="26">
        <v>162496</v>
      </c>
    </row>
    <row r="3418" spans="1:45" x14ac:dyDescent="0.15">
      <c r="A3418" s="25" t="s">
        <v>216</v>
      </c>
      <c r="B3418" s="25" t="s">
        <v>139</v>
      </c>
      <c r="C3418" s="25" t="s">
        <v>140</v>
      </c>
      <c r="D3418" s="25" t="s">
        <v>164</v>
      </c>
      <c r="E3418" s="25" t="s">
        <v>157</v>
      </c>
      <c r="F3418" s="25" t="s">
        <v>143</v>
      </c>
      <c r="G3418" s="26">
        <v>1320</v>
      </c>
      <c r="H3418" s="26">
        <v>525</v>
      </c>
      <c r="I3418" s="26">
        <v>9749326</v>
      </c>
      <c r="J3418" s="26">
        <v>1320</v>
      </c>
      <c r="K3418" s="26">
        <v>30947343</v>
      </c>
      <c r="L3418" s="26">
        <v>38</v>
      </c>
      <c r="M3418" s="26">
        <v>45774</v>
      </c>
      <c r="N3418" s="26">
        <v>12</v>
      </c>
      <c r="O3418" s="26">
        <v>9027</v>
      </c>
      <c r="P3418" s="26">
        <v>236</v>
      </c>
      <c r="Q3418" s="26">
        <v>60756</v>
      </c>
      <c r="R3418" s="26">
        <v>43</v>
      </c>
      <c r="S3418" s="26">
        <v>42439</v>
      </c>
      <c r="T3418" s="26">
        <v>230</v>
      </c>
      <c r="U3418" s="26">
        <v>89499</v>
      </c>
      <c r="V3418" s="26">
        <v>79</v>
      </c>
      <c r="W3418" s="26">
        <v>8125</v>
      </c>
      <c r="X3418" s="26">
        <v>209</v>
      </c>
      <c r="Y3418" s="26">
        <v>33380</v>
      </c>
      <c r="Z3418" s="26">
        <v>486</v>
      </c>
      <c r="AA3418" s="26">
        <v>323433</v>
      </c>
      <c r="AB3418" s="26">
        <v>144</v>
      </c>
      <c r="AC3418" s="26">
        <v>1070207</v>
      </c>
      <c r="AD3418" s="26">
        <v>2</v>
      </c>
      <c r="AE3418" s="26">
        <v>7160</v>
      </c>
      <c r="AF3418" s="26">
        <v>1</v>
      </c>
      <c r="AG3418" s="26">
        <v>-1563</v>
      </c>
      <c r="AH3418" s="26">
        <v>3</v>
      </c>
      <c r="AI3418" s="26">
        <v>5597</v>
      </c>
      <c r="AJ3418" s="26">
        <v>10</v>
      </c>
      <c r="AK3418" s="26">
        <v>1027898</v>
      </c>
      <c r="AL3418" s="26">
        <v>9</v>
      </c>
      <c r="AM3418" s="26">
        <v>730550</v>
      </c>
      <c r="AN3418" s="26">
        <v>10</v>
      </c>
      <c r="AO3418" s="26">
        <v>297348</v>
      </c>
      <c r="AP3418" s="26">
        <v>1320</v>
      </c>
      <c r="AQ3418" s="26">
        <v>30623910</v>
      </c>
      <c r="AR3418" s="26">
        <v>1320</v>
      </c>
      <c r="AS3418" s="26">
        <v>5045320</v>
      </c>
    </row>
    <row r="3419" spans="1:45" x14ac:dyDescent="0.15">
      <c r="A3419" s="25" t="s">
        <v>216</v>
      </c>
      <c r="B3419" s="25" t="s">
        <v>139</v>
      </c>
      <c r="C3419" s="25" t="s">
        <v>140</v>
      </c>
      <c r="D3419" s="25" t="s">
        <v>164</v>
      </c>
      <c r="E3419" s="25" t="s">
        <v>157</v>
      </c>
      <c r="F3419" s="25" t="s">
        <v>144</v>
      </c>
      <c r="G3419" s="26">
        <v>83476</v>
      </c>
      <c r="H3419" s="26">
        <v>81638</v>
      </c>
      <c r="I3419" s="26">
        <v>2934390966</v>
      </c>
      <c r="J3419" s="26">
        <v>83476</v>
      </c>
      <c r="K3419" s="26">
        <v>3462362466</v>
      </c>
      <c r="L3419" s="26">
        <v>26519</v>
      </c>
      <c r="M3419" s="26">
        <v>45516000</v>
      </c>
      <c r="N3419" s="26">
        <v>7458</v>
      </c>
      <c r="O3419" s="26">
        <v>5554277</v>
      </c>
      <c r="P3419" s="26">
        <v>58403</v>
      </c>
      <c r="Q3419" s="26">
        <v>16859326</v>
      </c>
      <c r="R3419" s="26">
        <v>8912</v>
      </c>
      <c r="S3419" s="26">
        <v>15634808</v>
      </c>
      <c r="T3419" s="26">
        <v>59025</v>
      </c>
      <c r="U3419" s="26">
        <v>38064447</v>
      </c>
      <c r="V3419" s="26">
        <v>25568</v>
      </c>
      <c r="W3419" s="26">
        <v>4174357</v>
      </c>
      <c r="X3419" s="26">
        <v>48395</v>
      </c>
      <c r="Y3419" s="26">
        <v>7138614</v>
      </c>
      <c r="Z3419" s="26">
        <v>78122</v>
      </c>
      <c r="AA3419" s="26">
        <v>134998351</v>
      </c>
      <c r="AB3419" s="26">
        <v>1132</v>
      </c>
      <c r="AC3419" s="26">
        <v>27676189</v>
      </c>
      <c r="AD3419" s="26">
        <v>491</v>
      </c>
      <c r="AE3419" s="26">
        <v>2709519</v>
      </c>
      <c r="AF3419" s="26">
        <v>1743</v>
      </c>
      <c r="AG3419" s="26">
        <v>-7918956</v>
      </c>
      <c r="AH3419" s="26">
        <v>2234</v>
      </c>
      <c r="AI3419" s="26">
        <v>-5209437</v>
      </c>
      <c r="AJ3419" s="26">
        <v>2763</v>
      </c>
      <c r="AK3419" s="26">
        <v>77724374</v>
      </c>
      <c r="AL3419" s="26">
        <v>2571</v>
      </c>
      <c r="AM3419" s="26">
        <v>46433400</v>
      </c>
      <c r="AN3419" s="26">
        <v>2813</v>
      </c>
      <c r="AO3419" s="26">
        <v>30908008</v>
      </c>
      <c r="AP3419" s="26">
        <v>83476</v>
      </c>
      <c r="AQ3419" s="26">
        <v>3327245204</v>
      </c>
      <c r="AR3419" s="26">
        <v>83476</v>
      </c>
      <c r="AS3419" s="26">
        <v>447916144</v>
      </c>
    </row>
    <row r="3420" spans="1:45" x14ac:dyDescent="0.15">
      <c r="A3420" s="25" t="s">
        <v>216</v>
      </c>
      <c r="B3420" s="25" t="s">
        <v>139</v>
      </c>
      <c r="C3420" s="25" t="s">
        <v>140</v>
      </c>
      <c r="D3420" s="25" t="s">
        <v>164</v>
      </c>
      <c r="E3420" s="25" t="s">
        <v>157</v>
      </c>
      <c r="F3420" s="25" t="s">
        <v>145</v>
      </c>
      <c r="G3420" s="26">
        <v>109282</v>
      </c>
      <c r="H3420" s="26">
        <v>106072</v>
      </c>
      <c r="I3420" s="26">
        <v>5458192622</v>
      </c>
      <c r="J3420" s="26">
        <v>109282</v>
      </c>
      <c r="K3420" s="26">
        <v>5939411370</v>
      </c>
      <c r="L3420" s="26">
        <v>41231</v>
      </c>
      <c r="M3420" s="26">
        <v>86082750</v>
      </c>
      <c r="N3420" s="26">
        <v>16918</v>
      </c>
      <c r="O3420" s="26">
        <v>16415890</v>
      </c>
      <c r="P3420" s="26">
        <v>68519</v>
      </c>
      <c r="Q3420" s="26">
        <v>20667721</v>
      </c>
      <c r="R3420" s="26">
        <v>10215</v>
      </c>
      <c r="S3420" s="26">
        <v>24247246</v>
      </c>
      <c r="T3420" s="26">
        <v>87674</v>
      </c>
      <c r="U3420" s="26">
        <v>87992134</v>
      </c>
      <c r="V3420" s="26">
        <v>43627</v>
      </c>
      <c r="W3420" s="26">
        <v>10076053</v>
      </c>
      <c r="X3420" s="26">
        <v>75453</v>
      </c>
      <c r="Y3420" s="26">
        <v>13233003</v>
      </c>
      <c r="Z3420" s="26">
        <v>104770</v>
      </c>
      <c r="AA3420" s="26">
        <v>264776080</v>
      </c>
      <c r="AB3420" s="26">
        <v>1835</v>
      </c>
      <c r="AC3420" s="26">
        <v>24265476</v>
      </c>
      <c r="AD3420" s="26">
        <v>2456</v>
      </c>
      <c r="AE3420" s="26">
        <v>12242145</v>
      </c>
      <c r="AF3420" s="26">
        <v>8741</v>
      </c>
      <c r="AG3420" s="26">
        <v>-49698842</v>
      </c>
      <c r="AH3420" s="26">
        <v>11197</v>
      </c>
      <c r="AI3420" s="26">
        <v>-37456697</v>
      </c>
      <c r="AJ3420" s="26">
        <v>6798</v>
      </c>
      <c r="AK3420" s="26">
        <v>280510093</v>
      </c>
      <c r="AL3420" s="26">
        <v>6550</v>
      </c>
      <c r="AM3420" s="26">
        <v>162013333</v>
      </c>
      <c r="AN3420" s="26">
        <v>6964</v>
      </c>
      <c r="AO3420" s="26">
        <v>116450595</v>
      </c>
      <c r="AP3420" s="26">
        <v>109282</v>
      </c>
      <c r="AQ3420" s="26">
        <v>5673820940</v>
      </c>
      <c r="AR3420" s="26">
        <v>109282</v>
      </c>
      <c r="AS3420" s="26">
        <v>1015389919</v>
      </c>
    </row>
    <row r="3421" spans="1:45" x14ac:dyDescent="0.15">
      <c r="A3421" s="25" t="s">
        <v>216</v>
      </c>
      <c r="B3421" s="25" t="s">
        <v>139</v>
      </c>
      <c r="C3421" s="25" t="s">
        <v>140</v>
      </c>
      <c r="D3421" s="25" t="s">
        <v>164</v>
      </c>
      <c r="E3421" s="25" t="s">
        <v>157</v>
      </c>
      <c r="F3421" s="25" t="s">
        <v>146</v>
      </c>
      <c r="G3421" s="26">
        <v>114781</v>
      </c>
      <c r="H3421" s="26">
        <v>108580</v>
      </c>
      <c r="I3421" s="26">
        <v>6397406207</v>
      </c>
      <c r="J3421" s="26">
        <v>114780</v>
      </c>
      <c r="K3421" s="26">
        <v>7268267646</v>
      </c>
      <c r="L3421" s="26">
        <v>40933</v>
      </c>
      <c r="M3421" s="26">
        <v>93841887</v>
      </c>
      <c r="N3421" s="26">
        <v>17933</v>
      </c>
      <c r="O3421" s="26">
        <v>18788824</v>
      </c>
      <c r="P3421" s="26">
        <v>63022</v>
      </c>
      <c r="Q3421" s="26">
        <v>18373645</v>
      </c>
      <c r="R3421" s="26">
        <v>8457</v>
      </c>
      <c r="S3421" s="26">
        <v>21082800</v>
      </c>
      <c r="T3421" s="26">
        <v>90523</v>
      </c>
      <c r="U3421" s="26">
        <v>99208957</v>
      </c>
      <c r="V3421" s="26">
        <v>48749</v>
      </c>
      <c r="W3421" s="26">
        <v>13476910</v>
      </c>
      <c r="X3421" s="26">
        <v>81347</v>
      </c>
      <c r="Y3421" s="26">
        <v>17215776</v>
      </c>
      <c r="Z3421" s="26">
        <v>108630</v>
      </c>
      <c r="AA3421" s="26">
        <v>298446416</v>
      </c>
      <c r="AB3421" s="26">
        <v>3579</v>
      </c>
      <c r="AC3421" s="26">
        <v>64373489</v>
      </c>
      <c r="AD3421" s="26">
        <v>5047</v>
      </c>
      <c r="AE3421" s="26">
        <v>28259556</v>
      </c>
      <c r="AF3421" s="26">
        <v>14110</v>
      </c>
      <c r="AG3421" s="26">
        <v>-89291569</v>
      </c>
      <c r="AH3421" s="26">
        <v>19157</v>
      </c>
      <c r="AI3421" s="26">
        <v>-61032013</v>
      </c>
      <c r="AJ3421" s="26">
        <v>8982</v>
      </c>
      <c r="AK3421" s="26">
        <v>542745234</v>
      </c>
      <c r="AL3421" s="26">
        <v>8789</v>
      </c>
      <c r="AM3421" s="26">
        <v>332999513</v>
      </c>
      <c r="AN3421" s="26">
        <v>9308</v>
      </c>
      <c r="AO3421" s="26">
        <v>205908469</v>
      </c>
      <c r="AP3421" s="26">
        <v>114781</v>
      </c>
      <c r="AQ3421" s="26">
        <v>6967329863</v>
      </c>
      <c r="AR3421" s="26">
        <v>114781</v>
      </c>
      <c r="AS3421" s="26">
        <v>1441331414</v>
      </c>
    </row>
    <row r="3422" spans="1:45" x14ac:dyDescent="0.15">
      <c r="A3422" s="25" t="s">
        <v>216</v>
      </c>
      <c r="B3422" s="25" t="s">
        <v>139</v>
      </c>
      <c r="C3422" s="25" t="s">
        <v>140</v>
      </c>
      <c r="D3422" s="25" t="s">
        <v>164</v>
      </c>
      <c r="E3422" s="25" t="s">
        <v>157</v>
      </c>
      <c r="F3422" s="25" t="s">
        <v>147</v>
      </c>
      <c r="G3422" s="26">
        <v>111093</v>
      </c>
      <c r="H3422" s="26">
        <v>102036</v>
      </c>
      <c r="I3422" s="26">
        <v>6336387862</v>
      </c>
      <c r="J3422" s="26">
        <v>111093</v>
      </c>
      <c r="K3422" s="26">
        <v>7789992390</v>
      </c>
      <c r="L3422" s="26">
        <v>37549</v>
      </c>
      <c r="M3422" s="26">
        <v>88925380</v>
      </c>
      <c r="N3422" s="26">
        <v>14667</v>
      </c>
      <c r="O3422" s="26">
        <v>16218501</v>
      </c>
      <c r="P3422" s="26">
        <v>56329</v>
      </c>
      <c r="Q3422" s="26">
        <v>15889610</v>
      </c>
      <c r="R3422" s="26">
        <v>6577</v>
      </c>
      <c r="S3422" s="26">
        <v>15586322</v>
      </c>
      <c r="T3422" s="26">
        <v>83782</v>
      </c>
      <c r="U3422" s="26">
        <v>92434123</v>
      </c>
      <c r="V3422" s="26">
        <v>49577</v>
      </c>
      <c r="W3422" s="26">
        <v>17850836</v>
      </c>
      <c r="X3422" s="26">
        <v>77424</v>
      </c>
      <c r="Y3422" s="26">
        <v>19603859</v>
      </c>
      <c r="Z3422" s="26">
        <v>104132</v>
      </c>
      <c r="AA3422" s="26">
        <v>300170979</v>
      </c>
      <c r="AB3422" s="26">
        <v>5056</v>
      </c>
      <c r="AC3422" s="26">
        <v>128563924</v>
      </c>
      <c r="AD3422" s="26">
        <v>7387</v>
      </c>
      <c r="AE3422" s="26">
        <v>51979884</v>
      </c>
      <c r="AF3422" s="26">
        <v>15502</v>
      </c>
      <c r="AG3422" s="26">
        <v>-103775013</v>
      </c>
      <c r="AH3422" s="26">
        <v>22889</v>
      </c>
      <c r="AI3422" s="26">
        <v>-51795129</v>
      </c>
      <c r="AJ3422" s="26">
        <v>9515</v>
      </c>
      <c r="AK3422" s="26">
        <v>743093804</v>
      </c>
      <c r="AL3422" s="26">
        <v>9361</v>
      </c>
      <c r="AM3422" s="26">
        <v>454340426</v>
      </c>
      <c r="AN3422" s="26">
        <v>9868</v>
      </c>
      <c r="AO3422" s="26">
        <v>282352671</v>
      </c>
      <c r="AP3422" s="26">
        <v>111093</v>
      </c>
      <c r="AQ3422" s="26">
        <v>7484346323</v>
      </c>
      <c r="AR3422" s="26">
        <v>111093</v>
      </c>
      <c r="AS3422" s="26">
        <v>1694814634</v>
      </c>
    </row>
    <row r="3423" spans="1:45" x14ac:dyDescent="0.15">
      <c r="A3423" s="25" t="s">
        <v>216</v>
      </c>
      <c r="B3423" s="25" t="s">
        <v>139</v>
      </c>
      <c r="C3423" s="25" t="s">
        <v>140</v>
      </c>
      <c r="D3423" s="25" t="s">
        <v>164</v>
      </c>
      <c r="E3423" s="25" t="s">
        <v>157</v>
      </c>
      <c r="F3423" s="25" t="s">
        <v>148</v>
      </c>
      <c r="G3423" s="26">
        <v>128433</v>
      </c>
      <c r="H3423" s="26">
        <v>115566</v>
      </c>
      <c r="I3423" s="26">
        <v>7295196702</v>
      </c>
      <c r="J3423" s="26">
        <v>128433</v>
      </c>
      <c r="K3423" s="26">
        <v>9536999155</v>
      </c>
      <c r="L3423" s="26">
        <v>41384</v>
      </c>
      <c r="M3423" s="26">
        <v>97581273</v>
      </c>
      <c r="N3423" s="26">
        <v>14854</v>
      </c>
      <c r="O3423" s="26">
        <v>17364221</v>
      </c>
      <c r="P3423" s="26">
        <v>65516</v>
      </c>
      <c r="Q3423" s="26">
        <v>18334870</v>
      </c>
      <c r="R3423" s="26">
        <v>5955</v>
      </c>
      <c r="S3423" s="26">
        <v>13067745</v>
      </c>
      <c r="T3423" s="26">
        <v>92456</v>
      </c>
      <c r="U3423" s="26">
        <v>100542533</v>
      </c>
      <c r="V3423" s="26">
        <v>58503</v>
      </c>
      <c r="W3423" s="26">
        <v>26259162</v>
      </c>
      <c r="X3423" s="26">
        <v>88902</v>
      </c>
      <c r="Y3423" s="26">
        <v>25298027</v>
      </c>
      <c r="Z3423" s="26">
        <v>119693</v>
      </c>
      <c r="AA3423" s="26">
        <v>363259003</v>
      </c>
      <c r="AB3423" s="26">
        <v>7229</v>
      </c>
      <c r="AC3423" s="26">
        <v>207536678</v>
      </c>
      <c r="AD3423" s="26">
        <v>10319</v>
      </c>
      <c r="AE3423" s="26">
        <v>82361993</v>
      </c>
      <c r="AF3423" s="26">
        <v>17963</v>
      </c>
      <c r="AG3423" s="26">
        <v>-132721289</v>
      </c>
      <c r="AH3423" s="26">
        <v>28282</v>
      </c>
      <c r="AI3423" s="26">
        <v>-50359296</v>
      </c>
      <c r="AJ3423" s="26">
        <v>10957</v>
      </c>
      <c r="AK3423" s="26">
        <v>1011457289</v>
      </c>
      <c r="AL3423" s="26">
        <v>10804</v>
      </c>
      <c r="AM3423" s="26">
        <v>634360752</v>
      </c>
      <c r="AN3423" s="26">
        <v>11387</v>
      </c>
      <c r="AO3423" s="26">
        <v>368518149</v>
      </c>
      <c r="AP3423" s="26">
        <v>128433</v>
      </c>
      <c r="AQ3423" s="26">
        <v>9165889750</v>
      </c>
      <c r="AR3423" s="26">
        <v>128433</v>
      </c>
      <c r="AS3423" s="26">
        <v>2187061991</v>
      </c>
    </row>
    <row r="3424" spans="1:45" x14ac:dyDescent="0.15">
      <c r="A3424" s="25" t="s">
        <v>216</v>
      </c>
      <c r="B3424" s="25" t="s">
        <v>139</v>
      </c>
      <c r="C3424" s="25" t="s">
        <v>140</v>
      </c>
      <c r="D3424" s="25" t="s">
        <v>164</v>
      </c>
      <c r="E3424" s="25" t="s">
        <v>157</v>
      </c>
      <c r="F3424" s="25" t="s">
        <v>149</v>
      </c>
      <c r="G3424" s="26">
        <v>125184</v>
      </c>
      <c r="H3424" s="26">
        <v>112002</v>
      </c>
      <c r="I3424" s="26">
        <v>6851801183</v>
      </c>
      <c r="J3424" s="26">
        <v>125184</v>
      </c>
      <c r="K3424" s="26">
        <v>9270858088</v>
      </c>
      <c r="L3424" s="26">
        <v>38934</v>
      </c>
      <c r="M3424" s="26">
        <v>87341157</v>
      </c>
      <c r="N3424" s="26">
        <v>12837</v>
      </c>
      <c r="O3424" s="26">
        <v>15726930</v>
      </c>
      <c r="P3424" s="26">
        <v>65931</v>
      </c>
      <c r="Q3424" s="26">
        <v>18645746</v>
      </c>
      <c r="R3424" s="26">
        <v>5228</v>
      </c>
      <c r="S3424" s="26">
        <v>10416443</v>
      </c>
      <c r="T3424" s="26">
        <v>87442</v>
      </c>
      <c r="U3424" s="26">
        <v>92089572</v>
      </c>
      <c r="V3424" s="26">
        <v>59635</v>
      </c>
      <c r="W3424" s="26">
        <v>32181244</v>
      </c>
      <c r="X3424" s="26">
        <v>87140</v>
      </c>
      <c r="Y3424" s="26">
        <v>27771773</v>
      </c>
      <c r="Z3424" s="26">
        <v>116876</v>
      </c>
      <c r="AA3424" s="26">
        <v>365525607</v>
      </c>
      <c r="AB3424" s="26">
        <v>7810</v>
      </c>
      <c r="AC3424" s="26">
        <v>247456819</v>
      </c>
      <c r="AD3424" s="26">
        <v>11919</v>
      </c>
      <c r="AE3424" s="26">
        <v>114518740</v>
      </c>
      <c r="AF3424" s="26">
        <v>17656</v>
      </c>
      <c r="AG3424" s="26">
        <v>-135989969</v>
      </c>
      <c r="AH3424" s="26">
        <v>29575</v>
      </c>
      <c r="AI3424" s="26">
        <v>-21471229</v>
      </c>
      <c r="AJ3424" s="26">
        <v>10275</v>
      </c>
      <c r="AK3424" s="26">
        <v>1011174689</v>
      </c>
      <c r="AL3424" s="26">
        <v>10161</v>
      </c>
      <c r="AM3424" s="26">
        <v>662715668</v>
      </c>
      <c r="AN3424" s="26">
        <v>10643</v>
      </c>
      <c r="AO3424" s="26">
        <v>342157989</v>
      </c>
      <c r="AP3424" s="26">
        <v>125184</v>
      </c>
      <c r="AQ3424" s="26">
        <v>8898360684</v>
      </c>
      <c r="AR3424" s="26">
        <v>125184</v>
      </c>
      <c r="AS3424" s="26">
        <v>2124565246</v>
      </c>
    </row>
    <row r="3425" spans="1:45" x14ac:dyDescent="0.15">
      <c r="A3425" s="25" t="s">
        <v>216</v>
      </c>
      <c r="B3425" s="25" t="s">
        <v>139</v>
      </c>
      <c r="C3425" s="25" t="s">
        <v>140</v>
      </c>
      <c r="D3425" s="25" t="s">
        <v>164</v>
      </c>
      <c r="E3425" s="25" t="s">
        <v>157</v>
      </c>
      <c r="F3425" s="25" t="s">
        <v>150</v>
      </c>
      <c r="G3425" s="26">
        <v>130434</v>
      </c>
      <c r="H3425" s="26">
        <v>116459</v>
      </c>
      <c r="I3425" s="26">
        <v>6895615771</v>
      </c>
      <c r="J3425" s="26">
        <v>130434</v>
      </c>
      <c r="K3425" s="26">
        <v>9282288321</v>
      </c>
      <c r="L3425" s="26">
        <v>39316</v>
      </c>
      <c r="M3425" s="26">
        <v>81474314</v>
      </c>
      <c r="N3425" s="26">
        <v>12846</v>
      </c>
      <c r="O3425" s="26">
        <v>16794269</v>
      </c>
      <c r="P3425" s="26">
        <v>70417</v>
      </c>
      <c r="Q3425" s="26">
        <v>19843450</v>
      </c>
      <c r="R3425" s="26">
        <v>4373</v>
      </c>
      <c r="S3425" s="26">
        <v>8296581</v>
      </c>
      <c r="T3425" s="26">
        <v>90112</v>
      </c>
      <c r="U3425" s="26">
        <v>93204208</v>
      </c>
      <c r="V3425" s="26">
        <v>65006</v>
      </c>
      <c r="W3425" s="26">
        <v>34605143</v>
      </c>
      <c r="X3425" s="26">
        <v>91453</v>
      </c>
      <c r="Y3425" s="26">
        <v>28469261</v>
      </c>
      <c r="Z3425" s="26">
        <v>122011</v>
      </c>
      <c r="AA3425" s="26">
        <v>388635270</v>
      </c>
      <c r="AB3425" s="26">
        <v>9004</v>
      </c>
      <c r="AC3425" s="26">
        <v>216894493</v>
      </c>
      <c r="AD3425" s="26">
        <v>14781</v>
      </c>
      <c r="AE3425" s="26">
        <v>148335019</v>
      </c>
      <c r="AF3425" s="26">
        <v>19444</v>
      </c>
      <c r="AG3425" s="26">
        <v>-151225473</v>
      </c>
      <c r="AH3425" s="26">
        <v>34225</v>
      </c>
      <c r="AI3425" s="26">
        <v>-2890454</v>
      </c>
      <c r="AJ3425" s="26">
        <v>9614</v>
      </c>
      <c r="AK3425" s="26">
        <v>932678933</v>
      </c>
      <c r="AL3425" s="26">
        <v>9496</v>
      </c>
      <c r="AM3425" s="26">
        <v>618142713</v>
      </c>
      <c r="AN3425" s="26">
        <v>9957</v>
      </c>
      <c r="AO3425" s="26">
        <v>299065451</v>
      </c>
      <c r="AP3425" s="26">
        <v>130434</v>
      </c>
      <c r="AQ3425" s="26">
        <v>8883921560</v>
      </c>
      <c r="AR3425" s="26">
        <v>130434</v>
      </c>
      <c r="AS3425" s="26">
        <v>2053252753</v>
      </c>
    </row>
    <row r="3426" spans="1:45" x14ac:dyDescent="0.15">
      <c r="A3426" s="25" t="s">
        <v>216</v>
      </c>
      <c r="B3426" s="25" t="s">
        <v>139</v>
      </c>
      <c r="C3426" s="25" t="s">
        <v>140</v>
      </c>
      <c r="D3426" s="25" t="s">
        <v>164</v>
      </c>
      <c r="E3426" s="25" t="s">
        <v>157</v>
      </c>
      <c r="F3426" s="25" t="s">
        <v>151</v>
      </c>
      <c r="G3426" s="26">
        <v>110755</v>
      </c>
      <c r="H3426" s="26">
        <v>95523</v>
      </c>
      <c r="I3426" s="26">
        <v>5357440189</v>
      </c>
      <c r="J3426" s="26">
        <v>110755</v>
      </c>
      <c r="K3426" s="26">
        <v>7913228510</v>
      </c>
      <c r="L3426" s="26">
        <v>31096</v>
      </c>
      <c r="M3426" s="26">
        <v>59840465</v>
      </c>
      <c r="N3426" s="26">
        <v>10097</v>
      </c>
      <c r="O3426" s="26">
        <v>13191472</v>
      </c>
      <c r="P3426" s="26">
        <v>56433</v>
      </c>
      <c r="Q3426" s="26">
        <v>15664431</v>
      </c>
      <c r="R3426" s="26">
        <v>2562</v>
      </c>
      <c r="S3426" s="26">
        <v>4371372</v>
      </c>
      <c r="T3426" s="26">
        <v>73460</v>
      </c>
      <c r="U3426" s="26">
        <v>76515251</v>
      </c>
      <c r="V3426" s="26">
        <v>57542</v>
      </c>
      <c r="W3426" s="26">
        <v>34944427</v>
      </c>
      <c r="X3426" s="26">
        <v>78747</v>
      </c>
      <c r="Y3426" s="26">
        <v>26761164</v>
      </c>
      <c r="Z3426" s="26">
        <v>103239</v>
      </c>
      <c r="AA3426" s="26">
        <v>350901806</v>
      </c>
      <c r="AB3426" s="26">
        <v>8627</v>
      </c>
      <c r="AC3426" s="26">
        <v>267376800</v>
      </c>
      <c r="AD3426" s="26">
        <v>15418</v>
      </c>
      <c r="AE3426" s="26">
        <v>162314511</v>
      </c>
      <c r="AF3426" s="26">
        <v>15185</v>
      </c>
      <c r="AG3426" s="26">
        <v>-118154394</v>
      </c>
      <c r="AH3426" s="26">
        <v>30603</v>
      </c>
      <c r="AI3426" s="26">
        <v>44160117</v>
      </c>
      <c r="AJ3426" s="26">
        <v>7560</v>
      </c>
      <c r="AK3426" s="26">
        <v>684030702</v>
      </c>
      <c r="AL3426" s="26">
        <v>7505</v>
      </c>
      <c r="AM3426" s="26">
        <v>451912733</v>
      </c>
      <c r="AN3426" s="26">
        <v>7892</v>
      </c>
      <c r="AO3426" s="26">
        <v>221007340</v>
      </c>
      <c r="AP3426" s="26">
        <v>110755</v>
      </c>
      <c r="AQ3426" s="26">
        <v>7552705809</v>
      </c>
      <c r="AR3426" s="26">
        <v>110755</v>
      </c>
      <c r="AS3426" s="26">
        <v>1647842023</v>
      </c>
    </row>
    <row r="3427" spans="1:45" x14ac:dyDescent="0.15">
      <c r="A3427" s="25" t="s">
        <v>216</v>
      </c>
      <c r="B3427" s="25" t="s">
        <v>139</v>
      </c>
      <c r="C3427" s="25" t="s">
        <v>140</v>
      </c>
      <c r="D3427" s="25" t="s">
        <v>164</v>
      </c>
      <c r="E3427" s="25" t="s">
        <v>157</v>
      </c>
      <c r="F3427" s="25" t="s">
        <v>152</v>
      </c>
      <c r="G3427" s="26">
        <v>73603</v>
      </c>
      <c r="H3427" s="26">
        <v>59100</v>
      </c>
      <c r="I3427" s="26">
        <v>2987333239</v>
      </c>
      <c r="J3427" s="26">
        <v>73603</v>
      </c>
      <c r="K3427" s="26">
        <v>5204568093</v>
      </c>
      <c r="L3427" s="26">
        <v>16835</v>
      </c>
      <c r="M3427" s="26">
        <v>31123951</v>
      </c>
      <c r="N3427" s="26">
        <v>5170</v>
      </c>
      <c r="O3427" s="26">
        <v>6189610</v>
      </c>
      <c r="P3427" s="26">
        <v>32374</v>
      </c>
      <c r="Q3427" s="26">
        <v>8697434</v>
      </c>
      <c r="R3427" s="26">
        <v>1043</v>
      </c>
      <c r="S3427" s="26">
        <v>1625129</v>
      </c>
      <c r="T3427" s="26">
        <v>43135</v>
      </c>
      <c r="U3427" s="26">
        <v>41196589</v>
      </c>
      <c r="V3427" s="26">
        <v>38292</v>
      </c>
      <c r="W3427" s="26">
        <v>38421643</v>
      </c>
      <c r="X3427" s="26">
        <v>52043</v>
      </c>
      <c r="Y3427" s="26">
        <v>19962787</v>
      </c>
      <c r="Z3427" s="26">
        <v>67373</v>
      </c>
      <c r="AA3427" s="26">
        <v>274037297</v>
      </c>
      <c r="AB3427" s="26">
        <v>7016</v>
      </c>
      <c r="AC3427" s="26">
        <v>253630499</v>
      </c>
      <c r="AD3427" s="26">
        <v>12644</v>
      </c>
      <c r="AE3427" s="26">
        <v>160377116</v>
      </c>
      <c r="AF3427" s="26">
        <v>7528</v>
      </c>
      <c r="AG3427" s="26">
        <v>-58216465</v>
      </c>
      <c r="AH3427" s="26">
        <v>20172</v>
      </c>
      <c r="AI3427" s="26">
        <v>102160651</v>
      </c>
      <c r="AJ3427" s="26">
        <v>4846</v>
      </c>
      <c r="AK3427" s="26">
        <v>437294671</v>
      </c>
      <c r="AL3427" s="26">
        <v>4758</v>
      </c>
      <c r="AM3427" s="26">
        <v>291197929</v>
      </c>
      <c r="AN3427" s="26">
        <v>5034</v>
      </c>
      <c r="AO3427" s="26">
        <v>137079690</v>
      </c>
      <c r="AP3427" s="26">
        <v>73603</v>
      </c>
      <c r="AQ3427" s="26">
        <v>4924043312</v>
      </c>
      <c r="AR3427" s="26">
        <v>73603</v>
      </c>
      <c r="AS3427" s="26">
        <v>1072221040</v>
      </c>
    </row>
    <row r="3428" spans="1:45" x14ac:dyDescent="0.15">
      <c r="A3428" s="25" t="s">
        <v>216</v>
      </c>
      <c r="B3428" s="25" t="s">
        <v>139</v>
      </c>
      <c r="C3428" s="25" t="s">
        <v>140</v>
      </c>
      <c r="D3428" s="25" t="s">
        <v>164</v>
      </c>
      <c r="E3428" s="25" t="s">
        <v>157</v>
      </c>
      <c r="F3428" s="25" t="s">
        <v>153</v>
      </c>
      <c r="G3428" s="26">
        <v>31572</v>
      </c>
      <c r="H3428" s="26">
        <v>20911</v>
      </c>
      <c r="I3428" s="26">
        <v>949030731</v>
      </c>
      <c r="J3428" s="26">
        <v>31572</v>
      </c>
      <c r="K3428" s="26">
        <v>2591096644</v>
      </c>
      <c r="L3428" s="26">
        <v>4883</v>
      </c>
      <c r="M3428" s="26">
        <v>8998081</v>
      </c>
      <c r="N3428" s="26">
        <v>1602</v>
      </c>
      <c r="O3428" s="26">
        <v>2183189</v>
      </c>
      <c r="P3428" s="26">
        <v>9757</v>
      </c>
      <c r="Q3428" s="26">
        <v>2540784</v>
      </c>
      <c r="R3428" s="26">
        <v>227</v>
      </c>
      <c r="S3428" s="26">
        <v>332830</v>
      </c>
      <c r="T3428" s="26">
        <v>14153</v>
      </c>
      <c r="U3428" s="26">
        <v>12643740</v>
      </c>
      <c r="V3428" s="26">
        <v>16023</v>
      </c>
      <c r="W3428" s="26">
        <v>20337782</v>
      </c>
      <c r="X3428" s="26">
        <v>21447</v>
      </c>
      <c r="Y3428" s="26">
        <v>11099892</v>
      </c>
      <c r="Z3428" s="26">
        <v>27918</v>
      </c>
      <c r="AA3428" s="26">
        <v>127147095</v>
      </c>
      <c r="AB3428" s="26">
        <v>4171</v>
      </c>
      <c r="AC3428" s="26">
        <v>198206534</v>
      </c>
      <c r="AD3428" s="26">
        <v>7132</v>
      </c>
      <c r="AE3428" s="26">
        <v>127236693</v>
      </c>
      <c r="AF3428" s="26">
        <v>2299</v>
      </c>
      <c r="AG3428" s="26">
        <v>-19482330</v>
      </c>
      <c r="AH3428" s="26">
        <v>9431</v>
      </c>
      <c r="AI3428" s="26">
        <v>107754363</v>
      </c>
      <c r="AJ3428" s="26">
        <v>2002</v>
      </c>
      <c r="AK3428" s="26">
        <v>200988064</v>
      </c>
      <c r="AL3428" s="26">
        <v>1928</v>
      </c>
      <c r="AM3428" s="26">
        <v>140934454</v>
      </c>
      <c r="AN3428" s="26">
        <v>2076</v>
      </c>
      <c r="AO3428" s="26">
        <v>56003056</v>
      </c>
      <c r="AP3428" s="26">
        <v>31572</v>
      </c>
      <c r="AQ3428" s="26">
        <v>2459824246</v>
      </c>
      <c r="AR3428" s="26">
        <v>31572</v>
      </c>
      <c r="AS3428" s="26">
        <v>612545243</v>
      </c>
    </row>
    <row r="3429" spans="1:45" x14ac:dyDescent="0.15">
      <c r="A3429" s="25" t="s">
        <v>216</v>
      </c>
      <c r="B3429" s="25" t="s">
        <v>139</v>
      </c>
      <c r="C3429" s="25" t="s">
        <v>140</v>
      </c>
      <c r="D3429" s="25" t="s">
        <v>164</v>
      </c>
      <c r="E3429" s="25" t="s">
        <v>157</v>
      </c>
      <c r="F3429" s="25" t="s">
        <v>154</v>
      </c>
      <c r="G3429" s="26">
        <v>13664</v>
      </c>
      <c r="H3429" s="26">
        <v>5182</v>
      </c>
      <c r="I3429" s="26">
        <v>191802547</v>
      </c>
      <c r="J3429" s="26">
        <v>13664</v>
      </c>
      <c r="K3429" s="26">
        <v>1193841378</v>
      </c>
      <c r="L3429" s="26">
        <v>913</v>
      </c>
      <c r="M3429" s="26">
        <v>1772976</v>
      </c>
      <c r="N3429" s="26">
        <v>291</v>
      </c>
      <c r="O3429" s="26">
        <v>596118</v>
      </c>
      <c r="P3429" s="26">
        <v>1744</v>
      </c>
      <c r="Q3429" s="26">
        <v>442946</v>
      </c>
      <c r="R3429" s="26">
        <v>40</v>
      </c>
      <c r="S3429" s="26">
        <v>83330</v>
      </c>
      <c r="T3429" s="26">
        <v>2864</v>
      </c>
      <c r="U3429" s="26">
        <v>2487477</v>
      </c>
      <c r="V3429" s="26">
        <v>6797</v>
      </c>
      <c r="W3429" s="26">
        <v>18383993</v>
      </c>
      <c r="X3429" s="26">
        <v>8884</v>
      </c>
      <c r="Y3429" s="26">
        <v>7404873</v>
      </c>
      <c r="Z3429" s="26">
        <v>11499</v>
      </c>
      <c r="AA3429" s="26">
        <v>71416803</v>
      </c>
      <c r="AB3429" s="26">
        <v>2671</v>
      </c>
      <c r="AC3429" s="26">
        <v>102296983</v>
      </c>
      <c r="AD3429" s="26">
        <v>3854</v>
      </c>
      <c r="AE3429" s="26">
        <v>90004942</v>
      </c>
      <c r="AF3429" s="26">
        <v>539</v>
      </c>
      <c r="AG3429" s="26">
        <v>-4547816</v>
      </c>
      <c r="AH3429" s="26">
        <v>4393</v>
      </c>
      <c r="AI3429" s="26">
        <v>85457126</v>
      </c>
      <c r="AJ3429" s="26">
        <v>844</v>
      </c>
      <c r="AK3429" s="26">
        <v>74392128</v>
      </c>
      <c r="AL3429" s="26">
        <v>811</v>
      </c>
      <c r="AM3429" s="26">
        <v>52007366</v>
      </c>
      <c r="AN3429" s="26">
        <v>884</v>
      </c>
      <c r="AO3429" s="26">
        <v>20694450</v>
      </c>
      <c r="AP3429" s="26">
        <v>13664</v>
      </c>
      <c r="AQ3429" s="26">
        <v>1120648699</v>
      </c>
      <c r="AR3429" s="26">
        <v>13664</v>
      </c>
      <c r="AS3429" s="26">
        <v>286939315</v>
      </c>
    </row>
    <row r="3430" spans="1:45" x14ac:dyDescent="0.15">
      <c r="A3430" s="25" t="s">
        <v>216</v>
      </c>
      <c r="B3430" s="25" t="s">
        <v>139</v>
      </c>
      <c r="C3430" s="25" t="s">
        <v>140</v>
      </c>
      <c r="D3430" s="25" t="s">
        <v>164</v>
      </c>
      <c r="E3430" s="25" t="s">
        <v>157</v>
      </c>
      <c r="F3430" s="25" t="s">
        <v>155</v>
      </c>
      <c r="G3430" s="26">
        <v>27558</v>
      </c>
      <c r="H3430" s="26">
        <v>2095</v>
      </c>
      <c r="I3430" s="26">
        <v>61908471</v>
      </c>
      <c r="J3430" s="26">
        <v>27558</v>
      </c>
      <c r="K3430" s="26">
        <v>2803770250</v>
      </c>
      <c r="L3430" s="26">
        <v>261</v>
      </c>
      <c r="M3430" s="26">
        <v>575046</v>
      </c>
      <c r="N3430" s="26">
        <v>73</v>
      </c>
      <c r="O3430" s="26">
        <v>100671</v>
      </c>
      <c r="P3430" s="26">
        <v>420</v>
      </c>
      <c r="Q3430" s="26">
        <v>104616</v>
      </c>
      <c r="R3430" s="26">
        <v>8</v>
      </c>
      <c r="S3430" s="26">
        <v>10809</v>
      </c>
      <c r="T3430" s="26">
        <v>840</v>
      </c>
      <c r="U3430" s="26">
        <v>674480</v>
      </c>
      <c r="V3430" s="26">
        <v>14773</v>
      </c>
      <c r="W3430" s="26">
        <v>45060974</v>
      </c>
      <c r="X3430" s="26">
        <v>20570</v>
      </c>
      <c r="Y3430" s="26">
        <v>18961717</v>
      </c>
      <c r="Z3430" s="26">
        <v>23829</v>
      </c>
      <c r="AA3430" s="26">
        <v>92207841</v>
      </c>
      <c r="AB3430" s="26">
        <v>7183</v>
      </c>
      <c r="AC3430" s="26">
        <v>173679302</v>
      </c>
      <c r="AD3430" s="26">
        <v>7264</v>
      </c>
      <c r="AE3430" s="26">
        <v>210503672</v>
      </c>
      <c r="AF3430" s="26">
        <v>439</v>
      </c>
      <c r="AG3430" s="26">
        <v>-4446623</v>
      </c>
      <c r="AH3430" s="26">
        <v>7703</v>
      </c>
      <c r="AI3430" s="26">
        <v>206057049</v>
      </c>
      <c r="AJ3430" s="26">
        <v>758</v>
      </c>
      <c r="AK3430" s="26">
        <v>65226130</v>
      </c>
      <c r="AL3430" s="26">
        <v>714</v>
      </c>
      <c r="AM3430" s="26">
        <v>52310163</v>
      </c>
      <c r="AN3430" s="26">
        <v>794</v>
      </c>
      <c r="AO3430" s="26">
        <v>10890161</v>
      </c>
      <c r="AP3430" s="26">
        <v>27558</v>
      </c>
      <c r="AQ3430" s="26">
        <v>2709984444</v>
      </c>
      <c r="AR3430" s="26">
        <v>27558</v>
      </c>
      <c r="AS3430" s="26">
        <v>753036981</v>
      </c>
    </row>
    <row r="3431" spans="1:45" x14ac:dyDescent="0.15">
      <c r="A3431" s="25" t="s">
        <v>216</v>
      </c>
      <c r="B3431" s="25" t="s">
        <v>139</v>
      </c>
      <c r="C3431" s="25" t="s">
        <v>140</v>
      </c>
      <c r="D3431" s="25" t="s">
        <v>164</v>
      </c>
      <c r="E3431" s="25" t="s">
        <v>158</v>
      </c>
      <c r="F3431" s="25" t="s">
        <v>143</v>
      </c>
      <c r="G3431" s="26">
        <v>42</v>
      </c>
      <c r="H3431" s="26">
        <v>24</v>
      </c>
      <c r="I3431" s="26">
        <v>625565</v>
      </c>
      <c r="J3431" s="26">
        <v>42</v>
      </c>
      <c r="K3431" s="26">
        <v>983250</v>
      </c>
      <c r="L3431" s="26">
        <v>4</v>
      </c>
      <c r="M3431" s="26">
        <v>1393</v>
      </c>
      <c r="N3431" s="26">
        <v>1</v>
      </c>
      <c r="O3431" s="26">
        <v>834</v>
      </c>
      <c r="P3431" s="26">
        <v>19</v>
      </c>
      <c r="Q3431" s="26">
        <v>4247</v>
      </c>
      <c r="R3431" s="26">
        <v>1</v>
      </c>
      <c r="S3431" s="26">
        <v>87</v>
      </c>
      <c r="T3431" s="26">
        <v>14</v>
      </c>
      <c r="U3431" s="26">
        <v>10376</v>
      </c>
      <c r="V3431" s="26">
        <v>3</v>
      </c>
      <c r="W3431" s="26">
        <v>552</v>
      </c>
      <c r="X3431" s="26">
        <v>12</v>
      </c>
      <c r="Y3431" s="26">
        <v>1455</v>
      </c>
      <c r="Z3431" s="26">
        <v>26</v>
      </c>
      <c r="AA3431" s="26">
        <v>19529</v>
      </c>
      <c r="AB3431" s="26">
        <v>7</v>
      </c>
      <c r="AC3431" s="26">
        <v>188230</v>
      </c>
      <c r="AD3431" s="26">
        <v>0</v>
      </c>
      <c r="AE3431" s="26">
        <v>0</v>
      </c>
      <c r="AF3431" s="26">
        <v>0</v>
      </c>
      <c r="AG3431" s="26">
        <v>0</v>
      </c>
      <c r="AH3431" s="26">
        <v>0</v>
      </c>
      <c r="AI3431" s="26">
        <v>0</v>
      </c>
      <c r="AJ3431" s="26">
        <v>0</v>
      </c>
      <c r="AK3431" s="26">
        <v>0</v>
      </c>
      <c r="AL3431" s="26">
        <v>0</v>
      </c>
      <c r="AM3431" s="26">
        <v>0</v>
      </c>
      <c r="AN3431" s="26">
        <v>0</v>
      </c>
      <c r="AO3431" s="26">
        <v>0</v>
      </c>
      <c r="AP3431" s="26">
        <v>42</v>
      </c>
      <c r="AQ3431" s="26">
        <v>963721</v>
      </c>
      <c r="AR3431" s="26">
        <v>42</v>
      </c>
      <c r="AS3431" s="26">
        <v>95482</v>
      </c>
    </row>
    <row r="3432" spans="1:45" x14ac:dyDescent="0.15">
      <c r="A3432" s="25" t="s">
        <v>216</v>
      </c>
      <c r="B3432" s="25" t="s">
        <v>139</v>
      </c>
      <c r="C3432" s="25" t="s">
        <v>140</v>
      </c>
      <c r="D3432" s="25" t="s">
        <v>164</v>
      </c>
      <c r="E3432" s="25" t="s">
        <v>158</v>
      </c>
      <c r="F3432" s="25" t="s">
        <v>144</v>
      </c>
      <c r="G3432" s="26">
        <v>3667</v>
      </c>
      <c r="H3432" s="26">
        <v>3641</v>
      </c>
      <c r="I3432" s="26">
        <v>154214654</v>
      </c>
      <c r="J3432" s="26">
        <v>3667</v>
      </c>
      <c r="K3432" s="26">
        <v>163492156</v>
      </c>
      <c r="L3432" s="26">
        <v>1440</v>
      </c>
      <c r="M3432" s="26">
        <v>2019020</v>
      </c>
      <c r="N3432" s="26">
        <v>239</v>
      </c>
      <c r="O3432" s="26">
        <v>195050</v>
      </c>
      <c r="P3432" s="26">
        <v>3054</v>
      </c>
      <c r="Q3432" s="26">
        <v>834686</v>
      </c>
      <c r="R3432" s="26">
        <v>237</v>
      </c>
      <c r="S3432" s="26">
        <v>425521</v>
      </c>
      <c r="T3432" s="26">
        <v>2657</v>
      </c>
      <c r="U3432" s="26">
        <v>1537322</v>
      </c>
      <c r="V3432" s="26">
        <v>1150</v>
      </c>
      <c r="W3432" s="26">
        <v>189522</v>
      </c>
      <c r="X3432" s="26">
        <v>2282</v>
      </c>
      <c r="Y3432" s="26">
        <v>414291</v>
      </c>
      <c r="Z3432" s="26">
        <v>3568</v>
      </c>
      <c r="AA3432" s="26">
        <v>5644219</v>
      </c>
      <c r="AB3432" s="26">
        <v>19</v>
      </c>
      <c r="AC3432" s="26">
        <v>131885</v>
      </c>
      <c r="AD3432" s="26">
        <v>13</v>
      </c>
      <c r="AE3432" s="26">
        <v>48267</v>
      </c>
      <c r="AF3432" s="26">
        <v>101</v>
      </c>
      <c r="AG3432" s="26">
        <v>-581797</v>
      </c>
      <c r="AH3432" s="26">
        <v>114</v>
      </c>
      <c r="AI3432" s="26">
        <v>-533530</v>
      </c>
      <c r="AJ3432" s="26">
        <v>63</v>
      </c>
      <c r="AK3432" s="26">
        <v>1868130</v>
      </c>
      <c r="AL3432" s="26">
        <v>59</v>
      </c>
      <c r="AM3432" s="26">
        <v>1057998</v>
      </c>
      <c r="AN3432" s="26">
        <v>67</v>
      </c>
      <c r="AO3432" s="26">
        <v>807259</v>
      </c>
      <c r="AP3432" s="26">
        <v>3667</v>
      </c>
      <c r="AQ3432" s="26">
        <v>157834937</v>
      </c>
      <c r="AR3432" s="26">
        <v>3667</v>
      </c>
      <c r="AS3432" s="26">
        <v>21584797</v>
      </c>
    </row>
    <row r="3433" spans="1:45" x14ac:dyDescent="0.15">
      <c r="A3433" s="25" t="s">
        <v>216</v>
      </c>
      <c r="B3433" s="25" t="s">
        <v>139</v>
      </c>
      <c r="C3433" s="25" t="s">
        <v>140</v>
      </c>
      <c r="D3433" s="25" t="s">
        <v>164</v>
      </c>
      <c r="E3433" s="25" t="s">
        <v>158</v>
      </c>
      <c r="F3433" s="25" t="s">
        <v>145</v>
      </c>
      <c r="G3433" s="26">
        <v>4607</v>
      </c>
      <c r="H3433" s="26">
        <v>4538</v>
      </c>
      <c r="I3433" s="26">
        <v>246730474</v>
      </c>
      <c r="J3433" s="26">
        <v>4607</v>
      </c>
      <c r="K3433" s="26">
        <v>257837664</v>
      </c>
      <c r="L3433" s="26">
        <v>1884</v>
      </c>
      <c r="M3433" s="26">
        <v>3039798</v>
      </c>
      <c r="N3433" s="26">
        <v>513</v>
      </c>
      <c r="O3433" s="26">
        <v>590622</v>
      </c>
      <c r="P3433" s="26">
        <v>3742</v>
      </c>
      <c r="Q3433" s="26">
        <v>1063311</v>
      </c>
      <c r="R3433" s="26">
        <v>388</v>
      </c>
      <c r="S3433" s="26">
        <v>892981</v>
      </c>
      <c r="T3433" s="26">
        <v>3646</v>
      </c>
      <c r="U3433" s="26">
        <v>3244104</v>
      </c>
      <c r="V3433" s="26">
        <v>1840</v>
      </c>
      <c r="W3433" s="26">
        <v>423700</v>
      </c>
      <c r="X3433" s="26">
        <v>3297</v>
      </c>
      <c r="Y3433" s="26">
        <v>686353</v>
      </c>
      <c r="Z3433" s="26">
        <v>4506</v>
      </c>
      <c r="AA3433" s="26">
        <v>10136747</v>
      </c>
      <c r="AB3433" s="26">
        <v>43</v>
      </c>
      <c r="AC3433" s="26">
        <v>280294</v>
      </c>
      <c r="AD3433" s="26">
        <v>83</v>
      </c>
      <c r="AE3433" s="26">
        <v>250765</v>
      </c>
      <c r="AF3433" s="26">
        <v>514</v>
      </c>
      <c r="AG3433" s="26">
        <v>-3332223</v>
      </c>
      <c r="AH3433" s="26">
        <v>597</v>
      </c>
      <c r="AI3433" s="26">
        <v>-3081458</v>
      </c>
      <c r="AJ3433" s="26">
        <v>176</v>
      </c>
      <c r="AK3433" s="26">
        <v>6900803</v>
      </c>
      <c r="AL3433" s="26">
        <v>170</v>
      </c>
      <c r="AM3433" s="26">
        <v>3841788</v>
      </c>
      <c r="AN3433" s="26">
        <v>181</v>
      </c>
      <c r="AO3433" s="26">
        <v>3031507</v>
      </c>
      <c r="AP3433" s="26">
        <v>4607</v>
      </c>
      <c r="AQ3433" s="26">
        <v>247676370</v>
      </c>
      <c r="AR3433" s="26">
        <v>4607</v>
      </c>
      <c r="AS3433" s="26">
        <v>43398622</v>
      </c>
    </row>
    <row r="3434" spans="1:45" x14ac:dyDescent="0.15">
      <c r="A3434" s="25" t="s">
        <v>216</v>
      </c>
      <c r="B3434" s="25" t="s">
        <v>139</v>
      </c>
      <c r="C3434" s="25" t="s">
        <v>140</v>
      </c>
      <c r="D3434" s="25" t="s">
        <v>164</v>
      </c>
      <c r="E3434" s="25" t="s">
        <v>158</v>
      </c>
      <c r="F3434" s="25" t="s">
        <v>146</v>
      </c>
      <c r="G3434" s="26">
        <v>4385</v>
      </c>
      <c r="H3434" s="26">
        <v>4259</v>
      </c>
      <c r="I3434" s="26">
        <v>256637272</v>
      </c>
      <c r="J3434" s="26">
        <v>4385</v>
      </c>
      <c r="K3434" s="26">
        <v>276981848</v>
      </c>
      <c r="L3434" s="26">
        <v>1667</v>
      </c>
      <c r="M3434" s="26">
        <v>2743020</v>
      </c>
      <c r="N3434" s="26">
        <v>478</v>
      </c>
      <c r="O3434" s="26">
        <v>500686</v>
      </c>
      <c r="P3434" s="26">
        <v>3424</v>
      </c>
      <c r="Q3434" s="26">
        <v>945611</v>
      </c>
      <c r="R3434" s="26">
        <v>411</v>
      </c>
      <c r="S3434" s="26">
        <v>1025323</v>
      </c>
      <c r="T3434" s="26">
        <v>3385</v>
      </c>
      <c r="U3434" s="26">
        <v>3440411</v>
      </c>
      <c r="V3434" s="26">
        <v>1869</v>
      </c>
      <c r="W3434" s="26">
        <v>505710</v>
      </c>
      <c r="X3434" s="26">
        <v>3265</v>
      </c>
      <c r="Y3434" s="26">
        <v>781317</v>
      </c>
      <c r="Z3434" s="26">
        <v>4260</v>
      </c>
      <c r="AA3434" s="26">
        <v>10420067</v>
      </c>
      <c r="AB3434" s="26">
        <v>96</v>
      </c>
      <c r="AC3434" s="26">
        <v>1064152</v>
      </c>
      <c r="AD3434" s="26">
        <v>168</v>
      </c>
      <c r="AE3434" s="26">
        <v>661423</v>
      </c>
      <c r="AF3434" s="26">
        <v>781</v>
      </c>
      <c r="AG3434" s="26">
        <v>-5162757</v>
      </c>
      <c r="AH3434" s="26">
        <v>949</v>
      </c>
      <c r="AI3434" s="26">
        <v>-4501334</v>
      </c>
      <c r="AJ3434" s="26">
        <v>233</v>
      </c>
      <c r="AK3434" s="26">
        <v>11813242</v>
      </c>
      <c r="AL3434" s="26">
        <v>219</v>
      </c>
      <c r="AM3434" s="26">
        <v>7387285</v>
      </c>
      <c r="AN3434" s="26">
        <v>239</v>
      </c>
      <c r="AO3434" s="26">
        <v>4436836</v>
      </c>
      <c r="AP3434" s="26">
        <v>4385</v>
      </c>
      <c r="AQ3434" s="26">
        <v>266490034</v>
      </c>
      <c r="AR3434" s="26">
        <v>4385</v>
      </c>
      <c r="AS3434" s="26">
        <v>52283429</v>
      </c>
    </row>
    <row r="3435" spans="1:45" x14ac:dyDescent="0.15">
      <c r="A3435" s="25" t="s">
        <v>216</v>
      </c>
      <c r="B3435" s="25" t="s">
        <v>139</v>
      </c>
      <c r="C3435" s="25" t="s">
        <v>140</v>
      </c>
      <c r="D3435" s="25" t="s">
        <v>164</v>
      </c>
      <c r="E3435" s="25" t="s">
        <v>158</v>
      </c>
      <c r="F3435" s="25" t="s">
        <v>147</v>
      </c>
      <c r="G3435" s="26">
        <v>3865</v>
      </c>
      <c r="H3435" s="26">
        <v>3679</v>
      </c>
      <c r="I3435" s="26">
        <v>233404681</v>
      </c>
      <c r="J3435" s="26">
        <v>3865</v>
      </c>
      <c r="K3435" s="26">
        <v>261556694</v>
      </c>
      <c r="L3435" s="26">
        <v>1349</v>
      </c>
      <c r="M3435" s="26">
        <v>2157677</v>
      </c>
      <c r="N3435" s="26">
        <v>372</v>
      </c>
      <c r="O3435" s="26">
        <v>437045</v>
      </c>
      <c r="P3435" s="26">
        <v>2820</v>
      </c>
      <c r="Q3435" s="26">
        <v>744421</v>
      </c>
      <c r="R3435" s="26">
        <v>254</v>
      </c>
      <c r="S3435" s="26">
        <v>612347</v>
      </c>
      <c r="T3435" s="26">
        <v>2864</v>
      </c>
      <c r="U3435" s="26">
        <v>3115391</v>
      </c>
      <c r="V3435" s="26">
        <v>1605</v>
      </c>
      <c r="W3435" s="26">
        <v>448603</v>
      </c>
      <c r="X3435" s="26">
        <v>2942</v>
      </c>
      <c r="Y3435" s="26">
        <v>786205</v>
      </c>
      <c r="Z3435" s="26">
        <v>3724</v>
      </c>
      <c r="AA3435" s="26">
        <v>9019778</v>
      </c>
      <c r="AB3435" s="26">
        <v>116</v>
      </c>
      <c r="AC3435" s="26">
        <v>1817110</v>
      </c>
      <c r="AD3435" s="26">
        <v>265</v>
      </c>
      <c r="AE3435" s="26">
        <v>1539826</v>
      </c>
      <c r="AF3435" s="26">
        <v>785</v>
      </c>
      <c r="AG3435" s="26">
        <v>-5819363</v>
      </c>
      <c r="AH3435" s="26">
        <v>1050</v>
      </c>
      <c r="AI3435" s="26">
        <v>-4279537</v>
      </c>
      <c r="AJ3435" s="26">
        <v>230</v>
      </c>
      <c r="AK3435" s="26">
        <v>14636739</v>
      </c>
      <c r="AL3435" s="26">
        <v>224</v>
      </c>
      <c r="AM3435" s="26">
        <v>8842680</v>
      </c>
      <c r="AN3435" s="26">
        <v>239</v>
      </c>
      <c r="AO3435" s="26">
        <v>5668863</v>
      </c>
      <c r="AP3435" s="26">
        <v>3865</v>
      </c>
      <c r="AQ3435" s="26">
        <v>252423687</v>
      </c>
      <c r="AR3435" s="26">
        <v>3865</v>
      </c>
      <c r="AS3435" s="26">
        <v>52446856</v>
      </c>
    </row>
    <row r="3436" spans="1:45" x14ac:dyDescent="0.15">
      <c r="A3436" s="25" t="s">
        <v>216</v>
      </c>
      <c r="B3436" s="25" t="s">
        <v>139</v>
      </c>
      <c r="C3436" s="25" t="s">
        <v>140</v>
      </c>
      <c r="D3436" s="25" t="s">
        <v>164</v>
      </c>
      <c r="E3436" s="25" t="s">
        <v>158</v>
      </c>
      <c r="F3436" s="25" t="s">
        <v>148</v>
      </c>
      <c r="G3436" s="26">
        <v>4287</v>
      </c>
      <c r="H3436" s="26">
        <v>4087</v>
      </c>
      <c r="I3436" s="26">
        <v>266500128</v>
      </c>
      <c r="J3436" s="26">
        <v>4287</v>
      </c>
      <c r="K3436" s="26">
        <v>302477444</v>
      </c>
      <c r="L3436" s="26">
        <v>1449</v>
      </c>
      <c r="M3436" s="26">
        <v>2289718</v>
      </c>
      <c r="N3436" s="26">
        <v>387</v>
      </c>
      <c r="O3436" s="26">
        <v>440668</v>
      </c>
      <c r="P3436" s="26">
        <v>3149</v>
      </c>
      <c r="Q3436" s="26">
        <v>815299</v>
      </c>
      <c r="R3436" s="26">
        <v>283</v>
      </c>
      <c r="S3436" s="26">
        <v>594975</v>
      </c>
      <c r="T3436" s="26">
        <v>3114</v>
      </c>
      <c r="U3436" s="26">
        <v>3271130</v>
      </c>
      <c r="V3436" s="26">
        <v>1801</v>
      </c>
      <c r="W3436" s="26">
        <v>772859</v>
      </c>
      <c r="X3436" s="26">
        <v>3220</v>
      </c>
      <c r="Y3436" s="26">
        <v>915347</v>
      </c>
      <c r="Z3436" s="26">
        <v>4128</v>
      </c>
      <c r="AA3436" s="26">
        <v>10159203</v>
      </c>
      <c r="AB3436" s="26">
        <v>152</v>
      </c>
      <c r="AC3436" s="26">
        <v>1750254</v>
      </c>
      <c r="AD3436" s="26">
        <v>353</v>
      </c>
      <c r="AE3436" s="26">
        <v>2448497</v>
      </c>
      <c r="AF3436" s="26">
        <v>924</v>
      </c>
      <c r="AG3436" s="26">
        <v>-7999149</v>
      </c>
      <c r="AH3436" s="26">
        <v>1277</v>
      </c>
      <c r="AI3436" s="26">
        <v>-5550652</v>
      </c>
      <c r="AJ3436" s="26">
        <v>280</v>
      </c>
      <c r="AK3436" s="26">
        <v>21037919</v>
      </c>
      <c r="AL3436" s="26">
        <v>272</v>
      </c>
      <c r="AM3436" s="26">
        <v>12855266</v>
      </c>
      <c r="AN3436" s="26">
        <v>290</v>
      </c>
      <c r="AO3436" s="26">
        <v>7995535</v>
      </c>
      <c r="AP3436" s="26">
        <v>4287</v>
      </c>
      <c r="AQ3436" s="26">
        <v>292152488</v>
      </c>
      <c r="AR3436" s="26">
        <v>4287</v>
      </c>
      <c r="AS3436" s="26">
        <v>62789384</v>
      </c>
    </row>
    <row r="3437" spans="1:45" x14ac:dyDescent="0.15">
      <c r="A3437" s="25" t="s">
        <v>216</v>
      </c>
      <c r="B3437" s="25" t="s">
        <v>139</v>
      </c>
      <c r="C3437" s="25" t="s">
        <v>140</v>
      </c>
      <c r="D3437" s="25" t="s">
        <v>164</v>
      </c>
      <c r="E3437" s="25" t="s">
        <v>158</v>
      </c>
      <c r="F3437" s="25" t="s">
        <v>149</v>
      </c>
      <c r="G3437" s="26">
        <v>4058</v>
      </c>
      <c r="H3437" s="26">
        <v>3851</v>
      </c>
      <c r="I3437" s="26">
        <v>255455174</v>
      </c>
      <c r="J3437" s="26">
        <v>4058</v>
      </c>
      <c r="K3437" s="26">
        <v>294230903</v>
      </c>
      <c r="L3437" s="26">
        <v>1339</v>
      </c>
      <c r="M3437" s="26">
        <v>2218729</v>
      </c>
      <c r="N3437" s="26">
        <v>388</v>
      </c>
      <c r="O3437" s="26">
        <v>470436</v>
      </c>
      <c r="P3437" s="26">
        <v>2869</v>
      </c>
      <c r="Q3437" s="26">
        <v>725920</v>
      </c>
      <c r="R3437" s="26">
        <v>232</v>
      </c>
      <c r="S3437" s="26">
        <v>503188</v>
      </c>
      <c r="T3437" s="26">
        <v>2896</v>
      </c>
      <c r="U3437" s="26">
        <v>3171346</v>
      </c>
      <c r="V3437" s="26">
        <v>1789</v>
      </c>
      <c r="W3437" s="26">
        <v>624288</v>
      </c>
      <c r="X3437" s="26">
        <v>3094</v>
      </c>
      <c r="Y3437" s="26">
        <v>966918</v>
      </c>
      <c r="Z3437" s="26">
        <v>3893</v>
      </c>
      <c r="AA3437" s="26">
        <v>10168759</v>
      </c>
      <c r="AB3437" s="26">
        <v>173</v>
      </c>
      <c r="AC3437" s="26">
        <v>3283255</v>
      </c>
      <c r="AD3437" s="26">
        <v>362</v>
      </c>
      <c r="AE3437" s="26">
        <v>2653823</v>
      </c>
      <c r="AF3437" s="26">
        <v>934</v>
      </c>
      <c r="AG3437" s="26">
        <v>-8299260</v>
      </c>
      <c r="AH3437" s="26">
        <v>1296</v>
      </c>
      <c r="AI3437" s="26">
        <v>-5645437</v>
      </c>
      <c r="AJ3437" s="26">
        <v>265</v>
      </c>
      <c r="AK3437" s="26">
        <v>27248516</v>
      </c>
      <c r="AL3437" s="26">
        <v>263</v>
      </c>
      <c r="AM3437" s="26">
        <v>17534231</v>
      </c>
      <c r="AN3437" s="26">
        <v>276</v>
      </c>
      <c r="AO3437" s="26">
        <v>9536101</v>
      </c>
      <c r="AP3437" s="26">
        <v>4058</v>
      </c>
      <c r="AQ3437" s="26">
        <v>283905341</v>
      </c>
      <c r="AR3437" s="26">
        <v>4058</v>
      </c>
      <c r="AS3437" s="26">
        <v>62498615</v>
      </c>
    </row>
    <row r="3438" spans="1:45" x14ac:dyDescent="0.15">
      <c r="A3438" s="25" t="s">
        <v>216</v>
      </c>
      <c r="B3438" s="25" t="s">
        <v>139</v>
      </c>
      <c r="C3438" s="25" t="s">
        <v>140</v>
      </c>
      <c r="D3438" s="25" t="s">
        <v>164</v>
      </c>
      <c r="E3438" s="25" t="s">
        <v>158</v>
      </c>
      <c r="F3438" s="25" t="s">
        <v>150</v>
      </c>
      <c r="G3438" s="26">
        <v>4000</v>
      </c>
      <c r="H3438" s="26">
        <v>3763</v>
      </c>
      <c r="I3438" s="26">
        <v>254407186</v>
      </c>
      <c r="J3438" s="26">
        <v>4000</v>
      </c>
      <c r="K3438" s="26">
        <v>293169834</v>
      </c>
      <c r="L3438" s="26">
        <v>1291</v>
      </c>
      <c r="M3438" s="26">
        <v>2034536</v>
      </c>
      <c r="N3438" s="26">
        <v>392</v>
      </c>
      <c r="O3438" s="26">
        <v>486838</v>
      </c>
      <c r="P3438" s="26">
        <v>2794</v>
      </c>
      <c r="Q3438" s="26">
        <v>720520</v>
      </c>
      <c r="R3438" s="26">
        <v>177</v>
      </c>
      <c r="S3438" s="26">
        <v>353397</v>
      </c>
      <c r="T3438" s="26">
        <v>2854</v>
      </c>
      <c r="U3438" s="26">
        <v>3089961</v>
      </c>
      <c r="V3438" s="26">
        <v>1878</v>
      </c>
      <c r="W3438" s="26">
        <v>703102</v>
      </c>
      <c r="X3438" s="26">
        <v>3012</v>
      </c>
      <c r="Y3438" s="26">
        <v>940317</v>
      </c>
      <c r="Z3438" s="26">
        <v>3829</v>
      </c>
      <c r="AA3438" s="26">
        <v>9974399</v>
      </c>
      <c r="AB3438" s="26">
        <v>225</v>
      </c>
      <c r="AC3438" s="26">
        <v>4953773</v>
      </c>
      <c r="AD3438" s="26">
        <v>471</v>
      </c>
      <c r="AE3438" s="26">
        <v>3606721</v>
      </c>
      <c r="AF3438" s="26">
        <v>1037</v>
      </c>
      <c r="AG3438" s="26">
        <v>-9355959</v>
      </c>
      <c r="AH3438" s="26">
        <v>1508</v>
      </c>
      <c r="AI3438" s="26">
        <v>-5749238</v>
      </c>
      <c r="AJ3438" s="26">
        <v>257</v>
      </c>
      <c r="AK3438" s="26">
        <v>22717461</v>
      </c>
      <c r="AL3438" s="26">
        <v>255</v>
      </c>
      <c r="AM3438" s="26">
        <v>15023755</v>
      </c>
      <c r="AN3438" s="26">
        <v>275</v>
      </c>
      <c r="AO3438" s="26">
        <v>7431737</v>
      </c>
      <c r="AP3438" s="26">
        <v>4000</v>
      </c>
      <c r="AQ3438" s="26">
        <v>283026070</v>
      </c>
      <c r="AR3438" s="26">
        <v>4000</v>
      </c>
      <c r="AS3438" s="26">
        <v>62886660</v>
      </c>
    </row>
    <row r="3439" spans="1:45" x14ac:dyDescent="0.15">
      <c r="A3439" s="25" t="s">
        <v>216</v>
      </c>
      <c r="B3439" s="25" t="s">
        <v>139</v>
      </c>
      <c r="C3439" s="25" t="s">
        <v>140</v>
      </c>
      <c r="D3439" s="25" t="s">
        <v>164</v>
      </c>
      <c r="E3439" s="25" t="s">
        <v>158</v>
      </c>
      <c r="F3439" s="25" t="s">
        <v>151</v>
      </c>
      <c r="G3439" s="26">
        <v>3197</v>
      </c>
      <c r="H3439" s="26">
        <v>2967</v>
      </c>
      <c r="I3439" s="26">
        <v>196033463</v>
      </c>
      <c r="J3439" s="26">
        <v>3197</v>
      </c>
      <c r="K3439" s="26">
        <v>238332119</v>
      </c>
      <c r="L3439" s="26">
        <v>947</v>
      </c>
      <c r="M3439" s="26">
        <v>1423015</v>
      </c>
      <c r="N3439" s="26">
        <v>317</v>
      </c>
      <c r="O3439" s="26">
        <v>410857</v>
      </c>
      <c r="P3439" s="26">
        <v>2096</v>
      </c>
      <c r="Q3439" s="26">
        <v>534315</v>
      </c>
      <c r="R3439" s="26">
        <v>122</v>
      </c>
      <c r="S3439" s="26">
        <v>269557</v>
      </c>
      <c r="T3439" s="26">
        <v>2258</v>
      </c>
      <c r="U3439" s="26">
        <v>2552341</v>
      </c>
      <c r="V3439" s="26">
        <v>1556</v>
      </c>
      <c r="W3439" s="26">
        <v>674432</v>
      </c>
      <c r="X3439" s="26">
        <v>2443</v>
      </c>
      <c r="Y3439" s="26">
        <v>837351</v>
      </c>
      <c r="Z3439" s="26">
        <v>3058</v>
      </c>
      <c r="AA3439" s="26">
        <v>8625345</v>
      </c>
      <c r="AB3439" s="26">
        <v>162</v>
      </c>
      <c r="AC3439" s="26">
        <v>2581324</v>
      </c>
      <c r="AD3439" s="26">
        <v>442</v>
      </c>
      <c r="AE3439" s="26">
        <v>3284626</v>
      </c>
      <c r="AF3439" s="26">
        <v>790</v>
      </c>
      <c r="AG3439" s="26">
        <v>-7404883</v>
      </c>
      <c r="AH3439" s="26">
        <v>1232</v>
      </c>
      <c r="AI3439" s="26">
        <v>-4120257</v>
      </c>
      <c r="AJ3439" s="26">
        <v>162</v>
      </c>
      <c r="AK3439" s="26">
        <v>12007348</v>
      </c>
      <c r="AL3439" s="26">
        <v>167</v>
      </c>
      <c r="AM3439" s="26">
        <v>5627443</v>
      </c>
      <c r="AN3439" s="26">
        <v>176</v>
      </c>
      <c r="AO3439" s="26">
        <v>5925337</v>
      </c>
      <c r="AP3439" s="26">
        <v>3197</v>
      </c>
      <c r="AQ3439" s="26">
        <v>229554394</v>
      </c>
      <c r="AR3439" s="26">
        <v>3197</v>
      </c>
      <c r="AS3439" s="26">
        <v>49320003</v>
      </c>
    </row>
    <row r="3440" spans="1:45" x14ac:dyDescent="0.15">
      <c r="A3440" s="25" t="s">
        <v>216</v>
      </c>
      <c r="B3440" s="25" t="s">
        <v>139</v>
      </c>
      <c r="C3440" s="25" t="s">
        <v>140</v>
      </c>
      <c r="D3440" s="25" t="s">
        <v>164</v>
      </c>
      <c r="E3440" s="25" t="s">
        <v>158</v>
      </c>
      <c r="F3440" s="25" t="s">
        <v>152</v>
      </c>
      <c r="G3440" s="26">
        <v>2002</v>
      </c>
      <c r="H3440" s="26">
        <v>1744</v>
      </c>
      <c r="I3440" s="26">
        <v>104923703</v>
      </c>
      <c r="J3440" s="26">
        <v>2002</v>
      </c>
      <c r="K3440" s="26">
        <v>141782100</v>
      </c>
      <c r="L3440" s="26">
        <v>520</v>
      </c>
      <c r="M3440" s="26">
        <v>772488</v>
      </c>
      <c r="N3440" s="26">
        <v>173</v>
      </c>
      <c r="O3440" s="26">
        <v>225684</v>
      </c>
      <c r="P3440" s="26">
        <v>1188</v>
      </c>
      <c r="Q3440" s="26">
        <v>286081</v>
      </c>
      <c r="R3440" s="26">
        <v>51</v>
      </c>
      <c r="S3440" s="26">
        <v>80140</v>
      </c>
      <c r="T3440" s="26">
        <v>1264</v>
      </c>
      <c r="U3440" s="26">
        <v>1243614</v>
      </c>
      <c r="V3440" s="26">
        <v>1017</v>
      </c>
      <c r="W3440" s="26">
        <v>482703</v>
      </c>
      <c r="X3440" s="26">
        <v>1550</v>
      </c>
      <c r="Y3440" s="26">
        <v>514222</v>
      </c>
      <c r="Z3440" s="26">
        <v>1914</v>
      </c>
      <c r="AA3440" s="26">
        <v>5289102</v>
      </c>
      <c r="AB3440" s="26">
        <v>108</v>
      </c>
      <c r="AC3440" s="26">
        <v>2731260</v>
      </c>
      <c r="AD3440" s="26">
        <v>369</v>
      </c>
      <c r="AE3440" s="26">
        <v>3933156</v>
      </c>
      <c r="AF3440" s="26">
        <v>363</v>
      </c>
      <c r="AG3440" s="26">
        <v>-3026635</v>
      </c>
      <c r="AH3440" s="26">
        <v>732</v>
      </c>
      <c r="AI3440" s="26">
        <v>906521</v>
      </c>
      <c r="AJ3440" s="26">
        <v>105</v>
      </c>
      <c r="AK3440" s="26">
        <v>8731157</v>
      </c>
      <c r="AL3440" s="26">
        <v>103</v>
      </c>
      <c r="AM3440" s="26">
        <v>5345537</v>
      </c>
      <c r="AN3440" s="26">
        <v>110</v>
      </c>
      <c r="AO3440" s="26">
        <v>3453979</v>
      </c>
      <c r="AP3440" s="26">
        <v>2002</v>
      </c>
      <c r="AQ3440" s="26">
        <v>136434371</v>
      </c>
      <c r="AR3440" s="26">
        <v>2002</v>
      </c>
      <c r="AS3440" s="26">
        <v>29168264</v>
      </c>
    </row>
    <row r="3441" spans="1:45" x14ac:dyDescent="0.15">
      <c r="A3441" s="25" t="s">
        <v>216</v>
      </c>
      <c r="B3441" s="25" t="s">
        <v>139</v>
      </c>
      <c r="C3441" s="25" t="s">
        <v>140</v>
      </c>
      <c r="D3441" s="25" t="s">
        <v>164</v>
      </c>
      <c r="E3441" s="25" t="s">
        <v>158</v>
      </c>
      <c r="F3441" s="25" t="s">
        <v>153</v>
      </c>
      <c r="G3441" s="26">
        <v>820</v>
      </c>
      <c r="H3441" s="26">
        <v>618</v>
      </c>
      <c r="I3441" s="26">
        <v>34610997</v>
      </c>
      <c r="J3441" s="26">
        <v>820</v>
      </c>
      <c r="K3441" s="26">
        <v>63168727</v>
      </c>
      <c r="L3441" s="26">
        <v>185</v>
      </c>
      <c r="M3441" s="26">
        <v>273684</v>
      </c>
      <c r="N3441" s="26">
        <v>55</v>
      </c>
      <c r="O3441" s="26">
        <v>92449</v>
      </c>
      <c r="P3441" s="26">
        <v>400</v>
      </c>
      <c r="Q3441" s="26">
        <v>91913</v>
      </c>
      <c r="R3441" s="26">
        <v>12</v>
      </c>
      <c r="S3441" s="26">
        <v>40899</v>
      </c>
      <c r="T3441" s="26">
        <v>408</v>
      </c>
      <c r="U3441" s="26">
        <v>436107</v>
      </c>
      <c r="V3441" s="26">
        <v>414</v>
      </c>
      <c r="W3441" s="26">
        <v>247632</v>
      </c>
      <c r="X3441" s="26">
        <v>630</v>
      </c>
      <c r="Y3441" s="26">
        <v>234212</v>
      </c>
      <c r="Z3441" s="26">
        <v>747</v>
      </c>
      <c r="AA3441" s="26">
        <v>2357159</v>
      </c>
      <c r="AB3441" s="26">
        <v>66</v>
      </c>
      <c r="AC3441" s="26">
        <v>1906437</v>
      </c>
      <c r="AD3441" s="26">
        <v>144</v>
      </c>
      <c r="AE3441" s="26">
        <v>2481425</v>
      </c>
      <c r="AF3441" s="26">
        <v>102</v>
      </c>
      <c r="AG3441" s="26">
        <v>-1074303</v>
      </c>
      <c r="AH3441" s="26">
        <v>246</v>
      </c>
      <c r="AI3441" s="26">
        <v>1407122</v>
      </c>
      <c r="AJ3441" s="26">
        <v>47</v>
      </c>
      <c r="AK3441" s="26">
        <v>3178044</v>
      </c>
      <c r="AL3441" s="26">
        <v>49</v>
      </c>
      <c r="AM3441" s="26">
        <v>1960349</v>
      </c>
      <c r="AN3441" s="26">
        <v>52</v>
      </c>
      <c r="AO3441" s="26">
        <v>1132920</v>
      </c>
      <c r="AP3441" s="26">
        <v>820</v>
      </c>
      <c r="AQ3441" s="26">
        <v>60757542</v>
      </c>
      <c r="AR3441" s="26">
        <v>820</v>
      </c>
      <c r="AS3441" s="26">
        <v>13605129</v>
      </c>
    </row>
    <row r="3442" spans="1:45" x14ac:dyDescent="0.15">
      <c r="A3442" s="25" t="s">
        <v>216</v>
      </c>
      <c r="B3442" s="25" t="s">
        <v>139</v>
      </c>
      <c r="C3442" s="25" t="s">
        <v>140</v>
      </c>
      <c r="D3442" s="25" t="s">
        <v>164</v>
      </c>
      <c r="E3442" s="25" t="s">
        <v>158</v>
      </c>
      <c r="F3442" s="25" t="s">
        <v>154</v>
      </c>
      <c r="G3442" s="26">
        <v>273</v>
      </c>
      <c r="H3442" s="26">
        <v>133</v>
      </c>
      <c r="I3442" s="26">
        <v>5951420</v>
      </c>
      <c r="J3442" s="26">
        <v>273</v>
      </c>
      <c r="K3442" s="26">
        <v>19186520</v>
      </c>
      <c r="L3442" s="26">
        <v>38</v>
      </c>
      <c r="M3442" s="26">
        <v>83693</v>
      </c>
      <c r="N3442" s="26">
        <v>6</v>
      </c>
      <c r="O3442" s="26">
        <v>17607</v>
      </c>
      <c r="P3442" s="26">
        <v>76</v>
      </c>
      <c r="Q3442" s="26">
        <v>18228</v>
      </c>
      <c r="R3442" s="26">
        <v>1</v>
      </c>
      <c r="S3442" s="26">
        <v>200</v>
      </c>
      <c r="T3442" s="26">
        <v>66</v>
      </c>
      <c r="U3442" s="26">
        <v>48520</v>
      </c>
      <c r="V3442" s="26">
        <v>143</v>
      </c>
      <c r="W3442" s="26">
        <v>93859</v>
      </c>
      <c r="X3442" s="26">
        <v>205</v>
      </c>
      <c r="Y3442" s="26">
        <v>95023</v>
      </c>
      <c r="Z3442" s="26">
        <v>239</v>
      </c>
      <c r="AA3442" s="26">
        <v>619540</v>
      </c>
      <c r="AB3442" s="26">
        <v>26</v>
      </c>
      <c r="AC3442" s="26">
        <v>464186</v>
      </c>
      <c r="AD3442" s="26">
        <v>61</v>
      </c>
      <c r="AE3442" s="26">
        <v>940001</v>
      </c>
      <c r="AF3442" s="26">
        <v>26</v>
      </c>
      <c r="AG3442" s="26">
        <v>-134026</v>
      </c>
      <c r="AH3442" s="26">
        <v>87</v>
      </c>
      <c r="AI3442" s="26">
        <v>805975</v>
      </c>
      <c r="AJ3442" s="26">
        <v>14</v>
      </c>
      <c r="AK3442" s="26">
        <v>1737874</v>
      </c>
      <c r="AL3442" s="26">
        <v>15</v>
      </c>
      <c r="AM3442" s="26">
        <v>973440</v>
      </c>
      <c r="AN3442" s="26">
        <v>16</v>
      </c>
      <c r="AO3442" s="26">
        <v>711848</v>
      </c>
      <c r="AP3442" s="26">
        <v>273</v>
      </c>
      <c r="AQ3442" s="26">
        <v>18132601</v>
      </c>
      <c r="AR3442" s="26">
        <v>273</v>
      </c>
      <c r="AS3442" s="26">
        <v>3583830</v>
      </c>
    </row>
    <row r="3443" spans="1:45" x14ac:dyDescent="0.15">
      <c r="A3443" s="25" t="s">
        <v>216</v>
      </c>
      <c r="B3443" s="25" t="s">
        <v>139</v>
      </c>
      <c r="C3443" s="25" t="s">
        <v>140</v>
      </c>
      <c r="D3443" s="25" t="s">
        <v>164</v>
      </c>
      <c r="E3443" s="25" t="s">
        <v>158</v>
      </c>
      <c r="F3443" s="25" t="s">
        <v>155</v>
      </c>
      <c r="G3443" s="26">
        <v>227</v>
      </c>
      <c r="H3443" s="26">
        <v>27</v>
      </c>
      <c r="I3443" s="26">
        <v>930296</v>
      </c>
      <c r="J3443" s="26">
        <v>227</v>
      </c>
      <c r="K3443" s="26">
        <v>17109600</v>
      </c>
      <c r="L3443" s="26">
        <v>3</v>
      </c>
      <c r="M3443" s="26">
        <v>6921</v>
      </c>
      <c r="N3443" s="26">
        <v>0</v>
      </c>
      <c r="O3443" s="26">
        <v>0</v>
      </c>
      <c r="P3443" s="26">
        <v>8</v>
      </c>
      <c r="Q3443" s="26">
        <v>1600</v>
      </c>
      <c r="R3443" s="26">
        <v>0</v>
      </c>
      <c r="S3443" s="26">
        <v>0</v>
      </c>
      <c r="T3443" s="26">
        <v>9</v>
      </c>
      <c r="U3443" s="26">
        <v>11900</v>
      </c>
      <c r="V3443" s="26">
        <v>113</v>
      </c>
      <c r="W3443" s="26">
        <v>115370</v>
      </c>
      <c r="X3443" s="26">
        <v>169</v>
      </c>
      <c r="Y3443" s="26">
        <v>76133</v>
      </c>
      <c r="Z3443" s="26">
        <v>190</v>
      </c>
      <c r="AA3443" s="26">
        <v>289734</v>
      </c>
      <c r="AB3443" s="26">
        <v>39</v>
      </c>
      <c r="AC3443" s="26">
        <v>2151521</v>
      </c>
      <c r="AD3443" s="26">
        <v>52</v>
      </c>
      <c r="AE3443" s="26">
        <v>1584270</v>
      </c>
      <c r="AF3443" s="26">
        <v>5</v>
      </c>
      <c r="AG3443" s="26">
        <v>-35708</v>
      </c>
      <c r="AH3443" s="26">
        <v>57</v>
      </c>
      <c r="AI3443" s="26">
        <v>1548562</v>
      </c>
      <c r="AJ3443" s="26">
        <v>7</v>
      </c>
      <c r="AK3443" s="26">
        <v>201024</v>
      </c>
      <c r="AL3443" s="26">
        <v>6</v>
      </c>
      <c r="AM3443" s="26">
        <v>167516</v>
      </c>
      <c r="AN3443" s="26">
        <v>7</v>
      </c>
      <c r="AO3443" s="26">
        <v>27557</v>
      </c>
      <c r="AP3443" s="26">
        <v>227</v>
      </c>
      <c r="AQ3443" s="26">
        <v>16803951</v>
      </c>
      <c r="AR3443" s="26">
        <v>227</v>
      </c>
      <c r="AS3443" s="26">
        <v>3686191</v>
      </c>
    </row>
    <row r="3444" spans="1:45" x14ac:dyDescent="0.15">
      <c r="A3444" s="25" t="s">
        <v>216</v>
      </c>
      <c r="B3444" s="25" t="s">
        <v>139</v>
      </c>
      <c r="C3444" s="25" t="s">
        <v>140</v>
      </c>
      <c r="D3444" s="25" t="s">
        <v>164</v>
      </c>
      <c r="E3444" s="25" t="s">
        <v>159</v>
      </c>
      <c r="F3444" s="25" t="s">
        <v>143</v>
      </c>
      <c r="G3444" s="26">
        <v>928</v>
      </c>
      <c r="H3444" s="26">
        <v>543</v>
      </c>
      <c r="I3444" s="26">
        <v>10865345</v>
      </c>
      <c r="J3444" s="26">
        <v>928</v>
      </c>
      <c r="K3444" s="26">
        <v>23309543</v>
      </c>
      <c r="L3444" s="26">
        <v>55</v>
      </c>
      <c r="M3444" s="26">
        <v>72035</v>
      </c>
      <c r="N3444" s="26">
        <v>12</v>
      </c>
      <c r="O3444" s="26">
        <v>4470</v>
      </c>
      <c r="P3444" s="26">
        <v>329</v>
      </c>
      <c r="Q3444" s="26">
        <v>78439</v>
      </c>
      <c r="R3444" s="26">
        <v>30</v>
      </c>
      <c r="S3444" s="26">
        <v>28100</v>
      </c>
      <c r="T3444" s="26">
        <v>216</v>
      </c>
      <c r="U3444" s="26">
        <v>88366</v>
      </c>
      <c r="V3444" s="26">
        <v>51</v>
      </c>
      <c r="W3444" s="26">
        <v>1840</v>
      </c>
      <c r="X3444" s="26">
        <v>124</v>
      </c>
      <c r="Y3444" s="26">
        <v>18296</v>
      </c>
      <c r="Z3444" s="26">
        <v>461</v>
      </c>
      <c r="AA3444" s="26">
        <v>308577</v>
      </c>
      <c r="AB3444" s="26">
        <v>79</v>
      </c>
      <c r="AC3444" s="26">
        <v>394803</v>
      </c>
      <c r="AD3444" s="26">
        <v>2</v>
      </c>
      <c r="AE3444" s="26">
        <v>44965</v>
      </c>
      <c r="AF3444" s="26">
        <v>0</v>
      </c>
      <c r="AG3444" s="26">
        <v>0</v>
      </c>
      <c r="AH3444" s="26">
        <v>2</v>
      </c>
      <c r="AI3444" s="26">
        <v>44965</v>
      </c>
      <c r="AJ3444" s="26">
        <v>11</v>
      </c>
      <c r="AK3444" s="26">
        <v>301699</v>
      </c>
      <c r="AL3444" s="26">
        <v>6</v>
      </c>
      <c r="AM3444" s="26">
        <v>131084</v>
      </c>
      <c r="AN3444" s="26">
        <v>11</v>
      </c>
      <c r="AO3444" s="26">
        <v>170615</v>
      </c>
      <c r="AP3444" s="26">
        <v>928</v>
      </c>
      <c r="AQ3444" s="26">
        <v>23000966</v>
      </c>
      <c r="AR3444" s="26">
        <v>928</v>
      </c>
      <c r="AS3444" s="26">
        <v>3449000</v>
      </c>
    </row>
    <row r="3445" spans="1:45" x14ac:dyDescent="0.15">
      <c r="A3445" s="25" t="s">
        <v>216</v>
      </c>
      <c r="B3445" s="25" t="s">
        <v>139</v>
      </c>
      <c r="C3445" s="25" t="s">
        <v>140</v>
      </c>
      <c r="D3445" s="25" t="s">
        <v>164</v>
      </c>
      <c r="E3445" s="25" t="s">
        <v>159</v>
      </c>
      <c r="F3445" s="25" t="s">
        <v>144</v>
      </c>
      <c r="G3445" s="26">
        <v>56686</v>
      </c>
      <c r="H3445" s="26">
        <v>55650</v>
      </c>
      <c r="I3445" s="26">
        <v>2045795539</v>
      </c>
      <c r="J3445" s="26">
        <v>56686</v>
      </c>
      <c r="K3445" s="26">
        <v>2389850834</v>
      </c>
      <c r="L3445" s="26">
        <v>18951</v>
      </c>
      <c r="M3445" s="26">
        <v>29680669</v>
      </c>
      <c r="N3445" s="26">
        <v>3889</v>
      </c>
      <c r="O3445" s="26">
        <v>3814879</v>
      </c>
      <c r="P3445" s="26">
        <v>43188</v>
      </c>
      <c r="Q3445" s="26">
        <v>11014615</v>
      </c>
      <c r="R3445" s="26">
        <v>4052</v>
      </c>
      <c r="S3445" s="26">
        <v>6565905</v>
      </c>
      <c r="T3445" s="26">
        <v>36773</v>
      </c>
      <c r="U3445" s="26">
        <v>21966823</v>
      </c>
      <c r="V3445" s="26">
        <v>14717</v>
      </c>
      <c r="W3445" s="26">
        <v>2002564</v>
      </c>
      <c r="X3445" s="26">
        <v>31162</v>
      </c>
      <c r="Y3445" s="26">
        <v>4512432</v>
      </c>
      <c r="Z3445" s="26">
        <v>53329</v>
      </c>
      <c r="AA3445" s="26">
        <v>80590570</v>
      </c>
      <c r="AB3445" s="26">
        <v>717</v>
      </c>
      <c r="AC3445" s="26">
        <v>13765392</v>
      </c>
      <c r="AD3445" s="26">
        <v>176</v>
      </c>
      <c r="AE3445" s="26">
        <v>788870</v>
      </c>
      <c r="AF3445" s="26">
        <v>933</v>
      </c>
      <c r="AG3445" s="26">
        <v>-4626703</v>
      </c>
      <c r="AH3445" s="26">
        <v>1109</v>
      </c>
      <c r="AI3445" s="26">
        <v>-3837833</v>
      </c>
      <c r="AJ3445" s="26">
        <v>1796</v>
      </c>
      <c r="AK3445" s="26">
        <v>58181679</v>
      </c>
      <c r="AL3445" s="26">
        <v>1704</v>
      </c>
      <c r="AM3445" s="26">
        <v>36157044</v>
      </c>
      <c r="AN3445" s="26">
        <v>1853</v>
      </c>
      <c r="AO3445" s="26">
        <v>21407659</v>
      </c>
      <c r="AP3445" s="26">
        <v>56686</v>
      </c>
      <c r="AQ3445" s="26">
        <v>2309187925</v>
      </c>
      <c r="AR3445" s="26">
        <v>56686</v>
      </c>
      <c r="AS3445" s="26">
        <v>317603605</v>
      </c>
    </row>
    <row r="3446" spans="1:45" x14ac:dyDescent="0.15">
      <c r="A3446" s="25" t="s">
        <v>216</v>
      </c>
      <c r="B3446" s="25" t="s">
        <v>139</v>
      </c>
      <c r="C3446" s="25" t="s">
        <v>140</v>
      </c>
      <c r="D3446" s="25" t="s">
        <v>164</v>
      </c>
      <c r="E3446" s="25" t="s">
        <v>159</v>
      </c>
      <c r="F3446" s="25" t="s">
        <v>145</v>
      </c>
      <c r="G3446" s="26">
        <v>60645</v>
      </c>
      <c r="H3446" s="26">
        <v>58547</v>
      </c>
      <c r="I3446" s="26">
        <v>2959808289</v>
      </c>
      <c r="J3446" s="26">
        <v>60645</v>
      </c>
      <c r="K3446" s="26">
        <v>3248689126</v>
      </c>
      <c r="L3446" s="26">
        <v>24545</v>
      </c>
      <c r="M3446" s="26">
        <v>46970193</v>
      </c>
      <c r="N3446" s="26">
        <v>7139</v>
      </c>
      <c r="O3446" s="26">
        <v>7806623</v>
      </c>
      <c r="P3446" s="26">
        <v>44005</v>
      </c>
      <c r="Q3446" s="26">
        <v>11360709</v>
      </c>
      <c r="R3446" s="26">
        <v>4150</v>
      </c>
      <c r="S3446" s="26">
        <v>9489927</v>
      </c>
      <c r="T3446" s="26">
        <v>44855</v>
      </c>
      <c r="U3446" s="26">
        <v>40408438</v>
      </c>
      <c r="V3446" s="26">
        <v>21737</v>
      </c>
      <c r="W3446" s="26">
        <v>4583238</v>
      </c>
      <c r="X3446" s="26">
        <v>39691</v>
      </c>
      <c r="Y3446" s="26">
        <v>7208400</v>
      </c>
      <c r="Z3446" s="26">
        <v>57977</v>
      </c>
      <c r="AA3446" s="26">
        <v>132487548</v>
      </c>
      <c r="AB3446" s="26">
        <v>1043</v>
      </c>
      <c r="AC3446" s="26">
        <v>11452836</v>
      </c>
      <c r="AD3446" s="26">
        <v>794</v>
      </c>
      <c r="AE3446" s="26">
        <v>3163242</v>
      </c>
      <c r="AF3446" s="26">
        <v>5189</v>
      </c>
      <c r="AG3446" s="26">
        <v>-30690345</v>
      </c>
      <c r="AH3446" s="26">
        <v>5983</v>
      </c>
      <c r="AI3446" s="26">
        <v>-27527103</v>
      </c>
      <c r="AJ3446" s="26">
        <v>3610</v>
      </c>
      <c r="AK3446" s="26">
        <v>153035269</v>
      </c>
      <c r="AL3446" s="26">
        <v>3551</v>
      </c>
      <c r="AM3446" s="26">
        <v>89117598</v>
      </c>
      <c r="AN3446" s="26">
        <v>3758</v>
      </c>
      <c r="AO3446" s="26">
        <v>62321754</v>
      </c>
      <c r="AP3446" s="26">
        <v>60645</v>
      </c>
      <c r="AQ3446" s="26">
        <v>3115696406</v>
      </c>
      <c r="AR3446" s="26">
        <v>60645</v>
      </c>
      <c r="AS3446" s="26">
        <v>550113482</v>
      </c>
    </row>
    <row r="3447" spans="1:45" x14ac:dyDescent="0.15">
      <c r="A3447" s="25" t="s">
        <v>216</v>
      </c>
      <c r="B3447" s="25" t="s">
        <v>139</v>
      </c>
      <c r="C3447" s="25" t="s">
        <v>140</v>
      </c>
      <c r="D3447" s="25" t="s">
        <v>164</v>
      </c>
      <c r="E3447" s="25" t="s">
        <v>159</v>
      </c>
      <c r="F3447" s="25" t="s">
        <v>146</v>
      </c>
      <c r="G3447" s="26">
        <v>62721</v>
      </c>
      <c r="H3447" s="26">
        <v>58874</v>
      </c>
      <c r="I3447" s="26">
        <v>3232054429</v>
      </c>
      <c r="J3447" s="26">
        <v>62720</v>
      </c>
      <c r="K3447" s="26">
        <v>3723972141</v>
      </c>
      <c r="L3447" s="26">
        <v>23695</v>
      </c>
      <c r="M3447" s="26">
        <v>47829155</v>
      </c>
      <c r="N3447" s="26">
        <v>7519</v>
      </c>
      <c r="O3447" s="26">
        <v>7874769</v>
      </c>
      <c r="P3447" s="26">
        <v>41437</v>
      </c>
      <c r="Q3447" s="26">
        <v>10406326</v>
      </c>
      <c r="R3447" s="26">
        <v>3647</v>
      </c>
      <c r="S3447" s="26">
        <v>8935705</v>
      </c>
      <c r="T3447" s="26">
        <v>45639</v>
      </c>
      <c r="U3447" s="26">
        <v>46046196</v>
      </c>
      <c r="V3447" s="26">
        <v>24155</v>
      </c>
      <c r="W3447" s="26">
        <v>5743852</v>
      </c>
      <c r="X3447" s="26">
        <v>41951</v>
      </c>
      <c r="Y3447" s="26">
        <v>9056923</v>
      </c>
      <c r="Z3447" s="26">
        <v>59272</v>
      </c>
      <c r="AA3447" s="26">
        <v>146425953</v>
      </c>
      <c r="AB3447" s="26">
        <v>1859</v>
      </c>
      <c r="AC3447" s="26">
        <v>19143130</v>
      </c>
      <c r="AD3447" s="26">
        <v>1862</v>
      </c>
      <c r="AE3447" s="26">
        <v>7986113</v>
      </c>
      <c r="AF3447" s="26">
        <v>9164</v>
      </c>
      <c r="AG3447" s="26">
        <v>-59397962</v>
      </c>
      <c r="AH3447" s="26">
        <v>11026</v>
      </c>
      <c r="AI3447" s="26">
        <v>-51411849</v>
      </c>
      <c r="AJ3447" s="26">
        <v>4625</v>
      </c>
      <c r="AK3447" s="26">
        <v>246303501</v>
      </c>
      <c r="AL3447" s="26">
        <v>4563</v>
      </c>
      <c r="AM3447" s="26">
        <v>145210786</v>
      </c>
      <c r="AN3447" s="26">
        <v>4797</v>
      </c>
      <c r="AO3447" s="26">
        <v>97749191</v>
      </c>
      <c r="AP3447" s="26">
        <v>62721</v>
      </c>
      <c r="AQ3447" s="26">
        <v>3575918721</v>
      </c>
      <c r="AR3447" s="26">
        <v>62721</v>
      </c>
      <c r="AS3447" s="26">
        <v>698328671</v>
      </c>
    </row>
    <row r="3448" spans="1:45" x14ac:dyDescent="0.15">
      <c r="A3448" s="25" t="s">
        <v>216</v>
      </c>
      <c r="B3448" s="25" t="s">
        <v>139</v>
      </c>
      <c r="C3448" s="25" t="s">
        <v>140</v>
      </c>
      <c r="D3448" s="25" t="s">
        <v>164</v>
      </c>
      <c r="E3448" s="25" t="s">
        <v>159</v>
      </c>
      <c r="F3448" s="25" t="s">
        <v>147</v>
      </c>
      <c r="G3448" s="26">
        <v>63707</v>
      </c>
      <c r="H3448" s="26">
        <v>58008</v>
      </c>
      <c r="I3448" s="26">
        <v>3247887453</v>
      </c>
      <c r="J3448" s="26">
        <v>63707</v>
      </c>
      <c r="K3448" s="26">
        <v>4038509262</v>
      </c>
      <c r="L3448" s="26">
        <v>21986</v>
      </c>
      <c r="M3448" s="26">
        <v>45515043</v>
      </c>
      <c r="N3448" s="26">
        <v>6759</v>
      </c>
      <c r="O3448" s="26">
        <v>7423489</v>
      </c>
      <c r="P3448" s="26">
        <v>39462</v>
      </c>
      <c r="Q3448" s="26">
        <v>9649213</v>
      </c>
      <c r="R3448" s="26">
        <v>3003</v>
      </c>
      <c r="S3448" s="26">
        <v>6686962</v>
      </c>
      <c r="T3448" s="26">
        <v>44015</v>
      </c>
      <c r="U3448" s="26">
        <v>44761886</v>
      </c>
      <c r="V3448" s="26">
        <v>24904</v>
      </c>
      <c r="W3448" s="26">
        <v>6651195</v>
      </c>
      <c r="X3448" s="26">
        <v>42243</v>
      </c>
      <c r="Y3448" s="26">
        <v>10445625</v>
      </c>
      <c r="Z3448" s="26">
        <v>59559</v>
      </c>
      <c r="AA3448" s="26">
        <v>151425288</v>
      </c>
      <c r="AB3448" s="26">
        <v>2818</v>
      </c>
      <c r="AC3448" s="26">
        <v>37628068</v>
      </c>
      <c r="AD3448" s="26">
        <v>2814</v>
      </c>
      <c r="AE3448" s="26">
        <v>15249314</v>
      </c>
      <c r="AF3448" s="26">
        <v>10226</v>
      </c>
      <c r="AG3448" s="26">
        <v>-71434121</v>
      </c>
      <c r="AH3448" s="26">
        <v>13040</v>
      </c>
      <c r="AI3448" s="26">
        <v>-56184807</v>
      </c>
      <c r="AJ3448" s="26">
        <v>4967</v>
      </c>
      <c r="AK3448" s="26">
        <v>326282820</v>
      </c>
      <c r="AL3448" s="26">
        <v>4911</v>
      </c>
      <c r="AM3448" s="26">
        <v>191988599</v>
      </c>
      <c r="AN3448" s="26">
        <v>5158</v>
      </c>
      <c r="AO3448" s="26">
        <v>130237570</v>
      </c>
      <c r="AP3448" s="26">
        <v>63707</v>
      </c>
      <c r="AQ3448" s="26">
        <v>3884768239</v>
      </c>
      <c r="AR3448" s="26">
        <v>63707</v>
      </c>
      <c r="AS3448" s="26">
        <v>810108023</v>
      </c>
    </row>
    <row r="3449" spans="1:45" x14ac:dyDescent="0.15">
      <c r="A3449" s="25" t="s">
        <v>216</v>
      </c>
      <c r="B3449" s="25" t="s">
        <v>139</v>
      </c>
      <c r="C3449" s="25" t="s">
        <v>140</v>
      </c>
      <c r="D3449" s="25" t="s">
        <v>164</v>
      </c>
      <c r="E3449" s="25" t="s">
        <v>159</v>
      </c>
      <c r="F3449" s="25" t="s">
        <v>148</v>
      </c>
      <c r="G3449" s="26">
        <v>79394</v>
      </c>
      <c r="H3449" s="26">
        <v>71563</v>
      </c>
      <c r="I3449" s="26">
        <v>4059393347</v>
      </c>
      <c r="J3449" s="26">
        <v>79393</v>
      </c>
      <c r="K3449" s="26">
        <v>5234251648</v>
      </c>
      <c r="L3449" s="26">
        <v>26103</v>
      </c>
      <c r="M3449" s="26">
        <v>54384773</v>
      </c>
      <c r="N3449" s="26">
        <v>7680</v>
      </c>
      <c r="O3449" s="26">
        <v>8933049</v>
      </c>
      <c r="P3449" s="26">
        <v>48642</v>
      </c>
      <c r="Q3449" s="26">
        <v>11871122</v>
      </c>
      <c r="R3449" s="26">
        <v>2993</v>
      </c>
      <c r="S3449" s="26">
        <v>6105655</v>
      </c>
      <c r="T3449" s="26">
        <v>53186</v>
      </c>
      <c r="U3449" s="26">
        <v>54421044</v>
      </c>
      <c r="V3449" s="26">
        <v>31581</v>
      </c>
      <c r="W3449" s="26">
        <v>9697500</v>
      </c>
      <c r="X3449" s="26">
        <v>52733</v>
      </c>
      <c r="Y3449" s="26">
        <v>14268100</v>
      </c>
      <c r="Z3449" s="26">
        <v>74171</v>
      </c>
      <c r="AA3449" s="26">
        <v>197781276</v>
      </c>
      <c r="AB3449" s="26">
        <v>4268</v>
      </c>
      <c r="AC3449" s="26">
        <v>75708682</v>
      </c>
      <c r="AD3449" s="26">
        <v>4284</v>
      </c>
      <c r="AE3449" s="26">
        <v>27198023</v>
      </c>
      <c r="AF3449" s="26">
        <v>12514</v>
      </c>
      <c r="AG3449" s="26">
        <v>-94150451</v>
      </c>
      <c r="AH3449" s="26">
        <v>16798</v>
      </c>
      <c r="AI3449" s="26">
        <v>-66952428</v>
      </c>
      <c r="AJ3449" s="26">
        <v>6049</v>
      </c>
      <c r="AK3449" s="26">
        <v>448816484</v>
      </c>
      <c r="AL3449" s="26">
        <v>6039</v>
      </c>
      <c r="AM3449" s="26">
        <v>268687795</v>
      </c>
      <c r="AN3449" s="26">
        <v>6375</v>
      </c>
      <c r="AO3449" s="26">
        <v>173485160</v>
      </c>
      <c r="AP3449" s="26">
        <v>79394</v>
      </c>
      <c r="AQ3449" s="26">
        <v>5033066285</v>
      </c>
      <c r="AR3449" s="26">
        <v>79394</v>
      </c>
      <c r="AS3449" s="26">
        <v>1089905630</v>
      </c>
    </row>
    <row r="3450" spans="1:45" x14ac:dyDescent="0.15">
      <c r="A3450" s="25" t="s">
        <v>216</v>
      </c>
      <c r="B3450" s="25" t="s">
        <v>139</v>
      </c>
      <c r="C3450" s="25" t="s">
        <v>140</v>
      </c>
      <c r="D3450" s="25" t="s">
        <v>164</v>
      </c>
      <c r="E3450" s="25" t="s">
        <v>159</v>
      </c>
      <c r="F3450" s="25" t="s">
        <v>149</v>
      </c>
      <c r="G3450" s="26">
        <v>78916</v>
      </c>
      <c r="H3450" s="26">
        <v>71055</v>
      </c>
      <c r="I3450" s="26">
        <v>3978578759</v>
      </c>
      <c r="J3450" s="26">
        <v>78916</v>
      </c>
      <c r="K3450" s="26">
        <v>5127929472</v>
      </c>
      <c r="L3450" s="26">
        <v>25258</v>
      </c>
      <c r="M3450" s="26">
        <v>50405869</v>
      </c>
      <c r="N3450" s="26">
        <v>7086</v>
      </c>
      <c r="O3450" s="26">
        <v>8762688</v>
      </c>
      <c r="P3450" s="26">
        <v>49117</v>
      </c>
      <c r="Q3450" s="26">
        <v>12107431</v>
      </c>
      <c r="R3450" s="26">
        <v>2528</v>
      </c>
      <c r="S3450" s="26">
        <v>4627714</v>
      </c>
      <c r="T3450" s="26">
        <v>52030</v>
      </c>
      <c r="U3450" s="26">
        <v>51607396</v>
      </c>
      <c r="V3450" s="26">
        <v>32735</v>
      </c>
      <c r="W3450" s="26">
        <v>10578786</v>
      </c>
      <c r="X3450" s="26">
        <v>52945</v>
      </c>
      <c r="Y3450" s="26">
        <v>14990075</v>
      </c>
      <c r="Z3450" s="26">
        <v>74051</v>
      </c>
      <c r="AA3450" s="26">
        <v>201238349</v>
      </c>
      <c r="AB3450" s="26">
        <v>4865</v>
      </c>
      <c r="AC3450" s="26">
        <v>80472593</v>
      </c>
      <c r="AD3450" s="26">
        <v>5207</v>
      </c>
      <c r="AE3450" s="26">
        <v>35202597</v>
      </c>
      <c r="AF3450" s="26">
        <v>12997</v>
      </c>
      <c r="AG3450" s="26">
        <v>-101474929</v>
      </c>
      <c r="AH3450" s="26">
        <v>18204</v>
      </c>
      <c r="AI3450" s="26">
        <v>-66272332</v>
      </c>
      <c r="AJ3450" s="26">
        <v>5475</v>
      </c>
      <c r="AK3450" s="26">
        <v>448789392</v>
      </c>
      <c r="AL3450" s="26">
        <v>5460</v>
      </c>
      <c r="AM3450" s="26">
        <v>286862546</v>
      </c>
      <c r="AN3450" s="26">
        <v>5764</v>
      </c>
      <c r="AO3450" s="26">
        <v>156222455</v>
      </c>
      <c r="AP3450" s="26">
        <v>78916</v>
      </c>
      <c r="AQ3450" s="26">
        <v>4921773627</v>
      </c>
      <c r="AR3450" s="26">
        <v>78916</v>
      </c>
      <c r="AS3450" s="26">
        <v>1051349616</v>
      </c>
    </row>
    <row r="3451" spans="1:45" x14ac:dyDescent="0.15">
      <c r="A3451" s="25" t="s">
        <v>216</v>
      </c>
      <c r="B3451" s="25" t="s">
        <v>139</v>
      </c>
      <c r="C3451" s="25" t="s">
        <v>140</v>
      </c>
      <c r="D3451" s="25" t="s">
        <v>164</v>
      </c>
      <c r="E3451" s="25" t="s">
        <v>159</v>
      </c>
      <c r="F3451" s="25" t="s">
        <v>150</v>
      </c>
      <c r="G3451" s="26">
        <v>80043</v>
      </c>
      <c r="H3451" s="26">
        <v>71537</v>
      </c>
      <c r="I3451" s="26">
        <v>3947646969</v>
      </c>
      <c r="J3451" s="26">
        <v>80043</v>
      </c>
      <c r="K3451" s="26">
        <v>5188172728</v>
      </c>
      <c r="L3451" s="26">
        <v>24380</v>
      </c>
      <c r="M3451" s="26">
        <v>46775727</v>
      </c>
      <c r="N3451" s="26">
        <v>6893</v>
      </c>
      <c r="O3451" s="26">
        <v>8899047</v>
      </c>
      <c r="P3451" s="26">
        <v>49914</v>
      </c>
      <c r="Q3451" s="26">
        <v>12335583</v>
      </c>
      <c r="R3451" s="26">
        <v>2208</v>
      </c>
      <c r="S3451" s="26">
        <v>4051567</v>
      </c>
      <c r="T3451" s="26">
        <v>51790</v>
      </c>
      <c r="U3451" s="26">
        <v>50279852</v>
      </c>
      <c r="V3451" s="26">
        <v>34696</v>
      </c>
      <c r="W3451" s="26">
        <v>13386742</v>
      </c>
      <c r="X3451" s="26">
        <v>54040</v>
      </c>
      <c r="Y3451" s="26">
        <v>16282028</v>
      </c>
      <c r="Z3451" s="26">
        <v>75067</v>
      </c>
      <c r="AA3451" s="26">
        <v>214728971</v>
      </c>
      <c r="AB3451" s="26">
        <v>5561</v>
      </c>
      <c r="AC3451" s="26">
        <v>113174556</v>
      </c>
      <c r="AD3451" s="26">
        <v>6561</v>
      </c>
      <c r="AE3451" s="26">
        <v>49252431</v>
      </c>
      <c r="AF3451" s="26">
        <v>14154</v>
      </c>
      <c r="AG3451" s="26">
        <v>-114436565</v>
      </c>
      <c r="AH3451" s="26">
        <v>20715</v>
      </c>
      <c r="AI3451" s="26">
        <v>-65184134</v>
      </c>
      <c r="AJ3451" s="26">
        <v>5277</v>
      </c>
      <c r="AK3451" s="26">
        <v>416448643</v>
      </c>
      <c r="AL3451" s="26">
        <v>5296</v>
      </c>
      <c r="AM3451" s="26">
        <v>263725379</v>
      </c>
      <c r="AN3451" s="26">
        <v>5564</v>
      </c>
      <c r="AO3451" s="26">
        <v>145652361</v>
      </c>
      <c r="AP3451" s="26">
        <v>80043</v>
      </c>
      <c r="AQ3451" s="26">
        <v>4969766534</v>
      </c>
      <c r="AR3451" s="26">
        <v>80043</v>
      </c>
      <c r="AS3451" s="26">
        <v>1062297081</v>
      </c>
    </row>
    <row r="3452" spans="1:45" x14ac:dyDescent="0.15">
      <c r="A3452" s="25" t="s">
        <v>216</v>
      </c>
      <c r="B3452" s="25" t="s">
        <v>139</v>
      </c>
      <c r="C3452" s="25" t="s">
        <v>140</v>
      </c>
      <c r="D3452" s="25" t="s">
        <v>164</v>
      </c>
      <c r="E3452" s="25" t="s">
        <v>159</v>
      </c>
      <c r="F3452" s="25" t="s">
        <v>151</v>
      </c>
      <c r="G3452" s="26">
        <v>65588</v>
      </c>
      <c r="H3452" s="26">
        <v>56345</v>
      </c>
      <c r="I3452" s="26">
        <v>2957163336</v>
      </c>
      <c r="J3452" s="26">
        <v>65588</v>
      </c>
      <c r="K3452" s="26">
        <v>4266028861</v>
      </c>
      <c r="L3452" s="26">
        <v>18520</v>
      </c>
      <c r="M3452" s="26">
        <v>33608479</v>
      </c>
      <c r="N3452" s="26">
        <v>5117</v>
      </c>
      <c r="O3452" s="26">
        <v>6793118</v>
      </c>
      <c r="P3452" s="26">
        <v>38127</v>
      </c>
      <c r="Q3452" s="26">
        <v>9333550</v>
      </c>
      <c r="R3452" s="26">
        <v>1244</v>
      </c>
      <c r="S3452" s="26">
        <v>2034735</v>
      </c>
      <c r="T3452" s="26">
        <v>40283</v>
      </c>
      <c r="U3452" s="26">
        <v>38889804</v>
      </c>
      <c r="V3452" s="26">
        <v>29645</v>
      </c>
      <c r="W3452" s="26">
        <v>12287872</v>
      </c>
      <c r="X3452" s="26">
        <v>44858</v>
      </c>
      <c r="Y3452" s="26">
        <v>13977941</v>
      </c>
      <c r="Z3452" s="26">
        <v>60919</v>
      </c>
      <c r="AA3452" s="26">
        <v>184284301</v>
      </c>
      <c r="AB3452" s="26">
        <v>5098</v>
      </c>
      <c r="AC3452" s="26">
        <v>106870467</v>
      </c>
      <c r="AD3452" s="26">
        <v>7053</v>
      </c>
      <c r="AE3452" s="26">
        <v>56865056</v>
      </c>
      <c r="AF3452" s="26">
        <v>10657</v>
      </c>
      <c r="AG3452" s="26">
        <v>-85250022</v>
      </c>
      <c r="AH3452" s="26">
        <v>17710</v>
      </c>
      <c r="AI3452" s="26">
        <v>-28384966</v>
      </c>
      <c r="AJ3452" s="26">
        <v>4067</v>
      </c>
      <c r="AK3452" s="26">
        <v>320667611</v>
      </c>
      <c r="AL3452" s="26">
        <v>4093</v>
      </c>
      <c r="AM3452" s="26">
        <v>213815061</v>
      </c>
      <c r="AN3452" s="26">
        <v>4311</v>
      </c>
      <c r="AO3452" s="26">
        <v>100924241</v>
      </c>
      <c r="AP3452" s="26">
        <v>65588</v>
      </c>
      <c r="AQ3452" s="26">
        <v>4077743163</v>
      </c>
      <c r="AR3452" s="26">
        <v>65588</v>
      </c>
      <c r="AS3452" s="26">
        <v>814436928</v>
      </c>
    </row>
    <row r="3453" spans="1:45" x14ac:dyDescent="0.15">
      <c r="A3453" s="25" t="s">
        <v>216</v>
      </c>
      <c r="B3453" s="25" t="s">
        <v>139</v>
      </c>
      <c r="C3453" s="25" t="s">
        <v>140</v>
      </c>
      <c r="D3453" s="25" t="s">
        <v>164</v>
      </c>
      <c r="E3453" s="25" t="s">
        <v>159</v>
      </c>
      <c r="F3453" s="25" t="s">
        <v>152</v>
      </c>
      <c r="G3453" s="26">
        <v>42773</v>
      </c>
      <c r="H3453" s="26">
        <v>33975</v>
      </c>
      <c r="I3453" s="26">
        <v>1615178953</v>
      </c>
      <c r="J3453" s="26">
        <v>42773</v>
      </c>
      <c r="K3453" s="26">
        <v>2583450834</v>
      </c>
      <c r="L3453" s="26">
        <v>10082</v>
      </c>
      <c r="M3453" s="26">
        <v>17697572</v>
      </c>
      <c r="N3453" s="26">
        <v>2547</v>
      </c>
      <c r="O3453" s="26">
        <v>3168734</v>
      </c>
      <c r="P3453" s="26">
        <v>22158</v>
      </c>
      <c r="Q3453" s="26">
        <v>5221219</v>
      </c>
      <c r="R3453" s="26">
        <v>471</v>
      </c>
      <c r="S3453" s="26">
        <v>746133</v>
      </c>
      <c r="T3453" s="26">
        <v>23331</v>
      </c>
      <c r="U3453" s="26">
        <v>20180434</v>
      </c>
      <c r="V3453" s="26">
        <v>19510</v>
      </c>
      <c r="W3453" s="26">
        <v>10081170</v>
      </c>
      <c r="X3453" s="26">
        <v>29386</v>
      </c>
      <c r="Y3453" s="26">
        <v>10009268</v>
      </c>
      <c r="Z3453" s="26">
        <v>39004</v>
      </c>
      <c r="AA3453" s="26">
        <v>141802133</v>
      </c>
      <c r="AB3453" s="26">
        <v>4106</v>
      </c>
      <c r="AC3453" s="26">
        <v>118403410</v>
      </c>
      <c r="AD3453" s="26">
        <v>5790</v>
      </c>
      <c r="AE3453" s="26">
        <v>54829319</v>
      </c>
      <c r="AF3453" s="26">
        <v>5383</v>
      </c>
      <c r="AG3453" s="26">
        <v>-40696268</v>
      </c>
      <c r="AH3453" s="26">
        <v>11173</v>
      </c>
      <c r="AI3453" s="26">
        <v>14133051</v>
      </c>
      <c r="AJ3453" s="26">
        <v>2562</v>
      </c>
      <c r="AK3453" s="26">
        <v>182054483</v>
      </c>
      <c r="AL3453" s="26">
        <v>2510</v>
      </c>
      <c r="AM3453" s="26">
        <v>116835888</v>
      </c>
      <c r="AN3453" s="26">
        <v>2691</v>
      </c>
      <c r="AO3453" s="26">
        <v>61251170</v>
      </c>
      <c r="AP3453" s="26">
        <v>42773</v>
      </c>
      <c r="AQ3453" s="26">
        <v>2437268828</v>
      </c>
      <c r="AR3453" s="26">
        <v>42773</v>
      </c>
      <c r="AS3453" s="26">
        <v>475352347</v>
      </c>
    </row>
    <row r="3454" spans="1:45" x14ac:dyDescent="0.15">
      <c r="A3454" s="25" t="s">
        <v>216</v>
      </c>
      <c r="B3454" s="25" t="s">
        <v>139</v>
      </c>
      <c r="C3454" s="25" t="s">
        <v>140</v>
      </c>
      <c r="D3454" s="25" t="s">
        <v>164</v>
      </c>
      <c r="E3454" s="25" t="s">
        <v>159</v>
      </c>
      <c r="F3454" s="25" t="s">
        <v>153</v>
      </c>
      <c r="G3454" s="26">
        <v>16716</v>
      </c>
      <c r="H3454" s="26">
        <v>10851</v>
      </c>
      <c r="I3454" s="26">
        <v>472418261</v>
      </c>
      <c r="J3454" s="26">
        <v>16716</v>
      </c>
      <c r="K3454" s="26">
        <v>1166458242</v>
      </c>
      <c r="L3454" s="26">
        <v>2831</v>
      </c>
      <c r="M3454" s="26">
        <v>5287886</v>
      </c>
      <c r="N3454" s="26">
        <v>714</v>
      </c>
      <c r="O3454" s="26">
        <v>927214</v>
      </c>
      <c r="P3454" s="26">
        <v>6213</v>
      </c>
      <c r="Q3454" s="26">
        <v>1391149</v>
      </c>
      <c r="R3454" s="26">
        <v>85</v>
      </c>
      <c r="S3454" s="26">
        <v>106214</v>
      </c>
      <c r="T3454" s="26">
        <v>6744</v>
      </c>
      <c r="U3454" s="26">
        <v>5628552</v>
      </c>
      <c r="V3454" s="26">
        <v>7404</v>
      </c>
      <c r="W3454" s="26">
        <v>8298241</v>
      </c>
      <c r="X3454" s="26">
        <v>10868</v>
      </c>
      <c r="Y3454" s="26">
        <v>4895012</v>
      </c>
      <c r="Z3454" s="26">
        <v>14440</v>
      </c>
      <c r="AA3454" s="26">
        <v>66216135</v>
      </c>
      <c r="AB3454" s="26">
        <v>2237</v>
      </c>
      <c r="AC3454" s="26">
        <v>80782204</v>
      </c>
      <c r="AD3454" s="26">
        <v>2767</v>
      </c>
      <c r="AE3454" s="26">
        <v>34723606</v>
      </c>
      <c r="AF3454" s="26">
        <v>1548</v>
      </c>
      <c r="AG3454" s="26">
        <v>-11777691</v>
      </c>
      <c r="AH3454" s="26">
        <v>4315</v>
      </c>
      <c r="AI3454" s="26">
        <v>22945915</v>
      </c>
      <c r="AJ3454" s="26">
        <v>983</v>
      </c>
      <c r="AK3454" s="26">
        <v>95649341</v>
      </c>
      <c r="AL3454" s="26">
        <v>965</v>
      </c>
      <c r="AM3454" s="26">
        <v>68183267</v>
      </c>
      <c r="AN3454" s="26">
        <v>1037</v>
      </c>
      <c r="AO3454" s="26">
        <v>25682576</v>
      </c>
      <c r="AP3454" s="26">
        <v>16716</v>
      </c>
      <c r="AQ3454" s="26">
        <v>1098140660</v>
      </c>
      <c r="AR3454" s="26">
        <v>16716</v>
      </c>
      <c r="AS3454" s="26">
        <v>234944473</v>
      </c>
    </row>
    <row r="3455" spans="1:45" x14ac:dyDescent="0.15">
      <c r="A3455" s="25" t="s">
        <v>216</v>
      </c>
      <c r="B3455" s="25" t="s">
        <v>139</v>
      </c>
      <c r="C3455" s="25" t="s">
        <v>140</v>
      </c>
      <c r="D3455" s="25" t="s">
        <v>164</v>
      </c>
      <c r="E3455" s="25" t="s">
        <v>159</v>
      </c>
      <c r="F3455" s="25" t="s">
        <v>154</v>
      </c>
      <c r="G3455" s="26">
        <v>6476</v>
      </c>
      <c r="H3455" s="26">
        <v>2279</v>
      </c>
      <c r="I3455" s="26">
        <v>82419750</v>
      </c>
      <c r="J3455" s="26">
        <v>6476</v>
      </c>
      <c r="K3455" s="26">
        <v>513341772</v>
      </c>
      <c r="L3455" s="26">
        <v>480</v>
      </c>
      <c r="M3455" s="26">
        <v>930823</v>
      </c>
      <c r="N3455" s="26">
        <v>123</v>
      </c>
      <c r="O3455" s="26">
        <v>212420</v>
      </c>
      <c r="P3455" s="26">
        <v>1012</v>
      </c>
      <c r="Q3455" s="26">
        <v>224139</v>
      </c>
      <c r="R3455" s="26">
        <v>17</v>
      </c>
      <c r="S3455" s="26">
        <v>26159</v>
      </c>
      <c r="T3455" s="26">
        <v>1224</v>
      </c>
      <c r="U3455" s="26">
        <v>1159393</v>
      </c>
      <c r="V3455" s="26">
        <v>2835</v>
      </c>
      <c r="W3455" s="26">
        <v>6076970</v>
      </c>
      <c r="X3455" s="26">
        <v>4092</v>
      </c>
      <c r="Y3455" s="26">
        <v>3026211</v>
      </c>
      <c r="Z3455" s="26">
        <v>5311</v>
      </c>
      <c r="AA3455" s="26">
        <v>30710411</v>
      </c>
      <c r="AB3455" s="26">
        <v>1300</v>
      </c>
      <c r="AC3455" s="26">
        <v>49646204</v>
      </c>
      <c r="AD3455" s="26">
        <v>1455</v>
      </c>
      <c r="AE3455" s="26">
        <v>25094215</v>
      </c>
      <c r="AF3455" s="26">
        <v>336</v>
      </c>
      <c r="AG3455" s="26">
        <v>-2758133</v>
      </c>
      <c r="AH3455" s="26">
        <v>1791</v>
      </c>
      <c r="AI3455" s="26">
        <v>22336082</v>
      </c>
      <c r="AJ3455" s="26">
        <v>393</v>
      </c>
      <c r="AK3455" s="26">
        <v>43193407</v>
      </c>
      <c r="AL3455" s="26">
        <v>390</v>
      </c>
      <c r="AM3455" s="26">
        <v>30322372</v>
      </c>
      <c r="AN3455" s="26">
        <v>412</v>
      </c>
      <c r="AO3455" s="26">
        <v>11805235</v>
      </c>
      <c r="AP3455" s="26">
        <v>6476</v>
      </c>
      <c r="AQ3455" s="26">
        <v>481701830</v>
      </c>
      <c r="AR3455" s="26">
        <v>6476</v>
      </c>
      <c r="AS3455" s="26">
        <v>114891099</v>
      </c>
    </row>
    <row r="3456" spans="1:45" x14ac:dyDescent="0.15">
      <c r="A3456" s="25" t="s">
        <v>216</v>
      </c>
      <c r="B3456" s="25" t="s">
        <v>139</v>
      </c>
      <c r="C3456" s="25" t="s">
        <v>140</v>
      </c>
      <c r="D3456" s="25" t="s">
        <v>164</v>
      </c>
      <c r="E3456" s="25" t="s">
        <v>159</v>
      </c>
      <c r="F3456" s="25" t="s">
        <v>155</v>
      </c>
      <c r="G3456" s="26">
        <v>12080</v>
      </c>
      <c r="H3456" s="26">
        <v>637</v>
      </c>
      <c r="I3456" s="26">
        <v>19012551</v>
      </c>
      <c r="J3456" s="26">
        <v>12080</v>
      </c>
      <c r="K3456" s="26">
        <v>1019242845</v>
      </c>
      <c r="L3456" s="26">
        <v>115</v>
      </c>
      <c r="M3456" s="26">
        <v>277205</v>
      </c>
      <c r="N3456" s="26">
        <v>17</v>
      </c>
      <c r="O3456" s="26">
        <v>32062</v>
      </c>
      <c r="P3456" s="26">
        <v>186</v>
      </c>
      <c r="Q3456" s="26">
        <v>40734</v>
      </c>
      <c r="R3456" s="26">
        <v>3</v>
      </c>
      <c r="S3456" s="26">
        <v>1454</v>
      </c>
      <c r="T3456" s="26">
        <v>258</v>
      </c>
      <c r="U3456" s="26">
        <v>236878</v>
      </c>
      <c r="V3456" s="26">
        <v>5914</v>
      </c>
      <c r="W3456" s="26">
        <v>11785757</v>
      </c>
      <c r="X3456" s="26">
        <v>8899</v>
      </c>
      <c r="Y3456" s="26">
        <v>6838555</v>
      </c>
      <c r="Z3456" s="26">
        <v>10245</v>
      </c>
      <c r="AA3456" s="26">
        <v>29963491</v>
      </c>
      <c r="AB3456" s="26">
        <v>3213</v>
      </c>
      <c r="AC3456" s="26">
        <v>69124923</v>
      </c>
      <c r="AD3456" s="26">
        <v>2406</v>
      </c>
      <c r="AE3456" s="26">
        <v>55588771</v>
      </c>
      <c r="AF3456" s="26">
        <v>312</v>
      </c>
      <c r="AG3456" s="26">
        <v>-2309677</v>
      </c>
      <c r="AH3456" s="26">
        <v>2718</v>
      </c>
      <c r="AI3456" s="26">
        <v>53279094</v>
      </c>
      <c r="AJ3456" s="26">
        <v>407</v>
      </c>
      <c r="AK3456" s="26">
        <v>49387947</v>
      </c>
      <c r="AL3456" s="26">
        <v>391</v>
      </c>
      <c r="AM3456" s="26">
        <v>39370731</v>
      </c>
      <c r="AN3456" s="26">
        <v>424</v>
      </c>
      <c r="AO3456" s="26">
        <v>6883301</v>
      </c>
      <c r="AP3456" s="26">
        <v>12080</v>
      </c>
      <c r="AQ3456" s="26">
        <v>988660778</v>
      </c>
      <c r="AR3456" s="26">
        <v>12080</v>
      </c>
      <c r="AS3456" s="26">
        <v>243997506</v>
      </c>
    </row>
    <row r="3457" spans="1:45" x14ac:dyDescent="0.15">
      <c r="A3457" s="25" t="s">
        <v>216</v>
      </c>
      <c r="B3457" s="25" t="s">
        <v>139</v>
      </c>
      <c r="C3457" s="25" t="s">
        <v>140</v>
      </c>
      <c r="D3457" s="25" t="s">
        <v>164</v>
      </c>
      <c r="E3457" s="25" t="s">
        <v>160</v>
      </c>
      <c r="F3457" s="25" t="s">
        <v>143</v>
      </c>
      <c r="G3457" s="26">
        <v>361</v>
      </c>
      <c r="H3457" s="26">
        <v>122</v>
      </c>
      <c r="I3457" s="26">
        <v>1433294</v>
      </c>
      <c r="J3457" s="26">
        <v>361</v>
      </c>
      <c r="K3457" s="26">
        <v>5309589</v>
      </c>
      <c r="L3457" s="26">
        <v>7</v>
      </c>
      <c r="M3457" s="26">
        <v>7086</v>
      </c>
      <c r="N3457" s="26">
        <v>1</v>
      </c>
      <c r="O3457" s="26">
        <v>850</v>
      </c>
      <c r="P3457" s="26">
        <v>44</v>
      </c>
      <c r="Q3457" s="26">
        <v>7590</v>
      </c>
      <c r="R3457" s="26">
        <v>3</v>
      </c>
      <c r="S3457" s="26">
        <v>1817</v>
      </c>
      <c r="T3457" s="26">
        <v>42</v>
      </c>
      <c r="U3457" s="26">
        <v>9510</v>
      </c>
      <c r="V3457" s="26">
        <v>10</v>
      </c>
      <c r="W3457" s="26">
        <v>611</v>
      </c>
      <c r="X3457" s="26">
        <v>35</v>
      </c>
      <c r="Y3457" s="26">
        <v>17023</v>
      </c>
      <c r="Z3457" s="26">
        <v>138</v>
      </c>
      <c r="AA3457" s="26">
        <v>46873</v>
      </c>
      <c r="AB3457" s="26">
        <v>37</v>
      </c>
      <c r="AC3457" s="26">
        <v>117482</v>
      </c>
      <c r="AD3457" s="26">
        <v>1</v>
      </c>
      <c r="AE3457" s="26">
        <v>667</v>
      </c>
      <c r="AF3457" s="26">
        <v>0</v>
      </c>
      <c r="AG3457" s="26">
        <v>0</v>
      </c>
      <c r="AH3457" s="26">
        <v>1</v>
      </c>
      <c r="AI3457" s="26">
        <v>667</v>
      </c>
      <c r="AJ3457" s="26">
        <v>1</v>
      </c>
      <c r="AK3457" s="26">
        <v>812</v>
      </c>
      <c r="AL3457" s="26">
        <v>0</v>
      </c>
      <c r="AM3457" s="26">
        <v>0</v>
      </c>
      <c r="AN3457" s="26">
        <v>1</v>
      </c>
      <c r="AO3457" s="26">
        <v>812</v>
      </c>
      <c r="AP3457" s="26">
        <v>361</v>
      </c>
      <c r="AQ3457" s="26">
        <v>5262679</v>
      </c>
      <c r="AR3457" s="26">
        <v>361</v>
      </c>
      <c r="AS3457" s="26">
        <v>806037</v>
      </c>
    </row>
    <row r="3458" spans="1:45" x14ac:dyDescent="0.15">
      <c r="A3458" s="25" t="s">
        <v>216</v>
      </c>
      <c r="B3458" s="25" t="s">
        <v>139</v>
      </c>
      <c r="C3458" s="25" t="s">
        <v>140</v>
      </c>
      <c r="D3458" s="25" t="s">
        <v>164</v>
      </c>
      <c r="E3458" s="25" t="s">
        <v>160</v>
      </c>
      <c r="F3458" s="25" t="s">
        <v>144</v>
      </c>
      <c r="G3458" s="26">
        <v>16805</v>
      </c>
      <c r="H3458" s="26">
        <v>16379</v>
      </c>
      <c r="I3458" s="26">
        <v>561627684</v>
      </c>
      <c r="J3458" s="26">
        <v>16805</v>
      </c>
      <c r="K3458" s="26">
        <v>698439310</v>
      </c>
      <c r="L3458" s="26">
        <v>5602</v>
      </c>
      <c r="M3458" s="26">
        <v>7040650</v>
      </c>
      <c r="N3458" s="26">
        <v>885</v>
      </c>
      <c r="O3458" s="26">
        <v>1047720</v>
      </c>
      <c r="P3458" s="26">
        <v>12016</v>
      </c>
      <c r="Q3458" s="26">
        <v>2984577</v>
      </c>
      <c r="R3458" s="26">
        <v>1153</v>
      </c>
      <c r="S3458" s="26">
        <v>1869731</v>
      </c>
      <c r="T3458" s="26">
        <v>11275</v>
      </c>
      <c r="U3458" s="26">
        <v>6314694</v>
      </c>
      <c r="V3458" s="26">
        <v>3887</v>
      </c>
      <c r="W3458" s="26">
        <v>518831</v>
      </c>
      <c r="X3458" s="26">
        <v>8076</v>
      </c>
      <c r="Y3458" s="26">
        <v>1173347</v>
      </c>
      <c r="Z3458" s="26">
        <v>15468</v>
      </c>
      <c r="AA3458" s="26">
        <v>21405677</v>
      </c>
      <c r="AB3458" s="26">
        <v>309</v>
      </c>
      <c r="AC3458" s="26">
        <v>3744334</v>
      </c>
      <c r="AD3458" s="26">
        <v>68</v>
      </c>
      <c r="AE3458" s="26">
        <v>286638</v>
      </c>
      <c r="AF3458" s="26">
        <v>390</v>
      </c>
      <c r="AG3458" s="26">
        <v>-2196119</v>
      </c>
      <c r="AH3458" s="26">
        <v>458</v>
      </c>
      <c r="AI3458" s="26">
        <v>-1909481</v>
      </c>
      <c r="AJ3458" s="26">
        <v>544</v>
      </c>
      <c r="AK3458" s="26">
        <v>13528912</v>
      </c>
      <c r="AL3458" s="26">
        <v>506</v>
      </c>
      <c r="AM3458" s="26">
        <v>7163794</v>
      </c>
      <c r="AN3458" s="26">
        <v>550</v>
      </c>
      <c r="AO3458" s="26">
        <v>6240871</v>
      </c>
      <c r="AP3458" s="26">
        <v>16805</v>
      </c>
      <c r="AQ3458" s="26">
        <v>676943803</v>
      </c>
      <c r="AR3458" s="26">
        <v>16805</v>
      </c>
      <c r="AS3458" s="26">
        <v>92601413</v>
      </c>
    </row>
    <row r="3459" spans="1:45" x14ac:dyDescent="0.15">
      <c r="A3459" s="25" t="s">
        <v>216</v>
      </c>
      <c r="B3459" s="25" t="s">
        <v>139</v>
      </c>
      <c r="C3459" s="25" t="s">
        <v>140</v>
      </c>
      <c r="D3459" s="25" t="s">
        <v>164</v>
      </c>
      <c r="E3459" s="25" t="s">
        <v>160</v>
      </c>
      <c r="F3459" s="25" t="s">
        <v>145</v>
      </c>
      <c r="G3459" s="26">
        <v>19979</v>
      </c>
      <c r="H3459" s="26">
        <v>19289</v>
      </c>
      <c r="I3459" s="26">
        <v>945650267</v>
      </c>
      <c r="J3459" s="26">
        <v>19979</v>
      </c>
      <c r="K3459" s="26">
        <v>1047427822</v>
      </c>
      <c r="L3459" s="26">
        <v>8589</v>
      </c>
      <c r="M3459" s="26">
        <v>13241489</v>
      </c>
      <c r="N3459" s="26">
        <v>1798</v>
      </c>
      <c r="O3459" s="26">
        <v>2060961</v>
      </c>
      <c r="P3459" s="26">
        <v>13462</v>
      </c>
      <c r="Q3459" s="26">
        <v>3408484</v>
      </c>
      <c r="R3459" s="26">
        <v>1296</v>
      </c>
      <c r="S3459" s="26">
        <v>2734572</v>
      </c>
      <c r="T3459" s="26">
        <v>15306</v>
      </c>
      <c r="U3459" s="26">
        <v>13455659</v>
      </c>
      <c r="V3459" s="26">
        <v>6867</v>
      </c>
      <c r="W3459" s="26">
        <v>1389706</v>
      </c>
      <c r="X3459" s="26">
        <v>12172</v>
      </c>
      <c r="Y3459" s="26">
        <v>2138679</v>
      </c>
      <c r="Z3459" s="26">
        <v>18992</v>
      </c>
      <c r="AA3459" s="26">
        <v>39775813</v>
      </c>
      <c r="AB3459" s="26">
        <v>367</v>
      </c>
      <c r="AC3459" s="26">
        <v>2919052</v>
      </c>
      <c r="AD3459" s="26">
        <v>287</v>
      </c>
      <c r="AE3459" s="26">
        <v>977045</v>
      </c>
      <c r="AF3459" s="26">
        <v>2126</v>
      </c>
      <c r="AG3459" s="26">
        <v>-11318151</v>
      </c>
      <c r="AH3459" s="26">
        <v>2413</v>
      </c>
      <c r="AI3459" s="26">
        <v>-10341106</v>
      </c>
      <c r="AJ3459" s="26">
        <v>1252</v>
      </c>
      <c r="AK3459" s="26">
        <v>46943801</v>
      </c>
      <c r="AL3459" s="26">
        <v>1191</v>
      </c>
      <c r="AM3459" s="26">
        <v>26994835</v>
      </c>
      <c r="AN3459" s="26">
        <v>1277</v>
      </c>
      <c r="AO3459" s="26">
        <v>19399781</v>
      </c>
      <c r="AP3459" s="26">
        <v>19979</v>
      </c>
      <c r="AQ3459" s="26">
        <v>1007554935</v>
      </c>
      <c r="AR3459" s="26">
        <v>19979</v>
      </c>
      <c r="AS3459" s="26">
        <v>174509527</v>
      </c>
    </row>
    <row r="3460" spans="1:45" x14ac:dyDescent="0.15">
      <c r="A3460" s="25" t="s">
        <v>216</v>
      </c>
      <c r="B3460" s="25" t="s">
        <v>139</v>
      </c>
      <c r="C3460" s="25" t="s">
        <v>140</v>
      </c>
      <c r="D3460" s="25" t="s">
        <v>164</v>
      </c>
      <c r="E3460" s="25" t="s">
        <v>160</v>
      </c>
      <c r="F3460" s="25" t="s">
        <v>146</v>
      </c>
      <c r="G3460" s="26">
        <v>20651</v>
      </c>
      <c r="H3460" s="26">
        <v>19261</v>
      </c>
      <c r="I3460" s="26">
        <v>1000216992</v>
      </c>
      <c r="J3460" s="26">
        <v>20651</v>
      </c>
      <c r="K3460" s="26">
        <v>1183713131</v>
      </c>
      <c r="L3460" s="26">
        <v>8172</v>
      </c>
      <c r="M3460" s="26">
        <v>13415483</v>
      </c>
      <c r="N3460" s="26">
        <v>1818</v>
      </c>
      <c r="O3460" s="26">
        <v>2097282</v>
      </c>
      <c r="P3460" s="26">
        <v>12378</v>
      </c>
      <c r="Q3460" s="26">
        <v>3024193</v>
      </c>
      <c r="R3460" s="26">
        <v>1115</v>
      </c>
      <c r="S3460" s="26">
        <v>2327588</v>
      </c>
      <c r="T3460" s="26">
        <v>15425</v>
      </c>
      <c r="U3460" s="26">
        <v>14894352</v>
      </c>
      <c r="V3460" s="26">
        <v>7499</v>
      </c>
      <c r="W3460" s="26">
        <v>1621277</v>
      </c>
      <c r="X3460" s="26">
        <v>12996</v>
      </c>
      <c r="Y3460" s="26">
        <v>2909005</v>
      </c>
      <c r="Z3460" s="26">
        <v>19296</v>
      </c>
      <c r="AA3460" s="26">
        <v>44414478</v>
      </c>
      <c r="AB3460" s="26">
        <v>611</v>
      </c>
      <c r="AC3460" s="26">
        <v>9254627</v>
      </c>
      <c r="AD3460" s="26">
        <v>689</v>
      </c>
      <c r="AE3460" s="26">
        <v>2381967</v>
      </c>
      <c r="AF3460" s="26">
        <v>3345</v>
      </c>
      <c r="AG3460" s="26">
        <v>-19318987</v>
      </c>
      <c r="AH3460" s="26">
        <v>4034</v>
      </c>
      <c r="AI3460" s="26">
        <v>-16937020</v>
      </c>
      <c r="AJ3460" s="26">
        <v>1668</v>
      </c>
      <c r="AK3460" s="26">
        <v>84012733</v>
      </c>
      <c r="AL3460" s="26">
        <v>1611</v>
      </c>
      <c r="AM3460" s="26">
        <v>47627765</v>
      </c>
      <c r="AN3460" s="26">
        <v>1701</v>
      </c>
      <c r="AO3460" s="26">
        <v>35475898</v>
      </c>
      <c r="AP3460" s="26">
        <v>20651</v>
      </c>
      <c r="AQ3460" s="26">
        <v>1138816181</v>
      </c>
      <c r="AR3460" s="26">
        <v>20651</v>
      </c>
      <c r="AS3460" s="26">
        <v>216768290</v>
      </c>
    </row>
    <row r="3461" spans="1:45" x14ac:dyDescent="0.15">
      <c r="A3461" s="25" t="s">
        <v>216</v>
      </c>
      <c r="B3461" s="25" t="s">
        <v>139</v>
      </c>
      <c r="C3461" s="25" t="s">
        <v>140</v>
      </c>
      <c r="D3461" s="25" t="s">
        <v>164</v>
      </c>
      <c r="E3461" s="25" t="s">
        <v>160</v>
      </c>
      <c r="F3461" s="25" t="s">
        <v>147</v>
      </c>
      <c r="G3461" s="26">
        <v>20605</v>
      </c>
      <c r="H3461" s="26">
        <v>18661</v>
      </c>
      <c r="I3461" s="26">
        <v>978621895</v>
      </c>
      <c r="J3461" s="26">
        <v>20605</v>
      </c>
      <c r="K3461" s="26">
        <v>1239658162</v>
      </c>
      <c r="L3461" s="26">
        <v>7497</v>
      </c>
      <c r="M3461" s="26">
        <v>12972704</v>
      </c>
      <c r="N3461" s="26">
        <v>1597</v>
      </c>
      <c r="O3461" s="26">
        <v>1750239</v>
      </c>
      <c r="P3461" s="26">
        <v>11276</v>
      </c>
      <c r="Q3461" s="26">
        <v>2686862</v>
      </c>
      <c r="R3461" s="26">
        <v>979</v>
      </c>
      <c r="S3461" s="26">
        <v>2064417</v>
      </c>
      <c r="T3461" s="26">
        <v>14744</v>
      </c>
      <c r="U3461" s="26">
        <v>13751378</v>
      </c>
      <c r="V3461" s="26">
        <v>7841</v>
      </c>
      <c r="W3461" s="26">
        <v>2026396</v>
      </c>
      <c r="X3461" s="26">
        <v>12523</v>
      </c>
      <c r="Y3461" s="26">
        <v>3076792</v>
      </c>
      <c r="Z3461" s="26">
        <v>19034</v>
      </c>
      <c r="AA3461" s="26">
        <v>46310368</v>
      </c>
      <c r="AB3461" s="26">
        <v>884</v>
      </c>
      <c r="AC3461" s="26">
        <v>9367761</v>
      </c>
      <c r="AD3461" s="26">
        <v>1095</v>
      </c>
      <c r="AE3461" s="26">
        <v>4769799</v>
      </c>
      <c r="AF3461" s="26">
        <v>3306</v>
      </c>
      <c r="AG3461" s="26">
        <v>-20965826</v>
      </c>
      <c r="AH3461" s="26">
        <v>4401</v>
      </c>
      <c r="AI3461" s="26">
        <v>-16196027</v>
      </c>
      <c r="AJ3461" s="26">
        <v>1642</v>
      </c>
      <c r="AK3461" s="26">
        <v>95995010</v>
      </c>
      <c r="AL3461" s="26">
        <v>1604</v>
      </c>
      <c r="AM3461" s="26">
        <v>53101029</v>
      </c>
      <c r="AN3461" s="26">
        <v>1690</v>
      </c>
      <c r="AO3461" s="26">
        <v>41588751</v>
      </c>
      <c r="AP3461" s="26">
        <v>20605</v>
      </c>
      <c r="AQ3461" s="26">
        <v>1192288041</v>
      </c>
      <c r="AR3461" s="26">
        <v>20605</v>
      </c>
      <c r="AS3461" s="26">
        <v>238917455</v>
      </c>
    </row>
    <row r="3462" spans="1:45" x14ac:dyDescent="0.15">
      <c r="A3462" s="25" t="s">
        <v>216</v>
      </c>
      <c r="B3462" s="25" t="s">
        <v>139</v>
      </c>
      <c r="C3462" s="25" t="s">
        <v>140</v>
      </c>
      <c r="D3462" s="25" t="s">
        <v>164</v>
      </c>
      <c r="E3462" s="25" t="s">
        <v>160</v>
      </c>
      <c r="F3462" s="25" t="s">
        <v>148</v>
      </c>
      <c r="G3462" s="26">
        <v>26639</v>
      </c>
      <c r="H3462" s="26">
        <v>23938</v>
      </c>
      <c r="I3462" s="26">
        <v>1267762963</v>
      </c>
      <c r="J3462" s="26">
        <v>26639</v>
      </c>
      <c r="K3462" s="26">
        <v>1689945004</v>
      </c>
      <c r="L3462" s="26">
        <v>9171</v>
      </c>
      <c r="M3462" s="26">
        <v>16135710</v>
      </c>
      <c r="N3462" s="26">
        <v>1882</v>
      </c>
      <c r="O3462" s="26">
        <v>2087519</v>
      </c>
      <c r="P3462" s="26">
        <v>14518</v>
      </c>
      <c r="Q3462" s="26">
        <v>3400370</v>
      </c>
      <c r="R3462" s="26">
        <v>1037</v>
      </c>
      <c r="S3462" s="26">
        <v>1891923</v>
      </c>
      <c r="T3462" s="26">
        <v>18518</v>
      </c>
      <c r="U3462" s="26">
        <v>16927309</v>
      </c>
      <c r="V3462" s="26">
        <v>10426</v>
      </c>
      <c r="W3462" s="26">
        <v>3201234</v>
      </c>
      <c r="X3462" s="26">
        <v>16011</v>
      </c>
      <c r="Y3462" s="26">
        <v>3898625</v>
      </c>
      <c r="Z3462" s="26">
        <v>24664</v>
      </c>
      <c r="AA3462" s="26">
        <v>62149305</v>
      </c>
      <c r="AB3462" s="26">
        <v>1462</v>
      </c>
      <c r="AC3462" s="26">
        <v>20241945</v>
      </c>
      <c r="AD3462" s="26">
        <v>1620</v>
      </c>
      <c r="AE3462" s="26">
        <v>9095744</v>
      </c>
      <c r="AF3462" s="26">
        <v>4126</v>
      </c>
      <c r="AG3462" s="26">
        <v>-27782513</v>
      </c>
      <c r="AH3462" s="26">
        <v>5746</v>
      </c>
      <c r="AI3462" s="26">
        <v>-18686769</v>
      </c>
      <c r="AJ3462" s="26">
        <v>2072</v>
      </c>
      <c r="AK3462" s="26">
        <v>162206191</v>
      </c>
      <c r="AL3462" s="26">
        <v>2042</v>
      </c>
      <c r="AM3462" s="26">
        <v>95580035</v>
      </c>
      <c r="AN3462" s="26">
        <v>2161</v>
      </c>
      <c r="AO3462" s="26">
        <v>64716734</v>
      </c>
      <c r="AP3462" s="26">
        <v>26639</v>
      </c>
      <c r="AQ3462" s="26">
        <v>1626702265</v>
      </c>
      <c r="AR3462" s="26">
        <v>26639</v>
      </c>
      <c r="AS3462" s="26">
        <v>343603298</v>
      </c>
    </row>
    <row r="3463" spans="1:45" x14ac:dyDescent="0.15">
      <c r="A3463" s="25" t="s">
        <v>216</v>
      </c>
      <c r="B3463" s="25" t="s">
        <v>139</v>
      </c>
      <c r="C3463" s="25" t="s">
        <v>140</v>
      </c>
      <c r="D3463" s="25" t="s">
        <v>164</v>
      </c>
      <c r="E3463" s="25" t="s">
        <v>160</v>
      </c>
      <c r="F3463" s="25" t="s">
        <v>149</v>
      </c>
      <c r="G3463" s="26">
        <v>28326</v>
      </c>
      <c r="H3463" s="26">
        <v>25494</v>
      </c>
      <c r="I3463" s="26">
        <v>1347240538</v>
      </c>
      <c r="J3463" s="26">
        <v>28326</v>
      </c>
      <c r="K3463" s="26">
        <v>1791443572</v>
      </c>
      <c r="L3463" s="26">
        <v>9791</v>
      </c>
      <c r="M3463" s="26">
        <v>16657314</v>
      </c>
      <c r="N3463" s="26">
        <v>1878</v>
      </c>
      <c r="O3463" s="26">
        <v>2293449</v>
      </c>
      <c r="P3463" s="26">
        <v>15902</v>
      </c>
      <c r="Q3463" s="26">
        <v>3861961</v>
      </c>
      <c r="R3463" s="26">
        <v>954</v>
      </c>
      <c r="S3463" s="26">
        <v>1684183</v>
      </c>
      <c r="T3463" s="26">
        <v>19496</v>
      </c>
      <c r="U3463" s="26">
        <v>18019991</v>
      </c>
      <c r="V3463" s="26">
        <v>11607</v>
      </c>
      <c r="W3463" s="26">
        <v>3620018</v>
      </c>
      <c r="X3463" s="26">
        <v>17366</v>
      </c>
      <c r="Y3463" s="26">
        <v>4466311</v>
      </c>
      <c r="Z3463" s="26">
        <v>26388</v>
      </c>
      <c r="AA3463" s="26">
        <v>69953921</v>
      </c>
      <c r="AB3463" s="26">
        <v>1710</v>
      </c>
      <c r="AC3463" s="26">
        <v>28733592</v>
      </c>
      <c r="AD3463" s="26">
        <v>2037</v>
      </c>
      <c r="AE3463" s="26">
        <v>12013303</v>
      </c>
      <c r="AF3463" s="26">
        <v>4576</v>
      </c>
      <c r="AG3463" s="26">
        <v>-31866999</v>
      </c>
      <c r="AH3463" s="26">
        <v>6613</v>
      </c>
      <c r="AI3463" s="26">
        <v>-19853696</v>
      </c>
      <c r="AJ3463" s="26">
        <v>2096</v>
      </c>
      <c r="AK3463" s="26">
        <v>143967705</v>
      </c>
      <c r="AL3463" s="26">
        <v>2047</v>
      </c>
      <c r="AM3463" s="26">
        <v>83699179</v>
      </c>
      <c r="AN3463" s="26">
        <v>2167</v>
      </c>
      <c r="AO3463" s="26">
        <v>58599611</v>
      </c>
      <c r="AP3463" s="26">
        <v>28326</v>
      </c>
      <c r="AQ3463" s="26">
        <v>1720590774</v>
      </c>
      <c r="AR3463" s="26">
        <v>28326</v>
      </c>
      <c r="AS3463" s="26">
        <v>363373522</v>
      </c>
    </row>
    <row r="3464" spans="1:45" x14ac:dyDescent="0.15">
      <c r="A3464" s="25" t="s">
        <v>216</v>
      </c>
      <c r="B3464" s="25" t="s">
        <v>139</v>
      </c>
      <c r="C3464" s="25" t="s">
        <v>140</v>
      </c>
      <c r="D3464" s="25" t="s">
        <v>164</v>
      </c>
      <c r="E3464" s="25" t="s">
        <v>160</v>
      </c>
      <c r="F3464" s="25" t="s">
        <v>150</v>
      </c>
      <c r="G3464" s="26">
        <v>29809</v>
      </c>
      <c r="H3464" s="26">
        <v>26688</v>
      </c>
      <c r="I3464" s="26">
        <v>1411997154</v>
      </c>
      <c r="J3464" s="26">
        <v>29809</v>
      </c>
      <c r="K3464" s="26">
        <v>1855674428</v>
      </c>
      <c r="L3464" s="26">
        <v>10152</v>
      </c>
      <c r="M3464" s="26">
        <v>16815678</v>
      </c>
      <c r="N3464" s="26">
        <v>2023</v>
      </c>
      <c r="O3464" s="26">
        <v>2305842</v>
      </c>
      <c r="P3464" s="26">
        <v>16466</v>
      </c>
      <c r="Q3464" s="26">
        <v>4056311</v>
      </c>
      <c r="R3464" s="26">
        <v>815</v>
      </c>
      <c r="S3464" s="26">
        <v>1374742</v>
      </c>
      <c r="T3464" s="26">
        <v>20351</v>
      </c>
      <c r="U3464" s="26">
        <v>19403182</v>
      </c>
      <c r="V3464" s="26">
        <v>12848</v>
      </c>
      <c r="W3464" s="26">
        <v>4371750</v>
      </c>
      <c r="X3464" s="26">
        <v>18534</v>
      </c>
      <c r="Y3464" s="26">
        <v>5080349</v>
      </c>
      <c r="Z3464" s="26">
        <v>27711</v>
      </c>
      <c r="AA3464" s="26">
        <v>77575627</v>
      </c>
      <c r="AB3464" s="26">
        <v>2085</v>
      </c>
      <c r="AC3464" s="26">
        <v>26204735</v>
      </c>
      <c r="AD3464" s="26">
        <v>2602</v>
      </c>
      <c r="AE3464" s="26">
        <v>15890011</v>
      </c>
      <c r="AF3464" s="26">
        <v>5283</v>
      </c>
      <c r="AG3464" s="26">
        <v>-38416264</v>
      </c>
      <c r="AH3464" s="26">
        <v>7885</v>
      </c>
      <c r="AI3464" s="26">
        <v>-22526253</v>
      </c>
      <c r="AJ3464" s="26">
        <v>2092</v>
      </c>
      <c r="AK3464" s="26">
        <v>158074515</v>
      </c>
      <c r="AL3464" s="26">
        <v>2041</v>
      </c>
      <c r="AM3464" s="26">
        <v>98435006</v>
      </c>
      <c r="AN3464" s="26">
        <v>2144</v>
      </c>
      <c r="AO3464" s="26">
        <v>58070593</v>
      </c>
      <c r="AP3464" s="26">
        <v>29809</v>
      </c>
      <c r="AQ3464" s="26">
        <v>1776625181</v>
      </c>
      <c r="AR3464" s="26">
        <v>29809</v>
      </c>
      <c r="AS3464" s="26">
        <v>366603445</v>
      </c>
    </row>
    <row r="3465" spans="1:45" x14ac:dyDescent="0.15">
      <c r="A3465" s="25" t="s">
        <v>216</v>
      </c>
      <c r="B3465" s="25" t="s">
        <v>139</v>
      </c>
      <c r="C3465" s="25" t="s">
        <v>140</v>
      </c>
      <c r="D3465" s="25" t="s">
        <v>164</v>
      </c>
      <c r="E3465" s="25" t="s">
        <v>160</v>
      </c>
      <c r="F3465" s="25" t="s">
        <v>151</v>
      </c>
      <c r="G3465" s="26">
        <v>26038</v>
      </c>
      <c r="H3465" s="26">
        <v>22620</v>
      </c>
      <c r="I3465" s="26">
        <v>1158716711</v>
      </c>
      <c r="J3465" s="26">
        <v>26038</v>
      </c>
      <c r="K3465" s="26">
        <v>1665670332</v>
      </c>
      <c r="L3465" s="26">
        <v>8633</v>
      </c>
      <c r="M3465" s="26">
        <v>13286274</v>
      </c>
      <c r="N3465" s="26">
        <v>1726</v>
      </c>
      <c r="O3465" s="26">
        <v>2237159</v>
      </c>
      <c r="P3465" s="26">
        <v>13177</v>
      </c>
      <c r="Q3465" s="26">
        <v>3184451</v>
      </c>
      <c r="R3465" s="26">
        <v>504</v>
      </c>
      <c r="S3465" s="26">
        <v>791560</v>
      </c>
      <c r="T3465" s="26">
        <v>17240</v>
      </c>
      <c r="U3465" s="26">
        <v>17389648</v>
      </c>
      <c r="V3465" s="26">
        <v>12215</v>
      </c>
      <c r="W3465" s="26">
        <v>4807043</v>
      </c>
      <c r="X3465" s="26">
        <v>16441</v>
      </c>
      <c r="Y3465" s="26">
        <v>4951758</v>
      </c>
      <c r="Z3465" s="26">
        <v>24142</v>
      </c>
      <c r="AA3465" s="26">
        <v>77155861</v>
      </c>
      <c r="AB3465" s="26">
        <v>1940</v>
      </c>
      <c r="AC3465" s="26">
        <v>28793985</v>
      </c>
      <c r="AD3465" s="26">
        <v>2647</v>
      </c>
      <c r="AE3465" s="26">
        <v>17003361</v>
      </c>
      <c r="AF3465" s="26">
        <v>4175</v>
      </c>
      <c r="AG3465" s="26">
        <v>-31652104</v>
      </c>
      <c r="AH3465" s="26">
        <v>6822</v>
      </c>
      <c r="AI3465" s="26">
        <v>-14648743</v>
      </c>
      <c r="AJ3465" s="26">
        <v>1749</v>
      </c>
      <c r="AK3465" s="26">
        <v>129275548</v>
      </c>
      <c r="AL3465" s="26">
        <v>1692</v>
      </c>
      <c r="AM3465" s="26">
        <v>77548158</v>
      </c>
      <c r="AN3465" s="26">
        <v>1804</v>
      </c>
      <c r="AO3465" s="26">
        <v>50646182</v>
      </c>
      <c r="AP3465" s="26">
        <v>26038</v>
      </c>
      <c r="AQ3465" s="26">
        <v>1587572945</v>
      </c>
      <c r="AR3465" s="26">
        <v>26038</v>
      </c>
      <c r="AS3465" s="26">
        <v>315971916</v>
      </c>
    </row>
    <row r="3466" spans="1:45" x14ac:dyDescent="0.15">
      <c r="A3466" s="25" t="s">
        <v>216</v>
      </c>
      <c r="B3466" s="25" t="s">
        <v>139</v>
      </c>
      <c r="C3466" s="25" t="s">
        <v>140</v>
      </c>
      <c r="D3466" s="25" t="s">
        <v>164</v>
      </c>
      <c r="E3466" s="25" t="s">
        <v>160</v>
      </c>
      <c r="F3466" s="25" t="s">
        <v>152</v>
      </c>
      <c r="G3466" s="26">
        <v>17998</v>
      </c>
      <c r="H3466" s="26">
        <v>14277</v>
      </c>
      <c r="I3466" s="26">
        <v>658852872</v>
      </c>
      <c r="J3466" s="26">
        <v>17998</v>
      </c>
      <c r="K3466" s="26">
        <v>1119000677</v>
      </c>
      <c r="L3466" s="26">
        <v>4875</v>
      </c>
      <c r="M3466" s="26">
        <v>7303773</v>
      </c>
      <c r="N3466" s="26">
        <v>961</v>
      </c>
      <c r="O3466" s="26">
        <v>1206199</v>
      </c>
      <c r="P3466" s="26">
        <v>7783</v>
      </c>
      <c r="Q3466" s="26">
        <v>1817582</v>
      </c>
      <c r="R3466" s="26">
        <v>191</v>
      </c>
      <c r="S3466" s="26">
        <v>289563</v>
      </c>
      <c r="T3466" s="26">
        <v>10467</v>
      </c>
      <c r="U3466" s="26">
        <v>10098762</v>
      </c>
      <c r="V3466" s="26">
        <v>8678</v>
      </c>
      <c r="W3466" s="26">
        <v>4453715</v>
      </c>
      <c r="X3466" s="26">
        <v>11417</v>
      </c>
      <c r="Y3466" s="26">
        <v>3711984</v>
      </c>
      <c r="Z3466" s="26">
        <v>16340</v>
      </c>
      <c r="AA3466" s="26">
        <v>66052659</v>
      </c>
      <c r="AB3466" s="26">
        <v>1720</v>
      </c>
      <c r="AC3466" s="26">
        <v>46487917</v>
      </c>
      <c r="AD3466" s="26">
        <v>2156</v>
      </c>
      <c r="AE3466" s="26">
        <v>16225759</v>
      </c>
      <c r="AF3466" s="26">
        <v>2113</v>
      </c>
      <c r="AG3466" s="26">
        <v>-14434698</v>
      </c>
      <c r="AH3466" s="26">
        <v>4269</v>
      </c>
      <c r="AI3466" s="26">
        <v>1791061</v>
      </c>
      <c r="AJ3466" s="26">
        <v>1177</v>
      </c>
      <c r="AK3466" s="26">
        <v>80886761</v>
      </c>
      <c r="AL3466" s="26">
        <v>1126</v>
      </c>
      <c r="AM3466" s="26">
        <v>48906720</v>
      </c>
      <c r="AN3466" s="26">
        <v>1215</v>
      </c>
      <c r="AO3466" s="26">
        <v>30650819</v>
      </c>
      <c r="AP3466" s="26">
        <v>17998</v>
      </c>
      <c r="AQ3466" s="26">
        <v>1052169857</v>
      </c>
      <c r="AR3466" s="26">
        <v>17998</v>
      </c>
      <c r="AS3466" s="26">
        <v>208114041</v>
      </c>
    </row>
    <row r="3467" spans="1:45" x14ac:dyDescent="0.15">
      <c r="A3467" s="25" t="s">
        <v>216</v>
      </c>
      <c r="B3467" s="25" t="s">
        <v>139</v>
      </c>
      <c r="C3467" s="25" t="s">
        <v>140</v>
      </c>
      <c r="D3467" s="25" t="s">
        <v>164</v>
      </c>
      <c r="E3467" s="25" t="s">
        <v>160</v>
      </c>
      <c r="F3467" s="25" t="s">
        <v>153</v>
      </c>
      <c r="G3467" s="26">
        <v>7403</v>
      </c>
      <c r="H3467" s="26">
        <v>4523</v>
      </c>
      <c r="I3467" s="26">
        <v>179013794</v>
      </c>
      <c r="J3467" s="26">
        <v>7403</v>
      </c>
      <c r="K3467" s="26">
        <v>581950614</v>
      </c>
      <c r="L3467" s="26">
        <v>1361</v>
      </c>
      <c r="M3467" s="26">
        <v>2129547</v>
      </c>
      <c r="N3467" s="26">
        <v>237</v>
      </c>
      <c r="O3467" s="26">
        <v>382441</v>
      </c>
      <c r="P3467" s="26">
        <v>2040</v>
      </c>
      <c r="Q3467" s="26">
        <v>447618</v>
      </c>
      <c r="R3467" s="26">
        <v>34</v>
      </c>
      <c r="S3467" s="26">
        <v>40365</v>
      </c>
      <c r="T3467" s="26">
        <v>2975</v>
      </c>
      <c r="U3467" s="26">
        <v>2616858</v>
      </c>
      <c r="V3467" s="26">
        <v>3525</v>
      </c>
      <c r="W3467" s="26">
        <v>4338782</v>
      </c>
      <c r="X3467" s="26">
        <v>4442</v>
      </c>
      <c r="Y3467" s="26">
        <v>1970731</v>
      </c>
      <c r="Z3467" s="26">
        <v>6377</v>
      </c>
      <c r="AA3467" s="26">
        <v>34752319</v>
      </c>
      <c r="AB3467" s="26">
        <v>1025</v>
      </c>
      <c r="AC3467" s="26">
        <v>27329733</v>
      </c>
      <c r="AD3467" s="26">
        <v>1111</v>
      </c>
      <c r="AE3467" s="26">
        <v>11975213</v>
      </c>
      <c r="AF3467" s="26">
        <v>498</v>
      </c>
      <c r="AG3467" s="26">
        <v>-3739972</v>
      </c>
      <c r="AH3467" s="26">
        <v>1609</v>
      </c>
      <c r="AI3467" s="26">
        <v>8235241</v>
      </c>
      <c r="AJ3467" s="26">
        <v>541</v>
      </c>
      <c r="AK3467" s="26">
        <v>42839917</v>
      </c>
      <c r="AL3467" s="26">
        <v>518</v>
      </c>
      <c r="AM3467" s="26">
        <v>26135151</v>
      </c>
      <c r="AN3467" s="26">
        <v>557</v>
      </c>
      <c r="AO3467" s="26">
        <v>15959878</v>
      </c>
      <c r="AP3467" s="26">
        <v>7403</v>
      </c>
      <c r="AQ3467" s="26">
        <v>546112208</v>
      </c>
      <c r="AR3467" s="26">
        <v>7403</v>
      </c>
      <c r="AS3467" s="26">
        <v>127611143</v>
      </c>
    </row>
    <row r="3468" spans="1:45" x14ac:dyDescent="0.15">
      <c r="A3468" s="25" t="s">
        <v>216</v>
      </c>
      <c r="B3468" s="25" t="s">
        <v>139</v>
      </c>
      <c r="C3468" s="25" t="s">
        <v>140</v>
      </c>
      <c r="D3468" s="25" t="s">
        <v>164</v>
      </c>
      <c r="E3468" s="25" t="s">
        <v>160</v>
      </c>
      <c r="F3468" s="25" t="s">
        <v>154</v>
      </c>
      <c r="G3468" s="26">
        <v>3107</v>
      </c>
      <c r="H3468" s="26">
        <v>916</v>
      </c>
      <c r="I3468" s="26">
        <v>29795771</v>
      </c>
      <c r="J3468" s="26">
        <v>3107</v>
      </c>
      <c r="K3468" s="26">
        <v>241921028</v>
      </c>
      <c r="L3468" s="26">
        <v>230</v>
      </c>
      <c r="M3468" s="26">
        <v>506532</v>
      </c>
      <c r="N3468" s="26">
        <v>32</v>
      </c>
      <c r="O3468" s="26">
        <v>95340</v>
      </c>
      <c r="P3468" s="26">
        <v>281</v>
      </c>
      <c r="Q3468" s="26">
        <v>63469</v>
      </c>
      <c r="R3468" s="26">
        <v>6</v>
      </c>
      <c r="S3468" s="26">
        <v>10611</v>
      </c>
      <c r="T3468" s="26">
        <v>515</v>
      </c>
      <c r="U3468" s="26">
        <v>489605</v>
      </c>
      <c r="V3468" s="26">
        <v>1530</v>
      </c>
      <c r="W3468" s="26">
        <v>2904601</v>
      </c>
      <c r="X3468" s="26">
        <v>1808</v>
      </c>
      <c r="Y3468" s="26">
        <v>1070451</v>
      </c>
      <c r="Z3468" s="26">
        <v>2566</v>
      </c>
      <c r="AA3468" s="26">
        <v>15976308</v>
      </c>
      <c r="AB3468" s="26">
        <v>655</v>
      </c>
      <c r="AC3468" s="26">
        <v>16899671</v>
      </c>
      <c r="AD3468" s="26">
        <v>573</v>
      </c>
      <c r="AE3468" s="26">
        <v>9147145</v>
      </c>
      <c r="AF3468" s="26">
        <v>96</v>
      </c>
      <c r="AG3468" s="26">
        <v>-569165</v>
      </c>
      <c r="AH3468" s="26">
        <v>669</v>
      </c>
      <c r="AI3468" s="26">
        <v>8577980</v>
      </c>
      <c r="AJ3468" s="26">
        <v>192</v>
      </c>
      <c r="AK3468" s="26">
        <v>10062959</v>
      </c>
      <c r="AL3468" s="26">
        <v>173</v>
      </c>
      <c r="AM3468" s="26">
        <v>6616520</v>
      </c>
      <c r="AN3468" s="26">
        <v>193</v>
      </c>
      <c r="AO3468" s="26">
        <v>3183597</v>
      </c>
      <c r="AP3468" s="26">
        <v>3107</v>
      </c>
      <c r="AQ3468" s="26">
        <v>225608856</v>
      </c>
      <c r="AR3468" s="26">
        <v>3107</v>
      </c>
      <c r="AS3468" s="26">
        <v>50869115</v>
      </c>
    </row>
    <row r="3469" spans="1:45" x14ac:dyDescent="0.15">
      <c r="A3469" s="25" t="s">
        <v>216</v>
      </c>
      <c r="B3469" s="25" t="s">
        <v>139</v>
      </c>
      <c r="C3469" s="25" t="s">
        <v>140</v>
      </c>
      <c r="D3469" s="25" t="s">
        <v>164</v>
      </c>
      <c r="E3469" s="25" t="s">
        <v>160</v>
      </c>
      <c r="F3469" s="25" t="s">
        <v>155</v>
      </c>
      <c r="G3469" s="26">
        <v>6651</v>
      </c>
      <c r="H3469" s="26">
        <v>240</v>
      </c>
      <c r="I3469" s="26">
        <v>6310272</v>
      </c>
      <c r="J3469" s="26">
        <v>6651</v>
      </c>
      <c r="K3469" s="26">
        <v>560507695</v>
      </c>
      <c r="L3469" s="26">
        <v>39</v>
      </c>
      <c r="M3469" s="26">
        <v>78732</v>
      </c>
      <c r="N3469" s="26">
        <v>7</v>
      </c>
      <c r="O3469" s="26">
        <v>43442</v>
      </c>
      <c r="P3469" s="26">
        <v>38</v>
      </c>
      <c r="Q3469" s="26">
        <v>7913</v>
      </c>
      <c r="R3469" s="26">
        <v>2</v>
      </c>
      <c r="S3469" s="26">
        <v>1840</v>
      </c>
      <c r="T3469" s="26">
        <v>94</v>
      </c>
      <c r="U3469" s="26">
        <v>79738</v>
      </c>
      <c r="V3469" s="26">
        <v>3652</v>
      </c>
      <c r="W3469" s="26">
        <v>8267097</v>
      </c>
      <c r="X3469" s="26">
        <v>4733</v>
      </c>
      <c r="Y3469" s="26">
        <v>3224356</v>
      </c>
      <c r="Z3469" s="26">
        <v>5775</v>
      </c>
      <c r="AA3469" s="26">
        <v>18843439</v>
      </c>
      <c r="AB3469" s="26">
        <v>1765</v>
      </c>
      <c r="AC3469" s="26">
        <v>29721898</v>
      </c>
      <c r="AD3469" s="26">
        <v>897</v>
      </c>
      <c r="AE3469" s="26">
        <v>17088890</v>
      </c>
      <c r="AF3469" s="26">
        <v>91</v>
      </c>
      <c r="AG3469" s="26">
        <v>-533787</v>
      </c>
      <c r="AH3469" s="26">
        <v>988</v>
      </c>
      <c r="AI3469" s="26">
        <v>16555103</v>
      </c>
      <c r="AJ3469" s="26">
        <v>161</v>
      </c>
      <c r="AK3469" s="26">
        <v>14681976</v>
      </c>
      <c r="AL3469" s="26">
        <v>156</v>
      </c>
      <c r="AM3469" s="26">
        <v>10974075</v>
      </c>
      <c r="AN3469" s="26">
        <v>166</v>
      </c>
      <c r="AO3469" s="26">
        <v>3499608</v>
      </c>
      <c r="AP3469" s="26">
        <v>6651</v>
      </c>
      <c r="AQ3469" s="26">
        <v>541412136</v>
      </c>
      <c r="AR3469" s="26">
        <v>6651</v>
      </c>
      <c r="AS3469" s="26">
        <v>128296402</v>
      </c>
    </row>
    <row r="3470" spans="1:45" x14ac:dyDescent="0.15">
      <c r="A3470" s="25" t="s">
        <v>216</v>
      </c>
      <c r="B3470" s="25" t="s">
        <v>139</v>
      </c>
      <c r="C3470" s="25" t="s">
        <v>140</v>
      </c>
      <c r="D3470" s="25" t="s">
        <v>164</v>
      </c>
      <c r="E3470" s="25" t="s">
        <v>161</v>
      </c>
      <c r="F3470" s="25" t="s">
        <v>143</v>
      </c>
      <c r="G3470" s="26">
        <v>78</v>
      </c>
      <c r="H3470" s="26">
        <v>31</v>
      </c>
      <c r="I3470" s="26">
        <v>373314</v>
      </c>
      <c r="J3470" s="26">
        <v>78</v>
      </c>
      <c r="K3470" s="26">
        <v>1573479</v>
      </c>
      <c r="L3470" s="26">
        <v>1</v>
      </c>
      <c r="M3470" s="26">
        <v>1478</v>
      </c>
      <c r="N3470" s="26">
        <v>0</v>
      </c>
      <c r="O3470" s="26">
        <v>0</v>
      </c>
      <c r="P3470" s="26">
        <v>11</v>
      </c>
      <c r="Q3470" s="26">
        <v>2943</v>
      </c>
      <c r="R3470" s="26">
        <v>0</v>
      </c>
      <c r="S3470" s="26">
        <v>0</v>
      </c>
      <c r="T3470" s="26">
        <v>11</v>
      </c>
      <c r="U3470" s="26">
        <v>3186</v>
      </c>
      <c r="V3470" s="26">
        <v>0</v>
      </c>
      <c r="W3470" s="26">
        <v>0</v>
      </c>
      <c r="X3470" s="26">
        <v>11</v>
      </c>
      <c r="Y3470" s="26">
        <v>1579</v>
      </c>
      <c r="Z3470" s="26">
        <v>25</v>
      </c>
      <c r="AA3470" s="26">
        <v>94077</v>
      </c>
      <c r="AB3470" s="26">
        <v>15</v>
      </c>
      <c r="AC3470" s="26">
        <v>149260</v>
      </c>
      <c r="AD3470" s="26">
        <v>0</v>
      </c>
      <c r="AE3470" s="26">
        <v>0</v>
      </c>
      <c r="AF3470" s="26">
        <v>0</v>
      </c>
      <c r="AG3470" s="26">
        <v>0</v>
      </c>
      <c r="AH3470" s="26">
        <v>0</v>
      </c>
      <c r="AI3470" s="26">
        <v>0</v>
      </c>
      <c r="AJ3470" s="26">
        <v>0</v>
      </c>
      <c r="AK3470" s="26">
        <v>0</v>
      </c>
      <c r="AL3470" s="26">
        <v>0</v>
      </c>
      <c r="AM3470" s="26">
        <v>0</v>
      </c>
      <c r="AN3470" s="26">
        <v>0</v>
      </c>
      <c r="AO3470" s="26">
        <v>0</v>
      </c>
      <c r="AP3470" s="26">
        <v>78</v>
      </c>
      <c r="AQ3470" s="26">
        <v>1479402</v>
      </c>
      <c r="AR3470" s="26">
        <v>78</v>
      </c>
      <c r="AS3470" s="26">
        <v>235150</v>
      </c>
    </row>
    <row r="3471" spans="1:45" x14ac:dyDescent="0.15">
      <c r="A3471" s="25" t="s">
        <v>216</v>
      </c>
      <c r="B3471" s="25" t="s">
        <v>139</v>
      </c>
      <c r="C3471" s="25" t="s">
        <v>140</v>
      </c>
      <c r="D3471" s="25" t="s">
        <v>164</v>
      </c>
      <c r="E3471" s="25" t="s">
        <v>161</v>
      </c>
      <c r="F3471" s="25" t="s">
        <v>144</v>
      </c>
      <c r="G3471" s="26">
        <v>5195</v>
      </c>
      <c r="H3471" s="26">
        <v>5094</v>
      </c>
      <c r="I3471" s="26">
        <v>176044980</v>
      </c>
      <c r="J3471" s="26">
        <v>5195</v>
      </c>
      <c r="K3471" s="26">
        <v>203551580</v>
      </c>
      <c r="L3471" s="26">
        <v>1667</v>
      </c>
      <c r="M3471" s="26">
        <v>1914514</v>
      </c>
      <c r="N3471" s="26">
        <v>280</v>
      </c>
      <c r="O3471" s="26">
        <v>190499</v>
      </c>
      <c r="P3471" s="26">
        <v>4193</v>
      </c>
      <c r="Q3471" s="26">
        <v>1051787</v>
      </c>
      <c r="R3471" s="26">
        <v>467</v>
      </c>
      <c r="S3471" s="26">
        <v>593688</v>
      </c>
      <c r="T3471" s="26">
        <v>3295</v>
      </c>
      <c r="U3471" s="26">
        <v>1710203</v>
      </c>
      <c r="V3471" s="26">
        <v>1408</v>
      </c>
      <c r="W3471" s="26">
        <v>185761</v>
      </c>
      <c r="X3471" s="26">
        <v>3084</v>
      </c>
      <c r="Y3471" s="26">
        <v>388976</v>
      </c>
      <c r="Z3471" s="26">
        <v>4935</v>
      </c>
      <c r="AA3471" s="26">
        <v>6085258</v>
      </c>
      <c r="AB3471" s="26">
        <v>57</v>
      </c>
      <c r="AC3471" s="26">
        <v>679181</v>
      </c>
      <c r="AD3471" s="26">
        <v>29</v>
      </c>
      <c r="AE3471" s="26">
        <v>43502</v>
      </c>
      <c r="AF3471" s="26">
        <v>98</v>
      </c>
      <c r="AG3471" s="26">
        <v>-294035</v>
      </c>
      <c r="AH3471" s="26">
        <v>127</v>
      </c>
      <c r="AI3471" s="26">
        <v>-250533</v>
      </c>
      <c r="AJ3471" s="26">
        <v>131</v>
      </c>
      <c r="AK3471" s="26">
        <v>4392993</v>
      </c>
      <c r="AL3471" s="26">
        <v>124</v>
      </c>
      <c r="AM3471" s="26">
        <v>2859562</v>
      </c>
      <c r="AN3471" s="26">
        <v>130</v>
      </c>
      <c r="AO3471" s="26">
        <v>1528573</v>
      </c>
      <c r="AP3471" s="26">
        <v>5195</v>
      </c>
      <c r="AQ3471" s="26">
        <v>197466322</v>
      </c>
      <c r="AR3471" s="26">
        <v>5195</v>
      </c>
      <c r="AS3471" s="26">
        <v>24444705</v>
      </c>
    </row>
    <row r="3472" spans="1:45" x14ac:dyDescent="0.15">
      <c r="A3472" s="25" t="s">
        <v>216</v>
      </c>
      <c r="B3472" s="25" t="s">
        <v>139</v>
      </c>
      <c r="C3472" s="25" t="s">
        <v>140</v>
      </c>
      <c r="D3472" s="25" t="s">
        <v>164</v>
      </c>
      <c r="E3472" s="25" t="s">
        <v>161</v>
      </c>
      <c r="F3472" s="25" t="s">
        <v>145</v>
      </c>
      <c r="G3472" s="26">
        <v>5252</v>
      </c>
      <c r="H3472" s="26">
        <v>5101</v>
      </c>
      <c r="I3472" s="26">
        <v>237958557</v>
      </c>
      <c r="J3472" s="26">
        <v>5252</v>
      </c>
      <c r="K3472" s="26">
        <v>261011641</v>
      </c>
      <c r="L3472" s="26">
        <v>2115</v>
      </c>
      <c r="M3472" s="26">
        <v>2864930</v>
      </c>
      <c r="N3472" s="26">
        <v>510</v>
      </c>
      <c r="O3472" s="26">
        <v>397662</v>
      </c>
      <c r="P3472" s="26">
        <v>3898</v>
      </c>
      <c r="Q3472" s="26">
        <v>958874</v>
      </c>
      <c r="R3472" s="26">
        <v>374</v>
      </c>
      <c r="S3472" s="26">
        <v>601637</v>
      </c>
      <c r="T3472" s="26">
        <v>3795</v>
      </c>
      <c r="U3472" s="26">
        <v>3267272</v>
      </c>
      <c r="V3472" s="26">
        <v>1995</v>
      </c>
      <c r="W3472" s="26">
        <v>367310</v>
      </c>
      <c r="X3472" s="26">
        <v>3613</v>
      </c>
      <c r="Y3472" s="26">
        <v>513964</v>
      </c>
      <c r="Z3472" s="26">
        <v>5057</v>
      </c>
      <c r="AA3472" s="26">
        <v>9274766</v>
      </c>
      <c r="AB3472" s="26">
        <v>93</v>
      </c>
      <c r="AC3472" s="26">
        <v>618828</v>
      </c>
      <c r="AD3472" s="26">
        <v>102</v>
      </c>
      <c r="AE3472" s="26">
        <v>257243</v>
      </c>
      <c r="AF3472" s="26">
        <v>421</v>
      </c>
      <c r="AG3472" s="26">
        <v>-1462045</v>
      </c>
      <c r="AH3472" s="26">
        <v>523</v>
      </c>
      <c r="AI3472" s="26">
        <v>-1204802</v>
      </c>
      <c r="AJ3472" s="26">
        <v>298</v>
      </c>
      <c r="AK3472" s="26">
        <v>13331612</v>
      </c>
      <c r="AL3472" s="26">
        <v>292</v>
      </c>
      <c r="AM3472" s="26">
        <v>9171325</v>
      </c>
      <c r="AN3472" s="26">
        <v>303</v>
      </c>
      <c r="AO3472" s="26">
        <v>4046662</v>
      </c>
      <c r="AP3472" s="26">
        <v>5252</v>
      </c>
      <c r="AQ3472" s="26">
        <v>251650983</v>
      </c>
      <c r="AR3472" s="26">
        <v>5252</v>
      </c>
      <c r="AS3472" s="26">
        <v>41304240</v>
      </c>
    </row>
    <row r="3473" spans="1:45" x14ac:dyDescent="0.15">
      <c r="A3473" s="25" t="s">
        <v>216</v>
      </c>
      <c r="B3473" s="25" t="s">
        <v>139</v>
      </c>
      <c r="C3473" s="25" t="s">
        <v>140</v>
      </c>
      <c r="D3473" s="25" t="s">
        <v>164</v>
      </c>
      <c r="E3473" s="25" t="s">
        <v>161</v>
      </c>
      <c r="F3473" s="25" t="s">
        <v>146</v>
      </c>
      <c r="G3473" s="26">
        <v>5462</v>
      </c>
      <c r="H3473" s="26">
        <v>5155</v>
      </c>
      <c r="I3473" s="26">
        <v>254229127</v>
      </c>
      <c r="J3473" s="26">
        <v>5462</v>
      </c>
      <c r="K3473" s="26">
        <v>292194628</v>
      </c>
      <c r="L3473" s="26">
        <v>2028</v>
      </c>
      <c r="M3473" s="26">
        <v>3033719</v>
      </c>
      <c r="N3473" s="26">
        <v>534</v>
      </c>
      <c r="O3473" s="26">
        <v>570012</v>
      </c>
      <c r="P3473" s="26">
        <v>3589</v>
      </c>
      <c r="Q3473" s="26">
        <v>866511</v>
      </c>
      <c r="R3473" s="26">
        <v>268</v>
      </c>
      <c r="S3473" s="26">
        <v>497313</v>
      </c>
      <c r="T3473" s="26">
        <v>3962</v>
      </c>
      <c r="U3473" s="26">
        <v>3807742</v>
      </c>
      <c r="V3473" s="26">
        <v>2183</v>
      </c>
      <c r="W3473" s="26">
        <v>552419</v>
      </c>
      <c r="X3473" s="26">
        <v>3872</v>
      </c>
      <c r="Y3473" s="26">
        <v>646324</v>
      </c>
      <c r="Z3473" s="26">
        <v>5170</v>
      </c>
      <c r="AA3473" s="26">
        <v>10687576</v>
      </c>
      <c r="AB3473" s="26">
        <v>144</v>
      </c>
      <c r="AC3473" s="26">
        <v>1314404</v>
      </c>
      <c r="AD3473" s="26">
        <v>189</v>
      </c>
      <c r="AE3473" s="26">
        <v>584805</v>
      </c>
      <c r="AF3473" s="26">
        <v>647</v>
      </c>
      <c r="AG3473" s="26">
        <v>-2909939</v>
      </c>
      <c r="AH3473" s="26">
        <v>836</v>
      </c>
      <c r="AI3473" s="26">
        <v>-2325134</v>
      </c>
      <c r="AJ3473" s="26">
        <v>420</v>
      </c>
      <c r="AK3473" s="26">
        <v>25698538</v>
      </c>
      <c r="AL3473" s="26">
        <v>413</v>
      </c>
      <c r="AM3473" s="26">
        <v>16779050</v>
      </c>
      <c r="AN3473" s="26">
        <v>434</v>
      </c>
      <c r="AO3473" s="26">
        <v>8727300</v>
      </c>
      <c r="AP3473" s="26">
        <v>5462</v>
      </c>
      <c r="AQ3473" s="26">
        <v>281440065</v>
      </c>
      <c r="AR3473" s="26">
        <v>5462</v>
      </c>
      <c r="AS3473" s="26">
        <v>50149776</v>
      </c>
    </row>
    <row r="3474" spans="1:45" x14ac:dyDescent="0.15">
      <c r="A3474" s="25" t="s">
        <v>216</v>
      </c>
      <c r="B3474" s="25" t="s">
        <v>139</v>
      </c>
      <c r="C3474" s="25" t="s">
        <v>140</v>
      </c>
      <c r="D3474" s="25" t="s">
        <v>164</v>
      </c>
      <c r="E3474" s="25" t="s">
        <v>161</v>
      </c>
      <c r="F3474" s="25" t="s">
        <v>147</v>
      </c>
      <c r="G3474" s="26">
        <v>5725</v>
      </c>
      <c r="H3474" s="26">
        <v>5358</v>
      </c>
      <c r="I3474" s="26">
        <v>259169069</v>
      </c>
      <c r="J3474" s="26">
        <v>5725</v>
      </c>
      <c r="K3474" s="26">
        <v>316059687</v>
      </c>
      <c r="L3474" s="26">
        <v>2016</v>
      </c>
      <c r="M3474" s="26">
        <v>2989587</v>
      </c>
      <c r="N3474" s="26">
        <v>462</v>
      </c>
      <c r="O3474" s="26">
        <v>448058</v>
      </c>
      <c r="P3474" s="26">
        <v>3624</v>
      </c>
      <c r="Q3474" s="26">
        <v>857383</v>
      </c>
      <c r="R3474" s="26">
        <v>266</v>
      </c>
      <c r="S3474" s="26">
        <v>387382</v>
      </c>
      <c r="T3474" s="26">
        <v>4048</v>
      </c>
      <c r="U3474" s="26">
        <v>3688761</v>
      </c>
      <c r="V3474" s="26">
        <v>2200</v>
      </c>
      <c r="W3474" s="26">
        <v>569698</v>
      </c>
      <c r="X3474" s="26">
        <v>4005</v>
      </c>
      <c r="Y3474" s="26">
        <v>722564</v>
      </c>
      <c r="Z3474" s="26">
        <v>5421</v>
      </c>
      <c r="AA3474" s="26">
        <v>11029801</v>
      </c>
      <c r="AB3474" s="26">
        <v>212</v>
      </c>
      <c r="AC3474" s="26">
        <v>1904189</v>
      </c>
      <c r="AD3474" s="26">
        <v>302</v>
      </c>
      <c r="AE3474" s="26">
        <v>1166925</v>
      </c>
      <c r="AF3474" s="26">
        <v>670</v>
      </c>
      <c r="AG3474" s="26">
        <v>-3393046</v>
      </c>
      <c r="AH3474" s="26">
        <v>972</v>
      </c>
      <c r="AI3474" s="26">
        <v>-2226121</v>
      </c>
      <c r="AJ3474" s="26">
        <v>452</v>
      </c>
      <c r="AK3474" s="26">
        <v>31370324</v>
      </c>
      <c r="AL3474" s="26">
        <v>454</v>
      </c>
      <c r="AM3474" s="26">
        <v>20281675</v>
      </c>
      <c r="AN3474" s="26">
        <v>467</v>
      </c>
      <c r="AO3474" s="26">
        <v>10742079</v>
      </c>
      <c r="AP3474" s="26">
        <v>5725</v>
      </c>
      <c r="AQ3474" s="26">
        <v>304839782</v>
      </c>
      <c r="AR3474" s="26">
        <v>5725</v>
      </c>
      <c r="AS3474" s="26">
        <v>56667171</v>
      </c>
    </row>
    <row r="3475" spans="1:45" x14ac:dyDescent="0.15">
      <c r="A3475" s="25" t="s">
        <v>216</v>
      </c>
      <c r="B3475" s="25" t="s">
        <v>139</v>
      </c>
      <c r="C3475" s="25" t="s">
        <v>140</v>
      </c>
      <c r="D3475" s="25" t="s">
        <v>164</v>
      </c>
      <c r="E3475" s="25" t="s">
        <v>161</v>
      </c>
      <c r="F3475" s="25" t="s">
        <v>148</v>
      </c>
      <c r="G3475" s="26">
        <v>7838</v>
      </c>
      <c r="H3475" s="26">
        <v>7201</v>
      </c>
      <c r="I3475" s="26">
        <v>358983909</v>
      </c>
      <c r="J3475" s="26">
        <v>7838</v>
      </c>
      <c r="K3475" s="26">
        <v>450729452</v>
      </c>
      <c r="L3475" s="26">
        <v>2635</v>
      </c>
      <c r="M3475" s="26">
        <v>4138187</v>
      </c>
      <c r="N3475" s="26">
        <v>644</v>
      </c>
      <c r="O3475" s="26">
        <v>625250</v>
      </c>
      <c r="P3475" s="26">
        <v>4801</v>
      </c>
      <c r="Q3475" s="26">
        <v>1137664</v>
      </c>
      <c r="R3475" s="26">
        <v>325</v>
      </c>
      <c r="S3475" s="26">
        <v>573025</v>
      </c>
      <c r="T3475" s="26">
        <v>5397</v>
      </c>
      <c r="U3475" s="26">
        <v>5107133</v>
      </c>
      <c r="V3475" s="26">
        <v>3149</v>
      </c>
      <c r="W3475" s="26">
        <v>886636</v>
      </c>
      <c r="X3475" s="26">
        <v>5487</v>
      </c>
      <c r="Y3475" s="26">
        <v>1026429</v>
      </c>
      <c r="Z3475" s="26">
        <v>7396</v>
      </c>
      <c r="AA3475" s="26">
        <v>15987098</v>
      </c>
      <c r="AB3475" s="26">
        <v>365</v>
      </c>
      <c r="AC3475" s="26">
        <v>2914098</v>
      </c>
      <c r="AD3475" s="26">
        <v>486</v>
      </c>
      <c r="AE3475" s="26">
        <v>2327613</v>
      </c>
      <c r="AF3475" s="26">
        <v>804</v>
      </c>
      <c r="AG3475" s="26">
        <v>-3607360</v>
      </c>
      <c r="AH3475" s="26">
        <v>1290</v>
      </c>
      <c r="AI3475" s="26">
        <v>-1279747</v>
      </c>
      <c r="AJ3475" s="26">
        <v>627</v>
      </c>
      <c r="AK3475" s="26">
        <v>45597250</v>
      </c>
      <c r="AL3475" s="26">
        <v>625</v>
      </c>
      <c r="AM3475" s="26">
        <v>26013911</v>
      </c>
      <c r="AN3475" s="26">
        <v>649</v>
      </c>
      <c r="AO3475" s="26">
        <v>19183595</v>
      </c>
      <c r="AP3475" s="26">
        <v>7838</v>
      </c>
      <c r="AQ3475" s="26">
        <v>434482972</v>
      </c>
      <c r="AR3475" s="26">
        <v>7838</v>
      </c>
      <c r="AS3475" s="26">
        <v>84392357</v>
      </c>
    </row>
    <row r="3476" spans="1:45" x14ac:dyDescent="0.15">
      <c r="A3476" s="25" t="s">
        <v>216</v>
      </c>
      <c r="B3476" s="25" t="s">
        <v>139</v>
      </c>
      <c r="C3476" s="25" t="s">
        <v>140</v>
      </c>
      <c r="D3476" s="25" t="s">
        <v>164</v>
      </c>
      <c r="E3476" s="25" t="s">
        <v>161</v>
      </c>
      <c r="F3476" s="25" t="s">
        <v>149</v>
      </c>
      <c r="G3476" s="26">
        <v>8571</v>
      </c>
      <c r="H3476" s="26">
        <v>7914</v>
      </c>
      <c r="I3476" s="26">
        <v>396886698</v>
      </c>
      <c r="J3476" s="26">
        <v>8571</v>
      </c>
      <c r="K3476" s="26">
        <v>497527000</v>
      </c>
      <c r="L3476" s="26">
        <v>2822</v>
      </c>
      <c r="M3476" s="26">
        <v>4287931</v>
      </c>
      <c r="N3476" s="26">
        <v>633</v>
      </c>
      <c r="O3476" s="26">
        <v>630492</v>
      </c>
      <c r="P3476" s="26">
        <v>5435</v>
      </c>
      <c r="Q3476" s="26">
        <v>1302084</v>
      </c>
      <c r="R3476" s="26">
        <v>300</v>
      </c>
      <c r="S3476" s="26">
        <v>495653</v>
      </c>
      <c r="T3476" s="26">
        <v>5934</v>
      </c>
      <c r="U3476" s="26">
        <v>5348383</v>
      </c>
      <c r="V3476" s="26">
        <v>3568</v>
      </c>
      <c r="W3476" s="26">
        <v>1064200</v>
      </c>
      <c r="X3476" s="26">
        <v>6016</v>
      </c>
      <c r="Y3476" s="26">
        <v>1211876</v>
      </c>
      <c r="Z3476" s="26">
        <v>8090</v>
      </c>
      <c r="AA3476" s="26">
        <v>17623129</v>
      </c>
      <c r="AB3476" s="26">
        <v>472</v>
      </c>
      <c r="AC3476" s="26">
        <v>5853848</v>
      </c>
      <c r="AD3476" s="26">
        <v>593</v>
      </c>
      <c r="AE3476" s="26">
        <v>3218589</v>
      </c>
      <c r="AF3476" s="26">
        <v>999</v>
      </c>
      <c r="AG3476" s="26">
        <v>-5494685</v>
      </c>
      <c r="AH3476" s="26">
        <v>1592</v>
      </c>
      <c r="AI3476" s="26">
        <v>-2276096</v>
      </c>
      <c r="AJ3476" s="26">
        <v>621</v>
      </c>
      <c r="AK3476" s="26">
        <v>42517346</v>
      </c>
      <c r="AL3476" s="26">
        <v>616</v>
      </c>
      <c r="AM3476" s="26">
        <v>24987711</v>
      </c>
      <c r="AN3476" s="26">
        <v>643</v>
      </c>
      <c r="AO3476" s="26">
        <v>17204158</v>
      </c>
      <c r="AP3476" s="26">
        <v>8571</v>
      </c>
      <c r="AQ3476" s="26">
        <v>479452257</v>
      </c>
      <c r="AR3476" s="26">
        <v>8571</v>
      </c>
      <c r="AS3476" s="26">
        <v>93707942</v>
      </c>
    </row>
    <row r="3477" spans="1:45" x14ac:dyDescent="0.15">
      <c r="A3477" s="25" t="s">
        <v>216</v>
      </c>
      <c r="B3477" s="25" t="s">
        <v>139</v>
      </c>
      <c r="C3477" s="25" t="s">
        <v>140</v>
      </c>
      <c r="D3477" s="25" t="s">
        <v>164</v>
      </c>
      <c r="E3477" s="25" t="s">
        <v>161</v>
      </c>
      <c r="F3477" s="25" t="s">
        <v>150</v>
      </c>
      <c r="G3477" s="26">
        <v>9562</v>
      </c>
      <c r="H3477" s="26">
        <v>8792</v>
      </c>
      <c r="I3477" s="26">
        <v>444363374</v>
      </c>
      <c r="J3477" s="26">
        <v>9562</v>
      </c>
      <c r="K3477" s="26">
        <v>555079381</v>
      </c>
      <c r="L3477" s="26">
        <v>3190</v>
      </c>
      <c r="M3477" s="26">
        <v>4777649</v>
      </c>
      <c r="N3477" s="26">
        <v>677</v>
      </c>
      <c r="O3477" s="26">
        <v>626388</v>
      </c>
      <c r="P3477" s="26">
        <v>5926</v>
      </c>
      <c r="Q3477" s="26">
        <v>1424761</v>
      </c>
      <c r="R3477" s="26">
        <v>270</v>
      </c>
      <c r="S3477" s="26">
        <v>435695</v>
      </c>
      <c r="T3477" s="26">
        <v>6627</v>
      </c>
      <c r="U3477" s="26">
        <v>6008731</v>
      </c>
      <c r="V3477" s="26">
        <v>4334</v>
      </c>
      <c r="W3477" s="26">
        <v>1467269</v>
      </c>
      <c r="X3477" s="26">
        <v>6716</v>
      </c>
      <c r="Y3477" s="26">
        <v>1379423</v>
      </c>
      <c r="Z3477" s="26">
        <v>9018</v>
      </c>
      <c r="AA3477" s="26">
        <v>20688556</v>
      </c>
      <c r="AB3477" s="26">
        <v>543</v>
      </c>
      <c r="AC3477" s="26">
        <v>5293016</v>
      </c>
      <c r="AD3477" s="26">
        <v>753</v>
      </c>
      <c r="AE3477" s="26">
        <v>4681010</v>
      </c>
      <c r="AF3477" s="26">
        <v>1173</v>
      </c>
      <c r="AG3477" s="26">
        <v>-6503691</v>
      </c>
      <c r="AH3477" s="26">
        <v>1926</v>
      </c>
      <c r="AI3477" s="26">
        <v>-1822681</v>
      </c>
      <c r="AJ3477" s="26">
        <v>629</v>
      </c>
      <c r="AK3477" s="26">
        <v>52207968</v>
      </c>
      <c r="AL3477" s="26">
        <v>624</v>
      </c>
      <c r="AM3477" s="26">
        <v>35537980</v>
      </c>
      <c r="AN3477" s="26">
        <v>655</v>
      </c>
      <c r="AO3477" s="26">
        <v>14943966</v>
      </c>
      <c r="AP3477" s="26">
        <v>9562</v>
      </c>
      <c r="AQ3477" s="26">
        <v>533904031</v>
      </c>
      <c r="AR3477" s="26">
        <v>9562</v>
      </c>
      <c r="AS3477" s="26">
        <v>103719030</v>
      </c>
    </row>
    <row r="3478" spans="1:45" x14ac:dyDescent="0.15">
      <c r="A3478" s="25" t="s">
        <v>216</v>
      </c>
      <c r="B3478" s="25" t="s">
        <v>139</v>
      </c>
      <c r="C3478" s="25" t="s">
        <v>140</v>
      </c>
      <c r="D3478" s="25" t="s">
        <v>164</v>
      </c>
      <c r="E3478" s="25" t="s">
        <v>161</v>
      </c>
      <c r="F3478" s="25" t="s">
        <v>151</v>
      </c>
      <c r="G3478" s="26">
        <v>8286</v>
      </c>
      <c r="H3478" s="26">
        <v>7296</v>
      </c>
      <c r="I3478" s="26">
        <v>356571853</v>
      </c>
      <c r="J3478" s="26">
        <v>8286</v>
      </c>
      <c r="K3478" s="26">
        <v>499220951</v>
      </c>
      <c r="L3478" s="26">
        <v>2489</v>
      </c>
      <c r="M3478" s="26">
        <v>3552305</v>
      </c>
      <c r="N3478" s="26">
        <v>627</v>
      </c>
      <c r="O3478" s="26">
        <v>628193</v>
      </c>
      <c r="P3478" s="26">
        <v>4776</v>
      </c>
      <c r="Q3478" s="26">
        <v>1132360</v>
      </c>
      <c r="R3478" s="26">
        <v>207</v>
      </c>
      <c r="S3478" s="26">
        <v>313396</v>
      </c>
      <c r="T3478" s="26">
        <v>5531</v>
      </c>
      <c r="U3478" s="26">
        <v>5438860</v>
      </c>
      <c r="V3478" s="26">
        <v>4054</v>
      </c>
      <c r="W3478" s="26">
        <v>1694076</v>
      </c>
      <c r="X3478" s="26">
        <v>5886</v>
      </c>
      <c r="Y3478" s="26">
        <v>1333091</v>
      </c>
      <c r="Z3478" s="26">
        <v>7779</v>
      </c>
      <c r="AA3478" s="26">
        <v>20511158</v>
      </c>
      <c r="AB3478" s="26">
        <v>589</v>
      </c>
      <c r="AC3478" s="26">
        <v>7406876</v>
      </c>
      <c r="AD3478" s="26">
        <v>846</v>
      </c>
      <c r="AE3478" s="26">
        <v>5697612</v>
      </c>
      <c r="AF3478" s="26">
        <v>887</v>
      </c>
      <c r="AG3478" s="26">
        <v>-5021632</v>
      </c>
      <c r="AH3478" s="26">
        <v>1733</v>
      </c>
      <c r="AI3478" s="26">
        <v>675980</v>
      </c>
      <c r="AJ3478" s="26">
        <v>553</v>
      </c>
      <c r="AK3478" s="26">
        <v>44117837</v>
      </c>
      <c r="AL3478" s="26">
        <v>552</v>
      </c>
      <c r="AM3478" s="26">
        <v>30642801</v>
      </c>
      <c r="AN3478" s="26">
        <v>591</v>
      </c>
      <c r="AO3478" s="26">
        <v>12236422</v>
      </c>
      <c r="AP3478" s="26">
        <v>8286</v>
      </c>
      <c r="AQ3478" s="26">
        <v>478463022</v>
      </c>
      <c r="AR3478" s="26">
        <v>8286</v>
      </c>
      <c r="AS3478" s="26">
        <v>87793243</v>
      </c>
    </row>
    <row r="3479" spans="1:45" x14ac:dyDescent="0.15">
      <c r="A3479" s="25" t="s">
        <v>216</v>
      </c>
      <c r="B3479" s="25" t="s">
        <v>139</v>
      </c>
      <c r="C3479" s="25" t="s">
        <v>140</v>
      </c>
      <c r="D3479" s="25" t="s">
        <v>164</v>
      </c>
      <c r="E3479" s="25" t="s">
        <v>161</v>
      </c>
      <c r="F3479" s="25" t="s">
        <v>152</v>
      </c>
      <c r="G3479" s="26">
        <v>5206</v>
      </c>
      <c r="H3479" s="26">
        <v>4244</v>
      </c>
      <c r="I3479" s="26">
        <v>188180361</v>
      </c>
      <c r="J3479" s="26">
        <v>5206</v>
      </c>
      <c r="K3479" s="26">
        <v>295626701</v>
      </c>
      <c r="L3479" s="26">
        <v>1344</v>
      </c>
      <c r="M3479" s="26">
        <v>1980541</v>
      </c>
      <c r="N3479" s="26">
        <v>317</v>
      </c>
      <c r="O3479" s="26">
        <v>334709</v>
      </c>
      <c r="P3479" s="26">
        <v>2567</v>
      </c>
      <c r="Q3479" s="26">
        <v>581346</v>
      </c>
      <c r="R3479" s="26">
        <v>65</v>
      </c>
      <c r="S3479" s="26">
        <v>110677</v>
      </c>
      <c r="T3479" s="26">
        <v>3116</v>
      </c>
      <c r="U3479" s="26">
        <v>2913546</v>
      </c>
      <c r="V3479" s="26">
        <v>2622</v>
      </c>
      <c r="W3479" s="26">
        <v>2536069</v>
      </c>
      <c r="X3479" s="26">
        <v>3732</v>
      </c>
      <c r="Y3479" s="26">
        <v>899999</v>
      </c>
      <c r="Z3479" s="26">
        <v>4800</v>
      </c>
      <c r="AA3479" s="26">
        <v>16123324</v>
      </c>
      <c r="AB3479" s="26">
        <v>400</v>
      </c>
      <c r="AC3479" s="26">
        <v>7223321</v>
      </c>
      <c r="AD3479" s="26">
        <v>658</v>
      </c>
      <c r="AE3479" s="26">
        <v>5225224</v>
      </c>
      <c r="AF3479" s="26">
        <v>420</v>
      </c>
      <c r="AG3479" s="26">
        <v>-2115827</v>
      </c>
      <c r="AH3479" s="26">
        <v>1078</v>
      </c>
      <c r="AI3479" s="26">
        <v>3109397</v>
      </c>
      <c r="AJ3479" s="26">
        <v>344</v>
      </c>
      <c r="AK3479" s="26">
        <v>18082382</v>
      </c>
      <c r="AL3479" s="26">
        <v>341</v>
      </c>
      <c r="AM3479" s="26">
        <v>11123075</v>
      </c>
      <c r="AN3479" s="26">
        <v>357</v>
      </c>
      <c r="AO3479" s="26">
        <v>6512887</v>
      </c>
      <c r="AP3479" s="26">
        <v>5206</v>
      </c>
      <c r="AQ3479" s="26">
        <v>279237523</v>
      </c>
      <c r="AR3479" s="26">
        <v>5206</v>
      </c>
      <c r="AS3479" s="26">
        <v>50103572</v>
      </c>
    </row>
    <row r="3480" spans="1:45" x14ac:dyDescent="0.15">
      <c r="A3480" s="25" t="s">
        <v>216</v>
      </c>
      <c r="B3480" s="25" t="s">
        <v>139</v>
      </c>
      <c r="C3480" s="25" t="s">
        <v>140</v>
      </c>
      <c r="D3480" s="25" t="s">
        <v>164</v>
      </c>
      <c r="E3480" s="25" t="s">
        <v>161</v>
      </c>
      <c r="F3480" s="25" t="s">
        <v>153</v>
      </c>
      <c r="G3480" s="26">
        <v>1864</v>
      </c>
      <c r="H3480" s="26">
        <v>1186</v>
      </c>
      <c r="I3480" s="26">
        <v>48579104</v>
      </c>
      <c r="J3480" s="26">
        <v>1864</v>
      </c>
      <c r="K3480" s="26">
        <v>120923973</v>
      </c>
      <c r="L3480" s="26">
        <v>307</v>
      </c>
      <c r="M3480" s="26">
        <v>406006</v>
      </c>
      <c r="N3480" s="26">
        <v>67</v>
      </c>
      <c r="O3480" s="26">
        <v>73440</v>
      </c>
      <c r="P3480" s="26">
        <v>641</v>
      </c>
      <c r="Q3480" s="26">
        <v>143977</v>
      </c>
      <c r="R3480" s="26">
        <v>13</v>
      </c>
      <c r="S3480" s="26">
        <v>25570</v>
      </c>
      <c r="T3480" s="26">
        <v>812</v>
      </c>
      <c r="U3480" s="26">
        <v>679457</v>
      </c>
      <c r="V3480" s="26">
        <v>896</v>
      </c>
      <c r="W3480" s="26">
        <v>809407</v>
      </c>
      <c r="X3480" s="26">
        <v>1236</v>
      </c>
      <c r="Y3480" s="26">
        <v>391236</v>
      </c>
      <c r="Z3480" s="26">
        <v>1606</v>
      </c>
      <c r="AA3480" s="26">
        <v>5878348</v>
      </c>
      <c r="AB3480" s="26">
        <v>215</v>
      </c>
      <c r="AC3480" s="26">
        <v>6083690</v>
      </c>
      <c r="AD3480" s="26">
        <v>279</v>
      </c>
      <c r="AE3480" s="26">
        <v>2781798</v>
      </c>
      <c r="AF3480" s="26">
        <v>118</v>
      </c>
      <c r="AG3480" s="26">
        <v>-547222</v>
      </c>
      <c r="AH3480" s="26">
        <v>397</v>
      </c>
      <c r="AI3480" s="26">
        <v>2234576</v>
      </c>
      <c r="AJ3480" s="26">
        <v>126</v>
      </c>
      <c r="AK3480" s="26">
        <v>8083131</v>
      </c>
      <c r="AL3480" s="26">
        <v>124</v>
      </c>
      <c r="AM3480" s="26">
        <v>4867745</v>
      </c>
      <c r="AN3480" s="26">
        <v>128</v>
      </c>
      <c r="AO3480" s="26">
        <v>3076803</v>
      </c>
      <c r="AP3480" s="26">
        <v>1864</v>
      </c>
      <c r="AQ3480" s="26">
        <v>115023846</v>
      </c>
      <c r="AR3480" s="26">
        <v>1864</v>
      </c>
      <c r="AS3480" s="26">
        <v>22591063</v>
      </c>
    </row>
    <row r="3481" spans="1:45" x14ac:dyDescent="0.15">
      <c r="A3481" s="25" t="s">
        <v>216</v>
      </c>
      <c r="B3481" s="25" t="s">
        <v>139</v>
      </c>
      <c r="C3481" s="25" t="s">
        <v>140</v>
      </c>
      <c r="D3481" s="25" t="s">
        <v>164</v>
      </c>
      <c r="E3481" s="25" t="s">
        <v>161</v>
      </c>
      <c r="F3481" s="25" t="s">
        <v>154</v>
      </c>
      <c r="G3481" s="26">
        <v>748</v>
      </c>
      <c r="H3481" s="26">
        <v>242</v>
      </c>
      <c r="I3481" s="26">
        <v>8827498</v>
      </c>
      <c r="J3481" s="26">
        <v>748</v>
      </c>
      <c r="K3481" s="26">
        <v>54765619</v>
      </c>
      <c r="L3481" s="26">
        <v>61</v>
      </c>
      <c r="M3481" s="26">
        <v>79719</v>
      </c>
      <c r="N3481" s="26">
        <v>9</v>
      </c>
      <c r="O3481" s="26">
        <v>3659</v>
      </c>
      <c r="P3481" s="26">
        <v>99</v>
      </c>
      <c r="Q3481" s="26">
        <v>20273</v>
      </c>
      <c r="R3481" s="26">
        <v>1</v>
      </c>
      <c r="S3481" s="26">
        <v>5424</v>
      </c>
      <c r="T3481" s="26">
        <v>150</v>
      </c>
      <c r="U3481" s="26">
        <v>133899</v>
      </c>
      <c r="V3481" s="26">
        <v>363</v>
      </c>
      <c r="W3481" s="26">
        <v>1063623</v>
      </c>
      <c r="X3481" s="26">
        <v>462</v>
      </c>
      <c r="Y3481" s="26">
        <v>227278</v>
      </c>
      <c r="Z3481" s="26">
        <v>613</v>
      </c>
      <c r="AA3481" s="26">
        <v>3039543</v>
      </c>
      <c r="AB3481" s="26">
        <v>148</v>
      </c>
      <c r="AC3481" s="26">
        <v>2812873</v>
      </c>
      <c r="AD3481" s="26">
        <v>132</v>
      </c>
      <c r="AE3481" s="26">
        <v>2129049</v>
      </c>
      <c r="AF3481" s="26">
        <v>21</v>
      </c>
      <c r="AG3481" s="26">
        <v>-155595</v>
      </c>
      <c r="AH3481" s="26">
        <v>153</v>
      </c>
      <c r="AI3481" s="26">
        <v>1973454</v>
      </c>
      <c r="AJ3481" s="26">
        <v>67</v>
      </c>
      <c r="AK3481" s="26">
        <v>8383928</v>
      </c>
      <c r="AL3481" s="26">
        <v>67</v>
      </c>
      <c r="AM3481" s="26">
        <v>6557407</v>
      </c>
      <c r="AN3481" s="26">
        <v>68</v>
      </c>
      <c r="AO3481" s="26">
        <v>1699659</v>
      </c>
      <c r="AP3481" s="26">
        <v>748</v>
      </c>
      <c r="AQ3481" s="26">
        <v>51707531</v>
      </c>
      <c r="AR3481" s="26">
        <v>748</v>
      </c>
      <c r="AS3481" s="26">
        <v>11210216</v>
      </c>
    </row>
    <row r="3482" spans="1:45" x14ac:dyDescent="0.15">
      <c r="A3482" s="25" t="s">
        <v>216</v>
      </c>
      <c r="B3482" s="25" t="s">
        <v>139</v>
      </c>
      <c r="C3482" s="25" t="s">
        <v>140</v>
      </c>
      <c r="D3482" s="25" t="s">
        <v>164</v>
      </c>
      <c r="E3482" s="25" t="s">
        <v>161</v>
      </c>
      <c r="F3482" s="25" t="s">
        <v>155</v>
      </c>
      <c r="G3482" s="26">
        <v>1586</v>
      </c>
      <c r="H3482" s="26">
        <v>87</v>
      </c>
      <c r="I3482" s="26">
        <v>2318455</v>
      </c>
      <c r="J3482" s="26">
        <v>1586</v>
      </c>
      <c r="K3482" s="26">
        <v>120229059</v>
      </c>
      <c r="L3482" s="26">
        <v>12</v>
      </c>
      <c r="M3482" s="26">
        <v>16738</v>
      </c>
      <c r="N3482" s="26">
        <v>2</v>
      </c>
      <c r="O3482" s="26">
        <v>2392</v>
      </c>
      <c r="P3482" s="26">
        <v>26</v>
      </c>
      <c r="Q3482" s="26">
        <v>4551</v>
      </c>
      <c r="R3482" s="26">
        <v>1</v>
      </c>
      <c r="S3482" s="26">
        <v>422</v>
      </c>
      <c r="T3482" s="26">
        <v>34</v>
      </c>
      <c r="U3482" s="26">
        <v>25262</v>
      </c>
      <c r="V3482" s="26">
        <v>910</v>
      </c>
      <c r="W3482" s="26">
        <v>1950549</v>
      </c>
      <c r="X3482" s="26">
        <v>1212</v>
      </c>
      <c r="Y3482" s="26">
        <v>658900</v>
      </c>
      <c r="Z3482" s="26">
        <v>1390</v>
      </c>
      <c r="AA3482" s="26">
        <v>4188119</v>
      </c>
      <c r="AB3482" s="26">
        <v>388</v>
      </c>
      <c r="AC3482" s="26">
        <v>6075649</v>
      </c>
      <c r="AD3482" s="26">
        <v>228</v>
      </c>
      <c r="AE3482" s="26">
        <v>4052637</v>
      </c>
      <c r="AF3482" s="26">
        <v>24</v>
      </c>
      <c r="AG3482" s="26">
        <v>-96556</v>
      </c>
      <c r="AH3482" s="26">
        <v>252</v>
      </c>
      <c r="AI3482" s="26">
        <v>3956081</v>
      </c>
      <c r="AJ3482" s="26">
        <v>41</v>
      </c>
      <c r="AK3482" s="26">
        <v>1846439</v>
      </c>
      <c r="AL3482" s="26">
        <v>39</v>
      </c>
      <c r="AM3482" s="26">
        <v>829364</v>
      </c>
      <c r="AN3482" s="26">
        <v>43</v>
      </c>
      <c r="AO3482" s="26">
        <v>950696</v>
      </c>
      <c r="AP3482" s="26">
        <v>1586</v>
      </c>
      <c r="AQ3482" s="26">
        <v>116040944</v>
      </c>
      <c r="AR3482" s="26">
        <v>1586</v>
      </c>
      <c r="AS3482" s="26">
        <v>25483001</v>
      </c>
    </row>
    <row r="3483" spans="1:45" x14ac:dyDescent="0.15">
      <c r="A3483" s="25" t="s">
        <v>216</v>
      </c>
      <c r="B3483" s="25" t="s">
        <v>139</v>
      </c>
      <c r="C3483" s="25" t="s">
        <v>140</v>
      </c>
      <c r="D3483" s="25" t="s">
        <v>164</v>
      </c>
      <c r="E3483" s="25" t="s">
        <v>162</v>
      </c>
      <c r="F3483" s="25" t="s">
        <v>143</v>
      </c>
      <c r="G3483" s="26">
        <v>1270</v>
      </c>
      <c r="H3483" s="26">
        <v>395</v>
      </c>
      <c r="I3483" s="26">
        <v>5817399</v>
      </c>
      <c r="J3483" s="26">
        <v>1270</v>
      </c>
      <c r="K3483" s="26">
        <v>24442214</v>
      </c>
      <c r="L3483" s="26">
        <v>4</v>
      </c>
      <c r="M3483" s="26">
        <v>7792</v>
      </c>
      <c r="N3483" s="26">
        <v>7</v>
      </c>
      <c r="O3483" s="26">
        <v>2417</v>
      </c>
      <c r="P3483" s="26">
        <v>147</v>
      </c>
      <c r="Q3483" s="26">
        <v>31098</v>
      </c>
      <c r="R3483" s="26">
        <v>10</v>
      </c>
      <c r="S3483" s="26">
        <v>10869</v>
      </c>
      <c r="T3483" s="26">
        <v>138</v>
      </c>
      <c r="U3483" s="26">
        <v>51457</v>
      </c>
      <c r="V3483" s="26">
        <v>61</v>
      </c>
      <c r="W3483" s="26">
        <v>4310</v>
      </c>
      <c r="X3483" s="26">
        <v>144</v>
      </c>
      <c r="Y3483" s="26">
        <v>27780</v>
      </c>
      <c r="Z3483" s="26">
        <v>373</v>
      </c>
      <c r="AA3483" s="26">
        <v>172849</v>
      </c>
      <c r="AB3483" s="26">
        <v>182</v>
      </c>
      <c r="AC3483" s="26">
        <v>1096482</v>
      </c>
      <c r="AD3483" s="26">
        <v>2</v>
      </c>
      <c r="AE3483" s="26">
        <v>5623</v>
      </c>
      <c r="AF3483" s="26">
        <v>0</v>
      </c>
      <c r="AG3483" s="26">
        <v>0</v>
      </c>
      <c r="AH3483" s="26">
        <v>2</v>
      </c>
      <c r="AI3483" s="26">
        <v>5623</v>
      </c>
      <c r="AJ3483" s="26">
        <v>4</v>
      </c>
      <c r="AK3483" s="26">
        <v>118905</v>
      </c>
      <c r="AL3483" s="26">
        <v>3</v>
      </c>
      <c r="AM3483" s="26">
        <v>44453</v>
      </c>
      <c r="AN3483" s="26">
        <v>4</v>
      </c>
      <c r="AO3483" s="26">
        <v>74452</v>
      </c>
      <c r="AP3483" s="26">
        <v>1270</v>
      </c>
      <c r="AQ3483" s="26">
        <v>24269035</v>
      </c>
      <c r="AR3483" s="26">
        <v>1270</v>
      </c>
      <c r="AS3483" s="26">
        <v>3929369</v>
      </c>
    </row>
    <row r="3484" spans="1:45" x14ac:dyDescent="0.15">
      <c r="A3484" s="25" t="s">
        <v>216</v>
      </c>
      <c r="B3484" s="25" t="s">
        <v>139</v>
      </c>
      <c r="C3484" s="25" t="s">
        <v>140</v>
      </c>
      <c r="D3484" s="25" t="s">
        <v>164</v>
      </c>
      <c r="E3484" s="25" t="s">
        <v>162</v>
      </c>
      <c r="F3484" s="25" t="s">
        <v>144</v>
      </c>
      <c r="G3484" s="26">
        <v>65204</v>
      </c>
      <c r="H3484" s="26">
        <v>63158</v>
      </c>
      <c r="I3484" s="26">
        <v>2152993717</v>
      </c>
      <c r="J3484" s="26">
        <v>65204</v>
      </c>
      <c r="K3484" s="26">
        <v>2750564452</v>
      </c>
      <c r="L3484" s="26">
        <v>23308</v>
      </c>
      <c r="M3484" s="26">
        <v>36081176</v>
      </c>
      <c r="N3484" s="26">
        <v>5726</v>
      </c>
      <c r="O3484" s="26">
        <v>3440525</v>
      </c>
      <c r="P3484" s="26">
        <v>44258</v>
      </c>
      <c r="Q3484" s="26">
        <v>12097042</v>
      </c>
      <c r="R3484" s="26">
        <v>4748</v>
      </c>
      <c r="S3484" s="26">
        <v>8723519</v>
      </c>
      <c r="T3484" s="26">
        <v>46917</v>
      </c>
      <c r="U3484" s="26">
        <v>28347135</v>
      </c>
      <c r="V3484" s="26">
        <v>22492</v>
      </c>
      <c r="W3484" s="26">
        <v>2703284</v>
      </c>
      <c r="X3484" s="26">
        <v>35306</v>
      </c>
      <c r="Y3484" s="26">
        <v>5292679</v>
      </c>
      <c r="Z3484" s="26">
        <v>60084</v>
      </c>
      <c r="AA3484" s="26">
        <v>98093027</v>
      </c>
      <c r="AB3484" s="26">
        <v>1310</v>
      </c>
      <c r="AC3484" s="26">
        <v>44092835</v>
      </c>
      <c r="AD3484" s="26">
        <v>257</v>
      </c>
      <c r="AE3484" s="26">
        <v>1214042</v>
      </c>
      <c r="AF3484" s="26">
        <v>1082</v>
      </c>
      <c r="AG3484" s="26">
        <v>-5775500</v>
      </c>
      <c r="AH3484" s="26">
        <v>1339</v>
      </c>
      <c r="AI3484" s="26">
        <v>-4561458</v>
      </c>
      <c r="AJ3484" s="26">
        <v>2174</v>
      </c>
      <c r="AK3484" s="26">
        <v>56885845</v>
      </c>
      <c r="AL3484" s="26">
        <v>2054</v>
      </c>
      <c r="AM3484" s="26">
        <v>29647454</v>
      </c>
      <c r="AN3484" s="26">
        <v>2208</v>
      </c>
      <c r="AO3484" s="26">
        <v>26776064</v>
      </c>
      <c r="AP3484" s="26">
        <v>65204</v>
      </c>
      <c r="AQ3484" s="26">
        <v>2652396902</v>
      </c>
      <c r="AR3484" s="26">
        <v>65204</v>
      </c>
      <c r="AS3484" s="26">
        <v>371286540</v>
      </c>
    </row>
    <row r="3485" spans="1:45" x14ac:dyDescent="0.15">
      <c r="A3485" s="25" t="s">
        <v>216</v>
      </c>
      <c r="B3485" s="25" t="s">
        <v>139</v>
      </c>
      <c r="C3485" s="25" t="s">
        <v>140</v>
      </c>
      <c r="D3485" s="25" t="s">
        <v>164</v>
      </c>
      <c r="E3485" s="25" t="s">
        <v>162</v>
      </c>
      <c r="F3485" s="25" t="s">
        <v>145</v>
      </c>
      <c r="G3485" s="26">
        <v>91412</v>
      </c>
      <c r="H3485" s="26">
        <v>88196</v>
      </c>
      <c r="I3485" s="26">
        <v>4344432961</v>
      </c>
      <c r="J3485" s="26">
        <v>91412</v>
      </c>
      <c r="K3485" s="26">
        <v>4817527037</v>
      </c>
      <c r="L3485" s="26">
        <v>41430</v>
      </c>
      <c r="M3485" s="26">
        <v>80581122</v>
      </c>
      <c r="N3485" s="26">
        <v>14119</v>
      </c>
      <c r="O3485" s="26">
        <v>10685906</v>
      </c>
      <c r="P3485" s="26">
        <v>57467</v>
      </c>
      <c r="Q3485" s="26">
        <v>16162617</v>
      </c>
      <c r="R3485" s="26">
        <v>6855</v>
      </c>
      <c r="S3485" s="26">
        <v>17234750</v>
      </c>
      <c r="T3485" s="26">
        <v>74892</v>
      </c>
      <c r="U3485" s="26">
        <v>73070266</v>
      </c>
      <c r="V3485" s="26">
        <v>40468</v>
      </c>
      <c r="W3485" s="26">
        <v>7136108</v>
      </c>
      <c r="X3485" s="26">
        <v>61337</v>
      </c>
      <c r="Y3485" s="26">
        <v>10778815</v>
      </c>
      <c r="Z3485" s="26">
        <v>87400</v>
      </c>
      <c r="AA3485" s="26">
        <v>220689369</v>
      </c>
      <c r="AB3485" s="26">
        <v>1651</v>
      </c>
      <c r="AC3485" s="26">
        <v>21661477</v>
      </c>
      <c r="AD3485" s="26">
        <v>1291</v>
      </c>
      <c r="AE3485" s="26">
        <v>5910519</v>
      </c>
      <c r="AF3485" s="26">
        <v>7029</v>
      </c>
      <c r="AG3485" s="26">
        <v>-44502475</v>
      </c>
      <c r="AH3485" s="26">
        <v>8320</v>
      </c>
      <c r="AI3485" s="26">
        <v>-38591956</v>
      </c>
      <c r="AJ3485" s="26">
        <v>6159</v>
      </c>
      <c r="AK3485" s="26">
        <v>254817433</v>
      </c>
      <c r="AL3485" s="26">
        <v>5882</v>
      </c>
      <c r="AM3485" s="26">
        <v>144567425</v>
      </c>
      <c r="AN3485" s="26">
        <v>6305</v>
      </c>
      <c r="AO3485" s="26">
        <v>108236473</v>
      </c>
      <c r="AP3485" s="26">
        <v>91412</v>
      </c>
      <c r="AQ3485" s="26">
        <v>4596337791</v>
      </c>
      <c r="AR3485" s="26">
        <v>91412</v>
      </c>
      <c r="AS3485" s="26">
        <v>797975960</v>
      </c>
    </row>
    <row r="3486" spans="1:45" x14ac:dyDescent="0.15">
      <c r="A3486" s="25" t="s">
        <v>216</v>
      </c>
      <c r="B3486" s="25" t="s">
        <v>139</v>
      </c>
      <c r="C3486" s="25" t="s">
        <v>140</v>
      </c>
      <c r="D3486" s="25" t="s">
        <v>164</v>
      </c>
      <c r="E3486" s="25" t="s">
        <v>162</v>
      </c>
      <c r="F3486" s="25" t="s">
        <v>146</v>
      </c>
      <c r="G3486" s="26">
        <v>92858</v>
      </c>
      <c r="H3486" s="26">
        <v>87095</v>
      </c>
      <c r="I3486" s="26">
        <v>4802847413</v>
      </c>
      <c r="J3486" s="26">
        <v>92857</v>
      </c>
      <c r="K3486" s="26">
        <v>5569132859</v>
      </c>
      <c r="L3486" s="26">
        <v>39571</v>
      </c>
      <c r="M3486" s="26">
        <v>84113420</v>
      </c>
      <c r="N3486" s="26">
        <v>14637</v>
      </c>
      <c r="O3486" s="26">
        <v>13357074</v>
      </c>
      <c r="P3486" s="26">
        <v>50297</v>
      </c>
      <c r="Q3486" s="26">
        <v>13662057</v>
      </c>
      <c r="R3486" s="26">
        <v>5542</v>
      </c>
      <c r="S3486" s="26">
        <v>15511585</v>
      </c>
      <c r="T3486" s="26">
        <v>74830</v>
      </c>
      <c r="U3486" s="26">
        <v>79559092</v>
      </c>
      <c r="V3486" s="26">
        <v>43279</v>
      </c>
      <c r="W3486" s="26">
        <v>9368904</v>
      </c>
      <c r="X3486" s="26">
        <v>63623</v>
      </c>
      <c r="Y3486" s="26">
        <v>13235698</v>
      </c>
      <c r="Z3486" s="26">
        <v>87499</v>
      </c>
      <c r="AA3486" s="26">
        <v>243916883</v>
      </c>
      <c r="AB3486" s="26">
        <v>2826</v>
      </c>
      <c r="AC3486" s="26">
        <v>47635162</v>
      </c>
      <c r="AD3486" s="26">
        <v>2993</v>
      </c>
      <c r="AE3486" s="26">
        <v>15393213</v>
      </c>
      <c r="AF3486" s="26">
        <v>12346</v>
      </c>
      <c r="AG3486" s="26">
        <v>-81243517</v>
      </c>
      <c r="AH3486" s="26">
        <v>15339</v>
      </c>
      <c r="AI3486" s="26">
        <v>-65850304</v>
      </c>
      <c r="AJ3486" s="26">
        <v>8060</v>
      </c>
      <c r="AK3486" s="26">
        <v>490625557</v>
      </c>
      <c r="AL3486" s="26">
        <v>7809</v>
      </c>
      <c r="AM3486" s="26">
        <v>312468434</v>
      </c>
      <c r="AN3486" s="26">
        <v>8310</v>
      </c>
      <c r="AO3486" s="26">
        <v>174155548</v>
      </c>
      <c r="AP3486" s="26">
        <v>92858</v>
      </c>
      <c r="AQ3486" s="26">
        <v>5323576383</v>
      </c>
      <c r="AR3486" s="26">
        <v>92858</v>
      </c>
      <c r="AS3486" s="26">
        <v>1051709079</v>
      </c>
    </row>
    <row r="3487" spans="1:45" x14ac:dyDescent="0.15">
      <c r="A3487" s="25" t="s">
        <v>216</v>
      </c>
      <c r="B3487" s="25" t="s">
        <v>139</v>
      </c>
      <c r="C3487" s="25" t="s">
        <v>140</v>
      </c>
      <c r="D3487" s="25" t="s">
        <v>164</v>
      </c>
      <c r="E3487" s="25" t="s">
        <v>162</v>
      </c>
      <c r="F3487" s="25" t="s">
        <v>147</v>
      </c>
      <c r="G3487" s="26">
        <v>87693</v>
      </c>
      <c r="H3487" s="26">
        <v>79476</v>
      </c>
      <c r="I3487" s="26">
        <v>4518371232</v>
      </c>
      <c r="J3487" s="26">
        <v>87693</v>
      </c>
      <c r="K3487" s="26">
        <v>5719428378</v>
      </c>
      <c r="L3487" s="26">
        <v>34234</v>
      </c>
      <c r="M3487" s="26">
        <v>74664776</v>
      </c>
      <c r="N3487" s="26">
        <v>11672</v>
      </c>
      <c r="O3487" s="26">
        <v>10650373</v>
      </c>
      <c r="P3487" s="26">
        <v>43036</v>
      </c>
      <c r="Q3487" s="26">
        <v>11533333</v>
      </c>
      <c r="R3487" s="26">
        <v>4093</v>
      </c>
      <c r="S3487" s="26">
        <v>10413926</v>
      </c>
      <c r="T3487" s="26">
        <v>67519</v>
      </c>
      <c r="U3487" s="26">
        <v>70083229</v>
      </c>
      <c r="V3487" s="26">
        <v>41728</v>
      </c>
      <c r="W3487" s="26">
        <v>12059023</v>
      </c>
      <c r="X3487" s="26">
        <v>59182</v>
      </c>
      <c r="Y3487" s="26">
        <v>14553191</v>
      </c>
      <c r="Z3487" s="26">
        <v>81557</v>
      </c>
      <c r="AA3487" s="26">
        <v>233930039</v>
      </c>
      <c r="AB3487" s="26">
        <v>4000</v>
      </c>
      <c r="AC3487" s="26">
        <v>81778315</v>
      </c>
      <c r="AD3487" s="26">
        <v>4633</v>
      </c>
      <c r="AE3487" s="26">
        <v>26514976</v>
      </c>
      <c r="AF3487" s="26">
        <v>13344</v>
      </c>
      <c r="AG3487" s="26">
        <v>-96742111</v>
      </c>
      <c r="AH3487" s="26">
        <v>17977</v>
      </c>
      <c r="AI3487" s="26">
        <v>-70227135</v>
      </c>
      <c r="AJ3487" s="26">
        <v>8258</v>
      </c>
      <c r="AK3487" s="26">
        <v>605597636</v>
      </c>
      <c r="AL3487" s="26">
        <v>8106</v>
      </c>
      <c r="AM3487" s="26">
        <v>373356242</v>
      </c>
      <c r="AN3487" s="26">
        <v>8561</v>
      </c>
      <c r="AO3487" s="26">
        <v>226846697</v>
      </c>
      <c r="AP3487" s="26">
        <v>87693</v>
      </c>
      <c r="AQ3487" s="26">
        <v>5482263257</v>
      </c>
      <c r="AR3487" s="26">
        <v>87693</v>
      </c>
      <c r="AS3487" s="26">
        <v>1175031616</v>
      </c>
    </row>
    <row r="3488" spans="1:45" x14ac:dyDescent="0.15">
      <c r="A3488" s="25" t="s">
        <v>216</v>
      </c>
      <c r="B3488" s="25" t="s">
        <v>139</v>
      </c>
      <c r="C3488" s="25" t="s">
        <v>140</v>
      </c>
      <c r="D3488" s="25" t="s">
        <v>164</v>
      </c>
      <c r="E3488" s="25" t="s">
        <v>162</v>
      </c>
      <c r="F3488" s="25" t="s">
        <v>148</v>
      </c>
      <c r="G3488" s="26">
        <v>103568</v>
      </c>
      <c r="H3488" s="26">
        <v>92378</v>
      </c>
      <c r="I3488" s="26">
        <v>5283169473</v>
      </c>
      <c r="J3488" s="26">
        <v>103567</v>
      </c>
      <c r="K3488" s="26">
        <v>7118825885</v>
      </c>
      <c r="L3488" s="26">
        <v>38317</v>
      </c>
      <c r="M3488" s="26">
        <v>85384530</v>
      </c>
      <c r="N3488" s="26">
        <v>11853</v>
      </c>
      <c r="O3488" s="26">
        <v>11179249</v>
      </c>
      <c r="P3488" s="26">
        <v>51117</v>
      </c>
      <c r="Q3488" s="26">
        <v>13707462</v>
      </c>
      <c r="R3488" s="26">
        <v>4015</v>
      </c>
      <c r="S3488" s="26">
        <v>9005899</v>
      </c>
      <c r="T3488" s="26">
        <v>76882</v>
      </c>
      <c r="U3488" s="26">
        <v>76760470</v>
      </c>
      <c r="V3488" s="26">
        <v>50161</v>
      </c>
      <c r="W3488" s="26">
        <v>17720340</v>
      </c>
      <c r="X3488" s="26">
        <v>68698</v>
      </c>
      <c r="Y3488" s="26">
        <v>18306389</v>
      </c>
      <c r="Z3488" s="26">
        <v>96336</v>
      </c>
      <c r="AA3488" s="26">
        <v>288391624</v>
      </c>
      <c r="AB3488" s="26">
        <v>5891</v>
      </c>
      <c r="AC3488" s="26">
        <v>167467997</v>
      </c>
      <c r="AD3488" s="26">
        <v>7247</v>
      </c>
      <c r="AE3488" s="26">
        <v>51490357</v>
      </c>
      <c r="AF3488" s="26">
        <v>14806</v>
      </c>
      <c r="AG3488" s="26">
        <v>-113709604</v>
      </c>
      <c r="AH3488" s="26">
        <v>22053</v>
      </c>
      <c r="AI3488" s="26">
        <v>-62219247</v>
      </c>
      <c r="AJ3488" s="26">
        <v>9121</v>
      </c>
      <c r="AK3488" s="26">
        <v>752421970</v>
      </c>
      <c r="AL3488" s="26">
        <v>8996</v>
      </c>
      <c r="AM3488" s="26">
        <v>475858969</v>
      </c>
      <c r="AN3488" s="26">
        <v>9464</v>
      </c>
      <c r="AO3488" s="26">
        <v>270203161</v>
      </c>
      <c r="AP3488" s="26">
        <v>103568</v>
      </c>
      <c r="AQ3488" s="26">
        <v>6826547683</v>
      </c>
      <c r="AR3488" s="26">
        <v>103568</v>
      </c>
      <c r="AS3488" s="26">
        <v>1544736817</v>
      </c>
    </row>
    <row r="3489" spans="1:45" x14ac:dyDescent="0.15">
      <c r="A3489" s="25" t="s">
        <v>216</v>
      </c>
      <c r="B3489" s="25" t="s">
        <v>139</v>
      </c>
      <c r="C3489" s="25" t="s">
        <v>140</v>
      </c>
      <c r="D3489" s="25" t="s">
        <v>164</v>
      </c>
      <c r="E3489" s="25" t="s">
        <v>162</v>
      </c>
      <c r="F3489" s="25" t="s">
        <v>149</v>
      </c>
      <c r="G3489" s="26">
        <v>104752</v>
      </c>
      <c r="H3489" s="26">
        <v>93846</v>
      </c>
      <c r="I3489" s="26">
        <v>5239290025</v>
      </c>
      <c r="J3489" s="26">
        <v>104752</v>
      </c>
      <c r="K3489" s="26">
        <v>7175817907</v>
      </c>
      <c r="L3489" s="26">
        <v>37592</v>
      </c>
      <c r="M3489" s="26">
        <v>78901500</v>
      </c>
      <c r="N3489" s="26">
        <v>10922</v>
      </c>
      <c r="O3489" s="26">
        <v>10442137</v>
      </c>
      <c r="P3489" s="26">
        <v>53591</v>
      </c>
      <c r="Q3489" s="26">
        <v>14463889</v>
      </c>
      <c r="R3489" s="26">
        <v>3529</v>
      </c>
      <c r="S3489" s="26">
        <v>7553582</v>
      </c>
      <c r="T3489" s="26">
        <v>76926</v>
      </c>
      <c r="U3489" s="26">
        <v>75608084</v>
      </c>
      <c r="V3489" s="26">
        <v>52212</v>
      </c>
      <c r="W3489" s="26">
        <v>19841665</v>
      </c>
      <c r="X3489" s="26">
        <v>69829</v>
      </c>
      <c r="Y3489" s="26">
        <v>20046594</v>
      </c>
      <c r="Z3489" s="26">
        <v>97897</v>
      </c>
      <c r="AA3489" s="26">
        <v>295906467</v>
      </c>
      <c r="AB3489" s="26">
        <v>6763</v>
      </c>
      <c r="AC3489" s="26">
        <v>201734123</v>
      </c>
      <c r="AD3489" s="26">
        <v>8683</v>
      </c>
      <c r="AE3489" s="26">
        <v>68933212</v>
      </c>
      <c r="AF3489" s="26">
        <v>15157</v>
      </c>
      <c r="AG3489" s="26">
        <v>-119234337</v>
      </c>
      <c r="AH3489" s="26">
        <v>23840</v>
      </c>
      <c r="AI3489" s="26">
        <v>-50301125</v>
      </c>
      <c r="AJ3489" s="26">
        <v>8349</v>
      </c>
      <c r="AK3489" s="26">
        <v>623359032</v>
      </c>
      <c r="AL3489" s="26">
        <v>8257</v>
      </c>
      <c r="AM3489" s="26">
        <v>375097951</v>
      </c>
      <c r="AN3489" s="26">
        <v>8663</v>
      </c>
      <c r="AO3489" s="26">
        <v>238539211</v>
      </c>
      <c r="AP3489" s="26">
        <v>104752</v>
      </c>
      <c r="AQ3489" s="26">
        <v>6874843994</v>
      </c>
      <c r="AR3489" s="26">
        <v>104752</v>
      </c>
      <c r="AS3489" s="26">
        <v>1553541305</v>
      </c>
    </row>
    <row r="3490" spans="1:45" x14ac:dyDescent="0.15">
      <c r="A3490" s="25" t="s">
        <v>216</v>
      </c>
      <c r="B3490" s="25" t="s">
        <v>139</v>
      </c>
      <c r="C3490" s="25" t="s">
        <v>140</v>
      </c>
      <c r="D3490" s="25" t="s">
        <v>164</v>
      </c>
      <c r="E3490" s="25" t="s">
        <v>162</v>
      </c>
      <c r="F3490" s="25" t="s">
        <v>150</v>
      </c>
      <c r="G3490" s="26">
        <v>104422</v>
      </c>
      <c r="H3490" s="26">
        <v>93404</v>
      </c>
      <c r="I3490" s="26">
        <v>5083065409</v>
      </c>
      <c r="J3490" s="26">
        <v>104422</v>
      </c>
      <c r="K3490" s="26">
        <v>7036250258</v>
      </c>
      <c r="L3490" s="26">
        <v>37273</v>
      </c>
      <c r="M3490" s="26">
        <v>71729718</v>
      </c>
      <c r="N3490" s="26">
        <v>10650</v>
      </c>
      <c r="O3490" s="26">
        <v>10252181</v>
      </c>
      <c r="P3490" s="26">
        <v>54842</v>
      </c>
      <c r="Q3490" s="26">
        <v>14816533</v>
      </c>
      <c r="R3490" s="26">
        <v>2943</v>
      </c>
      <c r="S3490" s="26">
        <v>6355476</v>
      </c>
      <c r="T3490" s="26">
        <v>76057</v>
      </c>
      <c r="U3490" s="26">
        <v>74767801</v>
      </c>
      <c r="V3490" s="26">
        <v>54623</v>
      </c>
      <c r="W3490" s="26">
        <v>22949958</v>
      </c>
      <c r="X3490" s="26">
        <v>69682</v>
      </c>
      <c r="Y3490" s="26">
        <v>20154653</v>
      </c>
      <c r="Z3490" s="26">
        <v>97889</v>
      </c>
      <c r="AA3490" s="26">
        <v>305617893</v>
      </c>
      <c r="AB3490" s="26">
        <v>7897</v>
      </c>
      <c r="AC3490" s="26">
        <v>254695520</v>
      </c>
      <c r="AD3490" s="26">
        <v>10040</v>
      </c>
      <c r="AE3490" s="26">
        <v>83047989</v>
      </c>
      <c r="AF3490" s="26">
        <v>15561</v>
      </c>
      <c r="AG3490" s="26">
        <v>-121915416</v>
      </c>
      <c r="AH3490" s="26">
        <v>25601</v>
      </c>
      <c r="AI3490" s="26">
        <v>-38867427</v>
      </c>
      <c r="AJ3490" s="26">
        <v>7626</v>
      </c>
      <c r="AK3490" s="26">
        <v>634203740</v>
      </c>
      <c r="AL3490" s="26">
        <v>7502</v>
      </c>
      <c r="AM3490" s="26">
        <v>408865697</v>
      </c>
      <c r="AN3490" s="26">
        <v>7916</v>
      </c>
      <c r="AO3490" s="26">
        <v>215184245</v>
      </c>
      <c r="AP3490" s="26">
        <v>104422</v>
      </c>
      <c r="AQ3490" s="26">
        <v>6725455651</v>
      </c>
      <c r="AR3490" s="26">
        <v>104422</v>
      </c>
      <c r="AS3490" s="26">
        <v>1501123670</v>
      </c>
    </row>
    <row r="3491" spans="1:45" x14ac:dyDescent="0.15">
      <c r="A3491" s="25" t="s">
        <v>216</v>
      </c>
      <c r="B3491" s="25" t="s">
        <v>139</v>
      </c>
      <c r="C3491" s="25" t="s">
        <v>140</v>
      </c>
      <c r="D3491" s="25" t="s">
        <v>164</v>
      </c>
      <c r="E3491" s="25" t="s">
        <v>162</v>
      </c>
      <c r="F3491" s="25" t="s">
        <v>151</v>
      </c>
      <c r="G3491" s="26">
        <v>87192</v>
      </c>
      <c r="H3491" s="26">
        <v>75596</v>
      </c>
      <c r="I3491" s="26">
        <v>3918231797</v>
      </c>
      <c r="J3491" s="26">
        <v>87192</v>
      </c>
      <c r="K3491" s="26">
        <v>5892988983</v>
      </c>
      <c r="L3491" s="26">
        <v>29054</v>
      </c>
      <c r="M3491" s="26">
        <v>51900274</v>
      </c>
      <c r="N3491" s="26">
        <v>8198</v>
      </c>
      <c r="O3491" s="26">
        <v>8195689</v>
      </c>
      <c r="P3491" s="26">
        <v>43523</v>
      </c>
      <c r="Q3491" s="26">
        <v>11489387</v>
      </c>
      <c r="R3491" s="26">
        <v>1855</v>
      </c>
      <c r="S3491" s="26">
        <v>3494697</v>
      </c>
      <c r="T3491" s="26">
        <v>61030</v>
      </c>
      <c r="U3491" s="26">
        <v>59614529</v>
      </c>
      <c r="V3491" s="26">
        <v>46855</v>
      </c>
      <c r="W3491" s="26">
        <v>23074496</v>
      </c>
      <c r="X3491" s="26">
        <v>58734</v>
      </c>
      <c r="Y3491" s="26">
        <v>18611193</v>
      </c>
      <c r="Z3491" s="26">
        <v>81305</v>
      </c>
      <c r="AA3491" s="26">
        <v>265808230</v>
      </c>
      <c r="AB3491" s="26">
        <v>7281</v>
      </c>
      <c r="AC3491" s="26">
        <v>240812798</v>
      </c>
      <c r="AD3491" s="26">
        <v>9839</v>
      </c>
      <c r="AE3491" s="26">
        <v>87638325</v>
      </c>
      <c r="AF3491" s="26">
        <v>11755</v>
      </c>
      <c r="AG3491" s="26">
        <v>-91265769</v>
      </c>
      <c r="AH3491" s="26">
        <v>21594</v>
      </c>
      <c r="AI3491" s="26">
        <v>-3627444</v>
      </c>
      <c r="AJ3491" s="26">
        <v>5814</v>
      </c>
      <c r="AK3491" s="26">
        <v>483843393</v>
      </c>
      <c r="AL3491" s="26">
        <v>5726</v>
      </c>
      <c r="AM3491" s="26">
        <v>317414163</v>
      </c>
      <c r="AN3491" s="26">
        <v>6070</v>
      </c>
      <c r="AO3491" s="26">
        <v>159681557</v>
      </c>
      <c r="AP3491" s="26">
        <v>87192</v>
      </c>
      <c r="AQ3491" s="26">
        <v>5618975999</v>
      </c>
      <c r="AR3491" s="26">
        <v>87192</v>
      </c>
      <c r="AS3491" s="26">
        <v>1186255980</v>
      </c>
    </row>
    <row r="3492" spans="1:45" x14ac:dyDescent="0.15">
      <c r="A3492" s="25" t="s">
        <v>216</v>
      </c>
      <c r="B3492" s="25" t="s">
        <v>139</v>
      </c>
      <c r="C3492" s="25" t="s">
        <v>140</v>
      </c>
      <c r="D3492" s="25" t="s">
        <v>164</v>
      </c>
      <c r="E3492" s="25" t="s">
        <v>162</v>
      </c>
      <c r="F3492" s="25" t="s">
        <v>152</v>
      </c>
      <c r="G3492" s="26">
        <v>57333</v>
      </c>
      <c r="H3492" s="26">
        <v>45965</v>
      </c>
      <c r="I3492" s="26">
        <v>2137039640</v>
      </c>
      <c r="J3492" s="26">
        <v>57333</v>
      </c>
      <c r="K3492" s="26">
        <v>3713469807</v>
      </c>
      <c r="L3492" s="26">
        <v>16099</v>
      </c>
      <c r="M3492" s="26">
        <v>27597925</v>
      </c>
      <c r="N3492" s="26">
        <v>4147</v>
      </c>
      <c r="O3492" s="26">
        <v>4316823</v>
      </c>
      <c r="P3492" s="26">
        <v>25220</v>
      </c>
      <c r="Q3492" s="26">
        <v>6513495</v>
      </c>
      <c r="R3492" s="26">
        <v>678</v>
      </c>
      <c r="S3492" s="26">
        <v>1190859</v>
      </c>
      <c r="T3492" s="26">
        <v>35565</v>
      </c>
      <c r="U3492" s="26">
        <v>31466577</v>
      </c>
      <c r="V3492" s="26">
        <v>30767</v>
      </c>
      <c r="W3492" s="26">
        <v>30430885</v>
      </c>
      <c r="X3492" s="26">
        <v>38650</v>
      </c>
      <c r="Y3492" s="26">
        <v>14455351</v>
      </c>
      <c r="Z3492" s="26">
        <v>52405</v>
      </c>
      <c r="AA3492" s="26">
        <v>223832209</v>
      </c>
      <c r="AB3492" s="26">
        <v>5788</v>
      </c>
      <c r="AC3492" s="26">
        <v>210260087</v>
      </c>
      <c r="AD3492" s="26">
        <v>7900</v>
      </c>
      <c r="AE3492" s="26">
        <v>84093781</v>
      </c>
      <c r="AF3492" s="26">
        <v>5677</v>
      </c>
      <c r="AG3492" s="26">
        <v>-42729765</v>
      </c>
      <c r="AH3492" s="26">
        <v>13577</v>
      </c>
      <c r="AI3492" s="26">
        <v>41364016</v>
      </c>
      <c r="AJ3492" s="26">
        <v>3607</v>
      </c>
      <c r="AK3492" s="26">
        <v>272382234</v>
      </c>
      <c r="AL3492" s="26">
        <v>3555</v>
      </c>
      <c r="AM3492" s="26">
        <v>179191900</v>
      </c>
      <c r="AN3492" s="26">
        <v>3744</v>
      </c>
      <c r="AO3492" s="26">
        <v>88457332</v>
      </c>
      <c r="AP3492" s="26">
        <v>57333</v>
      </c>
      <c r="AQ3492" s="26">
        <v>3486368938</v>
      </c>
      <c r="AR3492" s="26">
        <v>57333</v>
      </c>
      <c r="AS3492" s="26">
        <v>736455772</v>
      </c>
    </row>
    <row r="3493" spans="1:45" x14ac:dyDescent="0.15">
      <c r="A3493" s="25" t="s">
        <v>216</v>
      </c>
      <c r="B3493" s="25" t="s">
        <v>139</v>
      </c>
      <c r="C3493" s="25" t="s">
        <v>140</v>
      </c>
      <c r="D3493" s="25" t="s">
        <v>164</v>
      </c>
      <c r="E3493" s="25" t="s">
        <v>162</v>
      </c>
      <c r="F3493" s="25" t="s">
        <v>153</v>
      </c>
      <c r="G3493" s="26">
        <v>23457</v>
      </c>
      <c r="H3493" s="26">
        <v>15143</v>
      </c>
      <c r="I3493" s="26">
        <v>630978565</v>
      </c>
      <c r="J3493" s="26">
        <v>23457</v>
      </c>
      <c r="K3493" s="26">
        <v>1716570057</v>
      </c>
      <c r="L3493" s="26">
        <v>4520</v>
      </c>
      <c r="M3493" s="26">
        <v>7999198</v>
      </c>
      <c r="N3493" s="26">
        <v>1171</v>
      </c>
      <c r="O3493" s="26">
        <v>1765355</v>
      </c>
      <c r="P3493" s="26">
        <v>6906</v>
      </c>
      <c r="Q3493" s="26">
        <v>1707261</v>
      </c>
      <c r="R3493" s="26">
        <v>137</v>
      </c>
      <c r="S3493" s="26">
        <v>241459</v>
      </c>
      <c r="T3493" s="26">
        <v>10741</v>
      </c>
      <c r="U3493" s="26">
        <v>9345323</v>
      </c>
      <c r="V3493" s="26">
        <v>12036</v>
      </c>
      <c r="W3493" s="26">
        <v>14723340</v>
      </c>
      <c r="X3493" s="26">
        <v>14822</v>
      </c>
      <c r="Y3493" s="26">
        <v>7200860</v>
      </c>
      <c r="Z3493" s="26">
        <v>20369</v>
      </c>
      <c r="AA3493" s="26">
        <v>102662402</v>
      </c>
      <c r="AB3493" s="26">
        <v>3406</v>
      </c>
      <c r="AC3493" s="26">
        <v>141884494</v>
      </c>
      <c r="AD3493" s="26">
        <v>4239</v>
      </c>
      <c r="AE3493" s="26">
        <v>64758248</v>
      </c>
      <c r="AF3493" s="26">
        <v>1612</v>
      </c>
      <c r="AG3493" s="26">
        <v>-12486966</v>
      </c>
      <c r="AH3493" s="26">
        <v>5851</v>
      </c>
      <c r="AI3493" s="26">
        <v>52271282</v>
      </c>
      <c r="AJ3493" s="26">
        <v>1465</v>
      </c>
      <c r="AK3493" s="26">
        <v>115962162</v>
      </c>
      <c r="AL3493" s="26">
        <v>1412</v>
      </c>
      <c r="AM3493" s="26">
        <v>77343011</v>
      </c>
      <c r="AN3493" s="26">
        <v>1518</v>
      </c>
      <c r="AO3493" s="26">
        <v>35907103</v>
      </c>
      <c r="AP3493" s="26">
        <v>23457</v>
      </c>
      <c r="AQ3493" s="26">
        <v>1611914350</v>
      </c>
      <c r="AR3493" s="26">
        <v>23457</v>
      </c>
      <c r="AS3493" s="26">
        <v>362458582</v>
      </c>
    </row>
    <row r="3494" spans="1:45" x14ac:dyDescent="0.15">
      <c r="A3494" s="25" t="s">
        <v>216</v>
      </c>
      <c r="B3494" s="25" t="s">
        <v>139</v>
      </c>
      <c r="C3494" s="25" t="s">
        <v>140</v>
      </c>
      <c r="D3494" s="25" t="s">
        <v>164</v>
      </c>
      <c r="E3494" s="25" t="s">
        <v>162</v>
      </c>
      <c r="F3494" s="25" t="s">
        <v>154</v>
      </c>
      <c r="G3494" s="26">
        <v>9885</v>
      </c>
      <c r="H3494" s="26">
        <v>3397</v>
      </c>
      <c r="I3494" s="26">
        <v>110632505</v>
      </c>
      <c r="J3494" s="26">
        <v>9885</v>
      </c>
      <c r="K3494" s="26">
        <v>854628800</v>
      </c>
      <c r="L3494" s="26">
        <v>779</v>
      </c>
      <c r="M3494" s="26">
        <v>1417053</v>
      </c>
      <c r="N3494" s="26">
        <v>188</v>
      </c>
      <c r="O3494" s="26">
        <v>328392</v>
      </c>
      <c r="P3494" s="26">
        <v>1163</v>
      </c>
      <c r="Q3494" s="26">
        <v>285994</v>
      </c>
      <c r="R3494" s="26">
        <v>16</v>
      </c>
      <c r="S3494" s="26">
        <v>51787</v>
      </c>
      <c r="T3494" s="26">
        <v>1976</v>
      </c>
      <c r="U3494" s="26">
        <v>1655165</v>
      </c>
      <c r="V3494" s="26">
        <v>4961</v>
      </c>
      <c r="W3494" s="26">
        <v>15231158</v>
      </c>
      <c r="X3494" s="26">
        <v>5929</v>
      </c>
      <c r="Y3494" s="26">
        <v>4375237</v>
      </c>
      <c r="Z3494" s="26">
        <v>8095</v>
      </c>
      <c r="AA3494" s="26">
        <v>53289761</v>
      </c>
      <c r="AB3494" s="26">
        <v>2204</v>
      </c>
      <c r="AC3494" s="26">
        <v>82364665</v>
      </c>
      <c r="AD3494" s="26">
        <v>2293</v>
      </c>
      <c r="AE3494" s="26">
        <v>46562511</v>
      </c>
      <c r="AF3494" s="26">
        <v>344</v>
      </c>
      <c r="AG3494" s="26">
        <v>-2250695</v>
      </c>
      <c r="AH3494" s="26">
        <v>2637</v>
      </c>
      <c r="AI3494" s="26">
        <v>44311816</v>
      </c>
      <c r="AJ3494" s="26">
        <v>549</v>
      </c>
      <c r="AK3494" s="26">
        <v>53238607</v>
      </c>
      <c r="AL3494" s="26">
        <v>526</v>
      </c>
      <c r="AM3494" s="26">
        <v>41079668</v>
      </c>
      <c r="AN3494" s="26">
        <v>583</v>
      </c>
      <c r="AO3494" s="26">
        <v>11133381</v>
      </c>
      <c r="AP3494" s="26">
        <v>9885</v>
      </c>
      <c r="AQ3494" s="26">
        <v>800148575</v>
      </c>
      <c r="AR3494" s="26">
        <v>9885</v>
      </c>
      <c r="AS3494" s="26">
        <v>204727166</v>
      </c>
    </row>
    <row r="3495" spans="1:45" x14ac:dyDescent="0.15">
      <c r="A3495" s="25" t="s">
        <v>216</v>
      </c>
      <c r="B3495" s="25" t="s">
        <v>139</v>
      </c>
      <c r="C3495" s="25" t="s">
        <v>140</v>
      </c>
      <c r="D3495" s="25" t="s">
        <v>164</v>
      </c>
      <c r="E3495" s="25" t="s">
        <v>162</v>
      </c>
      <c r="F3495" s="25" t="s">
        <v>155</v>
      </c>
      <c r="G3495" s="26">
        <v>21613</v>
      </c>
      <c r="H3495" s="26">
        <v>1086</v>
      </c>
      <c r="I3495" s="26">
        <v>30627052</v>
      </c>
      <c r="J3495" s="26">
        <v>21613</v>
      </c>
      <c r="K3495" s="26">
        <v>2133134168</v>
      </c>
      <c r="L3495" s="26">
        <v>205</v>
      </c>
      <c r="M3495" s="26">
        <v>427382</v>
      </c>
      <c r="N3495" s="26">
        <v>44</v>
      </c>
      <c r="O3495" s="26">
        <v>66362</v>
      </c>
      <c r="P3495" s="26">
        <v>262</v>
      </c>
      <c r="Q3495" s="26">
        <v>63529</v>
      </c>
      <c r="R3495" s="26">
        <v>4</v>
      </c>
      <c r="S3495" s="26">
        <v>2582</v>
      </c>
      <c r="T3495" s="26">
        <v>536</v>
      </c>
      <c r="U3495" s="26">
        <v>416961</v>
      </c>
      <c r="V3495" s="26">
        <v>12041</v>
      </c>
      <c r="W3495" s="26">
        <v>51012458</v>
      </c>
      <c r="X3495" s="26">
        <v>15422</v>
      </c>
      <c r="Y3495" s="26">
        <v>14019584</v>
      </c>
      <c r="Z3495" s="26">
        <v>18457</v>
      </c>
      <c r="AA3495" s="26">
        <v>89830464</v>
      </c>
      <c r="AB3495" s="26">
        <v>6432</v>
      </c>
      <c r="AC3495" s="26">
        <v>176690759</v>
      </c>
      <c r="AD3495" s="26">
        <v>4728</v>
      </c>
      <c r="AE3495" s="26">
        <v>126812155</v>
      </c>
      <c r="AF3495" s="26">
        <v>380</v>
      </c>
      <c r="AG3495" s="26">
        <v>-2948858</v>
      </c>
      <c r="AH3495" s="26">
        <v>5108</v>
      </c>
      <c r="AI3495" s="26">
        <v>123863297</v>
      </c>
      <c r="AJ3495" s="26">
        <v>517</v>
      </c>
      <c r="AK3495" s="26">
        <v>70476172</v>
      </c>
      <c r="AL3495" s="26">
        <v>506</v>
      </c>
      <c r="AM3495" s="26">
        <v>57232891</v>
      </c>
      <c r="AN3495" s="26">
        <v>550</v>
      </c>
      <c r="AO3495" s="26">
        <v>10081186</v>
      </c>
      <c r="AP3495" s="26">
        <v>21613</v>
      </c>
      <c r="AQ3495" s="26">
        <v>2041132378</v>
      </c>
      <c r="AR3495" s="26">
        <v>21613</v>
      </c>
      <c r="AS3495" s="26">
        <v>550293023</v>
      </c>
    </row>
    <row r="3496" spans="1:45" x14ac:dyDescent="0.15">
      <c r="A3496" s="25" t="s">
        <v>216</v>
      </c>
      <c r="B3496" s="25" t="s">
        <v>139</v>
      </c>
      <c r="C3496" s="25" t="s">
        <v>140</v>
      </c>
      <c r="D3496" s="25" t="s">
        <v>164</v>
      </c>
      <c r="E3496" s="25" t="s">
        <v>163</v>
      </c>
      <c r="F3496" s="25" t="s">
        <v>143</v>
      </c>
      <c r="G3496" s="26">
        <v>623</v>
      </c>
      <c r="H3496" s="26">
        <v>376</v>
      </c>
      <c r="I3496" s="26">
        <v>7823737</v>
      </c>
      <c r="J3496" s="26">
        <v>623</v>
      </c>
      <c r="K3496" s="26">
        <v>14860657</v>
      </c>
      <c r="L3496" s="26">
        <v>25</v>
      </c>
      <c r="M3496" s="26">
        <v>30165</v>
      </c>
      <c r="N3496" s="26">
        <v>16</v>
      </c>
      <c r="O3496" s="26">
        <v>6396</v>
      </c>
      <c r="P3496" s="26">
        <v>224</v>
      </c>
      <c r="Q3496" s="26">
        <v>52757</v>
      </c>
      <c r="R3496" s="26">
        <v>49</v>
      </c>
      <c r="S3496" s="26">
        <v>57213</v>
      </c>
      <c r="T3496" s="26">
        <v>174</v>
      </c>
      <c r="U3496" s="26">
        <v>77089</v>
      </c>
      <c r="V3496" s="26">
        <v>48</v>
      </c>
      <c r="W3496" s="26">
        <v>3936</v>
      </c>
      <c r="X3496" s="26">
        <v>99</v>
      </c>
      <c r="Y3496" s="26">
        <v>12100</v>
      </c>
      <c r="Z3496" s="26">
        <v>321</v>
      </c>
      <c r="AA3496" s="26">
        <v>245168</v>
      </c>
      <c r="AB3496" s="26">
        <v>23</v>
      </c>
      <c r="AC3496" s="26">
        <v>606838</v>
      </c>
      <c r="AD3496" s="26">
        <v>0</v>
      </c>
      <c r="AE3496" s="26">
        <v>0</v>
      </c>
      <c r="AF3496" s="26">
        <v>0</v>
      </c>
      <c r="AG3496" s="26">
        <v>0</v>
      </c>
      <c r="AH3496" s="26">
        <v>0</v>
      </c>
      <c r="AI3496" s="26">
        <v>0</v>
      </c>
      <c r="AJ3496" s="26">
        <v>2</v>
      </c>
      <c r="AK3496" s="26">
        <v>39483</v>
      </c>
      <c r="AL3496" s="26">
        <v>2</v>
      </c>
      <c r="AM3496" s="26">
        <v>16212</v>
      </c>
      <c r="AN3496" s="26">
        <v>2</v>
      </c>
      <c r="AO3496" s="26">
        <v>23271</v>
      </c>
      <c r="AP3496" s="26">
        <v>623</v>
      </c>
      <c r="AQ3496" s="26">
        <v>14611098</v>
      </c>
      <c r="AR3496" s="26">
        <v>623</v>
      </c>
      <c r="AS3496" s="26">
        <v>2271618</v>
      </c>
    </row>
    <row r="3497" spans="1:45" x14ac:dyDescent="0.15">
      <c r="A3497" s="25" t="s">
        <v>216</v>
      </c>
      <c r="B3497" s="25" t="s">
        <v>139</v>
      </c>
      <c r="C3497" s="25" t="s">
        <v>140</v>
      </c>
      <c r="D3497" s="25" t="s">
        <v>164</v>
      </c>
      <c r="E3497" s="25" t="s">
        <v>163</v>
      </c>
      <c r="F3497" s="25" t="s">
        <v>144</v>
      </c>
      <c r="G3497" s="26">
        <v>32442</v>
      </c>
      <c r="H3497" s="26">
        <v>31707</v>
      </c>
      <c r="I3497" s="26">
        <v>1236792029</v>
      </c>
      <c r="J3497" s="26">
        <v>32442</v>
      </c>
      <c r="K3497" s="26">
        <v>1513906239</v>
      </c>
      <c r="L3497" s="26">
        <v>9692</v>
      </c>
      <c r="M3497" s="26">
        <v>13898258</v>
      </c>
      <c r="N3497" s="26">
        <v>1609</v>
      </c>
      <c r="O3497" s="26">
        <v>1262523</v>
      </c>
      <c r="P3497" s="26">
        <v>23168</v>
      </c>
      <c r="Q3497" s="26">
        <v>5576178</v>
      </c>
      <c r="R3497" s="26">
        <v>1848</v>
      </c>
      <c r="S3497" s="26">
        <v>3235168</v>
      </c>
      <c r="T3497" s="26">
        <v>19970</v>
      </c>
      <c r="U3497" s="26">
        <v>10768284</v>
      </c>
      <c r="V3497" s="26">
        <v>8094</v>
      </c>
      <c r="W3497" s="26">
        <v>1305168</v>
      </c>
      <c r="X3497" s="26">
        <v>16920</v>
      </c>
      <c r="Y3497" s="26">
        <v>2860146</v>
      </c>
      <c r="Z3497" s="26">
        <v>30028</v>
      </c>
      <c r="AA3497" s="26">
        <v>39533871</v>
      </c>
      <c r="AB3497" s="26">
        <v>426</v>
      </c>
      <c r="AC3497" s="26">
        <v>10236631</v>
      </c>
      <c r="AD3497" s="26">
        <v>146</v>
      </c>
      <c r="AE3497" s="26">
        <v>721335</v>
      </c>
      <c r="AF3497" s="26">
        <v>683</v>
      </c>
      <c r="AG3497" s="26">
        <v>-3897654</v>
      </c>
      <c r="AH3497" s="26">
        <v>829</v>
      </c>
      <c r="AI3497" s="26">
        <v>-3176319</v>
      </c>
      <c r="AJ3497" s="26">
        <v>1031</v>
      </c>
      <c r="AK3497" s="26">
        <v>34282603</v>
      </c>
      <c r="AL3497" s="26">
        <v>975</v>
      </c>
      <c r="AM3497" s="26">
        <v>18450018</v>
      </c>
      <c r="AN3497" s="26">
        <v>1053</v>
      </c>
      <c r="AO3497" s="26">
        <v>15622832</v>
      </c>
      <c r="AP3497" s="26">
        <v>32442</v>
      </c>
      <c r="AQ3497" s="26">
        <v>1474338144</v>
      </c>
      <c r="AR3497" s="26">
        <v>32442</v>
      </c>
      <c r="AS3497" s="26">
        <v>234108472</v>
      </c>
    </row>
    <row r="3498" spans="1:45" x14ac:dyDescent="0.15">
      <c r="A3498" s="25" t="s">
        <v>216</v>
      </c>
      <c r="B3498" s="25" t="s">
        <v>139</v>
      </c>
      <c r="C3498" s="25" t="s">
        <v>140</v>
      </c>
      <c r="D3498" s="25" t="s">
        <v>164</v>
      </c>
      <c r="E3498" s="25" t="s">
        <v>163</v>
      </c>
      <c r="F3498" s="25" t="s">
        <v>145</v>
      </c>
      <c r="G3498" s="26">
        <v>38691</v>
      </c>
      <c r="H3498" s="26">
        <v>37289</v>
      </c>
      <c r="I3498" s="26">
        <v>2101041775</v>
      </c>
      <c r="J3498" s="26">
        <v>38691</v>
      </c>
      <c r="K3498" s="26">
        <v>2339907440</v>
      </c>
      <c r="L3498" s="26">
        <v>14733</v>
      </c>
      <c r="M3498" s="26">
        <v>25069997</v>
      </c>
      <c r="N3498" s="26">
        <v>3171</v>
      </c>
      <c r="O3498" s="26">
        <v>3109522</v>
      </c>
      <c r="P3498" s="26">
        <v>26971</v>
      </c>
      <c r="Q3498" s="26">
        <v>6731115</v>
      </c>
      <c r="R3498" s="26">
        <v>2405</v>
      </c>
      <c r="S3498" s="26">
        <v>5702870</v>
      </c>
      <c r="T3498" s="26">
        <v>27571</v>
      </c>
      <c r="U3498" s="26">
        <v>22937673</v>
      </c>
      <c r="V3498" s="26">
        <v>13642</v>
      </c>
      <c r="W3498" s="26">
        <v>3060181</v>
      </c>
      <c r="X3498" s="26">
        <v>24297</v>
      </c>
      <c r="Y3498" s="26">
        <v>4835380</v>
      </c>
      <c r="Z3498" s="26">
        <v>36795</v>
      </c>
      <c r="AA3498" s="26">
        <v>74192685</v>
      </c>
      <c r="AB3498" s="26">
        <v>723</v>
      </c>
      <c r="AC3498" s="26">
        <v>8496142</v>
      </c>
      <c r="AD3498" s="26">
        <v>684</v>
      </c>
      <c r="AE3498" s="26">
        <v>3605987</v>
      </c>
      <c r="AF3498" s="26">
        <v>3659</v>
      </c>
      <c r="AG3498" s="26">
        <v>-23040149</v>
      </c>
      <c r="AH3498" s="26">
        <v>4343</v>
      </c>
      <c r="AI3498" s="26">
        <v>-19434162</v>
      </c>
      <c r="AJ3498" s="26">
        <v>2230</v>
      </c>
      <c r="AK3498" s="26">
        <v>101341436</v>
      </c>
      <c r="AL3498" s="26">
        <v>2151</v>
      </c>
      <c r="AM3498" s="26">
        <v>57332967</v>
      </c>
      <c r="AN3498" s="26">
        <v>2289</v>
      </c>
      <c r="AO3498" s="26">
        <v>43237114</v>
      </c>
      <c r="AP3498" s="26">
        <v>38691</v>
      </c>
      <c r="AQ3498" s="26">
        <v>2265408683</v>
      </c>
      <c r="AR3498" s="26">
        <v>38691</v>
      </c>
      <c r="AS3498" s="26">
        <v>450660763</v>
      </c>
    </row>
    <row r="3499" spans="1:45" x14ac:dyDescent="0.15">
      <c r="A3499" s="25" t="s">
        <v>216</v>
      </c>
      <c r="B3499" s="25" t="s">
        <v>139</v>
      </c>
      <c r="C3499" s="25" t="s">
        <v>140</v>
      </c>
      <c r="D3499" s="25" t="s">
        <v>164</v>
      </c>
      <c r="E3499" s="25" t="s">
        <v>163</v>
      </c>
      <c r="F3499" s="25" t="s">
        <v>146</v>
      </c>
      <c r="G3499" s="26">
        <v>36023</v>
      </c>
      <c r="H3499" s="26">
        <v>33347</v>
      </c>
      <c r="I3499" s="26">
        <v>2044618433</v>
      </c>
      <c r="J3499" s="26">
        <v>36023</v>
      </c>
      <c r="K3499" s="26">
        <v>2436215606</v>
      </c>
      <c r="L3499" s="26">
        <v>12532</v>
      </c>
      <c r="M3499" s="26">
        <v>22732327</v>
      </c>
      <c r="N3499" s="26">
        <v>2980</v>
      </c>
      <c r="O3499" s="26">
        <v>3440458</v>
      </c>
      <c r="P3499" s="26">
        <v>22192</v>
      </c>
      <c r="Q3499" s="26">
        <v>5367367</v>
      </c>
      <c r="R3499" s="26">
        <v>1950</v>
      </c>
      <c r="S3499" s="26">
        <v>4952403</v>
      </c>
      <c r="T3499" s="26">
        <v>24842</v>
      </c>
      <c r="U3499" s="26">
        <v>22803877</v>
      </c>
      <c r="V3499" s="26">
        <v>13450</v>
      </c>
      <c r="W3499" s="26">
        <v>3786252</v>
      </c>
      <c r="X3499" s="26">
        <v>22639</v>
      </c>
      <c r="Y3499" s="26">
        <v>5687288</v>
      </c>
      <c r="Z3499" s="26">
        <v>33581</v>
      </c>
      <c r="AA3499" s="26">
        <v>76052308</v>
      </c>
      <c r="AB3499" s="26">
        <v>1288</v>
      </c>
      <c r="AC3499" s="26">
        <v>24607565</v>
      </c>
      <c r="AD3499" s="26">
        <v>1506</v>
      </c>
      <c r="AE3499" s="26">
        <v>9358411</v>
      </c>
      <c r="AF3499" s="26">
        <v>5689</v>
      </c>
      <c r="AG3499" s="26">
        <v>-39735760</v>
      </c>
      <c r="AH3499" s="26">
        <v>7195</v>
      </c>
      <c r="AI3499" s="26">
        <v>-30377349</v>
      </c>
      <c r="AJ3499" s="26">
        <v>2547</v>
      </c>
      <c r="AK3499" s="26">
        <v>187088148</v>
      </c>
      <c r="AL3499" s="26">
        <v>2486</v>
      </c>
      <c r="AM3499" s="26">
        <v>124339230</v>
      </c>
      <c r="AN3499" s="26">
        <v>2648</v>
      </c>
      <c r="AO3499" s="26">
        <v>61236988</v>
      </c>
      <c r="AP3499" s="26">
        <v>36023</v>
      </c>
      <c r="AQ3499" s="26">
        <v>2358987537</v>
      </c>
      <c r="AR3499" s="26">
        <v>36023</v>
      </c>
      <c r="AS3499" s="26">
        <v>513833288</v>
      </c>
    </row>
    <row r="3500" spans="1:45" x14ac:dyDescent="0.15">
      <c r="A3500" s="25" t="s">
        <v>216</v>
      </c>
      <c r="B3500" s="25" t="s">
        <v>139</v>
      </c>
      <c r="C3500" s="25" t="s">
        <v>140</v>
      </c>
      <c r="D3500" s="25" t="s">
        <v>164</v>
      </c>
      <c r="E3500" s="25" t="s">
        <v>163</v>
      </c>
      <c r="F3500" s="25" t="s">
        <v>147</v>
      </c>
      <c r="G3500" s="26">
        <v>34139</v>
      </c>
      <c r="H3500" s="26">
        <v>30201</v>
      </c>
      <c r="I3500" s="26">
        <v>1829404545</v>
      </c>
      <c r="J3500" s="26">
        <v>34139</v>
      </c>
      <c r="K3500" s="26">
        <v>2472464494</v>
      </c>
      <c r="L3500" s="26">
        <v>10572</v>
      </c>
      <c r="M3500" s="26">
        <v>19891111</v>
      </c>
      <c r="N3500" s="26">
        <v>2346</v>
      </c>
      <c r="O3500" s="26">
        <v>2906735</v>
      </c>
      <c r="P3500" s="26">
        <v>19107</v>
      </c>
      <c r="Q3500" s="26">
        <v>4533783</v>
      </c>
      <c r="R3500" s="26">
        <v>1487</v>
      </c>
      <c r="S3500" s="26">
        <v>3571676</v>
      </c>
      <c r="T3500" s="26">
        <v>22053</v>
      </c>
      <c r="U3500" s="26">
        <v>21478042</v>
      </c>
      <c r="V3500" s="26">
        <v>12507</v>
      </c>
      <c r="W3500" s="26">
        <v>4141531</v>
      </c>
      <c r="X3500" s="26">
        <v>21019</v>
      </c>
      <c r="Y3500" s="26">
        <v>6143759</v>
      </c>
      <c r="Z3500" s="26">
        <v>31282</v>
      </c>
      <c r="AA3500" s="26">
        <v>77412894</v>
      </c>
      <c r="AB3500" s="26">
        <v>1725</v>
      </c>
      <c r="AC3500" s="26">
        <v>54839628</v>
      </c>
      <c r="AD3500" s="26">
        <v>2217</v>
      </c>
      <c r="AE3500" s="26">
        <v>16535891</v>
      </c>
      <c r="AF3500" s="26">
        <v>5819</v>
      </c>
      <c r="AG3500" s="26">
        <v>-44058180</v>
      </c>
      <c r="AH3500" s="26">
        <v>8036</v>
      </c>
      <c r="AI3500" s="26">
        <v>-27522289</v>
      </c>
      <c r="AJ3500" s="26">
        <v>2705</v>
      </c>
      <c r="AK3500" s="26">
        <v>228883715</v>
      </c>
      <c r="AL3500" s="26">
        <v>2680</v>
      </c>
      <c r="AM3500" s="26">
        <v>148272174</v>
      </c>
      <c r="AN3500" s="26">
        <v>2832</v>
      </c>
      <c r="AO3500" s="26">
        <v>78932030</v>
      </c>
      <c r="AP3500" s="26">
        <v>34139</v>
      </c>
      <c r="AQ3500" s="26">
        <v>2391994351</v>
      </c>
      <c r="AR3500" s="26">
        <v>34139</v>
      </c>
      <c r="AS3500" s="26">
        <v>554393511</v>
      </c>
    </row>
    <row r="3501" spans="1:45" x14ac:dyDescent="0.15">
      <c r="A3501" s="25" t="s">
        <v>216</v>
      </c>
      <c r="B3501" s="25" t="s">
        <v>139</v>
      </c>
      <c r="C3501" s="25" t="s">
        <v>140</v>
      </c>
      <c r="D3501" s="25" t="s">
        <v>164</v>
      </c>
      <c r="E3501" s="25" t="s">
        <v>163</v>
      </c>
      <c r="F3501" s="25" t="s">
        <v>148</v>
      </c>
      <c r="G3501" s="26">
        <v>41256</v>
      </c>
      <c r="H3501" s="26">
        <v>36185</v>
      </c>
      <c r="I3501" s="26">
        <v>2169620495</v>
      </c>
      <c r="J3501" s="26">
        <v>41256</v>
      </c>
      <c r="K3501" s="26">
        <v>3106947252</v>
      </c>
      <c r="L3501" s="26">
        <v>12468</v>
      </c>
      <c r="M3501" s="26">
        <v>24009604</v>
      </c>
      <c r="N3501" s="26">
        <v>2511</v>
      </c>
      <c r="O3501" s="26">
        <v>2900865</v>
      </c>
      <c r="P3501" s="26">
        <v>22494</v>
      </c>
      <c r="Q3501" s="26">
        <v>5297340</v>
      </c>
      <c r="R3501" s="26">
        <v>1502</v>
      </c>
      <c r="S3501" s="26">
        <v>3519204</v>
      </c>
      <c r="T3501" s="26">
        <v>26065</v>
      </c>
      <c r="U3501" s="26">
        <v>26315695</v>
      </c>
      <c r="V3501" s="26">
        <v>15355</v>
      </c>
      <c r="W3501" s="26">
        <v>5484015</v>
      </c>
      <c r="X3501" s="26">
        <v>25338</v>
      </c>
      <c r="Y3501" s="26">
        <v>8157212</v>
      </c>
      <c r="Z3501" s="26">
        <v>37856</v>
      </c>
      <c r="AA3501" s="26">
        <v>101767044</v>
      </c>
      <c r="AB3501" s="26">
        <v>2368</v>
      </c>
      <c r="AC3501" s="26">
        <v>84287567</v>
      </c>
      <c r="AD3501" s="26">
        <v>2895</v>
      </c>
      <c r="AE3501" s="26">
        <v>22929053</v>
      </c>
      <c r="AF3501" s="26">
        <v>6960</v>
      </c>
      <c r="AG3501" s="26">
        <v>-55374811</v>
      </c>
      <c r="AH3501" s="26">
        <v>9855</v>
      </c>
      <c r="AI3501" s="26">
        <v>-32445758</v>
      </c>
      <c r="AJ3501" s="26">
        <v>3161</v>
      </c>
      <c r="AK3501" s="26">
        <v>263497040</v>
      </c>
      <c r="AL3501" s="26">
        <v>3118</v>
      </c>
      <c r="AM3501" s="26">
        <v>157472358</v>
      </c>
      <c r="AN3501" s="26">
        <v>3328</v>
      </c>
      <c r="AO3501" s="26">
        <v>103558861</v>
      </c>
      <c r="AP3501" s="26">
        <v>41256</v>
      </c>
      <c r="AQ3501" s="26">
        <v>3002058175</v>
      </c>
      <c r="AR3501" s="26">
        <v>41256</v>
      </c>
      <c r="AS3501" s="26">
        <v>721333234</v>
      </c>
    </row>
    <row r="3502" spans="1:45" x14ac:dyDescent="0.15">
      <c r="A3502" s="25" t="s">
        <v>216</v>
      </c>
      <c r="B3502" s="25" t="s">
        <v>139</v>
      </c>
      <c r="C3502" s="25" t="s">
        <v>140</v>
      </c>
      <c r="D3502" s="25" t="s">
        <v>164</v>
      </c>
      <c r="E3502" s="25" t="s">
        <v>163</v>
      </c>
      <c r="F3502" s="25" t="s">
        <v>149</v>
      </c>
      <c r="G3502" s="26">
        <v>43061</v>
      </c>
      <c r="H3502" s="26">
        <v>37948</v>
      </c>
      <c r="I3502" s="26">
        <v>2265748553</v>
      </c>
      <c r="J3502" s="26">
        <v>43061</v>
      </c>
      <c r="K3502" s="26">
        <v>3213028202</v>
      </c>
      <c r="L3502" s="26">
        <v>12568</v>
      </c>
      <c r="M3502" s="26">
        <v>24175977</v>
      </c>
      <c r="N3502" s="26">
        <v>2585</v>
      </c>
      <c r="O3502" s="26">
        <v>3483860</v>
      </c>
      <c r="P3502" s="26">
        <v>23660</v>
      </c>
      <c r="Q3502" s="26">
        <v>5667496</v>
      </c>
      <c r="R3502" s="26">
        <v>1363</v>
      </c>
      <c r="S3502" s="26">
        <v>2687479</v>
      </c>
      <c r="T3502" s="26">
        <v>27034</v>
      </c>
      <c r="U3502" s="26">
        <v>26112106</v>
      </c>
      <c r="V3502" s="26">
        <v>16721</v>
      </c>
      <c r="W3502" s="26">
        <v>6856391</v>
      </c>
      <c r="X3502" s="26">
        <v>26832</v>
      </c>
      <c r="Y3502" s="26">
        <v>8969282</v>
      </c>
      <c r="Z3502" s="26">
        <v>39915</v>
      </c>
      <c r="AA3502" s="26">
        <v>113330272</v>
      </c>
      <c r="AB3502" s="26">
        <v>2769</v>
      </c>
      <c r="AC3502" s="26">
        <v>85522445</v>
      </c>
      <c r="AD3502" s="26">
        <v>3493</v>
      </c>
      <c r="AE3502" s="26">
        <v>31347393</v>
      </c>
      <c r="AF3502" s="26">
        <v>7823</v>
      </c>
      <c r="AG3502" s="26">
        <v>-63912929</v>
      </c>
      <c r="AH3502" s="26">
        <v>11316</v>
      </c>
      <c r="AI3502" s="26">
        <v>-32565536</v>
      </c>
      <c r="AJ3502" s="26">
        <v>3155</v>
      </c>
      <c r="AK3502" s="26">
        <v>290659683</v>
      </c>
      <c r="AL3502" s="26">
        <v>3096</v>
      </c>
      <c r="AM3502" s="26">
        <v>181556379</v>
      </c>
      <c r="AN3502" s="26">
        <v>3300</v>
      </c>
      <c r="AO3502" s="26">
        <v>105658456</v>
      </c>
      <c r="AP3502" s="26">
        <v>43061</v>
      </c>
      <c r="AQ3502" s="26">
        <v>3095444692</v>
      </c>
      <c r="AR3502" s="26">
        <v>43061</v>
      </c>
      <c r="AS3502" s="26">
        <v>734532961</v>
      </c>
    </row>
    <row r="3503" spans="1:45" x14ac:dyDescent="0.15">
      <c r="A3503" s="25" t="s">
        <v>216</v>
      </c>
      <c r="B3503" s="25" t="s">
        <v>139</v>
      </c>
      <c r="C3503" s="25" t="s">
        <v>140</v>
      </c>
      <c r="D3503" s="25" t="s">
        <v>164</v>
      </c>
      <c r="E3503" s="25" t="s">
        <v>163</v>
      </c>
      <c r="F3503" s="25" t="s">
        <v>150</v>
      </c>
      <c r="G3503" s="26">
        <v>43454</v>
      </c>
      <c r="H3503" s="26">
        <v>38193</v>
      </c>
      <c r="I3503" s="26">
        <v>2263086494</v>
      </c>
      <c r="J3503" s="26">
        <v>43454</v>
      </c>
      <c r="K3503" s="26">
        <v>3208010937</v>
      </c>
      <c r="L3503" s="26">
        <v>12178</v>
      </c>
      <c r="M3503" s="26">
        <v>22216234</v>
      </c>
      <c r="N3503" s="26">
        <v>2557</v>
      </c>
      <c r="O3503" s="26">
        <v>3480599</v>
      </c>
      <c r="P3503" s="26">
        <v>23793</v>
      </c>
      <c r="Q3503" s="26">
        <v>5719936</v>
      </c>
      <c r="R3503" s="26">
        <v>1104</v>
      </c>
      <c r="S3503" s="26">
        <v>2232927</v>
      </c>
      <c r="T3503" s="26">
        <v>26813</v>
      </c>
      <c r="U3503" s="26">
        <v>26519786</v>
      </c>
      <c r="V3503" s="26">
        <v>17840</v>
      </c>
      <c r="W3503" s="26">
        <v>7892480</v>
      </c>
      <c r="X3503" s="26">
        <v>27241</v>
      </c>
      <c r="Y3503" s="26">
        <v>9469730</v>
      </c>
      <c r="Z3503" s="26">
        <v>40257</v>
      </c>
      <c r="AA3503" s="26">
        <v>122164125</v>
      </c>
      <c r="AB3503" s="26">
        <v>3052</v>
      </c>
      <c r="AC3503" s="26">
        <v>100927969</v>
      </c>
      <c r="AD3503" s="26">
        <v>4336</v>
      </c>
      <c r="AE3503" s="26">
        <v>43034540</v>
      </c>
      <c r="AF3503" s="26">
        <v>8441</v>
      </c>
      <c r="AG3503" s="26">
        <v>-71680181</v>
      </c>
      <c r="AH3503" s="26">
        <v>12777</v>
      </c>
      <c r="AI3503" s="26">
        <v>-28645641</v>
      </c>
      <c r="AJ3503" s="26">
        <v>2929</v>
      </c>
      <c r="AK3503" s="26">
        <v>236331104</v>
      </c>
      <c r="AL3503" s="26">
        <v>2919</v>
      </c>
      <c r="AM3503" s="26">
        <v>141051720</v>
      </c>
      <c r="AN3503" s="26">
        <v>3111</v>
      </c>
      <c r="AO3503" s="26">
        <v>92142112</v>
      </c>
      <c r="AP3503" s="26">
        <v>43454</v>
      </c>
      <c r="AQ3503" s="26">
        <v>3080685821</v>
      </c>
      <c r="AR3503" s="26">
        <v>43454</v>
      </c>
      <c r="AS3503" s="26">
        <v>723338479</v>
      </c>
    </row>
    <row r="3504" spans="1:45" x14ac:dyDescent="0.15">
      <c r="A3504" s="25" t="s">
        <v>216</v>
      </c>
      <c r="B3504" s="25" t="s">
        <v>139</v>
      </c>
      <c r="C3504" s="25" t="s">
        <v>140</v>
      </c>
      <c r="D3504" s="25" t="s">
        <v>164</v>
      </c>
      <c r="E3504" s="25" t="s">
        <v>163</v>
      </c>
      <c r="F3504" s="25" t="s">
        <v>151</v>
      </c>
      <c r="G3504" s="26">
        <v>36622</v>
      </c>
      <c r="H3504" s="26">
        <v>30978</v>
      </c>
      <c r="I3504" s="26">
        <v>1724555949</v>
      </c>
      <c r="J3504" s="26">
        <v>36622</v>
      </c>
      <c r="K3504" s="26">
        <v>2766760603</v>
      </c>
      <c r="L3504" s="26">
        <v>9456</v>
      </c>
      <c r="M3504" s="26">
        <v>16515568</v>
      </c>
      <c r="N3504" s="26">
        <v>2092</v>
      </c>
      <c r="O3504" s="26">
        <v>2588611</v>
      </c>
      <c r="P3504" s="26">
        <v>18701</v>
      </c>
      <c r="Q3504" s="26">
        <v>4361937</v>
      </c>
      <c r="R3504" s="26">
        <v>605</v>
      </c>
      <c r="S3504" s="26">
        <v>1141652</v>
      </c>
      <c r="T3504" s="26">
        <v>21775</v>
      </c>
      <c r="U3504" s="26">
        <v>21272345</v>
      </c>
      <c r="V3504" s="26">
        <v>16010</v>
      </c>
      <c r="W3504" s="26">
        <v>9435275</v>
      </c>
      <c r="X3504" s="26">
        <v>23246</v>
      </c>
      <c r="Y3504" s="26">
        <v>8310245</v>
      </c>
      <c r="Z3504" s="26">
        <v>33665</v>
      </c>
      <c r="AA3504" s="26">
        <v>117105393</v>
      </c>
      <c r="AB3504" s="26">
        <v>3218</v>
      </c>
      <c r="AC3504" s="26">
        <v>132875951</v>
      </c>
      <c r="AD3504" s="26">
        <v>4940</v>
      </c>
      <c r="AE3504" s="26">
        <v>48874870</v>
      </c>
      <c r="AF3504" s="26">
        <v>6400</v>
      </c>
      <c r="AG3504" s="26">
        <v>-53522677</v>
      </c>
      <c r="AH3504" s="26">
        <v>11340</v>
      </c>
      <c r="AI3504" s="26">
        <v>-4647807</v>
      </c>
      <c r="AJ3504" s="26">
        <v>2287</v>
      </c>
      <c r="AK3504" s="26">
        <v>213077146</v>
      </c>
      <c r="AL3504" s="26">
        <v>2290</v>
      </c>
      <c r="AM3504" s="26">
        <v>139733029</v>
      </c>
      <c r="AN3504" s="26">
        <v>2432</v>
      </c>
      <c r="AO3504" s="26">
        <v>70761331</v>
      </c>
      <c r="AP3504" s="26">
        <v>36622</v>
      </c>
      <c r="AQ3504" s="26">
        <v>2644499053</v>
      </c>
      <c r="AR3504" s="26">
        <v>36622</v>
      </c>
      <c r="AS3504" s="26">
        <v>611270606</v>
      </c>
    </row>
    <row r="3505" spans="1:45" x14ac:dyDescent="0.15">
      <c r="A3505" s="25" t="s">
        <v>216</v>
      </c>
      <c r="B3505" s="25" t="s">
        <v>139</v>
      </c>
      <c r="C3505" s="25" t="s">
        <v>140</v>
      </c>
      <c r="D3505" s="25" t="s">
        <v>164</v>
      </c>
      <c r="E3505" s="25" t="s">
        <v>163</v>
      </c>
      <c r="F3505" s="25" t="s">
        <v>152</v>
      </c>
      <c r="G3505" s="26">
        <v>25144</v>
      </c>
      <c r="H3505" s="26">
        <v>19509</v>
      </c>
      <c r="I3505" s="26">
        <v>1007828209</v>
      </c>
      <c r="J3505" s="26">
        <v>25144</v>
      </c>
      <c r="K3505" s="26">
        <v>1843685148</v>
      </c>
      <c r="L3505" s="26">
        <v>5671</v>
      </c>
      <c r="M3505" s="26">
        <v>9494217</v>
      </c>
      <c r="N3505" s="26">
        <v>1054</v>
      </c>
      <c r="O3505" s="26">
        <v>1580727</v>
      </c>
      <c r="P3505" s="26">
        <v>10992</v>
      </c>
      <c r="Q3505" s="26">
        <v>2486391</v>
      </c>
      <c r="R3505" s="26">
        <v>238</v>
      </c>
      <c r="S3505" s="26">
        <v>368095</v>
      </c>
      <c r="T3505" s="26">
        <v>13132</v>
      </c>
      <c r="U3505" s="26">
        <v>11723808</v>
      </c>
      <c r="V3505" s="26">
        <v>11327</v>
      </c>
      <c r="W3505" s="26">
        <v>6175785</v>
      </c>
      <c r="X3505" s="26">
        <v>16233</v>
      </c>
      <c r="Y3505" s="26">
        <v>6202183</v>
      </c>
      <c r="Z3505" s="26">
        <v>22699</v>
      </c>
      <c r="AA3505" s="26">
        <v>96739973</v>
      </c>
      <c r="AB3505" s="26">
        <v>2570</v>
      </c>
      <c r="AC3505" s="26">
        <v>103267344</v>
      </c>
      <c r="AD3505" s="26">
        <v>3971</v>
      </c>
      <c r="AE3505" s="26">
        <v>47255081</v>
      </c>
      <c r="AF3505" s="26">
        <v>3145</v>
      </c>
      <c r="AG3505" s="26">
        <v>-26492137</v>
      </c>
      <c r="AH3505" s="26">
        <v>7116</v>
      </c>
      <c r="AI3505" s="26">
        <v>20762944</v>
      </c>
      <c r="AJ3505" s="26">
        <v>1562</v>
      </c>
      <c r="AK3505" s="26">
        <v>124746911</v>
      </c>
      <c r="AL3505" s="26">
        <v>1546</v>
      </c>
      <c r="AM3505" s="26">
        <v>79732925</v>
      </c>
      <c r="AN3505" s="26">
        <v>1636</v>
      </c>
      <c r="AO3505" s="26">
        <v>42626761</v>
      </c>
      <c r="AP3505" s="26">
        <v>25144</v>
      </c>
      <c r="AQ3505" s="26">
        <v>1743871349</v>
      </c>
      <c r="AR3505" s="26">
        <v>25144</v>
      </c>
      <c r="AS3505" s="26">
        <v>405645804</v>
      </c>
    </row>
    <row r="3506" spans="1:45" x14ac:dyDescent="0.15">
      <c r="A3506" s="25" t="s">
        <v>216</v>
      </c>
      <c r="B3506" s="25" t="s">
        <v>139</v>
      </c>
      <c r="C3506" s="25" t="s">
        <v>140</v>
      </c>
      <c r="D3506" s="25" t="s">
        <v>164</v>
      </c>
      <c r="E3506" s="25" t="s">
        <v>163</v>
      </c>
      <c r="F3506" s="25" t="s">
        <v>153</v>
      </c>
      <c r="G3506" s="26">
        <v>10979</v>
      </c>
      <c r="H3506" s="26">
        <v>6950</v>
      </c>
      <c r="I3506" s="26">
        <v>309607970</v>
      </c>
      <c r="J3506" s="26">
        <v>10979</v>
      </c>
      <c r="K3506" s="26">
        <v>924885254</v>
      </c>
      <c r="L3506" s="26">
        <v>1854</v>
      </c>
      <c r="M3506" s="26">
        <v>3265562</v>
      </c>
      <c r="N3506" s="26">
        <v>351</v>
      </c>
      <c r="O3506" s="26">
        <v>591935</v>
      </c>
      <c r="P3506" s="26">
        <v>3423</v>
      </c>
      <c r="Q3506" s="26">
        <v>743459</v>
      </c>
      <c r="R3506" s="26">
        <v>63</v>
      </c>
      <c r="S3506" s="26">
        <v>98556</v>
      </c>
      <c r="T3506" s="26">
        <v>4344</v>
      </c>
      <c r="U3506" s="26">
        <v>3689077</v>
      </c>
      <c r="V3506" s="26">
        <v>4991</v>
      </c>
      <c r="W3506" s="26">
        <v>4764098</v>
      </c>
      <c r="X3506" s="26">
        <v>6865</v>
      </c>
      <c r="Y3506" s="26">
        <v>3417893</v>
      </c>
      <c r="Z3506" s="26">
        <v>9484</v>
      </c>
      <c r="AA3506" s="26">
        <v>47114963</v>
      </c>
      <c r="AB3506" s="26">
        <v>1543</v>
      </c>
      <c r="AC3506" s="26">
        <v>73575642</v>
      </c>
      <c r="AD3506" s="26">
        <v>2127</v>
      </c>
      <c r="AE3506" s="26">
        <v>34595968</v>
      </c>
      <c r="AF3506" s="26">
        <v>849</v>
      </c>
      <c r="AG3506" s="26">
        <v>-6414250</v>
      </c>
      <c r="AH3506" s="26">
        <v>2976</v>
      </c>
      <c r="AI3506" s="26">
        <v>28181718</v>
      </c>
      <c r="AJ3506" s="26">
        <v>604</v>
      </c>
      <c r="AK3506" s="26">
        <v>54082315</v>
      </c>
      <c r="AL3506" s="26">
        <v>597</v>
      </c>
      <c r="AM3506" s="26">
        <v>35559199</v>
      </c>
      <c r="AN3506" s="26">
        <v>640</v>
      </c>
      <c r="AO3506" s="26">
        <v>17348740</v>
      </c>
      <c r="AP3506" s="26">
        <v>10979</v>
      </c>
      <c r="AQ3506" s="26">
        <v>876286482</v>
      </c>
      <c r="AR3506" s="26">
        <v>10979</v>
      </c>
      <c r="AS3506" s="26">
        <v>217428691</v>
      </c>
    </row>
    <row r="3507" spans="1:45" x14ac:dyDescent="0.15">
      <c r="A3507" s="25" t="s">
        <v>216</v>
      </c>
      <c r="B3507" s="25" t="s">
        <v>139</v>
      </c>
      <c r="C3507" s="25" t="s">
        <v>140</v>
      </c>
      <c r="D3507" s="25" t="s">
        <v>164</v>
      </c>
      <c r="E3507" s="25" t="s">
        <v>163</v>
      </c>
      <c r="F3507" s="25" t="s">
        <v>154</v>
      </c>
      <c r="G3507" s="26">
        <v>4374</v>
      </c>
      <c r="H3507" s="26">
        <v>1495</v>
      </c>
      <c r="I3507" s="26">
        <v>52926939</v>
      </c>
      <c r="J3507" s="26">
        <v>4374</v>
      </c>
      <c r="K3507" s="26">
        <v>393769341</v>
      </c>
      <c r="L3507" s="26">
        <v>330</v>
      </c>
      <c r="M3507" s="26">
        <v>680811</v>
      </c>
      <c r="N3507" s="26">
        <v>61</v>
      </c>
      <c r="O3507" s="26">
        <v>105204</v>
      </c>
      <c r="P3507" s="26">
        <v>545</v>
      </c>
      <c r="Q3507" s="26">
        <v>113389</v>
      </c>
      <c r="R3507" s="26">
        <v>10</v>
      </c>
      <c r="S3507" s="26">
        <v>7765</v>
      </c>
      <c r="T3507" s="26">
        <v>837</v>
      </c>
      <c r="U3507" s="26">
        <v>617027</v>
      </c>
      <c r="V3507" s="26">
        <v>1877</v>
      </c>
      <c r="W3507" s="26">
        <v>2323613</v>
      </c>
      <c r="X3507" s="26">
        <v>2560</v>
      </c>
      <c r="Y3507" s="26">
        <v>1678575</v>
      </c>
      <c r="Z3507" s="26">
        <v>3491</v>
      </c>
      <c r="AA3507" s="26">
        <v>20235105</v>
      </c>
      <c r="AB3507" s="26">
        <v>847</v>
      </c>
      <c r="AC3507" s="26">
        <v>55104951</v>
      </c>
      <c r="AD3507" s="26">
        <v>972</v>
      </c>
      <c r="AE3507" s="26">
        <v>22395050</v>
      </c>
      <c r="AF3507" s="26">
        <v>185</v>
      </c>
      <c r="AG3507" s="26">
        <v>-1707146</v>
      </c>
      <c r="AH3507" s="26">
        <v>1157</v>
      </c>
      <c r="AI3507" s="26">
        <v>20687904</v>
      </c>
      <c r="AJ3507" s="26">
        <v>197</v>
      </c>
      <c r="AK3507" s="26">
        <v>21032719</v>
      </c>
      <c r="AL3507" s="26">
        <v>182</v>
      </c>
      <c r="AM3507" s="26">
        <v>15825425</v>
      </c>
      <c r="AN3507" s="26">
        <v>203</v>
      </c>
      <c r="AO3507" s="26">
        <v>5146988</v>
      </c>
      <c r="AP3507" s="26">
        <v>4374</v>
      </c>
      <c r="AQ3507" s="26">
        <v>372502437</v>
      </c>
      <c r="AR3507" s="26">
        <v>4374</v>
      </c>
      <c r="AS3507" s="26">
        <v>96655174</v>
      </c>
    </row>
    <row r="3508" spans="1:45" x14ac:dyDescent="0.15">
      <c r="A3508" s="25" t="s">
        <v>216</v>
      </c>
      <c r="B3508" s="25" t="s">
        <v>139</v>
      </c>
      <c r="C3508" s="25" t="s">
        <v>140</v>
      </c>
      <c r="D3508" s="25" t="s">
        <v>164</v>
      </c>
      <c r="E3508" s="25" t="s">
        <v>163</v>
      </c>
      <c r="F3508" s="25" t="s">
        <v>155</v>
      </c>
      <c r="G3508" s="26">
        <v>7734</v>
      </c>
      <c r="H3508" s="26">
        <v>398</v>
      </c>
      <c r="I3508" s="26">
        <v>13318073</v>
      </c>
      <c r="J3508" s="26">
        <v>7734</v>
      </c>
      <c r="K3508" s="26">
        <v>677592057</v>
      </c>
      <c r="L3508" s="26">
        <v>82</v>
      </c>
      <c r="M3508" s="26">
        <v>183690</v>
      </c>
      <c r="N3508" s="26">
        <v>10</v>
      </c>
      <c r="O3508" s="26">
        <v>15865</v>
      </c>
      <c r="P3508" s="26">
        <v>101</v>
      </c>
      <c r="Q3508" s="26">
        <v>19890</v>
      </c>
      <c r="R3508" s="26">
        <v>0</v>
      </c>
      <c r="S3508" s="26">
        <v>0</v>
      </c>
      <c r="T3508" s="26">
        <v>166</v>
      </c>
      <c r="U3508" s="26">
        <v>156718</v>
      </c>
      <c r="V3508" s="26">
        <v>3808</v>
      </c>
      <c r="W3508" s="26">
        <v>7032431</v>
      </c>
      <c r="X3508" s="26">
        <v>5294</v>
      </c>
      <c r="Y3508" s="26">
        <v>3680104</v>
      </c>
      <c r="Z3508" s="26">
        <v>6372</v>
      </c>
      <c r="AA3508" s="26">
        <v>17549890</v>
      </c>
      <c r="AB3508" s="26">
        <v>1824</v>
      </c>
      <c r="AC3508" s="26">
        <v>50043212</v>
      </c>
      <c r="AD3508" s="26">
        <v>1557</v>
      </c>
      <c r="AE3508" s="26">
        <v>40854333</v>
      </c>
      <c r="AF3508" s="26">
        <v>135</v>
      </c>
      <c r="AG3508" s="26">
        <v>-848758</v>
      </c>
      <c r="AH3508" s="26">
        <v>1692</v>
      </c>
      <c r="AI3508" s="26">
        <v>40005575</v>
      </c>
      <c r="AJ3508" s="26">
        <v>177</v>
      </c>
      <c r="AK3508" s="26">
        <v>21554676</v>
      </c>
      <c r="AL3508" s="26">
        <v>176</v>
      </c>
      <c r="AM3508" s="26">
        <v>17011827</v>
      </c>
      <c r="AN3508" s="26">
        <v>193</v>
      </c>
      <c r="AO3508" s="26">
        <v>4050794</v>
      </c>
      <c r="AP3508" s="26">
        <v>7734</v>
      </c>
      <c r="AQ3508" s="26">
        <v>659373438</v>
      </c>
      <c r="AR3508" s="26">
        <v>7734</v>
      </c>
      <c r="AS3508" s="26">
        <v>164745610</v>
      </c>
    </row>
    <row r="3509" spans="1:45" x14ac:dyDescent="0.15">
      <c r="A3509" s="25" t="s">
        <v>216</v>
      </c>
      <c r="B3509" s="25" t="s">
        <v>139</v>
      </c>
      <c r="C3509" s="25" t="s">
        <v>165</v>
      </c>
      <c r="D3509" s="25" t="s">
        <v>141</v>
      </c>
      <c r="E3509" s="25" t="s">
        <v>142</v>
      </c>
      <c r="F3509" s="25" t="s">
        <v>143</v>
      </c>
      <c r="G3509" s="26">
        <v>351</v>
      </c>
      <c r="H3509" s="26">
        <v>227</v>
      </c>
      <c r="I3509" s="26">
        <v>1754754</v>
      </c>
      <c r="J3509" s="26">
        <v>348</v>
      </c>
      <c r="K3509" s="26">
        <v>2377975</v>
      </c>
      <c r="L3509" s="26">
        <v>11</v>
      </c>
      <c r="M3509" s="26">
        <v>22621</v>
      </c>
      <c r="N3509" s="26">
        <v>1</v>
      </c>
      <c r="O3509" s="26">
        <v>158</v>
      </c>
      <c r="P3509" s="26">
        <v>63</v>
      </c>
      <c r="Q3509" s="26">
        <v>10880</v>
      </c>
      <c r="R3509" s="26">
        <v>5</v>
      </c>
      <c r="S3509" s="26">
        <v>3612</v>
      </c>
      <c r="T3509" s="26">
        <v>36</v>
      </c>
      <c r="U3509" s="26">
        <v>12741</v>
      </c>
      <c r="V3509" s="26">
        <v>10</v>
      </c>
      <c r="W3509" s="26">
        <v>906</v>
      </c>
      <c r="X3509" s="26">
        <v>17</v>
      </c>
      <c r="Y3509" s="26">
        <v>2228</v>
      </c>
      <c r="Z3509" s="26">
        <v>92</v>
      </c>
      <c r="AA3509" s="26">
        <v>53515</v>
      </c>
      <c r="AB3509" s="26">
        <v>17</v>
      </c>
      <c r="AC3509" s="26">
        <v>43563</v>
      </c>
      <c r="AD3509" s="26">
        <v>0</v>
      </c>
      <c r="AE3509" s="26">
        <v>0</v>
      </c>
      <c r="AF3509" s="26">
        <v>0</v>
      </c>
      <c r="AG3509" s="26">
        <v>0</v>
      </c>
      <c r="AH3509" s="26">
        <v>0</v>
      </c>
      <c r="AI3509" s="26">
        <v>0</v>
      </c>
      <c r="AJ3509" s="26">
        <v>2</v>
      </c>
      <c r="AK3509" s="26">
        <v>24822</v>
      </c>
      <c r="AL3509" s="26">
        <v>1</v>
      </c>
      <c r="AM3509" s="26">
        <v>4133</v>
      </c>
      <c r="AN3509" s="26">
        <v>2</v>
      </c>
      <c r="AO3509" s="26">
        <v>20689</v>
      </c>
      <c r="AP3509" s="26">
        <v>348</v>
      </c>
      <c r="AQ3509" s="26">
        <v>2324461</v>
      </c>
      <c r="AR3509" s="26">
        <v>0</v>
      </c>
      <c r="AS3509" s="26">
        <v>0</v>
      </c>
    </row>
    <row r="3510" spans="1:45" x14ac:dyDescent="0.15">
      <c r="A3510" s="25" t="s">
        <v>216</v>
      </c>
      <c r="B3510" s="25" t="s">
        <v>139</v>
      </c>
      <c r="C3510" s="25" t="s">
        <v>165</v>
      </c>
      <c r="D3510" s="25" t="s">
        <v>141</v>
      </c>
      <c r="E3510" s="25" t="s">
        <v>142</v>
      </c>
      <c r="F3510" s="25" t="s">
        <v>144</v>
      </c>
      <c r="G3510" s="26">
        <v>1707</v>
      </c>
      <c r="H3510" s="26">
        <v>1563</v>
      </c>
      <c r="I3510" s="26">
        <v>18634008</v>
      </c>
      <c r="J3510" s="26">
        <v>1701</v>
      </c>
      <c r="K3510" s="26">
        <v>23157112</v>
      </c>
      <c r="L3510" s="26">
        <v>168</v>
      </c>
      <c r="M3510" s="26">
        <v>486140</v>
      </c>
      <c r="N3510" s="26">
        <v>20</v>
      </c>
      <c r="O3510" s="26">
        <v>33919</v>
      </c>
      <c r="P3510" s="26">
        <v>499</v>
      </c>
      <c r="Q3510" s="26">
        <v>97234</v>
      </c>
      <c r="R3510" s="26">
        <v>64</v>
      </c>
      <c r="S3510" s="26">
        <v>85586</v>
      </c>
      <c r="T3510" s="26">
        <v>400</v>
      </c>
      <c r="U3510" s="26">
        <v>200357</v>
      </c>
      <c r="V3510" s="26">
        <v>81</v>
      </c>
      <c r="W3510" s="26">
        <v>10866</v>
      </c>
      <c r="X3510" s="26">
        <v>335</v>
      </c>
      <c r="Y3510" s="26">
        <v>58539</v>
      </c>
      <c r="Z3510" s="26">
        <v>831</v>
      </c>
      <c r="AA3510" s="26">
        <v>985241</v>
      </c>
      <c r="AB3510" s="26">
        <v>26</v>
      </c>
      <c r="AC3510" s="26">
        <v>67467</v>
      </c>
      <c r="AD3510" s="26">
        <v>0</v>
      </c>
      <c r="AE3510" s="26">
        <v>0</v>
      </c>
      <c r="AF3510" s="26">
        <v>19</v>
      </c>
      <c r="AG3510" s="26">
        <v>-242415</v>
      </c>
      <c r="AH3510" s="26">
        <v>19</v>
      </c>
      <c r="AI3510" s="26">
        <v>-242415</v>
      </c>
      <c r="AJ3510" s="26">
        <v>106</v>
      </c>
      <c r="AK3510" s="26">
        <v>2225419</v>
      </c>
      <c r="AL3510" s="26">
        <v>77</v>
      </c>
      <c r="AM3510" s="26">
        <v>1499589</v>
      </c>
      <c r="AN3510" s="26">
        <v>108</v>
      </c>
      <c r="AO3510" s="26">
        <v>687121</v>
      </c>
      <c r="AP3510" s="26">
        <v>1699</v>
      </c>
      <c r="AQ3510" s="26">
        <v>22126075</v>
      </c>
      <c r="AR3510" s="26">
        <v>0</v>
      </c>
      <c r="AS3510" s="26">
        <v>0</v>
      </c>
    </row>
    <row r="3511" spans="1:45" x14ac:dyDescent="0.15">
      <c r="A3511" s="25" t="s">
        <v>216</v>
      </c>
      <c r="B3511" s="25" t="s">
        <v>139</v>
      </c>
      <c r="C3511" s="25" t="s">
        <v>165</v>
      </c>
      <c r="D3511" s="25" t="s">
        <v>141</v>
      </c>
      <c r="E3511" s="25" t="s">
        <v>142</v>
      </c>
      <c r="F3511" s="25" t="s">
        <v>145</v>
      </c>
      <c r="G3511" s="26">
        <v>719</v>
      </c>
      <c r="H3511" s="26">
        <v>550</v>
      </c>
      <c r="I3511" s="26">
        <v>6979317</v>
      </c>
      <c r="J3511" s="26">
        <v>703</v>
      </c>
      <c r="K3511" s="26">
        <v>8883870</v>
      </c>
      <c r="L3511" s="26">
        <v>64</v>
      </c>
      <c r="M3511" s="26">
        <v>215154</v>
      </c>
      <c r="N3511" s="26">
        <v>13</v>
      </c>
      <c r="O3511" s="26">
        <v>41969</v>
      </c>
      <c r="P3511" s="26">
        <v>177</v>
      </c>
      <c r="Q3511" s="26">
        <v>38456</v>
      </c>
      <c r="R3511" s="26">
        <v>10</v>
      </c>
      <c r="S3511" s="26">
        <v>56850</v>
      </c>
      <c r="T3511" s="26">
        <v>141</v>
      </c>
      <c r="U3511" s="26">
        <v>105371</v>
      </c>
      <c r="V3511" s="26">
        <v>46</v>
      </c>
      <c r="W3511" s="26">
        <v>17893</v>
      </c>
      <c r="X3511" s="26">
        <v>206</v>
      </c>
      <c r="Y3511" s="26">
        <v>61613</v>
      </c>
      <c r="Z3511" s="26">
        <v>338</v>
      </c>
      <c r="AA3511" s="26">
        <v>563841</v>
      </c>
      <c r="AB3511" s="26">
        <v>8</v>
      </c>
      <c r="AC3511" s="26">
        <v>6961</v>
      </c>
      <c r="AD3511" s="26">
        <v>6</v>
      </c>
      <c r="AE3511" s="26">
        <v>9987</v>
      </c>
      <c r="AF3511" s="26">
        <v>45</v>
      </c>
      <c r="AG3511" s="26">
        <v>-555804</v>
      </c>
      <c r="AH3511" s="26">
        <v>51</v>
      </c>
      <c r="AI3511" s="26">
        <v>-545817</v>
      </c>
      <c r="AJ3511" s="26">
        <v>132</v>
      </c>
      <c r="AK3511" s="26">
        <v>5788835</v>
      </c>
      <c r="AL3511" s="26">
        <v>116</v>
      </c>
      <c r="AM3511" s="26">
        <v>5008827</v>
      </c>
      <c r="AN3511" s="26">
        <v>131</v>
      </c>
      <c r="AO3511" s="26">
        <v>722498</v>
      </c>
      <c r="AP3511" s="26">
        <v>703</v>
      </c>
      <c r="AQ3511" s="26">
        <v>8282067</v>
      </c>
      <c r="AR3511" s="26">
        <v>0</v>
      </c>
      <c r="AS3511" s="26">
        <v>0</v>
      </c>
    </row>
    <row r="3512" spans="1:45" x14ac:dyDescent="0.15">
      <c r="A3512" s="25" t="s">
        <v>216</v>
      </c>
      <c r="B3512" s="25" t="s">
        <v>139</v>
      </c>
      <c r="C3512" s="25" t="s">
        <v>165</v>
      </c>
      <c r="D3512" s="25" t="s">
        <v>141</v>
      </c>
      <c r="E3512" s="25" t="s">
        <v>142</v>
      </c>
      <c r="F3512" s="25" t="s">
        <v>146</v>
      </c>
      <c r="G3512" s="26">
        <v>663</v>
      </c>
      <c r="H3512" s="26">
        <v>421</v>
      </c>
      <c r="I3512" s="26">
        <v>5492562</v>
      </c>
      <c r="J3512" s="26">
        <v>643</v>
      </c>
      <c r="K3512" s="26">
        <v>8236683</v>
      </c>
      <c r="L3512" s="26">
        <v>66</v>
      </c>
      <c r="M3512" s="26">
        <v>211737</v>
      </c>
      <c r="N3512" s="26">
        <v>12</v>
      </c>
      <c r="O3512" s="26">
        <v>40928</v>
      </c>
      <c r="P3512" s="26">
        <v>132</v>
      </c>
      <c r="Q3512" s="26">
        <v>35958</v>
      </c>
      <c r="R3512" s="26">
        <v>7</v>
      </c>
      <c r="S3512" s="26">
        <v>78417</v>
      </c>
      <c r="T3512" s="26">
        <v>146</v>
      </c>
      <c r="U3512" s="26">
        <v>107352</v>
      </c>
      <c r="V3512" s="26">
        <v>47</v>
      </c>
      <c r="W3512" s="26">
        <v>19788</v>
      </c>
      <c r="X3512" s="26">
        <v>239</v>
      </c>
      <c r="Y3512" s="26">
        <v>87974</v>
      </c>
      <c r="Z3512" s="26">
        <v>349</v>
      </c>
      <c r="AA3512" s="26">
        <v>657771</v>
      </c>
      <c r="AB3512" s="26">
        <v>18</v>
      </c>
      <c r="AC3512" s="26">
        <v>32700</v>
      </c>
      <c r="AD3512" s="26">
        <v>17</v>
      </c>
      <c r="AE3512" s="26">
        <v>107326</v>
      </c>
      <c r="AF3512" s="26">
        <v>84</v>
      </c>
      <c r="AG3512" s="26">
        <v>-886970</v>
      </c>
      <c r="AH3512" s="26">
        <v>101</v>
      </c>
      <c r="AI3512" s="26">
        <v>-779644</v>
      </c>
      <c r="AJ3512" s="26">
        <v>163</v>
      </c>
      <c r="AK3512" s="26">
        <v>8113796</v>
      </c>
      <c r="AL3512" s="26">
        <v>137</v>
      </c>
      <c r="AM3512" s="26">
        <v>7081294</v>
      </c>
      <c r="AN3512" s="26">
        <v>167</v>
      </c>
      <c r="AO3512" s="26">
        <v>987844</v>
      </c>
      <c r="AP3512" s="26">
        <v>638</v>
      </c>
      <c r="AQ3512" s="26">
        <v>7394685</v>
      </c>
      <c r="AR3512" s="26">
        <v>0</v>
      </c>
      <c r="AS3512" s="26">
        <v>0</v>
      </c>
    </row>
    <row r="3513" spans="1:45" x14ac:dyDescent="0.15">
      <c r="A3513" s="25" t="s">
        <v>216</v>
      </c>
      <c r="B3513" s="25" t="s">
        <v>139</v>
      </c>
      <c r="C3513" s="25" t="s">
        <v>165</v>
      </c>
      <c r="D3513" s="25" t="s">
        <v>141</v>
      </c>
      <c r="E3513" s="25" t="s">
        <v>142</v>
      </c>
      <c r="F3513" s="25" t="s">
        <v>147</v>
      </c>
      <c r="G3513" s="26">
        <v>576</v>
      </c>
      <c r="H3513" s="26">
        <v>320</v>
      </c>
      <c r="I3513" s="26">
        <v>4411413</v>
      </c>
      <c r="J3513" s="26">
        <v>559</v>
      </c>
      <c r="K3513" s="26">
        <v>6448114</v>
      </c>
      <c r="L3513" s="26">
        <v>43</v>
      </c>
      <c r="M3513" s="26">
        <v>104284</v>
      </c>
      <c r="N3513" s="26">
        <v>13</v>
      </c>
      <c r="O3513" s="26">
        <v>21478</v>
      </c>
      <c r="P3513" s="26">
        <v>97</v>
      </c>
      <c r="Q3513" s="26">
        <v>23362</v>
      </c>
      <c r="R3513" s="26">
        <v>7</v>
      </c>
      <c r="S3513" s="26">
        <v>18494</v>
      </c>
      <c r="T3513" s="26">
        <v>104</v>
      </c>
      <c r="U3513" s="26">
        <v>79537</v>
      </c>
      <c r="V3513" s="26">
        <v>42</v>
      </c>
      <c r="W3513" s="26">
        <v>12590</v>
      </c>
      <c r="X3513" s="26">
        <v>231</v>
      </c>
      <c r="Y3513" s="26">
        <v>214217</v>
      </c>
      <c r="Z3513" s="26">
        <v>325</v>
      </c>
      <c r="AA3513" s="26">
        <v>690278</v>
      </c>
      <c r="AB3513" s="26">
        <v>19</v>
      </c>
      <c r="AC3513" s="26">
        <v>37906</v>
      </c>
      <c r="AD3513" s="26">
        <v>25</v>
      </c>
      <c r="AE3513" s="26">
        <v>108664</v>
      </c>
      <c r="AF3513" s="26">
        <v>99</v>
      </c>
      <c r="AG3513" s="26">
        <v>-1201619</v>
      </c>
      <c r="AH3513" s="26">
        <v>124</v>
      </c>
      <c r="AI3513" s="26">
        <v>-1092955</v>
      </c>
      <c r="AJ3513" s="26">
        <v>152</v>
      </c>
      <c r="AK3513" s="26">
        <v>8527620</v>
      </c>
      <c r="AL3513" s="26">
        <v>143</v>
      </c>
      <c r="AM3513" s="26">
        <v>7583695</v>
      </c>
      <c r="AN3513" s="26">
        <v>157</v>
      </c>
      <c r="AO3513" s="26">
        <v>447485</v>
      </c>
      <c r="AP3513" s="26">
        <v>543</v>
      </c>
      <c r="AQ3513" s="26">
        <v>5253562</v>
      </c>
      <c r="AR3513" s="26">
        <v>0</v>
      </c>
      <c r="AS3513" s="26">
        <v>0</v>
      </c>
    </row>
    <row r="3514" spans="1:45" x14ac:dyDescent="0.15">
      <c r="A3514" s="25" t="s">
        <v>216</v>
      </c>
      <c r="B3514" s="25" t="s">
        <v>139</v>
      </c>
      <c r="C3514" s="25" t="s">
        <v>165</v>
      </c>
      <c r="D3514" s="25" t="s">
        <v>141</v>
      </c>
      <c r="E3514" s="25" t="s">
        <v>142</v>
      </c>
      <c r="F3514" s="25" t="s">
        <v>148</v>
      </c>
      <c r="G3514" s="26">
        <v>532</v>
      </c>
      <c r="H3514" s="26">
        <v>258</v>
      </c>
      <c r="I3514" s="26">
        <v>3915110</v>
      </c>
      <c r="J3514" s="26">
        <v>503</v>
      </c>
      <c r="K3514" s="26">
        <v>5864863</v>
      </c>
      <c r="L3514" s="26">
        <v>32</v>
      </c>
      <c r="M3514" s="26">
        <v>112034</v>
      </c>
      <c r="N3514" s="26">
        <v>8</v>
      </c>
      <c r="O3514" s="26">
        <v>19088</v>
      </c>
      <c r="P3514" s="26">
        <v>71</v>
      </c>
      <c r="Q3514" s="26">
        <v>13904</v>
      </c>
      <c r="R3514" s="26">
        <v>4</v>
      </c>
      <c r="S3514" s="26">
        <v>4020</v>
      </c>
      <c r="T3514" s="26">
        <v>89</v>
      </c>
      <c r="U3514" s="26">
        <v>75671</v>
      </c>
      <c r="V3514" s="26">
        <v>54</v>
      </c>
      <c r="W3514" s="26">
        <v>18747</v>
      </c>
      <c r="X3514" s="26">
        <v>215</v>
      </c>
      <c r="Y3514" s="26">
        <v>119065</v>
      </c>
      <c r="Z3514" s="26">
        <v>311</v>
      </c>
      <c r="AA3514" s="26">
        <v>623335</v>
      </c>
      <c r="AB3514" s="26">
        <v>16</v>
      </c>
      <c r="AC3514" s="26">
        <v>301522</v>
      </c>
      <c r="AD3514" s="26">
        <v>37</v>
      </c>
      <c r="AE3514" s="26">
        <v>170824</v>
      </c>
      <c r="AF3514" s="26">
        <v>85</v>
      </c>
      <c r="AG3514" s="26">
        <v>-1058024</v>
      </c>
      <c r="AH3514" s="26">
        <v>122</v>
      </c>
      <c r="AI3514" s="26">
        <v>-887200</v>
      </c>
      <c r="AJ3514" s="26">
        <v>152</v>
      </c>
      <c r="AK3514" s="26">
        <v>15487405</v>
      </c>
      <c r="AL3514" s="26">
        <v>149</v>
      </c>
      <c r="AM3514" s="26">
        <v>14568088</v>
      </c>
      <c r="AN3514" s="26">
        <v>156</v>
      </c>
      <c r="AO3514" s="26">
        <v>581312</v>
      </c>
      <c r="AP3514" s="26">
        <v>497</v>
      </c>
      <c r="AQ3514" s="26">
        <v>4715544</v>
      </c>
      <c r="AR3514" s="26">
        <v>0</v>
      </c>
      <c r="AS3514" s="26">
        <v>0</v>
      </c>
    </row>
    <row r="3515" spans="1:45" x14ac:dyDescent="0.15">
      <c r="A3515" s="25" t="s">
        <v>216</v>
      </c>
      <c r="B3515" s="25" t="s">
        <v>139</v>
      </c>
      <c r="C3515" s="25" t="s">
        <v>165</v>
      </c>
      <c r="D3515" s="25" t="s">
        <v>141</v>
      </c>
      <c r="E3515" s="25" t="s">
        <v>142</v>
      </c>
      <c r="F3515" s="25" t="s">
        <v>149</v>
      </c>
      <c r="G3515" s="26">
        <v>582</v>
      </c>
      <c r="H3515" s="26">
        <v>234</v>
      </c>
      <c r="I3515" s="26">
        <v>4040578</v>
      </c>
      <c r="J3515" s="26">
        <v>556</v>
      </c>
      <c r="K3515" s="26">
        <v>6989636</v>
      </c>
      <c r="L3515" s="26">
        <v>36</v>
      </c>
      <c r="M3515" s="26">
        <v>90029</v>
      </c>
      <c r="N3515" s="26">
        <v>7</v>
      </c>
      <c r="O3515" s="26">
        <v>3303</v>
      </c>
      <c r="P3515" s="26">
        <v>71</v>
      </c>
      <c r="Q3515" s="26">
        <v>15244</v>
      </c>
      <c r="R3515" s="26">
        <v>8</v>
      </c>
      <c r="S3515" s="26">
        <v>40694</v>
      </c>
      <c r="T3515" s="26">
        <v>95</v>
      </c>
      <c r="U3515" s="26">
        <v>77482</v>
      </c>
      <c r="V3515" s="26">
        <v>50</v>
      </c>
      <c r="W3515" s="26">
        <v>47247</v>
      </c>
      <c r="X3515" s="26">
        <v>255</v>
      </c>
      <c r="Y3515" s="26">
        <v>118919</v>
      </c>
      <c r="Z3515" s="26">
        <v>336</v>
      </c>
      <c r="AA3515" s="26">
        <v>1018526</v>
      </c>
      <c r="AB3515" s="26">
        <v>24</v>
      </c>
      <c r="AC3515" s="26">
        <v>211127</v>
      </c>
      <c r="AD3515" s="26">
        <v>51</v>
      </c>
      <c r="AE3515" s="26">
        <v>257380</v>
      </c>
      <c r="AF3515" s="26">
        <v>99</v>
      </c>
      <c r="AG3515" s="26">
        <v>-1731536</v>
      </c>
      <c r="AH3515" s="26">
        <v>150</v>
      </c>
      <c r="AI3515" s="26">
        <v>-1474156</v>
      </c>
      <c r="AJ3515" s="26">
        <v>169</v>
      </c>
      <c r="AK3515" s="26">
        <v>10591944</v>
      </c>
      <c r="AL3515" s="26">
        <v>164</v>
      </c>
      <c r="AM3515" s="26">
        <v>9579190</v>
      </c>
      <c r="AN3515" s="26">
        <v>174</v>
      </c>
      <c r="AO3515" s="26">
        <v>683304</v>
      </c>
      <c r="AP3515" s="26">
        <v>539</v>
      </c>
      <c r="AQ3515" s="26">
        <v>5172592</v>
      </c>
      <c r="AR3515" s="26">
        <v>0</v>
      </c>
      <c r="AS3515" s="26">
        <v>0</v>
      </c>
    </row>
    <row r="3516" spans="1:45" x14ac:dyDescent="0.15">
      <c r="A3516" s="25" t="s">
        <v>216</v>
      </c>
      <c r="B3516" s="25" t="s">
        <v>139</v>
      </c>
      <c r="C3516" s="25" t="s">
        <v>165</v>
      </c>
      <c r="D3516" s="25" t="s">
        <v>141</v>
      </c>
      <c r="E3516" s="25" t="s">
        <v>142</v>
      </c>
      <c r="F3516" s="25" t="s">
        <v>150</v>
      </c>
      <c r="G3516" s="26">
        <v>530</v>
      </c>
      <c r="H3516" s="26">
        <v>182</v>
      </c>
      <c r="I3516" s="26">
        <v>2669801</v>
      </c>
      <c r="J3516" s="26">
        <v>501</v>
      </c>
      <c r="K3516" s="26">
        <v>5614473</v>
      </c>
      <c r="L3516" s="26">
        <v>24</v>
      </c>
      <c r="M3516" s="26">
        <v>59357</v>
      </c>
      <c r="N3516" s="26">
        <v>5</v>
      </c>
      <c r="O3516" s="26">
        <v>1440</v>
      </c>
      <c r="P3516" s="26">
        <v>59</v>
      </c>
      <c r="Q3516" s="26">
        <v>11173</v>
      </c>
      <c r="R3516" s="26">
        <v>2</v>
      </c>
      <c r="S3516" s="26">
        <v>11540</v>
      </c>
      <c r="T3516" s="26">
        <v>77</v>
      </c>
      <c r="U3516" s="26">
        <v>49067</v>
      </c>
      <c r="V3516" s="26">
        <v>45</v>
      </c>
      <c r="W3516" s="26">
        <v>23089</v>
      </c>
      <c r="X3516" s="26">
        <v>221</v>
      </c>
      <c r="Y3516" s="26">
        <v>128684</v>
      </c>
      <c r="Z3516" s="26">
        <v>304</v>
      </c>
      <c r="AA3516" s="26">
        <v>496329</v>
      </c>
      <c r="AB3516" s="26">
        <v>26</v>
      </c>
      <c r="AC3516" s="26">
        <v>240655</v>
      </c>
      <c r="AD3516" s="26">
        <v>42</v>
      </c>
      <c r="AE3516" s="26">
        <v>205277</v>
      </c>
      <c r="AF3516" s="26">
        <v>100</v>
      </c>
      <c r="AG3516" s="26">
        <v>-1439272</v>
      </c>
      <c r="AH3516" s="26">
        <v>142</v>
      </c>
      <c r="AI3516" s="26">
        <v>-1233995</v>
      </c>
      <c r="AJ3516" s="26">
        <v>150</v>
      </c>
      <c r="AK3516" s="26">
        <v>7745206</v>
      </c>
      <c r="AL3516" s="26">
        <v>147</v>
      </c>
      <c r="AM3516" s="26">
        <v>6666507</v>
      </c>
      <c r="AN3516" s="26">
        <v>155</v>
      </c>
      <c r="AO3516" s="26">
        <v>892058</v>
      </c>
      <c r="AP3516" s="26">
        <v>486</v>
      </c>
      <c r="AQ3516" s="26">
        <v>4573604</v>
      </c>
      <c r="AR3516" s="26">
        <v>0</v>
      </c>
      <c r="AS3516" s="26">
        <v>0</v>
      </c>
    </row>
    <row r="3517" spans="1:45" x14ac:dyDescent="0.15">
      <c r="A3517" s="25" t="s">
        <v>216</v>
      </c>
      <c r="B3517" s="25" t="s">
        <v>139</v>
      </c>
      <c r="C3517" s="25" t="s">
        <v>165</v>
      </c>
      <c r="D3517" s="25" t="s">
        <v>141</v>
      </c>
      <c r="E3517" s="25" t="s">
        <v>142</v>
      </c>
      <c r="F3517" s="25" t="s">
        <v>151</v>
      </c>
      <c r="G3517" s="26">
        <v>508</v>
      </c>
      <c r="H3517" s="26">
        <v>155</v>
      </c>
      <c r="I3517" s="26">
        <v>3042131</v>
      </c>
      <c r="J3517" s="26">
        <v>487</v>
      </c>
      <c r="K3517" s="26">
        <v>8011653</v>
      </c>
      <c r="L3517" s="26">
        <v>26</v>
      </c>
      <c r="M3517" s="26">
        <v>85711</v>
      </c>
      <c r="N3517" s="26">
        <v>7</v>
      </c>
      <c r="O3517" s="26">
        <v>7857</v>
      </c>
      <c r="P3517" s="26">
        <v>43</v>
      </c>
      <c r="Q3517" s="26">
        <v>7970</v>
      </c>
      <c r="R3517" s="26">
        <v>1</v>
      </c>
      <c r="S3517" s="26">
        <v>2343</v>
      </c>
      <c r="T3517" s="26">
        <v>69</v>
      </c>
      <c r="U3517" s="26">
        <v>105507</v>
      </c>
      <c r="V3517" s="26">
        <v>66</v>
      </c>
      <c r="W3517" s="26">
        <v>51662</v>
      </c>
      <c r="X3517" s="26">
        <v>236</v>
      </c>
      <c r="Y3517" s="26">
        <v>130581</v>
      </c>
      <c r="Z3517" s="26">
        <v>312</v>
      </c>
      <c r="AA3517" s="26">
        <v>1115529</v>
      </c>
      <c r="AB3517" s="26">
        <v>23</v>
      </c>
      <c r="AC3517" s="26">
        <v>171478</v>
      </c>
      <c r="AD3517" s="26">
        <v>49</v>
      </c>
      <c r="AE3517" s="26">
        <v>381794</v>
      </c>
      <c r="AF3517" s="26">
        <v>117</v>
      </c>
      <c r="AG3517" s="26">
        <v>-1729709</v>
      </c>
      <c r="AH3517" s="26">
        <v>166</v>
      </c>
      <c r="AI3517" s="26">
        <v>-1347915</v>
      </c>
      <c r="AJ3517" s="26">
        <v>147</v>
      </c>
      <c r="AK3517" s="26">
        <v>8338488</v>
      </c>
      <c r="AL3517" s="26">
        <v>144</v>
      </c>
      <c r="AM3517" s="26">
        <v>7473640</v>
      </c>
      <c r="AN3517" s="26">
        <v>149</v>
      </c>
      <c r="AO3517" s="26">
        <v>706026</v>
      </c>
      <c r="AP3517" s="26">
        <v>477</v>
      </c>
      <c r="AQ3517" s="26">
        <v>6152244</v>
      </c>
      <c r="AR3517" s="26">
        <v>0</v>
      </c>
      <c r="AS3517" s="26">
        <v>0</v>
      </c>
    </row>
    <row r="3518" spans="1:45" x14ac:dyDescent="0.15">
      <c r="A3518" s="25" t="s">
        <v>216</v>
      </c>
      <c r="B3518" s="25" t="s">
        <v>139</v>
      </c>
      <c r="C3518" s="25" t="s">
        <v>165</v>
      </c>
      <c r="D3518" s="25" t="s">
        <v>141</v>
      </c>
      <c r="E3518" s="25" t="s">
        <v>142</v>
      </c>
      <c r="F3518" s="25" t="s">
        <v>152</v>
      </c>
      <c r="G3518" s="26">
        <v>722</v>
      </c>
      <c r="H3518" s="26">
        <v>197</v>
      </c>
      <c r="I3518" s="26">
        <v>3574836</v>
      </c>
      <c r="J3518" s="26">
        <v>706</v>
      </c>
      <c r="K3518" s="26">
        <v>11012572</v>
      </c>
      <c r="L3518" s="26">
        <v>35</v>
      </c>
      <c r="M3518" s="26">
        <v>109608</v>
      </c>
      <c r="N3518" s="26">
        <v>5</v>
      </c>
      <c r="O3518" s="26">
        <v>5014</v>
      </c>
      <c r="P3518" s="26">
        <v>53</v>
      </c>
      <c r="Q3518" s="26">
        <v>9194</v>
      </c>
      <c r="R3518" s="26">
        <v>1</v>
      </c>
      <c r="S3518" s="26">
        <v>1609</v>
      </c>
      <c r="T3518" s="26">
        <v>76</v>
      </c>
      <c r="U3518" s="26">
        <v>60360</v>
      </c>
      <c r="V3518" s="26">
        <v>129</v>
      </c>
      <c r="W3518" s="26">
        <v>92610</v>
      </c>
      <c r="X3518" s="26">
        <v>348</v>
      </c>
      <c r="Y3518" s="26">
        <v>318819</v>
      </c>
      <c r="Z3518" s="26">
        <v>449</v>
      </c>
      <c r="AA3518" s="26">
        <v>2094984</v>
      </c>
      <c r="AB3518" s="26">
        <v>51</v>
      </c>
      <c r="AC3518" s="26">
        <v>661261</v>
      </c>
      <c r="AD3518" s="26">
        <v>84</v>
      </c>
      <c r="AE3518" s="26">
        <v>641120</v>
      </c>
      <c r="AF3518" s="26">
        <v>127</v>
      </c>
      <c r="AG3518" s="26">
        <v>-1563003</v>
      </c>
      <c r="AH3518" s="26">
        <v>211</v>
      </c>
      <c r="AI3518" s="26">
        <v>-921883</v>
      </c>
      <c r="AJ3518" s="26">
        <v>163</v>
      </c>
      <c r="AK3518" s="26">
        <v>10441498</v>
      </c>
      <c r="AL3518" s="26">
        <v>165</v>
      </c>
      <c r="AM3518" s="26">
        <v>9261002</v>
      </c>
      <c r="AN3518" s="26">
        <v>169</v>
      </c>
      <c r="AO3518" s="26">
        <v>948718</v>
      </c>
      <c r="AP3518" s="26">
        <v>687</v>
      </c>
      <c r="AQ3518" s="26">
        <v>7782971</v>
      </c>
      <c r="AR3518" s="26">
        <v>0</v>
      </c>
      <c r="AS3518" s="26">
        <v>0</v>
      </c>
    </row>
    <row r="3519" spans="1:45" x14ac:dyDescent="0.15">
      <c r="A3519" s="25" t="s">
        <v>216</v>
      </c>
      <c r="B3519" s="25" t="s">
        <v>139</v>
      </c>
      <c r="C3519" s="25" t="s">
        <v>165</v>
      </c>
      <c r="D3519" s="25" t="s">
        <v>141</v>
      </c>
      <c r="E3519" s="25" t="s">
        <v>142</v>
      </c>
      <c r="F3519" s="25" t="s">
        <v>153</v>
      </c>
      <c r="G3519" s="26">
        <v>1034</v>
      </c>
      <c r="H3519" s="26">
        <v>253</v>
      </c>
      <c r="I3519" s="26">
        <v>3342799</v>
      </c>
      <c r="J3519" s="26">
        <v>1023</v>
      </c>
      <c r="K3519" s="26">
        <v>18936725</v>
      </c>
      <c r="L3519" s="26">
        <v>39</v>
      </c>
      <c r="M3519" s="26">
        <v>112213</v>
      </c>
      <c r="N3519" s="26">
        <v>9</v>
      </c>
      <c r="O3519" s="26">
        <v>15013</v>
      </c>
      <c r="P3519" s="26">
        <v>72</v>
      </c>
      <c r="Q3519" s="26">
        <v>14609</v>
      </c>
      <c r="R3519" s="26">
        <v>1</v>
      </c>
      <c r="S3519" s="26">
        <v>1302</v>
      </c>
      <c r="T3519" s="26">
        <v>96</v>
      </c>
      <c r="U3519" s="26">
        <v>80877</v>
      </c>
      <c r="V3519" s="26">
        <v>280</v>
      </c>
      <c r="W3519" s="26">
        <v>204433</v>
      </c>
      <c r="X3519" s="26">
        <v>568</v>
      </c>
      <c r="Y3519" s="26">
        <v>2105879</v>
      </c>
      <c r="Z3519" s="26">
        <v>701</v>
      </c>
      <c r="AA3519" s="26">
        <v>3039335</v>
      </c>
      <c r="AB3519" s="26">
        <v>81</v>
      </c>
      <c r="AC3519" s="26">
        <v>505487</v>
      </c>
      <c r="AD3519" s="26">
        <v>116</v>
      </c>
      <c r="AE3519" s="26">
        <v>993000</v>
      </c>
      <c r="AF3519" s="26">
        <v>113</v>
      </c>
      <c r="AG3519" s="26">
        <v>-1513099</v>
      </c>
      <c r="AH3519" s="26">
        <v>229</v>
      </c>
      <c r="AI3519" s="26">
        <v>-520099</v>
      </c>
      <c r="AJ3519" s="26">
        <v>155</v>
      </c>
      <c r="AK3519" s="26">
        <v>6651326</v>
      </c>
      <c r="AL3519" s="26">
        <v>153</v>
      </c>
      <c r="AM3519" s="26">
        <v>5530017</v>
      </c>
      <c r="AN3519" s="26">
        <v>160</v>
      </c>
      <c r="AO3519" s="26">
        <v>422075</v>
      </c>
      <c r="AP3519" s="26">
        <v>1002</v>
      </c>
      <c r="AQ3519" s="26">
        <v>15231005</v>
      </c>
      <c r="AR3519" s="26">
        <v>0</v>
      </c>
      <c r="AS3519" s="26">
        <v>0</v>
      </c>
    </row>
    <row r="3520" spans="1:45" x14ac:dyDescent="0.15">
      <c r="A3520" s="25" t="s">
        <v>216</v>
      </c>
      <c r="B3520" s="25" t="s">
        <v>139</v>
      </c>
      <c r="C3520" s="25" t="s">
        <v>165</v>
      </c>
      <c r="D3520" s="25" t="s">
        <v>141</v>
      </c>
      <c r="E3520" s="25" t="s">
        <v>142</v>
      </c>
      <c r="F3520" s="25" t="s">
        <v>154</v>
      </c>
      <c r="G3520" s="26">
        <v>753</v>
      </c>
      <c r="H3520" s="26">
        <v>133</v>
      </c>
      <c r="I3520" s="26">
        <v>1449116</v>
      </c>
      <c r="J3520" s="26">
        <v>749</v>
      </c>
      <c r="K3520" s="26">
        <v>14502504</v>
      </c>
      <c r="L3520" s="26">
        <v>17</v>
      </c>
      <c r="M3520" s="26">
        <v>23816</v>
      </c>
      <c r="N3520" s="26">
        <v>6</v>
      </c>
      <c r="O3520" s="26">
        <v>25176</v>
      </c>
      <c r="P3520" s="26">
        <v>29</v>
      </c>
      <c r="Q3520" s="26">
        <v>4599</v>
      </c>
      <c r="R3520" s="26">
        <v>1</v>
      </c>
      <c r="S3520" s="26">
        <v>2000</v>
      </c>
      <c r="T3520" s="26">
        <v>40</v>
      </c>
      <c r="U3520" s="26">
        <v>24866</v>
      </c>
      <c r="V3520" s="26">
        <v>218</v>
      </c>
      <c r="W3520" s="26">
        <v>250393</v>
      </c>
      <c r="X3520" s="26">
        <v>421</v>
      </c>
      <c r="Y3520" s="26">
        <v>189406</v>
      </c>
      <c r="Z3520" s="26">
        <v>494</v>
      </c>
      <c r="AA3520" s="26">
        <v>990134</v>
      </c>
      <c r="AB3520" s="26">
        <v>54</v>
      </c>
      <c r="AC3520" s="26">
        <v>220067</v>
      </c>
      <c r="AD3520" s="26">
        <v>101</v>
      </c>
      <c r="AE3520" s="26">
        <v>806754</v>
      </c>
      <c r="AF3520" s="26">
        <v>50</v>
      </c>
      <c r="AG3520" s="26">
        <v>-491685</v>
      </c>
      <c r="AH3520" s="26">
        <v>151</v>
      </c>
      <c r="AI3520" s="26">
        <v>315069</v>
      </c>
      <c r="AJ3520" s="26">
        <v>97</v>
      </c>
      <c r="AK3520" s="26">
        <v>8802719</v>
      </c>
      <c r="AL3520" s="26">
        <v>100</v>
      </c>
      <c r="AM3520" s="26">
        <v>8442810</v>
      </c>
      <c r="AN3520" s="26">
        <v>97</v>
      </c>
      <c r="AO3520" s="26">
        <v>-62388</v>
      </c>
      <c r="AP3520" s="26">
        <v>735</v>
      </c>
      <c r="AQ3520" s="26">
        <v>13011643</v>
      </c>
      <c r="AR3520" s="26">
        <v>0</v>
      </c>
      <c r="AS3520" s="26">
        <v>0</v>
      </c>
    </row>
    <row r="3521" spans="1:45" x14ac:dyDescent="0.15">
      <c r="A3521" s="25" t="s">
        <v>216</v>
      </c>
      <c r="B3521" s="25" t="s">
        <v>139</v>
      </c>
      <c r="C3521" s="25" t="s">
        <v>165</v>
      </c>
      <c r="D3521" s="25" t="s">
        <v>141</v>
      </c>
      <c r="E3521" s="25" t="s">
        <v>142</v>
      </c>
      <c r="F3521" s="25" t="s">
        <v>155</v>
      </c>
      <c r="G3521" s="26">
        <v>981</v>
      </c>
      <c r="H3521" s="26">
        <v>57</v>
      </c>
      <c r="I3521" s="26">
        <v>554367</v>
      </c>
      <c r="J3521" s="26">
        <v>978</v>
      </c>
      <c r="K3521" s="26">
        <v>20781735</v>
      </c>
      <c r="L3521" s="26">
        <v>4</v>
      </c>
      <c r="M3521" s="26">
        <v>5301</v>
      </c>
      <c r="N3521" s="26">
        <v>2</v>
      </c>
      <c r="O3521" s="26">
        <v>1496</v>
      </c>
      <c r="P3521" s="26">
        <v>5</v>
      </c>
      <c r="Q3521" s="26">
        <v>576</v>
      </c>
      <c r="R3521" s="26">
        <v>0</v>
      </c>
      <c r="S3521" s="26">
        <v>0</v>
      </c>
      <c r="T3521" s="26">
        <v>17</v>
      </c>
      <c r="U3521" s="26">
        <v>9257</v>
      </c>
      <c r="V3521" s="26">
        <v>319</v>
      </c>
      <c r="W3521" s="26">
        <v>610533</v>
      </c>
      <c r="X3521" s="26">
        <v>598</v>
      </c>
      <c r="Y3521" s="26">
        <v>234509</v>
      </c>
      <c r="Z3521" s="26">
        <v>690</v>
      </c>
      <c r="AA3521" s="26">
        <v>1122943</v>
      </c>
      <c r="AB3521" s="26">
        <v>120</v>
      </c>
      <c r="AC3521" s="26">
        <v>253353</v>
      </c>
      <c r="AD3521" s="26">
        <v>111</v>
      </c>
      <c r="AE3521" s="26">
        <v>995759</v>
      </c>
      <c r="AF3521" s="26">
        <v>31</v>
      </c>
      <c r="AG3521" s="26">
        <v>-325728</v>
      </c>
      <c r="AH3521" s="26">
        <v>142</v>
      </c>
      <c r="AI3521" s="26">
        <v>670031</v>
      </c>
      <c r="AJ3521" s="26">
        <v>52</v>
      </c>
      <c r="AK3521" s="26">
        <v>1477848</v>
      </c>
      <c r="AL3521" s="26">
        <v>52</v>
      </c>
      <c r="AM3521" s="26">
        <v>1287231</v>
      </c>
      <c r="AN3521" s="26">
        <v>61</v>
      </c>
      <c r="AO3521" s="26">
        <v>-38497</v>
      </c>
      <c r="AP3521" s="26">
        <v>975</v>
      </c>
      <c r="AQ3521" s="26">
        <v>19556584</v>
      </c>
      <c r="AR3521" s="26">
        <v>0</v>
      </c>
      <c r="AS3521" s="26">
        <v>0</v>
      </c>
    </row>
    <row r="3522" spans="1:45" x14ac:dyDescent="0.15">
      <c r="A3522" s="25" t="s">
        <v>216</v>
      </c>
      <c r="B3522" s="25" t="s">
        <v>139</v>
      </c>
      <c r="C3522" s="25" t="s">
        <v>165</v>
      </c>
      <c r="D3522" s="25" t="s">
        <v>141</v>
      </c>
      <c r="E3522" s="25" t="s">
        <v>156</v>
      </c>
      <c r="F3522" s="25" t="s">
        <v>143</v>
      </c>
      <c r="G3522" s="26">
        <v>2</v>
      </c>
      <c r="H3522" s="26">
        <v>2</v>
      </c>
      <c r="I3522" s="26">
        <v>7959</v>
      </c>
      <c r="J3522" s="26">
        <v>2</v>
      </c>
      <c r="K3522" s="26">
        <v>9122</v>
      </c>
      <c r="L3522" s="26">
        <v>0</v>
      </c>
      <c r="M3522" s="26">
        <v>0</v>
      </c>
      <c r="N3522" s="26">
        <v>0</v>
      </c>
      <c r="O3522" s="26">
        <v>0</v>
      </c>
      <c r="P3522" s="26">
        <v>0</v>
      </c>
      <c r="Q3522" s="26">
        <v>0</v>
      </c>
      <c r="R3522" s="26">
        <v>0</v>
      </c>
      <c r="S3522" s="26">
        <v>0</v>
      </c>
      <c r="T3522" s="26">
        <v>0</v>
      </c>
      <c r="U3522" s="26">
        <v>0</v>
      </c>
      <c r="V3522" s="26">
        <v>0</v>
      </c>
      <c r="W3522" s="26">
        <v>0</v>
      </c>
      <c r="X3522" s="26">
        <v>0</v>
      </c>
      <c r="Y3522" s="26">
        <v>0</v>
      </c>
      <c r="Z3522" s="26">
        <v>0</v>
      </c>
      <c r="AA3522" s="26">
        <v>0</v>
      </c>
      <c r="AB3522" s="26">
        <v>0</v>
      </c>
      <c r="AC3522" s="26">
        <v>0</v>
      </c>
      <c r="AD3522" s="26">
        <v>0</v>
      </c>
      <c r="AE3522" s="26">
        <v>0</v>
      </c>
      <c r="AF3522" s="26">
        <v>0</v>
      </c>
      <c r="AG3522" s="26">
        <v>0</v>
      </c>
      <c r="AH3522" s="26">
        <v>0</v>
      </c>
      <c r="AI3522" s="26">
        <v>0</v>
      </c>
      <c r="AJ3522" s="26">
        <v>1</v>
      </c>
      <c r="AK3522" s="26">
        <v>1650</v>
      </c>
      <c r="AL3522" s="26">
        <v>1</v>
      </c>
      <c r="AM3522" s="26">
        <v>529</v>
      </c>
      <c r="AN3522" s="26">
        <v>1</v>
      </c>
      <c r="AO3522" s="26">
        <v>1121</v>
      </c>
      <c r="AP3522" s="26">
        <v>2</v>
      </c>
      <c r="AQ3522" s="26">
        <v>9122</v>
      </c>
      <c r="AR3522" s="26">
        <v>0</v>
      </c>
      <c r="AS3522" s="26">
        <v>0</v>
      </c>
    </row>
    <row r="3523" spans="1:45" x14ac:dyDescent="0.15">
      <c r="A3523" s="25" t="s">
        <v>216</v>
      </c>
      <c r="B3523" s="25" t="s">
        <v>139</v>
      </c>
      <c r="C3523" s="25" t="s">
        <v>165</v>
      </c>
      <c r="D3523" s="25" t="s">
        <v>141</v>
      </c>
      <c r="E3523" s="25" t="s">
        <v>156</v>
      </c>
      <c r="F3523" s="25" t="s">
        <v>144</v>
      </c>
      <c r="G3523" s="26">
        <v>370</v>
      </c>
      <c r="H3523" s="26">
        <v>354</v>
      </c>
      <c r="I3523" s="26">
        <v>3875034</v>
      </c>
      <c r="J3523" s="26">
        <v>366</v>
      </c>
      <c r="K3523" s="26">
        <v>3988564</v>
      </c>
      <c r="L3523" s="26">
        <v>6</v>
      </c>
      <c r="M3523" s="26">
        <v>7872</v>
      </c>
      <c r="N3523" s="26">
        <v>7</v>
      </c>
      <c r="O3523" s="26">
        <v>1525</v>
      </c>
      <c r="P3523" s="26">
        <v>118</v>
      </c>
      <c r="Q3523" s="26">
        <v>26579</v>
      </c>
      <c r="R3523" s="26">
        <v>0</v>
      </c>
      <c r="S3523" s="26">
        <v>0</v>
      </c>
      <c r="T3523" s="26">
        <v>50</v>
      </c>
      <c r="U3523" s="26">
        <v>7862</v>
      </c>
      <c r="V3523" s="26">
        <v>4</v>
      </c>
      <c r="W3523" s="26">
        <v>740</v>
      </c>
      <c r="X3523" s="26">
        <v>72</v>
      </c>
      <c r="Y3523" s="26">
        <v>11831</v>
      </c>
      <c r="Z3523" s="26">
        <v>181</v>
      </c>
      <c r="AA3523" s="26">
        <v>61678</v>
      </c>
      <c r="AB3523" s="26">
        <v>1</v>
      </c>
      <c r="AC3523" s="26">
        <v>84</v>
      </c>
      <c r="AD3523" s="26">
        <v>0</v>
      </c>
      <c r="AE3523" s="26">
        <v>0</v>
      </c>
      <c r="AF3523" s="26">
        <v>6</v>
      </c>
      <c r="AG3523" s="26">
        <v>-29094</v>
      </c>
      <c r="AH3523" s="26">
        <v>6</v>
      </c>
      <c r="AI3523" s="26">
        <v>-29094</v>
      </c>
      <c r="AJ3523" s="26">
        <v>4</v>
      </c>
      <c r="AK3523" s="26">
        <v>47783</v>
      </c>
      <c r="AL3523" s="26">
        <v>3</v>
      </c>
      <c r="AM3523" s="26">
        <v>20605</v>
      </c>
      <c r="AN3523" s="26">
        <v>4</v>
      </c>
      <c r="AO3523" s="26">
        <v>27178</v>
      </c>
      <c r="AP3523" s="26">
        <v>367</v>
      </c>
      <c r="AQ3523" s="26">
        <v>3926886</v>
      </c>
      <c r="AR3523" s="26">
        <v>0</v>
      </c>
      <c r="AS3523" s="26">
        <v>0</v>
      </c>
    </row>
    <row r="3524" spans="1:45" x14ac:dyDescent="0.15">
      <c r="A3524" s="25" t="s">
        <v>216</v>
      </c>
      <c r="B3524" s="25" t="s">
        <v>139</v>
      </c>
      <c r="C3524" s="25" t="s">
        <v>165</v>
      </c>
      <c r="D3524" s="25" t="s">
        <v>141</v>
      </c>
      <c r="E3524" s="25" t="s">
        <v>156</v>
      </c>
      <c r="F3524" s="25" t="s">
        <v>145</v>
      </c>
      <c r="G3524" s="26">
        <v>528</v>
      </c>
      <c r="H3524" s="26">
        <v>449</v>
      </c>
      <c r="I3524" s="26">
        <v>5179650</v>
      </c>
      <c r="J3524" s="26">
        <v>511</v>
      </c>
      <c r="K3524" s="26">
        <v>5412940</v>
      </c>
      <c r="L3524" s="26">
        <v>10</v>
      </c>
      <c r="M3524" s="26">
        <v>14421</v>
      </c>
      <c r="N3524" s="26">
        <v>8</v>
      </c>
      <c r="O3524" s="26">
        <v>5244</v>
      </c>
      <c r="P3524" s="26">
        <v>145</v>
      </c>
      <c r="Q3524" s="26">
        <v>29134</v>
      </c>
      <c r="R3524" s="26">
        <v>3</v>
      </c>
      <c r="S3524" s="26">
        <v>23722</v>
      </c>
      <c r="T3524" s="26">
        <v>84</v>
      </c>
      <c r="U3524" s="26">
        <v>36116</v>
      </c>
      <c r="V3524" s="26">
        <v>8</v>
      </c>
      <c r="W3524" s="26">
        <v>1162</v>
      </c>
      <c r="X3524" s="26">
        <v>136</v>
      </c>
      <c r="Y3524" s="26">
        <v>27919</v>
      </c>
      <c r="Z3524" s="26">
        <v>255</v>
      </c>
      <c r="AA3524" s="26">
        <v>145169</v>
      </c>
      <c r="AB3524" s="26">
        <v>5</v>
      </c>
      <c r="AC3524" s="26">
        <v>40483</v>
      </c>
      <c r="AD3524" s="26">
        <v>4</v>
      </c>
      <c r="AE3524" s="26">
        <v>7584</v>
      </c>
      <c r="AF3524" s="26">
        <v>38</v>
      </c>
      <c r="AG3524" s="26">
        <v>-281236</v>
      </c>
      <c r="AH3524" s="26">
        <v>42</v>
      </c>
      <c r="AI3524" s="26">
        <v>-273652</v>
      </c>
      <c r="AJ3524" s="26">
        <v>10</v>
      </c>
      <c r="AK3524" s="26">
        <v>175544</v>
      </c>
      <c r="AL3524" s="26">
        <v>7</v>
      </c>
      <c r="AM3524" s="26">
        <v>64292</v>
      </c>
      <c r="AN3524" s="26">
        <v>10</v>
      </c>
      <c r="AO3524" s="26">
        <v>103187</v>
      </c>
      <c r="AP3524" s="26">
        <v>513</v>
      </c>
      <c r="AQ3524" s="26">
        <v>5250948</v>
      </c>
      <c r="AR3524" s="26">
        <v>0</v>
      </c>
      <c r="AS3524" s="26">
        <v>0</v>
      </c>
    </row>
    <row r="3525" spans="1:45" x14ac:dyDescent="0.15">
      <c r="A3525" s="25" t="s">
        <v>216</v>
      </c>
      <c r="B3525" s="25" t="s">
        <v>139</v>
      </c>
      <c r="C3525" s="25" t="s">
        <v>165</v>
      </c>
      <c r="D3525" s="25" t="s">
        <v>141</v>
      </c>
      <c r="E3525" s="25" t="s">
        <v>156</v>
      </c>
      <c r="F3525" s="25" t="s">
        <v>146</v>
      </c>
      <c r="G3525" s="26">
        <v>427</v>
      </c>
      <c r="H3525" s="26">
        <v>193</v>
      </c>
      <c r="I3525" s="26">
        <v>2230809</v>
      </c>
      <c r="J3525" s="26">
        <v>380</v>
      </c>
      <c r="K3525" s="26">
        <v>1825064</v>
      </c>
      <c r="L3525" s="26">
        <v>4</v>
      </c>
      <c r="M3525" s="26">
        <v>8507</v>
      </c>
      <c r="N3525" s="26">
        <v>6</v>
      </c>
      <c r="O3525" s="26">
        <v>1159</v>
      </c>
      <c r="P3525" s="26">
        <v>41</v>
      </c>
      <c r="Q3525" s="26">
        <v>8215</v>
      </c>
      <c r="R3525" s="26">
        <v>1</v>
      </c>
      <c r="S3525" s="26">
        <v>746</v>
      </c>
      <c r="T3525" s="26">
        <v>32</v>
      </c>
      <c r="U3525" s="26">
        <v>17336</v>
      </c>
      <c r="V3525" s="26">
        <v>11</v>
      </c>
      <c r="W3525" s="26">
        <v>992</v>
      </c>
      <c r="X3525" s="26">
        <v>128</v>
      </c>
      <c r="Y3525" s="26">
        <v>30963</v>
      </c>
      <c r="Z3525" s="26">
        <v>205</v>
      </c>
      <c r="AA3525" s="26">
        <v>94458</v>
      </c>
      <c r="AB3525" s="26">
        <v>3</v>
      </c>
      <c r="AC3525" s="26">
        <v>41506</v>
      </c>
      <c r="AD3525" s="26">
        <v>20</v>
      </c>
      <c r="AE3525" s="26">
        <v>46014</v>
      </c>
      <c r="AF3525" s="26">
        <v>148</v>
      </c>
      <c r="AG3525" s="26">
        <v>-1170561</v>
      </c>
      <c r="AH3525" s="26">
        <v>168</v>
      </c>
      <c r="AI3525" s="26">
        <v>-1124547</v>
      </c>
      <c r="AJ3525" s="26">
        <v>7</v>
      </c>
      <c r="AK3525" s="26">
        <v>89668</v>
      </c>
      <c r="AL3525" s="26">
        <v>6</v>
      </c>
      <c r="AM3525" s="26">
        <v>42541</v>
      </c>
      <c r="AN3525" s="26">
        <v>7</v>
      </c>
      <c r="AO3525" s="26">
        <v>40544</v>
      </c>
      <c r="AP3525" s="26">
        <v>375</v>
      </c>
      <c r="AQ3525" s="26">
        <v>1674877</v>
      </c>
      <c r="AR3525" s="26">
        <v>0</v>
      </c>
      <c r="AS3525" s="26">
        <v>0</v>
      </c>
    </row>
    <row r="3526" spans="1:45" x14ac:dyDescent="0.15">
      <c r="A3526" s="25" t="s">
        <v>216</v>
      </c>
      <c r="B3526" s="25" t="s">
        <v>139</v>
      </c>
      <c r="C3526" s="25" t="s">
        <v>165</v>
      </c>
      <c r="D3526" s="25" t="s">
        <v>141</v>
      </c>
      <c r="E3526" s="25" t="s">
        <v>156</v>
      </c>
      <c r="F3526" s="25" t="s">
        <v>147</v>
      </c>
      <c r="G3526" s="26">
        <v>455</v>
      </c>
      <c r="H3526" s="26">
        <v>60</v>
      </c>
      <c r="I3526" s="26">
        <v>789948</v>
      </c>
      <c r="J3526" s="26">
        <v>408</v>
      </c>
      <c r="K3526" s="26">
        <v>-1499549</v>
      </c>
      <c r="L3526" s="26">
        <v>3</v>
      </c>
      <c r="M3526" s="26">
        <v>4387</v>
      </c>
      <c r="N3526" s="26">
        <v>1</v>
      </c>
      <c r="O3526" s="26">
        <v>70</v>
      </c>
      <c r="P3526" s="26">
        <v>7</v>
      </c>
      <c r="Q3526" s="26">
        <v>831</v>
      </c>
      <c r="R3526" s="26">
        <v>2</v>
      </c>
      <c r="S3526" s="26">
        <v>23517</v>
      </c>
      <c r="T3526" s="26">
        <v>14</v>
      </c>
      <c r="U3526" s="26">
        <v>6154</v>
      </c>
      <c r="V3526" s="26">
        <v>3</v>
      </c>
      <c r="W3526" s="26">
        <v>2208</v>
      </c>
      <c r="X3526" s="26">
        <v>137</v>
      </c>
      <c r="Y3526" s="26">
        <v>50578</v>
      </c>
      <c r="Z3526" s="26">
        <v>226</v>
      </c>
      <c r="AA3526" s="26">
        <v>164251</v>
      </c>
      <c r="AB3526" s="26">
        <v>9</v>
      </c>
      <c r="AC3526" s="26">
        <v>346218</v>
      </c>
      <c r="AD3526" s="26">
        <v>48</v>
      </c>
      <c r="AE3526" s="26">
        <v>113496</v>
      </c>
      <c r="AF3526" s="26">
        <v>299</v>
      </c>
      <c r="AG3526" s="26">
        <v>-2915802</v>
      </c>
      <c r="AH3526" s="26">
        <v>347</v>
      </c>
      <c r="AI3526" s="26">
        <v>-2802306</v>
      </c>
      <c r="AJ3526" s="26">
        <v>4</v>
      </c>
      <c r="AK3526" s="26">
        <v>44504</v>
      </c>
      <c r="AL3526" s="26">
        <v>5</v>
      </c>
      <c r="AM3526" s="26">
        <v>20444</v>
      </c>
      <c r="AN3526" s="26">
        <v>5</v>
      </c>
      <c r="AO3526" s="26">
        <v>11843</v>
      </c>
      <c r="AP3526" s="26">
        <v>377</v>
      </c>
      <c r="AQ3526" s="26">
        <v>-2025882</v>
      </c>
      <c r="AR3526" s="26">
        <v>0</v>
      </c>
      <c r="AS3526" s="26">
        <v>0</v>
      </c>
    </row>
    <row r="3527" spans="1:45" x14ac:dyDescent="0.15">
      <c r="A3527" s="25" t="s">
        <v>216</v>
      </c>
      <c r="B3527" s="25" t="s">
        <v>139</v>
      </c>
      <c r="C3527" s="25" t="s">
        <v>165</v>
      </c>
      <c r="D3527" s="25" t="s">
        <v>141</v>
      </c>
      <c r="E3527" s="25" t="s">
        <v>156</v>
      </c>
      <c r="F3527" s="25" t="s">
        <v>148</v>
      </c>
      <c r="G3527" s="26">
        <v>551</v>
      </c>
      <c r="H3527" s="26">
        <v>44</v>
      </c>
      <c r="I3527" s="26">
        <v>412043</v>
      </c>
      <c r="J3527" s="26">
        <v>512</v>
      </c>
      <c r="K3527" s="26">
        <v>-2100585</v>
      </c>
      <c r="L3527" s="26">
        <v>0</v>
      </c>
      <c r="M3527" s="26">
        <v>0</v>
      </c>
      <c r="N3527" s="26">
        <v>3</v>
      </c>
      <c r="O3527" s="26">
        <v>8950</v>
      </c>
      <c r="P3527" s="26">
        <v>11</v>
      </c>
      <c r="Q3527" s="26">
        <v>1046</v>
      </c>
      <c r="R3527" s="26">
        <v>0</v>
      </c>
      <c r="S3527" s="26">
        <v>0</v>
      </c>
      <c r="T3527" s="26">
        <v>14</v>
      </c>
      <c r="U3527" s="26">
        <v>7547</v>
      </c>
      <c r="V3527" s="26">
        <v>8</v>
      </c>
      <c r="W3527" s="26">
        <v>16184</v>
      </c>
      <c r="X3527" s="26">
        <v>158</v>
      </c>
      <c r="Y3527" s="26">
        <v>58097</v>
      </c>
      <c r="Z3527" s="26">
        <v>321</v>
      </c>
      <c r="AA3527" s="26">
        <v>247850</v>
      </c>
      <c r="AB3527" s="26">
        <v>22</v>
      </c>
      <c r="AC3527" s="26">
        <v>759556</v>
      </c>
      <c r="AD3527" s="26">
        <v>87</v>
      </c>
      <c r="AE3527" s="26">
        <v>474385</v>
      </c>
      <c r="AF3527" s="26">
        <v>372</v>
      </c>
      <c r="AG3527" s="26">
        <v>-4094075</v>
      </c>
      <c r="AH3527" s="26">
        <v>459</v>
      </c>
      <c r="AI3527" s="26">
        <v>-3619690</v>
      </c>
      <c r="AJ3527" s="26">
        <v>8</v>
      </c>
      <c r="AK3527" s="26">
        <v>99372</v>
      </c>
      <c r="AL3527" s="26">
        <v>9</v>
      </c>
      <c r="AM3527" s="26">
        <v>111392</v>
      </c>
      <c r="AN3527" s="26">
        <v>11</v>
      </c>
      <c r="AO3527" s="26">
        <v>-24347</v>
      </c>
      <c r="AP3527" s="26">
        <v>444</v>
      </c>
      <c r="AQ3527" s="26">
        <v>-3449193</v>
      </c>
      <c r="AR3527" s="26">
        <v>0</v>
      </c>
      <c r="AS3527" s="26">
        <v>0</v>
      </c>
    </row>
    <row r="3528" spans="1:45" x14ac:dyDescent="0.15">
      <c r="A3528" s="25" t="s">
        <v>216</v>
      </c>
      <c r="B3528" s="25" t="s">
        <v>139</v>
      </c>
      <c r="C3528" s="25" t="s">
        <v>165</v>
      </c>
      <c r="D3528" s="25" t="s">
        <v>141</v>
      </c>
      <c r="E3528" s="25" t="s">
        <v>156</v>
      </c>
      <c r="F3528" s="25" t="s">
        <v>149</v>
      </c>
      <c r="G3528" s="26">
        <v>465</v>
      </c>
      <c r="H3528" s="26">
        <v>25</v>
      </c>
      <c r="I3528" s="26">
        <v>329165</v>
      </c>
      <c r="J3528" s="26">
        <v>431</v>
      </c>
      <c r="K3528" s="26">
        <v>-1942633</v>
      </c>
      <c r="L3528" s="26">
        <v>4</v>
      </c>
      <c r="M3528" s="26">
        <v>2952</v>
      </c>
      <c r="N3528" s="26">
        <v>1</v>
      </c>
      <c r="O3528" s="26">
        <v>2190</v>
      </c>
      <c r="P3528" s="26">
        <v>7</v>
      </c>
      <c r="Q3528" s="26">
        <v>593</v>
      </c>
      <c r="R3528" s="26">
        <v>1</v>
      </c>
      <c r="S3528" s="26">
        <v>14494</v>
      </c>
      <c r="T3528" s="26">
        <v>6</v>
      </c>
      <c r="U3528" s="26">
        <v>2155</v>
      </c>
      <c r="V3528" s="26">
        <v>9</v>
      </c>
      <c r="W3528" s="26">
        <v>4052</v>
      </c>
      <c r="X3528" s="26">
        <v>151</v>
      </c>
      <c r="Y3528" s="26">
        <v>71965</v>
      </c>
      <c r="Z3528" s="26">
        <v>272</v>
      </c>
      <c r="AA3528" s="26">
        <v>311858</v>
      </c>
      <c r="AB3528" s="26">
        <v>17</v>
      </c>
      <c r="AC3528" s="26">
        <v>215811</v>
      </c>
      <c r="AD3528" s="26">
        <v>87</v>
      </c>
      <c r="AE3528" s="26">
        <v>460661</v>
      </c>
      <c r="AF3528" s="26">
        <v>304</v>
      </c>
      <c r="AG3528" s="26">
        <v>-3652483</v>
      </c>
      <c r="AH3528" s="26">
        <v>391</v>
      </c>
      <c r="AI3528" s="26">
        <v>-3191822</v>
      </c>
      <c r="AJ3528" s="26">
        <v>11</v>
      </c>
      <c r="AK3528" s="26">
        <v>322099</v>
      </c>
      <c r="AL3528" s="26">
        <v>12</v>
      </c>
      <c r="AM3528" s="26">
        <v>348528</v>
      </c>
      <c r="AN3528" s="26">
        <v>12</v>
      </c>
      <c r="AO3528" s="26">
        <v>-180343</v>
      </c>
      <c r="AP3528" s="26">
        <v>372</v>
      </c>
      <c r="AQ3528" s="26">
        <v>-2621749</v>
      </c>
      <c r="AR3528" s="26">
        <v>0</v>
      </c>
      <c r="AS3528" s="26">
        <v>0</v>
      </c>
    </row>
    <row r="3529" spans="1:45" x14ac:dyDescent="0.15">
      <c r="A3529" s="25" t="s">
        <v>216</v>
      </c>
      <c r="B3529" s="25" t="s">
        <v>139</v>
      </c>
      <c r="C3529" s="25" t="s">
        <v>165</v>
      </c>
      <c r="D3529" s="25" t="s">
        <v>141</v>
      </c>
      <c r="E3529" s="25" t="s">
        <v>156</v>
      </c>
      <c r="F3529" s="25" t="s">
        <v>150</v>
      </c>
      <c r="G3529" s="26">
        <v>350</v>
      </c>
      <c r="H3529" s="26">
        <v>21</v>
      </c>
      <c r="I3529" s="26">
        <v>240866</v>
      </c>
      <c r="J3529" s="26">
        <v>323</v>
      </c>
      <c r="K3529" s="26">
        <v>-1692483</v>
      </c>
      <c r="L3529" s="26">
        <v>0</v>
      </c>
      <c r="M3529" s="26">
        <v>0</v>
      </c>
      <c r="N3529" s="26">
        <v>0</v>
      </c>
      <c r="O3529" s="26">
        <v>0</v>
      </c>
      <c r="P3529" s="26">
        <v>4</v>
      </c>
      <c r="Q3529" s="26">
        <v>715</v>
      </c>
      <c r="R3529" s="26">
        <v>0</v>
      </c>
      <c r="S3529" s="26">
        <v>0</v>
      </c>
      <c r="T3529" s="26">
        <v>10</v>
      </c>
      <c r="U3529" s="26">
        <v>6420</v>
      </c>
      <c r="V3529" s="26">
        <v>6</v>
      </c>
      <c r="W3529" s="26">
        <v>2119</v>
      </c>
      <c r="X3529" s="26">
        <v>121</v>
      </c>
      <c r="Y3529" s="26">
        <v>49003</v>
      </c>
      <c r="Z3529" s="26">
        <v>224</v>
      </c>
      <c r="AA3529" s="26">
        <v>211904</v>
      </c>
      <c r="AB3529" s="26">
        <v>6</v>
      </c>
      <c r="AC3529" s="26">
        <v>247096</v>
      </c>
      <c r="AD3529" s="26">
        <v>58</v>
      </c>
      <c r="AE3529" s="26">
        <v>368939</v>
      </c>
      <c r="AF3529" s="26">
        <v>236</v>
      </c>
      <c r="AG3529" s="26">
        <v>-2642401</v>
      </c>
      <c r="AH3529" s="26">
        <v>294</v>
      </c>
      <c r="AI3529" s="26">
        <v>-2273462</v>
      </c>
      <c r="AJ3529" s="26">
        <v>5</v>
      </c>
      <c r="AK3529" s="26">
        <v>126257</v>
      </c>
      <c r="AL3529" s="26">
        <v>5</v>
      </c>
      <c r="AM3529" s="26">
        <v>110989</v>
      </c>
      <c r="AN3529" s="26">
        <v>7</v>
      </c>
      <c r="AO3529" s="26">
        <v>-1613</v>
      </c>
      <c r="AP3529" s="26">
        <v>280</v>
      </c>
      <c r="AQ3529" s="26">
        <v>-2347618</v>
      </c>
      <c r="AR3529" s="26">
        <v>0</v>
      </c>
      <c r="AS3529" s="26">
        <v>0</v>
      </c>
    </row>
    <row r="3530" spans="1:45" x14ac:dyDescent="0.15">
      <c r="A3530" s="25" t="s">
        <v>216</v>
      </c>
      <c r="B3530" s="25" t="s">
        <v>139</v>
      </c>
      <c r="C3530" s="25" t="s">
        <v>165</v>
      </c>
      <c r="D3530" s="25" t="s">
        <v>141</v>
      </c>
      <c r="E3530" s="25" t="s">
        <v>156</v>
      </c>
      <c r="F3530" s="25" t="s">
        <v>151</v>
      </c>
      <c r="G3530" s="26">
        <v>309</v>
      </c>
      <c r="H3530" s="26">
        <v>15</v>
      </c>
      <c r="I3530" s="26">
        <v>204636</v>
      </c>
      <c r="J3530" s="26">
        <v>288</v>
      </c>
      <c r="K3530" s="26">
        <v>-653433</v>
      </c>
      <c r="L3530" s="26">
        <v>0</v>
      </c>
      <c r="M3530" s="26">
        <v>0</v>
      </c>
      <c r="N3530" s="26">
        <v>1</v>
      </c>
      <c r="O3530" s="26">
        <v>1255</v>
      </c>
      <c r="P3530" s="26">
        <v>5</v>
      </c>
      <c r="Q3530" s="26">
        <v>906</v>
      </c>
      <c r="R3530" s="26">
        <v>0</v>
      </c>
      <c r="S3530" s="26">
        <v>0</v>
      </c>
      <c r="T3530" s="26">
        <v>5</v>
      </c>
      <c r="U3530" s="26">
        <v>20247</v>
      </c>
      <c r="V3530" s="26">
        <v>6</v>
      </c>
      <c r="W3530" s="26">
        <v>3495</v>
      </c>
      <c r="X3530" s="26">
        <v>95</v>
      </c>
      <c r="Y3530" s="26">
        <v>39387</v>
      </c>
      <c r="Z3530" s="26">
        <v>185</v>
      </c>
      <c r="AA3530" s="26">
        <v>205190</v>
      </c>
      <c r="AB3530" s="26">
        <v>6</v>
      </c>
      <c r="AC3530" s="26">
        <v>196241</v>
      </c>
      <c r="AD3530" s="26">
        <v>70</v>
      </c>
      <c r="AE3530" s="26">
        <v>416754</v>
      </c>
      <c r="AF3530" s="26">
        <v>188</v>
      </c>
      <c r="AG3530" s="26">
        <v>-1818378</v>
      </c>
      <c r="AH3530" s="26">
        <v>258</v>
      </c>
      <c r="AI3530" s="26">
        <v>-1401624</v>
      </c>
      <c r="AJ3530" s="26">
        <v>4</v>
      </c>
      <c r="AK3530" s="26">
        <v>20360</v>
      </c>
      <c r="AL3530" s="26">
        <v>4</v>
      </c>
      <c r="AM3530" s="26">
        <v>10065</v>
      </c>
      <c r="AN3530" s="26">
        <v>4</v>
      </c>
      <c r="AO3530" s="26">
        <v>10295</v>
      </c>
      <c r="AP3530" s="26">
        <v>240</v>
      </c>
      <c r="AQ3530" s="26">
        <v>-1383911</v>
      </c>
      <c r="AR3530" s="26">
        <v>0</v>
      </c>
      <c r="AS3530" s="26">
        <v>0</v>
      </c>
    </row>
    <row r="3531" spans="1:45" x14ac:dyDescent="0.15">
      <c r="A3531" s="25" t="s">
        <v>216</v>
      </c>
      <c r="B3531" s="25" t="s">
        <v>139</v>
      </c>
      <c r="C3531" s="25" t="s">
        <v>165</v>
      </c>
      <c r="D3531" s="25" t="s">
        <v>141</v>
      </c>
      <c r="E3531" s="25" t="s">
        <v>156</v>
      </c>
      <c r="F3531" s="25" t="s">
        <v>152</v>
      </c>
      <c r="G3531" s="26">
        <v>190</v>
      </c>
      <c r="H3531" s="26">
        <v>14</v>
      </c>
      <c r="I3531" s="26">
        <v>161151</v>
      </c>
      <c r="J3531" s="26">
        <v>172</v>
      </c>
      <c r="K3531" s="26">
        <v>-370605</v>
      </c>
      <c r="L3531" s="26">
        <v>1</v>
      </c>
      <c r="M3531" s="26">
        <v>520</v>
      </c>
      <c r="N3531" s="26">
        <v>0</v>
      </c>
      <c r="O3531" s="26">
        <v>0</v>
      </c>
      <c r="P3531" s="26">
        <v>7</v>
      </c>
      <c r="Q3531" s="26">
        <v>1503</v>
      </c>
      <c r="R3531" s="26">
        <v>0</v>
      </c>
      <c r="S3531" s="26">
        <v>0</v>
      </c>
      <c r="T3531" s="26">
        <v>2</v>
      </c>
      <c r="U3531" s="26">
        <v>319</v>
      </c>
      <c r="V3531" s="26">
        <v>2</v>
      </c>
      <c r="W3531" s="26">
        <v>861</v>
      </c>
      <c r="X3531" s="26">
        <v>64</v>
      </c>
      <c r="Y3531" s="26">
        <v>22285</v>
      </c>
      <c r="Z3531" s="26">
        <v>116</v>
      </c>
      <c r="AA3531" s="26">
        <v>73901</v>
      </c>
      <c r="AB3531" s="26">
        <v>5</v>
      </c>
      <c r="AC3531" s="26">
        <v>150096</v>
      </c>
      <c r="AD3531" s="26">
        <v>40</v>
      </c>
      <c r="AE3531" s="26">
        <v>188779</v>
      </c>
      <c r="AF3531" s="26">
        <v>111</v>
      </c>
      <c r="AG3531" s="26">
        <v>-1006107</v>
      </c>
      <c r="AH3531" s="26">
        <v>151</v>
      </c>
      <c r="AI3531" s="26">
        <v>-817328</v>
      </c>
      <c r="AJ3531" s="26">
        <v>0</v>
      </c>
      <c r="AK3531" s="26">
        <v>0</v>
      </c>
      <c r="AL3531" s="26">
        <v>0</v>
      </c>
      <c r="AM3531" s="26">
        <v>0</v>
      </c>
      <c r="AN3531" s="26">
        <v>0</v>
      </c>
      <c r="AO3531" s="26">
        <v>0</v>
      </c>
      <c r="AP3531" s="26">
        <v>145</v>
      </c>
      <c r="AQ3531" s="26">
        <v>-760637</v>
      </c>
      <c r="AR3531" s="26">
        <v>0</v>
      </c>
      <c r="AS3531" s="26">
        <v>0</v>
      </c>
    </row>
    <row r="3532" spans="1:45" x14ac:dyDescent="0.15">
      <c r="A3532" s="25" t="s">
        <v>216</v>
      </c>
      <c r="B3532" s="25" t="s">
        <v>139</v>
      </c>
      <c r="C3532" s="25" t="s">
        <v>165</v>
      </c>
      <c r="D3532" s="25" t="s">
        <v>141</v>
      </c>
      <c r="E3532" s="25" t="s">
        <v>156</v>
      </c>
      <c r="F3532" s="25" t="s">
        <v>153</v>
      </c>
      <c r="G3532" s="26">
        <v>118</v>
      </c>
      <c r="H3532" s="26">
        <v>9</v>
      </c>
      <c r="I3532" s="26">
        <v>87481</v>
      </c>
      <c r="J3532" s="26">
        <v>110</v>
      </c>
      <c r="K3532" s="26">
        <v>-92529</v>
      </c>
      <c r="L3532" s="26">
        <v>0</v>
      </c>
      <c r="M3532" s="26">
        <v>0</v>
      </c>
      <c r="N3532" s="26">
        <v>0</v>
      </c>
      <c r="O3532" s="26">
        <v>0</v>
      </c>
      <c r="P3532" s="26">
        <v>3</v>
      </c>
      <c r="Q3532" s="26">
        <v>243</v>
      </c>
      <c r="R3532" s="26">
        <v>0</v>
      </c>
      <c r="S3532" s="26">
        <v>0</v>
      </c>
      <c r="T3532" s="26">
        <v>2</v>
      </c>
      <c r="U3532" s="26">
        <v>341</v>
      </c>
      <c r="V3532" s="26">
        <v>0</v>
      </c>
      <c r="W3532" s="26">
        <v>0</v>
      </c>
      <c r="X3532" s="26">
        <v>37</v>
      </c>
      <c r="Y3532" s="26">
        <v>7848</v>
      </c>
      <c r="Z3532" s="26">
        <v>68</v>
      </c>
      <c r="AA3532" s="26">
        <v>27825</v>
      </c>
      <c r="AB3532" s="26">
        <v>3</v>
      </c>
      <c r="AC3532" s="26">
        <v>147155</v>
      </c>
      <c r="AD3532" s="26">
        <v>30</v>
      </c>
      <c r="AE3532" s="26">
        <v>237268</v>
      </c>
      <c r="AF3532" s="26">
        <v>63</v>
      </c>
      <c r="AG3532" s="26">
        <v>-813902</v>
      </c>
      <c r="AH3532" s="26">
        <v>93</v>
      </c>
      <c r="AI3532" s="26">
        <v>-576634</v>
      </c>
      <c r="AJ3532" s="26">
        <v>0</v>
      </c>
      <c r="AK3532" s="26">
        <v>0</v>
      </c>
      <c r="AL3532" s="26">
        <v>0</v>
      </c>
      <c r="AM3532" s="26">
        <v>0</v>
      </c>
      <c r="AN3532" s="26">
        <v>0</v>
      </c>
      <c r="AO3532" s="26">
        <v>0</v>
      </c>
      <c r="AP3532" s="26">
        <v>85</v>
      </c>
      <c r="AQ3532" s="26">
        <v>-452859</v>
      </c>
      <c r="AR3532" s="26">
        <v>0</v>
      </c>
      <c r="AS3532" s="26">
        <v>0</v>
      </c>
    </row>
    <row r="3533" spans="1:45" x14ac:dyDescent="0.15">
      <c r="A3533" s="25" t="s">
        <v>216</v>
      </c>
      <c r="B3533" s="25" t="s">
        <v>139</v>
      </c>
      <c r="C3533" s="25" t="s">
        <v>165</v>
      </c>
      <c r="D3533" s="25" t="s">
        <v>141</v>
      </c>
      <c r="E3533" s="25" t="s">
        <v>156</v>
      </c>
      <c r="F3533" s="25" t="s">
        <v>154</v>
      </c>
      <c r="G3533" s="26">
        <v>56</v>
      </c>
      <c r="H3533" s="26">
        <v>1</v>
      </c>
      <c r="I3533" s="26">
        <v>15000</v>
      </c>
      <c r="J3533" s="26">
        <v>47</v>
      </c>
      <c r="K3533" s="26">
        <v>123901</v>
      </c>
      <c r="L3533" s="26">
        <v>0</v>
      </c>
      <c r="M3533" s="26">
        <v>0</v>
      </c>
      <c r="N3533" s="26">
        <v>0</v>
      </c>
      <c r="O3533" s="26">
        <v>0</v>
      </c>
      <c r="P3533" s="26">
        <v>0</v>
      </c>
      <c r="Q3533" s="26">
        <v>0</v>
      </c>
      <c r="R3533" s="26">
        <v>0</v>
      </c>
      <c r="S3533" s="26">
        <v>0</v>
      </c>
      <c r="T3533" s="26">
        <v>0</v>
      </c>
      <c r="U3533" s="26">
        <v>0</v>
      </c>
      <c r="V3533" s="26">
        <v>2</v>
      </c>
      <c r="W3533" s="26">
        <v>13495</v>
      </c>
      <c r="X3533" s="26">
        <v>23</v>
      </c>
      <c r="Y3533" s="26">
        <v>7795</v>
      </c>
      <c r="Z3533" s="26">
        <v>35</v>
      </c>
      <c r="AA3533" s="26">
        <v>25007</v>
      </c>
      <c r="AB3533" s="26">
        <v>1</v>
      </c>
      <c r="AC3533" s="26">
        <v>216</v>
      </c>
      <c r="AD3533" s="26">
        <v>18</v>
      </c>
      <c r="AE3533" s="26">
        <v>88116</v>
      </c>
      <c r="AF3533" s="26">
        <v>21</v>
      </c>
      <c r="AG3533" s="26">
        <v>-87227</v>
      </c>
      <c r="AH3533" s="26">
        <v>39</v>
      </c>
      <c r="AI3533" s="26">
        <v>889</v>
      </c>
      <c r="AJ3533" s="26">
        <v>2</v>
      </c>
      <c r="AK3533" s="26">
        <v>7310</v>
      </c>
      <c r="AL3533" s="26">
        <v>2</v>
      </c>
      <c r="AM3533" s="26">
        <v>7758</v>
      </c>
      <c r="AN3533" s="26">
        <v>2</v>
      </c>
      <c r="AO3533" s="26">
        <v>-14601</v>
      </c>
      <c r="AP3533" s="26">
        <v>39</v>
      </c>
      <c r="AQ3533" s="26">
        <v>38811</v>
      </c>
      <c r="AR3533" s="26">
        <v>0</v>
      </c>
      <c r="AS3533" s="26">
        <v>0</v>
      </c>
    </row>
    <row r="3534" spans="1:45" x14ac:dyDescent="0.15">
      <c r="A3534" s="25" t="s">
        <v>216</v>
      </c>
      <c r="B3534" s="25" t="s">
        <v>139</v>
      </c>
      <c r="C3534" s="25" t="s">
        <v>165</v>
      </c>
      <c r="D3534" s="25" t="s">
        <v>141</v>
      </c>
      <c r="E3534" s="25" t="s">
        <v>156</v>
      </c>
      <c r="F3534" s="25" t="s">
        <v>155</v>
      </c>
      <c r="G3534" s="26">
        <v>37</v>
      </c>
      <c r="H3534" s="26">
        <v>0</v>
      </c>
      <c r="I3534" s="26">
        <v>0</v>
      </c>
      <c r="J3534" s="26">
        <v>33</v>
      </c>
      <c r="K3534" s="26">
        <v>470844</v>
      </c>
      <c r="L3534" s="26">
        <v>0</v>
      </c>
      <c r="M3534" s="26">
        <v>0</v>
      </c>
      <c r="N3534" s="26">
        <v>0</v>
      </c>
      <c r="O3534" s="26">
        <v>0</v>
      </c>
      <c r="P3534" s="26">
        <v>0</v>
      </c>
      <c r="Q3534" s="26">
        <v>0</v>
      </c>
      <c r="R3534" s="26">
        <v>0</v>
      </c>
      <c r="S3534" s="26">
        <v>0</v>
      </c>
      <c r="T3534" s="26">
        <v>0</v>
      </c>
      <c r="U3534" s="26">
        <v>0</v>
      </c>
      <c r="V3534" s="26">
        <v>2</v>
      </c>
      <c r="W3534" s="26">
        <v>1560</v>
      </c>
      <c r="X3534" s="26">
        <v>21</v>
      </c>
      <c r="Y3534" s="26">
        <v>4293</v>
      </c>
      <c r="Z3534" s="26">
        <v>23</v>
      </c>
      <c r="AA3534" s="26">
        <v>6559</v>
      </c>
      <c r="AB3534" s="26">
        <v>1</v>
      </c>
      <c r="AC3534" s="26">
        <v>1792</v>
      </c>
      <c r="AD3534" s="26">
        <v>9</v>
      </c>
      <c r="AE3534" s="26">
        <v>108968</v>
      </c>
      <c r="AF3534" s="26">
        <v>9</v>
      </c>
      <c r="AG3534" s="26">
        <v>-36546</v>
      </c>
      <c r="AH3534" s="26">
        <v>18</v>
      </c>
      <c r="AI3534" s="26">
        <v>72422</v>
      </c>
      <c r="AJ3534" s="26">
        <v>0</v>
      </c>
      <c r="AK3534" s="26">
        <v>0</v>
      </c>
      <c r="AL3534" s="26">
        <v>0</v>
      </c>
      <c r="AM3534" s="26">
        <v>0</v>
      </c>
      <c r="AN3534" s="26">
        <v>0</v>
      </c>
      <c r="AO3534" s="26">
        <v>0</v>
      </c>
      <c r="AP3534" s="26">
        <v>26</v>
      </c>
      <c r="AQ3534" s="26">
        <v>325890</v>
      </c>
      <c r="AR3534" s="26">
        <v>0</v>
      </c>
      <c r="AS3534" s="26">
        <v>0</v>
      </c>
    </row>
    <row r="3535" spans="1:45" x14ac:dyDescent="0.15">
      <c r="A3535" s="25" t="s">
        <v>216</v>
      </c>
      <c r="B3535" s="25" t="s">
        <v>139</v>
      </c>
      <c r="C3535" s="25" t="s">
        <v>165</v>
      </c>
      <c r="D3535" s="25" t="s">
        <v>141</v>
      </c>
      <c r="E3535" s="25" t="s">
        <v>157</v>
      </c>
      <c r="F3535" s="25" t="s">
        <v>143</v>
      </c>
      <c r="G3535" s="26">
        <v>10005</v>
      </c>
      <c r="H3535" s="26">
        <v>7631</v>
      </c>
      <c r="I3535" s="26">
        <v>68458511</v>
      </c>
      <c r="J3535" s="26">
        <v>9918</v>
      </c>
      <c r="K3535" s="26">
        <v>78141919</v>
      </c>
      <c r="L3535" s="26">
        <v>214</v>
      </c>
      <c r="M3535" s="26">
        <v>497888</v>
      </c>
      <c r="N3535" s="26">
        <v>98</v>
      </c>
      <c r="O3535" s="26">
        <v>114485</v>
      </c>
      <c r="P3535" s="26">
        <v>2275</v>
      </c>
      <c r="Q3535" s="26">
        <v>487005</v>
      </c>
      <c r="R3535" s="26">
        <v>504</v>
      </c>
      <c r="S3535" s="26">
        <v>576598</v>
      </c>
      <c r="T3535" s="26">
        <v>1819</v>
      </c>
      <c r="U3535" s="26">
        <v>825556</v>
      </c>
      <c r="V3535" s="26">
        <v>212</v>
      </c>
      <c r="W3535" s="26">
        <v>12482</v>
      </c>
      <c r="X3535" s="26">
        <v>515</v>
      </c>
      <c r="Y3535" s="26">
        <v>72843</v>
      </c>
      <c r="Z3535" s="26">
        <v>3314</v>
      </c>
      <c r="AA3535" s="26">
        <v>2677393</v>
      </c>
      <c r="AB3535" s="26">
        <v>227</v>
      </c>
      <c r="AC3535" s="26">
        <v>382666</v>
      </c>
      <c r="AD3535" s="26">
        <v>2</v>
      </c>
      <c r="AE3535" s="26">
        <v>15104</v>
      </c>
      <c r="AF3535" s="26">
        <v>2</v>
      </c>
      <c r="AG3535" s="26">
        <v>-14987</v>
      </c>
      <c r="AH3535" s="26">
        <v>4</v>
      </c>
      <c r="AI3535" s="26">
        <v>117</v>
      </c>
      <c r="AJ3535" s="26">
        <v>88</v>
      </c>
      <c r="AK3535" s="26">
        <v>924032</v>
      </c>
      <c r="AL3535" s="26">
        <v>51</v>
      </c>
      <c r="AM3535" s="26">
        <v>326904</v>
      </c>
      <c r="AN3535" s="26">
        <v>90</v>
      </c>
      <c r="AO3535" s="26">
        <v>596904</v>
      </c>
      <c r="AP3535" s="26">
        <v>9915</v>
      </c>
      <c r="AQ3535" s="26">
        <v>75462588</v>
      </c>
      <c r="AR3535" s="26">
        <v>0</v>
      </c>
      <c r="AS3535" s="26">
        <v>0</v>
      </c>
    </row>
    <row r="3536" spans="1:45" x14ac:dyDescent="0.15">
      <c r="A3536" s="25" t="s">
        <v>216</v>
      </c>
      <c r="B3536" s="25" t="s">
        <v>139</v>
      </c>
      <c r="C3536" s="25" t="s">
        <v>165</v>
      </c>
      <c r="D3536" s="25" t="s">
        <v>141</v>
      </c>
      <c r="E3536" s="25" t="s">
        <v>157</v>
      </c>
      <c r="F3536" s="25" t="s">
        <v>144</v>
      </c>
      <c r="G3536" s="26">
        <v>51758</v>
      </c>
      <c r="H3536" s="26">
        <v>47769</v>
      </c>
      <c r="I3536" s="26">
        <v>547945500</v>
      </c>
      <c r="J3536" s="26">
        <v>51576</v>
      </c>
      <c r="K3536" s="26">
        <v>672754597</v>
      </c>
      <c r="L3536" s="26">
        <v>3430</v>
      </c>
      <c r="M3536" s="26">
        <v>9250474</v>
      </c>
      <c r="N3536" s="26">
        <v>868</v>
      </c>
      <c r="O3536" s="26">
        <v>1513149</v>
      </c>
      <c r="P3536" s="26">
        <v>14482</v>
      </c>
      <c r="Q3536" s="26">
        <v>3295945</v>
      </c>
      <c r="R3536" s="26">
        <v>2586</v>
      </c>
      <c r="S3536" s="26">
        <v>4472010</v>
      </c>
      <c r="T3536" s="26">
        <v>11658</v>
      </c>
      <c r="U3536" s="26">
        <v>6075348</v>
      </c>
      <c r="V3536" s="26">
        <v>2176</v>
      </c>
      <c r="W3536" s="26">
        <v>271554</v>
      </c>
      <c r="X3536" s="26">
        <v>8940</v>
      </c>
      <c r="Y3536" s="26">
        <v>1249552</v>
      </c>
      <c r="Z3536" s="26">
        <v>22198</v>
      </c>
      <c r="AA3536" s="26">
        <v>26613983</v>
      </c>
      <c r="AB3536" s="26">
        <v>368</v>
      </c>
      <c r="AC3536" s="26">
        <v>825879</v>
      </c>
      <c r="AD3536" s="26">
        <v>145</v>
      </c>
      <c r="AE3536" s="26">
        <v>722331</v>
      </c>
      <c r="AF3536" s="26">
        <v>283</v>
      </c>
      <c r="AG3536" s="26">
        <v>-1829331</v>
      </c>
      <c r="AH3536" s="26">
        <v>428</v>
      </c>
      <c r="AI3536" s="26">
        <v>-1107000</v>
      </c>
      <c r="AJ3536" s="26">
        <v>3093</v>
      </c>
      <c r="AK3536" s="26">
        <v>68744199</v>
      </c>
      <c r="AL3536" s="26">
        <v>2419</v>
      </c>
      <c r="AM3536" s="26">
        <v>46535066</v>
      </c>
      <c r="AN3536" s="26">
        <v>3117</v>
      </c>
      <c r="AO3536" s="26">
        <v>21200582</v>
      </c>
      <c r="AP3536" s="26">
        <v>51563</v>
      </c>
      <c r="AQ3536" s="26">
        <v>645434455</v>
      </c>
      <c r="AR3536" s="26">
        <v>0</v>
      </c>
      <c r="AS3536" s="26">
        <v>0</v>
      </c>
    </row>
    <row r="3537" spans="1:45" x14ac:dyDescent="0.15">
      <c r="A3537" s="25" t="s">
        <v>216</v>
      </c>
      <c r="B3537" s="25" t="s">
        <v>139</v>
      </c>
      <c r="C3537" s="25" t="s">
        <v>165</v>
      </c>
      <c r="D3537" s="25" t="s">
        <v>141</v>
      </c>
      <c r="E3537" s="25" t="s">
        <v>157</v>
      </c>
      <c r="F3537" s="25" t="s">
        <v>145</v>
      </c>
      <c r="G3537" s="26">
        <v>25329</v>
      </c>
      <c r="H3537" s="26">
        <v>20013</v>
      </c>
      <c r="I3537" s="26">
        <v>229307931</v>
      </c>
      <c r="J3537" s="26">
        <v>24930</v>
      </c>
      <c r="K3537" s="26">
        <v>319664209</v>
      </c>
      <c r="L3537" s="26">
        <v>1213</v>
      </c>
      <c r="M3537" s="26">
        <v>3441060</v>
      </c>
      <c r="N3537" s="26">
        <v>338</v>
      </c>
      <c r="O3537" s="26">
        <v>572489</v>
      </c>
      <c r="P3537" s="26">
        <v>4579</v>
      </c>
      <c r="Q3537" s="26">
        <v>1069258</v>
      </c>
      <c r="R3537" s="26">
        <v>312</v>
      </c>
      <c r="S3537" s="26">
        <v>1351066</v>
      </c>
      <c r="T3537" s="26">
        <v>4145</v>
      </c>
      <c r="U3537" s="26">
        <v>2340077</v>
      </c>
      <c r="V3537" s="26">
        <v>1062</v>
      </c>
      <c r="W3537" s="26">
        <v>274549</v>
      </c>
      <c r="X3537" s="26">
        <v>5565</v>
      </c>
      <c r="Y3537" s="26">
        <v>1127343</v>
      </c>
      <c r="Z3537" s="26">
        <v>9298</v>
      </c>
      <c r="AA3537" s="26">
        <v>10795862</v>
      </c>
      <c r="AB3537" s="26">
        <v>188</v>
      </c>
      <c r="AC3537" s="26">
        <v>515372</v>
      </c>
      <c r="AD3537" s="26">
        <v>284</v>
      </c>
      <c r="AE3537" s="26">
        <v>1466571</v>
      </c>
      <c r="AF3537" s="26">
        <v>695</v>
      </c>
      <c r="AG3537" s="26">
        <v>-5734625</v>
      </c>
      <c r="AH3537" s="26">
        <v>979</v>
      </c>
      <c r="AI3537" s="26">
        <v>-4268054</v>
      </c>
      <c r="AJ3537" s="26">
        <v>4342</v>
      </c>
      <c r="AK3537" s="26">
        <v>237593449</v>
      </c>
      <c r="AL3537" s="26">
        <v>3739</v>
      </c>
      <c r="AM3537" s="26">
        <v>203427662</v>
      </c>
      <c r="AN3537" s="26">
        <v>4375</v>
      </c>
      <c r="AO3537" s="26">
        <v>31077766</v>
      </c>
      <c r="AP3537" s="26">
        <v>24897</v>
      </c>
      <c r="AQ3537" s="26">
        <v>306714909</v>
      </c>
      <c r="AR3537" s="26">
        <v>0</v>
      </c>
      <c r="AS3537" s="26">
        <v>0</v>
      </c>
    </row>
    <row r="3538" spans="1:45" x14ac:dyDescent="0.15">
      <c r="A3538" s="25" t="s">
        <v>216</v>
      </c>
      <c r="B3538" s="25" t="s">
        <v>139</v>
      </c>
      <c r="C3538" s="25" t="s">
        <v>165</v>
      </c>
      <c r="D3538" s="25" t="s">
        <v>141</v>
      </c>
      <c r="E3538" s="25" t="s">
        <v>157</v>
      </c>
      <c r="F3538" s="25" t="s">
        <v>146</v>
      </c>
      <c r="G3538" s="26">
        <v>19499</v>
      </c>
      <c r="H3538" s="26">
        <v>12321</v>
      </c>
      <c r="I3538" s="26">
        <v>153698151</v>
      </c>
      <c r="J3538" s="26">
        <v>18961</v>
      </c>
      <c r="K3538" s="26">
        <v>243761683</v>
      </c>
      <c r="L3538" s="26">
        <v>931</v>
      </c>
      <c r="M3538" s="26">
        <v>2592320</v>
      </c>
      <c r="N3538" s="26">
        <v>303</v>
      </c>
      <c r="O3538" s="26">
        <v>513900</v>
      </c>
      <c r="P3538" s="26">
        <v>3315</v>
      </c>
      <c r="Q3538" s="26">
        <v>781179</v>
      </c>
      <c r="R3538" s="26">
        <v>198</v>
      </c>
      <c r="S3538" s="26">
        <v>788976</v>
      </c>
      <c r="T3538" s="26">
        <v>3082</v>
      </c>
      <c r="U3538" s="26">
        <v>2176102</v>
      </c>
      <c r="V3538" s="26">
        <v>965</v>
      </c>
      <c r="W3538" s="26">
        <v>336674</v>
      </c>
      <c r="X3538" s="26">
        <v>5345</v>
      </c>
      <c r="Y3538" s="26">
        <v>1567501</v>
      </c>
      <c r="Z3538" s="26">
        <v>8112</v>
      </c>
      <c r="AA3538" s="26">
        <v>10718490</v>
      </c>
      <c r="AB3538" s="26">
        <v>284</v>
      </c>
      <c r="AC3538" s="26">
        <v>1706307</v>
      </c>
      <c r="AD3538" s="26">
        <v>599</v>
      </c>
      <c r="AE3538" s="26">
        <v>3346459</v>
      </c>
      <c r="AF3538" s="26">
        <v>1303</v>
      </c>
      <c r="AG3538" s="26">
        <v>-11111009</v>
      </c>
      <c r="AH3538" s="26">
        <v>1902</v>
      </c>
      <c r="AI3538" s="26">
        <v>-7764550</v>
      </c>
      <c r="AJ3538" s="26">
        <v>4905</v>
      </c>
      <c r="AK3538" s="26">
        <v>275544104</v>
      </c>
      <c r="AL3538" s="26">
        <v>4516</v>
      </c>
      <c r="AM3538" s="26">
        <v>239185269</v>
      </c>
      <c r="AN3538" s="26">
        <v>4955</v>
      </c>
      <c r="AO3538" s="26">
        <v>32437035</v>
      </c>
      <c r="AP3538" s="26">
        <v>18773</v>
      </c>
      <c r="AQ3538" s="26">
        <v>223642203</v>
      </c>
      <c r="AR3538" s="26">
        <v>0</v>
      </c>
      <c r="AS3538" s="26">
        <v>0</v>
      </c>
    </row>
    <row r="3539" spans="1:45" x14ac:dyDescent="0.15">
      <c r="A3539" s="25" t="s">
        <v>216</v>
      </c>
      <c r="B3539" s="25" t="s">
        <v>139</v>
      </c>
      <c r="C3539" s="25" t="s">
        <v>165</v>
      </c>
      <c r="D3539" s="25" t="s">
        <v>141</v>
      </c>
      <c r="E3539" s="25" t="s">
        <v>157</v>
      </c>
      <c r="F3539" s="25" t="s">
        <v>147</v>
      </c>
      <c r="G3539" s="26">
        <v>16666</v>
      </c>
      <c r="H3539" s="26">
        <v>8330</v>
      </c>
      <c r="I3539" s="26">
        <v>110984120</v>
      </c>
      <c r="J3539" s="26">
        <v>16070</v>
      </c>
      <c r="K3539" s="26">
        <v>198047119</v>
      </c>
      <c r="L3539" s="26">
        <v>803</v>
      </c>
      <c r="M3539" s="26">
        <v>2306875</v>
      </c>
      <c r="N3539" s="26">
        <v>209</v>
      </c>
      <c r="O3539" s="26">
        <v>539778</v>
      </c>
      <c r="P3539" s="26">
        <v>2556</v>
      </c>
      <c r="Q3539" s="26">
        <v>587073</v>
      </c>
      <c r="R3539" s="26">
        <v>131</v>
      </c>
      <c r="S3539" s="26">
        <v>465933</v>
      </c>
      <c r="T3539" s="26">
        <v>2396</v>
      </c>
      <c r="U3539" s="26">
        <v>1566704</v>
      </c>
      <c r="V3539" s="26">
        <v>946</v>
      </c>
      <c r="W3539" s="26">
        <v>433872</v>
      </c>
      <c r="X3539" s="26">
        <v>5261</v>
      </c>
      <c r="Y3539" s="26">
        <v>4118412</v>
      </c>
      <c r="Z3539" s="26">
        <v>7526</v>
      </c>
      <c r="AA3539" s="26">
        <v>12994494</v>
      </c>
      <c r="AB3539" s="26">
        <v>369</v>
      </c>
      <c r="AC3539" s="26">
        <v>3915143</v>
      </c>
      <c r="AD3539" s="26">
        <v>883</v>
      </c>
      <c r="AE3539" s="26">
        <v>4826508</v>
      </c>
      <c r="AF3539" s="26">
        <v>1568</v>
      </c>
      <c r="AG3539" s="26">
        <v>-13441454</v>
      </c>
      <c r="AH3539" s="26">
        <v>2451</v>
      </c>
      <c r="AI3539" s="26">
        <v>-8614946</v>
      </c>
      <c r="AJ3539" s="26">
        <v>4986</v>
      </c>
      <c r="AK3539" s="26">
        <v>322482543</v>
      </c>
      <c r="AL3539" s="26">
        <v>4747</v>
      </c>
      <c r="AM3539" s="26">
        <v>290093432</v>
      </c>
      <c r="AN3539" s="26">
        <v>5044</v>
      </c>
      <c r="AO3539" s="26">
        <v>25573989</v>
      </c>
      <c r="AP3539" s="26">
        <v>15724</v>
      </c>
      <c r="AQ3539" s="26">
        <v>168820647</v>
      </c>
      <c r="AR3539" s="26">
        <v>0</v>
      </c>
      <c r="AS3539" s="26">
        <v>0</v>
      </c>
    </row>
    <row r="3540" spans="1:45" x14ac:dyDescent="0.15">
      <c r="A3540" s="25" t="s">
        <v>216</v>
      </c>
      <c r="B3540" s="25" t="s">
        <v>139</v>
      </c>
      <c r="C3540" s="25" t="s">
        <v>165</v>
      </c>
      <c r="D3540" s="25" t="s">
        <v>141</v>
      </c>
      <c r="E3540" s="25" t="s">
        <v>157</v>
      </c>
      <c r="F3540" s="25" t="s">
        <v>148</v>
      </c>
      <c r="G3540" s="26">
        <v>18928</v>
      </c>
      <c r="H3540" s="26">
        <v>8188</v>
      </c>
      <c r="I3540" s="26">
        <v>117943842</v>
      </c>
      <c r="J3540" s="26">
        <v>18206</v>
      </c>
      <c r="K3540" s="26">
        <v>219179138</v>
      </c>
      <c r="L3540" s="26">
        <v>868</v>
      </c>
      <c r="M3540" s="26">
        <v>2845233</v>
      </c>
      <c r="N3540" s="26">
        <v>278</v>
      </c>
      <c r="O3540" s="26">
        <v>750879</v>
      </c>
      <c r="P3540" s="26">
        <v>2793</v>
      </c>
      <c r="Q3540" s="26">
        <v>625577</v>
      </c>
      <c r="R3540" s="26">
        <v>109</v>
      </c>
      <c r="S3540" s="26">
        <v>312676</v>
      </c>
      <c r="T3540" s="26">
        <v>2597</v>
      </c>
      <c r="U3540" s="26">
        <v>2119147</v>
      </c>
      <c r="V3540" s="26">
        <v>1285</v>
      </c>
      <c r="W3540" s="26">
        <v>814277</v>
      </c>
      <c r="X3540" s="26">
        <v>6306</v>
      </c>
      <c r="Y3540" s="26">
        <v>4794606</v>
      </c>
      <c r="Z3540" s="26">
        <v>8914</v>
      </c>
      <c r="AA3540" s="26">
        <v>18617254</v>
      </c>
      <c r="AB3540" s="26">
        <v>524</v>
      </c>
      <c r="AC3540" s="26">
        <v>4552234</v>
      </c>
      <c r="AD3540" s="26">
        <v>1148</v>
      </c>
      <c r="AE3540" s="26">
        <v>7083990</v>
      </c>
      <c r="AF3540" s="26">
        <v>1958</v>
      </c>
      <c r="AG3540" s="26">
        <v>-21868538</v>
      </c>
      <c r="AH3540" s="26">
        <v>3106</v>
      </c>
      <c r="AI3540" s="26">
        <v>-14784548</v>
      </c>
      <c r="AJ3540" s="26">
        <v>5911</v>
      </c>
      <c r="AK3540" s="26">
        <v>466032198</v>
      </c>
      <c r="AL3540" s="26">
        <v>5733</v>
      </c>
      <c r="AM3540" s="26">
        <v>433821467</v>
      </c>
      <c r="AN3540" s="26">
        <v>5979</v>
      </c>
      <c r="AO3540" s="26">
        <v>25063420</v>
      </c>
      <c r="AP3540" s="26">
        <v>17698</v>
      </c>
      <c r="AQ3540" s="26">
        <v>178804921</v>
      </c>
      <c r="AR3540" s="26">
        <v>0</v>
      </c>
      <c r="AS3540" s="26">
        <v>0</v>
      </c>
    </row>
    <row r="3541" spans="1:45" x14ac:dyDescent="0.15">
      <c r="A3541" s="25" t="s">
        <v>216</v>
      </c>
      <c r="B3541" s="25" t="s">
        <v>139</v>
      </c>
      <c r="C3541" s="25" t="s">
        <v>165</v>
      </c>
      <c r="D3541" s="25" t="s">
        <v>141</v>
      </c>
      <c r="E3541" s="25" t="s">
        <v>157</v>
      </c>
      <c r="F3541" s="25" t="s">
        <v>149</v>
      </c>
      <c r="G3541" s="26">
        <v>19212</v>
      </c>
      <c r="H3541" s="26">
        <v>7554</v>
      </c>
      <c r="I3541" s="26">
        <v>112764912</v>
      </c>
      <c r="J3541" s="26">
        <v>18564</v>
      </c>
      <c r="K3541" s="26">
        <v>224907981</v>
      </c>
      <c r="L3541" s="26">
        <v>815</v>
      </c>
      <c r="M3541" s="26">
        <v>2552048</v>
      </c>
      <c r="N3541" s="26">
        <v>266</v>
      </c>
      <c r="O3541" s="26">
        <v>624385</v>
      </c>
      <c r="P3541" s="26">
        <v>2571</v>
      </c>
      <c r="Q3541" s="26">
        <v>569844</v>
      </c>
      <c r="R3541" s="26">
        <v>93</v>
      </c>
      <c r="S3541" s="26">
        <v>285941</v>
      </c>
      <c r="T3541" s="26">
        <v>2488</v>
      </c>
      <c r="U3541" s="26">
        <v>1976089</v>
      </c>
      <c r="V3541" s="26">
        <v>1391</v>
      </c>
      <c r="W3541" s="26">
        <v>731634</v>
      </c>
      <c r="X3541" s="26">
        <v>6511</v>
      </c>
      <c r="Y3541" s="26">
        <v>5559150</v>
      </c>
      <c r="Z3541" s="26">
        <v>9110</v>
      </c>
      <c r="AA3541" s="26">
        <v>22573504</v>
      </c>
      <c r="AB3541" s="26">
        <v>611</v>
      </c>
      <c r="AC3541" s="26">
        <v>13290144</v>
      </c>
      <c r="AD3541" s="26">
        <v>1415</v>
      </c>
      <c r="AE3541" s="26">
        <v>9581748</v>
      </c>
      <c r="AF3541" s="26">
        <v>1928</v>
      </c>
      <c r="AG3541" s="26">
        <v>-21926888</v>
      </c>
      <c r="AH3541" s="26">
        <v>3343</v>
      </c>
      <c r="AI3541" s="26">
        <v>-12345140</v>
      </c>
      <c r="AJ3541" s="26">
        <v>6231</v>
      </c>
      <c r="AK3541" s="26">
        <v>709854348</v>
      </c>
      <c r="AL3541" s="26">
        <v>6067</v>
      </c>
      <c r="AM3541" s="26">
        <v>681693179</v>
      </c>
      <c r="AN3541" s="26">
        <v>6331</v>
      </c>
      <c r="AO3541" s="26">
        <v>19850462</v>
      </c>
      <c r="AP3541" s="26">
        <v>17895</v>
      </c>
      <c r="AQ3541" s="26">
        <v>167426298</v>
      </c>
      <c r="AR3541" s="26">
        <v>0</v>
      </c>
      <c r="AS3541" s="26">
        <v>0</v>
      </c>
    </row>
    <row r="3542" spans="1:45" x14ac:dyDescent="0.15">
      <c r="A3542" s="25" t="s">
        <v>216</v>
      </c>
      <c r="B3542" s="25" t="s">
        <v>139</v>
      </c>
      <c r="C3542" s="25" t="s">
        <v>165</v>
      </c>
      <c r="D3542" s="25" t="s">
        <v>141</v>
      </c>
      <c r="E3542" s="25" t="s">
        <v>157</v>
      </c>
      <c r="F3542" s="25" t="s">
        <v>150</v>
      </c>
      <c r="G3542" s="26">
        <v>21653</v>
      </c>
      <c r="H3542" s="26">
        <v>7632</v>
      </c>
      <c r="I3542" s="26">
        <v>114560624</v>
      </c>
      <c r="J3542" s="26">
        <v>20977</v>
      </c>
      <c r="K3542" s="26">
        <v>241000548</v>
      </c>
      <c r="L3542" s="26">
        <v>844</v>
      </c>
      <c r="M3542" s="26">
        <v>2727983</v>
      </c>
      <c r="N3542" s="26">
        <v>276</v>
      </c>
      <c r="O3542" s="26">
        <v>772395</v>
      </c>
      <c r="P3542" s="26">
        <v>2703</v>
      </c>
      <c r="Q3542" s="26">
        <v>584502</v>
      </c>
      <c r="R3542" s="26">
        <v>67</v>
      </c>
      <c r="S3542" s="26">
        <v>164605</v>
      </c>
      <c r="T3542" s="26">
        <v>2484</v>
      </c>
      <c r="U3542" s="26">
        <v>1755957</v>
      </c>
      <c r="V3542" s="26">
        <v>1655</v>
      </c>
      <c r="W3542" s="26">
        <v>2208051</v>
      </c>
      <c r="X3542" s="26">
        <v>7289</v>
      </c>
      <c r="Y3542" s="26">
        <v>8407938</v>
      </c>
      <c r="Z3542" s="26">
        <v>10268</v>
      </c>
      <c r="AA3542" s="26">
        <v>30666816</v>
      </c>
      <c r="AB3542" s="26">
        <v>860</v>
      </c>
      <c r="AC3542" s="26">
        <v>11493016</v>
      </c>
      <c r="AD3542" s="26">
        <v>1939</v>
      </c>
      <c r="AE3542" s="26">
        <v>14162003</v>
      </c>
      <c r="AF3542" s="26">
        <v>2221</v>
      </c>
      <c r="AG3542" s="26">
        <v>-26486104</v>
      </c>
      <c r="AH3542" s="26">
        <v>4160</v>
      </c>
      <c r="AI3542" s="26">
        <v>-12324101</v>
      </c>
      <c r="AJ3542" s="26">
        <v>7066</v>
      </c>
      <c r="AK3542" s="26">
        <v>633305599</v>
      </c>
      <c r="AL3542" s="26">
        <v>6937</v>
      </c>
      <c r="AM3542" s="26">
        <v>603646184</v>
      </c>
      <c r="AN3542" s="26">
        <v>7197</v>
      </c>
      <c r="AO3542" s="26">
        <v>17580520</v>
      </c>
      <c r="AP3542" s="26">
        <v>20122</v>
      </c>
      <c r="AQ3542" s="26">
        <v>172536955</v>
      </c>
      <c r="AR3542" s="26">
        <v>0</v>
      </c>
      <c r="AS3542" s="26">
        <v>0</v>
      </c>
    </row>
    <row r="3543" spans="1:45" x14ac:dyDescent="0.15">
      <c r="A3543" s="25" t="s">
        <v>216</v>
      </c>
      <c r="B3543" s="25" t="s">
        <v>139</v>
      </c>
      <c r="C3543" s="25" t="s">
        <v>165</v>
      </c>
      <c r="D3543" s="25" t="s">
        <v>141</v>
      </c>
      <c r="E3543" s="25" t="s">
        <v>157</v>
      </c>
      <c r="F3543" s="25" t="s">
        <v>151</v>
      </c>
      <c r="G3543" s="26">
        <v>22737</v>
      </c>
      <c r="H3543" s="26">
        <v>7397</v>
      </c>
      <c r="I3543" s="26">
        <v>108315550</v>
      </c>
      <c r="J3543" s="26">
        <v>22217</v>
      </c>
      <c r="K3543" s="26">
        <v>321872557</v>
      </c>
      <c r="L3543" s="26">
        <v>839</v>
      </c>
      <c r="M3543" s="26">
        <v>2374081</v>
      </c>
      <c r="N3543" s="26">
        <v>238</v>
      </c>
      <c r="O3543" s="26">
        <v>605210</v>
      </c>
      <c r="P3543" s="26">
        <v>2572</v>
      </c>
      <c r="Q3543" s="26">
        <v>523953</v>
      </c>
      <c r="R3543" s="26">
        <v>54</v>
      </c>
      <c r="S3543" s="26">
        <v>129960</v>
      </c>
      <c r="T3543" s="26">
        <v>2418</v>
      </c>
      <c r="U3543" s="26">
        <v>1749847</v>
      </c>
      <c r="V3543" s="26">
        <v>2129</v>
      </c>
      <c r="W3543" s="26">
        <v>1690183</v>
      </c>
      <c r="X3543" s="26">
        <v>8256</v>
      </c>
      <c r="Y3543" s="26">
        <v>6966207</v>
      </c>
      <c r="Z3543" s="26">
        <v>11166</v>
      </c>
      <c r="AA3543" s="26">
        <v>31783810</v>
      </c>
      <c r="AB3543" s="26">
        <v>1013</v>
      </c>
      <c r="AC3543" s="26">
        <v>10518102</v>
      </c>
      <c r="AD3543" s="26">
        <v>2348</v>
      </c>
      <c r="AE3543" s="26">
        <v>17003399</v>
      </c>
      <c r="AF3543" s="26">
        <v>2139</v>
      </c>
      <c r="AG3543" s="26">
        <v>-23396883</v>
      </c>
      <c r="AH3543" s="26">
        <v>4487</v>
      </c>
      <c r="AI3543" s="26">
        <v>-6393484</v>
      </c>
      <c r="AJ3543" s="26">
        <v>6892</v>
      </c>
      <c r="AK3543" s="26">
        <v>689776273</v>
      </c>
      <c r="AL3543" s="26">
        <v>6760</v>
      </c>
      <c r="AM3543" s="26">
        <v>652298356</v>
      </c>
      <c r="AN3543" s="26">
        <v>6988</v>
      </c>
      <c r="AO3543" s="26">
        <v>22341269</v>
      </c>
      <c r="AP3543" s="26">
        <v>21415</v>
      </c>
      <c r="AQ3543" s="26">
        <v>246209259</v>
      </c>
      <c r="AR3543" s="26">
        <v>0</v>
      </c>
      <c r="AS3543" s="26">
        <v>0</v>
      </c>
    </row>
    <row r="3544" spans="1:45" x14ac:dyDescent="0.15">
      <c r="A3544" s="25" t="s">
        <v>216</v>
      </c>
      <c r="B3544" s="25" t="s">
        <v>139</v>
      </c>
      <c r="C3544" s="25" t="s">
        <v>165</v>
      </c>
      <c r="D3544" s="25" t="s">
        <v>141</v>
      </c>
      <c r="E3544" s="25" t="s">
        <v>157</v>
      </c>
      <c r="F3544" s="25" t="s">
        <v>152</v>
      </c>
      <c r="G3544" s="26">
        <v>29243</v>
      </c>
      <c r="H3544" s="26">
        <v>8693</v>
      </c>
      <c r="I3544" s="26">
        <v>112487278</v>
      </c>
      <c r="J3544" s="26">
        <v>28721</v>
      </c>
      <c r="K3544" s="26">
        <v>322430413</v>
      </c>
      <c r="L3544" s="26">
        <v>993</v>
      </c>
      <c r="M3544" s="26">
        <v>2709974</v>
      </c>
      <c r="N3544" s="26">
        <v>301</v>
      </c>
      <c r="O3544" s="26">
        <v>727976</v>
      </c>
      <c r="P3544" s="26">
        <v>2882</v>
      </c>
      <c r="Q3544" s="26">
        <v>572260</v>
      </c>
      <c r="R3544" s="26">
        <v>33</v>
      </c>
      <c r="S3544" s="26">
        <v>64623</v>
      </c>
      <c r="T3544" s="26">
        <v>3134</v>
      </c>
      <c r="U3544" s="26">
        <v>2232949</v>
      </c>
      <c r="V3544" s="26">
        <v>3899</v>
      </c>
      <c r="W3544" s="26">
        <v>3050779</v>
      </c>
      <c r="X3544" s="26">
        <v>11933</v>
      </c>
      <c r="Y3544" s="26">
        <v>8802917</v>
      </c>
      <c r="Z3544" s="26">
        <v>15502</v>
      </c>
      <c r="AA3544" s="26">
        <v>39961563</v>
      </c>
      <c r="AB3544" s="26">
        <v>1776</v>
      </c>
      <c r="AC3544" s="26">
        <v>17997366</v>
      </c>
      <c r="AD3544" s="26">
        <v>4007</v>
      </c>
      <c r="AE3544" s="26">
        <v>29903267</v>
      </c>
      <c r="AF3544" s="26">
        <v>2486</v>
      </c>
      <c r="AG3544" s="26">
        <v>-22182226</v>
      </c>
      <c r="AH3544" s="26">
        <v>6493</v>
      </c>
      <c r="AI3544" s="26">
        <v>7721041</v>
      </c>
      <c r="AJ3544" s="26">
        <v>6734</v>
      </c>
      <c r="AK3544" s="26">
        <v>537922377</v>
      </c>
      <c r="AL3544" s="26">
        <v>6586</v>
      </c>
      <c r="AM3544" s="26">
        <v>513385046</v>
      </c>
      <c r="AN3544" s="26">
        <v>6867</v>
      </c>
      <c r="AO3544" s="26">
        <v>9275036</v>
      </c>
      <c r="AP3544" s="26">
        <v>27814</v>
      </c>
      <c r="AQ3544" s="26">
        <v>246141480</v>
      </c>
      <c r="AR3544" s="26">
        <v>0</v>
      </c>
      <c r="AS3544" s="26">
        <v>0</v>
      </c>
    </row>
    <row r="3545" spans="1:45" x14ac:dyDescent="0.15">
      <c r="A3545" s="25" t="s">
        <v>216</v>
      </c>
      <c r="B3545" s="25" t="s">
        <v>139</v>
      </c>
      <c r="C3545" s="25" t="s">
        <v>165</v>
      </c>
      <c r="D3545" s="25" t="s">
        <v>141</v>
      </c>
      <c r="E3545" s="25" t="s">
        <v>157</v>
      </c>
      <c r="F3545" s="25" t="s">
        <v>153</v>
      </c>
      <c r="G3545" s="26">
        <v>36753</v>
      </c>
      <c r="H3545" s="26">
        <v>10006</v>
      </c>
      <c r="I3545" s="26">
        <v>130122173</v>
      </c>
      <c r="J3545" s="26">
        <v>36470</v>
      </c>
      <c r="K3545" s="26">
        <v>601655319</v>
      </c>
      <c r="L3545" s="26">
        <v>1225</v>
      </c>
      <c r="M3545" s="26">
        <v>3112574</v>
      </c>
      <c r="N3545" s="26">
        <v>365</v>
      </c>
      <c r="O3545" s="26">
        <v>699202</v>
      </c>
      <c r="P3545" s="26">
        <v>3411</v>
      </c>
      <c r="Q3545" s="26">
        <v>665244</v>
      </c>
      <c r="R3545" s="26">
        <v>24</v>
      </c>
      <c r="S3545" s="26">
        <v>33448</v>
      </c>
      <c r="T3545" s="26">
        <v>3610</v>
      </c>
      <c r="U3545" s="26">
        <v>1980274</v>
      </c>
      <c r="V3545" s="26">
        <v>6857</v>
      </c>
      <c r="W3545" s="26">
        <v>8430466</v>
      </c>
      <c r="X3545" s="26">
        <v>16337</v>
      </c>
      <c r="Y3545" s="26">
        <v>69010191</v>
      </c>
      <c r="Z3545" s="26">
        <v>20545</v>
      </c>
      <c r="AA3545" s="26">
        <v>101530965</v>
      </c>
      <c r="AB3545" s="26">
        <v>2609</v>
      </c>
      <c r="AC3545" s="26">
        <v>19225958</v>
      </c>
      <c r="AD3545" s="26">
        <v>5820</v>
      </c>
      <c r="AE3545" s="26">
        <v>49562945</v>
      </c>
      <c r="AF3545" s="26">
        <v>2117</v>
      </c>
      <c r="AG3545" s="26">
        <v>-15703010</v>
      </c>
      <c r="AH3545" s="26">
        <v>7937</v>
      </c>
      <c r="AI3545" s="26">
        <v>33859935</v>
      </c>
      <c r="AJ3545" s="26">
        <v>6169</v>
      </c>
      <c r="AK3545" s="26">
        <v>442013084</v>
      </c>
      <c r="AL3545" s="26">
        <v>6116</v>
      </c>
      <c r="AM3545" s="26">
        <v>410106823</v>
      </c>
      <c r="AN3545" s="26">
        <v>6373</v>
      </c>
      <c r="AO3545" s="26">
        <v>3244237</v>
      </c>
      <c r="AP3545" s="26">
        <v>35627</v>
      </c>
      <c r="AQ3545" s="26">
        <v>468728558</v>
      </c>
      <c r="AR3545" s="26">
        <v>0</v>
      </c>
      <c r="AS3545" s="26">
        <v>0</v>
      </c>
    </row>
    <row r="3546" spans="1:45" x14ac:dyDescent="0.15">
      <c r="A3546" s="25" t="s">
        <v>216</v>
      </c>
      <c r="B3546" s="25" t="s">
        <v>139</v>
      </c>
      <c r="C3546" s="25" t="s">
        <v>165</v>
      </c>
      <c r="D3546" s="25" t="s">
        <v>141</v>
      </c>
      <c r="E3546" s="25" t="s">
        <v>157</v>
      </c>
      <c r="F3546" s="25" t="s">
        <v>154</v>
      </c>
      <c r="G3546" s="26">
        <v>23607</v>
      </c>
      <c r="H3546" s="26">
        <v>4301</v>
      </c>
      <c r="I3546" s="26">
        <v>49671692</v>
      </c>
      <c r="J3546" s="26">
        <v>23460</v>
      </c>
      <c r="K3546" s="26">
        <v>383272295</v>
      </c>
      <c r="L3546" s="26">
        <v>516</v>
      </c>
      <c r="M3546" s="26">
        <v>1317067</v>
      </c>
      <c r="N3546" s="26">
        <v>161</v>
      </c>
      <c r="O3546" s="26">
        <v>269391</v>
      </c>
      <c r="P3546" s="26">
        <v>1162</v>
      </c>
      <c r="Q3546" s="26">
        <v>218944</v>
      </c>
      <c r="R3546" s="26">
        <v>8</v>
      </c>
      <c r="S3546" s="26">
        <v>32836</v>
      </c>
      <c r="T3546" s="26">
        <v>1434</v>
      </c>
      <c r="U3546" s="26">
        <v>931506</v>
      </c>
      <c r="V3546" s="26">
        <v>5002</v>
      </c>
      <c r="W3546" s="26">
        <v>4648142</v>
      </c>
      <c r="X3546" s="26">
        <v>10738</v>
      </c>
      <c r="Y3546" s="26">
        <v>5488848</v>
      </c>
      <c r="Z3546" s="26">
        <v>13289</v>
      </c>
      <c r="AA3546" s="26">
        <v>23560605</v>
      </c>
      <c r="AB3546" s="26">
        <v>1989</v>
      </c>
      <c r="AC3546" s="26">
        <v>9334426</v>
      </c>
      <c r="AD3546" s="26">
        <v>3715</v>
      </c>
      <c r="AE3546" s="26">
        <v>34394251</v>
      </c>
      <c r="AF3546" s="26">
        <v>821</v>
      </c>
      <c r="AG3546" s="26">
        <v>-7343056</v>
      </c>
      <c r="AH3546" s="26">
        <v>4536</v>
      </c>
      <c r="AI3546" s="26">
        <v>27051195</v>
      </c>
      <c r="AJ3546" s="26">
        <v>3057</v>
      </c>
      <c r="AK3546" s="26">
        <v>174780424</v>
      </c>
      <c r="AL3546" s="26">
        <v>3005</v>
      </c>
      <c r="AM3546" s="26">
        <v>175788449</v>
      </c>
      <c r="AN3546" s="26">
        <v>3168</v>
      </c>
      <c r="AO3546" s="26">
        <v>-8181013</v>
      </c>
      <c r="AP3546" s="26">
        <v>22992</v>
      </c>
      <c r="AQ3546" s="26">
        <v>341121147</v>
      </c>
      <c r="AR3546" s="26">
        <v>0</v>
      </c>
      <c r="AS3546" s="26">
        <v>0</v>
      </c>
    </row>
    <row r="3547" spans="1:45" x14ac:dyDescent="0.15">
      <c r="A3547" s="25" t="s">
        <v>216</v>
      </c>
      <c r="B3547" s="25" t="s">
        <v>139</v>
      </c>
      <c r="C3547" s="25" t="s">
        <v>165</v>
      </c>
      <c r="D3547" s="25" t="s">
        <v>141</v>
      </c>
      <c r="E3547" s="25" t="s">
        <v>157</v>
      </c>
      <c r="F3547" s="25" t="s">
        <v>155</v>
      </c>
      <c r="G3547" s="26">
        <v>30542</v>
      </c>
      <c r="H3547" s="26">
        <v>2027</v>
      </c>
      <c r="I3547" s="26">
        <v>22051779</v>
      </c>
      <c r="J3547" s="26">
        <v>30389</v>
      </c>
      <c r="K3547" s="26">
        <v>556127536</v>
      </c>
      <c r="L3547" s="26">
        <v>250</v>
      </c>
      <c r="M3547" s="26">
        <v>581806</v>
      </c>
      <c r="N3547" s="26">
        <v>60</v>
      </c>
      <c r="O3547" s="26">
        <v>126763</v>
      </c>
      <c r="P3547" s="26">
        <v>357</v>
      </c>
      <c r="Q3547" s="26">
        <v>63615</v>
      </c>
      <c r="R3547" s="26">
        <v>3</v>
      </c>
      <c r="S3547" s="26">
        <v>4292</v>
      </c>
      <c r="T3547" s="26">
        <v>599</v>
      </c>
      <c r="U3547" s="26">
        <v>405921</v>
      </c>
      <c r="V3547" s="26">
        <v>7745</v>
      </c>
      <c r="W3547" s="26">
        <v>9822036</v>
      </c>
      <c r="X3547" s="26">
        <v>15725</v>
      </c>
      <c r="Y3547" s="26">
        <v>8085884</v>
      </c>
      <c r="Z3547" s="26">
        <v>18319</v>
      </c>
      <c r="AA3547" s="26">
        <v>25831126</v>
      </c>
      <c r="AB3547" s="26">
        <v>3871</v>
      </c>
      <c r="AC3547" s="26">
        <v>11849034</v>
      </c>
      <c r="AD3547" s="26">
        <v>3997</v>
      </c>
      <c r="AE3547" s="26">
        <v>39439787</v>
      </c>
      <c r="AF3547" s="26">
        <v>478</v>
      </c>
      <c r="AG3547" s="26">
        <v>-3496206</v>
      </c>
      <c r="AH3547" s="26">
        <v>4475</v>
      </c>
      <c r="AI3547" s="26">
        <v>35943581</v>
      </c>
      <c r="AJ3547" s="26">
        <v>2317</v>
      </c>
      <c r="AK3547" s="26">
        <v>132651560</v>
      </c>
      <c r="AL3547" s="26">
        <v>2340</v>
      </c>
      <c r="AM3547" s="26">
        <v>140281600</v>
      </c>
      <c r="AN3547" s="26">
        <v>2430</v>
      </c>
      <c r="AO3547" s="26">
        <v>-11468750</v>
      </c>
      <c r="AP3547" s="26">
        <v>30009</v>
      </c>
      <c r="AQ3547" s="26">
        <v>507812376</v>
      </c>
      <c r="AR3547" s="26">
        <v>0</v>
      </c>
      <c r="AS3547" s="26">
        <v>0</v>
      </c>
    </row>
    <row r="3548" spans="1:45" x14ac:dyDescent="0.15">
      <c r="A3548" s="25" t="s">
        <v>216</v>
      </c>
      <c r="B3548" s="25" t="s">
        <v>139</v>
      </c>
      <c r="C3548" s="25" t="s">
        <v>165</v>
      </c>
      <c r="D3548" s="25" t="s">
        <v>141</v>
      </c>
      <c r="E3548" s="25" t="s">
        <v>158</v>
      </c>
      <c r="F3548" s="25" t="s">
        <v>143</v>
      </c>
      <c r="G3548" s="26">
        <v>350</v>
      </c>
      <c r="H3548" s="26">
        <v>311</v>
      </c>
      <c r="I3548" s="26">
        <v>2752750</v>
      </c>
      <c r="J3548" s="26">
        <v>348</v>
      </c>
      <c r="K3548" s="26">
        <v>3006496</v>
      </c>
      <c r="L3548" s="26">
        <v>8</v>
      </c>
      <c r="M3548" s="26">
        <v>9696</v>
      </c>
      <c r="N3548" s="26">
        <v>1</v>
      </c>
      <c r="O3548" s="26">
        <v>436</v>
      </c>
      <c r="P3548" s="26">
        <v>113</v>
      </c>
      <c r="Q3548" s="26">
        <v>20971</v>
      </c>
      <c r="R3548" s="26">
        <v>3</v>
      </c>
      <c r="S3548" s="26">
        <v>1798</v>
      </c>
      <c r="T3548" s="26">
        <v>71</v>
      </c>
      <c r="U3548" s="26">
        <v>21824</v>
      </c>
      <c r="V3548" s="26">
        <v>4</v>
      </c>
      <c r="W3548" s="26">
        <v>82</v>
      </c>
      <c r="X3548" s="26">
        <v>20</v>
      </c>
      <c r="Y3548" s="26">
        <v>3088</v>
      </c>
      <c r="Z3548" s="26">
        <v>152</v>
      </c>
      <c r="AA3548" s="26">
        <v>58429</v>
      </c>
      <c r="AB3548" s="26">
        <v>7</v>
      </c>
      <c r="AC3548" s="26">
        <v>10035</v>
      </c>
      <c r="AD3548" s="26">
        <v>0</v>
      </c>
      <c r="AE3548" s="26">
        <v>0</v>
      </c>
      <c r="AF3548" s="26">
        <v>0</v>
      </c>
      <c r="AG3548" s="26">
        <v>0</v>
      </c>
      <c r="AH3548" s="26">
        <v>0</v>
      </c>
      <c r="AI3548" s="26">
        <v>0</v>
      </c>
      <c r="AJ3548" s="26">
        <v>4</v>
      </c>
      <c r="AK3548" s="26">
        <v>26202</v>
      </c>
      <c r="AL3548" s="26">
        <v>3</v>
      </c>
      <c r="AM3548" s="26">
        <v>1994</v>
      </c>
      <c r="AN3548" s="26">
        <v>4</v>
      </c>
      <c r="AO3548" s="26">
        <v>24208</v>
      </c>
      <c r="AP3548" s="26">
        <v>348</v>
      </c>
      <c r="AQ3548" s="26">
        <v>2948067</v>
      </c>
      <c r="AR3548" s="26">
        <v>0</v>
      </c>
      <c r="AS3548" s="26">
        <v>0</v>
      </c>
    </row>
    <row r="3549" spans="1:45" x14ac:dyDescent="0.15">
      <c r="A3549" s="25" t="s">
        <v>216</v>
      </c>
      <c r="B3549" s="25" t="s">
        <v>139</v>
      </c>
      <c r="C3549" s="25" t="s">
        <v>165</v>
      </c>
      <c r="D3549" s="25" t="s">
        <v>141</v>
      </c>
      <c r="E3549" s="25" t="s">
        <v>158</v>
      </c>
      <c r="F3549" s="25" t="s">
        <v>144</v>
      </c>
      <c r="G3549" s="26">
        <v>1626</v>
      </c>
      <c r="H3549" s="26">
        <v>1581</v>
      </c>
      <c r="I3549" s="26">
        <v>18453966</v>
      </c>
      <c r="J3549" s="26">
        <v>1625</v>
      </c>
      <c r="K3549" s="26">
        <v>21432470</v>
      </c>
      <c r="L3549" s="26">
        <v>89</v>
      </c>
      <c r="M3549" s="26">
        <v>237126</v>
      </c>
      <c r="N3549" s="26">
        <v>13</v>
      </c>
      <c r="O3549" s="26">
        <v>19557</v>
      </c>
      <c r="P3549" s="26">
        <v>629</v>
      </c>
      <c r="Q3549" s="26">
        <v>142954</v>
      </c>
      <c r="R3549" s="26">
        <v>22</v>
      </c>
      <c r="S3549" s="26">
        <v>76114</v>
      </c>
      <c r="T3549" s="26">
        <v>400</v>
      </c>
      <c r="U3549" s="26">
        <v>206331</v>
      </c>
      <c r="V3549" s="26">
        <v>49</v>
      </c>
      <c r="W3549" s="26">
        <v>11805</v>
      </c>
      <c r="X3549" s="26">
        <v>288</v>
      </c>
      <c r="Y3549" s="26">
        <v>53242</v>
      </c>
      <c r="Z3549" s="26">
        <v>812</v>
      </c>
      <c r="AA3549" s="26">
        <v>748888</v>
      </c>
      <c r="AB3549" s="26">
        <v>5</v>
      </c>
      <c r="AC3549" s="26">
        <v>5100</v>
      </c>
      <c r="AD3549" s="26">
        <v>1</v>
      </c>
      <c r="AE3549" s="26">
        <v>13763</v>
      </c>
      <c r="AF3549" s="26">
        <v>3</v>
      </c>
      <c r="AG3549" s="26">
        <v>-51377</v>
      </c>
      <c r="AH3549" s="26">
        <v>4</v>
      </c>
      <c r="AI3549" s="26">
        <v>-37614</v>
      </c>
      <c r="AJ3549" s="26">
        <v>45</v>
      </c>
      <c r="AK3549" s="26">
        <v>623442</v>
      </c>
      <c r="AL3549" s="26">
        <v>31</v>
      </c>
      <c r="AM3549" s="26">
        <v>360413</v>
      </c>
      <c r="AN3549" s="26">
        <v>45</v>
      </c>
      <c r="AO3549" s="26">
        <v>263029</v>
      </c>
      <c r="AP3549" s="26">
        <v>1624</v>
      </c>
      <c r="AQ3549" s="26">
        <v>20636877</v>
      </c>
      <c r="AR3549" s="26">
        <v>0</v>
      </c>
      <c r="AS3549" s="26">
        <v>0</v>
      </c>
    </row>
    <row r="3550" spans="1:45" x14ac:dyDescent="0.15">
      <c r="A3550" s="25" t="s">
        <v>216</v>
      </c>
      <c r="B3550" s="25" t="s">
        <v>139</v>
      </c>
      <c r="C3550" s="25" t="s">
        <v>165</v>
      </c>
      <c r="D3550" s="25" t="s">
        <v>141</v>
      </c>
      <c r="E3550" s="25" t="s">
        <v>158</v>
      </c>
      <c r="F3550" s="25" t="s">
        <v>145</v>
      </c>
      <c r="G3550" s="26">
        <v>922</v>
      </c>
      <c r="H3550" s="26">
        <v>836</v>
      </c>
      <c r="I3550" s="26">
        <v>10540484</v>
      </c>
      <c r="J3550" s="26">
        <v>921</v>
      </c>
      <c r="K3550" s="26">
        <v>14164399</v>
      </c>
      <c r="L3550" s="26">
        <v>45</v>
      </c>
      <c r="M3550" s="26">
        <v>118014</v>
      </c>
      <c r="N3550" s="26">
        <v>10</v>
      </c>
      <c r="O3550" s="26">
        <v>49308</v>
      </c>
      <c r="P3550" s="26">
        <v>360</v>
      </c>
      <c r="Q3550" s="26">
        <v>88321</v>
      </c>
      <c r="R3550" s="26">
        <v>15</v>
      </c>
      <c r="S3550" s="26">
        <v>90441</v>
      </c>
      <c r="T3550" s="26">
        <v>216</v>
      </c>
      <c r="U3550" s="26">
        <v>120567</v>
      </c>
      <c r="V3550" s="26">
        <v>37</v>
      </c>
      <c r="W3550" s="26">
        <v>7542</v>
      </c>
      <c r="X3550" s="26">
        <v>249</v>
      </c>
      <c r="Y3550" s="26">
        <v>48556</v>
      </c>
      <c r="Z3550" s="26">
        <v>475</v>
      </c>
      <c r="AA3550" s="26">
        <v>532958</v>
      </c>
      <c r="AB3550" s="26">
        <v>1</v>
      </c>
      <c r="AC3550" s="26">
        <v>525</v>
      </c>
      <c r="AD3550" s="26">
        <v>4</v>
      </c>
      <c r="AE3550" s="26">
        <v>12725</v>
      </c>
      <c r="AF3550" s="26">
        <v>11</v>
      </c>
      <c r="AG3550" s="26">
        <v>-113711</v>
      </c>
      <c r="AH3550" s="26">
        <v>15</v>
      </c>
      <c r="AI3550" s="26">
        <v>-100986</v>
      </c>
      <c r="AJ3550" s="26">
        <v>89</v>
      </c>
      <c r="AK3550" s="26">
        <v>4956622</v>
      </c>
      <c r="AL3550" s="26">
        <v>72</v>
      </c>
      <c r="AM3550" s="26">
        <v>3149076</v>
      </c>
      <c r="AN3550" s="26">
        <v>89</v>
      </c>
      <c r="AO3550" s="26">
        <v>1764187</v>
      </c>
      <c r="AP3550" s="26">
        <v>920</v>
      </c>
      <c r="AQ3550" s="26">
        <v>12614426</v>
      </c>
      <c r="AR3550" s="26">
        <v>0</v>
      </c>
      <c r="AS3550" s="26">
        <v>0</v>
      </c>
    </row>
    <row r="3551" spans="1:45" x14ac:dyDescent="0.15">
      <c r="A3551" s="25" t="s">
        <v>216</v>
      </c>
      <c r="B3551" s="25" t="s">
        <v>139</v>
      </c>
      <c r="C3551" s="25" t="s">
        <v>165</v>
      </c>
      <c r="D3551" s="25" t="s">
        <v>141</v>
      </c>
      <c r="E3551" s="25" t="s">
        <v>158</v>
      </c>
      <c r="F3551" s="25" t="s">
        <v>146</v>
      </c>
      <c r="G3551" s="26">
        <v>662</v>
      </c>
      <c r="H3551" s="26">
        <v>550</v>
      </c>
      <c r="I3551" s="26">
        <v>6670945</v>
      </c>
      <c r="J3551" s="26">
        <v>657</v>
      </c>
      <c r="K3551" s="26">
        <v>9324406</v>
      </c>
      <c r="L3551" s="26">
        <v>34</v>
      </c>
      <c r="M3551" s="26">
        <v>72695</v>
      </c>
      <c r="N3551" s="26">
        <v>9</v>
      </c>
      <c r="O3551" s="26">
        <v>29932</v>
      </c>
      <c r="P3551" s="26">
        <v>262</v>
      </c>
      <c r="Q3551" s="26">
        <v>62792</v>
      </c>
      <c r="R3551" s="26">
        <v>7</v>
      </c>
      <c r="S3551" s="26">
        <v>50854</v>
      </c>
      <c r="T3551" s="26">
        <v>176</v>
      </c>
      <c r="U3551" s="26">
        <v>119906</v>
      </c>
      <c r="V3551" s="26">
        <v>33</v>
      </c>
      <c r="W3551" s="26">
        <v>4604</v>
      </c>
      <c r="X3551" s="26">
        <v>223</v>
      </c>
      <c r="Y3551" s="26">
        <v>72888</v>
      </c>
      <c r="Z3551" s="26">
        <v>373</v>
      </c>
      <c r="AA3551" s="26">
        <v>432069</v>
      </c>
      <c r="AB3551" s="26">
        <v>6</v>
      </c>
      <c r="AC3551" s="26">
        <v>17705</v>
      </c>
      <c r="AD3551" s="26">
        <v>8</v>
      </c>
      <c r="AE3551" s="26">
        <v>74885</v>
      </c>
      <c r="AF3551" s="26">
        <v>24</v>
      </c>
      <c r="AG3551" s="26">
        <v>-292828</v>
      </c>
      <c r="AH3551" s="26">
        <v>32</v>
      </c>
      <c r="AI3551" s="26">
        <v>-217943</v>
      </c>
      <c r="AJ3551" s="26">
        <v>93</v>
      </c>
      <c r="AK3551" s="26">
        <v>5212655</v>
      </c>
      <c r="AL3551" s="26">
        <v>82</v>
      </c>
      <c r="AM3551" s="26">
        <v>4546968</v>
      </c>
      <c r="AN3551" s="26">
        <v>94</v>
      </c>
      <c r="AO3551" s="26">
        <v>569454</v>
      </c>
      <c r="AP3551" s="26">
        <v>653</v>
      </c>
      <c r="AQ3551" s="26">
        <v>8762340</v>
      </c>
      <c r="AR3551" s="26">
        <v>0</v>
      </c>
      <c r="AS3551" s="26">
        <v>0</v>
      </c>
    </row>
    <row r="3552" spans="1:45" x14ac:dyDescent="0.15">
      <c r="A3552" s="25" t="s">
        <v>216</v>
      </c>
      <c r="B3552" s="25" t="s">
        <v>139</v>
      </c>
      <c r="C3552" s="25" t="s">
        <v>165</v>
      </c>
      <c r="D3552" s="25" t="s">
        <v>141</v>
      </c>
      <c r="E3552" s="25" t="s">
        <v>158</v>
      </c>
      <c r="F3552" s="25" t="s">
        <v>147</v>
      </c>
      <c r="G3552" s="26">
        <v>529</v>
      </c>
      <c r="H3552" s="26">
        <v>412</v>
      </c>
      <c r="I3552" s="26">
        <v>5249326</v>
      </c>
      <c r="J3552" s="26">
        <v>521</v>
      </c>
      <c r="K3552" s="26">
        <v>7910370</v>
      </c>
      <c r="L3552" s="26">
        <v>21</v>
      </c>
      <c r="M3552" s="26">
        <v>67755</v>
      </c>
      <c r="N3552" s="26">
        <v>9</v>
      </c>
      <c r="O3552" s="26">
        <v>11364</v>
      </c>
      <c r="P3552" s="26">
        <v>210</v>
      </c>
      <c r="Q3552" s="26">
        <v>42994</v>
      </c>
      <c r="R3552" s="26">
        <v>7</v>
      </c>
      <c r="S3552" s="26">
        <v>21984</v>
      </c>
      <c r="T3552" s="26">
        <v>127</v>
      </c>
      <c r="U3552" s="26">
        <v>110151</v>
      </c>
      <c r="V3552" s="26">
        <v>29</v>
      </c>
      <c r="W3552" s="26">
        <v>6097</v>
      </c>
      <c r="X3552" s="26">
        <v>203</v>
      </c>
      <c r="Y3552" s="26">
        <v>53157</v>
      </c>
      <c r="Z3552" s="26">
        <v>316</v>
      </c>
      <c r="AA3552" s="26">
        <v>359721</v>
      </c>
      <c r="AB3552" s="26">
        <v>4</v>
      </c>
      <c r="AC3552" s="26">
        <v>8624</v>
      </c>
      <c r="AD3552" s="26">
        <v>14</v>
      </c>
      <c r="AE3552" s="26">
        <v>109904</v>
      </c>
      <c r="AF3552" s="26">
        <v>23</v>
      </c>
      <c r="AG3552" s="26">
        <v>-176527</v>
      </c>
      <c r="AH3552" s="26">
        <v>37</v>
      </c>
      <c r="AI3552" s="26">
        <v>-66623</v>
      </c>
      <c r="AJ3552" s="26">
        <v>83</v>
      </c>
      <c r="AK3552" s="26">
        <v>6134436</v>
      </c>
      <c r="AL3552" s="26">
        <v>79</v>
      </c>
      <c r="AM3552" s="26">
        <v>5537616</v>
      </c>
      <c r="AN3552" s="26">
        <v>86</v>
      </c>
      <c r="AO3552" s="26">
        <v>499499</v>
      </c>
      <c r="AP3552" s="26">
        <v>515</v>
      </c>
      <c r="AQ3552" s="26">
        <v>7261413</v>
      </c>
      <c r="AR3552" s="26">
        <v>0</v>
      </c>
      <c r="AS3552" s="26">
        <v>0</v>
      </c>
    </row>
    <row r="3553" spans="1:45" x14ac:dyDescent="0.15">
      <c r="A3553" s="25" t="s">
        <v>216</v>
      </c>
      <c r="B3553" s="25" t="s">
        <v>139</v>
      </c>
      <c r="C3553" s="25" t="s">
        <v>165</v>
      </c>
      <c r="D3553" s="25" t="s">
        <v>141</v>
      </c>
      <c r="E3553" s="25" t="s">
        <v>158</v>
      </c>
      <c r="F3553" s="25" t="s">
        <v>148</v>
      </c>
      <c r="G3553" s="26">
        <v>485</v>
      </c>
      <c r="H3553" s="26">
        <v>345</v>
      </c>
      <c r="I3553" s="26">
        <v>4600027</v>
      </c>
      <c r="J3553" s="26">
        <v>472</v>
      </c>
      <c r="K3553" s="26">
        <v>6327653</v>
      </c>
      <c r="L3553" s="26">
        <v>18</v>
      </c>
      <c r="M3553" s="26">
        <v>36114</v>
      </c>
      <c r="N3553" s="26">
        <v>4</v>
      </c>
      <c r="O3553" s="26">
        <v>4999</v>
      </c>
      <c r="P3553" s="26">
        <v>185</v>
      </c>
      <c r="Q3553" s="26">
        <v>35790</v>
      </c>
      <c r="R3553" s="26">
        <v>7</v>
      </c>
      <c r="S3553" s="26">
        <v>13568</v>
      </c>
      <c r="T3553" s="26">
        <v>99</v>
      </c>
      <c r="U3553" s="26">
        <v>89328</v>
      </c>
      <c r="V3553" s="26">
        <v>25</v>
      </c>
      <c r="W3553" s="26">
        <v>3126</v>
      </c>
      <c r="X3553" s="26">
        <v>200</v>
      </c>
      <c r="Y3553" s="26">
        <v>91718</v>
      </c>
      <c r="Z3553" s="26">
        <v>288</v>
      </c>
      <c r="AA3553" s="26">
        <v>324581</v>
      </c>
      <c r="AB3553" s="26">
        <v>4</v>
      </c>
      <c r="AC3553" s="26">
        <v>38212</v>
      </c>
      <c r="AD3553" s="26">
        <v>19</v>
      </c>
      <c r="AE3553" s="26">
        <v>83943</v>
      </c>
      <c r="AF3553" s="26">
        <v>41</v>
      </c>
      <c r="AG3553" s="26">
        <v>-540053</v>
      </c>
      <c r="AH3553" s="26">
        <v>60</v>
      </c>
      <c r="AI3553" s="26">
        <v>-456110</v>
      </c>
      <c r="AJ3553" s="26">
        <v>88</v>
      </c>
      <c r="AK3553" s="26">
        <v>6444601</v>
      </c>
      <c r="AL3553" s="26">
        <v>81</v>
      </c>
      <c r="AM3553" s="26">
        <v>6724948</v>
      </c>
      <c r="AN3553" s="26">
        <v>88</v>
      </c>
      <c r="AO3553" s="26">
        <v>-310616</v>
      </c>
      <c r="AP3553" s="26">
        <v>465</v>
      </c>
      <c r="AQ3553" s="26">
        <v>5644582</v>
      </c>
      <c r="AR3553" s="26">
        <v>0</v>
      </c>
      <c r="AS3553" s="26">
        <v>0</v>
      </c>
    </row>
    <row r="3554" spans="1:45" x14ac:dyDescent="0.15">
      <c r="A3554" s="25" t="s">
        <v>216</v>
      </c>
      <c r="B3554" s="25" t="s">
        <v>139</v>
      </c>
      <c r="C3554" s="25" t="s">
        <v>165</v>
      </c>
      <c r="D3554" s="25" t="s">
        <v>141</v>
      </c>
      <c r="E3554" s="25" t="s">
        <v>158</v>
      </c>
      <c r="F3554" s="25" t="s">
        <v>149</v>
      </c>
      <c r="G3554" s="26">
        <v>411</v>
      </c>
      <c r="H3554" s="26">
        <v>265</v>
      </c>
      <c r="I3554" s="26">
        <v>3649334</v>
      </c>
      <c r="J3554" s="26">
        <v>407</v>
      </c>
      <c r="K3554" s="26">
        <v>6188187</v>
      </c>
      <c r="L3554" s="26">
        <v>18</v>
      </c>
      <c r="M3554" s="26">
        <v>42835</v>
      </c>
      <c r="N3554" s="26">
        <v>5</v>
      </c>
      <c r="O3554" s="26">
        <v>30833</v>
      </c>
      <c r="P3554" s="26">
        <v>146</v>
      </c>
      <c r="Q3554" s="26">
        <v>29868</v>
      </c>
      <c r="R3554" s="26">
        <v>2</v>
      </c>
      <c r="S3554" s="26">
        <v>11022</v>
      </c>
      <c r="T3554" s="26">
        <v>86</v>
      </c>
      <c r="U3554" s="26">
        <v>59699</v>
      </c>
      <c r="V3554" s="26">
        <v>30</v>
      </c>
      <c r="W3554" s="26">
        <v>8380</v>
      </c>
      <c r="X3554" s="26">
        <v>173</v>
      </c>
      <c r="Y3554" s="26">
        <v>72528</v>
      </c>
      <c r="Z3554" s="26">
        <v>247</v>
      </c>
      <c r="AA3554" s="26">
        <v>309867</v>
      </c>
      <c r="AB3554" s="26">
        <v>3</v>
      </c>
      <c r="AC3554" s="26">
        <v>46094</v>
      </c>
      <c r="AD3554" s="26">
        <v>10</v>
      </c>
      <c r="AE3554" s="26">
        <v>50704</v>
      </c>
      <c r="AF3554" s="26">
        <v>34</v>
      </c>
      <c r="AG3554" s="26">
        <v>-440065</v>
      </c>
      <c r="AH3554" s="26">
        <v>44</v>
      </c>
      <c r="AI3554" s="26">
        <v>-389361</v>
      </c>
      <c r="AJ3554" s="26">
        <v>107</v>
      </c>
      <c r="AK3554" s="26">
        <v>9751976</v>
      </c>
      <c r="AL3554" s="26">
        <v>106</v>
      </c>
      <c r="AM3554" s="26">
        <v>9070342</v>
      </c>
      <c r="AN3554" s="26">
        <v>107</v>
      </c>
      <c r="AO3554" s="26">
        <v>684963</v>
      </c>
      <c r="AP3554" s="26">
        <v>403</v>
      </c>
      <c r="AQ3554" s="26">
        <v>5597264</v>
      </c>
      <c r="AR3554" s="26">
        <v>0</v>
      </c>
      <c r="AS3554" s="26">
        <v>0</v>
      </c>
    </row>
    <row r="3555" spans="1:45" x14ac:dyDescent="0.15">
      <c r="A3555" s="25" t="s">
        <v>216</v>
      </c>
      <c r="B3555" s="25" t="s">
        <v>139</v>
      </c>
      <c r="C3555" s="25" t="s">
        <v>165</v>
      </c>
      <c r="D3555" s="25" t="s">
        <v>141</v>
      </c>
      <c r="E3555" s="25" t="s">
        <v>158</v>
      </c>
      <c r="F3555" s="25" t="s">
        <v>150</v>
      </c>
      <c r="G3555" s="26">
        <v>441</v>
      </c>
      <c r="H3555" s="26">
        <v>258</v>
      </c>
      <c r="I3555" s="26">
        <v>3669401</v>
      </c>
      <c r="J3555" s="26">
        <v>433</v>
      </c>
      <c r="K3555" s="26">
        <v>5365414</v>
      </c>
      <c r="L3555" s="26">
        <v>18</v>
      </c>
      <c r="M3555" s="26">
        <v>55373</v>
      </c>
      <c r="N3555" s="26">
        <v>3</v>
      </c>
      <c r="O3555" s="26">
        <v>8770</v>
      </c>
      <c r="P3555" s="26">
        <v>143</v>
      </c>
      <c r="Q3555" s="26">
        <v>26153</v>
      </c>
      <c r="R3555" s="26">
        <v>1</v>
      </c>
      <c r="S3555" s="26">
        <v>584</v>
      </c>
      <c r="T3555" s="26">
        <v>99</v>
      </c>
      <c r="U3555" s="26">
        <v>50822</v>
      </c>
      <c r="V3555" s="26">
        <v>27</v>
      </c>
      <c r="W3555" s="26">
        <v>8199</v>
      </c>
      <c r="X3555" s="26">
        <v>200</v>
      </c>
      <c r="Y3555" s="26">
        <v>127356</v>
      </c>
      <c r="Z3555" s="26">
        <v>264</v>
      </c>
      <c r="AA3555" s="26">
        <v>348238</v>
      </c>
      <c r="AB3555" s="26">
        <v>6</v>
      </c>
      <c r="AC3555" s="26">
        <v>42236</v>
      </c>
      <c r="AD3555" s="26">
        <v>32</v>
      </c>
      <c r="AE3555" s="26">
        <v>214997</v>
      </c>
      <c r="AF3555" s="26">
        <v>50</v>
      </c>
      <c r="AG3555" s="26">
        <v>-739793</v>
      </c>
      <c r="AH3555" s="26">
        <v>82</v>
      </c>
      <c r="AI3555" s="26">
        <v>-524796</v>
      </c>
      <c r="AJ3555" s="26">
        <v>109</v>
      </c>
      <c r="AK3555" s="26">
        <v>10758935</v>
      </c>
      <c r="AL3555" s="26">
        <v>105</v>
      </c>
      <c r="AM3555" s="26">
        <v>10123346</v>
      </c>
      <c r="AN3555" s="26">
        <v>109</v>
      </c>
      <c r="AO3555" s="26">
        <v>389441</v>
      </c>
      <c r="AP3555" s="26">
        <v>426</v>
      </c>
      <c r="AQ3555" s="26">
        <v>4273496</v>
      </c>
      <c r="AR3555" s="26">
        <v>0</v>
      </c>
      <c r="AS3555" s="26">
        <v>0</v>
      </c>
    </row>
    <row r="3556" spans="1:45" x14ac:dyDescent="0.15">
      <c r="A3556" s="25" t="s">
        <v>216</v>
      </c>
      <c r="B3556" s="25" t="s">
        <v>139</v>
      </c>
      <c r="C3556" s="25" t="s">
        <v>165</v>
      </c>
      <c r="D3556" s="25" t="s">
        <v>141</v>
      </c>
      <c r="E3556" s="25" t="s">
        <v>158</v>
      </c>
      <c r="F3556" s="25" t="s">
        <v>151</v>
      </c>
      <c r="G3556" s="26">
        <v>403</v>
      </c>
      <c r="H3556" s="26">
        <v>178</v>
      </c>
      <c r="I3556" s="26">
        <v>2658080</v>
      </c>
      <c r="J3556" s="26">
        <v>392</v>
      </c>
      <c r="K3556" s="26">
        <v>7055018</v>
      </c>
      <c r="L3556" s="26">
        <v>11</v>
      </c>
      <c r="M3556" s="26">
        <v>16043</v>
      </c>
      <c r="N3556" s="26">
        <v>2</v>
      </c>
      <c r="O3556" s="26">
        <v>1037</v>
      </c>
      <c r="P3556" s="26">
        <v>100</v>
      </c>
      <c r="Q3556" s="26">
        <v>21004</v>
      </c>
      <c r="R3556" s="26">
        <v>0</v>
      </c>
      <c r="S3556" s="26">
        <v>0</v>
      </c>
      <c r="T3556" s="26">
        <v>56</v>
      </c>
      <c r="U3556" s="26">
        <v>33610</v>
      </c>
      <c r="V3556" s="26">
        <v>32</v>
      </c>
      <c r="W3556" s="26">
        <v>10849</v>
      </c>
      <c r="X3556" s="26">
        <v>179</v>
      </c>
      <c r="Y3556" s="26">
        <v>71015</v>
      </c>
      <c r="Z3556" s="26">
        <v>236</v>
      </c>
      <c r="AA3556" s="26">
        <v>271982</v>
      </c>
      <c r="AB3556" s="26">
        <v>16</v>
      </c>
      <c r="AC3556" s="26">
        <v>969128</v>
      </c>
      <c r="AD3556" s="26">
        <v>33</v>
      </c>
      <c r="AE3556" s="26">
        <v>353449</v>
      </c>
      <c r="AF3556" s="26">
        <v>52</v>
      </c>
      <c r="AG3556" s="26">
        <v>-594469</v>
      </c>
      <c r="AH3556" s="26">
        <v>85</v>
      </c>
      <c r="AI3556" s="26">
        <v>-241020</v>
      </c>
      <c r="AJ3556" s="26">
        <v>118</v>
      </c>
      <c r="AK3556" s="26">
        <v>8750458</v>
      </c>
      <c r="AL3556" s="26">
        <v>120</v>
      </c>
      <c r="AM3556" s="26">
        <v>8904012</v>
      </c>
      <c r="AN3556" s="26">
        <v>121</v>
      </c>
      <c r="AO3556" s="26">
        <v>-381211</v>
      </c>
      <c r="AP3556" s="26">
        <v>380</v>
      </c>
      <c r="AQ3556" s="26">
        <v>5369700</v>
      </c>
      <c r="AR3556" s="26">
        <v>0</v>
      </c>
      <c r="AS3556" s="26">
        <v>0</v>
      </c>
    </row>
    <row r="3557" spans="1:45" x14ac:dyDescent="0.15">
      <c r="A3557" s="25" t="s">
        <v>216</v>
      </c>
      <c r="B3557" s="25" t="s">
        <v>139</v>
      </c>
      <c r="C3557" s="25" t="s">
        <v>165</v>
      </c>
      <c r="D3557" s="25" t="s">
        <v>141</v>
      </c>
      <c r="E3557" s="25" t="s">
        <v>158</v>
      </c>
      <c r="F3557" s="25" t="s">
        <v>152</v>
      </c>
      <c r="G3557" s="26">
        <v>419</v>
      </c>
      <c r="H3557" s="26">
        <v>160</v>
      </c>
      <c r="I3557" s="26">
        <v>2085256</v>
      </c>
      <c r="J3557" s="26">
        <v>414</v>
      </c>
      <c r="K3557" s="26">
        <v>9507636</v>
      </c>
      <c r="L3557" s="26">
        <v>15</v>
      </c>
      <c r="M3557" s="26">
        <v>22337</v>
      </c>
      <c r="N3557" s="26">
        <v>4</v>
      </c>
      <c r="O3557" s="26">
        <v>1877</v>
      </c>
      <c r="P3557" s="26">
        <v>76</v>
      </c>
      <c r="Q3557" s="26">
        <v>16382</v>
      </c>
      <c r="R3557" s="26">
        <v>0</v>
      </c>
      <c r="S3557" s="26">
        <v>0</v>
      </c>
      <c r="T3557" s="26">
        <v>48</v>
      </c>
      <c r="U3557" s="26">
        <v>62089</v>
      </c>
      <c r="V3557" s="26">
        <v>44</v>
      </c>
      <c r="W3557" s="26">
        <v>15216</v>
      </c>
      <c r="X3557" s="26">
        <v>196</v>
      </c>
      <c r="Y3557" s="26">
        <v>91075</v>
      </c>
      <c r="Z3557" s="26">
        <v>244</v>
      </c>
      <c r="AA3557" s="26">
        <v>515875</v>
      </c>
      <c r="AB3557" s="26">
        <v>14</v>
      </c>
      <c r="AC3557" s="26">
        <v>113332</v>
      </c>
      <c r="AD3557" s="26">
        <v>65</v>
      </c>
      <c r="AE3557" s="26">
        <v>456249</v>
      </c>
      <c r="AF3557" s="26">
        <v>49</v>
      </c>
      <c r="AG3557" s="26">
        <v>-486174</v>
      </c>
      <c r="AH3557" s="26">
        <v>114</v>
      </c>
      <c r="AI3557" s="26">
        <v>-29925</v>
      </c>
      <c r="AJ3557" s="26">
        <v>122</v>
      </c>
      <c r="AK3557" s="26">
        <v>12825933</v>
      </c>
      <c r="AL3557" s="26">
        <v>119</v>
      </c>
      <c r="AM3557" s="26">
        <v>12731056</v>
      </c>
      <c r="AN3557" s="26">
        <v>125</v>
      </c>
      <c r="AO3557" s="26">
        <v>-374469</v>
      </c>
      <c r="AP3557" s="26">
        <v>396</v>
      </c>
      <c r="AQ3557" s="26">
        <v>4797930</v>
      </c>
      <c r="AR3557" s="26">
        <v>0</v>
      </c>
      <c r="AS3557" s="26">
        <v>0</v>
      </c>
    </row>
    <row r="3558" spans="1:45" x14ac:dyDescent="0.15">
      <c r="A3558" s="25" t="s">
        <v>216</v>
      </c>
      <c r="B3558" s="25" t="s">
        <v>139</v>
      </c>
      <c r="C3558" s="25" t="s">
        <v>165</v>
      </c>
      <c r="D3558" s="25" t="s">
        <v>141</v>
      </c>
      <c r="E3558" s="25" t="s">
        <v>158</v>
      </c>
      <c r="F3558" s="25" t="s">
        <v>153</v>
      </c>
      <c r="G3558" s="26">
        <v>505</v>
      </c>
      <c r="H3558" s="26">
        <v>192</v>
      </c>
      <c r="I3558" s="26">
        <v>2587517</v>
      </c>
      <c r="J3558" s="26">
        <v>497</v>
      </c>
      <c r="K3558" s="26">
        <v>9252052</v>
      </c>
      <c r="L3558" s="26">
        <v>18</v>
      </c>
      <c r="M3558" s="26">
        <v>41053</v>
      </c>
      <c r="N3558" s="26">
        <v>4</v>
      </c>
      <c r="O3558" s="26">
        <v>20128</v>
      </c>
      <c r="P3558" s="26">
        <v>88</v>
      </c>
      <c r="Q3558" s="26">
        <v>15530</v>
      </c>
      <c r="R3558" s="26">
        <v>0</v>
      </c>
      <c r="S3558" s="26">
        <v>0</v>
      </c>
      <c r="T3558" s="26">
        <v>65</v>
      </c>
      <c r="U3558" s="26">
        <v>47614</v>
      </c>
      <c r="V3558" s="26">
        <v>83</v>
      </c>
      <c r="W3558" s="26">
        <v>37705</v>
      </c>
      <c r="X3558" s="26">
        <v>250</v>
      </c>
      <c r="Y3558" s="26">
        <v>99725</v>
      </c>
      <c r="Z3558" s="26">
        <v>312</v>
      </c>
      <c r="AA3558" s="26">
        <v>355068</v>
      </c>
      <c r="AB3558" s="26">
        <v>25</v>
      </c>
      <c r="AC3558" s="26">
        <v>170386</v>
      </c>
      <c r="AD3558" s="26">
        <v>99</v>
      </c>
      <c r="AE3558" s="26">
        <v>875144</v>
      </c>
      <c r="AF3558" s="26">
        <v>34</v>
      </c>
      <c r="AG3558" s="26">
        <v>-201844</v>
      </c>
      <c r="AH3558" s="26">
        <v>133</v>
      </c>
      <c r="AI3558" s="26">
        <v>673300</v>
      </c>
      <c r="AJ3558" s="26">
        <v>103</v>
      </c>
      <c r="AK3558" s="26">
        <v>6003025</v>
      </c>
      <c r="AL3558" s="26">
        <v>101</v>
      </c>
      <c r="AM3558" s="26">
        <v>5645268</v>
      </c>
      <c r="AN3558" s="26">
        <v>103</v>
      </c>
      <c r="AO3558" s="26">
        <v>347896</v>
      </c>
      <c r="AP3558" s="26">
        <v>488</v>
      </c>
      <c r="AQ3558" s="26">
        <v>8490648</v>
      </c>
      <c r="AR3558" s="26">
        <v>0</v>
      </c>
      <c r="AS3558" s="26">
        <v>0</v>
      </c>
    </row>
    <row r="3559" spans="1:45" x14ac:dyDescent="0.15">
      <c r="A3559" s="25" t="s">
        <v>216</v>
      </c>
      <c r="B3559" s="25" t="s">
        <v>139</v>
      </c>
      <c r="C3559" s="25" t="s">
        <v>165</v>
      </c>
      <c r="D3559" s="25" t="s">
        <v>141</v>
      </c>
      <c r="E3559" s="25" t="s">
        <v>158</v>
      </c>
      <c r="F3559" s="25" t="s">
        <v>154</v>
      </c>
      <c r="G3559" s="26">
        <v>299</v>
      </c>
      <c r="H3559" s="26">
        <v>75</v>
      </c>
      <c r="I3559" s="26">
        <v>956705</v>
      </c>
      <c r="J3559" s="26">
        <v>296</v>
      </c>
      <c r="K3559" s="26">
        <v>5583350</v>
      </c>
      <c r="L3559" s="26">
        <v>9</v>
      </c>
      <c r="M3559" s="26">
        <v>27188</v>
      </c>
      <c r="N3559" s="26">
        <v>2</v>
      </c>
      <c r="O3559" s="26">
        <v>2216</v>
      </c>
      <c r="P3559" s="26">
        <v>33</v>
      </c>
      <c r="Q3559" s="26">
        <v>5958</v>
      </c>
      <c r="R3559" s="26">
        <v>0</v>
      </c>
      <c r="S3559" s="26">
        <v>0</v>
      </c>
      <c r="T3559" s="26">
        <v>21</v>
      </c>
      <c r="U3559" s="26">
        <v>18874</v>
      </c>
      <c r="V3559" s="26">
        <v>50</v>
      </c>
      <c r="W3559" s="26">
        <v>40499</v>
      </c>
      <c r="X3559" s="26">
        <v>132</v>
      </c>
      <c r="Y3559" s="26">
        <v>54379</v>
      </c>
      <c r="Z3559" s="26">
        <v>167</v>
      </c>
      <c r="AA3559" s="26">
        <v>225788</v>
      </c>
      <c r="AB3559" s="26">
        <v>19</v>
      </c>
      <c r="AC3559" s="26">
        <v>152540</v>
      </c>
      <c r="AD3559" s="26">
        <v>50</v>
      </c>
      <c r="AE3559" s="26">
        <v>418860</v>
      </c>
      <c r="AF3559" s="26">
        <v>13</v>
      </c>
      <c r="AG3559" s="26">
        <v>-68608</v>
      </c>
      <c r="AH3559" s="26">
        <v>63</v>
      </c>
      <c r="AI3559" s="26">
        <v>350252</v>
      </c>
      <c r="AJ3559" s="26">
        <v>50</v>
      </c>
      <c r="AK3559" s="26">
        <v>3372997</v>
      </c>
      <c r="AL3559" s="26">
        <v>52</v>
      </c>
      <c r="AM3559" s="26">
        <v>3214611</v>
      </c>
      <c r="AN3559" s="26">
        <v>52</v>
      </c>
      <c r="AO3559" s="26">
        <v>19483</v>
      </c>
      <c r="AP3559" s="26">
        <v>288</v>
      </c>
      <c r="AQ3559" s="26">
        <v>4877965</v>
      </c>
      <c r="AR3559" s="26">
        <v>0</v>
      </c>
      <c r="AS3559" s="26">
        <v>0</v>
      </c>
    </row>
    <row r="3560" spans="1:45" x14ac:dyDescent="0.15">
      <c r="A3560" s="25" t="s">
        <v>216</v>
      </c>
      <c r="B3560" s="25" t="s">
        <v>139</v>
      </c>
      <c r="C3560" s="25" t="s">
        <v>165</v>
      </c>
      <c r="D3560" s="25" t="s">
        <v>141</v>
      </c>
      <c r="E3560" s="25" t="s">
        <v>158</v>
      </c>
      <c r="F3560" s="25" t="s">
        <v>155</v>
      </c>
      <c r="G3560" s="26">
        <v>205</v>
      </c>
      <c r="H3560" s="26">
        <v>27</v>
      </c>
      <c r="I3560" s="26">
        <v>333949</v>
      </c>
      <c r="J3560" s="26">
        <v>203</v>
      </c>
      <c r="K3560" s="26">
        <v>3593426</v>
      </c>
      <c r="L3560" s="26">
        <v>3</v>
      </c>
      <c r="M3560" s="26">
        <v>3544</v>
      </c>
      <c r="N3560" s="26">
        <v>0</v>
      </c>
      <c r="O3560" s="26">
        <v>0</v>
      </c>
      <c r="P3560" s="26">
        <v>9</v>
      </c>
      <c r="Q3560" s="26">
        <v>1297</v>
      </c>
      <c r="R3560" s="26">
        <v>0</v>
      </c>
      <c r="S3560" s="26">
        <v>0</v>
      </c>
      <c r="T3560" s="26">
        <v>7</v>
      </c>
      <c r="U3560" s="26">
        <v>22346</v>
      </c>
      <c r="V3560" s="26">
        <v>42</v>
      </c>
      <c r="W3560" s="26">
        <v>14482</v>
      </c>
      <c r="X3560" s="26">
        <v>110</v>
      </c>
      <c r="Y3560" s="26">
        <v>42313</v>
      </c>
      <c r="Z3560" s="26">
        <v>128</v>
      </c>
      <c r="AA3560" s="26">
        <v>110875</v>
      </c>
      <c r="AB3560" s="26">
        <v>20</v>
      </c>
      <c r="AC3560" s="26">
        <v>22011</v>
      </c>
      <c r="AD3560" s="26">
        <v>27</v>
      </c>
      <c r="AE3560" s="26">
        <v>321091</v>
      </c>
      <c r="AF3560" s="26">
        <v>9</v>
      </c>
      <c r="AG3560" s="26">
        <v>-40598</v>
      </c>
      <c r="AH3560" s="26">
        <v>36</v>
      </c>
      <c r="AI3560" s="26">
        <v>280493</v>
      </c>
      <c r="AJ3560" s="26">
        <v>21</v>
      </c>
      <c r="AK3560" s="26">
        <v>424370</v>
      </c>
      <c r="AL3560" s="26">
        <v>20</v>
      </c>
      <c r="AM3560" s="26">
        <v>470808</v>
      </c>
      <c r="AN3560" s="26">
        <v>21</v>
      </c>
      <c r="AO3560" s="26">
        <v>-46438</v>
      </c>
      <c r="AP3560" s="26">
        <v>201</v>
      </c>
      <c r="AQ3560" s="26">
        <v>3467776</v>
      </c>
      <c r="AR3560" s="26">
        <v>0</v>
      </c>
      <c r="AS3560" s="26">
        <v>0</v>
      </c>
    </row>
    <row r="3561" spans="1:45" x14ac:dyDescent="0.15">
      <c r="A3561" s="25" t="s">
        <v>216</v>
      </c>
      <c r="B3561" s="25" t="s">
        <v>139</v>
      </c>
      <c r="C3561" s="25" t="s">
        <v>165</v>
      </c>
      <c r="D3561" s="25" t="s">
        <v>141</v>
      </c>
      <c r="E3561" s="25" t="s">
        <v>159</v>
      </c>
      <c r="F3561" s="25" t="s">
        <v>143</v>
      </c>
      <c r="G3561" s="26">
        <v>7324</v>
      </c>
      <c r="H3561" s="26">
        <v>5788</v>
      </c>
      <c r="I3561" s="26">
        <v>52000730</v>
      </c>
      <c r="J3561" s="26">
        <v>7270</v>
      </c>
      <c r="K3561" s="26">
        <v>58710396</v>
      </c>
      <c r="L3561" s="26">
        <v>136</v>
      </c>
      <c r="M3561" s="26">
        <v>288651</v>
      </c>
      <c r="N3561" s="26">
        <v>62</v>
      </c>
      <c r="O3561" s="26">
        <v>106051</v>
      </c>
      <c r="P3561" s="26">
        <v>1991</v>
      </c>
      <c r="Q3561" s="26">
        <v>395261</v>
      </c>
      <c r="R3561" s="26">
        <v>66</v>
      </c>
      <c r="S3561" s="26">
        <v>61099</v>
      </c>
      <c r="T3561" s="26">
        <v>1110</v>
      </c>
      <c r="U3561" s="26">
        <v>472670</v>
      </c>
      <c r="V3561" s="26">
        <v>237</v>
      </c>
      <c r="W3561" s="26">
        <v>13154</v>
      </c>
      <c r="X3561" s="26">
        <v>357</v>
      </c>
      <c r="Y3561" s="26">
        <v>43862</v>
      </c>
      <c r="Z3561" s="26">
        <v>2603</v>
      </c>
      <c r="AA3561" s="26">
        <v>1406831</v>
      </c>
      <c r="AB3561" s="26">
        <v>148</v>
      </c>
      <c r="AC3561" s="26">
        <v>300410</v>
      </c>
      <c r="AD3561" s="26">
        <v>1</v>
      </c>
      <c r="AE3561" s="26">
        <v>9471</v>
      </c>
      <c r="AF3561" s="26">
        <v>1</v>
      </c>
      <c r="AG3561" s="26">
        <v>-7989</v>
      </c>
      <c r="AH3561" s="26">
        <v>2</v>
      </c>
      <c r="AI3561" s="26">
        <v>1482</v>
      </c>
      <c r="AJ3561" s="26">
        <v>70</v>
      </c>
      <c r="AK3561" s="26">
        <v>715809</v>
      </c>
      <c r="AL3561" s="26">
        <v>51</v>
      </c>
      <c r="AM3561" s="26">
        <v>247771</v>
      </c>
      <c r="AN3561" s="26">
        <v>70</v>
      </c>
      <c r="AO3561" s="26">
        <v>468181</v>
      </c>
      <c r="AP3561" s="26">
        <v>7270</v>
      </c>
      <c r="AQ3561" s="26">
        <v>57303440</v>
      </c>
      <c r="AR3561" s="26">
        <v>0</v>
      </c>
      <c r="AS3561" s="26">
        <v>0</v>
      </c>
    </row>
    <row r="3562" spans="1:45" x14ac:dyDescent="0.15">
      <c r="A3562" s="25" t="s">
        <v>216</v>
      </c>
      <c r="B3562" s="25" t="s">
        <v>139</v>
      </c>
      <c r="C3562" s="25" t="s">
        <v>165</v>
      </c>
      <c r="D3562" s="25" t="s">
        <v>141</v>
      </c>
      <c r="E3562" s="25" t="s">
        <v>159</v>
      </c>
      <c r="F3562" s="25" t="s">
        <v>144</v>
      </c>
      <c r="G3562" s="26">
        <v>28530</v>
      </c>
      <c r="H3562" s="26">
        <v>26223</v>
      </c>
      <c r="I3562" s="26">
        <v>301779449</v>
      </c>
      <c r="J3562" s="26">
        <v>28414</v>
      </c>
      <c r="K3562" s="26">
        <v>380158818</v>
      </c>
      <c r="L3562" s="26">
        <v>2172</v>
      </c>
      <c r="M3562" s="26">
        <v>6444228</v>
      </c>
      <c r="N3562" s="26">
        <v>508</v>
      </c>
      <c r="O3562" s="26">
        <v>1132082</v>
      </c>
      <c r="P3562" s="26">
        <v>9607</v>
      </c>
      <c r="Q3562" s="26">
        <v>2089994</v>
      </c>
      <c r="R3562" s="26">
        <v>378</v>
      </c>
      <c r="S3562" s="26">
        <v>817308</v>
      </c>
      <c r="T3562" s="26">
        <v>6427</v>
      </c>
      <c r="U3562" s="26">
        <v>3317882</v>
      </c>
      <c r="V3562" s="26">
        <v>1333</v>
      </c>
      <c r="W3562" s="26">
        <v>166360</v>
      </c>
      <c r="X3562" s="26">
        <v>5675</v>
      </c>
      <c r="Y3562" s="26">
        <v>833594</v>
      </c>
      <c r="Z3562" s="26">
        <v>13994</v>
      </c>
      <c r="AA3562" s="26">
        <v>15042729</v>
      </c>
      <c r="AB3562" s="26">
        <v>219</v>
      </c>
      <c r="AC3562" s="26">
        <v>638751</v>
      </c>
      <c r="AD3562" s="26">
        <v>37</v>
      </c>
      <c r="AE3562" s="26">
        <v>181747</v>
      </c>
      <c r="AF3562" s="26">
        <v>99</v>
      </c>
      <c r="AG3562" s="26">
        <v>-690340</v>
      </c>
      <c r="AH3562" s="26">
        <v>136</v>
      </c>
      <c r="AI3562" s="26">
        <v>-508593</v>
      </c>
      <c r="AJ3562" s="26">
        <v>1854</v>
      </c>
      <c r="AK3562" s="26">
        <v>41376810</v>
      </c>
      <c r="AL3562" s="26">
        <v>1496</v>
      </c>
      <c r="AM3562" s="26">
        <v>29200597</v>
      </c>
      <c r="AN3562" s="26">
        <v>1872</v>
      </c>
      <c r="AO3562" s="26">
        <v>11517628</v>
      </c>
      <c r="AP3562" s="26">
        <v>28399</v>
      </c>
      <c r="AQ3562" s="26">
        <v>364688910</v>
      </c>
      <c r="AR3562" s="26">
        <v>0</v>
      </c>
      <c r="AS3562" s="26">
        <v>0</v>
      </c>
    </row>
    <row r="3563" spans="1:45" x14ac:dyDescent="0.15">
      <c r="A3563" s="25" t="s">
        <v>216</v>
      </c>
      <c r="B3563" s="25" t="s">
        <v>139</v>
      </c>
      <c r="C3563" s="25" t="s">
        <v>165</v>
      </c>
      <c r="D3563" s="25" t="s">
        <v>141</v>
      </c>
      <c r="E3563" s="25" t="s">
        <v>159</v>
      </c>
      <c r="F3563" s="25" t="s">
        <v>145</v>
      </c>
      <c r="G3563" s="26">
        <v>14068</v>
      </c>
      <c r="H3563" s="26">
        <v>10887</v>
      </c>
      <c r="I3563" s="26">
        <v>124479589</v>
      </c>
      <c r="J3563" s="26">
        <v>13885</v>
      </c>
      <c r="K3563" s="26">
        <v>182278311</v>
      </c>
      <c r="L3563" s="26">
        <v>778</v>
      </c>
      <c r="M3563" s="26">
        <v>2129099</v>
      </c>
      <c r="N3563" s="26">
        <v>214</v>
      </c>
      <c r="O3563" s="26">
        <v>490123</v>
      </c>
      <c r="P3563" s="26">
        <v>2941</v>
      </c>
      <c r="Q3563" s="26">
        <v>667178</v>
      </c>
      <c r="R3563" s="26">
        <v>100</v>
      </c>
      <c r="S3563" s="26">
        <v>474007</v>
      </c>
      <c r="T3563" s="26">
        <v>2503</v>
      </c>
      <c r="U3563" s="26">
        <v>1506279</v>
      </c>
      <c r="V3563" s="26">
        <v>669</v>
      </c>
      <c r="W3563" s="26">
        <v>149975</v>
      </c>
      <c r="X3563" s="26">
        <v>3478</v>
      </c>
      <c r="Y3563" s="26">
        <v>806122</v>
      </c>
      <c r="Z3563" s="26">
        <v>5999</v>
      </c>
      <c r="AA3563" s="26">
        <v>6733052</v>
      </c>
      <c r="AB3563" s="26">
        <v>137</v>
      </c>
      <c r="AC3563" s="26">
        <v>547215</v>
      </c>
      <c r="AD3563" s="26">
        <v>111</v>
      </c>
      <c r="AE3563" s="26">
        <v>415391</v>
      </c>
      <c r="AF3563" s="26">
        <v>409</v>
      </c>
      <c r="AG3563" s="26">
        <v>-3334504</v>
      </c>
      <c r="AH3563" s="26">
        <v>520</v>
      </c>
      <c r="AI3563" s="26">
        <v>-2919113</v>
      </c>
      <c r="AJ3563" s="26">
        <v>2618</v>
      </c>
      <c r="AK3563" s="26">
        <v>100408878</v>
      </c>
      <c r="AL3563" s="26">
        <v>2216</v>
      </c>
      <c r="AM3563" s="26">
        <v>83084670</v>
      </c>
      <c r="AN3563" s="26">
        <v>2639</v>
      </c>
      <c r="AO3563" s="26">
        <v>15547243</v>
      </c>
      <c r="AP3563" s="26">
        <v>13862</v>
      </c>
      <c r="AQ3563" s="26">
        <v>174166443</v>
      </c>
      <c r="AR3563" s="26">
        <v>0</v>
      </c>
      <c r="AS3563" s="26">
        <v>0</v>
      </c>
    </row>
    <row r="3564" spans="1:45" x14ac:dyDescent="0.15">
      <c r="A3564" s="25" t="s">
        <v>216</v>
      </c>
      <c r="B3564" s="25" t="s">
        <v>139</v>
      </c>
      <c r="C3564" s="25" t="s">
        <v>165</v>
      </c>
      <c r="D3564" s="25" t="s">
        <v>141</v>
      </c>
      <c r="E3564" s="25" t="s">
        <v>159</v>
      </c>
      <c r="F3564" s="25" t="s">
        <v>146</v>
      </c>
      <c r="G3564" s="26">
        <v>10312</v>
      </c>
      <c r="H3564" s="26">
        <v>6460</v>
      </c>
      <c r="I3564" s="26">
        <v>84243584</v>
      </c>
      <c r="J3564" s="26">
        <v>10110</v>
      </c>
      <c r="K3564" s="26">
        <v>138591548</v>
      </c>
      <c r="L3564" s="26">
        <v>744</v>
      </c>
      <c r="M3564" s="26">
        <v>2140837</v>
      </c>
      <c r="N3564" s="26">
        <v>182</v>
      </c>
      <c r="O3564" s="26">
        <v>506798</v>
      </c>
      <c r="P3564" s="26">
        <v>2311</v>
      </c>
      <c r="Q3564" s="26">
        <v>541086</v>
      </c>
      <c r="R3564" s="26">
        <v>98</v>
      </c>
      <c r="S3564" s="26">
        <v>577812</v>
      </c>
      <c r="T3564" s="26">
        <v>1859</v>
      </c>
      <c r="U3564" s="26">
        <v>1386757</v>
      </c>
      <c r="V3564" s="26">
        <v>638</v>
      </c>
      <c r="W3564" s="26">
        <v>191898</v>
      </c>
      <c r="X3564" s="26">
        <v>3462</v>
      </c>
      <c r="Y3564" s="26">
        <v>1255160</v>
      </c>
      <c r="Z3564" s="26">
        <v>5224</v>
      </c>
      <c r="AA3564" s="26">
        <v>7659986</v>
      </c>
      <c r="AB3564" s="26">
        <v>153</v>
      </c>
      <c r="AC3564" s="26">
        <v>1034729</v>
      </c>
      <c r="AD3564" s="26">
        <v>226</v>
      </c>
      <c r="AE3564" s="26">
        <v>1001504</v>
      </c>
      <c r="AF3564" s="26">
        <v>825</v>
      </c>
      <c r="AG3564" s="26">
        <v>-7291177</v>
      </c>
      <c r="AH3564" s="26">
        <v>1051</v>
      </c>
      <c r="AI3564" s="26">
        <v>-6289673</v>
      </c>
      <c r="AJ3564" s="26">
        <v>2607</v>
      </c>
      <c r="AK3564" s="26">
        <v>145341173</v>
      </c>
      <c r="AL3564" s="26">
        <v>2342</v>
      </c>
      <c r="AM3564" s="26">
        <v>131809080</v>
      </c>
      <c r="AN3564" s="26">
        <v>2636</v>
      </c>
      <c r="AO3564" s="26">
        <v>10613229</v>
      </c>
      <c r="AP3564" s="26">
        <v>10001</v>
      </c>
      <c r="AQ3564" s="26">
        <v>125925021</v>
      </c>
      <c r="AR3564" s="26">
        <v>0</v>
      </c>
      <c r="AS3564" s="26">
        <v>0</v>
      </c>
    </row>
    <row r="3565" spans="1:45" x14ac:dyDescent="0.15">
      <c r="A3565" s="25" t="s">
        <v>216</v>
      </c>
      <c r="B3565" s="25" t="s">
        <v>139</v>
      </c>
      <c r="C3565" s="25" t="s">
        <v>165</v>
      </c>
      <c r="D3565" s="25" t="s">
        <v>141</v>
      </c>
      <c r="E3565" s="25" t="s">
        <v>159</v>
      </c>
      <c r="F3565" s="25" t="s">
        <v>147</v>
      </c>
      <c r="G3565" s="26">
        <v>9162</v>
      </c>
      <c r="H3565" s="26">
        <v>4476</v>
      </c>
      <c r="I3565" s="26">
        <v>64149705</v>
      </c>
      <c r="J3565" s="26">
        <v>8895</v>
      </c>
      <c r="K3565" s="26">
        <v>119522399</v>
      </c>
      <c r="L3565" s="26">
        <v>661</v>
      </c>
      <c r="M3565" s="26">
        <v>1903117</v>
      </c>
      <c r="N3565" s="26">
        <v>185</v>
      </c>
      <c r="O3565" s="26">
        <v>594765</v>
      </c>
      <c r="P3565" s="26">
        <v>1865</v>
      </c>
      <c r="Q3565" s="26">
        <v>433327</v>
      </c>
      <c r="R3565" s="26">
        <v>58</v>
      </c>
      <c r="S3565" s="26">
        <v>176880</v>
      </c>
      <c r="T3565" s="26">
        <v>1508</v>
      </c>
      <c r="U3565" s="26">
        <v>1402007</v>
      </c>
      <c r="V3565" s="26">
        <v>665</v>
      </c>
      <c r="W3565" s="26">
        <v>219464</v>
      </c>
      <c r="X3565" s="26">
        <v>3474</v>
      </c>
      <c r="Y3565" s="26">
        <v>1659561</v>
      </c>
      <c r="Z3565" s="26">
        <v>4974</v>
      </c>
      <c r="AA3565" s="26">
        <v>8342627</v>
      </c>
      <c r="AB3565" s="26">
        <v>240</v>
      </c>
      <c r="AC3565" s="26">
        <v>1687723</v>
      </c>
      <c r="AD3565" s="26">
        <v>356</v>
      </c>
      <c r="AE3565" s="26">
        <v>1567935</v>
      </c>
      <c r="AF3565" s="26">
        <v>1000</v>
      </c>
      <c r="AG3565" s="26">
        <v>-8655654</v>
      </c>
      <c r="AH3565" s="26">
        <v>1356</v>
      </c>
      <c r="AI3565" s="26">
        <v>-7087719</v>
      </c>
      <c r="AJ3565" s="26">
        <v>2600</v>
      </c>
      <c r="AK3565" s="26">
        <v>221609660</v>
      </c>
      <c r="AL3565" s="26">
        <v>2476</v>
      </c>
      <c r="AM3565" s="26">
        <v>211020063</v>
      </c>
      <c r="AN3565" s="26">
        <v>2633</v>
      </c>
      <c r="AO3565" s="26">
        <v>6888999</v>
      </c>
      <c r="AP3565" s="26">
        <v>8670</v>
      </c>
      <c r="AQ3565" s="26">
        <v>101756417</v>
      </c>
      <c r="AR3565" s="26">
        <v>0</v>
      </c>
      <c r="AS3565" s="26">
        <v>0</v>
      </c>
    </row>
    <row r="3566" spans="1:45" x14ac:dyDescent="0.15">
      <c r="A3566" s="25" t="s">
        <v>216</v>
      </c>
      <c r="B3566" s="25" t="s">
        <v>139</v>
      </c>
      <c r="C3566" s="25" t="s">
        <v>165</v>
      </c>
      <c r="D3566" s="25" t="s">
        <v>141</v>
      </c>
      <c r="E3566" s="25" t="s">
        <v>159</v>
      </c>
      <c r="F3566" s="25" t="s">
        <v>148</v>
      </c>
      <c r="G3566" s="26">
        <v>11282</v>
      </c>
      <c r="H3566" s="26">
        <v>4759</v>
      </c>
      <c r="I3566" s="26">
        <v>71113920</v>
      </c>
      <c r="J3566" s="26">
        <v>10901</v>
      </c>
      <c r="K3566" s="26">
        <v>139704699</v>
      </c>
      <c r="L3566" s="26">
        <v>719</v>
      </c>
      <c r="M3566" s="26">
        <v>2170974</v>
      </c>
      <c r="N3566" s="26">
        <v>192</v>
      </c>
      <c r="O3566" s="26">
        <v>532372</v>
      </c>
      <c r="P3566" s="26">
        <v>2051</v>
      </c>
      <c r="Q3566" s="26">
        <v>459652</v>
      </c>
      <c r="R3566" s="26">
        <v>57</v>
      </c>
      <c r="S3566" s="26">
        <v>129544</v>
      </c>
      <c r="T3566" s="26">
        <v>1658</v>
      </c>
      <c r="U3566" s="26">
        <v>1265330</v>
      </c>
      <c r="V3566" s="26">
        <v>906</v>
      </c>
      <c r="W3566" s="26">
        <v>410253</v>
      </c>
      <c r="X3566" s="26">
        <v>4213</v>
      </c>
      <c r="Y3566" s="26">
        <v>2432209</v>
      </c>
      <c r="Z3566" s="26">
        <v>6087</v>
      </c>
      <c r="AA3566" s="26">
        <v>11257594</v>
      </c>
      <c r="AB3566" s="26">
        <v>387</v>
      </c>
      <c r="AC3566" s="26">
        <v>3202764</v>
      </c>
      <c r="AD3566" s="26">
        <v>585</v>
      </c>
      <c r="AE3566" s="26">
        <v>2984426</v>
      </c>
      <c r="AF3566" s="26">
        <v>1387</v>
      </c>
      <c r="AG3566" s="26">
        <v>-14149859</v>
      </c>
      <c r="AH3566" s="26">
        <v>1972</v>
      </c>
      <c r="AI3566" s="26">
        <v>-11165433</v>
      </c>
      <c r="AJ3566" s="26">
        <v>3263</v>
      </c>
      <c r="AK3566" s="26">
        <v>408282586</v>
      </c>
      <c r="AL3566" s="26">
        <v>3197</v>
      </c>
      <c r="AM3566" s="26">
        <v>402438437</v>
      </c>
      <c r="AN3566" s="26">
        <v>3303</v>
      </c>
      <c r="AO3566" s="26">
        <v>-5560009</v>
      </c>
      <c r="AP3566" s="26">
        <v>10565</v>
      </c>
      <c r="AQ3566" s="26">
        <v>113681584</v>
      </c>
      <c r="AR3566" s="26">
        <v>0</v>
      </c>
      <c r="AS3566" s="26">
        <v>0</v>
      </c>
    </row>
    <row r="3567" spans="1:45" x14ac:dyDescent="0.15">
      <c r="A3567" s="25" t="s">
        <v>216</v>
      </c>
      <c r="B3567" s="25" t="s">
        <v>139</v>
      </c>
      <c r="C3567" s="25" t="s">
        <v>165</v>
      </c>
      <c r="D3567" s="25" t="s">
        <v>141</v>
      </c>
      <c r="E3567" s="25" t="s">
        <v>159</v>
      </c>
      <c r="F3567" s="25" t="s">
        <v>149</v>
      </c>
      <c r="G3567" s="26">
        <v>11594</v>
      </c>
      <c r="H3567" s="26">
        <v>4409</v>
      </c>
      <c r="I3567" s="26">
        <v>69464804</v>
      </c>
      <c r="J3567" s="26">
        <v>11222</v>
      </c>
      <c r="K3567" s="26">
        <v>138825440</v>
      </c>
      <c r="L3567" s="26">
        <v>596</v>
      </c>
      <c r="M3567" s="26">
        <v>1791980</v>
      </c>
      <c r="N3567" s="26">
        <v>222</v>
      </c>
      <c r="O3567" s="26">
        <v>673862</v>
      </c>
      <c r="P3567" s="26">
        <v>1901</v>
      </c>
      <c r="Q3567" s="26">
        <v>402832</v>
      </c>
      <c r="R3567" s="26">
        <v>62</v>
      </c>
      <c r="S3567" s="26">
        <v>166726</v>
      </c>
      <c r="T3567" s="26">
        <v>1619</v>
      </c>
      <c r="U3567" s="26">
        <v>1239031</v>
      </c>
      <c r="V3567" s="26">
        <v>870</v>
      </c>
      <c r="W3567" s="26">
        <v>296135</v>
      </c>
      <c r="X3567" s="26">
        <v>4349</v>
      </c>
      <c r="Y3567" s="26">
        <v>2738498</v>
      </c>
      <c r="Z3567" s="26">
        <v>6280</v>
      </c>
      <c r="AA3567" s="26">
        <v>13299647</v>
      </c>
      <c r="AB3567" s="26">
        <v>448</v>
      </c>
      <c r="AC3567" s="26">
        <v>4593799</v>
      </c>
      <c r="AD3567" s="26">
        <v>689</v>
      </c>
      <c r="AE3567" s="26">
        <v>4264440</v>
      </c>
      <c r="AF3567" s="26">
        <v>1535</v>
      </c>
      <c r="AG3567" s="26">
        <v>-16671449</v>
      </c>
      <c r="AH3567" s="26">
        <v>2224</v>
      </c>
      <c r="AI3567" s="26">
        <v>-12407009</v>
      </c>
      <c r="AJ3567" s="26">
        <v>3355</v>
      </c>
      <c r="AK3567" s="26">
        <v>336395496</v>
      </c>
      <c r="AL3567" s="26">
        <v>3332</v>
      </c>
      <c r="AM3567" s="26">
        <v>329829662</v>
      </c>
      <c r="AN3567" s="26">
        <v>3410</v>
      </c>
      <c r="AO3567" s="26">
        <v>700587</v>
      </c>
      <c r="AP3567" s="26">
        <v>10807</v>
      </c>
      <c r="AQ3567" s="26">
        <v>104924711</v>
      </c>
      <c r="AR3567" s="26">
        <v>0</v>
      </c>
      <c r="AS3567" s="26">
        <v>0</v>
      </c>
    </row>
    <row r="3568" spans="1:45" x14ac:dyDescent="0.15">
      <c r="A3568" s="25" t="s">
        <v>216</v>
      </c>
      <c r="B3568" s="25" t="s">
        <v>139</v>
      </c>
      <c r="C3568" s="25" t="s">
        <v>165</v>
      </c>
      <c r="D3568" s="25" t="s">
        <v>141</v>
      </c>
      <c r="E3568" s="25" t="s">
        <v>159</v>
      </c>
      <c r="F3568" s="25" t="s">
        <v>150</v>
      </c>
      <c r="G3568" s="26">
        <v>12861</v>
      </c>
      <c r="H3568" s="26">
        <v>4312</v>
      </c>
      <c r="I3568" s="26">
        <v>72879544</v>
      </c>
      <c r="J3568" s="26">
        <v>12466</v>
      </c>
      <c r="K3568" s="26">
        <v>165595420</v>
      </c>
      <c r="L3568" s="26">
        <v>642</v>
      </c>
      <c r="M3568" s="26">
        <v>2075686</v>
      </c>
      <c r="N3568" s="26">
        <v>201</v>
      </c>
      <c r="O3568" s="26">
        <v>745850</v>
      </c>
      <c r="P3568" s="26">
        <v>1854</v>
      </c>
      <c r="Q3568" s="26">
        <v>395487</v>
      </c>
      <c r="R3568" s="26">
        <v>49</v>
      </c>
      <c r="S3568" s="26">
        <v>138236</v>
      </c>
      <c r="T3568" s="26">
        <v>1616</v>
      </c>
      <c r="U3568" s="26">
        <v>1445366</v>
      </c>
      <c r="V3568" s="26">
        <v>1071</v>
      </c>
      <c r="W3568" s="26">
        <v>588967</v>
      </c>
      <c r="X3568" s="26">
        <v>4685</v>
      </c>
      <c r="Y3568" s="26">
        <v>5086946</v>
      </c>
      <c r="Z3568" s="26">
        <v>6810</v>
      </c>
      <c r="AA3568" s="26">
        <v>17403529</v>
      </c>
      <c r="AB3568" s="26">
        <v>529</v>
      </c>
      <c r="AC3568" s="26">
        <v>7684796</v>
      </c>
      <c r="AD3568" s="26">
        <v>986</v>
      </c>
      <c r="AE3568" s="26">
        <v>6133370</v>
      </c>
      <c r="AF3568" s="26">
        <v>1791</v>
      </c>
      <c r="AG3568" s="26">
        <v>-20239115</v>
      </c>
      <c r="AH3568" s="26">
        <v>2777</v>
      </c>
      <c r="AI3568" s="26">
        <v>-14105745</v>
      </c>
      <c r="AJ3568" s="26">
        <v>3725</v>
      </c>
      <c r="AK3568" s="26">
        <v>409365870</v>
      </c>
      <c r="AL3568" s="26">
        <v>3681</v>
      </c>
      <c r="AM3568" s="26">
        <v>401565226</v>
      </c>
      <c r="AN3568" s="26">
        <v>3805</v>
      </c>
      <c r="AO3568" s="26">
        <v>-723449</v>
      </c>
      <c r="AP3568" s="26">
        <v>11880</v>
      </c>
      <c r="AQ3568" s="26">
        <v>114506346</v>
      </c>
      <c r="AR3568" s="26">
        <v>0</v>
      </c>
      <c r="AS3568" s="26">
        <v>0</v>
      </c>
    </row>
    <row r="3569" spans="1:45" x14ac:dyDescent="0.15">
      <c r="A3569" s="25" t="s">
        <v>216</v>
      </c>
      <c r="B3569" s="25" t="s">
        <v>139</v>
      </c>
      <c r="C3569" s="25" t="s">
        <v>165</v>
      </c>
      <c r="D3569" s="25" t="s">
        <v>141</v>
      </c>
      <c r="E3569" s="25" t="s">
        <v>159</v>
      </c>
      <c r="F3569" s="25" t="s">
        <v>151</v>
      </c>
      <c r="G3569" s="26">
        <v>14297</v>
      </c>
      <c r="H3569" s="26">
        <v>4351</v>
      </c>
      <c r="I3569" s="26">
        <v>67112701</v>
      </c>
      <c r="J3569" s="26">
        <v>13953</v>
      </c>
      <c r="K3569" s="26">
        <v>223955694</v>
      </c>
      <c r="L3569" s="26">
        <v>626</v>
      </c>
      <c r="M3569" s="26">
        <v>1793944</v>
      </c>
      <c r="N3569" s="26">
        <v>177</v>
      </c>
      <c r="O3569" s="26">
        <v>725183</v>
      </c>
      <c r="P3569" s="26">
        <v>1850</v>
      </c>
      <c r="Q3569" s="26">
        <v>380842</v>
      </c>
      <c r="R3569" s="26">
        <v>28</v>
      </c>
      <c r="S3569" s="26">
        <v>65927</v>
      </c>
      <c r="T3569" s="26">
        <v>1628</v>
      </c>
      <c r="U3569" s="26">
        <v>1295176</v>
      </c>
      <c r="V3569" s="26">
        <v>1396</v>
      </c>
      <c r="W3569" s="26">
        <v>499875</v>
      </c>
      <c r="X3569" s="26">
        <v>5685</v>
      </c>
      <c r="Y3569" s="26">
        <v>2950919</v>
      </c>
      <c r="Z3569" s="26">
        <v>7760</v>
      </c>
      <c r="AA3569" s="26">
        <v>17745181</v>
      </c>
      <c r="AB3569" s="26">
        <v>721</v>
      </c>
      <c r="AC3569" s="26">
        <v>6427163</v>
      </c>
      <c r="AD3569" s="26">
        <v>1349</v>
      </c>
      <c r="AE3569" s="26">
        <v>8376296</v>
      </c>
      <c r="AF3569" s="26">
        <v>2031</v>
      </c>
      <c r="AG3569" s="26">
        <v>-20575597</v>
      </c>
      <c r="AH3569" s="26">
        <v>3380</v>
      </c>
      <c r="AI3569" s="26">
        <v>-12199301</v>
      </c>
      <c r="AJ3569" s="26">
        <v>3791</v>
      </c>
      <c r="AK3569" s="26">
        <v>335813433</v>
      </c>
      <c r="AL3569" s="26">
        <v>3770</v>
      </c>
      <c r="AM3569" s="26">
        <v>326680408</v>
      </c>
      <c r="AN3569" s="26">
        <v>3886</v>
      </c>
      <c r="AO3569" s="26">
        <v>-3034135</v>
      </c>
      <c r="AP3569" s="26">
        <v>13371</v>
      </c>
      <c r="AQ3569" s="26">
        <v>173853500</v>
      </c>
      <c r="AR3569" s="26">
        <v>0</v>
      </c>
      <c r="AS3569" s="26">
        <v>0</v>
      </c>
    </row>
    <row r="3570" spans="1:45" x14ac:dyDescent="0.15">
      <c r="A3570" s="25" t="s">
        <v>216</v>
      </c>
      <c r="B3570" s="25" t="s">
        <v>139</v>
      </c>
      <c r="C3570" s="25" t="s">
        <v>165</v>
      </c>
      <c r="D3570" s="25" t="s">
        <v>141</v>
      </c>
      <c r="E3570" s="25" t="s">
        <v>159</v>
      </c>
      <c r="F3570" s="25" t="s">
        <v>152</v>
      </c>
      <c r="G3570" s="26">
        <v>18895</v>
      </c>
      <c r="H3570" s="26">
        <v>5099</v>
      </c>
      <c r="I3570" s="26">
        <v>74047120</v>
      </c>
      <c r="J3570" s="26">
        <v>18510</v>
      </c>
      <c r="K3570" s="26">
        <v>199770197</v>
      </c>
      <c r="L3570" s="26">
        <v>683</v>
      </c>
      <c r="M3570" s="26">
        <v>1951889</v>
      </c>
      <c r="N3570" s="26">
        <v>209</v>
      </c>
      <c r="O3570" s="26">
        <v>583177</v>
      </c>
      <c r="P3570" s="26">
        <v>1959</v>
      </c>
      <c r="Q3570" s="26">
        <v>387702</v>
      </c>
      <c r="R3570" s="26">
        <v>24</v>
      </c>
      <c r="S3570" s="26">
        <v>19250</v>
      </c>
      <c r="T3570" s="26">
        <v>1877</v>
      </c>
      <c r="U3570" s="26">
        <v>1451541</v>
      </c>
      <c r="V3570" s="26">
        <v>2366</v>
      </c>
      <c r="W3570" s="26">
        <v>1042547</v>
      </c>
      <c r="X3570" s="26">
        <v>7951</v>
      </c>
      <c r="Y3570" s="26">
        <v>4311958</v>
      </c>
      <c r="Z3570" s="26">
        <v>10499</v>
      </c>
      <c r="AA3570" s="26">
        <v>22966503</v>
      </c>
      <c r="AB3570" s="26">
        <v>1201</v>
      </c>
      <c r="AC3570" s="26">
        <v>10576778</v>
      </c>
      <c r="AD3570" s="26">
        <v>2535</v>
      </c>
      <c r="AE3570" s="26">
        <v>16208971</v>
      </c>
      <c r="AF3570" s="26">
        <v>2254</v>
      </c>
      <c r="AG3570" s="26">
        <v>-21192827</v>
      </c>
      <c r="AH3570" s="26">
        <v>4789</v>
      </c>
      <c r="AI3570" s="26">
        <v>-4983856</v>
      </c>
      <c r="AJ3570" s="26">
        <v>4054</v>
      </c>
      <c r="AK3570" s="26">
        <v>264834007</v>
      </c>
      <c r="AL3570" s="26">
        <v>4020</v>
      </c>
      <c r="AM3570" s="26">
        <v>259315123</v>
      </c>
      <c r="AN3570" s="26">
        <v>4167</v>
      </c>
      <c r="AO3570" s="26">
        <v>-5949090</v>
      </c>
      <c r="AP3570" s="26">
        <v>17826</v>
      </c>
      <c r="AQ3570" s="26">
        <v>151146633</v>
      </c>
      <c r="AR3570" s="26">
        <v>0</v>
      </c>
      <c r="AS3570" s="26">
        <v>0</v>
      </c>
    </row>
    <row r="3571" spans="1:45" x14ac:dyDescent="0.15">
      <c r="A3571" s="25" t="s">
        <v>216</v>
      </c>
      <c r="B3571" s="25" t="s">
        <v>139</v>
      </c>
      <c r="C3571" s="25" t="s">
        <v>165</v>
      </c>
      <c r="D3571" s="25" t="s">
        <v>141</v>
      </c>
      <c r="E3571" s="25" t="s">
        <v>159</v>
      </c>
      <c r="F3571" s="25" t="s">
        <v>153</v>
      </c>
      <c r="G3571" s="26">
        <v>23019</v>
      </c>
      <c r="H3571" s="26">
        <v>5759</v>
      </c>
      <c r="I3571" s="26">
        <v>79616946</v>
      </c>
      <c r="J3571" s="26">
        <v>22809</v>
      </c>
      <c r="K3571" s="26">
        <v>356190343</v>
      </c>
      <c r="L3571" s="26">
        <v>806</v>
      </c>
      <c r="M3571" s="26">
        <v>2224730</v>
      </c>
      <c r="N3571" s="26">
        <v>220</v>
      </c>
      <c r="O3571" s="26">
        <v>516497</v>
      </c>
      <c r="P3571" s="26">
        <v>2314</v>
      </c>
      <c r="Q3571" s="26">
        <v>406573</v>
      </c>
      <c r="R3571" s="26">
        <v>14</v>
      </c>
      <c r="S3571" s="26">
        <v>13349</v>
      </c>
      <c r="T3571" s="26">
        <v>2118</v>
      </c>
      <c r="U3571" s="26">
        <v>1216903</v>
      </c>
      <c r="V3571" s="26">
        <v>3953</v>
      </c>
      <c r="W3571" s="26">
        <v>4103652</v>
      </c>
      <c r="X3571" s="26">
        <v>10679</v>
      </c>
      <c r="Y3571" s="26">
        <v>9135077</v>
      </c>
      <c r="Z3571" s="26">
        <v>13412</v>
      </c>
      <c r="AA3571" s="26">
        <v>29222983</v>
      </c>
      <c r="AB3571" s="26">
        <v>1681</v>
      </c>
      <c r="AC3571" s="26">
        <v>11544621</v>
      </c>
      <c r="AD3571" s="26">
        <v>3377</v>
      </c>
      <c r="AE3571" s="26">
        <v>22749938</v>
      </c>
      <c r="AF3571" s="26">
        <v>1892</v>
      </c>
      <c r="AG3571" s="26">
        <v>-15101178</v>
      </c>
      <c r="AH3571" s="26">
        <v>5269</v>
      </c>
      <c r="AI3571" s="26">
        <v>7648760</v>
      </c>
      <c r="AJ3571" s="26">
        <v>3772</v>
      </c>
      <c r="AK3571" s="26">
        <v>284131017</v>
      </c>
      <c r="AL3571" s="26">
        <v>3742</v>
      </c>
      <c r="AM3571" s="26">
        <v>274302654</v>
      </c>
      <c r="AN3571" s="26">
        <v>3899</v>
      </c>
      <c r="AO3571" s="26">
        <v>156300</v>
      </c>
      <c r="AP3571" s="26">
        <v>22068</v>
      </c>
      <c r="AQ3571" s="26">
        <v>304187757</v>
      </c>
      <c r="AR3571" s="26">
        <v>0</v>
      </c>
      <c r="AS3571" s="26">
        <v>0</v>
      </c>
    </row>
    <row r="3572" spans="1:45" x14ac:dyDescent="0.15">
      <c r="A3572" s="25" t="s">
        <v>216</v>
      </c>
      <c r="B3572" s="25" t="s">
        <v>139</v>
      </c>
      <c r="C3572" s="25" t="s">
        <v>165</v>
      </c>
      <c r="D3572" s="25" t="s">
        <v>141</v>
      </c>
      <c r="E3572" s="25" t="s">
        <v>159</v>
      </c>
      <c r="F3572" s="25" t="s">
        <v>154</v>
      </c>
      <c r="G3572" s="26">
        <v>13983</v>
      </c>
      <c r="H3572" s="26">
        <v>2329</v>
      </c>
      <c r="I3572" s="26">
        <v>27323415</v>
      </c>
      <c r="J3572" s="26">
        <v>13894</v>
      </c>
      <c r="K3572" s="26">
        <v>213813934</v>
      </c>
      <c r="L3572" s="26">
        <v>302</v>
      </c>
      <c r="M3572" s="26">
        <v>850908</v>
      </c>
      <c r="N3572" s="26">
        <v>80</v>
      </c>
      <c r="O3572" s="26">
        <v>95450</v>
      </c>
      <c r="P3572" s="26">
        <v>721</v>
      </c>
      <c r="Q3572" s="26">
        <v>132121</v>
      </c>
      <c r="R3572" s="26">
        <v>4</v>
      </c>
      <c r="S3572" s="26">
        <v>1323</v>
      </c>
      <c r="T3572" s="26">
        <v>754</v>
      </c>
      <c r="U3572" s="26">
        <v>562702</v>
      </c>
      <c r="V3572" s="26">
        <v>2718</v>
      </c>
      <c r="W3572" s="26">
        <v>1527198</v>
      </c>
      <c r="X3572" s="26">
        <v>6540</v>
      </c>
      <c r="Y3572" s="26">
        <v>3196578</v>
      </c>
      <c r="Z3572" s="26">
        <v>7999</v>
      </c>
      <c r="AA3572" s="26">
        <v>12536106</v>
      </c>
      <c r="AB3572" s="26">
        <v>1274</v>
      </c>
      <c r="AC3572" s="26">
        <v>7005819</v>
      </c>
      <c r="AD3572" s="26">
        <v>2037</v>
      </c>
      <c r="AE3572" s="26">
        <v>15170994</v>
      </c>
      <c r="AF3572" s="26">
        <v>745</v>
      </c>
      <c r="AG3572" s="26">
        <v>-4920087</v>
      </c>
      <c r="AH3572" s="26">
        <v>2782</v>
      </c>
      <c r="AI3572" s="26">
        <v>10250907</v>
      </c>
      <c r="AJ3572" s="26">
        <v>1875</v>
      </c>
      <c r="AK3572" s="26">
        <v>126921657</v>
      </c>
      <c r="AL3572" s="26">
        <v>1855</v>
      </c>
      <c r="AM3572" s="26">
        <v>126777892</v>
      </c>
      <c r="AN3572" s="26">
        <v>1938</v>
      </c>
      <c r="AO3572" s="26">
        <v>-7891511</v>
      </c>
      <c r="AP3572" s="26">
        <v>13496</v>
      </c>
      <c r="AQ3572" s="26">
        <v>186628896</v>
      </c>
      <c r="AR3572" s="26">
        <v>0</v>
      </c>
      <c r="AS3572" s="26">
        <v>0</v>
      </c>
    </row>
    <row r="3573" spans="1:45" x14ac:dyDescent="0.15">
      <c r="A3573" s="25" t="s">
        <v>216</v>
      </c>
      <c r="B3573" s="25" t="s">
        <v>139</v>
      </c>
      <c r="C3573" s="25" t="s">
        <v>165</v>
      </c>
      <c r="D3573" s="25" t="s">
        <v>141</v>
      </c>
      <c r="E3573" s="25" t="s">
        <v>159</v>
      </c>
      <c r="F3573" s="25" t="s">
        <v>155</v>
      </c>
      <c r="G3573" s="26">
        <v>16035</v>
      </c>
      <c r="H3573" s="26">
        <v>853</v>
      </c>
      <c r="I3573" s="26">
        <v>9787593</v>
      </c>
      <c r="J3573" s="26">
        <v>15945</v>
      </c>
      <c r="K3573" s="26">
        <v>290564688</v>
      </c>
      <c r="L3573" s="26">
        <v>138</v>
      </c>
      <c r="M3573" s="26">
        <v>390155</v>
      </c>
      <c r="N3573" s="26">
        <v>34</v>
      </c>
      <c r="O3573" s="26">
        <v>49719</v>
      </c>
      <c r="P3573" s="26">
        <v>201</v>
      </c>
      <c r="Q3573" s="26">
        <v>37372</v>
      </c>
      <c r="R3573" s="26">
        <v>3</v>
      </c>
      <c r="S3573" s="26">
        <v>2330</v>
      </c>
      <c r="T3573" s="26">
        <v>261</v>
      </c>
      <c r="U3573" s="26">
        <v>198263</v>
      </c>
      <c r="V3573" s="26">
        <v>3945</v>
      </c>
      <c r="W3573" s="26">
        <v>4150517</v>
      </c>
      <c r="X3573" s="26">
        <v>8674</v>
      </c>
      <c r="Y3573" s="26">
        <v>2903051</v>
      </c>
      <c r="Z3573" s="26">
        <v>9983</v>
      </c>
      <c r="AA3573" s="26">
        <v>12541915</v>
      </c>
      <c r="AB3573" s="26">
        <v>2162</v>
      </c>
      <c r="AC3573" s="26">
        <v>7781995</v>
      </c>
      <c r="AD3573" s="26">
        <v>1830</v>
      </c>
      <c r="AE3573" s="26">
        <v>14538040</v>
      </c>
      <c r="AF3573" s="26">
        <v>395</v>
      </c>
      <c r="AG3573" s="26">
        <v>-2039760</v>
      </c>
      <c r="AH3573" s="26">
        <v>2225</v>
      </c>
      <c r="AI3573" s="26">
        <v>12498280</v>
      </c>
      <c r="AJ3573" s="26">
        <v>1237</v>
      </c>
      <c r="AK3573" s="26">
        <v>101174106</v>
      </c>
      <c r="AL3573" s="26">
        <v>1273</v>
      </c>
      <c r="AM3573" s="26">
        <v>109386376</v>
      </c>
      <c r="AN3573" s="26">
        <v>1309</v>
      </c>
      <c r="AO3573" s="26">
        <v>-29719902</v>
      </c>
      <c r="AP3573" s="26">
        <v>15657</v>
      </c>
      <c r="AQ3573" s="26">
        <v>262417901</v>
      </c>
      <c r="AR3573" s="26">
        <v>0</v>
      </c>
      <c r="AS3573" s="26">
        <v>0</v>
      </c>
    </row>
    <row r="3574" spans="1:45" x14ac:dyDescent="0.15">
      <c r="A3574" s="25" t="s">
        <v>216</v>
      </c>
      <c r="B3574" s="25" t="s">
        <v>139</v>
      </c>
      <c r="C3574" s="25" t="s">
        <v>165</v>
      </c>
      <c r="D3574" s="25" t="s">
        <v>141</v>
      </c>
      <c r="E3574" s="25" t="s">
        <v>160</v>
      </c>
      <c r="F3574" s="25" t="s">
        <v>143</v>
      </c>
      <c r="G3574" s="26">
        <v>2158</v>
      </c>
      <c r="H3574" s="26">
        <v>1529</v>
      </c>
      <c r="I3574" s="26">
        <v>11496113</v>
      </c>
      <c r="J3574" s="26">
        <v>2141</v>
      </c>
      <c r="K3574" s="26">
        <v>13512511</v>
      </c>
      <c r="L3574" s="26">
        <v>30</v>
      </c>
      <c r="M3574" s="26">
        <v>44403</v>
      </c>
      <c r="N3574" s="26">
        <v>2</v>
      </c>
      <c r="O3574" s="26">
        <v>1236</v>
      </c>
      <c r="P3574" s="26">
        <v>441</v>
      </c>
      <c r="Q3574" s="26">
        <v>76717</v>
      </c>
      <c r="R3574" s="26">
        <v>11</v>
      </c>
      <c r="S3574" s="26">
        <v>10057</v>
      </c>
      <c r="T3574" s="26">
        <v>399</v>
      </c>
      <c r="U3574" s="26">
        <v>113549</v>
      </c>
      <c r="V3574" s="26">
        <v>20</v>
      </c>
      <c r="W3574" s="26">
        <v>3266</v>
      </c>
      <c r="X3574" s="26">
        <v>69</v>
      </c>
      <c r="Y3574" s="26">
        <v>9866</v>
      </c>
      <c r="Z3574" s="26">
        <v>703</v>
      </c>
      <c r="AA3574" s="26">
        <v>262109</v>
      </c>
      <c r="AB3574" s="26">
        <v>86</v>
      </c>
      <c r="AC3574" s="26">
        <v>112677</v>
      </c>
      <c r="AD3574" s="26">
        <v>0</v>
      </c>
      <c r="AE3574" s="26">
        <v>0</v>
      </c>
      <c r="AF3574" s="26">
        <v>0</v>
      </c>
      <c r="AG3574" s="26">
        <v>0</v>
      </c>
      <c r="AH3574" s="26">
        <v>0</v>
      </c>
      <c r="AI3574" s="26">
        <v>0</v>
      </c>
      <c r="AJ3574" s="26">
        <v>20</v>
      </c>
      <c r="AK3574" s="26">
        <v>208255</v>
      </c>
      <c r="AL3574" s="26">
        <v>12</v>
      </c>
      <c r="AM3574" s="26">
        <v>66811</v>
      </c>
      <c r="AN3574" s="26">
        <v>20</v>
      </c>
      <c r="AO3574" s="26">
        <v>141444</v>
      </c>
      <c r="AP3574" s="26">
        <v>2141</v>
      </c>
      <c r="AQ3574" s="26">
        <v>13250402</v>
      </c>
      <c r="AR3574" s="26">
        <v>0</v>
      </c>
      <c r="AS3574" s="26">
        <v>0</v>
      </c>
    </row>
    <row r="3575" spans="1:45" x14ac:dyDescent="0.15">
      <c r="A3575" s="25" t="s">
        <v>216</v>
      </c>
      <c r="B3575" s="25" t="s">
        <v>139</v>
      </c>
      <c r="C3575" s="25" t="s">
        <v>165</v>
      </c>
      <c r="D3575" s="25" t="s">
        <v>141</v>
      </c>
      <c r="E3575" s="25" t="s">
        <v>160</v>
      </c>
      <c r="F3575" s="25" t="s">
        <v>144</v>
      </c>
      <c r="G3575" s="26">
        <v>8860</v>
      </c>
      <c r="H3575" s="26">
        <v>7865</v>
      </c>
      <c r="I3575" s="26">
        <v>90078926</v>
      </c>
      <c r="J3575" s="26">
        <v>8819</v>
      </c>
      <c r="K3575" s="26">
        <v>120954821</v>
      </c>
      <c r="L3575" s="26">
        <v>841</v>
      </c>
      <c r="M3575" s="26">
        <v>1938985</v>
      </c>
      <c r="N3575" s="26">
        <v>98</v>
      </c>
      <c r="O3575" s="26">
        <v>166282</v>
      </c>
      <c r="P3575" s="26">
        <v>3377</v>
      </c>
      <c r="Q3575" s="26">
        <v>703236</v>
      </c>
      <c r="R3575" s="26">
        <v>199</v>
      </c>
      <c r="S3575" s="26">
        <v>536249</v>
      </c>
      <c r="T3575" s="26">
        <v>2718</v>
      </c>
      <c r="U3575" s="26">
        <v>1160072</v>
      </c>
      <c r="V3575" s="26">
        <v>363</v>
      </c>
      <c r="W3575" s="26">
        <v>41002</v>
      </c>
      <c r="X3575" s="26">
        <v>1639</v>
      </c>
      <c r="Y3575" s="26">
        <v>272213</v>
      </c>
      <c r="Z3575" s="26">
        <v>4866</v>
      </c>
      <c r="AA3575" s="26">
        <v>4883953</v>
      </c>
      <c r="AB3575" s="26">
        <v>93</v>
      </c>
      <c r="AC3575" s="26">
        <v>491350</v>
      </c>
      <c r="AD3575" s="26">
        <v>17</v>
      </c>
      <c r="AE3575" s="26">
        <v>81889</v>
      </c>
      <c r="AF3575" s="26">
        <v>55</v>
      </c>
      <c r="AG3575" s="26">
        <v>-385626</v>
      </c>
      <c r="AH3575" s="26">
        <v>72</v>
      </c>
      <c r="AI3575" s="26">
        <v>-303737</v>
      </c>
      <c r="AJ3575" s="26">
        <v>698</v>
      </c>
      <c r="AK3575" s="26">
        <v>11849926</v>
      </c>
      <c r="AL3575" s="26">
        <v>519</v>
      </c>
      <c r="AM3575" s="26">
        <v>6759226</v>
      </c>
      <c r="AN3575" s="26">
        <v>700</v>
      </c>
      <c r="AO3575" s="26">
        <v>4973154</v>
      </c>
      <c r="AP3575" s="26">
        <v>8818</v>
      </c>
      <c r="AQ3575" s="26">
        <v>116016949</v>
      </c>
      <c r="AR3575" s="26">
        <v>0</v>
      </c>
      <c r="AS3575" s="26">
        <v>0</v>
      </c>
    </row>
    <row r="3576" spans="1:45" x14ac:dyDescent="0.15">
      <c r="A3576" s="25" t="s">
        <v>216</v>
      </c>
      <c r="B3576" s="25" t="s">
        <v>139</v>
      </c>
      <c r="C3576" s="25" t="s">
        <v>165</v>
      </c>
      <c r="D3576" s="25" t="s">
        <v>141</v>
      </c>
      <c r="E3576" s="25" t="s">
        <v>160</v>
      </c>
      <c r="F3576" s="25" t="s">
        <v>145</v>
      </c>
      <c r="G3576" s="26">
        <v>3935</v>
      </c>
      <c r="H3576" s="26">
        <v>2737</v>
      </c>
      <c r="I3576" s="26">
        <v>30137485</v>
      </c>
      <c r="J3576" s="26">
        <v>3866</v>
      </c>
      <c r="K3576" s="26">
        <v>53452810</v>
      </c>
      <c r="L3576" s="26">
        <v>274</v>
      </c>
      <c r="M3576" s="26">
        <v>586296</v>
      </c>
      <c r="N3576" s="26">
        <v>56</v>
      </c>
      <c r="O3576" s="26">
        <v>90924</v>
      </c>
      <c r="P3576" s="26">
        <v>995</v>
      </c>
      <c r="Q3576" s="26">
        <v>222061</v>
      </c>
      <c r="R3576" s="26">
        <v>43</v>
      </c>
      <c r="S3576" s="26">
        <v>132874</v>
      </c>
      <c r="T3576" s="26">
        <v>829</v>
      </c>
      <c r="U3576" s="26">
        <v>430078</v>
      </c>
      <c r="V3576" s="26">
        <v>176</v>
      </c>
      <c r="W3576" s="26">
        <v>47245</v>
      </c>
      <c r="X3576" s="26">
        <v>1090</v>
      </c>
      <c r="Y3576" s="26">
        <v>259179</v>
      </c>
      <c r="Z3576" s="26">
        <v>1889</v>
      </c>
      <c r="AA3576" s="26">
        <v>1909142</v>
      </c>
      <c r="AB3576" s="26">
        <v>45</v>
      </c>
      <c r="AC3576" s="26">
        <v>153002</v>
      </c>
      <c r="AD3576" s="26">
        <v>37</v>
      </c>
      <c r="AE3576" s="26">
        <v>124534</v>
      </c>
      <c r="AF3576" s="26">
        <v>139</v>
      </c>
      <c r="AG3576" s="26">
        <v>-1003599</v>
      </c>
      <c r="AH3576" s="26">
        <v>176</v>
      </c>
      <c r="AI3576" s="26">
        <v>-879065</v>
      </c>
      <c r="AJ3576" s="26">
        <v>1041</v>
      </c>
      <c r="AK3576" s="26">
        <v>28464418</v>
      </c>
      <c r="AL3576" s="26">
        <v>688</v>
      </c>
      <c r="AM3576" s="26">
        <v>20600567</v>
      </c>
      <c r="AN3576" s="26">
        <v>1047</v>
      </c>
      <c r="AO3576" s="26">
        <v>7587253</v>
      </c>
      <c r="AP3576" s="26">
        <v>3848</v>
      </c>
      <c r="AQ3576" s="26">
        <v>50532922</v>
      </c>
      <c r="AR3576" s="26">
        <v>0</v>
      </c>
      <c r="AS3576" s="26">
        <v>0</v>
      </c>
    </row>
    <row r="3577" spans="1:45" x14ac:dyDescent="0.15">
      <c r="A3577" s="25" t="s">
        <v>216</v>
      </c>
      <c r="B3577" s="25" t="s">
        <v>139</v>
      </c>
      <c r="C3577" s="25" t="s">
        <v>165</v>
      </c>
      <c r="D3577" s="25" t="s">
        <v>141</v>
      </c>
      <c r="E3577" s="25" t="s">
        <v>160</v>
      </c>
      <c r="F3577" s="25" t="s">
        <v>146</v>
      </c>
      <c r="G3577" s="26">
        <v>3473</v>
      </c>
      <c r="H3577" s="26">
        <v>1886</v>
      </c>
      <c r="I3577" s="26">
        <v>22453119</v>
      </c>
      <c r="J3577" s="26">
        <v>3389</v>
      </c>
      <c r="K3577" s="26">
        <v>43924830</v>
      </c>
      <c r="L3577" s="26">
        <v>226</v>
      </c>
      <c r="M3577" s="26">
        <v>512892</v>
      </c>
      <c r="N3577" s="26">
        <v>51</v>
      </c>
      <c r="O3577" s="26">
        <v>116187</v>
      </c>
      <c r="P3577" s="26">
        <v>738</v>
      </c>
      <c r="Q3577" s="26">
        <v>155214</v>
      </c>
      <c r="R3577" s="26">
        <v>30</v>
      </c>
      <c r="S3577" s="26">
        <v>147196</v>
      </c>
      <c r="T3577" s="26">
        <v>610</v>
      </c>
      <c r="U3577" s="26">
        <v>396767</v>
      </c>
      <c r="V3577" s="26">
        <v>171</v>
      </c>
      <c r="W3577" s="26">
        <v>49927</v>
      </c>
      <c r="X3577" s="26">
        <v>1061</v>
      </c>
      <c r="Y3577" s="26">
        <v>419534</v>
      </c>
      <c r="Z3577" s="26">
        <v>1692</v>
      </c>
      <c r="AA3577" s="26">
        <v>2251270</v>
      </c>
      <c r="AB3577" s="26">
        <v>75</v>
      </c>
      <c r="AC3577" s="26">
        <v>465596</v>
      </c>
      <c r="AD3577" s="26">
        <v>93</v>
      </c>
      <c r="AE3577" s="26">
        <v>424978</v>
      </c>
      <c r="AF3577" s="26">
        <v>280</v>
      </c>
      <c r="AG3577" s="26">
        <v>-2152844</v>
      </c>
      <c r="AH3577" s="26">
        <v>373</v>
      </c>
      <c r="AI3577" s="26">
        <v>-1727866</v>
      </c>
      <c r="AJ3577" s="26">
        <v>1120</v>
      </c>
      <c r="AK3577" s="26">
        <v>60278642</v>
      </c>
      <c r="AL3577" s="26">
        <v>888</v>
      </c>
      <c r="AM3577" s="26">
        <v>53761084</v>
      </c>
      <c r="AN3577" s="26">
        <v>1134</v>
      </c>
      <c r="AO3577" s="26">
        <v>5600803</v>
      </c>
      <c r="AP3577" s="26">
        <v>3343</v>
      </c>
      <c r="AQ3577" s="26">
        <v>39519241</v>
      </c>
      <c r="AR3577" s="26">
        <v>0</v>
      </c>
      <c r="AS3577" s="26">
        <v>0</v>
      </c>
    </row>
    <row r="3578" spans="1:45" x14ac:dyDescent="0.15">
      <c r="A3578" s="25" t="s">
        <v>216</v>
      </c>
      <c r="B3578" s="25" t="s">
        <v>139</v>
      </c>
      <c r="C3578" s="25" t="s">
        <v>165</v>
      </c>
      <c r="D3578" s="25" t="s">
        <v>141</v>
      </c>
      <c r="E3578" s="25" t="s">
        <v>160</v>
      </c>
      <c r="F3578" s="25" t="s">
        <v>147</v>
      </c>
      <c r="G3578" s="26">
        <v>3211</v>
      </c>
      <c r="H3578" s="26">
        <v>1507</v>
      </c>
      <c r="I3578" s="26">
        <v>17732734</v>
      </c>
      <c r="J3578" s="26">
        <v>3110</v>
      </c>
      <c r="K3578" s="26">
        <v>34895330</v>
      </c>
      <c r="L3578" s="26">
        <v>211</v>
      </c>
      <c r="M3578" s="26">
        <v>660669</v>
      </c>
      <c r="N3578" s="26">
        <v>45</v>
      </c>
      <c r="O3578" s="26">
        <v>73914</v>
      </c>
      <c r="P3578" s="26">
        <v>634</v>
      </c>
      <c r="Q3578" s="26">
        <v>140230</v>
      </c>
      <c r="R3578" s="26">
        <v>23</v>
      </c>
      <c r="S3578" s="26">
        <v>94454</v>
      </c>
      <c r="T3578" s="26">
        <v>522</v>
      </c>
      <c r="U3578" s="26">
        <v>327103</v>
      </c>
      <c r="V3578" s="26">
        <v>228</v>
      </c>
      <c r="W3578" s="26">
        <v>51068</v>
      </c>
      <c r="X3578" s="26">
        <v>1012</v>
      </c>
      <c r="Y3578" s="26">
        <v>555381</v>
      </c>
      <c r="Z3578" s="26">
        <v>1596</v>
      </c>
      <c r="AA3578" s="26">
        <v>2842788</v>
      </c>
      <c r="AB3578" s="26">
        <v>79</v>
      </c>
      <c r="AC3578" s="26">
        <v>371495</v>
      </c>
      <c r="AD3578" s="26">
        <v>146</v>
      </c>
      <c r="AE3578" s="26">
        <v>639657</v>
      </c>
      <c r="AF3578" s="26">
        <v>308</v>
      </c>
      <c r="AG3578" s="26">
        <v>-2389945</v>
      </c>
      <c r="AH3578" s="26">
        <v>454</v>
      </c>
      <c r="AI3578" s="26">
        <v>-1750288</v>
      </c>
      <c r="AJ3578" s="26">
        <v>988</v>
      </c>
      <c r="AK3578" s="26">
        <v>62790031</v>
      </c>
      <c r="AL3578" s="26">
        <v>878</v>
      </c>
      <c r="AM3578" s="26">
        <v>56780975</v>
      </c>
      <c r="AN3578" s="26">
        <v>1001</v>
      </c>
      <c r="AO3578" s="26">
        <v>4668561</v>
      </c>
      <c r="AP3578" s="26">
        <v>3037</v>
      </c>
      <c r="AQ3578" s="26">
        <v>28965262</v>
      </c>
      <c r="AR3578" s="26">
        <v>0</v>
      </c>
      <c r="AS3578" s="26">
        <v>0</v>
      </c>
    </row>
    <row r="3579" spans="1:45" x14ac:dyDescent="0.15">
      <c r="A3579" s="25" t="s">
        <v>216</v>
      </c>
      <c r="B3579" s="25" t="s">
        <v>139</v>
      </c>
      <c r="C3579" s="25" t="s">
        <v>165</v>
      </c>
      <c r="D3579" s="25" t="s">
        <v>141</v>
      </c>
      <c r="E3579" s="25" t="s">
        <v>160</v>
      </c>
      <c r="F3579" s="25" t="s">
        <v>148</v>
      </c>
      <c r="G3579" s="26">
        <v>3876</v>
      </c>
      <c r="H3579" s="26">
        <v>1564</v>
      </c>
      <c r="I3579" s="26">
        <v>18834087</v>
      </c>
      <c r="J3579" s="26">
        <v>3741</v>
      </c>
      <c r="K3579" s="26">
        <v>44499544</v>
      </c>
      <c r="L3579" s="26">
        <v>221</v>
      </c>
      <c r="M3579" s="26">
        <v>546380</v>
      </c>
      <c r="N3579" s="26">
        <v>38</v>
      </c>
      <c r="O3579" s="26">
        <v>117640</v>
      </c>
      <c r="P3579" s="26">
        <v>677</v>
      </c>
      <c r="Q3579" s="26">
        <v>145131</v>
      </c>
      <c r="R3579" s="26">
        <v>16</v>
      </c>
      <c r="S3579" s="26">
        <v>46317</v>
      </c>
      <c r="T3579" s="26">
        <v>554</v>
      </c>
      <c r="U3579" s="26">
        <v>327737</v>
      </c>
      <c r="V3579" s="26">
        <v>232</v>
      </c>
      <c r="W3579" s="26">
        <v>80834</v>
      </c>
      <c r="X3579" s="26">
        <v>1232</v>
      </c>
      <c r="Y3579" s="26">
        <v>661490</v>
      </c>
      <c r="Z3579" s="26">
        <v>1888</v>
      </c>
      <c r="AA3579" s="26">
        <v>3090158</v>
      </c>
      <c r="AB3579" s="26">
        <v>118</v>
      </c>
      <c r="AC3579" s="26">
        <v>864899</v>
      </c>
      <c r="AD3579" s="26">
        <v>222</v>
      </c>
      <c r="AE3579" s="26">
        <v>1100142</v>
      </c>
      <c r="AF3579" s="26">
        <v>374</v>
      </c>
      <c r="AG3579" s="26">
        <v>-2948701</v>
      </c>
      <c r="AH3579" s="26">
        <v>596</v>
      </c>
      <c r="AI3579" s="26">
        <v>-1848559</v>
      </c>
      <c r="AJ3579" s="26">
        <v>1162</v>
      </c>
      <c r="AK3579" s="26">
        <v>67924404</v>
      </c>
      <c r="AL3579" s="26">
        <v>1104</v>
      </c>
      <c r="AM3579" s="26">
        <v>61236191</v>
      </c>
      <c r="AN3579" s="26">
        <v>1175</v>
      </c>
      <c r="AO3579" s="26">
        <v>5317559</v>
      </c>
      <c r="AP3579" s="26">
        <v>3618</v>
      </c>
      <c r="AQ3579" s="26">
        <v>36699229</v>
      </c>
      <c r="AR3579" s="26">
        <v>0</v>
      </c>
      <c r="AS3579" s="26">
        <v>0</v>
      </c>
    </row>
    <row r="3580" spans="1:45" x14ac:dyDescent="0.15">
      <c r="A3580" s="25" t="s">
        <v>216</v>
      </c>
      <c r="B3580" s="25" t="s">
        <v>139</v>
      </c>
      <c r="C3580" s="25" t="s">
        <v>165</v>
      </c>
      <c r="D3580" s="25" t="s">
        <v>141</v>
      </c>
      <c r="E3580" s="25" t="s">
        <v>160</v>
      </c>
      <c r="F3580" s="25" t="s">
        <v>149</v>
      </c>
      <c r="G3580" s="26">
        <v>4103</v>
      </c>
      <c r="H3580" s="26">
        <v>1483</v>
      </c>
      <c r="I3580" s="26">
        <v>19568293</v>
      </c>
      <c r="J3580" s="26">
        <v>3958</v>
      </c>
      <c r="K3580" s="26">
        <v>52124593</v>
      </c>
      <c r="L3580" s="26">
        <v>233</v>
      </c>
      <c r="M3580" s="26">
        <v>586768</v>
      </c>
      <c r="N3580" s="26">
        <v>48</v>
      </c>
      <c r="O3580" s="26">
        <v>139508</v>
      </c>
      <c r="P3580" s="26">
        <v>636</v>
      </c>
      <c r="Q3580" s="26">
        <v>135814</v>
      </c>
      <c r="R3580" s="26">
        <v>13</v>
      </c>
      <c r="S3580" s="26">
        <v>55173</v>
      </c>
      <c r="T3580" s="26">
        <v>562</v>
      </c>
      <c r="U3580" s="26">
        <v>370636</v>
      </c>
      <c r="V3580" s="26">
        <v>298</v>
      </c>
      <c r="W3580" s="26">
        <v>109959</v>
      </c>
      <c r="X3580" s="26">
        <v>1293</v>
      </c>
      <c r="Y3580" s="26">
        <v>491261</v>
      </c>
      <c r="Z3580" s="26">
        <v>1971</v>
      </c>
      <c r="AA3580" s="26">
        <v>3452035</v>
      </c>
      <c r="AB3580" s="26">
        <v>158</v>
      </c>
      <c r="AC3580" s="26">
        <v>1021903</v>
      </c>
      <c r="AD3580" s="26">
        <v>268</v>
      </c>
      <c r="AE3580" s="26">
        <v>1570429</v>
      </c>
      <c r="AF3580" s="26">
        <v>442</v>
      </c>
      <c r="AG3580" s="26">
        <v>-4317529</v>
      </c>
      <c r="AH3580" s="26">
        <v>710</v>
      </c>
      <c r="AI3580" s="26">
        <v>-2747100</v>
      </c>
      <c r="AJ3580" s="26">
        <v>1317</v>
      </c>
      <c r="AK3580" s="26">
        <v>100240385</v>
      </c>
      <c r="AL3580" s="26">
        <v>1276</v>
      </c>
      <c r="AM3580" s="26">
        <v>92746324</v>
      </c>
      <c r="AN3580" s="26">
        <v>1330</v>
      </c>
      <c r="AO3580" s="26">
        <v>4992818</v>
      </c>
      <c r="AP3580" s="26">
        <v>3821</v>
      </c>
      <c r="AQ3580" s="26">
        <v>40705854</v>
      </c>
      <c r="AR3580" s="26">
        <v>0</v>
      </c>
      <c r="AS3580" s="26">
        <v>0</v>
      </c>
    </row>
    <row r="3581" spans="1:45" x14ac:dyDescent="0.15">
      <c r="A3581" s="25" t="s">
        <v>216</v>
      </c>
      <c r="B3581" s="25" t="s">
        <v>139</v>
      </c>
      <c r="C3581" s="25" t="s">
        <v>165</v>
      </c>
      <c r="D3581" s="25" t="s">
        <v>141</v>
      </c>
      <c r="E3581" s="25" t="s">
        <v>160</v>
      </c>
      <c r="F3581" s="25" t="s">
        <v>150</v>
      </c>
      <c r="G3581" s="26">
        <v>4748</v>
      </c>
      <c r="H3581" s="26">
        <v>1495</v>
      </c>
      <c r="I3581" s="26">
        <v>20605871</v>
      </c>
      <c r="J3581" s="26">
        <v>4603</v>
      </c>
      <c r="K3581" s="26">
        <v>52001839</v>
      </c>
      <c r="L3581" s="26">
        <v>230</v>
      </c>
      <c r="M3581" s="26">
        <v>645492</v>
      </c>
      <c r="N3581" s="26">
        <v>57</v>
      </c>
      <c r="O3581" s="26">
        <v>150763</v>
      </c>
      <c r="P3581" s="26">
        <v>652</v>
      </c>
      <c r="Q3581" s="26">
        <v>131280</v>
      </c>
      <c r="R3581" s="26">
        <v>16</v>
      </c>
      <c r="S3581" s="26">
        <v>47928</v>
      </c>
      <c r="T3581" s="26">
        <v>564</v>
      </c>
      <c r="U3581" s="26">
        <v>468190</v>
      </c>
      <c r="V3581" s="26">
        <v>333</v>
      </c>
      <c r="W3581" s="26">
        <v>118877</v>
      </c>
      <c r="X3581" s="26">
        <v>1408</v>
      </c>
      <c r="Y3581" s="26">
        <v>1292932</v>
      </c>
      <c r="Z3581" s="26">
        <v>2185</v>
      </c>
      <c r="AA3581" s="26">
        <v>4817164</v>
      </c>
      <c r="AB3581" s="26">
        <v>216</v>
      </c>
      <c r="AC3581" s="26">
        <v>1396556</v>
      </c>
      <c r="AD3581" s="26">
        <v>357</v>
      </c>
      <c r="AE3581" s="26">
        <v>1856401</v>
      </c>
      <c r="AF3581" s="26">
        <v>535</v>
      </c>
      <c r="AG3581" s="26">
        <v>-4887505</v>
      </c>
      <c r="AH3581" s="26">
        <v>892</v>
      </c>
      <c r="AI3581" s="26">
        <v>-3031104</v>
      </c>
      <c r="AJ3581" s="26">
        <v>1565</v>
      </c>
      <c r="AK3581" s="26">
        <v>145278032</v>
      </c>
      <c r="AL3581" s="26">
        <v>1523</v>
      </c>
      <c r="AM3581" s="26">
        <v>137772177</v>
      </c>
      <c r="AN3581" s="26">
        <v>1581</v>
      </c>
      <c r="AO3581" s="26">
        <v>5101559</v>
      </c>
      <c r="AP3581" s="26">
        <v>4453</v>
      </c>
      <c r="AQ3581" s="26">
        <v>41583278</v>
      </c>
      <c r="AR3581" s="26">
        <v>0</v>
      </c>
      <c r="AS3581" s="26">
        <v>0</v>
      </c>
    </row>
    <row r="3582" spans="1:45" x14ac:dyDescent="0.15">
      <c r="A3582" s="25" t="s">
        <v>216</v>
      </c>
      <c r="B3582" s="25" t="s">
        <v>139</v>
      </c>
      <c r="C3582" s="25" t="s">
        <v>165</v>
      </c>
      <c r="D3582" s="25" t="s">
        <v>141</v>
      </c>
      <c r="E3582" s="25" t="s">
        <v>160</v>
      </c>
      <c r="F3582" s="25" t="s">
        <v>151</v>
      </c>
      <c r="G3582" s="26">
        <v>4929</v>
      </c>
      <c r="H3582" s="26">
        <v>1555</v>
      </c>
      <c r="I3582" s="26">
        <v>21354850</v>
      </c>
      <c r="J3582" s="26">
        <v>4828</v>
      </c>
      <c r="K3582" s="26">
        <v>69958594</v>
      </c>
      <c r="L3582" s="26">
        <v>269</v>
      </c>
      <c r="M3582" s="26">
        <v>657955</v>
      </c>
      <c r="N3582" s="26">
        <v>43</v>
      </c>
      <c r="O3582" s="26">
        <v>86569</v>
      </c>
      <c r="P3582" s="26">
        <v>612</v>
      </c>
      <c r="Q3582" s="26">
        <v>125281</v>
      </c>
      <c r="R3582" s="26">
        <v>8</v>
      </c>
      <c r="S3582" s="26">
        <v>7360</v>
      </c>
      <c r="T3582" s="26">
        <v>624</v>
      </c>
      <c r="U3582" s="26">
        <v>466422</v>
      </c>
      <c r="V3582" s="26">
        <v>459</v>
      </c>
      <c r="W3582" s="26">
        <v>160003</v>
      </c>
      <c r="X3582" s="26">
        <v>1635</v>
      </c>
      <c r="Y3582" s="26">
        <v>814937</v>
      </c>
      <c r="Z3582" s="26">
        <v>2438</v>
      </c>
      <c r="AA3582" s="26">
        <v>5207106</v>
      </c>
      <c r="AB3582" s="26">
        <v>234</v>
      </c>
      <c r="AC3582" s="26">
        <v>1477982</v>
      </c>
      <c r="AD3582" s="26">
        <v>447</v>
      </c>
      <c r="AE3582" s="26">
        <v>2317068</v>
      </c>
      <c r="AF3582" s="26">
        <v>563</v>
      </c>
      <c r="AG3582" s="26">
        <v>-5437269</v>
      </c>
      <c r="AH3582" s="26">
        <v>1010</v>
      </c>
      <c r="AI3582" s="26">
        <v>-3120201</v>
      </c>
      <c r="AJ3582" s="26">
        <v>1442</v>
      </c>
      <c r="AK3582" s="26">
        <v>101352758</v>
      </c>
      <c r="AL3582" s="26">
        <v>1400</v>
      </c>
      <c r="AM3582" s="26">
        <v>93114181</v>
      </c>
      <c r="AN3582" s="26">
        <v>1454</v>
      </c>
      <c r="AO3582" s="26">
        <v>6650021</v>
      </c>
      <c r="AP3582" s="26">
        <v>4681</v>
      </c>
      <c r="AQ3582" s="26">
        <v>58704835</v>
      </c>
      <c r="AR3582" s="26">
        <v>0</v>
      </c>
      <c r="AS3582" s="26">
        <v>0</v>
      </c>
    </row>
    <row r="3583" spans="1:45" x14ac:dyDescent="0.15">
      <c r="A3583" s="25" t="s">
        <v>216</v>
      </c>
      <c r="B3583" s="25" t="s">
        <v>139</v>
      </c>
      <c r="C3583" s="25" t="s">
        <v>165</v>
      </c>
      <c r="D3583" s="25" t="s">
        <v>141</v>
      </c>
      <c r="E3583" s="25" t="s">
        <v>160</v>
      </c>
      <c r="F3583" s="25" t="s">
        <v>152</v>
      </c>
      <c r="G3583" s="26">
        <v>6344</v>
      </c>
      <c r="H3583" s="26">
        <v>1930</v>
      </c>
      <c r="I3583" s="26">
        <v>23930485</v>
      </c>
      <c r="J3583" s="26">
        <v>6226</v>
      </c>
      <c r="K3583" s="26">
        <v>70861753</v>
      </c>
      <c r="L3583" s="26">
        <v>289</v>
      </c>
      <c r="M3583" s="26">
        <v>672084</v>
      </c>
      <c r="N3583" s="26">
        <v>64</v>
      </c>
      <c r="O3583" s="26">
        <v>184886</v>
      </c>
      <c r="P3583" s="26">
        <v>686</v>
      </c>
      <c r="Q3583" s="26">
        <v>126930</v>
      </c>
      <c r="R3583" s="26">
        <v>10</v>
      </c>
      <c r="S3583" s="26">
        <v>30105</v>
      </c>
      <c r="T3583" s="26">
        <v>798</v>
      </c>
      <c r="U3583" s="26">
        <v>499142</v>
      </c>
      <c r="V3583" s="26">
        <v>857</v>
      </c>
      <c r="W3583" s="26">
        <v>362663</v>
      </c>
      <c r="X3583" s="26">
        <v>2211</v>
      </c>
      <c r="Y3583" s="26">
        <v>840950</v>
      </c>
      <c r="Z3583" s="26">
        <v>3254</v>
      </c>
      <c r="AA3583" s="26">
        <v>7666086</v>
      </c>
      <c r="AB3583" s="26">
        <v>361</v>
      </c>
      <c r="AC3583" s="26">
        <v>2591067</v>
      </c>
      <c r="AD3583" s="26">
        <v>699</v>
      </c>
      <c r="AE3583" s="26">
        <v>3719388</v>
      </c>
      <c r="AF3583" s="26">
        <v>603</v>
      </c>
      <c r="AG3583" s="26">
        <v>-5140242</v>
      </c>
      <c r="AH3583" s="26">
        <v>1302</v>
      </c>
      <c r="AI3583" s="26">
        <v>-1420854</v>
      </c>
      <c r="AJ3583" s="26">
        <v>1517</v>
      </c>
      <c r="AK3583" s="26">
        <v>83370957</v>
      </c>
      <c r="AL3583" s="26">
        <v>1481</v>
      </c>
      <c r="AM3583" s="26">
        <v>76167656</v>
      </c>
      <c r="AN3583" s="26">
        <v>1561</v>
      </c>
      <c r="AO3583" s="26">
        <v>5405263</v>
      </c>
      <c r="AP3583" s="26">
        <v>6030</v>
      </c>
      <c r="AQ3583" s="26">
        <v>57639487</v>
      </c>
      <c r="AR3583" s="26">
        <v>0</v>
      </c>
      <c r="AS3583" s="26">
        <v>0</v>
      </c>
    </row>
    <row r="3584" spans="1:45" x14ac:dyDescent="0.15">
      <c r="A3584" s="25" t="s">
        <v>216</v>
      </c>
      <c r="B3584" s="25" t="s">
        <v>139</v>
      </c>
      <c r="C3584" s="25" t="s">
        <v>165</v>
      </c>
      <c r="D3584" s="25" t="s">
        <v>141</v>
      </c>
      <c r="E3584" s="25" t="s">
        <v>160</v>
      </c>
      <c r="F3584" s="25" t="s">
        <v>153</v>
      </c>
      <c r="G3584" s="26">
        <v>8112</v>
      </c>
      <c r="H3584" s="26">
        <v>2227</v>
      </c>
      <c r="I3584" s="26">
        <v>27494946</v>
      </c>
      <c r="J3584" s="26">
        <v>8050</v>
      </c>
      <c r="K3584" s="26">
        <v>135136315</v>
      </c>
      <c r="L3584" s="26">
        <v>384</v>
      </c>
      <c r="M3584" s="26">
        <v>959169</v>
      </c>
      <c r="N3584" s="26">
        <v>71</v>
      </c>
      <c r="O3584" s="26">
        <v>116931</v>
      </c>
      <c r="P3584" s="26">
        <v>802</v>
      </c>
      <c r="Q3584" s="26">
        <v>142597</v>
      </c>
      <c r="R3584" s="26">
        <v>5</v>
      </c>
      <c r="S3584" s="26">
        <v>5633</v>
      </c>
      <c r="T3584" s="26">
        <v>886</v>
      </c>
      <c r="U3584" s="26">
        <v>565497</v>
      </c>
      <c r="V3584" s="26">
        <v>1589</v>
      </c>
      <c r="W3584" s="26">
        <v>788827</v>
      </c>
      <c r="X3584" s="26">
        <v>3241</v>
      </c>
      <c r="Y3584" s="26">
        <v>1339990</v>
      </c>
      <c r="Z3584" s="26">
        <v>4450</v>
      </c>
      <c r="AA3584" s="26">
        <v>7772765</v>
      </c>
      <c r="AB3584" s="26">
        <v>593</v>
      </c>
      <c r="AC3584" s="26">
        <v>3316201</v>
      </c>
      <c r="AD3584" s="26">
        <v>929</v>
      </c>
      <c r="AE3584" s="26">
        <v>5926066</v>
      </c>
      <c r="AF3584" s="26">
        <v>498</v>
      </c>
      <c r="AG3584" s="26">
        <v>-3056602</v>
      </c>
      <c r="AH3584" s="26">
        <v>1427</v>
      </c>
      <c r="AI3584" s="26">
        <v>2869464</v>
      </c>
      <c r="AJ3584" s="26">
        <v>1499</v>
      </c>
      <c r="AK3584" s="26">
        <v>93017866</v>
      </c>
      <c r="AL3584" s="26">
        <v>1452</v>
      </c>
      <c r="AM3584" s="26">
        <v>83654648</v>
      </c>
      <c r="AN3584" s="26">
        <v>1509</v>
      </c>
      <c r="AO3584" s="26">
        <v>7012562</v>
      </c>
      <c r="AP3584" s="26">
        <v>7840</v>
      </c>
      <c r="AQ3584" s="26">
        <v>120539594</v>
      </c>
      <c r="AR3584" s="26">
        <v>0</v>
      </c>
      <c r="AS3584" s="26">
        <v>0</v>
      </c>
    </row>
    <row r="3585" spans="1:45" x14ac:dyDescent="0.15">
      <c r="A3585" s="25" t="s">
        <v>216</v>
      </c>
      <c r="B3585" s="25" t="s">
        <v>139</v>
      </c>
      <c r="C3585" s="25" t="s">
        <v>165</v>
      </c>
      <c r="D3585" s="25" t="s">
        <v>141</v>
      </c>
      <c r="E3585" s="25" t="s">
        <v>160</v>
      </c>
      <c r="F3585" s="25" t="s">
        <v>154</v>
      </c>
      <c r="G3585" s="26">
        <v>4940</v>
      </c>
      <c r="H3585" s="26">
        <v>822</v>
      </c>
      <c r="I3585" s="26">
        <v>8715782</v>
      </c>
      <c r="J3585" s="26">
        <v>4916</v>
      </c>
      <c r="K3585" s="26">
        <v>86219134</v>
      </c>
      <c r="L3585" s="26">
        <v>138</v>
      </c>
      <c r="M3585" s="26">
        <v>307761</v>
      </c>
      <c r="N3585" s="26">
        <v>29</v>
      </c>
      <c r="O3585" s="26">
        <v>70309</v>
      </c>
      <c r="P3585" s="26">
        <v>239</v>
      </c>
      <c r="Q3585" s="26">
        <v>40834</v>
      </c>
      <c r="R3585" s="26">
        <v>1</v>
      </c>
      <c r="S3585" s="26">
        <v>1812</v>
      </c>
      <c r="T3585" s="26">
        <v>296</v>
      </c>
      <c r="U3585" s="26">
        <v>170625</v>
      </c>
      <c r="V3585" s="26">
        <v>1128</v>
      </c>
      <c r="W3585" s="26">
        <v>913166</v>
      </c>
      <c r="X3585" s="26">
        <v>2160</v>
      </c>
      <c r="Y3585" s="26">
        <v>839069</v>
      </c>
      <c r="Z3585" s="26">
        <v>2787</v>
      </c>
      <c r="AA3585" s="26">
        <v>4596259</v>
      </c>
      <c r="AB3585" s="26">
        <v>460</v>
      </c>
      <c r="AC3585" s="26">
        <v>1666254</v>
      </c>
      <c r="AD3585" s="26">
        <v>554</v>
      </c>
      <c r="AE3585" s="26">
        <v>4038488</v>
      </c>
      <c r="AF3585" s="26">
        <v>167</v>
      </c>
      <c r="AG3585" s="26">
        <v>-1282643</v>
      </c>
      <c r="AH3585" s="26">
        <v>721</v>
      </c>
      <c r="AI3585" s="26">
        <v>2755845</v>
      </c>
      <c r="AJ3585" s="26">
        <v>689</v>
      </c>
      <c r="AK3585" s="26">
        <v>39428196</v>
      </c>
      <c r="AL3585" s="26">
        <v>672</v>
      </c>
      <c r="AM3585" s="26">
        <v>36926806</v>
      </c>
      <c r="AN3585" s="26">
        <v>702</v>
      </c>
      <c r="AO3585" s="26">
        <v>1103979</v>
      </c>
      <c r="AP3585" s="26">
        <v>4823</v>
      </c>
      <c r="AQ3585" s="26">
        <v>78039962</v>
      </c>
      <c r="AR3585" s="26">
        <v>0</v>
      </c>
      <c r="AS3585" s="26">
        <v>0</v>
      </c>
    </row>
    <row r="3586" spans="1:45" x14ac:dyDescent="0.15">
      <c r="A3586" s="25" t="s">
        <v>216</v>
      </c>
      <c r="B3586" s="25" t="s">
        <v>139</v>
      </c>
      <c r="C3586" s="25" t="s">
        <v>165</v>
      </c>
      <c r="D3586" s="25" t="s">
        <v>141</v>
      </c>
      <c r="E3586" s="25" t="s">
        <v>160</v>
      </c>
      <c r="F3586" s="25" t="s">
        <v>155</v>
      </c>
      <c r="G3586" s="26">
        <v>6256</v>
      </c>
      <c r="H3586" s="26">
        <v>324</v>
      </c>
      <c r="I3586" s="26">
        <v>3251749</v>
      </c>
      <c r="J3586" s="26">
        <v>6237</v>
      </c>
      <c r="K3586" s="26">
        <v>118595406</v>
      </c>
      <c r="L3586" s="26">
        <v>69</v>
      </c>
      <c r="M3586" s="26">
        <v>184507</v>
      </c>
      <c r="N3586" s="26">
        <v>19</v>
      </c>
      <c r="O3586" s="26">
        <v>57910</v>
      </c>
      <c r="P3586" s="26">
        <v>71</v>
      </c>
      <c r="Q3586" s="26">
        <v>12225</v>
      </c>
      <c r="R3586" s="26">
        <v>1</v>
      </c>
      <c r="S3586" s="26">
        <v>690</v>
      </c>
      <c r="T3586" s="26">
        <v>106</v>
      </c>
      <c r="U3586" s="26">
        <v>89589</v>
      </c>
      <c r="V3586" s="26">
        <v>1865</v>
      </c>
      <c r="W3586" s="26">
        <v>1479816</v>
      </c>
      <c r="X3586" s="26">
        <v>3177</v>
      </c>
      <c r="Y3586" s="26">
        <v>1152716</v>
      </c>
      <c r="Z3586" s="26">
        <v>3847</v>
      </c>
      <c r="AA3586" s="26">
        <v>4453122</v>
      </c>
      <c r="AB3586" s="26">
        <v>806</v>
      </c>
      <c r="AC3586" s="26">
        <v>2198273</v>
      </c>
      <c r="AD3586" s="26">
        <v>611</v>
      </c>
      <c r="AE3586" s="26">
        <v>4730508</v>
      </c>
      <c r="AF3586" s="26">
        <v>80</v>
      </c>
      <c r="AG3586" s="26">
        <v>-277564</v>
      </c>
      <c r="AH3586" s="26">
        <v>691</v>
      </c>
      <c r="AI3586" s="26">
        <v>4452944</v>
      </c>
      <c r="AJ3586" s="26">
        <v>469</v>
      </c>
      <c r="AK3586" s="26">
        <v>23351369</v>
      </c>
      <c r="AL3586" s="26">
        <v>466</v>
      </c>
      <c r="AM3586" s="26">
        <v>23945916</v>
      </c>
      <c r="AN3586" s="26">
        <v>486</v>
      </c>
      <c r="AO3586" s="26">
        <v>-1252051</v>
      </c>
      <c r="AP3586" s="26">
        <v>6169</v>
      </c>
      <c r="AQ3586" s="26">
        <v>112507462</v>
      </c>
      <c r="AR3586" s="26">
        <v>0</v>
      </c>
      <c r="AS3586" s="26">
        <v>0</v>
      </c>
    </row>
    <row r="3587" spans="1:45" x14ac:dyDescent="0.15">
      <c r="A3587" s="25" t="s">
        <v>216</v>
      </c>
      <c r="B3587" s="25" t="s">
        <v>139</v>
      </c>
      <c r="C3587" s="25" t="s">
        <v>165</v>
      </c>
      <c r="D3587" s="25" t="s">
        <v>141</v>
      </c>
      <c r="E3587" s="25" t="s">
        <v>161</v>
      </c>
      <c r="F3587" s="25" t="s">
        <v>143</v>
      </c>
      <c r="G3587" s="26">
        <v>770</v>
      </c>
      <c r="H3587" s="26">
        <v>595</v>
      </c>
      <c r="I3587" s="26">
        <v>5113788</v>
      </c>
      <c r="J3587" s="26">
        <v>769</v>
      </c>
      <c r="K3587" s="26">
        <v>5797187</v>
      </c>
      <c r="L3587" s="26">
        <v>22</v>
      </c>
      <c r="M3587" s="26">
        <v>47988</v>
      </c>
      <c r="N3587" s="26">
        <v>3</v>
      </c>
      <c r="O3587" s="26">
        <v>8663</v>
      </c>
      <c r="P3587" s="26">
        <v>225</v>
      </c>
      <c r="Q3587" s="26">
        <v>49153</v>
      </c>
      <c r="R3587" s="26">
        <v>24</v>
      </c>
      <c r="S3587" s="26">
        <v>17039</v>
      </c>
      <c r="T3587" s="26">
        <v>172</v>
      </c>
      <c r="U3587" s="26">
        <v>72378</v>
      </c>
      <c r="V3587" s="26">
        <v>11</v>
      </c>
      <c r="W3587" s="26">
        <v>172</v>
      </c>
      <c r="X3587" s="26">
        <v>46</v>
      </c>
      <c r="Y3587" s="26">
        <v>6685</v>
      </c>
      <c r="Z3587" s="26">
        <v>302</v>
      </c>
      <c r="AA3587" s="26">
        <v>203197</v>
      </c>
      <c r="AB3587" s="26">
        <v>19</v>
      </c>
      <c r="AC3587" s="26">
        <v>29030</v>
      </c>
      <c r="AD3587" s="26">
        <v>0</v>
      </c>
      <c r="AE3587" s="26">
        <v>0</v>
      </c>
      <c r="AF3587" s="26">
        <v>0</v>
      </c>
      <c r="AG3587" s="26">
        <v>0</v>
      </c>
      <c r="AH3587" s="26">
        <v>0</v>
      </c>
      <c r="AI3587" s="26">
        <v>0</v>
      </c>
      <c r="AJ3587" s="26">
        <v>1</v>
      </c>
      <c r="AK3587" s="26">
        <v>1785</v>
      </c>
      <c r="AL3587" s="26">
        <v>1</v>
      </c>
      <c r="AM3587" s="26">
        <v>900</v>
      </c>
      <c r="AN3587" s="26">
        <v>1</v>
      </c>
      <c r="AO3587" s="26">
        <v>885</v>
      </c>
      <c r="AP3587" s="26">
        <v>768</v>
      </c>
      <c r="AQ3587" s="26">
        <v>5593980</v>
      </c>
      <c r="AR3587" s="26">
        <v>0</v>
      </c>
      <c r="AS3587" s="26">
        <v>0</v>
      </c>
    </row>
    <row r="3588" spans="1:45" x14ac:dyDescent="0.15">
      <c r="A3588" s="25" t="s">
        <v>216</v>
      </c>
      <c r="B3588" s="25" t="s">
        <v>139</v>
      </c>
      <c r="C3588" s="25" t="s">
        <v>165</v>
      </c>
      <c r="D3588" s="25" t="s">
        <v>141</v>
      </c>
      <c r="E3588" s="25" t="s">
        <v>161</v>
      </c>
      <c r="F3588" s="25" t="s">
        <v>144</v>
      </c>
      <c r="G3588" s="26">
        <v>2638</v>
      </c>
      <c r="H3588" s="26">
        <v>2406</v>
      </c>
      <c r="I3588" s="26">
        <v>27022786</v>
      </c>
      <c r="J3588" s="26">
        <v>2631</v>
      </c>
      <c r="K3588" s="26">
        <v>36695798</v>
      </c>
      <c r="L3588" s="26">
        <v>232</v>
      </c>
      <c r="M3588" s="26">
        <v>551181</v>
      </c>
      <c r="N3588" s="26">
        <v>49</v>
      </c>
      <c r="O3588" s="26">
        <v>50847</v>
      </c>
      <c r="P3588" s="26">
        <v>1094</v>
      </c>
      <c r="Q3588" s="26">
        <v>241183</v>
      </c>
      <c r="R3588" s="26">
        <v>82</v>
      </c>
      <c r="S3588" s="26">
        <v>93815</v>
      </c>
      <c r="T3588" s="26">
        <v>750</v>
      </c>
      <c r="U3588" s="26">
        <v>375880</v>
      </c>
      <c r="V3588" s="26">
        <v>116</v>
      </c>
      <c r="W3588" s="26">
        <v>39168</v>
      </c>
      <c r="X3588" s="26">
        <v>605</v>
      </c>
      <c r="Y3588" s="26">
        <v>71879</v>
      </c>
      <c r="Z3588" s="26">
        <v>1481</v>
      </c>
      <c r="AA3588" s="26">
        <v>1440444</v>
      </c>
      <c r="AB3588" s="26">
        <v>22</v>
      </c>
      <c r="AC3588" s="26">
        <v>25066</v>
      </c>
      <c r="AD3588" s="26">
        <v>3</v>
      </c>
      <c r="AE3588" s="26">
        <v>3301</v>
      </c>
      <c r="AF3588" s="26">
        <v>8</v>
      </c>
      <c r="AG3588" s="26">
        <v>-63097</v>
      </c>
      <c r="AH3588" s="26">
        <v>11</v>
      </c>
      <c r="AI3588" s="26">
        <v>-59796</v>
      </c>
      <c r="AJ3588" s="26">
        <v>170</v>
      </c>
      <c r="AK3588" s="26">
        <v>3207647</v>
      </c>
      <c r="AL3588" s="26">
        <v>140</v>
      </c>
      <c r="AM3588" s="26">
        <v>2264844</v>
      </c>
      <c r="AN3588" s="26">
        <v>167</v>
      </c>
      <c r="AO3588" s="26">
        <v>798257</v>
      </c>
      <c r="AP3588" s="26">
        <v>2629</v>
      </c>
      <c r="AQ3588" s="26">
        <v>35210897</v>
      </c>
      <c r="AR3588" s="26">
        <v>0</v>
      </c>
      <c r="AS3588" s="26">
        <v>0</v>
      </c>
    </row>
    <row r="3589" spans="1:45" x14ac:dyDescent="0.15">
      <c r="A3589" s="25" t="s">
        <v>216</v>
      </c>
      <c r="B3589" s="25" t="s">
        <v>139</v>
      </c>
      <c r="C3589" s="25" t="s">
        <v>165</v>
      </c>
      <c r="D3589" s="25" t="s">
        <v>141</v>
      </c>
      <c r="E3589" s="25" t="s">
        <v>161</v>
      </c>
      <c r="F3589" s="25" t="s">
        <v>145</v>
      </c>
      <c r="G3589" s="26">
        <v>1034</v>
      </c>
      <c r="H3589" s="26">
        <v>777</v>
      </c>
      <c r="I3589" s="26">
        <v>8435593</v>
      </c>
      <c r="J3589" s="26">
        <v>1026</v>
      </c>
      <c r="K3589" s="26">
        <v>15569087</v>
      </c>
      <c r="L3589" s="26">
        <v>102</v>
      </c>
      <c r="M3589" s="26">
        <v>232297</v>
      </c>
      <c r="N3589" s="26">
        <v>21</v>
      </c>
      <c r="O3589" s="26">
        <v>11549</v>
      </c>
      <c r="P3589" s="26">
        <v>358</v>
      </c>
      <c r="Q3589" s="26">
        <v>79409</v>
      </c>
      <c r="R3589" s="26">
        <v>17</v>
      </c>
      <c r="S3589" s="26">
        <v>37643</v>
      </c>
      <c r="T3589" s="26">
        <v>247</v>
      </c>
      <c r="U3589" s="26">
        <v>135562</v>
      </c>
      <c r="V3589" s="26">
        <v>78</v>
      </c>
      <c r="W3589" s="26">
        <v>13950</v>
      </c>
      <c r="X3589" s="26">
        <v>403</v>
      </c>
      <c r="Y3589" s="26">
        <v>122657</v>
      </c>
      <c r="Z3589" s="26">
        <v>596</v>
      </c>
      <c r="AA3589" s="26">
        <v>653179</v>
      </c>
      <c r="AB3589" s="26">
        <v>8</v>
      </c>
      <c r="AC3589" s="26">
        <v>13420</v>
      </c>
      <c r="AD3589" s="26">
        <v>9</v>
      </c>
      <c r="AE3589" s="26">
        <v>23241</v>
      </c>
      <c r="AF3589" s="26">
        <v>28</v>
      </c>
      <c r="AG3589" s="26">
        <v>-137447</v>
      </c>
      <c r="AH3589" s="26">
        <v>37</v>
      </c>
      <c r="AI3589" s="26">
        <v>-114206</v>
      </c>
      <c r="AJ3589" s="26">
        <v>213</v>
      </c>
      <c r="AK3589" s="26">
        <v>10251926</v>
      </c>
      <c r="AL3589" s="26">
        <v>201</v>
      </c>
      <c r="AM3589" s="26">
        <v>8852213</v>
      </c>
      <c r="AN3589" s="26">
        <v>215</v>
      </c>
      <c r="AO3589" s="26">
        <v>1368849</v>
      </c>
      <c r="AP3589" s="26">
        <v>1020</v>
      </c>
      <c r="AQ3589" s="26">
        <v>14524655</v>
      </c>
      <c r="AR3589" s="26">
        <v>0</v>
      </c>
      <c r="AS3589" s="26">
        <v>0</v>
      </c>
    </row>
    <row r="3590" spans="1:45" x14ac:dyDescent="0.15">
      <c r="A3590" s="25" t="s">
        <v>216</v>
      </c>
      <c r="B3590" s="25" t="s">
        <v>139</v>
      </c>
      <c r="C3590" s="25" t="s">
        <v>165</v>
      </c>
      <c r="D3590" s="25" t="s">
        <v>141</v>
      </c>
      <c r="E3590" s="25" t="s">
        <v>161</v>
      </c>
      <c r="F3590" s="25" t="s">
        <v>146</v>
      </c>
      <c r="G3590" s="26">
        <v>853</v>
      </c>
      <c r="H3590" s="26">
        <v>534</v>
      </c>
      <c r="I3590" s="26">
        <v>5838212</v>
      </c>
      <c r="J3590" s="26">
        <v>837</v>
      </c>
      <c r="K3590" s="26">
        <v>11367529</v>
      </c>
      <c r="L3590" s="26">
        <v>65</v>
      </c>
      <c r="M3590" s="26">
        <v>141771</v>
      </c>
      <c r="N3590" s="26">
        <v>13</v>
      </c>
      <c r="O3590" s="26">
        <v>28398</v>
      </c>
      <c r="P3590" s="26">
        <v>287</v>
      </c>
      <c r="Q3590" s="26">
        <v>64911</v>
      </c>
      <c r="R3590" s="26">
        <v>5</v>
      </c>
      <c r="S3590" s="26">
        <v>18201</v>
      </c>
      <c r="T3590" s="26">
        <v>196</v>
      </c>
      <c r="U3590" s="26">
        <v>116391</v>
      </c>
      <c r="V3590" s="26">
        <v>63</v>
      </c>
      <c r="W3590" s="26">
        <v>13069</v>
      </c>
      <c r="X3590" s="26">
        <v>377</v>
      </c>
      <c r="Y3590" s="26">
        <v>88211</v>
      </c>
      <c r="Z3590" s="26">
        <v>521</v>
      </c>
      <c r="AA3590" s="26">
        <v>557735</v>
      </c>
      <c r="AB3590" s="26">
        <v>10</v>
      </c>
      <c r="AC3590" s="26">
        <v>33448</v>
      </c>
      <c r="AD3590" s="26">
        <v>26</v>
      </c>
      <c r="AE3590" s="26">
        <v>84797</v>
      </c>
      <c r="AF3590" s="26">
        <v>44</v>
      </c>
      <c r="AG3590" s="26">
        <v>-194778</v>
      </c>
      <c r="AH3590" s="26">
        <v>70</v>
      </c>
      <c r="AI3590" s="26">
        <v>-109981</v>
      </c>
      <c r="AJ3590" s="26">
        <v>254</v>
      </c>
      <c r="AK3590" s="26">
        <v>18325641</v>
      </c>
      <c r="AL3590" s="26">
        <v>242</v>
      </c>
      <c r="AM3590" s="26">
        <v>17218741</v>
      </c>
      <c r="AN3590" s="26">
        <v>254</v>
      </c>
      <c r="AO3590" s="26">
        <v>839240</v>
      </c>
      <c r="AP3590" s="26">
        <v>830</v>
      </c>
      <c r="AQ3590" s="26">
        <v>10417189</v>
      </c>
      <c r="AR3590" s="26">
        <v>0</v>
      </c>
      <c r="AS3590" s="26">
        <v>0</v>
      </c>
    </row>
    <row r="3591" spans="1:45" x14ac:dyDescent="0.15">
      <c r="A3591" s="25" t="s">
        <v>216</v>
      </c>
      <c r="B3591" s="25" t="s">
        <v>139</v>
      </c>
      <c r="C3591" s="25" t="s">
        <v>165</v>
      </c>
      <c r="D3591" s="25" t="s">
        <v>141</v>
      </c>
      <c r="E3591" s="25" t="s">
        <v>161</v>
      </c>
      <c r="F3591" s="25" t="s">
        <v>147</v>
      </c>
      <c r="G3591" s="26">
        <v>887</v>
      </c>
      <c r="H3591" s="26">
        <v>471</v>
      </c>
      <c r="I3591" s="26">
        <v>5839954</v>
      </c>
      <c r="J3591" s="26">
        <v>867</v>
      </c>
      <c r="K3591" s="26">
        <v>11008807</v>
      </c>
      <c r="L3591" s="26">
        <v>55</v>
      </c>
      <c r="M3591" s="26">
        <v>106087</v>
      </c>
      <c r="N3591" s="26">
        <v>18</v>
      </c>
      <c r="O3591" s="26">
        <v>37535</v>
      </c>
      <c r="P3591" s="26">
        <v>234</v>
      </c>
      <c r="Q3591" s="26">
        <v>49492</v>
      </c>
      <c r="R3591" s="26">
        <v>3</v>
      </c>
      <c r="S3591" s="26">
        <v>9165</v>
      </c>
      <c r="T3591" s="26">
        <v>168</v>
      </c>
      <c r="U3591" s="26">
        <v>137776</v>
      </c>
      <c r="V3591" s="26">
        <v>62</v>
      </c>
      <c r="W3591" s="26">
        <v>29454</v>
      </c>
      <c r="X3591" s="26">
        <v>387</v>
      </c>
      <c r="Y3591" s="26">
        <v>91463</v>
      </c>
      <c r="Z3591" s="26">
        <v>535</v>
      </c>
      <c r="AA3591" s="26">
        <v>791681</v>
      </c>
      <c r="AB3591" s="26">
        <v>14</v>
      </c>
      <c r="AC3591" s="26">
        <v>72329</v>
      </c>
      <c r="AD3591" s="26">
        <v>25</v>
      </c>
      <c r="AE3591" s="26">
        <v>109154</v>
      </c>
      <c r="AF3591" s="26">
        <v>62</v>
      </c>
      <c r="AG3591" s="26">
        <v>-482469</v>
      </c>
      <c r="AH3591" s="26">
        <v>87</v>
      </c>
      <c r="AI3591" s="26">
        <v>-373315</v>
      </c>
      <c r="AJ3591" s="26">
        <v>266</v>
      </c>
      <c r="AK3591" s="26">
        <v>22068323</v>
      </c>
      <c r="AL3591" s="26">
        <v>255</v>
      </c>
      <c r="AM3591" s="26">
        <v>21203732</v>
      </c>
      <c r="AN3591" s="26">
        <v>264</v>
      </c>
      <c r="AO3591" s="26">
        <v>521293</v>
      </c>
      <c r="AP3591" s="26">
        <v>848</v>
      </c>
      <c r="AQ3591" s="26">
        <v>9442820</v>
      </c>
      <c r="AR3591" s="26">
        <v>0</v>
      </c>
      <c r="AS3591" s="26">
        <v>0</v>
      </c>
    </row>
    <row r="3592" spans="1:45" x14ac:dyDescent="0.15">
      <c r="A3592" s="25" t="s">
        <v>216</v>
      </c>
      <c r="B3592" s="25" t="s">
        <v>139</v>
      </c>
      <c r="C3592" s="25" t="s">
        <v>165</v>
      </c>
      <c r="D3592" s="25" t="s">
        <v>141</v>
      </c>
      <c r="E3592" s="25" t="s">
        <v>161</v>
      </c>
      <c r="F3592" s="25" t="s">
        <v>148</v>
      </c>
      <c r="G3592" s="26">
        <v>1157</v>
      </c>
      <c r="H3592" s="26">
        <v>523</v>
      </c>
      <c r="I3592" s="26">
        <v>6509235</v>
      </c>
      <c r="J3592" s="26">
        <v>1132</v>
      </c>
      <c r="K3592" s="26">
        <v>15723098</v>
      </c>
      <c r="L3592" s="26">
        <v>93</v>
      </c>
      <c r="M3592" s="26">
        <v>230325</v>
      </c>
      <c r="N3592" s="26">
        <v>18</v>
      </c>
      <c r="O3592" s="26">
        <v>23356</v>
      </c>
      <c r="P3592" s="26">
        <v>262</v>
      </c>
      <c r="Q3592" s="26">
        <v>59111</v>
      </c>
      <c r="R3592" s="26">
        <v>13</v>
      </c>
      <c r="S3592" s="26">
        <v>34343</v>
      </c>
      <c r="T3592" s="26">
        <v>193</v>
      </c>
      <c r="U3592" s="26">
        <v>127680</v>
      </c>
      <c r="V3592" s="26">
        <v>85</v>
      </c>
      <c r="W3592" s="26">
        <v>23418</v>
      </c>
      <c r="X3592" s="26">
        <v>453</v>
      </c>
      <c r="Y3592" s="26">
        <v>124703</v>
      </c>
      <c r="Z3592" s="26">
        <v>659</v>
      </c>
      <c r="AA3592" s="26">
        <v>969222</v>
      </c>
      <c r="AB3592" s="26">
        <v>29</v>
      </c>
      <c r="AC3592" s="26">
        <v>416009</v>
      </c>
      <c r="AD3592" s="26">
        <v>50</v>
      </c>
      <c r="AE3592" s="26">
        <v>205497</v>
      </c>
      <c r="AF3592" s="26">
        <v>80</v>
      </c>
      <c r="AG3592" s="26">
        <v>-420475</v>
      </c>
      <c r="AH3592" s="26">
        <v>130</v>
      </c>
      <c r="AI3592" s="26">
        <v>-214978</v>
      </c>
      <c r="AJ3592" s="26">
        <v>381</v>
      </c>
      <c r="AK3592" s="26">
        <v>23953565</v>
      </c>
      <c r="AL3592" s="26">
        <v>375</v>
      </c>
      <c r="AM3592" s="26">
        <v>22640473</v>
      </c>
      <c r="AN3592" s="26">
        <v>382</v>
      </c>
      <c r="AO3592" s="26">
        <v>876188</v>
      </c>
      <c r="AP3592" s="26">
        <v>1108</v>
      </c>
      <c r="AQ3592" s="26">
        <v>12946393</v>
      </c>
      <c r="AR3592" s="26">
        <v>0</v>
      </c>
      <c r="AS3592" s="26">
        <v>0</v>
      </c>
    </row>
    <row r="3593" spans="1:45" x14ac:dyDescent="0.15">
      <c r="A3593" s="25" t="s">
        <v>216</v>
      </c>
      <c r="B3593" s="25" t="s">
        <v>139</v>
      </c>
      <c r="C3593" s="25" t="s">
        <v>165</v>
      </c>
      <c r="D3593" s="25" t="s">
        <v>141</v>
      </c>
      <c r="E3593" s="25" t="s">
        <v>161</v>
      </c>
      <c r="F3593" s="25" t="s">
        <v>149</v>
      </c>
      <c r="G3593" s="26">
        <v>1280</v>
      </c>
      <c r="H3593" s="26">
        <v>521</v>
      </c>
      <c r="I3593" s="26">
        <v>6304729</v>
      </c>
      <c r="J3593" s="26">
        <v>1251</v>
      </c>
      <c r="K3593" s="26">
        <v>13768020</v>
      </c>
      <c r="L3593" s="26">
        <v>70</v>
      </c>
      <c r="M3593" s="26">
        <v>143693</v>
      </c>
      <c r="N3593" s="26">
        <v>13</v>
      </c>
      <c r="O3593" s="26">
        <v>60684</v>
      </c>
      <c r="P3593" s="26">
        <v>242</v>
      </c>
      <c r="Q3593" s="26">
        <v>52026</v>
      </c>
      <c r="R3593" s="26">
        <v>7</v>
      </c>
      <c r="S3593" s="26">
        <v>5370</v>
      </c>
      <c r="T3593" s="26">
        <v>183</v>
      </c>
      <c r="U3593" s="26">
        <v>98574</v>
      </c>
      <c r="V3593" s="26">
        <v>103</v>
      </c>
      <c r="W3593" s="26">
        <v>33474</v>
      </c>
      <c r="X3593" s="26">
        <v>509</v>
      </c>
      <c r="Y3593" s="26">
        <v>137169</v>
      </c>
      <c r="Z3593" s="26">
        <v>691</v>
      </c>
      <c r="AA3593" s="26">
        <v>892137</v>
      </c>
      <c r="AB3593" s="26">
        <v>47</v>
      </c>
      <c r="AC3593" s="26">
        <v>305998</v>
      </c>
      <c r="AD3593" s="26">
        <v>89</v>
      </c>
      <c r="AE3593" s="26">
        <v>445612</v>
      </c>
      <c r="AF3593" s="26">
        <v>99</v>
      </c>
      <c r="AG3593" s="26">
        <v>-874930</v>
      </c>
      <c r="AH3593" s="26">
        <v>188</v>
      </c>
      <c r="AI3593" s="26">
        <v>-429318</v>
      </c>
      <c r="AJ3593" s="26">
        <v>465</v>
      </c>
      <c r="AK3593" s="26">
        <v>33886442</v>
      </c>
      <c r="AL3593" s="26">
        <v>459</v>
      </c>
      <c r="AM3593" s="26">
        <v>32159776</v>
      </c>
      <c r="AN3593" s="26">
        <v>468</v>
      </c>
      <c r="AO3593" s="26">
        <v>769594</v>
      </c>
      <c r="AP3593" s="26">
        <v>1197</v>
      </c>
      <c r="AQ3593" s="26">
        <v>11319457</v>
      </c>
      <c r="AR3593" s="26">
        <v>0</v>
      </c>
      <c r="AS3593" s="26">
        <v>0</v>
      </c>
    </row>
    <row r="3594" spans="1:45" x14ac:dyDescent="0.15">
      <c r="A3594" s="25" t="s">
        <v>216</v>
      </c>
      <c r="B3594" s="25" t="s">
        <v>139</v>
      </c>
      <c r="C3594" s="25" t="s">
        <v>165</v>
      </c>
      <c r="D3594" s="25" t="s">
        <v>141</v>
      </c>
      <c r="E3594" s="25" t="s">
        <v>161</v>
      </c>
      <c r="F3594" s="25" t="s">
        <v>150</v>
      </c>
      <c r="G3594" s="26">
        <v>1584</v>
      </c>
      <c r="H3594" s="26">
        <v>575</v>
      </c>
      <c r="I3594" s="26">
        <v>7220514</v>
      </c>
      <c r="J3594" s="26">
        <v>1551</v>
      </c>
      <c r="K3594" s="26">
        <v>19868175</v>
      </c>
      <c r="L3594" s="26">
        <v>75</v>
      </c>
      <c r="M3594" s="26">
        <v>189652</v>
      </c>
      <c r="N3594" s="26">
        <v>13</v>
      </c>
      <c r="O3594" s="26">
        <v>39627</v>
      </c>
      <c r="P3594" s="26">
        <v>282</v>
      </c>
      <c r="Q3594" s="26">
        <v>57850</v>
      </c>
      <c r="R3594" s="26">
        <v>4</v>
      </c>
      <c r="S3594" s="26">
        <v>3075</v>
      </c>
      <c r="T3594" s="26">
        <v>228</v>
      </c>
      <c r="U3594" s="26">
        <v>124697</v>
      </c>
      <c r="V3594" s="26">
        <v>122</v>
      </c>
      <c r="W3594" s="26">
        <v>42428</v>
      </c>
      <c r="X3594" s="26">
        <v>598</v>
      </c>
      <c r="Y3594" s="26">
        <v>2776085</v>
      </c>
      <c r="Z3594" s="26">
        <v>827</v>
      </c>
      <c r="AA3594" s="26">
        <v>3935855</v>
      </c>
      <c r="AB3594" s="26">
        <v>79</v>
      </c>
      <c r="AC3594" s="26">
        <v>2427987</v>
      </c>
      <c r="AD3594" s="26">
        <v>114</v>
      </c>
      <c r="AE3594" s="26">
        <v>723544</v>
      </c>
      <c r="AF3594" s="26">
        <v>130</v>
      </c>
      <c r="AG3594" s="26">
        <v>-893425</v>
      </c>
      <c r="AH3594" s="26">
        <v>244</v>
      </c>
      <c r="AI3594" s="26">
        <v>-169881</v>
      </c>
      <c r="AJ3594" s="26">
        <v>583</v>
      </c>
      <c r="AK3594" s="26">
        <v>38241536</v>
      </c>
      <c r="AL3594" s="26">
        <v>584</v>
      </c>
      <c r="AM3594" s="26">
        <v>36034505</v>
      </c>
      <c r="AN3594" s="26">
        <v>592</v>
      </c>
      <c r="AO3594" s="26">
        <v>1047309</v>
      </c>
      <c r="AP3594" s="26">
        <v>1498</v>
      </c>
      <c r="AQ3594" s="26">
        <v>13819451</v>
      </c>
      <c r="AR3594" s="26">
        <v>0</v>
      </c>
      <c r="AS3594" s="26">
        <v>0</v>
      </c>
    </row>
    <row r="3595" spans="1:45" x14ac:dyDescent="0.15">
      <c r="A3595" s="25" t="s">
        <v>216</v>
      </c>
      <c r="B3595" s="25" t="s">
        <v>139</v>
      </c>
      <c r="C3595" s="25" t="s">
        <v>165</v>
      </c>
      <c r="D3595" s="25" t="s">
        <v>141</v>
      </c>
      <c r="E3595" s="25" t="s">
        <v>161</v>
      </c>
      <c r="F3595" s="25" t="s">
        <v>151</v>
      </c>
      <c r="G3595" s="26">
        <v>1790</v>
      </c>
      <c r="H3595" s="26">
        <v>536</v>
      </c>
      <c r="I3595" s="26">
        <v>6577124</v>
      </c>
      <c r="J3595" s="26">
        <v>1764</v>
      </c>
      <c r="K3595" s="26">
        <v>24699348</v>
      </c>
      <c r="L3595" s="26">
        <v>70</v>
      </c>
      <c r="M3595" s="26">
        <v>201943</v>
      </c>
      <c r="N3595" s="26">
        <v>13</v>
      </c>
      <c r="O3595" s="26">
        <v>33648</v>
      </c>
      <c r="P3595" s="26">
        <v>245</v>
      </c>
      <c r="Q3595" s="26">
        <v>47660</v>
      </c>
      <c r="R3595" s="26">
        <v>1</v>
      </c>
      <c r="S3595" s="26">
        <v>326</v>
      </c>
      <c r="T3595" s="26">
        <v>199</v>
      </c>
      <c r="U3595" s="26">
        <v>112655</v>
      </c>
      <c r="V3595" s="26">
        <v>167</v>
      </c>
      <c r="W3595" s="26">
        <v>75310</v>
      </c>
      <c r="X3595" s="26">
        <v>700</v>
      </c>
      <c r="Y3595" s="26">
        <v>220621</v>
      </c>
      <c r="Z3595" s="26">
        <v>937</v>
      </c>
      <c r="AA3595" s="26">
        <v>1479019</v>
      </c>
      <c r="AB3595" s="26">
        <v>76</v>
      </c>
      <c r="AC3595" s="26">
        <v>631545</v>
      </c>
      <c r="AD3595" s="26">
        <v>166</v>
      </c>
      <c r="AE3595" s="26">
        <v>862676</v>
      </c>
      <c r="AF3595" s="26">
        <v>132</v>
      </c>
      <c r="AG3595" s="26">
        <v>-1011098</v>
      </c>
      <c r="AH3595" s="26">
        <v>298</v>
      </c>
      <c r="AI3595" s="26">
        <v>-148422</v>
      </c>
      <c r="AJ3595" s="26">
        <v>571</v>
      </c>
      <c r="AK3595" s="26">
        <v>33645344</v>
      </c>
      <c r="AL3595" s="26">
        <v>565</v>
      </c>
      <c r="AM3595" s="26">
        <v>31317739</v>
      </c>
      <c r="AN3595" s="26">
        <v>580</v>
      </c>
      <c r="AO3595" s="26">
        <v>1606434</v>
      </c>
      <c r="AP3595" s="26">
        <v>1707</v>
      </c>
      <c r="AQ3595" s="26">
        <v>20672884</v>
      </c>
      <c r="AR3595" s="26">
        <v>0</v>
      </c>
      <c r="AS3595" s="26">
        <v>0</v>
      </c>
    </row>
    <row r="3596" spans="1:45" x14ac:dyDescent="0.15">
      <c r="A3596" s="25" t="s">
        <v>216</v>
      </c>
      <c r="B3596" s="25" t="s">
        <v>139</v>
      </c>
      <c r="C3596" s="25" t="s">
        <v>165</v>
      </c>
      <c r="D3596" s="25" t="s">
        <v>141</v>
      </c>
      <c r="E3596" s="25" t="s">
        <v>161</v>
      </c>
      <c r="F3596" s="25" t="s">
        <v>152</v>
      </c>
      <c r="G3596" s="26">
        <v>2371</v>
      </c>
      <c r="H3596" s="26">
        <v>766</v>
      </c>
      <c r="I3596" s="26">
        <v>9328935</v>
      </c>
      <c r="J3596" s="26">
        <v>2338</v>
      </c>
      <c r="K3596" s="26">
        <v>27165009</v>
      </c>
      <c r="L3596" s="26">
        <v>103</v>
      </c>
      <c r="M3596" s="26">
        <v>242760</v>
      </c>
      <c r="N3596" s="26">
        <v>23</v>
      </c>
      <c r="O3596" s="26">
        <v>26218</v>
      </c>
      <c r="P3596" s="26">
        <v>318</v>
      </c>
      <c r="Q3596" s="26">
        <v>59087</v>
      </c>
      <c r="R3596" s="26">
        <v>0</v>
      </c>
      <c r="S3596" s="26">
        <v>0</v>
      </c>
      <c r="T3596" s="26">
        <v>297</v>
      </c>
      <c r="U3596" s="26">
        <v>147715</v>
      </c>
      <c r="V3596" s="26">
        <v>362</v>
      </c>
      <c r="W3596" s="26">
        <v>118634</v>
      </c>
      <c r="X3596" s="26">
        <v>1023</v>
      </c>
      <c r="Y3596" s="26">
        <v>445658</v>
      </c>
      <c r="Z3596" s="26">
        <v>1321</v>
      </c>
      <c r="AA3596" s="26">
        <v>2900643</v>
      </c>
      <c r="AB3596" s="26">
        <v>119</v>
      </c>
      <c r="AC3596" s="26">
        <v>592990</v>
      </c>
      <c r="AD3596" s="26">
        <v>282</v>
      </c>
      <c r="AE3596" s="26">
        <v>1433779</v>
      </c>
      <c r="AF3596" s="26">
        <v>145</v>
      </c>
      <c r="AG3596" s="26">
        <v>-1364816</v>
      </c>
      <c r="AH3596" s="26">
        <v>427</v>
      </c>
      <c r="AI3596" s="26">
        <v>68963</v>
      </c>
      <c r="AJ3596" s="26">
        <v>633</v>
      </c>
      <c r="AK3596" s="26">
        <v>34161878</v>
      </c>
      <c r="AL3596" s="26">
        <v>622</v>
      </c>
      <c r="AM3596" s="26">
        <v>32646914</v>
      </c>
      <c r="AN3596" s="26">
        <v>647</v>
      </c>
      <c r="AO3596" s="26">
        <v>-519426</v>
      </c>
      <c r="AP3596" s="26">
        <v>2275</v>
      </c>
      <c r="AQ3596" s="26">
        <v>22357822</v>
      </c>
      <c r="AR3596" s="26">
        <v>0</v>
      </c>
      <c r="AS3596" s="26">
        <v>0</v>
      </c>
    </row>
    <row r="3597" spans="1:45" x14ac:dyDescent="0.15">
      <c r="A3597" s="25" t="s">
        <v>216</v>
      </c>
      <c r="B3597" s="25" t="s">
        <v>139</v>
      </c>
      <c r="C3597" s="25" t="s">
        <v>165</v>
      </c>
      <c r="D3597" s="25" t="s">
        <v>141</v>
      </c>
      <c r="E3597" s="25" t="s">
        <v>161</v>
      </c>
      <c r="F3597" s="25" t="s">
        <v>153</v>
      </c>
      <c r="G3597" s="26">
        <v>2848</v>
      </c>
      <c r="H3597" s="26">
        <v>791</v>
      </c>
      <c r="I3597" s="26">
        <v>9715085</v>
      </c>
      <c r="J3597" s="26">
        <v>2835</v>
      </c>
      <c r="K3597" s="26">
        <v>48498558</v>
      </c>
      <c r="L3597" s="26">
        <v>127</v>
      </c>
      <c r="M3597" s="26">
        <v>339887</v>
      </c>
      <c r="N3597" s="26">
        <v>25</v>
      </c>
      <c r="O3597" s="26">
        <v>31632</v>
      </c>
      <c r="P3597" s="26">
        <v>321</v>
      </c>
      <c r="Q3597" s="26">
        <v>54979</v>
      </c>
      <c r="R3597" s="26">
        <v>3</v>
      </c>
      <c r="S3597" s="26">
        <v>3155</v>
      </c>
      <c r="T3597" s="26">
        <v>313</v>
      </c>
      <c r="U3597" s="26">
        <v>162772</v>
      </c>
      <c r="V3597" s="26">
        <v>511</v>
      </c>
      <c r="W3597" s="26">
        <v>322841</v>
      </c>
      <c r="X3597" s="26">
        <v>1271</v>
      </c>
      <c r="Y3597" s="26">
        <v>349663</v>
      </c>
      <c r="Z3597" s="26">
        <v>1574</v>
      </c>
      <c r="AA3597" s="26">
        <v>2410107</v>
      </c>
      <c r="AB3597" s="26">
        <v>166</v>
      </c>
      <c r="AC3597" s="26">
        <v>1370542</v>
      </c>
      <c r="AD3597" s="26">
        <v>336</v>
      </c>
      <c r="AE3597" s="26">
        <v>2281336</v>
      </c>
      <c r="AF3597" s="26">
        <v>129</v>
      </c>
      <c r="AG3597" s="26">
        <v>-645950</v>
      </c>
      <c r="AH3597" s="26">
        <v>465</v>
      </c>
      <c r="AI3597" s="26">
        <v>1635386</v>
      </c>
      <c r="AJ3597" s="26">
        <v>573</v>
      </c>
      <c r="AK3597" s="26">
        <v>29861799</v>
      </c>
      <c r="AL3597" s="26">
        <v>569</v>
      </c>
      <c r="AM3597" s="26">
        <v>28479938</v>
      </c>
      <c r="AN3597" s="26">
        <v>592</v>
      </c>
      <c r="AO3597" s="26">
        <v>369979</v>
      </c>
      <c r="AP3597" s="26">
        <v>2773</v>
      </c>
      <c r="AQ3597" s="26">
        <v>41892390</v>
      </c>
      <c r="AR3597" s="26">
        <v>0</v>
      </c>
      <c r="AS3597" s="26">
        <v>0</v>
      </c>
    </row>
    <row r="3598" spans="1:45" x14ac:dyDescent="0.15">
      <c r="A3598" s="25" t="s">
        <v>216</v>
      </c>
      <c r="B3598" s="25" t="s">
        <v>139</v>
      </c>
      <c r="C3598" s="25" t="s">
        <v>165</v>
      </c>
      <c r="D3598" s="25" t="s">
        <v>141</v>
      </c>
      <c r="E3598" s="25" t="s">
        <v>161</v>
      </c>
      <c r="F3598" s="25" t="s">
        <v>154</v>
      </c>
      <c r="G3598" s="26">
        <v>1655</v>
      </c>
      <c r="H3598" s="26">
        <v>297</v>
      </c>
      <c r="I3598" s="26">
        <v>3344486</v>
      </c>
      <c r="J3598" s="26">
        <v>1644</v>
      </c>
      <c r="K3598" s="26">
        <v>27867878</v>
      </c>
      <c r="L3598" s="26">
        <v>46</v>
      </c>
      <c r="M3598" s="26">
        <v>118585</v>
      </c>
      <c r="N3598" s="26">
        <v>5</v>
      </c>
      <c r="O3598" s="26">
        <v>10344</v>
      </c>
      <c r="P3598" s="26">
        <v>96</v>
      </c>
      <c r="Q3598" s="26">
        <v>16804</v>
      </c>
      <c r="R3598" s="26">
        <v>0</v>
      </c>
      <c r="S3598" s="26">
        <v>0</v>
      </c>
      <c r="T3598" s="26">
        <v>89</v>
      </c>
      <c r="U3598" s="26">
        <v>111370</v>
      </c>
      <c r="V3598" s="26">
        <v>322</v>
      </c>
      <c r="W3598" s="26">
        <v>323217</v>
      </c>
      <c r="X3598" s="26">
        <v>764</v>
      </c>
      <c r="Y3598" s="26">
        <v>199912</v>
      </c>
      <c r="Z3598" s="26">
        <v>914</v>
      </c>
      <c r="AA3598" s="26">
        <v>1181558</v>
      </c>
      <c r="AB3598" s="26">
        <v>144</v>
      </c>
      <c r="AC3598" s="26">
        <v>1378221</v>
      </c>
      <c r="AD3598" s="26">
        <v>185</v>
      </c>
      <c r="AE3598" s="26">
        <v>1363385</v>
      </c>
      <c r="AF3598" s="26">
        <v>48</v>
      </c>
      <c r="AG3598" s="26">
        <v>-253235</v>
      </c>
      <c r="AH3598" s="26">
        <v>233</v>
      </c>
      <c r="AI3598" s="26">
        <v>1110150</v>
      </c>
      <c r="AJ3598" s="26">
        <v>280</v>
      </c>
      <c r="AK3598" s="26">
        <v>23205035</v>
      </c>
      <c r="AL3598" s="26">
        <v>280</v>
      </c>
      <c r="AM3598" s="26">
        <v>23286727</v>
      </c>
      <c r="AN3598" s="26">
        <v>294</v>
      </c>
      <c r="AO3598" s="26">
        <v>-953571</v>
      </c>
      <c r="AP3598" s="26">
        <v>1621</v>
      </c>
      <c r="AQ3598" s="26">
        <v>25546755</v>
      </c>
      <c r="AR3598" s="26">
        <v>0</v>
      </c>
      <c r="AS3598" s="26">
        <v>0</v>
      </c>
    </row>
    <row r="3599" spans="1:45" x14ac:dyDescent="0.15">
      <c r="A3599" s="25" t="s">
        <v>216</v>
      </c>
      <c r="B3599" s="25" t="s">
        <v>139</v>
      </c>
      <c r="C3599" s="25" t="s">
        <v>165</v>
      </c>
      <c r="D3599" s="25" t="s">
        <v>141</v>
      </c>
      <c r="E3599" s="25" t="s">
        <v>161</v>
      </c>
      <c r="F3599" s="25" t="s">
        <v>155</v>
      </c>
      <c r="G3599" s="26">
        <v>1881</v>
      </c>
      <c r="H3599" s="26">
        <v>126</v>
      </c>
      <c r="I3599" s="26">
        <v>1302477</v>
      </c>
      <c r="J3599" s="26">
        <v>1874</v>
      </c>
      <c r="K3599" s="26">
        <v>36449941</v>
      </c>
      <c r="L3599" s="26">
        <v>20</v>
      </c>
      <c r="M3599" s="26">
        <v>35528</v>
      </c>
      <c r="N3599" s="26">
        <v>7</v>
      </c>
      <c r="O3599" s="26">
        <v>39428</v>
      </c>
      <c r="P3599" s="26">
        <v>34</v>
      </c>
      <c r="Q3599" s="26">
        <v>6814</v>
      </c>
      <c r="R3599" s="26">
        <v>0</v>
      </c>
      <c r="S3599" s="26">
        <v>0</v>
      </c>
      <c r="T3599" s="26">
        <v>39</v>
      </c>
      <c r="U3599" s="26">
        <v>39322</v>
      </c>
      <c r="V3599" s="26">
        <v>490</v>
      </c>
      <c r="W3599" s="26">
        <v>407578</v>
      </c>
      <c r="X3599" s="26">
        <v>1010</v>
      </c>
      <c r="Y3599" s="26">
        <v>291753</v>
      </c>
      <c r="Z3599" s="26">
        <v>1156</v>
      </c>
      <c r="AA3599" s="26">
        <v>1152069</v>
      </c>
      <c r="AB3599" s="26">
        <v>213</v>
      </c>
      <c r="AC3599" s="26">
        <v>463208</v>
      </c>
      <c r="AD3599" s="26">
        <v>178</v>
      </c>
      <c r="AE3599" s="26">
        <v>1188642</v>
      </c>
      <c r="AF3599" s="26">
        <v>23</v>
      </c>
      <c r="AG3599" s="26">
        <v>-86646</v>
      </c>
      <c r="AH3599" s="26">
        <v>201</v>
      </c>
      <c r="AI3599" s="26">
        <v>1101996</v>
      </c>
      <c r="AJ3599" s="26">
        <v>183</v>
      </c>
      <c r="AK3599" s="26">
        <v>10049339</v>
      </c>
      <c r="AL3599" s="26">
        <v>190</v>
      </c>
      <c r="AM3599" s="26">
        <v>10037569</v>
      </c>
      <c r="AN3599" s="26">
        <v>193</v>
      </c>
      <c r="AO3599" s="26">
        <v>-283798</v>
      </c>
      <c r="AP3599" s="26">
        <v>1856</v>
      </c>
      <c r="AQ3599" s="26">
        <v>34686178</v>
      </c>
      <c r="AR3599" s="26">
        <v>0</v>
      </c>
      <c r="AS3599" s="26">
        <v>0</v>
      </c>
    </row>
    <row r="3600" spans="1:45" x14ac:dyDescent="0.15">
      <c r="A3600" s="25" t="s">
        <v>216</v>
      </c>
      <c r="B3600" s="25" t="s">
        <v>139</v>
      </c>
      <c r="C3600" s="25" t="s">
        <v>165</v>
      </c>
      <c r="D3600" s="25" t="s">
        <v>141</v>
      </c>
      <c r="E3600" s="25" t="s">
        <v>162</v>
      </c>
      <c r="F3600" s="25" t="s">
        <v>143</v>
      </c>
      <c r="G3600" s="26">
        <v>7391</v>
      </c>
      <c r="H3600" s="26">
        <v>5187</v>
      </c>
      <c r="I3600" s="26">
        <v>39551798</v>
      </c>
      <c r="J3600" s="26">
        <v>7289</v>
      </c>
      <c r="K3600" s="26">
        <v>47765484</v>
      </c>
      <c r="L3600" s="26">
        <v>28</v>
      </c>
      <c r="M3600" s="26">
        <v>44026</v>
      </c>
      <c r="N3600" s="26">
        <v>35</v>
      </c>
      <c r="O3600" s="26">
        <v>30846</v>
      </c>
      <c r="P3600" s="26">
        <v>1373</v>
      </c>
      <c r="Q3600" s="26">
        <v>293411</v>
      </c>
      <c r="R3600" s="26">
        <v>163</v>
      </c>
      <c r="S3600" s="26">
        <v>151954</v>
      </c>
      <c r="T3600" s="26">
        <v>1149</v>
      </c>
      <c r="U3600" s="26">
        <v>416571</v>
      </c>
      <c r="V3600" s="26">
        <v>193</v>
      </c>
      <c r="W3600" s="26">
        <v>6491</v>
      </c>
      <c r="X3600" s="26">
        <v>295</v>
      </c>
      <c r="Y3600" s="26">
        <v>31971</v>
      </c>
      <c r="Z3600" s="26">
        <v>2076</v>
      </c>
      <c r="AA3600" s="26">
        <v>988159</v>
      </c>
      <c r="AB3600" s="26">
        <v>229</v>
      </c>
      <c r="AC3600" s="26">
        <v>373476</v>
      </c>
      <c r="AD3600" s="26">
        <v>1</v>
      </c>
      <c r="AE3600" s="26">
        <v>2800</v>
      </c>
      <c r="AF3600" s="26">
        <v>5</v>
      </c>
      <c r="AG3600" s="26">
        <v>-7353</v>
      </c>
      <c r="AH3600" s="26">
        <v>6</v>
      </c>
      <c r="AI3600" s="26">
        <v>-4553</v>
      </c>
      <c r="AJ3600" s="26">
        <v>46</v>
      </c>
      <c r="AK3600" s="26">
        <v>401425</v>
      </c>
      <c r="AL3600" s="26">
        <v>30</v>
      </c>
      <c r="AM3600" s="26">
        <v>162641</v>
      </c>
      <c r="AN3600" s="26">
        <v>45</v>
      </c>
      <c r="AO3600" s="26">
        <v>230010</v>
      </c>
      <c r="AP3600" s="26">
        <v>7286</v>
      </c>
      <c r="AQ3600" s="26">
        <v>46773195</v>
      </c>
      <c r="AR3600" s="26">
        <v>0</v>
      </c>
      <c r="AS3600" s="26">
        <v>0</v>
      </c>
    </row>
    <row r="3601" spans="1:45" x14ac:dyDescent="0.15">
      <c r="A3601" s="25" t="s">
        <v>216</v>
      </c>
      <c r="B3601" s="25" t="s">
        <v>139</v>
      </c>
      <c r="C3601" s="25" t="s">
        <v>165</v>
      </c>
      <c r="D3601" s="25" t="s">
        <v>141</v>
      </c>
      <c r="E3601" s="25" t="s">
        <v>162</v>
      </c>
      <c r="F3601" s="25" t="s">
        <v>144</v>
      </c>
      <c r="G3601" s="26">
        <v>40267</v>
      </c>
      <c r="H3601" s="26">
        <v>35934</v>
      </c>
      <c r="I3601" s="26">
        <v>412222377</v>
      </c>
      <c r="J3601" s="26">
        <v>40069</v>
      </c>
      <c r="K3601" s="26">
        <v>535656265</v>
      </c>
      <c r="L3601" s="26">
        <v>3696</v>
      </c>
      <c r="M3601" s="26">
        <v>10328512</v>
      </c>
      <c r="N3601" s="26">
        <v>729</v>
      </c>
      <c r="O3601" s="26">
        <v>1021025</v>
      </c>
      <c r="P3601" s="26">
        <v>13080</v>
      </c>
      <c r="Q3601" s="26">
        <v>3037267</v>
      </c>
      <c r="R3601" s="26">
        <v>1979</v>
      </c>
      <c r="S3601" s="26">
        <v>3395519</v>
      </c>
      <c r="T3601" s="26">
        <v>10803</v>
      </c>
      <c r="U3601" s="26">
        <v>5594212</v>
      </c>
      <c r="V3601" s="26">
        <v>2668</v>
      </c>
      <c r="W3601" s="26">
        <v>237565</v>
      </c>
      <c r="X3601" s="26">
        <v>7460</v>
      </c>
      <c r="Y3601" s="26">
        <v>1052041</v>
      </c>
      <c r="Z3601" s="26">
        <v>19301</v>
      </c>
      <c r="AA3601" s="26">
        <v>24921289</v>
      </c>
      <c r="AB3601" s="26">
        <v>483</v>
      </c>
      <c r="AC3601" s="26">
        <v>1228550</v>
      </c>
      <c r="AD3601" s="26">
        <v>104</v>
      </c>
      <c r="AE3601" s="26">
        <v>530012</v>
      </c>
      <c r="AF3601" s="26">
        <v>223</v>
      </c>
      <c r="AG3601" s="26">
        <v>-1791866</v>
      </c>
      <c r="AH3601" s="26">
        <v>327</v>
      </c>
      <c r="AI3601" s="26">
        <v>-1261854</v>
      </c>
      <c r="AJ3601" s="26">
        <v>3171</v>
      </c>
      <c r="AK3601" s="26">
        <v>109055195</v>
      </c>
      <c r="AL3601" s="26">
        <v>2463</v>
      </c>
      <c r="AM3601" s="26">
        <v>40783217</v>
      </c>
      <c r="AN3601" s="26">
        <v>3199</v>
      </c>
      <c r="AO3601" s="26">
        <v>23622001</v>
      </c>
      <c r="AP3601" s="26">
        <v>40059</v>
      </c>
      <c r="AQ3601" s="26">
        <v>510282292</v>
      </c>
      <c r="AR3601" s="26">
        <v>0</v>
      </c>
      <c r="AS3601" s="26">
        <v>0</v>
      </c>
    </row>
    <row r="3602" spans="1:45" x14ac:dyDescent="0.15">
      <c r="A3602" s="25" t="s">
        <v>216</v>
      </c>
      <c r="B3602" s="25" t="s">
        <v>139</v>
      </c>
      <c r="C3602" s="25" t="s">
        <v>165</v>
      </c>
      <c r="D3602" s="25" t="s">
        <v>141</v>
      </c>
      <c r="E3602" s="25" t="s">
        <v>162</v>
      </c>
      <c r="F3602" s="25" t="s">
        <v>145</v>
      </c>
      <c r="G3602" s="26">
        <v>19801</v>
      </c>
      <c r="H3602" s="26">
        <v>13898</v>
      </c>
      <c r="I3602" s="26">
        <v>162541458</v>
      </c>
      <c r="J3602" s="26">
        <v>19434</v>
      </c>
      <c r="K3602" s="26">
        <v>258352740</v>
      </c>
      <c r="L3602" s="26">
        <v>1267</v>
      </c>
      <c r="M3602" s="26">
        <v>3333719</v>
      </c>
      <c r="N3602" s="26">
        <v>301</v>
      </c>
      <c r="O3602" s="26">
        <v>456787</v>
      </c>
      <c r="P3602" s="26">
        <v>4143</v>
      </c>
      <c r="Q3602" s="26">
        <v>946006</v>
      </c>
      <c r="R3602" s="26">
        <v>243</v>
      </c>
      <c r="S3602" s="26">
        <v>974521</v>
      </c>
      <c r="T3602" s="26">
        <v>3868</v>
      </c>
      <c r="U3602" s="26">
        <v>2272110</v>
      </c>
      <c r="V3602" s="26">
        <v>1292</v>
      </c>
      <c r="W3602" s="26">
        <v>258372</v>
      </c>
      <c r="X3602" s="26">
        <v>4896</v>
      </c>
      <c r="Y3602" s="26">
        <v>1223232</v>
      </c>
      <c r="Z3602" s="26">
        <v>8338</v>
      </c>
      <c r="AA3602" s="26">
        <v>10152671</v>
      </c>
      <c r="AB3602" s="26">
        <v>148</v>
      </c>
      <c r="AC3602" s="26">
        <v>517762</v>
      </c>
      <c r="AD3602" s="26">
        <v>183</v>
      </c>
      <c r="AE3602" s="26">
        <v>898566</v>
      </c>
      <c r="AF3602" s="26">
        <v>756</v>
      </c>
      <c r="AG3602" s="26">
        <v>-6505944</v>
      </c>
      <c r="AH3602" s="26">
        <v>939</v>
      </c>
      <c r="AI3602" s="26">
        <v>-5607378</v>
      </c>
      <c r="AJ3602" s="26">
        <v>5119</v>
      </c>
      <c r="AK3602" s="26">
        <v>149203808</v>
      </c>
      <c r="AL3602" s="26">
        <v>3854</v>
      </c>
      <c r="AM3602" s="26">
        <v>105984635</v>
      </c>
      <c r="AN3602" s="26">
        <v>5148</v>
      </c>
      <c r="AO3602" s="26">
        <v>41046628</v>
      </c>
      <c r="AP3602" s="26">
        <v>19378</v>
      </c>
      <c r="AQ3602" s="26">
        <v>245453334</v>
      </c>
      <c r="AR3602" s="26">
        <v>0</v>
      </c>
      <c r="AS3602" s="26">
        <v>0</v>
      </c>
    </row>
    <row r="3603" spans="1:45" x14ac:dyDescent="0.15">
      <c r="A3603" s="25" t="s">
        <v>216</v>
      </c>
      <c r="B3603" s="25" t="s">
        <v>139</v>
      </c>
      <c r="C3603" s="25" t="s">
        <v>165</v>
      </c>
      <c r="D3603" s="25" t="s">
        <v>141</v>
      </c>
      <c r="E3603" s="25" t="s">
        <v>162</v>
      </c>
      <c r="F3603" s="25" t="s">
        <v>146</v>
      </c>
      <c r="G3603" s="26">
        <v>16169</v>
      </c>
      <c r="H3603" s="26">
        <v>9117</v>
      </c>
      <c r="I3603" s="26">
        <v>113355691</v>
      </c>
      <c r="J3603" s="26">
        <v>15666</v>
      </c>
      <c r="K3603" s="26">
        <v>202994518</v>
      </c>
      <c r="L3603" s="26">
        <v>1062</v>
      </c>
      <c r="M3603" s="26">
        <v>3018271</v>
      </c>
      <c r="N3603" s="26">
        <v>235</v>
      </c>
      <c r="O3603" s="26">
        <v>375527</v>
      </c>
      <c r="P3603" s="26">
        <v>2872</v>
      </c>
      <c r="Q3603" s="26">
        <v>645966</v>
      </c>
      <c r="R3603" s="26">
        <v>165</v>
      </c>
      <c r="S3603" s="26">
        <v>816103</v>
      </c>
      <c r="T3603" s="26">
        <v>2883</v>
      </c>
      <c r="U3603" s="26">
        <v>1848197</v>
      </c>
      <c r="V3603" s="26">
        <v>1141</v>
      </c>
      <c r="W3603" s="26">
        <v>249953</v>
      </c>
      <c r="X3603" s="26">
        <v>4553</v>
      </c>
      <c r="Y3603" s="26">
        <v>1437661</v>
      </c>
      <c r="Z3603" s="26">
        <v>6988</v>
      </c>
      <c r="AA3603" s="26">
        <v>9804631</v>
      </c>
      <c r="AB3603" s="26">
        <v>238</v>
      </c>
      <c r="AC3603" s="26">
        <v>1070993</v>
      </c>
      <c r="AD3603" s="26">
        <v>405</v>
      </c>
      <c r="AE3603" s="26">
        <v>1966334</v>
      </c>
      <c r="AF3603" s="26">
        <v>1220</v>
      </c>
      <c r="AG3603" s="26">
        <v>-11031289</v>
      </c>
      <c r="AH3603" s="26">
        <v>1625</v>
      </c>
      <c r="AI3603" s="26">
        <v>-9064955</v>
      </c>
      <c r="AJ3603" s="26">
        <v>5132</v>
      </c>
      <c r="AK3603" s="26">
        <v>287673925</v>
      </c>
      <c r="AL3603" s="26">
        <v>4100</v>
      </c>
      <c r="AM3603" s="26">
        <v>248340536</v>
      </c>
      <c r="AN3603" s="26">
        <v>5174</v>
      </c>
      <c r="AO3603" s="26">
        <v>34713130</v>
      </c>
      <c r="AP3603" s="26">
        <v>15535</v>
      </c>
      <c r="AQ3603" s="26">
        <v>186804613</v>
      </c>
      <c r="AR3603" s="26">
        <v>0</v>
      </c>
      <c r="AS3603" s="26">
        <v>0</v>
      </c>
    </row>
    <row r="3604" spans="1:45" x14ac:dyDescent="0.15">
      <c r="A3604" s="25" t="s">
        <v>216</v>
      </c>
      <c r="B3604" s="25" t="s">
        <v>139</v>
      </c>
      <c r="C3604" s="25" t="s">
        <v>165</v>
      </c>
      <c r="D3604" s="25" t="s">
        <v>141</v>
      </c>
      <c r="E3604" s="25" t="s">
        <v>162</v>
      </c>
      <c r="F3604" s="25" t="s">
        <v>147</v>
      </c>
      <c r="G3604" s="26">
        <v>14057</v>
      </c>
      <c r="H3604" s="26">
        <v>6437</v>
      </c>
      <c r="I3604" s="26">
        <v>84455084</v>
      </c>
      <c r="J3604" s="26">
        <v>13463</v>
      </c>
      <c r="K3604" s="26">
        <v>167178416</v>
      </c>
      <c r="L3604" s="26">
        <v>844</v>
      </c>
      <c r="M3604" s="26">
        <v>2426339</v>
      </c>
      <c r="N3604" s="26">
        <v>209</v>
      </c>
      <c r="O3604" s="26">
        <v>459656</v>
      </c>
      <c r="P3604" s="26">
        <v>2234</v>
      </c>
      <c r="Q3604" s="26">
        <v>524875</v>
      </c>
      <c r="R3604" s="26">
        <v>120</v>
      </c>
      <c r="S3604" s="26">
        <v>426158</v>
      </c>
      <c r="T3604" s="26">
        <v>2252</v>
      </c>
      <c r="U3604" s="26">
        <v>1587996</v>
      </c>
      <c r="V3604" s="26">
        <v>1106</v>
      </c>
      <c r="W3604" s="26">
        <v>338116</v>
      </c>
      <c r="X3604" s="26">
        <v>4391</v>
      </c>
      <c r="Y3604" s="26">
        <v>1756784</v>
      </c>
      <c r="Z3604" s="26">
        <v>6476</v>
      </c>
      <c r="AA3604" s="26">
        <v>9990598</v>
      </c>
      <c r="AB3604" s="26">
        <v>325</v>
      </c>
      <c r="AC3604" s="26">
        <v>2067705</v>
      </c>
      <c r="AD3604" s="26">
        <v>587</v>
      </c>
      <c r="AE3604" s="26">
        <v>2778188</v>
      </c>
      <c r="AF3604" s="26">
        <v>1459</v>
      </c>
      <c r="AG3604" s="26">
        <v>-13909947</v>
      </c>
      <c r="AH3604" s="26">
        <v>2046</v>
      </c>
      <c r="AI3604" s="26">
        <v>-11131759</v>
      </c>
      <c r="AJ3604" s="26">
        <v>4597</v>
      </c>
      <c r="AK3604" s="26">
        <v>261546720</v>
      </c>
      <c r="AL3604" s="26">
        <v>4193</v>
      </c>
      <c r="AM3604" s="26">
        <v>231061870</v>
      </c>
      <c r="AN3604" s="26">
        <v>4646</v>
      </c>
      <c r="AO3604" s="26">
        <v>23864868</v>
      </c>
      <c r="AP3604" s="26">
        <v>13216</v>
      </c>
      <c r="AQ3604" s="26">
        <v>146732247</v>
      </c>
      <c r="AR3604" s="26">
        <v>0</v>
      </c>
      <c r="AS3604" s="26">
        <v>0</v>
      </c>
    </row>
    <row r="3605" spans="1:45" x14ac:dyDescent="0.15">
      <c r="A3605" s="25" t="s">
        <v>216</v>
      </c>
      <c r="B3605" s="25" t="s">
        <v>139</v>
      </c>
      <c r="C3605" s="25" t="s">
        <v>165</v>
      </c>
      <c r="D3605" s="25" t="s">
        <v>141</v>
      </c>
      <c r="E3605" s="25" t="s">
        <v>162</v>
      </c>
      <c r="F3605" s="25" t="s">
        <v>148</v>
      </c>
      <c r="G3605" s="26">
        <v>16145</v>
      </c>
      <c r="H3605" s="26">
        <v>6480</v>
      </c>
      <c r="I3605" s="26">
        <v>87845522</v>
      </c>
      <c r="J3605" s="26">
        <v>15443</v>
      </c>
      <c r="K3605" s="26">
        <v>193284256</v>
      </c>
      <c r="L3605" s="26">
        <v>869</v>
      </c>
      <c r="M3605" s="26">
        <v>2389306</v>
      </c>
      <c r="N3605" s="26">
        <v>229</v>
      </c>
      <c r="O3605" s="26">
        <v>494685</v>
      </c>
      <c r="P3605" s="26">
        <v>2432</v>
      </c>
      <c r="Q3605" s="26">
        <v>550886</v>
      </c>
      <c r="R3605" s="26">
        <v>93</v>
      </c>
      <c r="S3605" s="26">
        <v>303022</v>
      </c>
      <c r="T3605" s="26">
        <v>2466</v>
      </c>
      <c r="U3605" s="26">
        <v>1715568</v>
      </c>
      <c r="V3605" s="26">
        <v>1407</v>
      </c>
      <c r="W3605" s="26">
        <v>5231335</v>
      </c>
      <c r="X3605" s="26">
        <v>5269</v>
      </c>
      <c r="Y3605" s="26">
        <v>6427682</v>
      </c>
      <c r="Z3605" s="26">
        <v>7694</v>
      </c>
      <c r="AA3605" s="26">
        <v>21147542</v>
      </c>
      <c r="AB3605" s="26">
        <v>479</v>
      </c>
      <c r="AC3605" s="26">
        <v>4670031</v>
      </c>
      <c r="AD3605" s="26">
        <v>884</v>
      </c>
      <c r="AE3605" s="26">
        <v>4702447</v>
      </c>
      <c r="AF3605" s="26">
        <v>1903</v>
      </c>
      <c r="AG3605" s="26">
        <v>-18582517</v>
      </c>
      <c r="AH3605" s="26">
        <v>2787</v>
      </c>
      <c r="AI3605" s="26">
        <v>-13880070</v>
      </c>
      <c r="AJ3605" s="26">
        <v>5062</v>
      </c>
      <c r="AK3605" s="26">
        <v>374458018</v>
      </c>
      <c r="AL3605" s="26">
        <v>4831</v>
      </c>
      <c r="AM3605" s="26">
        <v>342832249</v>
      </c>
      <c r="AN3605" s="26">
        <v>5126</v>
      </c>
      <c r="AO3605" s="26">
        <v>25178202</v>
      </c>
      <c r="AP3605" s="26">
        <v>15125</v>
      </c>
      <c r="AQ3605" s="26">
        <v>158189183</v>
      </c>
      <c r="AR3605" s="26">
        <v>0</v>
      </c>
      <c r="AS3605" s="26">
        <v>0</v>
      </c>
    </row>
    <row r="3606" spans="1:45" x14ac:dyDescent="0.15">
      <c r="A3606" s="25" t="s">
        <v>216</v>
      </c>
      <c r="B3606" s="25" t="s">
        <v>139</v>
      </c>
      <c r="C3606" s="25" t="s">
        <v>165</v>
      </c>
      <c r="D3606" s="25" t="s">
        <v>141</v>
      </c>
      <c r="E3606" s="25" t="s">
        <v>162</v>
      </c>
      <c r="F3606" s="25" t="s">
        <v>149</v>
      </c>
      <c r="G3606" s="26">
        <v>16131</v>
      </c>
      <c r="H3606" s="26">
        <v>5995</v>
      </c>
      <c r="I3606" s="26">
        <v>84820201</v>
      </c>
      <c r="J3606" s="26">
        <v>15416</v>
      </c>
      <c r="K3606" s="26">
        <v>194113509</v>
      </c>
      <c r="L3606" s="26">
        <v>815</v>
      </c>
      <c r="M3606" s="26">
        <v>2667664</v>
      </c>
      <c r="N3606" s="26">
        <v>220</v>
      </c>
      <c r="O3606" s="26">
        <v>640675</v>
      </c>
      <c r="P3606" s="26">
        <v>2289</v>
      </c>
      <c r="Q3606" s="26">
        <v>501497</v>
      </c>
      <c r="R3606" s="26">
        <v>61</v>
      </c>
      <c r="S3606" s="26">
        <v>173874</v>
      </c>
      <c r="T3606" s="26">
        <v>2315</v>
      </c>
      <c r="U3606" s="26">
        <v>1694915</v>
      </c>
      <c r="V3606" s="26">
        <v>1448</v>
      </c>
      <c r="W3606" s="26">
        <v>518040</v>
      </c>
      <c r="X3606" s="26">
        <v>5315</v>
      </c>
      <c r="Y3606" s="26">
        <v>3702994</v>
      </c>
      <c r="Z3606" s="26">
        <v>7704</v>
      </c>
      <c r="AA3606" s="26">
        <v>16019158</v>
      </c>
      <c r="AB3606" s="26">
        <v>524</v>
      </c>
      <c r="AC3606" s="26">
        <v>5331888</v>
      </c>
      <c r="AD3606" s="26">
        <v>1065</v>
      </c>
      <c r="AE3606" s="26">
        <v>6252961</v>
      </c>
      <c r="AF3606" s="26">
        <v>1955</v>
      </c>
      <c r="AG3606" s="26">
        <v>-19841058</v>
      </c>
      <c r="AH3606" s="26">
        <v>3020</v>
      </c>
      <c r="AI3606" s="26">
        <v>-13588097</v>
      </c>
      <c r="AJ3606" s="26">
        <v>4903</v>
      </c>
      <c r="AK3606" s="26">
        <v>420632754</v>
      </c>
      <c r="AL3606" s="26">
        <v>4755</v>
      </c>
      <c r="AM3606" s="26">
        <v>391861250</v>
      </c>
      <c r="AN3606" s="26">
        <v>4964</v>
      </c>
      <c r="AO3606" s="26">
        <v>20750422</v>
      </c>
      <c r="AP3606" s="26">
        <v>15017</v>
      </c>
      <c r="AQ3606" s="26">
        <v>157668131</v>
      </c>
      <c r="AR3606" s="26">
        <v>0</v>
      </c>
      <c r="AS3606" s="26">
        <v>0</v>
      </c>
    </row>
    <row r="3607" spans="1:45" x14ac:dyDescent="0.15">
      <c r="A3607" s="25" t="s">
        <v>216</v>
      </c>
      <c r="B3607" s="25" t="s">
        <v>139</v>
      </c>
      <c r="C3607" s="25" t="s">
        <v>165</v>
      </c>
      <c r="D3607" s="25" t="s">
        <v>141</v>
      </c>
      <c r="E3607" s="25" t="s">
        <v>162</v>
      </c>
      <c r="F3607" s="25" t="s">
        <v>150</v>
      </c>
      <c r="G3607" s="26">
        <v>17013</v>
      </c>
      <c r="H3607" s="26">
        <v>5821</v>
      </c>
      <c r="I3607" s="26">
        <v>89196749</v>
      </c>
      <c r="J3607" s="26">
        <v>16285</v>
      </c>
      <c r="K3607" s="26">
        <v>207651934</v>
      </c>
      <c r="L3607" s="26">
        <v>829</v>
      </c>
      <c r="M3607" s="26">
        <v>2483754</v>
      </c>
      <c r="N3607" s="26">
        <v>209</v>
      </c>
      <c r="O3607" s="26">
        <v>517339</v>
      </c>
      <c r="P3607" s="26">
        <v>2203</v>
      </c>
      <c r="Q3607" s="26">
        <v>483626</v>
      </c>
      <c r="R3607" s="26">
        <v>51</v>
      </c>
      <c r="S3607" s="26">
        <v>139233</v>
      </c>
      <c r="T3607" s="26">
        <v>2302</v>
      </c>
      <c r="U3607" s="26">
        <v>1765626</v>
      </c>
      <c r="V3607" s="26">
        <v>1650</v>
      </c>
      <c r="W3607" s="26">
        <v>671318</v>
      </c>
      <c r="X3607" s="26">
        <v>5487</v>
      </c>
      <c r="Y3607" s="26">
        <v>10093159</v>
      </c>
      <c r="Z3607" s="26">
        <v>8077</v>
      </c>
      <c r="AA3607" s="26">
        <v>26285186</v>
      </c>
      <c r="AB3607" s="26">
        <v>719</v>
      </c>
      <c r="AC3607" s="26">
        <v>8850209</v>
      </c>
      <c r="AD3607" s="26">
        <v>1385</v>
      </c>
      <c r="AE3607" s="26">
        <v>8321196</v>
      </c>
      <c r="AF3607" s="26">
        <v>2107</v>
      </c>
      <c r="AG3607" s="26">
        <v>-22420922</v>
      </c>
      <c r="AH3607" s="26">
        <v>3492</v>
      </c>
      <c r="AI3607" s="26">
        <v>-14099726</v>
      </c>
      <c r="AJ3607" s="26">
        <v>5160</v>
      </c>
      <c r="AK3607" s="26">
        <v>369820190</v>
      </c>
      <c r="AL3607" s="26">
        <v>5036</v>
      </c>
      <c r="AM3607" s="26">
        <v>341110412</v>
      </c>
      <c r="AN3607" s="26">
        <v>5247</v>
      </c>
      <c r="AO3607" s="26">
        <v>16766251</v>
      </c>
      <c r="AP3607" s="26">
        <v>15829</v>
      </c>
      <c r="AQ3607" s="26">
        <v>156664460</v>
      </c>
      <c r="AR3607" s="26">
        <v>0</v>
      </c>
      <c r="AS3607" s="26">
        <v>0</v>
      </c>
    </row>
    <row r="3608" spans="1:45" x14ac:dyDescent="0.15">
      <c r="A3608" s="25" t="s">
        <v>216</v>
      </c>
      <c r="B3608" s="25" t="s">
        <v>139</v>
      </c>
      <c r="C3608" s="25" t="s">
        <v>165</v>
      </c>
      <c r="D3608" s="25" t="s">
        <v>141</v>
      </c>
      <c r="E3608" s="25" t="s">
        <v>162</v>
      </c>
      <c r="F3608" s="25" t="s">
        <v>151</v>
      </c>
      <c r="G3608" s="26">
        <v>17606</v>
      </c>
      <c r="H3608" s="26">
        <v>5657</v>
      </c>
      <c r="I3608" s="26">
        <v>80527630</v>
      </c>
      <c r="J3608" s="26">
        <v>17085</v>
      </c>
      <c r="K3608" s="26">
        <v>251933707</v>
      </c>
      <c r="L3608" s="26">
        <v>755</v>
      </c>
      <c r="M3608" s="26">
        <v>2022480</v>
      </c>
      <c r="N3608" s="26">
        <v>187</v>
      </c>
      <c r="O3608" s="26">
        <v>474953</v>
      </c>
      <c r="P3608" s="26">
        <v>2161</v>
      </c>
      <c r="Q3608" s="26">
        <v>460021</v>
      </c>
      <c r="R3608" s="26">
        <v>37</v>
      </c>
      <c r="S3608" s="26">
        <v>79881</v>
      </c>
      <c r="T3608" s="26">
        <v>2244</v>
      </c>
      <c r="U3608" s="26">
        <v>1756428</v>
      </c>
      <c r="V3608" s="26">
        <v>1987</v>
      </c>
      <c r="W3608" s="26">
        <v>964590</v>
      </c>
      <c r="X3608" s="26">
        <v>6027</v>
      </c>
      <c r="Y3608" s="26">
        <v>5190885</v>
      </c>
      <c r="Z3608" s="26">
        <v>8625</v>
      </c>
      <c r="AA3608" s="26">
        <v>23570880</v>
      </c>
      <c r="AB3608" s="26">
        <v>796</v>
      </c>
      <c r="AC3608" s="26">
        <v>6447624</v>
      </c>
      <c r="AD3608" s="26">
        <v>1689</v>
      </c>
      <c r="AE3608" s="26">
        <v>10245491</v>
      </c>
      <c r="AF3608" s="26">
        <v>1947</v>
      </c>
      <c r="AG3608" s="26">
        <v>-21622885</v>
      </c>
      <c r="AH3608" s="26">
        <v>3636</v>
      </c>
      <c r="AI3608" s="26">
        <v>-11377394</v>
      </c>
      <c r="AJ3608" s="26">
        <v>4898</v>
      </c>
      <c r="AK3608" s="26">
        <v>356298809</v>
      </c>
      <c r="AL3608" s="26">
        <v>4808</v>
      </c>
      <c r="AM3608" s="26">
        <v>331989462</v>
      </c>
      <c r="AN3608" s="26">
        <v>4993</v>
      </c>
      <c r="AO3608" s="26">
        <v>15310109</v>
      </c>
      <c r="AP3608" s="26">
        <v>16607</v>
      </c>
      <c r="AQ3608" s="26">
        <v>209107781</v>
      </c>
      <c r="AR3608" s="26">
        <v>0</v>
      </c>
      <c r="AS3608" s="26">
        <v>0</v>
      </c>
    </row>
    <row r="3609" spans="1:45" x14ac:dyDescent="0.15">
      <c r="A3609" s="25" t="s">
        <v>216</v>
      </c>
      <c r="B3609" s="25" t="s">
        <v>139</v>
      </c>
      <c r="C3609" s="25" t="s">
        <v>165</v>
      </c>
      <c r="D3609" s="25" t="s">
        <v>141</v>
      </c>
      <c r="E3609" s="25" t="s">
        <v>162</v>
      </c>
      <c r="F3609" s="25" t="s">
        <v>152</v>
      </c>
      <c r="G3609" s="26">
        <v>22546</v>
      </c>
      <c r="H3609" s="26">
        <v>6977</v>
      </c>
      <c r="I3609" s="26">
        <v>89872393</v>
      </c>
      <c r="J3609" s="26">
        <v>22004</v>
      </c>
      <c r="K3609" s="26">
        <v>242380862</v>
      </c>
      <c r="L3609" s="26">
        <v>1023</v>
      </c>
      <c r="M3609" s="26">
        <v>2555379</v>
      </c>
      <c r="N3609" s="26">
        <v>287</v>
      </c>
      <c r="O3609" s="26">
        <v>562014</v>
      </c>
      <c r="P3609" s="26">
        <v>2485</v>
      </c>
      <c r="Q3609" s="26">
        <v>502362</v>
      </c>
      <c r="R3609" s="26">
        <v>24</v>
      </c>
      <c r="S3609" s="26">
        <v>46493</v>
      </c>
      <c r="T3609" s="26">
        <v>2916</v>
      </c>
      <c r="U3609" s="26">
        <v>1811131</v>
      </c>
      <c r="V3609" s="26">
        <v>3463</v>
      </c>
      <c r="W3609" s="26">
        <v>2357848</v>
      </c>
      <c r="X3609" s="26">
        <v>8589</v>
      </c>
      <c r="Y3609" s="26">
        <v>4935861</v>
      </c>
      <c r="Z3609" s="26">
        <v>11715</v>
      </c>
      <c r="AA3609" s="26">
        <v>28468171</v>
      </c>
      <c r="AB3609" s="26">
        <v>1350</v>
      </c>
      <c r="AC3609" s="26">
        <v>9078812</v>
      </c>
      <c r="AD3609" s="26">
        <v>2707</v>
      </c>
      <c r="AE3609" s="26">
        <v>17620406</v>
      </c>
      <c r="AF3609" s="26">
        <v>1991</v>
      </c>
      <c r="AG3609" s="26">
        <v>-17206783</v>
      </c>
      <c r="AH3609" s="26">
        <v>4698</v>
      </c>
      <c r="AI3609" s="26">
        <v>413623</v>
      </c>
      <c r="AJ3609" s="26">
        <v>5083</v>
      </c>
      <c r="AK3609" s="26">
        <v>450334381</v>
      </c>
      <c r="AL3609" s="26">
        <v>4962</v>
      </c>
      <c r="AM3609" s="26">
        <v>433632549</v>
      </c>
      <c r="AN3609" s="26">
        <v>5187</v>
      </c>
      <c r="AO3609" s="26">
        <v>-1326117</v>
      </c>
      <c r="AP3609" s="26">
        <v>21506</v>
      </c>
      <c r="AQ3609" s="26">
        <v>196459216</v>
      </c>
      <c r="AR3609" s="26">
        <v>0</v>
      </c>
      <c r="AS3609" s="26">
        <v>0</v>
      </c>
    </row>
    <row r="3610" spans="1:45" x14ac:dyDescent="0.15">
      <c r="A3610" s="25" t="s">
        <v>216</v>
      </c>
      <c r="B3610" s="25" t="s">
        <v>139</v>
      </c>
      <c r="C3610" s="25" t="s">
        <v>165</v>
      </c>
      <c r="D3610" s="25" t="s">
        <v>141</v>
      </c>
      <c r="E3610" s="25" t="s">
        <v>162</v>
      </c>
      <c r="F3610" s="25" t="s">
        <v>153</v>
      </c>
      <c r="G3610" s="26">
        <v>27653</v>
      </c>
      <c r="H3610" s="26">
        <v>7840</v>
      </c>
      <c r="I3610" s="26">
        <v>103254972</v>
      </c>
      <c r="J3610" s="26">
        <v>27340</v>
      </c>
      <c r="K3610" s="26">
        <v>436087576</v>
      </c>
      <c r="L3610" s="26">
        <v>1230</v>
      </c>
      <c r="M3610" s="26">
        <v>2860652</v>
      </c>
      <c r="N3610" s="26">
        <v>296</v>
      </c>
      <c r="O3610" s="26">
        <v>534973</v>
      </c>
      <c r="P3610" s="26">
        <v>2864</v>
      </c>
      <c r="Q3610" s="26">
        <v>569504</v>
      </c>
      <c r="R3610" s="26">
        <v>20</v>
      </c>
      <c r="S3610" s="26">
        <v>20433</v>
      </c>
      <c r="T3610" s="26">
        <v>3345</v>
      </c>
      <c r="U3610" s="26">
        <v>1974492</v>
      </c>
      <c r="V3610" s="26">
        <v>5673</v>
      </c>
      <c r="W3610" s="26">
        <v>3235916</v>
      </c>
      <c r="X3610" s="26">
        <v>11341</v>
      </c>
      <c r="Y3610" s="26">
        <v>15521256</v>
      </c>
      <c r="Z3610" s="26">
        <v>15038</v>
      </c>
      <c r="AA3610" s="26">
        <v>38736591</v>
      </c>
      <c r="AB3610" s="26">
        <v>1909</v>
      </c>
      <c r="AC3610" s="26">
        <v>11789990</v>
      </c>
      <c r="AD3610" s="26">
        <v>3674</v>
      </c>
      <c r="AE3610" s="26">
        <v>27379979</v>
      </c>
      <c r="AF3610" s="26">
        <v>1472</v>
      </c>
      <c r="AG3610" s="26">
        <v>-9993297</v>
      </c>
      <c r="AH3610" s="26">
        <v>5146</v>
      </c>
      <c r="AI3610" s="26">
        <v>17386682</v>
      </c>
      <c r="AJ3610" s="26">
        <v>4696</v>
      </c>
      <c r="AK3610" s="26">
        <v>252501593</v>
      </c>
      <c r="AL3610" s="26">
        <v>4577</v>
      </c>
      <c r="AM3610" s="26">
        <v>231743834</v>
      </c>
      <c r="AN3610" s="26">
        <v>4811</v>
      </c>
      <c r="AO3610" s="26">
        <v>9329292</v>
      </c>
      <c r="AP3610" s="26">
        <v>26867</v>
      </c>
      <c r="AQ3610" s="26">
        <v>380709486</v>
      </c>
      <c r="AR3610" s="26">
        <v>0</v>
      </c>
      <c r="AS3610" s="26">
        <v>0</v>
      </c>
    </row>
    <row r="3611" spans="1:45" x14ac:dyDescent="0.15">
      <c r="A3611" s="25" t="s">
        <v>216</v>
      </c>
      <c r="B3611" s="25" t="s">
        <v>139</v>
      </c>
      <c r="C3611" s="25" t="s">
        <v>165</v>
      </c>
      <c r="D3611" s="25" t="s">
        <v>141</v>
      </c>
      <c r="E3611" s="25" t="s">
        <v>162</v>
      </c>
      <c r="F3611" s="25" t="s">
        <v>154</v>
      </c>
      <c r="G3611" s="26">
        <v>17962</v>
      </c>
      <c r="H3611" s="26">
        <v>3376</v>
      </c>
      <c r="I3611" s="26">
        <v>39349478</v>
      </c>
      <c r="J3611" s="26">
        <v>17794</v>
      </c>
      <c r="K3611" s="26">
        <v>293598848</v>
      </c>
      <c r="L3611" s="26">
        <v>531</v>
      </c>
      <c r="M3611" s="26">
        <v>1266715</v>
      </c>
      <c r="N3611" s="26">
        <v>129</v>
      </c>
      <c r="O3611" s="26">
        <v>198191</v>
      </c>
      <c r="P3611" s="26">
        <v>993</v>
      </c>
      <c r="Q3611" s="26">
        <v>182970</v>
      </c>
      <c r="R3611" s="26">
        <v>2</v>
      </c>
      <c r="S3611" s="26">
        <v>5149</v>
      </c>
      <c r="T3611" s="26">
        <v>1321</v>
      </c>
      <c r="U3611" s="26">
        <v>809056</v>
      </c>
      <c r="V3611" s="26">
        <v>4042</v>
      </c>
      <c r="W3611" s="26">
        <v>3074209</v>
      </c>
      <c r="X3611" s="26">
        <v>7648</v>
      </c>
      <c r="Y3611" s="26">
        <v>3727749</v>
      </c>
      <c r="Z3611" s="26">
        <v>9789</v>
      </c>
      <c r="AA3611" s="26">
        <v>19337969</v>
      </c>
      <c r="AB3611" s="26">
        <v>1549</v>
      </c>
      <c r="AC3611" s="26">
        <v>6791772</v>
      </c>
      <c r="AD3611" s="26">
        <v>2335</v>
      </c>
      <c r="AE3611" s="26">
        <v>19257411</v>
      </c>
      <c r="AF3611" s="26">
        <v>537</v>
      </c>
      <c r="AG3611" s="26">
        <v>-3382185</v>
      </c>
      <c r="AH3611" s="26">
        <v>2872</v>
      </c>
      <c r="AI3611" s="26">
        <v>15875226</v>
      </c>
      <c r="AJ3611" s="26">
        <v>2315</v>
      </c>
      <c r="AK3611" s="26">
        <v>132334570</v>
      </c>
      <c r="AL3611" s="26">
        <v>2270</v>
      </c>
      <c r="AM3611" s="26">
        <v>126924309</v>
      </c>
      <c r="AN3611" s="26">
        <v>2390</v>
      </c>
      <c r="AO3611" s="26">
        <v>-581407</v>
      </c>
      <c r="AP3611" s="26">
        <v>17517</v>
      </c>
      <c r="AQ3611" s="26">
        <v>266182683</v>
      </c>
      <c r="AR3611" s="26">
        <v>0</v>
      </c>
      <c r="AS3611" s="26">
        <v>0</v>
      </c>
    </row>
    <row r="3612" spans="1:45" x14ac:dyDescent="0.15">
      <c r="A3612" s="25" t="s">
        <v>216</v>
      </c>
      <c r="B3612" s="25" t="s">
        <v>139</v>
      </c>
      <c r="C3612" s="25" t="s">
        <v>165</v>
      </c>
      <c r="D3612" s="25" t="s">
        <v>141</v>
      </c>
      <c r="E3612" s="25" t="s">
        <v>162</v>
      </c>
      <c r="F3612" s="25" t="s">
        <v>155</v>
      </c>
      <c r="G3612" s="26">
        <v>23064</v>
      </c>
      <c r="H3612" s="26">
        <v>1402</v>
      </c>
      <c r="I3612" s="26">
        <v>14967926</v>
      </c>
      <c r="J3612" s="26">
        <v>22937</v>
      </c>
      <c r="K3612" s="26">
        <v>415716425</v>
      </c>
      <c r="L3612" s="26">
        <v>179</v>
      </c>
      <c r="M3612" s="26">
        <v>377141</v>
      </c>
      <c r="N3612" s="26">
        <v>53</v>
      </c>
      <c r="O3612" s="26">
        <v>68488</v>
      </c>
      <c r="P3612" s="26">
        <v>323</v>
      </c>
      <c r="Q3612" s="26">
        <v>59095</v>
      </c>
      <c r="R3612" s="26">
        <v>3</v>
      </c>
      <c r="S3612" s="26">
        <v>3294</v>
      </c>
      <c r="T3612" s="26">
        <v>478</v>
      </c>
      <c r="U3612" s="26">
        <v>372028</v>
      </c>
      <c r="V3612" s="26">
        <v>6570</v>
      </c>
      <c r="W3612" s="26">
        <v>10257167</v>
      </c>
      <c r="X3612" s="26">
        <v>11620</v>
      </c>
      <c r="Y3612" s="26">
        <v>4369370</v>
      </c>
      <c r="Z3612" s="26">
        <v>13884</v>
      </c>
      <c r="AA3612" s="26">
        <v>21656376</v>
      </c>
      <c r="AB3612" s="26">
        <v>3438</v>
      </c>
      <c r="AC3612" s="26">
        <v>10519453</v>
      </c>
      <c r="AD3612" s="26">
        <v>2662</v>
      </c>
      <c r="AE3612" s="26">
        <v>23228273</v>
      </c>
      <c r="AF3612" s="26">
        <v>306</v>
      </c>
      <c r="AG3612" s="26">
        <v>-1934743</v>
      </c>
      <c r="AH3612" s="26">
        <v>2968</v>
      </c>
      <c r="AI3612" s="26">
        <v>21293530</v>
      </c>
      <c r="AJ3612" s="26">
        <v>1638</v>
      </c>
      <c r="AK3612" s="26">
        <v>128453253</v>
      </c>
      <c r="AL3612" s="26">
        <v>1620</v>
      </c>
      <c r="AM3612" s="26">
        <v>134958715</v>
      </c>
      <c r="AN3612" s="26">
        <v>1700</v>
      </c>
      <c r="AO3612" s="26">
        <v>-12143406</v>
      </c>
      <c r="AP3612" s="26">
        <v>22682</v>
      </c>
      <c r="AQ3612" s="26">
        <v>385626430</v>
      </c>
      <c r="AR3612" s="26">
        <v>0</v>
      </c>
      <c r="AS3612" s="26">
        <v>0</v>
      </c>
    </row>
    <row r="3613" spans="1:45" x14ac:dyDescent="0.15">
      <c r="A3613" s="25" t="s">
        <v>216</v>
      </c>
      <c r="B3613" s="25" t="s">
        <v>139</v>
      </c>
      <c r="C3613" s="25" t="s">
        <v>165</v>
      </c>
      <c r="D3613" s="25" t="s">
        <v>141</v>
      </c>
      <c r="E3613" s="25" t="s">
        <v>163</v>
      </c>
      <c r="F3613" s="25" t="s">
        <v>143</v>
      </c>
      <c r="G3613" s="26">
        <v>3565</v>
      </c>
      <c r="H3613" s="26">
        <v>2860</v>
      </c>
      <c r="I3613" s="26">
        <v>25905257</v>
      </c>
      <c r="J3613" s="26">
        <v>3507</v>
      </c>
      <c r="K3613" s="26">
        <v>28826342</v>
      </c>
      <c r="L3613" s="26">
        <v>44</v>
      </c>
      <c r="M3613" s="26">
        <v>62510</v>
      </c>
      <c r="N3613" s="26">
        <v>14</v>
      </c>
      <c r="O3613" s="26">
        <v>22216</v>
      </c>
      <c r="P3613" s="26">
        <v>945</v>
      </c>
      <c r="Q3613" s="26">
        <v>212797</v>
      </c>
      <c r="R3613" s="26">
        <v>95</v>
      </c>
      <c r="S3613" s="26">
        <v>94791</v>
      </c>
      <c r="T3613" s="26">
        <v>689</v>
      </c>
      <c r="U3613" s="26">
        <v>247454</v>
      </c>
      <c r="V3613" s="26">
        <v>83</v>
      </c>
      <c r="W3613" s="26">
        <v>6611</v>
      </c>
      <c r="X3613" s="26">
        <v>144</v>
      </c>
      <c r="Y3613" s="26">
        <v>18245</v>
      </c>
      <c r="Z3613" s="26">
        <v>1297</v>
      </c>
      <c r="AA3613" s="26">
        <v>669249</v>
      </c>
      <c r="AB3613" s="26">
        <v>68</v>
      </c>
      <c r="AC3613" s="26">
        <v>86243</v>
      </c>
      <c r="AD3613" s="26">
        <v>2</v>
      </c>
      <c r="AE3613" s="26">
        <v>2447</v>
      </c>
      <c r="AF3613" s="26">
        <v>2</v>
      </c>
      <c r="AG3613" s="26">
        <v>-1691</v>
      </c>
      <c r="AH3613" s="26">
        <v>4</v>
      </c>
      <c r="AI3613" s="26">
        <v>756</v>
      </c>
      <c r="AJ3613" s="26">
        <v>25</v>
      </c>
      <c r="AK3613" s="26">
        <v>335882</v>
      </c>
      <c r="AL3613" s="26">
        <v>17</v>
      </c>
      <c r="AM3613" s="26">
        <v>126232</v>
      </c>
      <c r="AN3613" s="26">
        <v>25</v>
      </c>
      <c r="AO3613" s="26">
        <v>203923</v>
      </c>
      <c r="AP3613" s="26">
        <v>3506</v>
      </c>
      <c r="AQ3613" s="26">
        <v>28156950</v>
      </c>
      <c r="AR3613" s="26">
        <v>0</v>
      </c>
      <c r="AS3613" s="26">
        <v>0</v>
      </c>
    </row>
    <row r="3614" spans="1:45" x14ac:dyDescent="0.15">
      <c r="A3614" s="25" t="s">
        <v>216</v>
      </c>
      <c r="B3614" s="25" t="s">
        <v>139</v>
      </c>
      <c r="C3614" s="25" t="s">
        <v>165</v>
      </c>
      <c r="D3614" s="25" t="s">
        <v>141</v>
      </c>
      <c r="E3614" s="25" t="s">
        <v>163</v>
      </c>
      <c r="F3614" s="25" t="s">
        <v>144</v>
      </c>
      <c r="G3614" s="26">
        <v>14240</v>
      </c>
      <c r="H3614" s="26">
        <v>13118</v>
      </c>
      <c r="I3614" s="26">
        <v>152063616</v>
      </c>
      <c r="J3614" s="26">
        <v>14183</v>
      </c>
      <c r="K3614" s="26">
        <v>186085453</v>
      </c>
      <c r="L3614" s="26">
        <v>790</v>
      </c>
      <c r="M3614" s="26">
        <v>1796367</v>
      </c>
      <c r="N3614" s="26">
        <v>128</v>
      </c>
      <c r="O3614" s="26">
        <v>150927</v>
      </c>
      <c r="P3614" s="26">
        <v>4867</v>
      </c>
      <c r="Q3614" s="26">
        <v>997255</v>
      </c>
      <c r="R3614" s="26">
        <v>434</v>
      </c>
      <c r="S3614" s="26">
        <v>777835</v>
      </c>
      <c r="T3614" s="26">
        <v>3186</v>
      </c>
      <c r="U3614" s="26">
        <v>1333990</v>
      </c>
      <c r="V3614" s="26">
        <v>600</v>
      </c>
      <c r="W3614" s="26">
        <v>85955</v>
      </c>
      <c r="X3614" s="26">
        <v>2712</v>
      </c>
      <c r="Y3614" s="26">
        <v>419709</v>
      </c>
      <c r="Z3614" s="26">
        <v>7063</v>
      </c>
      <c r="AA3614" s="26">
        <v>5627682</v>
      </c>
      <c r="AB3614" s="26">
        <v>118</v>
      </c>
      <c r="AC3614" s="26">
        <v>235039</v>
      </c>
      <c r="AD3614" s="26">
        <v>22</v>
      </c>
      <c r="AE3614" s="26">
        <v>93644</v>
      </c>
      <c r="AF3614" s="26">
        <v>52</v>
      </c>
      <c r="AG3614" s="26">
        <v>-427120</v>
      </c>
      <c r="AH3614" s="26">
        <v>74</v>
      </c>
      <c r="AI3614" s="26">
        <v>-333476</v>
      </c>
      <c r="AJ3614" s="26">
        <v>809</v>
      </c>
      <c r="AK3614" s="26">
        <v>18708045</v>
      </c>
      <c r="AL3614" s="26">
        <v>665</v>
      </c>
      <c r="AM3614" s="26">
        <v>12373866</v>
      </c>
      <c r="AN3614" s="26">
        <v>811</v>
      </c>
      <c r="AO3614" s="26">
        <v>6159065</v>
      </c>
      <c r="AP3614" s="26">
        <v>14178</v>
      </c>
      <c r="AQ3614" s="26">
        <v>180238431</v>
      </c>
      <c r="AR3614" s="26">
        <v>0</v>
      </c>
      <c r="AS3614" s="26">
        <v>0</v>
      </c>
    </row>
    <row r="3615" spans="1:45" x14ac:dyDescent="0.15">
      <c r="A3615" s="25" t="s">
        <v>216</v>
      </c>
      <c r="B3615" s="25" t="s">
        <v>139</v>
      </c>
      <c r="C3615" s="25" t="s">
        <v>165</v>
      </c>
      <c r="D3615" s="25" t="s">
        <v>141</v>
      </c>
      <c r="E3615" s="25" t="s">
        <v>163</v>
      </c>
      <c r="F3615" s="25" t="s">
        <v>145</v>
      </c>
      <c r="G3615" s="26">
        <v>7089</v>
      </c>
      <c r="H3615" s="26">
        <v>5595</v>
      </c>
      <c r="I3615" s="26">
        <v>65647886</v>
      </c>
      <c r="J3615" s="26">
        <v>6964</v>
      </c>
      <c r="K3615" s="26">
        <v>91560040</v>
      </c>
      <c r="L3615" s="26">
        <v>352</v>
      </c>
      <c r="M3615" s="26">
        <v>781687</v>
      </c>
      <c r="N3615" s="26">
        <v>69</v>
      </c>
      <c r="O3615" s="26">
        <v>54029</v>
      </c>
      <c r="P3615" s="26">
        <v>1787</v>
      </c>
      <c r="Q3615" s="26">
        <v>372676</v>
      </c>
      <c r="R3615" s="26">
        <v>77</v>
      </c>
      <c r="S3615" s="26">
        <v>344278</v>
      </c>
      <c r="T3615" s="26">
        <v>1232</v>
      </c>
      <c r="U3615" s="26">
        <v>704073</v>
      </c>
      <c r="V3615" s="26">
        <v>293</v>
      </c>
      <c r="W3615" s="26">
        <v>73243</v>
      </c>
      <c r="X3615" s="26">
        <v>1718</v>
      </c>
      <c r="Y3615" s="26">
        <v>453034</v>
      </c>
      <c r="Z3615" s="26">
        <v>3175</v>
      </c>
      <c r="AA3615" s="26">
        <v>3027248</v>
      </c>
      <c r="AB3615" s="26">
        <v>60</v>
      </c>
      <c r="AC3615" s="26">
        <v>249248</v>
      </c>
      <c r="AD3615" s="26">
        <v>57</v>
      </c>
      <c r="AE3615" s="26">
        <v>191296</v>
      </c>
      <c r="AF3615" s="26">
        <v>233</v>
      </c>
      <c r="AG3615" s="26">
        <v>-2250039</v>
      </c>
      <c r="AH3615" s="26">
        <v>290</v>
      </c>
      <c r="AI3615" s="26">
        <v>-2058743</v>
      </c>
      <c r="AJ3615" s="26">
        <v>1093</v>
      </c>
      <c r="AK3615" s="26">
        <v>37261007</v>
      </c>
      <c r="AL3615" s="26">
        <v>923</v>
      </c>
      <c r="AM3615" s="26">
        <v>29122445</v>
      </c>
      <c r="AN3615" s="26">
        <v>1103</v>
      </c>
      <c r="AO3615" s="26">
        <v>7715191</v>
      </c>
      <c r="AP3615" s="26">
        <v>6940</v>
      </c>
      <c r="AQ3615" s="26">
        <v>86902756</v>
      </c>
      <c r="AR3615" s="26">
        <v>0</v>
      </c>
      <c r="AS3615" s="26">
        <v>0</v>
      </c>
    </row>
    <row r="3616" spans="1:45" x14ac:dyDescent="0.15">
      <c r="A3616" s="25" t="s">
        <v>216</v>
      </c>
      <c r="B3616" s="25" t="s">
        <v>139</v>
      </c>
      <c r="C3616" s="25" t="s">
        <v>165</v>
      </c>
      <c r="D3616" s="25" t="s">
        <v>141</v>
      </c>
      <c r="E3616" s="25" t="s">
        <v>163</v>
      </c>
      <c r="F3616" s="25" t="s">
        <v>146</v>
      </c>
      <c r="G3616" s="26">
        <v>5080</v>
      </c>
      <c r="H3616" s="26">
        <v>3189</v>
      </c>
      <c r="I3616" s="26">
        <v>38076725</v>
      </c>
      <c r="J3616" s="26">
        <v>4935</v>
      </c>
      <c r="K3616" s="26">
        <v>63384638</v>
      </c>
      <c r="L3616" s="26">
        <v>269</v>
      </c>
      <c r="M3616" s="26">
        <v>669590</v>
      </c>
      <c r="N3616" s="26">
        <v>59</v>
      </c>
      <c r="O3616" s="26">
        <v>53841</v>
      </c>
      <c r="P3616" s="26">
        <v>1130</v>
      </c>
      <c r="Q3616" s="26">
        <v>249658</v>
      </c>
      <c r="R3616" s="26">
        <v>56</v>
      </c>
      <c r="S3616" s="26">
        <v>194469</v>
      </c>
      <c r="T3616" s="26">
        <v>817</v>
      </c>
      <c r="U3616" s="26">
        <v>492157</v>
      </c>
      <c r="V3616" s="26">
        <v>296</v>
      </c>
      <c r="W3616" s="26">
        <v>102151</v>
      </c>
      <c r="X3616" s="26">
        <v>1588</v>
      </c>
      <c r="Y3616" s="26">
        <v>754050</v>
      </c>
      <c r="Z3616" s="26">
        <v>2478</v>
      </c>
      <c r="AA3616" s="26">
        <v>2927058</v>
      </c>
      <c r="AB3616" s="26">
        <v>83</v>
      </c>
      <c r="AC3616" s="26">
        <v>529692</v>
      </c>
      <c r="AD3616" s="26">
        <v>133</v>
      </c>
      <c r="AE3616" s="26">
        <v>647955</v>
      </c>
      <c r="AF3616" s="26">
        <v>433</v>
      </c>
      <c r="AG3616" s="26">
        <v>-4598425</v>
      </c>
      <c r="AH3616" s="26">
        <v>566</v>
      </c>
      <c r="AI3616" s="26">
        <v>-3950470</v>
      </c>
      <c r="AJ3616" s="26">
        <v>1116</v>
      </c>
      <c r="AK3616" s="26">
        <v>65225459</v>
      </c>
      <c r="AL3616" s="26">
        <v>1030</v>
      </c>
      <c r="AM3616" s="26">
        <v>57224952</v>
      </c>
      <c r="AN3616" s="26">
        <v>1136</v>
      </c>
      <c r="AO3616" s="26">
        <v>7562872</v>
      </c>
      <c r="AP3616" s="26">
        <v>4880</v>
      </c>
      <c r="AQ3616" s="26">
        <v>56850287</v>
      </c>
      <c r="AR3616" s="26">
        <v>0</v>
      </c>
      <c r="AS3616" s="26">
        <v>0</v>
      </c>
    </row>
    <row r="3617" spans="1:45" x14ac:dyDescent="0.15">
      <c r="A3617" s="25" t="s">
        <v>216</v>
      </c>
      <c r="B3617" s="25" t="s">
        <v>139</v>
      </c>
      <c r="C3617" s="25" t="s">
        <v>165</v>
      </c>
      <c r="D3617" s="25" t="s">
        <v>141</v>
      </c>
      <c r="E3617" s="25" t="s">
        <v>163</v>
      </c>
      <c r="F3617" s="25" t="s">
        <v>147</v>
      </c>
      <c r="G3617" s="26">
        <v>4069</v>
      </c>
      <c r="H3617" s="26">
        <v>2104</v>
      </c>
      <c r="I3617" s="26">
        <v>27710869</v>
      </c>
      <c r="J3617" s="26">
        <v>3913</v>
      </c>
      <c r="K3617" s="26">
        <v>57227513</v>
      </c>
      <c r="L3617" s="26">
        <v>228</v>
      </c>
      <c r="M3617" s="26">
        <v>587989</v>
      </c>
      <c r="N3617" s="26">
        <v>48</v>
      </c>
      <c r="O3617" s="26">
        <v>110779</v>
      </c>
      <c r="P3617" s="26">
        <v>836</v>
      </c>
      <c r="Q3617" s="26">
        <v>171548</v>
      </c>
      <c r="R3617" s="26">
        <v>44</v>
      </c>
      <c r="S3617" s="26">
        <v>142523</v>
      </c>
      <c r="T3617" s="26">
        <v>648</v>
      </c>
      <c r="U3617" s="26">
        <v>505689</v>
      </c>
      <c r="V3617" s="26">
        <v>272</v>
      </c>
      <c r="W3617" s="26">
        <v>93647</v>
      </c>
      <c r="X3617" s="26">
        <v>1435</v>
      </c>
      <c r="Y3617" s="26">
        <v>934584</v>
      </c>
      <c r="Z3617" s="26">
        <v>2134</v>
      </c>
      <c r="AA3617" s="26">
        <v>3546939</v>
      </c>
      <c r="AB3617" s="26">
        <v>99</v>
      </c>
      <c r="AC3617" s="26">
        <v>1461984</v>
      </c>
      <c r="AD3617" s="26">
        <v>188</v>
      </c>
      <c r="AE3617" s="26">
        <v>954888</v>
      </c>
      <c r="AF3617" s="26">
        <v>461</v>
      </c>
      <c r="AG3617" s="26">
        <v>-5404741</v>
      </c>
      <c r="AH3617" s="26">
        <v>649</v>
      </c>
      <c r="AI3617" s="26">
        <v>-4449853</v>
      </c>
      <c r="AJ3617" s="26">
        <v>977</v>
      </c>
      <c r="AK3617" s="26">
        <v>221752002</v>
      </c>
      <c r="AL3617" s="26">
        <v>939</v>
      </c>
      <c r="AM3617" s="26">
        <v>214639062</v>
      </c>
      <c r="AN3617" s="26">
        <v>997</v>
      </c>
      <c r="AO3617" s="26">
        <v>5089565</v>
      </c>
      <c r="AP3617" s="26">
        <v>3804</v>
      </c>
      <c r="AQ3617" s="26">
        <v>45812624</v>
      </c>
      <c r="AR3617" s="26">
        <v>0</v>
      </c>
      <c r="AS3617" s="26">
        <v>0</v>
      </c>
    </row>
    <row r="3618" spans="1:45" x14ac:dyDescent="0.15">
      <c r="A3618" s="25" t="s">
        <v>216</v>
      </c>
      <c r="B3618" s="25" t="s">
        <v>139</v>
      </c>
      <c r="C3618" s="25" t="s">
        <v>165</v>
      </c>
      <c r="D3618" s="25" t="s">
        <v>141</v>
      </c>
      <c r="E3618" s="25" t="s">
        <v>163</v>
      </c>
      <c r="F3618" s="25" t="s">
        <v>148</v>
      </c>
      <c r="G3618" s="26">
        <v>4462</v>
      </c>
      <c r="H3618" s="26">
        <v>1860</v>
      </c>
      <c r="I3618" s="26">
        <v>29905144</v>
      </c>
      <c r="J3618" s="26">
        <v>4279</v>
      </c>
      <c r="K3618" s="26">
        <v>60592001</v>
      </c>
      <c r="L3618" s="26">
        <v>213</v>
      </c>
      <c r="M3618" s="26">
        <v>575802</v>
      </c>
      <c r="N3618" s="26">
        <v>52</v>
      </c>
      <c r="O3618" s="26">
        <v>170510</v>
      </c>
      <c r="P3618" s="26">
        <v>746</v>
      </c>
      <c r="Q3618" s="26">
        <v>157828</v>
      </c>
      <c r="R3618" s="26">
        <v>24</v>
      </c>
      <c r="S3618" s="26">
        <v>86987</v>
      </c>
      <c r="T3618" s="26">
        <v>633</v>
      </c>
      <c r="U3618" s="26">
        <v>461910</v>
      </c>
      <c r="V3618" s="26">
        <v>315</v>
      </c>
      <c r="W3618" s="26">
        <v>164001</v>
      </c>
      <c r="X3618" s="26">
        <v>1612</v>
      </c>
      <c r="Y3618" s="26">
        <v>1458641</v>
      </c>
      <c r="Z3618" s="26">
        <v>2358</v>
      </c>
      <c r="AA3618" s="26">
        <v>4840019</v>
      </c>
      <c r="AB3618" s="26">
        <v>133</v>
      </c>
      <c r="AC3618" s="26">
        <v>1620882</v>
      </c>
      <c r="AD3618" s="26">
        <v>268</v>
      </c>
      <c r="AE3618" s="26">
        <v>1461614</v>
      </c>
      <c r="AF3618" s="26">
        <v>581</v>
      </c>
      <c r="AG3618" s="26">
        <v>-7054126</v>
      </c>
      <c r="AH3618" s="26">
        <v>849</v>
      </c>
      <c r="AI3618" s="26">
        <v>-5592512</v>
      </c>
      <c r="AJ3618" s="26">
        <v>1211</v>
      </c>
      <c r="AK3618" s="26">
        <v>99304157</v>
      </c>
      <c r="AL3618" s="26">
        <v>1187</v>
      </c>
      <c r="AM3618" s="26">
        <v>94753793</v>
      </c>
      <c r="AN3618" s="26">
        <v>1230</v>
      </c>
      <c r="AO3618" s="26">
        <v>2242271</v>
      </c>
      <c r="AP3618" s="26">
        <v>4113</v>
      </c>
      <c r="AQ3618" s="26">
        <v>45085193</v>
      </c>
      <c r="AR3618" s="26">
        <v>0</v>
      </c>
      <c r="AS3618" s="26">
        <v>0</v>
      </c>
    </row>
    <row r="3619" spans="1:45" x14ac:dyDescent="0.15">
      <c r="A3619" s="25" t="s">
        <v>216</v>
      </c>
      <c r="B3619" s="25" t="s">
        <v>139</v>
      </c>
      <c r="C3619" s="25" t="s">
        <v>165</v>
      </c>
      <c r="D3619" s="25" t="s">
        <v>141</v>
      </c>
      <c r="E3619" s="25" t="s">
        <v>163</v>
      </c>
      <c r="F3619" s="25" t="s">
        <v>149</v>
      </c>
      <c r="G3619" s="26">
        <v>4838</v>
      </c>
      <c r="H3619" s="26">
        <v>1721</v>
      </c>
      <c r="I3619" s="26">
        <v>27302328</v>
      </c>
      <c r="J3619" s="26">
        <v>4633</v>
      </c>
      <c r="K3619" s="26">
        <v>64829205</v>
      </c>
      <c r="L3619" s="26">
        <v>185</v>
      </c>
      <c r="M3619" s="26">
        <v>552882</v>
      </c>
      <c r="N3619" s="26">
        <v>53</v>
      </c>
      <c r="O3619" s="26">
        <v>138126</v>
      </c>
      <c r="P3619" s="26">
        <v>706</v>
      </c>
      <c r="Q3619" s="26">
        <v>143771</v>
      </c>
      <c r="R3619" s="26">
        <v>27</v>
      </c>
      <c r="S3619" s="26">
        <v>61918</v>
      </c>
      <c r="T3619" s="26">
        <v>561</v>
      </c>
      <c r="U3619" s="26">
        <v>502584</v>
      </c>
      <c r="V3619" s="26">
        <v>373</v>
      </c>
      <c r="W3619" s="26">
        <v>172415</v>
      </c>
      <c r="X3619" s="26">
        <v>1752</v>
      </c>
      <c r="Y3619" s="26">
        <v>1202960</v>
      </c>
      <c r="Z3619" s="26">
        <v>2552</v>
      </c>
      <c r="AA3619" s="26">
        <v>6843080</v>
      </c>
      <c r="AB3619" s="26">
        <v>160</v>
      </c>
      <c r="AC3619" s="26">
        <v>2105870</v>
      </c>
      <c r="AD3619" s="26">
        <v>343</v>
      </c>
      <c r="AE3619" s="26">
        <v>2479873</v>
      </c>
      <c r="AF3619" s="26">
        <v>653</v>
      </c>
      <c r="AG3619" s="26">
        <v>-7633845</v>
      </c>
      <c r="AH3619" s="26">
        <v>996</v>
      </c>
      <c r="AI3619" s="26">
        <v>-5153972</v>
      </c>
      <c r="AJ3619" s="26">
        <v>1429</v>
      </c>
      <c r="AK3619" s="26">
        <v>137834431</v>
      </c>
      <c r="AL3619" s="26">
        <v>1415</v>
      </c>
      <c r="AM3619" s="26">
        <v>131373705</v>
      </c>
      <c r="AN3619" s="26">
        <v>1457</v>
      </c>
      <c r="AO3619" s="26">
        <v>4175027</v>
      </c>
      <c r="AP3619" s="26">
        <v>4407</v>
      </c>
      <c r="AQ3619" s="26">
        <v>45905423</v>
      </c>
      <c r="AR3619" s="26">
        <v>0</v>
      </c>
      <c r="AS3619" s="26">
        <v>0</v>
      </c>
    </row>
    <row r="3620" spans="1:45" x14ac:dyDescent="0.15">
      <c r="A3620" s="25" t="s">
        <v>216</v>
      </c>
      <c r="B3620" s="25" t="s">
        <v>139</v>
      </c>
      <c r="C3620" s="25" t="s">
        <v>165</v>
      </c>
      <c r="D3620" s="25" t="s">
        <v>141</v>
      </c>
      <c r="E3620" s="25" t="s">
        <v>163</v>
      </c>
      <c r="F3620" s="25" t="s">
        <v>150</v>
      </c>
      <c r="G3620" s="26">
        <v>5121</v>
      </c>
      <c r="H3620" s="26">
        <v>1714</v>
      </c>
      <c r="I3620" s="26">
        <v>28590815</v>
      </c>
      <c r="J3620" s="26">
        <v>4886</v>
      </c>
      <c r="K3620" s="26">
        <v>75757247</v>
      </c>
      <c r="L3620" s="26">
        <v>249</v>
      </c>
      <c r="M3620" s="26">
        <v>776907</v>
      </c>
      <c r="N3620" s="26">
        <v>56</v>
      </c>
      <c r="O3620" s="26">
        <v>145414</v>
      </c>
      <c r="P3620" s="26">
        <v>691</v>
      </c>
      <c r="Q3620" s="26">
        <v>141910</v>
      </c>
      <c r="R3620" s="26">
        <v>20</v>
      </c>
      <c r="S3620" s="26">
        <v>33463</v>
      </c>
      <c r="T3620" s="26">
        <v>661</v>
      </c>
      <c r="U3620" s="26">
        <v>849583</v>
      </c>
      <c r="V3620" s="26">
        <v>445</v>
      </c>
      <c r="W3620" s="26">
        <v>349244</v>
      </c>
      <c r="X3620" s="26">
        <v>1896</v>
      </c>
      <c r="Y3620" s="26">
        <v>2463043</v>
      </c>
      <c r="Z3620" s="26">
        <v>2756</v>
      </c>
      <c r="AA3620" s="26">
        <v>8419162</v>
      </c>
      <c r="AB3620" s="26">
        <v>218</v>
      </c>
      <c r="AC3620" s="26">
        <v>2788858</v>
      </c>
      <c r="AD3620" s="26">
        <v>425</v>
      </c>
      <c r="AE3620" s="26">
        <v>2743830</v>
      </c>
      <c r="AF3620" s="26">
        <v>700</v>
      </c>
      <c r="AG3620" s="26">
        <v>-8650405</v>
      </c>
      <c r="AH3620" s="26">
        <v>1125</v>
      </c>
      <c r="AI3620" s="26">
        <v>-5906575</v>
      </c>
      <c r="AJ3620" s="26">
        <v>1433</v>
      </c>
      <c r="AK3620" s="26">
        <v>114037753</v>
      </c>
      <c r="AL3620" s="26">
        <v>1427</v>
      </c>
      <c r="AM3620" s="26">
        <v>104653793</v>
      </c>
      <c r="AN3620" s="26">
        <v>1479</v>
      </c>
      <c r="AO3620" s="26">
        <v>5912932</v>
      </c>
      <c r="AP3620" s="26">
        <v>4666</v>
      </c>
      <c r="AQ3620" s="26">
        <v>51321880</v>
      </c>
      <c r="AR3620" s="26">
        <v>0</v>
      </c>
      <c r="AS3620" s="26">
        <v>0</v>
      </c>
    </row>
    <row r="3621" spans="1:45" x14ac:dyDescent="0.15">
      <c r="A3621" s="25" t="s">
        <v>216</v>
      </c>
      <c r="B3621" s="25" t="s">
        <v>139</v>
      </c>
      <c r="C3621" s="25" t="s">
        <v>165</v>
      </c>
      <c r="D3621" s="25" t="s">
        <v>141</v>
      </c>
      <c r="E3621" s="25" t="s">
        <v>163</v>
      </c>
      <c r="F3621" s="25" t="s">
        <v>151</v>
      </c>
      <c r="G3621" s="26">
        <v>5545</v>
      </c>
      <c r="H3621" s="26">
        <v>1631</v>
      </c>
      <c r="I3621" s="26">
        <v>24973862</v>
      </c>
      <c r="J3621" s="26">
        <v>5368</v>
      </c>
      <c r="K3621" s="26">
        <v>89395141</v>
      </c>
      <c r="L3621" s="26">
        <v>231</v>
      </c>
      <c r="M3621" s="26">
        <v>794312</v>
      </c>
      <c r="N3621" s="26">
        <v>48</v>
      </c>
      <c r="O3621" s="26">
        <v>89750</v>
      </c>
      <c r="P3621" s="26">
        <v>713</v>
      </c>
      <c r="Q3621" s="26">
        <v>142075</v>
      </c>
      <c r="R3621" s="26">
        <v>13</v>
      </c>
      <c r="S3621" s="26">
        <v>28720</v>
      </c>
      <c r="T3621" s="26">
        <v>617</v>
      </c>
      <c r="U3621" s="26">
        <v>528980</v>
      </c>
      <c r="V3621" s="26">
        <v>508</v>
      </c>
      <c r="W3621" s="26">
        <v>309465</v>
      </c>
      <c r="X3621" s="26">
        <v>2121</v>
      </c>
      <c r="Y3621" s="26">
        <v>9125301</v>
      </c>
      <c r="Z3621" s="26">
        <v>2936</v>
      </c>
      <c r="AA3621" s="26">
        <v>15183016</v>
      </c>
      <c r="AB3621" s="26">
        <v>265</v>
      </c>
      <c r="AC3621" s="26">
        <v>3289204</v>
      </c>
      <c r="AD3621" s="26">
        <v>558</v>
      </c>
      <c r="AE3621" s="26">
        <v>3941288</v>
      </c>
      <c r="AF3621" s="26">
        <v>769</v>
      </c>
      <c r="AG3621" s="26">
        <v>-9323345</v>
      </c>
      <c r="AH3621" s="26">
        <v>1327</v>
      </c>
      <c r="AI3621" s="26">
        <v>-5382057</v>
      </c>
      <c r="AJ3621" s="26">
        <v>1463</v>
      </c>
      <c r="AK3621" s="26">
        <v>126460785</v>
      </c>
      <c r="AL3621" s="26">
        <v>1441</v>
      </c>
      <c r="AM3621" s="26">
        <v>120795524</v>
      </c>
      <c r="AN3621" s="26">
        <v>1499</v>
      </c>
      <c r="AO3621" s="26">
        <v>3918592</v>
      </c>
      <c r="AP3621" s="26">
        <v>5136</v>
      </c>
      <c r="AQ3621" s="26">
        <v>60184499</v>
      </c>
      <c r="AR3621" s="26">
        <v>0</v>
      </c>
      <c r="AS3621" s="26">
        <v>0</v>
      </c>
    </row>
    <row r="3622" spans="1:45" x14ac:dyDescent="0.15">
      <c r="A3622" s="25" t="s">
        <v>216</v>
      </c>
      <c r="B3622" s="25" t="s">
        <v>139</v>
      </c>
      <c r="C3622" s="25" t="s">
        <v>165</v>
      </c>
      <c r="D3622" s="25" t="s">
        <v>141</v>
      </c>
      <c r="E3622" s="25" t="s">
        <v>163</v>
      </c>
      <c r="F3622" s="25" t="s">
        <v>152</v>
      </c>
      <c r="G3622" s="26">
        <v>7336</v>
      </c>
      <c r="H3622" s="26">
        <v>2045</v>
      </c>
      <c r="I3622" s="26">
        <v>29639742</v>
      </c>
      <c r="J3622" s="26">
        <v>7101</v>
      </c>
      <c r="K3622" s="26">
        <v>90369797</v>
      </c>
      <c r="L3622" s="26">
        <v>282</v>
      </c>
      <c r="M3622" s="26">
        <v>828403</v>
      </c>
      <c r="N3622" s="26">
        <v>72</v>
      </c>
      <c r="O3622" s="26">
        <v>154779</v>
      </c>
      <c r="P3622" s="26">
        <v>753</v>
      </c>
      <c r="Q3622" s="26">
        <v>142959</v>
      </c>
      <c r="R3622" s="26">
        <v>12</v>
      </c>
      <c r="S3622" s="26">
        <v>16358</v>
      </c>
      <c r="T3622" s="26">
        <v>793</v>
      </c>
      <c r="U3622" s="26">
        <v>563639</v>
      </c>
      <c r="V3622" s="26">
        <v>976</v>
      </c>
      <c r="W3622" s="26">
        <v>466232</v>
      </c>
      <c r="X3622" s="26">
        <v>3074</v>
      </c>
      <c r="Y3622" s="26">
        <v>2586024</v>
      </c>
      <c r="Z3622" s="26">
        <v>4072</v>
      </c>
      <c r="AA3622" s="26">
        <v>13009262</v>
      </c>
      <c r="AB3622" s="26">
        <v>459</v>
      </c>
      <c r="AC3622" s="26">
        <v>5855679</v>
      </c>
      <c r="AD3622" s="26">
        <v>993</v>
      </c>
      <c r="AE3622" s="26">
        <v>7133178</v>
      </c>
      <c r="AF3622" s="26">
        <v>810</v>
      </c>
      <c r="AG3622" s="26">
        <v>-8325717</v>
      </c>
      <c r="AH3622" s="26">
        <v>1803</v>
      </c>
      <c r="AI3622" s="26">
        <v>-1192539</v>
      </c>
      <c r="AJ3622" s="26">
        <v>1659</v>
      </c>
      <c r="AK3622" s="26">
        <v>126313681</v>
      </c>
      <c r="AL3622" s="26">
        <v>1643</v>
      </c>
      <c r="AM3622" s="26">
        <v>118556694</v>
      </c>
      <c r="AN3622" s="26">
        <v>1705</v>
      </c>
      <c r="AO3622" s="26">
        <v>3199721</v>
      </c>
      <c r="AP3622" s="26">
        <v>6850</v>
      </c>
      <c r="AQ3622" s="26">
        <v>64575536</v>
      </c>
      <c r="AR3622" s="26">
        <v>0</v>
      </c>
      <c r="AS3622" s="26">
        <v>0</v>
      </c>
    </row>
    <row r="3623" spans="1:45" x14ac:dyDescent="0.15">
      <c r="A3623" s="25" t="s">
        <v>216</v>
      </c>
      <c r="B3623" s="25" t="s">
        <v>139</v>
      </c>
      <c r="C3623" s="25" t="s">
        <v>165</v>
      </c>
      <c r="D3623" s="25" t="s">
        <v>141</v>
      </c>
      <c r="E3623" s="25" t="s">
        <v>163</v>
      </c>
      <c r="F3623" s="25" t="s">
        <v>153</v>
      </c>
      <c r="G3623" s="26">
        <v>10396</v>
      </c>
      <c r="H3623" s="26">
        <v>2694</v>
      </c>
      <c r="I3623" s="26">
        <v>36014569</v>
      </c>
      <c r="J3623" s="26">
        <v>10272</v>
      </c>
      <c r="K3623" s="26">
        <v>174210246</v>
      </c>
      <c r="L3623" s="26">
        <v>385</v>
      </c>
      <c r="M3623" s="26">
        <v>999872</v>
      </c>
      <c r="N3623" s="26">
        <v>59</v>
      </c>
      <c r="O3623" s="26">
        <v>138695</v>
      </c>
      <c r="P3623" s="26">
        <v>990</v>
      </c>
      <c r="Q3623" s="26">
        <v>173717</v>
      </c>
      <c r="R3623" s="26">
        <v>8</v>
      </c>
      <c r="S3623" s="26">
        <v>30642</v>
      </c>
      <c r="T3623" s="26">
        <v>1016</v>
      </c>
      <c r="U3623" s="26">
        <v>670263</v>
      </c>
      <c r="V3623" s="26">
        <v>1910</v>
      </c>
      <c r="W3623" s="26">
        <v>864586</v>
      </c>
      <c r="X3623" s="26">
        <v>4904</v>
      </c>
      <c r="Y3623" s="26">
        <v>2548737</v>
      </c>
      <c r="Z3623" s="26">
        <v>6311</v>
      </c>
      <c r="AA3623" s="26">
        <v>17501403</v>
      </c>
      <c r="AB3623" s="26">
        <v>766</v>
      </c>
      <c r="AC3623" s="26">
        <v>10151230</v>
      </c>
      <c r="AD3623" s="26">
        <v>1518</v>
      </c>
      <c r="AE3623" s="26">
        <v>12685061</v>
      </c>
      <c r="AF3623" s="26">
        <v>695</v>
      </c>
      <c r="AG3623" s="26">
        <v>-6442521</v>
      </c>
      <c r="AH3623" s="26">
        <v>2213</v>
      </c>
      <c r="AI3623" s="26">
        <v>6242540</v>
      </c>
      <c r="AJ3623" s="26">
        <v>1711</v>
      </c>
      <c r="AK3623" s="26">
        <v>98641233</v>
      </c>
      <c r="AL3623" s="26">
        <v>1677</v>
      </c>
      <c r="AM3623" s="26">
        <v>96451613</v>
      </c>
      <c r="AN3623" s="26">
        <v>1768</v>
      </c>
      <c r="AO3623" s="26">
        <v>-1306759</v>
      </c>
      <c r="AP3623" s="26">
        <v>10048</v>
      </c>
      <c r="AQ3623" s="26">
        <v>145921036</v>
      </c>
      <c r="AR3623" s="26">
        <v>0</v>
      </c>
      <c r="AS3623" s="26">
        <v>0</v>
      </c>
    </row>
    <row r="3624" spans="1:45" x14ac:dyDescent="0.15">
      <c r="A3624" s="25" t="s">
        <v>216</v>
      </c>
      <c r="B3624" s="25" t="s">
        <v>139</v>
      </c>
      <c r="C3624" s="25" t="s">
        <v>165</v>
      </c>
      <c r="D3624" s="25" t="s">
        <v>141</v>
      </c>
      <c r="E3624" s="25" t="s">
        <v>163</v>
      </c>
      <c r="F3624" s="25" t="s">
        <v>154</v>
      </c>
      <c r="G3624" s="26">
        <v>6776</v>
      </c>
      <c r="H3624" s="26">
        <v>1332</v>
      </c>
      <c r="I3624" s="26">
        <v>16478758</v>
      </c>
      <c r="J3624" s="26">
        <v>6700</v>
      </c>
      <c r="K3624" s="26">
        <v>120341469</v>
      </c>
      <c r="L3624" s="26">
        <v>224</v>
      </c>
      <c r="M3624" s="26">
        <v>620801</v>
      </c>
      <c r="N3624" s="26">
        <v>38</v>
      </c>
      <c r="O3624" s="26">
        <v>89040</v>
      </c>
      <c r="P3624" s="26">
        <v>407</v>
      </c>
      <c r="Q3624" s="26">
        <v>72510</v>
      </c>
      <c r="R3624" s="26">
        <v>2</v>
      </c>
      <c r="S3624" s="26">
        <v>426</v>
      </c>
      <c r="T3624" s="26">
        <v>516</v>
      </c>
      <c r="U3624" s="26">
        <v>343091</v>
      </c>
      <c r="V3624" s="26">
        <v>1599</v>
      </c>
      <c r="W3624" s="26">
        <v>1037730</v>
      </c>
      <c r="X3624" s="26">
        <v>3328</v>
      </c>
      <c r="Y3624" s="26">
        <v>1718653</v>
      </c>
      <c r="Z3624" s="26">
        <v>4194</v>
      </c>
      <c r="AA3624" s="26">
        <v>9135108</v>
      </c>
      <c r="AB3624" s="26">
        <v>614</v>
      </c>
      <c r="AC3624" s="26">
        <v>3717519</v>
      </c>
      <c r="AD3624" s="26">
        <v>922</v>
      </c>
      <c r="AE3624" s="26">
        <v>8075493</v>
      </c>
      <c r="AF3624" s="26">
        <v>263</v>
      </c>
      <c r="AG3624" s="26">
        <v>-1527006</v>
      </c>
      <c r="AH3624" s="26">
        <v>1185</v>
      </c>
      <c r="AI3624" s="26">
        <v>6548487</v>
      </c>
      <c r="AJ3624" s="26">
        <v>873</v>
      </c>
      <c r="AK3624" s="26">
        <v>61209988</v>
      </c>
      <c r="AL3624" s="26">
        <v>857</v>
      </c>
      <c r="AM3624" s="26">
        <v>60952711</v>
      </c>
      <c r="AN3624" s="26">
        <v>897</v>
      </c>
      <c r="AO3624" s="26">
        <v>-7205858</v>
      </c>
      <c r="AP3624" s="26">
        <v>6579</v>
      </c>
      <c r="AQ3624" s="26">
        <v>104887240</v>
      </c>
      <c r="AR3624" s="26">
        <v>0</v>
      </c>
      <c r="AS3624" s="26">
        <v>0</v>
      </c>
    </row>
    <row r="3625" spans="1:45" x14ac:dyDescent="0.15">
      <c r="A3625" s="25" t="s">
        <v>216</v>
      </c>
      <c r="B3625" s="25" t="s">
        <v>139</v>
      </c>
      <c r="C3625" s="25" t="s">
        <v>165</v>
      </c>
      <c r="D3625" s="25" t="s">
        <v>141</v>
      </c>
      <c r="E3625" s="25" t="s">
        <v>163</v>
      </c>
      <c r="F3625" s="25" t="s">
        <v>155</v>
      </c>
      <c r="G3625" s="26">
        <v>7549</v>
      </c>
      <c r="H3625" s="26">
        <v>489</v>
      </c>
      <c r="I3625" s="26">
        <v>5031879</v>
      </c>
      <c r="J3625" s="26">
        <v>7496</v>
      </c>
      <c r="K3625" s="26">
        <v>148986893</v>
      </c>
      <c r="L3625" s="26">
        <v>85</v>
      </c>
      <c r="M3625" s="26">
        <v>204207</v>
      </c>
      <c r="N3625" s="26">
        <v>11</v>
      </c>
      <c r="O3625" s="26">
        <v>15917</v>
      </c>
      <c r="P3625" s="26">
        <v>106</v>
      </c>
      <c r="Q3625" s="26">
        <v>17552</v>
      </c>
      <c r="R3625" s="26">
        <v>1</v>
      </c>
      <c r="S3625" s="26">
        <v>9238</v>
      </c>
      <c r="T3625" s="26">
        <v>157</v>
      </c>
      <c r="U3625" s="26">
        <v>111088</v>
      </c>
      <c r="V3625" s="26">
        <v>2116</v>
      </c>
      <c r="W3625" s="26">
        <v>2847970</v>
      </c>
      <c r="X3625" s="26">
        <v>4115</v>
      </c>
      <c r="Y3625" s="26">
        <v>1441605</v>
      </c>
      <c r="Z3625" s="26">
        <v>4927</v>
      </c>
      <c r="AA3625" s="26">
        <v>7612843</v>
      </c>
      <c r="AB3625" s="26">
        <v>912</v>
      </c>
      <c r="AC3625" s="26">
        <v>2613559</v>
      </c>
      <c r="AD3625" s="26">
        <v>761</v>
      </c>
      <c r="AE3625" s="26">
        <v>6486404</v>
      </c>
      <c r="AF3625" s="26">
        <v>120</v>
      </c>
      <c r="AG3625" s="26">
        <v>-836721</v>
      </c>
      <c r="AH3625" s="26">
        <v>881</v>
      </c>
      <c r="AI3625" s="26">
        <v>5649683</v>
      </c>
      <c r="AJ3625" s="26">
        <v>474</v>
      </c>
      <c r="AK3625" s="26">
        <v>71958743</v>
      </c>
      <c r="AL3625" s="26">
        <v>475</v>
      </c>
      <c r="AM3625" s="26">
        <v>72779272</v>
      </c>
      <c r="AN3625" s="26">
        <v>495</v>
      </c>
      <c r="AO3625" s="26">
        <v>-2639125</v>
      </c>
      <c r="AP3625" s="26">
        <v>7372</v>
      </c>
      <c r="AQ3625" s="26">
        <v>136377577</v>
      </c>
      <c r="AR3625" s="26">
        <v>0</v>
      </c>
      <c r="AS3625" s="26">
        <v>0</v>
      </c>
    </row>
    <row r="3626" spans="1:45" x14ac:dyDescent="0.15">
      <c r="A3626" s="25" t="s">
        <v>216</v>
      </c>
      <c r="B3626" s="25" t="s">
        <v>139</v>
      </c>
      <c r="C3626" s="25" t="s">
        <v>165</v>
      </c>
      <c r="D3626" s="25" t="s">
        <v>164</v>
      </c>
      <c r="E3626" s="25" t="s">
        <v>142</v>
      </c>
      <c r="F3626" s="25" t="s">
        <v>143</v>
      </c>
      <c r="G3626" s="26">
        <v>75</v>
      </c>
      <c r="H3626" s="26">
        <v>31</v>
      </c>
      <c r="I3626" s="26">
        <v>619660</v>
      </c>
      <c r="J3626" s="26">
        <v>75</v>
      </c>
      <c r="K3626" s="26">
        <v>2508226</v>
      </c>
      <c r="L3626" s="26">
        <v>4</v>
      </c>
      <c r="M3626" s="26">
        <v>9557</v>
      </c>
      <c r="N3626" s="26">
        <v>2</v>
      </c>
      <c r="O3626" s="26">
        <v>5058</v>
      </c>
      <c r="P3626" s="26">
        <v>19</v>
      </c>
      <c r="Q3626" s="26">
        <v>3161</v>
      </c>
      <c r="R3626" s="26">
        <v>0</v>
      </c>
      <c r="S3626" s="26">
        <v>0</v>
      </c>
      <c r="T3626" s="26">
        <v>12</v>
      </c>
      <c r="U3626" s="26">
        <v>5012</v>
      </c>
      <c r="V3626" s="26">
        <v>5</v>
      </c>
      <c r="W3626" s="26">
        <v>4250</v>
      </c>
      <c r="X3626" s="26">
        <v>12</v>
      </c>
      <c r="Y3626" s="26">
        <v>4858</v>
      </c>
      <c r="Z3626" s="26">
        <v>33</v>
      </c>
      <c r="AA3626" s="26">
        <v>91783</v>
      </c>
      <c r="AB3626" s="26">
        <v>11</v>
      </c>
      <c r="AC3626" s="26">
        <v>48849</v>
      </c>
      <c r="AD3626" s="26">
        <v>2</v>
      </c>
      <c r="AE3626" s="26">
        <v>7477</v>
      </c>
      <c r="AF3626" s="26">
        <v>0</v>
      </c>
      <c r="AG3626" s="26">
        <v>0</v>
      </c>
      <c r="AH3626" s="26">
        <v>2</v>
      </c>
      <c r="AI3626" s="26">
        <v>7477</v>
      </c>
      <c r="AJ3626" s="26">
        <v>0</v>
      </c>
      <c r="AK3626" s="26">
        <v>0</v>
      </c>
      <c r="AL3626" s="26">
        <v>0</v>
      </c>
      <c r="AM3626" s="26">
        <v>0</v>
      </c>
      <c r="AN3626" s="26">
        <v>0</v>
      </c>
      <c r="AO3626" s="26">
        <v>0</v>
      </c>
      <c r="AP3626" s="26">
        <v>75</v>
      </c>
      <c r="AQ3626" s="26">
        <v>2416443</v>
      </c>
      <c r="AR3626" s="26">
        <v>75</v>
      </c>
      <c r="AS3626" s="26">
        <v>392324</v>
      </c>
    </row>
    <row r="3627" spans="1:45" x14ac:dyDescent="0.15">
      <c r="A3627" s="25" t="s">
        <v>216</v>
      </c>
      <c r="B3627" s="25" t="s">
        <v>139</v>
      </c>
      <c r="C3627" s="25" t="s">
        <v>165</v>
      </c>
      <c r="D3627" s="25" t="s">
        <v>164</v>
      </c>
      <c r="E3627" s="25" t="s">
        <v>142</v>
      </c>
      <c r="F3627" s="25" t="s">
        <v>144</v>
      </c>
      <c r="G3627" s="26">
        <v>4530</v>
      </c>
      <c r="H3627" s="26">
        <v>4347</v>
      </c>
      <c r="I3627" s="26">
        <v>183376719</v>
      </c>
      <c r="J3627" s="26">
        <v>4530</v>
      </c>
      <c r="K3627" s="26">
        <v>224065632</v>
      </c>
      <c r="L3627" s="26">
        <v>1843</v>
      </c>
      <c r="M3627" s="26">
        <v>5450087</v>
      </c>
      <c r="N3627" s="26">
        <v>349</v>
      </c>
      <c r="O3627" s="26">
        <v>868612</v>
      </c>
      <c r="P3627" s="26">
        <v>3211</v>
      </c>
      <c r="Q3627" s="26">
        <v>874181</v>
      </c>
      <c r="R3627" s="26">
        <v>516</v>
      </c>
      <c r="S3627" s="26">
        <v>694529</v>
      </c>
      <c r="T3627" s="26">
        <v>3211</v>
      </c>
      <c r="U3627" s="26">
        <v>3321736</v>
      </c>
      <c r="V3627" s="26">
        <v>961</v>
      </c>
      <c r="W3627" s="26">
        <v>143085</v>
      </c>
      <c r="X3627" s="26">
        <v>2469</v>
      </c>
      <c r="Y3627" s="26">
        <v>510814</v>
      </c>
      <c r="Z3627" s="26">
        <v>4184</v>
      </c>
      <c r="AA3627" s="26">
        <v>12055971</v>
      </c>
      <c r="AB3627" s="26">
        <v>98</v>
      </c>
      <c r="AC3627" s="26">
        <v>1181354</v>
      </c>
      <c r="AD3627" s="26">
        <v>12</v>
      </c>
      <c r="AE3627" s="26">
        <v>45893</v>
      </c>
      <c r="AF3627" s="26">
        <v>135</v>
      </c>
      <c r="AG3627" s="26">
        <v>-1376298</v>
      </c>
      <c r="AH3627" s="26">
        <v>147</v>
      </c>
      <c r="AI3627" s="26">
        <v>-1330405</v>
      </c>
      <c r="AJ3627" s="26">
        <v>279</v>
      </c>
      <c r="AK3627" s="26">
        <v>11061559</v>
      </c>
      <c r="AL3627" s="26">
        <v>269</v>
      </c>
      <c r="AM3627" s="26">
        <v>5506717</v>
      </c>
      <c r="AN3627" s="26">
        <v>281</v>
      </c>
      <c r="AO3627" s="26">
        <v>5509441</v>
      </c>
      <c r="AP3627" s="26">
        <v>4530</v>
      </c>
      <c r="AQ3627" s="26">
        <v>212009529</v>
      </c>
      <c r="AR3627" s="26">
        <v>4530</v>
      </c>
      <c r="AS3627" s="26">
        <v>34564642</v>
      </c>
    </row>
    <row r="3628" spans="1:45" x14ac:dyDescent="0.15">
      <c r="A3628" s="25" t="s">
        <v>216</v>
      </c>
      <c r="B3628" s="25" t="s">
        <v>139</v>
      </c>
      <c r="C3628" s="25" t="s">
        <v>165</v>
      </c>
      <c r="D3628" s="25" t="s">
        <v>164</v>
      </c>
      <c r="E3628" s="25" t="s">
        <v>142</v>
      </c>
      <c r="F3628" s="25" t="s">
        <v>145</v>
      </c>
      <c r="G3628" s="26">
        <v>6086</v>
      </c>
      <c r="H3628" s="26">
        <v>5775</v>
      </c>
      <c r="I3628" s="26">
        <v>364656806</v>
      </c>
      <c r="J3628" s="26">
        <v>6086</v>
      </c>
      <c r="K3628" s="26">
        <v>399888894</v>
      </c>
      <c r="L3628" s="26">
        <v>2766</v>
      </c>
      <c r="M3628" s="26">
        <v>8388762</v>
      </c>
      <c r="N3628" s="26">
        <v>656</v>
      </c>
      <c r="O3628" s="26">
        <v>1287995</v>
      </c>
      <c r="P3628" s="26">
        <v>3916</v>
      </c>
      <c r="Q3628" s="26">
        <v>1146991</v>
      </c>
      <c r="R3628" s="26">
        <v>525</v>
      </c>
      <c r="S3628" s="26">
        <v>1255296</v>
      </c>
      <c r="T3628" s="26">
        <v>4662</v>
      </c>
      <c r="U3628" s="26">
        <v>5614440</v>
      </c>
      <c r="V3628" s="26">
        <v>1913</v>
      </c>
      <c r="W3628" s="26">
        <v>483383</v>
      </c>
      <c r="X3628" s="26">
        <v>4100</v>
      </c>
      <c r="Y3628" s="26">
        <v>1161185</v>
      </c>
      <c r="Z3628" s="26">
        <v>5778</v>
      </c>
      <c r="AA3628" s="26">
        <v>20149914</v>
      </c>
      <c r="AB3628" s="26">
        <v>151</v>
      </c>
      <c r="AC3628" s="26">
        <v>847516</v>
      </c>
      <c r="AD3628" s="26">
        <v>73</v>
      </c>
      <c r="AE3628" s="26">
        <v>300142</v>
      </c>
      <c r="AF3628" s="26">
        <v>760</v>
      </c>
      <c r="AG3628" s="26">
        <v>-7686881</v>
      </c>
      <c r="AH3628" s="26">
        <v>833</v>
      </c>
      <c r="AI3628" s="26">
        <v>-7386739</v>
      </c>
      <c r="AJ3628" s="26">
        <v>600</v>
      </c>
      <c r="AK3628" s="26">
        <v>35209039</v>
      </c>
      <c r="AL3628" s="26">
        <v>587</v>
      </c>
      <c r="AM3628" s="26">
        <v>20987895</v>
      </c>
      <c r="AN3628" s="26">
        <v>619</v>
      </c>
      <c r="AO3628" s="26">
        <v>14075786</v>
      </c>
      <c r="AP3628" s="26">
        <v>6086</v>
      </c>
      <c r="AQ3628" s="26">
        <v>379701499</v>
      </c>
      <c r="AR3628" s="26">
        <v>6086</v>
      </c>
      <c r="AS3628" s="26">
        <v>78706440</v>
      </c>
    </row>
    <row r="3629" spans="1:45" x14ac:dyDescent="0.15">
      <c r="A3629" s="25" t="s">
        <v>216</v>
      </c>
      <c r="B3629" s="25" t="s">
        <v>139</v>
      </c>
      <c r="C3629" s="25" t="s">
        <v>165</v>
      </c>
      <c r="D3629" s="25" t="s">
        <v>164</v>
      </c>
      <c r="E3629" s="25" t="s">
        <v>142</v>
      </c>
      <c r="F3629" s="25" t="s">
        <v>146</v>
      </c>
      <c r="G3629" s="26">
        <v>7077</v>
      </c>
      <c r="H3629" s="26">
        <v>6579</v>
      </c>
      <c r="I3629" s="26">
        <v>518650443</v>
      </c>
      <c r="J3629" s="26">
        <v>7077</v>
      </c>
      <c r="K3629" s="26">
        <v>572310805</v>
      </c>
      <c r="L3629" s="26">
        <v>3018</v>
      </c>
      <c r="M3629" s="26">
        <v>9533945</v>
      </c>
      <c r="N3629" s="26">
        <v>848</v>
      </c>
      <c r="O3629" s="26">
        <v>1266512</v>
      </c>
      <c r="P3629" s="26">
        <v>3713</v>
      </c>
      <c r="Q3629" s="26">
        <v>1074360</v>
      </c>
      <c r="R3629" s="26">
        <v>520</v>
      </c>
      <c r="S3629" s="26">
        <v>1546567</v>
      </c>
      <c r="T3629" s="26">
        <v>5431</v>
      </c>
      <c r="U3629" s="26">
        <v>6459808</v>
      </c>
      <c r="V3629" s="26">
        <v>2527</v>
      </c>
      <c r="W3629" s="26">
        <v>1017878</v>
      </c>
      <c r="X3629" s="26">
        <v>5018</v>
      </c>
      <c r="Y3629" s="26">
        <v>1735832</v>
      </c>
      <c r="Z3629" s="26">
        <v>6721</v>
      </c>
      <c r="AA3629" s="26">
        <v>24728734</v>
      </c>
      <c r="AB3629" s="26">
        <v>251</v>
      </c>
      <c r="AC3629" s="26">
        <v>2422283</v>
      </c>
      <c r="AD3629" s="26">
        <v>194</v>
      </c>
      <c r="AE3629" s="26">
        <v>903256</v>
      </c>
      <c r="AF3629" s="26">
        <v>1401</v>
      </c>
      <c r="AG3629" s="26">
        <v>-13860414</v>
      </c>
      <c r="AH3629" s="26">
        <v>1595</v>
      </c>
      <c r="AI3629" s="26">
        <v>-12957158</v>
      </c>
      <c r="AJ3629" s="26">
        <v>749</v>
      </c>
      <c r="AK3629" s="26">
        <v>60942134</v>
      </c>
      <c r="AL3629" s="26">
        <v>749</v>
      </c>
      <c r="AM3629" s="26">
        <v>40369638</v>
      </c>
      <c r="AN3629" s="26">
        <v>783</v>
      </c>
      <c r="AO3629" s="26">
        <v>20037279</v>
      </c>
      <c r="AP3629" s="26">
        <v>7077</v>
      </c>
      <c r="AQ3629" s="26">
        <v>547389004</v>
      </c>
      <c r="AR3629" s="26">
        <v>7077</v>
      </c>
      <c r="AS3629" s="26">
        <v>131093106</v>
      </c>
    </row>
    <row r="3630" spans="1:45" x14ac:dyDescent="0.15">
      <c r="A3630" s="25" t="s">
        <v>216</v>
      </c>
      <c r="B3630" s="25" t="s">
        <v>139</v>
      </c>
      <c r="C3630" s="25" t="s">
        <v>165</v>
      </c>
      <c r="D3630" s="25" t="s">
        <v>164</v>
      </c>
      <c r="E3630" s="25" t="s">
        <v>142</v>
      </c>
      <c r="F3630" s="25" t="s">
        <v>147</v>
      </c>
      <c r="G3630" s="26">
        <v>6796</v>
      </c>
      <c r="H3630" s="26">
        <v>6228</v>
      </c>
      <c r="I3630" s="26">
        <v>568849737</v>
      </c>
      <c r="J3630" s="26">
        <v>6796</v>
      </c>
      <c r="K3630" s="26">
        <v>647497634</v>
      </c>
      <c r="L3630" s="26">
        <v>2701</v>
      </c>
      <c r="M3630" s="26">
        <v>8050251</v>
      </c>
      <c r="N3630" s="26">
        <v>764</v>
      </c>
      <c r="O3630" s="26">
        <v>1403988</v>
      </c>
      <c r="P3630" s="26">
        <v>3238</v>
      </c>
      <c r="Q3630" s="26">
        <v>926568</v>
      </c>
      <c r="R3630" s="26">
        <v>403</v>
      </c>
      <c r="S3630" s="26">
        <v>1150640</v>
      </c>
      <c r="T3630" s="26">
        <v>5182</v>
      </c>
      <c r="U3630" s="26">
        <v>6535062</v>
      </c>
      <c r="V3630" s="26">
        <v>2908</v>
      </c>
      <c r="W3630" s="26">
        <v>1244672</v>
      </c>
      <c r="X3630" s="26">
        <v>4974</v>
      </c>
      <c r="Y3630" s="26">
        <v>2122914</v>
      </c>
      <c r="Z3630" s="26">
        <v>6470</v>
      </c>
      <c r="AA3630" s="26">
        <v>25087897</v>
      </c>
      <c r="AB3630" s="26">
        <v>358</v>
      </c>
      <c r="AC3630" s="26">
        <v>4819798</v>
      </c>
      <c r="AD3630" s="26">
        <v>307</v>
      </c>
      <c r="AE3630" s="26">
        <v>1800098</v>
      </c>
      <c r="AF3630" s="26">
        <v>1674</v>
      </c>
      <c r="AG3630" s="26">
        <v>-19587716</v>
      </c>
      <c r="AH3630" s="26">
        <v>1981</v>
      </c>
      <c r="AI3630" s="26">
        <v>-17787618</v>
      </c>
      <c r="AJ3630" s="26">
        <v>733</v>
      </c>
      <c r="AK3630" s="26">
        <v>80029394</v>
      </c>
      <c r="AL3630" s="26">
        <v>725</v>
      </c>
      <c r="AM3630" s="26">
        <v>50157872</v>
      </c>
      <c r="AN3630" s="26">
        <v>760</v>
      </c>
      <c r="AO3630" s="26">
        <v>29950778</v>
      </c>
      <c r="AP3630" s="26">
        <v>6796</v>
      </c>
      <c r="AQ3630" s="26">
        <v>622231534</v>
      </c>
      <c r="AR3630" s="26">
        <v>6796</v>
      </c>
      <c r="AS3630" s="26">
        <v>163483885</v>
      </c>
    </row>
    <row r="3631" spans="1:45" x14ac:dyDescent="0.15">
      <c r="A3631" s="25" t="s">
        <v>216</v>
      </c>
      <c r="B3631" s="25" t="s">
        <v>139</v>
      </c>
      <c r="C3631" s="25" t="s">
        <v>165</v>
      </c>
      <c r="D3631" s="25" t="s">
        <v>164</v>
      </c>
      <c r="E3631" s="25" t="s">
        <v>142</v>
      </c>
      <c r="F3631" s="25" t="s">
        <v>148</v>
      </c>
      <c r="G3631" s="26">
        <v>7377</v>
      </c>
      <c r="H3631" s="26">
        <v>6594</v>
      </c>
      <c r="I3631" s="26">
        <v>658090186</v>
      </c>
      <c r="J3631" s="26">
        <v>7377</v>
      </c>
      <c r="K3631" s="26">
        <v>780334976</v>
      </c>
      <c r="L3631" s="26">
        <v>2613</v>
      </c>
      <c r="M3631" s="26">
        <v>7854910</v>
      </c>
      <c r="N3631" s="26">
        <v>831</v>
      </c>
      <c r="O3631" s="26">
        <v>1367424</v>
      </c>
      <c r="P3631" s="26">
        <v>3275</v>
      </c>
      <c r="Q3631" s="26">
        <v>927355</v>
      </c>
      <c r="R3631" s="26">
        <v>346</v>
      </c>
      <c r="S3631" s="26">
        <v>954770</v>
      </c>
      <c r="T3631" s="26">
        <v>5466</v>
      </c>
      <c r="U3631" s="26">
        <v>6704224</v>
      </c>
      <c r="V3631" s="26">
        <v>3587</v>
      </c>
      <c r="W3631" s="26">
        <v>1932605</v>
      </c>
      <c r="X3631" s="26">
        <v>5547</v>
      </c>
      <c r="Y3631" s="26">
        <v>2717317</v>
      </c>
      <c r="Z3631" s="26">
        <v>7030</v>
      </c>
      <c r="AA3631" s="26">
        <v>28897417</v>
      </c>
      <c r="AB3631" s="26">
        <v>454</v>
      </c>
      <c r="AC3631" s="26">
        <v>6407191</v>
      </c>
      <c r="AD3631" s="26">
        <v>516</v>
      </c>
      <c r="AE3631" s="26">
        <v>3074632</v>
      </c>
      <c r="AF3631" s="26">
        <v>1818</v>
      </c>
      <c r="AG3631" s="26">
        <v>-22092621</v>
      </c>
      <c r="AH3631" s="26">
        <v>2334</v>
      </c>
      <c r="AI3631" s="26">
        <v>-19017989</v>
      </c>
      <c r="AJ3631" s="26">
        <v>744</v>
      </c>
      <c r="AK3631" s="26">
        <v>91789587</v>
      </c>
      <c r="AL3631" s="26">
        <v>742</v>
      </c>
      <c r="AM3631" s="26">
        <v>54348113</v>
      </c>
      <c r="AN3631" s="26">
        <v>778</v>
      </c>
      <c r="AO3631" s="26">
        <v>36411530</v>
      </c>
      <c r="AP3631" s="26">
        <v>7377</v>
      </c>
      <c r="AQ3631" s="26">
        <v>751110701</v>
      </c>
      <c r="AR3631" s="26">
        <v>7377</v>
      </c>
      <c r="AS3631" s="26">
        <v>208317493</v>
      </c>
    </row>
    <row r="3632" spans="1:45" x14ac:dyDescent="0.15">
      <c r="A3632" s="25" t="s">
        <v>216</v>
      </c>
      <c r="B3632" s="25" t="s">
        <v>139</v>
      </c>
      <c r="C3632" s="25" t="s">
        <v>165</v>
      </c>
      <c r="D3632" s="25" t="s">
        <v>164</v>
      </c>
      <c r="E3632" s="25" t="s">
        <v>142</v>
      </c>
      <c r="F3632" s="25" t="s">
        <v>149</v>
      </c>
      <c r="G3632" s="26">
        <v>6718</v>
      </c>
      <c r="H3632" s="26">
        <v>5977</v>
      </c>
      <c r="I3632" s="26">
        <v>622329759</v>
      </c>
      <c r="J3632" s="26">
        <v>6718</v>
      </c>
      <c r="K3632" s="26">
        <v>762415030</v>
      </c>
      <c r="L3632" s="26">
        <v>2199</v>
      </c>
      <c r="M3632" s="26">
        <v>7101765</v>
      </c>
      <c r="N3632" s="26">
        <v>732</v>
      </c>
      <c r="O3632" s="26">
        <v>1166924</v>
      </c>
      <c r="P3632" s="26">
        <v>2747</v>
      </c>
      <c r="Q3632" s="26">
        <v>760671</v>
      </c>
      <c r="R3632" s="26">
        <v>172</v>
      </c>
      <c r="S3632" s="26">
        <v>415921</v>
      </c>
      <c r="T3632" s="26">
        <v>4837</v>
      </c>
      <c r="U3632" s="26">
        <v>5807756</v>
      </c>
      <c r="V3632" s="26">
        <v>3509</v>
      </c>
      <c r="W3632" s="26">
        <v>2281087</v>
      </c>
      <c r="X3632" s="26">
        <v>5080</v>
      </c>
      <c r="Y3632" s="26">
        <v>2810957</v>
      </c>
      <c r="Z3632" s="26">
        <v>6431</v>
      </c>
      <c r="AA3632" s="26">
        <v>28834117</v>
      </c>
      <c r="AB3632" s="26">
        <v>493</v>
      </c>
      <c r="AC3632" s="26">
        <v>8663970</v>
      </c>
      <c r="AD3632" s="26">
        <v>499</v>
      </c>
      <c r="AE3632" s="26">
        <v>4128246</v>
      </c>
      <c r="AF3632" s="26">
        <v>1792</v>
      </c>
      <c r="AG3632" s="26">
        <v>-24331154</v>
      </c>
      <c r="AH3632" s="26">
        <v>2291</v>
      </c>
      <c r="AI3632" s="26">
        <v>-20202908</v>
      </c>
      <c r="AJ3632" s="26">
        <v>654</v>
      </c>
      <c r="AK3632" s="26">
        <v>92260654</v>
      </c>
      <c r="AL3632" s="26">
        <v>658</v>
      </c>
      <c r="AM3632" s="26">
        <v>53215286</v>
      </c>
      <c r="AN3632" s="26">
        <v>695</v>
      </c>
      <c r="AO3632" s="26">
        <v>38152583</v>
      </c>
      <c r="AP3632" s="26">
        <v>6718</v>
      </c>
      <c r="AQ3632" s="26">
        <v>732723795</v>
      </c>
      <c r="AR3632" s="26">
        <v>6718</v>
      </c>
      <c r="AS3632" s="26">
        <v>209193848</v>
      </c>
    </row>
    <row r="3633" spans="1:45" x14ac:dyDescent="0.15">
      <c r="A3633" s="25" t="s">
        <v>216</v>
      </c>
      <c r="B3633" s="25" t="s">
        <v>139</v>
      </c>
      <c r="C3633" s="25" t="s">
        <v>165</v>
      </c>
      <c r="D3633" s="25" t="s">
        <v>164</v>
      </c>
      <c r="E3633" s="25" t="s">
        <v>142</v>
      </c>
      <c r="F3633" s="25" t="s">
        <v>150</v>
      </c>
      <c r="G3633" s="26">
        <v>6875</v>
      </c>
      <c r="H3633" s="26">
        <v>6070</v>
      </c>
      <c r="I3633" s="26">
        <v>647897819</v>
      </c>
      <c r="J3633" s="26">
        <v>6875</v>
      </c>
      <c r="K3633" s="26">
        <v>822189564</v>
      </c>
      <c r="L3633" s="26">
        <v>2061</v>
      </c>
      <c r="M3633" s="26">
        <v>6292089</v>
      </c>
      <c r="N3633" s="26">
        <v>700</v>
      </c>
      <c r="O3633" s="26">
        <v>1193252</v>
      </c>
      <c r="P3633" s="26">
        <v>2591</v>
      </c>
      <c r="Q3633" s="26">
        <v>701106</v>
      </c>
      <c r="R3633" s="26">
        <v>141</v>
      </c>
      <c r="S3633" s="26">
        <v>318326</v>
      </c>
      <c r="T3633" s="26">
        <v>4921</v>
      </c>
      <c r="U3633" s="26">
        <v>6032609</v>
      </c>
      <c r="V3633" s="26">
        <v>3676</v>
      </c>
      <c r="W3633" s="26">
        <v>2705798</v>
      </c>
      <c r="X3633" s="26">
        <v>5312</v>
      </c>
      <c r="Y3633" s="26">
        <v>2962877</v>
      </c>
      <c r="Z3633" s="26">
        <v>6547</v>
      </c>
      <c r="AA3633" s="26">
        <v>31120202</v>
      </c>
      <c r="AB3633" s="26">
        <v>538</v>
      </c>
      <c r="AC3633" s="26">
        <v>13537643</v>
      </c>
      <c r="AD3633" s="26">
        <v>630</v>
      </c>
      <c r="AE3633" s="26">
        <v>5441041</v>
      </c>
      <c r="AF3633" s="26">
        <v>1986</v>
      </c>
      <c r="AG3633" s="26">
        <v>-26651685</v>
      </c>
      <c r="AH3633" s="26">
        <v>2616</v>
      </c>
      <c r="AI3633" s="26">
        <v>-21210644</v>
      </c>
      <c r="AJ3633" s="26">
        <v>600</v>
      </c>
      <c r="AK3633" s="26">
        <v>104741224</v>
      </c>
      <c r="AL3633" s="26">
        <v>608</v>
      </c>
      <c r="AM3633" s="26">
        <v>62649226</v>
      </c>
      <c r="AN3633" s="26">
        <v>658</v>
      </c>
      <c r="AO3633" s="26">
        <v>41176098</v>
      </c>
      <c r="AP3633" s="26">
        <v>6875</v>
      </c>
      <c r="AQ3633" s="26">
        <v>790733420</v>
      </c>
      <c r="AR3633" s="26">
        <v>6875</v>
      </c>
      <c r="AS3633" s="26">
        <v>231896857</v>
      </c>
    </row>
    <row r="3634" spans="1:45" x14ac:dyDescent="0.15">
      <c r="A3634" s="25" t="s">
        <v>216</v>
      </c>
      <c r="B3634" s="25" t="s">
        <v>139</v>
      </c>
      <c r="C3634" s="25" t="s">
        <v>165</v>
      </c>
      <c r="D3634" s="25" t="s">
        <v>164</v>
      </c>
      <c r="E3634" s="25" t="s">
        <v>142</v>
      </c>
      <c r="F3634" s="25" t="s">
        <v>151</v>
      </c>
      <c r="G3634" s="26">
        <v>5744</v>
      </c>
      <c r="H3634" s="26">
        <v>4754</v>
      </c>
      <c r="I3634" s="26">
        <v>466813035</v>
      </c>
      <c r="J3634" s="26">
        <v>5744</v>
      </c>
      <c r="K3634" s="26">
        <v>721746821</v>
      </c>
      <c r="L3634" s="26">
        <v>1444</v>
      </c>
      <c r="M3634" s="26">
        <v>4201971</v>
      </c>
      <c r="N3634" s="26">
        <v>570</v>
      </c>
      <c r="O3634" s="26">
        <v>1385609</v>
      </c>
      <c r="P3634" s="26">
        <v>1783</v>
      </c>
      <c r="Q3634" s="26">
        <v>424010</v>
      </c>
      <c r="R3634" s="26">
        <v>75</v>
      </c>
      <c r="S3634" s="26">
        <v>180058</v>
      </c>
      <c r="T3634" s="26">
        <v>3763</v>
      </c>
      <c r="U3634" s="26">
        <v>4529192</v>
      </c>
      <c r="V3634" s="26">
        <v>3201</v>
      </c>
      <c r="W3634" s="26">
        <v>2987949</v>
      </c>
      <c r="X3634" s="26">
        <v>4440</v>
      </c>
      <c r="Y3634" s="26">
        <v>2763667</v>
      </c>
      <c r="Z3634" s="26">
        <v>5453</v>
      </c>
      <c r="AA3634" s="26">
        <v>28096615</v>
      </c>
      <c r="AB3634" s="26">
        <v>466</v>
      </c>
      <c r="AC3634" s="26">
        <v>40686849</v>
      </c>
      <c r="AD3634" s="26">
        <v>652</v>
      </c>
      <c r="AE3634" s="26">
        <v>5766686</v>
      </c>
      <c r="AF3634" s="26">
        <v>1527</v>
      </c>
      <c r="AG3634" s="26">
        <v>-22853131</v>
      </c>
      <c r="AH3634" s="26">
        <v>2179</v>
      </c>
      <c r="AI3634" s="26">
        <v>-17086445</v>
      </c>
      <c r="AJ3634" s="26">
        <v>555</v>
      </c>
      <c r="AK3634" s="26">
        <v>76745114</v>
      </c>
      <c r="AL3634" s="26">
        <v>561</v>
      </c>
      <c r="AM3634" s="26">
        <v>46728080</v>
      </c>
      <c r="AN3634" s="26">
        <v>589</v>
      </c>
      <c r="AO3634" s="26">
        <v>28762231</v>
      </c>
      <c r="AP3634" s="26">
        <v>5744</v>
      </c>
      <c r="AQ3634" s="26">
        <v>693389416</v>
      </c>
      <c r="AR3634" s="26">
        <v>5744</v>
      </c>
      <c r="AS3634" s="26">
        <v>196210032</v>
      </c>
    </row>
    <row r="3635" spans="1:45" x14ac:dyDescent="0.15">
      <c r="A3635" s="25" t="s">
        <v>216</v>
      </c>
      <c r="B3635" s="25" t="s">
        <v>139</v>
      </c>
      <c r="C3635" s="25" t="s">
        <v>165</v>
      </c>
      <c r="D3635" s="25" t="s">
        <v>164</v>
      </c>
      <c r="E3635" s="25" t="s">
        <v>142</v>
      </c>
      <c r="F3635" s="25" t="s">
        <v>152</v>
      </c>
      <c r="G3635" s="26">
        <v>4933</v>
      </c>
      <c r="H3635" s="26">
        <v>3404</v>
      </c>
      <c r="I3635" s="26">
        <v>280569827</v>
      </c>
      <c r="J3635" s="26">
        <v>4933</v>
      </c>
      <c r="K3635" s="26">
        <v>500867671</v>
      </c>
      <c r="L3635" s="26">
        <v>941</v>
      </c>
      <c r="M3635" s="26">
        <v>2686998</v>
      </c>
      <c r="N3635" s="26">
        <v>313</v>
      </c>
      <c r="O3635" s="26">
        <v>578173</v>
      </c>
      <c r="P3635" s="26">
        <v>1278</v>
      </c>
      <c r="Q3635" s="26">
        <v>288728</v>
      </c>
      <c r="R3635" s="26">
        <v>33</v>
      </c>
      <c r="S3635" s="26">
        <v>100399</v>
      </c>
      <c r="T3635" s="26">
        <v>2525</v>
      </c>
      <c r="U3635" s="26">
        <v>2750485</v>
      </c>
      <c r="V3635" s="26">
        <v>2668</v>
      </c>
      <c r="W3635" s="26">
        <v>2126136</v>
      </c>
      <c r="X3635" s="26">
        <v>3773</v>
      </c>
      <c r="Y3635" s="26">
        <v>2258482</v>
      </c>
      <c r="Z3635" s="26">
        <v>4639</v>
      </c>
      <c r="AA3635" s="26">
        <v>26399505</v>
      </c>
      <c r="AB3635" s="26">
        <v>465</v>
      </c>
      <c r="AC3635" s="26">
        <v>14919876</v>
      </c>
      <c r="AD3635" s="26">
        <v>687</v>
      </c>
      <c r="AE3635" s="26">
        <v>6671961</v>
      </c>
      <c r="AF3635" s="26">
        <v>1036</v>
      </c>
      <c r="AG3635" s="26">
        <v>-12982720</v>
      </c>
      <c r="AH3635" s="26">
        <v>1723</v>
      </c>
      <c r="AI3635" s="26">
        <v>-6310759</v>
      </c>
      <c r="AJ3635" s="26">
        <v>574</v>
      </c>
      <c r="AK3635" s="26">
        <v>69730374</v>
      </c>
      <c r="AL3635" s="26">
        <v>587</v>
      </c>
      <c r="AM3635" s="26">
        <v>46278483</v>
      </c>
      <c r="AN3635" s="26">
        <v>615</v>
      </c>
      <c r="AO3635" s="26">
        <v>22940086</v>
      </c>
      <c r="AP3635" s="26">
        <v>4933</v>
      </c>
      <c r="AQ3635" s="26">
        <v>474342265</v>
      </c>
      <c r="AR3635" s="26">
        <v>4933</v>
      </c>
      <c r="AS3635" s="26">
        <v>120015047</v>
      </c>
    </row>
    <row r="3636" spans="1:45" x14ac:dyDescent="0.15">
      <c r="A3636" s="25" t="s">
        <v>216</v>
      </c>
      <c r="B3636" s="25" t="s">
        <v>139</v>
      </c>
      <c r="C3636" s="25" t="s">
        <v>165</v>
      </c>
      <c r="D3636" s="25" t="s">
        <v>164</v>
      </c>
      <c r="E3636" s="25" t="s">
        <v>142</v>
      </c>
      <c r="F3636" s="25" t="s">
        <v>153</v>
      </c>
      <c r="G3636" s="26">
        <v>3257</v>
      </c>
      <c r="H3636" s="26">
        <v>1608</v>
      </c>
      <c r="I3636" s="26">
        <v>111574614</v>
      </c>
      <c r="J3636" s="26">
        <v>3257</v>
      </c>
      <c r="K3636" s="26">
        <v>310294692</v>
      </c>
      <c r="L3636" s="26">
        <v>416</v>
      </c>
      <c r="M3636" s="26">
        <v>1288195</v>
      </c>
      <c r="N3636" s="26">
        <v>149</v>
      </c>
      <c r="O3636" s="26">
        <v>462098</v>
      </c>
      <c r="P3636" s="26">
        <v>554</v>
      </c>
      <c r="Q3636" s="26">
        <v>115430</v>
      </c>
      <c r="R3636" s="26">
        <v>12</v>
      </c>
      <c r="S3636" s="26">
        <v>20173</v>
      </c>
      <c r="T3636" s="26">
        <v>1155</v>
      </c>
      <c r="U3636" s="26">
        <v>1247666</v>
      </c>
      <c r="V3636" s="26">
        <v>1972</v>
      </c>
      <c r="W3636" s="26">
        <v>2937945</v>
      </c>
      <c r="X3636" s="26">
        <v>2601</v>
      </c>
      <c r="Y3636" s="26">
        <v>1667983</v>
      </c>
      <c r="Z3636" s="26">
        <v>3057</v>
      </c>
      <c r="AA3636" s="26">
        <v>16979468</v>
      </c>
      <c r="AB3636" s="26">
        <v>353</v>
      </c>
      <c r="AC3636" s="26">
        <v>13411252</v>
      </c>
      <c r="AD3636" s="26">
        <v>492</v>
      </c>
      <c r="AE3636" s="26">
        <v>5202007</v>
      </c>
      <c r="AF3636" s="26">
        <v>437</v>
      </c>
      <c r="AG3636" s="26">
        <v>-4922609</v>
      </c>
      <c r="AH3636" s="26">
        <v>929</v>
      </c>
      <c r="AI3636" s="26">
        <v>279398</v>
      </c>
      <c r="AJ3636" s="26">
        <v>376</v>
      </c>
      <c r="AK3636" s="26">
        <v>38004416</v>
      </c>
      <c r="AL3636" s="26">
        <v>379</v>
      </c>
      <c r="AM3636" s="26">
        <v>25163155</v>
      </c>
      <c r="AN3636" s="26">
        <v>404</v>
      </c>
      <c r="AO3636" s="26">
        <v>11134694</v>
      </c>
      <c r="AP3636" s="26">
        <v>3257</v>
      </c>
      <c r="AQ3636" s="26">
        <v>293181085</v>
      </c>
      <c r="AR3636" s="26">
        <v>3257</v>
      </c>
      <c r="AS3636" s="26">
        <v>66970369</v>
      </c>
    </row>
    <row r="3637" spans="1:45" x14ac:dyDescent="0.15">
      <c r="A3637" s="25" t="s">
        <v>216</v>
      </c>
      <c r="B3637" s="25" t="s">
        <v>139</v>
      </c>
      <c r="C3637" s="25" t="s">
        <v>165</v>
      </c>
      <c r="D3637" s="25" t="s">
        <v>164</v>
      </c>
      <c r="E3637" s="25" t="s">
        <v>142</v>
      </c>
      <c r="F3637" s="25" t="s">
        <v>154</v>
      </c>
      <c r="G3637" s="26">
        <v>1572</v>
      </c>
      <c r="H3637" s="26">
        <v>478</v>
      </c>
      <c r="I3637" s="26">
        <v>24046450</v>
      </c>
      <c r="J3637" s="26">
        <v>1572</v>
      </c>
      <c r="K3637" s="26">
        <v>124663738</v>
      </c>
      <c r="L3637" s="26">
        <v>124</v>
      </c>
      <c r="M3637" s="26">
        <v>330953</v>
      </c>
      <c r="N3637" s="26">
        <v>43</v>
      </c>
      <c r="O3637" s="26">
        <v>120775</v>
      </c>
      <c r="P3637" s="26">
        <v>125</v>
      </c>
      <c r="Q3637" s="26">
        <v>27749</v>
      </c>
      <c r="R3637" s="26">
        <v>0</v>
      </c>
      <c r="S3637" s="26">
        <v>0</v>
      </c>
      <c r="T3637" s="26">
        <v>303</v>
      </c>
      <c r="U3637" s="26">
        <v>349209</v>
      </c>
      <c r="V3637" s="26">
        <v>994</v>
      </c>
      <c r="W3637" s="26">
        <v>1355516</v>
      </c>
      <c r="X3637" s="26">
        <v>1282</v>
      </c>
      <c r="Y3637" s="26">
        <v>726160</v>
      </c>
      <c r="Z3637" s="26">
        <v>1474</v>
      </c>
      <c r="AA3637" s="26">
        <v>7234960</v>
      </c>
      <c r="AB3637" s="26">
        <v>191</v>
      </c>
      <c r="AC3637" s="26">
        <v>4784044</v>
      </c>
      <c r="AD3637" s="26">
        <v>245</v>
      </c>
      <c r="AE3637" s="26">
        <v>3011614</v>
      </c>
      <c r="AF3637" s="26">
        <v>115</v>
      </c>
      <c r="AG3637" s="26">
        <v>-871051</v>
      </c>
      <c r="AH3637" s="26">
        <v>360</v>
      </c>
      <c r="AI3637" s="26">
        <v>2140563</v>
      </c>
      <c r="AJ3637" s="26">
        <v>149</v>
      </c>
      <c r="AK3637" s="26">
        <v>10788250</v>
      </c>
      <c r="AL3637" s="26">
        <v>150</v>
      </c>
      <c r="AM3637" s="26">
        <v>6555920</v>
      </c>
      <c r="AN3637" s="26">
        <v>162</v>
      </c>
      <c r="AO3637" s="26">
        <v>3875328</v>
      </c>
      <c r="AP3637" s="26">
        <v>1572</v>
      </c>
      <c r="AQ3637" s="26">
        <v>117428588</v>
      </c>
      <c r="AR3637" s="26">
        <v>1572</v>
      </c>
      <c r="AS3637" s="26">
        <v>21743583</v>
      </c>
    </row>
    <row r="3638" spans="1:45" x14ac:dyDescent="0.15">
      <c r="A3638" s="25" t="s">
        <v>216</v>
      </c>
      <c r="B3638" s="25" t="s">
        <v>139</v>
      </c>
      <c r="C3638" s="25" t="s">
        <v>165</v>
      </c>
      <c r="D3638" s="25" t="s">
        <v>164</v>
      </c>
      <c r="E3638" s="25" t="s">
        <v>142</v>
      </c>
      <c r="F3638" s="25" t="s">
        <v>155</v>
      </c>
      <c r="G3638" s="26">
        <v>2295</v>
      </c>
      <c r="H3638" s="26">
        <v>175</v>
      </c>
      <c r="I3638" s="26">
        <v>5854833</v>
      </c>
      <c r="J3638" s="26">
        <v>2295</v>
      </c>
      <c r="K3638" s="26">
        <v>188955407</v>
      </c>
      <c r="L3638" s="26">
        <v>31</v>
      </c>
      <c r="M3638" s="26">
        <v>59284</v>
      </c>
      <c r="N3638" s="26">
        <v>17</v>
      </c>
      <c r="O3638" s="26">
        <v>83634</v>
      </c>
      <c r="P3638" s="26">
        <v>30</v>
      </c>
      <c r="Q3638" s="26">
        <v>4344</v>
      </c>
      <c r="R3638" s="26">
        <v>0</v>
      </c>
      <c r="S3638" s="26">
        <v>0</v>
      </c>
      <c r="T3638" s="26">
        <v>94</v>
      </c>
      <c r="U3638" s="26">
        <v>118682</v>
      </c>
      <c r="V3638" s="26">
        <v>1534</v>
      </c>
      <c r="W3638" s="26">
        <v>2204741</v>
      </c>
      <c r="X3638" s="26">
        <v>1885</v>
      </c>
      <c r="Y3638" s="26">
        <v>1081259</v>
      </c>
      <c r="Z3638" s="26">
        <v>2117</v>
      </c>
      <c r="AA3638" s="26">
        <v>5668233</v>
      </c>
      <c r="AB3638" s="26">
        <v>370</v>
      </c>
      <c r="AC3638" s="26">
        <v>7933597</v>
      </c>
      <c r="AD3638" s="26">
        <v>308</v>
      </c>
      <c r="AE3638" s="26">
        <v>4560909</v>
      </c>
      <c r="AF3638" s="26">
        <v>65</v>
      </c>
      <c r="AG3638" s="26">
        <v>-695838</v>
      </c>
      <c r="AH3638" s="26">
        <v>373</v>
      </c>
      <c r="AI3638" s="26">
        <v>3865071</v>
      </c>
      <c r="AJ3638" s="26">
        <v>118</v>
      </c>
      <c r="AK3638" s="26">
        <v>17816840</v>
      </c>
      <c r="AL3638" s="26">
        <v>119</v>
      </c>
      <c r="AM3638" s="26">
        <v>15082892</v>
      </c>
      <c r="AN3638" s="26">
        <v>133</v>
      </c>
      <c r="AO3638" s="26">
        <v>1697046</v>
      </c>
      <c r="AP3638" s="26">
        <v>2295</v>
      </c>
      <c r="AQ3638" s="26">
        <v>183283484</v>
      </c>
      <c r="AR3638" s="26">
        <v>2295</v>
      </c>
      <c r="AS3638" s="26">
        <v>37121417</v>
      </c>
    </row>
    <row r="3639" spans="1:45" x14ac:dyDescent="0.15">
      <c r="A3639" s="25" t="s">
        <v>216</v>
      </c>
      <c r="B3639" s="25" t="s">
        <v>139</v>
      </c>
      <c r="C3639" s="25" t="s">
        <v>165</v>
      </c>
      <c r="D3639" s="25" t="s">
        <v>164</v>
      </c>
      <c r="E3639" s="25" t="s">
        <v>156</v>
      </c>
      <c r="F3639" s="25" t="s">
        <v>144</v>
      </c>
      <c r="G3639" s="26">
        <v>324</v>
      </c>
      <c r="H3639" s="26">
        <v>312</v>
      </c>
      <c r="I3639" s="26">
        <v>10879920</v>
      </c>
      <c r="J3639" s="26">
        <v>324</v>
      </c>
      <c r="K3639" s="26">
        <v>11746337</v>
      </c>
      <c r="L3639" s="26">
        <v>31</v>
      </c>
      <c r="M3639" s="26">
        <v>59255</v>
      </c>
      <c r="N3639" s="26">
        <v>23</v>
      </c>
      <c r="O3639" s="26">
        <v>25413</v>
      </c>
      <c r="P3639" s="26">
        <v>193</v>
      </c>
      <c r="Q3639" s="26">
        <v>48031</v>
      </c>
      <c r="R3639" s="26">
        <v>1</v>
      </c>
      <c r="S3639" s="26">
        <v>570</v>
      </c>
      <c r="T3639" s="26">
        <v>145</v>
      </c>
      <c r="U3639" s="26">
        <v>76001</v>
      </c>
      <c r="V3639" s="26">
        <v>19</v>
      </c>
      <c r="W3639" s="26">
        <v>1811</v>
      </c>
      <c r="X3639" s="26">
        <v>116</v>
      </c>
      <c r="Y3639" s="26">
        <v>18367</v>
      </c>
      <c r="Z3639" s="26">
        <v>260</v>
      </c>
      <c r="AA3639" s="26">
        <v>237672</v>
      </c>
      <c r="AB3639" s="26">
        <v>0</v>
      </c>
      <c r="AC3639" s="26">
        <v>0</v>
      </c>
      <c r="AD3639" s="26">
        <v>1</v>
      </c>
      <c r="AE3639" s="26">
        <v>17084</v>
      </c>
      <c r="AF3639" s="26">
        <v>0</v>
      </c>
      <c r="AG3639" s="26">
        <v>0</v>
      </c>
      <c r="AH3639" s="26">
        <v>1</v>
      </c>
      <c r="AI3639" s="26">
        <v>17084</v>
      </c>
      <c r="AJ3639" s="26">
        <v>8</v>
      </c>
      <c r="AK3639" s="26">
        <v>100390</v>
      </c>
      <c r="AL3639" s="26">
        <v>2</v>
      </c>
      <c r="AM3639" s="26">
        <v>6523</v>
      </c>
      <c r="AN3639" s="26">
        <v>9</v>
      </c>
      <c r="AO3639" s="26">
        <v>93848</v>
      </c>
      <c r="AP3639" s="26">
        <v>324</v>
      </c>
      <c r="AQ3639" s="26">
        <v>11508665</v>
      </c>
      <c r="AR3639" s="26">
        <v>324</v>
      </c>
      <c r="AS3639" s="26">
        <v>1687461</v>
      </c>
    </row>
    <row r="3640" spans="1:45" x14ac:dyDescent="0.15">
      <c r="A3640" s="25" t="s">
        <v>216</v>
      </c>
      <c r="B3640" s="25" t="s">
        <v>139</v>
      </c>
      <c r="C3640" s="25" t="s">
        <v>165</v>
      </c>
      <c r="D3640" s="25" t="s">
        <v>164</v>
      </c>
      <c r="E3640" s="25" t="s">
        <v>156</v>
      </c>
      <c r="F3640" s="25" t="s">
        <v>145</v>
      </c>
      <c r="G3640" s="26">
        <v>897</v>
      </c>
      <c r="H3640" s="26">
        <v>864</v>
      </c>
      <c r="I3640" s="26">
        <v>42608642</v>
      </c>
      <c r="J3640" s="26">
        <v>897</v>
      </c>
      <c r="K3640" s="26">
        <v>45576720</v>
      </c>
      <c r="L3640" s="26">
        <v>129</v>
      </c>
      <c r="M3640" s="26">
        <v>307111</v>
      </c>
      <c r="N3640" s="26">
        <v>73</v>
      </c>
      <c r="O3640" s="26">
        <v>89166</v>
      </c>
      <c r="P3640" s="26">
        <v>471</v>
      </c>
      <c r="Q3640" s="26">
        <v>128143</v>
      </c>
      <c r="R3640" s="26">
        <v>25</v>
      </c>
      <c r="S3640" s="26">
        <v>50774</v>
      </c>
      <c r="T3640" s="26">
        <v>491</v>
      </c>
      <c r="U3640" s="26">
        <v>386727</v>
      </c>
      <c r="V3640" s="26">
        <v>110</v>
      </c>
      <c r="W3640" s="26">
        <v>30177</v>
      </c>
      <c r="X3640" s="26">
        <v>457</v>
      </c>
      <c r="Y3640" s="26">
        <v>80099</v>
      </c>
      <c r="Z3640" s="26">
        <v>752</v>
      </c>
      <c r="AA3640" s="26">
        <v>1098806</v>
      </c>
      <c r="AB3640" s="26">
        <v>13</v>
      </c>
      <c r="AC3640" s="26">
        <v>51407</v>
      </c>
      <c r="AD3640" s="26">
        <v>16</v>
      </c>
      <c r="AE3640" s="26">
        <v>121925</v>
      </c>
      <c r="AF3640" s="26">
        <v>24</v>
      </c>
      <c r="AG3640" s="26">
        <v>-255602</v>
      </c>
      <c r="AH3640" s="26">
        <v>40</v>
      </c>
      <c r="AI3640" s="26">
        <v>-133677</v>
      </c>
      <c r="AJ3640" s="26">
        <v>24</v>
      </c>
      <c r="AK3640" s="26">
        <v>642352</v>
      </c>
      <c r="AL3640" s="26">
        <v>19</v>
      </c>
      <c r="AM3640" s="26">
        <v>189012</v>
      </c>
      <c r="AN3640" s="26">
        <v>23</v>
      </c>
      <c r="AO3640" s="26">
        <v>416476</v>
      </c>
      <c r="AP3640" s="26">
        <v>897</v>
      </c>
      <c r="AQ3640" s="26">
        <v>44473654</v>
      </c>
      <c r="AR3640" s="26">
        <v>897</v>
      </c>
      <c r="AS3640" s="26">
        <v>8556062</v>
      </c>
    </row>
    <row r="3641" spans="1:45" x14ac:dyDescent="0.15">
      <c r="A3641" s="25" t="s">
        <v>216</v>
      </c>
      <c r="B3641" s="25" t="s">
        <v>139</v>
      </c>
      <c r="C3641" s="25" t="s">
        <v>165</v>
      </c>
      <c r="D3641" s="25" t="s">
        <v>164</v>
      </c>
      <c r="E3641" s="25" t="s">
        <v>156</v>
      </c>
      <c r="F3641" s="25" t="s">
        <v>146</v>
      </c>
      <c r="G3641" s="26">
        <v>786</v>
      </c>
      <c r="H3641" s="26">
        <v>688</v>
      </c>
      <c r="I3641" s="26">
        <v>48920441</v>
      </c>
      <c r="J3641" s="26">
        <v>786</v>
      </c>
      <c r="K3641" s="26">
        <v>53490077</v>
      </c>
      <c r="L3641" s="26">
        <v>117</v>
      </c>
      <c r="M3641" s="26">
        <v>261430</v>
      </c>
      <c r="N3641" s="26">
        <v>74</v>
      </c>
      <c r="O3641" s="26">
        <v>207824</v>
      </c>
      <c r="P3641" s="26">
        <v>268</v>
      </c>
      <c r="Q3641" s="26">
        <v>74139</v>
      </c>
      <c r="R3641" s="26">
        <v>14</v>
      </c>
      <c r="S3641" s="26">
        <v>24975</v>
      </c>
      <c r="T3641" s="26">
        <v>441</v>
      </c>
      <c r="U3641" s="26">
        <v>408578</v>
      </c>
      <c r="V3641" s="26">
        <v>111</v>
      </c>
      <c r="W3641" s="26">
        <v>60358</v>
      </c>
      <c r="X3641" s="26">
        <v>482</v>
      </c>
      <c r="Y3641" s="26">
        <v>127680</v>
      </c>
      <c r="Z3641" s="26">
        <v>651</v>
      </c>
      <c r="AA3641" s="26">
        <v>1215360</v>
      </c>
      <c r="AB3641" s="26">
        <v>35</v>
      </c>
      <c r="AC3641" s="26">
        <v>360713</v>
      </c>
      <c r="AD3641" s="26">
        <v>74</v>
      </c>
      <c r="AE3641" s="26">
        <v>422626</v>
      </c>
      <c r="AF3641" s="26">
        <v>61</v>
      </c>
      <c r="AG3641" s="26">
        <v>-329859</v>
      </c>
      <c r="AH3641" s="26">
        <v>135</v>
      </c>
      <c r="AI3641" s="26">
        <v>92767</v>
      </c>
      <c r="AJ3641" s="26">
        <v>28</v>
      </c>
      <c r="AK3641" s="26">
        <v>1687270</v>
      </c>
      <c r="AL3641" s="26">
        <v>25</v>
      </c>
      <c r="AM3641" s="26">
        <v>1027498</v>
      </c>
      <c r="AN3641" s="26">
        <v>30</v>
      </c>
      <c r="AO3641" s="26">
        <v>660669</v>
      </c>
      <c r="AP3641" s="26">
        <v>786</v>
      </c>
      <c r="AQ3641" s="26">
        <v>52242056</v>
      </c>
      <c r="AR3641" s="26">
        <v>786</v>
      </c>
      <c r="AS3641" s="26">
        <v>12762805</v>
      </c>
    </row>
    <row r="3642" spans="1:45" x14ac:dyDescent="0.15">
      <c r="A3642" s="25" t="s">
        <v>216</v>
      </c>
      <c r="B3642" s="25" t="s">
        <v>139</v>
      </c>
      <c r="C3642" s="25" t="s">
        <v>165</v>
      </c>
      <c r="D3642" s="25" t="s">
        <v>164</v>
      </c>
      <c r="E3642" s="25" t="s">
        <v>156</v>
      </c>
      <c r="F3642" s="25" t="s">
        <v>147</v>
      </c>
      <c r="G3642" s="26">
        <v>607</v>
      </c>
      <c r="H3642" s="26">
        <v>456</v>
      </c>
      <c r="I3642" s="26">
        <v>40222964</v>
      </c>
      <c r="J3642" s="26">
        <v>607</v>
      </c>
      <c r="K3642" s="26">
        <v>47188515</v>
      </c>
      <c r="L3642" s="26">
        <v>79</v>
      </c>
      <c r="M3642" s="26">
        <v>236146</v>
      </c>
      <c r="N3642" s="26">
        <v>51</v>
      </c>
      <c r="O3642" s="26">
        <v>159288</v>
      </c>
      <c r="P3642" s="26">
        <v>169</v>
      </c>
      <c r="Q3642" s="26">
        <v>48076</v>
      </c>
      <c r="R3642" s="26">
        <v>12</v>
      </c>
      <c r="S3642" s="26">
        <v>19678</v>
      </c>
      <c r="T3642" s="26">
        <v>293</v>
      </c>
      <c r="U3642" s="26">
        <v>289971</v>
      </c>
      <c r="V3642" s="26">
        <v>102</v>
      </c>
      <c r="W3642" s="26">
        <v>59422</v>
      </c>
      <c r="X3642" s="26">
        <v>391</v>
      </c>
      <c r="Y3642" s="26">
        <v>116661</v>
      </c>
      <c r="Z3642" s="26">
        <v>489</v>
      </c>
      <c r="AA3642" s="26">
        <v>1085269</v>
      </c>
      <c r="AB3642" s="26">
        <v>36</v>
      </c>
      <c r="AC3642" s="26">
        <v>733152</v>
      </c>
      <c r="AD3642" s="26">
        <v>118</v>
      </c>
      <c r="AE3642" s="26">
        <v>893720</v>
      </c>
      <c r="AF3642" s="26">
        <v>60</v>
      </c>
      <c r="AG3642" s="26">
        <v>-329331</v>
      </c>
      <c r="AH3642" s="26">
        <v>178</v>
      </c>
      <c r="AI3642" s="26">
        <v>564389</v>
      </c>
      <c r="AJ3642" s="26">
        <v>30</v>
      </c>
      <c r="AK3642" s="26">
        <v>1136364</v>
      </c>
      <c r="AL3642" s="26">
        <v>30</v>
      </c>
      <c r="AM3642" s="26">
        <v>335061</v>
      </c>
      <c r="AN3642" s="26">
        <v>32</v>
      </c>
      <c r="AO3642" s="26">
        <v>800120</v>
      </c>
      <c r="AP3642" s="26">
        <v>607</v>
      </c>
      <c r="AQ3642" s="26">
        <v>45984330</v>
      </c>
      <c r="AR3642" s="26">
        <v>607</v>
      </c>
      <c r="AS3642" s="26">
        <v>12650237</v>
      </c>
    </row>
    <row r="3643" spans="1:45" x14ac:dyDescent="0.15">
      <c r="A3643" s="25" t="s">
        <v>216</v>
      </c>
      <c r="B3643" s="25" t="s">
        <v>139</v>
      </c>
      <c r="C3643" s="25" t="s">
        <v>165</v>
      </c>
      <c r="D3643" s="25" t="s">
        <v>164</v>
      </c>
      <c r="E3643" s="25" t="s">
        <v>156</v>
      </c>
      <c r="F3643" s="25" t="s">
        <v>148</v>
      </c>
      <c r="G3643" s="26">
        <v>608</v>
      </c>
      <c r="H3643" s="26">
        <v>406</v>
      </c>
      <c r="I3643" s="26">
        <v>42834937</v>
      </c>
      <c r="J3643" s="26">
        <v>608</v>
      </c>
      <c r="K3643" s="26">
        <v>52402040</v>
      </c>
      <c r="L3643" s="26">
        <v>62</v>
      </c>
      <c r="M3643" s="26">
        <v>219821</v>
      </c>
      <c r="N3643" s="26">
        <v>57</v>
      </c>
      <c r="O3643" s="26">
        <v>157315</v>
      </c>
      <c r="P3643" s="26">
        <v>168</v>
      </c>
      <c r="Q3643" s="26">
        <v>43670</v>
      </c>
      <c r="R3643" s="26">
        <v>11</v>
      </c>
      <c r="S3643" s="26">
        <v>32017</v>
      </c>
      <c r="T3643" s="26">
        <v>258</v>
      </c>
      <c r="U3643" s="26">
        <v>279749</v>
      </c>
      <c r="V3643" s="26">
        <v>93</v>
      </c>
      <c r="W3643" s="26">
        <v>61563</v>
      </c>
      <c r="X3643" s="26">
        <v>369</v>
      </c>
      <c r="Y3643" s="26">
        <v>132450</v>
      </c>
      <c r="Z3643" s="26">
        <v>486</v>
      </c>
      <c r="AA3643" s="26">
        <v>1211011</v>
      </c>
      <c r="AB3643" s="26">
        <v>39</v>
      </c>
      <c r="AC3643" s="26">
        <v>667430</v>
      </c>
      <c r="AD3643" s="26">
        <v>199</v>
      </c>
      <c r="AE3643" s="26">
        <v>1623846</v>
      </c>
      <c r="AF3643" s="26">
        <v>41</v>
      </c>
      <c r="AG3643" s="26">
        <v>-380151</v>
      </c>
      <c r="AH3643" s="26">
        <v>240</v>
      </c>
      <c r="AI3643" s="26">
        <v>1243695</v>
      </c>
      <c r="AJ3643" s="26">
        <v>14</v>
      </c>
      <c r="AK3643" s="26">
        <v>329523</v>
      </c>
      <c r="AL3643" s="26">
        <v>14</v>
      </c>
      <c r="AM3643" s="26">
        <v>299802</v>
      </c>
      <c r="AN3643" s="26">
        <v>14</v>
      </c>
      <c r="AO3643" s="26">
        <v>-429668</v>
      </c>
      <c r="AP3643" s="26">
        <v>608</v>
      </c>
      <c r="AQ3643" s="26">
        <v>50913588</v>
      </c>
      <c r="AR3643" s="26">
        <v>608</v>
      </c>
      <c r="AS3643" s="26">
        <v>15456760</v>
      </c>
    </row>
    <row r="3644" spans="1:45" x14ac:dyDescent="0.15">
      <c r="A3644" s="25" t="s">
        <v>216</v>
      </c>
      <c r="B3644" s="25" t="s">
        <v>139</v>
      </c>
      <c r="C3644" s="25" t="s">
        <v>165</v>
      </c>
      <c r="D3644" s="25" t="s">
        <v>164</v>
      </c>
      <c r="E3644" s="25" t="s">
        <v>156</v>
      </c>
      <c r="F3644" s="25" t="s">
        <v>149</v>
      </c>
      <c r="G3644" s="26">
        <v>458</v>
      </c>
      <c r="H3644" s="26">
        <v>260</v>
      </c>
      <c r="I3644" s="26">
        <v>27637567</v>
      </c>
      <c r="J3644" s="26">
        <v>458</v>
      </c>
      <c r="K3644" s="26">
        <v>36896140</v>
      </c>
      <c r="L3644" s="26">
        <v>48</v>
      </c>
      <c r="M3644" s="26">
        <v>144365</v>
      </c>
      <c r="N3644" s="26">
        <v>47</v>
      </c>
      <c r="O3644" s="26">
        <v>259138</v>
      </c>
      <c r="P3644" s="26">
        <v>110</v>
      </c>
      <c r="Q3644" s="26">
        <v>29874</v>
      </c>
      <c r="R3644" s="26">
        <v>4</v>
      </c>
      <c r="S3644" s="26">
        <v>21440</v>
      </c>
      <c r="T3644" s="26">
        <v>174</v>
      </c>
      <c r="U3644" s="26">
        <v>194303</v>
      </c>
      <c r="V3644" s="26">
        <v>78</v>
      </c>
      <c r="W3644" s="26">
        <v>65632</v>
      </c>
      <c r="X3644" s="26">
        <v>281</v>
      </c>
      <c r="Y3644" s="26">
        <v>94445</v>
      </c>
      <c r="Z3644" s="26">
        <v>364</v>
      </c>
      <c r="AA3644" s="26">
        <v>985392</v>
      </c>
      <c r="AB3644" s="26">
        <v>27</v>
      </c>
      <c r="AC3644" s="26">
        <v>1218509</v>
      </c>
      <c r="AD3644" s="26">
        <v>176</v>
      </c>
      <c r="AE3644" s="26">
        <v>1612095</v>
      </c>
      <c r="AF3644" s="26">
        <v>35</v>
      </c>
      <c r="AG3644" s="26">
        <v>-361941</v>
      </c>
      <c r="AH3644" s="26">
        <v>211</v>
      </c>
      <c r="AI3644" s="26">
        <v>1250154</v>
      </c>
      <c r="AJ3644" s="26">
        <v>10</v>
      </c>
      <c r="AK3644" s="26">
        <v>625589</v>
      </c>
      <c r="AL3644" s="26">
        <v>9</v>
      </c>
      <c r="AM3644" s="26">
        <v>392413</v>
      </c>
      <c r="AN3644" s="26">
        <v>11</v>
      </c>
      <c r="AO3644" s="26">
        <v>233176</v>
      </c>
      <c r="AP3644" s="26">
        <v>458</v>
      </c>
      <c r="AQ3644" s="26">
        <v>35619425</v>
      </c>
      <c r="AR3644" s="26">
        <v>458</v>
      </c>
      <c r="AS3644" s="26">
        <v>10769183</v>
      </c>
    </row>
    <row r="3645" spans="1:45" x14ac:dyDescent="0.15">
      <c r="A3645" s="25" t="s">
        <v>216</v>
      </c>
      <c r="B3645" s="25" t="s">
        <v>139</v>
      </c>
      <c r="C3645" s="25" t="s">
        <v>165</v>
      </c>
      <c r="D3645" s="25" t="s">
        <v>164</v>
      </c>
      <c r="E3645" s="25" t="s">
        <v>156</v>
      </c>
      <c r="F3645" s="25" t="s">
        <v>150</v>
      </c>
      <c r="G3645" s="26">
        <v>392</v>
      </c>
      <c r="H3645" s="26">
        <v>189</v>
      </c>
      <c r="I3645" s="26">
        <v>21475411</v>
      </c>
      <c r="J3645" s="26">
        <v>392</v>
      </c>
      <c r="K3645" s="26">
        <v>33258246</v>
      </c>
      <c r="L3645" s="26">
        <v>27</v>
      </c>
      <c r="M3645" s="26">
        <v>70063</v>
      </c>
      <c r="N3645" s="26">
        <v>25</v>
      </c>
      <c r="O3645" s="26">
        <v>122932</v>
      </c>
      <c r="P3645" s="26">
        <v>84</v>
      </c>
      <c r="Q3645" s="26">
        <v>29364</v>
      </c>
      <c r="R3645" s="26">
        <v>4</v>
      </c>
      <c r="S3645" s="26">
        <v>11938</v>
      </c>
      <c r="T3645" s="26">
        <v>125</v>
      </c>
      <c r="U3645" s="26">
        <v>142854</v>
      </c>
      <c r="V3645" s="26">
        <v>61</v>
      </c>
      <c r="W3645" s="26">
        <v>35982</v>
      </c>
      <c r="X3645" s="26">
        <v>253</v>
      </c>
      <c r="Y3645" s="26">
        <v>135058</v>
      </c>
      <c r="Z3645" s="26">
        <v>308</v>
      </c>
      <c r="AA3645" s="26">
        <v>685704</v>
      </c>
      <c r="AB3645" s="26">
        <v>31</v>
      </c>
      <c r="AC3645" s="26">
        <v>3377692</v>
      </c>
      <c r="AD3645" s="26">
        <v>169</v>
      </c>
      <c r="AE3645" s="26">
        <v>1609071</v>
      </c>
      <c r="AF3645" s="26">
        <v>32</v>
      </c>
      <c r="AG3645" s="26">
        <v>-729699</v>
      </c>
      <c r="AH3645" s="26">
        <v>201</v>
      </c>
      <c r="AI3645" s="26">
        <v>879372</v>
      </c>
      <c r="AJ3645" s="26">
        <v>9</v>
      </c>
      <c r="AK3645" s="26">
        <v>384662</v>
      </c>
      <c r="AL3645" s="26">
        <v>8</v>
      </c>
      <c r="AM3645" s="26">
        <v>74495</v>
      </c>
      <c r="AN3645" s="26">
        <v>9</v>
      </c>
      <c r="AO3645" s="26">
        <v>310995</v>
      </c>
      <c r="AP3645" s="26">
        <v>392</v>
      </c>
      <c r="AQ3645" s="26">
        <v>32297335</v>
      </c>
      <c r="AR3645" s="26">
        <v>392</v>
      </c>
      <c r="AS3645" s="26">
        <v>10702718</v>
      </c>
    </row>
    <row r="3646" spans="1:45" x14ac:dyDescent="0.15">
      <c r="A3646" s="25" t="s">
        <v>216</v>
      </c>
      <c r="B3646" s="25" t="s">
        <v>139</v>
      </c>
      <c r="C3646" s="25" t="s">
        <v>165</v>
      </c>
      <c r="D3646" s="25" t="s">
        <v>164</v>
      </c>
      <c r="E3646" s="25" t="s">
        <v>156</v>
      </c>
      <c r="F3646" s="25" t="s">
        <v>151</v>
      </c>
      <c r="G3646" s="26">
        <v>323</v>
      </c>
      <c r="H3646" s="26">
        <v>147</v>
      </c>
      <c r="I3646" s="26">
        <v>16354473</v>
      </c>
      <c r="J3646" s="26">
        <v>323</v>
      </c>
      <c r="K3646" s="26">
        <v>22792854</v>
      </c>
      <c r="L3646" s="26">
        <v>12</v>
      </c>
      <c r="M3646" s="26">
        <v>27378</v>
      </c>
      <c r="N3646" s="26">
        <v>18</v>
      </c>
      <c r="O3646" s="26">
        <v>132689</v>
      </c>
      <c r="P3646" s="26">
        <v>64</v>
      </c>
      <c r="Q3646" s="26">
        <v>18821</v>
      </c>
      <c r="R3646" s="26">
        <v>1</v>
      </c>
      <c r="S3646" s="26">
        <v>801</v>
      </c>
      <c r="T3646" s="26">
        <v>93</v>
      </c>
      <c r="U3646" s="26">
        <v>107804</v>
      </c>
      <c r="V3646" s="26">
        <v>33</v>
      </c>
      <c r="W3646" s="26">
        <v>9457</v>
      </c>
      <c r="X3646" s="26">
        <v>195</v>
      </c>
      <c r="Y3646" s="26">
        <v>65600</v>
      </c>
      <c r="Z3646" s="26">
        <v>256</v>
      </c>
      <c r="AA3646" s="26">
        <v>480736</v>
      </c>
      <c r="AB3646" s="26">
        <v>12</v>
      </c>
      <c r="AC3646" s="26">
        <v>571631</v>
      </c>
      <c r="AD3646" s="26">
        <v>141</v>
      </c>
      <c r="AE3646" s="26">
        <v>1396938</v>
      </c>
      <c r="AF3646" s="26">
        <v>14</v>
      </c>
      <c r="AG3646" s="26">
        <v>-179577</v>
      </c>
      <c r="AH3646" s="26">
        <v>155</v>
      </c>
      <c r="AI3646" s="26">
        <v>1217361</v>
      </c>
      <c r="AJ3646" s="26">
        <v>10</v>
      </c>
      <c r="AK3646" s="26">
        <v>622953</v>
      </c>
      <c r="AL3646" s="26">
        <v>11</v>
      </c>
      <c r="AM3646" s="26">
        <v>244512</v>
      </c>
      <c r="AN3646" s="26">
        <v>11</v>
      </c>
      <c r="AO3646" s="26">
        <v>382741</v>
      </c>
      <c r="AP3646" s="26">
        <v>323</v>
      </c>
      <c r="AQ3646" s="26">
        <v>22276383</v>
      </c>
      <c r="AR3646" s="26">
        <v>323</v>
      </c>
      <c r="AS3646" s="26">
        <v>6443069</v>
      </c>
    </row>
    <row r="3647" spans="1:45" x14ac:dyDescent="0.15">
      <c r="A3647" s="25" t="s">
        <v>216</v>
      </c>
      <c r="B3647" s="25" t="s">
        <v>139</v>
      </c>
      <c r="C3647" s="25" t="s">
        <v>165</v>
      </c>
      <c r="D3647" s="25" t="s">
        <v>164</v>
      </c>
      <c r="E3647" s="25" t="s">
        <v>156</v>
      </c>
      <c r="F3647" s="25" t="s">
        <v>152</v>
      </c>
      <c r="G3647" s="26">
        <v>256</v>
      </c>
      <c r="H3647" s="26">
        <v>117</v>
      </c>
      <c r="I3647" s="26">
        <v>13122867</v>
      </c>
      <c r="J3647" s="26">
        <v>256</v>
      </c>
      <c r="K3647" s="26">
        <v>21614427</v>
      </c>
      <c r="L3647" s="26">
        <v>10</v>
      </c>
      <c r="M3647" s="26">
        <v>22558</v>
      </c>
      <c r="N3647" s="26">
        <v>15</v>
      </c>
      <c r="O3647" s="26">
        <v>63020</v>
      </c>
      <c r="P3647" s="26">
        <v>54</v>
      </c>
      <c r="Q3647" s="26">
        <v>13948</v>
      </c>
      <c r="R3647" s="26">
        <v>0</v>
      </c>
      <c r="S3647" s="26">
        <v>0</v>
      </c>
      <c r="T3647" s="26">
        <v>74</v>
      </c>
      <c r="U3647" s="26">
        <v>73481</v>
      </c>
      <c r="V3647" s="26">
        <v>29</v>
      </c>
      <c r="W3647" s="26">
        <v>40005</v>
      </c>
      <c r="X3647" s="26">
        <v>161</v>
      </c>
      <c r="Y3647" s="26">
        <v>60673</v>
      </c>
      <c r="Z3647" s="26">
        <v>199</v>
      </c>
      <c r="AA3647" s="26">
        <v>343271</v>
      </c>
      <c r="AB3647" s="26">
        <v>13</v>
      </c>
      <c r="AC3647" s="26">
        <v>685404</v>
      </c>
      <c r="AD3647" s="26">
        <v>120</v>
      </c>
      <c r="AE3647" s="26">
        <v>1063569</v>
      </c>
      <c r="AF3647" s="26">
        <v>11</v>
      </c>
      <c r="AG3647" s="26">
        <v>-139814</v>
      </c>
      <c r="AH3647" s="26">
        <v>131</v>
      </c>
      <c r="AI3647" s="26">
        <v>923755</v>
      </c>
      <c r="AJ3647" s="26">
        <v>5</v>
      </c>
      <c r="AK3647" s="26">
        <v>266003</v>
      </c>
      <c r="AL3647" s="26">
        <v>5</v>
      </c>
      <c r="AM3647" s="26">
        <v>153612</v>
      </c>
      <c r="AN3647" s="26">
        <v>5</v>
      </c>
      <c r="AO3647" s="26">
        <v>112391</v>
      </c>
      <c r="AP3647" s="26">
        <v>256</v>
      </c>
      <c r="AQ3647" s="26">
        <v>21228038</v>
      </c>
      <c r="AR3647" s="26">
        <v>256</v>
      </c>
      <c r="AS3647" s="26">
        <v>6538892</v>
      </c>
    </row>
    <row r="3648" spans="1:45" x14ac:dyDescent="0.15">
      <c r="A3648" s="25" t="s">
        <v>216</v>
      </c>
      <c r="B3648" s="25" t="s">
        <v>139</v>
      </c>
      <c r="C3648" s="25" t="s">
        <v>165</v>
      </c>
      <c r="D3648" s="25" t="s">
        <v>164</v>
      </c>
      <c r="E3648" s="25" t="s">
        <v>156</v>
      </c>
      <c r="F3648" s="25" t="s">
        <v>153</v>
      </c>
      <c r="G3648" s="26">
        <v>152</v>
      </c>
      <c r="H3648" s="26">
        <v>46</v>
      </c>
      <c r="I3648" s="26">
        <v>5002218</v>
      </c>
      <c r="J3648" s="26">
        <v>152</v>
      </c>
      <c r="K3648" s="26">
        <v>8839719</v>
      </c>
      <c r="L3648" s="26">
        <v>2</v>
      </c>
      <c r="M3648" s="26">
        <v>771</v>
      </c>
      <c r="N3648" s="26">
        <v>7</v>
      </c>
      <c r="O3648" s="26">
        <v>56792</v>
      </c>
      <c r="P3648" s="26">
        <v>26</v>
      </c>
      <c r="Q3648" s="26">
        <v>8534</v>
      </c>
      <c r="R3648" s="26">
        <v>0</v>
      </c>
      <c r="S3648" s="26">
        <v>0</v>
      </c>
      <c r="T3648" s="26">
        <v>24</v>
      </c>
      <c r="U3648" s="26">
        <v>38502</v>
      </c>
      <c r="V3648" s="26">
        <v>13</v>
      </c>
      <c r="W3648" s="26">
        <v>9897</v>
      </c>
      <c r="X3648" s="26">
        <v>91</v>
      </c>
      <c r="Y3648" s="26">
        <v>40101</v>
      </c>
      <c r="Z3648" s="26">
        <v>115</v>
      </c>
      <c r="AA3648" s="26">
        <v>190196</v>
      </c>
      <c r="AB3648" s="26">
        <v>13</v>
      </c>
      <c r="AC3648" s="26">
        <v>1043065</v>
      </c>
      <c r="AD3648" s="26">
        <v>88</v>
      </c>
      <c r="AE3648" s="26">
        <v>873011</v>
      </c>
      <c r="AF3648" s="26">
        <v>5</v>
      </c>
      <c r="AG3648" s="26">
        <v>-75264</v>
      </c>
      <c r="AH3648" s="26">
        <v>93</v>
      </c>
      <c r="AI3648" s="26">
        <v>797747</v>
      </c>
      <c r="AJ3648" s="26">
        <v>3</v>
      </c>
      <c r="AK3648" s="26">
        <v>248040</v>
      </c>
      <c r="AL3648" s="26">
        <v>2</v>
      </c>
      <c r="AM3648" s="26">
        <v>14185</v>
      </c>
      <c r="AN3648" s="26">
        <v>3</v>
      </c>
      <c r="AO3648" s="26">
        <v>233855</v>
      </c>
      <c r="AP3648" s="26">
        <v>152</v>
      </c>
      <c r="AQ3648" s="26">
        <v>8601235</v>
      </c>
      <c r="AR3648" s="26">
        <v>152</v>
      </c>
      <c r="AS3648" s="26">
        <v>2349738</v>
      </c>
    </row>
    <row r="3649" spans="1:45" x14ac:dyDescent="0.15">
      <c r="A3649" s="25" t="s">
        <v>216</v>
      </c>
      <c r="B3649" s="25" t="s">
        <v>139</v>
      </c>
      <c r="C3649" s="25" t="s">
        <v>165</v>
      </c>
      <c r="D3649" s="25" t="s">
        <v>164</v>
      </c>
      <c r="E3649" s="25" t="s">
        <v>156</v>
      </c>
      <c r="F3649" s="25" t="s">
        <v>154</v>
      </c>
      <c r="G3649" s="26">
        <v>64</v>
      </c>
      <c r="H3649" s="26">
        <v>8</v>
      </c>
      <c r="I3649" s="26">
        <v>497314</v>
      </c>
      <c r="J3649" s="26">
        <v>64</v>
      </c>
      <c r="K3649" s="26">
        <v>1796648</v>
      </c>
      <c r="L3649" s="26">
        <v>1</v>
      </c>
      <c r="M3649" s="26">
        <v>216</v>
      </c>
      <c r="N3649" s="26">
        <v>1</v>
      </c>
      <c r="O3649" s="26">
        <v>2075</v>
      </c>
      <c r="P3649" s="26">
        <v>3</v>
      </c>
      <c r="Q3649" s="26">
        <v>2310</v>
      </c>
      <c r="R3649" s="26">
        <v>1</v>
      </c>
      <c r="S3649" s="26">
        <v>2666</v>
      </c>
      <c r="T3649" s="26">
        <v>3</v>
      </c>
      <c r="U3649" s="26">
        <v>4237</v>
      </c>
      <c r="V3649" s="26">
        <v>1</v>
      </c>
      <c r="W3649" s="26">
        <v>498</v>
      </c>
      <c r="X3649" s="26">
        <v>35</v>
      </c>
      <c r="Y3649" s="26">
        <v>12195</v>
      </c>
      <c r="Z3649" s="26">
        <v>44</v>
      </c>
      <c r="AA3649" s="26">
        <v>26034</v>
      </c>
      <c r="AB3649" s="26">
        <v>10</v>
      </c>
      <c r="AC3649" s="26">
        <v>455425</v>
      </c>
      <c r="AD3649" s="26">
        <v>43</v>
      </c>
      <c r="AE3649" s="26">
        <v>405177</v>
      </c>
      <c r="AF3649" s="26">
        <v>4</v>
      </c>
      <c r="AG3649" s="26">
        <v>-20392</v>
      </c>
      <c r="AH3649" s="26">
        <v>47</v>
      </c>
      <c r="AI3649" s="26">
        <v>384785</v>
      </c>
      <c r="AJ3649" s="26">
        <v>3</v>
      </c>
      <c r="AK3649" s="26">
        <v>174055</v>
      </c>
      <c r="AL3649" s="26">
        <v>2</v>
      </c>
      <c r="AM3649" s="26">
        <v>48464</v>
      </c>
      <c r="AN3649" s="26">
        <v>3</v>
      </c>
      <c r="AO3649" s="26">
        <v>125591</v>
      </c>
      <c r="AP3649" s="26">
        <v>64</v>
      </c>
      <c r="AQ3649" s="26">
        <v>1732969</v>
      </c>
      <c r="AR3649" s="26">
        <v>64</v>
      </c>
      <c r="AS3649" s="26">
        <v>476376</v>
      </c>
    </row>
    <row r="3650" spans="1:45" x14ac:dyDescent="0.15">
      <c r="A3650" s="25" t="s">
        <v>216</v>
      </c>
      <c r="B3650" s="25" t="s">
        <v>139</v>
      </c>
      <c r="C3650" s="25" t="s">
        <v>165</v>
      </c>
      <c r="D3650" s="25" t="s">
        <v>164</v>
      </c>
      <c r="E3650" s="25" t="s">
        <v>156</v>
      </c>
      <c r="F3650" s="25" t="s">
        <v>155</v>
      </c>
      <c r="G3650" s="26">
        <v>39</v>
      </c>
      <c r="H3650" s="26">
        <v>0</v>
      </c>
      <c r="I3650" s="26">
        <v>0</v>
      </c>
      <c r="J3650" s="26">
        <v>39</v>
      </c>
      <c r="K3650" s="26">
        <v>1967248</v>
      </c>
      <c r="L3650" s="26">
        <v>0</v>
      </c>
      <c r="M3650" s="26">
        <v>0</v>
      </c>
      <c r="N3650" s="26">
        <v>0</v>
      </c>
      <c r="O3650" s="26">
        <v>0</v>
      </c>
      <c r="P3650" s="26">
        <v>0</v>
      </c>
      <c r="Q3650" s="26">
        <v>0</v>
      </c>
      <c r="R3650" s="26">
        <v>0</v>
      </c>
      <c r="S3650" s="26">
        <v>0</v>
      </c>
      <c r="T3650" s="26">
        <v>0</v>
      </c>
      <c r="U3650" s="26">
        <v>0</v>
      </c>
      <c r="V3650" s="26">
        <v>1</v>
      </c>
      <c r="W3650" s="26">
        <v>1000</v>
      </c>
      <c r="X3650" s="26">
        <v>21</v>
      </c>
      <c r="Y3650" s="26">
        <v>8364</v>
      </c>
      <c r="Z3650" s="26">
        <v>25</v>
      </c>
      <c r="AA3650" s="26">
        <v>11155</v>
      </c>
      <c r="AB3650" s="26">
        <v>7</v>
      </c>
      <c r="AC3650" s="26">
        <v>352818</v>
      </c>
      <c r="AD3650" s="26">
        <v>34</v>
      </c>
      <c r="AE3650" s="26">
        <v>453789</v>
      </c>
      <c r="AF3650" s="26">
        <v>1</v>
      </c>
      <c r="AG3650" s="26">
        <v>-884</v>
      </c>
      <c r="AH3650" s="26">
        <v>35</v>
      </c>
      <c r="AI3650" s="26">
        <v>452905</v>
      </c>
      <c r="AJ3650" s="26">
        <v>0</v>
      </c>
      <c r="AK3650" s="26">
        <v>0</v>
      </c>
      <c r="AL3650" s="26">
        <v>0</v>
      </c>
      <c r="AM3650" s="26">
        <v>0</v>
      </c>
      <c r="AN3650" s="26">
        <v>0</v>
      </c>
      <c r="AO3650" s="26">
        <v>0</v>
      </c>
      <c r="AP3650" s="26">
        <v>39</v>
      </c>
      <c r="AQ3650" s="26">
        <v>1934225</v>
      </c>
      <c r="AR3650" s="26">
        <v>39</v>
      </c>
      <c r="AS3650" s="26">
        <v>738579</v>
      </c>
    </row>
    <row r="3651" spans="1:45" x14ac:dyDescent="0.15">
      <c r="A3651" s="25" t="s">
        <v>216</v>
      </c>
      <c r="B3651" s="25" t="s">
        <v>139</v>
      </c>
      <c r="C3651" s="25" t="s">
        <v>165</v>
      </c>
      <c r="D3651" s="25" t="s">
        <v>164</v>
      </c>
      <c r="E3651" s="25" t="s">
        <v>157</v>
      </c>
      <c r="F3651" s="25" t="s">
        <v>143</v>
      </c>
      <c r="G3651" s="26">
        <v>2133</v>
      </c>
      <c r="H3651" s="26">
        <v>1173</v>
      </c>
      <c r="I3651" s="26">
        <v>29622460</v>
      </c>
      <c r="J3651" s="26">
        <v>2133</v>
      </c>
      <c r="K3651" s="26">
        <v>57678834</v>
      </c>
      <c r="L3651" s="26">
        <v>172</v>
      </c>
      <c r="M3651" s="26">
        <v>380314</v>
      </c>
      <c r="N3651" s="26">
        <v>70</v>
      </c>
      <c r="O3651" s="26">
        <v>111493</v>
      </c>
      <c r="P3651" s="26">
        <v>852</v>
      </c>
      <c r="Q3651" s="26">
        <v>259895</v>
      </c>
      <c r="R3651" s="26">
        <v>244</v>
      </c>
      <c r="S3651" s="26">
        <v>309561</v>
      </c>
      <c r="T3651" s="26">
        <v>752</v>
      </c>
      <c r="U3651" s="26">
        <v>575355</v>
      </c>
      <c r="V3651" s="26">
        <v>172</v>
      </c>
      <c r="W3651" s="26">
        <v>15016</v>
      </c>
      <c r="X3651" s="26">
        <v>499</v>
      </c>
      <c r="Y3651" s="26">
        <v>88415</v>
      </c>
      <c r="Z3651" s="26">
        <v>1182</v>
      </c>
      <c r="AA3651" s="26">
        <v>1939752</v>
      </c>
      <c r="AB3651" s="26">
        <v>176</v>
      </c>
      <c r="AC3651" s="26">
        <v>1686956</v>
      </c>
      <c r="AD3651" s="26">
        <v>3</v>
      </c>
      <c r="AE3651" s="26">
        <v>2321</v>
      </c>
      <c r="AF3651" s="26">
        <v>0</v>
      </c>
      <c r="AG3651" s="26">
        <v>0</v>
      </c>
      <c r="AH3651" s="26">
        <v>3</v>
      </c>
      <c r="AI3651" s="26">
        <v>2321</v>
      </c>
      <c r="AJ3651" s="26">
        <v>28</v>
      </c>
      <c r="AK3651" s="26">
        <v>977657</v>
      </c>
      <c r="AL3651" s="26">
        <v>19</v>
      </c>
      <c r="AM3651" s="26">
        <v>267208</v>
      </c>
      <c r="AN3651" s="26">
        <v>28</v>
      </c>
      <c r="AO3651" s="26">
        <v>712019</v>
      </c>
      <c r="AP3651" s="26">
        <v>2133</v>
      </c>
      <c r="AQ3651" s="26">
        <v>55739082</v>
      </c>
      <c r="AR3651" s="26">
        <v>2133</v>
      </c>
      <c r="AS3651" s="26">
        <v>7854002</v>
      </c>
    </row>
    <row r="3652" spans="1:45" x14ac:dyDescent="0.15">
      <c r="A3652" s="25" t="s">
        <v>216</v>
      </c>
      <c r="B3652" s="25" t="s">
        <v>139</v>
      </c>
      <c r="C3652" s="25" t="s">
        <v>165</v>
      </c>
      <c r="D3652" s="25" t="s">
        <v>164</v>
      </c>
      <c r="E3652" s="25" t="s">
        <v>157</v>
      </c>
      <c r="F3652" s="25" t="s">
        <v>144</v>
      </c>
      <c r="G3652" s="26">
        <v>105411</v>
      </c>
      <c r="H3652" s="26">
        <v>101435</v>
      </c>
      <c r="I3652" s="26">
        <v>4265472075</v>
      </c>
      <c r="J3652" s="26">
        <v>105411</v>
      </c>
      <c r="K3652" s="26">
        <v>4960535493</v>
      </c>
      <c r="L3652" s="26">
        <v>39383</v>
      </c>
      <c r="M3652" s="26">
        <v>115927251</v>
      </c>
      <c r="N3652" s="26">
        <v>11131</v>
      </c>
      <c r="O3652" s="26">
        <v>23534048</v>
      </c>
      <c r="P3652" s="26">
        <v>82275</v>
      </c>
      <c r="Q3652" s="26">
        <v>26697641</v>
      </c>
      <c r="R3652" s="26">
        <v>15655</v>
      </c>
      <c r="S3652" s="26">
        <v>27140188</v>
      </c>
      <c r="T3652" s="26">
        <v>79013</v>
      </c>
      <c r="U3652" s="26">
        <v>80704149</v>
      </c>
      <c r="V3652" s="26">
        <v>25740</v>
      </c>
      <c r="W3652" s="26">
        <v>4374503</v>
      </c>
      <c r="X3652" s="26">
        <v>64464</v>
      </c>
      <c r="Y3652" s="26">
        <v>10278971</v>
      </c>
      <c r="Z3652" s="26">
        <v>99052</v>
      </c>
      <c r="AA3652" s="26">
        <v>293312130</v>
      </c>
      <c r="AB3652" s="26">
        <v>1517</v>
      </c>
      <c r="AC3652" s="26">
        <v>30787485</v>
      </c>
      <c r="AD3652" s="26">
        <v>935</v>
      </c>
      <c r="AE3652" s="26">
        <v>4381760</v>
      </c>
      <c r="AF3652" s="26">
        <v>3236</v>
      </c>
      <c r="AG3652" s="26">
        <v>-18518563</v>
      </c>
      <c r="AH3652" s="26">
        <v>4171</v>
      </c>
      <c r="AI3652" s="26">
        <v>-14136803</v>
      </c>
      <c r="AJ3652" s="26">
        <v>6028</v>
      </c>
      <c r="AK3652" s="26">
        <v>255983015</v>
      </c>
      <c r="AL3652" s="26">
        <v>5699</v>
      </c>
      <c r="AM3652" s="26">
        <v>142949555</v>
      </c>
      <c r="AN3652" s="26">
        <v>6123</v>
      </c>
      <c r="AO3652" s="26">
        <v>112111197</v>
      </c>
      <c r="AP3652" s="26">
        <v>105411</v>
      </c>
      <c r="AQ3652" s="26">
        <v>4666096077</v>
      </c>
      <c r="AR3652" s="26">
        <v>105411</v>
      </c>
      <c r="AS3652" s="26">
        <v>723866518</v>
      </c>
    </row>
    <row r="3653" spans="1:45" x14ac:dyDescent="0.15">
      <c r="A3653" s="25" t="s">
        <v>216</v>
      </c>
      <c r="B3653" s="25" t="s">
        <v>139</v>
      </c>
      <c r="C3653" s="25" t="s">
        <v>165</v>
      </c>
      <c r="D3653" s="25" t="s">
        <v>164</v>
      </c>
      <c r="E3653" s="25" t="s">
        <v>157</v>
      </c>
      <c r="F3653" s="25" t="s">
        <v>145</v>
      </c>
      <c r="G3653" s="26">
        <v>135888</v>
      </c>
      <c r="H3653" s="26">
        <v>127555</v>
      </c>
      <c r="I3653" s="26">
        <v>7743968281</v>
      </c>
      <c r="J3653" s="26">
        <v>135888</v>
      </c>
      <c r="K3653" s="26">
        <v>8610590101</v>
      </c>
      <c r="L3653" s="26">
        <v>56735</v>
      </c>
      <c r="M3653" s="26">
        <v>191241210</v>
      </c>
      <c r="N3653" s="26">
        <v>20809</v>
      </c>
      <c r="O3653" s="26">
        <v>46123612</v>
      </c>
      <c r="P3653" s="26">
        <v>96830</v>
      </c>
      <c r="Q3653" s="26">
        <v>33290601</v>
      </c>
      <c r="R3653" s="26">
        <v>10311</v>
      </c>
      <c r="S3653" s="26">
        <v>25042391</v>
      </c>
      <c r="T3653" s="26">
        <v>106381</v>
      </c>
      <c r="U3653" s="26">
        <v>139205899</v>
      </c>
      <c r="V3653" s="26">
        <v>43268</v>
      </c>
      <c r="W3653" s="26">
        <v>11672806</v>
      </c>
      <c r="X3653" s="26">
        <v>95305</v>
      </c>
      <c r="Y3653" s="26">
        <v>19428938</v>
      </c>
      <c r="Z3653" s="26">
        <v>127991</v>
      </c>
      <c r="AA3653" s="26">
        <v>479805688</v>
      </c>
      <c r="AB3653" s="26">
        <v>2873</v>
      </c>
      <c r="AC3653" s="26">
        <v>37292319</v>
      </c>
      <c r="AD3653" s="26">
        <v>3139</v>
      </c>
      <c r="AE3653" s="26">
        <v>16110938</v>
      </c>
      <c r="AF3653" s="26">
        <v>11598</v>
      </c>
      <c r="AG3653" s="26">
        <v>-83168265</v>
      </c>
      <c r="AH3653" s="26">
        <v>14737</v>
      </c>
      <c r="AI3653" s="26">
        <v>-67057327</v>
      </c>
      <c r="AJ3653" s="26">
        <v>14391</v>
      </c>
      <c r="AK3653" s="26">
        <v>929033916</v>
      </c>
      <c r="AL3653" s="26">
        <v>14001</v>
      </c>
      <c r="AM3653" s="26">
        <v>581415005</v>
      </c>
      <c r="AN3653" s="26">
        <v>14697</v>
      </c>
      <c r="AO3653" s="26">
        <v>343026975</v>
      </c>
      <c r="AP3653" s="26">
        <v>135887</v>
      </c>
      <c r="AQ3653" s="26">
        <v>8129119892</v>
      </c>
      <c r="AR3653" s="26">
        <v>135888</v>
      </c>
      <c r="AS3653" s="26">
        <v>1652608527</v>
      </c>
    </row>
    <row r="3654" spans="1:45" x14ac:dyDescent="0.15">
      <c r="A3654" s="25" t="s">
        <v>216</v>
      </c>
      <c r="B3654" s="25" t="s">
        <v>139</v>
      </c>
      <c r="C3654" s="25" t="s">
        <v>165</v>
      </c>
      <c r="D3654" s="25" t="s">
        <v>164</v>
      </c>
      <c r="E3654" s="25" t="s">
        <v>157</v>
      </c>
      <c r="F3654" s="25" t="s">
        <v>146</v>
      </c>
      <c r="G3654" s="26">
        <v>153988</v>
      </c>
      <c r="H3654" s="26">
        <v>140955</v>
      </c>
      <c r="I3654" s="26">
        <v>10552595826</v>
      </c>
      <c r="J3654" s="26">
        <v>153987</v>
      </c>
      <c r="K3654" s="26">
        <v>12058700667</v>
      </c>
      <c r="L3654" s="26">
        <v>63545</v>
      </c>
      <c r="M3654" s="26">
        <v>230861198</v>
      </c>
      <c r="N3654" s="26">
        <v>25474</v>
      </c>
      <c r="O3654" s="26">
        <v>58298806</v>
      </c>
      <c r="P3654" s="26">
        <v>99259</v>
      </c>
      <c r="Q3654" s="26">
        <v>33329701</v>
      </c>
      <c r="R3654" s="26">
        <v>9748</v>
      </c>
      <c r="S3654" s="26">
        <v>28799735</v>
      </c>
      <c r="T3654" s="26">
        <v>119817</v>
      </c>
      <c r="U3654" s="26">
        <v>170089206</v>
      </c>
      <c r="V3654" s="26">
        <v>53921</v>
      </c>
      <c r="W3654" s="26">
        <v>18646385</v>
      </c>
      <c r="X3654" s="26">
        <v>112367</v>
      </c>
      <c r="Y3654" s="26">
        <v>29105935</v>
      </c>
      <c r="Z3654" s="26">
        <v>143852</v>
      </c>
      <c r="AA3654" s="26">
        <v>604823737</v>
      </c>
      <c r="AB3654" s="26">
        <v>4734</v>
      </c>
      <c r="AC3654" s="26">
        <v>93925938</v>
      </c>
      <c r="AD3654" s="26">
        <v>5962</v>
      </c>
      <c r="AE3654" s="26">
        <v>34580606</v>
      </c>
      <c r="AF3654" s="26">
        <v>18323</v>
      </c>
      <c r="AG3654" s="26">
        <v>-146658056</v>
      </c>
      <c r="AH3654" s="26">
        <v>24285</v>
      </c>
      <c r="AI3654" s="26">
        <v>-112077450</v>
      </c>
      <c r="AJ3654" s="26">
        <v>18581</v>
      </c>
      <c r="AK3654" s="26">
        <v>1985782482</v>
      </c>
      <c r="AL3654" s="26">
        <v>18337</v>
      </c>
      <c r="AM3654" s="26">
        <v>1419529053</v>
      </c>
      <c r="AN3654" s="26">
        <v>18972</v>
      </c>
      <c r="AO3654" s="26">
        <v>560539996</v>
      </c>
      <c r="AP3654" s="26">
        <v>153988</v>
      </c>
      <c r="AQ3654" s="26">
        <v>11447939839</v>
      </c>
      <c r="AR3654" s="26">
        <v>153988</v>
      </c>
      <c r="AS3654" s="26">
        <v>2713067529</v>
      </c>
    </row>
    <row r="3655" spans="1:45" x14ac:dyDescent="0.15">
      <c r="A3655" s="25" t="s">
        <v>216</v>
      </c>
      <c r="B3655" s="25" t="s">
        <v>139</v>
      </c>
      <c r="C3655" s="25" t="s">
        <v>165</v>
      </c>
      <c r="D3655" s="25" t="s">
        <v>164</v>
      </c>
      <c r="E3655" s="25" t="s">
        <v>157</v>
      </c>
      <c r="F3655" s="25" t="s">
        <v>147</v>
      </c>
      <c r="G3655" s="26">
        <v>149248</v>
      </c>
      <c r="H3655" s="26">
        <v>132886</v>
      </c>
      <c r="I3655" s="26">
        <v>11584198562</v>
      </c>
      <c r="J3655" s="26">
        <v>149246</v>
      </c>
      <c r="K3655" s="26">
        <v>14269995545</v>
      </c>
      <c r="L3655" s="26">
        <v>58667</v>
      </c>
      <c r="M3655" s="26">
        <v>229779935</v>
      </c>
      <c r="N3655" s="26">
        <v>24001</v>
      </c>
      <c r="O3655" s="26">
        <v>58014428</v>
      </c>
      <c r="P3655" s="26">
        <v>90265</v>
      </c>
      <c r="Q3655" s="26">
        <v>29005421</v>
      </c>
      <c r="R3655" s="26">
        <v>7325</v>
      </c>
      <c r="S3655" s="26">
        <v>20595595</v>
      </c>
      <c r="T3655" s="26">
        <v>112312</v>
      </c>
      <c r="U3655" s="26">
        <v>165859580</v>
      </c>
      <c r="V3655" s="26">
        <v>56949</v>
      </c>
      <c r="W3655" s="26">
        <v>44808705</v>
      </c>
      <c r="X3655" s="26">
        <v>110277</v>
      </c>
      <c r="Y3655" s="26">
        <v>37670171</v>
      </c>
      <c r="Z3655" s="26">
        <v>138286</v>
      </c>
      <c r="AA3655" s="26">
        <v>656811067</v>
      </c>
      <c r="AB3655" s="26">
        <v>6199</v>
      </c>
      <c r="AC3655" s="26">
        <v>402463620</v>
      </c>
      <c r="AD3655" s="26">
        <v>7818</v>
      </c>
      <c r="AE3655" s="26">
        <v>52695335</v>
      </c>
      <c r="AF3655" s="26">
        <v>20485</v>
      </c>
      <c r="AG3655" s="26">
        <v>-181285187</v>
      </c>
      <c r="AH3655" s="26">
        <v>28303</v>
      </c>
      <c r="AI3655" s="26">
        <v>-128589852</v>
      </c>
      <c r="AJ3655" s="26">
        <v>19046</v>
      </c>
      <c r="AK3655" s="26">
        <v>2541384729</v>
      </c>
      <c r="AL3655" s="26">
        <v>18939</v>
      </c>
      <c r="AM3655" s="26">
        <v>1734181238</v>
      </c>
      <c r="AN3655" s="26">
        <v>19566</v>
      </c>
      <c r="AO3655" s="26">
        <v>795351447</v>
      </c>
      <c r="AP3655" s="26">
        <v>149247</v>
      </c>
      <c r="AQ3655" s="26">
        <v>13605637623</v>
      </c>
      <c r="AR3655" s="26">
        <v>149248</v>
      </c>
      <c r="AS3655" s="26">
        <v>3658001952</v>
      </c>
    </row>
    <row r="3656" spans="1:45" x14ac:dyDescent="0.15">
      <c r="A3656" s="25" t="s">
        <v>216</v>
      </c>
      <c r="B3656" s="25" t="s">
        <v>139</v>
      </c>
      <c r="C3656" s="25" t="s">
        <v>165</v>
      </c>
      <c r="D3656" s="25" t="s">
        <v>164</v>
      </c>
      <c r="E3656" s="25" t="s">
        <v>157</v>
      </c>
      <c r="F3656" s="25" t="s">
        <v>148</v>
      </c>
      <c r="G3656" s="26">
        <v>159672</v>
      </c>
      <c r="H3656" s="26">
        <v>138990</v>
      </c>
      <c r="I3656" s="26">
        <v>13166261409</v>
      </c>
      <c r="J3656" s="26">
        <v>159671</v>
      </c>
      <c r="K3656" s="26">
        <v>17025191976</v>
      </c>
      <c r="L3656" s="26">
        <v>57285</v>
      </c>
      <c r="M3656" s="26">
        <v>228870528</v>
      </c>
      <c r="N3656" s="26">
        <v>23529</v>
      </c>
      <c r="O3656" s="26">
        <v>61506341</v>
      </c>
      <c r="P3656" s="26">
        <v>93475</v>
      </c>
      <c r="Q3656" s="26">
        <v>28673469</v>
      </c>
      <c r="R3656" s="26">
        <v>5285</v>
      </c>
      <c r="S3656" s="26">
        <v>14285796</v>
      </c>
      <c r="T3656" s="26">
        <v>115470</v>
      </c>
      <c r="U3656" s="26">
        <v>167703719</v>
      </c>
      <c r="V3656" s="26">
        <v>66154</v>
      </c>
      <c r="W3656" s="26">
        <v>35996309</v>
      </c>
      <c r="X3656" s="26">
        <v>116990</v>
      </c>
      <c r="Y3656" s="26">
        <v>48526472</v>
      </c>
      <c r="Z3656" s="26">
        <v>147552</v>
      </c>
      <c r="AA3656" s="26">
        <v>713111778</v>
      </c>
      <c r="AB3656" s="26">
        <v>7944</v>
      </c>
      <c r="AC3656" s="26">
        <v>292683243</v>
      </c>
      <c r="AD3656" s="26">
        <v>10853</v>
      </c>
      <c r="AE3656" s="26">
        <v>87774494</v>
      </c>
      <c r="AF3656" s="26">
        <v>23043</v>
      </c>
      <c r="AG3656" s="26">
        <v>-227471369</v>
      </c>
      <c r="AH3656" s="26">
        <v>33896</v>
      </c>
      <c r="AI3656" s="26">
        <v>-139696875</v>
      </c>
      <c r="AJ3656" s="26">
        <v>20319</v>
      </c>
      <c r="AK3656" s="26">
        <v>3416560518</v>
      </c>
      <c r="AL3656" s="26">
        <v>20341</v>
      </c>
      <c r="AM3656" s="26">
        <v>2339616903</v>
      </c>
      <c r="AN3656" s="26">
        <v>20980</v>
      </c>
      <c r="AO3656" s="26">
        <v>1059444184</v>
      </c>
      <c r="AP3656" s="26">
        <v>159672</v>
      </c>
      <c r="AQ3656" s="26">
        <v>16295383417</v>
      </c>
      <c r="AR3656" s="26">
        <v>159672</v>
      </c>
      <c r="AS3656" s="26">
        <v>4658213475</v>
      </c>
    </row>
    <row r="3657" spans="1:45" x14ac:dyDescent="0.15">
      <c r="A3657" s="25" t="s">
        <v>216</v>
      </c>
      <c r="B3657" s="25" t="s">
        <v>139</v>
      </c>
      <c r="C3657" s="25" t="s">
        <v>165</v>
      </c>
      <c r="D3657" s="25" t="s">
        <v>164</v>
      </c>
      <c r="E3657" s="25" t="s">
        <v>157</v>
      </c>
      <c r="F3657" s="25" t="s">
        <v>149</v>
      </c>
      <c r="G3657" s="26">
        <v>146618</v>
      </c>
      <c r="H3657" s="26">
        <v>125294</v>
      </c>
      <c r="I3657" s="26">
        <v>12049495099</v>
      </c>
      <c r="J3657" s="26">
        <v>146618</v>
      </c>
      <c r="K3657" s="26">
        <v>16373148457</v>
      </c>
      <c r="L3657" s="26">
        <v>47426</v>
      </c>
      <c r="M3657" s="26">
        <v>187077664</v>
      </c>
      <c r="N3657" s="26">
        <v>19316</v>
      </c>
      <c r="O3657" s="26">
        <v>55847107</v>
      </c>
      <c r="P3657" s="26">
        <v>84528</v>
      </c>
      <c r="Q3657" s="26">
        <v>25009981</v>
      </c>
      <c r="R3657" s="26">
        <v>3472</v>
      </c>
      <c r="S3657" s="26">
        <v>8500050</v>
      </c>
      <c r="T3657" s="26">
        <v>102347</v>
      </c>
      <c r="U3657" s="26">
        <v>143439670</v>
      </c>
      <c r="V3657" s="26">
        <v>63731</v>
      </c>
      <c r="W3657" s="26">
        <v>42479606</v>
      </c>
      <c r="X3657" s="26">
        <v>107481</v>
      </c>
      <c r="Y3657" s="26">
        <v>50019065</v>
      </c>
      <c r="Z3657" s="26">
        <v>134833</v>
      </c>
      <c r="AA3657" s="26">
        <v>677105568</v>
      </c>
      <c r="AB3657" s="26">
        <v>8055</v>
      </c>
      <c r="AC3657" s="26">
        <v>395257646</v>
      </c>
      <c r="AD3657" s="26">
        <v>12085</v>
      </c>
      <c r="AE3657" s="26">
        <v>116426352</v>
      </c>
      <c r="AF3657" s="26">
        <v>22191</v>
      </c>
      <c r="AG3657" s="26">
        <v>-239601778</v>
      </c>
      <c r="AH3657" s="26">
        <v>34276</v>
      </c>
      <c r="AI3657" s="26">
        <v>-123175426</v>
      </c>
      <c r="AJ3657" s="26">
        <v>18750</v>
      </c>
      <c r="AK3657" s="26">
        <v>2948741619</v>
      </c>
      <c r="AL3657" s="26">
        <v>18914</v>
      </c>
      <c r="AM3657" s="26">
        <v>1954518587</v>
      </c>
      <c r="AN3657" s="26">
        <v>19478</v>
      </c>
      <c r="AO3657" s="26">
        <v>976094418</v>
      </c>
      <c r="AP3657" s="26">
        <v>146617</v>
      </c>
      <c r="AQ3657" s="26">
        <v>15676107842</v>
      </c>
      <c r="AR3657" s="26">
        <v>146618</v>
      </c>
      <c r="AS3657" s="26">
        <v>4598893331</v>
      </c>
    </row>
    <row r="3658" spans="1:45" x14ac:dyDescent="0.15">
      <c r="A3658" s="25" t="s">
        <v>216</v>
      </c>
      <c r="B3658" s="25" t="s">
        <v>139</v>
      </c>
      <c r="C3658" s="25" t="s">
        <v>165</v>
      </c>
      <c r="D3658" s="25" t="s">
        <v>164</v>
      </c>
      <c r="E3658" s="25" t="s">
        <v>157</v>
      </c>
      <c r="F3658" s="25" t="s">
        <v>150</v>
      </c>
      <c r="G3658" s="26">
        <v>149989</v>
      </c>
      <c r="H3658" s="26">
        <v>125992</v>
      </c>
      <c r="I3658" s="26">
        <v>11618657200</v>
      </c>
      <c r="J3658" s="26">
        <v>149989</v>
      </c>
      <c r="K3658" s="26">
        <v>16294565759</v>
      </c>
      <c r="L3658" s="26">
        <v>43660</v>
      </c>
      <c r="M3658" s="26">
        <v>163442193</v>
      </c>
      <c r="N3658" s="26">
        <v>17604</v>
      </c>
      <c r="O3658" s="26">
        <v>54004843</v>
      </c>
      <c r="P3658" s="26">
        <v>85714</v>
      </c>
      <c r="Q3658" s="26">
        <v>24341761</v>
      </c>
      <c r="R3658" s="26">
        <v>2429</v>
      </c>
      <c r="S3658" s="26">
        <v>5477650</v>
      </c>
      <c r="T3658" s="26">
        <v>101155</v>
      </c>
      <c r="U3658" s="26">
        <v>133530488</v>
      </c>
      <c r="V3658" s="26">
        <v>66757</v>
      </c>
      <c r="W3658" s="26">
        <v>66391811</v>
      </c>
      <c r="X3658" s="26">
        <v>109815</v>
      </c>
      <c r="Y3658" s="26">
        <v>54749545</v>
      </c>
      <c r="Z3658" s="26">
        <v>137770</v>
      </c>
      <c r="AA3658" s="26">
        <v>712076894</v>
      </c>
      <c r="AB3658" s="26">
        <v>9349</v>
      </c>
      <c r="AC3658" s="26">
        <v>420672787</v>
      </c>
      <c r="AD3658" s="26">
        <v>14953</v>
      </c>
      <c r="AE3658" s="26">
        <v>150072202</v>
      </c>
      <c r="AF3658" s="26">
        <v>24507</v>
      </c>
      <c r="AG3658" s="26">
        <v>-270162200</v>
      </c>
      <c r="AH3658" s="26">
        <v>39460</v>
      </c>
      <c r="AI3658" s="26">
        <v>-120089998</v>
      </c>
      <c r="AJ3658" s="26">
        <v>18959</v>
      </c>
      <c r="AK3658" s="26">
        <v>3113443377</v>
      </c>
      <c r="AL3658" s="26">
        <v>19092</v>
      </c>
      <c r="AM3658" s="26">
        <v>2099608163</v>
      </c>
      <c r="AN3658" s="26">
        <v>19591</v>
      </c>
      <c r="AO3658" s="26">
        <v>983269138</v>
      </c>
      <c r="AP3658" s="26">
        <v>149989</v>
      </c>
      <c r="AQ3658" s="26">
        <v>15567336759</v>
      </c>
      <c r="AR3658" s="26">
        <v>149989</v>
      </c>
      <c r="AS3658" s="26">
        <v>4516365629</v>
      </c>
    </row>
    <row r="3659" spans="1:45" x14ac:dyDescent="0.15">
      <c r="A3659" s="25" t="s">
        <v>216</v>
      </c>
      <c r="B3659" s="25" t="s">
        <v>139</v>
      </c>
      <c r="C3659" s="25" t="s">
        <v>165</v>
      </c>
      <c r="D3659" s="25" t="s">
        <v>164</v>
      </c>
      <c r="E3659" s="25" t="s">
        <v>157</v>
      </c>
      <c r="F3659" s="25" t="s">
        <v>151</v>
      </c>
      <c r="G3659" s="26">
        <v>128883</v>
      </c>
      <c r="H3659" s="26">
        <v>105399</v>
      </c>
      <c r="I3659" s="26">
        <v>8973501260</v>
      </c>
      <c r="J3659" s="26">
        <v>128883</v>
      </c>
      <c r="K3659" s="26">
        <v>13614697994</v>
      </c>
      <c r="L3659" s="26">
        <v>33697</v>
      </c>
      <c r="M3659" s="26">
        <v>118046045</v>
      </c>
      <c r="N3659" s="26">
        <v>13303</v>
      </c>
      <c r="O3659" s="26">
        <v>42025220</v>
      </c>
      <c r="P3659" s="26">
        <v>69906</v>
      </c>
      <c r="Q3659" s="26">
        <v>18997956</v>
      </c>
      <c r="R3659" s="26">
        <v>1380</v>
      </c>
      <c r="S3659" s="26">
        <v>2787313</v>
      </c>
      <c r="T3659" s="26">
        <v>82930</v>
      </c>
      <c r="U3659" s="26">
        <v>105032702</v>
      </c>
      <c r="V3659" s="26">
        <v>58370</v>
      </c>
      <c r="W3659" s="26">
        <v>57201696</v>
      </c>
      <c r="X3659" s="26">
        <v>93946</v>
      </c>
      <c r="Y3659" s="26">
        <v>49950615</v>
      </c>
      <c r="Z3659" s="26">
        <v>117876</v>
      </c>
      <c r="AA3659" s="26">
        <v>610815170</v>
      </c>
      <c r="AB3659" s="26">
        <v>8780</v>
      </c>
      <c r="AC3659" s="26">
        <v>346656689</v>
      </c>
      <c r="AD3659" s="26">
        <v>15891</v>
      </c>
      <c r="AE3659" s="26">
        <v>163318977</v>
      </c>
      <c r="AF3659" s="26">
        <v>20305</v>
      </c>
      <c r="AG3659" s="26">
        <v>-219221177</v>
      </c>
      <c r="AH3659" s="26">
        <v>36196</v>
      </c>
      <c r="AI3659" s="26">
        <v>-55902200</v>
      </c>
      <c r="AJ3659" s="26">
        <v>15973</v>
      </c>
      <c r="AK3659" s="26">
        <v>2723949614</v>
      </c>
      <c r="AL3659" s="26">
        <v>16071</v>
      </c>
      <c r="AM3659" s="26">
        <v>1871156097</v>
      </c>
      <c r="AN3659" s="26">
        <v>16572</v>
      </c>
      <c r="AO3659" s="26">
        <v>819761164</v>
      </c>
      <c r="AP3659" s="26">
        <v>128883</v>
      </c>
      <c r="AQ3659" s="26">
        <v>12986536196</v>
      </c>
      <c r="AR3659" s="26">
        <v>128883</v>
      </c>
      <c r="AS3659" s="26">
        <v>3587964113</v>
      </c>
    </row>
    <row r="3660" spans="1:45" x14ac:dyDescent="0.15">
      <c r="A3660" s="25" t="s">
        <v>216</v>
      </c>
      <c r="B3660" s="25" t="s">
        <v>139</v>
      </c>
      <c r="C3660" s="25" t="s">
        <v>165</v>
      </c>
      <c r="D3660" s="25" t="s">
        <v>164</v>
      </c>
      <c r="E3660" s="25" t="s">
        <v>157</v>
      </c>
      <c r="F3660" s="25" t="s">
        <v>152</v>
      </c>
      <c r="G3660" s="26">
        <v>93405</v>
      </c>
      <c r="H3660" s="26">
        <v>71866</v>
      </c>
      <c r="I3660" s="26">
        <v>5308996898</v>
      </c>
      <c r="J3660" s="26">
        <v>93405</v>
      </c>
      <c r="K3660" s="26">
        <v>8826645537</v>
      </c>
      <c r="L3660" s="26">
        <v>20418</v>
      </c>
      <c r="M3660" s="26">
        <v>69353253</v>
      </c>
      <c r="N3660" s="26">
        <v>7643</v>
      </c>
      <c r="O3660" s="26">
        <v>22862472</v>
      </c>
      <c r="P3660" s="26">
        <v>45300</v>
      </c>
      <c r="Q3660" s="26">
        <v>11868699</v>
      </c>
      <c r="R3660" s="26">
        <v>582</v>
      </c>
      <c r="S3660" s="26">
        <v>1087148</v>
      </c>
      <c r="T3660" s="26">
        <v>53678</v>
      </c>
      <c r="U3660" s="26">
        <v>62388048</v>
      </c>
      <c r="V3660" s="26">
        <v>41868</v>
      </c>
      <c r="W3660" s="26">
        <v>51510631</v>
      </c>
      <c r="X3660" s="26">
        <v>66751</v>
      </c>
      <c r="Y3660" s="26">
        <v>37700365</v>
      </c>
      <c r="Z3660" s="26">
        <v>84477</v>
      </c>
      <c r="AA3660" s="26">
        <v>476122618</v>
      </c>
      <c r="AB3660" s="26">
        <v>7728</v>
      </c>
      <c r="AC3660" s="26">
        <v>354830451</v>
      </c>
      <c r="AD3660" s="26">
        <v>14063</v>
      </c>
      <c r="AE3660" s="26">
        <v>170911604</v>
      </c>
      <c r="AF3660" s="26">
        <v>11751</v>
      </c>
      <c r="AG3660" s="26">
        <v>-116311633</v>
      </c>
      <c r="AH3660" s="26">
        <v>25814</v>
      </c>
      <c r="AI3660" s="26">
        <v>54599971</v>
      </c>
      <c r="AJ3660" s="26">
        <v>11860</v>
      </c>
      <c r="AK3660" s="26">
        <v>1790356348</v>
      </c>
      <c r="AL3660" s="26">
        <v>11825</v>
      </c>
      <c r="AM3660" s="26">
        <v>1167385274</v>
      </c>
      <c r="AN3660" s="26">
        <v>12217</v>
      </c>
      <c r="AO3660" s="26">
        <v>598804403</v>
      </c>
      <c r="AP3660" s="26">
        <v>93405</v>
      </c>
      <c r="AQ3660" s="26">
        <v>8338864467</v>
      </c>
      <c r="AR3660" s="26">
        <v>93405</v>
      </c>
      <c r="AS3660" s="26">
        <v>2228088565</v>
      </c>
    </row>
    <row r="3661" spans="1:45" x14ac:dyDescent="0.15">
      <c r="A3661" s="25" t="s">
        <v>216</v>
      </c>
      <c r="B3661" s="25" t="s">
        <v>139</v>
      </c>
      <c r="C3661" s="25" t="s">
        <v>165</v>
      </c>
      <c r="D3661" s="25" t="s">
        <v>164</v>
      </c>
      <c r="E3661" s="25" t="s">
        <v>157</v>
      </c>
      <c r="F3661" s="25" t="s">
        <v>153</v>
      </c>
      <c r="G3661" s="26">
        <v>45233</v>
      </c>
      <c r="H3661" s="26">
        <v>30550</v>
      </c>
      <c r="I3661" s="26">
        <v>2054692166</v>
      </c>
      <c r="J3661" s="26">
        <v>45233</v>
      </c>
      <c r="K3661" s="26">
        <v>4661002326</v>
      </c>
      <c r="L3661" s="26">
        <v>7565</v>
      </c>
      <c r="M3661" s="26">
        <v>26715754</v>
      </c>
      <c r="N3661" s="26">
        <v>2899</v>
      </c>
      <c r="O3661" s="26">
        <v>8819024</v>
      </c>
      <c r="P3661" s="26">
        <v>17048</v>
      </c>
      <c r="Q3661" s="26">
        <v>4280252</v>
      </c>
      <c r="R3661" s="26">
        <v>152</v>
      </c>
      <c r="S3661" s="26">
        <v>352164</v>
      </c>
      <c r="T3661" s="26">
        <v>20929</v>
      </c>
      <c r="U3661" s="26">
        <v>23505015</v>
      </c>
      <c r="V3661" s="26">
        <v>19807</v>
      </c>
      <c r="W3661" s="26">
        <v>70856244</v>
      </c>
      <c r="X3661" s="26">
        <v>30764</v>
      </c>
      <c r="Y3661" s="26">
        <v>23946589</v>
      </c>
      <c r="Z3661" s="26">
        <v>39985</v>
      </c>
      <c r="AA3661" s="26">
        <v>291708568</v>
      </c>
      <c r="AB3661" s="26">
        <v>4970</v>
      </c>
      <c r="AC3661" s="26">
        <v>301630626</v>
      </c>
      <c r="AD3661" s="26">
        <v>8756</v>
      </c>
      <c r="AE3661" s="26">
        <v>146015673</v>
      </c>
      <c r="AF3661" s="26">
        <v>4100</v>
      </c>
      <c r="AG3661" s="26">
        <v>-48953633</v>
      </c>
      <c r="AH3661" s="26">
        <v>12856</v>
      </c>
      <c r="AI3661" s="26">
        <v>97062040</v>
      </c>
      <c r="AJ3661" s="26">
        <v>5825</v>
      </c>
      <c r="AK3661" s="26">
        <v>1035056192</v>
      </c>
      <c r="AL3661" s="26">
        <v>5710</v>
      </c>
      <c r="AM3661" s="26">
        <v>707861885</v>
      </c>
      <c r="AN3661" s="26">
        <v>5992</v>
      </c>
      <c r="AO3661" s="26">
        <v>305336805</v>
      </c>
      <c r="AP3661" s="26">
        <v>45233</v>
      </c>
      <c r="AQ3661" s="26">
        <v>4338950026</v>
      </c>
      <c r="AR3661" s="26">
        <v>45233</v>
      </c>
      <c r="AS3661" s="26">
        <v>1195228238</v>
      </c>
    </row>
    <row r="3662" spans="1:45" x14ac:dyDescent="0.15">
      <c r="A3662" s="25" t="s">
        <v>216</v>
      </c>
      <c r="B3662" s="25" t="s">
        <v>139</v>
      </c>
      <c r="C3662" s="25" t="s">
        <v>165</v>
      </c>
      <c r="D3662" s="25" t="s">
        <v>164</v>
      </c>
      <c r="E3662" s="25" t="s">
        <v>157</v>
      </c>
      <c r="F3662" s="25" t="s">
        <v>154</v>
      </c>
      <c r="G3662" s="26">
        <v>17653</v>
      </c>
      <c r="H3662" s="26">
        <v>8088</v>
      </c>
      <c r="I3662" s="26">
        <v>469461993</v>
      </c>
      <c r="J3662" s="26">
        <v>17653</v>
      </c>
      <c r="K3662" s="26">
        <v>2096240266</v>
      </c>
      <c r="L3662" s="26">
        <v>1819</v>
      </c>
      <c r="M3662" s="26">
        <v>6601482</v>
      </c>
      <c r="N3662" s="26">
        <v>638</v>
      </c>
      <c r="O3662" s="26">
        <v>1880910</v>
      </c>
      <c r="P3662" s="26">
        <v>3395</v>
      </c>
      <c r="Q3662" s="26">
        <v>807871</v>
      </c>
      <c r="R3662" s="26">
        <v>31</v>
      </c>
      <c r="S3662" s="26">
        <v>49763</v>
      </c>
      <c r="T3662" s="26">
        <v>4747</v>
      </c>
      <c r="U3662" s="26">
        <v>7122585</v>
      </c>
      <c r="V3662" s="26">
        <v>7416</v>
      </c>
      <c r="W3662" s="26">
        <v>47627460</v>
      </c>
      <c r="X3662" s="26">
        <v>11095</v>
      </c>
      <c r="Y3662" s="26">
        <v>14971638</v>
      </c>
      <c r="Z3662" s="26">
        <v>14842</v>
      </c>
      <c r="AA3662" s="26">
        <v>149709748</v>
      </c>
      <c r="AB3662" s="26">
        <v>2584</v>
      </c>
      <c r="AC3662" s="26">
        <v>155445210</v>
      </c>
      <c r="AD3662" s="26">
        <v>4335</v>
      </c>
      <c r="AE3662" s="26">
        <v>94618400</v>
      </c>
      <c r="AF3662" s="26">
        <v>987</v>
      </c>
      <c r="AG3662" s="26">
        <v>-11200958</v>
      </c>
      <c r="AH3662" s="26">
        <v>5322</v>
      </c>
      <c r="AI3662" s="26">
        <v>83417442</v>
      </c>
      <c r="AJ3662" s="26">
        <v>2343</v>
      </c>
      <c r="AK3662" s="26">
        <v>437337260</v>
      </c>
      <c r="AL3662" s="26">
        <v>2270</v>
      </c>
      <c r="AM3662" s="26">
        <v>323781741</v>
      </c>
      <c r="AN3662" s="26">
        <v>2406</v>
      </c>
      <c r="AO3662" s="26">
        <v>107459797</v>
      </c>
      <c r="AP3662" s="26">
        <v>17653</v>
      </c>
      <c r="AQ3662" s="26">
        <v>1942874387</v>
      </c>
      <c r="AR3662" s="26">
        <v>17653</v>
      </c>
      <c r="AS3662" s="26">
        <v>581934495</v>
      </c>
    </row>
    <row r="3663" spans="1:45" x14ac:dyDescent="0.15">
      <c r="A3663" s="25" t="s">
        <v>216</v>
      </c>
      <c r="B3663" s="25" t="s">
        <v>139</v>
      </c>
      <c r="C3663" s="25" t="s">
        <v>165</v>
      </c>
      <c r="D3663" s="25" t="s">
        <v>164</v>
      </c>
      <c r="E3663" s="25" t="s">
        <v>157</v>
      </c>
      <c r="F3663" s="25" t="s">
        <v>155</v>
      </c>
      <c r="G3663" s="26">
        <v>23835</v>
      </c>
      <c r="H3663" s="26">
        <v>3326</v>
      </c>
      <c r="I3663" s="26">
        <v>158695790</v>
      </c>
      <c r="J3663" s="26">
        <v>23835</v>
      </c>
      <c r="K3663" s="26">
        <v>2497115154</v>
      </c>
      <c r="L3663" s="26">
        <v>652</v>
      </c>
      <c r="M3663" s="26">
        <v>2356697</v>
      </c>
      <c r="N3663" s="26">
        <v>211</v>
      </c>
      <c r="O3663" s="26">
        <v>486874</v>
      </c>
      <c r="P3663" s="26">
        <v>804</v>
      </c>
      <c r="Q3663" s="26">
        <v>175117</v>
      </c>
      <c r="R3663" s="26">
        <v>11</v>
      </c>
      <c r="S3663" s="26">
        <v>31210</v>
      </c>
      <c r="T3663" s="26">
        <v>1618</v>
      </c>
      <c r="U3663" s="26">
        <v>2067301</v>
      </c>
      <c r="V3663" s="26">
        <v>11624</v>
      </c>
      <c r="W3663" s="26">
        <v>62564612</v>
      </c>
      <c r="X3663" s="26">
        <v>16313</v>
      </c>
      <c r="Y3663" s="26">
        <v>16003232</v>
      </c>
      <c r="Z3663" s="26">
        <v>19793</v>
      </c>
      <c r="AA3663" s="26">
        <v>115584921</v>
      </c>
      <c r="AB3663" s="26">
        <v>4838</v>
      </c>
      <c r="AC3663" s="26">
        <v>169195454</v>
      </c>
      <c r="AD3663" s="26">
        <v>5870</v>
      </c>
      <c r="AE3663" s="26">
        <v>155381671</v>
      </c>
      <c r="AF3663" s="26">
        <v>546</v>
      </c>
      <c r="AG3663" s="26">
        <v>-5742117</v>
      </c>
      <c r="AH3663" s="26">
        <v>6416</v>
      </c>
      <c r="AI3663" s="26">
        <v>149639554</v>
      </c>
      <c r="AJ3663" s="26">
        <v>1819</v>
      </c>
      <c r="AK3663" s="26">
        <v>279550812</v>
      </c>
      <c r="AL3663" s="26">
        <v>1782</v>
      </c>
      <c r="AM3663" s="26">
        <v>211388296</v>
      </c>
      <c r="AN3663" s="26">
        <v>1888</v>
      </c>
      <c r="AO3663" s="26">
        <v>60031743</v>
      </c>
      <c r="AP3663" s="26">
        <v>23835</v>
      </c>
      <c r="AQ3663" s="26">
        <v>2373858735</v>
      </c>
      <c r="AR3663" s="26">
        <v>23835</v>
      </c>
      <c r="AS3663" s="26">
        <v>660781789</v>
      </c>
    </row>
    <row r="3664" spans="1:45" x14ac:dyDescent="0.15">
      <c r="A3664" s="25" t="s">
        <v>216</v>
      </c>
      <c r="B3664" s="25" t="s">
        <v>139</v>
      </c>
      <c r="C3664" s="25" t="s">
        <v>165</v>
      </c>
      <c r="D3664" s="25" t="s">
        <v>164</v>
      </c>
      <c r="E3664" s="25" t="s">
        <v>158</v>
      </c>
      <c r="F3664" s="25" t="s">
        <v>143</v>
      </c>
      <c r="G3664" s="26">
        <v>79</v>
      </c>
      <c r="H3664" s="26">
        <v>66</v>
      </c>
      <c r="I3664" s="26">
        <v>1922744</v>
      </c>
      <c r="J3664" s="26">
        <v>79</v>
      </c>
      <c r="K3664" s="26">
        <v>2286691</v>
      </c>
      <c r="L3664" s="26">
        <v>12</v>
      </c>
      <c r="M3664" s="26">
        <v>20583</v>
      </c>
      <c r="N3664" s="26">
        <v>3</v>
      </c>
      <c r="O3664" s="26">
        <v>2363</v>
      </c>
      <c r="P3664" s="26">
        <v>54</v>
      </c>
      <c r="Q3664" s="26">
        <v>17150</v>
      </c>
      <c r="R3664" s="26">
        <v>1</v>
      </c>
      <c r="S3664" s="26">
        <v>1550</v>
      </c>
      <c r="T3664" s="26">
        <v>43</v>
      </c>
      <c r="U3664" s="26">
        <v>22888</v>
      </c>
      <c r="V3664" s="26">
        <v>7</v>
      </c>
      <c r="W3664" s="26">
        <v>330</v>
      </c>
      <c r="X3664" s="26">
        <v>22</v>
      </c>
      <c r="Y3664" s="26">
        <v>2742</v>
      </c>
      <c r="Z3664" s="26">
        <v>65</v>
      </c>
      <c r="AA3664" s="26">
        <v>67782</v>
      </c>
      <c r="AB3664" s="26">
        <v>5</v>
      </c>
      <c r="AC3664" s="26">
        <v>110852</v>
      </c>
      <c r="AD3664" s="26">
        <v>0</v>
      </c>
      <c r="AE3664" s="26">
        <v>0</v>
      </c>
      <c r="AF3664" s="26">
        <v>0</v>
      </c>
      <c r="AG3664" s="26">
        <v>0</v>
      </c>
      <c r="AH3664" s="26">
        <v>0</v>
      </c>
      <c r="AI3664" s="26">
        <v>0</v>
      </c>
      <c r="AJ3664" s="26">
        <v>0</v>
      </c>
      <c r="AK3664" s="26">
        <v>0</v>
      </c>
      <c r="AL3664" s="26">
        <v>0</v>
      </c>
      <c r="AM3664" s="26">
        <v>0</v>
      </c>
      <c r="AN3664" s="26">
        <v>0</v>
      </c>
      <c r="AO3664" s="26">
        <v>0</v>
      </c>
      <c r="AP3664" s="26">
        <v>79</v>
      </c>
      <c r="AQ3664" s="26">
        <v>2218909</v>
      </c>
      <c r="AR3664" s="26">
        <v>79</v>
      </c>
      <c r="AS3664" s="26">
        <v>212682</v>
      </c>
    </row>
    <row r="3665" spans="1:45" x14ac:dyDescent="0.15">
      <c r="A3665" s="25" t="s">
        <v>216</v>
      </c>
      <c r="B3665" s="25" t="s">
        <v>139</v>
      </c>
      <c r="C3665" s="25" t="s">
        <v>165</v>
      </c>
      <c r="D3665" s="25" t="s">
        <v>164</v>
      </c>
      <c r="E3665" s="25" t="s">
        <v>158</v>
      </c>
      <c r="F3665" s="25" t="s">
        <v>144</v>
      </c>
      <c r="G3665" s="26">
        <v>5353</v>
      </c>
      <c r="H3665" s="26">
        <v>5278</v>
      </c>
      <c r="I3665" s="26">
        <v>283366389</v>
      </c>
      <c r="J3665" s="26">
        <v>5353</v>
      </c>
      <c r="K3665" s="26">
        <v>301943915</v>
      </c>
      <c r="L3665" s="26">
        <v>2393</v>
      </c>
      <c r="M3665" s="26">
        <v>5550113</v>
      </c>
      <c r="N3665" s="26">
        <v>362</v>
      </c>
      <c r="O3665" s="26">
        <v>579919</v>
      </c>
      <c r="P3665" s="26">
        <v>4846</v>
      </c>
      <c r="Q3665" s="26">
        <v>1778688</v>
      </c>
      <c r="R3665" s="26">
        <v>243</v>
      </c>
      <c r="S3665" s="26">
        <v>362387</v>
      </c>
      <c r="T3665" s="26">
        <v>4265</v>
      </c>
      <c r="U3665" s="26">
        <v>4827682</v>
      </c>
      <c r="V3665" s="26">
        <v>1428</v>
      </c>
      <c r="W3665" s="26">
        <v>246343</v>
      </c>
      <c r="X3665" s="26">
        <v>3360</v>
      </c>
      <c r="Y3665" s="26">
        <v>656532</v>
      </c>
      <c r="Z3665" s="26">
        <v>5211</v>
      </c>
      <c r="AA3665" s="26">
        <v>14224414</v>
      </c>
      <c r="AB3665" s="26">
        <v>16</v>
      </c>
      <c r="AC3665" s="26">
        <v>262953</v>
      </c>
      <c r="AD3665" s="26">
        <v>21</v>
      </c>
      <c r="AE3665" s="26">
        <v>37754</v>
      </c>
      <c r="AF3665" s="26">
        <v>109</v>
      </c>
      <c r="AG3665" s="26">
        <v>-912795</v>
      </c>
      <c r="AH3665" s="26">
        <v>130</v>
      </c>
      <c r="AI3665" s="26">
        <v>-875041</v>
      </c>
      <c r="AJ3665" s="26">
        <v>170</v>
      </c>
      <c r="AK3665" s="26">
        <v>8672464</v>
      </c>
      <c r="AL3665" s="26">
        <v>167</v>
      </c>
      <c r="AM3665" s="26">
        <v>4354585</v>
      </c>
      <c r="AN3665" s="26">
        <v>173</v>
      </c>
      <c r="AO3665" s="26">
        <v>4308094</v>
      </c>
      <c r="AP3665" s="26">
        <v>5353</v>
      </c>
      <c r="AQ3665" s="26">
        <v>287718546</v>
      </c>
      <c r="AR3665" s="26">
        <v>5353</v>
      </c>
      <c r="AS3665" s="26">
        <v>50635026</v>
      </c>
    </row>
    <row r="3666" spans="1:45" x14ac:dyDescent="0.15">
      <c r="A3666" s="25" t="s">
        <v>216</v>
      </c>
      <c r="B3666" s="25" t="s">
        <v>139</v>
      </c>
      <c r="C3666" s="25" t="s">
        <v>165</v>
      </c>
      <c r="D3666" s="25" t="s">
        <v>164</v>
      </c>
      <c r="E3666" s="25" t="s">
        <v>158</v>
      </c>
      <c r="F3666" s="25" t="s">
        <v>145</v>
      </c>
      <c r="G3666" s="26">
        <v>6378</v>
      </c>
      <c r="H3666" s="26">
        <v>6205</v>
      </c>
      <c r="I3666" s="26">
        <v>434816250</v>
      </c>
      <c r="J3666" s="26">
        <v>6378</v>
      </c>
      <c r="K3666" s="26">
        <v>461551771</v>
      </c>
      <c r="L3666" s="26">
        <v>2919</v>
      </c>
      <c r="M3666" s="26">
        <v>7767631</v>
      </c>
      <c r="N3666" s="26">
        <v>657</v>
      </c>
      <c r="O3666" s="26">
        <v>1521735</v>
      </c>
      <c r="P3666" s="26">
        <v>5680</v>
      </c>
      <c r="Q3666" s="26">
        <v>2085718</v>
      </c>
      <c r="R3666" s="26">
        <v>334</v>
      </c>
      <c r="S3666" s="26">
        <v>688653</v>
      </c>
      <c r="T3666" s="26">
        <v>5220</v>
      </c>
      <c r="U3666" s="26">
        <v>6986313</v>
      </c>
      <c r="V3666" s="26">
        <v>2072</v>
      </c>
      <c r="W3666" s="26">
        <v>537415</v>
      </c>
      <c r="X3666" s="26">
        <v>4562</v>
      </c>
      <c r="Y3666" s="26">
        <v>1153914</v>
      </c>
      <c r="Z3666" s="26">
        <v>6205</v>
      </c>
      <c r="AA3666" s="26">
        <v>21215773</v>
      </c>
      <c r="AB3666" s="26">
        <v>63</v>
      </c>
      <c r="AC3666" s="26">
        <v>515423</v>
      </c>
      <c r="AD3666" s="26">
        <v>81</v>
      </c>
      <c r="AE3666" s="26">
        <v>374969</v>
      </c>
      <c r="AF3666" s="26">
        <v>596</v>
      </c>
      <c r="AG3666" s="26">
        <v>-4763346</v>
      </c>
      <c r="AH3666" s="26">
        <v>677</v>
      </c>
      <c r="AI3666" s="26">
        <v>-4388377</v>
      </c>
      <c r="AJ3666" s="26">
        <v>438</v>
      </c>
      <c r="AK3666" s="26">
        <v>25516130</v>
      </c>
      <c r="AL3666" s="26">
        <v>416</v>
      </c>
      <c r="AM3666" s="26">
        <v>13848703</v>
      </c>
      <c r="AN3666" s="26">
        <v>442</v>
      </c>
      <c r="AO3666" s="26">
        <v>11839945</v>
      </c>
      <c r="AP3666" s="26">
        <v>6378</v>
      </c>
      <c r="AQ3666" s="26">
        <v>440299559</v>
      </c>
      <c r="AR3666" s="26">
        <v>6378</v>
      </c>
      <c r="AS3666" s="26">
        <v>94589904</v>
      </c>
    </row>
    <row r="3667" spans="1:45" x14ac:dyDescent="0.15">
      <c r="A3667" s="25" t="s">
        <v>216</v>
      </c>
      <c r="B3667" s="25" t="s">
        <v>139</v>
      </c>
      <c r="C3667" s="25" t="s">
        <v>165</v>
      </c>
      <c r="D3667" s="25" t="s">
        <v>164</v>
      </c>
      <c r="E3667" s="25" t="s">
        <v>158</v>
      </c>
      <c r="F3667" s="25" t="s">
        <v>146</v>
      </c>
      <c r="G3667" s="26">
        <v>5909</v>
      </c>
      <c r="H3667" s="26">
        <v>5632</v>
      </c>
      <c r="I3667" s="26">
        <v>463904104</v>
      </c>
      <c r="J3667" s="26">
        <v>5909</v>
      </c>
      <c r="K3667" s="26">
        <v>501835603</v>
      </c>
      <c r="L3667" s="26">
        <v>2509</v>
      </c>
      <c r="M3667" s="26">
        <v>6971559</v>
      </c>
      <c r="N3667" s="26">
        <v>713</v>
      </c>
      <c r="O3667" s="26">
        <v>1728598</v>
      </c>
      <c r="P3667" s="26">
        <v>5029</v>
      </c>
      <c r="Q3667" s="26">
        <v>1798515</v>
      </c>
      <c r="R3667" s="26">
        <v>346</v>
      </c>
      <c r="S3667" s="26">
        <v>939393</v>
      </c>
      <c r="T3667" s="26">
        <v>4706</v>
      </c>
      <c r="U3667" s="26">
        <v>6735262</v>
      </c>
      <c r="V3667" s="26">
        <v>2011</v>
      </c>
      <c r="W3667" s="26">
        <v>620118</v>
      </c>
      <c r="X3667" s="26">
        <v>4484</v>
      </c>
      <c r="Y3667" s="26">
        <v>1421751</v>
      </c>
      <c r="Z3667" s="26">
        <v>5688</v>
      </c>
      <c r="AA3667" s="26">
        <v>21345041</v>
      </c>
      <c r="AB3667" s="26">
        <v>122</v>
      </c>
      <c r="AC3667" s="26">
        <v>1209456</v>
      </c>
      <c r="AD3667" s="26">
        <v>197</v>
      </c>
      <c r="AE3667" s="26">
        <v>776114</v>
      </c>
      <c r="AF3667" s="26">
        <v>968</v>
      </c>
      <c r="AG3667" s="26">
        <v>-8281191</v>
      </c>
      <c r="AH3667" s="26">
        <v>1165</v>
      </c>
      <c r="AI3667" s="26">
        <v>-7505077</v>
      </c>
      <c r="AJ3667" s="26">
        <v>494</v>
      </c>
      <c r="AK3667" s="26">
        <v>41339730</v>
      </c>
      <c r="AL3667" s="26">
        <v>478</v>
      </c>
      <c r="AM3667" s="26">
        <v>26446038</v>
      </c>
      <c r="AN3667" s="26">
        <v>503</v>
      </c>
      <c r="AO3667" s="26">
        <v>14725995</v>
      </c>
      <c r="AP3667" s="26">
        <v>5909</v>
      </c>
      <c r="AQ3667" s="26">
        <v>480320088</v>
      </c>
      <c r="AR3667" s="26">
        <v>5909</v>
      </c>
      <c r="AS3667" s="26">
        <v>113958087</v>
      </c>
    </row>
    <row r="3668" spans="1:45" x14ac:dyDescent="0.15">
      <c r="A3668" s="25" t="s">
        <v>216</v>
      </c>
      <c r="B3668" s="25" t="s">
        <v>139</v>
      </c>
      <c r="C3668" s="25" t="s">
        <v>165</v>
      </c>
      <c r="D3668" s="25" t="s">
        <v>164</v>
      </c>
      <c r="E3668" s="25" t="s">
        <v>158</v>
      </c>
      <c r="F3668" s="25" t="s">
        <v>147</v>
      </c>
      <c r="G3668" s="26">
        <v>5089</v>
      </c>
      <c r="H3668" s="26">
        <v>4781</v>
      </c>
      <c r="I3668" s="26">
        <v>423794171</v>
      </c>
      <c r="J3668" s="26">
        <v>5089</v>
      </c>
      <c r="K3668" s="26">
        <v>467059653</v>
      </c>
      <c r="L3668" s="26">
        <v>1898</v>
      </c>
      <c r="M3668" s="26">
        <v>5081720</v>
      </c>
      <c r="N3668" s="26">
        <v>598</v>
      </c>
      <c r="O3668" s="26">
        <v>1540617</v>
      </c>
      <c r="P3668" s="26">
        <v>4206</v>
      </c>
      <c r="Q3668" s="26">
        <v>1389701</v>
      </c>
      <c r="R3668" s="26">
        <v>271</v>
      </c>
      <c r="S3668" s="26">
        <v>687718</v>
      </c>
      <c r="T3668" s="26">
        <v>4005</v>
      </c>
      <c r="U3668" s="26">
        <v>5703747</v>
      </c>
      <c r="V3668" s="26">
        <v>1721</v>
      </c>
      <c r="W3668" s="26">
        <v>564202</v>
      </c>
      <c r="X3668" s="26">
        <v>3955</v>
      </c>
      <c r="Y3668" s="26">
        <v>1440328</v>
      </c>
      <c r="Z3668" s="26">
        <v>4878</v>
      </c>
      <c r="AA3668" s="26">
        <v>18074896</v>
      </c>
      <c r="AB3668" s="26">
        <v>136</v>
      </c>
      <c r="AC3668" s="26">
        <v>2033427</v>
      </c>
      <c r="AD3668" s="26">
        <v>255</v>
      </c>
      <c r="AE3668" s="26">
        <v>1453563</v>
      </c>
      <c r="AF3668" s="26">
        <v>1021</v>
      </c>
      <c r="AG3668" s="26">
        <v>-9714429</v>
      </c>
      <c r="AH3668" s="26">
        <v>1276</v>
      </c>
      <c r="AI3668" s="26">
        <v>-8260866</v>
      </c>
      <c r="AJ3668" s="26">
        <v>440</v>
      </c>
      <c r="AK3668" s="26">
        <v>44136322</v>
      </c>
      <c r="AL3668" s="26">
        <v>438</v>
      </c>
      <c r="AM3668" s="26">
        <v>29153278</v>
      </c>
      <c r="AN3668" s="26">
        <v>458</v>
      </c>
      <c r="AO3668" s="26">
        <v>15138242</v>
      </c>
      <c r="AP3668" s="26">
        <v>5089</v>
      </c>
      <c r="AQ3668" s="26">
        <v>448372719</v>
      </c>
      <c r="AR3668" s="26">
        <v>5089</v>
      </c>
      <c r="AS3668" s="26">
        <v>111189116</v>
      </c>
    </row>
    <row r="3669" spans="1:45" x14ac:dyDescent="0.15">
      <c r="A3669" s="25" t="s">
        <v>216</v>
      </c>
      <c r="B3669" s="25" t="s">
        <v>139</v>
      </c>
      <c r="C3669" s="25" t="s">
        <v>165</v>
      </c>
      <c r="D3669" s="25" t="s">
        <v>164</v>
      </c>
      <c r="E3669" s="25" t="s">
        <v>158</v>
      </c>
      <c r="F3669" s="25" t="s">
        <v>148</v>
      </c>
      <c r="G3669" s="26">
        <v>5391</v>
      </c>
      <c r="H3669" s="26">
        <v>4987</v>
      </c>
      <c r="I3669" s="26">
        <v>457654854</v>
      </c>
      <c r="J3669" s="26">
        <v>5391</v>
      </c>
      <c r="K3669" s="26">
        <v>523482166</v>
      </c>
      <c r="L3669" s="26">
        <v>1773</v>
      </c>
      <c r="M3669" s="26">
        <v>4930602</v>
      </c>
      <c r="N3669" s="26">
        <v>575</v>
      </c>
      <c r="O3669" s="26">
        <v>1714623</v>
      </c>
      <c r="P3669" s="26">
        <v>4332</v>
      </c>
      <c r="Q3669" s="26">
        <v>1353798</v>
      </c>
      <c r="R3669" s="26">
        <v>210</v>
      </c>
      <c r="S3669" s="26">
        <v>583387</v>
      </c>
      <c r="T3669" s="26">
        <v>3979</v>
      </c>
      <c r="U3669" s="26">
        <v>5324906</v>
      </c>
      <c r="V3669" s="26">
        <v>1848</v>
      </c>
      <c r="W3669" s="26">
        <v>652790</v>
      </c>
      <c r="X3669" s="26">
        <v>4187</v>
      </c>
      <c r="Y3669" s="26">
        <v>1568327</v>
      </c>
      <c r="Z3669" s="26">
        <v>5166</v>
      </c>
      <c r="AA3669" s="26">
        <v>18616007</v>
      </c>
      <c r="AB3669" s="26">
        <v>165</v>
      </c>
      <c r="AC3669" s="26">
        <v>2224120</v>
      </c>
      <c r="AD3669" s="26">
        <v>359</v>
      </c>
      <c r="AE3669" s="26">
        <v>2481780</v>
      </c>
      <c r="AF3669" s="26">
        <v>1106</v>
      </c>
      <c r="AG3669" s="26">
        <v>-11832226</v>
      </c>
      <c r="AH3669" s="26">
        <v>1465</v>
      </c>
      <c r="AI3669" s="26">
        <v>-9350446</v>
      </c>
      <c r="AJ3669" s="26">
        <v>477</v>
      </c>
      <c r="AK3669" s="26">
        <v>59661472</v>
      </c>
      <c r="AL3669" s="26">
        <v>477</v>
      </c>
      <c r="AM3669" s="26">
        <v>36985996</v>
      </c>
      <c r="AN3669" s="26">
        <v>495</v>
      </c>
      <c r="AO3669" s="26">
        <v>22319086</v>
      </c>
      <c r="AP3669" s="26">
        <v>5391</v>
      </c>
      <c r="AQ3669" s="26">
        <v>504104504</v>
      </c>
      <c r="AR3669" s="26">
        <v>5391</v>
      </c>
      <c r="AS3669" s="26">
        <v>130210241</v>
      </c>
    </row>
    <row r="3670" spans="1:45" x14ac:dyDescent="0.15">
      <c r="A3670" s="25" t="s">
        <v>216</v>
      </c>
      <c r="B3670" s="25" t="s">
        <v>139</v>
      </c>
      <c r="C3670" s="25" t="s">
        <v>165</v>
      </c>
      <c r="D3670" s="25" t="s">
        <v>164</v>
      </c>
      <c r="E3670" s="25" t="s">
        <v>158</v>
      </c>
      <c r="F3670" s="25" t="s">
        <v>149</v>
      </c>
      <c r="G3670" s="26">
        <v>4877</v>
      </c>
      <c r="H3670" s="26">
        <v>4484</v>
      </c>
      <c r="I3670" s="26">
        <v>418415372</v>
      </c>
      <c r="J3670" s="26">
        <v>4877</v>
      </c>
      <c r="K3670" s="26">
        <v>490718868</v>
      </c>
      <c r="L3670" s="26">
        <v>1453</v>
      </c>
      <c r="M3670" s="26">
        <v>3832647</v>
      </c>
      <c r="N3670" s="26">
        <v>517</v>
      </c>
      <c r="O3670" s="26">
        <v>1780063</v>
      </c>
      <c r="P3670" s="26">
        <v>3791</v>
      </c>
      <c r="Q3670" s="26">
        <v>1159034</v>
      </c>
      <c r="R3670" s="26">
        <v>157</v>
      </c>
      <c r="S3670" s="26">
        <v>382090</v>
      </c>
      <c r="T3670" s="26">
        <v>3489</v>
      </c>
      <c r="U3670" s="26">
        <v>4652386</v>
      </c>
      <c r="V3670" s="26">
        <v>1741</v>
      </c>
      <c r="W3670" s="26">
        <v>653256</v>
      </c>
      <c r="X3670" s="26">
        <v>3777</v>
      </c>
      <c r="Y3670" s="26">
        <v>1586631</v>
      </c>
      <c r="Z3670" s="26">
        <v>4631</v>
      </c>
      <c r="AA3670" s="26">
        <v>17137586</v>
      </c>
      <c r="AB3670" s="26">
        <v>184</v>
      </c>
      <c r="AC3670" s="26">
        <v>3147437</v>
      </c>
      <c r="AD3670" s="26">
        <v>381</v>
      </c>
      <c r="AE3670" s="26">
        <v>3359136</v>
      </c>
      <c r="AF3670" s="26">
        <v>1034</v>
      </c>
      <c r="AG3670" s="26">
        <v>-11672380</v>
      </c>
      <c r="AH3670" s="26">
        <v>1415</v>
      </c>
      <c r="AI3670" s="26">
        <v>-8313244</v>
      </c>
      <c r="AJ3670" s="26">
        <v>474</v>
      </c>
      <c r="AK3670" s="26">
        <v>64681027</v>
      </c>
      <c r="AL3670" s="26">
        <v>484</v>
      </c>
      <c r="AM3670" s="26">
        <v>43511720</v>
      </c>
      <c r="AN3670" s="26">
        <v>502</v>
      </c>
      <c r="AO3670" s="26">
        <v>20418465</v>
      </c>
      <c r="AP3670" s="26">
        <v>4877</v>
      </c>
      <c r="AQ3670" s="26">
        <v>472901799</v>
      </c>
      <c r="AR3670" s="26">
        <v>4877</v>
      </c>
      <c r="AS3670" s="26">
        <v>124255942</v>
      </c>
    </row>
    <row r="3671" spans="1:45" x14ac:dyDescent="0.15">
      <c r="A3671" s="25" t="s">
        <v>216</v>
      </c>
      <c r="B3671" s="25" t="s">
        <v>139</v>
      </c>
      <c r="C3671" s="25" t="s">
        <v>165</v>
      </c>
      <c r="D3671" s="25" t="s">
        <v>164</v>
      </c>
      <c r="E3671" s="25" t="s">
        <v>158</v>
      </c>
      <c r="F3671" s="25" t="s">
        <v>150</v>
      </c>
      <c r="G3671" s="26">
        <v>4784</v>
      </c>
      <c r="H3671" s="26">
        <v>4323</v>
      </c>
      <c r="I3671" s="26">
        <v>397261669</v>
      </c>
      <c r="J3671" s="26">
        <v>4784</v>
      </c>
      <c r="K3671" s="26">
        <v>473746816</v>
      </c>
      <c r="L3671" s="26">
        <v>1298</v>
      </c>
      <c r="M3671" s="26">
        <v>3341767</v>
      </c>
      <c r="N3671" s="26">
        <v>476</v>
      </c>
      <c r="O3671" s="26">
        <v>1686640</v>
      </c>
      <c r="P3671" s="26">
        <v>3571</v>
      </c>
      <c r="Q3671" s="26">
        <v>1065919</v>
      </c>
      <c r="R3671" s="26">
        <v>81</v>
      </c>
      <c r="S3671" s="26">
        <v>245879</v>
      </c>
      <c r="T3671" s="26">
        <v>3304</v>
      </c>
      <c r="U3671" s="26">
        <v>4196042</v>
      </c>
      <c r="V3671" s="26">
        <v>1758</v>
      </c>
      <c r="W3671" s="26">
        <v>723373</v>
      </c>
      <c r="X3671" s="26">
        <v>3738</v>
      </c>
      <c r="Y3671" s="26">
        <v>1527750</v>
      </c>
      <c r="Z3671" s="26">
        <v>4522</v>
      </c>
      <c r="AA3671" s="26">
        <v>16398903</v>
      </c>
      <c r="AB3671" s="26">
        <v>208</v>
      </c>
      <c r="AC3671" s="26">
        <v>3876714</v>
      </c>
      <c r="AD3671" s="26">
        <v>460</v>
      </c>
      <c r="AE3671" s="26">
        <v>4012453</v>
      </c>
      <c r="AF3671" s="26">
        <v>1160</v>
      </c>
      <c r="AG3671" s="26">
        <v>-12741172</v>
      </c>
      <c r="AH3671" s="26">
        <v>1620</v>
      </c>
      <c r="AI3671" s="26">
        <v>-8728719</v>
      </c>
      <c r="AJ3671" s="26">
        <v>473</v>
      </c>
      <c r="AK3671" s="26">
        <v>59734761</v>
      </c>
      <c r="AL3671" s="26">
        <v>482</v>
      </c>
      <c r="AM3671" s="26">
        <v>38671802</v>
      </c>
      <c r="AN3671" s="26">
        <v>504</v>
      </c>
      <c r="AO3671" s="26">
        <v>20088273</v>
      </c>
      <c r="AP3671" s="26">
        <v>4784</v>
      </c>
      <c r="AQ3671" s="26">
        <v>457089520</v>
      </c>
      <c r="AR3671" s="26">
        <v>4784</v>
      </c>
      <c r="AS3671" s="26">
        <v>119129668</v>
      </c>
    </row>
    <row r="3672" spans="1:45" x14ac:dyDescent="0.15">
      <c r="A3672" s="25" t="s">
        <v>216</v>
      </c>
      <c r="B3672" s="25" t="s">
        <v>139</v>
      </c>
      <c r="C3672" s="25" t="s">
        <v>165</v>
      </c>
      <c r="D3672" s="25" t="s">
        <v>164</v>
      </c>
      <c r="E3672" s="25" t="s">
        <v>158</v>
      </c>
      <c r="F3672" s="25" t="s">
        <v>151</v>
      </c>
      <c r="G3672" s="26">
        <v>3845</v>
      </c>
      <c r="H3672" s="26">
        <v>3395</v>
      </c>
      <c r="I3672" s="26">
        <v>302942871</v>
      </c>
      <c r="J3672" s="26">
        <v>3845</v>
      </c>
      <c r="K3672" s="26">
        <v>384110482</v>
      </c>
      <c r="L3672" s="26">
        <v>954</v>
      </c>
      <c r="M3672" s="26">
        <v>2408051</v>
      </c>
      <c r="N3672" s="26">
        <v>359</v>
      </c>
      <c r="O3672" s="26">
        <v>1139160</v>
      </c>
      <c r="P3672" s="26">
        <v>2744</v>
      </c>
      <c r="Q3672" s="26">
        <v>780770</v>
      </c>
      <c r="R3672" s="26">
        <v>59</v>
      </c>
      <c r="S3672" s="26">
        <v>116708</v>
      </c>
      <c r="T3672" s="26">
        <v>2587</v>
      </c>
      <c r="U3672" s="26">
        <v>3220933</v>
      </c>
      <c r="V3672" s="26">
        <v>1423</v>
      </c>
      <c r="W3672" s="26">
        <v>625733</v>
      </c>
      <c r="X3672" s="26">
        <v>2983</v>
      </c>
      <c r="Y3672" s="26">
        <v>1324485</v>
      </c>
      <c r="Z3672" s="26">
        <v>3618</v>
      </c>
      <c r="AA3672" s="26">
        <v>13034031</v>
      </c>
      <c r="AB3672" s="26">
        <v>188</v>
      </c>
      <c r="AC3672" s="26">
        <v>5460124</v>
      </c>
      <c r="AD3672" s="26">
        <v>454</v>
      </c>
      <c r="AE3672" s="26">
        <v>4237281</v>
      </c>
      <c r="AF3672" s="26">
        <v>876</v>
      </c>
      <c r="AG3672" s="26">
        <v>-9635294</v>
      </c>
      <c r="AH3672" s="26">
        <v>1330</v>
      </c>
      <c r="AI3672" s="26">
        <v>-5398013</v>
      </c>
      <c r="AJ3672" s="26">
        <v>391</v>
      </c>
      <c r="AK3672" s="26">
        <v>65855962</v>
      </c>
      <c r="AL3672" s="26">
        <v>397</v>
      </c>
      <c r="AM3672" s="26">
        <v>45648995</v>
      </c>
      <c r="AN3672" s="26">
        <v>412</v>
      </c>
      <c r="AO3672" s="26">
        <v>18473926</v>
      </c>
      <c r="AP3672" s="26">
        <v>3845</v>
      </c>
      <c r="AQ3672" s="26">
        <v>370819593</v>
      </c>
      <c r="AR3672" s="26">
        <v>3845</v>
      </c>
      <c r="AS3672" s="26">
        <v>95305710</v>
      </c>
    </row>
    <row r="3673" spans="1:45" x14ac:dyDescent="0.15">
      <c r="A3673" s="25" t="s">
        <v>216</v>
      </c>
      <c r="B3673" s="25" t="s">
        <v>139</v>
      </c>
      <c r="C3673" s="25" t="s">
        <v>165</v>
      </c>
      <c r="D3673" s="25" t="s">
        <v>164</v>
      </c>
      <c r="E3673" s="25" t="s">
        <v>158</v>
      </c>
      <c r="F3673" s="25" t="s">
        <v>152</v>
      </c>
      <c r="G3673" s="26">
        <v>2798</v>
      </c>
      <c r="H3673" s="26">
        <v>2329</v>
      </c>
      <c r="I3673" s="26">
        <v>187250845</v>
      </c>
      <c r="J3673" s="26">
        <v>2798</v>
      </c>
      <c r="K3673" s="26">
        <v>281847258</v>
      </c>
      <c r="L3673" s="26">
        <v>591</v>
      </c>
      <c r="M3673" s="26">
        <v>1691751</v>
      </c>
      <c r="N3673" s="26">
        <v>201</v>
      </c>
      <c r="O3673" s="26">
        <v>756672</v>
      </c>
      <c r="P3673" s="26">
        <v>1751</v>
      </c>
      <c r="Q3673" s="26">
        <v>470924</v>
      </c>
      <c r="R3673" s="26">
        <v>31</v>
      </c>
      <c r="S3673" s="26">
        <v>48467</v>
      </c>
      <c r="T3673" s="26">
        <v>1665</v>
      </c>
      <c r="U3673" s="26">
        <v>2003212</v>
      </c>
      <c r="V3673" s="26">
        <v>1040</v>
      </c>
      <c r="W3673" s="26">
        <v>590590</v>
      </c>
      <c r="X3673" s="26">
        <v>2124</v>
      </c>
      <c r="Y3673" s="26">
        <v>1043454</v>
      </c>
      <c r="Z3673" s="26">
        <v>2551</v>
      </c>
      <c r="AA3673" s="26">
        <v>10150117</v>
      </c>
      <c r="AB3673" s="26">
        <v>157</v>
      </c>
      <c r="AC3673" s="26">
        <v>4822711</v>
      </c>
      <c r="AD3673" s="26">
        <v>411</v>
      </c>
      <c r="AE3673" s="26">
        <v>4778752</v>
      </c>
      <c r="AF3673" s="26">
        <v>500</v>
      </c>
      <c r="AG3673" s="26">
        <v>-5146521</v>
      </c>
      <c r="AH3673" s="26">
        <v>911</v>
      </c>
      <c r="AI3673" s="26">
        <v>-367769</v>
      </c>
      <c r="AJ3673" s="26">
        <v>323</v>
      </c>
      <c r="AK3673" s="26">
        <v>33580501</v>
      </c>
      <c r="AL3673" s="26">
        <v>328</v>
      </c>
      <c r="AM3673" s="26">
        <v>21708934</v>
      </c>
      <c r="AN3673" s="26">
        <v>340</v>
      </c>
      <c r="AO3673" s="26">
        <v>11706994</v>
      </c>
      <c r="AP3673" s="26">
        <v>2798</v>
      </c>
      <c r="AQ3673" s="26">
        <v>270657730</v>
      </c>
      <c r="AR3673" s="26">
        <v>2798</v>
      </c>
      <c r="AS3673" s="26">
        <v>72568804</v>
      </c>
    </row>
    <row r="3674" spans="1:45" x14ac:dyDescent="0.15">
      <c r="A3674" s="25" t="s">
        <v>216</v>
      </c>
      <c r="B3674" s="25" t="s">
        <v>139</v>
      </c>
      <c r="C3674" s="25" t="s">
        <v>165</v>
      </c>
      <c r="D3674" s="25" t="s">
        <v>164</v>
      </c>
      <c r="E3674" s="25" t="s">
        <v>158</v>
      </c>
      <c r="F3674" s="25" t="s">
        <v>153</v>
      </c>
      <c r="G3674" s="26">
        <v>1315</v>
      </c>
      <c r="H3674" s="26">
        <v>968</v>
      </c>
      <c r="I3674" s="26">
        <v>73298190</v>
      </c>
      <c r="J3674" s="26">
        <v>1315</v>
      </c>
      <c r="K3674" s="26">
        <v>120606653</v>
      </c>
      <c r="L3674" s="26">
        <v>226</v>
      </c>
      <c r="M3674" s="26">
        <v>609303</v>
      </c>
      <c r="N3674" s="26">
        <v>72</v>
      </c>
      <c r="O3674" s="26">
        <v>253810</v>
      </c>
      <c r="P3674" s="26">
        <v>701</v>
      </c>
      <c r="Q3674" s="26">
        <v>186062</v>
      </c>
      <c r="R3674" s="26">
        <v>5</v>
      </c>
      <c r="S3674" s="26">
        <v>12656</v>
      </c>
      <c r="T3674" s="26">
        <v>663</v>
      </c>
      <c r="U3674" s="26">
        <v>765517</v>
      </c>
      <c r="V3674" s="26">
        <v>490</v>
      </c>
      <c r="W3674" s="26">
        <v>272399</v>
      </c>
      <c r="X3674" s="26">
        <v>977</v>
      </c>
      <c r="Y3674" s="26">
        <v>421893</v>
      </c>
      <c r="Z3674" s="26">
        <v>1173</v>
      </c>
      <c r="AA3674" s="26">
        <v>4344989</v>
      </c>
      <c r="AB3674" s="26">
        <v>92</v>
      </c>
      <c r="AC3674" s="26">
        <v>3086440</v>
      </c>
      <c r="AD3674" s="26">
        <v>225</v>
      </c>
      <c r="AE3674" s="26">
        <v>2956719</v>
      </c>
      <c r="AF3674" s="26">
        <v>179</v>
      </c>
      <c r="AG3674" s="26">
        <v>-1723881</v>
      </c>
      <c r="AH3674" s="26">
        <v>404</v>
      </c>
      <c r="AI3674" s="26">
        <v>1232838</v>
      </c>
      <c r="AJ3674" s="26">
        <v>164</v>
      </c>
      <c r="AK3674" s="26">
        <v>25973971</v>
      </c>
      <c r="AL3674" s="26">
        <v>159</v>
      </c>
      <c r="AM3674" s="26">
        <v>17160460</v>
      </c>
      <c r="AN3674" s="26">
        <v>169</v>
      </c>
      <c r="AO3674" s="26">
        <v>6976216</v>
      </c>
      <c r="AP3674" s="26">
        <v>1315</v>
      </c>
      <c r="AQ3674" s="26">
        <v>116235986</v>
      </c>
      <c r="AR3674" s="26">
        <v>1315</v>
      </c>
      <c r="AS3674" s="26">
        <v>28764122</v>
      </c>
    </row>
    <row r="3675" spans="1:45" x14ac:dyDescent="0.15">
      <c r="A3675" s="25" t="s">
        <v>216</v>
      </c>
      <c r="B3675" s="25" t="s">
        <v>139</v>
      </c>
      <c r="C3675" s="25" t="s">
        <v>165</v>
      </c>
      <c r="D3675" s="25" t="s">
        <v>164</v>
      </c>
      <c r="E3675" s="25" t="s">
        <v>158</v>
      </c>
      <c r="F3675" s="25" t="s">
        <v>154</v>
      </c>
      <c r="G3675" s="26">
        <v>502</v>
      </c>
      <c r="H3675" s="26">
        <v>262</v>
      </c>
      <c r="I3675" s="26">
        <v>16218650</v>
      </c>
      <c r="J3675" s="26">
        <v>502</v>
      </c>
      <c r="K3675" s="26">
        <v>50988075</v>
      </c>
      <c r="L3675" s="26">
        <v>60</v>
      </c>
      <c r="M3675" s="26">
        <v>158642</v>
      </c>
      <c r="N3675" s="26">
        <v>17</v>
      </c>
      <c r="O3675" s="26">
        <v>46068</v>
      </c>
      <c r="P3675" s="26">
        <v>166</v>
      </c>
      <c r="Q3675" s="26">
        <v>48640</v>
      </c>
      <c r="R3675" s="26">
        <v>2</v>
      </c>
      <c r="S3675" s="26">
        <v>14560</v>
      </c>
      <c r="T3675" s="26">
        <v>155</v>
      </c>
      <c r="U3675" s="26">
        <v>219355</v>
      </c>
      <c r="V3675" s="26">
        <v>194</v>
      </c>
      <c r="W3675" s="26">
        <v>109780</v>
      </c>
      <c r="X3675" s="26">
        <v>368</v>
      </c>
      <c r="Y3675" s="26">
        <v>160697</v>
      </c>
      <c r="Z3675" s="26">
        <v>448</v>
      </c>
      <c r="AA3675" s="26">
        <v>1522988</v>
      </c>
      <c r="AB3675" s="26">
        <v>45</v>
      </c>
      <c r="AC3675" s="26">
        <v>10905769</v>
      </c>
      <c r="AD3675" s="26">
        <v>93</v>
      </c>
      <c r="AE3675" s="26">
        <v>2208696</v>
      </c>
      <c r="AF3675" s="26">
        <v>43</v>
      </c>
      <c r="AG3675" s="26">
        <v>-300379</v>
      </c>
      <c r="AH3675" s="26">
        <v>136</v>
      </c>
      <c r="AI3675" s="26">
        <v>1908317</v>
      </c>
      <c r="AJ3675" s="26">
        <v>46</v>
      </c>
      <c r="AK3675" s="26">
        <v>4672739</v>
      </c>
      <c r="AL3675" s="26">
        <v>45</v>
      </c>
      <c r="AM3675" s="26">
        <v>2212065</v>
      </c>
      <c r="AN3675" s="26">
        <v>45</v>
      </c>
      <c r="AO3675" s="26">
        <v>2453677</v>
      </c>
      <c r="AP3675" s="26">
        <v>502</v>
      </c>
      <c r="AQ3675" s="26">
        <v>49028627</v>
      </c>
      <c r="AR3675" s="26">
        <v>502</v>
      </c>
      <c r="AS3675" s="26">
        <v>13062670</v>
      </c>
    </row>
    <row r="3676" spans="1:45" x14ac:dyDescent="0.15">
      <c r="A3676" s="25" t="s">
        <v>216</v>
      </c>
      <c r="B3676" s="25" t="s">
        <v>139</v>
      </c>
      <c r="C3676" s="25" t="s">
        <v>165</v>
      </c>
      <c r="D3676" s="25" t="s">
        <v>164</v>
      </c>
      <c r="E3676" s="25" t="s">
        <v>158</v>
      </c>
      <c r="F3676" s="25" t="s">
        <v>155</v>
      </c>
      <c r="G3676" s="26">
        <v>283</v>
      </c>
      <c r="H3676" s="26">
        <v>72</v>
      </c>
      <c r="I3676" s="26">
        <v>3269666</v>
      </c>
      <c r="J3676" s="26">
        <v>283</v>
      </c>
      <c r="K3676" s="26">
        <v>22949858</v>
      </c>
      <c r="L3676" s="26">
        <v>13</v>
      </c>
      <c r="M3676" s="26">
        <v>30080</v>
      </c>
      <c r="N3676" s="26">
        <v>4</v>
      </c>
      <c r="O3676" s="26">
        <v>9869</v>
      </c>
      <c r="P3676" s="26">
        <v>37</v>
      </c>
      <c r="Q3676" s="26">
        <v>9056</v>
      </c>
      <c r="R3676" s="26">
        <v>0</v>
      </c>
      <c r="S3676" s="26">
        <v>0</v>
      </c>
      <c r="T3676" s="26">
        <v>29</v>
      </c>
      <c r="U3676" s="26">
        <v>37387</v>
      </c>
      <c r="V3676" s="26">
        <v>98</v>
      </c>
      <c r="W3676" s="26">
        <v>138821</v>
      </c>
      <c r="X3676" s="26">
        <v>201</v>
      </c>
      <c r="Y3676" s="26">
        <v>118829</v>
      </c>
      <c r="Z3676" s="26">
        <v>237</v>
      </c>
      <c r="AA3676" s="26">
        <v>608001</v>
      </c>
      <c r="AB3676" s="26">
        <v>33</v>
      </c>
      <c r="AC3676" s="26">
        <v>2529753</v>
      </c>
      <c r="AD3676" s="26">
        <v>54</v>
      </c>
      <c r="AE3676" s="26">
        <v>1279387</v>
      </c>
      <c r="AF3676" s="26">
        <v>18</v>
      </c>
      <c r="AG3676" s="26">
        <v>-168233</v>
      </c>
      <c r="AH3676" s="26">
        <v>72</v>
      </c>
      <c r="AI3676" s="26">
        <v>1111154</v>
      </c>
      <c r="AJ3676" s="26">
        <v>23</v>
      </c>
      <c r="AK3676" s="26">
        <v>1965701</v>
      </c>
      <c r="AL3676" s="26">
        <v>22</v>
      </c>
      <c r="AM3676" s="26">
        <v>1984864</v>
      </c>
      <c r="AN3676" s="26">
        <v>22</v>
      </c>
      <c r="AO3676" s="26">
        <v>-1770755</v>
      </c>
      <c r="AP3676" s="26">
        <v>283</v>
      </c>
      <c r="AQ3676" s="26">
        <v>21660277</v>
      </c>
      <c r="AR3676" s="26">
        <v>283</v>
      </c>
      <c r="AS3676" s="26">
        <v>4583017</v>
      </c>
    </row>
    <row r="3677" spans="1:45" x14ac:dyDescent="0.15">
      <c r="A3677" s="25" t="s">
        <v>216</v>
      </c>
      <c r="B3677" s="25" t="s">
        <v>139</v>
      </c>
      <c r="C3677" s="25" t="s">
        <v>165</v>
      </c>
      <c r="D3677" s="25" t="s">
        <v>164</v>
      </c>
      <c r="E3677" s="25" t="s">
        <v>159</v>
      </c>
      <c r="F3677" s="25" t="s">
        <v>143</v>
      </c>
      <c r="G3677" s="26">
        <v>1554</v>
      </c>
      <c r="H3677" s="26">
        <v>1108</v>
      </c>
      <c r="I3677" s="26">
        <v>28340168</v>
      </c>
      <c r="J3677" s="26">
        <v>1554</v>
      </c>
      <c r="K3677" s="26">
        <v>45452300</v>
      </c>
      <c r="L3677" s="26">
        <v>158</v>
      </c>
      <c r="M3677" s="26">
        <v>346914</v>
      </c>
      <c r="N3677" s="26">
        <v>54</v>
      </c>
      <c r="O3677" s="26">
        <v>112028</v>
      </c>
      <c r="P3677" s="26">
        <v>847</v>
      </c>
      <c r="Q3677" s="26">
        <v>243863</v>
      </c>
      <c r="R3677" s="26">
        <v>46</v>
      </c>
      <c r="S3677" s="26">
        <v>36752</v>
      </c>
      <c r="T3677" s="26">
        <v>643</v>
      </c>
      <c r="U3677" s="26">
        <v>455859</v>
      </c>
      <c r="V3677" s="26">
        <v>124</v>
      </c>
      <c r="W3677" s="26">
        <v>9369</v>
      </c>
      <c r="X3677" s="26">
        <v>370</v>
      </c>
      <c r="Y3677" s="26">
        <v>64007</v>
      </c>
      <c r="Z3677" s="26">
        <v>1008</v>
      </c>
      <c r="AA3677" s="26">
        <v>1332984</v>
      </c>
      <c r="AB3677" s="26">
        <v>79</v>
      </c>
      <c r="AC3677" s="26">
        <v>1298600</v>
      </c>
      <c r="AD3677" s="26">
        <v>3</v>
      </c>
      <c r="AE3677" s="26">
        <v>52055</v>
      </c>
      <c r="AF3677" s="26">
        <v>0</v>
      </c>
      <c r="AG3677" s="26">
        <v>0</v>
      </c>
      <c r="AH3677" s="26">
        <v>3</v>
      </c>
      <c r="AI3677" s="26">
        <v>52055</v>
      </c>
      <c r="AJ3677" s="26">
        <v>17</v>
      </c>
      <c r="AK3677" s="26">
        <v>725423</v>
      </c>
      <c r="AL3677" s="26">
        <v>14</v>
      </c>
      <c r="AM3677" s="26">
        <v>376045</v>
      </c>
      <c r="AN3677" s="26">
        <v>17</v>
      </c>
      <c r="AO3677" s="26">
        <v>346673</v>
      </c>
      <c r="AP3677" s="26">
        <v>1554</v>
      </c>
      <c r="AQ3677" s="26">
        <v>44119316</v>
      </c>
      <c r="AR3677" s="26">
        <v>1554</v>
      </c>
      <c r="AS3677" s="26">
        <v>5788732</v>
      </c>
    </row>
    <row r="3678" spans="1:45" x14ac:dyDescent="0.15">
      <c r="A3678" s="25" t="s">
        <v>216</v>
      </c>
      <c r="B3678" s="25" t="s">
        <v>139</v>
      </c>
      <c r="C3678" s="25" t="s">
        <v>165</v>
      </c>
      <c r="D3678" s="25" t="s">
        <v>164</v>
      </c>
      <c r="E3678" s="25" t="s">
        <v>159</v>
      </c>
      <c r="F3678" s="25" t="s">
        <v>144</v>
      </c>
      <c r="G3678" s="26">
        <v>75778</v>
      </c>
      <c r="H3678" s="26">
        <v>73021</v>
      </c>
      <c r="I3678" s="26">
        <v>3421761287</v>
      </c>
      <c r="J3678" s="26">
        <v>75778</v>
      </c>
      <c r="K3678" s="26">
        <v>3927311918</v>
      </c>
      <c r="L3678" s="26">
        <v>28860</v>
      </c>
      <c r="M3678" s="26">
        <v>88567356</v>
      </c>
      <c r="N3678" s="26">
        <v>8136</v>
      </c>
      <c r="O3678" s="26">
        <v>23987157</v>
      </c>
      <c r="P3678" s="26">
        <v>62496</v>
      </c>
      <c r="Q3678" s="26">
        <v>19266327</v>
      </c>
      <c r="R3678" s="26">
        <v>4476</v>
      </c>
      <c r="S3678" s="26">
        <v>6997414</v>
      </c>
      <c r="T3678" s="26">
        <v>54234</v>
      </c>
      <c r="U3678" s="26">
        <v>58083645</v>
      </c>
      <c r="V3678" s="26">
        <v>16082</v>
      </c>
      <c r="W3678" s="26">
        <v>2425039</v>
      </c>
      <c r="X3678" s="26">
        <v>45009</v>
      </c>
      <c r="Y3678" s="26">
        <v>7271078</v>
      </c>
      <c r="Z3678" s="26">
        <v>71613</v>
      </c>
      <c r="AA3678" s="26">
        <v>210878758</v>
      </c>
      <c r="AB3678" s="26">
        <v>1081</v>
      </c>
      <c r="AC3678" s="26">
        <v>22048540</v>
      </c>
      <c r="AD3678" s="26">
        <v>263</v>
      </c>
      <c r="AE3678" s="26">
        <v>1069114</v>
      </c>
      <c r="AF3678" s="26">
        <v>1586</v>
      </c>
      <c r="AG3678" s="26">
        <v>-10910568</v>
      </c>
      <c r="AH3678" s="26">
        <v>1849</v>
      </c>
      <c r="AI3678" s="26">
        <v>-9841454</v>
      </c>
      <c r="AJ3678" s="26">
        <v>4373</v>
      </c>
      <c r="AK3678" s="26">
        <v>175665225</v>
      </c>
      <c r="AL3678" s="26">
        <v>4151</v>
      </c>
      <c r="AM3678" s="26">
        <v>91129187</v>
      </c>
      <c r="AN3678" s="26">
        <v>4465</v>
      </c>
      <c r="AO3678" s="26">
        <v>83866549</v>
      </c>
      <c r="AP3678" s="26">
        <v>75778</v>
      </c>
      <c r="AQ3678" s="26">
        <v>3716244763</v>
      </c>
      <c r="AR3678" s="26">
        <v>75778</v>
      </c>
      <c r="AS3678" s="26">
        <v>640996595</v>
      </c>
    </row>
    <row r="3679" spans="1:45" x14ac:dyDescent="0.15">
      <c r="A3679" s="25" t="s">
        <v>216</v>
      </c>
      <c r="B3679" s="25" t="s">
        <v>139</v>
      </c>
      <c r="C3679" s="25" t="s">
        <v>165</v>
      </c>
      <c r="D3679" s="25" t="s">
        <v>164</v>
      </c>
      <c r="E3679" s="25" t="s">
        <v>159</v>
      </c>
      <c r="F3679" s="25" t="s">
        <v>145</v>
      </c>
      <c r="G3679" s="26">
        <v>83699</v>
      </c>
      <c r="H3679" s="26">
        <v>78338</v>
      </c>
      <c r="I3679" s="26">
        <v>5275217472</v>
      </c>
      <c r="J3679" s="26">
        <v>83698</v>
      </c>
      <c r="K3679" s="26">
        <v>5875665230</v>
      </c>
      <c r="L3679" s="26">
        <v>35420</v>
      </c>
      <c r="M3679" s="26">
        <v>120632185</v>
      </c>
      <c r="N3679" s="26">
        <v>12975</v>
      </c>
      <c r="O3679" s="26">
        <v>42335599</v>
      </c>
      <c r="P3679" s="26">
        <v>66165</v>
      </c>
      <c r="Q3679" s="26">
        <v>21103694</v>
      </c>
      <c r="R3679" s="26">
        <v>4137</v>
      </c>
      <c r="S3679" s="26">
        <v>10310436</v>
      </c>
      <c r="T3679" s="26">
        <v>63065</v>
      </c>
      <c r="U3679" s="26">
        <v>87278492</v>
      </c>
      <c r="V3679" s="26">
        <v>24100</v>
      </c>
      <c r="W3679" s="26">
        <v>5857530</v>
      </c>
      <c r="X3679" s="26">
        <v>58299</v>
      </c>
      <c r="Y3679" s="26">
        <v>13302244</v>
      </c>
      <c r="Z3679" s="26">
        <v>79512</v>
      </c>
      <c r="AA3679" s="26">
        <v>313974134</v>
      </c>
      <c r="AB3679" s="26">
        <v>1622</v>
      </c>
      <c r="AC3679" s="26">
        <v>10986437</v>
      </c>
      <c r="AD3679" s="26">
        <v>936</v>
      </c>
      <c r="AE3679" s="26">
        <v>4080170</v>
      </c>
      <c r="AF3679" s="26">
        <v>7285</v>
      </c>
      <c r="AG3679" s="26">
        <v>-57107674</v>
      </c>
      <c r="AH3679" s="26">
        <v>8221</v>
      </c>
      <c r="AI3679" s="26">
        <v>-53027504</v>
      </c>
      <c r="AJ3679" s="26">
        <v>8990</v>
      </c>
      <c r="AK3679" s="26">
        <v>581567341</v>
      </c>
      <c r="AL3679" s="26">
        <v>8717</v>
      </c>
      <c r="AM3679" s="26">
        <v>350076975</v>
      </c>
      <c r="AN3679" s="26">
        <v>9149</v>
      </c>
      <c r="AO3679" s="26">
        <v>227066225</v>
      </c>
      <c r="AP3679" s="26">
        <v>83699</v>
      </c>
      <c r="AQ3679" s="26">
        <v>5560751826</v>
      </c>
      <c r="AR3679" s="26">
        <v>83699</v>
      </c>
      <c r="AS3679" s="26">
        <v>1212480343</v>
      </c>
    </row>
    <row r="3680" spans="1:45" x14ac:dyDescent="0.15">
      <c r="A3680" s="25" t="s">
        <v>216</v>
      </c>
      <c r="B3680" s="25" t="s">
        <v>139</v>
      </c>
      <c r="C3680" s="25" t="s">
        <v>165</v>
      </c>
      <c r="D3680" s="25" t="s">
        <v>164</v>
      </c>
      <c r="E3680" s="25" t="s">
        <v>159</v>
      </c>
      <c r="F3680" s="25" t="s">
        <v>146</v>
      </c>
      <c r="G3680" s="26">
        <v>89929</v>
      </c>
      <c r="H3680" s="26">
        <v>82333</v>
      </c>
      <c r="I3680" s="26">
        <v>6543913935</v>
      </c>
      <c r="J3680" s="26">
        <v>89929</v>
      </c>
      <c r="K3680" s="26">
        <v>7440115456</v>
      </c>
      <c r="L3680" s="26">
        <v>38051</v>
      </c>
      <c r="M3680" s="26">
        <v>136705770</v>
      </c>
      <c r="N3680" s="26">
        <v>15188</v>
      </c>
      <c r="O3680" s="26">
        <v>47080015</v>
      </c>
      <c r="P3680" s="26">
        <v>67642</v>
      </c>
      <c r="Q3680" s="26">
        <v>20853368</v>
      </c>
      <c r="R3680" s="26">
        <v>4108</v>
      </c>
      <c r="S3680" s="26">
        <v>11647964</v>
      </c>
      <c r="T3680" s="26">
        <v>67206</v>
      </c>
      <c r="U3680" s="26">
        <v>99328310</v>
      </c>
      <c r="V3680" s="26">
        <v>29104</v>
      </c>
      <c r="W3680" s="26">
        <v>8758908</v>
      </c>
      <c r="X3680" s="26">
        <v>65617</v>
      </c>
      <c r="Y3680" s="26">
        <v>19543286</v>
      </c>
      <c r="Z3680" s="26">
        <v>85114</v>
      </c>
      <c r="AA3680" s="26">
        <v>371701077</v>
      </c>
      <c r="AB3680" s="26">
        <v>2529</v>
      </c>
      <c r="AC3680" s="26">
        <v>27652346</v>
      </c>
      <c r="AD3680" s="26">
        <v>2054</v>
      </c>
      <c r="AE3680" s="26">
        <v>9462447</v>
      </c>
      <c r="AF3680" s="26">
        <v>13139</v>
      </c>
      <c r="AG3680" s="26">
        <v>-109354631</v>
      </c>
      <c r="AH3680" s="26">
        <v>15193</v>
      </c>
      <c r="AI3680" s="26">
        <v>-99892184</v>
      </c>
      <c r="AJ3680" s="26">
        <v>10240</v>
      </c>
      <c r="AK3680" s="26">
        <v>1006368825</v>
      </c>
      <c r="AL3680" s="26">
        <v>10116</v>
      </c>
      <c r="AM3680" s="26">
        <v>713576104</v>
      </c>
      <c r="AN3680" s="26">
        <v>10513</v>
      </c>
      <c r="AO3680" s="26">
        <v>288200666</v>
      </c>
      <c r="AP3680" s="26">
        <v>89929</v>
      </c>
      <c r="AQ3680" s="26">
        <v>7065643330</v>
      </c>
      <c r="AR3680" s="26">
        <v>89929</v>
      </c>
      <c r="AS3680" s="26">
        <v>1707127483</v>
      </c>
    </row>
    <row r="3681" spans="1:45" x14ac:dyDescent="0.15">
      <c r="A3681" s="25" t="s">
        <v>216</v>
      </c>
      <c r="B3681" s="25" t="s">
        <v>139</v>
      </c>
      <c r="C3681" s="25" t="s">
        <v>165</v>
      </c>
      <c r="D3681" s="25" t="s">
        <v>164</v>
      </c>
      <c r="E3681" s="25" t="s">
        <v>159</v>
      </c>
      <c r="F3681" s="25" t="s">
        <v>147</v>
      </c>
      <c r="G3681" s="26">
        <v>89109</v>
      </c>
      <c r="H3681" s="26">
        <v>79385</v>
      </c>
      <c r="I3681" s="26">
        <v>6877138648</v>
      </c>
      <c r="J3681" s="26">
        <v>89109</v>
      </c>
      <c r="K3681" s="26">
        <v>8137367078</v>
      </c>
      <c r="L3681" s="26">
        <v>34411</v>
      </c>
      <c r="M3681" s="26">
        <v>128124842</v>
      </c>
      <c r="N3681" s="26">
        <v>14518</v>
      </c>
      <c r="O3681" s="26">
        <v>45423186</v>
      </c>
      <c r="P3681" s="26">
        <v>63646</v>
      </c>
      <c r="Q3681" s="26">
        <v>18611384</v>
      </c>
      <c r="R3681" s="26">
        <v>3240</v>
      </c>
      <c r="S3681" s="26">
        <v>9227921</v>
      </c>
      <c r="T3681" s="26">
        <v>64462</v>
      </c>
      <c r="U3681" s="26">
        <v>94845015</v>
      </c>
      <c r="V3681" s="26">
        <v>30906</v>
      </c>
      <c r="W3681" s="26">
        <v>10089794</v>
      </c>
      <c r="X3681" s="26">
        <v>66186</v>
      </c>
      <c r="Y3681" s="26">
        <v>22900839</v>
      </c>
      <c r="Z3681" s="26">
        <v>83945</v>
      </c>
      <c r="AA3681" s="26">
        <v>375644563</v>
      </c>
      <c r="AB3681" s="26">
        <v>3373</v>
      </c>
      <c r="AC3681" s="26">
        <v>46442968</v>
      </c>
      <c r="AD3681" s="26">
        <v>3144</v>
      </c>
      <c r="AE3681" s="26">
        <v>16115563</v>
      </c>
      <c r="AF3681" s="26">
        <v>14100</v>
      </c>
      <c r="AG3681" s="26">
        <v>-127245177</v>
      </c>
      <c r="AH3681" s="26">
        <v>17244</v>
      </c>
      <c r="AI3681" s="26">
        <v>-111129614</v>
      </c>
      <c r="AJ3681" s="26">
        <v>9969</v>
      </c>
      <c r="AK3681" s="26">
        <v>981924607</v>
      </c>
      <c r="AL3681" s="26">
        <v>9953</v>
      </c>
      <c r="AM3681" s="26">
        <v>618237152</v>
      </c>
      <c r="AN3681" s="26">
        <v>10239</v>
      </c>
      <c r="AO3681" s="26">
        <v>353742249</v>
      </c>
      <c r="AP3681" s="26">
        <v>89109</v>
      </c>
      <c r="AQ3681" s="26">
        <v>7757503951</v>
      </c>
      <c r="AR3681" s="26">
        <v>89109</v>
      </c>
      <c r="AS3681" s="26">
        <v>1990717387</v>
      </c>
    </row>
    <row r="3682" spans="1:45" x14ac:dyDescent="0.15">
      <c r="A3682" s="25" t="s">
        <v>216</v>
      </c>
      <c r="B3682" s="25" t="s">
        <v>139</v>
      </c>
      <c r="C3682" s="25" t="s">
        <v>165</v>
      </c>
      <c r="D3682" s="25" t="s">
        <v>164</v>
      </c>
      <c r="E3682" s="25" t="s">
        <v>159</v>
      </c>
      <c r="F3682" s="25" t="s">
        <v>148</v>
      </c>
      <c r="G3682" s="26">
        <v>101738</v>
      </c>
      <c r="H3682" s="26">
        <v>88748</v>
      </c>
      <c r="I3682" s="26">
        <v>8138629720</v>
      </c>
      <c r="J3682" s="26">
        <v>101738</v>
      </c>
      <c r="K3682" s="26">
        <v>9998388747</v>
      </c>
      <c r="L3682" s="26">
        <v>35846</v>
      </c>
      <c r="M3682" s="26">
        <v>137057405</v>
      </c>
      <c r="N3682" s="26">
        <v>15446</v>
      </c>
      <c r="O3682" s="26">
        <v>50580551</v>
      </c>
      <c r="P3682" s="26">
        <v>69992</v>
      </c>
      <c r="Q3682" s="26">
        <v>19696740</v>
      </c>
      <c r="R3682" s="26">
        <v>2705</v>
      </c>
      <c r="S3682" s="26">
        <v>7230037</v>
      </c>
      <c r="T3682" s="26">
        <v>71289</v>
      </c>
      <c r="U3682" s="26">
        <v>101649923</v>
      </c>
      <c r="V3682" s="26">
        <v>36847</v>
      </c>
      <c r="W3682" s="26">
        <v>14973710</v>
      </c>
      <c r="X3682" s="26">
        <v>75416</v>
      </c>
      <c r="Y3682" s="26">
        <v>30556384</v>
      </c>
      <c r="Z3682" s="26">
        <v>95419</v>
      </c>
      <c r="AA3682" s="26">
        <v>445388219</v>
      </c>
      <c r="AB3682" s="26">
        <v>4655</v>
      </c>
      <c r="AC3682" s="26">
        <v>85713647</v>
      </c>
      <c r="AD3682" s="26">
        <v>4395</v>
      </c>
      <c r="AE3682" s="26">
        <v>25641999</v>
      </c>
      <c r="AF3682" s="26">
        <v>16829</v>
      </c>
      <c r="AG3682" s="26">
        <v>-170482891</v>
      </c>
      <c r="AH3682" s="26">
        <v>21224</v>
      </c>
      <c r="AI3682" s="26">
        <v>-144840892</v>
      </c>
      <c r="AJ3682" s="26">
        <v>11087</v>
      </c>
      <c r="AK3682" s="26">
        <v>1342960998</v>
      </c>
      <c r="AL3682" s="26">
        <v>11207</v>
      </c>
      <c r="AM3682" s="26">
        <v>868432874</v>
      </c>
      <c r="AN3682" s="26">
        <v>11561</v>
      </c>
      <c r="AO3682" s="26">
        <v>462972303</v>
      </c>
      <c r="AP3682" s="26">
        <v>101738</v>
      </c>
      <c r="AQ3682" s="26">
        <v>9545624320</v>
      </c>
      <c r="AR3682" s="26">
        <v>101738</v>
      </c>
      <c r="AS3682" s="26">
        <v>2559718558</v>
      </c>
    </row>
    <row r="3683" spans="1:45" x14ac:dyDescent="0.15">
      <c r="A3683" s="25" t="s">
        <v>216</v>
      </c>
      <c r="B3683" s="25" t="s">
        <v>139</v>
      </c>
      <c r="C3683" s="25" t="s">
        <v>165</v>
      </c>
      <c r="D3683" s="25" t="s">
        <v>164</v>
      </c>
      <c r="E3683" s="25" t="s">
        <v>159</v>
      </c>
      <c r="F3683" s="25" t="s">
        <v>149</v>
      </c>
      <c r="G3683" s="26">
        <v>94449</v>
      </c>
      <c r="H3683" s="26">
        <v>81147</v>
      </c>
      <c r="I3683" s="26">
        <v>7538235643</v>
      </c>
      <c r="J3683" s="26">
        <v>94449</v>
      </c>
      <c r="K3683" s="26">
        <v>9518940754</v>
      </c>
      <c r="L3683" s="26">
        <v>30139</v>
      </c>
      <c r="M3683" s="26">
        <v>113940583</v>
      </c>
      <c r="N3683" s="26">
        <v>12975</v>
      </c>
      <c r="O3683" s="26">
        <v>45963356</v>
      </c>
      <c r="P3683" s="26">
        <v>63784</v>
      </c>
      <c r="Q3683" s="26">
        <v>17281329</v>
      </c>
      <c r="R3683" s="26">
        <v>1891</v>
      </c>
      <c r="S3683" s="26">
        <v>4599097</v>
      </c>
      <c r="T3683" s="26">
        <v>64031</v>
      </c>
      <c r="U3683" s="26">
        <v>86016625</v>
      </c>
      <c r="V3683" s="26">
        <v>35700</v>
      </c>
      <c r="W3683" s="26">
        <v>16436855</v>
      </c>
      <c r="X3683" s="26">
        <v>69941</v>
      </c>
      <c r="Y3683" s="26">
        <v>31215726</v>
      </c>
      <c r="Z3683" s="26">
        <v>88411</v>
      </c>
      <c r="AA3683" s="26">
        <v>416254254</v>
      </c>
      <c r="AB3683" s="26">
        <v>5049</v>
      </c>
      <c r="AC3683" s="26">
        <v>96863154</v>
      </c>
      <c r="AD3683" s="26">
        <v>5101</v>
      </c>
      <c r="AE3683" s="26">
        <v>36012606</v>
      </c>
      <c r="AF3683" s="26">
        <v>16473</v>
      </c>
      <c r="AG3683" s="26">
        <v>-185597925</v>
      </c>
      <c r="AH3683" s="26">
        <v>21574</v>
      </c>
      <c r="AI3683" s="26">
        <v>-149585319</v>
      </c>
      <c r="AJ3683" s="26">
        <v>10361</v>
      </c>
      <c r="AK3683" s="26">
        <v>1541352754</v>
      </c>
      <c r="AL3683" s="26">
        <v>10514</v>
      </c>
      <c r="AM3683" s="26">
        <v>1031718680</v>
      </c>
      <c r="AN3683" s="26">
        <v>10833</v>
      </c>
      <c r="AO3683" s="26">
        <v>495953370</v>
      </c>
      <c r="AP3683" s="26">
        <v>94449</v>
      </c>
      <c r="AQ3683" s="26">
        <v>9093901086</v>
      </c>
      <c r="AR3683" s="26">
        <v>94449</v>
      </c>
      <c r="AS3683" s="26">
        <v>2480377218</v>
      </c>
    </row>
    <row r="3684" spans="1:45" x14ac:dyDescent="0.15">
      <c r="A3684" s="25" t="s">
        <v>216</v>
      </c>
      <c r="B3684" s="25" t="s">
        <v>139</v>
      </c>
      <c r="C3684" s="25" t="s">
        <v>165</v>
      </c>
      <c r="D3684" s="25" t="s">
        <v>164</v>
      </c>
      <c r="E3684" s="25" t="s">
        <v>159</v>
      </c>
      <c r="F3684" s="25" t="s">
        <v>150</v>
      </c>
      <c r="G3684" s="26">
        <v>94705</v>
      </c>
      <c r="H3684" s="26">
        <v>79870</v>
      </c>
      <c r="I3684" s="26">
        <v>7248020120</v>
      </c>
      <c r="J3684" s="26">
        <v>94705</v>
      </c>
      <c r="K3684" s="26">
        <v>9501380867</v>
      </c>
      <c r="L3684" s="26">
        <v>26715</v>
      </c>
      <c r="M3684" s="26">
        <v>97837943</v>
      </c>
      <c r="N3684" s="26">
        <v>11514</v>
      </c>
      <c r="O3684" s="26">
        <v>42096095</v>
      </c>
      <c r="P3684" s="26">
        <v>62025</v>
      </c>
      <c r="Q3684" s="26">
        <v>16344937</v>
      </c>
      <c r="R3684" s="26">
        <v>1380</v>
      </c>
      <c r="S3684" s="26">
        <v>3318717</v>
      </c>
      <c r="T3684" s="26">
        <v>61785</v>
      </c>
      <c r="U3684" s="26">
        <v>78020692</v>
      </c>
      <c r="V3684" s="26">
        <v>36738</v>
      </c>
      <c r="W3684" s="26">
        <v>17845879</v>
      </c>
      <c r="X3684" s="26">
        <v>69274</v>
      </c>
      <c r="Y3684" s="26">
        <v>30982925</v>
      </c>
      <c r="Z3684" s="26">
        <v>88103</v>
      </c>
      <c r="AA3684" s="26">
        <v>416500701</v>
      </c>
      <c r="AB3684" s="26">
        <v>5740</v>
      </c>
      <c r="AC3684" s="26">
        <v>134037122</v>
      </c>
      <c r="AD3684" s="26">
        <v>6588</v>
      </c>
      <c r="AE3684" s="26">
        <v>52715251</v>
      </c>
      <c r="AF3684" s="26">
        <v>18047</v>
      </c>
      <c r="AG3684" s="26">
        <v>-212579953</v>
      </c>
      <c r="AH3684" s="26">
        <v>24635</v>
      </c>
      <c r="AI3684" s="26">
        <v>-159864702</v>
      </c>
      <c r="AJ3684" s="26">
        <v>10394</v>
      </c>
      <c r="AK3684" s="26">
        <v>1455410650</v>
      </c>
      <c r="AL3684" s="26">
        <v>10562</v>
      </c>
      <c r="AM3684" s="26">
        <v>937777263</v>
      </c>
      <c r="AN3684" s="26">
        <v>10913</v>
      </c>
      <c r="AO3684" s="26">
        <v>505629039</v>
      </c>
      <c r="AP3684" s="26">
        <v>94704</v>
      </c>
      <c r="AQ3684" s="26">
        <v>9076686014</v>
      </c>
      <c r="AR3684" s="26">
        <v>94705</v>
      </c>
      <c r="AS3684" s="26">
        <v>2476083554</v>
      </c>
    </row>
    <row r="3685" spans="1:45" x14ac:dyDescent="0.15">
      <c r="A3685" s="25" t="s">
        <v>216</v>
      </c>
      <c r="B3685" s="25" t="s">
        <v>139</v>
      </c>
      <c r="C3685" s="25" t="s">
        <v>165</v>
      </c>
      <c r="D3685" s="25" t="s">
        <v>164</v>
      </c>
      <c r="E3685" s="25" t="s">
        <v>159</v>
      </c>
      <c r="F3685" s="25" t="s">
        <v>151</v>
      </c>
      <c r="G3685" s="26">
        <v>79123</v>
      </c>
      <c r="H3685" s="26">
        <v>64560</v>
      </c>
      <c r="I3685" s="26">
        <v>5541830411</v>
      </c>
      <c r="J3685" s="26">
        <v>79122</v>
      </c>
      <c r="K3685" s="26">
        <v>7860200682</v>
      </c>
      <c r="L3685" s="26">
        <v>19645</v>
      </c>
      <c r="M3685" s="26">
        <v>68124324</v>
      </c>
      <c r="N3685" s="26">
        <v>8181</v>
      </c>
      <c r="O3685" s="26">
        <v>30188801</v>
      </c>
      <c r="P3685" s="26">
        <v>48495</v>
      </c>
      <c r="Q3685" s="26">
        <v>12065801</v>
      </c>
      <c r="R3685" s="26">
        <v>776</v>
      </c>
      <c r="S3685" s="26">
        <v>1851739</v>
      </c>
      <c r="T3685" s="26">
        <v>48639</v>
      </c>
      <c r="U3685" s="26">
        <v>58298597</v>
      </c>
      <c r="V3685" s="26">
        <v>31404</v>
      </c>
      <c r="W3685" s="26">
        <v>16867039</v>
      </c>
      <c r="X3685" s="26">
        <v>57410</v>
      </c>
      <c r="Y3685" s="26">
        <v>26415431</v>
      </c>
      <c r="Z3685" s="26">
        <v>73161</v>
      </c>
      <c r="AA3685" s="26">
        <v>345115311</v>
      </c>
      <c r="AB3685" s="26">
        <v>5471</v>
      </c>
      <c r="AC3685" s="26">
        <v>173816596</v>
      </c>
      <c r="AD3685" s="26">
        <v>7246</v>
      </c>
      <c r="AE3685" s="26">
        <v>58858354</v>
      </c>
      <c r="AF3685" s="26">
        <v>14964</v>
      </c>
      <c r="AG3685" s="26">
        <v>-163697907</v>
      </c>
      <c r="AH3685" s="26">
        <v>22210</v>
      </c>
      <c r="AI3685" s="26">
        <v>-104839553</v>
      </c>
      <c r="AJ3685" s="26">
        <v>8698</v>
      </c>
      <c r="AK3685" s="26">
        <v>1309161564</v>
      </c>
      <c r="AL3685" s="26">
        <v>8839</v>
      </c>
      <c r="AM3685" s="26">
        <v>920439083</v>
      </c>
      <c r="AN3685" s="26">
        <v>9140</v>
      </c>
      <c r="AO3685" s="26">
        <v>371807568</v>
      </c>
      <c r="AP3685" s="26">
        <v>79123</v>
      </c>
      <c r="AQ3685" s="26">
        <v>7507220835</v>
      </c>
      <c r="AR3685" s="26">
        <v>79123</v>
      </c>
      <c r="AS3685" s="26">
        <v>1957276640</v>
      </c>
    </row>
    <row r="3686" spans="1:45" x14ac:dyDescent="0.15">
      <c r="A3686" s="25" t="s">
        <v>216</v>
      </c>
      <c r="B3686" s="25" t="s">
        <v>139</v>
      </c>
      <c r="C3686" s="25" t="s">
        <v>165</v>
      </c>
      <c r="D3686" s="25" t="s">
        <v>164</v>
      </c>
      <c r="E3686" s="25" t="s">
        <v>159</v>
      </c>
      <c r="F3686" s="25" t="s">
        <v>152</v>
      </c>
      <c r="G3686" s="26">
        <v>58218</v>
      </c>
      <c r="H3686" s="26">
        <v>44549</v>
      </c>
      <c r="I3686" s="26">
        <v>3344406966</v>
      </c>
      <c r="J3686" s="26">
        <v>58218</v>
      </c>
      <c r="K3686" s="26">
        <v>5147750925</v>
      </c>
      <c r="L3686" s="26">
        <v>12407</v>
      </c>
      <c r="M3686" s="26">
        <v>42169929</v>
      </c>
      <c r="N3686" s="26">
        <v>5057</v>
      </c>
      <c r="O3686" s="26">
        <v>18644267</v>
      </c>
      <c r="P3686" s="26">
        <v>32111</v>
      </c>
      <c r="Q3686" s="26">
        <v>7708030</v>
      </c>
      <c r="R3686" s="26">
        <v>320</v>
      </c>
      <c r="S3686" s="26">
        <v>744451</v>
      </c>
      <c r="T3686" s="26">
        <v>31994</v>
      </c>
      <c r="U3686" s="26">
        <v>36395369</v>
      </c>
      <c r="V3686" s="26">
        <v>22937</v>
      </c>
      <c r="W3686" s="26">
        <v>16249910</v>
      </c>
      <c r="X3686" s="26">
        <v>41732</v>
      </c>
      <c r="Y3686" s="26">
        <v>22434683</v>
      </c>
      <c r="Z3686" s="26">
        <v>53046</v>
      </c>
      <c r="AA3686" s="26">
        <v>272123979</v>
      </c>
      <c r="AB3686" s="26">
        <v>4411</v>
      </c>
      <c r="AC3686" s="26">
        <v>141300063</v>
      </c>
      <c r="AD3686" s="26">
        <v>6762</v>
      </c>
      <c r="AE3686" s="26">
        <v>62787858</v>
      </c>
      <c r="AF3686" s="26">
        <v>8904</v>
      </c>
      <c r="AG3686" s="26">
        <v>-89487899</v>
      </c>
      <c r="AH3686" s="26">
        <v>15666</v>
      </c>
      <c r="AI3686" s="26">
        <v>-26700041</v>
      </c>
      <c r="AJ3686" s="26">
        <v>6635</v>
      </c>
      <c r="AK3686" s="26">
        <v>893744291</v>
      </c>
      <c r="AL3686" s="26">
        <v>6671</v>
      </c>
      <c r="AM3686" s="26">
        <v>610251017</v>
      </c>
      <c r="AN3686" s="26">
        <v>6934</v>
      </c>
      <c r="AO3686" s="26">
        <v>267630376</v>
      </c>
      <c r="AP3686" s="26">
        <v>58218</v>
      </c>
      <c r="AQ3686" s="26">
        <v>4868550628</v>
      </c>
      <c r="AR3686" s="26">
        <v>58218</v>
      </c>
      <c r="AS3686" s="26">
        <v>1228481250</v>
      </c>
    </row>
    <row r="3687" spans="1:45" x14ac:dyDescent="0.15">
      <c r="A3687" s="25" t="s">
        <v>216</v>
      </c>
      <c r="B3687" s="25" t="s">
        <v>139</v>
      </c>
      <c r="C3687" s="25" t="s">
        <v>165</v>
      </c>
      <c r="D3687" s="25" t="s">
        <v>164</v>
      </c>
      <c r="E3687" s="25" t="s">
        <v>159</v>
      </c>
      <c r="F3687" s="25" t="s">
        <v>153</v>
      </c>
      <c r="G3687" s="26">
        <v>27117</v>
      </c>
      <c r="H3687" s="26">
        <v>18176</v>
      </c>
      <c r="I3687" s="26">
        <v>1204249498</v>
      </c>
      <c r="J3687" s="26">
        <v>27117</v>
      </c>
      <c r="K3687" s="26">
        <v>2441574337</v>
      </c>
      <c r="L3687" s="26">
        <v>4672</v>
      </c>
      <c r="M3687" s="26">
        <v>16211178</v>
      </c>
      <c r="N3687" s="26">
        <v>1813</v>
      </c>
      <c r="O3687" s="26">
        <v>6607961</v>
      </c>
      <c r="P3687" s="26">
        <v>11687</v>
      </c>
      <c r="Q3687" s="26">
        <v>2667741</v>
      </c>
      <c r="R3687" s="26">
        <v>77</v>
      </c>
      <c r="S3687" s="26">
        <v>189004</v>
      </c>
      <c r="T3687" s="26">
        <v>11901</v>
      </c>
      <c r="U3687" s="26">
        <v>13406198</v>
      </c>
      <c r="V3687" s="26">
        <v>10422</v>
      </c>
      <c r="W3687" s="26">
        <v>16065406</v>
      </c>
      <c r="X3687" s="26">
        <v>18449</v>
      </c>
      <c r="Y3687" s="26">
        <v>10484076</v>
      </c>
      <c r="Z3687" s="26">
        <v>23837</v>
      </c>
      <c r="AA3687" s="26">
        <v>140189062</v>
      </c>
      <c r="AB3687" s="26">
        <v>2757</v>
      </c>
      <c r="AC3687" s="26">
        <v>117023190</v>
      </c>
      <c r="AD3687" s="26">
        <v>3989</v>
      </c>
      <c r="AE3687" s="26">
        <v>55438291</v>
      </c>
      <c r="AF3687" s="26">
        <v>3061</v>
      </c>
      <c r="AG3687" s="26">
        <v>-30677981</v>
      </c>
      <c r="AH3687" s="26">
        <v>7050</v>
      </c>
      <c r="AI3687" s="26">
        <v>24760310</v>
      </c>
      <c r="AJ3687" s="26">
        <v>3110</v>
      </c>
      <c r="AK3687" s="26">
        <v>507439920</v>
      </c>
      <c r="AL3687" s="26">
        <v>3090</v>
      </c>
      <c r="AM3687" s="26">
        <v>362206458</v>
      </c>
      <c r="AN3687" s="26">
        <v>3233</v>
      </c>
      <c r="AO3687" s="26">
        <v>138799583</v>
      </c>
      <c r="AP3687" s="26">
        <v>27116</v>
      </c>
      <c r="AQ3687" s="26">
        <v>2295613536</v>
      </c>
      <c r="AR3687" s="26">
        <v>27117</v>
      </c>
      <c r="AS3687" s="26">
        <v>577579895</v>
      </c>
    </row>
    <row r="3688" spans="1:45" x14ac:dyDescent="0.15">
      <c r="A3688" s="25" t="s">
        <v>216</v>
      </c>
      <c r="B3688" s="25" t="s">
        <v>139</v>
      </c>
      <c r="C3688" s="25" t="s">
        <v>165</v>
      </c>
      <c r="D3688" s="25" t="s">
        <v>164</v>
      </c>
      <c r="E3688" s="25" t="s">
        <v>159</v>
      </c>
      <c r="F3688" s="25" t="s">
        <v>154</v>
      </c>
      <c r="G3688" s="26">
        <v>9422</v>
      </c>
      <c r="H3688" s="26">
        <v>4160</v>
      </c>
      <c r="I3688" s="26">
        <v>235629418</v>
      </c>
      <c r="J3688" s="26">
        <v>9422</v>
      </c>
      <c r="K3688" s="26">
        <v>930125239</v>
      </c>
      <c r="L3688" s="26">
        <v>1002</v>
      </c>
      <c r="M3688" s="26">
        <v>3491159</v>
      </c>
      <c r="N3688" s="26">
        <v>356</v>
      </c>
      <c r="O3688" s="26">
        <v>1382511</v>
      </c>
      <c r="P3688" s="26">
        <v>2113</v>
      </c>
      <c r="Q3688" s="26">
        <v>462216</v>
      </c>
      <c r="R3688" s="26">
        <v>14</v>
      </c>
      <c r="S3688" s="26">
        <v>23937</v>
      </c>
      <c r="T3688" s="26">
        <v>2273</v>
      </c>
      <c r="U3688" s="26">
        <v>2989231</v>
      </c>
      <c r="V3688" s="26">
        <v>3448</v>
      </c>
      <c r="W3688" s="26">
        <v>15420019</v>
      </c>
      <c r="X3688" s="26">
        <v>5891</v>
      </c>
      <c r="Y3688" s="26">
        <v>19523708</v>
      </c>
      <c r="Z3688" s="26">
        <v>7872</v>
      </c>
      <c r="AA3688" s="26">
        <v>86568277</v>
      </c>
      <c r="AB3688" s="26">
        <v>1353</v>
      </c>
      <c r="AC3688" s="26">
        <v>68132271</v>
      </c>
      <c r="AD3688" s="26">
        <v>1740</v>
      </c>
      <c r="AE3688" s="26">
        <v>28725502</v>
      </c>
      <c r="AF3688" s="26">
        <v>668</v>
      </c>
      <c r="AG3688" s="26">
        <v>-10137590</v>
      </c>
      <c r="AH3688" s="26">
        <v>2408</v>
      </c>
      <c r="AI3688" s="26">
        <v>18587912</v>
      </c>
      <c r="AJ3688" s="26">
        <v>1101</v>
      </c>
      <c r="AK3688" s="26">
        <v>150314070</v>
      </c>
      <c r="AL3688" s="26">
        <v>1082</v>
      </c>
      <c r="AM3688" s="26">
        <v>102886484</v>
      </c>
      <c r="AN3688" s="26">
        <v>1150</v>
      </c>
      <c r="AO3688" s="26">
        <v>46602531</v>
      </c>
      <c r="AP3688" s="26">
        <v>9422</v>
      </c>
      <c r="AQ3688" s="26">
        <v>839982440</v>
      </c>
      <c r="AR3688" s="26">
        <v>9422</v>
      </c>
      <c r="AS3688" s="26">
        <v>221390329</v>
      </c>
    </row>
    <row r="3689" spans="1:45" x14ac:dyDescent="0.15">
      <c r="A3689" s="25" t="s">
        <v>216</v>
      </c>
      <c r="B3689" s="25" t="s">
        <v>139</v>
      </c>
      <c r="C3689" s="25" t="s">
        <v>165</v>
      </c>
      <c r="D3689" s="25" t="s">
        <v>164</v>
      </c>
      <c r="E3689" s="25" t="s">
        <v>159</v>
      </c>
      <c r="F3689" s="25" t="s">
        <v>155</v>
      </c>
      <c r="G3689" s="26">
        <v>11415</v>
      </c>
      <c r="H3689" s="26">
        <v>1328</v>
      </c>
      <c r="I3689" s="26">
        <v>63763353</v>
      </c>
      <c r="J3689" s="26">
        <v>11415</v>
      </c>
      <c r="K3689" s="26">
        <v>1031232473</v>
      </c>
      <c r="L3689" s="26">
        <v>337</v>
      </c>
      <c r="M3689" s="26">
        <v>1130727</v>
      </c>
      <c r="N3689" s="26">
        <v>80</v>
      </c>
      <c r="O3689" s="26">
        <v>198346</v>
      </c>
      <c r="P3689" s="26">
        <v>458</v>
      </c>
      <c r="Q3689" s="26">
        <v>97432</v>
      </c>
      <c r="R3689" s="26">
        <v>2</v>
      </c>
      <c r="S3689" s="26">
        <v>2815</v>
      </c>
      <c r="T3689" s="26">
        <v>623</v>
      </c>
      <c r="U3689" s="26">
        <v>800558</v>
      </c>
      <c r="V3689" s="26">
        <v>5094</v>
      </c>
      <c r="W3689" s="26">
        <v>13227276</v>
      </c>
      <c r="X3689" s="26">
        <v>7842</v>
      </c>
      <c r="Y3689" s="26">
        <v>6079285</v>
      </c>
      <c r="Z3689" s="26">
        <v>9391</v>
      </c>
      <c r="AA3689" s="26">
        <v>34762191</v>
      </c>
      <c r="AB3689" s="26">
        <v>2408</v>
      </c>
      <c r="AC3689" s="26">
        <v>78695721</v>
      </c>
      <c r="AD3689" s="26">
        <v>2110</v>
      </c>
      <c r="AE3689" s="26">
        <v>45921634</v>
      </c>
      <c r="AF3689" s="26">
        <v>380</v>
      </c>
      <c r="AG3689" s="26">
        <v>-2901941</v>
      </c>
      <c r="AH3689" s="26">
        <v>2490</v>
      </c>
      <c r="AI3689" s="26">
        <v>43019693</v>
      </c>
      <c r="AJ3689" s="26">
        <v>768</v>
      </c>
      <c r="AK3689" s="26">
        <v>175168321</v>
      </c>
      <c r="AL3689" s="26">
        <v>763</v>
      </c>
      <c r="AM3689" s="26">
        <v>139663694</v>
      </c>
      <c r="AN3689" s="26">
        <v>803</v>
      </c>
      <c r="AO3689" s="26">
        <v>29112010</v>
      </c>
      <c r="AP3689" s="26">
        <v>11415</v>
      </c>
      <c r="AQ3689" s="26">
        <v>993575948</v>
      </c>
      <c r="AR3689" s="26">
        <v>11415</v>
      </c>
      <c r="AS3689" s="26">
        <v>254501357</v>
      </c>
    </row>
    <row r="3690" spans="1:45" x14ac:dyDescent="0.15">
      <c r="A3690" s="25" t="s">
        <v>216</v>
      </c>
      <c r="B3690" s="25" t="s">
        <v>139</v>
      </c>
      <c r="C3690" s="25" t="s">
        <v>165</v>
      </c>
      <c r="D3690" s="25" t="s">
        <v>164</v>
      </c>
      <c r="E3690" s="25" t="s">
        <v>160</v>
      </c>
      <c r="F3690" s="25" t="s">
        <v>143</v>
      </c>
      <c r="G3690" s="26">
        <v>491</v>
      </c>
      <c r="H3690" s="26">
        <v>200</v>
      </c>
      <c r="I3690" s="26">
        <v>3557864</v>
      </c>
      <c r="J3690" s="26">
        <v>491</v>
      </c>
      <c r="K3690" s="26">
        <v>9348663</v>
      </c>
      <c r="L3690" s="26">
        <v>29</v>
      </c>
      <c r="M3690" s="26">
        <v>45512</v>
      </c>
      <c r="N3690" s="26">
        <v>7</v>
      </c>
      <c r="O3690" s="26">
        <v>6281</v>
      </c>
      <c r="P3690" s="26">
        <v>118</v>
      </c>
      <c r="Q3690" s="26">
        <v>28359</v>
      </c>
      <c r="R3690" s="26">
        <v>8</v>
      </c>
      <c r="S3690" s="26">
        <v>9888</v>
      </c>
      <c r="T3690" s="26">
        <v>96</v>
      </c>
      <c r="U3690" s="26">
        <v>38344</v>
      </c>
      <c r="V3690" s="26">
        <v>15</v>
      </c>
      <c r="W3690" s="26">
        <v>549</v>
      </c>
      <c r="X3690" s="26">
        <v>57</v>
      </c>
      <c r="Y3690" s="26">
        <v>6281</v>
      </c>
      <c r="Z3690" s="26">
        <v>217</v>
      </c>
      <c r="AA3690" s="26">
        <v>145746</v>
      </c>
      <c r="AB3690" s="26">
        <v>50</v>
      </c>
      <c r="AC3690" s="26">
        <v>354439</v>
      </c>
      <c r="AD3690" s="26">
        <v>1</v>
      </c>
      <c r="AE3690" s="26">
        <v>5068</v>
      </c>
      <c r="AF3690" s="26">
        <v>0</v>
      </c>
      <c r="AG3690" s="26">
        <v>0</v>
      </c>
      <c r="AH3690" s="26">
        <v>1</v>
      </c>
      <c r="AI3690" s="26">
        <v>5068</v>
      </c>
      <c r="AJ3690" s="26">
        <v>3</v>
      </c>
      <c r="AK3690" s="26">
        <v>81159</v>
      </c>
      <c r="AL3690" s="26">
        <v>2</v>
      </c>
      <c r="AM3690" s="26">
        <v>31007</v>
      </c>
      <c r="AN3690" s="26">
        <v>3</v>
      </c>
      <c r="AO3690" s="26">
        <v>50152</v>
      </c>
      <c r="AP3690" s="26">
        <v>491</v>
      </c>
      <c r="AQ3690" s="26">
        <v>9202917</v>
      </c>
      <c r="AR3690" s="26">
        <v>491</v>
      </c>
      <c r="AS3690" s="26">
        <v>1494849</v>
      </c>
    </row>
    <row r="3691" spans="1:45" x14ac:dyDescent="0.15">
      <c r="A3691" s="25" t="s">
        <v>216</v>
      </c>
      <c r="B3691" s="25" t="s">
        <v>139</v>
      </c>
      <c r="C3691" s="25" t="s">
        <v>165</v>
      </c>
      <c r="D3691" s="25" t="s">
        <v>164</v>
      </c>
      <c r="E3691" s="25" t="s">
        <v>160</v>
      </c>
      <c r="F3691" s="25" t="s">
        <v>144</v>
      </c>
      <c r="G3691" s="26">
        <v>22704</v>
      </c>
      <c r="H3691" s="26">
        <v>21535</v>
      </c>
      <c r="I3691" s="26">
        <v>892541637</v>
      </c>
      <c r="J3691" s="26">
        <v>22704</v>
      </c>
      <c r="K3691" s="26">
        <v>1090452270</v>
      </c>
      <c r="L3691" s="26">
        <v>8788</v>
      </c>
      <c r="M3691" s="26">
        <v>22328248</v>
      </c>
      <c r="N3691" s="26">
        <v>1656</v>
      </c>
      <c r="O3691" s="26">
        <v>4288869</v>
      </c>
      <c r="P3691" s="26">
        <v>17788</v>
      </c>
      <c r="Q3691" s="26">
        <v>5121742</v>
      </c>
      <c r="R3691" s="26">
        <v>1514</v>
      </c>
      <c r="S3691" s="26">
        <v>2394860</v>
      </c>
      <c r="T3691" s="26">
        <v>16374</v>
      </c>
      <c r="U3691" s="26">
        <v>15222358</v>
      </c>
      <c r="V3691" s="26">
        <v>4087</v>
      </c>
      <c r="W3691" s="26">
        <v>633938</v>
      </c>
      <c r="X3691" s="26">
        <v>12140</v>
      </c>
      <c r="Y3691" s="26">
        <v>1902549</v>
      </c>
      <c r="Z3691" s="26">
        <v>21001</v>
      </c>
      <c r="AA3691" s="26">
        <v>53254732</v>
      </c>
      <c r="AB3691" s="26">
        <v>419</v>
      </c>
      <c r="AC3691" s="26">
        <v>5101486</v>
      </c>
      <c r="AD3691" s="26">
        <v>102</v>
      </c>
      <c r="AE3691" s="26">
        <v>366333</v>
      </c>
      <c r="AF3691" s="26">
        <v>674</v>
      </c>
      <c r="AG3691" s="26">
        <v>-4361740</v>
      </c>
      <c r="AH3691" s="26">
        <v>776</v>
      </c>
      <c r="AI3691" s="26">
        <v>-3995407</v>
      </c>
      <c r="AJ3691" s="26">
        <v>1579</v>
      </c>
      <c r="AK3691" s="26">
        <v>65705878</v>
      </c>
      <c r="AL3691" s="26">
        <v>1497</v>
      </c>
      <c r="AM3691" s="26">
        <v>32348118</v>
      </c>
      <c r="AN3691" s="26">
        <v>1604</v>
      </c>
      <c r="AO3691" s="26">
        <v>32944583</v>
      </c>
      <c r="AP3691" s="26">
        <v>22704</v>
      </c>
      <c r="AQ3691" s="26">
        <v>1037178495</v>
      </c>
      <c r="AR3691" s="26">
        <v>22704</v>
      </c>
      <c r="AS3691" s="26">
        <v>165155933</v>
      </c>
    </row>
    <row r="3692" spans="1:45" x14ac:dyDescent="0.15">
      <c r="A3692" s="25" t="s">
        <v>216</v>
      </c>
      <c r="B3692" s="25" t="s">
        <v>139</v>
      </c>
      <c r="C3692" s="25" t="s">
        <v>165</v>
      </c>
      <c r="D3692" s="25" t="s">
        <v>164</v>
      </c>
      <c r="E3692" s="25" t="s">
        <v>160</v>
      </c>
      <c r="F3692" s="25" t="s">
        <v>145</v>
      </c>
      <c r="G3692" s="26">
        <v>26597</v>
      </c>
      <c r="H3692" s="26">
        <v>24458</v>
      </c>
      <c r="I3692" s="26">
        <v>1451404396</v>
      </c>
      <c r="J3692" s="26">
        <v>26597</v>
      </c>
      <c r="K3692" s="26">
        <v>1663678919</v>
      </c>
      <c r="L3692" s="26">
        <v>11549</v>
      </c>
      <c r="M3692" s="26">
        <v>32357016</v>
      </c>
      <c r="N3692" s="26">
        <v>2733</v>
      </c>
      <c r="O3692" s="26">
        <v>7682442</v>
      </c>
      <c r="P3692" s="26">
        <v>19907</v>
      </c>
      <c r="Q3692" s="26">
        <v>5990469</v>
      </c>
      <c r="R3692" s="26">
        <v>1184</v>
      </c>
      <c r="S3692" s="26">
        <v>2626978</v>
      </c>
      <c r="T3692" s="26">
        <v>20025</v>
      </c>
      <c r="U3692" s="26">
        <v>23539744</v>
      </c>
      <c r="V3692" s="26">
        <v>6949</v>
      </c>
      <c r="W3692" s="26">
        <v>1548786</v>
      </c>
      <c r="X3692" s="26">
        <v>17534</v>
      </c>
      <c r="Y3692" s="26">
        <v>3682749</v>
      </c>
      <c r="Z3692" s="26">
        <v>24856</v>
      </c>
      <c r="AA3692" s="26">
        <v>81309297</v>
      </c>
      <c r="AB3692" s="26">
        <v>543</v>
      </c>
      <c r="AC3692" s="26">
        <v>3285476</v>
      </c>
      <c r="AD3692" s="26">
        <v>365</v>
      </c>
      <c r="AE3692" s="26">
        <v>1341428</v>
      </c>
      <c r="AF3692" s="26">
        <v>2818</v>
      </c>
      <c r="AG3692" s="26">
        <v>-18910127</v>
      </c>
      <c r="AH3692" s="26">
        <v>3183</v>
      </c>
      <c r="AI3692" s="26">
        <v>-17568699</v>
      </c>
      <c r="AJ3692" s="26">
        <v>3333</v>
      </c>
      <c r="AK3692" s="26">
        <v>204044556</v>
      </c>
      <c r="AL3692" s="26">
        <v>3197</v>
      </c>
      <c r="AM3692" s="26">
        <v>117733773</v>
      </c>
      <c r="AN3692" s="26">
        <v>3374</v>
      </c>
      <c r="AO3692" s="26">
        <v>85527902</v>
      </c>
      <c r="AP3692" s="26">
        <v>26597</v>
      </c>
      <c r="AQ3692" s="26">
        <v>1582014921</v>
      </c>
      <c r="AR3692" s="26">
        <v>26597</v>
      </c>
      <c r="AS3692" s="26">
        <v>316516451</v>
      </c>
    </row>
    <row r="3693" spans="1:45" x14ac:dyDescent="0.15">
      <c r="A3693" s="25" t="s">
        <v>216</v>
      </c>
      <c r="B3693" s="25" t="s">
        <v>139</v>
      </c>
      <c r="C3693" s="25" t="s">
        <v>165</v>
      </c>
      <c r="D3693" s="25" t="s">
        <v>164</v>
      </c>
      <c r="E3693" s="25" t="s">
        <v>160</v>
      </c>
      <c r="F3693" s="25" t="s">
        <v>146</v>
      </c>
      <c r="G3693" s="26">
        <v>28733</v>
      </c>
      <c r="H3693" s="26">
        <v>25638</v>
      </c>
      <c r="I3693" s="26">
        <v>1749487489</v>
      </c>
      <c r="J3693" s="26">
        <v>28733</v>
      </c>
      <c r="K3693" s="26">
        <v>2053697388</v>
      </c>
      <c r="L3693" s="26">
        <v>12072</v>
      </c>
      <c r="M3693" s="26">
        <v>34890783</v>
      </c>
      <c r="N3693" s="26">
        <v>3156</v>
      </c>
      <c r="O3693" s="26">
        <v>8426517</v>
      </c>
      <c r="P3693" s="26">
        <v>20279</v>
      </c>
      <c r="Q3693" s="26">
        <v>5873571</v>
      </c>
      <c r="R3693" s="26">
        <v>1099</v>
      </c>
      <c r="S3693" s="26">
        <v>2841429</v>
      </c>
      <c r="T3693" s="26">
        <v>21203</v>
      </c>
      <c r="U3693" s="26">
        <v>26115978</v>
      </c>
      <c r="V3693" s="26">
        <v>8430</v>
      </c>
      <c r="W3693" s="26">
        <v>2163518</v>
      </c>
      <c r="X3693" s="26">
        <v>20020</v>
      </c>
      <c r="Y3693" s="26">
        <v>5250935</v>
      </c>
      <c r="Z3693" s="26">
        <v>26757</v>
      </c>
      <c r="AA3693" s="26">
        <v>93798290</v>
      </c>
      <c r="AB3693" s="26">
        <v>785</v>
      </c>
      <c r="AC3693" s="26">
        <v>7610156</v>
      </c>
      <c r="AD3693" s="26">
        <v>781</v>
      </c>
      <c r="AE3693" s="26">
        <v>3051712</v>
      </c>
      <c r="AF3693" s="26">
        <v>4131</v>
      </c>
      <c r="AG3693" s="26">
        <v>-30063163</v>
      </c>
      <c r="AH3693" s="26">
        <v>4912</v>
      </c>
      <c r="AI3693" s="26">
        <v>-27011451</v>
      </c>
      <c r="AJ3693" s="26">
        <v>3717</v>
      </c>
      <c r="AK3693" s="26">
        <v>287758493</v>
      </c>
      <c r="AL3693" s="26">
        <v>3616</v>
      </c>
      <c r="AM3693" s="26">
        <v>174084353</v>
      </c>
      <c r="AN3693" s="26">
        <v>3775</v>
      </c>
      <c r="AO3693" s="26">
        <v>112403870</v>
      </c>
      <c r="AP3693" s="26">
        <v>28733</v>
      </c>
      <c r="AQ3693" s="26">
        <v>1959138157</v>
      </c>
      <c r="AR3693" s="26">
        <v>28733</v>
      </c>
      <c r="AS3693" s="26">
        <v>432778619</v>
      </c>
    </row>
    <row r="3694" spans="1:45" x14ac:dyDescent="0.15">
      <c r="A3694" s="25" t="s">
        <v>216</v>
      </c>
      <c r="B3694" s="25" t="s">
        <v>139</v>
      </c>
      <c r="C3694" s="25" t="s">
        <v>165</v>
      </c>
      <c r="D3694" s="25" t="s">
        <v>164</v>
      </c>
      <c r="E3694" s="25" t="s">
        <v>160</v>
      </c>
      <c r="F3694" s="25" t="s">
        <v>147</v>
      </c>
      <c r="G3694" s="26">
        <v>28798</v>
      </c>
      <c r="H3694" s="26">
        <v>25022</v>
      </c>
      <c r="I3694" s="26">
        <v>1907694947</v>
      </c>
      <c r="J3694" s="26">
        <v>28798</v>
      </c>
      <c r="K3694" s="26">
        <v>2336649813</v>
      </c>
      <c r="L3694" s="26">
        <v>11251</v>
      </c>
      <c r="M3694" s="26">
        <v>35066063</v>
      </c>
      <c r="N3694" s="26">
        <v>3084</v>
      </c>
      <c r="O3694" s="26">
        <v>8955688</v>
      </c>
      <c r="P3694" s="26">
        <v>19016</v>
      </c>
      <c r="Q3694" s="26">
        <v>5241673</v>
      </c>
      <c r="R3694" s="26">
        <v>930</v>
      </c>
      <c r="S3694" s="26">
        <v>2253421</v>
      </c>
      <c r="T3694" s="26">
        <v>20963</v>
      </c>
      <c r="U3694" s="26">
        <v>26081977</v>
      </c>
      <c r="V3694" s="26">
        <v>9388</v>
      </c>
      <c r="W3694" s="26">
        <v>2761095</v>
      </c>
      <c r="X3694" s="26">
        <v>20455</v>
      </c>
      <c r="Y3694" s="26">
        <v>6441596</v>
      </c>
      <c r="Z3694" s="26">
        <v>26651</v>
      </c>
      <c r="AA3694" s="26">
        <v>102762599</v>
      </c>
      <c r="AB3694" s="26">
        <v>1088</v>
      </c>
      <c r="AC3694" s="26">
        <v>17437409</v>
      </c>
      <c r="AD3694" s="26">
        <v>1146</v>
      </c>
      <c r="AE3694" s="26">
        <v>5396292</v>
      </c>
      <c r="AF3694" s="26">
        <v>4549</v>
      </c>
      <c r="AG3694" s="26">
        <v>-37189711</v>
      </c>
      <c r="AH3694" s="26">
        <v>5695</v>
      </c>
      <c r="AI3694" s="26">
        <v>-31793419</v>
      </c>
      <c r="AJ3694" s="26">
        <v>3566</v>
      </c>
      <c r="AK3694" s="26">
        <v>359057847</v>
      </c>
      <c r="AL3694" s="26">
        <v>3527</v>
      </c>
      <c r="AM3694" s="26">
        <v>215238316</v>
      </c>
      <c r="AN3694" s="26">
        <v>3642</v>
      </c>
      <c r="AO3694" s="26">
        <v>141924873</v>
      </c>
      <c r="AP3694" s="26">
        <v>28798</v>
      </c>
      <c r="AQ3694" s="26">
        <v>2232420917</v>
      </c>
      <c r="AR3694" s="26">
        <v>28798</v>
      </c>
      <c r="AS3694" s="26">
        <v>539743478</v>
      </c>
    </row>
    <row r="3695" spans="1:45" x14ac:dyDescent="0.15">
      <c r="A3695" s="25" t="s">
        <v>216</v>
      </c>
      <c r="B3695" s="25" t="s">
        <v>139</v>
      </c>
      <c r="C3695" s="25" t="s">
        <v>165</v>
      </c>
      <c r="D3695" s="25" t="s">
        <v>164</v>
      </c>
      <c r="E3695" s="25" t="s">
        <v>160</v>
      </c>
      <c r="F3695" s="25" t="s">
        <v>148</v>
      </c>
      <c r="G3695" s="26">
        <v>33047</v>
      </c>
      <c r="H3695" s="26">
        <v>28013</v>
      </c>
      <c r="I3695" s="26">
        <v>2246182243</v>
      </c>
      <c r="J3695" s="26">
        <v>33047</v>
      </c>
      <c r="K3695" s="26">
        <v>2895454686</v>
      </c>
      <c r="L3695" s="26">
        <v>11649</v>
      </c>
      <c r="M3695" s="26">
        <v>38016576</v>
      </c>
      <c r="N3695" s="26">
        <v>3257</v>
      </c>
      <c r="O3695" s="26">
        <v>10263066</v>
      </c>
      <c r="P3695" s="26">
        <v>20993</v>
      </c>
      <c r="Q3695" s="26">
        <v>5594219</v>
      </c>
      <c r="R3695" s="26">
        <v>729</v>
      </c>
      <c r="S3695" s="26">
        <v>1749691</v>
      </c>
      <c r="T3695" s="26">
        <v>23107</v>
      </c>
      <c r="U3695" s="26">
        <v>27473858</v>
      </c>
      <c r="V3695" s="26">
        <v>11406</v>
      </c>
      <c r="W3695" s="26">
        <v>4173623</v>
      </c>
      <c r="X3695" s="26">
        <v>23444</v>
      </c>
      <c r="Y3695" s="26">
        <v>8147556</v>
      </c>
      <c r="Z3695" s="26">
        <v>30538</v>
      </c>
      <c r="AA3695" s="26">
        <v>125002428</v>
      </c>
      <c r="AB3695" s="26">
        <v>1447</v>
      </c>
      <c r="AC3695" s="26">
        <v>33292521</v>
      </c>
      <c r="AD3695" s="26">
        <v>1554</v>
      </c>
      <c r="AE3695" s="26">
        <v>8987509</v>
      </c>
      <c r="AF3695" s="26">
        <v>5311</v>
      </c>
      <c r="AG3695" s="26">
        <v>-45987950</v>
      </c>
      <c r="AH3695" s="26">
        <v>6865</v>
      </c>
      <c r="AI3695" s="26">
        <v>-37000441</v>
      </c>
      <c r="AJ3695" s="26">
        <v>4014</v>
      </c>
      <c r="AK3695" s="26">
        <v>503143161</v>
      </c>
      <c r="AL3695" s="26">
        <v>3995</v>
      </c>
      <c r="AM3695" s="26">
        <v>305535212</v>
      </c>
      <c r="AN3695" s="26">
        <v>4122</v>
      </c>
      <c r="AO3695" s="26">
        <v>195735679</v>
      </c>
      <c r="AP3695" s="26">
        <v>33047</v>
      </c>
      <c r="AQ3695" s="26">
        <v>2768972109</v>
      </c>
      <c r="AR3695" s="26">
        <v>33047</v>
      </c>
      <c r="AS3695" s="26">
        <v>706995851</v>
      </c>
    </row>
    <row r="3696" spans="1:45" x14ac:dyDescent="0.15">
      <c r="A3696" s="25" t="s">
        <v>216</v>
      </c>
      <c r="B3696" s="25" t="s">
        <v>139</v>
      </c>
      <c r="C3696" s="25" t="s">
        <v>165</v>
      </c>
      <c r="D3696" s="25" t="s">
        <v>164</v>
      </c>
      <c r="E3696" s="25" t="s">
        <v>160</v>
      </c>
      <c r="F3696" s="25" t="s">
        <v>149</v>
      </c>
      <c r="G3696" s="26">
        <v>33047</v>
      </c>
      <c r="H3696" s="26">
        <v>27475</v>
      </c>
      <c r="I3696" s="26">
        <v>2201294462</v>
      </c>
      <c r="J3696" s="26">
        <v>33047</v>
      </c>
      <c r="K3696" s="26">
        <v>2938094012</v>
      </c>
      <c r="L3696" s="26">
        <v>10645</v>
      </c>
      <c r="M3696" s="26">
        <v>35981484</v>
      </c>
      <c r="N3696" s="26">
        <v>3028</v>
      </c>
      <c r="O3696" s="26">
        <v>10509559</v>
      </c>
      <c r="P3696" s="26">
        <v>20342</v>
      </c>
      <c r="Q3696" s="26">
        <v>5355281</v>
      </c>
      <c r="R3696" s="26">
        <v>552</v>
      </c>
      <c r="S3696" s="26">
        <v>1251837</v>
      </c>
      <c r="T3696" s="26">
        <v>22433</v>
      </c>
      <c r="U3696" s="26">
        <v>26209783</v>
      </c>
      <c r="V3696" s="26">
        <v>12012</v>
      </c>
      <c r="W3696" s="26">
        <v>10480347</v>
      </c>
      <c r="X3696" s="26">
        <v>23287</v>
      </c>
      <c r="Y3696" s="26">
        <v>8724011</v>
      </c>
      <c r="Z3696" s="26">
        <v>30437</v>
      </c>
      <c r="AA3696" s="26">
        <v>136992885</v>
      </c>
      <c r="AB3696" s="26">
        <v>1647</v>
      </c>
      <c r="AC3696" s="26">
        <v>60542373</v>
      </c>
      <c r="AD3696" s="26">
        <v>1897</v>
      </c>
      <c r="AE3696" s="26">
        <v>11881802</v>
      </c>
      <c r="AF3696" s="26">
        <v>5409</v>
      </c>
      <c r="AG3696" s="26">
        <v>-50914132</v>
      </c>
      <c r="AH3696" s="26">
        <v>7306</v>
      </c>
      <c r="AI3696" s="26">
        <v>-39032330</v>
      </c>
      <c r="AJ3696" s="26">
        <v>4127</v>
      </c>
      <c r="AK3696" s="26">
        <v>500750509</v>
      </c>
      <c r="AL3696" s="26">
        <v>4097</v>
      </c>
      <c r="AM3696" s="26">
        <v>300450312</v>
      </c>
      <c r="AN3696" s="26">
        <v>4234</v>
      </c>
      <c r="AO3696" s="26">
        <v>197124149</v>
      </c>
      <c r="AP3696" s="26">
        <v>33047</v>
      </c>
      <c r="AQ3696" s="26">
        <v>2798534894</v>
      </c>
      <c r="AR3696" s="26">
        <v>33047</v>
      </c>
      <c r="AS3696" s="26">
        <v>719659767</v>
      </c>
    </row>
    <row r="3697" spans="1:45" x14ac:dyDescent="0.15">
      <c r="A3697" s="25" t="s">
        <v>216</v>
      </c>
      <c r="B3697" s="25" t="s">
        <v>139</v>
      </c>
      <c r="C3697" s="25" t="s">
        <v>165</v>
      </c>
      <c r="D3697" s="25" t="s">
        <v>164</v>
      </c>
      <c r="E3697" s="25" t="s">
        <v>160</v>
      </c>
      <c r="F3697" s="25" t="s">
        <v>150</v>
      </c>
      <c r="G3697" s="26">
        <v>33840</v>
      </c>
      <c r="H3697" s="26">
        <v>27617</v>
      </c>
      <c r="I3697" s="26">
        <v>2208217475</v>
      </c>
      <c r="J3697" s="26">
        <v>33840</v>
      </c>
      <c r="K3697" s="26">
        <v>3046822002</v>
      </c>
      <c r="L3697" s="26">
        <v>10019</v>
      </c>
      <c r="M3697" s="26">
        <v>32670591</v>
      </c>
      <c r="N3697" s="26">
        <v>2878</v>
      </c>
      <c r="O3697" s="26">
        <v>10016924</v>
      </c>
      <c r="P3697" s="26">
        <v>20075</v>
      </c>
      <c r="Q3697" s="26">
        <v>5091046</v>
      </c>
      <c r="R3697" s="26">
        <v>430</v>
      </c>
      <c r="S3697" s="26">
        <v>818501</v>
      </c>
      <c r="T3697" s="26">
        <v>22223</v>
      </c>
      <c r="U3697" s="26">
        <v>25905484</v>
      </c>
      <c r="V3697" s="26">
        <v>12842</v>
      </c>
      <c r="W3697" s="26">
        <v>5607771</v>
      </c>
      <c r="X3697" s="26">
        <v>23735</v>
      </c>
      <c r="Y3697" s="26">
        <v>9472275</v>
      </c>
      <c r="Z3697" s="26">
        <v>30971</v>
      </c>
      <c r="AA3697" s="26">
        <v>139793069</v>
      </c>
      <c r="AB3697" s="26">
        <v>2048</v>
      </c>
      <c r="AC3697" s="26">
        <v>34120806</v>
      </c>
      <c r="AD3697" s="26">
        <v>2591</v>
      </c>
      <c r="AE3697" s="26">
        <v>16643388</v>
      </c>
      <c r="AF3697" s="26">
        <v>6184</v>
      </c>
      <c r="AG3697" s="26">
        <v>-59220281</v>
      </c>
      <c r="AH3697" s="26">
        <v>8775</v>
      </c>
      <c r="AI3697" s="26">
        <v>-42576893</v>
      </c>
      <c r="AJ3697" s="26">
        <v>4319</v>
      </c>
      <c r="AK3697" s="26">
        <v>570689073</v>
      </c>
      <c r="AL3697" s="26">
        <v>4321</v>
      </c>
      <c r="AM3697" s="26">
        <v>348268990</v>
      </c>
      <c r="AN3697" s="26">
        <v>4432</v>
      </c>
      <c r="AO3697" s="26">
        <v>218256419</v>
      </c>
      <c r="AP3697" s="26">
        <v>33840</v>
      </c>
      <c r="AQ3697" s="26">
        <v>2904056501</v>
      </c>
      <c r="AR3697" s="26">
        <v>33840</v>
      </c>
      <c r="AS3697" s="26">
        <v>752010073</v>
      </c>
    </row>
    <row r="3698" spans="1:45" x14ac:dyDescent="0.15">
      <c r="A3698" s="25" t="s">
        <v>216</v>
      </c>
      <c r="B3698" s="25" t="s">
        <v>139</v>
      </c>
      <c r="C3698" s="25" t="s">
        <v>165</v>
      </c>
      <c r="D3698" s="25" t="s">
        <v>164</v>
      </c>
      <c r="E3698" s="25" t="s">
        <v>160</v>
      </c>
      <c r="F3698" s="25" t="s">
        <v>151</v>
      </c>
      <c r="G3698" s="26">
        <v>30101</v>
      </c>
      <c r="H3698" s="26">
        <v>23855</v>
      </c>
      <c r="I3698" s="26">
        <v>1811478070</v>
      </c>
      <c r="J3698" s="26">
        <v>30101</v>
      </c>
      <c r="K3698" s="26">
        <v>2710765069</v>
      </c>
      <c r="L3698" s="26">
        <v>8262</v>
      </c>
      <c r="M3698" s="26">
        <v>25623374</v>
      </c>
      <c r="N3698" s="26">
        <v>2335</v>
      </c>
      <c r="O3698" s="26">
        <v>7538344</v>
      </c>
      <c r="P3698" s="26">
        <v>16141</v>
      </c>
      <c r="Q3698" s="26">
        <v>3921281</v>
      </c>
      <c r="R3698" s="26">
        <v>239</v>
      </c>
      <c r="S3698" s="26">
        <v>493406</v>
      </c>
      <c r="T3698" s="26">
        <v>18841</v>
      </c>
      <c r="U3698" s="26">
        <v>22289764</v>
      </c>
      <c r="V3698" s="26">
        <v>12051</v>
      </c>
      <c r="W3698" s="26">
        <v>6164328</v>
      </c>
      <c r="X3698" s="26">
        <v>20845</v>
      </c>
      <c r="Y3698" s="26">
        <v>8849580</v>
      </c>
      <c r="Z3698" s="26">
        <v>27443</v>
      </c>
      <c r="AA3698" s="26">
        <v>132543774</v>
      </c>
      <c r="AB3698" s="26">
        <v>1947</v>
      </c>
      <c r="AC3698" s="26">
        <v>49743054</v>
      </c>
      <c r="AD3698" s="26">
        <v>2657</v>
      </c>
      <c r="AE3698" s="26">
        <v>18868161</v>
      </c>
      <c r="AF3698" s="26">
        <v>5461</v>
      </c>
      <c r="AG3698" s="26">
        <v>-52266081</v>
      </c>
      <c r="AH3698" s="26">
        <v>8118</v>
      </c>
      <c r="AI3698" s="26">
        <v>-33397920</v>
      </c>
      <c r="AJ3698" s="26">
        <v>3863</v>
      </c>
      <c r="AK3698" s="26">
        <v>568551943</v>
      </c>
      <c r="AL3698" s="26">
        <v>3841</v>
      </c>
      <c r="AM3698" s="26">
        <v>378741550</v>
      </c>
      <c r="AN3698" s="26">
        <v>3963</v>
      </c>
      <c r="AO3698" s="26">
        <v>184655372</v>
      </c>
      <c r="AP3698" s="26">
        <v>30101</v>
      </c>
      <c r="AQ3698" s="26">
        <v>2576568980</v>
      </c>
      <c r="AR3698" s="26">
        <v>30101</v>
      </c>
      <c r="AS3698" s="26">
        <v>643859975</v>
      </c>
    </row>
    <row r="3699" spans="1:45" x14ac:dyDescent="0.15">
      <c r="A3699" s="25" t="s">
        <v>216</v>
      </c>
      <c r="B3699" s="25" t="s">
        <v>139</v>
      </c>
      <c r="C3699" s="25" t="s">
        <v>165</v>
      </c>
      <c r="D3699" s="25" t="s">
        <v>164</v>
      </c>
      <c r="E3699" s="25" t="s">
        <v>160</v>
      </c>
      <c r="F3699" s="25" t="s">
        <v>152</v>
      </c>
      <c r="G3699" s="26">
        <v>23200</v>
      </c>
      <c r="H3699" s="26">
        <v>16896</v>
      </c>
      <c r="I3699" s="26">
        <v>1103889623</v>
      </c>
      <c r="J3699" s="26">
        <v>23200</v>
      </c>
      <c r="K3699" s="26">
        <v>1946921387</v>
      </c>
      <c r="L3699" s="26">
        <v>5560</v>
      </c>
      <c r="M3699" s="26">
        <v>16381048</v>
      </c>
      <c r="N3699" s="26">
        <v>1473</v>
      </c>
      <c r="O3699" s="26">
        <v>5213942</v>
      </c>
      <c r="P3699" s="26">
        <v>10738</v>
      </c>
      <c r="Q3699" s="26">
        <v>2517479</v>
      </c>
      <c r="R3699" s="26">
        <v>85</v>
      </c>
      <c r="S3699" s="26">
        <v>158784</v>
      </c>
      <c r="T3699" s="26">
        <v>12813</v>
      </c>
      <c r="U3699" s="26">
        <v>14049487</v>
      </c>
      <c r="V3699" s="26">
        <v>9563</v>
      </c>
      <c r="W3699" s="26">
        <v>6451876</v>
      </c>
      <c r="X3699" s="26">
        <v>15757</v>
      </c>
      <c r="Y3699" s="26">
        <v>6994065</v>
      </c>
      <c r="Z3699" s="26">
        <v>20928</v>
      </c>
      <c r="AA3699" s="26">
        <v>120580242</v>
      </c>
      <c r="AB3699" s="26">
        <v>1729</v>
      </c>
      <c r="AC3699" s="26">
        <v>64408150</v>
      </c>
      <c r="AD3699" s="26">
        <v>2432</v>
      </c>
      <c r="AE3699" s="26">
        <v>19501873</v>
      </c>
      <c r="AF3699" s="26">
        <v>3208</v>
      </c>
      <c r="AG3699" s="26">
        <v>-27380422</v>
      </c>
      <c r="AH3699" s="26">
        <v>5640</v>
      </c>
      <c r="AI3699" s="26">
        <v>-7878549</v>
      </c>
      <c r="AJ3699" s="26">
        <v>3047</v>
      </c>
      <c r="AK3699" s="26">
        <v>384892866</v>
      </c>
      <c r="AL3699" s="26">
        <v>3005</v>
      </c>
      <c r="AM3699" s="26">
        <v>250185104</v>
      </c>
      <c r="AN3699" s="26">
        <v>3139</v>
      </c>
      <c r="AO3699" s="26">
        <v>131419329</v>
      </c>
      <c r="AP3699" s="26">
        <v>23200</v>
      </c>
      <c r="AQ3699" s="26">
        <v>1824221468</v>
      </c>
      <c r="AR3699" s="26">
        <v>23200</v>
      </c>
      <c r="AS3699" s="26">
        <v>440966078</v>
      </c>
    </row>
    <row r="3700" spans="1:45" x14ac:dyDescent="0.15">
      <c r="A3700" s="25" t="s">
        <v>216</v>
      </c>
      <c r="B3700" s="25" t="s">
        <v>139</v>
      </c>
      <c r="C3700" s="25" t="s">
        <v>165</v>
      </c>
      <c r="D3700" s="25" t="s">
        <v>164</v>
      </c>
      <c r="E3700" s="25" t="s">
        <v>160</v>
      </c>
      <c r="F3700" s="25" t="s">
        <v>153</v>
      </c>
      <c r="G3700" s="26">
        <v>11496</v>
      </c>
      <c r="H3700" s="26">
        <v>6726</v>
      </c>
      <c r="I3700" s="26">
        <v>387774055</v>
      </c>
      <c r="J3700" s="26">
        <v>11496</v>
      </c>
      <c r="K3700" s="26">
        <v>1012414470</v>
      </c>
      <c r="L3700" s="26">
        <v>2105</v>
      </c>
      <c r="M3700" s="26">
        <v>6569473</v>
      </c>
      <c r="N3700" s="26">
        <v>572</v>
      </c>
      <c r="O3700" s="26">
        <v>2662102</v>
      </c>
      <c r="P3700" s="26">
        <v>3597</v>
      </c>
      <c r="Q3700" s="26">
        <v>793955</v>
      </c>
      <c r="R3700" s="26">
        <v>26</v>
      </c>
      <c r="S3700" s="26">
        <v>31069</v>
      </c>
      <c r="T3700" s="26">
        <v>4700</v>
      </c>
      <c r="U3700" s="26">
        <v>5516682</v>
      </c>
      <c r="V3700" s="26">
        <v>5058</v>
      </c>
      <c r="W3700" s="26">
        <v>6349467</v>
      </c>
      <c r="X3700" s="26">
        <v>7424</v>
      </c>
      <c r="Y3700" s="26">
        <v>4191664</v>
      </c>
      <c r="Z3700" s="26">
        <v>10125</v>
      </c>
      <c r="AA3700" s="26">
        <v>66965298</v>
      </c>
      <c r="AB3700" s="26">
        <v>1183</v>
      </c>
      <c r="AC3700" s="26">
        <v>40725624</v>
      </c>
      <c r="AD3700" s="26">
        <v>1415</v>
      </c>
      <c r="AE3700" s="26">
        <v>14812838</v>
      </c>
      <c r="AF3700" s="26">
        <v>1033</v>
      </c>
      <c r="AG3700" s="26">
        <v>-8101900</v>
      </c>
      <c r="AH3700" s="26">
        <v>2448</v>
      </c>
      <c r="AI3700" s="26">
        <v>6710938</v>
      </c>
      <c r="AJ3700" s="26">
        <v>1593</v>
      </c>
      <c r="AK3700" s="26">
        <v>231007149</v>
      </c>
      <c r="AL3700" s="26">
        <v>1566</v>
      </c>
      <c r="AM3700" s="26">
        <v>150647385</v>
      </c>
      <c r="AN3700" s="26">
        <v>1631</v>
      </c>
      <c r="AO3700" s="26">
        <v>78623430</v>
      </c>
      <c r="AP3700" s="26">
        <v>11496</v>
      </c>
      <c r="AQ3700" s="26">
        <v>943119218</v>
      </c>
      <c r="AR3700" s="26">
        <v>11496</v>
      </c>
      <c r="AS3700" s="26">
        <v>223464366</v>
      </c>
    </row>
    <row r="3701" spans="1:45" x14ac:dyDescent="0.15">
      <c r="A3701" s="25" t="s">
        <v>216</v>
      </c>
      <c r="B3701" s="25" t="s">
        <v>139</v>
      </c>
      <c r="C3701" s="25" t="s">
        <v>165</v>
      </c>
      <c r="D3701" s="25" t="s">
        <v>164</v>
      </c>
      <c r="E3701" s="25" t="s">
        <v>160</v>
      </c>
      <c r="F3701" s="25" t="s">
        <v>154</v>
      </c>
      <c r="G3701" s="26">
        <v>4663</v>
      </c>
      <c r="H3701" s="26">
        <v>1575</v>
      </c>
      <c r="I3701" s="26">
        <v>69002329</v>
      </c>
      <c r="J3701" s="26">
        <v>4663</v>
      </c>
      <c r="K3701" s="26">
        <v>397946408</v>
      </c>
      <c r="L3701" s="26">
        <v>466</v>
      </c>
      <c r="M3701" s="26">
        <v>1493455</v>
      </c>
      <c r="N3701" s="26">
        <v>137</v>
      </c>
      <c r="O3701" s="26">
        <v>499490</v>
      </c>
      <c r="P3701" s="26">
        <v>592</v>
      </c>
      <c r="Q3701" s="26">
        <v>128241</v>
      </c>
      <c r="R3701" s="26">
        <v>6</v>
      </c>
      <c r="S3701" s="26">
        <v>12577</v>
      </c>
      <c r="T3701" s="26">
        <v>934</v>
      </c>
      <c r="U3701" s="26">
        <v>1164154</v>
      </c>
      <c r="V3701" s="26">
        <v>2181</v>
      </c>
      <c r="W3701" s="26">
        <v>10423255</v>
      </c>
      <c r="X3701" s="26">
        <v>2803</v>
      </c>
      <c r="Y3701" s="26">
        <v>1692945</v>
      </c>
      <c r="Z3701" s="26">
        <v>3927</v>
      </c>
      <c r="AA3701" s="26">
        <v>36364412</v>
      </c>
      <c r="AB3701" s="26">
        <v>636</v>
      </c>
      <c r="AC3701" s="26">
        <v>18407506</v>
      </c>
      <c r="AD3701" s="26">
        <v>658</v>
      </c>
      <c r="AE3701" s="26">
        <v>9439652</v>
      </c>
      <c r="AF3701" s="26">
        <v>234</v>
      </c>
      <c r="AG3701" s="26">
        <v>-1621341</v>
      </c>
      <c r="AH3701" s="26">
        <v>892</v>
      </c>
      <c r="AI3701" s="26">
        <v>7818311</v>
      </c>
      <c r="AJ3701" s="26">
        <v>608</v>
      </c>
      <c r="AK3701" s="26">
        <v>89988644</v>
      </c>
      <c r="AL3701" s="26">
        <v>588</v>
      </c>
      <c r="AM3701" s="26">
        <v>61516535</v>
      </c>
      <c r="AN3701" s="26">
        <v>632</v>
      </c>
      <c r="AO3701" s="26">
        <v>26804298</v>
      </c>
      <c r="AP3701" s="26">
        <v>4663</v>
      </c>
      <c r="AQ3701" s="26">
        <v>360831941</v>
      </c>
      <c r="AR3701" s="26">
        <v>4663</v>
      </c>
      <c r="AS3701" s="26">
        <v>80234628</v>
      </c>
    </row>
    <row r="3702" spans="1:45" x14ac:dyDescent="0.15">
      <c r="A3702" s="25" t="s">
        <v>216</v>
      </c>
      <c r="B3702" s="25" t="s">
        <v>139</v>
      </c>
      <c r="C3702" s="25" t="s">
        <v>165</v>
      </c>
      <c r="D3702" s="25" t="s">
        <v>164</v>
      </c>
      <c r="E3702" s="25" t="s">
        <v>160</v>
      </c>
      <c r="F3702" s="25" t="s">
        <v>155</v>
      </c>
      <c r="G3702" s="26">
        <v>6671</v>
      </c>
      <c r="H3702" s="26">
        <v>531</v>
      </c>
      <c r="I3702" s="26">
        <v>20899945</v>
      </c>
      <c r="J3702" s="26">
        <v>6671</v>
      </c>
      <c r="K3702" s="26">
        <v>553539019</v>
      </c>
      <c r="L3702" s="26">
        <v>142</v>
      </c>
      <c r="M3702" s="26">
        <v>456891</v>
      </c>
      <c r="N3702" s="26">
        <v>32</v>
      </c>
      <c r="O3702" s="26">
        <v>93942</v>
      </c>
      <c r="P3702" s="26">
        <v>130</v>
      </c>
      <c r="Q3702" s="26">
        <v>25129</v>
      </c>
      <c r="R3702" s="26">
        <v>2</v>
      </c>
      <c r="S3702" s="26">
        <v>1660</v>
      </c>
      <c r="T3702" s="26">
        <v>282</v>
      </c>
      <c r="U3702" s="26">
        <v>437957</v>
      </c>
      <c r="V3702" s="26">
        <v>3728</v>
      </c>
      <c r="W3702" s="26">
        <v>6599185</v>
      </c>
      <c r="X3702" s="26">
        <v>4669</v>
      </c>
      <c r="Y3702" s="26">
        <v>2488470</v>
      </c>
      <c r="Z3702" s="26">
        <v>5660</v>
      </c>
      <c r="AA3702" s="26">
        <v>16327520</v>
      </c>
      <c r="AB3702" s="26">
        <v>1250</v>
      </c>
      <c r="AC3702" s="26">
        <v>26902373</v>
      </c>
      <c r="AD3702" s="26">
        <v>852</v>
      </c>
      <c r="AE3702" s="26">
        <v>13701304</v>
      </c>
      <c r="AF3702" s="26">
        <v>112</v>
      </c>
      <c r="AG3702" s="26">
        <v>-621686</v>
      </c>
      <c r="AH3702" s="26">
        <v>964</v>
      </c>
      <c r="AI3702" s="26">
        <v>13079618</v>
      </c>
      <c r="AJ3702" s="26">
        <v>380</v>
      </c>
      <c r="AK3702" s="26">
        <v>35126007</v>
      </c>
      <c r="AL3702" s="26">
        <v>376</v>
      </c>
      <c r="AM3702" s="26">
        <v>26828502</v>
      </c>
      <c r="AN3702" s="26">
        <v>408</v>
      </c>
      <c r="AO3702" s="26">
        <v>7335769</v>
      </c>
      <c r="AP3702" s="26">
        <v>6671</v>
      </c>
      <c r="AQ3702" s="26">
        <v>536620898</v>
      </c>
      <c r="AR3702" s="26">
        <v>6671</v>
      </c>
      <c r="AS3702" s="26">
        <v>122553332</v>
      </c>
    </row>
    <row r="3703" spans="1:45" x14ac:dyDescent="0.15">
      <c r="A3703" s="25" t="s">
        <v>216</v>
      </c>
      <c r="B3703" s="25" t="s">
        <v>139</v>
      </c>
      <c r="C3703" s="25" t="s">
        <v>165</v>
      </c>
      <c r="D3703" s="25" t="s">
        <v>164</v>
      </c>
      <c r="E3703" s="25" t="s">
        <v>161</v>
      </c>
      <c r="F3703" s="25" t="s">
        <v>143</v>
      </c>
      <c r="G3703" s="26">
        <v>131</v>
      </c>
      <c r="H3703" s="26">
        <v>82</v>
      </c>
      <c r="I3703" s="26">
        <v>1971788</v>
      </c>
      <c r="J3703" s="26">
        <v>131</v>
      </c>
      <c r="K3703" s="26">
        <v>3186866</v>
      </c>
      <c r="L3703" s="26">
        <v>11</v>
      </c>
      <c r="M3703" s="26">
        <v>25864</v>
      </c>
      <c r="N3703" s="26">
        <v>1</v>
      </c>
      <c r="O3703" s="26">
        <v>75</v>
      </c>
      <c r="P3703" s="26">
        <v>61</v>
      </c>
      <c r="Q3703" s="26">
        <v>19623</v>
      </c>
      <c r="R3703" s="26">
        <v>7</v>
      </c>
      <c r="S3703" s="26">
        <v>5410</v>
      </c>
      <c r="T3703" s="26">
        <v>45</v>
      </c>
      <c r="U3703" s="26">
        <v>31160</v>
      </c>
      <c r="V3703" s="26">
        <v>8</v>
      </c>
      <c r="W3703" s="26">
        <v>355</v>
      </c>
      <c r="X3703" s="26">
        <v>30</v>
      </c>
      <c r="Y3703" s="26">
        <v>3392</v>
      </c>
      <c r="Z3703" s="26">
        <v>77</v>
      </c>
      <c r="AA3703" s="26">
        <v>85999</v>
      </c>
      <c r="AB3703" s="26">
        <v>7</v>
      </c>
      <c r="AC3703" s="26">
        <v>73889</v>
      </c>
      <c r="AD3703" s="26">
        <v>0</v>
      </c>
      <c r="AE3703" s="26">
        <v>0</v>
      </c>
      <c r="AF3703" s="26">
        <v>0</v>
      </c>
      <c r="AG3703" s="26">
        <v>0</v>
      </c>
      <c r="AH3703" s="26">
        <v>0</v>
      </c>
      <c r="AI3703" s="26">
        <v>0</v>
      </c>
      <c r="AJ3703" s="26">
        <v>2</v>
      </c>
      <c r="AK3703" s="26">
        <v>7075</v>
      </c>
      <c r="AL3703" s="26">
        <v>1</v>
      </c>
      <c r="AM3703" s="26">
        <v>241</v>
      </c>
      <c r="AN3703" s="26">
        <v>2</v>
      </c>
      <c r="AO3703" s="26">
        <v>6834</v>
      </c>
      <c r="AP3703" s="26">
        <v>131</v>
      </c>
      <c r="AQ3703" s="26">
        <v>3100867</v>
      </c>
      <c r="AR3703" s="26">
        <v>131</v>
      </c>
      <c r="AS3703" s="26">
        <v>348137</v>
      </c>
    </row>
    <row r="3704" spans="1:45" x14ac:dyDescent="0.15">
      <c r="A3704" s="25" t="s">
        <v>216</v>
      </c>
      <c r="B3704" s="25" t="s">
        <v>139</v>
      </c>
      <c r="C3704" s="25" t="s">
        <v>165</v>
      </c>
      <c r="D3704" s="25" t="s">
        <v>164</v>
      </c>
      <c r="E3704" s="25" t="s">
        <v>161</v>
      </c>
      <c r="F3704" s="25" t="s">
        <v>144</v>
      </c>
      <c r="G3704" s="26">
        <v>7146</v>
      </c>
      <c r="H3704" s="26">
        <v>6951</v>
      </c>
      <c r="I3704" s="26">
        <v>283828731</v>
      </c>
      <c r="J3704" s="26">
        <v>7146</v>
      </c>
      <c r="K3704" s="26">
        <v>321015718</v>
      </c>
      <c r="L3704" s="26">
        <v>2787</v>
      </c>
      <c r="M3704" s="26">
        <v>7294067</v>
      </c>
      <c r="N3704" s="26">
        <v>540</v>
      </c>
      <c r="O3704" s="26">
        <v>1164998</v>
      </c>
      <c r="P3704" s="26">
        <v>6123</v>
      </c>
      <c r="Q3704" s="26">
        <v>1753811</v>
      </c>
      <c r="R3704" s="26">
        <v>716</v>
      </c>
      <c r="S3704" s="26">
        <v>962769</v>
      </c>
      <c r="T3704" s="26">
        <v>5377</v>
      </c>
      <c r="U3704" s="26">
        <v>5173246</v>
      </c>
      <c r="V3704" s="26">
        <v>1336</v>
      </c>
      <c r="W3704" s="26">
        <v>201781</v>
      </c>
      <c r="X3704" s="26">
        <v>4681</v>
      </c>
      <c r="Y3704" s="26">
        <v>636798</v>
      </c>
      <c r="Z3704" s="26">
        <v>6856</v>
      </c>
      <c r="AA3704" s="26">
        <v>17453246</v>
      </c>
      <c r="AB3704" s="26">
        <v>100</v>
      </c>
      <c r="AC3704" s="26">
        <v>818890</v>
      </c>
      <c r="AD3704" s="26">
        <v>41</v>
      </c>
      <c r="AE3704" s="26">
        <v>82321</v>
      </c>
      <c r="AF3704" s="26">
        <v>133</v>
      </c>
      <c r="AG3704" s="26">
        <v>-493758</v>
      </c>
      <c r="AH3704" s="26">
        <v>174</v>
      </c>
      <c r="AI3704" s="26">
        <v>-411437</v>
      </c>
      <c r="AJ3704" s="26">
        <v>384</v>
      </c>
      <c r="AK3704" s="26">
        <v>14742638</v>
      </c>
      <c r="AL3704" s="26">
        <v>377</v>
      </c>
      <c r="AM3704" s="26">
        <v>8147759</v>
      </c>
      <c r="AN3704" s="26">
        <v>388</v>
      </c>
      <c r="AO3704" s="26">
        <v>6327351</v>
      </c>
      <c r="AP3704" s="26">
        <v>7146</v>
      </c>
      <c r="AQ3704" s="26">
        <v>303559297</v>
      </c>
      <c r="AR3704" s="26">
        <v>7146</v>
      </c>
      <c r="AS3704" s="26">
        <v>44081219</v>
      </c>
    </row>
    <row r="3705" spans="1:45" x14ac:dyDescent="0.15">
      <c r="A3705" s="25" t="s">
        <v>216</v>
      </c>
      <c r="B3705" s="25" t="s">
        <v>139</v>
      </c>
      <c r="C3705" s="25" t="s">
        <v>165</v>
      </c>
      <c r="D3705" s="25" t="s">
        <v>164</v>
      </c>
      <c r="E3705" s="25" t="s">
        <v>161</v>
      </c>
      <c r="F3705" s="25" t="s">
        <v>145</v>
      </c>
      <c r="G3705" s="26">
        <v>7102</v>
      </c>
      <c r="H3705" s="26">
        <v>6679</v>
      </c>
      <c r="I3705" s="26">
        <v>371172483</v>
      </c>
      <c r="J3705" s="26">
        <v>7102</v>
      </c>
      <c r="K3705" s="26">
        <v>416805115</v>
      </c>
      <c r="L3705" s="26">
        <v>2935</v>
      </c>
      <c r="M3705" s="26">
        <v>7635029</v>
      </c>
      <c r="N3705" s="26">
        <v>733</v>
      </c>
      <c r="O3705" s="26">
        <v>1895767</v>
      </c>
      <c r="P3705" s="26">
        <v>5711</v>
      </c>
      <c r="Q3705" s="26">
        <v>1661717</v>
      </c>
      <c r="R3705" s="26">
        <v>331</v>
      </c>
      <c r="S3705" s="26">
        <v>713924</v>
      </c>
      <c r="T3705" s="26">
        <v>5430</v>
      </c>
      <c r="U3705" s="26">
        <v>6107925</v>
      </c>
      <c r="V3705" s="26">
        <v>1876</v>
      </c>
      <c r="W3705" s="26">
        <v>415003</v>
      </c>
      <c r="X3705" s="26">
        <v>5224</v>
      </c>
      <c r="Y3705" s="26">
        <v>928314</v>
      </c>
      <c r="Z3705" s="26">
        <v>6796</v>
      </c>
      <c r="AA3705" s="26">
        <v>20120040</v>
      </c>
      <c r="AB3705" s="26">
        <v>117</v>
      </c>
      <c r="AC3705" s="26">
        <v>672102</v>
      </c>
      <c r="AD3705" s="26">
        <v>107</v>
      </c>
      <c r="AE3705" s="26">
        <v>243912</v>
      </c>
      <c r="AF3705" s="26">
        <v>505</v>
      </c>
      <c r="AG3705" s="26">
        <v>-2270350</v>
      </c>
      <c r="AH3705" s="26">
        <v>612</v>
      </c>
      <c r="AI3705" s="26">
        <v>-2026438</v>
      </c>
      <c r="AJ3705" s="26">
        <v>823</v>
      </c>
      <c r="AK3705" s="26">
        <v>51480840</v>
      </c>
      <c r="AL3705" s="26">
        <v>806</v>
      </c>
      <c r="AM3705" s="26">
        <v>32671368</v>
      </c>
      <c r="AN3705" s="26">
        <v>828</v>
      </c>
      <c r="AO3705" s="26">
        <v>18312985</v>
      </c>
      <c r="AP3705" s="26">
        <v>7102</v>
      </c>
      <c r="AQ3705" s="26">
        <v>396623450</v>
      </c>
      <c r="AR3705" s="26">
        <v>7102</v>
      </c>
      <c r="AS3705" s="26">
        <v>75530258</v>
      </c>
    </row>
    <row r="3706" spans="1:45" x14ac:dyDescent="0.15">
      <c r="A3706" s="25" t="s">
        <v>216</v>
      </c>
      <c r="B3706" s="25" t="s">
        <v>139</v>
      </c>
      <c r="C3706" s="25" t="s">
        <v>165</v>
      </c>
      <c r="D3706" s="25" t="s">
        <v>164</v>
      </c>
      <c r="E3706" s="25" t="s">
        <v>161</v>
      </c>
      <c r="F3706" s="25" t="s">
        <v>146</v>
      </c>
      <c r="G3706" s="26">
        <v>7520</v>
      </c>
      <c r="H3706" s="26">
        <v>6913</v>
      </c>
      <c r="I3706" s="26">
        <v>439189144</v>
      </c>
      <c r="J3706" s="26">
        <v>7520</v>
      </c>
      <c r="K3706" s="26">
        <v>501337256</v>
      </c>
      <c r="L3706" s="26">
        <v>3108</v>
      </c>
      <c r="M3706" s="26">
        <v>8029511</v>
      </c>
      <c r="N3706" s="26">
        <v>882</v>
      </c>
      <c r="O3706" s="26">
        <v>2015607</v>
      </c>
      <c r="P3706" s="26">
        <v>5801</v>
      </c>
      <c r="Q3706" s="26">
        <v>1614469</v>
      </c>
      <c r="R3706" s="26">
        <v>296</v>
      </c>
      <c r="S3706" s="26">
        <v>628293</v>
      </c>
      <c r="T3706" s="26">
        <v>5613</v>
      </c>
      <c r="U3706" s="26">
        <v>6421567</v>
      </c>
      <c r="V3706" s="26">
        <v>2279</v>
      </c>
      <c r="W3706" s="26">
        <v>673803</v>
      </c>
      <c r="X3706" s="26">
        <v>5657</v>
      </c>
      <c r="Y3706" s="26">
        <v>1167091</v>
      </c>
      <c r="Z3706" s="26">
        <v>7146</v>
      </c>
      <c r="AA3706" s="26">
        <v>22164269</v>
      </c>
      <c r="AB3706" s="26">
        <v>162</v>
      </c>
      <c r="AC3706" s="26">
        <v>1940152</v>
      </c>
      <c r="AD3706" s="26">
        <v>218</v>
      </c>
      <c r="AE3706" s="26">
        <v>693998</v>
      </c>
      <c r="AF3706" s="26">
        <v>789</v>
      </c>
      <c r="AG3706" s="26">
        <v>-4090987</v>
      </c>
      <c r="AH3706" s="26">
        <v>1007</v>
      </c>
      <c r="AI3706" s="26">
        <v>-3396989</v>
      </c>
      <c r="AJ3706" s="26">
        <v>901</v>
      </c>
      <c r="AK3706" s="26">
        <v>82373937</v>
      </c>
      <c r="AL3706" s="26">
        <v>894</v>
      </c>
      <c r="AM3706" s="26">
        <v>58831951</v>
      </c>
      <c r="AN3706" s="26">
        <v>921</v>
      </c>
      <c r="AO3706" s="26">
        <v>22995284</v>
      </c>
      <c r="AP3706" s="26">
        <v>7520</v>
      </c>
      <c r="AQ3706" s="26">
        <v>478643723</v>
      </c>
      <c r="AR3706" s="26">
        <v>7520</v>
      </c>
      <c r="AS3706" s="26">
        <v>101019843</v>
      </c>
    </row>
    <row r="3707" spans="1:45" x14ac:dyDescent="0.15">
      <c r="A3707" s="25" t="s">
        <v>216</v>
      </c>
      <c r="B3707" s="25" t="s">
        <v>139</v>
      </c>
      <c r="C3707" s="25" t="s">
        <v>165</v>
      </c>
      <c r="D3707" s="25" t="s">
        <v>164</v>
      </c>
      <c r="E3707" s="25" t="s">
        <v>161</v>
      </c>
      <c r="F3707" s="25" t="s">
        <v>147</v>
      </c>
      <c r="G3707" s="26">
        <v>7745</v>
      </c>
      <c r="H3707" s="26">
        <v>6987</v>
      </c>
      <c r="I3707" s="26">
        <v>482652151</v>
      </c>
      <c r="J3707" s="26">
        <v>7745</v>
      </c>
      <c r="K3707" s="26">
        <v>572384722</v>
      </c>
      <c r="L3707" s="26">
        <v>2786</v>
      </c>
      <c r="M3707" s="26">
        <v>7154154</v>
      </c>
      <c r="N3707" s="26">
        <v>909</v>
      </c>
      <c r="O3707" s="26">
        <v>1980134</v>
      </c>
      <c r="P3707" s="26">
        <v>5720</v>
      </c>
      <c r="Q3707" s="26">
        <v>1546651</v>
      </c>
      <c r="R3707" s="26">
        <v>250</v>
      </c>
      <c r="S3707" s="26">
        <v>583244</v>
      </c>
      <c r="T3707" s="26">
        <v>5742</v>
      </c>
      <c r="U3707" s="26">
        <v>6870948</v>
      </c>
      <c r="V3707" s="26">
        <v>2487</v>
      </c>
      <c r="W3707" s="26">
        <v>1070661</v>
      </c>
      <c r="X3707" s="26">
        <v>5857</v>
      </c>
      <c r="Y3707" s="26">
        <v>1433730</v>
      </c>
      <c r="Z3707" s="26">
        <v>7335</v>
      </c>
      <c r="AA3707" s="26">
        <v>23642482</v>
      </c>
      <c r="AB3707" s="26">
        <v>201</v>
      </c>
      <c r="AC3707" s="26">
        <v>1593684</v>
      </c>
      <c r="AD3707" s="26">
        <v>326</v>
      </c>
      <c r="AE3707" s="26">
        <v>1617116</v>
      </c>
      <c r="AF3707" s="26">
        <v>842</v>
      </c>
      <c r="AG3707" s="26">
        <v>-4672238</v>
      </c>
      <c r="AH3707" s="26">
        <v>1168</v>
      </c>
      <c r="AI3707" s="26">
        <v>-3055122</v>
      </c>
      <c r="AJ3707" s="26">
        <v>977</v>
      </c>
      <c r="AK3707" s="26">
        <v>98654865</v>
      </c>
      <c r="AL3707" s="26">
        <v>967</v>
      </c>
      <c r="AM3707" s="26">
        <v>61411640</v>
      </c>
      <c r="AN3707" s="26">
        <v>989</v>
      </c>
      <c r="AO3707" s="26">
        <v>35749290</v>
      </c>
      <c r="AP3707" s="26">
        <v>7745</v>
      </c>
      <c r="AQ3707" s="26">
        <v>548703346</v>
      </c>
      <c r="AR3707" s="26">
        <v>7745</v>
      </c>
      <c r="AS3707" s="26">
        <v>125342805</v>
      </c>
    </row>
    <row r="3708" spans="1:45" x14ac:dyDescent="0.15">
      <c r="A3708" s="25" t="s">
        <v>216</v>
      </c>
      <c r="B3708" s="25" t="s">
        <v>139</v>
      </c>
      <c r="C3708" s="25" t="s">
        <v>165</v>
      </c>
      <c r="D3708" s="25" t="s">
        <v>164</v>
      </c>
      <c r="E3708" s="25" t="s">
        <v>161</v>
      </c>
      <c r="F3708" s="25" t="s">
        <v>148</v>
      </c>
      <c r="G3708" s="26">
        <v>9310</v>
      </c>
      <c r="H3708" s="26">
        <v>8198</v>
      </c>
      <c r="I3708" s="26">
        <v>598966420</v>
      </c>
      <c r="J3708" s="26">
        <v>9310</v>
      </c>
      <c r="K3708" s="26">
        <v>733769023</v>
      </c>
      <c r="L3708" s="26">
        <v>3028</v>
      </c>
      <c r="M3708" s="26">
        <v>8149386</v>
      </c>
      <c r="N3708" s="26">
        <v>971</v>
      </c>
      <c r="O3708" s="26">
        <v>2268520</v>
      </c>
      <c r="P3708" s="26">
        <v>6583</v>
      </c>
      <c r="Q3708" s="26">
        <v>1743571</v>
      </c>
      <c r="R3708" s="26">
        <v>204</v>
      </c>
      <c r="S3708" s="26">
        <v>474307</v>
      </c>
      <c r="T3708" s="26">
        <v>6535</v>
      </c>
      <c r="U3708" s="26">
        <v>7895478</v>
      </c>
      <c r="V3708" s="26">
        <v>3108</v>
      </c>
      <c r="W3708" s="26">
        <v>1011681</v>
      </c>
      <c r="X3708" s="26">
        <v>6996</v>
      </c>
      <c r="Y3708" s="26">
        <v>2017215</v>
      </c>
      <c r="Z3708" s="26">
        <v>8773</v>
      </c>
      <c r="AA3708" s="26">
        <v>28729169</v>
      </c>
      <c r="AB3708" s="26">
        <v>342</v>
      </c>
      <c r="AC3708" s="26">
        <v>3891916</v>
      </c>
      <c r="AD3708" s="26">
        <v>493</v>
      </c>
      <c r="AE3708" s="26">
        <v>2400994</v>
      </c>
      <c r="AF3708" s="26">
        <v>1060</v>
      </c>
      <c r="AG3708" s="26">
        <v>-6929979</v>
      </c>
      <c r="AH3708" s="26">
        <v>1553</v>
      </c>
      <c r="AI3708" s="26">
        <v>-4528985</v>
      </c>
      <c r="AJ3708" s="26">
        <v>1190</v>
      </c>
      <c r="AK3708" s="26">
        <v>136778356</v>
      </c>
      <c r="AL3708" s="26">
        <v>1200</v>
      </c>
      <c r="AM3708" s="26">
        <v>92856732</v>
      </c>
      <c r="AN3708" s="26">
        <v>1216</v>
      </c>
      <c r="AO3708" s="26">
        <v>41946593</v>
      </c>
      <c r="AP3708" s="26">
        <v>9310</v>
      </c>
      <c r="AQ3708" s="26">
        <v>704484676</v>
      </c>
      <c r="AR3708" s="26">
        <v>9310</v>
      </c>
      <c r="AS3708" s="26">
        <v>168648987</v>
      </c>
    </row>
    <row r="3709" spans="1:45" x14ac:dyDescent="0.15">
      <c r="A3709" s="25" t="s">
        <v>216</v>
      </c>
      <c r="B3709" s="25" t="s">
        <v>139</v>
      </c>
      <c r="C3709" s="25" t="s">
        <v>165</v>
      </c>
      <c r="D3709" s="25" t="s">
        <v>164</v>
      </c>
      <c r="E3709" s="25" t="s">
        <v>161</v>
      </c>
      <c r="F3709" s="25" t="s">
        <v>149</v>
      </c>
      <c r="G3709" s="26">
        <v>9481</v>
      </c>
      <c r="H3709" s="26">
        <v>8207</v>
      </c>
      <c r="I3709" s="26">
        <v>605976747</v>
      </c>
      <c r="J3709" s="26">
        <v>9481</v>
      </c>
      <c r="K3709" s="26">
        <v>767595562</v>
      </c>
      <c r="L3709" s="26">
        <v>2769</v>
      </c>
      <c r="M3709" s="26">
        <v>7625312</v>
      </c>
      <c r="N3709" s="26">
        <v>862</v>
      </c>
      <c r="O3709" s="26">
        <v>2033772</v>
      </c>
      <c r="P3709" s="26">
        <v>6502</v>
      </c>
      <c r="Q3709" s="26">
        <v>1640761</v>
      </c>
      <c r="R3709" s="26">
        <v>150</v>
      </c>
      <c r="S3709" s="26">
        <v>289970</v>
      </c>
      <c r="T3709" s="26">
        <v>6574</v>
      </c>
      <c r="U3709" s="26">
        <v>7468557</v>
      </c>
      <c r="V3709" s="26">
        <v>3201</v>
      </c>
      <c r="W3709" s="26">
        <v>1101771</v>
      </c>
      <c r="X3709" s="26">
        <v>7032</v>
      </c>
      <c r="Y3709" s="26">
        <v>1968566</v>
      </c>
      <c r="Z3709" s="26">
        <v>8839</v>
      </c>
      <c r="AA3709" s="26">
        <v>28953289</v>
      </c>
      <c r="AB3709" s="26">
        <v>403</v>
      </c>
      <c r="AC3709" s="26">
        <v>6667926</v>
      </c>
      <c r="AD3709" s="26">
        <v>567</v>
      </c>
      <c r="AE3709" s="26">
        <v>3288810</v>
      </c>
      <c r="AF3709" s="26">
        <v>1096</v>
      </c>
      <c r="AG3709" s="26">
        <v>-8060263</v>
      </c>
      <c r="AH3709" s="26">
        <v>1663</v>
      </c>
      <c r="AI3709" s="26">
        <v>-4771453</v>
      </c>
      <c r="AJ3709" s="26">
        <v>1195</v>
      </c>
      <c r="AK3709" s="26">
        <v>139315360</v>
      </c>
      <c r="AL3709" s="26">
        <v>1214</v>
      </c>
      <c r="AM3709" s="26">
        <v>91109919</v>
      </c>
      <c r="AN3709" s="26">
        <v>1226</v>
      </c>
      <c r="AO3709" s="26">
        <v>47271128</v>
      </c>
      <c r="AP3709" s="26">
        <v>9481</v>
      </c>
      <c r="AQ3709" s="26">
        <v>738278179</v>
      </c>
      <c r="AR3709" s="26">
        <v>9481</v>
      </c>
      <c r="AS3709" s="26">
        <v>179943897</v>
      </c>
    </row>
    <row r="3710" spans="1:45" x14ac:dyDescent="0.15">
      <c r="A3710" s="25" t="s">
        <v>216</v>
      </c>
      <c r="B3710" s="25" t="s">
        <v>139</v>
      </c>
      <c r="C3710" s="25" t="s">
        <v>165</v>
      </c>
      <c r="D3710" s="25" t="s">
        <v>164</v>
      </c>
      <c r="E3710" s="25" t="s">
        <v>161</v>
      </c>
      <c r="F3710" s="25" t="s">
        <v>150</v>
      </c>
      <c r="G3710" s="26">
        <v>10588</v>
      </c>
      <c r="H3710" s="26">
        <v>9039</v>
      </c>
      <c r="I3710" s="26">
        <v>653884715</v>
      </c>
      <c r="J3710" s="26">
        <v>10588</v>
      </c>
      <c r="K3710" s="26">
        <v>860516863</v>
      </c>
      <c r="L3710" s="26">
        <v>2784</v>
      </c>
      <c r="M3710" s="26">
        <v>7456405</v>
      </c>
      <c r="N3710" s="26">
        <v>843</v>
      </c>
      <c r="O3710" s="26">
        <v>2065356</v>
      </c>
      <c r="P3710" s="26">
        <v>7104</v>
      </c>
      <c r="Q3710" s="26">
        <v>1759394</v>
      </c>
      <c r="R3710" s="26">
        <v>132</v>
      </c>
      <c r="S3710" s="26">
        <v>256787</v>
      </c>
      <c r="T3710" s="26">
        <v>7090</v>
      </c>
      <c r="U3710" s="26">
        <v>7642711</v>
      </c>
      <c r="V3710" s="26">
        <v>3806</v>
      </c>
      <c r="W3710" s="26">
        <v>1582092</v>
      </c>
      <c r="X3710" s="26">
        <v>7776</v>
      </c>
      <c r="Y3710" s="26">
        <v>2094687</v>
      </c>
      <c r="Z3710" s="26">
        <v>9867</v>
      </c>
      <c r="AA3710" s="26">
        <v>32393856</v>
      </c>
      <c r="AB3710" s="26">
        <v>479</v>
      </c>
      <c r="AC3710" s="26">
        <v>17743879</v>
      </c>
      <c r="AD3710" s="26">
        <v>789</v>
      </c>
      <c r="AE3710" s="26">
        <v>5260678</v>
      </c>
      <c r="AF3710" s="26">
        <v>1261</v>
      </c>
      <c r="AG3710" s="26">
        <v>-8801295</v>
      </c>
      <c r="AH3710" s="26">
        <v>2050</v>
      </c>
      <c r="AI3710" s="26">
        <v>-3540617</v>
      </c>
      <c r="AJ3710" s="26">
        <v>1366</v>
      </c>
      <c r="AK3710" s="26">
        <v>153972295</v>
      </c>
      <c r="AL3710" s="26">
        <v>1368</v>
      </c>
      <c r="AM3710" s="26">
        <v>102223633</v>
      </c>
      <c r="AN3710" s="26">
        <v>1399</v>
      </c>
      <c r="AO3710" s="26">
        <v>50555962</v>
      </c>
      <c r="AP3710" s="26">
        <v>10588</v>
      </c>
      <c r="AQ3710" s="26">
        <v>827308646</v>
      </c>
      <c r="AR3710" s="26">
        <v>10588</v>
      </c>
      <c r="AS3710" s="26">
        <v>204038946</v>
      </c>
    </row>
    <row r="3711" spans="1:45" x14ac:dyDescent="0.15">
      <c r="A3711" s="25" t="s">
        <v>216</v>
      </c>
      <c r="B3711" s="25" t="s">
        <v>139</v>
      </c>
      <c r="C3711" s="25" t="s">
        <v>165</v>
      </c>
      <c r="D3711" s="25" t="s">
        <v>164</v>
      </c>
      <c r="E3711" s="25" t="s">
        <v>161</v>
      </c>
      <c r="F3711" s="25" t="s">
        <v>151</v>
      </c>
      <c r="G3711" s="26">
        <v>9489</v>
      </c>
      <c r="H3711" s="26">
        <v>7734</v>
      </c>
      <c r="I3711" s="26">
        <v>531738239</v>
      </c>
      <c r="J3711" s="26">
        <v>9489</v>
      </c>
      <c r="K3711" s="26">
        <v>769054234</v>
      </c>
      <c r="L3711" s="26">
        <v>2233</v>
      </c>
      <c r="M3711" s="26">
        <v>6118606</v>
      </c>
      <c r="N3711" s="26">
        <v>706</v>
      </c>
      <c r="O3711" s="26">
        <v>1934032</v>
      </c>
      <c r="P3711" s="26">
        <v>5718</v>
      </c>
      <c r="Q3711" s="26">
        <v>1330332</v>
      </c>
      <c r="R3711" s="26">
        <v>71</v>
      </c>
      <c r="S3711" s="26">
        <v>116833</v>
      </c>
      <c r="T3711" s="26">
        <v>5946</v>
      </c>
      <c r="U3711" s="26">
        <v>6127440</v>
      </c>
      <c r="V3711" s="26">
        <v>3623</v>
      </c>
      <c r="W3711" s="26">
        <v>2870538</v>
      </c>
      <c r="X3711" s="26">
        <v>6908</v>
      </c>
      <c r="Y3711" s="26">
        <v>2077306</v>
      </c>
      <c r="Z3711" s="26">
        <v>8727</v>
      </c>
      <c r="AA3711" s="26">
        <v>32342275</v>
      </c>
      <c r="AB3711" s="26">
        <v>493</v>
      </c>
      <c r="AC3711" s="26">
        <v>8220935</v>
      </c>
      <c r="AD3711" s="26">
        <v>855</v>
      </c>
      <c r="AE3711" s="26">
        <v>5467260</v>
      </c>
      <c r="AF3711" s="26">
        <v>1119</v>
      </c>
      <c r="AG3711" s="26">
        <v>-8100000</v>
      </c>
      <c r="AH3711" s="26">
        <v>1974</v>
      </c>
      <c r="AI3711" s="26">
        <v>-2632740</v>
      </c>
      <c r="AJ3711" s="26">
        <v>1263</v>
      </c>
      <c r="AK3711" s="26">
        <v>172360186</v>
      </c>
      <c r="AL3711" s="26">
        <v>1273</v>
      </c>
      <c r="AM3711" s="26">
        <v>122761510</v>
      </c>
      <c r="AN3711" s="26">
        <v>1306</v>
      </c>
      <c r="AO3711" s="26">
        <v>47401961</v>
      </c>
      <c r="AP3711" s="26">
        <v>9489</v>
      </c>
      <c r="AQ3711" s="26">
        <v>736378566</v>
      </c>
      <c r="AR3711" s="26">
        <v>9489</v>
      </c>
      <c r="AS3711" s="26">
        <v>170278458</v>
      </c>
    </row>
    <row r="3712" spans="1:45" x14ac:dyDescent="0.15">
      <c r="A3712" s="25" t="s">
        <v>216</v>
      </c>
      <c r="B3712" s="25" t="s">
        <v>139</v>
      </c>
      <c r="C3712" s="25" t="s">
        <v>165</v>
      </c>
      <c r="D3712" s="25" t="s">
        <v>164</v>
      </c>
      <c r="E3712" s="25" t="s">
        <v>161</v>
      </c>
      <c r="F3712" s="25" t="s">
        <v>152</v>
      </c>
      <c r="G3712" s="26">
        <v>7049</v>
      </c>
      <c r="H3712" s="26">
        <v>5232</v>
      </c>
      <c r="I3712" s="26">
        <v>327515927</v>
      </c>
      <c r="J3712" s="26">
        <v>7049</v>
      </c>
      <c r="K3712" s="26">
        <v>520991825</v>
      </c>
      <c r="L3712" s="26">
        <v>1376</v>
      </c>
      <c r="M3712" s="26">
        <v>3638383</v>
      </c>
      <c r="N3712" s="26">
        <v>434</v>
      </c>
      <c r="O3712" s="26">
        <v>1208439</v>
      </c>
      <c r="P3712" s="26">
        <v>3620</v>
      </c>
      <c r="Q3712" s="26">
        <v>822770</v>
      </c>
      <c r="R3712" s="26">
        <v>26</v>
      </c>
      <c r="S3712" s="26">
        <v>30859</v>
      </c>
      <c r="T3712" s="26">
        <v>3798</v>
      </c>
      <c r="U3712" s="26">
        <v>3974064</v>
      </c>
      <c r="V3712" s="26">
        <v>2803</v>
      </c>
      <c r="W3712" s="26">
        <v>1491150</v>
      </c>
      <c r="X3712" s="26">
        <v>5009</v>
      </c>
      <c r="Y3712" s="26">
        <v>1543203</v>
      </c>
      <c r="Z3712" s="26">
        <v>6364</v>
      </c>
      <c r="AA3712" s="26">
        <v>25281718</v>
      </c>
      <c r="AB3712" s="26">
        <v>479</v>
      </c>
      <c r="AC3712" s="26">
        <v>10628112</v>
      </c>
      <c r="AD3712" s="26">
        <v>722</v>
      </c>
      <c r="AE3712" s="26">
        <v>5970783</v>
      </c>
      <c r="AF3712" s="26">
        <v>628</v>
      </c>
      <c r="AG3712" s="26">
        <v>-4128398</v>
      </c>
      <c r="AH3712" s="26">
        <v>1350</v>
      </c>
      <c r="AI3712" s="26">
        <v>1842385</v>
      </c>
      <c r="AJ3712" s="26">
        <v>943</v>
      </c>
      <c r="AK3712" s="26">
        <v>116634801</v>
      </c>
      <c r="AL3712" s="26">
        <v>936</v>
      </c>
      <c r="AM3712" s="26">
        <v>81940582</v>
      </c>
      <c r="AN3712" s="26">
        <v>967</v>
      </c>
      <c r="AO3712" s="26">
        <v>31916152</v>
      </c>
      <c r="AP3712" s="26">
        <v>7049</v>
      </c>
      <c r="AQ3712" s="26">
        <v>495194143</v>
      </c>
      <c r="AR3712" s="26">
        <v>7049</v>
      </c>
      <c r="AS3712" s="26">
        <v>111274664</v>
      </c>
    </row>
    <row r="3713" spans="1:45" x14ac:dyDescent="0.15">
      <c r="A3713" s="25" t="s">
        <v>216</v>
      </c>
      <c r="B3713" s="25" t="s">
        <v>139</v>
      </c>
      <c r="C3713" s="25" t="s">
        <v>165</v>
      </c>
      <c r="D3713" s="25" t="s">
        <v>164</v>
      </c>
      <c r="E3713" s="25" t="s">
        <v>161</v>
      </c>
      <c r="F3713" s="25" t="s">
        <v>153</v>
      </c>
      <c r="G3713" s="26">
        <v>3073</v>
      </c>
      <c r="H3713" s="26">
        <v>1874</v>
      </c>
      <c r="I3713" s="26">
        <v>107120909</v>
      </c>
      <c r="J3713" s="26">
        <v>3073</v>
      </c>
      <c r="K3713" s="26">
        <v>258610898</v>
      </c>
      <c r="L3713" s="26">
        <v>494</v>
      </c>
      <c r="M3713" s="26">
        <v>1376936</v>
      </c>
      <c r="N3713" s="26">
        <v>143</v>
      </c>
      <c r="O3713" s="26">
        <v>473686</v>
      </c>
      <c r="P3713" s="26">
        <v>1166</v>
      </c>
      <c r="Q3713" s="26">
        <v>255288</v>
      </c>
      <c r="R3713" s="26">
        <v>7</v>
      </c>
      <c r="S3713" s="26">
        <v>15831</v>
      </c>
      <c r="T3713" s="26">
        <v>1297</v>
      </c>
      <c r="U3713" s="26">
        <v>1256334</v>
      </c>
      <c r="V3713" s="26">
        <v>1270</v>
      </c>
      <c r="W3713" s="26">
        <v>2679123</v>
      </c>
      <c r="X3713" s="26">
        <v>2037</v>
      </c>
      <c r="Y3713" s="26">
        <v>956913</v>
      </c>
      <c r="Z3713" s="26">
        <v>2668</v>
      </c>
      <c r="AA3713" s="26">
        <v>14496507</v>
      </c>
      <c r="AB3713" s="26">
        <v>276</v>
      </c>
      <c r="AC3713" s="26">
        <v>7933571</v>
      </c>
      <c r="AD3713" s="26">
        <v>381</v>
      </c>
      <c r="AE3713" s="26">
        <v>4555817</v>
      </c>
      <c r="AF3713" s="26">
        <v>192</v>
      </c>
      <c r="AG3713" s="26">
        <v>-1292360</v>
      </c>
      <c r="AH3713" s="26">
        <v>573</v>
      </c>
      <c r="AI3713" s="26">
        <v>3263457</v>
      </c>
      <c r="AJ3713" s="26">
        <v>432</v>
      </c>
      <c r="AK3713" s="26">
        <v>63133272</v>
      </c>
      <c r="AL3713" s="26">
        <v>427</v>
      </c>
      <c r="AM3713" s="26">
        <v>47244218</v>
      </c>
      <c r="AN3713" s="26">
        <v>446</v>
      </c>
      <c r="AO3713" s="26">
        <v>13906633</v>
      </c>
      <c r="AP3713" s="26">
        <v>3073</v>
      </c>
      <c r="AQ3713" s="26">
        <v>243833796</v>
      </c>
      <c r="AR3713" s="26">
        <v>3073</v>
      </c>
      <c r="AS3713" s="26">
        <v>57819914</v>
      </c>
    </row>
    <row r="3714" spans="1:45" x14ac:dyDescent="0.15">
      <c r="A3714" s="25" t="s">
        <v>216</v>
      </c>
      <c r="B3714" s="25" t="s">
        <v>139</v>
      </c>
      <c r="C3714" s="25" t="s">
        <v>165</v>
      </c>
      <c r="D3714" s="25" t="s">
        <v>164</v>
      </c>
      <c r="E3714" s="25" t="s">
        <v>161</v>
      </c>
      <c r="F3714" s="25" t="s">
        <v>154</v>
      </c>
      <c r="G3714" s="26">
        <v>1121</v>
      </c>
      <c r="H3714" s="26">
        <v>427</v>
      </c>
      <c r="I3714" s="26">
        <v>18676870</v>
      </c>
      <c r="J3714" s="26">
        <v>1121</v>
      </c>
      <c r="K3714" s="26">
        <v>90043129</v>
      </c>
      <c r="L3714" s="26">
        <v>101</v>
      </c>
      <c r="M3714" s="26">
        <v>324227</v>
      </c>
      <c r="N3714" s="26">
        <v>34</v>
      </c>
      <c r="O3714" s="26">
        <v>68142</v>
      </c>
      <c r="P3714" s="26">
        <v>188</v>
      </c>
      <c r="Q3714" s="26">
        <v>38181</v>
      </c>
      <c r="R3714" s="26">
        <v>4</v>
      </c>
      <c r="S3714" s="26">
        <v>14073</v>
      </c>
      <c r="T3714" s="26">
        <v>259</v>
      </c>
      <c r="U3714" s="26">
        <v>328516</v>
      </c>
      <c r="V3714" s="26">
        <v>469</v>
      </c>
      <c r="W3714" s="26">
        <v>603293</v>
      </c>
      <c r="X3714" s="26">
        <v>707</v>
      </c>
      <c r="Y3714" s="26">
        <v>315441</v>
      </c>
      <c r="Z3714" s="26">
        <v>931</v>
      </c>
      <c r="AA3714" s="26">
        <v>5343915</v>
      </c>
      <c r="AB3714" s="26">
        <v>127</v>
      </c>
      <c r="AC3714" s="26">
        <v>2761833</v>
      </c>
      <c r="AD3714" s="26">
        <v>180</v>
      </c>
      <c r="AE3714" s="26">
        <v>2401551</v>
      </c>
      <c r="AF3714" s="26">
        <v>44</v>
      </c>
      <c r="AG3714" s="26">
        <v>-369522</v>
      </c>
      <c r="AH3714" s="26">
        <v>224</v>
      </c>
      <c r="AI3714" s="26">
        <v>2032029</v>
      </c>
      <c r="AJ3714" s="26">
        <v>165</v>
      </c>
      <c r="AK3714" s="26">
        <v>35945307</v>
      </c>
      <c r="AL3714" s="26">
        <v>164</v>
      </c>
      <c r="AM3714" s="26">
        <v>28439721</v>
      </c>
      <c r="AN3714" s="26">
        <v>169</v>
      </c>
      <c r="AO3714" s="26">
        <v>5604609</v>
      </c>
      <c r="AP3714" s="26">
        <v>1121</v>
      </c>
      <c r="AQ3714" s="26">
        <v>83926320</v>
      </c>
      <c r="AR3714" s="26">
        <v>1121</v>
      </c>
      <c r="AS3714" s="26">
        <v>19169318</v>
      </c>
    </row>
    <row r="3715" spans="1:45" x14ac:dyDescent="0.15">
      <c r="A3715" s="25" t="s">
        <v>216</v>
      </c>
      <c r="B3715" s="25" t="s">
        <v>139</v>
      </c>
      <c r="C3715" s="25" t="s">
        <v>165</v>
      </c>
      <c r="D3715" s="25" t="s">
        <v>164</v>
      </c>
      <c r="E3715" s="25" t="s">
        <v>161</v>
      </c>
      <c r="F3715" s="25" t="s">
        <v>155</v>
      </c>
      <c r="G3715" s="26">
        <v>1582</v>
      </c>
      <c r="H3715" s="26">
        <v>151</v>
      </c>
      <c r="I3715" s="26">
        <v>5681783</v>
      </c>
      <c r="J3715" s="26">
        <v>1582</v>
      </c>
      <c r="K3715" s="26">
        <v>118954279</v>
      </c>
      <c r="L3715" s="26">
        <v>31</v>
      </c>
      <c r="M3715" s="26">
        <v>89879</v>
      </c>
      <c r="N3715" s="26">
        <v>13</v>
      </c>
      <c r="O3715" s="26">
        <v>13578</v>
      </c>
      <c r="P3715" s="26">
        <v>43</v>
      </c>
      <c r="Q3715" s="26">
        <v>8636</v>
      </c>
      <c r="R3715" s="26">
        <v>0</v>
      </c>
      <c r="S3715" s="26">
        <v>0</v>
      </c>
      <c r="T3715" s="26">
        <v>74</v>
      </c>
      <c r="U3715" s="26">
        <v>74263</v>
      </c>
      <c r="V3715" s="26">
        <v>863</v>
      </c>
      <c r="W3715" s="26">
        <v>1777221</v>
      </c>
      <c r="X3715" s="26">
        <v>1158</v>
      </c>
      <c r="Y3715" s="26">
        <v>556066</v>
      </c>
      <c r="Z3715" s="26">
        <v>1360</v>
      </c>
      <c r="AA3715" s="26">
        <v>4032419</v>
      </c>
      <c r="AB3715" s="26">
        <v>295</v>
      </c>
      <c r="AC3715" s="26">
        <v>6099654</v>
      </c>
      <c r="AD3715" s="26">
        <v>217</v>
      </c>
      <c r="AE3715" s="26">
        <v>4399352</v>
      </c>
      <c r="AF3715" s="26">
        <v>30</v>
      </c>
      <c r="AG3715" s="26">
        <v>-177380</v>
      </c>
      <c r="AH3715" s="26">
        <v>247</v>
      </c>
      <c r="AI3715" s="26">
        <v>4221972</v>
      </c>
      <c r="AJ3715" s="26">
        <v>117</v>
      </c>
      <c r="AK3715" s="26">
        <v>21854992</v>
      </c>
      <c r="AL3715" s="26">
        <v>120</v>
      </c>
      <c r="AM3715" s="26">
        <v>18220500</v>
      </c>
      <c r="AN3715" s="26">
        <v>121</v>
      </c>
      <c r="AO3715" s="26">
        <v>3260375</v>
      </c>
      <c r="AP3715" s="26">
        <v>1582</v>
      </c>
      <c r="AQ3715" s="26">
        <v>114912639</v>
      </c>
      <c r="AR3715" s="26">
        <v>1582</v>
      </c>
      <c r="AS3715" s="26">
        <v>24047282</v>
      </c>
    </row>
    <row r="3716" spans="1:45" x14ac:dyDescent="0.15">
      <c r="A3716" s="25" t="s">
        <v>216</v>
      </c>
      <c r="B3716" s="25" t="s">
        <v>139</v>
      </c>
      <c r="C3716" s="25" t="s">
        <v>165</v>
      </c>
      <c r="D3716" s="25" t="s">
        <v>164</v>
      </c>
      <c r="E3716" s="25" t="s">
        <v>162</v>
      </c>
      <c r="F3716" s="25" t="s">
        <v>143</v>
      </c>
      <c r="G3716" s="26">
        <v>1720</v>
      </c>
      <c r="H3716" s="26">
        <v>760</v>
      </c>
      <c r="I3716" s="26">
        <v>16180930</v>
      </c>
      <c r="J3716" s="26">
        <v>1720</v>
      </c>
      <c r="K3716" s="26">
        <v>39795098</v>
      </c>
      <c r="L3716" s="26">
        <v>37</v>
      </c>
      <c r="M3716" s="26">
        <v>72211</v>
      </c>
      <c r="N3716" s="26">
        <v>46</v>
      </c>
      <c r="O3716" s="26">
        <v>48584</v>
      </c>
      <c r="P3716" s="26">
        <v>491</v>
      </c>
      <c r="Q3716" s="26">
        <v>160869</v>
      </c>
      <c r="R3716" s="26">
        <v>103</v>
      </c>
      <c r="S3716" s="26">
        <v>99410</v>
      </c>
      <c r="T3716" s="26">
        <v>426</v>
      </c>
      <c r="U3716" s="26">
        <v>333028</v>
      </c>
      <c r="V3716" s="26">
        <v>134</v>
      </c>
      <c r="W3716" s="26">
        <v>7910</v>
      </c>
      <c r="X3716" s="26">
        <v>269</v>
      </c>
      <c r="Y3716" s="26">
        <v>40858</v>
      </c>
      <c r="Z3716" s="26">
        <v>753</v>
      </c>
      <c r="AA3716" s="26">
        <v>781827</v>
      </c>
      <c r="AB3716" s="26">
        <v>197</v>
      </c>
      <c r="AC3716" s="26">
        <v>1369684</v>
      </c>
      <c r="AD3716" s="26">
        <v>6</v>
      </c>
      <c r="AE3716" s="26">
        <v>52568</v>
      </c>
      <c r="AF3716" s="26">
        <v>0</v>
      </c>
      <c r="AG3716" s="26">
        <v>0</v>
      </c>
      <c r="AH3716" s="26">
        <v>6</v>
      </c>
      <c r="AI3716" s="26">
        <v>52568</v>
      </c>
      <c r="AJ3716" s="26">
        <v>20</v>
      </c>
      <c r="AK3716" s="26">
        <v>567926</v>
      </c>
      <c r="AL3716" s="26">
        <v>12</v>
      </c>
      <c r="AM3716" s="26">
        <v>113064</v>
      </c>
      <c r="AN3716" s="26">
        <v>20</v>
      </c>
      <c r="AO3716" s="26">
        <v>454862</v>
      </c>
      <c r="AP3716" s="26">
        <v>1720</v>
      </c>
      <c r="AQ3716" s="26">
        <v>39013271</v>
      </c>
      <c r="AR3716" s="26">
        <v>1720</v>
      </c>
      <c r="AS3716" s="26">
        <v>5897605</v>
      </c>
    </row>
    <row r="3717" spans="1:45" x14ac:dyDescent="0.15">
      <c r="A3717" s="25" t="s">
        <v>216</v>
      </c>
      <c r="B3717" s="25" t="s">
        <v>139</v>
      </c>
      <c r="C3717" s="25" t="s">
        <v>165</v>
      </c>
      <c r="D3717" s="25" t="s">
        <v>164</v>
      </c>
      <c r="E3717" s="25" t="s">
        <v>162</v>
      </c>
      <c r="F3717" s="25" t="s">
        <v>144</v>
      </c>
      <c r="G3717" s="26">
        <v>80209</v>
      </c>
      <c r="H3717" s="26">
        <v>75455</v>
      </c>
      <c r="I3717" s="26">
        <v>2986438882</v>
      </c>
      <c r="J3717" s="26">
        <v>80209</v>
      </c>
      <c r="K3717" s="26">
        <v>3766410457</v>
      </c>
      <c r="L3717" s="26">
        <v>33127</v>
      </c>
      <c r="M3717" s="26">
        <v>101745033</v>
      </c>
      <c r="N3717" s="26">
        <v>8448</v>
      </c>
      <c r="O3717" s="26">
        <v>14895671</v>
      </c>
      <c r="P3717" s="26">
        <v>60866</v>
      </c>
      <c r="Q3717" s="26">
        <v>19479823</v>
      </c>
      <c r="R3717" s="26">
        <v>9184</v>
      </c>
      <c r="S3717" s="26">
        <v>14946477</v>
      </c>
      <c r="T3717" s="26">
        <v>59432</v>
      </c>
      <c r="U3717" s="26">
        <v>60845631</v>
      </c>
      <c r="V3717" s="26">
        <v>22998</v>
      </c>
      <c r="W3717" s="26">
        <v>2713706</v>
      </c>
      <c r="X3717" s="26">
        <v>46349</v>
      </c>
      <c r="Y3717" s="26">
        <v>7522590</v>
      </c>
      <c r="Z3717" s="26">
        <v>73559</v>
      </c>
      <c r="AA3717" s="26">
        <v>225159343</v>
      </c>
      <c r="AB3717" s="26">
        <v>1615</v>
      </c>
      <c r="AC3717" s="26">
        <v>37889614</v>
      </c>
      <c r="AD3717" s="26">
        <v>391</v>
      </c>
      <c r="AE3717" s="26">
        <v>1909849</v>
      </c>
      <c r="AF3717" s="26">
        <v>2012</v>
      </c>
      <c r="AG3717" s="26">
        <v>-12615858</v>
      </c>
      <c r="AH3717" s="26">
        <v>2403</v>
      </c>
      <c r="AI3717" s="26">
        <v>-10706009</v>
      </c>
      <c r="AJ3717" s="26">
        <v>6343</v>
      </c>
      <c r="AK3717" s="26">
        <v>309857739</v>
      </c>
      <c r="AL3717" s="26">
        <v>6018</v>
      </c>
      <c r="AM3717" s="26">
        <v>181029372</v>
      </c>
      <c r="AN3717" s="26">
        <v>6395</v>
      </c>
      <c r="AO3717" s="26">
        <v>127678621</v>
      </c>
      <c r="AP3717" s="26">
        <v>80209</v>
      </c>
      <c r="AQ3717" s="26">
        <v>3541004467</v>
      </c>
      <c r="AR3717" s="26">
        <v>80209</v>
      </c>
      <c r="AS3717" s="26">
        <v>550218184</v>
      </c>
    </row>
    <row r="3718" spans="1:45" x14ac:dyDescent="0.15">
      <c r="A3718" s="25" t="s">
        <v>216</v>
      </c>
      <c r="B3718" s="25" t="s">
        <v>139</v>
      </c>
      <c r="C3718" s="25" t="s">
        <v>165</v>
      </c>
      <c r="D3718" s="25" t="s">
        <v>164</v>
      </c>
      <c r="E3718" s="25" t="s">
        <v>162</v>
      </c>
      <c r="F3718" s="25" t="s">
        <v>145</v>
      </c>
      <c r="G3718" s="26">
        <v>110069</v>
      </c>
      <c r="H3718" s="26">
        <v>100771</v>
      </c>
      <c r="I3718" s="26">
        <v>5793002510</v>
      </c>
      <c r="J3718" s="26">
        <v>110068</v>
      </c>
      <c r="K3718" s="26">
        <v>6702914948</v>
      </c>
      <c r="L3718" s="26">
        <v>51300</v>
      </c>
      <c r="M3718" s="26">
        <v>174620147</v>
      </c>
      <c r="N3718" s="26">
        <v>17181</v>
      </c>
      <c r="O3718" s="26">
        <v>34120882</v>
      </c>
      <c r="P3718" s="26">
        <v>77514</v>
      </c>
      <c r="Q3718" s="26">
        <v>25430648</v>
      </c>
      <c r="R3718" s="26">
        <v>6144</v>
      </c>
      <c r="S3718" s="26">
        <v>15768597</v>
      </c>
      <c r="T3718" s="26">
        <v>85341</v>
      </c>
      <c r="U3718" s="26">
        <v>112336416</v>
      </c>
      <c r="V3718" s="26">
        <v>39725</v>
      </c>
      <c r="W3718" s="26">
        <v>7676220</v>
      </c>
      <c r="X3718" s="26">
        <v>75368</v>
      </c>
      <c r="Y3718" s="26">
        <v>15686777</v>
      </c>
      <c r="Z3718" s="26">
        <v>102534</v>
      </c>
      <c r="AA3718" s="26">
        <v>397576179</v>
      </c>
      <c r="AB3718" s="26">
        <v>2336</v>
      </c>
      <c r="AC3718" s="26">
        <v>29685693</v>
      </c>
      <c r="AD3718" s="26">
        <v>1588</v>
      </c>
      <c r="AE3718" s="26">
        <v>7258919</v>
      </c>
      <c r="AF3718" s="26">
        <v>8942</v>
      </c>
      <c r="AG3718" s="26">
        <v>-68479332</v>
      </c>
      <c r="AH3718" s="26">
        <v>10530</v>
      </c>
      <c r="AI3718" s="26">
        <v>-61220413</v>
      </c>
      <c r="AJ3718" s="26">
        <v>15224</v>
      </c>
      <c r="AK3718" s="26">
        <v>930790224</v>
      </c>
      <c r="AL3718" s="26">
        <v>14628</v>
      </c>
      <c r="AM3718" s="26">
        <v>535783597</v>
      </c>
      <c r="AN3718" s="26">
        <v>15419</v>
      </c>
      <c r="AO3718" s="26">
        <v>391717504</v>
      </c>
      <c r="AP3718" s="26">
        <v>110069</v>
      </c>
      <c r="AQ3718" s="26">
        <v>6303914100</v>
      </c>
      <c r="AR3718" s="26">
        <v>110069</v>
      </c>
      <c r="AS3718" s="26">
        <v>1234860913</v>
      </c>
    </row>
    <row r="3719" spans="1:45" x14ac:dyDescent="0.15">
      <c r="A3719" s="25" t="s">
        <v>216</v>
      </c>
      <c r="B3719" s="25" t="s">
        <v>139</v>
      </c>
      <c r="C3719" s="25" t="s">
        <v>165</v>
      </c>
      <c r="D3719" s="25" t="s">
        <v>164</v>
      </c>
      <c r="E3719" s="25" t="s">
        <v>162</v>
      </c>
      <c r="F3719" s="25" t="s">
        <v>146</v>
      </c>
      <c r="G3719" s="26">
        <v>123076</v>
      </c>
      <c r="H3719" s="26">
        <v>110320</v>
      </c>
      <c r="I3719" s="26">
        <v>7754087923</v>
      </c>
      <c r="J3719" s="26">
        <v>123075</v>
      </c>
      <c r="K3719" s="26">
        <v>9114368521</v>
      </c>
      <c r="L3719" s="26">
        <v>56666</v>
      </c>
      <c r="M3719" s="26">
        <v>207437250</v>
      </c>
      <c r="N3719" s="26">
        <v>21113</v>
      </c>
      <c r="O3719" s="26">
        <v>40094875</v>
      </c>
      <c r="P3719" s="26">
        <v>78752</v>
      </c>
      <c r="Q3719" s="26">
        <v>25304196</v>
      </c>
      <c r="R3719" s="26">
        <v>5902</v>
      </c>
      <c r="S3719" s="26">
        <v>18052885</v>
      </c>
      <c r="T3719" s="26">
        <v>95916</v>
      </c>
      <c r="U3719" s="26">
        <v>138469745</v>
      </c>
      <c r="V3719" s="26">
        <v>49339</v>
      </c>
      <c r="W3719" s="26">
        <v>14557852</v>
      </c>
      <c r="X3719" s="26">
        <v>88950</v>
      </c>
      <c r="Y3719" s="26">
        <v>22750647</v>
      </c>
      <c r="Z3719" s="26">
        <v>114179</v>
      </c>
      <c r="AA3719" s="26">
        <v>497379502</v>
      </c>
      <c r="AB3719" s="26">
        <v>3574</v>
      </c>
      <c r="AC3719" s="26">
        <v>59980547</v>
      </c>
      <c r="AD3719" s="26">
        <v>3212</v>
      </c>
      <c r="AE3719" s="26">
        <v>15835491</v>
      </c>
      <c r="AF3719" s="26">
        <v>15892</v>
      </c>
      <c r="AG3719" s="26">
        <v>-135015317</v>
      </c>
      <c r="AH3719" s="26">
        <v>19104</v>
      </c>
      <c r="AI3719" s="26">
        <v>-119179826</v>
      </c>
      <c r="AJ3719" s="26">
        <v>17375</v>
      </c>
      <c r="AK3719" s="26">
        <v>1389314149</v>
      </c>
      <c r="AL3719" s="26">
        <v>16912</v>
      </c>
      <c r="AM3719" s="26">
        <v>886236663</v>
      </c>
      <c r="AN3719" s="26">
        <v>17753</v>
      </c>
      <c r="AO3719" s="26">
        <v>495722743</v>
      </c>
      <c r="AP3719" s="26">
        <v>123076</v>
      </c>
      <c r="AQ3719" s="26">
        <v>8614042973</v>
      </c>
      <c r="AR3719" s="26">
        <v>123076</v>
      </c>
      <c r="AS3719" s="26">
        <v>1960003888</v>
      </c>
    </row>
    <row r="3720" spans="1:45" x14ac:dyDescent="0.15">
      <c r="A3720" s="25" t="s">
        <v>216</v>
      </c>
      <c r="B3720" s="25" t="s">
        <v>139</v>
      </c>
      <c r="C3720" s="25" t="s">
        <v>165</v>
      </c>
      <c r="D3720" s="25" t="s">
        <v>164</v>
      </c>
      <c r="E3720" s="25" t="s">
        <v>162</v>
      </c>
      <c r="F3720" s="25" t="s">
        <v>147</v>
      </c>
      <c r="G3720" s="26">
        <v>119795</v>
      </c>
      <c r="H3720" s="26">
        <v>105261</v>
      </c>
      <c r="I3720" s="26">
        <v>8529533197</v>
      </c>
      <c r="J3720" s="26">
        <v>119795</v>
      </c>
      <c r="K3720" s="26">
        <v>10378822842</v>
      </c>
      <c r="L3720" s="26">
        <v>52396</v>
      </c>
      <c r="M3720" s="26">
        <v>204356618</v>
      </c>
      <c r="N3720" s="26">
        <v>20121</v>
      </c>
      <c r="O3720" s="26">
        <v>40134021</v>
      </c>
      <c r="P3720" s="26">
        <v>71959</v>
      </c>
      <c r="Q3720" s="26">
        <v>22445772</v>
      </c>
      <c r="R3720" s="26">
        <v>4324</v>
      </c>
      <c r="S3720" s="26">
        <v>13643868</v>
      </c>
      <c r="T3720" s="26">
        <v>91806</v>
      </c>
      <c r="U3720" s="26">
        <v>137228028</v>
      </c>
      <c r="V3720" s="26">
        <v>52321</v>
      </c>
      <c r="W3720" s="26">
        <v>16504635</v>
      </c>
      <c r="X3720" s="26">
        <v>88284</v>
      </c>
      <c r="Y3720" s="26">
        <v>28759314</v>
      </c>
      <c r="Z3720" s="26">
        <v>111226</v>
      </c>
      <c r="AA3720" s="26">
        <v>524736934</v>
      </c>
      <c r="AB3720" s="26">
        <v>4882</v>
      </c>
      <c r="AC3720" s="26">
        <v>112043115</v>
      </c>
      <c r="AD3720" s="26">
        <v>5016</v>
      </c>
      <c r="AE3720" s="26">
        <v>28365763</v>
      </c>
      <c r="AF3720" s="26">
        <v>18489</v>
      </c>
      <c r="AG3720" s="26">
        <v>-177451142</v>
      </c>
      <c r="AH3720" s="26">
        <v>23505</v>
      </c>
      <c r="AI3720" s="26">
        <v>-149085379</v>
      </c>
      <c r="AJ3720" s="26">
        <v>15615</v>
      </c>
      <c r="AK3720" s="26">
        <v>1742276072</v>
      </c>
      <c r="AL3720" s="26">
        <v>15443</v>
      </c>
      <c r="AM3720" s="26">
        <v>1146973711</v>
      </c>
      <c r="AN3720" s="26">
        <v>16035</v>
      </c>
      <c r="AO3720" s="26">
        <v>585599426</v>
      </c>
      <c r="AP3720" s="26">
        <v>119795</v>
      </c>
      <c r="AQ3720" s="26">
        <v>9848404097</v>
      </c>
      <c r="AR3720" s="26">
        <v>119795</v>
      </c>
      <c r="AS3720" s="26">
        <v>2484554750</v>
      </c>
    </row>
    <row r="3721" spans="1:45" x14ac:dyDescent="0.15">
      <c r="A3721" s="25" t="s">
        <v>216</v>
      </c>
      <c r="B3721" s="25" t="s">
        <v>139</v>
      </c>
      <c r="C3721" s="25" t="s">
        <v>165</v>
      </c>
      <c r="D3721" s="25" t="s">
        <v>164</v>
      </c>
      <c r="E3721" s="25" t="s">
        <v>162</v>
      </c>
      <c r="F3721" s="25" t="s">
        <v>148</v>
      </c>
      <c r="G3721" s="26">
        <v>129525</v>
      </c>
      <c r="H3721" s="26">
        <v>111454</v>
      </c>
      <c r="I3721" s="26">
        <v>9754718435</v>
      </c>
      <c r="J3721" s="26">
        <v>129524</v>
      </c>
      <c r="K3721" s="26">
        <v>12529101424</v>
      </c>
      <c r="L3721" s="26">
        <v>51454</v>
      </c>
      <c r="M3721" s="26">
        <v>208579797</v>
      </c>
      <c r="N3721" s="26">
        <v>20008</v>
      </c>
      <c r="O3721" s="26">
        <v>43764257</v>
      </c>
      <c r="P3721" s="26">
        <v>75555</v>
      </c>
      <c r="Q3721" s="26">
        <v>22623268</v>
      </c>
      <c r="R3721" s="26">
        <v>3122</v>
      </c>
      <c r="S3721" s="26">
        <v>9163503</v>
      </c>
      <c r="T3721" s="26">
        <v>96487</v>
      </c>
      <c r="U3721" s="26">
        <v>140356866</v>
      </c>
      <c r="V3721" s="26">
        <v>59691</v>
      </c>
      <c r="W3721" s="26">
        <v>22990068</v>
      </c>
      <c r="X3721" s="26">
        <v>94843</v>
      </c>
      <c r="Y3721" s="26">
        <v>36033240</v>
      </c>
      <c r="Z3721" s="26">
        <v>119823</v>
      </c>
      <c r="AA3721" s="26">
        <v>599134193</v>
      </c>
      <c r="AB3721" s="26">
        <v>6168</v>
      </c>
      <c r="AC3721" s="26">
        <v>174399421</v>
      </c>
      <c r="AD3721" s="26">
        <v>6860</v>
      </c>
      <c r="AE3721" s="26">
        <v>46402531</v>
      </c>
      <c r="AF3721" s="26">
        <v>20304</v>
      </c>
      <c r="AG3721" s="26">
        <v>-209446826</v>
      </c>
      <c r="AH3721" s="26">
        <v>27164</v>
      </c>
      <c r="AI3721" s="26">
        <v>-163044295</v>
      </c>
      <c r="AJ3721" s="26">
        <v>16083</v>
      </c>
      <c r="AK3721" s="26">
        <v>1985212955</v>
      </c>
      <c r="AL3721" s="26">
        <v>16108</v>
      </c>
      <c r="AM3721" s="26">
        <v>1268228160</v>
      </c>
      <c r="AN3721" s="26">
        <v>16601</v>
      </c>
      <c r="AO3721" s="26">
        <v>701416102</v>
      </c>
      <c r="AP3721" s="26">
        <v>129525</v>
      </c>
      <c r="AQ3721" s="26">
        <v>11922998202</v>
      </c>
      <c r="AR3721" s="26">
        <v>129525</v>
      </c>
      <c r="AS3721" s="26">
        <v>3225045785</v>
      </c>
    </row>
    <row r="3722" spans="1:45" x14ac:dyDescent="0.15">
      <c r="A3722" s="25" t="s">
        <v>216</v>
      </c>
      <c r="B3722" s="25" t="s">
        <v>139</v>
      </c>
      <c r="C3722" s="25" t="s">
        <v>165</v>
      </c>
      <c r="D3722" s="25" t="s">
        <v>164</v>
      </c>
      <c r="E3722" s="25" t="s">
        <v>162</v>
      </c>
      <c r="F3722" s="25" t="s">
        <v>149</v>
      </c>
      <c r="G3722" s="26">
        <v>122008</v>
      </c>
      <c r="H3722" s="26">
        <v>103521</v>
      </c>
      <c r="I3722" s="26">
        <v>9153694841</v>
      </c>
      <c r="J3722" s="26">
        <v>122008</v>
      </c>
      <c r="K3722" s="26">
        <v>12279288045</v>
      </c>
      <c r="L3722" s="26">
        <v>43750</v>
      </c>
      <c r="M3722" s="26">
        <v>175763583</v>
      </c>
      <c r="N3722" s="26">
        <v>17220</v>
      </c>
      <c r="O3722" s="26">
        <v>41331411</v>
      </c>
      <c r="P3722" s="26">
        <v>70505</v>
      </c>
      <c r="Q3722" s="26">
        <v>20524906</v>
      </c>
      <c r="R3722" s="26">
        <v>2216</v>
      </c>
      <c r="S3722" s="26">
        <v>6148630</v>
      </c>
      <c r="T3722" s="26">
        <v>88407</v>
      </c>
      <c r="U3722" s="26">
        <v>123690511</v>
      </c>
      <c r="V3722" s="26">
        <v>57630</v>
      </c>
      <c r="W3722" s="26">
        <v>42412843</v>
      </c>
      <c r="X3722" s="26">
        <v>88764</v>
      </c>
      <c r="Y3722" s="26">
        <v>37629865</v>
      </c>
      <c r="Z3722" s="26">
        <v>112604</v>
      </c>
      <c r="AA3722" s="26">
        <v>584329079</v>
      </c>
      <c r="AB3722" s="26">
        <v>6672</v>
      </c>
      <c r="AC3722" s="26">
        <v>265239216</v>
      </c>
      <c r="AD3722" s="26">
        <v>8413</v>
      </c>
      <c r="AE3722" s="26">
        <v>64756091</v>
      </c>
      <c r="AF3722" s="26">
        <v>19514</v>
      </c>
      <c r="AG3722" s="26">
        <v>-217210234</v>
      </c>
      <c r="AH3722" s="26">
        <v>27927</v>
      </c>
      <c r="AI3722" s="26">
        <v>-152454143</v>
      </c>
      <c r="AJ3722" s="26">
        <v>14603</v>
      </c>
      <c r="AK3722" s="26">
        <v>2122567410</v>
      </c>
      <c r="AL3722" s="26">
        <v>14649</v>
      </c>
      <c r="AM3722" s="26">
        <v>1422180921</v>
      </c>
      <c r="AN3722" s="26">
        <v>15114</v>
      </c>
      <c r="AO3722" s="26">
        <v>684344568</v>
      </c>
      <c r="AP3722" s="26">
        <v>122008</v>
      </c>
      <c r="AQ3722" s="26">
        <v>11686647156</v>
      </c>
      <c r="AR3722" s="26">
        <v>122008</v>
      </c>
      <c r="AS3722" s="26">
        <v>3245018538</v>
      </c>
    </row>
    <row r="3723" spans="1:45" x14ac:dyDescent="0.15">
      <c r="A3723" s="25" t="s">
        <v>216</v>
      </c>
      <c r="B3723" s="25" t="s">
        <v>139</v>
      </c>
      <c r="C3723" s="25" t="s">
        <v>165</v>
      </c>
      <c r="D3723" s="25" t="s">
        <v>164</v>
      </c>
      <c r="E3723" s="25" t="s">
        <v>162</v>
      </c>
      <c r="F3723" s="25" t="s">
        <v>150</v>
      </c>
      <c r="G3723" s="26">
        <v>119766</v>
      </c>
      <c r="H3723" s="26">
        <v>100602</v>
      </c>
      <c r="I3723" s="26">
        <v>8771007140</v>
      </c>
      <c r="J3723" s="26">
        <v>119766</v>
      </c>
      <c r="K3723" s="26">
        <v>12282867515</v>
      </c>
      <c r="L3723" s="26">
        <v>39236</v>
      </c>
      <c r="M3723" s="26">
        <v>147381068</v>
      </c>
      <c r="N3723" s="26">
        <v>15023</v>
      </c>
      <c r="O3723" s="26">
        <v>36146836</v>
      </c>
      <c r="P3723" s="26">
        <v>68292</v>
      </c>
      <c r="Q3723" s="26">
        <v>19200956</v>
      </c>
      <c r="R3723" s="26">
        <v>1506</v>
      </c>
      <c r="S3723" s="26">
        <v>3568279</v>
      </c>
      <c r="T3723" s="26">
        <v>85023</v>
      </c>
      <c r="U3723" s="26">
        <v>116163411</v>
      </c>
      <c r="V3723" s="26">
        <v>58036</v>
      </c>
      <c r="W3723" s="26">
        <v>34938844</v>
      </c>
      <c r="X3723" s="26">
        <v>86513</v>
      </c>
      <c r="Y3723" s="26">
        <v>38812610</v>
      </c>
      <c r="Z3723" s="26">
        <v>110319</v>
      </c>
      <c r="AA3723" s="26">
        <v>562995484</v>
      </c>
      <c r="AB3723" s="26">
        <v>7349</v>
      </c>
      <c r="AC3723" s="26">
        <v>264887388</v>
      </c>
      <c r="AD3723" s="26">
        <v>9704</v>
      </c>
      <c r="AE3723" s="26">
        <v>81772136</v>
      </c>
      <c r="AF3723" s="26">
        <v>20267</v>
      </c>
      <c r="AG3723" s="26">
        <v>-229400407</v>
      </c>
      <c r="AH3723" s="26">
        <v>29971</v>
      </c>
      <c r="AI3723" s="26">
        <v>-147628271</v>
      </c>
      <c r="AJ3723" s="26">
        <v>14441</v>
      </c>
      <c r="AK3723" s="26">
        <v>2188158075</v>
      </c>
      <c r="AL3723" s="26">
        <v>14493</v>
      </c>
      <c r="AM3723" s="26">
        <v>1469937499</v>
      </c>
      <c r="AN3723" s="26">
        <v>14980</v>
      </c>
      <c r="AO3723" s="26">
        <v>699516964</v>
      </c>
      <c r="AP3723" s="26">
        <v>119766</v>
      </c>
      <c r="AQ3723" s="26">
        <v>11712016081</v>
      </c>
      <c r="AR3723" s="26">
        <v>119766</v>
      </c>
      <c r="AS3723" s="26">
        <v>3293596964</v>
      </c>
    </row>
    <row r="3724" spans="1:45" x14ac:dyDescent="0.15">
      <c r="A3724" s="25" t="s">
        <v>216</v>
      </c>
      <c r="B3724" s="25" t="s">
        <v>139</v>
      </c>
      <c r="C3724" s="25" t="s">
        <v>165</v>
      </c>
      <c r="D3724" s="25" t="s">
        <v>164</v>
      </c>
      <c r="E3724" s="25" t="s">
        <v>162</v>
      </c>
      <c r="F3724" s="25" t="s">
        <v>151</v>
      </c>
      <c r="G3724" s="26">
        <v>102299</v>
      </c>
      <c r="H3724" s="26">
        <v>83723</v>
      </c>
      <c r="I3724" s="26">
        <v>6753640532</v>
      </c>
      <c r="J3724" s="26">
        <v>102299</v>
      </c>
      <c r="K3724" s="26">
        <v>10160392011</v>
      </c>
      <c r="L3724" s="26">
        <v>30175</v>
      </c>
      <c r="M3724" s="26">
        <v>105170509</v>
      </c>
      <c r="N3724" s="26">
        <v>11086</v>
      </c>
      <c r="O3724" s="26">
        <v>27151047</v>
      </c>
      <c r="P3724" s="26">
        <v>54969</v>
      </c>
      <c r="Q3724" s="26">
        <v>14938985</v>
      </c>
      <c r="R3724" s="26">
        <v>896</v>
      </c>
      <c r="S3724" s="26">
        <v>2109199</v>
      </c>
      <c r="T3724" s="26">
        <v>68997</v>
      </c>
      <c r="U3724" s="26">
        <v>87430966</v>
      </c>
      <c r="V3724" s="26">
        <v>49739</v>
      </c>
      <c r="W3724" s="26">
        <v>35290931</v>
      </c>
      <c r="X3724" s="26">
        <v>72998</v>
      </c>
      <c r="Y3724" s="26">
        <v>34160199</v>
      </c>
      <c r="Z3724" s="26">
        <v>93885</v>
      </c>
      <c r="AA3724" s="26">
        <v>491214730</v>
      </c>
      <c r="AB3724" s="26">
        <v>7031</v>
      </c>
      <c r="AC3724" s="26">
        <v>270620708</v>
      </c>
      <c r="AD3724" s="26">
        <v>10155</v>
      </c>
      <c r="AE3724" s="26">
        <v>88530302</v>
      </c>
      <c r="AF3724" s="26">
        <v>16482</v>
      </c>
      <c r="AG3724" s="26">
        <v>-177742129</v>
      </c>
      <c r="AH3724" s="26">
        <v>26637</v>
      </c>
      <c r="AI3724" s="26">
        <v>-89211827</v>
      </c>
      <c r="AJ3724" s="26">
        <v>12147</v>
      </c>
      <c r="AK3724" s="26">
        <v>1843351044</v>
      </c>
      <c r="AL3724" s="26">
        <v>12130</v>
      </c>
      <c r="AM3724" s="26">
        <v>1258339419</v>
      </c>
      <c r="AN3724" s="26">
        <v>12612</v>
      </c>
      <c r="AO3724" s="26">
        <v>565488937</v>
      </c>
      <c r="AP3724" s="26">
        <v>102299</v>
      </c>
      <c r="AQ3724" s="26">
        <v>9661696110</v>
      </c>
      <c r="AR3724" s="26">
        <v>102299</v>
      </c>
      <c r="AS3724" s="26">
        <v>2575526494</v>
      </c>
    </row>
    <row r="3725" spans="1:45" x14ac:dyDescent="0.15">
      <c r="A3725" s="25" t="s">
        <v>216</v>
      </c>
      <c r="B3725" s="25" t="s">
        <v>139</v>
      </c>
      <c r="C3725" s="25" t="s">
        <v>165</v>
      </c>
      <c r="D3725" s="25" t="s">
        <v>164</v>
      </c>
      <c r="E3725" s="25" t="s">
        <v>162</v>
      </c>
      <c r="F3725" s="25" t="s">
        <v>152</v>
      </c>
      <c r="G3725" s="26">
        <v>73368</v>
      </c>
      <c r="H3725" s="26">
        <v>56709</v>
      </c>
      <c r="I3725" s="26">
        <v>4002402354</v>
      </c>
      <c r="J3725" s="26">
        <v>73368</v>
      </c>
      <c r="K3725" s="26">
        <v>6508054890</v>
      </c>
      <c r="L3725" s="26">
        <v>18447</v>
      </c>
      <c r="M3725" s="26">
        <v>62487717</v>
      </c>
      <c r="N3725" s="26">
        <v>6248</v>
      </c>
      <c r="O3725" s="26">
        <v>16659276</v>
      </c>
      <c r="P3725" s="26">
        <v>35768</v>
      </c>
      <c r="Q3725" s="26">
        <v>9363303</v>
      </c>
      <c r="R3725" s="26">
        <v>322</v>
      </c>
      <c r="S3725" s="26">
        <v>534685</v>
      </c>
      <c r="T3725" s="26">
        <v>44772</v>
      </c>
      <c r="U3725" s="26">
        <v>52197349</v>
      </c>
      <c r="V3725" s="26">
        <v>35606</v>
      </c>
      <c r="W3725" s="26">
        <v>34477907</v>
      </c>
      <c r="X3725" s="26">
        <v>51170</v>
      </c>
      <c r="Y3725" s="26">
        <v>25988717</v>
      </c>
      <c r="Z3725" s="26">
        <v>66578</v>
      </c>
      <c r="AA3725" s="26">
        <v>374025284</v>
      </c>
      <c r="AB3725" s="26">
        <v>5769</v>
      </c>
      <c r="AC3725" s="26">
        <v>224643692</v>
      </c>
      <c r="AD3725" s="26">
        <v>8543</v>
      </c>
      <c r="AE3725" s="26">
        <v>81528274</v>
      </c>
      <c r="AF3725" s="26">
        <v>9185</v>
      </c>
      <c r="AG3725" s="26">
        <v>-89259221</v>
      </c>
      <c r="AH3725" s="26">
        <v>17728</v>
      </c>
      <c r="AI3725" s="26">
        <v>-7730947</v>
      </c>
      <c r="AJ3725" s="26">
        <v>8967</v>
      </c>
      <c r="AK3725" s="26">
        <v>1304505452</v>
      </c>
      <c r="AL3725" s="26">
        <v>8898</v>
      </c>
      <c r="AM3725" s="26">
        <v>868044622</v>
      </c>
      <c r="AN3725" s="26">
        <v>9236</v>
      </c>
      <c r="AO3725" s="26">
        <v>417744376</v>
      </c>
      <c r="AP3725" s="26">
        <v>73368</v>
      </c>
      <c r="AQ3725" s="26">
        <v>6128290348</v>
      </c>
      <c r="AR3725" s="26">
        <v>73368</v>
      </c>
      <c r="AS3725" s="26">
        <v>1572937878</v>
      </c>
    </row>
    <row r="3726" spans="1:45" x14ac:dyDescent="0.15">
      <c r="A3726" s="25" t="s">
        <v>216</v>
      </c>
      <c r="B3726" s="25" t="s">
        <v>139</v>
      </c>
      <c r="C3726" s="25" t="s">
        <v>165</v>
      </c>
      <c r="D3726" s="25" t="s">
        <v>164</v>
      </c>
      <c r="E3726" s="25" t="s">
        <v>162</v>
      </c>
      <c r="F3726" s="25" t="s">
        <v>153</v>
      </c>
      <c r="G3726" s="26">
        <v>34926</v>
      </c>
      <c r="H3726" s="26">
        <v>23682</v>
      </c>
      <c r="I3726" s="26">
        <v>1487745806</v>
      </c>
      <c r="J3726" s="26">
        <v>34926</v>
      </c>
      <c r="K3726" s="26">
        <v>3377109367</v>
      </c>
      <c r="L3726" s="26">
        <v>7001</v>
      </c>
      <c r="M3726" s="26">
        <v>24482805</v>
      </c>
      <c r="N3726" s="26">
        <v>2355</v>
      </c>
      <c r="O3726" s="26">
        <v>5958040</v>
      </c>
      <c r="P3726" s="26">
        <v>13018</v>
      </c>
      <c r="Q3726" s="26">
        <v>3209615</v>
      </c>
      <c r="R3726" s="26">
        <v>98</v>
      </c>
      <c r="S3726" s="26">
        <v>258541</v>
      </c>
      <c r="T3726" s="26">
        <v>17349</v>
      </c>
      <c r="U3726" s="26">
        <v>18905812</v>
      </c>
      <c r="V3726" s="26">
        <v>16372</v>
      </c>
      <c r="W3726" s="26">
        <v>34864158</v>
      </c>
      <c r="X3726" s="26">
        <v>22831</v>
      </c>
      <c r="Y3726" s="26">
        <v>15799176</v>
      </c>
      <c r="Z3726" s="26">
        <v>30779</v>
      </c>
      <c r="AA3726" s="26">
        <v>214594243</v>
      </c>
      <c r="AB3726" s="26">
        <v>3712</v>
      </c>
      <c r="AC3726" s="26">
        <v>201680225</v>
      </c>
      <c r="AD3726" s="26">
        <v>5184</v>
      </c>
      <c r="AE3726" s="26">
        <v>67199408</v>
      </c>
      <c r="AF3726" s="26">
        <v>3060</v>
      </c>
      <c r="AG3726" s="26">
        <v>-29586523</v>
      </c>
      <c r="AH3726" s="26">
        <v>8244</v>
      </c>
      <c r="AI3726" s="26">
        <v>37612885</v>
      </c>
      <c r="AJ3726" s="26">
        <v>4311</v>
      </c>
      <c r="AK3726" s="26">
        <v>761974090</v>
      </c>
      <c r="AL3726" s="26">
        <v>4226</v>
      </c>
      <c r="AM3726" s="26">
        <v>498298382</v>
      </c>
      <c r="AN3726" s="26">
        <v>4426</v>
      </c>
      <c r="AO3726" s="26">
        <v>254825077</v>
      </c>
      <c r="AP3726" s="26">
        <v>34926</v>
      </c>
      <c r="AQ3726" s="26">
        <v>3155706733</v>
      </c>
      <c r="AR3726" s="26">
        <v>34926</v>
      </c>
      <c r="AS3726" s="26">
        <v>840351269</v>
      </c>
    </row>
    <row r="3727" spans="1:45" x14ac:dyDescent="0.15">
      <c r="A3727" s="25" t="s">
        <v>216</v>
      </c>
      <c r="B3727" s="25" t="s">
        <v>139</v>
      </c>
      <c r="C3727" s="25" t="s">
        <v>165</v>
      </c>
      <c r="D3727" s="25" t="s">
        <v>164</v>
      </c>
      <c r="E3727" s="25" t="s">
        <v>162</v>
      </c>
      <c r="F3727" s="25" t="s">
        <v>154</v>
      </c>
      <c r="G3727" s="26">
        <v>13175</v>
      </c>
      <c r="H3727" s="26">
        <v>6055</v>
      </c>
      <c r="I3727" s="26">
        <v>326785515</v>
      </c>
      <c r="J3727" s="26">
        <v>13175</v>
      </c>
      <c r="K3727" s="26">
        <v>1414238185</v>
      </c>
      <c r="L3727" s="26">
        <v>1564</v>
      </c>
      <c r="M3727" s="26">
        <v>5996417</v>
      </c>
      <c r="N3727" s="26">
        <v>483</v>
      </c>
      <c r="O3727" s="26">
        <v>1458367</v>
      </c>
      <c r="P3727" s="26">
        <v>2448</v>
      </c>
      <c r="Q3727" s="26">
        <v>577776</v>
      </c>
      <c r="R3727" s="26">
        <v>21</v>
      </c>
      <c r="S3727" s="26">
        <v>50759</v>
      </c>
      <c r="T3727" s="26">
        <v>3798</v>
      </c>
      <c r="U3727" s="26">
        <v>4841857</v>
      </c>
      <c r="V3727" s="26">
        <v>5863</v>
      </c>
      <c r="W3727" s="26">
        <v>16076584</v>
      </c>
      <c r="X3727" s="26">
        <v>7746</v>
      </c>
      <c r="Y3727" s="26">
        <v>6444058</v>
      </c>
      <c r="Z3727" s="26">
        <v>11040</v>
      </c>
      <c r="AA3727" s="26">
        <v>91062475</v>
      </c>
      <c r="AB3727" s="26">
        <v>2119</v>
      </c>
      <c r="AC3727" s="26">
        <v>142359728</v>
      </c>
      <c r="AD3727" s="26">
        <v>2436</v>
      </c>
      <c r="AE3727" s="26">
        <v>45715675</v>
      </c>
      <c r="AF3727" s="26">
        <v>699</v>
      </c>
      <c r="AG3727" s="26">
        <v>-6751620</v>
      </c>
      <c r="AH3727" s="26">
        <v>3135</v>
      </c>
      <c r="AI3727" s="26">
        <v>38964055</v>
      </c>
      <c r="AJ3727" s="26">
        <v>1717</v>
      </c>
      <c r="AK3727" s="26">
        <v>259073318</v>
      </c>
      <c r="AL3727" s="26">
        <v>1654</v>
      </c>
      <c r="AM3727" s="26">
        <v>176310961</v>
      </c>
      <c r="AN3727" s="26">
        <v>1769</v>
      </c>
      <c r="AO3727" s="26">
        <v>75260258</v>
      </c>
      <c r="AP3727" s="26">
        <v>13175</v>
      </c>
      <c r="AQ3727" s="26">
        <v>1321598793</v>
      </c>
      <c r="AR3727" s="26">
        <v>13175</v>
      </c>
      <c r="AS3727" s="26">
        <v>378778774</v>
      </c>
    </row>
    <row r="3728" spans="1:45" x14ac:dyDescent="0.15">
      <c r="A3728" s="25" t="s">
        <v>216</v>
      </c>
      <c r="B3728" s="25" t="s">
        <v>139</v>
      </c>
      <c r="C3728" s="25" t="s">
        <v>165</v>
      </c>
      <c r="D3728" s="25" t="s">
        <v>164</v>
      </c>
      <c r="E3728" s="25" t="s">
        <v>162</v>
      </c>
      <c r="F3728" s="25" t="s">
        <v>155</v>
      </c>
      <c r="G3728" s="26">
        <v>18366</v>
      </c>
      <c r="H3728" s="26">
        <v>2205</v>
      </c>
      <c r="I3728" s="26">
        <v>104952115</v>
      </c>
      <c r="J3728" s="26">
        <v>18366</v>
      </c>
      <c r="K3728" s="26">
        <v>1864450697</v>
      </c>
      <c r="L3728" s="26">
        <v>586</v>
      </c>
      <c r="M3728" s="26">
        <v>2050021</v>
      </c>
      <c r="N3728" s="26">
        <v>154</v>
      </c>
      <c r="O3728" s="26">
        <v>477619</v>
      </c>
      <c r="P3728" s="26">
        <v>583</v>
      </c>
      <c r="Q3728" s="26">
        <v>124079</v>
      </c>
      <c r="R3728" s="26">
        <v>5</v>
      </c>
      <c r="S3728" s="26">
        <v>15205</v>
      </c>
      <c r="T3728" s="26">
        <v>1215</v>
      </c>
      <c r="U3728" s="26">
        <v>1543659</v>
      </c>
      <c r="V3728" s="26">
        <v>9506</v>
      </c>
      <c r="W3728" s="26">
        <v>62047178</v>
      </c>
      <c r="X3728" s="26">
        <v>12017</v>
      </c>
      <c r="Y3728" s="26">
        <v>11678350</v>
      </c>
      <c r="Z3728" s="26">
        <v>15119</v>
      </c>
      <c r="AA3728" s="26">
        <v>101822783</v>
      </c>
      <c r="AB3728" s="26">
        <v>4289</v>
      </c>
      <c r="AC3728" s="26">
        <v>174384332</v>
      </c>
      <c r="AD3728" s="26">
        <v>3635</v>
      </c>
      <c r="AE3728" s="26">
        <v>86820288</v>
      </c>
      <c r="AF3728" s="26">
        <v>399</v>
      </c>
      <c r="AG3728" s="26">
        <v>-2929700</v>
      </c>
      <c r="AH3728" s="26">
        <v>4034</v>
      </c>
      <c r="AI3728" s="26">
        <v>83890588</v>
      </c>
      <c r="AJ3728" s="26">
        <v>1257</v>
      </c>
      <c r="AK3728" s="26">
        <v>149872279</v>
      </c>
      <c r="AL3728" s="26">
        <v>1259</v>
      </c>
      <c r="AM3728" s="26">
        <v>107882318</v>
      </c>
      <c r="AN3728" s="26">
        <v>1328</v>
      </c>
      <c r="AO3728" s="26">
        <v>39383077</v>
      </c>
      <c r="AP3728" s="26">
        <v>18366</v>
      </c>
      <c r="AQ3728" s="26">
        <v>1759841899</v>
      </c>
      <c r="AR3728" s="26">
        <v>18366</v>
      </c>
      <c r="AS3728" s="26">
        <v>478196547</v>
      </c>
    </row>
    <row r="3729" spans="1:45" x14ac:dyDescent="0.15">
      <c r="A3729" s="25" t="s">
        <v>216</v>
      </c>
      <c r="B3729" s="25" t="s">
        <v>139</v>
      </c>
      <c r="C3729" s="25" t="s">
        <v>165</v>
      </c>
      <c r="D3729" s="25" t="s">
        <v>164</v>
      </c>
      <c r="E3729" s="25" t="s">
        <v>163</v>
      </c>
      <c r="F3729" s="25" t="s">
        <v>143</v>
      </c>
      <c r="G3729" s="26">
        <v>1023</v>
      </c>
      <c r="H3729" s="26">
        <v>753</v>
      </c>
      <c r="I3729" s="26">
        <v>19280571</v>
      </c>
      <c r="J3729" s="26">
        <v>1023</v>
      </c>
      <c r="K3729" s="26">
        <v>27779475</v>
      </c>
      <c r="L3729" s="26">
        <v>83</v>
      </c>
      <c r="M3729" s="26">
        <v>152226</v>
      </c>
      <c r="N3729" s="26">
        <v>36</v>
      </c>
      <c r="O3729" s="26">
        <v>67694</v>
      </c>
      <c r="P3729" s="26">
        <v>566</v>
      </c>
      <c r="Q3729" s="26">
        <v>149972</v>
      </c>
      <c r="R3729" s="26">
        <v>135</v>
      </c>
      <c r="S3729" s="26">
        <v>180319</v>
      </c>
      <c r="T3729" s="26">
        <v>458</v>
      </c>
      <c r="U3729" s="26">
        <v>344351</v>
      </c>
      <c r="V3729" s="26">
        <v>92</v>
      </c>
      <c r="W3729" s="26">
        <v>8873</v>
      </c>
      <c r="X3729" s="26">
        <v>228</v>
      </c>
      <c r="Y3729" s="26">
        <v>29821</v>
      </c>
      <c r="Z3729" s="26">
        <v>693</v>
      </c>
      <c r="AA3729" s="26">
        <v>974621</v>
      </c>
      <c r="AB3729" s="26">
        <v>29</v>
      </c>
      <c r="AC3729" s="26">
        <v>384911</v>
      </c>
      <c r="AD3729" s="26">
        <v>0</v>
      </c>
      <c r="AE3729" s="26">
        <v>0</v>
      </c>
      <c r="AF3729" s="26">
        <v>0</v>
      </c>
      <c r="AG3729" s="26">
        <v>0</v>
      </c>
      <c r="AH3729" s="26">
        <v>0</v>
      </c>
      <c r="AI3729" s="26">
        <v>0</v>
      </c>
      <c r="AJ3729" s="26">
        <v>5</v>
      </c>
      <c r="AK3729" s="26">
        <v>400888</v>
      </c>
      <c r="AL3729" s="26">
        <v>4</v>
      </c>
      <c r="AM3729" s="26">
        <v>149496</v>
      </c>
      <c r="AN3729" s="26">
        <v>5</v>
      </c>
      <c r="AO3729" s="26">
        <v>251392</v>
      </c>
      <c r="AP3729" s="26">
        <v>1023</v>
      </c>
      <c r="AQ3729" s="26">
        <v>26804854</v>
      </c>
      <c r="AR3729" s="26">
        <v>1023</v>
      </c>
      <c r="AS3729" s="26">
        <v>3087234</v>
      </c>
    </row>
    <row r="3730" spans="1:45" x14ac:dyDescent="0.15">
      <c r="A3730" s="25" t="s">
        <v>216</v>
      </c>
      <c r="B3730" s="25" t="s">
        <v>139</v>
      </c>
      <c r="C3730" s="25" t="s">
        <v>165</v>
      </c>
      <c r="D3730" s="25" t="s">
        <v>164</v>
      </c>
      <c r="E3730" s="25" t="s">
        <v>163</v>
      </c>
      <c r="F3730" s="25" t="s">
        <v>144</v>
      </c>
      <c r="G3730" s="26">
        <v>44970</v>
      </c>
      <c r="H3730" s="26">
        <v>42691</v>
      </c>
      <c r="I3730" s="26">
        <v>2214577573</v>
      </c>
      <c r="J3730" s="26">
        <v>44970</v>
      </c>
      <c r="K3730" s="26">
        <v>2621845538</v>
      </c>
      <c r="L3730" s="26">
        <v>14468</v>
      </c>
      <c r="M3730" s="26">
        <v>35383746</v>
      </c>
      <c r="N3730" s="26">
        <v>2530</v>
      </c>
      <c r="O3730" s="26">
        <v>4729355</v>
      </c>
      <c r="P3730" s="26">
        <v>35344</v>
      </c>
      <c r="Q3730" s="26">
        <v>9944148</v>
      </c>
      <c r="R3730" s="26">
        <v>4207</v>
      </c>
      <c r="S3730" s="26">
        <v>6764834</v>
      </c>
      <c r="T3730" s="26">
        <v>30478</v>
      </c>
      <c r="U3730" s="26">
        <v>29772891</v>
      </c>
      <c r="V3730" s="26">
        <v>8989</v>
      </c>
      <c r="W3730" s="26">
        <v>1729409</v>
      </c>
      <c r="X3730" s="26">
        <v>25557</v>
      </c>
      <c r="Y3730" s="26">
        <v>4630056</v>
      </c>
      <c r="Z3730" s="26">
        <v>41842</v>
      </c>
      <c r="AA3730" s="26">
        <v>95499233</v>
      </c>
      <c r="AB3730" s="26">
        <v>708</v>
      </c>
      <c r="AC3730" s="26">
        <v>14412164</v>
      </c>
      <c r="AD3730" s="26">
        <v>180</v>
      </c>
      <c r="AE3730" s="26">
        <v>1113083</v>
      </c>
      <c r="AF3730" s="26">
        <v>1160</v>
      </c>
      <c r="AG3730" s="26">
        <v>-8835148</v>
      </c>
      <c r="AH3730" s="26">
        <v>1340</v>
      </c>
      <c r="AI3730" s="26">
        <v>-7722065</v>
      </c>
      <c r="AJ3730" s="26">
        <v>2957</v>
      </c>
      <c r="AK3730" s="26">
        <v>142331938</v>
      </c>
      <c r="AL3730" s="26">
        <v>2823</v>
      </c>
      <c r="AM3730" s="26">
        <v>59992089</v>
      </c>
      <c r="AN3730" s="26">
        <v>3007</v>
      </c>
      <c r="AO3730" s="26">
        <v>81713053</v>
      </c>
      <c r="AP3730" s="26">
        <v>44970</v>
      </c>
      <c r="AQ3730" s="26">
        <v>2526246529</v>
      </c>
      <c r="AR3730" s="26">
        <v>44970</v>
      </c>
      <c r="AS3730" s="26">
        <v>493025182</v>
      </c>
    </row>
    <row r="3731" spans="1:45" x14ac:dyDescent="0.15">
      <c r="A3731" s="25" t="s">
        <v>216</v>
      </c>
      <c r="B3731" s="25" t="s">
        <v>139</v>
      </c>
      <c r="C3731" s="25" t="s">
        <v>165</v>
      </c>
      <c r="D3731" s="25" t="s">
        <v>164</v>
      </c>
      <c r="E3731" s="25" t="s">
        <v>163</v>
      </c>
      <c r="F3731" s="25" t="s">
        <v>145</v>
      </c>
      <c r="G3731" s="26">
        <v>57366</v>
      </c>
      <c r="H3731" s="26">
        <v>53263</v>
      </c>
      <c r="I3731" s="26">
        <v>4197805837</v>
      </c>
      <c r="J3731" s="26">
        <v>57366</v>
      </c>
      <c r="K3731" s="26">
        <v>4694664819</v>
      </c>
      <c r="L3731" s="26">
        <v>22147</v>
      </c>
      <c r="M3731" s="26">
        <v>58636285</v>
      </c>
      <c r="N3731" s="26">
        <v>5376</v>
      </c>
      <c r="O3731" s="26">
        <v>11407285</v>
      </c>
      <c r="P3731" s="26">
        <v>44478</v>
      </c>
      <c r="Q3731" s="26">
        <v>13383862</v>
      </c>
      <c r="R3731" s="26">
        <v>3473</v>
      </c>
      <c r="S3731" s="26">
        <v>8508492</v>
      </c>
      <c r="T3731" s="26">
        <v>41805</v>
      </c>
      <c r="U3731" s="26">
        <v>53056021</v>
      </c>
      <c r="V3731" s="26">
        <v>16737</v>
      </c>
      <c r="W3731" s="26">
        <v>4969914</v>
      </c>
      <c r="X3731" s="26">
        <v>39311</v>
      </c>
      <c r="Y3731" s="26">
        <v>10121921</v>
      </c>
      <c r="Z3731" s="26">
        <v>54046</v>
      </c>
      <c r="AA3731" s="26">
        <v>169186465</v>
      </c>
      <c r="AB3731" s="26">
        <v>1224</v>
      </c>
      <c r="AC3731" s="26">
        <v>11905189</v>
      </c>
      <c r="AD3731" s="26">
        <v>883</v>
      </c>
      <c r="AE3731" s="26">
        <v>5382930</v>
      </c>
      <c r="AF3731" s="26">
        <v>5616</v>
      </c>
      <c r="AG3731" s="26">
        <v>-49043046</v>
      </c>
      <c r="AH3731" s="26">
        <v>6499</v>
      </c>
      <c r="AI3731" s="26">
        <v>-43660116</v>
      </c>
      <c r="AJ3731" s="26">
        <v>5898</v>
      </c>
      <c r="AK3731" s="26">
        <v>414598678</v>
      </c>
      <c r="AL3731" s="26">
        <v>5743</v>
      </c>
      <c r="AM3731" s="26">
        <v>221417484</v>
      </c>
      <c r="AN3731" s="26">
        <v>5964</v>
      </c>
      <c r="AO3731" s="26">
        <v>191679005</v>
      </c>
      <c r="AP3731" s="26">
        <v>57366</v>
      </c>
      <c r="AQ3731" s="26">
        <v>4523953431</v>
      </c>
      <c r="AR3731" s="26">
        <v>57366</v>
      </c>
      <c r="AS3731" s="26">
        <v>1087373338</v>
      </c>
    </row>
    <row r="3732" spans="1:45" x14ac:dyDescent="0.15">
      <c r="A3732" s="25" t="s">
        <v>216</v>
      </c>
      <c r="B3732" s="25" t="s">
        <v>139</v>
      </c>
      <c r="C3732" s="25" t="s">
        <v>165</v>
      </c>
      <c r="D3732" s="25" t="s">
        <v>164</v>
      </c>
      <c r="E3732" s="25" t="s">
        <v>163</v>
      </c>
      <c r="F3732" s="25" t="s">
        <v>146</v>
      </c>
      <c r="G3732" s="26">
        <v>59213</v>
      </c>
      <c r="H3732" s="26">
        <v>53595</v>
      </c>
      <c r="I3732" s="26">
        <v>5014836160</v>
      </c>
      <c r="J3732" s="26">
        <v>59213</v>
      </c>
      <c r="K3732" s="26">
        <v>5726489742</v>
      </c>
      <c r="L3732" s="26">
        <v>22518</v>
      </c>
      <c r="M3732" s="26">
        <v>64009681</v>
      </c>
      <c r="N3732" s="26">
        <v>6176</v>
      </c>
      <c r="O3732" s="26">
        <v>14973340</v>
      </c>
      <c r="P3732" s="26">
        <v>43462</v>
      </c>
      <c r="Q3732" s="26">
        <v>12582712</v>
      </c>
      <c r="R3732" s="26">
        <v>3260</v>
      </c>
      <c r="S3732" s="26">
        <v>9636524</v>
      </c>
      <c r="T3732" s="26">
        <v>42727</v>
      </c>
      <c r="U3732" s="26">
        <v>56421366</v>
      </c>
      <c r="V3732" s="26">
        <v>18998</v>
      </c>
      <c r="W3732" s="26">
        <v>6541107</v>
      </c>
      <c r="X3732" s="26">
        <v>42795</v>
      </c>
      <c r="Y3732" s="26">
        <v>14416114</v>
      </c>
      <c r="Z3732" s="26">
        <v>55523</v>
      </c>
      <c r="AA3732" s="26">
        <v>198782461</v>
      </c>
      <c r="AB3732" s="26">
        <v>1887</v>
      </c>
      <c r="AC3732" s="26">
        <v>29167036</v>
      </c>
      <c r="AD3732" s="26">
        <v>1785</v>
      </c>
      <c r="AE3732" s="26">
        <v>11009935</v>
      </c>
      <c r="AF3732" s="26">
        <v>8879</v>
      </c>
      <c r="AG3732" s="26">
        <v>-83426432</v>
      </c>
      <c r="AH3732" s="26">
        <v>10664</v>
      </c>
      <c r="AI3732" s="26">
        <v>-72416497</v>
      </c>
      <c r="AJ3732" s="26">
        <v>6272</v>
      </c>
      <c r="AK3732" s="26">
        <v>591656013</v>
      </c>
      <c r="AL3732" s="26">
        <v>6185</v>
      </c>
      <c r="AM3732" s="26">
        <v>360788591</v>
      </c>
      <c r="AN3732" s="26">
        <v>6436</v>
      </c>
      <c r="AO3732" s="26">
        <v>229655136</v>
      </c>
      <c r="AP3732" s="26">
        <v>59213</v>
      </c>
      <c r="AQ3732" s="26">
        <v>5525246442</v>
      </c>
      <c r="AR3732" s="26">
        <v>59213</v>
      </c>
      <c r="AS3732" s="26">
        <v>1447286663</v>
      </c>
    </row>
    <row r="3733" spans="1:45" x14ac:dyDescent="0.15">
      <c r="A3733" s="25" t="s">
        <v>216</v>
      </c>
      <c r="B3733" s="25" t="s">
        <v>139</v>
      </c>
      <c r="C3733" s="25" t="s">
        <v>165</v>
      </c>
      <c r="D3733" s="25" t="s">
        <v>164</v>
      </c>
      <c r="E3733" s="25" t="s">
        <v>163</v>
      </c>
      <c r="F3733" s="25" t="s">
        <v>147</v>
      </c>
      <c r="G3733" s="26">
        <v>54499</v>
      </c>
      <c r="H3733" s="26">
        <v>47842</v>
      </c>
      <c r="I3733" s="26">
        <v>5058885070</v>
      </c>
      <c r="J3733" s="26">
        <v>54499</v>
      </c>
      <c r="K3733" s="26">
        <v>6023487309</v>
      </c>
      <c r="L3733" s="26">
        <v>18901</v>
      </c>
      <c r="M3733" s="26">
        <v>56874714</v>
      </c>
      <c r="N3733" s="26">
        <v>5444</v>
      </c>
      <c r="O3733" s="26">
        <v>14678929</v>
      </c>
      <c r="P3733" s="26">
        <v>37545</v>
      </c>
      <c r="Q3733" s="26">
        <v>10344865</v>
      </c>
      <c r="R3733" s="26">
        <v>2358</v>
      </c>
      <c r="S3733" s="26">
        <v>6656373</v>
      </c>
      <c r="T3733" s="26">
        <v>37999</v>
      </c>
      <c r="U3733" s="26">
        <v>53063340</v>
      </c>
      <c r="V3733" s="26">
        <v>18739</v>
      </c>
      <c r="W3733" s="26">
        <v>7584243</v>
      </c>
      <c r="X3733" s="26">
        <v>39997</v>
      </c>
      <c r="Y3733" s="26">
        <v>16410858</v>
      </c>
      <c r="Z3733" s="26">
        <v>50868</v>
      </c>
      <c r="AA3733" s="26">
        <v>202234459</v>
      </c>
      <c r="AB3733" s="26">
        <v>2302</v>
      </c>
      <c r="AC3733" s="26">
        <v>42694638</v>
      </c>
      <c r="AD3733" s="26">
        <v>2486</v>
      </c>
      <c r="AE3733" s="26">
        <v>18502172</v>
      </c>
      <c r="AF3733" s="26">
        <v>9616</v>
      </c>
      <c r="AG3733" s="26">
        <v>-100486764</v>
      </c>
      <c r="AH3733" s="26">
        <v>12102</v>
      </c>
      <c r="AI3733" s="26">
        <v>-81984592</v>
      </c>
      <c r="AJ3733" s="26">
        <v>5682</v>
      </c>
      <c r="AK3733" s="26">
        <v>727011498</v>
      </c>
      <c r="AL3733" s="26">
        <v>5700</v>
      </c>
      <c r="AM3733" s="26">
        <v>467221405</v>
      </c>
      <c r="AN3733" s="26">
        <v>5869</v>
      </c>
      <c r="AO3733" s="26">
        <v>255790486</v>
      </c>
      <c r="AP3733" s="26">
        <v>54499</v>
      </c>
      <c r="AQ3733" s="26">
        <v>5815732320</v>
      </c>
      <c r="AR3733" s="26">
        <v>54499</v>
      </c>
      <c r="AS3733" s="26">
        <v>1624205902</v>
      </c>
    </row>
    <row r="3734" spans="1:45" x14ac:dyDescent="0.15">
      <c r="A3734" s="25" t="s">
        <v>216</v>
      </c>
      <c r="B3734" s="25" t="s">
        <v>139</v>
      </c>
      <c r="C3734" s="25" t="s">
        <v>165</v>
      </c>
      <c r="D3734" s="25" t="s">
        <v>164</v>
      </c>
      <c r="E3734" s="25" t="s">
        <v>163</v>
      </c>
      <c r="F3734" s="25" t="s">
        <v>148</v>
      </c>
      <c r="G3734" s="26">
        <v>59639</v>
      </c>
      <c r="H3734" s="26">
        <v>51195</v>
      </c>
      <c r="I3734" s="26">
        <v>5755154666</v>
      </c>
      <c r="J3734" s="26">
        <v>59639</v>
      </c>
      <c r="K3734" s="26">
        <v>7165439430</v>
      </c>
      <c r="L3734" s="26">
        <v>18846</v>
      </c>
      <c r="M3734" s="26">
        <v>61296122</v>
      </c>
      <c r="N3734" s="26">
        <v>5635</v>
      </c>
      <c r="O3734" s="26">
        <v>16862837</v>
      </c>
      <c r="P3734" s="26">
        <v>39068</v>
      </c>
      <c r="Q3734" s="26">
        <v>10402092</v>
      </c>
      <c r="R3734" s="26">
        <v>1858</v>
      </c>
      <c r="S3734" s="26">
        <v>4822531</v>
      </c>
      <c r="T3734" s="26">
        <v>40253</v>
      </c>
      <c r="U3734" s="26">
        <v>55737835</v>
      </c>
      <c r="V3734" s="26">
        <v>21147</v>
      </c>
      <c r="W3734" s="26">
        <v>12906705</v>
      </c>
      <c r="X3734" s="26">
        <v>43802</v>
      </c>
      <c r="Y3734" s="26">
        <v>21248000</v>
      </c>
      <c r="Z3734" s="26">
        <v>55438</v>
      </c>
      <c r="AA3734" s="26">
        <v>243162958</v>
      </c>
      <c r="AB3734" s="26">
        <v>2838</v>
      </c>
      <c r="AC3734" s="26">
        <v>73102681</v>
      </c>
      <c r="AD3734" s="26">
        <v>3216</v>
      </c>
      <c r="AE3734" s="26">
        <v>26692271</v>
      </c>
      <c r="AF3734" s="26">
        <v>10968</v>
      </c>
      <c r="AG3734" s="26">
        <v>-126207038</v>
      </c>
      <c r="AH3734" s="26">
        <v>14184</v>
      </c>
      <c r="AI3734" s="26">
        <v>-99514767</v>
      </c>
      <c r="AJ3734" s="26">
        <v>6158</v>
      </c>
      <c r="AK3734" s="26">
        <v>1004049584</v>
      </c>
      <c r="AL3734" s="26">
        <v>6253</v>
      </c>
      <c r="AM3734" s="26">
        <v>667338184</v>
      </c>
      <c r="AN3734" s="26">
        <v>6472</v>
      </c>
      <c r="AO3734" s="26">
        <v>332652797</v>
      </c>
      <c r="AP3734" s="26">
        <v>59639</v>
      </c>
      <c r="AQ3734" s="26">
        <v>6917770422</v>
      </c>
      <c r="AR3734" s="26">
        <v>59639</v>
      </c>
      <c r="AS3734" s="26">
        <v>2013749531</v>
      </c>
    </row>
    <row r="3735" spans="1:45" x14ac:dyDescent="0.15">
      <c r="A3735" s="25" t="s">
        <v>216</v>
      </c>
      <c r="B3735" s="25" t="s">
        <v>139</v>
      </c>
      <c r="C3735" s="25" t="s">
        <v>165</v>
      </c>
      <c r="D3735" s="25" t="s">
        <v>164</v>
      </c>
      <c r="E3735" s="25" t="s">
        <v>163</v>
      </c>
      <c r="F3735" s="25" t="s">
        <v>149</v>
      </c>
      <c r="G3735" s="26">
        <v>56361</v>
      </c>
      <c r="H3735" s="26">
        <v>47184</v>
      </c>
      <c r="I3735" s="26">
        <v>5374742817</v>
      </c>
      <c r="J3735" s="26">
        <v>56361</v>
      </c>
      <c r="K3735" s="26">
        <v>7076243865</v>
      </c>
      <c r="L3735" s="26">
        <v>16044</v>
      </c>
      <c r="M3735" s="26">
        <v>52336952</v>
      </c>
      <c r="N3735" s="26">
        <v>4766</v>
      </c>
      <c r="O3735" s="26">
        <v>15506337</v>
      </c>
      <c r="P3735" s="26">
        <v>35341</v>
      </c>
      <c r="Q3735" s="26">
        <v>9346129</v>
      </c>
      <c r="R3735" s="26">
        <v>1330</v>
      </c>
      <c r="S3735" s="26">
        <v>3208790</v>
      </c>
      <c r="T3735" s="26">
        <v>36319</v>
      </c>
      <c r="U3735" s="26">
        <v>47618355</v>
      </c>
      <c r="V3735" s="26">
        <v>20600</v>
      </c>
      <c r="W3735" s="26">
        <v>11003622</v>
      </c>
      <c r="X3735" s="26">
        <v>41178</v>
      </c>
      <c r="Y3735" s="26">
        <v>21714041</v>
      </c>
      <c r="Z3735" s="26">
        <v>52062</v>
      </c>
      <c r="AA3735" s="26">
        <v>238011366</v>
      </c>
      <c r="AB3735" s="26">
        <v>3167</v>
      </c>
      <c r="AC3735" s="26">
        <v>167336964</v>
      </c>
      <c r="AD3735" s="26">
        <v>3739</v>
      </c>
      <c r="AE3735" s="26">
        <v>35275222</v>
      </c>
      <c r="AF3735" s="26">
        <v>11185</v>
      </c>
      <c r="AG3735" s="26">
        <v>-135559755</v>
      </c>
      <c r="AH3735" s="26">
        <v>14924</v>
      </c>
      <c r="AI3735" s="26">
        <v>-100284533</v>
      </c>
      <c r="AJ3735" s="26">
        <v>6033</v>
      </c>
      <c r="AK3735" s="26">
        <v>926995488</v>
      </c>
      <c r="AL3735" s="26">
        <v>6130</v>
      </c>
      <c r="AM3735" s="26">
        <v>573177768</v>
      </c>
      <c r="AN3735" s="26">
        <v>6349</v>
      </c>
      <c r="AO3735" s="26">
        <v>344216840</v>
      </c>
      <c r="AP3735" s="26">
        <v>56361</v>
      </c>
      <c r="AQ3735" s="26">
        <v>6830189675</v>
      </c>
      <c r="AR3735" s="26">
        <v>56361</v>
      </c>
      <c r="AS3735" s="26">
        <v>2039884699</v>
      </c>
    </row>
    <row r="3736" spans="1:45" x14ac:dyDescent="0.15">
      <c r="A3736" s="25" t="s">
        <v>216</v>
      </c>
      <c r="B3736" s="25" t="s">
        <v>139</v>
      </c>
      <c r="C3736" s="25" t="s">
        <v>165</v>
      </c>
      <c r="D3736" s="25" t="s">
        <v>164</v>
      </c>
      <c r="E3736" s="25" t="s">
        <v>163</v>
      </c>
      <c r="F3736" s="25" t="s">
        <v>150</v>
      </c>
      <c r="G3736" s="26">
        <v>54922</v>
      </c>
      <c r="H3736" s="26">
        <v>45200</v>
      </c>
      <c r="I3736" s="26">
        <v>5059662382</v>
      </c>
      <c r="J3736" s="26">
        <v>54922</v>
      </c>
      <c r="K3736" s="26">
        <v>6851255964</v>
      </c>
      <c r="L3736" s="26">
        <v>14067</v>
      </c>
      <c r="M3736" s="26">
        <v>45574918</v>
      </c>
      <c r="N3736" s="26">
        <v>4248</v>
      </c>
      <c r="O3736" s="26">
        <v>15181101</v>
      </c>
      <c r="P3736" s="26">
        <v>33190</v>
      </c>
      <c r="Q3736" s="26">
        <v>8563488</v>
      </c>
      <c r="R3736" s="26">
        <v>882</v>
      </c>
      <c r="S3736" s="26">
        <v>1975413</v>
      </c>
      <c r="T3736" s="26">
        <v>34149</v>
      </c>
      <c r="U3736" s="26">
        <v>44621098</v>
      </c>
      <c r="V3736" s="26">
        <v>20595</v>
      </c>
      <c r="W3736" s="26">
        <v>17441772</v>
      </c>
      <c r="X3736" s="26">
        <v>39748</v>
      </c>
      <c r="Y3736" s="26">
        <v>22593268</v>
      </c>
      <c r="Z3736" s="26">
        <v>50535</v>
      </c>
      <c r="AA3736" s="26">
        <v>267029184</v>
      </c>
      <c r="AB3736" s="26">
        <v>3487</v>
      </c>
      <c r="AC3736" s="26">
        <v>152237649</v>
      </c>
      <c r="AD3736" s="26">
        <v>4595</v>
      </c>
      <c r="AE3736" s="26">
        <v>46951316</v>
      </c>
      <c r="AF3736" s="26">
        <v>12008</v>
      </c>
      <c r="AG3736" s="26">
        <v>-149322123</v>
      </c>
      <c r="AH3736" s="26">
        <v>16603</v>
      </c>
      <c r="AI3736" s="26">
        <v>-102370807</v>
      </c>
      <c r="AJ3736" s="26">
        <v>5978</v>
      </c>
      <c r="AK3736" s="26">
        <v>1176219857</v>
      </c>
      <c r="AL3736" s="26">
        <v>6053</v>
      </c>
      <c r="AM3736" s="26">
        <v>806336998</v>
      </c>
      <c r="AN3736" s="26">
        <v>6293</v>
      </c>
      <c r="AO3736" s="26">
        <v>361745144</v>
      </c>
      <c r="AP3736" s="26">
        <v>54921</v>
      </c>
      <c r="AQ3736" s="26">
        <v>6576002157</v>
      </c>
      <c r="AR3736" s="26">
        <v>54922</v>
      </c>
      <c r="AS3736" s="26">
        <v>1958371820</v>
      </c>
    </row>
    <row r="3737" spans="1:45" x14ac:dyDescent="0.15">
      <c r="A3737" s="25" t="s">
        <v>216</v>
      </c>
      <c r="B3737" s="25" t="s">
        <v>139</v>
      </c>
      <c r="C3737" s="25" t="s">
        <v>165</v>
      </c>
      <c r="D3737" s="25" t="s">
        <v>164</v>
      </c>
      <c r="E3737" s="25" t="s">
        <v>163</v>
      </c>
      <c r="F3737" s="25" t="s">
        <v>151</v>
      </c>
      <c r="G3737" s="26">
        <v>46846</v>
      </c>
      <c r="H3737" s="26">
        <v>37488</v>
      </c>
      <c r="I3737" s="26">
        <v>3948199200</v>
      </c>
      <c r="J3737" s="26">
        <v>46846</v>
      </c>
      <c r="K3737" s="26">
        <v>5801557123</v>
      </c>
      <c r="L3737" s="26">
        <v>10621</v>
      </c>
      <c r="M3737" s="26">
        <v>34025676</v>
      </c>
      <c r="N3737" s="26">
        <v>3255</v>
      </c>
      <c r="O3737" s="26">
        <v>11295313</v>
      </c>
      <c r="P3737" s="26">
        <v>26273</v>
      </c>
      <c r="Q3737" s="26">
        <v>6445097</v>
      </c>
      <c r="R3737" s="26">
        <v>529</v>
      </c>
      <c r="S3737" s="26">
        <v>1194750</v>
      </c>
      <c r="T3737" s="26">
        <v>27570</v>
      </c>
      <c r="U3737" s="26">
        <v>34237317</v>
      </c>
      <c r="V3737" s="26">
        <v>17932</v>
      </c>
      <c r="W3737" s="26">
        <v>14010809</v>
      </c>
      <c r="X3737" s="26">
        <v>33470</v>
      </c>
      <c r="Y3737" s="26">
        <v>20208606</v>
      </c>
      <c r="Z3737" s="26">
        <v>42775</v>
      </c>
      <c r="AA3737" s="26">
        <v>237142370</v>
      </c>
      <c r="AB3737" s="26">
        <v>3428</v>
      </c>
      <c r="AC3737" s="26">
        <v>192992251</v>
      </c>
      <c r="AD3737" s="26">
        <v>5117</v>
      </c>
      <c r="AE3737" s="26">
        <v>53643426</v>
      </c>
      <c r="AF3737" s="26">
        <v>9885</v>
      </c>
      <c r="AG3737" s="26">
        <v>-114891350</v>
      </c>
      <c r="AH3737" s="26">
        <v>15002</v>
      </c>
      <c r="AI3737" s="26">
        <v>-61247924</v>
      </c>
      <c r="AJ3737" s="26">
        <v>5110</v>
      </c>
      <c r="AK3737" s="26">
        <v>906472599</v>
      </c>
      <c r="AL3737" s="26">
        <v>5185</v>
      </c>
      <c r="AM3737" s="26">
        <v>595202541</v>
      </c>
      <c r="AN3737" s="26">
        <v>5428</v>
      </c>
      <c r="AO3737" s="26">
        <v>300183310</v>
      </c>
      <c r="AP3737" s="26">
        <v>46846</v>
      </c>
      <c r="AQ3737" s="26">
        <v>5556087866</v>
      </c>
      <c r="AR3737" s="26">
        <v>46846</v>
      </c>
      <c r="AS3737" s="26">
        <v>1618600294</v>
      </c>
    </row>
    <row r="3738" spans="1:45" x14ac:dyDescent="0.15">
      <c r="A3738" s="25" t="s">
        <v>216</v>
      </c>
      <c r="B3738" s="25" t="s">
        <v>139</v>
      </c>
      <c r="C3738" s="25" t="s">
        <v>165</v>
      </c>
      <c r="D3738" s="25" t="s">
        <v>164</v>
      </c>
      <c r="E3738" s="25" t="s">
        <v>163</v>
      </c>
      <c r="F3738" s="25" t="s">
        <v>152</v>
      </c>
      <c r="G3738" s="26">
        <v>35465</v>
      </c>
      <c r="H3738" s="26">
        <v>26690</v>
      </c>
      <c r="I3738" s="26">
        <v>2409081683</v>
      </c>
      <c r="J3738" s="26">
        <v>35465</v>
      </c>
      <c r="K3738" s="26">
        <v>3891561838</v>
      </c>
      <c r="L3738" s="26">
        <v>7027</v>
      </c>
      <c r="M3738" s="26">
        <v>22463638</v>
      </c>
      <c r="N3738" s="26">
        <v>1962</v>
      </c>
      <c r="O3738" s="26">
        <v>6670698</v>
      </c>
      <c r="P3738" s="26">
        <v>17793</v>
      </c>
      <c r="Q3738" s="26">
        <v>4191881</v>
      </c>
      <c r="R3738" s="26">
        <v>233</v>
      </c>
      <c r="S3738" s="26">
        <v>475602</v>
      </c>
      <c r="T3738" s="26">
        <v>18967</v>
      </c>
      <c r="U3738" s="26">
        <v>22991543</v>
      </c>
      <c r="V3738" s="26">
        <v>13861</v>
      </c>
      <c r="W3738" s="26">
        <v>10297419</v>
      </c>
      <c r="X3738" s="26">
        <v>24907</v>
      </c>
      <c r="Y3738" s="26">
        <v>14324762</v>
      </c>
      <c r="Z3738" s="26">
        <v>32067</v>
      </c>
      <c r="AA3738" s="26">
        <v>180992355</v>
      </c>
      <c r="AB3738" s="26">
        <v>3096</v>
      </c>
      <c r="AC3738" s="26">
        <v>165131658</v>
      </c>
      <c r="AD3738" s="26">
        <v>4890</v>
      </c>
      <c r="AE3738" s="26">
        <v>59959127</v>
      </c>
      <c r="AF3738" s="26">
        <v>5698</v>
      </c>
      <c r="AG3738" s="26">
        <v>-61578358</v>
      </c>
      <c r="AH3738" s="26">
        <v>10588</v>
      </c>
      <c r="AI3738" s="26">
        <v>-1619231</v>
      </c>
      <c r="AJ3738" s="26">
        <v>4128</v>
      </c>
      <c r="AK3738" s="26">
        <v>706871327</v>
      </c>
      <c r="AL3738" s="26">
        <v>4139</v>
      </c>
      <c r="AM3738" s="26">
        <v>486763811</v>
      </c>
      <c r="AN3738" s="26">
        <v>4331</v>
      </c>
      <c r="AO3738" s="26">
        <v>213894236</v>
      </c>
      <c r="AP3738" s="26">
        <v>35465</v>
      </c>
      <c r="AQ3738" s="26">
        <v>3702862693</v>
      </c>
      <c r="AR3738" s="26">
        <v>35465</v>
      </c>
      <c r="AS3738" s="26">
        <v>1044218035</v>
      </c>
    </row>
    <row r="3739" spans="1:45" x14ac:dyDescent="0.15">
      <c r="A3739" s="25" t="s">
        <v>216</v>
      </c>
      <c r="B3739" s="25" t="s">
        <v>139</v>
      </c>
      <c r="C3739" s="25" t="s">
        <v>165</v>
      </c>
      <c r="D3739" s="25" t="s">
        <v>164</v>
      </c>
      <c r="E3739" s="25" t="s">
        <v>163</v>
      </c>
      <c r="F3739" s="25" t="s">
        <v>153</v>
      </c>
      <c r="G3739" s="26">
        <v>17792</v>
      </c>
      <c r="H3739" s="26">
        <v>11796</v>
      </c>
      <c r="I3739" s="26">
        <v>914998579</v>
      </c>
      <c r="J3739" s="26">
        <v>17792</v>
      </c>
      <c r="K3739" s="26">
        <v>1952418560</v>
      </c>
      <c r="L3739" s="26">
        <v>3013</v>
      </c>
      <c r="M3739" s="26">
        <v>9806096</v>
      </c>
      <c r="N3739" s="26">
        <v>768</v>
      </c>
      <c r="O3739" s="26">
        <v>2656186</v>
      </c>
      <c r="P3739" s="26">
        <v>6996</v>
      </c>
      <c r="Q3739" s="26">
        <v>1535730</v>
      </c>
      <c r="R3739" s="26">
        <v>67</v>
      </c>
      <c r="S3739" s="26">
        <v>94853</v>
      </c>
      <c r="T3739" s="26">
        <v>7685</v>
      </c>
      <c r="U3739" s="26">
        <v>9419469</v>
      </c>
      <c r="V3739" s="26">
        <v>7064</v>
      </c>
      <c r="W3739" s="26">
        <v>7551808</v>
      </c>
      <c r="X3739" s="26">
        <v>11922</v>
      </c>
      <c r="Y3739" s="26">
        <v>7870696</v>
      </c>
      <c r="Z3739" s="26">
        <v>15717</v>
      </c>
      <c r="AA3739" s="26">
        <v>101475836</v>
      </c>
      <c r="AB3739" s="26">
        <v>2018</v>
      </c>
      <c r="AC3739" s="26">
        <v>119061899</v>
      </c>
      <c r="AD3739" s="26">
        <v>2926</v>
      </c>
      <c r="AE3739" s="26">
        <v>46022958</v>
      </c>
      <c r="AF3739" s="26">
        <v>1843</v>
      </c>
      <c r="AG3739" s="26">
        <v>-18120910</v>
      </c>
      <c r="AH3739" s="26">
        <v>4769</v>
      </c>
      <c r="AI3739" s="26">
        <v>27902048</v>
      </c>
      <c r="AJ3739" s="26">
        <v>2043</v>
      </c>
      <c r="AK3739" s="26">
        <v>293226147</v>
      </c>
      <c r="AL3739" s="26">
        <v>2029</v>
      </c>
      <c r="AM3739" s="26">
        <v>185724630</v>
      </c>
      <c r="AN3739" s="26">
        <v>2141</v>
      </c>
      <c r="AO3739" s="26">
        <v>102450320</v>
      </c>
      <c r="AP3739" s="26">
        <v>17792</v>
      </c>
      <c r="AQ3739" s="26">
        <v>1848256197</v>
      </c>
      <c r="AR3739" s="26">
        <v>17792</v>
      </c>
      <c r="AS3739" s="26">
        <v>519291349</v>
      </c>
    </row>
    <row r="3740" spans="1:45" x14ac:dyDescent="0.15">
      <c r="A3740" s="25" t="s">
        <v>216</v>
      </c>
      <c r="B3740" s="25" t="s">
        <v>139</v>
      </c>
      <c r="C3740" s="25" t="s">
        <v>165</v>
      </c>
      <c r="D3740" s="25" t="s">
        <v>164</v>
      </c>
      <c r="E3740" s="25" t="s">
        <v>163</v>
      </c>
      <c r="F3740" s="25" t="s">
        <v>154</v>
      </c>
      <c r="G3740" s="26">
        <v>6580</v>
      </c>
      <c r="H3740" s="26">
        <v>2955</v>
      </c>
      <c r="I3740" s="26">
        <v>180744579</v>
      </c>
      <c r="J3740" s="26">
        <v>6579</v>
      </c>
      <c r="K3740" s="26">
        <v>722420409</v>
      </c>
      <c r="L3740" s="26">
        <v>743</v>
      </c>
      <c r="M3740" s="26">
        <v>2431419</v>
      </c>
      <c r="N3740" s="26">
        <v>172</v>
      </c>
      <c r="O3740" s="26">
        <v>660459</v>
      </c>
      <c r="P3740" s="26">
        <v>1400</v>
      </c>
      <c r="Q3740" s="26">
        <v>303507</v>
      </c>
      <c r="R3740" s="26">
        <v>10</v>
      </c>
      <c r="S3740" s="26">
        <v>6976</v>
      </c>
      <c r="T3740" s="26">
        <v>1667</v>
      </c>
      <c r="U3740" s="26">
        <v>1805735</v>
      </c>
      <c r="V3740" s="26">
        <v>2538</v>
      </c>
      <c r="W3740" s="26">
        <v>9093202</v>
      </c>
      <c r="X3740" s="26">
        <v>4038</v>
      </c>
      <c r="Y3740" s="26">
        <v>3244245</v>
      </c>
      <c r="Z3740" s="26">
        <v>5523</v>
      </c>
      <c r="AA3740" s="26">
        <v>46413249</v>
      </c>
      <c r="AB3740" s="26">
        <v>942</v>
      </c>
      <c r="AC3740" s="26">
        <v>62702030</v>
      </c>
      <c r="AD3740" s="26">
        <v>1285</v>
      </c>
      <c r="AE3740" s="26">
        <v>25981197</v>
      </c>
      <c r="AF3740" s="26">
        <v>403</v>
      </c>
      <c r="AG3740" s="26">
        <v>-3727181</v>
      </c>
      <c r="AH3740" s="26">
        <v>1688</v>
      </c>
      <c r="AI3740" s="26">
        <v>22254016</v>
      </c>
      <c r="AJ3740" s="26">
        <v>788</v>
      </c>
      <c r="AK3740" s="26">
        <v>98311762</v>
      </c>
      <c r="AL3740" s="26">
        <v>768</v>
      </c>
      <c r="AM3740" s="26">
        <v>64932918</v>
      </c>
      <c r="AN3740" s="26">
        <v>814</v>
      </c>
      <c r="AO3740" s="26">
        <v>29754939</v>
      </c>
      <c r="AP3740" s="26">
        <v>6580</v>
      </c>
      <c r="AQ3740" s="26">
        <v>674445925</v>
      </c>
      <c r="AR3740" s="26">
        <v>6580</v>
      </c>
      <c r="AS3740" s="26">
        <v>191443354</v>
      </c>
    </row>
    <row r="3741" spans="1:45" x14ac:dyDescent="0.15">
      <c r="A3741" s="25" t="s">
        <v>216</v>
      </c>
      <c r="B3741" s="25" t="s">
        <v>139</v>
      </c>
      <c r="C3741" s="25" t="s">
        <v>165</v>
      </c>
      <c r="D3741" s="25" t="s">
        <v>164</v>
      </c>
      <c r="E3741" s="25" t="s">
        <v>163</v>
      </c>
      <c r="F3741" s="25" t="s">
        <v>155</v>
      </c>
      <c r="G3741" s="26">
        <v>7648</v>
      </c>
      <c r="H3741" s="26">
        <v>895</v>
      </c>
      <c r="I3741" s="26">
        <v>45991987</v>
      </c>
      <c r="J3741" s="26">
        <v>7648</v>
      </c>
      <c r="K3741" s="26">
        <v>757632961</v>
      </c>
      <c r="L3741" s="26">
        <v>217</v>
      </c>
      <c r="M3741" s="26">
        <v>746469</v>
      </c>
      <c r="N3741" s="26">
        <v>49</v>
      </c>
      <c r="O3741" s="26">
        <v>202277</v>
      </c>
      <c r="P3741" s="26">
        <v>270</v>
      </c>
      <c r="Q3741" s="26">
        <v>55324</v>
      </c>
      <c r="R3741" s="26">
        <v>2</v>
      </c>
      <c r="S3741" s="26">
        <v>1328</v>
      </c>
      <c r="T3741" s="26">
        <v>436</v>
      </c>
      <c r="U3741" s="26">
        <v>627417</v>
      </c>
      <c r="V3741" s="26">
        <v>3528</v>
      </c>
      <c r="W3741" s="26">
        <v>10337993</v>
      </c>
      <c r="X3741" s="26">
        <v>5005</v>
      </c>
      <c r="Y3741" s="26">
        <v>3675497</v>
      </c>
      <c r="Z3741" s="26">
        <v>6182</v>
      </c>
      <c r="AA3741" s="26">
        <v>23662458</v>
      </c>
      <c r="AB3741" s="26">
        <v>1510</v>
      </c>
      <c r="AC3741" s="26">
        <v>79875555</v>
      </c>
      <c r="AD3741" s="26">
        <v>1395</v>
      </c>
      <c r="AE3741" s="26">
        <v>35639677</v>
      </c>
      <c r="AF3741" s="26">
        <v>171</v>
      </c>
      <c r="AG3741" s="26">
        <v>-1480742</v>
      </c>
      <c r="AH3741" s="26">
        <v>1566</v>
      </c>
      <c r="AI3741" s="26">
        <v>34158935</v>
      </c>
      <c r="AJ3741" s="26">
        <v>470</v>
      </c>
      <c r="AK3741" s="26">
        <v>75027670</v>
      </c>
      <c r="AL3741" s="26">
        <v>460</v>
      </c>
      <c r="AM3741" s="26">
        <v>60163868</v>
      </c>
      <c r="AN3741" s="26">
        <v>493</v>
      </c>
      <c r="AO3741" s="26">
        <v>13817051</v>
      </c>
      <c r="AP3741" s="26">
        <v>7648</v>
      </c>
      <c r="AQ3741" s="26">
        <v>731748442</v>
      </c>
      <c r="AR3741" s="26">
        <v>7648</v>
      </c>
      <c r="AS3741" s="26">
        <v>195694324</v>
      </c>
    </row>
    <row r="3742" spans="1:45" x14ac:dyDescent="0.15">
      <c r="A3742" s="25" t="s">
        <v>216</v>
      </c>
      <c r="B3742" s="25" t="s">
        <v>166</v>
      </c>
      <c r="C3742" s="25" t="s">
        <v>140</v>
      </c>
      <c r="D3742" s="25" t="s">
        <v>141</v>
      </c>
      <c r="E3742" s="25" t="s">
        <v>142</v>
      </c>
      <c r="F3742" s="25" t="s">
        <v>143</v>
      </c>
      <c r="G3742" s="26">
        <v>441</v>
      </c>
      <c r="H3742" s="26">
        <v>361</v>
      </c>
      <c r="I3742" s="26">
        <v>2284962</v>
      </c>
      <c r="J3742" s="26">
        <v>437</v>
      </c>
      <c r="K3742" s="26">
        <v>2422195</v>
      </c>
      <c r="L3742" s="26">
        <v>4</v>
      </c>
      <c r="M3742" s="26">
        <v>825</v>
      </c>
      <c r="N3742" s="26">
        <v>4</v>
      </c>
      <c r="O3742" s="26">
        <v>1076</v>
      </c>
      <c r="P3742" s="26">
        <v>110</v>
      </c>
      <c r="Q3742" s="26">
        <v>13460</v>
      </c>
      <c r="R3742" s="26">
        <v>11</v>
      </c>
      <c r="S3742" s="26">
        <v>10674</v>
      </c>
      <c r="T3742" s="26">
        <v>20</v>
      </c>
      <c r="U3742" s="26">
        <v>6299</v>
      </c>
      <c r="V3742" s="26">
        <v>27</v>
      </c>
      <c r="W3742" s="26">
        <v>1387</v>
      </c>
      <c r="X3742" s="26">
        <v>6</v>
      </c>
      <c r="Y3742" s="26">
        <v>500</v>
      </c>
      <c r="Z3742" s="26">
        <v>134</v>
      </c>
      <c r="AA3742" s="26">
        <v>36416</v>
      </c>
      <c r="AB3742" s="26">
        <v>7</v>
      </c>
      <c r="AC3742" s="26">
        <v>12853</v>
      </c>
      <c r="AD3742" s="26">
        <v>0</v>
      </c>
      <c r="AE3742" s="26">
        <v>0</v>
      </c>
      <c r="AF3742" s="26">
        <v>0</v>
      </c>
      <c r="AG3742" s="26">
        <v>0</v>
      </c>
      <c r="AH3742" s="26">
        <v>0</v>
      </c>
      <c r="AI3742" s="26">
        <v>0</v>
      </c>
      <c r="AJ3742" s="26">
        <v>1</v>
      </c>
      <c r="AK3742" s="26">
        <v>1050</v>
      </c>
      <c r="AL3742" s="26">
        <v>1</v>
      </c>
      <c r="AM3742" s="26">
        <v>258</v>
      </c>
      <c r="AN3742" s="26">
        <v>1</v>
      </c>
      <c r="AO3742" s="26">
        <v>792</v>
      </c>
      <c r="AP3742" s="26">
        <v>437</v>
      </c>
      <c r="AQ3742" s="26">
        <v>2385749</v>
      </c>
      <c r="AR3742" s="26">
        <v>0</v>
      </c>
      <c r="AS3742" s="26">
        <v>0</v>
      </c>
    </row>
    <row r="3743" spans="1:45" x14ac:dyDescent="0.15">
      <c r="A3743" s="25" t="s">
        <v>216</v>
      </c>
      <c r="B3743" s="25" t="s">
        <v>166</v>
      </c>
      <c r="C3743" s="25" t="s">
        <v>140</v>
      </c>
      <c r="D3743" s="25" t="s">
        <v>141</v>
      </c>
      <c r="E3743" s="25" t="s">
        <v>142</v>
      </c>
      <c r="F3743" s="25" t="s">
        <v>144</v>
      </c>
      <c r="G3743" s="26">
        <v>3817</v>
      </c>
      <c r="H3743" s="26">
        <v>3657</v>
      </c>
      <c r="I3743" s="26">
        <v>38784770</v>
      </c>
      <c r="J3743" s="26">
        <v>3807</v>
      </c>
      <c r="K3743" s="26">
        <v>46490689</v>
      </c>
      <c r="L3743" s="26">
        <v>144</v>
      </c>
      <c r="M3743" s="26">
        <v>130742</v>
      </c>
      <c r="N3743" s="26">
        <v>117</v>
      </c>
      <c r="O3743" s="26">
        <v>45626</v>
      </c>
      <c r="P3743" s="26">
        <v>906</v>
      </c>
      <c r="Q3743" s="26">
        <v>146744</v>
      </c>
      <c r="R3743" s="26">
        <v>201</v>
      </c>
      <c r="S3743" s="26">
        <v>248792</v>
      </c>
      <c r="T3743" s="26">
        <v>316</v>
      </c>
      <c r="U3743" s="26">
        <v>123501</v>
      </c>
      <c r="V3743" s="26">
        <v>456</v>
      </c>
      <c r="W3743" s="26">
        <v>70842</v>
      </c>
      <c r="X3743" s="26">
        <v>61</v>
      </c>
      <c r="Y3743" s="26">
        <v>8844</v>
      </c>
      <c r="Z3743" s="26">
        <v>1357</v>
      </c>
      <c r="AA3743" s="26">
        <v>781316</v>
      </c>
      <c r="AB3743" s="26">
        <v>18</v>
      </c>
      <c r="AC3743" s="26">
        <v>19831</v>
      </c>
      <c r="AD3743" s="26">
        <v>0</v>
      </c>
      <c r="AE3743" s="26">
        <v>0</v>
      </c>
      <c r="AF3743" s="26">
        <v>7</v>
      </c>
      <c r="AG3743" s="26">
        <v>-63097</v>
      </c>
      <c r="AH3743" s="26">
        <v>7</v>
      </c>
      <c r="AI3743" s="26">
        <v>-63097</v>
      </c>
      <c r="AJ3743" s="26">
        <v>40</v>
      </c>
      <c r="AK3743" s="26">
        <v>163313</v>
      </c>
      <c r="AL3743" s="26">
        <v>22</v>
      </c>
      <c r="AM3743" s="26">
        <v>79726</v>
      </c>
      <c r="AN3743" s="26">
        <v>44</v>
      </c>
      <c r="AO3743" s="26">
        <v>83587</v>
      </c>
      <c r="AP3743" s="26">
        <v>3807</v>
      </c>
      <c r="AQ3743" s="26">
        <v>45709391</v>
      </c>
      <c r="AR3743" s="26">
        <v>0</v>
      </c>
      <c r="AS3743" s="26">
        <v>0</v>
      </c>
    </row>
    <row r="3744" spans="1:45" x14ac:dyDescent="0.15">
      <c r="A3744" s="25" t="s">
        <v>216</v>
      </c>
      <c r="B3744" s="25" t="s">
        <v>166</v>
      </c>
      <c r="C3744" s="25" t="s">
        <v>140</v>
      </c>
      <c r="D3744" s="25" t="s">
        <v>141</v>
      </c>
      <c r="E3744" s="25" t="s">
        <v>142</v>
      </c>
      <c r="F3744" s="25" t="s">
        <v>145</v>
      </c>
      <c r="G3744" s="26">
        <v>1351</v>
      </c>
      <c r="H3744" s="26">
        <v>1159</v>
      </c>
      <c r="I3744" s="26">
        <v>11928738</v>
      </c>
      <c r="J3744" s="26">
        <v>1327</v>
      </c>
      <c r="K3744" s="26">
        <v>15689849</v>
      </c>
      <c r="L3744" s="26">
        <v>66</v>
      </c>
      <c r="M3744" s="26">
        <v>69906</v>
      </c>
      <c r="N3744" s="26">
        <v>58</v>
      </c>
      <c r="O3744" s="26">
        <v>34623</v>
      </c>
      <c r="P3744" s="26">
        <v>296</v>
      </c>
      <c r="Q3744" s="26">
        <v>56034</v>
      </c>
      <c r="R3744" s="26">
        <v>83</v>
      </c>
      <c r="S3744" s="26">
        <v>153611</v>
      </c>
      <c r="T3744" s="26">
        <v>153</v>
      </c>
      <c r="U3744" s="26">
        <v>65200</v>
      </c>
      <c r="V3744" s="26">
        <v>216</v>
      </c>
      <c r="W3744" s="26">
        <v>38324</v>
      </c>
      <c r="X3744" s="26">
        <v>54</v>
      </c>
      <c r="Y3744" s="26">
        <v>63957</v>
      </c>
      <c r="Z3744" s="26">
        <v>531</v>
      </c>
      <c r="AA3744" s="26">
        <v>493335</v>
      </c>
      <c r="AB3744" s="26">
        <v>9</v>
      </c>
      <c r="AC3744" s="26">
        <v>18133</v>
      </c>
      <c r="AD3744" s="26">
        <v>6</v>
      </c>
      <c r="AE3744" s="26">
        <v>25863</v>
      </c>
      <c r="AF3744" s="26">
        <v>34</v>
      </c>
      <c r="AG3744" s="26">
        <v>-295813</v>
      </c>
      <c r="AH3744" s="26">
        <v>40</v>
      </c>
      <c r="AI3744" s="26">
        <v>-269950</v>
      </c>
      <c r="AJ3744" s="26">
        <v>46</v>
      </c>
      <c r="AK3744" s="26">
        <v>755215</v>
      </c>
      <c r="AL3744" s="26">
        <v>35</v>
      </c>
      <c r="AM3744" s="26">
        <v>581287</v>
      </c>
      <c r="AN3744" s="26">
        <v>48</v>
      </c>
      <c r="AO3744" s="26">
        <v>179567</v>
      </c>
      <c r="AP3744" s="26">
        <v>1325</v>
      </c>
      <c r="AQ3744" s="26">
        <v>15195933</v>
      </c>
      <c r="AR3744" s="26">
        <v>0</v>
      </c>
      <c r="AS3744" s="26">
        <v>0</v>
      </c>
    </row>
    <row r="3745" spans="1:45" x14ac:dyDescent="0.15">
      <c r="A3745" s="25" t="s">
        <v>216</v>
      </c>
      <c r="B3745" s="25" t="s">
        <v>166</v>
      </c>
      <c r="C3745" s="25" t="s">
        <v>140</v>
      </c>
      <c r="D3745" s="25" t="s">
        <v>141</v>
      </c>
      <c r="E3745" s="25" t="s">
        <v>142</v>
      </c>
      <c r="F3745" s="25" t="s">
        <v>146</v>
      </c>
      <c r="G3745" s="26">
        <v>1181</v>
      </c>
      <c r="H3745" s="26">
        <v>892</v>
      </c>
      <c r="I3745" s="26">
        <v>9825864</v>
      </c>
      <c r="J3745" s="26">
        <v>1140</v>
      </c>
      <c r="K3745" s="26">
        <v>12575451</v>
      </c>
      <c r="L3745" s="26">
        <v>80</v>
      </c>
      <c r="M3745" s="26">
        <v>90226</v>
      </c>
      <c r="N3745" s="26">
        <v>38</v>
      </c>
      <c r="O3745" s="26">
        <v>28191</v>
      </c>
      <c r="P3745" s="26">
        <v>232</v>
      </c>
      <c r="Q3745" s="26">
        <v>40936</v>
      </c>
      <c r="R3745" s="26">
        <v>70</v>
      </c>
      <c r="S3745" s="26">
        <v>172752</v>
      </c>
      <c r="T3745" s="26">
        <v>199</v>
      </c>
      <c r="U3745" s="26">
        <v>89700</v>
      </c>
      <c r="V3745" s="26">
        <v>212</v>
      </c>
      <c r="W3745" s="26">
        <v>58023</v>
      </c>
      <c r="X3745" s="26">
        <v>54</v>
      </c>
      <c r="Y3745" s="26">
        <v>8899</v>
      </c>
      <c r="Z3745" s="26">
        <v>525</v>
      </c>
      <c r="AA3745" s="26">
        <v>550845</v>
      </c>
      <c r="AB3745" s="26">
        <v>32</v>
      </c>
      <c r="AC3745" s="26">
        <v>53718</v>
      </c>
      <c r="AD3745" s="26">
        <v>22</v>
      </c>
      <c r="AE3745" s="26">
        <v>94107</v>
      </c>
      <c r="AF3745" s="26">
        <v>75</v>
      </c>
      <c r="AG3745" s="26">
        <v>-619863</v>
      </c>
      <c r="AH3745" s="26">
        <v>97</v>
      </c>
      <c r="AI3745" s="26">
        <v>-525756</v>
      </c>
      <c r="AJ3745" s="26">
        <v>67</v>
      </c>
      <c r="AK3745" s="26">
        <v>932382</v>
      </c>
      <c r="AL3745" s="26">
        <v>56</v>
      </c>
      <c r="AM3745" s="26">
        <v>614559</v>
      </c>
      <c r="AN3745" s="26">
        <v>72</v>
      </c>
      <c r="AO3745" s="26">
        <v>303247</v>
      </c>
      <c r="AP3745" s="26">
        <v>1142</v>
      </c>
      <c r="AQ3745" s="26">
        <v>11937932</v>
      </c>
      <c r="AR3745" s="26">
        <v>0</v>
      </c>
      <c r="AS3745" s="26">
        <v>0</v>
      </c>
    </row>
    <row r="3746" spans="1:45" x14ac:dyDescent="0.15">
      <c r="A3746" s="25" t="s">
        <v>216</v>
      </c>
      <c r="B3746" s="25" t="s">
        <v>166</v>
      </c>
      <c r="C3746" s="25" t="s">
        <v>140</v>
      </c>
      <c r="D3746" s="25" t="s">
        <v>141</v>
      </c>
      <c r="E3746" s="25" t="s">
        <v>142</v>
      </c>
      <c r="F3746" s="25" t="s">
        <v>147</v>
      </c>
      <c r="G3746" s="26">
        <v>902</v>
      </c>
      <c r="H3746" s="26">
        <v>602</v>
      </c>
      <c r="I3746" s="26">
        <v>6584318</v>
      </c>
      <c r="J3746" s="26">
        <v>866</v>
      </c>
      <c r="K3746" s="26">
        <v>9225025</v>
      </c>
      <c r="L3746" s="26">
        <v>50</v>
      </c>
      <c r="M3746" s="26">
        <v>64950</v>
      </c>
      <c r="N3746" s="26">
        <v>27</v>
      </c>
      <c r="O3746" s="26">
        <v>19949</v>
      </c>
      <c r="P3746" s="26">
        <v>136</v>
      </c>
      <c r="Q3746" s="26">
        <v>24636</v>
      </c>
      <c r="R3746" s="26">
        <v>59</v>
      </c>
      <c r="S3746" s="26">
        <v>71975</v>
      </c>
      <c r="T3746" s="26">
        <v>150</v>
      </c>
      <c r="U3746" s="26">
        <v>136678</v>
      </c>
      <c r="V3746" s="26">
        <v>169</v>
      </c>
      <c r="W3746" s="26">
        <v>47627</v>
      </c>
      <c r="X3746" s="26">
        <v>57</v>
      </c>
      <c r="Y3746" s="26">
        <v>11153</v>
      </c>
      <c r="Z3746" s="26">
        <v>388</v>
      </c>
      <c r="AA3746" s="26">
        <v>409444</v>
      </c>
      <c r="AB3746" s="26">
        <v>30</v>
      </c>
      <c r="AC3746" s="26">
        <v>39623</v>
      </c>
      <c r="AD3746" s="26">
        <v>24</v>
      </c>
      <c r="AE3746" s="26">
        <v>75773</v>
      </c>
      <c r="AF3746" s="26">
        <v>70</v>
      </c>
      <c r="AG3746" s="26">
        <v>-402894</v>
      </c>
      <c r="AH3746" s="26">
        <v>94</v>
      </c>
      <c r="AI3746" s="26">
        <v>-327121</v>
      </c>
      <c r="AJ3746" s="26">
        <v>54</v>
      </c>
      <c r="AK3746" s="26">
        <v>3693706</v>
      </c>
      <c r="AL3746" s="26">
        <v>47</v>
      </c>
      <c r="AM3746" s="26">
        <v>3600767</v>
      </c>
      <c r="AN3746" s="26">
        <v>57</v>
      </c>
      <c r="AO3746" s="26">
        <v>138523</v>
      </c>
      <c r="AP3746" s="26">
        <v>865</v>
      </c>
      <c r="AQ3746" s="26">
        <v>8754729</v>
      </c>
      <c r="AR3746" s="26">
        <v>0</v>
      </c>
      <c r="AS3746" s="26">
        <v>0</v>
      </c>
    </row>
    <row r="3747" spans="1:45" x14ac:dyDescent="0.15">
      <c r="A3747" s="25" t="s">
        <v>216</v>
      </c>
      <c r="B3747" s="25" t="s">
        <v>166</v>
      </c>
      <c r="C3747" s="25" t="s">
        <v>140</v>
      </c>
      <c r="D3747" s="25" t="s">
        <v>141</v>
      </c>
      <c r="E3747" s="25" t="s">
        <v>142</v>
      </c>
      <c r="F3747" s="25" t="s">
        <v>148</v>
      </c>
      <c r="G3747" s="26">
        <v>691</v>
      </c>
      <c r="H3747" s="26">
        <v>448</v>
      </c>
      <c r="I3747" s="26">
        <v>4902309</v>
      </c>
      <c r="J3747" s="26">
        <v>669</v>
      </c>
      <c r="K3747" s="26">
        <v>7361751</v>
      </c>
      <c r="L3747" s="26">
        <v>43</v>
      </c>
      <c r="M3747" s="26">
        <v>41867</v>
      </c>
      <c r="N3747" s="26">
        <v>16</v>
      </c>
      <c r="O3747" s="26">
        <v>10818</v>
      </c>
      <c r="P3747" s="26">
        <v>100</v>
      </c>
      <c r="Q3747" s="26">
        <v>18902</v>
      </c>
      <c r="R3747" s="26">
        <v>35</v>
      </c>
      <c r="S3747" s="26">
        <v>90339</v>
      </c>
      <c r="T3747" s="26">
        <v>121</v>
      </c>
      <c r="U3747" s="26">
        <v>89794</v>
      </c>
      <c r="V3747" s="26">
        <v>142</v>
      </c>
      <c r="W3747" s="26">
        <v>36346</v>
      </c>
      <c r="X3747" s="26">
        <v>38</v>
      </c>
      <c r="Y3747" s="26">
        <v>11783</v>
      </c>
      <c r="Z3747" s="26">
        <v>296</v>
      </c>
      <c r="AA3747" s="26">
        <v>313815</v>
      </c>
      <c r="AB3747" s="26">
        <v>19</v>
      </c>
      <c r="AC3747" s="26">
        <v>48422</v>
      </c>
      <c r="AD3747" s="26">
        <v>29</v>
      </c>
      <c r="AE3747" s="26">
        <v>109135</v>
      </c>
      <c r="AF3747" s="26">
        <v>33</v>
      </c>
      <c r="AG3747" s="26">
        <v>-166327</v>
      </c>
      <c r="AH3747" s="26">
        <v>62</v>
      </c>
      <c r="AI3747" s="26">
        <v>-57192</v>
      </c>
      <c r="AJ3747" s="26">
        <v>65</v>
      </c>
      <c r="AK3747" s="26">
        <v>1034608</v>
      </c>
      <c r="AL3747" s="26">
        <v>57</v>
      </c>
      <c r="AM3747" s="26">
        <v>779475</v>
      </c>
      <c r="AN3747" s="26">
        <v>65</v>
      </c>
      <c r="AO3747" s="26">
        <v>238673</v>
      </c>
      <c r="AP3747" s="26">
        <v>670</v>
      </c>
      <c r="AQ3747" s="26">
        <v>7012126</v>
      </c>
      <c r="AR3747" s="26">
        <v>0</v>
      </c>
      <c r="AS3747" s="26">
        <v>0</v>
      </c>
    </row>
    <row r="3748" spans="1:45" x14ac:dyDescent="0.15">
      <c r="A3748" s="25" t="s">
        <v>216</v>
      </c>
      <c r="B3748" s="25" t="s">
        <v>166</v>
      </c>
      <c r="C3748" s="25" t="s">
        <v>140</v>
      </c>
      <c r="D3748" s="25" t="s">
        <v>141</v>
      </c>
      <c r="E3748" s="25" t="s">
        <v>142</v>
      </c>
      <c r="F3748" s="25" t="s">
        <v>149</v>
      </c>
      <c r="G3748" s="26">
        <v>464</v>
      </c>
      <c r="H3748" s="26">
        <v>300</v>
      </c>
      <c r="I3748" s="26">
        <v>3482683</v>
      </c>
      <c r="J3748" s="26">
        <v>448</v>
      </c>
      <c r="K3748" s="26">
        <v>5107112</v>
      </c>
      <c r="L3748" s="26">
        <v>31</v>
      </c>
      <c r="M3748" s="26">
        <v>38501</v>
      </c>
      <c r="N3748" s="26">
        <v>20</v>
      </c>
      <c r="O3748" s="26">
        <v>44917</v>
      </c>
      <c r="P3748" s="26">
        <v>77</v>
      </c>
      <c r="Q3748" s="26">
        <v>15925</v>
      </c>
      <c r="R3748" s="26">
        <v>25</v>
      </c>
      <c r="S3748" s="26">
        <v>28169</v>
      </c>
      <c r="T3748" s="26">
        <v>85</v>
      </c>
      <c r="U3748" s="26">
        <v>63712</v>
      </c>
      <c r="V3748" s="26">
        <v>97</v>
      </c>
      <c r="W3748" s="26">
        <v>37852</v>
      </c>
      <c r="X3748" s="26">
        <v>30</v>
      </c>
      <c r="Y3748" s="26">
        <v>5620</v>
      </c>
      <c r="Z3748" s="26">
        <v>198</v>
      </c>
      <c r="AA3748" s="26">
        <v>290371</v>
      </c>
      <c r="AB3748" s="26">
        <v>12</v>
      </c>
      <c r="AC3748" s="26">
        <v>18424</v>
      </c>
      <c r="AD3748" s="26">
        <v>17</v>
      </c>
      <c r="AE3748" s="26">
        <v>77029</v>
      </c>
      <c r="AF3748" s="26">
        <v>28</v>
      </c>
      <c r="AG3748" s="26">
        <v>-292664</v>
      </c>
      <c r="AH3748" s="26">
        <v>45</v>
      </c>
      <c r="AI3748" s="26">
        <v>-215635</v>
      </c>
      <c r="AJ3748" s="26">
        <v>25</v>
      </c>
      <c r="AK3748" s="26">
        <v>420290</v>
      </c>
      <c r="AL3748" s="26">
        <v>26</v>
      </c>
      <c r="AM3748" s="26">
        <v>349226</v>
      </c>
      <c r="AN3748" s="26">
        <v>27</v>
      </c>
      <c r="AO3748" s="26">
        <v>-15706</v>
      </c>
      <c r="AP3748" s="26">
        <v>448</v>
      </c>
      <c r="AQ3748" s="26">
        <v>4799685</v>
      </c>
      <c r="AR3748" s="26">
        <v>0</v>
      </c>
      <c r="AS3748" s="26">
        <v>0</v>
      </c>
    </row>
    <row r="3749" spans="1:45" x14ac:dyDescent="0.15">
      <c r="A3749" s="25" t="s">
        <v>216</v>
      </c>
      <c r="B3749" s="25" t="s">
        <v>166</v>
      </c>
      <c r="C3749" s="25" t="s">
        <v>140</v>
      </c>
      <c r="D3749" s="25" t="s">
        <v>141</v>
      </c>
      <c r="E3749" s="25" t="s">
        <v>142</v>
      </c>
      <c r="F3749" s="25" t="s">
        <v>150</v>
      </c>
      <c r="G3749" s="26">
        <v>401</v>
      </c>
      <c r="H3749" s="26">
        <v>242</v>
      </c>
      <c r="I3749" s="26">
        <v>2695102</v>
      </c>
      <c r="J3749" s="26">
        <v>393</v>
      </c>
      <c r="K3749" s="26">
        <v>4608000</v>
      </c>
      <c r="L3749" s="26">
        <v>22</v>
      </c>
      <c r="M3749" s="26">
        <v>27781</v>
      </c>
      <c r="N3749" s="26">
        <v>8</v>
      </c>
      <c r="O3749" s="26">
        <v>4188</v>
      </c>
      <c r="P3749" s="26">
        <v>54</v>
      </c>
      <c r="Q3749" s="26">
        <v>9351</v>
      </c>
      <c r="R3749" s="26">
        <v>20</v>
      </c>
      <c r="S3749" s="26">
        <v>23630</v>
      </c>
      <c r="T3749" s="26">
        <v>66</v>
      </c>
      <c r="U3749" s="26">
        <v>33760</v>
      </c>
      <c r="V3749" s="26">
        <v>96</v>
      </c>
      <c r="W3749" s="26">
        <v>30780</v>
      </c>
      <c r="X3749" s="26">
        <v>30</v>
      </c>
      <c r="Y3749" s="26">
        <v>5433</v>
      </c>
      <c r="Z3749" s="26">
        <v>189</v>
      </c>
      <c r="AA3749" s="26">
        <v>155023</v>
      </c>
      <c r="AB3749" s="26">
        <v>19</v>
      </c>
      <c r="AC3749" s="26">
        <v>33491</v>
      </c>
      <c r="AD3749" s="26">
        <v>23</v>
      </c>
      <c r="AE3749" s="26">
        <v>149789</v>
      </c>
      <c r="AF3749" s="26">
        <v>21</v>
      </c>
      <c r="AG3749" s="26">
        <v>-193759</v>
      </c>
      <c r="AH3749" s="26">
        <v>44</v>
      </c>
      <c r="AI3749" s="26">
        <v>-43970</v>
      </c>
      <c r="AJ3749" s="26">
        <v>25</v>
      </c>
      <c r="AK3749" s="26">
        <v>273204</v>
      </c>
      <c r="AL3749" s="26">
        <v>22</v>
      </c>
      <c r="AM3749" s="26">
        <v>435328</v>
      </c>
      <c r="AN3749" s="26">
        <v>26</v>
      </c>
      <c r="AO3749" s="26">
        <v>-230911</v>
      </c>
      <c r="AP3749" s="26">
        <v>392</v>
      </c>
      <c r="AQ3749" s="26">
        <v>4314419</v>
      </c>
      <c r="AR3749" s="26">
        <v>0</v>
      </c>
      <c r="AS3749" s="26">
        <v>0</v>
      </c>
    </row>
    <row r="3750" spans="1:45" x14ac:dyDescent="0.15">
      <c r="A3750" s="25" t="s">
        <v>216</v>
      </c>
      <c r="B3750" s="25" t="s">
        <v>166</v>
      </c>
      <c r="C3750" s="25" t="s">
        <v>140</v>
      </c>
      <c r="D3750" s="25" t="s">
        <v>141</v>
      </c>
      <c r="E3750" s="25" t="s">
        <v>142</v>
      </c>
      <c r="F3750" s="25" t="s">
        <v>151</v>
      </c>
      <c r="G3750" s="26">
        <v>457</v>
      </c>
      <c r="H3750" s="26">
        <v>219</v>
      </c>
      <c r="I3750" s="26">
        <v>2459497</v>
      </c>
      <c r="J3750" s="26">
        <v>454</v>
      </c>
      <c r="K3750" s="26">
        <v>6661684</v>
      </c>
      <c r="L3750" s="26">
        <v>17</v>
      </c>
      <c r="M3750" s="26">
        <v>35112</v>
      </c>
      <c r="N3750" s="26">
        <v>8</v>
      </c>
      <c r="O3750" s="26">
        <v>4077</v>
      </c>
      <c r="P3750" s="26">
        <v>47</v>
      </c>
      <c r="Q3750" s="26">
        <v>9407</v>
      </c>
      <c r="R3750" s="26">
        <v>12</v>
      </c>
      <c r="S3750" s="26">
        <v>8572</v>
      </c>
      <c r="T3750" s="26">
        <v>50</v>
      </c>
      <c r="U3750" s="26">
        <v>27419</v>
      </c>
      <c r="V3750" s="26">
        <v>117</v>
      </c>
      <c r="W3750" s="26">
        <v>39950</v>
      </c>
      <c r="X3750" s="26">
        <v>32</v>
      </c>
      <c r="Y3750" s="26">
        <v>10078</v>
      </c>
      <c r="Z3750" s="26">
        <v>198</v>
      </c>
      <c r="AA3750" s="26">
        <v>265119</v>
      </c>
      <c r="AB3750" s="26">
        <v>18</v>
      </c>
      <c r="AC3750" s="26">
        <v>29883</v>
      </c>
      <c r="AD3750" s="26">
        <v>16</v>
      </c>
      <c r="AE3750" s="26">
        <v>89384</v>
      </c>
      <c r="AF3750" s="26">
        <v>30</v>
      </c>
      <c r="AG3750" s="26">
        <v>-175832</v>
      </c>
      <c r="AH3750" s="26">
        <v>46</v>
      </c>
      <c r="AI3750" s="26">
        <v>-86448</v>
      </c>
      <c r="AJ3750" s="26">
        <v>15</v>
      </c>
      <c r="AK3750" s="26">
        <v>193508</v>
      </c>
      <c r="AL3750" s="26">
        <v>14</v>
      </c>
      <c r="AM3750" s="26">
        <v>152168</v>
      </c>
      <c r="AN3750" s="26">
        <v>16</v>
      </c>
      <c r="AO3750" s="26">
        <v>41340</v>
      </c>
      <c r="AP3750" s="26">
        <v>450</v>
      </c>
      <c r="AQ3750" s="26">
        <v>6345776</v>
      </c>
      <c r="AR3750" s="26">
        <v>0</v>
      </c>
      <c r="AS3750" s="26">
        <v>0</v>
      </c>
    </row>
    <row r="3751" spans="1:45" x14ac:dyDescent="0.15">
      <c r="A3751" s="25" t="s">
        <v>216</v>
      </c>
      <c r="B3751" s="25" t="s">
        <v>166</v>
      </c>
      <c r="C3751" s="25" t="s">
        <v>140</v>
      </c>
      <c r="D3751" s="25" t="s">
        <v>141</v>
      </c>
      <c r="E3751" s="25" t="s">
        <v>142</v>
      </c>
      <c r="F3751" s="25" t="s">
        <v>152</v>
      </c>
      <c r="G3751" s="26">
        <v>663</v>
      </c>
      <c r="H3751" s="26">
        <v>230</v>
      </c>
      <c r="I3751" s="26">
        <v>2463329</v>
      </c>
      <c r="J3751" s="26">
        <v>655</v>
      </c>
      <c r="K3751" s="26">
        <v>7337014</v>
      </c>
      <c r="L3751" s="26">
        <v>26</v>
      </c>
      <c r="M3751" s="26">
        <v>43966</v>
      </c>
      <c r="N3751" s="26">
        <v>5</v>
      </c>
      <c r="O3751" s="26">
        <v>9887</v>
      </c>
      <c r="P3751" s="26">
        <v>54</v>
      </c>
      <c r="Q3751" s="26">
        <v>7517</v>
      </c>
      <c r="R3751" s="26">
        <v>7</v>
      </c>
      <c r="S3751" s="26">
        <v>2736</v>
      </c>
      <c r="T3751" s="26">
        <v>63</v>
      </c>
      <c r="U3751" s="26">
        <v>43503</v>
      </c>
      <c r="V3751" s="26">
        <v>221</v>
      </c>
      <c r="W3751" s="26">
        <v>113049</v>
      </c>
      <c r="X3751" s="26">
        <v>38</v>
      </c>
      <c r="Y3751" s="26">
        <v>13892</v>
      </c>
      <c r="Z3751" s="26">
        <v>297</v>
      </c>
      <c r="AA3751" s="26">
        <v>495941</v>
      </c>
      <c r="AB3751" s="26">
        <v>31</v>
      </c>
      <c r="AC3751" s="26">
        <v>83398</v>
      </c>
      <c r="AD3751" s="26">
        <v>31</v>
      </c>
      <c r="AE3751" s="26">
        <v>161815</v>
      </c>
      <c r="AF3751" s="26">
        <v>25</v>
      </c>
      <c r="AG3751" s="26">
        <v>-229144</v>
      </c>
      <c r="AH3751" s="26">
        <v>56</v>
      </c>
      <c r="AI3751" s="26">
        <v>-67329</v>
      </c>
      <c r="AJ3751" s="26">
        <v>19</v>
      </c>
      <c r="AK3751" s="26">
        <v>1454714</v>
      </c>
      <c r="AL3751" s="26">
        <v>16</v>
      </c>
      <c r="AM3751" s="26">
        <v>1310204</v>
      </c>
      <c r="AN3751" s="26">
        <v>18</v>
      </c>
      <c r="AO3751" s="26">
        <v>144509</v>
      </c>
      <c r="AP3751" s="26">
        <v>650</v>
      </c>
      <c r="AQ3751" s="26">
        <v>6823726</v>
      </c>
      <c r="AR3751" s="26">
        <v>0</v>
      </c>
      <c r="AS3751" s="26">
        <v>0</v>
      </c>
    </row>
    <row r="3752" spans="1:45" x14ac:dyDescent="0.15">
      <c r="A3752" s="25" t="s">
        <v>216</v>
      </c>
      <c r="B3752" s="25" t="s">
        <v>166</v>
      </c>
      <c r="C3752" s="25" t="s">
        <v>140</v>
      </c>
      <c r="D3752" s="25" t="s">
        <v>141</v>
      </c>
      <c r="E3752" s="25" t="s">
        <v>142</v>
      </c>
      <c r="F3752" s="25" t="s">
        <v>153</v>
      </c>
      <c r="G3752" s="26">
        <v>782</v>
      </c>
      <c r="H3752" s="26">
        <v>149</v>
      </c>
      <c r="I3752" s="26">
        <v>1479364</v>
      </c>
      <c r="J3752" s="26">
        <v>781</v>
      </c>
      <c r="K3752" s="26">
        <v>11233472</v>
      </c>
      <c r="L3752" s="26">
        <v>26</v>
      </c>
      <c r="M3752" s="26">
        <v>25340</v>
      </c>
      <c r="N3752" s="26">
        <v>8</v>
      </c>
      <c r="O3752" s="26">
        <v>6105</v>
      </c>
      <c r="P3752" s="26">
        <v>33</v>
      </c>
      <c r="Q3752" s="26">
        <v>5037</v>
      </c>
      <c r="R3752" s="26">
        <v>8</v>
      </c>
      <c r="S3752" s="26">
        <v>3761</v>
      </c>
      <c r="T3752" s="26">
        <v>45</v>
      </c>
      <c r="U3752" s="26">
        <v>22647</v>
      </c>
      <c r="V3752" s="26">
        <v>275</v>
      </c>
      <c r="W3752" s="26">
        <v>119587</v>
      </c>
      <c r="X3752" s="26">
        <v>46</v>
      </c>
      <c r="Y3752" s="26">
        <v>15930</v>
      </c>
      <c r="Z3752" s="26">
        <v>352</v>
      </c>
      <c r="AA3752" s="26">
        <v>256801</v>
      </c>
      <c r="AB3752" s="26">
        <v>47</v>
      </c>
      <c r="AC3752" s="26">
        <v>113555</v>
      </c>
      <c r="AD3752" s="26">
        <v>34</v>
      </c>
      <c r="AE3752" s="26">
        <v>178805</v>
      </c>
      <c r="AF3752" s="26">
        <v>20</v>
      </c>
      <c r="AG3752" s="26">
        <v>-122164</v>
      </c>
      <c r="AH3752" s="26">
        <v>54</v>
      </c>
      <c r="AI3752" s="26">
        <v>56641</v>
      </c>
      <c r="AJ3752" s="26">
        <v>16</v>
      </c>
      <c r="AK3752" s="26">
        <v>785248</v>
      </c>
      <c r="AL3752" s="26">
        <v>13</v>
      </c>
      <c r="AM3752" s="26">
        <v>704179</v>
      </c>
      <c r="AN3752" s="26">
        <v>16</v>
      </c>
      <c r="AO3752" s="26">
        <v>81069</v>
      </c>
      <c r="AP3752" s="26">
        <v>780</v>
      </c>
      <c r="AQ3752" s="26">
        <v>10972016</v>
      </c>
      <c r="AR3752" s="26">
        <v>0</v>
      </c>
      <c r="AS3752" s="26">
        <v>0</v>
      </c>
    </row>
    <row r="3753" spans="1:45" x14ac:dyDescent="0.15">
      <c r="A3753" s="25" t="s">
        <v>216</v>
      </c>
      <c r="B3753" s="25" t="s">
        <v>166</v>
      </c>
      <c r="C3753" s="25" t="s">
        <v>140</v>
      </c>
      <c r="D3753" s="25" t="s">
        <v>141</v>
      </c>
      <c r="E3753" s="25" t="s">
        <v>142</v>
      </c>
      <c r="F3753" s="25" t="s">
        <v>154</v>
      </c>
      <c r="G3753" s="26">
        <v>592</v>
      </c>
      <c r="H3753" s="26">
        <v>66</v>
      </c>
      <c r="I3753" s="26">
        <v>563319</v>
      </c>
      <c r="J3753" s="26">
        <v>592</v>
      </c>
      <c r="K3753" s="26">
        <v>8070834</v>
      </c>
      <c r="L3753" s="26">
        <v>8</v>
      </c>
      <c r="M3753" s="26">
        <v>10106</v>
      </c>
      <c r="N3753" s="26">
        <v>2</v>
      </c>
      <c r="O3753" s="26">
        <v>6061</v>
      </c>
      <c r="P3753" s="26">
        <v>11</v>
      </c>
      <c r="Q3753" s="26">
        <v>1424</v>
      </c>
      <c r="R3753" s="26">
        <v>2</v>
      </c>
      <c r="S3753" s="26">
        <v>1069</v>
      </c>
      <c r="T3753" s="26">
        <v>21</v>
      </c>
      <c r="U3753" s="26">
        <v>5773</v>
      </c>
      <c r="V3753" s="26">
        <v>166</v>
      </c>
      <c r="W3753" s="26">
        <v>80049</v>
      </c>
      <c r="X3753" s="26">
        <v>24</v>
      </c>
      <c r="Y3753" s="26">
        <v>42497</v>
      </c>
      <c r="Z3753" s="26">
        <v>216</v>
      </c>
      <c r="AA3753" s="26">
        <v>195439</v>
      </c>
      <c r="AB3753" s="26">
        <v>25</v>
      </c>
      <c r="AC3753" s="26">
        <v>45709</v>
      </c>
      <c r="AD3753" s="26">
        <v>22</v>
      </c>
      <c r="AE3753" s="26">
        <v>126995</v>
      </c>
      <c r="AF3753" s="26">
        <v>6</v>
      </c>
      <c r="AG3753" s="26">
        <v>-15307</v>
      </c>
      <c r="AH3753" s="26">
        <v>28</v>
      </c>
      <c r="AI3753" s="26">
        <v>111688</v>
      </c>
      <c r="AJ3753" s="26">
        <v>6</v>
      </c>
      <c r="AK3753" s="26">
        <v>24380</v>
      </c>
      <c r="AL3753" s="26">
        <v>4</v>
      </c>
      <c r="AM3753" s="26">
        <v>11034</v>
      </c>
      <c r="AN3753" s="26">
        <v>6</v>
      </c>
      <c r="AO3753" s="26">
        <v>13158</v>
      </c>
      <c r="AP3753" s="26">
        <v>590</v>
      </c>
      <c r="AQ3753" s="26">
        <v>7852406</v>
      </c>
      <c r="AR3753" s="26">
        <v>0</v>
      </c>
      <c r="AS3753" s="26">
        <v>0</v>
      </c>
    </row>
    <row r="3754" spans="1:45" x14ac:dyDescent="0.15">
      <c r="A3754" s="25" t="s">
        <v>216</v>
      </c>
      <c r="B3754" s="25" t="s">
        <v>166</v>
      </c>
      <c r="C3754" s="25" t="s">
        <v>140</v>
      </c>
      <c r="D3754" s="25" t="s">
        <v>141</v>
      </c>
      <c r="E3754" s="25" t="s">
        <v>142</v>
      </c>
      <c r="F3754" s="25" t="s">
        <v>155</v>
      </c>
      <c r="G3754" s="26">
        <v>797</v>
      </c>
      <c r="H3754" s="26">
        <v>19</v>
      </c>
      <c r="I3754" s="26">
        <v>160828</v>
      </c>
      <c r="J3754" s="26">
        <v>794</v>
      </c>
      <c r="K3754" s="26">
        <v>11639668</v>
      </c>
      <c r="L3754" s="26">
        <v>1</v>
      </c>
      <c r="M3754" s="26">
        <v>1014</v>
      </c>
      <c r="N3754" s="26">
        <v>0</v>
      </c>
      <c r="O3754" s="26">
        <v>0</v>
      </c>
      <c r="P3754" s="26">
        <v>3</v>
      </c>
      <c r="Q3754" s="26">
        <v>356</v>
      </c>
      <c r="R3754" s="26">
        <v>0</v>
      </c>
      <c r="S3754" s="26">
        <v>0</v>
      </c>
      <c r="T3754" s="26">
        <v>4</v>
      </c>
      <c r="U3754" s="26">
        <v>1131</v>
      </c>
      <c r="V3754" s="26">
        <v>234</v>
      </c>
      <c r="W3754" s="26">
        <v>153297</v>
      </c>
      <c r="X3754" s="26">
        <v>22</v>
      </c>
      <c r="Y3754" s="26">
        <v>5270</v>
      </c>
      <c r="Z3754" s="26">
        <v>277</v>
      </c>
      <c r="AA3754" s="26">
        <v>227545</v>
      </c>
      <c r="AB3754" s="26">
        <v>70</v>
      </c>
      <c r="AC3754" s="26">
        <v>147291</v>
      </c>
      <c r="AD3754" s="26">
        <v>20</v>
      </c>
      <c r="AE3754" s="26">
        <v>183976</v>
      </c>
      <c r="AF3754" s="26">
        <v>3</v>
      </c>
      <c r="AG3754" s="26">
        <v>-6695</v>
      </c>
      <c r="AH3754" s="26">
        <v>23</v>
      </c>
      <c r="AI3754" s="26">
        <v>177281</v>
      </c>
      <c r="AJ3754" s="26">
        <v>3</v>
      </c>
      <c r="AK3754" s="26">
        <v>19632</v>
      </c>
      <c r="AL3754" s="26">
        <v>3</v>
      </c>
      <c r="AM3754" s="26">
        <v>17978</v>
      </c>
      <c r="AN3754" s="26">
        <v>3</v>
      </c>
      <c r="AO3754" s="26">
        <v>1654</v>
      </c>
      <c r="AP3754" s="26">
        <v>793</v>
      </c>
      <c r="AQ3754" s="26">
        <v>11381522</v>
      </c>
      <c r="AR3754" s="26">
        <v>0</v>
      </c>
      <c r="AS3754" s="26">
        <v>0</v>
      </c>
    </row>
    <row r="3755" spans="1:45" x14ac:dyDescent="0.15">
      <c r="A3755" s="25" t="s">
        <v>216</v>
      </c>
      <c r="B3755" s="25" t="s">
        <v>166</v>
      </c>
      <c r="C3755" s="25" t="s">
        <v>140</v>
      </c>
      <c r="D3755" s="25" t="s">
        <v>141</v>
      </c>
      <c r="E3755" s="25" t="s">
        <v>156</v>
      </c>
      <c r="F3755" s="25" t="s">
        <v>143</v>
      </c>
      <c r="G3755" s="26">
        <v>1349</v>
      </c>
      <c r="H3755" s="26">
        <v>1172</v>
      </c>
      <c r="I3755" s="26">
        <v>6235080</v>
      </c>
      <c r="J3755" s="26">
        <v>1235</v>
      </c>
      <c r="K3755" s="26">
        <v>6672949</v>
      </c>
      <c r="L3755" s="26">
        <v>14</v>
      </c>
      <c r="M3755" s="26">
        <v>13223</v>
      </c>
      <c r="N3755" s="26">
        <v>14</v>
      </c>
      <c r="O3755" s="26">
        <v>2437</v>
      </c>
      <c r="P3755" s="26">
        <v>291</v>
      </c>
      <c r="Q3755" s="26">
        <v>36828</v>
      </c>
      <c r="R3755" s="26">
        <v>15</v>
      </c>
      <c r="S3755" s="26">
        <v>7666</v>
      </c>
      <c r="T3755" s="26">
        <v>160</v>
      </c>
      <c r="U3755" s="26">
        <v>79585</v>
      </c>
      <c r="V3755" s="26">
        <v>60</v>
      </c>
      <c r="W3755" s="26">
        <v>2709</v>
      </c>
      <c r="X3755" s="26">
        <v>4</v>
      </c>
      <c r="Y3755" s="26">
        <v>275</v>
      </c>
      <c r="Z3755" s="26">
        <v>409</v>
      </c>
      <c r="AA3755" s="26">
        <v>142723</v>
      </c>
      <c r="AB3755" s="26">
        <v>0</v>
      </c>
      <c r="AC3755" s="26">
        <v>0</v>
      </c>
      <c r="AD3755" s="26">
        <v>0</v>
      </c>
      <c r="AE3755" s="26">
        <v>0</v>
      </c>
      <c r="AF3755" s="26">
        <v>0</v>
      </c>
      <c r="AG3755" s="26">
        <v>0</v>
      </c>
      <c r="AH3755" s="26">
        <v>0</v>
      </c>
      <c r="AI3755" s="26">
        <v>0</v>
      </c>
      <c r="AJ3755" s="26">
        <v>0</v>
      </c>
      <c r="AK3755" s="26">
        <v>0</v>
      </c>
      <c r="AL3755" s="26">
        <v>0</v>
      </c>
      <c r="AM3755" s="26">
        <v>0</v>
      </c>
      <c r="AN3755" s="26">
        <v>0</v>
      </c>
      <c r="AO3755" s="26">
        <v>0</v>
      </c>
      <c r="AP3755" s="26">
        <v>1235</v>
      </c>
      <c r="AQ3755" s="26">
        <v>6530246</v>
      </c>
      <c r="AR3755" s="26">
        <v>0</v>
      </c>
      <c r="AS3755" s="26">
        <v>0</v>
      </c>
    </row>
    <row r="3756" spans="1:45" x14ac:dyDescent="0.15">
      <c r="A3756" s="25" t="s">
        <v>216</v>
      </c>
      <c r="B3756" s="25" t="s">
        <v>166</v>
      </c>
      <c r="C3756" s="25" t="s">
        <v>140</v>
      </c>
      <c r="D3756" s="25" t="s">
        <v>141</v>
      </c>
      <c r="E3756" s="25" t="s">
        <v>156</v>
      </c>
      <c r="F3756" s="25" t="s">
        <v>144</v>
      </c>
      <c r="G3756" s="26">
        <v>6115</v>
      </c>
      <c r="H3756" s="26">
        <v>5405</v>
      </c>
      <c r="I3756" s="26">
        <v>43182168</v>
      </c>
      <c r="J3756" s="26">
        <v>5823</v>
      </c>
      <c r="K3756" s="26">
        <v>55074870</v>
      </c>
      <c r="L3756" s="26">
        <v>104</v>
      </c>
      <c r="M3756" s="26">
        <v>81244</v>
      </c>
      <c r="N3756" s="26">
        <v>201</v>
      </c>
      <c r="O3756" s="26">
        <v>67809</v>
      </c>
      <c r="P3756" s="26">
        <v>1001</v>
      </c>
      <c r="Q3756" s="26">
        <v>160859</v>
      </c>
      <c r="R3756" s="26">
        <v>109</v>
      </c>
      <c r="S3756" s="26">
        <v>110204</v>
      </c>
      <c r="T3756" s="26">
        <v>416</v>
      </c>
      <c r="U3756" s="26">
        <v>3170041</v>
      </c>
      <c r="V3756" s="26">
        <v>206</v>
      </c>
      <c r="W3756" s="26">
        <v>16714</v>
      </c>
      <c r="X3756" s="26">
        <v>61</v>
      </c>
      <c r="Y3756" s="26">
        <v>5941</v>
      </c>
      <c r="Z3756" s="26">
        <v>1420</v>
      </c>
      <c r="AA3756" s="26">
        <v>3613904</v>
      </c>
      <c r="AB3756" s="26">
        <v>1</v>
      </c>
      <c r="AC3756" s="26">
        <v>414</v>
      </c>
      <c r="AD3756" s="26">
        <v>1</v>
      </c>
      <c r="AE3756" s="26">
        <v>14234</v>
      </c>
      <c r="AF3756" s="26">
        <v>1</v>
      </c>
      <c r="AG3756" s="26">
        <v>-1352</v>
      </c>
      <c r="AH3756" s="26">
        <v>2</v>
      </c>
      <c r="AI3756" s="26">
        <v>12882</v>
      </c>
      <c r="AJ3756" s="26">
        <v>9</v>
      </c>
      <c r="AK3756" s="26">
        <v>75204</v>
      </c>
      <c r="AL3756" s="26">
        <v>4</v>
      </c>
      <c r="AM3756" s="26">
        <v>22628</v>
      </c>
      <c r="AN3756" s="26">
        <v>9</v>
      </c>
      <c r="AO3756" s="26">
        <v>52576</v>
      </c>
      <c r="AP3756" s="26">
        <v>5823</v>
      </c>
      <c r="AQ3756" s="26">
        <v>51460725</v>
      </c>
      <c r="AR3756" s="26">
        <v>0</v>
      </c>
      <c r="AS3756" s="26">
        <v>0</v>
      </c>
    </row>
    <row r="3757" spans="1:45" x14ac:dyDescent="0.15">
      <c r="A3757" s="25" t="s">
        <v>216</v>
      </c>
      <c r="B3757" s="25" t="s">
        <v>166</v>
      </c>
      <c r="C3757" s="25" t="s">
        <v>140</v>
      </c>
      <c r="D3757" s="25" t="s">
        <v>141</v>
      </c>
      <c r="E3757" s="25" t="s">
        <v>156</v>
      </c>
      <c r="F3757" s="25" t="s">
        <v>145</v>
      </c>
      <c r="G3757" s="26">
        <v>4604</v>
      </c>
      <c r="H3757" s="26">
        <v>3894</v>
      </c>
      <c r="I3757" s="26">
        <v>36932401</v>
      </c>
      <c r="J3757" s="26">
        <v>4301</v>
      </c>
      <c r="K3757" s="26">
        <v>45394367</v>
      </c>
      <c r="L3757" s="26">
        <v>100</v>
      </c>
      <c r="M3757" s="26">
        <v>92222</v>
      </c>
      <c r="N3757" s="26">
        <v>135</v>
      </c>
      <c r="O3757" s="26">
        <v>62730</v>
      </c>
      <c r="P3757" s="26">
        <v>586</v>
      </c>
      <c r="Q3757" s="26">
        <v>171491</v>
      </c>
      <c r="R3757" s="26">
        <v>82</v>
      </c>
      <c r="S3757" s="26">
        <v>100744</v>
      </c>
      <c r="T3757" s="26">
        <v>272</v>
      </c>
      <c r="U3757" s="26">
        <v>2982163</v>
      </c>
      <c r="V3757" s="26">
        <v>152</v>
      </c>
      <c r="W3757" s="26">
        <v>24945</v>
      </c>
      <c r="X3757" s="26">
        <v>76</v>
      </c>
      <c r="Y3757" s="26">
        <v>10776</v>
      </c>
      <c r="Z3757" s="26">
        <v>895</v>
      </c>
      <c r="AA3757" s="26">
        <v>3453056</v>
      </c>
      <c r="AB3757" s="26">
        <v>4</v>
      </c>
      <c r="AC3757" s="26">
        <v>1845</v>
      </c>
      <c r="AD3757" s="26">
        <v>10</v>
      </c>
      <c r="AE3757" s="26">
        <v>43828</v>
      </c>
      <c r="AF3757" s="26">
        <v>56</v>
      </c>
      <c r="AG3757" s="26">
        <v>-248896</v>
      </c>
      <c r="AH3757" s="26">
        <v>66</v>
      </c>
      <c r="AI3757" s="26">
        <v>-205068</v>
      </c>
      <c r="AJ3757" s="26">
        <v>23</v>
      </c>
      <c r="AK3757" s="26">
        <v>157740</v>
      </c>
      <c r="AL3757" s="26">
        <v>11</v>
      </c>
      <c r="AM3757" s="26">
        <v>77788</v>
      </c>
      <c r="AN3757" s="26">
        <v>23</v>
      </c>
      <c r="AO3757" s="26">
        <v>80052</v>
      </c>
      <c r="AP3757" s="26">
        <v>4317</v>
      </c>
      <c r="AQ3757" s="26">
        <v>41940991</v>
      </c>
      <c r="AR3757" s="26">
        <v>0</v>
      </c>
      <c r="AS3757" s="26">
        <v>0</v>
      </c>
    </row>
    <row r="3758" spans="1:45" x14ac:dyDescent="0.15">
      <c r="A3758" s="25" t="s">
        <v>216</v>
      </c>
      <c r="B3758" s="25" t="s">
        <v>166</v>
      </c>
      <c r="C3758" s="25" t="s">
        <v>140</v>
      </c>
      <c r="D3758" s="25" t="s">
        <v>141</v>
      </c>
      <c r="E3758" s="25" t="s">
        <v>156</v>
      </c>
      <c r="F3758" s="25" t="s">
        <v>146</v>
      </c>
      <c r="G3758" s="26">
        <v>2494</v>
      </c>
      <c r="H3758" s="26">
        <v>1665</v>
      </c>
      <c r="I3758" s="26">
        <v>15704516</v>
      </c>
      <c r="J3758" s="26">
        <v>2182</v>
      </c>
      <c r="K3758" s="26">
        <v>20440742</v>
      </c>
      <c r="L3758" s="26">
        <v>56</v>
      </c>
      <c r="M3758" s="26">
        <v>69102</v>
      </c>
      <c r="N3758" s="26">
        <v>69</v>
      </c>
      <c r="O3758" s="26">
        <v>28858</v>
      </c>
      <c r="P3758" s="26">
        <v>280</v>
      </c>
      <c r="Q3758" s="26">
        <v>50114</v>
      </c>
      <c r="R3758" s="26">
        <v>45</v>
      </c>
      <c r="S3758" s="26">
        <v>93953</v>
      </c>
      <c r="T3758" s="26">
        <v>144</v>
      </c>
      <c r="U3758" s="26">
        <v>609696</v>
      </c>
      <c r="V3758" s="26">
        <v>133</v>
      </c>
      <c r="W3758" s="26">
        <v>28764</v>
      </c>
      <c r="X3758" s="26">
        <v>76</v>
      </c>
      <c r="Y3758" s="26">
        <v>15724</v>
      </c>
      <c r="Z3758" s="26">
        <v>513</v>
      </c>
      <c r="AA3758" s="26">
        <v>914534</v>
      </c>
      <c r="AB3758" s="26">
        <v>12</v>
      </c>
      <c r="AC3758" s="26">
        <v>26344</v>
      </c>
      <c r="AD3758" s="26">
        <v>40</v>
      </c>
      <c r="AE3758" s="26">
        <v>188651</v>
      </c>
      <c r="AF3758" s="26">
        <v>161</v>
      </c>
      <c r="AG3758" s="26">
        <v>-996911</v>
      </c>
      <c r="AH3758" s="26">
        <v>201</v>
      </c>
      <c r="AI3758" s="26">
        <v>-808260</v>
      </c>
      <c r="AJ3758" s="26">
        <v>23</v>
      </c>
      <c r="AK3758" s="26">
        <v>185451</v>
      </c>
      <c r="AL3758" s="26">
        <v>17</v>
      </c>
      <c r="AM3758" s="26">
        <v>139599</v>
      </c>
      <c r="AN3758" s="26">
        <v>26</v>
      </c>
      <c r="AO3758" s="26">
        <v>41375</v>
      </c>
      <c r="AP3758" s="26">
        <v>2183</v>
      </c>
      <c r="AQ3758" s="26">
        <v>19495564</v>
      </c>
      <c r="AR3758" s="26">
        <v>0</v>
      </c>
      <c r="AS3758" s="26">
        <v>0</v>
      </c>
    </row>
    <row r="3759" spans="1:45" x14ac:dyDescent="0.15">
      <c r="A3759" s="25" t="s">
        <v>216</v>
      </c>
      <c r="B3759" s="25" t="s">
        <v>166</v>
      </c>
      <c r="C3759" s="25" t="s">
        <v>140</v>
      </c>
      <c r="D3759" s="25" t="s">
        <v>141</v>
      </c>
      <c r="E3759" s="25" t="s">
        <v>156</v>
      </c>
      <c r="F3759" s="25" t="s">
        <v>147</v>
      </c>
      <c r="G3759" s="26">
        <v>1188</v>
      </c>
      <c r="H3759" s="26">
        <v>447</v>
      </c>
      <c r="I3759" s="26">
        <v>3719975</v>
      </c>
      <c r="J3759" s="26">
        <v>921</v>
      </c>
      <c r="K3759" s="26">
        <v>6773613</v>
      </c>
      <c r="L3759" s="26">
        <v>33</v>
      </c>
      <c r="M3759" s="26">
        <v>29931</v>
      </c>
      <c r="N3759" s="26">
        <v>22</v>
      </c>
      <c r="O3759" s="26">
        <v>6318</v>
      </c>
      <c r="P3759" s="26">
        <v>114</v>
      </c>
      <c r="Q3759" s="26">
        <v>21870</v>
      </c>
      <c r="R3759" s="26">
        <v>24</v>
      </c>
      <c r="S3759" s="26">
        <v>29036</v>
      </c>
      <c r="T3759" s="26">
        <v>78</v>
      </c>
      <c r="U3759" s="26">
        <v>155462</v>
      </c>
      <c r="V3759" s="26">
        <v>84</v>
      </c>
      <c r="W3759" s="26">
        <v>16662</v>
      </c>
      <c r="X3759" s="26">
        <v>59</v>
      </c>
      <c r="Y3759" s="26">
        <v>19060</v>
      </c>
      <c r="Z3759" s="26">
        <v>264</v>
      </c>
      <c r="AA3759" s="26">
        <v>289141</v>
      </c>
      <c r="AB3759" s="26">
        <v>16</v>
      </c>
      <c r="AC3759" s="26">
        <v>126687</v>
      </c>
      <c r="AD3759" s="26">
        <v>67</v>
      </c>
      <c r="AE3759" s="26">
        <v>339323</v>
      </c>
      <c r="AF3759" s="26">
        <v>167</v>
      </c>
      <c r="AG3759" s="26">
        <v>-985971</v>
      </c>
      <c r="AH3759" s="26">
        <v>234</v>
      </c>
      <c r="AI3759" s="26">
        <v>-646648</v>
      </c>
      <c r="AJ3759" s="26">
        <v>15</v>
      </c>
      <c r="AK3759" s="26">
        <v>6861463</v>
      </c>
      <c r="AL3759" s="26">
        <v>15</v>
      </c>
      <c r="AM3759" s="26">
        <v>6803460</v>
      </c>
      <c r="AN3759" s="26">
        <v>17</v>
      </c>
      <c r="AO3759" s="26">
        <v>-67343</v>
      </c>
      <c r="AP3759" s="26">
        <v>915</v>
      </c>
      <c r="AQ3759" s="26">
        <v>6324572</v>
      </c>
      <c r="AR3759" s="26">
        <v>0</v>
      </c>
      <c r="AS3759" s="26">
        <v>0</v>
      </c>
    </row>
    <row r="3760" spans="1:45" x14ac:dyDescent="0.15">
      <c r="A3760" s="25" t="s">
        <v>216</v>
      </c>
      <c r="B3760" s="25" t="s">
        <v>166</v>
      </c>
      <c r="C3760" s="25" t="s">
        <v>140</v>
      </c>
      <c r="D3760" s="25" t="s">
        <v>141</v>
      </c>
      <c r="E3760" s="25" t="s">
        <v>156</v>
      </c>
      <c r="F3760" s="25" t="s">
        <v>148</v>
      </c>
      <c r="G3760" s="26">
        <v>819</v>
      </c>
      <c r="H3760" s="26">
        <v>313</v>
      </c>
      <c r="I3760" s="26">
        <v>2635057</v>
      </c>
      <c r="J3760" s="26">
        <v>657</v>
      </c>
      <c r="K3760" s="26">
        <v>4710047</v>
      </c>
      <c r="L3760" s="26">
        <v>27</v>
      </c>
      <c r="M3760" s="26">
        <v>39096</v>
      </c>
      <c r="N3760" s="26">
        <v>16</v>
      </c>
      <c r="O3760" s="26">
        <v>14043</v>
      </c>
      <c r="P3760" s="26">
        <v>69</v>
      </c>
      <c r="Q3760" s="26">
        <v>15448</v>
      </c>
      <c r="R3760" s="26">
        <v>9</v>
      </c>
      <c r="S3760" s="26">
        <v>8051</v>
      </c>
      <c r="T3760" s="26">
        <v>56</v>
      </c>
      <c r="U3760" s="26">
        <v>107291</v>
      </c>
      <c r="V3760" s="26">
        <v>46</v>
      </c>
      <c r="W3760" s="26">
        <v>8437</v>
      </c>
      <c r="X3760" s="26">
        <v>32</v>
      </c>
      <c r="Y3760" s="26">
        <v>8120</v>
      </c>
      <c r="Z3760" s="26">
        <v>168</v>
      </c>
      <c r="AA3760" s="26">
        <v>225010</v>
      </c>
      <c r="AB3760" s="26">
        <v>10</v>
      </c>
      <c r="AC3760" s="26">
        <v>20983</v>
      </c>
      <c r="AD3760" s="26">
        <v>67</v>
      </c>
      <c r="AE3760" s="26">
        <v>358172</v>
      </c>
      <c r="AF3760" s="26">
        <v>124</v>
      </c>
      <c r="AG3760" s="26">
        <v>-750654</v>
      </c>
      <c r="AH3760" s="26">
        <v>191</v>
      </c>
      <c r="AI3760" s="26">
        <v>-392482</v>
      </c>
      <c r="AJ3760" s="26">
        <v>10</v>
      </c>
      <c r="AK3760" s="26">
        <v>43345</v>
      </c>
      <c r="AL3760" s="26">
        <v>9</v>
      </c>
      <c r="AM3760" s="26">
        <v>34183</v>
      </c>
      <c r="AN3760" s="26">
        <v>10</v>
      </c>
      <c r="AO3760" s="26">
        <v>-4721</v>
      </c>
      <c r="AP3760" s="26">
        <v>646</v>
      </c>
      <c r="AQ3760" s="26">
        <v>4385163</v>
      </c>
      <c r="AR3760" s="26">
        <v>0</v>
      </c>
      <c r="AS3760" s="26">
        <v>0</v>
      </c>
    </row>
    <row r="3761" spans="1:45" x14ac:dyDescent="0.15">
      <c r="A3761" s="25" t="s">
        <v>216</v>
      </c>
      <c r="B3761" s="25" t="s">
        <v>166</v>
      </c>
      <c r="C3761" s="25" t="s">
        <v>140</v>
      </c>
      <c r="D3761" s="25" t="s">
        <v>141</v>
      </c>
      <c r="E3761" s="25" t="s">
        <v>156</v>
      </c>
      <c r="F3761" s="25" t="s">
        <v>149</v>
      </c>
      <c r="G3761" s="26">
        <v>557</v>
      </c>
      <c r="H3761" s="26">
        <v>236</v>
      </c>
      <c r="I3761" s="26">
        <v>2022992</v>
      </c>
      <c r="J3761" s="26">
        <v>455</v>
      </c>
      <c r="K3761" s="26">
        <v>3431904</v>
      </c>
      <c r="L3761" s="26">
        <v>15</v>
      </c>
      <c r="M3761" s="26">
        <v>27703</v>
      </c>
      <c r="N3761" s="26">
        <v>10</v>
      </c>
      <c r="O3761" s="26">
        <v>6367</v>
      </c>
      <c r="P3761" s="26">
        <v>71</v>
      </c>
      <c r="Q3761" s="26">
        <v>14399</v>
      </c>
      <c r="R3761" s="26">
        <v>8</v>
      </c>
      <c r="S3761" s="26">
        <v>5892</v>
      </c>
      <c r="T3761" s="26">
        <v>39</v>
      </c>
      <c r="U3761" s="26">
        <v>42534</v>
      </c>
      <c r="V3761" s="26">
        <v>40</v>
      </c>
      <c r="W3761" s="26">
        <v>7472</v>
      </c>
      <c r="X3761" s="26">
        <v>36</v>
      </c>
      <c r="Y3761" s="26">
        <v>7255</v>
      </c>
      <c r="Z3761" s="26">
        <v>143</v>
      </c>
      <c r="AA3761" s="26">
        <v>151036</v>
      </c>
      <c r="AB3761" s="26">
        <v>7</v>
      </c>
      <c r="AC3761" s="26">
        <v>37086</v>
      </c>
      <c r="AD3761" s="26">
        <v>48</v>
      </c>
      <c r="AE3761" s="26">
        <v>272437</v>
      </c>
      <c r="AF3761" s="26">
        <v>95</v>
      </c>
      <c r="AG3761" s="26">
        <v>-606470</v>
      </c>
      <c r="AH3761" s="26">
        <v>143</v>
      </c>
      <c r="AI3761" s="26">
        <v>-334033</v>
      </c>
      <c r="AJ3761" s="26">
        <v>5</v>
      </c>
      <c r="AK3761" s="26">
        <v>127043</v>
      </c>
      <c r="AL3761" s="26">
        <v>6</v>
      </c>
      <c r="AM3761" s="26">
        <v>106795</v>
      </c>
      <c r="AN3761" s="26">
        <v>6</v>
      </c>
      <c r="AO3761" s="26">
        <v>-558138</v>
      </c>
      <c r="AP3761" s="26">
        <v>440</v>
      </c>
      <c r="AQ3761" s="26">
        <v>3150351</v>
      </c>
      <c r="AR3761" s="26">
        <v>0</v>
      </c>
      <c r="AS3761" s="26">
        <v>0</v>
      </c>
    </row>
    <row r="3762" spans="1:45" x14ac:dyDescent="0.15">
      <c r="A3762" s="25" t="s">
        <v>216</v>
      </c>
      <c r="B3762" s="25" t="s">
        <v>166</v>
      </c>
      <c r="C3762" s="25" t="s">
        <v>140</v>
      </c>
      <c r="D3762" s="25" t="s">
        <v>141</v>
      </c>
      <c r="E3762" s="25" t="s">
        <v>156</v>
      </c>
      <c r="F3762" s="25" t="s">
        <v>150</v>
      </c>
      <c r="G3762" s="26">
        <v>460</v>
      </c>
      <c r="H3762" s="26">
        <v>160</v>
      </c>
      <c r="I3762" s="26">
        <v>1528598</v>
      </c>
      <c r="J3762" s="26">
        <v>385</v>
      </c>
      <c r="K3762" s="26">
        <v>2315531</v>
      </c>
      <c r="L3762" s="26">
        <v>12</v>
      </c>
      <c r="M3762" s="26">
        <v>22981</v>
      </c>
      <c r="N3762" s="26">
        <v>9</v>
      </c>
      <c r="O3762" s="26">
        <v>7620</v>
      </c>
      <c r="P3762" s="26">
        <v>42</v>
      </c>
      <c r="Q3762" s="26">
        <v>9187</v>
      </c>
      <c r="R3762" s="26">
        <v>9</v>
      </c>
      <c r="S3762" s="26">
        <v>11137</v>
      </c>
      <c r="T3762" s="26">
        <v>27</v>
      </c>
      <c r="U3762" s="26">
        <v>44927</v>
      </c>
      <c r="V3762" s="26">
        <v>28</v>
      </c>
      <c r="W3762" s="26">
        <v>6259</v>
      </c>
      <c r="X3762" s="26">
        <v>27</v>
      </c>
      <c r="Y3762" s="26">
        <v>7577</v>
      </c>
      <c r="Z3762" s="26">
        <v>101</v>
      </c>
      <c r="AA3762" s="26">
        <v>129742</v>
      </c>
      <c r="AB3762" s="26">
        <v>5</v>
      </c>
      <c r="AC3762" s="26">
        <v>104233</v>
      </c>
      <c r="AD3762" s="26">
        <v>46</v>
      </c>
      <c r="AE3762" s="26">
        <v>215845</v>
      </c>
      <c r="AF3762" s="26">
        <v>114</v>
      </c>
      <c r="AG3762" s="26">
        <v>-786886</v>
      </c>
      <c r="AH3762" s="26">
        <v>160</v>
      </c>
      <c r="AI3762" s="26">
        <v>-571041</v>
      </c>
      <c r="AJ3762" s="26">
        <v>5</v>
      </c>
      <c r="AK3762" s="26">
        <v>56742</v>
      </c>
      <c r="AL3762" s="26">
        <v>4</v>
      </c>
      <c r="AM3762" s="26">
        <v>34005</v>
      </c>
      <c r="AN3762" s="26">
        <v>5</v>
      </c>
      <c r="AO3762" s="26">
        <v>22737</v>
      </c>
      <c r="AP3762" s="26">
        <v>360</v>
      </c>
      <c r="AQ3762" s="26">
        <v>2018270</v>
      </c>
      <c r="AR3762" s="26">
        <v>0</v>
      </c>
      <c r="AS3762" s="26">
        <v>0</v>
      </c>
    </row>
    <row r="3763" spans="1:45" x14ac:dyDescent="0.15">
      <c r="A3763" s="25" t="s">
        <v>216</v>
      </c>
      <c r="B3763" s="25" t="s">
        <v>166</v>
      </c>
      <c r="C3763" s="25" t="s">
        <v>140</v>
      </c>
      <c r="D3763" s="25" t="s">
        <v>141</v>
      </c>
      <c r="E3763" s="25" t="s">
        <v>156</v>
      </c>
      <c r="F3763" s="25" t="s">
        <v>151</v>
      </c>
      <c r="G3763" s="26">
        <v>333</v>
      </c>
      <c r="H3763" s="26">
        <v>90</v>
      </c>
      <c r="I3763" s="26">
        <v>857809</v>
      </c>
      <c r="J3763" s="26">
        <v>271</v>
      </c>
      <c r="K3763" s="26">
        <v>1766616</v>
      </c>
      <c r="L3763" s="26">
        <v>4</v>
      </c>
      <c r="M3763" s="26">
        <v>1468</v>
      </c>
      <c r="N3763" s="26">
        <v>5</v>
      </c>
      <c r="O3763" s="26">
        <v>715</v>
      </c>
      <c r="P3763" s="26">
        <v>19</v>
      </c>
      <c r="Q3763" s="26">
        <v>3394</v>
      </c>
      <c r="R3763" s="26">
        <v>2</v>
      </c>
      <c r="S3763" s="26">
        <v>230</v>
      </c>
      <c r="T3763" s="26">
        <v>12</v>
      </c>
      <c r="U3763" s="26">
        <v>4620</v>
      </c>
      <c r="V3763" s="26">
        <v>20</v>
      </c>
      <c r="W3763" s="26">
        <v>29507</v>
      </c>
      <c r="X3763" s="26">
        <v>11</v>
      </c>
      <c r="Y3763" s="26">
        <v>2238</v>
      </c>
      <c r="Z3763" s="26">
        <v>52</v>
      </c>
      <c r="AA3763" s="26">
        <v>46885</v>
      </c>
      <c r="AB3763" s="26">
        <v>5</v>
      </c>
      <c r="AC3763" s="26">
        <v>33806</v>
      </c>
      <c r="AD3763" s="26">
        <v>34</v>
      </c>
      <c r="AE3763" s="26">
        <v>194599</v>
      </c>
      <c r="AF3763" s="26">
        <v>92</v>
      </c>
      <c r="AG3763" s="26">
        <v>-650535</v>
      </c>
      <c r="AH3763" s="26">
        <v>126</v>
      </c>
      <c r="AI3763" s="26">
        <v>-455936</v>
      </c>
      <c r="AJ3763" s="26">
        <v>3</v>
      </c>
      <c r="AK3763" s="26">
        <v>29496</v>
      </c>
      <c r="AL3763" s="26">
        <v>3</v>
      </c>
      <c r="AM3763" s="26">
        <v>9320</v>
      </c>
      <c r="AN3763" s="26">
        <v>4</v>
      </c>
      <c r="AO3763" s="26">
        <v>21150</v>
      </c>
      <c r="AP3763" s="26">
        <v>256</v>
      </c>
      <c r="AQ3763" s="26">
        <v>1631439</v>
      </c>
      <c r="AR3763" s="26">
        <v>0</v>
      </c>
      <c r="AS3763" s="26">
        <v>0</v>
      </c>
    </row>
    <row r="3764" spans="1:45" x14ac:dyDescent="0.15">
      <c r="A3764" s="25" t="s">
        <v>216</v>
      </c>
      <c r="B3764" s="25" t="s">
        <v>166</v>
      </c>
      <c r="C3764" s="25" t="s">
        <v>140</v>
      </c>
      <c r="D3764" s="25" t="s">
        <v>141</v>
      </c>
      <c r="E3764" s="25" t="s">
        <v>156</v>
      </c>
      <c r="F3764" s="25" t="s">
        <v>152</v>
      </c>
      <c r="G3764" s="26">
        <v>255</v>
      </c>
      <c r="H3764" s="26">
        <v>55</v>
      </c>
      <c r="I3764" s="26">
        <v>467406</v>
      </c>
      <c r="J3764" s="26">
        <v>207</v>
      </c>
      <c r="K3764" s="26">
        <v>716164</v>
      </c>
      <c r="L3764" s="26">
        <v>1</v>
      </c>
      <c r="M3764" s="26">
        <v>593</v>
      </c>
      <c r="N3764" s="26">
        <v>1</v>
      </c>
      <c r="O3764" s="26">
        <v>250</v>
      </c>
      <c r="P3764" s="26">
        <v>11</v>
      </c>
      <c r="Q3764" s="26">
        <v>1667</v>
      </c>
      <c r="R3764" s="26">
        <v>0</v>
      </c>
      <c r="S3764" s="26">
        <v>0</v>
      </c>
      <c r="T3764" s="26">
        <v>8</v>
      </c>
      <c r="U3764" s="26">
        <v>1003</v>
      </c>
      <c r="V3764" s="26">
        <v>13</v>
      </c>
      <c r="W3764" s="26">
        <v>9900</v>
      </c>
      <c r="X3764" s="26">
        <v>17</v>
      </c>
      <c r="Y3764" s="26">
        <v>21326</v>
      </c>
      <c r="Z3764" s="26">
        <v>45</v>
      </c>
      <c r="AA3764" s="26">
        <v>70062</v>
      </c>
      <c r="AB3764" s="26">
        <v>5</v>
      </c>
      <c r="AC3764" s="26">
        <v>13512</v>
      </c>
      <c r="AD3764" s="26">
        <v>41</v>
      </c>
      <c r="AE3764" s="26">
        <v>252859</v>
      </c>
      <c r="AF3764" s="26">
        <v>73</v>
      </c>
      <c r="AG3764" s="26">
        <v>-553774</v>
      </c>
      <c r="AH3764" s="26">
        <v>114</v>
      </c>
      <c r="AI3764" s="26">
        <v>-300915</v>
      </c>
      <c r="AJ3764" s="26">
        <v>0</v>
      </c>
      <c r="AK3764" s="26">
        <v>0</v>
      </c>
      <c r="AL3764" s="26">
        <v>0</v>
      </c>
      <c r="AM3764" s="26">
        <v>0</v>
      </c>
      <c r="AN3764" s="26">
        <v>0</v>
      </c>
      <c r="AO3764" s="26">
        <v>0</v>
      </c>
      <c r="AP3764" s="26">
        <v>187</v>
      </c>
      <c r="AQ3764" s="26">
        <v>573462</v>
      </c>
      <c r="AR3764" s="26">
        <v>0</v>
      </c>
      <c r="AS3764" s="26">
        <v>0</v>
      </c>
    </row>
    <row r="3765" spans="1:45" x14ac:dyDescent="0.15">
      <c r="A3765" s="25" t="s">
        <v>216</v>
      </c>
      <c r="B3765" s="25" t="s">
        <v>166</v>
      </c>
      <c r="C3765" s="25" t="s">
        <v>140</v>
      </c>
      <c r="D3765" s="25" t="s">
        <v>141</v>
      </c>
      <c r="E3765" s="25" t="s">
        <v>156</v>
      </c>
      <c r="F3765" s="25" t="s">
        <v>153</v>
      </c>
      <c r="G3765" s="26">
        <v>119</v>
      </c>
      <c r="H3765" s="26">
        <v>24</v>
      </c>
      <c r="I3765" s="26">
        <v>229737</v>
      </c>
      <c r="J3765" s="26">
        <v>93</v>
      </c>
      <c r="K3765" s="26">
        <v>793531</v>
      </c>
      <c r="L3765" s="26">
        <v>3</v>
      </c>
      <c r="M3765" s="26">
        <v>5784</v>
      </c>
      <c r="N3765" s="26">
        <v>0</v>
      </c>
      <c r="O3765" s="26">
        <v>0</v>
      </c>
      <c r="P3765" s="26">
        <v>3</v>
      </c>
      <c r="Q3765" s="26">
        <v>522</v>
      </c>
      <c r="R3765" s="26">
        <v>0</v>
      </c>
      <c r="S3765" s="26">
        <v>0</v>
      </c>
      <c r="T3765" s="26">
        <v>4</v>
      </c>
      <c r="U3765" s="26">
        <v>719</v>
      </c>
      <c r="V3765" s="26">
        <v>9</v>
      </c>
      <c r="W3765" s="26">
        <v>2710</v>
      </c>
      <c r="X3765" s="26">
        <v>7</v>
      </c>
      <c r="Y3765" s="26">
        <v>1167</v>
      </c>
      <c r="Z3765" s="26">
        <v>23</v>
      </c>
      <c r="AA3765" s="26">
        <v>17849</v>
      </c>
      <c r="AB3765" s="26">
        <v>2</v>
      </c>
      <c r="AC3765" s="26">
        <v>1890</v>
      </c>
      <c r="AD3765" s="26">
        <v>17</v>
      </c>
      <c r="AE3765" s="26">
        <v>80743</v>
      </c>
      <c r="AF3765" s="26">
        <v>25</v>
      </c>
      <c r="AG3765" s="26">
        <v>-111785</v>
      </c>
      <c r="AH3765" s="26">
        <v>42</v>
      </c>
      <c r="AI3765" s="26">
        <v>-31042</v>
      </c>
      <c r="AJ3765" s="26">
        <v>0</v>
      </c>
      <c r="AK3765" s="26">
        <v>0</v>
      </c>
      <c r="AL3765" s="26">
        <v>0</v>
      </c>
      <c r="AM3765" s="26">
        <v>0</v>
      </c>
      <c r="AN3765" s="26">
        <v>0</v>
      </c>
      <c r="AO3765" s="26">
        <v>0</v>
      </c>
      <c r="AP3765" s="26">
        <v>90</v>
      </c>
      <c r="AQ3765" s="26">
        <v>752187</v>
      </c>
      <c r="AR3765" s="26">
        <v>0</v>
      </c>
      <c r="AS3765" s="26">
        <v>0</v>
      </c>
    </row>
    <row r="3766" spans="1:45" x14ac:dyDescent="0.15">
      <c r="A3766" s="25" t="s">
        <v>216</v>
      </c>
      <c r="B3766" s="25" t="s">
        <v>166</v>
      </c>
      <c r="C3766" s="25" t="s">
        <v>140</v>
      </c>
      <c r="D3766" s="25" t="s">
        <v>141</v>
      </c>
      <c r="E3766" s="25" t="s">
        <v>156</v>
      </c>
      <c r="F3766" s="25" t="s">
        <v>154</v>
      </c>
      <c r="G3766" s="26">
        <v>43</v>
      </c>
      <c r="H3766" s="26">
        <v>4</v>
      </c>
      <c r="I3766" s="26">
        <v>22553</v>
      </c>
      <c r="J3766" s="26">
        <v>35</v>
      </c>
      <c r="K3766" s="26">
        <v>233416</v>
      </c>
      <c r="L3766" s="26">
        <v>0</v>
      </c>
      <c r="M3766" s="26">
        <v>0</v>
      </c>
      <c r="N3766" s="26">
        <v>0</v>
      </c>
      <c r="O3766" s="26">
        <v>0</v>
      </c>
      <c r="P3766" s="26">
        <v>0</v>
      </c>
      <c r="Q3766" s="26">
        <v>0</v>
      </c>
      <c r="R3766" s="26">
        <v>0</v>
      </c>
      <c r="S3766" s="26">
        <v>0</v>
      </c>
      <c r="T3766" s="26">
        <v>0</v>
      </c>
      <c r="U3766" s="26">
        <v>0</v>
      </c>
      <c r="V3766" s="26">
        <v>3</v>
      </c>
      <c r="W3766" s="26">
        <v>1560</v>
      </c>
      <c r="X3766" s="26">
        <v>4</v>
      </c>
      <c r="Y3766" s="26">
        <v>5574</v>
      </c>
      <c r="Z3766" s="26">
        <v>7</v>
      </c>
      <c r="AA3766" s="26">
        <v>7794</v>
      </c>
      <c r="AB3766" s="26">
        <v>2</v>
      </c>
      <c r="AC3766" s="26">
        <v>25495</v>
      </c>
      <c r="AD3766" s="26">
        <v>4</v>
      </c>
      <c r="AE3766" s="26">
        <v>20195</v>
      </c>
      <c r="AF3766" s="26">
        <v>11</v>
      </c>
      <c r="AG3766" s="26">
        <v>-95935</v>
      </c>
      <c r="AH3766" s="26">
        <v>15</v>
      </c>
      <c r="AI3766" s="26">
        <v>-75740</v>
      </c>
      <c r="AJ3766" s="26">
        <v>0</v>
      </c>
      <c r="AK3766" s="26">
        <v>0</v>
      </c>
      <c r="AL3766" s="26">
        <v>0</v>
      </c>
      <c r="AM3766" s="26">
        <v>0</v>
      </c>
      <c r="AN3766" s="26">
        <v>0</v>
      </c>
      <c r="AO3766" s="26">
        <v>0</v>
      </c>
      <c r="AP3766" s="26">
        <v>33</v>
      </c>
      <c r="AQ3766" s="26">
        <v>212153</v>
      </c>
      <c r="AR3766" s="26">
        <v>0</v>
      </c>
      <c r="AS3766" s="26">
        <v>0</v>
      </c>
    </row>
    <row r="3767" spans="1:45" x14ac:dyDescent="0.15">
      <c r="A3767" s="25" t="s">
        <v>216</v>
      </c>
      <c r="B3767" s="25" t="s">
        <v>166</v>
      </c>
      <c r="C3767" s="25" t="s">
        <v>140</v>
      </c>
      <c r="D3767" s="25" t="s">
        <v>141</v>
      </c>
      <c r="E3767" s="25" t="s">
        <v>156</v>
      </c>
      <c r="F3767" s="25" t="s">
        <v>155</v>
      </c>
      <c r="G3767" s="26">
        <v>40</v>
      </c>
      <c r="H3767" s="26">
        <v>3</v>
      </c>
      <c r="I3767" s="26">
        <v>25719</v>
      </c>
      <c r="J3767" s="26">
        <v>32</v>
      </c>
      <c r="K3767" s="26">
        <v>305163</v>
      </c>
      <c r="L3767" s="26">
        <v>1</v>
      </c>
      <c r="M3767" s="26">
        <v>625</v>
      </c>
      <c r="N3767" s="26">
        <v>0</v>
      </c>
      <c r="O3767" s="26">
        <v>0</v>
      </c>
      <c r="P3767" s="26">
        <v>1</v>
      </c>
      <c r="Q3767" s="26">
        <v>32</v>
      </c>
      <c r="R3767" s="26">
        <v>0</v>
      </c>
      <c r="S3767" s="26">
        <v>0</v>
      </c>
      <c r="T3767" s="26">
        <v>1</v>
      </c>
      <c r="U3767" s="26">
        <v>100</v>
      </c>
      <c r="V3767" s="26">
        <v>0</v>
      </c>
      <c r="W3767" s="26">
        <v>0</v>
      </c>
      <c r="X3767" s="26">
        <v>1</v>
      </c>
      <c r="Y3767" s="26">
        <v>764</v>
      </c>
      <c r="Z3767" s="26">
        <v>2</v>
      </c>
      <c r="AA3767" s="26">
        <v>1521</v>
      </c>
      <c r="AB3767" s="26">
        <v>1</v>
      </c>
      <c r="AC3767" s="26">
        <v>242</v>
      </c>
      <c r="AD3767" s="26">
        <v>6</v>
      </c>
      <c r="AE3767" s="26">
        <v>38498</v>
      </c>
      <c r="AF3767" s="26">
        <v>6</v>
      </c>
      <c r="AG3767" s="26">
        <v>-12621</v>
      </c>
      <c r="AH3767" s="26">
        <v>12</v>
      </c>
      <c r="AI3767" s="26">
        <v>25877</v>
      </c>
      <c r="AJ3767" s="26">
        <v>0</v>
      </c>
      <c r="AK3767" s="26">
        <v>0</v>
      </c>
      <c r="AL3767" s="26">
        <v>0</v>
      </c>
      <c r="AM3767" s="26">
        <v>0</v>
      </c>
      <c r="AN3767" s="26">
        <v>0</v>
      </c>
      <c r="AO3767" s="26">
        <v>0</v>
      </c>
      <c r="AP3767" s="26">
        <v>31</v>
      </c>
      <c r="AQ3767" s="26">
        <v>302386</v>
      </c>
      <c r="AR3767" s="26">
        <v>0</v>
      </c>
      <c r="AS3767" s="26">
        <v>0</v>
      </c>
    </row>
    <row r="3768" spans="1:45" x14ac:dyDescent="0.15">
      <c r="A3768" s="25" t="s">
        <v>216</v>
      </c>
      <c r="B3768" s="25" t="s">
        <v>166</v>
      </c>
      <c r="C3768" s="25" t="s">
        <v>140</v>
      </c>
      <c r="D3768" s="25" t="s">
        <v>141</v>
      </c>
      <c r="E3768" s="25" t="s">
        <v>157</v>
      </c>
      <c r="F3768" s="25" t="s">
        <v>143</v>
      </c>
      <c r="G3768" s="26">
        <v>4703</v>
      </c>
      <c r="H3768" s="26">
        <v>4163</v>
      </c>
      <c r="I3768" s="26">
        <v>27147744</v>
      </c>
      <c r="J3768" s="26">
        <v>4669</v>
      </c>
      <c r="K3768" s="26">
        <v>28810140</v>
      </c>
      <c r="L3768" s="26">
        <v>36</v>
      </c>
      <c r="M3768" s="26">
        <v>36242</v>
      </c>
      <c r="N3768" s="26">
        <v>74</v>
      </c>
      <c r="O3768" s="26">
        <v>26181</v>
      </c>
      <c r="P3768" s="26">
        <v>1463</v>
      </c>
      <c r="Q3768" s="26">
        <v>247510</v>
      </c>
      <c r="R3768" s="26">
        <v>88</v>
      </c>
      <c r="S3768" s="26">
        <v>57048</v>
      </c>
      <c r="T3768" s="26">
        <v>542</v>
      </c>
      <c r="U3768" s="26">
        <v>124849</v>
      </c>
      <c r="V3768" s="26">
        <v>261</v>
      </c>
      <c r="W3768" s="26">
        <v>13628</v>
      </c>
      <c r="X3768" s="26">
        <v>59</v>
      </c>
      <c r="Y3768" s="26">
        <v>3876</v>
      </c>
      <c r="Z3768" s="26">
        <v>1806</v>
      </c>
      <c r="AA3768" s="26">
        <v>517474</v>
      </c>
      <c r="AB3768" s="26">
        <v>38</v>
      </c>
      <c r="AC3768" s="26">
        <v>43303</v>
      </c>
      <c r="AD3768" s="26">
        <v>2</v>
      </c>
      <c r="AE3768" s="26">
        <v>8688</v>
      </c>
      <c r="AF3768" s="26">
        <v>0</v>
      </c>
      <c r="AG3768" s="26">
        <v>0</v>
      </c>
      <c r="AH3768" s="26">
        <v>2</v>
      </c>
      <c r="AI3768" s="26">
        <v>8688</v>
      </c>
      <c r="AJ3768" s="26">
        <v>3</v>
      </c>
      <c r="AK3768" s="26">
        <v>3971</v>
      </c>
      <c r="AL3768" s="26">
        <v>1</v>
      </c>
      <c r="AM3768" s="26">
        <v>45</v>
      </c>
      <c r="AN3768" s="26">
        <v>3</v>
      </c>
      <c r="AO3768" s="26">
        <v>3926</v>
      </c>
      <c r="AP3768" s="26">
        <v>4666</v>
      </c>
      <c r="AQ3768" s="26">
        <v>28284430</v>
      </c>
      <c r="AR3768" s="26">
        <v>0</v>
      </c>
      <c r="AS3768" s="26">
        <v>0</v>
      </c>
    </row>
    <row r="3769" spans="1:45" x14ac:dyDescent="0.15">
      <c r="A3769" s="25" t="s">
        <v>216</v>
      </c>
      <c r="B3769" s="25" t="s">
        <v>166</v>
      </c>
      <c r="C3769" s="25" t="s">
        <v>140</v>
      </c>
      <c r="D3769" s="25" t="s">
        <v>141</v>
      </c>
      <c r="E3769" s="25" t="s">
        <v>157</v>
      </c>
      <c r="F3769" s="25" t="s">
        <v>144</v>
      </c>
      <c r="G3769" s="26">
        <v>44387</v>
      </c>
      <c r="H3769" s="26">
        <v>42067</v>
      </c>
      <c r="I3769" s="26">
        <v>444617569</v>
      </c>
      <c r="J3769" s="26">
        <v>44224</v>
      </c>
      <c r="K3769" s="26">
        <v>557367766</v>
      </c>
      <c r="L3769" s="26">
        <v>1650</v>
      </c>
      <c r="M3769" s="26">
        <v>1885760</v>
      </c>
      <c r="N3769" s="26">
        <v>1972</v>
      </c>
      <c r="O3769" s="26">
        <v>761998</v>
      </c>
      <c r="P3769" s="26">
        <v>13224</v>
      </c>
      <c r="Q3769" s="26">
        <v>2395990</v>
      </c>
      <c r="R3769" s="26">
        <v>2345</v>
      </c>
      <c r="S3769" s="26">
        <v>2982329</v>
      </c>
      <c r="T3769" s="26">
        <v>5718</v>
      </c>
      <c r="U3769" s="26">
        <v>1759705</v>
      </c>
      <c r="V3769" s="26">
        <v>5278</v>
      </c>
      <c r="W3769" s="26">
        <v>705337</v>
      </c>
      <c r="X3769" s="26">
        <v>946</v>
      </c>
      <c r="Y3769" s="26">
        <v>108853</v>
      </c>
      <c r="Z3769" s="26">
        <v>18758</v>
      </c>
      <c r="AA3769" s="26">
        <v>10719899</v>
      </c>
      <c r="AB3769" s="26">
        <v>122</v>
      </c>
      <c r="AC3769" s="26">
        <v>173265</v>
      </c>
      <c r="AD3769" s="26">
        <v>44</v>
      </c>
      <c r="AE3769" s="26">
        <v>249377</v>
      </c>
      <c r="AF3769" s="26">
        <v>50</v>
      </c>
      <c r="AG3769" s="26">
        <v>-408398</v>
      </c>
      <c r="AH3769" s="26">
        <v>94</v>
      </c>
      <c r="AI3769" s="26">
        <v>-159021</v>
      </c>
      <c r="AJ3769" s="26">
        <v>585</v>
      </c>
      <c r="AK3769" s="26">
        <v>4444425</v>
      </c>
      <c r="AL3769" s="26">
        <v>309</v>
      </c>
      <c r="AM3769" s="26">
        <v>2136122</v>
      </c>
      <c r="AN3769" s="26">
        <v>598</v>
      </c>
      <c r="AO3769" s="26">
        <v>2349150</v>
      </c>
      <c r="AP3769" s="26">
        <v>44224</v>
      </c>
      <c r="AQ3769" s="26">
        <v>546570438</v>
      </c>
      <c r="AR3769" s="26">
        <v>0</v>
      </c>
      <c r="AS3769" s="26">
        <v>0</v>
      </c>
    </row>
    <row r="3770" spans="1:45" x14ac:dyDescent="0.15">
      <c r="A3770" s="25" t="s">
        <v>216</v>
      </c>
      <c r="B3770" s="25" t="s">
        <v>166</v>
      </c>
      <c r="C3770" s="25" t="s">
        <v>140</v>
      </c>
      <c r="D3770" s="25" t="s">
        <v>141</v>
      </c>
      <c r="E3770" s="25" t="s">
        <v>157</v>
      </c>
      <c r="F3770" s="25" t="s">
        <v>145</v>
      </c>
      <c r="G3770" s="26">
        <v>19601</v>
      </c>
      <c r="H3770" s="26">
        <v>16422</v>
      </c>
      <c r="I3770" s="26">
        <v>171102174</v>
      </c>
      <c r="J3770" s="26">
        <v>19213</v>
      </c>
      <c r="K3770" s="26">
        <v>241452214</v>
      </c>
      <c r="L3770" s="26">
        <v>1076</v>
      </c>
      <c r="M3770" s="26">
        <v>1530107</v>
      </c>
      <c r="N3770" s="26">
        <v>1083</v>
      </c>
      <c r="O3770" s="26">
        <v>558344</v>
      </c>
      <c r="P3770" s="26">
        <v>5109</v>
      </c>
      <c r="Q3770" s="26">
        <v>1041859</v>
      </c>
      <c r="R3770" s="26">
        <v>1101</v>
      </c>
      <c r="S3770" s="26">
        <v>2631675</v>
      </c>
      <c r="T3770" s="26">
        <v>2902</v>
      </c>
      <c r="U3770" s="26">
        <v>1400075</v>
      </c>
      <c r="V3770" s="26">
        <v>2991</v>
      </c>
      <c r="W3770" s="26">
        <v>604443</v>
      </c>
      <c r="X3770" s="26">
        <v>888</v>
      </c>
      <c r="Y3770" s="26">
        <v>124297</v>
      </c>
      <c r="Z3770" s="26">
        <v>8325</v>
      </c>
      <c r="AA3770" s="26">
        <v>8061714</v>
      </c>
      <c r="AB3770" s="26">
        <v>103</v>
      </c>
      <c r="AC3770" s="26">
        <v>148281</v>
      </c>
      <c r="AD3770" s="26">
        <v>122</v>
      </c>
      <c r="AE3770" s="26">
        <v>466015</v>
      </c>
      <c r="AF3770" s="26">
        <v>312</v>
      </c>
      <c r="AG3770" s="26">
        <v>-3451040</v>
      </c>
      <c r="AH3770" s="26">
        <v>434</v>
      </c>
      <c r="AI3770" s="26">
        <v>-2985025</v>
      </c>
      <c r="AJ3770" s="26">
        <v>786</v>
      </c>
      <c r="AK3770" s="26">
        <v>19471729</v>
      </c>
      <c r="AL3770" s="26">
        <v>562</v>
      </c>
      <c r="AM3770" s="26">
        <v>16058120</v>
      </c>
      <c r="AN3770" s="26">
        <v>811</v>
      </c>
      <c r="AO3770" s="26">
        <v>2946160</v>
      </c>
      <c r="AP3770" s="26">
        <v>19222</v>
      </c>
      <c r="AQ3770" s="26">
        <v>233225201</v>
      </c>
      <c r="AR3770" s="26">
        <v>0</v>
      </c>
      <c r="AS3770" s="26">
        <v>0</v>
      </c>
    </row>
    <row r="3771" spans="1:45" x14ac:dyDescent="0.15">
      <c r="A3771" s="25" t="s">
        <v>216</v>
      </c>
      <c r="B3771" s="25" t="s">
        <v>166</v>
      </c>
      <c r="C3771" s="25" t="s">
        <v>140</v>
      </c>
      <c r="D3771" s="25" t="s">
        <v>141</v>
      </c>
      <c r="E3771" s="25" t="s">
        <v>157</v>
      </c>
      <c r="F3771" s="25" t="s">
        <v>146</v>
      </c>
      <c r="G3771" s="26">
        <v>17084</v>
      </c>
      <c r="H3771" s="26">
        <v>12355</v>
      </c>
      <c r="I3771" s="26">
        <v>132276927</v>
      </c>
      <c r="J3771" s="26">
        <v>16483</v>
      </c>
      <c r="K3771" s="26">
        <v>198351641</v>
      </c>
      <c r="L3771" s="26">
        <v>1238</v>
      </c>
      <c r="M3771" s="26">
        <v>1749628</v>
      </c>
      <c r="N3771" s="26">
        <v>846</v>
      </c>
      <c r="O3771" s="26">
        <v>410653</v>
      </c>
      <c r="P3771" s="26">
        <v>4332</v>
      </c>
      <c r="Q3771" s="26">
        <v>899263</v>
      </c>
      <c r="R3771" s="26">
        <v>974</v>
      </c>
      <c r="S3771" s="26">
        <v>1463707</v>
      </c>
      <c r="T3771" s="26">
        <v>3052</v>
      </c>
      <c r="U3771" s="26">
        <v>1562910</v>
      </c>
      <c r="V3771" s="26">
        <v>2930</v>
      </c>
      <c r="W3771" s="26">
        <v>525763</v>
      </c>
      <c r="X3771" s="26">
        <v>1084</v>
      </c>
      <c r="Y3771" s="26">
        <v>177427</v>
      </c>
      <c r="Z3771" s="26">
        <v>7658</v>
      </c>
      <c r="AA3771" s="26">
        <v>7251286</v>
      </c>
      <c r="AB3771" s="26">
        <v>197</v>
      </c>
      <c r="AC3771" s="26">
        <v>554395</v>
      </c>
      <c r="AD3771" s="26">
        <v>283</v>
      </c>
      <c r="AE3771" s="26">
        <v>1294514</v>
      </c>
      <c r="AF3771" s="26">
        <v>608</v>
      </c>
      <c r="AG3771" s="26">
        <v>-3952082</v>
      </c>
      <c r="AH3771" s="26">
        <v>891</v>
      </c>
      <c r="AI3771" s="26">
        <v>-2657568</v>
      </c>
      <c r="AJ3771" s="26">
        <v>1125</v>
      </c>
      <c r="AK3771" s="26">
        <v>18778660</v>
      </c>
      <c r="AL3771" s="26">
        <v>908</v>
      </c>
      <c r="AM3771" s="26">
        <v>14550992</v>
      </c>
      <c r="AN3771" s="26">
        <v>1163</v>
      </c>
      <c r="AO3771" s="26">
        <v>4037107</v>
      </c>
      <c r="AP3771" s="26">
        <v>16476</v>
      </c>
      <c r="AQ3771" s="26">
        <v>190715899</v>
      </c>
      <c r="AR3771" s="26">
        <v>0</v>
      </c>
      <c r="AS3771" s="26">
        <v>0</v>
      </c>
    </row>
    <row r="3772" spans="1:45" x14ac:dyDescent="0.15">
      <c r="A3772" s="25" t="s">
        <v>216</v>
      </c>
      <c r="B3772" s="25" t="s">
        <v>166</v>
      </c>
      <c r="C3772" s="25" t="s">
        <v>140</v>
      </c>
      <c r="D3772" s="25" t="s">
        <v>141</v>
      </c>
      <c r="E3772" s="25" t="s">
        <v>157</v>
      </c>
      <c r="F3772" s="25" t="s">
        <v>147</v>
      </c>
      <c r="G3772" s="26">
        <v>13244</v>
      </c>
      <c r="H3772" s="26">
        <v>8619</v>
      </c>
      <c r="I3772" s="26">
        <v>94741534</v>
      </c>
      <c r="J3772" s="26">
        <v>12676</v>
      </c>
      <c r="K3772" s="26">
        <v>153010174</v>
      </c>
      <c r="L3772" s="26">
        <v>1016</v>
      </c>
      <c r="M3772" s="26">
        <v>1376039</v>
      </c>
      <c r="N3772" s="26">
        <v>559</v>
      </c>
      <c r="O3772" s="26">
        <v>324610</v>
      </c>
      <c r="P3772" s="26">
        <v>3221</v>
      </c>
      <c r="Q3772" s="26">
        <v>637891</v>
      </c>
      <c r="R3772" s="26">
        <v>751</v>
      </c>
      <c r="S3772" s="26">
        <v>1192669</v>
      </c>
      <c r="T3772" s="26">
        <v>2425</v>
      </c>
      <c r="U3772" s="26">
        <v>1366893</v>
      </c>
      <c r="V3772" s="26">
        <v>2628</v>
      </c>
      <c r="W3772" s="26">
        <v>604085</v>
      </c>
      <c r="X3772" s="26">
        <v>881</v>
      </c>
      <c r="Y3772" s="26">
        <v>145648</v>
      </c>
      <c r="Z3772" s="26">
        <v>6160</v>
      </c>
      <c r="AA3772" s="26">
        <v>6466160</v>
      </c>
      <c r="AB3772" s="26">
        <v>255</v>
      </c>
      <c r="AC3772" s="26">
        <v>741046</v>
      </c>
      <c r="AD3772" s="26">
        <v>363</v>
      </c>
      <c r="AE3772" s="26">
        <v>1886882</v>
      </c>
      <c r="AF3772" s="26">
        <v>592</v>
      </c>
      <c r="AG3772" s="26">
        <v>-3610575</v>
      </c>
      <c r="AH3772" s="26">
        <v>955</v>
      </c>
      <c r="AI3772" s="26">
        <v>-1723693</v>
      </c>
      <c r="AJ3772" s="26">
        <v>1049</v>
      </c>
      <c r="AK3772" s="26">
        <v>45391794</v>
      </c>
      <c r="AL3772" s="26">
        <v>875</v>
      </c>
      <c r="AM3772" s="26">
        <v>41692614</v>
      </c>
      <c r="AN3772" s="26">
        <v>1069</v>
      </c>
      <c r="AO3772" s="26">
        <v>2813307</v>
      </c>
      <c r="AP3772" s="26">
        <v>12640</v>
      </c>
      <c r="AQ3772" s="26">
        <v>145958593</v>
      </c>
      <c r="AR3772" s="26">
        <v>0</v>
      </c>
      <c r="AS3772" s="26">
        <v>0</v>
      </c>
    </row>
    <row r="3773" spans="1:45" x14ac:dyDescent="0.15">
      <c r="A3773" s="25" t="s">
        <v>216</v>
      </c>
      <c r="B3773" s="25" t="s">
        <v>166</v>
      </c>
      <c r="C3773" s="25" t="s">
        <v>140</v>
      </c>
      <c r="D3773" s="25" t="s">
        <v>141</v>
      </c>
      <c r="E3773" s="25" t="s">
        <v>157</v>
      </c>
      <c r="F3773" s="25" t="s">
        <v>148</v>
      </c>
      <c r="G3773" s="26">
        <v>11122</v>
      </c>
      <c r="H3773" s="26">
        <v>6904</v>
      </c>
      <c r="I3773" s="26">
        <v>75882897</v>
      </c>
      <c r="J3773" s="26">
        <v>10703</v>
      </c>
      <c r="K3773" s="26">
        <v>129377541</v>
      </c>
      <c r="L3773" s="26">
        <v>838</v>
      </c>
      <c r="M3773" s="26">
        <v>1186044</v>
      </c>
      <c r="N3773" s="26">
        <v>410</v>
      </c>
      <c r="O3773" s="26">
        <v>304318</v>
      </c>
      <c r="P3773" s="26">
        <v>2476</v>
      </c>
      <c r="Q3773" s="26">
        <v>552183</v>
      </c>
      <c r="R3773" s="26">
        <v>567</v>
      </c>
      <c r="S3773" s="26">
        <v>799067</v>
      </c>
      <c r="T3773" s="26">
        <v>2008</v>
      </c>
      <c r="U3773" s="26">
        <v>1190206</v>
      </c>
      <c r="V3773" s="26">
        <v>2302</v>
      </c>
      <c r="W3773" s="26">
        <v>470563</v>
      </c>
      <c r="X3773" s="26">
        <v>760</v>
      </c>
      <c r="Y3773" s="26">
        <v>149919</v>
      </c>
      <c r="Z3773" s="26">
        <v>5027</v>
      </c>
      <c r="AA3773" s="26">
        <v>5700432</v>
      </c>
      <c r="AB3773" s="26">
        <v>224</v>
      </c>
      <c r="AC3773" s="26">
        <v>634843</v>
      </c>
      <c r="AD3773" s="26">
        <v>358</v>
      </c>
      <c r="AE3773" s="26">
        <v>1777261</v>
      </c>
      <c r="AF3773" s="26">
        <v>441</v>
      </c>
      <c r="AG3773" s="26">
        <v>-3042562</v>
      </c>
      <c r="AH3773" s="26">
        <v>799</v>
      </c>
      <c r="AI3773" s="26">
        <v>-1265301</v>
      </c>
      <c r="AJ3773" s="26">
        <v>871</v>
      </c>
      <c r="AK3773" s="26">
        <v>14344431</v>
      </c>
      <c r="AL3773" s="26">
        <v>746</v>
      </c>
      <c r="AM3773" s="26">
        <v>11020309</v>
      </c>
      <c r="AN3773" s="26">
        <v>891</v>
      </c>
      <c r="AO3773" s="26">
        <v>2899615</v>
      </c>
      <c r="AP3773" s="26">
        <v>10662</v>
      </c>
      <c r="AQ3773" s="26">
        <v>122796500</v>
      </c>
      <c r="AR3773" s="26">
        <v>0</v>
      </c>
      <c r="AS3773" s="26">
        <v>0</v>
      </c>
    </row>
    <row r="3774" spans="1:45" x14ac:dyDescent="0.15">
      <c r="A3774" s="25" t="s">
        <v>216</v>
      </c>
      <c r="B3774" s="25" t="s">
        <v>166</v>
      </c>
      <c r="C3774" s="25" t="s">
        <v>140</v>
      </c>
      <c r="D3774" s="25" t="s">
        <v>141</v>
      </c>
      <c r="E3774" s="25" t="s">
        <v>157</v>
      </c>
      <c r="F3774" s="25" t="s">
        <v>149</v>
      </c>
      <c r="G3774" s="26">
        <v>8389</v>
      </c>
      <c r="H3774" s="26">
        <v>5268</v>
      </c>
      <c r="I3774" s="26">
        <v>59129846</v>
      </c>
      <c r="J3774" s="26">
        <v>8158</v>
      </c>
      <c r="K3774" s="26">
        <v>100631243</v>
      </c>
      <c r="L3774" s="26">
        <v>619</v>
      </c>
      <c r="M3774" s="26">
        <v>1013863</v>
      </c>
      <c r="N3774" s="26">
        <v>309</v>
      </c>
      <c r="O3774" s="26">
        <v>200748</v>
      </c>
      <c r="P3774" s="26">
        <v>2005</v>
      </c>
      <c r="Q3774" s="26">
        <v>415781</v>
      </c>
      <c r="R3774" s="26">
        <v>352</v>
      </c>
      <c r="S3774" s="26">
        <v>441615</v>
      </c>
      <c r="T3774" s="26">
        <v>1407</v>
      </c>
      <c r="U3774" s="26">
        <v>817335</v>
      </c>
      <c r="V3774" s="26">
        <v>1754</v>
      </c>
      <c r="W3774" s="26">
        <v>557344</v>
      </c>
      <c r="X3774" s="26">
        <v>538</v>
      </c>
      <c r="Y3774" s="26">
        <v>107663</v>
      </c>
      <c r="Z3774" s="26">
        <v>3869</v>
      </c>
      <c r="AA3774" s="26">
        <v>4348831</v>
      </c>
      <c r="AB3774" s="26">
        <v>208</v>
      </c>
      <c r="AC3774" s="26">
        <v>756650</v>
      </c>
      <c r="AD3774" s="26">
        <v>278</v>
      </c>
      <c r="AE3774" s="26">
        <v>1719223</v>
      </c>
      <c r="AF3774" s="26">
        <v>303</v>
      </c>
      <c r="AG3774" s="26">
        <v>-2305277</v>
      </c>
      <c r="AH3774" s="26">
        <v>581</v>
      </c>
      <c r="AI3774" s="26">
        <v>-586054</v>
      </c>
      <c r="AJ3774" s="26">
        <v>606</v>
      </c>
      <c r="AK3774" s="26">
        <v>25136893</v>
      </c>
      <c r="AL3774" s="26">
        <v>546</v>
      </c>
      <c r="AM3774" s="26">
        <v>22501473</v>
      </c>
      <c r="AN3774" s="26">
        <v>616</v>
      </c>
      <c r="AO3774" s="26">
        <v>1459718</v>
      </c>
      <c r="AP3774" s="26">
        <v>8122</v>
      </c>
      <c r="AQ3774" s="26">
        <v>95161289</v>
      </c>
      <c r="AR3774" s="26">
        <v>0</v>
      </c>
      <c r="AS3774" s="26">
        <v>0</v>
      </c>
    </row>
    <row r="3775" spans="1:45" x14ac:dyDescent="0.15">
      <c r="A3775" s="25" t="s">
        <v>216</v>
      </c>
      <c r="B3775" s="25" t="s">
        <v>166</v>
      </c>
      <c r="C3775" s="25" t="s">
        <v>140</v>
      </c>
      <c r="D3775" s="25" t="s">
        <v>141</v>
      </c>
      <c r="E3775" s="25" t="s">
        <v>157</v>
      </c>
      <c r="F3775" s="25" t="s">
        <v>150</v>
      </c>
      <c r="G3775" s="26">
        <v>8122</v>
      </c>
      <c r="H3775" s="26">
        <v>4940</v>
      </c>
      <c r="I3775" s="26">
        <v>55102519</v>
      </c>
      <c r="J3775" s="26">
        <v>7976</v>
      </c>
      <c r="K3775" s="26">
        <v>92938642</v>
      </c>
      <c r="L3775" s="26">
        <v>526</v>
      </c>
      <c r="M3775" s="26">
        <v>767422</v>
      </c>
      <c r="N3775" s="26">
        <v>243</v>
      </c>
      <c r="O3775" s="26">
        <v>133107</v>
      </c>
      <c r="P3775" s="26">
        <v>1862</v>
      </c>
      <c r="Q3775" s="26">
        <v>374744</v>
      </c>
      <c r="R3775" s="26">
        <v>244</v>
      </c>
      <c r="S3775" s="26">
        <v>252303</v>
      </c>
      <c r="T3775" s="26">
        <v>1311</v>
      </c>
      <c r="U3775" s="26">
        <v>661828</v>
      </c>
      <c r="V3775" s="26">
        <v>1699</v>
      </c>
      <c r="W3775" s="26">
        <v>445880</v>
      </c>
      <c r="X3775" s="26">
        <v>476</v>
      </c>
      <c r="Y3775" s="26">
        <v>81698</v>
      </c>
      <c r="Z3775" s="26">
        <v>3649</v>
      </c>
      <c r="AA3775" s="26">
        <v>3535900</v>
      </c>
      <c r="AB3775" s="26">
        <v>258</v>
      </c>
      <c r="AC3775" s="26">
        <v>692386</v>
      </c>
      <c r="AD3775" s="26">
        <v>372</v>
      </c>
      <c r="AE3775" s="26">
        <v>2472872</v>
      </c>
      <c r="AF3775" s="26">
        <v>314</v>
      </c>
      <c r="AG3775" s="26">
        <v>-1937185</v>
      </c>
      <c r="AH3775" s="26">
        <v>686</v>
      </c>
      <c r="AI3775" s="26">
        <v>535687</v>
      </c>
      <c r="AJ3775" s="26">
        <v>512</v>
      </c>
      <c r="AK3775" s="26">
        <v>12465264</v>
      </c>
      <c r="AL3775" s="26">
        <v>468</v>
      </c>
      <c r="AM3775" s="26">
        <v>11830538</v>
      </c>
      <c r="AN3775" s="26">
        <v>528</v>
      </c>
      <c r="AO3775" s="26">
        <v>-2236469</v>
      </c>
      <c r="AP3775" s="26">
        <v>7941</v>
      </c>
      <c r="AQ3775" s="26">
        <v>88562525</v>
      </c>
      <c r="AR3775" s="26">
        <v>0</v>
      </c>
      <c r="AS3775" s="26">
        <v>0</v>
      </c>
    </row>
    <row r="3776" spans="1:45" x14ac:dyDescent="0.15">
      <c r="A3776" s="25" t="s">
        <v>216</v>
      </c>
      <c r="B3776" s="25" t="s">
        <v>166</v>
      </c>
      <c r="C3776" s="25" t="s">
        <v>140</v>
      </c>
      <c r="D3776" s="25" t="s">
        <v>141</v>
      </c>
      <c r="E3776" s="25" t="s">
        <v>157</v>
      </c>
      <c r="F3776" s="25" t="s">
        <v>151</v>
      </c>
      <c r="G3776" s="26">
        <v>8376</v>
      </c>
      <c r="H3776" s="26">
        <v>4433</v>
      </c>
      <c r="I3776" s="26">
        <v>48827416</v>
      </c>
      <c r="J3776" s="26">
        <v>8275</v>
      </c>
      <c r="K3776" s="26">
        <v>106479892</v>
      </c>
      <c r="L3776" s="26">
        <v>477</v>
      </c>
      <c r="M3776" s="26">
        <v>734886</v>
      </c>
      <c r="N3776" s="26">
        <v>178</v>
      </c>
      <c r="O3776" s="26">
        <v>153775</v>
      </c>
      <c r="P3776" s="26">
        <v>1576</v>
      </c>
      <c r="Q3776" s="26">
        <v>323999</v>
      </c>
      <c r="R3776" s="26">
        <v>146</v>
      </c>
      <c r="S3776" s="26">
        <v>130701</v>
      </c>
      <c r="T3776" s="26">
        <v>1139</v>
      </c>
      <c r="U3776" s="26">
        <v>579500</v>
      </c>
      <c r="V3776" s="26">
        <v>1906</v>
      </c>
      <c r="W3776" s="26">
        <v>491641</v>
      </c>
      <c r="X3776" s="26">
        <v>457</v>
      </c>
      <c r="Y3776" s="26">
        <v>122332</v>
      </c>
      <c r="Z3776" s="26">
        <v>3482</v>
      </c>
      <c r="AA3776" s="26">
        <v>3914759</v>
      </c>
      <c r="AB3776" s="26">
        <v>263</v>
      </c>
      <c r="AC3776" s="26">
        <v>763770</v>
      </c>
      <c r="AD3776" s="26">
        <v>399</v>
      </c>
      <c r="AE3776" s="26">
        <v>2692016</v>
      </c>
      <c r="AF3776" s="26">
        <v>262</v>
      </c>
      <c r="AG3776" s="26">
        <v>-2282775</v>
      </c>
      <c r="AH3776" s="26">
        <v>661</v>
      </c>
      <c r="AI3776" s="26">
        <v>409241</v>
      </c>
      <c r="AJ3776" s="26">
        <v>394</v>
      </c>
      <c r="AK3776" s="26">
        <v>16243545</v>
      </c>
      <c r="AL3776" s="26">
        <v>353</v>
      </c>
      <c r="AM3776" s="26">
        <v>14917224</v>
      </c>
      <c r="AN3776" s="26">
        <v>409</v>
      </c>
      <c r="AO3776" s="26">
        <v>181723</v>
      </c>
      <c r="AP3776" s="26">
        <v>8258</v>
      </c>
      <c r="AQ3776" s="26">
        <v>101907823</v>
      </c>
      <c r="AR3776" s="26">
        <v>0</v>
      </c>
      <c r="AS3776" s="26">
        <v>0</v>
      </c>
    </row>
    <row r="3777" spans="1:45" x14ac:dyDescent="0.15">
      <c r="A3777" s="25" t="s">
        <v>216</v>
      </c>
      <c r="B3777" s="25" t="s">
        <v>166</v>
      </c>
      <c r="C3777" s="25" t="s">
        <v>140</v>
      </c>
      <c r="D3777" s="25" t="s">
        <v>141</v>
      </c>
      <c r="E3777" s="25" t="s">
        <v>157</v>
      </c>
      <c r="F3777" s="25" t="s">
        <v>152</v>
      </c>
      <c r="G3777" s="26">
        <v>10736</v>
      </c>
      <c r="H3777" s="26">
        <v>3894</v>
      </c>
      <c r="I3777" s="26">
        <v>40869918</v>
      </c>
      <c r="J3777" s="26">
        <v>10660</v>
      </c>
      <c r="K3777" s="26">
        <v>105578128</v>
      </c>
      <c r="L3777" s="26">
        <v>407</v>
      </c>
      <c r="M3777" s="26">
        <v>531133</v>
      </c>
      <c r="N3777" s="26">
        <v>138</v>
      </c>
      <c r="O3777" s="26">
        <v>84117</v>
      </c>
      <c r="P3777" s="26">
        <v>1145</v>
      </c>
      <c r="Q3777" s="26">
        <v>222552</v>
      </c>
      <c r="R3777" s="26">
        <v>100</v>
      </c>
      <c r="S3777" s="26">
        <v>63171</v>
      </c>
      <c r="T3777" s="26">
        <v>1037</v>
      </c>
      <c r="U3777" s="26">
        <v>514592</v>
      </c>
      <c r="V3777" s="26">
        <v>2557</v>
      </c>
      <c r="W3777" s="26">
        <v>898463</v>
      </c>
      <c r="X3777" s="26">
        <v>533</v>
      </c>
      <c r="Y3777" s="26">
        <v>101580</v>
      </c>
      <c r="Z3777" s="26">
        <v>3888</v>
      </c>
      <c r="AA3777" s="26">
        <v>3894804</v>
      </c>
      <c r="AB3777" s="26">
        <v>439</v>
      </c>
      <c r="AC3777" s="26">
        <v>1147887</v>
      </c>
      <c r="AD3777" s="26">
        <v>600</v>
      </c>
      <c r="AE3777" s="26">
        <v>4121958</v>
      </c>
      <c r="AF3777" s="26">
        <v>212</v>
      </c>
      <c r="AG3777" s="26">
        <v>-1407937</v>
      </c>
      <c r="AH3777" s="26">
        <v>812</v>
      </c>
      <c r="AI3777" s="26">
        <v>2714021</v>
      </c>
      <c r="AJ3777" s="26">
        <v>330</v>
      </c>
      <c r="AK3777" s="26">
        <v>6249592</v>
      </c>
      <c r="AL3777" s="26">
        <v>312</v>
      </c>
      <c r="AM3777" s="26">
        <v>5187705</v>
      </c>
      <c r="AN3777" s="26">
        <v>338</v>
      </c>
      <c r="AO3777" s="26">
        <v>529951</v>
      </c>
      <c r="AP3777" s="26">
        <v>10622</v>
      </c>
      <c r="AQ3777" s="26">
        <v>101341963</v>
      </c>
      <c r="AR3777" s="26">
        <v>0</v>
      </c>
      <c r="AS3777" s="26">
        <v>0</v>
      </c>
    </row>
    <row r="3778" spans="1:45" x14ac:dyDescent="0.15">
      <c r="A3778" s="25" t="s">
        <v>216</v>
      </c>
      <c r="B3778" s="25" t="s">
        <v>166</v>
      </c>
      <c r="C3778" s="25" t="s">
        <v>140</v>
      </c>
      <c r="D3778" s="25" t="s">
        <v>141</v>
      </c>
      <c r="E3778" s="25" t="s">
        <v>157</v>
      </c>
      <c r="F3778" s="25" t="s">
        <v>153</v>
      </c>
      <c r="G3778" s="26">
        <v>13355</v>
      </c>
      <c r="H3778" s="26">
        <v>2692</v>
      </c>
      <c r="I3778" s="26">
        <v>27783269</v>
      </c>
      <c r="J3778" s="26">
        <v>13309</v>
      </c>
      <c r="K3778" s="26">
        <v>143194006</v>
      </c>
      <c r="L3778" s="26">
        <v>259</v>
      </c>
      <c r="M3778" s="26">
        <v>283980</v>
      </c>
      <c r="N3778" s="26">
        <v>92</v>
      </c>
      <c r="O3778" s="26">
        <v>47707</v>
      </c>
      <c r="P3778" s="26">
        <v>682</v>
      </c>
      <c r="Q3778" s="26">
        <v>125519</v>
      </c>
      <c r="R3778" s="26">
        <v>51</v>
      </c>
      <c r="S3778" s="26">
        <v>17747</v>
      </c>
      <c r="T3778" s="26">
        <v>677</v>
      </c>
      <c r="U3778" s="26">
        <v>281837</v>
      </c>
      <c r="V3778" s="26">
        <v>2769</v>
      </c>
      <c r="W3778" s="26">
        <v>1133429</v>
      </c>
      <c r="X3778" s="26">
        <v>507</v>
      </c>
      <c r="Y3778" s="26">
        <v>110490</v>
      </c>
      <c r="Z3778" s="26">
        <v>3719</v>
      </c>
      <c r="AA3778" s="26">
        <v>3093962</v>
      </c>
      <c r="AB3778" s="26">
        <v>551</v>
      </c>
      <c r="AC3778" s="26">
        <v>1273314</v>
      </c>
      <c r="AD3778" s="26">
        <v>647</v>
      </c>
      <c r="AE3778" s="26">
        <v>5037542</v>
      </c>
      <c r="AF3778" s="26">
        <v>143</v>
      </c>
      <c r="AG3778" s="26">
        <v>-949990</v>
      </c>
      <c r="AH3778" s="26">
        <v>790</v>
      </c>
      <c r="AI3778" s="26">
        <v>4087552</v>
      </c>
      <c r="AJ3778" s="26">
        <v>213</v>
      </c>
      <c r="AK3778" s="26">
        <v>3054438</v>
      </c>
      <c r="AL3778" s="26">
        <v>190</v>
      </c>
      <c r="AM3778" s="26">
        <v>2022445</v>
      </c>
      <c r="AN3778" s="26">
        <v>219</v>
      </c>
      <c r="AO3778" s="26">
        <v>860685</v>
      </c>
      <c r="AP3778" s="26">
        <v>13293</v>
      </c>
      <c r="AQ3778" s="26">
        <v>139841314</v>
      </c>
      <c r="AR3778" s="26">
        <v>0</v>
      </c>
      <c r="AS3778" s="26">
        <v>0</v>
      </c>
    </row>
    <row r="3779" spans="1:45" x14ac:dyDescent="0.15">
      <c r="A3779" s="25" t="s">
        <v>216</v>
      </c>
      <c r="B3779" s="25" t="s">
        <v>166</v>
      </c>
      <c r="C3779" s="25" t="s">
        <v>140</v>
      </c>
      <c r="D3779" s="25" t="s">
        <v>141</v>
      </c>
      <c r="E3779" s="25" t="s">
        <v>157</v>
      </c>
      <c r="F3779" s="25" t="s">
        <v>154</v>
      </c>
      <c r="G3779" s="26">
        <v>10462</v>
      </c>
      <c r="H3779" s="26">
        <v>795</v>
      </c>
      <c r="I3779" s="26">
        <v>6421039</v>
      </c>
      <c r="J3779" s="26">
        <v>10438</v>
      </c>
      <c r="K3779" s="26">
        <v>89672297</v>
      </c>
      <c r="L3779" s="26">
        <v>61</v>
      </c>
      <c r="M3779" s="26">
        <v>78318</v>
      </c>
      <c r="N3779" s="26">
        <v>28</v>
      </c>
      <c r="O3779" s="26">
        <v>19900</v>
      </c>
      <c r="P3779" s="26">
        <v>127</v>
      </c>
      <c r="Q3779" s="26">
        <v>20310</v>
      </c>
      <c r="R3779" s="26">
        <v>17</v>
      </c>
      <c r="S3779" s="26">
        <v>3721</v>
      </c>
      <c r="T3779" s="26">
        <v>178</v>
      </c>
      <c r="U3779" s="26">
        <v>109496</v>
      </c>
      <c r="V3779" s="26">
        <v>1623</v>
      </c>
      <c r="W3779" s="26">
        <v>843295</v>
      </c>
      <c r="X3779" s="26">
        <v>274</v>
      </c>
      <c r="Y3779" s="26">
        <v>82277</v>
      </c>
      <c r="Z3779" s="26">
        <v>2034</v>
      </c>
      <c r="AA3779" s="26">
        <v>1670660</v>
      </c>
      <c r="AB3779" s="26">
        <v>427</v>
      </c>
      <c r="AC3779" s="26">
        <v>797923</v>
      </c>
      <c r="AD3779" s="26">
        <v>327</v>
      </c>
      <c r="AE3779" s="26">
        <v>2661428</v>
      </c>
      <c r="AF3779" s="26">
        <v>45</v>
      </c>
      <c r="AG3779" s="26">
        <v>-212013</v>
      </c>
      <c r="AH3779" s="26">
        <v>372</v>
      </c>
      <c r="AI3779" s="26">
        <v>2449415</v>
      </c>
      <c r="AJ3779" s="26">
        <v>82</v>
      </c>
      <c r="AK3779" s="26">
        <v>1584280</v>
      </c>
      <c r="AL3779" s="26">
        <v>76</v>
      </c>
      <c r="AM3779" s="26">
        <v>2116066</v>
      </c>
      <c r="AN3779" s="26">
        <v>82</v>
      </c>
      <c r="AO3779" s="26">
        <v>341771</v>
      </c>
      <c r="AP3779" s="26">
        <v>10429</v>
      </c>
      <c r="AQ3779" s="26">
        <v>87824699</v>
      </c>
      <c r="AR3779" s="26">
        <v>0</v>
      </c>
      <c r="AS3779" s="26">
        <v>0</v>
      </c>
    </row>
    <row r="3780" spans="1:45" x14ac:dyDescent="0.15">
      <c r="A3780" s="25" t="s">
        <v>216</v>
      </c>
      <c r="B3780" s="25" t="s">
        <v>166</v>
      </c>
      <c r="C3780" s="25" t="s">
        <v>140</v>
      </c>
      <c r="D3780" s="25" t="s">
        <v>141</v>
      </c>
      <c r="E3780" s="25" t="s">
        <v>157</v>
      </c>
      <c r="F3780" s="25" t="s">
        <v>155</v>
      </c>
      <c r="G3780" s="26">
        <v>15819</v>
      </c>
      <c r="H3780" s="26">
        <v>374</v>
      </c>
      <c r="I3780" s="26">
        <v>3064080</v>
      </c>
      <c r="J3780" s="26">
        <v>15770</v>
      </c>
      <c r="K3780" s="26">
        <v>138012026</v>
      </c>
      <c r="L3780" s="26">
        <v>26</v>
      </c>
      <c r="M3780" s="26">
        <v>22970</v>
      </c>
      <c r="N3780" s="26">
        <v>12</v>
      </c>
      <c r="O3780" s="26">
        <v>4881</v>
      </c>
      <c r="P3780" s="26">
        <v>35</v>
      </c>
      <c r="Q3780" s="26">
        <v>7795</v>
      </c>
      <c r="R3780" s="26">
        <v>9</v>
      </c>
      <c r="S3780" s="26">
        <v>6569</v>
      </c>
      <c r="T3780" s="26">
        <v>75</v>
      </c>
      <c r="U3780" s="26">
        <v>50892</v>
      </c>
      <c r="V3780" s="26">
        <v>2238</v>
      </c>
      <c r="W3780" s="26">
        <v>1561066</v>
      </c>
      <c r="X3780" s="26">
        <v>364</v>
      </c>
      <c r="Y3780" s="26">
        <v>102000</v>
      </c>
      <c r="Z3780" s="26">
        <v>2707</v>
      </c>
      <c r="AA3780" s="26">
        <v>2346040</v>
      </c>
      <c r="AB3780" s="26">
        <v>741</v>
      </c>
      <c r="AC3780" s="26">
        <v>1408211</v>
      </c>
      <c r="AD3780" s="26">
        <v>365</v>
      </c>
      <c r="AE3780" s="26">
        <v>3336295</v>
      </c>
      <c r="AF3780" s="26">
        <v>37</v>
      </c>
      <c r="AG3780" s="26">
        <v>-174150</v>
      </c>
      <c r="AH3780" s="26">
        <v>402</v>
      </c>
      <c r="AI3780" s="26">
        <v>3162145</v>
      </c>
      <c r="AJ3780" s="26">
        <v>38</v>
      </c>
      <c r="AK3780" s="26">
        <v>2646455</v>
      </c>
      <c r="AL3780" s="26">
        <v>35</v>
      </c>
      <c r="AM3780" s="26">
        <v>2659954</v>
      </c>
      <c r="AN3780" s="26">
        <v>41</v>
      </c>
      <c r="AO3780" s="26">
        <v>211725</v>
      </c>
      <c r="AP3780" s="26">
        <v>15758</v>
      </c>
      <c r="AQ3780" s="26">
        <v>135177430</v>
      </c>
      <c r="AR3780" s="26">
        <v>0</v>
      </c>
      <c r="AS3780" s="26">
        <v>0</v>
      </c>
    </row>
    <row r="3781" spans="1:45" x14ac:dyDescent="0.15">
      <c r="A3781" s="25" t="s">
        <v>216</v>
      </c>
      <c r="B3781" s="25" t="s">
        <v>166</v>
      </c>
      <c r="C3781" s="25" t="s">
        <v>140</v>
      </c>
      <c r="D3781" s="25" t="s">
        <v>141</v>
      </c>
      <c r="E3781" s="25" t="s">
        <v>158</v>
      </c>
      <c r="F3781" s="25" t="s">
        <v>143</v>
      </c>
      <c r="G3781" s="26">
        <v>178</v>
      </c>
      <c r="H3781" s="26">
        <v>164</v>
      </c>
      <c r="I3781" s="26">
        <v>1280683</v>
      </c>
      <c r="J3781" s="26">
        <v>177</v>
      </c>
      <c r="K3781" s="26">
        <v>1365570</v>
      </c>
      <c r="L3781" s="26">
        <v>5</v>
      </c>
      <c r="M3781" s="26">
        <v>2121</v>
      </c>
      <c r="N3781" s="26">
        <v>2</v>
      </c>
      <c r="O3781" s="26">
        <v>600</v>
      </c>
      <c r="P3781" s="26">
        <v>77</v>
      </c>
      <c r="Q3781" s="26">
        <v>10905</v>
      </c>
      <c r="R3781" s="26">
        <v>6</v>
      </c>
      <c r="S3781" s="26">
        <v>3036</v>
      </c>
      <c r="T3781" s="26">
        <v>33</v>
      </c>
      <c r="U3781" s="26">
        <v>8122</v>
      </c>
      <c r="V3781" s="26">
        <v>14</v>
      </c>
      <c r="W3781" s="26">
        <v>1125</v>
      </c>
      <c r="X3781" s="26">
        <v>2</v>
      </c>
      <c r="Y3781" s="26">
        <v>255</v>
      </c>
      <c r="Z3781" s="26">
        <v>92</v>
      </c>
      <c r="AA3781" s="26">
        <v>26171</v>
      </c>
      <c r="AB3781" s="26">
        <v>0</v>
      </c>
      <c r="AC3781" s="26">
        <v>0</v>
      </c>
      <c r="AD3781" s="26">
        <v>0</v>
      </c>
      <c r="AE3781" s="26">
        <v>0</v>
      </c>
      <c r="AF3781" s="26">
        <v>0</v>
      </c>
      <c r="AG3781" s="26">
        <v>0</v>
      </c>
      <c r="AH3781" s="26">
        <v>0</v>
      </c>
      <c r="AI3781" s="26">
        <v>0</v>
      </c>
      <c r="AJ3781" s="26">
        <v>1</v>
      </c>
      <c r="AK3781" s="26">
        <v>1670</v>
      </c>
      <c r="AL3781" s="26">
        <v>1</v>
      </c>
      <c r="AM3781" s="26">
        <v>753</v>
      </c>
      <c r="AN3781" s="26">
        <v>1</v>
      </c>
      <c r="AO3781" s="26">
        <v>917</v>
      </c>
      <c r="AP3781" s="26">
        <v>177</v>
      </c>
      <c r="AQ3781" s="26">
        <v>1339399</v>
      </c>
      <c r="AR3781" s="26">
        <v>0</v>
      </c>
      <c r="AS3781" s="26">
        <v>0</v>
      </c>
    </row>
    <row r="3782" spans="1:45" x14ac:dyDescent="0.15">
      <c r="A3782" s="25" t="s">
        <v>216</v>
      </c>
      <c r="B3782" s="25" t="s">
        <v>166</v>
      </c>
      <c r="C3782" s="25" t="s">
        <v>140</v>
      </c>
      <c r="D3782" s="25" t="s">
        <v>141</v>
      </c>
      <c r="E3782" s="25" t="s">
        <v>158</v>
      </c>
      <c r="F3782" s="25" t="s">
        <v>144</v>
      </c>
      <c r="G3782" s="26">
        <v>941</v>
      </c>
      <c r="H3782" s="26">
        <v>903</v>
      </c>
      <c r="I3782" s="26">
        <v>9690106</v>
      </c>
      <c r="J3782" s="26">
        <v>934</v>
      </c>
      <c r="K3782" s="26">
        <v>11575444</v>
      </c>
      <c r="L3782" s="26">
        <v>46</v>
      </c>
      <c r="M3782" s="26">
        <v>65037</v>
      </c>
      <c r="N3782" s="26">
        <v>45</v>
      </c>
      <c r="O3782" s="26">
        <v>12038</v>
      </c>
      <c r="P3782" s="26">
        <v>336</v>
      </c>
      <c r="Q3782" s="26">
        <v>62415</v>
      </c>
      <c r="R3782" s="26">
        <v>44</v>
      </c>
      <c r="S3782" s="26">
        <v>59470</v>
      </c>
      <c r="T3782" s="26">
        <v>130</v>
      </c>
      <c r="U3782" s="26">
        <v>38019</v>
      </c>
      <c r="V3782" s="26">
        <v>80</v>
      </c>
      <c r="W3782" s="26">
        <v>9419</v>
      </c>
      <c r="X3782" s="26">
        <v>29</v>
      </c>
      <c r="Y3782" s="26">
        <v>3778</v>
      </c>
      <c r="Z3782" s="26">
        <v>423</v>
      </c>
      <c r="AA3782" s="26">
        <v>250388</v>
      </c>
      <c r="AB3782" s="26">
        <v>0</v>
      </c>
      <c r="AC3782" s="26">
        <v>0</v>
      </c>
      <c r="AD3782" s="26">
        <v>0</v>
      </c>
      <c r="AE3782" s="26">
        <v>0</v>
      </c>
      <c r="AF3782" s="26">
        <v>0</v>
      </c>
      <c r="AG3782" s="26">
        <v>0</v>
      </c>
      <c r="AH3782" s="26">
        <v>0</v>
      </c>
      <c r="AI3782" s="26">
        <v>0</v>
      </c>
      <c r="AJ3782" s="26">
        <v>8</v>
      </c>
      <c r="AK3782" s="26">
        <v>93378</v>
      </c>
      <c r="AL3782" s="26">
        <v>3</v>
      </c>
      <c r="AM3782" s="26">
        <v>24584</v>
      </c>
      <c r="AN3782" s="26">
        <v>7</v>
      </c>
      <c r="AO3782" s="26">
        <v>68794</v>
      </c>
      <c r="AP3782" s="26">
        <v>933</v>
      </c>
      <c r="AQ3782" s="26">
        <v>11324949</v>
      </c>
      <c r="AR3782" s="26">
        <v>0</v>
      </c>
      <c r="AS3782" s="26">
        <v>0</v>
      </c>
    </row>
    <row r="3783" spans="1:45" x14ac:dyDescent="0.15">
      <c r="A3783" s="25" t="s">
        <v>216</v>
      </c>
      <c r="B3783" s="25" t="s">
        <v>166</v>
      </c>
      <c r="C3783" s="25" t="s">
        <v>140</v>
      </c>
      <c r="D3783" s="25" t="s">
        <v>141</v>
      </c>
      <c r="E3783" s="25" t="s">
        <v>158</v>
      </c>
      <c r="F3783" s="25" t="s">
        <v>145</v>
      </c>
      <c r="G3783" s="26">
        <v>822</v>
      </c>
      <c r="H3783" s="26">
        <v>772</v>
      </c>
      <c r="I3783" s="26">
        <v>8131772</v>
      </c>
      <c r="J3783" s="26">
        <v>815</v>
      </c>
      <c r="K3783" s="26">
        <v>9621040</v>
      </c>
      <c r="L3783" s="26">
        <v>53</v>
      </c>
      <c r="M3783" s="26">
        <v>76090</v>
      </c>
      <c r="N3783" s="26">
        <v>31</v>
      </c>
      <c r="O3783" s="26">
        <v>14377</v>
      </c>
      <c r="P3783" s="26">
        <v>235</v>
      </c>
      <c r="Q3783" s="26">
        <v>55269</v>
      </c>
      <c r="R3783" s="26">
        <v>31</v>
      </c>
      <c r="S3783" s="26">
        <v>83494</v>
      </c>
      <c r="T3783" s="26">
        <v>94</v>
      </c>
      <c r="U3783" s="26">
        <v>42115</v>
      </c>
      <c r="V3783" s="26">
        <v>70</v>
      </c>
      <c r="W3783" s="26">
        <v>16352</v>
      </c>
      <c r="X3783" s="26">
        <v>21</v>
      </c>
      <c r="Y3783" s="26">
        <v>3238</v>
      </c>
      <c r="Z3783" s="26">
        <v>302</v>
      </c>
      <c r="AA3783" s="26">
        <v>295108</v>
      </c>
      <c r="AB3783" s="26">
        <v>2</v>
      </c>
      <c r="AC3783" s="26">
        <v>3109</v>
      </c>
      <c r="AD3783" s="26">
        <v>6</v>
      </c>
      <c r="AE3783" s="26">
        <v>32102</v>
      </c>
      <c r="AF3783" s="26">
        <v>13</v>
      </c>
      <c r="AG3783" s="26">
        <v>-76123</v>
      </c>
      <c r="AH3783" s="26">
        <v>19</v>
      </c>
      <c r="AI3783" s="26">
        <v>-44021</v>
      </c>
      <c r="AJ3783" s="26">
        <v>22</v>
      </c>
      <c r="AK3783" s="26">
        <v>143396</v>
      </c>
      <c r="AL3783" s="26">
        <v>18</v>
      </c>
      <c r="AM3783" s="26">
        <v>165793</v>
      </c>
      <c r="AN3783" s="26">
        <v>22</v>
      </c>
      <c r="AO3783" s="26">
        <v>-43261</v>
      </c>
      <c r="AP3783" s="26">
        <v>814</v>
      </c>
      <c r="AQ3783" s="26">
        <v>9323404</v>
      </c>
      <c r="AR3783" s="26">
        <v>0</v>
      </c>
      <c r="AS3783" s="26">
        <v>0</v>
      </c>
    </row>
    <row r="3784" spans="1:45" x14ac:dyDescent="0.15">
      <c r="A3784" s="25" t="s">
        <v>216</v>
      </c>
      <c r="B3784" s="25" t="s">
        <v>166</v>
      </c>
      <c r="C3784" s="25" t="s">
        <v>140</v>
      </c>
      <c r="D3784" s="25" t="s">
        <v>141</v>
      </c>
      <c r="E3784" s="25" t="s">
        <v>158</v>
      </c>
      <c r="F3784" s="25" t="s">
        <v>146</v>
      </c>
      <c r="G3784" s="26">
        <v>566</v>
      </c>
      <c r="H3784" s="26">
        <v>487</v>
      </c>
      <c r="I3784" s="26">
        <v>5105247</v>
      </c>
      <c r="J3784" s="26">
        <v>554</v>
      </c>
      <c r="K3784" s="26">
        <v>6592736</v>
      </c>
      <c r="L3784" s="26">
        <v>39</v>
      </c>
      <c r="M3784" s="26">
        <v>47692</v>
      </c>
      <c r="N3784" s="26">
        <v>25</v>
      </c>
      <c r="O3784" s="26">
        <v>14878</v>
      </c>
      <c r="P3784" s="26">
        <v>161</v>
      </c>
      <c r="Q3784" s="26">
        <v>35526</v>
      </c>
      <c r="R3784" s="26">
        <v>35</v>
      </c>
      <c r="S3784" s="26">
        <v>35380</v>
      </c>
      <c r="T3784" s="26">
        <v>82</v>
      </c>
      <c r="U3784" s="26">
        <v>33426</v>
      </c>
      <c r="V3784" s="26">
        <v>76</v>
      </c>
      <c r="W3784" s="26">
        <v>16886</v>
      </c>
      <c r="X3784" s="26">
        <v>40</v>
      </c>
      <c r="Y3784" s="26">
        <v>6520</v>
      </c>
      <c r="Z3784" s="26">
        <v>255</v>
      </c>
      <c r="AA3784" s="26">
        <v>192702</v>
      </c>
      <c r="AB3784" s="26">
        <v>1</v>
      </c>
      <c r="AC3784" s="26">
        <v>6040</v>
      </c>
      <c r="AD3784" s="26">
        <v>8</v>
      </c>
      <c r="AE3784" s="26">
        <v>13822</v>
      </c>
      <c r="AF3784" s="26">
        <v>40</v>
      </c>
      <c r="AG3784" s="26">
        <v>-195363</v>
      </c>
      <c r="AH3784" s="26">
        <v>48</v>
      </c>
      <c r="AI3784" s="26">
        <v>-181541</v>
      </c>
      <c r="AJ3784" s="26">
        <v>23</v>
      </c>
      <c r="AK3784" s="26">
        <v>623519</v>
      </c>
      <c r="AL3784" s="26">
        <v>19</v>
      </c>
      <c r="AM3784" s="26">
        <v>573420</v>
      </c>
      <c r="AN3784" s="26">
        <v>23</v>
      </c>
      <c r="AO3784" s="26">
        <v>50099</v>
      </c>
      <c r="AP3784" s="26">
        <v>555</v>
      </c>
      <c r="AQ3784" s="26">
        <v>6393137</v>
      </c>
      <c r="AR3784" s="26">
        <v>0</v>
      </c>
      <c r="AS3784" s="26">
        <v>0</v>
      </c>
    </row>
    <row r="3785" spans="1:45" x14ac:dyDescent="0.15">
      <c r="A3785" s="25" t="s">
        <v>216</v>
      </c>
      <c r="B3785" s="25" t="s">
        <v>166</v>
      </c>
      <c r="C3785" s="25" t="s">
        <v>140</v>
      </c>
      <c r="D3785" s="25" t="s">
        <v>141</v>
      </c>
      <c r="E3785" s="25" t="s">
        <v>158</v>
      </c>
      <c r="F3785" s="25" t="s">
        <v>147</v>
      </c>
      <c r="G3785" s="26">
        <v>301</v>
      </c>
      <c r="H3785" s="26">
        <v>252</v>
      </c>
      <c r="I3785" s="26">
        <v>2575857</v>
      </c>
      <c r="J3785" s="26">
        <v>294</v>
      </c>
      <c r="K3785" s="26">
        <v>3645959</v>
      </c>
      <c r="L3785" s="26">
        <v>26</v>
      </c>
      <c r="M3785" s="26">
        <v>37292</v>
      </c>
      <c r="N3785" s="26">
        <v>16</v>
      </c>
      <c r="O3785" s="26">
        <v>9518</v>
      </c>
      <c r="P3785" s="26">
        <v>97</v>
      </c>
      <c r="Q3785" s="26">
        <v>16262</v>
      </c>
      <c r="R3785" s="26">
        <v>21</v>
      </c>
      <c r="S3785" s="26">
        <v>27405</v>
      </c>
      <c r="T3785" s="26">
        <v>61</v>
      </c>
      <c r="U3785" s="26">
        <v>28083</v>
      </c>
      <c r="V3785" s="26">
        <v>53</v>
      </c>
      <c r="W3785" s="26">
        <v>15426</v>
      </c>
      <c r="X3785" s="26">
        <v>32</v>
      </c>
      <c r="Y3785" s="26">
        <v>4251</v>
      </c>
      <c r="Z3785" s="26">
        <v>157</v>
      </c>
      <c r="AA3785" s="26">
        <v>146909</v>
      </c>
      <c r="AB3785" s="26">
        <v>4</v>
      </c>
      <c r="AC3785" s="26">
        <v>17129</v>
      </c>
      <c r="AD3785" s="26">
        <v>15</v>
      </c>
      <c r="AE3785" s="26">
        <v>35732</v>
      </c>
      <c r="AF3785" s="26">
        <v>18</v>
      </c>
      <c r="AG3785" s="26">
        <v>-86133</v>
      </c>
      <c r="AH3785" s="26">
        <v>33</v>
      </c>
      <c r="AI3785" s="26">
        <v>-50401</v>
      </c>
      <c r="AJ3785" s="26">
        <v>14</v>
      </c>
      <c r="AK3785" s="26">
        <v>190243</v>
      </c>
      <c r="AL3785" s="26">
        <v>12</v>
      </c>
      <c r="AM3785" s="26">
        <v>201731</v>
      </c>
      <c r="AN3785" s="26">
        <v>14</v>
      </c>
      <c r="AO3785" s="26">
        <v>-17273</v>
      </c>
      <c r="AP3785" s="26">
        <v>294</v>
      </c>
      <c r="AQ3785" s="26">
        <v>3499001</v>
      </c>
      <c r="AR3785" s="26">
        <v>0</v>
      </c>
      <c r="AS3785" s="26">
        <v>0</v>
      </c>
    </row>
    <row r="3786" spans="1:45" x14ac:dyDescent="0.15">
      <c r="A3786" s="25" t="s">
        <v>216</v>
      </c>
      <c r="B3786" s="25" t="s">
        <v>166</v>
      </c>
      <c r="C3786" s="25" t="s">
        <v>140</v>
      </c>
      <c r="D3786" s="25" t="s">
        <v>141</v>
      </c>
      <c r="E3786" s="25" t="s">
        <v>158</v>
      </c>
      <c r="F3786" s="25" t="s">
        <v>148</v>
      </c>
      <c r="G3786" s="26">
        <v>236</v>
      </c>
      <c r="H3786" s="26">
        <v>191</v>
      </c>
      <c r="I3786" s="26">
        <v>2080808</v>
      </c>
      <c r="J3786" s="26">
        <v>228</v>
      </c>
      <c r="K3786" s="26">
        <v>2983554</v>
      </c>
      <c r="L3786" s="26">
        <v>21</v>
      </c>
      <c r="M3786" s="26">
        <v>28662</v>
      </c>
      <c r="N3786" s="26">
        <v>9</v>
      </c>
      <c r="O3786" s="26">
        <v>10258</v>
      </c>
      <c r="P3786" s="26">
        <v>66</v>
      </c>
      <c r="Q3786" s="26">
        <v>12269</v>
      </c>
      <c r="R3786" s="26">
        <v>17</v>
      </c>
      <c r="S3786" s="26">
        <v>14098</v>
      </c>
      <c r="T3786" s="26">
        <v>48</v>
      </c>
      <c r="U3786" s="26">
        <v>30137</v>
      </c>
      <c r="V3786" s="26">
        <v>43</v>
      </c>
      <c r="W3786" s="26">
        <v>10220</v>
      </c>
      <c r="X3786" s="26">
        <v>22</v>
      </c>
      <c r="Y3786" s="26">
        <v>3631</v>
      </c>
      <c r="Z3786" s="26">
        <v>113</v>
      </c>
      <c r="AA3786" s="26">
        <v>110968</v>
      </c>
      <c r="AB3786" s="26">
        <v>0</v>
      </c>
      <c r="AC3786" s="26">
        <v>0</v>
      </c>
      <c r="AD3786" s="26">
        <v>10</v>
      </c>
      <c r="AE3786" s="26">
        <v>30001</v>
      </c>
      <c r="AF3786" s="26">
        <v>14</v>
      </c>
      <c r="AG3786" s="26">
        <v>-55477</v>
      </c>
      <c r="AH3786" s="26">
        <v>24</v>
      </c>
      <c r="AI3786" s="26">
        <v>-25476</v>
      </c>
      <c r="AJ3786" s="26">
        <v>15</v>
      </c>
      <c r="AK3786" s="26">
        <v>127276</v>
      </c>
      <c r="AL3786" s="26">
        <v>11</v>
      </c>
      <c r="AM3786" s="26">
        <v>62571</v>
      </c>
      <c r="AN3786" s="26">
        <v>16</v>
      </c>
      <c r="AO3786" s="26">
        <v>64705</v>
      </c>
      <c r="AP3786" s="26">
        <v>230</v>
      </c>
      <c r="AQ3786" s="26">
        <v>2841911</v>
      </c>
      <c r="AR3786" s="26">
        <v>0</v>
      </c>
      <c r="AS3786" s="26">
        <v>0</v>
      </c>
    </row>
    <row r="3787" spans="1:45" x14ac:dyDescent="0.15">
      <c r="A3787" s="25" t="s">
        <v>216</v>
      </c>
      <c r="B3787" s="25" t="s">
        <v>166</v>
      </c>
      <c r="C3787" s="25" t="s">
        <v>140</v>
      </c>
      <c r="D3787" s="25" t="s">
        <v>141</v>
      </c>
      <c r="E3787" s="25" t="s">
        <v>158</v>
      </c>
      <c r="F3787" s="25" t="s">
        <v>149</v>
      </c>
      <c r="G3787" s="26">
        <v>174</v>
      </c>
      <c r="H3787" s="26">
        <v>141</v>
      </c>
      <c r="I3787" s="26">
        <v>1719755</v>
      </c>
      <c r="J3787" s="26">
        <v>172</v>
      </c>
      <c r="K3787" s="26">
        <v>1703734</v>
      </c>
      <c r="L3787" s="26">
        <v>15</v>
      </c>
      <c r="M3787" s="26">
        <v>22585</v>
      </c>
      <c r="N3787" s="26">
        <v>7</v>
      </c>
      <c r="O3787" s="26">
        <v>4141</v>
      </c>
      <c r="P3787" s="26">
        <v>51</v>
      </c>
      <c r="Q3787" s="26">
        <v>9316</v>
      </c>
      <c r="R3787" s="26">
        <v>8</v>
      </c>
      <c r="S3787" s="26">
        <v>15249</v>
      </c>
      <c r="T3787" s="26">
        <v>29</v>
      </c>
      <c r="U3787" s="26">
        <v>49892</v>
      </c>
      <c r="V3787" s="26">
        <v>31</v>
      </c>
      <c r="W3787" s="26">
        <v>7832</v>
      </c>
      <c r="X3787" s="26">
        <v>8</v>
      </c>
      <c r="Y3787" s="26">
        <v>1601</v>
      </c>
      <c r="Z3787" s="26">
        <v>78</v>
      </c>
      <c r="AA3787" s="26">
        <v>196576</v>
      </c>
      <c r="AB3787" s="26">
        <v>2</v>
      </c>
      <c r="AC3787" s="26">
        <v>175</v>
      </c>
      <c r="AD3787" s="26">
        <v>5</v>
      </c>
      <c r="AE3787" s="26">
        <v>22314</v>
      </c>
      <c r="AF3787" s="26">
        <v>11</v>
      </c>
      <c r="AG3787" s="26">
        <v>-772776</v>
      </c>
      <c r="AH3787" s="26">
        <v>16</v>
      </c>
      <c r="AI3787" s="26">
        <v>-750462</v>
      </c>
      <c r="AJ3787" s="26">
        <v>13</v>
      </c>
      <c r="AK3787" s="26">
        <v>148990</v>
      </c>
      <c r="AL3787" s="26">
        <v>11</v>
      </c>
      <c r="AM3787" s="26">
        <v>188615</v>
      </c>
      <c r="AN3787" s="26">
        <v>14</v>
      </c>
      <c r="AO3787" s="26">
        <v>-51528</v>
      </c>
      <c r="AP3787" s="26">
        <v>171</v>
      </c>
      <c r="AQ3787" s="26">
        <v>1500612</v>
      </c>
      <c r="AR3787" s="26">
        <v>0</v>
      </c>
      <c r="AS3787" s="26">
        <v>0</v>
      </c>
    </row>
    <row r="3788" spans="1:45" x14ac:dyDescent="0.15">
      <c r="A3788" s="25" t="s">
        <v>216</v>
      </c>
      <c r="B3788" s="25" t="s">
        <v>166</v>
      </c>
      <c r="C3788" s="25" t="s">
        <v>140</v>
      </c>
      <c r="D3788" s="25" t="s">
        <v>141</v>
      </c>
      <c r="E3788" s="25" t="s">
        <v>158</v>
      </c>
      <c r="F3788" s="25" t="s">
        <v>150</v>
      </c>
      <c r="G3788" s="26">
        <v>128</v>
      </c>
      <c r="H3788" s="26">
        <v>103</v>
      </c>
      <c r="I3788" s="26">
        <v>1414551</v>
      </c>
      <c r="J3788" s="26">
        <v>126</v>
      </c>
      <c r="K3788" s="26">
        <v>1826452</v>
      </c>
      <c r="L3788" s="26">
        <v>8</v>
      </c>
      <c r="M3788" s="26">
        <v>33447</v>
      </c>
      <c r="N3788" s="26">
        <v>6</v>
      </c>
      <c r="O3788" s="26">
        <v>16784</v>
      </c>
      <c r="P3788" s="26">
        <v>32</v>
      </c>
      <c r="Q3788" s="26">
        <v>9839</v>
      </c>
      <c r="R3788" s="26">
        <v>7</v>
      </c>
      <c r="S3788" s="26">
        <v>13241</v>
      </c>
      <c r="T3788" s="26">
        <v>19</v>
      </c>
      <c r="U3788" s="26">
        <v>22310</v>
      </c>
      <c r="V3788" s="26">
        <v>20</v>
      </c>
      <c r="W3788" s="26">
        <v>14879</v>
      </c>
      <c r="X3788" s="26">
        <v>11</v>
      </c>
      <c r="Y3788" s="26">
        <v>1912</v>
      </c>
      <c r="Z3788" s="26">
        <v>58</v>
      </c>
      <c r="AA3788" s="26">
        <v>117309</v>
      </c>
      <c r="AB3788" s="26">
        <v>1</v>
      </c>
      <c r="AC3788" s="26">
        <v>53</v>
      </c>
      <c r="AD3788" s="26">
        <v>0</v>
      </c>
      <c r="AE3788" s="26">
        <v>0</v>
      </c>
      <c r="AF3788" s="26">
        <v>12</v>
      </c>
      <c r="AG3788" s="26">
        <v>-54924</v>
      </c>
      <c r="AH3788" s="26">
        <v>12</v>
      </c>
      <c r="AI3788" s="26">
        <v>-54924</v>
      </c>
      <c r="AJ3788" s="26">
        <v>7</v>
      </c>
      <c r="AK3788" s="26">
        <v>98432</v>
      </c>
      <c r="AL3788" s="26">
        <v>7</v>
      </c>
      <c r="AM3788" s="26">
        <v>39316</v>
      </c>
      <c r="AN3788" s="26">
        <v>7</v>
      </c>
      <c r="AO3788" s="26">
        <v>-84332</v>
      </c>
      <c r="AP3788" s="26">
        <v>126</v>
      </c>
      <c r="AQ3788" s="26">
        <v>1709143</v>
      </c>
      <c r="AR3788" s="26">
        <v>0</v>
      </c>
      <c r="AS3788" s="26">
        <v>0</v>
      </c>
    </row>
    <row r="3789" spans="1:45" x14ac:dyDescent="0.15">
      <c r="A3789" s="25" t="s">
        <v>216</v>
      </c>
      <c r="B3789" s="25" t="s">
        <v>166</v>
      </c>
      <c r="C3789" s="25" t="s">
        <v>140</v>
      </c>
      <c r="D3789" s="25" t="s">
        <v>141</v>
      </c>
      <c r="E3789" s="25" t="s">
        <v>158</v>
      </c>
      <c r="F3789" s="25" t="s">
        <v>151</v>
      </c>
      <c r="G3789" s="26">
        <v>128</v>
      </c>
      <c r="H3789" s="26">
        <v>92</v>
      </c>
      <c r="I3789" s="26">
        <v>1022906</v>
      </c>
      <c r="J3789" s="26">
        <v>127</v>
      </c>
      <c r="K3789" s="26">
        <v>1675056</v>
      </c>
      <c r="L3789" s="26">
        <v>6</v>
      </c>
      <c r="M3789" s="26">
        <v>9895</v>
      </c>
      <c r="N3789" s="26">
        <v>1</v>
      </c>
      <c r="O3789" s="26">
        <v>679</v>
      </c>
      <c r="P3789" s="26">
        <v>27</v>
      </c>
      <c r="Q3789" s="26">
        <v>4211</v>
      </c>
      <c r="R3789" s="26">
        <v>3</v>
      </c>
      <c r="S3789" s="26">
        <v>522</v>
      </c>
      <c r="T3789" s="26">
        <v>18</v>
      </c>
      <c r="U3789" s="26">
        <v>8274</v>
      </c>
      <c r="V3789" s="26">
        <v>23</v>
      </c>
      <c r="W3789" s="26">
        <v>6357</v>
      </c>
      <c r="X3789" s="26">
        <v>6</v>
      </c>
      <c r="Y3789" s="26">
        <v>1052</v>
      </c>
      <c r="Z3789" s="26">
        <v>55</v>
      </c>
      <c r="AA3789" s="26">
        <v>55047</v>
      </c>
      <c r="AB3789" s="26">
        <v>3</v>
      </c>
      <c r="AC3789" s="26">
        <v>5409</v>
      </c>
      <c r="AD3789" s="26">
        <v>7</v>
      </c>
      <c r="AE3789" s="26">
        <v>35815</v>
      </c>
      <c r="AF3789" s="26">
        <v>11</v>
      </c>
      <c r="AG3789" s="26">
        <v>-55058</v>
      </c>
      <c r="AH3789" s="26">
        <v>18</v>
      </c>
      <c r="AI3789" s="26">
        <v>-19243</v>
      </c>
      <c r="AJ3789" s="26">
        <v>3</v>
      </c>
      <c r="AK3789" s="26">
        <v>31029</v>
      </c>
      <c r="AL3789" s="26">
        <v>2</v>
      </c>
      <c r="AM3789" s="26">
        <v>10305</v>
      </c>
      <c r="AN3789" s="26">
        <v>3</v>
      </c>
      <c r="AO3789" s="26">
        <v>20724</v>
      </c>
      <c r="AP3789" s="26">
        <v>128</v>
      </c>
      <c r="AQ3789" s="26">
        <v>1620009</v>
      </c>
      <c r="AR3789" s="26">
        <v>0</v>
      </c>
      <c r="AS3789" s="26">
        <v>0</v>
      </c>
    </row>
    <row r="3790" spans="1:45" x14ac:dyDescent="0.15">
      <c r="A3790" s="25" t="s">
        <v>216</v>
      </c>
      <c r="B3790" s="25" t="s">
        <v>166</v>
      </c>
      <c r="C3790" s="25" t="s">
        <v>140</v>
      </c>
      <c r="D3790" s="25" t="s">
        <v>141</v>
      </c>
      <c r="E3790" s="25" t="s">
        <v>158</v>
      </c>
      <c r="F3790" s="25" t="s">
        <v>152</v>
      </c>
      <c r="G3790" s="26">
        <v>110</v>
      </c>
      <c r="H3790" s="26">
        <v>66</v>
      </c>
      <c r="I3790" s="26">
        <v>625886</v>
      </c>
      <c r="J3790" s="26">
        <v>108</v>
      </c>
      <c r="K3790" s="26">
        <v>1324773</v>
      </c>
      <c r="L3790" s="26">
        <v>7</v>
      </c>
      <c r="M3790" s="26">
        <v>18203</v>
      </c>
      <c r="N3790" s="26">
        <v>1</v>
      </c>
      <c r="O3790" s="26">
        <v>150</v>
      </c>
      <c r="P3790" s="26">
        <v>18</v>
      </c>
      <c r="Q3790" s="26">
        <v>2642</v>
      </c>
      <c r="R3790" s="26">
        <v>0</v>
      </c>
      <c r="S3790" s="26">
        <v>0</v>
      </c>
      <c r="T3790" s="26">
        <v>8</v>
      </c>
      <c r="U3790" s="26">
        <v>2309</v>
      </c>
      <c r="V3790" s="26">
        <v>19</v>
      </c>
      <c r="W3790" s="26">
        <v>2044</v>
      </c>
      <c r="X3790" s="26">
        <v>7</v>
      </c>
      <c r="Y3790" s="26">
        <v>1617</v>
      </c>
      <c r="Z3790" s="26">
        <v>43</v>
      </c>
      <c r="AA3790" s="26">
        <v>64561</v>
      </c>
      <c r="AB3790" s="26">
        <v>2</v>
      </c>
      <c r="AC3790" s="26">
        <v>909</v>
      </c>
      <c r="AD3790" s="26">
        <v>5</v>
      </c>
      <c r="AE3790" s="26">
        <v>59083</v>
      </c>
      <c r="AF3790" s="26">
        <v>4</v>
      </c>
      <c r="AG3790" s="26">
        <v>-21577</v>
      </c>
      <c r="AH3790" s="26">
        <v>9</v>
      </c>
      <c r="AI3790" s="26">
        <v>37506</v>
      </c>
      <c r="AJ3790" s="26">
        <v>3</v>
      </c>
      <c r="AK3790" s="26">
        <v>78887</v>
      </c>
      <c r="AL3790" s="26">
        <v>3</v>
      </c>
      <c r="AM3790" s="26">
        <v>36824</v>
      </c>
      <c r="AN3790" s="26">
        <v>3</v>
      </c>
      <c r="AO3790" s="26">
        <v>40563</v>
      </c>
      <c r="AP3790" s="26">
        <v>108</v>
      </c>
      <c r="AQ3790" s="26">
        <v>1260176</v>
      </c>
      <c r="AR3790" s="26">
        <v>0</v>
      </c>
      <c r="AS3790" s="26">
        <v>0</v>
      </c>
    </row>
    <row r="3791" spans="1:45" x14ac:dyDescent="0.15">
      <c r="A3791" s="25" t="s">
        <v>216</v>
      </c>
      <c r="B3791" s="25" t="s">
        <v>166</v>
      </c>
      <c r="C3791" s="25" t="s">
        <v>140</v>
      </c>
      <c r="D3791" s="25" t="s">
        <v>141</v>
      </c>
      <c r="E3791" s="25" t="s">
        <v>158</v>
      </c>
      <c r="F3791" s="25" t="s">
        <v>153</v>
      </c>
      <c r="G3791" s="26">
        <v>126</v>
      </c>
      <c r="H3791" s="26">
        <v>53</v>
      </c>
      <c r="I3791" s="26">
        <v>546312</v>
      </c>
      <c r="J3791" s="26">
        <v>126</v>
      </c>
      <c r="K3791" s="26">
        <v>1858423</v>
      </c>
      <c r="L3791" s="26">
        <v>7</v>
      </c>
      <c r="M3791" s="26">
        <v>6233</v>
      </c>
      <c r="N3791" s="26">
        <v>2</v>
      </c>
      <c r="O3791" s="26">
        <v>450</v>
      </c>
      <c r="P3791" s="26">
        <v>15</v>
      </c>
      <c r="Q3791" s="26">
        <v>2846</v>
      </c>
      <c r="R3791" s="26">
        <v>2</v>
      </c>
      <c r="S3791" s="26">
        <v>423</v>
      </c>
      <c r="T3791" s="26">
        <v>15</v>
      </c>
      <c r="U3791" s="26">
        <v>3739</v>
      </c>
      <c r="V3791" s="26">
        <v>40</v>
      </c>
      <c r="W3791" s="26">
        <v>19082</v>
      </c>
      <c r="X3791" s="26">
        <v>7</v>
      </c>
      <c r="Y3791" s="26">
        <v>1140</v>
      </c>
      <c r="Z3791" s="26">
        <v>58</v>
      </c>
      <c r="AA3791" s="26">
        <v>40302</v>
      </c>
      <c r="AB3791" s="26">
        <v>2</v>
      </c>
      <c r="AC3791" s="26">
        <v>153</v>
      </c>
      <c r="AD3791" s="26">
        <v>9</v>
      </c>
      <c r="AE3791" s="26">
        <v>67209</v>
      </c>
      <c r="AF3791" s="26">
        <v>2</v>
      </c>
      <c r="AG3791" s="26">
        <v>-16810</v>
      </c>
      <c r="AH3791" s="26">
        <v>11</v>
      </c>
      <c r="AI3791" s="26">
        <v>50399</v>
      </c>
      <c r="AJ3791" s="26">
        <v>7</v>
      </c>
      <c r="AK3791" s="26">
        <v>97452</v>
      </c>
      <c r="AL3791" s="26">
        <v>7</v>
      </c>
      <c r="AM3791" s="26">
        <v>20566</v>
      </c>
      <c r="AN3791" s="26">
        <v>7</v>
      </c>
      <c r="AO3791" s="26">
        <v>74865</v>
      </c>
      <c r="AP3791" s="26">
        <v>126</v>
      </c>
      <c r="AQ3791" s="26">
        <v>1817999</v>
      </c>
      <c r="AR3791" s="26">
        <v>0</v>
      </c>
      <c r="AS3791" s="26">
        <v>0</v>
      </c>
    </row>
    <row r="3792" spans="1:45" x14ac:dyDescent="0.15">
      <c r="A3792" s="25" t="s">
        <v>216</v>
      </c>
      <c r="B3792" s="25" t="s">
        <v>166</v>
      </c>
      <c r="C3792" s="25" t="s">
        <v>140</v>
      </c>
      <c r="D3792" s="25" t="s">
        <v>141</v>
      </c>
      <c r="E3792" s="25" t="s">
        <v>158</v>
      </c>
      <c r="F3792" s="25" t="s">
        <v>154</v>
      </c>
      <c r="G3792" s="26">
        <v>80</v>
      </c>
      <c r="H3792" s="26">
        <v>19</v>
      </c>
      <c r="I3792" s="26">
        <v>140848</v>
      </c>
      <c r="J3792" s="26">
        <v>80</v>
      </c>
      <c r="K3792" s="26">
        <v>1115533</v>
      </c>
      <c r="L3792" s="26">
        <v>0</v>
      </c>
      <c r="M3792" s="26">
        <v>0</v>
      </c>
      <c r="N3792" s="26">
        <v>0</v>
      </c>
      <c r="O3792" s="26">
        <v>0</v>
      </c>
      <c r="P3792" s="26">
        <v>2</v>
      </c>
      <c r="Q3792" s="26">
        <v>300</v>
      </c>
      <c r="R3792" s="26">
        <v>0</v>
      </c>
      <c r="S3792" s="26">
        <v>0</v>
      </c>
      <c r="T3792" s="26">
        <v>4</v>
      </c>
      <c r="U3792" s="26">
        <v>590</v>
      </c>
      <c r="V3792" s="26">
        <v>17</v>
      </c>
      <c r="W3792" s="26">
        <v>5355</v>
      </c>
      <c r="X3792" s="26">
        <v>4</v>
      </c>
      <c r="Y3792" s="26">
        <v>570</v>
      </c>
      <c r="Z3792" s="26">
        <v>25</v>
      </c>
      <c r="AA3792" s="26">
        <v>9749</v>
      </c>
      <c r="AB3792" s="26">
        <v>2</v>
      </c>
      <c r="AC3792" s="26">
        <v>10076</v>
      </c>
      <c r="AD3792" s="26">
        <v>3</v>
      </c>
      <c r="AE3792" s="26">
        <v>20493</v>
      </c>
      <c r="AF3792" s="26">
        <v>1</v>
      </c>
      <c r="AG3792" s="26">
        <v>-4903</v>
      </c>
      <c r="AH3792" s="26">
        <v>4</v>
      </c>
      <c r="AI3792" s="26">
        <v>15590</v>
      </c>
      <c r="AJ3792" s="26">
        <v>3</v>
      </c>
      <c r="AK3792" s="26">
        <v>18442</v>
      </c>
      <c r="AL3792" s="26">
        <v>3</v>
      </c>
      <c r="AM3792" s="26">
        <v>6643</v>
      </c>
      <c r="AN3792" s="26">
        <v>3</v>
      </c>
      <c r="AO3792" s="26">
        <v>11799</v>
      </c>
      <c r="AP3792" s="26">
        <v>80</v>
      </c>
      <c r="AQ3792" s="26">
        <v>1105788</v>
      </c>
      <c r="AR3792" s="26">
        <v>0</v>
      </c>
      <c r="AS3792" s="26">
        <v>0</v>
      </c>
    </row>
    <row r="3793" spans="1:45" x14ac:dyDescent="0.15">
      <c r="A3793" s="25" t="s">
        <v>216</v>
      </c>
      <c r="B3793" s="25" t="s">
        <v>166</v>
      </c>
      <c r="C3793" s="25" t="s">
        <v>140</v>
      </c>
      <c r="D3793" s="25" t="s">
        <v>141</v>
      </c>
      <c r="E3793" s="25" t="s">
        <v>158</v>
      </c>
      <c r="F3793" s="25" t="s">
        <v>155</v>
      </c>
      <c r="G3793" s="26">
        <v>60</v>
      </c>
      <c r="H3793" s="26">
        <v>2</v>
      </c>
      <c r="I3793" s="26">
        <v>9872</v>
      </c>
      <c r="J3793" s="26">
        <v>60</v>
      </c>
      <c r="K3793" s="26">
        <v>1105634</v>
      </c>
      <c r="L3793" s="26">
        <v>1</v>
      </c>
      <c r="M3793" s="26">
        <v>68</v>
      </c>
      <c r="N3793" s="26">
        <v>0</v>
      </c>
      <c r="O3793" s="26">
        <v>0</v>
      </c>
      <c r="P3793" s="26">
        <v>0</v>
      </c>
      <c r="Q3793" s="26">
        <v>0</v>
      </c>
      <c r="R3793" s="26">
        <v>1</v>
      </c>
      <c r="S3793" s="26">
        <v>160</v>
      </c>
      <c r="T3793" s="26">
        <v>1</v>
      </c>
      <c r="U3793" s="26">
        <v>75</v>
      </c>
      <c r="V3793" s="26">
        <v>26</v>
      </c>
      <c r="W3793" s="26">
        <v>50810</v>
      </c>
      <c r="X3793" s="26">
        <v>6</v>
      </c>
      <c r="Y3793" s="26">
        <v>610</v>
      </c>
      <c r="Z3793" s="26">
        <v>27</v>
      </c>
      <c r="AA3793" s="26">
        <v>52680</v>
      </c>
      <c r="AB3793" s="26">
        <v>5</v>
      </c>
      <c r="AC3793" s="26">
        <v>3779</v>
      </c>
      <c r="AD3793" s="26">
        <v>3</v>
      </c>
      <c r="AE3793" s="26">
        <v>28133</v>
      </c>
      <c r="AF3793" s="26">
        <v>1</v>
      </c>
      <c r="AG3793" s="26">
        <v>-2179</v>
      </c>
      <c r="AH3793" s="26">
        <v>4</v>
      </c>
      <c r="AI3793" s="26">
        <v>25954</v>
      </c>
      <c r="AJ3793" s="26">
        <v>0</v>
      </c>
      <c r="AK3793" s="26">
        <v>0</v>
      </c>
      <c r="AL3793" s="26">
        <v>0</v>
      </c>
      <c r="AM3793" s="26">
        <v>0</v>
      </c>
      <c r="AN3793" s="26">
        <v>0</v>
      </c>
      <c r="AO3793" s="26">
        <v>0</v>
      </c>
      <c r="AP3793" s="26">
        <v>60</v>
      </c>
      <c r="AQ3793" s="26">
        <v>1052954</v>
      </c>
      <c r="AR3793" s="26">
        <v>0</v>
      </c>
      <c r="AS3793" s="26">
        <v>0</v>
      </c>
    </row>
    <row r="3794" spans="1:45" x14ac:dyDescent="0.15">
      <c r="A3794" s="25" t="s">
        <v>216</v>
      </c>
      <c r="B3794" s="25" t="s">
        <v>166</v>
      </c>
      <c r="C3794" s="25" t="s">
        <v>140</v>
      </c>
      <c r="D3794" s="25" t="s">
        <v>141</v>
      </c>
      <c r="E3794" s="25" t="s">
        <v>159</v>
      </c>
      <c r="F3794" s="25" t="s">
        <v>143</v>
      </c>
      <c r="G3794" s="26">
        <v>5058</v>
      </c>
      <c r="H3794" s="26">
        <v>4696</v>
      </c>
      <c r="I3794" s="26">
        <v>36460888</v>
      </c>
      <c r="J3794" s="26">
        <v>5036</v>
      </c>
      <c r="K3794" s="26">
        <v>38707129</v>
      </c>
      <c r="L3794" s="26">
        <v>71</v>
      </c>
      <c r="M3794" s="26">
        <v>61992</v>
      </c>
      <c r="N3794" s="26">
        <v>104</v>
      </c>
      <c r="O3794" s="26">
        <v>28529</v>
      </c>
      <c r="P3794" s="26">
        <v>1867</v>
      </c>
      <c r="Q3794" s="26">
        <v>257080</v>
      </c>
      <c r="R3794" s="26">
        <v>103</v>
      </c>
      <c r="S3794" s="26">
        <v>67661</v>
      </c>
      <c r="T3794" s="26">
        <v>577</v>
      </c>
      <c r="U3794" s="26">
        <v>130178</v>
      </c>
      <c r="V3794" s="26">
        <v>418</v>
      </c>
      <c r="W3794" s="26">
        <v>22029</v>
      </c>
      <c r="X3794" s="26">
        <v>56</v>
      </c>
      <c r="Y3794" s="26">
        <v>4269</v>
      </c>
      <c r="Z3794" s="26">
        <v>2221</v>
      </c>
      <c r="AA3794" s="26">
        <v>587945</v>
      </c>
      <c r="AB3794" s="26">
        <v>16</v>
      </c>
      <c r="AC3794" s="26">
        <v>9353</v>
      </c>
      <c r="AD3794" s="26">
        <v>0</v>
      </c>
      <c r="AE3794" s="26">
        <v>0</v>
      </c>
      <c r="AF3794" s="26">
        <v>0</v>
      </c>
      <c r="AG3794" s="26">
        <v>0</v>
      </c>
      <c r="AH3794" s="26">
        <v>0</v>
      </c>
      <c r="AI3794" s="26">
        <v>0</v>
      </c>
      <c r="AJ3794" s="26">
        <v>10</v>
      </c>
      <c r="AK3794" s="26">
        <v>60244</v>
      </c>
      <c r="AL3794" s="26">
        <v>4</v>
      </c>
      <c r="AM3794" s="26">
        <v>7718</v>
      </c>
      <c r="AN3794" s="26">
        <v>10</v>
      </c>
      <c r="AO3794" s="26">
        <v>52698</v>
      </c>
      <c r="AP3794" s="26">
        <v>5037</v>
      </c>
      <c r="AQ3794" s="26">
        <v>38119200</v>
      </c>
      <c r="AR3794" s="26">
        <v>0</v>
      </c>
      <c r="AS3794" s="26">
        <v>0</v>
      </c>
    </row>
    <row r="3795" spans="1:45" x14ac:dyDescent="0.15">
      <c r="A3795" s="25" t="s">
        <v>216</v>
      </c>
      <c r="B3795" s="25" t="s">
        <v>166</v>
      </c>
      <c r="C3795" s="25" t="s">
        <v>140</v>
      </c>
      <c r="D3795" s="25" t="s">
        <v>141</v>
      </c>
      <c r="E3795" s="25" t="s">
        <v>159</v>
      </c>
      <c r="F3795" s="25" t="s">
        <v>144</v>
      </c>
      <c r="G3795" s="26">
        <v>31408</v>
      </c>
      <c r="H3795" s="26">
        <v>29656</v>
      </c>
      <c r="I3795" s="26">
        <v>325509981</v>
      </c>
      <c r="J3795" s="26">
        <v>31235</v>
      </c>
      <c r="K3795" s="26">
        <v>410335650</v>
      </c>
      <c r="L3795" s="26">
        <v>1687</v>
      </c>
      <c r="M3795" s="26">
        <v>2113205</v>
      </c>
      <c r="N3795" s="26">
        <v>1490</v>
      </c>
      <c r="O3795" s="26">
        <v>649052</v>
      </c>
      <c r="P3795" s="26">
        <v>11569</v>
      </c>
      <c r="Q3795" s="26">
        <v>2043680</v>
      </c>
      <c r="R3795" s="26">
        <v>1569</v>
      </c>
      <c r="S3795" s="26">
        <v>1792851</v>
      </c>
      <c r="T3795" s="26">
        <v>4099</v>
      </c>
      <c r="U3795" s="26">
        <v>1361566</v>
      </c>
      <c r="V3795" s="26">
        <v>3814</v>
      </c>
      <c r="W3795" s="26">
        <v>499843</v>
      </c>
      <c r="X3795" s="26">
        <v>895</v>
      </c>
      <c r="Y3795" s="26">
        <v>173117</v>
      </c>
      <c r="Z3795" s="26">
        <v>14921</v>
      </c>
      <c r="AA3795" s="26">
        <v>8693358</v>
      </c>
      <c r="AB3795" s="26">
        <v>65</v>
      </c>
      <c r="AC3795" s="26">
        <v>94214</v>
      </c>
      <c r="AD3795" s="26">
        <v>21</v>
      </c>
      <c r="AE3795" s="26">
        <v>84882</v>
      </c>
      <c r="AF3795" s="26">
        <v>21</v>
      </c>
      <c r="AG3795" s="26">
        <v>-114266</v>
      </c>
      <c r="AH3795" s="26">
        <v>42</v>
      </c>
      <c r="AI3795" s="26">
        <v>-29384</v>
      </c>
      <c r="AJ3795" s="26">
        <v>410</v>
      </c>
      <c r="AK3795" s="26">
        <v>3019256</v>
      </c>
      <c r="AL3795" s="26">
        <v>271</v>
      </c>
      <c r="AM3795" s="26">
        <v>1742507</v>
      </c>
      <c r="AN3795" s="26">
        <v>415</v>
      </c>
      <c r="AO3795" s="26">
        <v>1255826</v>
      </c>
      <c r="AP3795" s="26">
        <v>31240</v>
      </c>
      <c r="AQ3795" s="26">
        <v>401637372</v>
      </c>
      <c r="AR3795" s="26">
        <v>0</v>
      </c>
      <c r="AS3795" s="26">
        <v>0</v>
      </c>
    </row>
    <row r="3796" spans="1:45" x14ac:dyDescent="0.15">
      <c r="A3796" s="25" t="s">
        <v>216</v>
      </c>
      <c r="B3796" s="25" t="s">
        <v>166</v>
      </c>
      <c r="C3796" s="25" t="s">
        <v>140</v>
      </c>
      <c r="D3796" s="25" t="s">
        <v>141</v>
      </c>
      <c r="E3796" s="25" t="s">
        <v>159</v>
      </c>
      <c r="F3796" s="25" t="s">
        <v>145</v>
      </c>
      <c r="G3796" s="26">
        <v>15281</v>
      </c>
      <c r="H3796" s="26">
        <v>12694</v>
      </c>
      <c r="I3796" s="26">
        <v>130569911</v>
      </c>
      <c r="J3796" s="26">
        <v>14940</v>
      </c>
      <c r="K3796" s="26">
        <v>189562452</v>
      </c>
      <c r="L3796" s="26">
        <v>1225</v>
      </c>
      <c r="M3796" s="26">
        <v>1821212</v>
      </c>
      <c r="N3796" s="26">
        <v>815</v>
      </c>
      <c r="O3796" s="26">
        <v>365073</v>
      </c>
      <c r="P3796" s="26">
        <v>4884</v>
      </c>
      <c r="Q3796" s="26">
        <v>959248</v>
      </c>
      <c r="R3796" s="26">
        <v>783</v>
      </c>
      <c r="S3796" s="26">
        <v>1484762</v>
      </c>
      <c r="T3796" s="26">
        <v>2226</v>
      </c>
      <c r="U3796" s="26">
        <v>1064465</v>
      </c>
      <c r="V3796" s="26">
        <v>2388</v>
      </c>
      <c r="W3796" s="26">
        <v>456188</v>
      </c>
      <c r="X3796" s="26">
        <v>795</v>
      </c>
      <c r="Y3796" s="26">
        <v>106546</v>
      </c>
      <c r="Z3796" s="26">
        <v>6870</v>
      </c>
      <c r="AA3796" s="26">
        <v>6347217</v>
      </c>
      <c r="AB3796" s="26">
        <v>54</v>
      </c>
      <c r="AC3796" s="26">
        <v>80731</v>
      </c>
      <c r="AD3796" s="26">
        <v>51</v>
      </c>
      <c r="AE3796" s="26">
        <v>164220</v>
      </c>
      <c r="AF3796" s="26">
        <v>243</v>
      </c>
      <c r="AG3796" s="26">
        <v>-1230452</v>
      </c>
      <c r="AH3796" s="26">
        <v>294</v>
      </c>
      <c r="AI3796" s="26">
        <v>-1066232</v>
      </c>
      <c r="AJ3796" s="26">
        <v>573</v>
      </c>
      <c r="AK3796" s="26">
        <v>6388722</v>
      </c>
      <c r="AL3796" s="26">
        <v>458</v>
      </c>
      <c r="AM3796" s="26">
        <v>4728957</v>
      </c>
      <c r="AN3796" s="26">
        <v>587</v>
      </c>
      <c r="AO3796" s="26">
        <v>1584125</v>
      </c>
      <c r="AP3796" s="26">
        <v>14945</v>
      </c>
      <c r="AQ3796" s="26">
        <v>183139746</v>
      </c>
      <c r="AR3796" s="26">
        <v>0</v>
      </c>
      <c r="AS3796" s="26">
        <v>0</v>
      </c>
    </row>
    <row r="3797" spans="1:45" x14ac:dyDescent="0.15">
      <c r="A3797" s="25" t="s">
        <v>216</v>
      </c>
      <c r="B3797" s="25" t="s">
        <v>166</v>
      </c>
      <c r="C3797" s="25" t="s">
        <v>140</v>
      </c>
      <c r="D3797" s="25" t="s">
        <v>141</v>
      </c>
      <c r="E3797" s="25" t="s">
        <v>159</v>
      </c>
      <c r="F3797" s="25" t="s">
        <v>146</v>
      </c>
      <c r="G3797" s="26">
        <v>13106</v>
      </c>
      <c r="H3797" s="26">
        <v>9606</v>
      </c>
      <c r="I3797" s="26">
        <v>102973662</v>
      </c>
      <c r="J3797" s="26">
        <v>12593</v>
      </c>
      <c r="K3797" s="26">
        <v>158331042</v>
      </c>
      <c r="L3797" s="26">
        <v>1269</v>
      </c>
      <c r="M3797" s="26">
        <v>1864995</v>
      </c>
      <c r="N3797" s="26">
        <v>630</v>
      </c>
      <c r="O3797" s="26">
        <v>365421</v>
      </c>
      <c r="P3797" s="26">
        <v>4218</v>
      </c>
      <c r="Q3797" s="26">
        <v>815081</v>
      </c>
      <c r="R3797" s="26">
        <v>726</v>
      </c>
      <c r="S3797" s="26">
        <v>1032012</v>
      </c>
      <c r="T3797" s="26">
        <v>2435</v>
      </c>
      <c r="U3797" s="26">
        <v>1166837</v>
      </c>
      <c r="V3797" s="26">
        <v>2522</v>
      </c>
      <c r="W3797" s="26">
        <v>436585</v>
      </c>
      <c r="X3797" s="26">
        <v>904</v>
      </c>
      <c r="Y3797" s="26">
        <v>138920</v>
      </c>
      <c r="Z3797" s="26">
        <v>6451</v>
      </c>
      <c r="AA3797" s="26">
        <v>6071709</v>
      </c>
      <c r="AB3797" s="26">
        <v>131</v>
      </c>
      <c r="AC3797" s="26">
        <v>263157</v>
      </c>
      <c r="AD3797" s="26">
        <v>151</v>
      </c>
      <c r="AE3797" s="26">
        <v>494893</v>
      </c>
      <c r="AF3797" s="26">
        <v>537</v>
      </c>
      <c r="AG3797" s="26">
        <v>-2882622</v>
      </c>
      <c r="AH3797" s="26">
        <v>688</v>
      </c>
      <c r="AI3797" s="26">
        <v>-2387729</v>
      </c>
      <c r="AJ3797" s="26">
        <v>826</v>
      </c>
      <c r="AK3797" s="26">
        <v>11082746</v>
      </c>
      <c r="AL3797" s="26">
        <v>721</v>
      </c>
      <c r="AM3797" s="26">
        <v>8157308</v>
      </c>
      <c r="AN3797" s="26">
        <v>855</v>
      </c>
      <c r="AO3797" s="26">
        <v>2551469</v>
      </c>
      <c r="AP3797" s="26">
        <v>12582</v>
      </c>
      <c r="AQ3797" s="26">
        <v>152023534</v>
      </c>
      <c r="AR3797" s="26">
        <v>0</v>
      </c>
      <c r="AS3797" s="26">
        <v>0</v>
      </c>
    </row>
    <row r="3798" spans="1:45" x14ac:dyDescent="0.15">
      <c r="A3798" s="25" t="s">
        <v>216</v>
      </c>
      <c r="B3798" s="25" t="s">
        <v>166</v>
      </c>
      <c r="C3798" s="25" t="s">
        <v>140</v>
      </c>
      <c r="D3798" s="25" t="s">
        <v>141</v>
      </c>
      <c r="E3798" s="25" t="s">
        <v>159</v>
      </c>
      <c r="F3798" s="25" t="s">
        <v>147</v>
      </c>
      <c r="G3798" s="26">
        <v>10362</v>
      </c>
      <c r="H3798" s="26">
        <v>7024</v>
      </c>
      <c r="I3798" s="26">
        <v>76334106</v>
      </c>
      <c r="J3798" s="26">
        <v>9913</v>
      </c>
      <c r="K3798" s="26">
        <v>123206452</v>
      </c>
      <c r="L3798" s="26">
        <v>1011</v>
      </c>
      <c r="M3798" s="26">
        <v>1455496</v>
      </c>
      <c r="N3798" s="26">
        <v>469</v>
      </c>
      <c r="O3798" s="26">
        <v>372532</v>
      </c>
      <c r="P3798" s="26">
        <v>3114</v>
      </c>
      <c r="Q3798" s="26">
        <v>591152</v>
      </c>
      <c r="R3798" s="26">
        <v>597</v>
      </c>
      <c r="S3798" s="26">
        <v>747749</v>
      </c>
      <c r="T3798" s="26">
        <v>2084</v>
      </c>
      <c r="U3798" s="26">
        <v>1300465</v>
      </c>
      <c r="V3798" s="26">
        <v>2253</v>
      </c>
      <c r="W3798" s="26">
        <v>413302</v>
      </c>
      <c r="X3798" s="26">
        <v>838</v>
      </c>
      <c r="Y3798" s="26">
        <v>125583</v>
      </c>
      <c r="Z3798" s="26">
        <v>5257</v>
      </c>
      <c r="AA3798" s="26">
        <v>5263946</v>
      </c>
      <c r="AB3798" s="26">
        <v>175</v>
      </c>
      <c r="AC3798" s="26">
        <v>387016</v>
      </c>
      <c r="AD3798" s="26">
        <v>162</v>
      </c>
      <c r="AE3798" s="26">
        <v>688783</v>
      </c>
      <c r="AF3798" s="26">
        <v>458</v>
      </c>
      <c r="AG3798" s="26">
        <v>-2562984</v>
      </c>
      <c r="AH3798" s="26">
        <v>620</v>
      </c>
      <c r="AI3798" s="26">
        <v>-1874201</v>
      </c>
      <c r="AJ3798" s="26">
        <v>876</v>
      </c>
      <c r="AK3798" s="26">
        <v>12835566</v>
      </c>
      <c r="AL3798" s="26">
        <v>760</v>
      </c>
      <c r="AM3798" s="26">
        <v>9721482</v>
      </c>
      <c r="AN3798" s="26">
        <v>894</v>
      </c>
      <c r="AO3798" s="26">
        <v>2690154</v>
      </c>
      <c r="AP3798" s="26">
        <v>9904</v>
      </c>
      <c r="AQ3798" s="26">
        <v>117516506</v>
      </c>
      <c r="AR3798" s="26">
        <v>0</v>
      </c>
      <c r="AS3798" s="26">
        <v>0</v>
      </c>
    </row>
    <row r="3799" spans="1:45" x14ac:dyDescent="0.15">
      <c r="A3799" s="25" t="s">
        <v>216</v>
      </c>
      <c r="B3799" s="25" t="s">
        <v>166</v>
      </c>
      <c r="C3799" s="25" t="s">
        <v>140</v>
      </c>
      <c r="D3799" s="25" t="s">
        <v>141</v>
      </c>
      <c r="E3799" s="25" t="s">
        <v>159</v>
      </c>
      <c r="F3799" s="25" t="s">
        <v>148</v>
      </c>
      <c r="G3799" s="26">
        <v>8541</v>
      </c>
      <c r="H3799" s="26">
        <v>5765</v>
      </c>
      <c r="I3799" s="26">
        <v>64086369</v>
      </c>
      <c r="J3799" s="26">
        <v>8261</v>
      </c>
      <c r="K3799" s="26">
        <v>103643272</v>
      </c>
      <c r="L3799" s="26">
        <v>768</v>
      </c>
      <c r="M3799" s="26">
        <v>1170826</v>
      </c>
      <c r="N3799" s="26">
        <v>333</v>
      </c>
      <c r="O3799" s="26">
        <v>306769</v>
      </c>
      <c r="P3799" s="26">
        <v>2419</v>
      </c>
      <c r="Q3799" s="26">
        <v>476618</v>
      </c>
      <c r="R3799" s="26">
        <v>473</v>
      </c>
      <c r="S3799" s="26">
        <v>569244</v>
      </c>
      <c r="T3799" s="26">
        <v>1626</v>
      </c>
      <c r="U3799" s="26">
        <v>984032</v>
      </c>
      <c r="V3799" s="26">
        <v>1824</v>
      </c>
      <c r="W3799" s="26">
        <v>322551</v>
      </c>
      <c r="X3799" s="26">
        <v>685</v>
      </c>
      <c r="Y3799" s="26">
        <v>113942</v>
      </c>
      <c r="Z3799" s="26">
        <v>4298</v>
      </c>
      <c r="AA3799" s="26">
        <v>4495693</v>
      </c>
      <c r="AB3799" s="26">
        <v>173</v>
      </c>
      <c r="AC3799" s="26">
        <v>510293</v>
      </c>
      <c r="AD3799" s="26">
        <v>173</v>
      </c>
      <c r="AE3799" s="26">
        <v>595745</v>
      </c>
      <c r="AF3799" s="26">
        <v>372</v>
      </c>
      <c r="AG3799" s="26">
        <v>-2485508</v>
      </c>
      <c r="AH3799" s="26">
        <v>545</v>
      </c>
      <c r="AI3799" s="26">
        <v>-1889763</v>
      </c>
      <c r="AJ3799" s="26">
        <v>718</v>
      </c>
      <c r="AK3799" s="26">
        <v>13098895</v>
      </c>
      <c r="AL3799" s="26">
        <v>664</v>
      </c>
      <c r="AM3799" s="26">
        <v>11615672</v>
      </c>
      <c r="AN3799" s="26">
        <v>747</v>
      </c>
      <c r="AO3799" s="26">
        <v>1000240</v>
      </c>
      <c r="AP3799" s="26">
        <v>8228</v>
      </c>
      <c r="AQ3799" s="26">
        <v>98721862</v>
      </c>
      <c r="AR3799" s="26">
        <v>0</v>
      </c>
      <c r="AS3799" s="26">
        <v>0</v>
      </c>
    </row>
    <row r="3800" spans="1:45" x14ac:dyDescent="0.15">
      <c r="A3800" s="25" t="s">
        <v>216</v>
      </c>
      <c r="B3800" s="25" t="s">
        <v>166</v>
      </c>
      <c r="C3800" s="25" t="s">
        <v>140</v>
      </c>
      <c r="D3800" s="25" t="s">
        <v>141</v>
      </c>
      <c r="E3800" s="25" t="s">
        <v>159</v>
      </c>
      <c r="F3800" s="25" t="s">
        <v>149</v>
      </c>
      <c r="G3800" s="26">
        <v>6185</v>
      </c>
      <c r="H3800" s="26">
        <v>4073</v>
      </c>
      <c r="I3800" s="26">
        <v>45356027</v>
      </c>
      <c r="J3800" s="26">
        <v>5999</v>
      </c>
      <c r="K3800" s="26">
        <v>75190189</v>
      </c>
      <c r="L3800" s="26">
        <v>558</v>
      </c>
      <c r="M3800" s="26">
        <v>842382</v>
      </c>
      <c r="N3800" s="26">
        <v>240</v>
      </c>
      <c r="O3800" s="26">
        <v>197692</v>
      </c>
      <c r="P3800" s="26">
        <v>1713</v>
      </c>
      <c r="Q3800" s="26">
        <v>346032</v>
      </c>
      <c r="R3800" s="26">
        <v>273</v>
      </c>
      <c r="S3800" s="26">
        <v>368642</v>
      </c>
      <c r="T3800" s="26">
        <v>1096</v>
      </c>
      <c r="U3800" s="26">
        <v>633230</v>
      </c>
      <c r="V3800" s="26">
        <v>1211</v>
      </c>
      <c r="W3800" s="26">
        <v>217191</v>
      </c>
      <c r="X3800" s="26">
        <v>459</v>
      </c>
      <c r="Y3800" s="26">
        <v>89163</v>
      </c>
      <c r="Z3800" s="26">
        <v>2937</v>
      </c>
      <c r="AA3800" s="26">
        <v>3109646</v>
      </c>
      <c r="AB3800" s="26">
        <v>119</v>
      </c>
      <c r="AC3800" s="26">
        <v>269274</v>
      </c>
      <c r="AD3800" s="26">
        <v>157</v>
      </c>
      <c r="AE3800" s="26">
        <v>773117</v>
      </c>
      <c r="AF3800" s="26">
        <v>219</v>
      </c>
      <c r="AG3800" s="26">
        <v>-1741926</v>
      </c>
      <c r="AH3800" s="26">
        <v>376</v>
      </c>
      <c r="AI3800" s="26">
        <v>-968809</v>
      </c>
      <c r="AJ3800" s="26">
        <v>532</v>
      </c>
      <c r="AK3800" s="26">
        <v>9883645</v>
      </c>
      <c r="AL3800" s="26">
        <v>467</v>
      </c>
      <c r="AM3800" s="26">
        <v>7563862</v>
      </c>
      <c r="AN3800" s="26">
        <v>540</v>
      </c>
      <c r="AO3800" s="26">
        <v>1632927</v>
      </c>
      <c r="AP3800" s="26">
        <v>5983</v>
      </c>
      <c r="AQ3800" s="26">
        <v>71547717</v>
      </c>
      <c r="AR3800" s="26">
        <v>0</v>
      </c>
      <c r="AS3800" s="26">
        <v>0</v>
      </c>
    </row>
    <row r="3801" spans="1:45" x14ac:dyDescent="0.15">
      <c r="A3801" s="25" t="s">
        <v>216</v>
      </c>
      <c r="B3801" s="25" t="s">
        <v>166</v>
      </c>
      <c r="C3801" s="25" t="s">
        <v>140</v>
      </c>
      <c r="D3801" s="25" t="s">
        <v>141</v>
      </c>
      <c r="E3801" s="25" t="s">
        <v>159</v>
      </c>
      <c r="F3801" s="25" t="s">
        <v>150</v>
      </c>
      <c r="G3801" s="26">
        <v>5740</v>
      </c>
      <c r="H3801" s="26">
        <v>3661</v>
      </c>
      <c r="I3801" s="26">
        <v>41795259</v>
      </c>
      <c r="J3801" s="26">
        <v>5622</v>
      </c>
      <c r="K3801" s="26">
        <v>68526868</v>
      </c>
      <c r="L3801" s="26">
        <v>472</v>
      </c>
      <c r="M3801" s="26">
        <v>782330</v>
      </c>
      <c r="N3801" s="26">
        <v>192</v>
      </c>
      <c r="O3801" s="26">
        <v>137393</v>
      </c>
      <c r="P3801" s="26">
        <v>1546</v>
      </c>
      <c r="Q3801" s="26">
        <v>306472</v>
      </c>
      <c r="R3801" s="26">
        <v>194</v>
      </c>
      <c r="S3801" s="26">
        <v>223031</v>
      </c>
      <c r="T3801" s="26">
        <v>944</v>
      </c>
      <c r="U3801" s="26">
        <v>535508</v>
      </c>
      <c r="V3801" s="26">
        <v>1234</v>
      </c>
      <c r="W3801" s="26">
        <v>276590</v>
      </c>
      <c r="X3801" s="26">
        <v>438</v>
      </c>
      <c r="Y3801" s="26">
        <v>71132</v>
      </c>
      <c r="Z3801" s="26">
        <v>2741</v>
      </c>
      <c r="AA3801" s="26">
        <v>2755482</v>
      </c>
      <c r="AB3801" s="26">
        <v>144</v>
      </c>
      <c r="AC3801" s="26">
        <v>322787</v>
      </c>
      <c r="AD3801" s="26">
        <v>188</v>
      </c>
      <c r="AE3801" s="26">
        <v>923234</v>
      </c>
      <c r="AF3801" s="26">
        <v>273</v>
      </c>
      <c r="AG3801" s="26">
        <v>-2242709</v>
      </c>
      <c r="AH3801" s="26">
        <v>461</v>
      </c>
      <c r="AI3801" s="26">
        <v>-1319475</v>
      </c>
      <c r="AJ3801" s="26">
        <v>411</v>
      </c>
      <c r="AK3801" s="26">
        <v>10009848</v>
      </c>
      <c r="AL3801" s="26">
        <v>387</v>
      </c>
      <c r="AM3801" s="26">
        <v>8306565</v>
      </c>
      <c r="AN3801" s="26">
        <v>426</v>
      </c>
      <c r="AO3801" s="26">
        <v>1306899</v>
      </c>
      <c r="AP3801" s="26">
        <v>5605</v>
      </c>
      <c r="AQ3801" s="26">
        <v>65425827</v>
      </c>
      <c r="AR3801" s="26">
        <v>0</v>
      </c>
      <c r="AS3801" s="26">
        <v>0</v>
      </c>
    </row>
    <row r="3802" spans="1:45" x14ac:dyDescent="0.15">
      <c r="A3802" s="25" t="s">
        <v>216</v>
      </c>
      <c r="B3802" s="25" t="s">
        <v>166</v>
      </c>
      <c r="C3802" s="25" t="s">
        <v>140</v>
      </c>
      <c r="D3802" s="25" t="s">
        <v>141</v>
      </c>
      <c r="E3802" s="25" t="s">
        <v>159</v>
      </c>
      <c r="F3802" s="25" t="s">
        <v>151</v>
      </c>
      <c r="G3802" s="26">
        <v>5639</v>
      </c>
      <c r="H3802" s="26">
        <v>3139</v>
      </c>
      <c r="I3802" s="26">
        <v>34919986</v>
      </c>
      <c r="J3802" s="26">
        <v>5591</v>
      </c>
      <c r="K3802" s="26">
        <v>77918070</v>
      </c>
      <c r="L3802" s="26">
        <v>364</v>
      </c>
      <c r="M3802" s="26">
        <v>615332</v>
      </c>
      <c r="N3802" s="26">
        <v>115</v>
      </c>
      <c r="O3802" s="26">
        <v>85301</v>
      </c>
      <c r="P3802" s="26">
        <v>1256</v>
      </c>
      <c r="Q3802" s="26">
        <v>232408</v>
      </c>
      <c r="R3802" s="26">
        <v>120</v>
      </c>
      <c r="S3802" s="26">
        <v>97999</v>
      </c>
      <c r="T3802" s="26">
        <v>819</v>
      </c>
      <c r="U3802" s="26">
        <v>408726</v>
      </c>
      <c r="V3802" s="26">
        <v>1372</v>
      </c>
      <c r="W3802" s="26">
        <v>332205</v>
      </c>
      <c r="X3802" s="26">
        <v>391</v>
      </c>
      <c r="Y3802" s="26">
        <v>74297</v>
      </c>
      <c r="Z3802" s="26">
        <v>2559</v>
      </c>
      <c r="AA3802" s="26">
        <v>2629796</v>
      </c>
      <c r="AB3802" s="26">
        <v>185</v>
      </c>
      <c r="AC3802" s="26">
        <v>320984</v>
      </c>
      <c r="AD3802" s="26">
        <v>253</v>
      </c>
      <c r="AE3802" s="26">
        <v>1436623</v>
      </c>
      <c r="AF3802" s="26">
        <v>227</v>
      </c>
      <c r="AG3802" s="26">
        <v>-1892735</v>
      </c>
      <c r="AH3802" s="26">
        <v>480</v>
      </c>
      <c r="AI3802" s="26">
        <v>-456112</v>
      </c>
      <c r="AJ3802" s="26">
        <v>338</v>
      </c>
      <c r="AK3802" s="26">
        <v>7748527</v>
      </c>
      <c r="AL3802" s="26">
        <v>313</v>
      </c>
      <c r="AM3802" s="26">
        <v>6473014</v>
      </c>
      <c r="AN3802" s="26">
        <v>346</v>
      </c>
      <c r="AO3802" s="26">
        <v>1037005</v>
      </c>
      <c r="AP3802" s="26">
        <v>5577</v>
      </c>
      <c r="AQ3802" s="26">
        <v>74902571</v>
      </c>
      <c r="AR3802" s="26">
        <v>0</v>
      </c>
      <c r="AS3802" s="26">
        <v>0</v>
      </c>
    </row>
    <row r="3803" spans="1:45" x14ac:dyDescent="0.15">
      <c r="A3803" s="25" t="s">
        <v>216</v>
      </c>
      <c r="B3803" s="25" t="s">
        <v>166</v>
      </c>
      <c r="C3803" s="25" t="s">
        <v>140</v>
      </c>
      <c r="D3803" s="25" t="s">
        <v>141</v>
      </c>
      <c r="E3803" s="25" t="s">
        <v>159</v>
      </c>
      <c r="F3803" s="25" t="s">
        <v>152</v>
      </c>
      <c r="G3803" s="26">
        <v>7114</v>
      </c>
      <c r="H3803" s="26">
        <v>2876</v>
      </c>
      <c r="I3803" s="26">
        <v>30164926</v>
      </c>
      <c r="J3803" s="26">
        <v>7057</v>
      </c>
      <c r="K3803" s="26">
        <v>75344208</v>
      </c>
      <c r="L3803" s="26">
        <v>303</v>
      </c>
      <c r="M3803" s="26">
        <v>389410</v>
      </c>
      <c r="N3803" s="26">
        <v>87</v>
      </c>
      <c r="O3803" s="26">
        <v>74011</v>
      </c>
      <c r="P3803" s="26">
        <v>926</v>
      </c>
      <c r="Q3803" s="26">
        <v>159866</v>
      </c>
      <c r="R3803" s="26">
        <v>76</v>
      </c>
      <c r="S3803" s="26">
        <v>49575</v>
      </c>
      <c r="T3803" s="26">
        <v>720</v>
      </c>
      <c r="U3803" s="26">
        <v>267069</v>
      </c>
      <c r="V3803" s="26">
        <v>1607</v>
      </c>
      <c r="W3803" s="26">
        <v>510513</v>
      </c>
      <c r="X3803" s="26">
        <v>419</v>
      </c>
      <c r="Y3803" s="26">
        <v>108245</v>
      </c>
      <c r="Z3803" s="26">
        <v>2647</v>
      </c>
      <c r="AA3803" s="26">
        <v>2300862</v>
      </c>
      <c r="AB3803" s="26">
        <v>306</v>
      </c>
      <c r="AC3803" s="26">
        <v>891056</v>
      </c>
      <c r="AD3803" s="26">
        <v>372</v>
      </c>
      <c r="AE3803" s="26">
        <v>2154479</v>
      </c>
      <c r="AF3803" s="26">
        <v>196</v>
      </c>
      <c r="AG3803" s="26">
        <v>-1229488</v>
      </c>
      <c r="AH3803" s="26">
        <v>568</v>
      </c>
      <c r="AI3803" s="26">
        <v>924991</v>
      </c>
      <c r="AJ3803" s="26">
        <v>247</v>
      </c>
      <c r="AK3803" s="26">
        <v>6087947</v>
      </c>
      <c r="AL3803" s="26">
        <v>225</v>
      </c>
      <c r="AM3803" s="26">
        <v>5550741</v>
      </c>
      <c r="AN3803" s="26">
        <v>255</v>
      </c>
      <c r="AO3803" s="26">
        <v>-58620</v>
      </c>
      <c r="AP3803" s="26">
        <v>7037</v>
      </c>
      <c r="AQ3803" s="26">
        <v>72593698</v>
      </c>
      <c r="AR3803" s="26">
        <v>0</v>
      </c>
      <c r="AS3803" s="26">
        <v>0</v>
      </c>
    </row>
    <row r="3804" spans="1:45" x14ac:dyDescent="0.15">
      <c r="A3804" s="25" t="s">
        <v>216</v>
      </c>
      <c r="B3804" s="25" t="s">
        <v>166</v>
      </c>
      <c r="C3804" s="25" t="s">
        <v>140</v>
      </c>
      <c r="D3804" s="25" t="s">
        <v>141</v>
      </c>
      <c r="E3804" s="25" t="s">
        <v>159</v>
      </c>
      <c r="F3804" s="25" t="s">
        <v>153</v>
      </c>
      <c r="G3804" s="26">
        <v>8215</v>
      </c>
      <c r="H3804" s="26">
        <v>1874</v>
      </c>
      <c r="I3804" s="26">
        <v>19950408</v>
      </c>
      <c r="J3804" s="26">
        <v>8193</v>
      </c>
      <c r="K3804" s="26">
        <v>96758494</v>
      </c>
      <c r="L3804" s="26">
        <v>173</v>
      </c>
      <c r="M3804" s="26">
        <v>244419</v>
      </c>
      <c r="N3804" s="26">
        <v>56</v>
      </c>
      <c r="O3804" s="26">
        <v>36260</v>
      </c>
      <c r="P3804" s="26">
        <v>566</v>
      </c>
      <c r="Q3804" s="26">
        <v>102917</v>
      </c>
      <c r="R3804" s="26">
        <v>53</v>
      </c>
      <c r="S3804" s="26">
        <v>19466</v>
      </c>
      <c r="T3804" s="26">
        <v>491</v>
      </c>
      <c r="U3804" s="26">
        <v>207407</v>
      </c>
      <c r="V3804" s="26">
        <v>1686</v>
      </c>
      <c r="W3804" s="26">
        <v>517465</v>
      </c>
      <c r="X3804" s="26">
        <v>355</v>
      </c>
      <c r="Y3804" s="26">
        <v>85815</v>
      </c>
      <c r="Z3804" s="26">
        <v>2388</v>
      </c>
      <c r="AA3804" s="26">
        <v>1864519</v>
      </c>
      <c r="AB3804" s="26">
        <v>320</v>
      </c>
      <c r="AC3804" s="26">
        <v>771099</v>
      </c>
      <c r="AD3804" s="26">
        <v>358</v>
      </c>
      <c r="AE3804" s="26">
        <v>2075221</v>
      </c>
      <c r="AF3804" s="26">
        <v>124</v>
      </c>
      <c r="AG3804" s="26">
        <v>-694551</v>
      </c>
      <c r="AH3804" s="26">
        <v>482</v>
      </c>
      <c r="AI3804" s="26">
        <v>1380670</v>
      </c>
      <c r="AJ3804" s="26">
        <v>164</v>
      </c>
      <c r="AK3804" s="26">
        <v>3597703</v>
      </c>
      <c r="AL3804" s="26">
        <v>149</v>
      </c>
      <c r="AM3804" s="26">
        <v>2704902</v>
      </c>
      <c r="AN3804" s="26">
        <v>169</v>
      </c>
      <c r="AO3804" s="26">
        <v>510973</v>
      </c>
      <c r="AP3804" s="26">
        <v>8182</v>
      </c>
      <c r="AQ3804" s="26">
        <v>94777667</v>
      </c>
      <c r="AR3804" s="26">
        <v>0</v>
      </c>
      <c r="AS3804" s="26">
        <v>0</v>
      </c>
    </row>
    <row r="3805" spans="1:45" x14ac:dyDescent="0.15">
      <c r="A3805" s="25" t="s">
        <v>216</v>
      </c>
      <c r="B3805" s="25" t="s">
        <v>166</v>
      </c>
      <c r="C3805" s="25" t="s">
        <v>140</v>
      </c>
      <c r="D3805" s="25" t="s">
        <v>141</v>
      </c>
      <c r="E3805" s="25" t="s">
        <v>159</v>
      </c>
      <c r="F3805" s="25" t="s">
        <v>154</v>
      </c>
      <c r="G3805" s="26">
        <v>6094</v>
      </c>
      <c r="H3805" s="26">
        <v>553</v>
      </c>
      <c r="I3805" s="26">
        <v>4485458</v>
      </c>
      <c r="J3805" s="26">
        <v>6079</v>
      </c>
      <c r="K3805" s="26">
        <v>57397522</v>
      </c>
      <c r="L3805" s="26">
        <v>45</v>
      </c>
      <c r="M3805" s="26">
        <v>60271</v>
      </c>
      <c r="N3805" s="26">
        <v>11</v>
      </c>
      <c r="O3805" s="26">
        <v>2981</v>
      </c>
      <c r="P3805" s="26">
        <v>112</v>
      </c>
      <c r="Q3805" s="26">
        <v>24040</v>
      </c>
      <c r="R3805" s="26">
        <v>12</v>
      </c>
      <c r="S3805" s="26">
        <v>1449</v>
      </c>
      <c r="T3805" s="26">
        <v>115</v>
      </c>
      <c r="U3805" s="26">
        <v>41196</v>
      </c>
      <c r="V3805" s="26">
        <v>912</v>
      </c>
      <c r="W3805" s="26">
        <v>386184</v>
      </c>
      <c r="X3805" s="26">
        <v>142</v>
      </c>
      <c r="Y3805" s="26">
        <v>31359</v>
      </c>
      <c r="Z3805" s="26">
        <v>1158</v>
      </c>
      <c r="AA3805" s="26">
        <v>891554</v>
      </c>
      <c r="AB3805" s="26">
        <v>277</v>
      </c>
      <c r="AC3805" s="26">
        <v>585917</v>
      </c>
      <c r="AD3805" s="26">
        <v>163</v>
      </c>
      <c r="AE3805" s="26">
        <v>1171592</v>
      </c>
      <c r="AF3805" s="26">
        <v>29</v>
      </c>
      <c r="AG3805" s="26">
        <v>-149116</v>
      </c>
      <c r="AH3805" s="26">
        <v>192</v>
      </c>
      <c r="AI3805" s="26">
        <v>1022476</v>
      </c>
      <c r="AJ3805" s="26">
        <v>61</v>
      </c>
      <c r="AK3805" s="26">
        <v>1278821</v>
      </c>
      <c r="AL3805" s="26">
        <v>60</v>
      </c>
      <c r="AM3805" s="26">
        <v>965390</v>
      </c>
      <c r="AN3805" s="26">
        <v>65</v>
      </c>
      <c r="AO3805" s="26">
        <v>274865</v>
      </c>
      <c r="AP3805" s="26">
        <v>6073</v>
      </c>
      <c r="AQ3805" s="26">
        <v>56330880</v>
      </c>
      <c r="AR3805" s="26">
        <v>0</v>
      </c>
      <c r="AS3805" s="26">
        <v>0</v>
      </c>
    </row>
    <row r="3806" spans="1:45" x14ac:dyDescent="0.15">
      <c r="A3806" s="25" t="s">
        <v>216</v>
      </c>
      <c r="B3806" s="25" t="s">
        <v>166</v>
      </c>
      <c r="C3806" s="25" t="s">
        <v>140</v>
      </c>
      <c r="D3806" s="25" t="s">
        <v>141</v>
      </c>
      <c r="E3806" s="25" t="s">
        <v>159</v>
      </c>
      <c r="F3806" s="25" t="s">
        <v>155</v>
      </c>
      <c r="G3806" s="26">
        <v>8026</v>
      </c>
      <c r="H3806" s="26">
        <v>146</v>
      </c>
      <c r="I3806" s="26">
        <v>1069964</v>
      </c>
      <c r="J3806" s="26">
        <v>8009</v>
      </c>
      <c r="K3806" s="26">
        <v>71661534</v>
      </c>
      <c r="L3806" s="26">
        <v>10</v>
      </c>
      <c r="M3806" s="26">
        <v>16612</v>
      </c>
      <c r="N3806" s="26">
        <v>3</v>
      </c>
      <c r="O3806" s="26">
        <v>1485</v>
      </c>
      <c r="P3806" s="26">
        <v>28</v>
      </c>
      <c r="Q3806" s="26">
        <v>5278</v>
      </c>
      <c r="R3806" s="26">
        <v>3</v>
      </c>
      <c r="S3806" s="26">
        <v>785</v>
      </c>
      <c r="T3806" s="26">
        <v>23</v>
      </c>
      <c r="U3806" s="26">
        <v>11883</v>
      </c>
      <c r="V3806" s="26">
        <v>995</v>
      </c>
      <c r="W3806" s="26">
        <v>451713</v>
      </c>
      <c r="X3806" s="26">
        <v>180</v>
      </c>
      <c r="Y3806" s="26">
        <v>35335</v>
      </c>
      <c r="Z3806" s="26">
        <v>1267</v>
      </c>
      <c r="AA3806" s="26">
        <v>815488</v>
      </c>
      <c r="AB3806" s="26">
        <v>403</v>
      </c>
      <c r="AC3806" s="26">
        <v>725119</v>
      </c>
      <c r="AD3806" s="26">
        <v>141</v>
      </c>
      <c r="AE3806" s="26">
        <v>1141621</v>
      </c>
      <c r="AF3806" s="26">
        <v>19</v>
      </c>
      <c r="AG3806" s="26">
        <v>-143725</v>
      </c>
      <c r="AH3806" s="26">
        <v>160</v>
      </c>
      <c r="AI3806" s="26">
        <v>997896</v>
      </c>
      <c r="AJ3806" s="26">
        <v>24</v>
      </c>
      <c r="AK3806" s="26">
        <v>1518025</v>
      </c>
      <c r="AL3806" s="26">
        <v>22</v>
      </c>
      <c r="AM3806" s="26">
        <v>1689261</v>
      </c>
      <c r="AN3806" s="26">
        <v>23</v>
      </c>
      <c r="AO3806" s="26">
        <v>-154880</v>
      </c>
      <c r="AP3806" s="26">
        <v>8004</v>
      </c>
      <c r="AQ3806" s="26">
        <v>70774262</v>
      </c>
      <c r="AR3806" s="26">
        <v>0</v>
      </c>
      <c r="AS3806" s="26">
        <v>0</v>
      </c>
    </row>
    <row r="3807" spans="1:45" x14ac:dyDescent="0.15">
      <c r="A3807" s="25" t="s">
        <v>216</v>
      </c>
      <c r="B3807" s="25" t="s">
        <v>166</v>
      </c>
      <c r="C3807" s="25" t="s">
        <v>140</v>
      </c>
      <c r="D3807" s="25" t="s">
        <v>141</v>
      </c>
      <c r="E3807" s="25" t="s">
        <v>160</v>
      </c>
      <c r="F3807" s="25" t="s">
        <v>143</v>
      </c>
      <c r="G3807" s="26">
        <v>1398</v>
      </c>
      <c r="H3807" s="26">
        <v>1211</v>
      </c>
      <c r="I3807" s="26">
        <v>7772404</v>
      </c>
      <c r="J3807" s="26">
        <v>1392</v>
      </c>
      <c r="K3807" s="26">
        <v>8246021</v>
      </c>
      <c r="L3807" s="26">
        <v>16</v>
      </c>
      <c r="M3807" s="26">
        <v>6947</v>
      </c>
      <c r="N3807" s="26">
        <v>11</v>
      </c>
      <c r="O3807" s="26">
        <v>1194</v>
      </c>
      <c r="P3807" s="26">
        <v>479</v>
      </c>
      <c r="Q3807" s="26">
        <v>65831</v>
      </c>
      <c r="R3807" s="26">
        <v>18</v>
      </c>
      <c r="S3807" s="26">
        <v>10207</v>
      </c>
      <c r="T3807" s="26">
        <v>384</v>
      </c>
      <c r="U3807" s="26">
        <v>73071</v>
      </c>
      <c r="V3807" s="26">
        <v>70</v>
      </c>
      <c r="W3807" s="26">
        <v>3443</v>
      </c>
      <c r="X3807" s="26">
        <v>11</v>
      </c>
      <c r="Y3807" s="26">
        <v>560</v>
      </c>
      <c r="Z3807" s="26">
        <v>679</v>
      </c>
      <c r="AA3807" s="26">
        <v>162066</v>
      </c>
      <c r="AB3807" s="26">
        <v>8</v>
      </c>
      <c r="AC3807" s="26">
        <v>1917</v>
      </c>
      <c r="AD3807" s="26">
        <v>0</v>
      </c>
      <c r="AE3807" s="26">
        <v>0</v>
      </c>
      <c r="AF3807" s="26">
        <v>0</v>
      </c>
      <c r="AG3807" s="26">
        <v>0</v>
      </c>
      <c r="AH3807" s="26">
        <v>0</v>
      </c>
      <c r="AI3807" s="26">
        <v>0</v>
      </c>
      <c r="AJ3807" s="26">
        <v>2</v>
      </c>
      <c r="AK3807" s="26">
        <v>7734</v>
      </c>
      <c r="AL3807" s="26">
        <v>2</v>
      </c>
      <c r="AM3807" s="26">
        <v>4918</v>
      </c>
      <c r="AN3807" s="26">
        <v>2</v>
      </c>
      <c r="AO3807" s="26">
        <v>2816</v>
      </c>
      <c r="AP3807" s="26">
        <v>1392</v>
      </c>
      <c r="AQ3807" s="26">
        <v>8083959</v>
      </c>
      <c r="AR3807" s="26">
        <v>0</v>
      </c>
      <c r="AS3807" s="26">
        <v>0</v>
      </c>
    </row>
    <row r="3808" spans="1:45" x14ac:dyDescent="0.15">
      <c r="A3808" s="25" t="s">
        <v>216</v>
      </c>
      <c r="B3808" s="25" t="s">
        <v>166</v>
      </c>
      <c r="C3808" s="25" t="s">
        <v>140</v>
      </c>
      <c r="D3808" s="25" t="s">
        <v>141</v>
      </c>
      <c r="E3808" s="25" t="s">
        <v>160</v>
      </c>
      <c r="F3808" s="25" t="s">
        <v>144</v>
      </c>
      <c r="G3808" s="26">
        <v>11498</v>
      </c>
      <c r="H3808" s="26">
        <v>10897</v>
      </c>
      <c r="I3808" s="26">
        <v>118819705</v>
      </c>
      <c r="J3808" s="26">
        <v>11452</v>
      </c>
      <c r="K3808" s="26">
        <v>150382950</v>
      </c>
      <c r="L3808" s="26">
        <v>537</v>
      </c>
      <c r="M3808" s="26">
        <v>509324</v>
      </c>
      <c r="N3808" s="26">
        <v>403</v>
      </c>
      <c r="O3808" s="26">
        <v>129445</v>
      </c>
      <c r="P3808" s="26">
        <v>4303</v>
      </c>
      <c r="Q3808" s="26">
        <v>709463</v>
      </c>
      <c r="R3808" s="26">
        <v>484</v>
      </c>
      <c r="S3808" s="26">
        <v>963923</v>
      </c>
      <c r="T3808" s="26">
        <v>2288</v>
      </c>
      <c r="U3808" s="26">
        <v>591087</v>
      </c>
      <c r="V3808" s="26">
        <v>1248</v>
      </c>
      <c r="W3808" s="26">
        <v>162086</v>
      </c>
      <c r="X3808" s="26">
        <v>199</v>
      </c>
      <c r="Y3808" s="26">
        <v>43909</v>
      </c>
      <c r="Z3808" s="26">
        <v>5816</v>
      </c>
      <c r="AA3808" s="26">
        <v>3130675</v>
      </c>
      <c r="AB3808" s="26">
        <v>43</v>
      </c>
      <c r="AC3808" s="26">
        <v>51299</v>
      </c>
      <c r="AD3808" s="26">
        <v>6</v>
      </c>
      <c r="AE3808" s="26">
        <v>14352</v>
      </c>
      <c r="AF3808" s="26">
        <v>5</v>
      </c>
      <c r="AG3808" s="26">
        <v>-26056</v>
      </c>
      <c r="AH3808" s="26">
        <v>11</v>
      </c>
      <c r="AI3808" s="26">
        <v>-11704</v>
      </c>
      <c r="AJ3808" s="26">
        <v>132</v>
      </c>
      <c r="AK3808" s="26">
        <v>958475</v>
      </c>
      <c r="AL3808" s="26">
        <v>82</v>
      </c>
      <c r="AM3808" s="26">
        <v>455673</v>
      </c>
      <c r="AN3808" s="26">
        <v>134</v>
      </c>
      <c r="AO3808" s="26">
        <v>499739</v>
      </c>
      <c r="AP3808" s="26">
        <v>11459</v>
      </c>
      <c r="AQ3808" s="26">
        <v>147251468</v>
      </c>
      <c r="AR3808" s="26">
        <v>0</v>
      </c>
      <c r="AS3808" s="26">
        <v>0</v>
      </c>
    </row>
    <row r="3809" spans="1:45" x14ac:dyDescent="0.15">
      <c r="A3809" s="25" t="s">
        <v>216</v>
      </c>
      <c r="B3809" s="25" t="s">
        <v>166</v>
      </c>
      <c r="C3809" s="25" t="s">
        <v>140</v>
      </c>
      <c r="D3809" s="25" t="s">
        <v>141</v>
      </c>
      <c r="E3809" s="25" t="s">
        <v>160</v>
      </c>
      <c r="F3809" s="25" t="s">
        <v>145</v>
      </c>
      <c r="G3809" s="26">
        <v>4957</v>
      </c>
      <c r="H3809" s="26">
        <v>4129</v>
      </c>
      <c r="I3809" s="26">
        <v>42753727</v>
      </c>
      <c r="J3809" s="26">
        <v>4874</v>
      </c>
      <c r="K3809" s="26">
        <v>64196996</v>
      </c>
      <c r="L3809" s="26">
        <v>337</v>
      </c>
      <c r="M3809" s="26">
        <v>442131</v>
      </c>
      <c r="N3809" s="26">
        <v>203</v>
      </c>
      <c r="O3809" s="26">
        <v>68466</v>
      </c>
      <c r="P3809" s="26">
        <v>1651</v>
      </c>
      <c r="Q3809" s="26">
        <v>311533</v>
      </c>
      <c r="R3809" s="26">
        <v>226</v>
      </c>
      <c r="S3809" s="26">
        <v>379704</v>
      </c>
      <c r="T3809" s="26">
        <v>818</v>
      </c>
      <c r="U3809" s="26">
        <v>303163</v>
      </c>
      <c r="V3809" s="26">
        <v>746</v>
      </c>
      <c r="W3809" s="26">
        <v>136674</v>
      </c>
      <c r="X3809" s="26">
        <v>220</v>
      </c>
      <c r="Y3809" s="26">
        <v>29671</v>
      </c>
      <c r="Z3809" s="26">
        <v>2340</v>
      </c>
      <c r="AA3809" s="26">
        <v>1710564</v>
      </c>
      <c r="AB3809" s="26">
        <v>22</v>
      </c>
      <c r="AC3809" s="26">
        <v>41298</v>
      </c>
      <c r="AD3809" s="26">
        <v>20</v>
      </c>
      <c r="AE3809" s="26">
        <v>74803</v>
      </c>
      <c r="AF3809" s="26">
        <v>78</v>
      </c>
      <c r="AG3809" s="26">
        <v>-381727</v>
      </c>
      <c r="AH3809" s="26">
        <v>98</v>
      </c>
      <c r="AI3809" s="26">
        <v>-306924</v>
      </c>
      <c r="AJ3809" s="26">
        <v>163</v>
      </c>
      <c r="AK3809" s="26">
        <v>2167853</v>
      </c>
      <c r="AL3809" s="26">
        <v>132</v>
      </c>
      <c r="AM3809" s="26">
        <v>1718267</v>
      </c>
      <c r="AN3809" s="26">
        <v>169</v>
      </c>
      <c r="AO3809" s="26">
        <v>425417</v>
      </c>
      <c r="AP3809" s="26">
        <v>4876</v>
      </c>
      <c r="AQ3809" s="26">
        <v>62482502</v>
      </c>
      <c r="AR3809" s="26">
        <v>0</v>
      </c>
      <c r="AS3809" s="26">
        <v>0</v>
      </c>
    </row>
    <row r="3810" spans="1:45" x14ac:dyDescent="0.15">
      <c r="A3810" s="25" t="s">
        <v>216</v>
      </c>
      <c r="B3810" s="25" t="s">
        <v>166</v>
      </c>
      <c r="C3810" s="25" t="s">
        <v>140</v>
      </c>
      <c r="D3810" s="25" t="s">
        <v>141</v>
      </c>
      <c r="E3810" s="25" t="s">
        <v>160</v>
      </c>
      <c r="F3810" s="25" t="s">
        <v>146</v>
      </c>
      <c r="G3810" s="26">
        <v>4503</v>
      </c>
      <c r="H3810" s="26">
        <v>3390</v>
      </c>
      <c r="I3810" s="26">
        <v>37372964</v>
      </c>
      <c r="J3810" s="26">
        <v>4349</v>
      </c>
      <c r="K3810" s="26">
        <v>56039587</v>
      </c>
      <c r="L3810" s="26">
        <v>360</v>
      </c>
      <c r="M3810" s="26">
        <v>476892</v>
      </c>
      <c r="N3810" s="26">
        <v>192</v>
      </c>
      <c r="O3810" s="26">
        <v>99716</v>
      </c>
      <c r="P3810" s="26">
        <v>1442</v>
      </c>
      <c r="Q3810" s="26">
        <v>272384</v>
      </c>
      <c r="R3810" s="26">
        <v>209</v>
      </c>
      <c r="S3810" s="26">
        <v>243276</v>
      </c>
      <c r="T3810" s="26">
        <v>897</v>
      </c>
      <c r="U3810" s="26">
        <v>355545</v>
      </c>
      <c r="V3810" s="26">
        <v>811</v>
      </c>
      <c r="W3810" s="26">
        <v>129064</v>
      </c>
      <c r="X3810" s="26">
        <v>238</v>
      </c>
      <c r="Y3810" s="26">
        <v>32926</v>
      </c>
      <c r="Z3810" s="26">
        <v>2217</v>
      </c>
      <c r="AA3810" s="26">
        <v>1715708</v>
      </c>
      <c r="AB3810" s="26">
        <v>30</v>
      </c>
      <c r="AC3810" s="26">
        <v>44581</v>
      </c>
      <c r="AD3810" s="26">
        <v>47</v>
      </c>
      <c r="AE3810" s="26">
        <v>169591</v>
      </c>
      <c r="AF3810" s="26">
        <v>148</v>
      </c>
      <c r="AG3810" s="26">
        <v>-1079170</v>
      </c>
      <c r="AH3810" s="26">
        <v>195</v>
      </c>
      <c r="AI3810" s="26">
        <v>-909579</v>
      </c>
      <c r="AJ3810" s="26">
        <v>231</v>
      </c>
      <c r="AK3810" s="26">
        <v>2877813</v>
      </c>
      <c r="AL3810" s="26">
        <v>206</v>
      </c>
      <c r="AM3810" s="26">
        <v>2093600</v>
      </c>
      <c r="AN3810" s="26">
        <v>244</v>
      </c>
      <c r="AO3810" s="26">
        <v>694692</v>
      </c>
      <c r="AP3810" s="26">
        <v>4351</v>
      </c>
      <c r="AQ3810" s="26">
        <v>54309708</v>
      </c>
      <c r="AR3810" s="26">
        <v>0</v>
      </c>
      <c r="AS3810" s="26">
        <v>0</v>
      </c>
    </row>
    <row r="3811" spans="1:45" x14ac:dyDescent="0.15">
      <c r="A3811" s="25" t="s">
        <v>216</v>
      </c>
      <c r="B3811" s="25" t="s">
        <v>166</v>
      </c>
      <c r="C3811" s="25" t="s">
        <v>140</v>
      </c>
      <c r="D3811" s="25" t="s">
        <v>141</v>
      </c>
      <c r="E3811" s="25" t="s">
        <v>160</v>
      </c>
      <c r="F3811" s="25" t="s">
        <v>147</v>
      </c>
      <c r="G3811" s="26">
        <v>3589</v>
      </c>
      <c r="H3811" s="26">
        <v>2582</v>
      </c>
      <c r="I3811" s="26">
        <v>28772552</v>
      </c>
      <c r="J3811" s="26">
        <v>3457</v>
      </c>
      <c r="K3811" s="26">
        <v>43269664</v>
      </c>
      <c r="L3811" s="26">
        <v>329</v>
      </c>
      <c r="M3811" s="26">
        <v>406814</v>
      </c>
      <c r="N3811" s="26">
        <v>121</v>
      </c>
      <c r="O3811" s="26">
        <v>59414</v>
      </c>
      <c r="P3811" s="26">
        <v>1091</v>
      </c>
      <c r="Q3811" s="26">
        <v>201475</v>
      </c>
      <c r="R3811" s="26">
        <v>214</v>
      </c>
      <c r="S3811" s="26">
        <v>307213</v>
      </c>
      <c r="T3811" s="26">
        <v>749</v>
      </c>
      <c r="U3811" s="26">
        <v>321585</v>
      </c>
      <c r="V3811" s="26">
        <v>722</v>
      </c>
      <c r="W3811" s="26">
        <v>135894</v>
      </c>
      <c r="X3811" s="26">
        <v>239</v>
      </c>
      <c r="Y3811" s="26">
        <v>33983</v>
      </c>
      <c r="Z3811" s="26">
        <v>1798</v>
      </c>
      <c r="AA3811" s="26">
        <v>1558842</v>
      </c>
      <c r="AB3811" s="26">
        <v>51</v>
      </c>
      <c r="AC3811" s="26">
        <v>71938</v>
      </c>
      <c r="AD3811" s="26">
        <v>54</v>
      </c>
      <c r="AE3811" s="26">
        <v>130179</v>
      </c>
      <c r="AF3811" s="26">
        <v>146</v>
      </c>
      <c r="AG3811" s="26">
        <v>-930650</v>
      </c>
      <c r="AH3811" s="26">
        <v>200</v>
      </c>
      <c r="AI3811" s="26">
        <v>-800471</v>
      </c>
      <c r="AJ3811" s="26">
        <v>249</v>
      </c>
      <c r="AK3811" s="26">
        <v>3228349</v>
      </c>
      <c r="AL3811" s="26">
        <v>214</v>
      </c>
      <c r="AM3811" s="26">
        <v>2391226</v>
      </c>
      <c r="AN3811" s="26">
        <v>253</v>
      </c>
      <c r="AO3811" s="26">
        <v>592372</v>
      </c>
      <c r="AP3811" s="26">
        <v>3461</v>
      </c>
      <c r="AQ3811" s="26">
        <v>41650497</v>
      </c>
      <c r="AR3811" s="26">
        <v>0</v>
      </c>
      <c r="AS3811" s="26">
        <v>0</v>
      </c>
    </row>
    <row r="3812" spans="1:45" x14ac:dyDescent="0.15">
      <c r="A3812" s="25" t="s">
        <v>216</v>
      </c>
      <c r="B3812" s="25" t="s">
        <v>166</v>
      </c>
      <c r="C3812" s="25" t="s">
        <v>140</v>
      </c>
      <c r="D3812" s="25" t="s">
        <v>141</v>
      </c>
      <c r="E3812" s="25" t="s">
        <v>160</v>
      </c>
      <c r="F3812" s="25" t="s">
        <v>148</v>
      </c>
      <c r="G3812" s="26">
        <v>2907</v>
      </c>
      <c r="H3812" s="26">
        <v>2033</v>
      </c>
      <c r="I3812" s="26">
        <v>22895190</v>
      </c>
      <c r="J3812" s="26">
        <v>2817</v>
      </c>
      <c r="K3812" s="26">
        <v>36242736</v>
      </c>
      <c r="L3812" s="26">
        <v>245</v>
      </c>
      <c r="M3812" s="26">
        <v>362394</v>
      </c>
      <c r="N3812" s="26">
        <v>88</v>
      </c>
      <c r="O3812" s="26">
        <v>44299</v>
      </c>
      <c r="P3812" s="26">
        <v>818</v>
      </c>
      <c r="Q3812" s="26">
        <v>147683</v>
      </c>
      <c r="R3812" s="26">
        <v>140</v>
      </c>
      <c r="S3812" s="26">
        <v>155395</v>
      </c>
      <c r="T3812" s="26">
        <v>595</v>
      </c>
      <c r="U3812" s="26">
        <v>254925</v>
      </c>
      <c r="V3812" s="26">
        <v>630</v>
      </c>
      <c r="W3812" s="26">
        <v>115069</v>
      </c>
      <c r="X3812" s="26">
        <v>198</v>
      </c>
      <c r="Y3812" s="26">
        <v>26507</v>
      </c>
      <c r="Z3812" s="26">
        <v>1488</v>
      </c>
      <c r="AA3812" s="26">
        <v>1219351</v>
      </c>
      <c r="AB3812" s="26">
        <v>46</v>
      </c>
      <c r="AC3812" s="26">
        <v>148365</v>
      </c>
      <c r="AD3812" s="26">
        <v>50</v>
      </c>
      <c r="AE3812" s="26">
        <v>237906</v>
      </c>
      <c r="AF3812" s="26">
        <v>97</v>
      </c>
      <c r="AG3812" s="26">
        <v>-649806</v>
      </c>
      <c r="AH3812" s="26">
        <v>147</v>
      </c>
      <c r="AI3812" s="26">
        <v>-411900</v>
      </c>
      <c r="AJ3812" s="26">
        <v>194</v>
      </c>
      <c r="AK3812" s="26">
        <v>3369332</v>
      </c>
      <c r="AL3812" s="26">
        <v>178</v>
      </c>
      <c r="AM3812" s="26">
        <v>2714951</v>
      </c>
      <c r="AN3812" s="26">
        <v>201</v>
      </c>
      <c r="AO3812" s="26">
        <v>352323</v>
      </c>
      <c r="AP3812" s="26">
        <v>2810</v>
      </c>
      <c r="AQ3812" s="26">
        <v>34934368</v>
      </c>
      <c r="AR3812" s="26">
        <v>0</v>
      </c>
      <c r="AS3812" s="26">
        <v>0</v>
      </c>
    </row>
    <row r="3813" spans="1:45" x14ac:dyDescent="0.15">
      <c r="A3813" s="25" t="s">
        <v>216</v>
      </c>
      <c r="B3813" s="25" t="s">
        <v>166</v>
      </c>
      <c r="C3813" s="25" t="s">
        <v>140</v>
      </c>
      <c r="D3813" s="25" t="s">
        <v>141</v>
      </c>
      <c r="E3813" s="25" t="s">
        <v>160</v>
      </c>
      <c r="F3813" s="25" t="s">
        <v>149</v>
      </c>
      <c r="G3813" s="26">
        <v>2233</v>
      </c>
      <c r="H3813" s="26">
        <v>1579</v>
      </c>
      <c r="I3813" s="26">
        <v>18528080</v>
      </c>
      <c r="J3813" s="26">
        <v>2175</v>
      </c>
      <c r="K3813" s="26">
        <v>28363582</v>
      </c>
      <c r="L3813" s="26">
        <v>219</v>
      </c>
      <c r="M3813" s="26">
        <v>330095</v>
      </c>
      <c r="N3813" s="26">
        <v>55</v>
      </c>
      <c r="O3813" s="26">
        <v>34054</v>
      </c>
      <c r="P3813" s="26">
        <v>672</v>
      </c>
      <c r="Q3813" s="26">
        <v>219984</v>
      </c>
      <c r="R3813" s="26">
        <v>115</v>
      </c>
      <c r="S3813" s="26">
        <v>108925</v>
      </c>
      <c r="T3813" s="26">
        <v>431</v>
      </c>
      <c r="U3813" s="26">
        <v>209404</v>
      </c>
      <c r="V3813" s="26">
        <v>444</v>
      </c>
      <c r="W3813" s="26">
        <v>91706</v>
      </c>
      <c r="X3813" s="26">
        <v>115</v>
      </c>
      <c r="Y3813" s="26">
        <v>16462</v>
      </c>
      <c r="Z3813" s="26">
        <v>1144</v>
      </c>
      <c r="AA3813" s="26">
        <v>1265905</v>
      </c>
      <c r="AB3813" s="26">
        <v>32</v>
      </c>
      <c r="AC3813" s="26">
        <v>56919</v>
      </c>
      <c r="AD3813" s="26">
        <v>50</v>
      </c>
      <c r="AE3813" s="26">
        <v>232039</v>
      </c>
      <c r="AF3813" s="26">
        <v>76</v>
      </c>
      <c r="AG3813" s="26">
        <v>-601096</v>
      </c>
      <c r="AH3813" s="26">
        <v>126</v>
      </c>
      <c r="AI3813" s="26">
        <v>-369057</v>
      </c>
      <c r="AJ3813" s="26">
        <v>166</v>
      </c>
      <c r="AK3813" s="26">
        <v>2469687</v>
      </c>
      <c r="AL3813" s="26">
        <v>148</v>
      </c>
      <c r="AM3813" s="26">
        <v>2026223</v>
      </c>
      <c r="AN3813" s="26">
        <v>172</v>
      </c>
      <c r="AO3813" s="26">
        <v>193913</v>
      </c>
      <c r="AP3813" s="26">
        <v>2172</v>
      </c>
      <c r="AQ3813" s="26">
        <v>27016969</v>
      </c>
      <c r="AR3813" s="26">
        <v>0</v>
      </c>
      <c r="AS3813" s="26">
        <v>0</v>
      </c>
    </row>
    <row r="3814" spans="1:45" x14ac:dyDescent="0.15">
      <c r="A3814" s="25" t="s">
        <v>216</v>
      </c>
      <c r="B3814" s="25" t="s">
        <v>166</v>
      </c>
      <c r="C3814" s="25" t="s">
        <v>140</v>
      </c>
      <c r="D3814" s="25" t="s">
        <v>141</v>
      </c>
      <c r="E3814" s="25" t="s">
        <v>160</v>
      </c>
      <c r="F3814" s="25" t="s">
        <v>150</v>
      </c>
      <c r="G3814" s="26">
        <v>2042</v>
      </c>
      <c r="H3814" s="26">
        <v>1411</v>
      </c>
      <c r="I3814" s="26">
        <v>16567064</v>
      </c>
      <c r="J3814" s="26">
        <v>2009</v>
      </c>
      <c r="K3814" s="26">
        <v>25483109</v>
      </c>
      <c r="L3814" s="26">
        <v>195</v>
      </c>
      <c r="M3814" s="26">
        <v>267944</v>
      </c>
      <c r="N3814" s="26">
        <v>59</v>
      </c>
      <c r="O3814" s="26">
        <v>34373</v>
      </c>
      <c r="P3814" s="26">
        <v>628</v>
      </c>
      <c r="Q3814" s="26">
        <v>112520</v>
      </c>
      <c r="R3814" s="26">
        <v>68</v>
      </c>
      <c r="S3814" s="26">
        <v>52719</v>
      </c>
      <c r="T3814" s="26">
        <v>426</v>
      </c>
      <c r="U3814" s="26">
        <v>159829</v>
      </c>
      <c r="V3814" s="26">
        <v>462</v>
      </c>
      <c r="W3814" s="26">
        <v>93760</v>
      </c>
      <c r="X3814" s="26">
        <v>117</v>
      </c>
      <c r="Y3814" s="26">
        <v>22430</v>
      </c>
      <c r="Z3814" s="26">
        <v>1058</v>
      </c>
      <c r="AA3814" s="26">
        <v>817534</v>
      </c>
      <c r="AB3814" s="26">
        <v>52</v>
      </c>
      <c r="AC3814" s="26">
        <v>95258</v>
      </c>
      <c r="AD3814" s="26">
        <v>59</v>
      </c>
      <c r="AE3814" s="26">
        <v>277909</v>
      </c>
      <c r="AF3814" s="26">
        <v>68</v>
      </c>
      <c r="AG3814" s="26">
        <v>-436240</v>
      </c>
      <c r="AH3814" s="26">
        <v>127</v>
      </c>
      <c r="AI3814" s="26">
        <v>-158331</v>
      </c>
      <c r="AJ3814" s="26">
        <v>98</v>
      </c>
      <c r="AK3814" s="26">
        <v>2259313</v>
      </c>
      <c r="AL3814" s="26">
        <v>84</v>
      </c>
      <c r="AM3814" s="26">
        <v>1740773</v>
      </c>
      <c r="AN3814" s="26">
        <v>99</v>
      </c>
      <c r="AO3814" s="26">
        <v>504099</v>
      </c>
      <c r="AP3814" s="26">
        <v>2007</v>
      </c>
      <c r="AQ3814" s="26">
        <v>24616206</v>
      </c>
      <c r="AR3814" s="26">
        <v>0</v>
      </c>
      <c r="AS3814" s="26">
        <v>0</v>
      </c>
    </row>
    <row r="3815" spans="1:45" x14ac:dyDescent="0.15">
      <c r="A3815" s="25" t="s">
        <v>216</v>
      </c>
      <c r="B3815" s="25" t="s">
        <v>166</v>
      </c>
      <c r="C3815" s="25" t="s">
        <v>140</v>
      </c>
      <c r="D3815" s="25" t="s">
        <v>141</v>
      </c>
      <c r="E3815" s="25" t="s">
        <v>160</v>
      </c>
      <c r="F3815" s="25" t="s">
        <v>151</v>
      </c>
      <c r="G3815" s="26">
        <v>2181</v>
      </c>
      <c r="H3815" s="26">
        <v>1362</v>
      </c>
      <c r="I3815" s="26">
        <v>15803639</v>
      </c>
      <c r="J3815" s="26">
        <v>2160</v>
      </c>
      <c r="K3815" s="26">
        <v>30763712</v>
      </c>
      <c r="L3815" s="26">
        <v>169</v>
      </c>
      <c r="M3815" s="26">
        <v>236482</v>
      </c>
      <c r="N3815" s="26">
        <v>48</v>
      </c>
      <c r="O3815" s="26">
        <v>38772</v>
      </c>
      <c r="P3815" s="26">
        <v>519</v>
      </c>
      <c r="Q3815" s="26">
        <v>93197</v>
      </c>
      <c r="R3815" s="26">
        <v>38</v>
      </c>
      <c r="S3815" s="26">
        <v>16285</v>
      </c>
      <c r="T3815" s="26">
        <v>376</v>
      </c>
      <c r="U3815" s="26">
        <v>161306</v>
      </c>
      <c r="V3815" s="26">
        <v>510</v>
      </c>
      <c r="W3815" s="26">
        <v>104806</v>
      </c>
      <c r="X3815" s="26">
        <v>125</v>
      </c>
      <c r="Y3815" s="26">
        <v>29587</v>
      </c>
      <c r="Z3815" s="26">
        <v>1041</v>
      </c>
      <c r="AA3815" s="26">
        <v>904037</v>
      </c>
      <c r="AB3815" s="26">
        <v>57</v>
      </c>
      <c r="AC3815" s="26">
        <v>87569</v>
      </c>
      <c r="AD3815" s="26">
        <v>69</v>
      </c>
      <c r="AE3815" s="26">
        <v>339493</v>
      </c>
      <c r="AF3815" s="26">
        <v>70</v>
      </c>
      <c r="AG3815" s="26">
        <v>-584338</v>
      </c>
      <c r="AH3815" s="26">
        <v>139</v>
      </c>
      <c r="AI3815" s="26">
        <v>-244845</v>
      </c>
      <c r="AJ3815" s="26">
        <v>103</v>
      </c>
      <c r="AK3815" s="26">
        <v>2138011</v>
      </c>
      <c r="AL3815" s="26">
        <v>92</v>
      </c>
      <c r="AM3815" s="26">
        <v>1790910</v>
      </c>
      <c r="AN3815" s="26">
        <v>109</v>
      </c>
      <c r="AO3815" s="26">
        <v>347475</v>
      </c>
      <c r="AP3815" s="26">
        <v>2151</v>
      </c>
      <c r="AQ3815" s="26">
        <v>29738940</v>
      </c>
      <c r="AR3815" s="26">
        <v>0</v>
      </c>
      <c r="AS3815" s="26">
        <v>0</v>
      </c>
    </row>
    <row r="3816" spans="1:45" x14ac:dyDescent="0.15">
      <c r="A3816" s="25" t="s">
        <v>216</v>
      </c>
      <c r="B3816" s="25" t="s">
        <v>166</v>
      </c>
      <c r="C3816" s="25" t="s">
        <v>140</v>
      </c>
      <c r="D3816" s="25" t="s">
        <v>141</v>
      </c>
      <c r="E3816" s="25" t="s">
        <v>160</v>
      </c>
      <c r="F3816" s="25" t="s">
        <v>152</v>
      </c>
      <c r="G3816" s="26">
        <v>2964</v>
      </c>
      <c r="H3816" s="26">
        <v>1395</v>
      </c>
      <c r="I3816" s="26">
        <v>14207587</v>
      </c>
      <c r="J3816" s="26">
        <v>2949</v>
      </c>
      <c r="K3816" s="26">
        <v>31288702</v>
      </c>
      <c r="L3816" s="26">
        <v>159</v>
      </c>
      <c r="M3816" s="26">
        <v>207281</v>
      </c>
      <c r="N3816" s="26">
        <v>29</v>
      </c>
      <c r="O3816" s="26">
        <v>20374</v>
      </c>
      <c r="P3816" s="26">
        <v>431</v>
      </c>
      <c r="Q3816" s="26">
        <v>73182</v>
      </c>
      <c r="R3816" s="26">
        <v>27</v>
      </c>
      <c r="S3816" s="26">
        <v>6958</v>
      </c>
      <c r="T3816" s="26">
        <v>344</v>
      </c>
      <c r="U3816" s="26">
        <v>139222</v>
      </c>
      <c r="V3816" s="26">
        <v>697</v>
      </c>
      <c r="W3816" s="26">
        <v>170691</v>
      </c>
      <c r="X3816" s="26">
        <v>174</v>
      </c>
      <c r="Y3816" s="26">
        <v>38862</v>
      </c>
      <c r="Z3816" s="26">
        <v>1156</v>
      </c>
      <c r="AA3816" s="26">
        <v>953084</v>
      </c>
      <c r="AB3816" s="26">
        <v>96</v>
      </c>
      <c r="AC3816" s="26">
        <v>221428</v>
      </c>
      <c r="AD3816" s="26">
        <v>96</v>
      </c>
      <c r="AE3816" s="26">
        <v>520770</v>
      </c>
      <c r="AF3816" s="26">
        <v>50</v>
      </c>
      <c r="AG3816" s="26">
        <v>-278434</v>
      </c>
      <c r="AH3816" s="26">
        <v>146</v>
      </c>
      <c r="AI3816" s="26">
        <v>242336</v>
      </c>
      <c r="AJ3816" s="26">
        <v>73</v>
      </c>
      <c r="AK3816" s="26">
        <v>733059</v>
      </c>
      <c r="AL3816" s="26">
        <v>66</v>
      </c>
      <c r="AM3816" s="26">
        <v>507311</v>
      </c>
      <c r="AN3816" s="26">
        <v>76</v>
      </c>
      <c r="AO3816" s="26">
        <v>145732</v>
      </c>
      <c r="AP3816" s="26">
        <v>2939</v>
      </c>
      <c r="AQ3816" s="26">
        <v>30325898</v>
      </c>
      <c r="AR3816" s="26">
        <v>0</v>
      </c>
      <c r="AS3816" s="26">
        <v>0</v>
      </c>
    </row>
    <row r="3817" spans="1:45" x14ac:dyDescent="0.15">
      <c r="A3817" s="25" t="s">
        <v>216</v>
      </c>
      <c r="B3817" s="25" t="s">
        <v>166</v>
      </c>
      <c r="C3817" s="25" t="s">
        <v>140</v>
      </c>
      <c r="D3817" s="25" t="s">
        <v>141</v>
      </c>
      <c r="E3817" s="25" t="s">
        <v>160</v>
      </c>
      <c r="F3817" s="25" t="s">
        <v>153</v>
      </c>
      <c r="G3817" s="26">
        <v>3526</v>
      </c>
      <c r="H3817" s="26">
        <v>911</v>
      </c>
      <c r="I3817" s="26">
        <v>8855792</v>
      </c>
      <c r="J3817" s="26">
        <v>3516</v>
      </c>
      <c r="K3817" s="26">
        <v>40150383</v>
      </c>
      <c r="L3817" s="26">
        <v>87</v>
      </c>
      <c r="M3817" s="26">
        <v>107894</v>
      </c>
      <c r="N3817" s="26">
        <v>26</v>
      </c>
      <c r="O3817" s="26">
        <v>33360</v>
      </c>
      <c r="P3817" s="26">
        <v>228</v>
      </c>
      <c r="Q3817" s="26">
        <v>40022</v>
      </c>
      <c r="R3817" s="26">
        <v>22</v>
      </c>
      <c r="S3817" s="26">
        <v>21531</v>
      </c>
      <c r="T3817" s="26">
        <v>222</v>
      </c>
      <c r="U3817" s="26">
        <v>130028</v>
      </c>
      <c r="V3817" s="26">
        <v>744</v>
      </c>
      <c r="W3817" s="26">
        <v>268864</v>
      </c>
      <c r="X3817" s="26">
        <v>134</v>
      </c>
      <c r="Y3817" s="26">
        <v>33141</v>
      </c>
      <c r="Z3817" s="26">
        <v>1028</v>
      </c>
      <c r="AA3817" s="26">
        <v>798226</v>
      </c>
      <c r="AB3817" s="26">
        <v>131</v>
      </c>
      <c r="AC3817" s="26">
        <v>238066</v>
      </c>
      <c r="AD3817" s="26">
        <v>98</v>
      </c>
      <c r="AE3817" s="26">
        <v>567489</v>
      </c>
      <c r="AF3817" s="26">
        <v>38</v>
      </c>
      <c r="AG3817" s="26">
        <v>-245753</v>
      </c>
      <c r="AH3817" s="26">
        <v>136</v>
      </c>
      <c r="AI3817" s="26">
        <v>321736</v>
      </c>
      <c r="AJ3817" s="26">
        <v>56</v>
      </c>
      <c r="AK3817" s="26">
        <v>912732</v>
      </c>
      <c r="AL3817" s="26">
        <v>48</v>
      </c>
      <c r="AM3817" s="26">
        <v>676056</v>
      </c>
      <c r="AN3817" s="26">
        <v>56</v>
      </c>
      <c r="AO3817" s="26">
        <v>226216</v>
      </c>
      <c r="AP3817" s="26">
        <v>3513</v>
      </c>
      <c r="AQ3817" s="26">
        <v>39330914</v>
      </c>
      <c r="AR3817" s="26">
        <v>0</v>
      </c>
      <c r="AS3817" s="26">
        <v>0</v>
      </c>
    </row>
    <row r="3818" spans="1:45" x14ac:dyDescent="0.15">
      <c r="A3818" s="25" t="s">
        <v>216</v>
      </c>
      <c r="B3818" s="25" t="s">
        <v>166</v>
      </c>
      <c r="C3818" s="25" t="s">
        <v>140</v>
      </c>
      <c r="D3818" s="25" t="s">
        <v>141</v>
      </c>
      <c r="E3818" s="25" t="s">
        <v>160</v>
      </c>
      <c r="F3818" s="25" t="s">
        <v>154</v>
      </c>
      <c r="G3818" s="26">
        <v>2618</v>
      </c>
      <c r="H3818" s="26">
        <v>217</v>
      </c>
      <c r="I3818" s="26">
        <v>1567708</v>
      </c>
      <c r="J3818" s="26">
        <v>2612</v>
      </c>
      <c r="K3818" s="26">
        <v>23840082</v>
      </c>
      <c r="L3818" s="26">
        <v>25</v>
      </c>
      <c r="M3818" s="26">
        <v>29122</v>
      </c>
      <c r="N3818" s="26">
        <v>5</v>
      </c>
      <c r="O3818" s="26">
        <v>3299</v>
      </c>
      <c r="P3818" s="26">
        <v>34</v>
      </c>
      <c r="Q3818" s="26">
        <v>5368</v>
      </c>
      <c r="R3818" s="26">
        <v>8</v>
      </c>
      <c r="S3818" s="26">
        <v>3617</v>
      </c>
      <c r="T3818" s="26">
        <v>42</v>
      </c>
      <c r="U3818" s="26">
        <v>28572</v>
      </c>
      <c r="V3818" s="26">
        <v>386</v>
      </c>
      <c r="W3818" s="26">
        <v>185052</v>
      </c>
      <c r="X3818" s="26">
        <v>47</v>
      </c>
      <c r="Y3818" s="26">
        <v>14535</v>
      </c>
      <c r="Z3818" s="26">
        <v>497</v>
      </c>
      <c r="AA3818" s="26">
        <v>384917</v>
      </c>
      <c r="AB3818" s="26">
        <v>123</v>
      </c>
      <c r="AC3818" s="26">
        <v>243291</v>
      </c>
      <c r="AD3818" s="26">
        <v>54</v>
      </c>
      <c r="AE3818" s="26">
        <v>315408</v>
      </c>
      <c r="AF3818" s="26">
        <v>8</v>
      </c>
      <c r="AG3818" s="26">
        <v>-27126</v>
      </c>
      <c r="AH3818" s="26">
        <v>62</v>
      </c>
      <c r="AI3818" s="26">
        <v>288282</v>
      </c>
      <c r="AJ3818" s="26">
        <v>23</v>
      </c>
      <c r="AK3818" s="26">
        <v>279500</v>
      </c>
      <c r="AL3818" s="26">
        <v>19</v>
      </c>
      <c r="AM3818" s="26">
        <v>170518</v>
      </c>
      <c r="AN3818" s="26">
        <v>24</v>
      </c>
      <c r="AO3818" s="26">
        <v>108884</v>
      </c>
      <c r="AP3818" s="26">
        <v>2610</v>
      </c>
      <c r="AQ3818" s="26">
        <v>23455076</v>
      </c>
      <c r="AR3818" s="26">
        <v>0</v>
      </c>
      <c r="AS3818" s="26">
        <v>0</v>
      </c>
    </row>
    <row r="3819" spans="1:45" x14ac:dyDescent="0.15">
      <c r="A3819" s="25" t="s">
        <v>216</v>
      </c>
      <c r="B3819" s="25" t="s">
        <v>166</v>
      </c>
      <c r="C3819" s="25" t="s">
        <v>140</v>
      </c>
      <c r="D3819" s="25" t="s">
        <v>141</v>
      </c>
      <c r="E3819" s="25" t="s">
        <v>160</v>
      </c>
      <c r="F3819" s="25" t="s">
        <v>155</v>
      </c>
      <c r="G3819" s="26">
        <v>3919</v>
      </c>
      <c r="H3819" s="26">
        <v>57</v>
      </c>
      <c r="I3819" s="26">
        <v>379030</v>
      </c>
      <c r="J3819" s="26">
        <v>3909</v>
      </c>
      <c r="K3819" s="26">
        <v>35488719</v>
      </c>
      <c r="L3819" s="26">
        <v>5</v>
      </c>
      <c r="M3819" s="26">
        <v>2087</v>
      </c>
      <c r="N3819" s="26">
        <v>3</v>
      </c>
      <c r="O3819" s="26">
        <v>294</v>
      </c>
      <c r="P3819" s="26">
        <v>11</v>
      </c>
      <c r="Q3819" s="26">
        <v>1655</v>
      </c>
      <c r="R3819" s="26">
        <v>1</v>
      </c>
      <c r="S3819" s="26">
        <v>297</v>
      </c>
      <c r="T3819" s="26">
        <v>14</v>
      </c>
      <c r="U3819" s="26">
        <v>12075</v>
      </c>
      <c r="V3819" s="26">
        <v>548</v>
      </c>
      <c r="W3819" s="26">
        <v>283660</v>
      </c>
      <c r="X3819" s="26">
        <v>76</v>
      </c>
      <c r="Y3819" s="26">
        <v>22067</v>
      </c>
      <c r="Z3819" s="26">
        <v>688</v>
      </c>
      <c r="AA3819" s="26">
        <v>592806</v>
      </c>
      <c r="AB3819" s="26">
        <v>183</v>
      </c>
      <c r="AC3819" s="26">
        <v>215285</v>
      </c>
      <c r="AD3819" s="26">
        <v>43</v>
      </c>
      <c r="AE3819" s="26">
        <v>313317</v>
      </c>
      <c r="AF3819" s="26">
        <v>6</v>
      </c>
      <c r="AG3819" s="26">
        <v>-87227</v>
      </c>
      <c r="AH3819" s="26">
        <v>49</v>
      </c>
      <c r="AI3819" s="26">
        <v>226090</v>
      </c>
      <c r="AJ3819" s="26">
        <v>13</v>
      </c>
      <c r="AK3819" s="26">
        <v>130564</v>
      </c>
      <c r="AL3819" s="26">
        <v>13</v>
      </c>
      <c r="AM3819" s="26">
        <v>72407</v>
      </c>
      <c r="AN3819" s="26">
        <v>13</v>
      </c>
      <c r="AO3819" s="26">
        <v>41069</v>
      </c>
      <c r="AP3819" s="26">
        <v>3909</v>
      </c>
      <c r="AQ3819" s="26">
        <v>34895220</v>
      </c>
      <c r="AR3819" s="26">
        <v>0</v>
      </c>
      <c r="AS3819" s="26">
        <v>0</v>
      </c>
    </row>
    <row r="3820" spans="1:45" x14ac:dyDescent="0.15">
      <c r="A3820" s="25" t="s">
        <v>216</v>
      </c>
      <c r="B3820" s="25" t="s">
        <v>166</v>
      </c>
      <c r="C3820" s="25" t="s">
        <v>140</v>
      </c>
      <c r="D3820" s="25" t="s">
        <v>141</v>
      </c>
      <c r="E3820" s="25" t="s">
        <v>161</v>
      </c>
      <c r="F3820" s="25" t="s">
        <v>143</v>
      </c>
      <c r="G3820" s="26">
        <v>542</v>
      </c>
      <c r="H3820" s="26">
        <v>498</v>
      </c>
      <c r="I3820" s="26">
        <v>3405982</v>
      </c>
      <c r="J3820" s="26">
        <v>540</v>
      </c>
      <c r="K3820" s="26">
        <v>3618970</v>
      </c>
      <c r="L3820" s="26">
        <v>3</v>
      </c>
      <c r="M3820" s="26">
        <v>3379</v>
      </c>
      <c r="N3820" s="26">
        <v>7</v>
      </c>
      <c r="O3820" s="26">
        <v>1028</v>
      </c>
      <c r="P3820" s="26">
        <v>199</v>
      </c>
      <c r="Q3820" s="26">
        <v>27417</v>
      </c>
      <c r="R3820" s="26">
        <v>2</v>
      </c>
      <c r="S3820" s="26">
        <v>488</v>
      </c>
      <c r="T3820" s="26">
        <v>89</v>
      </c>
      <c r="U3820" s="26">
        <v>14642</v>
      </c>
      <c r="V3820" s="26">
        <v>27</v>
      </c>
      <c r="W3820" s="26">
        <v>1714</v>
      </c>
      <c r="X3820" s="26">
        <v>5</v>
      </c>
      <c r="Y3820" s="26">
        <v>329</v>
      </c>
      <c r="Z3820" s="26">
        <v>241</v>
      </c>
      <c r="AA3820" s="26">
        <v>49074</v>
      </c>
      <c r="AB3820" s="26">
        <v>2</v>
      </c>
      <c r="AC3820" s="26">
        <v>3151</v>
      </c>
      <c r="AD3820" s="26">
        <v>0</v>
      </c>
      <c r="AE3820" s="26">
        <v>0</v>
      </c>
      <c r="AF3820" s="26">
        <v>0</v>
      </c>
      <c r="AG3820" s="26">
        <v>0</v>
      </c>
      <c r="AH3820" s="26">
        <v>0</v>
      </c>
      <c r="AI3820" s="26">
        <v>0</v>
      </c>
      <c r="AJ3820" s="26">
        <v>0</v>
      </c>
      <c r="AK3820" s="26">
        <v>0</v>
      </c>
      <c r="AL3820" s="26">
        <v>0</v>
      </c>
      <c r="AM3820" s="26">
        <v>0</v>
      </c>
      <c r="AN3820" s="26">
        <v>0</v>
      </c>
      <c r="AO3820" s="26">
        <v>0</v>
      </c>
      <c r="AP3820" s="26">
        <v>540</v>
      </c>
      <c r="AQ3820" s="26">
        <v>3569897</v>
      </c>
      <c r="AR3820" s="26">
        <v>0</v>
      </c>
      <c r="AS3820" s="26">
        <v>0</v>
      </c>
    </row>
    <row r="3821" spans="1:45" x14ac:dyDescent="0.15">
      <c r="A3821" s="25" t="s">
        <v>216</v>
      </c>
      <c r="B3821" s="25" t="s">
        <v>166</v>
      </c>
      <c r="C3821" s="25" t="s">
        <v>140</v>
      </c>
      <c r="D3821" s="25" t="s">
        <v>141</v>
      </c>
      <c r="E3821" s="25" t="s">
        <v>161</v>
      </c>
      <c r="F3821" s="25" t="s">
        <v>144</v>
      </c>
      <c r="G3821" s="26">
        <v>3352</v>
      </c>
      <c r="H3821" s="26">
        <v>3171</v>
      </c>
      <c r="I3821" s="26">
        <v>32286129</v>
      </c>
      <c r="J3821" s="26">
        <v>3345</v>
      </c>
      <c r="K3821" s="26">
        <v>43846778</v>
      </c>
      <c r="L3821" s="26">
        <v>112</v>
      </c>
      <c r="M3821" s="26">
        <v>132585</v>
      </c>
      <c r="N3821" s="26">
        <v>103</v>
      </c>
      <c r="O3821" s="26">
        <v>30162</v>
      </c>
      <c r="P3821" s="26">
        <v>1211</v>
      </c>
      <c r="Q3821" s="26">
        <v>208166</v>
      </c>
      <c r="R3821" s="26">
        <v>119</v>
      </c>
      <c r="S3821" s="26">
        <v>117678</v>
      </c>
      <c r="T3821" s="26">
        <v>476</v>
      </c>
      <c r="U3821" s="26">
        <v>143520</v>
      </c>
      <c r="V3821" s="26">
        <v>352</v>
      </c>
      <c r="W3821" s="26">
        <v>37404</v>
      </c>
      <c r="X3821" s="26">
        <v>70</v>
      </c>
      <c r="Y3821" s="26">
        <v>6050</v>
      </c>
      <c r="Z3821" s="26">
        <v>1529</v>
      </c>
      <c r="AA3821" s="26">
        <v>700212</v>
      </c>
      <c r="AB3821" s="26">
        <v>9</v>
      </c>
      <c r="AC3821" s="26">
        <v>4180</v>
      </c>
      <c r="AD3821" s="26">
        <v>3</v>
      </c>
      <c r="AE3821" s="26">
        <v>14751</v>
      </c>
      <c r="AF3821" s="26">
        <v>1</v>
      </c>
      <c r="AG3821" s="26">
        <v>-4140</v>
      </c>
      <c r="AH3821" s="26">
        <v>4</v>
      </c>
      <c r="AI3821" s="26">
        <v>10611</v>
      </c>
      <c r="AJ3821" s="26">
        <v>26</v>
      </c>
      <c r="AK3821" s="26">
        <v>108334</v>
      </c>
      <c r="AL3821" s="26">
        <v>18</v>
      </c>
      <c r="AM3821" s="26">
        <v>67585</v>
      </c>
      <c r="AN3821" s="26">
        <v>27</v>
      </c>
      <c r="AO3821" s="26">
        <v>40749</v>
      </c>
      <c r="AP3821" s="26">
        <v>3345</v>
      </c>
      <c r="AQ3821" s="26">
        <v>43146284</v>
      </c>
      <c r="AR3821" s="26">
        <v>0</v>
      </c>
      <c r="AS3821" s="26">
        <v>0</v>
      </c>
    </row>
    <row r="3822" spans="1:45" x14ac:dyDescent="0.15">
      <c r="A3822" s="25" t="s">
        <v>216</v>
      </c>
      <c r="B3822" s="25" t="s">
        <v>166</v>
      </c>
      <c r="C3822" s="25" t="s">
        <v>140</v>
      </c>
      <c r="D3822" s="25" t="s">
        <v>141</v>
      </c>
      <c r="E3822" s="25" t="s">
        <v>161</v>
      </c>
      <c r="F3822" s="25" t="s">
        <v>145</v>
      </c>
      <c r="G3822" s="26">
        <v>1476</v>
      </c>
      <c r="H3822" s="26">
        <v>1212</v>
      </c>
      <c r="I3822" s="26">
        <v>12069897</v>
      </c>
      <c r="J3822" s="26">
        <v>1455</v>
      </c>
      <c r="K3822" s="26">
        <v>20506476</v>
      </c>
      <c r="L3822" s="26">
        <v>96</v>
      </c>
      <c r="M3822" s="26">
        <v>110080</v>
      </c>
      <c r="N3822" s="26">
        <v>51</v>
      </c>
      <c r="O3822" s="26">
        <v>21708</v>
      </c>
      <c r="P3822" s="26">
        <v>514</v>
      </c>
      <c r="Q3822" s="26">
        <v>105062</v>
      </c>
      <c r="R3822" s="26">
        <v>60</v>
      </c>
      <c r="S3822" s="26">
        <v>78390</v>
      </c>
      <c r="T3822" s="26">
        <v>231</v>
      </c>
      <c r="U3822" s="26">
        <v>80245</v>
      </c>
      <c r="V3822" s="26">
        <v>277</v>
      </c>
      <c r="W3822" s="26">
        <v>47696</v>
      </c>
      <c r="X3822" s="26">
        <v>71</v>
      </c>
      <c r="Y3822" s="26">
        <v>8186</v>
      </c>
      <c r="Z3822" s="26">
        <v>698</v>
      </c>
      <c r="AA3822" s="26">
        <v>454899</v>
      </c>
      <c r="AB3822" s="26">
        <v>10</v>
      </c>
      <c r="AC3822" s="26">
        <v>19708</v>
      </c>
      <c r="AD3822" s="26">
        <v>5</v>
      </c>
      <c r="AE3822" s="26">
        <v>18912</v>
      </c>
      <c r="AF3822" s="26">
        <v>33</v>
      </c>
      <c r="AG3822" s="26">
        <v>-126028</v>
      </c>
      <c r="AH3822" s="26">
        <v>38</v>
      </c>
      <c r="AI3822" s="26">
        <v>-107116</v>
      </c>
      <c r="AJ3822" s="26">
        <v>37</v>
      </c>
      <c r="AK3822" s="26">
        <v>316574</v>
      </c>
      <c r="AL3822" s="26">
        <v>30</v>
      </c>
      <c r="AM3822" s="26">
        <v>156296</v>
      </c>
      <c r="AN3822" s="26">
        <v>38</v>
      </c>
      <c r="AO3822" s="26">
        <v>160018</v>
      </c>
      <c r="AP3822" s="26">
        <v>1454</v>
      </c>
      <c r="AQ3822" s="26">
        <v>20049651</v>
      </c>
      <c r="AR3822" s="26">
        <v>0</v>
      </c>
      <c r="AS3822" s="26">
        <v>0</v>
      </c>
    </row>
    <row r="3823" spans="1:45" x14ac:dyDescent="0.15">
      <c r="A3823" s="25" t="s">
        <v>216</v>
      </c>
      <c r="B3823" s="25" t="s">
        <v>166</v>
      </c>
      <c r="C3823" s="25" t="s">
        <v>140</v>
      </c>
      <c r="D3823" s="25" t="s">
        <v>141</v>
      </c>
      <c r="E3823" s="25" t="s">
        <v>161</v>
      </c>
      <c r="F3823" s="25" t="s">
        <v>146</v>
      </c>
      <c r="G3823" s="26">
        <v>1314</v>
      </c>
      <c r="H3823" s="26">
        <v>1007</v>
      </c>
      <c r="I3823" s="26">
        <v>10700397</v>
      </c>
      <c r="J3823" s="26">
        <v>1281</v>
      </c>
      <c r="K3823" s="26">
        <v>16889700</v>
      </c>
      <c r="L3823" s="26">
        <v>129</v>
      </c>
      <c r="M3823" s="26">
        <v>144341</v>
      </c>
      <c r="N3823" s="26">
        <v>41</v>
      </c>
      <c r="O3823" s="26">
        <v>19131</v>
      </c>
      <c r="P3823" s="26">
        <v>465</v>
      </c>
      <c r="Q3823" s="26">
        <v>89425</v>
      </c>
      <c r="R3823" s="26">
        <v>50</v>
      </c>
      <c r="S3823" s="26">
        <v>67702</v>
      </c>
      <c r="T3823" s="26">
        <v>269</v>
      </c>
      <c r="U3823" s="26">
        <v>109089</v>
      </c>
      <c r="V3823" s="26">
        <v>278</v>
      </c>
      <c r="W3823" s="26">
        <v>44422</v>
      </c>
      <c r="X3823" s="26">
        <v>97</v>
      </c>
      <c r="Y3823" s="26">
        <v>11548</v>
      </c>
      <c r="Z3823" s="26">
        <v>709</v>
      </c>
      <c r="AA3823" s="26">
        <v>503027</v>
      </c>
      <c r="AB3823" s="26">
        <v>13</v>
      </c>
      <c r="AC3823" s="26">
        <v>16143</v>
      </c>
      <c r="AD3823" s="26">
        <v>21</v>
      </c>
      <c r="AE3823" s="26">
        <v>51827</v>
      </c>
      <c r="AF3823" s="26">
        <v>34</v>
      </c>
      <c r="AG3823" s="26">
        <v>-111061</v>
      </c>
      <c r="AH3823" s="26">
        <v>55</v>
      </c>
      <c r="AI3823" s="26">
        <v>-59234</v>
      </c>
      <c r="AJ3823" s="26">
        <v>72</v>
      </c>
      <c r="AK3823" s="26">
        <v>861118</v>
      </c>
      <c r="AL3823" s="26">
        <v>55</v>
      </c>
      <c r="AM3823" s="26">
        <v>737358</v>
      </c>
      <c r="AN3823" s="26">
        <v>73</v>
      </c>
      <c r="AO3823" s="26">
        <v>116999</v>
      </c>
      <c r="AP3823" s="26">
        <v>1281</v>
      </c>
      <c r="AQ3823" s="26">
        <v>16384861</v>
      </c>
      <c r="AR3823" s="26">
        <v>0</v>
      </c>
      <c r="AS3823" s="26">
        <v>0</v>
      </c>
    </row>
    <row r="3824" spans="1:45" x14ac:dyDescent="0.15">
      <c r="A3824" s="25" t="s">
        <v>216</v>
      </c>
      <c r="B3824" s="25" t="s">
        <v>166</v>
      </c>
      <c r="C3824" s="25" t="s">
        <v>140</v>
      </c>
      <c r="D3824" s="25" t="s">
        <v>141</v>
      </c>
      <c r="E3824" s="25" t="s">
        <v>161</v>
      </c>
      <c r="F3824" s="25" t="s">
        <v>147</v>
      </c>
      <c r="G3824" s="26">
        <v>1141</v>
      </c>
      <c r="H3824" s="26">
        <v>843</v>
      </c>
      <c r="I3824" s="26">
        <v>9270984</v>
      </c>
      <c r="J3824" s="26">
        <v>1100</v>
      </c>
      <c r="K3824" s="26">
        <v>14686913</v>
      </c>
      <c r="L3824" s="26">
        <v>87</v>
      </c>
      <c r="M3824" s="26">
        <v>148015</v>
      </c>
      <c r="N3824" s="26">
        <v>47</v>
      </c>
      <c r="O3824" s="26">
        <v>22507</v>
      </c>
      <c r="P3824" s="26">
        <v>384</v>
      </c>
      <c r="Q3824" s="26">
        <v>72521</v>
      </c>
      <c r="R3824" s="26">
        <v>42</v>
      </c>
      <c r="S3824" s="26">
        <v>23832</v>
      </c>
      <c r="T3824" s="26">
        <v>254</v>
      </c>
      <c r="U3824" s="26">
        <v>108104</v>
      </c>
      <c r="V3824" s="26">
        <v>249</v>
      </c>
      <c r="W3824" s="26">
        <v>44488</v>
      </c>
      <c r="X3824" s="26">
        <v>87</v>
      </c>
      <c r="Y3824" s="26">
        <v>11304</v>
      </c>
      <c r="Z3824" s="26">
        <v>615</v>
      </c>
      <c r="AA3824" s="26">
        <v>446849</v>
      </c>
      <c r="AB3824" s="26">
        <v>12</v>
      </c>
      <c r="AC3824" s="26">
        <v>31040</v>
      </c>
      <c r="AD3824" s="26">
        <v>23</v>
      </c>
      <c r="AE3824" s="26">
        <v>72934</v>
      </c>
      <c r="AF3824" s="26">
        <v>31</v>
      </c>
      <c r="AG3824" s="26">
        <v>-128383</v>
      </c>
      <c r="AH3824" s="26">
        <v>54</v>
      </c>
      <c r="AI3824" s="26">
        <v>-55449</v>
      </c>
      <c r="AJ3824" s="26">
        <v>66</v>
      </c>
      <c r="AK3824" s="26">
        <v>974199</v>
      </c>
      <c r="AL3824" s="26">
        <v>58</v>
      </c>
      <c r="AM3824" s="26">
        <v>846695</v>
      </c>
      <c r="AN3824" s="26">
        <v>69</v>
      </c>
      <c r="AO3824" s="26">
        <v>109468</v>
      </c>
      <c r="AP3824" s="26">
        <v>1100</v>
      </c>
      <c r="AQ3824" s="26">
        <v>14224363</v>
      </c>
      <c r="AR3824" s="26">
        <v>0</v>
      </c>
      <c r="AS3824" s="26">
        <v>0</v>
      </c>
    </row>
    <row r="3825" spans="1:45" x14ac:dyDescent="0.15">
      <c r="A3825" s="25" t="s">
        <v>216</v>
      </c>
      <c r="B3825" s="25" t="s">
        <v>166</v>
      </c>
      <c r="C3825" s="25" t="s">
        <v>140</v>
      </c>
      <c r="D3825" s="25" t="s">
        <v>141</v>
      </c>
      <c r="E3825" s="25" t="s">
        <v>161</v>
      </c>
      <c r="F3825" s="25" t="s">
        <v>148</v>
      </c>
      <c r="G3825" s="26">
        <v>962</v>
      </c>
      <c r="H3825" s="26">
        <v>720</v>
      </c>
      <c r="I3825" s="26">
        <v>8264742</v>
      </c>
      <c r="J3825" s="26">
        <v>939</v>
      </c>
      <c r="K3825" s="26">
        <v>12551287</v>
      </c>
      <c r="L3825" s="26">
        <v>91</v>
      </c>
      <c r="M3825" s="26">
        <v>131859</v>
      </c>
      <c r="N3825" s="26">
        <v>33</v>
      </c>
      <c r="O3825" s="26">
        <v>15454</v>
      </c>
      <c r="P3825" s="26">
        <v>305</v>
      </c>
      <c r="Q3825" s="26">
        <v>55477</v>
      </c>
      <c r="R3825" s="26">
        <v>52</v>
      </c>
      <c r="S3825" s="26">
        <v>55542</v>
      </c>
      <c r="T3825" s="26">
        <v>217</v>
      </c>
      <c r="U3825" s="26">
        <v>116181</v>
      </c>
      <c r="V3825" s="26">
        <v>220</v>
      </c>
      <c r="W3825" s="26">
        <v>44164</v>
      </c>
      <c r="X3825" s="26">
        <v>75</v>
      </c>
      <c r="Y3825" s="26">
        <v>13679</v>
      </c>
      <c r="Z3825" s="26">
        <v>521</v>
      </c>
      <c r="AA3825" s="26">
        <v>477290</v>
      </c>
      <c r="AB3825" s="26">
        <v>15</v>
      </c>
      <c r="AC3825" s="26">
        <v>14745</v>
      </c>
      <c r="AD3825" s="26">
        <v>13</v>
      </c>
      <c r="AE3825" s="26">
        <v>41164</v>
      </c>
      <c r="AF3825" s="26">
        <v>33</v>
      </c>
      <c r="AG3825" s="26">
        <v>-171791</v>
      </c>
      <c r="AH3825" s="26">
        <v>46</v>
      </c>
      <c r="AI3825" s="26">
        <v>-130627</v>
      </c>
      <c r="AJ3825" s="26">
        <v>63</v>
      </c>
      <c r="AK3825" s="26">
        <v>1263854</v>
      </c>
      <c r="AL3825" s="26">
        <v>61</v>
      </c>
      <c r="AM3825" s="26">
        <v>1073038</v>
      </c>
      <c r="AN3825" s="26">
        <v>66</v>
      </c>
      <c r="AO3825" s="26">
        <v>161388</v>
      </c>
      <c r="AP3825" s="26">
        <v>936</v>
      </c>
      <c r="AQ3825" s="26">
        <v>12031452</v>
      </c>
      <c r="AR3825" s="26">
        <v>0</v>
      </c>
      <c r="AS3825" s="26">
        <v>0</v>
      </c>
    </row>
    <row r="3826" spans="1:45" x14ac:dyDescent="0.15">
      <c r="A3826" s="25" t="s">
        <v>216</v>
      </c>
      <c r="B3826" s="25" t="s">
        <v>166</v>
      </c>
      <c r="C3826" s="25" t="s">
        <v>140</v>
      </c>
      <c r="D3826" s="25" t="s">
        <v>141</v>
      </c>
      <c r="E3826" s="25" t="s">
        <v>161</v>
      </c>
      <c r="F3826" s="25" t="s">
        <v>149</v>
      </c>
      <c r="G3826" s="26">
        <v>770</v>
      </c>
      <c r="H3826" s="26">
        <v>545</v>
      </c>
      <c r="I3826" s="26">
        <v>6266740</v>
      </c>
      <c r="J3826" s="26">
        <v>753</v>
      </c>
      <c r="K3826" s="26">
        <v>10276310</v>
      </c>
      <c r="L3826" s="26">
        <v>75</v>
      </c>
      <c r="M3826" s="26">
        <v>96553</v>
      </c>
      <c r="N3826" s="26">
        <v>21</v>
      </c>
      <c r="O3826" s="26">
        <v>14161</v>
      </c>
      <c r="P3826" s="26">
        <v>236</v>
      </c>
      <c r="Q3826" s="26">
        <v>47287</v>
      </c>
      <c r="R3826" s="26">
        <v>26</v>
      </c>
      <c r="S3826" s="26">
        <v>18425</v>
      </c>
      <c r="T3826" s="26">
        <v>140</v>
      </c>
      <c r="U3826" s="26">
        <v>75501</v>
      </c>
      <c r="V3826" s="26">
        <v>174</v>
      </c>
      <c r="W3826" s="26">
        <v>32453</v>
      </c>
      <c r="X3826" s="26">
        <v>57</v>
      </c>
      <c r="Y3826" s="26">
        <v>24149</v>
      </c>
      <c r="Z3826" s="26">
        <v>386</v>
      </c>
      <c r="AA3826" s="26">
        <v>313314</v>
      </c>
      <c r="AB3826" s="26">
        <v>12</v>
      </c>
      <c r="AC3826" s="26">
        <v>21152</v>
      </c>
      <c r="AD3826" s="26">
        <v>21</v>
      </c>
      <c r="AE3826" s="26">
        <v>88353</v>
      </c>
      <c r="AF3826" s="26">
        <v>26</v>
      </c>
      <c r="AG3826" s="26">
        <v>-87423</v>
      </c>
      <c r="AH3826" s="26">
        <v>47</v>
      </c>
      <c r="AI3826" s="26">
        <v>930</v>
      </c>
      <c r="AJ3826" s="26">
        <v>50</v>
      </c>
      <c r="AK3826" s="26">
        <v>805296</v>
      </c>
      <c r="AL3826" s="26">
        <v>45</v>
      </c>
      <c r="AM3826" s="26">
        <v>614522</v>
      </c>
      <c r="AN3826" s="26">
        <v>51</v>
      </c>
      <c r="AO3826" s="26">
        <v>181863</v>
      </c>
      <c r="AP3826" s="26">
        <v>752</v>
      </c>
      <c r="AQ3826" s="26">
        <v>9960891</v>
      </c>
      <c r="AR3826" s="26">
        <v>0</v>
      </c>
      <c r="AS3826" s="26">
        <v>0</v>
      </c>
    </row>
    <row r="3827" spans="1:45" x14ac:dyDescent="0.15">
      <c r="A3827" s="25" t="s">
        <v>216</v>
      </c>
      <c r="B3827" s="25" t="s">
        <v>166</v>
      </c>
      <c r="C3827" s="25" t="s">
        <v>140</v>
      </c>
      <c r="D3827" s="25" t="s">
        <v>141</v>
      </c>
      <c r="E3827" s="25" t="s">
        <v>161</v>
      </c>
      <c r="F3827" s="25" t="s">
        <v>150</v>
      </c>
      <c r="G3827" s="26">
        <v>750</v>
      </c>
      <c r="H3827" s="26">
        <v>506</v>
      </c>
      <c r="I3827" s="26">
        <v>5306708</v>
      </c>
      <c r="J3827" s="26">
        <v>736</v>
      </c>
      <c r="K3827" s="26">
        <v>8748454</v>
      </c>
      <c r="L3827" s="26">
        <v>50</v>
      </c>
      <c r="M3827" s="26">
        <v>68003</v>
      </c>
      <c r="N3827" s="26">
        <v>20</v>
      </c>
      <c r="O3827" s="26">
        <v>12590</v>
      </c>
      <c r="P3827" s="26">
        <v>212</v>
      </c>
      <c r="Q3827" s="26">
        <v>37340</v>
      </c>
      <c r="R3827" s="26">
        <v>17</v>
      </c>
      <c r="S3827" s="26">
        <v>18402</v>
      </c>
      <c r="T3827" s="26">
        <v>134</v>
      </c>
      <c r="U3827" s="26">
        <v>48562</v>
      </c>
      <c r="V3827" s="26">
        <v>165</v>
      </c>
      <c r="W3827" s="26">
        <v>27155</v>
      </c>
      <c r="X3827" s="26">
        <v>44</v>
      </c>
      <c r="Y3827" s="26">
        <v>5025</v>
      </c>
      <c r="Z3827" s="26">
        <v>360</v>
      </c>
      <c r="AA3827" s="26">
        <v>224600</v>
      </c>
      <c r="AB3827" s="26">
        <v>12</v>
      </c>
      <c r="AC3827" s="26">
        <v>32542</v>
      </c>
      <c r="AD3827" s="26">
        <v>26</v>
      </c>
      <c r="AE3827" s="26">
        <v>119776</v>
      </c>
      <c r="AF3827" s="26">
        <v>13</v>
      </c>
      <c r="AG3827" s="26">
        <v>-79117</v>
      </c>
      <c r="AH3827" s="26">
        <v>39</v>
      </c>
      <c r="AI3827" s="26">
        <v>40659</v>
      </c>
      <c r="AJ3827" s="26">
        <v>37</v>
      </c>
      <c r="AK3827" s="26">
        <v>524215</v>
      </c>
      <c r="AL3827" s="26">
        <v>34</v>
      </c>
      <c r="AM3827" s="26">
        <v>458321</v>
      </c>
      <c r="AN3827" s="26">
        <v>36</v>
      </c>
      <c r="AO3827" s="26">
        <v>65894</v>
      </c>
      <c r="AP3827" s="26">
        <v>729</v>
      </c>
      <c r="AQ3827" s="26">
        <v>8522931</v>
      </c>
      <c r="AR3827" s="26">
        <v>0</v>
      </c>
      <c r="AS3827" s="26">
        <v>0</v>
      </c>
    </row>
    <row r="3828" spans="1:45" x14ac:dyDescent="0.15">
      <c r="A3828" s="25" t="s">
        <v>216</v>
      </c>
      <c r="B3828" s="25" t="s">
        <v>166</v>
      </c>
      <c r="C3828" s="25" t="s">
        <v>140</v>
      </c>
      <c r="D3828" s="25" t="s">
        <v>141</v>
      </c>
      <c r="E3828" s="25" t="s">
        <v>161</v>
      </c>
      <c r="F3828" s="25" t="s">
        <v>151</v>
      </c>
      <c r="G3828" s="26">
        <v>836</v>
      </c>
      <c r="H3828" s="26">
        <v>526</v>
      </c>
      <c r="I3828" s="26">
        <v>6051666</v>
      </c>
      <c r="J3828" s="26">
        <v>832</v>
      </c>
      <c r="K3828" s="26">
        <v>12072869</v>
      </c>
      <c r="L3828" s="26">
        <v>53</v>
      </c>
      <c r="M3828" s="26">
        <v>78549</v>
      </c>
      <c r="N3828" s="26">
        <v>18</v>
      </c>
      <c r="O3828" s="26">
        <v>10825</v>
      </c>
      <c r="P3828" s="26">
        <v>215</v>
      </c>
      <c r="Q3828" s="26">
        <v>41583</v>
      </c>
      <c r="R3828" s="26">
        <v>21</v>
      </c>
      <c r="S3828" s="26">
        <v>6706</v>
      </c>
      <c r="T3828" s="26">
        <v>154</v>
      </c>
      <c r="U3828" s="26">
        <v>74267</v>
      </c>
      <c r="V3828" s="26">
        <v>219</v>
      </c>
      <c r="W3828" s="26">
        <v>54122</v>
      </c>
      <c r="X3828" s="26">
        <v>51</v>
      </c>
      <c r="Y3828" s="26">
        <v>5366</v>
      </c>
      <c r="Z3828" s="26">
        <v>407</v>
      </c>
      <c r="AA3828" s="26">
        <v>308681</v>
      </c>
      <c r="AB3828" s="26">
        <v>13</v>
      </c>
      <c r="AC3828" s="26">
        <v>39630</v>
      </c>
      <c r="AD3828" s="26">
        <v>27</v>
      </c>
      <c r="AE3828" s="26">
        <v>111866</v>
      </c>
      <c r="AF3828" s="26">
        <v>19</v>
      </c>
      <c r="AG3828" s="26">
        <v>-108746</v>
      </c>
      <c r="AH3828" s="26">
        <v>46</v>
      </c>
      <c r="AI3828" s="26">
        <v>3120</v>
      </c>
      <c r="AJ3828" s="26">
        <v>37</v>
      </c>
      <c r="AK3828" s="26">
        <v>640897</v>
      </c>
      <c r="AL3828" s="26">
        <v>34</v>
      </c>
      <c r="AM3828" s="26">
        <v>451644</v>
      </c>
      <c r="AN3828" s="26">
        <v>39</v>
      </c>
      <c r="AO3828" s="26">
        <v>158204</v>
      </c>
      <c r="AP3828" s="26">
        <v>832</v>
      </c>
      <c r="AQ3828" s="26">
        <v>11764194</v>
      </c>
      <c r="AR3828" s="26">
        <v>0</v>
      </c>
      <c r="AS3828" s="26">
        <v>0</v>
      </c>
    </row>
    <row r="3829" spans="1:45" x14ac:dyDescent="0.15">
      <c r="A3829" s="25" t="s">
        <v>216</v>
      </c>
      <c r="B3829" s="25" t="s">
        <v>166</v>
      </c>
      <c r="C3829" s="25" t="s">
        <v>140</v>
      </c>
      <c r="D3829" s="25" t="s">
        <v>141</v>
      </c>
      <c r="E3829" s="25" t="s">
        <v>161</v>
      </c>
      <c r="F3829" s="25" t="s">
        <v>152</v>
      </c>
      <c r="G3829" s="26">
        <v>1080</v>
      </c>
      <c r="H3829" s="26">
        <v>457</v>
      </c>
      <c r="I3829" s="26">
        <v>4934626</v>
      </c>
      <c r="J3829" s="26">
        <v>1071</v>
      </c>
      <c r="K3829" s="26">
        <v>11731610</v>
      </c>
      <c r="L3829" s="26">
        <v>58</v>
      </c>
      <c r="M3829" s="26">
        <v>71406</v>
      </c>
      <c r="N3829" s="26">
        <v>13</v>
      </c>
      <c r="O3829" s="26">
        <v>5210</v>
      </c>
      <c r="P3829" s="26">
        <v>163</v>
      </c>
      <c r="Q3829" s="26">
        <v>26940</v>
      </c>
      <c r="R3829" s="26">
        <v>8</v>
      </c>
      <c r="S3829" s="26">
        <v>1619</v>
      </c>
      <c r="T3829" s="26">
        <v>126</v>
      </c>
      <c r="U3829" s="26">
        <v>45227</v>
      </c>
      <c r="V3829" s="26">
        <v>277</v>
      </c>
      <c r="W3829" s="26">
        <v>83492</v>
      </c>
      <c r="X3829" s="26">
        <v>52</v>
      </c>
      <c r="Y3829" s="26">
        <v>9710</v>
      </c>
      <c r="Z3829" s="26">
        <v>426</v>
      </c>
      <c r="AA3829" s="26">
        <v>304686</v>
      </c>
      <c r="AB3829" s="26">
        <v>32</v>
      </c>
      <c r="AC3829" s="26">
        <v>116534</v>
      </c>
      <c r="AD3829" s="26">
        <v>48</v>
      </c>
      <c r="AE3829" s="26">
        <v>186515</v>
      </c>
      <c r="AF3829" s="26">
        <v>15</v>
      </c>
      <c r="AG3829" s="26">
        <v>-38697</v>
      </c>
      <c r="AH3829" s="26">
        <v>63</v>
      </c>
      <c r="AI3829" s="26">
        <v>147818</v>
      </c>
      <c r="AJ3829" s="26">
        <v>46</v>
      </c>
      <c r="AK3829" s="26">
        <v>601558</v>
      </c>
      <c r="AL3829" s="26">
        <v>46</v>
      </c>
      <c r="AM3829" s="26">
        <v>484285</v>
      </c>
      <c r="AN3829" s="26">
        <v>49</v>
      </c>
      <c r="AO3829" s="26">
        <v>43645</v>
      </c>
      <c r="AP3829" s="26">
        <v>1067</v>
      </c>
      <c r="AQ3829" s="26">
        <v>11425816</v>
      </c>
      <c r="AR3829" s="26">
        <v>0</v>
      </c>
      <c r="AS3829" s="26">
        <v>0</v>
      </c>
    </row>
    <row r="3830" spans="1:45" x14ac:dyDescent="0.15">
      <c r="A3830" s="25" t="s">
        <v>216</v>
      </c>
      <c r="B3830" s="25" t="s">
        <v>166</v>
      </c>
      <c r="C3830" s="25" t="s">
        <v>140</v>
      </c>
      <c r="D3830" s="25" t="s">
        <v>141</v>
      </c>
      <c r="E3830" s="25" t="s">
        <v>161</v>
      </c>
      <c r="F3830" s="25" t="s">
        <v>153</v>
      </c>
      <c r="G3830" s="26">
        <v>1169</v>
      </c>
      <c r="H3830" s="26">
        <v>279</v>
      </c>
      <c r="I3830" s="26">
        <v>2912904</v>
      </c>
      <c r="J3830" s="26">
        <v>1166</v>
      </c>
      <c r="K3830" s="26">
        <v>13671412</v>
      </c>
      <c r="L3830" s="26">
        <v>33</v>
      </c>
      <c r="M3830" s="26">
        <v>36591</v>
      </c>
      <c r="N3830" s="26">
        <v>4</v>
      </c>
      <c r="O3830" s="26">
        <v>3141</v>
      </c>
      <c r="P3830" s="26">
        <v>87</v>
      </c>
      <c r="Q3830" s="26">
        <v>15515</v>
      </c>
      <c r="R3830" s="26">
        <v>6</v>
      </c>
      <c r="S3830" s="26">
        <v>3030</v>
      </c>
      <c r="T3830" s="26">
        <v>83</v>
      </c>
      <c r="U3830" s="26">
        <v>28629</v>
      </c>
      <c r="V3830" s="26">
        <v>248</v>
      </c>
      <c r="W3830" s="26">
        <v>90889</v>
      </c>
      <c r="X3830" s="26">
        <v>45</v>
      </c>
      <c r="Y3830" s="26">
        <v>5607</v>
      </c>
      <c r="Z3830" s="26">
        <v>349</v>
      </c>
      <c r="AA3830" s="26">
        <v>242266</v>
      </c>
      <c r="AB3830" s="26">
        <v>24</v>
      </c>
      <c r="AC3830" s="26">
        <v>91848</v>
      </c>
      <c r="AD3830" s="26">
        <v>33</v>
      </c>
      <c r="AE3830" s="26">
        <v>145429</v>
      </c>
      <c r="AF3830" s="26">
        <v>12</v>
      </c>
      <c r="AG3830" s="26">
        <v>-83688</v>
      </c>
      <c r="AH3830" s="26">
        <v>45</v>
      </c>
      <c r="AI3830" s="26">
        <v>61741</v>
      </c>
      <c r="AJ3830" s="26">
        <v>30</v>
      </c>
      <c r="AK3830" s="26">
        <v>268950</v>
      </c>
      <c r="AL3830" s="26">
        <v>26</v>
      </c>
      <c r="AM3830" s="26">
        <v>167882</v>
      </c>
      <c r="AN3830" s="26">
        <v>30</v>
      </c>
      <c r="AO3830" s="26">
        <v>91839</v>
      </c>
      <c r="AP3830" s="26">
        <v>1166</v>
      </c>
      <c r="AQ3830" s="26">
        <v>13417894</v>
      </c>
      <c r="AR3830" s="26">
        <v>0</v>
      </c>
      <c r="AS3830" s="26">
        <v>0</v>
      </c>
    </row>
    <row r="3831" spans="1:45" x14ac:dyDescent="0.15">
      <c r="A3831" s="25" t="s">
        <v>216</v>
      </c>
      <c r="B3831" s="25" t="s">
        <v>166</v>
      </c>
      <c r="C3831" s="25" t="s">
        <v>140</v>
      </c>
      <c r="D3831" s="25" t="s">
        <v>141</v>
      </c>
      <c r="E3831" s="25" t="s">
        <v>161</v>
      </c>
      <c r="F3831" s="25" t="s">
        <v>154</v>
      </c>
      <c r="G3831" s="26">
        <v>772</v>
      </c>
      <c r="H3831" s="26">
        <v>85</v>
      </c>
      <c r="I3831" s="26">
        <v>683395</v>
      </c>
      <c r="J3831" s="26">
        <v>771</v>
      </c>
      <c r="K3831" s="26">
        <v>6459388</v>
      </c>
      <c r="L3831" s="26">
        <v>4</v>
      </c>
      <c r="M3831" s="26">
        <v>1164</v>
      </c>
      <c r="N3831" s="26">
        <v>0</v>
      </c>
      <c r="O3831" s="26">
        <v>0</v>
      </c>
      <c r="P3831" s="26">
        <v>14</v>
      </c>
      <c r="Q3831" s="26">
        <v>2045</v>
      </c>
      <c r="R3831" s="26">
        <v>1</v>
      </c>
      <c r="S3831" s="26">
        <v>330</v>
      </c>
      <c r="T3831" s="26">
        <v>18</v>
      </c>
      <c r="U3831" s="26">
        <v>8376</v>
      </c>
      <c r="V3831" s="26">
        <v>99</v>
      </c>
      <c r="W3831" s="26">
        <v>75165</v>
      </c>
      <c r="X3831" s="26">
        <v>13</v>
      </c>
      <c r="Y3831" s="26">
        <v>2259</v>
      </c>
      <c r="Z3831" s="26">
        <v>133</v>
      </c>
      <c r="AA3831" s="26">
        <v>107652</v>
      </c>
      <c r="AB3831" s="26">
        <v>25</v>
      </c>
      <c r="AC3831" s="26">
        <v>67978</v>
      </c>
      <c r="AD3831" s="26">
        <v>19</v>
      </c>
      <c r="AE3831" s="26">
        <v>122884</v>
      </c>
      <c r="AF3831" s="26">
        <v>4</v>
      </c>
      <c r="AG3831" s="26">
        <v>-13070</v>
      </c>
      <c r="AH3831" s="26">
        <v>23</v>
      </c>
      <c r="AI3831" s="26">
        <v>109814</v>
      </c>
      <c r="AJ3831" s="26">
        <v>3</v>
      </c>
      <c r="AK3831" s="26">
        <v>51646</v>
      </c>
      <c r="AL3831" s="26">
        <v>3</v>
      </c>
      <c r="AM3831" s="26">
        <v>25752</v>
      </c>
      <c r="AN3831" s="26">
        <v>3</v>
      </c>
      <c r="AO3831" s="26">
        <v>25894</v>
      </c>
      <c r="AP3831" s="26">
        <v>771</v>
      </c>
      <c r="AQ3831" s="26">
        <v>6351675</v>
      </c>
      <c r="AR3831" s="26">
        <v>0</v>
      </c>
      <c r="AS3831" s="26">
        <v>0</v>
      </c>
    </row>
    <row r="3832" spans="1:45" x14ac:dyDescent="0.15">
      <c r="A3832" s="25" t="s">
        <v>216</v>
      </c>
      <c r="B3832" s="25" t="s">
        <v>166</v>
      </c>
      <c r="C3832" s="25" t="s">
        <v>140</v>
      </c>
      <c r="D3832" s="25" t="s">
        <v>141</v>
      </c>
      <c r="E3832" s="25" t="s">
        <v>161</v>
      </c>
      <c r="F3832" s="25" t="s">
        <v>155</v>
      </c>
      <c r="G3832" s="26">
        <v>1053</v>
      </c>
      <c r="H3832" s="26">
        <v>13</v>
      </c>
      <c r="I3832" s="26">
        <v>109160</v>
      </c>
      <c r="J3832" s="26">
        <v>1052</v>
      </c>
      <c r="K3832" s="26">
        <v>8287238</v>
      </c>
      <c r="L3832" s="26">
        <v>0</v>
      </c>
      <c r="M3832" s="26">
        <v>0</v>
      </c>
      <c r="N3832" s="26">
        <v>0</v>
      </c>
      <c r="O3832" s="26">
        <v>0</v>
      </c>
      <c r="P3832" s="26">
        <v>0</v>
      </c>
      <c r="Q3832" s="26">
        <v>0</v>
      </c>
      <c r="R3832" s="26">
        <v>0</v>
      </c>
      <c r="S3832" s="26">
        <v>0</v>
      </c>
      <c r="T3832" s="26">
        <v>4</v>
      </c>
      <c r="U3832" s="26">
        <v>447</v>
      </c>
      <c r="V3832" s="26">
        <v>113</v>
      </c>
      <c r="W3832" s="26">
        <v>188886</v>
      </c>
      <c r="X3832" s="26">
        <v>16</v>
      </c>
      <c r="Y3832" s="26">
        <v>3987</v>
      </c>
      <c r="Z3832" s="26">
        <v>154</v>
      </c>
      <c r="AA3832" s="26">
        <v>256184</v>
      </c>
      <c r="AB3832" s="26">
        <v>40</v>
      </c>
      <c r="AC3832" s="26">
        <v>65056</v>
      </c>
      <c r="AD3832" s="26">
        <v>13</v>
      </c>
      <c r="AE3832" s="26">
        <v>102843</v>
      </c>
      <c r="AF3832" s="26">
        <v>2</v>
      </c>
      <c r="AG3832" s="26">
        <v>-10766</v>
      </c>
      <c r="AH3832" s="26">
        <v>15</v>
      </c>
      <c r="AI3832" s="26">
        <v>92077</v>
      </c>
      <c r="AJ3832" s="26">
        <v>4</v>
      </c>
      <c r="AK3832" s="26">
        <v>59097</v>
      </c>
      <c r="AL3832" s="26">
        <v>4</v>
      </c>
      <c r="AM3832" s="26">
        <v>48204</v>
      </c>
      <c r="AN3832" s="26">
        <v>3</v>
      </c>
      <c r="AO3832" s="26">
        <v>15372</v>
      </c>
      <c r="AP3832" s="26">
        <v>1051</v>
      </c>
      <c r="AQ3832" s="26">
        <v>8030440</v>
      </c>
      <c r="AR3832" s="26">
        <v>0</v>
      </c>
      <c r="AS3832" s="26">
        <v>0</v>
      </c>
    </row>
    <row r="3833" spans="1:45" x14ac:dyDescent="0.15">
      <c r="A3833" s="25" t="s">
        <v>216</v>
      </c>
      <c r="B3833" s="25" t="s">
        <v>166</v>
      </c>
      <c r="C3833" s="25" t="s">
        <v>140</v>
      </c>
      <c r="D3833" s="25" t="s">
        <v>141</v>
      </c>
      <c r="E3833" s="25" t="s">
        <v>162</v>
      </c>
      <c r="F3833" s="25" t="s">
        <v>143</v>
      </c>
      <c r="G3833" s="26">
        <v>3142</v>
      </c>
      <c r="H3833" s="26">
        <v>2526</v>
      </c>
      <c r="I3833" s="26">
        <v>14532509</v>
      </c>
      <c r="J3833" s="26">
        <v>3112</v>
      </c>
      <c r="K3833" s="26">
        <v>15961232</v>
      </c>
      <c r="L3833" s="26">
        <v>8</v>
      </c>
      <c r="M3833" s="26">
        <v>4497</v>
      </c>
      <c r="N3833" s="26">
        <v>52</v>
      </c>
      <c r="O3833" s="26">
        <v>9686</v>
      </c>
      <c r="P3833" s="26">
        <v>809</v>
      </c>
      <c r="Q3833" s="26">
        <v>98951</v>
      </c>
      <c r="R3833" s="26">
        <v>42</v>
      </c>
      <c r="S3833" s="26">
        <v>24508</v>
      </c>
      <c r="T3833" s="26">
        <v>329</v>
      </c>
      <c r="U3833" s="26">
        <v>61171</v>
      </c>
      <c r="V3833" s="26">
        <v>168</v>
      </c>
      <c r="W3833" s="26">
        <v>9068</v>
      </c>
      <c r="X3833" s="26">
        <v>39</v>
      </c>
      <c r="Y3833" s="26">
        <v>2594</v>
      </c>
      <c r="Z3833" s="26">
        <v>1044</v>
      </c>
      <c r="AA3833" s="26">
        <v>212209</v>
      </c>
      <c r="AB3833" s="26">
        <v>40</v>
      </c>
      <c r="AC3833" s="26">
        <v>29428</v>
      </c>
      <c r="AD3833" s="26">
        <v>1</v>
      </c>
      <c r="AE3833" s="26">
        <v>1257</v>
      </c>
      <c r="AF3833" s="26">
        <v>0</v>
      </c>
      <c r="AG3833" s="26">
        <v>0</v>
      </c>
      <c r="AH3833" s="26">
        <v>1</v>
      </c>
      <c r="AI3833" s="26">
        <v>1257</v>
      </c>
      <c r="AJ3833" s="26">
        <v>7</v>
      </c>
      <c r="AK3833" s="26">
        <v>50144</v>
      </c>
      <c r="AL3833" s="26">
        <v>3</v>
      </c>
      <c r="AM3833" s="26">
        <v>20184</v>
      </c>
      <c r="AN3833" s="26">
        <v>7</v>
      </c>
      <c r="AO3833" s="26">
        <v>29960</v>
      </c>
      <c r="AP3833" s="26">
        <v>3111</v>
      </c>
      <c r="AQ3833" s="26">
        <v>15748991</v>
      </c>
      <c r="AR3833" s="26">
        <v>0</v>
      </c>
      <c r="AS3833" s="26">
        <v>0</v>
      </c>
    </row>
    <row r="3834" spans="1:45" x14ac:dyDescent="0.15">
      <c r="A3834" s="25" t="s">
        <v>216</v>
      </c>
      <c r="B3834" s="25" t="s">
        <v>166</v>
      </c>
      <c r="C3834" s="25" t="s">
        <v>140</v>
      </c>
      <c r="D3834" s="25" t="s">
        <v>141</v>
      </c>
      <c r="E3834" s="25" t="s">
        <v>162</v>
      </c>
      <c r="F3834" s="25" t="s">
        <v>144</v>
      </c>
      <c r="G3834" s="26">
        <v>37206</v>
      </c>
      <c r="H3834" s="26">
        <v>35405</v>
      </c>
      <c r="I3834" s="26">
        <v>369496247</v>
      </c>
      <c r="J3834" s="26">
        <v>37056</v>
      </c>
      <c r="K3834" s="26">
        <v>464434995</v>
      </c>
      <c r="L3834" s="26">
        <v>1505</v>
      </c>
      <c r="M3834" s="26">
        <v>1591441</v>
      </c>
      <c r="N3834" s="26">
        <v>1652</v>
      </c>
      <c r="O3834" s="26">
        <v>593916</v>
      </c>
      <c r="P3834" s="26">
        <v>11071</v>
      </c>
      <c r="Q3834" s="26">
        <v>1926989</v>
      </c>
      <c r="R3834" s="26">
        <v>1594</v>
      </c>
      <c r="S3834" s="26">
        <v>1761705</v>
      </c>
      <c r="T3834" s="26">
        <v>4519</v>
      </c>
      <c r="U3834" s="26">
        <v>1383381</v>
      </c>
      <c r="V3834" s="26">
        <v>4600</v>
      </c>
      <c r="W3834" s="26">
        <v>603720</v>
      </c>
      <c r="X3834" s="26">
        <v>824</v>
      </c>
      <c r="Y3834" s="26">
        <v>84836</v>
      </c>
      <c r="Z3834" s="26">
        <v>15518</v>
      </c>
      <c r="AA3834" s="26">
        <v>8020450</v>
      </c>
      <c r="AB3834" s="26">
        <v>100</v>
      </c>
      <c r="AC3834" s="26">
        <v>160358</v>
      </c>
      <c r="AD3834" s="26">
        <v>23</v>
      </c>
      <c r="AE3834" s="26">
        <v>93205</v>
      </c>
      <c r="AF3834" s="26">
        <v>33</v>
      </c>
      <c r="AG3834" s="26">
        <v>-164586</v>
      </c>
      <c r="AH3834" s="26">
        <v>56</v>
      </c>
      <c r="AI3834" s="26">
        <v>-71381</v>
      </c>
      <c r="AJ3834" s="26">
        <v>387</v>
      </c>
      <c r="AK3834" s="26">
        <v>2688781</v>
      </c>
      <c r="AL3834" s="26">
        <v>215</v>
      </c>
      <c r="AM3834" s="26">
        <v>1374764</v>
      </c>
      <c r="AN3834" s="26">
        <v>396</v>
      </c>
      <c r="AO3834" s="26">
        <v>1296083</v>
      </c>
      <c r="AP3834" s="26">
        <v>37056</v>
      </c>
      <c r="AQ3834" s="26">
        <v>456399161</v>
      </c>
      <c r="AR3834" s="26">
        <v>0</v>
      </c>
      <c r="AS3834" s="26">
        <v>0</v>
      </c>
    </row>
    <row r="3835" spans="1:45" x14ac:dyDescent="0.15">
      <c r="A3835" s="25" t="s">
        <v>216</v>
      </c>
      <c r="B3835" s="25" t="s">
        <v>166</v>
      </c>
      <c r="C3835" s="25" t="s">
        <v>140</v>
      </c>
      <c r="D3835" s="25" t="s">
        <v>141</v>
      </c>
      <c r="E3835" s="25" t="s">
        <v>162</v>
      </c>
      <c r="F3835" s="25" t="s">
        <v>145</v>
      </c>
      <c r="G3835" s="26">
        <v>16695</v>
      </c>
      <c r="H3835" s="26">
        <v>14255</v>
      </c>
      <c r="I3835" s="26">
        <v>148632518</v>
      </c>
      <c r="J3835" s="26">
        <v>16420</v>
      </c>
      <c r="K3835" s="26">
        <v>202929182</v>
      </c>
      <c r="L3835" s="26">
        <v>1062</v>
      </c>
      <c r="M3835" s="26">
        <v>1348603</v>
      </c>
      <c r="N3835" s="26">
        <v>975</v>
      </c>
      <c r="O3835" s="26">
        <v>521962</v>
      </c>
      <c r="P3835" s="26">
        <v>4395</v>
      </c>
      <c r="Q3835" s="26">
        <v>1736307</v>
      </c>
      <c r="R3835" s="26">
        <v>900</v>
      </c>
      <c r="S3835" s="26">
        <v>1791618</v>
      </c>
      <c r="T3835" s="26">
        <v>2579</v>
      </c>
      <c r="U3835" s="26">
        <v>1215680</v>
      </c>
      <c r="V3835" s="26">
        <v>2647</v>
      </c>
      <c r="W3835" s="26">
        <v>481997</v>
      </c>
      <c r="X3835" s="26">
        <v>751</v>
      </c>
      <c r="Y3835" s="26">
        <v>106128</v>
      </c>
      <c r="Z3835" s="26">
        <v>7096</v>
      </c>
      <c r="AA3835" s="26">
        <v>7379872</v>
      </c>
      <c r="AB3835" s="26">
        <v>80</v>
      </c>
      <c r="AC3835" s="26">
        <v>170548</v>
      </c>
      <c r="AD3835" s="26">
        <v>87</v>
      </c>
      <c r="AE3835" s="26">
        <v>347553</v>
      </c>
      <c r="AF3835" s="26">
        <v>222</v>
      </c>
      <c r="AG3835" s="26">
        <v>-1770926</v>
      </c>
      <c r="AH3835" s="26">
        <v>309</v>
      </c>
      <c r="AI3835" s="26">
        <v>-1423373</v>
      </c>
      <c r="AJ3835" s="26">
        <v>605</v>
      </c>
      <c r="AK3835" s="26">
        <v>6526890</v>
      </c>
      <c r="AL3835" s="26">
        <v>421</v>
      </c>
      <c r="AM3835" s="26">
        <v>4277516</v>
      </c>
      <c r="AN3835" s="26">
        <v>620</v>
      </c>
      <c r="AO3835" s="26">
        <v>2102497</v>
      </c>
      <c r="AP3835" s="26">
        <v>16431</v>
      </c>
      <c r="AQ3835" s="26">
        <v>195461279</v>
      </c>
      <c r="AR3835" s="26">
        <v>0</v>
      </c>
      <c r="AS3835" s="26">
        <v>0</v>
      </c>
    </row>
    <row r="3836" spans="1:45" x14ac:dyDescent="0.15">
      <c r="A3836" s="25" t="s">
        <v>216</v>
      </c>
      <c r="B3836" s="25" t="s">
        <v>166</v>
      </c>
      <c r="C3836" s="25" t="s">
        <v>140</v>
      </c>
      <c r="D3836" s="25" t="s">
        <v>141</v>
      </c>
      <c r="E3836" s="25" t="s">
        <v>162</v>
      </c>
      <c r="F3836" s="25" t="s">
        <v>146</v>
      </c>
      <c r="G3836" s="26">
        <v>14092</v>
      </c>
      <c r="H3836" s="26">
        <v>10520</v>
      </c>
      <c r="I3836" s="26">
        <v>113564244</v>
      </c>
      <c r="J3836" s="26">
        <v>13610</v>
      </c>
      <c r="K3836" s="26">
        <v>162533467</v>
      </c>
      <c r="L3836" s="26">
        <v>1123</v>
      </c>
      <c r="M3836" s="26">
        <v>1376413</v>
      </c>
      <c r="N3836" s="26">
        <v>765</v>
      </c>
      <c r="O3836" s="26">
        <v>367241</v>
      </c>
      <c r="P3836" s="26">
        <v>3517</v>
      </c>
      <c r="Q3836" s="26">
        <v>715133</v>
      </c>
      <c r="R3836" s="26">
        <v>792</v>
      </c>
      <c r="S3836" s="26">
        <v>1490662</v>
      </c>
      <c r="T3836" s="26">
        <v>2771</v>
      </c>
      <c r="U3836" s="26">
        <v>1405287</v>
      </c>
      <c r="V3836" s="26">
        <v>2687</v>
      </c>
      <c r="W3836" s="26">
        <v>472819</v>
      </c>
      <c r="X3836" s="26">
        <v>914</v>
      </c>
      <c r="Y3836" s="26">
        <v>132415</v>
      </c>
      <c r="Z3836" s="26">
        <v>6516</v>
      </c>
      <c r="AA3836" s="26">
        <v>6139451</v>
      </c>
      <c r="AB3836" s="26">
        <v>153</v>
      </c>
      <c r="AC3836" s="26">
        <v>297196</v>
      </c>
      <c r="AD3836" s="26">
        <v>186</v>
      </c>
      <c r="AE3836" s="26">
        <v>757040</v>
      </c>
      <c r="AF3836" s="26">
        <v>532</v>
      </c>
      <c r="AG3836" s="26">
        <v>-3704094</v>
      </c>
      <c r="AH3836" s="26">
        <v>718</v>
      </c>
      <c r="AI3836" s="26">
        <v>-2947054</v>
      </c>
      <c r="AJ3836" s="26">
        <v>860</v>
      </c>
      <c r="AK3836" s="26">
        <v>11087640</v>
      </c>
      <c r="AL3836" s="26">
        <v>735</v>
      </c>
      <c r="AM3836" s="26">
        <v>8446316</v>
      </c>
      <c r="AN3836" s="26">
        <v>901</v>
      </c>
      <c r="AO3836" s="26">
        <v>2345863</v>
      </c>
      <c r="AP3836" s="26">
        <v>13603</v>
      </c>
      <c r="AQ3836" s="26">
        <v>156198695</v>
      </c>
      <c r="AR3836" s="26">
        <v>0</v>
      </c>
      <c r="AS3836" s="26">
        <v>0</v>
      </c>
    </row>
    <row r="3837" spans="1:45" x14ac:dyDescent="0.15">
      <c r="A3837" s="25" t="s">
        <v>216</v>
      </c>
      <c r="B3837" s="25" t="s">
        <v>166</v>
      </c>
      <c r="C3837" s="25" t="s">
        <v>140</v>
      </c>
      <c r="D3837" s="25" t="s">
        <v>141</v>
      </c>
      <c r="E3837" s="25" t="s">
        <v>162</v>
      </c>
      <c r="F3837" s="25" t="s">
        <v>147</v>
      </c>
      <c r="G3837" s="26">
        <v>11176</v>
      </c>
      <c r="H3837" s="26">
        <v>7667</v>
      </c>
      <c r="I3837" s="26">
        <v>84246315</v>
      </c>
      <c r="J3837" s="26">
        <v>10717</v>
      </c>
      <c r="K3837" s="26">
        <v>127300566</v>
      </c>
      <c r="L3837" s="26">
        <v>1038</v>
      </c>
      <c r="M3837" s="26">
        <v>1335775</v>
      </c>
      <c r="N3837" s="26">
        <v>601</v>
      </c>
      <c r="O3837" s="26">
        <v>283149</v>
      </c>
      <c r="P3837" s="26">
        <v>2606</v>
      </c>
      <c r="Q3837" s="26">
        <v>485138</v>
      </c>
      <c r="R3837" s="26">
        <v>610</v>
      </c>
      <c r="S3837" s="26">
        <v>855472</v>
      </c>
      <c r="T3837" s="26">
        <v>2538</v>
      </c>
      <c r="U3837" s="26">
        <v>1345067</v>
      </c>
      <c r="V3837" s="26">
        <v>2398</v>
      </c>
      <c r="W3837" s="26">
        <v>421972</v>
      </c>
      <c r="X3837" s="26">
        <v>748</v>
      </c>
      <c r="Y3837" s="26">
        <v>128175</v>
      </c>
      <c r="Z3837" s="26">
        <v>5377</v>
      </c>
      <c r="AA3837" s="26">
        <v>5253738</v>
      </c>
      <c r="AB3837" s="26">
        <v>192</v>
      </c>
      <c r="AC3837" s="26">
        <v>551961</v>
      </c>
      <c r="AD3837" s="26">
        <v>229</v>
      </c>
      <c r="AE3837" s="26">
        <v>975221</v>
      </c>
      <c r="AF3837" s="26">
        <v>490</v>
      </c>
      <c r="AG3837" s="26">
        <v>-2744955</v>
      </c>
      <c r="AH3837" s="26">
        <v>719</v>
      </c>
      <c r="AI3837" s="26">
        <v>-1769734</v>
      </c>
      <c r="AJ3837" s="26">
        <v>841</v>
      </c>
      <c r="AK3837" s="26">
        <v>10273814</v>
      </c>
      <c r="AL3837" s="26">
        <v>722</v>
      </c>
      <c r="AM3837" s="26">
        <v>8251769</v>
      </c>
      <c r="AN3837" s="26">
        <v>874</v>
      </c>
      <c r="AO3837" s="26">
        <v>1654595</v>
      </c>
      <c r="AP3837" s="26">
        <v>10703</v>
      </c>
      <c r="AQ3837" s="26">
        <v>121645883</v>
      </c>
      <c r="AR3837" s="26">
        <v>0</v>
      </c>
      <c r="AS3837" s="26">
        <v>0</v>
      </c>
    </row>
    <row r="3838" spans="1:45" x14ac:dyDescent="0.15">
      <c r="A3838" s="25" t="s">
        <v>216</v>
      </c>
      <c r="B3838" s="25" t="s">
        <v>166</v>
      </c>
      <c r="C3838" s="25" t="s">
        <v>140</v>
      </c>
      <c r="D3838" s="25" t="s">
        <v>141</v>
      </c>
      <c r="E3838" s="25" t="s">
        <v>162</v>
      </c>
      <c r="F3838" s="25" t="s">
        <v>148</v>
      </c>
      <c r="G3838" s="26">
        <v>9187</v>
      </c>
      <c r="H3838" s="26">
        <v>6022</v>
      </c>
      <c r="I3838" s="26">
        <v>65376517</v>
      </c>
      <c r="J3838" s="26">
        <v>8846</v>
      </c>
      <c r="K3838" s="26">
        <v>108164136</v>
      </c>
      <c r="L3838" s="26">
        <v>795</v>
      </c>
      <c r="M3838" s="26">
        <v>1133696</v>
      </c>
      <c r="N3838" s="26">
        <v>356</v>
      </c>
      <c r="O3838" s="26">
        <v>218627</v>
      </c>
      <c r="P3838" s="26">
        <v>2038</v>
      </c>
      <c r="Q3838" s="26">
        <v>396579</v>
      </c>
      <c r="R3838" s="26">
        <v>494</v>
      </c>
      <c r="S3838" s="26">
        <v>599272</v>
      </c>
      <c r="T3838" s="26">
        <v>1838</v>
      </c>
      <c r="U3838" s="26">
        <v>1021004</v>
      </c>
      <c r="V3838" s="26">
        <v>1921</v>
      </c>
      <c r="W3838" s="26">
        <v>342393</v>
      </c>
      <c r="X3838" s="26">
        <v>646</v>
      </c>
      <c r="Y3838" s="26">
        <v>139718</v>
      </c>
      <c r="Z3838" s="26">
        <v>4297</v>
      </c>
      <c r="AA3838" s="26">
        <v>4568458</v>
      </c>
      <c r="AB3838" s="26">
        <v>200</v>
      </c>
      <c r="AC3838" s="26">
        <v>388005</v>
      </c>
      <c r="AD3838" s="26">
        <v>200</v>
      </c>
      <c r="AE3838" s="26">
        <v>1069046</v>
      </c>
      <c r="AF3838" s="26">
        <v>334</v>
      </c>
      <c r="AG3838" s="26">
        <v>-2351355</v>
      </c>
      <c r="AH3838" s="26">
        <v>534</v>
      </c>
      <c r="AI3838" s="26">
        <v>-1282309</v>
      </c>
      <c r="AJ3838" s="26">
        <v>750</v>
      </c>
      <c r="AK3838" s="26">
        <v>12799036</v>
      </c>
      <c r="AL3838" s="26">
        <v>678</v>
      </c>
      <c r="AM3838" s="26">
        <v>9732431</v>
      </c>
      <c r="AN3838" s="26">
        <v>776</v>
      </c>
      <c r="AO3838" s="26">
        <v>2718165</v>
      </c>
      <c r="AP3838" s="26">
        <v>8823</v>
      </c>
      <c r="AQ3838" s="26">
        <v>103208998</v>
      </c>
      <c r="AR3838" s="26">
        <v>0</v>
      </c>
      <c r="AS3838" s="26">
        <v>0</v>
      </c>
    </row>
    <row r="3839" spans="1:45" x14ac:dyDescent="0.15">
      <c r="A3839" s="25" t="s">
        <v>216</v>
      </c>
      <c r="B3839" s="25" t="s">
        <v>166</v>
      </c>
      <c r="C3839" s="25" t="s">
        <v>140</v>
      </c>
      <c r="D3839" s="25" t="s">
        <v>141</v>
      </c>
      <c r="E3839" s="25" t="s">
        <v>162</v>
      </c>
      <c r="F3839" s="25" t="s">
        <v>149</v>
      </c>
      <c r="G3839" s="26">
        <v>6600</v>
      </c>
      <c r="H3839" s="26">
        <v>4280</v>
      </c>
      <c r="I3839" s="26">
        <v>47849370</v>
      </c>
      <c r="J3839" s="26">
        <v>6400</v>
      </c>
      <c r="K3839" s="26">
        <v>76853356</v>
      </c>
      <c r="L3839" s="26">
        <v>578</v>
      </c>
      <c r="M3839" s="26">
        <v>808910</v>
      </c>
      <c r="N3839" s="26">
        <v>254</v>
      </c>
      <c r="O3839" s="26">
        <v>146532</v>
      </c>
      <c r="P3839" s="26">
        <v>1542</v>
      </c>
      <c r="Q3839" s="26">
        <v>305424</v>
      </c>
      <c r="R3839" s="26">
        <v>289</v>
      </c>
      <c r="S3839" s="26">
        <v>287905</v>
      </c>
      <c r="T3839" s="26">
        <v>1231</v>
      </c>
      <c r="U3839" s="26">
        <v>621533</v>
      </c>
      <c r="V3839" s="26">
        <v>1375</v>
      </c>
      <c r="W3839" s="26">
        <v>243059</v>
      </c>
      <c r="X3839" s="26">
        <v>409</v>
      </c>
      <c r="Y3839" s="26">
        <v>67983</v>
      </c>
      <c r="Z3839" s="26">
        <v>3076</v>
      </c>
      <c r="AA3839" s="26">
        <v>2851675</v>
      </c>
      <c r="AB3839" s="26">
        <v>148</v>
      </c>
      <c r="AC3839" s="26">
        <v>248800</v>
      </c>
      <c r="AD3839" s="26">
        <v>217</v>
      </c>
      <c r="AE3839" s="26">
        <v>1323319</v>
      </c>
      <c r="AF3839" s="26">
        <v>269</v>
      </c>
      <c r="AG3839" s="26">
        <v>-1794797</v>
      </c>
      <c r="AH3839" s="26">
        <v>486</v>
      </c>
      <c r="AI3839" s="26">
        <v>-471478</v>
      </c>
      <c r="AJ3839" s="26">
        <v>499</v>
      </c>
      <c r="AK3839" s="26">
        <v>10228026</v>
      </c>
      <c r="AL3839" s="26">
        <v>448</v>
      </c>
      <c r="AM3839" s="26">
        <v>9676597</v>
      </c>
      <c r="AN3839" s="26">
        <v>510</v>
      </c>
      <c r="AO3839" s="26">
        <v>371026</v>
      </c>
      <c r="AP3839" s="26">
        <v>6390</v>
      </c>
      <c r="AQ3839" s="26">
        <v>73552193</v>
      </c>
      <c r="AR3839" s="26">
        <v>0</v>
      </c>
      <c r="AS3839" s="26">
        <v>0</v>
      </c>
    </row>
    <row r="3840" spans="1:45" x14ac:dyDescent="0.15">
      <c r="A3840" s="25" t="s">
        <v>216</v>
      </c>
      <c r="B3840" s="25" t="s">
        <v>166</v>
      </c>
      <c r="C3840" s="25" t="s">
        <v>140</v>
      </c>
      <c r="D3840" s="25" t="s">
        <v>141</v>
      </c>
      <c r="E3840" s="25" t="s">
        <v>162</v>
      </c>
      <c r="F3840" s="25" t="s">
        <v>150</v>
      </c>
      <c r="G3840" s="26">
        <v>6132</v>
      </c>
      <c r="H3840" s="26">
        <v>3935</v>
      </c>
      <c r="I3840" s="26">
        <v>46003879</v>
      </c>
      <c r="J3840" s="26">
        <v>6002</v>
      </c>
      <c r="K3840" s="26">
        <v>72051030</v>
      </c>
      <c r="L3840" s="26">
        <v>509</v>
      </c>
      <c r="M3840" s="26">
        <v>727036</v>
      </c>
      <c r="N3840" s="26">
        <v>228</v>
      </c>
      <c r="O3840" s="26">
        <v>166659</v>
      </c>
      <c r="P3840" s="26">
        <v>1514</v>
      </c>
      <c r="Q3840" s="26">
        <v>301611</v>
      </c>
      <c r="R3840" s="26">
        <v>201</v>
      </c>
      <c r="S3840" s="26">
        <v>213673</v>
      </c>
      <c r="T3840" s="26">
        <v>1148</v>
      </c>
      <c r="U3840" s="26">
        <v>630706</v>
      </c>
      <c r="V3840" s="26">
        <v>1447</v>
      </c>
      <c r="W3840" s="26">
        <v>356724</v>
      </c>
      <c r="X3840" s="26">
        <v>405</v>
      </c>
      <c r="Y3840" s="26">
        <v>68485</v>
      </c>
      <c r="Z3840" s="26">
        <v>2884</v>
      </c>
      <c r="AA3840" s="26">
        <v>3080088</v>
      </c>
      <c r="AB3840" s="26">
        <v>173</v>
      </c>
      <c r="AC3840" s="26">
        <v>443518</v>
      </c>
      <c r="AD3840" s="26">
        <v>220</v>
      </c>
      <c r="AE3840" s="26">
        <v>1249476</v>
      </c>
      <c r="AF3840" s="26">
        <v>235</v>
      </c>
      <c r="AG3840" s="26">
        <v>-1940899</v>
      </c>
      <c r="AH3840" s="26">
        <v>455</v>
      </c>
      <c r="AI3840" s="26">
        <v>-691423</v>
      </c>
      <c r="AJ3840" s="26">
        <v>391</v>
      </c>
      <c r="AK3840" s="26">
        <v>47764247</v>
      </c>
      <c r="AL3840" s="26">
        <v>361</v>
      </c>
      <c r="AM3840" s="26">
        <v>46136824</v>
      </c>
      <c r="AN3840" s="26">
        <v>402</v>
      </c>
      <c r="AO3840" s="26">
        <v>967738</v>
      </c>
      <c r="AP3840" s="26">
        <v>5987</v>
      </c>
      <c r="AQ3840" s="26">
        <v>68562813</v>
      </c>
      <c r="AR3840" s="26">
        <v>0</v>
      </c>
      <c r="AS3840" s="26">
        <v>0</v>
      </c>
    </row>
    <row r="3841" spans="1:45" x14ac:dyDescent="0.15">
      <c r="A3841" s="25" t="s">
        <v>216</v>
      </c>
      <c r="B3841" s="25" t="s">
        <v>166</v>
      </c>
      <c r="C3841" s="25" t="s">
        <v>140</v>
      </c>
      <c r="D3841" s="25" t="s">
        <v>141</v>
      </c>
      <c r="E3841" s="25" t="s">
        <v>162</v>
      </c>
      <c r="F3841" s="25" t="s">
        <v>151</v>
      </c>
      <c r="G3841" s="26">
        <v>6344</v>
      </c>
      <c r="H3841" s="26">
        <v>3576</v>
      </c>
      <c r="I3841" s="26">
        <v>39733335</v>
      </c>
      <c r="J3841" s="26">
        <v>6280</v>
      </c>
      <c r="K3841" s="26">
        <v>83616772</v>
      </c>
      <c r="L3841" s="26">
        <v>438</v>
      </c>
      <c r="M3841" s="26">
        <v>571977</v>
      </c>
      <c r="N3841" s="26">
        <v>141</v>
      </c>
      <c r="O3841" s="26">
        <v>92855</v>
      </c>
      <c r="P3841" s="26">
        <v>1276</v>
      </c>
      <c r="Q3841" s="26">
        <v>245591</v>
      </c>
      <c r="R3841" s="26">
        <v>148</v>
      </c>
      <c r="S3841" s="26">
        <v>109901</v>
      </c>
      <c r="T3841" s="26">
        <v>1087</v>
      </c>
      <c r="U3841" s="26">
        <v>420962</v>
      </c>
      <c r="V3841" s="26">
        <v>1643</v>
      </c>
      <c r="W3841" s="26">
        <v>432105</v>
      </c>
      <c r="X3841" s="26">
        <v>379</v>
      </c>
      <c r="Y3841" s="26">
        <v>85068</v>
      </c>
      <c r="Z3841" s="26">
        <v>2855</v>
      </c>
      <c r="AA3841" s="26">
        <v>2630100</v>
      </c>
      <c r="AB3841" s="26">
        <v>174</v>
      </c>
      <c r="AC3841" s="26">
        <v>456210</v>
      </c>
      <c r="AD3841" s="26">
        <v>256</v>
      </c>
      <c r="AE3841" s="26">
        <v>1475519</v>
      </c>
      <c r="AF3841" s="26">
        <v>202</v>
      </c>
      <c r="AG3841" s="26">
        <v>-1435877</v>
      </c>
      <c r="AH3841" s="26">
        <v>458</v>
      </c>
      <c r="AI3841" s="26">
        <v>39642</v>
      </c>
      <c r="AJ3841" s="26">
        <v>292</v>
      </c>
      <c r="AK3841" s="26">
        <v>7369996</v>
      </c>
      <c r="AL3841" s="26">
        <v>269</v>
      </c>
      <c r="AM3841" s="26">
        <v>5832703</v>
      </c>
      <c r="AN3841" s="26">
        <v>302</v>
      </c>
      <c r="AO3841" s="26">
        <v>1304875</v>
      </c>
      <c r="AP3841" s="26">
        <v>6261</v>
      </c>
      <c r="AQ3841" s="26">
        <v>80498352</v>
      </c>
      <c r="AR3841" s="26">
        <v>0</v>
      </c>
      <c r="AS3841" s="26">
        <v>0</v>
      </c>
    </row>
    <row r="3842" spans="1:45" x14ac:dyDescent="0.15">
      <c r="A3842" s="25" t="s">
        <v>216</v>
      </c>
      <c r="B3842" s="25" t="s">
        <v>166</v>
      </c>
      <c r="C3842" s="25" t="s">
        <v>140</v>
      </c>
      <c r="D3842" s="25" t="s">
        <v>141</v>
      </c>
      <c r="E3842" s="25" t="s">
        <v>162</v>
      </c>
      <c r="F3842" s="25" t="s">
        <v>152</v>
      </c>
      <c r="G3842" s="26">
        <v>7783</v>
      </c>
      <c r="H3842" s="26">
        <v>3216</v>
      </c>
      <c r="I3842" s="26">
        <v>34059505</v>
      </c>
      <c r="J3842" s="26">
        <v>7718</v>
      </c>
      <c r="K3842" s="26">
        <v>81526003</v>
      </c>
      <c r="L3842" s="26">
        <v>392</v>
      </c>
      <c r="M3842" s="26">
        <v>517671</v>
      </c>
      <c r="N3842" s="26">
        <v>131</v>
      </c>
      <c r="O3842" s="26">
        <v>48612</v>
      </c>
      <c r="P3842" s="26">
        <v>995</v>
      </c>
      <c r="Q3842" s="26">
        <v>181291</v>
      </c>
      <c r="R3842" s="26">
        <v>92</v>
      </c>
      <c r="S3842" s="26">
        <v>56930</v>
      </c>
      <c r="T3842" s="26">
        <v>900</v>
      </c>
      <c r="U3842" s="26">
        <v>360960</v>
      </c>
      <c r="V3842" s="26">
        <v>1921</v>
      </c>
      <c r="W3842" s="26">
        <v>563879</v>
      </c>
      <c r="X3842" s="26">
        <v>446</v>
      </c>
      <c r="Y3842" s="26">
        <v>108949</v>
      </c>
      <c r="Z3842" s="26">
        <v>2975</v>
      </c>
      <c r="AA3842" s="26">
        <v>2864169</v>
      </c>
      <c r="AB3842" s="26">
        <v>330</v>
      </c>
      <c r="AC3842" s="26">
        <v>896428</v>
      </c>
      <c r="AD3842" s="26">
        <v>372</v>
      </c>
      <c r="AE3842" s="26">
        <v>2398578</v>
      </c>
      <c r="AF3842" s="26">
        <v>150</v>
      </c>
      <c r="AG3842" s="26">
        <v>-910956</v>
      </c>
      <c r="AH3842" s="26">
        <v>522</v>
      </c>
      <c r="AI3842" s="26">
        <v>1487622</v>
      </c>
      <c r="AJ3842" s="26">
        <v>229</v>
      </c>
      <c r="AK3842" s="26">
        <v>8086704</v>
      </c>
      <c r="AL3842" s="26">
        <v>199</v>
      </c>
      <c r="AM3842" s="26">
        <v>7058839</v>
      </c>
      <c r="AN3842" s="26">
        <v>236</v>
      </c>
      <c r="AO3842" s="26">
        <v>595918</v>
      </c>
      <c r="AP3842" s="26">
        <v>7701</v>
      </c>
      <c r="AQ3842" s="26">
        <v>78142396</v>
      </c>
      <c r="AR3842" s="26">
        <v>0</v>
      </c>
      <c r="AS3842" s="26">
        <v>0</v>
      </c>
    </row>
    <row r="3843" spans="1:45" x14ac:dyDescent="0.15">
      <c r="A3843" s="25" t="s">
        <v>216</v>
      </c>
      <c r="B3843" s="25" t="s">
        <v>166</v>
      </c>
      <c r="C3843" s="25" t="s">
        <v>140</v>
      </c>
      <c r="D3843" s="25" t="s">
        <v>141</v>
      </c>
      <c r="E3843" s="25" t="s">
        <v>162</v>
      </c>
      <c r="F3843" s="25" t="s">
        <v>153</v>
      </c>
      <c r="G3843" s="26">
        <v>9119</v>
      </c>
      <c r="H3843" s="26">
        <v>2091</v>
      </c>
      <c r="I3843" s="26">
        <v>22139092</v>
      </c>
      <c r="J3843" s="26">
        <v>9093</v>
      </c>
      <c r="K3843" s="26">
        <v>101672292</v>
      </c>
      <c r="L3843" s="26">
        <v>270</v>
      </c>
      <c r="M3843" s="26">
        <v>327364</v>
      </c>
      <c r="N3843" s="26">
        <v>76</v>
      </c>
      <c r="O3843" s="26">
        <v>22005</v>
      </c>
      <c r="P3843" s="26">
        <v>624</v>
      </c>
      <c r="Q3843" s="26">
        <v>108089</v>
      </c>
      <c r="R3843" s="26">
        <v>53</v>
      </c>
      <c r="S3843" s="26">
        <v>26065</v>
      </c>
      <c r="T3843" s="26">
        <v>605</v>
      </c>
      <c r="U3843" s="26">
        <v>235656</v>
      </c>
      <c r="V3843" s="26">
        <v>1977</v>
      </c>
      <c r="W3843" s="26">
        <v>1047251</v>
      </c>
      <c r="X3843" s="26">
        <v>381</v>
      </c>
      <c r="Y3843" s="26">
        <v>86773</v>
      </c>
      <c r="Z3843" s="26">
        <v>2662</v>
      </c>
      <c r="AA3843" s="26">
        <v>2610176</v>
      </c>
      <c r="AB3843" s="26">
        <v>366</v>
      </c>
      <c r="AC3843" s="26">
        <v>816520</v>
      </c>
      <c r="AD3843" s="26">
        <v>361</v>
      </c>
      <c r="AE3843" s="26">
        <v>2499123</v>
      </c>
      <c r="AF3843" s="26">
        <v>86</v>
      </c>
      <c r="AG3843" s="26">
        <v>-986238</v>
      </c>
      <c r="AH3843" s="26">
        <v>447</v>
      </c>
      <c r="AI3843" s="26">
        <v>1512885</v>
      </c>
      <c r="AJ3843" s="26">
        <v>157</v>
      </c>
      <c r="AK3843" s="26">
        <v>4233062</v>
      </c>
      <c r="AL3843" s="26">
        <v>144</v>
      </c>
      <c r="AM3843" s="26">
        <v>3518774</v>
      </c>
      <c r="AN3843" s="26">
        <v>161</v>
      </c>
      <c r="AO3843" s="26">
        <v>396898</v>
      </c>
      <c r="AP3843" s="26">
        <v>9080</v>
      </c>
      <c r="AQ3843" s="26">
        <v>98855064</v>
      </c>
      <c r="AR3843" s="26">
        <v>0</v>
      </c>
      <c r="AS3843" s="26">
        <v>0</v>
      </c>
    </row>
    <row r="3844" spans="1:45" x14ac:dyDescent="0.15">
      <c r="A3844" s="25" t="s">
        <v>216</v>
      </c>
      <c r="B3844" s="25" t="s">
        <v>166</v>
      </c>
      <c r="C3844" s="25" t="s">
        <v>140</v>
      </c>
      <c r="D3844" s="25" t="s">
        <v>141</v>
      </c>
      <c r="E3844" s="25" t="s">
        <v>162</v>
      </c>
      <c r="F3844" s="25" t="s">
        <v>154</v>
      </c>
      <c r="G3844" s="26">
        <v>7046</v>
      </c>
      <c r="H3844" s="26">
        <v>630</v>
      </c>
      <c r="I3844" s="26">
        <v>5387885</v>
      </c>
      <c r="J3844" s="26">
        <v>7028</v>
      </c>
      <c r="K3844" s="26">
        <v>64327030</v>
      </c>
      <c r="L3844" s="26">
        <v>61</v>
      </c>
      <c r="M3844" s="26">
        <v>76299</v>
      </c>
      <c r="N3844" s="26">
        <v>33</v>
      </c>
      <c r="O3844" s="26">
        <v>11652</v>
      </c>
      <c r="P3844" s="26">
        <v>138</v>
      </c>
      <c r="Q3844" s="26">
        <v>23739</v>
      </c>
      <c r="R3844" s="26">
        <v>13</v>
      </c>
      <c r="S3844" s="26">
        <v>2769</v>
      </c>
      <c r="T3844" s="26">
        <v>160</v>
      </c>
      <c r="U3844" s="26">
        <v>84399</v>
      </c>
      <c r="V3844" s="26">
        <v>1116</v>
      </c>
      <c r="W3844" s="26">
        <v>506769</v>
      </c>
      <c r="X3844" s="26">
        <v>185</v>
      </c>
      <c r="Y3844" s="26">
        <v>40022</v>
      </c>
      <c r="Z3844" s="26">
        <v>1422</v>
      </c>
      <c r="AA3844" s="26">
        <v>1100824</v>
      </c>
      <c r="AB3844" s="26">
        <v>308</v>
      </c>
      <c r="AC3844" s="26">
        <v>610955</v>
      </c>
      <c r="AD3844" s="26">
        <v>191</v>
      </c>
      <c r="AE3844" s="26">
        <v>1355829</v>
      </c>
      <c r="AF3844" s="26">
        <v>26</v>
      </c>
      <c r="AG3844" s="26">
        <v>-74550</v>
      </c>
      <c r="AH3844" s="26">
        <v>217</v>
      </c>
      <c r="AI3844" s="26">
        <v>1281279</v>
      </c>
      <c r="AJ3844" s="26">
        <v>53</v>
      </c>
      <c r="AK3844" s="26">
        <v>771165</v>
      </c>
      <c r="AL3844" s="26">
        <v>44</v>
      </c>
      <c r="AM3844" s="26">
        <v>498924</v>
      </c>
      <c r="AN3844" s="26">
        <v>53</v>
      </c>
      <c r="AO3844" s="26">
        <v>192530</v>
      </c>
      <c r="AP3844" s="26">
        <v>7020</v>
      </c>
      <c r="AQ3844" s="26">
        <v>63148510</v>
      </c>
      <c r="AR3844" s="26">
        <v>0</v>
      </c>
      <c r="AS3844" s="26">
        <v>0</v>
      </c>
    </row>
    <row r="3845" spans="1:45" x14ac:dyDescent="0.15">
      <c r="A3845" s="25" t="s">
        <v>216</v>
      </c>
      <c r="B3845" s="25" t="s">
        <v>166</v>
      </c>
      <c r="C3845" s="25" t="s">
        <v>140</v>
      </c>
      <c r="D3845" s="25" t="s">
        <v>141</v>
      </c>
      <c r="E3845" s="25" t="s">
        <v>162</v>
      </c>
      <c r="F3845" s="25" t="s">
        <v>155</v>
      </c>
      <c r="G3845" s="26">
        <v>11059</v>
      </c>
      <c r="H3845" s="26">
        <v>196</v>
      </c>
      <c r="I3845" s="26">
        <v>1469682</v>
      </c>
      <c r="J3845" s="26">
        <v>11032</v>
      </c>
      <c r="K3845" s="26">
        <v>94064752</v>
      </c>
      <c r="L3845" s="26">
        <v>17</v>
      </c>
      <c r="M3845" s="26">
        <v>19382</v>
      </c>
      <c r="N3845" s="26">
        <v>8</v>
      </c>
      <c r="O3845" s="26">
        <v>10453</v>
      </c>
      <c r="P3845" s="26">
        <v>35</v>
      </c>
      <c r="Q3845" s="26">
        <v>6789</v>
      </c>
      <c r="R3845" s="26">
        <v>4</v>
      </c>
      <c r="S3845" s="26">
        <v>3439</v>
      </c>
      <c r="T3845" s="26">
        <v>48</v>
      </c>
      <c r="U3845" s="26">
        <v>42881</v>
      </c>
      <c r="V3845" s="26">
        <v>1486</v>
      </c>
      <c r="W3845" s="26">
        <v>967028</v>
      </c>
      <c r="X3845" s="26">
        <v>270</v>
      </c>
      <c r="Y3845" s="26">
        <v>71464</v>
      </c>
      <c r="Z3845" s="26">
        <v>1803</v>
      </c>
      <c r="AA3845" s="26">
        <v>1551249</v>
      </c>
      <c r="AB3845" s="26">
        <v>553</v>
      </c>
      <c r="AC3845" s="26">
        <v>917355</v>
      </c>
      <c r="AD3845" s="26">
        <v>215</v>
      </c>
      <c r="AE3845" s="26">
        <v>1649231</v>
      </c>
      <c r="AF3845" s="26">
        <v>29</v>
      </c>
      <c r="AG3845" s="26">
        <v>-100651</v>
      </c>
      <c r="AH3845" s="26">
        <v>244</v>
      </c>
      <c r="AI3845" s="26">
        <v>1548580</v>
      </c>
      <c r="AJ3845" s="26">
        <v>22</v>
      </c>
      <c r="AK3845" s="26">
        <v>719830</v>
      </c>
      <c r="AL3845" s="26">
        <v>21</v>
      </c>
      <c r="AM3845" s="26">
        <v>915221</v>
      </c>
      <c r="AN3845" s="26">
        <v>23</v>
      </c>
      <c r="AO3845" s="26">
        <v>-268788</v>
      </c>
      <c r="AP3845" s="26">
        <v>11025</v>
      </c>
      <c r="AQ3845" s="26">
        <v>92450208</v>
      </c>
      <c r="AR3845" s="26">
        <v>0</v>
      </c>
      <c r="AS3845" s="26">
        <v>0</v>
      </c>
    </row>
    <row r="3846" spans="1:45" x14ac:dyDescent="0.15">
      <c r="A3846" s="25" t="s">
        <v>216</v>
      </c>
      <c r="B3846" s="25" t="s">
        <v>166</v>
      </c>
      <c r="C3846" s="25" t="s">
        <v>140</v>
      </c>
      <c r="D3846" s="25" t="s">
        <v>141</v>
      </c>
      <c r="E3846" s="25" t="s">
        <v>163</v>
      </c>
      <c r="F3846" s="25" t="s">
        <v>143</v>
      </c>
      <c r="G3846" s="26">
        <v>2587</v>
      </c>
      <c r="H3846" s="26">
        <v>2375</v>
      </c>
      <c r="I3846" s="26">
        <v>17848638</v>
      </c>
      <c r="J3846" s="26">
        <v>2574</v>
      </c>
      <c r="K3846" s="26">
        <v>18698789</v>
      </c>
      <c r="L3846" s="26">
        <v>18</v>
      </c>
      <c r="M3846" s="26">
        <v>9485</v>
      </c>
      <c r="N3846" s="26">
        <v>53</v>
      </c>
      <c r="O3846" s="26">
        <v>10665</v>
      </c>
      <c r="P3846" s="26">
        <v>826</v>
      </c>
      <c r="Q3846" s="26">
        <v>110407</v>
      </c>
      <c r="R3846" s="26">
        <v>53</v>
      </c>
      <c r="S3846" s="26">
        <v>38944</v>
      </c>
      <c r="T3846" s="26">
        <v>338</v>
      </c>
      <c r="U3846" s="26">
        <v>78017</v>
      </c>
      <c r="V3846" s="26">
        <v>101</v>
      </c>
      <c r="W3846" s="26">
        <v>5220</v>
      </c>
      <c r="X3846" s="26">
        <v>19</v>
      </c>
      <c r="Y3846" s="26">
        <v>1530</v>
      </c>
      <c r="Z3846" s="26">
        <v>1012</v>
      </c>
      <c r="AA3846" s="26">
        <v>254608</v>
      </c>
      <c r="AB3846" s="26">
        <v>7</v>
      </c>
      <c r="AC3846" s="26">
        <v>11889</v>
      </c>
      <c r="AD3846" s="26">
        <v>1</v>
      </c>
      <c r="AE3846" s="26">
        <v>3200</v>
      </c>
      <c r="AF3846" s="26">
        <v>0</v>
      </c>
      <c r="AG3846" s="26">
        <v>0</v>
      </c>
      <c r="AH3846" s="26">
        <v>1</v>
      </c>
      <c r="AI3846" s="26">
        <v>3200</v>
      </c>
      <c r="AJ3846" s="26">
        <v>3</v>
      </c>
      <c r="AK3846" s="26">
        <v>12011</v>
      </c>
      <c r="AL3846" s="26">
        <v>1</v>
      </c>
      <c r="AM3846" s="26">
        <v>288</v>
      </c>
      <c r="AN3846" s="26">
        <v>3</v>
      </c>
      <c r="AO3846" s="26">
        <v>11723</v>
      </c>
      <c r="AP3846" s="26">
        <v>2574</v>
      </c>
      <c r="AQ3846" s="26">
        <v>18444268</v>
      </c>
      <c r="AR3846" s="26">
        <v>0</v>
      </c>
      <c r="AS3846" s="26">
        <v>0</v>
      </c>
    </row>
    <row r="3847" spans="1:45" x14ac:dyDescent="0.15">
      <c r="A3847" s="25" t="s">
        <v>216</v>
      </c>
      <c r="B3847" s="25" t="s">
        <v>166</v>
      </c>
      <c r="C3847" s="25" t="s">
        <v>140</v>
      </c>
      <c r="D3847" s="25" t="s">
        <v>141</v>
      </c>
      <c r="E3847" s="25" t="s">
        <v>163</v>
      </c>
      <c r="F3847" s="25" t="s">
        <v>144</v>
      </c>
      <c r="G3847" s="26">
        <v>17521</v>
      </c>
      <c r="H3847" s="26">
        <v>16748</v>
      </c>
      <c r="I3847" s="26">
        <v>186151340</v>
      </c>
      <c r="J3847" s="26">
        <v>17434</v>
      </c>
      <c r="K3847" s="26">
        <v>219812629</v>
      </c>
      <c r="L3847" s="26">
        <v>700</v>
      </c>
      <c r="M3847" s="26">
        <v>788225</v>
      </c>
      <c r="N3847" s="26">
        <v>707</v>
      </c>
      <c r="O3847" s="26">
        <v>234087</v>
      </c>
      <c r="P3847" s="26">
        <v>5659</v>
      </c>
      <c r="Q3847" s="26">
        <v>1005320</v>
      </c>
      <c r="R3847" s="26">
        <v>738</v>
      </c>
      <c r="S3847" s="26">
        <v>960754</v>
      </c>
      <c r="T3847" s="26">
        <v>2150</v>
      </c>
      <c r="U3847" s="26">
        <v>613189</v>
      </c>
      <c r="V3847" s="26">
        <v>1853</v>
      </c>
      <c r="W3847" s="26">
        <v>265075</v>
      </c>
      <c r="X3847" s="26">
        <v>398</v>
      </c>
      <c r="Y3847" s="26">
        <v>47392</v>
      </c>
      <c r="Z3847" s="26">
        <v>7589</v>
      </c>
      <c r="AA3847" s="26">
        <v>3960749</v>
      </c>
      <c r="AB3847" s="26">
        <v>27</v>
      </c>
      <c r="AC3847" s="26">
        <v>44942</v>
      </c>
      <c r="AD3847" s="26">
        <v>7</v>
      </c>
      <c r="AE3847" s="26">
        <v>32119</v>
      </c>
      <c r="AF3847" s="26">
        <v>9</v>
      </c>
      <c r="AG3847" s="26">
        <v>-41095</v>
      </c>
      <c r="AH3847" s="26">
        <v>16</v>
      </c>
      <c r="AI3847" s="26">
        <v>-8976</v>
      </c>
      <c r="AJ3847" s="26">
        <v>211</v>
      </c>
      <c r="AK3847" s="26">
        <v>1922024</v>
      </c>
      <c r="AL3847" s="26">
        <v>128</v>
      </c>
      <c r="AM3847" s="26">
        <v>1297930</v>
      </c>
      <c r="AN3847" s="26">
        <v>215</v>
      </c>
      <c r="AO3847" s="26">
        <v>608538</v>
      </c>
      <c r="AP3847" s="26">
        <v>17440</v>
      </c>
      <c r="AQ3847" s="26">
        <v>215838645</v>
      </c>
      <c r="AR3847" s="26">
        <v>0</v>
      </c>
      <c r="AS3847" s="26">
        <v>0</v>
      </c>
    </row>
    <row r="3848" spans="1:45" x14ac:dyDescent="0.15">
      <c r="A3848" s="25" t="s">
        <v>216</v>
      </c>
      <c r="B3848" s="25" t="s">
        <v>166</v>
      </c>
      <c r="C3848" s="25" t="s">
        <v>140</v>
      </c>
      <c r="D3848" s="25" t="s">
        <v>141</v>
      </c>
      <c r="E3848" s="25" t="s">
        <v>163</v>
      </c>
      <c r="F3848" s="25" t="s">
        <v>145</v>
      </c>
      <c r="G3848" s="26">
        <v>9111</v>
      </c>
      <c r="H3848" s="26">
        <v>7795</v>
      </c>
      <c r="I3848" s="26">
        <v>81194007</v>
      </c>
      <c r="J3848" s="26">
        <v>8889</v>
      </c>
      <c r="K3848" s="26">
        <v>107559264</v>
      </c>
      <c r="L3848" s="26">
        <v>511</v>
      </c>
      <c r="M3848" s="26">
        <v>659307</v>
      </c>
      <c r="N3848" s="26">
        <v>403</v>
      </c>
      <c r="O3848" s="26">
        <v>171565</v>
      </c>
      <c r="P3848" s="26">
        <v>2629</v>
      </c>
      <c r="Q3848" s="26">
        <v>497878</v>
      </c>
      <c r="R3848" s="26">
        <v>361</v>
      </c>
      <c r="S3848" s="26">
        <v>556731</v>
      </c>
      <c r="T3848" s="26">
        <v>1191</v>
      </c>
      <c r="U3848" s="26">
        <v>456466</v>
      </c>
      <c r="V3848" s="26">
        <v>1185</v>
      </c>
      <c r="W3848" s="26">
        <v>201987</v>
      </c>
      <c r="X3848" s="26">
        <v>374</v>
      </c>
      <c r="Y3848" s="26">
        <v>53808</v>
      </c>
      <c r="Z3848" s="26">
        <v>3841</v>
      </c>
      <c r="AA3848" s="26">
        <v>2679060</v>
      </c>
      <c r="AB3848" s="26">
        <v>32</v>
      </c>
      <c r="AC3848" s="26">
        <v>45013</v>
      </c>
      <c r="AD3848" s="26">
        <v>38</v>
      </c>
      <c r="AE3848" s="26">
        <v>128910</v>
      </c>
      <c r="AF3848" s="26">
        <v>137</v>
      </c>
      <c r="AG3848" s="26">
        <v>-747602</v>
      </c>
      <c r="AH3848" s="26">
        <v>175</v>
      </c>
      <c r="AI3848" s="26">
        <v>-618692</v>
      </c>
      <c r="AJ3848" s="26">
        <v>315</v>
      </c>
      <c r="AK3848" s="26">
        <v>4056958</v>
      </c>
      <c r="AL3848" s="26">
        <v>223</v>
      </c>
      <c r="AM3848" s="26">
        <v>2578922</v>
      </c>
      <c r="AN3848" s="26">
        <v>324</v>
      </c>
      <c r="AO3848" s="26">
        <v>1448984</v>
      </c>
      <c r="AP3848" s="26">
        <v>8885</v>
      </c>
      <c r="AQ3848" s="26">
        <v>104847821</v>
      </c>
      <c r="AR3848" s="26">
        <v>0</v>
      </c>
      <c r="AS3848" s="26">
        <v>0</v>
      </c>
    </row>
    <row r="3849" spans="1:45" x14ac:dyDescent="0.15">
      <c r="A3849" s="25" t="s">
        <v>216</v>
      </c>
      <c r="B3849" s="25" t="s">
        <v>166</v>
      </c>
      <c r="C3849" s="25" t="s">
        <v>140</v>
      </c>
      <c r="D3849" s="25" t="s">
        <v>141</v>
      </c>
      <c r="E3849" s="25" t="s">
        <v>163</v>
      </c>
      <c r="F3849" s="25" t="s">
        <v>146</v>
      </c>
      <c r="G3849" s="26">
        <v>7923</v>
      </c>
      <c r="H3849" s="26">
        <v>6076</v>
      </c>
      <c r="I3849" s="26">
        <v>65345533</v>
      </c>
      <c r="J3849" s="26">
        <v>7598</v>
      </c>
      <c r="K3849" s="26">
        <v>89135207</v>
      </c>
      <c r="L3849" s="26">
        <v>628</v>
      </c>
      <c r="M3849" s="26">
        <v>837780</v>
      </c>
      <c r="N3849" s="26">
        <v>273</v>
      </c>
      <c r="O3849" s="26">
        <v>134291</v>
      </c>
      <c r="P3849" s="26">
        <v>2268</v>
      </c>
      <c r="Q3849" s="26">
        <v>430890</v>
      </c>
      <c r="R3849" s="26">
        <v>388</v>
      </c>
      <c r="S3849" s="26">
        <v>698907</v>
      </c>
      <c r="T3849" s="26">
        <v>1448</v>
      </c>
      <c r="U3849" s="26">
        <v>725464</v>
      </c>
      <c r="V3849" s="26">
        <v>1373</v>
      </c>
      <c r="W3849" s="26">
        <v>249971</v>
      </c>
      <c r="X3849" s="26">
        <v>503</v>
      </c>
      <c r="Y3849" s="26">
        <v>88839</v>
      </c>
      <c r="Z3849" s="26">
        <v>3743</v>
      </c>
      <c r="AA3849" s="26">
        <v>3320998</v>
      </c>
      <c r="AB3849" s="26">
        <v>72</v>
      </c>
      <c r="AC3849" s="26">
        <v>197029</v>
      </c>
      <c r="AD3849" s="26">
        <v>100</v>
      </c>
      <c r="AE3849" s="26">
        <v>449319</v>
      </c>
      <c r="AF3849" s="26">
        <v>326</v>
      </c>
      <c r="AG3849" s="26">
        <v>-3170313</v>
      </c>
      <c r="AH3849" s="26">
        <v>426</v>
      </c>
      <c r="AI3849" s="26">
        <v>-2720994</v>
      </c>
      <c r="AJ3849" s="26">
        <v>459</v>
      </c>
      <c r="AK3849" s="26">
        <v>6828660</v>
      </c>
      <c r="AL3849" s="26">
        <v>379</v>
      </c>
      <c r="AM3849" s="26">
        <v>5156207</v>
      </c>
      <c r="AN3849" s="26">
        <v>476</v>
      </c>
      <c r="AO3849" s="26">
        <v>1529835</v>
      </c>
      <c r="AP3849" s="26">
        <v>7597</v>
      </c>
      <c r="AQ3849" s="26">
        <v>85678689</v>
      </c>
      <c r="AR3849" s="26">
        <v>0</v>
      </c>
      <c r="AS3849" s="26">
        <v>0</v>
      </c>
    </row>
    <row r="3850" spans="1:45" x14ac:dyDescent="0.15">
      <c r="A3850" s="25" t="s">
        <v>216</v>
      </c>
      <c r="B3850" s="25" t="s">
        <v>166</v>
      </c>
      <c r="C3850" s="25" t="s">
        <v>140</v>
      </c>
      <c r="D3850" s="25" t="s">
        <v>141</v>
      </c>
      <c r="E3850" s="25" t="s">
        <v>163</v>
      </c>
      <c r="F3850" s="25" t="s">
        <v>147</v>
      </c>
      <c r="G3850" s="26">
        <v>5954</v>
      </c>
      <c r="H3850" s="26">
        <v>4149</v>
      </c>
      <c r="I3850" s="26">
        <v>45061866</v>
      </c>
      <c r="J3850" s="26">
        <v>5647</v>
      </c>
      <c r="K3850" s="26">
        <v>65866054</v>
      </c>
      <c r="L3850" s="26">
        <v>444</v>
      </c>
      <c r="M3850" s="26">
        <v>635310</v>
      </c>
      <c r="N3850" s="26">
        <v>202</v>
      </c>
      <c r="O3850" s="26">
        <v>121017</v>
      </c>
      <c r="P3850" s="26">
        <v>1570</v>
      </c>
      <c r="Q3850" s="26">
        <v>275571</v>
      </c>
      <c r="R3850" s="26">
        <v>279</v>
      </c>
      <c r="S3850" s="26">
        <v>357256</v>
      </c>
      <c r="T3850" s="26">
        <v>1173</v>
      </c>
      <c r="U3850" s="26">
        <v>503862</v>
      </c>
      <c r="V3850" s="26">
        <v>1116</v>
      </c>
      <c r="W3850" s="26">
        <v>193262</v>
      </c>
      <c r="X3850" s="26">
        <v>400</v>
      </c>
      <c r="Y3850" s="26">
        <v>81505</v>
      </c>
      <c r="Z3850" s="26">
        <v>2865</v>
      </c>
      <c r="AA3850" s="26">
        <v>2544116</v>
      </c>
      <c r="AB3850" s="26">
        <v>111</v>
      </c>
      <c r="AC3850" s="26">
        <v>329205</v>
      </c>
      <c r="AD3850" s="26">
        <v>129</v>
      </c>
      <c r="AE3850" s="26">
        <v>626049</v>
      </c>
      <c r="AF3850" s="26">
        <v>297</v>
      </c>
      <c r="AG3850" s="26">
        <v>-1791789</v>
      </c>
      <c r="AH3850" s="26">
        <v>426</v>
      </c>
      <c r="AI3850" s="26">
        <v>-1165740</v>
      </c>
      <c r="AJ3850" s="26">
        <v>441</v>
      </c>
      <c r="AK3850" s="26">
        <v>5950648</v>
      </c>
      <c r="AL3850" s="26">
        <v>363</v>
      </c>
      <c r="AM3850" s="26">
        <v>4198545</v>
      </c>
      <c r="AN3850" s="26">
        <v>449</v>
      </c>
      <c r="AO3850" s="26">
        <v>1673158</v>
      </c>
      <c r="AP3850" s="26">
        <v>5638</v>
      </c>
      <c r="AQ3850" s="26">
        <v>63142994</v>
      </c>
      <c r="AR3850" s="26">
        <v>0</v>
      </c>
      <c r="AS3850" s="26">
        <v>0</v>
      </c>
    </row>
    <row r="3851" spans="1:45" x14ac:dyDescent="0.15">
      <c r="A3851" s="25" t="s">
        <v>216</v>
      </c>
      <c r="B3851" s="25" t="s">
        <v>166</v>
      </c>
      <c r="C3851" s="25" t="s">
        <v>140</v>
      </c>
      <c r="D3851" s="25" t="s">
        <v>141</v>
      </c>
      <c r="E3851" s="25" t="s">
        <v>163</v>
      </c>
      <c r="F3851" s="25" t="s">
        <v>148</v>
      </c>
      <c r="G3851" s="26">
        <v>4709</v>
      </c>
      <c r="H3851" s="26">
        <v>3323</v>
      </c>
      <c r="I3851" s="26">
        <v>37599056</v>
      </c>
      <c r="J3851" s="26">
        <v>4505</v>
      </c>
      <c r="K3851" s="26">
        <v>54594062</v>
      </c>
      <c r="L3851" s="26">
        <v>396</v>
      </c>
      <c r="M3851" s="26">
        <v>525367</v>
      </c>
      <c r="N3851" s="26">
        <v>141</v>
      </c>
      <c r="O3851" s="26">
        <v>105870</v>
      </c>
      <c r="P3851" s="26">
        <v>1272</v>
      </c>
      <c r="Q3851" s="26">
        <v>233643</v>
      </c>
      <c r="R3851" s="26">
        <v>239</v>
      </c>
      <c r="S3851" s="26">
        <v>305447</v>
      </c>
      <c r="T3851" s="26">
        <v>881</v>
      </c>
      <c r="U3851" s="26">
        <v>449987</v>
      </c>
      <c r="V3851" s="26">
        <v>934</v>
      </c>
      <c r="W3851" s="26">
        <v>186244</v>
      </c>
      <c r="X3851" s="26">
        <v>285</v>
      </c>
      <c r="Y3851" s="26">
        <v>75132</v>
      </c>
      <c r="Z3851" s="26">
        <v>2298</v>
      </c>
      <c r="AA3851" s="26">
        <v>2107245</v>
      </c>
      <c r="AB3851" s="26">
        <v>89</v>
      </c>
      <c r="AC3851" s="26">
        <v>196703</v>
      </c>
      <c r="AD3851" s="26">
        <v>119</v>
      </c>
      <c r="AE3851" s="26">
        <v>671184</v>
      </c>
      <c r="AF3851" s="26">
        <v>191</v>
      </c>
      <c r="AG3851" s="26">
        <v>-1171275</v>
      </c>
      <c r="AH3851" s="26">
        <v>310</v>
      </c>
      <c r="AI3851" s="26">
        <v>-500091</v>
      </c>
      <c r="AJ3851" s="26">
        <v>327</v>
      </c>
      <c r="AK3851" s="26">
        <v>9208007</v>
      </c>
      <c r="AL3851" s="26">
        <v>301</v>
      </c>
      <c r="AM3851" s="26">
        <v>7841952</v>
      </c>
      <c r="AN3851" s="26">
        <v>341</v>
      </c>
      <c r="AO3851" s="26">
        <v>1002322</v>
      </c>
      <c r="AP3851" s="26">
        <v>4489</v>
      </c>
      <c r="AQ3851" s="26">
        <v>52007708</v>
      </c>
      <c r="AR3851" s="26">
        <v>0</v>
      </c>
      <c r="AS3851" s="26">
        <v>0</v>
      </c>
    </row>
    <row r="3852" spans="1:45" x14ac:dyDescent="0.15">
      <c r="A3852" s="25" t="s">
        <v>216</v>
      </c>
      <c r="B3852" s="25" t="s">
        <v>166</v>
      </c>
      <c r="C3852" s="25" t="s">
        <v>140</v>
      </c>
      <c r="D3852" s="25" t="s">
        <v>141</v>
      </c>
      <c r="E3852" s="25" t="s">
        <v>163</v>
      </c>
      <c r="F3852" s="25" t="s">
        <v>149</v>
      </c>
      <c r="G3852" s="26">
        <v>3301</v>
      </c>
      <c r="H3852" s="26">
        <v>2353</v>
      </c>
      <c r="I3852" s="26">
        <v>26848957</v>
      </c>
      <c r="J3852" s="26">
        <v>3206</v>
      </c>
      <c r="K3852" s="26">
        <v>38637147</v>
      </c>
      <c r="L3852" s="26">
        <v>247</v>
      </c>
      <c r="M3852" s="26">
        <v>393171</v>
      </c>
      <c r="N3852" s="26">
        <v>82</v>
      </c>
      <c r="O3852" s="26">
        <v>90832</v>
      </c>
      <c r="P3852" s="26">
        <v>898</v>
      </c>
      <c r="Q3852" s="26">
        <v>169438</v>
      </c>
      <c r="R3852" s="26">
        <v>129</v>
      </c>
      <c r="S3852" s="26">
        <v>157794</v>
      </c>
      <c r="T3852" s="26">
        <v>570</v>
      </c>
      <c r="U3852" s="26">
        <v>368678</v>
      </c>
      <c r="V3852" s="26">
        <v>606</v>
      </c>
      <c r="W3852" s="26">
        <v>146977</v>
      </c>
      <c r="X3852" s="26">
        <v>195</v>
      </c>
      <c r="Y3852" s="26">
        <v>34117</v>
      </c>
      <c r="Z3852" s="26">
        <v>1562</v>
      </c>
      <c r="AA3852" s="26">
        <v>1741472</v>
      </c>
      <c r="AB3852" s="26">
        <v>77</v>
      </c>
      <c r="AC3852" s="26">
        <v>344543</v>
      </c>
      <c r="AD3852" s="26">
        <v>77</v>
      </c>
      <c r="AE3852" s="26">
        <v>469191</v>
      </c>
      <c r="AF3852" s="26">
        <v>152</v>
      </c>
      <c r="AG3852" s="26">
        <v>-1328554</v>
      </c>
      <c r="AH3852" s="26">
        <v>229</v>
      </c>
      <c r="AI3852" s="26">
        <v>-859363</v>
      </c>
      <c r="AJ3852" s="26">
        <v>205</v>
      </c>
      <c r="AK3852" s="26">
        <v>5554550</v>
      </c>
      <c r="AL3852" s="26">
        <v>196</v>
      </c>
      <c r="AM3852" s="26">
        <v>4610852</v>
      </c>
      <c r="AN3852" s="26">
        <v>219</v>
      </c>
      <c r="AO3852" s="26">
        <v>269497</v>
      </c>
      <c r="AP3852" s="26">
        <v>3200</v>
      </c>
      <c r="AQ3852" s="26">
        <v>36611583</v>
      </c>
      <c r="AR3852" s="26">
        <v>0</v>
      </c>
      <c r="AS3852" s="26">
        <v>0</v>
      </c>
    </row>
    <row r="3853" spans="1:45" x14ac:dyDescent="0.15">
      <c r="A3853" s="25" t="s">
        <v>216</v>
      </c>
      <c r="B3853" s="25" t="s">
        <v>166</v>
      </c>
      <c r="C3853" s="25" t="s">
        <v>140</v>
      </c>
      <c r="D3853" s="25" t="s">
        <v>141</v>
      </c>
      <c r="E3853" s="25" t="s">
        <v>163</v>
      </c>
      <c r="F3853" s="25" t="s">
        <v>150</v>
      </c>
      <c r="G3853" s="26">
        <v>2885</v>
      </c>
      <c r="H3853" s="26">
        <v>2045</v>
      </c>
      <c r="I3853" s="26">
        <v>23244094</v>
      </c>
      <c r="J3853" s="26">
        <v>2823</v>
      </c>
      <c r="K3853" s="26">
        <v>34130018</v>
      </c>
      <c r="L3853" s="26">
        <v>198</v>
      </c>
      <c r="M3853" s="26">
        <v>346656</v>
      </c>
      <c r="N3853" s="26">
        <v>89</v>
      </c>
      <c r="O3853" s="26">
        <v>83560</v>
      </c>
      <c r="P3853" s="26">
        <v>806</v>
      </c>
      <c r="Q3853" s="26">
        <v>150681</v>
      </c>
      <c r="R3853" s="26">
        <v>84</v>
      </c>
      <c r="S3853" s="26">
        <v>103995</v>
      </c>
      <c r="T3853" s="26">
        <v>461</v>
      </c>
      <c r="U3853" s="26">
        <v>226765</v>
      </c>
      <c r="V3853" s="26">
        <v>579</v>
      </c>
      <c r="W3853" s="26">
        <v>149902</v>
      </c>
      <c r="X3853" s="26">
        <v>170</v>
      </c>
      <c r="Y3853" s="26">
        <v>60346</v>
      </c>
      <c r="Z3853" s="26">
        <v>1390</v>
      </c>
      <c r="AA3853" s="26">
        <v>1365552</v>
      </c>
      <c r="AB3853" s="26">
        <v>60</v>
      </c>
      <c r="AC3853" s="26">
        <v>100014</v>
      </c>
      <c r="AD3853" s="26">
        <v>102</v>
      </c>
      <c r="AE3853" s="26">
        <v>647590</v>
      </c>
      <c r="AF3853" s="26">
        <v>126</v>
      </c>
      <c r="AG3853" s="26">
        <v>-749550</v>
      </c>
      <c r="AH3853" s="26">
        <v>228</v>
      </c>
      <c r="AI3853" s="26">
        <v>-101960</v>
      </c>
      <c r="AJ3853" s="26">
        <v>168</v>
      </c>
      <c r="AK3853" s="26">
        <v>4656525</v>
      </c>
      <c r="AL3853" s="26">
        <v>157</v>
      </c>
      <c r="AM3853" s="26">
        <v>4061208</v>
      </c>
      <c r="AN3853" s="26">
        <v>174</v>
      </c>
      <c r="AO3853" s="26">
        <v>511202</v>
      </c>
      <c r="AP3853" s="26">
        <v>2819</v>
      </c>
      <c r="AQ3853" s="26">
        <v>32625346</v>
      </c>
      <c r="AR3853" s="26">
        <v>0</v>
      </c>
      <c r="AS3853" s="26">
        <v>0</v>
      </c>
    </row>
    <row r="3854" spans="1:45" x14ac:dyDescent="0.15">
      <c r="A3854" s="25" t="s">
        <v>216</v>
      </c>
      <c r="B3854" s="25" t="s">
        <v>166</v>
      </c>
      <c r="C3854" s="25" t="s">
        <v>140</v>
      </c>
      <c r="D3854" s="25" t="s">
        <v>141</v>
      </c>
      <c r="E3854" s="25" t="s">
        <v>163</v>
      </c>
      <c r="F3854" s="25" t="s">
        <v>151</v>
      </c>
      <c r="G3854" s="26">
        <v>2880</v>
      </c>
      <c r="H3854" s="26">
        <v>1795</v>
      </c>
      <c r="I3854" s="26">
        <v>20794216</v>
      </c>
      <c r="J3854" s="26">
        <v>2849</v>
      </c>
      <c r="K3854" s="26">
        <v>35976729</v>
      </c>
      <c r="L3854" s="26">
        <v>184</v>
      </c>
      <c r="M3854" s="26">
        <v>266191</v>
      </c>
      <c r="N3854" s="26">
        <v>55</v>
      </c>
      <c r="O3854" s="26">
        <v>28438</v>
      </c>
      <c r="P3854" s="26">
        <v>664</v>
      </c>
      <c r="Q3854" s="26">
        <v>116312</v>
      </c>
      <c r="R3854" s="26">
        <v>47</v>
      </c>
      <c r="S3854" s="26">
        <v>35416</v>
      </c>
      <c r="T3854" s="26">
        <v>412</v>
      </c>
      <c r="U3854" s="26">
        <v>203882</v>
      </c>
      <c r="V3854" s="26">
        <v>645</v>
      </c>
      <c r="W3854" s="26">
        <v>152790</v>
      </c>
      <c r="X3854" s="26">
        <v>155</v>
      </c>
      <c r="Y3854" s="26">
        <v>29160</v>
      </c>
      <c r="Z3854" s="26">
        <v>1314</v>
      </c>
      <c r="AA3854" s="26">
        <v>1261759</v>
      </c>
      <c r="AB3854" s="26">
        <v>99</v>
      </c>
      <c r="AC3854" s="26">
        <v>457124</v>
      </c>
      <c r="AD3854" s="26">
        <v>126</v>
      </c>
      <c r="AE3854" s="26">
        <v>823798</v>
      </c>
      <c r="AF3854" s="26">
        <v>102</v>
      </c>
      <c r="AG3854" s="26">
        <v>-2966544</v>
      </c>
      <c r="AH3854" s="26">
        <v>228</v>
      </c>
      <c r="AI3854" s="26">
        <v>-2142746</v>
      </c>
      <c r="AJ3854" s="26">
        <v>131</v>
      </c>
      <c r="AK3854" s="26">
        <v>4621162</v>
      </c>
      <c r="AL3854" s="26">
        <v>123</v>
      </c>
      <c r="AM3854" s="26">
        <v>4261497</v>
      </c>
      <c r="AN3854" s="26">
        <v>136</v>
      </c>
      <c r="AO3854" s="26">
        <v>294728</v>
      </c>
      <c r="AP3854" s="26">
        <v>2836</v>
      </c>
      <c r="AQ3854" s="26">
        <v>34469312</v>
      </c>
      <c r="AR3854" s="26">
        <v>0</v>
      </c>
      <c r="AS3854" s="26">
        <v>0</v>
      </c>
    </row>
    <row r="3855" spans="1:45" x14ac:dyDescent="0.15">
      <c r="A3855" s="25" t="s">
        <v>216</v>
      </c>
      <c r="B3855" s="25" t="s">
        <v>166</v>
      </c>
      <c r="C3855" s="25" t="s">
        <v>140</v>
      </c>
      <c r="D3855" s="25" t="s">
        <v>141</v>
      </c>
      <c r="E3855" s="25" t="s">
        <v>163</v>
      </c>
      <c r="F3855" s="25" t="s">
        <v>152</v>
      </c>
      <c r="G3855" s="26">
        <v>3443</v>
      </c>
      <c r="H3855" s="26">
        <v>1597</v>
      </c>
      <c r="I3855" s="26">
        <v>17840082</v>
      </c>
      <c r="J3855" s="26">
        <v>3407</v>
      </c>
      <c r="K3855" s="26">
        <v>39063435</v>
      </c>
      <c r="L3855" s="26">
        <v>129</v>
      </c>
      <c r="M3855" s="26">
        <v>211157</v>
      </c>
      <c r="N3855" s="26">
        <v>49</v>
      </c>
      <c r="O3855" s="26">
        <v>37461</v>
      </c>
      <c r="P3855" s="26">
        <v>526</v>
      </c>
      <c r="Q3855" s="26">
        <v>90712</v>
      </c>
      <c r="R3855" s="26">
        <v>30</v>
      </c>
      <c r="S3855" s="26">
        <v>7853</v>
      </c>
      <c r="T3855" s="26">
        <v>405</v>
      </c>
      <c r="U3855" s="26">
        <v>173469</v>
      </c>
      <c r="V3855" s="26">
        <v>820</v>
      </c>
      <c r="W3855" s="26">
        <v>229210</v>
      </c>
      <c r="X3855" s="26">
        <v>209</v>
      </c>
      <c r="Y3855" s="26">
        <v>43467</v>
      </c>
      <c r="Z3855" s="26">
        <v>1418</v>
      </c>
      <c r="AA3855" s="26">
        <v>1489038</v>
      </c>
      <c r="AB3855" s="26">
        <v>125</v>
      </c>
      <c r="AC3855" s="26">
        <v>944124</v>
      </c>
      <c r="AD3855" s="26">
        <v>162</v>
      </c>
      <c r="AE3855" s="26">
        <v>1141644</v>
      </c>
      <c r="AF3855" s="26">
        <v>71</v>
      </c>
      <c r="AG3855" s="26">
        <v>-977333</v>
      </c>
      <c r="AH3855" s="26">
        <v>233</v>
      </c>
      <c r="AI3855" s="26">
        <v>164311</v>
      </c>
      <c r="AJ3855" s="26">
        <v>115</v>
      </c>
      <c r="AK3855" s="26">
        <v>5618200</v>
      </c>
      <c r="AL3855" s="26">
        <v>90</v>
      </c>
      <c r="AM3855" s="26">
        <v>4848366</v>
      </c>
      <c r="AN3855" s="26">
        <v>116</v>
      </c>
      <c r="AO3855" s="26">
        <v>700012</v>
      </c>
      <c r="AP3855" s="26">
        <v>3387</v>
      </c>
      <c r="AQ3855" s="26">
        <v>36579306</v>
      </c>
      <c r="AR3855" s="26">
        <v>0</v>
      </c>
      <c r="AS3855" s="26">
        <v>0</v>
      </c>
    </row>
    <row r="3856" spans="1:45" x14ac:dyDescent="0.15">
      <c r="A3856" s="25" t="s">
        <v>216</v>
      </c>
      <c r="B3856" s="25" t="s">
        <v>166</v>
      </c>
      <c r="C3856" s="25" t="s">
        <v>140</v>
      </c>
      <c r="D3856" s="25" t="s">
        <v>141</v>
      </c>
      <c r="E3856" s="25" t="s">
        <v>163</v>
      </c>
      <c r="F3856" s="25" t="s">
        <v>153</v>
      </c>
      <c r="G3856" s="26">
        <v>4036</v>
      </c>
      <c r="H3856" s="26">
        <v>1160</v>
      </c>
      <c r="I3856" s="26">
        <v>12673959</v>
      </c>
      <c r="J3856" s="26">
        <v>4023</v>
      </c>
      <c r="K3856" s="26">
        <v>53261532</v>
      </c>
      <c r="L3856" s="26">
        <v>89</v>
      </c>
      <c r="M3856" s="26">
        <v>93506</v>
      </c>
      <c r="N3856" s="26">
        <v>30</v>
      </c>
      <c r="O3856" s="26">
        <v>15283</v>
      </c>
      <c r="P3856" s="26">
        <v>317</v>
      </c>
      <c r="Q3856" s="26">
        <v>51044</v>
      </c>
      <c r="R3856" s="26">
        <v>10</v>
      </c>
      <c r="S3856" s="26">
        <v>4285</v>
      </c>
      <c r="T3856" s="26">
        <v>307</v>
      </c>
      <c r="U3856" s="26">
        <v>127716</v>
      </c>
      <c r="V3856" s="26">
        <v>946</v>
      </c>
      <c r="W3856" s="26">
        <v>296797</v>
      </c>
      <c r="X3856" s="26">
        <v>182</v>
      </c>
      <c r="Y3856" s="26">
        <v>42411</v>
      </c>
      <c r="Z3856" s="26">
        <v>1345</v>
      </c>
      <c r="AA3856" s="26">
        <v>980962</v>
      </c>
      <c r="AB3856" s="26">
        <v>152</v>
      </c>
      <c r="AC3856" s="26">
        <v>540400</v>
      </c>
      <c r="AD3856" s="26">
        <v>162</v>
      </c>
      <c r="AE3856" s="26">
        <v>1038519</v>
      </c>
      <c r="AF3856" s="26">
        <v>40</v>
      </c>
      <c r="AG3856" s="26">
        <v>-296939</v>
      </c>
      <c r="AH3856" s="26">
        <v>202</v>
      </c>
      <c r="AI3856" s="26">
        <v>741580</v>
      </c>
      <c r="AJ3856" s="26">
        <v>71</v>
      </c>
      <c r="AK3856" s="26">
        <v>941389</v>
      </c>
      <c r="AL3856" s="26">
        <v>68</v>
      </c>
      <c r="AM3856" s="26">
        <v>532567</v>
      </c>
      <c r="AN3856" s="26">
        <v>73</v>
      </c>
      <c r="AO3856" s="26">
        <v>334175</v>
      </c>
      <c r="AP3856" s="26">
        <v>4015</v>
      </c>
      <c r="AQ3856" s="26">
        <v>52169426</v>
      </c>
      <c r="AR3856" s="26">
        <v>0</v>
      </c>
      <c r="AS3856" s="26">
        <v>0</v>
      </c>
    </row>
    <row r="3857" spans="1:45" x14ac:dyDescent="0.15">
      <c r="A3857" s="25" t="s">
        <v>216</v>
      </c>
      <c r="B3857" s="25" t="s">
        <v>166</v>
      </c>
      <c r="C3857" s="25" t="s">
        <v>140</v>
      </c>
      <c r="D3857" s="25" t="s">
        <v>141</v>
      </c>
      <c r="E3857" s="25" t="s">
        <v>163</v>
      </c>
      <c r="F3857" s="25" t="s">
        <v>154</v>
      </c>
      <c r="G3857" s="26">
        <v>3008</v>
      </c>
      <c r="H3857" s="26">
        <v>397</v>
      </c>
      <c r="I3857" s="26">
        <v>3221539</v>
      </c>
      <c r="J3857" s="26">
        <v>3004</v>
      </c>
      <c r="K3857" s="26">
        <v>33375037</v>
      </c>
      <c r="L3857" s="26">
        <v>28</v>
      </c>
      <c r="M3857" s="26">
        <v>24020</v>
      </c>
      <c r="N3857" s="26">
        <v>11</v>
      </c>
      <c r="O3857" s="26">
        <v>10346</v>
      </c>
      <c r="P3857" s="26">
        <v>72</v>
      </c>
      <c r="Q3857" s="26">
        <v>11496</v>
      </c>
      <c r="R3857" s="26">
        <v>6</v>
      </c>
      <c r="S3857" s="26">
        <v>2141</v>
      </c>
      <c r="T3857" s="26">
        <v>87</v>
      </c>
      <c r="U3857" s="26">
        <v>37253</v>
      </c>
      <c r="V3857" s="26">
        <v>543</v>
      </c>
      <c r="W3857" s="26">
        <v>207901</v>
      </c>
      <c r="X3857" s="26">
        <v>85</v>
      </c>
      <c r="Y3857" s="26">
        <v>23314</v>
      </c>
      <c r="Z3857" s="26">
        <v>728</v>
      </c>
      <c r="AA3857" s="26">
        <v>497566</v>
      </c>
      <c r="AB3857" s="26">
        <v>115</v>
      </c>
      <c r="AC3857" s="26">
        <v>254230</v>
      </c>
      <c r="AD3857" s="26">
        <v>85</v>
      </c>
      <c r="AE3857" s="26">
        <v>560439</v>
      </c>
      <c r="AF3857" s="26">
        <v>13</v>
      </c>
      <c r="AG3857" s="26">
        <v>-43393</v>
      </c>
      <c r="AH3857" s="26">
        <v>98</v>
      </c>
      <c r="AI3857" s="26">
        <v>517046</v>
      </c>
      <c r="AJ3857" s="26">
        <v>19</v>
      </c>
      <c r="AK3857" s="26">
        <v>369372</v>
      </c>
      <c r="AL3857" s="26">
        <v>18</v>
      </c>
      <c r="AM3857" s="26">
        <v>238722</v>
      </c>
      <c r="AN3857" s="26">
        <v>20</v>
      </c>
      <c r="AO3857" s="26">
        <v>133524</v>
      </c>
      <c r="AP3857" s="26">
        <v>3002</v>
      </c>
      <c r="AQ3857" s="26">
        <v>32829481</v>
      </c>
      <c r="AR3857" s="26">
        <v>0</v>
      </c>
      <c r="AS3857" s="26">
        <v>0</v>
      </c>
    </row>
    <row r="3858" spans="1:45" x14ac:dyDescent="0.15">
      <c r="A3858" s="25" t="s">
        <v>216</v>
      </c>
      <c r="B3858" s="25" t="s">
        <v>166</v>
      </c>
      <c r="C3858" s="25" t="s">
        <v>140</v>
      </c>
      <c r="D3858" s="25" t="s">
        <v>141</v>
      </c>
      <c r="E3858" s="25" t="s">
        <v>163</v>
      </c>
      <c r="F3858" s="25" t="s">
        <v>155</v>
      </c>
      <c r="G3858" s="26">
        <v>4025</v>
      </c>
      <c r="H3858" s="26">
        <v>129</v>
      </c>
      <c r="I3858" s="26">
        <v>919094</v>
      </c>
      <c r="J3858" s="26">
        <v>4006</v>
      </c>
      <c r="K3858" s="26">
        <v>42874838</v>
      </c>
      <c r="L3858" s="26">
        <v>10</v>
      </c>
      <c r="M3858" s="26">
        <v>18156</v>
      </c>
      <c r="N3858" s="26">
        <v>3</v>
      </c>
      <c r="O3858" s="26">
        <v>526</v>
      </c>
      <c r="P3858" s="26">
        <v>18</v>
      </c>
      <c r="Q3858" s="26">
        <v>3029</v>
      </c>
      <c r="R3858" s="26">
        <v>1</v>
      </c>
      <c r="S3858" s="26">
        <v>455</v>
      </c>
      <c r="T3858" s="26">
        <v>20</v>
      </c>
      <c r="U3858" s="26">
        <v>3826</v>
      </c>
      <c r="V3858" s="26">
        <v>655</v>
      </c>
      <c r="W3858" s="26">
        <v>412954</v>
      </c>
      <c r="X3858" s="26">
        <v>87</v>
      </c>
      <c r="Y3858" s="26">
        <v>32732</v>
      </c>
      <c r="Z3858" s="26">
        <v>860</v>
      </c>
      <c r="AA3858" s="26">
        <v>647570</v>
      </c>
      <c r="AB3858" s="26">
        <v>190</v>
      </c>
      <c r="AC3858" s="26">
        <v>281140</v>
      </c>
      <c r="AD3858" s="26">
        <v>73</v>
      </c>
      <c r="AE3858" s="26">
        <v>662451</v>
      </c>
      <c r="AF3858" s="26">
        <v>5</v>
      </c>
      <c r="AG3858" s="26">
        <v>-22196</v>
      </c>
      <c r="AH3858" s="26">
        <v>78</v>
      </c>
      <c r="AI3858" s="26">
        <v>640255</v>
      </c>
      <c r="AJ3858" s="26">
        <v>13</v>
      </c>
      <c r="AK3858" s="26">
        <v>561339</v>
      </c>
      <c r="AL3858" s="26">
        <v>9</v>
      </c>
      <c r="AM3858" s="26">
        <v>565115</v>
      </c>
      <c r="AN3858" s="26">
        <v>13</v>
      </c>
      <c r="AO3858" s="26">
        <v>-3776</v>
      </c>
      <c r="AP3858" s="26">
        <v>4004</v>
      </c>
      <c r="AQ3858" s="26">
        <v>42168634</v>
      </c>
      <c r="AR3858" s="26">
        <v>0</v>
      </c>
      <c r="AS3858" s="26">
        <v>0</v>
      </c>
    </row>
    <row r="3859" spans="1:45" x14ac:dyDescent="0.15">
      <c r="A3859" s="25" t="s">
        <v>216</v>
      </c>
      <c r="B3859" s="25" t="s">
        <v>166</v>
      </c>
      <c r="C3859" s="25" t="s">
        <v>140</v>
      </c>
      <c r="D3859" s="25" t="s">
        <v>164</v>
      </c>
      <c r="E3859" s="25" t="s">
        <v>142</v>
      </c>
      <c r="F3859" s="25" t="s">
        <v>143</v>
      </c>
      <c r="G3859" s="26">
        <v>44</v>
      </c>
      <c r="H3859" s="26">
        <v>19</v>
      </c>
      <c r="I3859" s="26">
        <v>265332</v>
      </c>
      <c r="J3859" s="26">
        <v>44</v>
      </c>
      <c r="K3859" s="26">
        <v>347663</v>
      </c>
      <c r="L3859" s="26">
        <v>1</v>
      </c>
      <c r="M3859" s="26">
        <v>1944</v>
      </c>
      <c r="N3859" s="26">
        <v>0</v>
      </c>
      <c r="O3859" s="26">
        <v>0</v>
      </c>
      <c r="P3859" s="26">
        <v>7</v>
      </c>
      <c r="Q3859" s="26">
        <v>529</v>
      </c>
      <c r="R3859" s="26">
        <v>2</v>
      </c>
      <c r="S3859" s="26">
        <v>620</v>
      </c>
      <c r="T3859" s="26">
        <v>6</v>
      </c>
      <c r="U3859" s="26">
        <v>2838</v>
      </c>
      <c r="V3859" s="26">
        <v>5</v>
      </c>
      <c r="W3859" s="26">
        <v>128</v>
      </c>
      <c r="X3859" s="26">
        <v>1</v>
      </c>
      <c r="Y3859" s="26">
        <v>300</v>
      </c>
      <c r="Z3859" s="26">
        <v>15</v>
      </c>
      <c r="AA3859" s="26">
        <v>6389</v>
      </c>
      <c r="AB3859" s="26">
        <v>1</v>
      </c>
      <c r="AC3859" s="26">
        <v>54</v>
      </c>
      <c r="AD3859" s="26">
        <v>0</v>
      </c>
      <c r="AE3859" s="26">
        <v>0</v>
      </c>
      <c r="AF3859" s="26">
        <v>0</v>
      </c>
      <c r="AG3859" s="26">
        <v>0</v>
      </c>
      <c r="AH3859" s="26">
        <v>0</v>
      </c>
      <c r="AI3859" s="26">
        <v>0</v>
      </c>
      <c r="AJ3859" s="26">
        <v>0</v>
      </c>
      <c r="AK3859" s="26">
        <v>0</v>
      </c>
      <c r="AL3859" s="26">
        <v>0</v>
      </c>
      <c r="AM3859" s="26">
        <v>0</v>
      </c>
      <c r="AN3859" s="26">
        <v>0</v>
      </c>
      <c r="AO3859" s="26">
        <v>0</v>
      </c>
      <c r="AP3859" s="26">
        <v>44</v>
      </c>
      <c r="AQ3859" s="26">
        <v>341274</v>
      </c>
      <c r="AR3859" s="26">
        <v>44</v>
      </c>
      <c r="AS3859" s="26">
        <v>20749</v>
      </c>
    </row>
    <row r="3860" spans="1:45" x14ac:dyDescent="0.15">
      <c r="A3860" s="25" t="s">
        <v>216</v>
      </c>
      <c r="B3860" s="25" t="s">
        <v>166</v>
      </c>
      <c r="C3860" s="25" t="s">
        <v>140</v>
      </c>
      <c r="D3860" s="25" t="s">
        <v>164</v>
      </c>
      <c r="E3860" s="25" t="s">
        <v>142</v>
      </c>
      <c r="F3860" s="25" t="s">
        <v>144</v>
      </c>
      <c r="G3860" s="26">
        <v>5148</v>
      </c>
      <c r="H3860" s="26">
        <v>5138</v>
      </c>
      <c r="I3860" s="26">
        <v>205477842</v>
      </c>
      <c r="J3860" s="26">
        <v>5148</v>
      </c>
      <c r="K3860" s="26">
        <v>213307403</v>
      </c>
      <c r="L3860" s="26">
        <v>997</v>
      </c>
      <c r="M3860" s="26">
        <v>1179267</v>
      </c>
      <c r="N3860" s="26">
        <v>532</v>
      </c>
      <c r="O3860" s="26">
        <v>251235</v>
      </c>
      <c r="P3860" s="26">
        <v>2519</v>
      </c>
      <c r="Q3860" s="26">
        <v>601536</v>
      </c>
      <c r="R3860" s="26">
        <v>754</v>
      </c>
      <c r="S3860" s="26">
        <v>883344</v>
      </c>
      <c r="T3860" s="26">
        <v>1685</v>
      </c>
      <c r="U3860" s="26">
        <v>836488</v>
      </c>
      <c r="V3860" s="26">
        <v>1899</v>
      </c>
      <c r="W3860" s="26">
        <v>353767</v>
      </c>
      <c r="X3860" s="26">
        <v>314</v>
      </c>
      <c r="Y3860" s="26">
        <v>43654</v>
      </c>
      <c r="Z3860" s="26">
        <v>3862</v>
      </c>
      <c r="AA3860" s="26">
        <v>4207359</v>
      </c>
      <c r="AB3860" s="26">
        <v>24</v>
      </c>
      <c r="AC3860" s="26">
        <v>36134</v>
      </c>
      <c r="AD3860" s="26">
        <v>7</v>
      </c>
      <c r="AE3860" s="26">
        <v>29415</v>
      </c>
      <c r="AF3860" s="26">
        <v>27</v>
      </c>
      <c r="AG3860" s="26">
        <v>-137346</v>
      </c>
      <c r="AH3860" s="26">
        <v>34</v>
      </c>
      <c r="AI3860" s="26">
        <v>-107931</v>
      </c>
      <c r="AJ3860" s="26">
        <v>41</v>
      </c>
      <c r="AK3860" s="26">
        <v>208906</v>
      </c>
      <c r="AL3860" s="26">
        <v>31</v>
      </c>
      <c r="AM3860" s="26">
        <v>141822</v>
      </c>
      <c r="AN3860" s="26">
        <v>44</v>
      </c>
      <c r="AO3860" s="26">
        <v>52084</v>
      </c>
      <c r="AP3860" s="26">
        <v>5148</v>
      </c>
      <c r="AQ3860" s="26">
        <v>209098426</v>
      </c>
      <c r="AR3860" s="26">
        <v>5148</v>
      </c>
      <c r="AS3860" s="26">
        <v>28614719</v>
      </c>
    </row>
    <row r="3861" spans="1:45" x14ac:dyDescent="0.15">
      <c r="A3861" s="25" t="s">
        <v>216</v>
      </c>
      <c r="B3861" s="25" t="s">
        <v>166</v>
      </c>
      <c r="C3861" s="25" t="s">
        <v>140</v>
      </c>
      <c r="D3861" s="25" t="s">
        <v>164</v>
      </c>
      <c r="E3861" s="25" t="s">
        <v>142</v>
      </c>
      <c r="F3861" s="25" t="s">
        <v>145</v>
      </c>
      <c r="G3861" s="26">
        <v>6504</v>
      </c>
      <c r="H3861" s="26">
        <v>6479</v>
      </c>
      <c r="I3861" s="26">
        <v>386082009</v>
      </c>
      <c r="J3861" s="26">
        <v>6504</v>
      </c>
      <c r="K3861" s="26">
        <v>392600347</v>
      </c>
      <c r="L3861" s="26">
        <v>1562</v>
      </c>
      <c r="M3861" s="26">
        <v>2192719</v>
      </c>
      <c r="N3861" s="26">
        <v>916</v>
      </c>
      <c r="O3861" s="26">
        <v>458765</v>
      </c>
      <c r="P3861" s="26">
        <v>2414</v>
      </c>
      <c r="Q3861" s="26">
        <v>563143</v>
      </c>
      <c r="R3861" s="26">
        <v>1159</v>
      </c>
      <c r="S3861" s="26">
        <v>1955691</v>
      </c>
      <c r="T3861" s="26">
        <v>2957</v>
      </c>
      <c r="U3861" s="26">
        <v>1995144</v>
      </c>
      <c r="V3861" s="26">
        <v>3283</v>
      </c>
      <c r="W3861" s="26">
        <v>950178</v>
      </c>
      <c r="X3861" s="26">
        <v>541</v>
      </c>
      <c r="Y3861" s="26">
        <v>96441</v>
      </c>
      <c r="Z3861" s="26">
        <v>5469</v>
      </c>
      <c r="AA3861" s="26">
        <v>8365286</v>
      </c>
      <c r="AB3861" s="26">
        <v>60</v>
      </c>
      <c r="AC3861" s="26">
        <v>118377</v>
      </c>
      <c r="AD3861" s="26">
        <v>51</v>
      </c>
      <c r="AE3861" s="26">
        <v>217508</v>
      </c>
      <c r="AF3861" s="26">
        <v>219</v>
      </c>
      <c r="AG3861" s="26">
        <v>-1564022</v>
      </c>
      <c r="AH3861" s="26">
        <v>270</v>
      </c>
      <c r="AI3861" s="26">
        <v>-1346514</v>
      </c>
      <c r="AJ3861" s="26">
        <v>84</v>
      </c>
      <c r="AK3861" s="26">
        <v>1006494</v>
      </c>
      <c r="AL3861" s="26">
        <v>70</v>
      </c>
      <c r="AM3861" s="26">
        <v>514085</v>
      </c>
      <c r="AN3861" s="26">
        <v>89</v>
      </c>
      <c r="AO3861" s="26">
        <v>469464</v>
      </c>
      <c r="AP3861" s="26">
        <v>6504</v>
      </c>
      <c r="AQ3861" s="26">
        <v>384226896</v>
      </c>
      <c r="AR3861" s="26">
        <v>6504</v>
      </c>
      <c r="AS3861" s="26">
        <v>76183984</v>
      </c>
    </row>
    <row r="3862" spans="1:45" x14ac:dyDescent="0.15">
      <c r="A3862" s="25" t="s">
        <v>216</v>
      </c>
      <c r="B3862" s="25" t="s">
        <v>166</v>
      </c>
      <c r="C3862" s="25" t="s">
        <v>140</v>
      </c>
      <c r="D3862" s="25" t="s">
        <v>164</v>
      </c>
      <c r="E3862" s="25" t="s">
        <v>142</v>
      </c>
      <c r="F3862" s="25" t="s">
        <v>146</v>
      </c>
      <c r="G3862" s="26">
        <v>5772</v>
      </c>
      <c r="H3862" s="26">
        <v>5747</v>
      </c>
      <c r="I3862" s="26">
        <v>393942513</v>
      </c>
      <c r="J3862" s="26">
        <v>5772</v>
      </c>
      <c r="K3862" s="26">
        <v>398733778</v>
      </c>
      <c r="L3862" s="26">
        <v>1447</v>
      </c>
      <c r="M3862" s="26">
        <v>1982310</v>
      </c>
      <c r="N3862" s="26">
        <v>777</v>
      </c>
      <c r="O3862" s="26">
        <v>402269</v>
      </c>
      <c r="P3862" s="26">
        <v>1781</v>
      </c>
      <c r="Q3862" s="26">
        <v>423265</v>
      </c>
      <c r="R3862" s="26">
        <v>857</v>
      </c>
      <c r="S3862" s="26">
        <v>1502333</v>
      </c>
      <c r="T3862" s="26">
        <v>3130</v>
      </c>
      <c r="U3862" s="26">
        <v>2364510</v>
      </c>
      <c r="V3862" s="26">
        <v>3138</v>
      </c>
      <c r="W3862" s="26">
        <v>975386</v>
      </c>
      <c r="X3862" s="26">
        <v>608</v>
      </c>
      <c r="Y3862" s="26">
        <v>132598</v>
      </c>
      <c r="Z3862" s="26">
        <v>4940</v>
      </c>
      <c r="AA3862" s="26">
        <v>8204494</v>
      </c>
      <c r="AB3862" s="26">
        <v>121</v>
      </c>
      <c r="AC3862" s="26">
        <v>233729</v>
      </c>
      <c r="AD3862" s="26">
        <v>94</v>
      </c>
      <c r="AE3862" s="26">
        <v>340200</v>
      </c>
      <c r="AF3862" s="26">
        <v>442</v>
      </c>
      <c r="AG3862" s="26">
        <v>-3754233</v>
      </c>
      <c r="AH3862" s="26">
        <v>536</v>
      </c>
      <c r="AI3862" s="26">
        <v>-3414033</v>
      </c>
      <c r="AJ3862" s="26">
        <v>90</v>
      </c>
      <c r="AK3862" s="26">
        <v>1080484</v>
      </c>
      <c r="AL3862" s="26">
        <v>80</v>
      </c>
      <c r="AM3862" s="26">
        <v>582613</v>
      </c>
      <c r="AN3862" s="26">
        <v>97</v>
      </c>
      <c r="AO3862" s="26">
        <v>428275</v>
      </c>
      <c r="AP3862" s="26">
        <v>5772</v>
      </c>
      <c r="AQ3862" s="26">
        <v>390516685</v>
      </c>
      <c r="AR3862" s="26">
        <v>5772</v>
      </c>
      <c r="AS3862" s="26">
        <v>85254117</v>
      </c>
    </row>
    <row r="3863" spans="1:45" x14ac:dyDescent="0.15">
      <c r="A3863" s="25" t="s">
        <v>216</v>
      </c>
      <c r="B3863" s="25" t="s">
        <v>166</v>
      </c>
      <c r="C3863" s="25" t="s">
        <v>140</v>
      </c>
      <c r="D3863" s="25" t="s">
        <v>164</v>
      </c>
      <c r="E3863" s="25" t="s">
        <v>142</v>
      </c>
      <c r="F3863" s="25" t="s">
        <v>147</v>
      </c>
      <c r="G3863" s="26">
        <v>4222</v>
      </c>
      <c r="H3863" s="26">
        <v>4189</v>
      </c>
      <c r="I3863" s="26">
        <v>301987452</v>
      </c>
      <c r="J3863" s="26">
        <v>4222</v>
      </c>
      <c r="K3863" s="26">
        <v>307049269</v>
      </c>
      <c r="L3863" s="26">
        <v>1023</v>
      </c>
      <c r="M3863" s="26">
        <v>1321975</v>
      </c>
      <c r="N3863" s="26">
        <v>531</v>
      </c>
      <c r="O3863" s="26">
        <v>311974</v>
      </c>
      <c r="P3863" s="26">
        <v>1053</v>
      </c>
      <c r="Q3863" s="26">
        <v>262785</v>
      </c>
      <c r="R3863" s="26">
        <v>525</v>
      </c>
      <c r="S3863" s="26">
        <v>816344</v>
      </c>
      <c r="T3863" s="26">
        <v>2310</v>
      </c>
      <c r="U3863" s="26">
        <v>1798532</v>
      </c>
      <c r="V3863" s="26">
        <v>2459</v>
      </c>
      <c r="W3863" s="26">
        <v>977512</v>
      </c>
      <c r="X3863" s="26">
        <v>441</v>
      </c>
      <c r="Y3863" s="26">
        <v>97350</v>
      </c>
      <c r="Z3863" s="26">
        <v>3616</v>
      </c>
      <c r="AA3863" s="26">
        <v>6077551</v>
      </c>
      <c r="AB3863" s="26">
        <v>115</v>
      </c>
      <c r="AC3863" s="26">
        <v>301156</v>
      </c>
      <c r="AD3863" s="26">
        <v>102</v>
      </c>
      <c r="AE3863" s="26">
        <v>441991</v>
      </c>
      <c r="AF3863" s="26">
        <v>380</v>
      </c>
      <c r="AG3863" s="26">
        <v>-3560337</v>
      </c>
      <c r="AH3863" s="26">
        <v>482</v>
      </c>
      <c r="AI3863" s="26">
        <v>-3118346</v>
      </c>
      <c r="AJ3863" s="26">
        <v>77</v>
      </c>
      <c r="AK3863" s="26">
        <v>1878462</v>
      </c>
      <c r="AL3863" s="26">
        <v>75</v>
      </c>
      <c r="AM3863" s="26">
        <v>1147211</v>
      </c>
      <c r="AN3863" s="26">
        <v>85</v>
      </c>
      <c r="AO3863" s="26">
        <v>721786</v>
      </c>
      <c r="AP3863" s="26">
        <v>4222</v>
      </c>
      <c r="AQ3863" s="26">
        <v>300919678</v>
      </c>
      <c r="AR3863" s="26">
        <v>4222</v>
      </c>
      <c r="AS3863" s="26">
        <v>68207498</v>
      </c>
    </row>
    <row r="3864" spans="1:45" x14ac:dyDescent="0.15">
      <c r="A3864" s="25" t="s">
        <v>216</v>
      </c>
      <c r="B3864" s="25" t="s">
        <v>166</v>
      </c>
      <c r="C3864" s="25" t="s">
        <v>140</v>
      </c>
      <c r="D3864" s="25" t="s">
        <v>164</v>
      </c>
      <c r="E3864" s="25" t="s">
        <v>142</v>
      </c>
      <c r="F3864" s="25" t="s">
        <v>148</v>
      </c>
      <c r="G3864" s="26">
        <v>4052</v>
      </c>
      <c r="H3864" s="26">
        <v>3988</v>
      </c>
      <c r="I3864" s="26">
        <v>299263653</v>
      </c>
      <c r="J3864" s="26">
        <v>4052</v>
      </c>
      <c r="K3864" s="26">
        <v>308768348</v>
      </c>
      <c r="L3864" s="26">
        <v>919</v>
      </c>
      <c r="M3864" s="26">
        <v>1148805</v>
      </c>
      <c r="N3864" s="26">
        <v>467</v>
      </c>
      <c r="O3864" s="26">
        <v>330385</v>
      </c>
      <c r="P3864" s="26">
        <v>998</v>
      </c>
      <c r="Q3864" s="26">
        <v>239171</v>
      </c>
      <c r="R3864" s="26">
        <v>414</v>
      </c>
      <c r="S3864" s="26">
        <v>645830</v>
      </c>
      <c r="T3864" s="26">
        <v>2234</v>
      </c>
      <c r="U3864" s="26">
        <v>1769533</v>
      </c>
      <c r="V3864" s="26">
        <v>2453</v>
      </c>
      <c r="W3864" s="26">
        <v>1127461</v>
      </c>
      <c r="X3864" s="26">
        <v>391</v>
      </c>
      <c r="Y3864" s="26">
        <v>97356</v>
      </c>
      <c r="Z3864" s="26">
        <v>3503</v>
      </c>
      <c r="AA3864" s="26">
        <v>6041437</v>
      </c>
      <c r="AB3864" s="26">
        <v>132</v>
      </c>
      <c r="AC3864" s="26">
        <v>632182</v>
      </c>
      <c r="AD3864" s="26">
        <v>117</v>
      </c>
      <c r="AE3864" s="26">
        <v>567400</v>
      </c>
      <c r="AF3864" s="26">
        <v>356</v>
      </c>
      <c r="AG3864" s="26">
        <v>-3296409</v>
      </c>
      <c r="AH3864" s="26">
        <v>473</v>
      </c>
      <c r="AI3864" s="26">
        <v>-2729009</v>
      </c>
      <c r="AJ3864" s="26">
        <v>73</v>
      </c>
      <c r="AK3864" s="26">
        <v>2451629</v>
      </c>
      <c r="AL3864" s="26">
        <v>69</v>
      </c>
      <c r="AM3864" s="26">
        <v>1260257</v>
      </c>
      <c r="AN3864" s="26">
        <v>77</v>
      </c>
      <c r="AO3864" s="26">
        <v>1119826</v>
      </c>
      <c r="AP3864" s="26">
        <v>4052</v>
      </c>
      <c r="AQ3864" s="26">
        <v>302727098</v>
      </c>
      <c r="AR3864" s="26">
        <v>4052</v>
      </c>
      <c r="AS3864" s="26">
        <v>70828605</v>
      </c>
    </row>
    <row r="3865" spans="1:45" x14ac:dyDescent="0.15">
      <c r="A3865" s="25" t="s">
        <v>216</v>
      </c>
      <c r="B3865" s="25" t="s">
        <v>166</v>
      </c>
      <c r="C3865" s="25" t="s">
        <v>140</v>
      </c>
      <c r="D3865" s="25" t="s">
        <v>164</v>
      </c>
      <c r="E3865" s="25" t="s">
        <v>142</v>
      </c>
      <c r="F3865" s="25" t="s">
        <v>149</v>
      </c>
      <c r="G3865" s="26">
        <v>3454</v>
      </c>
      <c r="H3865" s="26">
        <v>3390</v>
      </c>
      <c r="I3865" s="26">
        <v>263554518</v>
      </c>
      <c r="J3865" s="26">
        <v>3454</v>
      </c>
      <c r="K3865" s="26">
        <v>275334401</v>
      </c>
      <c r="L3865" s="26">
        <v>705</v>
      </c>
      <c r="M3865" s="26">
        <v>850766</v>
      </c>
      <c r="N3865" s="26">
        <v>393</v>
      </c>
      <c r="O3865" s="26">
        <v>250926</v>
      </c>
      <c r="P3865" s="26">
        <v>872</v>
      </c>
      <c r="Q3865" s="26">
        <v>196891</v>
      </c>
      <c r="R3865" s="26">
        <v>355</v>
      </c>
      <c r="S3865" s="26">
        <v>423288</v>
      </c>
      <c r="T3865" s="26">
        <v>1910</v>
      </c>
      <c r="U3865" s="26">
        <v>1628181</v>
      </c>
      <c r="V3865" s="26">
        <v>2175</v>
      </c>
      <c r="W3865" s="26">
        <v>1047219</v>
      </c>
      <c r="X3865" s="26">
        <v>360</v>
      </c>
      <c r="Y3865" s="26">
        <v>78263</v>
      </c>
      <c r="Z3865" s="26">
        <v>2998</v>
      </c>
      <c r="AA3865" s="26">
        <v>5241951</v>
      </c>
      <c r="AB3865" s="26">
        <v>129</v>
      </c>
      <c r="AC3865" s="26">
        <v>605656</v>
      </c>
      <c r="AD3865" s="26">
        <v>106</v>
      </c>
      <c r="AE3865" s="26">
        <v>578787</v>
      </c>
      <c r="AF3865" s="26">
        <v>282</v>
      </c>
      <c r="AG3865" s="26">
        <v>-2933938</v>
      </c>
      <c r="AH3865" s="26">
        <v>388</v>
      </c>
      <c r="AI3865" s="26">
        <v>-2355151</v>
      </c>
      <c r="AJ3865" s="26">
        <v>60</v>
      </c>
      <c r="AK3865" s="26">
        <v>4284526</v>
      </c>
      <c r="AL3865" s="26">
        <v>56</v>
      </c>
      <c r="AM3865" s="26">
        <v>3476262</v>
      </c>
      <c r="AN3865" s="26">
        <v>62</v>
      </c>
      <c r="AO3865" s="26">
        <v>784220</v>
      </c>
      <c r="AP3865" s="26">
        <v>3454</v>
      </c>
      <c r="AQ3865" s="26">
        <v>270088892</v>
      </c>
      <c r="AR3865" s="26">
        <v>3454</v>
      </c>
      <c r="AS3865" s="26">
        <v>65009333</v>
      </c>
    </row>
    <row r="3866" spans="1:45" x14ac:dyDescent="0.15">
      <c r="A3866" s="25" t="s">
        <v>216</v>
      </c>
      <c r="B3866" s="25" t="s">
        <v>166</v>
      </c>
      <c r="C3866" s="25" t="s">
        <v>140</v>
      </c>
      <c r="D3866" s="25" t="s">
        <v>164</v>
      </c>
      <c r="E3866" s="25" t="s">
        <v>142</v>
      </c>
      <c r="F3866" s="25" t="s">
        <v>150</v>
      </c>
      <c r="G3866" s="26">
        <v>3195</v>
      </c>
      <c r="H3866" s="26">
        <v>3115</v>
      </c>
      <c r="I3866" s="26">
        <v>243542822</v>
      </c>
      <c r="J3866" s="26">
        <v>3195</v>
      </c>
      <c r="K3866" s="26">
        <v>259727217</v>
      </c>
      <c r="L3866" s="26">
        <v>655</v>
      </c>
      <c r="M3866" s="26">
        <v>809606</v>
      </c>
      <c r="N3866" s="26">
        <v>296</v>
      </c>
      <c r="O3866" s="26">
        <v>234437</v>
      </c>
      <c r="P3866" s="26">
        <v>826</v>
      </c>
      <c r="Q3866" s="26">
        <v>199798</v>
      </c>
      <c r="R3866" s="26">
        <v>205</v>
      </c>
      <c r="S3866" s="26">
        <v>215450</v>
      </c>
      <c r="T3866" s="26">
        <v>1743</v>
      </c>
      <c r="U3866" s="26">
        <v>1516722</v>
      </c>
      <c r="V3866" s="26">
        <v>2065</v>
      </c>
      <c r="W3866" s="26">
        <v>1011144</v>
      </c>
      <c r="X3866" s="26">
        <v>315</v>
      </c>
      <c r="Y3866" s="26">
        <v>85617</v>
      </c>
      <c r="Z3866" s="26">
        <v>2835</v>
      </c>
      <c r="AA3866" s="26">
        <v>4918378</v>
      </c>
      <c r="AB3866" s="26">
        <v>139</v>
      </c>
      <c r="AC3866" s="26">
        <v>528966</v>
      </c>
      <c r="AD3866" s="26">
        <v>134</v>
      </c>
      <c r="AE3866" s="26">
        <v>911072</v>
      </c>
      <c r="AF3866" s="26">
        <v>260</v>
      </c>
      <c r="AG3866" s="26">
        <v>-2726743</v>
      </c>
      <c r="AH3866" s="26">
        <v>394</v>
      </c>
      <c r="AI3866" s="26">
        <v>-1815671</v>
      </c>
      <c r="AJ3866" s="26">
        <v>51</v>
      </c>
      <c r="AK3866" s="26">
        <v>1182014</v>
      </c>
      <c r="AL3866" s="26">
        <v>51</v>
      </c>
      <c r="AM3866" s="26">
        <v>584373</v>
      </c>
      <c r="AN3866" s="26">
        <v>54</v>
      </c>
      <c r="AO3866" s="26">
        <v>561995</v>
      </c>
      <c r="AP3866" s="26">
        <v>3195</v>
      </c>
      <c r="AQ3866" s="26">
        <v>254743175</v>
      </c>
      <c r="AR3866" s="26">
        <v>3195</v>
      </c>
      <c r="AS3866" s="26">
        <v>61955889</v>
      </c>
    </row>
    <row r="3867" spans="1:45" x14ac:dyDescent="0.15">
      <c r="A3867" s="25" t="s">
        <v>216</v>
      </c>
      <c r="B3867" s="25" t="s">
        <v>166</v>
      </c>
      <c r="C3867" s="25" t="s">
        <v>140</v>
      </c>
      <c r="D3867" s="25" t="s">
        <v>164</v>
      </c>
      <c r="E3867" s="25" t="s">
        <v>142</v>
      </c>
      <c r="F3867" s="25" t="s">
        <v>151</v>
      </c>
      <c r="G3867" s="26">
        <v>2453</v>
      </c>
      <c r="H3867" s="26">
        <v>2202</v>
      </c>
      <c r="I3867" s="26">
        <v>150570343</v>
      </c>
      <c r="J3867" s="26">
        <v>2453</v>
      </c>
      <c r="K3867" s="26">
        <v>188430965</v>
      </c>
      <c r="L3867" s="26">
        <v>438</v>
      </c>
      <c r="M3867" s="26">
        <v>494027</v>
      </c>
      <c r="N3867" s="26">
        <v>178</v>
      </c>
      <c r="O3867" s="26">
        <v>144785</v>
      </c>
      <c r="P3867" s="26">
        <v>571</v>
      </c>
      <c r="Q3867" s="26">
        <v>125029</v>
      </c>
      <c r="R3867" s="26">
        <v>154</v>
      </c>
      <c r="S3867" s="26">
        <v>167187</v>
      </c>
      <c r="T3867" s="26">
        <v>1203</v>
      </c>
      <c r="U3867" s="26">
        <v>1007755</v>
      </c>
      <c r="V3867" s="26">
        <v>1653</v>
      </c>
      <c r="W3867" s="26">
        <v>866512</v>
      </c>
      <c r="X3867" s="26">
        <v>230</v>
      </c>
      <c r="Y3867" s="26">
        <v>49233</v>
      </c>
      <c r="Z3867" s="26">
        <v>2133</v>
      </c>
      <c r="AA3867" s="26">
        <v>4302070</v>
      </c>
      <c r="AB3867" s="26">
        <v>103</v>
      </c>
      <c r="AC3867" s="26">
        <v>820718</v>
      </c>
      <c r="AD3867" s="26">
        <v>129</v>
      </c>
      <c r="AE3867" s="26">
        <v>889786</v>
      </c>
      <c r="AF3867" s="26">
        <v>177</v>
      </c>
      <c r="AG3867" s="26">
        <v>-1850260</v>
      </c>
      <c r="AH3867" s="26">
        <v>306</v>
      </c>
      <c r="AI3867" s="26">
        <v>-960474</v>
      </c>
      <c r="AJ3867" s="26">
        <v>47</v>
      </c>
      <c r="AK3867" s="26">
        <v>1615124</v>
      </c>
      <c r="AL3867" s="26">
        <v>48</v>
      </c>
      <c r="AM3867" s="26">
        <v>816555</v>
      </c>
      <c r="AN3867" s="26">
        <v>52</v>
      </c>
      <c r="AO3867" s="26">
        <v>736325</v>
      </c>
      <c r="AP3867" s="26">
        <v>2453</v>
      </c>
      <c r="AQ3867" s="26">
        <v>184091520</v>
      </c>
      <c r="AR3867" s="26">
        <v>2453</v>
      </c>
      <c r="AS3867" s="26">
        <v>40369414</v>
      </c>
    </row>
    <row r="3868" spans="1:45" x14ac:dyDescent="0.15">
      <c r="A3868" s="25" t="s">
        <v>216</v>
      </c>
      <c r="B3868" s="25" t="s">
        <v>166</v>
      </c>
      <c r="C3868" s="25" t="s">
        <v>140</v>
      </c>
      <c r="D3868" s="25" t="s">
        <v>164</v>
      </c>
      <c r="E3868" s="25" t="s">
        <v>142</v>
      </c>
      <c r="F3868" s="25" t="s">
        <v>152</v>
      </c>
      <c r="G3868" s="26">
        <v>1602</v>
      </c>
      <c r="H3868" s="26">
        <v>1200</v>
      </c>
      <c r="I3868" s="26">
        <v>63820874</v>
      </c>
      <c r="J3868" s="26">
        <v>1602</v>
      </c>
      <c r="K3868" s="26">
        <v>98046528</v>
      </c>
      <c r="L3868" s="26">
        <v>223</v>
      </c>
      <c r="M3868" s="26">
        <v>254171</v>
      </c>
      <c r="N3868" s="26">
        <v>92</v>
      </c>
      <c r="O3868" s="26">
        <v>71615</v>
      </c>
      <c r="P3868" s="26">
        <v>306</v>
      </c>
      <c r="Q3868" s="26">
        <v>74109</v>
      </c>
      <c r="R3868" s="26">
        <v>50</v>
      </c>
      <c r="S3868" s="26">
        <v>44031</v>
      </c>
      <c r="T3868" s="26">
        <v>609</v>
      </c>
      <c r="U3868" s="26">
        <v>484506</v>
      </c>
      <c r="V3868" s="26">
        <v>1070</v>
      </c>
      <c r="W3868" s="26">
        <v>598983</v>
      </c>
      <c r="X3868" s="26">
        <v>154</v>
      </c>
      <c r="Y3868" s="26">
        <v>59662</v>
      </c>
      <c r="Z3868" s="26">
        <v>1341</v>
      </c>
      <c r="AA3868" s="26">
        <v>3843047</v>
      </c>
      <c r="AB3868" s="26">
        <v>101</v>
      </c>
      <c r="AC3868" s="26">
        <v>1347925</v>
      </c>
      <c r="AD3868" s="26">
        <v>117</v>
      </c>
      <c r="AE3868" s="26">
        <v>980230</v>
      </c>
      <c r="AF3868" s="26">
        <v>98</v>
      </c>
      <c r="AG3868" s="26">
        <v>-678255</v>
      </c>
      <c r="AH3868" s="26">
        <v>215</v>
      </c>
      <c r="AI3868" s="26">
        <v>301975</v>
      </c>
      <c r="AJ3868" s="26">
        <v>28</v>
      </c>
      <c r="AK3868" s="26">
        <v>1302145</v>
      </c>
      <c r="AL3868" s="26">
        <v>25</v>
      </c>
      <c r="AM3868" s="26">
        <v>780092</v>
      </c>
      <c r="AN3868" s="26">
        <v>27</v>
      </c>
      <c r="AO3868" s="26">
        <v>522053</v>
      </c>
      <c r="AP3868" s="26">
        <v>1602</v>
      </c>
      <c r="AQ3868" s="26">
        <v>94200096</v>
      </c>
      <c r="AR3868" s="26">
        <v>1602</v>
      </c>
      <c r="AS3868" s="26">
        <v>16993166</v>
      </c>
    </row>
    <row r="3869" spans="1:45" x14ac:dyDescent="0.15">
      <c r="A3869" s="25" t="s">
        <v>216</v>
      </c>
      <c r="B3869" s="25" t="s">
        <v>166</v>
      </c>
      <c r="C3869" s="25" t="s">
        <v>140</v>
      </c>
      <c r="D3869" s="25" t="s">
        <v>164</v>
      </c>
      <c r="E3869" s="25" t="s">
        <v>142</v>
      </c>
      <c r="F3869" s="25" t="s">
        <v>153</v>
      </c>
      <c r="G3869" s="26">
        <v>753</v>
      </c>
      <c r="H3869" s="26">
        <v>360</v>
      </c>
      <c r="I3869" s="26">
        <v>16819275</v>
      </c>
      <c r="J3869" s="26">
        <v>753</v>
      </c>
      <c r="K3869" s="26">
        <v>42786978</v>
      </c>
      <c r="L3869" s="26">
        <v>71</v>
      </c>
      <c r="M3869" s="26">
        <v>118659</v>
      </c>
      <c r="N3869" s="26">
        <v>27</v>
      </c>
      <c r="O3869" s="26">
        <v>30455</v>
      </c>
      <c r="P3869" s="26">
        <v>82</v>
      </c>
      <c r="Q3869" s="26">
        <v>16296</v>
      </c>
      <c r="R3869" s="26">
        <v>12</v>
      </c>
      <c r="S3869" s="26">
        <v>2887</v>
      </c>
      <c r="T3869" s="26">
        <v>181</v>
      </c>
      <c r="U3869" s="26">
        <v>167498</v>
      </c>
      <c r="V3869" s="26">
        <v>500</v>
      </c>
      <c r="W3869" s="26">
        <v>400262</v>
      </c>
      <c r="X3869" s="26">
        <v>77</v>
      </c>
      <c r="Y3869" s="26">
        <v>91259</v>
      </c>
      <c r="Z3869" s="26">
        <v>596</v>
      </c>
      <c r="AA3869" s="26">
        <v>1416572</v>
      </c>
      <c r="AB3869" s="26">
        <v>79</v>
      </c>
      <c r="AC3869" s="26">
        <v>526337</v>
      </c>
      <c r="AD3869" s="26">
        <v>69</v>
      </c>
      <c r="AE3869" s="26">
        <v>747058</v>
      </c>
      <c r="AF3869" s="26">
        <v>34</v>
      </c>
      <c r="AG3869" s="26">
        <v>-196942</v>
      </c>
      <c r="AH3869" s="26">
        <v>103</v>
      </c>
      <c r="AI3869" s="26">
        <v>550116</v>
      </c>
      <c r="AJ3869" s="26">
        <v>15</v>
      </c>
      <c r="AK3869" s="26">
        <v>479770</v>
      </c>
      <c r="AL3869" s="26">
        <v>15</v>
      </c>
      <c r="AM3869" s="26">
        <v>402980</v>
      </c>
      <c r="AN3869" s="26">
        <v>16</v>
      </c>
      <c r="AO3869" s="26">
        <v>77238</v>
      </c>
      <c r="AP3869" s="26">
        <v>753</v>
      </c>
      <c r="AQ3869" s="26">
        <v>41367671</v>
      </c>
      <c r="AR3869" s="26">
        <v>753</v>
      </c>
      <c r="AS3869" s="26">
        <v>6200306</v>
      </c>
    </row>
    <row r="3870" spans="1:45" x14ac:dyDescent="0.15">
      <c r="A3870" s="25" t="s">
        <v>216</v>
      </c>
      <c r="B3870" s="25" t="s">
        <v>166</v>
      </c>
      <c r="C3870" s="25" t="s">
        <v>140</v>
      </c>
      <c r="D3870" s="25" t="s">
        <v>164</v>
      </c>
      <c r="E3870" s="25" t="s">
        <v>142</v>
      </c>
      <c r="F3870" s="25" t="s">
        <v>154</v>
      </c>
      <c r="G3870" s="26">
        <v>306</v>
      </c>
      <c r="H3870" s="26">
        <v>72</v>
      </c>
      <c r="I3870" s="26">
        <v>2388221</v>
      </c>
      <c r="J3870" s="26">
        <v>305</v>
      </c>
      <c r="K3870" s="26">
        <v>15618313</v>
      </c>
      <c r="L3870" s="26">
        <v>12</v>
      </c>
      <c r="M3870" s="26">
        <v>16795</v>
      </c>
      <c r="N3870" s="26">
        <v>3</v>
      </c>
      <c r="O3870" s="26">
        <v>6511</v>
      </c>
      <c r="P3870" s="26">
        <v>13</v>
      </c>
      <c r="Q3870" s="26">
        <v>2833</v>
      </c>
      <c r="R3870" s="26">
        <v>2</v>
      </c>
      <c r="S3870" s="26">
        <v>1041</v>
      </c>
      <c r="T3870" s="26">
        <v>29</v>
      </c>
      <c r="U3870" s="26">
        <v>14485</v>
      </c>
      <c r="V3870" s="26">
        <v>205</v>
      </c>
      <c r="W3870" s="26">
        <v>259872</v>
      </c>
      <c r="X3870" s="26">
        <v>34</v>
      </c>
      <c r="Y3870" s="26">
        <v>8211</v>
      </c>
      <c r="Z3870" s="26">
        <v>236</v>
      </c>
      <c r="AA3870" s="26">
        <v>506513</v>
      </c>
      <c r="AB3870" s="26">
        <v>50</v>
      </c>
      <c r="AC3870" s="26">
        <v>159683</v>
      </c>
      <c r="AD3870" s="26">
        <v>34</v>
      </c>
      <c r="AE3870" s="26">
        <v>479773</v>
      </c>
      <c r="AF3870" s="26">
        <v>9</v>
      </c>
      <c r="AG3870" s="26">
        <v>-47165</v>
      </c>
      <c r="AH3870" s="26">
        <v>43</v>
      </c>
      <c r="AI3870" s="26">
        <v>432608</v>
      </c>
      <c r="AJ3870" s="26">
        <v>0</v>
      </c>
      <c r="AK3870" s="26">
        <v>0</v>
      </c>
      <c r="AL3870" s="26">
        <v>0</v>
      </c>
      <c r="AM3870" s="26">
        <v>0</v>
      </c>
      <c r="AN3870" s="26">
        <v>0</v>
      </c>
      <c r="AO3870" s="26">
        <v>0</v>
      </c>
      <c r="AP3870" s="26">
        <v>306</v>
      </c>
      <c r="AQ3870" s="26">
        <v>15111763</v>
      </c>
      <c r="AR3870" s="26">
        <v>306</v>
      </c>
      <c r="AS3870" s="26">
        <v>1867614</v>
      </c>
    </row>
    <row r="3871" spans="1:45" x14ac:dyDescent="0.15">
      <c r="A3871" s="25" t="s">
        <v>216</v>
      </c>
      <c r="B3871" s="25" t="s">
        <v>166</v>
      </c>
      <c r="C3871" s="25" t="s">
        <v>140</v>
      </c>
      <c r="D3871" s="25" t="s">
        <v>164</v>
      </c>
      <c r="E3871" s="25" t="s">
        <v>142</v>
      </c>
      <c r="F3871" s="25" t="s">
        <v>155</v>
      </c>
      <c r="G3871" s="26">
        <v>625</v>
      </c>
      <c r="H3871" s="26">
        <v>18</v>
      </c>
      <c r="I3871" s="26">
        <v>505771</v>
      </c>
      <c r="J3871" s="26">
        <v>625</v>
      </c>
      <c r="K3871" s="26">
        <v>37819139</v>
      </c>
      <c r="L3871" s="26">
        <v>4</v>
      </c>
      <c r="M3871" s="26">
        <v>7164</v>
      </c>
      <c r="N3871" s="26">
        <v>2</v>
      </c>
      <c r="O3871" s="26">
        <v>405</v>
      </c>
      <c r="P3871" s="26">
        <v>2</v>
      </c>
      <c r="Q3871" s="26">
        <v>390</v>
      </c>
      <c r="R3871" s="26">
        <v>1</v>
      </c>
      <c r="S3871" s="26">
        <v>80</v>
      </c>
      <c r="T3871" s="26">
        <v>19</v>
      </c>
      <c r="U3871" s="26">
        <v>4437</v>
      </c>
      <c r="V3871" s="26">
        <v>401</v>
      </c>
      <c r="W3871" s="26">
        <v>496623</v>
      </c>
      <c r="X3871" s="26">
        <v>82</v>
      </c>
      <c r="Y3871" s="26">
        <v>49324</v>
      </c>
      <c r="Z3871" s="26">
        <v>464</v>
      </c>
      <c r="AA3871" s="26">
        <v>780350</v>
      </c>
      <c r="AB3871" s="26">
        <v>125</v>
      </c>
      <c r="AC3871" s="26">
        <v>1368014</v>
      </c>
      <c r="AD3871" s="26">
        <v>53</v>
      </c>
      <c r="AE3871" s="26">
        <v>573702</v>
      </c>
      <c r="AF3871" s="26">
        <v>7</v>
      </c>
      <c r="AG3871" s="26">
        <v>-35138</v>
      </c>
      <c r="AH3871" s="26">
        <v>60</v>
      </c>
      <c r="AI3871" s="26">
        <v>538564</v>
      </c>
      <c r="AJ3871" s="26">
        <v>1</v>
      </c>
      <c r="AK3871" s="26">
        <v>141987</v>
      </c>
      <c r="AL3871" s="26">
        <v>1</v>
      </c>
      <c r="AM3871" s="26">
        <v>159578</v>
      </c>
      <c r="AN3871" s="26">
        <v>1</v>
      </c>
      <c r="AO3871" s="26">
        <v>-17591</v>
      </c>
      <c r="AP3871" s="26">
        <v>625</v>
      </c>
      <c r="AQ3871" s="26">
        <v>37018599</v>
      </c>
      <c r="AR3871" s="26">
        <v>625</v>
      </c>
      <c r="AS3871" s="26">
        <v>5994653</v>
      </c>
    </row>
    <row r="3872" spans="1:45" x14ac:dyDescent="0.15">
      <c r="A3872" s="25" t="s">
        <v>216</v>
      </c>
      <c r="B3872" s="25" t="s">
        <v>166</v>
      </c>
      <c r="C3872" s="25" t="s">
        <v>140</v>
      </c>
      <c r="D3872" s="25" t="s">
        <v>164</v>
      </c>
      <c r="E3872" s="25" t="s">
        <v>156</v>
      </c>
      <c r="F3872" s="25" t="s">
        <v>143</v>
      </c>
      <c r="G3872" s="26">
        <v>80</v>
      </c>
      <c r="H3872" s="26">
        <v>72</v>
      </c>
      <c r="I3872" s="26">
        <v>450783</v>
      </c>
      <c r="J3872" s="26">
        <v>80</v>
      </c>
      <c r="K3872" s="26">
        <v>557029</v>
      </c>
      <c r="L3872" s="26">
        <v>3</v>
      </c>
      <c r="M3872" s="26">
        <v>3040</v>
      </c>
      <c r="N3872" s="26">
        <v>3</v>
      </c>
      <c r="O3872" s="26">
        <v>418</v>
      </c>
      <c r="P3872" s="26">
        <v>16</v>
      </c>
      <c r="Q3872" s="26">
        <v>2140</v>
      </c>
      <c r="R3872" s="26">
        <v>2</v>
      </c>
      <c r="S3872" s="26">
        <v>2300</v>
      </c>
      <c r="T3872" s="26">
        <v>10</v>
      </c>
      <c r="U3872" s="26">
        <v>47462</v>
      </c>
      <c r="V3872" s="26">
        <v>0</v>
      </c>
      <c r="W3872" s="26">
        <v>0</v>
      </c>
      <c r="X3872" s="26">
        <v>0</v>
      </c>
      <c r="Y3872" s="26">
        <v>0</v>
      </c>
      <c r="Z3872" s="26">
        <v>24</v>
      </c>
      <c r="AA3872" s="26">
        <v>55360</v>
      </c>
      <c r="AB3872" s="26">
        <v>1</v>
      </c>
      <c r="AC3872" s="26">
        <v>2361</v>
      </c>
      <c r="AD3872" s="26">
        <v>0</v>
      </c>
      <c r="AE3872" s="26">
        <v>0</v>
      </c>
      <c r="AF3872" s="26">
        <v>0</v>
      </c>
      <c r="AG3872" s="26">
        <v>0</v>
      </c>
      <c r="AH3872" s="26">
        <v>0</v>
      </c>
      <c r="AI3872" s="26">
        <v>0</v>
      </c>
      <c r="AJ3872" s="26">
        <v>0</v>
      </c>
      <c r="AK3872" s="26">
        <v>0</v>
      </c>
      <c r="AL3872" s="26">
        <v>0</v>
      </c>
      <c r="AM3872" s="26">
        <v>0</v>
      </c>
      <c r="AN3872" s="26">
        <v>0</v>
      </c>
      <c r="AO3872" s="26">
        <v>0</v>
      </c>
      <c r="AP3872" s="26">
        <v>80</v>
      </c>
      <c r="AQ3872" s="26">
        <v>501669</v>
      </c>
      <c r="AR3872" s="26">
        <v>80</v>
      </c>
      <c r="AS3872" s="26">
        <v>159655</v>
      </c>
    </row>
    <row r="3873" spans="1:45" x14ac:dyDescent="0.15">
      <c r="A3873" s="25" t="s">
        <v>216</v>
      </c>
      <c r="B3873" s="25" t="s">
        <v>166</v>
      </c>
      <c r="C3873" s="25" t="s">
        <v>140</v>
      </c>
      <c r="D3873" s="25" t="s">
        <v>164</v>
      </c>
      <c r="E3873" s="25" t="s">
        <v>156</v>
      </c>
      <c r="F3873" s="25" t="s">
        <v>144</v>
      </c>
      <c r="G3873" s="26">
        <v>1624</v>
      </c>
      <c r="H3873" s="26">
        <v>1575</v>
      </c>
      <c r="I3873" s="26">
        <v>36981071</v>
      </c>
      <c r="J3873" s="26">
        <v>1624</v>
      </c>
      <c r="K3873" s="26">
        <v>41990453</v>
      </c>
      <c r="L3873" s="26">
        <v>124</v>
      </c>
      <c r="M3873" s="26">
        <v>187147</v>
      </c>
      <c r="N3873" s="26">
        <v>127</v>
      </c>
      <c r="O3873" s="26">
        <v>102587</v>
      </c>
      <c r="P3873" s="26">
        <v>521</v>
      </c>
      <c r="Q3873" s="26">
        <v>121546</v>
      </c>
      <c r="R3873" s="26">
        <v>87</v>
      </c>
      <c r="S3873" s="26">
        <v>84560</v>
      </c>
      <c r="T3873" s="26">
        <v>307</v>
      </c>
      <c r="U3873" s="26">
        <v>1882199</v>
      </c>
      <c r="V3873" s="26">
        <v>163</v>
      </c>
      <c r="W3873" s="26">
        <v>32886</v>
      </c>
      <c r="X3873" s="26">
        <v>58</v>
      </c>
      <c r="Y3873" s="26">
        <v>6895</v>
      </c>
      <c r="Z3873" s="26">
        <v>729</v>
      </c>
      <c r="AA3873" s="26">
        <v>2420850</v>
      </c>
      <c r="AB3873" s="26">
        <v>0</v>
      </c>
      <c r="AC3873" s="26">
        <v>0</v>
      </c>
      <c r="AD3873" s="26">
        <v>4</v>
      </c>
      <c r="AE3873" s="26">
        <v>59676</v>
      </c>
      <c r="AF3873" s="26">
        <v>0</v>
      </c>
      <c r="AG3873" s="26">
        <v>0</v>
      </c>
      <c r="AH3873" s="26">
        <v>4</v>
      </c>
      <c r="AI3873" s="26">
        <v>59676</v>
      </c>
      <c r="AJ3873" s="26">
        <v>3</v>
      </c>
      <c r="AK3873" s="26">
        <v>23006</v>
      </c>
      <c r="AL3873" s="26">
        <v>2</v>
      </c>
      <c r="AM3873" s="26">
        <v>4000</v>
      </c>
      <c r="AN3873" s="26">
        <v>3</v>
      </c>
      <c r="AO3873" s="26">
        <v>19006</v>
      </c>
      <c r="AP3873" s="26">
        <v>1624</v>
      </c>
      <c r="AQ3873" s="26">
        <v>39569505</v>
      </c>
      <c r="AR3873" s="26">
        <v>1624</v>
      </c>
      <c r="AS3873" s="26">
        <v>4592774</v>
      </c>
    </row>
    <row r="3874" spans="1:45" x14ac:dyDescent="0.15">
      <c r="A3874" s="25" t="s">
        <v>216</v>
      </c>
      <c r="B3874" s="25" t="s">
        <v>166</v>
      </c>
      <c r="C3874" s="25" t="s">
        <v>140</v>
      </c>
      <c r="D3874" s="25" t="s">
        <v>164</v>
      </c>
      <c r="E3874" s="25" t="s">
        <v>156</v>
      </c>
      <c r="F3874" s="25" t="s">
        <v>145</v>
      </c>
      <c r="G3874" s="26">
        <v>2593</v>
      </c>
      <c r="H3874" s="26">
        <v>2490</v>
      </c>
      <c r="I3874" s="26">
        <v>87820678</v>
      </c>
      <c r="J3874" s="26">
        <v>2593</v>
      </c>
      <c r="K3874" s="26">
        <v>95433544</v>
      </c>
      <c r="L3874" s="26">
        <v>213</v>
      </c>
      <c r="M3874" s="26">
        <v>322934</v>
      </c>
      <c r="N3874" s="26">
        <v>246</v>
      </c>
      <c r="O3874" s="26">
        <v>165076</v>
      </c>
      <c r="P3874" s="26">
        <v>727</v>
      </c>
      <c r="Q3874" s="26">
        <v>160963</v>
      </c>
      <c r="R3874" s="26">
        <v>193</v>
      </c>
      <c r="S3874" s="26">
        <v>200627</v>
      </c>
      <c r="T3874" s="26">
        <v>719</v>
      </c>
      <c r="U3874" s="26">
        <v>2314541</v>
      </c>
      <c r="V3874" s="26">
        <v>361</v>
      </c>
      <c r="W3874" s="26">
        <v>90891</v>
      </c>
      <c r="X3874" s="26">
        <v>174</v>
      </c>
      <c r="Y3874" s="26">
        <v>29667</v>
      </c>
      <c r="Z3874" s="26">
        <v>1291</v>
      </c>
      <c r="AA3874" s="26">
        <v>3298415</v>
      </c>
      <c r="AB3874" s="26">
        <v>18</v>
      </c>
      <c r="AC3874" s="26">
        <v>47439</v>
      </c>
      <c r="AD3874" s="26">
        <v>40</v>
      </c>
      <c r="AE3874" s="26">
        <v>294323</v>
      </c>
      <c r="AF3874" s="26">
        <v>29</v>
      </c>
      <c r="AG3874" s="26">
        <v>-124084</v>
      </c>
      <c r="AH3874" s="26">
        <v>69</v>
      </c>
      <c r="AI3874" s="26">
        <v>170239</v>
      </c>
      <c r="AJ3874" s="26">
        <v>9</v>
      </c>
      <c r="AK3874" s="26">
        <v>60987</v>
      </c>
      <c r="AL3874" s="26">
        <v>2</v>
      </c>
      <c r="AM3874" s="26">
        <v>3160</v>
      </c>
      <c r="AN3874" s="26">
        <v>10</v>
      </c>
      <c r="AO3874" s="26">
        <v>109639</v>
      </c>
      <c r="AP3874" s="26">
        <v>2593</v>
      </c>
      <c r="AQ3874" s="26">
        <v>92134679</v>
      </c>
      <c r="AR3874" s="26">
        <v>2593</v>
      </c>
      <c r="AS3874" s="26">
        <v>13928603</v>
      </c>
    </row>
    <row r="3875" spans="1:45" x14ac:dyDescent="0.15">
      <c r="A3875" s="25" t="s">
        <v>216</v>
      </c>
      <c r="B3875" s="25" t="s">
        <v>166</v>
      </c>
      <c r="C3875" s="25" t="s">
        <v>140</v>
      </c>
      <c r="D3875" s="25" t="s">
        <v>164</v>
      </c>
      <c r="E3875" s="25" t="s">
        <v>156</v>
      </c>
      <c r="F3875" s="25" t="s">
        <v>146</v>
      </c>
      <c r="G3875" s="26">
        <v>1743</v>
      </c>
      <c r="H3875" s="26">
        <v>1557</v>
      </c>
      <c r="I3875" s="26">
        <v>73090855</v>
      </c>
      <c r="J3875" s="26">
        <v>1741</v>
      </c>
      <c r="K3875" s="26">
        <v>90454886</v>
      </c>
      <c r="L3875" s="26">
        <v>207</v>
      </c>
      <c r="M3875" s="26">
        <v>316441</v>
      </c>
      <c r="N3875" s="26">
        <v>190</v>
      </c>
      <c r="O3875" s="26">
        <v>166095</v>
      </c>
      <c r="P3875" s="26">
        <v>483</v>
      </c>
      <c r="Q3875" s="26">
        <v>115078</v>
      </c>
      <c r="R3875" s="26">
        <v>144</v>
      </c>
      <c r="S3875" s="26">
        <v>184524</v>
      </c>
      <c r="T3875" s="26">
        <v>588</v>
      </c>
      <c r="U3875" s="26">
        <v>2377969</v>
      </c>
      <c r="V3875" s="26">
        <v>386</v>
      </c>
      <c r="W3875" s="26">
        <v>101959</v>
      </c>
      <c r="X3875" s="26">
        <v>166</v>
      </c>
      <c r="Y3875" s="26">
        <v>29386</v>
      </c>
      <c r="Z3875" s="26">
        <v>1010</v>
      </c>
      <c r="AA3875" s="26">
        <v>3338612</v>
      </c>
      <c r="AB3875" s="26">
        <v>29</v>
      </c>
      <c r="AC3875" s="26">
        <v>147258</v>
      </c>
      <c r="AD3875" s="26">
        <v>130</v>
      </c>
      <c r="AE3875" s="26">
        <v>1007390</v>
      </c>
      <c r="AF3875" s="26">
        <v>36</v>
      </c>
      <c r="AG3875" s="26">
        <v>-122943</v>
      </c>
      <c r="AH3875" s="26">
        <v>166</v>
      </c>
      <c r="AI3875" s="26">
        <v>884447</v>
      </c>
      <c r="AJ3875" s="26">
        <v>24</v>
      </c>
      <c r="AK3875" s="26">
        <v>814297</v>
      </c>
      <c r="AL3875" s="26">
        <v>13</v>
      </c>
      <c r="AM3875" s="26">
        <v>169890</v>
      </c>
      <c r="AN3875" s="26">
        <v>26</v>
      </c>
      <c r="AO3875" s="26">
        <v>1094743</v>
      </c>
      <c r="AP3875" s="26">
        <v>1743</v>
      </c>
      <c r="AQ3875" s="26">
        <v>87113991</v>
      </c>
      <c r="AR3875" s="26">
        <v>1743</v>
      </c>
      <c r="AS3875" s="26">
        <v>19054320</v>
      </c>
    </row>
    <row r="3876" spans="1:45" x14ac:dyDescent="0.15">
      <c r="A3876" s="25" t="s">
        <v>216</v>
      </c>
      <c r="B3876" s="25" t="s">
        <v>166</v>
      </c>
      <c r="C3876" s="25" t="s">
        <v>140</v>
      </c>
      <c r="D3876" s="25" t="s">
        <v>164</v>
      </c>
      <c r="E3876" s="25" t="s">
        <v>156</v>
      </c>
      <c r="F3876" s="25" t="s">
        <v>147</v>
      </c>
      <c r="G3876" s="26">
        <v>930</v>
      </c>
      <c r="H3876" s="26">
        <v>740</v>
      </c>
      <c r="I3876" s="26">
        <v>40245728</v>
      </c>
      <c r="J3876" s="26">
        <v>930</v>
      </c>
      <c r="K3876" s="26">
        <v>46528696</v>
      </c>
      <c r="L3876" s="26">
        <v>129</v>
      </c>
      <c r="M3876" s="26">
        <v>259439</v>
      </c>
      <c r="N3876" s="26">
        <v>99</v>
      </c>
      <c r="O3876" s="26">
        <v>127741</v>
      </c>
      <c r="P3876" s="26">
        <v>247</v>
      </c>
      <c r="Q3876" s="26">
        <v>60484</v>
      </c>
      <c r="R3876" s="26">
        <v>77</v>
      </c>
      <c r="S3876" s="26">
        <v>122411</v>
      </c>
      <c r="T3876" s="26">
        <v>342</v>
      </c>
      <c r="U3876" s="26">
        <v>318181</v>
      </c>
      <c r="V3876" s="26">
        <v>250</v>
      </c>
      <c r="W3876" s="26">
        <v>100676</v>
      </c>
      <c r="X3876" s="26">
        <v>105</v>
      </c>
      <c r="Y3876" s="26">
        <v>27476</v>
      </c>
      <c r="Z3876" s="26">
        <v>558</v>
      </c>
      <c r="AA3876" s="26">
        <v>1053387</v>
      </c>
      <c r="AB3876" s="26">
        <v>37</v>
      </c>
      <c r="AC3876" s="26">
        <v>405348</v>
      </c>
      <c r="AD3876" s="26">
        <v>165</v>
      </c>
      <c r="AE3876" s="26">
        <v>1213457</v>
      </c>
      <c r="AF3876" s="26">
        <v>29</v>
      </c>
      <c r="AG3876" s="26">
        <v>-186698</v>
      </c>
      <c r="AH3876" s="26">
        <v>194</v>
      </c>
      <c r="AI3876" s="26">
        <v>1026759</v>
      </c>
      <c r="AJ3876" s="26">
        <v>20</v>
      </c>
      <c r="AK3876" s="26">
        <v>628010</v>
      </c>
      <c r="AL3876" s="26">
        <v>16</v>
      </c>
      <c r="AM3876" s="26">
        <v>84455</v>
      </c>
      <c r="AN3876" s="26">
        <v>21</v>
      </c>
      <c r="AO3876" s="26">
        <v>1672542</v>
      </c>
      <c r="AP3876" s="26">
        <v>930</v>
      </c>
      <c r="AQ3876" s="26">
        <v>45462115</v>
      </c>
      <c r="AR3876" s="26">
        <v>930</v>
      </c>
      <c r="AS3876" s="26">
        <v>9771679</v>
      </c>
    </row>
    <row r="3877" spans="1:45" x14ac:dyDescent="0.15">
      <c r="A3877" s="25" t="s">
        <v>216</v>
      </c>
      <c r="B3877" s="25" t="s">
        <v>166</v>
      </c>
      <c r="C3877" s="25" t="s">
        <v>140</v>
      </c>
      <c r="D3877" s="25" t="s">
        <v>164</v>
      </c>
      <c r="E3877" s="25" t="s">
        <v>156</v>
      </c>
      <c r="F3877" s="25" t="s">
        <v>148</v>
      </c>
      <c r="G3877" s="26">
        <v>836</v>
      </c>
      <c r="H3877" s="26">
        <v>584</v>
      </c>
      <c r="I3877" s="26">
        <v>33251037</v>
      </c>
      <c r="J3877" s="26">
        <v>836</v>
      </c>
      <c r="K3877" s="26">
        <v>37888293</v>
      </c>
      <c r="L3877" s="26">
        <v>101</v>
      </c>
      <c r="M3877" s="26">
        <v>154026</v>
      </c>
      <c r="N3877" s="26">
        <v>90</v>
      </c>
      <c r="O3877" s="26">
        <v>87129</v>
      </c>
      <c r="P3877" s="26">
        <v>221</v>
      </c>
      <c r="Q3877" s="26">
        <v>60124</v>
      </c>
      <c r="R3877" s="26">
        <v>56</v>
      </c>
      <c r="S3877" s="26">
        <v>72006</v>
      </c>
      <c r="T3877" s="26">
        <v>273</v>
      </c>
      <c r="U3877" s="26">
        <v>244922</v>
      </c>
      <c r="V3877" s="26">
        <v>225</v>
      </c>
      <c r="W3877" s="26">
        <v>93566</v>
      </c>
      <c r="X3877" s="26">
        <v>110</v>
      </c>
      <c r="Y3877" s="26">
        <v>27866</v>
      </c>
      <c r="Z3877" s="26">
        <v>478</v>
      </c>
      <c r="AA3877" s="26">
        <v>843300</v>
      </c>
      <c r="AB3877" s="26">
        <v>22</v>
      </c>
      <c r="AC3877" s="26">
        <v>35327</v>
      </c>
      <c r="AD3877" s="26">
        <v>223</v>
      </c>
      <c r="AE3877" s="26">
        <v>1677894</v>
      </c>
      <c r="AF3877" s="26">
        <v>15</v>
      </c>
      <c r="AG3877" s="26">
        <v>-135113</v>
      </c>
      <c r="AH3877" s="26">
        <v>238</v>
      </c>
      <c r="AI3877" s="26">
        <v>1542781</v>
      </c>
      <c r="AJ3877" s="26">
        <v>10</v>
      </c>
      <c r="AK3877" s="26">
        <v>214419</v>
      </c>
      <c r="AL3877" s="26">
        <v>8</v>
      </c>
      <c r="AM3877" s="26">
        <v>65479</v>
      </c>
      <c r="AN3877" s="26">
        <v>10</v>
      </c>
      <c r="AO3877" s="26">
        <v>148940</v>
      </c>
      <c r="AP3877" s="26">
        <v>836</v>
      </c>
      <c r="AQ3877" s="26">
        <v>37034658</v>
      </c>
      <c r="AR3877" s="26">
        <v>836</v>
      </c>
      <c r="AS3877" s="26">
        <v>7916583</v>
      </c>
    </row>
    <row r="3878" spans="1:45" x14ac:dyDescent="0.15">
      <c r="A3878" s="25" t="s">
        <v>216</v>
      </c>
      <c r="B3878" s="25" t="s">
        <v>166</v>
      </c>
      <c r="C3878" s="25" t="s">
        <v>140</v>
      </c>
      <c r="D3878" s="25" t="s">
        <v>164</v>
      </c>
      <c r="E3878" s="25" t="s">
        <v>156</v>
      </c>
      <c r="F3878" s="25" t="s">
        <v>149</v>
      </c>
      <c r="G3878" s="26">
        <v>598</v>
      </c>
      <c r="H3878" s="26">
        <v>369</v>
      </c>
      <c r="I3878" s="26">
        <v>20958885</v>
      </c>
      <c r="J3878" s="26">
        <v>598</v>
      </c>
      <c r="K3878" s="26">
        <v>26043154</v>
      </c>
      <c r="L3878" s="26">
        <v>76</v>
      </c>
      <c r="M3878" s="26">
        <v>126257</v>
      </c>
      <c r="N3878" s="26">
        <v>44</v>
      </c>
      <c r="O3878" s="26">
        <v>43019</v>
      </c>
      <c r="P3878" s="26">
        <v>153</v>
      </c>
      <c r="Q3878" s="26">
        <v>44790</v>
      </c>
      <c r="R3878" s="26">
        <v>42</v>
      </c>
      <c r="S3878" s="26">
        <v>51846</v>
      </c>
      <c r="T3878" s="26">
        <v>161</v>
      </c>
      <c r="U3878" s="26">
        <v>111738</v>
      </c>
      <c r="V3878" s="26">
        <v>147</v>
      </c>
      <c r="W3878" s="26">
        <v>59285</v>
      </c>
      <c r="X3878" s="26">
        <v>59</v>
      </c>
      <c r="Y3878" s="26">
        <v>19764</v>
      </c>
      <c r="Z3878" s="26">
        <v>312</v>
      </c>
      <c r="AA3878" s="26">
        <v>509642</v>
      </c>
      <c r="AB3878" s="26">
        <v>29</v>
      </c>
      <c r="AC3878" s="26">
        <v>1189509</v>
      </c>
      <c r="AD3878" s="26">
        <v>192</v>
      </c>
      <c r="AE3878" s="26">
        <v>1526173</v>
      </c>
      <c r="AF3878" s="26">
        <v>8</v>
      </c>
      <c r="AG3878" s="26">
        <v>-56765</v>
      </c>
      <c r="AH3878" s="26">
        <v>200</v>
      </c>
      <c r="AI3878" s="26">
        <v>1469408</v>
      </c>
      <c r="AJ3878" s="26">
        <v>7</v>
      </c>
      <c r="AK3878" s="26">
        <v>808004</v>
      </c>
      <c r="AL3878" s="26">
        <v>6</v>
      </c>
      <c r="AM3878" s="26">
        <v>338612</v>
      </c>
      <c r="AN3878" s="26">
        <v>8</v>
      </c>
      <c r="AO3878" s="26">
        <v>502258</v>
      </c>
      <c r="AP3878" s="26">
        <v>598</v>
      </c>
      <c r="AQ3878" s="26">
        <v>25501338</v>
      </c>
      <c r="AR3878" s="26">
        <v>598</v>
      </c>
      <c r="AS3878" s="26">
        <v>5815414</v>
      </c>
    </row>
    <row r="3879" spans="1:45" x14ac:dyDescent="0.15">
      <c r="A3879" s="25" t="s">
        <v>216</v>
      </c>
      <c r="B3879" s="25" t="s">
        <v>166</v>
      </c>
      <c r="C3879" s="25" t="s">
        <v>140</v>
      </c>
      <c r="D3879" s="25" t="s">
        <v>164</v>
      </c>
      <c r="E3879" s="25" t="s">
        <v>156</v>
      </c>
      <c r="F3879" s="25" t="s">
        <v>150</v>
      </c>
      <c r="G3879" s="26">
        <v>482</v>
      </c>
      <c r="H3879" s="26">
        <v>271</v>
      </c>
      <c r="I3879" s="26">
        <v>14873746</v>
      </c>
      <c r="J3879" s="26">
        <v>481</v>
      </c>
      <c r="K3879" s="26">
        <v>18868012</v>
      </c>
      <c r="L3879" s="26">
        <v>39</v>
      </c>
      <c r="M3879" s="26">
        <v>70813</v>
      </c>
      <c r="N3879" s="26">
        <v>22</v>
      </c>
      <c r="O3879" s="26">
        <v>11280</v>
      </c>
      <c r="P3879" s="26">
        <v>111</v>
      </c>
      <c r="Q3879" s="26">
        <v>39561</v>
      </c>
      <c r="R3879" s="26">
        <v>25</v>
      </c>
      <c r="S3879" s="26">
        <v>23160</v>
      </c>
      <c r="T3879" s="26">
        <v>116</v>
      </c>
      <c r="U3879" s="26">
        <v>159431</v>
      </c>
      <c r="V3879" s="26">
        <v>100</v>
      </c>
      <c r="W3879" s="26">
        <v>30487</v>
      </c>
      <c r="X3879" s="26">
        <v>53</v>
      </c>
      <c r="Y3879" s="26">
        <v>14215</v>
      </c>
      <c r="Z3879" s="26">
        <v>225</v>
      </c>
      <c r="AA3879" s="26">
        <v>414522</v>
      </c>
      <c r="AB3879" s="26">
        <v>9</v>
      </c>
      <c r="AC3879" s="26">
        <v>381730</v>
      </c>
      <c r="AD3879" s="26">
        <v>198</v>
      </c>
      <c r="AE3879" s="26">
        <v>1985761</v>
      </c>
      <c r="AF3879" s="26">
        <v>8</v>
      </c>
      <c r="AG3879" s="26">
        <v>-28887</v>
      </c>
      <c r="AH3879" s="26">
        <v>206</v>
      </c>
      <c r="AI3879" s="26">
        <v>1956874</v>
      </c>
      <c r="AJ3879" s="26">
        <v>0</v>
      </c>
      <c r="AK3879" s="26">
        <v>0</v>
      </c>
      <c r="AL3879" s="26">
        <v>0</v>
      </c>
      <c r="AM3879" s="26">
        <v>0</v>
      </c>
      <c r="AN3879" s="26">
        <v>0</v>
      </c>
      <c r="AO3879" s="26">
        <v>0</v>
      </c>
      <c r="AP3879" s="26">
        <v>482</v>
      </c>
      <c r="AQ3879" s="26">
        <v>18380145</v>
      </c>
      <c r="AR3879" s="26">
        <v>482</v>
      </c>
      <c r="AS3879" s="26">
        <v>4165116</v>
      </c>
    </row>
    <row r="3880" spans="1:45" x14ac:dyDescent="0.15">
      <c r="A3880" s="25" t="s">
        <v>216</v>
      </c>
      <c r="B3880" s="25" t="s">
        <v>166</v>
      </c>
      <c r="C3880" s="25" t="s">
        <v>140</v>
      </c>
      <c r="D3880" s="25" t="s">
        <v>164</v>
      </c>
      <c r="E3880" s="25" t="s">
        <v>156</v>
      </c>
      <c r="F3880" s="25" t="s">
        <v>151</v>
      </c>
      <c r="G3880" s="26">
        <v>398</v>
      </c>
      <c r="H3880" s="26">
        <v>154</v>
      </c>
      <c r="I3880" s="26">
        <v>7610141</v>
      </c>
      <c r="J3880" s="26">
        <v>398</v>
      </c>
      <c r="K3880" s="26">
        <v>12496533</v>
      </c>
      <c r="L3880" s="26">
        <v>28</v>
      </c>
      <c r="M3880" s="26">
        <v>43961</v>
      </c>
      <c r="N3880" s="26">
        <v>18</v>
      </c>
      <c r="O3880" s="26">
        <v>15363</v>
      </c>
      <c r="P3880" s="26">
        <v>65</v>
      </c>
      <c r="Q3880" s="26">
        <v>14854</v>
      </c>
      <c r="R3880" s="26">
        <v>12</v>
      </c>
      <c r="S3880" s="26">
        <v>6863</v>
      </c>
      <c r="T3880" s="26">
        <v>68</v>
      </c>
      <c r="U3880" s="26">
        <v>97529</v>
      </c>
      <c r="V3880" s="26">
        <v>66</v>
      </c>
      <c r="W3880" s="26">
        <v>29137</v>
      </c>
      <c r="X3880" s="26">
        <v>39</v>
      </c>
      <c r="Y3880" s="26">
        <v>5790</v>
      </c>
      <c r="Z3880" s="26">
        <v>160</v>
      </c>
      <c r="AA3880" s="26">
        <v>245581</v>
      </c>
      <c r="AB3880" s="26">
        <v>15</v>
      </c>
      <c r="AC3880" s="26">
        <v>381541</v>
      </c>
      <c r="AD3880" s="26">
        <v>210</v>
      </c>
      <c r="AE3880" s="26">
        <v>2001634</v>
      </c>
      <c r="AF3880" s="26">
        <v>4</v>
      </c>
      <c r="AG3880" s="26">
        <v>-8608</v>
      </c>
      <c r="AH3880" s="26">
        <v>214</v>
      </c>
      <c r="AI3880" s="26">
        <v>1993026</v>
      </c>
      <c r="AJ3880" s="26">
        <v>6</v>
      </c>
      <c r="AK3880" s="26">
        <v>92313</v>
      </c>
      <c r="AL3880" s="26">
        <v>3</v>
      </c>
      <c r="AM3880" s="26">
        <v>8878</v>
      </c>
      <c r="AN3880" s="26">
        <v>7</v>
      </c>
      <c r="AO3880" s="26">
        <v>211269</v>
      </c>
      <c r="AP3880" s="26">
        <v>398</v>
      </c>
      <c r="AQ3880" s="26">
        <v>12235969</v>
      </c>
      <c r="AR3880" s="26">
        <v>398</v>
      </c>
      <c r="AS3880" s="26">
        <v>2571654</v>
      </c>
    </row>
    <row r="3881" spans="1:45" x14ac:dyDescent="0.15">
      <c r="A3881" s="25" t="s">
        <v>216</v>
      </c>
      <c r="B3881" s="25" t="s">
        <v>166</v>
      </c>
      <c r="C3881" s="25" t="s">
        <v>140</v>
      </c>
      <c r="D3881" s="25" t="s">
        <v>164</v>
      </c>
      <c r="E3881" s="25" t="s">
        <v>156</v>
      </c>
      <c r="F3881" s="25" t="s">
        <v>152</v>
      </c>
      <c r="G3881" s="26">
        <v>229</v>
      </c>
      <c r="H3881" s="26">
        <v>66</v>
      </c>
      <c r="I3881" s="26">
        <v>3774409</v>
      </c>
      <c r="J3881" s="26">
        <v>229</v>
      </c>
      <c r="K3881" s="26">
        <v>6906863</v>
      </c>
      <c r="L3881" s="26">
        <v>11</v>
      </c>
      <c r="M3881" s="26">
        <v>27911</v>
      </c>
      <c r="N3881" s="26">
        <v>4</v>
      </c>
      <c r="O3881" s="26">
        <v>1834</v>
      </c>
      <c r="P3881" s="26">
        <v>27</v>
      </c>
      <c r="Q3881" s="26">
        <v>6176</v>
      </c>
      <c r="R3881" s="26">
        <v>2</v>
      </c>
      <c r="S3881" s="26">
        <v>650</v>
      </c>
      <c r="T3881" s="26">
        <v>25</v>
      </c>
      <c r="U3881" s="26">
        <v>12961</v>
      </c>
      <c r="V3881" s="26">
        <v>33</v>
      </c>
      <c r="W3881" s="26">
        <v>21204</v>
      </c>
      <c r="X3881" s="26">
        <v>26</v>
      </c>
      <c r="Y3881" s="26">
        <v>8129</v>
      </c>
      <c r="Z3881" s="26">
        <v>74</v>
      </c>
      <c r="AA3881" s="26">
        <v>82435</v>
      </c>
      <c r="AB3881" s="26">
        <v>12</v>
      </c>
      <c r="AC3881" s="26">
        <v>150571</v>
      </c>
      <c r="AD3881" s="26">
        <v>132</v>
      </c>
      <c r="AE3881" s="26">
        <v>1213790</v>
      </c>
      <c r="AF3881" s="26">
        <v>2</v>
      </c>
      <c r="AG3881" s="26">
        <v>-53889</v>
      </c>
      <c r="AH3881" s="26">
        <v>134</v>
      </c>
      <c r="AI3881" s="26">
        <v>1159901</v>
      </c>
      <c r="AJ3881" s="26">
        <v>5</v>
      </c>
      <c r="AK3881" s="26">
        <v>54488</v>
      </c>
      <c r="AL3881" s="26">
        <v>4</v>
      </c>
      <c r="AM3881" s="26">
        <v>5504</v>
      </c>
      <c r="AN3881" s="26">
        <v>5</v>
      </c>
      <c r="AO3881" s="26">
        <v>48984</v>
      </c>
      <c r="AP3881" s="26">
        <v>229</v>
      </c>
      <c r="AQ3881" s="26">
        <v>6821269</v>
      </c>
      <c r="AR3881" s="26">
        <v>229</v>
      </c>
      <c r="AS3881" s="26">
        <v>1564850</v>
      </c>
    </row>
    <row r="3882" spans="1:45" x14ac:dyDescent="0.15">
      <c r="A3882" s="25" t="s">
        <v>216</v>
      </c>
      <c r="B3882" s="25" t="s">
        <v>166</v>
      </c>
      <c r="C3882" s="25" t="s">
        <v>140</v>
      </c>
      <c r="D3882" s="25" t="s">
        <v>164</v>
      </c>
      <c r="E3882" s="25" t="s">
        <v>156</v>
      </c>
      <c r="F3882" s="25" t="s">
        <v>153</v>
      </c>
      <c r="G3882" s="26">
        <v>121</v>
      </c>
      <c r="H3882" s="26">
        <v>23</v>
      </c>
      <c r="I3882" s="26">
        <v>840298</v>
      </c>
      <c r="J3882" s="26">
        <v>121</v>
      </c>
      <c r="K3882" s="26">
        <v>2868242</v>
      </c>
      <c r="L3882" s="26">
        <v>4</v>
      </c>
      <c r="M3882" s="26">
        <v>6235</v>
      </c>
      <c r="N3882" s="26">
        <v>2</v>
      </c>
      <c r="O3882" s="26">
        <v>1506</v>
      </c>
      <c r="P3882" s="26">
        <v>8</v>
      </c>
      <c r="Q3882" s="26">
        <v>1569</v>
      </c>
      <c r="R3882" s="26">
        <v>1</v>
      </c>
      <c r="S3882" s="26">
        <v>230</v>
      </c>
      <c r="T3882" s="26">
        <v>10</v>
      </c>
      <c r="U3882" s="26">
        <v>11426</v>
      </c>
      <c r="V3882" s="26">
        <v>10</v>
      </c>
      <c r="W3882" s="26">
        <v>3282</v>
      </c>
      <c r="X3882" s="26">
        <v>11</v>
      </c>
      <c r="Y3882" s="26">
        <v>2035</v>
      </c>
      <c r="Z3882" s="26">
        <v>27</v>
      </c>
      <c r="AA3882" s="26">
        <v>64648</v>
      </c>
      <c r="AB3882" s="26">
        <v>5</v>
      </c>
      <c r="AC3882" s="26">
        <v>504123</v>
      </c>
      <c r="AD3882" s="26">
        <v>78</v>
      </c>
      <c r="AE3882" s="26">
        <v>900174</v>
      </c>
      <c r="AF3882" s="26">
        <v>2</v>
      </c>
      <c r="AG3882" s="26">
        <v>-15661</v>
      </c>
      <c r="AH3882" s="26">
        <v>80</v>
      </c>
      <c r="AI3882" s="26">
        <v>884513</v>
      </c>
      <c r="AJ3882" s="26">
        <v>0</v>
      </c>
      <c r="AK3882" s="26">
        <v>0</v>
      </c>
      <c r="AL3882" s="26">
        <v>0</v>
      </c>
      <c r="AM3882" s="26">
        <v>0</v>
      </c>
      <c r="AN3882" s="26">
        <v>0</v>
      </c>
      <c r="AO3882" s="26">
        <v>0</v>
      </c>
      <c r="AP3882" s="26">
        <v>121</v>
      </c>
      <c r="AQ3882" s="26">
        <v>2742874</v>
      </c>
      <c r="AR3882" s="26">
        <v>121</v>
      </c>
      <c r="AS3882" s="26">
        <v>666869</v>
      </c>
    </row>
    <row r="3883" spans="1:45" x14ac:dyDescent="0.15">
      <c r="A3883" s="25" t="s">
        <v>216</v>
      </c>
      <c r="B3883" s="25" t="s">
        <v>166</v>
      </c>
      <c r="C3883" s="25" t="s">
        <v>140</v>
      </c>
      <c r="D3883" s="25" t="s">
        <v>164</v>
      </c>
      <c r="E3883" s="25" t="s">
        <v>156</v>
      </c>
      <c r="F3883" s="25" t="s">
        <v>154</v>
      </c>
      <c r="G3883" s="26">
        <v>47</v>
      </c>
      <c r="H3883" s="26">
        <v>6</v>
      </c>
      <c r="I3883" s="26">
        <v>200954</v>
      </c>
      <c r="J3883" s="26">
        <v>47</v>
      </c>
      <c r="K3883" s="26">
        <v>850227</v>
      </c>
      <c r="L3883" s="26">
        <v>0</v>
      </c>
      <c r="M3883" s="26">
        <v>0</v>
      </c>
      <c r="N3883" s="26">
        <v>1</v>
      </c>
      <c r="O3883" s="26">
        <v>1100</v>
      </c>
      <c r="P3883" s="26">
        <v>1</v>
      </c>
      <c r="Q3883" s="26">
        <v>135</v>
      </c>
      <c r="R3883" s="26">
        <v>0</v>
      </c>
      <c r="S3883" s="26">
        <v>0</v>
      </c>
      <c r="T3883" s="26">
        <v>1</v>
      </c>
      <c r="U3883" s="26">
        <v>30</v>
      </c>
      <c r="V3883" s="26">
        <v>7</v>
      </c>
      <c r="W3883" s="26">
        <v>5231</v>
      </c>
      <c r="X3883" s="26">
        <v>1</v>
      </c>
      <c r="Y3883" s="26">
        <v>1495</v>
      </c>
      <c r="Z3883" s="26">
        <v>10</v>
      </c>
      <c r="AA3883" s="26">
        <v>9012</v>
      </c>
      <c r="AB3883" s="26">
        <v>4</v>
      </c>
      <c r="AC3883" s="26">
        <v>31059</v>
      </c>
      <c r="AD3883" s="26">
        <v>28</v>
      </c>
      <c r="AE3883" s="26">
        <v>222101</v>
      </c>
      <c r="AF3883" s="26">
        <v>0</v>
      </c>
      <c r="AG3883" s="26">
        <v>0</v>
      </c>
      <c r="AH3883" s="26">
        <v>28</v>
      </c>
      <c r="AI3883" s="26">
        <v>222101</v>
      </c>
      <c r="AJ3883" s="26">
        <v>0</v>
      </c>
      <c r="AK3883" s="26">
        <v>0</v>
      </c>
      <c r="AL3883" s="26">
        <v>0</v>
      </c>
      <c r="AM3883" s="26">
        <v>0</v>
      </c>
      <c r="AN3883" s="26">
        <v>0</v>
      </c>
      <c r="AO3883" s="26">
        <v>0</v>
      </c>
      <c r="AP3883" s="26">
        <v>47</v>
      </c>
      <c r="AQ3883" s="26">
        <v>841214</v>
      </c>
      <c r="AR3883" s="26">
        <v>47</v>
      </c>
      <c r="AS3883" s="26">
        <v>204803</v>
      </c>
    </row>
    <row r="3884" spans="1:45" x14ac:dyDescent="0.15">
      <c r="A3884" s="25" t="s">
        <v>216</v>
      </c>
      <c r="B3884" s="25" t="s">
        <v>166</v>
      </c>
      <c r="C3884" s="25" t="s">
        <v>140</v>
      </c>
      <c r="D3884" s="25" t="s">
        <v>164</v>
      </c>
      <c r="E3884" s="25" t="s">
        <v>156</v>
      </c>
      <c r="F3884" s="25" t="s">
        <v>155</v>
      </c>
      <c r="G3884" s="26">
        <v>34</v>
      </c>
      <c r="H3884" s="26">
        <v>1</v>
      </c>
      <c r="I3884" s="26">
        <v>5057</v>
      </c>
      <c r="J3884" s="26">
        <v>34</v>
      </c>
      <c r="K3884" s="26">
        <v>1375356</v>
      </c>
      <c r="L3884" s="26">
        <v>0</v>
      </c>
      <c r="M3884" s="26">
        <v>0</v>
      </c>
      <c r="N3884" s="26">
        <v>0</v>
      </c>
      <c r="O3884" s="26">
        <v>0</v>
      </c>
      <c r="P3884" s="26">
        <v>0</v>
      </c>
      <c r="Q3884" s="26">
        <v>0</v>
      </c>
      <c r="R3884" s="26">
        <v>0</v>
      </c>
      <c r="S3884" s="26">
        <v>0</v>
      </c>
      <c r="T3884" s="26">
        <v>0</v>
      </c>
      <c r="U3884" s="26">
        <v>0</v>
      </c>
      <c r="V3884" s="26">
        <v>2</v>
      </c>
      <c r="W3884" s="26">
        <v>500</v>
      </c>
      <c r="X3884" s="26">
        <v>3</v>
      </c>
      <c r="Y3884" s="26">
        <v>1642</v>
      </c>
      <c r="Z3884" s="26">
        <v>4</v>
      </c>
      <c r="AA3884" s="26">
        <v>2142</v>
      </c>
      <c r="AB3884" s="26">
        <v>3</v>
      </c>
      <c r="AC3884" s="26">
        <v>733626</v>
      </c>
      <c r="AD3884" s="26">
        <v>22</v>
      </c>
      <c r="AE3884" s="26">
        <v>263448</v>
      </c>
      <c r="AF3884" s="26">
        <v>0</v>
      </c>
      <c r="AG3884" s="26">
        <v>0</v>
      </c>
      <c r="AH3884" s="26">
        <v>22</v>
      </c>
      <c r="AI3884" s="26">
        <v>263448</v>
      </c>
      <c r="AJ3884" s="26">
        <v>0</v>
      </c>
      <c r="AK3884" s="26">
        <v>0</v>
      </c>
      <c r="AL3884" s="26">
        <v>0</v>
      </c>
      <c r="AM3884" s="26">
        <v>0</v>
      </c>
      <c r="AN3884" s="26">
        <v>0</v>
      </c>
      <c r="AO3884" s="26">
        <v>0</v>
      </c>
      <c r="AP3884" s="26">
        <v>34</v>
      </c>
      <c r="AQ3884" s="26">
        <v>1373214</v>
      </c>
      <c r="AR3884" s="26">
        <v>34</v>
      </c>
      <c r="AS3884" s="26">
        <v>466297</v>
      </c>
    </row>
    <row r="3885" spans="1:45" x14ac:dyDescent="0.15">
      <c r="A3885" s="25" t="s">
        <v>216</v>
      </c>
      <c r="B3885" s="25" t="s">
        <v>166</v>
      </c>
      <c r="C3885" s="25" t="s">
        <v>140</v>
      </c>
      <c r="D3885" s="25" t="s">
        <v>164</v>
      </c>
      <c r="E3885" s="25" t="s">
        <v>157</v>
      </c>
      <c r="F3885" s="25" t="s">
        <v>143</v>
      </c>
      <c r="G3885" s="26">
        <v>382</v>
      </c>
      <c r="H3885" s="26">
        <v>164</v>
      </c>
      <c r="I3885" s="26">
        <v>2439351</v>
      </c>
      <c r="J3885" s="26">
        <v>382</v>
      </c>
      <c r="K3885" s="26">
        <v>3516693</v>
      </c>
      <c r="L3885" s="26">
        <v>10</v>
      </c>
      <c r="M3885" s="26">
        <v>8271</v>
      </c>
      <c r="N3885" s="26">
        <v>5</v>
      </c>
      <c r="O3885" s="26">
        <v>1215</v>
      </c>
      <c r="P3885" s="26">
        <v>82</v>
      </c>
      <c r="Q3885" s="26">
        <v>16822</v>
      </c>
      <c r="R3885" s="26">
        <v>11</v>
      </c>
      <c r="S3885" s="26">
        <v>8714</v>
      </c>
      <c r="T3885" s="26">
        <v>36</v>
      </c>
      <c r="U3885" s="26">
        <v>16054</v>
      </c>
      <c r="V3885" s="26">
        <v>36</v>
      </c>
      <c r="W3885" s="26">
        <v>4140</v>
      </c>
      <c r="X3885" s="26">
        <v>13</v>
      </c>
      <c r="Y3885" s="26">
        <v>744</v>
      </c>
      <c r="Z3885" s="26">
        <v>124</v>
      </c>
      <c r="AA3885" s="26">
        <v>67766</v>
      </c>
      <c r="AB3885" s="26">
        <v>24</v>
      </c>
      <c r="AC3885" s="26">
        <v>24052</v>
      </c>
      <c r="AD3885" s="26">
        <v>0</v>
      </c>
      <c r="AE3885" s="26">
        <v>0</v>
      </c>
      <c r="AF3885" s="26">
        <v>0</v>
      </c>
      <c r="AG3885" s="26">
        <v>0</v>
      </c>
      <c r="AH3885" s="26">
        <v>0</v>
      </c>
      <c r="AI3885" s="26">
        <v>0</v>
      </c>
      <c r="AJ3885" s="26">
        <v>0</v>
      </c>
      <c r="AK3885" s="26">
        <v>0</v>
      </c>
      <c r="AL3885" s="26">
        <v>0</v>
      </c>
      <c r="AM3885" s="26">
        <v>0</v>
      </c>
      <c r="AN3885" s="26">
        <v>0</v>
      </c>
      <c r="AO3885" s="26">
        <v>0</v>
      </c>
      <c r="AP3885" s="26">
        <v>382</v>
      </c>
      <c r="AQ3885" s="26">
        <v>3448927</v>
      </c>
      <c r="AR3885" s="26">
        <v>382</v>
      </c>
      <c r="AS3885" s="26">
        <v>321501</v>
      </c>
    </row>
    <row r="3886" spans="1:45" x14ac:dyDescent="0.15">
      <c r="A3886" s="25" t="s">
        <v>216</v>
      </c>
      <c r="B3886" s="25" t="s">
        <v>166</v>
      </c>
      <c r="C3886" s="25" t="s">
        <v>140</v>
      </c>
      <c r="D3886" s="25" t="s">
        <v>164</v>
      </c>
      <c r="E3886" s="25" t="s">
        <v>157</v>
      </c>
      <c r="F3886" s="25" t="s">
        <v>144</v>
      </c>
      <c r="G3886" s="26">
        <v>45996</v>
      </c>
      <c r="H3886" s="26">
        <v>45795</v>
      </c>
      <c r="I3886" s="26">
        <v>1604700236</v>
      </c>
      <c r="J3886" s="26">
        <v>45996</v>
      </c>
      <c r="K3886" s="26">
        <v>1692365698</v>
      </c>
      <c r="L3886" s="26">
        <v>9266</v>
      </c>
      <c r="M3886" s="26">
        <v>14668188</v>
      </c>
      <c r="N3886" s="26">
        <v>6657</v>
      </c>
      <c r="O3886" s="26">
        <v>3640195</v>
      </c>
      <c r="P3886" s="26">
        <v>27749</v>
      </c>
      <c r="Q3886" s="26">
        <v>7565993</v>
      </c>
      <c r="R3886" s="26">
        <v>7254</v>
      </c>
      <c r="S3886" s="26">
        <v>8856032</v>
      </c>
      <c r="T3886" s="26">
        <v>18943</v>
      </c>
      <c r="U3886" s="26">
        <v>10813248</v>
      </c>
      <c r="V3886" s="26">
        <v>16046</v>
      </c>
      <c r="W3886" s="26">
        <v>2834654</v>
      </c>
      <c r="X3886" s="26">
        <v>3725</v>
      </c>
      <c r="Y3886" s="26">
        <v>474409</v>
      </c>
      <c r="Z3886" s="26">
        <v>37322</v>
      </c>
      <c r="AA3886" s="26">
        <v>49239516</v>
      </c>
      <c r="AB3886" s="26">
        <v>244</v>
      </c>
      <c r="AC3886" s="26">
        <v>873464</v>
      </c>
      <c r="AD3886" s="26">
        <v>82</v>
      </c>
      <c r="AE3886" s="26">
        <v>361674</v>
      </c>
      <c r="AF3886" s="26">
        <v>289</v>
      </c>
      <c r="AG3886" s="26">
        <v>-1478511</v>
      </c>
      <c r="AH3886" s="26">
        <v>371</v>
      </c>
      <c r="AI3886" s="26">
        <v>-1116837</v>
      </c>
      <c r="AJ3886" s="26">
        <v>437</v>
      </c>
      <c r="AK3886" s="26">
        <v>4562797</v>
      </c>
      <c r="AL3886" s="26">
        <v>334</v>
      </c>
      <c r="AM3886" s="26">
        <v>1884988</v>
      </c>
      <c r="AN3886" s="26">
        <v>456</v>
      </c>
      <c r="AO3886" s="26">
        <v>2704992</v>
      </c>
      <c r="AP3886" s="26">
        <v>45996</v>
      </c>
      <c r="AQ3886" s="26">
        <v>1643121243</v>
      </c>
      <c r="AR3886" s="26">
        <v>45996</v>
      </c>
      <c r="AS3886" s="26">
        <v>184994861</v>
      </c>
    </row>
    <row r="3887" spans="1:45" x14ac:dyDescent="0.15">
      <c r="A3887" s="25" t="s">
        <v>216</v>
      </c>
      <c r="B3887" s="25" t="s">
        <v>166</v>
      </c>
      <c r="C3887" s="25" t="s">
        <v>140</v>
      </c>
      <c r="D3887" s="25" t="s">
        <v>164</v>
      </c>
      <c r="E3887" s="25" t="s">
        <v>157</v>
      </c>
      <c r="F3887" s="25" t="s">
        <v>145</v>
      </c>
      <c r="G3887" s="26">
        <v>53950</v>
      </c>
      <c r="H3887" s="26">
        <v>53630</v>
      </c>
      <c r="I3887" s="26">
        <v>2746199815</v>
      </c>
      <c r="J3887" s="26">
        <v>53949</v>
      </c>
      <c r="K3887" s="26">
        <v>2834433130</v>
      </c>
      <c r="L3887" s="26">
        <v>14158</v>
      </c>
      <c r="M3887" s="26">
        <v>25595265</v>
      </c>
      <c r="N3887" s="26">
        <v>11276</v>
      </c>
      <c r="O3887" s="26">
        <v>7645933</v>
      </c>
      <c r="P3887" s="26">
        <v>28732</v>
      </c>
      <c r="Q3887" s="26">
        <v>8267923</v>
      </c>
      <c r="R3887" s="26">
        <v>10232</v>
      </c>
      <c r="S3887" s="26">
        <v>17473517</v>
      </c>
      <c r="T3887" s="26">
        <v>31102</v>
      </c>
      <c r="U3887" s="26">
        <v>26123083</v>
      </c>
      <c r="V3887" s="26">
        <v>24552</v>
      </c>
      <c r="W3887" s="26">
        <v>6564573</v>
      </c>
      <c r="X3887" s="26">
        <v>6025</v>
      </c>
      <c r="Y3887" s="26">
        <v>874878</v>
      </c>
      <c r="Z3887" s="26">
        <v>47371</v>
      </c>
      <c r="AA3887" s="26">
        <v>94086659</v>
      </c>
      <c r="AB3887" s="26">
        <v>534</v>
      </c>
      <c r="AC3887" s="26">
        <v>1817293</v>
      </c>
      <c r="AD3887" s="26">
        <v>553</v>
      </c>
      <c r="AE3887" s="26">
        <v>2308942</v>
      </c>
      <c r="AF3887" s="26">
        <v>1817</v>
      </c>
      <c r="AG3887" s="26">
        <v>-11391568</v>
      </c>
      <c r="AH3887" s="26">
        <v>2370</v>
      </c>
      <c r="AI3887" s="26">
        <v>-9082626</v>
      </c>
      <c r="AJ3887" s="26">
        <v>1059</v>
      </c>
      <c r="AK3887" s="26">
        <v>19215118</v>
      </c>
      <c r="AL3887" s="26">
        <v>917</v>
      </c>
      <c r="AM3887" s="26">
        <v>9648997</v>
      </c>
      <c r="AN3887" s="26">
        <v>1115</v>
      </c>
      <c r="AO3887" s="26">
        <v>9472359</v>
      </c>
      <c r="AP3887" s="26">
        <v>53950</v>
      </c>
      <c r="AQ3887" s="26">
        <v>2740209333</v>
      </c>
      <c r="AR3887" s="26">
        <v>53950</v>
      </c>
      <c r="AS3887" s="26">
        <v>479327314</v>
      </c>
    </row>
    <row r="3888" spans="1:45" x14ac:dyDescent="0.15">
      <c r="A3888" s="25" t="s">
        <v>216</v>
      </c>
      <c r="B3888" s="25" t="s">
        <v>166</v>
      </c>
      <c r="C3888" s="25" t="s">
        <v>140</v>
      </c>
      <c r="D3888" s="25" t="s">
        <v>164</v>
      </c>
      <c r="E3888" s="25" t="s">
        <v>157</v>
      </c>
      <c r="F3888" s="25" t="s">
        <v>146</v>
      </c>
      <c r="G3888" s="26">
        <v>45349</v>
      </c>
      <c r="H3888" s="26">
        <v>44869</v>
      </c>
      <c r="I3888" s="26">
        <v>2671917978</v>
      </c>
      <c r="J3888" s="26">
        <v>45348</v>
      </c>
      <c r="K3888" s="26">
        <v>2764729733</v>
      </c>
      <c r="L3888" s="26">
        <v>12509</v>
      </c>
      <c r="M3888" s="26">
        <v>22947810</v>
      </c>
      <c r="N3888" s="26">
        <v>9698</v>
      </c>
      <c r="O3888" s="26">
        <v>7245842</v>
      </c>
      <c r="P3888" s="26">
        <v>21846</v>
      </c>
      <c r="Q3888" s="26">
        <v>6084767</v>
      </c>
      <c r="R3888" s="26">
        <v>7899</v>
      </c>
      <c r="S3888" s="26">
        <v>13438696</v>
      </c>
      <c r="T3888" s="26">
        <v>28421</v>
      </c>
      <c r="U3888" s="26">
        <v>26438932</v>
      </c>
      <c r="V3888" s="26">
        <v>22263</v>
      </c>
      <c r="W3888" s="26">
        <v>6816077</v>
      </c>
      <c r="X3888" s="26">
        <v>5709</v>
      </c>
      <c r="Y3888" s="26">
        <v>926149</v>
      </c>
      <c r="Z3888" s="26">
        <v>40473</v>
      </c>
      <c r="AA3888" s="26">
        <v>86660680</v>
      </c>
      <c r="AB3888" s="26">
        <v>876</v>
      </c>
      <c r="AC3888" s="26">
        <v>4094216</v>
      </c>
      <c r="AD3888" s="26">
        <v>949</v>
      </c>
      <c r="AE3888" s="26">
        <v>4602500</v>
      </c>
      <c r="AF3888" s="26">
        <v>2759</v>
      </c>
      <c r="AG3888" s="26">
        <v>-19911032</v>
      </c>
      <c r="AH3888" s="26">
        <v>3708</v>
      </c>
      <c r="AI3888" s="26">
        <v>-15308532</v>
      </c>
      <c r="AJ3888" s="26">
        <v>1196</v>
      </c>
      <c r="AK3888" s="26">
        <v>26588174</v>
      </c>
      <c r="AL3888" s="26">
        <v>1077</v>
      </c>
      <c r="AM3888" s="26">
        <v>13998244</v>
      </c>
      <c r="AN3888" s="26">
        <v>1249</v>
      </c>
      <c r="AO3888" s="26">
        <v>12273627</v>
      </c>
      <c r="AP3888" s="26">
        <v>45349</v>
      </c>
      <c r="AQ3888" s="26">
        <v>2677588931</v>
      </c>
      <c r="AR3888" s="26">
        <v>45349</v>
      </c>
      <c r="AS3888" s="26">
        <v>537522515</v>
      </c>
    </row>
    <row r="3889" spans="1:45" x14ac:dyDescent="0.15">
      <c r="A3889" s="25" t="s">
        <v>216</v>
      </c>
      <c r="B3889" s="25" t="s">
        <v>166</v>
      </c>
      <c r="C3889" s="25" t="s">
        <v>140</v>
      </c>
      <c r="D3889" s="25" t="s">
        <v>164</v>
      </c>
      <c r="E3889" s="25" t="s">
        <v>157</v>
      </c>
      <c r="F3889" s="25" t="s">
        <v>147</v>
      </c>
      <c r="G3889" s="26">
        <v>34097</v>
      </c>
      <c r="H3889" s="26">
        <v>33482</v>
      </c>
      <c r="I3889" s="26">
        <v>2081665447</v>
      </c>
      <c r="J3889" s="26">
        <v>34096</v>
      </c>
      <c r="K3889" s="26">
        <v>2189485423</v>
      </c>
      <c r="L3889" s="26">
        <v>9355</v>
      </c>
      <c r="M3889" s="26">
        <v>17279087</v>
      </c>
      <c r="N3889" s="26">
        <v>6323</v>
      </c>
      <c r="O3889" s="26">
        <v>5150794</v>
      </c>
      <c r="P3889" s="26">
        <v>15622</v>
      </c>
      <c r="Q3889" s="26">
        <v>4244150</v>
      </c>
      <c r="R3889" s="26">
        <v>5093</v>
      </c>
      <c r="S3889" s="26">
        <v>8294948</v>
      </c>
      <c r="T3889" s="26">
        <v>21708</v>
      </c>
      <c r="U3889" s="26">
        <v>20424388</v>
      </c>
      <c r="V3889" s="26">
        <v>17815</v>
      </c>
      <c r="W3889" s="26">
        <v>6272168</v>
      </c>
      <c r="X3889" s="26">
        <v>4471</v>
      </c>
      <c r="Y3889" s="26">
        <v>786239</v>
      </c>
      <c r="Z3889" s="26">
        <v>30589</v>
      </c>
      <c r="AA3889" s="26">
        <v>66438739</v>
      </c>
      <c r="AB3889" s="26">
        <v>960</v>
      </c>
      <c r="AC3889" s="26">
        <v>6631165</v>
      </c>
      <c r="AD3889" s="26">
        <v>931</v>
      </c>
      <c r="AE3889" s="26">
        <v>5614873</v>
      </c>
      <c r="AF3889" s="26">
        <v>2358</v>
      </c>
      <c r="AG3889" s="26">
        <v>-18211529</v>
      </c>
      <c r="AH3889" s="26">
        <v>3289</v>
      </c>
      <c r="AI3889" s="26">
        <v>-12596656</v>
      </c>
      <c r="AJ3889" s="26">
        <v>1046</v>
      </c>
      <c r="AK3889" s="26">
        <v>34000076</v>
      </c>
      <c r="AL3889" s="26">
        <v>952</v>
      </c>
      <c r="AM3889" s="26">
        <v>17328448</v>
      </c>
      <c r="AN3889" s="26">
        <v>1097</v>
      </c>
      <c r="AO3889" s="26">
        <v>16141693</v>
      </c>
      <c r="AP3889" s="26">
        <v>34097</v>
      </c>
      <c r="AQ3889" s="26">
        <v>2122782567</v>
      </c>
      <c r="AR3889" s="26">
        <v>34097</v>
      </c>
      <c r="AS3889" s="26">
        <v>447177700</v>
      </c>
    </row>
    <row r="3890" spans="1:45" x14ac:dyDescent="0.15">
      <c r="A3890" s="25" t="s">
        <v>216</v>
      </c>
      <c r="B3890" s="25" t="s">
        <v>166</v>
      </c>
      <c r="C3890" s="25" t="s">
        <v>140</v>
      </c>
      <c r="D3890" s="25" t="s">
        <v>164</v>
      </c>
      <c r="E3890" s="25" t="s">
        <v>157</v>
      </c>
      <c r="F3890" s="25" t="s">
        <v>148</v>
      </c>
      <c r="G3890" s="26">
        <v>31547</v>
      </c>
      <c r="H3890" s="26">
        <v>30799</v>
      </c>
      <c r="I3890" s="26">
        <v>1903011276</v>
      </c>
      <c r="J3890" s="26">
        <v>31546</v>
      </c>
      <c r="K3890" s="26">
        <v>2028131669</v>
      </c>
      <c r="L3890" s="26">
        <v>8568</v>
      </c>
      <c r="M3890" s="26">
        <v>15189095</v>
      </c>
      <c r="N3890" s="26">
        <v>5288</v>
      </c>
      <c r="O3890" s="26">
        <v>3926249</v>
      </c>
      <c r="P3890" s="26">
        <v>15324</v>
      </c>
      <c r="Q3890" s="26">
        <v>4218452</v>
      </c>
      <c r="R3890" s="26">
        <v>4070</v>
      </c>
      <c r="S3890" s="26">
        <v>5769563</v>
      </c>
      <c r="T3890" s="26">
        <v>19762</v>
      </c>
      <c r="U3890" s="26">
        <v>19078104</v>
      </c>
      <c r="V3890" s="26">
        <v>16984</v>
      </c>
      <c r="W3890" s="26">
        <v>6284090</v>
      </c>
      <c r="X3890" s="26">
        <v>4000</v>
      </c>
      <c r="Y3890" s="26">
        <v>731061</v>
      </c>
      <c r="Z3890" s="26">
        <v>28454</v>
      </c>
      <c r="AA3890" s="26">
        <v>60511208</v>
      </c>
      <c r="AB3890" s="26">
        <v>944</v>
      </c>
      <c r="AC3890" s="26">
        <v>6659416</v>
      </c>
      <c r="AD3890" s="26">
        <v>1020</v>
      </c>
      <c r="AE3890" s="26">
        <v>7302035</v>
      </c>
      <c r="AF3890" s="26">
        <v>1966</v>
      </c>
      <c r="AG3890" s="26">
        <v>-15541936</v>
      </c>
      <c r="AH3890" s="26">
        <v>2986</v>
      </c>
      <c r="AI3890" s="26">
        <v>-8239901</v>
      </c>
      <c r="AJ3890" s="26">
        <v>980</v>
      </c>
      <c r="AK3890" s="26">
        <v>40048533</v>
      </c>
      <c r="AL3890" s="26">
        <v>920</v>
      </c>
      <c r="AM3890" s="26">
        <v>21239131</v>
      </c>
      <c r="AN3890" s="26">
        <v>1025</v>
      </c>
      <c r="AO3890" s="26">
        <v>16370322</v>
      </c>
      <c r="AP3890" s="26">
        <v>31547</v>
      </c>
      <c r="AQ3890" s="26">
        <v>1967080924</v>
      </c>
      <c r="AR3890" s="26">
        <v>31547</v>
      </c>
      <c r="AS3890" s="26">
        <v>416155261</v>
      </c>
    </row>
    <row r="3891" spans="1:45" x14ac:dyDescent="0.15">
      <c r="A3891" s="25" t="s">
        <v>216</v>
      </c>
      <c r="B3891" s="25" t="s">
        <v>166</v>
      </c>
      <c r="C3891" s="25" t="s">
        <v>140</v>
      </c>
      <c r="D3891" s="25" t="s">
        <v>164</v>
      </c>
      <c r="E3891" s="25" t="s">
        <v>157</v>
      </c>
      <c r="F3891" s="25" t="s">
        <v>149</v>
      </c>
      <c r="G3891" s="26">
        <v>27910</v>
      </c>
      <c r="H3891" s="26">
        <v>27126</v>
      </c>
      <c r="I3891" s="26">
        <v>1608159409</v>
      </c>
      <c r="J3891" s="26">
        <v>27910</v>
      </c>
      <c r="K3891" s="26">
        <v>1741482631</v>
      </c>
      <c r="L3891" s="26">
        <v>7036</v>
      </c>
      <c r="M3891" s="26">
        <v>11732876</v>
      </c>
      <c r="N3891" s="26">
        <v>3784</v>
      </c>
      <c r="O3891" s="26">
        <v>3023975</v>
      </c>
      <c r="P3891" s="26">
        <v>14061</v>
      </c>
      <c r="Q3891" s="26">
        <v>3813769</v>
      </c>
      <c r="R3891" s="26">
        <v>3074</v>
      </c>
      <c r="S3891" s="26">
        <v>4131096</v>
      </c>
      <c r="T3891" s="26">
        <v>16565</v>
      </c>
      <c r="U3891" s="26">
        <v>14740626</v>
      </c>
      <c r="V3891" s="26">
        <v>15367</v>
      </c>
      <c r="W3891" s="26">
        <v>5886746</v>
      </c>
      <c r="X3891" s="26">
        <v>3401</v>
      </c>
      <c r="Y3891" s="26">
        <v>665314</v>
      </c>
      <c r="Z3891" s="26">
        <v>25143</v>
      </c>
      <c r="AA3891" s="26">
        <v>50235372</v>
      </c>
      <c r="AB3891" s="26">
        <v>938</v>
      </c>
      <c r="AC3891" s="26">
        <v>6770369</v>
      </c>
      <c r="AD3891" s="26">
        <v>1055</v>
      </c>
      <c r="AE3891" s="26">
        <v>8346053</v>
      </c>
      <c r="AF3891" s="26">
        <v>1669</v>
      </c>
      <c r="AG3891" s="26">
        <v>-13627950</v>
      </c>
      <c r="AH3891" s="26">
        <v>2724</v>
      </c>
      <c r="AI3891" s="26">
        <v>-5281897</v>
      </c>
      <c r="AJ3891" s="26">
        <v>814</v>
      </c>
      <c r="AK3891" s="26">
        <v>104428309</v>
      </c>
      <c r="AL3891" s="26">
        <v>780</v>
      </c>
      <c r="AM3891" s="26">
        <v>89915157</v>
      </c>
      <c r="AN3891" s="26">
        <v>844</v>
      </c>
      <c r="AO3891" s="26">
        <v>14369560</v>
      </c>
      <c r="AP3891" s="26">
        <v>27910</v>
      </c>
      <c r="AQ3891" s="26">
        <v>1690941885</v>
      </c>
      <c r="AR3891" s="26">
        <v>27910</v>
      </c>
      <c r="AS3891" s="26">
        <v>351174477</v>
      </c>
    </row>
    <row r="3892" spans="1:45" x14ac:dyDescent="0.15">
      <c r="A3892" s="25" t="s">
        <v>216</v>
      </c>
      <c r="B3892" s="25" t="s">
        <v>166</v>
      </c>
      <c r="C3892" s="25" t="s">
        <v>140</v>
      </c>
      <c r="D3892" s="25" t="s">
        <v>164</v>
      </c>
      <c r="E3892" s="25" t="s">
        <v>157</v>
      </c>
      <c r="F3892" s="25" t="s">
        <v>150</v>
      </c>
      <c r="G3892" s="26">
        <v>28830</v>
      </c>
      <c r="H3892" s="26">
        <v>27911</v>
      </c>
      <c r="I3892" s="26">
        <v>1577033628</v>
      </c>
      <c r="J3892" s="26">
        <v>28830</v>
      </c>
      <c r="K3892" s="26">
        <v>1728726932</v>
      </c>
      <c r="L3892" s="26">
        <v>6873</v>
      </c>
      <c r="M3892" s="26">
        <v>11100745</v>
      </c>
      <c r="N3892" s="26">
        <v>3516</v>
      </c>
      <c r="O3892" s="26">
        <v>3059534</v>
      </c>
      <c r="P3892" s="26">
        <v>15143</v>
      </c>
      <c r="Q3892" s="26">
        <v>4134119</v>
      </c>
      <c r="R3892" s="26">
        <v>2573</v>
      </c>
      <c r="S3892" s="26">
        <v>2701297</v>
      </c>
      <c r="T3892" s="26">
        <v>16951</v>
      </c>
      <c r="U3892" s="26">
        <v>14490183</v>
      </c>
      <c r="V3892" s="26">
        <v>16610</v>
      </c>
      <c r="W3892" s="26">
        <v>6608040</v>
      </c>
      <c r="X3892" s="26">
        <v>3289</v>
      </c>
      <c r="Y3892" s="26">
        <v>650638</v>
      </c>
      <c r="Z3892" s="26">
        <v>26048</v>
      </c>
      <c r="AA3892" s="26">
        <v>49843621</v>
      </c>
      <c r="AB3892" s="26">
        <v>1034</v>
      </c>
      <c r="AC3892" s="26">
        <v>7808681</v>
      </c>
      <c r="AD3892" s="26">
        <v>1238</v>
      </c>
      <c r="AE3892" s="26">
        <v>10117106</v>
      </c>
      <c r="AF3892" s="26">
        <v>1615</v>
      </c>
      <c r="AG3892" s="26">
        <v>-13102323</v>
      </c>
      <c r="AH3892" s="26">
        <v>2853</v>
      </c>
      <c r="AI3892" s="26">
        <v>-2985217</v>
      </c>
      <c r="AJ3892" s="26">
        <v>708</v>
      </c>
      <c r="AK3892" s="26">
        <v>28098739</v>
      </c>
      <c r="AL3892" s="26">
        <v>676</v>
      </c>
      <c r="AM3892" s="26">
        <v>14772729</v>
      </c>
      <c r="AN3892" s="26">
        <v>733</v>
      </c>
      <c r="AO3892" s="26">
        <v>12467164</v>
      </c>
      <c r="AP3892" s="26">
        <v>28830</v>
      </c>
      <c r="AQ3892" s="26">
        <v>1678549315</v>
      </c>
      <c r="AR3892" s="26">
        <v>28830</v>
      </c>
      <c r="AS3892" s="26">
        <v>336569788</v>
      </c>
    </row>
    <row r="3893" spans="1:45" x14ac:dyDescent="0.15">
      <c r="A3893" s="25" t="s">
        <v>216</v>
      </c>
      <c r="B3893" s="25" t="s">
        <v>166</v>
      </c>
      <c r="C3893" s="25" t="s">
        <v>140</v>
      </c>
      <c r="D3893" s="25" t="s">
        <v>164</v>
      </c>
      <c r="E3893" s="25" t="s">
        <v>157</v>
      </c>
      <c r="F3893" s="25" t="s">
        <v>151</v>
      </c>
      <c r="G3893" s="26">
        <v>22249</v>
      </c>
      <c r="H3893" s="26">
        <v>20895</v>
      </c>
      <c r="I3893" s="26">
        <v>1101784893</v>
      </c>
      <c r="J3893" s="26">
        <v>22249</v>
      </c>
      <c r="K3893" s="26">
        <v>1297499353</v>
      </c>
      <c r="L3893" s="26">
        <v>4892</v>
      </c>
      <c r="M3893" s="26">
        <v>6945744</v>
      </c>
      <c r="N3893" s="26">
        <v>2294</v>
      </c>
      <c r="O3893" s="26">
        <v>1747182</v>
      </c>
      <c r="P3893" s="26">
        <v>11174</v>
      </c>
      <c r="Q3893" s="26">
        <v>2961101</v>
      </c>
      <c r="R3893" s="26">
        <v>1512</v>
      </c>
      <c r="S3893" s="26">
        <v>1420646</v>
      </c>
      <c r="T3893" s="26">
        <v>12489</v>
      </c>
      <c r="U3893" s="26">
        <v>10044020</v>
      </c>
      <c r="V3893" s="26">
        <v>13504</v>
      </c>
      <c r="W3893" s="26">
        <v>5558068</v>
      </c>
      <c r="X3893" s="26">
        <v>2348</v>
      </c>
      <c r="Y3893" s="26">
        <v>435257</v>
      </c>
      <c r="Z3893" s="26">
        <v>19973</v>
      </c>
      <c r="AA3893" s="26">
        <v>36313891</v>
      </c>
      <c r="AB3893" s="26">
        <v>944</v>
      </c>
      <c r="AC3893" s="26">
        <v>8592684</v>
      </c>
      <c r="AD3893" s="26">
        <v>1242</v>
      </c>
      <c r="AE3893" s="26">
        <v>11266097</v>
      </c>
      <c r="AF3893" s="26">
        <v>1134</v>
      </c>
      <c r="AG3893" s="26">
        <v>-8777028</v>
      </c>
      <c r="AH3893" s="26">
        <v>2376</v>
      </c>
      <c r="AI3893" s="26">
        <v>2489069</v>
      </c>
      <c r="AJ3893" s="26">
        <v>541</v>
      </c>
      <c r="AK3893" s="26">
        <v>28415300</v>
      </c>
      <c r="AL3893" s="26">
        <v>507</v>
      </c>
      <c r="AM3893" s="26">
        <v>15954337</v>
      </c>
      <c r="AN3893" s="26">
        <v>552</v>
      </c>
      <c r="AO3893" s="26">
        <v>12257844</v>
      </c>
      <c r="AP3893" s="26">
        <v>22249</v>
      </c>
      <c r="AQ3893" s="26">
        <v>1260851647</v>
      </c>
      <c r="AR3893" s="26">
        <v>22249</v>
      </c>
      <c r="AS3893" s="26">
        <v>233354557</v>
      </c>
    </row>
    <row r="3894" spans="1:45" x14ac:dyDescent="0.15">
      <c r="A3894" s="25" t="s">
        <v>216</v>
      </c>
      <c r="B3894" s="25" t="s">
        <v>166</v>
      </c>
      <c r="C3894" s="25" t="s">
        <v>140</v>
      </c>
      <c r="D3894" s="25" t="s">
        <v>164</v>
      </c>
      <c r="E3894" s="25" t="s">
        <v>157</v>
      </c>
      <c r="F3894" s="25" t="s">
        <v>152</v>
      </c>
      <c r="G3894" s="26">
        <v>13337</v>
      </c>
      <c r="H3894" s="26">
        <v>11891</v>
      </c>
      <c r="I3894" s="26">
        <v>564978567</v>
      </c>
      <c r="J3894" s="26">
        <v>13337</v>
      </c>
      <c r="K3894" s="26">
        <v>703012092</v>
      </c>
      <c r="L3894" s="26">
        <v>2444</v>
      </c>
      <c r="M3894" s="26">
        <v>3234740</v>
      </c>
      <c r="N3894" s="26">
        <v>1162</v>
      </c>
      <c r="O3894" s="26">
        <v>898146</v>
      </c>
      <c r="P3894" s="26">
        <v>5739</v>
      </c>
      <c r="Q3894" s="26">
        <v>1492162</v>
      </c>
      <c r="R3894" s="26">
        <v>616</v>
      </c>
      <c r="S3894" s="26">
        <v>481656</v>
      </c>
      <c r="T3894" s="26">
        <v>6662</v>
      </c>
      <c r="U3894" s="26">
        <v>4991763</v>
      </c>
      <c r="V3894" s="26">
        <v>8229</v>
      </c>
      <c r="W3894" s="26">
        <v>3822960</v>
      </c>
      <c r="X3894" s="26">
        <v>1391</v>
      </c>
      <c r="Y3894" s="26">
        <v>303091</v>
      </c>
      <c r="Z3894" s="26">
        <v>11635</v>
      </c>
      <c r="AA3894" s="26">
        <v>22815916</v>
      </c>
      <c r="AB3894" s="26">
        <v>785</v>
      </c>
      <c r="AC3894" s="26">
        <v>9977097</v>
      </c>
      <c r="AD3894" s="26">
        <v>1018</v>
      </c>
      <c r="AE3894" s="26">
        <v>11004881</v>
      </c>
      <c r="AF3894" s="26">
        <v>518</v>
      </c>
      <c r="AG3894" s="26">
        <v>-3907936</v>
      </c>
      <c r="AH3894" s="26">
        <v>1536</v>
      </c>
      <c r="AI3894" s="26">
        <v>7096945</v>
      </c>
      <c r="AJ3894" s="26">
        <v>310</v>
      </c>
      <c r="AK3894" s="26">
        <v>12508450</v>
      </c>
      <c r="AL3894" s="26">
        <v>291</v>
      </c>
      <c r="AM3894" s="26">
        <v>7048850</v>
      </c>
      <c r="AN3894" s="26">
        <v>324</v>
      </c>
      <c r="AO3894" s="26">
        <v>5120127</v>
      </c>
      <c r="AP3894" s="26">
        <v>13337</v>
      </c>
      <c r="AQ3894" s="26">
        <v>680108405</v>
      </c>
      <c r="AR3894" s="26">
        <v>13337</v>
      </c>
      <c r="AS3894" s="26">
        <v>114451094</v>
      </c>
    </row>
    <row r="3895" spans="1:45" x14ac:dyDescent="0.15">
      <c r="A3895" s="25" t="s">
        <v>216</v>
      </c>
      <c r="B3895" s="25" t="s">
        <v>166</v>
      </c>
      <c r="C3895" s="25" t="s">
        <v>140</v>
      </c>
      <c r="D3895" s="25" t="s">
        <v>164</v>
      </c>
      <c r="E3895" s="25" t="s">
        <v>157</v>
      </c>
      <c r="F3895" s="25" t="s">
        <v>153</v>
      </c>
      <c r="G3895" s="26">
        <v>4641</v>
      </c>
      <c r="H3895" s="26">
        <v>3388</v>
      </c>
      <c r="I3895" s="26">
        <v>145686544</v>
      </c>
      <c r="J3895" s="26">
        <v>4641</v>
      </c>
      <c r="K3895" s="26">
        <v>254003913</v>
      </c>
      <c r="L3895" s="26">
        <v>593</v>
      </c>
      <c r="M3895" s="26">
        <v>811366</v>
      </c>
      <c r="N3895" s="26">
        <v>293</v>
      </c>
      <c r="O3895" s="26">
        <v>231726</v>
      </c>
      <c r="P3895" s="26">
        <v>1396</v>
      </c>
      <c r="Q3895" s="26">
        <v>355445</v>
      </c>
      <c r="R3895" s="26">
        <v>160</v>
      </c>
      <c r="S3895" s="26">
        <v>126882</v>
      </c>
      <c r="T3895" s="26">
        <v>1746</v>
      </c>
      <c r="U3895" s="26">
        <v>1327627</v>
      </c>
      <c r="V3895" s="26">
        <v>2823</v>
      </c>
      <c r="W3895" s="26">
        <v>2277764</v>
      </c>
      <c r="X3895" s="26">
        <v>467</v>
      </c>
      <c r="Y3895" s="26">
        <v>149041</v>
      </c>
      <c r="Z3895" s="26">
        <v>3790</v>
      </c>
      <c r="AA3895" s="26">
        <v>8337031</v>
      </c>
      <c r="AB3895" s="26">
        <v>456</v>
      </c>
      <c r="AC3895" s="26">
        <v>5352898</v>
      </c>
      <c r="AD3895" s="26">
        <v>621</v>
      </c>
      <c r="AE3895" s="26">
        <v>8490034</v>
      </c>
      <c r="AF3895" s="26">
        <v>126</v>
      </c>
      <c r="AG3895" s="26">
        <v>-988909</v>
      </c>
      <c r="AH3895" s="26">
        <v>747</v>
      </c>
      <c r="AI3895" s="26">
        <v>7501125</v>
      </c>
      <c r="AJ3895" s="26">
        <v>110</v>
      </c>
      <c r="AK3895" s="26">
        <v>4165058</v>
      </c>
      <c r="AL3895" s="26">
        <v>106</v>
      </c>
      <c r="AM3895" s="26">
        <v>1892763</v>
      </c>
      <c r="AN3895" s="26">
        <v>112</v>
      </c>
      <c r="AO3895" s="26">
        <v>2156040</v>
      </c>
      <c r="AP3895" s="26">
        <v>4641</v>
      </c>
      <c r="AQ3895" s="26">
        <v>245574233</v>
      </c>
      <c r="AR3895" s="26">
        <v>4641</v>
      </c>
      <c r="AS3895" s="26">
        <v>40948951</v>
      </c>
    </row>
    <row r="3896" spans="1:45" x14ac:dyDescent="0.15">
      <c r="A3896" s="25" t="s">
        <v>216</v>
      </c>
      <c r="B3896" s="25" t="s">
        <v>166</v>
      </c>
      <c r="C3896" s="25" t="s">
        <v>140</v>
      </c>
      <c r="D3896" s="25" t="s">
        <v>164</v>
      </c>
      <c r="E3896" s="25" t="s">
        <v>157</v>
      </c>
      <c r="F3896" s="25" t="s">
        <v>154</v>
      </c>
      <c r="G3896" s="26">
        <v>1706</v>
      </c>
      <c r="H3896" s="26">
        <v>654</v>
      </c>
      <c r="I3896" s="26">
        <v>24814121</v>
      </c>
      <c r="J3896" s="26">
        <v>1706</v>
      </c>
      <c r="K3896" s="26">
        <v>99774973</v>
      </c>
      <c r="L3896" s="26">
        <v>97</v>
      </c>
      <c r="M3896" s="26">
        <v>156883</v>
      </c>
      <c r="N3896" s="26">
        <v>50</v>
      </c>
      <c r="O3896" s="26">
        <v>64541</v>
      </c>
      <c r="P3896" s="26">
        <v>233</v>
      </c>
      <c r="Q3896" s="26">
        <v>65664</v>
      </c>
      <c r="R3896" s="26">
        <v>33</v>
      </c>
      <c r="S3896" s="26">
        <v>28520</v>
      </c>
      <c r="T3896" s="26">
        <v>335</v>
      </c>
      <c r="U3896" s="26">
        <v>281840</v>
      </c>
      <c r="V3896" s="26">
        <v>1047</v>
      </c>
      <c r="W3896" s="26">
        <v>1298773</v>
      </c>
      <c r="X3896" s="26">
        <v>203</v>
      </c>
      <c r="Y3896" s="26">
        <v>85955</v>
      </c>
      <c r="Z3896" s="26">
        <v>1307</v>
      </c>
      <c r="AA3896" s="26">
        <v>3022449</v>
      </c>
      <c r="AB3896" s="26">
        <v>283</v>
      </c>
      <c r="AC3896" s="26">
        <v>3620413</v>
      </c>
      <c r="AD3896" s="26">
        <v>276</v>
      </c>
      <c r="AE3896" s="26">
        <v>5448075</v>
      </c>
      <c r="AF3896" s="26">
        <v>33</v>
      </c>
      <c r="AG3896" s="26">
        <v>-183718</v>
      </c>
      <c r="AH3896" s="26">
        <v>309</v>
      </c>
      <c r="AI3896" s="26">
        <v>5264357</v>
      </c>
      <c r="AJ3896" s="26">
        <v>38</v>
      </c>
      <c r="AK3896" s="26">
        <v>3041265</v>
      </c>
      <c r="AL3896" s="26">
        <v>32</v>
      </c>
      <c r="AM3896" s="26">
        <v>2253169</v>
      </c>
      <c r="AN3896" s="26">
        <v>38</v>
      </c>
      <c r="AO3896" s="26">
        <v>755495</v>
      </c>
      <c r="AP3896" s="26">
        <v>1706</v>
      </c>
      <c r="AQ3896" s="26">
        <v>96458115</v>
      </c>
      <c r="AR3896" s="26">
        <v>1706</v>
      </c>
      <c r="AS3896" s="26">
        <v>17468057</v>
      </c>
    </row>
    <row r="3897" spans="1:45" x14ac:dyDescent="0.15">
      <c r="A3897" s="25" t="s">
        <v>216</v>
      </c>
      <c r="B3897" s="25" t="s">
        <v>166</v>
      </c>
      <c r="C3897" s="25" t="s">
        <v>140</v>
      </c>
      <c r="D3897" s="25" t="s">
        <v>164</v>
      </c>
      <c r="E3897" s="25" t="s">
        <v>157</v>
      </c>
      <c r="F3897" s="25" t="s">
        <v>155</v>
      </c>
      <c r="G3897" s="26">
        <v>3369</v>
      </c>
      <c r="H3897" s="26">
        <v>219</v>
      </c>
      <c r="I3897" s="26">
        <v>5664873</v>
      </c>
      <c r="J3897" s="26">
        <v>3369</v>
      </c>
      <c r="K3897" s="26">
        <v>228336439</v>
      </c>
      <c r="L3897" s="26">
        <v>31</v>
      </c>
      <c r="M3897" s="26">
        <v>39346</v>
      </c>
      <c r="N3897" s="26">
        <v>12</v>
      </c>
      <c r="O3897" s="26">
        <v>2096</v>
      </c>
      <c r="P3897" s="26">
        <v>49</v>
      </c>
      <c r="Q3897" s="26">
        <v>14949</v>
      </c>
      <c r="R3897" s="26">
        <v>13</v>
      </c>
      <c r="S3897" s="26">
        <v>8281</v>
      </c>
      <c r="T3897" s="26">
        <v>122</v>
      </c>
      <c r="U3897" s="26">
        <v>68729</v>
      </c>
      <c r="V3897" s="26">
        <v>2004</v>
      </c>
      <c r="W3897" s="26">
        <v>4355659</v>
      </c>
      <c r="X3897" s="26">
        <v>452</v>
      </c>
      <c r="Y3897" s="26">
        <v>221431</v>
      </c>
      <c r="Z3897" s="26">
        <v>2367</v>
      </c>
      <c r="AA3897" s="26">
        <v>6465918</v>
      </c>
      <c r="AB3897" s="26">
        <v>742</v>
      </c>
      <c r="AC3897" s="26">
        <v>8440133</v>
      </c>
      <c r="AD3897" s="26">
        <v>495</v>
      </c>
      <c r="AE3897" s="26">
        <v>10749298</v>
      </c>
      <c r="AF3897" s="26">
        <v>23</v>
      </c>
      <c r="AG3897" s="26">
        <v>-235171</v>
      </c>
      <c r="AH3897" s="26">
        <v>518</v>
      </c>
      <c r="AI3897" s="26">
        <v>10514127</v>
      </c>
      <c r="AJ3897" s="26">
        <v>17</v>
      </c>
      <c r="AK3897" s="26">
        <v>310380</v>
      </c>
      <c r="AL3897" s="26">
        <v>18</v>
      </c>
      <c r="AM3897" s="26">
        <v>182913</v>
      </c>
      <c r="AN3897" s="26">
        <v>20</v>
      </c>
      <c r="AO3897" s="26">
        <v>107688</v>
      </c>
      <c r="AP3897" s="26">
        <v>3369</v>
      </c>
      <c r="AQ3897" s="26">
        <v>221863034</v>
      </c>
      <c r="AR3897" s="26">
        <v>3369</v>
      </c>
      <c r="AS3897" s="26">
        <v>46240477</v>
      </c>
    </row>
    <row r="3898" spans="1:45" x14ac:dyDescent="0.15">
      <c r="A3898" s="25" t="s">
        <v>216</v>
      </c>
      <c r="B3898" s="25" t="s">
        <v>166</v>
      </c>
      <c r="C3898" s="25" t="s">
        <v>140</v>
      </c>
      <c r="D3898" s="25" t="s">
        <v>164</v>
      </c>
      <c r="E3898" s="25" t="s">
        <v>158</v>
      </c>
      <c r="F3898" s="25" t="s">
        <v>143</v>
      </c>
      <c r="G3898" s="26">
        <v>12</v>
      </c>
      <c r="H3898" s="26">
        <v>9</v>
      </c>
      <c r="I3898" s="26">
        <v>264753</v>
      </c>
      <c r="J3898" s="26">
        <v>12</v>
      </c>
      <c r="K3898" s="26">
        <v>270324</v>
      </c>
      <c r="L3898" s="26">
        <v>3</v>
      </c>
      <c r="M3898" s="26">
        <v>586</v>
      </c>
      <c r="N3898" s="26">
        <v>1</v>
      </c>
      <c r="O3898" s="26">
        <v>350</v>
      </c>
      <c r="P3898" s="26">
        <v>9</v>
      </c>
      <c r="Q3898" s="26">
        <v>1731</v>
      </c>
      <c r="R3898" s="26">
        <v>1</v>
      </c>
      <c r="S3898" s="26">
        <v>128</v>
      </c>
      <c r="T3898" s="26">
        <v>3</v>
      </c>
      <c r="U3898" s="26">
        <v>5202</v>
      </c>
      <c r="V3898" s="26">
        <v>4</v>
      </c>
      <c r="W3898" s="26">
        <v>85</v>
      </c>
      <c r="X3898" s="26">
        <v>0</v>
      </c>
      <c r="Y3898" s="26">
        <v>0</v>
      </c>
      <c r="Z3898" s="26">
        <v>9</v>
      </c>
      <c r="AA3898" s="26">
        <v>8082</v>
      </c>
      <c r="AB3898" s="26">
        <v>1</v>
      </c>
      <c r="AC3898" s="26">
        <v>122</v>
      </c>
      <c r="AD3898" s="26">
        <v>0</v>
      </c>
      <c r="AE3898" s="26">
        <v>0</v>
      </c>
      <c r="AF3898" s="26">
        <v>0</v>
      </c>
      <c r="AG3898" s="26">
        <v>0</v>
      </c>
      <c r="AH3898" s="26">
        <v>0</v>
      </c>
      <c r="AI3898" s="26">
        <v>0</v>
      </c>
      <c r="AJ3898" s="26">
        <v>0</v>
      </c>
      <c r="AK3898" s="26">
        <v>0</v>
      </c>
      <c r="AL3898" s="26">
        <v>0</v>
      </c>
      <c r="AM3898" s="26">
        <v>0</v>
      </c>
      <c r="AN3898" s="26">
        <v>0</v>
      </c>
      <c r="AO3898" s="26">
        <v>0</v>
      </c>
      <c r="AP3898" s="26">
        <v>12</v>
      </c>
      <c r="AQ3898" s="26">
        <v>262242</v>
      </c>
      <c r="AR3898" s="26">
        <v>12</v>
      </c>
      <c r="AS3898" s="26">
        <v>16349</v>
      </c>
    </row>
    <row r="3899" spans="1:45" x14ac:dyDescent="0.15">
      <c r="A3899" s="25" t="s">
        <v>216</v>
      </c>
      <c r="B3899" s="25" t="s">
        <v>166</v>
      </c>
      <c r="C3899" s="25" t="s">
        <v>140</v>
      </c>
      <c r="D3899" s="25" t="s">
        <v>164</v>
      </c>
      <c r="E3899" s="25" t="s">
        <v>158</v>
      </c>
      <c r="F3899" s="25" t="s">
        <v>144</v>
      </c>
      <c r="G3899" s="26">
        <v>1549</v>
      </c>
      <c r="H3899" s="26">
        <v>1547</v>
      </c>
      <c r="I3899" s="26">
        <v>62917164</v>
      </c>
      <c r="J3899" s="26">
        <v>1549</v>
      </c>
      <c r="K3899" s="26">
        <v>64595978</v>
      </c>
      <c r="L3899" s="26">
        <v>429</v>
      </c>
      <c r="M3899" s="26">
        <v>645574</v>
      </c>
      <c r="N3899" s="26">
        <v>221</v>
      </c>
      <c r="O3899" s="26">
        <v>116136</v>
      </c>
      <c r="P3899" s="26">
        <v>1110</v>
      </c>
      <c r="Q3899" s="26">
        <v>288673</v>
      </c>
      <c r="R3899" s="26">
        <v>238</v>
      </c>
      <c r="S3899" s="26">
        <v>291742</v>
      </c>
      <c r="T3899" s="26">
        <v>653</v>
      </c>
      <c r="U3899" s="26">
        <v>354410</v>
      </c>
      <c r="V3899" s="26">
        <v>484</v>
      </c>
      <c r="W3899" s="26">
        <v>94647</v>
      </c>
      <c r="X3899" s="26">
        <v>170</v>
      </c>
      <c r="Y3899" s="26">
        <v>24950</v>
      </c>
      <c r="Z3899" s="26">
        <v>1308</v>
      </c>
      <c r="AA3899" s="26">
        <v>1830128</v>
      </c>
      <c r="AB3899" s="26">
        <v>5</v>
      </c>
      <c r="AC3899" s="26">
        <v>40172</v>
      </c>
      <c r="AD3899" s="26">
        <v>2</v>
      </c>
      <c r="AE3899" s="26">
        <v>9735</v>
      </c>
      <c r="AF3899" s="26">
        <v>13</v>
      </c>
      <c r="AG3899" s="26">
        <v>-67172</v>
      </c>
      <c r="AH3899" s="26">
        <v>15</v>
      </c>
      <c r="AI3899" s="26">
        <v>-57437</v>
      </c>
      <c r="AJ3899" s="26">
        <v>14</v>
      </c>
      <c r="AK3899" s="26">
        <v>70888</v>
      </c>
      <c r="AL3899" s="26">
        <v>12</v>
      </c>
      <c r="AM3899" s="26">
        <v>35110</v>
      </c>
      <c r="AN3899" s="26">
        <v>15</v>
      </c>
      <c r="AO3899" s="26">
        <v>30474</v>
      </c>
      <c r="AP3899" s="26">
        <v>1549</v>
      </c>
      <c r="AQ3899" s="26">
        <v>62765850</v>
      </c>
      <c r="AR3899" s="26">
        <v>1549</v>
      </c>
      <c r="AS3899" s="26">
        <v>8131157</v>
      </c>
    </row>
    <row r="3900" spans="1:45" x14ac:dyDescent="0.15">
      <c r="A3900" s="25" t="s">
        <v>216</v>
      </c>
      <c r="B3900" s="25" t="s">
        <v>166</v>
      </c>
      <c r="C3900" s="25" t="s">
        <v>140</v>
      </c>
      <c r="D3900" s="25" t="s">
        <v>164</v>
      </c>
      <c r="E3900" s="25" t="s">
        <v>158</v>
      </c>
      <c r="F3900" s="25" t="s">
        <v>145</v>
      </c>
      <c r="G3900" s="26">
        <v>1743</v>
      </c>
      <c r="H3900" s="26">
        <v>1740</v>
      </c>
      <c r="I3900" s="26">
        <v>91125974</v>
      </c>
      <c r="J3900" s="26">
        <v>1743</v>
      </c>
      <c r="K3900" s="26">
        <v>92889242</v>
      </c>
      <c r="L3900" s="26">
        <v>574</v>
      </c>
      <c r="M3900" s="26">
        <v>994368</v>
      </c>
      <c r="N3900" s="26">
        <v>303</v>
      </c>
      <c r="O3900" s="26">
        <v>228969</v>
      </c>
      <c r="P3900" s="26">
        <v>1253</v>
      </c>
      <c r="Q3900" s="26">
        <v>324959</v>
      </c>
      <c r="R3900" s="26">
        <v>327</v>
      </c>
      <c r="S3900" s="26">
        <v>488202</v>
      </c>
      <c r="T3900" s="26">
        <v>942</v>
      </c>
      <c r="U3900" s="26">
        <v>714187</v>
      </c>
      <c r="V3900" s="26">
        <v>724</v>
      </c>
      <c r="W3900" s="26">
        <v>231291</v>
      </c>
      <c r="X3900" s="26">
        <v>265</v>
      </c>
      <c r="Y3900" s="26">
        <v>42644</v>
      </c>
      <c r="Z3900" s="26">
        <v>1539</v>
      </c>
      <c r="AA3900" s="26">
        <v>3077444</v>
      </c>
      <c r="AB3900" s="26">
        <v>11</v>
      </c>
      <c r="AC3900" s="26">
        <v>7757</v>
      </c>
      <c r="AD3900" s="26">
        <v>15</v>
      </c>
      <c r="AE3900" s="26">
        <v>53138</v>
      </c>
      <c r="AF3900" s="26">
        <v>68</v>
      </c>
      <c r="AG3900" s="26">
        <v>-391800</v>
      </c>
      <c r="AH3900" s="26">
        <v>83</v>
      </c>
      <c r="AI3900" s="26">
        <v>-338662</v>
      </c>
      <c r="AJ3900" s="26">
        <v>18</v>
      </c>
      <c r="AK3900" s="26">
        <v>173785</v>
      </c>
      <c r="AL3900" s="26">
        <v>15</v>
      </c>
      <c r="AM3900" s="26">
        <v>96994</v>
      </c>
      <c r="AN3900" s="26">
        <v>19</v>
      </c>
      <c r="AO3900" s="26">
        <v>76791</v>
      </c>
      <c r="AP3900" s="26">
        <v>1743</v>
      </c>
      <c r="AQ3900" s="26">
        <v>89811798</v>
      </c>
      <c r="AR3900" s="26">
        <v>1743</v>
      </c>
      <c r="AS3900" s="26">
        <v>15331282</v>
      </c>
    </row>
    <row r="3901" spans="1:45" x14ac:dyDescent="0.15">
      <c r="A3901" s="25" t="s">
        <v>216</v>
      </c>
      <c r="B3901" s="25" t="s">
        <v>166</v>
      </c>
      <c r="C3901" s="25" t="s">
        <v>140</v>
      </c>
      <c r="D3901" s="25" t="s">
        <v>164</v>
      </c>
      <c r="E3901" s="25" t="s">
        <v>158</v>
      </c>
      <c r="F3901" s="25" t="s">
        <v>146</v>
      </c>
      <c r="G3901" s="26">
        <v>1422</v>
      </c>
      <c r="H3901" s="26">
        <v>1420</v>
      </c>
      <c r="I3901" s="26">
        <v>82627305</v>
      </c>
      <c r="J3901" s="26">
        <v>1422</v>
      </c>
      <c r="K3901" s="26">
        <v>83917783</v>
      </c>
      <c r="L3901" s="26">
        <v>479</v>
      </c>
      <c r="M3901" s="26">
        <v>908255</v>
      </c>
      <c r="N3901" s="26">
        <v>269</v>
      </c>
      <c r="O3901" s="26">
        <v>235669</v>
      </c>
      <c r="P3901" s="26">
        <v>968</v>
      </c>
      <c r="Q3901" s="26">
        <v>249455</v>
      </c>
      <c r="R3901" s="26">
        <v>271</v>
      </c>
      <c r="S3901" s="26">
        <v>434711</v>
      </c>
      <c r="T3901" s="26">
        <v>848</v>
      </c>
      <c r="U3901" s="26">
        <v>800879</v>
      </c>
      <c r="V3901" s="26">
        <v>644</v>
      </c>
      <c r="W3901" s="26">
        <v>212456</v>
      </c>
      <c r="X3901" s="26">
        <v>224</v>
      </c>
      <c r="Y3901" s="26">
        <v>42935</v>
      </c>
      <c r="Z3901" s="26">
        <v>1294</v>
      </c>
      <c r="AA3901" s="26">
        <v>2944578</v>
      </c>
      <c r="AB3901" s="26">
        <v>17</v>
      </c>
      <c r="AC3901" s="26">
        <v>105460</v>
      </c>
      <c r="AD3901" s="26">
        <v>24</v>
      </c>
      <c r="AE3901" s="26">
        <v>86117</v>
      </c>
      <c r="AF3901" s="26">
        <v>126</v>
      </c>
      <c r="AG3901" s="26">
        <v>-810573</v>
      </c>
      <c r="AH3901" s="26">
        <v>150</v>
      </c>
      <c r="AI3901" s="26">
        <v>-724456</v>
      </c>
      <c r="AJ3901" s="26">
        <v>36</v>
      </c>
      <c r="AK3901" s="26">
        <v>309719</v>
      </c>
      <c r="AL3901" s="26">
        <v>29</v>
      </c>
      <c r="AM3901" s="26">
        <v>235659</v>
      </c>
      <c r="AN3901" s="26">
        <v>36</v>
      </c>
      <c r="AO3901" s="26">
        <v>70258</v>
      </c>
      <c r="AP3901" s="26">
        <v>1422</v>
      </c>
      <c r="AQ3901" s="26">
        <v>80972827</v>
      </c>
      <c r="AR3901" s="26">
        <v>1422</v>
      </c>
      <c r="AS3901" s="26">
        <v>15013792</v>
      </c>
    </row>
    <row r="3902" spans="1:45" x14ac:dyDescent="0.15">
      <c r="A3902" s="25" t="s">
        <v>216</v>
      </c>
      <c r="B3902" s="25" t="s">
        <v>166</v>
      </c>
      <c r="C3902" s="25" t="s">
        <v>140</v>
      </c>
      <c r="D3902" s="25" t="s">
        <v>164</v>
      </c>
      <c r="E3902" s="25" t="s">
        <v>158</v>
      </c>
      <c r="F3902" s="25" t="s">
        <v>147</v>
      </c>
      <c r="G3902" s="26">
        <v>1035</v>
      </c>
      <c r="H3902" s="26">
        <v>1024</v>
      </c>
      <c r="I3902" s="26">
        <v>64737644</v>
      </c>
      <c r="J3902" s="26">
        <v>1035</v>
      </c>
      <c r="K3902" s="26">
        <v>66724196</v>
      </c>
      <c r="L3902" s="26">
        <v>330</v>
      </c>
      <c r="M3902" s="26">
        <v>559222</v>
      </c>
      <c r="N3902" s="26">
        <v>173</v>
      </c>
      <c r="O3902" s="26">
        <v>123524</v>
      </c>
      <c r="P3902" s="26">
        <v>679</v>
      </c>
      <c r="Q3902" s="26">
        <v>165558</v>
      </c>
      <c r="R3902" s="26">
        <v>176</v>
      </c>
      <c r="S3902" s="26">
        <v>216397</v>
      </c>
      <c r="T3902" s="26">
        <v>631</v>
      </c>
      <c r="U3902" s="26">
        <v>549705</v>
      </c>
      <c r="V3902" s="26">
        <v>516</v>
      </c>
      <c r="W3902" s="26">
        <v>163938</v>
      </c>
      <c r="X3902" s="26">
        <v>169</v>
      </c>
      <c r="Y3902" s="26">
        <v>38174</v>
      </c>
      <c r="Z3902" s="26">
        <v>948</v>
      </c>
      <c r="AA3902" s="26">
        <v>1896763</v>
      </c>
      <c r="AB3902" s="26">
        <v>12</v>
      </c>
      <c r="AC3902" s="26">
        <v>16516</v>
      </c>
      <c r="AD3902" s="26">
        <v>26</v>
      </c>
      <c r="AE3902" s="26">
        <v>89429</v>
      </c>
      <c r="AF3902" s="26">
        <v>98</v>
      </c>
      <c r="AG3902" s="26">
        <v>-663822</v>
      </c>
      <c r="AH3902" s="26">
        <v>124</v>
      </c>
      <c r="AI3902" s="26">
        <v>-574393</v>
      </c>
      <c r="AJ3902" s="26">
        <v>39</v>
      </c>
      <c r="AK3902" s="26">
        <v>1646047</v>
      </c>
      <c r="AL3902" s="26">
        <v>39</v>
      </c>
      <c r="AM3902" s="26">
        <v>957933</v>
      </c>
      <c r="AN3902" s="26">
        <v>41</v>
      </c>
      <c r="AO3902" s="26">
        <v>682495</v>
      </c>
      <c r="AP3902" s="26">
        <v>1035</v>
      </c>
      <c r="AQ3902" s="26">
        <v>64819587</v>
      </c>
      <c r="AR3902" s="26">
        <v>1035</v>
      </c>
      <c r="AS3902" s="26">
        <v>12903278</v>
      </c>
    </row>
    <row r="3903" spans="1:45" x14ac:dyDescent="0.15">
      <c r="A3903" s="25" t="s">
        <v>216</v>
      </c>
      <c r="B3903" s="25" t="s">
        <v>166</v>
      </c>
      <c r="C3903" s="25" t="s">
        <v>140</v>
      </c>
      <c r="D3903" s="25" t="s">
        <v>164</v>
      </c>
      <c r="E3903" s="25" t="s">
        <v>158</v>
      </c>
      <c r="F3903" s="25" t="s">
        <v>148</v>
      </c>
      <c r="G3903" s="26">
        <v>884</v>
      </c>
      <c r="H3903" s="26">
        <v>871</v>
      </c>
      <c r="I3903" s="26">
        <v>55114549</v>
      </c>
      <c r="J3903" s="26">
        <v>884</v>
      </c>
      <c r="K3903" s="26">
        <v>56847918</v>
      </c>
      <c r="L3903" s="26">
        <v>274</v>
      </c>
      <c r="M3903" s="26">
        <v>455613</v>
      </c>
      <c r="N3903" s="26">
        <v>158</v>
      </c>
      <c r="O3903" s="26">
        <v>133686</v>
      </c>
      <c r="P3903" s="26">
        <v>576</v>
      </c>
      <c r="Q3903" s="26">
        <v>146467</v>
      </c>
      <c r="R3903" s="26">
        <v>142</v>
      </c>
      <c r="S3903" s="26">
        <v>200927</v>
      </c>
      <c r="T3903" s="26">
        <v>517</v>
      </c>
      <c r="U3903" s="26">
        <v>474871</v>
      </c>
      <c r="V3903" s="26">
        <v>411</v>
      </c>
      <c r="W3903" s="26">
        <v>140878</v>
      </c>
      <c r="X3903" s="26">
        <v>141</v>
      </c>
      <c r="Y3903" s="26">
        <v>28938</v>
      </c>
      <c r="Z3903" s="26">
        <v>798</v>
      </c>
      <c r="AA3903" s="26">
        <v>1740679</v>
      </c>
      <c r="AB3903" s="26">
        <v>22</v>
      </c>
      <c r="AC3903" s="26">
        <v>58126</v>
      </c>
      <c r="AD3903" s="26">
        <v>30</v>
      </c>
      <c r="AE3903" s="26">
        <v>184324</v>
      </c>
      <c r="AF3903" s="26">
        <v>85</v>
      </c>
      <c r="AG3903" s="26">
        <v>-720313</v>
      </c>
      <c r="AH3903" s="26">
        <v>115</v>
      </c>
      <c r="AI3903" s="26">
        <v>-535989</v>
      </c>
      <c r="AJ3903" s="26">
        <v>26</v>
      </c>
      <c r="AK3903" s="26">
        <v>1188389</v>
      </c>
      <c r="AL3903" s="26">
        <v>27</v>
      </c>
      <c r="AM3903" s="26">
        <v>748291</v>
      </c>
      <c r="AN3903" s="26">
        <v>29</v>
      </c>
      <c r="AO3903" s="26">
        <v>430810</v>
      </c>
      <c r="AP3903" s="26">
        <v>884</v>
      </c>
      <c r="AQ3903" s="26">
        <v>55101881</v>
      </c>
      <c r="AR3903" s="26">
        <v>884</v>
      </c>
      <c r="AS3903" s="26">
        <v>11000814</v>
      </c>
    </row>
    <row r="3904" spans="1:45" x14ac:dyDescent="0.15">
      <c r="A3904" s="25" t="s">
        <v>216</v>
      </c>
      <c r="B3904" s="25" t="s">
        <v>166</v>
      </c>
      <c r="C3904" s="25" t="s">
        <v>140</v>
      </c>
      <c r="D3904" s="25" t="s">
        <v>164</v>
      </c>
      <c r="E3904" s="25" t="s">
        <v>158</v>
      </c>
      <c r="F3904" s="25" t="s">
        <v>149</v>
      </c>
      <c r="G3904" s="26">
        <v>798</v>
      </c>
      <c r="H3904" s="26">
        <v>793</v>
      </c>
      <c r="I3904" s="26">
        <v>51568143</v>
      </c>
      <c r="J3904" s="26">
        <v>798</v>
      </c>
      <c r="K3904" s="26">
        <v>53200052</v>
      </c>
      <c r="L3904" s="26">
        <v>241</v>
      </c>
      <c r="M3904" s="26">
        <v>365189</v>
      </c>
      <c r="N3904" s="26">
        <v>108</v>
      </c>
      <c r="O3904" s="26">
        <v>100329</v>
      </c>
      <c r="P3904" s="26">
        <v>492</v>
      </c>
      <c r="Q3904" s="26">
        <v>123955</v>
      </c>
      <c r="R3904" s="26">
        <v>103</v>
      </c>
      <c r="S3904" s="26">
        <v>172291</v>
      </c>
      <c r="T3904" s="26">
        <v>465</v>
      </c>
      <c r="U3904" s="26">
        <v>552459</v>
      </c>
      <c r="V3904" s="26">
        <v>408</v>
      </c>
      <c r="W3904" s="26">
        <v>136366</v>
      </c>
      <c r="X3904" s="26">
        <v>107</v>
      </c>
      <c r="Y3904" s="26">
        <v>23736</v>
      </c>
      <c r="Z3904" s="26">
        <v>716</v>
      </c>
      <c r="AA3904" s="26">
        <v>1563779</v>
      </c>
      <c r="AB3904" s="26">
        <v>19</v>
      </c>
      <c r="AC3904" s="26">
        <v>134356</v>
      </c>
      <c r="AD3904" s="26">
        <v>35</v>
      </c>
      <c r="AE3904" s="26">
        <v>278717</v>
      </c>
      <c r="AF3904" s="26">
        <v>82</v>
      </c>
      <c r="AG3904" s="26">
        <v>-827583</v>
      </c>
      <c r="AH3904" s="26">
        <v>117</v>
      </c>
      <c r="AI3904" s="26">
        <v>-548866</v>
      </c>
      <c r="AJ3904" s="26">
        <v>20</v>
      </c>
      <c r="AK3904" s="26">
        <v>475070</v>
      </c>
      <c r="AL3904" s="26">
        <v>20</v>
      </c>
      <c r="AM3904" s="26">
        <v>265627</v>
      </c>
      <c r="AN3904" s="26">
        <v>21</v>
      </c>
      <c r="AO3904" s="26">
        <v>209443</v>
      </c>
      <c r="AP3904" s="26">
        <v>798</v>
      </c>
      <c r="AQ3904" s="26">
        <v>51633590</v>
      </c>
      <c r="AR3904" s="26">
        <v>798</v>
      </c>
      <c r="AS3904" s="26">
        <v>10563104</v>
      </c>
    </row>
    <row r="3905" spans="1:45" x14ac:dyDescent="0.15">
      <c r="A3905" s="25" t="s">
        <v>216</v>
      </c>
      <c r="B3905" s="25" t="s">
        <v>166</v>
      </c>
      <c r="C3905" s="25" t="s">
        <v>140</v>
      </c>
      <c r="D3905" s="25" t="s">
        <v>164</v>
      </c>
      <c r="E3905" s="25" t="s">
        <v>158</v>
      </c>
      <c r="F3905" s="25" t="s">
        <v>150</v>
      </c>
      <c r="G3905" s="26">
        <v>733</v>
      </c>
      <c r="H3905" s="26">
        <v>723</v>
      </c>
      <c r="I3905" s="26">
        <v>46316432</v>
      </c>
      <c r="J3905" s="26">
        <v>733</v>
      </c>
      <c r="K3905" s="26">
        <v>47993597</v>
      </c>
      <c r="L3905" s="26">
        <v>192</v>
      </c>
      <c r="M3905" s="26">
        <v>312367</v>
      </c>
      <c r="N3905" s="26">
        <v>96</v>
      </c>
      <c r="O3905" s="26">
        <v>81383</v>
      </c>
      <c r="P3905" s="26">
        <v>467</v>
      </c>
      <c r="Q3905" s="26">
        <v>111927</v>
      </c>
      <c r="R3905" s="26">
        <v>78</v>
      </c>
      <c r="S3905" s="26">
        <v>120702</v>
      </c>
      <c r="T3905" s="26">
        <v>394</v>
      </c>
      <c r="U3905" s="26">
        <v>374610</v>
      </c>
      <c r="V3905" s="26">
        <v>376</v>
      </c>
      <c r="W3905" s="26">
        <v>125436</v>
      </c>
      <c r="X3905" s="26">
        <v>105</v>
      </c>
      <c r="Y3905" s="26">
        <v>26456</v>
      </c>
      <c r="Z3905" s="26">
        <v>651</v>
      </c>
      <c r="AA3905" s="26">
        <v>1249776</v>
      </c>
      <c r="AB3905" s="26">
        <v>9</v>
      </c>
      <c r="AC3905" s="26">
        <v>26558</v>
      </c>
      <c r="AD3905" s="26">
        <v>29</v>
      </c>
      <c r="AE3905" s="26">
        <v>243144</v>
      </c>
      <c r="AF3905" s="26">
        <v>66</v>
      </c>
      <c r="AG3905" s="26">
        <v>-558383</v>
      </c>
      <c r="AH3905" s="26">
        <v>95</v>
      </c>
      <c r="AI3905" s="26">
        <v>-315239</v>
      </c>
      <c r="AJ3905" s="26">
        <v>16</v>
      </c>
      <c r="AK3905" s="26">
        <v>451713</v>
      </c>
      <c r="AL3905" s="26">
        <v>15</v>
      </c>
      <c r="AM3905" s="26">
        <v>170156</v>
      </c>
      <c r="AN3905" s="26">
        <v>16</v>
      </c>
      <c r="AO3905" s="26">
        <v>281557</v>
      </c>
      <c r="AP3905" s="26">
        <v>733</v>
      </c>
      <c r="AQ3905" s="26">
        <v>46743816</v>
      </c>
      <c r="AR3905" s="26">
        <v>733</v>
      </c>
      <c r="AS3905" s="26">
        <v>9557766</v>
      </c>
    </row>
    <row r="3906" spans="1:45" x14ac:dyDescent="0.15">
      <c r="A3906" s="25" t="s">
        <v>216</v>
      </c>
      <c r="B3906" s="25" t="s">
        <v>166</v>
      </c>
      <c r="C3906" s="25" t="s">
        <v>140</v>
      </c>
      <c r="D3906" s="25" t="s">
        <v>164</v>
      </c>
      <c r="E3906" s="25" t="s">
        <v>158</v>
      </c>
      <c r="F3906" s="25" t="s">
        <v>151</v>
      </c>
      <c r="G3906" s="26">
        <v>541</v>
      </c>
      <c r="H3906" s="26">
        <v>526</v>
      </c>
      <c r="I3906" s="26">
        <v>32462382</v>
      </c>
      <c r="J3906" s="26">
        <v>541</v>
      </c>
      <c r="K3906" s="26">
        <v>35383028</v>
      </c>
      <c r="L3906" s="26">
        <v>140</v>
      </c>
      <c r="M3906" s="26">
        <v>205695</v>
      </c>
      <c r="N3906" s="26">
        <v>59</v>
      </c>
      <c r="O3906" s="26">
        <v>38607</v>
      </c>
      <c r="P3906" s="26">
        <v>317</v>
      </c>
      <c r="Q3906" s="26">
        <v>71878</v>
      </c>
      <c r="R3906" s="26">
        <v>42</v>
      </c>
      <c r="S3906" s="26">
        <v>93386</v>
      </c>
      <c r="T3906" s="26">
        <v>290</v>
      </c>
      <c r="U3906" s="26">
        <v>261772</v>
      </c>
      <c r="V3906" s="26">
        <v>294</v>
      </c>
      <c r="W3906" s="26">
        <v>122461</v>
      </c>
      <c r="X3906" s="26">
        <v>74</v>
      </c>
      <c r="Y3906" s="26">
        <v>13637</v>
      </c>
      <c r="Z3906" s="26">
        <v>466</v>
      </c>
      <c r="AA3906" s="26">
        <v>937970</v>
      </c>
      <c r="AB3906" s="26">
        <v>11</v>
      </c>
      <c r="AC3906" s="26">
        <v>16548</v>
      </c>
      <c r="AD3906" s="26">
        <v>23</v>
      </c>
      <c r="AE3906" s="26">
        <v>150877</v>
      </c>
      <c r="AF3906" s="26">
        <v>52</v>
      </c>
      <c r="AG3906" s="26">
        <v>-404667</v>
      </c>
      <c r="AH3906" s="26">
        <v>75</v>
      </c>
      <c r="AI3906" s="26">
        <v>-253790</v>
      </c>
      <c r="AJ3906" s="26">
        <v>15</v>
      </c>
      <c r="AK3906" s="26">
        <v>936670</v>
      </c>
      <c r="AL3906" s="26">
        <v>14</v>
      </c>
      <c r="AM3906" s="26">
        <v>533797</v>
      </c>
      <c r="AN3906" s="26">
        <v>15</v>
      </c>
      <c r="AO3906" s="26">
        <v>400159</v>
      </c>
      <c r="AP3906" s="26">
        <v>541</v>
      </c>
      <c r="AQ3906" s="26">
        <v>34445058</v>
      </c>
      <c r="AR3906" s="26">
        <v>541</v>
      </c>
      <c r="AS3906" s="26">
        <v>6779455</v>
      </c>
    </row>
    <row r="3907" spans="1:45" x14ac:dyDescent="0.15">
      <c r="A3907" s="25" t="s">
        <v>216</v>
      </c>
      <c r="B3907" s="25" t="s">
        <v>166</v>
      </c>
      <c r="C3907" s="25" t="s">
        <v>140</v>
      </c>
      <c r="D3907" s="25" t="s">
        <v>164</v>
      </c>
      <c r="E3907" s="25" t="s">
        <v>158</v>
      </c>
      <c r="F3907" s="25" t="s">
        <v>152</v>
      </c>
      <c r="G3907" s="26">
        <v>337</v>
      </c>
      <c r="H3907" s="26">
        <v>316</v>
      </c>
      <c r="I3907" s="26">
        <v>17768270</v>
      </c>
      <c r="J3907" s="26">
        <v>337</v>
      </c>
      <c r="K3907" s="26">
        <v>19442089</v>
      </c>
      <c r="L3907" s="26">
        <v>58</v>
      </c>
      <c r="M3907" s="26">
        <v>99068</v>
      </c>
      <c r="N3907" s="26">
        <v>24</v>
      </c>
      <c r="O3907" s="26">
        <v>32832</v>
      </c>
      <c r="P3907" s="26">
        <v>169</v>
      </c>
      <c r="Q3907" s="26">
        <v>44929</v>
      </c>
      <c r="R3907" s="26">
        <v>24</v>
      </c>
      <c r="S3907" s="26">
        <v>13820</v>
      </c>
      <c r="T3907" s="26">
        <v>156</v>
      </c>
      <c r="U3907" s="26">
        <v>144048</v>
      </c>
      <c r="V3907" s="26">
        <v>207</v>
      </c>
      <c r="W3907" s="26">
        <v>85457</v>
      </c>
      <c r="X3907" s="26">
        <v>36</v>
      </c>
      <c r="Y3907" s="26">
        <v>5089</v>
      </c>
      <c r="Z3907" s="26">
        <v>287</v>
      </c>
      <c r="AA3907" s="26">
        <v>539864</v>
      </c>
      <c r="AB3907" s="26">
        <v>7</v>
      </c>
      <c r="AC3907" s="26">
        <v>50094</v>
      </c>
      <c r="AD3907" s="26">
        <v>19</v>
      </c>
      <c r="AE3907" s="26">
        <v>95431</v>
      </c>
      <c r="AF3907" s="26">
        <v>23</v>
      </c>
      <c r="AG3907" s="26">
        <v>-233353</v>
      </c>
      <c r="AH3907" s="26">
        <v>42</v>
      </c>
      <c r="AI3907" s="26">
        <v>-137922</v>
      </c>
      <c r="AJ3907" s="26">
        <v>8</v>
      </c>
      <c r="AK3907" s="26">
        <v>146996</v>
      </c>
      <c r="AL3907" s="26">
        <v>8</v>
      </c>
      <c r="AM3907" s="26">
        <v>66621</v>
      </c>
      <c r="AN3907" s="26">
        <v>8</v>
      </c>
      <c r="AO3907" s="26">
        <v>80375</v>
      </c>
      <c r="AP3907" s="26">
        <v>337</v>
      </c>
      <c r="AQ3907" s="26">
        <v>18902198</v>
      </c>
      <c r="AR3907" s="26">
        <v>337</v>
      </c>
      <c r="AS3907" s="26">
        <v>3301303</v>
      </c>
    </row>
    <row r="3908" spans="1:45" x14ac:dyDescent="0.15">
      <c r="A3908" s="25" t="s">
        <v>216</v>
      </c>
      <c r="B3908" s="25" t="s">
        <v>166</v>
      </c>
      <c r="C3908" s="25" t="s">
        <v>140</v>
      </c>
      <c r="D3908" s="25" t="s">
        <v>164</v>
      </c>
      <c r="E3908" s="25" t="s">
        <v>158</v>
      </c>
      <c r="F3908" s="25" t="s">
        <v>153</v>
      </c>
      <c r="G3908" s="26">
        <v>119</v>
      </c>
      <c r="H3908" s="26">
        <v>95</v>
      </c>
      <c r="I3908" s="26">
        <v>4892701</v>
      </c>
      <c r="J3908" s="26">
        <v>119</v>
      </c>
      <c r="K3908" s="26">
        <v>6976752</v>
      </c>
      <c r="L3908" s="26">
        <v>15</v>
      </c>
      <c r="M3908" s="26">
        <v>16058</v>
      </c>
      <c r="N3908" s="26">
        <v>7</v>
      </c>
      <c r="O3908" s="26">
        <v>7261</v>
      </c>
      <c r="P3908" s="26">
        <v>40</v>
      </c>
      <c r="Q3908" s="26">
        <v>7562</v>
      </c>
      <c r="R3908" s="26">
        <v>4</v>
      </c>
      <c r="S3908" s="26">
        <v>2141</v>
      </c>
      <c r="T3908" s="26">
        <v>48</v>
      </c>
      <c r="U3908" s="26">
        <v>36646</v>
      </c>
      <c r="V3908" s="26">
        <v>69</v>
      </c>
      <c r="W3908" s="26">
        <v>46337</v>
      </c>
      <c r="X3908" s="26">
        <v>14</v>
      </c>
      <c r="Y3908" s="26">
        <v>3332</v>
      </c>
      <c r="Z3908" s="26">
        <v>100</v>
      </c>
      <c r="AA3908" s="26">
        <v>176653</v>
      </c>
      <c r="AB3908" s="26">
        <v>11</v>
      </c>
      <c r="AC3908" s="26">
        <v>163487</v>
      </c>
      <c r="AD3908" s="26">
        <v>14</v>
      </c>
      <c r="AE3908" s="26">
        <v>129697</v>
      </c>
      <c r="AF3908" s="26">
        <v>4</v>
      </c>
      <c r="AG3908" s="26">
        <v>-49586</v>
      </c>
      <c r="AH3908" s="26">
        <v>18</v>
      </c>
      <c r="AI3908" s="26">
        <v>80111</v>
      </c>
      <c r="AJ3908" s="26">
        <v>5</v>
      </c>
      <c r="AK3908" s="26">
        <v>177896</v>
      </c>
      <c r="AL3908" s="26">
        <v>3</v>
      </c>
      <c r="AM3908" s="26">
        <v>30233</v>
      </c>
      <c r="AN3908" s="26">
        <v>5</v>
      </c>
      <c r="AO3908" s="26">
        <v>138371</v>
      </c>
      <c r="AP3908" s="26">
        <v>119</v>
      </c>
      <c r="AQ3908" s="26">
        <v>6792099</v>
      </c>
      <c r="AR3908" s="26">
        <v>119</v>
      </c>
      <c r="AS3908" s="26">
        <v>1146052</v>
      </c>
    </row>
    <row r="3909" spans="1:45" x14ac:dyDescent="0.15">
      <c r="A3909" s="25" t="s">
        <v>216</v>
      </c>
      <c r="B3909" s="25" t="s">
        <v>166</v>
      </c>
      <c r="C3909" s="25" t="s">
        <v>140</v>
      </c>
      <c r="D3909" s="25" t="s">
        <v>164</v>
      </c>
      <c r="E3909" s="25" t="s">
        <v>158</v>
      </c>
      <c r="F3909" s="25" t="s">
        <v>154</v>
      </c>
      <c r="G3909" s="26">
        <v>32</v>
      </c>
      <c r="H3909" s="26">
        <v>11</v>
      </c>
      <c r="I3909" s="26">
        <v>409492</v>
      </c>
      <c r="J3909" s="26">
        <v>32</v>
      </c>
      <c r="K3909" s="26">
        <v>1703250</v>
      </c>
      <c r="L3909" s="26">
        <v>1</v>
      </c>
      <c r="M3909" s="26">
        <v>3800</v>
      </c>
      <c r="N3909" s="26">
        <v>0</v>
      </c>
      <c r="O3909" s="26">
        <v>0</v>
      </c>
      <c r="P3909" s="26">
        <v>5</v>
      </c>
      <c r="Q3909" s="26">
        <v>1135</v>
      </c>
      <c r="R3909" s="26">
        <v>0</v>
      </c>
      <c r="S3909" s="26">
        <v>0</v>
      </c>
      <c r="T3909" s="26">
        <v>3</v>
      </c>
      <c r="U3909" s="26">
        <v>4016</v>
      </c>
      <c r="V3909" s="26">
        <v>21</v>
      </c>
      <c r="W3909" s="26">
        <v>16424</v>
      </c>
      <c r="X3909" s="26">
        <v>7</v>
      </c>
      <c r="Y3909" s="26">
        <v>1162</v>
      </c>
      <c r="Z3909" s="26">
        <v>24</v>
      </c>
      <c r="AA3909" s="26">
        <v>68776</v>
      </c>
      <c r="AB3909" s="26">
        <v>0</v>
      </c>
      <c r="AC3909" s="26">
        <v>0</v>
      </c>
      <c r="AD3909" s="26">
        <v>2</v>
      </c>
      <c r="AE3909" s="26">
        <v>153495</v>
      </c>
      <c r="AF3909" s="26">
        <v>1</v>
      </c>
      <c r="AG3909" s="26">
        <v>-4897</v>
      </c>
      <c r="AH3909" s="26">
        <v>3</v>
      </c>
      <c r="AI3909" s="26">
        <v>148598</v>
      </c>
      <c r="AJ3909" s="26">
        <v>1</v>
      </c>
      <c r="AK3909" s="26">
        <v>216063</v>
      </c>
      <c r="AL3909" s="26">
        <v>1</v>
      </c>
      <c r="AM3909" s="26">
        <v>31508</v>
      </c>
      <c r="AN3909" s="26">
        <v>1</v>
      </c>
      <c r="AO3909" s="26">
        <v>184555</v>
      </c>
      <c r="AP3909" s="26">
        <v>32</v>
      </c>
      <c r="AQ3909" s="26">
        <v>1634474</v>
      </c>
      <c r="AR3909" s="26">
        <v>32</v>
      </c>
      <c r="AS3909" s="26">
        <v>205611</v>
      </c>
    </row>
    <row r="3910" spans="1:45" x14ac:dyDescent="0.15">
      <c r="A3910" s="25" t="s">
        <v>216</v>
      </c>
      <c r="B3910" s="25" t="s">
        <v>166</v>
      </c>
      <c r="C3910" s="25" t="s">
        <v>140</v>
      </c>
      <c r="D3910" s="25" t="s">
        <v>164</v>
      </c>
      <c r="E3910" s="25" t="s">
        <v>158</v>
      </c>
      <c r="F3910" s="25" t="s">
        <v>155</v>
      </c>
      <c r="G3910" s="26">
        <v>28</v>
      </c>
      <c r="H3910" s="26">
        <v>4</v>
      </c>
      <c r="I3910" s="26">
        <v>150721</v>
      </c>
      <c r="J3910" s="26">
        <v>28</v>
      </c>
      <c r="K3910" s="26">
        <v>1360832</v>
      </c>
      <c r="L3910" s="26">
        <v>1</v>
      </c>
      <c r="M3910" s="26">
        <v>780</v>
      </c>
      <c r="N3910" s="26">
        <v>0</v>
      </c>
      <c r="O3910" s="26">
        <v>0</v>
      </c>
      <c r="P3910" s="26">
        <v>2</v>
      </c>
      <c r="Q3910" s="26">
        <v>300</v>
      </c>
      <c r="R3910" s="26">
        <v>0</v>
      </c>
      <c r="S3910" s="26">
        <v>0</v>
      </c>
      <c r="T3910" s="26">
        <v>3</v>
      </c>
      <c r="U3910" s="26">
        <v>1560</v>
      </c>
      <c r="V3910" s="26">
        <v>13</v>
      </c>
      <c r="W3910" s="26">
        <v>4720</v>
      </c>
      <c r="X3910" s="26">
        <v>2</v>
      </c>
      <c r="Y3910" s="26">
        <v>885</v>
      </c>
      <c r="Z3910" s="26">
        <v>16</v>
      </c>
      <c r="AA3910" s="26">
        <v>9293</v>
      </c>
      <c r="AB3910" s="26">
        <v>2</v>
      </c>
      <c r="AC3910" s="26">
        <v>3653</v>
      </c>
      <c r="AD3910" s="26">
        <v>4</v>
      </c>
      <c r="AE3910" s="26">
        <v>153620</v>
      </c>
      <c r="AF3910" s="26">
        <v>0</v>
      </c>
      <c r="AG3910" s="26">
        <v>0</v>
      </c>
      <c r="AH3910" s="26">
        <v>4</v>
      </c>
      <c r="AI3910" s="26">
        <v>153620</v>
      </c>
      <c r="AJ3910" s="26">
        <v>0</v>
      </c>
      <c r="AK3910" s="26">
        <v>0</v>
      </c>
      <c r="AL3910" s="26">
        <v>0</v>
      </c>
      <c r="AM3910" s="26">
        <v>0</v>
      </c>
      <c r="AN3910" s="26">
        <v>0</v>
      </c>
      <c r="AO3910" s="26">
        <v>0</v>
      </c>
      <c r="AP3910" s="26">
        <v>28</v>
      </c>
      <c r="AQ3910" s="26">
        <v>1334917</v>
      </c>
      <c r="AR3910" s="26">
        <v>28</v>
      </c>
      <c r="AS3910" s="26">
        <v>130166</v>
      </c>
    </row>
    <row r="3911" spans="1:45" x14ac:dyDescent="0.15">
      <c r="A3911" s="25" t="s">
        <v>216</v>
      </c>
      <c r="B3911" s="25" t="s">
        <v>166</v>
      </c>
      <c r="C3911" s="25" t="s">
        <v>140</v>
      </c>
      <c r="D3911" s="25" t="s">
        <v>164</v>
      </c>
      <c r="E3911" s="25" t="s">
        <v>159</v>
      </c>
      <c r="F3911" s="25" t="s">
        <v>143</v>
      </c>
      <c r="G3911" s="26">
        <v>300</v>
      </c>
      <c r="H3911" s="26">
        <v>215</v>
      </c>
      <c r="I3911" s="26">
        <v>4034304</v>
      </c>
      <c r="J3911" s="26">
        <v>300</v>
      </c>
      <c r="K3911" s="26">
        <v>4811721</v>
      </c>
      <c r="L3911" s="26">
        <v>11</v>
      </c>
      <c r="M3911" s="26">
        <v>8302</v>
      </c>
      <c r="N3911" s="26">
        <v>13</v>
      </c>
      <c r="O3911" s="26">
        <v>2567</v>
      </c>
      <c r="P3911" s="26">
        <v>138</v>
      </c>
      <c r="Q3911" s="26">
        <v>29206</v>
      </c>
      <c r="R3911" s="26">
        <v>26</v>
      </c>
      <c r="S3911" s="26">
        <v>10670</v>
      </c>
      <c r="T3911" s="26">
        <v>67</v>
      </c>
      <c r="U3911" s="26">
        <v>21081</v>
      </c>
      <c r="V3911" s="26">
        <v>41</v>
      </c>
      <c r="W3911" s="26">
        <v>4128</v>
      </c>
      <c r="X3911" s="26">
        <v>13</v>
      </c>
      <c r="Y3911" s="26">
        <v>868</v>
      </c>
      <c r="Z3911" s="26">
        <v>175</v>
      </c>
      <c r="AA3911" s="26">
        <v>77525</v>
      </c>
      <c r="AB3911" s="26">
        <v>15</v>
      </c>
      <c r="AC3911" s="26">
        <v>36740</v>
      </c>
      <c r="AD3911" s="26">
        <v>0</v>
      </c>
      <c r="AE3911" s="26">
        <v>0</v>
      </c>
      <c r="AF3911" s="26">
        <v>0</v>
      </c>
      <c r="AG3911" s="26">
        <v>0</v>
      </c>
      <c r="AH3911" s="26">
        <v>0</v>
      </c>
      <c r="AI3911" s="26">
        <v>0</v>
      </c>
      <c r="AJ3911" s="26">
        <v>1</v>
      </c>
      <c r="AK3911" s="26">
        <v>18750</v>
      </c>
      <c r="AL3911" s="26">
        <v>1</v>
      </c>
      <c r="AM3911" s="26">
        <v>280</v>
      </c>
      <c r="AN3911" s="26">
        <v>1</v>
      </c>
      <c r="AO3911" s="26">
        <v>18470</v>
      </c>
      <c r="AP3911" s="26">
        <v>300</v>
      </c>
      <c r="AQ3911" s="26">
        <v>4734196</v>
      </c>
      <c r="AR3911" s="26">
        <v>300</v>
      </c>
      <c r="AS3911" s="26">
        <v>320762</v>
      </c>
    </row>
    <row r="3912" spans="1:45" x14ac:dyDescent="0.15">
      <c r="A3912" s="25" t="s">
        <v>216</v>
      </c>
      <c r="B3912" s="25" t="s">
        <v>166</v>
      </c>
      <c r="C3912" s="25" t="s">
        <v>140</v>
      </c>
      <c r="D3912" s="25" t="s">
        <v>164</v>
      </c>
      <c r="E3912" s="25" t="s">
        <v>159</v>
      </c>
      <c r="F3912" s="25" t="s">
        <v>144</v>
      </c>
      <c r="G3912" s="26">
        <v>41509</v>
      </c>
      <c r="H3912" s="26">
        <v>41380</v>
      </c>
      <c r="I3912" s="26">
        <v>1481313898</v>
      </c>
      <c r="J3912" s="26">
        <v>41509</v>
      </c>
      <c r="K3912" s="26">
        <v>1548204080</v>
      </c>
      <c r="L3912" s="26">
        <v>10423</v>
      </c>
      <c r="M3912" s="26">
        <v>17004162</v>
      </c>
      <c r="N3912" s="26">
        <v>5741</v>
      </c>
      <c r="O3912" s="26">
        <v>3076774</v>
      </c>
      <c r="P3912" s="26">
        <v>29315</v>
      </c>
      <c r="Q3912" s="26">
        <v>7395860</v>
      </c>
      <c r="R3912" s="26">
        <v>5489</v>
      </c>
      <c r="S3912" s="26">
        <v>5848206</v>
      </c>
      <c r="T3912" s="26">
        <v>16567</v>
      </c>
      <c r="U3912" s="26">
        <v>9365565</v>
      </c>
      <c r="V3912" s="26">
        <v>13556</v>
      </c>
      <c r="W3912" s="26">
        <v>2215046</v>
      </c>
      <c r="X3912" s="26">
        <v>3664</v>
      </c>
      <c r="Y3912" s="26">
        <v>443054</v>
      </c>
      <c r="Z3912" s="26">
        <v>35142</v>
      </c>
      <c r="AA3912" s="26">
        <v>45690612</v>
      </c>
      <c r="AB3912" s="26">
        <v>156</v>
      </c>
      <c r="AC3912" s="26">
        <v>1214712</v>
      </c>
      <c r="AD3912" s="26">
        <v>42</v>
      </c>
      <c r="AE3912" s="26">
        <v>115433</v>
      </c>
      <c r="AF3912" s="26">
        <v>168</v>
      </c>
      <c r="AG3912" s="26">
        <v>-728268</v>
      </c>
      <c r="AH3912" s="26">
        <v>210</v>
      </c>
      <c r="AI3912" s="26">
        <v>-612835</v>
      </c>
      <c r="AJ3912" s="26">
        <v>386</v>
      </c>
      <c r="AK3912" s="26">
        <v>4087021</v>
      </c>
      <c r="AL3912" s="26">
        <v>307</v>
      </c>
      <c r="AM3912" s="26">
        <v>1835357</v>
      </c>
      <c r="AN3912" s="26">
        <v>399</v>
      </c>
      <c r="AO3912" s="26">
        <v>2249924</v>
      </c>
      <c r="AP3912" s="26">
        <v>41509</v>
      </c>
      <c r="AQ3912" s="26">
        <v>1502503865</v>
      </c>
      <c r="AR3912" s="26">
        <v>41509</v>
      </c>
      <c r="AS3912" s="26">
        <v>171495128</v>
      </c>
    </row>
    <row r="3913" spans="1:45" x14ac:dyDescent="0.15">
      <c r="A3913" s="25" t="s">
        <v>216</v>
      </c>
      <c r="B3913" s="25" t="s">
        <v>166</v>
      </c>
      <c r="C3913" s="25" t="s">
        <v>140</v>
      </c>
      <c r="D3913" s="25" t="s">
        <v>164</v>
      </c>
      <c r="E3913" s="25" t="s">
        <v>159</v>
      </c>
      <c r="F3913" s="25" t="s">
        <v>145</v>
      </c>
      <c r="G3913" s="26">
        <v>39506</v>
      </c>
      <c r="H3913" s="26">
        <v>39305</v>
      </c>
      <c r="I3913" s="26">
        <v>1929599975</v>
      </c>
      <c r="J3913" s="26">
        <v>39506</v>
      </c>
      <c r="K3913" s="26">
        <v>1985963095</v>
      </c>
      <c r="L3913" s="26">
        <v>13483</v>
      </c>
      <c r="M3913" s="26">
        <v>25016104</v>
      </c>
      <c r="N3913" s="26">
        <v>7682</v>
      </c>
      <c r="O3913" s="26">
        <v>4953774</v>
      </c>
      <c r="P3913" s="26">
        <v>26982</v>
      </c>
      <c r="Q3913" s="26">
        <v>7092596</v>
      </c>
      <c r="R3913" s="26">
        <v>5899</v>
      </c>
      <c r="S3913" s="26">
        <v>8387254</v>
      </c>
      <c r="T3913" s="26">
        <v>21851</v>
      </c>
      <c r="U3913" s="26">
        <v>17027801</v>
      </c>
      <c r="V3913" s="26">
        <v>17634</v>
      </c>
      <c r="W3913" s="26">
        <v>4032285</v>
      </c>
      <c r="X3913" s="26">
        <v>4567</v>
      </c>
      <c r="Y3913" s="26">
        <v>663753</v>
      </c>
      <c r="Z3913" s="26">
        <v>35616</v>
      </c>
      <c r="AA3913" s="26">
        <v>68317948</v>
      </c>
      <c r="AB3913" s="26">
        <v>289</v>
      </c>
      <c r="AC3913" s="26">
        <v>480682</v>
      </c>
      <c r="AD3913" s="26">
        <v>170</v>
      </c>
      <c r="AE3913" s="26">
        <v>515617</v>
      </c>
      <c r="AF3913" s="26">
        <v>1099</v>
      </c>
      <c r="AG3913" s="26">
        <v>-6268846</v>
      </c>
      <c r="AH3913" s="26">
        <v>1269</v>
      </c>
      <c r="AI3913" s="26">
        <v>-5753229</v>
      </c>
      <c r="AJ3913" s="26">
        <v>709</v>
      </c>
      <c r="AK3913" s="26">
        <v>12451581</v>
      </c>
      <c r="AL3913" s="26">
        <v>613</v>
      </c>
      <c r="AM3913" s="26">
        <v>6569749</v>
      </c>
      <c r="AN3913" s="26">
        <v>750</v>
      </c>
      <c r="AO3913" s="26">
        <v>5760384</v>
      </c>
      <c r="AP3913" s="26">
        <v>39506</v>
      </c>
      <c r="AQ3913" s="26">
        <v>1917577231</v>
      </c>
      <c r="AR3913" s="26">
        <v>39506</v>
      </c>
      <c r="AS3913" s="26">
        <v>318335847</v>
      </c>
    </row>
    <row r="3914" spans="1:45" x14ac:dyDescent="0.15">
      <c r="A3914" s="25" t="s">
        <v>216</v>
      </c>
      <c r="B3914" s="25" t="s">
        <v>166</v>
      </c>
      <c r="C3914" s="25" t="s">
        <v>140</v>
      </c>
      <c r="D3914" s="25" t="s">
        <v>164</v>
      </c>
      <c r="E3914" s="25" t="s">
        <v>159</v>
      </c>
      <c r="F3914" s="25" t="s">
        <v>146</v>
      </c>
      <c r="G3914" s="26">
        <v>32357</v>
      </c>
      <c r="H3914" s="26">
        <v>32095</v>
      </c>
      <c r="I3914" s="26">
        <v>1733354688</v>
      </c>
      <c r="J3914" s="26">
        <v>32357</v>
      </c>
      <c r="K3914" s="26">
        <v>1784389112</v>
      </c>
      <c r="L3914" s="26">
        <v>10902</v>
      </c>
      <c r="M3914" s="26">
        <v>20390403</v>
      </c>
      <c r="N3914" s="26">
        <v>6223</v>
      </c>
      <c r="O3914" s="26">
        <v>4411189</v>
      </c>
      <c r="P3914" s="26">
        <v>20787</v>
      </c>
      <c r="Q3914" s="26">
        <v>5304327</v>
      </c>
      <c r="R3914" s="26">
        <v>4733</v>
      </c>
      <c r="S3914" s="26">
        <v>6498870</v>
      </c>
      <c r="T3914" s="26">
        <v>19442</v>
      </c>
      <c r="U3914" s="26">
        <v>16527486</v>
      </c>
      <c r="V3914" s="26">
        <v>15806</v>
      </c>
      <c r="W3914" s="26">
        <v>3948557</v>
      </c>
      <c r="X3914" s="26">
        <v>4020</v>
      </c>
      <c r="Y3914" s="26">
        <v>603142</v>
      </c>
      <c r="Z3914" s="26">
        <v>29439</v>
      </c>
      <c r="AA3914" s="26">
        <v>59707838</v>
      </c>
      <c r="AB3914" s="26">
        <v>424</v>
      </c>
      <c r="AC3914" s="26">
        <v>1462793</v>
      </c>
      <c r="AD3914" s="26">
        <v>353</v>
      </c>
      <c r="AE3914" s="26">
        <v>1161948</v>
      </c>
      <c r="AF3914" s="26">
        <v>1812</v>
      </c>
      <c r="AG3914" s="26">
        <v>-11397242</v>
      </c>
      <c r="AH3914" s="26">
        <v>2165</v>
      </c>
      <c r="AI3914" s="26">
        <v>-10235294</v>
      </c>
      <c r="AJ3914" s="26">
        <v>761</v>
      </c>
      <c r="AK3914" s="26">
        <v>15494699</v>
      </c>
      <c r="AL3914" s="26">
        <v>707</v>
      </c>
      <c r="AM3914" s="26">
        <v>8111797</v>
      </c>
      <c r="AN3914" s="26">
        <v>814</v>
      </c>
      <c r="AO3914" s="26">
        <v>7185499</v>
      </c>
      <c r="AP3914" s="26">
        <v>32357</v>
      </c>
      <c r="AQ3914" s="26">
        <v>1724547568</v>
      </c>
      <c r="AR3914" s="26">
        <v>32357</v>
      </c>
      <c r="AS3914" s="26">
        <v>314250786</v>
      </c>
    </row>
    <row r="3915" spans="1:45" x14ac:dyDescent="0.15">
      <c r="A3915" s="25" t="s">
        <v>216</v>
      </c>
      <c r="B3915" s="25" t="s">
        <v>166</v>
      </c>
      <c r="C3915" s="25" t="s">
        <v>140</v>
      </c>
      <c r="D3915" s="25" t="s">
        <v>164</v>
      </c>
      <c r="E3915" s="25" t="s">
        <v>159</v>
      </c>
      <c r="F3915" s="25" t="s">
        <v>147</v>
      </c>
      <c r="G3915" s="26">
        <v>25355</v>
      </c>
      <c r="H3915" s="26">
        <v>24981</v>
      </c>
      <c r="I3915" s="26">
        <v>1369853060</v>
      </c>
      <c r="J3915" s="26">
        <v>25354</v>
      </c>
      <c r="K3915" s="26">
        <v>1429631212</v>
      </c>
      <c r="L3915" s="26">
        <v>8168</v>
      </c>
      <c r="M3915" s="26">
        <v>14993848</v>
      </c>
      <c r="N3915" s="26">
        <v>4425</v>
      </c>
      <c r="O3915" s="26">
        <v>3353801</v>
      </c>
      <c r="P3915" s="26">
        <v>15696</v>
      </c>
      <c r="Q3915" s="26">
        <v>3911606</v>
      </c>
      <c r="R3915" s="26">
        <v>3305</v>
      </c>
      <c r="S3915" s="26">
        <v>4458732</v>
      </c>
      <c r="T3915" s="26">
        <v>15343</v>
      </c>
      <c r="U3915" s="26">
        <v>13707320</v>
      </c>
      <c r="V3915" s="26">
        <v>12877</v>
      </c>
      <c r="W3915" s="26">
        <v>3395326</v>
      </c>
      <c r="X3915" s="26">
        <v>3390</v>
      </c>
      <c r="Y3915" s="26">
        <v>555393</v>
      </c>
      <c r="Z3915" s="26">
        <v>23038</v>
      </c>
      <c r="AA3915" s="26">
        <v>46962961</v>
      </c>
      <c r="AB3915" s="26">
        <v>470</v>
      </c>
      <c r="AC3915" s="26">
        <v>2265446</v>
      </c>
      <c r="AD3915" s="26">
        <v>368</v>
      </c>
      <c r="AE3915" s="26">
        <v>1573345</v>
      </c>
      <c r="AF3915" s="26">
        <v>1435</v>
      </c>
      <c r="AG3915" s="26">
        <v>-10199691</v>
      </c>
      <c r="AH3915" s="26">
        <v>1803</v>
      </c>
      <c r="AI3915" s="26">
        <v>-8626346</v>
      </c>
      <c r="AJ3915" s="26">
        <v>714</v>
      </c>
      <c r="AK3915" s="26">
        <v>20123795</v>
      </c>
      <c r="AL3915" s="26">
        <v>681</v>
      </c>
      <c r="AM3915" s="26">
        <v>11332544</v>
      </c>
      <c r="AN3915" s="26">
        <v>758</v>
      </c>
      <c r="AO3915" s="26">
        <v>8533370</v>
      </c>
      <c r="AP3915" s="26">
        <v>25355</v>
      </c>
      <c r="AQ3915" s="26">
        <v>1382463710</v>
      </c>
      <c r="AR3915" s="26">
        <v>25355</v>
      </c>
      <c r="AS3915" s="26">
        <v>258101170</v>
      </c>
    </row>
    <row r="3916" spans="1:45" x14ac:dyDescent="0.15">
      <c r="A3916" s="25" t="s">
        <v>216</v>
      </c>
      <c r="B3916" s="25" t="s">
        <v>166</v>
      </c>
      <c r="C3916" s="25" t="s">
        <v>140</v>
      </c>
      <c r="D3916" s="25" t="s">
        <v>164</v>
      </c>
      <c r="E3916" s="25" t="s">
        <v>159</v>
      </c>
      <c r="F3916" s="25" t="s">
        <v>148</v>
      </c>
      <c r="G3916" s="26">
        <v>24968</v>
      </c>
      <c r="H3916" s="26">
        <v>24537</v>
      </c>
      <c r="I3916" s="26">
        <v>1350033502</v>
      </c>
      <c r="J3916" s="26">
        <v>24968</v>
      </c>
      <c r="K3916" s="26">
        <v>1420202424</v>
      </c>
      <c r="L3916" s="26">
        <v>7467</v>
      </c>
      <c r="M3916" s="26">
        <v>13132961</v>
      </c>
      <c r="N3916" s="26">
        <v>3731</v>
      </c>
      <c r="O3916" s="26">
        <v>2904132</v>
      </c>
      <c r="P3916" s="26">
        <v>15250</v>
      </c>
      <c r="Q3916" s="26">
        <v>3808331</v>
      </c>
      <c r="R3916" s="26">
        <v>2894</v>
      </c>
      <c r="S3916" s="26">
        <v>3710528</v>
      </c>
      <c r="T3916" s="26">
        <v>14692</v>
      </c>
      <c r="U3916" s="26">
        <v>13088972</v>
      </c>
      <c r="V3916" s="26">
        <v>12688</v>
      </c>
      <c r="W3916" s="26">
        <v>3514642</v>
      </c>
      <c r="X3916" s="26">
        <v>3266</v>
      </c>
      <c r="Y3916" s="26">
        <v>512426</v>
      </c>
      <c r="Z3916" s="26">
        <v>22677</v>
      </c>
      <c r="AA3916" s="26">
        <v>44749057</v>
      </c>
      <c r="AB3916" s="26">
        <v>548</v>
      </c>
      <c r="AC3916" s="26">
        <v>2769317</v>
      </c>
      <c r="AD3916" s="26">
        <v>413</v>
      </c>
      <c r="AE3916" s="26">
        <v>2162090</v>
      </c>
      <c r="AF3916" s="26">
        <v>1315</v>
      </c>
      <c r="AG3916" s="26">
        <v>-9560256</v>
      </c>
      <c r="AH3916" s="26">
        <v>1728</v>
      </c>
      <c r="AI3916" s="26">
        <v>-7398166</v>
      </c>
      <c r="AJ3916" s="26">
        <v>700</v>
      </c>
      <c r="AK3916" s="26">
        <v>20468254</v>
      </c>
      <c r="AL3916" s="26">
        <v>675</v>
      </c>
      <c r="AM3916" s="26">
        <v>10831427</v>
      </c>
      <c r="AN3916" s="26">
        <v>742</v>
      </c>
      <c r="AO3916" s="26">
        <v>10123843</v>
      </c>
      <c r="AP3916" s="26">
        <v>24968</v>
      </c>
      <c r="AQ3916" s="26">
        <v>1375315274</v>
      </c>
      <c r="AR3916" s="26">
        <v>24968</v>
      </c>
      <c r="AS3916" s="26">
        <v>259677774</v>
      </c>
    </row>
    <row r="3917" spans="1:45" x14ac:dyDescent="0.15">
      <c r="A3917" s="25" t="s">
        <v>216</v>
      </c>
      <c r="B3917" s="25" t="s">
        <v>166</v>
      </c>
      <c r="C3917" s="25" t="s">
        <v>140</v>
      </c>
      <c r="D3917" s="25" t="s">
        <v>164</v>
      </c>
      <c r="E3917" s="25" t="s">
        <v>159</v>
      </c>
      <c r="F3917" s="25" t="s">
        <v>149</v>
      </c>
      <c r="G3917" s="26">
        <v>21578</v>
      </c>
      <c r="H3917" s="26">
        <v>21135</v>
      </c>
      <c r="I3917" s="26">
        <v>1133666858</v>
      </c>
      <c r="J3917" s="26">
        <v>21578</v>
      </c>
      <c r="K3917" s="26">
        <v>1195612338</v>
      </c>
      <c r="L3917" s="26">
        <v>5931</v>
      </c>
      <c r="M3917" s="26">
        <v>9953637</v>
      </c>
      <c r="N3917" s="26">
        <v>2746</v>
      </c>
      <c r="O3917" s="26">
        <v>2005708</v>
      </c>
      <c r="P3917" s="26">
        <v>13478</v>
      </c>
      <c r="Q3917" s="26">
        <v>3365980</v>
      </c>
      <c r="R3917" s="26">
        <v>2188</v>
      </c>
      <c r="S3917" s="26">
        <v>2546184</v>
      </c>
      <c r="T3917" s="26">
        <v>12158</v>
      </c>
      <c r="U3917" s="26">
        <v>10077095</v>
      </c>
      <c r="V3917" s="26">
        <v>11026</v>
      </c>
      <c r="W3917" s="26">
        <v>3294668</v>
      </c>
      <c r="X3917" s="26">
        <v>2773</v>
      </c>
      <c r="Y3917" s="26">
        <v>471676</v>
      </c>
      <c r="Z3917" s="26">
        <v>19484</v>
      </c>
      <c r="AA3917" s="26">
        <v>34920675</v>
      </c>
      <c r="AB3917" s="26">
        <v>489</v>
      </c>
      <c r="AC3917" s="26">
        <v>2603811</v>
      </c>
      <c r="AD3917" s="26">
        <v>379</v>
      </c>
      <c r="AE3917" s="26">
        <v>2179944</v>
      </c>
      <c r="AF3917" s="26">
        <v>1080</v>
      </c>
      <c r="AG3917" s="26">
        <v>-8500911</v>
      </c>
      <c r="AH3917" s="26">
        <v>1459</v>
      </c>
      <c r="AI3917" s="26">
        <v>-6320967</v>
      </c>
      <c r="AJ3917" s="26">
        <v>535</v>
      </c>
      <c r="AK3917" s="26">
        <v>20083522</v>
      </c>
      <c r="AL3917" s="26">
        <v>516</v>
      </c>
      <c r="AM3917" s="26">
        <v>11474380</v>
      </c>
      <c r="AN3917" s="26">
        <v>559</v>
      </c>
      <c r="AO3917" s="26">
        <v>8100291</v>
      </c>
      <c r="AP3917" s="26">
        <v>21578</v>
      </c>
      <c r="AQ3917" s="26">
        <v>1160557887</v>
      </c>
      <c r="AR3917" s="26">
        <v>21578</v>
      </c>
      <c r="AS3917" s="26">
        <v>214274374</v>
      </c>
    </row>
    <row r="3918" spans="1:45" x14ac:dyDescent="0.15">
      <c r="A3918" s="25" t="s">
        <v>216</v>
      </c>
      <c r="B3918" s="25" t="s">
        <v>166</v>
      </c>
      <c r="C3918" s="25" t="s">
        <v>140</v>
      </c>
      <c r="D3918" s="25" t="s">
        <v>164</v>
      </c>
      <c r="E3918" s="25" t="s">
        <v>159</v>
      </c>
      <c r="F3918" s="25" t="s">
        <v>150</v>
      </c>
      <c r="G3918" s="26">
        <v>21021</v>
      </c>
      <c r="H3918" s="26">
        <v>20519</v>
      </c>
      <c r="I3918" s="26">
        <v>1068528558</v>
      </c>
      <c r="J3918" s="26">
        <v>21021</v>
      </c>
      <c r="K3918" s="26">
        <v>1136795976</v>
      </c>
      <c r="L3918" s="26">
        <v>5466</v>
      </c>
      <c r="M3918" s="26">
        <v>8893963</v>
      </c>
      <c r="N3918" s="26">
        <v>2337</v>
      </c>
      <c r="O3918" s="26">
        <v>1847331</v>
      </c>
      <c r="P3918" s="26">
        <v>13428</v>
      </c>
      <c r="Q3918" s="26">
        <v>3356634</v>
      </c>
      <c r="R3918" s="26">
        <v>1702</v>
      </c>
      <c r="S3918" s="26">
        <v>1500896</v>
      </c>
      <c r="T3918" s="26">
        <v>11696</v>
      </c>
      <c r="U3918" s="26">
        <v>9136173</v>
      </c>
      <c r="V3918" s="26">
        <v>11294</v>
      </c>
      <c r="W3918" s="26">
        <v>3293958</v>
      </c>
      <c r="X3918" s="26">
        <v>2505</v>
      </c>
      <c r="Y3918" s="26">
        <v>418880</v>
      </c>
      <c r="Z3918" s="26">
        <v>19132</v>
      </c>
      <c r="AA3918" s="26">
        <v>32055091</v>
      </c>
      <c r="AB3918" s="26">
        <v>541</v>
      </c>
      <c r="AC3918" s="26">
        <v>3095847</v>
      </c>
      <c r="AD3918" s="26">
        <v>503</v>
      </c>
      <c r="AE3918" s="26">
        <v>2802560</v>
      </c>
      <c r="AF3918" s="26">
        <v>1088</v>
      </c>
      <c r="AG3918" s="26">
        <v>-8758959</v>
      </c>
      <c r="AH3918" s="26">
        <v>1591</v>
      </c>
      <c r="AI3918" s="26">
        <v>-5956399</v>
      </c>
      <c r="AJ3918" s="26">
        <v>480</v>
      </c>
      <c r="AK3918" s="26">
        <v>18141744</v>
      </c>
      <c r="AL3918" s="26">
        <v>463</v>
      </c>
      <c r="AM3918" s="26">
        <v>11003170</v>
      </c>
      <c r="AN3918" s="26">
        <v>497</v>
      </c>
      <c r="AO3918" s="26">
        <v>7028720</v>
      </c>
      <c r="AP3918" s="26">
        <v>21021</v>
      </c>
      <c r="AQ3918" s="26">
        <v>1104623193</v>
      </c>
      <c r="AR3918" s="26">
        <v>21021</v>
      </c>
      <c r="AS3918" s="26">
        <v>199848606</v>
      </c>
    </row>
    <row r="3919" spans="1:45" x14ac:dyDescent="0.15">
      <c r="A3919" s="25" t="s">
        <v>216</v>
      </c>
      <c r="B3919" s="25" t="s">
        <v>166</v>
      </c>
      <c r="C3919" s="25" t="s">
        <v>140</v>
      </c>
      <c r="D3919" s="25" t="s">
        <v>164</v>
      </c>
      <c r="E3919" s="25" t="s">
        <v>159</v>
      </c>
      <c r="F3919" s="25" t="s">
        <v>151</v>
      </c>
      <c r="G3919" s="26">
        <v>15107</v>
      </c>
      <c r="H3919" s="26">
        <v>14389</v>
      </c>
      <c r="I3919" s="26">
        <v>709785563</v>
      </c>
      <c r="J3919" s="26">
        <v>15107</v>
      </c>
      <c r="K3919" s="26">
        <v>805472906</v>
      </c>
      <c r="L3919" s="26">
        <v>3573</v>
      </c>
      <c r="M3919" s="26">
        <v>5393043</v>
      </c>
      <c r="N3919" s="26">
        <v>1381</v>
      </c>
      <c r="O3919" s="26">
        <v>1132526</v>
      </c>
      <c r="P3919" s="26">
        <v>9103</v>
      </c>
      <c r="Q3919" s="26">
        <v>2214641</v>
      </c>
      <c r="R3919" s="26">
        <v>936</v>
      </c>
      <c r="S3919" s="26">
        <v>853278</v>
      </c>
      <c r="T3919" s="26">
        <v>8021</v>
      </c>
      <c r="U3919" s="26">
        <v>6167068</v>
      </c>
      <c r="V3919" s="26">
        <v>8601</v>
      </c>
      <c r="W3919" s="26">
        <v>2779002</v>
      </c>
      <c r="X3919" s="26">
        <v>1697</v>
      </c>
      <c r="Y3919" s="26">
        <v>335832</v>
      </c>
      <c r="Z3919" s="26">
        <v>13563</v>
      </c>
      <c r="AA3919" s="26">
        <v>22623377</v>
      </c>
      <c r="AB3919" s="26">
        <v>512</v>
      </c>
      <c r="AC3919" s="26">
        <v>3113166</v>
      </c>
      <c r="AD3919" s="26">
        <v>533</v>
      </c>
      <c r="AE3919" s="26">
        <v>3572849</v>
      </c>
      <c r="AF3919" s="26">
        <v>734</v>
      </c>
      <c r="AG3919" s="26">
        <v>-5776554</v>
      </c>
      <c r="AH3919" s="26">
        <v>1267</v>
      </c>
      <c r="AI3919" s="26">
        <v>-2203705</v>
      </c>
      <c r="AJ3919" s="26">
        <v>326</v>
      </c>
      <c r="AK3919" s="26">
        <v>13536655</v>
      </c>
      <c r="AL3919" s="26">
        <v>314</v>
      </c>
      <c r="AM3919" s="26">
        <v>7976801</v>
      </c>
      <c r="AN3919" s="26">
        <v>333</v>
      </c>
      <c r="AO3919" s="26">
        <v>5402825</v>
      </c>
      <c r="AP3919" s="26">
        <v>15107</v>
      </c>
      <c r="AQ3919" s="26">
        <v>782786458</v>
      </c>
      <c r="AR3919" s="26">
        <v>15107</v>
      </c>
      <c r="AS3919" s="26">
        <v>131525710</v>
      </c>
    </row>
    <row r="3920" spans="1:45" x14ac:dyDescent="0.15">
      <c r="A3920" s="25" t="s">
        <v>216</v>
      </c>
      <c r="B3920" s="25" t="s">
        <v>166</v>
      </c>
      <c r="C3920" s="25" t="s">
        <v>140</v>
      </c>
      <c r="D3920" s="25" t="s">
        <v>164</v>
      </c>
      <c r="E3920" s="25" t="s">
        <v>159</v>
      </c>
      <c r="F3920" s="25" t="s">
        <v>152</v>
      </c>
      <c r="G3920" s="26">
        <v>8572</v>
      </c>
      <c r="H3920" s="26">
        <v>7887</v>
      </c>
      <c r="I3920" s="26">
        <v>352299693</v>
      </c>
      <c r="J3920" s="26">
        <v>8572</v>
      </c>
      <c r="K3920" s="26">
        <v>414495944</v>
      </c>
      <c r="L3920" s="26">
        <v>1725</v>
      </c>
      <c r="M3920" s="26">
        <v>2493855</v>
      </c>
      <c r="N3920" s="26">
        <v>585</v>
      </c>
      <c r="O3920" s="26">
        <v>397345</v>
      </c>
      <c r="P3920" s="26">
        <v>4754</v>
      </c>
      <c r="Q3920" s="26">
        <v>1085959</v>
      </c>
      <c r="R3920" s="26">
        <v>392</v>
      </c>
      <c r="S3920" s="26">
        <v>323209</v>
      </c>
      <c r="T3920" s="26">
        <v>4124</v>
      </c>
      <c r="U3920" s="26">
        <v>2892929</v>
      </c>
      <c r="V3920" s="26">
        <v>5026</v>
      </c>
      <c r="W3920" s="26">
        <v>1721218</v>
      </c>
      <c r="X3920" s="26">
        <v>835</v>
      </c>
      <c r="Y3920" s="26">
        <v>149588</v>
      </c>
      <c r="Z3920" s="26">
        <v>7537</v>
      </c>
      <c r="AA3920" s="26">
        <v>11831577</v>
      </c>
      <c r="AB3920" s="26">
        <v>350</v>
      </c>
      <c r="AC3920" s="26">
        <v>3457262</v>
      </c>
      <c r="AD3920" s="26">
        <v>364</v>
      </c>
      <c r="AE3920" s="26">
        <v>2905473</v>
      </c>
      <c r="AF3920" s="26">
        <v>337</v>
      </c>
      <c r="AG3920" s="26">
        <v>-2302592</v>
      </c>
      <c r="AH3920" s="26">
        <v>701</v>
      </c>
      <c r="AI3920" s="26">
        <v>602881</v>
      </c>
      <c r="AJ3920" s="26">
        <v>163</v>
      </c>
      <c r="AK3920" s="26">
        <v>5524183</v>
      </c>
      <c r="AL3920" s="26">
        <v>156</v>
      </c>
      <c r="AM3920" s="26">
        <v>2764443</v>
      </c>
      <c r="AN3920" s="26">
        <v>168</v>
      </c>
      <c r="AO3920" s="26">
        <v>2568766</v>
      </c>
      <c r="AP3920" s="26">
        <v>8572</v>
      </c>
      <c r="AQ3920" s="26">
        <v>402622367</v>
      </c>
      <c r="AR3920" s="26">
        <v>8572</v>
      </c>
      <c r="AS3920" s="26">
        <v>60544981</v>
      </c>
    </row>
    <row r="3921" spans="1:45" x14ac:dyDescent="0.15">
      <c r="A3921" s="25" t="s">
        <v>216</v>
      </c>
      <c r="B3921" s="25" t="s">
        <v>166</v>
      </c>
      <c r="C3921" s="25" t="s">
        <v>140</v>
      </c>
      <c r="D3921" s="25" t="s">
        <v>164</v>
      </c>
      <c r="E3921" s="25" t="s">
        <v>159</v>
      </c>
      <c r="F3921" s="25" t="s">
        <v>153</v>
      </c>
      <c r="G3921" s="26">
        <v>2570</v>
      </c>
      <c r="H3921" s="26">
        <v>2028</v>
      </c>
      <c r="I3921" s="26">
        <v>83614495</v>
      </c>
      <c r="J3921" s="26">
        <v>2570</v>
      </c>
      <c r="K3921" s="26">
        <v>126413866</v>
      </c>
      <c r="L3921" s="26">
        <v>436</v>
      </c>
      <c r="M3921" s="26">
        <v>616826</v>
      </c>
      <c r="N3921" s="26">
        <v>154</v>
      </c>
      <c r="O3921" s="26">
        <v>139027</v>
      </c>
      <c r="P3921" s="26">
        <v>1078</v>
      </c>
      <c r="Q3921" s="26">
        <v>244462</v>
      </c>
      <c r="R3921" s="26">
        <v>86</v>
      </c>
      <c r="S3921" s="26">
        <v>47947</v>
      </c>
      <c r="T3921" s="26">
        <v>997</v>
      </c>
      <c r="U3921" s="26">
        <v>636701</v>
      </c>
      <c r="V3921" s="26">
        <v>1475</v>
      </c>
      <c r="W3921" s="26">
        <v>690339</v>
      </c>
      <c r="X3921" s="26">
        <v>273</v>
      </c>
      <c r="Y3921" s="26">
        <v>72212</v>
      </c>
      <c r="Z3921" s="26">
        <v>2136</v>
      </c>
      <c r="AA3921" s="26">
        <v>3736954</v>
      </c>
      <c r="AB3921" s="26">
        <v>183</v>
      </c>
      <c r="AC3921" s="26">
        <v>2377508</v>
      </c>
      <c r="AD3921" s="26">
        <v>157</v>
      </c>
      <c r="AE3921" s="26">
        <v>1545393</v>
      </c>
      <c r="AF3921" s="26">
        <v>86</v>
      </c>
      <c r="AG3921" s="26">
        <v>-594038</v>
      </c>
      <c r="AH3921" s="26">
        <v>243</v>
      </c>
      <c r="AI3921" s="26">
        <v>951355</v>
      </c>
      <c r="AJ3921" s="26">
        <v>44</v>
      </c>
      <c r="AK3921" s="26">
        <v>7214530</v>
      </c>
      <c r="AL3921" s="26">
        <v>44</v>
      </c>
      <c r="AM3921" s="26">
        <v>6357274</v>
      </c>
      <c r="AN3921" s="26">
        <v>45</v>
      </c>
      <c r="AO3921" s="26">
        <v>855588</v>
      </c>
      <c r="AP3921" s="26">
        <v>2570</v>
      </c>
      <c r="AQ3921" s="26">
        <v>122632740</v>
      </c>
      <c r="AR3921" s="26">
        <v>2570</v>
      </c>
      <c r="AS3921" s="26">
        <v>16963797</v>
      </c>
    </row>
    <row r="3922" spans="1:45" x14ac:dyDescent="0.15">
      <c r="A3922" s="25" t="s">
        <v>216</v>
      </c>
      <c r="B3922" s="25" t="s">
        <v>166</v>
      </c>
      <c r="C3922" s="25" t="s">
        <v>140</v>
      </c>
      <c r="D3922" s="25" t="s">
        <v>164</v>
      </c>
      <c r="E3922" s="25" t="s">
        <v>159</v>
      </c>
      <c r="F3922" s="25" t="s">
        <v>154</v>
      </c>
      <c r="G3922" s="26">
        <v>726</v>
      </c>
      <c r="H3922" s="26">
        <v>314</v>
      </c>
      <c r="I3922" s="26">
        <v>10759055</v>
      </c>
      <c r="J3922" s="26">
        <v>726</v>
      </c>
      <c r="K3922" s="26">
        <v>39999504</v>
      </c>
      <c r="L3922" s="26">
        <v>54</v>
      </c>
      <c r="M3922" s="26">
        <v>80242</v>
      </c>
      <c r="N3922" s="26">
        <v>21</v>
      </c>
      <c r="O3922" s="26">
        <v>13331</v>
      </c>
      <c r="P3922" s="26">
        <v>133</v>
      </c>
      <c r="Q3922" s="26">
        <v>26946</v>
      </c>
      <c r="R3922" s="26">
        <v>20</v>
      </c>
      <c r="S3922" s="26">
        <v>9735</v>
      </c>
      <c r="T3922" s="26">
        <v>130</v>
      </c>
      <c r="U3922" s="26">
        <v>83743</v>
      </c>
      <c r="V3922" s="26">
        <v>432</v>
      </c>
      <c r="W3922" s="26">
        <v>274289</v>
      </c>
      <c r="X3922" s="26">
        <v>87</v>
      </c>
      <c r="Y3922" s="26">
        <v>20268</v>
      </c>
      <c r="Z3922" s="26">
        <v>560</v>
      </c>
      <c r="AA3922" s="26">
        <v>1056850</v>
      </c>
      <c r="AB3922" s="26">
        <v>100</v>
      </c>
      <c r="AC3922" s="26">
        <v>1363543</v>
      </c>
      <c r="AD3922" s="26">
        <v>88</v>
      </c>
      <c r="AE3922" s="26">
        <v>1813352</v>
      </c>
      <c r="AF3922" s="26">
        <v>22</v>
      </c>
      <c r="AG3922" s="26">
        <v>-85563</v>
      </c>
      <c r="AH3922" s="26">
        <v>110</v>
      </c>
      <c r="AI3922" s="26">
        <v>1727789</v>
      </c>
      <c r="AJ3922" s="26">
        <v>17</v>
      </c>
      <c r="AK3922" s="26">
        <v>483554</v>
      </c>
      <c r="AL3922" s="26">
        <v>14</v>
      </c>
      <c r="AM3922" s="26">
        <v>258541</v>
      </c>
      <c r="AN3922" s="26">
        <v>16</v>
      </c>
      <c r="AO3922" s="26">
        <v>221787</v>
      </c>
      <c r="AP3922" s="26">
        <v>726</v>
      </c>
      <c r="AQ3922" s="26">
        <v>38807826</v>
      </c>
      <c r="AR3922" s="26">
        <v>726</v>
      </c>
      <c r="AS3922" s="26">
        <v>6457095</v>
      </c>
    </row>
    <row r="3923" spans="1:45" x14ac:dyDescent="0.15">
      <c r="A3923" s="25" t="s">
        <v>216</v>
      </c>
      <c r="B3923" s="25" t="s">
        <v>166</v>
      </c>
      <c r="C3923" s="25" t="s">
        <v>140</v>
      </c>
      <c r="D3923" s="25" t="s">
        <v>164</v>
      </c>
      <c r="E3923" s="25" t="s">
        <v>159</v>
      </c>
      <c r="F3923" s="25" t="s">
        <v>155</v>
      </c>
      <c r="G3923" s="26">
        <v>1373</v>
      </c>
      <c r="H3923" s="26">
        <v>65</v>
      </c>
      <c r="I3923" s="26">
        <v>1652615</v>
      </c>
      <c r="J3923" s="26">
        <v>1373</v>
      </c>
      <c r="K3923" s="26">
        <v>77252890</v>
      </c>
      <c r="L3923" s="26">
        <v>11</v>
      </c>
      <c r="M3923" s="26">
        <v>15887</v>
      </c>
      <c r="N3923" s="26">
        <v>11</v>
      </c>
      <c r="O3923" s="26">
        <v>2761</v>
      </c>
      <c r="P3923" s="26">
        <v>22</v>
      </c>
      <c r="Q3923" s="26">
        <v>4016</v>
      </c>
      <c r="R3923" s="26">
        <v>3</v>
      </c>
      <c r="S3923" s="26">
        <v>134</v>
      </c>
      <c r="T3923" s="26">
        <v>43</v>
      </c>
      <c r="U3923" s="26">
        <v>19945</v>
      </c>
      <c r="V3923" s="26">
        <v>779</v>
      </c>
      <c r="W3923" s="26">
        <v>704943</v>
      </c>
      <c r="X3923" s="26">
        <v>176</v>
      </c>
      <c r="Y3923" s="26">
        <v>108223</v>
      </c>
      <c r="Z3923" s="26">
        <v>934</v>
      </c>
      <c r="AA3923" s="26">
        <v>1411421</v>
      </c>
      <c r="AB3923" s="26">
        <v>291</v>
      </c>
      <c r="AC3923" s="26">
        <v>3139908</v>
      </c>
      <c r="AD3923" s="26">
        <v>160</v>
      </c>
      <c r="AE3923" s="26">
        <v>2373307</v>
      </c>
      <c r="AF3923" s="26">
        <v>19</v>
      </c>
      <c r="AG3923" s="26">
        <v>-90622</v>
      </c>
      <c r="AH3923" s="26">
        <v>179</v>
      </c>
      <c r="AI3923" s="26">
        <v>2282685</v>
      </c>
      <c r="AJ3923" s="26">
        <v>6</v>
      </c>
      <c r="AK3923" s="26">
        <v>127539</v>
      </c>
      <c r="AL3923" s="26">
        <v>5</v>
      </c>
      <c r="AM3923" s="26">
        <v>31747</v>
      </c>
      <c r="AN3923" s="26">
        <v>6</v>
      </c>
      <c r="AO3923" s="26">
        <v>95792</v>
      </c>
      <c r="AP3923" s="26">
        <v>1373</v>
      </c>
      <c r="AQ3923" s="26">
        <v>75738576</v>
      </c>
      <c r="AR3923" s="26">
        <v>1373</v>
      </c>
      <c r="AS3923" s="26">
        <v>12350334</v>
      </c>
    </row>
    <row r="3924" spans="1:45" x14ac:dyDescent="0.15">
      <c r="A3924" s="25" t="s">
        <v>216</v>
      </c>
      <c r="B3924" s="25" t="s">
        <v>166</v>
      </c>
      <c r="C3924" s="25" t="s">
        <v>140</v>
      </c>
      <c r="D3924" s="25" t="s">
        <v>164</v>
      </c>
      <c r="E3924" s="25" t="s">
        <v>160</v>
      </c>
      <c r="F3924" s="25" t="s">
        <v>143</v>
      </c>
      <c r="G3924" s="26">
        <v>80</v>
      </c>
      <c r="H3924" s="26">
        <v>28</v>
      </c>
      <c r="I3924" s="26">
        <v>342276</v>
      </c>
      <c r="J3924" s="26">
        <v>80</v>
      </c>
      <c r="K3924" s="26">
        <v>473071</v>
      </c>
      <c r="L3924" s="26">
        <v>0</v>
      </c>
      <c r="M3924" s="26">
        <v>0</v>
      </c>
      <c r="N3924" s="26">
        <v>1</v>
      </c>
      <c r="O3924" s="26">
        <v>480</v>
      </c>
      <c r="P3924" s="26">
        <v>12</v>
      </c>
      <c r="Q3924" s="26">
        <v>1739</v>
      </c>
      <c r="R3924" s="26">
        <v>1</v>
      </c>
      <c r="S3924" s="26">
        <v>75</v>
      </c>
      <c r="T3924" s="26">
        <v>5</v>
      </c>
      <c r="U3924" s="26">
        <v>1120</v>
      </c>
      <c r="V3924" s="26">
        <v>9</v>
      </c>
      <c r="W3924" s="26">
        <v>464</v>
      </c>
      <c r="X3924" s="26">
        <v>2</v>
      </c>
      <c r="Y3924" s="26">
        <v>14</v>
      </c>
      <c r="Z3924" s="26">
        <v>26</v>
      </c>
      <c r="AA3924" s="26">
        <v>4382</v>
      </c>
      <c r="AB3924" s="26">
        <v>6</v>
      </c>
      <c r="AC3924" s="26">
        <v>187</v>
      </c>
      <c r="AD3924" s="26">
        <v>0</v>
      </c>
      <c r="AE3924" s="26">
        <v>0</v>
      </c>
      <c r="AF3924" s="26">
        <v>0</v>
      </c>
      <c r="AG3924" s="26">
        <v>0</v>
      </c>
      <c r="AH3924" s="26">
        <v>0</v>
      </c>
      <c r="AI3924" s="26">
        <v>0</v>
      </c>
      <c r="AJ3924" s="26">
        <v>0</v>
      </c>
      <c r="AK3924" s="26">
        <v>0</v>
      </c>
      <c r="AL3924" s="26">
        <v>0</v>
      </c>
      <c r="AM3924" s="26">
        <v>0</v>
      </c>
      <c r="AN3924" s="26">
        <v>0</v>
      </c>
      <c r="AO3924" s="26">
        <v>0</v>
      </c>
      <c r="AP3924" s="26">
        <v>80</v>
      </c>
      <c r="AQ3924" s="26">
        <v>468689</v>
      </c>
      <c r="AR3924" s="26">
        <v>80</v>
      </c>
      <c r="AS3924" s="26">
        <v>26072</v>
      </c>
    </row>
    <row r="3925" spans="1:45" x14ac:dyDescent="0.15">
      <c r="A3925" s="25" t="s">
        <v>216</v>
      </c>
      <c r="B3925" s="25" t="s">
        <v>166</v>
      </c>
      <c r="C3925" s="25" t="s">
        <v>140</v>
      </c>
      <c r="D3925" s="25" t="s">
        <v>164</v>
      </c>
      <c r="E3925" s="25" t="s">
        <v>160</v>
      </c>
      <c r="F3925" s="25" t="s">
        <v>144</v>
      </c>
      <c r="G3925" s="26">
        <v>12866</v>
      </c>
      <c r="H3925" s="26">
        <v>12816</v>
      </c>
      <c r="I3925" s="26">
        <v>433305294</v>
      </c>
      <c r="J3925" s="26">
        <v>12866</v>
      </c>
      <c r="K3925" s="26">
        <v>454577646</v>
      </c>
      <c r="L3925" s="26">
        <v>2544</v>
      </c>
      <c r="M3925" s="26">
        <v>3320402</v>
      </c>
      <c r="N3925" s="26">
        <v>1207</v>
      </c>
      <c r="O3925" s="26">
        <v>724338</v>
      </c>
      <c r="P3925" s="26">
        <v>8802</v>
      </c>
      <c r="Q3925" s="26">
        <v>2057958</v>
      </c>
      <c r="R3925" s="26">
        <v>1365</v>
      </c>
      <c r="S3925" s="26">
        <v>1286188</v>
      </c>
      <c r="T3925" s="26">
        <v>5339</v>
      </c>
      <c r="U3925" s="26">
        <v>2504686</v>
      </c>
      <c r="V3925" s="26">
        <v>3770</v>
      </c>
      <c r="W3925" s="26">
        <v>544956</v>
      </c>
      <c r="X3925" s="26">
        <v>829</v>
      </c>
      <c r="Y3925" s="26">
        <v>97421</v>
      </c>
      <c r="Z3925" s="26">
        <v>10783</v>
      </c>
      <c r="AA3925" s="26">
        <v>10601964</v>
      </c>
      <c r="AB3925" s="26">
        <v>35</v>
      </c>
      <c r="AC3925" s="26">
        <v>75206</v>
      </c>
      <c r="AD3925" s="26">
        <v>9</v>
      </c>
      <c r="AE3925" s="26">
        <v>14928</v>
      </c>
      <c r="AF3925" s="26">
        <v>58</v>
      </c>
      <c r="AG3925" s="26">
        <v>-300287</v>
      </c>
      <c r="AH3925" s="26">
        <v>67</v>
      </c>
      <c r="AI3925" s="26">
        <v>-285359</v>
      </c>
      <c r="AJ3925" s="26">
        <v>116</v>
      </c>
      <c r="AK3925" s="26">
        <v>1112627</v>
      </c>
      <c r="AL3925" s="26">
        <v>85</v>
      </c>
      <c r="AM3925" s="26">
        <v>365117</v>
      </c>
      <c r="AN3925" s="26">
        <v>121</v>
      </c>
      <c r="AO3925" s="26">
        <v>736988</v>
      </c>
      <c r="AP3925" s="26">
        <v>12866</v>
      </c>
      <c r="AQ3925" s="26">
        <v>443974466</v>
      </c>
      <c r="AR3925" s="26">
        <v>12866</v>
      </c>
      <c r="AS3925" s="26">
        <v>46722174</v>
      </c>
    </row>
    <row r="3926" spans="1:45" x14ac:dyDescent="0.15">
      <c r="A3926" s="25" t="s">
        <v>216</v>
      </c>
      <c r="B3926" s="25" t="s">
        <v>166</v>
      </c>
      <c r="C3926" s="25" t="s">
        <v>140</v>
      </c>
      <c r="D3926" s="25" t="s">
        <v>164</v>
      </c>
      <c r="E3926" s="25" t="s">
        <v>160</v>
      </c>
      <c r="F3926" s="25" t="s">
        <v>145</v>
      </c>
      <c r="G3926" s="26">
        <v>13315</v>
      </c>
      <c r="H3926" s="26">
        <v>13252</v>
      </c>
      <c r="I3926" s="26">
        <v>623262153</v>
      </c>
      <c r="J3926" s="26">
        <v>13314</v>
      </c>
      <c r="K3926" s="26">
        <v>641578330</v>
      </c>
      <c r="L3926" s="26">
        <v>3942</v>
      </c>
      <c r="M3926" s="26">
        <v>6064318</v>
      </c>
      <c r="N3926" s="26">
        <v>1815</v>
      </c>
      <c r="O3926" s="26">
        <v>1074158</v>
      </c>
      <c r="P3926" s="26">
        <v>8590</v>
      </c>
      <c r="Q3926" s="26">
        <v>2099000</v>
      </c>
      <c r="R3926" s="26">
        <v>1770</v>
      </c>
      <c r="S3926" s="26">
        <v>2127872</v>
      </c>
      <c r="T3926" s="26">
        <v>7290</v>
      </c>
      <c r="U3926" s="26">
        <v>4977514</v>
      </c>
      <c r="V3926" s="26">
        <v>5536</v>
      </c>
      <c r="W3926" s="26">
        <v>1178980</v>
      </c>
      <c r="X3926" s="26">
        <v>1238</v>
      </c>
      <c r="Y3926" s="26">
        <v>167115</v>
      </c>
      <c r="Z3926" s="26">
        <v>11857</v>
      </c>
      <c r="AA3926" s="26">
        <v>17985693</v>
      </c>
      <c r="AB3926" s="26">
        <v>84</v>
      </c>
      <c r="AC3926" s="26">
        <v>236418</v>
      </c>
      <c r="AD3926" s="26">
        <v>73</v>
      </c>
      <c r="AE3926" s="26">
        <v>230078</v>
      </c>
      <c r="AF3926" s="26">
        <v>375</v>
      </c>
      <c r="AG3926" s="26">
        <v>-2184411</v>
      </c>
      <c r="AH3926" s="26">
        <v>448</v>
      </c>
      <c r="AI3926" s="26">
        <v>-1954333</v>
      </c>
      <c r="AJ3926" s="26">
        <v>215</v>
      </c>
      <c r="AK3926" s="26">
        <v>3446854</v>
      </c>
      <c r="AL3926" s="26">
        <v>190</v>
      </c>
      <c r="AM3926" s="26">
        <v>1817824</v>
      </c>
      <c r="AN3926" s="26">
        <v>228</v>
      </c>
      <c r="AO3926" s="26">
        <v>1595051</v>
      </c>
      <c r="AP3926" s="26">
        <v>13315</v>
      </c>
      <c r="AQ3926" s="26">
        <v>623588929</v>
      </c>
      <c r="AR3926" s="26">
        <v>13315</v>
      </c>
      <c r="AS3926" s="26">
        <v>99743190</v>
      </c>
    </row>
    <row r="3927" spans="1:45" x14ac:dyDescent="0.15">
      <c r="A3927" s="25" t="s">
        <v>216</v>
      </c>
      <c r="B3927" s="25" t="s">
        <v>166</v>
      </c>
      <c r="C3927" s="25" t="s">
        <v>140</v>
      </c>
      <c r="D3927" s="25" t="s">
        <v>164</v>
      </c>
      <c r="E3927" s="25" t="s">
        <v>160</v>
      </c>
      <c r="F3927" s="25" t="s">
        <v>146</v>
      </c>
      <c r="G3927" s="26">
        <v>10935</v>
      </c>
      <c r="H3927" s="26">
        <v>10860</v>
      </c>
      <c r="I3927" s="26">
        <v>556757718</v>
      </c>
      <c r="J3927" s="26">
        <v>10935</v>
      </c>
      <c r="K3927" s="26">
        <v>573102896</v>
      </c>
      <c r="L3927" s="26">
        <v>3214</v>
      </c>
      <c r="M3927" s="26">
        <v>4905410</v>
      </c>
      <c r="N3927" s="26">
        <v>1512</v>
      </c>
      <c r="O3927" s="26">
        <v>1040460</v>
      </c>
      <c r="P3927" s="26">
        <v>6440</v>
      </c>
      <c r="Q3927" s="26">
        <v>1520066</v>
      </c>
      <c r="R3927" s="26">
        <v>1401</v>
      </c>
      <c r="S3927" s="26">
        <v>1835766</v>
      </c>
      <c r="T3927" s="26">
        <v>6387</v>
      </c>
      <c r="U3927" s="26">
        <v>4910495</v>
      </c>
      <c r="V3927" s="26">
        <v>5070</v>
      </c>
      <c r="W3927" s="26">
        <v>1193071</v>
      </c>
      <c r="X3927" s="26">
        <v>1179</v>
      </c>
      <c r="Y3927" s="26">
        <v>195801</v>
      </c>
      <c r="Z3927" s="26">
        <v>9827</v>
      </c>
      <c r="AA3927" s="26">
        <v>16107652</v>
      </c>
      <c r="AB3927" s="26">
        <v>129</v>
      </c>
      <c r="AC3927" s="26">
        <v>406997</v>
      </c>
      <c r="AD3927" s="26">
        <v>133</v>
      </c>
      <c r="AE3927" s="26">
        <v>421710</v>
      </c>
      <c r="AF3927" s="26">
        <v>629</v>
      </c>
      <c r="AG3927" s="26">
        <v>-3665495</v>
      </c>
      <c r="AH3927" s="26">
        <v>762</v>
      </c>
      <c r="AI3927" s="26">
        <v>-3243785</v>
      </c>
      <c r="AJ3927" s="26">
        <v>240</v>
      </c>
      <c r="AK3927" s="26">
        <v>4325645</v>
      </c>
      <c r="AL3927" s="26">
        <v>217</v>
      </c>
      <c r="AM3927" s="26">
        <v>2249260</v>
      </c>
      <c r="AN3927" s="26">
        <v>246</v>
      </c>
      <c r="AO3927" s="26">
        <v>2009438</v>
      </c>
      <c r="AP3927" s="26">
        <v>10935</v>
      </c>
      <c r="AQ3927" s="26">
        <v>556980992</v>
      </c>
      <c r="AR3927" s="26">
        <v>10935</v>
      </c>
      <c r="AS3927" s="26">
        <v>97453413</v>
      </c>
    </row>
    <row r="3928" spans="1:45" x14ac:dyDescent="0.15">
      <c r="A3928" s="25" t="s">
        <v>216</v>
      </c>
      <c r="B3928" s="25" t="s">
        <v>166</v>
      </c>
      <c r="C3928" s="25" t="s">
        <v>140</v>
      </c>
      <c r="D3928" s="25" t="s">
        <v>164</v>
      </c>
      <c r="E3928" s="25" t="s">
        <v>160</v>
      </c>
      <c r="F3928" s="25" t="s">
        <v>147</v>
      </c>
      <c r="G3928" s="26">
        <v>8725</v>
      </c>
      <c r="H3928" s="26">
        <v>8642</v>
      </c>
      <c r="I3928" s="26">
        <v>444543195</v>
      </c>
      <c r="J3928" s="26">
        <v>8725</v>
      </c>
      <c r="K3928" s="26">
        <v>462144572</v>
      </c>
      <c r="L3928" s="26">
        <v>2448</v>
      </c>
      <c r="M3928" s="26">
        <v>3604211</v>
      </c>
      <c r="N3928" s="26">
        <v>1169</v>
      </c>
      <c r="O3928" s="26">
        <v>721065</v>
      </c>
      <c r="P3928" s="26">
        <v>4777</v>
      </c>
      <c r="Q3928" s="26">
        <v>1093064</v>
      </c>
      <c r="R3928" s="26">
        <v>1029</v>
      </c>
      <c r="S3928" s="26">
        <v>1241772</v>
      </c>
      <c r="T3928" s="26">
        <v>5124</v>
      </c>
      <c r="U3928" s="26">
        <v>4046277</v>
      </c>
      <c r="V3928" s="26">
        <v>4321</v>
      </c>
      <c r="W3928" s="26">
        <v>1036131</v>
      </c>
      <c r="X3928" s="26">
        <v>929</v>
      </c>
      <c r="Y3928" s="26">
        <v>159117</v>
      </c>
      <c r="Z3928" s="26">
        <v>7835</v>
      </c>
      <c r="AA3928" s="26">
        <v>12523574</v>
      </c>
      <c r="AB3928" s="26">
        <v>127</v>
      </c>
      <c r="AC3928" s="26">
        <v>378233</v>
      </c>
      <c r="AD3928" s="26">
        <v>146</v>
      </c>
      <c r="AE3928" s="26">
        <v>523281</v>
      </c>
      <c r="AF3928" s="26">
        <v>442</v>
      </c>
      <c r="AG3928" s="26">
        <v>-2619597</v>
      </c>
      <c r="AH3928" s="26">
        <v>588</v>
      </c>
      <c r="AI3928" s="26">
        <v>-2096316</v>
      </c>
      <c r="AJ3928" s="26">
        <v>208</v>
      </c>
      <c r="AK3928" s="26">
        <v>4797911</v>
      </c>
      <c r="AL3928" s="26">
        <v>188</v>
      </c>
      <c r="AM3928" s="26">
        <v>2117007</v>
      </c>
      <c r="AN3928" s="26">
        <v>209</v>
      </c>
      <c r="AO3928" s="26">
        <v>2603562</v>
      </c>
      <c r="AP3928" s="26">
        <v>8725</v>
      </c>
      <c r="AQ3928" s="26">
        <v>449597755</v>
      </c>
      <c r="AR3928" s="26">
        <v>8725</v>
      </c>
      <c r="AS3928" s="26">
        <v>79717620</v>
      </c>
    </row>
    <row r="3929" spans="1:45" x14ac:dyDescent="0.15">
      <c r="A3929" s="25" t="s">
        <v>216</v>
      </c>
      <c r="B3929" s="25" t="s">
        <v>166</v>
      </c>
      <c r="C3929" s="25" t="s">
        <v>140</v>
      </c>
      <c r="D3929" s="25" t="s">
        <v>164</v>
      </c>
      <c r="E3929" s="25" t="s">
        <v>160</v>
      </c>
      <c r="F3929" s="25" t="s">
        <v>148</v>
      </c>
      <c r="G3929" s="26">
        <v>8704</v>
      </c>
      <c r="H3929" s="26">
        <v>8599</v>
      </c>
      <c r="I3929" s="26">
        <v>441265663</v>
      </c>
      <c r="J3929" s="26">
        <v>8704</v>
      </c>
      <c r="K3929" s="26">
        <v>459729298</v>
      </c>
      <c r="L3929" s="26">
        <v>2346</v>
      </c>
      <c r="M3929" s="26">
        <v>3263717</v>
      </c>
      <c r="N3929" s="26">
        <v>956</v>
      </c>
      <c r="O3929" s="26">
        <v>663452</v>
      </c>
      <c r="P3929" s="26">
        <v>4756</v>
      </c>
      <c r="Q3929" s="26">
        <v>1141600</v>
      </c>
      <c r="R3929" s="26">
        <v>921</v>
      </c>
      <c r="S3929" s="26">
        <v>990369</v>
      </c>
      <c r="T3929" s="26">
        <v>5033</v>
      </c>
      <c r="U3929" s="26">
        <v>3821522</v>
      </c>
      <c r="V3929" s="26">
        <v>4242</v>
      </c>
      <c r="W3929" s="26">
        <v>1013767</v>
      </c>
      <c r="X3929" s="26">
        <v>989</v>
      </c>
      <c r="Y3929" s="26">
        <v>158675</v>
      </c>
      <c r="Z3929" s="26">
        <v>7805</v>
      </c>
      <c r="AA3929" s="26">
        <v>11824651</v>
      </c>
      <c r="AB3929" s="26">
        <v>195</v>
      </c>
      <c r="AC3929" s="26">
        <v>747205</v>
      </c>
      <c r="AD3929" s="26">
        <v>139</v>
      </c>
      <c r="AE3929" s="26">
        <v>577040</v>
      </c>
      <c r="AF3929" s="26">
        <v>378</v>
      </c>
      <c r="AG3929" s="26">
        <v>-2292861</v>
      </c>
      <c r="AH3929" s="26">
        <v>517</v>
      </c>
      <c r="AI3929" s="26">
        <v>-1715821</v>
      </c>
      <c r="AJ3929" s="26">
        <v>200</v>
      </c>
      <c r="AK3929" s="26">
        <v>4782562</v>
      </c>
      <c r="AL3929" s="26">
        <v>192</v>
      </c>
      <c r="AM3929" s="26">
        <v>2524207</v>
      </c>
      <c r="AN3929" s="26">
        <v>209</v>
      </c>
      <c r="AO3929" s="26">
        <v>2237088</v>
      </c>
      <c r="AP3929" s="26">
        <v>8704</v>
      </c>
      <c r="AQ3929" s="26">
        <v>447823422</v>
      </c>
      <c r="AR3929" s="26">
        <v>8704</v>
      </c>
      <c r="AS3929" s="26">
        <v>79732942</v>
      </c>
    </row>
    <row r="3930" spans="1:45" x14ac:dyDescent="0.15">
      <c r="A3930" s="25" t="s">
        <v>216</v>
      </c>
      <c r="B3930" s="25" t="s">
        <v>166</v>
      </c>
      <c r="C3930" s="25" t="s">
        <v>140</v>
      </c>
      <c r="D3930" s="25" t="s">
        <v>164</v>
      </c>
      <c r="E3930" s="25" t="s">
        <v>160</v>
      </c>
      <c r="F3930" s="25" t="s">
        <v>149</v>
      </c>
      <c r="G3930" s="26">
        <v>8236</v>
      </c>
      <c r="H3930" s="26">
        <v>8113</v>
      </c>
      <c r="I3930" s="26">
        <v>414601494</v>
      </c>
      <c r="J3930" s="26">
        <v>8236</v>
      </c>
      <c r="K3930" s="26">
        <v>434193081</v>
      </c>
      <c r="L3930" s="26">
        <v>2114</v>
      </c>
      <c r="M3930" s="26">
        <v>2922676</v>
      </c>
      <c r="N3930" s="26">
        <v>797</v>
      </c>
      <c r="O3930" s="26">
        <v>637773</v>
      </c>
      <c r="P3930" s="26">
        <v>4676</v>
      </c>
      <c r="Q3930" s="26">
        <v>1125322</v>
      </c>
      <c r="R3930" s="26">
        <v>778</v>
      </c>
      <c r="S3930" s="26">
        <v>788599</v>
      </c>
      <c r="T3930" s="26">
        <v>4623</v>
      </c>
      <c r="U3930" s="26">
        <v>3485839</v>
      </c>
      <c r="V3930" s="26">
        <v>4098</v>
      </c>
      <c r="W3930" s="26">
        <v>1153416</v>
      </c>
      <c r="X3930" s="26">
        <v>812</v>
      </c>
      <c r="Y3930" s="26">
        <v>128915</v>
      </c>
      <c r="Z3930" s="26">
        <v>7432</v>
      </c>
      <c r="AA3930" s="26">
        <v>11111971</v>
      </c>
      <c r="AB3930" s="26">
        <v>188</v>
      </c>
      <c r="AC3930" s="26">
        <v>410779</v>
      </c>
      <c r="AD3930" s="26">
        <v>142</v>
      </c>
      <c r="AE3930" s="26">
        <v>648570</v>
      </c>
      <c r="AF3930" s="26">
        <v>341</v>
      </c>
      <c r="AG3930" s="26">
        <v>-2396304</v>
      </c>
      <c r="AH3930" s="26">
        <v>483</v>
      </c>
      <c r="AI3930" s="26">
        <v>-1747734</v>
      </c>
      <c r="AJ3930" s="26">
        <v>190</v>
      </c>
      <c r="AK3930" s="26">
        <v>5716704</v>
      </c>
      <c r="AL3930" s="26">
        <v>175</v>
      </c>
      <c r="AM3930" s="26">
        <v>3075472</v>
      </c>
      <c r="AN3930" s="26">
        <v>195</v>
      </c>
      <c r="AO3930" s="26">
        <v>2606405</v>
      </c>
      <c r="AP3930" s="26">
        <v>8236</v>
      </c>
      <c r="AQ3930" s="26">
        <v>423056691</v>
      </c>
      <c r="AR3930" s="26">
        <v>8236</v>
      </c>
      <c r="AS3930" s="26">
        <v>75181510</v>
      </c>
    </row>
    <row r="3931" spans="1:45" x14ac:dyDescent="0.15">
      <c r="A3931" s="25" t="s">
        <v>216</v>
      </c>
      <c r="B3931" s="25" t="s">
        <v>166</v>
      </c>
      <c r="C3931" s="25" t="s">
        <v>140</v>
      </c>
      <c r="D3931" s="25" t="s">
        <v>164</v>
      </c>
      <c r="E3931" s="25" t="s">
        <v>160</v>
      </c>
      <c r="F3931" s="25" t="s">
        <v>150</v>
      </c>
      <c r="G3931" s="26">
        <v>8432</v>
      </c>
      <c r="H3931" s="26">
        <v>8284</v>
      </c>
      <c r="I3931" s="26">
        <v>415111459</v>
      </c>
      <c r="J3931" s="26">
        <v>8432</v>
      </c>
      <c r="K3931" s="26">
        <v>440256212</v>
      </c>
      <c r="L3931" s="26">
        <v>2036</v>
      </c>
      <c r="M3931" s="26">
        <v>2724299</v>
      </c>
      <c r="N3931" s="26">
        <v>711</v>
      </c>
      <c r="O3931" s="26">
        <v>459814</v>
      </c>
      <c r="P3931" s="26">
        <v>4785</v>
      </c>
      <c r="Q3931" s="26">
        <v>1148040</v>
      </c>
      <c r="R3931" s="26">
        <v>625</v>
      </c>
      <c r="S3931" s="26">
        <v>484719</v>
      </c>
      <c r="T3931" s="26">
        <v>4722</v>
      </c>
      <c r="U3931" s="26">
        <v>3384550</v>
      </c>
      <c r="V3931" s="26">
        <v>4309</v>
      </c>
      <c r="W3931" s="26">
        <v>1174385</v>
      </c>
      <c r="X3931" s="26">
        <v>725</v>
      </c>
      <c r="Y3931" s="26">
        <v>125636</v>
      </c>
      <c r="Z3931" s="26">
        <v>7590</v>
      </c>
      <c r="AA3931" s="26">
        <v>10407176</v>
      </c>
      <c r="AB3931" s="26">
        <v>189</v>
      </c>
      <c r="AC3931" s="26">
        <v>1065763</v>
      </c>
      <c r="AD3931" s="26">
        <v>185</v>
      </c>
      <c r="AE3931" s="26">
        <v>1018823</v>
      </c>
      <c r="AF3931" s="26">
        <v>311</v>
      </c>
      <c r="AG3931" s="26">
        <v>-1957646</v>
      </c>
      <c r="AH3931" s="26">
        <v>496</v>
      </c>
      <c r="AI3931" s="26">
        <v>-938823</v>
      </c>
      <c r="AJ3931" s="26">
        <v>152</v>
      </c>
      <c r="AK3931" s="26">
        <v>4997119</v>
      </c>
      <c r="AL3931" s="26">
        <v>140</v>
      </c>
      <c r="AM3931" s="26">
        <v>2571611</v>
      </c>
      <c r="AN3931" s="26">
        <v>158</v>
      </c>
      <c r="AO3931" s="26">
        <v>2416430</v>
      </c>
      <c r="AP3931" s="26">
        <v>8432</v>
      </c>
      <c r="AQ3931" s="26">
        <v>429825524</v>
      </c>
      <c r="AR3931" s="26">
        <v>8432</v>
      </c>
      <c r="AS3931" s="26">
        <v>75793462</v>
      </c>
    </row>
    <row r="3932" spans="1:45" x14ac:dyDescent="0.15">
      <c r="A3932" s="25" t="s">
        <v>216</v>
      </c>
      <c r="B3932" s="25" t="s">
        <v>166</v>
      </c>
      <c r="C3932" s="25" t="s">
        <v>140</v>
      </c>
      <c r="D3932" s="25" t="s">
        <v>164</v>
      </c>
      <c r="E3932" s="25" t="s">
        <v>160</v>
      </c>
      <c r="F3932" s="25" t="s">
        <v>151</v>
      </c>
      <c r="G3932" s="26">
        <v>6635</v>
      </c>
      <c r="H3932" s="26">
        <v>6395</v>
      </c>
      <c r="I3932" s="26">
        <v>308798546</v>
      </c>
      <c r="J3932" s="26">
        <v>6635</v>
      </c>
      <c r="K3932" s="26">
        <v>348116370</v>
      </c>
      <c r="L3932" s="26">
        <v>1491</v>
      </c>
      <c r="M3932" s="26">
        <v>1784139</v>
      </c>
      <c r="N3932" s="26">
        <v>470</v>
      </c>
      <c r="O3932" s="26">
        <v>348445</v>
      </c>
      <c r="P3932" s="26">
        <v>3449</v>
      </c>
      <c r="Q3932" s="26">
        <v>785447</v>
      </c>
      <c r="R3932" s="26">
        <v>393</v>
      </c>
      <c r="S3932" s="26">
        <v>268809</v>
      </c>
      <c r="T3932" s="26">
        <v>3638</v>
      </c>
      <c r="U3932" s="26">
        <v>2580030</v>
      </c>
      <c r="V3932" s="26">
        <v>3701</v>
      </c>
      <c r="W3932" s="26">
        <v>1147979</v>
      </c>
      <c r="X3932" s="26">
        <v>521</v>
      </c>
      <c r="Y3932" s="26">
        <v>91186</v>
      </c>
      <c r="Z3932" s="26">
        <v>5913</v>
      </c>
      <c r="AA3932" s="26">
        <v>8351054</v>
      </c>
      <c r="AB3932" s="26">
        <v>186</v>
      </c>
      <c r="AC3932" s="26">
        <v>1364183</v>
      </c>
      <c r="AD3932" s="26">
        <v>171</v>
      </c>
      <c r="AE3932" s="26">
        <v>1048681</v>
      </c>
      <c r="AF3932" s="26">
        <v>267</v>
      </c>
      <c r="AG3932" s="26">
        <v>-1721074</v>
      </c>
      <c r="AH3932" s="26">
        <v>438</v>
      </c>
      <c r="AI3932" s="26">
        <v>-672393</v>
      </c>
      <c r="AJ3932" s="26">
        <v>107</v>
      </c>
      <c r="AK3932" s="26">
        <v>4643605</v>
      </c>
      <c r="AL3932" s="26">
        <v>98</v>
      </c>
      <c r="AM3932" s="26">
        <v>2063154</v>
      </c>
      <c r="AN3932" s="26">
        <v>109</v>
      </c>
      <c r="AO3932" s="26">
        <v>2384106</v>
      </c>
      <c r="AP3932" s="26">
        <v>6635</v>
      </c>
      <c r="AQ3932" s="26">
        <v>339743668</v>
      </c>
      <c r="AR3932" s="26">
        <v>6635</v>
      </c>
      <c r="AS3932" s="26">
        <v>56832250</v>
      </c>
    </row>
    <row r="3933" spans="1:45" x14ac:dyDescent="0.15">
      <c r="A3933" s="25" t="s">
        <v>216</v>
      </c>
      <c r="B3933" s="25" t="s">
        <v>166</v>
      </c>
      <c r="C3933" s="25" t="s">
        <v>140</v>
      </c>
      <c r="D3933" s="25" t="s">
        <v>164</v>
      </c>
      <c r="E3933" s="25" t="s">
        <v>160</v>
      </c>
      <c r="F3933" s="25" t="s">
        <v>152</v>
      </c>
      <c r="G3933" s="26">
        <v>4091</v>
      </c>
      <c r="H3933" s="26">
        <v>3780</v>
      </c>
      <c r="I3933" s="26">
        <v>165448208</v>
      </c>
      <c r="J3933" s="26">
        <v>4091</v>
      </c>
      <c r="K3933" s="26">
        <v>196672783</v>
      </c>
      <c r="L3933" s="26">
        <v>842</v>
      </c>
      <c r="M3933" s="26">
        <v>849424</v>
      </c>
      <c r="N3933" s="26">
        <v>238</v>
      </c>
      <c r="O3933" s="26">
        <v>121662</v>
      </c>
      <c r="P3933" s="26">
        <v>1835</v>
      </c>
      <c r="Q3933" s="26">
        <v>387793</v>
      </c>
      <c r="R3933" s="26">
        <v>171</v>
      </c>
      <c r="S3933" s="26">
        <v>127217</v>
      </c>
      <c r="T3933" s="26">
        <v>2086</v>
      </c>
      <c r="U3933" s="26">
        <v>1400967</v>
      </c>
      <c r="V3933" s="26">
        <v>2492</v>
      </c>
      <c r="W3933" s="26">
        <v>721915</v>
      </c>
      <c r="X3933" s="26">
        <v>322</v>
      </c>
      <c r="Y3933" s="26">
        <v>60152</v>
      </c>
      <c r="Z3933" s="26">
        <v>3593</v>
      </c>
      <c r="AA3933" s="26">
        <v>4626855</v>
      </c>
      <c r="AB3933" s="26">
        <v>134</v>
      </c>
      <c r="AC3933" s="26">
        <v>1539278</v>
      </c>
      <c r="AD3933" s="26">
        <v>129</v>
      </c>
      <c r="AE3933" s="26">
        <v>980947</v>
      </c>
      <c r="AF3933" s="26">
        <v>106</v>
      </c>
      <c r="AG3933" s="26">
        <v>-669243</v>
      </c>
      <c r="AH3933" s="26">
        <v>235</v>
      </c>
      <c r="AI3933" s="26">
        <v>311704</v>
      </c>
      <c r="AJ3933" s="26">
        <v>74</v>
      </c>
      <c r="AK3933" s="26">
        <v>1991350</v>
      </c>
      <c r="AL3933" s="26">
        <v>66</v>
      </c>
      <c r="AM3933" s="26">
        <v>755710</v>
      </c>
      <c r="AN3933" s="26">
        <v>76</v>
      </c>
      <c r="AO3933" s="26">
        <v>1216676</v>
      </c>
      <c r="AP3933" s="26">
        <v>4091</v>
      </c>
      <c r="AQ3933" s="26">
        <v>192022433</v>
      </c>
      <c r="AR3933" s="26">
        <v>4091</v>
      </c>
      <c r="AS3933" s="26">
        <v>28691022</v>
      </c>
    </row>
    <row r="3934" spans="1:45" x14ac:dyDescent="0.15">
      <c r="A3934" s="25" t="s">
        <v>216</v>
      </c>
      <c r="B3934" s="25" t="s">
        <v>166</v>
      </c>
      <c r="C3934" s="25" t="s">
        <v>140</v>
      </c>
      <c r="D3934" s="25" t="s">
        <v>164</v>
      </c>
      <c r="E3934" s="25" t="s">
        <v>160</v>
      </c>
      <c r="F3934" s="25" t="s">
        <v>153</v>
      </c>
      <c r="G3934" s="26">
        <v>1206</v>
      </c>
      <c r="H3934" s="26">
        <v>883</v>
      </c>
      <c r="I3934" s="26">
        <v>34172947</v>
      </c>
      <c r="J3934" s="26">
        <v>1206</v>
      </c>
      <c r="K3934" s="26">
        <v>60111449</v>
      </c>
      <c r="L3934" s="26">
        <v>184</v>
      </c>
      <c r="M3934" s="26">
        <v>223006</v>
      </c>
      <c r="N3934" s="26">
        <v>51</v>
      </c>
      <c r="O3934" s="26">
        <v>42247</v>
      </c>
      <c r="P3934" s="26">
        <v>367</v>
      </c>
      <c r="Q3934" s="26">
        <v>78900</v>
      </c>
      <c r="R3934" s="26">
        <v>46</v>
      </c>
      <c r="S3934" s="26">
        <v>20302</v>
      </c>
      <c r="T3934" s="26">
        <v>431</v>
      </c>
      <c r="U3934" s="26">
        <v>301385</v>
      </c>
      <c r="V3934" s="26">
        <v>712</v>
      </c>
      <c r="W3934" s="26">
        <v>316474</v>
      </c>
      <c r="X3934" s="26">
        <v>86</v>
      </c>
      <c r="Y3934" s="26">
        <v>20864</v>
      </c>
      <c r="Z3934" s="26">
        <v>984</v>
      </c>
      <c r="AA3934" s="26">
        <v>1558817</v>
      </c>
      <c r="AB3934" s="26">
        <v>99</v>
      </c>
      <c r="AC3934" s="26">
        <v>864632</v>
      </c>
      <c r="AD3934" s="26">
        <v>58</v>
      </c>
      <c r="AE3934" s="26">
        <v>662387</v>
      </c>
      <c r="AF3934" s="26">
        <v>24</v>
      </c>
      <c r="AG3934" s="26">
        <v>-108234</v>
      </c>
      <c r="AH3934" s="26">
        <v>82</v>
      </c>
      <c r="AI3934" s="26">
        <v>554153</v>
      </c>
      <c r="AJ3934" s="26">
        <v>26</v>
      </c>
      <c r="AK3934" s="26">
        <v>502443</v>
      </c>
      <c r="AL3934" s="26">
        <v>26</v>
      </c>
      <c r="AM3934" s="26">
        <v>205834</v>
      </c>
      <c r="AN3934" s="26">
        <v>27</v>
      </c>
      <c r="AO3934" s="26">
        <v>-82802</v>
      </c>
      <c r="AP3934" s="26">
        <v>1206</v>
      </c>
      <c r="AQ3934" s="26">
        <v>58551888</v>
      </c>
      <c r="AR3934" s="26">
        <v>1206</v>
      </c>
      <c r="AS3934" s="26">
        <v>7791183</v>
      </c>
    </row>
    <row r="3935" spans="1:45" x14ac:dyDescent="0.15">
      <c r="A3935" s="25" t="s">
        <v>216</v>
      </c>
      <c r="B3935" s="25" t="s">
        <v>166</v>
      </c>
      <c r="C3935" s="25" t="s">
        <v>140</v>
      </c>
      <c r="D3935" s="25" t="s">
        <v>164</v>
      </c>
      <c r="E3935" s="25" t="s">
        <v>160</v>
      </c>
      <c r="F3935" s="25" t="s">
        <v>154</v>
      </c>
      <c r="G3935" s="26">
        <v>371</v>
      </c>
      <c r="H3935" s="26">
        <v>112</v>
      </c>
      <c r="I3935" s="26">
        <v>3312796</v>
      </c>
      <c r="J3935" s="26">
        <v>371</v>
      </c>
      <c r="K3935" s="26">
        <v>17454670</v>
      </c>
      <c r="L3935" s="26">
        <v>18</v>
      </c>
      <c r="M3935" s="26">
        <v>27181</v>
      </c>
      <c r="N3935" s="26">
        <v>10</v>
      </c>
      <c r="O3935" s="26">
        <v>5219</v>
      </c>
      <c r="P3935" s="26">
        <v>51</v>
      </c>
      <c r="Q3935" s="26">
        <v>9172</v>
      </c>
      <c r="R3935" s="26">
        <v>3</v>
      </c>
      <c r="S3935" s="26">
        <v>240</v>
      </c>
      <c r="T3935" s="26">
        <v>61</v>
      </c>
      <c r="U3935" s="26">
        <v>31749</v>
      </c>
      <c r="V3935" s="26">
        <v>230</v>
      </c>
      <c r="W3935" s="26">
        <v>132245</v>
      </c>
      <c r="X3935" s="26">
        <v>38</v>
      </c>
      <c r="Y3935" s="26">
        <v>16841</v>
      </c>
      <c r="Z3935" s="26">
        <v>289</v>
      </c>
      <c r="AA3935" s="26">
        <v>428283</v>
      </c>
      <c r="AB3935" s="26">
        <v>56</v>
      </c>
      <c r="AC3935" s="26">
        <v>810660</v>
      </c>
      <c r="AD3935" s="26">
        <v>27</v>
      </c>
      <c r="AE3935" s="26">
        <v>360406</v>
      </c>
      <c r="AF3935" s="26">
        <v>4</v>
      </c>
      <c r="AG3935" s="26">
        <v>-30487</v>
      </c>
      <c r="AH3935" s="26">
        <v>31</v>
      </c>
      <c r="AI3935" s="26">
        <v>329919</v>
      </c>
      <c r="AJ3935" s="26">
        <v>4</v>
      </c>
      <c r="AK3935" s="26">
        <v>402326</v>
      </c>
      <c r="AL3935" s="26">
        <v>4</v>
      </c>
      <c r="AM3935" s="26">
        <v>302816</v>
      </c>
      <c r="AN3935" s="26">
        <v>4</v>
      </c>
      <c r="AO3935" s="26">
        <v>99510</v>
      </c>
      <c r="AP3935" s="26">
        <v>371</v>
      </c>
      <c r="AQ3935" s="26">
        <v>17026435</v>
      </c>
      <c r="AR3935" s="26">
        <v>371</v>
      </c>
      <c r="AS3935" s="26">
        <v>2042707</v>
      </c>
    </row>
    <row r="3936" spans="1:45" x14ac:dyDescent="0.15">
      <c r="A3936" s="25" t="s">
        <v>216</v>
      </c>
      <c r="B3936" s="25" t="s">
        <v>166</v>
      </c>
      <c r="C3936" s="25" t="s">
        <v>140</v>
      </c>
      <c r="D3936" s="25" t="s">
        <v>164</v>
      </c>
      <c r="E3936" s="25" t="s">
        <v>160</v>
      </c>
      <c r="F3936" s="25" t="s">
        <v>155</v>
      </c>
      <c r="G3936" s="26">
        <v>982</v>
      </c>
      <c r="H3936" s="26">
        <v>41</v>
      </c>
      <c r="I3936" s="26">
        <v>863762</v>
      </c>
      <c r="J3936" s="26">
        <v>982</v>
      </c>
      <c r="K3936" s="26">
        <v>51795181</v>
      </c>
      <c r="L3936" s="26">
        <v>6</v>
      </c>
      <c r="M3936" s="26">
        <v>4446</v>
      </c>
      <c r="N3936" s="26">
        <v>2</v>
      </c>
      <c r="O3936" s="26">
        <v>1107</v>
      </c>
      <c r="P3936" s="26">
        <v>10</v>
      </c>
      <c r="Q3936" s="26">
        <v>1624</v>
      </c>
      <c r="R3936" s="26">
        <v>2</v>
      </c>
      <c r="S3936" s="26">
        <v>435</v>
      </c>
      <c r="T3936" s="26">
        <v>25</v>
      </c>
      <c r="U3936" s="26">
        <v>8418</v>
      </c>
      <c r="V3936" s="26">
        <v>597</v>
      </c>
      <c r="W3936" s="26">
        <v>568868</v>
      </c>
      <c r="X3936" s="26">
        <v>120</v>
      </c>
      <c r="Y3936" s="26">
        <v>43348</v>
      </c>
      <c r="Z3936" s="26">
        <v>711</v>
      </c>
      <c r="AA3936" s="26">
        <v>906798</v>
      </c>
      <c r="AB3936" s="26">
        <v>164</v>
      </c>
      <c r="AC3936" s="26">
        <v>2168963</v>
      </c>
      <c r="AD3936" s="26">
        <v>56</v>
      </c>
      <c r="AE3936" s="26">
        <v>683116</v>
      </c>
      <c r="AF3936" s="26">
        <v>5</v>
      </c>
      <c r="AG3936" s="26">
        <v>-25286</v>
      </c>
      <c r="AH3936" s="26">
        <v>61</v>
      </c>
      <c r="AI3936" s="26">
        <v>657830</v>
      </c>
      <c r="AJ3936" s="26">
        <v>2</v>
      </c>
      <c r="AK3936" s="26">
        <v>31126</v>
      </c>
      <c r="AL3936" s="26">
        <v>2</v>
      </c>
      <c r="AM3936" s="26">
        <v>13818</v>
      </c>
      <c r="AN3936" s="26">
        <v>2</v>
      </c>
      <c r="AO3936" s="26">
        <v>17308</v>
      </c>
      <c r="AP3936" s="26">
        <v>982</v>
      </c>
      <c r="AQ3936" s="26">
        <v>50884329</v>
      </c>
      <c r="AR3936" s="26">
        <v>982</v>
      </c>
      <c r="AS3936" s="26">
        <v>6933238</v>
      </c>
    </row>
    <row r="3937" spans="1:45" x14ac:dyDescent="0.15">
      <c r="A3937" s="25" t="s">
        <v>216</v>
      </c>
      <c r="B3937" s="25" t="s">
        <v>166</v>
      </c>
      <c r="C3937" s="25" t="s">
        <v>140</v>
      </c>
      <c r="D3937" s="25" t="s">
        <v>164</v>
      </c>
      <c r="E3937" s="25" t="s">
        <v>161</v>
      </c>
      <c r="F3937" s="25" t="s">
        <v>143</v>
      </c>
      <c r="G3937" s="26">
        <v>20</v>
      </c>
      <c r="H3937" s="26">
        <v>10</v>
      </c>
      <c r="I3937" s="26">
        <v>142092</v>
      </c>
      <c r="J3937" s="26">
        <v>20</v>
      </c>
      <c r="K3937" s="26">
        <v>179589</v>
      </c>
      <c r="L3937" s="26">
        <v>0</v>
      </c>
      <c r="M3937" s="26">
        <v>0</v>
      </c>
      <c r="N3937" s="26">
        <v>1</v>
      </c>
      <c r="O3937" s="26">
        <v>60</v>
      </c>
      <c r="P3937" s="26">
        <v>7</v>
      </c>
      <c r="Q3937" s="26">
        <v>657</v>
      </c>
      <c r="R3937" s="26">
        <v>0</v>
      </c>
      <c r="S3937" s="26">
        <v>0</v>
      </c>
      <c r="T3937" s="26">
        <v>2</v>
      </c>
      <c r="U3937" s="26">
        <v>646</v>
      </c>
      <c r="V3937" s="26">
        <v>2</v>
      </c>
      <c r="W3937" s="26">
        <v>40</v>
      </c>
      <c r="X3937" s="26">
        <v>0</v>
      </c>
      <c r="Y3937" s="26">
        <v>0</v>
      </c>
      <c r="Z3937" s="26">
        <v>8</v>
      </c>
      <c r="AA3937" s="26">
        <v>1403</v>
      </c>
      <c r="AB3937" s="26">
        <v>2</v>
      </c>
      <c r="AC3937" s="26">
        <v>1771</v>
      </c>
      <c r="AD3937" s="26">
        <v>0</v>
      </c>
      <c r="AE3937" s="26">
        <v>0</v>
      </c>
      <c r="AF3937" s="26">
        <v>0</v>
      </c>
      <c r="AG3937" s="26">
        <v>0</v>
      </c>
      <c r="AH3937" s="26">
        <v>0</v>
      </c>
      <c r="AI3937" s="26">
        <v>0</v>
      </c>
      <c r="AJ3937" s="26">
        <v>0</v>
      </c>
      <c r="AK3937" s="26">
        <v>0</v>
      </c>
      <c r="AL3937" s="26">
        <v>0</v>
      </c>
      <c r="AM3937" s="26">
        <v>0</v>
      </c>
      <c r="AN3937" s="26">
        <v>0</v>
      </c>
      <c r="AO3937" s="26">
        <v>0</v>
      </c>
      <c r="AP3937" s="26">
        <v>20</v>
      </c>
      <c r="AQ3937" s="26">
        <v>178176</v>
      </c>
      <c r="AR3937" s="26">
        <v>20</v>
      </c>
      <c r="AS3937" s="26">
        <v>9756</v>
      </c>
    </row>
    <row r="3938" spans="1:45" x14ac:dyDescent="0.15">
      <c r="A3938" s="25" t="s">
        <v>216</v>
      </c>
      <c r="B3938" s="25" t="s">
        <v>166</v>
      </c>
      <c r="C3938" s="25" t="s">
        <v>140</v>
      </c>
      <c r="D3938" s="25" t="s">
        <v>164</v>
      </c>
      <c r="E3938" s="25" t="s">
        <v>161</v>
      </c>
      <c r="F3938" s="25" t="s">
        <v>144</v>
      </c>
      <c r="G3938" s="26">
        <v>3234</v>
      </c>
      <c r="H3938" s="26">
        <v>3227</v>
      </c>
      <c r="I3938" s="26">
        <v>108087642</v>
      </c>
      <c r="J3938" s="26">
        <v>3234</v>
      </c>
      <c r="K3938" s="26">
        <v>114150603</v>
      </c>
      <c r="L3938" s="26">
        <v>594</v>
      </c>
      <c r="M3938" s="26">
        <v>719404</v>
      </c>
      <c r="N3938" s="26">
        <v>303</v>
      </c>
      <c r="O3938" s="26">
        <v>140706</v>
      </c>
      <c r="P3938" s="26">
        <v>2350</v>
      </c>
      <c r="Q3938" s="26">
        <v>556914</v>
      </c>
      <c r="R3938" s="26">
        <v>323</v>
      </c>
      <c r="S3938" s="26">
        <v>285351</v>
      </c>
      <c r="T3938" s="26">
        <v>1281</v>
      </c>
      <c r="U3938" s="26">
        <v>649976</v>
      </c>
      <c r="V3938" s="26">
        <v>1063</v>
      </c>
      <c r="W3938" s="26">
        <v>140739</v>
      </c>
      <c r="X3938" s="26">
        <v>313</v>
      </c>
      <c r="Y3938" s="26">
        <v>34211</v>
      </c>
      <c r="Z3938" s="26">
        <v>2724</v>
      </c>
      <c r="AA3938" s="26">
        <v>2544566</v>
      </c>
      <c r="AB3938" s="26">
        <v>20</v>
      </c>
      <c r="AC3938" s="26">
        <v>55755</v>
      </c>
      <c r="AD3938" s="26">
        <v>1</v>
      </c>
      <c r="AE3938" s="26">
        <v>2888</v>
      </c>
      <c r="AF3938" s="26">
        <v>13</v>
      </c>
      <c r="AG3938" s="26">
        <v>-38274</v>
      </c>
      <c r="AH3938" s="26">
        <v>14</v>
      </c>
      <c r="AI3938" s="26">
        <v>-35386</v>
      </c>
      <c r="AJ3938" s="26">
        <v>25</v>
      </c>
      <c r="AK3938" s="26">
        <v>245171</v>
      </c>
      <c r="AL3938" s="26">
        <v>21</v>
      </c>
      <c r="AM3938" s="26">
        <v>75301</v>
      </c>
      <c r="AN3938" s="26">
        <v>25</v>
      </c>
      <c r="AO3938" s="26">
        <v>168927</v>
      </c>
      <c r="AP3938" s="26">
        <v>3234</v>
      </c>
      <c r="AQ3938" s="26">
        <v>111600494</v>
      </c>
      <c r="AR3938" s="26">
        <v>3234</v>
      </c>
      <c r="AS3938" s="26">
        <v>11671865</v>
      </c>
    </row>
    <row r="3939" spans="1:45" x14ac:dyDescent="0.15">
      <c r="A3939" s="25" t="s">
        <v>216</v>
      </c>
      <c r="B3939" s="25" t="s">
        <v>166</v>
      </c>
      <c r="C3939" s="25" t="s">
        <v>140</v>
      </c>
      <c r="D3939" s="25" t="s">
        <v>164</v>
      </c>
      <c r="E3939" s="25" t="s">
        <v>161</v>
      </c>
      <c r="F3939" s="25" t="s">
        <v>145</v>
      </c>
      <c r="G3939" s="26">
        <v>3301</v>
      </c>
      <c r="H3939" s="26">
        <v>3286</v>
      </c>
      <c r="I3939" s="26">
        <v>150488998</v>
      </c>
      <c r="J3939" s="26">
        <v>3301</v>
      </c>
      <c r="K3939" s="26">
        <v>155652794</v>
      </c>
      <c r="L3939" s="26">
        <v>842</v>
      </c>
      <c r="M3939" s="26">
        <v>1162054</v>
      </c>
      <c r="N3939" s="26">
        <v>422</v>
      </c>
      <c r="O3939" s="26">
        <v>215097</v>
      </c>
      <c r="P3939" s="26">
        <v>2263</v>
      </c>
      <c r="Q3939" s="26">
        <v>537314</v>
      </c>
      <c r="R3939" s="26">
        <v>400</v>
      </c>
      <c r="S3939" s="26">
        <v>400272</v>
      </c>
      <c r="T3939" s="26">
        <v>1735</v>
      </c>
      <c r="U3939" s="26">
        <v>1240163</v>
      </c>
      <c r="V3939" s="26">
        <v>1451</v>
      </c>
      <c r="W3939" s="26">
        <v>316989</v>
      </c>
      <c r="X3939" s="26">
        <v>364</v>
      </c>
      <c r="Y3939" s="26">
        <v>45310</v>
      </c>
      <c r="Z3939" s="26">
        <v>2952</v>
      </c>
      <c r="AA3939" s="26">
        <v>3972866</v>
      </c>
      <c r="AB3939" s="26">
        <v>26</v>
      </c>
      <c r="AC3939" s="26">
        <v>12981</v>
      </c>
      <c r="AD3939" s="26">
        <v>17</v>
      </c>
      <c r="AE3939" s="26">
        <v>50115</v>
      </c>
      <c r="AF3939" s="26">
        <v>86</v>
      </c>
      <c r="AG3939" s="26">
        <v>-361362</v>
      </c>
      <c r="AH3939" s="26">
        <v>103</v>
      </c>
      <c r="AI3939" s="26">
        <v>-311247</v>
      </c>
      <c r="AJ3939" s="26">
        <v>52</v>
      </c>
      <c r="AK3939" s="26">
        <v>487160</v>
      </c>
      <c r="AL3939" s="26">
        <v>46</v>
      </c>
      <c r="AM3939" s="26">
        <v>248402</v>
      </c>
      <c r="AN3939" s="26">
        <v>51</v>
      </c>
      <c r="AO3939" s="26">
        <v>229696</v>
      </c>
      <c r="AP3939" s="26">
        <v>3301</v>
      </c>
      <c r="AQ3939" s="26">
        <v>151678272</v>
      </c>
      <c r="AR3939" s="26">
        <v>3301</v>
      </c>
      <c r="AS3939" s="26">
        <v>23664008</v>
      </c>
    </row>
    <row r="3940" spans="1:45" x14ac:dyDescent="0.15">
      <c r="A3940" s="25" t="s">
        <v>216</v>
      </c>
      <c r="B3940" s="25" t="s">
        <v>166</v>
      </c>
      <c r="C3940" s="25" t="s">
        <v>140</v>
      </c>
      <c r="D3940" s="25" t="s">
        <v>164</v>
      </c>
      <c r="E3940" s="25" t="s">
        <v>161</v>
      </c>
      <c r="F3940" s="25" t="s">
        <v>146</v>
      </c>
      <c r="G3940" s="26">
        <v>2734</v>
      </c>
      <c r="H3940" s="26">
        <v>2714</v>
      </c>
      <c r="I3940" s="26">
        <v>133888613</v>
      </c>
      <c r="J3940" s="26">
        <v>2733</v>
      </c>
      <c r="K3940" s="26">
        <v>138421435</v>
      </c>
      <c r="L3940" s="26">
        <v>712</v>
      </c>
      <c r="M3940" s="26">
        <v>966888</v>
      </c>
      <c r="N3940" s="26">
        <v>355</v>
      </c>
      <c r="O3940" s="26">
        <v>238909</v>
      </c>
      <c r="P3940" s="26">
        <v>1678</v>
      </c>
      <c r="Q3940" s="26">
        <v>397278</v>
      </c>
      <c r="R3940" s="26">
        <v>298</v>
      </c>
      <c r="S3940" s="26">
        <v>337615</v>
      </c>
      <c r="T3940" s="26">
        <v>1587</v>
      </c>
      <c r="U3940" s="26">
        <v>1189496</v>
      </c>
      <c r="V3940" s="26">
        <v>1419</v>
      </c>
      <c r="W3940" s="26">
        <v>322038</v>
      </c>
      <c r="X3940" s="26">
        <v>298</v>
      </c>
      <c r="Y3940" s="26">
        <v>39852</v>
      </c>
      <c r="Z3940" s="26">
        <v>2494</v>
      </c>
      <c r="AA3940" s="26">
        <v>3599383</v>
      </c>
      <c r="AB3940" s="26">
        <v>36</v>
      </c>
      <c r="AC3940" s="26">
        <v>23459</v>
      </c>
      <c r="AD3940" s="26">
        <v>31</v>
      </c>
      <c r="AE3940" s="26">
        <v>77608</v>
      </c>
      <c r="AF3940" s="26">
        <v>107</v>
      </c>
      <c r="AG3940" s="26">
        <v>-451399</v>
      </c>
      <c r="AH3940" s="26">
        <v>138</v>
      </c>
      <c r="AI3940" s="26">
        <v>-373791</v>
      </c>
      <c r="AJ3940" s="26">
        <v>47</v>
      </c>
      <c r="AK3940" s="26">
        <v>895284</v>
      </c>
      <c r="AL3940" s="26">
        <v>44</v>
      </c>
      <c r="AM3940" s="26">
        <v>500076</v>
      </c>
      <c r="AN3940" s="26">
        <v>45</v>
      </c>
      <c r="AO3940" s="26">
        <v>393046</v>
      </c>
      <c r="AP3940" s="26">
        <v>2734</v>
      </c>
      <c r="AQ3940" s="26">
        <v>134804333</v>
      </c>
      <c r="AR3940" s="26">
        <v>2734</v>
      </c>
      <c r="AS3940" s="26">
        <v>22745137</v>
      </c>
    </row>
    <row r="3941" spans="1:45" x14ac:dyDescent="0.15">
      <c r="A3941" s="25" t="s">
        <v>216</v>
      </c>
      <c r="B3941" s="25" t="s">
        <v>166</v>
      </c>
      <c r="C3941" s="25" t="s">
        <v>140</v>
      </c>
      <c r="D3941" s="25" t="s">
        <v>164</v>
      </c>
      <c r="E3941" s="25" t="s">
        <v>161</v>
      </c>
      <c r="F3941" s="25" t="s">
        <v>147</v>
      </c>
      <c r="G3941" s="26">
        <v>2487</v>
      </c>
      <c r="H3941" s="26">
        <v>2461</v>
      </c>
      <c r="I3941" s="26">
        <v>120702131</v>
      </c>
      <c r="J3941" s="26">
        <v>2487</v>
      </c>
      <c r="K3941" s="26">
        <v>126313105</v>
      </c>
      <c r="L3941" s="26">
        <v>666</v>
      </c>
      <c r="M3941" s="26">
        <v>911420</v>
      </c>
      <c r="N3941" s="26">
        <v>326</v>
      </c>
      <c r="O3941" s="26">
        <v>192780</v>
      </c>
      <c r="P3941" s="26">
        <v>1512</v>
      </c>
      <c r="Q3941" s="26">
        <v>377380</v>
      </c>
      <c r="R3941" s="26">
        <v>248</v>
      </c>
      <c r="S3941" s="26">
        <v>247727</v>
      </c>
      <c r="T3941" s="26">
        <v>1483</v>
      </c>
      <c r="U3941" s="26">
        <v>1121464</v>
      </c>
      <c r="V3941" s="26">
        <v>1314</v>
      </c>
      <c r="W3941" s="26">
        <v>289012</v>
      </c>
      <c r="X3941" s="26">
        <v>326</v>
      </c>
      <c r="Y3941" s="26">
        <v>41505</v>
      </c>
      <c r="Z3941" s="26">
        <v>2277</v>
      </c>
      <c r="AA3941" s="26">
        <v>3368433</v>
      </c>
      <c r="AB3941" s="26">
        <v>44</v>
      </c>
      <c r="AC3941" s="26">
        <v>138471</v>
      </c>
      <c r="AD3941" s="26">
        <v>30</v>
      </c>
      <c r="AE3941" s="26">
        <v>81963</v>
      </c>
      <c r="AF3941" s="26">
        <v>95</v>
      </c>
      <c r="AG3941" s="26">
        <v>-507181</v>
      </c>
      <c r="AH3941" s="26">
        <v>125</v>
      </c>
      <c r="AI3941" s="26">
        <v>-425218</v>
      </c>
      <c r="AJ3941" s="26">
        <v>61</v>
      </c>
      <c r="AK3941" s="26">
        <v>1032167</v>
      </c>
      <c r="AL3941" s="26">
        <v>54</v>
      </c>
      <c r="AM3941" s="26">
        <v>344777</v>
      </c>
      <c r="AN3941" s="26">
        <v>62</v>
      </c>
      <c r="AO3941" s="26">
        <v>687230</v>
      </c>
      <c r="AP3941" s="26">
        <v>2487</v>
      </c>
      <c r="AQ3941" s="26">
        <v>122932471</v>
      </c>
      <c r="AR3941" s="26">
        <v>2487</v>
      </c>
      <c r="AS3941" s="26">
        <v>20907767</v>
      </c>
    </row>
    <row r="3942" spans="1:45" x14ac:dyDescent="0.15">
      <c r="A3942" s="25" t="s">
        <v>216</v>
      </c>
      <c r="B3942" s="25" t="s">
        <v>166</v>
      </c>
      <c r="C3942" s="25" t="s">
        <v>140</v>
      </c>
      <c r="D3942" s="25" t="s">
        <v>164</v>
      </c>
      <c r="E3942" s="25" t="s">
        <v>161</v>
      </c>
      <c r="F3942" s="25" t="s">
        <v>148</v>
      </c>
      <c r="G3942" s="26">
        <v>2722</v>
      </c>
      <c r="H3942" s="26">
        <v>2691</v>
      </c>
      <c r="I3942" s="26">
        <v>134814265</v>
      </c>
      <c r="J3942" s="26">
        <v>2722</v>
      </c>
      <c r="K3942" s="26">
        <v>141403335</v>
      </c>
      <c r="L3942" s="26">
        <v>655</v>
      </c>
      <c r="M3942" s="26">
        <v>856709</v>
      </c>
      <c r="N3942" s="26">
        <v>296</v>
      </c>
      <c r="O3942" s="26">
        <v>199013</v>
      </c>
      <c r="P3942" s="26">
        <v>1605</v>
      </c>
      <c r="Q3942" s="26">
        <v>382015</v>
      </c>
      <c r="R3942" s="26">
        <v>237</v>
      </c>
      <c r="S3942" s="26">
        <v>202825</v>
      </c>
      <c r="T3942" s="26">
        <v>1644</v>
      </c>
      <c r="U3942" s="26">
        <v>1299725</v>
      </c>
      <c r="V3942" s="26">
        <v>1406</v>
      </c>
      <c r="W3942" s="26">
        <v>345478</v>
      </c>
      <c r="X3942" s="26">
        <v>298</v>
      </c>
      <c r="Y3942" s="26">
        <v>38901</v>
      </c>
      <c r="Z3942" s="26">
        <v>2486</v>
      </c>
      <c r="AA3942" s="26">
        <v>3593057</v>
      </c>
      <c r="AB3942" s="26">
        <v>59</v>
      </c>
      <c r="AC3942" s="26">
        <v>194515</v>
      </c>
      <c r="AD3942" s="26">
        <v>36</v>
      </c>
      <c r="AE3942" s="26">
        <v>128581</v>
      </c>
      <c r="AF3942" s="26">
        <v>95</v>
      </c>
      <c r="AG3942" s="26">
        <v>-380159</v>
      </c>
      <c r="AH3942" s="26">
        <v>131</v>
      </c>
      <c r="AI3942" s="26">
        <v>-251578</v>
      </c>
      <c r="AJ3942" s="26">
        <v>56</v>
      </c>
      <c r="AK3942" s="26">
        <v>4388140</v>
      </c>
      <c r="AL3942" s="26">
        <v>57</v>
      </c>
      <c r="AM3942" s="26">
        <v>3100226</v>
      </c>
      <c r="AN3942" s="26">
        <v>59</v>
      </c>
      <c r="AO3942" s="26">
        <v>1491198</v>
      </c>
      <c r="AP3942" s="26">
        <v>2722</v>
      </c>
      <c r="AQ3942" s="26">
        <v>137810343</v>
      </c>
      <c r="AR3942" s="26">
        <v>2722</v>
      </c>
      <c r="AS3942" s="26">
        <v>24104320</v>
      </c>
    </row>
    <row r="3943" spans="1:45" x14ac:dyDescent="0.15">
      <c r="A3943" s="25" t="s">
        <v>216</v>
      </c>
      <c r="B3943" s="25" t="s">
        <v>166</v>
      </c>
      <c r="C3943" s="25" t="s">
        <v>140</v>
      </c>
      <c r="D3943" s="25" t="s">
        <v>164</v>
      </c>
      <c r="E3943" s="25" t="s">
        <v>161</v>
      </c>
      <c r="F3943" s="25" t="s">
        <v>149</v>
      </c>
      <c r="G3943" s="26">
        <v>2509</v>
      </c>
      <c r="H3943" s="26">
        <v>2465</v>
      </c>
      <c r="I3943" s="26">
        <v>124646717</v>
      </c>
      <c r="J3943" s="26">
        <v>2509</v>
      </c>
      <c r="K3943" s="26">
        <v>132292410</v>
      </c>
      <c r="L3943" s="26">
        <v>598</v>
      </c>
      <c r="M3943" s="26">
        <v>870105</v>
      </c>
      <c r="N3943" s="26">
        <v>229</v>
      </c>
      <c r="O3943" s="26">
        <v>151446</v>
      </c>
      <c r="P3943" s="26">
        <v>1507</v>
      </c>
      <c r="Q3943" s="26">
        <v>365230</v>
      </c>
      <c r="R3943" s="26">
        <v>211</v>
      </c>
      <c r="S3943" s="26">
        <v>167180</v>
      </c>
      <c r="T3943" s="26">
        <v>1479</v>
      </c>
      <c r="U3943" s="26">
        <v>1101875</v>
      </c>
      <c r="V3943" s="26">
        <v>1321</v>
      </c>
      <c r="W3943" s="26">
        <v>363691</v>
      </c>
      <c r="X3943" s="26">
        <v>247</v>
      </c>
      <c r="Y3943" s="26">
        <v>38391</v>
      </c>
      <c r="Z3943" s="26">
        <v>2305</v>
      </c>
      <c r="AA3943" s="26">
        <v>3382589</v>
      </c>
      <c r="AB3943" s="26">
        <v>67</v>
      </c>
      <c r="AC3943" s="26">
        <v>360811</v>
      </c>
      <c r="AD3943" s="26">
        <v>48</v>
      </c>
      <c r="AE3943" s="26">
        <v>196912</v>
      </c>
      <c r="AF3943" s="26">
        <v>105</v>
      </c>
      <c r="AG3943" s="26">
        <v>-484703</v>
      </c>
      <c r="AH3943" s="26">
        <v>153</v>
      </c>
      <c r="AI3943" s="26">
        <v>-287791</v>
      </c>
      <c r="AJ3943" s="26">
        <v>56</v>
      </c>
      <c r="AK3943" s="26">
        <v>2068123</v>
      </c>
      <c r="AL3943" s="26">
        <v>54</v>
      </c>
      <c r="AM3943" s="26">
        <v>857623</v>
      </c>
      <c r="AN3943" s="26">
        <v>59</v>
      </c>
      <c r="AO3943" s="26">
        <v>1209846</v>
      </c>
      <c r="AP3943" s="26">
        <v>2509</v>
      </c>
      <c r="AQ3943" s="26">
        <v>128892925</v>
      </c>
      <c r="AR3943" s="26">
        <v>2509</v>
      </c>
      <c r="AS3943" s="26">
        <v>22902598</v>
      </c>
    </row>
    <row r="3944" spans="1:45" x14ac:dyDescent="0.15">
      <c r="A3944" s="25" t="s">
        <v>216</v>
      </c>
      <c r="B3944" s="25" t="s">
        <v>166</v>
      </c>
      <c r="C3944" s="25" t="s">
        <v>140</v>
      </c>
      <c r="D3944" s="25" t="s">
        <v>164</v>
      </c>
      <c r="E3944" s="25" t="s">
        <v>161</v>
      </c>
      <c r="F3944" s="25" t="s">
        <v>150</v>
      </c>
      <c r="G3944" s="26">
        <v>2699</v>
      </c>
      <c r="H3944" s="26">
        <v>2649</v>
      </c>
      <c r="I3944" s="26">
        <v>133189801</v>
      </c>
      <c r="J3944" s="26">
        <v>2699</v>
      </c>
      <c r="K3944" s="26">
        <v>140501202</v>
      </c>
      <c r="L3944" s="26">
        <v>590</v>
      </c>
      <c r="M3944" s="26">
        <v>793375</v>
      </c>
      <c r="N3944" s="26">
        <v>219</v>
      </c>
      <c r="O3944" s="26">
        <v>141641</v>
      </c>
      <c r="P3944" s="26">
        <v>1594</v>
      </c>
      <c r="Q3944" s="26">
        <v>362738</v>
      </c>
      <c r="R3944" s="26">
        <v>178</v>
      </c>
      <c r="S3944" s="26">
        <v>170393</v>
      </c>
      <c r="T3944" s="26">
        <v>1579</v>
      </c>
      <c r="U3944" s="26">
        <v>1143600</v>
      </c>
      <c r="V3944" s="26">
        <v>1505</v>
      </c>
      <c r="W3944" s="26">
        <v>422279</v>
      </c>
      <c r="X3944" s="26">
        <v>261</v>
      </c>
      <c r="Y3944" s="26">
        <v>32166</v>
      </c>
      <c r="Z3944" s="26">
        <v>2476</v>
      </c>
      <c r="AA3944" s="26">
        <v>3387696</v>
      </c>
      <c r="AB3944" s="26">
        <v>56</v>
      </c>
      <c r="AC3944" s="26">
        <v>341679</v>
      </c>
      <c r="AD3944" s="26">
        <v>49</v>
      </c>
      <c r="AE3944" s="26">
        <v>156544</v>
      </c>
      <c r="AF3944" s="26">
        <v>107</v>
      </c>
      <c r="AG3944" s="26">
        <v>-567373</v>
      </c>
      <c r="AH3944" s="26">
        <v>156</v>
      </c>
      <c r="AI3944" s="26">
        <v>-410829</v>
      </c>
      <c r="AJ3944" s="26">
        <v>37</v>
      </c>
      <c r="AK3944" s="26">
        <v>2293021</v>
      </c>
      <c r="AL3944" s="26">
        <v>37</v>
      </c>
      <c r="AM3944" s="26">
        <v>1650388</v>
      </c>
      <c r="AN3944" s="26">
        <v>39</v>
      </c>
      <c r="AO3944" s="26">
        <v>642633</v>
      </c>
      <c r="AP3944" s="26">
        <v>2699</v>
      </c>
      <c r="AQ3944" s="26">
        <v>137105716</v>
      </c>
      <c r="AR3944" s="26">
        <v>2699</v>
      </c>
      <c r="AS3944" s="26">
        <v>23982703</v>
      </c>
    </row>
    <row r="3945" spans="1:45" x14ac:dyDescent="0.15">
      <c r="A3945" s="25" t="s">
        <v>216</v>
      </c>
      <c r="B3945" s="25" t="s">
        <v>166</v>
      </c>
      <c r="C3945" s="25" t="s">
        <v>140</v>
      </c>
      <c r="D3945" s="25" t="s">
        <v>164</v>
      </c>
      <c r="E3945" s="25" t="s">
        <v>161</v>
      </c>
      <c r="F3945" s="25" t="s">
        <v>151</v>
      </c>
      <c r="G3945" s="26">
        <v>2060</v>
      </c>
      <c r="H3945" s="26">
        <v>1983</v>
      </c>
      <c r="I3945" s="26">
        <v>93629884</v>
      </c>
      <c r="J3945" s="26">
        <v>2060</v>
      </c>
      <c r="K3945" s="26">
        <v>106711910</v>
      </c>
      <c r="L3945" s="26">
        <v>448</v>
      </c>
      <c r="M3945" s="26">
        <v>558259</v>
      </c>
      <c r="N3945" s="26">
        <v>148</v>
      </c>
      <c r="O3945" s="26">
        <v>179772</v>
      </c>
      <c r="P3945" s="26">
        <v>1137</v>
      </c>
      <c r="Q3945" s="26">
        <v>254932</v>
      </c>
      <c r="R3945" s="26">
        <v>106</v>
      </c>
      <c r="S3945" s="26">
        <v>96122</v>
      </c>
      <c r="T3945" s="26">
        <v>1171</v>
      </c>
      <c r="U3945" s="26">
        <v>912581</v>
      </c>
      <c r="V3945" s="26">
        <v>1203</v>
      </c>
      <c r="W3945" s="26">
        <v>389244</v>
      </c>
      <c r="X3945" s="26">
        <v>197</v>
      </c>
      <c r="Y3945" s="26">
        <v>29755</v>
      </c>
      <c r="Z3945" s="26">
        <v>1865</v>
      </c>
      <c r="AA3945" s="26">
        <v>2757014</v>
      </c>
      <c r="AB3945" s="26">
        <v>60</v>
      </c>
      <c r="AC3945" s="26">
        <v>405313</v>
      </c>
      <c r="AD3945" s="26">
        <v>71</v>
      </c>
      <c r="AE3945" s="26">
        <v>365020</v>
      </c>
      <c r="AF3945" s="26">
        <v>47</v>
      </c>
      <c r="AG3945" s="26">
        <v>-401078</v>
      </c>
      <c r="AH3945" s="26">
        <v>118</v>
      </c>
      <c r="AI3945" s="26">
        <v>-36058</v>
      </c>
      <c r="AJ3945" s="26">
        <v>33</v>
      </c>
      <c r="AK3945" s="26">
        <v>833031</v>
      </c>
      <c r="AL3945" s="26">
        <v>31</v>
      </c>
      <c r="AM3945" s="26">
        <v>417165</v>
      </c>
      <c r="AN3945" s="26">
        <v>35</v>
      </c>
      <c r="AO3945" s="26">
        <v>410521</v>
      </c>
      <c r="AP3945" s="26">
        <v>2060</v>
      </c>
      <c r="AQ3945" s="26">
        <v>103954880</v>
      </c>
      <c r="AR3945" s="26">
        <v>2060</v>
      </c>
      <c r="AS3945" s="26">
        <v>16751919</v>
      </c>
    </row>
    <row r="3946" spans="1:45" x14ac:dyDescent="0.15">
      <c r="A3946" s="25" t="s">
        <v>216</v>
      </c>
      <c r="B3946" s="25" t="s">
        <v>166</v>
      </c>
      <c r="C3946" s="25" t="s">
        <v>140</v>
      </c>
      <c r="D3946" s="25" t="s">
        <v>164</v>
      </c>
      <c r="E3946" s="25" t="s">
        <v>161</v>
      </c>
      <c r="F3946" s="25" t="s">
        <v>152</v>
      </c>
      <c r="G3946" s="26">
        <v>1145</v>
      </c>
      <c r="H3946" s="26">
        <v>1043</v>
      </c>
      <c r="I3946" s="26">
        <v>44632394</v>
      </c>
      <c r="J3946" s="26">
        <v>1145</v>
      </c>
      <c r="K3946" s="26">
        <v>53195202</v>
      </c>
      <c r="L3946" s="26">
        <v>215</v>
      </c>
      <c r="M3946" s="26">
        <v>285649</v>
      </c>
      <c r="N3946" s="26">
        <v>62</v>
      </c>
      <c r="O3946" s="26">
        <v>45339</v>
      </c>
      <c r="P3946" s="26">
        <v>573</v>
      </c>
      <c r="Q3946" s="26">
        <v>129234</v>
      </c>
      <c r="R3946" s="26">
        <v>49</v>
      </c>
      <c r="S3946" s="26">
        <v>20101</v>
      </c>
      <c r="T3946" s="26">
        <v>600</v>
      </c>
      <c r="U3946" s="26">
        <v>403069</v>
      </c>
      <c r="V3946" s="26">
        <v>678</v>
      </c>
      <c r="W3946" s="26">
        <v>235773</v>
      </c>
      <c r="X3946" s="26">
        <v>91</v>
      </c>
      <c r="Y3946" s="26">
        <v>14084</v>
      </c>
      <c r="Z3946" s="26">
        <v>1031</v>
      </c>
      <c r="AA3946" s="26">
        <v>1353285</v>
      </c>
      <c r="AB3946" s="26">
        <v>37</v>
      </c>
      <c r="AC3946" s="26">
        <v>248853</v>
      </c>
      <c r="AD3946" s="26">
        <v>51</v>
      </c>
      <c r="AE3946" s="26">
        <v>241703</v>
      </c>
      <c r="AF3946" s="26">
        <v>34</v>
      </c>
      <c r="AG3946" s="26">
        <v>-178576</v>
      </c>
      <c r="AH3946" s="26">
        <v>85</v>
      </c>
      <c r="AI3946" s="26">
        <v>63127</v>
      </c>
      <c r="AJ3946" s="26">
        <v>24</v>
      </c>
      <c r="AK3946" s="26">
        <v>773690</v>
      </c>
      <c r="AL3946" s="26">
        <v>22</v>
      </c>
      <c r="AM3946" s="26">
        <v>349914</v>
      </c>
      <c r="AN3946" s="26">
        <v>24</v>
      </c>
      <c r="AO3946" s="26">
        <v>419553</v>
      </c>
      <c r="AP3946" s="26">
        <v>1145</v>
      </c>
      <c r="AQ3946" s="26">
        <v>51841895</v>
      </c>
      <c r="AR3946" s="26">
        <v>1145</v>
      </c>
      <c r="AS3946" s="26">
        <v>7372335</v>
      </c>
    </row>
    <row r="3947" spans="1:45" x14ac:dyDescent="0.15">
      <c r="A3947" s="25" t="s">
        <v>216</v>
      </c>
      <c r="B3947" s="25" t="s">
        <v>166</v>
      </c>
      <c r="C3947" s="25" t="s">
        <v>140</v>
      </c>
      <c r="D3947" s="25" t="s">
        <v>164</v>
      </c>
      <c r="E3947" s="25" t="s">
        <v>161</v>
      </c>
      <c r="F3947" s="25" t="s">
        <v>153</v>
      </c>
      <c r="G3947" s="26">
        <v>293</v>
      </c>
      <c r="H3947" s="26">
        <v>206</v>
      </c>
      <c r="I3947" s="26">
        <v>8052243</v>
      </c>
      <c r="J3947" s="26">
        <v>293</v>
      </c>
      <c r="K3947" s="26">
        <v>13757831</v>
      </c>
      <c r="L3947" s="26">
        <v>47</v>
      </c>
      <c r="M3947" s="26">
        <v>51980</v>
      </c>
      <c r="N3947" s="26">
        <v>8</v>
      </c>
      <c r="O3947" s="26">
        <v>3619</v>
      </c>
      <c r="P3947" s="26">
        <v>111</v>
      </c>
      <c r="Q3947" s="26">
        <v>23398</v>
      </c>
      <c r="R3947" s="26">
        <v>10</v>
      </c>
      <c r="S3947" s="26">
        <v>4357</v>
      </c>
      <c r="T3947" s="26">
        <v>113</v>
      </c>
      <c r="U3947" s="26">
        <v>88692</v>
      </c>
      <c r="V3947" s="26">
        <v>174</v>
      </c>
      <c r="W3947" s="26">
        <v>101426</v>
      </c>
      <c r="X3947" s="26">
        <v>26</v>
      </c>
      <c r="Y3947" s="26">
        <v>6612</v>
      </c>
      <c r="Z3947" s="26">
        <v>255</v>
      </c>
      <c r="AA3947" s="26">
        <v>340267</v>
      </c>
      <c r="AB3947" s="26">
        <v>24</v>
      </c>
      <c r="AC3947" s="26">
        <v>229329</v>
      </c>
      <c r="AD3947" s="26">
        <v>14</v>
      </c>
      <c r="AE3947" s="26">
        <v>56826</v>
      </c>
      <c r="AF3947" s="26">
        <v>11</v>
      </c>
      <c r="AG3947" s="26">
        <v>-96733</v>
      </c>
      <c r="AH3947" s="26">
        <v>25</v>
      </c>
      <c r="AI3947" s="26">
        <v>-39907</v>
      </c>
      <c r="AJ3947" s="26">
        <v>4</v>
      </c>
      <c r="AK3947" s="26">
        <v>126591</v>
      </c>
      <c r="AL3947" s="26">
        <v>4</v>
      </c>
      <c r="AM3947" s="26">
        <v>86255</v>
      </c>
      <c r="AN3947" s="26">
        <v>4</v>
      </c>
      <c r="AO3947" s="26">
        <v>40336</v>
      </c>
      <c r="AP3947" s="26">
        <v>293</v>
      </c>
      <c r="AQ3947" s="26">
        <v>13417558</v>
      </c>
      <c r="AR3947" s="26">
        <v>293</v>
      </c>
      <c r="AS3947" s="26">
        <v>1662136</v>
      </c>
    </row>
    <row r="3948" spans="1:45" x14ac:dyDescent="0.15">
      <c r="A3948" s="25" t="s">
        <v>216</v>
      </c>
      <c r="B3948" s="25" t="s">
        <v>166</v>
      </c>
      <c r="C3948" s="25" t="s">
        <v>140</v>
      </c>
      <c r="D3948" s="25" t="s">
        <v>164</v>
      </c>
      <c r="E3948" s="25" t="s">
        <v>161</v>
      </c>
      <c r="F3948" s="25" t="s">
        <v>154</v>
      </c>
      <c r="G3948" s="26">
        <v>100</v>
      </c>
      <c r="H3948" s="26">
        <v>43</v>
      </c>
      <c r="I3948" s="26">
        <v>1263306</v>
      </c>
      <c r="J3948" s="26">
        <v>100</v>
      </c>
      <c r="K3948" s="26">
        <v>5187575</v>
      </c>
      <c r="L3948" s="26">
        <v>6</v>
      </c>
      <c r="M3948" s="26">
        <v>7271</v>
      </c>
      <c r="N3948" s="26">
        <v>3</v>
      </c>
      <c r="O3948" s="26">
        <v>2445</v>
      </c>
      <c r="P3948" s="26">
        <v>17</v>
      </c>
      <c r="Q3948" s="26">
        <v>4151</v>
      </c>
      <c r="R3948" s="26">
        <v>3</v>
      </c>
      <c r="S3948" s="26">
        <v>545</v>
      </c>
      <c r="T3948" s="26">
        <v>19</v>
      </c>
      <c r="U3948" s="26">
        <v>16357</v>
      </c>
      <c r="V3948" s="26">
        <v>65</v>
      </c>
      <c r="W3948" s="26">
        <v>53215</v>
      </c>
      <c r="X3948" s="26">
        <v>14</v>
      </c>
      <c r="Y3948" s="26">
        <v>2129</v>
      </c>
      <c r="Z3948" s="26">
        <v>81</v>
      </c>
      <c r="AA3948" s="26">
        <v>133826</v>
      </c>
      <c r="AB3948" s="26">
        <v>21</v>
      </c>
      <c r="AC3948" s="26">
        <v>301720</v>
      </c>
      <c r="AD3948" s="26">
        <v>12</v>
      </c>
      <c r="AE3948" s="26">
        <v>126564</v>
      </c>
      <c r="AF3948" s="26">
        <v>1</v>
      </c>
      <c r="AG3948" s="26">
        <v>-10644</v>
      </c>
      <c r="AH3948" s="26">
        <v>13</v>
      </c>
      <c r="AI3948" s="26">
        <v>115920</v>
      </c>
      <c r="AJ3948" s="26">
        <v>1</v>
      </c>
      <c r="AK3948" s="26">
        <v>240</v>
      </c>
      <c r="AL3948" s="26">
        <v>1</v>
      </c>
      <c r="AM3948" s="26">
        <v>315</v>
      </c>
      <c r="AN3948" s="26">
        <v>1</v>
      </c>
      <c r="AO3948" s="26">
        <v>-75</v>
      </c>
      <c r="AP3948" s="26">
        <v>100</v>
      </c>
      <c r="AQ3948" s="26">
        <v>5012585</v>
      </c>
      <c r="AR3948" s="26">
        <v>100</v>
      </c>
      <c r="AS3948" s="26">
        <v>696666</v>
      </c>
    </row>
    <row r="3949" spans="1:45" x14ac:dyDescent="0.15">
      <c r="A3949" s="25" t="s">
        <v>216</v>
      </c>
      <c r="B3949" s="25" t="s">
        <v>166</v>
      </c>
      <c r="C3949" s="25" t="s">
        <v>140</v>
      </c>
      <c r="D3949" s="25" t="s">
        <v>164</v>
      </c>
      <c r="E3949" s="25" t="s">
        <v>161</v>
      </c>
      <c r="F3949" s="25" t="s">
        <v>155</v>
      </c>
      <c r="G3949" s="26">
        <v>181</v>
      </c>
      <c r="H3949" s="26">
        <v>8</v>
      </c>
      <c r="I3949" s="26">
        <v>203880</v>
      </c>
      <c r="J3949" s="26">
        <v>181</v>
      </c>
      <c r="K3949" s="26">
        <v>8925259</v>
      </c>
      <c r="L3949" s="26">
        <v>1</v>
      </c>
      <c r="M3949" s="26">
        <v>4052</v>
      </c>
      <c r="N3949" s="26">
        <v>1</v>
      </c>
      <c r="O3949" s="26">
        <v>1447</v>
      </c>
      <c r="P3949" s="26">
        <v>2</v>
      </c>
      <c r="Q3949" s="26">
        <v>830</v>
      </c>
      <c r="R3949" s="26">
        <v>2</v>
      </c>
      <c r="S3949" s="26">
        <v>1092</v>
      </c>
      <c r="T3949" s="26">
        <v>9</v>
      </c>
      <c r="U3949" s="26">
        <v>9748</v>
      </c>
      <c r="V3949" s="26">
        <v>110</v>
      </c>
      <c r="W3949" s="26">
        <v>110592</v>
      </c>
      <c r="X3949" s="26">
        <v>30</v>
      </c>
      <c r="Y3949" s="26">
        <v>4392</v>
      </c>
      <c r="Z3949" s="26">
        <v>136</v>
      </c>
      <c r="AA3949" s="26">
        <v>165427</v>
      </c>
      <c r="AB3949" s="26">
        <v>36</v>
      </c>
      <c r="AC3949" s="26">
        <v>196460</v>
      </c>
      <c r="AD3949" s="26">
        <v>14</v>
      </c>
      <c r="AE3949" s="26">
        <v>236683</v>
      </c>
      <c r="AF3949" s="26">
        <v>1</v>
      </c>
      <c r="AG3949" s="26">
        <v>-3683</v>
      </c>
      <c r="AH3949" s="26">
        <v>15</v>
      </c>
      <c r="AI3949" s="26">
        <v>233000</v>
      </c>
      <c r="AJ3949" s="26">
        <v>1</v>
      </c>
      <c r="AK3949" s="26">
        <v>22479</v>
      </c>
      <c r="AL3949" s="26">
        <v>1</v>
      </c>
      <c r="AM3949" s="26">
        <v>8324</v>
      </c>
      <c r="AN3949" s="26">
        <v>1</v>
      </c>
      <c r="AO3949" s="26">
        <v>14155</v>
      </c>
      <c r="AP3949" s="26">
        <v>181</v>
      </c>
      <c r="AQ3949" s="26">
        <v>8759856</v>
      </c>
      <c r="AR3949" s="26">
        <v>181</v>
      </c>
      <c r="AS3949" s="26">
        <v>1121960</v>
      </c>
    </row>
    <row r="3950" spans="1:45" x14ac:dyDescent="0.15">
      <c r="A3950" s="25" t="s">
        <v>216</v>
      </c>
      <c r="B3950" s="25" t="s">
        <v>166</v>
      </c>
      <c r="C3950" s="25" t="s">
        <v>140</v>
      </c>
      <c r="D3950" s="25" t="s">
        <v>164</v>
      </c>
      <c r="E3950" s="25" t="s">
        <v>162</v>
      </c>
      <c r="F3950" s="25" t="s">
        <v>143</v>
      </c>
      <c r="G3950" s="26">
        <v>279</v>
      </c>
      <c r="H3950" s="26">
        <v>96</v>
      </c>
      <c r="I3950" s="26">
        <v>1073410</v>
      </c>
      <c r="J3950" s="26">
        <v>279</v>
      </c>
      <c r="K3950" s="26">
        <v>1793158</v>
      </c>
      <c r="L3950" s="26">
        <v>2</v>
      </c>
      <c r="M3950" s="26">
        <v>921</v>
      </c>
      <c r="N3950" s="26">
        <v>2</v>
      </c>
      <c r="O3950" s="26">
        <v>155</v>
      </c>
      <c r="P3950" s="26">
        <v>42</v>
      </c>
      <c r="Q3950" s="26">
        <v>7995</v>
      </c>
      <c r="R3950" s="26">
        <v>2</v>
      </c>
      <c r="S3950" s="26">
        <v>995</v>
      </c>
      <c r="T3950" s="26">
        <v>20</v>
      </c>
      <c r="U3950" s="26">
        <v>4009</v>
      </c>
      <c r="V3950" s="26">
        <v>28</v>
      </c>
      <c r="W3950" s="26">
        <v>1785</v>
      </c>
      <c r="X3950" s="26">
        <v>10</v>
      </c>
      <c r="Y3950" s="26">
        <v>513</v>
      </c>
      <c r="Z3950" s="26">
        <v>82</v>
      </c>
      <c r="AA3950" s="26">
        <v>32839</v>
      </c>
      <c r="AB3950" s="26">
        <v>14</v>
      </c>
      <c r="AC3950" s="26">
        <v>18617</v>
      </c>
      <c r="AD3950" s="26">
        <v>0</v>
      </c>
      <c r="AE3950" s="26">
        <v>0</v>
      </c>
      <c r="AF3950" s="26">
        <v>0</v>
      </c>
      <c r="AG3950" s="26">
        <v>0</v>
      </c>
      <c r="AH3950" s="26">
        <v>0</v>
      </c>
      <c r="AI3950" s="26">
        <v>0</v>
      </c>
      <c r="AJ3950" s="26">
        <v>0</v>
      </c>
      <c r="AK3950" s="26">
        <v>0</v>
      </c>
      <c r="AL3950" s="26">
        <v>0</v>
      </c>
      <c r="AM3950" s="26">
        <v>0</v>
      </c>
      <c r="AN3950" s="26">
        <v>0</v>
      </c>
      <c r="AO3950" s="26">
        <v>0</v>
      </c>
      <c r="AP3950" s="26">
        <v>279</v>
      </c>
      <c r="AQ3950" s="26">
        <v>1760319</v>
      </c>
      <c r="AR3950" s="26">
        <v>279</v>
      </c>
      <c r="AS3950" s="26">
        <v>165351</v>
      </c>
    </row>
    <row r="3951" spans="1:45" x14ac:dyDescent="0.15">
      <c r="A3951" s="25" t="s">
        <v>216</v>
      </c>
      <c r="B3951" s="25" t="s">
        <v>166</v>
      </c>
      <c r="C3951" s="25" t="s">
        <v>140</v>
      </c>
      <c r="D3951" s="25" t="s">
        <v>164</v>
      </c>
      <c r="E3951" s="25" t="s">
        <v>162</v>
      </c>
      <c r="F3951" s="25" t="s">
        <v>144</v>
      </c>
      <c r="G3951" s="26">
        <v>35203</v>
      </c>
      <c r="H3951" s="26">
        <v>35050</v>
      </c>
      <c r="I3951" s="26">
        <v>1169620413</v>
      </c>
      <c r="J3951" s="26">
        <v>35203</v>
      </c>
      <c r="K3951" s="26">
        <v>1240840592</v>
      </c>
      <c r="L3951" s="26">
        <v>7932</v>
      </c>
      <c r="M3951" s="26">
        <v>11696166</v>
      </c>
      <c r="N3951" s="26">
        <v>5187</v>
      </c>
      <c r="O3951" s="26">
        <v>2395773</v>
      </c>
      <c r="P3951" s="26">
        <v>21408</v>
      </c>
      <c r="Q3951" s="26">
        <v>5668324</v>
      </c>
      <c r="R3951" s="26">
        <v>4261</v>
      </c>
      <c r="S3951" s="26">
        <v>4605776</v>
      </c>
      <c r="T3951" s="26">
        <v>14291</v>
      </c>
      <c r="U3951" s="26">
        <v>7719287</v>
      </c>
      <c r="V3951" s="26">
        <v>12488</v>
      </c>
      <c r="W3951" s="26">
        <v>1964603</v>
      </c>
      <c r="X3951" s="26">
        <v>3018</v>
      </c>
      <c r="Y3951" s="26">
        <v>370500</v>
      </c>
      <c r="Z3951" s="26">
        <v>28251</v>
      </c>
      <c r="AA3951" s="26">
        <v>34789656</v>
      </c>
      <c r="AB3951" s="26">
        <v>189</v>
      </c>
      <c r="AC3951" s="26">
        <v>747271</v>
      </c>
      <c r="AD3951" s="26">
        <v>42</v>
      </c>
      <c r="AE3951" s="26">
        <v>204650</v>
      </c>
      <c r="AF3951" s="26">
        <v>170</v>
      </c>
      <c r="AG3951" s="26">
        <v>-1005757</v>
      </c>
      <c r="AH3951" s="26">
        <v>212</v>
      </c>
      <c r="AI3951" s="26">
        <v>-801107</v>
      </c>
      <c r="AJ3951" s="26">
        <v>388</v>
      </c>
      <c r="AK3951" s="26">
        <v>3927156</v>
      </c>
      <c r="AL3951" s="26">
        <v>298</v>
      </c>
      <c r="AM3951" s="26">
        <v>1629859</v>
      </c>
      <c r="AN3951" s="26">
        <v>403</v>
      </c>
      <c r="AO3951" s="26">
        <v>2260386</v>
      </c>
      <c r="AP3951" s="26">
        <v>35203</v>
      </c>
      <c r="AQ3951" s="26">
        <v>1206024994</v>
      </c>
      <c r="AR3951" s="26">
        <v>35203</v>
      </c>
      <c r="AS3951" s="26">
        <v>126262978</v>
      </c>
    </row>
    <row r="3952" spans="1:45" x14ac:dyDescent="0.15">
      <c r="A3952" s="25" t="s">
        <v>216</v>
      </c>
      <c r="B3952" s="25" t="s">
        <v>166</v>
      </c>
      <c r="C3952" s="25" t="s">
        <v>140</v>
      </c>
      <c r="D3952" s="25" t="s">
        <v>164</v>
      </c>
      <c r="E3952" s="25" t="s">
        <v>162</v>
      </c>
      <c r="F3952" s="25" t="s">
        <v>145</v>
      </c>
      <c r="G3952" s="26">
        <v>46650</v>
      </c>
      <c r="H3952" s="26">
        <v>46381</v>
      </c>
      <c r="I3952" s="26">
        <v>2247849764</v>
      </c>
      <c r="J3952" s="26">
        <v>46650</v>
      </c>
      <c r="K3952" s="26">
        <v>2320917114</v>
      </c>
      <c r="L3952" s="26">
        <v>14759</v>
      </c>
      <c r="M3952" s="26">
        <v>26053378</v>
      </c>
      <c r="N3952" s="26">
        <v>10193</v>
      </c>
      <c r="O3952" s="26">
        <v>6073346</v>
      </c>
      <c r="P3952" s="26">
        <v>25455</v>
      </c>
      <c r="Q3952" s="26">
        <v>7055421</v>
      </c>
      <c r="R3952" s="26">
        <v>7488</v>
      </c>
      <c r="S3952" s="26">
        <v>11588476</v>
      </c>
      <c r="T3952" s="26">
        <v>27001</v>
      </c>
      <c r="U3952" s="26">
        <v>20647054</v>
      </c>
      <c r="V3952" s="26">
        <v>21334</v>
      </c>
      <c r="W3952" s="26">
        <v>4904627</v>
      </c>
      <c r="X3952" s="26">
        <v>5428</v>
      </c>
      <c r="Y3952" s="26">
        <v>789286</v>
      </c>
      <c r="Z3952" s="26">
        <v>40922</v>
      </c>
      <c r="AA3952" s="26">
        <v>78355261</v>
      </c>
      <c r="AB3952" s="26">
        <v>425</v>
      </c>
      <c r="AC3952" s="26">
        <v>1462602</v>
      </c>
      <c r="AD3952" s="26">
        <v>304</v>
      </c>
      <c r="AE3952" s="26">
        <v>1198243</v>
      </c>
      <c r="AF3952" s="26">
        <v>1355</v>
      </c>
      <c r="AG3952" s="26">
        <v>-8335300</v>
      </c>
      <c r="AH3952" s="26">
        <v>1659</v>
      </c>
      <c r="AI3952" s="26">
        <v>-7137057</v>
      </c>
      <c r="AJ3952" s="26">
        <v>982</v>
      </c>
      <c r="AK3952" s="26">
        <v>14430599</v>
      </c>
      <c r="AL3952" s="26">
        <v>812</v>
      </c>
      <c r="AM3952" s="26">
        <v>6523359</v>
      </c>
      <c r="AN3952" s="26">
        <v>1026</v>
      </c>
      <c r="AO3952" s="26">
        <v>7864616</v>
      </c>
      <c r="AP3952" s="26">
        <v>46650</v>
      </c>
      <c r="AQ3952" s="26">
        <v>2242445643</v>
      </c>
      <c r="AR3952" s="26">
        <v>46650</v>
      </c>
      <c r="AS3952" s="26">
        <v>370215925</v>
      </c>
    </row>
    <row r="3953" spans="1:45" x14ac:dyDescent="0.15">
      <c r="A3953" s="25" t="s">
        <v>216</v>
      </c>
      <c r="B3953" s="25" t="s">
        <v>166</v>
      </c>
      <c r="C3953" s="25" t="s">
        <v>140</v>
      </c>
      <c r="D3953" s="25" t="s">
        <v>164</v>
      </c>
      <c r="E3953" s="25" t="s">
        <v>162</v>
      </c>
      <c r="F3953" s="25" t="s">
        <v>146</v>
      </c>
      <c r="G3953" s="26">
        <v>36817</v>
      </c>
      <c r="H3953" s="26">
        <v>36458</v>
      </c>
      <c r="I3953" s="26">
        <v>2053535056</v>
      </c>
      <c r="J3953" s="26">
        <v>36816</v>
      </c>
      <c r="K3953" s="26">
        <v>2118836404</v>
      </c>
      <c r="L3953" s="26">
        <v>12312</v>
      </c>
      <c r="M3953" s="26">
        <v>22371525</v>
      </c>
      <c r="N3953" s="26">
        <v>8341</v>
      </c>
      <c r="O3953" s="26">
        <v>5532854</v>
      </c>
      <c r="P3953" s="26">
        <v>17502</v>
      </c>
      <c r="Q3953" s="26">
        <v>4658966</v>
      </c>
      <c r="R3953" s="26">
        <v>5727</v>
      </c>
      <c r="S3953" s="26">
        <v>9294866</v>
      </c>
      <c r="T3953" s="26">
        <v>23603</v>
      </c>
      <c r="U3953" s="26">
        <v>20135073</v>
      </c>
      <c r="V3953" s="26">
        <v>18562</v>
      </c>
      <c r="W3953" s="26">
        <v>5094674</v>
      </c>
      <c r="X3953" s="26">
        <v>4714</v>
      </c>
      <c r="Y3953" s="26">
        <v>735862</v>
      </c>
      <c r="Z3953" s="26">
        <v>32937</v>
      </c>
      <c r="AA3953" s="26">
        <v>69908404</v>
      </c>
      <c r="AB3953" s="26">
        <v>612</v>
      </c>
      <c r="AC3953" s="26">
        <v>3422531</v>
      </c>
      <c r="AD3953" s="26">
        <v>522</v>
      </c>
      <c r="AE3953" s="26">
        <v>2246429</v>
      </c>
      <c r="AF3953" s="26">
        <v>2279</v>
      </c>
      <c r="AG3953" s="26">
        <v>-16392448</v>
      </c>
      <c r="AH3953" s="26">
        <v>2801</v>
      </c>
      <c r="AI3953" s="26">
        <v>-14146019</v>
      </c>
      <c r="AJ3953" s="26">
        <v>988</v>
      </c>
      <c r="AK3953" s="26">
        <v>21429167</v>
      </c>
      <c r="AL3953" s="26">
        <v>906</v>
      </c>
      <c r="AM3953" s="26">
        <v>9823438</v>
      </c>
      <c r="AN3953" s="26">
        <v>1043</v>
      </c>
      <c r="AO3953" s="26">
        <v>11309059</v>
      </c>
      <c r="AP3953" s="26">
        <v>36817</v>
      </c>
      <c r="AQ3953" s="26">
        <v>2048769931</v>
      </c>
      <c r="AR3953" s="26">
        <v>36817</v>
      </c>
      <c r="AS3953" s="26">
        <v>391308232</v>
      </c>
    </row>
    <row r="3954" spans="1:45" x14ac:dyDescent="0.15">
      <c r="A3954" s="25" t="s">
        <v>216</v>
      </c>
      <c r="B3954" s="25" t="s">
        <v>166</v>
      </c>
      <c r="C3954" s="25" t="s">
        <v>140</v>
      </c>
      <c r="D3954" s="25" t="s">
        <v>164</v>
      </c>
      <c r="E3954" s="25" t="s">
        <v>162</v>
      </c>
      <c r="F3954" s="25" t="s">
        <v>147</v>
      </c>
      <c r="G3954" s="26">
        <v>25639</v>
      </c>
      <c r="H3954" s="26">
        <v>25220</v>
      </c>
      <c r="I3954" s="26">
        <v>1443432791</v>
      </c>
      <c r="J3954" s="26">
        <v>25638</v>
      </c>
      <c r="K3954" s="26">
        <v>1513891086</v>
      </c>
      <c r="L3954" s="26">
        <v>8326</v>
      </c>
      <c r="M3954" s="26">
        <v>14957216</v>
      </c>
      <c r="N3954" s="26">
        <v>5237</v>
      </c>
      <c r="O3954" s="26">
        <v>3663625</v>
      </c>
      <c r="P3954" s="26">
        <v>11412</v>
      </c>
      <c r="Q3954" s="26">
        <v>2983426</v>
      </c>
      <c r="R3954" s="26">
        <v>3442</v>
      </c>
      <c r="S3954" s="26">
        <v>5399625</v>
      </c>
      <c r="T3954" s="26">
        <v>16585</v>
      </c>
      <c r="U3954" s="26">
        <v>15026629</v>
      </c>
      <c r="V3954" s="26">
        <v>13726</v>
      </c>
      <c r="W3954" s="26">
        <v>4155599</v>
      </c>
      <c r="X3954" s="26">
        <v>3257</v>
      </c>
      <c r="Y3954" s="26">
        <v>550529</v>
      </c>
      <c r="Z3954" s="26">
        <v>22976</v>
      </c>
      <c r="AA3954" s="26">
        <v>50195192</v>
      </c>
      <c r="AB3954" s="26">
        <v>630</v>
      </c>
      <c r="AC3954" s="26">
        <v>4858941</v>
      </c>
      <c r="AD3954" s="26">
        <v>588</v>
      </c>
      <c r="AE3954" s="26">
        <v>2988400</v>
      </c>
      <c r="AF3954" s="26">
        <v>1757</v>
      </c>
      <c r="AG3954" s="26">
        <v>-13373021</v>
      </c>
      <c r="AH3954" s="26">
        <v>2345</v>
      </c>
      <c r="AI3954" s="26">
        <v>-10384621</v>
      </c>
      <c r="AJ3954" s="26">
        <v>794</v>
      </c>
      <c r="AK3954" s="26">
        <v>25641523</v>
      </c>
      <c r="AL3954" s="26">
        <v>745</v>
      </c>
      <c r="AM3954" s="26">
        <v>14491523</v>
      </c>
      <c r="AN3954" s="26">
        <v>841</v>
      </c>
      <c r="AO3954" s="26">
        <v>10873403</v>
      </c>
      <c r="AP3954" s="26">
        <v>25639</v>
      </c>
      <c r="AQ3954" s="26">
        <v>1463513976</v>
      </c>
      <c r="AR3954" s="26">
        <v>25639</v>
      </c>
      <c r="AS3954" s="26">
        <v>287088450</v>
      </c>
    </row>
    <row r="3955" spans="1:45" x14ac:dyDescent="0.15">
      <c r="A3955" s="25" t="s">
        <v>216</v>
      </c>
      <c r="B3955" s="25" t="s">
        <v>166</v>
      </c>
      <c r="C3955" s="25" t="s">
        <v>140</v>
      </c>
      <c r="D3955" s="25" t="s">
        <v>164</v>
      </c>
      <c r="E3955" s="25" t="s">
        <v>162</v>
      </c>
      <c r="F3955" s="25" t="s">
        <v>148</v>
      </c>
      <c r="G3955" s="26">
        <v>22898</v>
      </c>
      <c r="H3955" s="26">
        <v>22355</v>
      </c>
      <c r="I3955" s="26">
        <v>1263323971</v>
      </c>
      <c r="J3955" s="26">
        <v>22898</v>
      </c>
      <c r="K3955" s="26">
        <v>1349549666</v>
      </c>
      <c r="L3955" s="26">
        <v>7144</v>
      </c>
      <c r="M3955" s="26">
        <v>12104266</v>
      </c>
      <c r="N3955" s="26">
        <v>4003</v>
      </c>
      <c r="O3955" s="26">
        <v>2792778</v>
      </c>
      <c r="P3955" s="26">
        <v>10452</v>
      </c>
      <c r="Q3955" s="26">
        <v>2828602</v>
      </c>
      <c r="R3955" s="26">
        <v>2697</v>
      </c>
      <c r="S3955" s="26">
        <v>3612089</v>
      </c>
      <c r="T3955" s="26">
        <v>14506</v>
      </c>
      <c r="U3955" s="26">
        <v>13009529</v>
      </c>
      <c r="V3955" s="26">
        <v>12691</v>
      </c>
      <c r="W3955" s="26">
        <v>4053082</v>
      </c>
      <c r="X3955" s="26">
        <v>3061</v>
      </c>
      <c r="Y3955" s="26">
        <v>547125</v>
      </c>
      <c r="Z3955" s="26">
        <v>20597</v>
      </c>
      <c r="AA3955" s="26">
        <v>42615225</v>
      </c>
      <c r="AB3955" s="26">
        <v>659</v>
      </c>
      <c r="AC3955" s="26">
        <v>5793785</v>
      </c>
      <c r="AD3955" s="26">
        <v>604</v>
      </c>
      <c r="AE3955" s="26">
        <v>3616079</v>
      </c>
      <c r="AF3955" s="26">
        <v>1411</v>
      </c>
      <c r="AG3955" s="26">
        <v>-11074846</v>
      </c>
      <c r="AH3955" s="26">
        <v>2015</v>
      </c>
      <c r="AI3955" s="26">
        <v>-7458767</v>
      </c>
      <c r="AJ3955" s="26">
        <v>727</v>
      </c>
      <c r="AK3955" s="26">
        <v>37089163</v>
      </c>
      <c r="AL3955" s="26">
        <v>685</v>
      </c>
      <c r="AM3955" s="26">
        <v>24355812</v>
      </c>
      <c r="AN3955" s="26">
        <v>755</v>
      </c>
      <c r="AO3955" s="26">
        <v>12401746</v>
      </c>
      <c r="AP3955" s="26">
        <v>22898</v>
      </c>
      <c r="AQ3955" s="26">
        <v>1306800038</v>
      </c>
      <c r="AR3955" s="26">
        <v>22898</v>
      </c>
      <c r="AS3955" s="26">
        <v>257810200</v>
      </c>
    </row>
    <row r="3956" spans="1:45" x14ac:dyDescent="0.15">
      <c r="A3956" s="25" t="s">
        <v>216</v>
      </c>
      <c r="B3956" s="25" t="s">
        <v>166</v>
      </c>
      <c r="C3956" s="25" t="s">
        <v>140</v>
      </c>
      <c r="D3956" s="25" t="s">
        <v>164</v>
      </c>
      <c r="E3956" s="25" t="s">
        <v>162</v>
      </c>
      <c r="F3956" s="25" t="s">
        <v>149</v>
      </c>
      <c r="G3956" s="26">
        <v>20051</v>
      </c>
      <c r="H3956" s="26">
        <v>19521</v>
      </c>
      <c r="I3956" s="26">
        <v>1056729966</v>
      </c>
      <c r="J3956" s="26">
        <v>20051</v>
      </c>
      <c r="K3956" s="26">
        <v>1144049564</v>
      </c>
      <c r="L3956" s="26">
        <v>6036</v>
      </c>
      <c r="M3956" s="26">
        <v>9385530</v>
      </c>
      <c r="N3956" s="26">
        <v>3053</v>
      </c>
      <c r="O3956" s="26">
        <v>1998227</v>
      </c>
      <c r="P3956" s="26">
        <v>9784</v>
      </c>
      <c r="Q3956" s="26">
        <v>2628198</v>
      </c>
      <c r="R3956" s="26">
        <v>2065</v>
      </c>
      <c r="S3956" s="26">
        <v>2565012</v>
      </c>
      <c r="T3956" s="26">
        <v>12307</v>
      </c>
      <c r="U3956" s="26">
        <v>11251640</v>
      </c>
      <c r="V3956" s="26">
        <v>11400</v>
      </c>
      <c r="W3956" s="26">
        <v>4013558</v>
      </c>
      <c r="X3956" s="26">
        <v>2552</v>
      </c>
      <c r="Y3956" s="26">
        <v>473004</v>
      </c>
      <c r="Z3956" s="26">
        <v>18131</v>
      </c>
      <c r="AA3956" s="26">
        <v>37380583</v>
      </c>
      <c r="AB3956" s="26">
        <v>693</v>
      </c>
      <c r="AC3956" s="26">
        <v>5414776</v>
      </c>
      <c r="AD3956" s="26">
        <v>615</v>
      </c>
      <c r="AE3956" s="26">
        <v>4073405</v>
      </c>
      <c r="AF3956" s="26">
        <v>1138</v>
      </c>
      <c r="AG3956" s="26">
        <v>-9510836</v>
      </c>
      <c r="AH3956" s="26">
        <v>1753</v>
      </c>
      <c r="AI3956" s="26">
        <v>-5437431</v>
      </c>
      <c r="AJ3956" s="26">
        <v>597</v>
      </c>
      <c r="AK3956" s="26">
        <v>18335812</v>
      </c>
      <c r="AL3956" s="26">
        <v>571</v>
      </c>
      <c r="AM3956" s="26">
        <v>8735743</v>
      </c>
      <c r="AN3956" s="26">
        <v>618</v>
      </c>
      <c r="AO3956" s="26">
        <v>9413425</v>
      </c>
      <c r="AP3956" s="26">
        <v>20051</v>
      </c>
      <c r="AQ3956" s="26">
        <v>1106495575</v>
      </c>
      <c r="AR3956" s="26">
        <v>20051</v>
      </c>
      <c r="AS3956" s="26">
        <v>212603222</v>
      </c>
    </row>
    <row r="3957" spans="1:45" x14ac:dyDescent="0.15">
      <c r="A3957" s="25" t="s">
        <v>216</v>
      </c>
      <c r="B3957" s="25" t="s">
        <v>166</v>
      </c>
      <c r="C3957" s="25" t="s">
        <v>140</v>
      </c>
      <c r="D3957" s="25" t="s">
        <v>164</v>
      </c>
      <c r="E3957" s="25" t="s">
        <v>162</v>
      </c>
      <c r="F3957" s="25" t="s">
        <v>150</v>
      </c>
      <c r="G3957" s="26">
        <v>19667</v>
      </c>
      <c r="H3957" s="26">
        <v>19067</v>
      </c>
      <c r="I3957" s="26">
        <v>996135612</v>
      </c>
      <c r="J3957" s="26">
        <v>19667</v>
      </c>
      <c r="K3957" s="26">
        <v>1091182015</v>
      </c>
      <c r="L3957" s="26">
        <v>5684</v>
      </c>
      <c r="M3957" s="26">
        <v>8561178</v>
      </c>
      <c r="N3957" s="26">
        <v>2652</v>
      </c>
      <c r="O3957" s="26">
        <v>1804682</v>
      </c>
      <c r="P3957" s="26">
        <v>10196</v>
      </c>
      <c r="Q3957" s="26">
        <v>2770877</v>
      </c>
      <c r="R3957" s="26">
        <v>1715</v>
      </c>
      <c r="S3957" s="26">
        <v>1816006</v>
      </c>
      <c r="T3957" s="26">
        <v>11760</v>
      </c>
      <c r="U3957" s="26">
        <v>9775481</v>
      </c>
      <c r="V3957" s="26">
        <v>11593</v>
      </c>
      <c r="W3957" s="26">
        <v>3847424</v>
      </c>
      <c r="X3957" s="26">
        <v>2414</v>
      </c>
      <c r="Y3957" s="26">
        <v>429955</v>
      </c>
      <c r="Z3957" s="26">
        <v>17820</v>
      </c>
      <c r="AA3957" s="26">
        <v>33586156</v>
      </c>
      <c r="AB3957" s="26">
        <v>699</v>
      </c>
      <c r="AC3957" s="26">
        <v>6879355</v>
      </c>
      <c r="AD3957" s="26">
        <v>726</v>
      </c>
      <c r="AE3957" s="26">
        <v>5151022</v>
      </c>
      <c r="AF3957" s="26">
        <v>1023</v>
      </c>
      <c r="AG3957" s="26">
        <v>-8275352</v>
      </c>
      <c r="AH3957" s="26">
        <v>1749</v>
      </c>
      <c r="AI3957" s="26">
        <v>-3124330</v>
      </c>
      <c r="AJ3957" s="26">
        <v>481</v>
      </c>
      <c r="AK3957" s="26">
        <v>19123042</v>
      </c>
      <c r="AL3957" s="26">
        <v>457</v>
      </c>
      <c r="AM3957" s="26">
        <v>11051430</v>
      </c>
      <c r="AN3957" s="26">
        <v>497</v>
      </c>
      <c r="AO3957" s="26">
        <v>8032738</v>
      </c>
      <c r="AP3957" s="26">
        <v>19667</v>
      </c>
      <c r="AQ3957" s="26">
        <v>1057468562</v>
      </c>
      <c r="AR3957" s="26">
        <v>19667</v>
      </c>
      <c r="AS3957" s="26">
        <v>198105438</v>
      </c>
    </row>
    <row r="3958" spans="1:45" x14ac:dyDescent="0.15">
      <c r="A3958" s="25" t="s">
        <v>216</v>
      </c>
      <c r="B3958" s="25" t="s">
        <v>166</v>
      </c>
      <c r="C3958" s="25" t="s">
        <v>140</v>
      </c>
      <c r="D3958" s="25" t="s">
        <v>164</v>
      </c>
      <c r="E3958" s="25" t="s">
        <v>162</v>
      </c>
      <c r="F3958" s="25" t="s">
        <v>151</v>
      </c>
      <c r="G3958" s="26">
        <v>15603</v>
      </c>
      <c r="H3958" s="26">
        <v>14773</v>
      </c>
      <c r="I3958" s="26">
        <v>719355352</v>
      </c>
      <c r="J3958" s="26">
        <v>15603</v>
      </c>
      <c r="K3958" s="26">
        <v>836813464</v>
      </c>
      <c r="L3958" s="26">
        <v>4243</v>
      </c>
      <c r="M3958" s="26">
        <v>5979265</v>
      </c>
      <c r="N3958" s="26">
        <v>1766</v>
      </c>
      <c r="O3958" s="26">
        <v>1203150</v>
      </c>
      <c r="P3958" s="26">
        <v>7892</v>
      </c>
      <c r="Q3958" s="26">
        <v>2029593</v>
      </c>
      <c r="R3958" s="26">
        <v>1032</v>
      </c>
      <c r="S3958" s="26">
        <v>925919</v>
      </c>
      <c r="T3958" s="26">
        <v>9107</v>
      </c>
      <c r="U3958" s="26">
        <v>6928405</v>
      </c>
      <c r="V3958" s="26">
        <v>9663</v>
      </c>
      <c r="W3958" s="26">
        <v>3561148</v>
      </c>
      <c r="X3958" s="26">
        <v>1800</v>
      </c>
      <c r="Y3958" s="26">
        <v>326408</v>
      </c>
      <c r="Z3958" s="26">
        <v>14175</v>
      </c>
      <c r="AA3958" s="26">
        <v>25415290</v>
      </c>
      <c r="AB3958" s="26">
        <v>624</v>
      </c>
      <c r="AC3958" s="26">
        <v>5628970</v>
      </c>
      <c r="AD3958" s="26">
        <v>727</v>
      </c>
      <c r="AE3958" s="26">
        <v>5925880</v>
      </c>
      <c r="AF3958" s="26">
        <v>710</v>
      </c>
      <c r="AG3958" s="26">
        <v>-4967569</v>
      </c>
      <c r="AH3958" s="26">
        <v>1437</v>
      </c>
      <c r="AI3958" s="26">
        <v>958311</v>
      </c>
      <c r="AJ3958" s="26">
        <v>323</v>
      </c>
      <c r="AK3958" s="26">
        <v>13858724</v>
      </c>
      <c r="AL3958" s="26">
        <v>318</v>
      </c>
      <c r="AM3958" s="26">
        <v>7198465</v>
      </c>
      <c r="AN3958" s="26">
        <v>340</v>
      </c>
      <c r="AO3958" s="26">
        <v>6551881</v>
      </c>
      <c r="AP3958" s="26">
        <v>15603</v>
      </c>
      <c r="AQ3958" s="26">
        <v>811341925</v>
      </c>
      <c r="AR3958" s="26">
        <v>15603</v>
      </c>
      <c r="AS3958" s="26">
        <v>137967860</v>
      </c>
    </row>
    <row r="3959" spans="1:45" x14ac:dyDescent="0.15">
      <c r="A3959" s="25" t="s">
        <v>216</v>
      </c>
      <c r="B3959" s="25" t="s">
        <v>166</v>
      </c>
      <c r="C3959" s="25" t="s">
        <v>140</v>
      </c>
      <c r="D3959" s="25" t="s">
        <v>164</v>
      </c>
      <c r="E3959" s="25" t="s">
        <v>162</v>
      </c>
      <c r="F3959" s="25" t="s">
        <v>152</v>
      </c>
      <c r="G3959" s="26">
        <v>9293</v>
      </c>
      <c r="H3959" s="26">
        <v>8345</v>
      </c>
      <c r="I3959" s="26">
        <v>372555308</v>
      </c>
      <c r="J3959" s="26">
        <v>9293</v>
      </c>
      <c r="K3959" s="26">
        <v>459509691</v>
      </c>
      <c r="L3959" s="26">
        <v>2147</v>
      </c>
      <c r="M3959" s="26">
        <v>2790738</v>
      </c>
      <c r="N3959" s="26">
        <v>867</v>
      </c>
      <c r="O3959" s="26">
        <v>520699</v>
      </c>
      <c r="P3959" s="26">
        <v>4156</v>
      </c>
      <c r="Q3959" s="26">
        <v>1032356</v>
      </c>
      <c r="R3959" s="26">
        <v>433</v>
      </c>
      <c r="S3959" s="26">
        <v>363747</v>
      </c>
      <c r="T3959" s="26">
        <v>4803</v>
      </c>
      <c r="U3959" s="26">
        <v>3478690</v>
      </c>
      <c r="V3959" s="26">
        <v>5872</v>
      </c>
      <c r="W3959" s="26">
        <v>2436984</v>
      </c>
      <c r="X3959" s="26">
        <v>984</v>
      </c>
      <c r="Y3959" s="26">
        <v>200441</v>
      </c>
      <c r="Z3959" s="26">
        <v>8168</v>
      </c>
      <c r="AA3959" s="26">
        <v>15135507</v>
      </c>
      <c r="AB3959" s="26">
        <v>508</v>
      </c>
      <c r="AC3959" s="26">
        <v>6875301</v>
      </c>
      <c r="AD3959" s="26">
        <v>553</v>
      </c>
      <c r="AE3959" s="26">
        <v>5546937</v>
      </c>
      <c r="AF3959" s="26">
        <v>317</v>
      </c>
      <c r="AG3959" s="26">
        <v>-2081328</v>
      </c>
      <c r="AH3959" s="26">
        <v>870</v>
      </c>
      <c r="AI3959" s="26">
        <v>3465609</v>
      </c>
      <c r="AJ3959" s="26">
        <v>203</v>
      </c>
      <c r="AK3959" s="26">
        <v>7515703</v>
      </c>
      <c r="AL3959" s="26">
        <v>192</v>
      </c>
      <c r="AM3959" s="26">
        <v>4326471</v>
      </c>
      <c r="AN3959" s="26">
        <v>208</v>
      </c>
      <c r="AO3959" s="26">
        <v>3062306</v>
      </c>
      <c r="AP3959" s="26">
        <v>9293</v>
      </c>
      <c r="AQ3959" s="26">
        <v>444290613</v>
      </c>
      <c r="AR3959" s="26">
        <v>9293</v>
      </c>
      <c r="AS3959" s="26">
        <v>70033881</v>
      </c>
    </row>
    <row r="3960" spans="1:45" x14ac:dyDescent="0.15">
      <c r="A3960" s="25" t="s">
        <v>216</v>
      </c>
      <c r="B3960" s="25" t="s">
        <v>166</v>
      </c>
      <c r="C3960" s="25" t="s">
        <v>140</v>
      </c>
      <c r="D3960" s="25" t="s">
        <v>164</v>
      </c>
      <c r="E3960" s="25" t="s">
        <v>162</v>
      </c>
      <c r="F3960" s="25" t="s">
        <v>153</v>
      </c>
      <c r="G3960" s="26">
        <v>3023</v>
      </c>
      <c r="H3960" s="26">
        <v>2221</v>
      </c>
      <c r="I3960" s="26">
        <v>91168178</v>
      </c>
      <c r="J3960" s="26">
        <v>3023</v>
      </c>
      <c r="K3960" s="26">
        <v>158481983</v>
      </c>
      <c r="L3960" s="26">
        <v>527</v>
      </c>
      <c r="M3960" s="26">
        <v>712923</v>
      </c>
      <c r="N3960" s="26">
        <v>200</v>
      </c>
      <c r="O3960" s="26">
        <v>140544</v>
      </c>
      <c r="P3960" s="26">
        <v>922</v>
      </c>
      <c r="Q3960" s="26">
        <v>232113</v>
      </c>
      <c r="R3960" s="26">
        <v>117</v>
      </c>
      <c r="S3960" s="26">
        <v>74793</v>
      </c>
      <c r="T3960" s="26">
        <v>1201</v>
      </c>
      <c r="U3960" s="26">
        <v>878201</v>
      </c>
      <c r="V3960" s="26">
        <v>1871</v>
      </c>
      <c r="W3960" s="26">
        <v>2519270</v>
      </c>
      <c r="X3960" s="26">
        <v>303</v>
      </c>
      <c r="Y3960" s="26">
        <v>84378</v>
      </c>
      <c r="Z3960" s="26">
        <v>2518</v>
      </c>
      <c r="AA3960" s="26">
        <v>6482875</v>
      </c>
      <c r="AB3960" s="26">
        <v>301</v>
      </c>
      <c r="AC3960" s="26">
        <v>5514095</v>
      </c>
      <c r="AD3960" s="26">
        <v>304</v>
      </c>
      <c r="AE3960" s="26">
        <v>3903010</v>
      </c>
      <c r="AF3960" s="26">
        <v>66</v>
      </c>
      <c r="AG3960" s="26">
        <v>-483150</v>
      </c>
      <c r="AH3960" s="26">
        <v>370</v>
      </c>
      <c r="AI3960" s="26">
        <v>3419860</v>
      </c>
      <c r="AJ3960" s="26">
        <v>80</v>
      </c>
      <c r="AK3960" s="26">
        <v>2592999</v>
      </c>
      <c r="AL3960" s="26">
        <v>74</v>
      </c>
      <c r="AM3960" s="26">
        <v>1128326</v>
      </c>
      <c r="AN3960" s="26">
        <v>81</v>
      </c>
      <c r="AO3960" s="26">
        <v>1460484</v>
      </c>
      <c r="AP3960" s="26">
        <v>3023</v>
      </c>
      <c r="AQ3960" s="26">
        <v>151981275</v>
      </c>
      <c r="AR3960" s="26">
        <v>3023</v>
      </c>
      <c r="AS3960" s="26">
        <v>23638932</v>
      </c>
    </row>
    <row r="3961" spans="1:45" x14ac:dyDescent="0.15">
      <c r="A3961" s="25" t="s">
        <v>216</v>
      </c>
      <c r="B3961" s="25" t="s">
        <v>166</v>
      </c>
      <c r="C3961" s="25" t="s">
        <v>140</v>
      </c>
      <c r="D3961" s="25" t="s">
        <v>164</v>
      </c>
      <c r="E3961" s="25" t="s">
        <v>162</v>
      </c>
      <c r="F3961" s="25" t="s">
        <v>154</v>
      </c>
      <c r="G3961" s="26">
        <v>1016</v>
      </c>
      <c r="H3961" s="26">
        <v>352</v>
      </c>
      <c r="I3961" s="26">
        <v>11281409</v>
      </c>
      <c r="J3961" s="26">
        <v>1016</v>
      </c>
      <c r="K3961" s="26">
        <v>55741152</v>
      </c>
      <c r="L3961" s="26">
        <v>60</v>
      </c>
      <c r="M3961" s="26">
        <v>67951</v>
      </c>
      <c r="N3961" s="26">
        <v>24</v>
      </c>
      <c r="O3961" s="26">
        <v>21074</v>
      </c>
      <c r="P3961" s="26">
        <v>113</v>
      </c>
      <c r="Q3961" s="26">
        <v>28622</v>
      </c>
      <c r="R3961" s="26">
        <v>13</v>
      </c>
      <c r="S3961" s="26">
        <v>7942</v>
      </c>
      <c r="T3961" s="26">
        <v>164</v>
      </c>
      <c r="U3961" s="26">
        <v>94595</v>
      </c>
      <c r="V3961" s="26">
        <v>638</v>
      </c>
      <c r="W3961" s="26">
        <v>900522</v>
      </c>
      <c r="X3961" s="26">
        <v>129</v>
      </c>
      <c r="Y3961" s="26">
        <v>40603</v>
      </c>
      <c r="Z3961" s="26">
        <v>785</v>
      </c>
      <c r="AA3961" s="26">
        <v>1935206</v>
      </c>
      <c r="AB3961" s="26">
        <v>204</v>
      </c>
      <c r="AC3961" s="26">
        <v>3126408</v>
      </c>
      <c r="AD3961" s="26">
        <v>146</v>
      </c>
      <c r="AE3961" s="26">
        <v>2167827</v>
      </c>
      <c r="AF3961" s="26">
        <v>9</v>
      </c>
      <c r="AG3961" s="26">
        <v>-80529</v>
      </c>
      <c r="AH3961" s="26">
        <v>155</v>
      </c>
      <c r="AI3961" s="26">
        <v>2087298</v>
      </c>
      <c r="AJ3961" s="26">
        <v>20</v>
      </c>
      <c r="AK3961" s="26">
        <v>821982</v>
      </c>
      <c r="AL3961" s="26">
        <v>17</v>
      </c>
      <c r="AM3961" s="26">
        <v>514039</v>
      </c>
      <c r="AN3961" s="26">
        <v>21</v>
      </c>
      <c r="AO3961" s="26">
        <v>305883</v>
      </c>
      <c r="AP3961" s="26">
        <v>1016</v>
      </c>
      <c r="AQ3961" s="26">
        <v>53799623</v>
      </c>
      <c r="AR3961" s="26">
        <v>1016</v>
      </c>
      <c r="AS3961" s="26">
        <v>9100692</v>
      </c>
    </row>
    <row r="3962" spans="1:45" x14ac:dyDescent="0.15">
      <c r="A3962" s="25" t="s">
        <v>216</v>
      </c>
      <c r="B3962" s="25" t="s">
        <v>166</v>
      </c>
      <c r="C3962" s="25" t="s">
        <v>140</v>
      </c>
      <c r="D3962" s="25" t="s">
        <v>164</v>
      </c>
      <c r="E3962" s="25" t="s">
        <v>162</v>
      </c>
      <c r="F3962" s="25" t="s">
        <v>155</v>
      </c>
      <c r="G3962" s="26">
        <v>2157</v>
      </c>
      <c r="H3962" s="26">
        <v>84</v>
      </c>
      <c r="I3962" s="26">
        <v>2087947</v>
      </c>
      <c r="J3962" s="26">
        <v>2157</v>
      </c>
      <c r="K3962" s="26">
        <v>135358742</v>
      </c>
      <c r="L3962" s="26">
        <v>20</v>
      </c>
      <c r="M3962" s="26">
        <v>8078</v>
      </c>
      <c r="N3962" s="26">
        <v>8</v>
      </c>
      <c r="O3962" s="26">
        <v>2409</v>
      </c>
      <c r="P3962" s="26">
        <v>19</v>
      </c>
      <c r="Q3962" s="26">
        <v>3826</v>
      </c>
      <c r="R3962" s="26">
        <v>7</v>
      </c>
      <c r="S3962" s="26">
        <v>2220</v>
      </c>
      <c r="T3962" s="26">
        <v>68</v>
      </c>
      <c r="U3962" s="26">
        <v>33141</v>
      </c>
      <c r="V3962" s="26">
        <v>1311</v>
      </c>
      <c r="W3962" s="26">
        <v>1879024</v>
      </c>
      <c r="X3962" s="26">
        <v>333</v>
      </c>
      <c r="Y3962" s="26">
        <v>167749</v>
      </c>
      <c r="Z3962" s="26">
        <v>1583</v>
      </c>
      <c r="AA3962" s="26">
        <v>3045326</v>
      </c>
      <c r="AB3962" s="26">
        <v>581</v>
      </c>
      <c r="AC3962" s="26">
        <v>6452773</v>
      </c>
      <c r="AD3962" s="26">
        <v>260</v>
      </c>
      <c r="AE3962" s="26">
        <v>4521392</v>
      </c>
      <c r="AF3962" s="26">
        <v>18</v>
      </c>
      <c r="AG3962" s="26">
        <v>-68911</v>
      </c>
      <c r="AH3962" s="26">
        <v>278</v>
      </c>
      <c r="AI3962" s="26">
        <v>4452481</v>
      </c>
      <c r="AJ3962" s="26">
        <v>13</v>
      </c>
      <c r="AK3962" s="26">
        <v>227475</v>
      </c>
      <c r="AL3962" s="26">
        <v>11</v>
      </c>
      <c r="AM3962" s="26">
        <v>211799</v>
      </c>
      <c r="AN3962" s="26">
        <v>14</v>
      </c>
      <c r="AO3962" s="26">
        <v>-49505</v>
      </c>
      <c r="AP3962" s="26">
        <v>2157</v>
      </c>
      <c r="AQ3962" s="26">
        <v>132266048</v>
      </c>
      <c r="AR3962" s="26">
        <v>2157</v>
      </c>
      <c r="AS3962" s="26">
        <v>25278679</v>
      </c>
    </row>
    <row r="3963" spans="1:45" x14ac:dyDescent="0.15">
      <c r="A3963" s="25" t="s">
        <v>216</v>
      </c>
      <c r="B3963" s="25" t="s">
        <v>166</v>
      </c>
      <c r="C3963" s="25" t="s">
        <v>140</v>
      </c>
      <c r="D3963" s="25" t="s">
        <v>164</v>
      </c>
      <c r="E3963" s="25" t="s">
        <v>163</v>
      </c>
      <c r="F3963" s="25" t="s">
        <v>143</v>
      </c>
      <c r="G3963" s="26">
        <v>210</v>
      </c>
      <c r="H3963" s="26">
        <v>151</v>
      </c>
      <c r="I3963" s="26">
        <v>3309288</v>
      </c>
      <c r="J3963" s="26">
        <v>210</v>
      </c>
      <c r="K3963" s="26">
        <v>3647327</v>
      </c>
      <c r="L3963" s="26">
        <v>6</v>
      </c>
      <c r="M3963" s="26">
        <v>4979</v>
      </c>
      <c r="N3963" s="26">
        <v>11</v>
      </c>
      <c r="O3963" s="26">
        <v>5382</v>
      </c>
      <c r="P3963" s="26">
        <v>90</v>
      </c>
      <c r="Q3963" s="26">
        <v>20852</v>
      </c>
      <c r="R3963" s="26">
        <v>21</v>
      </c>
      <c r="S3963" s="26">
        <v>13543</v>
      </c>
      <c r="T3963" s="26">
        <v>44</v>
      </c>
      <c r="U3963" s="26">
        <v>14386</v>
      </c>
      <c r="V3963" s="26">
        <v>23</v>
      </c>
      <c r="W3963" s="26">
        <v>1236</v>
      </c>
      <c r="X3963" s="26">
        <v>6</v>
      </c>
      <c r="Y3963" s="26">
        <v>361</v>
      </c>
      <c r="Z3963" s="26">
        <v>110</v>
      </c>
      <c r="AA3963" s="26">
        <v>60826</v>
      </c>
      <c r="AB3963" s="26">
        <v>8</v>
      </c>
      <c r="AC3963" s="26">
        <v>3192</v>
      </c>
      <c r="AD3963" s="26">
        <v>0</v>
      </c>
      <c r="AE3963" s="26">
        <v>0</v>
      </c>
      <c r="AF3963" s="26">
        <v>0</v>
      </c>
      <c r="AG3963" s="26">
        <v>0</v>
      </c>
      <c r="AH3963" s="26">
        <v>0</v>
      </c>
      <c r="AI3963" s="26">
        <v>0</v>
      </c>
      <c r="AJ3963" s="26">
        <v>0</v>
      </c>
      <c r="AK3963" s="26">
        <v>0</v>
      </c>
      <c r="AL3963" s="26">
        <v>0</v>
      </c>
      <c r="AM3963" s="26">
        <v>0</v>
      </c>
      <c r="AN3963" s="26">
        <v>0</v>
      </c>
      <c r="AO3963" s="26">
        <v>0</v>
      </c>
      <c r="AP3963" s="26">
        <v>210</v>
      </c>
      <c r="AQ3963" s="26">
        <v>3586501</v>
      </c>
      <c r="AR3963" s="26">
        <v>210</v>
      </c>
      <c r="AS3963" s="26">
        <v>198377</v>
      </c>
    </row>
    <row r="3964" spans="1:45" x14ac:dyDescent="0.15">
      <c r="A3964" s="25" t="s">
        <v>216</v>
      </c>
      <c r="B3964" s="25" t="s">
        <v>166</v>
      </c>
      <c r="C3964" s="25" t="s">
        <v>140</v>
      </c>
      <c r="D3964" s="25" t="s">
        <v>164</v>
      </c>
      <c r="E3964" s="25" t="s">
        <v>163</v>
      </c>
      <c r="F3964" s="25" t="s">
        <v>144</v>
      </c>
      <c r="G3964" s="26">
        <v>22936</v>
      </c>
      <c r="H3964" s="26">
        <v>22857</v>
      </c>
      <c r="I3964" s="26">
        <v>867802097</v>
      </c>
      <c r="J3964" s="26">
        <v>22936</v>
      </c>
      <c r="K3964" s="26">
        <v>902027532</v>
      </c>
      <c r="L3964" s="26">
        <v>4716</v>
      </c>
      <c r="M3964" s="26">
        <v>7233021</v>
      </c>
      <c r="N3964" s="26">
        <v>2543</v>
      </c>
      <c r="O3964" s="26">
        <v>1292058</v>
      </c>
      <c r="P3964" s="26">
        <v>14715</v>
      </c>
      <c r="Q3964" s="26">
        <v>3541790</v>
      </c>
      <c r="R3964" s="26">
        <v>2561</v>
      </c>
      <c r="S3964" s="26">
        <v>2866526</v>
      </c>
      <c r="T3964" s="26">
        <v>8257</v>
      </c>
      <c r="U3964" s="26">
        <v>4277789</v>
      </c>
      <c r="V3964" s="26">
        <v>6956</v>
      </c>
      <c r="W3964" s="26">
        <v>1232520</v>
      </c>
      <c r="X3964" s="26">
        <v>1707</v>
      </c>
      <c r="Y3964" s="26">
        <v>243149</v>
      </c>
      <c r="Z3964" s="26">
        <v>18459</v>
      </c>
      <c r="AA3964" s="26">
        <v>20854062</v>
      </c>
      <c r="AB3964" s="26">
        <v>94</v>
      </c>
      <c r="AC3964" s="26">
        <v>739758</v>
      </c>
      <c r="AD3964" s="26">
        <v>26</v>
      </c>
      <c r="AE3964" s="26">
        <v>72338</v>
      </c>
      <c r="AF3964" s="26">
        <v>121</v>
      </c>
      <c r="AG3964" s="26">
        <v>-563154</v>
      </c>
      <c r="AH3964" s="26">
        <v>147</v>
      </c>
      <c r="AI3964" s="26">
        <v>-490816</v>
      </c>
      <c r="AJ3964" s="26">
        <v>247</v>
      </c>
      <c r="AK3964" s="26">
        <v>3089703</v>
      </c>
      <c r="AL3964" s="26">
        <v>200</v>
      </c>
      <c r="AM3964" s="26">
        <v>1461165</v>
      </c>
      <c r="AN3964" s="26">
        <v>253</v>
      </c>
      <c r="AO3964" s="26">
        <v>1613048</v>
      </c>
      <c r="AP3964" s="26">
        <v>22936</v>
      </c>
      <c r="AQ3964" s="26">
        <v>881164065</v>
      </c>
      <c r="AR3964" s="26">
        <v>22936</v>
      </c>
      <c r="AS3964" s="26">
        <v>111862814</v>
      </c>
    </row>
    <row r="3965" spans="1:45" x14ac:dyDescent="0.15">
      <c r="A3965" s="25" t="s">
        <v>216</v>
      </c>
      <c r="B3965" s="25" t="s">
        <v>166</v>
      </c>
      <c r="C3965" s="25" t="s">
        <v>140</v>
      </c>
      <c r="D3965" s="25" t="s">
        <v>164</v>
      </c>
      <c r="E3965" s="25" t="s">
        <v>163</v>
      </c>
      <c r="F3965" s="25" t="s">
        <v>145</v>
      </c>
      <c r="G3965" s="26">
        <v>24617</v>
      </c>
      <c r="H3965" s="26">
        <v>24497</v>
      </c>
      <c r="I3965" s="26">
        <v>1319674294</v>
      </c>
      <c r="J3965" s="26">
        <v>24617</v>
      </c>
      <c r="K3965" s="26">
        <v>1357759430</v>
      </c>
      <c r="L3965" s="26">
        <v>7297</v>
      </c>
      <c r="M3965" s="26">
        <v>12727309</v>
      </c>
      <c r="N3965" s="26">
        <v>3736</v>
      </c>
      <c r="O3965" s="26">
        <v>2365655</v>
      </c>
      <c r="P3965" s="26">
        <v>15608</v>
      </c>
      <c r="Q3965" s="26">
        <v>3852761</v>
      </c>
      <c r="R3965" s="26">
        <v>3338</v>
      </c>
      <c r="S3965" s="26">
        <v>5087051</v>
      </c>
      <c r="T3965" s="26">
        <v>12446</v>
      </c>
      <c r="U3965" s="26">
        <v>8960106</v>
      </c>
      <c r="V3965" s="26">
        <v>10167</v>
      </c>
      <c r="W3965" s="26">
        <v>2642375</v>
      </c>
      <c r="X3965" s="26">
        <v>2630</v>
      </c>
      <c r="Y3965" s="26">
        <v>417865</v>
      </c>
      <c r="Z3965" s="26">
        <v>21574</v>
      </c>
      <c r="AA3965" s="26">
        <v>36710820</v>
      </c>
      <c r="AB3965" s="26">
        <v>221</v>
      </c>
      <c r="AC3965" s="26">
        <v>916259</v>
      </c>
      <c r="AD3965" s="26">
        <v>176</v>
      </c>
      <c r="AE3965" s="26">
        <v>606978</v>
      </c>
      <c r="AF3965" s="26">
        <v>771</v>
      </c>
      <c r="AG3965" s="26">
        <v>-4864402</v>
      </c>
      <c r="AH3965" s="26">
        <v>947</v>
      </c>
      <c r="AI3965" s="26">
        <v>-4257424</v>
      </c>
      <c r="AJ3965" s="26">
        <v>418</v>
      </c>
      <c r="AK3965" s="26">
        <v>7306603</v>
      </c>
      <c r="AL3965" s="26">
        <v>376</v>
      </c>
      <c r="AM3965" s="26">
        <v>3419675</v>
      </c>
      <c r="AN3965" s="26">
        <v>442</v>
      </c>
      <c r="AO3965" s="26">
        <v>3768851</v>
      </c>
      <c r="AP3965" s="26">
        <v>24617</v>
      </c>
      <c r="AQ3965" s="26">
        <v>1320991595</v>
      </c>
      <c r="AR3965" s="26">
        <v>24617</v>
      </c>
      <c r="AS3965" s="26">
        <v>243637843</v>
      </c>
    </row>
    <row r="3966" spans="1:45" x14ac:dyDescent="0.15">
      <c r="A3966" s="25" t="s">
        <v>216</v>
      </c>
      <c r="B3966" s="25" t="s">
        <v>166</v>
      </c>
      <c r="C3966" s="25" t="s">
        <v>140</v>
      </c>
      <c r="D3966" s="25" t="s">
        <v>164</v>
      </c>
      <c r="E3966" s="25" t="s">
        <v>163</v>
      </c>
      <c r="F3966" s="25" t="s">
        <v>146</v>
      </c>
      <c r="G3966" s="26">
        <v>18420</v>
      </c>
      <c r="H3966" s="26">
        <v>18254</v>
      </c>
      <c r="I3966" s="26">
        <v>1085752374</v>
      </c>
      <c r="J3966" s="26">
        <v>18420</v>
      </c>
      <c r="K3966" s="26">
        <v>1118314184</v>
      </c>
      <c r="L3966" s="26">
        <v>5509</v>
      </c>
      <c r="M3966" s="26">
        <v>9624125</v>
      </c>
      <c r="N3966" s="26">
        <v>2806</v>
      </c>
      <c r="O3966" s="26">
        <v>1990779</v>
      </c>
      <c r="P3966" s="26">
        <v>10708</v>
      </c>
      <c r="Q3966" s="26">
        <v>2557292</v>
      </c>
      <c r="R3966" s="26">
        <v>2502</v>
      </c>
      <c r="S3966" s="26">
        <v>3997014</v>
      </c>
      <c r="T3966" s="26">
        <v>10109</v>
      </c>
      <c r="U3966" s="26">
        <v>7781722</v>
      </c>
      <c r="V3966" s="26">
        <v>8165</v>
      </c>
      <c r="W3966" s="26">
        <v>2446441</v>
      </c>
      <c r="X3966" s="26">
        <v>2073</v>
      </c>
      <c r="Y3966" s="26">
        <v>369487</v>
      </c>
      <c r="Z3966" s="26">
        <v>16272</v>
      </c>
      <c r="AA3966" s="26">
        <v>29913895</v>
      </c>
      <c r="AB3966" s="26">
        <v>271</v>
      </c>
      <c r="AC3966" s="26">
        <v>2554697</v>
      </c>
      <c r="AD3966" s="26">
        <v>294</v>
      </c>
      <c r="AE3966" s="26">
        <v>1404375</v>
      </c>
      <c r="AF3966" s="26">
        <v>1078</v>
      </c>
      <c r="AG3966" s="26">
        <v>-7361200</v>
      </c>
      <c r="AH3966" s="26">
        <v>1372</v>
      </c>
      <c r="AI3966" s="26">
        <v>-5956825</v>
      </c>
      <c r="AJ3966" s="26">
        <v>416</v>
      </c>
      <c r="AK3966" s="26">
        <v>8174661</v>
      </c>
      <c r="AL3966" s="26">
        <v>373</v>
      </c>
      <c r="AM3966" s="26">
        <v>3903200</v>
      </c>
      <c r="AN3966" s="26">
        <v>437</v>
      </c>
      <c r="AO3966" s="26">
        <v>4242803</v>
      </c>
      <c r="AP3966" s="26">
        <v>18420</v>
      </c>
      <c r="AQ3966" s="26">
        <v>1088336927</v>
      </c>
      <c r="AR3966" s="26">
        <v>18420</v>
      </c>
      <c r="AS3966" s="26">
        <v>218504283</v>
      </c>
    </row>
    <row r="3967" spans="1:45" x14ac:dyDescent="0.15">
      <c r="A3967" s="25" t="s">
        <v>216</v>
      </c>
      <c r="B3967" s="25" t="s">
        <v>166</v>
      </c>
      <c r="C3967" s="25" t="s">
        <v>140</v>
      </c>
      <c r="D3967" s="25" t="s">
        <v>164</v>
      </c>
      <c r="E3967" s="25" t="s">
        <v>163</v>
      </c>
      <c r="F3967" s="25" t="s">
        <v>147</v>
      </c>
      <c r="G3967" s="26">
        <v>13483</v>
      </c>
      <c r="H3967" s="26">
        <v>13241</v>
      </c>
      <c r="I3967" s="26">
        <v>779136500</v>
      </c>
      <c r="J3967" s="26">
        <v>13483</v>
      </c>
      <c r="K3967" s="26">
        <v>818249492</v>
      </c>
      <c r="L3967" s="26">
        <v>3758</v>
      </c>
      <c r="M3967" s="26">
        <v>6409133</v>
      </c>
      <c r="N3967" s="26">
        <v>1852</v>
      </c>
      <c r="O3967" s="26">
        <v>1336517</v>
      </c>
      <c r="P3967" s="26">
        <v>7421</v>
      </c>
      <c r="Q3967" s="26">
        <v>1759157</v>
      </c>
      <c r="R3967" s="26">
        <v>1622</v>
      </c>
      <c r="S3967" s="26">
        <v>2285886</v>
      </c>
      <c r="T3967" s="26">
        <v>7531</v>
      </c>
      <c r="U3967" s="26">
        <v>6258960</v>
      </c>
      <c r="V3967" s="26">
        <v>6278</v>
      </c>
      <c r="W3967" s="26">
        <v>1921728</v>
      </c>
      <c r="X3967" s="26">
        <v>1549</v>
      </c>
      <c r="Y3967" s="26">
        <v>286877</v>
      </c>
      <c r="Z3967" s="26">
        <v>11899</v>
      </c>
      <c r="AA3967" s="26">
        <v>21787861</v>
      </c>
      <c r="AB3967" s="26">
        <v>284</v>
      </c>
      <c r="AC3967" s="26">
        <v>2966673</v>
      </c>
      <c r="AD3967" s="26">
        <v>288</v>
      </c>
      <c r="AE3967" s="26">
        <v>1436337</v>
      </c>
      <c r="AF3967" s="26">
        <v>852</v>
      </c>
      <c r="AG3967" s="26">
        <v>-6607232</v>
      </c>
      <c r="AH3967" s="26">
        <v>1140</v>
      </c>
      <c r="AI3967" s="26">
        <v>-5170895</v>
      </c>
      <c r="AJ3967" s="26">
        <v>378</v>
      </c>
      <c r="AK3967" s="26">
        <v>12634384</v>
      </c>
      <c r="AL3967" s="26">
        <v>349</v>
      </c>
      <c r="AM3967" s="26">
        <v>6147141</v>
      </c>
      <c r="AN3967" s="26">
        <v>391</v>
      </c>
      <c r="AO3967" s="26">
        <v>6448258</v>
      </c>
      <c r="AP3967" s="26">
        <v>13483</v>
      </c>
      <c r="AQ3967" s="26">
        <v>796172968</v>
      </c>
      <c r="AR3967" s="26">
        <v>13483</v>
      </c>
      <c r="AS3967" s="26">
        <v>160727734</v>
      </c>
    </row>
    <row r="3968" spans="1:45" x14ac:dyDescent="0.15">
      <c r="A3968" s="25" t="s">
        <v>216</v>
      </c>
      <c r="B3968" s="25" t="s">
        <v>166</v>
      </c>
      <c r="C3968" s="25" t="s">
        <v>140</v>
      </c>
      <c r="D3968" s="25" t="s">
        <v>164</v>
      </c>
      <c r="E3968" s="25" t="s">
        <v>163</v>
      </c>
      <c r="F3968" s="25" t="s">
        <v>148</v>
      </c>
      <c r="G3968" s="26">
        <v>13051</v>
      </c>
      <c r="H3968" s="26">
        <v>12775</v>
      </c>
      <c r="I3968" s="26">
        <v>732930960</v>
      </c>
      <c r="J3968" s="26">
        <v>13051</v>
      </c>
      <c r="K3968" s="26">
        <v>779365476</v>
      </c>
      <c r="L3968" s="26">
        <v>3335</v>
      </c>
      <c r="M3968" s="26">
        <v>5297929</v>
      </c>
      <c r="N3968" s="26">
        <v>1503</v>
      </c>
      <c r="O3968" s="26">
        <v>1162193</v>
      </c>
      <c r="P3968" s="26">
        <v>7235</v>
      </c>
      <c r="Q3968" s="26">
        <v>1715898</v>
      </c>
      <c r="R3968" s="26">
        <v>1394</v>
      </c>
      <c r="S3968" s="26">
        <v>1804937</v>
      </c>
      <c r="T3968" s="26">
        <v>7024</v>
      </c>
      <c r="U3968" s="26">
        <v>6019205</v>
      </c>
      <c r="V3968" s="26">
        <v>6082</v>
      </c>
      <c r="W3968" s="26">
        <v>1886476</v>
      </c>
      <c r="X3968" s="26">
        <v>1521</v>
      </c>
      <c r="Y3968" s="26">
        <v>301197</v>
      </c>
      <c r="Z3968" s="26">
        <v>11422</v>
      </c>
      <c r="AA3968" s="26">
        <v>20349157</v>
      </c>
      <c r="AB3968" s="26">
        <v>305</v>
      </c>
      <c r="AC3968" s="26">
        <v>3171685</v>
      </c>
      <c r="AD3968" s="26">
        <v>317</v>
      </c>
      <c r="AE3968" s="26">
        <v>2096858</v>
      </c>
      <c r="AF3968" s="26">
        <v>754</v>
      </c>
      <c r="AG3968" s="26">
        <v>-5858817</v>
      </c>
      <c r="AH3968" s="26">
        <v>1071</v>
      </c>
      <c r="AI3968" s="26">
        <v>-3761959</v>
      </c>
      <c r="AJ3968" s="26">
        <v>354</v>
      </c>
      <c r="AK3968" s="26">
        <v>11630256</v>
      </c>
      <c r="AL3968" s="26">
        <v>333</v>
      </c>
      <c r="AM3968" s="26">
        <v>5250250</v>
      </c>
      <c r="AN3968" s="26">
        <v>373</v>
      </c>
      <c r="AO3968" s="26">
        <v>6198188</v>
      </c>
      <c r="AP3968" s="26">
        <v>13051</v>
      </c>
      <c r="AQ3968" s="26">
        <v>758953011</v>
      </c>
      <c r="AR3968" s="26">
        <v>13051</v>
      </c>
      <c r="AS3968" s="26">
        <v>152004948</v>
      </c>
    </row>
    <row r="3969" spans="1:45" x14ac:dyDescent="0.15">
      <c r="A3969" s="25" t="s">
        <v>216</v>
      </c>
      <c r="B3969" s="25" t="s">
        <v>166</v>
      </c>
      <c r="C3969" s="25" t="s">
        <v>140</v>
      </c>
      <c r="D3969" s="25" t="s">
        <v>164</v>
      </c>
      <c r="E3969" s="25" t="s">
        <v>163</v>
      </c>
      <c r="F3969" s="25" t="s">
        <v>149</v>
      </c>
      <c r="G3969" s="26">
        <v>12174</v>
      </c>
      <c r="H3969" s="26">
        <v>11915</v>
      </c>
      <c r="I3969" s="26">
        <v>677499741</v>
      </c>
      <c r="J3969" s="26">
        <v>12174</v>
      </c>
      <c r="K3969" s="26">
        <v>724387788</v>
      </c>
      <c r="L3969" s="26">
        <v>2899</v>
      </c>
      <c r="M3969" s="26">
        <v>4523989</v>
      </c>
      <c r="N3969" s="26">
        <v>1283</v>
      </c>
      <c r="O3969" s="26">
        <v>920688</v>
      </c>
      <c r="P3969" s="26">
        <v>6837</v>
      </c>
      <c r="Q3969" s="26">
        <v>1632974</v>
      </c>
      <c r="R3969" s="26">
        <v>1057</v>
      </c>
      <c r="S3969" s="26">
        <v>1262174</v>
      </c>
      <c r="T3969" s="26">
        <v>6386</v>
      </c>
      <c r="U3969" s="26">
        <v>5052302</v>
      </c>
      <c r="V3969" s="26">
        <v>5815</v>
      </c>
      <c r="W3969" s="26">
        <v>1772310</v>
      </c>
      <c r="X3969" s="26">
        <v>1361</v>
      </c>
      <c r="Y3969" s="26">
        <v>264652</v>
      </c>
      <c r="Z3969" s="26">
        <v>10734</v>
      </c>
      <c r="AA3969" s="26">
        <v>17412435</v>
      </c>
      <c r="AB3969" s="26">
        <v>316</v>
      </c>
      <c r="AC3969" s="26">
        <v>2815565</v>
      </c>
      <c r="AD3969" s="26">
        <v>328</v>
      </c>
      <c r="AE3969" s="26">
        <v>2302331</v>
      </c>
      <c r="AF3969" s="26">
        <v>636</v>
      </c>
      <c r="AG3969" s="26">
        <v>-4812429</v>
      </c>
      <c r="AH3969" s="26">
        <v>964</v>
      </c>
      <c r="AI3969" s="26">
        <v>-2510098</v>
      </c>
      <c r="AJ3969" s="26">
        <v>310</v>
      </c>
      <c r="AK3969" s="26">
        <v>13183941</v>
      </c>
      <c r="AL3969" s="26">
        <v>291</v>
      </c>
      <c r="AM3969" s="26">
        <v>6167400</v>
      </c>
      <c r="AN3969" s="26">
        <v>326</v>
      </c>
      <c r="AO3969" s="26">
        <v>6897270</v>
      </c>
      <c r="AP3969" s="26">
        <v>12174</v>
      </c>
      <c r="AQ3969" s="26">
        <v>706717081</v>
      </c>
      <c r="AR3969" s="26">
        <v>12174</v>
      </c>
      <c r="AS3969" s="26">
        <v>141256168</v>
      </c>
    </row>
    <row r="3970" spans="1:45" x14ac:dyDescent="0.15">
      <c r="A3970" s="25" t="s">
        <v>216</v>
      </c>
      <c r="B3970" s="25" t="s">
        <v>166</v>
      </c>
      <c r="C3970" s="25" t="s">
        <v>140</v>
      </c>
      <c r="D3970" s="25" t="s">
        <v>164</v>
      </c>
      <c r="E3970" s="25" t="s">
        <v>163</v>
      </c>
      <c r="F3970" s="25" t="s">
        <v>150</v>
      </c>
      <c r="G3970" s="26">
        <v>11814</v>
      </c>
      <c r="H3970" s="26">
        <v>11532</v>
      </c>
      <c r="I3970" s="26">
        <v>634059827</v>
      </c>
      <c r="J3970" s="26">
        <v>11814</v>
      </c>
      <c r="K3970" s="26">
        <v>678829968</v>
      </c>
      <c r="L3970" s="26">
        <v>2652</v>
      </c>
      <c r="M3970" s="26">
        <v>4088995</v>
      </c>
      <c r="N3970" s="26">
        <v>1010</v>
      </c>
      <c r="O3970" s="26">
        <v>710378</v>
      </c>
      <c r="P3970" s="26">
        <v>6752</v>
      </c>
      <c r="Q3970" s="26">
        <v>1570778</v>
      </c>
      <c r="R3970" s="26">
        <v>824</v>
      </c>
      <c r="S3970" s="26">
        <v>909715</v>
      </c>
      <c r="T3970" s="26">
        <v>6245</v>
      </c>
      <c r="U3970" s="26">
        <v>4935871</v>
      </c>
      <c r="V3970" s="26">
        <v>6038</v>
      </c>
      <c r="W3970" s="26">
        <v>1932137</v>
      </c>
      <c r="X3970" s="26">
        <v>1210</v>
      </c>
      <c r="Y3970" s="26">
        <v>268223</v>
      </c>
      <c r="Z3970" s="26">
        <v>10521</v>
      </c>
      <c r="AA3970" s="26">
        <v>16730429</v>
      </c>
      <c r="AB3970" s="26">
        <v>307</v>
      </c>
      <c r="AC3970" s="26">
        <v>3359022</v>
      </c>
      <c r="AD3970" s="26">
        <v>351</v>
      </c>
      <c r="AE3970" s="26">
        <v>2849049</v>
      </c>
      <c r="AF3970" s="26">
        <v>598</v>
      </c>
      <c r="AG3970" s="26">
        <v>-4581508</v>
      </c>
      <c r="AH3970" s="26">
        <v>949</v>
      </c>
      <c r="AI3970" s="26">
        <v>-1732459</v>
      </c>
      <c r="AJ3970" s="26">
        <v>279</v>
      </c>
      <c r="AK3970" s="26">
        <v>9169175</v>
      </c>
      <c r="AL3970" s="26">
        <v>262</v>
      </c>
      <c r="AM3970" s="26">
        <v>4074571</v>
      </c>
      <c r="AN3970" s="26">
        <v>288</v>
      </c>
      <c r="AO3970" s="26">
        <v>4783931</v>
      </c>
      <c r="AP3970" s="26">
        <v>11814</v>
      </c>
      <c r="AQ3970" s="26">
        <v>662021989</v>
      </c>
      <c r="AR3970" s="26">
        <v>11814</v>
      </c>
      <c r="AS3970" s="26">
        <v>127956892</v>
      </c>
    </row>
    <row r="3971" spans="1:45" x14ac:dyDescent="0.15">
      <c r="A3971" s="25" t="s">
        <v>216</v>
      </c>
      <c r="B3971" s="25" t="s">
        <v>166</v>
      </c>
      <c r="C3971" s="25" t="s">
        <v>140</v>
      </c>
      <c r="D3971" s="25" t="s">
        <v>164</v>
      </c>
      <c r="E3971" s="25" t="s">
        <v>163</v>
      </c>
      <c r="F3971" s="25" t="s">
        <v>151</v>
      </c>
      <c r="G3971" s="26">
        <v>9157</v>
      </c>
      <c r="H3971" s="26">
        <v>8789</v>
      </c>
      <c r="I3971" s="26">
        <v>457606371</v>
      </c>
      <c r="J3971" s="26">
        <v>9157</v>
      </c>
      <c r="K3971" s="26">
        <v>510959372</v>
      </c>
      <c r="L3971" s="26">
        <v>1830</v>
      </c>
      <c r="M3971" s="26">
        <v>2465825</v>
      </c>
      <c r="N3971" s="26">
        <v>636</v>
      </c>
      <c r="O3971" s="26">
        <v>440522</v>
      </c>
      <c r="P3971" s="26">
        <v>4913</v>
      </c>
      <c r="Q3971" s="26">
        <v>1128670</v>
      </c>
      <c r="R3971" s="26">
        <v>488</v>
      </c>
      <c r="S3971" s="26">
        <v>492966</v>
      </c>
      <c r="T3971" s="26">
        <v>4659</v>
      </c>
      <c r="U3971" s="26">
        <v>3542007</v>
      </c>
      <c r="V3971" s="26">
        <v>4926</v>
      </c>
      <c r="W3971" s="26">
        <v>1650686</v>
      </c>
      <c r="X3971" s="26">
        <v>822</v>
      </c>
      <c r="Y3971" s="26">
        <v>170857</v>
      </c>
      <c r="Z3971" s="26">
        <v>8044</v>
      </c>
      <c r="AA3971" s="26">
        <v>12601970</v>
      </c>
      <c r="AB3971" s="26">
        <v>265</v>
      </c>
      <c r="AC3971" s="26">
        <v>3022713</v>
      </c>
      <c r="AD3971" s="26">
        <v>349</v>
      </c>
      <c r="AE3971" s="26">
        <v>2822669</v>
      </c>
      <c r="AF3971" s="26">
        <v>465</v>
      </c>
      <c r="AG3971" s="26">
        <v>-3720497</v>
      </c>
      <c r="AH3971" s="26">
        <v>814</v>
      </c>
      <c r="AI3971" s="26">
        <v>-897828</v>
      </c>
      <c r="AJ3971" s="26">
        <v>153</v>
      </c>
      <c r="AK3971" s="26">
        <v>4930838</v>
      </c>
      <c r="AL3971" s="26">
        <v>141</v>
      </c>
      <c r="AM3971" s="26">
        <v>2645557</v>
      </c>
      <c r="AN3971" s="26">
        <v>158</v>
      </c>
      <c r="AO3971" s="26">
        <v>2256837</v>
      </c>
      <c r="AP3971" s="26">
        <v>9157</v>
      </c>
      <c r="AQ3971" s="26">
        <v>498257438</v>
      </c>
      <c r="AR3971" s="26">
        <v>9157</v>
      </c>
      <c r="AS3971" s="26">
        <v>89991302</v>
      </c>
    </row>
    <row r="3972" spans="1:45" x14ac:dyDescent="0.15">
      <c r="A3972" s="25" t="s">
        <v>216</v>
      </c>
      <c r="B3972" s="25" t="s">
        <v>166</v>
      </c>
      <c r="C3972" s="25" t="s">
        <v>140</v>
      </c>
      <c r="D3972" s="25" t="s">
        <v>164</v>
      </c>
      <c r="E3972" s="25" t="s">
        <v>163</v>
      </c>
      <c r="F3972" s="25" t="s">
        <v>152</v>
      </c>
      <c r="G3972" s="26">
        <v>5714</v>
      </c>
      <c r="H3972" s="26">
        <v>5295</v>
      </c>
      <c r="I3972" s="26">
        <v>243851368</v>
      </c>
      <c r="J3972" s="26">
        <v>5714</v>
      </c>
      <c r="K3972" s="26">
        <v>285444100</v>
      </c>
      <c r="L3972" s="26">
        <v>1020</v>
      </c>
      <c r="M3972" s="26">
        <v>1325797</v>
      </c>
      <c r="N3972" s="26">
        <v>303</v>
      </c>
      <c r="O3972" s="26">
        <v>214405</v>
      </c>
      <c r="P3972" s="26">
        <v>2774</v>
      </c>
      <c r="Q3972" s="26">
        <v>617489</v>
      </c>
      <c r="R3972" s="26">
        <v>194</v>
      </c>
      <c r="S3972" s="26">
        <v>133218</v>
      </c>
      <c r="T3972" s="26">
        <v>2639</v>
      </c>
      <c r="U3972" s="26">
        <v>1746123</v>
      </c>
      <c r="V3972" s="26">
        <v>3142</v>
      </c>
      <c r="W3972" s="26">
        <v>1177922</v>
      </c>
      <c r="X3972" s="26">
        <v>524</v>
      </c>
      <c r="Y3972" s="26">
        <v>104664</v>
      </c>
      <c r="Z3972" s="26">
        <v>4898</v>
      </c>
      <c r="AA3972" s="26">
        <v>7474841</v>
      </c>
      <c r="AB3972" s="26">
        <v>251</v>
      </c>
      <c r="AC3972" s="26">
        <v>3016608</v>
      </c>
      <c r="AD3972" s="26">
        <v>321</v>
      </c>
      <c r="AE3972" s="26">
        <v>3120108</v>
      </c>
      <c r="AF3972" s="26">
        <v>202</v>
      </c>
      <c r="AG3972" s="26">
        <v>-1501423</v>
      </c>
      <c r="AH3972" s="26">
        <v>523</v>
      </c>
      <c r="AI3972" s="26">
        <v>1618685</v>
      </c>
      <c r="AJ3972" s="26">
        <v>119</v>
      </c>
      <c r="AK3972" s="26">
        <v>3533293</v>
      </c>
      <c r="AL3972" s="26">
        <v>112</v>
      </c>
      <c r="AM3972" s="26">
        <v>1518799</v>
      </c>
      <c r="AN3972" s="26">
        <v>122</v>
      </c>
      <c r="AO3972" s="26">
        <v>1943999</v>
      </c>
      <c r="AP3972" s="26">
        <v>5714</v>
      </c>
      <c r="AQ3972" s="26">
        <v>277968176</v>
      </c>
      <c r="AR3972" s="26">
        <v>5714</v>
      </c>
      <c r="AS3972" s="26">
        <v>44548111</v>
      </c>
    </row>
    <row r="3973" spans="1:45" x14ac:dyDescent="0.15">
      <c r="A3973" s="25" t="s">
        <v>216</v>
      </c>
      <c r="B3973" s="25" t="s">
        <v>166</v>
      </c>
      <c r="C3973" s="25" t="s">
        <v>140</v>
      </c>
      <c r="D3973" s="25" t="s">
        <v>164</v>
      </c>
      <c r="E3973" s="25" t="s">
        <v>163</v>
      </c>
      <c r="F3973" s="25" t="s">
        <v>153</v>
      </c>
      <c r="G3973" s="26">
        <v>1825</v>
      </c>
      <c r="H3973" s="26">
        <v>1450</v>
      </c>
      <c r="I3973" s="26">
        <v>60980682</v>
      </c>
      <c r="J3973" s="26">
        <v>1825</v>
      </c>
      <c r="K3973" s="26">
        <v>94337130</v>
      </c>
      <c r="L3973" s="26">
        <v>279</v>
      </c>
      <c r="M3973" s="26">
        <v>328185</v>
      </c>
      <c r="N3973" s="26">
        <v>76</v>
      </c>
      <c r="O3973" s="26">
        <v>80371</v>
      </c>
      <c r="P3973" s="26">
        <v>662</v>
      </c>
      <c r="Q3973" s="26">
        <v>136854</v>
      </c>
      <c r="R3973" s="26">
        <v>39</v>
      </c>
      <c r="S3973" s="26">
        <v>42910</v>
      </c>
      <c r="T3973" s="26">
        <v>694</v>
      </c>
      <c r="U3973" s="26">
        <v>439753</v>
      </c>
      <c r="V3973" s="26">
        <v>1027</v>
      </c>
      <c r="W3973" s="26">
        <v>459791</v>
      </c>
      <c r="X3973" s="26">
        <v>166</v>
      </c>
      <c r="Y3973" s="26">
        <v>48653</v>
      </c>
      <c r="Z3973" s="26">
        <v>1488</v>
      </c>
      <c r="AA3973" s="26">
        <v>2311368</v>
      </c>
      <c r="AB3973" s="26">
        <v>117</v>
      </c>
      <c r="AC3973" s="26">
        <v>2540106</v>
      </c>
      <c r="AD3973" s="26">
        <v>148</v>
      </c>
      <c r="AE3973" s="26">
        <v>1705619</v>
      </c>
      <c r="AF3973" s="26">
        <v>42</v>
      </c>
      <c r="AG3973" s="26">
        <v>-322249</v>
      </c>
      <c r="AH3973" s="26">
        <v>190</v>
      </c>
      <c r="AI3973" s="26">
        <v>1383370</v>
      </c>
      <c r="AJ3973" s="26">
        <v>27</v>
      </c>
      <c r="AK3973" s="26">
        <v>881916</v>
      </c>
      <c r="AL3973" s="26">
        <v>25</v>
      </c>
      <c r="AM3973" s="26">
        <v>506983</v>
      </c>
      <c r="AN3973" s="26">
        <v>28</v>
      </c>
      <c r="AO3973" s="26">
        <v>389851</v>
      </c>
      <c r="AP3973" s="26">
        <v>1825</v>
      </c>
      <c r="AQ3973" s="26">
        <v>91976583</v>
      </c>
      <c r="AR3973" s="26">
        <v>1825</v>
      </c>
      <c r="AS3973" s="26">
        <v>13900317</v>
      </c>
    </row>
    <row r="3974" spans="1:45" x14ac:dyDescent="0.15">
      <c r="A3974" s="25" t="s">
        <v>216</v>
      </c>
      <c r="B3974" s="25" t="s">
        <v>166</v>
      </c>
      <c r="C3974" s="25" t="s">
        <v>140</v>
      </c>
      <c r="D3974" s="25" t="s">
        <v>164</v>
      </c>
      <c r="E3974" s="25" t="s">
        <v>163</v>
      </c>
      <c r="F3974" s="25" t="s">
        <v>154</v>
      </c>
      <c r="G3974" s="26">
        <v>537</v>
      </c>
      <c r="H3974" s="26">
        <v>267</v>
      </c>
      <c r="I3974" s="26">
        <v>8673797</v>
      </c>
      <c r="J3974" s="26">
        <v>537</v>
      </c>
      <c r="K3974" s="26">
        <v>30530318</v>
      </c>
      <c r="L3974" s="26">
        <v>49</v>
      </c>
      <c r="M3974" s="26">
        <v>57714</v>
      </c>
      <c r="N3974" s="26">
        <v>21</v>
      </c>
      <c r="O3974" s="26">
        <v>7362</v>
      </c>
      <c r="P3974" s="26">
        <v>104</v>
      </c>
      <c r="Q3974" s="26">
        <v>21481</v>
      </c>
      <c r="R3974" s="26">
        <v>9</v>
      </c>
      <c r="S3974" s="26">
        <v>4717</v>
      </c>
      <c r="T3974" s="26">
        <v>120</v>
      </c>
      <c r="U3974" s="26">
        <v>66356</v>
      </c>
      <c r="V3974" s="26">
        <v>311</v>
      </c>
      <c r="W3974" s="26">
        <v>201082</v>
      </c>
      <c r="X3974" s="26">
        <v>59</v>
      </c>
      <c r="Y3974" s="26">
        <v>14938</v>
      </c>
      <c r="Z3974" s="26">
        <v>403</v>
      </c>
      <c r="AA3974" s="26">
        <v>808019</v>
      </c>
      <c r="AB3974" s="26">
        <v>65</v>
      </c>
      <c r="AC3974" s="26">
        <v>1183624</v>
      </c>
      <c r="AD3974" s="26">
        <v>71</v>
      </c>
      <c r="AE3974" s="26">
        <v>1395974</v>
      </c>
      <c r="AF3974" s="26">
        <v>6</v>
      </c>
      <c r="AG3974" s="26">
        <v>-40638</v>
      </c>
      <c r="AH3974" s="26">
        <v>77</v>
      </c>
      <c r="AI3974" s="26">
        <v>1355336</v>
      </c>
      <c r="AJ3974" s="26">
        <v>11</v>
      </c>
      <c r="AK3974" s="26">
        <v>290666</v>
      </c>
      <c r="AL3974" s="26">
        <v>10</v>
      </c>
      <c r="AM3974" s="26">
        <v>135702</v>
      </c>
      <c r="AN3974" s="26">
        <v>11</v>
      </c>
      <c r="AO3974" s="26">
        <v>154727</v>
      </c>
      <c r="AP3974" s="26">
        <v>537</v>
      </c>
      <c r="AQ3974" s="26">
        <v>29706085</v>
      </c>
      <c r="AR3974" s="26">
        <v>537</v>
      </c>
      <c r="AS3974" s="26">
        <v>5240372</v>
      </c>
    </row>
    <row r="3975" spans="1:45" x14ac:dyDescent="0.15">
      <c r="A3975" s="25" t="s">
        <v>216</v>
      </c>
      <c r="B3975" s="25" t="s">
        <v>166</v>
      </c>
      <c r="C3975" s="25" t="s">
        <v>140</v>
      </c>
      <c r="D3975" s="25" t="s">
        <v>164</v>
      </c>
      <c r="E3975" s="25" t="s">
        <v>163</v>
      </c>
      <c r="F3975" s="25" t="s">
        <v>155</v>
      </c>
      <c r="G3975" s="26">
        <v>1176</v>
      </c>
      <c r="H3975" s="26">
        <v>67</v>
      </c>
      <c r="I3975" s="26">
        <v>1758149</v>
      </c>
      <c r="J3975" s="26">
        <v>1176</v>
      </c>
      <c r="K3975" s="26">
        <v>62807666</v>
      </c>
      <c r="L3975" s="26">
        <v>10</v>
      </c>
      <c r="M3975" s="26">
        <v>11824</v>
      </c>
      <c r="N3975" s="26">
        <v>2</v>
      </c>
      <c r="O3975" s="26">
        <v>423</v>
      </c>
      <c r="P3975" s="26">
        <v>18</v>
      </c>
      <c r="Q3975" s="26">
        <v>3640</v>
      </c>
      <c r="R3975" s="26">
        <v>4</v>
      </c>
      <c r="S3975" s="26">
        <v>1246</v>
      </c>
      <c r="T3975" s="26">
        <v>26</v>
      </c>
      <c r="U3975" s="26">
        <v>13066</v>
      </c>
      <c r="V3975" s="26">
        <v>660</v>
      </c>
      <c r="W3975" s="26">
        <v>1264659</v>
      </c>
      <c r="X3975" s="26">
        <v>112</v>
      </c>
      <c r="Y3975" s="26">
        <v>49775</v>
      </c>
      <c r="Z3975" s="26">
        <v>780</v>
      </c>
      <c r="AA3975" s="26">
        <v>1734574</v>
      </c>
      <c r="AB3975" s="26">
        <v>149</v>
      </c>
      <c r="AC3975" s="26">
        <v>2117082</v>
      </c>
      <c r="AD3975" s="26">
        <v>97</v>
      </c>
      <c r="AE3975" s="26">
        <v>1509529</v>
      </c>
      <c r="AF3975" s="26">
        <v>7</v>
      </c>
      <c r="AG3975" s="26">
        <v>-71886</v>
      </c>
      <c r="AH3975" s="26">
        <v>104</v>
      </c>
      <c r="AI3975" s="26">
        <v>1437643</v>
      </c>
      <c r="AJ3975" s="26">
        <v>8</v>
      </c>
      <c r="AK3975" s="26">
        <v>63869</v>
      </c>
      <c r="AL3975" s="26">
        <v>7</v>
      </c>
      <c r="AM3975" s="26">
        <v>10635</v>
      </c>
      <c r="AN3975" s="26">
        <v>8</v>
      </c>
      <c r="AO3975" s="26">
        <v>38737</v>
      </c>
      <c r="AP3975" s="26">
        <v>1176</v>
      </c>
      <c r="AQ3975" s="26">
        <v>61059802</v>
      </c>
      <c r="AR3975" s="26">
        <v>1176</v>
      </c>
      <c r="AS3975" s="26">
        <v>8533941</v>
      </c>
    </row>
    <row r="3976" spans="1:45" x14ac:dyDescent="0.15">
      <c r="A3976" s="25" t="s">
        <v>216</v>
      </c>
      <c r="B3976" s="25" t="s">
        <v>166</v>
      </c>
      <c r="C3976" s="25" t="s">
        <v>165</v>
      </c>
      <c r="D3976" s="25" t="s">
        <v>141</v>
      </c>
      <c r="E3976" s="25" t="s">
        <v>142</v>
      </c>
      <c r="F3976" s="25" t="s">
        <v>143</v>
      </c>
      <c r="G3976" s="26">
        <v>397</v>
      </c>
      <c r="H3976" s="26">
        <v>324</v>
      </c>
      <c r="I3976" s="26">
        <v>2171536</v>
      </c>
      <c r="J3976" s="26">
        <v>394</v>
      </c>
      <c r="K3976" s="26">
        <v>2332308</v>
      </c>
      <c r="L3976" s="26">
        <v>2</v>
      </c>
      <c r="M3976" s="26">
        <v>4353</v>
      </c>
      <c r="N3976" s="26">
        <v>3</v>
      </c>
      <c r="O3976" s="26">
        <v>4621</v>
      </c>
      <c r="P3976" s="26">
        <v>86</v>
      </c>
      <c r="Q3976" s="26">
        <v>13702</v>
      </c>
      <c r="R3976" s="26">
        <v>9</v>
      </c>
      <c r="S3976" s="26">
        <v>4762</v>
      </c>
      <c r="T3976" s="26">
        <v>36</v>
      </c>
      <c r="U3976" s="26">
        <v>17812</v>
      </c>
      <c r="V3976" s="26">
        <v>17</v>
      </c>
      <c r="W3976" s="26">
        <v>500</v>
      </c>
      <c r="X3976" s="26">
        <v>1</v>
      </c>
      <c r="Y3976" s="26">
        <v>5</v>
      </c>
      <c r="Z3976" s="26">
        <v>112</v>
      </c>
      <c r="AA3976" s="26">
        <v>45876</v>
      </c>
      <c r="AB3976" s="26">
        <v>4</v>
      </c>
      <c r="AC3976" s="26">
        <v>18459</v>
      </c>
      <c r="AD3976" s="26">
        <v>0</v>
      </c>
      <c r="AE3976" s="26">
        <v>0</v>
      </c>
      <c r="AF3976" s="26">
        <v>0</v>
      </c>
      <c r="AG3976" s="26">
        <v>0</v>
      </c>
      <c r="AH3976" s="26">
        <v>0</v>
      </c>
      <c r="AI3976" s="26">
        <v>0</v>
      </c>
      <c r="AJ3976" s="26">
        <v>0</v>
      </c>
      <c r="AK3976" s="26">
        <v>0</v>
      </c>
      <c r="AL3976" s="26">
        <v>0</v>
      </c>
      <c r="AM3976" s="26">
        <v>0</v>
      </c>
      <c r="AN3976" s="26">
        <v>0</v>
      </c>
      <c r="AO3976" s="26">
        <v>0</v>
      </c>
      <c r="AP3976" s="26">
        <v>395</v>
      </c>
      <c r="AQ3976" s="26">
        <v>2286432</v>
      </c>
      <c r="AR3976" s="26">
        <v>0</v>
      </c>
      <c r="AS3976" s="26">
        <v>0</v>
      </c>
    </row>
    <row r="3977" spans="1:45" x14ac:dyDescent="0.15">
      <c r="A3977" s="25" t="s">
        <v>216</v>
      </c>
      <c r="B3977" s="25" t="s">
        <v>166</v>
      </c>
      <c r="C3977" s="25" t="s">
        <v>165</v>
      </c>
      <c r="D3977" s="25" t="s">
        <v>141</v>
      </c>
      <c r="E3977" s="25" t="s">
        <v>142</v>
      </c>
      <c r="F3977" s="25" t="s">
        <v>144</v>
      </c>
      <c r="G3977" s="26">
        <v>3391</v>
      </c>
      <c r="H3977" s="26">
        <v>3225</v>
      </c>
      <c r="I3977" s="26">
        <v>34636818</v>
      </c>
      <c r="J3977" s="26">
        <v>3377</v>
      </c>
      <c r="K3977" s="26">
        <v>40339210</v>
      </c>
      <c r="L3977" s="26">
        <v>178</v>
      </c>
      <c r="M3977" s="26">
        <v>291438</v>
      </c>
      <c r="N3977" s="26">
        <v>87</v>
      </c>
      <c r="O3977" s="26">
        <v>30602</v>
      </c>
      <c r="P3977" s="26">
        <v>855</v>
      </c>
      <c r="Q3977" s="26">
        <v>150746</v>
      </c>
      <c r="R3977" s="26">
        <v>144</v>
      </c>
      <c r="S3977" s="26">
        <v>157097</v>
      </c>
      <c r="T3977" s="26">
        <v>392</v>
      </c>
      <c r="U3977" s="26">
        <v>201199</v>
      </c>
      <c r="V3977" s="26">
        <v>266</v>
      </c>
      <c r="W3977" s="26">
        <v>41364</v>
      </c>
      <c r="X3977" s="26">
        <v>52</v>
      </c>
      <c r="Y3977" s="26">
        <v>5405</v>
      </c>
      <c r="Z3977" s="26">
        <v>1230</v>
      </c>
      <c r="AA3977" s="26">
        <v>882645</v>
      </c>
      <c r="AB3977" s="26">
        <v>28</v>
      </c>
      <c r="AC3977" s="26">
        <v>45881</v>
      </c>
      <c r="AD3977" s="26">
        <v>2</v>
      </c>
      <c r="AE3977" s="26">
        <v>12546</v>
      </c>
      <c r="AF3977" s="26">
        <v>4</v>
      </c>
      <c r="AG3977" s="26">
        <v>-17998</v>
      </c>
      <c r="AH3977" s="26">
        <v>6</v>
      </c>
      <c r="AI3977" s="26">
        <v>-5452</v>
      </c>
      <c r="AJ3977" s="26">
        <v>59</v>
      </c>
      <c r="AK3977" s="26">
        <v>328502</v>
      </c>
      <c r="AL3977" s="26">
        <v>32</v>
      </c>
      <c r="AM3977" s="26">
        <v>104179</v>
      </c>
      <c r="AN3977" s="26">
        <v>61</v>
      </c>
      <c r="AO3977" s="26">
        <v>230687</v>
      </c>
      <c r="AP3977" s="26">
        <v>3375</v>
      </c>
      <c r="AQ3977" s="26">
        <v>39456479</v>
      </c>
      <c r="AR3977" s="26">
        <v>0</v>
      </c>
      <c r="AS3977" s="26">
        <v>0</v>
      </c>
    </row>
    <row r="3978" spans="1:45" x14ac:dyDescent="0.15">
      <c r="A3978" s="25" t="s">
        <v>216</v>
      </c>
      <c r="B3978" s="25" t="s">
        <v>166</v>
      </c>
      <c r="C3978" s="25" t="s">
        <v>165</v>
      </c>
      <c r="D3978" s="25" t="s">
        <v>141</v>
      </c>
      <c r="E3978" s="25" t="s">
        <v>142</v>
      </c>
      <c r="F3978" s="25" t="s">
        <v>145</v>
      </c>
      <c r="G3978" s="26">
        <v>1058</v>
      </c>
      <c r="H3978" s="26">
        <v>923</v>
      </c>
      <c r="I3978" s="26">
        <v>9391838</v>
      </c>
      <c r="J3978" s="26">
        <v>1042</v>
      </c>
      <c r="K3978" s="26">
        <v>12139451</v>
      </c>
      <c r="L3978" s="26">
        <v>73</v>
      </c>
      <c r="M3978" s="26">
        <v>110232</v>
      </c>
      <c r="N3978" s="26">
        <v>53</v>
      </c>
      <c r="O3978" s="26">
        <v>29048</v>
      </c>
      <c r="P3978" s="26">
        <v>223</v>
      </c>
      <c r="Q3978" s="26">
        <v>55391</v>
      </c>
      <c r="R3978" s="26">
        <v>46</v>
      </c>
      <c r="S3978" s="26">
        <v>133332</v>
      </c>
      <c r="T3978" s="26">
        <v>133</v>
      </c>
      <c r="U3978" s="26">
        <v>56491</v>
      </c>
      <c r="V3978" s="26">
        <v>122</v>
      </c>
      <c r="W3978" s="26">
        <v>28848</v>
      </c>
      <c r="X3978" s="26">
        <v>28</v>
      </c>
      <c r="Y3978" s="26">
        <v>33569</v>
      </c>
      <c r="Z3978" s="26">
        <v>377</v>
      </c>
      <c r="AA3978" s="26">
        <v>492884</v>
      </c>
      <c r="AB3978" s="26">
        <v>8</v>
      </c>
      <c r="AC3978" s="26">
        <v>16138</v>
      </c>
      <c r="AD3978" s="26">
        <v>7</v>
      </c>
      <c r="AE3978" s="26">
        <v>18287</v>
      </c>
      <c r="AF3978" s="26">
        <v>18</v>
      </c>
      <c r="AG3978" s="26">
        <v>-224868</v>
      </c>
      <c r="AH3978" s="26">
        <v>25</v>
      </c>
      <c r="AI3978" s="26">
        <v>-206581</v>
      </c>
      <c r="AJ3978" s="26">
        <v>32</v>
      </c>
      <c r="AK3978" s="26">
        <v>609175</v>
      </c>
      <c r="AL3978" s="26">
        <v>23</v>
      </c>
      <c r="AM3978" s="26">
        <v>469541</v>
      </c>
      <c r="AN3978" s="26">
        <v>36</v>
      </c>
      <c r="AO3978" s="26">
        <v>140427</v>
      </c>
      <c r="AP3978" s="26">
        <v>1046</v>
      </c>
      <c r="AQ3978" s="26">
        <v>11609290</v>
      </c>
      <c r="AR3978" s="26">
        <v>0</v>
      </c>
      <c r="AS3978" s="26">
        <v>0</v>
      </c>
    </row>
    <row r="3979" spans="1:45" x14ac:dyDescent="0.15">
      <c r="A3979" s="25" t="s">
        <v>216</v>
      </c>
      <c r="B3979" s="25" t="s">
        <v>166</v>
      </c>
      <c r="C3979" s="25" t="s">
        <v>165</v>
      </c>
      <c r="D3979" s="25" t="s">
        <v>141</v>
      </c>
      <c r="E3979" s="25" t="s">
        <v>142</v>
      </c>
      <c r="F3979" s="25" t="s">
        <v>146</v>
      </c>
      <c r="G3979" s="26">
        <v>596</v>
      </c>
      <c r="H3979" s="26">
        <v>476</v>
      </c>
      <c r="I3979" s="26">
        <v>4855713</v>
      </c>
      <c r="J3979" s="26">
        <v>583</v>
      </c>
      <c r="K3979" s="26">
        <v>6344323</v>
      </c>
      <c r="L3979" s="26">
        <v>56</v>
      </c>
      <c r="M3979" s="26">
        <v>158984</v>
      </c>
      <c r="N3979" s="26">
        <v>25</v>
      </c>
      <c r="O3979" s="26">
        <v>22281</v>
      </c>
      <c r="P3979" s="26">
        <v>119</v>
      </c>
      <c r="Q3979" s="26">
        <v>21902</v>
      </c>
      <c r="R3979" s="26">
        <v>29</v>
      </c>
      <c r="S3979" s="26">
        <v>89324</v>
      </c>
      <c r="T3979" s="26">
        <v>80</v>
      </c>
      <c r="U3979" s="26">
        <v>50748</v>
      </c>
      <c r="V3979" s="26">
        <v>67</v>
      </c>
      <c r="W3979" s="26">
        <v>23109</v>
      </c>
      <c r="X3979" s="26">
        <v>24</v>
      </c>
      <c r="Y3979" s="26">
        <v>5895</v>
      </c>
      <c r="Z3979" s="26">
        <v>214</v>
      </c>
      <c r="AA3979" s="26">
        <v>408796</v>
      </c>
      <c r="AB3979" s="26">
        <v>9</v>
      </c>
      <c r="AC3979" s="26">
        <v>21350</v>
      </c>
      <c r="AD3979" s="26">
        <v>14</v>
      </c>
      <c r="AE3979" s="26">
        <v>64562</v>
      </c>
      <c r="AF3979" s="26">
        <v>21</v>
      </c>
      <c r="AG3979" s="26">
        <v>-217079</v>
      </c>
      <c r="AH3979" s="26">
        <v>35</v>
      </c>
      <c r="AI3979" s="26">
        <v>-152517</v>
      </c>
      <c r="AJ3979" s="26">
        <v>37</v>
      </c>
      <c r="AK3979" s="26">
        <v>1430588</v>
      </c>
      <c r="AL3979" s="26">
        <v>29</v>
      </c>
      <c r="AM3979" s="26">
        <v>1256178</v>
      </c>
      <c r="AN3979" s="26">
        <v>39</v>
      </c>
      <c r="AO3979" s="26">
        <v>174356</v>
      </c>
      <c r="AP3979" s="26">
        <v>580</v>
      </c>
      <c r="AQ3979" s="26">
        <v>5934207</v>
      </c>
      <c r="AR3979" s="26">
        <v>0</v>
      </c>
      <c r="AS3979" s="26">
        <v>0</v>
      </c>
    </row>
    <row r="3980" spans="1:45" x14ac:dyDescent="0.15">
      <c r="A3980" s="25" t="s">
        <v>216</v>
      </c>
      <c r="B3980" s="25" t="s">
        <v>166</v>
      </c>
      <c r="C3980" s="25" t="s">
        <v>165</v>
      </c>
      <c r="D3980" s="25" t="s">
        <v>141</v>
      </c>
      <c r="E3980" s="25" t="s">
        <v>142</v>
      </c>
      <c r="F3980" s="25" t="s">
        <v>147</v>
      </c>
      <c r="G3980" s="26">
        <v>398</v>
      </c>
      <c r="H3980" s="26">
        <v>293</v>
      </c>
      <c r="I3980" s="26">
        <v>3064470</v>
      </c>
      <c r="J3980" s="26">
        <v>383</v>
      </c>
      <c r="K3980" s="26">
        <v>4329034</v>
      </c>
      <c r="L3980" s="26">
        <v>33</v>
      </c>
      <c r="M3980" s="26">
        <v>66927</v>
      </c>
      <c r="N3980" s="26">
        <v>17</v>
      </c>
      <c r="O3980" s="26">
        <v>15756</v>
      </c>
      <c r="P3980" s="26">
        <v>75</v>
      </c>
      <c r="Q3980" s="26">
        <v>18813</v>
      </c>
      <c r="R3980" s="26">
        <v>13</v>
      </c>
      <c r="S3980" s="26">
        <v>36757</v>
      </c>
      <c r="T3980" s="26">
        <v>72</v>
      </c>
      <c r="U3980" s="26">
        <v>46829</v>
      </c>
      <c r="V3980" s="26">
        <v>48</v>
      </c>
      <c r="W3980" s="26">
        <v>13415</v>
      </c>
      <c r="X3980" s="26">
        <v>20</v>
      </c>
      <c r="Y3980" s="26">
        <v>7596</v>
      </c>
      <c r="Z3980" s="26">
        <v>144</v>
      </c>
      <c r="AA3980" s="26">
        <v>239691</v>
      </c>
      <c r="AB3980" s="26">
        <v>5</v>
      </c>
      <c r="AC3980" s="26">
        <v>13657</v>
      </c>
      <c r="AD3980" s="26">
        <v>12</v>
      </c>
      <c r="AE3980" s="26">
        <v>34021</v>
      </c>
      <c r="AF3980" s="26">
        <v>25</v>
      </c>
      <c r="AG3980" s="26">
        <v>-267104</v>
      </c>
      <c r="AH3980" s="26">
        <v>37</v>
      </c>
      <c r="AI3980" s="26">
        <v>-233083</v>
      </c>
      <c r="AJ3980" s="26">
        <v>33</v>
      </c>
      <c r="AK3980" s="26">
        <v>843629</v>
      </c>
      <c r="AL3980" s="26">
        <v>32</v>
      </c>
      <c r="AM3980" s="26">
        <v>532614</v>
      </c>
      <c r="AN3980" s="26">
        <v>33</v>
      </c>
      <c r="AO3980" s="26">
        <v>285477</v>
      </c>
      <c r="AP3980" s="26">
        <v>385</v>
      </c>
      <c r="AQ3980" s="26">
        <v>4052544</v>
      </c>
      <c r="AR3980" s="26">
        <v>0</v>
      </c>
      <c r="AS3980" s="26">
        <v>0</v>
      </c>
    </row>
    <row r="3981" spans="1:45" x14ac:dyDescent="0.15">
      <c r="A3981" s="25" t="s">
        <v>216</v>
      </c>
      <c r="B3981" s="25" t="s">
        <v>166</v>
      </c>
      <c r="C3981" s="25" t="s">
        <v>165</v>
      </c>
      <c r="D3981" s="25" t="s">
        <v>141</v>
      </c>
      <c r="E3981" s="25" t="s">
        <v>142</v>
      </c>
      <c r="F3981" s="25" t="s">
        <v>148</v>
      </c>
      <c r="G3981" s="26">
        <v>328</v>
      </c>
      <c r="H3981" s="26">
        <v>211</v>
      </c>
      <c r="I3981" s="26">
        <v>2360602</v>
      </c>
      <c r="J3981" s="26">
        <v>311</v>
      </c>
      <c r="K3981" s="26">
        <v>3558035</v>
      </c>
      <c r="L3981" s="26">
        <v>21</v>
      </c>
      <c r="M3981" s="26">
        <v>36444</v>
      </c>
      <c r="N3981" s="26">
        <v>13</v>
      </c>
      <c r="O3981" s="26">
        <v>8794</v>
      </c>
      <c r="P3981" s="26">
        <v>61</v>
      </c>
      <c r="Q3981" s="26">
        <v>15035</v>
      </c>
      <c r="R3981" s="26">
        <v>14</v>
      </c>
      <c r="S3981" s="26">
        <v>8731</v>
      </c>
      <c r="T3981" s="26">
        <v>40</v>
      </c>
      <c r="U3981" s="26">
        <v>32742</v>
      </c>
      <c r="V3981" s="26">
        <v>44</v>
      </c>
      <c r="W3981" s="26">
        <v>10489</v>
      </c>
      <c r="X3981" s="26">
        <v>13</v>
      </c>
      <c r="Y3981" s="26">
        <v>2010</v>
      </c>
      <c r="Z3981" s="26">
        <v>125</v>
      </c>
      <c r="AA3981" s="26">
        <v>193807</v>
      </c>
      <c r="AB3981" s="26">
        <v>6</v>
      </c>
      <c r="AC3981" s="26">
        <v>7759</v>
      </c>
      <c r="AD3981" s="26">
        <v>8</v>
      </c>
      <c r="AE3981" s="26">
        <v>44441</v>
      </c>
      <c r="AF3981" s="26">
        <v>13</v>
      </c>
      <c r="AG3981" s="26">
        <v>-178436</v>
      </c>
      <c r="AH3981" s="26">
        <v>21</v>
      </c>
      <c r="AI3981" s="26">
        <v>-133995</v>
      </c>
      <c r="AJ3981" s="26">
        <v>30</v>
      </c>
      <c r="AK3981" s="26">
        <v>4933666</v>
      </c>
      <c r="AL3981" s="26">
        <v>26</v>
      </c>
      <c r="AM3981" s="26">
        <v>4774928</v>
      </c>
      <c r="AN3981" s="26">
        <v>29</v>
      </c>
      <c r="AO3981" s="26">
        <v>153597</v>
      </c>
      <c r="AP3981" s="26">
        <v>307</v>
      </c>
      <c r="AQ3981" s="26">
        <v>3266768</v>
      </c>
      <c r="AR3981" s="26">
        <v>0</v>
      </c>
      <c r="AS3981" s="26">
        <v>0</v>
      </c>
    </row>
    <row r="3982" spans="1:45" x14ac:dyDescent="0.15">
      <c r="A3982" s="25" t="s">
        <v>216</v>
      </c>
      <c r="B3982" s="25" t="s">
        <v>166</v>
      </c>
      <c r="C3982" s="25" t="s">
        <v>165</v>
      </c>
      <c r="D3982" s="25" t="s">
        <v>141</v>
      </c>
      <c r="E3982" s="25" t="s">
        <v>142</v>
      </c>
      <c r="F3982" s="25" t="s">
        <v>149</v>
      </c>
      <c r="G3982" s="26">
        <v>225</v>
      </c>
      <c r="H3982" s="26">
        <v>124</v>
      </c>
      <c r="I3982" s="26">
        <v>1785329</v>
      </c>
      <c r="J3982" s="26">
        <v>216</v>
      </c>
      <c r="K3982" s="26">
        <v>2771392</v>
      </c>
      <c r="L3982" s="26">
        <v>18</v>
      </c>
      <c r="M3982" s="26">
        <v>35263</v>
      </c>
      <c r="N3982" s="26">
        <v>18</v>
      </c>
      <c r="O3982" s="26">
        <v>36800</v>
      </c>
      <c r="P3982" s="26">
        <v>36</v>
      </c>
      <c r="Q3982" s="26">
        <v>26023</v>
      </c>
      <c r="R3982" s="26">
        <v>12</v>
      </c>
      <c r="S3982" s="26">
        <v>21684</v>
      </c>
      <c r="T3982" s="26">
        <v>35</v>
      </c>
      <c r="U3982" s="26">
        <v>40354</v>
      </c>
      <c r="V3982" s="26">
        <v>30</v>
      </c>
      <c r="W3982" s="26">
        <v>5556</v>
      </c>
      <c r="X3982" s="26">
        <v>11</v>
      </c>
      <c r="Y3982" s="26">
        <v>7002</v>
      </c>
      <c r="Z3982" s="26">
        <v>85</v>
      </c>
      <c r="AA3982" s="26">
        <v>190807</v>
      </c>
      <c r="AB3982" s="26">
        <v>4</v>
      </c>
      <c r="AC3982" s="26">
        <v>1679</v>
      </c>
      <c r="AD3982" s="26">
        <v>6</v>
      </c>
      <c r="AE3982" s="26">
        <v>41969</v>
      </c>
      <c r="AF3982" s="26">
        <v>15</v>
      </c>
      <c r="AG3982" s="26">
        <v>-434525</v>
      </c>
      <c r="AH3982" s="26">
        <v>21</v>
      </c>
      <c r="AI3982" s="26">
        <v>-392556</v>
      </c>
      <c r="AJ3982" s="26">
        <v>21</v>
      </c>
      <c r="AK3982" s="26">
        <v>896138</v>
      </c>
      <c r="AL3982" s="26">
        <v>20</v>
      </c>
      <c r="AM3982" s="26">
        <v>820729</v>
      </c>
      <c r="AN3982" s="26">
        <v>24</v>
      </c>
      <c r="AO3982" s="26">
        <v>33692</v>
      </c>
      <c r="AP3982" s="26">
        <v>217</v>
      </c>
      <c r="AQ3982" s="26">
        <v>2385842</v>
      </c>
      <c r="AR3982" s="26">
        <v>0</v>
      </c>
      <c r="AS3982" s="26">
        <v>0</v>
      </c>
    </row>
    <row r="3983" spans="1:45" x14ac:dyDescent="0.15">
      <c r="A3983" s="25" t="s">
        <v>216</v>
      </c>
      <c r="B3983" s="25" t="s">
        <v>166</v>
      </c>
      <c r="C3983" s="25" t="s">
        <v>165</v>
      </c>
      <c r="D3983" s="25" t="s">
        <v>141</v>
      </c>
      <c r="E3983" s="25" t="s">
        <v>142</v>
      </c>
      <c r="F3983" s="25" t="s">
        <v>150</v>
      </c>
      <c r="G3983" s="26">
        <v>197</v>
      </c>
      <c r="H3983" s="26">
        <v>91</v>
      </c>
      <c r="I3983" s="26">
        <v>1187883</v>
      </c>
      <c r="J3983" s="26">
        <v>184</v>
      </c>
      <c r="K3983" s="26">
        <v>2004646</v>
      </c>
      <c r="L3983" s="26">
        <v>23</v>
      </c>
      <c r="M3983" s="26">
        <v>45988</v>
      </c>
      <c r="N3983" s="26">
        <v>10</v>
      </c>
      <c r="O3983" s="26">
        <v>7860</v>
      </c>
      <c r="P3983" s="26">
        <v>26</v>
      </c>
      <c r="Q3983" s="26">
        <v>5093</v>
      </c>
      <c r="R3983" s="26">
        <v>13</v>
      </c>
      <c r="S3983" s="26">
        <v>35898</v>
      </c>
      <c r="T3983" s="26">
        <v>34</v>
      </c>
      <c r="U3983" s="26">
        <v>41490</v>
      </c>
      <c r="V3983" s="26">
        <v>30</v>
      </c>
      <c r="W3983" s="26">
        <v>13827</v>
      </c>
      <c r="X3983" s="26">
        <v>13</v>
      </c>
      <c r="Y3983" s="26">
        <v>12256</v>
      </c>
      <c r="Z3983" s="26">
        <v>85</v>
      </c>
      <c r="AA3983" s="26">
        <v>220193</v>
      </c>
      <c r="AB3983" s="26">
        <v>7</v>
      </c>
      <c r="AC3983" s="26">
        <v>24867</v>
      </c>
      <c r="AD3983" s="26">
        <v>10</v>
      </c>
      <c r="AE3983" s="26">
        <v>74981</v>
      </c>
      <c r="AF3983" s="26">
        <v>15</v>
      </c>
      <c r="AG3983" s="26">
        <v>-260184</v>
      </c>
      <c r="AH3983" s="26">
        <v>25</v>
      </c>
      <c r="AI3983" s="26">
        <v>-185203</v>
      </c>
      <c r="AJ3983" s="26">
        <v>18</v>
      </c>
      <c r="AK3983" s="26">
        <v>988851</v>
      </c>
      <c r="AL3983" s="26">
        <v>19</v>
      </c>
      <c r="AM3983" s="26">
        <v>810037</v>
      </c>
      <c r="AN3983" s="26">
        <v>19</v>
      </c>
      <c r="AO3983" s="26">
        <v>-65666</v>
      </c>
      <c r="AP3983" s="26">
        <v>183</v>
      </c>
      <c r="AQ3983" s="26">
        <v>1751491</v>
      </c>
      <c r="AR3983" s="26">
        <v>0</v>
      </c>
      <c r="AS3983" s="26">
        <v>0</v>
      </c>
    </row>
    <row r="3984" spans="1:45" x14ac:dyDescent="0.15">
      <c r="A3984" s="25" t="s">
        <v>216</v>
      </c>
      <c r="B3984" s="25" t="s">
        <v>166</v>
      </c>
      <c r="C3984" s="25" t="s">
        <v>165</v>
      </c>
      <c r="D3984" s="25" t="s">
        <v>141</v>
      </c>
      <c r="E3984" s="25" t="s">
        <v>142</v>
      </c>
      <c r="F3984" s="25" t="s">
        <v>151</v>
      </c>
      <c r="G3984" s="26">
        <v>215</v>
      </c>
      <c r="H3984" s="26">
        <v>80</v>
      </c>
      <c r="I3984" s="26">
        <v>896177</v>
      </c>
      <c r="J3984" s="26">
        <v>208</v>
      </c>
      <c r="K3984" s="26">
        <v>2940239</v>
      </c>
      <c r="L3984" s="26">
        <v>11</v>
      </c>
      <c r="M3984" s="26">
        <v>27908</v>
      </c>
      <c r="N3984" s="26">
        <v>6</v>
      </c>
      <c r="O3984" s="26">
        <v>21123</v>
      </c>
      <c r="P3984" s="26">
        <v>21</v>
      </c>
      <c r="Q3984" s="26">
        <v>4520</v>
      </c>
      <c r="R3984" s="26">
        <v>2</v>
      </c>
      <c r="S3984" s="26">
        <v>1887</v>
      </c>
      <c r="T3984" s="26">
        <v>22</v>
      </c>
      <c r="U3984" s="26">
        <v>20871</v>
      </c>
      <c r="V3984" s="26">
        <v>39</v>
      </c>
      <c r="W3984" s="26">
        <v>10976</v>
      </c>
      <c r="X3984" s="26">
        <v>14</v>
      </c>
      <c r="Y3984" s="26">
        <v>6533</v>
      </c>
      <c r="Z3984" s="26">
        <v>77</v>
      </c>
      <c r="AA3984" s="26">
        <v>179356</v>
      </c>
      <c r="AB3984" s="26">
        <v>8</v>
      </c>
      <c r="AC3984" s="26">
        <v>18851</v>
      </c>
      <c r="AD3984" s="26">
        <v>15</v>
      </c>
      <c r="AE3984" s="26">
        <v>53020</v>
      </c>
      <c r="AF3984" s="26">
        <v>11</v>
      </c>
      <c r="AG3984" s="26">
        <v>-63302</v>
      </c>
      <c r="AH3984" s="26">
        <v>26</v>
      </c>
      <c r="AI3984" s="26">
        <v>-10282</v>
      </c>
      <c r="AJ3984" s="26">
        <v>27</v>
      </c>
      <c r="AK3984" s="26">
        <v>2137787</v>
      </c>
      <c r="AL3984" s="26">
        <v>24</v>
      </c>
      <c r="AM3984" s="26">
        <v>2030379</v>
      </c>
      <c r="AN3984" s="26">
        <v>27</v>
      </c>
      <c r="AO3984" s="26">
        <v>107408</v>
      </c>
      <c r="AP3984" s="26">
        <v>206</v>
      </c>
      <c r="AQ3984" s="26">
        <v>2700653</v>
      </c>
      <c r="AR3984" s="26">
        <v>0</v>
      </c>
      <c r="AS3984" s="26">
        <v>0</v>
      </c>
    </row>
    <row r="3985" spans="1:45" x14ac:dyDescent="0.15">
      <c r="A3985" s="25" t="s">
        <v>216</v>
      </c>
      <c r="B3985" s="25" t="s">
        <v>166</v>
      </c>
      <c r="C3985" s="25" t="s">
        <v>165</v>
      </c>
      <c r="D3985" s="25" t="s">
        <v>141</v>
      </c>
      <c r="E3985" s="25" t="s">
        <v>142</v>
      </c>
      <c r="F3985" s="25" t="s">
        <v>152</v>
      </c>
      <c r="G3985" s="26">
        <v>285</v>
      </c>
      <c r="H3985" s="26">
        <v>96</v>
      </c>
      <c r="I3985" s="26">
        <v>1067650</v>
      </c>
      <c r="J3985" s="26">
        <v>281</v>
      </c>
      <c r="K3985" s="26">
        <v>4238315</v>
      </c>
      <c r="L3985" s="26">
        <v>15</v>
      </c>
      <c r="M3985" s="26">
        <v>22381</v>
      </c>
      <c r="N3985" s="26">
        <v>9</v>
      </c>
      <c r="O3985" s="26">
        <v>12339</v>
      </c>
      <c r="P3985" s="26">
        <v>27</v>
      </c>
      <c r="Q3985" s="26">
        <v>6714</v>
      </c>
      <c r="R3985" s="26">
        <v>5</v>
      </c>
      <c r="S3985" s="26">
        <v>4425</v>
      </c>
      <c r="T3985" s="26">
        <v>33</v>
      </c>
      <c r="U3985" s="26">
        <v>21525</v>
      </c>
      <c r="V3985" s="26">
        <v>95</v>
      </c>
      <c r="W3985" s="26">
        <v>42536</v>
      </c>
      <c r="X3985" s="26">
        <v>20</v>
      </c>
      <c r="Y3985" s="26">
        <v>14427</v>
      </c>
      <c r="Z3985" s="26">
        <v>143</v>
      </c>
      <c r="AA3985" s="26">
        <v>642990</v>
      </c>
      <c r="AB3985" s="26">
        <v>16</v>
      </c>
      <c r="AC3985" s="26">
        <v>114364</v>
      </c>
      <c r="AD3985" s="26">
        <v>21</v>
      </c>
      <c r="AE3985" s="26">
        <v>142282</v>
      </c>
      <c r="AF3985" s="26">
        <v>16</v>
      </c>
      <c r="AG3985" s="26">
        <v>-212117</v>
      </c>
      <c r="AH3985" s="26">
        <v>37</v>
      </c>
      <c r="AI3985" s="26">
        <v>-69835</v>
      </c>
      <c r="AJ3985" s="26">
        <v>13</v>
      </c>
      <c r="AK3985" s="26">
        <v>620345</v>
      </c>
      <c r="AL3985" s="26">
        <v>12</v>
      </c>
      <c r="AM3985" s="26">
        <v>682974</v>
      </c>
      <c r="AN3985" s="26">
        <v>14</v>
      </c>
      <c r="AO3985" s="26">
        <v>-77253</v>
      </c>
      <c r="AP3985" s="26">
        <v>278</v>
      </c>
      <c r="AQ3985" s="26">
        <v>3524957</v>
      </c>
      <c r="AR3985" s="26">
        <v>0</v>
      </c>
      <c r="AS3985" s="26">
        <v>0</v>
      </c>
    </row>
    <row r="3986" spans="1:45" x14ac:dyDescent="0.15">
      <c r="A3986" s="25" t="s">
        <v>216</v>
      </c>
      <c r="B3986" s="25" t="s">
        <v>166</v>
      </c>
      <c r="C3986" s="25" t="s">
        <v>165</v>
      </c>
      <c r="D3986" s="25" t="s">
        <v>141</v>
      </c>
      <c r="E3986" s="25" t="s">
        <v>142</v>
      </c>
      <c r="F3986" s="25" t="s">
        <v>153</v>
      </c>
      <c r="G3986" s="26">
        <v>474</v>
      </c>
      <c r="H3986" s="26">
        <v>97</v>
      </c>
      <c r="I3986" s="26">
        <v>1267006</v>
      </c>
      <c r="J3986" s="26">
        <v>467</v>
      </c>
      <c r="K3986" s="26">
        <v>8578573</v>
      </c>
      <c r="L3986" s="26">
        <v>12</v>
      </c>
      <c r="M3986" s="26">
        <v>12307</v>
      </c>
      <c r="N3986" s="26">
        <v>6</v>
      </c>
      <c r="O3986" s="26">
        <v>3437</v>
      </c>
      <c r="P3986" s="26">
        <v>22</v>
      </c>
      <c r="Q3986" s="26">
        <v>3920</v>
      </c>
      <c r="R3986" s="26">
        <v>2</v>
      </c>
      <c r="S3986" s="26">
        <v>41550</v>
      </c>
      <c r="T3986" s="26">
        <v>35</v>
      </c>
      <c r="U3986" s="26">
        <v>30720</v>
      </c>
      <c r="V3986" s="26">
        <v>191</v>
      </c>
      <c r="W3986" s="26">
        <v>122886</v>
      </c>
      <c r="X3986" s="26">
        <v>38</v>
      </c>
      <c r="Y3986" s="26">
        <v>9868</v>
      </c>
      <c r="Z3986" s="26">
        <v>235</v>
      </c>
      <c r="AA3986" s="26">
        <v>391290</v>
      </c>
      <c r="AB3986" s="26">
        <v>29</v>
      </c>
      <c r="AC3986" s="26">
        <v>71796</v>
      </c>
      <c r="AD3986" s="26">
        <v>20</v>
      </c>
      <c r="AE3986" s="26">
        <v>119918</v>
      </c>
      <c r="AF3986" s="26">
        <v>14</v>
      </c>
      <c r="AG3986" s="26">
        <v>-305395</v>
      </c>
      <c r="AH3986" s="26">
        <v>34</v>
      </c>
      <c r="AI3986" s="26">
        <v>-185477</v>
      </c>
      <c r="AJ3986" s="26">
        <v>28</v>
      </c>
      <c r="AK3986" s="26">
        <v>430836</v>
      </c>
      <c r="AL3986" s="26">
        <v>28</v>
      </c>
      <c r="AM3986" s="26">
        <v>267033</v>
      </c>
      <c r="AN3986" s="26">
        <v>29</v>
      </c>
      <c r="AO3986" s="26">
        <v>163803</v>
      </c>
      <c r="AP3986" s="26">
        <v>467</v>
      </c>
      <c r="AQ3986" s="26">
        <v>8098883</v>
      </c>
      <c r="AR3986" s="26">
        <v>0</v>
      </c>
      <c r="AS3986" s="26">
        <v>0</v>
      </c>
    </row>
    <row r="3987" spans="1:45" x14ac:dyDescent="0.15">
      <c r="A3987" s="25" t="s">
        <v>216</v>
      </c>
      <c r="B3987" s="25" t="s">
        <v>166</v>
      </c>
      <c r="C3987" s="25" t="s">
        <v>165</v>
      </c>
      <c r="D3987" s="25" t="s">
        <v>141</v>
      </c>
      <c r="E3987" s="25" t="s">
        <v>142</v>
      </c>
      <c r="F3987" s="25" t="s">
        <v>154</v>
      </c>
      <c r="G3987" s="26">
        <v>406</v>
      </c>
      <c r="H3987" s="26">
        <v>55</v>
      </c>
      <c r="I3987" s="26">
        <v>638470</v>
      </c>
      <c r="J3987" s="26">
        <v>405</v>
      </c>
      <c r="K3987" s="26">
        <v>7161928</v>
      </c>
      <c r="L3987" s="26">
        <v>12</v>
      </c>
      <c r="M3987" s="26">
        <v>19890</v>
      </c>
      <c r="N3987" s="26">
        <v>3</v>
      </c>
      <c r="O3987" s="26">
        <v>6159</v>
      </c>
      <c r="P3987" s="26">
        <v>15</v>
      </c>
      <c r="Q3987" s="26">
        <v>2028</v>
      </c>
      <c r="R3987" s="26">
        <v>2</v>
      </c>
      <c r="S3987" s="26">
        <v>545</v>
      </c>
      <c r="T3987" s="26">
        <v>24</v>
      </c>
      <c r="U3987" s="26">
        <v>12384</v>
      </c>
      <c r="V3987" s="26">
        <v>129</v>
      </c>
      <c r="W3987" s="26">
        <v>78216</v>
      </c>
      <c r="X3987" s="26">
        <v>15</v>
      </c>
      <c r="Y3987" s="26">
        <v>9967</v>
      </c>
      <c r="Z3987" s="26">
        <v>161</v>
      </c>
      <c r="AA3987" s="26">
        <v>250744</v>
      </c>
      <c r="AB3987" s="26">
        <v>17</v>
      </c>
      <c r="AC3987" s="26">
        <v>45182</v>
      </c>
      <c r="AD3987" s="26">
        <v>28</v>
      </c>
      <c r="AE3987" s="26">
        <v>150221</v>
      </c>
      <c r="AF3987" s="26">
        <v>12</v>
      </c>
      <c r="AG3987" s="26">
        <v>-75352</v>
      </c>
      <c r="AH3987" s="26">
        <v>40</v>
      </c>
      <c r="AI3987" s="26">
        <v>74869</v>
      </c>
      <c r="AJ3987" s="26">
        <v>11</v>
      </c>
      <c r="AK3987" s="26">
        <v>347145</v>
      </c>
      <c r="AL3987" s="26">
        <v>10</v>
      </c>
      <c r="AM3987" s="26">
        <v>348248</v>
      </c>
      <c r="AN3987" s="26">
        <v>12</v>
      </c>
      <c r="AO3987" s="26">
        <v>-3035</v>
      </c>
      <c r="AP3987" s="26">
        <v>403</v>
      </c>
      <c r="AQ3987" s="26">
        <v>6907600</v>
      </c>
      <c r="AR3987" s="26">
        <v>0</v>
      </c>
      <c r="AS3987" s="26">
        <v>0</v>
      </c>
    </row>
    <row r="3988" spans="1:45" x14ac:dyDescent="0.15">
      <c r="A3988" s="25" t="s">
        <v>216</v>
      </c>
      <c r="B3988" s="25" t="s">
        <v>166</v>
      </c>
      <c r="C3988" s="25" t="s">
        <v>165</v>
      </c>
      <c r="D3988" s="25" t="s">
        <v>141</v>
      </c>
      <c r="E3988" s="25" t="s">
        <v>142</v>
      </c>
      <c r="F3988" s="25" t="s">
        <v>155</v>
      </c>
      <c r="G3988" s="26">
        <v>587</v>
      </c>
      <c r="H3988" s="26">
        <v>31</v>
      </c>
      <c r="I3988" s="26">
        <v>248992</v>
      </c>
      <c r="J3988" s="26">
        <v>584</v>
      </c>
      <c r="K3988" s="26">
        <v>9284040</v>
      </c>
      <c r="L3988" s="26">
        <v>2</v>
      </c>
      <c r="M3988" s="26">
        <v>9490</v>
      </c>
      <c r="N3988" s="26">
        <v>1</v>
      </c>
      <c r="O3988" s="26">
        <v>7500</v>
      </c>
      <c r="P3988" s="26">
        <v>3</v>
      </c>
      <c r="Q3988" s="26">
        <v>470</v>
      </c>
      <c r="R3988" s="26">
        <v>1</v>
      </c>
      <c r="S3988" s="26">
        <v>134</v>
      </c>
      <c r="T3988" s="26">
        <v>9</v>
      </c>
      <c r="U3988" s="26">
        <v>4357</v>
      </c>
      <c r="V3988" s="26">
        <v>167</v>
      </c>
      <c r="W3988" s="26">
        <v>178962</v>
      </c>
      <c r="X3988" s="26">
        <v>19</v>
      </c>
      <c r="Y3988" s="26">
        <v>9758</v>
      </c>
      <c r="Z3988" s="26">
        <v>200</v>
      </c>
      <c r="AA3988" s="26">
        <v>295810</v>
      </c>
      <c r="AB3988" s="26">
        <v>21</v>
      </c>
      <c r="AC3988" s="26">
        <v>27483</v>
      </c>
      <c r="AD3988" s="26">
        <v>17</v>
      </c>
      <c r="AE3988" s="26">
        <v>119136</v>
      </c>
      <c r="AF3988" s="26">
        <v>5</v>
      </c>
      <c r="AG3988" s="26">
        <v>-10948</v>
      </c>
      <c r="AH3988" s="26">
        <v>22</v>
      </c>
      <c r="AI3988" s="26">
        <v>108188</v>
      </c>
      <c r="AJ3988" s="26">
        <v>6</v>
      </c>
      <c r="AK3988" s="26">
        <v>21260</v>
      </c>
      <c r="AL3988" s="26">
        <v>4</v>
      </c>
      <c r="AM3988" s="26">
        <v>34443</v>
      </c>
      <c r="AN3988" s="26">
        <v>6</v>
      </c>
      <c r="AO3988" s="26">
        <v>-13183</v>
      </c>
      <c r="AP3988" s="26">
        <v>585</v>
      </c>
      <c r="AQ3988" s="26">
        <v>8988209</v>
      </c>
      <c r="AR3988" s="26">
        <v>0</v>
      </c>
      <c r="AS3988" s="26">
        <v>0</v>
      </c>
    </row>
    <row r="3989" spans="1:45" x14ac:dyDescent="0.15">
      <c r="A3989" s="25" t="s">
        <v>216</v>
      </c>
      <c r="B3989" s="25" t="s">
        <v>166</v>
      </c>
      <c r="C3989" s="25" t="s">
        <v>165</v>
      </c>
      <c r="D3989" s="25" t="s">
        <v>141</v>
      </c>
      <c r="E3989" s="25" t="s">
        <v>156</v>
      </c>
      <c r="F3989" s="25" t="s">
        <v>143</v>
      </c>
      <c r="G3989" s="26">
        <v>1114</v>
      </c>
      <c r="H3989" s="26">
        <v>961</v>
      </c>
      <c r="I3989" s="26">
        <v>4889179</v>
      </c>
      <c r="J3989" s="26">
        <v>1008</v>
      </c>
      <c r="K3989" s="26">
        <v>5125238</v>
      </c>
      <c r="L3989" s="26">
        <v>12</v>
      </c>
      <c r="M3989" s="26">
        <v>11056</v>
      </c>
      <c r="N3989" s="26">
        <v>20</v>
      </c>
      <c r="O3989" s="26">
        <v>6110</v>
      </c>
      <c r="P3989" s="26">
        <v>262</v>
      </c>
      <c r="Q3989" s="26">
        <v>39491</v>
      </c>
      <c r="R3989" s="26">
        <v>15</v>
      </c>
      <c r="S3989" s="26">
        <v>5600</v>
      </c>
      <c r="T3989" s="26">
        <v>140</v>
      </c>
      <c r="U3989" s="26">
        <v>31724</v>
      </c>
      <c r="V3989" s="26">
        <v>54</v>
      </c>
      <c r="W3989" s="26">
        <v>3191</v>
      </c>
      <c r="X3989" s="26">
        <v>6</v>
      </c>
      <c r="Y3989" s="26">
        <v>622</v>
      </c>
      <c r="Z3989" s="26">
        <v>360</v>
      </c>
      <c r="AA3989" s="26">
        <v>97794</v>
      </c>
      <c r="AB3989" s="26">
        <v>0</v>
      </c>
      <c r="AC3989" s="26">
        <v>0</v>
      </c>
      <c r="AD3989" s="26">
        <v>0</v>
      </c>
      <c r="AE3989" s="26">
        <v>0</v>
      </c>
      <c r="AF3989" s="26">
        <v>0</v>
      </c>
      <c r="AG3989" s="26">
        <v>0</v>
      </c>
      <c r="AH3989" s="26">
        <v>0</v>
      </c>
      <c r="AI3989" s="26">
        <v>0</v>
      </c>
      <c r="AJ3989" s="26">
        <v>0</v>
      </c>
      <c r="AK3989" s="26">
        <v>0</v>
      </c>
      <c r="AL3989" s="26">
        <v>0</v>
      </c>
      <c r="AM3989" s="26">
        <v>0</v>
      </c>
      <c r="AN3989" s="26">
        <v>0</v>
      </c>
      <c r="AO3989" s="26">
        <v>0</v>
      </c>
      <c r="AP3989" s="26">
        <v>1009</v>
      </c>
      <c r="AQ3989" s="26">
        <v>5027394</v>
      </c>
      <c r="AR3989" s="26">
        <v>0</v>
      </c>
      <c r="AS3989" s="26">
        <v>0</v>
      </c>
    </row>
    <row r="3990" spans="1:45" x14ac:dyDescent="0.15">
      <c r="A3990" s="25" t="s">
        <v>216</v>
      </c>
      <c r="B3990" s="25" t="s">
        <v>166</v>
      </c>
      <c r="C3990" s="25" t="s">
        <v>165</v>
      </c>
      <c r="D3990" s="25" t="s">
        <v>141</v>
      </c>
      <c r="E3990" s="25" t="s">
        <v>156</v>
      </c>
      <c r="F3990" s="25" t="s">
        <v>144</v>
      </c>
      <c r="G3990" s="26">
        <v>5534</v>
      </c>
      <c r="H3990" s="26">
        <v>4866</v>
      </c>
      <c r="I3990" s="26">
        <v>39595861</v>
      </c>
      <c r="J3990" s="26">
        <v>5263</v>
      </c>
      <c r="K3990" s="26">
        <v>48408352</v>
      </c>
      <c r="L3990" s="26">
        <v>158</v>
      </c>
      <c r="M3990" s="26">
        <v>223672</v>
      </c>
      <c r="N3990" s="26">
        <v>151</v>
      </c>
      <c r="O3990" s="26">
        <v>60878</v>
      </c>
      <c r="P3990" s="26">
        <v>899</v>
      </c>
      <c r="Q3990" s="26">
        <v>169813</v>
      </c>
      <c r="R3990" s="26">
        <v>78</v>
      </c>
      <c r="S3990" s="26">
        <v>59469</v>
      </c>
      <c r="T3990" s="26">
        <v>399</v>
      </c>
      <c r="U3990" s="26">
        <v>1362175</v>
      </c>
      <c r="V3990" s="26">
        <v>153</v>
      </c>
      <c r="W3990" s="26">
        <v>14980</v>
      </c>
      <c r="X3990" s="26">
        <v>38</v>
      </c>
      <c r="Y3990" s="26">
        <v>4644</v>
      </c>
      <c r="Z3990" s="26">
        <v>1252</v>
      </c>
      <c r="AA3990" s="26">
        <v>1899111</v>
      </c>
      <c r="AB3990" s="26">
        <v>0</v>
      </c>
      <c r="AC3990" s="26">
        <v>0</v>
      </c>
      <c r="AD3990" s="26">
        <v>0</v>
      </c>
      <c r="AE3990" s="26">
        <v>0</v>
      </c>
      <c r="AF3990" s="26">
        <v>3</v>
      </c>
      <c r="AG3990" s="26">
        <v>-13717</v>
      </c>
      <c r="AH3990" s="26">
        <v>3</v>
      </c>
      <c r="AI3990" s="26">
        <v>-13717</v>
      </c>
      <c r="AJ3990" s="26">
        <v>11</v>
      </c>
      <c r="AK3990" s="26">
        <v>38792</v>
      </c>
      <c r="AL3990" s="26">
        <v>5</v>
      </c>
      <c r="AM3990" s="26">
        <v>7082</v>
      </c>
      <c r="AN3990" s="26">
        <v>11</v>
      </c>
      <c r="AO3990" s="26">
        <v>31710</v>
      </c>
      <c r="AP3990" s="26">
        <v>5265</v>
      </c>
      <c r="AQ3990" s="26">
        <v>46509184</v>
      </c>
      <c r="AR3990" s="26">
        <v>0</v>
      </c>
      <c r="AS3990" s="26">
        <v>0</v>
      </c>
    </row>
    <row r="3991" spans="1:45" x14ac:dyDescent="0.15">
      <c r="A3991" s="25" t="s">
        <v>216</v>
      </c>
      <c r="B3991" s="25" t="s">
        <v>166</v>
      </c>
      <c r="C3991" s="25" t="s">
        <v>165</v>
      </c>
      <c r="D3991" s="25" t="s">
        <v>141</v>
      </c>
      <c r="E3991" s="25" t="s">
        <v>156</v>
      </c>
      <c r="F3991" s="25" t="s">
        <v>145</v>
      </c>
      <c r="G3991" s="26">
        <v>3876</v>
      </c>
      <c r="H3991" s="26">
        <v>3284</v>
      </c>
      <c r="I3991" s="26">
        <v>31809415</v>
      </c>
      <c r="J3991" s="26">
        <v>3619</v>
      </c>
      <c r="K3991" s="26">
        <v>39248519</v>
      </c>
      <c r="L3991" s="26">
        <v>86</v>
      </c>
      <c r="M3991" s="26">
        <v>110013</v>
      </c>
      <c r="N3991" s="26">
        <v>130</v>
      </c>
      <c r="O3991" s="26">
        <v>48350</v>
      </c>
      <c r="P3991" s="26">
        <v>585</v>
      </c>
      <c r="Q3991" s="26">
        <v>139158</v>
      </c>
      <c r="R3991" s="26">
        <v>37</v>
      </c>
      <c r="S3991" s="26">
        <v>63606</v>
      </c>
      <c r="T3991" s="26">
        <v>240</v>
      </c>
      <c r="U3991" s="26">
        <v>2640654</v>
      </c>
      <c r="V3991" s="26">
        <v>89</v>
      </c>
      <c r="W3991" s="26">
        <v>17707</v>
      </c>
      <c r="X3991" s="26">
        <v>86</v>
      </c>
      <c r="Y3991" s="26">
        <v>13518</v>
      </c>
      <c r="Z3991" s="26">
        <v>823</v>
      </c>
      <c r="AA3991" s="26">
        <v>3038760</v>
      </c>
      <c r="AB3991" s="26">
        <v>9</v>
      </c>
      <c r="AC3991" s="26">
        <v>20532</v>
      </c>
      <c r="AD3991" s="26">
        <v>11</v>
      </c>
      <c r="AE3991" s="26">
        <v>32518</v>
      </c>
      <c r="AF3991" s="26">
        <v>37</v>
      </c>
      <c r="AG3991" s="26">
        <v>-149055</v>
      </c>
      <c r="AH3991" s="26">
        <v>48</v>
      </c>
      <c r="AI3991" s="26">
        <v>-116537</v>
      </c>
      <c r="AJ3991" s="26">
        <v>29</v>
      </c>
      <c r="AK3991" s="26">
        <v>214479</v>
      </c>
      <c r="AL3991" s="26">
        <v>14</v>
      </c>
      <c r="AM3991" s="26">
        <v>120940</v>
      </c>
      <c r="AN3991" s="26">
        <v>27</v>
      </c>
      <c r="AO3991" s="26">
        <v>73077</v>
      </c>
      <c r="AP3991" s="26">
        <v>3632</v>
      </c>
      <c r="AQ3991" s="26">
        <v>36196907</v>
      </c>
      <c r="AR3991" s="26">
        <v>0</v>
      </c>
      <c r="AS3991" s="26">
        <v>0</v>
      </c>
    </row>
    <row r="3992" spans="1:45" x14ac:dyDescent="0.15">
      <c r="A3992" s="25" t="s">
        <v>216</v>
      </c>
      <c r="B3992" s="25" t="s">
        <v>166</v>
      </c>
      <c r="C3992" s="25" t="s">
        <v>165</v>
      </c>
      <c r="D3992" s="25" t="s">
        <v>141</v>
      </c>
      <c r="E3992" s="25" t="s">
        <v>156</v>
      </c>
      <c r="F3992" s="25" t="s">
        <v>146</v>
      </c>
      <c r="G3992" s="26">
        <v>2080</v>
      </c>
      <c r="H3992" s="26">
        <v>1342</v>
      </c>
      <c r="I3992" s="26">
        <v>13354484</v>
      </c>
      <c r="J3992" s="26">
        <v>1772</v>
      </c>
      <c r="K3992" s="26">
        <v>18033838</v>
      </c>
      <c r="L3992" s="26">
        <v>54</v>
      </c>
      <c r="M3992" s="26">
        <v>68160</v>
      </c>
      <c r="N3992" s="26">
        <v>52</v>
      </c>
      <c r="O3992" s="26">
        <v>93394</v>
      </c>
      <c r="P3992" s="26">
        <v>231</v>
      </c>
      <c r="Q3992" s="26">
        <v>53029</v>
      </c>
      <c r="R3992" s="26">
        <v>33</v>
      </c>
      <c r="S3992" s="26">
        <v>74360</v>
      </c>
      <c r="T3992" s="26">
        <v>137</v>
      </c>
      <c r="U3992" s="26">
        <v>944961</v>
      </c>
      <c r="V3992" s="26">
        <v>70</v>
      </c>
      <c r="W3992" s="26">
        <v>11112</v>
      </c>
      <c r="X3992" s="26">
        <v>86</v>
      </c>
      <c r="Y3992" s="26">
        <v>26315</v>
      </c>
      <c r="Z3992" s="26">
        <v>446</v>
      </c>
      <c r="AA3992" s="26">
        <v>1296406</v>
      </c>
      <c r="AB3992" s="26">
        <v>19</v>
      </c>
      <c r="AC3992" s="26">
        <v>72946</v>
      </c>
      <c r="AD3992" s="26">
        <v>33</v>
      </c>
      <c r="AE3992" s="26">
        <v>159547</v>
      </c>
      <c r="AF3992" s="26">
        <v>144</v>
      </c>
      <c r="AG3992" s="26">
        <v>-855959</v>
      </c>
      <c r="AH3992" s="26">
        <v>177</v>
      </c>
      <c r="AI3992" s="26">
        <v>-696412</v>
      </c>
      <c r="AJ3992" s="26">
        <v>23</v>
      </c>
      <c r="AK3992" s="26">
        <v>235546</v>
      </c>
      <c r="AL3992" s="26">
        <v>12</v>
      </c>
      <c r="AM3992" s="26">
        <v>61211</v>
      </c>
      <c r="AN3992" s="26">
        <v>24</v>
      </c>
      <c r="AO3992" s="26">
        <v>169507</v>
      </c>
      <c r="AP3992" s="26">
        <v>1798</v>
      </c>
      <c r="AQ3992" s="26">
        <v>16665441</v>
      </c>
      <c r="AR3992" s="26">
        <v>0</v>
      </c>
      <c r="AS3992" s="26">
        <v>0</v>
      </c>
    </row>
    <row r="3993" spans="1:45" x14ac:dyDescent="0.15">
      <c r="A3993" s="25" t="s">
        <v>216</v>
      </c>
      <c r="B3993" s="25" t="s">
        <v>166</v>
      </c>
      <c r="C3993" s="25" t="s">
        <v>165</v>
      </c>
      <c r="D3993" s="25" t="s">
        <v>141</v>
      </c>
      <c r="E3993" s="25" t="s">
        <v>156</v>
      </c>
      <c r="F3993" s="25" t="s">
        <v>147</v>
      </c>
      <c r="G3993" s="26">
        <v>1065</v>
      </c>
      <c r="H3993" s="26">
        <v>395</v>
      </c>
      <c r="I3993" s="26">
        <v>3916194</v>
      </c>
      <c r="J3993" s="26">
        <v>799</v>
      </c>
      <c r="K3993" s="26">
        <v>5911422</v>
      </c>
      <c r="L3993" s="26">
        <v>45</v>
      </c>
      <c r="M3993" s="26">
        <v>139398</v>
      </c>
      <c r="N3993" s="26">
        <v>36</v>
      </c>
      <c r="O3993" s="26">
        <v>42083</v>
      </c>
      <c r="P3993" s="26">
        <v>105</v>
      </c>
      <c r="Q3993" s="26">
        <v>24766</v>
      </c>
      <c r="R3993" s="26">
        <v>17</v>
      </c>
      <c r="S3993" s="26">
        <v>16568</v>
      </c>
      <c r="T3993" s="26">
        <v>85</v>
      </c>
      <c r="U3993" s="26">
        <v>409725</v>
      </c>
      <c r="V3993" s="26">
        <v>53</v>
      </c>
      <c r="W3993" s="26">
        <v>29088</v>
      </c>
      <c r="X3993" s="26">
        <v>55</v>
      </c>
      <c r="Y3993" s="26">
        <v>14258</v>
      </c>
      <c r="Z3993" s="26">
        <v>250</v>
      </c>
      <c r="AA3993" s="26">
        <v>763011</v>
      </c>
      <c r="AB3993" s="26">
        <v>13</v>
      </c>
      <c r="AC3993" s="26">
        <v>44339</v>
      </c>
      <c r="AD3993" s="26">
        <v>53</v>
      </c>
      <c r="AE3993" s="26">
        <v>242352</v>
      </c>
      <c r="AF3993" s="26">
        <v>172</v>
      </c>
      <c r="AG3993" s="26">
        <v>-1304582</v>
      </c>
      <c r="AH3993" s="26">
        <v>225</v>
      </c>
      <c r="AI3993" s="26">
        <v>-1062230</v>
      </c>
      <c r="AJ3993" s="26">
        <v>14</v>
      </c>
      <c r="AK3993" s="26">
        <v>209660</v>
      </c>
      <c r="AL3993" s="26">
        <v>12</v>
      </c>
      <c r="AM3993" s="26">
        <v>181420</v>
      </c>
      <c r="AN3993" s="26">
        <v>15</v>
      </c>
      <c r="AO3993" s="26">
        <v>45258</v>
      </c>
      <c r="AP3993" s="26">
        <v>801</v>
      </c>
      <c r="AQ3993" s="26">
        <v>5087762</v>
      </c>
      <c r="AR3993" s="26">
        <v>0</v>
      </c>
      <c r="AS3993" s="26">
        <v>0</v>
      </c>
    </row>
    <row r="3994" spans="1:45" x14ac:dyDescent="0.15">
      <c r="A3994" s="25" t="s">
        <v>216</v>
      </c>
      <c r="B3994" s="25" t="s">
        <v>166</v>
      </c>
      <c r="C3994" s="25" t="s">
        <v>165</v>
      </c>
      <c r="D3994" s="25" t="s">
        <v>141</v>
      </c>
      <c r="E3994" s="25" t="s">
        <v>156</v>
      </c>
      <c r="F3994" s="25" t="s">
        <v>148</v>
      </c>
      <c r="G3994" s="26">
        <v>770</v>
      </c>
      <c r="H3994" s="26">
        <v>220</v>
      </c>
      <c r="I3994" s="26">
        <v>2165767</v>
      </c>
      <c r="J3994" s="26">
        <v>587</v>
      </c>
      <c r="K3994" s="26">
        <v>4296403</v>
      </c>
      <c r="L3994" s="26">
        <v>20</v>
      </c>
      <c r="M3994" s="26">
        <v>42097</v>
      </c>
      <c r="N3994" s="26">
        <v>12</v>
      </c>
      <c r="O3994" s="26">
        <v>33413</v>
      </c>
      <c r="P3994" s="26">
        <v>52</v>
      </c>
      <c r="Q3994" s="26">
        <v>11933</v>
      </c>
      <c r="R3994" s="26">
        <v>14</v>
      </c>
      <c r="S3994" s="26">
        <v>9107</v>
      </c>
      <c r="T3994" s="26">
        <v>41</v>
      </c>
      <c r="U3994" s="26">
        <v>428017</v>
      </c>
      <c r="V3994" s="26">
        <v>31</v>
      </c>
      <c r="W3994" s="26">
        <v>8199</v>
      </c>
      <c r="X3994" s="26">
        <v>53</v>
      </c>
      <c r="Y3994" s="26">
        <v>17299</v>
      </c>
      <c r="Z3994" s="26">
        <v>165</v>
      </c>
      <c r="AA3994" s="26">
        <v>639821</v>
      </c>
      <c r="AB3994" s="26">
        <v>12</v>
      </c>
      <c r="AC3994" s="26">
        <v>198801</v>
      </c>
      <c r="AD3994" s="26">
        <v>58</v>
      </c>
      <c r="AE3994" s="26">
        <v>335756</v>
      </c>
      <c r="AF3994" s="26">
        <v>173</v>
      </c>
      <c r="AG3994" s="26">
        <v>-1372384</v>
      </c>
      <c r="AH3994" s="26">
        <v>231</v>
      </c>
      <c r="AI3994" s="26">
        <v>-1036628</v>
      </c>
      <c r="AJ3994" s="26">
        <v>13</v>
      </c>
      <c r="AK3994" s="26">
        <v>113351</v>
      </c>
      <c r="AL3994" s="26">
        <v>11</v>
      </c>
      <c r="AM3994" s="26">
        <v>72649</v>
      </c>
      <c r="AN3994" s="26">
        <v>15</v>
      </c>
      <c r="AO3994" s="26">
        <v>42813</v>
      </c>
      <c r="AP3994" s="26">
        <v>572</v>
      </c>
      <c r="AQ3994" s="26">
        <v>3323613</v>
      </c>
      <c r="AR3994" s="26">
        <v>0</v>
      </c>
      <c r="AS3994" s="26">
        <v>0</v>
      </c>
    </row>
    <row r="3995" spans="1:45" x14ac:dyDescent="0.15">
      <c r="A3995" s="25" t="s">
        <v>216</v>
      </c>
      <c r="B3995" s="25" t="s">
        <v>166</v>
      </c>
      <c r="C3995" s="25" t="s">
        <v>165</v>
      </c>
      <c r="D3995" s="25" t="s">
        <v>141</v>
      </c>
      <c r="E3995" s="25" t="s">
        <v>156</v>
      </c>
      <c r="F3995" s="25" t="s">
        <v>149</v>
      </c>
      <c r="G3995" s="26">
        <v>564</v>
      </c>
      <c r="H3995" s="26">
        <v>131</v>
      </c>
      <c r="I3995" s="26">
        <v>1258917</v>
      </c>
      <c r="J3995" s="26">
        <v>437</v>
      </c>
      <c r="K3995" s="26">
        <v>1698476</v>
      </c>
      <c r="L3995" s="26">
        <v>11</v>
      </c>
      <c r="M3995" s="26">
        <v>22080</v>
      </c>
      <c r="N3995" s="26">
        <v>12</v>
      </c>
      <c r="O3995" s="26">
        <v>5001</v>
      </c>
      <c r="P3995" s="26">
        <v>30</v>
      </c>
      <c r="Q3995" s="26">
        <v>6474</v>
      </c>
      <c r="R3995" s="26">
        <v>5</v>
      </c>
      <c r="S3995" s="26">
        <v>3413</v>
      </c>
      <c r="T3995" s="26">
        <v>27</v>
      </c>
      <c r="U3995" s="26">
        <v>18236</v>
      </c>
      <c r="V3995" s="26">
        <v>27</v>
      </c>
      <c r="W3995" s="26">
        <v>12098</v>
      </c>
      <c r="X3995" s="26">
        <v>44</v>
      </c>
      <c r="Y3995" s="26">
        <v>11202</v>
      </c>
      <c r="Z3995" s="26">
        <v>121</v>
      </c>
      <c r="AA3995" s="26">
        <v>166673</v>
      </c>
      <c r="AB3995" s="26">
        <v>9</v>
      </c>
      <c r="AC3995" s="26">
        <v>86700</v>
      </c>
      <c r="AD3995" s="26">
        <v>60</v>
      </c>
      <c r="AE3995" s="26">
        <v>406443</v>
      </c>
      <c r="AF3995" s="26">
        <v>154</v>
      </c>
      <c r="AG3995" s="26">
        <v>-1604278</v>
      </c>
      <c r="AH3995" s="26">
        <v>214</v>
      </c>
      <c r="AI3995" s="26">
        <v>-1197835</v>
      </c>
      <c r="AJ3995" s="26">
        <v>5</v>
      </c>
      <c r="AK3995" s="26">
        <v>49883</v>
      </c>
      <c r="AL3995" s="26">
        <v>4</v>
      </c>
      <c r="AM3995" s="26">
        <v>42012</v>
      </c>
      <c r="AN3995" s="26">
        <v>5</v>
      </c>
      <c r="AO3995" s="26">
        <v>25471</v>
      </c>
      <c r="AP3995" s="26">
        <v>420</v>
      </c>
      <c r="AQ3995" s="26">
        <v>1164501</v>
      </c>
      <c r="AR3995" s="26">
        <v>0</v>
      </c>
      <c r="AS3995" s="26">
        <v>0</v>
      </c>
    </row>
    <row r="3996" spans="1:45" x14ac:dyDescent="0.15">
      <c r="A3996" s="25" t="s">
        <v>216</v>
      </c>
      <c r="B3996" s="25" t="s">
        <v>166</v>
      </c>
      <c r="C3996" s="25" t="s">
        <v>165</v>
      </c>
      <c r="D3996" s="25" t="s">
        <v>141</v>
      </c>
      <c r="E3996" s="25" t="s">
        <v>156</v>
      </c>
      <c r="F3996" s="25" t="s">
        <v>150</v>
      </c>
      <c r="G3996" s="26">
        <v>448</v>
      </c>
      <c r="H3996" s="26">
        <v>96</v>
      </c>
      <c r="I3996" s="26">
        <v>783693</v>
      </c>
      <c r="J3996" s="26">
        <v>347</v>
      </c>
      <c r="K3996" s="26">
        <v>1922752</v>
      </c>
      <c r="L3996" s="26">
        <v>14</v>
      </c>
      <c r="M3996" s="26">
        <v>24590</v>
      </c>
      <c r="N3996" s="26">
        <v>5</v>
      </c>
      <c r="O3996" s="26">
        <v>1000</v>
      </c>
      <c r="P3996" s="26">
        <v>29</v>
      </c>
      <c r="Q3996" s="26">
        <v>7710</v>
      </c>
      <c r="R3996" s="26">
        <v>5</v>
      </c>
      <c r="S3996" s="26">
        <v>26836</v>
      </c>
      <c r="T3996" s="26">
        <v>29</v>
      </c>
      <c r="U3996" s="26">
        <v>19336</v>
      </c>
      <c r="V3996" s="26">
        <v>18</v>
      </c>
      <c r="W3996" s="26">
        <v>15178</v>
      </c>
      <c r="X3996" s="26">
        <v>35</v>
      </c>
      <c r="Y3996" s="26">
        <v>10711</v>
      </c>
      <c r="Z3996" s="26">
        <v>103</v>
      </c>
      <c r="AA3996" s="26">
        <v>649096</v>
      </c>
      <c r="AB3996" s="26">
        <v>10</v>
      </c>
      <c r="AC3996" s="26">
        <v>91233</v>
      </c>
      <c r="AD3996" s="26">
        <v>47</v>
      </c>
      <c r="AE3996" s="26">
        <v>342938</v>
      </c>
      <c r="AF3996" s="26">
        <v>116</v>
      </c>
      <c r="AG3996" s="26">
        <v>-1003948</v>
      </c>
      <c r="AH3996" s="26">
        <v>163</v>
      </c>
      <c r="AI3996" s="26">
        <v>-661010</v>
      </c>
      <c r="AJ3996" s="26">
        <v>6</v>
      </c>
      <c r="AK3996" s="26">
        <v>232617</v>
      </c>
      <c r="AL3996" s="26">
        <v>8</v>
      </c>
      <c r="AM3996" s="26">
        <v>204141</v>
      </c>
      <c r="AN3996" s="26">
        <v>10</v>
      </c>
      <c r="AO3996" s="26">
        <v>52306</v>
      </c>
      <c r="AP3996" s="26">
        <v>331</v>
      </c>
      <c r="AQ3996" s="26">
        <v>1073707</v>
      </c>
      <c r="AR3996" s="26">
        <v>0</v>
      </c>
      <c r="AS3996" s="26">
        <v>0</v>
      </c>
    </row>
    <row r="3997" spans="1:45" x14ac:dyDescent="0.15">
      <c r="A3997" s="25" t="s">
        <v>216</v>
      </c>
      <c r="B3997" s="25" t="s">
        <v>166</v>
      </c>
      <c r="C3997" s="25" t="s">
        <v>165</v>
      </c>
      <c r="D3997" s="25" t="s">
        <v>141</v>
      </c>
      <c r="E3997" s="25" t="s">
        <v>156</v>
      </c>
      <c r="F3997" s="25" t="s">
        <v>151</v>
      </c>
      <c r="G3997" s="26">
        <v>367</v>
      </c>
      <c r="H3997" s="26">
        <v>63</v>
      </c>
      <c r="I3997" s="26">
        <v>1261067</v>
      </c>
      <c r="J3997" s="26">
        <v>299</v>
      </c>
      <c r="K3997" s="26">
        <v>2418247</v>
      </c>
      <c r="L3997" s="26">
        <v>2</v>
      </c>
      <c r="M3997" s="26">
        <v>4258</v>
      </c>
      <c r="N3997" s="26">
        <v>4</v>
      </c>
      <c r="O3997" s="26">
        <v>22819</v>
      </c>
      <c r="P3997" s="26">
        <v>11</v>
      </c>
      <c r="Q3997" s="26">
        <v>3426</v>
      </c>
      <c r="R3997" s="26">
        <v>1</v>
      </c>
      <c r="S3997" s="26">
        <v>8300</v>
      </c>
      <c r="T3997" s="26">
        <v>11</v>
      </c>
      <c r="U3997" s="26">
        <v>25430</v>
      </c>
      <c r="V3997" s="26">
        <v>10</v>
      </c>
      <c r="W3997" s="26">
        <v>20619</v>
      </c>
      <c r="X3997" s="26">
        <v>13</v>
      </c>
      <c r="Y3997" s="26">
        <v>24949</v>
      </c>
      <c r="Z3997" s="26">
        <v>54</v>
      </c>
      <c r="AA3997" s="26">
        <v>322669</v>
      </c>
      <c r="AB3997" s="26">
        <v>4</v>
      </c>
      <c r="AC3997" s="26">
        <v>41909</v>
      </c>
      <c r="AD3997" s="26">
        <v>62</v>
      </c>
      <c r="AE3997" s="26">
        <v>424695</v>
      </c>
      <c r="AF3997" s="26">
        <v>117</v>
      </c>
      <c r="AG3997" s="26">
        <v>-1197626</v>
      </c>
      <c r="AH3997" s="26">
        <v>179</v>
      </c>
      <c r="AI3997" s="26">
        <v>-772931</v>
      </c>
      <c r="AJ3997" s="26">
        <v>4</v>
      </c>
      <c r="AK3997" s="26">
        <v>839459</v>
      </c>
      <c r="AL3997" s="26">
        <v>4</v>
      </c>
      <c r="AM3997" s="26">
        <v>784812</v>
      </c>
      <c r="AN3997" s="26">
        <v>4</v>
      </c>
      <c r="AO3997" s="26">
        <v>36038</v>
      </c>
      <c r="AP3997" s="26">
        <v>268</v>
      </c>
      <c r="AQ3997" s="26">
        <v>1462120</v>
      </c>
      <c r="AR3997" s="26">
        <v>0</v>
      </c>
      <c r="AS3997" s="26">
        <v>0</v>
      </c>
    </row>
    <row r="3998" spans="1:45" x14ac:dyDescent="0.15">
      <c r="A3998" s="25" t="s">
        <v>216</v>
      </c>
      <c r="B3998" s="25" t="s">
        <v>166</v>
      </c>
      <c r="C3998" s="25" t="s">
        <v>165</v>
      </c>
      <c r="D3998" s="25" t="s">
        <v>141</v>
      </c>
      <c r="E3998" s="25" t="s">
        <v>156</v>
      </c>
      <c r="F3998" s="25" t="s">
        <v>152</v>
      </c>
      <c r="G3998" s="26">
        <v>296</v>
      </c>
      <c r="H3998" s="26">
        <v>35</v>
      </c>
      <c r="I3998" s="26">
        <v>297478</v>
      </c>
      <c r="J3998" s="26">
        <v>223</v>
      </c>
      <c r="K3998" s="26">
        <v>24572</v>
      </c>
      <c r="L3998" s="26">
        <v>0</v>
      </c>
      <c r="M3998" s="26">
        <v>0</v>
      </c>
      <c r="N3998" s="26">
        <v>2</v>
      </c>
      <c r="O3998" s="26">
        <v>4821</v>
      </c>
      <c r="P3998" s="26">
        <v>7</v>
      </c>
      <c r="Q3998" s="26">
        <v>1285</v>
      </c>
      <c r="R3998" s="26">
        <v>1</v>
      </c>
      <c r="S3998" s="26">
        <v>860</v>
      </c>
      <c r="T3998" s="26">
        <v>8</v>
      </c>
      <c r="U3998" s="26">
        <v>1774</v>
      </c>
      <c r="V3998" s="26">
        <v>11</v>
      </c>
      <c r="W3998" s="26">
        <v>3247</v>
      </c>
      <c r="X3998" s="26">
        <v>14</v>
      </c>
      <c r="Y3998" s="26">
        <v>5142</v>
      </c>
      <c r="Z3998" s="26">
        <v>40</v>
      </c>
      <c r="AA3998" s="26">
        <v>23936</v>
      </c>
      <c r="AB3998" s="26">
        <v>7</v>
      </c>
      <c r="AC3998" s="26">
        <v>101664</v>
      </c>
      <c r="AD3998" s="26">
        <v>33</v>
      </c>
      <c r="AE3998" s="26">
        <v>198297</v>
      </c>
      <c r="AF3998" s="26">
        <v>104</v>
      </c>
      <c r="AG3998" s="26">
        <v>-1113989</v>
      </c>
      <c r="AH3998" s="26">
        <v>137</v>
      </c>
      <c r="AI3998" s="26">
        <v>-915692</v>
      </c>
      <c r="AJ3998" s="26">
        <v>2</v>
      </c>
      <c r="AK3998" s="26">
        <v>55232</v>
      </c>
      <c r="AL3998" s="26">
        <v>1</v>
      </c>
      <c r="AM3998" s="26">
        <v>54686</v>
      </c>
      <c r="AN3998" s="26">
        <v>2</v>
      </c>
      <c r="AO3998" s="26">
        <v>546</v>
      </c>
      <c r="AP3998" s="26">
        <v>204</v>
      </c>
      <c r="AQ3998" s="26">
        <v>-175382</v>
      </c>
      <c r="AR3998" s="26">
        <v>0</v>
      </c>
      <c r="AS3998" s="26">
        <v>0</v>
      </c>
    </row>
    <row r="3999" spans="1:45" x14ac:dyDescent="0.15">
      <c r="A3999" s="25" t="s">
        <v>216</v>
      </c>
      <c r="B3999" s="25" t="s">
        <v>166</v>
      </c>
      <c r="C3999" s="25" t="s">
        <v>165</v>
      </c>
      <c r="D3999" s="25" t="s">
        <v>141</v>
      </c>
      <c r="E3999" s="25" t="s">
        <v>156</v>
      </c>
      <c r="F3999" s="25" t="s">
        <v>153</v>
      </c>
      <c r="G3999" s="26">
        <v>173</v>
      </c>
      <c r="H3999" s="26">
        <v>22</v>
      </c>
      <c r="I3999" s="26">
        <v>249454</v>
      </c>
      <c r="J3999" s="26">
        <v>134</v>
      </c>
      <c r="K3999" s="26">
        <v>1087007</v>
      </c>
      <c r="L3999" s="26">
        <v>3</v>
      </c>
      <c r="M3999" s="26">
        <v>2625</v>
      </c>
      <c r="N3999" s="26">
        <v>0</v>
      </c>
      <c r="O3999" s="26">
        <v>0</v>
      </c>
      <c r="P3999" s="26">
        <v>4</v>
      </c>
      <c r="Q3999" s="26">
        <v>1038</v>
      </c>
      <c r="R3999" s="26">
        <v>1</v>
      </c>
      <c r="S3999" s="26">
        <v>2388</v>
      </c>
      <c r="T3999" s="26">
        <v>8</v>
      </c>
      <c r="U3999" s="26">
        <v>10554</v>
      </c>
      <c r="V3999" s="26">
        <v>8</v>
      </c>
      <c r="W3999" s="26">
        <v>2911</v>
      </c>
      <c r="X3999" s="26">
        <v>5</v>
      </c>
      <c r="Y3999" s="26">
        <v>19709</v>
      </c>
      <c r="Z3999" s="26">
        <v>28</v>
      </c>
      <c r="AA3999" s="26">
        <v>61070</v>
      </c>
      <c r="AB3999" s="26">
        <v>4</v>
      </c>
      <c r="AC3999" s="26">
        <v>196097</v>
      </c>
      <c r="AD3999" s="26">
        <v>24</v>
      </c>
      <c r="AE3999" s="26">
        <v>116817</v>
      </c>
      <c r="AF3999" s="26">
        <v>48</v>
      </c>
      <c r="AG3999" s="26">
        <v>-435781</v>
      </c>
      <c r="AH3999" s="26">
        <v>72</v>
      </c>
      <c r="AI3999" s="26">
        <v>-318964</v>
      </c>
      <c r="AJ3999" s="26">
        <v>3</v>
      </c>
      <c r="AK3999" s="26">
        <v>6723</v>
      </c>
      <c r="AL3999" s="26">
        <v>2</v>
      </c>
      <c r="AM3999" s="26">
        <v>3986</v>
      </c>
      <c r="AN3999" s="26">
        <v>3</v>
      </c>
      <c r="AO3999" s="26">
        <v>2737</v>
      </c>
      <c r="AP3999" s="26">
        <v>120</v>
      </c>
      <c r="AQ3999" s="26">
        <v>754076</v>
      </c>
      <c r="AR3999" s="26">
        <v>0</v>
      </c>
      <c r="AS3999" s="26">
        <v>0</v>
      </c>
    </row>
    <row r="4000" spans="1:45" x14ac:dyDescent="0.15">
      <c r="A4000" s="25" t="s">
        <v>216</v>
      </c>
      <c r="B4000" s="25" t="s">
        <v>166</v>
      </c>
      <c r="C4000" s="25" t="s">
        <v>165</v>
      </c>
      <c r="D4000" s="25" t="s">
        <v>141</v>
      </c>
      <c r="E4000" s="25" t="s">
        <v>156</v>
      </c>
      <c r="F4000" s="25" t="s">
        <v>154</v>
      </c>
      <c r="G4000" s="26">
        <v>69</v>
      </c>
      <c r="H4000" s="26">
        <v>7</v>
      </c>
      <c r="I4000" s="26">
        <v>107517</v>
      </c>
      <c r="J4000" s="26">
        <v>54</v>
      </c>
      <c r="K4000" s="26">
        <v>256642</v>
      </c>
      <c r="L4000" s="26">
        <v>0</v>
      </c>
      <c r="M4000" s="26">
        <v>0</v>
      </c>
      <c r="N4000" s="26">
        <v>2</v>
      </c>
      <c r="O4000" s="26">
        <v>3319</v>
      </c>
      <c r="P4000" s="26">
        <v>2</v>
      </c>
      <c r="Q4000" s="26">
        <v>315</v>
      </c>
      <c r="R4000" s="26">
        <v>0</v>
      </c>
      <c r="S4000" s="26">
        <v>0</v>
      </c>
      <c r="T4000" s="26">
        <v>2</v>
      </c>
      <c r="U4000" s="26">
        <v>4585</v>
      </c>
      <c r="V4000" s="26">
        <v>3</v>
      </c>
      <c r="W4000" s="26">
        <v>682</v>
      </c>
      <c r="X4000" s="26">
        <v>0</v>
      </c>
      <c r="Y4000" s="26">
        <v>0</v>
      </c>
      <c r="Z4000" s="26">
        <v>6</v>
      </c>
      <c r="AA4000" s="26">
        <v>9073</v>
      </c>
      <c r="AB4000" s="26">
        <v>3</v>
      </c>
      <c r="AC4000" s="26">
        <v>4168</v>
      </c>
      <c r="AD4000" s="26">
        <v>6</v>
      </c>
      <c r="AE4000" s="26">
        <v>27245</v>
      </c>
      <c r="AF4000" s="26">
        <v>19</v>
      </c>
      <c r="AG4000" s="26">
        <v>-124152</v>
      </c>
      <c r="AH4000" s="26">
        <v>25</v>
      </c>
      <c r="AI4000" s="26">
        <v>-96907</v>
      </c>
      <c r="AJ4000" s="26">
        <v>0</v>
      </c>
      <c r="AK4000" s="26">
        <v>0</v>
      </c>
      <c r="AL4000" s="26">
        <v>1</v>
      </c>
      <c r="AM4000" s="26">
        <v>50632</v>
      </c>
      <c r="AN4000" s="26">
        <v>1</v>
      </c>
      <c r="AO4000" s="26">
        <v>-50632</v>
      </c>
      <c r="AP4000" s="26">
        <v>51</v>
      </c>
      <c r="AQ4000" s="26">
        <v>234608</v>
      </c>
      <c r="AR4000" s="26">
        <v>0</v>
      </c>
      <c r="AS4000" s="26">
        <v>0</v>
      </c>
    </row>
    <row r="4001" spans="1:45" x14ac:dyDescent="0.15">
      <c r="A4001" s="25" t="s">
        <v>216</v>
      </c>
      <c r="B4001" s="25" t="s">
        <v>166</v>
      </c>
      <c r="C4001" s="25" t="s">
        <v>165</v>
      </c>
      <c r="D4001" s="25" t="s">
        <v>141</v>
      </c>
      <c r="E4001" s="25" t="s">
        <v>156</v>
      </c>
      <c r="F4001" s="25" t="s">
        <v>155</v>
      </c>
      <c r="G4001" s="26">
        <v>66</v>
      </c>
      <c r="H4001" s="26">
        <v>3</v>
      </c>
      <c r="I4001" s="26">
        <v>22934</v>
      </c>
      <c r="J4001" s="26">
        <v>45</v>
      </c>
      <c r="K4001" s="26">
        <v>477893</v>
      </c>
      <c r="L4001" s="26">
        <v>0</v>
      </c>
      <c r="M4001" s="26">
        <v>0</v>
      </c>
      <c r="N4001" s="26">
        <v>0</v>
      </c>
      <c r="O4001" s="26">
        <v>0</v>
      </c>
      <c r="P4001" s="26">
        <v>0</v>
      </c>
      <c r="Q4001" s="26">
        <v>0</v>
      </c>
      <c r="R4001" s="26">
        <v>0</v>
      </c>
      <c r="S4001" s="26">
        <v>0</v>
      </c>
      <c r="T4001" s="26">
        <v>3</v>
      </c>
      <c r="U4001" s="26">
        <v>4842</v>
      </c>
      <c r="V4001" s="26">
        <v>3</v>
      </c>
      <c r="W4001" s="26">
        <v>6067</v>
      </c>
      <c r="X4001" s="26">
        <v>5</v>
      </c>
      <c r="Y4001" s="26">
        <v>300</v>
      </c>
      <c r="Z4001" s="26">
        <v>10</v>
      </c>
      <c r="AA4001" s="26">
        <v>12244</v>
      </c>
      <c r="AB4001" s="26">
        <v>3</v>
      </c>
      <c r="AC4001" s="26">
        <v>4918</v>
      </c>
      <c r="AD4001" s="26">
        <v>3</v>
      </c>
      <c r="AE4001" s="26">
        <v>8503</v>
      </c>
      <c r="AF4001" s="26">
        <v>11</v>
      </c>
      <c r="AG4001" s="26">
        <v>-65459</v>
      </c>
      <c r="AH4001" s="26">
        <v>14</v>
      </c>
      <c r="AI4001" s="26">
        <v>-56956</v>
      </c>
      <c r="AJ4001" s="26">
        <v>2</v>
      </c>
      <c r="AK4001" s="26">
        <v>42335</v>
      </c>
      <c r="AL4001" s="26">
        <v>1</v>
      </c>
      <c r="AM4001" s="26">
        <v>43547</v>
      </c>
      <c r="AN4001" s="26">
        <v>2</v>
      </c>
      <c r="AO4001" s="26">
        <v>-1212</v>
      </c>
      <c r="AP4001" s="26">
        <v>47</v>
      </c>
      <c r="AQ4001" s="26">
        <v>460445</v>
      </c>
      <c r="AR4001" s="26">
        <v>0</v>
      </c>
      <c r="AS4001" s="26">
        <v>0</v>
      </c>
    </row>
    <row r="4002" spans="1:45" x14ac:dyDescent="0.15">
      <c r="A4002" s="25" t="s">
        <v>216</v>
      </c>
      <c r="B4002" s="25" t="s">
        <v>166</v>
      </c>
      <c r="C4002" s="25" t="s">
        <v>165</v>
      </c>
      <c r="D4002" s="25" t="s">
        <v>141</v>
      </c>
      <c r="E4002" s="25" t="s">
        <v>157</v>
      </c>
      <c r="F4002" s="25" t="s">
        <v>143</v>
      </c>
      <c r="G4002" s="26">
        <v>4619</v>
      </c>
      <c r="H4002" s="26">
        <v>3951</v>
      </c>
      <c r="I4002" s="26">
        <v>29442002</v>
      </c>
      <c r="J4002" s="26">
        <v>4580</v>
      </c>
      <c r="K4002" s="26">
        <v>31086721</v>
      </c>
      <c r="L4002" s="26">
        <v>93</v>
      </c>
      <c r="M4002" s="26">
        <v>180801</v>
      </c>
      <c r="N4002" s="26">
        <v>105</v>
      </c>
      <c r="O4002" s="26">
        <v>47247</v>
      </c>
      <c r="P4002" s="26">
        <v>1511</v>
      </c>
      <c r="Q4002" s="26">
        <v>261797</v>
      </c>
      <c r="R4002" s="26">
        <v>223</v>
      </c>
      <c r="S4002" s="26">
        <v>111672</v>
      </c>
      <c r="T4002" s="26">
        <v>751</v>
      </c>
      <c r="U4002" s="26">
        <v>293185</v>
      </c>
      <c r="V4002" s="26">
        <v>222</v>
      </c>
      <c r="W4002" s="26">
        <v>13731</v>
      </c>
      <c r="X4002" s="26">
        <v>53</v>
      </c>
      <c r="Y4002" s="26">
        <v>5035</v>
      </c>
      <c r="Z4002" s="26">
        <v>1886</v>
      </c>
      <c r="AA4002" s="26">
        <v>919851</v>
      </c>
      <c r="AB4002" s="26">
        <v>42</v>
      </c>
      <c r="AC4002" s="26">
        <v>40954</v>
      </c>
      <c r="AD4002" s="26">
        <v>1</v>
      </c>
      <c r="AE4002" s="26">
        <v>460</v>
      </c>
      <c r="AF4002" s="26">
        <v>0</v>
      </c>
      <c r="AG4002" s="26">
        <v>0</v>
      </c>
      <c r="AH4002" s="26">
        <v>1</v>
      </c>
      <c r="AI4002" s="26">
        <v>460</v>
      </c>
      <c r="AJ4002" s="26">
        <v>17</v>
      </c>
      <c r="AK4002" s="26">
        <v>99175</v>
      </c>
      <c r="AL4002" s="26">
        <v>14</v>
      </c>
      <c r="AM4002" s="26">
        <v>49600</v>
      </c>
      <c r="AN4002" s="26">
        <v>17</v>
      </c>
      <c r="AO4002" s="26">
        <v>43797</v>
      </c>
      <c r="AP4002" s="26">
        <v>4584</v>
      </c>
      <c r="AQ4002" s="26">
        <v>30166821</v>
      </c>
      <c r="AR4002" s="26">
        <v>0</v>
      </c>
      <c r="AS4002" s="26">
        <v>0</v>
      </c>
    </row>
    <row r="4003" spans="1:45" x14ac:dyDescent="0.15">
      <c r="A4003" s="25" t="s">
        <v>216</v>
      </c>
      <c r="B4003" s="25" t="s">
        <v>166</v>
      </c>
      <c r="C4003" s="25" t="s">
        <v>165</v>
      </c>
      <c r="D4003" s="25" t="s">
        <v>141</v>
      </c>
      <c r="E4003" s="25" t="s">
        <v>157</v>
      </c>
      <c r="F4003" s="25" t="s">
        <v>144</v>
      </c>
      <c r="G4003" s="26">
        <v>36290</v>
      </c>
      <c r="H4003" s="26">
        <v>34374</v>
      </c>
      <c r="I4003" s="26">
        <v>360510196</v>
      </c>
      <c r="J4003" s="26">
        <v>36140</v>
      </c>
      <c r="K4003" s="26">
        <v>439033635</v>
      </c>
      <c r="L4003" s="26">
        <v>1810</v>
      </c>
      <c r="M4003" s="26">
        <v>2943607</v>
      </c>
      <c r="N4003" s="26">
        <v>1704</v>
      </c>
      <c r="O4003" s="26">
        <v>926190</v>
      </c>
      <c r="P4003" s="26">
        <v>10545</v>
      </c>
      <c r="Q4003" s="26">
        <v>2008100</v>
      </c>
      <c r="R4003" s="26">
        <v>1891</v>
      </c>
      <c r="S4003" s="26">
        <v>2210416</v>
      </c>
      <c r="T4003" s="26">
        <v>5377</v>
      </c>
      <c r="U4003" s="26">
        <v>2378779</v>
      </c>
      <c r="V4003" s="26">
        <v>3236</v>
      </c>
      <c r="W4003" s="26">
        <v>480648</v>
      </c>
      <c r="X4003" s="26">
        <v>727</v>
      </c>
      <c r="Y4003" s="26">
        <v>81223</v>
      </c>
      <c r="Z4003" s="26">
        <v>14651</v>
      </c>
      <c r="AA4003" s="26">
        <v>11218234</v>
      </c>
      <c r="AB4003" s="26">
        <v>232</v>
      </c>
      <c r="AC4003" s="26">
        <v>313772</v>
      </c>
      <c r="AD4003" s="26">
        <v>21</v>
      </c>
      <c r="AE4003" s="26">
        <v>108100</v>
      </c>
      <c r="AF4003" s="26">
        <v>35</v>
      </c>
      <c r="AG4003" s="26">
        <v>-687271</v>
      </c>
      <c r="AH4003" s="26">
        <v>56</v>
      </c>
      <c r="AI4003" s="26">
        <v>-579171</v>
      </c>
      <c r="AJ4003" s="26">
        <v>600</v>
      </c>
      <c r="AK4003" s="26">
        <v>5965176</v>
      </c>
      <c r="AL4003" s="26">
        <v>335</v>
      </c>
      <c r="AM4003" s="26">
        <v>3190049</v>
      </c>
      <c r="AN4003" s="26">
        <v>610</v>
      </c>
      <c r="AO4003" s="26">
        <v>2656605</v>
      </c>
      <c r="AP4003" s="26">
        <v>36148</v>
      </c>
      <c r="AQ4003" s="26">
        <v>427527529</v>
      </c>
      <c r="AR4003" s="26">
        <v>0</v>
      </c>
      <c r="AS4003" s="26">
        <v>0</v>
      </c>
    </row>
    <row r="4004" spans="1:45" x14ac:dyDescent="0.15">
      <c r="A4004" s="25" t="s">
        <v>216</v>
      </c>
      <c r="B4004" s="25" t="s">
        <v>166</v>
      </c>
      <c r="C4004" s="25" t="s">
        <v>165</v>
      </c>
      <c r="D4004" s="25" t="s">
        <v>141</v>
      </c>
      <c r="E4004" s="25" t="s">
        <v>157</v>
      </c>
      <c r="F4004" s="25" t="s">
        <v>145</v>
      </c>
      <c r="G4004" s="26">
        <v>13487</v>
      </c>
      <c r="H4004" s="26">
        <v>11693</v>
      </c>
      <c r="I4004" s="26">
        <v>121757591</v>
      </c>
      <c r="J4004" s="26">
        <v>13313</v>
      </c>
      <c r="K4004" s="26">
        <v>163297887</v>
      </c>
      <c r="L4004" s="26">
        <v>831</v>
      </c>
      <c r="M4004" s="26">
        <v>1577931</v>
      </c>
      <c r="N4004" s="26">
        <v>817</v>
      </c>
      <c r="O4004" s="26">
        <v>736186</v>
      </c>
      <c r="P4004" s="26">
        <v>3244</v>
      </c>
      <c r="Q4004" s="26">
        <v>783410</v>
      </c>
      <c r="R4004" s="26">
        <v>610</v>
      </c>
      <c r="S4004" s="26">
        <v>1406884</v>
      </c>
      <c r="T4004" s="26">
        <v>1753</v>
      </c>
      <c r="U4004" s="26">
        <v>1086475</v>
      </c>
      <c r="V4004" s="26">
        <v>1318</v>
      </c>
      <c r="W4004" s="26">
        <v>339028</v>
      </c>
      <c r="X4004" s="26">
        <v>456</v>
      </c>
      <c r="Y4004" s="26">
        <v>81151</v>
      </c>
      <c r="Z4004" s="26">
        <v>4956</v>
      </c>
      <c r="AA4004" s="26">
        <v>6209626</v>
      </c>
      <c r="AB4004" s="26">
        <v>111</v>
      </c>
      <c r="AC4004" s="26">
        <v>185381</v>
      </c>
      <c r="AD4004" s="26">
        <v>83</v>
      </c>
      <c r="AE4004" s="26">
        <v>418087</v>
      </c>
      <c r="AF4004" s="26">
        <v>149</v>
      </c>
      <c r="AG4004" s="26">
        <v>-1028387</v>
      </c>
      <c r="AH4004" s="26">
        <v>232</v>
      </c>
      <c r="AI4004" s="26">
        <v>-610300</v>
      </c>
      <c r="AJ4004" s="26">
        <v>677</v>
      </c>
      <c r="AK4004" s="26">
        <v>29530236</v>
      </c>
      <c r="AL4004" s="26">
        <v>475</v>
      </c>
      <c r="AM4004" s="26">
        <v>25838344</v>
      </c>
      <c r="AN4004" s="26">
        <v>694</v>
      </c>
      <c r="AO4004" s="26">
        <v>3580750</v>
      </c>
      <c r="AP4004" s="26">
        <v>13320</v>
      </c>
      <c r="AQ4004" s="26">
        <v>156611934</v>
      </c>
      <c r="AR4004" s="26">
        <v>0</v>
      </c>
      <c r="AS4004" s="26">
        <v>0</v>
      </c>
    </row>
    <row r="4005" spans="1:45" x14ac:dyDescent="0.15">
      <c r="A4005" s="25" t="s">
        <v>216</v>
      </c>
      <c r="B4005" s="25" t="s">
        <v>166</v>
      </c>
      <c r="C4005" s="25" t="s">
        <v>165</v>
      </c>
      <c r="D4005" s="25" t="s">
        <v>141</v>
      </c>
      <c r="E4005" s="25" t="s">
        <v>157</v>
      </c>
      <c r="F4005" s="25" t="s">
        <v>146</v>
      </c>
      <c r="G4005" s="26">
        <v>8091</v>
      </c>
      <c r="H4005" s="26">
        <v>6154</v>
      </c>
      <c r="I4005" s="26">
        <v>67453934</v>
      </c>
      <c r="J4005" s="26">
        <v>7866</v>
      </c>
      <c r="K4005" s="26">
        <v>95158295</v>
      </c>
      <c r="L4005" s="26">
        <v>627</v>
      </c>
      <c r="M4005" s="26">
        <v>1255905</v>
      </c>
      <c r="N4005" s="26">
        <v>538</v>
      </c>
      <c r="O4005" s="26">
        <v>462803</v>
      </c>
      <c r="P4005" s="26">
        <v>2010</v>
      </c>
      <c r="Q4005" s="26">
        <v>501501</v>
      </c>
      <c r="R4005" s="26">
        <v>375</v>
      </c>
      <c r="S4005" s="26">
        <v>1031766</v>
      </c>
      <c r="T4005" s="26">
        <v>1235</v>
      </c>
      <c r="U4005" s="26">
        <v>909466</v>
      </c>
      <c r="V4005" s="26">
        <v>869</v>
      </c>
      <c r="W4005" s="26">
        <v>270858</v>
      </c>
      <c r="X4005" s="26">
        <v>441</v>
      </c>
      <c r="Y4005" s="26">
        <v>98874</v>
      </c>
      <c r="Z4005" s="26">
        <v>3193</v>
      </c>
      <c r="AA4005" s="26">
        <v>5017409</v>
      </c>
      <c r="AB4005" s="26">
        <v>83</v>
      </c>
      <c r="AC4005" s="26">
        <v>283087</v>
      </c>
      <c r="AD4005" s="26">
        <v>156</v>
      </c>
      <c r="AE4005" s="26">
        <v>834618</v>
      </c>
      <c r="AF4005" s="26">
        <v>230</v>
      </c>
      <c r="AG4005" s="26">
        <v>-2235386</v>
      </c>
      <c r="AH4005" s="26">
        <v>386</v>
      </c>
      <c r="AI4005" s="26">
        <v>-1400768</v>
      </c>
      <c r="AJ4005" s="26">
        <v>657</v>
      </c>
      <c r="AK4005" s="26">
        <v>21734428</v>
      </c>
      <c r="AL4005" s="26">
        <v>537</v>
      </c>
      <c r="AM4005" s="26">
        <v>18897792</v>
      </c>
      <c r="AN4005" s="26">
        <v>669</v>
      </c>
      <c r="AO4005" s="26">
        <v>1726058</v>
      </c>
      <c r="AP4005" s="26">
        <v>7863</v>
      </c>
      <c r="AQ4005" s="26">
        <v>89860578</v>
      </c>
      <c r="AR4005" s="26">
        <v>0</v>
      </c>
      <c r="AS4005" s="26">
        <v>0</v>
      </c>
    </row>
    <row r="4006" spans="1:45" x14ac:dyDescent="0.15">
      <c r="A4006" s="25" t="s">
        <v>216</v>
      </c>
      <c r="B4006" s="25" t="s">
        <v>166</v>
      </c>
      <c r="C4006" s="25" t="s">
        <v>165</v>
      </c>
      <c r="D4006" s="25" t="s">
        <v>141</v>
      </c>
      <c r="E4006" s="25" t="s">
        <v>157</v>
      </c>
      <c r="F4006" s="25" t="s">
        <v>147</v>
      </c>
      <c r="G4006" s="26">
        <v>5396</v>
      </c>
      <c r="H4006" s="26">
        <v>3382</v>
      </c>
      <c r="I4006" s="26">
        <v>37803341</v>
      </c>
      <c r="J4006" s="26">
        <v>5157</v>
      </c>
      <c r="K4006" s="26">
        <v>63095900</v>
      </c>
      <c r="L4006" s="26">
        <v>435</v>
      </c>
      <c r="M4006" s="26">
        <v>951416</v>
      </c>
      <c r="N4006" s="26">
        <v>295</v>
      </c>
      <c r="O4006" s="26">
        <v>298433</v>
      </c>
      <c r="P4006" s="26">
        <v>1193</v>
      </c>
      <c r="Q4006" s="26">
        <v>306775</v>
      </c>
      <c r="R4006" s="26">
        <v>262</v>
      </c>
      <c r="S4006" s="26">
        <v>521123</v>
      </c>
      <c r="T4006" s="26">
        <v>823</v>
      </c>
      <c r="U4006" s="26">
        <v>713668</v>
      </c>
      <c r="V4006" s="26">
        <v>670</v>
      </c>
      <c r="W4006" s="26">
        <v>256608</v>
      </c>
      <c r="X4006" s="26">
        <v>346</v>
      </c>
      <c r="Y4006" s="26">
        <v>86409</v>
      </c>
      <c r="Z4006" s="26">
        <v>2130</v>
      </c>
      <c r="AA4006" s="26">
        <v>4747361</v>
      </c>
      <c r="AB4006" s="26">
        <v>82</v>
      </c>
      <c r="AC4006" s="26">
        <v>269181</v>
      </c>
      <c r="AD4006" s="26">
        <v>146</v>
      </c>
      <c r="AE4006" s="26">
        <v>1036735</v>
      </c>
      <c r="AF4006" s="26">
        <v>227</v>
      </c>
      <c r="AG4006" s="26">
        <v>-2192152</v>
      </c>
      <c r="AH4006" s="26">
        <v>373</v>
      </c>
      <c r="AI4006" s="26">
        <v>-1155417</v>
      </c>
      <c r="AJ4006" s="26">
        <v>655</v>
      </c>
      <c r="AK4006" s="26">
        <v>44920524</v>
      </c>
      <c r="AL4006" s="26">
        <v>579</v>
      </c>
      <c r="AM4006" s="26">
        <v>42576925</v>
      </c>
      <c r="AN4006" s="26">
        <v>674</v>
      </c>
      <c r="AO4006" s="26">
        <v>1465179</v>
      </c>
      <c r="AP4006" s="26">
        <v>5144</v>
      </c>
      <c r="AQ4006" s="26">
        <v>57484049</v>
      </c>
      <c r="AR4006" s="26">
        <v>0</v>
      </c>
      <c r="AS4006" s="26">
        <v>0</v>
      </c>
    </row>
    <row r="4007" spans="1:45" x14ac:dyDescent="0.15">
      <c r="A4007" s="25" t="s">
        <v>216</v>
      </c>
      <c r="B4007" s="25" t="s">
        <v>166</v>
      </c>
      <c r="C4007" s="25" t="s">
        <v>165</v>
      </c>
      <c r="D4007" s="25" t="s">
        <v>141</v>
      </c>
      <c r="E4007" s="25" t="s">
        <v>157</v>
      </c>
      <c r="F4007" s="25" t="s">
        <v>148</v>
      </c>
      <c r="G4007" s="26">
        <v>4625</v>
      </c>
      <c r="H4007" s="26">
        <v>2547</v>
      </c>
      <c r="I4007" s="26">
        <v>28236355</v>
      </c>
      <c r="J4007" s="26">
        <v>4398</v>
      </c>
      <c r="K4007" s="26">
        <v>53713155</v>
      </c>
      <c r="L4007" s="26">
        <v>355</v>
      </c>
      <c r="M4007" s="26">
        <v>714751</v>
      </c>
      <c r="N4007" s="26">
        <v>261</v>
      </c>
      <c r="O4007" s="26">
        <v>280999</v>
      </c>
      <c r="P4007" s="26">
        <v>977</v>
      </c>
      <c r="Q4007" s="26">
        <v>234477</v>
      </c>
      <c r="R4007" s="26">
        <v>203</v>
      </c>
      <c r="S4007" s="26">
        <v>337404</v>
      </c>
      <c r="T4007" s="26">
        <v>721</v>
      </c>
      <c r="U4007" s="26">
        <v>708562</v>
      </c>
      <c r="V4007" s="26">
        <v>645</v>
      </c>
      <c r="W4007" s="26">
        <v>255082</v>
      </c>
      <c r="X4007" s="26">
        <v>333</v>
      </c>
      <c r="Y4007" s="26">
        <v>98384</v>
      </c>
      <c r="Z4007" s="26">
        <v>1873</v>
      </c>
      <c r="AA4007" s="26">
        <v>3207225</v>
      </c>
      <c r="AB4007" s="26">
        <v>91</v>
      </c>
      <c r="AC4007" s="26">
        <v>363785</v>
      </c>
      <c r="AD4007" s="26">
        <v>180</v>
      </c>
      <c r="AE4007" s="26">
        <v>1223932</v>
      </c>
      <c r="AF4007" s="26">
        <v>179</v>
      </c>
      <c r="AG4007" s="26">
        <v>-1864020</v>
      </c>
      <c r="AH4007" s="26">
        <v>359</v>
      </c>
      <c r="AI4007" s="26">
        <v>-640088</v>
      </c>
      <c r="AJ4007" s="26">
        <v>666</v>
      </c>
      <c r="AK4007" s="26">
        <v>23927153</v>
      </c>
      <c r="AL4007" s="26">
        <v>594</v>
      </c>
      <c r="AM4007" s="26">
        <v>20979737</v>
      </c>
      <c r="AN4007" s="26">
        <v>685</v>
      </c>
      <c r="AO4007" s="26">
        <v>1274645</v>
      </c>
      <c r="AP4007" s="26">
        <v>4371</v>
      </c>
      <c r="AQ4007" s="26">
        <v>49365039</v>
      </c>
      <c r="AR4007" s="26">
        <v>0</v>
      </c>
      <c r="AS4007" s="26">
        <v>0</v>
      </c>
    </row>
    <row r="4008" spans="1:45" x14ac:dyDescent="0.15">
      <c r="A4008" s="25" t="s">
        <v>216</v>
      </c>
      <c r="B4008" s="25" t="s">
        <v>166</v>
      </c>
      <c r="C4008" s="25" t="s">
        <v>165</v>
      </c>
      <c r="D4008" s="25" t="s">
        <v>141</v>
      </c>
      <c r="E4008" s="25" t="s">
        <v>157</v>
      </c>
      <c r="F4008" s="25" t="s">
        <v>149</v>
      </c>
      <c r="G4008" s="26">
        <v>4052</v>
      </c>
      <c r="H4008" s="26">
        <v>2021</v>
      </c>
      <c r="I4008" s="26">
        <v>22569355</v>
      </c>
      <c r="J4008" s="26">
        <v>3852</v>
      </c>
      <c r="K4008" s="26">
        <v>46104320</v>
      </c>
      <c r="L4008" s="26">
        <v>252</v>
      </c>
      <c r="M4008" s="26">
        <v>602920</v>
      </c>
      <c r="N4008" s="26">
        <v>166</v>
      </c>
      <c r="O4008" s="26">
        <v>213641</v>
      </c>
      <c r="P4008" s="26">
        <v>767</v>
      </c>
      <c r="Q4008" s="26">
        <v>174209</v>
      </c>
      <c r="R4008" s="26">
        <v>131</v>
      </c>
      <c r="S4008" s="26">
        <v>143554</v>
      </c>
      <c r="T4008" s="26">
        <v>574</v>
      </c>
      <c r="U4008" s="26">
        <v>593102</v>
      </c>
      <c r="V4008" s="26">
        <v>532</v>
      </c>
      <c r="W4008" s="26">
        <v>156897</v>
      </c>
      <c r="X4008" s="26">
        <v>267</v>
      </c>
      <c r="Y4008" s="26">
        <v>164320</v>
      </c>
      <c r="Z4008" s="26">
        <v>1552</v>
      </c>
      <c r="AA4008" s="26">
        <v>2918246</v>
      </c>
      <c r="AB4008" s="26">
        <v>92</v>
      </c>
      <c r="AC4008" s="26">
        <v>231869</v>
      </c>
      <c r="AD4008" s="26">
        <v>156</v>
      </c>
      <c r="AE4008" s="26">
        <v>962532</v>
      </c>
      <c r="AF4008" s="26">
        <v>193</v>
      </c>
      <c r="AG4008" s="26">
        <v>-2292241</v>
      </c>
      <c r="AH4008" s="26">
        <v>349</v>
      </c>
      <c r="AI4008" s="26">
        <v>-1329709</v>
      </c>
      <c r="AJ4008" s="26">
        <v>604</v>
      </c>
      <c r="AK4008" s="26">
        <v>65615460</v>
      </c>
      <c r="AL4008" s="26">
        <v>561</v>
      </c>
      <c r="AM4008" s="26">
        <v>62601490</v>
      </c>
      <c r="AN4008" s="26">
        <v>624</v>
      </c>
      <c r="AO4008" s="26">
        <v>1621649</v>
      </c>
      <c r="AP4008" s="26">
        <v>3839</v>
      </c>
      <c r="AQ4008" s="26">
        <v>41892657</v>
      </c>
      <c r="AR4008" s="26">
        <v>0</v>
      </c>
      <c r="AS4008" s="26">
        <v>0</v>
      </c>
    </row>
    <row r="4009" spans="1:45" x14ac:dyDescent="0.15">
      <c r="A4009" s="25" t="s">
        <v>216</v>
      </c>
      <c r="B4009" s="25" t="s">
        <v>166</v>
      </c>
      <c r="C4009" s="25" t="s">
        <v>165</v>
      </c>
      <c r="D4009" s="25" t="s">
        <v>141</v>
      </c>
      <c r="E4009" s="25" t="s">
        <v>157</v>
      </c>
      <c r="F4009" s="25" t="s">
        <v>150</v>
      </c>
      <c r="G4009" s="26">
        <v>4580</v>
      </c>
      <c r="H4009" s="26">
        <v>2111</v>
      </c>
      <c r="I4009" s="26">
        <v>23603400</v>
      </c>
      <c r="J4009" s="26">
        <v>4345</v>
      </c>
      <c r="K4009" s="26">
        <v>52103718</v>
      </c>
      <c r="L4009" s="26">
        <v>303</v>
      </c>
      <c r="M4009" s="26">
        <v>960636</v>
      </c>
      <c r="N4009" s="26">
        <v>163</v>
      </c>
      <c r="O4009" s="26">
        <v>164010</v>
      </c>
      <c r="P4009" s="26">
        <v>782</v>
      </c>
      <c r="Q4009" s="26">
        <v>180443</v>
      </c>
      <c r="R4009" s="26">
        <v>122</v>
      </c>
      <c r="S4009" s="26">
        <v>101466</v>
      </c>
      <c r="T4009" s="26">
        <v>609</v>
      </c>
      <c r="U4009" s="26">
        <v>669100</v>
      </c>
      <c r="V4009" s="26">
        <v>656</v>
      </c>
      <c r="W4009" s="26">
        <v>213986</v>
      </c>
      <c r="X4009" s="26">
        <v>313</v>
      </c>
      <c r="Y4009" s="26">
        <v>196447</v>
      </c>
      <c r="Z4009" s="26">
        <v>1748</v>
      </c>
      <c r="AA4009" s="26">
        <v>3657088</v>
      </c>
      <c r="AB4009" s="26">
        <v>117</v>
      </c>
      <c r="AC4009" s="26">
        <v>503610</v>
      </c>
      <c r="AD4009" s="26">
        <v>214</v>
      </c>
      <c r="AE4009" s="26">
        <v>1478485</v>
      </c>
      <c r="AF4009" s="26">
        <v>196</v>
      </c>
      <c r="AG4009" s="26">
        <v>-2135655</v>
      </c>
      <c r="AH4009" s="26">
        <v>410</v>
      </c>
      <c r="AI4009" s="26">
        <v>-657170</v>
      </c>
      <c r="AJ4009" s="26">
        <v>643</v>
      </c>
      <c r="AK4009" s="26">
        <v>24623258</v>
      </c>
      <c r="AL4009" s="26">
        <v>607</v>
      </c>
      <c r="AM4009" s="26">
        <v>22464304</v>
      </c>
      <c r="AN4009" s="26">
        <v>662</v>
      </c>
      <c r="AO4009" s="26">
        <v>1231920</v>
      </c>
      <c r="AP4009" s="26">
        <v>4326</v>
      </c>
      <c r="AQ4009" s="26">
        <v>47248186</v>
      </c>
      <c r="AR4009" s="26">
        <v>0</v>
      </c>
      <c r="AS4009" s="26">
        <v>0</v>
      </c>
    </row>
    <row r="4010" spans="1:45" x14ac:dyDescent="0.15">
      <c r="A4010" s="25" t="s">
        <v>216</v>
      </c>
      <c r="B4010" s="25" t="s">
        <v>166</v>
      </c>
      <c r="C4010" s="25" t="s">
        <v>165</v>
      </c>
      <c r="D4010" s="25" t="s">
        <v>141</v>
      </c>
      <c r="E4010" s="25" t="s">
        <v>157</v>
      </c>
      <c r="F4010" s="25" t="s">
        <v>151</v>
      </c>
      <c r="G4010" s="26">
        <v>4739</v>
      </c>
      <c r="H4010" s="26">
        <v>1984</v>
      </c>
      <c r="I4010" s="26">
        <v>21602349</v>
      </c>
      <c r="J4010" s="26">
        <v>4599</v>
      </c>
      <c r="K4010" s="26">
        <v>64015466</v>
      </c>
      <c r="L4010" s="26">
        <v>269</v>
      </c>
      <c r="M4010" s="26">
        <v>611448</v>
      </c>
      <c r="N4010" s="26">
        <v>120</v>
      </c>
      <c r="O4010" s="26">
        <v>155789</v>
      </c>
      <c r="P4010" s="26">
        <v>720</v>
      </c>
      <c r="Q4010" s="26">
        <v>159815</v>
      </c>
      <c r="R4010" s="26">
        <v>86</v>
      </c>
      <c r="S4010" s="26">
        <v>129236</v>
      </c>
      <c r="T4010" s="26">
        <v>504</v>
      </c>
      <c r="U4010" s="26">
        <v>834778</v>
      </c>
      <c r="V4010" s="26">
        <v>770</v>
      </c>
      <c r="W4010" s="26">
        <v>288208</v>
      </c>
      <c r="X4010" s="26">
        <v>326</v>
      </c>
      <c r="Y4010" s="26">
        <v>85701</v>
      </c>
      <c r="Z4010" s="26">
        <v>1725</v>
      </c>
      <c r="AA4010" s="26">
        <v>3263689</v>
      </c>
      <c r="AB4010" s="26">
        <v>124</v>
      </c>
      <c r="AC4010" s="26">
        <v>405360</v>
      </c>
      <c r="AD4010" s="26">
        <v>275</v>
      </c>
      <c r="AE4010" s="26">
        <v>1888880</v>
      </c>
      <c r="AF4010" s="26">
        <v>167</v>
      </c>
      <c r="AG4010" s="26">
        <v>-1583868</v>
      </c>
      <c r="AH4010" s="26">
        <v>442</v>
      </c>
      <c r="AI4010" s="26">
        <v>305012</v>
      </c>
      <c r="AJ4010" s="26">
        <v>605</v>
      </c>
      <c r="AK4010" s="26">
        <v>28531478</v>
      </c>
      <c r="AL4010" s="26">
        <v>560</v>
      </c>
      <c r="AM4010" s="26">
        <v>25160585</v>
      </c>
      <c r="AN4010" s="26">
        <v>614</v>
      </c>
      <c r="AO4010" s="26">
        <v>1624945</v>
      </c>
      <c r="AP4010" s="26">
        <v>4570</v>
      </c>
      <c r="AQ4010" s="26">
        <v>59558869</v>
      </c>
      <c r="AR4010" s="26">
        <v>0</v>
      </c>
      <c r="AS4010" s="26">
        <v>0</v>
      </c>
    </row>
    <row r="4011" spans="1:45" x14ac:dyDescent="0.15">
      <c r="A4011" s="25" t="s">
        <v>216</v>
      </c>
      <c r="B4011" s="25" t="s">
        <v>166</v>
      </c>
      <c r="C4011" s="25" t="s">
        <v>165</v>
      </c>
      <c r="D4011" s="25" t="s">
        <v>141</v>
      </c>
      <c r="E4011" s="25" t="s">
        <v>157</v>
      </c>
      <c r="F4011" s="25" t="s">
        <v>152</v>
      </c>
      <c r="G4011" s="26">
        <v>8106</v>
      </c>
      <c r="H4011" s="26">
        <v>2580</v>
      </c>
      <c r="I4011" s="26">
        <v>26083355</v>
      </c>
      <c r="J4011" s="26">
        <v>7956</v>
      </c>
      <c r="K4011" s="26">
        <v>78502644</v>
      </c>
      <c r="L4011" s="26">
        <v>331</v>
      </c>
      <c r="M4011" s="26">
        <v>625547</v>
      </c>
      <c r="N4011" s="26">
        <v>144</v>
      </c>
      <c r="O4011" s="26">
        <v>77552</v>
      </c>
      <c r="P4011" s="26">
        <v>748</v>
      </c>
      <c r="Q4011" s="26">
        <v>150451</v>
      </c>
      <c r="R4011" s="26">
        <v>67</v>
      </c>
      <c r="S4011" s="26">
        <v>37738</v>
      </c>
      <c r="T4011" s="26">
        <v>761</v>
      </c>
      <c r="U4011" s="26">
        <v>623724</v>
      </c>
      <c r="V4011" s="26">
        <v>1607</v>
      </c>
      <c r="W4011" s="26">
        <v>663478</v>
      </c>
      <c r="X4011" s="26">
        <v>459</v>
      </c>
      <c r="Y4011" s="26">
        <v>141154</v>
      </c>
      <c r="Z4011" s="26">
        <v>2782</v>
      </c>
      <c r="AA4011" s="26">
        <v>4136498</v>
      </c>
      <c r="AB4011" s="26">
        <v>315</v>
      </c>
      <c r="AC4011" s="26">
        <v>1207406</v>
      </c>
      <c r="AD4011" s="26">
        <v>522</v>
      </c>
      <c r="AE4011" s="26">
        <v>3816734</v>
      </c>
      <c r="AF4011" s="26">
        <v>219</v>
      </c>
      <c r="AG4011" s="26">
        <v>-1722723</v>
      </c>
      <c r="AH4011" s="26">
        <v>741</v>
      </c>
      <c r="AI4011" s="26">
        <v>2094011</v>
      </c>
      <c r="AJ4011" s="26">
        <v>630</v>
      </c>
      <c r="AK4011" s="26">
        <v>33221599</v>
      </c>
      <c r="AL4011" s="26">
        <v>576</v>
      </c>
      <c r="AM4011" s="26">
        <v>30028149</v>
      </c>
      <c r="AN4011" s="26">
        <v>642</v>
      </c>
      <c r="AO4011" s="26">
        <v>2571299</v>
      </c>
      <c r="AP4011" s="26">
        <v>7918</v>
      </c>
      <c r="AQ4011" s="26">
        <v>73771352</v>
      </c>
      <c r="AR4011" s="26">
        <v>0</v>
      </c>
      <c r="AS4011" s="26">
        <v>0</v>
      </c>
    </row>
    <row r="4012" spans="1:45" x14ac:dyDescent="0.15">
      <c r="A4012" s="25" t="s">
        <v>216</v>
      </c>
      <c r="B4012" s="25" t="s">
        <v>166</v>
      </c>
      <c r="C4012" s="25" t="s">
        <v>165</v>
      </c>
      <c r="D4012" s="25" t="s">
        <v>141</v>
      </c>
      <c r="E4012" s="25" t="s">
        <v>157</v>
      </c>
      <c r="F4012" s="25" t="s">
        <v>153</v>
      </c>
      <c r="G4012" s="26">
        <v>12506</v>
      </c>
      <c r="H4012" s="26">
        <v>2571</v>
      </c>
      <c r="I4012" s="26">
        <v>26706610</v>
      </c>
      <c r="J4012" s="26">
        <v>12438</v>
      </c>
      <c r="K4012" s="26">
        <v>142115207</v>
      </c>
      <c r="L4012" s="26">
        <v>304</v>
      </c>
      <c r="M4012" s="26">
        <v>528906</v>
      </c>
      <c r="N4012" s="26">
        <v>141</v>
      </c>
      <c r="O4012" s="26">
        <v>156942</v>
      </c>
      <c r="P4012" s="26">
        <v>702</v>
      </c>
      <c r="Q4012" s="26">
        <v>127591</v>
      </c>
      <c r="R4012" s="26">
        <v>52</v>
      </c>
      <c r="S4012" s="26">
        <v>28083</v>
      </c>
      <c r="T4012" s="26">
        <v>768</v>
      </c>
      <c r="U4012" s="26">
        <v>666760</v>
      </c>
      <c r="V4012" s="26">
        <v>2501</v>
      </c>
      <c r="W4012" s="26">
        <v>1359230</v>
      </c>
      <c r="X4012" s="26">
        <v>567</v>
      </c>
      <c r="Y4012" s="26">
        <v>658821</v>
      </c>
      <c r="Z4012" s="26">
        <v>3675</v>
      </c>
      <c r="AA4012" s="26">
        <v>5206561</v>
      </c>
      <c r="AB4012" s="26">
        <v>494</v>
      </c>
      <c r="AC4012" s="26">
        <v>1561934</v>
      </c>
      <c r="AD4012" s="26">
        <v>701</v>
      </c>
      <c r="AE4012" s="26">
        <v>5400325</v>
      </c>
      <c r="AF4012" s="26">
        <v>189</v>
      </c>
      <c r="AG4012" s="26">
        <v>-1203296</v>
      </c>
      <c r="AH4012" s="26">
        <v>890</v>
      </c>
      <c r="AI4012" s="26">
        <v>4197029</v>
      </c>
      <c r="AJ4012" s="26">
        <v>485</v>
      </c>
      <c r="AK4012" s="26">
        <v>34682391</v>
      </c>
      <c r="AL4012" s="26">
        <v>442</v>
      </c>
      <c r="AM4012" s="26">
        <v>32629810</v>
      </c>
      <c r="AN4012" s="26">
        <v>503</v>
      </c>
      <c r="AO4012" s="26">
        <v>2560120</v>
      </c>
      <c r="AP4012" s="26">
        <v>12407</v>
      </c>
      <c r="AQ4012" s="26">
        <v>136294855</v>
      </c>
      <c r="AR4012" s="26">
        <v>0</v>
      </c>
      <c r="AS4012" s="26">
        <v>0</v>
      </c>
    </row>
    <row r="4013" spans="1:45" x14ac:dyDescent="0.15">
      <c r="A4013" s="25" t="s">
        <v>216</v>
      </c>
      <c r="B4013" s="25" t="s">
        <v>166</v>
      </c>
      <c r="C4013" s="25" t="s">
        <v>165</v>
      </c>
      <c r="D4013" s="25" t="s">
        <v>141</v>
      </c>
      <c r="E4013" s="25" t="s">
        <v>157</v>
      </c>
      <c r="F4013" s="25" t="s">
        <v>154</v>
      </c>
      <c r="G4013" s="26">
        <v>11107</v>
      </c>
      <c r="H4013" s="26">
        <v>1092</v>
      </c>
      <c r="I4013" s="26">
        <v>9384101</v>
      </c>
      <c r="J4013" s="26">
        <v>11069</v>
      </c>
      <c r="K4013" s="26">
        <v>104972658</v>
      </c>
      <c r="L4013" s="26">
        <v>146</v>
      </c>
      <c r="M4013" s="26">
        <v>316406</v>
      </c>
      <c r="N4013" s="26">
        <v>70</v>
      </c>
      <c r="O4013" s="26">
        <v>63637</v>
      </c>
      <c r="P4013" s="26">
        <v>235</v>
      </c>
      <c r="Q4013" s="26">
        <v>39929</v>
      </c>
      <c r="R4013" s="26">
        <v>25</v>
      </c>
      <c r="S4013" s="26">
        <v>17411</v>
      </c>
      <c r="T4013" s="26">
        <v>320</v>
      </c>
      <c r="U4013" s="26">
        <v>445072</v>
      </c>
      <c r="V4013" s="26">
        <v>1808</v>
      </c>
      <c r="W4013" s="26">
        <v>1113719</v>
      </c>
      <c r="X4013" s="26">
        <v>330</v>
      </c>
      <c r="Y4013" s="26">
        <v>146472</v>
      </c>
      <c r="Z4013" s="26">
        <v>2399</v>
      </c>
      <c r="AA4013" s="26">
        <v>3109371</v>
      </c>
      <c r="AB4013" s="26">
        <v>393</v>
      </c>
      <c r="AC4013" s="26">
        <v>1092486</v>
      </c>
      <c r="AD4013" s="26">
        <v>466</v>
      </c>
      <c r="AE4013" s="26">
        <v>3796357</v>
      </c>
      <c r="AF4013" s="26">
        <v>72</v>
      </c>
      <c r="AG4013" s="26">
        <v>-331031</v>
      </c>
      <c r="AH4013" s="26">
        <v>538</v>
      </c>
      <c r="AI4013" s="26">
        <v>3465326</v>
      </c>
      <c r="AJ4013" s="26">
        <v>285</v>
      </c>
      <c r="AK4013" s="26">
        <v>6916856</v>
      </c>
      <c r="AL4013" s="26">
        <v>263</v>
      </c>
      <c r="AM4013" s="26">
        <v>5673874</v>
      </c>
      <c r="AN4013" s="26">
        <v>292</v>
      </c>
      <c r="AO4013" s="26">
        <v>1002246</v>
      </c>
      <c r="AP4013" s="26">
        <v>11044</v>
      </c>
      <c r="AQ4013" s="26">
        <v>101378455</v>
      </c>
      <c r="AR4013" s="26">
        <v>0</v>
      </c>
      <c r="AS4013" s="26">
        <v>0</v>
      </c>
    </row>
    <row r="4014" spans="1:45" x14ac:dyDescent="0.15">
      <c r="A4014" s="25" t="s">
        <v>216</v>
      </c>
      <c r="B4014" s="25" t="s">
        <v>166</v>
      </c>
      <c r="C4014" s="25" t="s">
        <v>165</v>
      </c>
      <c r="D4014" s="25" t="s">
        <v>141</v>
      </c>
      <c r="E4014" s="25" t="s">
        <v>157</v>
      </c>
      <c r="F4014" s="25" t="s">
        <v>155</v>
      </c>
      <c r="G4014" s="26">
        <v>16989</v>
      </c>
      <c r="H4014" s="26">
        <v>539</v>
      </c>
      <c r="I4014" s="26">
        <v>4361285</v>
      </c>
      <c r="J4014" s="26">
        <v>16945</v>
      </c>
      <c r="K4014" s="26">
        <v>144917420</v>
      </c>
      <c r="L4014" s="26">
        <v>66</v>
      </c>
      <c r="M4014" s="26">
        <v>76199</v>
      </c>
      <c r="N4014" s="26">
        <v>28</v>
      </c>
      <c r="O4014" s="26">
        <v>11234</v>
      </c>
      <c r="P4014" s="26">
        <v>66</v>
      </c>
      <c r="Q4014" s="26">
        <v>12319</v>
      </c>
      <c r="R4014" s="26">
        <v>22</v>
      </c>
      <c r="S4014" s="26">
        <v>6493</v>
      </c>
      <c r="T4014" s="26">
        <v>194</v>
      </c>
      <c r="U4014" s="26">
        <v>112846</v>
      </c>
      <c r="V4014" s="26">
        <v>2544</v>
      </c>
      <c r="W4014" s="26">
        <v>2185264</v>
      </c>
      <c r="X4014" s="26">
        <v>413</v>
      </c>
      <c r="Y4014" s="26">
        <v>111138</v>
      </c>
      <c r="Z4014" s="26">
        <v>3137</v>
      </c>
      <c r="AA4014" s="26">
        <v>4178365</v>
      </c>
      <c r="AB4014" s="26">
        <v>683</v>
      </c>
      <c r="AC4014" s="26">
        <v>1265025</v>
      </c>
      <c r="AD4014" s="26">
        <v>364</v>
      </c>
      <c r="AE4014" s="26">
        <v>3111258</v>
      </c>
      <c r="AF4014" s="26">
        <v>50</v>
      </c>
      <c r="AG4014" s="26">
        <v>-744422</v>
      </c>
      <c r="AH4014" s="26">
        <v>414</v>
      </c>
      <c r="AI4014" s="26">
        <v>2366836</v>
      </c>
      <c r="AJ4014" s="26">
        <v>131</v>
      </c>
      <c r="AK4014" s="26">
        <v>2622103</v>
      </c>
      <c r="AL4014" s="26">
        <v>136</v>
      </c>
      <c r="AM4014" s="26">
        <v>3219779</v>
      </c>
      <c r="AN4014" s="26">
        <v>146</v>
      </c>
      <c r="AO4014" s="26">
        <v>-702810</v>
      </c>
      <c r="AP4014" s="26">
        <v>16928</v>
      </c>
      <c r="AQ4014" s="26">
        <v>140369840</v>
      </c>
      <c r="AR4014" s="26">
        <v>0</v>
      </c>
      <c r="AS4014" s="26">
        <v>0</v>
      </c>
    </row>
    <row r="4015" spans="1:45" x14ac:dyDescent="0.15">
      <c r="A4015" s="25" t="s">
        <v>216</v>
      </c>
      <c r="B4015" s="25" t="s">
        <v>166</v>
      </c>
      <c r="C4015" s="25" t="s">
        <v>165</v>
      </c>
      <c r="D4015" s="25" t="s">
        <v>141</v>
      </c>
      <c r="E4015" s="25" t="s">
        <v>158</v>
      </c>
      <c r="F4015" s="25" t="s">
        <v>143</v>
      </c>
      <c r="G4015" s="26">
        <v>169</v>
      </c>
      <c r="H4015" s="26">
        <v>161</v>
      </c>
      <c r="I4015" s="26">
        <v>1435285</v>
      </c>
      <c r="J4015" s="26">
        <v>169</v>
      </c>
      <c r="K4015" s="26">
        <v>1475668</v>
      </c>
      <c r="L4015" s="26">
        <v>3</v>
      </c>
      <c r="M4015" s="26">
        <v>4638</v>
      </c>
      <c r="N4015" s="26">
        <v>2</v>
      </c>
      <c r="O4015" s="26">
        <v>349</v>
      </c>
      <c r="P4015" s="26">
        <v>81</v>
      </c>
      <c r="Q4015" s="26">
        <v>14576</v>
      </c>
      <c r="R4015" s="26">
        <v>8</v>
      </c>
      <c r="S4015" s="26">
        <v>2346</v>
      </c>
      <c r="T4015" s="26">
        <v>43</v>
      </c>
      <c r="U4015" s="26">
        <v>13875</v>
      </c>
      <c r="V4015" s="26">
        <v>8</v>
      </c>
      <c r="W4015" s="26">
        <v>216</v>
      </c>
      <c r="X4015" s="26">
        <v>4</v>
      </c>
      <c r="Y4015" s="26">
        <v>729</v>
      </c>
      <c r="Z4015" s="26">
        <v>95</v>
      </c>
      <c r="AA4015" s="26">
        <v>36796</v>
      </c>
      <c r="AB4015" s="26">
        <v>0</v>
      </c>
      <c r="AC4015" s="26">
        <v>0</v>
      </c>
      <c r="AD4015" s="26">
        <v>0</v>
      </c>
      <c r="AE4015" s="26">
        <v>0</v>
      </c>
      <c r="AF4015" s="26">
        <v>0</v>
      </c>
      <c r="AG4015" s="26">
        <v>0</v>
      </c>
      <c r="AH4015" s="26">
        <v>0</v>
      </c>
      <c r="AI4015" s="26">
        <v>0</v>
      </c>
      <c r="AJ4015" s="26">
        <v>0</v>
      </c>
      <c r="AK4015" s="26">
        <v>0</v>
      </c>
      <c r="AL4015" s="26">
        <v>0</v>
      </c>
      <c r="AM4015" s="26">
        <v>0</v>
      </c>
      <c r="AN4015" s="26">
        <v>0</v>
      </c>
      <c r="AO4015" s="26">
        <v>0</v>
      </c>
      <c r="AP4015" s="26">
        <v>169</v>
      </c>
      <c r="AQ4015" s="26">
        <v>1438872</v>
      </c>
      <c r="AR4015" s="26">
        <v>0</v>
      </c>
      <c r="AS4015" s="26">
        <v>0</v>
      </c>
    </row>
    <row r="4016" spans="1:45" x14ac:dyDescent="0.15">
      <c r="A4016" s="25" t="s">
        <v>216</v>
      </c>
      <c r="B4016" s="25" t="s">
        <v>166</v>
      </c>
      <c r="C4016" s="25" t="s">
        <v>165</v>
      </c>
      <c r="D4016" s="25" t="s">
        <v>141</v>
      </c>
      <c r="E4016" s="25" t="s">
        <v>158</v>
      </c>
      <c r="F4016" s="25" t="s">
        <v>144</v>
      </c>
      <c r="G4016" s="26">
        <v>766</v>
      </c>
      <c r="H4016" s="26">
        <v>742</v>
      </c>
      <c r="I4016" s="26">
        <v>8249202</v>
      </c>
      <c r="J4016" s="26">
        <v>762</v>
      </c>
      <c r="K4016" s="26">
        <v>9323221</v>
      </c>
      <c r="L4016" s="26">
        <v>37</v>
      </c>
      <c r="M4016" s="26">
        <v>50240</v>
      </c>
      <c r="N4016" s="26">
        <v>25</v>
      </c>
      <c r="O4016" s="26">
        <v>14446</v>
      </c>
      <c r="P4016" s="26">
        <v>282</v>
      </c>
      <c r="Q4016" s="26">
        <v>52840</v>
      </c>
      <c r="R4016" s="26">
        <v>35</v>
      </c>
      <c r="S4016" s="26">
        <v>54531</v>
      </c>
      <c r="T4016" s="26">
        <v>130</v>
      </c>
      <c r="U4016" s="26">
        <v>57564</v>
      </c>
      <c r="V4016" s="26">
        <v>47</v>
      </c>
      <c r="W4016" s="26">
        <v>7139</v>
      </c>
      <c r="X4016" s="26">
        <v>19</v>
      </c>
      <c r="Y4016" s="26">
        <v>2641</v>
      </c>
      <c r="Z4016" s="26">
        <v>367</v>
      </c>
      <c r="AA4016" s="26">
        <v>240318</v>
      </c>
      <c r="AB4016" s="26">
        <v>1</v>
      </c>
      <c r="AC4016" s="26">
        <v>13378</v>
      </c>
      <c r="AD4016" s="26">
        <v>1</v>
      </c>
      <c r="AE4016" s="26">
        <v>634</v>
      </c>
      <c r="AF4016" s="26">
        <v>0</v>
      </c>
      <c r="AG4016" s="26">
        <v>0</v>
      </c>
      <c r="AH4016" s="26">
        <v>1</v>
      </c>
      <c r="AI4016" s="26">
        <v>634</v>
      </c>
      <c r="AJ4016" s="26">
        <v>7</v>
      </c>
      <c r="AK4016" s="26">
        <v>25484</v>
      </c>
      <c r="AL4016" s="26">
        <v>4</v>
      </c>
      <c r="AM4016" s="26">
        <v>8604</v>
      </c>
      <c r="AN4016" s="26">
        <v>7</v>
      </c>
      <c r="AO4016" s="26">
        <v>16880</v>
      </c>
      <c r="AP4016" s="26">
        <v>765</v>
      </c>
      <c r="AQ4016" s="26">
        <v>9082946</v>
      </c>
      <c r="AR4016" s="26">
        <v>0</v>
      </c>
      <c r="AS4016" s="26">
        <v>0</v>
      </c>
    </row>
    <row r="4017" spans="1:45" x14ac:dyDescent="0.15">
      <c r="A4017" s="25" t="s">
        <v>216</v>
      </c>
      <c r="B4017" s="25" t="s">
        <v>166</v>
      </c>
      <c r="C4017" s="25" t="s">
        <v>165</v>
      </c>
      <c r="D4017" s="25" t="s">
        <v>141</v>
      </c>
      <c r="E4017" s="25" t="s">
        <v>158</v>
      </c>
      <c r="F4017" s="25" t="s">
        <v>145</v>
      </c>
      <c r="G4017" s="26">
        <v>520</v>
      </c>
      <c r="H4017" s="26">
        <v>498</v>
      </c>
      <c r="I4017" s="26">
        <v>5469196</v>
      </c>
      <c r="J4017" s="26">
        <v>516</v>
      </c>
      <c r="K4017" s="26">
        <v>6196777</v>
      </c>
      <c r="L4017" s="26">
        <v>27</v>
      </c>
      <c r="M4017" s="26">
        <v>40581</v>
      </c>
      <c r="N4017" s="26">
        <v>23</v>
      </c>
      <c r="O4017" s="26">
        <v>13198</v>
      </c>
      <c r="P4017" s="26">
        <v>161</v>
      </c>
      <c r="Q4017" s="26">
        <v>35918</v>
      </c>
      <c r="R4017" s="26">
        <v>29</v>
      </c>
      <c r="S4017" s="26">
        <v>42995</v>
      </c>
      <c r="T4017" s="26">
        <v>76</v>
      </c>
      <c r="U4017" s="26">
        <v>34802</v>
      </c>
      <c r="V4017" s="26">
        <v>22</v>
      </c>
      <c r="W4017" s="26">
        <v>9508</v>
      </c>
      <c r="X4017" s="26">
        <v>21</v>
      </c>
      <c r="Y4017" s="26">
        <v>3326</v>
      </c>
      <c r="Z4017" s="26">
        <v>198</v>
      </c>
      <c r="AA4017" s="26">
        <v>195395</v>
      </c>
      <c r="AB4017" s="26">
        <v>0</v>
      </c>
      <c r="AC4017" s="26">
        <v>0</v>
      </c>
      <c r="AD4017" s="26">
        <v>1</v>
      </c>
      <c r="AE4017" s="26">
        <v>4838</v>
      </c>
      <c r="AF4017" s="26">
        <v>0</v>
      </c>
      <c r="AG4017" s="26">
        <v>0</v>
      </c>
      <c r="AH4017" s="26">
        <v>1</v>
      </c>
      <c r="AI4017" s="26">
        <v>4838</v>
      </c>
      <c r="AJ4017" s="26">
        <v>8</v>
      </c>
      <c r="AK4017" s="26">
        <v>85342</v>
      </c>
      <c r="AL4017" s="26">
        <v>6</v>
      </c>
      <c r="AM4017" s="26">
        <v>43961</v>
      </c>
      <c r="AN4017" s="26">
        <v>8</v>
      </c>
      <c r="AO4017" s="26">
        <v>41381</v>
      </c>
      <c r="AP4017" s="26">
        <v>517</v>
      </c>
      <c r="AQ4017" s="26">
        <v>6001257</v>
      </c>
      <c r="AR4017" s="26">
        <v>0</v>
      </c>
      <c r="AS4017" s="26">
        <v>0</v>
      </c>
    </row>
    <row r="4018" spans="1:45" x14ac:dyDescent="0.15">
      <c r="A4018" s="25" t="s">
        <v>216</v>
      </c>
      <c r="B4018" s="25" t="s">
        <v>166</v>
      </c>
      <c r="C4018" s="25" t="s">
        <v>165</v>
      </c>
      <c r="D4018" s="25" t="s">
        <v>141</v>
      </c>
      <c r="E4018" s="25" t="s">
        <v>158</v>
      </c>
      <c r="F4018" s="25" t="s">
        <v>146</v>
      </c>
      <c r="G4018" s="26">
        <v>261</v>
      </c>
      <c r="H4018" s="26">
        <v>238</v>
      </c>
      <c r="I4018" s="26">
        <v>2871272</v>
      </c>
      <c r="J4018" s="26">
        <v>257</v>
      </c>
      <c r="K4018" s="26">
        <v>3719560</v>
      </c>
      <c r="L4018" s="26">
        <v>19</v>
      </c>
      <c r="M4018" s="26">
        <v>37453</v>
      </c>
      <c r="N4018" s="26">
        <v>19</v>
      </c>
      <c r="O4018" s="26">
        <v>17384</v>
      </c>
      <c r="P4018" s="26">
        <v>93</v>
      </c>
      <c r="Q4018" s="26">
        <v>21584</v>
      </c>
      <c r="R4018" s="26">
        <v>13</v>
      </c>
      <c r="S4018" s="26">
        <v>52504</v>
      </c>
      <c r="T4018" s="26">
        <v>37</v>
      </c>
      <c r="U4018" s="26">
        <v>40754</v>
      </c>
      <c r="V4018" s="26">
        <v>21</v>
      </c>
      <c r="W4018" s="26">
        <v>2903</v>
      </c>
      <c r="X4018" s="26">
        <v>16</v>
      </c>
      <c r="Y4018" s="26">
        <v>3229</v>
      </c>
      <c r="Z4018" s="26">
        <v>110</v>
      </c>
      <c r="AA4018" s="26">
        <v>175811</v>
      </c>
      <c r="AB4018" s="26">
        <v>1</v>
      </c>
      <c r="AC4018" s="26">
        <v>2363</v>
      </c>
      <c r="AD4018" s="26">
        <v>2</v>
      </c>
      <c r="AE4018" s="26">
        <v>10034</v>
      </c>
      <c r="AF4018" s="26">
        <v>6</v>
      </c>
      <c r="AG4018" s="26">
        <v>-43068</v>
      </c>
      <c r="AH4018" s="26">
        <v>8</v>
      </c>
      <c r="AI4018" s="26">
        <v>-33034</v>
      </c>
      <c r="AJ4018" s="26">
        <v>14</v>
      </c>
      <c r="AK4018" s="26">
        <v>253432</v>
      </c>
      <c r="AL4018" s="26">
        <v>11</v>
      </c>
      <c r="AM4018" s="26">
        <v>107798</v>
      </c>
      <c r="AN4018" s="26">
        <v>14</v>
      </c>
      <c r="AO4018" s="26">
        <v>145634</v>
      </c>
      <c r="AP4018" s="26">
        <v>258</v>
      </c>
      <c r="AQ4018" s="26">
        <v>3531130</v>
      </c>
      <c r="AR4018" s="26">
        <v>0</v>
      </c>
      <c r="AS4018" s="26">
        <v>0</v>
      </c>
    </row>
    <row r="4019" spans="1:45" x14ac:dyDescent="0.15">
      <c r="A4019" s="25" t="s">
        <v>216</v>
      </c>
      <c r="B4019" s="25" t="s">
        <v>166</v>
      </c>
      <c r="C4019" s="25" t="s">
        <v>165</v>
      </c>
      <c r="D4019" s="25" t="s">
        <v>141</v>
      </c>
      <c r="E4019" s="25" t="s">
        <v>158</v>
      </c>
      <c r="F4019" s="25" t="s">
        <v>147</v>
      </c>
      <c r="G4019" s="26">
        <v>157</v>
      </c>
      <c r="H4019" s="26">
        <v>123</v>
      </c>
      <c r="I4019" s="26">
        <v>1380532</v>
      </c>
      <c r="J4019" s="26">
        <v>149</v>
      </c>
      <c r="K4019" s="26">
        <v>2138853</v>
      </c>
      <c r="L4019" s="26">
        <v>6</v>
      </c>
      <c r="M4019" s="26">
        <v>7879</v>
      </c>
      <c r="N4019" s="26">
        <v>4</v>
      </c>
      <c r="O4019" s="26">
        <v>8219</v>
      </c>
      <c r="P4019" s="26">
        <v>46</v>
      </c>
      <c r="Q4019" s="26">
        <v>9599</v>
      </c>
      <c r="R4019" s="26">
        <v>5</v>
      </c>
      <c r="S4019" s="26">
        <v>10947</v>
      </c>
      <c r="T4019" s="26">
        <v>19</v>
      </c>
      <c r="U4019" s="26">
        <v>12867</v>
      </c>
      <c r="V4019" s="26">
        <v>12</v>
      </c>
      <c r="W4019" s="26">
        <v>3760</v>
      </c>
      <c r="X4019" s="26">
        <v>8</v>
      </c>
      <c r="Y4019" s="26">
        <v>1139</v>
      </c>
      <c r="Z4019" s="26">
        <v>62</v>
      </c>
      <c r="AA4019" s="26">
        <v>60470</v>
      </c>
      <c r="AB4019" s="26">
        <v>1</v>
      </c>
      <c r="AC4019" s="26">
        <v>695</v>
      </c>
      <c r="AD4019" s="26">
        <v>2</v>
      </c>
      <c r="AE4019" s="26">
        <v>4908</v>
      </c>
      <c r="AF4019" s="26">
        <v>5</v>
      </c>
      <c r="AG4019" s="26">
        <v>-20407</v>
      </c>
      <c r="AH4019" s="26">
        <v>7</v>
      </c>
      <c r="AI4019" s="26">
        <v>-15499</v>
      </c>
      <c r="AJ4019" s="26">
        <v>12</v>
      </c>
      <c r="AK4019" s="26">
        <v>334301</v>
      </c>
      <c r="AL4019" s="26">
        <v>10</v>
      </c>
      <c r="AM4019" s="26">
        <v>234384</v>
      </c>
      <c r="AN4019" s="26">
        <v>13</v>
      </c>
      <c r="AO4019" s="26">
        <v>99638</v>
      </c>
      <c r="AP4019" s="26">
        <v>149</v>
      </c>
      <c r="AQ4019" s="26">
        <v>2078042</v>
      </c>
      <c r="AR4019" s="26">
        <v>0</v>
      </c>
      <c r="AS4019" s="26">
        <v>0</v>
      </c>
    </row>
    <row r="4020" spans="1:45" x14ac:dyDescent="0.15">
      <c r="A4020" s="25" t="s">
        <v>216</v>
      </c>
      <c r="B4020" s="25" t="s">
        <v>166</v>
      </c>
      <c r="C4020" s="25" t="s">
        <v>165</v>
      </c>
      <c r="D4020" s="25" t="s">
        <v>141</v>
      </c>
      <c r="E4020" s="25" t="s">
        <v>158</v>
      </c>
      <c r="F4020" s="25" t="s">
        <v>148</v>
      </c>
      <c r="G4020" s="26">
        <v>137</v>
      </c>
      <c r="H4020" s="26">
        <v>110</v>
      </c>
      <c r="I4020" s="26">
        <v>1311926</v>
      </c>
      <c r="J4020" s="26">
        <v>136</v>
      </c>
      <c r="K4020" s="26">
        <v>1781898</v>
      </c>
      <c r="L4020" s="26">
        <v>8</v>
      </c>
      <c r="M4020" s="26">
        <v>9657</v>
      </c>
      <c r="N4020" s="26">
        <v>8</v>
      </c>
      <c r="O4020" s="26">
        <v>8615</v>
      </c>
      <c r="P4020" s="26">
        <v>40</v>
      </c>
      <c r="Q4020" s="26">
        <v>8650</v>
      </c>
      <c r="R4020" s="26">
        <v>8</v>
      </c>
      <c r="S4020" s="26">
        <v>2600</v>
      </c>
      <c r="T4020" s="26">
        <v>17</v>
      </c>
      <c r="U4020" s="26">
        <v>7186</v>
      </c>
      <c r="V4020" s="26">
        <v>16</v>
      </c>
      <c r="W4020" s="26">
        <v>5056</v>
      </c>
      <c r="X4020" s="26">
        <v>5</v>
      </c>
      <c r="Y4020" s="26">
        <v>441</v>
      </c>
      <c r="Z4020" s="26">
        <v>57</v>
      </c>
      <c r="AA4020" s="26">
        <v>45342</v>
      </c>
      <c r="AB4020" s="26">
        <v>1</v>
      </c>
      <c r="AC4020" s="26">
        <v>159</v>
      </c>
      <c r="AD4020" s="26">
        <v>1</v>
      </c>
      <c r="AE4020" s="26">
        <v>480</v>
      </c>
      <c r="AF4020" s="26">
        <v>8</v>
      </c>
      <c r="AG4020" s="26">
        <v>-81948</v>
      </c>
      <c r="AH4020" s="26">
        <v>9</v>
      </c>
      <c r="AI4020" s="26">
        <v>-81468</v>
      </c>
      <c r="AJ4020" s="26">
        <v>15</v>
      </c>
      <c r="AK4020" s="26">
        <v>1659603</v>
      </c>
      <c r="AL4020" s="26">
        <v>13</v>
      </c>
      <c r="AM4020" s="26">
        <v>1658899</v>
      </c>
      <c r="AN4020" s="26">
        <v>15</v>
      </c>
      <c r="AO4020" s="26">
        <v>704</v>
      </c>
      <c r="AP4020" s="26">
        <v>136</v>
      </c>
      <c r="AQ4020" s="26">
        <v>1736556</v>
      </c>
      <c r="AR4020" s="26">
        <v>0</v>
      </c>
      <c r="AS4020" s="26">
        <v>0</v>
      </c>
    </row>
    <row r="4021" spans="1:45" x14ac:dyDescent="0.15">
      <c r="A4021" s="25" t="s">
        <v>216</v>
      </c>
      <c r="B4021" s="25" t="s">
        <v>166</v>
      </c>
      <c r="C4021" s="25" t="s">
        <v>165</v>
      </c>
      <c r="D4021" s="25" t="s">
        <v>141</v>
      </c>
      <c r="E4021" s="25" t="s">
        <v>158</v>
      </c>
      <c r="F4021" s="25" t="s">
        <v>149</v>
      </c>
      <c r="G4021" s="26">
        <v>96</v>
      </c>
      <c r="H4021" s="26">
        <v>77</v>
      </c>
      <c r="I4021" s="26">
        <v>791532</v>
      </c>
      <c r="J4021" s="26">
        <v>93</v>
      </c>
      <c r="K4021" s="26">
        <v>1251513</v>
      </c>
      <c r="L4021" s="26">
        <v>1</v>
      </c>
      <c r="M4021" s="26">
        <v>2660</v>
      </c>
      <c r="N4021" s="26">
        <v>5</v>
      </c>
      <c r="O4021" s="26">
        <v>1070</v>
      </c>
      <c r="P4021" s="26">
        <v>27</v>
      </c>
      <c r="Q4021" s="26">
        <v>5165</v>
      </c>
      <c r="R4021" s="26">
        <v>6</v>
      </c>
      <c r="S4021" s="26">
        <v>27164</v>
      </c>
      <c r="T4021" s="26">
        <v>15</v>
      </c>
      <c r="U4021" s="26">
        <v>5477</v>
      </c>
      <c r="V4021" s="26">
        <v>14</v>
      </c>
      <c r="W4021" s="26">
        <v>4686</v>
      </c>
      <c r="X4021" s="26">
        <v>4</v>
      </c>
      <c r="Y4021" s="26">
        <v>509</v>
      </c>
      <c r="Z4021" s="26">
        <v>37</v>
      </c>
      <c r="AA4021" s="26">
        <v>55178</v>
      </c>
      <c r="AB4021" s="26">
        <v>0</v>
      </c>
      <c r="AC4021" s="26">
        <v>0</v>
      </c>
      <c r="AD4021" s="26">
        <v>4</v>
      </c>
      <c r="AE4021" s="26">
        <v>10112</v>
      </c>
      <c r="AF4021" s="26">
        <v>2</v>
      </c>
      <c r="AG4021" s="26">
        <v>-4950</v>
      </c>
      <c r="AH4021" s="26">
        <v>6</v>
      </c>
      <c r="AI4021" s="26">
        <v>5162</v>
      </c>
      <c r="AJ4021" s="26">
        <v>5</v>
      </c>
      <c r="AK4021" s="26">
        <v>108177</v>
      </c>
      <c r="AL4021" s="26">
        <v>5</v>
      </c>
      <c r="AM4021" s="26">
        <v>101451</v>
      </c>
      <c r="AN4021" s="26">
        <v>6</v>
      </c>
      <c r="AO4021" s="26">
        <v>5244</v>
      </c>
      <c r="AP4021" s="26">
        <v>93</v>
      </c>
      <c r="AQ4021" s="26">
        <v>1196365</v>
      </c>
      <c r="AR4021" s="26">
        <v>0</v>
      </c>
      <c r="AS4021" s="26">
        <v>0</v>
      </c>
    </row>
    <row r="4022" spans="1:45" x14ac:dyDescent="0.15">
      <c r="A4022" s="25" t="s">
        <v>216</v>
      </c>
      <c r="B4022" s="25" t="s">
        <v>166</v>
      </c>
      <c r="C4022" s="25" t="s">
        <v>165</v>
      </c>
      <c r="D4022" s="25" t="s">
        <v>141</v>
      </c>
      <c r="E4022" s="25" t="s">
        <v>158</v>
      </c>
      <c r="F4022" s="25" t="s">
        <v>150</v>
      </c>
      <c r="G4022" s="26">
        <v>80</v>
      </c>
      <c r="H4022" s="26">
        <v>54</v>
      </c>
      <c r="I4022" s="26">
        <v>706347</v>
      </c>
      <c r="J4022" s="26">
        <v>76</v>
      </c>
      <c r="K4022" s="26">
        <v>1711710</v>
      </c>
      <c r="L4022" s="26">
        <v>9</v>
      </c>
      <c r="M4022" s="26">
        <v>17908</v>
      </c>
      <c r="N4022" s="26">
        <v>4</v>
      </c>
      <c r="O4022" s="26">
        <v>1521</v>
      </c>
      <c r="P4022" s="26">
        <v>20</v>
      </c>
      <c r="Q4022" s="26">
        <v>3586</v>
      </c>
      <c r="R4022" s="26">
        <v>6</v>
      </c>
      <c r="S4022" s="26">
        <v>3122</v>
      </c>
      <c r="T4022" s="26">
        <v>8</v>
      </c>
      <c r="U4022" s="26">
        <v>3165</v>
      </c>
      <c r="V4022" s="26">
        <v>9</v>
      </c>
      <c r="W4022" s="26">
        <v>92268</v>
      </c>
      <c r="X4022" s="26">
        <v>5</v>
      </c>
      <c r="Y4022" s="26">
        <v>1400</v>
      </c>
      <c r="Z4022" s="26">
        <v>32</v>
      </c>
      <c r="AA4022" s="26">
        <v>126603</v>
      </c>
      <c r="AB4022" s="26">
        <v>1</v>
      </c>
      <c r="AC4022" s="26">
        <v>751</v>
      </c>
      <c r="AD4022" s="26">
        <v>1</v>
      </c>
      <c r="AE4022" s="26">
        <v>7865</v>
      </c>
      <c r="AF4022" s="26">
        <v>3</v>
      </c>
      <c r="AG4022" s="26">
        <v>-29372</v>
      </c>
      <c r="AH4022" s="26">
        <v>4</v>
      </c>
      <c r="AI4022" s="26">
        <v>-21507</v>
      </c>
      <c r="AJ4022" s="26">
        <v>11</v>
      </c>
      <c r="AK4022" s="26">
        <v>482286</v>
      </c>
      <c r="AL4022" s="26">
        <v>10</v>
      </c>
      <c r="AM4022" s="26">
        <v>457495</v>
      </c>
      <c r="AN4022" s="26">
        <v>11</v>
      </c>
      <c r="AO4022" s="26">
        <v>-6528</v>
      </c>
      <c r="AP4022" s="26">
        <v>75</v>
      </c>
      <c r="AQ4022" s="26">
        <v>924109</v>
      </c>
      <c r="AR4022" s="26">
        <v>0</v>
      </c>
      <c r="AS4022" s="26">
        <v>0</v>
      </c>
    </row>
    <row r="4023" spans="1:45" x14ac:dyDescent="0.15">
      <c r="A4023" s="25" t="s">
        <v>216</v>
      </c>
      <c r="B4023" s="25" t="s">
        <v>166</v>
      </c>
      <c r="C4023" s="25" t="s">
        <v>165</v>
      </c>
      <c r="D4023" s="25" t="s">
        <v>141</v>
      </c>
      <c r="E4023" s="25" t="s">
        <v>158</v>
      </c>
      <c r="F4023" s="25" t="s">
        <v>151</v>
      </c>
      <c r="G4023" s="26">
        <v>80</v>
      </c>
      <c r="H4023" s="26">
        <v>51</v>
      </c>
      <c r="I4023" s="26">
        <v>635277</v>
      </c>
      <c r="J4023" s="26">
        <v>79</v>
      </c>
      <c r="K4023" s="26">
        <v>1270021</v>
      </c>
      <c r="L4023" s="26">
        <v>7</v>
      </c>
      <c r="M4023" s="26">
        <v>16526</v>
      </c>
      <c r="N4023" s="26">
        <v>4</v>
      </c>
      <c r="O4023" s="26">
        <v>1252</v>
      </c>
      <c r="P4023" s="26">
        <v>19</v>
      </c>
      <c r="Q4023" s="26">
        <v>3644</v>
      </c>
      <c r="R4023" s="26">
        <v>2</v>
      </c>
      <c r="S4023" s="26">
        <v>3251</v>
      </c>
      <c r="T4023" s="26">
        <v>13</v>
      </c>
      <c r="U4023" s="26">
        <v>23002</v>
      </c>
      <c r="V4023" s="26">
        <v>13</v>
      </c>
      <c r="W4023" s="26">
        <v>2014</v>
      </c>
      <c r="X4023" s="26">
        <v>11</v>
      </c>
      <c r="Y4023" s="26">
        <v>2539</v>
      </c>
      <c r="Z4023" s="26">
        <v>35</v>
      </c>
      <c r="AA4023" s="26">
        <v>128612</v>
      </c>
      <c r="AB4023" s="26">
        <v>2</v>
      </c>
      <c r="AC4023" s="26">
        <v>32</v>
      </c>
      <c r="AD4023" s="26">
        <v>0</v>
      </c>
      <c r="AE4023" s="26">
        <v>0</v>
      </c>
      <c r="AF4023" s="26">
        <v>5</v>
      </c>
      <c r="AG4023" s="26">
        <v>-93767</v>
      </c>
      <c r="AH4023" s="26">
        <v>5</v>
      </c>
      <c r="AI4023" s="26">
        <v>-93767</v>
      </c>
      <c r="AJ4023" s="26">
        <v>14</v>
      </c>
      <c r="AK4023" s="26">
        <v>319623</v>
      </c>
      <c r="AL4023" s="26">
        <v>14</v>
      </c>
      <c r="AM4023" s="26">
        <v>187243</v>
      </c>
      <c r="AN4023" s="26">
        <v>14</v>
      </c>
      <c r="AO4023" s="26">
        <v>132380</v>
      </c>
      <c r="AP4023" s="26">
        <v>78</v>
      </c>
      <c r="AQ4023" s="26">
        <v>1129511</v>
      </c>
      <c r="AR4023" s="26">
        <v>0</v>
      </c>
      <c r="AS4023" s="26">
        <v>0</v>
      </c>
    </row>
    <row r="4024" spans="1:45" x14ac:dyDescent="0.15">
      <c r="A4024" s="25" t="s">
        <v>216</v>
      </c>
      <c r="B4024" s="25" t="s">
        <v>166</v>
      </c>
      <c r="C4024" s="25" t="s">
        <v>165</v>
      </c>
      <c r="D4024" s="25" t="s">
        <v>141</v>
      </c>
      <c r="E4024" s="25" t="s">
        <v>158</v>
      </c>
      <c r="F4024" s="25" t="s">
        <v>152</v>
      </c>
      <c r="G4024" s="26">
        <v>87</v>
      </c>
      <c r="H4024" s="26">
        <v>49</v>
      </c>
      <c r="I4024" s="26">
        <v>467138</v>
      </c>
      <c r="J4024" s="26">
        <v>83</v>
      </c>
      <c r="K4024" s="26">
        <v>968716</v>
      </c>
      <c r="L4024" s="26">
        <v>2</v>
      </c>
      <c r="M4024" s="26">
        <v>6631</v>
      </c>
      <c r="N4024" s="26">
        <v>1</v>
      </c>
      <c r="O4024" s="26">
        <v>1320</v>
      </c>
      <c r="P4024" s="26">
        <v>23</v>
      </c>
      <c r="Q4024" s="26">
        <v>2607</v>
      </c>
      <c r="R4024" s="26">
        <v>1</v>
      </c>
      <c r="S4024" s="26">
        <v>3195</v>
      </c>
      <c r="T4024" s="26">
        <v>15</v>
      </c>
      <c r="U4024" s="26">
        <v>3189</v>
      </c>
      <c r="V4024" s="26">
        <v>11</v>
      </c>
      <c r="W4024" s="26">
        <v>1457</v>
      </c>
      <c r="X4024" s="26">
        <v>10</v>
      </c>
      <c r="Y4024" s="26">
        <v>1290</v>
      </c>
      <c r="Z4024" s="26">
        <v>37</v>
      </c>
      <c r="AA4024" s="26">
        <v>20773</v>
      </c>
      <c r="AB4024" s="26">
        <v>3</v>
      </c>
      <c r="AC4024" s="26">
        <v>10766</v>
      </c>
      <c r="AD4024" s="26">
        <v>7</v>
      </c>
      <c r="AE4024" s="26">
        <v>64567</v>
      </c>
      <c r="AF4024" s="26">
        <v>7</v>
      </c>
      <c r="AG4024" s="26">
        <v>-32942</v>
      </c>
      <c r="AH4024" s="26">
        <v>14</v>
      </c>
      <c r="AI4024" s="26">
        <v>31625</v>
      </c>
      <c r="AJ4024" s="26">
        <v>9</v>
      </c>
      <c r="AK4024" s="26">
        <v>149095</v>
      </c>
      <c r="AL4024" s="26">
        <v>8</v>
      </c>
      <c r="AM4024" s="26">
        <v>120855</v>
      </c>
      <c r="AN4024" s="26">
        <v>9</v>
      </c>
      <c r="AO4024" s="26">
        <v>28240</v>
      </c>
      <c r="AP4024" s="26">
        <v>83</v>
      </c>
      <c r="AQ4024" s="26">
        <v>947943</v>
      </c>
      <c r="AR4024" s="26">
        <v>0</v>
      </c>
      <c r="AS4024" s="26">
        <v>0</v>
      </c>
    </row>
    <row r="4025" spans="1:45" x14ac:dyDescent="0.15">
      <c r="A4025" s="25" t="s">
        <v>216</v>
      </c>
      <c r="B4025" s="25" t="s">
        <v>166</v>
      </c>
      <c r="C4025" s="25" t="s">
        <v>165</v>
      </c>
      <c r="D4025" s="25" t="s">
        <v>141</v>
      </c>
      <c r="E4025" s="25" t="s">
        <v>158</v>
      </c>
      <c r="F4025" s="25" t="s">
        <v>153</v>
      </c>
      <c r="G4025" s="26">
        <v>104</v>
      </c>
      <c r="H4025" s="26">
        <v>31</v>
      </c>
      <c r="I4025" s="26">
        <v>294008</v>
      </c>
      <c r="J4025" s="26">
        <v>103</v>
      </c>
      <c r="K4025" s="26">
        <v>1784582</v>
      </c>
      <c r="L4025" s="26">
        <v>3</v>
      </c>
      <c r="M4025" s="26">
        <v>788</v>
      </c>
      <c r="N4025" s="26">
        <v>1</v>
      </c>
      <c r="O4025" s="26">
        <v>200</v>
      </c>
      <c r="P4025" s="26">
        <v>11</v>
      </c>
      <c r="Q4025" s="26">
        <v>1731</v>
      </c>
      <c r="R4025" s="26">
        <v>1</v>
      </c>
      <c r="S4025" s="26">
        <v>130</v>
      </c>
      <c r="T4025" s="26">
        <v>3</v>
      </c>
      <c r="U4025" s="26">
        <v>3252</v>
      </c>
      <c r="V4025" s="26">
        <v>16</v>
      </c>
      <c r="W4025" s="26">
        <v>7999</v>
      </c>
      <c r="X4025" s="26">
        <v>8</v>
      </c>
      <c r="Y4025" s="26">
        <v>2351</v>
      </c>
      <c r="Z4025" s="26">
        <v>34</v>
      </c>
      <c r="AA4025" s="26">
        <v>25310</v>
      </c>
      <c r="AB4025" s="26">
        <v>2</v>
      </c>
      <c r="AC4025" s="26">
        <v>7733</v>
      </c>
      <c r="AD4025" s="26">
        <v>12</v>
      </c>
      <c r="AE4025" s="26">
        <v>89280</v>
      </c>
      <c r="AF4025" s="26">
        <v>3</v>
      </c>
      <c r="AG4025" s="26">
        <v>-14601</v>
      </c>
      <c r="AH4025" s="26">
        <v>15</v>
      </c>
      <c r="AI4025" s="26">
        <v>74679</v>
      </c>
      <c r="AJ4025" s="26">
        <v>7</v>
      </c>
      <c r="AK4025" s="26">
        <v>218859</v>
      </c>
      <c r="AL4025" s="26">
        <v>6</v>
      </c>
      <c r="AM4025" s="26">
        <v>168650</v>
      </c>
      <c r="AN4025" s="26">
        <v>6</v>
      </c>
      <c r="AO4025" s="26">
        <v>47290</v>
      </c>
      <c r="AP4025" s="26">
        <v>104</v>
      </c>
      <c r="AQ4025" s="26">
        <v>1759272</v>
      </c>
      <c r="AR4025" s="26">
        <v>0</v>
      </c>
      <c r="AS4025" s="26">
        <v>0</v>
      </c>
    </row>
    <row r="4026" spans="1:45" x14ac:dyDescent="0.15">
      <c r="A4026" s="25" t="s">
        <v>216</v>
      </c>
      <c r="B4026" s="25" t="s">
        <v>166</v>
      </c>
      <c r="C4026" s="25" t="s">
        <v>165</v>
      </c>
      <c r="D4026" s="25" t="s">
        <v>141</v>
      </c>
      <c r="E4026" s="25" t="s">
        <v>158</v>
      </c>
      <c r="F4026" s="25" t="s">
        <v>154</v>
      </c>
      <c r="G4026" s="26">
        <v>80</v>
      </c>
      <c r="H4026" s="26">
        <v>25</v>
      </c>
      <c r="I4026" s="26">
        <v>217643</v>
      </c>
      <c r="J4026" s="26">
        <v>80</v>
      </c>
      <c r="K4026" s="26">
        <v>1339066</v>
      </c>
      <c r="L4026" s="26">
        <v>5</v>
      </c>
      <c r="M4026" s="26">
        <v>8845</v>
      </c>
      <c r="N4026" s="26">
        <v>0</v>
      </c>
      <c r="O4026" s="26">
        <v>0</v>
      </c>
      <c r="P4026" s="26">
        <v>6</v>
      </c>
      <c r="Q4026" s="26">
        <v>902</v>
      </c>
      <c r="R4026" s="26">
        <v>1</v>
      </c>
      <c r="S4026" s="26">
        <v>76</v>
      </c>
      <c r="T4026" s="26">
        <v>5</v>
      </c>
      <c r="U4026" s="26">
        <v>39569</v>
      </c>
      <c r="V4026" s="26">
        <v>17</v>
      </c>
      <c r="W4026" s="26">
        <v>4936</v>
      </c>
      <c r="X4026" s="26">
        <v>4</v>
      </c>
      <c r="Y4026" s="26">
        <v>712</v>
      </c>
      <c r="Z4026" s="26">
        <v>28</v>
      </c>
      <c r="AA4026" s="26">
        <v>60214</v>
      </c>
      <c r="AB4026" s="26">
        <v>0</v>
      </c>
      <c r="AC4026" s="26">
        <v>0</v>
      </c>
      <c r="AD4026" s="26">
        <v>2</v>
      </c>
      <c r="AE4026" s="26">
        <v>22780</v>
      </c>
      <c r="AF4026" s="26">
        <v>0</v>
      </c>
      <c r="AG4026" s="26">
        <v>0</v>
      </c>
      <c r="AH4026" s="26">
        <v>2</v>
      </c>
      <c r="AI4026" s="26">
        <v>22780</v>
      </c>
      <c r="AJ4026" s="26">
        <v>1</v>
      </c>
      <c r="AK4026" s="26">
        <v>22517</v>
      </c>
      <c r="AL4026" s="26">
        <v>1</v>
      </c>
      <c r="AM4026" s="26">
        <v>16383</v>
      </c>
      <c r="AN4026" s="26">
        <v>1</v>
      </c>
      <c r="AO4026" s="26">
        <v>6134</v>
      </c>
      <c r="AP4026" s="26">
        <v>80</v>
      </c>
      <c r="AQ4026" s="26">
        <v>1278854</v>
      </c>
      <c r="AR4026" s="26">
        <v>0</v>
      </c>
      <c r="AS4026" s="26">
        <v>0</v>
      </c>
    </row>
    <row r="4027" spans="1:45" x14ac:dyDescent="0.15">
      <c r="A4027" s="25" t="s">
        <v>216</v>
      </c>
      <c r="B4027" s="25" t="s">
        <v>166</v>
      </c>
      <c r="C4027" s="25" t="s">
        <v>165</v>
      </c>
      <c r="D4027" s="25" t="s">
        <v>141</v>
      </c>
      <c r="E4027" s="25" t="s">
        <v>158</v>
      </c>
      <c r="F4027" s="25" t="s">
        <v>155</v>
      </c>
      <c r="G4027" s="26">
        <v>65</v>
      </c>
      <c r="H4027" s="26">
        <v>5</v>
      </c>
      <c r="I4027" s="26">
        <v>58855</v>
      </c>
      <c r="J4027" s="26">
        <v>65</v>
      </c>
      <c r="K4027" s="26">
        <v>1271987</v>
      </c>
      <c r="L4027" s="26">
        <v>2</v>
      </c>
      <c r="M4027" s="26">
        <v>3454</v>
      </c>
      <c r="N4027" s="26">
        <v>1</v>
      </c>
      <c r="O4027" s="26">
        <v>714</v>
      </c>
      <c r="P4027" s="26">
        <v>0</v>
      </c>
      <c r="Q4027" s="26">
        <v>0</v>
      </c>
      <c r="R4027" s="26">
        <v>0</v>
      </c>
      <c r="S4027" s="26">
        <v>0</v>
      </c>
      <c r="T4027" s="26">
        <v>3</v>
      </c>
      <c r="U4027" s="26">
        <v>8861</v>
      </c>
      <c r="V4027" s="26">
        <v>17</v>
      </c>
      <c r="W4027" s="26">
        <v>37158</v>
      </c>
      <c r="X4027" s="26">
        <v>3</v>
      </c>
      <c r="Y4027" s="26">
        <v>580</v>
      </c>
      <c r="Z4027" s="26">
        <v>20</v>
      </c>
      <c r="AA4027" s="26">
        <v>51469</v>
      </c>
      <c r="AB4027" s="26">
        <v>5</v>
      </c>
      <c r="AC4027" s="26">
        <v>4400</v>
      </c>
      <c r="AD4027" s="26">
        <v>3</v>
      </c>
      <c r="AE4027" s="26">
        <v>16266</v>
      </c>
      <c r="AF4027" s="26">
        <v>1</v>
      </c>
      <c r="AG4027" s="26">
        <v>-6228</v>
      </c>
      <c r="AH4027" s="26">
        <v>4</v>
      </c>
      <c r="AI4027" s="26">
        <v>10038</v>
      </c>
      <c r="AJ4027" s="26">
        <v>1</v>
      </c>
      <c r="AK4027" s="26">
        <v>15874</v>
      </c>
      <c r="AL4027" s="26">
        <v>1</v>
      </c>
      <c r="AM4027" s="26">
        <v>3334</v>
      </c>
      <c r="AN4027" s="26">
        <v>1</v>
      </c>
      <c r="AO4027" s="26">
        <v>12540</v>
      </c>
      <c r="AP4027" s="26">
        <v>65</v>
      </c>
      <c r="AQ4027" s="26">
        <v>1220519</v>
      </c>
      <c r="AR4027" s="26">
        <v>0</v>
      </c>
      <c r="AS4027" s="26">
        <v>0</v>
      </c>
    </row>
    <row r="4028" spans="1:45" x14ac:dyDescent="0.15">
      <c r="A4028" s="25" t="s">
        <v>216</v>
      </c>
      <c r="B4028" s="25" t="s">
        <v>166</v>
      </c>
      <c r="C4028" s="25" t="s">
        <v>165</v>
      </c>
      <c r="D4028" s="25" t="s">
        <v>141</v>
      </c>
      <c r="E4028" s="25" t="s">
        <v>159</v>
      </c>
      <c r="F4028" s="25" t="s">
        <v>143</v>
      </c>
      <c r="G4028" s="26">
        <v>4177</v>
      </c>
      <c r="H4028" s="26">
        <v>3825</v>
      </c>
      <c r="I4028" s="26">
        <v>29986520</v>
      </c>
      <c r="J4028" s="26">
        <v>4150</v>
      </c>
      <c r="K4028" s="26">
        <v>31590447</v>
      </c>
      <c r="L4028" s="26">
        <v>82</v>
      </c>
      <c r="M4028" s="26">
        <v>82210</v>
      </c>
      <c r="N4028" s="26">
        <v>83</v>
      </c>
      <c r="O4028" s="26">
        <v>45591</v>
      </c>
      <c r="P4028" s="26">
        <v>1566</v>
      </c>
      <c r="Q4028" s="26">
        <v>274914</v>
      </c>
      <c r="R4028" s="26">
        <v>84</v>
      </c>
      <c r="S4028" s="26">
        <v>27162</v>
      </c>
      <c r="T4028" s="26">
        <v>632</v>
      </c>
      <c r="U4028" s="26">
        <v>234276</v>
      </c>
      <c r="V4028" s="26">
        <v>271</v>
      </c>
      <c r="W4028" s="26">
        <v>10320</v>
      </c>
      <c r="X4028" s="26">
        <v>43</v>
      </c>
      <c r="Y4028" s="26">
        <v>3881</v>
      </c>
      <c r="Z4028" s="26">
        <v>1870</v>
      </c>
      <c r="AA4028" s="26">
        <v>678996</v>
      </c>
      <c r="AB4028" s="26">
        <v>10</v>
      </c>
      <c r="AC4028" s="26">
        <v>3305</v>
      </c>
      <c r="AD4028" s="26">
        <v>0</v>
      </c>
      <c r="AE4028" s="26">
        <v>0</v>
      </c>
      <c r="AF4028" s="26">
        <v>0</v>
      </c>
      <c r="AG4028" s="26">
        <v>0</v>
      </c>
      <c r="AH4028" s="26">
        <v>0</v>
      </c>
      <c r="AI4028" s="26">
        <v>0</v>
      </c>
      <c r="AJ4028" s="26">
        <v>11</v>
      </c>
      <c r="AK4028" s="26">
        <v>56342</v>
      </c>
      <c r="AL4028" s="26">
        <v>6</v>
      </c>
      <c r="AM4028" s="26">
        <v>22310</v>
      </c>
      <c r="AN4028" s="26">
        <v>11</v>
      </c>
      <c r="AO4028" s="26">
        <v>32621</v>
      </c>
      <c r="AP4028" s="26">
        <v>4149</v>
      </c>
      <c r="AQ4028" s="26">
        <v>30911316</v>
      </c>
      <c r="AR4028" s="26">
        <v>0</v>
      </c>
      <c r="AS4028" s="26">
        <v>0</v>
      </c>
    </row>
    <row r="4029" spans="1:45" x14ac:dyDescent="0.15">
      <c r="A4029" s="25" t="s">
        <v>216</v>
      </c>
      <c r="B4029" s="25" t="s">
        <v>166</v>
      </c>
      <c r="C4029" s="25" t="s">
        <v>165</v>
      </c>
      <c r="D4029" s="25" t="s">
        <v>141</v>
      </c>
      <c r="E4029" s="25" t="s">
        <v>159</v>
      </c>
      <c r="F4029" s="25" t="s">
        <v>144</v>
      </c>
      <c r="G4029" s="26">
        <v>24271</v>
      </c>
      <c r="H4029" s="26">
        <v>23007</v>
      </c>
      <c r="I4029" s="26">
        <v>249253820</v>
      </c>
      <c r="J4029" s="26">
        <v>24173</v>
      </c>
      <c r="K4029" s="26">
        <v>305646880</v>
      </c>
      <c r="L4029" s="26">
        <v>1647</v>
      </c>
      <c r="M4029" s="26">
        <v>2812115</v>
      </c>
      <c r="N4029" s="26">
        <v>1135</v>
      </c>
      <c r="O4029" s="26">
        <v>689993</v>
      </c>
      <c r="P4029" s="26">
        <v>8812</v>
      </c>
      <c r="Q4029" s="26">
        <v>1728653</v>
      </c>
      <c r="R4029" s="26">
        <v>871</v>
      </c>
      <c r="S4029" s="26">
        <v>987367</v>
      </c>
      <c r="T4029" s="26">
        <v>3829</v>
      </c>
      <c r="U4029" s="26">
        <v>1809600</v>
      </c>
      <c r="V4029" s="26">
        <v>2317</v>
      </c>
      <c r="W4029" s="26">
        <v>307112</v>
      </c>
      <c r="X4029" s="26">
        <v>625</v>
      </c>
      <c r="Y4029" s="26">
        <v>77057</v>
      </c>
      <c r="Z4029" s="26">
        <v>11142</v>
      </c>
      <c r="AA4029" s="26">
        <v>8464950</v>
      </c>
      <c r="AB4029" s="26">
        <v>103</v>
      </c>
      <c r="AC4029" s="26">
        <v>155578</v>
      </c>
      <c r="AD4029" s="26">
        <v>9</v>
      </c>
      <c r="AE4029" s="26">
        <v>35161</v>
      </c>
      <c r="AF4029" s="26">
        <v>9</v>
      </c>
      <c r="AG4029" s="26">
        <v>-71401</v>
      </c>
      <c r="AH4029" s="26">
        <v>18</v>
      </c>
      <c r="AI4029" s="26">
        <v>-36240</v>
      </c>
      <c r="AJ4029" s="26">
        <v>458</v>
      </c>
      <c r="AK4029" s="26">
        <v>5592228</v>
      </c>
      <c r="AL4029" s="26">
        <v>283</v>
      </c>
      <c r="AM4029" s="26">
        <v>3717696</v>
      </c>
      <c r="AN4029" s="26">
        <v>466</v>
      </c>
      <c r="AO4029" s="26">
        <v>1863863</v>
      </c>
      <c r="AP4029" s="26">
        <v>24183</v>
      </c>
      <c r="AQ4029" s="26">
        <v>297168983</v>
      </c>
      <c r="AR4029" s="26">
        <v>0</v>
      </c>
      <c r="AS4029" s="26">
        <v>0</v>
      </c>
    </row>
    <row r="4030" spans="1:45" x14ac:dyDescent="0.15">
      <c r="A4030" s="25" t="s">
        <v>216</v>
      </c>
      <c r="B4030" s="25" t="s">
        <v>166</v>
      </c>
      <c r="C4030" s="25" t="s">
        <v>165</v>
      </c>
      <c r="D4030" s="25" t="s">
        <v>141</v>
      </c>
      <c r="E4030" s="25" t="s">
        <v>159</v>
      </c>
      <c r="F4030" s="25" t="s">
        <v>145</v>
      </c>
      <c r="G4030" s="26">
        <v>8860</v>
      </c>
      <c r="H4030" s="26">
        <v>7570</v>
      </c>
      <c r="I4030" s="26">
        <v>78161500</v>
      </c>
      <c r="J4030" s="26">
        <v>8758</v>
      </c>
      <c r="K4030" s="26">
        <v>109678698</v>
      </c>
      <c r="L4030" s="26">
        <v>767</v>
      </c>
      <c r="M4030" s="26">
        <v>1574386</v>
      </c>
      <c r="N4030" s="26">
        <v>550</v>
      </c>
      <c r="O4030" s="26">
        <v>412555</v>
      </c>
      <c r="P4030" s="26">
        <v>2639</v>
      </c>
      <c r="Q4030" s="26">
        <v>605845</v>
      </c>
      <c r="R4030" s="26">
        <v>328</v>
      </c>
      <c r="S4030" s="26">
        <v>915843</v>
      </c>
      <c r="T4030" s="26">
        <v>1242</v>
      </c>
      <c r="U4030" s="26">
        <v>801510</v>
      </c>
      <c r="V4030" s="26">
        <v>881</v>
      </c>
      <c r="W4030" s="26">
        <v>199724</v>
      </c>
      <c r="X4030" s="26">
        <v>371</v>
      </c>
      <c r="Y4030" s="26">
        <v>64880</v>
      </c>
      <c r="Z4030" s="26">
        <v>3590</v>
      </c>
      <c r="AA4030" s="26">
        <v>4746675</v>
      </c>
      <c r="AB4030" s="26">
        <v>65</v>
      </c>
      <c r="AC4030" s="26">
        <v>121612</v>
      </c>
      <c r="AD4030" s="26">
        <v>29</v>
      </c>
      <c r="AE4030" s="26">
        <v>147087</v>
      </c>
      <c r="AF4030" s="26">
        <v>109</v>
      </c>
      <c r="AG4030" s="26">
        <v>-843054</v>
      </c>
      <c r="AH4030" s="26">
        <v>138</v>
      </c>
      <c r="AI4030" s="26">
        <v>-695967</v>
      </c>
      <c r="AJ4030" s="26">
        <v>499</v>
      </c>
      <c r="AK4030" s="26">
        <v>10671544</v>
      </c>
      <c r="AL4030" s="26">
        <v>367</v>
      </c>
      <c r="AM4030" s="26">
        <v>8429563</v>
      </c>
      <c r="AN4030" s="26">
        <v>519</v>
      </c>
      <c r="AO4030" s="26">
        <v>2078874</v>
      </c>
      <c r="AP4030" s="26">
        <v>8765</v>
      </c>
      <c r="AQ4030" s="26">
        <v>104845243</v>
      </c>
      <c r="AR4030" s="26">
        <v>0</v>
      </c>
      <c r="AS4030" s="26">
        <v>0</v>
      </c>
    </row>
    <row r="4031" spans="1:45" x14ac:dyDescent="0.15">
      <c r="A4031" s="25" t="s">
        <v>216</v>
      </c>
      <c r="B4031" s="25" t="s">
        <v>166</v>
      </c>
      <c r="C4031" s="25" t="s">
        <v>165</v>
      </c>
      <c r="D4031" s="25" t="s">
        <v>141</v>
      </c>
      <c r="E4031" s="25" t="s">
        <v>159</v>
      </c>
      <c r="F4031" s="25" t="s">
        <v>146</v>
      </c>
      <c r="G4031" s="26">
        <v>5430</v>
      </c>
      <c r="H4031" s="26">
        <v>4171</v>
      </c>
      <c r="I4031" s="26">
        <v>44622341</v>
      </c>
      <c r="J4031" s="26">
        <v>5300</v>
      </c>
      <c r="K4031" s="26">
        <v>68101704</v>
      </c>
      <c r="L4031" s="26">
        <v>546</v>
      </c>
      <c r="M4031" s="26">
        <v>1167028</v>
      </c>
      <c r="N4031" s="26">
        <v>379</v>
      </c>
      <c r="O4031" s="26">
        <v>315580</v>
      </c>
      <c r="P4031" s="26">
        <v>1652</v>
      </c>
      <c r="Q4031" s="26">
        <v>390065</v>
      </c>
      <c r="R4031" s="26">
        <v>244</v>
      </c>
      <c r="S4031" s="26">
        <v>579486</v>
      </c>
      <c r="T4031" s="26">
        <v>894</v>
      </c>
      <c r="U4031" s="26">
        <v>962673</v>
      </c>
      <c r="V4031" s="26">
        <v>658</v>
      </c>
      <c r="W4031" s="26">
        <v>178281</v>
      </c>
      <c r="X4031" s="26">
        <v>333</v>
      </c>
      <c r="Y4031" s="26">
        <v>63503</v>
      </c>
      <c r="Z4031" s="26">
        <v>2366</v>
      </c>
      <c r="AA4031" s="26">
        <v>3842305</v>
      </c>
      <c r="AB4031" s="26">
        <v>47</v>
      </c>
      <c r="AC4031" s="26">
        <v>130435</v>
      </c>
      <c r="AD4031" s="26">
        <v>42</v>
      </c>
      <c r="AE4031" s="26">
        <v>229964</v>
      </c>
      <c r="AF4031" s="26">
        <v>174</v>
      </c>
      <c r="AG4031" s="26">
        <v>-1245615</v>
      </c>
      <c r="AH4031" s="26">
        <v>216</v>
      </c>
      <c r="AI4031" s="26">
        <v>-1015651</v>
      </c>
      <c r="AJ4031" s="26">
        <v>482</v>
      </c>
      <c r="AK4031" s="26">
        <v>15370789</v>
      </c>
      <c r="AL4031" s="26">
        <v>397</v>
      </c>
      <c r="AM4031" s="26">
        <v>13436847</v>
      </c>
      <c r="AN4031" s="26">
        <v>496</v>
      </c>
      <c r="AO4031" s="26">
        <v>1675770</v>
      </c>
      <c r="AP4031" s="26">
        <v>5303</v>
      </c>
      <c r="AQ4031" s="26">
        <v>63934659</v>
      </c>
      <c r="AR4031" s="26">
        <v>0</v>
      </c>
      <c r="AS4031" s="26">
        <v>0</v>
      </c>
    </row>
    <row r="4032" spans="1:45" x14ac:dyDescent="0.15">
      <c r="A4032" s="25" t="s">
        <v>216</v>
      </c>
      <c r="B4032" s="25" t="s">
        <v>166</v>
      </c>
      <c r="C4032" s="25" t="s">
        <v>165</v>
      </c>
      <c r="D4032" s="25" t="s">
        <v>141</v>
      </c>
      <c r="E4032" s="25" t="s">
        <v>159</v>
      </c>
      <c r="F4032" s="25" t="s">
        <v>147</v>
      </c>
      <c r="G4032" s="26">
        <v>3679</v>
      </c>
      <c r="H4032" s="26">
        <v>2375</v>
      </c>
      <c r="I4032" s="26">
        <v>26252293</v>
      </c>
      <c r="J4032" s="26">
        <v>3503</v>
      </c>
      <c r="K4032" s="26">
        <v>46878421</v>
      </c>
      <c r="L4032" s="26">
        <v>399</v>
      </c>
      <c r="M4032" s="26">
        <v>864652</v>
      </c>
      <c r="N4032" s="26">
        <v>212</v>
      </c>
      <c r="O4032" s="26">
        <v>263502</v>
      </c>
      <c r="P4032" s="26">
        <v>1091</v>
      </c>
      <c r="Q4032" s="26">
        <v>271994</v>
      </c>
      <c r="R4032" s="26">
        <v>172</v>
      </c>
      <c r="S4032" s="26">
        <v>254827</v>
      </c>
      <c r="T4032" s="26">
        <v>680</v>
      </c>
      <c r="U4032" s="26">
        <v>703709</v>
      </c>
      <c r="V4032" s="26">
        <v>544</v>
      </c>
      <c r="W4032" s="26">
        <v>179085</v>
      </c>
      <c r="X4032" s="26">
        <v>282</v>
      </c>
      <c r="Y4032" s="26">
        <v>94568</v>
      </c>
      <c r="Z4032" s="26">
        <v>1702</v>
      </c>
      <c r="AA4032" s="26">
        <v>2837914</v>
      </c>
      <c r="AB4032" s="26">
        <v>48</v>
      </c>
      <c r="AC4032" s="26">
        <v>136132</v>
      </c>
      <c r="AD4032" s="26">
        <v>53</v>
      </c>
      <c r="AE4032" s="26">
        <v>215877</v>
      </c>
      <c r="AF4032" s="26">
        <v>167</v>
      </c>
      <c r="AG4032" s="26">
        <v>-1355000</v>
      </c>
      <c r="AH4032" s="26">
        <v>220</v>
      </c>
      <c r="AI4032" s="26">
        <v>-1139123</v>
      </c>
      <c r="AJ4032" s="26">
        <v>440</v>
      </c>
      <c r="AK4032" s="26">
        <v>19695201</v>
      </c>
      <c r="AL4032" s="26">
        <v>402</v>
      </c>
      <c r="AM4032" s="26">
        <v>18139108</v>
      </c>
      <c r="AN4032" s="26">
        <v>457</v>
      </c>
      <c r="AO4032" s="26">
        <v>1293023</v>
      </c>
      <c r="AP4032" s="26">
        <v>3498</v>
      </c>
      <c r="AQ4032" s="26">
        <v>43553276</v>
      </c>
      <c r="AR4032" s="26">
        <v>0</v>
      </c>
      <c r="AS4032" s="26">
        <v>0</v>
      </c>
    </row>
    <row r="4033" spans="1:45" x14ac:dyDescent="0.15">
      <c r="A4033" s="25" t="s">
        <v>216</v>
      </c>
      <c r="B4033" s="25" t="s">
        <v>166</v>
      </c>
      <c r="C4033" s="25" t="s">
        <v>165</v>
      </c>
      <c r="D4033" s="25" t="s">
        <v>141</v>
      </c>
      <c r="E4033" s="25" t="s">
        <v>159</v>
      </c>
      <c r="F4033" s="25" t="s">
        <v>148</v>
      </c>
      <c r="G4033" s="26">
        <v>3279</v>
      </c>
      <c r="H4033" s="26">
        <v>1890</v>
      </c>
      <c r="I4033" s="26">
        <v>20963544</v>
      </c>
      <c r="J4033" s="26">
        <v>3132</v>
      </c>
      <c r="K4033" s="26">
        <v>39769924</v>
      </c>
      <c r="L4033" s="26">
        <v>313</v>
      </c>
      <c r="M4033" s="26">
        <v>778006</v>
      </c>
      <c r="N4033" s="26">
        <v>185</v>
      </c>
      <c r="O4033" s="26">
        <v>233083</v>
      </c>
      <c r="P4033" s="26">
        <v>873</v>
      </c>
      <c r="Q4033" s="26">
        <v>203912</v>
      </c>
      <c r="R4033" s="26">
        <v>130</v>
      </c>
      <c r="S4033" s="26">
        <v>242660</v>
      </c>
      <c r="T4033" s="26">
        <v>555</v>
      </c>
      <c r="U4033" s="26">
        <v>590814</v>
      </c>
      <c r="V4033" s="26">
        <v>500</v>
      </c>
      <c r="W4033" s="26">
        <v>129367</v>
      </c>
      <c r="X4033" s="26">
        <v>314</v>
      </c>
      <c r="Y4033" s="26">
        <v>93919</v>
      </c>
      <c r="Z4033" s="26">
        <v>1448</v>
      </c>
      <c r="AA4033" s="26">
        <v>2778919</v>
      </c>
      <c r="AB4033" s="26">
        <v>57</v>
      </c>
      <c r="AC4033" s="26">
        <v>149269</v>
      </c>
      <c r="AD4033" s="26">
        <v>86</v>
      </c>
      <c r="AE4033" s="26">
        <v>393259</v>
      </c>
      <c r="AF4033" s="26">
        <v>144</v>
      </c>
      <c r="AG4033" s="26">
        <v>-1230170</v>
      </c>
      <c r="AH4033" s="26">
        <v>230</v>
      </c>
      <c r="AI4033" s="26">
        <v>-836911</v>
      </c>
      <c r="AJ4033" s="26">
        <v>464</v>
      </c>
      <c r="AK4033" s="26">
        <v>17926529</v>
      </c>
      <c r="AL4033" s="26">
        <v>422</v>
      </c>
      <c r="AM4033" s="26">
        <v>16925691</v>
      </c>
      <c r="AN4033" s="26">
        <v>477</v>
      </c>
      <c r="AO4033" s="26">
        <v>766416</v>
      </c>
      <c r="AP4033" s="26">
        <v>3131</v>
      </c>
      <c r="AQ4033" s="26">
        <v>36874397</v>
      </c>
      <c r="AR4033" s="26">
        <v>0</v>
      </c>
      <c r="AS4033" s="26">
        <v>0</v>
      </c>
    </row>
    <row r="4034" spans="1:45" x14ac:dyDescent="0.15">
      <c r="A4034" s="25" t="s">
        <v>216</v>
      </c>
      <c r="B4034" s="25" t="s">
        <v>166</v>
      </c>
      <c r="C4034" s="25" t="s">
        <v>165</v>
      </c>
      <c r="D4034" s="25" t="s">
        <v>141</v>
      </c>
      <c r="E4034" s="25" t="s">
        <v>159</v>
      </c>
      <c r="F4034" s="25" t="s">
        <v>149</v>
      </c>
      <c r="G4034" s="26">
        <v>2660</v>
      </c>
      <c r="H4034" s="26">
        <v>1383</v>
      </c>
      <c r="I4034" s="26">
        <v>15343744</v>
      </c>
      <c r="J4034" s="26">
        <v>2519</v>
      </c>
      <c r="K4034" s="26">
        <v>30822786</v>
      </c>
      <c r="L4034" s="26">
        <v>236</v>
      </c>
      <c r="M4034" s="26">
        <v>784527</v>
      </c>
      <c r="N4034" s="26">
        <v>125</v>
      </c>
      <c r="O4034" s="26">
        <v>161229</v>
      </c>
      <c r="P4034" s="26">
        <v>661</v>
      </c>
      <c r="Q4034" s="26">
        <v>142118</v>
      </c>
      <c r="R4034" s="26">
        <v>94</v>
      </c>
      <c r="S4034" s="26">
        <v>180951</v>
      </c>
      <c r="T4034" s="26">
        <v>420</v>
      </c>
      <c r="U4034" s="26">
        <v>359473</v>
      </c>
      <c r="V4034" s="26">
        <v>382</v>
      </c>
      <c r="W4034" s="26">
        <v>119378</v>
      </c>
      <c r="X4034" s="26">
        <v>221</v>
      </c>
      <c r="Y4034" s="26">
        <v>55156</v>
      </c>
      <c r="Z4034" s="26">
        <v>1124</v>
      </c>
      <c r="AA4034" s="26">
        <v>2133788</v>
      </c>
      <c r="AB4034" s="26">
        <v>51</v>
      </c>
      <c r="AC4034" s="26">
        <v>263080</v>
      </c>
      <c r="AD4034" s="26">
        <v>82</v>
      </c>
      <c r="AE4034" s="26">
        <v>405241</v>
      </c>
      <c r="AF4034" s="26">
        <v>100</v>
      </c>
      <c r="AG4034" s="26">
        <v>-933941</v>
      </c>
      <c r="AH4034" s="26">
        <v>182</v>
      </c>
      <c r="AI4034" s="26">
        <v>-528700</v>
      </c>
      <c r="AJ4034" s="26">
        <v>381</v>
      </c>
      <c r="AK4034" s="26">
        <v>12696054</v>
      </c>
      <c r="AL4034" s="26">
        <v>355</v>
      </c>
      <c r="AM4034" s="26">
        <v>11783209</v>
      </c>
      <c r="AN4034" s="26">
        <v>386</v>
      </c>
      <c r="AO4034" s="26">
        <v>13459</v>
      </c>
      <c r="AP4034" s="26">
        <v>2506</v>
      </c>
      <c r="AQ4034" s="26">
        <v>28191607</v>
      </c>
      <c r="AR4034" s="26">
        <v>0</v>
      </c>
      <c r="AS4034" s="26">
        <v>0</v>
      </c>
    </row>
    <row r="4035" spans="1:45" x14ac:dyDescent="0.15">
      <c r="A4035" s="25" t="s">
        <v>216</v>
      </c>
      <c r="B4035" s="25" t="s">
        <v>166</v>
      </c>
      <c r="C4035" s="25" t="s">
        <v>165</v>
      </c>
      <c r="D4035" s="25" t="s">
        <v>141</v>
      </c>
      <c r="E4035" s="25" t="s">
        <v>159</v>
      </c>
      <c r="F4035" s="25" t="s">
        <v>150</v>
      </c>
      <c r="G4035" s="26">
        <v>2790</v>
      </c>
      <c r="H4035" s="26">
        <v>1305</v>
      </c>
      <c r="I4035" s="26">
        <v>15051447</v>
      </c>
      <c r="J4035" s="26">
        <v>2651</v>
      </c>
      <c r="K4035" s="26">
        <v>32273341</v>
      </c>
      <c r="L4035" s="26">
        <v>201</v>
      </c>
      <c r="M4035" s="26">
        <v>506410</v>
      </c>
      <c r="N4035" s="26">
        <v>104</v>
      </c>
      <c r="O4035" s="26">
        <v>267044</v>
      </c>
      <c r="P4035" s="26">
        <v>586</v>
      </c>
      <c r="Q4035" s="26">
        <v>129085</v>
      </c>
      <c r="R4035" s="26">
        <v>72</v>
      </c>
      <c r="S4035" s="26">
        <v>67765</v>
      </c>
      <c r="T4035" s="26">
        <v>396</v>
      </c>
      <c r="U4035" s="26">
        <v>451843</v>
      </c>
      <c r="V4035" s="26">
        <v>382</v>
      </c>
      <c r="W4035" s="26">
        <v>95157</v>
      </c>
      <c r="X4035" s="26">
        <v>221</v>
      </c>
      <c r="Y4035" s="26">
        <v>62330</v>
      </c>
      <c r="Z4035" s="26">
        <v>1115</v>
      </c>
      <c r="AA4035" s="26">
        <v>2298316</v>
      </c>
      <c r="AB4035" s="26">
        <v>63</v>
      </c>
      <c r="AC4035" s="26">
        <v>220500</v>
      </c>
      <c r="AD4035" s="26">
        <v>103</v>
      </c>
      <c r="AE4035" s="26">
        <v>561886</v>
      </c>
      <c r="AF4035" s="26">
        <v>131</v>
      </c>
      <c r="AG4035" s="26">
        <v>-1494448</v>
      </c>
      <c r="AH4035" s="26">
        <v>234</v>
      </c>
      <c r="AI4035" s="26">
        <v>-932562</v>
      </c>
      <c r="AJ4035" s="26">
        <v>403</v>
      </c>
      <c r="AK4035" s="26">
        <v>14386806</v>
      </c>
      <c r="AL4035" s="26">
        <v>379</v>
      </c>
      <c r="AM4035" s="26">
        <v>13419457</v>
      </c>
      <c r="AN4035" s="26">
        <v>420</v>
      </c>
      <c r="AO4035" s="26">
        <v>132007</v>
      </c>
      <c r="AP4035" s="26">
        <v>2647</v>
      </c>
      <c r="AQ4035" s="26">
        <v>29165693</v>
      </c>
      <c r="AR4035" s="26">
        <v>0</v>
      </c>
      <c r="AS4035" s="26">
        <v>0</v>
      </c>
    </row>
    <row r="4036" spans="1:45" x14ac:dyDescent="0.15">
      <c r="A4036" s="25" t="s">
        <v>216</v>
      </c>
      <c r="B4036" s="25" t="s">
        <v>166</v>
      </c>
      <c r="C4036" s="25" t="s">
        <v>165</v>
      </c>
      <c r="D4036" s="25" t="s">
        <v>141</v>
      </c>
      <c r="E4036" s="25" t="s">
        <v>159</v>
      </c>
      <c r="F4036" s="25" t="s">
        <v>151</v>
      </c>
      <c r="G4036" s="26">
        <v>3087</v>
      </c>
      <c r="H4036" s="26">
        <v>1300</v>
      </c>
      <c r="I4036" s="26">
        <v>14656307</v>
      </c>
      <c r="J4036" s="26">
        <v>2999</v>
      </c>
      <c r="K4036" s="26">
        <v>49902715</v>
      </c>
      <c r="L4036" s="26">
        <v>193</v>
      </c>
      <c r="M4036" s="26">
        <v>396206</v>
      </c>
      <c r="N4036" s="26">
        <v>77</v>
      </c>
      <c r="O4036" s="26">
        <v>73170</v>
      </c>
      <c r="P4036" s="26">
        <v>517</v>
      </c>
      <c r="Q4036" s="26">
        <v>100945</v>
      </c>
      <c r="R4036" s="26">
        <v>47</v>
      </c>
      <c r="S4036" s="26">
        <v>55131</v>
      </c>
      <c r="T4036" s="26">
        <v>385</v>
      </c>
      <c r="U4036" s="26">
        <v>379915</v>
      </c>
      <c r="V4036" s="26">
        <v>551</v>
      </c>
      <c r="W4036" s="26">
        <v>195396</v>
      </c>
      <c r="X4036" s="26">
        <v>258</v>
      </c>
      <c r="Y4036" s="26">
        <v>72329</v>
      </c>
      <c r="Z4036" s="26">
        <v>1219</v>
      </c>
      <c r="AA4036" s="26">
        <v>2253219</v>
      </c>
      <c r="AB4036" s="26">
        <v>88</v>
      </c>
      <c r="AC4036" s="26">
        <v>311211</v>
      </c>
      <c r="AD4036" s="26">
        <v>160</v>
      </c>
      <c r="AE4036" s="26">
        <v>887192</v>
      </c>
      <c r="AF4036" s="26">
        <v>121</v>
      </c>
      <c r="AG4036" s="26">
        <v>-1235092</v>
      </c>
      <c r="AH4036" s="26">
        <v>281</v>
      </c>
      <c r="AI4036" s="26">
        <v>-347900</v>
      </c>
      <c r="AJ4036" s="26">
        <v>381</v>
      </c>
      <c r="AK4036" s="26">
        <v>65359081</v>
      </c>
      <c r="AL4036" s="26">
        <v>358</v>
      </c>
      <c r="AM4036" s="26">
        <v>64011906</v>
      </c>
      <c r="AN4036" s="26">
        <v>389</v>
      </c>
      <c r="AO4036" s="26">
        <v>253080</v>
      </c>
      <c r="AP4036" s="26">
        <v>2982</v>
      </c>
      <c r="AQ4036" s="26">
        <v>46834051</v>
      </c>
      <c r="AR4036" s="26">
        <v>0</v>
      </c>
      <c r="AS4036" s="26">
        <v>0</v>
      </c>
    </row>
    <row r="4037" spans="1:45" x14ac:dyDescent="0.15">
      <c r="A4037" s="25" t="s">
        <v>216</v>
      </c>
      <c r="B4037" s="25" t="s">
        <v>166</v>
      </c>
      <c r="C4037" s="25" t="s">
        <v>165</v>
      </c>
      <c r="D4037" s="25" t="s">
        <v>141</v>
      </c>
      <c r="E4037" s="25" t="s">
        <v>159</v>
      </c>
      <c r="F4037" s="25" t="s">
        <v>152</v>
      </c>
      <c r="G4037" s="26">
        <v>4908</v>
      </c>
      <c r="H4037" s="26">
        <v>1627</v>
      </c>
      <c r="I4037" s="26">
        <v>17328564</v>
      </c>
      <c r="J4037" s="26">
        <v>4820</v>
      </c>
      <c r="K4037" s="26">
        <v>54000077</v>
      </c>
      <c r="L4037" s="26">
        <v>217</v>
      </c>
      <c r="M4037" s="26">
        <v>452389</v>
      </c>
      <c r="N4037" s="26">
        <v>103</v>
      </c>
      <c r="O4037" s="26">
        <v>146294</v>
      </c>
      <c r="P4037" s="26">
        <v>546</v>
      </c>
      <c r="Q4037" s="26">
        <v>98808</v>
      </c>
      <c r="R4037" s="26">
        <v>54</v>
      </c>
      <c r="S4037" s="26">
        <v>56724</v>
      </c>
      <c r="T4037" s="26">
        <v>481</v>
      </c>
      <c r="U4037" s="26">
        <v>434929</v>
      </c>
      <c r="V4037" s="26">
        <v>968</v>
      </c>
      <c r="W4037" s="26">
        <v>262512</v>
      </c>
      <c r="X4037" s="26">
        <v>379</v>
      </c>
      <c r="Y4037" s="26">
        <v>95857</v>
      </c>
      <c r="Z4037" s="26">
        <v>1796</v>
      </c>
      <c r="AA4037" s="26">
        <v>2791644</v>
      </c>
      <c r="AB4037" s="26">
        <v>192</v>
      </c>
      <c r="AC4037" s="26">
        <v>2054793</v>
      </c>
      <c r="AD4037" s="26">
        <v>304</v>
      </c>
      <c r="AE4037" s="26">
        <v>1847766</v>
      </c>
      <c r="AF4037" s="26">
        <v>192</v>
      </c>
      <c r="AG4037" s="26">
        <v>-1902022</v>
      </c>
      <c r="AH4037" s="26">
        <v>496</v>
      </c>
      <c r="AI4037" s="26">
        <v>-54256</v>
      </c>
      <c r="AJ4037" s="26">
        <v>407</v>
      </c>
      <c r="AK4037" s="26">
        <v>28659392</v>
      </c>
      <c r="AL4037" s="26">
        <v>374</v>
      </c>
      <c r="AM4037" s="26">
        <v>26980203</v>
      </c>
      <c r="AN4037" s="26">
        <v>418</v>
      </c>
      <c r="AO4037" s="26">
        <v>1130082</v>
      </c>
      <c r="AP4037" s="26">
        <v>4788</v>
      </c>
      <c r="AQ4037" s="26">
        <v>49340994</v>
      </c>
      <c r="AR4037" s="26">
        <v>0</v>
      </c>
      <c r="AS4037" s="26">
        <v>0</v>
      </c>
    </row>
    <row r="4038" spans="1:45" x14ac:dyDescent="0.15">
      <c r="A4038" s="25" t="s">
        <v>216</v>
      </c>
      <c r="B4038" s="25" t="s">
        <v>166</v>
      </c>
      <c r="C4038" s="25" t="s">
        <v>165</v>
      </c>
      <c r="D4038" s="25" t="s">
        <v>141</v>
      </c>
      <c r="E4038" s="25" t="s">
        <v>159</v>
      </c>
      <c r="F4038" s="25" t="s">
        <v>153</v>
      </c>
      <c r="G4038" s="26">
        <v>7104</v>
      </c>
      <c r="H4038" s="26">
        <v>1732</v>
      </c>
      <c r="I4038" s="26">
        <v>19466125</v>
      </c>
      <c r="J4038" s="26">
        <v>7064</v>
      </c>
      <c r="K4038" s="26">
        <v>96600847</v>
      </c>
      <c r="L4038" s="26">
        <v>266</v>
      </c>
      <c r="M4038" s="26">
        <v>520261</v>
      </c>
      <c r="N4038" s="26">
        <v>99</v>
      </c>
      <c r="O4038" s="26">
        <v>78674</v>
      </c>
      <c r="P4038" s="26">
        <v>603</v>
      </c>
      <c r="Q4038" s="26">
        <v>98675</v>
      </c>
      <c r="R4038" s="26">
        <v>36</v>
      </c>
      <c r="S4038" s="26">
        <v>20531</v>
      </c>
      <c r="T4038" s="26">
        <v>507</v>
      </c>
      <c r="U4038" s="26">
        <v>285783</v>
      </c>
      <c r="V4038" s="26">
        <v>1488</v>
      </c>
      <c r="W4038" s="26">
        <v>468333</v>
      </c>
      <c r="X4038" s="26">
        <v>431</v>
      </c>
      <c r="Y4038" s="26">
        <v>125540</v>
      </c>
      <c r="Z4038" s="26">
        <v>2373</v>
      </c>
      <c r="AA4038" s="26">
        <v>2553706</v>
      </c>
      <c r="AB4038" s="26">
        <v>288</v>
      </c>
      <c r="AC4038" s="26">
        <v>1041100</v>
      </c>
      <c r="AD4038" s="26">
        <v>396</v>
      </c>
      <c r="AE4038" s="26">
        <v>2441022</v>
      </c>
      <c r="AF4038" s="26">
        <v>161</v>
      </c>
      <c r="AG4038" s="26">
        <v>-1272046</v>
      </c>
      <c r="AH4038" s="26">
        <v>557</v>
      </c>
      <c r="AI4038" s="26">
        <v>1168976</v>
      </c>
      <c r="AJ4038" s="26">
        <v>327</v>
      </c>
      <c r="AK4038" s="26">
        <v>8410006</v>
      </c>
      <c r="AL4038" s="26">
        <v>301</v>
      </c>
      <c r="AM4038" s="26">
        <v>7566847</v>
      </c>
      <c r="AN4038" s="26">
        <v>336</v>
      </c>
      <c r="AO4038" s="26">
        <v>575263</v>
      </c>
      <c r="AP4038" s="26">
        <v>7043</v>
      </c>
      <c r="AQ4038" s="26">
        <v>93355568</v>
      </c>
      <c r="AR4038" s="26">
        <v>0</v>
      </c>
      <c r="AS4038" s="26">
        <v>0</v>
      </c>
    </row>
    <row r="4039" spans="1:45" x14ac:dyDescent="0.15">
      <c r="A4039" s="25" t="s">
        <v>216</v>
      </c>
      <c r="B4039" s="25" t="s">
        <v>166</v>
      </c>
      <c r="C4039" s="25" t="s">
        <v>165</v>
      </c>
      <c r="D4039" s="25" t="s">
        <v>141</v>
      </c>
      <c r="E4039" s="25" t="s">
        <v>159</v>
      </c>
      <c r="F4039" s="25" t="s">
        <v>154</v>
      </c>
      <c r="G4039" s="26">
        <v>5876</v>
      </c>
      <c r="H4039" s="26">
        <v>714</v>
      </c>
      <c r="I4039" s="26">
        <v>6704167</v>
      </c>
      <c r="J4039" s="26">
        <v>5862</v>
      </c>
      <c r="K4039" s="26">
        <v>66678818</v>
      </c>
      <c r="L4039" s="26">
        <v>93</v>
      </c>
      <c r="M4039" s="26">
        <v>140727</v>
      </c>
      <c r="N4039" s="26">
        <v>33</v>
      </c>
      <c r="O4039" s="26">
        <v>26055</v>
      </c>
      <c r="P4039" s="26">
        <v>195</v>
      </c>
      <c r="Q4039" s="26">
        <v>31258</v>
      </c>
      <c r="R4039" s="26">
        <v>13</v>
      </c>
      <c r="S4039" s="26">
        <v>10113</v>
      </c>
      <c r="T4039" s="26">
        <v>179</v>
      </c>
      <c r="U4039" s="26">
        <v>168789</v>
      </c>
      <c r="V4039" s="26">
        <v>947</v>
      </c>
      <c r="W4039" s="26">
        <v>312177</v>
      </c>
      <c r="X4039" s="26">
        <v>197</v>
      </c>
      <c r="Y4039" s="26">
        <v>41368</v>
      </c>
      <c r="Z4039" s="26">
        <v>1340</v>
      </c>
      <c r="AA4039" s="26">
        <v>1257440</v>
      </c>
      <c r="AB4039" s="26">
        <v>266</v>
      </c>
      <c r="AC4039" s="26">
        <v>743365</v>
      </c>
      <c r="AD4039" s="26">
        <v>226</v>
      </c>
      <c r="AE4039" s="26">
        <v>1448028</v>
      </c>
      <c r="AF4039" s="26">
        <v>69</v>
      </c>
      <c r="AG4039" s="26">
        <v>-744245</v>
      </c>
      <c r="AH4039" s="26">
        <v>295</v>
      </c>
      <c r="AI4039" s="26">
        <v>703783</v>
      </c>
      <c r="AJ4039" s="26">
        <v>141</v>
      </c>
      <c r="AK4039" s="26">
        <v>6866630</v>
      </c>
      <c r="AL4039" s="26">
        <v>133</v>
      </c>
      <c r="AM4039" s="26">
        <v>6414334</v>
      </c>
      <c r="AN4039" s="26">
        <v>147</v>
      </c>
      <c r="AO4039" s="26">
        <v>184702</v>
      </c>
      <c r="AP4039" s="26">
        <v>5844</v>
      </c>
      <c r="AQ4039" s="26">
        <v>64984951</v>
      </c>
      <c r="AR4039" s="26">
        <v>0</v>
      </c>
      <c r="AS4039" s="26">
        <v>0</v>
      </c>
    </row>
    <row r="4040" spans="1:45" x14ac:dyDescent="0.15">
      <c r="A4040" s="25" t="s">
        <v>216</v>
      </c>
      <c r="B4040" s="25" t="s">
        <v>166</v>
      </c>
      <c r="C4040" s="25" t="s">
        <v>165</v>
      </c>
      <c r="D4040" s="25" t="s">
        <v>141</v>
      </c>
      <c r="E4040" s="25" t="s">
        <v>159</v>
      </c>
      <c r="F4040" s="25" t="s">
        <v>155</v>
      </c>
      <c r="G4040" s="26">
        <v>8086</v>
      </c>
      <c r="H4040" s="26">
        <v>276</v>
      </c>
      <c r="I4040" s="26">
        <v>2174434</v>
      </c>
      <c r="J4040" s="26">
        <v>8067</v>
      </c>
      <c r="K4040" s="26">
        <v>79043221</v>
      </c>
      <c r="L4040" s="26">
        <v>32</v>
      </c>
      <c r="M4040" s="26">
        <v>56020</v>
      </c>
      <c r="N4040" s="26">
        <v>9</v>
      </c>
      <c r="O4040" s="26">
        <v>7152</v>
      </c>
      <c r="P4040" s="26">
        <v>55</v>
      </c>
      <c r="Q4040" s="26">
        <v>8556</v>
      </c>
      <c r="R4040" s="26">
        <v>6</v>
      </c>
      <c r="S4040" s="26">
        <v>3750</v>
      </c>
      <c r="T4040" s="26">
        <v>81</v>
      </c>
      <c r="U4040" s="26">
        <v>57233</v>
      </c>
      <c r="V4040" s="26">
        <v>1154</v>
      </c>
      <c r="W4040" s="26">
        <v>1372563</v>
      </c>
      <c r="X4040" s="26">
        <v>234</v>
      </c>
      <c r="Y4040" s="26">
        <v>51852</v>
      </c>
      <c r="Z4040" s="26">
        <v>1463</v>
      </c>
      <c r="AA4040" s="26">
        <v>2077589</v>
      </c>
      <c r="AB4040" s="26">
        <v>366</v>
      </c>
      <c r="AC4040" s="26">
        <v>1340534</v>
      </c>
      <c r="AD4040" s="26">
        <v>142</v>
      </c>
      <c r="AE4040" s="26">
        <v>868158</v>
      </c>
      <c r="AF4040" s="26">
        <v>28</v>
      </c>
      <c r="AG4040" s="26">
        <v>-192793</v>
      </c>
      <c r="AH4040" s="26">
        <v>170</v>
      </c>
      <c r="AI4040" s="26">
        <v>675365</v>
      </c>
      <c r="AJ4040" s="26">
        <v>66</v>
      </c>
      <c r="AK4040" s="26">
        <v>2128115</v>
      </c>
      <c r="AL4040" s="26">
        <v>66</v>
      </c>
      <c r="AM4040" s="26">
        <v>2058408</v>
      </c>
      <c r="AN4040" s="26">
        <v>72</v>
      </c>
      <c r="AO4040" s="26">
        <v>-74375</v>
      </c>
      <c r="AP4040" s="26">
        <v>8058</v>
      </c>
      <c r="AQ4040" s="26">
        <v>76736011</v>
      </c>
      <c r="AR4040" s="26">
        <v>0</v>
      </c>
      <c r="AS4040" s="26">
        <v>0</v>
      </c>
    </row>
    <row r="4041" spans="1:45" x14ac:dyDescent="0.15">
      <c r="A4041" s="25" t="s">
        <v>216</v>
      </c>
      <c r="B4041" s="25" t="s">
        <v>166</v>
      </c>
      <c r="C4041" s="25" t="s">
        <v>165</v>
      </c>
      <c r="D4041" s="25" t="s">
        <v>141</v>
      </c>
      <c r="E4041" s="25" t="s">
        <v>160</v>
      </c>
      <c r="F4041" s="25" t="s">
        <v>143</v>
      </c>
      <c r="G4041" s="26">
        <v>1361</v>
      </c>
      <c r="H4041" s="26">
        <v>1128</v>
      </c>
      <c r="I4041" s="26">
        <v>7580915</v>
      </c>
      <c r="J4041" s="26">
        <v>1352</v>
      </c>
      <c r="K4041" s="26">
        <v>8116917</v>
      </c>
      <c r="L4041" s="26">
        <v>33</v>
      </c>
      <c r="M4041" s="26">
        <v>37302</v>
      </c>
      <c r="N4041" s="26">
        <v>19</v>
      </c>
      <c r="O4041" s="26">
        <v>4770</v>
      </c>
      <c r="P4041" s="26">
        <v>455</v>
      </c>
      <c r="Q4041" s="26">
        <v>75888</v>
      </c>
      <c r="R4041" s="26">
        <v>21</v>
      </c>
      <c r="S4041" s="26">
        <v>9177</v>
      </c>
      <c r="T4041" s="26">
        <v>376</v>
      </c>
      <c r="U4041" s="26">
        <v>95035</v>
      </c>
      <c r="V4041" s="26">
        <v>48</v>
      </c>
      <c r="W4041" s="26">
        <v>2087</v>
      </c>
      <c r="X4041" s="26">
        <v>13</v>
      </c>
      <c r="Y4041" s="26">
        <v>445</v>
      </c>
      <c r="Z4041" s="26">
        <v>639</v>
      </c>
      <c r="AA4041" s="26">
        <v>225899</v>
      </c>
      <c r="AB4041" s="26">
        <v>10</v>
      </c>
      <c r="AC4041" s="26">
        <v>15773</v>
      </c>
      <c r="AD4041" s="26">
        <v>0</v>
      </c>
      <c r="AE4041" s="26">
        <v>0</v>
      </c>
      <c r="AF4041" s="26">
        <v>1</v>
      </c>
      <c r="AG4041" s="26">
        <v>-670</v>
      </c>
      <c r="AH4041" s="26">
        <v>1</v>
      </c>
      <c r="AI4041" s="26">
        <v>-670</v>
      </c>
      <c r="AJ4041" s="26">
        <v>5</v>
      </c>
      <c r="AK4041" s="26">
        <v>65690</v>
      </c>
      <c r="AL4041" s="26">
        <v>3</v>
      </c>
      <c r="AM4041" s="26">
        <v>23882</v>
      </c>
      <c r="AN4041" s="26">
        <v>5</v>
      </c>
      <c r="AO4041" s="26">
        <v>41808</v>
      </c>
      <c r="AP4041" s="26">
        <v>1351</v>
      </c>
      <c r="AQ4041" s="26">
        <v>7885948</v>
      </c>
      <c r="AR4041" s="26">
        <v>0</v>
      </c>
      <c r="AS4041" s="26">
        <v>0</v>
      </c>
    </row>
    <row r="4042" spans="1:45" x14ac:dyDescent="0.15">
      <c r="A4042" s="25" t="s">
        <v>216</v>
      </c>
      <c r="B4042" s="25" t="s">
        <v>166</v>
      </c>
      <c r="C4042" s="25" t="s">
        <v>165</v>
      </c>
      <c r="D4042" s="25" t="s">
        <v>141</v>
      </c>
      <c r="E4042" s="25" t="s">
        <v>160</v>
      </c>
      <c r="F4042" s="25" t="s">
        <v>144</v>
      </c>
      <c r="G4042" s="26">
        <v>9376</v>
      </c>
      <c r="H4042" s="26">
        <v>8860</v>
      </c>
      <c r="I4042" s="26">
        <v>94597406</v>
      </c>
      <c r="J4042" s="26">
        <v>9350</v>
      </c>
      <c r="K4042" s="26">
        <v>117388313</v>
      </c>
      <c r="L4042" s="26">
        <v>575</v>
      </c>
      <c r="M4042" s="26">
        <v>916137</v>
      </c>
      <c r="N4042" s="26">
        <v>270</v>
      </c>
      <c r="O4042" s="26">
        <v>126100</v>
      </c>
      <c r="P4042" s="26">
        <v>3303</v>
      </c>
      <c r="Q4042" s="26">
        <v>622242</v>
      </c>
      <c r="R4042" s="26">
        <v>266</v>
      </c>
      <c r="S4042" s="26">
        <v>287120</v>
      </c>
      <c r="T4042" s="26">
        <v>2073</v>
      </c>
      <c r="U4042" s="26">
        <v>847675</v>
      </c>
      <c r="V4042" s="26">
        <v>750</v>
      </c>
      <c r="W4042" s="26">
        <v>117536</v>
      </c>
      <c r="X4042" s="26">
        <v>151</v>
      </c>
      <c r="Y4042" s="26">
        <v>19525</v>
      </c>
      <c r="Z4042" s="26">
        <v>4544</v>
      </c>
      <c r="AA4042" s="26">
        <v>2959206</v>
      </c>
      <c r="AB4042" s="26">
        <v>49</v>
      </c>
      <c r="AC4042" s="26">
        <v>85611</v>
      </c>
      <c r="AD4042" s="26">
        <v>6</v>
      </c>
      <c r="AE4042" s="26">
        <v>17896</v>
      </c>
      <c r="AF4042" s="26">
        <v>9</v>
      </c>
      <c r="AG4042" s="26">
        <v>-66278</v>
      </c>
      <c r="AH4042" s="26">
        <v>15</v>
      </c>
      <c r="AI4042" s="26">
        <v>-48382</v>
      </c>
      <c r="AJ4042" s="26">
        <v>174</v>
      </c>
      <c r="AK4042" s="26">
        <v>1255142</v>
      </c>
      <c r="AL4042" s="26">
        <v>102</v>
      </c>
      <c r="AM4042" s="26">
        <v>528480</v>
      </c>
      <c r="AN4042" s="26">
        <v>177</v>
      </c>
      <c r="AO4042" s="26">
        <v>725965</v>
      </c>
      <c r="AP4042" s="26">
        <v>9352</v>
      </c>
      <c r="AQ4042" s="26">
        <v>114424914</v>
      </c>
      <c r="AR4042" s="26">
        <v>0</v>
      </c>
      <c r="AS4042" s="26">
        <v>0</v>
      </c>
    </row>
    <row r="4043" spans="1:45" x14ac:dyDescent="0.15">
      <c r="A4043" s="25" t="s">
        <v>216</v>
      </c>
      <c r="B4043" s="25" t="s">
        <v>166</v>
      </c>
      <c r="C4043" s="25" t="s">
        <v>165</v>
      </c>
      <c r="D4043" s="25" t="s">
        <v>141</v>
      </c>
      <c r="E4043" s="25" t="s">
        <v>160</v>
      </c>
      <c r="F4043" s="25" t="s">
        <v>145</v>
      </c>
      <c r="G4043" s="26">
        <v>3343</v>
      </c>
      <c r="H4043" s="26">
        <v>2827</v>
      </c>
      <c r="I4043" s="26">
        <v>27774796</v>
      </c>
      <c r="J4043" s="26">
        <v>3309</v>
      </c>
      <c r="K4043" s="26">
        <v>41273688</v>
      </c>
      <c r="L4043" s="26">
        <v>229</v>
      </c>
      <c r="M4043" s="26">
        <v>389223</v>
      </c>
      <c r="N4043" s="26">
        <v>148</v>
      </c>
      <c r="O4043" s="26">
        <v>117181</v>
      </c>
      <c r="P4043" s="26">
        <v>966</v>
      </c>
      <c r="Q4043" s="26">
        <v>192131</v>
      </c>
      <c r="R4043" s="26">
        <v>102</v>
      </c>
      <c r="S4043" s="26">
        <v>200810</v>
      </c>
      <c r="T4043" s="26">
        <v>462</v>
      </c>
      <c r="U4043" s="26">
        <v>219449</v>
      </c>
      <c r="V4043" s="26">
        <v>348</v>
      </c>
      <c r="W4043" s="26">
        <v>85811</v>
      </c>
      <c r="X4043" s="26">
        <v>107</v>
      </c>
      <c r="Y4043" s="26">
        <v>19243</v>
      </c>
      <c r="Z4043" s="26">
        <v>1359</v>
      </c>
      <c r="AA4043" s="26">
        <v>1494539</v>
      </c>
      <c r="AB4043" s="26">
        <v>27</v>
      </c>
      <c r="AC4043" s="26">
        <v>23590</v>
      </c>
      <c r="AD4043" s="26">
        <v>13</v>
      </c>
      <c r="AE4043" s="26">
        <v>42393</v>
      </c>
      <c r="AF4043" s="26">
        <v>26</v>
      </c>
      <c r="AG4043" s="26">
        <v>-130108</v>
      </c>
      <c r="AH4043" s="26">
        <v>39</v>
      </c>
      <c r="AI4043" s="26">
        <v>-87715</v>
      </c>
      <c r="AJ4043" s="26">
        <v>213</v>
      </c>
      <c r="AK4043" s="26">
        <v>3509877</v>
      </c>
      <c r="AL4043" s="26">
        <v>129</v>
      </c>
      <c r="AM4043" s="26">
        <v>2388155</v>
      </c>
      <c r="AN4043" s="26">
        <v>216</v>
      </c>
      <c r="AO4043" s="26">
        <v>1084748</v>
      </c>
      <c r="AP4043" s="26">
        <v>3310</v>
      </c>
      <c r="AQ4043" s="26">
        <v>39754855</v>
      </c>
      <c r="AR4043" s="26">
        <v>0</v>
      </c>
      <c r="AS4043" s="26">
        <v>0</v>
      </c>
    </row>
    <row r="4044" spans="1:45" x14ac:dyDescent="0.15">
      <c r="A4044" s="25" t="s">
        <v>216</v>
      </c>
      <c r="B4044" s="25" t="s">
        <v>166</v>
      </c>
      <c r="C4044" s="25" t="s">
        <v>165</v>
      </c>
      <c r="D4044" s="25" t="s">
        <v>141</v>
      </c>
      <c r="E4044" s="25" t="s">
        <v>160</v>
      </c>
      <c r="F4044" s="25" t="s">
        <v>146</v>
      </c>
      <c r="G4044" s="26">
        <v>2035</v>
      </c>
      <c r="H4044" s="26">
        <v>1512</v>
      </c>
      <c r="I4044" s="26">
        <v>15075261</v>
      </c>
      <c r="J4044" s="26">
        <v>1994</v>
      </c>
      <c r="K4044" s="26">
        <v>24777149</v>
      </c>
      <c r="L4044" s="26">
        <v>165</v>
      </c>
      <c r="M4044" s="26">
        <v>273306</v>
      </c>
      <c r="N4044" s="26">
        <v>105</v>
      </c>
      <c r="O4044" s="26">
        <v>74244</v>
      </c>
      <c r="P4044" s="26">
        <v>550</v>
      </c>
      <c r="Q4044" s="26">
        <v>127350</v>
      </c>
      <c r="R4044" s="26">
        <v>89</v>
      </c>
      <c r="S4044" s="26">
        <v>217319</v>
      </c>
      <c r="T4044" s="26">
        <v>310</v>
      </c>
      <c r="U4044" s="26">
        <v>211654</v>
      </c>
      <c r="V4044" s="26">
        <v>249</v>
      </c>
      <c r="W4044" s="26">
        <v>60485</v>
      </c>
      <c r="X4044" s="26">
        <v>112</v>
      </c>
      <c r="Y4044" s="26">
        <v>18121</v>
      </c>
      <c r="Z4044" s="26">
        <v>850</v>
      </c>
      <c r="AA4044" s="26">
        <v>1010488</v>
      </c>
      <c r="AB4044" s="26">
        <v>17</v>
      </c>
      <c r="AC4044" s="26">
        <v>32784</v>
      </c>
      <c r="AD4044" s="26">
        <v>24</v>
      </c>
      <c r="AE4044" s="26">
        <v>103124</v>
      </c>
      <c r="AF4044" s="26">
        <v>50</v>
      </c>
      <c r="AG4044" s="26">
        <v>-375849</v>
      </c>
      <c r="AH4044" s="26">
        <v>74</v>
      </c>
      <c r="AI4044" s="26">
        <v>-272725</v>
      </c>
      <c r="AJ4044" s="26">
        <v>194</v>
      </c>
      <c r="AK4044" s="26">
        <v>5195798</v>
      </c>
      <c r="AL4044" s="26">
        <v>139</v>
      </c>
      <c r="AM4044" s="26">
        <v>4196945</v>
      </c>
      <c r="AN4044" s="26">
        <v>200</v>
      </c>
      <c r="AO4044" s="26">
        <v>951305</v>
      </c>
      <c r="AP4044" s="26">
        <v>1993</v>
      </c>
      <c r="AQ4044" s="26">
        <v>23644160</v>
      </c>
      <c r="AR4044" s="26">
        <v>0</v>
      </c>
      <c r="AS4044" s="26">
        <v>0</v>
      </c>
    </row>
    <row r="4045" spans="1:45" x14ac:dyDescent="0.15">
      <c r="A4045" s="25" t="s">
        <v>216</v>
      </c>
      <c r="B4045" s="25" t="s">
        <v>166</v>
      </c>
      <c r="C4045" s="25" t="s">
        <v>165</v>
      </c>
      <c r="D4045" s="25" t="s">
        <v>141</v>
      </c>
      <c r="E4045" s="25" t="s">
        <v>160</v>
      </c>
      <c r="F4045" s="25" t="s">
        <v>147</v>
      </c>
      <c r="G4045" s="26">
        <v>1435</v>
      </c>
      <c r="H4045" s="26">
        <v>942</v>
      </c>
      <c r="I4045" s="26">
        <v>9518856</v>
      </c>
      <c r="J4045" s="26">
        <v>1378</v>
      </c>
      <c r="K4045" s="26">
        <v>17337270</v>
      </c>
      <c r="L4045" s="26">
        <v>129</v>
      </c>
      <c r="M4045" s="26">
        <v>269956</v>
      </c>
      <c r="N4045" s="26">
        <v>60</v>
      </c>
      <c r="O4045" s="26">
        <v>37018</v>
      </c>
      <c r="P4045" s="26">
        <v>392</v>
      </c>
      <c r="Q4045" s="26">
        <v>85466</v>
      </c>
      <c r="R4045" s="26">
        <v>64</v>
      </c>
      <c r="S4045" s="26">
        <v>76285</v>
      </c>
      <c r="T4045" s="26">
        <v>227</v>
      </c>
      <c r="U4045" s="26">
        <v>138729</v>
      </c>
      <c r="V4045" s="26">
        <v>190</v>
      </c>
      <c r="W4045" s="26">
        <v>42054</v>
      </c>
      <c r="X4045" s="26">
        <v>93</v>
      </c>
      <c r="Y4045" s="26">
        <v>15402</v>
      </c>
      <c r="Z4045" s="26">
        <v>620</v>
      </c>
      <c r="AA4045" s="26">
        <v>769671</v>
      </c>
      <c r="AB4045" s="26">
        <v>13</v>
      </c>
      <c r="AC4045" s="26">
        <v>33141</v>
      </c>
      <c r="AD4045" s="26">
        <v>24</v>
      </c>
      <c r="AE4045" s="26">
        <v>101690</v>
      </c>
      <c r="AF4045" s="26">
        <v>34</v>
      </c>
      <c r="AG4045" s="26">
        <v>-194854</v>
      </c>
      <c r="AH4045" s="26">
        <v>58</v>
      </c>
      <c r="AI4045" s="26">
        <v>-93164</v>
      </c>
      <c r="AJ4045" s="26">
        <v>169</v>
      </c>
      <c r="AK4045" s="26">
        <v>4586301</v>
      </c>
      <c r="AL4045" s="26">
        <v>139</v>
      </c>
      <c r="AM4045" s="26">
        <v>3860396</v>
      </c>
      <c r="AN4045" s="26">
        <v>170</v>
      </c>
      <c r="AO4045" s="26">
        <v>698158</v>
      </c>
      <c r="AP4045" s="26">
        <v>1382</v>
      </c>
      <c r="AQ4045" s="26">
        <v>16407693</v>
      </c>
      <c r="AR4045" s="26">
        <v>0</v>
      </c>
      <c r="AS4045" s="26">
        <v>0</v>
      </c>
    </row>
    <row r="4046" spans="1:45" x14ac:dyDescent="0.15">
      <c r="A4046" s="25" t="s">
        <v>216</v>
      </c>
      <c r="B4046" s="25" t="s">
        <v>166</v>
      </c>
      <c r="C4046" s="25" t="s">
        <v>165</v>
      </c>
      <c r="D4046" s="25" t="s">
        <v>141</v>
      </c>
      <c r="E4046" s="25" t="s">
        <v>160</v>
      </c>
      <c r="F4046" s="25" t="s">
        <v>148</v>
      </c>
      <c r="G4046" s="26">
        <v>1236</v>
      </c>
      <c r="H4046" s="26">
        <v>778</v>
      </c>
      <c r="I4046" s="26">
        <v>8244991</v>
      </c>
      <c r="J4046" s="26">
        <v>1189</v>
      </c>
      <c r="K4046" s="26">
        <v>14583889</v>
      </c>
      <c r="L4046" s="26">
        <v>115</v>
      </c>
      <c r="M4046" s="26">
        <v>248901</v>
      </c>
      <c r="N4046" s="26">
        <v>50</v>
      </c>
      <c r="O4046" s="26">
        <v>59732</v>
      </c>
      <c r="P4046" s="26">
        <v>341</v>
      </c>
      <c r="Q4046" s="26">
        <v>76003</v>
      </c>
      <c r="R4046" s="26">
        <v>50</v>
      </c>
      <c r="S4046" s="26">
        <v>42034</v>
      </c>
      <c r="T4046" s="26">
        <v>198</v>
      </c>
      <c r="U4046" s="26">
        <v>143820</v>
      </c>
      <c r="V4046" s="26">
        <v>166</v>
      </c>
      <c r="W4046" s="26">
        <v>35125</v>
      </c>
      <c r="X4046" s="26">
        <v>75</v>
      </c>
      <c r="Y4046" s="26">
        <v>24973</v>
      </c>
      <c r="Z4046" s="26">
        <v>540</v>
      </c>
      <c r="AA4046" s="26">
        <v>902283</v>
      </c>
      <c r="AB4046" s="26">
        <v>14</v>
      </c>
      <c r="AC4046" s="26">
        <v>98879</v>
      </c>
      <c r="AD4046" s="26">
        <v>27</v>
      </c>
      <c r="AE4046" s="26">
        <v>109043</v>
      </c>
      <c r="AF4046" s="26">
        <v>38</v>
      </c>
      <c r="AG4046" s="26">
        <v>-598665</v>
      </c>
      <c r="AH4046" s="26">
        <v>65</v>
      </c>
      <c r="AI4046" s="26">
        <v>-489622</v>
      </c>
      <c r="AJ4046" s="26">
        <v>154</v>
      </c>
      <c r="AK4046" s="26">
        <v>5351442</v>
      </c>
      <c r="AL4046" s="26">
        <v>140</v>
      </c>
      <c r="AM4046" s="26">
        <v>4718574</v>
      </c>
      <c r="AN4046" s="26">
        <v>159</v>
      </c>
      <c r="AO4046" s="26">
        <v>502047</v>
      </c>
      <c r="AP4046" s="26">
        <v>1189</v>
      </c>
      <c r="AQ4046" s="26">
        <v>13560871</v>
      </c>
      <c r="AR4046" s="26">
        <v>0</v>
      </c>
      <c r="AS4046" s="26">
        <v>0</v>
      </c>
    </row>
    <row r="4047" spans="1:45" x14ac:dyDescent="0.15">
      <c r="A4047" s="25" t="s">
        <v>216</v>
      </c>
      <c r="B4047" s="25" t="s">
        <v>166</v>
      </c>
      <c r="C4047" s="25" t="s">
        <v>165</v>
      </c>
      <c r="D4047" s="25" t="s">
        <v>141</v>
      </c>
      <c r="E4047" s="25" t="s">
        <v>160</v>
      </c>
      <c r="F4047" s="25" t="s">
        <v>149</v>
      </c>
      <c r="G4047" s="26">
        <v>1074</v>
      </c>
      <c r="H4047" s="26">
        <v>582</v>
      </c>
      <c r="I4047" s="26">
        <v>6158698</v>
      </c>
      <c r="J4047" s="26">
        <v>1026</v>
      </c>
      <c r="K4047" s="26">
        <v>12896612</v>
      </c>
      <c r="L4047" s="26">
        <v>81</v>
      </c>
      <c r="M4047" s="26">
        <v>184768</v>
      </c>
      <c r="N4047" s="26">
        <v>41</v>
      </c>
      <c r="O4047" s="26">
        <v>55804</v>
      </c>
      <c r="P4047" s="26">
        <v>272</v>
      </c>
      <c r="Q4047" s="26">
        <v>62927</v>
      </c>
      <c r="R4047" s="26">
        <v>28</v>
      </c>
      <c r="S4047" s="26">
        <v>16631</v>
      </c>
      <c r="T4047" s="26">
        <v>142</v>
      </c>
      <c r="U4047" s="26">
        <v>142480</v>
      </c>
      <c r="V4047" s="26">
        <v>155</v>
      </c>
      <c r="W4047" s="26">
        <v>33341</v>
      </c>
      <c r="X4047" s="26">
        <v>80</v>
      </c>
      <c r="Y4047" s="26">
        <v>18833</v>
      </c>
      <c r="Z4047" s="26">
        <v>447</v>
      </c>
      <c r="AA4047" s="26">
        <v>582201</v>
      </c>
      <c r="AB4047" s="26">
        <v>21</v>
      </c>
      <c r="AC4047" s="26">
        <v>67488</v>
      </c>
      <c r="AD4047" s="26">
        <v>28</v>
      </c>
      <c r="AE4047" s="26">
        <v>195029</v>
      </c>
      <c r="AF4047" s="26">
        <v>29</v>
      </c>
      <c r="AG4047" s="26">
        <v>-166527</v>
      </c>
      <c r="AH4047" s="26">
        <v>57</v>
      </c>
      <c r="AI4047" s="26">
        <v>28502</v>
      </c>
      <c r="AJ4047" s="26">
        <v>141</v>
      </c>
      <c r="AK4047" s="26">
        <v>4751176</v>
      </c>
      <c r="AL4047" s="26">
        <v>120</v>
      </c>
      <c r="AM4047" s="26">
        <v>4001932</v>
      </c>
      <c r="AN4047" s="26">
        <v>147</v>
      </c>
      <c r="AO4047" s="26">
        <v>500585</v>
      </c>
      <c r="AP4047" s="26">
        <v>1023</v>
      </c>
      <c r="AQ4047" s="26">
        <v>12199811</v>
      </c>
      <c r="AR4047" s="26">
        <v>0</v>
      </c>
      <c r="AS4047" s="26">
        <v>0</v>
      </c>
    </row>
    <row r="4048" spans="1:45" x14ac:dyDescent="0.15">
      <c r="A4048" s="25" t="s">
        <v>216</v>
      </c>
      <c r="B4048" s="25" t="s">
        <v>166</v>
      </c>
      <c r="C4048" s="25" t="s">
        <v>165</v>
      </c>
      <c r="D4048" s="25" t="s">
        <v>141</v>
      </c>
      <c r="E4048" s="25" t="s">
        <v>160</v>
      </c>
      <c r="F4048" s="25" t="s">
        <v>150</v>
      </c>
      <c r="G4048" s="26">
        <v>1060</v>
      </c>
      <c r="H4048" s="26">
        <v>553</v>
      </c>
      <c r="I4048" s="26">
        <v>6595362</v>
      </c>
      <c r="J4048" s="26">
        <v>1018</v>
      </c>
      <c r="K4048" s="26">
        <v>12954338</v>
      </c>
      <c r="L4048" s="26">
        <v>79</v>
      </c>
      <c r="M4048" s="26">
        <v>170030</v>
      </c>
      <c r="N4048" s="26">
        <v>44</v>
      </c>
      <c r="O4048" s="26">
        <v>48559</v>
      </c>
      <c r="P4048" s="26">
        <v>245</v>
      </c>
      <c r="Q4048" s="26">
        <v>50619</v>
      </c>
      <c r="R4048" s="26">
        <v>24</v>
      </c>
      <c r="S4048" s="26">
        <v>32422</v>
      </c>
      <c r="T4048" s="26">
        <v>167</v>
      </c>
      <c r="U4048" s="26">
        <v>170471</v>
      </c>
      <c r="V4048" s="26">
        <v>151</v>
      </c>
      <c r="W4048" s="26">
        <v>53404</v>
      </c>
      <c r="X4048" s="26">
        <v>63</v>
      </c>
      <c r="Y4048" s="26">
        <v>14710</v>
      </c>
      <c r="Z4048" s="26">
        <v>427</v>
      </c>
      <c r="AA4048" s="26">
        <v>690862</v>
      </c>
      <c r="AB4048" s="26">
        <v>13</v>
      </c>
      <c r="AC4048" s="26">
        <v>47195</v>
      </c>
      <c r="AD4048" s="26">
        <v>43</v>
      </c>
      <c r="AE4048" s="26">
        <v>245018</v>
      </c>
      <c r="AF4048" s="26">
        <v>32</v>
      </c>
      <c r="AG4048" s="26">
        <v>-402587</v>
      </c>
      <c r="AH4048" s="26">
        <v>75</v>
      </c>
      <c r="AI4048" s="26">
        <v>-157569</v>
      </c>
      <c r="AJ4048" s="26">
        <v>157</v>
      </c>
      <c r="AK4048" s="26">
        <v>6095638</v>
      </c>
      <c r="AL4048" s="26">
        <v>143</v>
      </c>
      <c r="AM4048" s="26">
        <v>5153905</v>
      </c>
      <c r="AN4048" s="26">
        <v>161</v>
      </c>
      <c r="AO4048" s="26">
        <v>-40708</v>
      </c>
      <c r="AP4048" s="26">
        <v>1017</v>
      </c>
      <c r="AQ4048" s="26">
        <v>12134648</v>
      </c>
      <c r="AR4048" s="26">
        <v>0</v>
      </c>
      <c r="AS4048" s="26">
        <v>0</v>
      </c>
    </row>
    <row r="4049" spans="1:45" x14ac:dyDescent="0.15">
      <c r="A4049" s="25" t="s">
        <v>216</v>
      </c>
      <c r="B4049" s="25" t="s">
        <v>166</v>
      </c>
      <c r="C4049" s="25" t="s">
        <v>165</v>
      </c>
      <c r="D4049" s="25" t="s">
        <v>141</v>
      </c>
      <c r="E4049" s="25" t="s">
        <v>160</v>
      </c>
      <c r="F4049" s="25" t="s">
        <v>151</v>
      </c>
      <c r="G4049" s="26">
        <v>1164</v>
      </c>
      <c r="H4049" s="26">
        <v>559</v>
      </c>
      <c r="I4049" s="26">
        <v>5905815</v>
      </c>
      <c r="J4049" s="26">
        <v>1129</v>
      </c>
      <c r="K4049" s="26">
        <v>17037062</v>
      </c>
      <c r="L4049" s="26">
        <v>91</v>
      </c>
      <c r="M4049" s="26">
        <v>181462</v>
      </c>
      <c r="N4049" s="26">
        <v>38</v>
      </c>
      <c r="O4049" s="26">
        <v>29957</v>
      </c>
      <c r="P4049" s="26">
        <v>217</v>
      </c>
      <c r="Q4049" s="26">
        <v>41253</v>
      </c>
      <c r="R4049" s="26">
        <v>22</v>
      </c>
      <c r="S4049" s="26">
        <v>19395</v>
      </c>
      <c r="T4049" s="26">
        <v>170</v>
      </c>
      <c r="U4049" s="26">
        <v>133967</v>
      </c>
      <c r="V4049" s="26">
        <v>193</v>
      </c>
      <c r="W4049" s="26">
        <v>112616</v>
      </c>
      <c r="X4049" s="26">
        <v>66</v>
      </c>
      <c r="Y4049" s="26">
        <v>60980</v>
      </c>
      <c r="Z4049" s="26">
        <v>474</v>
      </c>
      <c r="AA4049" s="26">
        <v>754542</v>
      </c>
      <c r="AB4049" s="26">
        <v>29</v>
      </c>
      <c r="AC4049" s="26">
        <v>71613</v>
      </c>
      <c r="AD4049" s="26">
        <v>54</v>
      </c>
      <c r="AE4049" s="26">
        <v>312043</v>
      </c>
      <c r="AF4049" s="26">
        <v>34</v>
      </c>
      <c r="AG4049" s="26">
        <v>-353569</v>
      </c>
      <c r="AH4049" s="26">
        <v>88</v>
      </c>
      <c r="AI4049" s="26">
        <v>-41526</v>
      </c>
      <c r="AJ4049" s="26">
        <v>139</v>
      </c>
      <c r="AK4049" s="26">
        <v>8147787</v>
      </c>
      <c r="AL4049" s="26">
        <v>125</v>
      </c>
      <c r="AM4049" s="26">
        <v>7172677</v>
      </c>
      <c r="AN4049" s="26">
        <v>140</v>
      </c>
      <c r="AO4049" s="26">
        <v>746416</v>
      </c>
      <c r="AP4049" s="26">
        <v>1122</v>
      </c>
      <c r="AQ4049" s="26">
        <v>16001394</v>
      </c>
      <c r="AR4049" s="26">
        <v>0</v>
      </c>
      <c r="AS4049" s="26">
        <v>0</v>
      </c>
    </row>
    <row r="4050" spans="1:45" x14ac:dyDescent="0.15">
      <c r="A4050" s="25" t="s">
        <v>216</v>
      </c>
      <c r="B4050" s="25" t="s">
        <v>166</v>
      </c>
      <c r="C4050" s="25" t="s">
        <v>165</v>
      </c>
      <c r="D4050" s="25" t="s">
        <v>141</v>
      </c>
      <c r="E4050" s="25" t="s">
        <v>160</v>
      </c>
      <c r="F4050" s="25" t="s">
        <v>152</v>
      </c>
      <c r="G4050" s="26">
        <v>1841</v>
      </c>
      <c r="H4050" s="26">
        <v>658</v>
      </c>
      <c r="I4050" s="26">
        <v>6705405</v>
      </c>
      <c r="J4050" s="26">
        <v>1809</v>
      </c>
      <c r="K4050" s="26">
        <v>19672689</v>
      </c>
      <c r="L4050" s="26">
        <v>95</v>
      </c>
      <c r="M4050" s="26">
        <v>168325</v>
      </c>
      <c r="N4050" s="26">
        <v>27</v>
      </c>
      <c r="O4050" s="26">
        <v>23182</v>
      </c>
      <c r="P4050" s="26">
        <v>213</v>
      </c>
      <c r="Q4050" s="26">
        <v>35911</v>
      </c>
      <c r="R4050" s="26">
        <v>13</v>
      </c>
      <c r="S4050" s="26">
        <v>22281</v>
      </c>
      <c r="T4050" s="26">
        <v>225</v>
      </c>
      <c r="U4050" s="26">
        <v>109652</v>
      </c>
      <c r="V4050" s="26">
        <v>355</v>
      </c>
      <c r="W4050" s="26">
        <v>104474</v>
      </c>
      <c r="X4050" s="26">
        <v>100</v>
      </c>
      <c r="Y4050" s="26">
        <v>50922</v>
      </c>
      <c r="Z4050" s="26">
        <v>658</v>
      </c>
      <c r="AA4050" s="26">
        <v>1204136</v>
      </c>
      <c r="AB4050" s="26">
        <v>63</v>
      </c>
      <c r="AC4050" s="26">
        <v>161112</v>
      </c>
      <c r="AD4050" s="26">
        <v>89</v>
      </c>
      <c r="AE4050" s="26">
        <v>607960</v>
      </c>
      <c r="AF4050" s="26">
        <v>36</v>
      </c>
      <c r="AG4050" s="26">
        <v>-225481</v>
      </c>
      <c r="AH4050" s="26">
        <v>125</v>
      </c>
      <c r="AI4050" s="26">
        <v>382479</v>
      </c>
      <c r="AJ4050" s="26">
        <v>147</v>
      </c>
      <c r="AK4050" s="26">
        <v>3079793</v>
      </c>
      <c r="AL4050" s="26">
        <v>123</v>
      </c>
      <c r="AM4050" s="26">
        <v>2059380</v>
      </c>
      <c r="AN4050" s="26">
        <v>148</v>
      </c>
      <c r="AO4050" s="26">
        <v>1005424</v>
      </c>
      <c r="AP4050" s="26">
        <v>1800</v>
      </c>
      <c r="AQ4050" s="26">
        <v>18410018</v>
      </c>
      <c r="AR4050" s="26">
        <v>0</v>
      </c>
      <c r="AS4050" s="26">
        <v>0</v>
      </c>
    </row>
    <row r="4051" spans="1:45" x14ac:dyDescent="0.15">
      <c r="A4051" s="25" t="s">
        <v>216</v>
      </c>
      <c r="B4051" s="25" t="s">
        <v>166</v>
      </c>
      <c r="C4051" s="25" t="s">
        <v>165</v>
      </c>
      <c r="D4051" s="25" t="s">
        <v>141</v>
      </c>
      <c r="E4051" s="25" t="s">
        <v>160</v>
      </c>
      <c r="F4051" s="25" t="s">
        <v>153</v>
      </c>
      <c r="G4051" s="26">
        <v>2796</v>
      </c>
      <c r="H4051" s="26">
        <v>691</v>
      </c>
      <c r="I4051" s="26">
        <v>7132413</v>
      </c>
      <c r="J4051" s="26">
        <v>2784</v>
      </c>
      <c r="K4051" s="26">
        <v>38660311</v>
      </c>
      <c r="L4051" s="26">
        <v>107</v>
      </c>
      <c r="M4051" s="26">
        <v>201113</v>
      </c>
      <c r="N4051" s="26">
        <v>28</v>
      </c>
      <c r="O4051" s="26">
        <v>42610</v>
      </c>
      <c r="P4051" s="26">
        <v>206</v>
      </c>
      <c r="Q4051" s="26">
        <v>32967</v>
      </c>
      <c r="R4051" s="26">
        <v>11</v>
      </c>
      <c r="S4051" s="26">
        <v>4007</v>
      </c>
      <c r="T4051" s="26">
        <v>217</v>
      </c>
      <c r="U4051" s="26">
        <v>157893</v>
      </c>
      <c r="V4051" s="26">
        <v>597</v>
      </c>
      <c r="W4051" s="26">
        <v>231739</v>
      </c>
      <c r="X4051" s="26">
        <v>132</v>
      </c>
      <c r="Y4051" s="26">
        <v>32437</v>
      </c>
      <c r="Z4051" s="26">
        <v>895</v>
      </c>
      <c r="AA4051" s="26">
        <v>987382</v>
      </c>
      <c r="AB4051" s="26">
        <v>102</v>
      </c>
      <c r="AC4051" s="26">
        <v>287215</v>
      </c>
      <c r="AD4051" s="26">
        <v>101</v>
      </c>
      <c r="AE4051" s="26">
        <v>677580</v>
      </c>
      <c r="AF4051" s="26">
        <v>38</v>
      </c>
      <c r="AG4051" s="26">
        <v>-231961</v>
      </c>
      <c r="AH4051" s="26">
        <v>139</v>
      </c>
      <c r="AI4051" s="26">
        <v>445619</v>
      </c>
      <c r="AJ4051" s="26">
        <v>135</v>
      </c>
      <c r="AK4051" s="26">
        <v>2421038</v>
      </c>
      <c r="AL4051" s="26">
        <v>123</v>
      </c>
      <c r="AM4051" s="26">
        <v>3557369</v>
      </c>
      <c r="AN4051" s="26">
        <v>135</v>
      </c>
      <c r="AO4051" s="26">
        <v>542174</v>
      </c>
      <c r="AP4051" s="26">
        <v>2776</v>
      </c>
      <c r="AQ4051" s="26">
        <v>37488300</v>
      </c>
      <c r="AR4051" s="26">
        <v>0</v>
      </c>
      <c r="AS4051" s="26">
        <v>0</v>
      </c>
    </row>
    <row r="4052" spans="1:45" x14ac:dyDescent="0.15">
      <c r="A4052" s="25" t="s">
        <v>216</v>
      </c>
      <c r="B4052" s="25" t="s">
        <v>166</v>
      </c>
      <c r="C4052" s="25" t="s">
        <v>165</v>
      </c>
      <c r="D4052" s="25" t="s">
        <v>141</v>
      </c>
      <c r="E4052" s="25" t="s">
        <v>160</v>
      </c>
      <c r="F4052" s="25" t="s">
        <v>154</v>
      </c>
      <c r="G4052" s="26">
        <v>2302</v>
      </c>
      <c r="H4052" s="26">
        <v>257</v>
      </c>
      <c r="I4052" s="26">
        <v>2141000</v>
      </c>
      <c r="J4052" s="26">
        <v>2295</v>
      </c>
      <c r="K4052" s="26">
        <v>24818251</v>
      </c>
      <c r="L4052" s="26">
        <v>34</v>
      </c>
      <c r="M4052" s="26">
        <v>36211</v>
      </c>
      <c r="N4052" s="26">
        <v>4</v>
      </c>
      <c r="O4052" s="26">
        <v>4587</v>
      </c>
      <c r="P4052" s="26">
        <v>64</v>
      </c>
      <c r="Q4052" s="26">
        <v>9528</v>
      </c>
      <c r="R4052" s="26">
        <v>3</v>
      </c>
      <c r="S4052" s="26">
        <v>6927</v>
      </c>
      <c r="T4052" s="26">
        <v>78</v>
      </c>
      <c r="U4052" s="26">
        <v>34411</v>
      </c>
      <c r="V4052" s="26">
        <v>412</v>
      </c>
      <c r="W4052" s="26">
        <v>328009</v>
      </c>
      <c r="X4052" s="26">
        <v>66</v>
      </c>
      <c r="Y4052" s="26">
        <v>22913</v>
      </c>
      <c r="Z4052" s="26">
        <v>531</v>
      </c>
      <c r="AA4052" s="26">
        <v>623420</v>
      </c>
      <c r="AB4052" s="26">
        <v>84</v>
      </c>
      <c r="AC4052" s="26">
        <v>173266</v>
      </c>
      <c r="AD4052" s="26">
        <v>60</v>
      </c>
      <c r="AE4052" s="26">
        <v>428510</v>
      </c>
      <c r="AF4052" s="26">
        <v>13</v>
      </c>
      <c r="AG4052" s="26">
        <v>-138923</v>
      </c>
      <c r="AH4052" s="26">
        <v>73</v>
      </c>
      <c r="AI4052" s="26">
        <v>289587</v>
      </c>
      <c r="AJ4052" s="26">
        <v>56</v>
      </c>
      <c r="AK4052" s="26">
        <v>1246041</v>
      </c>
      <c r="AL4052" s="26">
        <v>51</v>
      </c>
      <c r="AM4052" s="26">
        <v>1178271</v>
      </c>
      <c r="AN4052" s="26">
        <v>56</v>
      </c>
      <c r="AO4052" s="26">
        <v>-375228</v>
      </c>
      <c r="AP4052" s="26">
        <v>2291</v>
      </c>
      <c r="AQ4052" s="26">
        <v>24176371</v>
      </c>
      <c r="AR4052" s="26">
        <v>0</v>
      </c>
      <c r="AS4052" s="26">
        <v>0</v>
      </c>
    </row>
    <row r="4053" spans="1:45" x14ac:dyDescent="0.15">
      <c r="A4053" s="25" t="s">
        <v>216</v>
      </c>
      <c r="B4053" s="25" t="s">
        <v>166</v>
      </c>
      <c r="C4053" s="25" t="s">
        <v>165</v>
      </c>
      <c r="D4053" s="25" t="s">
        <v>141</v>
      </c>
      <c r="E4053" s="25" t="s">
        <v>160</v>
      </c>
      <c r="F4053" s="25" t="s">
        <v>155</v>
      </c>
      <c r="G4053" s="26">
        <v>3596</v>
      </c>
      <c r="H4053" s="26">
        <v>120</v>
      </c>
      <c r="I4053" s="26">
        <v>819479</v>
      </c>
      <c r="J4053" s="26">
        <v>3586</v>
      </c>
      <c r="K4053" s="26">
        <v>36512797</v>
      </c>
      <c r="L4053" s="26">
        <v>13</v>
      </c>
      <c r="M4053" s="26">
        <v>31352</v>
      </c>
      <c r="N4053" s="26">
        <v>5</v>
      </c>
      <c r="O4053" s="26">
        <v>5106</v>
      </c>
      <c r="P4053" s="26">
        <v>15</v>
      </c>
      <c r="Q4053" s="26">
        <v>1556</v>
      </c>
      <c r="R4053" s="26">
        <v>3</v>
      </c>
      <c r="S4053" s="26">
        <v>469</v>
      </c>
      <c r="T4053" s="26">
        <v>45</v>
      </c>
      <c r="U4053" s="26">
        <v>33649</v>
      </c>
      <c r="V4053" s="26">
        <v>614</v>
      </c>
      <c r="W4053" s="26">
        <v>461423</v>
      </c>
      <c r="X4053" s="26">
        <v>70</v>
      </c>
      <c r="Y4053" s="26">
        <v>65009</v>
      </c>
      <c r="Z4053" s="26">
        <v>739</v>
      </c>
      <c r="AA4053" s="26">
        <v>881828</v>
      </c>
      <c r="AB4053" s="26">
        <v>126</v>
      </c>
      <c r="AC4053" s="26">
        <v>180936</v>
      </c>
      <c r="AD4053" s="26">
        <v>40</v>
      </c>
      <c r="AE4053" s="26">
        <v>206080</v>
      </c>
      <c r="AF4053" s="26">
        <v>6</v>
      </c>
      <c r="AG4053" s="26">
        <v>-66912</v>
      </c>
      <c r="AH4053" s="26">
        <v>46</v>
      </c>
      <c r="AI4053" s="26">
        <v>139168</v>
      </c>
      <c r="AJ4053" s="26">
        <v>26</v>
      </c>
      <c r="AK4053" s="26">
        <v>311251</v>
      </c>
      <c r="AL4053" s="26">
        <v>23</v>
      </c>
      <c r="AM4053" s="26">
        <v>242033</v>
      </c>
      <c r="AN4053" s="26">
        <v>25</v>
      </c>
      <c r="AO4053" s="26">
        <v>54977</v>
      </c>
      <c r="AP4053" s="26">
        <v>3584</v>
      </c>
      <c r="AQ4053" s="26">
        <v>35619319</v>
      </c>
      <c r="AR4053" s="26">
        <v>0</v>
      </c>
      <c r="AS4053" s="26">
        <v>0</v>
      </c>
    </row>
    <row r="4054" spans="1:45" x14ac:dyDescent="0.15">
      <c r="A4054" s="25" t="s">
        <v>216</v>
      </c>
      <c r="B4054" s="25" t="s">
        <v>166</v>
      </c>
      <c r="C4054" s="25" t="s">
        <v>165</v>
      </c>
      <c r="D4054" s="25" t="s">
        <v>141</v>
      </c>
      <c r="E4054" s="25" t="s">
        <v>161</v>
      </c>
      <c r="F4054" s="25" t="s">
        <v>143</v>
      </c>
      <c r="G4054" s="26">
        <v>459</v>
      </c>
      <c r="H4054" s="26">
        <v>406</v>
      </c>
      <c r="I4054" s="26">
        <v>2791417</v>
      </c>
      <c r="J4054" s="26">
        <v>457</v>
      </c>
      <c r="K4054" s="26">
        <v>2958786</v>
      </c>
      <c r="L4054" s="26">
        <v>4</v>
      </c>
      <c r="M4054" s="26">
        <v>5363</v>
      </c>
      <c r="N4054" s="26">
        <v>6</v>
      </c>
      <c r="O4054" s="26">
        <v>1513</v>
      </c>
      <c r="P4054" s="26">
        <v>175</v>
      </c>
      <c r="Q4054" s="26">
        <v>29693</v>
      </c>
      <c r="R4054" s="26">
        <v>8</v>
      </c>
      <c r="S4054" s="26">
        <v>1681</v>
      </c>
      <c r="T4054" s="26">
        <v>96</v>
      </c>
      <c r="U4054" s="26">
        <v>28720</v>
      </c>
      <c r="V4054" s="26">
        <v>19</v>
      </c>
      <c r="W4054" s="26">
        <v>840</v>
      </c>
      <c r="X4054" s="26">
        <v>6</v>
      </c>
      <c r="Y4054" s="26">
        <v>523</v>
      </c>
      <c r="Z4054" s="26">
        <v>218</v>
      </c>
      <c r="AA4054" s="26">
        <v>68473</v>
      </c>
      <c r="AB4054" s="26">
        <v>2</v>
      </c>
      <c r="AC4054" s="26">
        <v>5066</v>
      </c>
      <c r="AD4054" s="26">
        <v>0</v>
      </c>
      <c r="AE4054" s="26">
        <v>0</v>
      </c>
      <c r="AF4054" s="26">
        <v>0</v>
      </c>
      <c r="AG4054" s="26">
        <v>0</v>
      </c>
      <c r="AH4054" s="26">
        <v>0</v>
      </c>
      <c r="AI4054" s="26">
        <v>0</v>
      </c>
      <c r="AJ4054" s="26">
        <v>0</v>
      </c>
      <c r="AK4054" s="26">
        <v>0</v>
      </c>
      <c r="AL4054" s="26">
        <v>0</v>
      </c>
      <c r="AM4054" s="26">
        <v>0</v>
      </c>
      <c r="AN4054" s="26">
        <v>0</v>
      </c>
      <c r="AO4054" s="26">
        <v>0</v>
      </c>
      <c r="AP4054" s="26">
        <v>457</v>
      </c>
      <c r="AQ4054" s="26">
        <v>2890313</v>
      </c>
      <c r="AR4054" s="26">
        <v>0</v>
      </c>
      <c r="AS4054" s="26">
        <v>0</v>
      </c>
    </row>
    <row r="4055" spans="1:45" x14ac:dyDescent="0.15">
      <c r="A4055" s="25" t="s">
        <v>216</v>
      </c>
      <c r="B4055" s="25" t="s">
        <v>166</v>
      </c>
      <c r="C4055" s="25" t="s">
        <v>165</v>
      </c>
      <c r="D4055" s="25" t="s">
        <v>141</v>
      </c>
      <c r="E4055" s="25" t="s">
        <v>161</v>
      </c>
      <c r="F4055" s="25" t="s">
        <v>144</v>
      </c>
      <c r="G4055" s="26">
        <v>2684</v>
      </c>
      <c r="H4055" s="26">
        <v>2528</v>
      </c>
      <c r="I4055" s="26">
        <v>24964474</v>
      </c>
      <c r="J4055" s="26">
        <v>2678</v>
      </c>
      <c r="K4055" s="26">
        <v>32954697</v>
      </c>
      <c r="L4055" s="26">
        <v>112</v>
      </c>
      <c r="M4055" s="26">
        <v>177415</v>
      </c>
      <c r="N4055" s="26">
        <v>72</v>
      </c>
      <c r="O4055" s="26">
        <v>28060</v>
      </c>
      <c r="P4055" s="26">
        <v>851</v>
      </c>
      <c r="Q4055" s="26">
        <v>147339</v>
      </c>
      <c r="R4055" s="26">
        <v>79</v>
      </c>
      <c r="S4055" s="26">
        <v>52266</v>
      </c>
      <c r="T4055" s="26">
        <v>416</v>
      </c>
      <c r="U4055" s="26">
        <v>182602</v>
      </c>
      <c r="V4055" s="26">
        <v>223</v>
      </c>
      <c r="W4055" s="26">
        <v>24160</v>
      </c>
      <c r="X4055" s="26">
        <v>59</v>
      </c>
      <c r="Y4055" s="26">
        <v>5179</v>
      </c>
      <c r="Z4055" s="26">
        <v>1120</v>
      </c>
      <c r="AA4055" s="26">
        <v>619884</v>
      </c>
      <c r="AB4055" s="26">
        <v>16</v>
      </c>
      <c r="AC4055" s="26">
        <v>33400</v>
      </c>
      <c r="AD4055" s="26">
        <v>1</v>
      </c>
      <c r="AE4055" s="26">
        <v>2739</v>
      </c>
      <c r="AF4055" s="26">
        <v>0</v>
      </c>
      <c r="AG4055" s="26">
        <v>0</v>
      </c>
      <c r="AH4055" s="26">
        <v>1</v>
      </c>
      <c r="AI4055" s="26">
        <v>2739</v>
      </c>
      <c r="AJ4055" s="26">
        <v>41</v>
      </c>
      <c r="AK4055" s="26">
        <v>293371</v>
      </c>
      <c r="AL4055" s="26">
        <v>27</v>
      </c>
      <c r="AM4055" s="26">
        <v>121627</v>
      </c>
      <c r="AN4055" s="26">
        <v>41</v>
      </c>
      <c r="AO4055" s="26">
        <v>172386</v>
      </c>
      <c r="AP4055" s="26">
        <v>2679</v>
      </c>
      <c r="AQ4055" s="26">
        <v>32334746</v>
      </c>
      <c r="AR4055" s="26">
        <v>0</v>
      </c>
      <c r="AS4055" s="26">
        <v>0</v>
      </c>
    </row>
    <row r="4056" spans="1:45" x14ac:dyDescent="0.15">
      <c r="A4056" s="25" t="s">
        <v>216</v>
      </c>
      <c r="B4056" s="25" t="s">
        <v>166</v>
      </c>
      <c r="C4056" s="25" t="s">
        <v>165</v>
      </c>
      <c r="D4056" s="25" t="s">
        <v>141</v>
      </c>
      <c r="E4056" s="25" t="s">
        <v>161</v>
      </c>
      <c r="F4056" s="25" t="s">
        <v>145</v>
      </c>
      <c r="G4056" s="26">
        <v>871</v>
      </c>
      <c r="H4056" s="26">
        <v>736</v>
      </c>
      <c r="I4056" s="26">
        <v>7144238</v>
      </c>
      <c r="J4056" s="26">
        <v>859</v>
      </c>
      <c r="K4056" s="26">
        <v>11770880</v>
      </c>
      <c r="L4056" s="26">
        <v>62</v>
      </c>
      <c r="M4056" s="26">
        <v>102001</v>
      </c>
      <c r="N4056" s="26">
        <v>28</v>
      </c>
      <c r="O4056" s="26">
        <v>18176</v>
      </c>
      <c r="P4056" s="26">
        <v>216</v>
      </c>
      <c r="Q4056" s="26">
        <v>41885</v>
      </c>
      <c r="R4056" s="26">
        <v>21</v>
      </c>
      <c r="S4056" s="26">
        <v>17551</v>
      </c>
      <c r="T4056" s="26">
        <v>108</v>
      </c>
      <c r="U4056" s="26">
        <v>80902</v>
      </c>
      <c r="V4056" s="26">
        <v>87</v>
      </c>
      <c r="W4056" s="26">
        <v>35864</v>
      </c>
      <c r="X4056" s="26">
        <v>29</v>
      </c>
      <c r="Y4056" s="26">
        <v>4259</v>
      </c>
      <c r="Z4056" s="26">
        <v>320</v>
      </c>
      <c r="AA4056" s="26">
        <v>309522</v>
      </c>
      <c r="AB4056" s="26">
        <v>5</v>
      </c>
      <c r="AC4056" s="26">
        <v>6695</v>
      </c>
      <c r="AD4056" s="26">
        <v>2</v>
      </c>
      <c r="AE4056" s="26">
        <v>3495</v>
      </c>
      <c r="AF4056" s="26">
        <v>11</v>
      </c>
      <c r="AG4056" s="26">
        <v>-40707</v>
      </c>
      <c r="AH4056" s="26">
        <v>13</v>
      </c>
      <c r="AI4056" s="26">
        <v>-37212</v>
      </c>
      <c r="AJ4056" s="26">
        <v>50</v>
      </c>
      <c r="AK4056" s="26">
        <v>585859</v>
      </c>
      <c r="AL4056" s="26">
        <v>39</v>
      </c>
      <c r="AM4056" s="26">
        <v>380048</v>
      </c>
      <c r="AN4056" s="26">
        <v>52</v>
      </c>
      <c r="AO4056" s="26">
        <v>197501</v>
      </c>
      <c r="AP4056" s="26">
        <v>860</v>
      </c>
      <c r="AQ4056" s="26">
        <v>11461319</v>
      </c>
      <c r="AR4056" s="26">
        <v>0</v>
      </c>
      <c r="AS4056" s="26">
        <v>0</v>
      </c>
    </row>
    <row r="4057" spans="1:45" x14ac:dyDescent="0.15">
      <c r="A4057" s="25" t="s">
        <v>216</v>
      </c>
      <c r="B4057" s="25" t="s">
        <v>166</v>
      </c>
      <c r="C4057" s="25" t="s">
        <v>165</v>
      </c>
      <c r="D4057" s="25" t="s">
        <v>141</v>
      </c>
      <c r="E4057" s="25" t="s">
        <v>161</v>
      </c>
      <c r="F4057" s="25" t="s">
        <v>146</v>
      </c>
      <c r="G4057" s="26">
        <v>563</v>
      </c>
      <c r="H4057" s="26">
        <v>418</v>
      </c>
      <c r="I4057" s="26">
        <v>3911217</v>
      </c>
      <c r="J4057" s="26">
        <v>553</v>
      </c>
      <c r="K4057" s="26">
        <v>7509743</v>
      </c>
      <c r="L4057" s="26">
        <v>47</v>
      </c>
      <c r="M4057" s="26">
        <v>106015</v>
      </c>
      <c r="N4057" s="26">
        <v>30</v>
      </c>
      <c r="O4057" s="26">
        <v>19622</v>
      </c>
      <c r="P4057" s="26">
        <v>174</v>
      </c>
      <c r="Q4057" s="26">
        <v>43252</v>
      </c>
      <c r="R4057" s="26">
        <v>23</v>
      </c>
      <c r="S4057" s="26">
        <v>15082</v>
      </c>
      <c r="T4057" s="26">
        <v>86</v>
      </c>
      <c r="U4057" s="26">
        <v>85965</v>
      </c>
      <c r="V4057" s="26">
        <v>70</v>
      </c>
      <c r="W4057" s="26">
        <v>27174</v>
      </c>
      <c r="X4057" s="26">
        <v>28</v>
      </c>
      <c r="Y4057" s="26">
        <v>3748</v>
      </c>
      <c r="Z4057" s="26">
        <v>242</v>
      </c>
      <c r="AA4057" s="26">
        <v>350053</v>
      </c>
      <c r="AB4057" s="26">
        <v>5</v>
      </c>
      <c r="AC4057" s="26">
        <v>2955</v>
      </c>
      <c r="AD4057" s="26">
        <v>2</v>
      </c>
      <c r="AE4057" s="26">
        <v>3877</v>
      </c>
      <c r="AF4057" s="26">
        <v>19</v>
      </c>
      <c r="AG4057" s="26">
        <v>-66219</v>
      </c>
      <c r="AH4057" s="26">
        <v>21</v>
      </c>
      <c r="AI4057" s="26">
        <v>-62342</v>
      </c>
      <c r="AJ4057" s="26">
        <v>48</v>
      </c>
      <c r="AK4057" s="26">
        <v>982761</v>
      </c>
      <c r="AL4057" s="26">
        <v>39</v>
      </c>
      <c r="AM4057" s="26">
        <v>612133</v>
      </c>
      <c r="AN4057" s="26">
        <v>48</v>
      </c>
      <c r="AO4057" s="26">
        <v>370628</v>
      </c>
      <c r="AP4057" s="26">
        <v>554</v>
      </c>
      <c r="AQ4057" s="26">
        <v>7155296</v>
      </c>
      <c r="AR4057" s="26">
        <v>0</v>
      </c>
      <c r="AS4057" s="26">
        <v>0</v>
      </c>
    </row>
    <row r="4058" spans="1:45" x14ac:dyDescent="0.15">
      <c r="A4058" s="25" t="s">
        <v>216</v>
      </c>
      <c r="B4058" s="25" t="s">
        <v>166</v>
      </c>
      <c r="C4058" s="25" t="s">
        <v>165</v>
      </c>
      <c r="D4058" s="25" t="s">
        <v>141</v>
      </c>
      <c r="E4058" s="25" t="s">
        <v>161</v>
      </c>
      <c r="F4058" s="25" t="s">
        <v>147</v>
      </c>
      <c r="G4058" s="26">
        <v>395</v>
      </c>
      <c r="H4058" s="26">
        <v>258</v>
      </c>
      <c r="I4058" s="26">
        <v>2515955</v>
      </c>
      <c r="J4058" s="26">
        <v>386</v>
      </c>
      <c r="K4058" s="26">
        <v>5164644</v>
      </c>
      <c r="L4058" s="26">
        <v>38</v>
      </c>
      <c r="M4058" s="26">
        <v>76270</v>
      </c>
      <c r="N4058" s="26">
        <v>23</v>
      </c>
      <c r="O4058" s="26">
        <v>16248</v>
      </c>
      <c r="P4058" s="26">
        <v>112</v>
      </c>
      <c r="Q4058" s="26">
        <v>27213</v>
      </c>
      <c r="R4058" s="26">
        <v>14</v>
      </c>
      <c r="S4058" s="26">
        <v>27699</v>
      </c>
      <c r="T4058" s="26">
        <v>67</v>
      </c>
      <c r="U4058" s="26">
        <v>46570</v>
      </c>
      <c r="V4058" s="26">
        <v>69</v>
      </c>
      <c r="W4058" s="26">
        <v>18076</v>
      </c>
      <c r="X4058" s="26">
        <v>35</v>
      </c>
      <c r="Y4058" s="26">
        <v>4982</v>
      </c>
      <c r="Z4058" s="26">
        <v>182</v>
      </c>
      <c r="AA4058" s="26">
        <v>226520</v>
      </c>
      <c r="AB4058" s="26">
        <v>5</v>
      </c>
      <c r="AC4058" s="26">
        <v>1202</v>
      </c>
      <c r="AD4058" s="26">
        <v>4</v>
      </c>
      <c r="AE4058" s="26">
        <v>8504</v>
      </c>
      <c r="AF4058" s="26">
        <v>11</v>
      </c>
      <c r="AG4058" s="26">
        <v>-27496</v>
      </c>
      <c r="AH4058" s="26">
        <v>15</v>
      </c>
      <c r="AI4058" s="26">
        <v>-18992</v>
      </c>
      <c r="AJ4058" s="26">
        <v>48</v>
      </c>
      <c r="AK4058" s="26">
        <v>1054966</v>
      </c>
      <c r="AL4058" s="26">
        <v>39</v>
      </c>
      <c r="AM4058" s="26">
        <v>1017627</v>
      </c>
      <c r="AN4058" s="26">
        <v>49</v>
      </c>
      <c r="AO4058" s="26">
        <v>44739</v>
      </c>
      <c r="AP4058" s="26">
        <v>385</v>
      </c>
      <c r="AQ4058" s="26">
        <v>4920150</v>
      </c>
      <c r="AR4058" s="26">
        <v>0</v>
      </c>
      <c r="AS4058" s="26">
        <v>0</v>
      </c>
    </row>
    <row r="4059" spans="1:45" x14ac:dyDescent="0.15">
      <c r="A4059" s="25" t="s">
        <v>216</v>
      </c>
      <c r="B4059" s="25" t="s">
        <v>166</v>
      </c>
      <c r="C4059" s="25" t="s">
        <v>165</v>
      </c>
      <c r="D4059" s="25" t="s">
        <v>141</v>
      </c>
      <c r="E4059" s="25" t="s">
        <v>161</v>
      </c>
      <c r="F4059" s="25" t="s">
        <v>148</v>
      </c>
      <c r="G4059" s="26">
        <v>404</v>
      </c>
      <c r="H4059" s="26">
        <v>252</v>
      </c>
      <c r="I4059" s="26">
        <v>2321796</v>
      </c>
      <c r="J4059" s="26">
        <v>389</v>
      </c>
      <c r="K4059" s="26">
        <v>4946926</v>
      </c>
      <c r="L4059" s="26">
        <v>41</v>
      </c>
      <c r="M4059" s="26">
        <v>93266</v>
      </c>
      <c r="N4059" s="26">
        <v>20</v>
      </c>
      <c r="O4059" s="26">
        <v>10419</v>
      </c>
      <c r="P4059" s="26">
        <v>97</v>
      </c>
      <c r="Q4059" s="26">
        <v>23181</v>
      </c>
      <c r="R4059" s="26">
        <v>12</v>
      </c>
      <c r="S4059" s="26">
        <v>12290</v>
      </c>
      <c r="T4059" s="26">
        <v>67</v>
      </c>
      <c r="U4059" s="26">
        <v>67093</v>
      </c>
      <c r="V4059" s="26">
        <v>55</v>
      </c>
      <c r="W4059" s="26">
        <v>16421</v>
      </c>
      <c r="X4059" s="26">
        <v>27</v>
      </c>
      <c r="Y4059" s="26">
        <v>2810</v>
      </c>
      <c r="Z4059" s="26">
        <v>162</v>
      </c>
      <c r="AA4059" s="26">
        <v>229414</v>
      </c>
      <c r="AB4059" s="26">
        <v>3</v>
      </c>
      <c r="AC4059" s="26">
        <v>19011</v>
      </c>
      <c r="AD4059" s="26">
        <v>9</v>
      </c>
      <c r="AE4059" s="26">
        <v>20902</v>
      </c>
      <c r="AF4059" s="26">
        <v>14</v>
      </c>
      <c r="AG4059" s="26">
        <v>-32899</v>
      </c>
      <c r="AH4059" s="26">
        <v>23</v>
      </c>
      <c r="AI4059" s="26">
        <v>-11997</v>
      </c>
      <c r="AJ4059" s="26">
        <v>42</v>
      </c>
      <c r="AK4059" s="26">
        <v>982420</v>
      </c>
      <c r="AL4059" s="26">
        <v>42</v>
      </c>
      <c r="AM4059" s="26">
        <v>831909</v>
      </c>
      <c r="AN4059" s="26">
        <v>44</v>
      </c>
      <c r="AO4059" s="26">
        <v>21400</v>
      </c>
      <c r="AP4059" s="26">
        <v>390</v>
      </c>
      <c r="AQ4059" s="26">
        <v>4676659</v>
      </c>
      <c r="AR4059" s="26">
        <v>0</v>
      </c>
      <c r="AS4059" s="26">
        <v>0</v>
      </c>
    </row>
    <row r="4060" spans="1:45" x14ac:dyDescent="0.15">
      <c r="A4060" s="25" t="s">
        <v>216</v>
      </c>
      <c r="B4060" s="25" t="s">
        <v>166</v>
      </c>
      <c r="C4060" s="25" t="s">
        <v>165</v>
      </c>
      <c r="D4060" s="25" t="s">
        <v>141</v>
      </c>
      <c r="E4060" s="25" t="s">
        <v>161</v>
      </c>
      <c r="F4060" s="25" t="s">
        <v>149</v>
      </c>
      <c r="G4060" s="26">
        <v>374</v>
      </c>
      <c r="H4060" s="26">
        <v>218</v>
      </c>
      <c r="I4060" s="26">
        <v>2187182</v>
      </c>
      <c r="J4060" s="26">
        <v>366</v>
      </c>
      <c r="K4060" s="26">
        <v>4950360</v>
      </c>
      <c r="L4060" s="26">
        <v>33</v>
      </c>
      <c r="M4060" s="26">
        <v>59254</v>
      </c>
      <c r="N4060" s="26">
        <v>9</v>
      </c>
      <c r="O4060" s="26">
        <v>2172</v>
      </c>
      <c r="P4060" s="26">
        <v>85</v>
      </c>
      <c r="Q4060" s="26">
        <v>19681</v>
      </c>
      <c r="R4060" s="26">
        <v>10</v>
      </c>
      <c r="S4060" s="26">
        <v>7891</v>
      </c>
      <c r="T4060" s="26">
        <v>62</v>
      </c>
      <c r="U4060" s="26">
        <v>30214</v>
      </c>
      <c r="V4060" s="26">
        <v>67</v>
      </c>
      <c r="W4060" s="26">
        <v>18684</v>
      </c>
      <c r="X4060" s="26">
        <v>24</v>
      </c>
      <c r="Y4060" s="26">
        <v>4355</v>
      </c>
      <c r="Z4060" s="26">
        <v>153</v>
      </c>
      <c r="AA4060" s="26">
        <v>206290</v>
      </c>
      <c r="AB4060" s="26">
        <v>9</v>
      </c>
      <c r="AC4060" s="26">
        <v>22170</v>
      </c>
      <c r="AD4060" s="26">
        <v>9</v>
      </c>
      <c r="AE4060" s="26">
        <v>56167</v>
      </c>
      <c r="AF4060" s="26">
        <v>14</v>
      </c>
      <c r="AG4060" s="26">
        <v>-51481</v>
      </c>
      <c r="AH4060" s="26">
        <v>23</v>
      </c>
      <c r="AI4060" s="26">
        <v>4686</v>
      </c>
      <c r="AJ4060" s="26">
        <v>61</v>
      </c>
      <c r="AK4060" s="26">
        <v>1331712</v>
      </c>
      <c r="AL4060" s="26">
        <v>56</v>
      </c>
      <c r="AM4060" s="26">
        <v>1024510</v>
      </c>
      <c r="AN4060" s="26">
        <v>61</v>
      </c>
      <c r="AO4060" s="26">
        <v>228562</v>
      </c>
      <c r="AP4060" s="26">
        <v>367</v>
      </c>
      <c r="AQ4060" s="26">
        <v>4743960</v>
      </c>
      <c r="AR4060" s="26">
        <v>0</v>
      </c>
      <c r="AS4060" s="26">
        <v>0</v>
      </c>
    </row>
    <row r="4061" spans="1:45" x14ac:dyDescent="0.15">
      <c r="A4061" s="25" t="s">
        <v>216</v>
      </c>
      <c r="B4061" s="25" t="s">
        <v>166</v>
      </c>
      <c r="C4061" s="25" t="s">
        <v>165</v>
      </c>
      <c r="D4061" s="25" t="s">
        <v>141</v>
      </c>
      <c r="E4061" s="25" t="s">
        <v>161</v>
      </c>
      <c r="F4061" s="25" t="s">
        <v>150</v>
      </c>
      <c r="G4061" s="26">
        <v>407</v>
      </c>
      <c r="H4061" s="26">
        <v>202</v>
      </c>
      <c r="I4061" s="26">
        <v>1828163</v>
      </c>
      <c r="J4061" s="26">
        <v>394</v>
      </c>
      <c r="K4061" s="26">
        <v>4245655</v>
      </c>
      <c r="L4061" s="26">
        <v>31</v>
      </c>
      <c r="M4061" s="26">
        <v>69327</v>
      </c>
      <c r="N4061" s="26">
        <v>12</v>
      </c>
      <c r="O4061" s="26">
        <v>21793</v>
      </c>
      <c r="P4061" s="26">
        <v>79</v>
      </c>
      <c r="Q4061" s="26">
        <v>17215</v>
      </c>
      <c r="R4061" s="26">
        <v>9</v>
      </c>
      <c r="S4061" s="26">
        <v>10472</v>
      </c>
      <c r="T4061" s="26">
        <v>41</v>
      </c>
      <c r="U4061" s="26">
        <v>86046</v>
      </c>
      <c r="V4061" s="26">
        <v>56</v>
      </c>
      <c r="W4061" s="26">
        <v>15552</v>
      </c>
      <c r="X4061" s="26">
        <v>22</v>
      </c>
      <c r="Y4061" s="26">
        <v>15553</v>
      </c>
      <c r="Z4061" s="26">
        <v>153</v>
      </c>
      <c r="AA4061" s="26">
        <v>278182</v>
      </c>
      <c r="AB4061" s="26">
        <v>18</v>
      </c>
      <c r="AC4061" s="26">
        <v>30131</v>
      </c>
      <c r="AD4061" s="26">
        <v>16</v>
      </c>
      <c r="AE4061" s="26">
        <v>62212</v>
      </c>
      <c r="AF4061" s="26">
        <v>18</v>
      </c>
      <c r="AG4061" s="26">
        <v>-130838</v>
      </c>
      <c r="AH4061" s="26">
        <v>34</v>
      </c>
      <c r="AI4061" s="26">
        <v>-68626</v>
      </c>
      <c r="AJ4061" s="26">
        <v>68</v>
      </c>
      <c r="AK4061" s="26">
        <v>2261663</v>
      </c>
      <c r="AL4061" s="26">
        <v>58</v>
      </c>
      <c r="AM4061" s="26">
        <v>2093899</v>
      </c>
      <c r="AN4061" s="26">
        <v>71</v>
      </c>
      <c r="AO4061" s="26">
        <v>76173</v>
      </c>
      <c r="AP4061" s="26">
        <v>394</v>
      </c>
      <c r="AQ4061" s="26">
        <v>3960471</v>
      </c>
      <c r="AR4061" s="26">
        <v>0</v>
      </c>
      <c r="AS4061" s="26">
        <v>0</v>
      </c>
    </row>
    <row r="4062" spans="1:45" x14ac:dyDescent="0.15">
      <c r="A4062" s="25" t="s">
        <v>216</v>
      </c>
      <c r="B4062" s="25" t="s">
        <v>166</v>
      </c>
      <c r="C4062" s="25" t="s">
        <v>165</v>
      </c>
      <c r="D4062" s="25" t="s">
        <v>141</v>
      </c>
      <c r="E4062" s="25" t="s">
        <v>161</v>
      </c>
      <c r="F4062" s="25" t="s">
        <v>151</v>
      </c>
      <c r="G4062" s="26">
        <v>443</v>
      </c>
      <c r="H4062" s="26">
        <v>183</v>
      </c>
      <c r="I4062" s="26">
        <v>1493422</v>
      </c>
      <c r="J4062" s="26">
        <v>433</v>
      </c>
      <c r="K4062" s="26">
        <v>6040404</v>
      </c>
      <c r="L4062" s="26">
        <v>30</v>
      </c>
      <c r="M4062" s="26">
        <v>55693</v>
      </c>
      <c r="N4062" s="26">
        <v>12</v>
      </c>
      <c r="O4062" s="26">
        <v>14224</v>
      </c>
      <c r="P4062" s="26">
        <v>77</v>
      </c>
      <c r="Q4062" s="26">
        <v>14590</v>
      </c>
      <c r="R4062" s="26">
        <v>2</v>
      </c>
      <c r="S4062" s="26">
        <v>2084</v>
      </c>
      <c r="T4062" s="26">
        <v>53</v>
      </c>
      <c r="U4062" s="26">
        <v>43861</v>
      </c>
      <c r="V4062" s="26">
        <v>72</v>
      </c>
      <c r="W4062" s="26">
        <v>39252</v>
      </c>
      <c r="X4062" s="26">
        <v>15</v>
      </c>
      <c r="Y4062" s="26">
        <v>49460</v>
      </c>
      <c r="Z4062" s="26">
        <v>153</v>
      </c>
      <c r="AA4062" s="26">
        <v>267300</v>
      </c>
      <c r="AB4062" s="26">
        <v>12</v>
      </c>
      <c r="AC4062" s="26">
        <v>22381</v>
      </c>
      <c r="AD4062" s="26">
        <v>22</v>
      </c>
      <c r="AE4062" s="26">
        <v>70213</v>
      </c>
      <c r="AF4062" s="26">
        <v>10</v>
      </c>
      <c r="AG4062" s="26">
        <v>-115842</v>
      </c>
      <c r="AH4062" s="26">
        <v>32</v>
      </c>
      <c r="AI4062" s="26">
        <v>-45629</v>
      </c>
      <c r="AJ4062" s="26">
        <v>61</v>
      </c>
      <c r="AK4062" s="26">
        <v>1738038</v>
      </c>
      <c r="AL4062" s="26">
        <v>61</v>
      </c>
      <c r="AM4062" s="26">
        <v>1600758</v>
      </c>
      <c r="AN4062" s="26">
        <v>64</v>
      </c>
      <c r="AO4062" s="26">
        <v>27301</v>
      </c>
      <c r="AP4062" s="26">
        <v>430</v>
      </c>
      <c r="AQ4062" s="26">
        <v>5766770</v>
      </c>
      <c r="AR4062" s="26">
        <v>0</v>
      </c>
      <c r="AS4062" s="26">
        <v>0</v>
      </c>
    </row>
    <row r="4063" spans="1:45" x14ac:dyDescent="0.15">
      <c r="A4063" s="25" t="s">
        <v>216</v>
      </c>
      <c r="B4063" s="25" t="s">
        <v>166</v>
      </c>
      <c r="C4063" s="25" t="s">
        <v>165</v>
      </c>
      <c r="D4063" s="25" t="s">
        <v>141</v>
      </c>
      <c r="E4063" s="25" t="s">
        <v>161</v>
      </c>
      <c r="F4063" s="25" t="s">
        <v>152</v>
      </c>
      <c r="G4063" s="26">
        <v>738</v>
      </c>
      <c r="H4063" s="26">
        <v>274</v>
      </c>
      <c r="I4063" s="26">
        <v>2520439</v>
      </c>
      <c r="J4063" s="26">
        <v>728</v>
      </c>
      <c r="K4063" s="26">
        <v>8158002</v>
      </c>
      <c r="L4063" s="26">
        <v>28</v>
      </c>
      <c r="M4063" s="26">
        <v>47543</v>
      </c>
      <c r="N4063" s="26">
        <v>10</v>
      </c>
      <c r="O4063" s="26">
        <v>9371</v>
      </c>
      <c r="P4063" s="26">
        <v>98</v>
      </c>
      <c r="Q4063" s="26">
        <v>16370</v>
      </c>
      <c r="R4063" s="26">
        <v>7</v>
      </c>
      <c r="S4063" s="26">
        <v>4329</v>
      </c>
      <c r="T4063" s="26">
        <v>73</v>
      </c>
      <c r="U4063" s="26">
        <v>30041</v>
      </c>
      <c r="V4063" s="26">
        <v>137</v>
      </c>
      <c r="W4063" s="26">
        <v>53283</v>
      </c>
      <c r="X4063" s="26">
        <v>37</v>
      </c>
      <c r="Y4063" s="26">
        <v>7816</v>
      </c>
      <c r="Z4063" s="26">
        <v>249</v>
      </c>
      <c r="AA4063" s="26">
        <v>271176</v>
      </c>
      <c r="AB4063" s="26">
        <v>18</v>
      </c>
      <c r="AC4063" s="26">
        <v>115638</v>
      </c>
      <c r="AD4063" s="26">
        <v>42</v>
      </c>
      <c r="AE4063" s="26">
        <v>225021</v>
      </c>
      <c r="AF4063" s="26">
        <v>16</v>
      </c>
      <c r="AG4063" s="26">
        <v>-113825</v>
      </c>
      <c r="AH4063" s="26">
        <v>58</v>
      </c>
      <c r="AI4063" s="26">
        <v>111196</v>
      </c>
      <c r="AJ4063" s="26">
        <v>52</v>
      </c>
      <c r="AK4063" s="26">
        <v>680545</v>
      </c>
      <c r="AL4063" s="26">
        <v>42</v>
      </c>
      <c r="AM4063" s="26">
        <v>533891</v>
      </c>
      <c r="AN4063" s="26">
        <v>54</v>
      </c>
      <c r="AO4063" s="26">
        <v>83428</v>
      </c>
      <c r="AP4063" s="26">
        <v>727</v>
      </c>
      <c r="AQ4063" s="26">
        <v>7843721</v>
      </c>
      <c r="AR4063" s="26">
        <v>0</v>
      </c>
      <c r="AS4063" s="26">
        <v>0</v>
      </c>
    </row>
    <row r="4064" spans="1:45" x14ac:dyDescent="0.15">
      <c r="A4064" s="25" t="s">
        <v>216</v>
      </c>
      <c r="B4064" s="25" t="s">
        <v>166</v>
      </c>
      <c r="C4064" s="25" t="s">
        <v>165</v>
      </c>
      <c r="D4064" s="25" t="s">
        <v>141</v>
      </c>
      <c r="E4064" s="25" t="s">
        <v>161</v>
      </c>
      <c r="F4064" s="25" t="s">
        <v>153</v>
      </c>
      <c r="G4064" s="26">
        <v>975</v>
      </c>
      <c r="H4064" s="26">
        <v>251</v>
      </c>
      <c r="I4064" s="26">
        <v>2297142</v>
      </c>
      <c r="J4064" s="26">
        <v>966</v>
      </c>
      <c r="K4064" s="26">
        <v>12844865</v>
      </c>
      <c r="L4064" s="26">
        <v>29</v>
      </c>
      <c r="M4064" s="26">
        <v>50750</v>
      </c>
      <c r="N4064" s="26">
        <v>7</v>
      </c>
      <c r="O4064" s="26">
        <v>12775</v>
      </c>
      <c r="P4064" s="26">
        <v>80</v>
      </c>
      <c r="Q4064" s="26">
        <v>9808</v>
      </c>
      <c r="R4064" s="26">
        <v>3</v>
      </c>
      <c r="S4064" s="26">
        <v>1590</v>
      </c>
      <c r="T4064" s="26">
        <v>66</v>
      </c>
      <c r="U4064" s="26">
        <v>29465</v>
      </c>
      <c r="V4064" s="26">
        <v>212</v>
      </c>
      <c r="W4064" s="26">
        <v>94205</v>
      </c>
      <c r="X4064" s="26">
        <v>48</v>
      </c>
      <c r="Y4064" s="26">
        <v>6747</v>
      </c>
      <c r="Z4064" s="26">
        <v>313</v>
      </c>
      <c r="AA4064" s="26">
        <v>256083</v>
      </c>
      <c r="AB4064" s="26">
        <v>21</v>
      </c>
      <c r="AC4064" s="26">
        <v>47856</v>
      </c>
      <c r="AD4064" s="26">
        <v>37</v>
      </c>
      <c r="AE4064" s="26">
        <v>173024</v>
      </c>
      <c r="AF4064" s="26">
        <v>16</v>
      </c>
      <c r="AG4064" s="26">
        <v>-68965</v>
      </c>
      <c r="AH4064" s="26">
        <v>53</v>
      </c>
      <c r="AI4064" s="26">
        <v>104059</v>
      </c>
      <c r="AJ4064" s="26">
        <v>45</v>
      </c>
      <c r="AK4064" s="26">
        <v>1470891</v>
      </c>
      <c r="AL4064" s="26">
        <v>41</v>
      </c>
      <c r="AM4064" s="26">
        <v>1277849</v>
      </c>
      <c r="AN4064" s="26">
        <v>46</v>
      </c>
      <c r="AO4064" s="26">
        <v>-133174</v>
      </c>
      <c r="AP4064" s="26">
        <v>965</v>
      </c>
      <c r="AQ4064" s="26">
        <v>12552077</v>
      </c>
      <c r="AR4064" s="26">
        <v>0</v>
      </c>
      <c r="AS4064" s="26">
        <v>0</v>
      </c>
    </row>
    <row r="4065" spans="1:45" x14ac:dyDescent="0.15">
      <c r="A4065" s="25" t="s">
        <v>216</v>
      </c>
      <c r="B4065" s="25" t="s">
        <v>166</v>
      </c>
      <c r="C4065" s="25" t="s">
        <v>165</v>
      </c>
      <c r="D4065" s="25" t="s">
        <v>141</v>
      </c>
      <c r="E4065" s="25" t="s">
        <v>161</v>
      </c>
      <c r="F4065" s="25" t="s">
        <v>154</v>
      </c>
      <c r="G4065" s="26">
        <v>814</v>
      </c>
      <c r="H4065" s="26">
        <v>111</v>
      </c>
      <c r="I4065" s="26">
        <v>944227</v>
      </c>
      <c r="J4065" s="26">
        <v>811</v>
      </c>
      <c r="K4065" s="26">
        <v>9317100</v>
      </c>
      <c r="L4065" s="26">
        <v>14</v>
      </c>
      <c r="M4065" s="26">
        <v>28451</v>
      </c>
      <c r="N4065" s="26">
        <v>9</v>
      </c>
      <c r="O4065" s="26">
        <v>4984</v>
      </c>
      <c r="P4065" s="26">
        <v>30</v>
      </c>
      <c r="Q4065" s="26">
        <v>4131</v>
      </c>
      <c r="R4065" s="26">
        <v>0</v>
      </c>
      <c r="S4065" s="26">
        <v>0</v>
      </c>
      <c r="T4065" s="26">
        <v>22</v>
      </c>
      <c r="U4065" s="26">
        <v>17876</v>
      </c>
      <c r="V4065" s="26">
        <v>150</v>
      </c>
      <c r="W4065" s="26">
        <v>98833</v>
      </c>
      <c r="X4065" s="26">
        <v>18</v>
      </c>
      <c r="Y4065" s="26">
        <v>2744</v>
      </c>
      <c r="Z4065" s="26">
        <v>193</v>
      </c>
      <c r="AA4065" s="26">
        <v>185074</v>
      </c>
      <c r="AB4065" s="26">
        <v>24</v>
      </c>
      <c r="AC4065" s="26">
        <v>35559</v>
      </c>
      <c r="AD4065" s="26">
        <v>22</v>
      </c>
      <c r="AE4065" s="26">
        <v>115407</v>
      </c>
      <c r="AF4065" s="26">
        <v>4</v>
      </c>
      <c r="AG4065" s="26">
        <v>-18572</v>
      </c>
      <c r="AH4065" s="26">
        <v>26</v>
      </c>
      <c r="AI4065" s="26">
        <v>96835</v>
      </c>
      <c r="AJ4065" s="26">
        <v>25</v>
      </c>
      <c r="AK4065" s="26">
        <v>215803</v>
      </c>
      <c r="AL4065" s="26">
        <v>22</v>
      </c>
      <c r="AM4065" s="26">
        <v>93806</v>
      </c>
      <c r="AN4065" s="26">
        <v>25</v>
      </c>
      <c r="AO4065" s="26">
        <v>99158</v>
      </c>
      <c r="AP4065" s="26">
        <v>809</v>
      </c>
      <c r="AQ4065" s="26">
        <v>9078751</v>
      </c>
      <c r="AR4065" s="26">
        <v>0</v>
      </c>
      <c r="AS4065" s="26">
        <v>0</v>
      </c>
    </row>
    <row r="4066" spans="1:45" x14ac:dyDescent="0.15">
      <c r="A4066" s="25" t="s">
        <v>216</v>
      </c>
      <c r="B4066" s="25" t="s">
        <v>166</v>
      </c>
      <c r="C4066" s="25" t="s">
        <v>165</v>
      </c>
      <c r="D4066" s="25" t="s">
        <v>141</v>
      </c>
      <c r="E4066" s="25" t="s">
        <v>161</v>
      </c>
      <c r="F4066" s="25" t="s">
        <v>155</v>
      </c>
      <c r="G4066" s="26">
        <v>1076</v>
      </c>
      <c r="H4066" s="26">
        <v>29</v>
      </c>
      <c r="I4066" s="26">
        <v>180299</v>
      </c>
      <c r="J4066" s="26">
        <v>1075</v>
      </c>
      <c r="K4066" s="26">
        <v>10848824</v>
      </c>
      <c r="L4066" s="26">
        <v>6</v>
      </c>
      <c r="M4066" s="26">
        <v>2853</v>
      </c>
      <c r="N4066" s="26">
        <v>0</v>
      </c>
      <c r="O4066" s="26">
        <v>0</v>
      </c>
      <c r="P4066" s="26">
        <v>3</v>
      </c>
      <c r="Q4066" s="26">
        <v>526</v>
      </c>
      <c r="R4066" s="26">
        <v>2</v>
      </c>
      <c r="S4066" s="26">
        <v>122</v>
      </c>
      <c r="T4066" s="26">
        <v>12</v>
      </c>
      <c r="U4066" s="26">
        <v>2534</v>
      </c>
      <c r="V4066" s="26">
        <v>176</v>
      </c>
      <c r="W4066" s="26">
        <v>208349</v>
      </c>
      <c r="X4066" s="26">
        <v>18</v>
      </c>
      <c r="Y4066" s="26">
        <v>3428</v>
      </c>
      <c r="Z4066" s="26">
        <v>209</v>
      </c>
      <c r="AA4066" s="26">
        <v>260756</v>
      </c>
      <c r="AB4066" s="26">
        <v>26</v>
      </c>
      <c r="AC4066" s="26">
        <v>65051</v>
      </c>
      <c r="AD4066" s="26">
        <v>20</v>
      </c>
      <c r="AE4066" s="26">
        <v>102881</v>
      </c>
      <c r="AF4066" s="26">
        <v>6</v>
      </c>
      <c r="AG4066" s="26">
        <v>-16472</v>
      </c>
      <c r="AH4066" s="26">
        <v>26</v>
      </c>
      <c r="AI4066" s="26">
        <v>86409</v>
      </c>
      <c r="AJ4066" s="26">
        <v>8</v>
      </c>
      <c r="AK4066" s="26">
        <v>72364</v>
      </c>
      <c r="AL4066" s="26">
        <v>9</v>
      </c>
      <c r="AM4066" s="26">
        <v>75688</v>
      </c>
      <c r="AN4066" s="26">
        <v>9</v>
      </c>
      <c r="AO4066" s="26">
        <v>-3324</v>
      </c>
      <c r="AP4066" s="26">
        <v>1074</v>
      </c>
      <c r="AQ4066" s="26">
        <v>10560762</v>
      </c>
      <c r="AR4066" s="26">
        <v>0</v>
      </c>
      <c r="AS4066" s="26">
        <v>0</v>
      </c>
    </row>
    <row r="4067" spans="1:45" x14ac:dyDescent="0.15">
      <c r="A4067" s="25" t="s">
        <v>216</v>
      </c>
      <c r="B4067" s="25" t="s">
        <v>166</v>
      </c>
      <c r="C4067" s="25" t="s">
        <v>165</v>
      </c>
      <c r="D4067" s="25" t="s">
        <v>141</v>
      </c>
      <c r="E4067" s="25" t="s">
        <v>162</v>
      </c>
      <c r="F4067" s="25" t="s">
        <v>143</v>
      </c>
      <c r="G4067" s="26">
        <v>3017</v>
      </c>
      <c r="H4067" s="26">
        <v>2403</v>
      </c>
      <c r="I4067" s="26">
        <v>15244637</v>
      </c>
      <c r="J4067" s="26">
        <v>3000</v>
      </c>
      <c r="K4067" s="26">
        <v>16459704</v>
      </c>
      <c r="L4067" s="26">
        <v>8</v>
      </c>
      <c r="M4067" s="26">
        <v>6395</v>
      </c>
      <c r="N4067" s="26">
        <v>51</v>
      </c>
      <c r="O4067" s="26">
        <v>10009</v>
      </c>
      <c r="P4067" s="26">
        <v>796</v>
      </c>
      <c r="Q4067" s="26">
        <v>122502</v>
      </c>
      <c r="R4067" s="26">
        <v>80</v>
      </c>
      <c r="S4067" s="26">
        <v>43353</v>
      </c>
      <c r="T4067" s="26">
        <v>383</v>
      </c>
      <c r="U4067" s="26">
        <v>111391</v>
      </c>
      <c r="V4067" s="26">
        <v>174</v>
      </c>
      <c r="W4067" s="26">
        <v>13550</v>
      </c>
      <c r="X4067" s="26">
        <v>45</v>
      </c>
      <c r="Y4067" s="26">
        <v>4418</v>
      </c>
      <c r="Z4067" s="26">
        <v>1075</v>
      </c>
      <c r="AA4067" s="26">
        <v>322461</v>
      </c>
      <c r="AB4067" s="26">
        <v>21</v>
      </c>
      <c r="AC4067" s="26">
        <v>8630</v>
      </c>
      <c r="AD4067" s="26">
        <v>1</v>
      </c>
      <c r="AE4067" s="26">
        <v>6245</v>
      </c>
      <c r="AF4067" s="26">
        <v>0</v>
      </c>
      <c r="AG4067" s="26">
        <v>0</v>
      </c>
      <c r="AH4067" s="26">
        <v>1</v>
      </c>
      <c r="AI4067" s="26">
        <v>6245</v>
      </c>
      <c r="AJ4067" s="26">
        <v>4</v>
      </c>
      <c r="AK4067" s="26">
        <v>36950</v>
      </c>
      <c r="AL4067" s="26">
        <v>2</v>
      </c>
      <c r="AM4067" s="26">
        <v>9005</v>
      </c>
      <c r="AN4067" s="26">
        <v>4</v>
      </c>
      <c r="AO4067" s="26">
        <v>27945</v>
      </c>
      <c r="AP4067" s="26">
        <v>2998</v>
      </c>
      <c r="AQ4067" s="26">
        <v>16136614</v>
      </c>
      <c r="AR4067" s="26">
        <v>0</v>
      </c>
      <c r="AS4067" s="26">
        <v>0</v>
      </c>
    </row>
    <row r="4068" spans="1:45" x14ac:dyDescent="0.15">
      <c r="A4068" s="25" t="s">
        <v>216</v>
      </c>
      <c r="B4068" s="25" t="s">
        <v>166</v>
      </c>
      <c r="C4068" s="25" t="s">
        <v>165</v>
      </c>
      <c r="D4068" s="25" t="s">
        <v>141</v>
      </c>
      <c r="E4068" s="25" t="s">
        <v>162</v>
      </c>
      <c r="F4068" s="25" t="s">
        <v>144</v>
      </c>
      <c r="G4068" s="26">
        <v>30917</v>
      </c>
      <c r="H4068" s="26">
        <v>29170</v>
      </c>
      <c r="I4068" s="26">
        <v>304489240</v>
      </c>
      <c r="J4068" s="26">
        <v>30795</v>
      </c>
      <c r="K4068" s="26">
        <v>374404975</v>
      </c>
      <c r="L4068" s="26">
        <v>1830</v>
      </c>
      <c r="M4068" s="26">
        <v>2805546</v>
      </c>
      <c r="N4068" s="26">
        <v>1379</v>
      </c>
      <c r="O4068" s="26">
        <v>724132</v>
      </c>
      <c r="P4068" s="26">
        <v>9038</v>
      </c>
      <c r="Q4068" s="26">
        <v>1730777</v>
      </c>
      <c r="R4068" s="26">
        <v>1359</v>
      </c>
      <c r="S4068" s="26">
        <v>1554512</v>
      </c>
      <c r="T4068" s="26">
        <v>4496</v>
      </c>
      <c r="U4068" s="26">
        <v>2020704</v>
      </c>
      <c r="V4068" s="26">
        <v>2988</v>
      </c>
      <c r="W4068" s="26">
        <v>392549</v>
      </c>
      <c r="X4068" s="26">
        <v>676</v>
      </c>
      <c r="Y4068" s="26">
        <v>80725</v>
      </c>
      <c r="Z4068" s="26">
        <v>12448</v>
      </c>
      <c r="AA4068" s="26">
        <v>9390438</v>
      </c>
      <c r="AB4068" s="26">
        <v>200</v>
      </c>
      <c r="AC4068" s="26">
        <v>255927</v>
      </c>
      <c r="AD4068" s="26">
        <v>21</v>
      </c>
      <c r="AE4068" s="26">
        <v>127970</v>
      </c>
      <c r="AF4068" s="26">
        <v>46</v>
      </c>
      <c r="AG4068" s="26">
        <v>-432930</v>
      </c>
      <c r="AH4068" s="26">
        <v>67</v>
      </c>
      <c r="AI4068" s="26">
        <v>-304960</v>
      </c>
      <c r="AJ4068" s="26">
        <v>581</v>
      </c>
      <c r="AK4068" s="26">
        <v>5099159</v>
      </c>
      <c r="AL4068" s="26">
        <v>331</v>
      </c>
      <c r="AM4068" s="26">
        <v>2288472</v>
      </c>
      <c r="AN4068" s="26">
        <v>589</v>
      </c>
      <c r="AO4068" s="26">
        <v>2776945</v>
      </c>
      <c r="AP4068" s="26">
        <v>30802</v>
      </c>
      <c r="AQ4068" s="26">
        <v>364987476</v>
      </c>
      <c r="AR4068" s="26">
        <v>0</v>
      </c>
      <c r="AS4068" s="26">
        <v>0</v>
      </c>
    </row>
    <row r="4069" spans="1:45" x14ac:dyDescent="0.15">
      <c r="A4069" s="25" t="s">
        <v>216</v>
      </c>
      <c r="B4069" s="25" t="s">
        <v>166</v>
      </c>
      <c r="C4069" s="25" t="s">
        <v>165</v>
      </c>
      <c r="D4069" s="25" t="s">
        <v>141</v>
      </c>
      <c r="E4069" s="25" t="s">
        <v>162</v>
      </c>
      <c r="F4069" s="25" t="s">
        <v>145</v>
      </c>
      <c r="G4069" s="26">
        <v>12321</v>
      </c>
      <c r="H4069" s="26">
        <v>10763</v>
      </c>
      <c r="I4069" s="26">
        <v>112428648</v>
      </c>
      <c r="J4069" s="26">
        <v>12168</v>
      </c>
      <c r="K4069" s="26">
        <v>149467965</v>
      </c>
      <c r="L4069" s="26">
        <v>887</v>
      </c>
      <c r="M4069" s="26">
        <v>1539070</v>
      </c>
      <c r="N4069" s="26">
        <v>727</v>
      </c>
      <c r="O4069" s="26">
        <v>473502</v>
      </c>
      <c r="P4069" s="26">
        <v>2985</v>
      </c>
      <c r="Q4069" s="26">
        <v>658241</v>
      </c>
      <c r="R4069" s="26">
        <v>449</v>
      </c>
      <c r="S4069" s="26">
        <v>1337956</v>
      </c>
      <c r="T4069" s="26">
        <v>1697</v>
      </c>
      <c r="U4069" s="26">
        <v>1356444</v>
      </c>
      <c r="V4069" s="26">
        <v>1274</v>
      </c>
      <c r="W4069" s="26">
        <v>352472</v>
      </c>
      <c r="X4069" s="26">
        <v>425</v>
      </c>
      <c r="Y4069" s="26">
        <v>68453</v>
      </c>
      <c r="Z4069" s="26">
        <v>4693</v>
      </c>
      <c r="AA4069" s="26">
        <v>6102409</v>
      </c>
      <c r="AB4069" s="26">
        <v>107</v>
      </c>
      <c r="AC4069" s="26">
        <v>246231</v>
      </c>
      <c r="AD4069" s="26">
        <v>49</v>
      </c>
      <c r="AE4069" s="26">
        <v>247265</v>
      </c>
      <c r="AF4069" s="26">
        <v>136</v>
      </c>
      <c r="AG4069" s="26">
        <v>-1406627</v>
      </c>
      <c r="AH4069" s="26">
        <v>185</v>
      </c>
      <c r="AI4069" s="26">
        <v>-1159362</v>
      </c>
      <c r="AJ4069" s="26">
        <v>685</v>
      </c>
      <c r="AK4069" s="26">
        <v>16330708</v>
      </c>
      <c r="AL4069" s="26">
        <v>464</v>
      </c>
      <c r="AM4069" s="26">
        <v>12794313</v>
      </c>
      <c r="AN4069" s="26">
        <v>703</v>
      </c>
      <c r="AO4069" s="26">
        <v>3214867</v>
      </c>
      <c r="AP4069" s="26">
        <v>12173</v>
      </c>
      <c r="AQ4069" s="26">
        <v>143206419</v>
      </c>
      <c r="AR4069" s="26">
        <v>0</v>
      </c>
      <c r="AS4069" s="26">
        <v>0</v>
      </c>
    </row>
    <row r="4070" spans="1:45" x14ac:dyDescent="0.15">
      <c r="A4070" s="25" t="s">
        <v>216</v>
      </c>
      <c r="B4070" s="25" t="s">
        <v>166</v>
      </c>
      <c r="C4070" s="25" t="s">
        <v>165</v>
      </c>
      <c r="D4070" s="25" t="s">
        <v>141</v>
      </c>
      <c r="E4070" s="25" t="s">
        <v>162</v>
      </c>
      <c r="F4070" s="25" t="s">
        <v>146</v>
      </c>
      <c r="G4070" s="26">
        <v>6881</v>
      </c>
      <c r="H4070" s="26">
        <v>5231</v>
      </c>
      <c r="I4070" s="26">
        <v>56443684</v>
      </c>
      <c r="J4070" s="26">
        <v>6673</v>
      </c>
      <c r="K4070" s="26">
        <v>81301487</v>
      </c>
      <c r="L4070" s="26">
        <v>580</v>
      </c>
      <c r="M4070" s="26">
        <v>1128053</v>
      </c>
      <c r="N4070" s="26">
        <v>436</v>
      </c>
      <c r="O4070" s="26">
        <v>362695</v>
      </c>
      <c r="P4070" s="26">
        <v>1644</v>
      </c>
      <c r="Q4070" s="26">
        <v>380420</v>
      </c>
      <c r="R4070" s="26">
        <v>311</v>
      </c>
      <c r="S4070" s="26">
        <v>809668</v>
      </c>
      <c r="T4070" s="26">
        <v>1042</v>
      </c>
      <c r="U4070" s="26">
        <v>762539</v>
      </c>
      <c r="V4070" s="26">
        <v>783</v>
      </c>
      <c r="W4070" s="26">
        <v>246363</v>
      </c>
      <c r="X4070" s="26">
        <v>354</v>
      </c>
      <c r="Y4070" s="26">
        <v>64354</v>
      </c>
      <c r="Z4070" s="26">
        <v>2701</v>
      </c>
      <c r="AA4070" s="26">
        <v>3952192</v>
      </c>
      <c r="AB4070" s="26">
        <v>103</v>
      </c>
      <c r="AC4070" s="26">
        <v>355049</v>
      </c>
      <c r="AD4070" s="26">
        <v>95</v>
      </c>
      <c r="AE4070" s="26">
        <v>492809</v>
      </c>
      <c r="AF4070" s="26">
        <v>205</v>
      </c>
      <c r="AG4070" s="26">
        <v>-1976273</v>
      </c>
      <c r="AH4070" s="26">
        <v>300</v>
      </c>
      <c r="AI4070" s="26">
        <v>-1483464</v>
      </c>
      <c r="AJ4070" s="26">
        <v>658</v>
      </c>
      <c r="AK4070" s="26">
        <v>22715149</v>
      </c>
      <c r="AL4070" s="26">
        <v>494</v>
      </c>
      <c r="AM4070" s="26">
        <v>19300470</v>
      </c>
      <c r="AN4070" s="26">
        <v>671</v>
      </c>
      <c r="AO4070" s="26">
        <v>3223512</v>
      </c>
      <c r="AP4070" s="26">
        <v>6681</v>
      </c>
      <c r="AQ4070" s="26">
        <v>77115919</v>
      </c>
      <c r="AR4070" s="26">
        <v>0</v>
      </c>
      <c r="AS4070" s="26">
        <v>0</v>
      </c>
    </row>
    <row r="4071" spans="1:45" x14ac:dyDescent="0.15">
      <c r="A4071" s="25" t="s">
        <v>216</v>
      </c>
      <c r="B4071" s="25" t="s">
        <v>166</v>
      </c>
      <c r="C4071" s="25" t="s">
        <v>165</v>
      </c>
      <c r="D4071" s="25" t="s">
        <v>141</v>
      </c>
      <c r="E4071" s="25" t="s">
        <v>162</v>
      </c>
      <c r="F4071" s="25" t="s">
        <v>147</v>
      </c>
      <c r="G4071" s="26">
        <v>4415</v>
      </c>
      <c r="H4071" s="26">
        <v>2817</v>
      </c>
      <c r="I4071" s="26">
        <v>31341753</v>
      </c>
      <c r="J4071" s="26">
        <v>4233</v>
      </c>
      <c r="K4071" s="26">
        <v>51349868</v>
      </c>
      <c r="L4071" s="26">
        <v>416</v>
      </c>
      <c r="M4071" s="26">
        <v>972486</v>
      </c>
      <c r="N4071" s="26">
        <v>291</v>
      </c>
      <c r="O4071" s="26">
        <v>277357</v>
      </c>
      <c r="P4071" s="26">
        <v>1052</v>
      </c>
      <c r="Q4071" s="26">
        <v>266242</v>
      </c>
      <c r="R4071" s="26">
        <v>193</v>
      </c>
      <c r="S4071" s="26">
        <v>356523</v>
      </c>
      <c r="T4071" s="26">
        <v>706</v>
      </c>
      <c r="U4071" s="26">
        <v>892817</v>
      </c>
      <c r="V4071" s="26">
        <v>612</v>
      </c>
      <c r="W4071" s="26">
        <v>176430</v>
      </c>
      <c r="X4071" s="26">
        <v>296</v>
      </c>
      <c r="Y4071" s="26">
        <v>78981</v>
      </c>
      <c r="Z4071" s="26">
        <v>1818</v>
      </c>
      <c r="AA4071" s="26">
        <v>3202714</v>
      </c>
      <c r="AB4071" s="26">
        <v>67</v>
      </c>
      <c r="AC4071" s="26">
        <v>164843</v>
      </c>
      <c r="AD4071" s="26">
        <v>79</v>
      </c>
      <c r="AE4071" s="26">
        <v>346252</v>
      </c>
      <c r="AF4071" s="26">
        <v>188</v>
      </c>
      <c r="AG4071" s="26">
        <v>-1678252</v>
      </c>
      <c r="AH4071" s="26">
        <v>267</v>
      </c>
      <c r="AI4071" s="26">
        <v>-1332000</v>
      </c>
      <c r="AJ4071" s="26">
        <v>537</v>
      </c>
      <c r="AK4071" s="26">
        <v>25652851</v>
      </c>
      <c r="AL4071" s="26">
        <v>448</v>
      </c>
      <c r="AM4071" s="26">
        <v>23928739</v>
      </c>
      <c r="AN4071" s="26">
        <v>550</v>
      </c>
      <c r="AO4071" s="26">
        <v>1474221</v>
      </c>
      <c r="AP4071" s="26">
        <v>4234</v>
      </c>
      <c r="AQ4071" s="26">
        <v>47937039</v>
      </c>
      <c r="AR4071" s="26">
        <v>0</v>
      </c>
      <c r="AS4071" s="26">
        <v>0</v>
      </c>
    </row>
    <row r="4072" spans="1:45" x14ac:dyDescent="0.15">
      <c r="A4072" s="25" t="s">
        <v>216</v>
      </c>
      <c r="B4072" s="25" t="s">
        <v>166</v>
      </c>
      <c r="C4072" s="25" t="s">
        <v>165</v>
      </c>
      <c r="D4072" s="25" t="s">
        <v>141</v>
      </c>
      <c r="E4072" s="25" t="s">
        <v>162</v>
      </c>
      <c r="F4072" s="25" t="s">
        <v>148</v>
      </c>
      <c r="G4072" s="26">
        <v>3736</v>
      </c>
      <c r="H4072" s="26">
        <v>2121</v>
      </c>
      <c r="I4072" s="26">
        <v>23883124</v>
      </c>
      <c r="J4072" s="26">
        <v>3510</v>
      </c>
      <c r="K4072" s="26">
        <v>42998224</v>
      </c>
      <c r="L4072" s="26">
        <v>342</v>
      </c>
      <c r="M4072" s="26">
        <v>748180</v>
      </c>
      <c r="N4072" s="26">
        <v>191</v>
      </c>
      <c r="O4072" s="26">
        <v>209660</v>
      </c>
      <c r="P4072" s="26">
        <v>803</v>
      </c>
      <c r="Q4072" s="26">
        <v>203044</v>
      </c>
      <c r="R4072" s="26">
        <v>150</v>
      </c>
      <c r="S4072" s="26">
        <v>236778</v>
      </c>
      <c r="T4072" s="26">
        <v>569</v>
      </c>
      <c r="U4072" s="26">
        <v>603899</v>
      </c>
      <c r="V4072" s="26">
        <v>519</v>
      </c>
      <c r="W4072" s="26">
        <v>137725</v>
      </c>
      <c r="X4072" s="26">
        <v>253</v>
      </c>
      <c r="Y4072" s="26">
        <v>162631</v>
      </c>
      <c r="Z4072" s="26">
        <v>1476</v>
      </c>
      <c r="AA4072" s="26">
        <v>2844223</v>
      </c>
      <c r="AB4072" s="26">
        <v>65</v>
      </c>
      <c r="AC4072" s="26">
        <v>169163</v>
      </c>
      <c r="AD4072" s="26">
        <v>89</v>
      </c>
      <c r="AE4072" s="26">
        <v>470593</v>
      </c>
      <c r="AF4072" s="26">
        <v>172</v>
      </c>
      <c r="AG4072" s="26">
        <v>-1644284</v>
      </c>
      <c r="AH4072" s="26">
        <v>261</v>
      </c>
      <c r="AI4072" s="26">
        <v>-1173691</v>
      </c>
      <c r="AJ4072" s="26">
        <v>491</v>
      </c>
      <c r="AK4072" s="26">
        <v>19699690</v>
      </c>
      <c r="AL4072" s="26">
        <v>427</v>
      </c>
      <c r="AM4072" s="26">
        <v>16956458</v>
      </c>
      <c r="AN4072" s="26">
        <v>502</v>
      </c>
      <c r="AO4072" s="26">
        <v>2269293</v>
      </c>
      <c r="AP4072" s="26">
        <v>3507</v>
      </c>
      <c r="AQ4072" s="26">
        <v>39586477</v>
      </c>
      <c r="AR4072" s="26">
        <v>0</v>
      </c>
      <c r="AS4072" s="26">
        <v>0</v>
      </c>
    </row>
    <row r="4073" spans="1:45" x14ac:dyDescent="0.15">
      <c r="A4073" s="25" t="s">
        <v>216</v>
      </c>
      <c r="B4073" s="25" t="s">
        <v>166</v>
      </c>
      <c r="C4073" s="25" t="s">
        <v>165</v>
      </c>
      <c r="D4073" s="25" t="s">
        <v>141</v>
      </c>
      <c r="E4073" s="25" t="s">
        <v>162</v>
      </c>
      <c r="F4073" s="25" t="s">
        <v>149</v>
      </c>
      <c r="G4073" s="26">
        <v>3170</v>
      </c>
      <c r="H4073" s="26">
        <v>1702</v>
      </c>
      <c r="I4073" s="26">
        <v>18920418</v>
      </c>
      <c r="J4073" s="26">
        <v>2996</v>
      </c>
      <c r="K4073" s="26">
        <v>34474894</v>
      </c>
      <c r="L4073" s="26">
        <v>282</v>
      </c>
      <c r="M4073" s="26">
        <v>559996</v>
      </c>
      <c r="N4073" s="26">
        <v>162</v>
      </c>
      <c r="O4073" s="26">
        <v>152568</v>
      </c>
      <c r="P4073" s="26">
        <v>628</v>
      </c>
      <c r="Q4073" s="26">
        <v>151758</v>
      </c>
      <c r="R4073" s="26">
        <v>112</v>
      </c>
      <c r="S4073" s="26">
        <v>135534</v>
      </c>
      <c r="T4073" s="26">
        <v>485</v>
      </c>
      <c r="U4073" s="26">
        <v>431022</v>
      </c>
      <c r="V4073" s="26">
        <v>529</v>
      </c>
      <c r="W4073" s="26">
        <v>114449</v>
      </c>
      <c r="X4073" s="26">
        <v>240</v>
      </c>
      <c r="Y4073" s="26">
        <v>73327</v>
      </c>
      <c r="Z4073" s="26">
        <v>1290</v>
      </c>
      <c r="AA4073" s="26">
        <v>2467210</v>
      </c>
      <c r="AB4073" s="26">
        <v>62</v>
      </c>
      <c r="AC4073" s="26">
        <v>190068</v>
      </c>
      <c r="AD4073" s="26">
        <v>120</v>
      </c>
      <c r="AE4073" s="26">
        <v>707858</v>
      </c>
      <c r="AF4073" s="26">
        <v>163</v>
      </c>
      <c r="AG4073" s="26">
        <v>-1800414</v>
      </c>
      <c r="AH4073" s="26">
        <v>283</v>
      </c>
      <c r="AI4073" s="26">
        <v>-1092556</v>
      </c>
      <c r="AJ4073" s="26">
        <v>438</v>
      </c>
      <c r="AK4073" s="26">
        <v>16072331</v>
      </c>
      <c r="AL4073" s="26">
        <v>403</v>
      </c>
      <c r="AM4073" s="26">
        <v>14657506</v>
      </c>
      <c r="AN4073" s="26">
        <v>452</v>
      </c>
      <c r="AO4073" s="26">
        <v>258380</v>
      </c>
      <c r="AP4073" s="26">
        <v>2994</v>
      </c>
      <c r="AQ4073" s="26">
        <v>31796020</v>
      </c>
      <c r="AR4073" s="26">
        <v>0</v>
      </c>
      <c r="AS4073" s="26">
        <v>0</v>
      </c>
    </row>
    <row r="4074" spans="1:45" x14ac:dyDescent="0.15">
      <c r="A4074" s="25" t="s">
        <v>216</v>
      </c>
      <c r="B4074" s="25" t="s">
        <v>166</v>
      </c>
      <c r="C4074" s="25" t="s">
        <v>165</v>
      </c>
      <c r="D4074" s="25" t="s">
        <v>141</v>
      </c>
      <c r="E4074" s="25" t="s">
        <v>162</v>
      </c>
      <c r="F4074" s="25" t="s">
        <v>150</v>
      </c>
      <c r="G4074" s="26">
        <v>3186</v>
      </c>
      <c r="H4074" s="26">
        <v>1455</v>
      </c>
      <c r="I4074" s="26">
        <v>16729512</v>
      </c>
      <c r="J4074" s="26">
        <v>3025</v>
      </c>
      <c r="K4074" s="26">
        <v>34726091</v>
      </c>
      <c r="L4074" s="26">
        <v>212</v>
      </c>
      <c r="M4074" s="26">
        <v>453360</v>
      </c>
      <c r="N4074" s="26">
        <v>115</v>
      </c>
      <c r="O4074" s="26">
        <v>146298</v>
      </c>
      <c r="P4074" s="26">
        <v>498</v>
      </c>
      <c r="Q4074" s="26">
        <v>109238</v>
      </c>
      <c r="R4074" s="26">
        <v>69</v>
      </c>
      <c r="S4074" s="26">
        <v>75843</v>
      </c>
      <c r="T4074" s="26">
        <v>437</v>
      </c>
      <c r="U4074" s="26">
        <v>312251</v>
      </c>
      <c r="V4074" s="26">
        <v>443</v>
      </c>
      <c r="W4074" s="26">
        <v>128559</v>
      </c>
      <c r="X4074" s="26">
        <v>200</v>
      </c>
      <c r="Y4074" s="26">
        <v>77187</v>
      </c>
      <c r="Z4074" s="26">
        <v>1166</v>
      </c>
      <c r="AA4074" s="26">
        <v>2440917</v>
      </c>
      <c r="AB4074" s="26">
        <v>90</v>
      </c>
      <c r="AC4074" s="26">
        <v>482931</v>
      </c>
      <c r="AD4074" s="26">
        <v>141</v>
      </c>
      <c r="AE4074" s="26">
        <v>873749</v>
      </c>
      <c r="AF4074" s="26">
        <v>150</v>
      </c>
      <c r="AG4074" s="26">
        <v>-1669924</v>
      </c>
      <c r="AH4074" s="26">
        <v>291</v>
      </c>
      <c r="AI4074" s="26">
        <v>-796175</v>
      </c>
      <c r="AJ4074" s="26">
        <v>445</v>
      </c>
      <c r="AK4074" s="26">
        <v>34437247</v>
      </c>
      <c r="AL4074" s="26">
        <v>416</v>
      </c>
      <c r="AM4074" s="26">
        <v>32675472</v>
      </c>
      <c r="AN4074" s="26">
        <v>455</v>
      </c>
      <c r="AO4074" s="26">
        <v>383318</v>
      </c>
      <c r="AP4074" s="26">
        <v>3006</v>
      </c>
      <c r="AQ4074" s="26">
        <v>31807534</v>
      </c>
      <c r="AR4074" s="26">
        <v>0</v>
      </c>
      <c r="AS4074" s="26">
        <v>0</v>
      </c>
    </row>
    <row r="4075" spans="1:45" x14ac:dyDescent="0.15">
      <c r="A4075" s="25" t="s">
        <v>216</v>
      </c>
      <c r="B4075" s="25" t="s">
        <v>166</v>
      </c>
      <c r="C4075" s="25" t="s">
        <v>165</v>
      </c>
      <c r="D4075" s="25" t="s">
        <v>141</v>
      </c>
      <c r="E4075" s="25" t="s">
        <v>162</v>
      </c>
      <c r="F4075" s="25" t="s">
        <v>151</v>
      </c>
      <c r="G4075" s="26">
        <v>3376</v>
      </c>
      <c r="H4075" s="26">
        <v>1401</v>
      </c>
      <c r="I4075" s="26">
        <v>15007028</v>
      </c>
      <c r="J4075" s="26">
        <v>3259</v>
      </c>
      <c r="K4075" s="26">
        <v>47557283</v>
      </c>
      <c r="L4075" s="26">
        <v>212</v>
      </c>
      <c r="M4075" s="26">
        <v>576847</v>
      </c>
      <c r="N4075" s="26">
        <v>88</v>
      </c>
      <c r="O4075" s="26">
        <v>103670</v>
      </c>
      <c r="P4075" s="26">
        <v>504</v>
      </c>
      <c r="Q4075" s="26">
        <v>125467</v>
      </c>
      <c r="R4075" s="26">
        <v>66</v>
      </c>
      <c r="S4075" s="26">
        <v>210277</v>
      </c>
      <c r="T4075" s="26">
        <v>426</v>
      </c>
      <c r="U4075" s="26">
        <v>283586</v>
      </c>
      <c r="V4075" s="26">
        <v>618</v>
      </c>
      <c r="W4075" s="26">
        <v>178022</v>
      </c>
      <c r="X4075" s="26">
        <v>221</v>
      </c>
      <c r="Y4075" s="26">
        <v>83989</v>
      </c>
      <c r="Z4075" s="26">
        <v>1271</v>
      </c>
      <c r="AA4075" s="26">
        <v>2559000</v>
      </c>
      <c r="AB4075" s="26">
        <v>80</v>
      </c>
      <c r="AC4075" s="26">
        <v>563306</v>
      </c>
      <c r="AD4075" s="26">
        <v>161</v>
      </c>
      <c r="AE4075" s="26">
        <v>1007416</v>
      </c>
      <c r="AF4075" s="26">
        <v>133</v>
      </c>
      <c r="AG4075" s="26">
        <v>-1376488</v>
      </c>
      <c r="AH4075" s="26">
        <v>294</v>
      </c>
      <c r="AI4075" s="26">
        <v>-369072</v>
      </c>
      <c r="AJ4075" s="26">
        <v>362</v>
      </c>
      <c r="AK4075" s="26">
        <v>53721032</v>
      </c>
      <c r="AL4075" s="26">
        <v>345</v>
      </c>
      <c r="AM4075" s="26">
        <v>52135570</v>
      </c>
      <c r="AN4075" s="26">
        <v>377</v>
      </c>
      <c r="AO4075" s="26">
        <v>1087732</v>
      </c>
      <c r="AP4075" s="26">
        <v>3244</v>
      </c>
      <c r="AQ4075" s="26">
        <v>43859230</v>
      </c>
      <c r="AR4075" s="26">
        <v>0</v>
      </c>
      <c r="AS4075" s="26">
        <v>0</v>
      </c>
    </row>
    <row r="4076" spans="1:45" x14ac:dyDescent="0.15">
      <c r="A4076" s="25" t="s">
        <v>216</v>
      </c>
      <c r="B4076" s="25" t="s">
        <v>166</v>
      </c>
      <c r="C4076" s="25" t="s">
        <v>165</v>
      </c>
      <c r="D4076" s="25" t="s">
        <v>141</v>
      </c>
      <c r="E4076" s="25" t="s">
        <v>162</v>
      </c>
      <c r="F4076" s="25" t="s">
        <v>152</v>
      </c>
      <c r="G4076" s="26">
        <v>5274</v>
      </c>
      <c r="H4076" s="26">
        <v>1871</v>
      </c>
      <c r="I4076" s="26">
        <v>19570029</v>
      </c>
      <c r="J4076" s="26">
        <v>5192</v>
      </c>
      <c r="K4076" s="26">
        <v>55455667</v>
      </c>
      <c r="L4076" s="26">
        <v>268</v>
      </c>
      <c r="M4076" s="26">
        <v>499210</v>
      </c>
      <c r="N4076" s="26">
        <v>98</v>
      </c>
      <c r="O4076" s="26">
        <v>79832</v>
      </c>
      <c r="P4076" s="26">
        <v>543</v>
      </c>
      <c r="Q4076" s="26">
        <v>112863</v>
      </c>
      <c r="R4076" s="26">
        <v>48</v>
      </c>
      <c r="S4076" s="26">
        <v>47487</v>
      </c>
      <c r="T4076" s="26">
        <v>579</v>
      </c>
      <c r="U4076" s="26">
        <v>391085</v>
      </c>
      <c r="V4076" s="26">
        <v>1098</v>
      </c>
      <c r="W4076" s="26">
        <v>368124</v>
      </c>
      <c r="X4076" s="26">
        <v>363</v>
      </c>
      <c r="Y4076" s="26">
        <v>102570</v>
      </c>
      <c r="Z4076" s="26">
        <v>1951</v>
      </c>
      <c r="AA4076" s="26">
        <v>3070312</v>
      </c>
      <c r="AB4076" s="26">
        <v>230</v>
      </c>
      <c r="AC4076" s="26">
        <v>1057661</v>
      </c>
      <c r="AD4076" s="26">
        <v>307</v>
      </c>
      <c r="AE4076" s="26">
        <v>1998402</v>
      </c>
      <c r="AF4076" s="26">
        <v>150</v>
      </c>
      <c r="AG4076" s="26">
        <v>-1381849</v>
      </c>
      <c r="AH4076" s="26">
        <v>457</v>
      </c>
      <c r="AI4076" s="26">
        <v>616553</v>
      </c>
      <c r="AJ4076" s="26">
        <v>431</v>
      </c>
      <c r="AK4076" s="26">
        <v>11491586</v>
      </c>
      <c r="AL4076" s="26">
        <v>389</v>
      </c>
      <c r="AM4076" s="26">
        <v>9578577</v>
      </c>
      <c r="AN4076" s="26">
        <v>451</v>
      </c>
      <c r="AO4076" s="26">
        <v>1558087</v>
      </c>
      <c r="AP4076" s="26">
        <v>5165</v>
      </c>
      <c r="AQ4076" s="26">
        <v>51975292</v>
      </c>
      <c r="AR4076" s="26">
        <v>0</v>
      </c>
      <c r="AS4076" s="26">
        <v>0</v>
      </c>
    </row>
    <row r="4077" spans="1:45" x14ac:dyDescent="0.15">
      <c r="A4077" s="25" t="s">
        <v>216</v>
      </c>
      <c r="B4077" s="25" t="s">
        <v>166</v>
      </c>
      <c r="C4077" s="25" t="s">
        <v>165</v>
      </c>
      <c r="D4077" s="25" t="s">
        <v>141</v>
      </c>
      <c r="E4077" s="25" t="s">
        <v>162</v>
      </c>
      <c r="F4077" s="25" t="s">
        <v>153</v>
      </c>
      <c r="G4077" s="26">
        <v>7679</v>
      </c>
      <c r="H4077" s="26">
        <v>1920</v>
      </c>
      <c r="I4077" s="26">
        <v>20373071</v>
      </c>
      <c r="J4077" s="26">
        <v>7627</v>
      </c>
      <c r="K4077" s="26">
        <v>95813010</v>
      </c>
      <c r="L4077" s="26">
        <v>315</v>
      </c>
      <c r="M4077" s="26">
        <v>542133</v>
      </c>
      <c r="N4077" s="26">
        <v>117</v>
      </c>
      <c r="O4077" s="26">
        <v>92886</v>
      </c>
      <c r="P4077" s="26">
        <v>553</v>
      </c>
      <c r="Q4077" s="26">
        <v>98838</v>
      </c>
      <c r="R4077" s="26">
        <v>16</v>
      </c>
      <c r="S4077" s="26">
        <v>10971</v>
      </c>
      <c r="T4077" s="26">
        <v>605</v>
      </c>
      <c r="U4077" s="26">
        <v>417082</v>
      </c>
      <c r="V4077" s="26">
        <v>1725</v>
      </c>
      <c r="W4077" s="26">
        <v>853714</v>
      </c>
      <c r="X4077" s="26">
        <v>386</v>
      </c>
      <c r="Y4077" s="26">
        <v>90859</v>
      </c>
      <c r="Z4077" s="26">
        <v>2553</v>
      </c>
      <c r="AA4077" s="26">
        <v>3186152</v>
      </c>
      <c r="AB4077" s="26">
        <v>350</v>
      </c>
      <c r="AC4077" s="26">
        <v>1290929</v>
      </c>
      <c r="AD4077" s="26">
        <v>399</v>
      </c>
      <c r="AE4077" s="26">
        <v>2720706</v>
      </c>
      <c r="AF4077" s="26">
        <v>118</v>
      </c>
      <c r="AG4077" s="26">
        <v>-660056</v>
      </c>
      <c r="AH4077" s="26">
        <v>517</v>
      </c>
      <c r="AI4077" s="26">
        <v>2060650</v>
      </c>
      <c r="AJ4077" s="26">
        <v>360</v>
      </c>
      <c r="AK4077" s="26">
        <v>9446618</v>
      </c>
      <c r="AL4077" s="26">
        <v>331</v>
      </c>
      <c r="AM4077" s="26">
        <v>8456219</v>
      </c>
      <c r="AN4077" s="26">
        <v>369</v>
      </c>
      <c r="AO4077" s="26">
        <v>411866</v>
      </c>
      <c r="AP4077" s="26">
        <v>7604</v>
      </c>
      <c r="AQ4077" s="26">
        <v>92050199</v>
      </c>
      <c r="AR4077" s="26">
        <v>0</v>
      </c>
      <c r="AS4077" s="26">
        <v>0</v>
      </c>
    </row>
    <row r="4078" spans="1:45" x14ac:dyDescent="0.15">
      <c r="A4078" s="25" t="s">
        <v>216</v>
      </c>
      <c r="B4078" s="25" t="s">
        <v>166</v>
      </c>
      <c r="C4078" s="25" t="s">
        <v>165</v>
      </c>
      <c r="D4078" s="25" t="s">
        <v>141</v>
      </c>
      <c r="E4078" s="25" t="s">
        <v>162</v>
      </c>
      <c r="F4078" s="25" t="s">
        <v>154</v>
      </c>
      <c r="G4078" s="26">
        <v>6510</v>
      </c>
      <c r="H4078" s="26">
        <v>835</v>
      </c>
      <c r="I4078" s="26">
        <v>7972316</v>
      </c>
      <c r="J4078" s="26">
        <v>6483</v>
      </c>
      <c r="K4078" s="26">
        <v>66740663</v>
      </c>
      <c r="L4078" s="26">
        <v>126</v>
      </c>
      <c r="M4078" s="26">
        <v>182474</v>
      </c>
      <c r="N4078" s="26">
        <v>35</v>
      </c>
      <c r="O4078" s="26">
        <v>16179</v>
      </c>
      <c r="P4078" s="26">
        <v>183</v>
      </c>
      <c r="Q4078" s="26">
        <v>25925</v>
      </c>
      <c r="R4078" s="26">
        <v>10</v>
      </c>
      <c r="S4078" s="26">
        <v>9621</v>
      </c>
      <c r="T4078" s="26">
        <v>244</v>
      </c>
      <c r="U4078" s="26">
        <v>168785</v>
      </c>
      <c r="V4078" s="26">
        <v>1210</v>
      </c>
      <c r="W4078" s="26">
        <v>600962</v>
      </c>
      <c r="X4078" s="26">
        <v>233</v>
      </c>
      <c r="Y4078" s="26">
        <v>71391</v>
      </c>
      <c r="Z4078" s="26">
        <v>1587</v>
      </c>
      <c r="AA4078" s="26">
        <v>1698588</v>
      </c>
      <c r="AB4078" s="26">
        <v>275</v>
      </c>
      <c r="AC4078" s="26">
        <v>792118</v>
      </c>
      <c r="AD4078" s="26">
        <v>224</v>
      </c>
      <c r="AE4078" s="26">
        <v>1419821</v>
      </c>
      <c r="AF4078" s="26">
        <v>35</v>
      </c>
      <c r="AG4078" s="26">
        <v>-106456</v>
      </c>
      <c r="AH4078" s="26">
        <v>259</v>
      </c>
      <c r="AI4078" s="26">
        <v>1313365</v>
      </c>
      <c r="AJ4078" s="26">
        <v>163</v>
      </c>
      <c r="AK4078" s="26">
        <v>3333289</v>
      </c>
      <c r="AL4078" s="26">
        <v>149</v>
      </c>
      <c r="AM4078" s="26">
        <v>2411509</v>
      </c>
      <c r="AN4078" s="26">
        <v>168</v>
      </c>
      <c r="AO4078" s="26">
        <v>590735</v>
      </c>
      <c r="AP4078" s="26">
        <v>6473</v>
      </c>
      <c r="AQ4078" s="26">
        <v>64943285</v>
      </c>
      <c r="AR4078" s="26">
        <v>0</v>
      </c>
      <c r="AS4078" s="26">
        <v>0</v>
      </c>
    </row>
    <row r="4079" spans="1:45" x14ac:dyDescent="0.15">
      <c r="A4079" s="25" t="s">
        <v>216</v>
      </c>
      <c r="B4079" s="25" t="s">
        <v>166</v>
      </c>
      <c r="C4079" s="25" t="s">
        <v>165</v>
      </c>
      <c r="D4079" s="25" t="s">
        <v>141</v>
      </c>
      <c r="E4079" s="25" t="s">
        <v>162</v>
      </c>
      <c r="F4079" s="25" t="s">
        <v>155</v>
      </c>
      <c r="G4079" s="26">
        <v>10290</v>
      </c>
      <c r="H4079" s="26">
        <v>367</v>
      </c>
      <c r="I4079" s="26">
        <v>2900742</v>
      </c>
      <c r="J4079" s="26">
        <v>10250</v>
      </c>
      <c r="K4079" s="26">
        <v>92785891</v>
      </c>
      <c r="L4079" s="26">
        <v>62</v>
      </c>
      <c r="M4079" s="26">
        <v>88303</v>
      </c>
      <c r="N4079" s="26">
        <v>22</v>
      </c>
      <c r="O4079" s="26">
        <v>10369</v>
      </c>
      <c r="P4079" s="26">
        <v>72</v>
      </c>
      <c r="Q4079" s="26">
        <v>14582</v>
      </c>
      <c r="R4079" s="26">
        <v>10</v>
      </c>
      <c r="S4079" s="26">
        <v>1530</v>
      </c>
      <c r="T4079" s="26">
        <v>137</v>
      </c>
      <c r="U4079" s="26">
        <v>88883</v>
      </c>
      <c r="V4079" s="26">
        <v>1602</v>
      </c>
      <c r="W4079" s="26">
        <v>1186376</v>
      </c>
      <c r="X4079" s="26">
        <v>268</v>
      </c>
      <c r="Y4079" s="26">
        <v>69344</v>
      </c>
      <c r="Z4079" s="26">
        <v>1942</v>
      </c>
      <c r="AA4079" s="26">
        <v>2058218</v>
      </c>
      <c r="AB4079" s="26">
        <v>457</v>
      </c>
      <c r="AC4079" s="26">
        <v>951580</v>
      </c>
      <c r="AD4079" s="26">
        <v>236</v>
      </c>
      <c r="AE4079" s="26">
        <v>1661715</v>
      </c>
      <c r="AF4079" s="26">
        <v>23</v>
      </c>
      <c r="AG4079" s="26">
        <v>-175515</v>
      </c>
      <c r="AH4079" s="26">
        <v>259</v>
      </c>
      <c r="AI4079" s="26">
        <v>1486200</v>
      </c>
      <c r="AJ4079" s="26">
        <v>89</v>
      </c>
      <c r="AK4079" s="26">
        <v>1816993</v>
      </c>
      <c r="AL4079" s="26">
        <v>81</v>
      </c>
      <c r="AM4079" s="26">
        <v>1501155</v>
      </c>
      <c r="AN4079" s="26">
        <v>91</v>
      </c>
      <c r="AO4079" s="26">
        <v>-36630</v>
      </c>
      <c r="AP4079" s="26">
        <v>10241</v>
      </c>
      <c r="AQ4079" s="26">
        <v>90349346</v>
      </c>
      <c r="AR4079" s="26">
        <v>0</v>
      </c>
      <c r="AS4079" s="26">
        <v>0</v>
      </c>
    </row>
    <row r="4080" spans="1:45" x14ac:dyDescent="0.15">
      <c r="A4080" s="25" t="s">
        <v>216</v>
      </c>
      <c r="B4080" s="25" t="s">
        <v>166</v>
      </c>
      <c r="C4080" s="25" t="s">
        <v>165</v>
      </c>
      <c r="D4080" s="25" t="s">
        <v>141</v>
      </c>
      <c r="E4080" s="25" t="s">
        <v>163</v>
      </c>
      <c r="F4080" s="25" t="s">
        <v>143</v>
      </c>
      <c r="G4080" s="26">
        <v>2446</v>
      </c>
      <c r="H4080" s="26">
        <v>2224</v>
      </c>
      <c r="I4080" s="26">
        <v>17861922</v>
      </c>
      <c r="J4080" s="26">
        <v>2427</v>
      </c>
      <c r="K4080" s="26">
        <v>18678178</v>
      </c>
      <c r="L4080" s="26">
        <v>44</v>
      </c>
      <c r="M4080" s="26">
        <v>62490</v>
      </c>
      <c r="N4080" s="26">
        <v>47</v>
      </c>
      <c r="O4080" s="26">
        <v>15516</v>
      </c>
      <c r="P4080" s="26">
        <v>882</v>
      </c>
      <c r="Q4080" s="26">
        <v>153060</v>
      </c>
      <c r="R4080" s="26">
        <v>93</v>
      </c>
      <c r="S4080" s="26">
        <v>56496</v>
      </c>
      <c r="T4080" s="26">
        <v>440</v>
      </c>
      <c r="U4080" s="26">
        <v>170140</v>
      </c>
      <c r="V4080" s="26">
        <v>103</v>
      </c>
      <c r="W4080" s="26">
        <v>5518</v>
      </c>
      <c r="X4080" s="26">
        <v>24</v>
      </c>
      <c r="Y4080" s="26">
        <v>2011</v>
      </c>
      <c r="Z4080" s="26">
        <v>1086</v>
      </c>
      <c r="AA4080" s="26">
        <v>470004</v>
      </c>
      <c r="AB4080" s="26">
        <v>8</v>
      </c>
      <c r="AC4080" s="26">
        <v>5979</v>
      </c>
      <c r="AD4080" s="26">
        <v>1</v>
      </c>
      <c r="AE4080" s="26">
        <v>14993</v>
      </c>
      <c r="AF4080" s="26">
        <v>0</v>
      </c>
      <c r="AG4080" s="26">
        <v>0</v>
      </c>
      <c r="AH4080" s="26">
        <v>1</v>
      </c>
      <c r="AI4080" s="26">
        <v>14993</v>
      </c>
      <c r="AJ4080" s="26">
        <v>9</v>
      </c>
      <c r="AK4080" s="26">
        <v>42315</v>
      </c>
      <c r="AL4080" s="26">
        <v>4</v>
      </c>
      <c r="AM4080" s="26">
        <v>6772</v>
      </c>
      <c r="AN4080" s="26">
        <v>9</v>
      </c>
      <c r="AO4080" s="26">
        <v>35543</v>
      </c>
      <c r="AP4080" s="26">
        <v>2428</v>
      </c>
      <c r="AQ4080" s="26">
        <v>18208178</v>
      </c>
      <c r="AR4080" s="26">
        <v>0</v>
      </c>
      <c r="AS4080" s="26">
        <v>0</v>
      </c>
    </row>
    <row r="4081" spans="1:45" x14ac:dyDescent="0.15">
      <c r="A4081" s="25" t="s">
        <v>216</v>
      </c>
      <c r="B4081" s="25" t="s">
        <v>166</v>
      </c>
      <c r="C4081" s="25" t="s">
        <v>165</v>
      </c>
      <c r="D4081" s="25" t="s">
        <v>141</v>
      </c>
      <c r="E4081" s="25" t="s">
        <v>163</v>
      </c>
      <c r="F4081" s="25" t="s">
        <v>144</v>
      </c>
      <c r="G4081" s="26">
        <v>14442</v>
      </c>
      <c r="H4081" s="26">
        <v>13807</v>
      </c>
      <c r="I4081" s="26">
        <v>152138888</v>
      </c>
      <c r="J4081" s="26">
        <v>14367</v>
      </c>
      <c r="K4081" s="26">
        <v>175686889</v>
      </c>
      <c r="L4081" s="26">
        <v>659</v>
      </c>
      <c r="M4081" s="26">
        <v>1037289</v>
      </c>
      <c r="N4081" s="26">
        <v>528</v>
      </c>
      <c r="O4081" s="26">
        <v>223433</v>
      </c>
      <c r="P4081" s="26">
        <v>4596</v>
      </c>
      <c r="Q4081" s="26">
        <v>860650</v>
      </c>
      <c r="R4081" s="26">
        <v>619</v>
      </c>
      <c r="S4081" s="26">
        <v>848770</v>
      </c>
      <c r="T4081" s="26">
        <v>2243</v>
      </c>
      <c r="U4081" s="26">
        <v>817381</v>
      </c>
      <c r="V4081" s="26">
        <v>1063</v>
      </c>
      <c r="W4081" s="26">
        <v>151477</v>
      </c>
      <c r="X4081" s="26">
        <v>257</v>
      </c>
      <c r="Y4081" s="26">
        <v>31159</v>
      </c>
      <c r="Z4081" s="26">
        <v>6130</v>
      </c>
      <c r="AA4081" s="26">
        <v>4009838</v>
      </c>
      <c r="AB4081" s="26">
        <v>65</v>
      </c>
      <c r="AC4081" s="26">
        <v>114626</v>
      </c>
      <c r="AD4081" s="26">
        <v>9</v>
      </c>
      <c r="AE4081" s="26">
        <v>36545</v>
      </c>
      <c r="AF4081" s="26">
        <v>12</v>
      </c>
      <c r="AG4081" s="26">
        <v>-135728</v>
      </c>
      <c r="AH4081" s="26">
        <v>21</v>
      </c>
      <c r="AI4081" s="26">
        <v>-99183</v>
      </c>
      <c r="AJ4081" s="26">
        <v>260</v>
      </c>
      <c r="AK4081" s="26">
        <v>2521398</v>
      </c>
      <c r="AL4081" s="26">
        <v>164</v>
      </c>
      <c r="AM4081" s="26">
        <v>1247730</v>
      </c>
      <c r="AN4081" s="26">
        <v>263</v>
      </c>
      <c r="AO4081" s="26">
        <v>1299296</v>
      </c>
      <c r="AP4081" s="26">
        <v>14373</v>
      </c>
      <c r="AQ4081" s="26">
        <v>171660915</v>
      </c>
      <c r="AR4081" s="26">
        <v>0</v>
      </c>
      <c r="AS4081" s="26">
        <v>0</v>
      </c>
    </row>
    <row r="4082" spans="1:45" x14ac:dyDescent="0.15">
      <c r="A4082" s="25" t="s">
        <v>216</v>
      </c>
      <c r="B4082" s="25" t="s">
        <v>166</v>
      </c>
      <c r="C4082" s="25" t="s">
        <v>165</v>
      </c>
      <c r="D4082" s="25" t="s">
        <v>141</v>
      </c>
      <c r="E4082" s="25" t="s">
        <v>163</v>
      </c>
      <c r="F4082" s="25" t="s">
        <v>145</v>
      </c>
      <c r="G4082" s="26">
        <v>5462</v>
      </c>
      <c r="H4082" s="26">
        <v>4798</v>
      </c>
      <c r="I4082" s="26">
        <v>52427451</v>
      </c>
      <c r="J4082" s="26">
        <v>5380</v>
      </c>
      <c r="K4082" s="26">
        <v>63763287</v>
      </c>
      <c r="L4082" s="26">
        <v>421</v>
      </c>
      <c r="M4082" s="26">
        <v>712504</v>
      </c>
      <c r="N4082" s="26">
        <v>284</v>
      </c>
      <c r="O4082" s="26">
        <v>152821</v>
      </c>
      <c r="P4082" s="26">
        <v>1491</v>
      </c>
      <c r="Q4082" s="26">
        <v>320364</v>
      </c>
      <c r="R4082" s="26">
        <v>232</v>
      </c>
      <c r="S4082" s="26">
        <v>685620</v>
      </c>
      <c r="T4082" s="26">
        <v>684</v>
      </c>
      <c r="U4082" s="26">
        <v>367676</v>
      </c>
      <c r="V4082" s="26">
        <v>461</v>
      </c>
      <c r="W4082" s="26">
        <v>141736</v>
      </c>
      <c r="X4082" s="26">
        <v>165</v>
      </c>
      <c r="Y4082" s="26">
        <v>28597</v>
      </c>
      <c r="Z4082" s="26">
        <v>2070</v>
      </c>
      <c r="AA4082" s="26">
        <v>2481328</v>
      </c>
      <c r="AB4082" s="26">
        <v>30</v>
      </c>
      <c r="AC4082" s="26">
        <v>30020</v>
      </c>
      <c r="AD4082" s="26">
        <v>16</v>
      </c>
      <c r="AE4082" s="26">
        <v>52605</v>
      </c>
      <c r="AF4082" s="26">
        <v>53</v>
      </c>
      <c r="AG4082" s="26">
        <v>-2188670</v>
      </c>
      <c r="AH4082" s="26">
        <v>69</v>
      </c>
      <c r="AI4082" s="26">
        <v>-2136065</v>
      </c>
      <c r="AJ4082" s="26">
        <v>250</v>
      </c>
      <c r="AK4082" s="26">
        <v>5465989</v>
      </c>
      <c r="AL4082" s="26">
        <v>175</v>
      </c>
      <c r="AM4082" s="26">
        <v>4467149</v>
      </c>
      <c r="AN4082" s="26">
        <v>258</v>
      </c>
      <c r="AO4082" s="26">
        <v>1013363</v>
      </c>
      <c r="AP4082" s="26">
        <v>5382</v>
      </c>
      <c r="AQ4082" s="26">
        <v>61173856</v>
      </c>
      <c r="AR4082" s="26">
        <v>0</v>
      </c>
      <c r="AS4082" s="26">
        <v>0</v>
      </c>
    </row>
    <row r="4083" spans="1:45" x14ac:dyDescent="0.15">
      <c r="A4083" s="25" t="s">
        <v>216</v>
      </c>
      <c r="B4083" s="25" t="s">
        <v>166</v>
      </c>
      <c r="C4083" s="25" t="s">
        <v>165</v>
      </c>
      <c r="D4083" s="25" t="s">
        <v>141</v>
      </c>
      <c r="E4083" s="25" t="s">
        <v>163</v>
      </c>
      <c r="F4083" s="25" t="s">
        <v>146</v>
      </c>
      <c r="G4083" s="26">
        <v>3053</v>
      </c>
      <c r="H4083" s="26">
        <v>2425</v>
      </c>
      <c r="I4083" s="26">
        <v>27217198</v>
      </c>
      <c r="J4083" s="26">
        <v>2959</v>
      </c>
      <c r="K4083" s="26">
        <v>36464443</v>
      </c>
      <c r="L4083" s="26">
        <v>284</v>
      </c>
      <c r="M4083" s="26">
        <v>543939</v>
      </c>
      <c r="N4083" s="26">
        <v>174</v>
      </c>
      <c r="O4083" s="26">
        <v>124147</v>
      </c>
      <c r="P4083" s="26">
        <v>812</v>
      </c>
      <c r="Q4083" s="26">
        <v>190324</v>
      </c>
      <c r="R4083" s="26">
        <v>160</v>
      </c>
      <c r="S4083" s="26">
        <v>395592</v>
      </c>
      <c r="T4083" s="26">
        <v>435</v>
      </c>
      <c r="U4083" s="26">
        <v>338281</v>
      </c>
      <c r="V4083" s="26">
        <v>279</v>
      </c>
      <c r="W4083" s="26">
        <v>75512</v>
      </c>
      <c r="X4083" s="26">
        <v>143</v>
      </c>
      <c r="Y4083" s="26">
        <v>28989</v>
      </c>
      <c r="Z4083" s="26">
        <v>1235</v>
      </c>
      <c r="AA4083" s="26">
        <v>1793504</v>
      </c>
      <c r="AB4083" s="26">
        <v>28</v>
      </c>
      <c r="AC4083" s="26">
        <v>58194</v>
      </c>
      <c r="AD4083" s="26">
        <v>41</v>
      </c>
      <c r="AE4083" s="26">
        <v>208683</v>
      </c>
      <c r="AF4083" s="26">
        <v>81</v>
      </c>
      <c r="AG4083" s="26">
        <v>-1095991</v>
      </c>
      <c r="AH4083" s="26">
        <v>122</v>
      </c>
      <c r="AI4083" s="26">
        <v>-887308</v>
      </c>
      <c r="AJ4083" s="26">
        <v>229</v>
      </c>
      <c r="AK4083" s="26">
        <v>6546880</v>
      </c>
      <c r="AL4083" s="26">
        <v>173</v>
      </c>
      <c r="AM4083" s="26">
        <v>4922480</v>
      </c>
      <c r="AN4083" s="26">
        <v>237</v>
      </c>
      <c r="AO4083" s="26">
        <v>1502500</v>
      </c>
      <c r="AP4083" s="26">
        <v>2962</v>
      </c>
      <c r="AQ4083" s="26">
        <v>34419076</v>
      </c>
      <c r="AR4083" s="26">
        <v>0</v>
      </c>
      <c r="AS4083" s="26">
        <v>0</v>
      </c>
    </row>
    <row r="4084" spans="1:45" x14ac:dyDescent="0.15">
      <c r="A4084" s="25" t="s">
        <v>216</v>
      </c>
      <c r="B4084" s="25" t="s">
        <v>166</v>
      </c>
      <c r="C4084" s="25" t="s">
        <v>165</v>
      </c>
      <c r="D4084" s="25" t="s">
        <v>141</v>
      </c>
      <c r="E4084" s="25" t="s">
        <v>163</v>
      </c>
      <c r="F4084" s="25" t="s">
        <v>147</v>
      </c>
      <c r="G4084" s="26">
        <v>1763</v>
      </c>
      <c r="H4084" s="26">
        <v>1193</v>
      </c>
      <c r="I4084" s="26">
        <v>13511168</v>
      </c>
      <c r="J4084" s="26">
        <v>1699</v>
      </c>
      <c r="K4084" s="26">
        <v>20603093</v>
      </c>
      <c r="L4084" s="26">
        <v>164</v>
      </c>
      <c r="M4084" s="26">
        <v>301173</v>
      </c>
      <c r="N4084" s="26">
        <v>88</v>
      </c>
      <c r="O4084" s="26">
        <v>88947</v>
      </c>
      <c r="P4084" s="26">
        <v>465</v>
      </c>
      <c r="Q4084" s="26">
        <v>110743</v>
      </c>
      <c r="R4084" s="26">
        <v>86</v>
      </c>
      <c r="S4084" s="26">
        <v>142305</v>
      </c>
      <c r="T4084" s="26">
        <v>300</v>
      </c>
      <c r="U4084" s="26">
        <v>259553</v>
      </c>
      <c r="V4084" s="26">
        <v>217</v>
      </c>
      <c r="W4084" s="26">
        <v>94608</v>
      </c>
      <c r="X4084" s="26">
        <v>99</v>
      </c>
      <c r="Y4084" s="26">
        <v>22454</v>
      </c>
      <c r="Z4084" s="26">
        <v>752</v>
      </c>
      <c r="AA4084" s="26">
        <v>1175756</v>
      </c>
      <c r="AB4084" s="26">
        <v>28</v>
      </c>
      <c r="AC4084" s="26">
        <v>103087</v>
      </c>
      <c r="AD4084" s="26">
        <v>29</v>
      </c>
      <c r="AE4084" s="26">
        <v>112220</v>
      </c>
      <c r="AF4084" s="26">
        <v>72</v>
      </c>
      <c r="AG4084" s="26">
        <v>-585768</v>
      </c>
      <c r="AH4084" s="26">
        <v>101</v>
      </c>
      <c r="AI4084" s="26">
        <v>-473548</v>
      </c>
      <c r="AJ4084" s="26">
        <v>192</v>
      </c>
      <c r="AK4084" s="26">
        <v>5067886</v>
      </c>
      <c r="AL4084" s="26">
        <v>170</v>
      </c>
      <c r="AM4084" s="26">
        <v>4230397</v>
      </c>
      <c r="AN4084" s="26">
        <v>198</v>
      </c>
      <c r="AO4084" s="26">
        <v>474250</v>
      </c>
      <c r="AP4084" s="26">
        <v>1693</v>
      </c>
      <c r="AQ4084" s="26">
        <v>19193594</v>
      </c>
      <c r="AR4084" s="26">
        <v>0</v>
      </c>
      <c r="AS4084" s="26">
        <v>0</v>
      </c>
    </row>
    <row r="4085" spans="1:45" x14ac:dyDescent="0.15">
      <c r="A4085" s="25" t="s">
        <v>216</v>
      </c>
      <c r="B4085" s="25" t="s">
        <v>166</v>
      </c>
      <c r="C4085" s="25" t="s">
        <v>165</v>
      </c>
      <c r="D4085" s="25" t="s">
        <v>141</v>
      </c>
      <c r="E4085" s="25" t="s">
        <v>163</v>
      </c>
      <c r="F4085" s="25" t="s">
        <v>148</v>
      </c>
      <c r="G4085" s="26">
        <v>1409</v>
      </c>
      <c r="H4085" s="26">
        <v>860</v>
      </c>
      <c r="I4085" s="26">
        <v>9941188</v>
      </c>
      <c r="J4085" s="26">
        <v>1323</v>
      </c>
      <c r="K4085" s="26">
        <v>16210379</v>
      </c>
      <c r="L4085" s="26">
        <v>119</v>
      </c>
      <c r="M4085" s="26">
        <v>275744</v>
      </c>
      <c r="N4085" s="26">
        <v>84</v>
      </c>
      <c r="O4085" s="26">
        <v>198430</v>
      </c>
      <c r="P4085" s="26">
        <v>353</v>
      </c>
      <c r="Q4085" s="26">
        <v>78221</v>
      </c>
      <c r="R4085" s="26">
        <v>72</v>
      </c>
      <c r="S4085" s="26">
        <v>126245</v>
      </c>
      <c r="T4085" s="26">
        <v>211</v>
      </c>
      <c r="U4085" s="26">
        <v>216845</v>
      </c>
      <c r="V4085" s="26">
        <v>177</v>
      </c>
      <c r="W4085" s="26">
        <v>45592</v>
      </c>
      <c r="X4085" s="26">
        <v>89</v>
      </c>
      <c r="Y4085" s="26">
        <v>35672</v>
      </c>
      <c r="Z4085" s="26">
        <v>565</v>
      </c>
      <c r="AA4085" s="26">
        <v>1184972</v>
      </c>
      <c r="AB4085" s="26">
        <v>26</v>
      </c>
      <c r="AC4085" s="26">
        <v>85067</v>
      </c>
      <c r="AD4085" s="26">
        <v>28</v>
      </c>
      <c r="AE4085" s="26">
        <v>183379</v>
      </c>
      <c r="AF4085" s="26">
        <v>54</v>
      </c>
      <c r="AG4085" s="26">
        <v>-843929</v>
      </c>
      <c r="AH4085" s="26">
        <v>82</v>
      </c>
      <c r="AI4085" s="26">
        <v>-660550</v>
      </c>
      <c r="AJ4085" s="26">
        <v>154</v>
      </c>
      <c r="AK4085" s="26">
        <v>4053455</v>
      </c>
      <c r="AL4085" s="26">
        <v>150</v>
      </c>
      <c r="AM4085" s="26">
        <v>3751353</v>
      </c>
      <c r="AN4085" s="26">
        <v>163</v>
      </c>
      <c r="AO4085" s="26">
        <v>-85734</v>
      </c>
      <c r="AP4085" s="26">
        <v>1316</v>
      </c>
      <c r="AQ4085" s="26">
        <v>14568023</v>
      </c>
      <c r="AR4085" s="26">
        <v>0</v>
      </c>
      <c r="AS4085" s="26">
        <v>0</v>
      </c>
    </row>
    <row r="4086" spans="1:45" x14ac:dyDescent="0.15">
      <c r="A4086" s="25" t="s">
        <v>216</v>
      </c>
      <c r="B4086" s="25" t="s">
        <v>166</v>
      </c>
      <c r="C4086" s="25" t="s">
        <v>165</v>
      </c>
      <c r="D4086" s="25" t="s">
        <v>141</v>
      </c>
      <c r="E4086" s="25" t="s">
        <v>163</v>
      </c>
      <c r="F4086" s="25" t="s">
        <v>149</v>
      </c>
      <c r="G4086" s="26">
        <v>1216</v>
      </c>
      <c r="H4086" s="26">
        <v>660</v>
      </c>
      <c r="I4086" s="26">
        <v>6963660</v>
      </c>
      <c r="J4086" s="26">
        <v>1130</v>
      </c>
      <c r="K4086" s="26">
        <v>13549674</v>
      </c>
      <c r="L4086" s="26">
        <v>90</v>
      </c>
      <c r="M4086" s="26">
        <v>188778</v>
      </c>
      <c r="N4086" s="26">
        <v>52</v>
      </c>
      <c r="O4086" s="26">
        <v>72742</v>
      </c>
      <c r="P4086" s="26">
        <v>273</v>
      </c>
      <c r="Q4086" s="26">
        <v>63660</v>
      </c>
      <c r="R4086" s="26">
        <v>46</v>
      </c>
      <c r="S4086" s="26">
        <v>77909</v>
      </c>
      <c r="T4086" s="26">
        <v>166</v>
      </c>
      <c r="U4086" s="26">
        <v>154771</v>
      </c>
      <c r="V4086" s="26">
        <v>155</v>
      </c>
      <c r="W4086" s="26">
        <v>29923</v>
      </c>
      <c r="X4086" s="26">
        <v>92</v>
      </c>
      <c r="Y4086" s="26">
        <v>47915</v>
      </c>
      <c r="Z4086" s="26">
        <v>497</v>
      </c>
      <c r="AA4086" s="26">
        <v>838950</v>
      </c>
      <c r="AB4086" s="26">
        <v>17</v>
      </c>
      <c r="AC4086" s="26">
        <v>95758</v>
      </c>
      <c r="AD4086" s="26">
        <v>49</v>
      </c>
      <c r="AE4086" s="26">
        <v>329816</v>
      </c>
      <c r="AF4086" s="26">
        <v>50</v>
      </c>
      <c r="AG4086" s="26">
        <v>-573594</v>
      </c>
      <c r="AH4086" s="26">
        <v>99</v>
      </c>
      <c r="AI4086" s="26">
        <v>-243778</v>
      </c>
      <c r="AJ4086" s="26">
        <v>170</v>
      </c>
      <c r="AK4086" s="26">
        <v>192886865</v>
      </c>
      <c r="AL4086" s="26">
        <v>162</v>
      </c>
      <c r="AM4086" s="26">
        <v>205720983</v>
      </c>
      <c r="AN4086" s="26">
        <v>176</v>
      </c>
      <c r="AO4086" s="26">
        <v>-30686226</v>
      </c>
      <c r="AP4086" s="26">
        <v>1129</v>
      </c>
      <c r="AQ4086" s="26">
        <v>12652389</v>
      </c>
      <c r="AR4086" s="26">
        <v>0</v>
      </c>
      <c r="AS4086" s="26">
        <v>0</v>
      </c>
    </row>
    <row r="4087" spans="1:45" x14ac:dyDescent="0.15">
      <c r="A4087" s="25" t="s">
        <v>216</v>
      </c>
      <c r="B4087" s="25" t="s">
        <v>166</v>
      </c>
      <c r="C4087" s="25" t="s">
        <v>165</v>
      </c>
      <c r="D4087" s="25" t="s">
        <v>141</v>
      </c>
      <c r="E4087" s="25" t="s">
        <v>163</v>
      </c>
      <c r="F4087" s="25" t="s">
        <v>150</v>
      </c>
      <c r="G4087" s="26">
        <v>1158</v>
      </c>
      <c r="H4087" s="26">
        <v>573</v>
      </c>
      <c r="I4087" s="26">
        <v>6752869</v>
      </c>
      <c r="J4087" s="26">
        <v>1095</v>
      </c>
      <c r="K4087" s="26">
        <v>13172642</v>
      </c>
      <c r="L4087" s="26">
        <v>85</v>
      </c>
      <c r="M4087" s="26">
        <v>178853</v>
      </c>
      <c r="N4087" s="26">
        <v>31</v>
      </c>
      <c r="O4087" s="26">
        <v>77368</v>
      </c>
      <c r="P4087" s="26">
        <v>237</v>
      </c>
      <c r="Q4087" s="26">
        <v>48681</v>
      </c>
      <c r="R4087" s="26">
        <v>37</v>
      </c>
      <c r="S4087" s="26">
        <v>59219</v>
      </c>
      <c r="T4087" s="26">
        <v>158</v>
      </c>
      <c r="U4087" s="26">
        <v>209095</v>
      </c>
      <c r="V4087" s="26">
        <v>158</v>
      </c>
      <c r="W4087" s="26">
        <v>55983</v>
      </c>
      <c r="X4087" s="26">
        <v>87</v>
      </c>
      <c r="Y4087" s="26">
        <v>24406</v>
      </c>
      <c r="Z4087" s="26">
        <v>476</v>
      </c>
      <c r="AA4087" s="26">
        <v>820001</v>
      </c>
      <c r="AB4087" s="26">
        <v>16</v>
      </c>
      <c r="AC4087" s="26">
        <v>121999</v>
      </c>
      <c r="AD4087" s="26">
        <v>56</v>
      </c>
      <c r="AE4087" s="26">
        <v>354125</v>
      </c>
      <c r="AF4087" s="26">
        <v>55</v>
      </c>
      <c r="AG4087" s="26">
        <v>-518323</v>
      </c>
      <c r="AH4087" s="26">
        <v>111</v>
      </c>
      <c r="AI4087" s="26">
        <v>-164198</v>
      </c>
      <c r="AJ4087" s="26">
        <v>170</v>
      </c>
      <c r="AK4087" s="26">
        <v>4292699</v>
      </c>
      <c r="AL4087" s="26">
        <v>151</v>
      </c>
      <c r="AM4087" s="26">
        <v>3588446</v>
      </c>
      <c r="AN4087" s="26">
        <v>172</v>
      </c>
      <c r="AO4087" s="26">
        <v>624263</v>
      </c>
      <c r="AP4087" s="26">
        <v>1091</v>
      </c>
      <c r="AQ4087" s="26">
        <v>11933003</v>
      </c>
      <c r="AR4087" s="26">
        <v>0</v>
      </c>
      <c r="AS4087" s="26">
        <v>0</v>
      </c>
    </row>
    <row r="4088" spans="1:45" x14ac:dyDescent="0.15">
      <c r="A4088" s="25" t="s">
        <v>216</v>
      </c>
      <c r="B4088" s="25" t="s">
        <v>166</v>
      </c>
      <c r="C4088" s="25" t="s">
        <v>165</v>
      </c>
      <c r="D4088" s="25" t="s">
        <v>141</v>
      </c>
      <c r="E4088" s="25" t="s">
        <v>163</v>
      </c>
      <c r="F4088" s="25" t="s">
        <v>151</v>
      </c>
      <c r="G4088" s="26">
        <v>1295</v>
      </c>
      <c r="H4088" s="26">
        <v>585</v>
      </c>
      <c r="I4088" s="26">
        <v>6968397</v>
      </c>
      <c r="J4088" s="26">
        <v>1246</v>
      </c>
      <c r="K4088" s="26">
        <v>19400383</v>
      </c>
      <c r="L4088" s="26">
        <v>87</v>
      </c>
      <c r="M4088" s="26">
        <v>211669</v>
      </c>
      <c r="N4088" s="26">
        <v>32</v>
      </c>
      <c r="O4088" s="26">
        <v>49526</v>
      </c>
      <c r="P4088" s="26">
        <v>215</v>
      </c>
      <c r="Q4088" s="26">
        <v>43533</v>
      </c>
      <c r="R4088" s="26">
        <v>33</v>
      </c>
      <c r="S4088" s="26">
        <v>36405</v>
      </c>
      <c r="T4088" s="26">
        <v>175</v>
      </c>
      <c r="U4088" s="26">
        <v>208958</v>
      </c>
      <c r="V4088" s="26">
        <v>215</v>
      </c>
      <c r="W4088" s="26">
        <v>88201</v>
      </c>
      <c r="X4088" s="26">
        <v>110</v>
      </c>
      <c r="Y4088" s="26">
        <v>88608</v>
      </c>
      <c r="Z4088" s="26">
        <v>542</v>
      </c>
      <c r="AA4088" s="26">
        <v>996710</v>
      </c>
      <c r="AB4088" s="26">
        <v>31</v>
      </c>
      <c r="AC4088" s="26">
        <v>330358</v>
      </c>
      <c r="AD4088" s="26">
        <v>68</v>
      </c>
      <c r="AE4088" s="26">
        <v>510533</v>
      </c>
      <c r="AF4088" s="26">
        <v>49</v>
      </c>
      <c r="AG4088" s="26">
        <v>-843141</v>
      </c>
      <c r="AH4088" s="26">
        <v>117</v>
      </c>
      <c r="AI4088" s="26">
        <v>-332608</v>
      </c>
      <c r="AJ4088" s="26">
        <v>160</v>
      </c>
      <c r="AK4088" s="26">
        <v>6445112</v>
      </c>
      <c r="AL4088" s="26">
        <v>154</v>
      </c>
      <c r="AM4088" s="26">
        <v>5366043</v>
      </c>
      <c r="AN4088" s="26">
        <v>161</v>
      </c>
      <c r="AO4088" s="26">
        <v>746221</v>
      </c>
      <c r="AP4088" s="26">
        <v>1239</v>
      </c>
      <c r="AQ4088" s="26">
        <v>17842975</v>
      </c>
      <c r="AR4088" s="26">
        <v>0</v>
      </c>
      <c r="AS4088" s="26">
        <v>0</v>
      </c>
    </row>
    <row r="4089" spans="1:45" x14ac:dyDescent="0.15">
      <c r="A4089" s="25" t="s">
        <v>216</v>
      </c>
      <c r="B4089" s="25" t="s">
        <v>166</v>
      </c>
      <c r="C4089" s="25" t="s">
        <v>165</v>
      </c>
      <c r="D4089" s="25" t="s">
        <v>141</v>
      </c>
      <c r="E4089" s="25" t="s">
        <v>163</v>
      </c>
      <c r="F4089" s="25" t="s">
        <v>152</v>
      </c>
      <c r="G4089" s="26">
        <v>2028</v>
      </c>
      <c r="H4089" s="26">
        <v>800</v>
      </c>
      <c r="I4089" s="26">
        <v>9500435</v>
      </c>
      <c r="J4089" s="26">
        <v>1978</v>
      </c>
      <c r="K4089" s="26">
        <v>22799136</v>
      </c>
      <c r="L4089" s="26">
        <v>97</v>
      </c>
      <c r="M4089" s="26">
        <v>195472</v>
      </c>
      <c r="N4089" s="26">
        <v>28</v>
      </c>
      <c r="O4089" s="26">
        <v>7315</v>
      </c>
      <c r="P4089" s="26">
        <v>274</v>
      </c>
      <c r="Q4089" s="26">
        <v>46535</v>
      </c>
      <c r="R4089" s="26">
        <v>27</v>
      </c>
      <c r="S4089" s="26">
        <v>21703</v>
      </c>
      <c r="T4089" s="26">
        <v>216</v>
      </c>
      <c r="U4089" s="26">
        <v>230482</v>
      </c>
      <c r="V4089" s="26">
        <v>371</v>
      </c>
      <c r="W4089" s="26">
        <v>124398</v>
      </c>
      <c r="X4089" s="26">
        <v>122</v>
      </c>
      <c r="Y4089" s="26">
        <v>30670</v>
      </c>
      <c r="Z4089" s="26">
        <v>740</v>
      </c>
      <c r="AA4089" s="26">
        <v>1325580</v>
      </c>
      <c r="AB4089" s="26">
        <v>80</v>
      </c>
      <c r="AC4089" s="26">
        <v>309130</v>
      </c>
      <c r="AD4089" s="26">
        <v>143</v>
      </c>
      <c r="AE4089" s="26">
        <v>1022692</v>
      </c>
      <c r="AF4089" s="26">
        <v>60</v>
      </c>
      <c r="AG4089" s="26">
        <v>-633468</v>
      </c>
      <c r="AH4089" s="26">
        <v>203</v>
      </c>
      <c r="AI4089" s="26">
        <v>389224</v>
      </c>
      <c r="AJ4089" s="26">
        <v>169</v>
      </c>
      <c r="AK4089" s="26">
        <v>8436821</v>
      </c>
      <c r="AL4089" s="26">
        <v>151</v>
      </c>
      <c r="AM4089" s="26">
        <v>7575127</v>
      </c>
      <c r="AN4089" s="26">
        <v>174</v>
      </c>
      <c r="AO4089" s="26">
        <v>631367</v>
      </c>
      <c r="AP4089" s="26">
        <v>1966</v>
      </c>
      <c r="AQ4089" s="26">
        <v>20900124</v>
      </c>
      <c r="AR4089" s="26">
        <v>0</v>
      </c>
      <c r="AS4089" s="26">
        <v>0</v>
      </c>
    </row>
    <row r="4090" spans="1:45" x14ac:dyDescent="0.15">
      <c r="A4090" s="25" t="s">
        <v>216</v>
      </c>
      <c r="B4090" s="25" t="s">
        <v>166</v>
      </c>
      <c r="C4090" s="25" t="s">
        <v>165</v>
      </c>
      <c r="D4090" s="25" t="s">
        <v>141</v>
      </c>
      <c r="E4090" s="25" t="s">
        <v>163</v>
      </c>
      <c r="F4090" s="25" t="s">
        <v>153</v>
      </c>
      <c r="G4090" s="26">
        <v>3323</v>
      </c>
      <c r="H4090" s="26">
        <v>955</v>
      </c>
      <c r="I4090" s="26">
        <v>10489834</v>
      </c>
      <c r="J4090" s="26">
        <v>3301</v>
      </c>
      <c r="K4090" s="26">
        <v>47563942</v>
      </c>
      <c r="L4090" s="26">
        <v>97</v>
      </c>
      <c r="M4090" s="26">
        <v>176395</v>
      </c>
      <c r="N4090" s="26">
        <v>35</v>
      </c>
      <c r="O4090" s="26">
        <v>41842</v>
      </c>
      <c r="P4090" s="26">
        <v>278</v>
      </c>
      <c r="Q4090" s="26">
        <v>50419</v>
      </c>
      <c r="R4090" s="26">
        <v>16</v>
      </c>
      <c r="S4090" s="26">
        <v>4282</v>
      </c>
      <c r="T4090" s="26">
        <v>266</v>
      </c>
      <c r="U4090" s="26">
        <v>150470</v>
      </c>
      <c r="V4090" s="26">
        <v>758</v>
      </c>
      <c r="W4090" s="26">
        <v>254280</v>
      </c>
      <c r="X4090" s="26">
        <v>229</v>
      </c>
      <c r="Y4090" s="26">
        <v>56380</v>
      </c>
      <c r="Z4090" s="26">
        <v>1204</v>
      </c>
      <c r="AA4090" s="26">
        <v>1208897</v>
      </c>
      <c r="AB4090" s="26">
        <v>137</v>
      </c>
      <c r="AC4090" s="26">
        <v>541187</v>
      </c>
      <c r="AD4090" s="26">
        <v>176</v>
      </c>
      <c r="AE4090" s="26">
        <v>1221056</v>
      </c>
      <c r="AF4090" s="26">
        <v>50</v>
      </c>
      <c r="AG4090" s="26">
        <v>-417262</v>
      </c>
      <c r="AH4090" s="26">
        <v>226</v>
      </c>
      <c r="AI4090" s="26">
        <v>803794</v>
      </c>
      <c r="AJ4090" s="26">
        <v>160</v>
      </c>
      <c r="AK4090" s="26">
        <v>3520371</v>
      </c>
      <c r="AL4090" s="26">
        <v>138</v>
      </c>
      <c r="AM4090" s="26">
        <v>2242486</v>
      </c>
      <c r="AN4090" s="26">
        <v>165</v>
      </c>
      <c r="AO4090" s="26">
        <v>1141181</v>
      </c>
      <c r="AP4090" s="26">
        <v>3293</v>
      </c>
      <c r="AQ4090" s="26">
        <v>46188336</v>
      </c>
      <c r="AR4090" s="26">
        <v>0</v>
      </c>
      <c r="AS4090" s="26">
        <v>0</v>
      </c>
    </row>
    <row r="4091" spans="1:45" x14ac:dyDescent="0.15">
      <c r="A4091" s="25" t="s">
        <v>216</v>
      </c>
      <c r="B4091" s="25" t="s">
        <v>166</v>
      </c>
      <c r="C4091" s="25" t="s">
        <v>165</v>
      </c>
      <c r="D4091" s="25" t="s">
        <v>141</v>
      </c>
      <c r="E4091" s="25" t="s">
        <v>163</v>
      </c>
      <c r="F4091" s="25" t="s">
        <v>154</v>
      </c>
      <c r="G4091" s="26">
        <v>2903</v>
      </c>
      <c r="H4091" s="26">
        <v>464</v>
      </c>
      <c r="I4091" s="26">
        <v>4276492</v>
      </c>
      <c r="J4091" s="26">
        <v>2890</v>
      </c>
      <c r="K4091" s="26">
        <v>36482003</v>
      </c>
      <c r="L4091" s="26">
        <v>53</v>
      </c>
      <c r="M4091" s="26">
        <v>79894</v>
      </c>
      <c r="N4091" s="26">
        <v>12</v>
      </c>
      <c r="O4091" s="26">
        <v>6576</v>
      </c>
      <c r="P4091" s="26">
        <v>104</v>
      </c>
      <c r="Q4091" s="26">
        <v>16362</v>
      </c>
      <c r="R4091" s="26">
        <v>10</v>
      </c>
      <c r="S4091" s="26">
        <v>2960</v>
      </c>
      <c r="T4091" s="26">
        <v>115</v>
      </c>
      <c r="U4091" s="26">
        <v>67223</v>
      </c>
      <c r="V4091" s="26">
        <v>575</v>
      </c>
      <c r="W4091" s="26">
        <v>217393</v>
      </c>
      <c r="X4091" s="26">
        <v>92</v>
      </c>
      <c r="Y4091" s="26">
        <v>27334</v>
      </c>
      <c r="Z4091" s="26">
        <v>796</v>
      </c>
      <c r="AA4091" s="26">
        <v>973593</v>
      </c>
      <c r="AB4091" s="26">
        <v>125</v>
      </c>
      <c r="AC4091" s="26">
        <v>477024</v>
      </c>
      <c r="AD4091" s="26">
        <v>119</v>
      </c>
      <c r="AE4091" s="26">
        <v>821095</v>
      </c>
      <c r="AF4091" s="26">
        <v>26</v>
      </c>
      <c r="AG4091" s="26">
        <v>-175672</v>
      </c>
      <c r="AH4091" s="26">
        <v>145</v>
      </c>
      <c r="AI4091" s="26">
        <v>645423</v>
      </c>
      <c r="AJ4091" s="26">
        <v>71</v>
      </c>
      <c r="AK4091" s="26">
        <v>1750758</v>
      </c>
      <c r="AL4091" s="26">
        <v>62</v>
      </c>
      <c r="AM4091" s="26">
        <v>1262040</v>
      </c>
      <c r="AN4091" s="26">
        <v>76</v>
      </c>
      <c r="AO4091" s="26">
        <v>300978</v>
      </c>
      <c r="AP4091" s="26">
        <v>2885</v>
      </c>
      <c r="AQ4091" s="26">
        <v>35258695</v>
      </c>
      <c r="AR4091" s="26">
        <v>0</v>
      </c>
      <c r="AS4091" s="26">
        <v>0</v>
      </c>
    </row>
    <row r="4092" spans="1:45" x14ac:dyDescent="0.15">
      <c r="A4092" s="25" t="s">
        <v>216</v>
      </c>
      <c r="B4092" s="25" t="s">
        <v>166</v>
      </c>
      <c r="C4092" s="25" t="s">
        <v>165</v>
      </c>
      <c r="D4092" s="25" t="s">
        <v>141</v>
      </c>
      <c r="E4092" s="25" t="s">
        <v>163</v>
      </c>
      <c r="F4092" s="25" t="s">
        <v>155</v>
      </c>
      <c r="G4092" s="26">
        <v>4034</v>
      </c>
      <c r="H4092" s="26">
        <v>210</v>
      </c>
      <c r="I4092" s="26">
        <v>1739388</v>
      </c>
      <c r="J4092" s="26">
        <v>4021</v>
      </c>
      <c r="K4092" s="26">
        <v>46881213</v>
      </c>
      <c r="L4092" s="26">
        <v>19</v>
      </c>
      <c r="M4092" s="26">
        <v>17742</v>
      </c>
      <c r="N4092" s="26">
        <v>6</v>
      </c>
      <c r="O4092" s="26">
        <v>6256</v>
      </c>
      <c r="P4092" s="26">
        <v>39</v>
      </c>
      <c r="Q4092" s="26">
        <v>5725</v>
      </c>
      <c r="R4092" s="26">
        <v>4</v>
      </c>
      <c r="S4092" s="26">
        <v>1016</v>
      </c>
      <c r="T4092" s="26">
        <v>43</v>
      </c>
      <c r="U4092" s="26">
        <v>44153</v>
      </c>
      <c r="V4092" s="26">
        <v>733</v>
      </c>
      <c r="W4092" s="26">
        <v>501200</v>
      </c>
      <c r="X4092" s="26">
        <v>112</v>
      </c>
      <c r="Y4092" s="26">
        <v>30047</v>
      </c>
      <c r="Z4092" s="26">
        <v>939</v>
      </c>
      <c r="AA4092" s="26">
        <v>899448</v>
      </c>
      <c r="AB4092" s="26">
        <v>169</v>
      </c>
      <c r="AC4092" s="26">
        <v>344925</v>
      </c>
      <c r="AD4092" s="26">
        <v>90</v>
      </c>
      <c r="AE4092" s="26">
        <v>700050</v>
      </c>
      <c r="AF4092" s="26">
        <v>9</v>
      </c>
      <c r="AG4092" s="26">
        <v>-19807</v>
      </c>
      <c r="AH4092" s="26">
        <v>99</v>
      </c>
      <c r="AI4092" s="26">
        <v>680243</v>
      </c>
      <c r="AJ4092" s="26">
        <v>40</v>
      </c>
      <c r="AK4092" s="26">
        <v>1611689</v>
      </c>
      <c r="AL4092" s="26">
        <v>38</v>
      </c>
      <c r="AM4092" s="26">
        <v>1480571</v>
      </c>
      <c r="AN4092" s="26">
        <v>43</v>
      </c>
      <c r="AO4092" s="26">
        <v>122198</v>
      </c>
      <c r="AP4092" s="26">
        <v>4016</v>
      </c>
      <c r="AQ4092" s="26">
        <v>45927313</v>
      </c>
      <c r="AR4092" s="26">
        <v>0</v>
      </c>
      <c r="AS4092" s="26">
        <v>0</v>
      </c>
    </row>
    <row r="4093" spans="1:45" x14ac:dyDescent="0.15">
      <c r="A4093" s="25" t="s">
        <v>216</v>
      </c>
      <c r="B4093" s="25" t="s">
        <v>166</v>
      </c>
      <c r="C4093" s="25" t="s">
        <v>165</v>
      </c>
      <c r="D4093" s="25" t="s">
        <v>164</v>
      </c>
      <c r="E4093" s="25" t="s">
        <v>142</v>
      </c>
      <c r="F4093" s="25" t="s">
        <v>143</v>
      </c>
      <c r="G4093" s="26">
        <v>50</v>
      </c>
      <c r="H4093" s="26">
        <v>16</v>
      </c>
      <c r="I4093" s="26">
        <v>342449</v>
      </c>
      <c r="J4093" s="26">
        <v>50</v>
      </c>
      <c r="K4093" s="26">
        <v>462843</v>
      </c>
      <c r="L4093" s="26">
        <v>2</v>
      </c>
      <c r="M4093" s="26">
        <v>4199</v>
      </c>
      <c r="N4093" s="26">
        <v>1</v>
      </c>
      <c r="O4093" s="26">
        <v>278</v>
      </c>
      <c r="P4093" s="26">
        <v>5</v>
      </c>
      <c r="Q4093" s="26">
        <v>1118</v>
      </c>
      <c r="R4093" s="26">
        <v>0</v>
      </c>
      <c r="S4093" s="26">
        <v>0</v>
      </c>
      <c r="T4093" s="26">
        <v>2</v>
      </c>
      <c r="U4093" s="26">
        <v>5484</v>
      </c>
      <c r="V4093" s="26">
        <v>3</v>
      </c>
      <c r="W4093" s="26">
        <v>1790</v>
      </c>
      <c r="X4093" s="26">
        <v>5</v>
      </c>
      <c r="Y4093" s="26">
        <v>548</v>
      </c>
      <c r="Z4093" s="26">
        <v>10</v>
      </c>
      <c r="AA4093" s="26">
        <v>13417</v>
      </c>
      <c r="AB4093" s="26">
        <v>3</v>
      </c>
      <c r="AC4093" s="26">
        <v>556</v>
      </c>
      <c r="AD4093" s="26">
        <v>0</v>
      </c>
      <c r="AE4093" s="26">
        <v>0</v>
      </c>
      <c r="AF4093" s="26">
        <v>0</v>
      </c>
      <c r="AG4093" s="26">
        <v>0</v>
      </c>
      <c r="AH4093" s="26">
        <v>0</v>
      </c>
      <c r="AI4093" s="26">
        <v>0</v>
      </c>
      <c r="AJ4093" s="26">
        <v>0</v>
      </c>
      <c r="AK4093" s="26">
        <v>0</v>
      </c>
      <c r="AL4093" s="26">
        <v>0</v>
      </c>
      <c r="AM4093" s="26">
        <v>0</v>
      </c>
      <c r="AN4093" s="26">
        <v>0</v>
      </c>
      <c r="AO4093" s="26">
        <v>0</v>
      </c>
      <c r="AP4093" s="26">
        <v>50</v>
      </c>
      <c r="AQ4093" s="26">
        <v>449426</v>
      </c>
      <c r="AR4093" s="26">
        <v>50</v>
      </c>
      <c r="AS4093" s="26">
        <v>41254</v>
      </c>
    </row>
    <row r="4094" spans="1:45" x14ac:dyDescent="0.15">
      <c r="A4094" s="25" t="s">
        <v>216</v>
      </c>
      <c r="B4094" s="25" t="s">
        <v>166</v>
      </c>
      <c r="C4094" s="25" t="s">
        <v>165</v>
      </c>
      <c r="D4094" s="25" t="s">
        <v>164</v>
      </c>
      <c r="E4094" s="25" t="s">
        <v>142</v>
      </c>
      <c r="F4094" s="25" t="s">
        <v>144</v>
      </c>
      <c r="G4094" s="26">
        <v>4833</v>
      </c>
      <c r="H4094" s="26">
        <v>4809</v>
      </c>
      <c r="I4094" s="26">
        <v>196162355</v>
      </c>
      <c r="J4094" s="26">
        <v>4833</v>
      </c>
      <c r="K4094" s="26">
        <v>205006685</v>
      </c>
      <c r="L4094" s="26">
        <v>1059</v>
      </c>
      <c r="M4094" s="26">
        <v>2092583</v>
      </c>
      <c r="N4094" s="26">
        <v>517</v>
      </c>
      <c r="O4094" s="26">
        <v>401467</v>
      </c>
      <c r="P4094" s="26">
        <v>2718</v>
      </c>
      <c r="Q4094" s="26">
        <v>721834</v>
      </c>
      <c r="R4094" s="26">
        <v>720</v>
      </c>
      <c r="S4094" s="26">
        <v>813022</v>
      </c>
      <c r="T4094" s="26">
        <v>2044</v>
      </c>
      <c r="U4094" s="26">
        <v>1798542</v>
      </c>
      <c r="V4094" s="26">
        <v>1371</v>
      </c>
      <c r="W4094" s="26">
        <v>277078</v>
      </c>
      <c r="X4094" s="26">
        <v>273</v>
      </c>
      <c r="Y4094" s="26">
        <v>41118</v>
      </c>
      <c r="Z4094" s="26">
        <v>3731</v>
      </c>
      <c r="AA4094" s="26">
        <v>6207961</v>
      </c>
      <c r="AB4094" s="26">
        <v>58</v>
      </c>
      <c r="AC4094" s="26">
        <v>132372</v>
      </c>
      <c r="AD4094" s="26">
        <v>5</v>
      </c>
      <c r="AE4094" s="26">
        <v>33796</v>
      </c>
      <c r="AF4094" s="26">
        <v>33</v>
      </c>
      <c r="AG4094" s="26">
        <v>-219409</v>
      </c>
      <c r="AH4094" s="26">
        <v>38</v>
      </c>
      <c r="AI4094" s="26">
        <v>-185613</v>
      </c>
      <c r="AJ4094" s="26">
        <v>80</v>
      </c>
      <c r="AK4094" s="26">
        <v>1164696</v>
      </c>
      <c r="AL4094" s="26">
        <v>60</v>
      </c>
      <c r="AM4094" s="26">
        <v>408249</v>
      </c>
      <c r="AN4094" s="26">
        <v>80</v>
      </c>
      <c r="AO4094" s="26">
        <v>756447</v>
      </c>
      <c r="AP4094" s="26">
        <v>4833</v>
      </c>
      <c r="AQ4094" s="26">
        <v>198785081</v>
      </c>
      <c r="AR4094" s="26">
        <v>4833</v>
      </c>
      <c r="AS4094" s="26">
        <v>27541934</v>
      </c>
    </row>
    <row r="4095" spans="1:45" x14ac:dyDescent="0.15">
      <c r="A4095" s="25" t="s">
        <v>216</v>
      </c>
      <c r="B4095" s="25" t="s">
        <v>166</v>
      </c>
      <c r="C4095" s="25" t="s">
        <v>165</v>
      </c>
      <c r="D4095" s="25" t="s">
        <v>164</v>
      </c>
      <c r="E4095" s="25" t="s">
        <v>142</v>
      </c>
      <c r="F4095" s="25" t="s">
        <v>145</v>
      </c>
      <c r="G4095" s="26">
        <v>6402</v>
      </c>
      <c r="H4095" s="26">
        <v>6373</v>
      </c>
      <c r="I4095" s="26">
        <v>403944707</v>
      </c>
      <c r="J4095" s="26">
        <v>6402</v>
      </c>
      <c r="K4095" s="26">
        <v>412918906</v>
      </c>
      <c r="L4095" s="26">
        <v>1972</v>
      </c>
      <c r="M4095" s="26">
        <v>4087195</v>
      </c>
      <c r="N4095" s="26">
        <v>903</v>
      </c>
      <c r="O4095" s="26">
        <v>725209</v>
      </c>
      <c r="P4095" s="26">
        <v>2903</v>
      </c>
      <c r="Q4095" s="26">
        <v>797950</v>
      </c>
      <c r="R4095" s="26">
        <v>1051</v>
      </c>
      <c r="S4095" s="26">
        <v>2077068</v>
      </c>
      <c r="T4095" s="26">
        <v>3224</v>
      </c>
      <c r="U4095" s="26">
        <v>2879148</v>
      </c>
      <c r="V4095" s="26">
        <v>2550</v>
      </c>
      <c r="W4095" s="26">
        <v>856255</v>
      </c>
      <c r="X4095" s="26">
        <v>523</v>
      </c>
      <c r="Y4095" s="26">
        <v>95865</v>
      </c>
      <c r="Z4095" s="26">
        <v>5322</v>
      </c>
      <c r="AA4095" s="26">
        <v>11822665</v>
      </c>
      <c r="AB4095" s="26">
        <v>131</v>
      </c>
      <c r="AC4095" s="26">
        <v>258357</v>
      </c>
      <c r="AD4095" s="26">
        <v>38</v>
      </c>
      <c r="AE4095" s="26">
        <v>148104</v>
      </c>
      <c r="AF4095" s="26">
        <v>233</v>
      </c>
      <c r="AG4095" s="26">
        <v>-1967997</v>
      </c>
      <c r="AH4095" s="26">
        <v>271</v>
      </c>
      <c r="AI4095" s="26">
        <v>-1819893</v>
      </c>
      <c r="AJ4095" s="26">
        <v>143</v>
      </c>
      <c r="AK4095" s="26">
        <v>2163606</v>
      </c>
      <c r="AL4095" s="26">
        <v>117</v>
      </c>
      <c r="AM4095" s="26">
        <v>1145346</v>
      </c>
      <c r="AN4095" s="26">
        <v>151</v>
      </c>
      <c r="AO4095" s="26">
        <v>1008913</v>
      </c>
      <c r="AP4095" s="26">
        <v>6402</v>
      </c>
      <c r="AQ4095" s="26">
        <v>401028571</v>
      </c>
      <c r="AR4095" s="26">
        <v>6402</v>
      </c>
      <c r="AS4095" s="26">
        <v>82944185</v>
      </c>
    </row>
    <row r="4096" spans="1:45" x14ac:dyDescent="0.15">
      <c r="A4096" s="25" t="s">
        <v>216</v>
      </c>
      <c r="B4096" s="25" t="s">
        <v>166</v>
      </c>
      <c r="C4096" s="25" t="s">
        <v>165</v>
      </c>
      <c r="D4096" s="25" t="s">
        <v>164</v>
      </c>
      <c r="E4096" s="25" t="s">
        <v>142</v>
      </c>
      <c r="F4096" s="25" t="s">
        <v>146</v>
      </c>
      <c r="G4096" s="26">
        <v>6245</v>
      </c>
      <c r="H4096" s="26">
        <v>6197</v>
      </c>
      <c r="I4096" s="26">
        <v>498332919</v>
      </c>
      <c r="J4096" s="26">
        <v>6245</v>
      </c>
      <c r="K4096" s="26">
        <v>505395979</v>
      </c>
      <c r="L4096" s="26">
        <v>2068</v>
      </c>
      <c r="M4096" s="26">
        <v>4249402</v>
      </c>
      <c r="N4096" s="26">
        <v>991</v>
      </c>
      <c r="O4096" s="26">
        <v>863818</v>
      </c>
      <c r="P4096" s="26">
        <v>2448</v>
      </c>
      <c r="Q4096" s="26">
        <v>649141</v>
      </c>
      <c r="R4096" s="26">
        <v>939</v>
      </c>
      <c r="S4096" s="26">
        <v>1760622</v>
      </c>
      <c r="T4096" s="26">
        <v>3635</v>
      </c>
      <c r="U4096" s="26">
        <v>3386493</v>
      </c>
      <c r="V4096" s="26">
        <v>2814</v>
      </c>
      <c r="W4096" s="26">
        <v>1195523</v>
      </c>
      <c r="X4096" s="26">
        <v>657</v>
      </c>
      <c r="Y4096" s="26">
        <v>147148</v>
      </c>
      <c r="Z4096" s="26">
        <v>5356</v>
      </c>
      <c r="AA4096" s="26">
        <v>12971540</v>
      </c>
      <c r="AB4096" s="26">
        <v>145</v>
      </c>
      <c r="AC4096" s="26">
        <v>501324</v>
      </c>
      <c r="AD4096" s="26">
        <v>101</v>
      </c>
      <c r="AE4096" s="26">
        <v>320708</v>
      </c>
      <c r="AF4096" s="26">
        <v>496</v>
      </c>
      <c r="AG4096" s="26">
        <v>-5075337</v>
      </c>
      <c r="AH4096" s="26">
        <v>597</v>
      </c>
      <c r="AI4096" s="26">
        <v>-4754629</v>
      </c>
      <c r="AJ4096" s="26">
        <v>128</v>
      </c>
      <c r="AK4096" s="26">
        <v>2641047</v>
      </c>
      <c r="AL4096" s="26">
        <v>120</v>
      </c>
      <c r="AM4096" s="26">
        <v>1446052</v>
      </c>
      <c r="AN4096" s="26">
        <v>137</v>
      </c>
      <c r="AO4096" s="26">
        <v>1118737</v>
      </c>
      <c r="AP4096" s="26">
        <v>6244</v>
      </c>
      <c r="AQ4096" s="26">
        <v>492395933</v>
      </c>
      <c r="AR4096" s="26">
        <v>6245</v>
      </c>
      <c r="AS4096" s="26">
        <v>117690304</v>
      </c>
    </row>
    <row r="4097" spans="1:45" x14ac:dyDescent="0.15">
      <c r="A4097" s="25" t="s">
        <v>216</v>
      </c>
      <c r="B4097" s="25" t="s">
        <v>166</v>
      </c>
      <c r="C4097" s="25" t="s">
        <v>165</v>
      </c>
      <c r="D4097" s="25" t="s">
        <v>164</v>
      </c>
      <c r="E4097" s="25" t="s">
        <v>142</v>
      </c>
      <c r="F4097" s="25" t="s">
        <v>147</v>
      </c>
      <c r="G4097" s="26">
        <v>4974</v>
      </c>
      <c r="H4097" s="26">
        <v>4924</v>
      </c>
      <c r="I4097" s="26">
        <v>445654962</v>
      </c>
      <c r="J4097" s="26">
        <v>4974</v>
      </c>
      <c r="K4097" s="26">
        <v>453451250</v>
      </c>
      <c r="L4097" s="26">
        <v>1606</v>
      </c>
      <c r="M4097" s="26">
        <v>3306780</v>
      </c>
      <c r="N4097" s="26">
        <v>721</v>
      </c>
      <c r="O4097" s="26">
        <v>751681</v>
      </c>
      <c r="P4097" s="26">
        <v>1841</v>
      </c>
      <c r="Q4097" s="26">
        <v>526244</v>
      </c>
      <c r="R4097" s="26">
        <v>659</v>
      </c>
      <c r="S4097" s="26">
        <v>1138684</v>
      </c>
      <c r="T4097" s="26">
        <v>3030</v>
      </c>
      <c r="U4097" s="26">
        <v>3190137</v>
      </c>
      <c r="V4097" s="26">
        <v>2462</v>
      </c>
      <c r="W4097" s="26">
        <v>1150749</v>
      </c>
      <c r="X4097" s="26">
        <v>572</v>
      </c>
      <c r="Y4097" s="26">
        <v>155747</v>
      </c>
      <c r="Z4097" s="26">
        <v>4341</v>
      </c>
      <c r="AA4097" s="26">
        <v>11244232</v>
      </c>
      <c r="AB4097" s="26">
        <v>144</v>
      </c>
      <c r="AC4097" s="26">
        <v>481836</v>
      </c>
      <c r="AD4097" s="26">
        <v>101</v>
      </c>
      <c r="AE4097" s="26">
        <v>448280</v>
      </c>
      <c r="AF4097" s="26">
        <v>487</v>
      </c>
      <c r="AG4097" s="26">
        <v>-5567362</v>
      </c>
      <c r="AH4097" s="26">
        <v>588</v>
      </c>
      <c r="AI4097" s="26">
        <v>-5119082</v>
      </c>
      <c r="AJ4097" s="26">
        <v>128</v>
      </c>
      <c r="AK4097" s="26">
        <v>5308337</v>
      </c>
      <c r="AL4097" s="26">
        <v>121</v>
      </c>
      <c r="AM4097" s="26">
        <v>3947981</v>
      </c>
      <c r="AN4097" s="26">
        <v>139</v>
      </c>
      <c r="AO4097" s="26">
        <v>1418796</v>
      </c>
      <c r="AP4097" s="26">
        <v>4974</v>
      </c>
      <c r="AQ4097" s="26">
        <v>442186969</v>
      </c>
      <c r="AR4097" s="26">
        <v>4974</v>
      </c>
      <c r="AS4097" s="26">
        <v>112666662</v>
      </c>
    </row>
    <row r="4098" spans="1:45" x14ac:dyDescent="0.15">
      <c r="A4098" s="25" t="s">
        <v>216</v>
      </c>
      <c r="B4098" s="25" t="s">
        <v>166</v>
      </c>
      <c r="C4098" s="25" t="s">
        <v>165</v>
      </c>
      <c r="D4098" s="25" t="s">
        <v>164</v>
      </c>
      <c r="E4098" s="25" t="s">
        <v>142</v>
      </c>
      <c r="F4098" s="25" t="s">
        <v>148</v>
      </c>
      <c r="G4098" s="26">
        <v>4181</v>
      </c>
      <c r="H4098" s="26">
        <v>4130</v>
      </c>
      <c r="I4098" s="26">
        <v>408187265</v>
      </c>
      <c r="J4098" s="26">
        <v>4181</v>
      </c>
      <c r="K4098" s="26">
        <v>418765877</v>
      </c>
      <c r="L4098" s="26">
        <v>1253</v>
      </c>
      <c r="M4098" s="26">
        <v>2557847</v>
      </c>
      <c r="N4098" s="26">
        <v>556</v>
      </c>
      <c r="O4098" s="26">
        <v>506929</v>
      </c>
      <c r="P4098" s="26">
        <v>1423</v>
      </c>
      <c r="Q4098" s="26">
        <v>401586</v>
      </c>
      <c r="R4098" s="26">
        <v>424</v>
      </c>
      <c r="S4098" s="26">
        <v>712771</v>
      </c>
      <c r="T4098" s="26">
        <v>2563</v>
      </c>
      <c r="U4098" s="26">
        <v>2647416</v>
      </c>
      <c r="V4098" s="26">
        <v>2340</v>
      </c>
      <c r="W4098" s="26">
        <v>1342797</v>
      </c>
      <c r="X4098" s="26">
        <v>484</v>
      </c>
      <c r="Y4098" s="26">
        <v>131451</v>
      </c>
      <c r="Z4098" s="26">
        <v>3682</v>
      </c>
      <c r="AA4098" s="26">
        <v>9469012</v>
      </c>
      <c r="AB4098" s="26">
        <v>121</v>
      </c>
      <c r="AC4098" s="26">
        <v>712378</v>
      </c>
      <c r="AD4098" s="26">
        <v>117</v>
      </c>
      <c r="AE4098" s="26">
        <v>514970</v>
      </c>
      <c r="AF4098" s="26">
        <v>406</v>
      </c>
      <c r="AG4098" s="26">
        <v>-4969035</v>
      </c>
      <c r="AH4098" s="26">
        <v>523</v>
      </c>
      <c r="AI4098" s="26">
        <v>-4454065</v>
      </c>
      <c r="AJ4098" s="26">
        <v>104</v>
      </c>
      <c r="AK4098" s="26">
        <v>3352490</v>
      </c>
      <c r="AL4098" s="26">
        <v>98</v>
      </c>
      <c r="AM4098" s="26">
        <v>1754886</v>
      </c>
      <c r="AN4098" s="26">
        <v>112</v>
      </c>
      <c r="AO4098" s="26">
        <v>1521168</v>
      </c>
      <c r="AP4098" s="26">
        <v>4181</v>
      </c>
      <c r="AQ4098" s="26">
        <v>409224240</v>
      </c>
      <c r="AR4098" s="26">
        <v>4181</v>
      </c>
      <c r="AS4098" s="26">
        <v>109310643</v>
      </c>
    </row>
    <row r="4099" spans="1:45" x14ac:dyDescent="0.15">
      <c r="A4099" s="25" t="s">
        <v>216</v>
      </c>
      <c r="B4099" s="25" t="s">
        <v>166</v>
      </c>
      <c r="C4099" s="25" t="s">
        <v>165</v>
      </c>
      <c r="D4099" s="25" t="s">
        <v>164</v>
      </c>
      <c r="E4099" s="25" t="s">
        <v>142</v>
      </c>
      <c r="F4099" s="25" t="s">
        <v>149</v>
      </c>
      <c r="G4099" s="26">
        <v>3360</v>
      </c>
      <c r="H4099" s="26">
        <v>3307</v>
      </c>
      <c r="I4099" s="26">
        <v>340286290</v>
      </c>
      <c r="J4099" s="26">
        <v>3360</v>
      </c>
      <c r="K4099" s="26">
        <v>350999494</v>
      </c>
      <c r="L4099" s="26">
        <v>871</v>
      </c>
      <c r="M4099" s="26">
        <v>1594649</v>
      </c>
      <c r="N4099" s="26">
        <v>441</v>
      </c>
      <c r="O4099" s="26">
        <v>484050</v>
      </c>
      <c r="P4099" s="26">
        <v>1076</v>
      </c>
      <c r="Q4099" s="26">
        <v>287069</v>
      </c>
      <c r="R4099" s="26">
        <v>296</v>
      </c>
      <c r="S4099" s="26">
        <v>441260</v>
      </c>
      <c r="T4099" s="26">
        <v>2093</v>
      </c>
      <c r="U4099" s="26">
        <v>2049579</v>
      </c>
      <c r="V4099" s="26">
        <v>1984</v>
      </c>
      <c r="W4099" s="26">
        <v>1264647</v>
      </c>
      <c r="X4099" s="26">
        <v>377</v>
      </c>
      <c r="Y4099" s="26">
        <v>111386</v>
      </c>
      <c r="Z4099" s="26">
        <v>2977</v>
      </c>
      <c r="AA4099" s="26">
        <v>7473018</v>
      </c>
      <c r="AB4099" s="26">
        <v>136</v>
      </c>
      <c r="AC4099" s="26">
        <v>688804</v>
      </c>
      <c r="AD4099" s="26">
        <v>124</v>
      </c>
      <c r="AE4099" s="26">
        <v>824831</v>
      </c>
      <c r="AF4099" s="26">
        <v>376</v>
      </c>
      <c r="AG4099" s="26">
        <v>-4773815</v>
      </c>
      <c r="AH4099" s="26">
        <v>500</v>
      </c>
      <c r="AI4099" s="26">
        <v>-3948984</v>
      </c>
      <c r="AJ4099" s="26">
        <v>89</v>
      </c>
      <c r="AK4099" s="26">
        <v>3658418</v>
      </c>
      <c r="AL4099" s="26">
        <v>79</v>
      </c>
      <c r="AM4099" s="26">
        <v>2087606</v>
      </c>
      <c r="AN4099" s="26">
        <v>94</v>
      </c>
      <c r="AO4099" s="26">
        <v>1484374</v>
      </c>
      <c r="AP4099" s="26">
        <v>3360</v>
      </c>
      <c r="AQ4099" s="26">
        <v>343483958</v>
      </c>
      <c r="AR4099" s="26">
        <v>3360</v>
      </c>
      <c r="AS4099" s="26">
        <v>93558121</v>
      </c>
    </row>
    <row r="4100" spans="1:45" x14ac:dyDescent="0.15">
      <c r="A4100" s="25" t="s">
        <v>216</v>
      </c>
      <c r="B4100" s="25" t="s">
        <v>166</v>
      </c>
      <c r="C4100" s="25" t="s">
        <v>165</v>
      </c>
      <c r="D4100" s="25" t="s">
        <v>164</v>
      </c>
      <c r="E4100" s="25" t="s">
        <v>142</v>
      </c>
      <c r="F4100" s="25" t="s">
        <v>150</v>
      </c>
      <c r="G4100" s="26">
        <v>2972</v>
      </c>
      <c r="H4100" s="26">
        <v>2874</v>
      </c>
      <c r="I4100" s="26">
        <v>296147769</v>
      </c>
      <c r="J4100" s="26">
        <v>2972</v>
      </c>
      <c r="K4100" s="26">
        <v>316234122</v>
      </c>
      <c r="L4100" s="26">
        <v>678</v>
      </c>
      <c r="M4100" s="26">
        <v>1102758</v>
      </c>
      <c r="N4100" s="26">
        <v>323</v>
      </c>
      <c r="O4100" s="26">
        <v>329184</v>
      </c>
      <c r="P4100" s="26">
        <v>845</v>
      </c>
      <c r="Q4100" s="26">
        <v>210340</v>
      </c>
      <c r="R4100" s="26">
        <v>187</v>
      </c>
      <c r="S4100" s="26">
        <v>306536</v>
      </c>
      <c r="T4100" s="26">
        <v>1843</v>
      </c>
      <c r="U4100" s="26">
        <v>1794844</v>
      </c>
      <c r="V4100" s="26">
        <v>1866</v>
      </c>
      <c r="W4100" s="26">
        <v>1082345</v>
      </c>
      <c r="X4100" s="26">
        <v>309</v>
      </c>
      <c r="Y4100" s="26">
        <v>79969</v>
      </c>
      <c r="Z4100" s="26">
        <v>2650</v>
      </c>
      <c r="AA4100" s="26">
        <v>6249003</v>
      </c>
      <c r="AB4100" s="26">
        <v>130</v>
      </c>
      <c r="AC4100" s="26">
        <v>1108991</v>
      </c>
      <c r="AD4100" s="26">
        <v>129</v>
      </c>
      <c r="AE4100" s="26">
        <v>962191</v>
      </c>
      <c r="AF4100" s="26">
        <v>303</v>
      </c>
      <c r="AG4100" s="26">
        <v>-4444343</v>
      </c>
      <c r="AH4100" s="26">
        <v>432</v>
      </c>
      <c r="AI4100" s="26">
        <v>-3482152</v>
      </c>
      <c r="AJ4100" s="26">
        <v>78</v>
      </c>
      <c r="AK4100" s="26">
        <v>7464130</v>
      </c>
      <c r="AL4100" s="26">
        <v>82</v>
      </c>
      <c r="AM4100" s="26">
        <v>6060398</v>
      </c>
      <c r="AN4100" s="26">
        <v>84</v>
      </c>
      <c r="AO4100" s="26">
        <v>959235</v>
      </c>
      <c r="AP4100" s="26">
        <v>2972</v>
      </c>
      <c r="AQ4100" s="26">
        <v>309973362</v>
      </c>
      <c r="AR4100" s="26">
        <v>2972</v>
      </c>
      <c r="AS4100" s="26">
        <v>84901302</v>
      </c>
    </row>
    <row r="4101" spans="1:45" x14ac:dyDescent="0.15">
      <c r="A4101" s="25" t="s">
        <v>216</v>
      </c>
      <c r="B4101" s="25" t="s">
        <v>166</v>
      </c>
      <c r="C4101" s="25" t="s">
        <v>165</v>
      </c>
      <c r="D4101" s="25" t="s">
        <v>164</v>
      </c>
      <c r="E4101" s="25" t="s">
        <v>142</v>
      </c>
      <c r="F4101" s="25" t="s">
        <v>151</v>
      </c>
      <c r="G4101" s="26">
        <v>2489</v>
      </c>
      <c r="H4101" s="26">
        <v>2110</v>
      </c>
      <c r="I4101" s="26">
        <v>198276875</v>
      </c>
      <c r="J4101" s="26">
        <v>2489</v>
      </c>
      <c r="K4101" s="26">
        <v>263429781</v>
      </c>
      <c r="L4101" s="26">
        <v>467</v>
      </c>
      <c r="M4101" s="26">
        <v>796996</v>
      </c>
      <c r="N4101" s="26">
        <v>230</v>
      </c>
      <c r="O4101" s="26">
        <v>276132</v>
      </c>
      <c r="P4101" s="26">
        <v>606</v>
      </c>
      <c r="Q4101" s="26">
        <v>139612</v>
      </c>
      <c r="R4101" s="26">
        <v>131</v>
      </c>
      <c r="S4101" s="26">
        <v>113849</v>
      </c>
      <c r="T4101" s="26">
        <v>1353</v>
      </c>
      <c r="U4101" s="26">
        <v>1413410</v>
      </c>
      <c r="V4101" s="26">
        <v>1556</v>
      </c>
      <c r="W4101" s="26">
        <v>1118921</v>
      </c>
      <c r="X4101" s="26">
        <v>270</v>
      </c>
      <c r="Y4101" s="26">
        <v>79518</v>
      </c>
      <c r="Z4101" s="26">
        <v>2180</v>
      </c>
      <c r="AA4101" s="26">
        <v>7077950</v>
      </c>
      <c r="AB4101" s="26">
        <v>145</v>
      </c>
      <c r="AC4101" s="26">
        <v>1094310</v>
      </c>
      <c r="AD4101" s="26">
        <v>129</v>
      </c>
      <c r="AE4101" s="26">
        <v>891631</v>
      </c>
      <c r="AF4101" s="26">
        <v>252</v>
      </c>
      <c r="AG4101" s="26">
        <v>-3075327</v>
      </c>
      <c r="AH4101" s="26">
        <v>381</v>
      </c>
      <c r="AI4101" s="26">
        <v>-2183696</v>
      </c>
      <c r="AJ4101" s="26">
        <v>67</v>
      </c>
      <c r="AK4101" s="26">
        <v>6774475</v>
      </c>
      <c r="AL4101" s="26">
        <v>66</v>
      </c>
      <c r="AM4101" s="26">
        <v>5159897</v>
      </c>
      <c r="AN4101" s="26">
        <v>72</v>
      </c>
      <c r="AO4101" s="26">
        <v>1539048</v>
      </c>
      <c r="AP4101" s="26">
        <v>2489</v>
      </c>
      <c r="AQ4101" s="26">
        <v>256339651</v>
      </c>
      <c r="AR4101" s="26">
        <v>2489</v>
      </c>
      <c r="AS4101" s="26">
        <v>65451824</v>
      </c>
    </row>
    <row r="4102" spans="1:45" x14ac:dyDescent="0.15">
      <c r="A4102" s="25" t="s">
        <v>216</v>
      </c>
      <c r="B4102" s="25" t="s">
        <v>166</v>
      </c>
      <c r="C4102" s="25" t="s">
        <v>165</v>
      </c>
      <c r="D4102" s="25" t="s">
        <v>164</v>
      </c>
      <c r="E4102" s="25" t="s">
        <v>142</v>
      </c>
      <c r="F4102" s="25" t="s">
        <v>152</v>
      </c>
      <c r="G4102" s="26">
        <v>1908</v>
      </c>
      <c r="H4102" s="26">
        <v>1215</v>
      </c>
      <c r="I4102" s="26">
        <v>100256461</v>
      </c>
      <c r="J4102" s="26">
        <v>1908</v>
      </c>
      <c r="K4102" s="26">
        <v>174784360</v>
      </c>
      <c r="L4102" s="26">
        <v>254</v>
      </c>
      <c r="M4102" s="26">
        <v>399116</v>
      </c>
      <c r="N4102" s="26">
        <v>119</v>
      </c>
      <c r="O4102" s="26">
        <v>207006</v>
      </c>
      <c r="P4102" s="26">
        <v>322</v>
      </c>
      <c r="Q4102" s="26">
        <v>72047</v>
      </c>
      <c r="R4102" s="26">
        <v>48</v>
      </c>
      <c r="S4102" s="26">
        <v>40508</v>
      </c>
      <c r="T4102" s="26">
        <v>747</v>
      </c>
      <c r="U4102" s="26">
        <v>843633</v>
      </c>
      <c r="V4102" s="26">
        <v>1234</v>
      </c>
      <c r="W4102" s="26">
        <v>941161</v>
      </c>
      <c r="X4102" s="26">
        <v>209</v>
      </c>
      <c r="Y4102" s="26">
        <v>90124</v>
      </c>
      <c r="Z4102" s="26">
        <v>1625</v>
      </c>
      <c r="AA4102" s="26">
        <v>7898041</v>
      </c>
      <c r="AB4102" s="26">
        <v>115</v>
      </c>
      <c r="AC4102" s="26">
        <v>1595360</v>
      </c>
      <c r="AD4102" s="26">
        <v>145</v>
      </c>
      <c r="AE4102" s="26">
        <v>1103216</v>
      </c>
      <c r="AF4102" s="26">
        <v>164</v>
      </c>
      <c r="AG4102" s="26">
        <v>-2093065</v>
      </c>
      <c r="AH4102" s="26">
        <v>309</v>
      </c>
      <c r="AI4102" s="26">
        <v>-989849</v>
      </c>
      <c r="AJ4102" s="26">
        <v>69</v>
      </c>
      <c r="AK4102" s="26">
        <v>4277879</v>
      </c>
      <c r="AL4102" s="26">
        <v>69</v>
      </c>
      <c r="AM4102" s="26">
        <v>1764391</v>
      </c>
      <c r="AN4102" s="26">
        <v>73</v>
      </c>
      <c r="AO4102" s="26">
        <v>2500769</v>
      </c>
      <c r="AP4102" s="26">
        <v>1908</v>
      </c>
      <c r="AQ4102" s="26">
        <v>166861650</v>
      </c>
      <c r="AR4102" s="26">
        <v>1908</v>
      </c>
      <c r="AS4102" s="26">
        <v>37644695</v>
      </c>
    </row>
    <row r="4103" spans="1:45" x14ac:dyDescent="0.15">
      <c r="A4103" s="25" t="s">
        <v>216</v>
      </c>
      <c r="B4103" s="25" t="s">
        <v>166</v>
      </c>
      <c r="C4103" s="25" t="s">
        <v>165</v>
      </c>
      <c r="D4103" s="25" t="s">
        <v>164</v>
      </c>
      <c r="E4103" s="25" t="s">
        <v>142</v>
      </c>
      <c r="F4103" s="25" t="s">
        <v>153</v>
      </c>
      <c r="G4103" s="26">
        <v>1334</v>
      </c>
      <c r="H4103" s="26">
        <v>524</v>
      </c>
      <c r="I4103" s="26">
        <v>32405328</v>
      </c>
      <c r="J4103" s="26">
        <v>1334</v>
      </c>
      <c r="K4103" s="26">
        <v>97174481</v>
      </c>
      <c r="L4103" s="26">
        <v>124</v>
      </c>
      <c r="M4103" s="26">
        <v>191292</v>
      </c>
      <c r="N4103" s="26">
        <v>49</v>
      </c>
      <c r="O4103" s="26">
        <v>68144</v>
      </c>
      <c r="P4103" s="26">
        <v>135</v>
      </c>
      <c r="Q4103" s="26">
        <v>36446</v>
      </c>
      <c r="R4103" s="26">
        <v>16</v>
      </c>
      <c r="S4103" s="26">
        <v>15587</v>
      </c>
      <c r="T4103" s="26">
        <v>342</v>
      </c>
      <c r="U4103" s="26">
        <v>325600</v>
      </c>
      <c r="V4103" s="26">
        <v>947</v>
      </c>
      <c r="W4103" s="26">
        <v>885225</v>
      </c>
      <c r="X4103" s="26">
        <v>163</v>
      </c>
      <c r="Y4103" s="26">
        <v>57673</v>
      </c>
      <c r="Z4103" s="26">
        <v>1100</v>
      </c>
      <c r="AA4103" s="26">
        <v>3544149</v>
      </c>
      <c r="AB4103" s="26">
        <v>86</v>
      </c>
      <c r="AC4103" s="26">
        <v>682626</v>
      </c>
      <c r="AD4103" s="26">
        <v>83</v>
      </c>
      <c r="AE4103" s="26">
        <v>711497</v>
      </c>
      <c r="AF4103" s="26">
        <v>57</v>
      </c>
      <c r="AG4103" s="26">
        <v>-450978</v>
      </c>
      <c r="AH4103" s="26">
        <v>140</v>
      </c>
      <c r="AI4103" s="26">
        <v>260519</v>
      </c>
      <c r="AJ4103" s="26">
        <v>39</v>
      </c>
      <c r="AK4103" s="26">
        <v>1362603</v>
      </c>
      <c r="AL4103" s="26">
        <v>39</v>
      </c>
      <c r="AM4103" s="26">
        <v>610481</v>
      </c>
      <c r="AN4103" s="26">
        <v>42</v>
      </c>
      <c r="AO4103" s="26">
        <v>750463</v>
      </c>
      <c r="AP4103" s="26">
        <v>1334</v>
      </c>
      <c r="AQ4103" s="26">
        <v>93629973</v>
      </c>
      <c r="AR4103" s="26">
        <v>1334</v>
      </c>
      <c r="AS4103" s="26">
        <v>15192816</v>
      </c>
    </row>
    <row r="4104" spans="1:45" x14ac:dyDescent="0.15">
      <c r="A4104" s="25" t="s">
        <v>216</v>
      </c>
      <c r="B4104" s="25" t="s">
        <v>166</v>
      </c>
      <c r="C4104" s="25" t="s">
        <v>165</v>
      </c>
      <c r="D4104" s="25" t="s">
        <v>164</v>
      </c>
      <c r="E4104" s="25" t="s">
        <v>142</v>
      </c>
      <c r="F4104" s="25" t="s">
        <v>154</v>
      </c>
      <c r="G4104" s="26">
        <v>702</v>
      </c>
      <c r="H4104" s="26">
        <v>124</v>
      </c>
      <c r="I4104" s="26">
        <v>5806159</v>
      </c>
      <c r="J4104" s="26">
        <v>702</v>
      </c>
      <c r="K4104" s="26">
        <v>44162767</v>
      </c>
      <c r="L4104" s="26">
        <v>31</v>
      </c>
      <c r="M4104" s="26">
        <v>47687</v>
      </c>
      <c r="N4104" s="26">
        <v>8</v>
      </c>
      <c r="O4104" s="26">
        <v>33376</v>
      </c>
      <c r="P4104" s="26">
        <v>29</v>
      </c>
      <c r="Q4104" s="26">
        <v>5836</v>
      </c>
      <c r="R4104" s="26">
        <v>6</v>
      </c>
      <c r="S4104" s="26">
        <v>2821</v>
      </c>
      <c r="T4104" s="26">
        <v>95</v>
      </c>
      <c r="U4104" s="26">
        <v>87437</v>
      </c>
      <c r="V4104" s="26">
        <v>522</v>
      </c>
      <c r="W4104" s="26">
        <v>561866</v>
      </c>
      <c r="X4104" s="26">
        <v>94</v>
      </c>
      <c r="Y4104" s="26">
        <v>39494</v>
      </c>
      <c r="Z4104" s="26">
        <v>601</v>
      </c>
      <c r="AA4104" s="26">
        <v>1714418</v>
      </c>
      <c r="AB4104" s="26">
        <v>62</v>
      </c>
      <c r="AC4104" s="26">
        <v>774612</v>
      </c>
      <c r="AD4104" s="26">
        <v>55</v>
      </c>
      <c r="AE4104" s="26">
        <v>618022</v>
      </c>
      <c r="AF4104" s="26">
        <v>27</v>
      </c>
      <c r="AG4104" s="26">
        <v>-183083</v>
      </c>
      <c r="AH4104" s="26">
        <v>82</v>
      </c>
      <c r="AI4104" s="26">
        <v>434939</v>
      </c>
      <c r="AJ4104" s="26">
        <v>27</v>
      </c>
      <c r="AK4104" s="26">
        <v>1038389</v>
      </c>
      <c r="AL4104" s="26">
        <v>25</v>
      </c>
      <c r="AM4104" s="26">
        <v>613019</v>
      </c>
      <c r="AN4104" s="26">
        <v>29</v>
      </c>
      <c r="AO4104" s="26">
        <v>408606</v>
      </c>
      <c r="AP4104" s="26">
        <v>702</v>
      </c>
      <c r="AQ4104" s="26">
        <v>42448258</v>
      </c>
      <c r="AR4104" s="26">
        <v>702</v>
      </c>
      <c r="AS4104" s="26">
        <v>5205872</v>
      </c>
    </row>
    <row r="4105" spans="1:45" x14ac:dyDescent="0.15">
      <c r="A4105" s="25" t="s">
        <v>216</v>
      </c>
      <c r="B4105" s="25" t="s">
        <v>166</v>
      </c>
      <c r="C4105" s="25" t="s">
        <v>165</v>
      </c>
      <c r="D4105" s="25" t="s">
        <v>164</v>
      </c>
      <c r="E4105" s="25" t="s">
        <v>142</v>
      </c>
      <c r="F4105" s="25" t="s">
        <v>155</v>
      </c>
      <c r="G4105" s="26">
        <v>957</v>
      </c>
      <c r="H4105" s="26">
        <v>59</v>
      </c>
      <c r="I4105" s="26">
        <v>1591655</v>
      </c>
      <c r="J4105" s="26">
        <v>957</v>
      </c>
      <c r="K4105" s="26">
        <v>64146049</v>
      </c>
      <c r="L4105" s="26">
        <v>13</v>
      </c>
      <c r="M4105" s="26">
        <v>13325</v>
      </c>
      <c r="N4105" s="26">
        <v>6</v>
      </c>
      <c r="O4105" s="26">
        <v>11502</v>
      </c>
      <c r="P4105" s="26">
        <v>5</v>
      </c>
      <c r="Q4105" s="26">
        <v>1215</v>
      </c>
      <c r="R4105" s="26">
        <v>9</v>
      </c>
      <c r="S4105" s="26">
        <v>2630</v>
      </c>
      <c r="T4105" s="26">
        <v>73</v>
      </c>
      <c r="U4105" s="26">
        <v>44330</v>
      </c>
      <c r="V4105" s="26">
        <v>710</v>
      </c>
      <c r="W4105" s="26">
        <v>847854</v>
      </c>
      <c r="X4105" s="26">
        <v>120</v>
      </c>
      <c r="Y4105" s="26">
        <v>47449</v>
      </c>
      <c r="Z4105" s="26">
        <v>783</v>
      </c>
      <c r="AA4105" s="26">
        <v>1389455</v>
      </c>
      <c r="AB4105" s="26">
        <v>103</v>
      </c>
      <c r="AC4105" s="26">
        <v>1148053</v>
      </c>
      <c r="AD4105" s="26">
        <v>69</v>
      </c>
      <c r="AE4105" s="26">
        <v>819174</v>
      </c>
      <c r="AF4105" s="26">
        <v>11</v>
      </c>
      <c r="AG4105" s="26">
        <v>-76592</v>
      </c>
      <c r="AH4105" s="26">
        <v>80</v>
      </c>
      <c r="AI4105" s="26">
        <v>742582</v>
      </c>
      <c r="AJ4105" s="26">
        <v>5</v>
      </c>
      <c r="AK4105" s="26">
        <v>25123</v>
      </c>
      <c r="AL4105" s="26">
        <v>5</v>
      </c>
      <c r="AM4105" s="26">
        <v>22083</v>
      </c>
      <c r="AN4105" s="26">
        <v>5</v>
      </c>
      <c r="AO4105" s="26">
        <v>2556</v>
      </c>
      <c r="AP4105" s="26">
        <v>957</v>
      </c>
      <c r="AQ4105" s="26">
        <v>62748961</v>
      </c>
      <c r="AR4105" s="26">
        <v>957</v>
      </c>
      <c r="AS4105" s="26">
        <v>9142448</v>
      </c>
    </row>
    <row r="4106" spans="1:45" x14ac:dyDescent="0.15">
      <c r="A4106" s="25" t="s">
        <v>216</v>
      </c>
      <c r="B4106" s="25" t="s">
        <v>166</v>
      </c>
      <c r="C4106" s="25" t="s">
        <v>165</v>
      </c>
      <c r="D4106" s="25" t="s">
        <v>164</v>
      </c>
      <c r="E4106" s="25" t="s">
        <v>156</v>
      </c>
      <c r="F4106" s="25" t="s">
        <v>143</v>
      </c>
      <c r="G4106" s="26">
        <v>69</v>
      </c>
      <c r="H4106" s="26">
        <v>66</v>
      </c>
      <c r="I4106" s="26">
        <v>519651</v>
      </c>
      <c r="J4106" s="26">
        <v>69</v>
      </c>
      <c r="K4106" s="26">
        <v>543572</v>
      </c>
      <c r="L4106" s="26">
        <v>2</v>
      </c>
      <c r="M4106" s="26">
        <v>3554</v>
      </c>
      <c r="N4106" s="26">
        <v>0</v>
      </c>
      <c r="O4106" s="26">
        <v>0</v>
      </c>
      <c r="P4106" s="26">
        <v>12</v>
      </c>
      <c r="Q4106" s="26">
        <v>2180</v>
      </c>
      <c r="R4106" s="26">
        <v>1</v>
      </c>
      <c r="S4106" s="26">
        <v>100</v>
      </c>
      <c r="T4106" s="26">
        <v>11</v>
      </c>
      <c r="U4106" s="26">
        <v>861</v>
      </c>
      <c r="V4106" s="26">
        <v>4</v>
      </c>
      <c r="W4106" s="26">
        <v>495</v>
      </c>
      <c r="X4106" s="26">
        <v>0</v>
      </c>
      <c r="Y4106" s="26">
        <v>0</v>
      </c>
      <c r="Z4106" s="26">
        <v>19</v>
      </c>
      <c r="AA4106" s="26">
        <v>7190</v>
      </c>
      <c r="AB4106" s="26">
        <v>0</v>
      </c>
      <c r="AC4106" s="26">
        <v>0</v>
      </c>
      <c r="AD4106" s="26">
        <v>0</v>
      </c>
      <c r="AE4106" s="26">
        <v>0</v>
      </c>
      <c r="AF4106" s="26">
        <v>0</v>
      </c>
      <c r="AG4106" s="26">
        <v>0</v>
      </c>
      <c r="AH4106" s="26">
        <v>0</v>
      </c>
      <c r="AI4106" s="26">
        <v>0</v>
      </c>
      <c r="AJ4106" s="26">
        <v>0</v>
      </c>
      <c r="AK4106" s="26">
        <v>0</v>
      </c>
      <c r="AL4106" s="26">
        <v>0</v>
      </c>
      <c r="AM4106" s="26">
        <v>0</v>
      </c>
      <c r="AN4106" s="26">
        <v>0</v>
      </c>
      <c r="AO4106" s="26">
        <v>0</v>
      </c>
      <c r="AP4106" s="26">
        <v>69</v>
      </c>
      <c r="AQ4106" s="26">
        <v>536382</v>
      </c>
      <c r="AR4106" s="26">
        <v>69</v>
      </c>
      <c r="AS4106" s="26">
        <v>115438</v>
      </c>
    </row>
    <row r="4107" spans="1:45" x14ac:dyDescent="0.15">
      <c r="A4107" s="25" t="s">
        <v>216</v>
      </c>
      <c r="B4107" s="25" t="s">
        <v>166</v>
      </c>
      <c r="C4107" s="25" t="s">
        <v>165</v>
      </c>
      <c r="D4107" s="25" t="s">
        <v>164</v>
      </c>
      <c r="E4107" s="25" t="s">
        <v>156</v>
      </c>
      <c r="F4107" s="25" t="s">
        <v>144</v>
      </c>
      <c r="G4107" s="26">
        <v>1852</v>
      </c>
      <c r="H4107" s="26">
        <v>1812</v>
      </c>
      <c r="I4107" s="26">
        <v>52273548</v>
      </c>
      <c r="J4107" s="26">
        <v>1852</v>
      </c>
      <c r="K4107" s="26">
        <v>55520670</v>
      </c>
      <c r="L4107" s="26">
        <v>194</v>
      </c>
      <c r="M4107" s="26">
        <v>442020</v>
      </c>
      <c r="N4107" s="26">
        <v>154</v>
      </c>
      <c r="O4107" s="26">
        <v>146642</v>
      </c>
      <c r="P4107" s="26">
        <v>716</v>
      </c>
      <c r="Q4107" s="26">
        <v>193693</v>
      </c>
      <c r="R4107" s="26">
        <v>104</v>
      </c>
      <c r="S4107" s="26">
        <v>131305</v>
      </c>
      <c r="T4107" s="26">
        <v>412</v>
      </c>
      <c r="U4107" s="26">
        <v>912364</v>
      </c>
      <c r="V4107" s="26">
        <v>171</v>
      </c>
      <c r="W4107" s="26">
        <v>42574</v>
      </c>
      <c r="X4107" s="26">
        <v>95</v>
      </c>
      <c r="Y4107" s="26">
        <v>14951</v>
      </c>
      <c r="Z4107" s="26">
        <v>896</v>
      </c>
      <c r="AA4107" s="26">
        <v>1888915</v>
      </c>
      <c r="AB4107" s="26">
        <v>2</v>
      </c>
      <c r="AC4107" s="26">
        <v>2404</v>
      </c>
      <c r="AD4107" s="26">
        <v>0</v>
      </c>
      <c r="AE4107" s="26">
        <v>0</v>
      </c>
      <c r="AF4107" s="26">
        <v>0</v>
      </c>
      <c r="AG4107" s="26">
        <v>0</v>
      </c>
      <c r="AH4107" s="26">
        <v>0</v>
      </c>
      <c r="AI4107" s="26">
        <v>0</v>
      </c>
      <c r="AJ4107" s="26">
        <v>7</v>
      </c>
      <c r="AK4107" s="26">
        <v>352597</v>
      </c>
      <c r="AL4107" s="26">
        <v>2</v>
      </c>
      <c r="AM4107" s="26">
        <v>8288</v>
      </c>
      <c r="AN4107" s="26">
        <v>9</v>
      </c>
      <c r="AO4107" s="26">
        <v>493629</v>
      </c>
      <c r="AP4107" s="26">
        <v>1852</v>
      </c>
      <c r="AQ4107" s="26">
        <v>53631639</v>
      </c>
      <c r="AR4107" s="26">
        <v>1852</v>
      </c>
      <c r="AS4107" s="26">
        <v>7627317</v>
      </c>
    </row>
    <row r="4108" spans="1:45" x14ac:dyDescent="0.15">
      <c r="A4108" s="25" t="s">
        <v>216</v>
      </c>
      <c r="B4108" s="25" t="s">
        <v>166</v>
      </c>
      <c r="C4108" s="25" t="s">
        <v>165</v>
      </c>
      <c r="D4108" s="25" t="s">
        <v>164</v>
      </c>
      <c r="E4108" s="25" t="s">
        <v>156</v>
      </c>
      <c r="F4108" s="25" t="s">
        <v>145</v>
      </c>
      <c r="G4108" s="26">
        <v>2877</v>
      </c>
      <c r="H4108" s="26">
        <v>2727</v>
      </c>
      <c r="I4108" s="26">
        <v>111650543</v>
      </c>
      <c r="J4108" s="26">
        <v>2877</v>
      </c>
      <c r="K4108" s="26">
        <v>124956317</v>
      </c>
      <c r="L4108" s="26">
        <v>364</v>
      </c>
      <c r="M4108" s="26">
        <v>748299</v>
      </c>
      <c r="N4108" s="26">
        <v>315</v>
      </c>
      <c r="O4108" s="26">
        <v>348555</v>
      </c>
      <c r="P4108" s="26">
        <v>997</v>
      </c>
      <c r="Q4108" s="26">
        <v>268910</v>
      </c>
      <c r="R4108" s="26">
        <v>168</v>
      </c>
      <c r="S4108" s="26">
        <v>274898</v>
      </c>
      <c r="T4108" s="26">
        <v>833</v>
      </c>
      <c r="U4108" s="26">
        <v>5549009</v>
      </c>
      <c r="V4108" s="26">
        <v>369</v>
      </c>
      <c r="W4108" s="26">
        <v>93422</v>
      </c>
      <c r="X4108" s="26">
        <v>205</v>
      </c>
      <c r="Y4108" s="26">
        <v>37317</v>
      </c>
      <c r="Z4108" s="26">
        <v>1538</v>
      </c>
      <c r="AA4108" s="26">
        <v>7404541</v>
      </c>
      <c r="AB4108" s="26">
        <v>36</v>
      </c>
      <c r="AC4108" s="26">
        <v>80029</v>
      </c>
      <c r="AD4108" s="26">
        <v>40</v>
      </c>
      <c r="AE4108" s="26">
        <v>260443</v>
      </c>
      <c r="AF4108" s="26">
        <v>23</v>
      </c>
      <c r="AG4108" s="26">
        <v>-139212</v>
      </c>
      <c r="AH4108" s="26">
        <v>63</v>
      </c>
      <c r="AI4108" s="26">
        <v>121231</v>
      </c>
      <c r="AJ4108" s="26">
        <v>27</v>
      </c>
      <c r="AK4108" s="26">
        <v>1075323</v>
      </c>
      <c r="AL4108" s="26">
        <v>15</v>
      </c>
      <c r="AM4108" s="26">
        <v>345414</v>
      </c>
      <c r="AN4108" s="26">
        <v>30</v>
      </c>
      <c r="AO4108" s="26">
        <v>865919</v>
      </c>
      <c r="AP4108" s="26">
        <v>2877</v>
      </c>
      <c r="AQ4108" s="26">
        <v>117533713</v>
      </c>
      <c r="AR4108" s="26">
        <v>2877</v>
      </c>
      <c r="AS4108" s="26">
        <v>20845440</v>
      </c>
    </row>
    <row r="4109" spans="1:45" x14ac:dyDescent="0.15">
      <c r="A4109" s="25" t="s">
        <v>216</v>
      </c>
      <c r="B4109" s="25" t="s">
        <v>166</v>
      </c>
      <c r="C4109" s="25" t="s">
        <v>165</v>
      </c>
      <c r="D4109" s="25" t="s">
        <v>164</v>
      </c>
      <c r="E4109" s="25" t="s">
        <v>156</v>
      </c>
      <c r="F4109" s="25" t="s">
        <v>146</v>
      </c>
      <c r="G4109" s="26">
        <v>2469</v>
      </c>
      <c r="H4109" s="26">
        <v>2221</v>
      </c>
      <c r="I4109" s="26">
        <v>124368714</v>
      </c>
      <c r="J4109" s="26">
        <v>2464</v>
      </c>
      <c r="K4109" s="26">
        <v>140344878</v>
      </c>
      <c r="L4109" s="26">
        <v>405</v>
      </c>
      <c r="M4109" s="26">
        <v>873319</v>
      </c>
      <c r="N4109" s="26">
        <v>307</v>
      </c>
      <c r="O4109" s="26">
        <v>600081</v>
      </c>
      <c r="P4109" s="26">
        <v>799</v>
      </c>
      <c r="Q4109" s="26">
        <v>246053</v>
      </c>
      <c r="R4109" s="26">
        <v>170</v>
      </c>
      <c r="S4109" s="26">
        <v>318450</v>
      </c>
      <c r="T4109" s="26">
        <v>895</v>
      </c>
      <c r="U4109" s="26">
        <v>3279908</v>
      </c>
      <c r="V4109" s="26">
        <v>405</v>
      </c>
      <c r="W4109" s="26">
        <v>122614</v>
      </c>
      <c r="X4109" s="26">
        <v>262</v>
      </c>
      <c r="Y4109" s="26">
        <v>52066</v>
      </c>
      <c r="Z4109" s="26">
        <v>1445</v>
      </c>
      <c r="AA4109" s="26">
        <v>5663713</v>
      </c>
      <c r="AB4109" s="26">
        <v>49</v>
      </c>
      <c r="AC4109" s="26">
        <v>175495</v>
      </c>
      <c r="AD4109" s="26">
        <v>122</v>
      </c>
      <c r="AE4109" s="26">
        <v>951411</v>
      </c>
      <c r="AF4109" s="26">
        <v>51</v>
      </c>
      <c r="AG4109" s="26">
        <v>-316054</v>
      </c>
      <c r="AH4109" s="26">
        <v>173</v>
      </c>
      <c r="AI4109" s="26">
        <v>635357</v>
      </c>
      <c r="AJ4109" s="26">
        <v>42</v>
      </c>
      <c r="AK4109" s="26">
        <v>2271500</v>
      </c>
      <c r="AL4109" s="26">
        <v>27</v>
      </c>
      <c r="AM4109" s="26">
        <v>1611330</v>
      </c>
      <c r="AN4109" s="26">
        <v>42</v>
      </c>
      <c r="AO4109" s="26">
        <v>776321</v>
      </c>
      <c r="AP4109" s="26">
        <v>2469</v>
      </c>
      <c r="AQ4109" s="26">
        <v>134679801</v>
      </c>
      <c r="AR4109" s="26">
        <v>2469</v>
      </c>
      <c r="AS4109" s="26">
        <v>29614782</v>
      </c>
    </row>
    <row r="4110" spans="1:45" x14ac:dyDescent="0.15">
      <c r="A4110" s="25" t="s">
        <v>216</v>
      </c>
      <c r="B4110" s="25" t="s">
        <v>166</v>
      </c>
      <c r="C4110" s="25" t="s">
        <v>165</v>
      </c>
      <c r="D4110" s="25" t="s">
        <v>164</v>
      </c>
      <c r="E4110" s="25" t="s">
        <v>156</v>
      </c>
      <c r="F4110" s="25" t="s">
        <v>147</v>
      </c>
      <c r="G4110" s="26">
        <v>1536</v>
      </c>
      <c r="H4110" s="26">
        <v>1282</v>
      </c>
      <c r="I4110" s="26">
        <v>96679291</v>
      </c>
      <c r="J4110" s="26">
        <v>1536</v>
      </c>
      <c r="K4110" s="26">
        <v>106443892</v>
      </c>
      <c r="L4110" s="26">
        <v>257</v>
      </c>
      <c r="M4110" s="26">
        <v>655974</v>
      </c>
      <c r="N4110" s="26">
        <v>171</v>
      </c>
      <c r="O4110" s="26">
        <v>345185</v>
      </c>
      <c r="P4110" s="26">
        <v>441</v>
      </c>
      <c r="Q4110" s="26">
        <v>128024</v>
      </c>
      <c r="R4110" s="26">
        <v>107</v>
      </c>
      <c r="S4110" s="26">
        <v>244391</v>
      </c>
      <c r="T4110" s="26">
        <v>574</v>
      </c>
      <c r="U4110" s="26">
        <v>866356</v>
      </c>
      <c r="V4110" s="26">
        <v>321</v>
      </c>
      <c r="W4110" s="26">
        <v>126117</v>
      </c>
      <c r="X4110" s="26">
        <v>194</v>
      </c>
      <c r="Y4110" s="26">
        <v>72026</v>
      </c>
      <c r="Z4110" s="26">
        <v>952</v>
      </c>
      <c r="AA4110" s="26">
        <v>2528272</v>
      </c>
      <c r="AB4110" s="26">
        <v>65</v>
      </c>
      <c r="AC4110" s="26">
        <v>521401</v>
      </c>
      <c r="AD4110" s="26">
        <v>177</v>
      </c>
      <c r="AE4110" s="26">
        <v>1267159</v>
      </c>
      <c r="AF4110" s="26">
        <v>48</v>
      </c>
      <c r="AG4110" s="26">
        <v>-237041</v>
      </c>
      <c r="AH4110" s="26">
        <v>225</v>
      </c>
      <c r="AI4110" s="26">
        <v>1030118</v>
      </c>
      <c r="AJ4110" s="26">
        <v>34</v>
      </c>
      <c r="AK4110" s="26">
        <v>1399992</v>
      </c>
      <c r="AL4110" s="26">
        <v>30</v>
      </c>
      <c r="AM4110" s="26">
        <v>441625</v>
      </c>
      <c r="AN4110" s="26">
        <v>36</v>
      </c>
      <c r="AO4110" s="26">
        <v>1084984</v>
      </c>
      <c r="AP4110" s="26">
        <v>1536</v>
      </c>
      <c r="AQ4110" s="26">
        <v>103616865</v>
      </c>
      <c r="AR4110" s="26">
        <v>1536</v>
      </c>
      <c r="AS4110" s="26">
        <v>25968148</v>
      </c>
    </row>
    <row r="4111" spans="1:45" x14ac:dyDescent="0.15">
      <c r="A4111" s="25" t="s">
        <v>216</v>
      </c>
      <c r="B4111" s="25" t="s">
        <v>166</v>
      </c>
      <c r="C4111" s="25" t="s">
        <v>165</v>
      </c>
      <c r="D4111" s="25" t="s">
        <v>164</v>
      </c>
      <c r="E4111" s="25" t="s">
        <v>156</v>
      </c>
      <c r="F4111" s="25" t="s">
        <v>148</v>
      </c>
      <c r="G4111" s="26">
        <v>1292</v>
      </c>
      <c r="H4111" s="26">
        <v>992</v>
      </c>
      <c r="I4111" s="26">
        <v>79758697</v>
      </c>
      <c r="J4111" s="26">
        <v>1291</v>
      </c>
      <c r="K4111" s="26">
        <v>91602157</v>
      </c>
      <c r="L4111" s="26">
        <v>192</v>
      </c>
      <c r="M4111" s="26">
        <v>482473</v>
      </c>
      <c r="N4111" s="26">
        <v>125</v>
      </c>
      <c r="O4111" s="26">
        <v>299773</v>
      </c>
      <c r="P4111" s="26">
        <v>384</v>
      </c>
      <c r="Q4111" s="26">
        <v>118136</v>
      </c>
      <c r="R4111" s="26">
        <v>64</v>
      </c>
      <c r="S4111" s="26">
        <v>89464</v>
      </c>
      <c r="T4111" s="26">
        <v>439</v>
      </c>
      <c r="U4111" s="26">
        <v>592320</v>
      </c>
      <c r="V4111" s="26">
        <v>262</v>
      </c>
      <c r="W4111" s="26">
        <v>130609</v>
      </c>
      <c r="X4111" s="26">
        <v>175</v>
      </c>
      <c r="Y4111" s="26">
        <v>145555</v>
      </c>
      <c r="Z4111" s="26">
        <v>757</v>
      </c>
      <c r="AA4111" s="26">
        <v>1999942</v>
      </c>
      <c r="AB4111" s="26">
        <v>53</v>
      </c>
      <c r="AC4111" s="26">
        <v>309868</v>
      </c>
      <c r="AD4111" s="26">
        <v>233</v>
      </c>
      <c r="AE4111" s="26">
        <v>1935465</v>
      </c>
      <c r="AF4111" s="26">
        <v>41</v>
      </c>
      <c r="AG4111" s="26">
        <v>-347198</v>
      </c>
      <c r="AH4111" s="26">
        <v>274</v>
      </c>
      <c r="AI4111" s="26">
        <v>1588267</v>
      </c>
      <c r="AJ4111" s="26">
        <v>21</v>
      </c>
      <c r="AK4111" s="26">
        <v>939828</v>
      </c>
      <c r="AL4111" s="26">
        <v>17</v>
      </c>
      <c r="AM4111" s="26">
        <v>365044</v>
      </c>
      <c r="AN4111" s="26">
        <v>24</v>
      </c>
      <c r="AO4111" s="26">
        <v>834623</v>
      </c>
      <c r="AP4111" s="26">
        <v>1292</v>
      </c>
      <c r="AQ4111" s="26">
        <v>89468065</v>
      </c>
      <c r="AR4111" s="26">
        <v>1292</v>
      </c>
      <c r="AS4111" s="26">
        <v>23917352</v>
      </c>
    </row>
    <row r="4112" spans="1:45" x14ac:dyDescent="0.15">
      <c r="A4112" s="25" t="s">
        <v>216</v>
      </c>
      <c r="B4112" s="25" t="s">
        <v>166</v>
      </c>
      <c r="C4112" s="25" t="s">
        <v>165</v>
      </c>
      <c r="D4112" s="25" t="s">
        <v>164</v>
      </c>
      <c r="E4112" s="25" t="s">
        <v>156</v>
      </c>
      <c r="F4112" s="25" t="s">
        <v>149</v>
      </c>
      <c r="G4112" s="26">
        <v>909</v>
      </c>
      <c r="H4112" s="26">
        <v>621</v>
      </c>
      <c r="I4112" s="26">
        <v>50210228</v>
      </c>
      <c r="J4112" s="26">
        <v>908</v>
      </c>
      <c r="K4112" s="26">
        <v>59099522</v>
      </c>
      <c r="L4112" s="26">
        <v>107</v>
      </c>
      <c r="M4112" s="26">
        <v>234757</v>
      </c>
      <c r="N4112" s="26">
        <v>69</v>
      </c>
      <c r="O4112" s="26">
        <v>197063</v>
      </c>
      <c r="P4112" s="26">
        <v>249</v>
      </c>
      <c r="Q4112" s="26">
        <v>73593</v>
      </c>
      <c r="R4112" s="26">
        <v>45</v>
      </c>
      <c r="S4112" s="26">
        <v>48755</v>
      </c>
      <c r="T4112" s="26">
        <v>289</v>
      </c>
      <c r="U4112" s="26">
        <v>300219</v>
      </c>
      <c r="V4112" s="26">
        <v>183</v>
      </c>
      <c r="W4112" s="26">
        <v>85473</v>
      </c>
      <c r="X4112" s="26">
        <v>124</v>
      </c>
      <c r="Y4112" s="26">
        <v>35067</v>
      </c>
      <c r="Z4112" s="26">
        <v>515</v>
      </c>
      <c r="AA4112" s="26">
        <v>1129173</v>
      </c>
      <c r="AB4112" s="26">
        <v>39</v>
      </c>
      <c r="AC4112" s="26">
        <v>1000665</v>
      </c>
      <c r="AD4112" s="26">
        <v>226</v>
      </c>
      <c r="AE4112" s="26">
        <v>2011524</v>
      </c>
      <c r="AF4112" s="26">
        <v>25</v>
      </c>
      <c r="AG4112" s="26">
        <v>-121229</v>
      </c>
      <c r="AH4112" s="26">
        <v>251</v>
      </c>
      <c r="AI4112" s="26">
        <v>1890295</v>
      </c>
      <c r="AJ4112" s="26">
        <v>16</v>
      </c>
      <c r="AK4112" s="26">
        <v>1070124</v>
      </c>
      <c r="AL4112" s="26">
        <v>14</v>
      </c>
      <c r="AM4112" s="26">
        <v>135187</v>
      </c>
      <c r="AN4112" s="26">
        <v>18</v>
      </c>
      <c r="AO4112" s="26">
        <v>988236</v>
      </c>
      <c r="AP4112" s="26">
        <v>909</v>
      </c>
      <c r="AQ4112" s="26">
        <v>57931615</v>
      </c>
      <c r="AR4112" s="26">
        <v>909</v>
      </c>
      <c r="AS4112" s="26">
        <v>15262728</v>
      </c>
    </row>
    <row r="4113" spans="1:45" x14ac:dyDescent="0.15">
      <c r="A4113" s="25" t="s">
        <v>216</v>
      </c>
      <c r="B4113" s="25" t="s">
        <v>166</v>
      </c>
      <c r="C4113" s="25" t="s">
        <v>165</v>
      </c>
      <c r="D4113" s="25" t="s">
        <v>164</v>
      </c>
      <c r="E4113" s="25" t="s">
        <v>156</v>
      </c>
      <c r="F4113" s="25" t="s">
        <v>150</v>
      </c>
      <c r="G4113" s="26">
        <v>697</v>
      </c>
      <c r="H4113" s="26">
        <v>427</v>
      </c>
      <c r="I4113" s="26">
        <v>36524749</v>
      </c>
      <c r="J4113" s="26">
        <v>696</v>
      </c>
      <c r="K4113" s="26">
        <v>44132881</v>
      </c>
      <c r="L4113" s="26">
        <v>54</v>
      </c>
      <c r="M4113" s="26">
        <v>113589</v>
      </c>
      <c r="N4113" s="26">
        <v>42</v>
      </c>
      <c r="O4113" s="26">
        <v>113873</v>
      </c>
      <c r="P4113" s="26">
        <v>158</v>
      </c>
      <c r="Q4113" s="26">
        <v>43280</v>
      </c>
      <c r="R4113" s="26">
        <v>25</v>
      </c>
      <c r="S4113" s="26">
        <v>72849</v>
      </c>
      <c r="T4113" s="26">
        <v>201</v>
      </c>
      <c r="U4113" s="26">
        <v>301243</v>
      </c>
      <c r="V4113" s="26">
        <v>128</v>
      </c>
      <c r="W4113" s="26">
        <v>85882</v>
      </c>
      <c r="X4113" s="26">
        <v>83</v>
      </c>
      <c r="Y4113" s="26">
        <v>24810</v>
      </c>
      <c r="Z4113" s="26">
        <v>341</v>
      </c>
      <c r="AA4113" s="26">
        <v>904906</v>
      </c>
      <c r="AB4113" s="26">
        <v>24</v>
      </c>
      <c r="AC4113" s="26">
        <v>427609</v>
      </c>
      <c r="AD4113" s="26">
        <v>216</v>
      </c>
      <c r="AE4113" s="26">
        <v>2058605</v>
      </c>
      <c r="AF4113" s="26">
        <v>14</v>
      </c>
      <c r="AG4113" s="26">
        <v>-191876</v>
      </c>
      <c r="AH4113" s="26">
        <v>230</v>
      </c>
      <c r="AI4113" s="26">
        <v>1866729</v>
      </c>
      <c r="AJ4113" s="26">
        <v>7</v>
      </c>
      <c r="AK4113" s="26">
        <v>525430</v>
      </c>
      <c r="AL4113" s="26">
        <v>7</v>
      </c>
      <c r="AM4113" s="26">
        <v>275305</v>
      </c>
      <c r="AN4113" s="26">
        <v>10</v>
      </c>
      <c r="AO4113" s="26">
        <v>471456</v>
      </c>
      <c r="AP4113" s="26">
        <v>697</v>
      </c>
      <c r="AQ4113" s="26">
        <v>43166594</v>
      </c>
      <c r="AR4113" s="26">
        <v>697</v>
      </c>
      <c r="AS4113" s="26">
        <v>11983328</v>
      </c>
    </row>
    <row r="4114" spans="1:45" x14ac:dyDescent="0.15">
      <c r="A4114" s="25" t="s">
        <v>216</v>
      </c>
      <c r="B4114" s="25" t="s">
        <v>166</v>
      </c>
      <c r="C4114" s="25" t="s">
        <v>165</v>
      </c>
      <c r="D4114" s="25" t="s">
        <v>164</v>
      </c>
      <c r="E4114" s="25" t="s">
        <v>156</v>
      </c>
      <c r="F4114" s="25" t="s">
        <v>151</v>
      </c>
      <c r="G4114" s="26">
        <v>602</v>
      </c>
      <c r="H4114" s="26">
        <v>313</v>
      </c>
      <c r="I4114" s="26">
        <v>30171442</v>
      </c>
      <c r="J4114" s="26">
        <v>602</v>
      </c>
      <c r="K4114" s="26">
        <v>48896589</v>
      </c>
      <c r="L4114" s="26">
        <v>35</v>
      </c>
      <c r="M4114" s="26">
        <v>69148</v>
      </c>
      <c r="N4114" s="26">
        <v>27</v>
      </c>
      <c r="O4114" s="26">
        <v>100557</v>
      </c>
      <c r="P4114" s="26">
        <v>103</v>
      </c>
      <c r="Q4114" s="26">
        <v>26628</v>
      </c>
      <c r="R4114" s="26">
        <v>14</v>
      </c>
      <c r="S4114" s="26">
        <v>23898</v>
      </c>
      <c r="T4114" s="26">
        <v>137</v>
      </c>
      <c r="U4114" s="26">
        <v>190457</v>
      </c>
      <c r="V4114" s="26">
        <v>83</v>
      </c>
      <c r="W4114" s="26">
        <v>47169</v>
      </c>
      <c r="X4114" s="26">
        <v>57</v>
      </c>
      <c r="Y4114" s="26">
        <v>423767</v>
      </c>
      <c r="Z4114" s="26">
        <v>253</v>
      </c>
      <c r="AA4114" s="26">
        <v>4253808</v>
      </c>
      <c r="AB4114" s="26">
        <v>27</v>
      </c>
      <c r="AC4114" s="26">
        <v>2245835</v>
      </c>
      <c r="AD4114" s="26">
        <v>222</v>
      </c>
      <c r="AE4114" s="26">
        <v>2274050</v>
      </c>
      <c r="AF4114" s="26">
        <v>17</v>
      </c>
      <c r="AG4114" s="26">
        <v>-101192</v>
      </c>
      <c r="AH4114" s="26">
        <v>239</v>
      </c>
      <c r="AI4114" s="26">
        <v>2172858</v>
      </c>
      <c r="AJ4114" s="26">
        <v>9</v>
      </c>
      <c r="AK4114" s="26">
        <v>125616</v>
      </c>
      <c r="AL4114" s="26">
        <v>8</v>
      </c>
      <c r="AM4114" s="26">
        <v>59864</v>
      </c>
      <c r="AN4114" s="26">
        <v>11</v>
      </c>
      <c r="AO4114" s="26">
        <v>108960</v>
      </c>
      <c r="AP4114" s="26">
        <v>602</v>
      </c>
      <c r="AQ4114" s="26">
        <v>44559698</v>
      </c>
      <c r="AR4114" s="26">
        <v>602</v>
      </c>
      <c r="AS4114" s="26">
        <v>12571885</v>
      </c>
    </row>
    <row r="4115" spans="1:45" x14ac:dyDescent="0.15">
      <c r="A4115" s="25" t="s">
        <v>216</v>
      </c>
      <c r="B4115" s="25" t="s">
        <v>166</v>
      </c>
      <c r="C4115" s="25" t="s">
        <v>165</v>
      </c>
      <c r="D4115" s="25" t="s">
        <v>164</v>
      </c>
      <c r="E4115" s="25" t="s">
        <v>156</v>
      </c>
      <c r="F4115" s="25" t="s">
        <v>152</v>
      </c>
      <c r="G4115" s="26">
        <v>385</v>
      </c>
      <c r="H4115" s="26">
        <v>162</v>
      </c>
      <c r="I4115" s="26">
        <v>14793918</v>
      </c>
      <c r="J4115" s="26">
        <v>385</v>
      </c>
      <c r="K4115" s="26">
        <v>21607872</v>
      </c>
      <c r="L4115" s="26">
        <v>18</v>
      </c>
      <c r="M4115" s="26">
        <v>35676</v>
      </c>
      <c r="N4115" s="26">
        <v>20</v>
      </c>
      <c r="O4115" s="26">
        <v>25443</v>
      </c>
      <c r="P4115" s="26">
        <v>40</v>
      </c>
      <c r="Q4115" s="26">
        <v>10066</v>
      </c>
      <c r="R4115" s="26">
        <v>7</v>
      </c>
      <c r="S4115" s="26">
        <v>8228</v>
      </c>
      <c r="T4115" s="26">
        <v>58</v>
      </c>
      <c r="U4115" s="26">
        <v>57838</v>
      </c>
      <c r="V4115" s="26">
        <v>39</v>
      </c>
      <c r="W4115" s="26">
        <v>21816</v>
      </c>
      <c r="X4115" s="26">
        <v>46</v>
      </c>
      <c r="Y4115" s="26">
        <v>29322</v>
      </c>
      <c r="Z4115" s="26">
        <v>142</v>
      </c>
      <c r="AA4115" s="26">
        <v>272757</v>
      </c>
      <c r="AB4115" s="26">
        <v>12</v>
      </c>
      <c r="AC4115" s="26">
        <v>192016</v>
      </c>
      <c r="AD4115" s="26">
        <v>166</v>
      </c>
      <c r="AE4115" s="26">
        <v>1522427</v>
      </c>
      <c r="AF4115" s="26">
        <v>6</v>
      </c>
      <c r="AG4115" s="26">
        <v>-53833</v>
      </c>
      <c r="AH4115" s="26">
        <v>172</v>
      </c>
      <c r="AI4115" s="26">
        <v>1468594</v>
      </c>
      <c r="AJ4115" s="26">
        <v>2</v>
      </c>
      <c r="AK4115" s="26">
        <v>35039</v>
      </c>
      <c r="AL4115" s="26">
        <v>1</v>
      </c>
      <c r="AM4115" s="26">
        <v>11185</v>
      </c>
      <c r="AN4115" s="26">
        <v>5</v>
      </c>
      <c r="AO4115" s="26">
        <v>590869</v>
      </c>
      <c r="AP4115" s="26">
        <v>385</v>
      </c>
      <c r="AQ4115" s="26">
        <v>21300724</v>
      </c>
      <c r="AR4115" s="26">
        <v>385</v>
      </c>
      <c r="AS4115" s="26">
        <v>6167702</v>
      </c>
    </row>
    <row r="4116" spans="1:45" x14ac:dyDescent="0.15">
      <c r="A4116" s="25" t="s">
        <v>216</v>
      </c>
      <c r="B4116" s="25" t="s">
        <v>166</v>
      </c>
      <c r="C4116" s="25" t="s">
        <v>165</v>
      </c>
      <c r="D4116" s="25" t="s">
        <v>164</v>
      </c>
      <c r="E4116" s="25" t="s">
        <v>156</v>
      </c>
      <c r="F4116" s="25" t="s">
        <v>153</v>
      </c>
      <c r="G4116" s="26">
        <v>250</v>
      </c>
      <c r="H4116" s="26">
        <v>75</v>
      </c>
      <c r="I4116" s="26">
        <v>7004158</v>
      </c>
      <c r="J4116" s="26">
        <v>250</v>
      </c>
      <c r="K4116" s="26">
        <v>12176809</v>
      </c>
      <c r="L4116" s="26">
        <v>9</v>
      </c>
      <c r="M4116" s="26">
        <v>20797</v>
      </c>
      <c r="N4116" s="26">
        <v>8</v>
      </c>
      <c r="O4116" s="26">
        <v>55902</v>
      </c>
      <c r="P4116" s="26">
        <v>17</v>
      </c>
      <c r="Q4116" s="26">
        <v>3707</v>
      </c>
      <c r="R4116" s="26">
        <v>1</v>
      </c>
      <c r="S4116" s="26">
        <v>220</v>
      </c>
      <c r="T4116" s="26">
        <v>29</v>
      </c>
      <c r="U4116" s="26">
        <v>55857</v>
      </c>
      <c r="V4116" s="26">
        <v>19</v>
      </c>
      <c r="W4116" s="26">
        <v>4839</v>
      </c>
      <c r="X4116" s="26">
        <v>25</v>
      </c>
      <c r="Y4116" s="26">
        <v>6268</v>
      </c>
      <c r="Z4116" s="26">
        <v>69</v>
      </c>
      <c r="AA4116" s="26">
        <v>256871</v>
      </c>
      <c r="AB4116" s="26">
        <v>10</v>
      </c>
      <c r="AC4116" s="26">
        <v>196919</v>
      </c>
      <c r="AD4116" s="26">
        <v>112</v>
      </c>
      <c r="AE4116" s="26">
        <v>1085030</v>
      </c>
      <c r="AF4116" s="26">
        <v>3</v>
      </c>
      <c r="AG4116" s="26">
        <v>-4661</v>
      </c>
      <c r="AH4116" s="26">
        <v>115</v>
      </c>
      <c r="AI4116" s="26">
        <v>1080369</v>
      </c>
      <c r="AJ4116" s="26">
        <v>6</v>
      </c>
      <c r="AK4116" s="26">
        <v>632260</v>
      </c>
      <c r="AL4116" s="26">
        <v>4</v>
      </c>
      <c r="AM4116" s="26">
        <v>148852</v>
      </c>
      <c r="AN4116" s="26">
        <v>6</v>
      </c>
      <c r="AO4116" s="26">
        <v>455641</v>
      </c>
      <c r="AP4116" s="26">
        <v>250</v>
      </c>
      <c r="AQ4116" s="26">
        <v>11839667</v>
      </c>
      <c r="AR4116" s="26">
        <v>250</v>
      </c>
      <c r="AS4116" s="26">
        <v>3348583</v>
      </c>
    </row>
    <row r="4117" spans="1:45" x14ac:dyDescent="0.15">
      <c r="A4117" s="25" t="s">
        <v>216</v>
      </c>
      <c r="B4117" s="25" t="s">
        <v>166</v>
      </c>
      <c r="C4117" s="25" t="s">
        <v>165</v>
      </c>
      <c r="D4117" s="25" t="s">
        <v>164</v>
      </c>
      <c r="E4117" s="25" t="s">
        <v>156</v>
      </c>
      <c r="F4117" s="25" t="s">
        <v>154</v>
      </c>
      <c r="G4117" s="26">
        <v>90</v>
      </c>
      <c r="H4117" s="26">
        <v>23</v>
      </c>
      <c r="I4117" s="26">
        <v>1645502</v>
      </c>
      <c r="J4117" s="26">
        <v>90</v>
      </c>
      <c r="K4117" s="26">
        <v>3651960</v>
      </c>
      <c r="L4117" s="26">
        <v>1</v>
      </c>
      <c r="M4117" s="26">
        <v>3800</v>
      </c>
      <c r="N4117" s="26">
        <v>2</v>
      </c>
      <c r="O4117" s="26">
        <v>3610</v>
      </c>
      <c r="P4117" s="26">
        <v>3</v>
      </c>
      <c r="Q4117" s="26">
        <v>5600</v>
      </c>
      <c r="R4117" s="26">
        <v>1</v>
      </c>
      <c r="S4117" s="26">
        <v>1925</v>
      </c>
      <c r="T4117" s="26">
        <v>6</v>
      </c>
      <c r="U4117" s="26">
        <v>4435</v>
      </c>
      <c r="V4117" s="26">
        <v>8</v>
      </c>
      <c r="W4117" s="26">
        <v>37726</v>
      </c>
      <c r="X4117" s="26">
        <v>8</v>
      </c>
      <c r="Y4117" s="26">
        <v>2259</v>
      </c>
      <c r="Z4117" s="26">
        <v>16</v>
      </c>
      <c r="AA4117" s="26">
        <v>59355</v>
      </c>
      <c r="AB4117" s="26">
        <v>5</v>
      </c>
      <c r="AC4117" s="26">
        <v>90553</v>
      </c>
      <c r="AD4117" s="26">
        <v>43</v>
      </c>
      <c r="AE4117" s="26">
        <v>326364</v>
      </c>
      <c r="AF4117" s="26">
        <v>1</v>
      </c>
      <c r="AG4117" s="26">
        <v>-2065</v>
      </c>
      <c r="AH4117" s="26">
        <v>44</v>
      </c>
      <c r="AI4117" s="26">
        <v>324299</v>
      </c>
      <c r="AJ4117" s="26">
        <v>2</v>
      </c>
      <c r="AK4117" s="26">
        <v>407533</v>
      </c>
      <c r="AL4117" s="26">
        <v>2</v>
      </c>
      <c r="AM4117" s="26">
        <v>288287</v>
      </c>
      <c r="AN4117" s="26">
        <v>2</v>
      </c>
      <c r="AO4117" s="26">
        <v>119246</v>
      </c>
      <c r="AP4117" s="26">
        <v>90</v>
      </c>
      <c r="AQ4117" s="26">
        <v>3568494</v>
      </c>
      <c r="AR4117" s="26">
        <v>90</v>
      </c>
      <c r="AS4117" s="26">
        <v>1013079</v>
      </c>
    </row>
    <row r="4118" spans="1:45" x14ac:dyDescent="0.15">
      <c r="A4118" s="25" t="s">
        <v>216</v>
      </c>
      <c r="B4118" s="25" t="s">
        <v>166</v>
      </c>
      <c r="C4118" s="25" t="s">
        <v>165</v>
      </c>
      <c r="D4118" s="25" t="s">
        <v>164</v>
      </c>
      <c r="E4118" s="25" t="s">
        <v>156</v>
      </c>
      <c r="F4118" s="25" t="s">
        <v>155</v>
      </c>
      <c r="G4118" s="26">
        <v>72</v>
      </c>
      <c r="H4118" s="26">
        <v>2</v>
      </c>
      <c r="I4118" s="26">
        <v>265204</v>
      </c>
      <c r="J4118" s="26">
        <v>72</v>
      </c>
      <c r="K4118" s="26">
        <v>2084548</v>
      </c>
      <c r="L4118" s="26">
        <v>0</v>
      </c>
      <c r="M4118" s="26">
        <v>0</v>
      </c>
      <c r="N4118" s="26">
        <v>0</v>
      </c>
      <c r="O4118" s="26">
        <v>0</v>
      </c>
      <c r="P4118" s="26">
        <v>0</v>
      </c>
      <c r="Q4118" s="26">
        <v>0</v>
      </c>
      <c r="R4118" s="26">
        <v>0</v>
      </c>
      <c r="S4118" s="26">
        <v>0</v>
      </c>
      <c r="T4118" s="26">
        <v>0</v>
      </c>
      <c r="U4118" s="26">
        <v>0</v>
      </c>
      <c r="V4118" s="26">
        <v>4</v>
      </c>
      <c r="W4118" s="26">
        <v>2124</v>
      </c>
      <c r="X4118" s="26">
        <v>5</v>
      </c>
      <c r="Y4118" s="26">
        <v>6989</v>
      </c>
      <c r="Z4118" s="26">
        <v>8</v>
      </c>
      <c r="AA4118" s="26">
        <v>10213</v>
      </c>
      <c r="AB4118" s="26">
        <v>2</v>
      </c>
      <c r="AC4118" s="26">
        <v>77626</v>
      </c>
      <c r="AD4118" s="26">
        <v>45</v>
      </c>
      <c r="AE4118" s="26">
        <v>879859</v>
      </c>
      <c r="AF4118" s="26">
        <v>0</v>
      </c>
      <c r="AG4118" s="26">
        <v>0</v>
      </c>
      <c r="AH4118" s="26">
        <v>45</v>
      </c>
      <c r="AI4118" s="26">
        <v>879859</v>
      </c>
      <c r="AJ4118" s="26">
        <v>3</v>
      </c>
      <c r="AK4118" s="26">
        <v>174947</v>
      </c>
      <c r="AL4118" s="26">
        <v>3</v>
      </c>
      <c r="AM4118" s="26">
        <v>334826</v>
      </c>
      <c r="AN4118" s="26">
        <v>3</v>
      </c>
      <c r="AO4118" s="26">
        <v>-159879</v>
      </c>
      <c r="AP4118" s="26">
        <v>72</v>
      </c>
      <c r="AQ4118" s="26">
        <v>2074335</v>
      </c>
      <c r="AR4118" s="26">
        <v>72</v>
      </c>
      <c r="AS4118" s="26">
        <v>513635</v>
      </c>
    </row>
    <row r="4119" spans="1:45" x14ac:dyDescent="0.15">
      <c r="A4119" s="25" t="s">
        <v>216</v>
      </c>
      <c r="B4119" s="25" t="s">
        <v>166</v>
      </c>
      <c r="C4119" s="25" t="s">
        <v>165</v>
      </c>
      <c r="D4119" s="25" t="s">
        <v>164</v>
      </c>
      <c r="E4119" s="25" t="s">
        <v>157</v>
      </c>
      <c r="F4119" s="25" t="s">
        <v>143</v>
      </c>
      <c r="G4119" s="26">
        <v>527</v>
      </c>
      <c r="H4119" s="26">
        <v>304</v>
      </c>
      <c r="I4119" s="26">
        <v>6923028</v>
      </c>
      <c r="J4119" s="26">
        <v>527</v>
      </c>
      <c r="K4119" s="26">
        <v>8287030</v>
      </c>
      <c r="L4119" s="26">
        <v>46</v>
      </c>
      <c r="M4119" s="26">
        <v>76613</v>
      </c>
      <c r="N4119" s="26">
        <v>26</v>
      </c>
      <c r="O4119" s="26">
        <v>25208</v>
      </c>
      <c r="P4119" s="26">
        <v>213</v>
      </c>
      <c r="Q4119" s="26">
        <v>67864</v>
      </c>
      <c r="R4119" s="26">
        <v>62</v>
      </c>
      <c r="S4119" s="26">
        <v>46990</v>
      </c>
      <c r="T4119" s="26">
        <v>138</v>
      </c>
      <c r="U4119" s="26">
        <v>144605</v>
      </c>
      <c r="V4119" s="26">
        <v>61</v>
      </c>
      <c r="W4119" s="26">
        <v>5972</v>
      </c>
      <c r="X4119" s="26">
        <v>21</v>
      </c>
      <c r="Y4119" s="26">
        <v>1759</v>
      </c>
      <c r="Z4119" s="26">
        <v>267</v>
      </c>
      <c r="AA4119" s="26">
        <v>385629</v>
      </c>
      <c r="AB4119" s="26">
        <v>31</v>
      </c>
      <c r="AC4119" s="26">
        <v>50048</v>
      </c>
      <c r="AD4119" s="26">
        <v>0</v>
      </c>
      <c r="AE4119" s="26">
        <v>0</v>
      </c>
      <c r="AF4119" s="26">
        <v>0</v>
      </c>
      <c r="AG4119" s="26">
        <v>0</v>
      </c>
      <c r="AH4119" s="26">
        <v>0</v>
      </c>
      <c r="AI4119" s="26">
        <v>0</v>
      </c>
      <c r="AJ4119" s="26">
        <v>0</v>
      </c>
      <c r="AK4119" s="26">
        <v>0</v>
      </c>
      <c r="AL4119" s="26">
        <v>0</v>
      </c>
      <c r="AM4119" s="26">
        <v>0</v>
      </c>
      <c r="AN4119" s="26">
        <v>0</v>
      </c>
      <c r="AO4119" s="26">
        <v>0</v>
      </c>
      <c r="AP4119" s="26">
        <v>527</v>
      </c>
      <c r="AQ4119" s="26">
        <v>7901402</v>
      </c>
      <c r="AR4119" s="26">
        <v>527</v>
      </c>
      <c r="AS4119" s="26">
        <v>626644</v>
      </c>
    </row>
    <row r="4120" spans="1:45" x14ac:dyDescent="0.15">
      <c r="A4120" s="25" t="s">
        <v>216</v>
      </c>
      <c r="B4120" s="25" t="s">
        <v>166</v>
      </c>
      <c r="C4120" s="25" t="s">
        <v>165</v>
      </c>
      <c r="D4120" s="25" t="s">
        <v>164</v>
      </c>
      <c r="E4120" s="25" t="s">
        <v>157</v>
      </c>
      <c r="F4120" s="25" t="s">
        <v>144</v>
      </c>
      <c r="G4120" s="26">
        <v>44562</v>
      </c>
      <c r="H4120" s="26">
        <v>44282</v>
      </c>
      <c r="I4120" s="26">
        <v>1718749569</v>
      </c>
      <c r="J4120" s="26">
        <v>44562</v>
      </c>
      <c r="K4120" s="26">
        <v>1807624647</v>
      </c>
      <c r="L4120" s="26">
        <v>11776</v>
      </c>
      <c r="M4120" s="26">
        <v>27074172</v>
      </c>
      <c r="N4120" s="26">
        <v>7160</v>
      </c>
      <c r="O4120" s="26">
        <v>6136182</v>
      </c>
      <c r="P4120" s="26">
        <v>29462</v>
      </c>
      <c r="Q4120" s="26">
        <v>8768002</v>
      </c>
      <c r="R4120" s="26">
        <v>7719</v>
      </c>
      <c r="S4120" s="26">
        <v>9628691</v>
      </c>
      <c r="T4120" s="26">
        <v>22335</v>
      </c>
      <c r="U4120" s="26">
        <v>19582479</v>
      </c>
      <c r="V4120" s="26">
        <v>13532</v>
      </c>
      <c r="W4120" s="26">
        <v>2563036</v>
      </c>
      <c r="X4120" s="26">
        <v>4005</v>
      </c>
      <c r="Y4120" s="26">
        <v>521834</v>
      </c>
      <c r="Z4120" s="26">
        <v>37286</v>
      </c>
      <c r="AA4120" s="26">
        <v>75193076</v>
      </c>
      <c r="AB4120" s="26">
        <v>531</v>
      </c>
      <c r="AC4120" s="26">
        <v>1377946</v>
      </c>
      <c r="AD4120" s="26">
        <v>101</v>
      </c>
      <c r="AE4120" s="26">
        <v>418794</v>
      </c>
      <c r="AF4120" s="26">
        <v>405</v>
      </c>
      <c r="AG4120" s="26">
        <v>-2204451</v>
      </c>
      <c r="AH4120" s="26">
        <v>506</v>
      </c>
      <c r="AI4120" s="26">
        <v>-1785657</v>
      </c>
      <c r="AJ4120" s="26">
        <v>697</v>
      </c>
      <c r="AK4120" s="26">
        <v>16115207</v>
      </c>
      <c r="AL4120" s="26">
        <v>556</v>
      </c>
      <c r="AM4120" s="26">
        <v>10018958</v>
      </c>
      <c r="AN4120" s="26">
        <v>718</v>
      </c>
      <c r="AO4120" s="26">
        <v>6198260</v>
      </c>
      <c r="AP4120" s="26">
        <v>44562</v>
      </c>
      <c r="AQ4120" s="26">
        <v>1732407157</v>
      </c>
      <c r="AR4120" s="26">
        <v>44562</v>
      </c>
      <c r="AS4120" s="26">
        <v>225771371</v>
      </c>
    </row>
    <row r="4121" spans="1:45" x14ac:dyDescent="0.15">
      <c r="A4121" s="25" t="s">
        <v>216</v>
      </c>
      <c r="B4121" s="25" t="s">
        <v>166</v>
      </c>
      <c r="C4121" s="25" t="s">
        <v>165</v>
      </c>
      <c r="D4121" s="25" t="s">
        <v>164</v>
      </c>
      <c r="E4121" s="25" t="s">
        <v>157</v>
      </c>
      <c r="F4121" s="25" t="s">
        <v>145</v>
      </c>
      <c r="G4121" s="26">
        <v>56391</v>
      </c>
      <c r="H4121" s="26">
        <v>55827</v>
      </c>
      <c r="I4121" s="26">
        <v>3286642397</v>
      </c>
      <c r="J4121" s="26">
        <v>56391</v>
      </c>
      <c r="K4121" s="26">
        <v>3402534627</v>
      </c>
      <c r="L4121" s="26">
        <v>18646</v>
      </c>
      <c r="M4121" s="26">
        <v>48618695</v>
      </c>
      <c r="N4121" s="26">
        <v>12101</v>
      </c>
      <c r="O4121" s="26">
        <v>13091548</v>
      </c>
      <c r="P4121" s="26">
        <v>34091</v>
      </c>
      <c r="Q4121" s="26">
        <v>10876704</v>
      </c>
      <c r="R4121" s="26">
        <v>9304</v>
      </c>
      <c r="S4121" s="26">
        <v>17852898</v>
      </c>
      <c r="T4121" s="26">
        <v>34233</v>
      </c>
      <c r="U4121" s="26">
        <v>37616016</v>
      </c>
      <c r="V4121" s="26">
        <v>21734</v>
      </c>
      <c r="W4121" s="26">
        <v>7128410</v>
      </c>
      <c r="X4121" s="26">
        <v>6553</v>
      </c>
      <c r="Y4121" s="26">
        <v>1079940</v>
      </c>
      <c r="Z4121" s="26">
        <v>49597</v>
      </c>
      <c r="AA4121" s="26">
        <v>139454552</v>
      </c>
      <c r="AB4121" s="26">
        <v>1197</v>
      </c>
      <c r="AC4121" s="26">
        <v>3430946</v>
      </c>
      <c r="AD4121" s="26">
        <v>596</v>
      </c>
      <c r="AE4121" s="26">
        <v>2953292</v>
      </c>
      <c r="AF4121" s="26">
        <v>2202</v>
      </c>
      <c r="AG4121" s="26">
        <v>-16042241</v>
      </c>
      <c r="AH4121" s="26">
        <v>2798</v>
      </c>
      <c r="AI4121" s="26">
        <v>-13088949</v>
      </c>
      <c r="AJ4121" s="26">
        <v>1668</v>
      </c>
      <c r="AK4121" s="26">
        <v>55780184</v>
      </c>
      <c r="AL4121" s="26">
        <v>1435</v>
      </c>
      <c r="AM4121" s="26">
        <v>36429776</v>
      </c>
      <c r="AN4121" s="26">
        <v>1745</v>
      </c>
      <c r="AO4121" s="26">
        <v>19090636</v>
      </c>
      <c r="AP4121" s="26">
        <v>56391</v>
      </c>
      <c r="AQ4121" s="26">
        <v>3262876720</v>
      </c>
      <c r="AR4121" s="26">
        <v>56391</v>
      </c>
      <c r="AS4121" s="26">
        <v>644536032</v>
      </c>
    </row>
    <row r="4122" spans="1:45" x14ac:dyDescent="0.15">
      <c r="A4122" s="25" t="s">
        <v>216</v>
      </c>
      <c r="B4122" s="25" t="s">
        <v>166</v>
      </c>
      <c r="C4122" s="25" t="s">
        <v>165</v>
      </c>
      <c r="D4122" s="25" t="s">
        <v>164</v>
      </c>
      <c r="E4122" s="25" t="s">
        <v>157</v>
      </c>
      <c r="F4122" s="25" t="s">
        <v>146</v>
      </c>
      <c r="G4122" s="26">
        <v>54000</v>
      </c>
      <c r="H4122" s="26">
        <v>53138</v>
      </c>
      <c r="I4122" s="26">
        <v>4017647672</v>
      </c>
      <c r="J4122" s="26">
        <v>53999</v>
      </c>
      <c r="K4122" s="26">
        <v>4174198413</v>
      </c>
      <c r="L4122" s="26">
        <v>19228</v>
      </c>
      <c r="M4122" s="26">
        <v>52715183</v>
      </c>
      <c r="N4122" s="26">
        <v>12270</v>
      </c>
      <c r="O4122" s="26">
        <v>15050438</v>
      </c>
      <c r="P4122" s="26">
        <v>30666</v>
      </c>
      <c r="Q4122" s="26">
        <v>9854931</v>
      </c>
      <c r="R4122" s="26">
        <v>8706</v>
      </c>
      <c r="S4122" s="26">
        <v>18150785</v>
      </c>
      <c r="T4122" s="26">
        <v>35680</v>
      </c>
      <c r="U4122" s="26">
        <v>43181327</v>
      </c>
      <c r="V4122" s="26">
        <v>22614</v>
      </c>
      <c r="W4122" s="26">
        <v>8875061</v>
      </c>
      <c r="X4122" s="26">
        <v>7378</v>
      </c>
      <c r="Y4122" s="26">
        <v>1370521</v>
      </c>
      <c r="Z4122" s="26">
        <v>48535</v>
      </c>
      <c r="AA4122" s="26">
        <v>169185951</v>
      </c>
      <c r="AB4122" s="26">
        <v>1362</v>
      </c>
      <c r="AC4122" s="26">
        <v>6617278</v>
      </c>
      <c r="AD4122" s="26">
        <v>1019</v>
      </c>
      <c r="AE4122" s="26">
        <v>5087557</v>
      </c>
      <c r="AF4122" s="26">
        <v>3416</v>
      </c>
      <c r="AG4122" s="26">
        <v>-29243971</v>
      </c>
      <c r="AH4122" s="26">
        <v>4435</v>
      </c>
      <c r="AI4122" s="26">
        <v>-24156414</v>
      </c>
      <c r="AJ4122" s="26">
        <v>1894</v>
      </c>
      <c r="AK4122" s="26">
        <v>99636089</v>
      </c>
      <c r="AL4122" s="26">
        <v>1770</v>
      </c>
      <c r="AM4122" s="26">
        <v>71586290</v>
      </c>
      <c r="AN4122" s="26">
        <v>2009</v>
      </c>
      <c r="AO4122" s="26">
        <v>27621111</v>
      </c>
      <c r="AP4122" s="26">
        <v>54000</v>
      </c>
      <c r="AQ4122" s="26">
        <v>4004140160</v>
      </c>
      <c r="AR4122" s="26">
        <v>54000</v>
      </c>
      <c r="AS4122" s="26">
        <v>938449396</v>
      </c>
    </row>
    <row r="4123" spans="1:45" x14ac:dyDescent="0.15">
      <c r="A4123" s="25" t="s">
        <v>216</v>
      </c>
      <c r="B4123" s="25" t="s">
        <v>166</v>
      </c>
      <c r="C4123" s="25" t="s">
        <v>165</v>
      </c>
      <c r="D4123" s="25" t="s">
        <v>164</v>
      </c>
      <c r="E4123" s="25" t="s">
        <v>157</v>
      </c>
      <c r="F4123" s="25" t="s">
        <v>147</v>
      </c>
      <c r="G4123" s="26">
        <v>42693</v>
      </c>
      <c r="H4123" s="26">
        <v>41787</v>
      </c>
      <c r="I4123" s="26">
        <v>3633977665</v>
      </c>
      <c r="J4123" s="26">
        <v>42693</v>
      </c>
      <c r="K4123" s="26">
        <v>3791505639</v>
      </c>
      <c r="L4123" s="26">
        <v>14754</v>
      </c>
      <c r="M4123" s="26">
        <v>41521098</v>
      </c>
      <c r="N4123" s="26">
        <v>9254</v>
      </c>
      <c r="O4123" s="26">
        <v>12020091</v>
      </c>
      <c r="P4123" s="26">
        <v>23344</v>
      </c>
      <c r="Q4123" s="26">
        <v>7381217</v>
      </c>
      <c r="R4123" s="26">
        <v>5969</v>
      </c>
      <c r="S4123" s="26">
        <v>11699901</v>
      </c>
      <c r="T4123" s="26">
        <v>29258</v>
      </c>
      <c r="U4123" s="26">
        <v>36554707</v>
      </c>
      <c r="V4123" s="26">
        <v>19831</v>
      </c>
      <c r="W4123" s="26">
        <v>8843933</v>
      </c>
      <c r="X4123" s="26">
        <v>6223</v>
      </c>
      <c r="Y4123" s="26">
        <v>1425870</v>
      </c>
      <c r="Z4123" s="26">
        <v>38771</v>
      </c>
      <c r="AA4123" s="26">
        <v>128211986</v>
      </c>
      <c r="AB4123" s="26">
        <v>1262</v>
      </c>
      <c r="AC4123" s="26">
        <v>8566096</v>
      </c>
      <c r="AD4123" s="26">
        <v>1092</v>
      </c>
      <c r="AE4123" s="26">
        <v>6117912</v>
      </c>
      <c r="AF4123" s="26">
        <v>3147</v>
      </c>
      <c r="AG4123" s="26">
        <v>-29647215</v>
      </c>
      <c r="AH4123" s="26">
        <v>4239</v>
      </c>
      <c r="AI4123" s="26">
        <v>-23529303</v>
      </c>
      <c r="AJ4123" s="26">
        <v>1642</v>
      </c>
      <c r="AK4123" s="26">
        <v>100429816</v>
      </c>
      <c r="AL4123" s="26">
        <v>1533</v>
      </c>
      <c r="AM4123" s="26">
        <v>68724390</v>
      </c>
      <c r="AN4123" s="26">
        <v>1727</v>
      </c>
      <c r="AO4123" s="26">
        <v>30772289</v>
      </c>
      <c r="AP4123" s="26">
        <v>42693</v>
      </c>
      <c r="AQ4123" s="26">
        <v>3662158551</v>
      </c>
      <c r="AR4123" s="26">
        <v>42693</v>
      </c>
      <c r="AS4123" s="26">
        <v>933345486</v>
      </c>
    </row>
    <row r="4124" spans="1:45" x14ac:dyDescent="0.15">
      <c r="A4124" s="25" t="s">
        <v>216</v>
      </c>
      <c r="B4124" s="25" t="s">
        <v>166</v>
      </c>
      <c r="C4124" s="25" t="s">
        <v>165</v>
      </c>
      <c r="D4124" s="25" t="s">
        <v>164</v>
      </c>
      <c r="E4124" s="25" t="s">
        <v>157</v>
      </c>
      <c r="F4124" s="25" t="s">
        <v>148</v>
      </c>
      <c r="G4124" s="26">
        <v>36391</v>
      </c>
      <c r="H4124" s="26">
        <v>35425</v>
      </c>
      <c r="I4124" s="26">
        <v>3267206803</v>
      </c>
      <c r="J4124" s="26">
        <v>36390</v>
      </c>
      <c r="K4124" s="26">
        <v>3468480710</v>
      </c>
      <c r="L4124" s="26">
        <v>11968</v>
      </c>
      <c r="M4124" s="26">
        <v>34064671</v>
      </c>
      <c r="N4124" s="26">
        <v>7102</v>
      </c>
      <c r="O4124" s="26">
        <v>10558635</v>
      </c>
      <c r="P4124" s="26">
        <v>19796</v>
      </c>
      <c r="Q4124" s="26">
        <v>5911719</v>
      </c>
      <c r="R4124" s="26">
        <v>3976</v>
      </c>
      <c r="S4124" s="26">
        <v>6961943</v>
      </c>
      <c r="T4124" s="26">
        <v>24967</v>
      </c>
      <c r="U4124" s="26">
        <v>29925290</v>
      </c>
      <c r="V4124" s="26">
        <v>18226</v>
      </c>
      <c r="W4124" s="26">
        <v>9012663</v>
      </c>
      <c r="X4124" s="26">
        <v>5296</v>
      </c>
      <c r="Y4124" s="26">
        <v>1304685</v>
      </c>
      <c r="Z4124" s="26">
        <v>33177</v>
      </c>
      <c r="AA4124" s="26">
        <v>110546446</v>
      </c>
      <c r="AB4124" s="26">
        <v>1205</v>
      </c>
      <c r="AC4124" s="26">
        <v>11382375</v>
      </c>
      <c r="AD4124" s="26">
        <v>1054</v>
      </c>
      <c r="AE4124" s="26">
        <v>6481350</v>
      </c>
      <c r="AF4124" s="26">
        <v>2707</v>
      </c>
      <c r="AG4124" s="26">
        <v>-28546485</v>
      </c>
      <c r="AH4124" s="26">
        <v>3761</v>
      </c>
      <c r="AI4124" s="26">
        <v>-22065135</v>
      </c>
      <c r="AJ4124" s="26">
        <v>1450</v>
      </c>
      <c r="AK4124" s="26">
        <v>122547296</v>
      </c>
      <c r="AL4124" s="26">
        <v>1378</v>
      </c>
      <c r="AM4124" s="26">
        <v>90114331</v>
      </c>
      <c r="AN4124" s="26">
        <v>1537</v>
      </c>
      <c r="AO4124" s="26">
        <v>31514017</v>
      </c>
      <c r="AP4124" s="26">
        <v>36391</v>
      </c>
      <c r="AQ4124" s="26">
        <v>3357232594</v>
      </c>
      <c r="AR4124" s="26">
        <v>36391</v>
      </c>
      <c r="AS4124" s="26">
        <v>893328238</v>
      </c>
    </row>
    <row r="4125" spans="1:45" x14ac:dyDescent="0.15">
      <c r="A4125" s="25" t="s">
        <v>216</v>
      </c>
      <c r="B4125" s="25" t="s">
        <v>166</v>
      </c>
      <c r="C4125" s="25" t="s">
        <v>165</v>
      </c>
      <c r="D4125" s="25" t="s">
        <v>164</v>
      </c>
      <c r="E4125" s="25" t="s">
        <v>157</v>
      </c>
      <c r="F4125" s="25" t="s">
        <v>149</v>
      </c>
      <c r="G4125" s="26">
        <v>28156</v>
      </c>
      <c r="H4125" s="26">
        <v>27174</v>
      </c>
      <c r="I4125" s="26">
        <v>2514418939</v>
      </c>
      <c r="J4125" s="26">
        <v>28155</v>
      </c>
      <c r="K4125" s="26">
        <v>2723917916</v>
      </c>
      <c r="L4125" s="26">
        <v>8127</v>
      </c>
      <c r="M4125" s="26">
        <v>22302868</v>
      </c>
      <c r="N4125" s="26">
        <v>4645</v>
      </c>
      <c r="O4125" s="26">
        <v>7924657</v>
      </c>
      <c r="P4125" s="26">
        <v>15479</v>
      </c>
      <c r="Q4125" s="26">
        <v>4429627</v>
      </c>
      <c r="R4125" s="26">
        <v>2478</v>
      </c>
      <c r="S4125" s="26">
        <v>3881125</v>
      </c>
      <c r="T4125" s="26">
        <v>18919</v>
      </c>
      <c r="U4125" s="26">
        <v>22400285</v>
      </c>
      <c r="V4125" s="26">
        <v>14699</v>
      </c>
      <c r="W4125" s="26">
        <v>7940448</v>
      </c>
      <c r="X4125" s="26">
        <v>3932</v>
      </c>
      <c r="Y4125" s="26">
        <v>1047076</v>
      </c>
      <c r="Z4125" s="26">
        <v>25733</v>
      </c>
      <c r="AA4125" s="26">
        <v>82541509</v>
      </c>
      <c r="AB4125" s="26">
        <v>1042</v>
      </c>
      <c r="AC4125" s="26">
        <v>12997474</v>
      </c>
      <c r="AD4125" s="26">
        <v>1114</v>
      </c>
      <c r="AE4125" s="26">
        <v>8590698</v>
      </c>
      <c r="AF4125" s="26">
        <v>2147</v>
      </c>
      <c r="AG4125" s="26">
        <v>-23666378</v>
      </c>
      <c r="AH4125" s="26">
        <v>3261</v>
      </c>
      <c r="AI4125" s="26">
        <v>-15075680</v>
      </c>
      <c r="AJ4125" s="26">
        <v>1055</v>
      </c>
      <c r="AK4125" s="26">
        <v>274572332</v>
      </c>
      <c r="AL4125" s="26">
        <v>1021</v>
      </c>
      <c r="AM4125" s="26">
        <v>245276365</v>
      </c>
      <c r="AN4125" s="26">
        <v>1118</v>
      </c>
      <c r="AO4125" s="26">
        <v>26982746</v>
      </c>
      <c r="AP4125" s="26">
        <v>28156</v>
      </c>
      <c r="AQ4125" s="26">
        <v>2641041736</v>
      </c>
      <c r="AR4125" s="26">
        <v>28156</v>
      </c>
      <c r="AS4125" s="26">
        <v>711724116</v>
      </c>
    </row>
    <row r="4126" spans="1:45" x14ac:dyDescent="0.15">
      <c r="A4126" s="25" t="s">
        <v>216</v>
      </c>
      <c r="B4126" s="25" t="s">
        <v>166</v>
      </c>
      <c r="C4126" s="25" t="s">
        <v>165</v>
      </c>
      <c r="D4126" s="25" t="s">
        <v>164</v>
      </c>
      <c r="E4126" s="25" t="s">
        <v>157</v>
      </c>
      <c r="F4126" s="25" t="s">
        <v>150</v>
      </c>
      <c r="G4126" s="26">
        <v>27680</v>
      </c>
      <c r="H4126" s="26">
        <v>26484</v>
      </c>
      <c r="I4126" s="26">
        <v>2346414051</v>
      </c>
      <c r="J4126" s="26">
        <v>27680</v>
      </c>
      <c r="K4126" s="26">
        <v>2585831993</v>
      </c>
      <c r="L4126" s="26">
        <v>6993</v>
      </c>
      <c r="M4126" s="26">
        <v>17481601</v>
      </c>
      <c r="N4126" s="26">
        <v>3857</v>
      </c>
      <c r="O4126" s="26">
        <v>6037955</v>
      </c>
      <c r="P4126" s="26">
        <v>15230</v>
      </c>
      <c r="Q4126" s="26">
        <v>4163030</v>
      </c>
      <c r="R4126" s="26">
        <v>1879</v>
      </c>
      <c r="S4126" s="26">
        <v>2484452</v>
      </c>
      <c r="T4126" s="26">
        <v>18350</v>
      </c>
      <c r="U4126" s="26">
        <v>19692636</v>
      </c>
      <c r="V4126" s="26">
        <v>15348</v>
      </c>
      <c r="W4126" s="26">
        <v>9023488</v>
      </c>
      <c r="X4126" s="26">
        <v>3531</v>
      </c>
      <c r="Y4126" s="26">
        <v>958646</v>
      </c>
      <c r="Z4126" s="26">
        <v>25350</v>
      </c>
      <c r="AA4126" s="26">
        <v>74665731</v>
      </c>
      <c r="AB4126" s="26">
        <v>1095</v>
      </c>
      <c r="AC4126" s="26">
        <v>14863690</v>
      </c>
      <c r="AD4126" s="26">
        <v>1311</v>
      </c>
      <c r="AE4126" s="26">
        <v>10416488</v>
      </c>
      <c r="AF4126" s="26">
        <v>2151</v>
      </c>
      <c r="AG4126" s="26">
        <v>-24260571</v>
      </c>
      <c r="AH4126" s="26">
        <v>3462</v>
      </c>
      <c r="AI4126" s="26">
        <v>-13844083</v>
      </c>
      <c r="AJ4126" s="26">
        <v>1048</v>
      </c>
      <c r="AK4126" s="26">
        <v>89979009</v>
      </c>
      <c r="AL4126" s="26">
        <v>1020</v>
      </c>
      <c r="AM4126" s="26">
        <v>64092581</v>
      </c>
      <c r="AN4126" s="26">
        <v>1091</v>
      </c>
      <c r="AO4126" s="26">
        <v>25153433</v>
      </c>
      <c r="AP4126" s="26">
        <v>27680</v>
      </c>
      <c r="AQ4126" s="26">
        <v>2510691268</v>
      </c>
      <c r="AR4126" s="26">
        <v>27680</v>
      </c>
      <c r="AS4126" s="26">
        <v>664635594</v>
      </c>
    </row>
    <row r="4127" spans="1:45" x14ac:dyDescent="0.15">
      <c r="A4127" s="25" t="s">
        <v>216</v>
      </c>
      <c r="B4127" s="25" t="s">
        <v>166</v>
      </c>
      <c r="C4127" s="25" t="s">
        <v>165</v>
      </c>
      <c r="D4127" s="25" t="s">
        <v>164</v>
      </c>
      <c r="E4127" s="25" t="s">
        <v>157</v>
      </c>
      <c r="F4127" s="25" t="s">
        <v>151</v>
      </c>
      <c r="G4127" s="26">
        <v>22887</v>
      </c>
      <c r="H4127" s="26">
        <v>20933</v>
      </c>
      <c r="I4127" s="26">
        <v>1689620842</v>
      </c>
      <c r="J4127" s="26">
        <v>22887</v>
      </c>
      <c r="K4127" s="26">
        <v>2018804242</v>
      </c>
      <c r="L4127" s="26">
        <v>5199</v>
      </c>
      <c r="M4127" s="26">
        <v>12024405</v>
      </c>
      <c r="N4127" s="26">
        <v>2708</v>
      </c>
      <c r="O4127" s="26">
        <v>3771522</v>
      </c>
      <c r="P4127" s="26">
        <v>11680</v>
      </c>
      <c r="Q4127" s="26">
        <v>3092405</v>
      </c>
      <c r="R4127" s="26">
        <v>1078</v>
      </c>
      <c r="S4127" s="26">
        <v>1216185</v>
      </c>
      <c r="T4127" s="26">
        <v>14470</v>
      </c>
      <c r="U4127" s="26">
        <v>14971207</v>
      </c>
      <c r="V4127" s="26">
        <v>13125</v>
      </c>
      <c r="W4127" s="26">
        <v>7982893</v>
      </c>
      <c r="X4127" s="26">
        <v>2724</v>
      </c>
      <c r="Y4127" s="26">
        <v>760094</v>
      </c>
      <c r="Z4127" s="26">
        <v>20678</v>
      </c>
      <c r="AA4127" s="26">
        <v>58868521</v>
      </c>
      <c r="AB4127" s="26">
        <v>996</v>
      </c>
      <c r="AC4127" s="26">
        <v>12019289</v>
      </c>
      <c r="AD4127" s="26">
        <v>1457</v>
      </c>
      <c r="AE4127" s="26">
        <v>12468575</v>
      </c>
      <c r="AF4127" s="26">
        <v>1655</v>
      </c>
      <c r="AG4127" s="26">
        <v>-17711949</v>
      </c>
      <c r="AH4127" s="26">
        <v>3112</v>
      </c>
      <c r="AI4127" s="26">
        <v>-5243374</v>
      </c>
      <c r="AJ4127" s="26">
        <v>932</v>
      </c>
      <c r="AK4127" s="26">
        <v>81730440</v>
      </c>
      <c r="AL4127" s="26">
        <v>901</v>
      </c>
      <c r="AM4127" s="26">
        <v>50424036</v>
      </c>
      <c r="AN4127" s="26">
        <v>958</v>
      </c>
      <c r="AO4127" s="26">
        <v>31143189</v>
      </c>
      <c r="AP4127" s="26">
        <v>22887</v>
      </c>
      <c r="AQ4127" s="26">
        <v>1959627468</v>
      </c>
      <c r="AR4127" s="26">
        <v>22887</v>
      </c>
      <c r="AS4127" s="26">
        <v>480327897</v>
      </c>
    </row>
    <row r="4128" spans="1:45" x14ac:dyDescent="0.15">
      <c r="A4128" s="25" t="s">
        <v>216</v>
      </c>
      <c r="B4128" s="25" t="s">
        <v>166</v>
      </c>
      <c r="C4128" s="25" t="s">
        <v>165</v>
      </c>
      <c r="D4128" s="25" t="s">
        <v>164</v>
      </c>
      <c r="E4128" s="25" t="s">
        <v>157</v>
      </c>
      <c r="F4128" s="25" t="s">
        <v>152</v>
      </c>
      <c r="G4128" s="26">
        <v>15222</v>
      </c>
      <c r="H4128" s="26">
        <v>13068</v>
      </c>
      <c r="I4128" s="26">
        <v>900216459</v>
      </c>
      <c r="J4128" s="26">
        <v>15222</v>
      </c>
      <c r="K4128" s="26">
        <v>1154820356</v>
      </c>
      <c r="L4128" s="26">
        <v>2875</v>
      </c>
      <c r="M4128" s="26">
        <v>6863342</v>
      </c>
      <c r="N4128" s="26">
        <v>1408</v>
      </c>
      <c r="O4128" s="26">
        <v>2110325</v>
      </c>
      <c r="P4128" s="26">
        <v>7005</v>
      </c>
      <c r="Q4128" s="26">
        <v>1758099</v>
      </c>
      <c r="R4128" s="26">
        <v>534</v>
      </c>
      <c r="S4128" s="26">
        <v>558317</v>
      </c>
      <c r="T4128" s="26">
        <v>8317</v>
      </c>
      <c r="U4128" s="26">
        <v>8106803</v>
      </c>
      <c r="V4128" s="26">
        <v>8656</v>
      </c>
      <c r="W4128" s="26">
        <v>5442974</v>
      </c>
      <c r="X4128" s="26">
        <v>1742</v>
      </c>
      <c r="Y4128" s="26">
        <v>522810</v>
      </c>
      <c r="Z4128" s="26">
        <v>13345</v>
      </c>
      <c r="AA4128" s="26">
        <v>40220431</v>
      </c>
      <c r="AB4128" s="26">
        <v>806</v>
      </c>
      <c r="AC4128" s="26">
        <v>13192306</v>
      </c>
      <c r="AD4128" s="26">
        <v>1238</v>
      </c>
      <c r="AE4128" s="26">
        <v>12747281</v>
      </c>
      <c r="AF4128" s="26">
        <v>894</v>
      </c>
      <c r="AG4128" s="26">
        <v>-8289538</v>
      </c>
      <c r="AH4128" s="26">
        <v>2132</v>
      </c>
      <c r="AI4128" s="26">
        <v>4457743</v>
      </c>
      <c r="AJ4128" s="26">
        <v>650</v>
      </c>
      <c r="AK4128" s="26">
        <v>39848490</v>
      </c>
      <c r="AL4128" s="26">
        <v>620</v>
      </c>
      <c r="AM4128" s="26">
        <v>22426760</v>
      </c>
      <c r="AN4128" s="26">
        <v>674</v>
      </c>
      <c r="AO4128" s="26">
        <v>17336136</v>
      </c>
      <c r="AP4128" s="26">
        <v>15222</v>
      </c>
      <c r="AQ4128" s="26">
        <v>1114283160</v>
      </c>
      <c r="AR4128" s="26">
        <v>15222</v>
      </c>
      <c r="AS4128" s="26">
        <v>251243613</v>
      </c>
    </row>
    <row r="4129" spans="1:45" x14ac:dyDescent="0.15">
      <c r="A4129" s="25" t="s">
        <v>216</v>
      </c>
      <c r="B4129" s="25" t="s">
        <v>166</v>
      </c>
      <c r="C4129" s="25" t="s">
        <v>165</v>
      </c>
      <c r="D4129" s="25" t="s">
        <v>164</v>
      </c>
      <c r="E4129" s="25" t="s">
        <v>157</v>
      </c>
      <c r="F4129" s="25" t="s">
        <v>153</v>
      </c>
      <c r="G4129" s="26">
        <v>6878</v>
      </c>
      <c r="H4129" s="26">
        <v>4639</v>
      </c>
      <c r="I4129" s="26">
        <v>284263606</v>
      </c>
      <c r="J4129" s="26">
        <v>6878</v>
      </c>
      <c r="K4129" s="26">
        <v>489705107</v>
      </c>
      <c r="L4129" s="26">
        <v>921</v>
      </c>
      <c r="M4129" s="26">
        <v>2140331</v>
      </c>
      <c r="N4129" s="26">
        <v>443</v>
      </c>
      <c r="O4129" s="26">
        <v>821815</v>
      </c>
      <c r="P4129" s="26">
        <v>2148</v>
      </c>
      <c r="Q4129" s="26">
        <v>509264</v>
      </c>
      <c r="R4129" s="26">
        <v>182</v>
      </c>
      <c r="S4129" s="26">
        <v>134866</v>
      </c>
      <c r="T4129" s="26">
        <v>2784</v>
      </c>
      <c r="U4129" s="26">
        <v>2597788</v>
      </c>
      <c r="V4129" s="26">
        <v>3974</v>
      </c>
      <c r="W4129" s="26">
        <v>3844193</v>
      </c>
      <c r="X4129" s="26">
        <v>768</v>
      </c>
      <c r="Y4129" s="26">
        <v>301016</v>
      </c>
      <c r="Z4129" s="26">
        <v>5689</v>
      </c>
      <c r="AA4129" s="26">
        <v>17696626</v>
      </c>
      <c r="AB4129" s="26">
        <v>571</v>
      </c>
      <c r="AC4129" s="26">
        <v>11220142</v>
      </c>
      <c r="AD4129" s="26">
        <v>835</v>
      </c>
      <c r="AE4129" s="26">
        <v>11152800</v>
      </c>
      <c r="AF4129" s="26">
        <v>285</v>
      </c>
      <c r="AG4129" s="26">
        <v>-2403543</v>
      </c>
      <c r="AH4129" s="26">
        <v>1120</v>
      </c>
      <c r="AI4129" s="26">
        <v>8749257</v>
      </c>
      <c r="AJ4129" s="26">
        <v>335</v>
      </c>
      <c r="AK4129" s="26">
        <v>22858026</v>
      </c>
      <c r="AL4129" s="26">
        <v>318</v>
      </c>
      <c r="AM4129" s="26">
        <v>14094228</v>
      </c>
      <c r="AN4129" s="26">
        <v>346</v>
      </c>
      <c r="AO4129" s="26">
        <v>8610179</v>
      </c>
      <c r="AP4129" s="26">
        <v>6878</v>
      </c>
      <c r="AQ4129" s="26">
        <v>471920272</v>
      </c>
      <c r="AR4129" s="26">
        <v>6878</v>
      </c>
      <c r="AS4129" s="26">
        <v>96267725</v>
      </c>
    </row>
    <row r="4130" spans="1:45" x14ac:dyDescent="0.15">
      <c r="A4130" s="25" t="s">
        <v>216</v>
      </c>
      <c r="B4130" s="25" t="s">
        <v>166</v>
      </c>
      <c r="C4130" s="25" t="s">
        <v>165</v>
      </c>
      <c r="D4130" s="25" t="s">
        <v>164</v>
      </c>
      <c r="E4130" s="25" t="s">
        <v>157</v>
      </c>
      <c r="F4130" s="25" t="s">
        <v>154</v>
      </c>
      <c r="G4130" s="26">
        <v>2570</v>
      </c>
      <c r="H4130" s="26">
        <v>1021</v>
      </c>
      <c r="I4130" s="26">
        <v>53189496</v>
      </c>
      <c r="J4130" s="26">
        <v>2569</v>
      </c>
      <c r="K4130" s="26">
        <v>173219152</v>
      </c>
      <c r="L4130" s="26">
        <v>210</v>
      </c>
      <c r="M4130" s="26">
        <v>480319</v>
      </c>
      <c r="N4130" s="26">
        <v>112</v>
      </c>
      <c r="O4130" s="26">
        <v>152579</v>
      </c>
      <c r="P4130" s="26">
        <v>397</v>
      </c>
      <c r="Q4130" s="26">
        <v>95181</v>
      </c>
      <c r="R4130" s="26">
        <v>50</v>
      </c>
      <c r="S4130" s="26">
        <v>29799</v>
      </c>
      <c r="T4130" s="26">
        <v>645</v>
      </c>
      <c r="U4130" s="26">
        <v>661823</v>
      </c>
      <c r="V4130" s="26">
        <v>1570</v>
      </c>
      <c r="W4130" s="26">
        <v>4520007</v>
      </c>
      <c r="X4130" s="26">
        <v>276</v>
      </c>
      <c r="Y4130" s="26">
        <v>112229</v>
      </c>
      <c r="Z4130" s="26">
        <v>2054</v>
      </c>
      <c r="AA4130" s="26">
        <v>9550703</v>
      </c>
      <c r="AB4130" s="26">
        <v>312</v>
      </c>
      <c r="AC4130" s="26">
        <v>4264191</v>
      </c>
      <c r="AD4130" s="26">
        <v>364</v>
      </c>
      <c r="AE4130" s="26">
        <v>5820208</v>
      </c>
      <c r="AF4130" s="26">
        <v>60</v>
      </c>
      <c r="AG4130" s="26">
        <v>-437836</v>
      </c>
      <c r="AH4130" s="26">
        <v>424</v>
      </c>
      <c r="AI4130" s="26">
        <v>5382372</v>
      </c>
      <c r="AJ4130" s="26">
        <v>153</v>
      </c>
      <c r="AK4130" s="26">
        <v>7394088</v>
      </c>
      <c r="AL4130" s="26">
        <v>148</v>
      </c>
      <c r="AM4130" s="26">
        <v>3579866</v>
      </c>
      <c r="AN4130" s="26">
        <v>156</v>
      </c>
      <c r="AO4130" s="26">
        <v>3739977</v>
      </c>
      <c r="AP4130" s="26">
        <v>2570</v>
      </c>
      <c r="AQ4130" s="26">
        <v>163632636</v>
      </c>
      <c r="AR4130" s="26">
        <v>2570</v>
      </c>
      <c r="AS4130" s="26">
        <v>30147801</v>
      </c>
    </row>
    <row r="4131" spans="1:45" x14ac:dyDescent="0.15">
      <c r="A4131" s="25" t="s">
        <v>216</v>
      </c>
      <c r="B4131" s="25" t="s">
        <v>166</v>
      </c>
      <c r="C4131" s="25" t="s">
        <v>165</v>
      </c>
      <c r="D4131" s="25" t="s">
        <v>164</v>
      </c>
      <c r="E4131" s="25" t="s">
        <v>157</v>
      </c>
      <c r="F4131" s="25" t="s">
        <v>155</v>
      </c>
      <c r="G4131" s="26">
        <v>4029</v>
      </c>
      <c r="H4131" s="26">
        <v>347</v>
      </c>
      <c r="I4131" s="26">
        <v>12598907</v>
      </c>
      <c r="J4131" s="26">
        <v>4029</v>
      </c>
      <c r="K4131" s="26">
        <v>311030336</v>
      </c>
      <c r="L4131" s="26">
        <v>77</v>
      </c>
      <c r="M4131" s="26">
        <v>126857</v>
      </c>
      <c r="N4131" s="26">
        <v>31</v>
      </c>
      <c r="O4131" s="26">
        <v>28095</v>
      </c>
      <c r="P4131" s="26">
        <v>78</v>
      </c>
      <c r="Q4131" s="26">
        <v>21188</v>
      </c>
      <c r="R4131" s="26">
        <v>26</v>
      </c>
      <c r="S4131" s="26">
        <v>31403</v>
      </c>
      <c r="T4131" s="26">
        <v>291</v>
      </c>
      <c r="U4131" s="26">
        <v>236317</v>
      </c>
      <c r="V4131" s="26">
        <v>2572</v>
      </c>
      <c r="W4131" s="26">
        <v>6436386</v>
      </c>
      <c r="X4131" s="26">
        <v>607</v>
      </c>
      <c r="Y4131" s="26">
        <v>344860</v>
      </c>
      <c r="Z4131" s="26">
        <v>3065</v>
      </c>
      <c r="AA4131" s="26">
        <v>10675267</v>
      </c>
      <c r="AB4131" s="26">
        <v>763</v>
      </c>
      <c r="AC4131" s="26">
        <v>10706184</v>
      </c>
      <c r="AD4131" s="26">
        <v>523</v>
      </c>
      <c r="AE4131" s="26">
        <v>10350499</v>
      </c>
      <c r="AF4131" s="26">
        <v>38</v>
      </c>
      <c r="AG4131" s="26">
        <v>-219116</v>
      </c>
      <c r="AH4131" s="26">
        <v>561</v>
      </c>
      <c r="AI4131" s="26">
        <v>10131383</v>
      </c>
      <c r="AJ4131" s="26">
        <v>62</v>
      </c>
      <c r="AK4131" s="26">
        <v>2563829</v>
      </c>
      <c r="AL4131" s="26">
        <v>60</v>
      </c>
      <c r="AM4131" s="26">
        <v>1653124</v>
      </c>
      <c r="AN4131" s="26">
        <v>65</v>
      </c>
      <c r="AO4131" s="26">
        <v>732976</v>
      </c>
      <c r="AP4131" s="26">
        <v>4029</v>
      </c>
      <c r="AQ4131" s="26">
        <v>300259162</v>
      </c>
      <c r="AR4131" s="26">
        <v>4029</v>
      </c>
      <c r="AS4131" s="26">
        <v>65549575</v>
      </c>
    </row>
    <row r="4132" spans="1:45" x14ac:dyDescent="0.15">
      <c r="A4132" s="25" t="s">
        <v>216</v>
      </c>
      <c r="B4132" s="25" t="s">
        <v>166</v>
      </c>
      <c r="C4132" s="25" t="s">
        <v>165</v>
      </c>
      <c r="D4132" s="25" t="s">
        <v>164</v>
      </c>
      <c r="E4132" s="25" t="s">
        <v>158</v>
      </c>
      <c r="F4132" s="25" t="s">
        <v>143</v>
      </c>
      <c r="G4132" s="26">
        <v>22</v>
      </c>
      <c r="H4132" s="26">
        <v>17</v>
      </c>
      <c r="I4132" s="26">
        <v>475799</v>
      </c>
      <c r="J4132" s="26">
        <v>22</v>
      </c>
      <c r="K4132" s="26">
        <v>487010</v>
      </c>
      <c r="L4132" s="26">
        <v>5</v>
      </c>
      <c r="M4132" s="26">
        <v>6722</v>
      </c>
      <c r="N4132" s="26">
        <v>1</v>
      </c>
      <c r="O4132" s="26">
        <v>300</v>
      </c>
      <c r="P4132" s="26">
        <v>16</v>
      </c>
      <c r="Q4132" s="26">
        <v>6730</v>
      </c>
      <c r="R4132" s="26">
        <v>1</v>
      </c>
      <c r="S4132" s="26">
        <v>290</v>
      </c>
      <c r="T4132" s="26">
        <v>8</v>
      </c>
      <c r="U4132" s="26">
        <v>4703</v>
      </c>
      <c r="V4132" s="26">
        <v>5</v>
      </c>
      <c r="W4132" s="26">
        <v>500</v>
      </c>
      <c r="X4132" s="26">
        <v>2</v>
      </c>
      <c r="Y4132" s="26">
        <v>230</v>
      </c>
      <c r="Z4132" s="26">
        <v>16</v>
      </c>
      <c r="AA4132" s="26">
        <v>19545</v>
      </c>
      <c r="AB4132" s="26">
        <v>2</v>
      </c>
      <c r="AC4132" s="26">
        <v>98</v>
      </c>
      <c r="AD4132" s="26">
        <v>0</v>
      </c>
      <c r="AE4132" s="26">
        <v>0</v>
      </c>
      <c r="AF4132" s="26">
        <v>0</v>
      </c>
      <c r="AG4132" s="26">
        <v>0</v>
      </c>
      <c r="AH4132" s="26">
        <v>0</v>
      </c>
      <c r="AI4132" s="26">
        <v>0</v>
      </c>
      <c r="AJ4132" s="26">
        <v>0</v>
      </c>
      <c r="AK4132" s="26">
        <v>0</v>
      </c>
      <c r="AL4132" s="26">
        <v>0</v>
      </c>
      <c r="AM4132" s="26">
        <v>0</v>
      </c>
      <c r="AN4132" s="26">
        <v>0</v>
      </c>
      <c r="AO4132" s="26">
        <v>0</v>
      </c>
      <c r="AP4132" s="26">
        <v>22</v>
      </c>
      <c r="AQ4132" s="26">
        <v>467465</v>
      </c>
      <c r="AR4132" s="26">
        <v>22</v>
      </c>
      <c r="AS4132" s="26">
        <v>25893</v>
      </c>
    </row>
    <row r="4133" spans="1:45" x14ac:dyDescent="0.15">
      <c r="A4133" s="25" t="s">
        <v>216</v>
      </c>
      <c r="B4133" s="25" t="s">
        <v>166</v>
      </c>
      <c r="C4133" s="25" t="s">
        <v>165</v>
      </c>
      <c r="D4133" s="25" t="s">
        <v>164</v>
      </c>
      <c r="E4133" s="25" t="s">
        <v>158</v>
      </c>
      <c r="F4133" s="25" t="s">
        <v>144</v>
      </c>
      <c r="G4133" s="26">
        <v>1680</v>
      </c>
      <c r="H4133" s="26">
        <v>1674</v>
      </c>
      <c r="I4133" s="26">
        <v>80009038</v>
      </c>
      <c r="J4133" s="26">
        <v>1680</v>
      </c>
      <c r="K4133" s="26">
        <v>81979512</v>
      </c>
      <c r="L4133" s="26">
        <v>608</v>
      </c>
      <c r="M4133" s="26">
        <v>1361885</v>
      </c>
      <c r="N4133" s="26">
        <v>232</v>
      </c>
      <c r="O4133" s="26">
        <v>187761</v>
      </c>
      <c r="P4133" s="26">
        <v>1281</v>
      </c>
      <c r="Q4133" s="26">
        <v>442998</v>
      </c>
      <c r="R4133" s="26">
        <v>207</v>
      </c>
      <c r="S4133" s="26">
        <v>201149</v>
      </c>
      <c r="T4133" s="26">
        <v>969</v>
      </c>
      <c r="U4133" s="26">
        <v>1096024</v>
      </c>
      <c r="V4133" s="26">
        <v>510</v>
      </c>
      <c r="W4133" s="26">
        <v>123026</v>
      </c>
      <c r="X4133" s="26">
        <v>216</v>
      </c>
      <c r="Y4133" s="26">
        <v>34065</v>
      </c>
      <c r="Z4133" s="26">
        <v>1467</v>
      </c>
      <c r="AA4133" s="26">
        <v>3476368</v>
      </c>
      <c r="AB4133" s="26">
        <v>10</v>
      </c>
      <c r="AC4133" s="26">
        <v>60209</v>
      </c>
      <c r="AD4133" s="26">
        <v>2</v>
      </c>
      <c r="AE4133" s="26">
        <v>5831</v>
      </c>
      <c r="AF4133" s="26">
        <v>11</v>
      </c>
      <c r="AG4133" s="26">
        <v>-61955</v>
      </c>
      <c r="AH4133" s="26">
        <v>13</v>
      </c>
      <c r="AI4133" s="26">
        <v>-56124</v>
      </c>
      <c r="AJ4133" s="26">
        <v>9</v>
      </c>
      <c r="AK4133" s="26">
        <v>105758</v>
      </c>
      <c r="AL4133" s="26">
        <v>8</v>
      </c>
      <c r="AM4133" s="26">
        <v>28736</v>
      </c>
      <c r="AN4133" s="26">
        <v>11</v>
      </c>
      <c r="AO4133" s="26">
        <v>77990</v>
      </c>
      <c r="AP4133" s="26">
        <v>1680</v>
      </c>
      <c r="AQ4133" s="26">
        <v>78501262</v>
      </c>
      <c r="AR4133" s="26">
        <v>1680</v>
      </c>
      <c r="AS4133" s="26">
        <v>12181497</v>
      </c>
    </row>
    <row r="4134" spans="1:45" x14ac:dyDescent="0.15">
      <c r="A4134" s="25" t="s">
        <v>216</v>
      </c>
      <c r="B4134" s="25" t="s">
        <v>166</v>
      </c>
      <c r="C4134" s="25" t="s">
        <v>165</v>
      </c>
      <c r="D4134" s="25" t="s">
        <v>164</v>
      </c>
      <c r="E4134" s="25" t="s">
        <v>158</v>
      </c>
      <c r="F4134" s="25" t="s">
        <v>145</v>
      </c>
      <c r="G4134" s="26">
        <v>1946</v>
      </c>
      <c r="H4134" s="26">
        <v>1937</v>
      </c>
      <c r="I4134" s="26">
        <v>121901825</v>
      </c>
      <c r="J4134" s="26">
        <v>1946</v>
      </c>
      <c r="K4134" s="26">
        <v>124232504</v>
      </c>
      <c r="L4134" s="26">
        <v>815</v>
      </c>
      <c r="M4134" s="26">
        <v>1999538</v>
      </c>
      <c r="N4134" s="26">
        <v>351</v>
      </c>
      <c r="O4134" s="26">
        <v>395837</v>
      </c>
      <c r="P4134" s="26">
        <v>1522</v>
      </c>
      <c r="Q4134" s="26">
        <v>524769</v>
      </c>
      <c r="R4134" s="26">
        <v>299</v>
      </c>
      <c r="S4134" s="26">
        <v>456009</v>
      </c>
      <c r="T4134" s="26">
        <v>1227</v>
      </c>
      <c r="U4134" s="26">
        <v>1608000</v>
      </c>
      <c r="V4134" s="26">
        <v>717</v>
      </c>
      <c r="W4134" s="26">
        <v>250948</v>
      </c>
      <c r="X4134" s="26">
        <v>300</v>
      </c>
      <c r="Y4134" s="26">
        <v>52940</v>
      </c>
      <c r="Z4134" s="26">
        <v>1756</v>
      </c>
      <c r="AA4134" s="26">
        <v>5366606</v>
      </c>
      <c r="AB4134" s="26">
        <v>22</v>
      </c>
      <c r="AC4134" s="26">
        <v>43486</v>
      </c>
      <c r="AD4134" s="26">
        <v>14</v>
      </c>
      <c r="AE4134" s="26">
        <v>31459</v>
      </c>
      <c r="AF4134" s="26">
        <v>90</v>
      </c>
      <c r="AG4134" s="26">
        <v>-711095</v>
      </c>
      <c r="AH4134" s="26">
        <v>104</v>
      </c>
      <c r="AI4134" s="26">
        <v>-679636</v>
      </c>
      <c r="AJ4134" s="26">
        <v>27</v>
      </c>
      <c r="AK4134" s="26">
        <v>431008</v>
      </c>
      <c r="AL4134" s="26">
        <v>25</v>
      </c>
      <c r="AM4134" s="26">
        <v>347000</v>
      </c>
      <c r="AN4134" s="26">
        <v>30</v>
      </c>
      <c r="AO4134" s="26">
        <v>78895</v>
      </c>
      <c r="AP4134" s="26">
        <v>1946</v>
      </c>
      <c r="AQ4134" s="26">
        <v>118857186</v>
      </c>
      <c r="AR4134" s="26">
        <v>1946</v>
      </c>
      <c r="AS4134" s="26">
        <v>23483465</v>
      </c>
    </row>
    <row r="4135" spans="1:45" x14ac:dyDescent="0.15">
      <c r="A4135" s="25" t="s">
        <v>216</v>
      </c>
      <c r="B4135" s="25" t="s">
        <v>166</v>
      </c>
      <c r="C4135" s="25" t="s">
        <v>165</v>
      </c>
      <c r="D4135" s="25" t="s">
        <v>164</v>
      </c>
      <c r="E4135" s="25" t="s">
        <v>158</v>
      </c>
      <c r="F4135" s="25" t="s">
        <v>146</v>
      </c>
      <c r="G4135" s="26">
        <v>1714</v>
      </c>
      <c r="H4135" s="26">
        <v>1704</v>
      </c>
      <c r="I4135" s="26">
        <v>126051593</v>
      </c>
      <c r="J4135" s="26">
        <v>1714</v>
      </c>
      <c r="K4135" s="26">
        <v>128143481</v>
      </c>
      <c r="L4135" s="26">
        <v>751</v>
      </c>
      <c r="M4135" s="26">
        <v>1846684</v>
      </c>
      <c r="N4135" s="26">
        <v>361</v>
      </c>
      <c r="O4135" s="26">
        <v>505310</v>
      </c>
      <c r="P4135" s="26">
        <v>1357</v>
      </c>
      <c r="Q4135" s="26">
        <v>449065</v>
      </c>
      <c r="R4135" s="26">
        <v>277</v>
      </c>
      <c r="S4135" s="26">
        <v>518248</v>
      </c>
      <c r="T4135" s="26">
        <v>1137</v>
      </c>
      <c r="U4135" s="26">
        <v>1541707</v>
      </c>
      <c r="V4135" s="26">
        <v>686</v>
      </c>
      <c r="W4135" s="26">
        <v>253087</v>
      </c>
      <c r="X4135" s="26">
        <v>306</v>
      </c>
      <c r="Y4135" s="26">
        <v>84413</v>
      </c>
      <c r="Z4135" s="26">
        <v>1591</v>
      </c>
      <c r="AA4135" s="26">
        <v>5335903</v>
      </c>
      <c r="AB4135" s="26">
        <v>22</v>
      </c>
      <c r="AC4135" s="26">
        <v>175894</v>
      </c>
      <c r="AD4135" s="26">
        <v>25</v>
      </c>
      <c r="AE4135" s="26">
        <v>93114</v>
      </c>
      <c r="AF4135" s="26">
        <v>147</v>
      </c>
      <c r="AG4135" s="26">
        <v>-1286655</v>
      </c>
      <c r="AH4135" s="26">
        <v>172</v>
      </c>
      <c r="AI4135" s="26">
        <v>-1193541</v>
      </c>
      <c r="AJ4135" s="26">
        <v>48</v>
      </c>
      <c r="AK4135" s="26">
        <v>1002279</v>
      </c>
      <c r="AL4135" s="26">
        <v>44</v>
      </c>
      <c r="AM4135" s="26">
        <v>709478</v>
      </c>
      <c r="AN4135" s="26">
        <v>50</v>
      </c>
      <c r="AO4135" s="26">
        <v>263267</v>
      </c>
      <c r="AP4135" s="26">
        <v>1714</v>
      </c>
      <c r="AQ4135" s="26">
        <v>122806434</v>
      </c>
      <c r="AR4135" s="26">
        <v>1714</v>
      </c>
      <c r="AS4135" s="26">
        <v>26768421</v>
      </c>
    </row>
    <row r="4136" spans="1:45" x14ac:dyDescent="0.15">
      <c r="A4136" s="25" t="s">
        <v>216</v>
      </c>
      <c r="B4136" s="25" t="s">
        <v>166</v>
      </c>
      <c r="C4136" s="25" t="s">
        <v>165</v>
      </c>
      <c r="D4136" s="25" t="s">
        <v>164</v>
      </c>
      <c r="E4136" s="25" t="s">
        <v>158</v>
      </c>
      <c r="F4136" s="25" t="s">
        <v>147</v>
      </c>
      <c r="G4136" s="26">
        <v>1148</v>
      </c>
      <c r="H4136" s="26">
        <v>1128</v>
      </c>
      <c r="I4136" s="26">
        <v>92470156</v>
      </c>
      <c r="J4136" s="26">
        <v>1148</v>
      </c>
      <c r="K4136" s="26">
        <v>95474947</v>
      </c>
      <c r="L4136" s="26">
        <v>472</v>
      </c>
      <c r="M4136" s="26">
        <v>1117936</v>
      </c>
      <c r="N4136" s="26">
        <v>251</v>
      </c>
      <c r="O4136" s="26">
        <v>366951</v>
      </c>
      <c r="P4136" s="26">
        <v>869</v>
      </c>
      <c r="Q4136" s="26">
        <v>285068</v>
      </c>
      <c r="R4136" s="26">
        <v>169</v>
      </c>
      <c r="S4136" s="26">
        <v>300607</v>
      </c>
      <c r="T4136" s="26">
        <v>780</v>
      </c>
      <c r="U4136" s="26">
        <v>1010634</v>
      </c>
      <c r="V4136" s="26">
        <v>495</v>
      </c>
      <c r="W4136" s="26">
        <v>189603</v>
      </c>
      <c r="X4136" s="26">
        <v>213</v>
      </c>
      <c r="Y4136" s="26">
        <v>46403</v>
      </c>
      <c r="Z4136" s="26">
        <v>1059</v>
      </c>
      <c r="AA4136" s="26">
        <v>3493044</v>
      </c>
      <c r="AB4136" s="26">
        <v>21</v>
      </c>
      <c r="AC4136" s="26">
        <v>54834</v>
      </c>
      <c r="AD4136" s="26">
        <v>39</v>
      </c>
      <c r="AE4136" s="26">
        <v>155603</v>
      </c>
      <c r="AF4136" s="26">
        <v>130</v>
      </c>
      <c r="AG4136" s="26">
        <v>-991578</v>
      </c>
      <c r="AH4136" s="26">
        <v>169</v>
      </c>
      <c r="AI4136" s="26">
        <v>-835975</v>
      </c>
      <c r="AJ4136" s="26">
        <v>34</v>
      </c>
      <c r="AK4136" s="26">
        <v>1725299</v>
      </c>
      <c r="AL4136" s="26">
        <v>34</v>
      </c>
      <c r="AM4136" s="26">
        <v>1001951</v>
      </c>
      <c r="AN4136" s="26">
        <v>37</v>
      </c>
      <c r="AO4136" s="26">
        <v>715792</v>
      </c>
      <c r="AP4136" s="26">
        <v>1148</v>
      </c>
      <c r="AQ4136" s="26">
        <v>91981904</v>
      </c>
      <c r="AR4136" s="26">
        <v>1148</v>
      </c>
      <c r="AS4136" s="26">
        <v>21468513</v>
      </c>
    </row>
    <row r="4137" spans="1:45" x14ac:dyDescent="0.15">
      <c r="A4137" s="25" t="s">
        <v>216</v>
      </c>
      <c r="B4137" s="25" t="s">
        <v>166</v>
      </c>
      <c r="C4137" s="25" t="s">
        <v>165</v>
      </c>
      <c r="D4137" s="25" t="s">
        <v>164</v>
      </c>
      <c r="E4137" s="25" t="s">
        <v>158</v>
      </c>
      <c r="F4137" s="25" t="s">
        <v>148</v>
      </c>
      <c r="G4137" s="26">
        <v>996</v>
      </c>
      <c r="H4137" s="26">
        <v>983</v>
      </c>
      <c r="I4137" s="26">
        <v>82919040</v>
      </c>
      <c r="J4137" s="26">
        <v>996</v>
      </c>
      <c r="K4137" s="26">
        <v>85049221</v>
      </c>
      <c r="L4137" s="26">
        <v>334</v>
      </c>
      <c r="M4137" s="26">
        <v>818124</v>
      </c>
      <c r="N4137" s="26">
        <v>164</v>
      </c>
      <c r="O4137" s="26">
        <v>270155</v>
      </c>
      <c r="P4137" s="26">
        <v>751</v>
      </c>
      <c r="Q4137" s="26">
        <v>239135</v>
      </c>
      <c r="R4137" s="26">
        <v>117</v>
      </c>
      <c r="S4137" s="26">
        <v>217986</v>
      </c>
      <c r="T4137" s="26">
        <v>641</v>
      </c>
      <c r="U4137" s="26">
        <v>761767</v>
      </c>
      <c r="V4137" s="26">
        <v>409</v>
      </c>
      <c r="W4137" s="26">
        <v>130638</v>
      </c>
      <c r="X4137" s="26">
        <v>184</v>
      </c>
      <c r="Y4137" s="26">
        <v>45808</v>
      </c>
      <c r="Z4137" s="26">
        <v>915</v>
      </c>
      <c r="AA4137" s="26">
        <v>2713534</v>
      </c>
      <c r="AB4137" s="26">
        <v>16</v>
      </c>
      <c r="AC4137" s="26">
        <v>71592</v>
      </c>
      <c r="AD4137" s="26">
        <v>27</v>
      </c>
      <c r="AE4137" s="26">
        <v>186444</v>
      </c>
      <c r="AF4137" s="26">
        <v>113</v>
      </c>
      <c r="AG4137" s="26">
        <v>-1082683</v>
      </c>
      <c r="AH4137" s="26">
        <v>140</v>
      </c>
      <c r="AI4137" s="26">
        <v>-896239</v>
      </c>
      <c r="AJ4137" s="26">
        <v>30</v>
      </c>
      <c r="AK4137" s="26">
        <v>994332</v>
      </c>
      <c r="AL4137" s="26">
        <v>28</v>
      </c>
      <c r="AM4137" s="26">
        <v>598025</v>
      </c>
      <c r="AN4137" s="26">
        <v>30</v>
      </c>
      <c r="AO4137" s="26">
        <v>395977</v>
      </c>
      <c r="AP4137" s="26">
        <v>996</v>
      </c>
      <c r="AQ4137" s="26">
        <v>82335677</v>
      </c>
      <c r="AR4137" s="26">
        <v>996</v>
      </c>
      <c r="AS4137" s="26">
        <v>19644277</v>
      </c>
    </row>
    <row r="4138" spans="1:45" x14ac:dyDescent="0.15">
      <c r="A4138" s="25" t="s">
        <v>216</v>
      </c>
      <c r="B4138" s="25" t="s">
        <v>166</v>
      </c>
      <c r="C4138" s="25" t="s">
        <v>165</v>
      </c>
      <c r="D4138" s="25" t="s">
        <v>164</v>
      </c>
      <c r="E4138" s="25" t="s">
        <v>158</v>
      </c>
      <c r="F4138" s="25" t="s">
        <v>149</v>
      </c>
      <c r="G4138" s="26">
        <v>792</v>
      </c>
      <c r="H4138" s="26">
        <v>776</v>
      </c>
      <c r="I4138" s="26">
        <v>66035729</v>
      </c>
      <c r="J4138" s="26">
        <v>792</v>
      </c>
      <c r="K4138" s="26">
        <v>68986346</v>
      </c>
      <c r="L4138" s="26">
        <v>215</v>
      </c>
      <c r="M4138" s="26">
        <v>506280</v>
      </c>
      <c r="N4138" s="26">
        <v>132</v>
      </c>
      <c r="O4138" s="26">
        <v>272673</v>
      </c>
      <c r="P4138" s="26">
        <v>571</v>
      </c>
      <c r="Q4138" s="26">
        <v>166124</v>
      </c>
      <c r="R4138" s="26">
        <v>94</v>
      </c>
      <c r="S4138" s="26">
        <v>138170</v>
      </c>
      <c r="T4138" s="26">
        <v>512</v>
      </c>
      <c r="U4138" s="26">
        <v>626277</v>
      </c>
      <c r="V4138" s="26">
        <v>331</v>
      </c>
      <c r="W4138" s="26">
        <v>141885</v>
      </c>
      <c r="X4138" s="26">
        <v>135</v>
      </c>
      <c r="Y4138" s="26">
        <v>33821</v>
      </c>
      <c r="Z4138" s="26">
        <v>721</v>
      </c>
      <c r="AA4138" s="26">
        <v>2153003</v>
      </c>
      <c r="AB4138" s="26">
        <v>17</v>
      </c>
      <c r="AC4138" s="26">
        <v>57708</v>
      </c>
      <c r="AD4138" s="26">
        <v>31</v>
      </c>
      <c r="AE4138" s="26">
        <v>132263</v>
      </c>
      <c r="AF4138" s="26">
        <v>68</v>
      </c>
      <c r="AG4138" s="26">
        <v>-804628</v>
      </c>
      <c r="AH4138" s="26">
        <v>99</v>
      </c>
      <c r="AI4138" s="26">
        <v>-672365</v>
      </c>
      <c r="AJ4138" s="26">
        <v>26</v>
      </c>
      <c r="AK4138" s="26">
        <v>6595859</v>
      </c>
      <c r="AL4138" s="26">
        <v>26</v>
      </c>
      <c r="AM4138" s="26">
        <v>5540135</v>
      </c>
      <c r="AN4138" s="26">
        <v>29</v>
      </c>
      <c r="AO4138" s="26">
        <v>1292489</v>
      </c>
      <c r="AP4138" s="26">
        <v>792</v>
      </c>
      <c r="AQ4138" s="26">
        <v>66833343</v>
      </c>
      <c r="AR4138" s="26">
        <v>792</v>
      </c>
      <c r="AS4138" s="26">
        <v>16252863</v>
      </c>
    </row>
    <row r="4139" spans="1:45" x14ac:dyDescent="0.15">
      <c r="A4139" s="25" t="s">
        <v>216</v>
      </c>
      <c r="B4139" s="25" t="s">
        <v>166</v>
      </c>
      <c r="C4139" s="25" t="s">
        <v>165</v>
      </c>
      <c r="D4139" s="25" t="s">
        <v>164</v>
      </c>
      <c r="E4139" s="25" t="s">
        <v>158</v>
      </c>
      <c r="F4139" s="25" t="s">
        <v>150</v>
      </c>
      <c r="G4139" s="26">
        <v>714</v>
      </c>
      <c r="H4139" s="26">
        <v>696</v>
      </c>
      <c r="I4139" s="26">
        <v>60812573</v>
      </c>
      <c r="J4139" s="26">
        <v>714</v>
      </c>
      <c r="K4139" s="26">
        <v>64062697</v>
      </c>
      <c r="L4139" s="26">
        <v>181</v>
      </c>
      <c r="M4139" s="26">
        <v>393261</v>
      </c>
      <c r="N4139" s="26">
        <v>97</v>
      </c>
      <c r="O4139" s="26">
        <v>144158</v>
      </c>
      <c r="P4139" s="26">
        <v>504</v>
      </c>
      <c r="Q4139" s="26">
        <v>143098</v>
      </c>
      <c r="R4139" s="26">
        <v>65</v>
      </c>
      <c r="S4139" s="26">
        <v>88318</v>
      </c>
      <c r="T4139" s="26">
        <v>444</v>
      </c>
      <c r="U4139" s="26">
        <v>521929</v>
      </c>
      <c r="V4139" s="26">
        <v>305</v>
      </c>
      <c r="W4139" s="26">
        <v>131314</v>
      </c>
      <c r="X4139" s="26">
        <v>111</v>
      </c>
      <c r="Y4139" s="26">
        <v>31148</v>
      </c>
      <c r="Z4139" s="26">
        <v>639</v>
      </c>
      <c r="AA4139" s="26">
        <v>1674466</v>
      </c>
      <c r="AB4139" s="26">
        <v>20</v>
      </c>
      <c r="AC4139" s="26">
        <v>262230</v>
      </c>
      <c r="AD4139" s="26">
        <v>44</v>
      </c>
      <c r="AE4139" s="26">
        <v>398159</v>
      </c>
      <c r="AF4139" s="26">
        <v>80</v>
      </c>
      <c r="AG4139" s="26">
        <v>-979883</v>
      </c>
      <c r="AH4139" s="26">
        <v>124</v>
      </c>
      <c r="AI4139" s="26">
        <v>-581724</v>
      </c>
      <c r="AJ4139" s="26">
        <v>23</v>
      </c>
      <c r="AK4139" s="26">
        <v>1699663</v>
      </c>
      <c r="AL4139" s="26">
        <v>24</v>
      </c>
      <c r="AM4139" s="26">
        <v>1233210</v>
      </c>
      <c r="AN4139" s="26">
        <v>25</v>
      </c>
      <c r="AO4139" s="26">
        <v>350569</v>
      </c>
      <c r="AP4139" s="26">
        <v>714</v>
      </c>
      <c r="AQ4139" s="26">
        <v>62387795</v>
      </c>
      <c r="AR4139" s="26">
        <v>714</v>
      </c>
      <c r="AS4139" s="26">
        <v>15500720</v>
      </c>
    </row>
    <row r="4140" spans="1:45" x14ac:dyDescent="0.15">
      <c r="A4140" s="25" t="s">
        <v>216</v>
      </c>
      <c r="B4140" s="25" t="s">
        <v>166</v>
      </c>
      <c r="C4140" s="25" t="s">
        <v>165</v>
      </c>
      <c r="D4140" s="25" t="s">
        <v>164</v>
      </c>
      <c r="E4140" s="25" t="s">
        <v>158</v>
      </c>
      <c r="F4140" s="25" t="s">
        <v>151</v>
      </c>
      <c r="G4140" s="26">
        <v>554</v>
      </c>
      <c r="H4140" s="26">
        <v>529</v>
      </c>
      <c r="I4140" s="26">
        <v>43486489</v>
      </c>
      <c r="J4140" s="26">
        <v>554</v>
      </c>
      <c r="K4140" s="26">
        <v>47940727</v>
      </c>
      <c r="L4140" s="26">
        <v>140</v>
      </c>
      <c r="M4140" s="26">
        <v>309789</v>
      </c>
      <c r="N4140" s="26">
        <v>74</v>
      </c>
      <c r="O4140" s="26">
        <v>171013</v>
      </c>
      <c r="P4140" s="26">
        <v>336</v>
      </c>
      <c r="Q4140" s="26">
        <v>89772</v>
      </c>
      <c r="R4140" s="26">
        <v>34</v>
      </c>
      <c r="S4140" s="26">
        <v>40365</v>
      </c>
      <c r="T4140" s="26">
        <v>314</v>
      </c>
      <c r="U4140" s="26">
        <v>399557</v>
      </c>
      <c r="V4140" s="26">
        <v>244</v>
      </c>
      <c r="W4140" s="26">
        <v>121489</v>
      </c>
      <c r="X4140" s="26">
        <v>70</v>
      </c>
      <c r="Y4140" s="26">
        <v>14511</v>
      </c>
      <c r="Z4140" s="26">
        <v>490</v>
      </c>
      <c r="AA4140" s="26">
        <v>1311364</v>
      </c>
      <c r="AB4140" s="26">
        <v>16</v>
      </c>
      <c r="AC4140" s="26">
        <v>43897</v>
      </c>
      <c r="AD4140" s="26">
        <v>30</v>
      </c>
      <c r="AE4140" s="26">
        <v>215487</v>
      </c>
      <c r="AF4140" s="26">
        <v>65</v>
      </c>
      <c r="AG4140" s="26">
        <v>-658452</v>
      </c>
      <c r="AH4140" s="26">
        <v>95</v>
      </c>
      <c r="AI4140" s="26">
        <v>-442965</v>
      </c>
      <c r="AJ4140" s="26">
        <v>25</v>
      </c>
      <c r="AK4140" s="26">
        <v>978902</v>
      </c>
      <c r="AL4140" s="26">
        <v>25</v>
      </c>
      <c r="AM4140" s="26">
        <v>463027</v>
      </c>
      <c r="AN4140" s="26">
        <v>29</v>
      </c>
      <c r="AO4140" s="26">
        <v>515721</v>
      </c>
      <c r="AP4140" s="26">
        <v>554</v>
      </c>
      <c r="AQ4140" s="26">
        <v>46586353</v>
      </c>
      <c r="AR4140" s="26">
        <v>554</v>
      </c>
      <c r="AS4140" s="26">
        <v>11209168</v>
      </c>
    </row>
    <row r="4141" spans="1:45" x14ac:dyDescent="0.15">
      <c r="A4141" s="25" t="s">
        <v>216</v>
      </c>
      <c r="B4141" s="25" t="s">
        <v>166</v>
      </c>
      <c r="C4141" s="25" t="s">
        <v>165</v>
      </c>
      <c r="D4141" s="25" t="s">
        <v>164</v>
      </c>
      <c r="E4141" s="25" t="s">
        <v>158</v>
      </c>
      <c r="F4141" s="25" t="s">
        <v>152</v>
      </c>
      <c r="G4141" s="26">
        <v>396</v>
      </c>
      <c r="H4141" s="26">
        <v>364</v>
      </c>
      <c r="I4141" s="26">
        <v>24780652</v>
      </c>
      <c r="J4141" s="26">
        <v>396</v>
      </c>
      <c r="K4141" s="26">
        <v>29222710</v>
      </c>
      <c r="L4141" s="26">
        <v>71</v>
      </c>
      <c r="M4141" s="26">
        <v>141866</v>
      </c>
      <c r="N4141" s="26">
        <v>31</v>
      </c>
      <c r="O4141" s="26">
        <v>40432</v>
      </c>
      <c r="P4141" s="26">
        <v>227</v>
      </c>
      <c r="Q4141" s="26">
        <v>57227</v>
      </c>
      <c r="R4141" s="26">
        <v>26</v>
      </c>
      <c r="S4141" s="26">
        <v>45717</v>
      </c>
      <c r="T4141" s="26">
        <v>210</v>
      </c>
      <c r="U4141" s="26">
        <v>230409</v>
      </c>
      <c r="V4141" s="26">
        <v>212</v>
      </c>
      <c r="W4141" s="26">
        <v>87859</v>
      </c>
      <c r="X4141" s="26">
        <v>53</v>
      </c>
      <c r="Y4141" s="26">
        <v>10862</v>
      </c>
      <c r="Z4141" s="26">
        <v>344</v>
      </c>
      <c r="AA4141" s="26">
        <v>913791</v>
      </c>
      <c r="AB4141" s="26">
        <v>8</v>
      </c>
      <c r="AC4141" s="26">
        <v>35212</v>
      </c>
      <c r="AD4141" s="26">
        <v>28</v>
      </c>
      <c r="AE4141" s="26">
        <v>251840</v>
      </c>
      <c r="AF4141" s="26">
        <v>38</v>
      </c>
      <c r="AG4141" s="26">
        <v>-312745</v>
      </c>
      <c r="AH4141" s="26">
        <v>66</v>
      </c>
      <c r="AI4141" s="26">
        <v>-60905</v>
      </c>
      <c r="AJ4141" s="26">
        <v>23</v>
      </c>
      <c r="AK4141" s="26">
        <v>948627</v>
      </c>
      <c r="AL4141" s="26">
        <v>20</v>
      </c>
      <c r="AM4141" s="26">
        <v>446780</v>
      </c>
      <c r="AN4141" s="26">
        <v>23</v>
      </c>
      <c r="AO4141" s="26">
        <v>472679</v>
      </c>
      <c r="AP4141" s="26">
        <v>396</v>
      </c>
      <c r="AQ4141" s="26">
        <v>28308918</v>
      </c>
      <c r="AR4141" s="26">
        <v>396</v>
      </c>
      <c r="AS4141" s="26">
        <v>5965038</v>
      </c>
    </row>
    <row r="4142" spans="1:45" x14ac:dyDescent="0.15">
      <c r="A4142" s="25" t="s">
        <v>216</v>
      </c>
      <c r="B4142" s="25" t="s">
        <v>166</v>
      </c>
      <c r="C4142" s="25" t="s">
        <v>165</v>
      </c>
      <c r="D4142" s="25" t="s">
        <v>164</v>
      </c>
      <c r="E4142" s="25" t="s">
        <v>158</v>
      </c>
      <c r="F4142" s="25" t="s">
        <v>153</v>
      </c>
      <c r="G4142" s="26">
        <v>184</v>
      </c>
      <c r="H4142" s="26">
        <v>143</v>
      </c>
      <c r="I4142" s="26">
        <v>9546511</v>
      </c>
      <c r="J4142" s="26">
        <v>184</v>
      </c>
      <c r="K4142" s="26">
        <v>13779958</v>
      </c>
      <c r="L4142" s="26">
        <v>31</v>
      </c>
      <c r="M4142" s="26">
        <v>60833</v>
      </c>
      <c r="N4142" s="26">
        <v>9</v>
      </c>
      <c r="O4142" s="26">
        <v>12808</v>
      </c>
      <c r="P4142" s="26">
        <v>84</v>
      </c>
      <c r="Q4142" s="26">
        <v>18559</v>
      </c>
      <c r="R4142" s="26">
        <v>8</v>
      </c>
      <c r="S4142" s="26">
        <v>6728</v>
      </c>
      <c r="T4142" s="26">
        <v>76</v>
      </c>
      <c r="U4142" s="26">
        <v>91306</v>
      </c>
      <c r="V4142" s="26">
        <v>86</v>
      </c>
      <c r="W4142" s="26">
        <v>60691</v>
      </c>
      <c r="X4142" s="26">
        <v>17</v>
      </c>
      <c r="Y4142" s="26">
        <v>5397</v>
      </c>
      <c r="Z4142" s="26">
        <v>152</v>
      </c>
      <c r="AA4142" s="26">
        <v>386360</v>
      </c>
      <c r="AB4142" s="26">
        <v>9</v>
      </c>
      <c r="AC4142" s="26">
        <v>78129</v>
      </c>
      <c r="AD4142" s="26">
        <v>26</v>
      </c>
      <c r="AE4142" s="26">
        <v>261515</v>
      </c>
      <c r="AF4142" s="26">
        <v>14</v>
      </c>
      <c r="AG4142" s="26">
        <v>-94776</v>
      </c>
      <c r="AH4142" s="26">
        <v>40</v>
      </c>
      <c r="AI4142" s="26">
        <v>166739</v>
      </c>
      <c r="AJ4142" s="26">
        <v>10</v>
      </c>
      <c r="AK4142" s="26">
        <v>286118</v>
      </c>
      <c r="AL4142" s="26">
        <v>9</v>
      </c>
      <c r="AM4142" s="26">
        <v>130180</v>
      </c>
      <c r="AN4142" s="26">
        <v>10</v>
      </c>
      <c r="AO4142" s="26">
        <v>146646</v>
      </c>
      <c r="AP4142" s="26">
        <v>184</v>
      </c>
      <c r="AQ4142" s="26">
        <v>13385598</v>
      </c>
      <c r="AR4142" s="26">
        <v>184</v>
      </c>
      <c r="AS4142" s="26">
        <v>2664238</v>
      </c>
    </row>
    <row r="4143" spans="1:45" x14ac:dyDescent="0.15">
      <c r="A4143" s="25" t="s">
        <v>216</v>
      </c>
      <c r="B4143" s="25" t="s">
        <v>166</v>
      </c>
      <c r="C4143" s="25" t="s">
        <v>165</v>
      </c>
      <c r="D4143" s="25" t="s">
        <v>164</v>
      </c>
      <c r="E4143" s="25" t="s">
        <v>158</v>
      </c>
      <c r="F4143" s="25" t="s">
        <v>154</v>
      </c>
      <c r="G4143" s="26">
        <v>82</v>
      </c>
      <c r="H4143" s="26">
        <v>45</v>
      </c>
      <c r="I4143" s="26">
        <v>2883247</v>
      </c>
      <c r="J4143" s="26">
        <v>82</v>
      </c>
      <c r="K4143" s="26">
        <v>5459325</v>
      </c>
      <c r="L4143" s="26">
        <v>7</v>
      </c>
      <c r="M4143" s="26">
        <v>19510</v>
      </c>
      <c r="N4143" s="26">
        <v>2</v>
      </c>
      <c r="O4143" s="26">
        <v>430</v>
      </c>
      <c r="P4143" s="26">
        <v>22</v>
      </c>
      <c r="Q4143" s="26">
        <v>4298</v>
      </c>
      <c r="R4143" s="26">
        <v>3</v>
      </c>
      <c r="S4143" s="26">
        <v>2505</v>
      </c>
      <c r="T4143" s="26">
        <v>22</v>
      </c>
      <c r="U4143" s="26">
        <v>9826</v>
      </c>
      <c r="V4143" s="26">
        <v>46</v>
      </c>
      <c r="W4143" s="26">
        <v>35507</v>
      </c>
      <c r="X4143" s="26">
        <v>15</v>
      </c>
      <c r="Y4143" s="26">
        <v>4101</v>
      </c>
      <c r="Z4143" s="26">
        <v>67</v>
      </c>
      <c r="AA4143" s="26">
        <v>140873</v>
      </c>
      <c r="AB4143" s="26">
        <v>4</v>
      </c>
      <c r="AC4143" s="26">
        <v>61476</v>
      </c>
      <c r="AD4143" s="26">
        <v>9</v>
      </c>
      <c r="AE4143" s="26">
        <v>208336</v>
      </c>
      <c r="AF4143" s="26">
        <v>6</v>
      </c>
      <c r="AG4143" s="26">
        <v>-48911</v>
      </c>
      <c r="AH4143" s="26">
        <v>15</v>
      </c>
      <c r="AI4143" s="26">
        <v>159425</v>
      </c>
      <c r="AJ4143" s="26">
        <v>2</v>
      </c>
      <c r="AK4143" s="26">
        <v>7770</v>
      </c>
      <c r="AL4143" s="26">
        <v>2</v>
      </c>
      <c r="AM4143" s="26">
        <v>1487</v>
      </c>
      <c r="AN4143" s="26">
        <v>2</v>
      </c>
      <c r="AO4143" s="26">
        <v>6283</v>
      </c>
      <c r="AP4143" s="26">
        <v>82</v>
      </c>
      <c r="AQ4143" s="26">
        <v>5318452</v>
      </c>
      <c r="AR4143" s="26">
        <v>82</v>
      </c>
      <c r="AS4143" s="26">
        <v>923595</v>
      </c>
    </row>
    <row r="4144" spans="1:45" x14ac:dyDescent="0.15">
      <c r="A4144" s="25" t="s">
        <v>216</v>
      </c>
      <c r="B4144" s="25" t="s">
        <v>166</v>
      </c>
      <c r="C4144" s="25" t="s">
        <v>165</v>
      </c>
      <c r="D4144" s="25" t="s">
        <v>164</v>
      </c>
      <c r="E4144" s="25" t="s">
        <v>158</v>
      </c>
      <c r="F4144" s="25" t="s">
        <v>155</v>
      </c>
      <c r="G4144" s="26">
        <v>47</v>
      </c>
      <c r="H4144" s="26">
        <v>6</v>
      </c>
      <c r="I4144" s="26">
        <v>57287</v>
      </c>
      <c r="J4144" s="26">
        <v>47</v>
      </c>
      <c r="K4144" s="26">
        <v>2295337</v>
      </c>
      <c r="L4144" s="26">
        <v>0</v>
      </c>
      <c r="M4144" s="26">
        <v>0</v>
      </c>
      <c r="N4144" s="26">
        <v>0</v>
      </c>
      <c r="O4144" s="26">
        <v>0</v>
      </c>
      <c r="P4144" s="26">
        <v>1</v>
      </c>
      <c r="Q4144" s="26">
        <v>300</v>
      </c>
      <c r="R4144" s="26">
        <v>0</v>
      </c>
      <c r="S4144" s="26">
        <v>0</v>
      </c>
      <c r="T4144" s="26">
        <v>3</v>
      </c>
      <c r="U4144" s="26">
        <v>2443</v>
      </c>
      <c r="V4144" s="26">
        <v>34</v>
      </c>
      <c r="W4144" s="26">
        <v>27756</v>
      </c>
      <c r="X4144" s="26">
        <v>8</v>
      </c>
      <c r="Y4144" s="26">
        <v>672</v>
      </c>
      <c r="Z4144" s="26">
        <v>36</v>
      </c>
      <c r="AA4144" s="26">
        <v>54223</v>
      </c>
      <c r="AB4144" s="26">
        <v>1</v>
      </c>
      <c r="AC4144" s="26">
        <v>3983</v>
      </c>
      <c r="AD4144" s="26">
        <v>4</v>
      </c>
      <c r="AE4144" s="26">
        <v>54192</v>
      </c>
      <c r="AF4144" s="26">
        <v>2</v>
      </c>
      <c r="AG4144" s="26">
        <v>-8333</v>
      </c>
      <c r="AH4144" s="26">
        <v>6</v>
      </c>
      <c r="AI4144" s="26">
        <v>45859</v>
      </c>
      <c r="AJ4144" s="26">
        <v>1</v>
      </c>
      <c r="AK4144" s="26">
        <v>7583</v>
      </c>
      <c r="AL4144" s="26">
        <v>1</v>
      </c>
      <c r="AM4144" s="26">
        <v>10156</v>
      </c>
      <c r="AN4144" s="26">
        <v>1</v>
      </c>
      <c r="AO4144" s="26">
        <v>-2573</v>
      </c>
      <c r="AP4144" s="26">
        <v>47</v>
      </c>
      <c r="AQ4144" s="26">
        <v>2241114</v>
      </c>
      <c r="AR4144" s="26">
        <v>47</v>
      </c>
      <c r="AS4144" s="26">
        <v>165052</v>
      </c>
    </row>
    <row r="4145" spans="1:45" x14ac:dyDescent="0.15">
      <c r="A4145" s="25" t="s">
        <v>216</v>
      </c>
      <c r="B4145" s="25" t="s">
        <v>166</v>
      </c>
      <c r="C4145" s="25" t="s">
        <v>165</v>
      </c>
      <c r="D4145" s="25" t="s">
        <v>164</v>
      </c>
      <c r="E4145" s="25" t="s">
        <v>159</v>
      </c>
      <c r="F4145" s="25" t="s">
        <v>143</v>
      </c>
      <c r="G4145" s="26">
        <v>478</v>
      </c>
      <c r="H4145" s="26">
        <v>375</v>
      </c>
      <c r="I4145" s="26">
        <v>9424329</v>
      </c>
      <c r="J4145" s="26">
        <v>478</v>
      </c>
      <c r="K4145" s="26">
        <v>10185510</v>
      </c>
      <c r="L4145" s="26">
        <v>43</v>
      </c>
      <c r="M4145" s="26">
        <v>92685</v>
      </c>
      <c r="N4145" s="26">
        <v>31</v>
      </c>
      <c r="O4145" s="26">
        <v>28860</v>
      </c>
      <c r="P4145" s="26">
        <v>299</v>
      </c>
      <c r="Q4145" s="26">
        <v>86652</v>
      </c>
      <c r="R4145" s="26">
        <v>37</v>
      </c>
      <c r="S4145" s="26">
        <v>14629</v>
      </c>
      <c r="T4145" s="26">
        <v>158</v>
      </c>
      <c r="U4145" s="26">
        <v>129684</v>
      </c>
      <c r="V4145" s="26">
        <v>78</v>
      </c>
      <c r="W4145" s="26">
        <v>8922</v>
      </c>
      <c r="X4145" s="26">
        <v>33</v>
      </c>
      <c r="Y4145" s="26">
        <v>2890</v>
      </c>
      <c r="Z4145" s="26">
        <v>339</v>
      </c>
      <c r="AA4145" s="26">
        <v>367548</v>
      </c>
      <c r="AB4145" s="26">
        <v>22</v>
      </c>
      <c r="AC4145" s="26">
        <v>42677</v>
      </c>
      <c r="AD4145" s="26">
        <v>0</v>
      </c>
      <c r="AE4145" s="26">
        <v>0</v>
      </c>
      <c r="AF4145" s="26">
        <v>0</v>
      </c>
      <c r="AG4145" s="26">
        <v>0</v>
      </c>
      <c r="AH4145" s="26">
        <v>0</v>
      </c>
      <c r="AI4145" s="26">
        <v>0</v>
      </c>
      <c r="AJ4145" s="26">
        <v>3</v>
      </c>
      <c r="AK4145" s="26">
        <v>40800</v>
      </c>
      <c r="AL4145" s="26">
        <v>2</v>
      </c>
      <c r="AM4145" s="26">
        <v>4787</v>
      </c>
      <c r="AN4145" s="26">
        <v>3</v>
      </c>
      <c r="AO4145" s="26">
        <v>36013</v>
      </c>
      <c r="AP4145" s="26">
        <v>478</v>
      </c>
      <c r="AQ4145" s="26">
        <v>9817962</v>
      </c>
      <c r="AR4145" s="26">
        <v>478</v>
      </c>
      <c r="AS4145" s="26">
        <v>683073</v>
      </c>
    </row>
    <row r="4146" spans="1:45" x14ac:dyDescent="0.15">
      <c r="A4146" s="25" t="s">
        <v>216</v>
      </c>
      <c r="B4146" s="25" t="s">
        <v>166</v>
      </c>
      <c r="C4146" s="25" t="s">
        <v>165</v>
      </c>
      <c r="D4146" s="25" t="s">
        <v>164</v>
      </c>
      <c r="E4146" s="25" t="s">
        <v>159</v>
      </c>
      <c r="F4146" s="25" t="s">
        <v>144</v>
      </c>
      <c r="G4146" s="26">
        <v>39013</v>
      </c>
      <c r="H4146" s="26">
        <v>38795</v>
      </c>
      <c r="I4146" s="26">
        <v>1606939807</v>
      </c>
      <c r="J4146" s="26">
        <v>39013</v>
      </c>
      <c r="K4146" s="26">
        <v>1673618548</v>
      </c>
      <c r="L4146" s="26">
        <v>11800</v>
      </c>
      <c r="M4146" s="26">
        <v>28930643</v>
      </c>
      <c r="N4146" s="26">
        <v>6014</v>
      </c>
      <c r="O4146" s="26">
        <v>5983864</v>
      </c>
      <c r="P4146" s="26">
        <v>29306</v>
      </c>
      <c r="Q4146" s="26">
        <v>8350142</v>
      </c>
      <c r="R4146" s="26">
        <v>4342</v>
      </c>
      <c r="S4146" s="26">
        <v>4824944</v>
      </c>
      <c r="T4146" s="26">
        <v>19873</v>
      </c>
      <c r="U4146" s="26">
        <v>18870254</v>
      </c>
      <c r="V4146" s="26">
        <v>10720</v>
      </c>
      <c r="W4146" s="26">
        <v>1926218</v>
      </c>
      <c r="X4146" s="26">
        <v>3717</v>
      </c>
      <c r="Y4146" s="26">
        <v>486565</v>
      </c>
      <c r="Z4146" s="26">
        <v>33959</v>
      </c>
      <c r="AA4146" s="26">
        <v>70043570</v>
      </c>
      <c r="AB4146" s="26">
        <v>315</v>
      </c>
      <c r="AC4146" s="26">
        <v>1026396</v>
      </c>
      <c r="AD4146" s="26">
        <v>43</v>
      </c>
      <c r="AE4146" s="26">
        <v>125600</v>
      </c>
      <c r="AF4146" s="26">
        <v>234</v>
      </c>
      <c r="AG4146" s="26">
        <v>-1435627</v>
      </c>
      <c r="AH4146" s="26">
        <v>277</v>
      </c>
      <c r="AI4146" s="26">
        <v>-1310027</v>
      </c>
      <c r="AJ4146" s="26">
        <v>619</v>
      </c>
      <c r="AK4146" s="26">
        <v>9657149</v>
      </c>
      <c r="AL4146" s="26">
        <v>497</v>
      </c>
      <c r="AM4146" s="26">
        <v>4007735</v>
      </c>
      <c r="AN4146" s="26">
        <v>649</v>
      </c>
      <c r="AO4146" s="26">
        <v>5620881</v>
      </c>
      <c r="AP4146" s="26">
        <v>39013</v>
      </c>
      <c r="AQ4146" s="26">
        <v>1603520538</v>
      </c>
      <c r="AR4146" s="26">
        <v>39013</v>
      </c>
      <c r="AS4146" s="26">
        <v>224998098</v>
      </c>
    </row>
    <row r="4147" spans="1:45" x14ac:dyDescent="0.15">
      <c r="A4147" s="25" t="s">
        <v>216</v>
      </c>
      <c r="B4147" s="25" t="s">
        <v>166</v>
      </c>
      <c r="C4147" s="25" t="s">
        <v>165</v>
      </c>
      <c r="D4147" s="25" t="s">
        <v>164</v>
      </c>
      <c r="E4147" s="25" t="s">
        <v>159</v>
      </c>
      <c r="F4147" s="25" t="s">
        <v>145</v>
      </c>
      <c r="G4147" s="26">
        <v>41480</v>
      </c>
      <c r="H4147" s="26">
        <v>41051</v>
      </c>
      <c r="I4147" s="26">
        <v>2418803262</v>
      </c>
      <c r="J4147" s="26">
        <v>41480</v>
      </c>
      <c r="K4147" s="26">
        <v>2500308493</v>
      </c>
      <c r="L4147" s="26">
        <v>16576</v>
      </c>
      <c r="M4147" s="26">
        <v>44898069</v>
      </c>
      <c r="N4147" s="26">
        <v>8821</v>
      </c>
      <c r="O4147" s="26">
        <v>10616644</v>
      </c>
      <c r="P4147" s="26">
        <v>30827</v>
      </c>
      <c r="Q4147" s="26">
        <v>9370925</v>
      </c>
      <c r="R4147" s="26">
        <v>5301</v>
      </c>
      <c r="S4147" s="26">
        <v>8883056</v>
      </c>
      <c r="T4147" s="26">
        <v>25026</v>
      </c>
      <c r="U4147" s="26">
        <v>28326846</v>
      </c>
      <c r="V4147" s="26">
        <v>15071</v>
      </c>
      <c r="W4147" s="26">
        <v>4284565</v>
      </c>
      <c r="X4147" s="26">
        <v>5236</v>
      </c>
      <c r="Y4147" s="26">
        <v>854212</v>
      </c>
      <c r="Z4147" s="26">
        <v>37577</v>
      </c>
      <c r="AA4147" s="26">
        <v>109550216</v>
      </c>
      <c r="AB4147" s="26">
        <v>584</v>
      </c>
      <c r="AC4147" s="26">
        <v>1443471</v>
      </c>
      <c r="AD4147" s="26">
        <v>195</v>
      </c>
      <c r="AE4147" s="26">
        <v>707955</v>
      </c>
      <c r="AF4147" s="26">
        <v>1292</v>
      </c>
      <c r="AG4147" s="26">
        <v>-9695554</v>
      </c>
      <c r="AH4147" s="26">
        <v>1487</v>
      </c>
      <c r="AI4147" s="26">
        <v>-8987599</v>
      </c>
      <c r="AJ4147" s="26">
        <v>1197</v>
      </c>
      <c r="AK4147" s="26">
        <v>44564618</v>
      </c>
      <c r="AL4147" s="26">
        <v>1050</v>
      </c>
      <c r="AM4147" s="26">
        <v>29775105</v>
      </c>
      <c r="AN4147" s="26">
        <v>1256</v>
      </c>
      <c r="AO4147" s="26">
        <v>14995206</v>
      </c>
      <c r="AP4147" s="26">
        <v>41480</v>
      </c>
      <c r="AQ4147" s="26">
        <v>2390688535</v>
      </c>
      <c r="AR4147" s="26">
        <v>41480</v>
      </c>
      <c r="AS4147" s="26">
        <v>467725611</v>
      </c>
    </row>
    <row r="4148" spans="1:45" x14ac:dyDescent="0.15">
      <c r="A4148" s="25" t="s">
        <v>216</v>
      </c>
      <c r="B4148" s="25" t="s">
        <v>166</v>
      </c>
      <c r="C4148" s="25" t="s">
        <v>165</v>
      </c>
      <c r="D4148" s="25" t="s">
        <v>164</v>
      </c>
      <c r="E4148" s="25" t="s">
        <v>159</v>
      </c>
      <c r="F4148" s="25" t="s">
        <v>146</v>
      </c>
      <c r="G4148" s="26">
        <v>39636</v>
      </c>
      <c r="H4148" s="26">
        <v>39126</v>
      </c>
      <c r="I4148" s="26">
        <v>2763420474</v>
      </c>
      <c r="J4148" s="26">
        <v>39635</v>
      </c>
      <c r="K4148" s="26">
        <v>2848780836</v>
      </c>
      <c r="L4148" s="26">
        <v>16592</v>
      </c>
      <c r="M4148" s="26">
        <v>46120401</v>
      </c>
      <c r="N4148" s="26">
        <v>8767</v>
      </c>
      <c r="O4148" s="26">
        <v>11785179</v>
      </c>
      <c r="P4148" s="26">
        <v>28903</v>
      </c>
      <c r="Q4148" s="26">
        <v>8839975</v>
      </c>
      <c r="R4148" s="26">
        <v>5028</v>
      </c>
      <c r="S4148" s="26">
        <v>8396486</v>
      </c>
      <c r="T4148" s="26">
        <v>25779</v>
      </c>
      <c r="U4148" s="26">
        <v>31433164</v>
      </c>
      <c r="V4148" s="26">
        <v>16045</v>
      </c>
      <c r="W4148" s="26">
        <v>5564971</v>
      </c>
      <c r="X4148" s="26">
        <v>5658</v>
      </c>
      <c r="Y4148" s="26">
        <v>1069574</v>
      </c>
      <c r="Z4148" s="26">
        <v>36562</v>
      </c>
      <c r="AA4148" s="26">
        <v>117829741</v>
      </c>
      <c r="AB4148" s="26">
        <v>665</v>
      </c>
      <c r="AC4148" s="26">
        <v>2065010</v>
      </c>
      <c r="AD4148" s="26">
        <v>394</v>
      </c>
      <c r="AE4148" s="26">
        <v>1306585</v>
      </c>
      <c r="AF4148" s="26">
        <v>2350</v>
      </c>
      <c r="AG4148" s="26">
        <v>-18946613</v>
      </c>
      <c r="AH4148" s="26">
        <v>2744</v>
      </c>
      <c r="AI4148" s="26">
        <v>-17640028</v>
      </c>
      <c r="AJ4148" s="26">
        <v>1252</v>
      </c>
      <c r="AK4148" s="26">
        <v>45063866</v>
      </c>
      <c r="AL4148" s="26">
        <v>1170</v>
      </c>
      <c r="AM4148" s="26">
        <v>26151357</v>
      </c>
      <c r="AN4148" s="26">
        <v>1337</v>
      </c>
      <c r="AO4148" s="26">
        <v>18815875</v>
      </c>
      <c r="AP4148" s="26">
        <v>39636</v>
      </c>
      <c r="AQ4148" s="26">
        <v>2730693261</v>
      </c>
      <c r="AR4148" s="26">
        <v>39636</v>
      </c>
      <c r="AS4148" s="26">
        <v>605449360</v>
      </c>
    </row>
    <row r="4149" spans="1:45" x14ac:dyDescent="0.15">
      <c r="A4149" s="25" t="s">
        <v>216</v>
      </c>
      <c r="B4149" s="25" t="s">
        <v>166</v>
      </c>
      <c r="C4149" s="25" t="s">
        <v>165</v>
      </c>
      <c r="D4149" s="25" t="s">
        <v>164</v>
      </c>
      <c r="E4149" s="25" t="s">
        <v>159</v>
      </c>
      <c r="F4149" s="25" t="s">
        <v>147</v>
      </c>
      <c r="G4149" s="26">
        <v>31434</v>
      </c>
      <c r="H4149" s="26">
        <v>30884</v>
      </c>
      <c r="I4149" s="26">
        <v>2380664808</v>
      </c>
      <c r="J4149" s="26">
        <v>31434</v>
      </c>
      <c r="K4149" s="26">
        <v>2468867124</v>
      </c>
      <c r="L4149" s="26">
        <v>12100</v>
      </c>
      <c r="M4149" s="26">
        <v>33708133</v>
      </c>
      <c r="N4149" s="26">
        <v>6723</v>
      </c>
      <c r="O4149" s="26">
        <v>9668894</v>
      </c>
      <c r="P4149" s="26">
        <v>22282</v>
      </c>
      <c r="Q4149" s="26">
        <v>6562669</v>
      </c>
      <c r="R4149" s="26">
        <v>3481</v>
      </c>
      <c r="S4149" s="26">
        <v>5692281</v>
      </c>
      <c r="T4149" s="26">
        <v>20695</v>
      </c>
      <c r="U4149" s="26">
        <v>24232239</v>
      </c>
      <c r="V4149" s="26">
        <v>13817</v>
      </c>
      <c r="W4149" s="26">
        <v>5078482</v>
      </c>
      <c r="X4149" s="26">
        <v>4654</v>
      </c>
      <c r="Y4149" s="26">
        <v>950495</v>
      </c>
      <c r="Z4149" s="26">
        <v>28968</v>
      </c>
      <c r="AA4149" s="26">
        <v>91853983</v>
      </c>
      <c r="AB4149" s="26">
        <v>698</v>
      </c>
      <c r="AC4149" s="26">
        <v>2545104</v>
      </c>
      <c r="AD4149" s="26">
        <v>380</v>
      </c>
      <c r="AE4149" s="26">
        <v>1428941</v>
      </c>
      <c r="AF4149" s="26">
        <v>2041</v>
      </c>
      <c r="AG4149" s="26">
        <v>-17522450</v>
      </c>
      <c r="AH4149" s="26">
        <v>2421</v>
      </c>
      <c r="AI4149" s="26">
        <v>-16093509</v>
      </c>
      <c r="AJ4149" s="26">
        <v>1072</v>
      </c>
      <c r="AK4149" s="26">
        <v>45643054</v>
      </c>
      <c r="AL4149" s="26">
        <v>1025</v>
      </c>
      <c r="AM4149" s="26">
        <v>26376425</v>
      </c>
      <c r="AN4149" s="26">
        <v>1152</v>
      </c>
      <c r="AO4149" s="26">
        <v>18706458</v>
      </c>
      <c r="AP4149" s="26">
        <v>31434</v>
      </c>
      <c r="AQ4149" s="26">
        <v>2376771456</v>
      </c>
      <c r="AR4149" s="26">
        <v>31434</v>
      </c>
      <c r="AS4149" s="26">
        <v>559312870</v>
      </c>
    </row>
    <row r="4150" spans="1:45" x14ac:dyDescent="0.15">
      <c r="A4150" s="25" t="s">
        <v>216</v>
      </c>
      <c r="B4150" s="25" t="s">
        <v>166</v>
      </c>
      <c r="C4150" s="25" t="s">
        <v>165</v>
      </c>
      <c r="D4150" s="25" t="s">
        <v>164</v>
      </c>
      <c r="E4150" s="25" t="s">
        <v>159</v>
      </c>
      <c r="F4150" s="25" t="s">
        <v>148</v>
      </c>
      <c r="G4150" s="26">
        <v>27736</v>
      </c>
      <c r="H4150" s="26">
        <v>27125</v>
      </c>
      <c r="I4150" s="26">
        <v>2195980627</v>
      </c>
      <c r="J4150" s="26">
        <v>27736</v>
      </c>
      <c r="K4150" s="26">
        <v>2294535142</v>
      </c>
      <c r="L4150" s="26">
        <v>9730</v>
      </c>
      <c r="M4150" s="26">
        <v>26625662</v>
      </c>
      <c r="N4150" s="26">
        <v>5460</v>
      </c>
      <c r="O4150" s="26">
        <v>8395133</v>
      </c>
      <c r="P4150" s="26">
        <v>19222</v>
      </c>
      <c r="Q4150" s="26">
        <v>5403397</v>
      </c>
      <c r="R4150" s="26">
        <v>2662</v>
      </c>
      <c r="S4150" s="26">
        <v>3959350</v>
      </c>
      <c r="T4150" s="26">
        <v>18133</v>
      </c>
      <c r="U4150" s="26">
        <v>21225772</v>
      </c>
      <c r="V4150" s="26">
        <v>12699</v>
      </c>
      <c r="W4150" s="26">
        <v>5076709</v>
      </c>
      <c r="X4150" s="26">
        <v>4254</v>
      </c>
      <c r="Y4150" s="26">
        <v>948118</v>
      </c>
      <c r="Z4150" s="26">
        <v>25599</v>
      </c>
      <c r="AA4150" s="26">
        <v>78873508</v>
      </c>
      <c r="AB4150" s="26">
        <v>675</v>
      </c>
      <c r="AC4150" s="26">
        <v>3589986</v>
      </c>
      <c r="AD4150" s="26">
        <v>435</v>
      </c>
      <c r="AE4150" s="26">
        <v>2146071</v>
      </c>
      <c r="AF4150" s="26">
        <v>1747</v>
      </c>
      <c r="AG4150" s="26">
        <v>-17480913</v>
      </c>
      <c r="AH4150" s="26">
        <v>2182</v>
      </c>
      <c r="AI4150" s="26">
        <v>-15334842</v>
      </c>
      <c r="AJ4150" s="26">
        <v>910</v>
      </c>
      <c r="AK4150" s="26">
        <v>45974304</v>
      </c>
      <c r="AL4150" s="26">
        <v>892</v>
      </c>
      <c r="AM4150" s="26">
        <v>28227289</v>
      </c>
      <c r="AN4150" s="26">
        <v>974</v>
      </c>
      <c r="AO4150" s="26">
        <v>16987311</v>
      </c>
      <c r="AP4150" s="26">
        <v>27736</v>
      </c>
      <c r="AQ4150" s="26">
        <v>2215266661</v>
      </c>
      <c r="AR4150" s="26">
        <v>27736</v>
      </c>
      <c r="AS4150" s="26">
        <v>540036998</v>
      </c>
    </row>
    <row r="4151" spans="1:45" x14ac:dyDescent="0.15">
      <c r="A4151" s="25" t="s">
        <v>216</v>
      </c>
      <c r="B4151" s="25" t="s">
        <v>166</v>
      </c>
      <c r="C4151" s="25" t="s">
        <v>165</v>
      </c>
      <c r="D4151" s="25" t="s">
        <v>164</v>
      </c>
      <c r="E4151" s="25" t="s">
        <v>159</v>
      </c>
      <c r="F4151" s="25" t="s">
        <v>149</v>
      </c>
      <c r="G4151" s="26">
        <v>21385</v>
      </c>
      <c r="H4151" s="26">
        <v>20764</v>
      </c>
      <c r="I4151" s="26">
        <v>1683322935</v>
      </c>
      <c r="J4151" s="26">
        <v>21385</v>
      </c>
      <c r="K4151" s="26">
        <v>1778687899</v>
      </c>
      <c r="L4151" s="26">
        <v>6581</v>
      </c>
      <c r="M4151" s="26">
        <v>18030995</v>
      </c>
      <c r="N4151" s="26">
        <v>3520</v>
      </c>
      <c r="O4151" s="26">
        <v>6122238</v>
      </c>
      <c r="P4151" s="26">
        <v>14562</v>
      </c>
      <c r="Q4151" s="26">
        <v>3985760</v>
      </c>
      <c r="R4151" s="26">
        <v>1684</v>
      </c>
      <c r="S4151" s="26">
        <v>2347858</v>
      </c>
      <c r="T4151" s="26">
        <v>13711</v>
      </c>
      <c r="U4151" s="26">
        <v>15563442</v>
      </c>
      <c r="V4151" s="26">
        <v>10011</v>
      </c>
      <c r="W4151" s="26">
        <v>4090007</v>
      </c>
      <c r="X4151" s="26">
        <v>3173</v>
      </c>
      <c r="Y4151" s="26">
        <v>675234</v>
      </c>
      <c r="Z4151" s="26">
        <v>19631</v>
      </c>
      <c r="AA4151" s="26">
        <v>59166681</v>
      </c>
      <c r="AB4151" s="26">
        <v>571</v>
      </c>
      <c r="AC4151" s="26">
        <v>4144432</v>
      </c>
      <c r="AD4151" s="26">
        <v>406</v>
      </c>
      <c r="AE4151" s="26">
        <v>2303717</v>
      </c>
      <c r="AF4151" s="26">
        <v>1447</v>
      </c>
      <c r="AG4151" s="26">
        <v>-15786652</v>
      </c>
      <c r="AH4151" s="26">
        <v>1853</v>
      </c>
      <c r="AI4151" s="26">
        <v>-13482935</v>
      </c>
      <c r="AJ4151" s="26">
        <v>778</v>
      </c>
      <c r="AK4151" s="26">
        <v>48986942</v>
      </c>
      <c r="AL4151" s="26">
        <v>734</v>
      </c>
      <c r="AM4151" s="26">
        <v>35383342</v>
      </c>
      <c r="AN4151" s="26">
        <v>822</v>
      </c>
      <c r="AO4151" s="26">
        <v>13555956</v>
      </c>
      <c r="AP4151" s="26">
        <v>21385</v>
      </c>
      <c r="AQ4151" s="26">
        <v>1719052023</v>
      </c>
      <c r="AR4151" s="26">
        <v>21385</v>
      </c>
      <c r="AS4151" s="26">
        <v>419850623</v>
      </c>
    </row>
    <row r="4152" spans="1:45" x14ac:dyDescent="0.15">
      <c r="A4152" s="25" t="s">
        <v>216</v>
      </c>
      <c r="B4152" s="25" t="s">
        <v>166</v>
      </c>
      <c r="C4152" s="25" t="s">
        <v>165</v>
      </c>
      <c r="D4152" s="25" t="s">
        <v>164</v>
      </c>
      <c r="E4152" s="25" t="s">
        <v>159</v>
      </c>
      <c r="F4152" s="25" t="s">
        <v>150</v>
      </c>
      <c r="G4152" s="26">
        <v>19089</v>
      </c>
      <c r="H4152" s="26">
        <v>18355</v>
      </c>
      <c r="I4152" s="26">
        <v>1457905848</v>
      </c>
      <c r="J4152" s="26">
        <v>19089</v>
      </c>
      <c r="K4152" s="26">
        <v>1566504785</v>
      </c>
      <c r="L4152" s="26">
        <v>5132</v>
      </c>
      <c r="M4152" s="26">
        <v>12831755</v>
      </c>
      <c r="N4152" s="26">
        <v>2713</v>
      </c>
      <c r="O4152" s="26">
        <v>4938983</v>
      </c>
      <c r="P4152" s="26">
        <v>12836</v>
      </c>
      <c r="Q4152" s="26">
        <v>3332036</v>
      </c>
      <c r="R4152" s="26">
        <v>1152</v>
      </c>
      <c r="S4152" s="26">
        <v>1437617</v>
      </c>
      <c r="T4152" s="26">
        <v>12095</v>
      </c>
      <c r="U4152" s="26">
        <v>12800628</v>
      </c>
      <c r="V4152" s="26">
        <v>9525</v>
      </c>
      <c r="W4152" s="26">
        <v>4028284</v>
      </c>
      <c r="X4152" s="26">
        <v>2511</v>
      </c>
      <c r="Y4152" s="26">
        <v>575853</v>
      </c>
      <c r="Z4152" s="26">
        <v>17568</v>
      </c>
      <c r="AA4152" s="26">
        <v>47762951</v>
      </c>
      <c r="AB4152" s="26">
        <v>539</v>
      </c>
      <c r="AC4152" s="26">
        <v>4113689</v>
      </c>
      <c r="AD4152" s="26">
        <v>525</v>
      </c>
      <c r="AE4152" s="26">
        <v>3408227</v>
      </c>
      <c r="AF4152" s="26">
        <v>1414</v>
      </c>
      <c r="AG4152" s="26">
        <v>-14883740</v>
      </c>
      <c r="AH4152" s="26">
        <v>1939</v>
      </c>
      <c r="AI4152" s="26">
        <v>-11475513</v>
      </c>
      <c r="AJ4152" s="26">
        <v>583</v>
      </c>
      <c r="AK4152" s="26">
        <v>37652222</v>
      </c>
      <c r="AL4152" s="26">
        <v>571</v>
      </c>
      <c r="AM4152" s="26">
        <v>23202808</v>
      </c>
      <c r="AN4152" s="26">
        <v>620</v>
      </c>
      <c r="AO4152" s="26">
        <v>14040455</v>
      </c>
      <c r="AP4152" s="26">
        <v>19089</v>
      </c>
      <c r="AQ4152" s="26">
        <v>1518490075</v>
      </c>
      <c r="AR4152" s="26">
        <v>19089</v>
      </c>
      <c r="AS4152" s="26">
        <v>369971040</v>
      </c>
    </row>
    <row r="4153" spans="1:45" x14ac:dyDescent="0.15">
      <c r="A4153" s="25" t="s">
        <v>216</v>
      </c>
      <c r="B4153" s="25" t="s">
        <v>166</v>
      </c>
      <c r="C4153" s="25" t="s">
        <v>165</v>
      </c>
      <c r="D4153" s="25" t="s">
        <v>164</v>
      </c>
      <c r="E4153" s="25" t="s">
        <v>159</v>
      </c>
      <c r="F4153" s="25" t="s">
        <v>151</v>
      </c>
      <c r="G4153" s="26">
        <v>14883</v>
      </c>
      <c r="H4153" s="26">
        <v>13836</v>
      </c>
      <c r="I4153" s="26">
        <v>1007182891</v>
      </c>
      <c r="J4153" s="26">
        <v>14883</v>
      </c>
      <c r="K4153" s="26">
        <v>1164789938</v>
      </c>
      <c r="L4153" s="26">
        <v>3485</v>
      </c>
      <c r="M4153" s="26">
        <v>8283858</v>
      </c>
      <c r="N4153" s="26">
        <v>1667</v>
      </c>
      <c r="O4153" s="26">
        <v>2850214</v>
      </c>
      <c r="P4153" s="26">
        <v>9492</v>
      </c>
      <c r="Q4153" s="26">
        <v>2376658</v>
      </c>
      <c r="R4153" s="26">
        <v>647</v>
      </c>
      <c r="S4153" s="26">
        <v>624847</v>
      </c>
      <c r="T4153" s="26">
        <v>8951</v>
      </c>
      <c r="U4153" s="26">
        <v>8645051</v>
      </c>
      <c r="V4153" s="26">
        <v>7794</v>
      </c>
      <c r="W4153" s="26">
        <v>2976884</v>
      </c>
      <c r="X4153" s="26">
        <v>1912</v>
      </c>
      <c r="Y4153" s="26">
        <v>438042</v>
      </c>
      <c r="Z4153" s="26">
        <v>13482</v>
      </c>
      <c r="AA4153" s="26">
        <v>33198262</v>
      </c>
      <c r="AB4153" s="26">
        <v>481</v>
      </c>
      <c r="AC4153" s="26">
        <v>3850232</v>
      </c>
      <c r="AD4153" s="26">
        <v>533</v>
      </c>
      <c r="AE4153" s="26">
        <v>3395691</v>
      </c>
      <c r="AF4153" s="26">
        <v>1010</v>
      </c>
      <c r="AG4153" s="26">
        <v>-10239258</v>
      </c>
      <c r="AH4153" s="26">
        <v>1543</v>
      </c>
      <c r="AI4153" s="26">
        <v>-6843567</v>
      </c>
      <c r="AJ4153" s="26">
        <v>534</v>
      </c>
      <c r="AK4153" s="26">
        <v>42951890</v>
      </c>
      <c r="AL4153" s="26">
        <v>518</v>
      </c>
      <c r="AM4153" s="26">
        <v>29386188</v>
      </c>
      <c r="AN4153" s="26">
        <v>554</v>
      </c>
      <c r="AO4153" s="26">
        <v>13576816</v>
      </c>
      <c r="AP4153" s="26">
        <v>14883</v>
      </c>
      <c r="AQ4153" s="26">
        <v>1131214517</v>
      </c>
      <c r="AR4153" s="26">
        <v>14883</v>
      </c>
      <c r="AS4153" s="26">
        <v>253944359</v>
      </c>
    </row>
    <row r="4154" spans="1:45" x14ac:dyDescent="0.15">
      <c r="A4154" s="25" t="s">
        <v>216</v>
      </c>
      <c r="B4154" s="25" t="s">
        <v>166</v>
      </c>
      <c r="C4154" s="25" t="s">
        <v>165</v>
      </c>
      <c r="D4154" s="25" t="s">
        <v>164</v>
      </c>
      <c r="E4154" s="25" t="s">
        <v>159</v>
      </c>
      <c r="F4154" s="25" t="s">
        <v>152</v>
      </c>
      <c r="G4154" s="26">
        <v>10088</v>
      </c>
      <c r="H4154" s="26">
        <v>8899</v>
      </c>
      <c r="I4154" s="26">
        <v>568722067</v>
      </c>
      <c r="J4154" s="26">
        <v>10088</v>
      </c>
      <c r="K4154" s="26">
        <v>692235727</v>
      </c>
      <c r="L4154" s="26">
        <v>2006</v>
      </c>
      <c r="M4154" s="26">
        <v>4427346</v>
      </c>
      <c r="N4154" s="26">
        <v>897</v>
      </c>
      <c r="O4154" s="26">
        <v>1612218</v>
      </c>
      <c r="P4154" s="26">
        <v>5873</v>
      </c>
      <c r="Q4154" s="26">
        <v>1405408</v>
      </c>
      <c r="R4154" s="26">
        <v>337</v>
      </c>
      <c r="S4154" s="26">
        <v>284092</v>
      </c>
      <c r="T4154" s="26">
        <v>5315</v>
      </c>
      <c r="U4154" s="26">
        <v>4787451</v>
      </c>
      <c r="V4154" s="26">
        <v>5323</v>
      </c>
      <c r="W4154" s="26">
        <v>2398328</v>
      </c>
      <c r="X4154" s="26">
        <v>1150</v>
      </c>
      <c r="Y4154" s="26">
        <v>348098</v>
      </c>
      <c r="Z4154" s="26">
        <v>8923</v>
      </c>
      <c r="AA4154" s="26">
        <v>22316186</v>
      </c>
      <c r="AB4154" s="26">
        <v>410</v>
      </c>
      <c r="AC4154" s="26">
        <v>5983784</v>
      </c>
      <c r="AD4154" s="26">
        <v>527</v>
      </c>
      <c r="AE4154" s="26">
        <v>3923999</v>
      </c>
      <c r="AF4154" s="26">
        <v>542</v>
      </c>
      <c r="AG4154" s="26">
        <v>-4634466</v>
      </c>
      <c r="AH4154" s="26">
        <v>1069</v>
      </c>
      <c r="AI4154" s="26">
        <v>-710467</v>
      </c>
      <c r="AJ4154" s="26">
        <v>373</v>
      </c>
      <c r="AK4154" s="26">
        <v>25554071</v>
      </c>
      <c r="AL4154" s="26">
        <v>357</v>
      </c>
      <c r="AM4154" s="26">
        <v>13803347</v>
      </c>
      <c r="AN4154" s="26">
        <v>382</v>
      </c>
      <c r="AO4154" s="26">
        <v>11579600</v>
      </c>
      <c r="AP4154" s="26">
        <v>10088</v>
      </c>
      <c r="AQ4154" s="26">
        <v>669762043</v>
      </c>
      <c r="AR4154" s="26">
        <v>10088</v>
      </c>
      <c r="AS4154" s="26">
        <v>139354803</v>
      </c>
    </row>
    <row r="4155" spans="1:45" x14ac:dyDescent="0.15">
      <c r="A4155" s="25" t="s">
        <v>216</v>
      </c>
      <c r="B4155" s="25" t="s">
        <v>166</v>
      </c>
      <c r="C4155" s="25" t="s">
        <v>165</v>
      </c>
      <c r="D4155" s="25" t="s">
        <v>164</v>
      </c>
      <c r="E4155" s="25" t="s">
        <v>159</v>
      </c>
      <c r="F4155" s="25" t="s">
        <v>153</v>
      </c>
      <c r="G4155" s="26">
        <v>3894</v>
      </c>
      <c r="H4155" s="26">
        <v>2761</v>
      </c>
      <c r="I4155" s="26">
        <v>155376384</v>
      </c>
      <c r="J4155" s="26">
        <v>3894</v>
      </c>
      <c r="K4155" s="26">
        <v>248396096</v>
      </c>
      <c r="L4155" s="26">
        <v>593</v>
      </c>
      <c r="M4155" s="26">
        <v>1389801</v>
      </c>
      <c r="N4155" s="26">
        <v>230</v>
      </c>
      <c r="O4155" s="26">
        <v>424928</v>
      </c>
      <c r="P4155" s="26">
        <v>1634</v>
      </c>
      <c r="Q4155" s="26">
        <v>362617</v>
      </c>
      <c r="R4155" s="26">
        <v>79</v>
      </c>
      <c r="S4155" s="26">
        <v>61309</v>
      </c>
      <c r="T4155" s="26">
        <v>1540</v>
      </c>
      <c r="U4155" s="26">
        <v>1402241</v>
      </c>
      <c r="V4155" s="26">
        <v>2089</v>
      </c>
      <c r="W4155" s="26">
        <v>1385701</v>
      </c>
      <c r="X4155" s="26">
        <v>430</v>
      </c>
      <c r="Y4155" s="26">
        <v>117326</v>
      </c>
      <c r="Z4155" s="26">
        <v>3203</v>
      </c>
      <c r="AA4155" s="26">
        <v>8454829</v>
      </c>
      <c r="AB4155" s="26">
        <v>230</v>
      </c>
      <c r="AC4155" s="26">
        <v>2997274</v>
      </c>
      <c r="AD4155" s="26">
        <v>278</v>
      </c>
      <c r="AE4155" s="26">
        <v>2951040</v>
      </c>
      <c r="AF4155" s="26">
        <v>198</v>
      </c>
      <c r="AG4155" s="26">
        <v>-1411578</v>
      </c>
      <c r="AH4155" s="26">
        <v>476</v>
      </c>
      <c r="AI4155" s="26">
        <v>1539462</v>
      </c>
      <c r="AJ4155" s="26">
        <v>180</v>
      </c>
      <c r="AK4155" s="26">
        <v>17385557</v>
      </c>
      <c r="AL4155" s="26">
        <v>178</v>
      </c>
      <c r="AM4155" s="26">
        <v>11457707</v>
      </c>
      <c r="AN4155" s="26">
        <v>185</v>
      </c>
      <c r="AO4155" s="26">
        <v>5838961</v>
      </c>
      <c r="AP4155" s="26">
        <v>3894</v>
      </c>
      <c r="AQ4155" s="26">
        <v>239889166</v>
      </c>
      <c r="AR4155" s="26">
        <v>3894</v>
      </c>
      <c r="AS4155" s="26">
        <v>43115983</v>
      </c>
    </row>
    <row r="4156" spans="1:45" x14ac:dyDescent="0.15">
      <c r="A4156" s="25" t="s">
        <v>216</v>
      </c>
      <c r="B4156" s="25" t="s">
        <v>166</v>
      </c>
      <c r="C4156" s="25" t="s">
        <v>165</v>
      </c>
      <c r="D4156" s="25" t="s">
        <v>164</v>
      </c>
      <c r="E4156" s="25" t="s">
        <v>159</v>
      </c>
      <c r="F4156" s="25" t="s">
        <v>154</v>
      </c>
      <c r="G4156" s="26">
        <v>1358</v>
      </c>
      <c r="H4156" s="26">
        <v>518</v>
      </c>
      <c r="I4156" s="26">
        <v>24086714</v>
      </c>
      <c r="J4156" s="26">
        <v>1358</v>
      </c>
      <c r="K4156" s="26">
        <v>78332519</v>
      </c>
      <c r="L4156" s="26">
        <v>98</v>
      </c>
      <c r="M4156" s="26">
        <v>204041</v>
      </c>
      <c r="N4156" s="26">
        <v>50</v>
      </c>
      <c r="O4156" s="26">
        <v>92213</v>
      </c>
      <c r="P4156" s="26">
        <v>235</v>
      </c>
      <c r="Q4156" s="26">
        <v>51133</v>
      </c>
      <c r="R4156" s="26">
        <v>14</v>
      </c>
      <c r="S4156" s="26">
        <v>18704</v>
      </c>
      <c r="T4156" s="26">
        <v>278</v>
      </c>
      <c r="U4156" s="26">
        <v>232693</v>
      </c>
      <c r="V4156" s="26">
        <v>718</v>
      </c>
      <c r="W4156" s="26">
        <v>540772</v>
      </c>
      <c r="X4156" s="26">
        <v>155</v>
      </c>
      <c r="Y4156" s="26">
        <v>41652</v>
      </c>
      <c r="Z4156" s="26">
        <v>1005</v>
      </c>
      <c r="AA4156" s="26">
        <v>2378441</v>
      </c>
      <c r="AB4156" s="26">
        <v>150</v>
      </c>
      <c r="AC4156" s="26">
        <v>2807373</v>
      </c>
      <c r="AD4156" s="26">
        <v>137</v>
      </c>
      <c r="AE4156" s="26">
        <v>2137489</v>
      </c>
      <c r="AF4156" s="26">
        <v>34</v>
      </c>
      <c r="AG4156" s="26">
        <v>-304653</v>
      </c>
      <c r="AH4156" s="26">
        <v>171</v>
      </c>
      <c r="AI4156" s="26">
        <v>1832836</v>
      </c>
      <c r="AJ4156" s="26">
        <v>58</v>
      </c>
      <c r="AK4156" s="26">
        <v>3285364</v>
      </c>
      <c r="AL4156" s="26">
        <v>56</v>
      </c>
      <c r="AM4156" s="26">
        <v>1749433</v>
      </c>
      <c r="AN4156" s="26">
        <v>61</v>
      </c>
      <c r="AO4156" s="26">
        <v>1489332</v>
      </c>
      <c r="AP4156" s="26">
        <v>1358</v>
      </c>
      <c r="AQ4156" s="26">
        <v>75819446</v>
      </c>
      <c r="AR4156" s="26">
        <v>1358</v>
      </c>
      <c r="AS4156" s="26">
        <v>11681266</v>
      </c>
    </row>
    <row r="4157" spans="1:45" x14ac:dyDescent="0.15">
      <c r="A4157" s="25" t="s">
        <v>216</v>
      </c>
      <c r="B4157" s="25" t="s">
        <v>166</v>
      </c>
      <c r="C4157" s="25" t="s">
        <v>165</v>
      </c>
      <c r="D4157" s="25" t="s">
        <v>164</v>
      </c>
      <c r="E4157" s="25" t="s">
        <v>159</v>
      </c>
      <c r="F4157" s="25" t="s">
        <v>155</v>
      </c>
      <c r="G4157" s="26">
        <v>1853</v>
      </c>
      <c r="H4157" s="26">
        <v>122</v>
      </c>
      <c r="I4157" s="26">
        <v>3649821</v>
      </c>
      <c r="J4157" s="26">
        <v>1853</v>
      </c>
      <c r="K4157" s="26">
        <v>113320935</v>
      </c>
      <c r="L4157" s="26">
        <v>35</v>
      </c>
      <c r="M4157" s="26">
        <v>46689</v>
      </c>
      <c r="N4157" s="26">
        <v>12</v>
      </c>
      <c r="O4157" s="26">
        <v>6181</v>
      </c>
      <c r="P4157" s="26">
        <v>37</v>
      </c>
      <c r="Q4157" s="26">
        <v>9189</v>
      </c>
      <c r="R4157" s="26">
        <v>10</v>
      </c>
      <c r="S4157" s="26">
        <v>6368</v>
      </c>
      <c r="T4157" s="26">
        <v>103</v>
      </c>
      <c r="U4157" s="26">
        <v>75966</v>
      </c>
      <c r="V4157" s="26">
        <v>1115</v>
      </c>
      <c r="W4157" s="26">
        <v>2114192</v>
      </c>
      <c r="X4157" s="26">
        <v>228</v>
      </c>
      <c r="Y4157" s="26">
        <v>85817</v>
      </c>
      <c r="Z4157" s="26">
        <v>1348</v>
      </c>
      <c r="AA4157" s="26">
        <v>4461193</v>
      </c>
      <c r="AB4157" s="26">
        <v>297</v>
      </c>
      <c r="AC4157" s="26">
        <v>3716119</v>
      </c>
      <c r="AD4157" s="26">
        <v>139</v>
      </c>
      <c r="AE4157" s="26">
        <v>1808101</v>
      </c>
      <c r="AF4157" s="26">
        <v>27</v>
      </c>
      <c r="AG4157" s="26">
        <v>-107515</v>
      </c>
      <c r="AH4157" s="26">
        <v>166</v>
      </c>
      <c r="AI4157" s="26">
        <v>1700586</v>
      </c>
      <c r="AJ4157" s="26">
        <v>28</v>
      </c>
      <c r="AK4157" s="26">
        <v>4038383</v>
      </c>
      <c r="AL4157" s="26">
        <v>27</v>
      </c>
      <c r="AM4157" s="26">
        <v>3521120</v>
      </c>
      <c r="AN4157" s="26">
        <v>29</v>
      </c>
      <c r="AO4157" s="26">
        <v>437458</v>
      </c>
      <c r="AP4157" s="26">
        <v>1853</v>
      </c>
      <c r="AQ4157" s="26">
        <v>108825179</v>
      </c>
      <c r="AR4157" s="26">
        <v>1853</v>
      </c>
      <c r="AS4157" s="26">
        <v>17510577</v>
      </c>
    </row>
    <row r="4158" spans="1:45" x14ac:dyDescent="0.15">
      <c r="A4158" s="25" t="s">
        <v>216</v>
      </c>
      <c r="B4158" s="25" t="s">
        <v>166</v>
      </c>
      <c r="C4158" s="25" t="s">
        <v>165</v>
      </c>
      <c r="D4158" s="25" t="s">
        <v>164</v>
      </c>
      <c r="E4158" s="25" t="s">
        <v>160</v>
      </c>
      <c r="F4158" s="25" t="s">
        <v>143</v>
      </c>
      <c r="G4158" s="26">
        <v>125</v>
      </c>
      <c r="H4158" s="26">
        <v>54</v>
      </c>
      <c r="I4158" s="26">
        <v>978757</v>
      </c>
      <c r="J4158" s="26">
        <v>125</v>
      </c>
      <c r="K4158" s="26">
        <v>1155526</v>
      </c>
      <c r="L4158" s="26">
        <v>4</v>
      </c>
      <c r="M4158" s="26">
        <v>9236</v>
      </c>
      <c r="N4158" s="26">
        <v>3</v>
      </c>
      <c r="O4158" s="26">
        <v>1906</v>
      </c>
      <c r="P4158" s="26">
        <v>36</v>
      </c>
      <c r="Q4158" s="26">
        <v>7864</v>
      </c>
      <c r="R4158" s="26">
        <v>3</v>
      </c>
      <c r="S4158" s="26">
        <v>1343</v>
      </c>
      <c r="T4158" s="26">
        <v>23</v>
      </c>
      <c r="U4158" s="26">
        <v>8483</v>
      </c>
      <c r="V4158" s="26">
        <v>10</v>
      </c>
      <c r="W4158" s="26">
        <v>571</v>
      </c>
      <c r="X4158" s="26">
        <v>4</v>
      </c>
      <c r="Y4158" s="26">
        <v>203</v>
      </c>
      <c r="Z4158" s="26">
        <v>49</v>
      </c>
      <c r="AA4158" s="26">
        <v>30026</v>
      </c>
      <c r="AB4158" s="26">
        <v>8</v>
      </c>
      <c r="AC4158" s="26">
        <v>22044</v>
      </c>
      <c r="AD4158" s="26">
        <v>0</v>
      </c>
      <c r="AE4158" s="26">
        <v>0</v>
      </c>
      <c r="AF4158" s="26">
        <v>0</v>
      </c>
      <c r="AG4158" s="26">
        <v>0</v>
      </c>
      <c r="AH4158" s="26">
        <v>0</v>
      </c>
      <c r="AI4158" s="26">
        <v>0</v>
      </c>
      <c r="AJ4158" s="26">
        <v>1</v>
      </c>
      <c r="AK4158" s="26">
        <v>7020</v>
      </c>
      <c r="AL4158" s="26">
        <v>0</v>
      </c>
      <c r="AM4158" s="26">
        <v>0</v>
      </c>
      <c r="AN4158" s="26">
        <v>1</v>
      </c>
      <c r="AO4158" s="26">
        <v>7020</v>
      </c>
      <c r="AP4158" s="26">
        <v>125</v>
      </c>
      <c r="AQ4158" s="26">
        <v>1125500</v>
      </c>
      <c r="AR4158" s="26">
        <v>125</v>
      </c>
      <c r="AS4158" s="26">
        <v>79882</v>
      </c>
    </row>
    <row r="4159" spans="1:45" x14ac:dyDescent="0.15">
      <c r="A4159" s="25" t="s">
        <v>216</v>
      </c>
      <c r="B4159" s="25" t="s">
        <v>166</v>
      </c>
      <c r="C4159" s="25" t="s">
        <v>165</v>
      </c>
      <c r="D4159" s="25" t="s">
        <v>164</v>
      </c>
      <c r="E4159" s="25" t="s">
        <v>160</v>
      </c>
      <c r="F4159" s="25" t="s">
        <v>144</v>
      </c>
      <c r="G4159" s="26">
        <v>12433</v>
      </c>
      <c r="H4159" s="26">
        <v>12351</v>
      </c>
      <c r="I4159" s="26">
        <v>469911865</v>
      </c>
      <c r="J4159" s="26">
        <v>12433</v>
      </c>
      <c r="K4159" s="26">
        <v>492211101</v>
      </c>
      <c r="L4159" s="26">
        <v>3241</v>
      </c>
      <c r="M4159" s="26">
        <v>6807327</v>
      </c>
      <c r="N4159" s="26">
        <v>1287</v>
      </c>
      <c r="O4159" s="26">
        <v>1232921</v>
      </c>
      <c r="P4159" s="26">
        <v>9211</v>
      </c>
      <c r="Q4159" s="26">
        <v>2417405</v>
      </c>
      <c r="R4159" s="26">
        <v>1123</v>
      </c>
      <c r="S4159" s="26">
        <v>1089397</v>
      </c>
      <c r="T4159" s="26">
        <v>6342</v>
      </c>
      <c r="U4159" s="26">
        <v>4803688</v>
      </c>
      <c r="V4159" s="26">
        <v>3038</v>
      </c>
      <c r="W4159" s="26">
        <v>455292</v>
      </c>
      <c r="X4159" s="26">
        <v>882</v>
      </c>
      <c r="Y4159" s="26">
        <v>110211</v>
      </c>
      <c r="Z4159" s="26">
        <v>10774</v>
      </c>
      <c r="AA4159" s="26">
        <v>17065723</v>
      </c>
      <c r="AB4159" s="26">
        <v>101</v>
      </c>
      <c r="AC4159" s="26">
        <v>207809</v>
      </c>
      <c r="AD4159" s="26">
        <v>15</v>
      </c>
      <c r="AE4159" s="26">
        <v>32649</v>
      </c>
      <c r="AF4159" s="26">
        <v>91</v>
      </c>
      <c r="AG4159" s="26">
        <v>-411368</v>
      </c>
      <c r="AH4159" s="26">
        <v>106</v>
      </c>
      <c r="AI4159" s="26">
        <v>-378719</v>
      </c>
      <c r="AJ4159" s="26">
        <v>174</v>
      </c>
      <c r="AK4159" s="26">
        <v>2963222</v>
      </c>
      <c r="AL4159" s="26">
        <v>142</v>
      </c>
      <c r="AM4159" s="26">
        <v>1080178</v>
      </c>
      <c r="AN4159" s="26">
        <v>180</v>
      </c>
      <c r="AO4159" s="26">
        <v>1869863</v>
      </c>
      <c r="AP4159" s="26">
        <v>12433</v>
      </c>
      <c r="AQ4159" s="26">
        <v>475142494</v>
      </c>
      <c r="AR4159" s="26">
        <v>12433</v>
      </c>
      <c r="AS4159" s="26">
        <v>59826599</v>
      </c>
    </row>
    <row r="4160" spans="1:45" x14ac:dyDescent="0.15">
      <c r="A4160" s="25" t="s">
        <v>216</v>
      </c>
      <c r="B4160" s="25" t="s">
        <v>166</v>
      </c>
      <c r="C4160" s="25" t="s">
        <v>165</v>
      </c>
      <c r="D4160" s="25" t="s">
        <v>164</v>
      </c>
      <c r="E4160" s="25" t="s">
        <v>160</v>
      </c>
      <c r="F4160" s="25" t="s">
        <v>145</v>
      </c>
      <c r="G4160" s="26">
        <v>14288</v>
      </c>
      <c r="H4160" s="26">
        <v>14141</v>
      </c>
      <c r="I4160" s="26">
        <v>755312046</v>
      </c>
      <c r="J4160" s="26">
        <v>14288</v>
      </c>
      <c r="K4160" s="26">
        <v>781309137</v>
      </c>
      <c r="L4160" s="26">
        <v>4796</v>
      </c>
      <c r="M4160" s="26">
        <v>11059620</v>
      </c>
      <c r="N4160" s="26">
        <v>1977</v>
      </c>
      <c r="O4160" s="26">
        <v>2006637</v>
      </c>
      <c r="P4160" s="26">
        <v>10200</v>
      </c>
      <c r="Q4160" s="26">
        <v>2796483</v>
      </c>
      <c r="R4160" s="26">
        <v>1419</v>
      </c>
      <c r="S4160" s="26">
        <v>1923121</v>
      </c>
      <c r="T4160" s="26">
        <v>8196</v>
      </c>
      <c r="U4160" s="26">
        <v>7336368</v>
      </c>
      <c r="V4160" s="26">
        <v>4689</v>
      </c>
      <c r="W4160" s="26">
        <v>1149719</v>
      </c>
      <c r="X4160" s="26">
        <v>1443</v>
      </c>
      <c r="Y4160" s="26">
        <v>219956</v>
      </c>
      <c r="Z4160" s="26">
        <v>12730</v>
      </c>
      <c r="AA4160" s="26">
        <v>27081740</v>
      </c>
      <c r="AB4160" s="26">
        <v>174</v>
      </c>
      <c r="AC4160" s="26">
        <v>445432</v>
      </c>
      <c r="AD4160" s="26">
        <v>78</v>
      </c>
      <c r="AE4160" s="26">
        <v>268571</v>
      </c>
      <c r="AF4160" s="26">
        <v>480</v>
      </c>
      <c r="AG4160" s="26">
        <v>-2995594</v>
      </c>
      <c r="AH4160" s="26">
        <v>558</v>
      </c>
      <c r="AI4160" s="26">
        <v>-2727023</v>
      </c>
      <c r="AJ4160" s="26">
        <v>410</v>
      </c>
      <c r="AK4160" s="26">
        <v>10594199</v>
      </c>
      <c r="AL4160" s="26">
        <v>351</v>
      </c>
      <c r="AM4160" s="26">
        <v>5302451</v>
      </c>
      <c r="AN4160" s="26">
        <v>427</v>
      </c>
      <c r="AO4160" s="26">
        <v>5289343</v>
      </c>
      <c r="AP4160" s="26">
        <v>14288</v>
      </c>
      <c r="AQ4160" s="26">
        <v>754221246</v>
      </c>
      <c r="AR4160" s="26">
        <v>14288</v>
      </c>
      <c r="AS4160" s="26">
        <v>136360453</v>
      </c>
    </row>
    <row r="4161" spans="1:45" x14ac:dyDescent="0.15">
      <c r="A4161" s="25" t="s">
        <v>216</v>
      </c>
      <c r="B4161" s="25" t="s">
        <v>166</v>
      </c>
      <c r="C4161" s="25" t="s">
        <v>165</v>
      </c>
      <c r="D4161" s="25" t="s">
        <v>164</v>
      </c>
      <c r="E4161" s="25" t="s">
        <v>160</v>
      </c>
      <c r="F4161" s="25" t="s">
        <v>146</v>
      </c>
      <c r="G4161" s="26">
        <v>13564</v>
      </c>
      <c r="H4161" s="26">
        <v>13380</v>
      </c>
      <c r="I4161" s="26">
        <v>846974465</v>
      </c>
      <c r="J4161" s="26">
        <v>13564</v>
      </c>
      <c r="K4161" s="26">
        <v>872476654</v>
      </c>
      <c r="L4161" s="26">
        <v>4874</v>
      </c>
      <c r="M4161" s="26">
        <v>11583105</v>
      </c>
      <c r="N4161" s="26">
        <v>2016</v>
      </c>
      <c r="O4161" s="26">
        <v>2149523</v>
      </c>
      <c r="P4161" s="26">
        <v>9459</v>
      </c>
      <c r="Q4161" s="26">
        <v>2619118</v>
      </c>
      <c r="R4161" s="26">
        <v>1365</v>
      </c>
      <c r="S4161" s="26">
        <v>2087973</v>
      </c>
      <c r="T4161" s="26">
        <v>8426</v>
      </c>
      <c r="U4161" s="26">
        <v>8058980</v>
      </c>
      <c r="V4161" s="26">
        <v>5010</v>
      </c>
      <c r="W4161" s="26">
        <v>1560176</v>
      </c>
      <c r="X4161" s="26">
        <v>1577</v>
      </c>
      <c r="Y4161" s="26">
        <v>255798</v>
      </c>
      <c r="Z4161" s="26">
        <v>12379</v>
      </c>
      <c r="AA4161" s="26">
        <v>29341584</v>
      </c>
      <c r="AB4161" s="26">
        <v>212</v>
      </c>
      <c r="AC4161" s="26">
        <v>648297</v>
      </c>
      <c r="AD4161" s="26">
        <v>153</v>
      </c>
      <c r="AE4161" s="26">
        <v>441351</v>
      </c>
      <c r="AF4161" s="26">
        <v>704</v>
      </c>
      <c r="AG4161" s="26">
        <v>-4961958</v>
      </c>
      <c r="AH4161" s="26">
        <v>857</v>
      </c>
      <c r="AI4161" s="26">
        <v>-4520607</v>
      </c>
      <c r="AJ4161" s="26">
        <v>406</v>
      </c>
      <c r="AK4161" s="26">
        <v>13939136</v>
      </c>
      <c r="AL4161" s="26">
        <v>369</v>
      </c>
      <c r="AM4161" s="26">
        <v>7834167</v>
      </c>
      <c r="AN4161" s="26">
        <v>424</v>
      </c>
      <c r="AO4161" s="26">
        <v>5886808</v>
      </c>
      <c r="AP4161" s="26">
        <v>13564</v>
      </c>
      <c r="AQ4161" s="26">
        <v>843102292</v>
      </c>
      <c r="AR4161" s="26">
        <v>13564</v>
      </c>
      <c r="AS4161" s="26">
        <v>173941726</v>
      </c>
    </row>
    <row r="4162" spans="1:45" x14ac:dyDescent="0.15">
      <c r="A4162" s="25" t="s">
        <v>216</v>
      </c>
      <c r="B4162" s="25" t="s">
        <v>166</v>
      </c>
      <c r="C4162" s="25" t="s">
        <v>165</v>
      </c>
      <c r="D4162" s="25" t="s">
        <v>164</v>
      </c>
      <c r="E4162" s="25" t="s">
        <v>160</v>
      </c>
      <c r="F4162" s="25" t="s">
        <v>147</v>
      </c>
      <c r="G4162" s="26">
        <v>10985</v>
      </c>
      <c r="H4162" s="26">
        <v>10809</v>
      </c>
      <c r="I4162" s="26">
        <v>747763999</v>
      </c>
      <c r="J4162" s="26">
        <v>10985</v>
      </c>
      <c r="K4162" s="26">
        <v>772086548</v>
      </c>
      <c r="L4162" s="26">
        <v>3628</v>
      </c>
      <c r="M4162" s="26">
        <v>8213664</v>
      </c>
      <c r="N4162" s="26">
        <v>1521</v>
      </c>
      <c r="O4162" s="26">
        <v>1885498</v>
      </c>
      <c r="P4162" s="26">
        <v>7239</v>
      </c>
      <c r="Q4162" s="26">
        <v>1931446</v>
      </c>
      <c r="R4162" s="26">
        <v>1076</v>
      </c>
      <c r="S4162" s="26">
        <v>1448901</v>
      </c>
      <c r="T4162" s="26">
        <v>6966</v>
      </c>
      <c r="U4162" s="26">
        <v>6915911</v>
      </c>
      <c r="V4162" s="26">
        <v>4503</v>
      </c>
      <c r="W4162" s="26">
        <v>1524828</v>
      </c>
      <c r="X4162" s="26">
        <v>1305</v>
      </c>
      <c r="Y4162" s="26">
        <v>242706</v>
      </c>
      <c r="Z4162" s="26">
        <v>9997</v>
      </c>
      <c r="AA4162" s="26">
        <v>23714198</v>
      </c>
      <c r="AB4162" s="26">
        <v>175</v>
      </c>
      <c r="AC4162" s="26">
        <v>1690540</v>
      </c>
      <c r="AD4162" s="26">
        <v>140</v>
      </c>
      <c r="AE4162" s="26">
        <v>546375</v>
      </c>
      <c r="AF4162" s="26">
        <v>613</v>
      </c>
      <c r="AG4162" s="26">
        <v>-4939985</v>
      </c>
      <c r="AH4162" s="26">
        <v>753</v>
      </c>
      <c r="AI4162" s="26">
        <v>-4393610</v>
      </c>
      <c r="AJ4162" s="26">
        <v>336</v>
      </c>
      <c r="AK4162" s="26">
        <v>15567753</v>
      </c>
      <c r="AL4162" s="26">
        <v>313</v>
      </c>
      <c r="AM4162" s="26">
        <v>10333383</v>
      </c>
      <c r="AN4162" s="26">
        <v>352</v>
      </c>
      <c r="AO4162" s="26">
        <v>5220394</v>
      </c>
      <c r="AP4162" s="26">
        <v>10985</v>
      </c>
      <c r="AQ4162" s="26">
        <v>748190931</v>
      </c>
      <c r="AR4162" s="26">
        <v>10985</v>
      </c>
      <c r="AS4162" s="26">
        <v>164629204</v>
      </c>
    </row>
    <row r="4163" spans="1:45" x14ac:dyDescent="0.15">
      <c r="A4163" s="25" t="s">
        <v>216</v>
      </c>
      <c r="B4163" s="25" t="s">
        <v>166</v>
      </c>
      <c r="C4163" s="25" t="s">
        <v>165</v>
      </c>
      <c r="D4163" s="25" t="s">
        <v>164</v>
      </c>
      <c r="E4163" s="25" t="s">
        <v>160</v>
      </c>
      <c r="F4163" s="25" t="s">
        <v>148</v>
      </c>
      <c r="G4163" s="26">
        <v>10018</v>
      </c>
      <c r="H4163" s="26">
        <v>9822</v>
      </c>
      <c r="I4163" s="26">
        <v>718336472</v>
      </c>
      <c r="J4163" s="26">
        <v>10018</v>
      </c>
      <c r="K4163" s="26">
        <v>744289034</v>
      </c>
      <c r="L4163" s="26">
        <v>2961</v>
      </c>
      <c r="M4163" s="26">
        <v>6547002</v>
      </c>
      <c r="N4163" s="26">
        <v>1238</v>
      </c>
      <c r="O4163" s="26">
        <v>1623771</v>
      </c>
      <c r="P4163" s="26">
        <v>6537</v>
      </c>
      <c r="Q4163" s="26">
        <v>1674219</v>
      </c>
      <c r="R4163" s="26">
        <v>800</v>
      </c>
      <c r="S4163" s="26">
        <v>1044142</v>
      </c>
      <c r="T4163" s="26">
        <v>6309</v>
      </c>
      <c r="U4163" s="26">
        <v>5982657</v>
      </c>
      <c r="V4163" s="26">
        <v>4232</v>
      </c>
      <c r="W4163" s="26">
        <v>1491293</v>
      </c>
      <c r="X4163" s="26">
        <v>1219</v>
      </c>
      <c r="Y4163" s="26">
        <v>222591</v>
      </c>
      <c r="Z4163" s="26">
        <v>9136</v>
      </c>
      <c r="AA4163" s="26">
        <v>20604913</v>
      </c>
      <c r="AB4163" s="26">
        <v>215</v>
      </c>
      <c r="AC4163" s="26">
        <v>1299279</v>
      </c>
      <c r="AD4163" s="26">
        <v>143</v>
      </c>
      <c r="AE4163" s="26">
        <v>703515</v>
      </c>
      <c r="AF4163" s="26">
        <v>550</v>
      </c>
      <c r="AG4163" s="26">
        <v>-5023360</v>
      </c>
      <c r="AH4163" s="26">
        <v>693</v>
      </c>
      <c r="AI4163" s="26">
        <v>-4319845</v>
      </c>
      <c r="AJ4163" s="26">
        <v>309</v>
      </c>
      <c r="AK4163" s="26">
        <v>13318260</v>
      </c>
      <c r="AL4163" s="26">
        <v>292</v>
      </c>
      <c r="AM4163" s="26">
        <v>8159298</v>
      </c>
      <c r="AN4163" s="26">
        <v>328</v>
      </c>
      <c r="AO4163" s="26">
        <v>5117596</v>
      </c>
      <c r="AP4163" s="26">
        <v>10018</v>
      </c>
      <c r="AQ4163" s="26">
        <v>723607459</v>
      </c>
      <c r="AR4163" s="26">
        <v>10018</v>
      </c>
      <c r="AS4163" s="26">
        <v>165970492</v>
      </c>
    </row>
    <row r="4164" spans="1:45" x14ac:dyDescent="0.15">
      <c r="A4164" s="25" t="s">
        <v>216</v>
      </c>
      <c r="B4164" s="25" t="s">
        <v>166</v>
      </c>
      <c r="C4164" s="25" t="s">
        <v>165</v>
      </c>
      <c r="D4164" s="25" t="s">
        <v>164</v>
      </c>
      <c r="E4164" s="25" t="s">
        <v>160</v>
      </c>
      <c r="F4164" s="25" t="s">
        <v>149</v>
      </c>
      <c r="G4164" s="26">
        <v>8439</v>
      </c>
      <c r="H4164" s="26">
        <v>8222</v>
      </c>
      <c r="I4164" s="26">
        <v>603361935</v>
      </c>
      <c r="J4164" s="26">
        <v>8439</v>
      </c>
      <c r="K4164" s="26">
        <v>633478482</v>
      </c>
      <c r="L4164" s="26">
        <v>2180</v>
      </c>
      <c r="M4164" s="26">
        <v>4776692</v>
      </c>
      <c r="N4164" s="26">
        <v>890</v>
      </c>
      <c r="O4164" s="26">
        <v>1206930</v>
      </c>
      <c r="P4164" s="26">
        <v>5412</v>
      </c>
      <c r="Q4164" s="26">
        <v>1361954</v>
      </c>
      <c r="R4164" s="26">
        <v>540</v>
      </c>
      <c r="S4164" s="26">
        <v>638694</v>
      </c>
      <c r="T4164" s="26">
        <v>5339</v>
      </c>
      <c r="U4164" s="26">
        <v>4818522</v>
      </c>
      <c r="V4164" s="26">
        <v>3719</v>
      </c>
      <c r="W4164" s="26">
        <v>1367519</v>
      </c>
      <c r="X4164" s="26">
        <v>1017</v>
      </c>
      <c r="Y4164" s="26">
        <v>177947</v>
      </c>
      <c r="Z4164" s="26">
        <v>7707</v>
      </c>
      <c r="AA4164" s="26">
        <v>16566931</v>
      </c>
      <c r="AB4164" s="26">
        <v>196</v>
      </c>
      <c r="AC4164" s="26">
        <v>1329839</v>
      </c>
      <c r="AD4164" s="26">
        <v>148</v>
      </c>
      <c r="AE4164" s="26">
        <v>745551</v>
      </c>
      <c r="AF4164" s="26">
        <v>458</v>
      </c>
      <c r="AG4164" s="26">
        <v>-4476068</v>
      </c>
      <c r="AH4164" s="26">
        <v>606</v>
      </c>
      <c r="AI4164" s="26">
        <v>-3730517</v>
      </c>
      <c r="AJ4164" s="26">
        <v>260</v>
      </c>
      <c r="AK4164" s="26">
        <v>64753754</v>
      </c>
      <c r="AL4164" s="26">
        <v>253</v>
      </c>
      <c r="AM4164" s="26">
        <v>60474910</v>
      </c>
      <c r="AN4164" s="26">
        <v>275</v>
      </c>
      <c r="AO4164" s="26">
        <v>4215631</v>
      </c>
      <c r="AP4164" s="26">
        <v>8439</v>
      </c>
      <c r="AQ4164" s="26">
        <v>616757731</v>
      </c>
      <c r="AR4164" s="26">
        <v>8439</v>
      </c>
      <c r="AS4164" s="26">
        <v>142679836</v>
      </c>
    </row>
    <row r="4165" spans="1:45" x14ac:dyDescent="0.15">
      <c r="A4165" s="25" t="s">
        <v>216</v>
      </c>
      <c r="B4165" s="25" t="s">
        <v>166</v>
      </c>
      <c r="C4165" s="25" t="s">
        <v>165</v>
      </c>
      <c r="D4165" s="25" t="s">
        <v>164</v>
      </c>
      <c r="E4165" s="25" t="s">
        <v>160</v>
      </c>
      <c r="F4165" s="25" t="s">
        <v>150</v>
      </c>
      <c r="G4165" s="26">
        <v>7835</v>
      </c>
      <c r="H4165" s="26">
        <v>7599</v>
      </c>
      <c r="I4165" s="26">
        <v>559536322</v>
      </c>
      <c r="J4165" s="26">
        <v>7835</v>
      </c>
      <c r="K4165" s="26">
        <v>597716167</v>
      </c>
      <c r="L4165" s="26">
        <v>1834</v>
      </c>
      <c r="M4165" s="26">
        <v>3699087</v>
      </c>
      <c r="N4165" s="26">
        <v>717</v>
      </c>
      <c r="O4165" s="26">
        <v>1212018</v>
      </c>
      <c r="P4165" s="26">
        <v>4842</v>
      </c>
      <c r="Q4165" s="26">
        <v>1179688</v>
      </c>
      <c r="R4165" s="26">
        <v>402</v>
      </c>
      <c r="S4165" s="26">
        <v>427575</v>
      </c>
      <c r="T4165" s="26">
        <v>4918</v>
      </c>
      <c r="U4165" s="26">
        <v>4418287</v>
      </c>
      <c r="V4165" s="26">
        <v>3776</v>
      </c>
      <c r="W4165" s="26">
        <v>1447269</v>
      </c>
      <c r="X4165" s="26">
        <v>816</v>
      </c>
      <c r="Y4165" s="26">
        <v>174161</v>
      </c>
      <c r="Z4165" s="26">
        <v>7161</v>
      </c>
      <c r="AA4165" s="26">
        <v>15266512</v>
      </c>
      <c r="AB4165" s="26">
        <v>218</v>
      </c>
      <c r="AC4165" s="26">
        <v>1364184</v>
      </c>
      <c r="AD4165" s="26">
        <v>200</v>
      </c>
      <c r="AE4165" s="26">
        <v>1035003</v>
      </c>
      <c r="AF4165" s="26">
        <v>458</v>
      </c>
      <c r="AG4165" s="26">
        <v>-4046513</v>
      </c>
      <c r="AH4165" s="26">
        <v>658</v>
      </c>
      <c r="AI4165" s="26">
        <v>-3011510</v>
      </c>
      <c r="AJ4165" s="26">
        <v>206</v>
      </c>
      <c r="AK4165" s="26">
        <v>10140900</v>
      </c>
      <c r="AL4165" s="26">
        <v>193</v>
      </c>
      <c r="AM4165" s="26">
        <v>4932293</v>
      </c>
      <c r="AN4165" s="26">
        <v>215</v>
      </c>
      <c r="AO4165" s="26">
        <v>4940190</v>
      </c>
      <c r="AP4165" s="26">
        <v>7835</v>
      </c>
      <c r="AQ4165" s="26">
        <v>582375428</v>
      </c>
      <c r="AR4165" s="26">
        <v>7835</v>
      </c>
      <c r="AS4165" s="26">
        <v>136082831</v>
      </c>
    </row>
    <row r="4166" spans="1:45" x14ac:dyDescent="0.15">
      <c r="A4166" s="25" t="s">
        <v>216</v>
      </c>
      <c r="B4166" s="25" t="s">
        <v>166</v>
      </c>
      <c r="C4166" s="25" t="s">
        <v>165</v>
      </c>
      <c r="D4166" s="25" t="s">
        <v>164</v>
      </c>
      <c r="E4166" s="25" t="s">
        <v>160</v>
      </c>
      <c r="F4166" s="25" t="s">
        <v>151</v>
      </c>
      <c r="G4166" s="26">
        <v>6577</v>
      </c>
      <c r="H4166" s="26">
        <v>6190</v>
      </c>
      <c r="I4166" s="26">
        <v>434909388</v>
      </c>
      <c r="J4166" s="26">
        <v>6577</v>
      </c>
      <c r="K4166" s="26">
        <v>498428579</v>
      </c>
      <c r="L4166" s="26">
        <v>1433</v>
      </c>
      <c r="M4166" s="26">
        <v>2884395</v>
      </c>
      <c r="N4166" s="26">
        <v>524</v>
      </c>
      <c r="O4166" s="26">
        <v>762869</v>
      </c>
      <c r="P4166" s="26">
        <v>3719</v>
      </c>
      <c r="Q4166" s="26">
        <v>853512</v>
      </c>
      <c r="R4166" s="26">
        <v>229</v>
      </c>
      <c r="S4166" s="26">
        <v>208039</v>
      </c>
      <c r="T4166" s="26">
        <v>4065</v>
      </c>
      <c r="U4166" s="26">
        <v>3594668</v>
      </c>
      <c r="V4166" s="26">
        <v>3327</v>
      </c>
      <c r="W4166" s="26">
        <v>1417244</v>
      </c>
      <c r="X4166" s="26">
        <v>590</v>
      </c>
      <c r="Y4166" s="26">
        <v>134064</v>
      </c>
      <c r="Z4166" s="26">
        <v>5946</v>
      </c>
      <c r="AA4166" s="26">
        <v>12223404</v>
      </c>
      <c r="AB4166" s="26">
        <v>175</v>
      </c>
      <c r="AC4166" s="26">
        <v>1713496</v>
      </c>
      <c r="AD4166" s="26">
        <v>197</v>
      </c>
      <c r="AE4166" s="26">
        <v>1140568</v>
      </c>
      <c r="AF4166" s="26">
        <v>347</v>
      </c>
      <c r="AG4166" s="26">
        <v>-3409339</v>
      </c>
      <c r="AH4166" s="26">
        <v>544</v>
      </c>
      <c r="AI4166" s="26">
        <v>-2268771</v>
      </c>
      <c r="AJ4166" s="26">
        <v>185</v>
      </c>
      <c r="AK4166" s="26">
        <v>21829076</v>
      </c>
      <c r="AL4166" s="26">
        <v>176</v>
      </c>
      <c r="AM4166" s="26">
        <v>18287154</v>
      </c>
      <c r="AN4166" s="26">
        <v>190</v>
      </c>
      <c r="AO4166" s="26">
        <v>3579205</v>
      </c>
      <c r="AP4166" s="26">
        <v>6577</v>
      </c>
      <c r="AQ4166" s="26">
        <v>486127813</v>
      </c>
      <c r="AR4166" s="26">
        <v>6577</v>
      </c>
      <c r="AS4166" s="26">
        <v>108522936</v>
      </c>
    </row>
    <row r="4167" spans="1:45" x14ac:dyDescent="0.15">
      <c r="A4167" s="25" t="s">
        <v>216</v>
      </c>
      <c r="B4167" s="25" t="s">
        <v>166</v>
      </c>
      <c r="C4167" s="25" t="s">
        <v>165</v>
      </c>
      <c r="D4167" s="25" t="s">
        <v>164</v>
      </c>
      <c r="E4167" s="25" t="s">
        <v>160</v>
      </c>
      <c r="F4167" s="25" t="s">
        <v>152</v>
      </c>
      <c r="G4167" s="26">
        <v>4708</v>
      </c>
      <c r="H4167" s="26">
        <v>3881</v>
      </c>
      <c r="I4167" s="26">
        <v>226557152</v>
      </c>
      <c r="J4167" s="26">
        <v>4708</v>
      </c>
      <c r="K4167" s="26">
        <v>303552285</v>
      </c>
      <c r="L4167" s="26">
        <v>852</v>
      </c>
      <c r="M4167" s="26">
        <v>1537706</v>
      </c>
      <c r="N4167" s="26">
        <v>270</v>
      </c>
      <c r="O4167" s="26">
        <v>361427</v>
      </c>
      <c r="P4167" s="26">
        <v>2141</v>
      </c>
      <c r="Q4167" s="26">
        <v>477316</v>
      </c>
      <c r="R4167" s="26">
        <v>117</v>
      </c>
      <c r="S4167" s="26">
        <v>78075</v>
      </c>
      <c r="T4167" s="26">
        <v>2349</v>
      </c>
      <c r="U4167" s="26">
        <v>1960006</v>
      </c>
      <c r="V4167" s="26">
        <v>2578</v>
      </c>
      <c r="W4167" s="26">
        <v>1215172</v>
      </c>
      <c r="X4167" s="26">
        <v>396</v>
      </c>
      <c r="Y4167" s="26">
        <v>97575</v>
      </c>
      <c r="Z4167" s="26">
        <v>4088</v>
      </c>
      <c r="AA4167" s="26">
        <v>8545092</v>
      </c>
      <c r="AB4167" s="26">
        <v>184</v>
      </c>
      <c r="AC4167" s="26">
        <v>1860218</v>
      </c>
      <c r="AD4167" s="26">
        <v>174</v>
      </c>
      <c r="AE4167" s="26">
        <v>1235019</v>
      </c>
      <c r="AF4167" s="26">
        <v>203</v>
      </c>
      <c r="AG4167" s="26">
        <v>-1736373</v>
      </c>
      <c r="AH4167" s="26">
        <v>377</v>
      </c>
      <c r="AI4167" s="26">
        <v>-501354</v>
      </c>
      <c r="AJ4167" s="26">
        <v>168</v>
      </c>
      <c r="AK4167" s="26">
        <v>7537436</v>
      </c>
      <c r="AL4167" s="26">
        <v>156</v>
      </c>
      <c r="AM4167" s="26">
        <v>4153291</v>
      </c>
      <c r="AN4167" s="26">
        <v>174</v>
      </c>
      <c r="AO4167" s="26">
        <v>3308451</v>
      </c>
      <c r="AP4167" s="26">
        <v>4708</v>
      </c>
      <c r="AQ4167" s="26">
        <v>294985097</v>
      </c>
      <c r="AR4167" s="26">
        <v>4708</v>
      </c>
      <c r="AS4167" s="26">
        <v>55384333</v>
      </c>
    </row>
    <row r="4168" spans="1:45" x14ac:dyDescent="0.15">
      <c r="A4168" s="25" t="s">
        <v>216</v>
      </c>
      <c r="B4168" s="25" t="s">
        <v>166</v>
      </c>
      <c r="C4168" s="25" t="s">
        <v>165</v>
      </c>
      <c r="D4168" s="25" t="s">
        <v>164</v>
      </c>
      <c r="E4168" s="25" t="s">
        <v>160</v>
      </c>
      <c r="F4168" s="25" t="s">
        <v>153</v>
      </c>
      <c r="G4168" s="26">
        <v>2313</v>
      </c>
      <c r="H4168" s="26">
        <v>1307</v>
      </c>
      <c r="I4168" s="26">
        <v>66745944</v>
      </c>
      <c r="J4168" s="26">
        <v>2313</v>
      </c>
      <c r="K4168" s="26">
        <v>142554686</v>
      </c>
      <c r="L4168" s="26">
        <v>304</v>
      </c>
      <c r="M4168" s="26">
        <v>546948</v>
      </c>
      <c r="N4168" s="26">
        <v>92</v>
      </c>
      <c r="O4168" s="26">
        <v>120707</v>
      </c>
      <c r="P4168" s="26">
        <v>614</v>
      </c>
      <c r="Q4168" s="26">
        <v>129613</v>
      </c>
      <c r="R4168" s="26">
        <v>36</v>
      </c>
      <c r="S4168" s="26">
        <v>34368</v>
      </c>
      <c r="T4168" s="26">
        <v>767</v>
      </c>
      <c r="U4168" s="26">
        <v>580779</v>
      </c>
      <c r="V4168" s="26">
        <v>1383</v>
      </c>
      <c r="W4168" s="26">
        <v>667930</v>
      </c>
      <c r="X4168" s="26">
        <v>206</v>
      </c>
      <c r="Y4168" s="26">
        <v>59334</v>
      </c>
      <c r="Z4168" s="26">
        <v>1865</v>
      </c>
      <c r="AA4168" s="26">
        <v>3689273</v>
      </c>
      <c r="AB4168" s="26">
        <v>132</v>
      </c>
      <c r="AC4168" s="26">
        <v>2316122</v>
      </c>
      <c r="AD4168" s="26">
        <v>97</v>
      </c>
      <c r="AE4168" s="26">
        <v>799376</v>
      </c>
      <c r="AF4168" s="26">
        <v>58</v>
      </c>
      <c r="AG4168" s="26">
        <v>-418121</v>
      </c>
      <c r="AH4168" s="26">
        <v>155</v>
      </c>
      <c r="AI4168" s="26">
        <v>381255</v>
      </c>
      <c r="AJ4168" s="26">
        <v>95</v>
      </c>
      <c r="AK4168" s="26">
        <v>3535986</v>
      </c>
      <c r="AL4168" s="26">
        <v>91</v>
      </c>
      <c r="AM4168" s="26">
        <v>1628710</v>
      </c>
      <c r="AN4168" s="26">
        <v>96</v>
      </c>
      <c r="AO4168" s="26">
        <v>1910400</v>
      </c>
      <c r="AP4168" s="26">
        <v>2313</v>
      </c>
      <c r="AQ4168" s="26">
        <v>138833125</v>
      </c>
      <c r="AR4168" s="26">
        <v>2313</v>
      </c>
      <c r="AS4168" s="26">
        <v>21039606</v>
      </c>
    </row>
    <row r="4169" spans="1:45" x14ac:dyDescent="0.15">
      <c r="A4169" s="25" t="s">
        <v>216</v>
      </c>
      <c r="B4169" s="25" t="s">
        <v>166</v>
      </c>
      <c r="C4169" s="25" t="s">
        <v>165</v>
      </c>
      <c r="D4169" s="25" t="s">
        <v>164</v>
      </c>
      <c r="E4169" s="25" t="s">
        <v>160</v>
      </c>
      <c r="F4169" s="25" t="s">
        <v>154</v>
      </c>
      <c r="G4169" s="26">
        <v>909</v>
      </c>
      <c r="H4169" s="26">
        <v>212</v>
      </c>
      <c r="I4169" s="26">
        <v>7046800</v>
      </c>
      <c r="J4169" s="26">
        <v>909</v>
      </c>
      <c r="K4169" s="26">
        <v>50597201</v>
      </c>
      <c r="L4169" s="26">
        <v>65</v>
      </c>
      <c r="M4169" s="26">
        <v>101587</v>
      </c>
      <c r="N4169" s="26">
        <v>15</v>
      </c>
      <c r="O4169" s="26">
        <v>20265</v>
      </c>
      <c r="P4169" s="26">
        <v>71</v>
      </c>
      <c r="Q4169" s="26">
        <v>12461</v>
      </c>
      <c r="R4169" s="26">
        <v>3</v>
      </c>
      <c r="S4169" s="26">
        <v>772</v>
      </c>
      <c r="T4169" s="26">
        <v>134</v>
      </c>
      <c r="U4169" s="26">
        <v>82676</v>
      </c>
      <c r="V4169" s="26">
        <v>586</v>
      </c>
      <c r="W4169" s="26">
        <v>782160</v>
      </c>
      <c r="X4169" s="26">
        <v>75</v>
      </c>
      <c r="Y4169" s="26">
        <v>14912</v>
      </c>
      <c r="Z4169" s="26">
        <v>709</v>
      </c>
      <c r="AA4169" s="26">
        <v>1473509</v>
      </c>
      <c r="AB4169" s="26">
        <v>74</v>
      </c>
      <c r="AC4169" s="26">
        <v>910791</v>
      </c>
      <c r="AD4169" s="26">
        <v>52</v>
      </c>
      <c r="AE4169" s="26">
        <v>525729</v>
      </c>
      <c r="AF4169" s="26">
        <v>16</v>
      </c>
      <c r="AG4169" s="26">
        <v>-139268</v>
      </c>
      <c r="AH4169" s="26">
        <v>68</v>
      </c>
      <c r="AI4169" s="26">
        <v>386461</v>
      </c>
      <c r="AJ4169" s="26">
        <v>26</v>
      </c>
      <c r="AK4169" s="26">
        <v>3202404</v>
      </c>
      <c r="AL4169" s="26">
        <v>24</v>
      </c>
      <c r="AM4169" s="26">
        <v>2791689</v>
      </c>
      <c r="AN4169" s="26">
        <v>27</v>
      </c>
      <c r="AO4169" s="26">
        <v>410555</v>
      </c>
      <c r="AP4169" s="26">
        <v>909</v>
      </c>
      <c r="AQ4169" s="26">
        <v>49123701</v>
      </c>
      <c r="AR4169" s="26">
        <v>909</v>
      </c>
      <c r="AS4169" s="26">
        <v>5422006</v>
      </c>
    </row>
    <row r="4170" spans="1:45" x14ac:dyDescent="0.15">
      <c r="A4170" s="25" t="s">
        <v>216</v>
      </c>
      <c r="B4170" s="25" t="s">
        <v>166</v>
      </c>
      <c r="C4170" s="25" t="s">
        <v>165</v>
      </c>
      <c r="D4170" s="25" t="s">
        <v>164</v>
      </c>
      <c r="E4170" s="25" t="s">
        <v>160</v>
      </c>
      <c r="F4170" s="25" t="s">
        <v>155</v>
      </c>
      <c r="G4170" s="26">
        <v>1519</v>
      </c>
      <c r="H4170" s="26">
        <v>73</v>
      </c>
      <c r="I4170" s="26">
        <v>2087305</v>
      </c>
      <c r="J4170" s="26">
        <v>1519</v>
      </c>
      <c r="K4170" s="26">
        <v>86251817</v>
      </c>
      <c r="L4170" s="26">
        <v>26</v>
      </c>
      <c r="M4170" s="26">
        <v>25397</v>
      </c>
      <c r="N4170" s="26">
        <v>13</v>
      </c>
      <c r="O4170" s="26">
        <v>10306</v>
      </c>
      <c r="P4170" s="26">
        <v>20</v>
      </c>
      <c r="Q4170" s="26">
        <v>3774</v>
      </c>
      <c r="R4170" s="26">
        <v>11</v>
      </c>
      <c r="S4170" s="26">
        <v>4040</v>
      </c>
      <c r="T4170" s="26">
        <v>114</v>
      </c>
      <c r="U4170" s="26">
        <v>136936</v>
      </c>
      <c r="V4170" s="26">
        <v>1056</v>
      </c>
      <c r="W4170" s="26">
        <v>1273781</v>
      </c>
      <c r="X4170" s="26">
        <v>184</v>
      </c>
      <c r="Y4170" s="26">
        <v>80686</v>
      </c>
      <c r="Z4170" s="26">
        <v>1184</v>
      </c>
      <c r="AA4170" s="26">
        <v>2048069</v>
      </c>
      <c r="AB4170" s="26">
        <v>191</v>
      </c>
      <c r="AC4170" s="26">
        <v>972274</v>
      </c>
      <c r="AD4170" s="26">
        <v>49</v>
      </c>
      <c r="AE4170" s="26">
        <v>435900</v>
      </c>
      <c r="AF4170" s="26">
        <v>9</v>
      </c>
      <c r="AG4170" s="26">
        <v>-125808</v>
      </c>
      <c r="AH4170" s="26">
        <v>58</v>
      </c>
      <c r="AI4170" s="26">
        <v>310092</v>
      </c>
      <c r="AJ4170" s="26">
        <v>10</v>
      </c>
      <c r="AK4170" s="26">
        <v>256487</v>
      </c>
      <c r="AL4170" s="26">
        <v>9</v>
      </c>
      <c r="AM4170" s="26">
        <v>297048</v>
      </c>
      <c r="AN4170" s="26">
        <v>10</v>
      </c>
      <c r="AO4170" s="26">
        <v>-29725</v>
      </c>
      <c r="AP4170" s="26">
        <v>1519</v>
      </c>
      <c r="AQ4170" s="26">
        <v>84190531</v>
      </c>
      <c r="AR4170" s="26">
        <v>1519</v>
      </c>
      <c r="AS4170" s="26">
        <v>10258387</v>
      </c>
    </row>
    <row r="4171" spans="1:45" x14ac:dyDescent="0.15">
      <c r="A4171" s="25" t="s">
        <v>216</v>
      </c>
      <c r="B4171" s="25" t="s">
        <v>166</v>
      </c>
      <c r="C4171" s="25" t="s">
        <v>165</v>
      </c>
      <c r="D4171" s="25" t="s">
        <v>164</v>
      </c>
      <c r="E4171" s="25" t="s">
        <v>161</v>
      </c>
      <c r="F4171" s="25" t="s">
        <v>143</v>
      </c>
      <c r="G4171" s="26">
        <v>35</v>
      </c>
      <c r="H4171" s="26">
        <v>24</v>
      </c>
      <c r="I4171" s="26">
        <v>617744</v>
      </c>
      <c r="J4171" s="26">
        <v>35</v>
      </c>
      <c r="K4171" s="26">
        <v>642881</v>
      </c>
      <c r="L4171" s="26">
        <v>1</v>
      </c>
      <c r="M4171" s="26">
        <v>274</v>
      </c>
      <c r="N4171" s="26">
        <v>2</v>
      </c>
      <c r="O4171" s="26">
        <v>1465</v>
      </c>
      <c r="P4171" s="26">
        <v>18</v>
      </c>
      <c r="Q4171" s="26">
        <v>5526</v>
      </c>
      <c r="R4171" s="26">
        <v>2</v>
      </c>
      <c r="S4171" s="26">
        <v>877</v>
      </c>
      <c r="T4171" s="26">
        <v>15</v>
      </c>
      <c r="U4171" s="26">
        <v>14076</v>
      </c>
      <c r="V4171" s="26">
        <v>1</v>
      </c>
      <c r="W4171" s="26">
        <v>100</v>
      </c>
      <c r="X4171" s="26">
        <v>0</v>
      </c>
      <c r="Y4171" s="26">
        <v>0</v>
      </c>
      <c r="Z4171" s="26">
        <v>20</v>
      </c>
      <c r="AA4171" s="26">
        <v>22318</v>
      </c>
      <c r="AB4171" s="26">
        <v>0</v>
      </c>
      <c r="AC4171" s="26">
        <v>0</v>
      </c>
      <c r="AD4171" s="26">
        <v>0</v>
      </c>
      <c r="AE4171" s="26">
        <v>0</v>
      </c>
      <c r="AF4171" s="26">
        <v>0</v>
      </c>
      <c r="AG4171" s="26">
        <v>0</v>
      </c>
      <c r="AH4171" s="26">
        <v>0</v>
      </c>
      <c r="AI4171" s="26">
        <v>0</v>
      </c>
      <c r="AJ4171" s="26">
        <v>0</v>
      </c>
      <c r="AK4171" s="26">
        <v>0</v>
      </c>
      <c r="AL4171" s="26">
        <v>0</v>
      </c>
      <c r="AM4171" s="26">
        <v>0</v>
      </c>
      <c r="AN4171" s="26">
        <v>0</v>
      </c>
      <c r="AO4171" s="26">
        <v>0</v>
      </c>
      <c r="AP4171" s="26">
        <v>35</v>
      </c>
      <c r="AQ4171" s="26">
        <v>620563</v>
      </c>
      <c r="AR4171" s="26">
        <v>35</v>
      </c>
      <c r="AS4171" s="26">
        <v>44306</v>
      </c>
    </row>
    <row r="4172" spans="1:45" x14ac:dyDescent="0.15">
      <c r="A4172" s="25" t="s">
        <v>216</v>
      </c>
      <c r="B4172" s="25" t="s">
        <v>166</v>
      </c>
      <c r="C4172" s="25" t="s">
        <v>165</v>
      </c>
      <c r="D4172" s="25" t="s">
        <v>164</v>
      </c>
      <c r="E4172" s="25" t="s">
        <v>161</v>
      </c>
      <c r="F4172" s="25" t="s">
        <v>144</v>
      </c>
      <c r="G4172" s="26">
        <v>3200</v>
      </c>
      <c r="H4172" s="26">
        <v>3176</v>
      </c>
      <c r="I4172" s="26">
        <v>116060679</v>
      </c>
      <c r="J4172" s="26">
        <v>3200</v>
      </c>
      <c r="K4172" s="26">
        <v>122515097</v>
      </c>
      <c r="L4172" s="26">
        <v>801</v>
      </c>
      <c r="M4172" s="26">
        <v>1710645</v>
      </c>
      <c r="N4172" s="26">
        <v>332</v>
      </c>
      <c r="O4172" s="26">
        <v>276464</v>
      </c>
      <c r="P4172" s="26">
        <v>2434</v>
      </c>
      <c r="Q4172" s="26">
        <v>648003</v>
      </c>
      <c r="R4172" s="26">
        <v>291</v>
      </c>
      <c r="S4172" s="26">
        <v>236459</v>
      </c>
      <c r="T4172" s="26">
        <v>1641</v>
      </c>
      <c r="U4172" s="26">
        <v>1359533</v>
      </c>
      <c r="V4172" s="26">
        <v>857</v>
      </c>
      <c r="W4172" s="26">
        <v>110890</v>
      </c>
      <c r="X4172" s="26">
        <v>308</v>
      </c>
      <c r="Y4172" s="26">
        <v>34125</v>
      </c>
      <c r="Z4172" s="26">
        <v>2771</v>
      </c>
      <c r="AA4172" s="26">
        <v>4410218</v>
      </c>
      <c r="AB4172" s="26">
        <v>29</v>
      </c>
      <c r="AC4172" s="26">
        <v>44148</v>
      </c>
      <c r="AD4172" s="26">
        <v>3</v>
      </c>
      <c r="AE4172" s="26">
        <v>3731</v>
      </c>
      <c r="AF4172" s="26">
        <v>17</v>
      </c>
      <c r="AG4172" s="26">
        <v>-83668</v>
      </c>
      <c r="AH4172" s="26">
        <v>20</v>
      </c>
      <c r="AI4172" s="26">
        <v>-79937</v>
      </c>
      <c r="AJ4172" s="26">
        <v>38</v>
      </c>
      <c r="AK4172" s="26">
        <v>636496</v>
      </c>
      <c r="AL4172" s="26">
        <v>30</v>
      </c>
      <c r="AM4172" s="26">
        <v>318305</v>
      </c>
      <c r="AN4172" s="26">
        <v>39</v>
      </c>
      <c r="AO4172" s="26">
        <v>308554</v>
      </c>
      <c r="AP4172" s="26">
        <v>3200</v>
      </c>
      <c r="AQ4172" s="26">
        <v>118103307</v>
      </c>
      <c r="AR4172" s="26">
        <v>3200</v>
      </c>
      <c r="AS4172" s="26">
        <v>14013768</v>
      </c>
    </row>
    <row r="4173" spans="1:45" x14ac:dyDescent="0.15">
      <c r="A4173" s="25" t="s">
        <v>216</v>
      </c>
      <c r="B4173" s="25" t="s">
        <v>166</v>
      </c>
      <c r="C4173" s="25" t="s">
        <v>165</v>
      </c>
      <c r="D4173" s="25" t="s">
        <v>164</v>
      </c>
      <c r="E4173" s="25" t="s">
        <v>161</v>
      </c>
      <c r="F4173" s="25" t="s">
        <v>145</v>
      </c>
      <c r="G4173" s="26">
        <v>3426</v>
      </c>
      <c r="H4173" s="26">
        <v>3395</v>
      </c>
      <c r="I4173" s="26">
        <v>174245426</v>
      </c>
      <c r="J4173" s="26">
        <v>3426</v>
      </c>
      <c r="K4173" s="26">
        <v>180485865</v>
      </c>
      <c r="L4173" s="26">
        <v>1092</v>
      </c>
      <c r="M4173" s="26">
        <v>2467015</v>
      </c>
      <c r="N4173" s="26">
        <v>447</v>
      </c>
      <c r="O4173" s="26">
        <v>455109</v>
      </c>
      <c r="P4173" s="26">
        <v>2524</v>
      </c>
      <c r="Q4173" s="26">
        <v>686792</v>
      </c>
      <c r="R4173" s="26">
        <v>305</v>
      </c>
      <c r="S4173" s="26">
        <v>418619</v>
      </c>
      <c r="T4173" s="26">
        <v>2022</v>
      </c>
      <c r="U4173" s="26">
        <v>1834492</v>
      </c>
      <c r="V4173" s="26">
        <v>1195</v>
      </c>
      <c r="W4173" s="26">
        <v>289448</v>
      </c>
      <c r="X4173" s="26">
        <v>392</v>
      </c>
      <c r="Y4173" s="26">
        <v>50902</v>
      </c>
      <c r="Z4173" s="26">
        <v>3080</v>
      </c>
      <c r="AA4173" s="26">
        <v>6326099</v>
      </c>
      <c r="AB4173" s="26">
        <v>49</v>
      </c>
      <c r="AC4173" s="26">
        <v>111337</v>
      </c>
      <c r="AD4173" s="26">
        <v>19</v>
      </c>
      <c r="AE4173" s="26">
        <v>26477</v>
      </c>
      <c r="AF4173" s="26">
        <v>89</v>
      </c>
      <c r="AG4173" s="26">
        <v>-411971</v>
      </c>
      <c r="AH4173" s="26">
        <v>108</v>
      </c>
      <c r="AI4173" s="26">
        <v>-385494</v>
      </c>
      <c r="AJ4173" s="26">
        <v>91</v>
      </c>
      <c r="AK4173" s="26">
        <v>1989676</v>
      </c>
      <c r="AL4173" s="26">
        <v>89</v>
      </c>
      <c r="AM4173" s="26">
        <v>1029978</v>
      </c>
      <c r="AN4173" s="26">
        <v>97</v>
      </c>
      <c r="AO4173" s="26">
        <v>1004497</v>
      </c>
      <c r="AP4173" s="26">
        <v>3426</v>
      </c>
      <c r="AQ4173" s="26">
        <v>174156765</v>
      </c>
      <c r="AR4173" s="26">
        <v>3426</v>
      </c>
      <c r="AS4173" s="26">
        <v>30448914</v>
      </c>
    </row>
    <row r="4174" spans="1:45" x14ac:dyDescent="0.15">
      <c r="A4174" s="25" t="s">
        <v>216</v>
      </c>
      <c r="B4174" s="25" t="s">
        <v>166</v>
      </c>
      <c r="C4174" s="25" t="s">
        <v>165</v>
      </c>
      <c r="D4174" s="25" t="s">
        <v>164</v>
      </c>
      <c r="E4174" s="25" t="s">
        <v>161</v>
      </c>
      <c r="F4174" s="25" t="s">
        <v>146</v>
      </c>
      <c r="G4174" s="26">
        <v>3312</v>
      </c>
      <c r="H4174" s="26">
        <v>3269</v>
      </c>
      <c r="I4174" s="26">
        <v>199887313</v>
      </c>
      <c r="J4174" s="26">
        <v>3312</v>
      </c>
      <c r="K4174" s="26">
        <v>205474640</v>
      </c>
      <c r="L4174" s="26">
        <v>1138</v>
      </c>
      <c r="M4174" s="26">
        <v>2547246</v>
      </c>
      <c r="N4174" s="26">
        <v>503</v>
      </c>
      <c r="O4174" s="26">
        <v>460013</v>
      </c>
      <c r="P4174" s="26">
        <v>2396</v>
      </c>
      <c r="Q4174" s="26">
        <v>663703</v>
      </c>
      <c r="R4174" s="26">
        <v>275</v>
      </c>
      <c r="S4174" s="26">
        <v>301735</v>
      </c>
      <c r="T4174" s="26">
        <v>2067</v>
      </c>
      <c r="U4174" s="26">
        <v>2003687</v>
      </c>
      <c r="V4174" s="26">
        <v>1343</v>
      </c>
      <c r="W4174" s="26">
        <v>391035</v>
      </c>
      <c r="X4174" s="26">
        <v>394</v>
      </c>
      <c r="Y4174" s="26">
        <v>50265</v>
      </c>
      <c r="Z4174" s="26">
        <v>3033</v>
      </c>
      <c r="AA4174" s="26">
        <v>6644999</v>
      </c>
      <c r="AB4174" s="26">
        <v>61</v>
      </c>
      <c r="AC4174" s="26">
        <v>104061</v>
      </c>
      <c r="AD4174" s="26">
        <v>52</v>
      </c>
      <c r="AE4174" s="26">
        <v>158156</v>
      </c>
      <c r="AF4174" s="26">
        <v>146</v>
      </c>
      <c r="AG4174" s="26">
        <v>-872598</v>
      </c>
      <c r="AH4174" s="26">
        <v>198</v>
      </c>
      <c r="AI4174" s="26">
        <v>-714442</v>
      </c>
      <c r="AJ4174" s="26">
        <v>110</v>
      </c>
      <c r="AK4174" s="26">
        <v>3805217</v>
      </c>
      <c r="AL4174" s="26">
        <v>101</v>
      </c>
      <c r="AM4174" s="26">
        <v>2555984</v>
      </c>
      <c r="AN4174" s="26">
        <v>114</v>
      </c>
      <c r="AO4174" s="26">
        <v>1279925</v>
      </c>
      <c r="AP4174" s="26">
        <v>3312</v>
      </c>
      <c r="AQ4174" s="26">
        <v>198821872</v>
      </c>
      <c r="AR4174" s="26">
        <v>3312</v>
      </c>
      <c r="AS4174" s="26">
        <v>40066351</v>
      </c>
    </row>
    <row r="4175" spans="1:45" x14ac:dyDescent="0.15">
      <c r="A4175" s="25" t="s">
        <v>216</v>
      </c>
      <c r="B4175" s="25" t="s">
        <v>166</v>
      </c>
      <c r="C4175" s="25" t="s">
        <v>165</v>
      </c>
      <c r="D4175" s="25" t="s">
        <v>164</v>
      </c>
      <c r="E4175" s="25" t="s">
        <v>161</v>
      </c>
      <c r="F4175" s="25" t="s">
        <v>147</v>
      </c>
      <c r="G4175" s="26">
        <v>2971</v>
      </c>
      <c r="H4175" s="26">
        <v>2929</v>
      </c>
      <c r="I4175" s="26">
        <v>192271351</v>
      </c>
      <c r="J4175" s="26">
        <v>2971</v>
      </c>
      <c r="K4175" s="26">
        <v>200099456</v>
      </c>
      <c r="L4175" s="26">
        <v>937</v>
      </c>
      <c r="M4175" s="26">
        <v>2070284</v>
      </c>
      <c r="N4175" s="26">
        <v>455</v>
      </c>
      <c r="O4175" s="26">
        <v>525654</v>
      </c>
      <c r="P4175" s="26">
        <v>2062</v>
      </c>
      <c r="Q4175" s="26">
        <v>535472</v>
      </c>
      <c r="R4175" s="26">
        <v>248</v>
      </c>
      <c r="S4175" s="26">
        <v>323946</v>
      </c>
      <c r="T4175" s="26">
        <v>1822</v>
      </c>
      <c r="U4175" s="26">
        <v>1784884</v>
      </c>
      <c r="V4175" s="26">
        <v>1274</v>
      </c>
      <c r="W4175" s="26">
        <v>403249</v>
      </c>
      <c r="X4175" s="26">
        <v>382</v>
      </c>
      <c r="Y4175" s="26">
        <v>62940</v>
      </c>
      <c r="Z4175" s="26">
        <v>2725</v>
      </c>
      <c r="AA4175" s="26">
        <v>6038935</v>
      </c>
      <c r="AB4175" s="26">
        <v>65</v>
      </c>
      <c r="AC4175" s="26">
        <v>304968</v>
      </c>
      <c r="AD4175" s="26">
        <v>38</v>
      </c>
      <c r="AE4175" s="26">
        <v>125552</v>
      </c>
      <c r="AF4175" s="26">
        <v>134</v>
      </c>
      <c r="AG4175" s="26">
        <v>-754347</v>
      </c>
      <c r="AH4175" s="26">
        <v>172</v>
      </c>
      <c r="AI4175" s="26">
        <v>-628795</v>
      </c>
      <c r="AJ4175" s="26">
        <v>90</v>
      </c>
      <c r="AK4175" s="26">
        <v>3743170</v>
      </c>
      <c r="AL4175" s="26">
        <v>73</v>
      </c>
      <c r="AM4175" s="26">
        <v>2119275</v>
      </c>
      <c r="AN4175" s="26">
        <v>92</v>
      </c>
      <c r="AO4175" s="26">
        <v>1666859</v>
      </c>
      <c r="AP4175" s="26">
        <v>2971</v>
      </c>
      <c r="AQ4175" s="26">
        <v>194054802</v>
      </c>
      <c r="AR4175" s="26">
        <v>2971</v>
      </c>
      <c r="AS4175" s="26">
        <v>41494488</v>
      </c>
    </row>
    <row r="4176" spans="1:45" x14ac:dyDescent="0.15">
      <c r="A4176" s="25" t="s">
        <v>216</v>
      </c>
      <c r="B4176" s="25" t="s">
        <v>166</v>
      </c>
      <c r="C4176" s="25" t="s">
        <v>165</v>
      </c>
      <c r="D4176" s="25" t="s">
        <v>164</v>
      </c>
      <c r="E4176" s="25" t="s">
        <v>161</v>
      </c>
      <c r="F4176" s="25" t="s">
        <v>148</v>
      </c>
      <c r="G4176" s="26">
        <v>2900</v>
      </c>
      <c r="H4176" s="26">
        <v>2841</v>
      </c>
      <c r="I4176" s="26">
        <v>195418321</v>
      </c>
      <c r="J4176" s="26">
        <v>2900</v>
      </c>
      <c r="K4176" s="26">
        <v>203034610</v>
      </c>
      <c r="L4176" s="26">
        <v>826</v>
      </c>
      <c r="M4176" s="26">
        <v>1727132</v>
      </c>
      <c r="N4176" s="26">
        <v>373</v>
      </c>
      <c r="O4176" s="26">
        <v>414721</v>
      </c>
      <c r="P4176" s="26">
        <v>1974</v>
      </c>
      <c r="Q4176" s="26">
        <v>506851</v>
      </c>
      <c r="R4176" s="26">
        <v>186</v>
      </c>
      <c r="S4176" s="26">
        <v>195053</v>
      </c>
      <c r="T4176" s="26">
        <v>1871</v>
      </c>
      <c r="U4176" s="26">
        <v>1759754</v>
      </c>
      <c r="V4176" s="26">
        <v>1325</v>
      </c>
      <c r="W4176" s="26">
        <v>428013</v>
      </c>
      <c r="X4176" s="26">
        <v>363</v>
      </c>
      <c r="Y4176" s="26">
        <v>61194</v>
      </c>
      <c r="Z4176" s="26">
        <v>2677</v>
      </c>
      <c r="AA4176" s="26">
        <v>5615447</v>
      </c>
      <c r="AB4176" s="26">
        <v>52</v>
      </c>
      <c r="AC4176" s="26">
        <v>142303</v>
      </c>
      <c r="AD4176" s="26">
        <v>50</v>
      </c>
      <c r="AE4176" s="26">
        <v>126701</v>
      </c>
      <c r="AF4176" s="26">
        <v>119</v>
      </c>
      <c r="AG4176" s="26">
        <v>-720558</v>
      </c>
      <c r="AH4176" s="26">
        <v>169</v>
      </c>
      <c r="AI4176" s="26">
        <v>-593857</v>
      </c>
      <c r="AJ4176" s="26">
        <v>97</v>
      </c>
      <c r="AK4176" s="26">
        <v>5040911</v>
      </c>
      <c r="AL4176" s="26">
        <v>88</v>
      </c>
      <c r="AM4176" s="26">
        <v>3171885</v>
      </c>
      <c r="AN4176" s="26">
        <v>102</v>
      </c>
      <c r="AO4176" s="26">
        <v>1603975</v>
      </c>
      <c r="AP4176" s="26">
        <v>2900</v>
      </c>
      <c r="AQ4176" s="26">
        <v>197320788</v>
      </c>
      <c r="AR4176" s="26">
        <v>2900</v>
      </c>
      <c r="AS4176" s="26">
        <v>43468848</v>
      </c>
    </row>
    <row r="4177" spans="1:45" x14ac:dyDescent="0.15">
      <c r="A4177" s="25" t="s">
        <v>216</v>
      </c>
      <c r="B4177" s="25" t="s">
        <v>166</v>
      </c>
      <c r="C4177" s="25" t="s">
        <v>165</v>
      </c>
      <c r="D4177" s="25" t="s">
        <v>164</v>
      </c>
      <c r="E4177" s="25" t="s">
        <v>161</v>
      </c>
      <c r="F4177" s="25" t="s">
        <v>149</v>
      </c>
      <c r="G4177" s="26">
        <v>2483</v>
      </c>
      <c r="H4177" s="26">
        <v>2423</v>
      </c>
      <c r="I4177" s="26">
        <v>172169795</v>
      </c>
      <c r="J4177" s="26">
        <v>2483</v>
      </c>
      <c r="K4177" s="26">
        <v>179809061</v>
      </c>
      <c r="L4177" s="26">
        <v>610</v>
      </c>
      <c r="M4177" s="26">
        <v>1114064</v>
      </c>
      <c r="N4177" s="26">
        <v>274</v>
      </c>
      <c r="O4177" s="26">
        <v>304184</v>
      </c>
      <c r="P4177" s="26">
        <v>1644</v>
      </c>
      <c r="Q4177" s="26">
        <v>404558</v>
      </c>
      <c r="R4177" s="26">
        <v>141</v>
      </c>
      <c r="S4177" s="26">
        <v>181047</v>
      </c>
      <c r="T4177" s="26">
        <v>1613</v>
      </c>
      <c r="U4177" s="26">
        <v>1453117</v>
      </c>
      <c r="V4177" s="26">
        <v>1155</v>
      </c>
      <c r="W4177" s="26">
        <v>372505</v>
      </c>
      <c r="X4177" s="26">
        <v>304</v>
      </c>
      <c r="Y4177" s="26">
        <v>47937</v>
      </c>
      <c r="Z4177" s="26">
        <v>2301</v>
      </c>
      <c r="AA4177" s="26">
        <v>4494671</v>
      </c>
      <c r="AB4177" s="26">
        <v>46</v>
      </c>
      <c r="AC4177" s="26">
        <v>212693</v>
      </c>
      <c r="AD4177" s="26">
        <v>57</v>
      </c>
      <c r="AE4177" s="26">
        <v>210213</v>
      </c>
      <c r="AF4177" s="26">
        <v>98</v>
      </c>
      <c r="AG4177" s="26">
        <v>-684658</v>
      </c>
      <c r="AH4177" s="26">
        <v>155</v>
      </c>
      <c r="AI4177" s="26">
        <v>-474445</v>
      </c>
      <c r="AJ4177" s="26">
        <v>60</v>
      </c>
      <c r="AK4177" s="26">
        <v>2435279</v>
      </c>
      <c r="AL4177" s="26">
        <v>54</v>
      </c>
      <c r="AM4177" s="26">
        <v>1556973</v>
      </c>
      <c r="AN4177" s="26">
        <v>62</v>
      </c>
      <c r="AO4177" s="26">
        <v>752458</v>
      </c>
      <c r="AP4177" s="26">
        <v>2483</v>
      </c>
      <c r="AQ4177" s="26">
        <v>175314347</v>
      </c>
      <c r="AR4177" s="26">
        <v>2483</v>
      </c>
      <c r="AS4177" s="26">
        <v>39647897</v>
      </c>
    </row>
    <row r="4178" spans="1:45" x14ac:dyDescent="0.15">
      <c r="A4178" s="25" t="s">
        <v>216</v>
      </c>
      <c r="B4178" s="25" t="s">
        <v>166</v>
      </c>
      <c r="C4178" s="25" t="s">
        <v>165</v>
      </c>
      <c r="D4178" s="25" t="s">
        <v>164</v>
      </c>
      <c r="E4178" s="25" t="s">
        <v>161</v>
      </c>
      <c r="F4178" s="25" t="s">
        <v>150</v>
      </c>
      <c r="G4178" s="26">
        <v>2522</v>
      </c>
      <c r="H4178" s="26">
        <v>2418</v>
      </c>
      <c r="I4178" s="26">
        <v>166344381</v>
      </c>
      <c r="J4178" s="26">
        <v>2522</v>
      </c>
      <c r="K4178" s="26">
        <v>179223708</v>
      </c>
      <c r="L4178" s="26">
        <v>531</v>
      </c>
      <c r="M4178" s="26">
        <v>951681</v>
      </c>
      <c r="N4178" s="26">
        <v>209</v>
      </c>
      <c r="O4178" s="26">
        <v>262594</v>
      </c>
      <c r="P4178" s="26">
        <v>1626</v>
      </c>
      <c r="Q4178" s="26">
        <v>391043</v>
      </c>
      <c r="R4178" s="26">
        <v>90</v>
      </c>
      <c r="S4178" s="26">
        <v>58363</v>
      </c>
      <c r="T4178" s="26">
        <v>1630</v>
      </c>
      <c r="U4178" s="26">
        <v>1398529</v>
      </c>
      <c r="V4178" s="26">
        <v>1208</v>
      </c>
      <c r="W4178" s="26">
        <v>484019</v>
      </c>
      <c r="X4178" s="26">
        <v>254</v>
      </c>
      <c r="Y4178" s="26">
        <v>42520</v>
      </c>
      <c r="Z4178" s="26">
        <v>2319</v>
      </c>
      <c r="AA4178" s="26">
        <v>4256999</v>
      </c>
      <c r="AB4178" s="26">
        <v>78</v>
      </c>
      <c r="AC4178" s="26">
        <v>519422</v>
      </c>
      <c r="AD4178" s="26">
        <v>49</v>
      </c>
      <c r="AE4178" s="26">
        <v>264275</v>
      </c>
      <c r="AF4178" s="26">
        <v>110</v>
      </c>
      <c r="AG4178" s="26">
        <v>-766747</v>
      </c>
      <c r="AH4178" s="26">
        <v>159</v>
      </c>
      <c r="AI4178" s="26">
        <v>-502472</v>
      </c>
      <c r="AJ4178" s="26">
        <v>81</v>
      </c>
      <c r="AK4178" s="26">
        <v>5535118</v>
      </c>
      <c r="AL4178" s="26">
        <v>76</v>
      </c>
      <c r="AM4178" s="26">
        <v>3806963</v>
      </c>
      <c r="AN4178" s="26">
        <v>83</v>
      </c>
      <c r="AO4178" s="26">
        <v>1671560</v>
      </c>
      <c r="AP4178" s="26">
        <v>2522</v>
      </c>
      <c r="AQ4178" s="26">
        <v>174934953</v>
      </c>
      <c r="AR4178" s="26">
        <v>2522</v>
      </c>
      <c r="AS4178" s="26">
        <v>39095286</v>
      </c>
    </row>
    <row r="4179" spans="1:45" x14ac:dyDescent="0.15">
      <c r="A4179" s="25" t="s">
        <v>216</v>
      </c>
      <c r="B4179" s="25" t="s">
        <v>166</v>
      </c>
      <c r="C4179" s="25" t="s">
        <v>165</v>
      </c>
      <c r="D4179" s="25" t="s">
        <v>164</v>
      </c>
      <c r="E4179" s="25" t="s">
        <v>161</v>
      </c>
      <c r="F4179" s="25" t="s">
        <v>151</v>
      </c>
      <c r="G4179" s="26">
        <v>2172</v>
      </c>
      <c r="H4179" s="26">
        <v>1970</v>
      </c>
      <c r="I4179" s="26">
        <v>128938056</v>
      </c>
      <c r="J4179" s="26">
        <v>2172</v>
      </c>
      <c r="K4179" s="26">
        <v>154544144</v>
      </c>
      <c r="L4179" s="26">
        <v>412</v>
      </c>
      <c r="M4179" s="26">
        <v>635262</v>
      </c>
      <c r="N4179" s="26">
        <v>160</v>
      </c>
      <c r="O4179" s="26">
        <v>158999</v>
      </c>
      <c r="P4179" s="26">
        <v>1262</v>
      </c>
      <c r="Q4179" s="26">
        <v>274455</v>
      </c>
      <c r="R4179" s="26">
        <v>85</v>
      </c>
      <c r="S4179" s="26">
        <v>78046</v>
      </c>
      <c r="T4179" s="26">
        <v>1285</v>
      </c>
      <c r="U4179" s="26">
        <v>1059127</v>
      </c>
      <c r="V4179" s="26">
        <v>1133</v>
      </c>
      <c r="W4179" s="26">
        <v>427721</v>
      </c>
      <c r="X4179" s="26">
        <v>218</v>
      </c>
      <c r="Y4179" s="26">
        <v>41240</v>
      </c>
      <c r="Z4179" s="26">
        <v>1986</v>
      </c>
      <c r="AA4179" s="26">
        <v>3370779</v>
      </c>
      <c r="AB4179" s="26">
        <v>61</v>
      </c>
      <c r="AC4179" s="26">
        <v>205464</v>
      </c>
      <c r="AD4179" s="26">
        <v>66</v>
      </c>
      <c r="AE4179" s="26">
        <v>284441</v>
      </c>
      <c r="AF4179" s="26">
        <v>77</v>
      </c>
      <c r="AG4179" s="26">
        <v>-495999</v>
      </c>
      <c r="AH4179" s="26">
        <v>143</v>
      </c>
      <c r="AI4179" s="26">
        <v>-211558</v>
      </c>
      <c r="AJ4179" s="26">
        <v>85</v>
      </c>
      <c r="AK4179" s="26">
        <v>7198186</v>
      </c>
      <c r="AL4179" s="26">
        <v>88</v>
      </c>
      <c r="AM4179" s="26">
        <v>5618465</v>
      </c>
      <c r="AN4179" s="26">
        <v>91</v>
      </c>
      <c r="AO4179" s="26">
        <v>1569706</v>
      </c>
      <c r="AP4179" s="26">
        <v>2172</v>
      </c>
      <c r="AQ4179" s="26">
        <v>151171474</v>
      </c>
      <c r="AR4179" s="26">
        <v>2172</v>
      </c>
      <c r="AS4179" s="26">
        <v>31900734</v>
      </c>
    </row>
    <row r="4180" spans="1:45" x14ac:dyDescent="0.15">
      <c r="A4180" s="25" t="s">
        <v>216</v>
      </c>
      <c r="B4180" s="25" t="s">
        <v>166</v>
      </c>
      <c r="C4180" s="25" t="s">
        <v>165</v>
      </c>
      <c r="D4180" s="25" t="s">
        <v>164</v>
      </c>
      <c r="E4180" s="25" t="s">
        <v>161</v>
      </c>
      <c r="F4180" s="25" t="s">
        <v>152</v>
      </c>
      <c r="G4180" s="26">
        <v>1436</v>
      </c>
      <c r="H4180" s="26">
        <v>1152</v>
      </c>
      <c r="I4180" s="26">
        <v>67052299</v>
      </c>
      <c r="J4180" s="26">
        <v>1436</v>
      </c>
      <c r="K4180" s="26">
        <v>89488805</v>
      </c>
      <c r="L4180" s="26">
        <v>227</v>
      </c>
      <c r="M4180" s="26">
        <v>386676</v>
      </c>
      <c r="N4180" s="26">
        <v>80</v>
      </c>
      <c r="O4180" s="26">
        <v>103576</v>
      </c>
      <c r="P4180" s="26">
        <v>665</v>
      </c>
      <c r="Q4180" s="26">
        <v>148802</v>
      </c>
      <c r="R4180" s="26">
        <v>22</v>
      </c>
      <c r="S4180" s="26">
        <v>10742</v>
      </c>
      <c r="T4180" s="26">
        <v>682</v>
      </c>
      <c r="U4180" s="26">
        <v>482682</v>
      </c>
      <c r="V4180" s="26">
        <v>749</v>
      </c>
      <c r="W4180" s="26">
        <v>368542</v>
      </c>
      <c r="X4180" s="26">
        <v>153</v>
      </c>
      <c r="Y4180" s="26">
        <v>21610</v>
      </c>
      <c r="Z4180" s="26">
        <v>1212</v>
      </c>
      <c r="AA4180" s="26">
        <v>2094277</v>
      </c>
      <c r="AB4180" s="26">
        <v>55</v>
      </c>
      <c r="AC4180" s="26">
        <v>463867</v>
      </c>
      <c r="AD4180" s="26">
        <v>83</v>
      </c>
      <c r="AE4180" s="26">
        <v>432435</v>
      </c>
      <c r="AF4180" s="26">
        <v>51</v>
      </c>
      <c r="AG4180" s="26">
        <v>-246874</v>
      </c>
      <c r="AH4180" s="26">
        <v>134</v>
      </c>
      <c r="AI4180" s="26">
        <v>185561</v>
      </c>
      <c r="AJ4180" s="26">
        <v>56</v>
      </c>
      <c r="AK4180" s="26">
        <v>1594010</v>
      </c>
      <c r="AL4180" s="26">
        <v>56</v>
      </c>
      <c r="AM4180" s="26">
        <v>551234</v>
      </c>
      <c r="AN4180" s="26">
        <v>58</v>
      </c>
      <c r="AO4180" s="26">
        <v>984305</v>
      </c>
      <c r="AP4180" s="26">
        <v>1436</v>
      </c>
      <c r="AQ4180" s="26">
        <v>87394504</v>
      </c>
      <c r="AR4180" s="26">
        <v>1436</v>
      </c>
      <c r="AS4180" s="26">
        <v>16277081</v>
      </c>
    </row>
    <row r="4181" spans="1:45" x14ac:dyDescent="0.15">
      <c r="A4181" s="25" t="s">
        <v>216</v>
      </c>
      <c r="B4181" s="25" t="s">
        <v>166</v>
      </c>
      <c r="C4181" s="25" t="s">
        <v>165</v>
      </c>
      <c r="D4181" s="25" t="s">
        <v>164</v>
      </c>
      <c r="E4181" s="25" t="s">
        <v>161</v>
      </c>
      <c r="F4181" s="25" t="s">
        <v>153</v>
      </c>
      <c r="G4181" s="26">
        <v>520</v>
      </c>
      <c r="H4181" s="26">
        <v>326</v>
      </c>
      <c r="I4181" s="26">
        <v>17606339</v>
      </c>
      <c r="J4181" s="26">
        <v>520</v>
      </c>
      <c r="K4181" s="26">
        <v>31025932</v>
      </c>
      <c r="L4181" s="26">
        <v>70</v>
      </c>
      <c r="M4181" s="26">
        <v>136068</v>
      </c>
      <c r="N4181" s="26">
        <v>24</v>
      </c>
      <c r="O4181" s="26">
        <v>17481</v>
      </c>
      <c r="P4181" s="26">
        <v>159</v>
      </c>
      <c r="Q4181" s="26">
        <v>35057</v>
      </c>
      <c r="R4181" s="26">
        <v>6</v>
      </c>
      <c r="S4181" s="26">
        <v>2983</v>
      </c>
      <c r="T4181" s="26">
        <v>190</v>
      </c>
      <c r="U4181" s="26">
        <v>145221</v>
      </c>
      <c r="V4181" s="26">
        <v>311</v>
      </c>
      <c r="W4181" s="26">
        <v>179322</v>
      </c>
      <c r="X4181" s="26">
        <v>33</v>
      </c>
      <c r="Y4181" s="26">
        <v>7885</v>
      </c>
      <c r="Z4181" s="26">
        <v>425</v>
      </c>
      <c r="AA4181" s="26">
        <v>1019142</v>
      </c>
      <c r="AB4181" s="26">
        <v>34</v>
      </c>
      <c r="AC4181" s="26">
        <v>724838</v>
      </c>
      <c r="AD4181" s="26">
        <v>37</v>
      </c>
      <c r="AE4181" s="26">
        <v>286622</v>
      </c>
      <c r="AF4181" s="26">
        <v>16</v>
      </c>
      <c r="AG4181" s="26">
        <v>-103165</v>
      </c>
      <c r="AH4181" s="26">
        <v>53</v>
      </c>
      <c r="AI4181" s="26">
        <v>183457</v>
      </c>
      <c r="AJ4181" s="26">
        <v>16</v>
      </c>
      <c r="AK4181" s="26">
        <v>287592</v>
      </c>
      <c r="AL4181" s="26">
        <v>14</v>
      </c>
      <c r="AM4181" s="26">
        <v>105196</v>
      </c>
      <c r="AN4181" s="26">
        <v>16</v>
      </c>
      <c r="AO4181" s="26">
        <v>187421</v>
      </c>
      <c r="AP4181" s="26">
        <v>520</v>
      </c>
      <c r="AQ4181" s="26">
        <v>30006810</v>
      </c>
      <c r="AR4181" s="26">
        <v>520</v>
      </c>
      <c r="AS4181" s="26">
        <v>4887970</v>
      </c>
    </row>
    <row r="4182" spans="1:45" x14ac:dyDescent="0.15">
      <c r="A4182" s="25" t="s">
        <v>216</v>
      </c>
      <c r="B4182" s="25" t="s">
        <v>166</v>
      </c>
      <c r="C4182" s="25" t="s">
        <v>165</v>
      </c>
      <c r="D4182" s="25" t="s">
        <v>164</v>
      </c>
      <c r="E4182" s="25" t="s">
        <v>161</v>
      </c>
      <c r="F4182" s="25" t="s">
        <v>154</v>
      </c>
      <c r="G4182" s="26">
        <v>218</v>
      </c>
      <c r="H4182" s="26">
        <v>65</v>
      </c>
      <c r="I4182" s="26">
        <v>2646738</v>
      </c>
      <c r="J4182" s="26">
        <v>218</v>
      </c>
      <c r="K4182" s="26">
        <v>11757252</v>
      </c>
      <c r="L4182" s="26">
        <v>15</v>
      </c>
      <c r="M4182" s="26">
        <v>40559</v>
      </c>
      <c r="N4182" s="26">
        <v>2</v>
      </c>
      <c r="O4182" s="26">
        <v>2744</v>
      </c>
      <c r="P4182" s="26">
        <v>19</v>
      </c>
      <c r="Q4182" s="26">
        <v>3613</v>
      </c>
      <c r="R4182" s="26">
        <v>8</v>
      </c>
      <c r="S4182" s="26">
        <v>2136</v>
      </c>
      <c r="T4182" s="26">
        <v>42</v>
      </c>
      <c r="U4182" s="26">
        <v>42345</v>
      </c>
      <c r="V4182" s="26">
        <v>124</v>
      </c>
      <c r="W4182" s="26">
        <v>107103</v>
      </c>
      <c r="X4182" s="26">
        <v>22</v>
      </c>
      <c r="Y4182" s="26">
        <v>4173</v>
      </c>
      <c r="Z4182" s="26">
        <v>168</v>
      </c>
      <c r="AA4182" s="26">
        <v>351108</v>
      </c>
      <c r="AB4182" s="26">
        <v>25</v>
      </c>
      <c r="AC4182" s="26">
        <v>285938</v>
      </c>
      <c r="AD4182" s="26">
        <v>15</v>
      </c>
      <c r="AE4182" s="26">
        <v>171964</v>
      </c>
      <c r="AF4182" s="26">
        <v>1</v>
      </c>
      <c r="AG4182" s="26">
        <v>-2010</v>
      </c>
      <c r="AH4182" s="26">
        <v>16</v>
      </c>
      <c r="AI4182" s="26">
        <v>169954</v>
      </c>
      <c r="AJ4182" s="26">
        <v>11</v>
      </c>
      <c r="AK4182" s="26">
        <v>371420</v>
      </c>
      <c r="AL4182" s="26">
        <v>11</v>
      </c>
      <c r="AM4182" s="26">
        <v>226023</v>
      </c>
      <c r="AN4182" s="26">
        <v>11</v>
      </c>
      <c r="AO4182" s="26">
        <v>145397</v>
      </c>
      <c r="AP4182" s="26">
        <v>218</v>
      </c>
      <c r="AQ4182" s="26">
        <v>11364980</v>
      </c>
      <c r="AR4182" s="26">
        <v>218</v>
      </c>
      <c r="AS4182" s="26">
        <v>1402781</v>
      </c>
    </row>
    <row r="4183" spans="1:45" x14ac:dyDescent="0.15">
      <c r="A4183" s="25" t="s">
        <v>216</v>
      </c>
      <c r="B4183" s="25" t="s">
        <v>166</v>
      </c>
      <c r="C4183" s="25" t="s">
        <v>165</v>
      </c>
      <c r="D4183" s="25" t="s">
        <v>164</v>
      </c>
      <c r="E4183" s="25" t="s">
        <v>161</v>
      </c>
      <c r="F4183" s="25" t="s">
        <v>155</v>
      </c>
      <c r="G4183" s="26">
        <v>365</v>
      </c>
      <c r="H4183" s="26">
        <v>24</v>
      </c>
      <c r="I4183" s="26">
        <v>612060</v>
      </c>
      <c r="J4183" s="26">
        <v>365</v>
      </c>
      <c r="K4183" s="26">
        <v>19904255</v>
      </c>
      <c r="L4183" s="26">
        <v>7</v>
      </c>
      <c r="M4183" s="26">
        <v>11941</v>
      </c>
      <c r="N4183" s="26">
        <v>1</v>
      </c>
      <c r="O4183" s="26">
        <v>150</v>
      </c>
      <c r="P4183" s="26">
        <v>7</v>
      </c>
      <c r="Q4183" s="26">
        <v>1766</v>
      </c>
      <c r="R4183" s="26">
        <v>3</v>
      </c>
      <c r="S4183" s="26">
        <v>2961</v>
      </c>
      <c r="T4183" s="26">
        <v>38</v>
      </c>
      <c r="U4183" s="26">
        <v>17353</v>
      </c>
      <c r="V4183" s="26">
        <v>259</v>
      </c>
      <c r="W4183" s="26">
        <v>354193</v>
      </c>
      <c r="X4183" s="26">
        <v>31</v>
      </c>
      <c r="Y4183" s="26">
        <v>14235</v>
      </c>
      <c r="Z4183" s="26">
        <v>288</v>
      </c>
      <c r="AA4183" s="26">
        <v>556151</v>
      </c>
      <c r="AB4183" s="26">
        <v>35</v>
      </c>
      <c r="AC4183" s="26">
        <v>457469</v>
      </c>
      <c r="AD4183" s="26">
        <v>18</v>
      </c>
      <c r="AE4183" s="26">
        <v>237802</v>
      </c>
      <c r="AF4183" s="26">
        <v>2</v>
      </c>
      <c r="AG4183" s="26">
        <v>-16397</v>
      </c>
      <c r="AH4183" s="26">
        <v>20</v>
      </c>
      <c r="AI4183" s="26">
        <v>221405</v>
      </c>
      <c r="AJ4183" s="26">
        <v>4</v>
      </c>
      <c r="AK4183" s="26">
        <v>178374</v>
      </c>
      <c r="AL4183" s="26">
        <v>5</v>
      </c>
      <c r="AM4183" s="26">
        <v>146011</v>
      </c>
      <c r="AN4183" s="26">
        <v>6</v>
      </c>
      <c r="AO4183" s="26">
        <v>11310</v>
      </c>
      <c r="AP4183" s="26">
        <v>365</v>
      </c>
      <c r="AQ4183" s="26">
        <v>19347873</v>
      </c>
      <c r="AR4183" s="26">
        <v>365</v>
      </c>
      <c r="AS4183" s="26">
        <v>2304152</v>
      </c>
    </row>
    <row r="4184" spans="1:45" x14ac:dyDescent="0.15">
      <c r="A4184" s="25" t="s">
        <v>216</v>
      </c>
      <c r="B4184" s="25" t="s">
        <v>166</v>
      </c>
      <c r="C4184" s="25" t="s">
        <v>165</v>
      </c>
      <c r="D4184" s="25" t="s">
        <v>164</v>
      </c>
      <c r="E4184" s="25" t="s">
        <v>162</v>
      </c>
      <c r="F4184" s="25" t="s">
        <v>143</v>
      </c>
      <c r="G4184" s="26">
        <v>327</v>
      </c>
      <c r="H4184" s="26">
        <v>136</v>
      </c>
      <c r="I4184" s="26">
        <v>2631247</v>
      </c>
      <c r="J4184" s="26">
        <v>327</v>
      </c>
      <c r="K4184" s="26">
        <v>3128369</v>
      </c>
      <c r="L4184" s="26">
        <v>5</v>
      </c>
      <c r="M4184" s="26">
        <v>5805</v>
      </c>
      <c r="N4184" s="26">
        <v>11</v>
      </c>
      <c r="O4184" s="26">
        <v>14153</v>
      </c>
      <c r="P4184" s="26">
        <v>84</v>
      </c>
      <c r="Q4184" s="26">
        <v>21384</v>
      </c>
      <c r="R4184" s="26">
        <v>24</v>
      </c>
      <c r="S4184" s="26">
        <v>15117</v>
      </c>
      <c r="T4184" s="26">
        <v>58</v>
      </c>
      <c r="U4184" s="26">
        <v>36530</v>
      </c>
      <c r="V4184" s="26">
        <v>37</v>
      </c>
      <c r="W4184" s="26">
        <v>2439</v>
      </c>
      <c r="X4184" s="26">
        <v>19</v>
      </c>
      <c r="Y4184" s="26">
        <v>2064</v>
      </c>
      <c r="Z4184" s="26">
        <v>137</v>
      </c>
      <c r="AA4184" s="26">
        <v>101023</v>
      </c>
      <c r="AB4184" s="26">
        <v>14</v>
      </c>
      <c r="AC4184" s="26">
        <v>17162</v>
      </c>
      <c r="AD4184" s="26">
        <v>0</v>
      </c>
      <c r="AE4184" s="26">
        <v>0</v>
      </c>
      <c r="AF4184" s="26">
        <v>0</v>
      </c>
      <c r="AG4184" s="26">
        <v>0</v>
      </c>
      <c r="AH4184" s="26">
        <v>0</v>
      </c>
      <c r="AI4184" s="26">
        <v>0</v>
      </c>
      <c r="AJ4184" s="26">
        <v>1</v>
      </c>
      <c r="AK4184" s="26">
        <v>1600</v>
      </c>
      <c r="AL4184" s="26">
        <v>1</v>
      </c>
      <c r="AM4184" s="26">
        <v>1590</v>
      </c>
      <c r="AN4184" s="26">
        <v>1</v>
      </c>
      <c r="AO4184" s="26">
        <v>10</v>
      </c>
      <c r="AP4184" s="26">
        <v>327</v>
      </c>
      <c r="AQ4184" s="26">
        <v>3027346</v>
      </c>
      <c r="AR4184" s="26">
        <v>327</v>
      </c>
      <c r="AS4184" s="26">
        <v>270604</v>
      </c>
    </row>
    <row r="4185" spans="1:45" x14ac:dyDescent="0.15">
      <c r="A4185" s="25" t="s">
        <v>216</v>
      </c>
      <c r="B4185" s="25" t="s">
        <v>166</v>
      </c>
      <c r="C4185" s="25" t="s">
        <v>165</v>
      </c>
      <c r="D4185" s="25" t="s">
        <v>164</v>
      </c>
      <c r="E4185" s="25" t="s">
        <v>162</v>
      </c>
      <c r="F4185" s="25" t="s">
        <v>144</v>
      </c>
      <c r="G4185" s="26">
        <v>32680</v>
      </c>
      <c r="H4185" s="26">
        <v>32410</v>
      </c>
      <c r="I4185" s="26">
        <v>1177566665</v>
      </c>
      <c r="J4185" s="26">
        <v>32680</v>
      </c>
      <c r="K4185" s="26">
        <v>1248475179</v>
      </c>
      <c r="L4185" s="26">
        <v>9186</v>
      </c>
      <c r="M4185" s="26">
        <v>20906963</v>
      </c>
      <c r="N4185" s="26">
        <v>5185</v>
      </c>
      <c r="O4185" s="26">
        <v>4006960</v>
      </c>
      <c r="P4185" s="26">
        <v>21683</v>
      </c>
      <c r="Q4185" s="26">
        <v>6122602</v>
      </c>
      <c r="R4185" s="26">
        <v>4351</v>
      </c>
      <c r="S4185" s="26">
        <v>5142311</v>
      </c>
      <c r="T4185" s="26">
        <v>15885</v>
      </c>
      <c r="U4185" s="26">
        <v>13232918</v>
      </c>
      <c r="V4185" s="26">
        <v>9932</v>
      </c>
      <c r="W4185" s="26">
        <v>1622043</v>
      </c>
      <c r="X4185" s="26">
        <v>2963</v>
      </c>
      <c r="Y4185" s="26">
        <v>388567</v>
      </c>
      <c r="Z4185" s="26">
        <v>26970</v>
      </c>
      <c r="AA4185" s="26">
        <v>51988099</v>
      </c>
      <c r="AB4185" s="26">
        <v>409</v>
      </c>
      <c r="AC4185" s="26">
        <v>1657422</v>
      </c>
      <c r="AD4185" s="26">
        <v>49</v>
      </c>
      <c r="AE4185" s="26">
        <v>234162</v>
      </c>
      <c r="AF4185" s="26">
        <v>196</v>
      </c>
      <c r="AG4185" s="26">
        <v>-1016616</v>
      </c>
      <c r="AH4185" s="26">
        <v>245</v>
      </c>
      <c r="AI4185" s="26">
        <v>-782454</v>
      </c>
      <c r="AJ4185" s="26">
        <v>619</v>
      </c>
      <c r="AK4185" s="26">
        <v>11533223</v>
      </c>
      <c r="AL4185" s="26">
        <v>516</v>
      </c>
      <c r="AM4185" s="26">
        <v>4512456</v>
      </c>
      <c r="AN4185" s="26">
        <v>641</v>
      </c>
      <c r="AO4185" s="26">
        <v>7108489</v>
      </c>
      <c r="AP4185" s="26">
        <v>32680</v>
      </c>
      <c r="AQ4185" s="26">
        <v>1196476761</v>
      </c>
      <c r="AR4185" s="26">
        <v>32680</v>
      </c>
      <c r="AS4185" s="26">
        <v>142131365</v>
      </c>
    </row>
    <row r="4186" spans="1:45" x14ac:dyDescent="0.15">
      <c r="A4186" s="25" t="s">
        <v>216</v>
      </c>
      <c r="B4186" s="25" t="s">
        <v>166</v>
      </c>
      <c r="C4186" s="25" t="s">
        <v>165</v>
      </c>
      <c r="D4186" s="25" t="s">
        <v>164</v>
      </c>
      <c r="E4186" s="25" t="s">
        <v>162</v>
      </c>
      <c r="F4186" s="25" t="s">
        <v>145</v>
      </c>
      <c r="G4186" s="26">
        <v>47196</v>
      </c>
      <c r="H4186" s="26">
        <v>46639</v>
      </c>
      <c r="I4186" s="26">
        <v>2502369114</v>
      </c>
      <c r="J4186" s="26">
        <v>47195</v>
      </c>
      <c r="K4186" s="26">
        <v>2600393489</v>
      </c>
      <c r="L4186" s="26">
        <v>17319</v>
      </c>
      <c r="M4186" s="26">
        <v>43628947</v>
      </c>
      <c r="N4186" s="26">
        <v>10388</v>
      </c>
      <c r="O4186" s="26">
        <v>9814305</v>
      </c>
      <c r="P4186" s="26">
        <v>28779</v>
      </c>
      <c r="Q4186" s="26">
        <v>8677378</v>
      </c>
      <c r="R4186" s="26">
        <v>6401</v>
      </c>
      <c r="S4186" s="26">
        <v>11900694</v>
      </c>
      <c r="T4186" s="26">
        <v>28061</v>
      </c>
      <c r="U4186" s="26">
        <v>28439382</v>
      </c>
      <c r="V4186" s="26">
        <v>18014</v>
      </c>
      <c r="W4186" s="26">
        <v>4800059</v>
      </c>
      <c r="X4186" s="26">
        <v>5460</v>
      </c>
      <c r="Y4186" s="26">
        <v>872709</v>
      </c>
      <c r="Z4186" s="26">
        <v>41252</v>
      </c>
      <c r="AA4186" s="26">
        <v>110486891</v>
      </c>
      <c r="AB4186" s="26">
        <v>875</v>
      </c>
      <c r="AC4186" s="26">
        <v>2474999</v>
      </c>
      <c r="AD4186" s="26">
        <v>316</v>
      </c>
      <c r="AE4186" s="26">
        <v>1234211</v>
      </c>
      <c r="AF4186" s="26">
        <v>1565</v>
      </c>
      <c r="AG4186" s="26">
        <v>-11474095</v>
      </c>
      <c r="AH4186" s="26">
        <v>1881</v>
      </c>
      <c r="AI4186" s="26">
        <v>-10239884</v>
      </c>
      <c r="AJ4186" s="26">
        <v>1621</v>
      </c>
      <c r="AK4186" s="26">
        <v>63573513</v>
      </c>
      <c r="AL4186" s="26">
        <v>1399</v>
      </c>
      <c r="AM4186" s="26">
        <v>43266479</v>
      </c>
      <c r="AN4186" s="26">
        <v>1682</v>
      </c>
      <c r="AO4186" s="26">
        <v>20129826</v>
      </c>
      <c r="AP4186" s="26">
        <v>47196</v>
      </c>
      <c r="AQ4186" s="26">
        <v>2489686365</v>
      </c>
      <c r="AR4186" s="26">
        <v>47196</v>
      </c>
      <c r="AS4186" s="26">
        <v>452108776</v>
      </c>
    </row>
    <row r="4187" spans="1:45" x14ac:dyDescent="0.15">
      <c r="A4187" s="25" t="s">
        <v>216</v>
      </c>
      <c r="B4187" s="25" t="s">
        <v>166</v>
      </c>
      <c r="C4187" s="25" t="s">
        <v>165</v>
      </c>
      <c r="D4187" s="25" t="s">
        <v>164</v>
      </c>
      <c r="E4187" s="25" t="s">
        <v>162</v>
      </c>
      <c r="F4187" s="25" t="s">
        <v>146</v>
      </c>
      <c r="G4187" s="26">
        <v>44653</v>
      </c>
      <c r="H4187" s="26">
        <v>43960</v>
      </c>
      <c r="I4187" s="26">
        <v>3034387443</v>
      </c>
      <c r="J4187" s="26">
        <v>44652</v>
      </c>
      <c r="K4187" s="26">
        <v>3132786345</v>
      </c>
      <c r="L4187" s="26">
        <v>17337</v>
      </c>
      <c r="M4187" s="26">
        <v>45815567</v>
      </c>
      <c r="N4187" s="26">
        <v>10517</v>
      </c>
      <c r="O4187" s="26">
        <v>11854523</v>
      </c>
      <c r="P4187" s="26">
        <v>24742</v>
      </c>
      <c r="Q4187" s="26">
        <v>7702143</v>
      </c>
      <c r="R4187" s="26">
        <v>5985</v>
      </c>
      <c r="S4187" s="26">
        <v>12044107</v>
      </c>
      <c r="T4187" s="26">
        <v>29290</v>
      </c>
      <c r="U4187" s="26">
        <v>32785454</v>
      </c>
      <c r="V4187" s="26">
        <v>18969</v>
      </c>
      <c r="W4187" s="26">
        <v>6817576</v>
      </c>
      <c r="X4187" s="26">
        <v>6138</v>
      </c>
      <c r="Y4187" s="26">
        <v>1080786</v>
      </c>
      <c r="Z4187" s="26">
        <v>39878</v>
      </c>
      <c r="AA4187" s="26">
        <v>122639918</v>
      </c>
      <c r="AB4187" s="26">
        <v>999</v>
      </c>
      <c r="AC4187" s="26">
        <v>4928258</v>
      </c>
      <c r="AD4187" s="26">
        <v>539</v>
      </c>
      <c r="AE4187" s="26">
        <v>2078904</v>
      </c>
      <c r="AF4187" s="26">
        <v>2823</v>
      </c>
      <c r="AG4187" s="26">
        <v>-25511818</v>
      </c>
      <c r="AH4187" s="26">
        <v>3362</v>
      </c>
      <c r="AI4187" s="26">
        <v>-23432914</v>
      </c>
      <c r="AJ4187" s="26">
        <v>1658</v>
      </c>
      <c r="AK4187" s="26">
        <v>73668999</v>
      </c>
      <c r="AL4187" s="26">
        <v>1510</v>
      </c>
      <c r="AM4187" s="26">
        <v>49112310</v>
      </c>
      <c r="AN4187" s="26">
        <v>1735</v>
      </c>
      <c r="AO4187" s="26">
        <v>24041714</v>
      </c>
      <c r="AP4187" s="26">
        <v>44653</v>
      </c>
      <c r="AQ4187" s="26">
        <v>3009553437</v>
      </c>
      <c r="AR4187" s="26">
        <v>44653</v>
      </c>
      <c r="AS4187" s="26">
        <v>661550027</v>
      </c>
    </row>
    <row r="4188" spans="1:45" x14ac:dyDescent="0.15">
      <c r="A4188" s="25" t="s">
        <v>216</v>
      </c>
      <c r="B4188" s="25" t="s">
        <v>166</v>
      </c>
      <c r="C4188" s="25" t="s">
        <v>165</v>
      </c>
      <c r="D4188" s="25" t="s">
        <v>164</v>
      </c>
      <c r="E4188" s="25" t="s">
        <v>162</v>
      </c>
      <c r="F4188" s="25" t="s">
        <v>147</v>
      </c>
      <c r="G4188" s="26">
        <v>33490</v>
      </c>
      <c r="H4188" s="26">
        <v>32770</v>
      </c>
      <c r="I4188" s="26">
        <v>2607957605</v>
      </c>
      <c r="J4188" s="26">
        <v>33490</v>
      </c>
      <c r="K4188" s="26">
        <v>2718544832</v>
      </c>
      <c r="L4188" s="26">
        <v>12882</v>
      </c>
      <c r="M4188" s="26">
        <v>35388005</v>
      </c>
      <c r="N4188" s="26">
        <v>7635</v>
      </c>
      <c r="O4188" s="26">
        <v>9040981</v>
      </c>
      <c r="P4188" s="26">
        <v>17939</v>
      </c>
      <c r="Q4188" s="26">
        <v>5566654</v>
      </c>
      <c r="R4188" s="26">
        <v>3893</v>
      </c>
      <c r="S4188" s="26">
        <v>7023447</v>
      </c>
      <c r="T4188" s="26">
        <v>22950</v>
      </c>
      <c r="U4188" s="26">
        <v>27048597</v>
      </c>
      <c r="V4188" s="26">
        <v>15930</v>
      </c>
      <c r="W4188" s="26">
        <v>6372409</v>
      </c>
      <c r="X4188" s="26">
        <v>4891</v>
      </c>
      <c r="Y4188" s="26">
        <v>1012334</v>
      </c>
      <c r="Z4188" s="26">
        <v>30323</v>
      </c>
      <c r="AA4188" s="26">
        <v>98012081</v>
      </c>
      <c r="AB4188" s="26">
        <v>940</v>
      </c>
      <c r="AC4188" s="26">
        <v>5350627</v>
      </c>
      <c r="AD4188" s="26">
        <v>634</v>
      </c>
      <c r="AE4188" s="26">
        <v>3122076</v>
      </c>
      <c r="AF4188" s="26">
        <v>2530</v>
      </c>
      <c r="AG4188" s="26">
        <v>-24829254</v>
      </c>
      <c r="AH4188" s="26">
        <v>3164</v>
      </c>
      <c r="AI4188" s="26">
        <v>-21707178</v>
      </c>
      <c r="AJ4188" s="26">
        <v>1360</v>
      </c>
      <c r="AK4188" s="26">
        <v>60486089</v>
      </c>
      <c r="AL4188" s="26">
        <v>1268</v>
      </c>
      <c r="AM4188" s="26">
        <v>36098938</v>
      </c>
      <c r="AN4188" s="26">
        <v>1441</v>
      </c>
      <c r="AO4188" s="26">
        <v>23310099</v>
      </c>
      <c r="AP4188" s="26">
        <v>33490</v>
      </c>
      <c r="AQ4188" s="26">
        <v>2620178284</v>
      </c>
      <c r="AR4188" s="26">
        <v>33490</v>
      </c>
      <c r="AS4188" s="26">
        <v>632783342</v>
      </c>
    </row>
    <row r="4189" spans="1:45" x14ac:dyDescent="0.15">
      <c r="A4189" s="25" t="s">
        <v>216</v>
      </c>
      <c r="B4189" s="25" t="s">
        <v>166</v>
      </c>
      <c r="C4189" s="25" t="s">
        <v>165</v>
      </c>
      <c r="D4189" s="25" t="s">
        <v>164</v>
      </c>
      <c r="E4189" s="25" t="s">
        <v>162</v>
      </c>
      <c r="F4189" s="25" t="s">
        <v>148</v>
      </c>
      <c r="G4189" s="26">
        <v>27332</v>
      </c>
      <c r="H4189" s="26">
        <v>26543</v>
      </c>
      <c r="I4189" s="26">
        <v>2230080512</v>
      </c>
      <c r="J4189" s="26">
        <v>27332</v>
      </c>
      <c r="K4189" s="26">
        <v>2359572292</v>
      </c>
      <c r="L4189" s="26">
        <v>9569</v>
      </c>
      <c r="M4189" s="26">
        <v>26175645</v>
      </c>
      <c r="N4189" s="26">
        <v>5719</v>
      </c>
      <c r="O4189" s="26">
        <v>7159706</v>
      </c>
      <c r="P4189" s="26">
        <v>14594</v>
      </c>
      <c r="Q4189" s="26">
        <v>4278667</v>
      </c>
      <c r="R4189" s="26">
        <v>2570</v>
      </c>
      <c r="S4189" s="26">
        <v>4077505</v>
      </c>
      <c r="T4189" s="26">
        <v>18740</v>
      </c>
      <c r="U4189" s="26">
        <v>21992501</v>
      </c>
      <c r="V4189" s="26">
        <v>13934</v>
      </c>
      <c r="W4189" s="26">
        <v>6115877</v>
      </c>
      <c r="X4189" s="26">
        <v>4105</v>
      </c>
      <c r="Y4189" s="26">
        <v>869347</v>
      </c>
      <c r="Z4189" s="26">
        <v>24908</v>
      </c>
      <c r="AA4189" s="26">
        <v>83444840</v>
      </c>
      <c r="AB4189" s="26">
        <v>853</v>
      </c>
      <c r="AC4189" s="26">
        <v>10020759</v>
      </c>
      <c r="AD4189" s="26">
        <v>650</v>
      </c>
      <c r="AE4189" s="26">
        <v>3640107</v>
      </c>
      <c r="AF4189" s="26">
        <v>2039</v>
      </c>
      <c r="AG4189" s="26">
        <v>-22286362</v>
      </c>
      <c r="AH4189" s="26">
        <v>2689</v>
      </c>
      <c r="AI4189" s="26">
        <v>-18646255</v>
      </c>
      <c r="AJ4189" s="26">
        <v>1071</v>
      </c>
      <c r="AK4189" s="26">
        <v>54542971</v>
      </c>
      <c r="AL4189" s="26">
        <v>1041</v>
      </c>
      <c r="AM4189" s="26">
        <v>31513473</v>
      </c>
      <c r="AN4189" s="26">
        <v>1138</v>
      </c>
      <c r="AO4189" s="26">
        <v>25302926</v>
      </c>
      <c r="AP4189" s="26">
        <v>27332</v>
      </c>
      <c r="AQ4189" s="26">
        <v>2275774028</v>
      </c>
      <c r="AR4189" s="26">
        <v>27332</v>
      </c>
      <c r="AS4189" s="26">
        <v>572486335</v>
      </c>
    </row>
    <row r="4190" spans="1:45" x14ac:dyDescent="0.15">
      <c r="A4190" s="25" t="s">
        <v>216</v>
      </c>
      <c r="B4190" s="25" t="s">
        <v>166</v>
      </c>
      <c r="C4190" s="25" t="s">
        <v>165</v>
      </c>
      <c r="D4190" s="25" t="s">
        <v>164</v>
      </c>
      <c r="E4190" s="25" t="s">
        <v>162</v>
      </c>
      <c r="F4190" s="25" t="s">
        <v>149</v>
      </c>
      <c r="G4190" s="26">
        <v>20938</v>
      </c>
      <c r="H4190" s="26">
        <v>20250</v>
      </c>
      <c r="I4190" s="26">
        <v>1728105293</v>
      </c>
      <c r="J4190" s="26">
        <v>20938</v>
      </c>
      <c r="K4190" s="26">
        <v>1847368255</v>
      </c>
      <c r="L4190" s="26">
        <v>6635</v>
      </c>
      <c r="M4190" s="26">
        <v>17025243</v>
      </c>
      <c r="N4190" s="26">
        <v>3741</v>
      </c>
      <c r="O4190" s="26">
        <v>4788519</v>
      </c>
      <c r="P4190" s="26">
        <v>11237</v>
      </c>
      <c r="Q4190" s="26">
        <v>3242470</v>
      </c>
      <c r="R4190" s="26">
        <v>1614</v>
      </c>
      <c r="S4190" s="26">
        <v>2450440</v>
      </c>
      <c r="T4190" s="26">
        <v>14212</v>
      </c>
      <c r="U4190" s="26">
        <v>16306117</v>
      </c>
      <c r="V4190" s="26">
        <v>11427</v>
      </c>
      <c r="W4190" s="26">
        <v>5465163</v>
      </c>
      <c r="X4190" s="26">
        <v>3016</v>
      </c>
      <c r="Y4190" s="26">
        <v>776129</v>
      </c>
      <c r="Z4190" s="26">
        <v>19131</v>
      </c>
      <c r="AA4190" s="26">
        <v>59554663</v>
      </c>
      <c r="AB4190" s="26">
        <v>721</v>
      </c>
      <c r="AC4190" s="26">
        <v>7225599</v>
      </c>
      <c r="AD4190" s="26">
        <v>636</v>
      </c>
      <c r="AE4190" s="26">
        <v>3955765</v>
      </c>
      <c r="AF4190" s="26">
        <v>1639</v>
      </c>
      <c r="AG4190" s="26">
        <v>-18483602</v>
      </c>
      <c r="AH4190" s="26">
        <v>2275</v>
      </c>
      <c r="AI4190" s="26">
        <v>-14527837</v>
      </c>
      <c r="AJ4190" s="26">
        <v>795</v>
      </c>
      <c r="AK4190" s="26">
        <v>61808187</v>
      </c>
      <c r="AL4190" s="26">
        <v>782</v>
      </c>
      <c r="AM4190" s="26">
        <v>42297213</v>
      </c>
      <c r="AN4190" s="26">
        <v>834</v>
      </c>
      <c r="AO4190" s="26">
        <v>18072752</v>
      </c>
      <c r="AP4190" s="26">
        <v>20938</v>
      </c>
      <c r="AQ4190" s="26">
        <v>1787612934</v>
      </c>
      <c r="AR4190" s="26">
        <v>20938</v>
      </c>
      <c r="AS4190" s="26">
        <v>456593944</v>
      </c>
    </row>
    <row r="4191" spans="1:45" x14ac:dyDescent="0.15">
      <c r="A4191" s="25" t="s">
        <v>216</v>
      </c>
      <c r="B4191" s="25" t="s">
        <v>166</v>
      </c>
      <c r="C4191" s="25" t="s">
        <v>165</v>
      </c>
      <c r="D4191" s="25" t="s">
        <v>164</v>
      </c>
      <c r="E4191" s="25" t="s">
        <v>162</v>
      </c>
      <c r="F4191" s="25" t="s">
        <v>150</v>
      </c>
      <c r="G4191" s="26">
        <v>18976</v>
      </c>
      <c r="H4191" s="26">
        <v>18214</v>
      </c>
      <c r="I4191" s="26">
        <v>1496487107</v>
      </c>
      <c r="J4191" s="26">
        <v>18976</v>
      </c>
      <c r="K4191" s="26">
        <v>1626929409</v>
      </c>
      <c r="L4191" s="26">
        <v>5465</v>
      </c>
      <c r="M4191" s="26">
        <v>13021920</v>
      </c>
      <c r="N4191" s="26">
        <v>2930</v>
      </c>
      <c r="O4191" s="26">
        <v>3819012</v>
      </c>
      <c r="P4191" s="26">
        <v>10370</v>
      </c>
      <c r="Q4191" s="26">
        <v>2919322</v>
      </c>
      <c r="R4191" s="26">
        <v>1119</v>
      </c>
      <c r="S4191" s="26">
        <v>1338954</v>
      </c>
      <c r="T4191" s="26">
        <v>12827</v>
      </c>
      <c r="U4191" s="26">
        <v>13915210</v>
      </c>
      <c r="V4191" s="26">
        <v>10795</v>
      </c>
      <c r="W4191" s="26">
        <v>5387131</v>
      </c>
      <c r="X4191" s="26">
        <v>2545</v>
      </c>
      <c r="Y4191" s="26">
        <v>631601</v>
      </c>
      <c r="Z4191" s="26">
        <v>17444</v>
      </c>
      <c r="AA4191" s="26">
        <v>49883940</v>
      </c>
      <c r="AB4191" s="26">
        <v>679</v>
      </c>
      <c r="AC4191" s="26">
        <v>7274640</v>
      </c>
      <c r="AD4191" s="26">
        <v>722</v>
      </c>
      <c r="AE4191" s="26">
        <v>4672113</v>
      </c>
      <c r="AF4191" s="26">
        <v>1398</v>
      </c>
      <c r="AG4191" s="26">
        <v>-16635358</v>
      </c>
      <c r="AH4191" s="26">
        <v>2120</v>
      </c>
      <c r="AI4191" s="26">
        <v>-11963245</v>
      </c>
      <c r="AJ4191" s="26">
        <v>706</v>
      </c>
      <c r="AK4191" s="26">
        <v>47330395</v>
      </c>
      <c r="AL4191" s="26">
        <v>682</v>
      </c>
      <c r="AM4191" s="26">
        <v>30549569</v>
      </c>
      <c r="AN4191" s="26">
        <v>744</v>
      </c>
      <c r="AO4191" s="26">
        <v>16243788</v>
      </c>
      <c r="AP4191" s="26">
        <v>18976</v>
      </c>
      <c r="AQ4191" s="26">
        <v>1576905719</v>
      </c>
      <c r="AR4191" s="26">
        <v>18976</v>
      </c>
      <c r="AS4191" s="26">
        <v>396963607</v>
      </c>
    </row>
    <row r="4192" spans="1:45" x14ac:dyDescent="0.15">
      <c r="A4192" s="25" t="s">
        <v>216</v>
      </c>
      <c r="B4192" s="25" t="s">
        <v>166</v>
      </c>
      <c r="C4192" s="25" t="s">
        <v>165</v>
      </c>
      <c r="D4192" s="25" t="s">
        <v>164</v>
      </c>
      <c r="E4192" s="25" t="s">
        <v>162</v>
      </c>
      <c r="F4192" s="25" t="s">
        <v>151</v>
      </c>
      <c r="G4192" s="26">
        <v>15966</v>
      </c>
      <c r="H4192" s="26">
        <v>14653</v>
      </c>
      <c r="I4192" s="26">
        <v>1117508373</v>
      </c>
      <c r="J4192" s="26">
        <v>15966</v>
      </c>
      <c r="K4192" s="26">
        <v>1320374857</v>
      </c>
      <c r="L4192" s="26">
        <v>4041</v>
      </c>
      <c r="M4192" s="26">
        <v>8936948</v>
      </c>
      <c r="N4192" s="26">
        <v>1937</v>
      </c>
      <c r="O4192" s="26">
        <v>2606627</v>
      </c>
      <c r="P4192" s="26">
        <v>8202</v>
      </c>
      <c r="Q4192" s="26">
        <v>2195420</v>
      </c>
      <c r="R4192" s="26">
        <v>667</v>
      </c>
      <c r="S4192" s="26">
        <v>655641</v>
      </c>
      <c r="T4192" s="26">
        <v>10143</v>
      </c>
      <c r="U4192" s="26">
        <v>10236675</v>
      </c>
      <c r="V4192" s="26">
        <v>9305</v>
      </c>
      <c r="W4192" s="26">
        <v>4367465</v>
      </c>
      <c r="X4192" s="26">
        <v>1974</v>
      </c>
      <c r="Y4192" s="26">
        <v>556415</v>
      </c>
      <c r="Z4192" s="26">
        <v>14418</v>
      </c>
      <c r="AA4192" s="26">
        <v>40425901</v>
      </c>
      <c r="AB4192" s="26">
        <v>621</v>
      </c>
      <c r="AC4192" s="26">
        <v>8850752</v>
      </c>
      <c r="AD4192" s="26">
        <v>809</v>
      </c>
      <c r="AE4192" s="26">
        <v>5354194</v>
      </c>
      <c r="AF4192" s="26">
        <v>1115</v>
      </c>
      <c r="AG4192" s="26">
        <v>-12820215</v>
      </c>
      <c r="AH4192" s="26">
        <v>1924</v>
      </c>
      <c r="AI4192" s="26">
        <v>-7466021</v>
      </c>
      <c r="AJ4192" s="26">
        <v>634</v>
      </c>
      <c r="AK4192" s="26">
        <v>45438468</v>
      </c>
      <c r="AL4192" s="26">
        <v>620</v>
      </c>
      <c r="AM4192" s="26">
        <v>27795350</v>
      </c>
      <c r="AN4192" s="26">
        <v>670</v>
      </c>
      <c r="AO4192" s="26">
        <v>16364186</v>
      </c>
      <c r="AP4192" s="26">
        <v>15966</v>
      </c>
      <c r="AQ4192" s="26">
        <v>1279487323</v>
      </c>
      <c r="AR4192" s="26">
        <v>15966</v>
      </c>
      <c r="AS4192" s="26">
        <v>301490722</v>
      </c>
    </row>
    <row r="4193" spans="1:45" x14ac:dyDescent="0.15">
      <c r="A4193" s="25" t="s">
        <v>216</v>
      </c>
      <c r="B4193" s="25" t="s">
        <v>166</v>
      </c>
      <c r="C4193" s="25" t="s">
        <v>165</v>
      </c>
      <c r="D4193" s="25" t="s">
        <v>164</v>
      </c>
      <c r="E4193" s="25" t="s">
        <v>162</v>
      </c>
      <c r="F4193" s="25" t="s">
        <v>152</v>
      </c>
      <c r="G4193" s="26">
        <v>11043</v>
      </c>
      <c r="H4193" s="26">
        <v>9599</v>
      </c>
      <c r="I4193" s="26">
        <v>630507979</v>
      </c>
      <c r="J4193" s="26">
        <v>11043</v>
      </c>
      <c r="K4193" s="26">
        <v>786404183</v>
      </c>
      <c r="L4193" s="26">
        <v>2311</v>
      </c>
      <c r="M4193" s="26">
        <v>4766106</v>
      </c>
      <c r="N4193" s="26">
        <v>1035</v>
      </c>
      <c r="O4193" s="26">
        <v>1150232</v>
      </c>
      <c r="P4193" s="26">
        <v>5217</v>
      </c>
      <c r="Q4193" s="26">
        <v>1324557</v>
      </c>
      <c r="R4193" s="26">
        <v>354</v>
      </c>
      <c r="S4193" s="26">
        <v>394928</v>
      </c>
      <c r="T4193" s="26">
        <v>6197</v>
      </c>
      <c r="U4193" s="26">
        <v>5523446</v>
      </c>
      <c r="V4193" s="26">
        <v>6541</v>
      </c>
      <c r="W4193" s="26">
        <v>3268891</v>
      </c>
      <c r="X4193" s="26">
        <v>1210</v>
      </c>
      <c r="Y4193" s="26">
        <v>437947</v>
      </c>
      <c r="Z4193" s="26">
        <v>9763</v>
      </c>
      <c r="AA4193" s="26">
        <v>26333939</v>
      </c>
      <c r="AB4193" s="26">
        <v>511</v>
      </c>
      <c r="AC4193" s="26">
        <v>8528428</v>
      </c>
      <c r="AD4193" s="26">
        <v>621</v>
      </c>
      <c r="AE4193" s="26">
        <v>5505701</v>
      </c>
      <c r="AF4193" s="26">
        <v>532</v>
      </c>
      <c r="AG4193" s="26">
        <v>-4390464</v>
      </c>
      <c r="AH4193" s="26">
        <v>1153</v>
      </c>
      <c r="AI4193" s="26">
        <v>1115237</v>
      </c>
      <c r="AJ4193" s="26">
        <v>435</v>
      </c>
      <c r="AK4193" s="26">
        <v>27345030</v>
      </c>
      <c r="AL4193" s="26">
        <v>420</v>
      </c>
      <c r="AM4193" s="26">
        <v>14559302</v>
      </c>
      <c r="AN4193" s="26">
        <v>444</v>
      </c>
      <c r="AO4193" s="26">
        <v>12358304</v>
      </c>
      <c r="AP4193" s="26">
        <v>11043</v>
      </c>
      <c r="AQ4193" s="26">
        <v>759972719</v>
      </c>
      <c r="AR4193" s="26">
        <v>11043</v>
      </c>
      <c r="AS4193" s="26">
        <v>164445577</v>
      </c>
    </row>
    <row r="4194" spans="1:45" x14ac:dyDescent="0.15">
      <c r="A4194" s="25" t="s">
        <v>216</v>
      </c>
      <c r="B4194" s="25" t="s">
        <v>166</v>
      </c>
      <c r="C4194" s="25" t="s">
        <v>165</v>
      </c>
      <c r="D4194" s="25" t="s">
        <v>164</v>
      </c>
      <c r="E4194" s="25" t="s">
        <v>162</v>
      </c>
      <c r="F4194" s="25" t="s">
        <v>153</v>
      </c>
      <c r="G4194" s="26">
        <v>4514</v>
      </c>
      <c r="H4194" s="26">
        <v>3197</v>
      </c>
      <c r="I4194" s="26">
        <v>182725311</v>
      </c>
      <c r="J4194" s="26">
        <v>4514</v>
      </c>
      <c r="K4194" s="26">
        <v>301619726</v>
      </c>
      <c r="L4194" s="26">
        <v>772</v>
      </c>
      <c r="M4194" s="26">
        <v>1586761</v>
      </c>
      <c r="N4194" s="26">
        <v>321</v>
      </c>
      <c r="O4194" s="26">
        <v>451451</v>
      </c>
      <c r="P4194" s="26">
        <v>1531</v>
      </c>
      <c r="Q4194" s="26">
        <v>368520</v>
      </c>
      <c r="R4194" s="26">
        <v>104</v>
      </c>
      <c r="S4194" s="26">
        <v>115845</v>
      </c>
      <c r="T4194" s="26">
        <v>1976</v>
      </c>
      <c r="U4194" s="26">
        <v>1763157</v>
      </c>
      <c r="V4194" s="26">
        <v>2731</v>
      </c>
      <c r="W4194" s="26">
        <v>2083533</v>
      </c>
      <c r="X4194" s="26">
        <v>496</v>
      </c>
      <c r="Y4194" s="26">
        <v>166512</v>
      </c>
      <c r="Z4194" s="26">
        <v>3789</v>
      </c>
      <c r="AA4194" s="26">
        <v>10937466</v>
      </c>
      <c r="AB4194" s="26">
        <v>382</v>
      </c>
      <c r="AC4194" s="26">
        <v>6437630</v>
      </c>
      <c r="AD4194" s="26">
        <v>393</v>
      </c>
      <c r="AE4194" s="26">
        <v>4510742</v>
      </c>
      <c r="AF4194" s="26">
        <v>160</v>
      </c>
      <c r="AG4194" s="26">
        <v>-1920672</v>
      </c>
      <c r="AH4194" s="26">
        <v>553</v>
      </c>
      <c r="AI4194" s="26">
        <v>2590070</v>
      </c>
      <c r="AJ4194" s="26">
        <v>186</v>
      </c>
      <c r="AK4194" s="26">
        <v>11482259</v>
      </c>
      <c r="AL4194" s="26">
        <v>176</v>
      </c>
      <c r="AM4194" s="26">
        <v>6232285</v>
      </c>
      <c r="AN4194" s="26">
        <v>188</v>
      </c>
      <c r="AO4194" s="26">
        <v>4599630</v>
      </c>
      <c r="AP4194" s="26">
        <v>4514</v>
      </c>
      <c r="AQ4194" s="26">
        <v>290623802</v>
      </c>
      <c r="AR4194" s="26">
        <v>4514</v>
      </c>
      <c r="AS4194" s="26">
        <v>55366001</v>
      </c>
    </row>
    <row r="4195" spans="1:45" x14ac:dyDescent="0.15">
      <c r="A4195" s="25" t="s">
        <v>216</v>
      </c>
      <c r="B4195" s="25" t="s">
        <v>166</v>
      </c>
      <c r="C4195" s="25" t="s">
        <v>165</v>
      </c>
      <c r="D4195" s="25" t="s">
        <v>164</v>
      </c>
      <c r="E4195" s="25" t="s">
        <v>162</v>
      </c>
      <c r="F4195" s="25" t="s">
        <v>154</v>
      </c>
      <c r="G4195" s="26">
        <v>1698</v>
      </c>
      <c r="H4195" s="26">
        <v>646</v>
      </c>
      <c r="I4195" s="26">
        <v>28753019</v>
      </c>
      <c r="J4195" s="26">
        <v>1698</v>
      </c>
      <c r="K4195" s="26">
        <v>106445780</v>
      </c>
      <c r="L4195" s="26">
        <v>149</v>
      </c>
      <c r="M4195" s="26">
        <v>265291</v>
      </c>
      <c r="N4195" s="26">
        <v>56</v>
      </c>
      <c r="O4195" s="26">
        <v>74228</v>
      </c>
      <c r="P4195" s="26">
        <v>239</v>
      </c>
      <c r="Q4195" s="26">
        <v>61011</v>
      </c>
      <c r="R4195" s="26">
        <v>31</v>
      </c>
      <c r="S4195" s="26">
        <v>24149</v>
      </c>
      <c r="T4195" s="26">
        <v>400</v>
      </c>
      <c r="U4195" s="26">
        <v>365116</v>
      </c>
      <c r="V4195" s="26">
        <v>1066</v>
      </c>
      <c r="W4195" s="26">
        <v>1258961</v>
      </c>
      <c r="X4195" s="26">
        <v>205</v>
      </c>
      <c r="Y4195" s="26">
        <v>84749</v>
      </c>
      <c r="Z4195" s="26">
        <v>1373</v>
      </c>
      <c r="AA4195" s="26">
        <v>4200339</v>
      </c>
      <c r="AB4195" s="26">
        <v>241</v>
      </c>
      <c r="AC4195" s="26">
        <v>4840226</v>
      </c>
      <c r="AD4195" s="26">
        <v>181</v>
      </c>
      <c r="AE4195" s="26">
        <v>2452954</v>
      </c>
      <c r="AF4195" s="26">
        <v>41</v>
      </c>
      <c r="AG4195" s="26">
        <v>-418496</v>
      </c>
      <c r="AH4195" s="26">
        <v>222</v>
      </c>
      <c r="AI4195" s="26">
        <v>2034458</v>
      </c>
      <c r="AJ4195" s="26">
        <v>90</v>
      </c>
      <c r="AK4195" s="26">
        <v>4132917</v>
      </c>
      <c r="AL4195" s="26">
        <v>85</v>
      </c>
      <c r="AM4195" s="26">
        <v>2141171</v>
      </c>
      <c r="AN4195" s="26">
        <v>93</v>
      </c>
      <c r="AO4195" s="26">
        <v>1989306</v>
      </c>
      <c r="AP4195" s="26">
        <v>1698</v>
      </c>
      <c r="AQ4195" s="26">
        <v>102241596</v>
      </c>
      <c r="AR4195" s="26">
        <v>1698</v>
      </c>
      <c r="AS4195" s="26">
        <v>17617760</v>
      </c>
    </row>
    <row r="4196" spans="1:45" x14ac:dyDescent="0.15">
      <c r="A4196" s="25" t="s">
        <v>216</v>
      </c>
      <c r="B4196" s="25" t="s">
        <v>166</v>
      </c>
      <c r="C4196" s="25" t="s">
        <v>165</v>
      </c>
      <c r="D4196" s="25" t="s">
        <v>164</v>
      </c>
      <c r="E4196" s="25" t="s">
        <v>162</v>
      </c>
      <c r="F4196" s="25" t="s">
        <v>155</v>
      </c>
      <c r="G4196" s="26">
        <v>2756</v>
      </c>
      <c r="H4196" s="26">
        <v>206</v>
      </c>
      <c r="I4196" s="26">
        <v>6261432</v>
      </c>
      <c r="J4196" s="26">
        <v>2756</v>
      </c>
      <c r="K4196" s="26">
        <v>195540976</v>
      </c>
      <c r="L4196" s="26">
        <v>47</v>
      </c>
      <c r="M4196" s="26">
        <v>51634</v>
      </c>
      <c r="N4196" s="26">
        <v>28</v>
      </c>
      <c r="O4196" s="26">
        <v>28008</v>
      </c>
      <c r="P4196" s="26">
        <v>47</v>
      </c>
      <c r="Q4196" s="26">
        <v>9887</v>
      </c>
      <c r="R4196" s="26">
        <v>24</v>
      </c>
      <c r="S4196" s="26">
        <v>11157</v>
      </c>
      <c r="T4196" s="26">
        <v>216</v>
      </c>
      <c r="U4196" s="26">
        <v>202194</v>
      </c>
      <c r="V4196" s="26">
        <v>1929</v>
      </c>
      <c r="W4196" s="26">
        <v>3771414</v>
      </c>
      <c r="X4196" s="26">
        <v>420</v>
      </c>
      <c r="Y4196" s="26">
        <v>221242</v>
      </c>
      <c r="Z4196" s="26">
        <v>2209</v>
      </c>
      <c r="AA4196" s="26">
        <v>8125279</v>
      </c>
      <c r="AB4196" s="26">
        <v>577</v>
      </c>
      <c r="AC4196" s="26">
        <v>7542991</v>
      </c>
      <c r="AD4196" s="26">
        <v>267</v>
      </c>
      <c r="AE4196" s="26">
        <v>3828135</v>
      </c>
      <c r="AF4196" s="26">
        <v>25</v>
      </c>
      <c r="AG4196" s="26">
        <v>-165608</v>
      </c>
      <c r="AH4196" s="26">
        <v>292</v>
      </c>
      <c r="AI4196" s="26">
        <v>3662527</v>
      </c>
      <c r="AJ4196" s="26">
        <v>52</v>
      </c>
      <c r="AK4196" s="26">
        <v>3588190</v>
      </c>
      <c r="AL4196" s="26">
        <v>51</v>
      </c>
      <c r="AM4196" s="26">
        <v>2107136</v>
      </c>
      <c r="AN4196" s="26">
        <v>54</v>
      </c>
      <c r="AO4196" s="26">
        <v>1461946</v>
      </c>
      <c r="AP4196" s="26">
        <v>2756</v>
      </c>
      <c r="AQ4196" s="26">
        <v>187391792</v>
      </c>
      <c r="AR4196" s="26">
        <v>2756</v>
      </c>
      <c r="AS4196" s="26">
        <v>37080110</v>
      </c>
    </row>
    <row r="4197" spans="1:45" x14ac:dyDescent="0.15">
      <c r="A4197" s="25" t="s">
        <v>216</v>
      </c>
      <c r="B4197" s="25" t="s">
        <v>166</v>
      </c>
      <c r="C4197" s="25" t="s">
        <v>165</v>
      </c>
      <c r="D4197" s="25" t="s">
        <v>164</v>
      </c>
      <c r="E4197" s="25" t="s">
        <v>163</v>
      </c>
      <c r="F4197" s="25" t="s">
        <v>143</v>
      </c>
      <c r="G4197" s="26">
        <v>370</v>
      </c>
      <c r="H4197" s="26">
        <v>299</v>
      </c>
      <c r="I4197" s="26">
        <v>7820738</v>
      </c>
      <c r="J4197" s="26">
        <v>370</v>
      </c>
      <c r="K4197" s="26">
        <v>8295512</v>
      </c>
      <c r="L4197" s="26">
        <v>27</v>
      </c>
      <c r="M4197" s="26">
        <v>55669</v>
      </c>
      <c r="N4197" s="26">
        <v>28</v>
      </c>
      <c r="O4197" s="26">
        <v>9038</v>
      </c>
      <c r="P4197" s="26">
        <v>223</v>
      </c>
      <c r="Q4197" s="26">
        <v>58478</v>
      </c>
      <c r="R4197" s="26">
        <v>58</v>
      </c>
      <c r="S4197" s="26">
        <v>45217</v>
      </c>
      <c r="T4197" s="26">
        <v>144</v>
      </c>
      <c r="U4197" s="26">
        <v>102403</v>
      </c>
      <c r="V4197" s="26">
        <v>44</v>
      </c>
      <c r="W4197" s="26">
        <v>4835</v>
      </c>
      <c r="X4197" s="26">
        <v>21</v>
      </c>
      <c r="Y4197" s="26">
        <v>1532</v>
      </c>
      <c r="Z4197" s="26">
        <v>262</v>
      </c>
      <c r="AA4197" s="26">
        <v>277809</v>
      </c>
      <c r="AB4197" s="26">
        <v>4</v>
      </c>
      <c r="AC4197" s="26">
        <v>3038</v>
      </c>
      <c r="AD4197" s="26">
        <v>0</v>
      </c>
      <c r="AE4197" s="26">
        <v>0</v>
      </c>
      <c r="AF4197" s="26">
        <v>0</v>
      </c>
      <c r="AG4197" s="26">
        <v>0</v>
      </c>
      <c r="AH4197" s="26">
        <v>0</v>
      </c>
      <c r="AI4197" s="26">
        <v>0</v>
      </c>
      <c r="AJ4197" s="26">
        <v>0</v>
      </c>
      <c r="AK4197" s="26">
        <v>0</v>
      </c>
      <c r="AL4197" s="26">
        <v>0</v>
      </c>
      <c r="AM4197" s="26">
        <v>0</v>
      </c>
      <c r="AN4197" s="26">
        <v>0</v>
      </c>
      <c r="AO4197" s="26">
        <v>0</v>
      </c>
      <c r="AP4197" s="26">
        <v>370</v>
      </c>
      <c r="AQ4197" s="26">
        <v>8017703</v>
      </c>
      <c r="AR4197" s="26">
        <v>370</v>
      </c>
      <c r="AS4197" s="26">
        <v>550371</v>
      </c>
    </row>
    <row r="4198" spans="1:45" x14ac:dyDescent="0.15">
      <c r="A4198" s="25" t="s">
        <v>216</v>
      </c>
      <c r="B4198" s="25" t="s">
        <v>166</v>
      </c>
      <c r="C4198" s="25" t="s">
        <v>165</v>
      </c>
      <c r="D4198" s="25" t="s">
        <v>164</v>
      </c>
      <c r="E4198" s="25" t="s">
        <v>163</v>
      </c>
      <c r="F4198" s="25" t="s">
        <v>144</v>
      </c>
      <c r="G4198" s="26">
        <v>21465</v>
      </c>
      <c r="H4198" s="26">
        <v>21311</v>
      </c>
      <c r="I4198" s="26">
        <v>942292488</v>
      </c>
      <c r="J4198" s="26">
        <v>21465</v>
      </c>
      <c r="K4198" s="26">
        <v>979597048</v>
      </c>
      <c r="L4198" s="26">
        <v>5051</v>
      </c>
      <c r="M4198" s="26">
        <v>11090008</v>
      </c>
      <c r="N4198" s="26">
        <v>2486</v>
      </c>
      <c r="O4198" s="26">
        <v>2134718</v>
      </c>
      <c r="P4198" s="26">
        <v>14913</v>
      </c>
      <c r="Q4198" s="26">
        <v>3919557</v>
      </c>
      <c r="R4198" s="26">
        <v>2814</v>
      </c>
      <c r="S4198" s="26">
        <v>3370148</v>
      </c>
      <c r="T4198" s="26">
        <v>9938</v>
      </c>
      <c r="U4198" s="26">
        <v>8291447</v>
      </c>
      <c r="V4198" s="26">
        <v>5169</v>
      </c>
      <c r="W4198" s="26">
        <v>1094396</v>
      </c>
      <c r="X4198" s="26">
        <v>1727</v>
      </c>
      <c r="Y4198" s="26">
        <v>264314</v>
      </c>
      <c r="Z4198" s="26">
        <v>17844</v>
      </c>
      <c r="AA4198" s="26">
        <v>30503840</v>
      </c>
      <c r="AB4198" s="26">
        <v>171</v>
      </c>
      <c r="AC4198" s="26">
        <v>472395</v>
      </c>
      <c r="AD4198" s="26">
        <v>34</v>
      </c>
      <c r="AE4198" s="26">
        <v>164450</v>
      </c>
      <c r="AF4198" s="26">
        <v>151</v>
      </c>
      <c r="AG4198" s="26">
        <v>-1002022</v>
      </c>
      <c r="AH4198" s="26">
        <v>185</v>
      </c>
      <c r="AI4198" s="26">
        <v>-837572</v>
      </c>
      <c r="AJ4198" s="26">
        <v>349</v>
      </c>
      <c r="AK4198" s="26">
        <v>8832576</v>
      </c>
      <c r="AL4198" s="26">
        <v>274</v>
      </c>
      <c r="AM4198" s="26">
        <v>3742420</v>
      </c>
      <c r="AN4198" s="26">
        <v>358</v>
      </c>
      <c r="AO4198" s="26">
        <v>5118709</v>
      </c>
      <c r="AP4198" s="26">
        <v>21465</v>
      </c>
      <c r="AQ4198" s="26">
        <v>949070197</v>
      </c>
      <c r="AR4198" s="26">
        <v>21465</v>
      </c>
      <c r="AS4198" s="26">
        <v>147554736</v>
      </c>
    </row>
    <row r="4199" spans="1:45" x14ac:dyDescent="0.15">
      <c r="A4199" s="25" t="s">
        <v>216</v>
      </c>
      <c r="B4199" s="25" t="s">
        <v>166</v>
      </c>
      <c r="C4199" s="25" t="s">
        <v>165</v>
      </c>
      <c r="D4199" s="25" t="s">
        <v>164</v>
      </c>
      <c r="E4199" s="25" t="s">
        <v>163</v>
      </c>
      <c r="F4199" s="25" t="s">
        <v>145</v>
      </c>
      <c r="G4199" s="26">
        <v>26366</v>
      </c>
      <c r="H4199" s="26">
        <v>26082</v>
      </c>
      <c r="I4199" s="26">
        <v>1750295620</v>
      </c>
      <c r="J4199" s="26">
        <v>26366</v>
      </c>
      <c r="K4199" s="26">
        <v>1802439168</v>
      </c>
      <c r="L4199" s="26">
        <v>8761</v>
      </c>
      <c r="M4199" s="26">
        <v>21184271</v>
      </c>
      <c r="N4199" s="26">
        <v>4224</v>
      </c>
      <c r="O4199" s="26">
        <v>5036278</v>
      </c>
      <c r="P4199" s="26">
        <v>18393</v>
      </c>
      <c r="Q4199" s="26">
        <v>5176244</v>
      </c>
      <c r="R4199" s="26">
        <v>3491</v>
      </c>
      <c r="S4199" s="26">
        <v>6371877</v>
      </c>
      <c r="T4199" s="26">
        <v>14567</v>
      </c>
      <c r="U4199" s="26">
        <v>14896240</v>
      </c>
      <c r="V4199" s="26">
        <v>8836</v>
      </c>
      <c r="W4199" s="26">
        <v>2873764</v>
      </c>
      <c r="X4199" s="26">
        <v>3040</v>
      </c>
      <c r="Y4199" s="26">
        <v>592813</v>
      </c>
      <c r="Z4199" s="26">
        <v>23214</v>
      </c>
      <c r="AA4199" s="26">
        <v>57534498</v>
      </c>
      <c r="AB4199" s="26">
        <v>436</v>
      </c>
      <c r="AC4199" s="26">
        <v>1615094</v>
      </c>
      <c r="AD4199" s="26">
        <v>193</v>
      </c>
      <c r="AE4199" s="26">
        <v>629430</v>
      </c>
      <c r="AF4199" s="26">
        <v>912</v>
      </c>
      <c r="AG4199" s="26">
        <v>-7308925</v>
      </c>
      <c r="AH4199" s="26">
        <v>1105</v>
      </c>
      <c r="AI4199" s="26">
        <v>-6679495</v>
      </c>
      <c r="AJ4199" s="26">
        <v>761</v>
      </c>
      <c r="AK4199" s="26">
        <v>25294467</v>
      </c>
      <c r="AL4199" s="26">
        <v>642</v>
      </c>
      <c r="AM4199" s="26">
        <v>11571569</v>
      </c>
      <c r="AN4199" s="26">
        <v>789</v>
      </c>
      <c r="AO4199" s="26">
        <v>13606565</v>
      </c>
      <c r="AP4199" s="26">
        <v>26366</v>
      </c>
      <c r="AQ4199" s="26">
        <v>1744793950</v>
      </c>
      <c r="AR4199" s="26">
        <v>26366</v>
      </c>
      <c r="AS4199" s="26">
        <v>379129495</v>
      </c>
    </row>
    <row r="4200" spans="1:45" x14ac:dyDescent="0.15">
      <c r="A4200" s="25" t="s">
        <v>216</v>
      </c>
      <c r="B4200" s="25" t="s">
        <v>166</v>
      </c>
      <c r="C4200" s="25" t="s">
        <v>165</v>
      </c>
      <c r="D4200" s="25" t="s">
        <v>164</v>
      </c>
      <c r="E4200" s="25" t="s">
        <v>163</v>
      </c>
      <c r="F4200" s="25" t="s">
        <v>146</v>
      </c>
      <c r="G4200" s="26">
        <v>23917</v>
      </c>
      <c r="H4200" s="26">
        <v>23569</v>
      </c>
      <c r="I4200" s="26">
        <v>1937028362</v>
      </c>
      <c r="J4200" s="26">
        <v>23917</v>
      </c>
      <c r="K4200" s="26">
        <v>1995174679</v>
      </c>
      <c r="L4200" s="26">
        <v>8400</v>
      </c>
      <c r="M4200" s="26">
        <v>21249820</v>
      </c>
      <c r="N4200" s="26">
        <v>4229</v>
      </c>
      <c r="O4200" s="26">
        <v>5337445</v>
      </c>
      <c r="P4200" s="26">
        <v>16330</v>
      </c>
      <c r="Q4200" s="26">
        <v>4536606</v>
      </c>
      <c r="R4200" s="26">
        <v>3113</v>
      </c>
      <c r="S4200" s="26">
        <v>6172327</v>
      </c>
      <c r="T4200" s="26">
        <v>14246</v>
      </c>
      <c r="U4200" s="26">
        <v>15886064</v>
      </c>
      <c r="V4200" s="26">
        <v>8776</v>
      </c>
      <c r="W4200" s="26">
        <v>3570032</v>
      </c>
      <c r="X4200" s="26">
        <v>3325</v>
      </c>
      <c r="Y4200" s="26">
        <v>750811</v>
      </c>
      <c r="Z4200" s="26">
        <v>21430</v>
      </c>
      <c r="AA4200" s="26">
        <v>60250507</v>
      </c>
      <c r="AB4200" s="26">
        <v>429</v>
      </c>
      <c r="AC4200" s="26">
        <v>1904636</v>
      </c>
      <c r="AD4200" s="26">
        <v>332</v>
      </c>
      <c r="AE4200" s="26">
        <v>1454087</v>
      </c>
      <c r="AF4200" s="26">
        <v>1555</v>
      </c>
      <c r="AG4200" s="26">
        <v>-14613038</v>
      </c>
      <c r="AH4200" s="26">
        <v>1887</v>
      </c>
      <c r="AI4200" s="26">
        <v>-13158951</v>
      </c>
      <c r="AJ4200" s="26">
        <v>820</v>
      </c>
      <c r="AK4200" s="26">
        <v>52011548</v>
      </c>
      <c r="AL4200" s="26">
        <v>716</v>
      </c>
      <c r="AM4200" s="26">
        <v>36680815</v>
      </c>
      <c r="AN4200" s="26">
        <v>857</v>
      </c>
      <c r="AO4200" s="26">
        <v>15145311</v>
      </c>
      <c r="AP4200" s="26">
        <v>23917</v>
      </c>
      <c r="AQ4200" s="26">
        <v>1934641045</v>
      </c>
      <c r="AR4200" s="26">
        <v>23917</v>
      </c>
      <c r="AS4200" s="26">
        <v>472774988</v>
      </c>
    </row>
    <row r="4201" spans="1:45" x14ac:dyDescent="0.15">
      <c r="A4201" s="25" t="s">
        <v>216</v>
      </c>
      <c r="B4201" s="25" t="s">
        <v>166</v>
      </c>
      <c r="C4201" s="25" t="s">
        <v>165</v>
      </c>
      <c r="D4201" s="25" t="s">
        <v>164</v>
      </c>
      <c r="E4201" s="25" t="s">
        <v>163</v>
      </c>
      <c r="F4201" s="25" t="s">
        <v>147</v>
      </c>
      <c r="G4201" s="26">
        <v>18115</v>
      </c>
      <c r="H4201" s="26">
        <v>17777</v>
      </c>
      <c r="I4201" s="26">
        <v>1644437097</v>
      </c>
      <c r="J4201" s="26">
        <v>18115</v>
      </c>
      <c r="K4201" s="26">
        <v>1705913726</v>
      </c>
      <c r="L4201" s="26">
        <v>5894</v>
      </c>
      <c r="M4201" s="26">
        <v>14799191</v>
      </c>
      <c r="N4201" s="26">
        <v>2951</v>
      </c>
      <c r="O4201" s="26">
        <v>3710329</v>
      </c>
      <c r="P4201" s="26">
        <v>12041</v>
      </c>
      <c r="Q4201" s="26">
        <v>3246857</v>
      </c>
      <c r="R4201" s="26">
        <v>2098</v>
      </c>
      <c r="S4201" s="26">
        <v>3797241</v>
      </c>
      <c r="T4201" s="26">
        <v>11030</v>
      </c>
      <c r="U4201" s="26">
        <v>12244785</v>
      </c>
      <c r="V4201" s="26">
        <v>7221</v>
      </c>
      <c r="W4201" s="26">
        <v>3002009</v>
      </c>
      <c r="X4201" s="26">
        <v>2670</v>
      </c>
      <c r="Y4201" s="26">
        <v>674960</v>
      </c>
      <c r="Z4201" s="26">
        <v>16367</v>
      </c>
      <c r="AA4201" s="26">
        <v>44980499</v>
      </c>
      <c r="AB4201" s="26">
        <v>409</v>
      </c>
      <c r="AC4201" s="26">
        <v>2976476</v>
      </c>
      <c r="AD4201" s="26">
        <v>299</v>
      </c>
      <c r="AE4201" s="26">
        <v>1538937</v>
      </c>
      <c r="AF4201" s="26">
        <v>1322</v>
      </c>
      <c r="AG4201" s="26">
        <v>-13016632</v>
      </c>
      <c r="AH4201" s="26">
        <v>1621</v>
      </c>
      <c r="AI4201" s="26">
        <v>-11477695</v>
      </c>
      <c r="AJ4201" s="26">
        <v>599</v>
      </c>
      <c r="AK4201" s="26">
        <v>28189466</v>
      </c>
      <c r="AL4201" s="26">
        <v>557</v>
      </c>
      <c r="AM4201" s="26">
        <v>15817301</v>
      </c>
      <c r="AN4201" s="26">
        <v>636</v>
      </c>
      <c r="AO4201" s="26">
        <v>12326617</v>
      </c>
      <c r="AP4201" s="26">
        <v>18115</v>
      </c>
      <c r="AQ4201" s="26">
        <v>1660782602</v>
      </c>
      <c r="AR4201" s="26">
        <v>18115</v>
      </c>
      <c r="AS4201" s="26">
        <v>432795601</v>
      </c>
    </row>
    <row r="4202" spans="1:45" x14ac:dyDescent="0.15">
      <c r="A4202" s="25" t="s">
        <v>216</v>
      </c>
      <c r="B4202" s="25" t="s">
        <v>166</v>
      </c>
      <c r="C4202" s="25" t="s">
        <v>165</v>
      </c>
      <c r="D4202" s="25" t="s">
        <v>164</v>
      </c>
      <c r="E4202" s="25" t="s">
        <v>163</v>
      </c>
      <c r="F4202" s="25" t="s">
        <v>148</v>
      </c>
      <c r="G4202" s="26">
        <v>15461</v>
      </c>
      <c r="H4202" s="26">
        <v>15093</v>
      </c>
      <c r="I4202" s="26">
        <v>1479193602</v>
      </c>
      <c r="J4202" s="26">
        <v>15461</v>
      </c>
      <c r="K4202" s="26">
        <v>1551748589</v>
      </c>
      <c r="L4202" s="26">
        <v>4538</v>
      </c>
      <c r="M4202" s="26">
        <v>11364152</v>
      </c>
      <c r="N4202" s="26">
        <v>2253</v>
      </c>
      <c r="O4202" s="26">
        <v>3352553</v>
      </c>
      <c r="P4202" s="26">
        <v>10037</v>
      </c>
      <c r="Q4202" s="26">
        <v>2622166</v>
      </c>
      <c r="R4202" s="26">
        <v>1505</v>
      </c>
      <c r="S4202" s="26">
        <v>2533213</v>
      </c>
      <c r="T4202" s="26">
        <v>9414</v>
      </c>
      <c r="U4202" s="26">
        <v>10543454</v>
      </c>
      <c r="V4202" s="26">
        <v>6644</v>
      </c>
      <c r="W4202" s="26">
        <v>3124290</v>
      </c>
      <c r="X4202" s="26">
        <v>2246</v>
      </c>
      <c r="Y4202" s="26">
        <v>583022</v>
      </c>
      <c r="Z4202" s="26">
        <v>13994</v>
      </c>
      <c r="AA4202" s="26">
        <v>39076738</v>
      </c>
      <c r="AB4202" s="26">
        <v>387</v>
      </c>
      <c r="AC4202" s="26">
        <v>4189061</v>
      </c>
      <c r="AD4202" s="26">
        <v>375</v>
      </c>
      <c r="AE4202" s="26">
        <v>2153346</v>
      </c>
      <c r="AF4202" s="26">
        <v>1167</v>
      </c>
      <c r="AG4202" s="26">
        <v>-13381566</v>
      </c>
      <c r="AH4202" s="26">
        <v>1542</v>
      </c>
      <c r="AI4202" s="26">
        <v>-11228220</v>
      </c>
      <c r="AJ4202" s="26">
        <v>518</v>
      </c>
      <c r="AK4202" s="26">
        <v>30245520</v>
      </c>
      <c r="AL4202" s="26">
        <v>482</v>
      </c>
      <c r="AM4202" s="26">
        <v>16540870</v>
      </c>
      <c r="AN4202" s="26">
        <v>539</v>
      </c>
      <c r="AO4202" s="26">
        <v>13052232</v>
      </c>
      <c r="AP4202" s="26">
        <v>15461</v>
      </c>
      <c r="AQ4202" s="26">
        <v>1512545613</v>
      </c>
      <c r="AR4202" s="26">
        <v>15461</v>
      </c>
      <c r="AS4202" s="26">
        <v>407797054</v>
      </c>
    </row>
    <row r="4203" spans="1:45" x14ac:dyDescent="0.15">
      <c r="A4203" s="25" t="s">
        <v>216</v>
      </c>
      <c r="B4203" s="25" t="s">
        <v>166</v>
      </c>
      <c r="C4203" s="25" t="s">
        <v>165</v>
      </c>
      <c r="D4203" s="25" t="s">
        <v>164</v>
      </c>
      <c r="E4203" s="25" t="s">
        <v>163</v>
      </c>
      <c r="F4203" s="25" t="s">
        <v>149</v>
      </c>
      <c r="G4203" s="26">
        <v>12571</v>
      </c>
      <c r="H4203" s="26">
        <v>12176</v>
      </c>
      <c r="I4203" s="26">
        <v>1201736299</v>
      </c>
      <c r="J4203" s="26">
        <v>12571</v>
      </c>
      <c r="K4203" s="26">
        <v>1278385123</v>
      </c>
      <c r="L4203" s="26">
        <v>3134</v>
      </c>
      <c r="M4203" s="26">
        <v>7599705</v>
      </c>
      <c r="N4203" s="26">
        <v>1543</v>
      </c>
      <c r="O4203" s="26">
        <v>2458091</v>
      </c>
      <c r="P4203" s="26">
        <v>7892</v>
      </c>
      <c r="Q4203" s="26">
        <v>2031259</v>
      </c>
      <c r="R4203" s="26">
        <v>952</v>
      </c>
      <c r="S4203" s="26">
        <v>1465484</v>
      </c>
      <c r="T4203" s="26">
        <v>7506</v>
      </c>
      <c r="U4203" s="26">
        <v>8175026</v>
      </c>
      <c r="V4203" s="26">
        <v>5508</v>
      </c>
      <c r="W4203" s="26">
        <v>2564080</v>
      </c>
      <c r="X4203" s="26">
        <v>1655</v>
      </c>
      <c r="Y4203" s="26">
        <v>428926</v>
      </c>
      <c r="Z4203" s="26">
        <v>11276</v>
      </c>
      <c r="AA4203" s="26">
        <v>30623686</v>
      </c>
      <c r="AB4203" s="26">
        <v>360</v>
      </c>
      <c r="AC4203" s="26">
        <v>4256607</v>
      </c>
      <c r="AD4203" s="26">
        <v>315</v>
      </c>
      <c r="AE4203" s="26">
        <v>1984063</v>
      </c>
      <c r="AF4203" s="26">
        <v>961</v>
      </c>
      <c r="AG4203" s="26">
        <v>-11140516</v>
      </c>
      <c r="AH4203" s="26">
        <v>1276</v>
      </c>
      <c r="AI4203" s="26">
        <v>-9156453</v>
      </c>
      <c r="AJ4203" s="26">
        <v>457</v>
      </c>
      <c r="AK4203" s="26">
        <v>34609614</v>
      </c>
      <c r="AL4203" s="26">
        <v>447</v>
      </c>
      <c r="AM4203" s="26">
        <v>20087834</v>
      </c>
      <c r="AN4203" s="26">
        <v>489</v>
      </c>
      <c r="AO4203" s="26">
        <v>15134786</v>
      </c>
      <c r="AP4203" s="26">
        <v>12571</v>
      </c>
      <c r="AQ4203" s="26">
        <v>1247469142</v>
      </c>
      <c r="AR4203" s="26">
        <v>12571</v>
      </c>
      <c r="AS4203" s="26">
        <v>340125587</v>
      </c>
    </row>
    <row r="4204" spans="1:45" x14ac:dyDescent="0.15">
      <c r="A4204" s="25" t="s">
        <v>216</v>
      </c>
      <c r="B4204" s="25" t="s">
        <v>166</v>
      </c>
      <c r="C4204" s="25" t="s">
        <v>165</v>
      </c>
      <c r="D4204" s="25" t="s">
        <v>164</v>
      </c>
      <c r="E4204" s="25" t="s">
        <v>163</v>
      </c>
      <c r="F4204" s="25" t="s">
        <v>150</v>
      </c>
      <c r="G4204" s="26">
        <v>11158</v>
      </c>
      <c r="H4204" s="26">
        <v>10763</v>
      </c>
      <c r="I4204" s="26">
        <v>1008690307</v>
      </c>
      <c r="J4204" s="26">
        <v>11158</v>
      </c>
      <c r="K4204" s="26">
        <v>1079722277</v>
      </c>
      <c r="L4204" s="26">
        <v>2461</v>
      </c>
      <c r="M4204" s="26">
        <v>5751919</v>
      </c>
      <c r="N4204" s="26">
        <v>1167</v>
      </c>
      <c r="O4204" s="26">
        <v>2047496</v>
      </c>
      <c r="P4204" s="26">
        <v>6911</v>
      </c>
      <c r="Q4204" s="26">
        <v>1756297</v>
      </c>
      <c r="R4204" s="26">
        <v>614</v>
      </c>
      <c r="S4204" s="26">
        <v>820115</v>
      </c>
      <c r="T4204" s="26">
        <v>6654</v>
      </c>
      <c r="U4204" s="26">
        <v>6613459</v>
      </c>
      <c r="V4204" s="26">
        <v>5206</v>
      </c>
      <c r="W4204" s="26">
        <v>2434812</v>
      </c>
      <c r="X4204" s="26">
        <v>1331</v>
      </c>
      <c r="Y4204" s="26">
        <v>407819</v>
      </c>
      <c r="Z4204" s="26">
        <v>10050</v>
      </c>
      <c r="AA4204" s="26">
        <v>25006525</v>
      </c>
      <c r="AB4204" s="26">
        <v>346</v>
      </c>
      <c r="AC4204" s="26">
        <v>4183361</v>
      </c>
      <c r="AD4204" s="26">
        <v>376</v>
      </c>
      <c r="AE4204" s="26">
        <v>2998888</v>
      </c>
      <c r="AF4204" s="26">
        <v>873</v>
      </c>
      <c r="AG4204" s="26">
        <v>-10630634</v>
      </c>
      <c r="AH4204" s="26">
        <v>1249</v>
      </c>
      <c r="AI4204" s="26">
        <v>-7631746</v>
      </c>
      <c r="AJ4204" s="26">
        <v>369</v>
      </c>
      <c r="AK4204" s="26">
        <v>27995368</v>
      </c>
      <c r="AL4204" s="26">
        <v>358</v>
      </c>
      <c r="AM4204" s="26">
        <v>16560826</v>
      </c>
      <c r="AN4204" s="26">
        <v>387</v>
      </c>
      <c r="AO4204" s="26">
        <v>11457527</v>
      </c>
      <c r="AP4204" s="26">
        <v>11158</v>
      </c>
      <c r="AQ4204" s="26">
        <v>1054529808</v>
      </c>
      <c r="AR4204" s="26">
        <v>11158</v>
      </c>
      <c r="AS4204" s="26">
        <v>280884641</v>
      </c>
    </row>
    <row r="4205" spans="1:45" x14ac:dyDescent="0.15">
      <c r="A4205" s="25" t="s">
        <v>216</v>
      </c>
      <c r="B4205" s="25" t="s">
        <v>166</v>
      </c>
      <c r="C4205" s="25" t="s">
        <v>165</v>
      </c>
      <c r="D4205" s="25" t="s">
        <v>164</v>
      </c>
      <c r="E4205" s="25" t="s">
        <v>163</v>
      </c>
      <c r="F4205" s="25" t="s">
        <v>151</v>
      </c>
      <c r="G4205" s="26">
        <v>9029</v>
      </c>
      <c r="H4205" s="26">
        <v>8514</v>
      </c>
      <c r="I4205" s="26">
        <v>749418340</v>
      </c>
      <c r="J4205" s="26">
        <v>9029</v>
      </c>
      <c r="K4205" s="26">
        <v>853352461</v>
      </c>
      <c r="L4205" s="26">
        <v>1786</v>
      </c>
      <c r="M4205" s="26">
        <v>3879036</v>
      </c>
      <c r="N4205" s="26">
        <v>795</v>
      </c>
      <c r="O4205" s="26">
        <v>1270410</v>
      </c>
      <c r="P4205" s="26">
        <v>5226</v>
      </c>
      <c r="Q4205" s="26">
        <v>1200690</v>
      </c>
      <c r="R4205" s="26">
        <v>351</v>
      </c>
      <c r="S4205" s="26">
        <v>434560</v>
      </c>
      <c r="T4205" s="26">
        <v>5180</v>
      </c>
      <c r="U4205" s="26">
        <v>5057671</v>
      </c>
      <c r="V4205" s="26">
        <v>4483</v>
      </c>
      <c r="W4205" s="26">
        <v>2062219</v>
      </c>
      <c r="X4205" s="26">
        <v>993</v>
      </c>
      <c r="Y4205" s="26">
        <v>304319</v>
      </c>
      <c r="Z4205" s="26">
        <v>8066</v>
      </c>
      <c r="AA4205" s="26">
        <v>18759916</v>
      </c>
      <c r="AB4205" s="26">
        <v>318</v>
      </c>
      <c r="AC4205" s="26">
        <v>10249852</v>
      </c>
      <c r="AD4205" s="26">
        <v>436</v>
      </c>
      <c r="AE4205" s="26">
        <v>3662055</v>
      </c>
      <c r="AF4205" s="26">
        <v>681</v>
      </c>
      <c r="AG4205" s="26">
        <v>-8258703</v>
      </c>
      <c r="AH4205" s="26">
        <v>1117</v>
      </c>
      <c r="AI4205" s="26">
        <v>-4596648</v>
      </c>
      <c r="AJ4205" s="26">
        <v>327</v>
      </c>
      <c r="AK4205" s="26">
        <v>28522278</v>
      </c>
      <c r="AL4205" s="26">
        <v>322</v>
      </c>
      <c r="AM4205" s="26">
        <v>20592028</v>
      </c>
      <c r="AN4205" s="26">
        <v>341</v>
      </c>
      <c r="AO4205" s="26">
        <v>7447219</v>
      </c>
      <c r="AP4205" s="26">
        <v>9029</v>
      </c>
      <c r="AQ4205" s="26">
        <v>834480200</v>
      </c>
      <c r="AR4205" s="26">
        <v>9029</v>
      </c>
      <c r="AS4205" s="26">
        <v>215141652</v>
      </c>
    </row>
    <row r="4206" spans="1:45" x14ac:dyDescent="0.15">
      <c r="A4206" s="25" t="s">
        <v>216</v>
      </c>
      <c r="B4206" s="25" t="s">
        <v>166</v>
      </c>
      <c r="C4206" s="25" t="s">
        <v>165</v>
      </c>
      <c r="D4206" s="25" t="s">
        <v>164</v>
      </c>
      <c r="E4206" s="25" t="s">
        <v>163</v>
      </c>
      <c r="F4206" s="25" t="s">
        <v>152</v>
      </c>
      <c r="G4206" s="26">
        <v>6546</v>
      </c>
      <c r="H4206" s="26">
        <v>5874</v>
      </c>
      <c r="I4206" s="26">
        <v>434361945</v>
      </c>
      <c r="J4206" s="26">
        <v>6546</v>
      </c>
      <c r="K4206" s="26">
        <v>517981840</v>
      </c>
      <c r="L4206" s="26">
        <v>1099</v>
      </c>
      <c r="M4206" s="26">
        <v>2250540</v>
      </c>
      <c r="N4206" s="26">
        <v>418</v>
      </c>
      <c r="O4206" s="26">
        <v>624195</v>
      </c>
      <c r="P4206" s="26">
        <v>3456</v>
      </c>
      <c r="Q4206" s="26">
        <v>769177</v>
      </c>
      <c r="R4206" s="26">
        <v>166</v>
      </c>
      <c r="S4206" s="26">
        <v>171736</v>
      </c>
      <c r="T4206" s="26">
        <v>3385</v>
      </c>
      <c r="U4206" s="26">
        <v>2994843</v>
      </c>
      <c r="V4206" s="26">
        <v>3367</v>
      </c>
      <c r="W4206" s="26">
        <v>1679990</v>
      </c>
      <c r="X4206" s="26">
        <v>672</v>
      </c>
      <c r="Y4206" s="26">
        <v>188246</v>
      </c>
      <c r="Z4206" s="26">
        <v>5693</v>
      </c>
      <c r="AA4206" s="26">
        <v>12720103</v>
      </c>
      <c r="AB4206" s="26">
        <v>274</v>
      </c>
      <c r="AC4206" s="26">
        <v>7326612</v>
      </c>
      <c r="AD4206" s="26">
        <v>399</v>
      </c>
      <c r="AE4206" s="26">
        <v>3901995</v>
      </c>
      <c r="AF4206" s="26">
        <v>391</v>
      </c>
      <c r="AG4206" s="26">
        <v>-3748035</v>
      </c>
      <c r="AH4206" s="26">
        <v>790</v>
      </c>
      <c r="AI4206" s="26">
        <v>153960</v>
      </c>
      <c r="AJ4206" s="26">
        <v>247</v>
      </c>
      <c r="AK4206" s="26">
        <v>13017877</v>
      </c>
      <c r="AL4206" s="26">
        <v>239</v>
      </c>
      <c r="AM4206" s="26">
        <v>5979654</v>
      </c>
      <c r="AN4206" s="26">
        <v>261</v>
      </c>
      <c r="AO4206" s="26">
        <v>7200401</v>
      </c>
      <c r="AP4206" s="26">
        <v>6546</v>
      </c>
      <c r="AQ4206" s="26">
        <v>505135646</v>
      </c>
      <c r="AR4206" s="26">
        <v>6546</v>
      </c>
      <c r="AS4206" s="26">
        <v>117483666</v>
      </c>
    </row>
    <row r="4207" spans="1:45" x14ac:dyDescent="0.15">
      <c r="A4207" s="25" t="s">
        <v>216</v>
      </c>
      <c r="B4207" s="25" t="s">
        <v>166</v>
      </c>
      <c r="C4207" s="25" t="s">
        <v>165</v>
      </c>
      <c r="D4207" s="25" t="s">
        <v>164</v>
      </c>
      <c r="E4207" s="25" t="s">
        <v>163</v>
      </c>
      <c r="F4207" s="25" t="s">
        <v>153</v>
      </c>
      <c r="G4207" s="26">
        <v>2902</v>
      </c>
      <c r="H4207" s="26">
        <v>2218</v>
      </c>
      <c r="I4207" s="26">
        <v>143006293</v>
      </c>
      <c r="J4207" s="26">
        <v>2902</v>
      </c>
      <c r="K4207" s="26">
        <v>212757046</v>
      </c>
      <c r="L4207" s="26">
        <v>386</v>
      </c>
      <c r="M4207" s="26">
        <v>793282</v>
      </c>
      <c r="N4207" s="26">
        <v>158</v>
      </c>
      <c r="O4207" s="26">
        <v>262708</v>
      </c>
      <c r="P4207" s="26">
        <v>1148</v>
      </c>
      <c r="Q4207" s="26">
        <v>248666</v>
      </c>
      <c r="R4207" s="26">
        <v>58</v>
      </c>
      <c r="S4207" s="26">
        <v>50061</v>
      </c>
      <c r="T4207" s="26">
        <v>1194</v>
      </c>
      <c r="U4207" s="26">
        <v>1074458</v>
      </c>
      <c r="V4207" s="26">
        <v>1525</v>
      </c>
      <c r="W4207" s="26">
        <v>829343</v>
      </c>
      <c r="X4207" s="26">
        <v>292</v>
      </c>
      <c r="Y4207" s="26">
        <v>86100</v>
      </c>
      <c r="Z4207" s="26">
        <v>2390</v>
      </c>
      <c r="AA4207" s="26">
        <v>5671546</v>
      </c>
      <c r="AB4207" s="26">
        <v>184</v>
      </c>
      <c r="AC4207" s="26">
        <v>4935581</v>
      </c>
      <c r="AD4207" s="26">
        <v>243</v>
      </c>
      <c r="AE4207" s="26">
        <v>2619830</v>
      </c>
      <c r="AF4207" s="26">
        <v>120</v>
      </c>
      <c r="AG4207" s="26">
        <v>-1388938</v>
      </c>
      <c r="AH4207" s="26">
        <v>363</v>
      </c>
      <c r="AI4207" s="26">
        <v>1230892</v>
      </c>
      <c r="AJ4207" s="26">
        <v>135</v>
      </c>
      <c r="AK4207" s="26">
        <v>8280427</v>
      </c>
      <c r="AL4207" s="26">
        <v>132</v>
      </c>
      <c r="AM4207" s="26">
        <v>4128695</v>
      </c>
      <c r="AN4207" s="26">
        <v>143</v>
      </c>
      <c r="AO4207" s="26">
        <v>4106943</v>
      </c>
      <c r="AP4207" s="26">
        <v>2902</v>
      </c>
      <c r="AQ4207" s="26">
        <v>207065844</v>
      </c>
      <c r="AR4207" s="26">
        <v>2902</v>
      </c>
      <c r="AS4207" s="26">
        <v>43558482</v>
      </c>
    </row>
    <row r="4208" spans="1:45" x14ac:dyDescent="0.15">
      <c r="A4208" s="25" t="s">
        <v>216</v>
      </c>
      <c r="B4208" s="25" t="s">
        <v>166</v>
      </c>
      <c r="C4208" s="25" t="s">
        <v>165</v>
      </c>
      <c r="D4208" s="25" t="s">
        <v>164</v>
      </c>
      <c r="E4208" s="25" t="s">
        <v>163</v>
      </c>
      <c r="F4208" s="25" t="s">
        <v>154</v>
      </c>
      <c r="G4208" s="26">
        <v>929</v>
      </c>
      <c r="H4208" s="26">
        <v>428</v>
      </c>
      <c r="I4208" s="26">
        <v>21160690</v>
      </c>
      <c r="J4208" s="26">
        <v>929</v>
      </c>
      <c r="K4208" s="26">
        <v>56927333</v>
      </c>
      <c r="L4208" s="26">
        <v>89</v>
      </c>
      <c r="M4208" s="26">
        <v>200000</v>
      </c>
      <c r="N4208" s="26">
        <v>32</v>
      </c>
      <c r="O4208" s="26">
        <v>31009</v>
      </c>
      <c r="P4208" s="26">
        <v>194</v>
      </c>
      <c r="Q4208" s="26">
        <v>44041</v>
      </c>
      <c r="R4208" s="26">
        <v>22</v>
      </c>
      <c r="S4208" s="26">
        <v>21503</v>
      </c>
      <c r="T4208" s="26">
        <v>235</v>
      </c>
      <c r="U4208" s="26">
        <v>250927</v>
      </c>
      <c r="V4208" s="26">
        <v>538</v>
      </c>
      <c r="W4208" s="26">
        <v>386629</v>
      </c>
      <c r="X4208" s="26">
        <v>91</v>
      </c>
      <c r="Y4208" s="26">
        <v>20351</v>
      </c>
      <c r="Z4208" s="26">
        <v>743</v>
      </c>
      <c r="AA4208" s="26">
        <v>2318513</v>
      </c>
      <c r="AB4208" s="26">
        <v>95</v>
      </c>
      <c r="AC4208" s="26">
        <v>1882397</v>
      </c>
      <c r="AD4208" s="26">
        <v>106</v>
      </c>
      <c r="AE4208" s="26">
        <v>1486222</v>
      </c>
      <c r="AF4208" s="26">
        <v>18</v>
      </c>
      <c r="AG4208" s="26">
        <v>-181966</v>
      </c>
      <c r="AH4208" s="26">
        <v>124</v>
      </c>
      <c r="AI4208" s="26">
        <v>1304256</v>
      </c>
      <c r="AJ4208" s="26">
        <v>40</v>
      </c>
      <c r="AK4208" s="26">
        <v>2263758</v>
      </c>
      <c r="AL4208" s="26">
        <v>35</v>
      </c>
      <c r="AM4208" s="26">
        <v>780274</v>
      </c>
      <c r="AN4208" s="26">
        <v>40</v>
      </c>
      <c r="AO4208" s="26">
        <v>1483368</v>
      </c>
      <c r="AP4208" s="26">
        <v>929</v>
      </c>
      <c r="AQ4208" s="26">
        <v>54600341</v>
      </c>
      <c r="AR4208" s="26">
        <v>929</v>
      </c>
      <c r="AS4208" s="26">
        <v>9071714</v>
      </c>
    </row>
    <row r="4209" spans="1:45" x14ac:dyDescent="0.15">
      <c r="A4209" s="25" t="s">
        <v>216</v>
      </c>
      <c r="B4209" s="25" t="s">
        <v>166</v>
      </c>
      <c r="C4209" s="25" t="s">
        <v>165</v>
      </c>
      <c r="D4209" s="25" t="s">
        <v>164</v>
      </c>
      <c r="E4209" s="25" t="s">
        <v>163</v>
      </c>
      <c r="F4209" s="25" t="s">
        <v>155</v>
      </c>
      <c r="G4209" s="26">
        <v>1406</v>
      </c>
      <c r="H4209" s="26">
        <v>126</v>
      </c>
      <c r="I4209" s="26">
        <v>4566467</v>
      </c>
      <c r="J4209" s="26">
        <v>1406</v>
      </c>
      <c r="K4209" s="26">
        <v>99068866</v>
      </c>
      <c r="L4209" s="26">
        <v>14</v>
      </c>
      <c r="M4209" s="26">
        <v>21716</v>
      </c>
      <c r="N4209" s="26">
        <v>6</v>
      </c>
      <c r="O4209" s="26">
        <v>1357</v>
      </c>
      <c r="P4209" s="26">
        <v>39</v>
      </c>
      <c r="Q4209" s="26">
        <v>6502</v>
      </c>
      <c r="R4209" s="26">
        <v>8</v>
      </c>
      <c r="S4209" s="26">
        <v>1325</v>
      </c>
      <c r="T4209" s="26">
        <v>76</v>
      </c>
      <c r="U4209" s="26">
        <v>40934</v>
      </c>
      <c r="V4209" s="26">
        <v>869</v>
      </c>
      <c r="W4209" s="26">
        <v>1828081</v>
      </c>
      <c r="X4209" s="26">
        <v>151</v>
      </c>
      <c r="Y4209" s="26">
        <v>52743</v>
      </c>
      <c r="Z4209" s="26">
        <v>1036</v>
      </c>
      <c r="AA4209" s="26">
        <v>2637208</v>
      </c>
      <c r="AB4209" s="26">
        <v>149</v>
      </c>
      <c r="AC4209" s="26">
        <v>1812810</v>
      </c>
      <c r="AD4209" s="26">
        <v>82</v>
      </c>
      <c r="AE4209" s="26">
        <v>1276758</v>
      </c>
      <c r="AF4209" s="26">
        <v>10</v>
      </c>
      <c r="AG4209" s="26">
        <v>-78963</v>
      </c>
      <c r="AH4209" s="26">
        <v>92</v>
      </c>
      <c r="AI4209" s="26">
        <v>1197795</v>
      </c>
      <c r="AJ4209" s="26">
        <v>28</v>
      </c>
      <c r="AK4209" s="26">
        <v>1463643</v>
      </c>
      <c r="AL4209" s="26">
        <v>28</v>
      </c>
      <c r="AM4209" s="26">
        <v>694240</v>
      </c>
      <c r="AN4209" s="26">
        <v>32</v>
      </c>
      <c r="AO4209" s="26">
        <v>785194</v>
      </c>
      <c r="AP4209" s="26">
        <v>1406</v>
      </c>
      <c r="AQ4209" s="26">
        <v>96418313</v>
      </c>
      <c r="AR4209" s="26">
        <v>1406</v>
      </c>
      <c r="AS4209" s="26">
        <v>18922585</v>
      </c>
    </row>
    <row r="4210" spans="1:45" x14ac:dyDescent="0.15">
      <c r="A4210" s="25" t="s">
        <v>217</v>
      </c>
      <c r="B4210" s="25" t="s">
        <v>139</v>
      </c>
      <c r="C4210" s="25" t="s">
        <v>140</v>
      </c>
      <c r="D4210" s="25" t="s">
        <v>141</v>
      </c>
      <c r="E4210" s="25" t="s">
        <v>142</v>
      </c>
      <c r="F4210" s="25" t="s">
        <v>143</v>
      </c>
      <c r="G4210" s="26">
        <v>340</v>
      </c>
      <c r="H4210" s="26">
        <v>230</v>
      </c>
      <c r="I4210" s="26">
        <v>1522379</v>
      </c>
      <c r="J4210" s="26">
        <v>335</v>
      </c>
      <c r="K4210" s="26">
        <v>2120747</v>
      </c>
      <c r="L4210" s="26">
        <v>2</v>
      </c>
      <c r="M4210" s="26">
        <v>916</v>
      </c>
      <c r="N4210" s="26">
        <v>0</v>
      </c>
      <c r="O4210" s="26">
        <v>0</v>
      </c>
      <c r="P4210" s="26">
        <v>35</v>
      </c>
      <c r="Q4210" s="26">
        <v>5359</v>
      </c>
      <c r="R4210" s="26">
        <v>5</v>
      </c>
      <c r="S4210" s="26">
        <v>6581</v>
      </c>
      <c r="T4210" s="26">
        <v>27</v>
      </c>
      <c r="U4210" s="26">
        <v>7325</v>
      </c>
      <c r="V4210" s="26">
        <v>10</v>
      </c>
      <c r="W4210" s="26">
        <v>432</v>
      </c>
      <c r="X4210" s="26">
        <v>18</v>
      </c>
      <c r="Y4210" s="26">
        <v>2194</v>
      </c>
      <c r="Z4210" s="26">
        <v>73</v>
      </c>
      <c r="AA4210" s="26">
        <v>26620</v>
      </c>
      <c r="AB4210" s="26">
        <v>18</v>
      </c>
      <c r="AC4210" s="26">
        <v>84363</v>
      </c>
      <c r="AD4210" s="26">
        <v>0</v>
      </c>
      <c r="AE4210" s="26">
        <v>0</v>
      </c>
      <c r="AF4210" s="26">
        <v>0</v>
      </c>
      <c r="AG4210" s="26">
        <v>0</v>
      </c>
      <c r="AH4210" s="26">
        <v>0</v>
      </c>
      <c r="AI4210" s="26">
        <v>0</v>
      </c>
      <c r="AJ4210" s="26">
        <v>1</v>
      </c>
      <c r="AK4210" s="26">
        <v>5000</v>
      </c>
      <c r="AL4210" s="26">
        <v>0</v>
      </c>
      <c r="AM4210" s="26">
        <v>0</v>
      </c>
      <c r="AN4210" s="26">
        <v>1</v>
      </c>
      <c r="AO4210" s="26">
        <v>5000</v>
      </c>
      <c r="AP4210" s="26">
        <v>335</v>
      </c>
      <c r="AQ4210" s="26">
        <v>2094127</v>
      </c>
      <c r="AR4210" s="26">
        <v>0</v>
      </c>
      <c r="AS4210" s="26">
        <v>0</v>
      </c>
    </row>
    <row r="4211" spans="1:45" x14ac:dyDescent="0.15">
      <c r="A4211" s="25" t="s">
        <v>217</v>
      </c>
      <c r="B4211" s="25" t="s">
        <v>139</v>
      </c>
      <c r="C4211" s="25" t="s">
        <v>140</v>
      </c>
      <c r="D4211" s="25" t="s">
        <v>141</v>
      </c>
      <c r="E4211" s="25" t="s">
        <v>142</v>
      </c>
      <c r="F4211" s="25" t="s">
        <v>144</v>
      </c>
      <c r="G4211" s="26">
        <v>1469</v>
      </c>
      <c r="H4211" s="26">
        <v>1359</v>
      </c>
      <c r="I4211" s="26">
        <v>15561617</v>
      </c>
      <c r="J4211" s="26">
        <v>1460</v>
      </c>
      <c r="K4211" s="26">
        <v>19415381</v>
      </c>
      <c r="L4211" s="26">
        <v>76</v>
      </c>
      <c r="M4211" s="26">
        <v>77778</v>
      </c>
      <c r="N4211" s="26">
        <v>15</v>
      </c>
      <c r="O4211" s="26">
        <v>4760</v>
      </c>
      <c r="P4211" s="26">
        <v>338</v>
      </c>
      <c r="Q4211" s="26">
        <v>58084</v>
      </c>
      <c r="R4211" s="26">
        <v>37</v>
      </c>
      <c r="S4211" s="26">
        <v>148524</v>
      </c>
      <c r="T4211" s="26">
        <v>256</v>
      </c>
      <c r="U4211" s="26">
        <v>112802</v>
      </c>
      <c r="V4211" s="26">
        <v>83</v>
      </c>
      <c r="W4211" s="26">
        <v>12664</v>
      </c>
      <c r="X4211" s="26">
        <v>280</v>
      </c>
      <c r="Y4211" s="26">
        <v>37476</v>
      </c>
      <c r="Z4211" s="26">
        <v>633</v>
      </c>
      <c r="AA4211" s="26">
        <v>454084</v>
      </c>
      <c r="AB4211" s="26">
        <v>18</v>
      </c>
      <c r="AC4211" s="26">
        <v>44545</v>
      </c>
      <c r="AD4211" s="26">
        <v>6</v>
      </c>
      <c r="AE4211" s="26">
        <v>10401</v>
      </c>
      <c r="AF4211" s="26">
        <v>8</v>
      </c>
      <c r="AG4211" s="26">
        <v>-99717</v>
      </c>
      <c r="AH4211" s="26">
        <v>14</v>
      </c>
      <c r="AI4211" s="26">
        <v>-89316</v>
      </c>
      <c r="AJ4211" s="26">
        <v>50</v>
      </c>
      <c r="AK4211" s="26">
        <v>520712</v>
      </c>
      <c r="AL4211" s="26">
        <v>44</v>
      </c>
      <c r="AM4211" s="26">
        <v>277969</v>
      </c>
      <c r="AN4211" s="26">
        <v>51</v>
      </c>
      <c r="AO4211" s="26">
        <v>236764</v>
      </c>
      <c r="AP4211" s="26">
        <v>1459</v>
      </c>
      <c r="AQ4211" s="26">
        <v>18959748</v>
      </c>
      <c r="AR4211" s="26">
        <v>0</v>
      </c>
      <c r="AS4211" s="26">
        <v>0</v>
      </c>
    </row>
    <row r="4212" spans="1:45" x14ac:dyDescent="0.15">
      <c r="A4212" s="25" t="s">
        <v>217</v>
      </c>
      <c r="B4212" s="25" t="s">
        <v>139</v>
      </c>
      <c r="C4212" s="25" t="s">
        <v>140</v>
      </c>
      <c r="D4212" s="25" t="s">
        <v>141</v>
      </c>
      <c r="E4212" s="25" t="s">
        <v>142</v>
      </c>
      <c r="F4212" s="25" t="s">
        <v>145</v>
      </c>
      <c r="G4212" s="26">
        <v>870</v>
      </c>
      <c r="H4212" s="26">
        <v>705</v>
      </c>
      <c r="I4212" s="26">
        <v>8237914</v>
      </c>
      <c r="J4212" s="26">
        <v>850</v>
      </c>
      <c r="K4212" s="26">
        <v>11309440</v>
      </c>
      <c r="L4212" s="26">
        <v>66</v>
      </c>
      <c r="M4212" s="26">
        <v>114106</v>
      </c>
      <c r="N4212" s="26">
        <v>17</v>
      </c>
      <c r="O4212" s="26">
        <v>12311</v>
      </c>
      <c r="P4212" s="26">
        <v>186</v>
      </c>
      <c r="Q4212" s="26">
        <v>36856</v>
      </c>
      <c r="R4212" s="26">
        <v>25</v>
      </c>
      <c r="S4212" s="26">
        <v>181582</v>
      </c>
      <c r="T4212" s="26">
        <v>193</v>
      </c>
      <c r="U4212" s="26">
        <v>91086</v>
      </c>
      <c r="V4212" s="26">
        <v>87</v>
      </c>
      <c r="W4212" s="26">
        <v>13967</v>
      </c>
      <c r="X4212" s="26">
        <v>231</v>
      </c>
      <c r="Y4212" s="26">
        <v>57867</v>
      </c>
      <c r="Z4212" s="26">
        <v>424</v>
      </c>
      <c r="AA4212" s="26">
        <v>516061</v>
      </c>
      <c r="AB4212" s="26">
        <v>9</v>
      </c>
      <c r="AC4212" s="26">
        <v>47668</v>
      </c>
      <c r="AD4212" s="26">
        <v>7</v>
      </c>
      <c r="AE4212" s="26">
        <v>44793</v>
      </c>
      <c r="AF4212" s="26">
        <v>59</v>
      </c>
      <c r="AG4212" s="26">
        <v>-481123</v>
      </c>
      <c r="AH4212" s="26">
        <v>66</v>
      </c>
      <c r="AI4212" s="26">
        <v>-436330</v>
      </c>
      <c r="AJ4212" s="26">
        <v>105</v>
      </c>
      <c r="AK4212" s="26">
        <v>2418365</v>
      </c>
      <c r="AL4212" s="26">
        <v>94</v>
      </c>
      <c r="AM4212" s="26">
        <v>1795894</v>
      </c>
      <c r="AN4212" s="26">
        <v>108</v>
      </c>
      <c r="AO4212" s="26">
        <v>614910</v>
      </c>
      <c r="AP4212" s="26">
        <v>848</v>
      </c>
      <c r="AQ4212" s="26">
        <v>10781011</v>
      </c>
      <c r="AR4212" s="26">
        <v>0</v>
      </c>
      <c r="AS4212" s="26">
        <v>0</v>
      </c>
    </row>
    <row r="4213" spans="1:45" x14ac:dyDescent="0.15">
      <c r="A4213" s="25" t="s">
        <v>217</v>
      </c>
      <c r="B4213" s="25" t="s">
        <v>139</v>
      </c>
      <c r="C4213" s="25" t="s">
        <v>140</v>
      </c>
      <c r="D4213" s="25" t="s">
        <v>141</v>
      </c>
      <c r="E4213" s="25" t="s">
        <v>142</v>
      </c>
      <c r="F4213" s="25" t="s">
        <v>146</v>
      </c>
      <c r="G4213" s="26">
        <v>1085</v>
      </c>
      <c r="H4213" s="26">
        <v>749</v>
      </c>
      <c r="I4213" s="26">
        <v>9303022</v>
      </c>
      <c r="J4213" s="26">
        <v>1052</v>
      </c>
      <c r="K4213" s="26">
        <v>12098626</v>
      </c>
      <c r="L4213" s="26">
        <v>87</v>
      </c>
      <c r="M4213" s="26">
        <v>99887</v>
      </c>
      <c r="N4213" s="26">
        <v>14</v>
      </c>
      <c r="O4213" s="26">
        <v>4913</v>
      </c>
      <c r="P4213" s="26">
        <v>178</v>
      </c>
      <c r="Q4213" s="26">
        <v>29920</v>
      </c>
      <c r="R4213" s="26">
        <v>30</v>
      </c>
      <c r="S4213" s="26">
        <v>136137</v>
      </c>
      <c r="T4213" s="26">
        <v>239</v>
      </c>
      <c r="U4213" s="26">
        <v>109070</v>
      </c>
      <c r="V4213" s="26">
        <v>100</v>
      </c>
      <c r="W4213" s="26">
        <v>23971</v>
      </c>
      <c r="X4213" s="26">
        <v>336</v>
      </c>
      <c r="Y4213" s="26">
        <v>92461</v>
      </c>
      <c r="Z4213" s="26">
        <v>550</v>
      </c>
      <c r="AA4213" s="26">
        <v>586630</v>
      </c>
      <c r="AB4213" s="26">
        <v>25</v>
      </c>
      <c r="AC4213" s="26">
        <v>71061</v>
      </c>
      <c r="AD4213" s="26">
        <v>38</v>
      </c>
      <c r="AE4213" s="26">
        <v>93147</v>
      </c>
      <c r="AF4213" s="26">
        <v>206</v>
      </c>
      <c r="AG4213" s="26">
        <v>-1605511</v>
      </c>
      <c r="AH4213" s="26">
        <v>244</v>
      </c>
      <c r="AI4213" s="26">
        <v>-1512364</v>
      </c>
      <c r="AJ4213" s="26">
        <v>158</v>
      </c>
      <c r="AK4213" s="26">
        <v>3312799</v>
      </c>
      <c r="AL4213" s="26">
        <v>150</v>
      </c>
      <c r="AM4213" s="26">
        <v>2831775</v>
      </c>
      <c r="AN4213" s="26">
        <v>162</v>
      </c>
      <c r="AO4213" s="26">
        <v>223153</v>
      </c>
      <c r="AP4213" s="26">
        <v>1047</v>
      </c>
      <c r="AQ4213" s="26">
        <v>11350911</v>
      </c>
      <c r="AR4213" s="26">
        <v>0</v>
      </c>
      <c r="AS4213" s="26">
        <v>0</v>
      </c>
    </row>
    <row r="4214" spans="1:45" x14ac:dyDescent="0.15">
      <c r="A4214" s="25" t="s">
        <v>217</v>
      </c>
      <c r="B4214" s="25" t="s">
        <v>139</v>
      </c>
      <c r="C4214" s="25" t="s">
        <v>140</v>
      </c>
      <c r="D4214" s="25" t="s">
        <v>141</v>
      </c>
      <c r="E4214" s="25" t="s">
        <v>142</v>
      </c>
      <c r="F4214" s="25" t="s">
        <v>147</v>
      </c>
      <c r="G4214" s="26">
        <v>1032</v>
      </c>
      <c r="H4214" s="26">
        <v>629</v>
      </c>
      <c r="I4214" s="26">
        <v>8003615</v>
      </c>
      <c r="J4214" s="26">
        <v>999</v>
      </c>
      <c r="K4214" s="26">
        <v>10235121</v>
      </c>
      <c r="L4214" s="26">
        <v>56</v>
      </c>
      <c r="M4214" s="26">
        <v>105214</v>
      </c>
      <c r="N4214" s="26">
        <v>13</v>
      </c>
      <c r="O4214" s="26">
        <v>4221</v>
      </c>
      <c r="P4214" s="26">
        <v>161</v>
      </c>
      <c r="Q4214" s="26">
        <v>27762</v>
      </c>
      <c r="R4214" s="26">
        <v>23</v>
      </c>
      <c r="S4214" s="26">
        <v>51171</v>
      </c>
      <c r="T4214" s="26">
        <v>230</v>
      </c>
      <c r="U4214" s="26">
        <v>117329</v>
      </c>
      <c r="V4214" s="26">
        <v>131</v>
      </c>
      <c r="W4214" s="26">
        <v>62194</v>
      </c>
      <c r="X4214" s="26">
        <v>357</v>
      </c>
      <c r="Y4214" s="26">
        <v>99589</v>
      </c>
      <c r="Z4214" s="26">
        <v>575</v>
      </c>
      <c r="AA4214" s="26">
        <v>646994</v>
      </c>
      <c r="AB4214" s="26">
        <v>42</v>
      </c>
      <c r="AC4214" s="26">
        <v>205913</v>
      </c>
      <c r="AD4214" s="26">
        <v>66</v>
      </c>
      <c r="AE4214" s="26">
        <v>223638</v>
      </c>
      <c r="AF4214" s="26">
        <v>263</v>
      </c>
      <c r="AG4214" s="26">
        <v>-2120588</v>
      </c>
      <c r="AH4214" s="26">
        <v>329</v>
      </c>
      <c r="AI4214" s="26">
        <v>-1896950</v>
      </c>
      <c r="AJ4214" s="26">
        <v>170</v>
      </c>
      <c r="AK4214" s="26">
        <v>5325900</v>
      </c>
      <c r="AL4214" s="26">
        <v>170</v>
      </c>
      <c r="AM4214" s="26">
        <v>4799905</v>
      </c>
      <c r="AN4214" s="26">
        <v>181</v>
      </c>
      <c r="AO4214" s="26">
        <v>358795</v>
      </c>
      <c r="AP4214" s="26">
        <v>978</v>
      </c>
      <c r="AQ4214" s="26">
        <v>9307989</v>
      </c>
      <c r="AR4214" s="26">
        <v>0</v>
      </c>
      <c r="AS4214" s="26">
        <v>0</v>
      </c>
    </row>
    <row r="4215" spans="1:45" x14ac:dyDescent="0.15">
      <c r="A4215" s="25" t="s">
        <v>217</v>
      </c>
      <c r="B4215" s="25" t="s">
        <v>139</v>
      </c>
      <c r="C4215" s="25" t="s">
        <v>140</v>
      </c>
      <c r="D4215" s="25" t="s">
        <v>141</v>
      </c>
      <c r="E4215" s="25" t="s">
        <v>142</v>
      </c>
      <c r="F4215" s="25" t="s">
        <v>148</v>
      </c>
      <c r="G4215" s="26">
        <v>966</v>
      </c>
      <c r="H4215" s="26">
        <v>537</v>
      </c>
      <c r="I4215" s="26">
        <v>7029322</v>
      </c>
      <c r="J4215" s="26">
        <v>934</v>
      </c>
      <c r="K4215" s="26">
        <v>11023923</v>
      </c>
      <c r="L4215" s="26">
        <v>56</v>
      </c>
      <c r="M4215" s="26">
        <v>109107</v>
      </c>
      <c r="N4215" s="26">
        <v>12</v>
      </c>
      <c r="O4215" s="26">
        <v>6866</v>
      </c>
      <c r="P4215" s="26">
        <v>123</v>
      </c>
      <c r="Q4215" s="26">
        <v>21505</v>
      </c>
      <c r="R4215" s="26">
        <v>16</v>
      </c>
      <c r="S4215" s="26">
        <v>27885</v>
      </c>
      <c r="T4215" s="26">
        <v>201</v>
      </c>
      <c r="U4215" s="26">
        <v>87574</v>
      </c>
      <c r="V4215" s="26">
        <v>131</v>
      </c>
      <c r="W4215" s="26">
        <v>37061</v>
      </c>
      <c r="X4215" s="26">
        <v>333</v>
      </c>
      <c r="Y4215" s="26">
        <v>2109991</v>
      </c>
      <c r="Z4215" s="26">
        <v>537</v>
      </c>
      <c r="AA4215" s="26">
        <v>2800589</v>
      </c>
      <c r="AB4215" s="26">
        <v>53</v>
      </c>
      <c r="AC4215" s="26">
        <v>169179</v>
      </c>
      <c r="AD4215" s="26">
        <v>81</v>
      </c>
      <c r="AE4215" s="26">
        <v>359083</v>
      </c>
      <c r="AF4215" s="26">
        <v>214</v>
      </c>
      <c r="AG4215" s="26">
        <v>-1828365</v>
      </c>
      <c r="AH4215" s="26">
        <v>295</v>
      </c>
      <c r="AI4215" s="26">
        <v>-1469282</v>
      </c>
      <c r="AJ4215" s="26">
        <v>172</v>
      </c>
      <c r="AK4215" s="26">
        <v>4711045</v>
      </c>
      <c r="AL4215" s="26">
        <v>169</v>
      </c>
      <c r="AM4215" s="26">
        <v>3676340</v>
      </c>
      <c r="AN4215" s="26">
        <v>180</v>
      </c>
      <c r="AO4215" s="26">
        <v>675798</v>
      </c>
      <c r="AP4215" s="26">
        <v>910</v>
      </c>
      <c r="AQ4215" s="26">
        <v>7760116</v>
      </c>
      <c r="AR4215" s="26">
        <v>0</v>
      </c>
      <c r="AS4215" s="26">
        <v>0</v>
      </c>
    </row>
    <row r="4216" spans="1:45" x14ac:dyDescent="0.15">
      <c r="A4216" s="25" t="s">
        <v>217</v>
      </c>
      <c r="B4216" s="25" t="s">
        <v>139</v>
      </c>
      <c r="C4216" s="25" t="s">
        <v>140</v>
      </c>
      <c r="D4216" s="25" t="s">
        <v>141</v>
      </c>
      <c r="E4216" s="25" t="s">
        <v>142</v>
      </c>
      <c r="F4216" s="25" t="s">
        <v>149</v>
      </c>
      <c r="G4216" s="26">
        <v>743</v>
      </c>
      <c r="H4216" s="26">
        <v>392</v>
      </c>
      <c r="I4216" s="26">
        <v>5253856</v>
      </c>
      <c r="J4216" s="26">
        <v>713</v>
      </c>
      <c r="K4216" s="26">
        <v>8099944</v>
      </c>
      <c r="L4216" s="26">
        <v>51</v>
      </c>
      <c r="M4216" s="26">
        <v>97710</v>
      </c>
      <c r="N4216" s="26">
        <v>10</v>
      </c>
      <c r="O4216" s="26">
        <v>9678</v>
      </c>
      <c r="P4216" s="26">
        <v>87</v>
      </c>
      <c r="Q4216" s="26">
        <v>15406</v>
      </c>
      <c r="R4216" s="26">
        <v>10</v>
      </c>
      <c r="S4216" s="26">
        <v>31066</v>
      </c>
      <c r="T4216" s="26">
        <v>149</v>
      </c>
      <c r="U4216" s="26">
        <v>85954</v>
      </c>
      <c r="V4216" s="26">
        <v>105</v>
      </c>
      <c r="W4216" s="26">
        <v>28820</v>
      </c>
      <c r="X4216" s="26">
        <v>257</v>
      </c>
      <c r="Y4216" s="26">
        <v>94002</v>
      </c>
      <c r="Z4216" s="26">
        <v>405</v>
      </c>
      <c r="AA4216" s="26">
        <v>689522</v>
      </c>
      <c r="AB4216" s="26">
        <v>42</v>
      </c>
      <c r="AC4216" s="26">
        <v>475501</v>
      </c>
      <c r="AD4216" s="26">
        <v>70</v>
      </c>
      <c r="AE4216" s="26">
        <v>356723</v>
      </c>
      <c r="AF4216" s="26">
        <v>164</v>
      </c>
      <c r="AG4216" s="26">
        <v>-1407344</v>
      </c>
      <c r="AH4216" s="26">
        <v>234</v>
      </c>
      <c r="AI4216" s="26">
        <v>-1050621</v>
      </c>
      <c r="AJ4216" s="26">
        <v>124</v>
      </c>
      <c r="AK4216" s="26">
        <v>9082435</v>
      </c>
      <c r="AL4216" s="26">
        <v>127</v>
      </c>
      <c r="AM4216" s="26">
        <v>9015933</v>
      </c>
      <c r="AN4216" s="26">
        <v>130</v>
      </c>
      <c r="AO4216" s="26">
        <v>-62452</v>
      </c>
      <c r="AP4216" s="26">
        <v>689</v>
      </c>
      <c r="AQ4216" s="26">
        <v>6860985</v>
      </c>
      <c r="AR4216" s="26">
        <v>0</v>
      </c>
      <c r="AS4216" s="26">
        <v>0</v>
      </c>
    </row>
    <row r="4217" spans="1:45" x14ac:dyDescent="0.15">
      <c r="A4217" s="25" t="s">
        <v>217</v>
      </c>
      <c r="B4217" s="25" t="s">
        <v>139</v>
      </c>
      <c r="C4217" s="25" t="s">
        <v>140</v>
      </c>
      <c r="D4217" s="25" t="s">
        <v>141</v>
      </c>
      <c r="E4217" s="25" t="s">
        <v>142</v>
      </c>
      <c r="F4217" s="25" t="s">
        <v>150</v>
      </c>
      <c r="G4217" s="26">
        <v>693</v>
      </c>
      <c r="H4217" s="26">
        <v>333</v>
      </c>
      <c r="I4217" s="26">
        <v>5076870</v>
      </c>
      <c r="J4217" s="26">
        <v>680</v>
      </c>
      <c r="K4217" s="26">
        <v>7304866</v>
      </c>
      <c r="L4217" s="26">
        <v>53</v>
      </c>
      <c r="M4217" s="26">
        <v>104593</v>
      </c>
      <c r="N4217" s="26">
        <v>11</v>
      </c>
      <c r="O4217" s="26">
        <v>9881</v>
      </c>
      <c r="P4217" s="26">
        <v>76</v>
      </c>
      <c r="Q4217" s="26">
        <v>12548</v>
      </c>
      <c r="R4217" s="26">
        <v>6</v>
      </c>
      <c r="S4217" s="26">
        <v>14215</v>
      </c>
      <c r="T4217" s="26">
        <v>142</v>
      </c>
      <c r="U4217" s="26">
        <v>70601</v>
      </c>
      <c r="V4217" s="26">
        <v>97</v>
      </c>
      <c r="W4217" s="26">
        <v>308984</v>
      </c>
      <c r="X4217" s="26">
        <v>273</v>
      </c>
      <c r="Y4217" s="26">
        <v>119351</v>
      </c>
      <c r="Z4217" s="26">
        <v>395</v>
      </c>
      <c r="AA4217" s="26">
        <v>984218</v>
      </c>
      <c r="AB4217" s="26">
        <v>46</v>
      </c>
      <c r="AC4217" s="26">
        <v>460031</v>
      </c>
      <c r="AD4217" s="26">
        <v>69</v>
      </c>
      <c r="AE4217" s="26">
        <v>410299</v>
      </c>
      <c r="AF4217" s="26">
        <v>171</v>
      </c>
      <c r="AG4217" s="26">
        <v>-1888593</v>
      </c>
      <c r="AH4217" s="26">
        <v>241</v>
      </c>
      <c r="AI4217" s="26">
        <v>-1478294</v>
      </c>
      <c r="AJ4217" s="26">
        <v>125</v>
      </c>
      <c r="AK4217" s="26">
        <v>5267505</v>
      </c>
      <c r="AL4217" s="26">
        <v>124</v>
      </c>
      <c r="AM4217" s="26">
        <v>5112248</v>
      </c>
      <c r="AN4217" s="26">
        <v>128</v>
      </c>
      <c r="AO4217" s="26">
        <v>-283255</v>
      </c>
      <c r="AP4217" s="26">
        <v>661</v>
      </c>
      <c r="AQ4217" s="26">
        <v>5635635</v>
      </c>
      <c r="AR4217" s="26">
        <v>0</v>
      </c>
      <c r="AS4217" s="26">
        <v>0</v>
      </c>
    </row>
    <row r="4218" spans="1:45" x14ac:dyDescent="0.15">
      <c r="A4218" s="25" t="s">
        <v>217</v>
      </c>
      <c r="B4218" s="25" t="s">
        <v>139</v>
      </c>
      <c r="C4218" s="25" t="s">
        <v>140</v>
      </c>
      <c r="D4218" s="25" t="s">
        <v>141</v>
      </c>
      <c r="E4218" s="25" t="s">
        <v>142</v>
      </c>
      <c r="F4218" s="25" t="s">
        <v>151</v>
      </c>
      <c r="G4218" s="26">
        <v>773</v>
      </c>
      <c r="H4218" s="26">
        <v>332</v>
      </c>
      <c r="I4218" s="26">
        <v>4556336</v>
      </c>
      <c r="J4218" s="26">
        <v>759</v>
      </c>
      <c r="K4218" s="26">
        <v>11301989</v>
      </c>
      <c r="L4218" s="26">
        <v>52</v>
      </c>
      <c r="M4218" s="26">
        <v>121363</v>
      </c>
      <c r="N4218" s="26">
        <v>8</v>
      </c>
      <c r="O4218" s="26">
        <v>4277</v>
      </c>
      <c r="P4218" s="26">
        <v>77</v>
      </c>
      <c r="Q4218" s="26">
        <v>12347</v>
      </c>
      <c r="R4218" s="26">
        <v>8</v>
      </c>
      <c r="S4218" s="26">
        <v>15634</v>
      </c>
      <c r="T4218" s="26">
        <v>126</v>
      </c>
      <c r="U4218" s="26">
        <v>86943</v>
      </c>
      <c r="V4218" s="26">
        <v>135</v>
      </c>
      <c r="W4218" s="26">
        <v>72164</v>
      </c>
      <c r="X4218" s="26">
        <v>328</v>
      </c>
      <c r="Y4218" s="26">
        <v>117685</v>
      </c>
      <c r="Z4218" s="26">
        <v>472</v>
      </c>
      <c r="AA4218" s="26">
        <v>1193936</v>
      </c>
      <c r="AB4218" s="26">
        <v>61</v>
      </c>
      <c r="AC4218" s="26">
        <v>421008</v>
      </c>
      <c r="AD4218" s="26">
        <v>97</v>
      </c>
      <c r="AE4218" s="26">
        <v>610789</v>
      </c>
      <c r="AF4218" s="26">
        <v>153</v>
      </c>
      <c r="AG4218" s="26">
        <v>-1440200</v>
      </c>
      <c r="AH4218" s="26">
        <v>250</v>
      </c>
      <c r="AI4218" s="26">
        <v>-829411</v>
      </c>
      <c r="AJ4218" s="26">
        <v>101</v>
      </c>
      <c r="AK4218" s="26">
        <v>4134659</v>
      </c>
      <c r="AL4218" s="26">
        <v>104</v>
      </c>
      <c r="AM4218" s="26">
        <v>3779625</v>
      </c>
      <c r="AN4218" s="26">
        <v>109</v>
      </c>
      <c r="AO4218" s="26">
        <v>114743</v>
      </c>
      <c r="AP4218" s="26">
        <v>734</v>
      </c>
      <c r="AQ4218" s="26">
        <v>9617403</v>
      </c>
      <c r="AR4218" s="26">
        <v>0</v>
      </c>
      <c r="AS4218" s="26">
        <v>0</v>
      </c>
    </row>
    <row r="4219" spans="1:45" x14ac:dyDescent="0.15">
      <c r="A4219" s="25" t="s">
        <v>217</v>
      </c>
      <c r="B4219" s="25" t="s">
        <v>139</v>
      </c>
      <c r="C4219" s="25" t="s">
        <v>140</v>
      </c>
      <c r="D4219" s="25" t="s">
        <v>141</v>
      </c>
      <c r="E4219" s="25" t="s">
        <v>142</v>
      </c>
      <c r="F4219" s="25" t="s">
        <v>152</v>
      </c>
      <c r="G4219" s="26">
        <v>1125</v>
      </c>
      <c r="H4219" s="26">
        <v>365</v>
      </c>
      <c r="I4219" s="26">
        <v>4516712</v>
      </c>
      <c r="J4219" s="26">
        <v>1113</v>
      </c>
      <c r="K4219" s="26">
        <v>12983227</v>
      </c>
      <c r="L4219" s="26">
        <v>55</v>
      </c>
      <c r="M4219" s="26">
        <v>82069</v>
      </c>
      <c r="N4219" s="26">
        <v>19</v>
      </c>
      <c r="O4219" s="26">
        <v>16268</v>
      </c>
      <c r="P4219" s="26">
        <v>80</v>
      </c>
      <c r="Q4219" s="26">
        <v>13466</v>
      </c>
      <c r="R4219" s="26">
        <v>2</v>
      </c>
      <c r="S4219" s="26">
        <v>864</v>
      </c>
      <c r="T4219" s="26">
        <v>152</v>
      </c>
      <c r="U4219" s="26">
        <v>98773</v>
      </c>
      <c r="V4219" s="26">
        <v>244</v>
      </c>
      <c r="W4219" s="26">
        <v>284078</v>
      </c>
      <c r="X4219" s="26">
        <v>533</v>
      </c>
      <c r="Y4219" s="26">
        <v>212593</v>
      </c>
      <c r="Z4219" s="26">
        <v>682</v>
      </c>
      <c r="AA4219" s="26">
        <v>1525247</v>
      </c>
      <c r="AB4219" s="26">
        <v>106</v>
      </c>
      <c r="AC4219" s="26">
        <v>480720</v>
      </c>
      <c r="AD4219" s="26">
        <v>150</v>
      </c>
      <c r="AE4219" s="26">
        <v>863523</v>
      </c>
      <c r="AF4219" s="26">
        <v>187</v>
      </c>
      <c r="AG4219" s="26">
        <v>-1965508</v>
      </c>
      <c r="AH4219" s="26">
        <v>337</v>
      </c>
      <c r="AI4219" s="26">
        <v>-1101985</v>
      </c>
      <c r="AJ4219" s="26">
        <v>107</v>
      </c>
      <c r="AK4219" s="26">
        <v>4012916</v>
      </c>
      <c r="AL4219" s="26">
        <v>101</v>
      </c>
      <c r="AM4219" s="26">
        <v>3668500</v>
      </c>
      <c r="AN4219" s="26">
        <v>108</v>
      </c>
      <c r="AO4219" s="26">
        <v>115472</v>
      </c>
      <c r="AP4219" s="26">
        <v>1096</v>
      </c>
      <c r="AQ4219" s="26">
        <v>11036971</v>
      </c>
      <c r="AR4219" s="26">
        <v>0</v>
      </c>
      <c r="AS4219" s="26">
        <v>0</v>
      </c>
    </row>
    <row r="4220" spans="1:45" x14ac:dyDescent="0.15">
      <c r="A4220" s="25" t="s">
        <v>217</v>
      </c>
      <c r="B4220" s="25" t="s">
        <v>139</v>
      </c>
      <c r="C4220" s="25" t="s">
        <v>140</v>
      </c>
      <c r="D4220" s="25" t="s">
        <v>141</v>
      </c>
      <c r="E4220" s="25" t="s">
        <v>142</v>
      </c>
      <c r="F4220" s="25" t="s">
        <v>153</v>
      </c>
      <c r="G4220" s="26">
        <v>1553</v>
      </c>
      <c r="H4220" s="26">
        <v>363</v>
      </c>
      <c r="I4220" s="26">
        <v>4128881</v>
      </c>
      <c r="J4220" s="26">
        <v>1544</v>
      </c>
      <c r="K4220" s="26">
        <v>26341492</v>
      </c>
      <c r="L4220" s="26">
        <v>41</v>
      </c>
      <c r="M4220" s="26">
        <v>71527</v>
      </c>
      <c r="N4220" s="26">
        <v>15</v>
      </c>
      <c r="O4220" s="26">
        <v>14341</v>
      </c>
      <c r="P4220" s="26">
        <v>67</v>
      </c>
      <c r="Q4220" s="26">
        <v>10630</v>
      </c>
      <c r="R4220" s="26">
        <v>4</v>
      </c>
      <c r="S4220" s="26">
        <v>5679</v>
      </c>
      <c r="T4220" s="26">
        <v>129</v>
      </c>
      <c r="U4220" s="26">
        <v>85572</v>
      </c>
      <c r="V4220" s="26">
        <v>505</v>
      </c>
      <c r="W4220" s="26">
        <v>365115</v>
      </c>
      <c r="X4220" s="26">
        <v>807</v>
      </c>
      <c r="Y4220" s="26">
        <v>306363</v>
      </c>
      <c r="Z4220" s="26">
        <v>1005</v>
      </c>
      <c r="AA4220" s="26">
        <v>1363424</v>
      </c>
      <c r="AB4220" s="26">
        <v>171</v>
      </c>
      <c r="AC4220" s="26">
        <v>748343</v>
      </c>
      <c r="AD4220" s="26">
        <v>211</v>
      </c>
      <c r="AE4220" s="26">
        <v>1313827</v>
      </c>
      <c r="AF4220" s="26">
        <v>143</v>
      </c>
      <c r="AG4220" s="26">
        <v>-1139403</v>
      </c>
      <c r="AH4220" s="26">
        <v>354</v>
      </c>
      <c r="AI4220" s="26">
        <v>174424</v>
      </c>
      <c r="AJ4220" s="26">
        <v>89</v>
      </c>
      <c r="AK4220" s="26">
        <v>3405151</v>
      </c>
      <c r="AL4220" s="26">
        <v>89</v>
      </c>
      <c r="AM4220" s="26">
        <v>2953168</v>
      </c>
      <c r="AN4220" s="26">
        <v>98</v>
      </c>
      <c r="AO4220" s="26">
        <v>321617</v>
      </c>
      <c r="AP4220" s="26">
        <v>1527</v>
      </c>
      <c r="AQ4220" s="26">
        <v>24385638</v>
      </c>
      <c r="AR4220" s="26">
        <v>0</v>
      </c>
      <c r="AS4220" s="26">
        <v>0</v>
      </c>
    </row>
    <row r="4221" spans="1:45" x14ac:dyDescent="0.15">
      <c r="A4221" s="25" t="s">
        <v>217</v>
      </c>
      <c r="B4221" s="25" t="s">
        <v>139</v>
      </c>
      <c r="C4221" s="25" t="s">
        <v>140</v>
      </c>
      <c r="D4221" s="25" t="s">
        <v>141</v>
      </c>
      <c r="E4221" s="25" t="s">
        <v>142</v>
      </c>
      <c r="F4221" s="25" t="s">
        <v>154</v>
      </c>
      <c r="G4221" s="26">
        <v>1038</v>
      </c>
      <c r="H4221" s="26">
        <v>125</v>
      </c>
      <c r="I4221" s="26">
        <v>1036670</v>
      </c>
      <c r="J4221" s="26">
        <v>1033</v>
      </c>
      <c r="K4221" s="26">
        <v>18581131</v>
      </c>
      <c r="L4221" s="26">
        <v>9</v>
      </c>
      <c r="M4221" s="26">
        <v>12533</v>
      </c>
      <c r="N4221" s="26">
        <v>2</v>
      </c>
      <c r="O4221" s="26">
        <v>2707</v>
      </c>
      <c r="P4221" s="26">
        <v>17</v>
      </c>
      <c r="Q4221" s="26">
        <v>2496</v>
      </c>
      <c r="R4221" s="26">
        <v>0</v>
      </c>
      <c r="S4221" s="26">
        <v>0</v>
      </c>
      <c r="T4221" s="26">
        <v>42</v>
      </c>
      <c r="U4221" s="26">
        <v>16746</v>
      </c>
      <c r="V4221" s="26">
        <v>340</v>
      </c>
      <c r="W4221" s="26">
        <v>703544</v>
      </c>
      <c r="X4221" s="26">
        <v>537</v>
      </c>
      <c r="Y4221" s="26">
        <v>188916</v>
      </c>
      <c r="Z4221" s="26">
        <v>664</v>
      </c>
      <c r="AA4221" s="26">
        <v>1258892</v>
      </c>
      <c r="AB4221" s="26">
        <v>149</v>
      </c>
      <c r="AC4221" s="26">
        <v>566548</v>
      </c>
      <c r="AD4221" s="26">
        <v>132</v>
      </c>
      <c r="AE4221" s="26">
        <v>940387</v>
      </c>
      <c r="AF4221" s="26">
        <v>40</v>
      </c>
      <c r="AG4221" s="26">
        <v>-922900</v>
      </c>
      <c r="AH4221" s="26">
        <v>172</v>
      </c>
      <c r="AI4221" s="26">
        <v>17487</v>
      </c>
      <c r="AJ4221" s="26">
        <v>58</v>
      </c>
      <c r="AK4221" s="26">
        <v>1111709</v>
      </c>
      <c r="AL4221" s="26">
        <v>61</v>
      </c>
      <c r="AM4221" s="26">
        <v>1029050</v>
      </c>
      <c r="AN4221" s="26">
        <v>65</v>
      </c>
      <c r="AO4221" s="26">
        <v>-175121</v>
      </c>
      <c r="AP4221" s="26">
        <v>1026</v>
      </c>
      <c r="AQ4221" s="26">
        <v>17117989</v>
      </c>
      <c r="AR4221" s="26">
        <v>0</v>
      </c>
      <c r="AS4221" s="26">
        <v>0</v>
      </c>
    </row>
    <row r="4222" spans="1:45" x14ac:dyDescent="0.15">
      <c r="A4222" s="25" t="s">
        <v>217</v>
      </c>
      <c r="B4222" s="25" t="s">
        <v>139</v>
      </c>
      <c r="C4222" s="25" t="s">
        <v>140</v>
      </c>
      <c r="D4222" s="25" t="s">
        <v>141</v>
      </c>
      <c r="E4222" s="25" t="s">
        <v>142</v>
      </c>
      <c r="F4222" s="25" t="s">
        <v>155</v>
      </c>
      <c r="G4222" s="26">
        <v>1437</v>
      </c>
      <c r="H4222" s="26">
        <v>43</v>
      </c>
      <c r="I4222" s="26">
        <v>403344</v>
      </c>
      <c r="J4222" s="26">
        <v>1433</v>
      </c>
      <c r="K4222" s="26">
        <v>30688486</v>
      </c>
      <c r="L4222" s="26">
        <v>1</v>
      </c>
      <c r="M4222" s="26">
        <v>3250</v>
      </c>
      <c r="N4222" s="26">
        <v>0</v>
      </c>
      <c r="O4222" s="26">
        <v>0</v>
      </c>
      <c r="P4222" s="26">
        <v>0</v>
      </c>
      <c r="Q4222" s="26">
        <v>0</v>
      </c>
      <c r="R4222" s="26">
        <v>0</v>
      </c>
      <c r="S4222" s="26">
        <v>0</v>
      </c>
      <c r="T4222" s="26">
        <v>5</v>
      </c>
      <c r="U4222" s="26">
        <v>10616</v>
      </c>
      <c r="V4222" s="26">
        <v>467</v>
      </c>
      <c r="W4222" s="26">
        <v>564756</v>
      </c>
      <c r="X4222" s="26">
        <v>805</v>
      </c>
      <c r="Y4222" s="26">
        <v>286140</v>
      </c>
      <c r="Z4222" s="26">
        <v>955</v>
      </c>
      <c r="AA4222" s="26">
        <v>2014920</v>
      </c>
      <c r="AB4222" s="26">
        <v>263</v>
      </c>
      <c r="AC4222" s="26">
        <v>634127</v>
      </c>
      <c r="AD4222" s="26">
        <v>145</v>
      </c>
      <c r="AE4222" s="26">
        <v>1213512</v>
      </c>
      <c r="AF4222" s="26">
        <v>26</v>
      </c>
      <c r="AG4222" s="26">
        <v>-261693</v>
      </c>
      <c r="AH4222" s="26">
        <v>172</v>
      </c>
      <c r="AI4222" s="26">
        <v>951819</v>
      </c>
      <c r="AJ4222" s="26">
        <v>20</v>
      </c>
      <c r="AK4222" s="26">
        <v>758678</v>
      </c>
      <c r="AL4222" s="26">
        <v>24</v>
      </c>
      <c r="AM4222" s="26">
        <v>892971</v>
      </c>
      <c r="AN4222" s="26">
        <v>27</v>
      </c>
      <c r="AO4222" s="26">
        <v>-225685</v>
      </c>
      <c r="AP4222" s="26">
        <v>1430</v>
      </c>
      <c r="AQ4222" s="26">
        <v>28645328</v>
      </c>
      <c r="AR4222" s="26">
        <v>0</v>
      </c>
      <c r="AS4222" s="26">
        <v>0</v>
      </c>
    </row>
    <row r="4223" spans="1:45" x14ac:dyDescent="0.15">
      <c r="A4223" s="25" t="s">
        <v>217</v>
      </c>
      <c r="B4223" s="25" t="s">
        <v>139</v>
      </c>
      <c r="C4223" s="25" t="s">
        <v>140</v>
      </c>
      <c r="D4223" s="25" t="s">
        <v>141</v>
      </c>
      <c r="E4223" s="25" t="s">
        <v>156</v>
      </c>
      <c r="F4223" s="25" t="s">
        <v>143</v>
      </c>
      <c r="G4223" s="26">
        <v>5</v>
      </c>
      <c r="H4223" s="26">
        <v>5</v>
      </c>
      <c r="I4223" s="26">
        <v>34150</v>
      </c>
      <c r="J4223" s="26">
        <v>5</v>
      </c>
      <c r="K4223" s="26">
        <v>41606</v>
      </c>
      <c r="L4223" s="26">
        <v>0</v>
      </c>
      <c r="M4223" s="26">
        <v>0</v>
      </c>
      <c r="N4223" s="26">
        <v>0</v>
      </c>
      <c r="O4223" s="26">
        <v>0</v>
      </c>
      <c r="P4223" s="26">
        <v>2</v>
      </c>
      <c r="Q4223" s="26">
        <v>238</v>
      </c>
      <c r="R4223" s="26">
        <v>0</v>
      </c>
      <c r="S4223" s="26">
        <v>0</v>
      </c>
      <c r="T4223" s="26">
        <v>0</v>
      </c>
      <c r="U4223" s="26">
        <v>0</v>
      </c>
      <c r="V4223" s="26">
        <v>1</v>
      </c>
      <c r="W4223" s="26">
        <v>40</v>
      </c>
      <c r="X4223" s="26">
        <v>0</v>
      </c>
      <c r="Y4223" s="26">
        <v>0</v>
      </c>
      <c r="Z4223" s="26">
        <v>3</v>
      </c>
      <c r="AA4223" s="26">
        <v>278</v>
      </c>
      <c r="AB4223" s="26">
        <v>0</v>
      </c>
      <c r="AC4223" s="26">
        <v>0</v>
      </c>
      <c r="AD4223" s="26">
        <v>0</v>
      </c>
      <c r="AE4223" s="26">
        <v>0</v>
      </c>
      <c r="AF4223" s="26">
        <v>0</v>
      </c>
      <c r="AG4223" s="26">
        <v>0</v>
      </c>
      <c r="AH4223" s="26">
        <v>0</v>
      </c>
      <c r="AI4223" s="26">
        <v>0</v>
      </c>
      <c r="AJ4223" s="26">
        <v>0</v>
      </c>
      <c r="AK4223" s="26">
        <v>0</v>
      </c>
      <c r="AL4223" s="26">
        <v>0</v>
      </c>
      <c r="AM4223" s="26">
        <v>0</v>
      </c>
      <c r="AN4223" s="26">
        <v>0</v>
      </c>
      <c r="AO4223" s="26">
        <v>0</v>
      </c>
      <c r="AP4223" s="26">
        <v>5</v>
      </c>
      <c r="AQ4223" s="26">
        <v>41328</v>
      </c>
      <c r="AR4223" s="26">
        <v>0</v>
      </c>
      <c r="AS4223" s="26">
        <v>0</v>
      </c>
    </row>
    <row r="4224" spans="1:45" x14ac:dyDescent="0.15">
      <c r="A4224" s="25" t="s">
        <v>217</v>
      </c>
      <c r="B4224" s="25" t="s">
        <v>139</v>
      </c>
      <c r="C4224" s="25" t="s">
        <v>140</v>
      </c>
      <c r="D4224" s="25" t="s">
        <v>141</v>
      </c>
      <c r="E4224" s="25" t="s">
        <v>156</v>
      </c>
      <c r="F4224" s="25" t="s">
        <v>144</v>
      </c>
      <c r="G4224" s="26">
        <v>640</v>
      </c>
      <c r="H4224" s="26">
        <v>611</v>
      </c>
      <c r="I4224" s="26">
        <v>6522973</v>
      </c>
      <c r="J4224" s="26">
        <v>631</v>
      </c>
      <c r="K4224" s="26">
        <v>6979389</v>
      </c>
      <c r="L4224" s="26">
        <v>13</v>
      </c>
      <c r="M4224" s="26">
        <v>20656</v>
      </c>
      <c r="N4224" s="26">
        <v>17</v>
      </c>
      <c r="O4224" s="26">
        <v>5449</v>
      </c>
      <c r="P4224" s="26">
        <v>144</v>
      </c>
      <c r="Q4224" s="26">
        <v>24259</v>
      </c>
      <c r="R4224" s="26">
        <v>4</v>
      </c>
      <c r="S4224" s="26">
        <v>6997</v>
      </c>
      <c r="T4224" s="26">
        <v>78</v>
      </c>
      <c r="U4224" s="26">
        <v>20368</v>
      </c>
      <c r="V4224" s="26">
        <v>14</v>
      </c>
      <c r="W4224" s="26">
        <v>1462</v>
      </c>
      <c r="X4224" s="26">
        <v>109</v>
      </c>
      <c r="Y4224" s="26">
        <v>13737</v>
      </c>
      <c r="Z4224" s="26">
        <v>254</v>
      </c>
      <c r="AA4224" s="26">
        <v>97444</v>
      </c>
      <c r="AB4224" s="26">
        <v>0</v>
      </c>
      <c r="AC4224" s="26">
        <v>0</v>
      </c>
      <c r="AD4224" s="26">
        <v>3</v>
      </c>
      <c r="AE4224" s="26">
        <v>2307</v>
      </c>
      <c r="AF4224" s="26">
        <v>5</v>
      </c>
      <c r="AG4224" s="26">
        <v>-20297</v>
      </c>
      <c r="AH4224" s="26">
        <v>8</v>
      </c>
      <c r="AI4224" s="26">
        <v>-17990</v>
      </c>
      <c r="AJ4224" s="26">
        <v>13</v>
      </c>
      <c r="AK4224" s="26">
        <v>109882</v>
      </c>
      <c r="AL4224" s="26">
        <v>4</v>
      </c>
      <c r="AM4224" s="26">
        <v>18056</v>
      </c>
      <c r="AN4224" s="26">
        <v>11</v>
      </c>
      <c r="AO4224" s="26">
        <v>90370</v>
      </c>
      <c r="AP4224" s="26">
        <v>633</v>
      </c>
      <c r="AQ4224" s="26">
        <v>6878405</v>
      </c>
      <c r="AR4224" s="26">
        <v>0</v>
      </c>
      <c r="AS4224" s="26">
        <v>0</v>
      </c>
    </row>
    <row r="4225" spans="1:45" x14ac:dyDescent="0.15">
      <c r="A4225" s="25" t="s">
        <v>217</v>
      </c>
      <c r="B4225" s="25" t="s">
        <v>139</v>
      </c>
      <c r="C4225" s="25" t="s">
        <v>140</v>
      </c>
      <c r="D4225" s="25" t="s">
        <v>141</v>
      </c>
      <c r="E4225" s="25" t="s">
        <v>156</v>
      </c>
      <c r="F4225" s="25" t="s">
        <v>145</v>
      </c>
      <c r="G4225" s="26">
        <v>823</v>
      </c>
      <c r="H4225" s="26">
        <v>710</v>
      </c>
      <c r="I4225" s="26">
        <v>7884324</v>
      </c>
      <c r="J4225" s="26">
        <v>792</v>
      </c>
      <c r="K4225" s="26">
        <v>8597416</v>
      </c>
      <c r="L4225" s="26">
        <v>23</v>
      </c>
      <c r="M4225" s="26">
        <v>42740</v>
      </c>
      <c r="N4225" s="26">
        <v>20</v>
      </c>
      <c r="O4225" s="26">
        <v>8948</v>
      </c>
      <c r="P4225" s="26">
        <v>139</v>
      </c>
      <c r="Q4225" s="26">
        <v>28226</v>
      </c>
      <c r="R4225" s="26">
        <v>10</v>
      </c>
      <c r="S4225" s="26">
        <v>41678</v>
      </c>
      <c r="T4225" s="26">
        <v>121</v>
      </c>
      <c r="U4225" s="26">
        <v>44730</v>
      </c>
      <c r="V4225" s="26">
        <v>25</v>
      </c>
      <c r="W4225" s="26">
        <v>4874</v>
      </c>
      <c r="X4225" s="26">
        <v>207</v>
      </c>
      <c r="Y4225" s="26">
        <v>31981</v>
      </c>
      <c r="Z4225" s="26">
        <v>349</v>
      </c>
      <c r="AA4225" s="26">
        <v>244984</v>
      </c>
      <c r="AB4225" s="26">
        <v>3</v>
      </c>
      <c r="AC4225" s="26">
        <v>10345</v>
      </c>
      <c r="AD4225" s="26">
        <v>12</v>
      </c>
      <c r="AE4225" s="26">
        <v>46311</v>
      </c>
      <c r="AF4225" s="26">
        <v>39</v>
      </c>
      <c r="AG4225" s="26">
        <v>-221483</v>
      </c>
      <c r="AH4225" s="26">
        <v>51</v>
      </c>
      <c r="AI4225" s="26">
        <v>-175172</v>
      </c>
      <c r="AJ4225" s="26">
        <v>28</v>
      </c>
      <c r="AK4225" s="26">
        <v>351519</v>
      </c>
      <c r="AL4225" s="26">
        <v>17</v>
      </c>
      <c r="AM4225" s="26">
        <v>216891</v>
      </c>
      <c r="AN4225" s="26">
        <v>27</v>
      </c>
      <c r="AO4225" s="26">
        <v>104891</v>
      </c>
      <c r="AP4225" s="26">
        <v>796</v>
      </c>
      <c r="AQ4225" s="26">
        <v>8344254</v>
      </c>
      <c r="AR4225" s="26">
        <v>0</v>
      </c>
      <c r="AS4225" s="26">
        <v>0</v>
      </c>
    </row>
    <row r="4226" spans="1:45" x14ac:dyDescent="0.15">
      <c r="A4226" s="25" t="s">
        <v>217</v>
      </c>
      <c r="B4226" s="25" t="s">
        <v>139</v>
      </c>
      <c r="C4226" s="25" t="s">
        <v>140</v>
      </c>
      <c r="D4226" s="25" t="s">
        <v>141</v>
      </c>
      <c r="E4226" s="25" t="s">
        <v>156</v>
      </c>
      <c r="F4226" s="25" t="s">
        <v>146</v>
      </c>
      <c r="G4226" s="26">
        <v>599</v>
      </c>
      <c r="H4226" s="26">
        <v>295</v>
      </c>
      <c r="I4226" s="26">
        <v>3463598</v>
      </c>
      <c r="J4226" s="26">
        <v>539</v>
      </c>
      <c r="K4226" s="26">
        <v>3310455</v>
      </c>
      <c r="L4226" s="26">
        <v>13</v>
      </c>
      <c r="M4226" s="26">
        <v>23604</v>
      </c>
      <c r="N4226" s="26">
        <v>11</v>
      </c>
      <c r="O4226" s="26">
        <v>15048</v>
      </c>
      <c r="P4226" s="26">
        <v>61</v>
      </c>
      <c r="Q4226" s="26">
        <v>11571</v>
      </c>
      <c r="R4226" s="26">
        <v>7</v>
      </c>
      <c r="S4226" s="26">
        <v>16715</v>
      </c>
      <c r="T4226" s="26">
        <v>80</v>
      </c>
      <c r="U4226" s="26">
        <v>35243</v>
      </c>
      <c r="V4226" s="26">
        <v>28</v>
      </c>
      <c r="W4226" s="26">
        <v>5826</v>
      </c>
      <c r="X4226" s="26">
        <v>200</v>
      </c>
      <c r="Y4226" s="26">
        <v>45094</v>
      </c>
      <c r="Z4226" s="26">
        <v>276</v>
      </c>
      <c r="AA4226" s="26">
        <v>184642</v>
      </c>
      <c r="AB4226" s="26">
        <v>10</v>
      </c>
      <c r="AC4226" s="26">
        <v>53410</v>
      </c>
      <c r="AD4226" s="26">
        <v>48</v>
      </c>
      <c r="AE4226" s="26">
        <v>121450</v>
      </c>
      <c r="AF4226" s="26">
        <v>179</v>
      </c>
      <c r="AG4226" s="26">
        <v>-1024233</v>
      </c>
      <c r="AH4226" s="26">
        <v>227</v>
      </c>
      <c r="AI4226" s="26">
        <v>-902783</v>
      </c>
      <c r="AJ4226" s="26">
        <v>32</v>
      </c>
      <c r="AK4226" s="26">
        <v>709448</v>
      </c>
      <c r="AL4226" s="26">
        <v>26</v>
      </c>
      <c r="AM4226" s="26">
        <v>550222</v>
      </c>
      <c r="AN4226" s="26">
        <v>30</v>
      </c>
      <c r="AO4226" s="26">
        <v>108567</v>
      </c>
      <c r="AP4226" s="26">
        <v>533</v>
      </c>
      <c r="AQ4226" s="26">
        <v>3052191</v>
      </c>
      <c r="AR4226" s="26">
        <v>0</v>
      </c>
      <c r="AS4226" s="26">
        <v>0</v>
      </c>
    </row>
    <row r="4227" spans="1:45" x14ac:dyDescent="0.15">
      <c r="A4227" s="25" t="s">
        <v>217</v>
      </c>
      <c r="B4227" s="25" t="s">
        <v>139</v>
      </c>
      <c r="C4227" s="25" t="s">
        <v>140</v>
      </c>
      <c r="D4227" s="25" t="s">
        <v>141</v>
      </c>
      <c r="E4227" s="25" t="s">
        <v>156</v>
      </c>
      <c r="F4227" s="25" t="s">
        <v>147</v>
      </c>
      <c r="G4227" s="26">
        <v>555</v>
      </c>
      <c r="H4227" s="26">
        <v>102</v>
      </c>
      <c r="I4227" s="26">
        <v>1090289</v>
      </c>
      <c r="J4227" s="26">
        <v>511</v>
      </c>
      <c r="K4227" s="26">
        <v>117500</v>
      </c>
      <c r="L4227" s="26">
        <v>10</v>
      </c>
      <c r="M4227" s="26">
        <v>19889</v>
      </c>
      <c r="N4227" s="26">
        <v>5</v>
      </c>
      <c r="O4227" s="26">
        <v>5407</v>
      </c>
      <c r="P4227" s="26">
        <v>22</v>
      </c>
      <c r="Q4227" s="26">
        <v>4161</v>
      </c>
      <c r="R4227" s="26">
        <v>3</v>
      </c>
      <c r="S4227" s="26">
        <v>8420</v>
      </c>
      <c r="T4227" s="26">
        <v>36</v>
      </c>
      <c r="U4227" s="26">
        <v>48930</v>
      </c>
      <c r="V4227" s="26">
        <v>17</v>
      </c>
      <c r="W4227" s="26">
        <v>8929</v>
      </c>
      <c r="X4227" s="26">
        <v>171</v>
      </c>
      <c r="Y4227" s="26">
        <v>44817</v>
      </c>
      <c r="Z4227" s="26">
        <v>262</v>
      </c>
      <c r="AA4227" s="26">
        <v>208699</v>
      </c>
      <c r="AB4227" s="26">
        <v>12</v>
      </c>
      <c r="AC4227" s="26">
        <v>67870</v>
      </c>
      <c r="AD4227" s="26">
        <v>90</v>
      </c>
      <c r="AE4227" s="26">
        <v>395367</v>
      </c>
      <c r="AF4227" s="26">
        <v>309</v>
      </c>
      <c r="AG4227" s="26">
        <v>-1997904</v>
      </c>
      <c r="AH4227" s="26">
        <v>400</v>
      </c>
      <c r="AI4227" s="26">
        <v>-1602537</v>
      </c>
      <c r="AJ4227" s="26">
        <v>14</v>
      </c>
      <c r="AK4227" s="26">
        <v>435852</v>
      </c>
      <c r="AL4227" s="26">
        <v>13</v>
      </c>
      <c r="AM4227" s="26">
        <v>473253</v>
      </c>
      <c r="AN4227" s="26">
        <v>16</v>
      </c>
      <c r="AO4227" s="26">
        <v>-84048</v>
      </c>
      <c r="AP4227" s="26">
        <v>467</v>
      </c>
      <c r="AQ4227" s="26">
        <v>-335487</v>
      </c>
      <c r="AR4227" s="26">
        <v>0</v>
      </c>
      <c r="AS4227" s="26">
        <v>0</v>
      </c>
    </row>
    <row r="4228" spans="1:45" x14ac:dyDescent="0.15">
      <c r="A4228" s="25" t="s">
        <v>217</v>
      </c>
      <c r="B4228" s="25" t="s">
        <v>139</v>
      </c>
      <c r="C4228" s="25" t="s">
        <v>140</v>
      </c>
      <c r="D4228" s="25" t="s">
        <v>141</v>
      </c>
      <c r="E4228" s="25" t="s">
        <v>156</v>
      </c>
      <c r="F4228" s="25" t="s">
        <v>148</v>
      </c>
      <c r="G4228" s="26">
        <v>587</v>
      </c>
      <c r="H4228" s="26">
        <v>88</v>
      </c>
      <c r="I4228" s="26">
        <v>902568</v>
      </c>
      <c r="J4228" s="26">
        <v>550</v>
      </c>
      <c r="K4228" s="26">
        <v>-1189481</v>
      </c>
      <c r="L4228" s="26">
        <v>11</v>
      </c>
      <c r="M4228" s="26">
        <v>16243</v>
      </c>
      <c r="N4228" s="26">
        <v>4</v>
      </c>
      <c r="O4228" s="26">
        <v>423</v>
      </c>
      <c r="P4228" s="26">
        <v>23</v>
      </c>
      <c r="Q4228" s="26">
        <v>5092</v>
      </c>
      <c r="R4228" s="26">
        <v>2</v>
      </c>
      <c r="S4228" s="26">
        <v>900</v>
      </c>
      <c r="T4228" s="26">
        <v>26</v>
      </c>
      <c r="U4228" s="26">
        <v>8655</v>
      </c>
      <c r="V4228" s="26">
        <v>11</v>
      </c>
      <c r="W4228" s="26">
        <v>2563</v>
      </c>
      <c r="X4228" s="26">
        <v>147</v>
      </c>
      <c r="Y4228" s="26">
        <v>51993</v>
      </c>
      <c r="Z4228" s="26">
        <v>251</v>
      </c>
      <c r="AA4228" s="26">
        <v>223711</v>
      </c>
      <c r="AB4228" s="26">
        <v>11</v>
      </c>
      <c r="AC4228" s="26">
        <v>108817</v>
      </c>
      <c r="AD4228" s="26">
        <v>73</v>
      </c>
      <c r="AE4228" s="26">
        <v>269682</v>
      </c>
      <c r="AF4228" s="26">
        <v>366</v>
      </c>
      <c r="AG4228" s="26">
        <v>-3053562</v>
      </c>
      <c r="AH4228" s="26">
        <v>439</v>
      </c>
      <c r="AI4228" s="26">
        <v>-2783880</v>
      </c>
      <c r="AJ4228" s="26">
        <v>17</v>
      </c>
      <c r="AK4228" s="26">
        <v>286817</v>
      </c>
      <c r="AL4228" s="26">
        <v>16</v>
      </c>
      <c r="AM4228" s="26">
        <v>191158</v>
      </c>
      <c r="AN4228" s="26">
        <v>17</v>
      </c>
      <c r="AO4228" s="26">
        <v>92891</v>
      </c>
      <c r="AP4228" s="26">
        <v>504</v>
      </c>
      <c r="AQ4228" s="26">
        <v>-1674870</v>
      </c>
      <c r="AR4228" s="26">
        <v>0</v>
      </c>
      <c r="AS4228" s="26">
        <v>0</v>
      </c>
    </row>
    <row r="4229" spans="1:45" x14ac:dyDescent="0.15">
      <c r="A4229" s="25" t="s">
        <v>217</v>
      </c>
      <c r="B4229" s="25" t="s">
        <v>139</v>
      </c>
      <c r="C4229" s="25" t="s">
        <v>140</v>
      </c>
      <c r="D4229" s="25" t="s">
        <v>141</v>
      </c>
      <c r="E4229" s="25" t="s">
        <v>156</v>
      </c>
      <c r="F4229" s="25" t="s">
        <v>149</v>
      </c>
      <c r="G4229" s="26">
        <v>498</v>
      </c>
      <c r="H4229" s="26">
        <v>49</v>
      </c>
      <c r="I4229" s="26">
        <v>484862</v>
      </c>
      <c r="J4229" s="26">
        <v>468</v>
      </c>
      <c r="K4229" s="26">
        <v>-1631996</v>
      </c>
      <c r="L4229" s="26">
        <v>1</v>
      </c>
      <c r="M4229" s="26">
        <v>828</v>
      </c>
      <c r="N4229" s="26">
        <v>3</v>
      </c>
      <c r="O4229" s="26">
        <v>2060</v>
      </c>
      <c r="P4229" s="26">
        <v>12</v>
      </c>
      <c r="Q4229" s="26">
        <v>2372</v>
      </c>
      <c r="R4229" s="26">
        <v>1</v>
      </c>
      <c r="S4229" s="26">
        <v>564</v>
      </c>
      <c r="T4229" s="26">
        <v>22</v>
      </c>
      <c r="U4229" s="26">
        <v>10753</v>
      </c>
      <c r="V4229" s="26">
        <v>13</v>
      </c>
      <c r="W4229" s="26">
        <v>4859</v>
      </c>
      <c r="X4229" s="26">
        <v>128</v>
      </c>
      <c r="Y4229" s="26">
        <v>57603</v>
      </c>
      <c r="Z4229" s="26">
        <v>222</v>
      </c>
      <c r="AA4229" s="26">
        <v>176729</v>
      </c>
      <c r="AB4229" s="26">
        <v>10</v>
      </c>
      <c r="AC4229" s="26">
        <v>101060</v>
      </c>
      <c r="AD4229" s="26">
        <v>92</v>
      </c>
      <c r="AE4229" s="26">
        <v>448140</v>
      </c>
      <c r="AF4229" s="26">
        <v>315</v>
      </c>
      <c r="AG4229" s="26">
        <v>-2972155</v>
      </c>
      <c r="AH4229" s="26">
        <v>407</v>
      </c>
      <c r="AI4229" s="26">
        <v>-2524015</v>
      </c>
      <c r="AJ4229" s="26">
        <v>9</v>
      </c>
      <c r="AK4229" s="26">
        <v>452739</v>
      </c>
      <c r="AL4229" s="26">
        <v>7</v>
      </c>
      <c r="AM4229" s="26">
        <v>476106</v>
      </c>
      <c r="AN4229" s="26">
        <v>10</v>
      </c>
      <c r="AO4229" s="26">
        <v>-38861</v>
      </c>
      <c r="AP4229" s="26">
        <v>414</v>
      </c>
      <c r="AQ4229" s="26">
        <v>-2216916</v>
      </c>
      <c r="AR4229" s="26">
        <v>0</v>
      </c>
      <c r="AS4229" s="26">
        <v>0</v>
      </c>
    </row>
    <row r="4230" spans="1:45" x14ac:dyDescent="0.15">
      <c r="A4230" s="25" t="s">
        <v>217</v>
      </c>
      <c r="B4230" s="25" t="s">
        <v>139</v>
      </c>
      <c r="C4230" s="25" t="s">
        <v>140</v>
      </c>
      <c r="D4230" s="25" t="s">
        <v>141</v>
      </c>
      <c r="E4230" s="25" t="s">
        <v>156</v>
      </c>
      <c r="F4230" s="25" t="s">
        <v>150</v>
      </c>
      <c r="G4230" s="26">
        <v>410</v>
      </c>
      <c r="H4230" s="26">
        <v>36</v>
      </c>
      <c r="I4230" s="26">
        <v>387153</v>
      </c>
      <c r="J4230" s="26">
        <v>384</v>
      </c>
      <c r="K4230" s="26">
        <v>-730310</v>
      </c>
      <c r="L4230" s="26">
        <v>7</v>
      </c>
      <c r="M4230" s="26">
        <v>8064</v>
      </c>
      <c r="N4230" s="26">
        <v>3</v>
      </c>
      <c r="O4230" s="26">
        <v>5218</v>
      </c>
      <c r="P4230" s="26">
        <v>9</v>
      </c>
      <c r="Q4230" s="26">
        <v>1983</v>
      </c>
      <c r="R4230" s="26">
        <v>1</v>
      </c>
      <c r="S4230" s="26">
        <v>10782</v>
      </c>
      <c r="T4230" s="26">
        <v>14</v>
      </c>
      <c r="U4230" s="26">
        <v>7807</v>
      </c>
      <c r="V4230" s="26">
        <v>13</v>
      </c>
      <c r="W4230" s="26">
        <v>6467</v>
      </c>
      <c r="X4230" s="26">
        <v>120</v>
      </c>
      <c r="Y4230" s="26">
        <v>44655</v>
      </c>
      <c r="Z4230" s="26">
        <v>199</v>
      </c>
      <c r="AA4230" s="26">
        <v>169808</v>
      </c>
      <c r="AB4230" s="26">
        <v>11</v>
      </c>
      <c r="AC4230" s="26">
        <v>412910</v>
      </c>
      <c r="AD4230" s="26">
        <v>81</v>
      </c>
      <c r="AE4230" s="26">
        <v>521035</v>
      </c>
      <c r="AF4230" s="26">
        <v>256</v>
      </c>
      <c r="AG4230" s="26">
        <v>-2225095</v>
      </c>
      <c r="AH4230" s="26">
        <v>337</v>
      </c>
      <c r="AI4230" s="26">
        <v>-1704060</v>
      </c>
      <c r="AJ4230" s="26">
        <v>5</v>
      </c>
      <c r="AK4230" s="26">
        <v>84592</v>
      </c>
      <c r="AL4230" s="26">
        <v>4</v>
      </c>
      <c r="AM4230" s="26">
        <v>38454</v>
      </c>
      <c r="AN4230" s="26">
        <v>5</v>
      </c>
      <c r="AO4230" s="26">
        <v>39738</v>
      </c>
      <c r="AP4230" s="26">
        <v>326</v>
      </c>
      <c r="AQ4230" s="26">
        <v>-1630296</v>
      </c>
      <c r="AR4230" s="26">
        <v>0</v>
      </c>
      <c r="AS4230" s="26">
        <v>0</v>
      </c>
    </row>
    <row r="4231" spans="1:45" x14ac:dyDescent="0.15">
      <c r="A4231" s="25" t="s">
        <v>217</v>
      </c>
      <c r="B4231" s="25" t="s">
        <v>139</v>
      </c>
      <c r="C4231" s="25" t="s">
        <v>140</v>
      </c>
      <c r="D4231" s="25" t="s">
        <v>141</v>
      </c>
      <c r="E4231" s="25" t="s">
        <v>156</v>
      </c>
      <c r="F4231" s="25" t="s">
        <v>151</v>
      </c>
      <c r="G4231" s="26">
        <v>323</v>
      </c>
      <c r="H4231" s="26">
        <v>27</v>
      </c>
      <c r="I4231" s="26">
        <v>282383</v>
      </c>
      <c r="J4231" s="26">
        <v>302</v>
      </c>
      <c r="K4231" s="26">
        <v>-317579</v>
      </c>
      <c r="L4231" s="26">
        <v>2</v>
      </c>
      <c r="M4231" s="26">
        <v>4200</v>
      </c>
      <c r="N4231" s="26">
        <v>2</v>
      </c>
      <c r="O4231" s="26">
        <v>4713</v>
      </c>
      <c r="P4231" s="26">
        <v>4</v>
      </c>
      <c r="Q4231" s="26">
        <v>511</v>
      </c>
      <c r="R4231" s="26">
        <v>1</v>
      </c>
      <c r="S4231" s="26">
        <v>350</v>
      </c>
      <c r="T4231" s="26">
        <v>5</v>
      </c>
      <c r="U4231" s="26">
        <v>6117</v>
      </c>
      <c r="V4231" s="26">
        <v>6</v>
      </c>
      <c r="W4231" s="26">
        <v>7384</v>
      </c>
      <c r="X4231" s="26">
        <v>90</v>
      </c>
      <c r="Y4231" s="26">
        <v>35559</v>
      </c>
      <c r="Z4231" s="26">
        <v>149</v>
      </c>
      <c r="AA4231" s="26">
        <v>153519</v>
      </c>
      <c r="AB4231" s="26">
        <v>11</v>
      </c>
      <c r="AC4231" s="26">
        <v>148501</v>
      </c>
      <c r="AD4231" s="26">
        <v>80</v>
      </c>
      <c r="AE4231" s="26">
        <v>370434</v>
      </c>
      <c r="AF4231" s="26">
        <v>186</v>
      </c>
      <c r="AG4231" s="26">
        <v>-1510771</v>
      </c>
      <c r="AH4231" s="26">
        <v>267</v>
      </c>
      <c r="AI4231" s="26">
        <v>-1140337</v>
      </c>
      <c r="AJ4231" s="26">
        <v>8</v>
      </c>
      <c r="AK4231" s="26">
        <v>202378</v>
      </c>
      <c r="AL4231" s="26">
        <v>7</v>
      </c>
      <c r="AM4231" s="26">
        <v>153691</v>
      </c>
      <c r="AN4231" s="26">
        <v>7</v>
      </c>
      <c r="AO4231" s="26">
        <v>48687</v>
      </c>
      <c r="AP4231" s="26">
        <v>242</v>
      </c>
      <c r="AQ4231" s="26">
        <v>-854695</v>
      </c>
      <c r="AR4231" s="26">
        <v>0</v>
      </c>
      <c r="AS4231" s="26">
        <v>0</v>
      </c>
    </row>
    <row r="4232" spans="1:45" x14ac:dyDescent="0.15">
      <c r="A4232" s="25" t="s">
        <v>217</v>
      </c>
      <c r="B4232" s="25" t="s">
        <v>139</v>
      </c>
      <c r="C4232" s="25" t="s">
        <v>140</v>
      </c>
      <c r="D4232" s="25" t="s">
        <v>141</v>
      </c>
      <c r="E4232" s="25" t="s">
        <v>156</v>
      </c>
      <c r="F4232" s="25" t="s">
        <v>152</v>
      </c>
      <c r="G4232" s="26">
        <v>199</v>
      </c>
      <c r="H4232" s="26">
        <v>15</v>
      </c>
      <c r="I4232" s="26">
        <v>188937</v>
      </c>
      <c r="J4232" s="26">
        <v>181</v>
      </c>
      <c r="K4232" s="26">
        <v>-196429</v>
      </c>
      <c r="L4232" s="26">
        <v>1</v>
      </c>
      <c r="M4232" s="26">
        <v>5040</v>
      </c>
      <c r="N4232" s="26">
        <v>2</v>
      </c>
      <c r="O4232" s="26">
        <v>206</v>
      </c>
      <c r="P4232" s="26">
        <v>6</v>
      </c>
      <c r="Q4232" s="26">
        <v>586</v>
      </c>
      <c r="R4232" s="26">
        <v>0</v>
      </c>
      <c r="S4232" s="26">
        <v>0</v>
      </c>
      <c r="T4232" s="26">
        <v>4</v>
      </c>
      <c r="U4232" s="26">
        <v>1844</v>
      </c>
      <c r="V4232" s="26">
        <v>7</v>
      </c>
      <c r="W4232" s="26">
        <v>1083</v>
      </c>
      <c r="X4232" s="26">
        <v>51</v>
      </c>
      <c r="Y4232" s="26">
        <v>18350</v>
      </c>
      <c r="Z4232" s="26">
        <v>97</v>
      </c>
      <c r="AA4232" s="26">
        <v>157288</v>
      </c>
      <c r="AB4232" s="26">
        <v>3</v>
      </c>
      <c r="AC4232" s="26">
        <v>142906</v>
      </c>
      <c r="AD4232" s="26">
        <v>42</v>
      </c>
      <c r="AE4232" s="26">
        <v>235479</v>
      </c>
      <c r="AF4232" s="26">
        <v>112</v>
      </c>
      <c r="AG4232" s="26">
        <v>-954151</v>
      </c>
      <c r="AH4232" s="26">
        <v>154</v>
      </c>
      <c r="AI4232" s="26">
        <v>-718672</v>
      </c>
      <c r="AJ4232" s="26">
        <v>5</v>
      </c>
      <c r="AK4232" s="26">
        <v>107823</v>
      </c>
      <c r="AL4232" s="26">
        <v>5</v>
      </c>
      <c r="AM4232" s="26">
        <v>95788</v>
      </c>
      <c r="AN4232" s="26">
        <v>5</v>
      </c>
      <c r="AO4232" s="26">
        <v>12036</v>
      </c>
      <c r="AP4232" s="26">
        <v>150</v>
      </c>
      <c r="AQ4232" s="26">
        <v>-566539</v>
      </c>
      <c r="AR4232" s="26">
        <v>0</v>
      </c>
      <c r="AS4232" s="26">
        <v>0</v>
      </c>
    </row>
    <row r="4233" spans="1:45" x14ac:dyDescent="0.15">
      <c r="A4233" s="25" t="s">
        <v>217</v>
      </c>
      <c r="B4233" s="25" t="s">
        <v>139</v>
      </c>
      <c r="C4233" s="25" t="s">
        <v>140</v>
      </c>
      <c r="D4233" s="25" t="s">
        <v>141</v>
      </c>
      <c r="E4233" s="25" t="s">
        <v>156</v>
      </c>
      <c r="F4233" s="25" t="s">
        <v>153</v>
      </c>
      <c r="G4233" s="26">
        <v>120</v>
      </c>
      <c r="H4233" s="26">
        <v>13</v>
      </c>
      <c r="I4233" s="26">
        <v>188036</v>
      </c>
      <c r="J4233" s="26">
        <v>114</v>
      </c>
      <c r="K4233" s="26">
        <v>746288</v>
      </c>
      <c r="L4233" s="26">
        <v>3</v>
      </c>
      <c r="M4233" s="26">
        <v>4650</v>
      </c>
      <c r="N4233" s="26">
        <v>1</v>
      </c>
      <c r="O4233" s="26">
        <v>2870</v>
      </c>
      <c r="P4233" s="26">
        <v>6</v>
      </c>
      <c r="Q4233" s="26">
        <v>836</v>
      </c>
      <c r="R4233" s="26">
        <v>1</v>
      </c>
      <c r="S4233" s="26">
        <v>5890</v>
      </c>
      <c r="T4233" s="26">
        <v>6</v>
      </c>
      <c r="U4233" s="26">
        <v>5152</v>
      </c>
      <c r="V4233" s="26">
        <v>3</v>
      </c>
      <c r="W4233" s="26">
        <v>3647</v>
      </c>
      <c r="X4233" s="26">
        <v>40</v>
      </c>
      <c r="Y4233" s="26">
        <v>58039</v>
      </c>
      <c r="Z4233" s="26">
        <v>59</v>
      </c>
      <c r="AA4233" s="26">
        <v>96284</v>
      </c>
      <c r="AB4233" s="26">
        <v>8</v>
      </c>
      <c r="AC4233" s="26">
        <v>282788</v>
      </c>
      <c r="AD4233" s="26">
        <v>33</v>
      </c>
      <c r="AE4233" s="26">
        <v>192392</v>
      </c>
      <c r="AF4233" s="26">
        <v>53</v>
      </c>
      <c r="AG4233" s="26">
        <v>-323503</v>
      </c>
      <c r="AH4233" s="26">
        <v>86</v>
      </c>
      <c r="AI4233" s="26">
        <v>-131111</v>
      </c>
      <c r="AJ4233" s="26">
        <v>2</v>
      </c>
      <c r="AK4233" s="26">
        <v>30234</v>
      </c>
      <c r="AL4233" s="26">
        <v>2</v>
      </c>
      <c r="AM4233" s="26">
        <v>7386</v>
      </c>
      <c r="AN4233" s="26">
        <v>2</v>
      </c>
      <c r="AO4233" s="26">
        <v>22848</v>
      </c>
      <c r="AP4233" s="26">
        <v>93</v>
      </c>
      <c r="AQ4233" s="26">
        <v>292199</v>
      </c>
      <c r="AR4233" s="26">
        <v>0</v>
      </c>
      <c r="AS4233" s="26">
        <v>0</v>
      </c>
    </row>
    <row r="4234" spans="1:45" x14ac:dyDescent="0.15">
      <c r="A4234" s="25" t="s">
        <v>217</v>
      </c>
      <c r="B4234" s="25" t="s">
        <v>139</v>
      </c>
      <c r="C4234" s="25" t="s">
        <v>140</v>
      </c>
      <c r="D4234" s="25" t="s">
        <v>141</v>
      </c>
      <c r="E4234" s="25" t="s">
        <v>156</v>
      </c>
      <c r="F4234" s="25" t="s">
        <v>154</v>
      </c>
      <c r="G4234" s="26">
        <v>54</v>
      </c>
      <c r="H4234" s="26">
        <v>1</v>
      </c>
      <c r="I4234" s="26">
        <v>9585</v>
      </c>
      <c r="J4234" s="26">
        <v>49</v>
      </c>
      <c r="K4234" s="26">
        <v>95541</v>
      </c>
      <c r="L4234" s="26">
        <v>1</v>
      </c>
      <c r="M4234" s="26">
        <v>160</v>
      </c>
      <c r="N4234" s="26">
        <v>0</v>
      </c>
      <c r="O4234" s="26">
        <v>0</v>
      </c>
      <c r="P4234" s="26">
        <v>0</v>
      </c>
      <c r="Q4234" s="26">
        <v>0</v>
      </c>
      <c r="R4234" s="26">
        <v>0</v>
      </c>
      <c r="S4234" s="26">
        <v>0</v>
      </c>
      <c r="T4234" s="26">
        <v>1</v>
      </c>
      <c r="U4234" s="26">
        <v>290</v>
      </c>
      <c r="V4234" s="26">
        <v>3</v>
      </c>
      <c r="W4234" s="26">
        <v>2924</v>
      </c>
      <c r="X4234" s="26">
        <v>16</v>
      </c>
      <c r="Y4234" s="26">
        <v>3306</v>
      </c>
      <c r="Z4234" s="26">
        <v>26</v>
      </c>
      <c r="AA4234" s="26">
        <v>9422</v>
      </c>
      <c r="AB4234" s="26">
        <v>2</v>
      </c>
      <c r="AC4234" s="26">
        <v>14942</v>
      </c>
      <c r="AD4234" s="26">
        <v>14</v>
      </c>
      <c r="AE4234" s="26">
        <v>89962</v>
      </c>
      <c r="AF4234" s="26">
        <v>23</v>
      </c>
      <c r="AG4234" s="26">
        <v>-149720</v>
      </c>
      <c r="AH4234" s="26">
        <v>37</v>
      </c>
      <c r="AI4234" s="26">
        <v>-59758</v>
      </c>
      <c r="AJ4234" s="26">
        <v>1</v>
      </c>
      <c r="AK4234" s="26">
        <v>1150</v>
      </c>
      <c r="AL4234" s="26">
        <v>1</v>
      </c>
      <c r="AM4234" s="26">
        <v>6130</v>
      </c>
      <c r="AN4234" s="26">
        <v>1</v>
      </c>
      <c r="AO4234" s="26">
        <v>-105684</v>
      </c>
      <c r="AP4234" s="26">
        <v>39</v>
      </c>
      <c r="AQ4234" s="26">
        <v>23165</v>
      </c>
      <c r="AR4234" s="26">
        <v>0</v>
      </c>
      <c r="AS4234" s="26">
        <v>0</v>
      </c>
    </row>
    <row r="4235" spans="1:45" x14ac:dyDescent="0.15">
      <c r="A4235" s="25" t="s">
        <v>217</v>
      </c>
      <c r="B4235" s="25" t="s">
        <v>139</v>
      </c>
      <c r="C4235" s="25" t="s">
        <v>140</v>
      </c>
      <c r="D4235" s="25" t="s">
        <v>141</v>
      </c>
      <c r="E4235" s="25" t="s">
        <v>156</v>
      </c>
      <c r="F4235" s="25" t="s">
        <v>155</v>
      </c>
      <c r="G4235" s="26">
        <v>32</v>
      </c>
      <c r="H4235" s="26">
        <v>0</v>
      </c>
      <c r="I4235" s="26">
        <v>0</v>
      </c>
      <c r="J4235" s="26">
        <v>29</v>
      </c>
      <c r="K4235" s="26">
        <v>226059</v>
      </c>
      <c r="L4235" s="26">
        <v>0</v>
      </c>
      <c r="M4235" s="26">
        <v>0</v>
      </c>
      <c r="N4235" s="26">
        <v>0</v>
      </c>
      <c r="O4235" s="26">
        <v>0</v>
      </c>
      <c r="P4235" s="26">
        <v>0</v>
      </c>
      <c r="Q4235" s="26">
        <v>0</v>
      </c>
      <c r="R4235" s="26">
        <v>0</v>
      </c>
      <c r="S4235" s="26">
        <v>0</v>
      </c>
      <c r="T4235" s="26">
        <v>0</v>
      </c>
      <c r="U4235" s="26">
        <v>0</v>
      </c>
      <c r="V4235" s="26">
        <v>1</v>
      </c>
      <c r="W4235" s="26">
        <v>118</v>
      </c>
      <c r="X4235" s="26">
        <v>12</v>
      </c>
      <c r="Y4235" s="26">
        <v>4326</v>
      </c>
      <c r="Z4235" s="26">
        <v>16</v>
      </c>
      <c r="AA4235" s="26">
        <v>15861</v>
      </c>
      <c r="AB4235" s="26">
        <v>2</v>
      </c>
      <c r="AC4235" s="26">
        <v>9448</v>
      </c>
      <c r="AD4235" s="26">
        <v>10</v>
      </c>
      <c r="AE4235" s="26">
        <v>40563</v>
      </c>
      <c r="AF4235" s="26">
        <v>8</v>
      </c>
      <c r="AG4235" s="26">
        <v>-28959</v>
      </c>
      <c r="AH4235" s="26">
        <v>18</v>
      </c>
      <c r="AI4235" s="26">
        <v>11604</v>
      </c>
      <c r="AJ4235" s="26">
        <v>0</v>
      </c>
      <c r="AK4235" s="26">
        <v>0</v>
      </c>
      <c r="AL4235" s="26">
        <v>0</v>
      </c>
      <c r="AM4235" s="26">
        <v>0</v>
      </c>
      <c r="AN4235" s="26">
        <v>0</v>
      </c>
      <c r="AO4235" s="26">
        <v>0</v>
      </c>
      <c r="AP4235" s="26">
        <v>22</v>
      </c>
      <c r="AQ4235" s="26">
        <v>191236</v>
      </c>
      <c r="AR4235" s="26">
        <v>0</v>
      </c>
      <c r="AS4235" s="26">
        <v>0</v>
      </c>
    </row>
    <row r="4236" spans="1:45" x14ac:dyDescent="0.15">
      <c r="A4236" s="25" t="s">
        <v>217</v>
      </c>
      <c r="B4236" s="25" t="s">
        <v>139</v>
      </c>
      <c r="C4236" s="25" t="s">
        <v>140</v>
      </c>
      <c r="D4236" s="25" t="s">
        <v>141</v>
      </c>
      <c r="E4236" s="25" t="s">
        <v>157</v>
      </c>
      <c r="F4236" s="25" t="s">
        <v>143</v>
      </c>
      <c r="G4236" s="26">
        <v>8091</v>
      </c>
      <c r="H4236" s="26">
        <v>6181</v>
      </c>
      <c r="I4236" s="26">
        <v>47496684</v>
      </c>
      <c r="J4236" s="26">
        <v>7995</v>
      </c>
      <c r="K4236" s="26">
        <v>55465370</v>
      </c>
      <c r="L4236" s="26">
        <v>45</v>
      </c>
      <c r="M4236" s="26">
        <v>51152</v>
      </c>
      <c r="N4236" s="26">
        <v>21</v>
      </c>
      <c r="O4236" s="26">
        <v>14753</v>
      </c>
      <c r="P4236" s="26">
        <v>1389</v>
      </c>
      <c r="Q4236" s="26">
        <v>240500</v>
      </c>
      <c r="R4236" s="26">
        <v>83</v>
      </c>
      <c r="S4236" s="26">
        <v>97548</v>
      </c>
      <c r="T4236" s="26">
        <v>996</v>
      </c>
      <c r="U4236" s="26">
        <v>261896</v>
      </c>
      <c r="V4236" s="26">
        <v>165</v>
      </c>
      <c r="W4236" s="26">
        <v>12212</v>
      </c>
      <c r="X4236" s="26">
        <v>357</v>
      </c>
      <c r="Y4236" s="26">
        <v>58815</v>
      </c>
      <c r="Z4236" s="26">
        <v>2217</v>
      </c>
      <c r="AA4236" s="26">
        <v>795321</v>
      </c>
      <c r="AB4236" s="26">
        <v>241</v>
      </c>
      <c r="AC4236" s="26">
        <v>490799</v>
      </c>
      <c r="AD4236" s="26">
        <v>4</v>
      </c>
      <c r="AE4236" s="26">
        <v>37539</v>
      </c>
      <c r="AF4236" s="26">
        <v>1</v>
      </c>
      <c r="AG4236" s="26">
        <v>-8899</v>
      </c>
      <c r="AH4236" s="26">
        <v>5</v>
      </c>
      <c r="AI4236" s="26">
        <v>28640</v>
      </c>
      <c r="AJ4236" s="26">
        <v>46</v>
      </c>
      <c r="AK4236" s="26">
        <v>459321</v>
      </c>
      <c r="AL4236" s="26">
        <v>26</v>
      </c>
      <c r="AM4236" s="26">
        <v>167280</v>
      </c>
      <c r="AN4236" s="26">
        <v>48</v>
      </c>
      <c r="AO4236" s="26">
        <v>287875</v>
      </c>
      <c r="AP4236" s="26">
        <v>7995</v>
      </c>
      <c r="AQ4236" s="26">
        <v>54627985</v>
      </c>
      <c r="AR4236" s="26">
        <v>0</v>
      </c>
      <c r="AS4236" s="26">
        <v>0</v>
      </c>
    </row>
    <row r="4237" spans="1:45" x14ac:dyDescent="0.15">
      <c r="A4237" s="25" t="s">
        <v>217</v>
      </c>
      <c r="B4237" s="25" t="s">
        <v>139</v>
      </c>
      <c r="C4237" s="25" t="s">
        <v>140</v>
      </c>
      <c r="D4237" s="25" t="s">
        <v>141</v>
      </c>
      <c r="E4237" s="25" t="s">
        <v>157</v>
      </c>
      <c r="F4237" s="25" t="s">
        <v>144</v>
      </c>
      <c r="G4237" s="26">
        <v>47798</v>
      </c>
      <c r="H4237" s="26">
        <v>44572</v>
      </c>
      <c r="I4237" s="26">
        <v>496411139</v>
      </c>
      <c r="J4237" s="26">
        <v>47583</v>
      </c>
      <c r="K4237" s="26">
        <v>620098609</v>
      </c>
      <c r="L4237" s="26">
        <v>1903</v>
      </c>
      <c r="M4237" s="26">
        <v>2692020</v>
      </c>
      <c r="N4237" s="26">
        <v>518</v>
      </c>
      <c r="O4237" s="26">
        <v>357091</v>
      </c>
      <c r="P4237" s="26">
        <v>12257</v>
      </c>
      <c r="Q4237" s="26">
        <v>2492237</v>
      </c>
      <c r="R4237" s="26">
        <v>1168</v>
      </c>
      <c r="S4237" s="26">
        <v>3006594</v>
      </c>
      <c r="T4237" s="26">
        <v>9527</v>
      </c>
      <c r="U4237" s="26">
        <v>3177469</v>
      </c>
      <c r="V4237" s="26">
        <v>2595</v>
      </c>
      <c r="W4237" s="26">
        <v>354499</v>
      </c>
      <c r="X4237" s="26">
        <v>7895</v>
      </c>
      <c r="Y4237" s="26">
        <v>1074912</v>
      </c>
      <c r="Z4237" s="26">
        <v>20006</v>
      </c>
      <c r="AA4237" s="26">
        <v>13367975</v>
      </c>
      <c r="AB4237" s="26">
        <v>324</v>
      </c>
      <c r="AC4237" s="26">
        <v>901437</v>
      </c>
      <c r="AD4237" s="26">
        <v>123</v>
      </c>
      <c r="AE4237" s="26">
        <v>610948</v>
      </c>
      <c r="AF4237" s="26">
        <v>276</v>
      </c>
      <c r="AG4237" s="26">
        <v>-1483940</v>
      </c>
      <c r="AH4237" s="26">
        <v>399</v>
      </c>
      <c r="AI4237" s="26">
        <v>-872992</v>
      </c>
      <c r="AJ4237" s="26">
        <v>2233</v>
      </c>
      <c r="AK4237" s="26">
        <v>40438605</v>
      </c>
      <c r="AL4237" s="26">
        <v>1726</v>
      </c>
      <c r="AM4237" s="26">
        <v>26542291</v>
      </c>
      <c r="AN4237" s="26">
        <v>2268</v>
      </c>
      <c r="AO4237" s="26">
        <v>13420856</v>
      </c>
      <c r="AP4237" s="26">
        <v>47580</v>
      </c>
      <c r="AQ4237" s="26">
        <v>606496929</v>
      </c>
      <c r="AR4237" s="26">
        <v>0</v>
      </c>
      <c r="AS4237" s="26">
        <v>0</v>
      </c>
    </row>
    <row r="4238" spans="1:45" x14ac:dyDescent="0.15">
      <c r="A4238" s="25" t="s">
        <v>217</v>
      </c>
      <c r="B4238" s="25" t="s">
        <v>139</v>
      </c>
      <c r="C4238" s="25" t="s">
        <v>140</v>
      </c>
      <c r="D4238" s="25" t="s">
        <v>141</v>
      </c>
      <c r="E4238" s="25" t="s">
        <v>157</v>
      </c>
      <c r="F4238" s="25" t="s">
        <v>145</v>
      </c>
      <c r="G4238" s="26">
        <v>28925</v>
      </c>
      <c r="H4238" s="26">
        <v>23265</v>
      </c>
      <c r="I4238" s="26">
        <v>270756636</v>
      </c>
      <c r="J4238" s="26">
        <v>28373</v>
      </c>
      <c r="K4238" s="26">
        <v>371824853</v>
      </c>
      <c r="L4238" s="26">
        <v>1585</v>
      </c>
      <c r="M4238" s="26">
        <v>2480198</v>
      </c>
      <c r="N4238" s="26">
        <v>403</v>
      </c>
      <c r="O4238" s="26">
        <v>342928</v>
      </c>
      <c r="P4238" s="26">
        <v>6311</v>
      </c>
      <c r="Q4238" s="26">
        <v>1359295</v>
      </c>
      <c r="R4238" s="26">
        <v>618</v>
      </c>
      <c r="S4238" s="26">
        <v>2811956</v>
      </c>
      <c r="T4238" s="26">
        <v>6217</v>
      </c>
      <c r="U4238" s="26">
        <v>2811294</v>
      </c>
      <c r="V4238" s="26">
        <v>2188</v>
      </c>
      <c r="W4238" s="26">
        <v>434030</v>
      </c>
      <c r="X4238" s="26">
        <v>7301</v>
      </c>
      <c r="Y4238" s="26">
        <v>1206473</v>
      </c>
      <c r="Z4238" s="26">
        <v>12663</v>
      </c>
      <c r="AA4238" s="26">
        <v>11996580</v>
      </c>
      <c r="AB4238" s="26">
        <v>208</v>
      </c>
      <c r="AC4238" s="26">
        <v>710787</v>
      </c>
      <c r="AD4238" s="26">
        <v>478</v>
      </c>
      <c r="AE4238" s="26">
        <v>1933189</v>
      </c>
      <c r="AF4238" s="26">
        <v>1328</v>
      </c>
      <c r="AG4238" s="26">
        <v>-7586033</v>
      </c>
      <c r="AH4238" s="26">
        <v>1810</v>
      </c>
      <c r="AI4238" s="26">
        <v>-5652844</v>
      </c>
      <c r="AJ4238" s="26">
        <v>3678</v>
      </c>
      <c r="AK4238" s="26">
        <v>103945613</v>
      </c>
      <c r="AL4238" s="26">
        <v>3090</v>
      </c>
      <c r="AM4238" s="26">
        <v>81346946</v>
      </c>
      <c r="AN4238" s="26">
        <v>3721</v>
      </c>
      <c r="AO4238" s="26">
        <v>21173279</v>
      </c>
      <c r="AP4238" s="26">
        <v>28343</v>
      </c>
      <c r="AQ4238" s="26">
        <v>358449833</v>
      </c>
      <c r="AR4238" s="26">
        <v>0</v>
      </c>
      <c r="AS4238" s="26">
        <v>0</v>
      </c>
    </row>
    <row r="4239" spans="1:45" x14ac:dyDescent="0.15">
      <c r="A4239" s="25" t="s">
        <v>217</v>
      </c>
      <c r="B4239" s="25" t="s">
        <v>139</v>
      </c>
      <c r="C4239" s="25" t="s">
        <v>140</v>
      </c>
      <c r="D4239" s="25" t="s">
        <v>141</v>
      </c>
      <c r="E4239" s="25" t="s">
        <v>157</v>
      </c>
      <c r="F4239" s="25" t="s">
        <v>146</v>
      </c>
      <c r="G4239" s="26">
        <v>31793</v>
      </c>
      <c r="H4239" s="26">
        <v>21712</v>
      </c>
      <c r="I4239" s="26">
        <v>263085413</v>
      </c>
      <c r="J4239" s="26">
        <v>30799</v>
      </c>
      <c r="K4239" s="26">
        <v>384719597</v>
      </c>
      <c r="L4239" s="26">
        <v>2087</v>
      </c>
      <c r="M4239" s="26">
        <v>3287754</v>
      </c>
      <c r="N4239" s="26">
        <v>494</v>
      </c>
      <c r="O4239" s="26">
        <v>381160</v>
      </c>
      <c r="P4239" s="26">
        <v>6719</v>
      </c>
      <c r="Q4239" s="26">
        <v>1421056</v>
      </c>
      <c r="R4239" s="26">
        <v>510</v>
      </c>
      <c r="S4239" s="26">
        <v>1727948</v>
      </c>
      <c r="T4239" s="26">
        <v>7388</v>
      </c>
      <c r="U4239" s="26">
        <v>3576629</v>
      </c>
      <c r="V4239" s="26">
        <v>2956</v>
      </c>
      <c r="W4239" s="26">
        <v>639461</v>
      </c>
      <c r="X4239" s="26">
        <v>9464</v>
      </c>
      <c r="Y4239" s="26">
        <v>2001400</v>
      </c>
      <c r="Z4239" s="26">
        <v>15343</v>
      </c>
      <c r="AA4239" s="26">
        <v>14732133</v>
      </c>
      <c r="AB4239" s="26">
        <v>569</v>
      </c>
      <c r="AC4239" s="26">
        <v>2802114</v>
      </c>
      <c r="AD4239" s="26">
        <v>1307</v>
      </c>
      <c r="AE4239" s="26">
        <v>5241023</v>
      </c>
      <c r="AF4239" s="26">
        <v>3192</v>
      </c>
      <c r="AG4239" s="26">
        <v>-18462451</v>
      </c>
      <c r="AH4239" s="26">
        <v>4506</v>
      </c>
      <c r="AI4239" s="26">
        <v>-13221428</v>
      </c>
      <c r="AJ4239" s="26">
        <v>5396</v>
      </c>
      <c r="AK4239" s="26">
        <v>164072082</v>
      </c>
      <c r="AL4239" s="26">
        <v>4901</v>
      </c>
      <c r="AM4239" s="26">
        <v>134977685</v>
      </c>
      <c r="AN4239" s="26">
        <v>5492</v>
      </c>
      <c r="AO4239" s="26">
        <v>23917976</v>
      </c>
      <c r="AP4239" s="26">
        <v>30612</v>
      </c>
      <c r="AQ4239" s="26">
        <v>365209071</v>
      </c>
      <c r="AR4239" s="26">
        <v>0</v>
      </c>
      <c r="AS4239" s="26">
        <v>0</v>
      </c>
    </row>
    <row r="4240" spans="1:45" x14ac:dyDescent="0.15">
      <c r="A4240" s="25" t="s">
        <v>217</v>
      </c>
      <c r="B4240" s="25" t="s">
        <v>139</v>
      </c>
      <c r="C4240" s="25" t="s">
        <v>140</v>
      </c>
      <c r="D4240" s="25" t="s">
        <v>141</v>
      </c>
      <c r="E4240" s="25" t="s">
        <v>157</v>
      </c>
      <c r="F4240" s="25" t="s">
        <v>147</v>
      </c>
      <c r="G4240" s="26">
        <v>31352</v>
      </c>
      <c r="H4240" s="26">
        <v>18546</v>
      </c>
      <c r="I4240" s="26">
        <v>229644430</v>
      </c>
      <c r="J4240" s="26">
        <v>30348</v>
      </c>
      <c r="K4240" s="26">
        <v>362581517</v>
      </c>
      <c r="L4240" s="26">
        <v>2184</v>
      </c>
      <c r="M4240" s="26">
        <v>3666232</v>
      </c>
      <c r="N4240" s="26">
        <v>460</v>
      </c>
      <c r="O4240" s="26">
        <v>401611</v>
      </c>
      <c r="P4240" s="26">
        <v>6156</v>
      </c>
      <c r="Q4240" s="26">
        <v>1291314</v>
      </c>
      <c r="R4240" s="26">
        <v>472</v>
      </c>
      <c r="S4240" s="26">
        <v>1174761</v>
      </c>
      <c r="T4240" s="26">
        <v>7030</v>
      </c>
      <c r="U4240" s="26">
        <v>3888895</v>
      </c>
      <c r="V4240" s="26">
        <v>3281</v>
      </c>
      <c r="W4240" s="26">
        <v>795729</v>
      </c>
      <c r="X4240" s="26">
        <v>9789</v>
      </c>
      <c r="Y4240" s="26">
        <v>3582064</v>
      </c>
      <c r="Z4240" s="26">
        <v>15548</v>
      </c>
      <c r="AA4240" s="26">
        <v>17310152</v>
      </c>
      <c r="AB4240" s="26">
        <v>846</v>
      </c>
      <c r="AC4240" s="26">
        <v>4243010</v>
      </c>
      <c r="AD4240" s="26">
        <v>1856</v>
      </c>
      <c r="AE4240" s="26">
        <v>8415411</v>
      </c>
      <c r="AF4240" s="26">
        <v>3704</v>
      </c>
      <c r="AG4240" s="26">
        <v>-21960053</v>
      </c>
      <c r="AH4240" s="26">
        <v>5566</v>
      </c>
      <c r="AI4240" s="26">
        <v>-13544642</v>
      </c>
      <c r="AJ4240" s="26">
        <v>6230</v>
      </c>
      <c r="AK4240" s="26">
        <v>253426463</v>
      </c>
      <c r="AL4240" s="26">
        <v>5844</v>
      </c>
      <c r="AM4240" s="26">
        <v>220045914</v>
      </c>
      <c r="AN4240" s="26">
        <v>6344</v>
      </c>
      <c r="AO4240" s="26">
        <v>26291830</v>
      </c>
      <c r="AP4240" s="26">
        <v>29897</v>
      </c>
      <c r="AQ4240" s="26">
        <v>334688082</v>
      </c>
      <c r="AR4240" s="26">
        <v>0</v>
      </c>
      <c r="AS4240" s="26">
        <v>0</v>
      </c>
    </row>
    <row r="4241" spans="1:45" x14ac:dyDescent="0.15">
      <c r="A4241" s="25" t="s">
        <v>217</v>
      </c>
      <c r="B4241" s="25" t="s">
        <v>139</v>
      </c>
      <c r="C4241" s="25" t="s">
        <v>140</v>
      </c>
      <c r="D4241" s="25" t="s">
        <v>141</v>
      </c>
      <c r="E4241" s="25" t="s">
        <v>157</v>
      </c>
      <c r="F4241" s="25" t="s">
        <v>148</v>
      </c>
      <c r="G4241" s="26">
        <v>32808</v>
      </c>
      <c r="H4241" s="26">
        <v>17744</v>
      </c>
      <c r="I4241" s="26">
        <v>223467789</v>
      </c>
      <c r="J4241" s="26">
        <v>31777</v>
      </c>
      <c r="K4241" s="26">
        <v>371502984</v>
      </c>
      <c r="L4241" s="26">
        <v>2198</v>
      </c>
      <c r="M4241" s="26">
        <v>4127031</v>
      </c>
      <c r="N4241" s="26">
        <v>416</v>
      </c>
      <c r="O4241" s="26">
        <v>344064</v>
      </c>
      <c r="P4241" s="26">
        <v>6141</v>
      </c>
      <c r="Q4241" s="26">
        <v>1309422</v>
      </c>
      <c r="R4241" s="26">
        <v>381</v>
      </c>
      <c r="S4241" s="26">
        <v>972428</v>
      </c>
      <c r="T4241" s="26">
        <v>6702</v>
      </c>
      <c r="U4241" s="26">
        <v>3480854</v>
      </c>
      <c r="V4241" s="26">
        <v>3699</v>
      </c>
      <c r="W4241" s="26">
        <v>898046</v>
      </c>
      <c r="X4241" s="26">
        <v>10470</v>
      </c>
      <c r="Y4241" s="26">
        <v>3121642</v>
      </c>
      <c r="Z4241" s="26">
        <v>16409</v>
      </c>
      <c r="AA4241" s="26">
        <v>19151646</v>
      </c>
      <c r="AB4241" s="26">
        <v>1111</v>
      </c>
      <c r="AC4241" s="26">
        <v>5988472</v>
      </c>
      <c r="AD4241" s="26">
        <v>2513</v>
      </c>
      <c r="AE4241" s="26">
        <v>14082680</v>
      </c>
      <c r="AF4241" s="26">
        <v>3875</v>
      </c>
      <c r="AG4241" s="26">
        <v>-25694670</v>
      </c>
      <c r="AH4241" s="26">
        <v>6403</v>
      </c>
      <c r="AI4241" s="26">
        <v>-11611990</v>
      </c>
      <c r="AJ4241" s="26">
        <v>6479</v>
      </c>
      <c r="AK4241" s="26">
        <v>289543091</v>
      </c>
      <c r="AL4241" s="26">
        <v>6163</v>
      </c>
      <c r="AM4241" s="26">
        <v>257574375</v>
      </c>
      <c r="AN4241" s="26">
        <v>6619</v>
      </c>
      <c r="AO4241" s="26">
        <v>24015736</v>
      </c>
      <c r="AP4241" s="26">
        <v>31099</v>
      </c>
      <c r="AQ4241" s="26">
        <v>335509656</v>
      </c>
      <c r="AR4241" s="26">
        <v>0</v>
      </c>
      <c r="AS4241" s="26">
        <v>0</v>
      </c>
    </row>
    <row r="4242" spans="1:45" x14ac:dyDescent="0.15">
      <c r="A4242" s="25" t="s">
        <v>217</v>
      </c>
      <c r="B4242" s="25" t="s">
        <v>139</v>
      </c>
      <c r="C4242" s="25" t="s">
        <v>140</v>
      </c>
      <c r="D4242" s="25" t="s">
        <v>141</v>
      </c>
      <c r="E4242" s="25" t="s">
        <v>157</v>
      </c>
      <c r="F4242" s="25" t="s">
        <v>149</v>
      </c>
      <c r="G4242" s="26">
        <v>27755</v>
      </c>
      <c r="H4242" s="26">
        <v>14424</v>
      </c>
      <c r="I4242" s="26">
        <v>187655688</v>
      </c>
      <c r="J4242" s="26">
        <v>26946</v>
      </c>
      <c r="K4242" s="26">
        <v>319545495</v>
      </c>
      <c r="L4242" s="26">
        <v>1815</v>
      </c>
      <c r="M4242" s="26">
        <v>3652351</v>
      </c>
      <c r="N4242" s="26">
        <v>338</v>
      </c>
      <c r="O4242" s="26">
        <v>274824</v>
      </c>
      <c r="P4242" s="26">
        <v>5053</v>
      </c>
      <c r="Q4242" s="26">
        <v>1086936</v>
      </c>
      <c r="R4242" s="26">
        <v>276</v>
      </c>
      <c r="S4242" s="26">
        <v>687865</v>
      </c>
      <c r="T4242" s="26">
        <v>5305</v>
      </c>
      <c r="U4242" s="26">
        <v>2650511</v>
      </c>
      <c r="V4242" s="26">
        <v>3326</v>
      </c>
      <c r="W4242" s="26">
        <v>1120558</v>
      </c>
      <c r="X4242" s="26">
        <v>9032</v>
      </c>
      <c r="Y4242" s="26">
        <v>2803324</v>
      </c>
      <c r="Z4242" s="26">
        <v>13918</v>
      </c>
      <c r="AA4242" s="26">
        <v>17909526</v>
      </c>
      <c r="AB4242" s="26">
        <v>1154</v>
      </c>
      <c r="AC4242" s="26">
        <v>9104384</v>
      </c>
      <c r="AD4242" s="26">
        <v>2360</v>
      </c>
      <c r="AE4242" s="26">
        <v>14576256</v>
      </c>
      <c r="AF4242" s="26">
        <v>3350</v>
      </c>
      <c r="AG4242" s="26">
        <v>-24140283</v>
      </c>
      <c r="AH4242" s="26">
        <v>5722</v>
      </c>
      <c r="AI4242" s="26">
        <v>-9564027</v>
      </c>
      <c r="AJ4242" s="26">
        <v>5326</v>
      </c>
      <c r="AK4242" s="26">
        <v>248113041</v>
      </c>
      <c r="AL4242" s="26">
        <v>5061</v>
      </c>
      <c r="AM4242" s="26">
        <v>222263916</v>
      </c>
      <c r="AN4242" s="26">
        <v>5455</v>
      </c>
      <c r="AO4242" s="26">
        <v>17229140</v>
      </c>
      <c r="AP4242" s="26">
        <v>26204</v>
      </c>
      <c r="AQ4242" s="26">
        <v>277468204</v>
      </c>
      <c r="AR4242" s="26">
        <v>0</v>
      </c>
      <c r="AS4242" s="26">
        <v>0</v>
      </c>
    </row>
    <row r="4243" spans="1:45" x14ac:dyDescent="0.15">
      <c r="A4243" s="25" t="s">
        <v>217</v>
      </c>
      <c r="B4243" s="25" t="s">
        <v>139</v>
      </c>
      <c r="C4243" s="25" t="s">
        <v>140</v>
      </c>
      <c r="D4243" s="25" t="s">
        <v>141</v>
      </c>
      <c r="E4243" s="25" t="s">
        <v>157</v>
      </c>
      <c r="F4243" s="25" t="s">
        <v>150</v>
      </c>
      <c r="G4243" s="26">
        <v>27378</v>
      </c>
      <c r="H4243" s="26">
        <v>13624</v>
      </c>
      <c r="I4243" s="26">
        <v>182432870</v>
      </c>
      <c r="J4243" s="26">
        <v>26801</v>
      </c>
      <c r="K4243" s="26">
        <v>317611967</v>
      </c>
      <c r="L4243" s="26">
        <v>1785</v>
      </c>
      <c r="M4243" s="26">
        <v>3760678</v>
      </c>
      <c r="N4243" s="26">
        <v>337</v>
      </c>
      <c r="O4243" s="26">
        <v>331095</v>
      </c>
      <c r="P4243" s="26">
        <v>5070</v>
      </c>
      <c r="Q4243" s="26">
        <v>1080698</v>
      </c>
      <c r="R4243" s="26">
        <v>243</v>
      </c>
      <c r="S4243" s="26">
        <v>453196</v>
      </c>
      <c r="T4243" s="26">
        <v>5061</v>
      </c>
      <c r="U4243" s="26">
        <v>2721431</v>
      </c>
      <c r="V4243" s="26">
        <v>3548</v>
      </c>
      <c r="W4243" s="26">
        <v>1869320</v>
      </c>
      <c r="X4243" s="26">
        <v>9496</v>
      </c>
      <c r="Y4243" s="26">
        <v>5693404</v>
      </c>
      <c r="Z4243" s="26">
        <v>14313</v>
      </c>
      <c r="AA4243" s="26">
        <v>23997268</v>
      </c>
      <c r="AB4243" s="26">
        <v>1307</v>
      </c>
      <c r="AC4243" s="26">
        <v>8193195</v>
      </c>
      <c r="AD4243" s="26">
        <v>2889</v>
      </c>
      <c r="AE4243" s="26">
        <v>19074352</v>
      </c>
      <c r="AF4243" s="26">
        <v>3336</v>
      </c>
      <c r="AG4243" s="26">
        <v>-27525235</v>
      </c>
      <c r="AH4243" s="26">
        <v>6241</v>
      </c>
      <c r="AI4243" s="26">
        <v>-8450883</v>
      </c>
      <c r="AJ4243" s="26">
        <v>4811</v>
      </c>
      <c r="AK4243" s="26">
        <v>414676777</v>
      </c>
      <c r="AL4243" s="26">
        <v>4594</v>
      </c>
      <c r="AM4243" s="26">
        <v>391910432</v>
      </c>
      <c r="AN4243" s="26">
        <v>4908</v>
      </c>
      <c r="AO4243" s="26">
        <v>14036237</v>
      </c>
      <c r="AP4243" s="26">
        <v>26042</v>
      </c>
      <c r="AQ4243" s="26">
        <v>267759873</v>
      </c>
      <c r="AR4243" s="26">
        <v>0</v>
      </c>
      <c r="AS4243" s="26">
        <v>0</v>
      </c>
    </row>
    <row r="4244" spans="1:45" x14ac:dyDescent="0.15">
      <c r="A4244" s="25" t="s">
        <v>217</v>
      </c>
      <c r="B4244" s="25" t="s">
        <v>139</v>
      </c>
      <c r="C4244" s="25" t="s">
        <v>140</v>
      </c>
      <c r="D4244" s="25" t="s">
        <v>141</v>
      </c>
      <c r="E4244" s="25" t="s">
        <v>157</v>
      </c>
      <c r="F4244" s="25" t="s">
        <v>151</v>
      </c>
      <c r="G4244" s="26">
        <v>27388</v>
      </c>
      <c r="H4244" s="26">
        <v>11994</v>
      </c>
      <c r="I4244" s="26">
        <v>155563406</v>
      </c>
      <c r="J4244" s="26">
        <v>26956</v>
      </c>
      <c r="K4244" s="26">
        <v>383084343</v>
      </c>
      <c r="L4244" s="26">
        <v>1586</v>
      </c>
      <c r="M4244" s="26">
        <v>3342300</v>
      </c>
      <c r="N4244" s="26">
        <v>292</v>
      </c>
      <c r="O4244" s="26">
        <v>320895</v>
      </c>
      <c r="P4244" s="26">
        <v>4381</v>
      </c>
      <c r="Q4244" s="26">
        <v>920204</v>
      </c>
      <c r="R4244" s="26">
        <v>138</v>
      </c>
      <c r="S4244" s="26">
        <v>303181</v>
      </c>
      <c r="T4244" s="26">
        <v>4461</v>
      </c>
      <c r="U4244" s="26">
        <v>2272266</v>
      </c>
      <c r="V4244" s="26">
        <v>4165</v>
      </c>
      <c r="W4244" s="26">
        <v>1921823</v>
      </c>
      <c r="X4244" s="26">
        <v>10229</v>
      </c>
      <c r="Y4244" s="26">
        <v>3424202</v>
      </c>
      <c r="Z4244" s="26">
        <v>14470</v>
      </c>
      <c r="AA4244" s="26">
        <v>23741704</v>
      </c>
      <c r="AB4244" s="26">
        <v>1541</v>
      </c>
      <c r="AC4244" s="26">
        <v>9781670</v>
      </c>
      <c r="AD4244" s="26">
        <v>3462</v>
      </c>
      <c r="AE4244" s="26">
        <v>23745997</v>
      </c>
      <c r="AF4244" s="26">
        <v>3023</v>
      </c>
      <c r="AG4244" s="26">
        <v>-23339188</v>
      </c>
      <c r="AH4244" s="26">
        <v>6499</v>
      </c>
      <c r="AI4244" s="26">
        <v>406809</v>
      </c>
      <c r="AJ4244" s="26">
        <v>3933</v>
      </c>
      <c r="AK4244" s="26">
        <v>217072328</v>
      </c>
      <c r="AL4244" s="26">
        <v>3803</v>
      </c>
      <c r="AM4244" s="26">
        <v>199516537</v>
      </c>
      <c r="AN4244" s="26">
        <v>4029</v>
      </c>
      <c r="AO4244" s="26">
        <v>9689610</v>
      </c>
      <c r="AP4244" s="26">
        <v>26239</v>
      </c>
      <c r="AQ4244" s="26">
        <v>332577394</v>
      </c>
      <c r="AR4244" s="26">
        <v>0</v>
      </c>
      <c r="AS4244" s="26">
        <v>0</v>
      </c>
    </row>
    <row r="4245" spans="1:45" x14ac:dyDescent="0.15">
      <c r="A4245" s="25" t="s">
        <v>217</v>
      </c>
      <c r="B4245" s="25" t="s">
        <v>139</v>
      </c>
      <c r="C4245" s="25" t="s">
        <v>140</v>
      </c>
      <c r="D4245" s="25" t="s">
        <v>141</v>
      </c>
      <c r="E4245" s="25" t="s">
        <v>157</v>
      </c>
      <c r="F4245" s="25" t="s">
        <v>152</v>
      </c>
      <c r="G4245" s="26">
        <v>30718</v>
      </c>
      <c r="H4245" s="26">
        <v>10620</v>
      </c>
      <c r="I4245" s="26">
        <v>122669497</v>
      </c>
      <c r="J4245" s="26">
        <v>30326</v>
      </c>
      <c r="K4245" s="26">
        <v>341759673</v>
      </c>
      <c r="L4245" s="26">
        <v>1244</v>
      </c>
      <c r="M4245" s="26">
        <v>2343275</v>
      </c>
      <c r="N4245" s="26">
        <v>250</v>
      </c>
      <c r="O4245" s="26">
        <v>283698</v>
      </c>
      <c r="P4245" s="26">
        <v>3356</v>
      </c>
      <c r="Q4245" s="26">
        <v>657350</v>
      </c>
      <c r="R4245" s="26">
        <v>61</v>
      </c>
      <c r="S4245" s="26">
        <v>87576</v>
      </c>
      <c r="T4245" s="26">
        <v>3995</v>
      </c>
      <c r="U4245" s="26">
        <v>1986948</v>
      </c>
      <c r="V4245" s="26">
        <v>5996</v>
      </c>
      <c r="W4245" s="26">
        <v>4210501</v>
      </c>
      <c r="X4245" s="26">
        <v>12341</v>
      </c>
      <c r="Y4245" s="26">
        <v>4256724</v>
      </c>
      <c r="Z4245" s="26">
        <v>16656</v>
      </c>
      <c r="AA4245" s="26">
        <v>29723824</v>
      </c>
      <c r="AB4245" s="26">
        <v>2275</v>
      </c>
      <c r="AC4245" s="26">
        <v>13889705</v>
      </c>
      <c r="AD4245" s="26">
        <v>4870</v>
      </c>
      <c r="AE4245" s="26">
        <v>35446194</v>
      </c>
      <c r="AF4245" s="26">
        <v>2487</v>
      </c>
      <c r="AG4245" s="26">
        <v>-17319287</v>
      </c>
      <c r="AH4245" s="26">
        <v>7374</v>
      </c>
      <c r="AI4245" s="26">
        <v>18126907</v>
      </c>
      <c r="AJ4245" s="26">
        <v>3306</v>
      </c>
      <c r="AK4245" s="26">
        <v>173471253</v>
      </c>
      <c r="AL4245" s="26">
        <v>3208</v>
      </c>
      <c r="AM4245" s="26">
        <v>161969346</v>
      </c>
      <c r="AN4245" s="26">
        <v>3425</v>
      </c>
      <c r="AO4245" s="26">
        <v>3790547</v>
      </c>
      <c r="AP4245" s="26">
        <v>29590</v>
      </c>
      <c r="AQ4245" s="26">
        <v>290364597</v>
      </c>
      <c r="AR4245" s="26">
        <v>0</v>
      </c>
      <c r="AS4245" s="26">
        <v>0</v>
      </c>
    </row>
    <row r="4246" spans="1:45" x14ac:dyDescent="0.15">
      <c r="A4246" s="25" t="s">
        <v>217</v>
      </c>
      <c r="B4246" s="25" t="s">
        <v>139</v>
      </c>
      <c r="C4246" s="25" t="s">
        <v>140</v>
      </c>
      <c r="D4246" s="25" t="s">
        <v>141</v>
      </c>
      <c r="E4246" s="25" t="s">
        <v>157</v>
      </c>
      <c r="F4246" s="25" t="s">
        <v>153</v>
      </c>
      <c r="G4246" s="26">
        <v>33632</v>
      </c>
      <c r="H4246" s="26">
        <v>9124</v>
      </c>
      <c r="I4246" s="26">
        <v>110962075</v>
      </c>
      <c r="J4246" s="26">
        <v>33460</v>
      </c>
      <c r="K4246" s="26">
        <v>545346332</v>
      </c>
      <c r="L4246" s="26">
        <v>1050</v>
      </c>
      <c r="M4246" s="26">
        <v>1713519</v>
      </c>
      <c r="N4246" s="26">
        <v>238</v>
      </c>
      <c r="O4246" s="26">
        <v>249871</v>
      </c>
      <c r="P4246" s="26">
        <v>2659</v>
      </c>
      <c r="Q4246" s="26">
        <v>519151</v>
      </c>
      <c r="R4246" s="26">
        <v>36</v>
      </c>
      <c r="S4246" s="26">
        <v>41589</v>
      </c>
      <c r="T4246" s="26">
        <v>3554</v>
      </c>
      <c r="U4246" s="26">
        <v>1724922</v>
      </c>
      <c r="V4246" s="26">
        <v>8332</v>
      </c>
      <c r="W4246" s="26">
        <v>7612352</v>
      </c>
      <c r="X4246" s="26">
        <v>15165</v>
      </c>
      <c r="Y4246" s="26">
        <v>5149780</v>
      </c>
      <c r="Z4246" s="26">
        <v>19336</v>
      </c>
      <c r="AA4246" s="26">
        <v>28195318</v>
      </c>
      <c r="AB4246" s="26">
        <v>3298</v>
      </c>
      <c r="AC4246" s="26">
        <v>14360751</v>
      </c>
      <c r="AD4246" s="26">
        <v>5887</v>
      </c>
      <c r="AE4246" s="26">
        <v>51963865</v>
      </c>
      <c r="AF4246" s="26">
        <v>1550</v>
      </c>
      <c r="AG4246" s="26">
        <v>-10005952</v>
      </c>
      <c r="AH4246" s="26">
        <v>7453</v>
      </c>
      <c r="AI4246" s="26">
        <v>41957913</v>
      </c>
      <c r="AJ4246" s="26">
        <v>2501</v>
      </c>
      <c r="AK4246" s="26">
        <v>141480400</v>
      </c>
      <c r="AL4246" s="26">
        <v>2407</v>
      </c>
      <c r="AM4246" s="26">
        <v>132957481</v>
      </c>
      <c r="AN4246" s="26">
        <v>2572</v>
      </c>
      <c r="AO4246" s="26">
        <v>4008289</v>
      </c>
      <c r="AP4246" s="26">
        <v>32795</v>
      </c>
      <c r="AQ4246" s="26">
        <v>494458768</v>
      </c>
      <c r="AR4246" s="26">
        <v>0</v>
      </c>
      <c r="AS4246" s="26">
        <v>0</v>
      </c>
    </row>
    <row r="4247" spans="1:45" x14ac:dyDescent="0.15">
      <c r="A4247" s="25" t="s">
        <v>217</v>
      </c>
      <c r="B4247" s="25" t="s">
        <v>139</v>
      </c>
      <c r="C4247" s="25" t="s">
        <v>140</v>
      </c>
      <c r="D4247" s="25" t="s">
        <v>141</v>
      </c>
      <c r="E4247" s="25" t="s">
        <v>157</v>
      </c>
      <c r="F4247" s="25" t="s">
        <v>154</v>
      </c>
      <c r="G4247" s="26">
        <v>21111</v>
      </c>
      <c r="H4247" s="26">
        <v>3087</v>
      </c>
      <c r="I4247" s="26">
        <v>30160097</v>
      </c>
      <c r="J4247" s="26">
        <v>21036</v>
      </c>
      <c r="K4247" s="26">
        <v>363701531</v>
      </c>
      <c r="L4247" s="26">
        <v>271</v>
      </c>
      <c r="M4247" s="26">
        <v>462573</v>
      </c>
      <c r="N4247" s="26">
        <v>68</v>
      </c>
      <c r="O4247" s="26">
        <v>99095</v>
      </c>
      <c r="P4247" s="26">
        <v>611</v>
      </c>
      <c r="Q4247" s="26">
        <v>117035</v>
      </c>
      <c r="R4247" s="26">
        <v>10</v>
      </c>
      <c r="S4247" s="26">
        <v>5671</v>
      </c>
      <c r="T4247" s="26">
        <v>951</v>
      </c>
      <c r="U4247" s="26">
        <v>486278</v>
      </c>
      <c r="V4247" s="26">
        <v>5758</v>
      </c>
      <c r="W4247" s="26">
        <v>5349060</v>
      </c>
      <c r="X4247" s="26">
        <v>9853</v>
      </c>
      <c r="Y4247" s="26">
        <v>4102382</v>
      </c>
      <c r="Z4247" s="26">
        <v>12167</v>
      </c>
      <c r="AA4247" s="26">
        <v>17069536</v>
      </c>
      <c r="AB4247" s="26">
        <v>2923</v>
      </c>
      <c r="AC4247" s="26">
        <v>9501400</v>
      </c>
      <c r="AD4247" s="26">
        <v>3507</v>
      </c>
      <c r="AE4247" s="26">
        <v>33324279</v>
      </c>
      <c r="AF4247" s="26">
        <v>605</v>
      </c>
      <c r="AG4247" s="26">
        <v>-3863131</v>
      </c>
      <c r="AH4247" s="26">
        <v>4117</v>
      </c>
      <c r="AI4247" s="26">
        <v>29461148</v>
      </c>
      <c r="AJ4247" s="26">
        <v>1236</v>
      </c>
      <c r="AK4247" s="26">
        <v>44342645</v>
      </c>
      <c r="AL4247" s="26">
        <v>1193</v>
      </c>
      <c r="AM4247" s="26">
        <v>42499117</v>
      </c>
      <c r="AN4247" s="26">
        <v>1270</v>
      </c>
      <c r="AO4247" s="26">
        <v>129704</v>
      </c>
      <c r="AP4247" s="26">
        <v>20720</v>
      </c>
      <c r="AQ4247" s="26">
        <v>336810787</v>
      </c>
      <c r="AR4247" s="26">
        <v>0</v>
      </c>
      <c r="AS4247" s="26">
        <v>0</v>
      </c>
    </row>
    <row r="4248" spans="1:45" x14ac:dyDescent="0.15">
      <c r="A4248" s="25" t="s">
        <v>217</v>
      </c>
      <c r="B4248" s="25" t="s">
        <v>139</v>
      </c>
      <c r="C4248" s="25" t="s">
        <v>140</v>
      </c>
      <c r="D4248" s="25" t="s">
        <v>141</v>
      </c>
      <c r="E4248" s="25" t="s">
        <v>157</v>
      </c>
      <c r="F4248" s="25" t="s">
        <v>155</v>
      </c>
      <c r="G4248" s="26">
        <v>31749</v>
      </c>
      <c r="H4248" s="26">
        <v>1429</v>
      </c>
      <c r="I4248" s="26">
        <v>12875290</v>
      </c>
      <c r="J4248" s="26">
        <v>31631</v>
      </c>
      <c r="K4248" s="26">
        <v>634192703</v>
      </c>
      <c r="L4248" s="26">
        <v>94</v>
      </c>
      <c r="M4248" s="26">
        <v>140186</v>
      </c>
      <c r="N4248" s="26">
        <v>29</v>
      </c>
      <c r="O4248" s="26">
        <v>45646</v>
      </c>
      <c r="P4248" s="26">
        <v>154</v>
      </c>
      <c r="Q4248" s="26">
        <v>27727</v>
      </c>
      <c r="R4248" s="26">
        <v>1</v>
      </c>
      <c r="S4248" s="26">
        <v>289</v>
      </c>
      <c r="T4248" s="26">
        <v>346</v>
      </c>
      <c r="U4248" s="26">
        <v>152744</v>
      </c>
      <c r="V4248" s="26">
        <v>9621</v>
      </c>
      <c r="W4248" s="26">
        <v>8995439</v>
      </c>
      <c r="X4248" s="26">
        <v>17802</v>
      </c>
      <c r="Y4248" s="26">
        <v>6429481</v>
      </c>
      <c r="Z4248" s="26">
        <v>20508</v>
      </c>
      <c r="AA4248" s="26">
        <v>21571472</v>
      </c>
      <c r="AB4248" s="26">
        <v>5751</v>
      </c>
      <c r="AC4248" s="26">
        <v>13408775</v>
      </c>
      <c r="AD4248" s="26">
        <v>4059</v>
      </c>
      <c r="AE4248" s="26">
        <v>41783088</v>
      </c>
      <c r="AF4248" s="26">
        <v>402</v>
      </c>
      <c r="AG4248" s="26">
        <v>-3703234</v>
      </c>
      <c r="AH4248" s="26">
        <v>4471</v>
      </c>
      <c r="AI4248" s="26">
        <v>38079854</v>
      </c>
      <c r="AJ4248" s="26">
        <v>934</v>
      </c>
      <c r="AK4248" s="26">
        <v>58768209</v>
      </c>
      <c r="AL4248" s="26">
        <v>932</v>
      </c>
      <c r="AM4248" s="26">
        <v>59555538</v>
      </c>
      <c r="AN4248" s="26">
        <v>984</v>
      </c>
      <c r="AO4248" s="26">
        <v>-2992551</v>
      </c>
      <c r="AP4248" s="26">
        <v>31399</v>
      </c>
      <c r="AQ4248" s="26">
        <v>604677182</v>
      </c>
      <c r="AR4248" s="26">
        <v>0</v>
      </c>
      <c r="AS4248" s="26">
        <v>0</v>
      </c>
    </row>
    <row r="4249" spans="1:45" x14ac:dyDescent="0.15">
      <c r="A4249" s="25" t="s">
        <v>217</v>
      </c>
      <c r="B4249" s="25" t="s">
        <v>139</v>
      </c>
      <c r="C4249" s="25" t="s">
        <v>140</v>
      </c>
      <c r="D4249" s="25" t="s">
        <v>141</v>
      </c>
      <c r="E4249" s="25" t="s">
        <v>158</v>
      </c>
      <c r="F4249" s="25" t="s">
        <v>143</v>
      </c>
      <c r="G4249" s="26">
        <v>247</v>
      </c>
      <c r="H4249" s="26">
        <v>217</v>
      </c>
      <c r="I4249" s="26">
        <v>1788720</v>
      </c>
      <c r="J4249" s="26">
        <v>244</v>
      </c>
      <c r="K4249" s="26">
        <v>1974387</v>
      </c>
      <c r="L4249" s="26">
        <v>0</v>
      </c>
      <c r="M4249" s="26">
        <v>0</v>
      </c>
      <c r="N4249" s="26">
        <v>0</v>
      </c>
      <c r="O4249" s="26">
        <v>0</v>
      </c>
      <c r="P4249" s="26">
        <v>63</v>
      </c>
      <c r="Q4249" s="26">
        <v>9817</v>
      </c>
      <c r="R4249" s="26">
        <v>1</v>
      </c>
      <c r="S4249" s="26">
        <v>1602</v>
      </c>
      <c r="T4249" s="26">
        <v>49</v>
      </c>
      <c r="U4249" s="26">
        <v>10044</v>
      </c>
      <c r="V4249" s="26">
        <v>8</v>
      </c>
      <c r="W4249" s="26">
        <v>202</v>
      </c>
      <c r="X4249" s="26">
        <v>19</v>
      </c>
      <c r="Y4249" s="26">
        <v>2440</v>
      </c>
      <c r="Z4249" s="26">
        <v>98</v>
      </c>
      <c r="AA4249" s="26">
        <v>24249</v>
      </c>
      <c r="AB4249" s="26">
        <v>2</v>
      </c>
      <c r="AC4249" s="26">
        <v>1461</v>
      </c>
      <c r="AD4249" s="26">
        <v>0</v>
      </c>
      <c r="AE4249" s="26">
        <v>0</v>
      </c>
      <c r="AF4249" s="26">
        <v>0</v>
      </c>
      <c r="AG4249" s="26">
        <v>0</v>
      </c>
      <c r="AH4249" s="26">
        <v>0</v>
      </c>
      <c r="AI4249" s="26">
        <v>0</v>
      </c>
      <c r="AJ4249" s="26">
        <v>2</v>
      </c>
      <c r="AK4249" s="26">
        <v>76118</v>
      </c>
      <c r="AL4249" s="26">
        <v>2</v>
      </c>
      <c r="AM4249" s="26">
        <v>51886</v>
      </c>
      <c r="AN4249" s="26">
        <v>2</v>
      </c>
      <c r="AO4249" s="26">
        <v>24232</v>
      </c>
      <c r="AP4249" s="26">
        <v>244</v>
      </c>
      <c r="AQ4249" s="26">
        <v>1950138</v>
      </c>
      <c r="AR4249" s="26">
        <v>0</v>
      </c>
      <c r="AS4249" s="26">
        <v>0</v>
      </c>
    </row>
    <row r="4250" spans="1:45" x14ac:dyDescent="0.15">
      <c r="A4250" s="25" t="s">
        <v>217</v>
      </c>
      <c r="B4250" s="25" t="s">
        <v>139</v>
      </c>
      <c r="C4250" s="25" t="s">
        <v>140</v>
      </c>
      <c r="D4250" s="25" t="s">
        <v>141</v>
      </c>
      <c r="E4250" s="25" t="s">
        <v>158</v>
      </c>
      <c r="F4250" s="25" t="s">
        <v>144</v>
      </c>
      <c r="G4250" s="26">
        <v>1538</v>
      </c>
      <c r="H4250" s="26">
        <v>1500</v>
      </c>
      <c r="I4250" s="26">
        <v>17214749</v>
      </c>
      <c r="J4250" s="26">
        <v>1536</v>
      </c>
      <c r="K4250" s="26">
        <v>21065103</v>
      </c>
      <c r="L4250" s="26">
        <v>61</v>
      </c>
      <c r="M4250" s="26">
        <v>70345</v>
      </c>
      <c r="N4250" s="26">
        <v>19</v>
      </c>
      <c r="O4250" s="26">
        <v>26588</v>
      </c>
      <c r="P4250" s="26">
        <v>584</v>
      </c>
      <c r="Q4250" s="26">
        <v>124727</v>
      </c>
      <c r="R4250" s="26">
        <v>25</v>
      </c>
      <c r="S4250" s="26">
        <v>50465</v>
      </c>
      <c r="T4250" s="26">
        <v>360</v>
      </c>
      <c r="U4250" s="26">
        <v>163214</v>
      </c>
      <c r="V4250" s="26">
        <v>99</v>
      </c>
      <c r="W4250" s="26">
        <v>7609</v>
      </c>
      <c r="X4250" s="26">
        <v>340</v>
      </c>
      <c r="Y4250" s="26">
        <v>58288</v>
      </c>
      <c r="Z4250" s="26">
        <v>824</v>
      </c>
      <c r="AA4250" s="26">
        <v>502350</v>
      </c>
      <c r="AB4250" s="26">
        <v>6</v>
      </c>
      <c r="AC4250" s="26">
        <v>1287</v>
      </c>
      <c r="AD4250" s="26">
        <v>0</v>
      </c>
      <c r="AE4250" s="26">
        <v>0</v>
      </c>
      <c r="AF4250" s="26">
        <v>3</v>
      </c>
      <c r="AG4250" s="26">
        <v>-20729</v>
      </c>
      <c r="AH4250" s="26">
        <v>3</v>
      </c>
      <c r="AI4250" s="26">
        <v>-20729</v>
      </c>
      <c r="AJ4250" s="26">
        <v>24</v>
      </c>
      <c r="AK4250" s="26">
        <v>350964</v>
      </c>
      <c r="AL4250" s="26">
        <v>15</v>
      </c>
      <c r="AM4250" s="26">
        <v>168510</v>
      </c>
      <c r="AN4250" s="26">
        <v>24</v>
      </c>
      <c r="AO4250" s="26">
        <v>182401</v>
      </c>
      <c r="AP4250" s="26">
        <v>1535</v>
      </c>
      <c r="AQ4250" s="26">
        <v>20550736</v>
      </c>
      <c r="AR4250" s="26">
        <v>0</v>
      </c>
      <c r="AS4250" s="26">
        <v>0</v>
      </c>
    </row>
    <row r="4251" spans="1:45" x14ac:dyDescent="0.15">
      <c r="A4251" s="25" t="s">
        <v>217</v>
      </c>
      <c r="B4251" s="25" t="s">
        <v>139</v>
      </c>
      <c r="C4251" s="25" t="s">
        <v>140</v>
      </c>
      <c r="D4251" s="25" t="s">
        <v>141</v>
      </c>
      <c r="E4251" s="25" t="s">
        <v>158</v>
      </c>
      <c r="F4251" s="25" t="s">
        <v>145</v>
      </c>
      <c r="G4251" s="26">
        <v>1117</v>
      </c>
      <c r="H4251" s="26">
        <v>1030</v>
      </c>
      <c r="I4251" s="26">
        <v>12631740</v>
      </c>
      <c r="J4251" s="26">
        <v>1111</v>
      </c>
      <c r="K4251" s="26">
        <v>16515003</v>
      </c>
      <c r="L4251" s="26">
        <v>66</v>
      </c>
      <c r="M4251" s="26">
        <v>108937</v>
      </c>
      <c r="N4251" s="26">
        <v>23</v>
      </c>
      <c r="O4251" s="26">
        <v>16882</v>
      </c>
      <c r="P4251" s="26">
        <v>424</v>
      </c>
      <c r="Q4251" s="26">
        <v>93116</v>
      </c>
      <c r="R4251" s="26">
        <v>31</v>
      </c>
      <c r="S4251" s="26">
        <v>167461</v>
      </c>
      <c r="T4251" s="26">
        <v>306</v>
      </c>
      <c r="U4251" s="26">
        <v>151458</v>
      </c>
      <c r="V4251" s="26">
        <v>88</v>
      </c>
      <c r="W4251" s="26">
        <v>27934</v>
      </c>
      <c r="X4251" s="26">
        <v>331</v>
      </c>
      <c r="Y4251" s="26">
        <v>60647</v>
      </c>
      <c r="Z4251" s="26">
        <v>621</v>
      </c>
      <c r="AA4251" s="26">
        <v>632429</v>
      </c>
      <c r="AB4251" s="26">
        <v>7</v>
      </c>
      <c r="AC4251" s="26">
        <v>23352</v>
      </c>
      <c r="AD4251" s="26">
        <v>4</v>
      </c>
      <c r="AE4251" s="26">
        <v>17930</v>
      </c>
      <c r="AF4251" s="26">
        <v>75</v>
      </c>
      <c r="AG4251" s="26">
        <v>-464141</v>
      </c>
      <c r="AH4251" s="26">
        <v>79</v>
      </c>
      <c r="AI4251" s="26">
        <v>-446211</v>
      </c>
      <c r="AJ4251" s="26">
        <v>63</v>
      </c>
      <c r="AK4251" s="26">
        <v>1632842</v>
      </c>
      <c r="AL4251" s="26">
        <v>55</v>
      </c>
      <c r="AM4251" s="26">
        <v>1168812</v>
      </c>
      <c r="AN4251" s="26">
        <v>64</v>
      </c>
      <c r="AO4251" s="26">
        <v>446339</v>
      </c>
      <c r="AP4251" s="26">
        <v>1110</v>
      </c>
      <c r="AQ4251" s="26">
        <v>15829768</v>
      </c>
      <c r="AR4251" s="26">
        <v>0</v>
      </c>
      <c r="AS4251" s="26">
        <v>0</v>
      </c>
    </row>
    <row r="4252" spans="1:45" x14ac:dyDescent="0.15">
      <c r="A4252" s="25" t="s">
        <v>217</v>
      </c>
      <c r="B4252" s="25" t="s">
        <v>139</v>
      </c>
      <c r="C4252" s="25" t="s">
        <v>140</v>
      </c>
      <c r="D4252" s="25" t="s">
        <v>141</v>
      </c>
      <c r="E4252" s="25" t="s">
        <v>158</v>
      </c>
      <c r="F4252" s="25" t="s">
        <v>146</v>
      </c>
      <c r="G4252" s="26">
        <v>1115</v>
      </c>
      <c r="H4252" s="26">
        <v>923</v>
      </c>
      <c r="I4252" s="26">
        <v>11716205</v>
      </c>
      <c r="J4252" s="26">
        <v>1103</v>
      </c>
      <c r="K4252" s="26">
        <v>15333608</v>
      </c>
      <c r="L4252" s="26">
        <v>61</v>
      </c>
      <c r="M4252" s="26">
        <v>88973</v>
      </c>
      <c r="N4252" s="26">
        <v>12</v>
      </c>
      <c r="O4252" s="26">
        <v>13085</v>
      </c>
      <c r="P4252" s="26">
        <v>435</v>
      </c>
      <c r="Q4252" s="26">
        <v>84488</v>
      </c>
      <c r="R4252" s="26">
        <v>15</v>
      </c>
      <c r="S4252" s="26">
        <v>43643</v>
      </c>
      <c r="T4252" s="26">
        <v>323</v>
      </c>
      <c r="U4252" s="26">
        <v>133144</v>
      </c>
      <c r="V4252" s="26">
        <v>119</v>
      </c>
      <c r="W4252" s="26">
        <v>23870</v>
      </c>
      <c r="X4252" s="26">
        <v>443</v>
      </c>
      <c r="Y4252" s="26">
        <v>108430</v>
      </c>
      <c r="Z4252" s="26">
        <v>704</v>
      </c>
      <c r="AA4252" s="26">
        <v>521339</v>
      </c>
      <c r="AB4252" s="26">
        <v>14</v>
      </c>
      <c r="AC4252" s="26">
        <v>111740</v>
      </c>
      <c r="AD4252" s="26">
        <v>39</v>
      </c>
      <c r="AE4252" s="26">
        <v>160973</v>
      </c>
      <c r="AF4252" s="26">
        <v>174</v>
      </c>
      <c r="AG4252" s="26">
        <v>-1258193</v>
      </c>
      <c r="AH4252" s="26">
        <v>214</v>
      </c>
      <c r="AI4252" s="26">
        <v>-1097220</v>
      </c>
      <c r="AJ4252" s="26">
        <v>112</v>
      </c>
      <c r="AK4252" s="26">
        <v>4154202</v>
      </c>
      <c r="AL4252" s="26">
        <v>106</v>
      </c>
      <c r="AM4252" s="26">
        <v>3758523</v>
      </c>
      <c r="AN4252" s="26">
        <v>110</v>
      </c>
      <c r="AO4252" s="26">
        <v>352624</v>
      </c>
      <c r="AP4252" s="26">
        <v>1095</v>
      </c>
      <c r="AQ4252" s="26">
        <v>14559026</v>
      </c>
      <c r="AR4252" s="26">
        <v>0</v>
      </c>
      <c r="AS4252" s="26">
        <v>0</v>
      </c>
    </row>
    <row r="4253" spans="1:45" x14ac:dyDescent="0.15">
      <c r="A4253" s="25" t="s">
        <v>217</v>
      </c>
      <c r="B4253" s="25" t="s">
        <v>139</v>
      </c>
      <c r="C4253" s="25" t="s">
        <v>140</v>
      </c>
      <c r="D4253" s="25" t="s">
        <v>141</v>
      </c>
      <c r="E4253" s="25" t="s">
        <v>158</v>
      </c>
      <c r="F4253" s="25" t="s">
        <v>147</v>
      </c>
      <c r="G4253" s="26">
        <v>928</v>
      </c>
      <c r="H4253" s="26">
        <v>726</v>
      </c>
      <c r="I4253" s="26">
        <v>9382849</v>
      </c>
      <c r="J4253" s="26">
        <v>918</v>
      </c>
      <c r="K4253" s="26">
        <v>12775045</v>
      </c>
      <c r="L4253" s="26">
        <v>61</v>
      </c>
      <c r="M4253" s="26">
        <v>87889</v>
      </c>
      <c r="N4253" s="26">
        <v>16</v>
      </c>
      <c r="O4253" s="26">
        <v>7641</v>
      </c>
      <c r="P4253" s="26">
        <v>362</v>
      </c>
      <c r="Q4253" s="26">
        <v>69119</v>
      </c>
      <c r="R4253" s="26">
        <v>17</v>
      </c>
      <c r="S4253" s="26">
        <v>42880</v>
      </c>
      <c r="T4253" s="26">
        <v>284</v>
      </c>
      <c r="U4253" s="26">
        <v>117365</v>
      </c>
      <c r="V4253" s="26">
        <v>114</v>
      </c>
      <c r="W4253" s="26">
        <v>22305</v>
      </c>
      <c r="X4253" s="26">
        <v>356</v>
      </c>
      <c r="Y4253" s="26">
        <v>96419</v>
      </c>
      <c r="Z4253" s="26">
        <v>594</v>
      </c>
      <c r="AA4253" s="26">
        <v>498079</v>
      </c>
      <c r="AB4253" s="26">
        <v>19</v>
      </c>
      <c r="AC4253" s="26">
        <v>284270</v>
      </c>
      <c r="AD4253" s="26">
        <v>53</v>
      </c>
      <c r="AE4253" s="26">
        <v>204722</v>
      </c>
      <c r="AF4253" s="26">
        <v>179</v>
      </c>
      <c r="AG4253" s="26">
        <v>-1386811</v>
      </c>
      <c r="AH4253" s="26">
        <v>232</v>
      </c>
      <c r="AI4253" s="26">
        <v>-1182089</v>
      </c>
      <c r="AJ4253" s="26">
        <v>103</v>
      </c>
      <c r="AK4253" s="26">
        <v>3075208</v>
      </c>
      <c r="AL4253" s="26">
        <v>92</v>
      </c>
      <c r="AM4253" s="26">
        <v>2426494</v>
      </c>
      <c r="AN4253" s="26">
        <v>105</v>
      </c>
      <c r="AO4253" s="26">
        <v>598217</v>
      </c>
      <c r="AP4253" s="26">
        <v>913</v>
      </c>
      <c r="AQ4253" s="26">
        <v>11903984</v>
      </c>
      <c r="AR4253" s="26">
        <v>0</v>
      </c>
      <c r="AS4253" s="26">
        <v>0</v>
      </c>
    </row>
    <row r="4254" spans="1:45" x14ac:dyDescent="0.15">
      <c r="A4254" s="25" t="s">
        <v>217</v>
      </c>
      <c r="B4254" s="25" t="s">
        <v>139</v>
      </c>
      <c r="C4254" s="25" t="s">
        <v>140</v>
      </c>
      <c r="D4254" s="25" t="s">
        <v>141</v>
      </c>
      <c r="E4254" s="25" t="s">
        <v>158</v>
      </c>
      <c r="F4254" s="25" t="s">
        <v>148</v>
      </c>
      <c r="G4254" s="26">
        <v>808</v>
      </c>
      <c r="H4254" s="26">
        <v>626</v>
      </c>
      <c r="I4254" s="26">
        <v>8314018</v>
      </c>
      <c r="J4254" s="26">
        <v>792</v>
      </c>
      <c r="K4254" s="26">
        <v>10763300</v>
      </c>
      <c r="L4254" s="26">
        <v>52</v>
      </c>
      <c r="M4254" s="26">
        <v>88454</v>
      </c>
      <c r="N4254" s="26">
        <v>13</v>
      </c>
      <c r="O4254" s="26">
        <v>27931</v>
      </c>
      <c r="P4254" s="26">
        <v>315</v>
      </c>
      <c r="Q4254" s="26">
        <v>60042</v>
      </c>
      <c r="R4254" s="26">
        <v>12</v>
      </c>
      <c r="S4254" s="26">
        <v>23107</v>
      </c>
      <c r="T4254" s="26">
        <v>229</v>
      </c>
      <c r="U4254" s="26">
        <v>117300</v>
      </c>
      <c r="V4254" s="26">
        <v>105</v>
      </c>
      <c r="W4254" s="26">
        <v>24060</v>
      </c>
      <c r="X4254" s="26">
        <v>347</v>
      </c>
      <c r="Y4254" s="26">
        <v>103508</v>
      </c>
      <c r="Z4254" s="26">
        <v>536</v>
      </c>
      <c r="AA4254" s="26">
        <v>539026</v>
      </c>
      <c r="AB4254" s="26">
        <v>22</v>
      </c>
      <c r="AC4254" s="26">
        <v>79682</v>
      </c>
      <c r="AD4254" s="26">
        <v>49</v>
      </c>
      <c r="AE4254" s="26">
        <v>239095</v>
      </c>
      <c r="AF4254" s="26">
        <v>144</v>
      </c>
      <c r="AG4254" s="26">
        <v>-1322458</v>
      </c>
      <c r="AH4254" s="26">
        <v>193</v>
      </c>
      <c r="AI4254" s="26">
        <v>-1083363</v>
      </c>
      <c r="AJ4254" s="26">
        <v>125</v>
      </c>
      <c r="AK4254" s="26">
        <v>5541689</v>
      </c>
      <c r="AL4254" s="26">
        <v>118</v>
      </c>
      <c r="AM4254" s="26">
        <v>5022384</v>
      </c>
      <c r="AN4254" s="26">
        <v>126</v>
      </c>
      <c r="AO4254" s="26">
        <v>430229</v>
      </c>
      <c r="AP4254" s="26">
        <v>781</v>
      </c>
      <c r="AQ4254" s="26">
        <v>9948500</v>
      </c>
      <c r="AR4254" s="26">
        <v>0</v>
      </c>
      <c r="AS4254" s="26">
        <v>0</v>
      </c>
    </row>
    <row r="4255" spans="1:45" x14ac:dyDescent="0.15">
      <c r="A4255" s="25" t="s">
        <v>217</v>
      </c>
      <c r="B4255" s="25" t="s">
        <v>139</v>
      </c>
      <c r="C4255" s="25" t="s">
        <v>140</v>
      </c>
      <c r="D4255" s="25" t="s">
        <v>141</v>
      </c>
      <c r="E4255" s="25" t="s">
        <v>158</v>
      </c>
      <c r="F4255" s="25" t="s">
        <v>149</v>
      </c>
      <c r="G4255" s="26">
        <v>632</v>
      </c>
      <c r="H4255" s="26">
        <v>462</v>
      </c>
      <c r="I4255" s="26">
        <v>6226430</v>
      </c>
      <c r="J4255" s="26">
        <v>626</v>
      </c>
      <c r="K4255" s="26">
        <v>7986240</v>
      </c>
      <c r="L4255" s="26">
        <v>32</v>
      </c>
      <c r="M4255" s="26">
        <v>33540</v>
      </c>
      <c r="N4255" s="26">
        <v>10</v>
      </c>
      <c r="O4255" s="26">
        <v>9499</v>
      </c>
      <c r="P4255" s="26">
        <v>228</v>
      </c>
      <c r="Q4255" s="26">
        <v>43087</v>
      </c>
      <c r="R4255" s="26">
        <v>5</v>
      </c>
      <c r="S4255" s="26">
        <v>24005</v>
      </c>
      <c r="T4255" s="26">
        <v>158</v>
      </c>
      <c r="U4255" s="26">
        <v>50961</v>
      </c>
      <c r="V4255" s="26">
        <v>88</v>
      </c>
      <c r="W4255" s="26">
        <v>19293</v>
      </c>
      <c r="X4255" s="26">
        <v>298</v>
      </c>
      <c r="Y4255" s="26">
        <v>98898</v>
      </c>
      <c r="Z4255" s="26">
        <v>427</v>
      </c>
      <c r="AA4255" s="26">
        <v>325129</v>
      </c>
      <c r="AB4255" s="26">
        <v>12</v>
      </c>
      <c r="AC4255" s="26">
        <v>121059</v>
      </c>
      <c r="AD4255" s="26">
        <v>54</v>
      </c>
      <c r="AE4255" s="26">
        <v>370280</v>
      </c>
      <c r="AF4255" s="26">
        <v>110</v>
      </c>
      <c r="AG4255" s="26">
        <v>-1041881</v>
      </c>
      <c r="AH4255" s="26">
        <v>164</v>
      </c>
      <c r="AI4255" s="26">
        <v>-671601</v>
      </c>
      <c r="AJ4255" s="26">
        <v>91</v>
      </c>
      <c r="AK4255" s="26">
        <v>5730254</v>
      </c>
      <c r="AL4255" s="26">
        <v>88</v>
      </c>
      <c r="AM4255" s="26">
        <v>5670339</v>
      </c>
      <c r="AN4255" s="26">
        <v>93</v>
      </c>
      <c r="AO4255" s="26">
        <v>-36121</v>
      </c>
      <c r="AP4255" s="26">
        <v>617</v>
      </c>
      <c r="AQ4255" s="26">
        <v>7545267</v>
      </c>
      <c r="AR4255" s="26">
        <v>0</v>
      </c>
      <c r="AS4255" s="26">
        <v>0</v>
      </c>
    </row>
    <row r="4256" spans="1:45" x14ac:dyDescent="0.15">
      <c r="A4256" s="25" t="s">
        <v>217</v>
      </c>
      <c r="B4256" s="25" t="s">
        <v>139</v>
      </c>
      <c r="C4256" s="25" t="s">
        <v>140</v>
      </c>
      <c r="D4256" s="25" t="s">
        <v>141</v>
      </c>
      <c r="E4256" s="25" t="s">
        <v>158</v>
      </c>
      <c r="F4256" s="25" t="s">
        <v>150</v>
      </c>
      <c r="G4256" s="26">
        <v>505</v>
      </c>
      <c r="H4256" s="26">
        <v>322</v>
      </c>
      <c r="I4256" s="26">
        <v>4406495</v>
      </c>
      <c r="J4256" s="26">
        <v>492</v>
      </c>
      <c r="K4256" s="26">
        <v>6571799</v>
      </c>
      <c r="L4256" s="26">
        <v>32</v>
      </c>
      <c r="M4256" s="26">
        <v>41034</v>
      </c>
      <c r="N4256" s="26">
        <v>4</v>
      </c>
      <c r="O4256" s="26">
        <v>2150</v>
      </c>
      <c r="P4256" s="26">
        <v>155</v>
      </c>
      <c r="Q4256" s="26">
        <v>30321</v>
      </c>
      <c r="R4256" s="26">
        <v>5</v>
      </c>
      <c r="S4256" s="26">
        <v>7666</v>
      </c>
      <c r="T4256" s="26">
        <v>127</v>
      </c>
      <c r="U4256" s="26">
        <v>71908</v>
      </c>
      <c r="V4256" s="26">
        <v>65</v>
      </c>
      <c r="W4256" s="26">
        <v>12664</v>
      </c>
      <c r="X4256" s="26">
        <v>217</v>
      </c>
      <c r="Y4256" s="26">
        <v>61794</v>
      </c>
      <c r="Z4256" s="26">
        <v>313</v>
      </c>
      <c r="AA4256" s="26">
        <v>329638</v>
      </c>
      <c r="AB4256" s="26">
        <v>14</v>
      </c>
      <c r="AC4256" s="26">
        <v>121905</v>
      </c>
      <c r="AD4256" s="26">
        <v>45</v>
      </c>
      <c r="AE4256" s="26">
        <v>242663</v>
      </c>
      <c r="AF4256" s="26">
        <v>109</v>
      </c>
      <c r="AG4256" s="26">
        <v>-1017592</v>
      </c>
      <c r="AH4256" s="26">
        <v>154</v>
      </c>
      <c r="AI4256" s="26">
        <v>-774929</v>
      </c>
      <c r="AJ4256" s="26">
        <v>84</v>
      </c>
      <c r="AK4256" s="26">
        <v>6155851</v>
      </c>
      <c r="AL4256" s="26">
        <v>87</v>
      </c>
      <c r="AM4256" s="26">
        <v>5571903</v>
      </c>
      <c r="AN4256" s="26">
        <v>90</v>
      </c>
      <c r="AO4256" s="26">
        <v>570648</v>
      </c>
      <c r="AP4256" s="26">
        <v>479</v>
      </c>
      <c r="AQ4256" s="26">
        <v>5641976</v>
      </c>
      <c r="AR4256" s="26">
        <v>0</v>
      </c>
      <c r="AS4256" s="26">
        <v>0</v>
      </c>
    </row>
    <row r="4257" spans="1:45" x14ac:dyDescent="0.15">
      <c r="A4257" s="25" t="s">
        <v>217</v>
      </c>
      <c r="B4257" s="25" t="s">
        <v>139</v>
      </c>
      <c r="C4257" s="25" t="s">
        <v>140</v>
      </c>
      <c r="D4257" s="25" t="s">
        <v>141</v>
      </c>
      <c r="E4257" s="25" t="s">
        <v>158</v>
      </c>
      <c r="F4257" s="25" t="s">
        <v>151</v>
      </c>
      <c r="G4257" s="26">
        <v>447</v>
      </c>
      <c r="H4257" s="26">
        <v>271</v>
      </c>
      <c r="I4257" s="26">
        <v>4039390</v>
      </c>
      <c r="J4257" s="26">
        <v>442</v>
      </c>
      <c r="K4257" s="26">
        <v>7605224</v>
      </c>
      <c r="L4257" s="26">
        <v>33</v>
      </c>
      <c r="M4257" s="26">
        <v>40562</v>
      </c>
      <c r="N4257" s="26">
        <v>7</v>
      </c>
      <c r="O4257" s="26">
        <v>3152</v>
      </c>
      <c r="P4257" s="26">
        <v>147</v>
      </c>
      <c r="Q4257" s="26">
        <v>28914</v>
      </c>
      <c r="R4257" s="26">
        <v>4</v>
      </c>
      <c r="S4257" s="26">
        <v>32893</v>
      </c>
      <c r="T4257" s="26">
        <v>104</v>
      </c>
      <c r="U4257" s="26">
        <v>60233</v>
      </c>
      <c r="V4257" s="26">
        <v>78</v>
      </c>
      <c r="W4257" s="26">
        <v>47208</v>
      </c>
      <c r="X4257" s="26">
        <v>196</v>
      </c>
      <c r="Y4257" s="26">
        <v>60401</v>
      </c>
      <c r="Z4257" s="26">
        <v>276</v>
      </c>
      <c r="AA4257" s="26">
        <v>397447</v>
      </c>
      <c r="AB4257" s="26">
        <v>20</v>
      </c>
      <c r="AC4257" s="26">
        <v>149557</v>
      </c>
      <c r="AD4257" s="26">
        <v>57</v>
      </c>
      <c r="AE4257" s="26">
        <v>381480</v>
      </c>
      <c r="AF4257" s="26">
        <v>77</v>
      </c>
      <c r="AG4257" s="26">
        <v>-798416</v>
      </c>
      <c r="AH4257" s="26">
        <v>134</v>
      </c>
      <c r="AI4257" s="26">
        <v>-416936</v>
      </c>
      <c r="AJ4257" s="26">
        <v>63</v>
      </c>
      <c r="AK4257" s="26">
        <v>2023858</v>
      </c>
      <c r="AL4257" s="26">
        <v>62</v>
      </c>
      <c r="AM4257" s="26">
        <v>1827526</v>
      </c>
      <c r="AN4257" s="26">
        <v>64</v>
      </c>
      <c r="AO4257" s="26">
        <v>109302</v>
      </c>
      <c r="AP4257" s="26">
        <v>431</v>
      </c>
      <c r="AQ4257" s="26">
        <v>6328554</v>
      </c>
      <c r="AR4257" s="26">
        <v>0</v>
      </c>
      <c r="AS4257" s="26">
        <v>0</v>
      </c>
    </row>
    <row r="4258" spans="1:45" x14ac:dyDescent="0.15">
      <c r="A4258" s="25" t="s">
        <v>217</v>
      </c>
      <c r="B4258" s="25" t="s">
        <v>139</v>
      </c>
      <c r="C4258" s="25" t="s">
        <v>140</v>
      </c>
      <c r="D4258" s="25" t="s">
        <v>141</v>
      </c>
      <c r="E4258" s="25" t="s">
        <v>158</v>
      </c>
      <c r="F4258" s="25" t="s">
        <v>152</v>
      </c>
      <c r="G4258" s="26">
        <v>445</v>
      </c>
      <c r="H4258" s="26">
        <v>226</v>
      </c>
      <c r="I4258" s="26">
        <v>3191092</v>
      </c>
      <c r="J4258" s="26">
        <v>442</v>
      </c>
      <c r="K4258" s="26">
        <v>4863593</v>
      </c>
      <c r="L4258" s="26">
        <v>29</v>
      </c>
      <c r="M4258" s="26">
        <v>26935</v>
      </c>
      <c r="N4258" s="26">
        <v>6</v>
      </c>
      <c r="O4258" s="26">
        <v>7767</v>
      </c>
      <c r="P4258" s="26">
        <v>114</v>
      </c>
      <c r="Q4258" s="26">
        <v>21710</v>
      </c>
      <c r="R4258" s="26">
        <v>3</v>
      </c>
      <c r="S4258" s="26">
        <v>4485</v>
      </c>
      <c r="T4258" s="26">
        <v>101</v>
      </c>
      <c r="U4258" s="26">
        <v>57129</v>
      </c>
      <c r="V4258" s="26">
        <v>100</v>
      </c>
      <c r="W4258" s="26">
        <v>41348</v>
      </c>
      <c r="X4258" s="26">
        <v>216</v>
      </c>
      <c r="Y4258" s="26">
        <v>81595</v>
      </c>
      <c r="Z4258" s="26">
        <v>303</v>
      </c>
      <c r="AA4258" s="26">
        <v>483647</v>
      </c>
      <c r="AB4258" s="26">
        <v>17</v>
      </c>
      <c r="AC4258" s="26">
        <v>93382</v>
      </c>
      <c r="AD4258" s="26">
        <v>83</v>
      </c>
      <c r="AE4258" s="26">
        <v>539572</v>
      </c>
      <c r="AF4258" s="26">
        <v>84</v>
      </c>
      <c r="AG4258" s="26">
        <v>-878838</v>
      </c>
      <c r="AH4258" s="26">
        <v>167</v>
      </c>
      <c r="AI4258" s="26">
        <v>-339266</v>
      </c>
      <c r="AJ4258" s="26">
        <v>51</v>
      </c>
      <c r="AK4258" s="26">
        <v>4113715</v>
      </c>
      <c r="AL4258" s="26">
        <v>52</v>
      </c>
      <c r="AM4258" s="26">
        <v>4001948</v>
      </c>
      <c r="AN4258" s="26">
        <v>55</v>
      </c>
      <c r="AO4258" s="26">
        <v>50094</v>
      </c>
      <c r="AP4258" s="26">
        <v>428</v>
      </c>
      <c r="AQ4258" s="26">
        <v>4087532</v>
      </c>
      <c r="AR4258" s="26">
        <v>0</v>
      </c>
      <c r="AS4258" s="26">
        <v>0</v>
      </c>
    </row>
    <row r="4259" spans="1:45" x14ac:dyDescent="0.15">
      <c r="A4259" s="25" t="s">
        <v>217</v>
      </c>
      <c r="B4259" s="25" t="s">
        <v>139</v>
      </c>
      <c r="C4259" s="25" t="s">
        <v>140</v>
      </c>
      <c r="D4259" s="25" t="s">
        <v>141</v>
      </c>
      <c r="E4259" s="25" t="s">
        <v>158</v>
      </c>
      <c r="F4259" s="25" t="s">
        <v>153</v>
      </c>
      <c r="G4259" s="26">
        <v>417</v>
      </c>
      <c r="H4259" s="26">
        <v>153</v>
      </c>
      <c r="I4259" s="26">
        <v>2109592</v>
      </c>
      <c r="J4259" s="26">
        <v>414</v>
      </c>
      <c r="K4259" s="26">
        <v>7036275</v>
      </c>
      <c r="L4259" s="26">
        <v>22</v>
      </c>
      <c r="M4259" s="26">
        <v>40483</v>
      </c>
      <c r="N4259" s="26">
        <v>0</v>
      </c>
      <c r="O4259" s="26">
        <v>0</v>
      </c>
      <c r="P4259" s="26">
        <v>66</v>
      </c>
      <c r="Q4259" s="26">
        <v>11754</v>
      </c>
      <c r="R4259" s="26">
        <v>0</v>
      </c>
      <c r="S4259" s="26">
        <v>0</v>
      </c>
      <c r="T4259" s="26">
        <v>62</v>
      </c>
      <c r="U4259" s="26">
        <v>25283</v>
      </c>
      <c r="V4259" s="26">
        <v>100</v>
      </c>
      <c r="W4259" s="26">
        <v>48599</v>
      </c>
      <c r="X4259" s="26">
        <v>247</v>
      </c>
      <c r="Y4259" s="26">
        <v>77847</v>
      </c>
      <c r="Z4259" s="26">
        <v>289</v>
      </c>
      <c r="AA4259" s="26">
        <v>301497</v>
      </c>
      <c r="AB4259" s="26">
        <v>25</v>
      </c>
      <c r="AC4259" s="26">
        <v>155166</v>
      </c>
      <c r="AD4259" s="26">
        <v>75</v>
      </c>
      <c r="AE4259" s="26">
        <v>616703</v>
      </c>
      <c r="AF4259" s="26">
        <v>44</v>
      </c>
      <c r="AG4259" s="26">
        <v>-241066</v>
      </c>
      <c r="AH4259" s="26">
        <v>119</v>
      </c>
      <c r="AI4259" s="26">
        <v>375637</v>
      </c>
      <c r="AJ4259" s="26">
        <v>32</v>
      </c>
      <c r="AK4259" s="26">
        <v>1089705</v>
      </c>
      <c r="AL4259" s="26">
        <v>30</v>
      </c>
      <c r="AM4259" s="26">
        <v>943216</v>
      </c>
      <c r="AN4259" s="26">
        <v>33</v>
      </c>
      <c r="AO4259" s="26">
        <v>139613</v>
      </c>
      <c r="AP4259" s="26">
        <v>408</v>
      </c>
      <c r="AQ4259" s="26">
        <v>6534602</v>
      </c>
      <c r="AR4259" s="26">
        <v>0</v>
      </c>
      <c r="AS4259" s="26">
        <v>0</v>
      </c>
    </row>
    <row r="4260" spans="1:45" x14ac:dyDescent="0.15">
      <c r="A4260" s="25" t="s">
        <v>217</v>
      </c>
      <c r="B4260" s="25" t="s">
        <v>139</v>
      </c>
      <c r="C4260" s="25" t="s">
        <v>140</v>
      </c>
      <c r="D4260" s="25" t="s">
        <v>141</v>
      </c>
      <c r="E4260" s="25" t="s">
        <v>158</v>
      </c>
      <c r="F4260" s="25" t="s">
        <v>154</v>
      </c>
      <c r="G4260" s="26">
        <v>216</v>
      </c>
      <c r="H4260" s="26">
        <v>41</v>
      </c>
      <c r="I4260" s="26">
        <v>424708</v>
      </c>
      <c r="J4260" s="26">
        <v>215</v>
      </c>
      <c r="K4260" s="26">
        <v>3982859</v>
      </c>
      <c r="L4260" s="26">
        <v>7</v>
      </c>
      <c r="M4260" s="26">
        <v>7748</v>
      </c>
      <c r="N4260" s="26">
        <v>0</v>
      </c>
      <c r="O4260" s="26">
        <v>0</v>
      </c>
      <c r="P4260" s="26">
        <v>17</v>
      </c>
      <c r="Q4260" s="26">
        <v>3195</v>
      </c>
      <c r="R4260" s="26">
        <v>0</v>
      </c>
      <c r="S4260" s="26">
        <v>0</v>
      </c>
      <c r="T4260" s="26">
        <v>18</v>
      </c>
      <c r="U4260" s="26">
        <v>5945</v>
      </c>
      <c r="V4260" s="26">
        <v>56</v>
      </c>
      <c r="W4260" s="26">
        <v>99672</v>
      </c>
      <c r="X4260" s="26">
        <v>102</v>
      </c>
      <c r="Y4260" s="26">
        <v>29928</v>
      </c>
      <c r="Z4260" s="26">
        <v>126</v>
      </c>
      <c r="AA4260" s="26">
        <v>244353</v>
      </c>
      <c r="AB4260" s="26">
        <v>21</v>
      </c>
      <c r="AC4260" s="26">
        <v>94541</v>
      </c>
      <c r="AD4260" s="26">
        <v>37</v>
      </c>
      <c r="AE4260" s="26">
        <v>292370</v>
      </c>
      <c r="AF4260" s="26">
        <v>11</v>
      </c>
      <c r="AG4260" s="26">
        <v>-55416</v>
      </c>
      <c r="AH4260" s="26">
        <v>48</v>
      </c>
      <c r="AI4260" s="26">
        <v>236954</v>
      </c>
      <c r="AJ4260" s="26">
        <v>23</v>
      </c>
      <c r="AK4260" s="26">
        <v>1585476</v>
      </c>
      <c r="AL4260" s="26">
        <v>21</v>
      </c>
      <c r="AM4260" s="26">
        <v>1612124</v>
      </c>
      <c r="AN4260" s="26">
        <v>23</v>
      </c>
      <c r="AO4260" s="26">
        <v>-71389</v>
      </c>
      <c r="AP4260" s="26">
        <v>215</v>
      </c>
      <c r="AQ4260" s="26">
        <v>3586072</v>
      </c>
      <c r="AR4260" s="26">
        <v>0</v>
      </c>
      <c r="AS4260" s="26">
        <v>0</v>
      </c>
    </row>
    <row r="4261" spans="1:45" x14ac:dyDescent="0.15">
      <c r="A4261" s="25" t="s">
        <v>217</v>
      </c>
      <c r="B4261" s="25" t="s">
        <v>139</v>
      </c>
      <c r="C4261" s="25" t="s">
        <v>140</v>
      </c>
      <c r="D4261" s="25" t="s">
        <v>141</v>
      </c>
      <c r="E4261" s="25" t="s">
        <v>158</v>
      </c>
      <c r="F4261" s="25" t="s">
        <v>155</v>
      </c>
      <c r="G4261" s="26">
        <v>201</v>
      </c>
      <c r="H4261" s="26">
        <v>9</v>
      </c>
      <c r="I4261" s="26">
        <v>85387</v>
      </c>
      <c r="J4261" s="26">
        <v>199</v>
      </c>
      <c r="K4261" s="26">
        <v>4226671</v>
      </c>
      <c r="L4261" s="26">
        <v>1</v>
      </c>
      <c r="M4261" s="26">
        <v>3850</v>
      </c>
      <c r="N4261" s="26">
        <v>0</v>
      </c>
      <c r="O4261" s="26">
        <v>0</v>
      </c>
      <c r="P4261" s="26">
        <v>2</v>
      </c>
      <c r="Q4261" s="26">
        <v>348</v>
      </c>
      <c r="R4261" s="26">
        <v>0</v>
      </c>
      <c r="S4261" s="26">
        <v>0</v>
      </c>
      <c r="T4261" s="26">
        <v>2</v>
      </c>
      <c r="U4261" s="26">
        <v>3011</v>
      </c>
      <c r="V4261" s="26">
        <v>58</v>
      </c>
      <c r="W4261" s="26">
        <v>35413</v>
      </c>
      <c r="X4261" s="26">
        <v>114</v>
      </c>
      <c r="Y4261" s="26">
        <v>28739</v>
      </c>
      <c r="Z4261" s="26">
        <v>123</v>
      </c>
      <c r="AA4261" s="26">
        <v>88295</v>
      </c>
      <c r="AB4261" s="26">
        <v>17</v>
      </c>
      <c r="AC4261" s="26">
        <v>19952</v>
      </c>
      <c r="AD4261" s="26">
        <v>31</v>
      </c>
      <c r="AE4261" s="26">
        <v>285591</v>
      </c>
      <c r="AF4261" s="26">
        <v>5</v>
      </c>
      <c r="AG4261" s="26">
        <v>-16539</v>
      </c>
      <c r="AH4261" s="26">
        <v>36</v>
      </c>
      <c r="AI4261" s="26">
        <v>269052</v>
      </c>
      <c r="AJ4261" s="26">
        <v>8</v>
      </c>
      <c r="AK4261" s="26">
        <v>501443</v>
      </c>
      <c r="AL4261" s="26">
        <v>9</v>
      </c>
      <c r="AM4261" s="26">
        <v>465177</v>
      </c>
      <c r="AN4261" s="26">
        <v>9</v>
      </c>
      <c r="AO4261" s="26">
        <v>-29310</v>
      </c>
      <c r="AP4261" s="26">
        <v>199</v>
      </c>
      <c r="AQ4261" s="26">
        <v>4086210</v>
      </c>
      <c r="AR4261" s="26">
        <v>0</v>
      </c>
      <c r="AS4261" s="26">
        <v>0</v>
      </c>
    </row>
    <row r="4262" spans="1:45" x14ac:dyDescent="0.15">
      <c r="A4262" s="25" t="s">
        <v>217</v>
      </c>
      <c r="B4262" s="25" t="s">
        <v>139</v>
      </c>
      <c r="C4262" s="25" t="s">
        <v>140</v>
      </c>
      <c r="D4262" s="25" t="s">
        <v>141</v>
      </c>
      <c r="E4262" s="25" t="s">
        <v>159</v>
      </c>
      <c r="F4262" s="25" t="s">
        <v>143</v>
      </c>
      <c r="G4262" s="26">
        <v>6641</v>
      </c>
      <c r="H4262" s="26">
        <v>5392</v>
      </c>
      <c r="I4262" s="26">
        <v>44830383</v>
      </c>
      <c r="J4262" s="26">
        <v>6578</v>
      </c>
      <c r="K4262" s="26">
        <v>50535971</v>
      </c>
      <c r="L4262" s="26">
        <v>52</v>
      </c>
      <c r="M4262" s="26">
        <v>75090</v>
      </c>
      <c r="N4262" s="26">
        <v>22</v>
      </c>
      <c r="O4262" s="26">
        <v>14959</v>
      </c>
      <c r="P4262" s="26">
        <v>1525</v>
      </c>
      <c r="Q4262" s="26">
        <v>258290</v>
      </c>
      <c r="R4262" s="26">
        <v>39</v>
      </c>
      <c r="S4262" s="26">
        <v>38584</v>
      </c>
      <c r="T4262" s="26">
        <v>709</v>
      </c>
      <c r="U4262" s="26">
        <v>180820</v>
      </c>
      <c r="V4262" s="26">
        <v>237</v>
      </c>
      <c r="W4262" s="26">
        <v>10218</v>
      </c>
      <c r="X4262" s="26">
        <v>292</v>
      </c>
      <c r="Y4262" s="26">
        <v>34281</v>
      </c>
      <c r="Z4262" s="26">
        <v>2093</v>
      </c>
      <c r="AA4262" s="26">
        <v>649327</v>
      </c>
      <c r="AB4262" s="26">
        <v>178</v>
      </c>
      <c r="AC4262" s="26">
        <v>321819</v>
      </c>
      <c r="AD4262" s="26">
        <v>2</v>
      </c>
      <c r="AE4262" s="26">
        <v>5356</v>
      </c>
      <c r="AF4262" s="26">
        <v>1</v>
      </c>
      <c r="AG4262" s="26">
        <v>-649</v>
      </c>
      <c r="AH4262" s="26">
        <v>3</v>
      </c>
      <c r="AI4262" s="26">
        <v>4707</v>
      </c>
      <c r="AJ4262" s="26">
        <v>42</v>
      </c>
      <c r="AK4262" s="26">
        <v>359429</v>
      </c>
      <c r="AL4262" s="26">
        <v>42</v>
      </c>
      <c r="AM4262" s="26">
        <v>138927</v>
      </c>
      <c r="AN4262" s="26">
        <v>50</v>
      </c>
      <c r="AO4262" s="26">
        <v>218749</v>
      </c>
      <c r="AP4262" s="26">
        <v>6577</v>
      </c>
      <c r="AQ4262" s="26">
        <v>49872471</v>
      </c>
      <c r="AR4262" s="26">
        <v>0</v>
      </c>
      <c r="AS4262" s="26">
        <v>0</v>
      </c>
    </row>
    <row r="4263" spans="1:45" x14ac:dyDescent="0.15">
      <c r="A4263" s="25" t="s">
        <v>217</v>
      </c>
      <c r="B4263" s="25" t="s">
        <v>139</v>
      </c>
      <c r="C4263" s="25" t="s">
        <v>140</v>
      </c>
      <c r="D4263" s="25" t="s">
        <v>141</v>
      </c>
      <c r="E4263" s="25" t="s">
        <v>159</v>
      </c>
      <c r="F4263" s="25" t="s">
        <v>144</v>
      </c>
      <c r="G4263" s="26">
        <v>27052</v>
      </c>
      <c r="H4263" s="26">
        <v>25155</v>
      </c>
      <c r="I4263" s="26">
        <v>288568026</v>
      </c>
      <c r="J4263" s="26">
        <v>26936</v>
      </c>
      <c r="K4263" s="26">
        <v>367605162</v>
      </c>
      <c r="L4263" s="26">
        <v>1371</v>
      </c>
      <c r="M4263" s="26">
        <v>2152784</v>
      </c>
      <c r="N4263" s="26">
        <v>286</v>
      </c>
      <c r="O4263" s="26">
        <v>160596</v>
      </c>
      <c r="P4263" s="26">
        <v>8818</v>
      </c>
      <c r="Q4263" s="26">
        <v>1686390</v>
      </c>
      <c r="R4263" s="26">
        <v>455</v>
      </c>
      <c r="S4263" s="26">
        <v>1312028</v>
      </c>
      <c r="T4263" s="26">
        <v>5680</v>
      </c>
      <c r="U4263" s="26">
        <v>1862910</v>
      </c>
      <c r="V4263" s="26">
        <v>1688</v>
      </c>
      <c r="W4263" s="26">
        <v>208138</v>
      </c>
      <c r="X4263" s="26">
        <v>5479</v>
      </c>
      <c r="Y4263" s="26">
        <v>724581</v>
      </c>
      <c r="Z4263" s="26">
        <v>13659</v>
      </c>
      <c r="AA4263" s="26">
        <v>8212924</v>
      </c>
      <c r="AB4263" s="26">
        <v>194</v>
      </c>
      <c r="AC4263" s="26">
        <v>521144</v>
      </c>
      <c r="AD4263" s="26">
        <v>45</v>
      </c>
      <c r="AE4263" s="26">
        <v>163159</v>
      </c>
      <c r="AF4263" s="26">
        <v>144</v>
      </c>
      <c r="AG4263" s="26">
        <v>-857845</v>
      </c>
      <c r="AH4263" s="26">
        <v>189</v>
      </c>
      <c r="AI4263" s="26">
        <v>-694686</v>
      </c>
      <c r="AJ4263" s="26">
        <v>1355</v>
      </c>
      <c r="AK4263" s="26">
        <v>22130484</v>
      </c>
      <c r="AL4263" s="26">
        <v>1071</v>
      </c>
      <c r="AM4263" s="26">
        <v>14971481</v>
      </c>
      <c r="AN4263" s="26">
        <v>1365</v>
      </c>
      <c r="AO4263" s="26">
        <v>6626117</v>
      </c>
      <c r="AP4263" s="26">
        <v>26934</v>
      </c>
      <c r="AQ4263" s="26">
        <v>359255661</v>
      </c>
      <c r="AR4263" s="26">
        <v>0</v>
      </c>
      <c r="AS4263" s="26">
        <v>0</v>
      </c>
    </row>
    <row r="4264" spans="1:45" x14ac:dyDescent="0.15">
      <c r="A4264" s="25" t="s">
        <v>217</v>
      </c>
      <c r="B4264" s="25" t="s">
        <v>139</v>
      </c>
      <c r="C4264" s="25" t="s">
        <v>140</v>
      </c>
      <c r="D4264" s="25" t="s">
        <v>141</v>
      </c>
      <c r="E4264" s="25" t="s">
        <v>159</v>
      </c>
      <c r="F4264" s="25" t="s">
        <v>145</v>
      </c>
      <c r="G4264" s="26">
        <v>17922</v>
      </c>
      <c r="H4264" s="26">
        <v>14390</v>
      </c>
      <c r="I4264" s="26">
        <v>164039374</v>
      </c>
      <c r="J4264" s="26">
        <v>17655</v>
      </c>
      <c r="K4264" s="26">
        <v>231366251</v>
      </c>
      <c r="L4264" s="26">
        <v>1188</v>
      </c>
      <c r="M4264" s="26">
        <v>1986629</v>
      </c>
      <c r="N4264" s="26">
        <v>215</v>
      </c>
      <c r="O4264" s="26">
        <v>214903</v>
      </c>
      <c r="P4264" s="26">
        <v>4660</v>
      </c>
      <c r="Q4264" s="26">
        <v>920708</v>
      </c>
      <c r="R4264" s="26">
        <v>243</v>
      </c>
      <c r="S4264" s="26">
        <v>925329</v>
      </c>
      <c r="T4264" s="26">
        <v>4324</v>
      </c>
      <c r="U4264" s="26">
        <v>1728938</v>
      </c>
      <c r="V4264" s="26">
        <v>1444</v>
      </c>
      <c r="W4264" s="26">
        <v>235880</v>
      </c>
      <c r="X4264" s="26">
        <v>5006</v>
      </c>
      <c r="Y4264" s="26">
        <v>960140</v>
      </c>
      <c r="Z4264" s="26">
        <v>9221</v>
      </c>
      <c r="AA4264" s="26">
        <v>7322117</v>
      </c>
      <c r="AB4264" s="26">
        <v>178</v>
      </c>
      <c r="AC4264" s="26">
        <v>755845</v>
      </c>
      <c r="AD4264" s="26">
        <v>198</v>
      </c>
      <c r="AE4264" s="26">
        <v>587141</v>
      </c>
      <c r="AF4264" s="26">
        <v>1034</v>
      </c>
      <c r="AG4264" s="26">
        <v>-5645450</v>
      </c>
      <c r="AH4264" s="26">
        <v>1234</v>
      </c>
      <c r="AI4264" s="26">
        <v>-5058309</v>
      </c>
      <c r="AJ4264" s="26">
        <v>2323</v>
      </c>
      <c r="AK4264" s="26">
        <v>55126513</v>
      </c>
      <c r="AL4264" s="26">
        <v>2047</v>
      </c>
      <c r="AM4264" s="26">
        <v>42397153</v>
      </c>
      <c r="AN4264" s="26">
        <v>2355</v>
      </c>
      <c r="AO4264" s="26">
        <v>11189389</v>
      </c>
      <c r="AP4264" s="26">
        <v>17610</v>
      </c>
      <c r="AQ4264" s="26">
        <v>222918823</v>
      </c>
      <c r="AR4264" s="26">
        <v>0</v>
      </c>
      <c r="AS4264" s="26">
        <v>0</v>
      </c>
    </row>
    <row r="4265" spans="1:45" x14ac:dyDescent="0.15">
      <c r="A4265" s="25" t="s">
        <v>217</v>
      </c>
      <c r="B4265" s="25" t="s">
        <v>139</v>
      </c>
      <c r="C4265" s="25" t="s">
        <v>140</v>
      </c>
      <c r="D4265" s="25" t="s">
        <v>141</v>
      </c>
      <c r="E4265" s="25" t="s">
        <v>159</v>
      </c>
      <c r="F4265" s="25" t="s">
        <v>146</v>
      </c>
      <c r="G4265" s="26">
        <v>19923</v>
      </c>
      <c r="H4265" s="26">
        <v>13770</v>
      </c>
      <c r="I4265" s="26">
        <v>169471458</v>
      </c>
      <c r="J4265" s="26">
        <v>19464</v>
      </c>
      <c r="K4265" s="26">
        <v>240538225</v>
      </c>
      <c r="L4265" s="26">
        <v>1550</v>
      </c>
      <c r="M4265" s="26">
        <v>2685933</v>
      </c>
      <c r="N4265" s="26">
        <v>301</v>
      </c>
      <c r="O4265" s="26">
        <v>250262</v>
      </c>
      <c r="P4265" s="26">
        <v>5119</v>
      </c>
      <c r="Q4265" s="26">
        <v>1000870</v>
      </c>
      <c r="R4265" s="26">
        <v>341</v>
      </c>
      <c r="S4265" s="26">
        <v>758644</v>
      </c>
      <c r="T4265" s="26">
        <v>5018</v>
      </c>
      <c r="U4265" s="26">
        <v>2403566</v>
      </c>
      <c r="V4265" s="26">
        <v>2109</v>
      </c>
      <c r="W4265" s="26">
        <v>407270</v>
      </c>
      <c r="X4265" s="26">
        <v>6263</v>
      </c>
      <c r="Y4265" s="26">
        <v>1250016</v>
      </c>
      <c r="Z4265" s="26">
        <v>10762</v>
      </c>
      <c r="AA4265" s="26">
        <v>9811955</v>
      </c>
      <c r="AB4265" s="26">
        <v>473</v>
      </c>
      <c r="AC4265" s="26">
        <v>1728933</v>
      </c>
      <c r="AD4265" s="26">
        <v>579</v>
      </c>
      <c r="AE4265" s="26">
        <v>1863140</v>
      </c>
      <c r="AF4265" s="26">
        <v>2666</v>
      </c>
      <c r="AG4265" s="26">
        <v>-14528875</v>
      </c>
      <c r="AH4265" s="26">
        <v>3253</v>
      </c>
      <c r="AI4265" s="26">
        <v>-12665735</v>
      </c>
      <c r="AJ4265" s="26">
        <v>3449</v>
      </c>
      <c r="AK4265" s="26">
        <v>110989784</v>
      </c>
      <c r="AL4265" s="26">
        <v>3192</v>
      </c>
      <c r="AM4265" s="26">
        <v>94738182</v>
      </c>
      <c r="AN4265" s="26">
        <v>3518</v>
      </c>
      <c r="AO4265" s="26">
        <v>13233309</v>
      </c>
      <c r="AP4265" s="26">
        <v>19245</v>
      </c>
      <c r="AQ4265" s="26">
        <v>226018394</v>
      </c>
      <c r="AR4265" s="26">
        <v>0</v>
      </c>
      <c r="AS4265" s="26">
        <v>0</v>
      </c>
    </row>
    <row r="4266" spans="1:45" x14ac:dyDescent="0.15">
      <c r="A4266" s="25" t="s">
        <v>217</v>
      </c>
      <c r="B4266" s="25" t="s">
        <v>139</v>
      </c>
      <c r="C4266" s="25" t="s">
        <v>140</v>
      </c>
      <c r="D4266" s="25" t="s">
        <v>141</v>
      </c>
      <c r="E4266" s="25" t="s">
        <v>159</v>
      </c>
      <c r="F4266" s="25" t="s">
        <v>147</v>
      </c>
      <c r="G4266" s="26">
        <v>19977</v>
      </c>
      <c r="H4266" s="26">
        <v>12289</v>
      </c>
      <c r="I4266" s="26">
        <v>152707811</v>
      </c>
      <c r="J4266" s="26">
        <v>19468</v>
      </c>
      <c r="K4266" s="26">
        <v>232730130</v>
      </c>
      <c r="L4266" s="26">
        <v>1648</v>
      </c>
      <c r="M4266" s="26">
        <v>2901103</v>
      </c>
      <c r="N4266" s="26">
        <v>319</v>
      </c>
      <c r="O4266" s="26">
        <v>254785</v>
      </c>
      <c r="P4266" s="26">
        <v>4963</v>
      </c>
      <c r="Q4266" s="26">
        <v>975053</v>
      </c>
      <c r="R4266" s="26">
        <v>300</v>
      </c>
      <c r="S4266" s="26">
        <v>701864</v>
      </c>
      <c r="T4266" s="26">
        <v>4715</v>
      </c>
      <c r="U4266" s="26">
        <v>2433039</v>
      </c>
      <c r="V4266" s="26">
        <v>2276</v>
      </c>
      <c r="W4266" s="26">
        <v>514166</v>
      </c>
      <c r="X4266" s="26">
        <v>6469</v>
      </c>
      <c r="Y4266" s="26">
        <v>1527342</v>
      </c>
      <c r="Z4266" s="26">
        <v>11068</v>
      </c>
      <c r="AA4266" s="26">
        <v>10848630</v>
      </c>
      <c r="AB4266" s="26">
        <v>708</v>
      </c>
      <c r="AC4266" s="26">
        <v>3343411</v>
      </c>
      <c r="AD4266" s="26">
        <v>918</v>
      </c>
      <c r="AE4266" s="26">
        <v>3160462</v>
      </c>
      <c r="AF4266" s="26">
        <v>3041</v>
      </c>
      <c r="AG4266" s="26">
        <v>-17766513</v>
      </c>
      <c r="AH4266" s="26">
        <v>3969</v>
      </c>
      <c r="AI4266" s="26">
        <v>-14606051</v>
      </c>
      <c r="AJ4266" s="26">
        <v>3748</v>
      </c>
      <c r="AK4266" s="26">
        <v>106777016</v>
      </c>
      <c r="AL4266" s="26">
        <v>3598</v>
      </c>
      <c r="AM4266" s="26">
        <v>87994611</v>
      </c>
      <c r="AN4266" s="26">
        <v>3832</v>
      </c>
      <c r="AO4266" s="26">
        <v>14339146</v>
      </c>
      <c r="AP4266" s="26">
        <v>19095</v>
      </c>
      <c r="AQ4266" s="26">
        <v>212639178</v>
      </c>
      <c r="AR4266" s="26">
        <v>0</v>
      </c>
      <c r="AS4266" s="26">
        <v>0</v>
      </c>
    </row>
    <row r="4267" spans="1:45" x14ac:dyDescent="0.15">
      <c r="A4267" s="25" t="s">
        <v>217</v>
      </c>
      <c r="B4267" s="25" t="s">
        <v>139</v>
      </c>
      <c r="C4267" s="25" t="s">
        <v>140</v>
      </c>
      <c r="D4267" s="25" t="s">
        <v>141</v>
      </c>
      <c r="E4267" s="25" t="s">
        <v>159</v>
      </c>
      <c r="F4267" s="25" t="s">
        <v>148</v>
      </c>
      <c r="G4267" s="26">
        <v>21043</v>
      </c>
      <c r="H4267" s="26">
        <v>12059</v>
      </c>
      <c r="I4267" s="26">
        <v>157458151</v>
      </c>
      <c r="J4267" s="26">
        <v>20559</v>
      </c>
      <c r="K4267" s="26">
        <v>243026671</v>
      </c>
      <c r="L4267" s="26">
        <v>1697</v>
      </c>
      <c r="M4267" s="26">
        <v>3230037</v>
      </c>
      <c r="N4267" s="26">
        <v>309</v>
      </c>
      <c r="O4267" s="26">
        <v>263077</v>
      </c>
      <c r="P4267" s="26">
        <v>4945</v>
      </c>
      <c r="Q4267" s="26">
        <v>988306</v>
      </c>
      <c r="R4267" s="26">
        <v>282</v>
      </c>
      <c r="S4267" s="26">
        <v>524391</v>
      </c>
      <c r="T4267" s="26">
        <v>4671</v>
      </c>
      <c r="U4267" s="26">
        <v>2448530</v>
      </c>
      <c r="V4267" s="26">
        <v>2469</v>
      </c>
      <c r="W4267" s="26">
        <v>608635</v>
      </c>
      <c r="X4267" s="26">
        <v>6995</v>
      </c>
      <c r="Y4267" s="26">
        <v>2110014</v>
      </c>
      <c r="Z4267" s="26">
        <v>11561</v>
      </c>
      <c r="AA4267" s="26">
        <v>12960726</v>
      </c>
      <c r="AB4267" s="26">
        <v>917</v>
      </c>
      <c r="AC4267" s="26">
        <v>4482188</v>
      </c>
      <c r="AD4267" s="26">
        <v>1161</v>
      </c>
      <c r="AE4267" s="26">
        <v>4718386</v>
      </c>
      <c r="AF4267" s="26">
        <v>3121</v>
      </c>
      <c r="AG4267" s="26">
        <v>-21436822</v>
      </c>
      <c r="AH4267" s="26">
        <v>4294</v>
      </c>
      <c r="AI4267" s="26">
        <v>-16718436</v>
      </c>
      <c r="AJ4267" s="26">
        <v>4082</v>
      </c>
      <c r="AK4267" s="26">
        <v>145833403</v>
      </c>
      <c r="AL4267" s="26">
        <v>3958</v>
      </c>
      <c r="AM4267" s="26">
        <v>126379048</v>
      </c>
      <c r="AN4267" s="26">
        <v>4193</v>
      </c>
      <c r="AO4267" s="26">
        <v>12065883</v>
      </c>
      <c r="AP4267" s="26">
        <v>19966</v>
      </c>
      <c r="AQ4267" s="26">
        <v>214076476</v>
      </c>
      <c r="AR4267" s="26">
        <v>0</v>
      </c>
      <c r="AS4267" s="26">
        <v>0</v>
      </c>
    </row>
    <row r="4268" spans="1:45" x14ac:dyDescent="0.15">
      <c r="A4268" s="25" t="s">
        <v>217</v>
      </c>
      <c r="B4268" s="25" t="s">
        <v>139</v>
      </c>
      <c r="C4268" s="25" t="s">
        <v>140</v>
      </c>
      <c r="D4268" s="25" t="s">
        <v>141</v>
      </c>
      <c r="E4268" s="25" t="s">
        <v>159</v>
      </c>
      <c r="F4268" s="25" t="s">
        <v>149</v>
      </c>
      <c r="G4268" s="26">
        <v>18094</v>
      </c>
      <c r="H4268" s="26">
        <v>9811</v>
      </c>
      <c r="I4268" s="26">
        <v>133302994</v>
      </c>
      <c r="J4268" s="26">
        <v>17679</v>
      </c>
      <c r="K4268" s="26">
        <v>207283726</v>
      </c>
      <c r="L4268" s="26">
        <v>1319</v>
      </c>
      <c r="M4268" s="26">
        <v>2648610</v>
      </c>
      <c r="N4268" s="26">
        <v>243</v>
      </c>
      <c r="O4268" s="26">
        <v>251811</v>
      </c>
      <c r="P4268" s="26">
        <v>4184</v>
      </c>
      <c r="Q4268" s="26">
        <v>866878</v>
      </c>
      <c r="R4268" s="26">
        <v>201</v>
      </c>
      <c r="S4268" s="26">
        <v>412712</v>
      </c>
      <c r="T4268" s="26">
        <v>3641</v>
      </c>
      <c r="U4268" s="26">
        <v>1869403</v>
      </c>
      <c r="V4268" s="26">
        <v>2191</v>
      </c>
      <c r="W4268" s="26">
        <v>601494</v>
      </c>
      <c r="X4268" s="26">
        <v>6114</v>
      </c>
      <c r="Y4268" s="26">
        <v>1985382</v>
      </c>
      <c r="Z4268" s="26">
        <v>10051</v>
      </c>
      <c r="AA4268" s="26">
        <v>12650849</v>
      </c>
      <c r="AB4268" s="26">
        <v>852</v>
      </c>
      <c r="AC4268" s="26">
        <v>3369662</v>
      </c>
      <c r="AD4268" s="26">
        <v>1219</v>
      </c>
      <c r="AE4268" s="26">
        <v>6291139</v>
      </c>
      <c r="AF4268" s="26">
        <v>2761</v>
      </c>
      <c r="AG4268" s="26">
        <v>-20230468</v>
      </c>
      <c r="AH4268" s="26">
        <v>3985</v>
      </c>
      <c r="AI4268" s="26">
        <v>-13939329</v>
      </c>
      <c r="AJ4268" s="26">
        <v>3527</v>
      </c>
      <c r="AK4268" s="26">
        <v>143753131</v>
      </c>
      <c r="AL4268" s="26">
        <v>3424</v>
      </c>
      <c r="AM4268" s="26">
        <v>126842309</v>
      </c>
      <c r="AN4268" s="26">
        <v>3623</v>
      </c>
      <c r="AO4268" s="26">
        <v>11524402</v>
      </c>
      <c r="AP4268" s="26">
        <v>17116</v>
      </c>
      <c r="AQ4268" s="26">
        <v>174929584</v>
      </c>
      <c r="AR4268" s="26">
        <v>0</v>
      </c>
      <c r="AS4268" s="26">
        <v>0</v>
      </c>
    </row>
    <row r="4269" spans="1:45" x14ac:dyDescent="0.15">
      <c r="A4269" s="25" t="s">
        <v>217</v>
      </c>
      <c r="B4269" s="25" t="s">
        <v>139</v>
      </c>
      <c r="C4269" s="25" t="s">
        <v>140</v>
      </c>
      <c r="D4269" s="25" t="s">
        <v>141</v>
      </c>
      <c r="E4269" s="25" t="s">
        <v>159</v>
      </c>
      <c r="F4269" s="25" t="s">
        <v>150</v>
      </c>
      <c r="G4269" s="26">
        <v>17922</v>
      </c>
      <c r="H4269" s="26">
        <v>9175</v>
      </c>
      <c r="I4269" s="26">
        <v>128113428</v>
      </c>
      <c r="J4269" s="26">
        <v>17560</v>
      </c>
      <c r="K4269" s="26">
        <v>197766205</v>
      </c>
      <c r="L4269" s="26">
        <v>1289</v>
      </c>
      <c r="M4269" s="26">
        <v>2541649</v>
      </c>
      <c r="N4269" s="26">
        <v>224</v>
      </c>
      <c r="O4269" s="26">
        <v>260281</v>
      </c>
      <c r="P4269" s="26">
        <v>4048</v>
      </c>
      <c r="Q4269" s="26">
        <v>816357</v>
      </c>
      <c r="R4269" s="26">
        <v>154</v>
      </c>
      <c r="S4269" s="26">
        <v>323764</v>
      </c>
      <c r="T4269" s="26">
        <v>3442</v>
      </c>
      <c r="U4269" s="26">
        <v>1792257</v>
      </c>
      <c r="V4269" s="26">
        <v>2389</v>
      </c>
      <c r="W4269" s="26">
        <v>721432</v>
      </c>
      <c r="X4269" s="26">
        <v>6526</v>
      </c>
      <c r="Y4269" s="26">
        <v>3596597</v>
      </c>
      <c r="Z4269" s="26">
        <v>10182</v>
      </c>
      <c r="AA4269" s="26">
        <v>16125509</v>
      </c>
      <c r="AB4269" s="26">
        <v>1084</v>
      </c>
      <c r="AC4269" s="26">
        <v>6087593</v>
      </c>
      <c r="AD4269" s="26">
        <v>1496</v>
      </c>
      <c r="AE4269" s="26">
        <v>8107692</v>
      </c>
      <c r="AF4269" s="26">
        <v>3059</v>
      </c>
      <c r="AG4269" s="26">
        <v>-24915796</v>
      </c>
      <c r="AH4269" s="26">
        <v>4558</v>
      </c>
      <c r="AI4269" s="26">
        <v>-16808104</v>
      </c>
      <c r="AJ4269" s="26">
        <v>3127</v>
      </c>
      <c r="AK4269" s="26">
        <v>135509928</v>
      </c>
      <c r="AL4269" s="26">
        <v>3041</v>
      </c>
      <c r="AM4269" s="26">
        <v>122978297</v>
      </c>
      <c r="AN4269" s="26">
        <v>3236</v>
      </c>
      <c r="AO4269" s="26">
        <v>6759496</v>
      </c>
      <c r="AP4269" s="26">
        <v>16936</v>
      </c>
      <c r="AQ4269" s="26">
        <v>161804807</v>
      </c>
      <c r="AR4269" s="26">
        <v>0</v>
      </c>
      <c r="AS4269" s="26">
        <v>0</v>
      </c>
    </row>
    <row r="4270" spans="1:45" x14ac:dyDescent="0.15">
      <c r="A4270" s="25" t="s">
        <v>217</v>
      </c>
      <c r="B4270" s="25" t="s">
        <v>139</v>
      </c>
      <c r="C4270" s="25" t="s">
        <v>140</v>
      </c>
      <c r="D4270" s="25" t="s">
        <v>141</v>
      </c>
      <c r="E4270" s="25" t="s">
        <v>159</v>
      </c>
      <c r="F4270" s="25" t="s">
        <v>151</v>
      </c>
      <c r="G4270" s="26">
        <v>18951</v>
      </c>
      <c r="H4270" s="26">
        <v>8157</v>
      </c>
      <c r="I4270" s="26">
        <v>109314345</v>
      </c>
      <c r="J4270" s="26">
        <v>18685</v>
      </c>
      <c r="K4270" s="26">
        <v>259576602</v>
      </c>
      <c r="L4270" s="26">
        <v>1167</v>
      </c>
      <c r="M4270" s="26">
        <v>2438929</v>
      </c>
      <c r="N4270" s="26">
        <v>215</v>
      </c>
      <c r="O4270" s="26">
        <v>241690</v>
      </c>
      <c r="P4270" s="26">
        <v>3526</v>
      </c>
      <c r="Q4270" s="26">
        <v>686506</v>
      </c>
      <c r="R4270" s="26">
        <v>89</v>
      </c>
      <c r="S4270" s="26">
        <v>178069</v>
      </c>
      <c r="T4270" s="26">
        <v>3023</v>
      </c>
      <c r="U4270" s="26">
        <v>1570983</v>
      </c>
      <c r="V4270" s="26">
        <v>2787</v>
      </c>
      <c r="W4270" s="26">
        <v>995565</v>
      </c>
      <c r="X4270" s="26">
        <v>7307</v>
      </c>
      <c r="Y4270" s="26">
        <v>2472413</v>
      </c>
      <c r="Z4270" s="26">
        <v>10783</v>
      </c>
      <c r="AA4270" s="26">
        <v>17382189</v>
      </c>
      <c r="AB4270" s="26">
        <v>1224</v>
      </c>
      <c r="AC4270" s="26">
        <v>7731768</v>
      </c>
      <c r="AD4270" s="26">
        <v>2154</v>
      </c>
      <c r="AE4270" s="26">
        <v>12172049</v>
      </c>
      <c r="AF4270" s="26">
        <v>3082</v>
      </c>
      <c r="AG4270" s="26">
        <v>-23645117</v>
      </c>
      <c r="AH4270" s="26">
        <v>5244</v>
      </c>
      <c r="AI4270" s="26">
        <v>-11473068</v>
      </c>
      <c r="AJ4270" s="26">
        <v>2602</v>
      </c>
      <c r="AK4270" s="26">
        <v>128823469</v>
      </c>
      <c r="AL4270" s="26">
        <v>2522</v>
      </c>
      <c r="AM4270" s="26">
        <v>121240771</v>
      </c>
      <c r="AN4270" s="26">
        <v>2673</v>
      </c>
      <c r="AO4270" s="26">
        <v>1548656</v>
      </c>
      <c r="AP4270" s="26">
        <v>17987</v>
      </c>
      <c r="AQ4270" s="26">
        <v>218244672</v>
      </c>
      <c r="AR4270" s="26">
        <v>0</v>
      </c>
      <c r="AS4270" s="26">
        <v>0</v>
      </c>
    </row>
    <row r="4271" spans="1:45" x14ac:dyDescent="0.15">
      <c r="A4271" s="25" t="s">
        <v>217</v>
      </c>
      <c r="B4271" s="25" t="s">
        <v>139</v>
      </c>
      <c r="C4271" s="25" t="s">
        <v>140</v>
      </c>
      <c r="D4271" s="25" t="s">
        <v>141</v>
      </c>
      <c r="E4271" s="25" t="s">
        <v>159</v>
      </c>
      <c r="F4271" s="25" t="s">
        <v>152</v>
      </c>
      <c r="G4271" s="26">
        <v>20942</v>
      </c>
      <c r="H4271" s="26">
        <v>7148</v>
      </c>
      <c r="I4271" s="26">
        <v>85939513</v>
      </c>
      <c r="J4271" s="26">
        <v>20649</v>
      </c>
      <c r="K4271" s="26">
        <v>228149443</v>
      </c>
      <c r="L4271" s="26">
        <v>889</v>
      </c>
      <c r="M4271" s="26">
        <v>1658326</v>
      </c>
      <c r="N4271" s="26">
        <v>176</v>
      </c>
      <c r="O4271" s="26">
        <v>191876</v>
      </c>
      <c r="P4271" s="26">
        <v>2712</v>
      </c>
      <c r="Q4271" s="26">
        <v>501402</v>
      </c>
      <c r="R4271" s="26">
        <v>50</v>
      </c>
      <c r="S4271" s="26">
        <v>74415</v>
      </c>
      <c r="T4271" s="26">
        <v>2591</v>
      </c>
      <c r="U4271" s="26">
        <v>1329554</v>
      </c>
      <c r="V4271" s="26">
        <v>3646</v>
      </c>
      <c r="W4271" s="26">
        <v>1385761</v>
      </c>
      <c r="X4271" s="26">
        <v>8593</v>
      </c>
      <c r="Y4271" s="26">
        <v>3396505</v>
      </c>
      <c r="Z4271" s="26">
        <v>11755</v>
      </c>
      <c r="AA4271" s="26">
        <v>19265682</v>
      </c>
      <c r="AB4271" s="26">
        <v>1725</v>
      </c>
      <c r="AC4271" s="26">
        <v>14800360</v>
      </c>
      <c r="AD4271" s="26">
        <v>3022</v>
      </c>
      <c r="AE4271" s="26">
        <v>17297333</v>
      </c>
      <c r="AF4271" s="26">
        <v>2597</v>
      </c>
      <c r="AG4271" s="26">
        <v>-17354465</v>
      </c>
      <c r="AH4271" s="26">
        <v>5634</v>
      </c>
      <c r="AI4271" s="26">
        <v>-57132</v>
      </c>
      <c r="AJ4271" s="26">
        <v>2185</v>
      </c>
      <c r="AK4271" s="26">
        <v>98345839</v>
      </c>
      <c r="AL4271" s="26">
        <v>2122</v>
      </c>
      <c r="AM4271" s="26">
        <v>91314809</v>
      </c>
      <c r="AN4271" s="26">
        <v>2265</v>
      </c>
      <c r="AO4271" s="26">
        <v>3147505</v>
      </c>
      <c r="AP4271" s="26">
        <v>20012</v>
      </c>
      <c r="AQ4271" s="26">
        <v>185820364</v>
      </c>
      <c r="AR4271" s="26">
        <v>0</v>
      </c>
      <c r="AS4271" s="26">
        <v>0</v>
      </c>
    </row>
    <row r="4272" spans="1:45" x14ac:dyDescent="0.15">
      <c r="A4272" s="25" t="s">
        <v>217</v>
      </c>
      <c r="B4272" s="25" t="s">
        <v>139</v>
      </c>
      <c r="C4272" s="25" t="s">
        <v>140</v>
      </c>
      <c r="D4272" s="25" t="s">
        <v>141</v>
      </c>
      <c r="E4272" s="25" t="s">
        <v>159</v>
      </c>
      <c r="F4272" s="25" t="s">
        <v>153</v>
      </c>
      <c r="G4272" s="26">
        <v>21132</v>
      </c>
      <c r="H4272" s="26">
        <v>5583</v>
      </c>
      <c r="I4272" s="26">
        <v>69957692</v>
      </c>
      <c r="J4272" s="26">
        <v>20993</v>
      </c>
      <c r="K4272" s="26">
        <v>338927638</v>
      </c>
      <c r="L4272" s="26">
        <v>774</v>
      </c>
      <c r="M4272" s="26">
        <v>1305319</v>
      </c>
      <c r="N4272" s="26">
        <v>135</v>
      </c>
      <c r="O4272" s="26">
        <v>135289</v>
      </c>
      <c r="P4272" s="26">
        <v>2042</v>
      </c>
      <c r="Q4272" s="26">
        <v>361376</v>
      </c>
      <c r="R4272" s="26">
        <v>10</v>
      </c>
      <c r="S4272" s="26">
        <v>9957</v>
      </c>
      <c r="T4272" s="26">
        <v>2049</v>
      </c>
      <c r="U4272" s="26">
        <v>1025315</v>
      </c>
      <c r="V4272" s="26">
        <v>4657</v>
      </c>
      <c r="W4272" s="26">
        <v>2988017</v>
      </c>
      <c r="X4272" s="26">
        <v>9686</v>
      </c>
      <c r="Y4272" s="26">
        <v>3294640</v>
      </c>
      <c r="Z4272" s="26">
        <v>12314</v>
      </c>
      <c r="AA4272" s="26">
        <v>16543074</v>
      </c>
      <c r="AB4272" s="26">
        <v>2223</v>
      </c>
      <c r="AC4272" s="26">
        <v>10351328</v>
      </c>
      <c r="AD4272" s="26">
        <v>3315</v>
      </c>
      <c r="AE4272" s="26">
        <v>23239304</v>
      </c>
      <c r="AF4272" s="26">
        <v>1619</v>
      </c>
      <c r="AG4272" s="26">
        <v>-10111131</v>
      </c>
      <c r="AH4272" s="26">
        <v>4948</v>
      </c>
      <c r="AI4272" s="26">
        <v>13128173</v>
      </c>
      <c r="AJ4272" s="26">
        <v>1685</v>
      </c>
      <c r="AK4272" s="26">
        <v>79211584</v>
      </c>
      <c r="AL4272" s="26">
        <v>1638</v>
      </c>
      <c r="AM4272" s="26">
        <v>74420866</v>
      </c>
      <c r="AN4272" s="26">
        <v>1741</v>
      </c>
      <c r="AO4272" s="26">
        <v>1553187</v>
      </c>
      <c r="AP4272" s="26">
        <v>20390</v>
      </c>
      <c r="AQ4272" s="26">
        <v>295466382</v>
      </c>
      <c r="AR4272" s="26">
        <v>0</v>
      </c>
      <c r="AS4272" s="26">
        <v>0</v>
      </c>
    </row>
    <row r="4273" spans="1:45" x14ac:dyDescent="0.15">
      <c r="A4273" s="25" t="s">
        <v>217</v>
      </c>
      <c r="B4273" s="25" t="s">
        <v>139</v>
      </c>
      <c r="C4273" s="25" t="s">
        <v>140</v>
      </c>
      <c r="D4273" s="25" t="s">
        <v>141</v>
      </c>
      <c r="E4273" s="25" t="s">
        <v>159</v>
      </c>
      <c r="F4273" s="25" t="s">
        <v>154</v>
      </c>
      <c r="G4273" s="26">
        <v>12250</v>
      </c>
      <c r="H4273" s="26">
        <v>1639</v>
      </c>
      <c r="I4273" s="26">
        <v>16579129</v>
      </c>
      <c r="J4273" s="26">
        <v>12177</v>
      </c>
      <c r="K4273" s="26">
        <v>197043042</v>
      </c>
      <c r="L4273" s="26">
        <v>180</v>
      </c>
      <c r="M4273" s="26">
        <v>313144</v>
      </c>
      <c r="N4273" s="26">
        <v>35</v>
      </c>
      <c r="O4273" s="26">
        <v>81184</v>
      </c>
      <c r="P4273" s="26">
        <v>411</v>
      </c>
      <c r="Q4273" s="26">
        <v>88517</v>
      </c>
      <c r="R4273" s="26">
        <v>1</v>
      </c>
      <c r="S4273" s="26">
        <v>4618</v>
      </c>
      <c r="T4273" s="26">
        <v>511</v>
      </c>
      <c r="U4273" s="26">
        <v>249255</v>
      </c>
      <c r="V4273" s="26">
        <v>3011</v>
      </c>
      <c r="W4273" s="26">
        <v>2017973</v>
      </c>
      <c r="X4273" s="26">
        <v>5753</v>
      </c>
      <c r="Y4273" s="26">
        <v>1908407</v>
      </c>
      <c r="Z4273" s="26">
        <v>7072</v>
      </c>
      <c r="AA4273" s="26">
        <v>8301994</v>
      </c>
      <c r="AB4273" s="26">
        <v>1829</v>
      </c>
      <c r="AC4273" s="26">
        <v>6499951</v>
      </c>
      <c r="AD4273" s="26">
        <v>1796</v>
      </c>
      <c r="AE4273" s="26">
        <v>13637008</v>
      </c>
      <c r="AF4273" s="26">
        <v>548</v>
      </c>
      <c r="AG4273" s="26">
        <v>-3060904</v>
      </c>
      <c r="AH4273" s="26">
        <v>2354</v>
      </c>
      <c r="AI4273" s="26">
        <v>10576104</v>
      </c>
      <c r="AJ4273" s="26">
        <v>743</v>
      </c>
      <c r="AK4273" s="26">
        <v>48925168</v>
      </c>
      <c r="AL4273" s="26">
        <v>722</v>
      </c>
      <c r="AM4273" s="26">
        <v>48806708</v>
      </c>
      <c r="AN4273" s="26">
        <v>772</v>
      </c>
      <c r="AO4273" s="26">
        <v>-1862152</v>
      </c>
      <c r="AP4273" s="26">
        <v>11877</v>
      </c>
      <c r="AQ4273" s="26">
        <v>179706362</v>
      </c>
      <c r="AR4273" s="26">
        <v>0</v>
      </c>
      <c r="AS4273" s="26">
        <v>0</v>
      </c>
    </row>
    <row r="4274" spans="1:45" x14ac:dyDescent="0.15">
      <c r="A4274" s="25" t="s">
        <v>217</v>
      </c>
      <c r="B4274" s="25" t="s">
        <v>139</v>
      </c>
      <c r="C4274" s="25" t="s">
        <v>140</v>
      </c>
      <c r="D4274" s="25" t="s">
        <v>141</v>
      </c>
      <c r="E4274" s="25" t="s">
        <v>159</v>
      </c>
      <c r="F4274" s="25" t="s">
        <v>155</v>
      </c>
      <c r="G4274" s="26">
        <v>16471</v>
      </c>
      <c r="H4274" s="26">
        <v>490</v>
      </c>
      <c r="I4274" s="26">
        <v>4920767</v>
      </c>
      <c r="J4274" s="26">
        <v>16419</v>
      </c>
      <c r="K4274" s="26">
        <v>323627380</v>
      </c>
      <c r="L4274" s="26">
        <v>50</v>
      </c>
      <c r="M4274" s="26">
        <v>103008</v>
      </c>
      <c r="N4274" s="26">
        <v>12</v>
      </c>
      <c r="O4274" s="26">
        <v>21864</v>
      </c>
      <c r="P4274" s="26">
        <v>88</v>
      </c>
      <c r="Q4274" s="26">
        <v>13885</v>
      </c>
      <c r="R4274" s="26">
        <v>2</v>
      </c>
      <c r="S4274" s="26">
        <v>1521</v>
      </c>
      <c r="T4274" s="26">
        <v>134</v>
      </c>
      <c r="U4274" s="26">
        <v>120340</v>
      </c>
      <c r="V4274" s="26">
        <v>4756</v>
      </c>
      <c r="W4274" s="26">
        <v>5262346</v>
      </c>
      <c r="X4274" s="26">
        <v>9381</v>
      </c>
      <c r="Y4274" s="26">
        <v>3081133</v>
      </c>
      <c r="Z4274" s="26">
        <v>10761</v>
      </c>
      <c r="AA4274" s="26">
        <v>11783752</v>
      </c>
      <c r="AB4274" s="26">
        <v>3290</v>
      </c>
      <c r="AC4274" s="26">
        <v>9124180</v>
      </c>
      <c r="AD4274" s="26">
        <v>1964</v>
      </c>
      <c r="AE4274" s="26">
        <v>16245047</v>
      </c>
      <c r="AF4274" s="26">
        <v>330</v>
      </c>
      <c r="AG4274" s="26">
        <v>-1835832</v>
      </c>
      <c r="AH4274" s="26">
        <v>2300</v>
      </c>
      <c r="AI4274" s="26">
        <v>14409215</v>
      </c>
      <c r="AJ4274" s="26">
        <v>578</v>
      </c>
      <c r="AK4274" s="26">
        <v>41516696</v>
      </c>
      <c r="AL4274" s="26">
        <v>593</v>
      </c>
      <c r="AM4274" s="26">
        <v>43652419</v>
      </c>
      <c r="AN4274" s="26">
        <v>614</v>
      </c>
      <c r="AO4274" s="26">
        <v>-6548788</v>
      </c>
      <c r="AP4274" s="26">
        <v>16240</v>
      </c>
      <c r="AQ4274" s="26">
        <v>303270363</v>
      </c>
      <c r="AR4274" s="26">
        <v>0</v>
      </c>
      <c r="AS4274" s="26">
        <v>0</v>
      </c>
    </row>
    <row r="4275" spans="1:45" x14ac:dyDescent="0.15">
      <c r="A4275" s="25" t="s">
        <v>217</v>
      </c>
      <c r="B4275" s="25" t="s">
        <v>139</v>
      </c>
      <c r="C4275" s="25" t="s">
        <v>140</v>
      </c>
      <c r="D4275" s="25" t="s">
        <v>141</v>
      </c>
      <c r="E4275" s="25" t="s">
        <v>160</v>
      </c>
      <c r="F4275" s="25" t="s">
        <v>143</v>
      </c>
      <c r="G4275" s="26">
        <v>1967</v>
      </c>
      <c r="H4275" s="26">
        <v>1383</v>
      </c>
      <c r="I4275" s="26">
        <v>9556682</v>
      </c>
      <c r="J4275" s="26">
        <v>1941</v>
      </c>
      <c r="K4275" s="26">
        <v>11358242</v>
      </c>
      <c r="L4275" s="26">
        <v>9</v>
      </c>
      <c r="M4275" s="26">
        <v>8916</v>
      </c>
      <c r="N4275" s="26">
        <v>4</v>
      </c>
      <c r="O4275" s="26">
        <v>1291</v>
      </c>
      <c r="P4275" s="26">
        <v>340</v>
      </c>
      <c r="Q4275" s="26">
        <v>49820</v>
      </c>
      <c r="R4275" s="26">
        <v>10</v>
      </c>
      <c r="S4275" s="26">
        <v>10553</v>
      </c>
      <c r="T4275" s="26">
        <v>363</v>
      </c>
      <c r="U4275" s="26">
        <v>74302</v>
      </c>
      <c r="V4275" s="26">
        <v>21</v>
      </c>
      <c r="W4275" s="26">
        <v>866</v>
      </c>
      <c r="X4275" s="26">
        <v>78</v>
      </c>
      <c r="Y4275" s="26">
        <v>14593</v>
      </c>
      <c r="Z4275" s="26">
        <v>612</v>
      </c>
      <c r="AA4275" s="26">
        <v>169216</v>
      </c>
      <c r="AB4275" s="26">
        <v>65</v>
      </c>
      <c r="AC4275" s="26">
        <v>48367</v>
      </c>
      <c r="AD4275" s="26">
        <v>2</v>
      </c>
      <c r="AE4275" s="26">
        <v>11724</v>
      </c>
      <c r="AF4275" s="26">
        <v>0</v>
      </c>
      <c r="AG4275" s="26">
        <v>0</v>
      </c>
      <c r="AH4275" s="26">
        <v>2</v>
      </c>
      <c r="AI4275" s="26">
        <v>11724</v>
      </c>
      <c r="AJ4275" s="26">
        <v>9</v>
      </c>
      <c r="AK4275" s="26">
        <v>43598</v>
      </c>
      <c r="AL4275" s="26">
        <v>5</v>
      </c>
      <c r="AM4275" s="26">
        <v>1708</v>
      </c>
      <c r="AN4275" s="26">
        <v>9</v>
      </c>
      <c r="AO4275" s="26">
        <v>41890</v>
      </c>
      <c r="AP4275" s="26">
        <v>1943</v>
      </c>
      <c r="AQ4275" s="26">
        <v>11188951</v>
      </c>
      <c r="AR4275" s="26">
        <v>0</v>
      </c>
      <c r="AS4275" s="26">
        <v>0</v>
      </c>
    </row>
    <row r="4276" spans="1:45" x14ac:dyDescent="0.15">
      <c r="A4276" s="25" t="s">
        <v>217</v>
      </c>
      <c r="B4276" s="25" t="s">
        <v>139</v>
      </c>
      <c r="C4276" s="25" t="s">
        <v>140</v>
      </c>
      <c r="D4276" s="25" t="s">
        <v>141</v>
      </c>
      <c r="E4276" s="25" t="s">
        <v>160</v>
      </c>
      <c r="F4276" s="25" t="s">
        <v>144</v>
      </c>
      <c r="G4276" s="26">
        <v>8493</v>
      </c>
      <c r="H4276" s="26">
        <v>7756</v>
      </c>
      <c r="I4276" s="26">
        <v>87966649</v>
      </c>
      <c r="J4276" s="26">
        <v>8459</v>
      </c>
      <c r="K4276" s="26">
        <v>117473918</v>
      </c>
      <c r="L4276" s="26">
        <v>473</v>
      </c>
      <c r="M4276" s="26">
        <v>519903</v>
      </c>
      <c r="N4276" s="26">
        <v>73</v>
      </c>
      <c r="O4276" s="26">
        <v>65515</v>
      </c>
      <c r="P4276" s="26">
        <v>3064</v>
      </c>
      <c r="Q4276" s="26">
        <v>562626</v>
      </c>
      <c r="R4276" s="26">
        <v>167</v>
      </c>
      <c r="S4276" s="26">
        <v>360616</v>
      </c>
      <c r="T4276" s="26">
        <v>2438</v>
      </c>
      <c r="U4276" s="26">
        <v>693982</v>
      </c>
      <c r="V4276" s="26">
        <v>465</v>
      </c>
      <c r="W4276" s="26">
        <v>64456</v>
      </c>
      <c r="X4276" s="26">
        <v>1468</v>
      </c>
      <c r="Y4276" s="26">
        <v>179591</v>
      </c>
      <c r="Z4276" s="26">
        <v>4580</v>
      </c>
      <c r="AA4276" s="26">
        <v>2459861</v>
      </c>
      <c r="AB4276" s="26">
        <v>95</v>
      </c>
      <c r="AC4276" s="26">
        <v>221753</v>
      </c>
      <c r="AD4276" s="26">
        <v>19</v>
      </c>
      <c r="AE4276" s="26">
        <v>63678</v>
      </c>
      <c r="AF4276" s="26">
        <v>48</v>
      </c>
      <c r="AG4276" s="26">
        <v>-251622</v>
      </c>
      <c r="AH4276" s="26">
        <v>67</v>
      </c>
      <c r="AI4276" s="26">
        <v>-187944</v>
      </c>
      <c r="AJ4276" s="26">
        <v>398</v>
      </c>
      <c r="AK4276" s="26">
        <v>5841941</v>
      </c>
      <c r="AL4276" s="26">
        <v>321</v>
      </c>
      <c r="AM4276" s="26">
        <v>3837816</v>
      </c>
      <c r="AN4276" s="26">
        <v>407</v>
      </c>
      <c r="AO4276" s="26">
        <v>1812581</v>
      </c>
      <c r="AP4276" s="26">
        <v>8456</v>
      </c>
      <c r="AQ4276" s="26">
        <v>114976211</v>
      </c>
      <c r="AR4276" s="26">
        <v>0</v>
      </c>
      <c r="AS4276" s="26">
        <v>0</v>
      </c>
    </row>
    <row r="4277" spans="1:45" x14ac:dyDescent="0.15">
      <c r="A4277" s="25" t="s">
        <v>217</v>
      </c>
      <c r="B4277" s="25" t="s">
        <v>139</v>
      </c>
      <c r="C4277" s="25" t="s">
        <v>140</v>
      </c>
      <c r="D4277" s="25" t="s">
        <v>141</v>
      </c>
      <c r="E4277" s="25" t="s">
        <v>160</v>
      </c>
      <c r="F4277" s="25" t="s">
        <v>145</v>
      </c>
      <c r="G4277" s="26">
        <v>4986</v>
      </c>
      <c r="H4277" s="26">
        <v>3803</v>
      </c>
      <c r="I4277" s="26">
        <v>44151716</v>
      </c>
      <c r="J4277" s="26">
        <v>4894</v>
      </c>
      <c r="K4277" s="26">
        <v>67355222</v>
      </c>
      <c r="L4277" s="26">
        <v>395</v>
      </c>
      <c r="M4277" s="26">
        <v>490649</v>
      </c>
      <c r="N4277" s="26">
        <v>53</v>
      </c>
      <c r="O4277" s="26">
        <v>57944</v>
      </c>
      <c r="P4277" s="26">
        <v>1558</v>
      </c>
      <c r="Q4277" s="26">
        <v>308174</v>
      </c>
      <c r="R4277" s="26">
        <v>84</v>
      </c>
      <c r="S4277" s="26">
        <v>277178</v>
      </c>
      <c r="T4277" s="26">
        <v>1349</v>
      </c>
      <c r="U4277" s="26">
        <v>506844</v>
      </c>
      <c r="V4277" s="26">
        <v>404</v>
      </c>
      <c r="W4277" s="26">
        <v>65187</v>
      </c>
      <c r="X4277" s="26">
        <v>1330</v>
      </c>
      <c r="Y4277" s="26">
        <v>229978</v>
      </c>
      <c r="Z4277" s="26">
        <v>2635</v>
      </c>
      <c r="AA4277" s="26">
        <v>2057878</v>
      </c>
      <c r="AB4277" s="26">
        <v>56</v>
      </c>
      <c r="AC4277" s="26">
        <v>122016</v>
      </c>
      <c r="AD4277" s="26">
        <v>73</v>
      </c>
      <c r="AE4277" s="26">
        <v>208589</v>
      </c>
      <c r="AF4277" s="26">
        <v>307</v>
      </c>
      <c r="AG4277" s="26">
        <v>-1482769</v>
      </c>
      <c r="AH4277" s="26">
        <v>382</v>
      </c>
      <c r="AI4277" s="26">
        <v>-1274180</v>
      </c>
      <c r="AJ4277" s="26">
        <v>766</v>
      </c>
      <c r="AK4277" s="26">
        <v>19434650</v>
      </c>
      <c r="AL4277" s="26">
        <v>692</v>
      </c>
      <c r="AM4277" s="26">
        <v>15372527</v>
      </c>
      <c r="AN4277" s="26">
        <v>775</v>
      </c>
      <c r="AO4277" s="26">
        <v>3832978</v>
      </c>
      <c r="AP4277" s="26">
        <v>4893</v>
      </c>
      <c r="AQ4277" s="26">
        <v>65096190</v>
      </c>
      <c r="AR4277" s="26">
        <v>0</v>
      </c>
      <c r="AS4277" s="26">
        <v>0</v>
      </c>
    </row>
    <row r="4278" spans="1:45" x14ac:dyDescent="0.15">
      <c r="A4278" s="25" t="s">
        <v>217</v>
      </c>
      <c r="B4278" s="25" t="s">
        <v>139</v>
      </c>
      <c r="C4278" s="25" t="s">
        <v>140</v>
      </c>
      <c r="D4278" s="25" t="s">
        <v>141</v>
      </c>
      <c r="E4278" s="25" t="s">
        <v>160</v>
      </c>
      <c r="F4278" s="25" t="s">
        <v>146</v>
      </c>
      <c r="G4278" s="26">
        <v>6305</v>
      </c>
      <c r="H4278" s="26">
        <v>4349</v>
      </c>
      <c r="I4278" s="26">
        <v>53863825</v>
      </c>
      <c r="J4278" s="26">
        <v>6142</v>
      </c>
      <c r="K4278" s="26">
        <v>79117065</v>
      </c>
      <c r="L4278" s="26">
        <v>632</v>
      </c>
      <c r="M4278" s="26">
        <v>811704</v>
      </c>
      <c r="N4278" s="26">
        <v>90</v>
      </c>
      <c r="O4278" s="26">
        <v>69387</v>
      </c>
      <c r="P4278" s="26">
        <v>1791</v>
      </c>
      <c r="Q4278" s="26">
        <v>353332</v>
      </c>
      <c r="R4278" s="26">
        <v>105</v>
      </c>
      <c r="S4278" s="26">
        <v>289748</v>
      </c>
      <c r="T4278" s="26">
        <v>1806</v>
      </c>
      <c r="U4278" s="26">
        <v>767043</v>
      </c>
      <c r="V4278" s="26">
        <v>644</v>
      </c>
      <c r="W4278" s="26">
        <v>123322</v>
      </c>
      <c r="X4278" s="26">
        <v>1754</v>
      </c>
      <c r="Y4278" s="26">
        <v>381636</v>
      </c>
      <c r="Z4278" s="26">
        <v>3417</v>
      </c>
      <c r="AA4278" s="26">
        <v>3003295</v>
      </c>
      <c r="AB4278" s="26">
        <v>136</v>
      </c>
      <c r="AC4278" s="26">
        <v>293526</v>
      </c>
      <c r="AD4278" s="26">
        <v>205</v>
      </c>
      <c r="AE4278" s="26">
        <v>532526</v>
      </c>
      <c r="AF4278" s="26">
        <v>808</v>
      </c>
      <c r="AG4278" s="26">
        <v>-4004323</v>
      </c>
      <c r="AH4278" s="26">
        <v>1015</v>
      </c>
      <c r="AI4278" s="26">
        <v>-3471797</v>
      </c>
      <c r="AJ4278" s="26">
        <v>1074</v>
      </c>
      <c r="AK4278" s="26">
        <v>30253672</v>
      </c>
      <c r="AL4278" s="26">
        <v>974</v>
      </c>
      <c r="AM4278" s="26">
        <v>24335081</v>
      </c>
      <c r="AN4278" s="26">
        <v>1096</v>
      </c>
      <c r="AO4278" s="26">
        <v>5359828</v>
      </c>
      <c r="AP4278" s="26">
        <v>6108</v>
      </c>
      <c r="AQ4278" s="26">
        <v>75244956</v>
      </c>
      <c r="AR4278" s="26">
        <v>0</v>
      </c>
      <c r="AS4278" s="26">
        <v>0</v>
      </c>
    </row>
    <row r="4279" spans="1:45" x14ac:dyDescent="0.15">
      <c r="A4279" s="25" t="s">
        <v>217</v>
      </c>
      <c r="B4279" s="25" t="s">
        <v>139</v>
      </c>
      <c r="C4279" s="25" t="s">
        <v>140</v>
      </c>
      <c r="D4279" s="25" t="s">
        <v>141</v>
      </c>
      <c r="E4279" s="25" t="s">
        <v>160</v>
      </c>
      <c r="F4279" s="25" t="s">
        <v>147</v>
      </c>
      <c r="G4279" s="26">
        <v>6313</v>
      </c>
      <c r="H4279" s="26">
        <v>3948</v>
      </c>
      <c r="I4279" s="26">
        <v>48111741</v>
      </c>
      <c r="J4279" s="26">
        <v>6151</v>
      </c>
      <c r="K4279" s="26">
        <v>74314480</v>
      </c>
      <c r="L4279" s="26">
        <v>597</v>
      </c>
      <c r="M4279" s="26">
        <v>811015</v>
      </c>
      <c r="N4279" s="26">
        <v>72</v>
      </c>
      <c r="O4279" s="26">
        <v>61990</v>
      </c>
      <c r="P4279" s="26">
        <v>1649</v>
      </c>
      <c r="Q4279" s="26">
        <v>316031</v>
      </c>
      <c r="R4279" s="26">
        <v>125</v>
      </c>
      <c r="S4279" s="26">
        <v>262050</v>
      </c>
      <c r="T4279" s="26">
        <v>1717</v>
      </c>
      <c r="U4279" s="26">
        <v>781714</v>
      </c>
      <c r="V4279" s="26">
        <v>604</v>
      </c>
      <c r="W4279" s="26">
        <v>143257</v>
      </c>
      <c r="X4279" s="26">
        <v>1680</v>
      </c>
      <c r="Y4279" s="26">
        <v>365404</v>
      </c>
      <c r="Z4279" s="26">
        <v>3342</v>
      </c>
      <c r="AA4279" s="26">
        <v>3161452</v>
      </c>
      <c r="AB4279" s="26">
        <v>197</v>
      </c>
      <c r="AC4279" s="26">
        <v>688398</v>
      </c>
      <c r="AD4279" s="26">
        <v>285</v>
      </c>
      <c r="AE4279" s="26">
        <v>953476</v>
      </c>
      <c r="AF4279" s="26">
        <v>897</v>
      </c>
      <c r="AG4279" s="26">
        <v>-4563751</v>
      </c>
      <c r="AH4279" s="26">
        <v>1184</v>
      </c>
      <c r="AI4279" s="26">
        <v>-3610275</v>
      </c>
      <c r="AJ4279" s="26">
        <v>1155</v>
      </c>
      <c r="AK4279" s="26">
        <v>32480768</v>
      </c>
      <c r="AL4279" s="26">
        <v>1105</v>
      </c>
      <c r="AM4279" s="26">
        <v>26558301</v>
      </c>
      <c r="AN4279" s="26">
        <v>1182</v>
      </c>
      <c r="AO4279" s="26">
        <v>4564370</v>
      </c>
      <c r="AP4279" s="26">
        <v>6075</v>
      </c>
      <c r="AQ4279" s="26">
        <v>69829605</v>
      </c>
      <c r="AR4279" s="26">
        <v>0</v>
      </c>
      <c r="AS4279" s="26">
        <v>0</v>
      </c>
    </row>
    <row r="4280" spans="1:45" x14ac:dyDescent="0.15">
      <c r="A4280" s="25" t="s">
        <v>217</v>
      </c>
      <c r="B4280" s="25" t="s">
        <v>139</v>
      </c>
      <c r="C4280" s="25" t="s">
        <v>140</v>
      </c>
      <c r="D4280" s="25" t="s">
        <v>141</v>
      </c>
      <c r="E4280" s="25" t="s">
        <v>160</v>
      </c>
      <c r="F4280" s="25" t="s">
        <v>148</v>
      </c>
      <c r="G4280" s="26">
        <v>6452</v>
      </c>
      <c r="H4280" s="26">
        <v>3734</v>
      </c>
      <c r="I4280" s="26">
        <v>47589312</v>
      </c>
      <c r="J4280" s="26">
        <v>6301</v>
      </c>
      <c r="K4280" s="26">
        <v>78543747</v>
      </c>
      <c r="L4280" s="26">
        <v>671</v>
      </c>
      <c r="M4280" s="26">
        <v>1052919</v>
      </c>
      <c r="N4280" s="26">
        <v>67</v>
      </c>
      <c r="O4280" s="26">
        <v>69920</v>
      </c>
      <c r="P4280" s="26">
        <v>1561</v>
      </c>
      <c r="Q4280" s="26">
        <v>314427</v>
      </c>
      <c r="R4280" s="26">
        <v>91</v>
      </c>
      <c r="S4280" s="26">
        <v>203931</v>
      </c>
      <c r="T4280" s="26">
        <v>1649</v>
      </c>
      <c r="U4280" s="26">
        <v>785834</v>
      </c>
      <c r="V4280" s="26">
        <v>753</v>
      </c>
      <c r="W4280" s="26">
        <v>378152</v>
      </c>
      <c r="X4280" s="26">
        <v>1799</v>
      </c>
      <c r="Y4280" s="26">
        <v>381643</v>
      </c>
      <c r="Z4280" s="26">
        <v>3460</v>
      </c>
      <c r="AA4280" s="26">
        <v>3959028</v>
      </c>
      <c r="AB4280" s="26">
        <v>251</v>
      </c>
      <c r="AC4280" s="26">
        <v>1114071</v>
      </c>
      <c r="AD4280" s="26">
        <v>385</v>
      </c>
      <c r="AE4280" s="26">
        <v>1617153</v>
      </c>
      <c r="AF4280" s="26">
        <v>796</v>
      </c>
      <c r="AG4280" s="26">
        <v>-4748397</v>
      </c>
      <c r="AH4280" s="26">
        <v>1184</v>
      </c>
      <c r="AI4280" s="26">
        <v>-3131244</v>
      </c>
      <c r="AJ4280" s="26">
        <v>1218</v>
      </c>
      <c r="AK4280" s="26">
        <v>40938284</v>
      </c>
      <c r="AL4280" s="26">
        <v>1172</v>
      </c>
      <c r="AM4280" s="26">
        <v>34330455</v>
      </c>
      <c r="AN4280" s="26">
        <v>1238</v>
      </c>
      <c r="AO4280" s="26">
        <v>5220697</v>
      </c>
      <c r="AP4280" s="26">
        <v>6192</v>
      </c>
      <c r="AQ4280" s="26">
        <v>71022075</v>
      </c>
      <c r="AR4280" s="26">
        <v>0</v>
      </c>
      <c r="AS4280" s="26">
        <v>0</v>
      </c>
    </row>
    <row r="4281" spans="1:45" x14ac:dyDescent="0.15">
      <c r="A4281" s="25" t="s">
        <v>217</v>
      </c>
      <c r="B4281" s="25" t="s">
        <v>139</v>
      </c>
      <c r="C4281" s="25" t="s">
        <v>140</v>
      </c>
      <c r="D4281" s="25" t="s">
        <v>141</v>
      </c>
      <c r="E4281" s="25" t="s">
        <v>160</v>
      </c>
      <c r="F4281" s="25" t="s">
        <v>149</v>
      </c>
      <c r="G4281" s="26">
        <v>5996</v>
      </c>
      <c r="H4281" s="26">
        <v>3400</v>
      </c>
      <c r="I4281" s="26">
        <v>45973235</v>
      </c>
      <c r="J4281" s="26">
        <v>5863</v>
      </c>
      <c r="K4281" s="26">
        <v>72865786</v>
      </c>
      <c r="L4281" s="26">
        <v>621</v>
      </c>
      <c r="M4281" s="26">
        <v>1084783</v>
      </c>
      <c r="N4281" s="26">
        <v>61</v>
      </c>
      <c r="O4281" s="26">
        <v>83125</v>
      </c>
      <c r="P4281" s="26">
        <v>1539</v>
      </c>
      <c r="Q4281" s="26">
        <v>307771</v>
      </c>
      <c r="R4281" s="26">
        <v>64</v>
      </c>
      <c r="S4281" s="26">
        <v>137954</v>
      </c>
      <c r="T4281" s="26">
        <v>1444</v>
      </c>
      <c r="U4281" s="26">
        <v>661576</v>
      </c>
      <c r="V4281" s="26">
        <v>704</v>
      </c>
      <c r="W4281" s="26">
        <v>170263</v>
      </c>
      <c r="X4281" s="26">
        <v>1801</v>
      </c>
      <c r="Y4281" s="26">
        <v>506234</v>
      </c>
      <c r="Z4281" s="26">
        <v>3277</v>
      </c>
      <c r="AA4281" s="26">
        <v>4028995</v>
      </c>
      <c r="AB4281" s="26">
        <v>270</v>
      </c>
      <c r="AC4281" s="26">
        <v>1184540</v>
      </c>
      <c r="AD4281" s="26">
        <v>371</v>
      </c>
      <c r="AE4281" s="26">
        <v>1654965</v>
      </c>
      <c r="AF4281" s="26">
        <v>807</v>
      </c>
      <c r="AG4281" s="26">
        <v>-5604948</v>
      </c>
      <c r="AH4281" s="26">
        <v>1184</v>
      </c>
      <c r="AI4281" s="26">
        <v>-3949983</v>
      </c>
      <c r="AJ4281" s="26">
        <v>1174</v>
      </c>
      <c r="AK4281" s="26">
        <v>49373074</v>
      </c>
      <c r="AL4281" s="26">
        <v>1127</v>
      </c>
      <c r="AM4281" s="26">
        <v>43259525</v>
      </c>
      <c r="AN4281" s="26">
        <v>1192</v>
      </c>
      <c r="AO4281" s="26">
        <v>5116568</v>
      </c>
      <c r="AP4281" s="26">
        <v>5724</v>
      </c>
      <c r="AQ4281" s="26">
        <v>65169485</v>
      </c>
      <c r="AR4281" s="26">
        <v>0</v>
      </c>
      <c r="AS4281" s="26">
        <v>0</v>
      </c>
    </row>
    <row r="4282" spans="1:45" x14ac:dyDescent="0.15">
      <c r="A4282" s="25" t="s">
        <v>217</v>
      </c>
      <c r="B4282" s="25" t="s">
        <v>139</v>
      </c>
      <c r="C4282" s="25" t="s">
        <v>140</v>
      </c>
      <c r="D4282" s="25" t="s">
        <v>141</v>
      </c>
      <c r="E4282" s="25" t="s">
        <v>160</v>
      </c>
      <c r="F4282" s="25" t="s">
        <v>150</v>
      </c>
      <c r="G4282" s="26">
        <v>5858</v>
      </c>
      <c r="H4282" s="26">
        <v>3161</v>
      </c>
      <c r="I4282" s="26">
        <v>42847156</v>
      </c>
      <c r="J4282" s="26">
        <v>5735</v>
      </c>
      <c r="K4282" s="26">
        <v>71845328</v>
      </c>
      <c r="L4282" s="26">
        <v>616</v>
      </c>
      <c r="M4282" s="26">
        <v>1024749</v>
      </c>
      <c r="N4282" s="26">
        <v>69</v>
      </c>
      <c r="O4282" s="26">
        <v>79030</v>
      </c>
      <c r="P4282" s="26">
        <v>1458</v>
      </c>
      <c r="Q4282" s="26">
        <v>300610</v>
      </c>
      <c r="R4282" s="26">
        <v>52</v>
      </c>
      <c r="S4282" s="26">
        <v>87706</v>
      </c>
      <c r="T4282" s="26">
        <v>1395</v>
      </c>
      <c r="U4282" s="26">
        <v>711386</v>
      </c>
      <c r="V4282" s="26">
        <v>770</v>
      </c>
      <c r="W4282" s="26">
        <v>210517</v>
      </c>
      <c r="X4282" s="26">
        <v>1814</v>
      </c>
      <c r="Y4282" s="26">
        <v>415234</v>
      </c>
      <c r="Z4282" s="26">
        <v>3217</v>
      </c>
      <c r="AA4282" s="26">
        <v>5515241</v>
      </c>
      <c r="AB4282" s="26">
        <v>312</v>
      </c>
      <c r="AC4282" s="26">
        <v>1406473</v>
      </c>
      <c r="AD4282" s="26">
        <v>464</v>
      </c>
      <c r="AE4282" s="26">
        <v>2392310</v>
      </c>
      <c r="AF4282" s="26">
        <v>869</v>
      </c>
      <c r="AG4282" s="26">
        <v>-6249863</v>
      </c>
      <c r="AH4282" s="26">
        <v>1336</v>
      </c>
      <c r="AI4282" s="26">
        <v>-3857553</v>
      </c>
      <c r="AJ4282" s="26">
        <v>976</v>
      </c>
      <c r="AK4282" s="26">
        <v>40015941</v>
      </c>
      <c r="AL4282" s="26">
        <v>927</v>
      </c>
      <c r="AM4282" s="26">
        <v>34910571</v>
      </c>
      <c r="AN4282" s="26">
        <v>992</v>
      </c>
      <c r="AO4282" s="26">
        <v>4442481</v>
      </c>
      <c r="AP4282" s="26">
        <v>5615</v>
      </c>
      <c r="AQ4282" s="26">
        <v>62279995</v>
      </c>
      <c r="AR4282" s="26">
        <v>0</v>
      </c>
      <c r="AS4282" s="26">
        <v>0</v>
      </c>
    </row>
    <row r="4283" spans="1:45" x14ac:dyDescent="0.15">
      <c r="A4283" s="25" t="s">
        <v>217</v>
      </c>
      <c r="B4283" s="25" t="s">
        <v>139</v>
      </c>
      <c r="C4283" s="25" t="s">
        <v>140</v>
      </c>
      <c r="D4283" s="25" t="s">
        <v>141</v>
      </c>
      <c r="E4283" s="25" t="s">
        <v>160</v>
      </c>
      <c r="F4283" s="25" t="s">
        <v>151</v>
      </c>
      <c r="G4283" s="26">
        <v>6416</v>
      </c>
      <c r="H4283" s="26">
        <v>2992</v>
      </c>
      <c r="I4283" s="26">
        <v>39615107</v>
      </c>
      <c r="J4283" s="26">
        <v>6321</v>
      </c>
      <c r="K4283" s="26">
        <v>90563029</v>
      </c>
      <c r="L4283" s="26">
        <v>549</v>
      </c>
      <c r="M4283" s="26">
        <v>901466</v>
      </c>
      <c r="N4283" s="26">
        <v>57</v>
      </c>
      <c r="O4283" s="26">
        <v>75130</v>
      </c>
      <c r="P4283" s="26">
        <v>1329</v>
      </c>
      <c r="Q4283" s="26">
        <v>271203</v>
      </c>
      <c r="R4283" s="26">
        <v>36</v>
      </c>
      <c r="S4283" s="26">
        <v>70680</v>
      </c>
      <c r="T4283" s="26">
        <v>1304</v>
      </c>
      <c r="U4283" s="26">
        <v>659238</v>
      </c>
      <c r="V4283" s="26">
        <v>1002</v>
      </c>
      <c r="W4283" s="26">
        <v>377353</v>
      </c>
      <c r="X4283" s="26">
        <v>2009</v>
      </c>
      <c r="Y4283" s="26">
        <v>626238</v>
      </c>
      <c r="Z4283" s="26">
        <v>3418</v>
      </c>
      <c r="AA4283" s="26">
        <v>5355039</v>
      </c>
      <c r="AB4283" s="26">
        <v>390</v>
      </c>
      <c r="AC4283" s="26">
        <v>1822152</v>
      </c>
      <c r="AD4283" s="26">
        <v>645</v>
      </c>
      <c r="AE4283" s="26">
        <v>2991889</v>
      </c>
      <c r="AF4283" s="26">
        <v>888</v>
      </c>
      <c r="AG4283" s="26">
        <v>-5990915</v>
      </c>
      <c r="AH4283" s="26">
        <v>1533</v>
      </c>
      <c r="AI4283" s="26">
        <v>-2999026</v>
      </c>
      <c r="AJ4283" s="26">
        <v>964</v>
      </c>
      <c r="AK4283" s="26">
        <v>39437803</v>
      </c>
      <c r="AL4283" s="26">
        <v>926</v>
      </c>
      <c r="AM4283" s="26">
        <v>34197689</v>
      </c>
      <c r="AN4283" s="26">
        <v>985</v>
      </c>
      <c r="AO4283" s="26">
        <v>3526264</v>
      </c>
      <c r="AP4283" s="26">
        <v>6195</v>
      </c>
      <c r="AQ4283" s="26">
        <v>79460008</v>
      </c>
      <c r="AR4283" s="26">
        <v>0</v>
      </c>
      <c r="AS4283" s="26">
        <v>0</v>
      </c>
    </row>
    <row r="4284" spans="1:45" x14ac:dyDescent="0.15">
      <c r="A4284" s="25" t="s">
        <v>217</v>
      </c>
      <c r="B4284" s="25" t="s">
        <v>139</v>
      </c>
      <c r="C4284" s="25" t="s">
        <v>140</v>
      </c>
      <c r="D4284" s="25" t="s">
        <v>141</v>
      </c>
      <c r="E4284" s="25" t="s">
        <v>160</v>
      </c>
      <c r="F4284" s="25" t="s">
        <v>152</v>
      </c>
      <c r="G4284" s="26">
        <v>7493</v>
      </c>
      <c r="H4284" s="26">
        <v>2926</v>
      </c>
      <c r="I4284" s="26">
        <v>35703265</v>
      </c>
      <c r="J4284" s="26">
        <v>7412</v>
      </c>
      <c r="K4284" s="26">
        <v>85343987</v>
      </c>
      <c r="L4284" s="26">
        <v>558</v>
      </c>
      <c r="M4284" s="26">
        <v>916011</v>
      </c>
      <c r="N4284" s="26">
        <v>78</v>
      </c>
      <c r="O4284" s="26">
        <v>118146</v>
      </c>
      <c r="P4284" s="26">
        <v>1049</v>
      </c>
      <c r="Q4284" s="26">
        <v>199572</v>
      </c>
      <c r="R4284" s="26">
        <v>15</v>
      </c>
      <c r="S4284" s="26">
        <v>53392</v>
      </c>
      <c r="T4284" s="26">
        <v>1304</v>
      </c>
      <c r="U4284" s="26">
        <v>699630</v>
      </c>
      <c r="V4284" s="26">
        <v>1447</v>
      </c>
      <c r="W4284" s="26">
        <v>545800</v>
      </c>
      <c r="X4284" s="26">
        <v>2603</v>
      </c>
      <c r="Y4284" s="26">
        <v>811405</v>
      </c>
      <c r="Z4284" s="26">
        <v>4070</v>
      </c>
      <c r="AA4284" s="26">
        <v>7432345</v>
      </c>
      <c r="AB4284" s="26">
        <v>585</v>
      </c>
      <c r="AC4284" s="26">
        <v>3037704</v>
      </c>
      <c r="AD4284" s="26">
        <v>876</v>
      </c>
      <c r="AE4284" s="26">
        <v>4700343</v>
      </c>
      <c r="AF4284" s="26">
        <v>789</v>
      </c>
      <c r="AG4284" s="26">
        <v>-5029031</v>
      </c>
      <c r="AH4284" s="26">
        <v>1667</v>
      </c>
      <c r="AI4284" s="26">
        <v>-328688</v>
      </c>
      <c r="AJ4284" s="26">
        <v>825</v>
      </c>
      <c r="AK4284" s="26">
        <v>31501189</v>
      </c>
      <c r="AL4284" s="26">
        <v>787</v>
      </c>
      <c r="AM4284" s="26">
        <v>27617180</v>
      </c>
      <c r="AN4284" s="26">
        <v>849</v>
      </c>
      <c r="AO4284" s="26">
        <v>2794264</v>
      </c>
      <c r="AP4284" s="26">
        <v>7261</v>
      </c>
      <c r="AQ4284" s="26">
        <v>74533490</v>
      </c>
      <c r="AR4284" s="26">
        <v>0</v>
      </c>
      <c r="AS4284" s="26">
        <v>0</v>
      </c>
    </row>
    <row r="4285" spans="1:45" x14ac:dyDescent="0.15">
      <c r="A4285" s="25" t="s">
        <v>217</v>
      </c>
      <c r="B4285" s="25" t="s">
        <v>139</v>
      </c>
      <c r="C4285" s="25" t="s">
        <v>140</v>
      </c>
      <c r="D4285" s="25" t="s">
        <v>141</v>
      </c>
      <c r="E4285" s="25" t="s">
        <v>160</v>
      </c>
      <c r="F4285" s="25" t="s">
        <v>153</v>
      </c>
      <c r="G4285" s="26">
        <v>8051</v>
      </c>
      <c r="H4285" s="26">
        <v>2262</v>
      </c>
      <c r="I4285" s="26">
        <v>27346167</v>
      </c>
      <c r="J4285" s="26">
        <v>8016</v>
      </c>
      <c r="K4285" s="26">
        <v>127071359</v>
      </c>
      <c r="L4285" s="26">
        <v>419</v>
      </c>
      <c r="M4285" s="26">
        <v>638725</v>
      </c>
      <c r="N4285" s="26">
        <v>45</v>
      </c>
      <c r="O4285" s="26">
        <v>41655</v>
      </c>
      <c r="P4285" s="26">
        <v>782</v>
      </c>
      <c r="Q4285" s="26">
        <v>144858</v>
      </c>
      <c r="R4285" s="26">
        <v>12</v>
      </c>
      <c r="S4285" s="26">
        <v>9639</v>
      </c>
      <c r="T4285" s="26">
        <v>963</v>
      </c>
      <c r="U4285" s="26">
        <v>502196</v>
      </c>
      <c r="V4285" s="26">
        <v>1950</v>
      </c>
      <c r="W4285" s="26">
        <v>1162550</v>
      </c>
      <c r="X4285" s="26">
        <v>3126</v>
      </c>
      <c r="Y4285" s="26">
        <v>910309</v>
      </c>
      <c r="Z4285" s="26">
        <v>4408</v>
      </c>
      <c r="AA4285" s="26">
        <v>6127455</v>
      </c>
      <c r="AB4285" s="26">
        <v>765</v>
      </c>
      <c r="AC4285" s="26">
        <v>3187539</v>
      </c>
      <c r="AD4285" s="26">
        <v>1032</v>
      </c>
      <c r="AE4285" s="26">
        <v>6300064</v>
      </c>
      <c r="AF4285" s="26">
        <v>431</v>
      </c>
      <c r="AG4285" s="26">
        <v>-2420349</v>
      </c>
      <c r="AH4285" s="26">
        <v>1466</v>
      </c>
      <c r="AI4285" s="26">
        <v>3879715</v>
      </c>
      <c r="AJ4285" s="26">
        <v>674</v>
      </c>
      <c r="AK4285" s="26">
        <v>28801701</v>
      </c>
      <c r="AL4285" s="26">
        <v>636</v>
      </c>
      <c r="AM4285" s="26">
        <v>26162900</v>
      </c>
      <c r="AN4285" s="26">
        <v>679</v>
      </c>
      <c r="AO4285" s="26">
        <v>1588999</v>
      </c>
      <c r="AP4285" s="26">
        <v>7872</v>
      </c>
      <c r="AQ4285" s="26">
        <v>116042063</v>
      </c>
      <c r="AR4285" s="26">
        <v>0</v>
      </c>
      <c r="AS4285" s="26">
        <v>0</v>
      </c>
    </row>
    <row r="4286" spans="1:45" x14ac:dyDescent="0.15">
      <c r="A4286" s="25" t="s">
        <v>217</v>
      </c>
      <c r="B4286" s="25" t="s">
        <v>139</v>
      </c>
      <c r="C4286" s="25" t="s">
        <v>140</v>
      </c>
      <c r="D4286" s="25" t="s">
        <v>141</v>
      </c>
      <c r="E4286" s="25" t="s">
        <v>160</v>
      </c>
      <c r="F4286" s="25" t="s">
        <v>154</v>
      </c>
      <c r="G4286" s="26">
        <v>4752</v>
      </c>
      <c r="H4286" s="26">
        <v>624</v>
      </c>
      <c r="I4286" s="26">
        <v>6065323</v>
      </c>
      <c r="J4286" s="26">
        <v>4736</v>
      </c>
      <c r="K4286" s="26">
        <v>82159461</v>
      </c>
      <c r="L4286" s="26">
        <v>98</v>
      </c>
      <c r="M4286" s="26">
        <v>142908</v>
      </c>
      <c r="N4286" s="26">
        <v>11</v>
      </c>
      <c r="O4286" s="26">
        <v>9623</v>
      </c>
      <c r="P4286" s="26">
        <v>142</v>
      </c>
      <c r="Q4286" s="26">
        <v>26495</v>
      </c>
      <c r="R4286" s="26">
        <v>1</v>
      </c>
      <c r="S4286" s="26">
        <v>2518</v>
      </c>
      <c r="T4286" s="26">
        <v>234</v>
      </c>
      <c r="U4286" s="26">
        <v>137187</v>
      </c>
      <c r="V4286" s="26">
        <v>1268</v>
      </c>
      <c r="W4286" s="26">
        <v>2282533</v>
      </c>
      <c r="X4286" s="26">
        <v>1921</v>
      </c>
      <c r="Y4286" s="26">
        <v>637834</v>
      </c>
      <c r="Z4286" s="26">
        <v>2580</v>
      </c>
      <c r="AA4286" s="26">
        <v>4741130</v>
      </c>
      <c r="AB4286" s="26">
        <v>728</v>
      </c>
      <c r="AC4286" s="26">
        <v>2112601</v>
      </c>
      <c r="AD4286" s="26">
        <v>543</v>
      </c>
      <c r="AE4286" s="26">
        <v>3963086</v>
      </c>
      <c r="AF4286" s="26">
        <v>139</v>
      </c>
      <c r="AG4286" s="26">
        <v>-666793</v>
      </c>
      <c r="AH4286" s="26">
        <v>685</v>
      </c>
      <c r="AI4286" s="26">
        <v>3296293</v>
      </c>
      <c r="AJ4286" s="26">
        <v>264</v>
      </c>
      <c r="AK4286" s="26">
        <v>10938903</v>
      </c>
      <c r="AL4286" s="26">
        <v>249</v>
      </c>
      <c r="AM4286" s="26">
        <v>10212164</v>
      </c>
      <c r="AN4286" s="26">
        <v>267</v>
      </c>
      <c r="AO4286" s="26">
        <v>526297</v>
      </c>
      <c r="AP4286" s="26">
        <v>4679</v>
      </c>
      <c r="AQ4286" s="26">
        <v>75721933</v>
      </c>
      <c r="AR4286" s="26">
        <v>0</v>
      </c>
      <c r="AS4286" s="26">
        <v>0</v>
      </c>
    </row>
    <row r="4287" spans="1:45" x14ac:dyDescent="0.15">
      <c r="A4287" s="25" t="s">
        <v>217</v>
      </c>
      <c r="B4287" s="25" t="s">
        <v>139</v>
      </c>
      <c r="C4287" s="25" t="s">
        <v>140</v>
      </c>
      <c r="D4287" s="25" t="s">
        <v>141</v>
      </c>
      <c r="E4287" s="25" t="s">
        <v>160</v>
      </c>
      <c r="F4287" s="25" t="s">
        <v>155</v>
      </c>
      <c r="G4287" s="26">
        <v>6888</v>
      </c>
      <c r="H4287" s="26">
        <v>153</v>
      </c>
      <c r="I4287" s="26">
        <v>1423555</v>
      </c>
      <c r="J4287" s="26">
        <v>6875</v>
      </c>
      <c r="K4287" s="26">
        <v>141738401</v>
      </c>
      <c r="L4287" s="26">
        <v>23</v>
      </c>
      <c r="M4287" s="26">
        <v>29559</v>
      </c>
      <c r="N4287" s="26">
        <v>4</v>
      </c>
      <c r="O4287" s="26">
        <v>808</v>
      </c>
      <c r="P4287" s="26">
        <v>23</v>
      </c>
      <c r="Q4287" s="26">
        <v>2979</v>
      </c>
      <c r="R4287" s="26">
        <v>0</v>
      </c>
      <c r="S4287" s="26">
        <v>0</v>
      </c>
      <c r="T4287" s="26">
        <v>45</v>
      </c>
      <c r="U4287" s="26">
        <v>37540</v>
      </c>
      <c r="V4287" s="26">
        <v>2067</v>
      </c>
      <c r="W4287" s="26">
        <v>5391043</v>
      </c>
      <c r="X4287" s="26">
        <v>3437</v>
      </c>
      <c r="Y4287" s="26">
        <v>1074073</v>
      </c>
      <c r="Z4287" s="26">
        <v>4196</v>
      </c>
      <c r="AA4287" s="26">
        <v>8157633</v>
      </c>
      <c r="AB4287" s="26">
        <v>1366</v>
      </c>
      <c r="AC4287" s="26">
        <v>2962792</v>
      </c>
      <c r="AD4287" s="26">
        <v>644</v>
      </c>
      <c r="AE4287" s="26">
        <v>5104605</v>
      </c>
      <c r="AF4287" s="26">
        <v>68</v>
      </c>
      <c r="AG4287" s="26">
        <v>-243847</v>
      </c>
      <c r="AH4287" s="26">
        <v>713</v>
      </c>
      <c r="AI4287" s="26">
        <v>4860758</v>
      </c>
      <c r="AJ4287" s="26">
        <v>143</v>
      </c>
      <c r="AK4287" s="26">
        <v>5625993</v>
      </c>
      <c r="AL4287" s="26">
        <v>143</v>
      </c>
      <c r="AM4287" s="26">
        <v>5344768</v>
      </c>
      <c r="AN4287" s="26">
        <v>152</v>
      </c>
      <c r="AO4287" s="26">
        <v>80910</v>
      </c>
      <c r="AP4287" s="26">
        <v>6841</v>
      </c>
      <c r="AQ4287" s="26">
        <v>132414776</v>
      </c>
      <c r="AR4287" s="26">
        <v>0</v>
      </c>
      <c r="AS4287" s="26">
        <v>0</v>
      </c>
    </row>
    <row r="4288" spans="1:45" x14ac:dyDescent="0.15">
      <c r="A4288" s="25" t="s">
        <v>217</v>
      </c>
      <c r="B4288" s="25" t="s">
        <v>139</v>
      </c>
      <c r="C4288" s="25" t="s">
        <v>140</v>
      </c>
      <c r="D4288" s="25" t="s">
        <v>141</v>
      </c>
      <c r="E4288" s="25" t="s">
        <v>161</v>
      </c>
      <c r="F4288" s="25" t="s">
        <v>143</v>
      </c>
      <c r="G4288" s="26">
        <v>626</v>
      </c>
      <c r="H4288" s="26">
        <v>481</v>
      </c>
      <c r="I4288" s="26">
        <v>3471179</v>
      </c>
      <c r="J4288" s="26">
        <v>620</v>
      </c>
      <c r="K4288" s="26">
        <v>3949686</v>
      </c>
      <c r="L4288" s="26">
        <v>3</v>
      </c>
      <c r="M4288" s="26">
        <v>225</v>
      </c>
      <c r="N4288" s="26">
        <v>1</v>
      </c>
      <c r="O4288" s="26">
        <v>15</v>
      </c>
      <c r="P4288" s="26">
        <v>138</v>
      </c>
      <c r="Q4288" s="26">
        <v>20953</v>
      </c>
      <c r="R4288" s="26">
        <v>6</v>
      </c>
      <c r="S4288" s="26">
        <v>9827</v>
      </c>
      <c r="T4288" s="26">
        <v>92</v>
      </c>
      <c r="U4288" s="26">
        <v>21515</v>
      </c>
      <c r="V4288" s="26">
        <v>11</v>
      </c>
      <c r="W4288" s="26">
        <v>335</v>
      </c>
      <c r="X4288" s="26">
        <v>39</v>
      </c>
      <c r="Y4288" s="26">
        <v>9604</v>
      </c>
      <c r="Z4288" s="26">
        <v>205</v>
      </c>
      <c r="AA4288" s="26">
        <v>62549</v>
      </c>
      <c r="AB4288" s="26">
        <v>28</v>
      </c>
      <c r="AC4288" s="26">
        <v>65851</v>
      </c>
      <c r="AD4288" s="26">
        <v>1</v>
      </c>
      <c r="AE4288" s="26">
        <v>6769</v>
      </c>
      <c r="AF4288" s="26">
        <v>0</v>
      </c>
      <c r="AG4288" s="26">
        <v>0</v>
      </c>
      <c r="AH4288" s="26">
        <v>1</v>
      </c>
      <c r="AI4288" s="26">
        <v>6769</v>
      </c>
      <c r="AJ4288" s="26">
        <v>1</v>
      </c>
      <c r="AK4288" s="26">
        <v>5265</v>
      </c>
      <c r="AL4288" s="26">
        <v>1</v>
      </c>
      <c r="AM4288" s="26">
        <v>1078</v>
      </c>
      <c r="AN4288" s="26">
        <v>1</v>
      </c>
      <c r="AO4288" s="26">
        <v>4187</v>
      </c>
      <c r="AP4288" s="26">
        <v>620</v>
      </c>
      <c r="AQ4288" s="26">
        <v>3887137</v>
      </c>
      <c r="AR4288" s="26">
        <v>0</v>
      </c>
      <c r="AS4288" s="26">
        <v>0</v>
      </c>
    </row>
    <row r="4289" spans="1:45" x14ac:dyDescent="0.15">
      <c r="A4289" s="25" t="s">
        <v>217</v>
      </c>
      <c r="B4289" s="25" t="s">
        <v>139</v>
      </c>
      <c r="C4289" s="25" t="s">
        <v>140</v>
      </c>
      <c r="D4289" s="25" t="s">
        <v>141</v>
      </c>
      <c r="E4289" s="25" t="s">
        <v>161</v>
      </c>
      <c r="F4289" s="25" t="s">
        <v>144</v>
      </c>
      <c r="G4289" s="26">
        <v>2645</v>
      </c>
      <c r="H4289" s="26">
        <v>2477</v>
      </c>
      <c r="I4289" s="26">
        <v>27563310</v>
      </c>
      <c r="J4289" s="26">
        <v>2639</v>
      </c>
      <c r="K4289" s="26">
        <v>37705958</v>
      </c>
      <c r="L4289" s="26">
        <v>154</v>
      </c>
      <c r="M4289" s="26">
        <v>152877</v>
      </c>
      <c r="N4289" s="26">
        <v>31</v>
      </c>
      <c r="O4289" s="26">
        <v>31686</v>
      </c>
      <c r="P4289" s="26">
        <v>1023</v>
      </c>
      <c r="Q4289" s="26">
        <v>205736</v>
      </c>
      <c r="R4289" s="26">
        <v>69</v>
      </c>
      <c r="S4289" s="26">
        <v>150186</v>
      </c>
      <c r="T4289" s="26">
        <v>619</v>
      </c>
      <c r="U4289" s="26">
        <v>197378</v>
      </c>
      <c r="V4289" s="26">
        <v>155</v>
      </c>
      <c r="W4289" s="26">
        <v>17933</v>
      </c>
      <c r="X4289" s="26">
        <v>586</v>
      </c>
      <c r="Y4289" s="26">
        <v>65174</v>
      </c>
      <c r="Z4289" s="26">
        <v>1446</v>
      </c>
      <c r="AA4289" s="26">
        <v>822860</v>
      </c>
      <c r="AB4289" s="26">
        <v>27</v>
      </c>
      <c r="AC4289" s="26">
        <v>51157</v>
      </c>
      <c r="AD4289" s="26">
        <v>4</v>
      </c>
      <c r="AE4289" s="26">
        <v>5547</v>
      </c>
      <c r="AF4289" s="26">
        <v>7</v>
      </c>
      <c r="AG4289" s="26">
        <v>-10399</v>
      </c>
      <c r="AH4289" s="26">
        <v>11</v>
      </c>
      <c r="AI4289" s="26">
        <v>-4852</v>
      </c>
      <c r="AJ4289" s="26">
        <v>78</v>
      </c>
      <c r="AK4289" s="26">
        <v>1618098</v>
      </c>
      <c r="AL4289" s="26">
        <v>68</v>
      </c>
      <c r="AM4289" s="26">
        <v>1247242</v>
      </c>
      <c r="AN4289" s="26">
        <v>80</v>
      </c>
      <c r="AO4289" s="26">
        <v>319316</v>
      </c>
      <c r="AP4289" s="26">
        <v>2639</v>
      </c>
      <c r="AQ4289" s="26">
        <v>36879613</v>
      </c>
      <c r="AR4289" s="26">
        <v>0</v>
      </c>
      <c r="AS4289" s="26">
        <v>0</v>
      </c>
    </row>
    <row r="4290" spans="1:45" x14ac:dyDescent="0.15">
      <c r="A4290" s="25" t="s">
        <v>217</v>
      </c>
      <c r="B4290" s="25" t="s">
        <v>139</v>
      </c>
      <c r="C4290" s="25" t="s">
        <v>140</v>
      </c>
      <c r="D4290" s="25" t="s">
        <v>141</v>
      </c>
      <c r="E4290" s="25" t="s">
        <v>161</v>
      </c>
      <c r="F4290" s="25" t="s">
        <v>145</v>
      </c>
      <c r="G4290" s="26">
        <v>1517</v>
      </c>
      <c r="H4290" s="26">
        <v>1234</v>
      </c>
      <c r="I4290" s="26">
        <v>14160387</v>
      </c>
      <c r="J4290" s="26">
        <v>1499</v>
      </c>
      <c r="K4290" s="26">
        <v>22489928</v>
      </c>
      <c r="L4290" s="26">
        <v>145</v>
      </c>
      <c r="M4290" s="26">
        <v>187020</v>
      </c>
      <c r="N4290" s="26">
        <v>14</v>
      </c>
      <c r="O4290" s="26">
        <v>8196</v>
      </c>
      <c r="P4290" s="26">
        <v>557</v>
      </c>
      <c r="Q4290" s="26">
        <v>107859</v>
      </c>
      <c r="R4290" s="26">
        <v>28</v>
      </c>
      <c r="S4290" s="26">
        <v>64424</v>
      </c>
      <c r="T4290" s="26">
        <v>432</v>
      </c>
      <c r="U4290" s="26">
        <v>132560</v>
      </c>
      <c r="V4290" s="26">
        <v>139</v>
      </c>
      <c r="W4290" s="26">
        <v>32250</v>
      </c>
      <c r="X4290" s="26">
        <v>549</v>
      </c>
      <c r="Y4290" s="26">
        <v>77315</v>
      </c>
      <c r="Z4290" s="26">
        <v>924</v>
      </c>
      <c r="AA4290" s="26">
        <v>620648</v>
      </c>
      <c r="AB4290" s="26">
        <v>9</v>
      </c>
      <c r="AC4290" s="26">
        <v>18763</v>
      </c>
      <c r="AD4290" s="26">
        <v>31</v>
      </c>
      <c r="AE4290" s="26">
        <v>65722</v>
      </c>
      <c r="AF4290" s="26">
        <v>62</v>
      </c>
      <c r="AG4290" s="26">
        <v>-201774</v>
      </c>
      <c r="AH4290" s="26">
        <v>93</v>
      </c>
      <c r="AI4290" s="26">
        <v>-136052</v>
      </c>
      <c r="AJ4290" s="26">
        <v>186</v>
      </c>
      <c r="AK4290" s="26">
        <v>6312773</v>
      </c>
      <c r="AL4290" s="26">
        <v>164</v>
      </c>
      <c r="AM4290" s="26">
        <v>5590744</v>
      </c>
      <c r="AN4290" s="26">
        <v>186</v>
      </c>
      <c r="AO4290" s="26">
        <v>590626</v>
      </c>
      <c r="AP4290" s="26">
        <v>1498</v>
      </c>
      <c r="AQ4290" s="26">
        <v>21803239</v>
      </c>
      <c r="AR4290" s="26">
        <v>0</v>
      </c>
      <c r="AS4290" s="26">
        <v>0</v>
      </c>
    </row>
    <row r="4291" spans="1:45" x14ac:dyDescent="0.15">
      <c r="A4291" s="25" t="s">
        <v>217</v>
      </c>
      <c r="B4291" s="25" t="s">
        <v>139</v>
      </c>
      <c r="C4291" s="25" t="s">
        <v>140</v>
      </c>
      <c r="D4291" s="25" t="s">
        <v>141</v>
      </c>
      <c r="E4291" s="25" t="s">
        <v>161</v>
      </c>
      <c r="F4291" s="25" t="s">
        <v>146</v>
      </c>
      <c r="G4291" s="26">
        <v>1830</v>
      </c>
      <c r="H4291" s="26">
        <v>1369</v>
      </c>
      <c r="I4291" s="26">
        <v>16406427</v>
      </c>
      <c r="J4291" s="26">
        <v>1804</v>
      </c>
      <c r="K4291" s="26">
        <v>25044737</v>
      </c>
      <c r="L4291" s="26">
        <v>204</v>
      </c>
      <c r="M4291" s="26">
        <v>245254</v>
      </c>
      <c r="N4291" s="26">
        <v>36</v>
      </c>
      <c r="O4291" s="26">
        <v>26206</v>
      </c>
      <c r="P4291" s="26">
        <v>691</v>
      </c>
      <c r="Q4291" s="26">
        <v>142519</v>
      </c>
      <c r="R4291" s="26">
        <v>32</v>
      </c>
      <c r="S4291" s="26">
        <v>60060</v>
      </c>
      <c r="T4291" s="26">
        <v>575</v>
      </c>
      <c r="U4291" s="26">
        <v>270840</v>
      </c>
      <c r="V4291" s="26">
        <v>235</v>
      </c>
      <c r="W4291" s="26">
        <v>37856</v>
      </c>
      <c r="X4291" s="26">
        <v>691</v>
      </c>
      <c r="Y4291" s="26">
        <v>99135</v>
      </c>
      <c r="Z4291" s="26">
        <v>1140</v>
      </c>
      <c r="AA4291" s="26">
        <v>928680</v>
      </c>
      <c r="AB4291" s="26">
        <v>32</v>
      </c>
      <c r="AC4291" s="26">
        <v>72527</v>
      </c>
      <c r="AD4291" s="26">
        <v>53</v>
      </c>
      <c r="AE4291" s="26">
        <v>122392</v>
      </c>
      <c r="AF4291" s="26">
        <v>175</v>
      </c>
      <c r="AG4291" s="26">
        <v>-595705</v>
      </c>
      <c r="AH4291" s="26">
        <v>228</v>
      </c>
      <c r="AI4291" s="26">
        <v>-473313</v>
      </c>
      <c r="AJ4291" s="26">
        <v>290</v>
      </c>
      <c r="AK4291" s="26">
        <v>7139256</v>
      </c>
      <c r="AL4291" s="26">
        <v>280</v>
      </c>
      <c r="AM4291" s="26">
        <v>6014269</v>
      </c>
      <c r="AN4291" s="26">
        <v>298</v>
      </c>
      <c r="AO4291" s="26">
        <v>830971</v>
      </c>
      <c r="AP4291" s="26">
        <v>1794</v>
      </c>
      <c r="AQ4291" s="26">
        <v>23907010</v>
      </c>
      <c r="AR4291" s="26">
        <v>0</v>
      </c>
      <c r="AS4291" s="26">
        <v>0</v>
      </c>
    </row>
    <row r="4292" spans="1:45" x14ac:dyDescent="0.15">
      <c r="A4292" s="25" t="s">
        <v>217</v>
      </c>
      <c r="B4292" s="25" t="s">
        <v>139</v>
      </c>
      <c r="C4292" s="25" t="s">
        <v>140</v>
      </c>
      <c r="D4292" s="25" t="s">
        <v>141</v>
      </c>
      <c r="E4292" s="25" t="s">
        <v>161</v>
      </c>
      <c r="F4292" s="25" t="s">
        <v>147</v>
      </c>
      <c r="G4292" s="26">
        <v>1864</v>
      </c>
      <c r="H4292" s="26">
        <v>1320</v>
      </c>
      <c r="I4292" s="26">
        <v>16223578</v>
      </c>
      <c r="J4292" s="26">
        <v>1835</v>
      </c>
      <c r="K4292" s="26">
        <v>24927864</v>
      </c>
      <c r="L4292" s="26">
        <v>207</v>
      </c>
      <c r="M4292" s="26">
        <v>339456</v>
      </c>
      <c r="N4292" s="26">
        <v>23</v>
      </c>
      <c r="O4292" s="26">
        <v>18194</v>
      </c>
      <c r="P4292" s="26">
        <v>647</v>
      </c>
      <c r="Q4292" s="26">
        <v>130283</v>
      </c>
      <c r="R4292" s="26">
        <v>37</v>
      </c>
      <c r="S4292" s="26">
        <v>63528</v>
      </c>
      <c r="T4292" s="26">
        <v>558</v>
      </c>
      <c r="U4292" s="26">
        <v>276179</v>
      </c>
      <c r="V4292" s="26">
        <v>260</v>
      </c>
      <c r="W4292" s="26">
        <v>52664</v>
      </c>
      <c r="X4292" s="26">
        <v>727</v>
      </c>
      <c r="Y4292" s="26">
        <v>129104</v>
      </c>
      <c r="Z4292" s="26">
        <v>1195</v>
      </c>
      <c r="AA4292" s="26">
        <v>1121769</v>
      </c>
      <c r="AB4292" s="26">
        <v>59</v>
      </c>
      <c r="AC4292" s="26">
        <v>149139</v>
      </c>
      <c r="AD4292" s="26">
        <v>91</v>
      </c>
      <c r="AE4292" s="26">
        <v>278210</v>
      </c>
      <c r="AF4292" s="26">
        <v>189</v>
      </c>
      <c r="AG4292" s="26">
        <v>-754188</v>
      </c>
      <c r="AH4292" s="26">
        <v>280</v>
      </c>
      <c r="AI4292" s="26">
        <v>-475978</v>
      </c>
      <c r="AJ4292" s="26">
        <v>318</v>
      </c>
      <c r="AK4292" s="26">
        <v>10358716</v>
      </c>
      <c r="AL4292" s="26">
        <v>305</v>
      </c>
      <c r="AM4292" s="26">
        <v>9187799</v>
      </c>
      <c r="AN4292" s="26">
        <v>324</v>
      </c>
      <c r="AO4292" s="26">
        <v>941295</v>
      </c>
      <c r="AP4292" s="26">
        <v>1805</v>
      </c>
      <c r="AQ4292" s="26">
        <v>22989793</v>
      </c>
      <c r="AR4292" s="26">
        <v>0</v>
      </c>
      <c r="AS4292" s="26">
        <v>0</v>
      </c>
    </row>
    <row r="4293" spans="1:45" x14ac:dyDescent="0.15">
      <c r="A4293" s="25" t="s">
        <v>217</v>
      </c>
      <c r="B4293" s="25" t="s">
        <v>139</v>
      </c>
      <c r="C4293" s="25" t="s">
        <v>140</v>
      </c>
      <c r="D4293" s="25" t="s">
        <v>141</v>
      </c>
      <c r="E4293" s="25" t="s">
        <v>161</v>
      </c>
      <c r="F4293" s="25" t="s">
        <v>148</v>
      </c>
      <c r="G4293" s="26">
        <v>2105</v>
      </c>
      <c r="H4293" s="26">
        <v>1406</v>
      </c>
      <c r="I4293" s="26">
        <v>17277345</v>
      </c>
      <c r="J4293" s="26">
        <v>2071</v>
      </c>
      <c r="K4293" s="26">
        <v>27701436</v>
      </c>
      <c r="L4293" s="26">
        <v>238</v>
      </c>
      <c r="M4293" s="26">
        <v>379363</v>
      </c>
      <c r="N4293" s="26">
        <v>20</v>
      </c>
      <c r="O4293" s="26">
        <v>26020</v>
      </c>
      <c r="P4293" s="26">
        <v>682</v>
      </c>
      <c r="Q4293" s="26">
        <v>134093</v>
      </c>
      <c r="R4293" s="26">
        <v>29</v>
      </c>
      <c r="S4293" s="26">
        <v>56570</v>
      </c>
      <c r="T4293" s="26">
        <v>605</v>
      </c>
      <c r="U4293" s="26">
        <v>266120</v>
      </c>
      <c r="V4293" s="26">
        <v>296</v>
      </c>
      <c r="W4293" s="26">
        <v>63860</v>
      </c>
      <c r="X4293" s="26">
        <v>788</v>
      </c>
      <c r="Y4293" s="26">
        <v>143917</v>
      </c>
      <c r="Z4293" s="26">
        <v>1309</v>
      </c>
      <c r="AA4293" s="26">
        <v>1260880</v>
      </c>
      <c r="AB4293" s="26">
        <v>77</v>
      </c>
      <c r="AC4293" s="26">
        <v>424768</v>
      </c>
      <c r="AD4293" s="26">
        <v>126</v>
      </c>
      <c r="AE4293" s="26">
        <v>419190</v>
      </c>
      <c r="AF4293" s="26">
        <v>181</v>
      </c>
      <c r="AG4293" s="26">
        <v>-656310</v>
      </c>
      <c r="AH4293" s="26">
        <v>309</v>
      </c>
      <c r="AI4293" s="26">
        <v>-237120</v>
      </c>
      <c r="AJ4293" s="26">
        <v>358</v>
      </c>
      <c r="AK4293" s="26">
        <v>13521690</v>
      </c>
      <c r="AL4293" s="26">
        <v>354</v>
      </c>
      <c r="AM4293" s="26">
        <v>11765895</v>
      </c>
      <c r="AN4293" s="26">
        <v>361</v>
      </c>
      <c r="AO4293" s="26">
        <v>1421927</v>
      </c>
      <c r="AP4293" s="26">
        <v>2035</v>
      </c>
      <c r="AQ4293" s="26">
        <v>25041966</v>
      </c>
      <c r="AR4293" s="26">
        <v>0</v>
      </c>
      <c r="AS4293" s="26">
        <v>0</v>
      </c>
    </row>
    <row r="4294" spans="1:45" x14ac:dyDescent="0.15">
      <c r="A4294" s="25" t="s">
        <v>217</v>
      </c>
      <c r="B4294" s="25" t="s">
        <v>139</v>
      </c>
      <c r="C4294" s="25" t="s">
        <v>140</v>
      </c>
      <c r="D4294" s="25" t="s">
        <v>141</v>
      </c>
      <c r="E4294" s="25" t="s">
        <v>161</v>
      </c>
      <c r="F4294" s="25" t="s">
        <v>149</v>
      </c>
      <c r="G4294" s="26">
        <v>1833</v>
      </c>
      <c r="H4294" s="26">
        <v>1144</v>
      </c>
      <c r="I4294" s="26">
        <v>15580591</v>
      </c>
      <c r="J4294" s="26">
        <v>1801</v>
      </c>
      <c r="K4294" s="26">
        <v>23220968</v>
      </c>
      <c r="L4294" s="26">
        <v>194</v>
      </c>
      <c r="M4294" s="26">
        <v>328294</v>
      </c>
      <c r="N4294" s="26">
        <v>28</v>
      </c>
      <c r="O4294" s="26">
        <v>68338</v>
      </c>
      <c r="P4294" s="26">
        <v>558</v>
      </c>
      <c r="Q4294" s="26">
        <v>111393</v>
      </c>
      <c r="R4294" s="26">
        <v>29</v>
      </c>
      <c r="S4294" s="26">
        <v>64811</v>
      </c>
      <c r="T4294" s="26">
        <v>464</v>
      </c>
      <c r="U4294" s="26">
        <v>230726</v>
      </c>
      <c r="V4294" s="26">
        <v>251</v>
      </c>
      <c r="W4294" s="26">
        <v>64238</v>
      </c>
      <c r="X4294" s="26">
        <v>715</v>
      </c>
      <c r="Y4294" s="26">
        <v>158954</v>
      </c>
      <c r="Z4294" s="26">
        <v>1112</v>
      </c>
      <c r="AA4294" s="26">
        <v>1210489</v>
      </c>
      <c r="AB4294" s="26">
        <v>77</v>
      </c>
      <c r="AC4294" s="26">
        <v>320233</v>
      </c>
      <c r="AD4294" s="26">
        <v>131</v>
      </c>
      <c r="AE4294" s="26">
        <v>497745</v>
      </c>
      <c r="AF4294" s="26">
        <v>163</v>
      </c>
      <c r="AG4294" s="26">
        <v>-997432</v>
      </c>
      <c r="AH4294" s="26">
        <v>295</v>
      </c>
      <c r="AI4294" s="26">
        <v>-499687</v>
      </c>
      <c r="AJ4294" s="26">
        <v>347</v>
      </c>
      <c r="AK4294" s="26">
        <v>17614536</v>
      </c>
      <c r="AL4294" s="26">
        <v>335</v>
      </c>
      <c r="AM4294" s="26">
        <v>16302015</v>
      </c>
      <c r="AN4294" s="26">
        <v>359</v>
      </c>
      <c r="AO4294" s="26">
        <v>930379</v>
      </c>
      <c r="AP4294" s="26">
        <v>1758</v>
      </c>
      <c r="AQ4294" s="26">
        <v>20620868</v>
      </c>
      <c r="AR4294" s="26">
        <v>0</v>
      </c>
      <c r="AS4294" s="26">
        <v>0</v>
      </c>
    </row>
    <row r="4295" spans="1:45" x14ac:dyDescent="0.15">
      <c r="A4295" s="25" t="s">
        <v>217</v>
      </c>
      <c r="B4295" s="25" t="s">
        <v>139</v>
      </c>
      <c r="C4295" s="25" t="s">
        <v>140</v>
      </c>
      <c r="D4295" s="25" t="s">
        <v>141</v>
      </c>
      <c r="E4295" s="25" t="s">
        <v>161</v>
      </c>
      <c r="F4295" s="25" t="s">
        <v>150</v>
      </c>
      <c r="G4295" s="26">
        <v>1953</v>
      </c>
      <c r="H4295" s="26">
        <v>1138</v>
      </c>
      <c r="I4295" s="26">
        <v>14920111</v>
      </c>
      <c r="J4295" s="26">
        <v>1934</v>
      </c>
      <c r="K4295" s="26">
        <v>23054273</v>
      </c>
      <c r="L4295" s="26">
        <v>183</v>
      </c>
      <c r="M4295" s="26">
        <v>291249</v>
      </c>
      <c r="N4295" s="26">
        <v>19</v>
      </c>
      <c r="O4295" s="26">
        <v>16565</v>
      </c>
      <c r="P4295" s="26">
        <v>581</v>
      </c>
      <c r="Q4295" s="26">
        <v>121350</v>
      </c>
      <c r="R4295" s="26">
        <v>19</v>
      </c>
      <c r="S4295" s="26">
        <v>26248</v>
      </c>
      <c r="T4295" s="26">
        <v>466</v>
      </c>
      <c r="U4295" s="26">
        <v>207554</v>
      </c>
      <c r="V4295" s="26">
        <v>303</v>
      </c>
      <c r="W4295" s="26">
        <v>78045</v>
      </c>
      <c r="X4295" s="26">
        <v>776</v>
      </c>
      <c r="Y4295" s="26">
        <v>165913</v>
      </c>
      <c r="Z4295" s="26">
        <v>1177</v>
      </c>
      <c r="AA4295" s="26">
        <v>1510377</v>
      </c>
      <c r="AB4295" s="26">
        <v>98</v>
      </c>
      <c r="AC4295" s="26">
        <v>399699</v>
      </c>
      <c r="AD4295" s="26">
        <v>183</v>
      </c>
      <c r="AE4295" s="26">
        <v>808352</v>
      </c>
      <c r="AF4295" s="26">
        <v>169</v>
      </c>
      <c r="AG4295" s="26">
        <v>-929230</v>
      </c>
      <c r="AH4295" s="26">
        <v>354</v>
      </c>
      <c r="AI4295" s="26">
        <v>-120878</v>
      </c>
      <c r="AJ4295" s="26">
        <v>333</v>
      </c>
      <c r="AK4295" s="26">
        <v>20878830</v>
      </c>
      <c r="AL4295" s="26">
        <v>322</v>
      </c>
      <c r="AM4295" s="26">
        <v>20612901</v>
      </c>
      <c r="AN4295" s="26">
        <v>339</v>
      </c>
      <c r="AO4295" s="26">
        <v>-223584</v>
      </c>
      <c r="AP4295" s="26">
        <v>1887</v>
      </c>
      <c r="AQ4295" s="26">
        <v>20347080</v>
      </c>
      <c r="AR4295" s="26">
        <v>0</v>
      </c>
      <c r="AS4295" s="26">
        <v>0</v>
      </c>
    </row>
    <row r="4296" spans="1:45" x14ac:dyDescent="0.15">
      <c r="A4296" s="25" t="s">
        <v>217</v>
      </c>
      <c r="B4296" s="25" t="s">
        <v>139</v>
      </c>
      <c r="C4296" s="25" t="s">
        <v>140</v>
      </c>
      <c r="D4296" s="25" t="s">
        <v>141</v>
      </c>
      <c r="E4296" s="25" t="s">
        <v>161</v>
      </c>
      <c r="F4296" s="25" t="s">
        <v>151</v>
      </c>
      <c r="G4296" s="26">
        <v>2238</v>
      </c>
      <c r="H4296" s="26">
        <v>1140</v>
      </c>
      <c r="I4296" s="26">
        <v>14395463</v>
      </c>
      <c r="J4296" s="26">
        <v>2213</v>
      </c>
      <c r="K4296" s="26">
        <v>32980242</v>
      </c>
      <c r="L4296" s="26">
        <v>207</v>
      </c>
      <c r="M4296" s="26">
        <v>389530</v>
      </c>
      <c r="N4296" s="26">
        <v>28</v>
      </c>
      <c r="O4296" s="26">
        <v>40331</v>
      </c>
      <c r="P4296" s="26">
        <v>542</v>
      </c>
      <c r="Q4296" s="26">
        <v>102725</v>
      </c>
      <c r="R4296" s="26">
        <v>19</v>
      </c>
      <c r="S4296" s="26">
        <v>34983</v>
      </c>
      <c r="T4296" s="26">
        <v>500</v>
      </c>
      <c r="U4296" s="26">
        <v>252100</v>
      </c>
      <c r="V4296" s="26">
        <v>412</v>
      </c>
      <c r="W4296" s="26">
        <v>136720</v>
      </c>
      <c r="X4296" s="26">
        <v>921</v>
      </c>
      <c r="Y4296" s="26">
        <v>206658</v>
      </c>
      <c r="Z4296" s="26">
        <v>1338</v>
      </c>
      <c r="AA4296" s="26">
        <v>1584909</v>
      </c>
      <c r="AB4296" s="26">
        <v>110</v>
      </c>
      <c r="AC4296" s="26">
        <v>448673</v>
      </c>
      <c r="AD4296" s="26">
        <v>239</v>
      </c>
      <c r="AE4296" s="26">
        <v>1093880</v>
      </c>
      <c r="AF4296" s="26">
        <v>231</v>
      </c>
      <c r="AG4296" s="26">
        <v>-1313631</v>
      </c>
      <c r="AH4296" s="26">
        <v>470</v>
      </c>
      <c r="AI4296" s="26">
        <v>-219751</v>
      </c>
      <c r="AJ4296" s="26">
        <v>327</v>
      </c>
      <c r="AK4296" s="26">
        <v>16141156</v>
      </c>
      <c r="AL4296" s="26">
        <v>317</v>
      </c>
      <c r="AM4296" s="26">
        <v>15409386</v>
      </c>
      <c r="AN4296" s="26">
        <v>335</v>
      </c>
      <c r="AO4296" s="26">
        <v>-205207</v>
      </c>
      <c r="AP4296" s="26">
        <v>2169</v>
      </c>
      <c r="AQ4296" s="26">
        <v>29814073</v>
      </c>
      <c r="AR4296" s="26">
        <v>0</v>
      </c>
      <c r="AS4296" s="26">
        <v>0</v>
      </c>
    </row>
    <row r="4297" spans="1:45" x14ac:dyDescent="0.15">
      <c r="A4297" s="25" t="s">
        <v>217</v>
      </c>
      <c r="B4297" s="25" t="s">
        <v>139</v>
      </c>
      <c r="C4297" s="25" t="s">
        <v>140</v>
      </c>
      <c r="D4297" s="25" t="s">
        <v>141</v>
      </c>
      <c r="E4297" s="25" t="s">
        <v>161</v>
      </c>
      <c r="F4297" s="25" t="s">
        <v>152</v>
      </c>
      <c r="G4297" s="26">
        <v>2503</v>
      </c>
      <c r="H4297" s="26">
        <v>982</v>
      </c>
      <c r="I4297" s="26">
        <v>11152051</v>
      </c>
      <c r="J4297" s="26">
        <v>2478</v>
      </c>
      <c r="K4297" s="26">
        <v>29385143</v>
      </c>
      <c r="L4297" s="26">
        <v>154</v>
      </c>
      <c r="M4297" s="26">
        <v>247952</v>
      </c>
      <c r="N4297" s="26">
        <v>12</v>
      </c>
      <c r="O4297" s="26">
        <v>24180</v>
      </c>
      <c r="P4297" s="26">
        <v>395</v>
      </c>
      <c r="Q4297" s="26">
        <v>74292</v>
      </c>
      <c r="R4297" s="26">
        <v>5</v>
      </c>
      <c r="S4297" s="26">
        <v>9428</v>
      </c>
      <c r="T4297" s="26">
        <v>399</v>
      </c>
      <c r="U4297" s="26">
        <v>184519</v>
      </c>
      <c r="V4297" s="26">
        <v>509</v>
      </c>
      <c r="W4297" s="26">
        <v>231198</v>
      </c>
      <c r="X4297" s="26">
        <v>1025</v>
      </c>
      <c r="Y4297" s="26">
        <v>224243</v>
      </c>
      <c r="Z4297" s="26">
        <v>1429</v>
      </c>
      <c r="AA4297" s="26">
        <v>1816268</v>
      </c>
      <c r="AB4297" s="26">
        <v>161</v>
      </c>
      <c r="AC4297" s="26">
        <v>990071</v>
      </c>
      <c r="AD4297" s="26">
        <v>305</v>
      </c>
      <c r="AE4297" s="26">
        <v>1520184</v>
      </c>
      <c r="AF4297" s="26">
        <v>190</v>
      </c>
      <c r="AG4297" s="26">
        <v>-989192</v>
      </c>
      <c r="AH4297" s="26">
        <v>497</v>
      </c>
      <c r="AI4297" s="26">
        <v>530992</v>
      </c>
      <c r="AJ4297" s="26">
        <v>289</v>
      </c>
      <c r="AK4297" s="26">
        <v>20705920</v>
      </c>
      <c r="AL4297" s="26">
        <v>290</v>
      </c>
      <c r="AM4297" s="26">
        <v>19636502</v>
      </c>
      <c r="AN4297" s="26">
        <v>293</v>
      </c>
      <c r="AO4297" s="26">
        <v>382227</v>
      </c>
      <c r="AP4297" s="26">
        <v>2431</v>
      </c>
      <c r="AQ4297" s="26">
        <v>26634149</v>
      </c>
      <c r="AR4297" s="26">
        <v>0</v>
      </c>
      <c r="AS4297" s="26">
        <v>0</v>
      </c>
    </row>
    <row r="4298" spans="1:45" x14ac:dyDescent="0.15">
      <c r="A4298" s="25" t="s">
        <v>217</v>
      </c>
      <c r="B4298" s="25" t="s">
        <v>139</v>
      </c>
      <c r="C4298" s="25" t="s">
        <v>140</v>
      </c>
      <c r="D4298" s="25" t="s">
        <v>141</v>
      </c>
      <c r="E4298" s="25" t="s">
        <v>161</v>
      </c>
      <c r="F4298" s="25" t="s">
        <v>153</v>
      </c>
      <c r="G4298" s="26">
        <v>2515</v>
      </c>
      <c r="H4298" s="26">
        <v>749</v>
      </c>
      <c r="I4298" s="26">
        <v>8804120</v>
      </c>
      <c r="J4298" s="26">
        <v>2510</v>
      </c>
      <c r="K4298" s="26">
        <v>42202334</v>
      </c>
      <c r="L4298" s="26">
        <v>136</v>
      </c>
      <c r="M4298" s="26">
        <v>209081</v>
      </c>
      <c r="N4298" s="26">
        <v>18</v>
      </c>
      <c r="O4298" s="26">
        <v>14268</v>
      </c>
      <c r="P4298" s="26">
        <v>303</v>
      </c>
      <c r="Q4298" s="26">
        <v>51177</v>
      </c>
      <c r="R4298" s="26">
        <v>4</v>
      </c>
      <c r="S4298" s="26">
        <v>2356</v>
      </c>
      <c r="T4298" s="26">
        <v>325</v>
      </c>
      <c r="U4298" s="26">
        <v>153223</v>
      </c>
      <c r="V4298" s="26">
        <v>652</v>
      </c>
      <c r="W4298" s="26">
        <v>638767</v>
      </c>
      <c r="X4298" s="26">
        <v>1119</v>
      </c>
      <c r="Y4298" s="26">
        <v>344595</v>
      </c>
      <c r="Z4298" s="26">
        <v>1433</v>
      </c>
      <c r="AA4298" s="26">
        <v>1899677</v>
      </c>
      <c r="AB4298" s="26">
        <v>209</v>
      </c>
      <c r="AC4298" s="26">
        <v>975011</v>
      </c>
      <c r="AD4298" s="26">
        <v>316</v>
      </c>
      <c r="AE4298" s="26">
        <v>1881612</v>
      </c>
      <c r="AF4298" s="26">
        <v>95</v>
      </c>
      <c r="AG4298" s="26">
        <v>-413842</v>
      </c>
      <c r="AH4298" s="26">
        <v>413</v>
      </c>
      <c r="AI4298" s="26">
        <v>1467770</v>
      </c>
      <c r="AJ4298" s="26">
        <v>240</v>
      </c>
      <c r="AK4298" s="26">
        <v>7751951</v>
      </c>
      <c r="AL4298" s="26">
        <v>233</v>
      </c>
      <c r="AM4298" s="26">
        <v>6721927</v>
      </c>
      <c r="AN4298" s="26">
        <v>247</v>
      </c>
      <c r="AO4298" s="26">
        <v>627765</v>
      </c>
      <c r="AP4298" s="26">
        <v>2471</v>
      </c>
      <c r="AQ4298" s="26">
        <v>39117998</v>
      </c>
      <c r="AR4298" s="26">
        <v>0</v>
      </c>
      <c r="AS4298" s="26">
        <v>0</v>
      </c>
    </row>
    <row r="4299" spans="1:45" x14ac:dyDescent="0.15">
      <c r="A4299" s="25" t="s">
        <v>217</v>
      </c>
      <c r="B4299" s="25" t="s">
        <v>139</v>
      </c>
      <c r="C4299" s="25" t="s">
        <v>140</v>
      </c>
      <c r="D4299" s="25" t="s">
        <v>141</v>
      </c>
      <c r="E4299" s="25" t="s">
        <v>161</v>
      </c>
      <c r="F4299" s="25" t="s">
        <v>154</v>
      </c>
      <c r="G4299" s="26">
        <v>1379</v>
      </c>
      <c r="H4299" s="26">
        <v>196</v>
      </c>
      <c r="I4299" s="26">
        <v>1770808</v>
      </c>
      <c r="J4299" s="26">
        <v>1378</v>
      </c>
      <c r="K4299" s="26">
        <v>24271681</v>
      </c>
      <c r="L4299" s="26">
        <v>38</v>
      </c>
      <c r="M4299" s="26">
        <v>44576</v>
      </c>
      <c r="N4299" s="26">
        <v>6</v>
      </c>
      <c r="O4299" s="26">
        <v>4351</v>
      </c>
      <c r="P4299" s="26">
        <v>56</v>
      </c>
      <c r="Q4299" s="26">
        <v>9764</v>
      </c>
      <c r="R4299" s="26">
        <v>1</v>
      </c>
      <c r="S4299" s="26">
        <v>1500</v>
      </c>
      <c r="T4299" s="26">
        <v>76</v>
      </c>
      <c r="U4299" s="26">
        <v>40913</v>
      </c>
      <c r="V4299" s="26">
        <v>362</v>
      </c>
      <c r="W4299" s="26">
        <v>235993</v>
      </c>
      <c r="X4299" s="26">
        <v>643</v>
      </c>
      <c r="Y4299" s="26">
        <v>145830</v>
      </c>
      <c r="Z4299" s="26">
        <v>796</v>
      </c>
      <c r="AA4299" s="26">
        <v>979526</v>
      </c>
      <c r="AB4299" s="26">
        <v>176</v>
      </c>
      <c r="AC4299" s="26">
        <v>460068</v>
      </c>
      <c r="AD4299" s="26">
        <v>169</v>
      </c>
      <c r="AE4299" s="26">
        <v>1198391</v>
      </c>
      <c r="AF4299" s="26">
        <v>26</v>
      </c>
      <c r="AG4299" s="26">
        <v>-138068</v>
      </c>
      <c r="AH4299" s="26">
        <v>196</v>
      </c>
      <c r="AI4299" s="26">
        <v>1060323</v>
      </c>
      <c r="AJ4299" s="26">
        <v>94</v>
      </c>
      <c r="AK4299" s="26">
        <v>3091303</v>
      </c>
      <c r="AL4299" s="26">
        <v>91</v>
      </c>
      <c r="AM4299" s="26">
        <v>2684583</v>
      </c>
      <c r="AN4299" s="26">
        <v>97</v>
      </c>
      <c r="AO4299" s="26">
        <v>265845</v>
      </c>
      <c r="AP4299" s="26">
        <v>1361</v>
      </c>
      <c r="AQ4299" s="26">
        <v>22882147</v>
      </c>
      <c r="AR4299" s="26">
        <v>0</v>
      </c>
      <c r="AS4299" s="26">
        <v>0</v>
      </c>
    </row>
    <row r="4300" spans="1:45" x14ac:dyDescent="0.15">
      <c r="A4300" s="25" t="s">
        <v>217</v>
      </c>
      <c r="B4300" s="25" t="s">
        <v>139</v>
      </c>
      <c r="C4300" s="25" t="s">
        <v>140</v>
      </c>
      <c r="D4300" s="25" t="s">
        <v>141</v>
      </c>
      <c r="E4300" s="25" t="s">
        <v>161</v>
      </c>
      <c r="F4300" s="25" t="s">
        <v>155</v>
      </c>
      <c r="G4300" s="26">
        <v>1970</v>
      </c>
      <c r="H4300" s="26">
        <v>77</v>
      </c>
      <c r="I4300" s="26">
        <v>658334</v>
      </c>
      <c r="J4300" s="26">
        <v>1969</v>
      </c>
      <c r="K4300" s="26">
        <v>39601875</v>
      </c>
      <c r="L4300" s="26">
        <v>9</v>
      </c>
      <c r="M4300" s="26">
        <v>17336</v>
      </c>
      <c r="N4300" s="26">
        <v>1</v>
      </c>
      <c r="O4300" s="26">
        <v>200</v>
      </c>
      <c r="P4300" s="26">
        <v>16</v>
      </c>
      <c r="Q4300" s="26">
        <v>3013</v>
      </c>
      <c r="R4300" s="26">
        <v>0</v>
      </c>
      <c r="S4300" s="26">
        <v>0</v>
      </c>
      <c r="T4300" s="26">
        <v>32</v>
      </c>
      <c r="U4300" s="26">
        <v>21550</v>
      </c>
      <c r="V4300" s="26">
        <v>627</v>
      </c>
      <c r="W4300" s="26">
        <v>478574</v>
      </c>
      <c r="X4300" s="26">
        <v>1100</v>
      </c>
      <c r="Y4300" s="26">
        <v>277032</v>
      </c>
      <c r="Z4300" s="26">
        <v>1299</v>
      </c>
      <c r="AA4300" s="26">
        <v>1100982</v>
      </c>
      <c r="AB4300" s="26">
        <v>342</v>
      </c>
      <c r="AC4300" s="26">
        <v>717592</v>
      </c>
      <c r="AD4300" s="26">
        <v>202</v>
      </c>
      <c r="AE4300" s="26">
        <v>1578917</v>
      </c>
      <c r="AF4300" s="26">
        <v>27</v>
      </c>
      <c r="AG4300" s="26">
        <v>-85531</v>
      </c>
      <c r="AH4300" s="26">
        <v>230</v>
      </c>
      <c r="AI4300" s="26">
        <v>1493386</v>
      </c>
      <c r="AJ4300" s="26">
        <v>65</v>
      </c>
      <c r="AK4300" s="26">
        <v>2232061</v>
      </c>
      <c r="AL4300" s="26">
        <v>65</v>
      </c>
      <c r="AM4300" s="26">
        <v>2186805</v>
      </c>
      <c r="AN4300" s="26">
        <v>68</v>
      </c>
      <c r="AO4300" s="26">
        <v>-150102</v>
      </c>
      <c r="AP4300" s="26">
        <v>1953</v>
      </c>
      <c r="AQ4300" s="26">
        <v>38172690</v>
      </c>
      <c r="AR4300" s="26">
        <v>0</v>
      </c>
      <c r="AS4300" s="26">
        <v>0</v>
      </c>
    </row>
    <row r="4301" spans="1:45" x14ac:dyDescent="0.15">
      <c r="A4301" s="25" t="s">
        <v>217</v>
      </c>
      <c r="B4301" s="25" t="s">
        <v>139</v>
      </c>
      <c r="C4301" s="25" t="s">
        <v>140</v>
      </c>
      <c r="D4301" s="25" t="s">
        <v>141</v>
      </c>
      <c r="E4301" s="25" t="s">
        <v>162</v>
      </c>
      <c r="F4301" s="25" t="s">
        <v>143</v>
      </c>
      <c r="G4301" s="26">
        <v>6336</v>
      </c>
      <c r="H4301" s="26">
        <v>4485</v>
      </c>
      <c r="I4301" s="26">
        <v>30400368</v>
      </c>
      <c r="J4301" s="26">
        <v>6240</v>
      </c>
      <c r="K4301" s="26">
        <v>37729900</v>
      </c>
      <c r="L4301" s="26">
        <v>5</v>
      </c>
      <c r="M4301" s="26">
        <v>931</v>
      </c>
      <c r="N4301" s="26">
        <v>6</v>
      </c>
      <c r="O4301" s="26">
        <v>2055</v>
      </c>
      <c r="P4301" s="26">
        <v>908</v>
      </c>
      <c r="Q4301" s="26">
        <v>146204</v>
      </c>
      <c r="R4301" s="26">
        <v>27</v>
      </c>
      <c r="S4301" s="26">
        <v>26628</v>
      </c>
      <c r="T4301" s="26">
        <v>748</v>
      </c>
      <c r="U4301" s="26">
        <v>191028</v>
      </c>
      <c r="V4301" s="26">
        <v>164</v>
      </c>
      <c r="W4301" s="26">
        <v>9796</v>
      </c>
      <c r="X4301" s="26">
        <v>227</v>
      </c>
      <c r="Y4301" s="26">
        <v>23954</v>
      </c>
      <c r="Z4301" s="26">
        <v>1536</v>
      </c>
      <c r="AA4301" s="26">
        <v>422360</v>
      </c>
      <c r="AB4301" s="26">
        <v>251</v>
      </c>
      <c r="AC4301" s="26">
        <v>491709</v>
      </c>
      <c r="AD4301" s="26">
        <v>5</v>
      </c>
      <c r="AE4301" s="26">
        <v>19334</v>
      </c>
      <c r="AF4301" s="26">
        <v>3</v>
      </c>
      <c r="AG4301" s="26">
        <v>-31509</v>
      </c>
      <c r="AH4301" s="26">
        <v>8</v>
      </c>
      <c r="AI4301" s="26">
        <v>-12175</v>
      </c>
      <c r="AJ4301" s="26">
        <v>21</v>
      </c>
      <c r="AK4301" s="26">
        <v>153954</v>
      </c>
      <c r="AL4301" s="26">
        <v>11</v>
      </c>
      <c r="AM4301" s="26">
        <v>45360</v>
      </c>
      <c r="AN4301" s="26">
        <v>21</v>
      </c>
      <c r="AO4301" s="26">
        <v>108594</v>
      </c>
      <c r="AP4301" s="26">
        <v>6240</v>
      </c>
      <c r="AQ4301" s="26">
        <v>37307394</v>
      </c>
      <c r="AR4301" s="26">
        <v>0</v>
      </c>
      <c r="AS4301" s="26">
        <v>0</v>
      </c>
    </row>
    <row r="4302" spans="1:45" x14ac:dyDescent="0.15">
      <c r="A4302" s="25" t="s">
        <v>217</v>
      </c>
      <c r="B4302" s="25" t="s">
        <v>139</v>
      </c>
      <c r="C4302" s="25" t="s">
        <v>140</v>
      </c>
      <c r="D4302" s="25" t="s">
        <v>141</v>
      </c>
      <c r="E4302" s="25" t="s">
        <v>162</v>
      </c>
      <c r="F4302" s="25" t="s">
        <v>144</v>
      </c>
      <c r="G4302" s="26">
        <v>36725</v>
      </c>
      <c r="H4302" s="26">
        <v>33525</v>
      </c>
      <c r="I4302" s="26">
        <v>368720531</v>
      </c>
      <c r="J4302" s="26">
        <v>36514</v>
      </c>
      <c r="K4302" s="26">
        <v>484418856</v>
      </c>
      <c r="L4302" s="26">
        <v>1788</v>
      </c>
      <c r="M4302" s="26">
        <v>2273385</v>
      </c>
      <c r="N4302" s="26">
        <v>457</v>
      </c>
      <c r="O4302" s="26">
        <v>225908</v>
      </c>
      <c r="P4302" s="26">
        <v>10888</v>
      </c>
      <c r="Q4302" s="26">
        <v>2141742</v>
      </c>
      <c r="R4302" s="26">
        <v>687</v>
      </c>
      <c r="S4302" s="26">
        <v>1992278</v>
      </c>
      <c r="T4302" s="26">
        <v>8940</v>
      </c>
      <c r="U4302" s="26">
        <v>2891245</v>
      </c>
      <c r="V4302" s="26">
        <v>2865</v>
      </c>
      <c r="W4302" s="26">
        <v>275915</v>
      </c>
      <c r="X4302" s="26">
        <v>6430</v>
      </c>
      <c r="Y4302" s="26">
        <v>860502</v>
      </c>
      <c r="Z4302" s="26">
        <v>17323</v>
      </c>
      <c r="AA4302" s="26">
        <v>10744037</v>
      </c>
      <c r="AB4302" s="26">
        <v>354</v>
      </c>
      <c r="AC4302" s="26">
        <v>910891</v>
      </c>
      <c r="AD4302" s="26">
        <v>76</v>
      </c>
      <c r="AE4302" s="26">
        <v>338985</v>
      </c>
      <c r="AF4302" s="26">
        <v>167</v>
      </c>
      <c r="AG4302" s="26">
        <v>-1080971</v>
      </c>
      <c r="AH4302" s="26">
        <v>243</v>
      </c>
      <c r="AI4302" s="26">
        <v>-741986</v>
      </c>
      <c r="AJ4302" s="26">
        <v>1968</v>
      </c>
      <c r="AK4302" s="26">
        <v>33223556</v>
      </c>
      <c r="AL4302" s="26">
        <v>1573</v>
      </c>
      <c r="AM4302" s="26">
        <v>21875135</v>
      </c>
      <c r="AN4302" s="26">
        <v>1979</v>
      </c>
      <c r="AO4302" s="26">
        <v>11043423</v>
      </c>
      <c r="AP4302" s="26">
        <v>36525</v>
      </c>
      <c r="AQ4302" s="26">
        <v>473535472</v>
      </c>
      <c r="AR4302" s="26">
        <v>0</v>
      </c>
      <c r="AS4302" s="26">
        <v>0</v>
      </c>
    </row>
    <row r="4303" spans="1:45" x14ac:dyDescent="0.15">
      <c r="A4303" s="25" t="s">
        <v>217</v>
      </c>
      <c r="B4303" s="25" t="s">
        <v>139</v>
      </c>
      <c r="C4303" s="25" t="s">
        <v>140</v>
      </c>
      <c r="D4303" s="25" t="s">
        <v>141</v>
      </c>
      <c r="E4303" s="25" t="s">
        <v>162</v>
      </c>
      <c r="F4303" s="25" t="s">
        <v>145</v>
      </c>
      <c r="G4303" s="26">
        <v>22859</v>
      </c>
      <c r="H4303" s="26">
        <v>17769</v>
      </c>
      <c r="I4303" s="26">
        <v>206680686</v>
      </c>
      <c r="J4303" s="26">
        <v>22364</v>
      </c>
      <c r="K4303" s="26">
        <v>300054346</v>
      </c>
      <c r="L4303" s="26">
        <v>1643</v>
      </c>
      <c r="M4303" s="26">
        <v>2404098</v>
      </c>
      <c r="N4303" s="26">
        <v>365</v>
      </c>
      <c r="O4303" s="26">
        <v>310808</v>
      </c>
      <c r="P4303" s="26">
        <v>5741</v>
      </c>
      <c r="Q4303" s="26">
        <v>1221220</v>
      </c>
      <c r="R4303" s="26">
        <v>426</v>
      </c>
      <c r="S4303" s="26">
        <v>1777389</v>
      </c>
      <c r="T4303" s="26">
        <v>5938</v>
      </c>
      <c r="U4303" s="26">
        <v>2701200</v>
      </c>
      <c r="V4303" s="26">
        <v>2411</v>
      </c>
      <c r="W4303" s="26">
        <v>336713</v>
      </c>
      <c r="X4303" s="26">
        <v>6094</v>
      </c>
      <c r="Y4303" s="26">
        <v>1000798</v>
      </c>
      <c r="Z4303" s="26">
        <v>11010</v>
      </c>
      <c r="AA4303" s="26">
        <v>10021895</v>
      </c>
      <c r="AB4303" s="26">
        <v>240</v>
      </c>
      <c r="AC4303" s="26">
        <v>806505</v>
      </c>
      <c r="AD4303" s="26">
        <v>283</v>
      </c>
      <c r="AE4303" s="26">
        <v>1128903</v>
      </c>
      <c r="AF4303" s="26">
        <v>1123</v>
      </c>
      <c r="AG4303" s="26">
        <v>-6481406</v>
      </c>
      <c r="AH4303" s="26">
        <v>1410</v>
      </c>
      <c r="AI4303" s="26">
        <v>-5352503</v>
      </c>
      <c r="AJ4303" s="26">
        <v>3469</v>
      </c>
      <c r="AK4303" s="26">
        <v>86695292</v>
      </c>
      <c r="AL4303" s="26">
        <v>3037</v>
      </c>
      <c r="AM4303" s="26">
        <v>63980479</v>
      </c>
      <c r="AN4303" s="26">
        <v>3499</v>
      </c>
      <c r="AO4303" s="26">
        <v>21346736</v>
      </c>
      <c r="AP4303" s="26">
        <v>22344</v>
      </c>
      <c r="AQ4303" s="26">
        <v>289254229</v>
      </c>
      <c r="AR4303" s="26">
        <v>0</v>
      </c>
      <c r="AS4303" s="26">
        <v>0</v>
      </c>
    </row>
    <row r="4304" spans="1:45" x14ac:dyDescent="0.15">
      <c r="A4304" s="25" t="s">
        <v>217</v>
      </c>
      <c r="B4304" s="25" t="s">
        <v>139</v>
      </c>
      <c r="C4304" s="25" t="s">
        <v>140</v>
      </c>
      <c r="D4304" s="25" t="s">
        <v>141</v>
      </c>
      <c r="E4304" s="25" t="s">
        <v>162</v>
      </c>
      <c r="F4304" s="25" t="s">
        <v>146</v>
      </c>
      <c r="G4304" s="26">
        <v>28499</v>
      </c>
      <c r="H4304" s="26">
        <v>19323</v>
      </c>
      <c r="I4304" s="26">
        <v>236020085</v>
      </c>
      <c r="J4304" s="26">
        <v>27644</v>
      </c>
      <c r="K4304" s="26">
        <v>351591998</v>
      </c>
      <c r="L4304" s="26">
        <v>2497</v>
      </c>
      <c r="M4304" s="26">
        <v>3671461</v>
      </c>
      <c r="N4304" s="26">
        <v>490</v>
      </c>
      <c r="O4304" s="26">
        <v>353057</v>
      </c>
      <c r="P4304" s="26">
        <v>6653</v>
      </c>
      <c r="Q4304" s="26">
        <v>1385029</v>
      </c>
      <c r="R4304" s="26">
        <v>466</v>
      </c>
      <c r="S4304" s="26">
        <v>1522340</v>
      </c>
      <c r="T4304" s="26">
        <v>8197</v>
      </c>
      <c r="U4304" s="26">
        <v>4082365</v>
      </c>
      <c r="V4304" s="26">
        <v>3593</v>
      </c>
      <c r="W4304" s="26">
        <v>527268</v>
      </c>
      <c r="X4304" s="26">
        <v>8514</v>
      </c>
      <c r="Y4304" s="26">
        <v>1604469</v>
      </c>
      <c r="Z4304" s="26">
        <v>14555</v>
      </c>
      <c r="AA4304" s="26">
        <v>14056775</v>
      </c>
      <c r="AB4304" s="26">
        <v>548</v>
      </c>
      <c r="AC4304" s="26">
        <v>2557202</v>
      </c>
      <c r="AD4304" s="26">
        <v>892</v>
      </c>
      <c r="AE4304" s="26">
        <v>3382908</v>
      </c>
      <c r="AF4304" s="26">
        <v>3134</v>
      </c>
      <c r="AG4304" s="26">
        <v>-17378723</v>
      </c>
      <c r="AH4304" s="26">
        <v>4033</v>
      </c>
      <c r="AI4304" s="26">
        <v>-13995815</v>
      </c>
      <c r="AJ4304" s="26">
        <v>5268</v>
      </c>
      <c r="AK4304" s="26">
        <v>139330823</v>
      </c>
      <c r="AL4304" s="26">
        <v>4872</v>
      </c>
      <c r="AM4304" s="26">
        <v>108390651</v>
      </c>
      <c r="AN4304" s="26">
        <v>5349</v>
      </c>
      <c r="AO4304" s="26">
        <v>27553709</v>
      </c>
      <c r="AP4304" s="26">
        <v>27521</v>
      </c>
      <c r="AQ4304" s="26">
        <v>333692979</v>
      </c>
      <c r="AR4304" s="26">
        <v>0</v>
      </c>
      <c r="AS4304" s="26">
        <v>0</v>
      </c>
    </row>
    <row r="4305" spans="1:45" x14ac:dyDescent="0.15">
      <c r="A4305" s="25" t="s">
        <v>217</v>
      </c>
      <c r="B4305" s="25" t="s">
        <v>139</v>
      </c>
      <c r="C4305" s="25" t="s">
        <v>140</v>
      </c>
      <c r="D4305" s="25" t="s">
        <v>141</v>
      </c>
      <c r="E4305" s="25" t="s">
        <v>162</v>
      </c>
      <c r="F4305" s="25" t="s">
        <v>147</v>
      </c>
      <c r="G4305" s="26">
        <v>28368</v>
      </c>
      <c r="H4305" s="26">
        <v>16934</v>
      </c>
      <c r="I4305" s="26">
        <v>207325577</v>
      </c>
      <c r="J4305" s="26">
        <v>27463</v>
      </c>
      <c r="K4305" s="26">
        <v>325226759</v>
      </c>
      <c r="L4305" s="26">
        <v>2399</v>
      </c>
      <c r="M4305" s="26">
        <v>3663856</v>
      </c>
      <c r="N4305" s="26">
        <v>471</v>
      </c>
      <c r="O4305" s="26">
        <v>278722</v>
      </c>
      <c r="P4305" s="26">
        <v>5928</v>
      </c>
      <c r="Q4305" s="26">
        <v>1240270</v>
      </c>
      <c r="R4305" s="26">
        <v>385</v>
      </c>
      <c r="S4305" s="26">
        <v>1043235</v>
      </c>
      <c r="T4305" s="26">
        <v>7786</v>
      </c>
      <c r="U4305" s="26">
        <v>3896091</v>
      </c>
      <c r="V4305" s="26">
        <v>3829</v>
      </c>
      <c r="W4305" s="26">
        <v>715783</v>
      </c>
      <c r="X4305" s="26">
        <v>8394</v>
      </c>
      <c r="Y4305" s="26">
        <v>1970575</v>
      </c>
      <c r="Z4305" s="26">
        <v>14613</v>
      </c>
      <c r="AA4305" s="26">
        <v>14957765</v>
      </c>
      <c r="AB4305" s="26">
        <v>790</v>
      </c>
      <c r="AC4305" s="26">
        <v>3454468</v>
      </c>
      <c r="AD4305" s="26">
        <v>1325</v>
      </c>
      <c r="AE4305" s="26">
        <v>5459732</v>
      </c>
      <c r="AF4305" s="26">
        <v>3695</v>
      </c>
      <c r="AG4305" s="26">
        <v>-21970736</v>
      </c>
      <c r="AH4305" s="26">
        <v>5026</v>
      </c>
      <c r="AI4305" s="26">
        <v>-16511004</v>
      </c>
      <c r="AJ4305" s="26">
        <v>5685</v>
      </c>
      <c r="AK4305" s="26">
        <v>191740639</v>
      </c>
      <c r="AL4305" s="26">
        <v>5418</v>
      </c>
      <c r="AM4305" s="26">
        <v>162377958</v>
      </c>
      <c r="AN4305" s="26">
        <v>5808</v>
      </c>
      <c r="AO4305" s="26">
        <v>23121607</v>
      </c>
      <c r="AP4305" s="26">
        <v>27213</v>
      </c>
      <c r="AQ4305" s="26">
        <v>303692121</v>
      </c>
      <c r="AR4305" s="26">
        <v>0</v>
      </c>
      <c r="AS4305" s="26">
        <v>0</v>
      </c>
    </row>
    <row r="4306" spans="1:45" x14ac:dyDescent="0.15">
      <c r="A4306" s="25" t="s">
        <v>217</v>
      </c>
      <c r="B4306" s="25" t="s">
        <v>139</v>
      </c>
      <c r="C4306" s="25" t="s">
        <v>140</v>
      </c>
      <c r="D4306" s="25" t="s">
        <v>141</v>
      </c>
      <c r="E4306" s="25" t="s">
        <v>162</v>
      </c>
      <c r="F4306" s="25" t="s">
        <v>148</v>
      </c>
      <c r="G4306" s="26">
        <v>30058</v>
      </c>
      <c r="H4306" s="26">
        <v>16687</v>
      </c>
      <c r="I4306" s="26">
        <v>208690552</v>
      </c>
      <c r="J4306" s="26">
        <v>29110</v>
      </c>
      <c r="K4306" s="26">
        <v>347090303</v>
      </c>
      <c r="L4306" s="26">
        <v>2519</v>
      </c>
      <c r="M4306" s="26">
        <v>4150241</v>
      </c>
      <c r="N4306" s="26">
        <v>489</v>
      </c>
      <c r="O4306" s="26">
        <v>329781</v>
      </c>
      <c r="P4306" s="26">
        <v>6107</v>
      </c>
      <c r="Q4306" s="26">
        <v>1314678</v>
      </c>
      <c r="R4306" s="26">
        <v>366</v>
      </c>
      <c r="S4306" s="26">
        <v>882450</v>
      </c>
      <c r="T4306" s="26">
        <v>7600</v>
      </c>
      <c r="U4306" s="26">
        <v>3776069</v>
      </c>
      <c r="V4306" s="26">
        <v>4098</v>
      </c>
      <c r="W4306" s="26">
        <v>746294</v>
      </c>
      <c r="X4306" s="26">
        <v>8917</v>
      </c>
      <c r="Y4306" s="26">
        <v>2226458</v>
      </c>
      <c r="Z4306" s="26">
        <v>15415</v>
      </c>
      <c r="AA4306" s="26">
        <v>17066124</v>
      </c>
      <c r="AB4306" s="26">
        <v>1114</v>
      </c>
      <c r="AC4306" s="26">
        <v>5034509</v>
      </c>
      <c r="AD4306" s="26">
        <v>1892</v>
      </c>
      <c r="AE4306" s="26">
        <v>9483021</v>
      </c>
      <c r="AF4306" s="26">
        <v>3718</v>
      </c>
      <c r="AG4306" s="26">
        <v>-23438163</v>
      </c>
      <c r="AH4306" s="26">
        <v>5618</v>
      </c>
      <c r="AI4306" s="26">
        <v>-13955142</v>
      </c>
      <c r="AJ4306" s="26">
        <v>5953</v>
      </c>
      <c r="AK4306" s="26">
        <v>277859865</v>
      </c>
      <c r="AL4306" s="26">
        <v>5740</v>
      </c>
      <c r="AM4306" s="26">
        <v>246448201</v>
      </c>
      <c r="AN4306" s="26">
        <v>6069</v>
      </c>
      <c r="AO4306" s="26">
        <v>23059918</v>
      </c>
      <c r="AP4306" s="26">
        <v>28699</v>
      </c>
      <c r="AQ4306" s="26">
        <v>320794346</v>
      </c>
      <c r="AR4306" s="26">
        <v>0</v>
      </c>
      <c r="AS4306" s="26">
        <v>0</v>
      </c>
    </row>
    <row r="4307" spans="1:45" x14ac:dyDescent="0.15">
      <c r="A4307" s="25" t="s">
        <v>217</v>
      </c>
      <c r="B4307" s="25" t="s">
        <v>139</v>
      </c>
      <c r="C4307" s="25" t="s">
        <v>140</v>
      </c>
      <c r="D4307" s="25" t="s">
        <v>141</v>
      </c>
      <c r="E4307" s="25" t="s">
        <v>162</v>
      </c>
      <c r="F4307" s="25" t="s">
        <v>149</v>
      </c>
      <c r="G4307" s="26">
        <v>25590</v>
      </c>
      <c r="H4307" s="26">
        <v>13690</v>
      </c>
      <c r="I4307" s="26">
        <v>178155173</v>
      </c>
      <c r="J4307" s="26">
        <v>24844</v>
      </c>
      <c r="K4307" s="26">
        <v>301784835</v>
      </c>
      <c r="L4307" s="26">
        <v>2032</v>
      </c>
      <c r="M4307" s="26">
        <v>3577236</v>
      </c>
      <c r="N4307" s="26">
        <v>375</v>
      </c>
      <c r="O4307" s="26">
        <v>255060</v>
      </c>
      <c r="P4307" s="26">
        <v>5167</v>
      </c>
      <c r="Q4307" s="26">
        <v>1121904</v>
      </c>
      <c r="R4307" s="26">
        <v>284</v>
      </c>
      <c r="S4307" s="26">
        <v>770294</v>
      </c>
      <c r="T4307" s="26">
        <v>6119</v>
      </c>
      <c r="U4307" s="26">
        <v>2979937</v>
      </c>
      <c r="V4307" s="26">
        <v>3654</v>
      </c>
      <c r="W4307" s="26">
        <v>1065227</v>
      </c>
      <c r="X4307" s="26">
        <v>7980</v>
      </c>
      <c r="Y4307" s="26">
        <v>2355196</v>
      </c>
      <c r="Z4307" s="26">
        <v>13359</v>
      </c>
      <c r="AA4307" s="26">
        <v>17114016</v>
      </c>
      <c r="AB4307" s="26">
        <v>1142</v>
      </c>
      <c r="AC4307" s="26">
        <v>6669558</v>
      </c>
      <c r="AD4307" s="26">
        <v>2000</v>
      </c>
      <c r="AE4307" s="26">
        <v>12067249</v>
      </c>
      <c r="AF4307" s="26">
        <v>3253</v>
      </c>
      <c r="AG4307" s="26">
        <v>-22906353</v>
      </c>
      <c r="AH4307" s="26">
        <v>5263</v>
      </c>
      <c r="AI4307" s="26">
        <v>-10839104</v>
      </c>
      <c r="AJ4307" s="26">
        <v>4728</v>
      </c>
      <c r="AK4307" s="26">
        <v>285052037</v>
      </c>
      <c r="AL4307" s="26">
        <v>4539</v>
      </c>
      <c r="AM4307" s="26">
        <v>261990506</v>
      </c>
      <c r="AN4307" s="26">
        <v>4825</v>
      </c>
      <c r="AO4307" s="26">
        <v>16692896</v>
      </c>
      <c r="AP4307" s="26">
        <v>24401</v>
      </c>
      <c r="AQ4307" s="26">
        <v>267705700</v>
      </c>
      <c r="AR4307" s="26">
        <v>0</v>
      </c>
      <c r="AS4307" s="26">
        <v>0</v>
      </c>
    </row>
    <row r="4308" spans="1:45" x14ac:dyDescent="0.15">
      <c r="A4308" s="25" t="s">
        <v>217</v>
      </c>
      <c r="B4308" s="25" t="s">
        <v>139</v>
      </c>
      <c r="C4308" s="25" t="s">
        <v>140</v>
      </c>
      <c r="D4308" s="25" t="s">
        <v>141</v>
      </c>
      <c r="E4308" s="25" t="s">
        <v>162</v>
      </c>
      <c r="F4308" s="25" t="s">
        <v>150</v>
      </c>
      <c r="G4308" s="26">
        <v>22978</v>
      </c>
      <c r="H4308" s="26">
        <v>12008</v>
      </c>
      <c r="I4308" s="26">
        <v>159201695</v>
      </c>
      <c r="J4308" s="26">
        <v>22414</v>
      </c>
      <c r="K4308" s="26">
        <v>266395344</v>
      </c>
      <c r="L4308" s="26">
        <v>1827</v>
      </c>
      <c r="M4308" s="26">
        <v>3377351</v>
      </c>
      <c r="N4308" s="26">
        <v>367</v>
      </c>
      <c r="O4308" s="26">
        <v>294296</v>
      </c>
      <c r="P4308" s="26">
        <v>4673</v>
      </c>
      <c r="Q4308" s="26">
        <v>1042048</v>
      </c>
      <c r="R4308" s="26">
        <v>179</v>
      </c>
      <c r="S4308" s="26">
        <v>357896</v>
      </c>
      <c r="T4308" s="26">
        <v>5346</v>
      </c>
      <c r="U4308" s="26">
        <v>2698179</v>
      </c>
      <c r="V4308" s="26">
        <v>3553</v>
      </c>
      <c r="W4308" s="26">
        <v>1024621</v>
      </c>
      <c r="X4308" s="26">
        <v>7579</v>
      </c>
      <c r="Y4308" s="26">
        <v>2284701</v>
      </c>
      <c r="Z4308" s="26">
        <v>12289</v>
      </c>
      <c r="AA4308" s="26">
        <v>17838691</v>
      </c>
      <c r="AB4308" s="26">
        <v>1278</v>
      </c>
      <c r="AC4308" s="26">
        <v>6007325</v>
      </c>
      <c r="AD4308" s="26">
        <v>2128</v>
      </c>
      <c r="AE4308" s="26">
        <v>12188830</v>
      </c>
      <c r="AF4308" s="26">
        <v>3143</v>
      </c>
      <c r="AG4308" s="26">
        <v>-22141104</v>
      </c>
      <c r="AH4308" s="26">
        <v>5283</v>
      </c>
      <c r="AI4308" s="26">
        <v>-9952274</v>
      </c>
      <c r="AJ4308" s="26">
        <v>3777</v>
      </c>
      <c r="AK4308" s="26">
        <v>187674518</v>
      </c>
      <c r="AL4308" s="26">
        <v>3629</v>
      </c>
      <c r="AM4308" s="26">
        <v>170621535</v>
      </c>
      <c r="AN4308" s="26">
        <v>3855</v>
      </c>
      <c r="AO4308" s="26">
        <v>10789304</v>
      </c>
      <c r="AP4308" s="26">
        <v>21999</v>
      </c>
      <c r="AQ4308" s="26">
        <v>237088369</v>
      </c>
      <c r="AR4308" s="26">
        <v>0</v>
      </c>
      <c r="AS4308" s="26">
        <v>0</v>
      </c>
    </row>
    <row r="4309" spans="1:45" x14ac:dyDescent="0.15">
      <c r="A4309" s="25" t="s">
        <v>217</v>
      </c>
      <c r="B4309" s="25" t="s">
        <v>139</v>
      </c>
      <c r="C4309" s="25" t="s">
        <v>140</v>
      </c>
      <c r="D4309" s="25" t="s">
        <v>141</v>
      </c>
      <c r="E4309" s="25" t="s">
        <v>162</v>
      </c>
      <c r="F4309" s="25" t="s">
        <v>151</v>
      </c>
      <c r="G4309" s="26">
        <v>22660</v>
      </c>
      <c r="H4309" s="26">
        <v>10562</v>
      </c>
      <c r="I4309" s="26">
        <v>133773292</v>
      </c>
      <c r="J4309" s="26">
        <v>22238</v>
      </c>
      <c r="K4309" s="26">
        <v>315201624</v>
      </c>
      <c r="L4309" s="26">
        <v>1592</v>
      </c>
      <c r="M4309" s="26">
        <v>2700755</v>
      </c>
      <c r="N4309" s="26">
        <v>291</v>
      </c>
      <c r="O4309" s="26">
        <v>286631</v>
      </c>
      <c r="P4309" s="26">
        <v>4207</v>
      </c>
      <c r="Q4309" s="26">
        <v>884384</v>
      </c>
      <c r="R4309" s="26">
        <v>116</v>
      </c>
      <c r="S4309" s="26">
        <v>211867</v>
      </c>
      <c r="T4309" s="26">
        <v>4787</v>
      </c>
      <c r="U4309" s="26">
        <v>2357218</v>
      </c>
      <c r="V4309" s="26">
        <v>3951</v>
      </c>
      <c r="W4309" s="26">
        <v>1452485</v>
      </c>
      <c r="X4309" s="26">
        <v>8041</v>
      </c>
      <c r="Y4309" s="26">
        <v>2434949</v>
      </c>
      <c r="Z4309" s="26">
        <v>12366</v>
      </c>
      <c r="AA4309" s="26">
        <v>19595357</v>
      </c>
      <c r="AB4309" s="26">
        <v>1349</v>
      </c>
      <c r="AC4309" s="26">
        <v>8011122</v>
      </c>
      <c r="AD4309" s="26">
        <v>2447</v>
      </c>
      <c r="AE4309" s="26">
        <v>14880051</v>
      </c>
      <c r="AF4309" s="26">
        <v>2701</v>
      </c>
      <c r="AG4309" s="26">
        <v>-18463274</v>
      </c>
      <c r="AH4309" s="26">
        <v>5156</v>
      </c>
      <c r="AI4309" s="26">
        <v>-3583223</v>
      </c>
      <c r="AJ4309" s="26">
        <v>3122</v>
      </c>
      <c r="AK4309" s="26">
        <v>181109021</v>
      </c>
      <c r="AL4309" s="26">
        <v>2995</v>
      </c>
      <c r="AM4309" s="26">
        <v>169912083</v>
      </c>
      <c r="AN4309" s="26">
        <v>3182</v>
      </c>
      <c r="AO4309" s="26">
        <v>4586064</v>
      </c>
      <c r="AP4309" s="26">
        <v>21821</v>
      </c>
      <c r="AQ4309" s="26">
        <v>282510995</v>
      </c>
      <c r="AR4309" s="26">
        <v>0</v>
      </c>
      <c r="AS4309" s="26">
        <v>0</v>
      </c>
    </row>
    <row r="4310" spans="1:45" x14ac:dyDescent="0.15">
      <c r="A4310" s="25" t="s">
        <v>217</v>
      </c>
      <c r="B4310" s="25" t="s">
        <v>139</v>
      </c>
      <c r="C4310" s="25" t="s">
        <v>140</v>
      </c>
      <c r="D4310" s="25" t="s">
        <v>141</v>
      </c>
      <c r="E4310" s="25" t="s">
        <v>162</v>
      </c>
      <c r="F4310" s="25" t="s">
        <v>152</v>
      </c>
      <c r="G4310" s="26">
        <v>25306</v>
      </c>
      <c r="H4310" s="26">
        <v>9464</v>
      </c>
      <c r="I4310" s="26">
        <v>111491196</v>
      </c>
      <c r="J4310" s="26">
        <v>24962</v>
      </c>
      <c r="K4310" s="26">
        <v>287162992</v>
      </c>
      <c r="L4310" s="26">
        <v>1431</v>
      </c>
      <c r="M4310" s="26">
        <v>2295487</v>
      </c>
      <c r="N4310" s="26">
        <v>275</v>
      </c>
      <c r="O4310" s="26">
        <v>203502</v>
      </c>
      <c r="P4310" s="26">
        <v>3274</v>
      </c>
      <c r="Q4310" s="26">
        <v>652069</v>
      </c>
      <c r="R4310" s="26">
        <v>63</v>
      </c>
      <c r="S4310" s="26">
        <v>121517</v>
      </c>
      <c r="T4310" s="26">
        <v>4251</v>
      </c>
      <c r="U4310" s="26">
        <v>2131509</v>
      </c>
      <c r="V4310" s="26">
        <v>5326</v>
      </c>
      <c r="W4310" s="26">
        <v>2821714</v>
      </c>
      <c r="X4310" s="26">
        <v>9530</v>
      </c>
      <c r="Y4310" s="26">
        <v>4389878</v>
      </c>
      <c r="Z4310" s="26">
        <v>13644</v>
      </c>
      <c r="AA4310" s="26">
        <v>26828077</v>
      </c>
      <c r="AB4310" s="26">
        <v>2044</v>
      </c>
      <c r="AC4310" s="26">
        <v>11597595</v>
      </c>
      <c r="AD4310" s="26">
        <v>3387</v>
      </c>
      <c r="AE4310" s="26">
        <v>20979809</v>
      </c>
      <c r="AF4310" s="26">
        <v>2098</v>
      </c>
      <c r="AG4310" s="26">
        <v>-14049270</v>
      </c>
      <c r="AH4310" s="26">
        <v>5492</v>
      </c>
      <c r="AI4310" s="26">
        <v>6930539</v>
      </c>
      <c r="AJ4310" s="26">
        <v>2624</v>
      </c>
      <c r="AK4310" s="26">
        <v>121457254</v>
      </c>
      <c r="AL4310" s="26">
        <v>2509</v>
      </c>
      <c r="AM4310" s="26">
        <v>112486352</v>
      </c>
      <c r="AN4310" s="26">
        <v>2697</v>
      </c>
      <c r="AO4310" s="26">
        <v>4410723</v>
      </c>
      <c r="AP4310" s="26">
        <v>24557</v>
      </c>
      <c r="AQ4310" s="26">
        <v>249363994</v>
      </c>
      <c r="AR4310" s="26">
        <v>0</v>
      </c>
      <c r="AS4310" s="26">
        <v>0</v>
      </c>
    </row>
    <row r="4311" spans="1:45" x14ac:dyDescent="0.15">
      <c r="A4311" s="25" t="s">
        <v>217</v>
      </c>
      <c r="B4311" s="25" t="s">
        <v>139</v>
      </c>
      <c r="C4311" s="25" t="s">
        <v>140</v>
      </c>
      <c r="D4311" s="25" t="s">
        <v>141</v>
      </c>
      <c r="E4311" s="25" t="s">
        <v>162</v>
      </c>
      <c r="F4311" s="25" t="s">
        <v>153</v>
      </c>
      <c r="G4311" s="26">
        <v>27238</v>
      </c>
      <c r="H4311" s="26">
        <v>7915</v>
      </c>
      <c r="I4311" s="26">
        <v>93916127</v>
      </c>
      <c r="J4311" s="26">
        <v>27069</v>
      </c>
      <c r="K4311" s="26">
        <v>432600055</v>
      </c>
      <c r="L4311" s="26">
        <v>1126</v>
      </c>
      <c r="M4311" s="26">
        <v>1605632</v>
      </c>
      <c r="N4311" s="26">
        <v>208</v>
      </c>
      <c r="O4311" s="26">
        <v>195742</v>
      </c>
      <c r="P4311" s="26">
        <v>2615</v>
      </c>
      <c r="Q4311" s="26">
        <v>508508</v>
      </c>
      <c r="R4311" s="26">
        <v>34</v>
      </c>
      <c r="S4311" s="26">
        <v>48107</v>
      </c>
      <c r="T4311" s="26">
        <v>3545</v>
      </c>
      <c r="U4311" s="26">
        <v>1616588</v>
      </c>
      <c r="V4311" s="26">
        <v>7061</v>
      </c>
      <c r="W4311" s="26">
        <v>4242442</v>
      </c>
      <c r="X4311" s="26">
        <v>11389</v>
      </c>
      <c r="Y4311" s="26">
        <v>4009231</v>
      </c>
      <c r="Z4311" s="26">
        <v>15138</v>
      </c>
      <c r="AA4311" s="26">
        <v>21012464</v>
      </c>
      <c r="AB4311" s="26">
        <v>2764</v>
      </c>
      <c r="AC4311" s="26">
        <v>11080214</v>
      </c>
      <c r="AD4311" s="26">
        <v>3897</v>
      </c>
      <c r="AE4311" s="26">
        <v>29724572</v>
      </c>
      <c r="AF4311" s="26">
        <v>1236</v>
      </c>
      <c r="AG4311" s="26">
        <v>-7119028</v>
      </c>
      <c r="AH4311" s="26">
        <v>5144</v>
      </c>
      <c r="AI4311" s="26">
        <v>22605544</v>
      </c>
      <c r="AJ4311" s="26">
        <v>1978</v>
      </c>
      <c r="AK4311" s="26">
        <v>70499985</v>
      </c>
      <c r="AL4311" s="26">
        <v>1882</v>
      </c>
      <c r="AM4311" s="26">
        <v>62799777</v>
      </c>
      <c r="AN4311" s="26">
        <v>2047</v>
      </c>
      <c r="AO4311" s="26">
        <v>2588447</v>
      </c>
      <c r="AP4311" s="26">
        <v>26709</v>
      </c>
      <c r="AQ4311" s="26">
        <v>402615331</v>
      </c>
      <c r="AR4311" s="26">
        <v>0</v>
      </c>
      <c r="AS4311" s="26">
        <v>0</v>
      </c>
    </row>
    <row r="4312" spans="1:45" x14ac:dyDescent="0.15">
      <c r="A4312" s="25" t="s">
        <v>217</v>
      </c>
      <c r="B4312" s="25" t="s">
        <v>139</v>
      </c>
      <c r="C4312" s="25" t="s">
        <v>140</v>
      </c>
      <c r="D4312" s="25" t="s">
        <v>141</v>
      </c>
      <c r="E4312" s="25" t="s">
        <v>162</v>
      </c>
      <c r="F4312" s="25" t="s">
        <v>154</v>
      </c>
      <c r="G4312" s="26">
        <v>16441</v>
      </c>
      <c r="H4312" s="26">
        <v>2432</v>
      </c>
      <c r="I4312" s="26">
        <v>24378677</v>
      </c>
      <c r="J4312" s="26">
        <v>16368</v>
      </c>
      <c r="K4312" s="26">
        <v>280579701</v>
      </c>
      <c r="L4312" s="26">
        <v>285</v>
      </c>
      <c r="M4312" s="26">
        <v>435872</v>
      </c>
      <c r="N4312" s="26">
        <v>65</v>
      </c>
      <c r="O4312" s="26">
        <v>108696</v>
      </c>
      <c r="P4312" s="26">
        <v>585</v>
      </c>
      <c r="Q4312" s="26">
        <v>108244</v>
      </c>
      <c r="R4312" s="26">
        <v>4</v>
      </c>
      <c r="S4312" s="26">
        <v>2379</v>
      </c>
      <c r="T4312" s="26">
        <v>932</v>
      </c>
      <c r="U4312" s="26">
        <v>483016</v>
      </c>
      <c r="V4312" s="26">
        <v>4619</v>
      </c>
      <c r="W4312" s="26">
        <v>3853466</v>
      </c>
      <c r="X4312" s="26">
        <v>7200</v>
      </c>
      <c r="Y4312" s="26">
        <v>2639694</v>
      </c>
      <c r="Z4312" s="26">
        <v>9210</v>
      </c>
      <c r="AA4312" s="26">
        <v>11578978</v>
      </c>
      <c r="AB4312" s="26">
        <v>2403</v>
      </c>
      <c r="AC4312" s="26">
        <v>7217408</v>
      </c>
      <c r="AD4312" s="26">
        <v>2190</v>
      </c>
      <c r="AE4312" s="26">
        <v>18760552</v>
      </c>
      <c r="AF4312" s="26">
        <v>412</v>
      </c>
      <c r="AG4312" s="26">
        <v>-2468542</v>
      </c>
      <c r="AH4312" s="26">
        <v>2610</v>
      </c>
      <c r="AI4312" s="26">
        <v>16292010</v>
      </c>
      <c r="AJ4312" s="26">
        <v>923</v>
      </c>
      <c r="AK4312" s="26">
        <v>34707377</v>
      </c>
      <c r="AL4312" s="26">
        <v>875</v>
      </c>
      <c r="AM4312" s="26">
        <v>32871110</v>
      </c>
      <c r="AN4312" s="26">
        <v>947</v>
      </c>
      <c r="AO4312" s="26">
        <v>406537</v>
      </c>
      <c r="AP4312" s="26">
        <v>16200</v>
      </c>
      <c r="AQ4312" s="26">
        <v>264519329</v>
      </c>
      <c r="AR4312" s="26">
        <v>0</v>
      </c>
      <c r="AS4312" s="26">
        <v>0</v>
      </c>
    </row>
    <row r="4313" spans="1:45" x14ac:dyDescent="0.15">
      <c r="A4313" s="25" t="s">
        <v>217</v>
      </c>
      <c r="B4313" s="25" t="s">
        <v>139</v>
      </c>
      <c r="C4313" s="25" t="s">
        <v>140</v>
      </c>
      <c r="D4313" s="25" t="s">
        <v>141</v>
      </c>
      <c r="E4313" s="25" t="s">
        <v>162</v>
      </c>
      <c r="F4313" s="25" t="s">
        <v>155</v>
      </c>
      <c r="G4313" s="26">
        <v>24890</v>
      </c>
      <c r="H4313" s="26">
        <v>757</v>
      </c>
      <c r="I4313" s="26">
        <v>6605000</v>
      </c>
      <c r="J4313" s="26">
        <v>24819</v>
      </c>
      <c r="K4313" s="26">
        <v>505809235</v>
      </c>
      <c r="L4313" s="26">
        <v>70</v>
      </c>
      <c r="M4313" s="26">
        <v>117371</v>
      </c>
      <c r="N4313" s="26">
        <v>16</v>
      </c>
      <c r="O4313" s="26">
        <v>8978</v>
      </c>
      <c r="P4313" s="26">
        <v>120</v>
      </c>
      <c r="Q4313" s="26">
        <v>19698</v>
      </c>
      <c r="R4313" s="26">
        <v>2</v>
      </c>
      <c r="S4313" s="26">
        <v>1547</v>
      </c>
      <c r="T4313" s="26">
        <v>223</v>
      </c>
      <c r="U4313" s="26">
        <v>98373</v>
      </c>
      <c r="V4313" s="26">
        <v>7865</v>
      </c>
      <c r="W4313" s="26">
        <v>11552812</v>
      </c>
      <c r="X4313" s="26">
        <v>13263</v>
      </c>
      <c r="Y4313" s="26">
        <v>4876842</v>
      </c>
      <c r="Z4313" s="26">
        <v>15645</v>
      </c>
      <c r="AA4313" s="26">
        <v>25965563</v>
      </c>
      <c r="AB4313" s="26">
        <v>5361</v>
      </c>
      <c r="AC4313" s="26">
        <v>13496744</v>
      </c>
      <c r="AD4313" s="26">
        <v>2703</v>
      </c>
      <c r="AE4313" s="26">
        <v>25110003</v>
      </c>
      <c r="AF4313" s="26">
        <v>295</v>
      </c>
      <c r="AG4313" s="26">
        <v>-1664283</v>
      </c>
      <c r="AH4313" s="26">
        <v>3006</v>
      </c>
      <c r="AI4313" s="26">
        <v>23445720</v>
      </c>
      <c r="AJ4313" s="26">
        <v>614</v>
      </c>
      <c r="AK4313" s="26">
        <v>41776804</v>
      </c>
      <c r="AL4313" s="26">
        <v>606</v>
      </c>
      <c r="AM4313" s="26">
        <v>39795054</v>
      </c>
      <c r="AN4313" s="26">
        <v>649</v>
      </c>
      <c r="AO4313" s="26">
        <v>-1513574</v>
      </c>
      <c r="AP4313" s="26">
        <v>24660</v>
      </c>
      <c r="AQ4313" s="26">
        <v>474765365</v>
      </c>
      <c r="AR4313" s="26">
        <v>0</v>
      </c>
      <c r="AS4313" s="26">
        <v>0</v>
      </c>
    </row>
    <row r="4314" spans="1:45" x14ac:dyDescent="0.15">
      <c r="A4314" s="25" t="s">
        <v>217</v>
      </c>
      <c r="B4314" s="25" t="s">
        <v>139</v>
      </c>
      <c r="C4314" s="25" t="s">
        <v>140</v>
      </c>
      <c r="D4314" s="25" t="s">
        <v>141</v>
      </c>
      <c r="E4314" s="25" t="s">
        <v>163</v>
      </c>
      <c r="F4314" s="25" t="s">
        <v>143</v>
      </c>
      <c r="G4314" s="26">
        <v>2855</v>
      </c>
      <c r="H4314" s="26">
        <v>2219</v>
      </c>
      <c r="I4314" s="26">
        <v>16010886</v>
      </c>
      <c r="J4314" s="26">
        <v>2817</v>
      </c>
      <c r="K4314" s="26">
        <v>18255101</v>
      </c>
      <c r="L4314" s="26">
        <v>10</v>
      </c>
      <c r="M4314" s="26">
        <v>10926</v>
      </c>
      <c r="N4314" s="26">
        <v>10</v>
      </c>
      <c r="O4314" s="26">
        <v>6088</v>
      </c>
      <c r="P4314" s="26">
        <v>580</v>
      </c>
      <c r="Q4314" s="26">
        <v>93310</v>
      </c>
      <c r="R4314" s="26">
        <v>44</v>
      </c>
      <c r="S4314" s="26">
        <v>62997</v>
      </c>
      <c r="T4314" s="26">
        <v>405</v>
      </c>
      <c r="U4314" s="26">
        <v>123240</v>
      </c>
      <c r="V4314" s="26">
        <v>58</v>
      </c>
      <c r="W4314" s="26">
        <v>3423</v>
      </c>
      <c r="X4314" s="26">
        <v>122</v>
      </c>
      <c r="Y4314" s="26">
        <v>12737</v>
      </c>
      <c r="Z4314" s="26">
        <v>873</v>
      </c>
      <c r="AA4314" s="26">
        <v>317017</v>
      </c>
      <c r="AB4314" s="26">
        <v>66</v>
      </c>
      <c r="AC4314" s="26">
        <v>135762</v>
      </c>
      <c r="AD4314" s="26">
        <v>2</v>
      </c>
      <c r="AE4314" s="26">
        <v>400</v>
      </c>
      <c r="AF4314" s="26">
        <v>0</v>
      </c>
      <c r="AG4314" s="26">
        <v>0</v>
      </c>
      <c r="AH4314" s="26">
        <v>2</v>
      </c>
      <c r="AI4314" s="26">
        <v>400</v>
      </c>
      <c r="AJ4314" s="26">
        <v>12</v>
      </c>
      <c r="AK4314" s="26">
        <v>52994</v>
      </c>
      <c r="AL4314" s="26">
        <v>17</v>
      </c>
      <c r="AM4314" s="26">
        <v>46299</v>
      </c>
      <c r="AN4314" s="26">
        <v>21</v>
      </c>
      <c r="AO4314" s="26">
        <v>6065</v>
      </c>
      <c r="AP4314" s="26">
        <v>2817</v>
      </c>
      <c r="AQ4314" s="26">
        <v>17938084</v>
      </c>
      <c r="AR4314" s="26">
        <v>0</v>
      </c>
      <c r="AS4314" s="26">
        <v>0</v>
      </c>
    </row>
    <row r="4315" spans="1:45" x14ac:dyDescent="0.15">
      <c r="A4315" s="25" t="s">
        <v>217</v>
      </c>
      <c r="B4315" s="25" t="s">
        <v>139</v>
      </c>
      <c r="C4315" s="25" t="s">
        <v>140</v>
      </c>
      <c r="D4315" s="25" t="s">
        <v>141</v>
      </c>
      <c r="E4315" s="25" t="s">
        <v>163</v>
      </c>
      <c r="F4315" s="25" t="s">
        <v>144</v>
      </c>
      <c r="G4315" s="26">
        <v>13873</v>
      </c>
      <c r="H4315" s="26">
        <v>12989</v>
      </c>
      <c r="I4315" s="26">
        <v>151747951</v>
      </c>
      <c r="J4315" s="26">
        <v>13789</v>
      </c>
      <c r="K4315" s="26">
        <v>185227299</v>
      </c>
      <c r="L4315" s="26">
        <v>576</v>
      </c>
      <c r="M4315" s="26">
        <v>733385</v>
      </c>
      <c r="N4315" s="26">
        <v>104</v>
      </c>
      <c r="O4315" s="26">
        <v>54321</v>
      </c>
      <c r="P4315" s="26">
        <v>4563</v>
      </c>
      <c r="Q4315" s="26">
        <v>833531</v>
      </c>
      <c r="R4315" s="26">
        <v>219</v>
      </c>
      <c r="S4315" s="26">
        <v>640583</v>
      </c>
      <c r="T4315" s="26">
        <v>2971</v>
      </c>
      <c r="U4315" s="26">
        <v>902930</v>
      </c>
      <c r="V4315" s="26">
        <v>705</v>
      </c>
      <c r="W4315" s="26">
        <v>109163</v>
      </c>
      <c r="X4315" s="26">
        <v>2760</v>
      </c>
      <c r="Y4315" s="26">
        <v>406682</v>
      </c>
      <c r="Z4315" s="26">
        <v>7025</v>
      </c>
      <c r="AA4315" s="26">
        <v>3738146</v>
      </c>
      <c r="AB4315" s="26">
        <v>88</v>
      </c>
      <c r="AC4315" s="26">
        <v>286848</v>
      </c>
      <c r="AD4315" s="26">
        <v>21</v>
      </c>
      <c r="AE4315" s="26">
        <v>79226</v>
      </c>
      <c r="AF4315" s="26">
        <v>91</v>
      </c>
      <c r="AG4315" s="26">
        <v>-505431</v>
      </c>
      <c r="AH4315" s="26">
        <v>112</v>
      </c>
      <c r="AI4315" s="26">
        <v>-426205</v>
      </c>
      <c r="AJ4315" s="26">
        <v>600</v>
      </c>
      <c r="AK4315" s="26">
        <v>11986706</v>
      </c>
      <c r="AL4315" s="26">
        <v>510</v>
      </c>
      <c r="AM4315" s="26">
        <v>8974391</v>
      </c>
      <c r="AN4315" s="26">
        <v>611</v>
      </c>
      <c r="AO4315" s="26">
        <v>2832117</v>
      </c>
      <c r="AP4315" s="26">
        <v>13789</v>
      </c>
      <c r="AQ4315" s="26">
        <v>181410818</v>
      </c>
      <c r="AR4315" s="26">
        <v>0</v>
      </c>
      <c r="AS4315" s="26">
        <v>0</v>
      </c>
    </row>
    <row r="4316" spans="1:45" x14ac:dyDescent="0.15">
      <c r="A4316" s="25" t="s">
        <v>217</v>
      </c>
      <c r="B4316" s="25" t="s">
        <v>139</v>
      </c>
      <c r="C4316" s="25" t="s">
        <v>140</v>
      </c>
      <c r="D4316" s="25" t="s">
        <v>141</v>
      </c>
      <c r="E4316" s="25" t="s">
        <v>163</v>
      </c>
      <c r="F4316" s="25" t="s">
        <v>145</v>
      </c>
      <c r="G4316" s="26">
        <v>9715</v>
      </c>
      <c r="H4316" s="26">
        <v>7889</v>
      </c>
      <c r="I4316" s="26">
        <v>91619430</v>
      </c>
      <c r="J4316" s="26">
        <v>9515</v>
      </c>
      <c r="K4316" s="26">
        <v>120871947</v>
      </c>
      <c r="L4316" s="26">
        <v>613</v>
      </c>
      <c r="M4316" s="26">
        <v>941815</v>
      </c>
      <c r="N4316" s="26">
        <v>96</v>
      </c>
      <c r="O4316" s="26">
        <v>110523</v>
      </c>
      <c r="P4316" s="26">
        <v>2704</v>
      </c>
      <c r="Q4316" s="26">
        <v>520735</v>
      </c>
      <c r="R4316" s="26">
        <v>146</v>
      </c>
      <c r="S4316" s="26">
        <v>732949</v>
      </c>
      <c r="T4316" s="26">
        <v>2247</v>
      </c>
      <c r="U4316" s="26">
        <v>907854</v>
      </c>
      <c r="V4316" s="26">
        <v>697</v>
      </c>
      <c r="W4316" s="26">
        <v>117698</v>
      </c>
      <c r="X4316" s="26">
        <v>2432</v>
      </c>
      <c r="Y4316" s="26">
        <v>486356</v>
      </c>
      <c r="Z4316" s="26">
        <v>4914</v>
      </c>
      <c r="AA4316" s="26">
        <v>3989200</v>
      </c>
      <c r="AB4316" s="26">
        <v>84</v>
      </c>
      <c r="AC4316" s="26">
        <v>229573</v>
      </c>
      <c r="AD4316" s="26">
        <v>107</v>
      </c>
      <c r="AE4316" s="26">
        <v>358878</v>
      </c>
      <c r="AF4316" s="26">
        <v>691</v>
      </c>
      <c r="AG4316" s="26">
        <v>-4020364</v>
      </c>
      <c r="AH4316" s="26">
        <v>799</v>
      </c>
      <c r="AI4316" s="26">
        <v>-3661486</v>
      </c>
      <c r="AJ4316" s="26">
        <v>1087</v>
      </c>
      <c r="AK4316" s="26">
        <v>24032382</v>
      </c>
      <c r="AL4316" s="26">
        <v>964</v>
      </c>
      <c r="AM4316" s="26">
        <v>18399159</v>
      </c>
      <c r="AN4316" s="26">
        <v>1096</v>
      </c>
      <c r="AO4316" s="26">
        <v>5305943</v>
      </c>
      <c r="AP4316" s="26">
        <v>9506</v>
      </c>
      <c r="AQ4316" s="26">
        <v>116426024</v>
      </c>
      <c r="AR4316" s="26">
        <v>0</v>
      </c>
      <c r="AS4316" s="26">
        <v>0</v>
      </c>
    </row>
    <row r="4317" spans="1:45" x14ac:dyDescent="0.15">
      <c r="A4317" s="25" t="s">
        <v>217</v>
      </c>
      <c r="B4317" s="25" t="s">
        <v>139</v>
      </c>
      <c r="C4317" s="25" t="s">
        <v>140</v>
      </c>
      <c r="D4317" s="25" t="s">
        <v>141</v>
      </c>
      <c r="E4317" s="25" t="s">
        <v>163</v>
      </c>
      <c r="F4317" s="25" t="s">
        <v>146</v>
      </c>
      <c r="G4317" s="26">
        <v>11676</v>
      </c>
      <c r="H4317" s="26">
        <v>8071</v>
      </c>
      <c r="I4317" s="26">
        <v>96053694</v>
      </c>
      <c r="J4317" s="26">
        <v>11316</v>
      </c>
      <c r="K4317" s="26">
        <v>127270517</v>
      </c>
      <c r="L4317" s="26">
        <v>826</v>
      </c>
      <c r="M4317" s="26">
        <v>1357069</v>
      </c>
      <c r="N4317" s="26">
        <v>104</v>
      </c>
      <c r="O4317" s="26">
        <v>99732</v>
      </c>
      <c r="P4317" s="26">
        <v>3028</v>
      </c>
      <c r="Q4317" s="26">
        <v>570879</v>
      </c>
      <c r="R4317" s="26">
        <v>159</v>
      </c>
      <c r="S4317" s="26">
        <v>460483</v>
      </c>
      <c r="T4317" s="26">
        <v>2865</v>
      </c>
      <c r="U4317" s="26">
        <v>1293943</v>
      </c>
      <c r="V4317" s="26">
        <v>1116</v>
      </c>
      <c r="W4317" s="26">
        <v>221713</v>
      </c>
      <c r="X4317" s="26">
        <v>3303</v>
      </c>
      <c r="Y4317" s="26">
        <v>838007</v>
      </c>
      <c r="Z4317" s="26">
        <v>6175</v>
      </c>
      <c r="AA4317" s="26">
        <v>5355582</v>
      </c>
      <c r="AB4317" s="26">
        <v>242</v>
      </c>
      <c r="AC4317" s="26">
        <v>1066250</v>
      </c>
      <c r="AD4317" s="26">
        <v>378</v>
      </c>
      <c r="AE4317" s="26">
        <v>1431778</v>
      </c>
      <c r="AF4317" s="26">
        <v>1825</v>
      </c>
      <c r="AG4317" s="26">
        <v>-11163074</v>
      </c>
      <c r="AH4317" s="26">
        <v>2205</v>
      </c>
      <c r="AI4317" s="26">
        <v>-9731296</v>
      </c>
      <c r="AJ4317" s="26">
        <v>1742</v>
      </c>
      <c r="AK4317" s="26">
        <v>80574641</v>
      </c>
      <c r="AL4317" s="26">
        <v>1629</v>
      </c>
      <c r="AM4317" s="26">
        <v>73236101</v>
      </c>
      <c r="AN4317" s="26">
        <v>1778</v>
      </c>
      <c r="AO4317" s="26">
        <v>5620171</v>
      </c>
      <c r="AP4317" s="26">
        <v>11214</v>
      </c>
      <c r="AQ4317" s="26">
        <v>120129655</v>
      </c>
      <c r="AR4317" s="26">
        <v>0</v>
      </c>
      <c r="AS4317" s="26">
        <v>0</v>
      </c>
    </row>
    <row r="4318" spans="1:45" x14ac:dyDescent="0.15">
      <c r="A4318" s="25" t="s">
        <v>217</v>
      </c>
      <c r="B4318" s="25" t="s">
        <v>139</v>
      </c>
      <c r="C4318" s="25" t="s">
        <v>140</v>
      </c>
      <c r="D4318" s="25" t="s">
        <v>141</v>
      </c>
      <c r="E4318" s="25" t="s">
        <v>163</v>
      </c>
      <c r="F4318" s="25" t="s">
        <v>147</v>
      </c>
      <c r="G4318" s="26">
        <v>11410</v>
      </c>
      <c r="H4318" s="26">
        <v>7043</v>
      </c>
      <c r="I4318" s="26">
        <v>84729412</v>
      </c>
      <c r="J4318" s="26">
        <v>11020</v>
      </c>
      <c r="K4318" s="26">
        <v>119810453</v>
      </c>
      <c r="L4318" s="26">
        <v>811</v>
      </c>
      <c r="M4318" s="26">
        <v>1238391</v>
      </c>
      <c r="N4318" s="26">
        <v>99</v>
      </c>
      <c r="O4318" s="26">
        <v>88038</v>
      </c>
      <c r="P4318" s="26">
        <v>2718</v>
      </c>
      <c r="Q4318" s="26">
        <v>524280</v>
      </c>
      <c r="R4318" s="26">
        <v>158</v>
      </c>
      <c r="S4318" s="26">
        <v>435043</v>
      </c>
      <c r="T4318" s="26">
        <v>2799</v>
      </c>
      <c r="U4318" s="26">
        <v>1289702</v>
      </c>
      <c r="V4318" s="26">
        <v>1184</v>
      </c>
      <c r="W4318" s="26">
        <v>266035</v>
      </c>
      <c r="X4318" s="26">
        <v>3218</v>
      </c>
      <c r="Y4318" s="26">
        <v>839074</v>
      </c>
      <c r="Z4318" s="26">
        <v>6115</v>
      </c>
      <c r="AA4318" s="26">
        <v>6212802</v>
      </c>
      <c r="AB4318" s="26">
        <v>395</v>
      </c>
      <c r="AC4318" s="26">
        <v>1867096</v>
      </c>
      <c r="AD4318" s="26">
        <v>570</v>
      </c>
      <c r="AE4318" s="26">
        <v>2359425</v>
      </c>
      <c r="AF4318" s="26">
        <v>2020</v>
      </c>
      <c r="AG4318" s="26">
        <v>-12964678</v>
      </c>
      <c r="AH4318" s="26">
        <v>2592</v>
      </c>
      <c r="AI4318" s="26">
        <v>-10605253</v>
      </c>
      <c r="AJ4318" s="26">
        <v>1843</v>
      </c>
      <c r="AK4318" s="26">
        <v>46504264</v>
      </c>
      <c r="AL4318" s="26">
        <v>1779</v>
      </c>
      <c r="AM4318" s="26">
        <v>37974874</v>
      </c>
      <c r="AN4318" s="26">
        <v>1903</v>
      </c>
      <c r="AO4318" s="26">
        <v>6050867</v>
      </c>
      <c r="AP4318" s="26">
        <v>10819</v>
      </c>
      <c r="AQ4318" s="26">
        <v>109910993</v>
      </c>
      <c r="AR4318" s="26">
        <v>0</v>
      </c>
      <c r="AS4318" s="26">
        <v>0</v>
      </c>
    </row>
    <row r="4319" spans="1:45" x14ac:dyDescent="0.15">
      <c r="A4319" s="25" t="s">
        <v>217</v>
      </c>
      <c r="B4319" s="25" t="s">
        <v>139</v>
      </c>
      <c r="C4319" s="25" t="s">
        <v>140</v>
      </c>
      <c r="D4319" s="25" t="s">
        <v>141</v>
      </c>
      <c r="E4319" s="25" t="s">
        <v>163</v>
      </c>
      <c r="F4319" s="25" t="s">
        <v>148</v>
      </c>
      <c r="G4319" s="26">
        <v>11186</v>
      </c>
      <c r="H4319" s="26">
        <v>6506</v>
      </c>
      <c r="I4319" s="26">
        <v>81422622</v>
      </c>
      <c r="J4319" s="26">
        <v>10843</v>
      </c>
      <c r="K4319" s="26">
        <v>120228551</v>
      </c>
      <c r="L4319" s="26">
        <v>813</v>
      </c>
      <c r="M4319" s="26">
        <v>1389394</v>
      </c>
      <c r="N4319" s="26">
        <v>100</v>
      </c>
      <c r="O4319" s="26">
        <v>128953</v>
      </c>
      <c r="P4319" s="26">
        <v>2538</v>
      </c>
      <c r="Q4319" s="26">
        <v>495801</v>
      </c>
      <c r="R4319" s="26">
        <v>135</v>
      </c>
      <c r="S4319" s="26">
        <v>303178</v>
      </c>
      <c r="T4319" s="26">
        <v>2501</v>
      </c>
      <c r="U4319" s="26">
        <v>1244222</v>
      </c>
      <c r="V4319" s="26">
        <v>1236</v>
      </c>
      <c r="W4319" s="26">
        <v>324968</v>
      </c>
      <c r="X4319" s="26">
        <v>3274</v>
      </c>
      <c r="Y4319" s="26">
        <v>1075022</v>
      </c>
      <c r="Z4319" s="26">
        <v>6097</v>
      </c>
      <c r="AA4319" s="26">
        <v>6701839</v>
      </c>
      <c r="AB4319" s="26">
        <v>456</v>
      </c>
      <c r="AC4319" s="26">
        <v>2557927</v>
      </c>
      <c r="AD4319" s="26">
        <v>656</v>
      </c>
      <c r="AE4319" s="26">
        <v>3224494</v>
      </c>
      <c r="AF4319" s="26">
        <v>1831</v>
      </c>
      <c r="AG4319" s="26">
        <v>-13215674</v>
      </c>
      <c r="AH4319" s="26">
        <v>2489</v>
      </c>
      <c r="AI4319" s="26">
        <v>-9991180</v>
      </c>
      <c r="AJ4319" s="26">
        <v>1914</v>
      </c>
      <c r="AK4319" s="26">
        <v>86088291</v>
      </c>
      <c r="AL4319" s="26">
        <v>1867</v>
      </c>
      <c r="AM4319" s="26">
        <v>77692297</v>
      </c>
      <c r="AN4319" s="26">
        <v>1979</v>
      </c>
      <c r="AO4319" s="26">
        <v>6804958</v>
      </c>
      <c r="AP4319" s="26">
        <v>10571</v>
      </c>
      <c r="AQ4319" s="26">
        <v>106892886</v>
      </c>
      <c r="AR4319" s="26">
        <v>0</v>
      </c>
      <c r="AS4319" s="26">
        <v>0</v>
      </c>
    </row>
    <row r="4320" spans="1:45" x14ac:dyDescent="0.15">
      <c r="A4320" s="25" t="s">
        <v>217</v>
      </c>
      <c r="B4320" s="25" t="s">
        <v>139</v>
      </c>
      <c r="C4320" s="25" t="s">
        <v>140</v>
      </c>
      <c r="D4320" s="25" t="s">
        <v>141</v>
      </c>
      <c r="E4320" s="25" t="s">
        <v>163</v>
      </c>
      <c r="F4320" s="25" t="s">
        <v>149</v>
      </c>
      <c r="G4320" s="26">
        <v>9347</v>
      </c>
      <c r="H4320" s="26">
        <v>5244</v>
      </c>
      <c r="I4320" s="26">
        <v>68975796</v>
      </c>
      <c r="J4320" s="26">
        <v>9113</v>
      </c>
      <c r="K4320" s="26">
        <v>110661205</v>
      </c>
      <c r="L4320" s="26">
        <v>686</v>
      </c>
      <c r="M4320" s="26">
        <v>1259930</v>
      </c>
      <c r="N4320" s="26">
        <v>102</v>
      </c>
      <c r="O4320" s="26">
        <v>149490</v>
      </c>
      <c r="P4320" s="26">
        <v>2225</v>
      </c>
      <c r="Q4320" s="26">
        <v>440088</v>
      </c>
      <c r="R4320" s="26">
        <v>104</v>
      </c>
      <c r="S4320" s="26">
        <v>256715</v>
      </c>
      <c r="T4320" s="26">
        <v>1973</v>
      </c>
      <c r="U4320" s="26">
        <v>1007478</v>
      </c>
      <c r="V4320" s="26">
        <v>1136</v>
      </c>
      <c r="W4320" s="26">
        <v>320814</v>
      </c>
      <c r="X4320" s="26">
        <v>2952</v>
      </c>
      <c r="Y4320" s="26">
        <v>12109846</v>
      </c>
      <c r="Z4320" s="26">
        <v>5218</v>
      </c>
      <c r="AA4320" s="26">
        <v>17580243</v>
      </c>
      <c r="AB4320" s="26">
        <v>426</v>
      </c>
      <c r="AC4320" s="26">
        <v>2298368</v>
      </c>
      <c r="AD4320" s="26">
        <v>630</v>
      </c>
      <c r="AE4320" s="26">
        <v>3685055</v>
      </c>
      <c r="AF4320" s="26">
        <v>1625</v>
      </c>
      <c r="AG4320" s="26">
        <v>-13151207</v>
      </c>
      <c r="AH4320" s="26">
        <v>2259</v>
      </c>
      <c r="AI4320" s="26">
        <v>-9466152</v>
      </c>
      <c r="AJ4320" s="26">
        <v>1599</v>
      </c>
      <c r="AK4320" s="26">
        <v>68749312</v>
      </c>
      <c r="AL4320" s="26">
        <v>1546</v>
      </c>
      <c r="AM4320" s="26">
        <v>62250353</v>
      </c>
      <c r="AN4320" s="26">
        <v>1651</v>
      </c>
      <c r="AO4320" s="26">
        <v>4240078</v>
      </c>
      <c r="AP4320" s="26">
        <v>8847</v>
      </c>
      <c r="AQ4320" s="26">
        <v>86247648</v>
      </c>
      <c r="AR4320" s="26">
        <v>0</v>
      </c>
      <c r="AS4320" s="26">
        <v>0</v>
      </c>
    </row>
    <row r="4321" spans="1:45" x14ac:dyDescent="0.15">
      <c r="A4321" s="25" t="s">
        <v>217</v>
      </c>
      <c r="B4321" s="25" t="s">
        <v>139</v>
      </c>
      <c r="C4321" s="25" t="s">
        <v>140</v>
      </c>
      <c r="D4321" s="25" t="s">
        <v>141</v>
      </c>
      <c r="E4321" s="25" t="s">
        <v>163</v>
      </c>
      <c r="F4321" s="25" t="s">
        <v>150</v>
      </c>
      <c r="G4321" s="26">
        <v>8861</v>
      </c>
      <c r="H4321" s="26">
        <v>4739</v>
      </c>
      <c r="I4321" s="26">
        <v>63682003</v>
      </c>
      <c r="J4321" s="26">
        <v>8646</v>
      </c>
      <c r="K4321" s="26">
        <v>93817882</v>
      </c>
      <c r="L4321" s="26">
        <v>681</v>
      </c>
      <c r="M4321" s="26">
        <v>1468819</v>
      </c>
      <c r="N4321" s="26">
        <v>121</v>
      </c>
      <c r="O4321" s="26">
        <v>148856</v>
      </c>
      <c r="P4321" s="26">
        <v>1988</v>
      </c>
      <c r="Q4321" s="26">
        <v>396741</v>
      </c>
      <c r="R4321" s="26">
        <v>84</v>
      </c>
      <c r="S4321" s="26">
        <v>191881</v>
      </c>
      <c r="T4321" s="26">
        <v>1841</v>
      </c>
      <c r="U4321" s="26">
        <v>1013923</v>
      </c>
      <c r="V4321" s="26">
        <v>1096</v>
      </c>
      <c r="W4321" s="26">
        <v>369349</v>
      </c>
      <c r="X4321" s="26">
        <v>2988</v>
      </c>
      <c r="Y4321" s="26">
        <v>1217529</v>
      </c>
      <c r="Z4321" s="26">
        <v>5041</v>
      </c>
      <c r="AA4321" s="26">
        <v>8782335</v>
      </c>
      <c r="AB4321" s="26">
        <v>430</v>
      </c>
      <c r="AC4321" s="26">
        <v>2077723</v>
      </c>
      <c r="AD4321" s="26">
        <v>780</v>
      </c>
      <c r="AE4321" s="26">
        <v>4642258</v>
      </c>
      <c r="AF4321" s="26">
        <v>1676</v>
      </c>
      <c r="AG4321" s="26">
        <v>-13894122</v>
      </c>
      <c r="AH4321" s="26">
        <v>2461</v>
      </c>
      <c r="AI4321" s="26">
        <v>-9251864</v>
      </c>
      <c r="AJ4321" s="26">
        <v>1353</v>
      </c>
      <c r="AK4321" s="26">
        <v>69012182</v>
      </c>
      <c r="AL4321" s="26">
        <v>1328</v>
      </c>
      <c r="AM4321" s="26">
        <v>63837292</v>
      </c>
      <c r="AN4321" s="26">
        <v>1391</v>
      </c>
      <c r="AO4321" s="26">
        <v>2457100</v>
      </c>
      <c r="AP4321" s="26">
        <v>8402</v>
      </c>
      <c r="AQ4321" s="26">
        <v>78690544</v>
      </c>
      <c r="AR4321" s="26">
        <v>0</v>
      </c>
      <c r="AS4321" s="26">
        <v>0</v>
      </c>
    </row>
    <row r="4322" spans="1:45" x14ac:dyDescent="0.15">
      <c r="A4322" s="25" t="s">
        <v>217</v>
      </c>
      <c r="B4322" s="25" t="s">
        <v>139</v>
      </c>
      <c r="C4322" s="25" t="s">
        <v>140</v>
      </c>
      <c r="D4322" s="25" t="s">
        <v>141</v>
      </c>
      <c r="E4322" s="25" t="s">
        <v>163</v>
      </c>
      <c r="F4322" s="25" t="s">
        <v>151</v>
      </c>
      <c r="G4322" s="26">
        <v>8992</v>
      </c>
      <c r="H4322" s="26">
        <v>4196</v>
      </c>
      <c r="I4322" s="26">
        <v>54246320</v>
      </c>
      <c r="J4322" s="26">
        <v>8828</v>
      </c>
      <c r="K4322" s="26">
        <v>120486890</v>
      </c>
      <c r="L4322" s="26">
        <v>563</v>
      </c>
      <c r="M4322" s="26">
        <v>1090961</v>
      </c>
      <c r="N4322" s="26">
        <v>78</v>
      </c>
      <c r="O4322" s="26">
        <v>78295</v>
      </c>
      <c r="P4322" s="26">
        <v>1657</v>
      </c>
      <c r="Q4322" s="26">
        <v>319874</v>
      </c>
      <c r="R4322" s="26">
        <v>34</v>
      </c>
      <c r="S4322" s="26">
        <v>52899</v>
      </c>
      <c r="T4322" s="26">
        <v>1599</v>
      </c>
      <c r="U4322" s="26">
        <v>862036</v>
      </c>
      <c r="V4322" s="26">
        <v>1333</v>
      </c>
      <c r="W4322" s="26">
        <v>458415</v>
      </c>
      <c r="X4322" s="26">
        <v>3157</v>
      </c>
      <c r="Y4322" s="26">
        <v>1536443</v>
      </c>
      <c r="Z4322" s="26">
        <v>5065</v>
      </c>
      <c r="AA4322" s="26">
        <v>11011727</v>
      </c>
      <c r="AB4322" s="26">
        <v>546</v>
      </c>
      <c r="AC4322" s="26">
        <v>4743792</v>
      </c>
      <c r="AD4322" s="26">
        <v>1023</v>
      </c>
      <c r="AE4322" s="26">
        <v>6170042</v>
      </c>
      <c r="AF4322" s="26">
        <v>1563</v>
      </c>
      <c r="AG4322" s="26">
        <v>-13073132</v>
      </c>
      <c r="AH4322" s="26">
        <v>2591</v>
      </c>
      <c r="AI4322" s="26">
        <v>-6903090</v>
      </c>
      <c r="AJ4322" s="26">
        <v>1067</v>
      </c>
      <c r="AK4322" s="26">
        <v>69123724</v>
      </c>
      <c r="AL4322" s="26">
        <v>1031</v>
      </c>
      <c r="AM4322" s="26">
        <v>66135579</v>
      </c>
      <c r="AN4322" s="26">
        <v>1105</v>
      </c>
      <c r="AO4322" s="26">
        <v>1402274</v>
      </c>
      <c r="AP4322" s="26">
        <v>8587</v>
      </c>
      <c r="AQ4322" s="26">
        <v>98391437</v>
      </c>
      <c r="AR4322" s="26">
        <v>0</v>
      </c>
      <c r="AS4322" s="26">
        <v>0</v>
      </c>
    </row>
    <row r="4323" spans="1:45" x14ac:dyDescent="0.15">
      <c r="A4323" s="25" t="s">
        <v>217</v>
      </c>
      <c r="B4323" s="25" t="s">
        <v>139</v>
      </c>
      <c r="C4323" s="25" t="s">
        <v>140</v>
      </c>
      <c r="D4323" s="25" t="s">
        <v>141</v>
      </c>
      <c r="E4323" s="25" t="s">
        <v>163</v>
      </c>
      <c r="F4323" s="25" t="s">
        <v>152</v>
      </c>
      <c r="G4323" s="26">
        <v>9754</v>
      </c>
      <c r="H4323" s="26">
        <v>3506</v>
      </c>
      <c r="I4323" s="26">
        <v>42094134</v>
      </c>
      <c r="J4323" s="26">
        <v>9588</v>
      </c>
      <c r="K4323" s="26">
        <v>104420633</v>
      </c>
      <c r="L4323" s="26">
        <v>462</v>
      </c>
      <c r="M4323" s="26">
        <v>874076</v>
      </c>
      <c r="N4323" s="26">
        <v>70</v>
      </c>
      <c r="O4323" s="26">
        <v>95698</v>
      </c>
      <c r="P4323" s="26">
        <v>1277</v>
      </c>
      <c r="Q4323" s="26">
        <v>235967</v>
      </c>
      <c r="R4323" s="26">
        <v>23</v>
      </c>
      <c r="S4323" s="26">
        <v>49198</v>
      </c>
      <c r="T4323" s="26">
        <v>1359</v>
      </c>
      <c r="U4323" s="26">
        <v>733045</v>
      </c>
      <c r="V4323" s="26">
        <v>1758</v>
      </c>
      <c r="W4323" s="26">
        <v>831605</v>
      </c>
      <c r="X4323" s="26">
        <v>3653</v>
      </c>
      <c r="Y4323" s="26">
        <v>1442012</v>
      </c>
      <c r="Z4323" s="26">
        <v>5439</v>
      </c>
      <c r="AA4323" s="26">
        <v>11247882</v>
      </c>
      <c r="AB4323" s="26">
        <v>738</v>
      </c>
      <c r="AC4323" s="26">
        <v>5376022</v>
      </c>
      <c r="AD4323" s="26">
        <v>1422</v>
      </c>
      <c r="AE4323" s="26">
        <v>9329205</v>
      </c>
      <c r="AF4323" s="26">
        <v>1208</v>
      </c>
      <c r="AG4323" s="26">
        <v>-9947105</v>
      </c>
      <c r="AH4323" s="26">
        <v>2632</v>
      </c>
      <c r="AI4323" s="26">
        <v>-617900</v>
      </c>
      <c r="AJ4323" s="26">
        <v>916</v>
      </c>
      <c r="AK4323" s="26">
        <v>47997596</v>
      </c>
      <c r="AL4323" s="26">
        <v>874</v>
      </c>
      <c r="AM4323" s="26">
        <v>45505439</v>
      </c>
      <c r="AN4323" s="26">
        <v>961</v>
      </c>
      <c r="AO4323" s="26">
        <v>1430351</v>
      </c>
      <c r="AP4323" s="26">
        <v>9346</v>
      </c>
      <c r="AQ4323" s="26">
        <v>85518029</v>
      </c>
      <c r="AR4323" s="26">
        <v>0</v>
      </c>
      <c r="AS4323" s="26">
        <v>0</v>
      </c>
    </row>
    <row r="4324" spans="1:45" x14ac:dyDescent="0.15">
      <c r="A4324" s="25" t="s">
        <v>217</v>
      </c>
      <c r="B4324" s="25" t="s">
        <v>139</v>
      </c>
      <c r="C4324" s="25" t="s">
        <v>140</v>
      </c>
      <c r="D4324" s="25" t="s">
        <v>141</v>
      </c>
      <c r="E4324" s="25" t="s">
        <v>163</v>
      </c>
      <c r="F4324" s="25" t="s">
        <v>153</v>
      </c>
      <c r="G4324" s="26">
        <v>10244</v>
      </c>
      <c r="H4324" s="26">
        <v>2803</v>
      </c>
      <c r="I4324" s="26">
        <v>34520919</v>
      </c>
      <c r="J4324" s="26">
        <v>10162</v>
      </c>
      <c r="K4324" s="26">
        <v>160662254</v>
      </c>
      <c r="L4324" s="26">
        <v>396</v>
      </c>
      <c r="M4324" s="26">
        <v>668901</v>
      </c>
      <c r="N4324" s="26">
        <v>58</v>
      </c>
      <c r="O4324" s="26">
        <v>78695</v>
      </c>
      <c r="P4324" s="26">
        <v>970</v>
      </c>
      <c r="Q4324" s="26">
        <v>170953</v>
      </c>
      <c r="R4324" s="26">
        <v>13</v>
      </c>
      <c r="S4324" s="26">
        <v>27943</v>
      </c>
      <c r="T4324" s="26">
        <v>1122</v>
      </c>
      <c r="U4324" s="26">
        <v>600783</v>
      </c>
      <c r="V4324" s="26">
        <v>2481</v>
      </c>
      <c r="W4324" s="26">
        <v>1368701</v>
      </c>
      <c r="X4324" s="26">
        <v>4531</v>
      </c>
      <c r="Y4324" s="26">
        <v>1611814</v>
      </c>
      <c r="Z4324" s="26">
        <v>6136</v>
      </c>
      <c r="AA4324" s="26">
        <v>9490970</v>
      </c>
      <c r="AB4324" s="26">
        <v>987</v>
      </c>
      <c r="AC4324" s="26">
        <v>5371708</v>
      </c>
      <c r="AD4324" s="26">
        <v>1505</v>
      </c>
      <c r="AE4324" s="26">
        <v>11807970</v>
      </c>
      <c r="AF4324" s="26">
        <v>657</v>
      </c>
      <c r="AG4324" s="26">
        <v>-5116726</v>
      </c>
      <c r="AH4324" s="26">
        <v>2169</v>
      </c>
      <c r="AI4324" s="26">
        <v>6691244</v>
      </c>
      <c r="AJ4324" s="26">
        <v>725</v>
      </c>
      <c r="AK4324" s="26">
        <v>36992023</v>
      </c>
      <c r="AL4324" s="26">
        <v>704</v>
      </c>
      <c r="AM4324" s="26">
        <v>34433470</v>
      </c>
      <c r="AN4324" s="26">
        <v>753</v>
      </c>
      <c r="AO4324" s="26">
        <v>1897979</v>
      </c>
      <c r="AP4324" s="26">
        <v>9977</v>
      </c>
      <c r="AQ4324" s="26">
        <v>145830560</v>
      </c>
      <c r="AR4324" s="26">
        <v>0</v>
      </c>
      <c r="AS4324" s="26">
        <v>0</v>
      </c>
    </row>
    <row r="4325" spans="1:45" x14ac:dyDescent="0.15">
      <c r="A4325" s="25" t="s">
        <v>217</v>
      </c>
      <c r="B4325" s="25" t="s">
        <v>139</v>
      </c>
      <c r="C4325" s="25" t="s">
        <v>140</v>
      </c>
      <c r="D4325" s="25" t="s">
        <v>141</v>
      </c>
      <c r="E4325" s="25" t="s">
        <v>163</v>
      </c>
      <c r="F4325" s="25" t="s">
        <v>154</v>
      </c>
      <c r="G4325" s="26">
        <v>6130</v>
      </c>
      <c r="H4325" s="26">
        <v>905</v>
      </c>
      <c r="I4325" s="26">
        <v>9305503</v>
      </c>
      <c r="J4325" s="26">
        <v>6094</v>
      </c>
      <c r="K4325" s="26">
        <v>105352066</v>
      </c>
      <c r="L4325" s="26">
        <v>109</v>
      </c>
      <c r="M4325" s="26">
        <v>197388</v>
      </c>
      <c r="N4325" s="26">
        <v>15</v>
      </c>
      <c r="O4325" s="26">
        <v>26420</v>
      </c>
      <c r="P4325" s="26">
        <v>221</v>
      </c>
      <c r="Q4325" s="26">
        <v>38949</v>
      </c>
      <c r="R4325" s="26">
        <v>3</v>
      </c>
      <c r="S4325" s="26">
        <v>874</v>
      </c>
      <c r="T4325" s="26">
        <v>323</v>
      </c>
      <c r="U4325" s="26">
        <v>140624</v>
      </c>
      <c r="V4325" s="26">
        <v>1615</v>
      </c>
      <c r="W4325" s="26">
        <v>1427600</v>
      </c>
      <c r="X4325" s="26">
        <v>2843</v>
      </c>
      <c r="Y4325" s="26">
        <v>1000406</v>
      </c>
      <c r="Z4325" s="26">
        <v>3721</v>
      </c>
      <c r="AA4325" s="26">
        <v>5339605</v>
      </c>
      <c r="AB4325" s="26">
        <v>813</v>
      </c>
      <c r="AC4325" s="26">
        <v>2987197</v>
      </c>
      <c r="AD4325" s="26">
        <v>799</v>
      </c>
      <c r="AE4325" s="26">
        <v>6921132</v>
      </c>
      <c r="AF4325" s="26">
        <v>191</v>
      </c>
      <c r="AG4325" s="26">
        <v>-1235506</v>
      </c>
      <c r="AH4325" s="26">
        <v>991</v>
      </c>
      <c r="AI4325" s="26">
        <v>5685626</v>
      </c>
      <c r="AJ4325" s="26">
        <v>322</v>
      </c>
      <c r="AK4325" s="26">
        <v>20675906</v>
      </c>
      <c r="AL4325" s="26">
        <v>315</v>
      </c>
      <c r="AM4325" s="26">
        <v>20975518</v>
      </c>
      <c r="AN4325" s="26">
        <v>330</v>
      </c>
      <c r="AO4325" s="26">
        <v>-657761</v>
      </c>
      <c r="AP4325" s="26">
        <v>5984</v>
      </c>
      <c r="AQ4325" s="26">
        <v>96913910</v>
      </c>
      <c r="AR4325" s="26">
        <v>0</v>
      </c>
      <c r="AS4325" s="26">
        <v>0</v>
      </c>
    </row>
    <row r="4326" spans="1:45" x14ac:dyDescent="0.15">
      <c r="A4326" s="25" t="s">
        <v>217</v>
      </c>
      <c r="B4326" s="25" t="s">
        <v>139</v>
      </c>
      <c r="C4326" s="25" t="s">
        <v>140</v>
      </c>
      <c r="D4326" s="25" t="s">
        <v>141</v>
      </c>
      <c r="E4326" s="25" t="s">
        <v>163</v>
      </c>
      <c r="F4326" s="25" t="s">
        <v>155</v>
      </c>
      <c r="G4326" s="26">
        <v>8084</v>
      </c>
      <c r="H4326" s="26">
        <v>279</v>
      </c>
      <c r="I4326" s="26">
        <v>2499224</v>
      </c>
      <c r="J4326" s="26">
        <v>8049</v>
      </c>
      <c r="K4326" s="26">
        <v>164024580</v>
      </c>
      <c r="L4326" s="26">
        <v>33</v>
      </c>
      <c r="M4326" s="26">
        <v>55199</v>
      </c>
      <c r="N4326" s="26">
        <v>6</v>
      </c>
      <c r="O4326" s="26">
        <v>9716</v>
      </c>
      <c r="P4326" s="26">
        <v>47</v>
      </c>
      <c r="Q4326" s="26">
        <v>8181</v>
      </c>
      <c r="R4326" s="26">
        <v>2</v>
      </c>
      <c r="S4326" s="26">
        <v>3780</v>
      </c>
      <c r="T4326" s="26">
        <v>73</v>
      </c>
      <c r="U4326" s="26">
        <v>45304</v>
      </c>
      <c r="V4326" s="26">
        <v>2361</v>
      </c>
      <c r="W4326" s="26">
        <v>1787648</v>
      </c>
      <c r="X4326" s="26">
        <v>4309</v>
      </c>
      <c r="Y4326" s="26">
        <v>1508871</v>
      </c>
      <c r="Z4326" s="26">
        <v>5256</v>
      </c>
      <c r="AA4326" s="26">
        <v>5389064</v>
      </c>
      <c r="AB4326" s="26">
        <v>1366</v>
      </c>
      <c r="AC4326" s="26">
        <v>3056612</v>
      </c>
      <c r="AD4326" s="26">
        <v>811</v>
      </c>
      <c r="AE4326" s="26">
        <v>7162104</v>
      </c>
      <c r="AF4326" s="26">
        <v>106</v>
      </c>
      <c r="AG4326" s="26">
        <v>-646587</v>
      </c>
      <c r="AH4326" s="26">
        <v>921</v>
      </c>
      <c r="AI4326" s="26">
        <v>6515517</v>
      </c>
      <c r="AJ4326" s="26">
        <v>175</v>
      </c>
      <c r="AK4326" s="26">
        <v>10730313</v>
      </c>
      <c r="AL4326" s="26">
        <v>177</v>
      </c>
      <c r="AM4326" s="26">
        <v>12064388</v>
      </c>
      <c r="AN4326" s="26">
        <v>186</v>
      </c>
      <c r="AO4326" s="26">
        <v>-1863911</v>
      </c>
      <c r="AP4326" s="26">
        <v>7990</v>
      </c>
      <c r="AQ4326" s="26">
        <v>156459208</v>
      </c>
      <c r="AR4326" s="26">
        <v>0</v>
      </c>
      <c r="AS4326" s="26">
        <v>0</v>
      </c>
    </row>
    <row r="4327" spans="1:45" x14ac:dyDescent="0.15">
      <c r="A4327" s="25" t="s">
        <v>217</v>
      </c>
      <c r="B4327" s="25" t="s">
        <v>139</v>
      </c>
      <c r="C4327" s="25" t="s">
        <v>140</v>
      </c>
      <c r="D4327" s="25" t="s">
        <v>164</v>
      </c>
      <c r="E4327" s="25" t="s">
        <v>142</v>
      </c>
      <c r="F4327" s="25" t="s">
        <v>143</v>
      </c>
      <c r="G4327" s="26">
        <v>57</v>
      </c>
      <c r="H4327" s="26">
        <v>22</v>
      </c>
      <c r="I4327" s="26">
        <v>368556</v>
      </c>
      <c r="J4327" s="26">
        <v>57</v>
      </c>
      <c r="K4327" s="26">
        <v>1610422</v>
      </c>
      <c r="L4327" s="26">
        <v>2</v>
      </c>
      <c r="M4327" s="26">
        <v>1997</v>
      </c>
      <c r="N4327" s="26">
        <v>0</v>
      </c>
      <c r="O4327" s="26">
        <v>0</v>
      </c>
      <c r="P4327" s="26">
        <v>9</v>
      </c>
      <c r="Q4327" s="26">
        <v>1373</v>
      </c>
      <c r="R4327" s="26">
        <v>1</v>
      </c>
      <c r="S4327" s="26">
        <v>1175</v>
      </c>
      <c r="T4327" s="26">
        <v>7</v>
      </c>
      <c r="U4327" s="26">
        <v>3159</v>
      </c>
      <c r="V4327" s="26">
        <v>2</v>
      </c>
      <c r="W4327" s="26">
        <v>110</v>
      </c>
      <c r="X4327" s="26">
        <v>8</v>
      </c>
      <c r="Y4327" s="26">
        <v>1533</v>
      </c>
      <c r="Z4327" s="26">
        <v>18</v>
      </c>
      <c r="AA4327" s="26">
        <v>9431</v>
      </c>
      <c r="AB4327" s="26">
        <v>12</v>
      </c>
      <c r="AC4327" s="26">
        <v>396419</v>
      </c>
      <c r="AD4327" s="26">
        <v>0</v>
      </c>
      <c r="AE4327" s="26">
        <v>0</v>
      </c>
      <c r="AF4327" s="26">
        <v>0</v>
      </c>
      <c r="AG4327" s="26">
        <v>0</v>
      </c>
      <c r="AH4327" s="26">
        <v>0</v>
      </c>
      <c r="AI4327" s="26">
        <v>0</v>
      </c>
      <c r="AJ4327" s="26">
        <v>0</v>
      </c>
      <c r="AK4327" s="26">
        <v>0</v>
      </c>
      <c r="AL4327" s="26">
        <v>0</v>
      </c>
      <c r="AM4327" s="26">
        <v>0</v>
      </c>
      <c r="AN4327" s="26">
        <v>0</v>
      </c>
      <c r="AO4327" s="26">
        <v>0</v>
      </c>
      <c r="AP4327" s="26">
        <v>57</v>
      </c>
      <c r="AQ4327" s="26">
        <v>1600991</v>
      </c>
      <c r="AR4327" s="26">
        <v>57</v>
      </c>
      <c r="AS4327" s="26">
        <v>299474</v>
      </c>
    </row>
    <row r="4328" spans="1:45" x14ac:dyDescent="0.15">
      <c r="A4328" s="25" t="s">
        <v>217</v>
      </c>
      <c r="B4328" s="25" t="s">
        <v>139</v>
      </c>
      <c r="C4328" s="25" t="s">
        <v>140</v>
      </c>
      <c r="D4328" s="25" t="s">
        <v>164</v>
      </c>
      <c r="E4328" s="25" t="s">
        <v>142</v>
      </c>
      <c r="F4328" s="25" t="s">
        <v>144</v>
      </c>
      <c r="G4328" s="26">
        <v>3808</v>
      </c>
      <c r="H4328" s="26">
        <v>3743</v>
      </c>
      <c r="I4328" s="26">
        <v>147444327</v>
      </c>
      <c r="J4328" s="26">
        <v>3808</v>
      </c>
      <c r="K4328" s="26">
        <v>177134429</v>
      </c>
      <c r="L4328" s="26">
        <v>1326</v>
      </c>
      <c r="M4328" s="26">
        <v>2052449</v>
      </c>
      <c r="N4328" s="26">
        <v>269</v>
      </c>
      <c r="O4328" s="26">
        <v>113493</v>
      </c>
      <c r="P4328" s="26">
        <v>2257</v>
      </c>
      <c r="Q4328" s="26">
        <v>519223</v>
      </c>
      <c r="R4328" s="26">
        <v>347</v>
      </c>
      <c r="S4328" s="26">
        <v>621796</v>
      </c>
      <c r="T4328" s="26">
        <v>2465</v>
      </c>
      <c r="U4328" s="26">
        <v>1366013</v>
      </c>
      <c r="V4328" s="26">
        <v>1012</v>
      </c>
      <c r="W4328" s="26">
        <v>184675</v>
      </c>
      <c r="X4328" s="26">
        <v>1966</v>
      </c>
      <c r="Y4328" s="26">
        <v>366607</v>
      </c>
      <c r="Z4328" s="26">
        <v>3470</v>
      </c>
      <c r="AA4328" s="26">
        <v>5303905</v>
      </c>
      <c r="AB4328" s="26">
        <v>61</v>
      </c>
      <c r="AC4328" s="26">
        <v>1259879</v>
      </c>
      <c r="AD4328" s="26">
        <v>11</v>
      </c>
      <c r="AE4328" s="26">
        <v>29335</v>
      </c>
      <c r="AF4328" s="26">
        <v>86</v>
      </c>
      <c r="AG4328" s="26">
        <v>-764299</v>
      </c>
      <c r="AH4328" s="26">
        <v>97</v>
      </c>
      <c r="AI4328" s="26">
        <v>-734964</v>
      </c>
      <c r="AJ4328" s="26">
        <v>126</v>
      </c>
      <c r="AK4328" s="26">
        <v>2117018</v>
      </c>
      <c r="AL4328" s="26">
        <v>120</v>
      </c>
      <c r="AM4328" s="26">
        <v>1209984</v>
      </c>
      <c r="AN4328" s="26">
        <v>134</v>
      </c>
      <c r="AO4328" s="26">
        <v>876621</v>
      </c>
      <c r="AP4328" s="26">
        <v>3808</v>
      </c>
      <c r="AQ4328" s="26">
        <v>171830524</v>
      </c>
      <c r="AR4328" s="26">
        <v>3808</v>
      </c>
      <c r="AS4328" s="26">
        <v>27700480</v>
      </c>
    </row>
    <row r="4329" spans="1:45" x14ac:dyDescent="0.15">
      <c r="A4329" s="25" t="s">
        <v>217</v>
      </c>
      <c r="B4329" s="25" t="s">
        <v>139</v>
      </c>
      <c r="C4329" s="25" t="s">
        <v>140</v>
      </c>
      <c r="D4329" s="25" t="s">
        <v>164</v>
      </c>
      <c r="E4329" s="25" t="s">
        <v>142</v>
      </c>
      <c r="F4329" s="25" t="s">
        <v>145</v>
      </c>
      <c r="G4329" s="26">
        <v>5320</v>
      </c>
      <c r="H4329" s="26">
        <v>5205</v>
      </c>
      <c r="I4329" s="26">
        <v>306015480</v>
      </c>
      <c r="J4329" s="26">
        <v>5320</v>
      </c>
      <c r="K4329" s="26">
        <v>327131461</v>
      </c>
      <c r="L4329" s="26">
        <v>2130</v>
      </c>
      <c r="M4329" s="26">
        <v>3555550</v>
      </c>
      <c r="N4329" s="26">
        <v>607</v>
      </c>
      <c r="O4329" s="26">
        <v>340480</v>
      </c>
      <c r="P4329" s="26">
        <v>2589</v>
      </c>
      <c r="Q4329" s="26">
        <v>634895</v>
      </c>
      <c r="R4329" s="26">
        <v>557</v>
      </c>
      <c r="S4329" s="26">
        <v>1687376</v>
      </c>
      <c r="T4329" s="26">
        <v>4009</v>
      </c>
      <c r="U4329" s="26">
        <v>3327505</v>
      </c>
      <c r="V4329" s="26">
        <v>2102</v>
      </c>
      <c r="W4329" s="26">
        <v>511573</v>
      </c>
      <c r="X4329" s="26">
        <v>3354</v>
      </c>
      <c r="Y4329" s="26">
        <v>770072</v>
      </c>
      <c r="Z4329" s="26">
        <v>5076</v>
      </c>
      <c r="AA4329" s="26">
        <v>11344001</v>
      </c>
      <c r="AB4329" s="26">
        <v>110</v>
      </c>
      <c r="AC4329" s="26">
        <v>1037605</v>
      </c>
      <c r="AD4329" s="26">
        <v>77</v>
      </c>
      <c r="AE4329" s="26">
        <v>298498</v>
      </c>
      <c r="AF4329" s="26">
        <v>692</v>
      </c>
      <c r="AG4329" s="26">
        <v>-5968920</v>
      </c>
      <c r="AH4329" s="26">
        <v>770</v>
      </c>
      <c r="AI4329" s="26">
        <v>-5670422</v>
      </c>
      <c r="AJ4329" s="26">
        <v>339</v>
      </c>
      <c r="AK4329" s="26">
        <v>10128309</v>
      </c>
      <c r="AL4329" s="26">
        <v>334</v>
      </c>
      <c r="AM4329" s="26">
        <v>5644225</v>
      </c>
      <c r="AN4329" s="26">
        <v>354</v>
      </c>
      <c r="AO4329" s="26">
        <v>4283341</v>
      </c>
      <c r="AP4329" s="26">
        <v>5320</v>
      </c>
      <c r="AQ4329" s="26">
        <v>315766269</v>
      </c>
      <c r="AR4329" s="26">
        <v>5320</v>
      </c>
      <c r="AS4329" s="26">
        <v>64224013</v>
      </c>
    </row>
    <row r="4330" spans="1:45" x14ac:dyDescent="0.15">
      <c r="A4330" s="25" t="s">
        <v>217</v>
      </c>
      <c r="B4330" s="25" t="s">
        <v>139</v>
      </c>
      <c r="C4330" s="25" t="s">
        <v>140</v>
      </c>
      <c r="D4330" s="25" t="s">
        <v>164</v>
      </c>
      <c r="E4330" s="25" t="s">
        <v>142</v>
      </c>
      <c r="F4330" s="25" t="s">
        <v>146</v>
      </c>
      <c r="G4330" s="26">
        <v>6365</v>
      </c>
      <c r="H4330" s="26">
        <v>6156</v>
      </c>
      <c r="I4330" s="26">
        <v>419641613</v>
      </c>
      <c r="J4330" s="26">
        <v>6365</v>
      </c>
      <c r="K4330" s="26">
        <v>448529399</v>
      </c>
      <c r="L4330" s="26">
        <v>2202</v>
      </c>
      <c r="M4330" s="26">
        <v>3635263</v>
      </c>
      <c r="N4330" s="26">
        <v>671</v>
      </c>
      <c r="O4330" s="26">
        <v>552722</v>
      </c>
      <c r="P4330" s="26">
        <v>2507</v>
      </c>
      <c r="Q4330" s="26">
        <v>625291</v>
      </c>
      <c r="R4330" s="26">
        <v>557</v>
      </c>
      <c r="S4330" s="26">
        <v>1475703</v>
      </c>
      <c r="T4330" s="26">
        <v>4801</v>
      </c>
      <c r="U4330" s="26">
        <v>4339581</v>
      </c>
      <c r="V4330" s="26">
        <v>2860</v>
      </c>
      <c r="W4330" s="26">
        <v>901739</v>
      </c>
      <c r="X4330" s="26">
        <v>4323</v>
      </c>
      <c r="Y4330" s="26">
        <v>1220909</v>
      </c>
      <c r="Z4330" s="26">
        <v>6103</v>
      </c>
      <c r="AA4330" s="26">
        <v>14232909</v>
      </c>
      <c r="AB4330" s="26">
        <v>213</v>
      </c>
      <c r="AC4330" s="26">
        <v>1958232</v>
      </c>
      <c r="AD4330" s="26">
        <v>195</v>
      </c>
      <c r="AE4330" s="26">
        <v>808296</v>
      </c>
      <c r="AF4330" s="26">
        <v>1473</v>
      </c>
      <c r="AG4330" s="26">
        <v>-12430433</v>
      </c>
      <c r="AH4330" s="26">
        <v>1669</v>
      </c>
      <c r="AI4330" s="26">
        <v>-11622137</v>
      </c>
      <c r="AJ4330" s="26">
        <v>395</v>
      </c>
      <c r="AK4330" s="26">
        <v>17486271</v>
      </c>
      <c r="AL4330" s="26">
        <v>394</v>
      </c>
      <c r="AM4330" s="26">
        <v>10603127</v>
      </c>
      <c r="AN4330" s="26">
        <v>432</v>
      </c>
      <c r="AO4330" s="26">
        <v>6546765</v>
      </c>
      <c r="AP4330" s="26">
        <v>6364</v>
      </c>
      <c r="AQ4330" s="26">
        <v>434194742</v>
      </c>
      <c r="AR4330" s="26">
        <v>6365</v>
      </c>
      <c r="AS4330" s="26">
        <v>98312840</v>
      </c>
    </row>
    <row r="4331" spans="1:45" x14ac:dyDescent="0.15">
      <c r="A4331" s="25" t="s">
        <v>217</v>
      </c>
      <c r="B4331" s="25" t="s">
        <v>139</v>
      </c>
      <c r="C4331" s="25" t="s">
        <v>140</v>
      </c>
      <c r="D4331" s="25" t="s">
        <v>164</v>
      </c>
      <c r="E4331" s="25" t="s">
        <v>142</v>
      </c>
      <c r="F4331" s="25" t="s">
        <v>147</v>
      </c>
      <c r="G4331" s="26">
        <v>5953</v>
      </c>
      <c r="H4331" s="26">
        <v>5652</v>
      </c>
      <c r="I4331" s="26">
        <v>415654138</v>
      </c>
      <c r="J4331" s="26">
        <v>5953</v>
      </c>
      <c r="K4331" s="26">
        <v>468814789</v>
      </c>
      <c r="L4331" s="26">
        <v>1934</v>
      </c>
      <c r="M4331" s="26">
        <v>3126573</v>
      </c>
      <c r="N4331" s="26">
        <v>620</v>
      </c>
      <c r="O4331" s="26">
        <v>449960</v>
      </c>
      <c r="P4331" s="26">
        <v>1974</v>
      </c>
      <c r="Q4331" s="26">
        <v>487081</v>
      </c>
      <c r="R4331" s="26">
        <v>392</v>
      </c>
      <c r="S4331" s="26">
        <v>1046605</v>
      </c>
      <c r="T4331" s="26">
        <v>4440</v>
      </c>
      <c r="U4331" s="26">
        <v>4329872</v>
      </c>
      <c r="V4331" s="26">
        <v>2919</v>
      </c>
      <c r="W4331" s="26">
        <v>1133647</v>
      </c>
      <c r="X4331" s="26">
        <v>4102</v>
      </c>
      <c r="Y4331" s="26">
        <v>1386758</v>
      </c>
      <c r="Z4331" s="26">
        <v>5670</v>
      </c>
      <c r="AA4331" s="26">
        <v>14234725</v>
      </c>
      <c r="AB4331" s="26">
        <v>334</v>
      </c>
      <c r="AC4331" s="26">
        <v>7537694</v>
      </c>
      <c r="AD4331" s="26">
        <v>333</v>
      </c>
      <c r="AE4331" s="26">
        <v>1745010</v>
      </c>
      <c r="AF4331" s="26">
        <v>1537</v>
      </c>
      <c r="AG4331" s="26">
        <v>-13788454</v>
      </c>
      <c r="AH4331" s="26">
        <v>1870</v>
      </c>
      <c r="AI4331" s="26">
        <v>-12043444</v>
      </c>
      <c r="AJ4331" s="26">
        <v>400</v>
      </c>
      <c r="AK4331" s="26">
        <v>21491428</v>
      </c>
      <c r="AL4331" s="26">
        <v>405</v>
      </c>
      <c r="AM4331" s="26">
        <v>11326950</v>
      </c>
      <c r="AN4331" s="26">
        <v>436</v>
      </c>
      <c r="AO4331" s="26">
        <v>9851789</v>
      </c>
      <c r="AP4331" s="26">
        <v>5953</v>
      </c>
      <c r="AQ4331" s="26">
        <v>454368287</v>
      </c>
      <c r="AR4331" s="26">
        <v>5953</v>
      </c>
      <c r="AS4331" s="26">
        <v>111256454</v>
      </c>
    </row>
    <row r="4332" spans="1:45" x14ac:dyDescent="0.15">
      <c r="A4332" s="25" t="s">
        <v>217</v>
      </c>
      <c r="B4332" s="25" t="s">
        <v>139</v>
      </c>
      <c r="C4332" s="25" t="s">
        <v>140</v>
      </c>
      <c r="D4332" s="25" t="s">
        <v>164</v>
      </c>
      <c r="E4332" s="25" t="s">
        <v>142</v>
      </c>
      <c r="F4332" s="25" t="s">
        <v>148</v>
      </c>
      <c r="G4332" s="26">
        <v>6570</v>
      </c>
      <c r="H4332" s="26">
        <v>6119</v>
      </c>
      <c r="I4332" s="26">
        <v>474456296</v>
      </c>
      <c r="J4332" s="26">
        <v>6570</v>
      </c>
      <c r="K4332" s="26">
        <v>570988331</v>
      </c>
      <c r="L4332" s="26">
        <v>2021</v>
      </c>
      <c r="M4332" s="26">
        <v>3259749</v>
      </c>
      <c r="N4332" s="26">
        <v>682</v>
      </c>
      <c r="O4332" s="26">
        <v>424245</v>
      </c>
      <c r="P4332" s="26">
        <v>2018</v>
      </c>
      <c r="Q4332" s="26">
        <v>482106</v>
      </c>
      <c r="R4332" s="26">
        <v>383</v>
      </c>
      <c r="S4332" s="26">
        <v>914624</v>
      </c>
      <c r="T4332" s="26">
        <v>4716</v>
      </c>
      <c r="U4332" s="26">
        <v>4453241</v>
      </c>
      <c r="V4332" s="26">
        <v>3435</v>
      </c>
      <c r="W4332" s="26">
        <v>1716710</v>
      </c>
      <c r="X4332" s="26">
        <v>4516</v>
      </c>
      <c r="Y4332" s="26">
        <v>1726519</v>
      </c>
      <c r="Z4332" s="26">
        <v>6246</v>
      </c>
      <c r="AA4332" s="26">
        <v>16891119</v>
      </c>
      <c r="AB4332" s="26">
        <v>505</v>
      </c>
      <c r="AC4332" s="26">
        <v>17097360</v>
      </c>
      <c r="AD4332" s="26">
        <v>480</v>
      </c>
      <c r="AE4332" s="26">
        <v>2633129</v>
      </c>
      <c r="AF4332" s="26">
        <v>1673</v>
      </c>
      <c r="AG4332" s="26">
        <v>-16130808</v>
      </c>
      <c r="AH4332" s="26">
        <v>2155</v>
      </c>
      <c r="AI4332" s="26">
        <v>-13497679</v>
      </c>
      <c r="AJ4332" s="26">
        <v>446</v>
      </c>
      <c r="AK4332" s="26">
        <v>36131604</v>
      </c>
      <c r="AL4332" s="26">
        <v>445</v>
      </c>
      <c r="AM4332" s="26">
        <v>18699372</v>
      </c>
      <c r="AN4332" s="26">
        <v>472</v>
      </c>
      <c r="AO4332" s="26">
        <v>16907552</v>
      </c>
      <c r="AP4332" s="26">
        <v>6570</v>
      </c>
      <c r="AQ4332" s="26">
        <v>553839700</v>
      </c>
      <c r="AR4332" s="26">
        <v>6570</v>
      </c>
      <c r="AS4332" s="26">
        <v>144602615</v>
      </c>
    </row>
    <row r="4333" spans="1:45" x14ac:dyDescent="0.15">
      <c r="A4333" s="25" t="s">
        <v>217</v>
      </c>
      <c r="B4333" s="25" t="s">
        <v>139</v>
      </c>
      <c r="C4333" s="25" t="s">
        <v>140</v>
      </c>
      <c r="D4333" s="25" t="s">
        <v>164</v>
      </c>
      <c r="E4333" s="25" t="s">
        <v>142</v>
      </c>
      <c r="F4333" s="25" t="s">
        <v>149</v>
      </c>
      <c r="G4333" s="26">
        <v>6493</v>
      </c>
      <c r="H4333" s="26">
        <v>6050</v>
      </c>
      <c r="I4333" s="26">
        <v>476717753</v>
      </c>
      <c r="J4333" s="26">
        <v>6493</v>
      </c>
      <c r="K4333" s="26">
        <v>568615974</v>
      </c>
      <c r="L4333" s="26">
        <v>1841</v>
      </c>
      <c r="M4333" s="26">
        <v>2898229</v>
      </c>
      <c r="N4333" s="26">
        <v>613</v>
      </c>
      <c r="O4333" s="26">
        <v>555648</v>
      </c>
      <c r="P4333" s="26">
        <v>1960</v>
      </c>
      <c r="Q4333" s="26">
        <v>456600</v>
      </c>
      <c r="R4333" s="26">
        <v>326</v>
      </c>
      <c r="S4333" s="26">
        <v>662208</v>
      </c>
      <c r="T4333" s="26">
        <v>4617</v>
      </c>
      <c r="U4333" s="26">
        <v>4445093</v>
      </c>
      <c r="V4333" s="26">
        <v>3563</v>
      </c>
      <c r="W4333" s="26">
        <v>1853042</v>
      </c>
      <c r="X4333" s="26">
        <v>4534</v>
      </c>
      <c r="Y4333" s="26">
        <v>1886736</v>
      </c>
      <c r="Z4333" s="26">
        <v>6154</v>
      </c>
      <c r="AA4333" s="26">
        <v>17283822</v>
      </c>
      <c r="AB4333" s="26">
        <v>564</v>
      </c>
      <c r="AC4333" s="26">
        <v>7177819</v>
      </c>
      <c r="AD4333" s="26">
        <v>524</v>
      </c>
      <c r="AE4333" s="26">
        <v>3608850</v>
      </c>
      <c r="AF4333" s="26">
        <v>1620</v>
      </c>
      <c r="AG4333" s="26">
        <v>-17243007</v>
      </c>
      <c r="AH4333" s="26">
        <v>2147</v>
      </c>
      <c r="AI4333" s="26">
        <v>-13634157</v>
      </c>
      <c r="AJ4333" s="26">
        <v>429</v>
      </c>
      <c r="AK4333" s="26">
        <v>39814858</v>
      </c>
      <c r="AL4333" s="26">
        <v>436</v>
      </c>
      <c r="AM4333" s="26">
        <v>21716032</v>
      </c>
      <c r="AN4333" s="26">
        <v>461</v>
      </c>
      <c r="AO4333" s="26">
        <v>17720377</v>
      </c>
      <c r="AP4333" s="26">
        <v>6493</v>
      </c>
      <c r="AQ4333" s="26">
        <v>551030455</v>
      </c>
      <c r="AR4333" s="26">
        <v>6493</v>
      </c>
      <c r="AS4333" s="26">
        <v>143394707</v>
      </c>
    </row>
    <row r="4334" spans="1:45" x14ac:dyDescent="0.15">
      <c r="A4334" s="25" t="s">
        <v>217</v>
      </c>
      <c r="B4334" s="25" t="s">
        <v>139</v>
      </c>
      <c r="C4334" s="25" t="s">
        <v>140</v>
      </c>
      <c r="D4334" s="25" t="s">
        <v>164</v>
      </c>
      <c r="E4334" s="25" t="s">
        <v>142</v>
      </c>
      <c r="F4334" s="25" t="s">
        <v>150</v>
      </c>
      <c r="G4334" s="26">
        <v>6539</v>
      </c>
      <c r="H4334" s="26">
        <v>6008</v>
      </c>
      <c r="I4334" s="26">
        <v>474610957</v>
      </c>
      <c r="J4334" s="26">
        <v>6539</v>
      </c>
      <c r="K4334" s="26">
        <v>582174568</v>
      </c>
      <c r="L4334" s="26">
        <v>1889</v>
      </c>
      <c r="M4334" s="26">
        <v>2999386</v>
      </c>
      <c r="N4334" s="26">
        <v>637</v>
      </c>
      <c r="O4334" s="26">
        <v>596009</v>
      </c>
      <c r="P4334" s="26">
        <v>1935</v>
      </c>
      <c r="Q4334" s="26">
        <v>459048</v>
      </c>
      <c r="R4334" s="26">
        <v>198</v>
      </c>
      <c r="S4334" s="26">
        <v>487856</v>
      </c>
      <c r="T4334" s="26">
        <v>4537</v>
      </c>
      <c r="U4334" s="26">
        <v>4724126</v>
      </c>
      <c r="V4334" s="26">
        <v>3668</v>
      </c>
      <c r="W4334" s="26">
        <v>2005685</v>
      </c>
      <c r="X4334" s="26">
        <v>4649</v>
      </c>
      <c r="Y4334" s="26">
        <v>1985213</v>
      </c>
      <c r="Z4334" s="26">
        <v>6217</v>
      </c>
      <c r="AA4334" s="26">
        <v>19996790</v>
      </c>
      <c r="AB4334" s="26">
        <v>610</v>
      </c>
      <c r="AC4334" s="26">
        <v>11785020</v>
      </c>
      <c r="AD4334" s="26">
        <v>609</v>
      </c>
      <c r="AE4334" s="26">
        <v>5035543</v>
      </c>
      <c r="AF4334" s="26">
        <v>1783</v>
      </c>
      <c r="AG4334" s="26">
        <v>-19083510</v>
      </c>
      <c r="AH4334" s="26">
        <v>2394</v>
      </c>
      <c r="AI4334" s="26">
        <v>-14047967</v>
      </c>
      <c r="AJ4334" s="26">
        <v>435</v>
      </c>
      <c r="AK4334" s="26">
        <v>35113614</v>
      </c>
      <c r="AL4334" s="26">
        <v>427</v>
      </c>
      <c r="AM4334" s="26">
        <v>17787849</v>
      </c>
      <c r="AN4334" s="26">
        <v>475</v>
      </c>
      <c r="AO4334" s="26">
        <v>16535558</v>
      </c>
      <c r="AP4334" s="26">
        <v>6539</v>
      </c>
      <c r="AQ4334" s="26">
        <v>561991717</v>
      </c>
      <c r="AR4334" s="26">
        <v>6539</v>
      </c>
      <c r="AS4334" s="26">
        <v>147597842</v>
      </c>
    </row>
    <row r="4335" spans="1:45" x14ac:dyDescent="0.15">
      <c r="A4335" s="25" t="s">
        <v>217</v>
      </c>
      <c r="B4335" s="25" t="s">
        <v>139</v>
      </c>
      <c r="C4335" s="25" t="s">
        <v>140</v>
      </c>
      <c r="D4335" s="25" t="s">
        <v>164</v>
      </c>
      <c r="E4335" s="25" t="s">
        <v>142</v>
      </c>
      <c r="F4335" s="25" t="s">
        <v>151</v>
      </c>
      <c r="G4335" s="26">
        <v>5824</v>
      </c>
      <c r="H4335" s="26">
        <v>4977</v>
      </c>
      <c r="I4335" s="26">
        <v>355016855</v>
      </c>
      <c r="J4335" s="26">
        <v>5824</v>
      </c>
      <c r="K4335" s="26">
        <v>508200893</v>
      </c>
      <c r="L4335" s="26">
        <v>1452</v>
      </c>
      <c r="M4335" s="26">
        <v>2201427</v>
      </c>
      <c r="N4335" s="26">
        <v>534</v>
      </c>
      <c r="O4335" s="26">
        <v>687355</v>
      </c>
      <c r="P4335" s="26">
        <v>1567</v>
      </c>
      <c r="Q4335" s="26">
        <v>356452</v>
      </c>
      <c r="R4335" s="26">
        <v>133</v>
      </c>
      <c r="S4335" s="26">
        <v>258806</v>
      </c>
      <c r="T4335" s="26">
        <v>3641</v>
      </c>
      <c r="U4335" s="26">
        <v>3862996</v>
      </c>
      <c r="V4335" s="26">
        <v>3355</v>
      </c>
      <c r="W4335" s="26">
        <v>3347421</v>
      </c>
      <c r="X4335" s="26">
        <v>4284</v>
      </c>
      <c r="Y4335" s="26">
        <v>1962988</v>
      </c>
      <c r="Z4335" s="26">
        <v>5553</v>
      </c>
      <c r="AA4335" s="26">
        <v>22249874</v>
      </c>
      <c r="AB4335" s="26">
        <v>624</v>
      </c>
      <c r="AC4335" s="26">
        <v>11538877</v>
      </c>
      <c r="AD4335" s="26">
        <v>702</v>
      </c>
      <c r="AE4335" s="26">
        <v>5576716</v>
      </c>
      <c r="AF4335" s="26">
        <v>1405</v>
      </c>
      <c r="AG4335" s="26">
        <v>-15417968</v>
      </c>
      <c r="AH4335" s="26">
        <v>2108</v>
      </c>
      <c r="AI4335" s="26">
        <v>-9841252</v>
      </c>
      <c r="AJ4335" s="26">
        <v>339</v>
      </c>
      <c r="AK4335" s="26">
        <v>25203296</v>
      </c>
      <c r="AL4335" s="26">
        <v>344</v>
      </c>
      <c r="AM4335" s="26">
        <v>13749725</v>
      </c>
      <c r="AN4335" s="26">
        <v>370</v>
      </c>
      <c r="AO4335" s="26">
        <v>10821756</v>
      </c>
      <c r="AP4335" s="26">
        <v>5824</v>
      </c>
      <c r="AQ4335" s="26">
        <v>485795033</v>
      </c>
      <c r="AR4335" s="26">
        <v>5824</v>
      </c>
      <c r="AS4335" s="26">
        <v>117458044</v>
      </c>
    </row>
    <row r="4336" spans="1:45" x14ac:dyDescent="0.15">
      <c r="A4336" s="25" t="s">
        <v>217</v>
      </c>
      <c r="B4336" s="25" t="s">
        <v>139</v>
      </c>
      <c r="C4336" s="25" t="s">
        <v>140</v>
      </c>
      <c r="D4336" s="25" t="s">
        <v>164</v>
      </c>
      <c r="E4336" s="25" t="s">
        <v>142</v>
      </c>
      <c r="F4336" s="25" t="s">
        <v>152</v>
      </c>
      <c r="G4336" s="26">
        <v>4275</v>
      </c>
      <c r="H4336" s="26">
        <v>3111</v>
      </c>
      <c r="I4336" s="26">
        <v>181669058</v>
      </c>
      <c r="J4336" s="26">
        <v>4275</v>
      </c>
      <c r="K4336" s="26">
        <v>331061598</v>
      </c>
      <c r="L4336" s="26">
        <v>841</v>
      </c>
      <c r="M4336" s="26">
        <v>1317545</v>
      </c>
      <c r="N4336" s="26">
        <v>277</v>
      </c>
      <c r="O4336" s="26">
        <v>359837</v>
      </c>
      <c r="P4336" s="26">
        <v>962</v>
      </c>
      <c r="Q4336" s="26">
        <v>202595</v>
      </c>
      <c r="R4336" s="26">
        <v>50</v>
      </c>
      <c r="S4336" s="26">
        <v>124895</v>
      </c>
      <c r="T4336" s="26">
        <v>2193</v>
      </c>
      <c r="U4336" s="26">
        <v>2117772</v>
      </c>
      <c r="V4336" s="26">
        <v>2573</v>
      </c>
      <c r="W4336" s="26">
        <v>1972720</v>
      </c>
      <c r="X4336" s="26">
        <v>3227</v>
      </c>
      <c r="Y4336" s="26">
        <v>1547870</v>
      </c>
      <c r="Z4336" s="26">
        <v>4021</v>
      </c>
      <c r="AA4336" s="26">
        <v>17760811</v>
      </c>
      <c r="AB4336" s="26">
        <v>511</v>
      </c>
      <c r="AC4336" s="26">
        <v>19949384</v>
      </c>
      <c r="AD4336" s="26">
        <v>604</v>
      </c>
      <c r="AE4336" s="26">
        <v>5470665</v>
      </c>
      <c r="AF4336" s="26">
        <v>754</v>
      </c>
      <c r="AG4336" s="26">
        <v>-7590773</v>
      </c>
      <c r="AH4336" s="26">
        <v>1359</v>
      </c>
      <c r="AI4336" s="26">
        <v>-2120108</v>
      </c>
      <c r="AJ4336" s="26">
        <v>283</v>
      </c>
      <c r="AK4336" s="26">
        <v>19977225</v>
      </c>
      <c r="AL4336" s="26">
        <v>286</v>
      </c>
      <c r="AM4336" s="26">
        <v>10431316</v>
      </c>
      <c r="AN4336" s="26">
        <v>306</v>
      </c>
      <c r="AO4336" s="26">
        <v>8806863</v>
      </c>
      <c r="AP4336" s="26">
        <v>4275</v>
      </c>
      <c r="AQ4336" s="26">
        <v>313263914</v>
      </c>
      <c r="AR4336" s="26">
        <v>4275</v>
      </c>
      <c r="AS4336" s="26">
        <v>72472759</v>
      </c>
    </row>
    <row r="4337" spans="1:45" x14ac:dyDescent="0.15">
      <c r="A4337" s="25" t="s">
        <v>217</v>
      </c>
      <c r="B4337" s="25" t="s">
        <v>139</v>
      </c>
      <c r="C4337" s="25" t="s">
        <v>140</v>
      </c>
      <c r="D4337" s="25" t="s">
        <v>164</v>
      </c>
      <c r="E4337" s="25" t="s">
        <v>142</v>
      </c>
      <c r="F4337" s="25" t="s">
        <v>153</v>
      </c>
      <c r="G4337" s="26">
        <v>2494</v>
      </c>
      <c r="H4337" s="26">
        <v>1307</v>
      </c>
      <c r="I4337" s="26">
        <v>58339843</v>
      </c>
      <c r="J4337" s="26">
        <v>2494</v>
      </c>
      <c r="K4337" s="26">
        <v>174278030</v>
      </c>
      <c r="L4337" s="26">
        <v>293</v>
      </c>
      <c r="M4337" s="26">
        <v>489011</v>
      </c>
      <c r="N4337" s="26">
        <v>106</v>
      </c>
      <c r="O4337" s="26">
        <v>147442</v>
      </c>
      <c r="P4337" s="26">
        <v>354</v>
      </c>
      <c r="Q4337" s="26">
        <v>72039</v>
      </c>
      <c r="R4337" s="26">
        <v>11</v>
      </c>
      <c r="S4337" s="26">
        <v>40581</v>
      </c>
      <c r="T4337" s="26">
        <v>840</v>
      </c>
      <c r="U4337" s="26">
        <v>800211</v>
      </c>
      <c r="V4337" s="26">
        <v>1541</v>
      </c>
      <c r="W4337" s="26">
        <v>3260309</v>
      </c>
      <c r="X4337" s="26">
        <v>1827</v>
      </c>
      <c r="Y4337" s="26">
        <v>913559</v>
      </c>
      <c r="Z4337" s="26">
        <v>2253</v>
      </c>
      <c r="AA4337" s="26">
        <v>10986810</v>
      </c>
      <c r="AB4337" s="26">
        <v>412</v>
      </c>
      <c r="AC4337" s="26">
        <v>10977973</v>
      </c>
      <c r="AD4337" s="26">
        <v>397</v>
      </c>
      <c r="AE4337" s="26">
        <v>4161842</v>
      </c>
      <c r="AF4337" s="26">
        <v>281</v>
      </c>
      <c r="AG4337" s="26">
        <v>-2620326</v>
      </c>
      <c r="AH4337" s="26">
        <v>680</v>
      </c>
      <c r="AI4337" s="26">
        <v>1541516</v>
      </c>
      <c r="AJ4337" s="26">
        <v>157</v>
      </c>
      <c r="AK4337" s="26">
        <v>6967382</v>
      </c>
      <c r="AL4337" s="26">
        <v>153</v>
      </c>
      <c r="AM4337" s="26">
        <v>3466723</v>
      </c>
      <c r="AN4337" s="26">
        <v>166</v>
      </c>
      <c r="AO4337" s="26">
        <v>3335460</v>
      </c>
      <c r="AP4337" s="26">
        <v>2494</v>
      </c>
      <c r="AQ4337" s="26">
        <v>163183134</v>
      </c>
      <c r="AR4337" s="26">
        <v>2494</v>
      </c>
      <c r="AS4337" s="26">
        <v>31014194</v>
      </c>
    </row>
    <row r="4338" spans="1:45" x14ac:dyDescent="0.15">
      <c r="A4338" s="25" t="s">
        <v>217</v>
      </c>
      <c r="B4338" s="25" t="s">
        <v>139</v>
      </c>
      <c r="C4338" s="25" t="s">
        <v>140</v>
      </c>
      <c r="D4338" s="25" t="s">
        <v>164</v>
      </c>
      <c r="E4338" s="25" t="s">
        <v>142</v>
      </c>
      <c r="F4338" s="25" t="s">
        <v>154</v>
      </c>
      <c r="G4338" s="26">
        <v>1248</v>
      </c>
      <c r="H4338" s="26">
        <v>304</v>
      </c>
      <c r="I4338" s="26">
        <v>10315136</v>
      </c>
      <c r="J4338" s="26">
        <v>1248</v>
      </c>
      <c r="K4338" s="26">
        <v>88099874</v>
      </c>
      <c r="L4338" s="26">
        <v>72</v>
      </c>
      <c r="M4338" s="26">
        <v>103657</v>
      </c>
      <c r="N4338" s="26">
        <v>23</v>
      </c>
      <c r="O4338" s="26">
        <v>58876</v>
      </c>
      <c r="P4338" s="26">
        <v>62</v>
      </c>
      <c r="Q4338" s="26">
        <v>12788</v>
      </c>
      <c r="R4338" s="26">
        <v>2</v>
      </c>
      <c r="S4338" s="26">
        <v>838</v>
      </c>
      <c r="T4338" s="26">
        <v>182</v>
      </c>
      <c r="U4338" s="26">
        <v>253528</v>
      </c>
      <c r="V4338" s="26">
        <v>786</v>
      </c>
      <c r="W4338" s="26">
        <v>1151236</v>
      </c>
      <c r="X4338" s="26">
        <v>985</v>
      </c>
      <c r="Y4338" s="26">
        <v>527723</v>
      </c>
      <c r="Z4338" s="26">
        <v>1140</v>
      </c>
      <c r="AA4338" s="26">
        <v>4181777</v>
      </c>
      <c r="AB4338" s="26">
        <v>241</v>
      </c>
      <c r="AC4338" s="26">
        <v>5324951</v>
      </c>
      <c r="AD4338" s="26">
        <v>217</v>
      </c>
      <c r="AE4338" s="26">
        <v>3575121</v>
      </c>
      <c r="AF4338" s="26">
        <v>61</v>
      </c>
      <c r="AG4338" s="26">
        <v>-648734</v>
      </c>
      <c r="AH4338" s="26">
        <v>280</v>
      </c>
      <c r="AI4338" s="26">
        <v>2926387</v>
      </c>
      <c r="AJ4338" s="26">
        <v>61</v>
      </c>
      <c r="AK4338" s="26">
        <v>3638687</v>
      </c>
      <c r="AL4338" s="26">
        <v>61</v>
      </c>
      <c r="AM4338" s="26">
        <v>2449103</v>
      </c>
      <c r="AN4338" s="26">
        <v>70</v>
      </c>
      <c r="AO4338" s="26">
        <v>930871</v>
      </c>
      <c r="AP4338" s="26">
        <v>1248</v>
      </c>
      <c r="AQ4338" s="26">
        <v>83884310</v>
      </c>
      <c r="AR4338" s="26">
        <v>1248</v>
      </c>
      <c r="AS4338" s="26">
        <v>16355858</v>
      </c>
    </row>
    <row r="4339" spans="1:45" x14ac:dyDescent="0.15">
      <c r="A4339" s="25" t="s">
        <v>217</v>
      </c>
      <c r="B4339" s="25" t="s">
        <v>139</v>
      </c>
      <c r="C4339" s="25" t="s">
        <v>140</v>
      </c>
      <c r="D4339" s="25" t="s">
        <v>164</v>
      </c>
      <c r="E4339" s="25" t="s">
        <v>142</v>
      </c>
      <c r="F4339" s="25" t="s">
        <v>155</v>
      </c>
      <c r="G4339" s="26">
        <v>2412</v>
      </c>
      <c r="H4339" s="26">
        <v>119</v>
      </c>
      <c r="I4339" s="26">
        <v>2767015</v>
      </c>
      <c r="J4339" s="26">
        <v>2412</v>
      </c>
      <c r="K4339" s="26">
        <v>206701187</v>
      </c>
      <c r="L4339" s="26">
        <v>21</v>
      </c>
      <c r="M4339" s="26">
        <v>42618</v>
      </c>
      <c r="N4339" s="26">
        <v>2</v>
      </c>
      <c r="O4339" s="26">
        <v>23020</v>
      </c>
      <c r="P4339" s="26">
        <v>17</v>
      </c>
      <c r="Q4339" s="26">
        <v>3654</v>
      </c>
      <c r="R4339" s="26">
        <v>0</v>
      </c>
      <c r="S4339" s="26">
        <v>0</v>
      </c>
      <c r="T4339" s="26">
        <v>52</v>
      </c>
      <c r="U4339" s="26">
        <v>47965</v>
      </c>
      <c r="V4339" s="26">
        <v>1557</v>
      </c>
      <c r="W4339" s="26">
        <v>3256678</v>
      </c>
      <c r="X4339" s="26">
        <v>1984</v>
      </c>
      <c r="Y4339" s="26">
        <v>1336002</v>
      </c>
      <c r="Z4339" s="26">
        <v>2236</v>
      </c>
      <c r="AA4339" s="26">
        <v>7336790</v>
      </c>
      <c r="AB4339" s="26">
        <v>719</v>
      </c>
      <c r="AC4339" s="26">
        <v>17132211</v>
      </c>
      <c r="AD4339" s="26">
        <v>341</v>
      </c>
      <c r="AE4339" s="26">
        <v>5614977</v>
      </c>
      <c r="AF4339" s="26">
        <v>53</v>
      </c>
      <c r="AG4339" s="26">
        <v>-423788</v>
      </c>
      <c r="AH4339" s="26">
        <v>394</v>
      </c>
      <c r="AI4339" s="26">
        <v>5191189</v>
      </c>
      <c r="AJ4339" s="26">
        <v>42</v>
      </c>
      <c r="AK4339" s="26">
        <v>1209179</v>
      </c>
      <c r="AL4339" s="26">
        <v>43</v>
      </c>
      <c r="AM4339" s="26">
        <v>900159</v>
      </c>
      <c r="AN4339" s="26">
        <v>46</v>
      </c>
      <c r="AO4339" s="26">
        <v>162586</v>
      </c>
      <c r="AP4339" s="26">
        <v>2412</v>
      </c>
      <c r="AQ4339" s="26">
        <v>198969303</v>
      </c>
      <c r="AR4339" s="26">
        <v>2412</v>
      </c>
      <c r="AS4339" s="26">
        <v>46273820</v>
      </c>
    </row>
    <row r="4340" spans="1:45" x14ac:dyDescent="0.15">
      <c r="A4340" s="25" t="s">
        <v>217</v>
      </c>
      <c r="B4340" s="25" t="s">
        <v>139</v>
      </c>
      <c r="C4340" s="25" t="s">
        <v>140</v>
      </c>
      <c r="D4340" s="25" t="s">
        <v>164</v>
      </c>
      <c r="E4340" s="25" t="s">
        <v>156</v>
      </c>
      <c r="F4340" s="25" t="s">
        <v>143</v>
      </c>
      <c r="G4340" s="26">
        <v>1</v>
      </c>
      <c r="H4340" s="26">
        <v>1</v>
      </c>
      <c r="I4340" s="26">
        <v>22144</v>
      </c>
      <c r="J4340" s="26">
        <v>1</v>
      </c>
      <c r="K4340" s="26">
        <v>22150</v>
      </c>
      <c r="L4340" s="26">
        <v>0</v>
      </c>
      <c r="M4340" s="26">
        <v>0</v>
      </c>
      <c r="N4340" s="26">
        <v>0</v>
      </c>
      <c r="O4340" s="26">
        <v>0</v>
      </c>
      <c r="P4340" s="26">
        <v>1</v>
      </c>
      <c r="Q4340" s="26">
        <v>236</v>
      </c>
      <c r="R4340" s="26">
        <v>0</v>
      </c>
      <c r="S4340" s="26">
        <v>0</v>
      </c>
      <c r="T4340" s="26">
        <v>0</v>
      </c>
      <c r="U4340" s="26">
        <v>0</v>
      </c>
      <c r="V4340" s="26">
        <v>0</v>
      </c>
      <c r="W4340" s="26">
        <v>0</v>
      </c>
      <c r="X4340" s="26">
        <v>0</v>
      </c>
      <c r="Y4340" s="26">
        <v>0</v>
      </c>
      <c r="Z4340" s="26">
        <v>1</v>
      </c>
      <c r="AA4340" s="26">
        <v>236</v>
      </c>
      <c r="AB4340" s="26">
        <v>0</v>
      </c>
      <c r="AC4340" s="26">
        <v>0</v>
      </c>
      <c r="AD4340" s="26">
        <v>0</v>
      </c>
      <c r="AE4340" s="26">
        <v>0</v>
      </c>
      <c r="AF4340" s="26">
        <v>0</v>
      </c>
      <c r="AG4340" s="26">
        <v>0</v>
      </c>
      <c r="AH4340" s="26">
        <v>0</v>
      </c>
      <c r="AI4340" s="26">
        <v>0</v>
      </c>
      <c r="AJ4340" s="26">
        <v>0</v>
      </c>
      <c r="AK4340" s="26">
        <v>0</v>
      </c>
      <c r="AL4340" s="26">
        <v>0</v>
      </c>
      <c r="AM4340" s="26">
        <v>0</v>
      </c>
      <c r="AN4340" s="26">
        <v>0</v>
      </c>
      <c r="AO4340" s="26">
        <v>0</v>
      </c>
      <c r="AP4340" s="26">
        <v>1</v>
      </c>
      <c r="AQ4340" s="26">
        <v>21914</v>
      </c>
      <c r="AR4340" s="26">
        <v>1</v>
      </c>
      <c r="AS4340" s="26">
        <v>362</v>
      </c>
    </row>
    <row r="4341" spans="1:45" x14ac:dyDescent="0.15">
      <c r="A4341" s="25" t="s">
        <v>217</v>
      </c>
      <c r="B4341" s="25" t="s">
        <v>139</v>
      </c>
      <c r="C4341" s="25" t="s">
        <v>140</v>
      </c>
      <c r="D4341" s="25" t="s">
        <v>164</v>
      </c>
      <c r="E4341" s="25" t="s">
        <v>156</v>
      </c>
      <c r="F4341" s="25" t="s">
        <v>144</v>
      </c>
      <c r="G4341" s="26">
        <v>496</v>
      </c>
      <c r="H4341" s="26">
        <v>489</v>
      </c>
      <c r="I4341" s="26">
        <v>14584993</v>
      </c>
      <c r="J4341" s="26">
        <v>496</v>
      </c>
      <c r="K4341" s="26">
        <v>15639082</v>
      </c>
      <c r="L4341" s="26">
        <v>78</v>
      </c>
      <c r="M4341" s="26">
        <v>162767</v>
      </c>
      <c r="N4341" s="26">
        <v>44</v>
      </c>
      <c r="O4341" s="26">
        <v>23922</v>
      </c>
      <c r="P4341" s="26">
        <v>265</v>
      </c>
      <c r="Q4341" s="26">
        <v>68844</v>
      </c>
      <c r="R4341" s="26">
        <v>30</v>
      </c>
      <c r="S4341" s="26">
        <v>66831</v>
      </c>
      <c r="T4341" s="26">
        <v>249</v>
      </c>
      <c r="U4341" s="26">
        <v>125777</v>
      </c>
      <c r="V4341" s="26">
        <v>68</v>
      </c>
      <c r="W4341" s="26">
        <v>25195</v>
      </c>
      <c r="X4341" s="26">
        <v>187</v>
      </c>
      <c r="Y4341" s="26">
        <v>26852</v>
      </c>
      <c r="Z4341" s="26">
        <v>394</v>
      </c>
      <c r="AA4341" s="26">
        <v>501815</v>
      </c>
      <c r="AB4341" s="26">
        <v>1</v>
      </c>
      <c r="AC4341" s="26">
        <v>7975</v>
      </c>
      <c r="AD4341" s="26">
        <v>3</v>
      </c>
      <c r="AE4341" s="26">
        <v>45398</v>
      </c>
      <c r="AF4341" s="26">
        <v>1</v>
      </c>
      <c r="AG4341" s="26">
        <v>-2834</v>
      </c>
      <c r="AH4341" s="26">
        <v>4</v>
      </c>
      <c r="AI4341" s="26">
        <v>42564</v>
      </c>
      <c r="AJ4341" s="26">
        <v>12</v>
      </c>
      <c r="AK4341" s="26">
        <v>208403</v>
      </c>
      <c r="AL4341" s="26">
        <v>11</v>
      </c>
      <c r="AM4341" s="26">
        <v>90909</v>
      </c>
      <c r="AN4341" s="26">
        <v>12</v>
      </c>
      <c r="AO4341" s="26">
        <v>114915</v>
      </c>
      <c r="AP4341" s="26">
        <v>496</v>
      </c>
      <c r="AQ4341" s="26">
        <v>15137221</v>
      </c>
      <c r="AR4341" s="26">
        <v>496</v>
      </c>
      <c r="AS4341" s="26">
        <v>1744505</v>
      </c>
    </row>
    <row r="4342" spans="1:45" x14ac:dyDescent="0.15">
      <c r="A4342" s="25" t="s">
        <v>217</v>
      </c>
      <c r="B4342" s="25" t="s">
        <v>139</v>
      </c>
      <c r="C4342" s="25" t="s">
        <v>140</v>
      </c>
      <c r="D4342" s="25" t="s">
        <v>164</v>
      </c>
      <c r="E4342" s="25" t="s">
        <v>156</v>
      </c>
      <c r="F4342" s="25" t="s">
        <v>145</v>
      </c>
      <c r="G4342" s="26">
        <v>1058</v>
      </c>
      <c r="H4342" s="26">
        <v>1018</v>
      </c>
      <c r="I4342" s="26">
        <v>42088499</v>
      </c>
      <c r="J4342" s="26">
        <v>1058</v>
      </c>
      <c r="K4342" s="26">
        <v>44520833</v>
      </c>
      <c r="L4342" s="26">
        <v>167</v>
      </c>
      <c r="M4342" s="26">
        <v>286608</v>
      </c>
      <c r="N4342" s="26">
        <v>131</v>
      </c>
      <c r="O4342" s="26">
        <v>104265</v>
      </c>
      <c r="P4342" s="26">
        <v>488</v>
      </c>
      <c r="Q4342" s="26">
        <v>119117</v>
      </c>
      <c r="R4342" s="26">
        <v>50</v>
      </c>
      <c r="S4342" s="26">
        <v>122160</v>
      </c>
      <c r="T4342" s="26">
        <v>633</v>
      </c>
      <c r="U4342" s="26">
        <v>503917</v>
      </c>
      <c r="V4342" s="26">
        <v>212</v>
      </c>
      <c r="W4342" s="26">
        <v>49122</v>
      </c>
      <c r="X4342" s="26">
        <v>561</v>
      </c>
      <c r="Y4342" s="26">
        <v>89322</v>
      </c>
      <c r="Z4342" s="26">
        <v>881</v>
      </c>
      <c r="AA4342" s="26">
        <v>1307780</v>
      </c>
      <c r="AB4342" s="26">
        <v>9</v>
      </c>
      <c r="AC4342" s="26">
        <v>28131</v>
      </c>
      <c r="AD4342" s="26">
        <v>25</v>
      </c>
      <c r="AE4342" s="26">
        <v>241137</v>
      </c>
      <c r="AF4342" s="26">
        <v>27</v>
      </c>
      <c r="AG4342" s="26">
        <v>-176568</v>
      </c>
      <c r="AH4342" s="26">
        <v>52</v>
      </c>
      <c r="AI4342" s="26">
        <v>64569</v>
      </c>
      <c r="AJ4342" s="26">
        <v>28</v>
      </c>
      <c r="AK4342" s="26">
        <v>642850</v>
      </c>
      <c r="AL4342" s="26">
        <v>25</v>
      </c>
      <c r="AM4342" s="26">
        <v>175222</v>
      </c>
      <c r="AN4342" s="26">
        <v>30</v>
      </c>
      <c r="AO4342" s="26">
        <v>473551</v>
      </c>
      <c r="AP4342" s="26">
        <v>1058</v>
      </c>
      <c r="AQ4342" s="26">
        <v>43202093</v>
      </c>
      <c r="AR4342" s="26">
        <v>1058</v>
      </c>
      <c r="AS4342" s="26">
        <v>6945009</v>
      </c>
    </row>
    <row r="4343" spans="1:45" x14ac:dyDescent="0.15">
      <c r="A4343" s="25" t="s">
        <v>217</v>
      </c>
      <c r="B4343" s="25" t="s">
        <v>139</v>
      </c>
      <c r="C4343" s="25" t="s">
        <v>140</v>
      </c>
      <c r="D4343" s="25" t="s">
        <v>164</v>
      </c>
      <c r="E4343" s="25" t="s">
        <v>156</v>
      </c>
      <c r="F4343" s="25" t="s">
        <v>146</v>
      </c>
      <c r="G4343" s="26">
        <v>838</v>
      </c>
      <c r="H4343" s="26">
        <v>715</v>
      </c>
      <c r="I4343" s="26">
        <v>37287843</v>
      </c>
      <c r="J4343" s="26">
        <v>838</v>
      </c>
      <c r="K4343" s="26">
        <v>42351559</v>
      </c>
      <c r="L4343" s="26">
        <v>155</v>
      </c>
      <c r="M4343" s="26">
        <v>350259</v>
      </c>
      <c r="N4343" s="26">
        <v>100</v>
      </c>
      <c r="O4343" s="26">
        <v>113635</v>
      </c>
      <c r="P4343" s="26">
        <v>286</v>
      </c>
      <c r="Q4343" s="26">
        <v>76030</v>
      </c>
      <c r="R4343" s="26">
        <v>47</v>
      </c>
      <c r="S4343" s="26">
        <v>113801</v>
      </c>
      <c r="T4343" s="26">
        <v>484</v>
      </c>
      <c r="U4343" s="26">
        <v>407972</v>
      </c>
      <c r="V4343" s="26">
        <v>206</v>
      </c>
      <c r="W4343" s="26">
        <v>60687</v>
      </c>
      <c r="X4343" s="26">
        <v>507</v>
      </c>
      <c r="Y4343" s="26">
        <v>102717</v>
      </c>
      <c r="Z4343" s="26">
        <v>702</v>
      </c>
      <c r="AA4343" s="26">
        <v>1319960</v>
      </c>
      <c r="AB4343" s="26">
        <v>26</v>
      </c>
      <c r="AC4343" s="26">
        <v>613052</v>
      </c>
      <c r="AD4343" s="26">
        <v>96</v>
      </c>
      <c r="AE4343" s="26">
        <v>747533</v>
      </c>
      <c r="AF4343" s="26">
        <v>68</v>
      </c>
      <c r="AG4343" s="26">
        <v>-474883</v>
      </c>
      <c r="AH4343" s="26">
        <v>164</v>
      </c>
      <c r="AI4343" s="26">
        <v>272650</v>
      </c>
      <c r="AJ4343" s="26">
        <v>39</v>
      </c>
      <c r="AK4343" s="26">
        <v>1673686</v>
      </c>
      <c r="AL4343" s="26">
        <v>38</v>
      </c>
      <c r="AM4343" s="26">
        <v>610829</v>
      </c>
      <c r="AN4343" s="26">
        <v>40</v>
      </c>
      <c r="AO4343" s="26">
        <v>1059319</v>
      </c>
      <c r="AP4343" s="26">
        <v>838</v>
      </c>
      <c r="AQ4343" s="26">
        <v>40919311</v>
      </c>
      <c r="AR4343" s="26">
        <v>838</v>
      </c>
      <c r="AS4343" s="26">
        <v>8357742</v>
      </c>
    </row>
    <row r="4344" spans="1:45" x14ac:dyDescent="0.15">
      <c r="A4344" s="25" t="s">
        <v>217</v>
      </c>
      <c r="B4344" s="25" t="s">
        <v>139</v>
      </c>
      <c r="C4344" s="25" t="s">
        <v>140</v>
      </c>
      <c r="D4344" s="25" t="s">
        <v>164</v>
      </c>
      <c r="E4344" s="25" t="s">
        <v>156</v>
      </c>
      <c r="F4344" s="25" t="s">
        <v>147</v>
      </c>
      <c r="G4344" s="26">
        <v>603</v>
      </c>
      <c r="H4344" s="26">
        <v>420</v>
      </c>
      <c r="I4344" s="26">
        <v>25223813</v>
      </c>
      <c r="J4344" s="26">
        <v>603</v>
      </c>
      <c r="K4344" s="26">
        <v>30351051</v>
      </c>
      <c r="L4344" s="26">
        <v>90</v>
      </c>
      <c r="M4344" s="26">
        <v>180360</v>
      </c>
      <c r="N4344" s="26">
        <v>54</v>
      </c>
      <c r="O4344" s="26">
        <v>55714</v>
      </c>
      <c r="P4344" s="26">
        <v>153</v>
      </c>
      <c r="Q4344" s="26">
        <v>41210</v>
      </c>
      <c r="R4344" s="26">
        <v>28</v>
      </c>
      <c r="S4344" s="26">
        <v>43485</v>
      </c>
      <c r="T4344" s="26">
        <v>284</v>
      </c>
      <c r="U4344" s="26">
        <v>258861</v>
      </c>
      <c r="V4344" s="26">
        <v>163</v>
      </c>
      <c r="W4344" s="26">
        <v>55242</v>
      </c>
      <c r="X4344" s="26">
        <v>347</v>
      </c>
      <c r="Y4344" s="26">
        <v>90094</v>
      </c>
      <c r="Z4344" s="26">
        <v>464</v>
      </c>
      <c r="AA4344" s="26">
        <v>820236</v>
      </c>
      <c r="AB4344" s="26">
        <v>34</v>
      </c>
      <c r="AC4344" s="26">
        <v>519332</v>
      </c>
      <c r="AD4344" s="26">
        <v>155</v>
      </c>
      <c r="AE4344" s="26">
        <v>1179432</v>
      </c>
      <c r="AF4344" s="26">
        <v>63</v>
      </c>
      <c r="AG4344" s="26">
        <v>-405070</v>
      </c>
      <c r="AH4344" s="26">
        <v>218</v>
      </c>
      <c r="AI4344" s="26">
        <v>774362</v>
      </c>
      <c r="AJ4344" s="26">
        <v>37</v>
      </c>
      <c r="AK4344" s="26">
        <v>1330134</v>
      </c>
      <c r="AL4344" s="26">
        <v>34</v>
      </c>
      <c r="AM4344" s="26">
        <v>381449</v>
      </c>
      <c r="AN4344" s="26">
        <v>36</v>
      </c>
      <c r="AO4344" s="26">
        <v>890957</v>
      </c>
      <c r="AP4344" s="26">
        <v>603</v>
      </c>
      <c r="AQ4344" s="26">
        <v>29290332</v>
      </c>
      <c r="AR4344" s="26">
        <v>603</v>
      </c>
      <c r="AS4344" s="26">
        <v>6659719</v>
      </c>
    </row>
    <row r="4345" spans="1:45" x14ac:dyDescent="0.15">
      <c r="A4345" s="25" t="s">
        <v>217</v>
      </c>
      <c r="B4345" s="25" t="s">
        <v>139</v>
      </c>
      <c r="C4345" s="25" t="s">
        <v>140</v>
      </c>
      <c r="D4345" s="25" t="s">
        <v>164</v>
      </c>
      <c r="E4345" s="25" t="s">
        <v>156</v>
      </c>
      <c r="F4345" s="25" t="s">
        <v>148</v>
      </c>
      <c r="G4345" s="26">
        <v>551</v>
      </c>
      <c r="H4345" s="26">
        <v>303</v>
      </c>
      <c r="I4345" s="26">
        <v>17669096</v>
      </c>
      <c r="J4345" s="26">
        <v>551</v>
      </c>
      <c r="K4345" s="26">
        <v>24922339</v>
      </c>
      <c r="L4345" s="26">
        <v>75</v>
      </c>
      <c r="M4345" s="26">
        <v>142884</v>
      </c>
      <c r="N4345" s="26">
        <v>40</v>
      </c>
      <c r="O4345" s="26">
        <v>48508</v>
      </c>
      <c r="P4345" s="26">
        <v>122</v>
      </c>
      <c r="Q4345" s="26">
        <v>35379</v>
      </c>
      <c r="R4345" s="26">
        <v>20</v>
      </c>
      <c r="S4345" s="26">
        <v>47724</v>
      </c>
      <c r="T4345" s="26">
        <v>206</v>
      </c>
      <c r="U4345" s="26">
        <v>234470</v>
      </c>
      <c r="V4345" s="26">
        <v>125</v>
      </c>
      <c r="W4345" s="26">
        <v>71889</v>
      </c>
      <c r="X4345" s="26">
        <v>296</v>
      </c>
      <c r="Y4345" s="26">
        <v>85700</v>
      </c>
      <c r="Z4345" s="26">
        <v>409</v>
      </c>
      <c r="AA4345" s="26">
        <v>837911</v>
      </c>
      <c r="AB4345" s="26">
        <v>51</v>
      </c>
      <c r="AC4345" s="26">
        <v>1732556</v>
      </c>
      <c r="AD4345" s="26">
        <v>224</v>
      </c>
      <c r="AE4345" s="26">
        <v>1826579</v>
      </c>
      <c r="AF4345" s="26">
        <v>53</v>
      </c>
      <c r="AG4345" s="26">
        <v>-432508</v>
      </c>
      <c r="AH4345" s="26">
        <v>277</v>
      </c>
      <c r="AI4345" s="26">
        <v>1394071</v>
      </c>
      <c r="AJ4345" s="26">
        <v>20</v>
      </c>
      <c r="AK4345" s="26">
        <v>1028663</v>
      </c>
      <c r="AL4345" s="26">
        <v>20</v>
      </c>
      <c r="AM4345" s="26">
        <v>555160</v>
      </c>
      <c r="AN4345" s="26">
        <v>21</v>
      </c>
      <c r="AO4345" s="26">
        <v>461786</v>
      </c>
      <c r="AP4345" s="26">
        <v>551</v>
      </c>
      <c r="AQ4345" s="26">
        <v>23413133</v>
      </c>
      <c r="AR4345" s="26">
        <v>551</v>
      </c>
      <c r="AS4345" s="26">
        <v>5511841</v>
      </c>
    </row>
    <row r="4346" spans="1:45" x14ac:dyDescent="0.15">
      <c r="A4346" s="25" t="s">
        <v>217</v>
      </c>
      <c r="B4346" s="25" t="s">
        <v>139</v>
      </c>
      <c r="C4346" s="25" t="s">
        <v>140</v>
      </c>
      <c r="D4346" s="25" t="s">
        <v>164</v>
      </c>
      <c r="E4346" s="25" t="s">
        <v>156</v>
      </c>
      <c r="F4346" s="25" t="s">
        <v>149</v>
      </c>
      <c r="G4346" s="26">
        <v>393</v>
      </c>
      <c r="H4346" s="26">
        <v>190</v>
      </c>
      <c r="I4346" s="26">
        <v>11596173</v>
      </c>
      <c r="J4346" s="26">
        <v>393</v>
      </c>
      <c r="K4346" s="26">
        <v>17334021</v>
      </c>
      <c r="L4346" s="26">
        <v>48</v>
      </c>
      <c r="M4346" s="26">
        <v>91263</v>
      </c>
      <c r="N4346" s="26">
        <v>29</v>
      </c>
      <c r="O4346" s="26">
        <v>95471</v>
      </c>
      <c r="P4346" s="26">
        <v>88</v>
      </c>
      <c r="Q4346" s="26">
        <v>23383</v>
      </c>
      <c r="R4346" s="26">
        <v>7</v>
      </c>
      <c r="S4346" s="26">
        <v>6564</v>
      </c>
      <c r="T4346" s="26">
        <v>141</v>
      </c>
      <c r="U4346" s="26">
        <v>143254</v>
      </c>
      <c r="V4346" s="26">
        <v>83</v>
      </c>
      <c r="W4346" s="26">
        <v>37160</v>
      </c>
      <c r="X4346" s="26">
        <v>215</v>
      </c>
      <c r="Y4346" s="26">
        <v>71836</v>
      </c>
      <c r="Z4346" s="26">
        <v>289</v>
      </c>
      <c r="AA4346" s="26">
        <v>601824</v>
      </c>
      <c r="AB4346" s="26">
        <v>26</v>
      </c>
      <c r="AC4346" s="26">
        <v>1425035</v>
      </c>
      <c r="AD4346" s="26">
        <v>188</v>
      </c>
      <c r="AE4346" s="26">
        <v>1844791</v>
      </c>
      <c r="AF4346" s="26">
        <v>37</v>
      </c>
      <c r="AG4346" s="26">
        <v>-357375</v>
      </c>
      <c r="AH4346" s="26">
        <v>225</v>
      </c>
      <c r="AI4346" s="26">
        <v>1487416</v>
      </c>
      <c r="AJ4346" s="26">
        <v>11</v>
      </c>
      <c r="AK4346" s="26">
        <v>833388</v>
      </c>
      <c r="AL4346" s="26">
        <v>9</v>
      </c>
      <c r="AM4346" s="26">
        <v>228130</v>
      </c>
      <c r="AN4346" s="26">
        <v>12</v>
      </c>
      <c r="AO4346" s="26">
        <v>610096</v>
      </c>
      <c r="AP4346" s="26">
        <v>393</v>
      </c>
      <c r="AQ4346" s="26">
        <v>16250951</v>
      </c>
      <c r="AR4346" s="26">
        <v>393</v>
      </c>
      <c r="AS4346" s="26">
        <v>4038091</v>
      </c>
    </row>
    <row r="4347" spans="1:45" x14ac:dyDescent="0.15">
      <c r="A4347" s="25" t="s">
        <v>217</v>
      </c>
      <c r="B4347" s="25" t="s">
        <v>139</v>
      </c>
      <c r="C4347" s="25" t="s">
        <v>140</v>
      </c>
      <c r="D4347" s="25" t="s">
        <v>164</v>
      </c>
      <c r="E4347" s="25" t="s">
        <v>156</v>
      </c>
      <c r="F4347" s="25" t="s">
        <v>150</v>
      </c>
      <c r="G4347" s="26">
        <v>374</v>
      </c>
      <c r="H4347" s="26">
        <v>174</v>
      </c>
      <c r="I4347" s="26">
        <v>10445535</v>
      </c>
      <c r="J4347" s="26">
        <v>374</v>
      </c>
      <c r="K4347" s="26">
        <v>16044947</v>
      </c>
      <c r="L4347" s="26">
        <v>39</v>
      </c>
      <c r="M4347" s="26">
        <v>89538</v>
      </c>
      <c r="N4347" s="26">
        <v>23</v>
      </c>
      <c r="O4347" s="26">
        <v>29198</v>
      </c>
      <c r="P4347" s="26">
        <v>80</v>
      </c>
      <c r="Q4347" s="26">
        <v>21350</v>
      </c>
      <c r="R4347" s="26">
        <v>13</v>
      </c>
      <c r="S4347" s="26">
        <v>28864</v>
      </c>
      <c r="T4347" s="26">
        <v>110</v>
      </c>
      <c r="U4347" s="26">
        <v>103336</v>
      </c>
      <c r="V4347" s="26">
        <v>65</v>
      </c>
      <c r="W4347" s="26">
        <v>26797</v>
      </c>
      <c r="X4347" s="26">
        <v>222</v>
      </c>
      <c r="Y4347" s="26">
        <v>72798</v>
      </c>
      <c r="Z4347" s="26">
        <v>278</v>
      </c>
      <c r="AA4347" s="26">
        <v>497954</v>
      </c>
      <c r="AB4347" s="26">
        <v>31</v>
      </c>
      <c r="AC4347" s="26">
        <v>1798362</v>
      </c>
      <c r="AD4347" s="26">
        <v>181</v>
      </c>
      <c r="AE4347" s="26">
        <v>1611067</v>
      </c>
      <c r="AF4347" s="26">
        <v>25</v>
      </c>
      <c r="AG4347" s="26">
        <v>-139283</v>
      </c>
      <c r="AH4347" s="26">
        <v>206</v>
      </c>
      <c r="AI4347" s="26">
        <v>1471784</v>
      </c>
      <c r="AJ4347" s="26">
        <v>6</v>
      </c>
      <c r="AK4347" s="26">
        <v>789181</v>
      </c>
      <c r="AL4347" s="26">
        <v>7</v>
      </c>
      <c r="AM4347" s="26">
        <v>543565</v>
      </c>
      <c r="AN4347" s="26">
        <v>8</v>
      </c>
      <c r="AO4347" s="26">
        <v>254904</v>
      </c>
      <c r="AP4347" s="26">
        <v>374</v>
      </c>
      <c r="AQ4347" s="26">
        <v>15379372</v>
      </c>
      <c r="AR4347" s="26">
        <v>374</v>
      </c>
      <c r="AS4347" s="26">
        <v>4074359</v>
      </c>
    </row>
    <row r="4348" spans="1:45" x14ac:dyDescent="0.15">
      <c r="A4348" s="25" t="s">
        <v>217</v>
      </c>
      <c r="B4348" s="25" t="s">
        <v>139</v>
      </c>
      <c r="C4348" s="25" t="s">
        <v>140</v>
      </c>
      <c r="D4348" s="25" t="s">
        <v>164</v>
      </c>
      <c r="E4348" s="25" t="s">
        <v>156</v>
      </c>
      <c r="F4348" s="25" t="s">
        <v>151</v>
      </c>
      <c r="G4348" s="26">
        <v>339</v>
      </c>
      <c r="H4348" s="26">
        <v>109</v>
      </c>
      <c r="I4348" s="26">
        <v>6287967</v>
      </c>
      <c r="J4348" s="26">
        <v>339</v>
      </c>
      <c r="K4348" s="26">
        <v>13996280</v>
      </c>
      <c r="L4348" s="26">
        <v>25</v>
      </c>
      <c r="M4348" s="26">
        <v>48936</v>
      </c>
      <c r="N4348" s="26">
        <v>11</v>
      </c>
      <c r="O4348" s="26">
        <v>23039</v>
      </c>
      <c r="P4348" s="26">
        <v>55</v>
      </c>
      <c r="Q4348" s="26">
        <v>14206</v>
      </c>
      <c r="R4348" s="26">
        <v>3</v>
      </c>
      <c r="S4348" s="26">
        <v>2037</v>
      </c>
      <c r="T4348" s="26">
        <v>65</v>
      </c>
      <c r="U4348" s="26">
        <v>62504</v>
      </c>
      <c r="V4348" s="26">
        <v>52</v>
      </c>
      <c r="W4348" s="26">
        <v>34227</v>
      </c>
      <c r="X4348" s="26">
        <v>176</v>
      </c>
      <c r="Y4348" s="26">
        <v>64749</v>
      </c>
      <c r="Z4348" s="26">
        <v>228</v>
      </c>
      <c r="AA4348" s="26">
        <v>373635</v>
      </c>
      <c r="AB4348" s="26">
        <v>36</v>
      </c>
      <c r="AC4348" s="26">
        <v>1452145</v>
      </c>
      <c r="AD4348" s="26">
        <v>206</v>
      </c>
      <c r="AE4348" s="26">
        <v>1898771</v>
      </c>
      <c r="AF4348" s="26">
        <v>18</v>
      </c>
      <c r="AG4348" s="26">
        <v>-106018</v>
      </c>
      <c r="AH4348" s="26">
        <v>224</v>
      </c>
      <c r="AI4348" s="26">
        <v>1792753</v>
      </c>
      <c r="AJ4348" s="26">
        <v>3</v>
      </c>
      <c r="AK4348" s="26">
        <v>100376</v>
      </c>
      <c r="AL4348" s="26">
        <v>3</v>
      </c>
      <c r="AM4348" s="26">
        <v>39804</v>
      </c>
      <c r="AN4348" s="26">
        <v>3</v>
      </c>
      <c r="AO4348" s="26">
        <v>60572</v>
      </c>
      <c r="AP4348" s="26">
        <v>339</v>
      </c>
      <c r="AQ4348" s="26">
        <v>13460557</v>
      </c>
      <c r="AR4348" s="26">
        <v>339</v>
      </c>
      <c r="AS4348" s="26">
        <v>3821780</v>
      </c>
    </row>
    <row r="4349" spans="1:45" x14ac:dyDescent="0.15">
      <c r="A4349" s="25" t="s">
        <v>217</v>
      </c>
      <c r="B4349" s="25" t="s">
        <v>139</v>
      </c>
      <c r="C4349" s="25" t="s">
        <v>140</v>
      </c>
      <c r="D4349" s="25" t="s">
        <v>164</v>
      </c>
      <c r="E4349" s="25" t="s">
        <v>156</v>
      </c>
      <c r="F4349" s="25" t="s">
        <v>152</v>
      </c>
      <c r="G4349" s="26">
        <v>229</v>
      </c>
      <c r="H4349" s="26">
        <v>75</v>
      </c>
      <c r="I4349" s="26">
        <v>4462954</v>
      </c>
      <c r="J4349" s="26">
        <v>229</v>
      </c>
      <c r="K4349" s="26">
        <v>8075446</v>
      </c>
      <c r="L4349" s="26">
        <v>14</v>
      </c>
      <c r="M4349" s="26">
        <v>14019</v>
      </c>
      <c r="N4349" s="26">
        <v>8</v>
      </c>
      <c r="O4349" s="26">
        <v>18113</v>
      </c>
      <c r="P4349" s="26">
        <v>34</v>
      </c>
      <c r="Q4349" s="26">
        <v>7104</v>
      </c>
      <c r="R4349" s="26">
        <v>4</v>
      </c>
      <c r="S4349" s="26">
        <v>8030</v>
      </c>
      <c r="T4349" s="26">
        <v>56</v>
      </c>
      <c r="U4349" s="26">
        <v>51716</v>
      </c>
      <c r="V4349" s="26">
        <v>29</v>
      </c>
      <c r="W4349" s="26">
        <v>14134</v>
      </c>
      <c r="X4349" s="26">
        <v>127</v>
      </c>
      <c r="Y4349" s="26">
        <v>55919</v>
      </c>
      <c r="Z4349" s="26">
        <v>160</v>
      </c>
      <c r="AA4349" s="26">
        <v>200886</v>
      </c>
      <c r="AB4349" s="26">
        <v>19</v>
      </c>
      <c r="AC4349" s="26">
        <v>871162</v>
      </c>
      <c r="AD4349" s="26">
        <v>139</v>
      </c>
      <c r="AE4349" s="26">
        <v>1436153</v>
      </c>
      <c r="AF4349" s="26">
        <v>9</v>
      </c>
      <c r="AG4349" s="26">
        <v>-90029</v>
      </c>
      <c r="AH4349" s="26">
        <v>148</v>
      </c>
      <c r="AI4349" s="26">
        <v>1346124</v>
      </c>
      <c r="AJ4349" s="26">
        <v>1</v>
      </c>
      <c r="AK4349" s="26">
        <v>7240</v>
      </c>
      <c r="AL4349" s="26">
        <v>1</v>
      </c>
      <c r="AM4349" s="26">
        <v>5124</v>
      </c>
      <c r="AN4349" s="26">
        <v>1</v>
      </c>
      <c r="AO4349" s="26">
        <v>2116</v>
      </c>
      <c r="AP4349" s="26">
        <v>229</v>
      </c>
      <c r="AQ4349" s="26">
        <v>7799970</v>
      </c>
      <c r="AR4349" s="26">
        <v>229</v>
      </c>
      <c r="AS4349" s="26">
        <v>1976458</v>
      </c>
    </row>
    <row r="4350" spans="1:45" x14ac:dyDescent="0.15">
      <c r="A4350" s="25" t="s">
        <v>217</v>
      </c>
      <c r="B4350" s="25" t="s">
        <v>139</v>
      </c>
      <c r="C4350" s="25" t="s">
        <v>140</v>
      </c>
      <c r="D4350" s="25" t="s">
        <v>164</v>
      </c>
      <c r="E4350" s="25" t="s">
        <v>156</v>
      </c>
      <c r="F4350" s="25" t="s">
        <v>153</v>
      </c>
      <c r="G4350" s="26">
        <v>126</v>
      </c>
      <c r="H4350" s="26">
        <v>26</v>
      </c>
      <c r="I4350" s="26">
        <v>1164023</v>
      </c>
      <c r="J4350" s="26">
        <v>126</v>
      </c>
      <c r="K4350" s="26">
        <v>4150004</v>
      </c>
      <c r="L4350" s="26">
        <v>5</v>
      </c>
      <c r="M4350" s="26">
        <v>5458</v>
      </c>
      <c r="N4350" s="26">
        <v>1</v>
      </c>
      <c r="O4350" s="26">
        <v>2880</v>
      </c>
      <c r="P4350" s="26">
        <v>8</v>
      </c>
      <c r="Q4350" s="26">
        <v>1880</v>
      </c>
      <c r="R4350" s="26">
        <v>0</v>
      </c>
      <c r="S4350" s="26">
        <v>0</v>
      </c>
      <c r="T4350" s="26">
        <v>18</v>
      </c>
      <c r="U4350" s="26">
        <v>15058</v>
      </c>
      <c r="V4350" s="26">
        <v>17</v>
      </c>
      <c r="W4350" s="26">
        <v>9656</v>
      </c>
      <c r="X4350" s="26">
        <v>65</v>
      </c>
      <c r="Y4350" s="26">
        <v>20160</v>
      </c>
      <c r="Z4350" s="26">
        <v>83</v>
      </c>
      <c r="AA4350" s="26">
        <v>135438</v>
      </c>
      <c r="AB4350" s="26">
        <v>16</v>
      </c>
      <c r="AC4350" s="26">
        <v>885668</v>
      </c>
      <c r="AD4350" s="26">
        <v>83</v>
      </c>
      <c r="AE4350" s="26">
        <v>1045163</v>
      </c>
      <c r="AF4350" s="26">
        <v>5</v>
      </c>
      <c r="AG4350" s="26">
        <v>-18854</v>
      </c>
      <c r="AH4350" s="26">
        <v>88</v>
      </c>
      <c r="AI4350" s="26">
        <v>1026309</v>
      </c>
      <c r="AJ4350" s="26">
        <v>2</v>
      </c>
      <c r="AK4350" s="26">
        <v>65999</v>
      </c>
      <c r="AL4350" s="26">
        <v>2</v>
      </c>
      <c r="AM4350" s="26">
        <v>11476</v>
      </c>
      <c r="AN4350" s="26">
        <v>2</v>
      </c>
      <c r="AO4350" s="26">
        <v>54523</v>
      </c>
      <c r="AP4350" s="26">
        <v>126</v>
      </c>
      <c r="AQ4350" s="26">
        <v>3938576</v>
      </c>
      <c r="AR4350" s="26">
        <v>126</v>
      </c>
      <c r="AS4350" s="26">
        <v>981030</v>
      </c>
    </row>
    <row r="4351" spans="1:45" x14ac:dyDescent="0.15">
      <c r="A4351" s="25" t="s">
        <v>217</v>
      </c>
      <c r="B4351" s="25" t="s">
        <v>139</v>
      </c>
      <c r="C4351" s="25" t="s">
        <v>140</v>
      </c>
      <c r="D4351" s="25" t="s">
        <v>164</v>
      </c>
      <c r="E4351" s="25" t="s">
        <v>156</v>
      </c>
      <c r="F4351" s="25" t="s">
        <v>154</v>
      </c>
      <c r="G4351" s="26">
        <v>42</v>
      </c>
      <c r="H4351" s="26">
        <v>3</v>
      </c>
      <c r="I4351" s="26">
        <v>214772</v>
      </c>
      <c r="J4351" s="26">
        <v>42</v>
      </c>
      <c r="K4351" s="26">
        <v>947944</v>
      </c>
      <c r="L4351" s="26">
        <v>0</v>
      </c>
      <c r="M4351" s="26">
        <v>0</v>
      </c>
      <c r="N4351" s="26">
        <v>1</v>
      </c>
      <c r="O4351" s="26">
        <v>6631</v>
      </c>
      <c r="P4351" s="26">
        <v>1</v>
      </c>
      <c r="Q4351" s="26">
        <v>620</v>
      </c>
      <c r="R4351" s="26">
        <v>0</v>
      </c>
      <c r="S4351" s="26">
        <v>0</v>
      </c>
      <c r="T4351" s="26">
        <v>3</v>
      </c>
      <c r="U4351" s="26">
        <v>4426</v>
      </c>
      <c r="V4351" s="26">
        <v>1</v>
      </c>
      <c r="W4351" s="26">
        <v>200</v>
      </c>
      <c r="X4351" s="26">
        <v>18</v>
      </c>
      <c r="Y4351" s="26">
        <v>4733</v>
      </c>
      <c r="Z4351" s="26">
        <v>24</v>
      </c>
      <c r="AA4351" s="26">
        <v>18840</v>
      </c>
      <c r="AB4351" s="26">
        <v>4</v>
      </c>
      <c r="AC4351" s="26">
        <v>191172</v>
      </c>
      <c r="AD4351" s="26">
        <v>33</v>
      </c>
      <c r="AE4351" s="26">
        <v>361010</v>
      </c>
      <c r="AF4351" s="26">
        <v>2</v>
      </c>
      <c r="AG4351" s="26">
        <v>-3353</v>
      </c>
      <c r="AH4351" s="26">
        <v>35</v>
      </c>
      <c r="AI4351" s="26">
        <v>357657</v>
      </c>
      <c r="AJ4351" s="26">
        <v>0</v>
      </c>
      <c r="AK4351" s="26">
        <v>0</v>
      </c>
      <c r="AL4351" s="26">
        <v>0</v>
      </c>
      <c r="AM4351" s="26">
        <v>0</v>
      </c>
      <c r="AN4351" s="26">
        <v>0</v>
      </c>
      <c r="AO4351" s="26">
        <v>0</v>
      </c>
      <c r="AP4351" s="26">
        <v>42</v>
      </c>
      <c r="AQ4351" s="26">
        <v>860220</v>
      </c>
      <c r="AR4351" s="26">
        <v>42</v>
      </c>
      <c r="AS4351" s="26">
        <v>230432</v>
      </c>
    </row>
    <row r="4352" spans="1:45" x14ac:dyDescent="0.15">
      <c r="A4352" s="25" t="s">
        <v>217</v>
      </c>
      <c r="B4352" s="25" t="s">
        <v>139</v>
      </c>
      <c r="C4352" s="25" t="s">
        <v>140</v>
      </c>
      <c r="D4352" s="25" t="s">
        <v>164</v>
      </c>
      <c r="E4352" s="25" t="s">
        <v>156</v>
      </c>
      <c r="F4352" s="25" t="s">
        <v>155</v>
      </c>
      <c r="G4352" s="26">
        <v>38</v>
      </c>
      <c r="H4352" s="26">
        <v>0</v>
      </c>
      <c r="I4352" s="26">
        <v>0</v>
      </c>
      <c r="J4352" s="26">
        <v>38</v>
      </c>
      <c r="K4352" s="26">
        <v>865834</v>
      </c>
      <c r="L4352" s="26">
        <v>0</v>
      </c>
      <c r="M4352" s="26">
        <v>0</v>
      </c>
      <c r="N4352" s="26">
        <v>0</v>
      </c>
      <c r="O4352" s="26">
        <v>0</v>
      </c>
      <c r="P4352" s="26">
        <v>0</v>
      </c>
      <c r="Q4352" s="26">
        <v>0</v>
      </c>
      <c r="R4352" s="26">
        <v>0</v>
      </c>
      <c r="S4352" s="26">
        <v>0</v>
      </c>
      <c r="T4352" s="26">
        <v>0</v>
      </c>
      <c r="U4352" s="26">
        <v>0</v>
      </c>
      <c r="V4352" s="26">
        <v>2</v>
      </c>
      <c r="W4352" s="26">
        <v>1027</v>
      </c>
      <c r="X4352" s="26">
        <v>21</v>
      </c>
      <c r="Y4352" s="26">
        <v>7223</v>
      </c>
      <c r="Z4352" s="26">
        <v>27</v>
      </c>
      <c r="AA4352" s="26">
        <v>35260</v>
      </c>
      <c r="AB4352" s="26">
        <v>3</v>
      </c>
      <c r="AC4352" s="26">
        <v>260285</v>
      </c>
      <c r="AD4352" s="26">
        <v>34</v>
      </c>
      <c r="AE4352" s="26">
        <v>416383</v>
      </c>
      <c r="AF4352" s="26">
        <v>1</v>
      </c>
      <c r="AG4352" s="26">
        <v>-59</v>
      </c>
      <c r="AH4352" s="26">
        <v>35</v>
      </c>
      <c r="AI4352" s="26">
        <v>416324</v>
      </c>
      <c r="AJ4352" s="26">
        <v>0</v>
      </c>
      <c r="AK4352" s="26">
        <v>0</v>
      </c>
      <c r="AL4352" s="26">
        <v>0</v>
      </c>
      <c r="AM4352" s="26">
        <v>0</v>
      </c>
      <c r="AN4352" s="26">
        <v>0</v>
      </c>
      <c r="AO4352" s="26">
        <v>0</v>
      </c>
      <c r="AP4352" s="26">
        <v>38</v>
      </c>
      <c r="AQ4352" s="26">
        <v>828104</v>
      </c>
      <c r="AR4352" s="26">
        <v>38</v>
      </c>
      <c r="AS4352" s="26">
        <v>238583</v>
      </c>
    </row>
    <row r="4353" spans="1:45" x14ac:dyDescent="0.15">
      <c r="A4353" s="25" t="s">
        <v>217</v>
      </c>
      <c r="B4353" s="25" t="s">
        <v>139</v>
      </c>
      <c r="C4353" s="25" t="s">
        <v>140</v>
      </c>
      <c r="D4353" s="25" t="s">
        <v>164</v>
      </c>
      <c r="E4353" s="25" t="s">
        <v>157</v>
      </c>
      <c r="F4353" s="25" t="s">
        <v>143</v>
      </c>
      <c r="G4353" s="26">
        <v>1411</v>
      </c>
      <c r="H4353" s="26">
        <v>562</v>
      </c>
      <c r="I4353" s="26">
        <v>11345170</v>
      </c>
      <c r="J4353" s="26">
        <v>1411</v>
      </c>
      <c r="K4353" s="26">
        <v>36836748</v>
      </c>
      <c r="L4353" s="26">
        <v>52</v>
      </c>
      <c r="M4353" s="26">
        <v>77537</v>
      </c>
      <c r="N4353" s="26">
        <v>15</v>
      </c>
      <c r="O4353" s="26">
        <v>13507</v>
      </c>
      <c r="P4353" s="26">
        <v>289</v>
      </c>
      <c r="Q4353" s="26">
        <v>76486</v>
      </c>
      <c r="R4353" s="26">
        <v>51</v>
      </c>
      <c r="S4353" s="26">
        <v>70507</v>
      </c>
      <c r="T4353" s="26">
        <v>261</v>
      </c>
      <c r="U4353" s="26">
        <v>144797</v>
      </c>
      <c r="V4353" s="26">
        <v>77</v>
      </c>
      <c r="W4353" s="26">
        <v>10507</v>
      </c>
      <c r="X4353" s="26">
        <v>187</v>
      </c>
      <c r="Y4353" s="26">
        <v>41304</v>
      </c>
      <c r="Z4353" s="26">
        <v>527</v>
      </c>
      <c r="AA4353" s="26">
        <v>458622</v>
      </c>
      <c r="AB4353" s="26">
        <v>186</v>
      </c>
      <c r="AC4353" s="26">
        <v>3442965</v>
      </c>
      <c r="AD4353" s="26">
        <v>4</v>
      </c>
      <c r="AE4353" s="26">
        <v>21127</v>
      </c>
      <c r="AF4353" s="26">
        <v>0</v>
      </c>
      <c r="AG4353" s="26">
        <v>0</v>
      </c>
      <c r="AH4353" s="26">
        <v>4</v>
      </c>
      <c r="AI4353" s="26">
        <v>21127</v>
      </c>
      <c r="AJ4353" s="26">
        <v>10</v>
      </c>
      <c r="AK4353" s="26">
        <v>552869</v>
      </c>
      <c r="AL4353" s="26">
        <v>9</v>
      </c>
      <c r="AM4353" s="26">
        <v>237216</v>
      </c>
      <c r="AN4353" s="26">
        <v>10</v>
      </c>
      <c r="AO4353" s="26">
        <v>315653</v>
      </c>
      <c r="AP4353" s="26">
        <v>1411</v>
      </c>
      <c r="AQ4353" s="26">
        <v>36376029</v>
      </c>
      <c r="AR4353" s="26">
        <v>1411</v>
      </c>
      <c r="AS4353" s="26">
        <v>6456333</v>
      </c>
    </row>
    <row r="4354" spans="1:45" x14ac:dyDescent="0.15">
      <c r="A4354" s="25" t="s">
        <v>217</v>
      </c>
      <c r="B4354" s="25" t="s">
        <v>139</v>
      </c>
      <c r="C4354" s="25" t="s">
        <v>140</v>
      </c>
      <c r="D4354" s="25" t="s">
        <v>164</v>
      </c>
      <c r="E4354" s="25" t="s">
        <v>157</v>
      </c>
      <c r="F4354" s="25" t="s">
        <v>144</v>
      </c>
      <c r="G4354" s="26">
        <v>85865</v>
      </c>
      <c r="H4354" s="26">
        <v>83866</v>
      </c>
      <c r="I4354" s="26">
        <v>3044810745</v>
      </c>
      <c r="J4354" s="26">
        <v>85865</v>
      </c>
      <c r="K4354" s="26">
        <v>3629146709</v>
      </c>
      <c r="L4354" s="26">
        <v>28206</v>
      </c>
      <c r="M4354" s="26">
        <v>49234817</v>
      </c>
      <c r="N4354" s="26">
        <v>8079</v>
      </c>
      <c r="O4354" s="26">
        <v>5919325</v>
      </c>
      <c r="P4354" s="26">
        <v>60819</v>
      </c>
      <c r="Q4354" s="26">
        <v>18108109</v>
      </c>
      <c r="R4354" s="26">
        <v>8616</v>
      </c>
      <c r="S4354" s="26">
        <v>15979243</v>
      </c>
      <c r="T4354" s="26">
        <v>61973</v>
      </c>
      <c r="U4354" s="26">
        <v>42317529</v>
      </c>
      <c r="V4354" s="26">
        <v>26316</v>
      </c>
      <c r="W4354" s="26">
        <v>4309344</v>
      </c>
      <c r="X4354" s="26">
        <v>49362</v>
      </c>
      <c r="Y4354" s="26">
        <v>7554902</v>
      </c>
      <c r="Z4354" s="26">
        <v>80239</v>
      </c>
      <c r="AA4354" s="26">
        <v>145782285</v>
      </c>
      <c r="AB4354" s="26">
        <v>1319</v>
      </c>
      <c r="AC4354" s="26">
        <v>36109194</v>
      </c>
      <c r="AD4354" s="26">
        <v>530</v>
      </c>
      <c r="AE4354" s="26">
        <v>2855978</v>
      </c>
      <c r="AF4354" s="26">
        <v>1840</v>
      </c>
      <c r="AG4354" s="26">
        <v>-9527864</v>
      </c>
      <c r="AH4354" s="26">
        <v>2370</v>
      </c>
      <c r="AI4354" s="26">
        <v>-6671886</v>
      </c>
      <c r="AJ4354" s="26">
        <v>2988</v>
      </c>
      <c r="AK4354" s="26">
        <v>97763203</v>
      </c>
      <c r="AL4354" s="26">
        <v>2805</v>
      </c>
      <c r="AM4354" s="26">
        <v>59548793</v>
      </c>
      <c r="AN4354" s="26">
        <v>3046</v>
      </c>
      <c r="AO4354" s="26">
        <v>37710037</v>
      </c>
      <c r="AP4354" s="26">
        <v>85865</v>
      </c>
      <c r="AQ4354" s="26">
        <v>3483285654</v>
      </c>
      <c r="AR4354" s="26">
        <v>85865</v>
      </c>
      <c r="AS4354" s="26">
        <v>495747168</v>
      </c>
    </row>
    <row r="4355" spans="1:45" x14ac:dyDescent="0.15">
      <c r="A4355" s="25" t="s">
        <v>217</v>
      </c>
      <c r="B4355" s="25" t="s">
        <v>139</v>
      </c>
      <c r="C4355" s="25" t="s">
        <v>140</v>
      </c>
      <c r="D4355" s="25" t="s">
        <v>164</v>
      </c>
      <c r="E4355" s="25" t="s">
        <v>157</v>
      </c>
      <c r="F4355" s="25" t="s">
        <v>145</v>
      </c>
      <c r="G4355" s="26">
        <v>112964</v>
      </c>
      <c r="H4355" s="26">
        <v>109466</v>
      </c>
      <c r="I4355" s="26">
        <v>5692525095</v>
      </c>
      <c r="J4355" s="26">
        <v>112963</v>
      </c>
      <c r="K4355" s="26">
        <v>6216695797</v>
      </c>
      <c r="L4355" s="26">
        <v>43787</v>
      </c>
      <c r="M4355" s="26">
        <v>92840655</v>
      </c>
      <c r="N4355" s="26">
        <v>17962</v>
      </c>
      <c r="O4355" s="26">
        <v>16653492</v>
      </c>
      <c r="P4355" s="26">
        <v>72569</v>
      </c>
      <c r="Q4355" s="26">
        <v>22522006</v>
      </c>
      <c r="R4355" s="26">
        <v>10021</v>
      </c>
      <c r="S4355" s="26">
        <v>25411070</v>
      </c>
      <c r="T4355" s="26">
        <v>91520</v>
      </c>
      <c r="U4355" s="26">
        <v>95511597</v>
      </c>
      <c r="V4355" s="26">
        <v>44772</v>
      </c>
      <c r="W4355" s="26">
        <v>10358581</v>
      </c>
      <c r="X4355" s="26">
        <v>77704</v>
      </c>
      <c r="Y4355" s="26">
        <v>13791941</v>
      </c>
      <c r="Z4355" s="26">
        <v>107899</v>
      </c>
      <c r="AA4355" s="26">
        <v>283111390</v>
      </c>
      <c r="AB4355" s="26">
        <v>2035</v>
      </c>
      <c r="AC4355" s="26">
        <v>35170706</v>
      </c>
      <c r="AD4355" s="26">
        <v>2602</v>
      </c>
      <c r="AE4355" s="26">
        <v>13048284</v>
      </c>
      <c r="AF4355" s="26">
        <v>9020</v>
      </c>
      <c r="AG4355" s="26">
        <v>-53019573</v>
      </c>
      <c r="AH4355" s="26">
        <v>11626</v>
      </c>
      <c r="AI4355" s="26">
        <v>-39971289</v>
      </c>
      <c r="AJ4355" s="26">
        <v>7382</v>
      </c>
      <c r="AK4355" s="26">
        <v>316014542</v>
      </c>
      <c r="AL4355" s="26">
        <v>7081</v>
      </c>
      <c r="AM4355" s="26">
        <v>187477127</v>
      </c>
      <c r="AN4355" s="26">
        <v>7540</v>
      </c>
      <c r="AO4355" s="26">
        <v>126032158</v>
      </c>
      <c r="AP4355" s="26">
        <v>112964</v>
      </c>
      <c r="AQ4355" s="26">
        <v>5932939721</v>
      </c>
      <c r="AR4355" s="26">
        <v>112964</v>
      </c>
      <c r="AS4355" s="26">
        <v>1099608645</v>
      </c>
    </row>
    <row r="4356" spans="1:45" x14ac:dyDescent="0.15">
      <c r="A4356" s="25" t="s">
        <v>217</v>
      </c>
      <c r="B4356" s="25" t="s">
        <v>139</v>
      </c>
      <c r="C4356" s="25" t="s">
        <v>140</v>
      </c>
      <c r="D4356" s="25" t="s">
        <v>164</v>
      </c>
      <c r="E4356" s="25" t="s">
        <v>157</v>
      </c>
      <c r="F4356" s="25" t="s">
        <v>146</v>
      </c>
      <c r="G4356" s="26">
        <v>120181</v>
      </c>
      <c r="H4356" s="26">
        <v>113481</v>
      </c>
      <c r="I4356" s="26">
        <v>6789822271</v>
      </c>
      <c r="J4356" s="26">
        <v>120181</v>
      </c>
      <c r="K4356" s="26">
        <v>7709778864</v>
      </c>
      <c r="L4356" s="26">
        <v>44486</v>
      </c>
      <c r="M4356" s="26">
        <v>103630501</v>
      </c>
      <c r="N4356" s="26">
        <v>19224</v>
      </c>
      <c r="O4356" s="26">
        <v>19829333</v>
      </c>
      <c r="P4356" s="26">
        <v>67790</v>
      </c>
      <c r="Q4356" s="26">
        <v>20207121</v>
      </c>
      <c r="R4356" s="26">
        <v>8442</v>
      </c>
      <c r="S4356" s="26">
        <v>22535576</v>
      </c>
      <c r="T4356" s="26">
        <v>95869</v>
      </c>
      <c r="U4356" s="26">
        <v>109794465</v>
      </c>
      <c r="V4356" s="26">
        <v>50792</v>
      </c>
      <c r="W4356" s="26">
        <v>14420681</v>
      </c>
      <c r="X4356" s="26">
        <v>84555</v>
      </c>
      <c r="Y4356" s="26">
        <v>17799441</v>
      </c>
      <c r="Z4356" s="26">
        <v>113327</v>
      </c>
      <c r="AA4356" s="26">
        <v>326042478</v>
      </c>
      <c r="AB4356" s="26">
        <v>3774</v>
      </c>
      <c r="AC4356" s="26">
        <v>69154388</v>
      </c>
      <c r="AD4356" s="26">
        <v>5544</v>
      </c>
      <c r="AE4356" s="26">
        <v>31604929</v>
      </c>
      <c r="AF4356" s="26">
        <v>15426</v>
      </c>
      <c r="AG4356" s="26">
        <v>-100204664</v>
      </c>
      <c r="AH4356" s="26">
        <v>20979</v>
      </c>
      <c r="AI4356" s="26">
        <v>-68599735</v>
      </c>
      <c r="AJ4356" s="26">
        <v>9939</v>
      </c>
      <c r="AK4356" s="26">
        <v>607263316</v>
      </c>
      <c r="AL4356" s="26">
        <v>9698</v>
      </c>
      <c r="AM4356" s="26">
        <v>369138591</v>
      </c>
      <c r="AN4356" s="26">
        <v>10239</v>
      </c>
      <c r="AO4356" s="26">
        <v>233911892</v>
      </c>
      <c r="AP4356" s="26">
        <v>120181</v>
      </c>
      <c r="AQ4356" s="26">
        <v>7381264060</v>
      </c>
      <c r="AR4356" s="26">
        <v>120181</v>
      </c>
      <c r="AS4356" s="26">
        <v>1576446611</v>
      </c>
    </row>
    <row r="4357" spans="1:45" x14ac:dyDescent="0.15">
      <c r="A4357" s="25" t="s">
        <v>217</v>
      </c>
      <c r="B4357" s="25" t="s">
        <v>139</v>
      </c>
      <c r="C4357" s="25" t="s">
        <v>140</v>
      </c>
      <c r="D4357" s="25" t="s">
        <v>164</v>
      </c>
      <c r="E4357" s="25" t="s">
        <v>157</v>
      </c>
      <c r="F4357" s="25" t="s">
        <v>147</v>
      </c>
      <c r="G4357" s="26">
        <v>113758</v>
      </c>
      <c r="H4357" s="26">
        <v>104248</v>
      </c>
      <c r="I4357" s="26">
        <v>6597499422</v>
      </c>
      <c r="J4357" s="26">
        <v>113757</v>
      </c>
      <c r="K4357" s="26">
        <v>8104904169</v>
      </c>
      <c r="L4357" s="26">
        <v>39655</v>
      </c>
      <c r="M4357" s="26">
        <v>94970764</v>
      </c>
      <c r="N4357" s="26">
        <v>15569</v>
      </c>
      <c r="O4357" s="26">
        <v>16466402</v>
      </c>
      <c r="P4357" s="26">
        <v>59002</v>
      </c>
      <c r="Q4357" s="26">
        <v>17131004</v>
      </c>
      <c r="R4357" s="26">
        <v>6455</v>
      </c>
      <c r="S4357" s="26">
        <v>16567725</v>
      </c>
      <c r="T4357" s="26">
        <v>86513</v>
      </c>
      <c r="U4357" s="26">
        <v>99254160</v>
      </c>
      <c r="V4357" s="26">
        <v>50171</v>
      </c>
      <c r="W4357" s="26">
        <v>17483245</v>
      </c>
      <c r="X4357" s="26">
        <v>78354</v>
      </c>
      <c r="Y4357" s="26">
        <v>19986112</v>
      </c>
      <c r="Z4357" s="26">
        <v>106058</v>
      </c>
      <c r="AA4357" s="26">
        <v>316993111</v>
      </c>
      <c r="AB4357" s="26">
        <v>5441</v>
      </c>
      <c r="AC4357" s="26">
        <v>135243299</v>
      </c>
      <c r="AD4357" s="26">
        <v>7968</v>
      </c>
      <c r="AE4357" s="26">
        <v>54040684</v>
      </c>
      <c r="AF4357" s="26">
        <v>15978</v>
      </c>
      <c r="AG4357" s="26">
        <v>-109210428</v>
      </c>
      <c r="AH4357" s="26">
        <v>23973</v>
      </c>
      <c r="AI4357" s="26">
        <v>-55169744</v>
      </c>
      <c r="AJ4357" s="26">
        <v>10417</v>
      </c>
      <c r="AK4357" s="26">
        <v>820737040</v>
      </c>
      <c r="AL4357" s="26">
        <v>10264</v>
      </c>
      <c r="AM4357" s="26">
        <v>507229712</v>
      </c>
      <c r="AN4357" s="26">
        <v>10804</v>
      </c>
      <c r="AO4357" s="26">
        <v>306561464</v>
      </c>
      <c r="AP4357" s="26">
        <v>113758</v>
      </c>
      <c r="AQ4357" s="26">
        <v>7780674949</v>
      </c>
      <c r="AR4357" s="26">
        <v>113758</v>
      </c>
      <c r="AS4357" s="26">
        <v>1820732555</v>
      </c>
    </row>
    <row r="4358" spans="1:45" x14ac:dyDescent="0.15">
      <c r="A4358" s="25" t="s">
        <v>217</v>
      </c>
      <c r="B4358" s="25" t="s">
        <v>139</v>
      </c>
      <c r="C4358" s="25" t="s">
        <v>140</v>
      </c>
      <c r="D4358" s="25" t="s">
        <v>164</v>
      </c>
      <c r="E4358" s="25" t="s">
        <v>157</v>
      </c>
      <c r="F4358" s="25" t="s">
        <v>148</v>
      </c>
      <c r="G4358" s="26">
        <v>130107</v>
      </c>
      <c r="H4358" s="26">
        <v>116867</v>
      </c>
      <c r="I4358" s="26">
        <v>7603418871</v>
      </c>
      <c r="J4358" s="26">
        <v>130107</v>
      </c>
      <c r="K4358" s="26">
        <v>9860382437</v>
      </c>
      <c r="L4358" s="26">
        <v>43500</v>
      </c>
      <c r="M4358" s="26">
        <v>103787293</v>
      </c>
      <c r="N4358" s="26">
        <v>15494</v>
      </c>
      <c r="O4358" s="26">
        <v>17024408</v>
      </c>
      <c r="P4358" s="26">
        <v>67032</v>
      </c>
      <c r="Q4358" s="26">
        <v>19275040</v>
      </c>
      <c r="R4358" s="26">
        <v>5928</v>
      </c>
      <c r="S4358" s="26">
        <v>14278701</v>
      </c>
      <c r="T4358" s="26">
        <v>95086</v>
      </c>
      <c r="U4358" s="26">
        <v>108886360</v>
      </c>
      <c r="V4358" s="26">
        <v>59280</v>
      </c>
      <c r="W4358" s="26">
        <v>26989737</v>
      </c>
      <c r="X4358" s="26">
        <v>88808</v>
      </c>
      <c r="Y4358" s="26">
        <v>25001782</v>
      </c>
      <c r="Z4358" s="26">
        <v>120752</v>
      </c>
      <c r="AA4358" s="26">
        <v>383163906</v>
      </c>
      <c r="AB4358" s="26">
        <v>7680</v>
      </c>
      <c r="AC4358" s="26">
        <v>232653366</v>
      </c>
      <c r="AD4358" s="26">
        <v>10887</v>
      </c>
      <c r="AE4358" s="26">
        <v>89627916</v>
      </c>
      <c r="AF4358" s="26">
        <v>18259</v>
      </c>
      <c r="AG4358" s="26">
        <v>-135365770</v>
      </c>
      <c r="AH4358" s="26">
        <v>29185</v>
      </c>
      <c r="AI4358" s="26">
        <v>-45737854</v>
      </c>
      <c r="AJ4358" s="26">
        <v>11676</v>
      </c>
      <c r="AK4358" s="26">
        <v>1081743189</v>
      </c>
      <c r="AL4358" s="26">
        <v>11579</v>
      </c>
      <c r="AM4358" s="26">
        <v>650820966</v>
      </c>
      <c r="AN4358" s="26">
        <v>12119</v>
      </c>
      <c r="AO4358" s="26">
        <v>395213238</v>
      </c>
      <c r="AP4358" s="26">
        <v>130107</v>
      </c>
      <c r="AQ4358" s="26">
        <v>9470157693</v>
      </c>
      <c r="AR4358" s="26">
        <v>130107</v>
      </c>
      <c r="AS4358" s="26">
        <v>2335179576</v>
      </c>
    </row>
    <row r="4359" spans="1:45" x14ac:dyDescent="0.15">
      <c r="A4359" s="25" t="s">
        <v>217</v>
      </c>
      <c r="B4359" s="25" t="s">
        <v>139</v>
      </c>
      <c r="C4359" s="25" t="s">
        <v>140</v>
      </c>
      <c r="D4359" s="25" t="s">
        <v>164</v>
      </c>
      <c r="E4359" s="25" t="s">
        <v>157</v>
      </c>
      <c r="F4359" s="25" t="s">
        <v>149</v>
      </c>
      <c r="G4359" s="26">
        <v>127935</v>
      </c>
      <c r="H4359" s="26">
        <v>114337</v>
      </c>
      <c r="I4359" s="26">
        <v>7262147931</v>
      </c>
      <c r="J4359" s="26">
        <v>127935</v>
      </c>
      <c r="K4359" s="26">
        <v>9738176957</v>
      </c>
      <c r="L4359" s="26">
        <v>41316</v>
      </c>
      <c r="M4359" s="26">
        <v>94556955</v>
      </c>
      <c r="N4359" s="26">
        <v>13337</v>
      </c>
      <c r="O4359" s="26">
        <v>14487619</v>
      </c>
      <c r="P4359" s="26">
        <v>67852</v>
      </c>
      <c r="Q4359" s="26">
        <v>19637470</v>
      </c>
      <c r="R4359" s="26">
        <v>5037</v>
      </c>
      <c r="S4359" s="26">
        <v>11005530</v>
      </c>
      <c r="T4359" s="26">
        <v>90850</v>
      </c>
      <c r="U4359" s="26">
        <v>99179652</v>
      </c>
      <c r="V4359" s="26">
        <v>60611</v>
      </c>
      <c r="W4359" s="26">
        <v>35594366</v>
      </c>
      <c r="X4359" s="26">
        <v>87879</v>
      </c>
      <c r="Y4359" s="26">
        <v>26835004</v>
      </c>
      <c r="Z4359" s="26">
        <v>119022</v>
      </c>
      <c r="AA4359" s="26">
        <v>395251300</v>
      </c>
      <c r="AB4359" s="26">
        <v>8543</v>
      </c>
      <c r="AC4359" s="26">
        <v>262408836</v>
      </c>
      <c r="AD4359" s="26">
        <v>12249</v>
      </c>
      <c r="AE4359" s="26">
        <v>116859375</v>
      </c>
      <c r="AF4359" s="26">
        <v>17998</v>
      </c>
      <c r="AG4359" s="26">
        <v>-143209286</v>
      </c>
      <c r="AH4359" s="26">
        <v>30291</v>
      </c>
      <c r="AI4359" s="26">
        <v>-26349911</v>
      </c>
      <c r="AJ4359" s="26">
        <v>10681</v>
      </c>
      <c r="AK4359" s="26">
        <v>1080379765</v>
      </c>
      <c r="AL4359" s="26">
        <v>10613</v>
      </c>
      <c r="AM4359" s="26">
        <v>701379861</v>
      </c>
      <c r="AN4359" s="26">
        <v>11130</v>
      </c>
      <c r="AO4359" s="26">
        <v>369207010</v>
      </c>
      <c r="AP4359" s="26">
        <v>127935</v>
      </c>
      <c r="AQ4359" s="26">
        <v>9334528168</v>
      </c>
      <c r="AR4359" s="26">
        <v>127935</v>
      </c>
      <c r="AS4359" s="26">
        <v>2319025838</v>
      </c>
    </row>
    <row r="4360" spans="1:45" x14ac:dyDescent="0.15">
      <c r="A4360" s="25" t="s">
        <v>217</v>
      </c>
      <c r="B4360" s="25" t="s">
        <v>139</v>
      </c>
      <c r="C4360" s="25" t="s">
        <v>140</v>
      </c>
      <c r="D4360" s="25" t="s">
        <v>164</v>
      </c>
      <c r="E4360" s="25" t="s">
        <v>157</v>
      </c>
      <c r="F4360" s="25" t="s">
        <v>150</v>
      </c>
      <c r="G4360" s="26">
        <v>131531</v>
      </c>
      <c r="H4360" s="26">
        <v>116960</v>
      </c>
      <c r="I4360" s="26">
        <v>7084608934</v>
      </c>
      <c r="J4360" s="26">
        <v>131531</v>
      </c>
      <c r="K4360" s="26">
        <v>9652680154</v>
      </c>
      <c r="L4360" s="26">
        <v>40904</v>
      </c>
      <c r="M4360" s="26">
        <v>87055528</v>
      </c>
      <c r="N4360" s="26">
        <v>13257</v>
      </c>
      <c r="O4360" s="26">
        <v>14563547</v>
      </c>
      <c r="P4360" s="26">
        <v>71485</v>
      </c>
      <c r="Q4360" s="26">
        <v>20628374</v>
      </c>
      <c r="R4360" s="26">
        <v>4167</v>
      </c>
      <c r="S4360" s="26">
        <v>8850955</v>
      </c>
      <c r="T4360" s="26">
        <v>91947</v>
      </c>
      <c r="U4360" s="26">
        <v>98039438</v>
      </c>
      <c r="V4360" s="26">
        <v>65158</v>
      </c>
      <c r="W4360" s="26">
        <v>38759997</v>
      </c>
      <c r="X4360" s="26">
        <v>91057</v>
      </c>
      <c r="Y4360" s="26">
        <v>29123837</v>
      </c>
      <c r="Z4360" s="26">
        <v>122537</v>
      </c>
      <c r="AA4360" s="26">
        <v>424322794</v>
      </c>
      <c r="AB4360" s="26">
        <v>10087</v>
      </c>
      <c r="AC4360" s="26">
        <v>304991417</v>
      </c>
      <c r="AD4360" s="26">
        <v>15266</v>
      </c>
      <c r="AE4360" s="26">
        <v>157861803</v>
      </c>
      <c r="AF4360" s="26">
        <v>19321</v>
      </c>
      <c r="AG4360" s="26">
        <v>-149718112</v>
      </c>
      <c r="AH4360" s="26">
        <v>34628</v>
      </c>
      <c r="AI4360" s="26">
        <v>8143691</v>
      </c>
      <c r="AJ4360" s="26">
        <v>10114</v>
      </c>
      <c r="AK4360" s="26">
        <v>989463093</v>
      </c>
      <c r="AL4360" s="26">
        <v>10033</v>
      </c>
      <c r="AM4360" s="26">
        <v>653982940</v>
      </c>
      <c r="AN4360" s="26">
        <v>10497</v>
      </c>
      <c r="AO4360" s="26">
        <v>320835836</v>
      </c>
      <c r="AP4360" s="26">
        <v>131531</v>
      </c>
      <c r="AQ4360" s="26">
        <v>9217979795</v>
      </c>
      <c r="AR4360" s="26">
        <v>131531</v>
      </c>
      <c r="AS4360" s="26">
        <v>2230829594</v>
      </c>
    </row>
    <row r="4361" spans="1:45" x14ac:dyDescent="0.15">
      <c r="A4361" s="25" t="s">
        <v>217</v>
      </c>
      <c r="B4361" s="25" t="s">
        <v>139</v>
      </c>
      <c r="C4361" s="25" t="s">
        <v>140</v>
      </c>
      <c r="D4361" s="25" t="s">
        <v>164</v>
      </c>
      <c r="E4361" s="25" t="s">
        <v>157</v>
      </c>
      <c r="F4361" s="25" t="s">
        <v>151</v>
      </c>
      <c r="G4361" s="26">
        <v>115171</v>
      </c>
      <c r="H4361" s="26">
        <v>99265</v>
      </c>
      <c r="I4361" s="26">
        <v>5663246138</v>
      </c>
      <c r="J4361" s="26">
        <v>115171</v>
      </c>
      <c r="K4361" s="26">
        <v>8457270677</v>
      </c>
      <c r="L4361" s="26">
        <v>33372</v>
      </c>
      <c r="M4361" s="26">
        <v>65724127</v>
      </c>
      <c r="N4361" s="26">
        <v>10653</v>
      </c>
      <c r="O4361" s="26">
        <v>12266548</v>
      </c>
      <c r="P4361" s="26">
        <v>60271</v>
      </c>
      <c r="Q4361" s="26">
        <v>17277266</v>
      </c>
      <c r="R4361" s="26">
        <v>2645</v>
      </c>
      <c r="S4361" s="26">
        <v>4969146</v>
      </c>
      <c r="T4361" s="26">
        <v>77707</v>
      </c>
      <c r="U4361" s="26">
        <v>82459937</v>
      </c>
      <c r="V4361" s="26">
        <v>59772</v>
      </c>
      <c r="W4361" s="26">
        <v>36743437</v>
      </c>
      <c r="X4361" s="26">
        <v>81356</v>
      </c>
      <c r="Y4361" s="26">
        <v>27755042</v>
      </c>
      <c r="Z4361" s="26">
        <v>107133</v>
      </c>
      <c r="AA4361" s="26">
        <v>395312510</v>
      </c>
      <c r="AB4361" s="26">
        <v>9954</v>
      </c>
      <c r="AC4361" s="26">
        <v>332378458</v>
      </c>
      <c r="AD4361" s="26">
        <v>16027</v>
      </c>
      <c r="AE4361" s="26">
        <v>171154491</v>
      </c>
      <c r="AF4361" s="26">
        <v>15302</v>
      </c>
      <c r="AG4361" s="26">
        <v>-116909850</v>
      </c>
      <c r="AH4361" s="26">
        <v>31378</v>
      </c>
      <c r="AI4361" s="26">
        <v>54244641</v>
      </c>
      <c r="AJ4361" s="26">
        <v>7992</v>
      </c>
      <c r="AK4361" s="26">
        <v>736585955</v>
      </c>
      <c r="AL4361" s="26">
        <v>7929</v>
      </c>
      <c r="AM4361" s="26">
        <v>485120343</v>
      </c>
      <c r="AN4361" s="26">
        <v>8307</v>
      </c>
      <c r="AO4361" s="26">
        <v>240529925</v>
      </c>
      <c r="AP4361" s="26">
        <v>115171</v>
      </c>
      <c r="AQ4361" s="26">
        <v>8055669985</v>
      </c>
      <c r="AR4361" s="26">
        <v>115171</v>
      </c>
      <c r="AS4361" s="26">
        <v>1871276283</v>
      </c>
    </row>
    <row r="4362" spans="1:45" x14ac:dyDescent="0.15">
      <c r="A4362" s="25" t="s">
        <v>217</v>
      </c>
      <c r="B4362" s="25" t="s">
        <v>139</v>
      </c>
      <c r="C4362" s="25" t="s">
        <v>140</v>
      </c>
      <c r="D4362" s="25" t="s">
        <v>164</v>
      </c>
      <c r="E4362" s="25" t="s">
        <v>157</v>
      </c>
      <c r="F4362" s="25" t="s">
        <v>152</v>
      </c>
      <c r="G4362" s="26">
        <v>77759</v>
      </c>
      <c r="H4362" s="26">
        <v>62542</v>
      </c>
      <c r="I4362" s="26">
        <v>3227387624</v>
      </c>
      <c r="J4362" s="26">
        <v>77759</v>
      </c>
      <c r="K4362" s="26">
        <v>5343859070</v>
      </c>
      <c r="L4362" s="26">
        <v>18874</v>
      </c>
      <c r="M4362" s="26">
        <v>35173216</v>
      </c>
      <c r="N4362" s="26">
        <v>5778</v>
      </c>
      <c r="O4362" s="26">
        <v>6982493</v>
      </c>
      <c r="P4362" s="26">
        <v>35641</v>
      </c>
      <c r="Q4362" s="26">
        <v>9888053</v>
      </c>
      <c r="R4362" s="26">
        <v>979</v>
      </c>
      <c r="S4362" s="26">
        <v>1711901</v>
      </c>
      <c r="T4362" s="26">
        <v>47044</v>
      </c>
      <c r="U4362" s="26">
        <v>46163365</v>
      </c>
      <c r="V4362" s="26">
        <v>40978</v>
      </c>
      <c r="W4362" s="26">
        <v>36948199</v>
      </c>
      <c r="X4362" s="26">
        <v>54936</v>
      </c>
      <c r="Y4362" s="26">
        <v>21950636</v>
      </c>
      <c r="Z4362" s="26">
        <v>71257</v>
      </c>
      <c r="AA4362" s="26">
        <v>296897816</v>
      </c>
      <c r="AB4362" s="26">
        <v>8142</v>
      </c>
      <c r="AC4362" s="26">
        <v>372065238</v>
      </c>
      <c r="AD4362" s="26">
        <v>13272</v>
      </c>
      <c r="AE4362" s="26">
        <v>169040095</v>
      </c>
      <c r="AF4362" s="26">
        <v>7794</v>
      </c>
      <c r="AG4362" s="26">
        <v>-59116429</v>
      </c>
      <c r="AH4362" s="26">
        <v>21098</v>
      </c>
      <c r="AI4362" s="26">
        <v>109923666</v>
      </c>
      <c r="AJ4362" s="26">
        <v>5195</v>
      </c>
      <c r="AK4362" s="26">
        <v>459042836</v>
      </c>
      <c r="AL4362" s="26">
        <v>5113</v>
      </c>
      <c r="AM4362" s="26">
        <v>297352469</v>
      </c>
      <c r="AN4362" s="26">
        <v>5430</v>
      </c>
      <c r="AO4362" s="26">
        <v>150125584</v>
      </c>
      <c r="AP4362" s="26">
        <v>77758</v>
      </c>
      <c r="AQ4362" s="26">
        <v>5040079804</v>
      </c>
      <c r="AR4362" s="26">
        <v>77759</v>
      </c>
      <c r="AS4362" s="26">
        <v>1168815237</v>
      </c>
    </row>
    <row r="4363" spans="1:45" x14ac:dyDescent="0.15">
      <c r="A4363" s="25" t="s">
        <v>217</v>
      </c>
      <c r="B4363" s="25" t="s">
        <v>139</v>
      </c>
      <c r="C4363" s="25" t="s">
        <v>140</v>
      </c>
      <c r="D4363" s="25" t="s">
        <v>164</v>
      </c>
      <c r="E4363" s="25" t="s">
        <v>157</v>
      </c>
      <c r="F4363" s="25" t="s">
        <v>153</v>
      </c>
      <c r="G4363" s="26">
        <v>35263</v>
      </c>
      <c r="H4363" s="26">
        <v>23657</v>
      </c>
      <c r="I4363" s="26">
        <v>1074706772</v>
      </c>
      <c r="J4363" s="26">
        <v>35263</v>
      </c>
      <c r="K4363" s="26">
        <v>3126254572</v>
      </c>
      <c r="L4363" s="26">
        <v>5845</v>
      </c>
      <c r="M4363" s="26">
        <v>11101895</v>
      </c>
      <c r="N4363" s="26">
        <v>1799</v>
      </c>
      <c r="O4363" s="26">
        <v>2387786</v>
      </c>
      <c r="P4363" s="26">
        <v>11368</v>
      </c>
      <c r="Q4363" s="26">
        <v>3036889</v>
      </c>
      <c r="R4363" s="26">
        <v>261</v>
      </c>
      <c r="S4363" s="26">
        <v>430766</v>
      </c>
      <c r="T4363" s="26">
        <v>16281</v>
      </c>
      <c r="U4363" s="26">
        <v>14563918</v>
      </c>
      <c r="V4363" s="26">
        <v>18005</v>
      </c>
      <c r="W4363" s="26">
        <v>40353446</v>
      </c>
      <c r="X4363" s="26">
        <v>23804</v>
      </c>
      <c r="Y4363" s="26">
        <v>16195693</v>
      </c>
      <c r="Z4363" s="26">
        <v>31162</v>
      </c>
      <c r="AA4363" s="26">
        <v>167717199</v>
      </c>
      <c r="AB4363" s="26">
        <v>5103</v>
      </c>
      <c r="AC4363" s="26">
        <v>383143200</v>
      </c>
      <c r="AD4363" s="26">
        <v>7789</v>
      </c>
      <c r="AE4363" s="26">
        <v>140293415</v>
      </c>
      <c r="AF4363" s="26">
        <v>2417</v>
      </c>
      <c r="AG4363" s="26">
        <v>-18772878</v>
      </c>
      <c r="AH4363" s="26">
        <v>10225</v>
      </c>
      <c r="AI4363" s="26">
        <v>121520537</v>
      </c>
      <c r="AJ4363" s="26">
        <v>2214</v>
      </c>
      <c r="AK4363" s="26">
        <v>227854777</v>
      </c>
      <c r="AL4363" s="26">
        <v>2137</v>
      </c>
      <c r="AM4363" s="26">
        <v>158430841</v>
      </c>
      <c r="AN4363" s="26">
        <v>2295</v>
      </c>
      <c r="AO4363" s="26">
        <v>63320979</v>
      </c>
      <c r="AP4363" s="26">
        <v>35263</v>
      </c>
      <c r="AQ4363" s="26">
        <v>2954469812</v>
      </c>
      <c r="AR4363" s="26">
        <v>35263</v>
      </c>
      <c r="AS4363" s="26">
        <v>802040716</v>
      </c>
    </row>
    <row r="4364" spans="1:45" x14ac:dyDescent="0.15">
      <c r="A4364" s="25" t="s">
        <v>217</v>
      </c>
      <c r="B4364" s="25" t="s">
        <v>139</v>
      </c>
      <c r="C4364" s="25" t="s">
        <v>140</v>
      </c>
      <c r="D4364" s="25" t="s">
        <v>164</v>
      </c>
      <c r="E4364" s="25" t="s">
        <v>157</v>
      </c>
      <c r="F4364" s="25" t="s">
        <v>154</v>
      </c>
      <c r="G4364" s="26">
        <v>15320</v>
      </c>
      <c r="H4364" s="26">
        <v>6061</v>
      </c>
      <c r="I4364" s="26">
        <v>227196862</v>
      </c>
      <c r="J4364" s="26">
        <v>15320</v>
      </c>
      <c r="K4364" s="26">
        <v>1330663802</v>
      </c>
      <c r="L4364" s="26">
        <v>1158</v>
      </c>
      <c r="M4364" s="26">
        <v>2272603</v>
      </c>
      <c r="N4364" s="26">
        <v>332</v>
      </c>
      <c r="O4364" s="26">
        <v>608027</v>
      </c>
      <c r="P4364" s="26">
        <v>2226</v>
      </c>
      <c r="Q4364" s="26">
        <v>575997</v>
      </c>
      <c r="R4364" s="26">
        <v>43</v>
      </c>
      <c r="S4364" s="26">
        <v>86435</v>
      </c>
      <c r="T4364" s="26">
        <v>3559</v>
      </c>
      <c r="U4364" s="26">
        <v>3028580</v>
      </c>
      <c r="V4364" s="26">
        <v>7550</v>
      </c>
      <c r="W4364" s="26">
        <v>17680691</v>
      </c>
      <c r="X4364" s="26">
        <v>9806</v>
      </c>
      <c r="Y4364" s="26">
        <v>7321937</v>
      </c>
      <c r="Z4364" s="26">
        <v>12831</v>
      </c>
      <c r="AA4364" s="26">
        <v>76019432</v>
      </c>
      <c r="AB4364" s="26">
        <v>3296</v>
      </c>
      <c r="AC4364" s="26">
        <v>126183725</v>
      </c>
      <c r="AD4364" s="26">
        <v>4158</v>
      </c>
      <c r="AE4364" s="26">
        <v>99548055</v>
      </c>
      <c r="AF4364" s="26">
        <v>660</v>
      </c>
      <c r="AG4364" s="26">
        <v>-6265983</v>
      </c>
      <c r="AH4364" s="26">
        <v>4821</v>
      </c>
      <c r="AI4364" s="26">
        <v>93282072</v>
      </c>
      <c r="AJ4364" s="26">
        <v>928</v>
      </c>
      <c r="AK4364" s="26">
        <v>85460541</v>
      </c>
      <c r="AL4364" s="26">
        <v>889</v>
      </c>
      <c r="AM4364" s="26">
        <v>59205167</v>
      </c>
      <c r="AN4364" s="26">
        <v>973</v>
      </c>
      <c r="AO4364" s="26">
        <v>22414971</v>
      </c>
      <c r="AP4364" s="26">
        <v>15320</v>
      </c>
      <c r="AQ4364" s="26">
        <v>1250923522</v>
      </c>
      <c r="AR4364" s="26">
        <v>15320</v>
      </c>
      <c r="AS4364" s="26">
        <v>330652779</v>
      </c>
    </row>
    <row r="4365" spans="1:45" x14ac:dyDescent="0.15">
      <c r="A4365" s="25" t="s">
        <v>217</v>
      </c>
      <c r="B4365" s="25" t="s">
        <v>139</v>
      </c>
      <c r="C4365" s="25" t="s">
        <v>140</v>
      </c>
      <c r="D4365" s="25" t="s">
        <v>164</v>
      </c>
      <c r="E4365" s="25" t="s">
        <v>157</v>
      </c>
      <c r="F4365" s="25" t="s">
        <v>155</v>
      </c>
      <c r="G4365" s="26">
        <v>28968</v>
      </c>
      <c r="H4365" s="26">
        <v>2330</v>
      </c>
      <c r="I4365" s="26">
        <v>70119119</v>
      </c>
      <c r="J4365" s="26">
        <v>28968</v>
      </c>
      <c r="K4365" s="26">
        <v>2968109216</v>
      </c>
      <c r="L4365" s="26">
        <v>291</v>
      </c>
      <c r="M4365" s="26">
        <v>558673</v>
      </c>
      <c r="N4365" s="26">
        <v>86</v>
      </c>
      <c r="O4365" s="26">
        <v>136128</v>
      </c>
      <c r="P4365" s="26">
        <v>457</v>
      </c>
      <c r="Q4365" s="26">
        <v>113738</v>
      </c>
      <c r="R4365" s="26">
        <v>9</v>
      </c>
      <c r="S4365" s="26">
        <v>8769</v>
      </c>
      <c r="T4365" s="26">
        <v>925</v>
      </c>
      <c r="U4365" s="26">
        <v>762838</v>
      </c>
      <c r="V4365" s="26">
        <v>15102</v>
      </c>
      <c r="W4365" s="26">
        <v>86374215</v>
      </c>
      <c r="X4365" s="26">
        <v>21183</v>
      </c>
      <c r="Y4365" s="26">
        <v>21196563</v>
      </c>
      <c r="Z4365" s="26">
        <v>24666</v>
      </c>
      <c r="AA4365" s="26">
        <v>138524785</v>
      </c>
      <c r="AB4365" s="26">
        <v>8878</v>
      </c>
      <c r="AC4365" s="26">
        <v>296000654</v>
      </c>
      <c r="AD4365" s="26">
        <v>7712</v>
      </c>
      <c r="AE4365" s="26">
        <v>227291998</v>
      </c>
      <c r="AF4365" s="26">
        <v>463</v>
      </c>
      <c r="AG4365" s="26">
        <v>-4158216</v>
      </c>
      <c r="AH4365" s="26">
        <v>8184</v>
      </c>
      <c r="AI4365" s="26">
        <v>223133782</v>
      </c>
      <c r="AJ4365" s="26">
        <v>847</v>
      </c>
      <c r="AK4365" s="26">
        <v>78622228</v>
      </c>
      <c r="AL4365" s="26">
        <v>826</v>
      </c>
      <c r="AM4365" s="26">
        <v>60838567</v>
      </c>
      <c r="AN4365" s="26">
        <v>885</v>
      </c>
      <c r="AO4365" s="26">
        <v>15039758</v>
      </c>
      <c r="AP4365" s="26">
        <v>28968</v>
      </c>
      <c r="AQ4365" s="26">
        <v>2826918443</v>
      </c>
      <c r="AR4365" s="26">
        <v>28968</v>
      </c>
      <c r="AS4365" s="26">
        <v>803005568</v>
      </c>
    </row>
    <row r="4366" spans="1:45" x14ac:dyDescent="0.15">
      <c r="A4366" s="25" t="s">
        <v>217</v>
      </c>
      <c r="B4366" s="25" t="s">
        <v>139</v>
      </c>
      <c r="C4366" s="25" t="s">
        <v>140</v>
      </c>
      <c r="D4366" s="25" t="s">
        <v>164</v>
      </c>
      <c r="E4366" s="25" t="s">
        <v>158</v>
      </c>
      <c r="F4366" s="25" t="s">
        <v>143</v>
      </c>
      <c r="G4366" s="26">
        <v>42</v>
      </c>
      <c r="H4366" s="26">
        <v>30</v>
      </c>
      <c r="I4366" s="26">
        <v>665552</v>
      </c>
      <c r="J4366" s="26">
        <v>42</v>
      </c>
      <c r="K4366" s="26">
        <v>1022738</v>
      </c>
      <c r="L4366" s="26">
        <v>4</v>
      </c>
      <c r="M4366" s="26">
        <v>5117</v>
      </c>
      <c r="N4366" s="26">
        <v>0</v>
      </c>
      <c r="O4366" s="26">
        <v>0</v>
      </c>
      <c r="P4366" s="26">
        <v>21</v>
      </c>
      <c r="Q4366" s="26">
        <v>5056</v>
      </c>
      <c r="R4366" s="26">
        <v>3</v>
      </c>
      <c r="S4366" s="26">
        <v>2291</v>
      </c>
      <c r="T4366" s="26">
        <v>15</v>
      </c>
      <c r="U4366" s="26">
        <v>4439</v>
      </c>
      <c r="V4366" s="26">
        <v>4</v>
      </c>
      <c r="W4366" s="26">
        <v>92</v>
      </c>
      <c r="X4366" s="26">
        <v>7</v>
      </c>
      <c r="Y4366" s="26">
        <v>2235</v>
      </c>
      <c r="Z4366" s="26">
        <v>29</v>
      </c>
      <c r="AA4366" s="26">
        <v>19765</v>
      </c>
      <c r="AB4366" s="26">
        <v>6</v>
      </c>
      <c r="AC4366" s="26">
        <v>147349</v>
      </c>
      <c r="AD4366" s="26">
        <v>0</v>
      </c>
      <c r="AE4366" s="26">
        <v>0</v>
      </c>
      <c r="AF4366" s="26">
        <v>0</v>
      </c>
      <c r="AG4366" s="26">
        <v>0</v>
      </c>
      <c r="AH4366" s="26">
        <v>0</v>
      </c>
      <c r="AI4366" s="26">
        <v>0</v>
      </c>
      <c r="AJ4366" s="26">
        <v>0</v>
      </c>
      <c r="AK4366" s="26">
        <v>0</v>
      </c>
      <c r="AL4366" s="26">
        <v>0</v>
      </c>
      <c r="AM4366" s="26">
        <v>0</v>
      </c>
      <c r="AN4366" s="26">
        <v>0</v>
      </c>
      <c r="AO4366" s="26">
        <v>0</v>
      </c>
      <c r="AP4366" s="26">
        <v>42</v>
      </c>
      <c r="AQ4366" s="26">
        <v>1002973</v>
      </c>
      <c r="AR4366" s="26">
        <v>42</v>
      </c>
      <c r="AS4366" s="26">
        <v>84573</v>
      </c>
    </row>
    <row r="4367" spans="1:45" x14ac:dyDescent="0.15">
      <c r="A4367" s="25" t="s">
        <v>217</v>
      </c>
      <c r="B4367" s="25" t="s">
        <v>139</v>
      </c>
      <c r="C4367" s="25" t="s">
        <v>140</v>
      </c>
      <c r="D4367" s="25" t="s">
        <v>164</v>
      </c>
      <c r="E4367" s="25" t="s">
        <v>158</v>
      </c>
      <c r="F4367" s="25" t="s">
        <v>144</v>
      </c>
      <c r="G4367" s="26">
        <v>3577</v>
      </c>
      <c r="H4367" s="26">
        <v>3548</v>
      </c>
      <c r="I4367" s="26">
        <v>152359503</v>
      </c>
      <c r="J4367" s="26">
        <v>3577</v>
      </c>
      <c r="K4367" s="26">
        <v>162503607</v>
      </c>
      <c r="L4367" s="26">
        <v>1452</v>
      </c>
      <c r="M4367" s="26">
        <v>2154291</v>
      </c>
      <c r="N4367" s="26">
        <v>254</v>
      </c>
      <c r="O4367" s="26">
        <v>181082</v>
      </c>
      <c r="P4367" s="26">
        <v>2980</v>
      </c>
      <c r="Q4367" s="26">
        <v>867550</v>
      </c>
      <c r="R4367" s="26">
        <v>294</v>
      </c>
      <c r="S4367" s="26">
        <v>488117</v>
      </c>
      <c r="T4367" s="26">
        <v>2672</v>
      </c>
      <c r="U4367" s="26">
        <v>1693315</v>
      </c>
      <c r="V4367" s="26">
        <v>1214</v>
      </c>
      <c r="W4367" s="26">
        <v>168198</v>
      </c>
      <c r="X4367" s="26">
        <v>2245</v>
      </c>
      <c r="Y4367" s="26">
        <v>410451</v>
      </c>
      <c r="Z4367" s="26">
        <v>3472</v>
      </c>
      <c r="AA4367" s="26">
        <v>6000644</v>
      </c>
      <c r="AB4367" s="26">
        <v>13</v>
      </c>
      <c r="AC4367" s="26">
        <v>243334</v>
      </c>
      <c r="AD4367" s="26">
        <v>20</v>
      </c>
      <c r="AE4367" s="26">
        <v>60340</v>
      </c>
      <c r="AF4367" s="26">
        <v>89</v>
      </c>
      <c r="AG4367" s="26">
        <v>-472587</v>
      </c>
      <c r="AH4367" s="26">
        <v>109</v>
      </c>
      <c r="AI4367" s="26">
        <v>-412247</v>
      </c>
      <c r="AJ4367" s="26">
        <v>66</v>
      </c>
      <c r="AK4367" s="26">
        <v>1885163</v>
      </c>
      <c r="AL4367" s="26">
        <v>61</v>
      </c>
      <c r="AM4367" s="26">
        <v>1050186</v>
      </c>
      <c r="AN4367" s="26">
        <v>68</v>
      </c>
      <c r="AO4367" s="26">
        <v>831243</v>
      </c>
      <c r="AP4367" s="26">
        <v>3577</v>
      </c>
      <c r="AQ4367" s="26">
        <v>156502964</v>
      </c>
      <c r="AR4367" s="26">
        <v>3577</v>
      </c>
      <c r="AS4367" s="26">
        <v>22570466</v>
      </c>
    </row>
    <row r="4368" spans="1:45" x14ac:dyDescent="0.15">
      <c r="A4368" s="25" t="s">
        <v>217</v>
      </c>
      <c r="B4368" s="25" t="s">
        <v>139</v>
      </c>
      <c r="C4368" s="25" t="s">
        <v>140</v>
      </c>
      <c r="D4368" s="25" t="s">
        <v>164</v>
      </c>
      <c r="E4368" s="25" t="s">
        <v>158</v>
      </c>
      <c r="F4368" s="25" t="s">
        <v>145</v>
      </c>
      <c r="G4368" s="26">
        <v>4664</v>
      </c>
      <c r="H4368" s="26">
        <v>4580</v>
      </c>
      <c r="I4368" s="26">
        <v>252013281</v>
      </c>
      <c r="J4368" s="26">
        <v>4664</v>
      </c>
      <c r="K4368" s="26">
        <v>266932028</v>
      </c>
      <c r="L4368" s="26">
        <v>1962</v>
      </c>
      <c r="M4368" s="26">
        <v>3289788</v>
      </c>
      <c r="N4368" s="26">
        <v>502</v>
      </c>
      <c r="O4368" s="26">
        <v>528936</v>
      </c>
      <c r="P4368" s="26">
        <v>3814</v>
      </c>
      <c r="Q4368" s="26">
        <v>1150896</v>
      </c>
      <c r="R4368" s="26">
        <v>461</v>
      </c>
      <c r="S4368" s="26">
        <v>1141142</v>
      </c>
      <c r="T4368" s="26">
        <v>3680</v>
      </c>
      <c r="U4368" s="26">
        <v>3382524</v>
      </c>
      <c r="V4368" s="26">
        <v>1942</v>
      </c>
      <c r="W4368" s="26">
        <v>402868</v>
      </c>
      <c r="X4368" s="26">
        <v>3290</v>
      </c>
      <c r="Y4368" s="26">
        <v>668419</v>
      </c>
      <c r="Z4368" s="26">
        <v>4545</v>
      </c>
      <c r="AA4368" s="26">
        <v>10814078</v>
      </c>
      <c r="AB4368" s="26">
        <v>46</v>
      </c>
      <c r="AC4368" s="26">
        <v>362204</v>
      </c>
      <c r="AD4368" s="26">
        <v>99</v>
      </c>
      <c r="AE4368" s="26">
        <v>290646</v>
      </c>
      <c r="AF4368" s="26">
        <v>451</v>
      </c>
      <c r="AG4368" s="26">
        <v>-2987578</v>
      </c>
      <c r="AH4368" s="26">
        <v>550</v>
      </c>
      <c r="AI4368" s="26">
        <v>-2696932</v>
      </c>
      <c r="AJ4368" s="26">
        <v>210</v>
      </c>
      <c r="AK4368" s="26">
        <v>8700303</v>
      </c>
      <c r="AL4368" s="26">
        <v>204</v>
      </c>
      <c r="AM4368" s="26">
        <v>5560277</v>
      </c>
      <c r="AN4368" s="26">
        <v>218</v>
      </c>
      <c r="AO4368" s="26">
        <v>3092285</v>
      </c>
      <c r="AP4368" s="26">
        <v>4664</v>
      </c>
      <c r="AQ4368" s="26">
        <v>256075771</v>
      </c>
      <c r="AR4368" s="26">
        <v>4664</v>
      </c>
      <c r="AS4368" s="26">
        <v>47161035</v>
      </c>
    </row>
    <row r="4369" spans="1:45" x14ac:dyDescent="0.15">
      <c r="A4369" s="25" t="s">
        <v>217</v>
      </c>
      <c r="B4369" s="25" t="s">
        <v>139</v>
      </c>
      <c r="C4369" s="25" t="s">
        <v>140</v>
      </c>
      <c r="D4369" s="25" t="s">
        <v>164</v>
      </c>
      <c r="E4369" s="25" t="s">
        <v>158</v>
      </c>
      <c r="F4369" s="25" t="s">
        <v>146</v>
      </c>
      <c r="G4369" s="26">
        <v>4538</v>
      </c>
      <c r="H4369" s="26">
        <v>4425</v>
      </c>
      <c r="I4369" s="26">
        <v>271211366</v>
      </c>
      <c r="J4369" s="26">
        <v>4538</v>
      </c>
      <c r="K4369" s="26">
        <v>290747114</v>
      </c>
      <c r="L4369" s="26">
        <v>1739</v>
      </c>
      <c r="M4369" s="26">
        <v>2979465</v>
      </c>
      <c r="N4369" s="26">
        <v>500</v>
      </c>
      <c r="O4369" s="26">
        <v>582380</v>
      </c>
      <c r="P4369" s="26">
        <v>3560</v>
      </c>
      <c r="Q4369" s="26">
        <v>1038833</v>
      </c>
      <c r="R4369" s="26">
        <v>426</v>
      </c>
      <c r="S4369" s="26">
        <v>1110135</v>
      </c>
      <c r="T4369" s="26">
        <v>3621</v>
      </c>
      <c r="U4369" s="26">
        <v>3798034</v>
      </c>
      <c r="V4369" s="26">
        <v>2055</v>
      </c>
      <c r="W4369" s="26">
        <v>521437</v>
      </c>
      <c r="X4369" s="26">
        <v>3404</v>
      </c>
      <c r="Y4369" s="26">
        <v>795239</v>
      </c>
      <c r="Z4369" s="26">
        <v>4412</v>
      </c>
      <c r="AA4369" s="26">
        <v>11346413</v>
      </c>
      <c r="AB4369" s="26">
        <v>82</v>
      </c>
      <c r="AC4369" s="26">
        <v>704898</v>
      </c>
      <c r="AD4369" s="26">
        <v>176</v>
      </c>
      <c r="AE4369" s="26">
        <v>597511</v>
      </c>
      <c r="AF4369" s="26">
        <v>821</v>
      </c>
      <c r="AG4369" s="26">
        <v>-5933237</v>
      </c>
      <c r="AH4369" s="26">
        <v>998</v>
      </c>
      <c r="AI4369" s="26">
        <v>-5335726</v>
      </c>
      <c r="AJ4369" s="26">
        <v>236</v>
      </c>
      <c r="AK4369" s="26">
        <v>11438227</v>
      </c>
      <c r="AL4369" s="26">
        <v>225</v>
      </c>
      <c r="AM4369" s="26">
        <v>7181233</v>
      </c>
      <c r="AN4369" s="26">
        <v>242</v>
      </c>
      <c r="AO4369" s="26">
        <v>4157570</v>
      </c>
      <c r="AP4369" s="26">
        <v>4538</v>
      </c>
      <c r="AQ4369" s="26">
        <v>279325104</v>
      </c>
      <c r="AR4369" s="26">
        <v>4538</v>
      </c>
      <c r="AS4369" s="26">
        <v>56460647</v>
      </c>
    </row>
    <row r="4370" spans="1:45" x14ac:dyDescent="0.15">
      <c r="A4370" s="25" t="s">
        <v>217</v>
      </c>
      <c r="B4370" s="25" t="s">
        <v>139</v>
      </c>
      <c r="C4370" s="25" t="s">
        <v>140</v>
      </c>
      <c r="D4370" s="25" t="s">
        <v>164</v>
      </c>
      <c r="E4370" s="25" t="s">
        <v>158</v>
      </c>
      <c r="F4370" s="25" t="s">
        <v>147</v>
      </c>
      <c r="G4370" s="26">
        <v>3871</v>
      </c>
      <c r="H4370" s="26">
        <v>3701</v>
      </c>
      <c r="I4370" s="26">
        <v>239034976</v>
      </c>
      <c r="J4370" s="26">
        <v>3871</v>
      </c>
      <c r="K4370" s="26">
        <v>266491918</v>
      </c>
      <c r="L4370" s="26">
        <v>1396</v>
      </c>
      <c r="M4370" s="26">
        <v>2288951</v>
      </c>
      <c r="N4370" s="26">
        <v>381</v>
      </c>
      <c r="O4370" s="26">
        <v>429934</v>
      </c>
      <c r="P4370" s="26">
        <v>2878</v>
      </c>
      <c r="Q4370" s="26">
        <v>788521</v>
      </c>
      <c r="R4370" s="26">
        <v>308</v>
      </c>
      <c r="S4370" s="26">
        <v>711250</v>
      </c>
      <c r="T4370" s="26">
        <v>2912</v>
      </c>
      <c r="U4370" s="26">
        <v>3082858</v>
      </c>
      <c r="V4370" s="26">
        <v>1667</v>
      </c>
      <c r="W4370" s="26">
        <v>513494</v>
      </c>
      <c r="X4370" s="26">
        <v>2877</v>
      </c>
      <c r="Y4370" s="26">
        <v>768359</v>
      </c>
      <c r="Z4370" s="26">
        <v>3729</v>
      </c>
      <c r="AA4370" s="26">
        <v>9392325</v>
      </c>
      <c r="AB4370" s="26">
        <v>103</v>
      </c>
      <c r="AC4370" s="26">
        <v>1207352</v>
      </c>
      <c r="AD4370" s="26">
        <v>246</v>
      </c>
      <c r="AE4370" s="26">
        <v>1371452</v>
      </c>
      <c r="AF4370" s="26">
        <v>812</v>
      </c>
      <c r="AG4370" s="26">
        <v>-5829502</v>
      </c>
      <c r="AH4370" s="26">
        <v>1058</v>
      </c>
      <c r="AI4370" s="26">
        <v>-4458050</v>
      </c>
      <c r="AJ4370" s="26">
        <v>243</v>
      </c>
      <c r="AK4370" s="26">
        <v>16190919</v>
      </c>
      <c r="AL4370" s="26">
        <v>238</v>
      </c>
      <c r="AM4370" s="26">
        <v>9300744</v>
      </c>
      <c r="AN4370" s="26">
        <v>258</v>
      </c>
      <c r="AO4370" s="26">
        <v>6694134</v>
      </c>
      <c r="AP4370" s="26">
        <v>3871</v>
      </c>
      <c r="AQ4370" s="26">
        <v>257013593</v>
      </c>
      <c r="AR4370" s="26">
        <v>3871</v>
      </c>
      <c r="AS4370" s="26">
        <v>55327134</v>
      </c>
    </row>
    <row r="4371" spans="1:45" x14ac:dyDescent="0.15">
      <c r="A4371" s="25" t="s">
        <v>217</v>
      </c>
      <c r="B4371" s="25" t="s">
        <v>139</v>
      </c>
      <c r="C4371" s="25" t="s">
        <v>140</v>
      </c>
      <c r="D4371" s="25" t="s">
        <v>164</v>
      </c>
      <c r="E4371" s="25" t="s">
        <v>158</v>
      </c>
      <c r="F4371" s="25" t="s">
        <v>148</v>
      </c>
      <c r="G4371" s="26">
        <v>4163</v>
      </c>
      <c r="H4371" s="26">
        <v>3953</v>
      </c>
      <c r="I4371" s="26">
        <v>266109501</v>
      </c>
      <c r="J4371" s="26">
        <v>4163</v>
      </c>
      <c r="K4371" s="26">
        <v>303919383</v>
      </c>
      <c r="L4371" s="26">
        <v>1474</v>
      </c>
      <c r="M4371" s="26">
        <v>2426945</v>
      </c>
      <c r="N4371" s="26">
        <v>407</v>
      </c>
      <c r="O4371" s="26">
        <v>451884</v>
      </c>
      <c r="P4371" s="26">
        <v>3026</v>
      </c>
      <c r="Q4371" s="26">
        <v>799491</v>
      </c>
      <c r="R4371" s="26">
        <v>254</v>
      </c>
      <c r="S4371" s="26">
        <v>518669</v>
      </c>
      <c r="T4371" s="26">
        <v>3093</v>
      </c>
      <c r="U4371" s="26">
        <v>3449683</v>
      </c>
      <c r="V4371" s="26">
        <v>1772</v>
      </c>
      <c r="W4371" s="26">
        <v>619221</v>
      </c>
      <c r="X4371" s="26">
        <v>3099</v>
      </c>
      <c r="Y4371" s="26">
        <v>961573</v>
      </c>
      <c r="Z4371" s="26">
        <v>3968</v>
      </c>
      <c r="AA4371" s="26">
        <v>10360530</v>
      </c>
      <c r="AB4371" s="26">
        <v>157</v>
      </c>
      <c r="AC4371" s="26">
        <v>1961071</v>
      </c>
      <c r="AD4371" s="26">
        <v>356</v>
      </c>
      <c r="AE4371" s="26">
        <v>2385006</v>
      </c>
      <c r="AF4371" s="26">
        <v>918</v>
      </c>
      <c r="AG4371" s="26">
        <v>-8247706</v>
      </c>
      <c r="AH4371" s="26">
        <v>1275</v>
      </c>
      <c r="AI4371" s="26">
        <v>-5862700</v>
      </c>
      <c r="AJ4371" s="26">
        <v>289</v>
      </c>
      <c r="AK4371" s="26">
        <v>21336194</v>
      </c>
      <c r="AL4371" s="26">
        <v>286</v>
      </c>
      <c r="AM4371" s="26">
        <v>11800907</v>
      </c>
      <c r="AN4371" s="26">
        <v>299</v>
      </c>
      <c r="AO4371" s="26">
        <v>9269238</v>
      </c>
      <c r="AP4371" s="26">
        <v>4163</v>
      </c>
      <c r="AQ4371" s="26">
        <v>293504493</v>
      </c>
      <c r="AR4371" s="26">
        <v>4163</v>
      </c>
      <c r="AS4371" s="26">
        <v>66066561</v>
      </c>
    </row>
    <row r="4372" spans="1:45" x14ac:dyDescent="0.15">
      <c r="A4372" s="25" t="s">
        <v>217</v>
      </c>
      <c r="B4372" s="25" t="s">
        <v>139</v>
      </c>
      <c r="C4372" s="25" t="s">
        <v>140</v>
      </c>
      <c r="D4372" s="25" t="s">
        <v>164</v>
      </c>
      <c r="E4372" s="25" t="s">
        <v>158</v>
      </c>
      <c r="F4372" s="25" t="s">
        <v>149</v>
      </c>
      <c r="G4372" s="26">
        <v>4194</v>
      </c>
      <c r="H4372" s="26">
        <v>3975</v>
      </c>
      <c r="I4372" s="26">
        <v>268731147</v>
      </c>
      <c r="J4372" s="26">
        <v>4194</v>
      </c>
      <c r="K4372" s="26">
        <v>306865721</v>
      </c>
      <c r="L4372" s="26">
        <v>1429</v>
      </c>
      <c r="M4372" s="26">
        <v>2460065</v>
      </c>
      <c r="N4372" s="26">
        <v>414</v>
      </c>
      <c r="O4372" s="26">
        <v>677119</v>
      </c>
      <c r="P4372" s="26">
        <v>2994</v>
      </c>
      <c r="Q4372" s="26">
        <v>783593</v>
      </c>
      <c r="R4372" s="26">
        <v>253</v>
      </c>
      <c r="S4372" s="26">
        <v>621805</v>
      </c>
      <c r="T4372" s="26">
        <v>3092</v>
      </c>
      <c r="U4372" s="26">
        <v>3249667</v>
      </c>
      <c r="V4372" s="26">
        <v>1911</v>
      </c>
      <c r="W4372" s="26">
        <v>755404</v>
      </c>
      <c r="X4372" s="26">
        <v>3139</v>
      </c>
      <c r="Y4372" s="26">
        <v>997833</v>
      </c>
      <c r="Z4372" s="26">
        <v>4020</v>
      </c>
      <c r="AA4372" s="26">
        <v>11257451</v>
      </c>
      <c r="AB4372" s="26">
        <v>174</v>
      </c>
      <c r="AC4372" s="26">
        <v>2496715</v>
      </c>
      <c r="AD4372" s="26">
        <v>354</v>
      </c>
      <c r="AE4372" s="26">
        <v>2554919</v>
      </c>
      <c r="AF4372" s="26">
        <v>969</v>
      </c>
      <c r="AG4372" s="26">
        <v>-8769048</v>
      </c>
      <c r="AH4372" s="26">
        <v>1323</v>
      </c>
      <c r="AI4372" s="26">
        <v>-6214129</v>
      </c>
      <c r="AJ4372" s="26">
        <v>298</v>
      </c>
      <c r="AK4372" s="26">
        <v>26552079</v>
      </c>
      <c r="AL4372" s="26">
        <v>300</v>
      </c>
      <c r="AM4372" s="26">
        <v>16397790</v>
      </c>
      <c r="AN4372" s="26">
        <v>313</v>
      </c>
      <c r="AO4372" s="26">
        <v>10044108</v>
      </c>
      <c r="AP4372" s="26">
        <v>4194</v>
      </c>
      <c r="AQ4372" s="26">
        <v>295448889</v>
      </c>
      <c r="AR4372" s="26">
        <v>4194</v>
      </c>
      <c r="AS4372" s="26">
        <v>66605181</v>
      </c>
    </row>
    <row r="4373" spans="1:45" x14ac:dyDescent="0.15">
      <c r="A4373" s="25" t="s">
        <v>217</v>
      </c>
      <c r="B4373" s="25" t="s">
        <v>139</v>
      </c>
      <c r="C4373" s="25" t="s">
        <v>140</v>
      </c>
      <c r="D4373" s="25" t="s">
        <v>164</v>
      </c>
      <c r="E4373" s="25" t="s">
        <v>158</v>
      </c>
      <c r="F4373" s="25" t="s">
        <v>150</v>
      </c>
      <c r="G4373" s="26">
        <v>3949</v>
      </c>
      <c r="H4373" s="26">
        <v>3736</v>
      </c>
      <c r="I4373" s="26">
        <v>258343280</v>
      </c>
      <c r="J4373" s="26">
        <v>3949</v>
      </c>
      <c r="K4373" s="26">
        <v>295355393</v>
      </c>
      <c r="L4373" s="26">
        <v>1327</v>
      </c>
      <c r="M4373" s="26">
        <v>2251706</v>
      </c>
      <c r="N4373" s="26">
        <v>408</v>
      </c>
      <c r="O4373" s="26">
        <v>512485</v>
      </c>
      <c r="P4373" s="26">
        <v>2836</v>
      </c>
      <c r="Q4373" s="26">
        <v>756085</v>
      </c>
      <c r="R4373" s="26">
        <v>196</v>
      </c>
      <c r="S4373" s="26">
        <v>377413</v>
      </c>
      <c r="T4373" s="26">
        <v>2889</v>
      </c>
      <c r="U4373" s="26">
        <v>3227346</v>
      </c>
      <c r="V4373" s="26">
        <v>1916</v>
      </c>
      <c r="W4373" s="26">
        <v>744648</v>
      </c>
      <c r="X4373" s="26">
        <v>3007</v>
      </c>
      <c r="Y4373" s="26">
        <v>987163</v>
      </c>
      <c r="Z4373" s="26">
        <v>3803</v>
      </c>
      <c r="AA4373" s="26">
        <v>10662186</v>
      </c>
      <c r="AB4373" s="26">
        <v>205</v>
      </c>
      <c r="AC4373" s="26">
        <v>3651472</v>
      </c>
      <c r="AD4373" s="26">
        <v>424</v>
      </c>
      <c r="AE4373" s="26">
        <v>3174362</v>
      </c>
      <c r="AF4373" s="26">
        <v>1057</v>
      </c>
      <c r="AG4373" s="26">
        <v>-9876884</v>
      </c>
      <c r="AH4373" s="26">
        <v>1482</v>
      </c>
      <c r="AI4373" s="26">
        <v>-6702522</v>
      </c>
      <c r="AJ4373" s="26">
        <v>252</v>
      </c>
      <c r="AK4373" s="26">
        <v>21408440</v>
      </c>
      <c r="AL4373" s="26">
        <v>244</v>
      </c>
      <c r="AM4373" s="26">
        <v>13262006</v>
      </c>
      <c r="AN4373" s="26">
        <v>270</v>
      </c>
      <c r="AO4373" s="26">
        <v>7969830</v>
      </c>
      <c r="AP4373" s="26">
        <v>3949</v>
      </c>
      <c r="AQ4373" s="26">
        <v>284603582</v>
      </c>
      <c r="AR4373" s="26">
        <v>3949</v>
      </c>
      <c r="AS4373" s="26">
        <v>65943673</v>
      </c>
    </row>
    <row r="4374" spans="1:45" x14ac:dyDescent="0.15">
      <c r="A4374" s="25" t="s">
        <v>217</v>
      </c>
      <c r="B4374" s="25" t="s">
        <v>139</v>
      </c>
      <c r="C4374" s="25" t="s">
        <v>140</v>
      </c>
      <c r="D4374" s="25" t="s">
        <v>164</v>
      </c>
      <c r="E4374" s="25" t="s">
        <v>158</v>
      </c>
      <c r="F4374" s="25" t="s">
        <v>151</v>
      </c>
      <c r="G4374" s="26">
        <v>3306</v>
      </c>
      <c r="H4374" s="26">
        <v>3068</v>
      </c>
      <c r="I4374" s="26">
        <v>206171304</v>
      </c>
      <c r="J4374" s="26">
        <v>3306</v>
      </c>
      <c r="K4374" s="26">
        <v>252075421</v>
      </c>
      <c r="L4374" s="26">
        <v>989</v>
      </c>
      <c r="M4374" s="26">
        <v>1486256</v>
      </c>
      <c r="N4374" s="26">
        <v>330</v>
      </c>
      <c r="O4374" s="26">
        <v>452121</v>
      </c>
      <c r="P4374" s="26">
        <v>2228</v>
      </c>
      <c r="Q4374" s="26">
        <v>577242</v>
      </c>
      <c r="R4374" s="26">
        <v>133</v>
      </c>
      <c r="S4374" s="26">
        <v>299834</v>
      </c>
      <c r="T4374" s="26">
        <v>2370</v>
      </c>
      <c r="U4374" s="26">
        <v>2708553</v>
      </c>
      <c r="V4374" s="26">
        <v>1649</v>
      </c>
      <c r="W4374" s="26">
        <v>724929</v>
      </c>
      <c r="X4374" s="26">
        <v>2536</v>
      </c>
      <c r="Y4374" s="26">
        <v>855827</v>
      </c>
      <c r="Z4374" s="26">
        <v>3149</v>
      </c>
      <c r="AA4374" s="26">
        <v>9149256</v>
      </c>
      <c r="AB4374" s="26">
        <v>177</v>
      </c>
      <c r="AC4374" s="26">
        <v>3126032</v>
      </c>
      <c r="AD4374" s="26">
        <v>439</v>
      </c>
      <c r="AE4374" s="26">
        <v>3453829</v>
      </c>
      <c r="AF4374" s="26">
        <v>834</v>
      </c>
      <c r="AG4374" s="26">
        <v>-8043567</v>
      </c>
      <c r="AH4374" s="26">
        <v>1275</v>
      </c>
      <c r="AI4374" s="26">
        <v>-4589738</v>
      </c>
      <c r="AJ4374" s="26">
        <v>190</v>
      </c>
      <c r="AK4374" s="26">
        <v>14338030</v>
      </c>
      <c r="AL4374" s="26">
        <v>194</v>
      </c>
      <c r="AM4374" s="26">
        <v>6935074</v>
      </c>
      <c r="AN4374" s="26">
        <v>201</v>
      </c>
      <c r="AO4374" s="26">
        <v>7113644</v>
      </c>
      <c r="AP4374" s="26">
        <v>3306</v>
      </c>
      <c r="AQ4374" s="26">
        <v>242632367</v>
      </c>
      <c r="AR4374" s="26">
        <v>3306</v>
      </c>
      <c r="AS4374" s="26">
        <v>54335725</v>
      </c>
    </row>
    <row r="4375" spans="1:45" x14ac:dyDescent="0.15">
      <c r="A4375" s="25" t="s">
        <v>217</v>
      </c>
      <c r="B4375" s="25" t="s">
        <v>139</v>
      </c>
      <c r="C4375" s="25" t="s">
        <v>140</v>
      </c>
      <c r="D4375" s="25" t="s">
        <v>164</v>
      </c>
      <c r="E4375" s="25" t="s">
        <v>158</v>
      </c>
      <c r="F4375" s="25" t="s">
        <v>152</v>
      </c>
      <c r="G4375" s="26">
        <v>2103</v>
      </c>
      <c r="H4375" s="26">
        <v>1845</v>
      </c>
      <c r="I4375" s="26">
        <v>115658539</v>
      </c>
      <c r="J4375" s="26">
        <v>2103</v>
      </c>
      <c r="K4375" s="26">
        <v>150168666</v>
      </c>
      <c r="L4375" s="26">
        <v>588</v>
      </c>
      <c r="M4375" s="26">
        <v>929036</v>
      </c>
      <c r="N4375" s="26">
        <v>177</v>
      </c>
      <c r="O4375" s="26">
        <v>245155</v>
      </c>
      <c r="P4375" s="26">
        <v>1273</v>
      </c>
      <c r="Q4375" s="26">
        <v>307551</v>
      </c>
      <c r="R4375" s="26">
        <v>48</v>
      </c>
      <c r="S4375" s="26">
        <v>107403</v>
      </c>
      <c r="T4375" s="26">
        <v>1402</v>
      </c>
      <c r="U4375" s="26">
        <v>1446225</v>
      </c>
      <c r="V4375" s="26">
        <v>1113</v>
      </c>
      <c r="W4375" s="26">
        <v>513626</v>
      </c>
      <c r="X4375" s="26">
        <v>1637</v>
      </c>
      <c r="Y4375" s="26">
        <v>560862</v>
      </c>
      <c r="Z4375" s="26">
        <v>1998</v>
      </c>
      <c r="AA4375" s="26">
        <v>6093479</v>
      </c>
      <c r="AB4375" s="26">
        <v>118</v>
      </c>
      <c r="AC4375" s="26">
        <v>3335690</v>
      </c>
      <c r="AD4375" s="26">
        <v>365</v>
      </c>
      <c r="AE4375" s="26">
        <v>4120825</v>
      </c>
      <c r="AF4375" s="26">
        <v>408</v>
      </c>
      <c r="AG4375" s="26">
        <v>-3372440</v>
      </c>
      <c r="AH4375" s="26">
        <v>774</v>
      </c>
      <c r="AI4375" s="26">
        <v>748385</v>
      </c>
      <c r="AJ4375" s="26">
        <v>135</v>
      </c>
      <c r="AK4375" s="26">
        <v>8381236</v>
      </c>
      <c r="AL4375" s="26">
        <v>135</v>
      </c>
      <c r="AM4375" s="26">
        <v>5121739</v>
      </c>
      <c r="AN4375" s="26">
        <v>135</v>
      </c>
      <c r="AO4375" s="26">
        <v>3208273</v>
      </c>
      <c r="AP4375" s="26">
        <v>2103</v>
      </c>
      <c r="AQ4375" s="26">
        <v>144022930</v>
      </c>
      <c r="AR4375" s="26">
        <v>2103</v>
      </c>
      <c r="AS4375" s="26">
        <v>31664426</v>
      </c>
    </row>
    <row r="4376" spans="1:45" x14ac:dyDescent="0.15">
      <c r="A4376" s="25" t="s">
        <v>217</v>
      </c>
      <c r="B4376" s="25" t="s">
        <v>139</v>
      </c>
      <c r="C4376" s="25" t="s">
        <v>140</v>
      </c>
      <c r="D4376" s="25" t="s">
        <v>164</v>
      </c>
      <c r="E4376" s="25" t="s">
        <v>158</v>
      </c>
      <c r="F4376" s="25" t="s">
        <v>153</v>
      </c>
      <c r="G4376" s="26">
        <v>855</v>
      </c>
      <c r="H4376" s="26">
        <v>663</v>
      </c>
      <c r="I4376" s="26">
        <v>37247407</v>
      </c>
      <c r="J4376" s="26">
        <v>855</v>
      </c>
      <c r="K4376" s="26">
        <v>65299573</v>
      </c>
      <c r="L4376" s="26">
        <v>204</v>
      </c>
      <c r="M4376" s="26">
        <v>311913</v>
      </c>
      <c r="N4376" s="26">
        <v>49</v>
      </c>
      <c r="O4376" s="26">
        <v>73398</v>
      </c>
      <c r="P4376" s="26">
        <v>430</v>
      </c>
      <c r="Q4376" s="26">
        <v>105971</v>
      </c>
      <c r="R4376" s="26">
        <v>17</v>
      </c>
      <c r="S4376" s="26">
        <v>32575</v>
      </c>
      <c r="T4376" s="26">
        <v>471</v>
      </c>
      <c r="U4376" s="26">
        <v>483966</v>
      </c>
      <c r="V4376" s="26">
        <v>435</v>
      </c>
      <c r="W4376" s="26">
        <v>251237</v>
      </c>
      <c r="X4376" s="26">
        <v>656</v>
      </c>
      <c r="Y4376" s="26">
        <v>236244</v>
      </c>
      <c r="Z4376" s="26">
        <v>789</v>
      </c>
      <c r="AA4376" s="26">
        <v>2298172</v>
      </c>
      <c r="AB4376" s="26">
        <v>75</v>
      </c>
      <c r="AC4376" s="26">
        <v>4534707</v>
      </c>
      <c r="AD4376" s="26">
        <v>137</v>
      </c>
      <c r="AE4376" s="26">
        <v>2357037</v>
      </c>
      <c r="AF4376" s="26">
        <v>92</v>
      </c>
      <c r="AG4376" s="26">
        <v>-788097</v>
      </c>
      <c r="AH4376" s="26">
        <v>229</v>
      </c>
      <c r="AI4376" s="26">
        <v>1568940</v>
      </c>
      <c r="AJ4376" s="26">
        <v>42</v>
      </c>
      <c r="AK4376" s="26">
        <v>2729479</v>
      </c>
      <c r="AL4376" s="26">
        <v>43</v>
      </c>
      <c r="AM4376" s="26">
        <v>1256567</v>
      </c>
      <c r="AN4376" s="26">
        <v>45</v>
      </c>
      <c r="AO4376" s="26">
        <v>1461565</v>
      </c>
      <c r="AP4376" s="26">
        <v>855</v>
      </c>
      <c r="AQ4376" s="26">
        <v>62966274</v>
      </c>
      <c r="AR4376" s="26">
        <v>855</v>
      </c>
      <c r="AS4376" s="26">
        <v>14581142</v>
      </c>
    </row>
    <row r="4377" spans="1:45" x14ac:dyDescent="0.15">
      <c r="A4377" s="25" t="s">
        <v>217</v>
      </c>
      <c r="B4377" s="25" t="s">
        <v>139</v>
      </c>
      <c r="C4377" s="25" t="s">
        <v>140</v>
      </c>
      <c r="D4377" s="25" t="s">
        <v>164</v>
      </c>
      <c r="E4377" s="25" t="s">
        <v>158</v>
      </c>
      <c r="F4377" s="25" t="s">
        <v>154</v>
      </c>
      <c r="G4377" s="26">
        <v>304</v>
      </c>
      <c r="H4377" s="26">
        <v>150</v>
      </c>
      <c r="I4377" s="26">
        <v>7525500</v>
      </c>
      <c r="J4377" s="26">
        <v>304</v>
      </c>
      <c r="K4377" s="26">
        <v>21958330</v>
      </c>
      <c r="L4377" s="26">
        <v>35</v>
      </c>
      <c r="M4377" s="26">
        <v>86720</v>
      </c>
      <c r="N4377" s="26">
        <v>13</v>
      </c>
      <c r="O4377" s="26">
        <v>49824</v>
      </c>
      <c r="P4377" s="26">
        <v>77</v>
      </c>
      <c r="Q4377" s="26">
        <v>20178</v>
      </c>
      <c r="R4377" s="26">
        <v>1</v>
      </c>
      <c r="S4377" s="26">
        <v>1250</v>
      </c>
      <c r="T4377" s="26">
        <v>87</v>
      </c>
      <c r="U4377" s="26">
        <v>105263</v>
      </c>
      <c r="V4377" s="26">
        <v>164</v>
      </c>
      <c r="W4377" s="26">
        <v>104775</v>
      </c>
      <c r="X4377" s="26">
        <v>224</v>
      </c>
      <c r="Y4377" s="26">
        <v>108680</v>
      </c>
      <c r="Z4377" s="26">
        <v>269</v>
      </c>
      <c r="AA4377" s="26">
        <v>868844</v>
      </c>
      <c r="AB4377" s="26">
        <v>28</v>
      </c>
      <c r="AC4377" s="26">
        <v>505558</v>
      </c>
      <c r="AD4377" s="26">
        <v>73</v>
      </c>
      <c r="AE4377" s="26">
        <v>1181568</v>
      </c>
      <c r="AF4377" s="26">
        <v>34</v>
      </c>
      <c r="AG4377" s="26">
        <v>-343113</v>
      </c>
      <c r="AH4377" s="26">
        <v>108</v>
      </c>
      <c r="AI4377" s="26">
        <v>838455</v>
      </c>
      <c r="AJ4377" s="26">
        <v>18</v>
      </c>
      <c r="AK4377" s="26">
        <v>1024049</v>
      </c>
      <c r="AL4377" s="26">
        <v>17</v>
      </c>
      <c r="AM4377" s="26">
        <v>383649</v>
      </c>
      <c r="AN4377" s="26">
        <v>19</v>
      </c>
      <c r="AO4377" s="26">
        <v>548759</v>
      </c>
      <c r="AP4377" s="26">
        <v>304</v>
      </c>
      <c r="AQ4377" s="26">
        <v>21086490</v>
      </c>
      <c r="AR4377" s="26">
        <v>304</v>
      </c>
      <c r="AS4377" s="26">
        <v>4451339</v>
      </c>
    </row>
    <row r="4378" spans="1:45" x14ac:dyDescent="0.15">
      <c r="A4378" s="25" t="s">
        <v>217</v>
      </c>
      <c r="B4378" s="25" t="s">
        <v>139</v>
      </c>
      <c r="C4378" s="25" t="s">
        <v>140</v>
      </c>
      <c r="D4378" s="25" t="s">
        <v>164</v>
      </c>
      <c r="E4378" s="25" t="s">
        <v>158</v>
      </c>
      <c r="F4378" s="25" t="s">
        <v>155</v>
      </c>
      <c r="G4378" s="26">
        <v>237</v>
      </c>
      <c r="H4378" s="26">
        <v>39</v>
      </c>
      <c r="I4378" s="26">
        <v>1608265</v>
      </c>
      <c r="J4378" s="26">
        <v>237</v>
      </c>
      <c r="K4378" s="26">
        <v>18593872</v>
      </c>
      <c r="L4378" s="26">
        <v>8</v>
      </c>
      <c r="M4378" s="26">
        <v>11850</v>
      </c>
      <c r="N4378" s="26">
        <v>1</v>
      </c>
      <c r="O4378" s="26">
        <v>2272</v>
      </c>
      <c r="P4378" s="26">
        <v>17</v>
      </c>
      <c r="Q4378" s="26">
        <v>2695</v>
      </c>
      <c r="R4378" s="26">
        <v>0</v>
      </c>
      <c r="S4378" s="26">
        <v>0</v>
      </c>
      <c r="T4378" s="26">
        <v>20</v>
      </c>
      <c r="U4378" s="26">
        <v>13495</v>
      </c>
      <c r="V4378" s="26">
        <v>117</v>
      </c>
      <c r="W4378" s="26">
        <v>167092</v>
      </c>
      <c r="X4378" s="26">
        <v>169</v>
      </c>
      <c r="Y4378" s="26">
        <v>85824</v>
      </c>
      <c r="Z4378" s="26">
        <v>194</v>
      </c>
      <c r="AA4378" s="26">
        <v>375103</v>
      </c>
      <c r="AB4378" s="26">
        <v>55</v>
      </c>
      <c r="AC4378" s="26">
        <v>1921693</v>
      </c>
      <c r="AD4378" s="26">
        <v>49</v>
      </c>
      <c r="AE4378" s="26">
        <v>1813515</v>
      </c>
      <c r="AF4378" s="26">
        <v>10</v>
      </c>
      <c r="AG4378" s="26">
        <v>-38009</v>
      </c>
      <c r="AH4378" s="26">
        <v>59</v>
      </c>
      <c r="AI4378" s="26">
        <v>1775506</v>
      </c>
      <c r="AJ4378" s="26">
        <v>9</v>
      </c>
      <c r="AK4378" s="26">
        <v>265852</v>
      </c>
      <c r="AL4378" s="26">
        <v>8</v>
      </c>
      <c r="AM4378" s="26">
        <v>161037</v>
      </c>
      <c r="AN4378" s="26">
        <v>9</v>
      </c>
      <c r="AO4378" s="26">
        <v>99282</v>
      </c>
      <c r="AP4378" s="26">
        <v>237</v>
      </c>
      <c r="AQ4378" s="26">
        <v>18218204</v>
      </c>
      <c r="AR4378" s="26">
        <v>237</v>
      </c>
      <c r="AS4378" s="26">
        <v>4203568</v>
      </c>
    </row>
    <row r="4379" spans="1:45" x14ac:dyDescent="0.15">
      <c r="A4379" s="25" t="s">
        <v>217</v>
      </c>
      <c r="B4379" s="25" t="s">
        <v>139</v>
      </c>
      <c r="C4379" s="25" t="s">
        <v>140</v>
      </c>
      <c r="D4379" s="25" t="s">
        <v>164</v>
      </c>
      <c r="E4379" s="25" t="s">
        <v>159</v>
      </c>
      <c r="F4379" s="25" t="s">
        <v>143</v>
      </c>
      <c r="G4379" s="26">
        <v>907</v>
      </c>
      <c r="H4379" s="26">
        <v>529</v>
      </c>
      <c r="I4379" s="26">
        <v>10706959</v>
      </c>
      <c r="J4379" s="26">
        <v>907</v>
      </c>
      <c r="K4379" s="26">
        <v>24402097</v>
      </c>
      <c r="L4379" s="26">
        <v>45</v>
      </c>
      <c r="M4379" s="26">
        <v>43466</v>
      </c>
      <c r="N4379" s="26">
        <v>5</v>
      </c>
      <c r="O4379" s="26">
        <v>2406</v>
      </c>
      <c r="P4379" s="26">
        <v>303</v>
      </c>
      <c r="Q4379" s="26">
        <v>70665</v>
      </c>
      <c r="R4379" s="26">
        <v>35</v>
      </c>
      <c r="S4379" s="26">
        <v>33150</v>
      </c>
      <c r="T4379" s="26">
        <v>217</v>
      </c>
      <c r="U4379" s="26">
        <v>70453</v>
      </c>
      <c r="V4379" s="26">
        <v>53</v>
      </c>
      <c r="W4379" s="26">
        <v>5559</v>
      </c>
      <c r="X4379" s="26">
        <v>130</v>
      </c>
      <c r="Y4379" s="26">
        <v>19392</v>
      </c>
      <c r="Z4379" s="26">
        <v>422</v>
      </c>
      <c r="AA4379" s="26">
        <v>255662</v>
      </c>
      <c r="AB4379" s="26">
        <v>86</v>
      </c>
      <c r="AC4379" s="26">
        <v>1139718</v>
      </c>
      <c r="AD4379" s="26">
        <v>3</v>
      </c>
      <c r="AE4379" s="26">
        <v>18490</v>
      </c>
      <c r="AF4379" s="26">
        <v>0</v>
      </c>
      <c r="AG4379" s="26">
        <v>0</v>
      </c>
      <c r="AH4379" s="26">
        <v>3</v>
      </c>
      <c r="AI4379" s="26">
        <v>18490</v>
      </c>
      <c r="AJ4379" s="26">
        <v>10</v>
      </c>
      <c r="AK4379" s="26">
        <v>439946</v>
      </c>
      <c r="AL4379" s="26">
        <v>6</v>
      </c>
      <c r="AM4379" s="26">
        <v>251571</v>
      </c>
      <c r="AN4379" s="26">
        <v>10</v>
      </c>
      <c r="AO4379" s="26">
        <v>188375</v>
      </c>
      <c r="AP4379" s="26">
        <v>907</v>
      </c>
      <c r="AQ4379" s="26">
        <v>24146435</v>
      </c>
      <c r="AR4379" s="26">
        <v>907</v>
      </c>
      <c r="AS4379" s="26">
        <v>3849858</v>
      </c>
    </row>
    <row r="4380" spans="1:45" x14ac:dyDescent="0.15">
      <c r="A4380" s="25" t="s">
        <v>217</v>
      </c>
      <c r="B4380" s="25" t="s">
        <v>139</v>
      </c>
      <c r="C4380" s="25" t="s">
        <v>140</v>
      </c>
      <c r="D4380" s="25" t="s">
        <v>164</v>
      </c>
      <c r="E4380" s="25" t="s">
        <v>159</v>
      </c>
      <c r="F4380" s="25" t="s">
        <v>144</v>
      </c>
      <c r="G4380" s="26">
        <v>58044</v>
      </c>
      <c r="H4380" s="26">
        <v>56884</v>
      </c>
      <c r="I4380" s="26">
        <v>2104580100</v>
      </c>
      <c r="J4380" s="26">
        <v>58044</v>
      </c>
      <c r="K4380" s="26">
        <v>2464887101</v>
      </c>
      <c r="L4380" s="26">
        <v>19990</v>
      </c>
      <c r="M4380" s="26">
        <v>32771052</v>
      </c>
      <c r="N4380" s="26">
        <v>4302</v>
      </c>
      <c r="O4380" s="26">
        <v>3265244</v>
      </c>
      <c r="P4380" s="26">
        <v>44048</v>
      </c>
      <c r="Q4380" s="26">
        <v>11555161</v>
      </c>
      <c r="R4380" s="26">
        <v>3795</v>
      </c>
      <c r="S4380" s="26">
        <v>6398391</v>
      </c>
      <c r="T4380" s="26">
        <v>38563</v>
      </c>
      <c r="U4380" s="26">
        <v>24142909</v>
      </c>
      <c r="V4380" s="26">
        <v>14393</v>
      </c>
      <c r="W4380" s="26">
        <v>2052044</v>
      </c>
      <c r="X4380" s="26">
        <v>31657</v>
      </c>
      <c r="Y4380" s="26">
        <v>4685572</v>
      </c>
      <c r="Z4380" s="26">
        <v>54496</v>
      </c>
      <c r="AA4380" s="26">
        <v>86116530</v>
      </c>
      <c r="AB4380" s="26">
        <v>841</v>
      </c>
      <c r="AC4380" s="26">
        <v>14909550</v>
      </c>
      <c r="AD4380" s="26">
        <v>170</v>
      </c>
      <c r="AE4380" s="26">
        <v>634356</v>
      </c>
      <c r="AF4380" s="26">
        <v>747</v>
      </c>
      <c r="AG4380" s="26">
        <v>-3890542</v>
      </c>
      <c r="AH4380" s="26">
        <v>919</v>
      </c>
      <c r="AI4380" s="26">
        <v>-3256186</v>
      </c>
      <c r="AJ4380" s="26">
        <v>1975</v>
      </c>
      <c r="AK4380" s="26">
        <v>63281660</v>
      </c>
      <c r="AL4380" s="26">
        <v>1866</v>
      </c>
      <c r="AM4380" s="26">
        <v>39165808</v>
      </c>
      <c r="AN4380" s="26">
        <v>2022</v>
      </c>
      <c r="AO4380" s="26">
        <v>23477006</v>
      </c>
      <c r="AP4380" s="26">
        <v>58044</v>
      </c>
      <c r="AQ4380" s="26">
        <v>2378706730</v>
      </c>
      <c r="AR4380" s="26">
        <v>58044</v>
      </c>
      <c r="AS4380" s="26">
        <v>339475359</v>
      </c>
    </row>
    <row r="4381" spans="1:45" x14ac:dyDescent="0.15">
      <c r="A4381" s="25" t="s">
        <v>217</v>
      </c>
      <c r="B4381" s="25" t="s">
        <v>139</v>
      </c>
      <c r="C4381" s="25" t="s">
        <v>140</v>
      </c>
      <c r="D4381" s="25" t="s">
        <v>164</v>
      </c>
      <c r="E4381" s="25" t="s">
        <v>159</v>
      </c>
      <c r="F4381" s="25" t="s">
        <v>145</v>
      </c>
      <c r="G4381" s="26">
        <v>61894</v>
      </c>
      <c r="H4381" s="26">
        <v>59752</v>
      </c>
      <c r="I4381" s="26">
        <v>3039420964</v>
      </c>
      <c r="J4381" s="26">
        <v>61894</v>
      </c>
      <c r="K4381" s="26">
        <v>3349917245</v>
      </c>
      <c r="L4381" s="26">
        <v>25840</v>
      </c>
      <c r="M4381" s="26">
        <v>50001662</v>
      </c>
      <c r="N4381" s="26">
        <v>7498</v>
      </c>
      <c r="O4381" s="26">
        <v>6870890</v>
      </c>
      <c r="P4381" s="26">
        <v>45105</v>
      </c>
      <c r="Q4381" s="26">
        <v>12047670</v>
      </c>
      <c r="R4381" s="26">
        <v>4065</v>
      </c>
      <c r="S4381" s="26">
        <v>9687414</v>
      </c>
      <c r="T4381" s="26">
        <v>46924</v>
      </c>
      <c r="U4381" s="26">
        <v>43748629</v>
      </c>
      <c r="V4381" s="26">
        <v>21813</v>
      </c>
      <c r="W4381" s="26">
        <v>4495696</v>
      </c>
      <c r="X4381" s="26">
        <v>40521</v>
      </c>
      <c r="Y4381" s="26">
        <v>7310782</v>
      </c>
      <c r="Z4381" s="26">
        <v>59176</v>
      </c>
      <c r="AA4381" s="26">
        <v>138497318</v>
      </c>
      <c r="AB4381" s="26">
        <v>1134</v>
      </c>
      <c r="AC4381" s="26">
        <v>13423333</v>
      </c>
      <c r="AD4381" s="26">
        <v>754</v>
      </c>
      <c r="AE4381" s="26">
        <v>2800414</v>
      </c>
      <c r="AF4381" s="26">
        <v>4709</v>
      </c>
      <c r="AG4381" s="26">
        <v>-26849616</v>
      </c>
      <c r="AH4381" s="26">
        <v>5470</v>
      </c>
      <c r="AI4381" s="26">
        <v>-24049202</v>
      </c>
      <c r="AJ4381" s="26">
        <v>3950</v>
      </c>
      <c r="AK4381" s="26">
        <v>165179301</v>
      </c>
      <c r="AL4381" s="26">
        <v>3869</v>
      </c>
      <c r="AM4381" s="26">
        <v>95063964</v>
      </c>
      <c r="AN4381" s="26">
        <v>4094</v>
      </c>
      <c r="AO4381" s="26">
        <v>67573888</v>
      </c>
      <c r="AP4381" s="26">
        <v>61894</v>
      </c>
      <c r="AQ4381" s="26">
        <v>3210984639</v>
      </c>
      <c r="AR4381" s="26">
        <v>61894</v>
      </c>
      <c r="AS4381" s="26">
        <v>586386508</v>
      </c>
    </row>
    <row r="4382" spans="1:45" x14ac:dyDescent="0.15">
      <c r="A4382" s="25" t="s">
        <v>217</v>
      </c>
      <c r="B4382" s="25" t="s">
        <v>139</v>
      </c>
      <c r="C4382" s="25" t="s">
        <v>140</v>
      </c>
      <c r="D4382" s="25" t="s">
        <v>164</v>
      </c>
      <c r="E4382" s="25" t="s">
        <v>159</v>
      </c>
      <c r="F4382" s="25" t="s">
        <v>146</v>
      </c>
      <c r="G4382" s="26">
        <v>64999</v>
      </c>
      <c r="H4382" s="26">
        <v>60980</v>
      </c>
      <c r="I4382" s="26">
        <v>3387501065</v>
      </c>
      <c r="J4382" s="26">
        <v>64999</v>
      </c>
      <c r="K4382" s="26">
        <v>3926140910</v>
      </c>
      <c r="L4382" s="26">
        <v>25413</v>
      </c>
      <c r="M4382" s="26">
        <v>52673321</v>
      </c>
      <c r="N4382" s="26">
        <v>8303</v>
      </c>
      <c r="O4382" s="26">
        <v>7887325</v>
      </c>
      <c r="P4382" s="26">
        <v>43579</v>
      </c>
      <c r="Q4382" s="26">
        <v>11311180</v>
      </c>
      <c r="R4382" s="26">
        <v>3636</v>
      </c>
      <c r="S4382" s="26">
        <v>9439617</v>
      </c>
      <c r="T4382" s="26">
        <v>48238</v>
      </c>
      <c r="U4382" s="26">
        <v>50858559</v>
      </c>
      <c r="V4382" s="26">
        <v>24656</v>
      </c>
      <c r="W4382" s="26">
        <v>6157583</v>
      </c>
      <c r="X4382" s="26">
        <v>43029</v>
      </c>
      <c r="Y4382" s="26">
        <v>9344022</v>
      </c>
      <c r="Z4382" s="26">
        <v>61236</v>
      </c>
      <c r="AA4382" s="26">
        <v>158954559</v>
      </c>
      <c r="AB4382" s="26">
        <v>2067</v>
      </c>
      <c r="AC4382" s="26">
        <v>33710941</v>
      </c>
      <c r="AD4382" s="26">
        <v>1844</v>
      </c>
      <c r="AE4382" s="26">
        <v>7304212</v>
      </c>
      <c r="AF4382" s="26">
        <v>9241</v>
      </c>
      <c r="AG4382" s="26">
        <v>-58357676</v>
      </c>
      <c r="AH4382" s="26">
        <v>11100</v>
      </c>
      <c r="AI4382" s="26">
        <v>-51053464</v>
      </c>
      <c r="AJ4382" s="26">
        <v>5157</v>
      </c>
      <c r="AK4382" s="26">
        <v>277777327</v>
      </c>
      <c r="AL4382" s="26">
        <v>5082</v>
      </c>
      <c r="AM4382" s="26">
        <v>166262254</v>
      </c>
      <c r="AN4382" s="26">
        <v>5356</v>
      </c>
      <c r="AO4382" s="26">
        <v>109449510</v>
      </c>
      <c r="AP4382" s="26">
        <v>64999</v>
      </c>
      <c r="AQ4382" s="26">
        <v>3765747445</v>
      </c>
      <c r="AR4382" s="26">
        <v>64999</v>
      </c>
      <c r="AS4382" s="26">
        <v>763703564</v>
      </c>
    </row>
    <row r="4383" spans="1:45" x14ac:dyDescent="0.15">
      <c r="A4383" s="25" t="s">
        <v>217</v>
      </c>
      <c r="B4383" s="25" t="s">
        <v>139</v>
      </c>
      <c r="C4383" s="25" t="s">
        <v>140</v>
      </c>
      <c r="D4383" s="25" t="s">
        <v>164</v>
      </c>
      <c r="E4383" s="25" t="s">
        <v>159</v>
      </c>
      <c r="F4383" s="25" t="s">
        <v>147</v>
      </c>
      <c r="G4383" s="26">
        <v>64518</v>
      </c>
      <c r="H4383" s="26">
        <v>58795</v>
      </c>
      <c r="I4383" s="26">
        <v>3367281852</v>
      </c>
      <c r="J4383" s="26">
        <v>64518</v>
      </c>
      <c r="K4383" s="26">
        <v>4161583038</v>
      </c>
      <c r="L4383" s="26">
        <v>23389</v>
      </c>
      <c r="M4383" s="26">
        <v>48319977</v>
      </c>
      <c r="N4383" s="26">
        <v>7350</v>
      </c>
      <c r="O4383" s="26">
        <v>7349194</v>
      </c>
      <c r="P4383" s="26">
        <v>40554</v>
      </c>
      <c r="Q4383" s="26">
        <v>10193912</v>
      </c>
      <c r="R4383" s="26">
        <v>2965</v>
      </c>
      <c r="S4383" s="26">
        <v>7056271</v>
      </c>
      <c r="T4383" s="26">
        <v>45674</v>
      </c>
      <c r="U4383" s="26">
        <v>49005241</v>
      </c>
      <c r="V4383" s="26">
        <v>25277</v>
      </c>
      <c r="W4383" s="26">
        <v>6766622</v>
      </c>
      <c r="X4383" s="26">
        <v>42654</v>
      </c>
      <c r="Y4383" s="26">
        <v>10695204</v>
      </c>
      <c r="Z4383" s="26">
        <v>60124</v>
      </c>
      <c r="AA4383" s="26">
        <v>160241418</v>
      </c>
      <c r="AB4383" s="26">
        <v>3087</v>
      </c>
      <c r="AC4383" s="26">
        <v>42188730</v>
      </c>
      <c r="AD4383" s="26">
        <v>2778</v>
      </c>
      <c r="AE4383" s="26">
        <v>13606945</v>
      </c>
      <c r="AF4383" s="26">
        <v>10440</v>
      </c>
      <c r="AG4383" s="26">
        <v>-72230607</v>
      </c>
      <c r="AH4383" s="26">
        <v>13228</v>
      </c>
      <c r="AI4383" s="26">
        <v>-58623662</v>
      </c>
      <c r="AJ4383" s="26">
        <v>5367</v>
      </c>
      <c r="AK4383" s="26">
        <v>352868774</v>
      </c>
      <c r="AL4383" s="26">
        <v>5287</v>
      </c>
      <c r="AM4383" s="26">
        <v>206692846</v>
      </c>
      <c r="AN4383" s="26">
        <v>5611</v>
      </c>
      <c r="AO4383" s="26">
        <v>141329921</v>
      </c>
      <c r="AP4383" s="26">
        <v>64518</v>
      </c>
      <c r="AQ4383" s="26">
        <v>3998603549</v>
      </c>
      <c r="AR4383" s="26">
        <v>64518</v>
      </c>
      <c r="AS4383" s="26">
        <v>862361626</v>
      </c>
    </row>
    <row r="4384" spans="1:45" x14ac:dyDescent="0.15">
      <c r="A4384" s="25" t="s">
        <v>217</v>
      </c>
      <c r="B4384" s="25" t="s">
        <v>139</v>
      </c>
      <c r="C4384" s="25" t="s">
        <v>140</v>
      </c>
      <c r="D4384" s="25" t="s">
        <v>164</v>
      </c>
      <c r="E4384" s="25" t="s">
        <v>159</v>
      </c>
      <c r="F4384" s="25" t="s">
        <v>148</v>
      </c>
      <c r="G4384" s="26">
        <v>79567</v>
      </c>
      <c r="H4384" s="26">
        <v>71721</v>
      </c>
      <c r="I4384" s="26">
        <v>4186669208</v>
      </c>
      <c r="J4384" s="26">
        <v>79567</v>
      </c>
      <c r="K4384" s="26">
        <v>5389388788</v>
      </c>
      <c r="L4384" s="26">
        <v>27355</v>
      </c>
      <c r="M4384" s="26">
        <v>57396772</v>
      </c>
      <c r="N4384" s="26">
        <v>8049</v>
      </c>
      <c r="O4384" s="26">
        <v>7923909</v>
      </c>
      <c r="P4384" s="26">
        <v>49066</v>
      </c>
      <c r="Q4384" s="26">
        <v>12282403</v>
      </c>
      <c r="R4384" s="26">
        <v>2974</v>
      </c>
      <c r="S4384" s="26">
        <v>6505994</v>
      </c>
      <c r="T4384" s="26">
        <v>54440</v>
      </c>
      <c r="U4384" s="26">
        <v>58182382</v>
      </c>
      <c r="V4384" s="26">
        <v>31474</v>
      </c>
      <c r="W4384" s="26">
        <v>9392033</v>
      </c>
      <c r="X4384" s="26">
        <v>52081</v>
      </c>
      <c r="Y4384" s="26">
        <v>14282128</v>
      </c>
      <c r="Z4384" s="26">
        <v>74152</v>
      </c>
      <c r="AA4384" s="26">
        <v>206275478</v>
      </c>
      <c r="AB4384" s="26">
        <v>4806</v>
      </c>
      <c r="AC4384" s="26">
        <v>106693373</v>
      </c>
      <c r="AD4384" s="26">
        <v>4341</v>
      </c>
      <c r="AE4384" s="26">
        <v>27207608</v>
      </c>
      <c r="AF4384" s="26">
        <v>12583</v>
      </c>
      <c r="AG4384" s="26">
        <v>-91367503</v>
      </c>
      <c r="AH4384" s="26">
        <v>16947</v>
      </c>
      <c r="AI4384" s="26">
        <v>-64159895</v>
      </c>
      <c r="AJ4384" s="26">
        <v>6279</v>
      </c>
      <c r="AK4384" s="26">
        <v>452705767</v>
      </c>
      <c r="AL4384" s="26">
        <v>6269</v>
      </c>
      <c r="AM4384" s="26">
        <v>268666233</v>
      </c>
      <c r="AN4384" s="26">
        <v>6611</v>
      </c>
      <c r="AO4384" s="26">
        <v>175971332</v>
      </c>
      <c r="AP4384" s="26">
        <v>79566</v>
      </c>
      <c r="AQ4384" s="26">
        <v>5179940566</v>
      </c>
      <c r="AR4384" s="26">
        <v>79567</v>
      </c>
      <c r="AS4384" s="26">
        <v>1172350384</v>
      </c>
    </row>
    <row r="4385" spans="1:45" x14ac:dyDescent="0.15">
      <c r="A4385" s="25" t="s">
        <v>217</v>
      </c>
      <c r="B4385" s="25" t="s">
        <v>139</v>
      </c>
      <c r="C4385" s="25" t="s">
        <v>140</v>
      </c>
      <c r="D4385" s="25" t="s">
        <v>164</v>
      </c>
      <c r="E4385" s="25" t="s">
        <v>159</v>
      </c>
      <c r="F4385" s="25" t="s">
        <v>149</v>
      </c>
      <c r="G4385" s="26">
        <v>80783</v>
      </c>
      <c r="H4385" s="26">
        <v>72551</v>
      </c>
      <c r="I4385" s="26">
        <v>4178493013</v>
      </c>
      <c r="J4385" s="26">
        <v>80783</v>
      </c>
      <c r="K4385" s="26">
        <v>5388017845</v>
      </c>
      <c r="L4385" s="26">
        <v>26884</v>
      </c>
      <c r="M4385" s="26">
        <v>55046603</v>
      </c>
      <c r="N4385" s="26">
        <v>7668</v>
      </c>
      <c r="O4385" s="26">
        <v>7855931</v>
      </c>
      <c r="P4385" s="26">
        <v>50652</v>
      </c>
      <c r="Q4385" s="26">
        <v>12728047</v>
      </c>
      <c r="R4385" s="26">
        <v>2623</v>
      </c>
      <c r="S4385" s="26">
        <v>5246182</v>
      </c>
      <c r="T4385" s="26">
        <v>54547</v>
      </c>
      <c r="U4385" s="26">
        <v>55638544</v>
      </c>
      <c r="V4385" s="26">
        <v>33348</v>
      </c>
      <c r="W4385" s="26">
        <v>11432597</v>
      </c>
      <c r="X4385" s="26">
        <v>53513</v>
      </c>
      <c r="Y4385" s="26">
        <v>15166825</v>
      </c>
      <c r="Z4385" s="26">
        <v>75558</v>
      </c>
      <c r="AA4385" s="26">
        <v>215976188</v>
      </c>
      <c r="AB4385" s="26">
        <v>5374</v>
      </c>
      <c r="AC4385" s="26">
        <v>102263950</v>
      </c>
      <c r="AD4385" s="26">
        <v>5012</v>
      </c>
      <c r="AE4385" s="26">
        <v>33395501</v>
      </c>
      <c r="AF4385" s="26">
        <v>13266</v>
      </c>
      <c r="AG4385" s="26">
        <v>-102200636</v>
      </c>
      <c r="AH4385" s="26">
        <v>18302</v>
      </c>
      <c r="AI4385" s="26">
        <v>-68805135</v>
      </c>
      <c r="AJ4385" s="26">
        <v>5894</v>
      </c>
      <c r="AK4385" s="26">
        <v>447419410</v>
      </c>
      <c r="AL4385" s="26">
        <v>5915</v>
      </c>
      <c r="AM4385" s="26">
        <v>269433155</v>
      </c>
      <c r="AN4385" s="26">
        <v>6219</v>
      </c>
      <c r="AO4385" s="26">
        <v>170508906</v>
      </c>
      <c r="AP4385" s="26">
        <v>80783</v>
      </c>
      <c r="AQ4385" s="26">
        <v>5167423181</v>
      </c>
      <c r="AR4385" s="26">
        <v>80783</v>
      </c>
      <c r="AS4385" s="26">
        <v>1153377773</v>
      </c>
    </row>
    <row r="4386" spans="1:45" x14ac:dyDescent="0.15">
      <c r="A4386" s="25" t="s">
        <v>217</v>
      </c>
      <c r="B4386" s="25" t="s">
        <v>139</v>
      </c>
      <c r="C4386" s="25" t="s">
        <v>140</v>
      </c>
      <c r="D4386" s="25" t="s">
        <v>164</v>
      </c>
      <c r="E4386" s="25" t="s">
        <v>159</v>
      </c>
      <c r="F4386" s="25" t="s">
        <v>150</v>
      </c>
      <c r="G4386" s="26">
        <v>80943</v>
      </c>
      <c r="H4386" s="26">
        <v>72298</v>
      </c>
      <c r="I4386" s="26">
        <v>4061841791</v>
      </c>
      <c r="J4386" s="26">
        <v>80943</v>
      </c>
      <c r="K4386" s="26">
        <v>5287073652</v>
      </c>
      <c r="L4386" s="26">
        <v>25617</v>
      </c>
      <c r="M4386" s="26">
        <v>50025844</v>
      </c>
      <c r="N4386" s="26">
        <v>7286</v>
      </c>
      <c r="O4386" s="26">
        <v>7940247</v>
      </c>
      <c r="P4386" s="26">
        <v>50751</v>
      </c>
      <c r="Q4386" s="26">
        <v>12783803</v>
      </c>
      <c r="R4386" s="26">
        <v>2174</v>
      </c>
      <c r="S4386" s="26">
        <v>4265137</v>
      </c>
      <c r="T4386" s="26">
        <v>53200</v>
      </c>
      <c r="U4386" s="26">
        <v>52981111</v>
      </c>
      <c r="V4386" s="26">
        <v>34881</v>
      </c>
      <c r="W4386" s="26">
        <v>11835824</v>
      </c>
      <c r="X4386" s="26">
        <v>54196</v>
      </c>
      <c r="Y4386" s="26">
        <v>16397288</v>
      </c>
      <c r="Z4386" s="26">
        <v>75767</v>
      </c>
      <c r="AA4386" s="26">
        <v>227939807</v>
      </c>
      <c r="AB4386" s="26">
        <v>6372</v>
      </c>
      <c r="AC4386" s="26">
        <v>103893997</v>
      </c>
      <c r="AD4386" s="26">
        <v>6536</v>
      </c>
      <c r="AE4386" s="26">
        <v>47893517</v>
      </c>
      <c r="AF4386" s="26">
        <v>14334</v>
      </c>
      <c r="AG4386" s="26">
        <v>-112285382</v>
      </c>
      <c r="AH4386" s="26">
        <v>20904</v>
      </c>
      <c r="AI4386" s="26">
        <v>-64391865</v>
      </c>
      <c r="AJ4386" s="26">
        <v>5515</v>
      </c>
      <c r="AK4386" s="26">
        <v>416180934</v>
      </c>
      <c r="AL4386" s="26">
        <v>5538</v>
      </c>
      <c r="AM4386" s="26">
        <v>261670430</v>
      </c>
      <c r="AN4386" s="26">
        <v>5811</v>
      </c>
      <c r="AO4386" s="26">
        <v>147492408</v>
      </c>
      <c r="AP4386" s="26">
        <v>80943</v>
      </c>
      <c r="AQ4386" s="26">
        <v>5053082207</v>
      </c>
      <c r="AR4386" s="26">
        <v>80943</v>
      </c>
      <c r="AS4386" s="26">
        <v>1109438483</v>
      </c>
    </row>
    <row r="4387" spans="1:45" x14ac:dyDescent="0.15">
      <c r="A4387" s="25" t="s">
        <v>217</v>
      </c>
      <c r="B4387" s="25" t="s">
        <v>139</v>
      </c>
      <c r="C4387" s="25" t="s">
        <v>140</v>
      </c>
      <c r="D4387" s="25" t="s">
        <v>164</v>
      </c>
      <c r="E4387" s="25" t="s">
        <v>159</v>
      </c>
      <c r="F4387" s="25" t="s">
        <v>151</v>
      </c>
      <c r="G4387" s="26">
        <v>68613</v>
      </c>
      <c r="H4387" s="26">
        <v>59066</v>
      </c>
      <c r="I4387" s="26">
        <v>3161315631</v>
      </c>
      <c r="J4387" s="26">
        <v>68613</v>
      </c>
      <c r="K4387" s="26">
        <v>4542609577</v>
      </c>
      <c r="L4387" s="26">
        <v>19937</v>
      </c>
      <c r="M4387" s="26">
        <v>36338495</v>
      </c>
      <c r="N4387" s="26">
        <v>5688</v>
      </c>
      <c r="O4387" s="26">
        <v>6382741</v>
      </c>
      <c r="P4387" s="26">
        <v>40673</v>
      </c>
      <c r="Q4387" s="26">
        <v>10178937</v>
      </c>
      <c r="R4387" s="26">
        <v>1223</v>
      </c>
      <c r="S4387" s="26">
        <v>2359046</v>
      </c>
      <c r="T4387" s="26">
        <v>43014</v>
      </c>
      <c r="U4387" s="26">
        <v>42379388</v>
      </c>
      <c r="V4387" s="26">
        <v>31209</v>
      </c>
      <c r="W4387" s="26">
        <v>13764681</v>
      </c>
      <c r="X4387" s="26">
        <v>46910</v>
      </c>
      <c r="Y4387" s="26">
        <v>15259878</v>
      </c>
      <c r="Z4387" s="26">
        <v>63759</v>
      </c>
      <c r="AA4387" s="26">
        <v>210436202</v>
      </c>
      <c r="AB4387" s="26">
        <v>5950</v>
      </c>
      <c r="AC4387" s="26">
        <v>113715830</v>
      </c>
      <c r="AD4387" s="26">
        <v>7180</v>
      </c>
      <c r="AE4387" s="26">
        <v>55968230</v>
      </c>
      <c r="AF4387" s="26">
        <v>11144</v>
      </c>
      <c r="AG4387" s="26">
        <v>-86923105</v>
      </c>
      <c r="AH4387" s="26">
        <v>18355</v>
      </c>
      <c r="AI4387" s="26">
        <v>-30954875</v>
      </c>
      <c r="AJ4387" s="26">
        <v>4311</v>
      </c>
      <c r="AK4387" s="26">
        <v>351510349</v>
      </c>
      <c r="AL4387" s="26">
        <v>4359</v>
      </c>
      <c r="AM4387" s="26">
        <v>233322244</v>
      </c>
      <c r="AN4387" s="26">
        <v>4565</v>
      </c>
      <c r="AO4387" s="26">
        <v>111249617</v>
      </c>
      <c r="AP4387" s="26">
        <v>68613</v>
      </c>
      <c r="AQ4387" s="26">
        <v>4327273789</v>
      </c>
      <c r="AR4387" s="26">
        <v>68613</v>
      </c>
      <c r="AS4387" s="26">
        <v>908690280</v>
      </c>
    </row>
    <row r="4388" spans="1:45" x14ac:dyDescent="0.15">
      <c r="A4388" s="25" t="s">
        <v>217</v>
      </c>
      <c r="B4388" s="25" t="s">
        <v>139</v>
      </c>
      <c r="C4388" s="25" t="s">
        <v>140</v>
      </c>
      <c r="D4388" s="25" t="s">
        <v>164</v>
      </c>
      <c r="E4388" s="25" t="s">
        <v>159</v>
      </c>
      <c r="F4388" s="25" t="s">
        <v>152</v>
      </c>
      <c r="G4388" s="26">
        <v>44988</v>
      </c>
      <c r="H4388" s="26">
        <v>36025</v>
      </c>
      <c r="I4388" s="26">
        <v>1751636022</v>
      </c>
      <c r="J4388" s="26">
        <v>44988</v>
      </c>
      <c r="K4388" s="26">
        <v>2795736392</v>
      </c>
      <c r="L4388" s="26">
        <v>11279</v>
      </c>
      <c r="M4388" s="26">
        <v>20088972</v>
      </c>
      <c r="N4388" s="26">
        <v>2884</v>
      </c>
      <c r="O4388" s="26">
        <v>3912351</v>
      </c>
      <c r="P4388" s="26">
        <v>24041</v>
      </c>
      <c r="Q4388" s="26">
        <v>5868602</v>
      </c>
      <c r="R4388" s="26">
        <v>511</v>
      </c>
      <c r="S4388" s="26">
        <v>838349</v>
      </c>
      <c r="T4388" s="26">
        <v>25339</v>
      </c>
      <c r="U4388" s="26">
        <v>22873080</v>
      </c>
      <c r="V4388" s="26">
        <v>20913</v>
      </c>
      <c r="W4388" s="26">
        <v>10710727</v>
      </c>
      <c r="X4388" s="26">
        <v>30881</v>
      </c>
      <c r="Y4388" s="26">
        <v>10767691</v>
      </c>
      <c r="Z4388" s="26">
        <v>41102</v>
      </c>
      <c r="AA4388" s="26">
        <v>153905306</v>
      </c>
      <c r="AB4388" s="26">
        <v>4625</v>
      </c>
      <c r="AC4388" s="26">
        <v>158458251</v>
      </c>
      <c r="AD4388" s="26">
        <v>5807</v>
      </c>
      <c r="AE4388" s="26">
        <v>53772094</v>
      </c>
      <c r="AF4388" s="26">
        <v>5636</v>
      </c>
      <c r="AG4388" s="26">
        <v>-43241243</v>
      </c>
      <c r="AH4388" s="26">
        <v>11461</v>
      </c>
      <c r="AI4388" s="26">
        <v>10530851</v>
      </c>
      <c r="AJ4388" s="26">
        <v>2760</v>
      </c>
      <c r="AK4388" s="26">
        <v>210077919</v>
      </c>
      <c r="AL4388" s="26">
        <v>2722</v>
      </c>
      <c r="AM4388" s="26">
        <v>136958924</v>
      </c>
      <c r="AN4388" s="26">
        <v>2889</v>
      </c>
      <c r="AO4388" s="26">
        <v>66464382</v>
      </c>
      <c r="AP4388" s="26">
        <v>44987</v>
      </c>
      <c r="AQ4388" s="26">
        <v>2635640175</v>
      </c>
      <c r="AR4388" s="26">
        <v>44988</v>
      </c>
      <c r="AS4388" s="26">
        <v>561623877</v>
      </c>
    </row>
    <row r="4389" spans="1:45" x14ac:dyDescent="0.15">
      <c r="A4389" s="25" t="s">
        <v>217</v>
      </c>
      <c r="B4389" s="25" t="s">
        <v>139</v>
      </c>
      <c r="C4389" s="25" t="s">
        <v>140</v>
      </c>
      <c r="D4389" s="25" t="s">
        <v>164</v>
      </c>
      <c r="E4389" s="25" t="s">
        <v>159</v>
      </c>
      <c r="F4389" s="25" t="s">
        <v>153</v>
      </c>
      <c r="G4389" s="26">
        <v>18821</v>
      </c>
      <c r="H4389" s="26">
        <v>12519</v>
      </c>
      <c r="I4389" s="26">
        <v>545077580</v>
      </c>
      <c r="J4389" s="26">
        <v>18821</v>
      </c>
      <c r="K4389" s="26">
        <v>1312906391</v>
      </c>
      <c r="L4389" s="26">
        <v>3380</v>
      </c>
      <c r="M4389" s="26">
        <v>6142549</v>
      </c>
      <c r="N4389" s="26">
        <v>869</v>
      </c>
      <c r="O4389" s="26">
        <v>1188681</v>
      </c>
      <c r="P4389" s="26">
        <v>7362</v>
      </c>
      <c r="Q4389" s="26">
        <v>1703821</v>
      </c>
      <c r="R4389" s="26">
        <v>117</v>
      </c>
      <c r="S4389" s="26">
        <v>191004</v>
      </c>
      <c r="T4389" s="26">
        <v>7980</v>
      </c>
      <c r="U4389" s="26">
        <v>6918491</v>
      </c>
      <c r="V4389" s="26">
        <v>8388</v>
      </c>
      <c r="W4389" s="26">
        <v>8301671</v>
      </c>
      <c r="X4389" s="26">
        <v>12318</v>
      </c>
      <c r="Y4389" s="26">
        <v>5883574</v>
      </c>
      <c r="Z4389" s="26">
        <v>16392</v>
      </c>
      <c r="AA4389" s="26">
        <v>74261707</v>
      </c>
      <c r="AB4389" s="26">
        <v>2612</v>
      </c>
      <c r="AC4389" s="26">
        <v>123268065</v>
      </c>
      <c r="AD4389" s="26">
        <v>3088</v>
      </c>
      <c r="AE4389" s="26">
        <v>38271138</v>
      </c>
      <c r="AF4389" s="26">
        <v>1757</v>
      </c>
      <c r="AG4389" s="26">
        <v>-12452694</v>
      </c>
      <c r="AH4389" s="26">
        <v>4865</v>
      </c>
      <c r="AI4389" s="26">
        <v>25818444</v>
      </c>
      <c r="AJ4389" s="26">
        <v>1111</v>
      </c>
      <c r="AK4389" s="26">
        <v>105823422</v>
      </c>
      <c r="AL4389" s="26">
        <v>1078</v>
      </c>
      <c r="AM4389" s="26">
        <v>75194420</v>
      </c>
      <c r="AN4389" s="26">
        <v>1177</v>
      </c>
      <c r="AO4389" s="26">
        <v>28293094</v>
      </c>
      <c r="AP4389" s="26">
        <v>18821</v>
      </c>
      <c r="AQ4389" s="26">
        <v>1234273432</v>
      </c>
      <c r="AR4389" s="26">
        <v>18821</v>
      </c>
      <c r="AS4389" s="26">
        <v>277715925</v>
      </c>
    </row>
    <row r="4390" spans="1:45" x14ac:dyDescent="0.15">
      <c r="A4390" s="25" t="s">
        <v>217</v>
      </c>
      <c r="B4390" s="25" t="s">
        <v>139</v>
      </c>
      <c r="C4390" s="25" t="s">
        <v>140</v>
      </c>
      <c r="D4390" s="25" t="s">
        <v>164</v>
      </c>
      <c r="E4390" s="25" t="s">
        <v>159</v>
      </c>
      <c r="F4390" s="25" t="s">
        <v>154</v>
      </c>
      <c r="G4390" s="26">
        <v>7244</v>
      </c>
      <c r="H4390" s="26">
        <v>2710</v>
      </c>
      <c r="I4390" s="26">
        <v>98140146</v>
      </c>
      <c r="J4390" s="26">
        <v>7244</v>
      </c>
      <c r="K4390" s="26">
        <v>551713909</v>
      </c>
      <c r="L4390" s="26">
        <v>595</v>
      </c>
      <c r="M4390" s="26">
        <v>1155086</v>
      </c>
      <c r="N4390" s="26">
        <v>126</v>
      </c>
      <c r="O4390" s="26">
        <v>163522</v>
      </c>
      <c r="P4390" s="26">
        <v>1283</v>
      </c>
      <c r="Q4390" s="26">
        <v>291090</v>
      </c>
      <c r="R4390" s="26">
        <v>18</v>
      </c>
      <c r="S4390" s="26">
        <v>25308</v>
      </c>
      <c r="T4390" s="26">
        <v>1485</v>
      </c>
      <c r="U4390" s="26">
        <v>1355313</v>
      </c>
      <c r="V4390" s="26">
        <v>3136</v>
      </c>
      <c r="W4390" s="26">
        <v>3372449</v>
      </c>
      <c r="X4390" s="26">
        <v>4459</v>
      </c>
      <c r="Y4390" s="26">
        <v>2989957</v>
      </c>
      <c r="Z4390" s="26">
        <v>5897</v>
      </c>
      <c r="AA4390" s="26">
        <v>30738802</v>
      </c>
      <c r="AB4390" s="26">
        <v>1600</v>
      </c>
      <c r="AC4390" s="26">
        <v>56545320</v>
      </c>
      <c r="AD4390" s="26">
        <v>1539</v>
      </c>
      <c r="AE4390" s="26">
        <v>26120228</v>
      </c>
      <c r="AF4390" s="26">
        <v>395</v>
      </c>
      <c r="AG4390" s="26">
        <v>-3022337</v>
      </c>
      <c r="AH4390" s="26">
        <v>1940</v>
      </c>
      <c r="AI4390" s="26">
        <v>23097891</v>
      </c>
      <c r="AJ4390" s="26">
        <v>471</v>
      </c>
      <c r="AK4390" s="26">
        <v>48620300</v>
      </c>
      <c r="AL4390" s="26">
        <v>463</v>
      </c>
      <c r="AM4390" s="26">
        <v>35822220</v>
      </c>
      <c r="AN4390" s="26">
        <v>498</v>
      </c>
      <c r="AO4390" s="26">
        <v>11073934</v>
      </c>
      <c r="AP4390" s="26">
        <v>7244</v>
      </c>
      <c r="AQ4390" s="26">
        <v>518874022</v>
      </c>
      <c r="AR4390" s="26">
        <v>7244</v>
      </c>
      <c r="AS4390" s="26">
        <v>123562158</v>
      </c>
    </row>
    <row r="4391" spans="1:45" x14ac:dyDescent="0.15">
      <c r="A4391" s="25" t="s">
        <v>217</v>
      </c>
      <c r="B4391" s="25" t="s">
        <v>139</v>
      </c>
      <c r="C4391" s="25" t="s">
        <v>140</v>
      </c>
      <c r="D4391" s="25" t="s">
        <v>164</v>
      </c>
      <c r="E4391" s="25" t="s">
        <v>159</v>
      </c>
      <c r="F4391" s="25" t="s">
        <v>155</v>
      </c>
      <c r="G4391" s="26">
        <v>12767</v>
      </c>
      <c r="H4391" s="26">
        <v>680</v>
      </c>
      <c r="I4391" s="26">
        <v>21952625</v>
      </c>
      <c r="J4391" s="26">
        <v>12767</v>
      </c>
      <c r="K4391" s="26">
        <v>1138150586</v>
      </c>
      <c r="L4391" s="26">
        <v>141</v>
      </c>
      <c r="M4391" s="26">
        <v>324407</v>
      </c>
      <c r="N4391" s="26">
        <v>19</v>
      </c>
      <c r="O4391" s="26">
        <v>20603</v>
      </c>
      <c r="P4391" s="26">
        <v>220</v>
      </c>
      <c r="Q4391" s="26">
        <v>51098</v>
      </c>
      <c r="R4391" s="26">
        <v>2</v>
      </c>
      <c r="S4391" s="26">
        <v>3267</v>
      </c>
      <c r="T4391" s="26">
        <v>301</v>
      </c>
      <c r="U4391" s="26">
        <v>318725</v>
      </c>
      <c r="V4391" s="26">
        <v>6124</v>
      </c>
      <c r="W4391" s="26">
        <v>10781972</v>
      </c>
      <c r="X4391" s="26">
        <v>9309</v>
      </c>
      <c r="Y4391" s="26">
        <v>7177071</v>
      </c>
      <c r="Z4391" s="26">
        <v>10735</v>
      </c>
      <c r="AA4391" s="26">
        <v>30201434</v>
      </c>
      <c r="AB4391" s="26">
        <v>4017</v>
      </c>
      <c r="AC4391" s="26">
        <v>138707306</v>
      </c>
      <c r="AD4391" s="26">
        <v>2527</v>
      </c>
      <c r="AE4391" s="26">
        <v>56965588</v>
      </c>
      <c r="AF4391" s="26">
        <v>330</v>
      </c>
      <c r="AG4391" s="26">
        <v>-2718912</v>
      </c>
      <c r="AH4391" s="26">
        <v>2871</v>
      </c>
      <c r="AI4391" s="26">
        <v>54246676</v>
      </c>
      <c r="AJ4391" s="26">
        <v>423</v>
      </c>
      <c r="AK4391" s="26">
        <v>63563149</v>
      </c>
      <c r="AL4391" s="26">
        <v>416</v>
      </c>
      <c r="AM4391" s="26">
        <v>46803879</v>
      </c>
      <c r="AN4391" s="26">
        <v>441</v>
      </c>
      <c r="AO4391" s="26">
        <v>13710442</v>
      </c>
      <c r="AP4391" s="26">
        <v>12767</v>
      </c>
      <c r="AQ4391" s="26">
        <v>1106652675</v>
      </c>
      <c r="AR4391" s="26">
        <v>12767</v>
      </c>
      <c r="AS4391" s="26">
        <v>294566917</v>
      </c>
    </row>
    <row r="4392" spans="1:45" x14ac:dyDescent="0.15">
      <c r="A4392" s="25" t="s">
        <v>217</v>
      </c>
      <c r="B4392" s="25" t="s">
        <v>139</v>
      </c>
      <c r="C4392" s="25" t="s">
        <v>140</v>
      </c>
      <c r="D4392" s="25" t="s">
        <v>164</v>
      </c>
      <c r="E4392" s="25" t="s">
        <v>160</v>
      </c>
      <c r="F4392" s="25" t="s">
        <v>143</v>
      </c>
      <c r="G4392" s="26">
        <v>331</v>
      </c>
      <c r="H4392" s="26">
        <v>115</v>
      </c>
      <c r="I4392" s="26">
        <v>1264610</v>
      </c>
      <c r="J4392" s="26">
        <v>331</v>
      </c>
      <c r="K4392" s="26">
        <v>6271285</v>
      </c>
      <c r="L4392" s="26">
        <v>3</v>
      </c>
      <c r="M4392" s="26">
        <v>979</v>
      </c>
      <c r="N4392" s="26">
        <v>1</v>
      </c>
      <c r="O4392" s="26">
        <v>4169</v>
      </c>
      <c r="P4392" s="26">
        <v>41</v>
      </c>
      <c r="Q4392" s="26">
        <v>7175</v>
      </c>
      <c r="R4392" s="26">
        <v>7</v>
      </c>
      <c r="S4392" s="26">
        <v>8638</v>
      </c>
      <c r="T4392" s="26">
        <v>35</v>
      </c>
      <c r="U4392" s="26">
        <v>17105</v>
      </c>
      <c r="V4392" s="26">
        <v>6</v>
      </c>
      <c r="W4392" s="26">
        <v>386</v>
      </c>
      <c r="X4392" s="26">
        <v>34</v>
      </c>
      <c r="Y4392" s="26">
        <v>23579</v>
      </c>
      <c r="Z4392" s="26">
        <v>92</v>
      </c>
      <c r="AA4392" s="26">
        <v>62539</v>
      </c>
      <c r="AB4392" s="26">
        <v>47</v>
      </c>
      <c r="AC4392" s="26">
        <v>385170</v>
      </c>
      <c r="AD4392" s="26">
        <v>2</v>
      </c>
      <c r="AE4392" s="26">
        <v>7902</v>
      </c>
      <c r="AF4392" s="26">
        <v>0</v>
      </c>
      <c r="AG4392" s="26">
        <v>0</v>
      </c>
      <c r="AH4392" s="26">
        <v>2</v>
      </c>
      <c r="AI4392" s="26">
        <v>7902</v>
      </c>
      <c r="AJ4392" s="26">
        <v>1</v>
      </c>
      <c r="AK4392" s="26">
        <v>963</v>
      </c>
      <c r="AL4392" s="26">
        <v>0</v>
      </c>
      <c r="AM4392" s="26">
        <v>0</v>
      </c>
      <c r="AN4392" s="26">
        <v>1</v>
      </c>
      <c r="AO4392" s="26">
        <v>963</v>
      </c>
      <c r="AP4392" s="26">
        <v>331</v>
      </c>
      <c r="AQ4392" s="26">
        <v>6208746</v>
      </c>
      <c r="AR4392" s="26">
        <v>331</v>
      </c>
      <c r="AS4392" s="26">
        <v>1160757</v>
      </c>
    </row>
    <row r="4393" spans="1:45" x14ac:dyDescent="0.15">
      <c r="A4393" s="25" t="s">
        <v>217</v>
      </c>
      <c r="B4393" s="25" t="s">
        <v>139</v>
      </c>
      <c r="C4393" s="25" t="s">
        <v>140</v>
      </c>
      <c r="D4393" s="25" t="s">
        <v>164</v>
      </c>
      <c r="E4393" s="25" t="s">
        <v>160</v>
      </c>
      <c r="F4393" s="25" t="s">
        <v>144</v>
      </c>
      <c r="G4393" s="26">
        <v>17142</v>
      </c>
      <c r="H4393" s="26">
        <v>16684</v>
      </c>
      <c r="I4393" s="26">
        <v>575595881</v>
      </c>
      <c r="J4393" s="26">
        <v>17142</v>
      </c>
      <c r="K4393" s="26">
        <v>720532767</v>
      </c>
      <c r="L4393" s="26">
        <v>5816</v>
      </c>
      <c r="M4393" s="26">
        <v>7409772</v>
      </c>
      <c r="N4393" s="26">
        <v>890</v>
      </c>
      <c r="O4393" s="26">
        <v>871460</v>
      </c>
      <c r="P4393" s="26">
        <v>12209</v>
      </c>
      <c r="Q4393" s="26">
        <v>3083045</v>
      </c>
      <c r="R4393" s="26">
        <v>1062</v>
      </c>
      <c r="S4393" s="26">
        <v>1914781</v>
      </c>
      <c r="T4393" s="26">
        <v>11796</v>
      </c>
      <c r="U4393" s="26">
        <v>6873069</v>
      </c>
      <c r="V4393" s="26">
        <v>3920</v>
      </c>
      <c r="W4393" s="26">
        <v>499435</v>
      </c>
      <c r="X4393" s="26">
        <v>8164</v>
      </c>
      <c r="Y4393" s="26">
        <v>1182473</v>
      </c>
      <c r="Z4393" s="26">
        <v>15675</v>
      </c>
      <c r="AA4393" s="26">
        <v>22364981</v>
      </c>
      <c r="AB4393" s="26">
        <v>351</v>
      </c>
      <c r="AC4393" s="26">
        <v>4826291</v>
      </c>
      <c r="AD4393" s="26">
        <v>73</v>
      </c>
      <c r="AE4393" s="26">
        <v>247433</v>
      </c>
      <c r="AF4393" s="26">
        <v>389</v>
      </c>
      <c r="AG4393" s="26">
        <v>-1857629</v>
      </c>
      <c r="AH4393" s="26">
        <v>462</v>
      </c>
      <c r="AI4393" s="26">
        <v>-1610196</v>
      </c>
      <c r="AJ4393" s="26">
        <v>547</v>
      </c>
      <c r="AK4393" s="26">
        <v>14140587</v>
      </c>
      <c r="AL4393" s="26">
        <v>527</v>
      </c>
      <c r="AM4393" s="26">
        <v>7967759</v>
      </c>
      <c r="AN4393" s="26">
        <v>564</v>
      </c>
      <c r="AO4393" s="26">
        <v>6061497</v>
      </c>
      <c r="AP4393" s="26">
        <v>17142</v>
      </c>
      <c r="AQ4393" s="26">
        <v>698127913</v>
      </c>
      <c r="AR4393" s="26">
        <v>17142</v>
      </c>
      <c r="AS4393" s="26">
        <v>99632076</v>
      </c>
    </row>
    <row r="4394" spans="1:45" x14ac:dyDescent="0.15">
      <c r="A4394" s="25" t="s">
        <v>217</v>
      </c>
      <c r="B4394" s="25" t="s">
        <v>139</v>
      </c>
      <c r="C4394" s="25" t="s">
        <v>140</v>
      </c>
      <c r="D4394" s="25" t="s">
        <v>164</v>
      </c>
      <c r="E4394" s="25" t="s">
        <v>160</v>
      </c>
      <c r="F4394" s="25" t="s">
        <v>145</v>
      </c>
      <c r="G4394" s="26">
        <v>20230</v>
      </c>
      <c r="H4394" s="26">
        <v>19513</v>
      </c>
      <c r="I4394" s="26">
        <v>967037384</v>
      </c>
      <c r="J4394" s="26">
        <v>20230</v>
      </c>
      <c r="K4394" s="26">
        <v>1077340239</v>
      </c>
      <c r="L4394" s="26">
        <v>8912</v>
      </c>
      <c r="M4394" s="26">
        <v>14243043</v>
      </c>
      <c r="N4394" s="26">
        <v>2036</v>
      </c>
      <c r="O4394" s="26">
        <v>2210911</v>
      </c>
      <c r="P4394" s="26">
        <v>13931</v>
      </c>
      <c r="Q4394" s="26">
        <v>3593264</v>
      </c>
      <c r="R4394" s="26">
        <v>1235</v>
      </c>
      <c r="S4394" s="26">
        <v>2850591</v>
      </c>
      <c r="T4394" s="26">
        <v>15909</v>
      </c>
      <c r="U4394" s="26">
        <v>14853255</v>
      </c>
      <c r="V4394" s="26">
        <v>6974</v>
      </c>
      <c r="W4394" s="26">
        <v>1373166</v>
      </c>
      <c r="X4394" s="26">
        <v>12539</v>
      </c>
      <c r="Y4394" s="26">
        <v>2210510</v>
      </c>
      <c r="Z4394" s="26">
        <v>19228</v>
      </c>
      <c r="AA4394" s="26">
        <v>42922497</v>
      </c>
      <c r="AB4394" s="26">
        <v>403</v>
      </c>
      <c r="AC4394" s="26">
        <v>4773725</v>
      </c>
      <c r="AD4394" s="26">
        <v>307</v>
      </c>
      <c r="AE4394" s="26">
        <v>987040</v>
      </c>
      <c r="AF4394" s="26">
        <v>1994</v>
      </c>
      <c r="AG4394" s="26">
        <v>-10292200</v>
      </c>
      <c r="AH4394" s="26">
        <v>2302</v>
      </c>
      <c r="AI4394" s="26">
        <v>-9305160</v>
      </c>
      <c r="AJ4394" s="26">
        <v>1305</v>
      </c>
      <c r="AK4394" s="26">
        <v>51565396</v>
      </c>
      <c r="AL4394" s="26">
        <v>1259</v>
      </c>
      <c r="AM4394" s="26">
        <v>30259106</v>
      </c>
      <c r="AN4394" s="26">
        <v>1347</v>
      </c>
      <c r="AO4394" s="26">
        <v>20801005</v>
      </c>
      <c r="AP4394" s="26">
        <v>20230</v>
      </c>
      <c r="AQ4394" s="26">
        <v>1034326051</v>
      </c>
      <c r="AR4394" s="26">
        <v>20230</v>
      </c>
      <c r="AS4394" s="26">
        <v>186616087</v>
      </c>
    </row>
    <row r="4395" spans="1:45" x14ac:dyDescent="0.15">
      <c r="A4395" s="25" t="s">
        <v>217</v>
      </c>
      <c r="B4395" s="25" t="s">
        <v>139</v>
      </c>
      <c r="C4395" s="25" t="s">
        <v>140</v>
      </c>
      <c r="D4395" s="25" t="s">
        <v>164</v>
      </c>
      <c r="E4395" s="25" t="s">
        <v>160</v>
      </c>
      <c r="F4395" s="25" t="s">
        <v>146</v>
      </c>
      <c r="G4395" s="26">
        <v>21372</v>
      </c>
      <c r="H4395" s="26">
        <v>20002</v>
      </c>
      <c r="I4395" s="26">
        <v>1051296099</v>
      </c>
      <c r="J4395" s="26">
        <v>21372</v>
      </c>
      <c r="K4395" s="26">
        <v>1233977472</v>
      </c>
      <c r="L4395" s="26">
        <v>8766</v>
      </c>
      <c r="M4395" s="26">
        <v>14736842</v>
      </c>
      <c r="N4395" s="26">
        <v>1975</v>
      </c>
      <c r="O4395" s="26">
        <v>2117775</v>
      </c>
      <c r="P4395" s="26">
        <v>13197</v>
      </c>
      <c r="Q4395" s="26">
        <v>3294733</v>
      </c>
      <c r="R4395" s="26">
        <v>1146</v>
      </c>
      <c r="S4395" s="26">
        <v>2688567</v>
      </c>
      <c r="T4395" s="26">
        <v>16360</v>
      </c>
      <c r="U4395" s="26">
        <v>16106397</v>
      </c>
      <c r="V4395" s="26">
        <v>7997</v>
      </c>
      <c r="W4395" s="26">
        <v>2006028</v>
      </c>
      <c r="X4395" s="26">
        <v>13457</v>
      </c>
      <c r="Y4395" s="26">
        <v>2826843</v>
      </c>
      <c r="Z4395" s="26">
        <v>20031</v>
      </c>
      <c r="AA4395" s="26">
        <v>48358184</v>
      </c>
      <c r="AB4395" s="26">
        <v>620</v>
      </c>
      <c r="AC4395" s="26">
        <v>7479905</v>
      </c>
      <c r="AD4395" s="26">
        <v>721</v>
      </c>
      <c r="AE4395" s="26">
        <v>2397049</v>
      </c>
      <c r="AF4395" s="26">
        <v>3428</v>
      </c>
      <c r="AG4395" s="26">
        <v>-19070916</v>
      </c>
      <c r="AH4395" s="26">
        <v>4154</v>
      </c>
      <c r="AI4395" s="26">
        <v>-16673867</v>
      </c>
      <c r="AJ4395" s="26">
        <v>1751</v>
      </c>
      <c r="AK4395" s="26">
        <v>91030961</v>
      </c>
      <c r="AL4395" s="26">
        <v>1674</v>
      </c>
      <c r="AM4395" s="26">
        <v>54603937</v>
      </c>
      <c r="AN4395" s="26">
        <v>1794</v>
      </c>
      <c r="AO4395" s="26">
        <v>35463443</v>
      </c>
      <c r="AP4395" s="26">
        <v>21372</v>
      </c>
      <c r="AQ4395" s="26">
        <v>1185355910</v>
      </c>
      <c r="AR4395" s="26">
        <v>21372</v>
      </c>
      <c r="AS4395" s="26">
        <v>231457482</v>
      </c>
    </row>
    <row r="4396" spans="1:45" x14ac:dyDescent="0.15">
      <c r="A4396" s="25" t="s">
        <v>217</v>
      </c>
      <c r="B4396" s="25" t="s">
        <v>139</v>
      </c>
      <c r="C4396" s="25" t="s">
        <v>140</v>
      </c>
      <c r="D4396" s="25" t="s">
        <v>164</v>
      </c>
      <c r="E4396" s="25" t="s">
        <v>160</v>
      </c>
      <c r="F4396" s="25" t="s">
        <v>147</v>
      </c>
      <c r="G4396" s="26">
        <v>20963</v>
      </c>
      <c r="H4396" s="26">
        <v>18982</v>
      </c>
      <c r="I4396" s="26">
        <v>1012905729</v>
      </c>
      <c r="J4396" s="26">
        <v>20963</v>
      </c>
      <c r="K4396" s="26">
        <v>1286031800</v>
      </c>
      <c r="L4396" s="26">
        <v>7888</v>
      </c>
      <c r="M4396" s="26">
        <v>13840057</v>
      </c>
      <c r="N4396" s="26">
        <v>1697</v>
      </c>
      <c r="O4396" s="26">
        <v>1700142</v>
      </c>
      <c r="P4396" s="26">
        <v>11789</v>
      </c>
      <c r="Q4396" s="26">
        <v>2868096</v>
      </c>
      <c r="R4396" s="26">
        <v>969</v>
      </c>
      <c r="S4396" s="26">
        <v>2079492</v>
      </c>
      <c r="T4396" s="26">
        <v>15250</v>
      </c>
      <c r="U4396" s="26">
        <v>14699795</v>
      </c>
      <c r="V4396" s="26">
        <v>7960</v>
      </c>
      <c r="W4396" s="26">
        <v>2084857</v>
      </c>
      <c r="X4396" s="26">
        <v>12604</v>
      </c>
      <c r="Y4396" s="26">
        <v>3022019</v>
      </c>
      <c r="Z4396" s="26">
        <v>19299</v>
      </c>
      <c r="AA4396" s="26">
        <v>48665207</v>
      </c>
      <c r="AB4396" s="26">
        <v>991</v>
      </c>
      <c r="AC4396" s="26">
        <v>12819033</v>
      </c>
      <c r="AD4396" s="26">
        <v>1123</v>
      </c>
      <c r="AE4396" s="26">
        <v>5412845</v>
      </c>
      <c r="AF4396" s="26">
        <v>3467</v>
      </c>
      <c r="AG4396" s="26">
        <v>-21610217</v>
      </c>
      <c r="AH4396" s="26">
        <v>4595</v>
      </c>
      <c r="AI4396" s="26">
        <v>-16197372</v>
      </c>
      <c r="AJ4396" s="26">
        <v>1790</v>
      </c>
      <c r="AK4396" s="26">
        <v>105000044</v>
      </c>
      <c r="AL4396" s="26">
        <v>1741</v>
      </c>
      <c r="AM4396" s="26">
        <v>57951075</v>
      </c>
      <c r="AN4396" s="26">
        <v>1844</v>
      </c>
      <c r="AO4396" s="26">
        <v>45758417</v>
      </c>
      <c r="AP4396" s="26">
        <v>20962</v>
      </c>
      <c r="AQ4396" s="26">
        <v>1236767428</v>
      </c>
      <c r="AR4396" s="26">
        <v>20963</v>
      </c>
      <c r="AS4396" s="26">
        <v>257202646</v>
      </c>
    </row>
    <row r="4397" spans="1:45" x14ac:dyDescent="0.15">
      <c r="A4397" s="25" t="s">
        <v>217</v>
      </c>
      <c r="B4397" s="25" t="s">
        <v>139</v>
      </c>
      <c r="C4397" s="25" t="s">
        <v>140</v>
      </c>
      <c r="D4397" s="25" t="s">
        <v>164</v>
      </c>
      <c r="E4397" s="25" t="s">
        <v>160</v>
      </c>
      <c r="F4397" s="25" t="s">
        <v>148</v>
      </c>
      <c r="G4397" s="26">
        <v>26133</v>
      </c>
      <c r="H4397" s="26">
        <v>23469</v>
      </c>
      <c r="I4397" s="26">
        <v>1279164945</v>
      </c>
      <c r="J4397" s="26">
        <v>26133</v>
      </c>
      <c r="K4397" s="26">
        <v>1679791768</v>
      </c>
      <c r="L4397" s="26">
        <v>9493</v>
      </c>
      <c r="M4397" s="26">
        <v>16697662</v>
      </c>
      <c r="N4397" s="26">
        <v>1944</v>
      </c>
      <c r="O4397" s="26">
        <v>2131104</v>
      </c>
      <c r="P4397" s="26">
        <v>14409</v>
      </c>
      <c r="Q4397" s="26">
        <v>3472316</v>
      </c>
      <c r="R4397" s="26">
        <v>970</v>
      </c>
      <c r="S4397" s="26">
        <v>1843642</v>
      </c>
      <c r="T4397" s="26">
        <v>18605</v>
      </c>
      <c r="U4397" s="26">
        <v>17646733</v>
      </c>
      <c r="V4397" s="26">
        <v>10171</v>
      </c>
      <c r="W4397" s="26">
        <v>2965668</v>
      </c>
      <c r="X4397" s="26">
        <v>15687</v>
      </c>
      <c r="Y4397" s="26">
        <v>3913813</v>
      </c>
      <c r="Z4397" s="26">
        <v>24153</v>
      </c>
      <c r="AA4397" s="26">
        <v>64487320</v>
      </c>
      <c r="AB4397" s="26">
        <v>1491</v>
      </c>
      <c r="AC4397" s="26">
        <v>17778133</v>
      </c>
      <c r="AD4397" s="26">
        <v>1583</v>
      </c>
      <c r="AE4397" s="26">
        <v>8700254</v>
      </c>
      <c r="AF4397" s="26">
        <v>4153</v>
      </c>
      <c r="AG4397" s="26">
        <v>-26899867</v>
      </c>
      <c r="AH4397" s="26">
        <v>5747</v>
      </c>
      <c r="AI4397" s="26">
        <v>-18199613</v>
      </c>
      <c r="AJ4397" s="26">
        <v>2154</v>
      </c>
      <c r="AK4397" s="26">
        <v>157443114</v>
      </c>
      <c r="AL4397" s="26">
        <v>2129</v>
      </c>
      <c r="AM4397" s="26">
        <v>90311986</v>
      </c>
      <c r="AN4397" s="26">
        <v>2236</v>
      </c>
      <c r="AO4397" s="26">
        <v>65495599</v>
      </c>
      <c r="AP4397" s="26">
        <v>26133</v>
      </c>
      <c r="AQ4397" s="26">
        <v>1614448713</v>
      </c>
      <c r="AR4397" s="26">
        <v>26133</v>
      </c>
      <c r="AS4397" s="26">
        <v>351588811</v>
      </c>
    </row>
    <row r="4398" spans="1:45" x14ac:dyDescent="0.15">
      <c r="A4398" s="25" t="s">
        <v>217</v>
      </c>
      <c r="B4398" s="25" t="s">
        <v>139</v>
      </c>
      <c r="C4398" s="25" t="s">
        <v>140</v>
      </c>
      <c r="D4398" s="25" t="s">
        <v>164</v>
      </c>
      <c r="E4398" s="25" t="s">
        <v>160</v>
      </c>
      <c r="F4398" s="25" t="s">
        <v>149</v>
      </c>
      <c r="G4398" s="26">
        <v>28612</v>
      </c>
      <c r="H4398" s="26">
        <v>25691</v>
      </c>
      <c r="I4398" s="26">
        <v>1395969151</v>
      </c>
      <c r="J4398" s="26">
        <v>28612</v>
      </c>
      <c r="K4398" s="26">
        <v>1862783516</v>
      </c>
      <c r="L4398" s="26">
        <v>10160</v>
      </c>
      <c r="M4398" s="26">
        <v>17566420</v>
      </c>
      <c r="N4398" s="26">
        <v>2018</v>
      </c>
      <c r="O4398" s="26">
        <v>2326099</v>
      </c>
      <c r="P4398" s="26">
        <v>16232</v>
      </c>
      <c r="Q4398" s="26">
        <v>3999952</v>
      </c>
      <c r="R4398" s="26">
        <v>951</v>
      </c>
      <c r="S4398" s="26">
        <v>1660173</v>
      </c>
      <c r="T4398" s="26">
        <v>20040</v>
      </c>
      <c r="U4398" s="26">
        <v>19329941</v>
      </c>
      <c r="V4398" s="26">
        <v>11773</v>
      </c>
      <c r="W4398" s="26">
        <v>3768975</v>
      </c>
      <c r="X4398" s="26">
        <v>17341</v>
      </c>
      <c r="Y4398" s="26">
        <v>4528516</v>
      </c>
      <c r="Z4398" s="26">
        <v>26542</v>
      </c>
      <c r="AA4398" s="26">
        <v>74178828</v>
      </c>
      <c r="AB4398" s="26">
        <v>1928</v>
      </c>
      <c r="AC4398" s="26">
        <v>28193898</v>
      </c>
      <c r="AD4398" s="26">
        <v>2074</v>
      </c>
      <c r="AE4398" s="26">
        <v>12427529</v>
      </c>
      <c r="AF4398" s="26">
        <v>4646</v>
      </c>
      <c r="AG4398" s="26">
        <v>-31963649</v>
      </c>
      <c r="AH4398" s="26">
        <v>6732</v>
      </c>
      <c r="AI4398" s="26">
        <v>-19536120</v>
      </c>
      <c r="AJ4398" s="26">
        <v>2189</v>
      </c>
      <c r="AK4398" s="26">
        <v>155771317</v>
      </c>
      <c r="AL4398" s="26">
        <v>2150</v>
      </c>
      <c r="AM4398" s="26">
        <v>91711517</v>
      </c>
      <c r="AN4398" s="26">
        <v>2272</v>
      </c>
      <c r="AO4398" s="26">
        <v>62113907</v>
      </c>
      <c r="AP4398" s="26">
        <v>28612</v>
      </c>
      <c r="AQ4398" s="26">
        <v>1787597284</v>
      </c>
      <c r="AR4398" s="26">
        <v>28612</v>
      </c>
      <c r="AS4398" s="26">
        <v>395395255</v>
      </c>
    </row>
    <row r="4399" spans="1:45" x14ac:dyDescent="0.15">
      <c r="A4399" s="25" t="s">
        <v>217</v>
      </c>
      <c r="B4399" s="25" t="s">
        <v>139</v>
      </c>
      <c r="C4399" s="25" t="s">
        <v>140</v>
      </c>
      <c r="D4399" s="25" t="s">
        <v>164</v>
      </c>
      <c r="E4399" s="25" t="s">
        <v>160</v>
      </c>
      <c r="F4399" s="25" t="s">
        <v>150</v>
      </c>
      <c r="G4399" s="26">
        <v>29867</v>
      </c>
      <c r="H4399" s="26">
        <v>26624</v>
      </c>
      <c r="I4399" s="26">
        <v>1434310561</v>
      </c>
      <c r="J4399" s="26">
        <v>29867</v>
      </c>
      <c r="K4399" s="26">
        <v>1886848924</v>
      </c>
      <c r="L4399" s="26">
        <v>10489</v>
      </c>
      <c r="M4399" s="26">
        <v>18027753</v>
      </c>
      <c r="N4399" s="26">
        <v>2040</v>
      </c>
      <c r="O4399" s="26">
        <v>2266864</v>
      </c>
      <c r="P4399" s="26">
        <v>16888</v>
      </c>
      <c r="Q4399" s="26">
        <v>4219093</v>
      </c>
      <c r="R4399" s="26">
        <v>800</v>
      </c>
      <c r="S4399" s="26">
        <v>1385989</v>
      </c>
      <c r="T4399" s="26">
        <v>20642</v>
      </c>
      <c r="U4399" s="26">
        <v>20068028</v>
      </c>
      <c r="V4399" s="26">
        <v>12977</v>
      </c>
      <c r="W4399" s="26">
        <v>4587788</v>
      </c>
      <c r="X4399" s="26">
        <v>18462</v>
      </c>
      <c r="Y4399" s="26">
        <v>5128415</v>
      </c>
      <c r="Z4399" s="26">
        <v>27676</v>
      </c>
      <c r="AA4399" s="26">
        <v>84960511</v>
      </c>
      <c r="AB4399" s="26">
        <v>2242</v>
      </c>
      <c r="AC4399" s="26">
        <v>34853377</v>
      </c>
      <c r="AD4399" s="26">
        <v>2607</v>
      </c>
      <c r="AE4399" s="26">
        <v>15549423</v>
      </c>
      <c r="AF4399" s="26">
        <v>5333</v>
      </c>
      <c r="AG4399" s="26">
        <v>-37919045</v>
      </c>
      <c r="AH4399" s="26">
        <v>7947</v>
      </c>
      <c r="AI4399" s="26">
        <v>-22369622</v>
      </c>
      <c r="AJ4399" s="26">
        <v>2123</v>
      </c>
      <c r="AK4399" s="26">
        <v>160412893</v>
      </c>
      <c r="AL4399" s="26">
        <v>2097</v>
      </c>
      <c r="AM4399" s="26">
        <v>100172972</v>
      </c>
      <c r="AN4399" s="26">
        <v>2210</v>
      </c>
      <c r="AO4399" s="26">
        <v>58324407</v>
      </c>
      <c r="AP4399" s="26">
        <v>29867</v>
      </c>
      <c r="AQ4399" s="26">
        <v>1799987664</v>
      </c>
      <c r="AR4399" s="26">
        <v>29867</v>
      </c>
      <c r="AS4399" s="26">
        <v>384006193</v>
      </c>
    </row>
    <row r="4400" spans="1:45" x14ac:dyDescent="0.15">
      <c r="A4400" s="25" t="s">
        <v>217</v>
      </c>
      <c r="B4400" s="25" t="s">
        <v>139</v>
      </c>
      <c r="C4400" s="25" t="s">
        <v>140</v>
      </c>
      <c r="D4400" s="25" t="s">
        <v>164</v>
      </c>
      <c r="E4400" s="25" t="s">
        <v>160</v>
      </c>
      <c r="F4400" s="25" t="s">
        <v>151</v>
      </c>
      <c r="G4400" s="26">
        <v>27050</v>
      </c>
      <c r="H4400" s="26">
        <v>23471</v>
      </c>
      <c r="I4400" s="26">
        <v>1217785219</v>
      </c>
      <c r="J4400" s="26">
        <v>27050</v>
      </c>
      <c r="K4400" s="26">
        <v>1759853220</v>
      </c>
      <c r="L4400" s="26">
        <v>9150</v>
      </c>
      <c r="M4400" s="26">
        <v>14352392</v>
      </c>
      <c r="N4400" s="26">
        <v>1862</v>
      </c>
      <c r="O4400" s="26">
        <v>2147101</v>
      </c>
      <c r="P4400" s="26">
        <v>14155</v>
      </c>
      <c r="Q4400" s="26">
        <v>3440417</v>
      </c>
      <c r="R4400" s="26">
        <v>494</v>
      </c>
      <c r="S4400" s="26">
        <v>803521</v>
      </c>
      <c r="T4400" s="26">
        <v>18262</v>
      </c>
      <c r="U4400" s="26">
        <v>18556691</v>
      </c>
      <c r="V4400" s="26">
        <v>12437</v>
      </c>
      <c r="W4400" s="26">
        <v>5141131</v>
      </c>
      <c r="X4400" s="26">
        <v>17033</v>
      </c>
      <c r="Y4400" s="26">
        <v>5241519</v>
      </c>
      <c r="Z4400" s="26">
        <v>25014</v>
      </c>
      <c r="AA4400" s="26">
        <v>89471310</v>
      </c>
      <c r="AB4400" s="26">
        <v>2238</v>
      </c>
      <c r="AC4400" s="26">
        <v>38468463</v>
      </c>
      <c r="AD4400" s="26">
        <v>2776</v>
      </c>
      <c r="AE4400" s="26">
        <v>18531002</v>
      </c>
      <c r="AF4400" s="26">
        <v>4364</v>
      </c>
      <c r="AG4400" s="26">
        <v>-32261818</v>
      </c>
      <c r="AH4400" s="26">
        <v>7152</v>
      </c>
      <c r="AI4400" s="26">
        <v>-13730816</v>
      </c>
      <c r="AJ4400" s="26">
        <v>1802</v>
      </c>
      <c r="AK4400" s="26">
        <v>154088531</v>
      </c>
      <c r="AL4400" s="26">
        <v>1775</v>
      </c>
      <c r="AM4400" s="26">
        <v>100156030</v>
      </c>
      <c r="AN4400" s="26">
        <v>1867</v>
      </c>
      <c r="AO4400" s="26">
        <v>52301678</v>
      </c>
      <c r="AP4400" s="26">
        <v>27050</v>
      </c>
      <c r="AQ4400" s="26">
        <v>1669591383</v>
      </c>
      <c r="AR4400" s="26">
        <v>27050</v>
      </c>
      <c r="AS4400" s="26">
        <v>348567332</v>
      </c>
    </row>
    <row r="4401" spans="1:45" x14ac:dyDescent="0.15">
      <c r="A4401" s="25" t="s">
        <v>217</v>
      </c>
      <c r="B4401" s="25" t="s">
        <v>139</v>
      </c>
      <c r="C4401" s="25" t="s">
        <v>140</v>
      </c>
      <c r="D4401" s="25" t="s">
        <v>164</v>
      </c>
      <c r="E4401" s="25" t="s">
        <v>160</v>
      </c>
      <c r="F4401" s="25" t="s">
        <v>152</v>
      </c>
      <c r="G4401" s="26">
        <v>18790</v>
      </c>
      <c r="H4401" s="26">
        <v>14918</v>
      </c>
      <c r="I4401" s="26">
        <v>695330568</v>
      </c>
      <c r="J4401" s="26">
        <v>18790</v>
      </c>
      <c r="K4401" s="26">
        <v>1151975492</v>
      </c>
      <c r="L4401" s="26">
        <v>5336</v>
      </c>
      <c r="M4401" s="26">
        <v>7792592</v>
      </c>
      <c r="N4401" s="26">
        <v>1069</v>
      </c>
      <c r="O4401" s="26">
        <v>1202418</v>
      </c>
      <c r="P4401" s="26">
        <v>8467</v>
      </c>
      <c r="Q4401" s="26">
        <v>2008593</v>
      </c>
      <c r="R4401" s="26">
        <v>179</v>
      </c>
      <c r="S4401" s="26">
        <v>319453</v>
      </c>
      <c r="T4401" s="26">
        <v>11272</v>
      </c>
      <c r="U4401" s="26">
        <v>11280829</v>
      </c>
      <c r="V4401" s="26">
        <v>9202</v>
      </c>
      <c r="W4401" s="26">
        <v>4972879</v>
      </c>
      <c r="X4401" s="26">
        <v>11991</v>
      </c>
      <c r="Y4401" s="26">
        <v>4103947</v>
      </c>
      <c r="Z4401" s="26">
        <v>17080</v>
      </c>
      <c r="AA4401" s="26">
        <v>71923729</v>
      </c>
      <c r="AB4401" s="26">
        <v>1895</v>
      </c>
      <c r="AC4401" s="26">
        <v>36357643</v>
      </c>
      <c r="AD4401" s="26">
        <v>2226</v>
      </c>
      <c r="AE4401" s="26">
        <v>16664093</v>
      </c>
      <c r="AF4401" s="26">
        <v>2235</v>
      </c>
      <c r="AG4401" s="26">
        <v>-15245794</v>
      </c>
      <c r="AH4401" s="26">
        <v>4469</v>
      </c>
      <c r="AI4401" s="26">
        <v>1418299</v>
      </c>
      <c r="AJ4401" s="26">
        <v>1201</v>
      </c>
      <c r="AK4401" s="26">
        <v>79367569</v>
      </c>
      <c r="AL4401" s="26">
        <v>1167</v>
      </c>
      <c r="AM4401" s="26">
        <v>45722450</v>
      </c>
      <c r="AN4401" s="26">
        <v>1257</v>
      </c>
      <c r="AO4401" s="26">
        <v>31582870</v>
      </c>
      <c r="AP4401" s="26">
        <v>18790</v>
      </c>
      <c r="AQ4401" s="26">
        <v>1079442232</v>
      </c>
      <c r="AR4401" s="26">
        <v>18790</v>
      </c>
      <c r="AS4401" s="26">
        <v>220083484</v>
      </c>
    </row>
    <row r="4402" spans="1:45" x14ac:dyDescent="0.15">
      <c r="A4402" s="25" t="s">
        <v>217</v>
      </c>
      <c r="B4402" s="25" t="s">
        <v>139</v>
      </c>
      <c r="C4402" s="25" t="s">
        <v>140</v>
      </c>
      <c r="D4402" s="25" t="s">
        <v>164</v>
      </c>
      <c r="E4402" s="25" t="s">
        <v>160</v>
      </c>
      <c r="F4402" s="25" t="s">
        <v>153</v>
      </c>
      <c r="G4402" s="26">
        <v>8020</v>
      </c>
      <c r="H4402" s="26">
        <v>4979</v>
      </c>
      <c r="I4402" s="26">
        <v>199586261</v>
      </c>
      <c r="J4402" s="26">
        <v>8020</v>
      </c>
      <c r="K4402" s="26">
        <v>588043707</v>
      </c>
      <c r="L4402" s="26">
        <v>1532</v>
      </c>
      <c r="M4402" s="26">
        <v>2308243</v>
      </c>
      <c r="N4402" s="26">
        <v>292</v>
      </c>
      <c r="O4402" s="26">
        <v>476222</v>
      </c>
      <c r="P4402" s="26">
        <v>2422</v>
      </c>
      <c r="Q4402" s="26">
        <v>547484</v>
      </c>
      <c r="R4402" s="26">
        <v>40</v>
      </c>
      <c r="S4402" s="26">
        <v>101148</v>
      </c>
      <c r="T4402" s="26">
        <v>3401</v>
      </c>
      <c r="U4402" s="26">
        <v>3012389</v>
      </c>
      <c r="V4402" s="26">
        <v>3830</v>
      </c>
      <c r="W4402" s="26">
        <v>3334545</v>
      </c>
      <c r="X4402" s="26">
        <v>4824</v>
      </c>
      <c r="Y4402" s="26">
        <v>2082610</v>
      </c>
      <c r="Z4402" s="26">
        <v>6931</v>
      </c>
      <c r="AA4402" s="26">
        <v>35906399</v>
      </c>
      <c r="AB4402" s="26">
        <v>1162</v>
      </c>
      <c r="AC4402" s="26">
        <v>59228064</v>
      </c>
      <c r="AD4402" s="26">
        <v>1139</v>
      </c>
      <c r="AE4402" s="26">
        <v>12520529</v>
      </c>
      <c r="AF4402" s="26">
        <v>568</v>
      </c>
      <c r="AG4402" s="26">
        <v>-3815607</v>
      </c>
      <c r="AH4402" s="26">
        <v>1713</v>
      </c>
      <c r="AI4402" s="26">
        <v>8704922</v>
      </c>
      <c r="AJ4402" s="26">
        <v>554</v>
      </c>
      <c r="AK4402" s="26">
        <v>44741220</v>
      </c>
      <c r="AL4402" s="26">
        <v>532</v>
      </c>
      <c r="AM4402" s="26">
        <v>29103618</v>
      </c>
      <c r="AN4402" s="26">
        <v>571</v>
      </c>
      <c r="AO4402" s="26">
        <v>15233129</v>
      </c>
      <c r="AP4402" s="26">
        <v>8020</v>
      </c>
      <c r="AQ4402" s="26">
        <v>551653568</v>
      </c>
      <c r="AR4402" s="26">
        <v>8020</v>
      </c>
      <c r="AS4402" s="26">
        <v>126892324</v>
      </c>
    </row>
    <row r="4403" spans="1:45" x14ac:dyDescent="0.15">
      <c r="A4403" s="25" t="s">
        <v>217</v>
      </c>
      <c r="B4403" s="25" t="s">
        <v>139</v>
      </c>
      <c r="C4403" s="25" t="s">
        <v>140</v>
      </c>
      <c r="D4403" s="25" t="s">
        <v>164</v>
      </c>
      <c r="E4403" s="25" t="s">
        <v>160</v>
      </c>
      <c r="F4403" s="25" t="s">
        <v>154</v>
      </c>
      <c r="G4403" s="26">
        <v>3448</v>
      </c>
      <c r="H4403" s="26">
        <v>1024</v>
      </c>
      <c r="I4403" s="26">
        <v>33087207</v>
      </c>
      <c r="J4403" s="26">
        <v>3448</v>
      </c>
      <c r="K4403" s="26">
        <v>275809717</v>
      </c>
      <c r="L4403" s="26">
        <v>283</v>
      </c>
      <c r="M4403" s="26">
        <v>546470</v>
      </c>
      <c r="N4403" s="26">
        <v>38</v>
      </c>
      <c r="O4403" s="26">
        <v>95254</v>
      </c>
      <c r="P4403" s="26">
        <v>357</v>
      </c>
      <c r="Q4403" s="26">
        <v>79537</v>
      </c>
      <c r="R4403" s="26">
        <v>8</v>
      </c>
      <c r="S4403" s="26">
        <v>7003</v>
      </c>
      <c r="T4403" s="26">
        <v>605</v>
      </c>
      <c r="U4403" s="26">
        <v>550806</v>
      </c>
      <c r="V4403" s="26">
        <v>1721</v>
      </c>
      <c r="W4403" s="26">
        <v>1901753</v>
      </c>
      <c r="X4403" s="26">
        <v>1981</v>
      </c>
      <c r="Y4403" s="26">
        <v>1287573</v>
      </c>
      <c r="Z4403" s="26">
        <v>2828</v>
      </c>
      <c r="AA4403" s="26">
        <v>17120504</v>
      </c>
      <c r="AB4403" s="26">
        <v>836</v>
      </c>
      <c r="AC4403" s="26">
        <v>26953327</v>
      </c>
      <c r="AD4403" s="26">
        <v>597</v>
      </c>
      <c r="AE4403" s="26">
        <v>9439356</v>
      </c>
      <c r="AF4403" s="26">
        <v>147</v>
      </c>
      <c r="AG4403" s="26">
        <v>-989247</v>
      </c>
      <c r="AH4403" s="26">
        <v>746</v>
      </c>
      <c r="AI4403" s="26">
        <v>8450109</v>
      </c>
      <c r="AJ4403" s="26">
        <v>220</v>
      </c>
      <c r="AK4403" s="26">
        <v>13919247</v>
      </c>
      <c r="AL4403" s="26">
        <v>200</v>
      </c>
      <c r="AM4403" s="26">
        <v>8769293</v>
      </c>
      <c r="AN4403" s="26">
        <v>224</v>
      </c>
      <c r="AO4403" s="26">
        <v>4785170</v>
      </c>
      <c r="AP4403" s="26">
        <v>3448</v>
      </c>
      <c r="AQ4403" s="26">
        <v>257630675</v>
      </c>
      <c r="AR4403" s="26">
        <v>3448</v>
      </c>
      <c r="AS4403" s="26">
        <v>61767553</v>
      </c>
    </row>
    <row r="4404" spans="1:45" x14ac:dyDescent="0.15">
      <c r="A4404" s="25" t="s">
        <v>217</v>
      </c>
      <c r="B4404" s="25" t="s">
        <v>139</v>
      </c>
      <c r="C4404" s="25" t="s">
        <v>140</v>
      </c>
      <c r="D4404" s="25" t="s">
        <v>164</v>
      </c>
      <c r="E4404" s="25" t="s">
        <v>160</v>
      </c>
      <c r="F4404" s="25" t="s">
        <v>155</v>
      </c>
      <c r="G4404" s="26">
        <v>7083</v>
      </c>
      <c r="H4404" s="26">
        <v>290</v>
      </c>
      <c r="I4404" s="26">
        <v>7957313</v>
      </c>
      <c r="J4404" s="26">
        <v>7083</v>
      </c>
      <c r="K4404" s="26">
        <v>606113042</v>
      </c>
      <c r="L4404" s="26">
        <v>62</v>
      </c>
      <c r="M4404" s="26">
        <v>140183</v>
      </c>
      <c r="N4404" s="26">
        <v>10</v>
      </c>
      <c r="O4404" s="26">
        <v>70973</v>
      </c>
      <c r="P4404" s="26">
        <v>62</v>
      </c>
      <c r="Q4404" s="26">
        <v>12608</v>
      </c>
      <c r="R4404" s="26">
        <v>4</v>
      </c>
      <c r="S4404" s="26">
        <v>5022</v>
      </c>
      <c r="T4404" s="26">
        <v>119</v>
      </c>
      <c r="U4404" s="26">
        <v>109237</v>
      </c>
      <c r="V4404" s="26">
        <v>3864</v>
      </c>
      <c r="W4404" s="26">
        <v>7442009</v>
      </c>
      <c r="X4404" s="26">
        <v>5044</v>
      </c>
      <c r="Y4404" s="26">
        <v>3609451</v>
      </c>
      <c r="Z4404" s="26">
        <v>6036</v>
      </c>
      <c r="AA4404" s="26">
        <v>18323973</v>
      </c>
      <c r="AB4404" s="26">
        <v>2270</v>
      </c>
      <c r="AC4404" s="26">
        <v>34420946</v>
      </c>
      <c r="AD4404" s="26">
        <v>977</v>
      </c>
      <c r="AE4404" s="26">
        <v>18690740</v>
      </c>
      <c r="AF4404" s="26">
        <v>84</v>
      </c>
      <c r="AG4404" s="26">
        <v>-427244</v>
      </c>
      <c r="AH4404" s="26">
        <v>1067</v>
      </c>
      <c r="AI4404" s="26">
        <v>18263496</v>
      </c>
      <c r="AJ4404" s="26">
        <v>187</v>
      </c>
      <c r="AK4404" s="26">
        <v>14285502</v>
      </c>
      <c r="AL4404" s="26">
        <v>183</v>
      </c>
      <c r="AM4404" s="26">
        <v>9792884</v>
      </c>
      <c r="AN4404" s="26">
        <v>196</v>
      </c>
      <c r="AO4404" s="26">
        <v>3760644</v>
      </c>
      <c r="AP4404" s="26">
        <v>7083</v>
      </c>
      <c r="AQ4404" s="26">
        <v>587667953</v>
      </c>
      <c r="AR4404" s="26">
        <v>7083</v>
      </c>
      <c r="AS4404" s="26">
        <v>146123122</v>
      </c>
    </row>
    <row r="4405" spans="1:45" x14ac:dyDescent="0.15">
      <c r="A4405" s="25" t="s">
        <v>217</v>
      </c>
      <c r="B4405" s="25" t="s">
        <v>139</v>
      </c>
      <c r="C4405" s="25" t="s">
        <v>140</v>
      </c>
      <c r="D4405" s="25" t="s">
        <v>164</v>
      </c>
      <c r="E4405" s="25" t="s">
        <v>161</v>
      </c>
      <c r="F4405" s="25" t="s">
        <v>143</v>
      </c>
      <c r="G4405" s="26">
        <v>77</v>
      </c>
      <c r="H4405" s="26">
        <v>44</v>
      </c>
      <c r="I4405" s="26">
        <v>691207</v>
      </c>
      <c r="J4405" s="26">
        <v>77</v>
      </c>
      <c r="K4405" s="26">
        <v>1718414</v>
      </c>
      <c r="L4405" s="26">
        <v>3</v>
      </c>
      <c r="M4405" s="26">
        <v>908</v>
      </c>
      <c r="N4405" s="26">
        <v>2</v>
      </c>
      <c r="O4405" s="26">
        <v>2221</v>
      </c>
      <c r="P4405" s="26">
        <v>25</v>
      </c>
      <c r="Q4405" s="26">
        <v>6308</v>
      </c>
      <c r="R4405" s="26">
        <v>2</v>
      </c>
      <c r="S4405" s="26">
        <v>904</v>
      </c>
      <c r="T4405" s="26">
        <v>17</v>
      </c>
      <c r="U4405" s="26">
        <v>7612</v>
      </c>
      <c r="V4405" s="26">
        <v>2</v>
      </c>
      <c r="W4405" s="26">
        <v>25</v>
      </c>
      <c r="X4405" s="26">
        <v>13</v>
      </c>
      <c r="Y4405" s="26">
        <v>2792</v>
      </c>
      <c r="Z4405" s="26">
        <v>34</v>
      </c>
      <c r="AA4405" s="26">
        <v>80756</v>
      </c>
      <c r="AB4405" s="26">
        <v>12</v>
      </c>
      <c r="AC4405" s="26">
        <v>82879</v>
      </c>
      <c r="AD4405" s="26">
        <v>0</v>
      </c>
      <c r="AE4405" s="26">
        <v>0</v>
      </c>
      <c r="AF4405" s="26">
        <v>0</v>
      </c>
      <c r="AG4405" s="26">
        <v>0</v>
      </c>
      <c r="AH4405" s="26">
        <v>0</v>
      </c>
      <c r="AI4405" s="26">
        <v>0</v>
      </c>
      <c r="AJ4405" s="26">
        <v>0</v>
      </c>
      <c r="AK4405" s="26">
        <v>0</v>
      </c>
      <c r="AL4405" s="26">
        <v>0</v>
      </c>
      <c r="AM4405" s="26">
        <v>0</v>
      </c>
      <c r="AN4405" s="26">
        <v>0</v>
      </c>
      <c r="AO4405" s="26">
        <v>0</v>
      </c>
      <c r="AP4405" s="26">
        <v>77</v>
      </c>
      <c r="AQ4405" s="26">
        <v>1637658</v>
      </c>
      <c r="AR4405" s="26">
        <v>77</v>
      </c>
      <c r="AS4405" s="26">
        <v>216157</v>
      </c>
    </row>
    <row r="4406" spans="1:45" x14ac:dyDescent="0.15">
      <c r="A4406" s="25" t="s">
        <v>217</v>
      </c>
      <c r="B4406" s="25" t="s">
        <v>139</v>
      </c>
      <c r="C4406" s="25" t="s">
        <v>140</v>
      </c>
      <c r="D4406" s="25" t="s">
        <v>164</v>
      </c>
      <c r="E4406" s="25" t="s">
        <v>161</v>
      </c>
      <c r="F4406" s="25" t="s">
        <v>144</v>
      </c>
      <c r="G4406" s="26">
        <v>5409</v>
      </c>
      <c r="H4406" s="26">
        <v>5312</v>
      </c>
      <c r="I4406" s="26">
        <v>186290369</v>
      </c>
      <c r="J4406" s="26">
        <v>5409</v>
      </c>
      <c r="K4406" s="26">
        <v>215413292</v>
      </c>
      <c r="L4406" s="26">
        <v>1775</v>
      </c>
      <c r="M4406" s="26">
        <v>2196768</v>
      </c>
      <c r="N4406" s="26">
        <v>322</v>
      </c>
      <c r="O4406" s="26">
        <v>217114</v>
      </c>
      <c r="P4406" s="26">
        <v>4334</v>
      </c>
      <c r="Q4406" s="26">
        <v>1131109</v>
      </c>
      <c r="R4406" s="26">
        <v>445</v>
      </c>
      <c r="S4406" s="26">
        <v>606876</v>
      </c>
      <c r="T4406" s="26">
        <v>3620</v>
      </c>
      <c r="U4406" s="26">
        <v>1991450</v>
      </c>
      <c r="V4406" s="26">
        <v>1382</v>
      </c>
      <c r="W4406" s="26">
        <v>158567</v>
      </c>
      <c r="X4406" s="26">
        <v>3215</v>
      </c>
      <c r="Y4406" s="26">
        <v>418605</v>
      </c>
      <c r="Z4406" s="26">
        <v>5134</v>
      </c>
      <c r="AA4406" s="26">
        <v>6842992</v>
      </c>
      <c r="AB4406" s="26">
        <v>72</v>
      </c>
      <c r="AC4406" s="26">
        <v>906436</v>
      </c>
      <c r="AD4406" s="26">
        <v>22</v>
      </c>
      <c r="AE4406" s="26">
        <v>23065</v>
      </c>
      <c r="AF4406" s="26">
        <v>80</v>
      </c>
      <c r="AG4406" s="26">
        <v>-227075</v>
      </c>
      <c r="AH4406" s="26">
        <v>102</v>
      </c>
      <c r="AI4406" s="26">
        <v>-204010</v>
      </c>
      <c r="AJ4406" s="26">
        <v>125</v>
      </c>
      <c r="AK4406" s="26">
        <v>3888842</v>
      </c>
      <c r="AL4406" s="26">
        <v>124</v>
      </c>
      <c r="AM4406" s="26">
        <v>2240610</v>
      </c>
      <c r="AN4406" s="26">
        <v>133</v>
      </c>
      <c r="AO4406" s="26">
        <v>1607369</v>
      </c>
      <c r="AP4406" s="26">
        <v>5409</v>
      </c>
      <c r="AQ4406" s="26">
        <v>208569500</v>
      </c>
      <c r="AR4406" s="26">
        <v>5409</v>
      </c>
      <c r="AS4406" s="26">
        <v>27241923</v>
      </c>
    </row>
    <row r="4407" spans="1:45" x14ac:dyDescent="0.15">
      <c r="A4407" s="25" t="s">
        <v>217</v>
      </c>
      <c r="B4407" s="25" t="s">
        <v>139</v>
      </c>
      <c r="C4407" s="25" t="s">
        <v>140</v>
      </c>
      <c r="D4407" s="25" t="s">
        <v>164</v>
      </c>
      <c r="E4407" s="25" t="s">
        <v>161</v>
      </c>
      <c r="F4407" s="25" t="s">
        <v>145</v>
      </c>
      <c r="G4407" s="26">
        <v>5175</v>
      </c>
      <c r="H4407" s="26">
        <v>5038</v>
      </c>
      <c r="I4407" s="26">
        <v>235542746</v>
      </c>
      <c r="J4407" s="26">
        <v>5175</v>
      </c>
      <c r="K4407" s="26">
        <v>259624168</v>
      </c>
      <c r="L4407" s="26">
        <v>2097</v>
      </c>
      <c r="M4407" s="26">
        <v>2966814</v>
      </c>
      <c r="N4407" s="26">
        <v>464</v>
      </c>
      <c r="O4407" s="26">
        <v>339159</v>
      </c>
      <c r="P4407" s="26">
        <v>3897</v>
      </c>
      <c r="Q4407" s="26">
        <v>999523</v>
      </c>
      <c r="R4407" s="26">
        <v>327</v>
      </c>
      <c r="S4407" s="26">
        <v>633581</v>
      </c>
      <c r="T4407" s="26">
        <v>3877</v>
      </c>
      <c r="U4407" s="26">
        <v>3484897</v>
      </c>
      <c r="V4407" s="26">
        <v>1973</v>
      </c>
      <c r="W4407" s="26">
        <v>369124</v>
      </c>
      <c r="X4407" s="26">
        <v>3566</v>
      </c>
      <c r="Y4407" s="26">
        <v>539875</v>
      </c>
      <c r="Z4407" s="26">
        <v>4995</v>
      </c>
      <c r="AA4407" s="26">
        <v>9580895</v>
      </c>
      <c r="AB4407" s="26">
        <v>97</v>
      </c>
      <c r="AC4407" s="26">
        <v>1070789</v>
      </c>
      <c r="AD4407" s="26">
        <v>108</v>
      </c>
      <c r="AE4407" s="26">
        <v>215964</v>
      </c>
      <c r="AF4407" s="26">
        <v>368</v>
      </c>
      <c r="AG4407" s="26">
        <v>-1242210</v>
      </c>
      <c r="AH4407" s="26">
        <v>477</v>
      </c>
      <c r="AI4407" s="26">
        <v>-1026246</v>
      </c>
      <c r="AJ4407" s="26">
        <v>305</v>
      </c>
      <c r="AK4407" s="26">
        <v>12707158</v>
      </c>
      <c r="AL4407" s="26">
        <v>299</v>
      </c>
      <c r="AM4407" s="26">
        <v>7823662</v>
      </c>
      <c r="AN4407" s="26">
        <v>313</v>
      </c>
      <c r="AO4407" s="26">
        <v>4766531</v>
      </c>
      <c r="AP4407" s="26">
        <v>5175</v>
      </c>
      <c r="AQ4407" s="26">
        <v>250032907</v>
      </c>
      <c r="AR4407" s="26">
        <v>5175</v>
      </c>
      <c r="AS4407" s="26">
        <v>42587700</v>
      </c>
    </row>
    <row r="4408" spans="1:45" x14ac:dyDescent="0.15">
      <c r="A4408" s="25" t="s">
        <v>217</v>
      </c>
      <c r="B4408" s="25" t="s">
        <v>139</v>
      </c>
      <c r="C4408" s="25" t="s">
        <v>140</v>
      </c>
      <c r="D4408" s="25" t="s">
        <v>164</v>
      </c>
      <c r="E4408" s="25" t="s">
        <v>161</v>
      </c>
      <c r="F4408" s="25" t="s">
        <v>146</v>
      </c>
      <c r="G4408" s="26">
        <v>5692</v>
      </c>
      <c r="H4408" s="26">
        <v>5402</v>
      </c>
      <c r="I4408" s="26">
        <v>269963117</v>
      </c>
      <c r="J4408" s="26">
        <v>5692</v>
      </c>
      <c r="K4408" s="26">
        <v>310901462</v>
      </c>
      <c r="L4408" s="26">
        <v>2159</v>
      </c>
      <c r="M4408" s="26">
        <v>3289489</v>
      </c>
      <c r="N4408" s="26">
        <v>582</v>
      </c>
      <c r="O4408" s="26">
        <v>541429</v>
      </c>
      <c r="P4408" s="26">
        <v>3845</v>
      </c>
      <c r="Q4408" s="26">
        <v>921333</v>
      </c>
      <c r="R4408" s="26">
        <v>316</v>
      </c>
      <c r="S4408" s="26">
        <v>516504</v>
      </c>
      <c r="T4408" s="26">
        <v>4205</v>
      </c>
      <c r="U4408" s="26">
        <v>4188307</v>
      </c>
      <c r="V4408" s="26">
        <v>2316</v>
      </c>
      <c r="W4408" s="26">
        <v>524986</v>
      </c>
      <c r="X4408" s="26">
        <v>3966</v>
      </c>
      <c r="Y4408" s="26">
        <v>682521</v>
      </c>
      <c r="Z4408" s="26">
        <v>5396</v>
      </c>
      <c r="AA4408" s="26">
        <v>11320999</v>
      </c>
      <c r="AB4408" s="26">
        <v>158</v>
      </c>
      <c r="AC4408" s="26">
        <v>1107889</v>
      </c>
      <c r="AD4408" s="26">
        <v>225</v>
      </c>
      <c r="AE4408" s="26">
        <v>664170</v>
      </c>
      <c r="AF4408" s="26">
        <v>655</v>
      </c>
      <c r="AG4408" s="26">
        <v>-2858296</v>
      </c>
      <c r="AH4408" s="26">
        <v>882</v>
      </c>
      <c r="AI4408" s="26">
        <v>-2194126</v>
      </c>
      <c r="AJ4408" s="26">
        <v>475</v>
      </c>
      <c r="AK4408" s="26">
        <v>22978500</v>
      </c>
      <c r="AL4408" s="26">
        <v>465</v>
      </c>
      <c r="AM4408" s="26">
        <v>13968100</v>
      </c>
      <c r="AN4408" s="26">
        <v>483</v>
      </c>
      <c r="AO4408" s="26">
        <v>8724186</v>
      </c>
      <c r="AP4408" s="26">
        <v>5692</v>
      </c>
      <c r="AQ4408" s="26">
        <v>299531835</v>
      </c>
      <c r="AR4408" s="26">
        <v>5692</v>
      </c>
      <c r="AS4408" s="26">
        <v>55512905</v>
      </c>
    </row>
    <row r="4409" spans="1:45" x14ac:dyDescent="0.15">
      <c r="A4409" s="25" t="s">
        <v>217</v>
      </c>
      <c r="B4409" s="25" t="s">
        <v>139</v>
      </c>
      <c r="C4409" s="25" t="s">
        <v>140</v>
      </c>
      <c r="D4409" s="25" t="s">
        <v>164</v>
      </c>
      <c r="E4409" s="25" t="s">
        <v>161</v>
      </c>
      <c r="F4409" s="25" t="s">
        <v>147</v>
      </c>
      <c r="G4409" s="26">
        <v>5771</v>
      </c>
      <c r="H4409" s="26">
        <v>5395</v>
      </c>
      <c r="I4409" s="26">
        <v>267202067</v>
      </c>
      <c r="J4409" s="26">
        <v>5771</v>
      </c>
      <c r="K4409" s="26">
        <v>326633262</v>
      </c>
      <c r="L4409" s="26">
        <v>2102</v>
      </c>
      <c r="M4409" s="26">
        <v>3158246</v>
      </c>
      <c r="N4409" s="26">
        <v>534</v>
      </c>
      <c r="O4409" s="26">
        <v>608128</v>
      </c>
      <c r="P4409" s="26">
        <v>3671</v>
      </c>
      <c r="Q4409" s="26">
        <v>891966</v>
      </c>
      <c r="R4409" s="26">
        <v>267</v>
      </c>
      <c r="S4409" s="26">
        <v>473282</v>
      </c>
      <c r="T4409" s="26">
        <v>4207</v>
      </c>
      <c r="U4409" s="26">
        <v>4086787</v>
      </c>
      <c r="V4409" s="26">
        <v>2293</v>
      </c>
      <c r="W4409" s="26">
        <v>750355</v>
      </c>
      <c r="X4409" s="26">
        <v>3962</v>
      </c>
      <c r="Y4409" s="26">
        <v>746378</v>
      </c>
      <c r="Z4409" s="26">
        <v>5417</v>
      </c>
      <c r="AA4409" s="26">
        <v>12067147</v>
      </c>
      <c r="AB4409" s="26">
        <v>224</v>
      </c>
      <c r="AC4409" s="26">
        <v>2280442</v>
      </c>
      <c r="AD4409" s="26">
        <v>332</v>
      </c>
      <c r="AE4409" s="26">
        <v>1330280</v>
      </c>
      <c r="AF4409" s="26">
        <v>666</v>
      </c>
      <c r="AG4409" s="26">
        <v>-3121584</v>
      </c>
      <c r="AH4409" s="26">
        <v>1002</v>
      </c>
      <c r="AI4409" s="26">
        <v>-1791304</v>
      </c>
      <c r="AJ4409" s="26">
        <v>494</v>
      </c>
      <c r="AK4409" s="26">
        <v>31940451</v>
      </c>
      <c r="AL4409" s="26">
        <v>496</v>
      </c>
      <c r="AM4409" s="26">
        <v>20836342</v>
      </c>
      <c r="AN4409" s="26">
        <v>515</v>
      </c>
      <c r="AO4409" s="26">
        <v>10807776</v>
      </c>
      <c r="AP4409" s="26">
        <v>5771</v>
      </c>
      <c r="AQ4409" s="26">
        <v>314469695</v>
      </c>
      <c r="AR4409" s="26">
        <v>5771</v>
      </c>
      <c r="AS4409" s="26">
        <v>61238646</v>
      </c>
    </row>
    <row r="4410" spans="1:45" x14ac:dyDescent="0.15">
      <c r="A4410" s="25" t="s">
        <v>217</v>
      </c>
      <c r="B4410" s="25" t="s">
        <v>139</v>
      </c>
      <c r="C4410" s="25" t="s">
        <v>140</v>
      </c>
      <c r="D4410" s="25" t="s">
        <v>164</v>
      </c>
      <c r="E4410" s="25" t="s">
        <v>161</v>
      </c>
      <c r="F4410" s="25" t="s">
        <v>148</v>
      </c>
      <c r="G4410" s="26">
        <v>7713</v>
      </c>
      <c r="H4410" s="26">
        <v>7120</v>
      </c>
      <c r="I4410" s="26">
        <v>362108005</v>
      </c>
      <c r="J4410" s="26">
        <v>7713</v>
      </c>
      <c r="K4410" s="26">
        <v>456573029</v>
      </c>
      <c r="L4410" s="26">
        <v>2649</v>
      </c>
      <c r="M4410" s="26">
        <v>4298500</v>
      </c>
      <c r="N4410" s="26">
        <v>671</v>
      </c>
      <c r="O4410" s="26">
        <v>694763</v>
      </c>
      <c r="P4410" s="26">
        <v>4799</v>
      </c>
      <c r="Q4410" s="26">
        <v>1159766</v>
      </c>
      <c r="R4410" s="26">
        <v>318</v>
      </c>
      <c r="S4410" s="26">
        <v>596574</v>
      </c>
      <c r="T4410" s="26">
        <v>5478</v>
      </c>
      <c r="U4410" s="26">
        <v>5416420</v>
      </c>
      <c r="V4410" s="26">
        <v>3176</v>
      </c>
      <c r="W4410" s="26">
        <v>953795</v>
      </c>
      <c r="X4410" s="26">
        <v>5266</v>
      </c>
      <c r="Y4410" s="26">
        <v>997338</v>
      </c>
      <c r="Z4410" s="26">
        <v>7279</v>
      </c>
      <c r="AA4410" s="26">
        <v>16721538</v>
      </c>
      <c r="AB4410" s="26">
        <v>392</v>
      </c>
      <c r="AC4410" s="26">
        <v>3897902</v>
      </c>
      <c r="AD4410" s="26">
        <v>445</v>
      </c>
      <c r="AE4410" s="26">
        <v>1993781</v>
      </c>
      <c r="AF4410" s="26">
        <v>800</v>
      </c>
      <c r="AG4410" s="26">
        <v>-3558872</v>
      </c>
      <c r="AH4410" s="26">
        <v>1249</v>
      </c>
      <c r="AI4410" s="26">
        <v>-1565091</v>
      </c>
      <c r="AJ4410" s="26">
        <v>668</v>
      </c>
      <c r="AK4410" s="26">
        <v>46149343</v>
      </c>
      <c r="AL4410" s="26">
        <v>663</v>
      </c>
      <c r="AM4410" s="26">
        <v>27031543</v>
      </c>
      <c r="AN4410" s="26">
        <v>698</v>
      </c>
      <c r="AO4410" s="26">
        <v>18616062</v>
      </c>
      <c r="AP4410" s="26">
        <v>7713</v>
      </c>
      <c r="AQ4410" s="26">
        <v>439607453</v>
      </c>
      <c r="AR4410" s="26">
        <v>7713</v>
      </c>
      <c r="AS4410" s="26">
        <v>89084549</v>
      </c>
    </row>
    <row r="4411" spans="1:45" x14ac:dyDescent="0.15">
      <c r="A4411" s="25" t="s">
        <v>217</v>
      </c>
      <c r="B4411" s="25" t="s">
        <v>139</v>
      </c>
      <c r="C4411" s="25" t="s">
        <v>140</v>
      </c>
      <c r="D4411" s="25" t="s">
        <v>164</v>
      </c>
      <c r="E4411" s="25" t="s">
        <v>161</v>
      </c>
      <c r="F4411" s="25" t="s">
        <v>149</v>
      </c>
      <c r="G4411" s="26">
        <v>8687</v>
      </c>
      <c r="H4411" s="26">
        <v>7977</v>
      </c>
      <c r="I4411" s="26">
        <v>412811372</v>
      </c>
      <c r="J4411" s="26">
        <v>8687</v>
      </c>
      <c r="K4411" s="26">
        <v>521191867</v>
      </c>
      <c r="L4411" s="26">
        <v>2897</v>
      </c>
      <c r="M4411" s="26">
        <v>4726772</v>
      </c>
      <c r="N4411" s="26">
        <v>716</v>
      </c>
      <c r="O4411" s="26">
        <v>540398</v>
      </c>
      <c r="P4411" s="26">
        <v>5500</v>
      </c>
      <c r="Q4411" s="26">
        <v>1342124</v>
      </c>
      <c r="R4411" s="26">
        <v>332</v>
      </c>
      <c r="S4411" s="26">
        <v>551514</v>
      </c>
      <c r="T4411" s="26">
        <v>6081</v>
      </c>
      <c r="U4411" s="26">
        <v>5884970</v>
      </c>
      <c r="V4411" s="26">
        <v>3663</v>
      </c>
      <c r="W4411" s="26">
        <v>1205844</v>
      </c>
      <c r="X4411" s="26">
        <v>6047</v>
      </c>
      <c r="Y4411" s="26">
        <v>1292497</v>
      </c>
      <c r="Z4411" s="26">
        <v>8169</v>
      </c>
      <c r="AA4411" s="26">
        <v>19301174</v>
      </c>
      <c r="AB4411" s="26">
        <v>479</v>
      </c>
      <c r="AC4411" s="26">
        <v>6527257</v>
      </c>
      <c r="AD4411" s="26">
        <v>609</v>
      </c>
      <c r="AE4411" s="26">
        <v>3459162</v>
      </c>
      <c r="AF4411" s="26">
        <v>991</v>
      </c>
      <c r="AG4411" s="26">
        <v>-4944633</v>
      </c>
      <c r="AH4411" s="26">
        <v>1607</v>
      </c>
      <c r="AI4411" s="26">
        <v>-1485471</v>
      </c>
      <c r="AJ4411" s="26">
        <v>672</v>
      </c>
      <c r="AK4411" s="26">
        <v>51356691</v>
      </c>
      <c r="AL4411" s="26">
        <v>662</v>
      </c>
      <c r="AM4411" s="26">
        <v>31995677</v>
      </c>
      <c r="AN4411" s="26">
        <v>697</v>
      </c>
      <c r="AO4411" s="26">
        <v>19058419</v>
      </c>
      <c r="AP4411" s="26">
        <v>8687</v>
      </c>
      <c r="AQ4411" s="26">
        <v>501655796</v>
      </c>
      <c r="AR4411" s="26">
        <v>8687</v>
      </c>
      <c r="AS4411" s="26">
        <v>102857291</v>
      </c>
    </row>
    <row r="4412" spans="1:45" x14ac:dyDescent="0.15">
      <c r="A4412" s="25" t="s">
        <v>217</v>
      </c>
      <c r="B4412" s="25" t="s">
        <v>139</v>
      </c>
      <c r="C4412" s="25" t="s">
        <v>140</v>
      </c>
      <c r="D4412" s="25" t="s">
        <v>164</v>
      </c>
      <c r="E4412" s="25" t="s">
        <v>161</v>
      </c>
      <c r="F4412" s="25" t="s">
        <v>150</v>
      </c>
      <c r="G4412" s="26">
        <v>9509</v>
      </c>
      <c r="H4412" s="26">
        <v>8737</v>
      </c>
      <c r="I4412" s="26">
        <v>445907246</v>
      </c>
      <c r="J4412" s="26">
        <v>9509</v>
      </c>
      <c r="K4412" s="26">
        <v>564786340</v>
      </c>
      <c r="L4412" s="26">
        <v>3261</v>
      </c>
      <c r="M4412" s="26">
        <v>5039042</v>
      </c>
      <c r="N4412" s="26">
        <v>710</v>
      </c>
      <c r="O4412" s="26">
        <v>842968</v>
      </c>
      <c r="P4412" s="26">
        <v>6038</v>
      </c>
      <c r="Q4412" s="26">
        <v>1483910</v>
      </c>
      <c r="R4412" s="26">
        <v>281</v>
      </c>
      <c r="S4412" s="26">
        <v>409339</v>
      </c>
      <c r="T4412" s="26">
        <v>6714</v>
      </c>
      <c r="U4412" s="26">
        <v>6325144</v>
      </c>
      <c r="V4412" s="26">
        <v>4254</v>
      </c>
      <c r="W4412" s="26">
        <v>1370086</v>
      </c>
      <c r="X4412" s="26">
        <v>6687</v>
      </c>
      <c r="Y4412" s="26">
        <v>1283726</v>
      </c>
      <c r="Z4412" s="26">
        <v>8992</v>
      </c>
      <c r="AA4412" s="26">
        <v>21958291</v>
      </c>
      <c r="AB4412" s="26">
        <v>565</v>
      </c>
      <c r="AC4412" s="26">
        <v>7327141</v>
      </c>
      <c r="AD4412" s="26">
        <v>741</v>
      </c>
      <c r="AE4412" s="26">
        <v>4421079</v>
      </c>
      <c r="AF4412" s="26">
        <v>1157</v>
      </c>
      <c r="AG4412" s="26">
        <v>-6012809</v>
      </c>
      <c r="AH4412" s="26">
        <v>1903</v>
      </c>
      <c r="AI4412" s="26">
        <v>-1591730</v>
      </c>
      <c r="AJ4412" s="26">
        <v>662</v>
      </c>
      <c r="AK4412" s="26">
        <v>52845845</v>
      </c>
      <c r="AL4412" s="26">
        <v>666</v>
      </c>
      <c r="AM4412" s="26">
        <v>34373210</v>
      </c>
      <c r="AN4412" s="26">
        <v>698</v>
      </c>
      <c r="AO4412" s="26">
        <v>17694822</v>
      </c>
      <c r="AP4412" s="26">
        <v>9509</v>
      </c>
      <c r="AQ4412" s="26">
        <v>542669994</v>
      </c>
      <c r="AR4412" s="26">
        <v>9509</v>
      </c>
      <c r="AS4412" s="26">
        <v>110650115</v>
      </c>
    </row>
    <row r="4413" spans="1:45" x14ac:dyDescent="0.15">
      <c r="A4413" s="25" t="s">
        <v>217</v>
      </c>
      <c r="B4413" s="25" t="s">
        <v>139</v>
      </c>
      <c r="C4413" s="25" t="s">
        <v>140</v>
      </c>
      <c r="D4413" s="25" t="s">
        <v>164</v>
      </c>
      <c r="E4413" s="25" t="s">
        <v>161</v>
      </c>
      <c r="F4413" s="25" t="s">
        <v>151</v>
      </c>
      <c r="G4413" s="26">
        <v>8712</v>
      </c>
      <c r="H4413" s="26">
        <v>7680</v>
      </c>
      <c r="I4413" s="26">
        <v>375531003</v>
      </c>
      <c r="J4413" s="26">
        <v>8712</v>
      </c>
      <c r="K4413" s="26">
        <v>532186138</v>
      </c>
      <c r="L4413" s="26">
        <v>2604</v>
      </c>
      <c r="M4413" s="26">
        <v>3736012</v>
      </c>
      <c r="N4413" s="26">
        <v>614</v>
      </c>
      <c r="O4413" s="26">
        <v>608599</v>
      </c>
      <c r="P4413" s="26">
        <v>5143</v>
      </c>
      <c r="Q4413" s="26">
        <v>1255868</v>
      </c>
      <c r="R4413" s="26">
        <v>180</v>
      </c>
      <c r="S4413" s="26">
        <v>224519</v>
      </c>
      <c r="T4413" s="26">
        <v>5951</v>
      </c>
      <c r="U4413" s="26">
        <v>5757716</v>
      </c>
      <c r="V4413" s="26">
        <v>4198</v>
      </c>
      <c r="W4413" s="26">
        <v>1650621</v>
      </c>
      <c r="X4413" s="26">
        <v>6221</v>
      </c>
      <c r="Y4413" s="26">
        <v>1423579</v>
      </c>
      <c r="Z4413" s="26">
        <v>8169</v>
      </c>
      <c r="AA4413" s="26">
        <v>22636063</v>
      </c>
      <c r="AB4413" s="26">
        <v>598</v>
      </c>
      <c r="AC4413" s="26">
        <v>7487155</v>
      </c>
      <c r="AD4413" s="26">
        <v>883</v>
      </c>
      <c r="AE4413" s="26">
        <v>5700337</v>
      </c>
      <c r="AF4413" s="26">
        <v>942</v>
      </c>
      <c r="AG4413" s="26">
        <v>-5388696</v>
      </c>
      <c r="AH4413" s="26">
        <v>1834</v>
      </c>
      <c r="AI4413" s="26">
        <v>311641</v>
      </c>
      <c r="AJ4413" s="26">
        <v>582</v>
      </c>
      <c r="AK4413" s="26">
        <v>50994355</v>
      </c>
      <c r="AL4413" s="26">
        <v>585</v>
      </c>
      <c r="AM4413" s="26">
        <v>35871740</v>
      </c>
      <c r="AN4413" s="26">
        <v>612</v>
      </c>
      <c r="AO4413" s="26">
        <v>12988498</v>
      </c>
      <c r="AP4413" s="26">
        <v>8712</v>
      </c>
      <c r="AQ4413" s="26">
        <v>509310250</v>
      </c>
      <c r="AR4413" s="26">
        <v>8712</v>
      </c>
      <c r="AS4413" s="26">
        <v>97615027</v>
      </c>
    </row>
    <row r="4414" spans="1:45" x14ac:dyDescent="0.15">
      <c r="A4414" s="25" t="s">
        <v>217</v>
      </c>
      <c r="B4414" s="25" t="s">
        <v>139</v>
      </c>
      <c r="C4414" s="25" t="s">
        <v>140</v>
      </c>
      <c r="D4414" s="25" t="s">
        <v>164</v>
      </c>
      <c r="E4414" s="25" t="s">
        <v>161</v>
      </c>
      <c r="F4414" s="25" t="s">
        <v>152</v>
      </c>
      <c r="G4414" s="26">
        <v>5623</v>
      </c>
      <c r="H4414" s="26">
        <v>4587</v>
      </c>
      <c r="I4414" s="26">
        <v>208298235</v>
      </c>
      <c r="J4414" s="26">
        <v>5623</v>
      </c>
      <c r="K4414" s="26">
        <v>326572658</v>
      </c>
      <c r="L4414" s="26">
        <v>1499</v>
      </c>
      <c r="M4414" s="26">
        <v>2196874</v>
      </c>
      <c r="N4414" s="26">
        <v>367</v>
      </c>
      <c r="O4414" s="26">
        <v>409091</v>
      </c>
      <c r="P4414" s="26">
        <v>2880</v>
      </c>
      <c r="Q4414" s="26">
        <v>672628</v>
      </c>
      <c r="R4414" s="26">
        <v>69</v>
      </c>
      <c r="S4414" s="26">
        <v>110873</v>
      </c>
      <c r="T4414" s="26">
        <v>3428</v>
      </c>
      <c r="U4414" s="26">
        <v>3144407</v>
      </c>
      <c r="V4414" s="26">
        <v>2818</v>
      </c>
      <c r="W4414" s="26">
        <v>2226456</v>
      </c>
      <c r="X4414" s="26">
        <v>4002</v>
      </c>
      <c r="Y4414" s="26">
        <v>947782</v>
      </c>
      <c r="Z4414" s="26">
        <v>5190</v>
      </c>
      <c r="AA4414" s="26">
        <v>17348365</v>
      </c>
      <c r="AB4414" s="26">
        <v>467</v>
      </c>
      <c r="AC4414" s="26">
        <v>13257142</v>
      </c>
      <c r="AD4414" s="26">
        <v>685</v>
      </c>
      <c r="AE4414" s="26">
        <v>5484602</v>
      </c>
      <c r="AF4414" s="26">
        <v>460</v>
      </c>
      <c r="AG4414" s="26">
        <v>-2231119</v>
      </c>
      <c r="AH4414" s="26">
        <v>1148</v>
      </c>
      <c r="AI4414" s="26">
        <v>3253483</v>
      </c>
      <c r="AJ4414" s="26">
        <v>366</v>
      </c>
      <c r="AK4414" s="26">
        <v>21621194</v>
      </c>
      <c r="AL4414" s="26">
        <v>358</v>
      </c>
      <c r="AM4414" s="26">
        <v>13165288</v>
      </c>
      <c r="AN4414" s="26">
        <v>386</v>
      </c>
      <c r="AO4414" s="26">
        <v>7917147</v>
      </c>
      <c r="AP4414" s="26">
        <v>5623</v>
      </c>
      <c r="AQ4414" s="26">
        <v>308631473</v>
      </c>
      <c r="AR4414" s="26">
        <v>5623</v>
      </c>
      <c r="AS4414" s="26">
        <v>59875667</v>
      </c>
    </row>
    <row r="4415" spans="1:45" x14ac:dyDescent="0.15">
      <c r="A4415" s="25" t="s">
        <v>217</v>
      </c>
      <c r="B4415" s="25" t="s">
        <v>139</v>
      </c>
      <c r="C4415" s="25" t="s">
        <v>140</v>
      </c>
      <c r="D4415" s="25" t="s">
        <v>164</v>
      </c>
      <c r="E4415" s="25" t="s">
        <v>161</v>
      </c>
      <c r="F4415" s="25" t="s">
        <v>153</v>
      </c>
      <c r="G4415" s="26">
        <v>2186</v>
      </c>
      <c r="H4415" s="26">
        <v>1423</v>
      </c>
      <c r="I4415" s="26">
        <v>56570668</v>
      </c>
      <c r="J4415" s="26">
        <v>2186</v>
      </c>
      <c r="K4415" s="26">
        <v>140908934</v>
      </c>
      <c r="L4415" s="26">
        <v>377</v>
      </c>
      <c r="M4415" s="26">
        <v>503453</v>
      </c>
      <c r="N4415" s="26">
        <v>83</v>
      </c>
      <c r="O4415" s="26">
        <v>90452</v>
      </c>
      <c r="P4415" s="26">
        <v>777</v>
      </c>
      <c r="Q4415" s="26">
        <v>175579</v>
      </c>
      <c r="R4415" s="26">
        <v>14</v>
      </c>
      <c r="S4415" s="26">
        <v>17537</v>
      </c>
      <c r="T4415" s="26">
        <v>977</v>
      </c>
      <c r="U4415" s="26">
        <v>827875</v>
      </c>
      <c r="V4415" s="26">
        <v>1058</v>
      </c>
      <c r="W4415" s="26">
        <v>855798</v>
      </c>
      <c r="X4415" s="26">
        <v>1446</v>
      </c>
      <c r="Y4415" s="26">
        <v>437787</v>
      </c>
      <c r="Z4415" s="26">
        <v>1908</v>
      </c>
      <c r="AA4415" s="26">
        <v>7166824</v>
      </c>
      <c r="AB4415" s="26">
        <v>277</v>
      </c>
      <c r="AC4415" s="26">
        <v>6956421</v>
      </c>
      <c r="AD4415" s="26">
        <v>326</v>
      </c>
      <c r="AE4415" s="26">
        <v>3189506</v>
      </c>
      <c r="AF4415" s="26">
        <v>129</v>
      </c>
      <c r="AG4415" s="26">
        <v>-750841</v>
      </c>
      <c r="AH4415" s="26">
        <v>458</v>
      </c>
      <c r="AI4415" s="26">
        <v>2438665</v>
      </c>
      <c r="AJ4415" s="26">
        <v>133</v>
      </c>
      <c r="AK4415" s="26">
        <v>8419399</v>
      </c>
      <c r="AL4415" s="26">
        <v>133</v>
      </c>
      <c r="AM4415" s="26">
        <v>4771281</v>
      </c>
      <c r="AN4415" s="26">
        <v>136</v>
      </c>
      <c r="AO4415" s="26">
        <v>3551930</v>
      </c>
      <c r="AP4415" s="26">
        <v>2186</v>
      </c>
      <c r="AQ4415" s="26">
        <v>133583419</v>
      </c>
      <c r="AR4415" s="26">
        <v>2186</v>
      </c>
      <c r="AS4415" s="26">
        <v>27200514</v>
      </c>
    </row>
    <row r="4416" spans="1:45" x14ac:dyDescent="0.15">
      <c r="A4416" s="25" t="s">
        <v>217</v>
      </c>
      <c r="B4416" s="25" t="s">
        <v>139</v>
      </c>
      <c r="C4416" s="25" t="s">
        <v>140</v>
      </c>
      <c r="D4416" s="25" t="s">
        <v>164</v>
      </c>
      <c r="E4416" s="25" t="s">
        <v>161</v>
      </c>
      <c r="F4416" s="25" t="s">
        <v>154</v>
      </c>
      <c r="G4416" s="26">
        <v>854</v>
      </c>
      <c r="H4416" s="26">
        <v>285</v>
      </c>
      <c r="I4416" s="26">
        <v>9667673</v>
      </c>
      <c r="J4416" s="26">
        <v>854</v>
      </c>
      <c r="K4416" s="26">
        <v>60823617</v>
      </c>
      <c r="L4416" s="26">
        <v>82</v>
      </c>
      <c r="M4416" s="26">
        <v>96645</v>
      </c>
      <c r="N4416" s="26">
        <v>13</v>
      </c>
      <c r="O4416" s="26">
        <v>4778</v>
      </c>
      <c r="P4416" s="26">
        <v>125</v>
      </c>
      <c r="Q4416" s="26">
        <v>26307</v>
      </c>
      <c r="R4416" s="26">
        <v>0</v>
      </c>
      <c r="S4416" s="26">
        <v>0</v>
      </c>
      <c r="T4416" s="26">
        <v>187</v>
      </c>
      <c r="U4416" s="26">
        <v>150473</v>
      </c>
      <c r="V4416" s="26">
        <v>407</v>
      </c>
      <c r="W4416" s="26">
        <v>1086206</v>
      </c>
      <c r="X4416" s="26">
        <v>535</v>
      </c>
      <c r="Y4416" s="26">
        <v>254544</v>
      </c>
      <c r="Z4416" s="26">
        <v>684</v>
      </c>
      <c r="AA4416" s="26">
        <v>3067153</v>
      </c>
      <c r="AB4416" s="26">
        <v>177</v>
      </c>
      <c r="AC4416" s="26">
        <v>3488894</v>
      </c>
      <c r="AD4416" s="26">
        <v>149</v>
      </c>
      <c r="AE4416" s="26">
        <v>2274252</v>
      </c>
      <c r="AF4416" s="26">
        <v>31</v>
      </c>
      <c r="AG4416" s="26">
        <v>-187017</v>
      </c>
      <c r="AH4416" s="26">
        <v>180</v>
      </c>
      <c r="AI4416" s="26">
        <v>2087235</v>
      </c>
      <c r="AJ4416" s="26">
        <v>67</v>
      </c>
      <c r="AK4416" s="26">
        <v>8030891</v>
      </c>
      <c r="AL4416" s="26">
        <v>64</v>
      </c>
      <c r="AM4416" s="26">
        <v>6249094</v>
      </c>
      <c r="AN4416" s="26">
        <v>67</v>
      </c>
      <c r="AO4416" s="26">
        <v>1629428</v>
      </c>
      <c r="AP4416" s="26">
        <v>854</v>
      </c>
      <c r="AQ4416" s="26">
        <v>57696493</v>
      </c>
      <c r="AR4416" s="26">
        <v>854</v>
      </c>
      <c r="AS4416" s="26">
        <v>12700953</v>
      </c>
    </row>
    <row r="4417" spans="1:45" x14ac:dyDescent="0.15">
      <c r="A4417" s="25" t="s">
        <v>217</v>
      </c>
      <c r="B4417" s="25" t="s">
        <v>139</v>
      </c>
      <c r="C4417" s="25" t="s">
        <v>140</v>
      </c>
      <c r="D4417" s="25" t="s">
        <v>164</v>
      </c>
      <c r="E4417" s="25" t="s">
        <v>161</v>
      </c>
      <c r="F4417" s="25" t="s">
        <v>155</v>
      </c>
      <c r="G4417" s="26">
        <v>1644</v>
      </c>
      <c r="H4417" s="26">
        <v>110</v>
      </c>
      <c r="I4417" s="26">
        <v>2911565</v>
      </c>
      <c r="J4417" s="26">
        <v>1644</v>
      </c>
      <c r="K4417" s="26">
        <v>128664859</v>
      </c>
      <c r="L4417" s="26">
        <v>11</v>
      </c>
      <c r="M4417" s="26">
        <v>21503</v>
      </c>
      <c r="N4417" s="26">
        <v>4</v>
      </c>
      <c r="O4417" s="26">
        <v>2417</v>
      </c>
      <c r="P4417" s="26">
        <v>39</v>
      </c>
      <c r="Q4417" s="26">
        <v>8829</v>
      </c>
      <c r="R4417" s="26">
        <v>0</v>
      </c>
      <c r="S4417" s="26">
        <v>0</v>
      </c>
      <c r="T4417" s="26">
        <v>43</v>
      </c>
      <c r="U4417" s="26">
        <v>19535</v>
      </c>
      <c r="V4417" s="26">
        <v>944</v>
      </c>
      <c r="W4417" s="26">
        <v>2399042</v>
      </c>
      <c r="X4417" s="26">
        <v>1243</v>
      </c>
      <c r="Y4417" s="26">
        <v>761636</v>
      </c>
      <c r="Z4417" s="26">
        <v>1430</v>
      </c>
      <c r="AA4417" s="26">
        <v>4829256</v>
      </c>
      <c r="AB4417" s="26">
        <v>457</v>
      </c>
      <c r="AC4417" s="26">
        <v>6801279</v>
      </c>
      <c r="AD4417" s="26">
        <v>249</v>
      </c>
      <c r="AE4417" s="26">
        <v>4627476</v>
      </c>
      <c r="AF4417" s="26">
        <v>18</v>
      </c>
      <c r="AG4417" s="26">
        <v>-151323</v>
      </c>
      <c r="AH4417" s="26">
        <v>268</v>
      </c>
      <c r="AI4417" s="26">
        <v>4476153</v>
      </c>
      <c r="AJ4417" s="26">
        <v>55</v>
      </c>
      <c r="AK4417" s="26">
        <v>4455972</v>
      </c>
      <c r="AL4417" s="26">
        <v>52</v>
      </c>
      <c r="AM4417" s="26">
        <v>2876916</v>
      </c>
      <c r="AN4417" s="26">
        <v>57</v>
      </c>
      <c r="AO4417" s="26">
        <v>1519988</v>
      </c>
      <c r="AP4417" s="26">
        <v>1644</v>
      </c>
      <c r="AQ4417" s="26">
        <v>123715501</v>
      </c>
      <c r="AR4417" s="26">
        <v>1644</v>
      </c>
      <c r="AS4417" s="26">
        <v>28739043</v>
      </c>
    </row>
    <row r="4418" spans="1:45" x14ac:dyDescent="0.15">
      <c r="A4418" s="25" t="s">
        <v>217</v>
      </c>
      <c r="B4418" s="25" t="s">
        <v>139</v>
      </c>
      <c r="C4418" s="25" t="s">
        <v>140</v>
      </c>
      <c r="D4418" s="25" t="s">
        <v>164</v>
      </c>
      <c r="E4418" s="25" t="s">
        <v>162</v>
      </c>
      <c r="F4418" s="25" t="s">
        <v>143</v>
      </c>
      <c r="G4418" s="26">
        <v>1303</v>
      </c>
      <c r="H4418" s="26">
        <v>417</v>
      </c>
      <c r="I4418" s="26">
        <v>6599833</v>
      </c>
      <c r="J4418" s="26">
        <v>1303</v>
      </c>
      <c r="K4418" s="26">
        <v>29401476</v>
      </c>
      <c r="L4418" s="26">
        <v>11</v>
      </c>
      <c r="M4418" s="26">
        <v>12558</v>
      </c>
      <c r="N4418" s="26">
        <v>6</v>
      </c>
      <c r="O4418" s="26">
        <v>5523</v>
      </c>
      <c r="P4418" s="26">
        <v>176</v>
      </c>
      <c r="Q4418" s="26">
        <v>41102</v>
      </c>
      <c r="R4418" s="26">
        <v>13</v>
      </c>
      <c r="S4418" s="26">
        <v>11708</v>
      </c>
      <c r="T4418" s="26">
        <v>165</v>
      </c>
      <c r="U4418" s="26">
        <v>75962</v>
      </c>
      <c r="V4418" s="26">
        <v>57</v>
      </c>
      <c r="W4418" s="26">
        <v>2718</v>
      </c>
      <c r="X4418" s="26">
        <v>142</v>
      </c>
      <c r="Y4418" s="26">
        <v>24419</v>
      </c>
      <c r="Z4418" s="26">
        <v>372</v>
      </c>
      <c r="AA4418" s="26">
        <v>183136</v>
      </c>
      <c r="AB4418" s="26">
        <v>256</v>
      </c>
      <c r="AC4418" s="26">
        <v>2811798</v>
      </c>
      <c r="AD4418" s="26">
        <v>2</v>
      </c>
      <c r="AE4418" s="26">
        <v>4049</v>
      </c>
      <c r="AF4418" s="26">
        <v>0</v>
      </c>
      <c r="AG4418" s="26">
        <v>0</v>
      </c>
      <c r="AH4418" s="26">
        <v>2</v>
      </c>
      <c r="AI4418" s="26">
        <v>4049</v>
      </c>
      <c r="AJ4418" s="26">
        <v>5</v>
      </c>
      <c r="AK4418" s="26">
        <v>59304</v>
      </c>
      <c r="AL4418" s="26">
        <v>3</v>
      </c>
      <c r="AM4418" s="26">
        <v>11361</v>
      </c>
      <c r="AN4418" s="26">
        <v>5</v>
      </c>
      <c r="AO4418" s="26">
        <v>47943</v>
      </c>
      <c r="AP4418" s="26">
        <v>1303</v>
      </c>
      <c r="AQ4418" s="26">
        <v>29218340</v>
      </c>
      <c r="AR4418" s="26">
        <v>1303</v>
      </c>
      <c r="AS4418" s="26">
        <v>5150508</v>
      </c>
    </row>
    <row r="4419" spans="1:45" x14ac:dyDescent="0.15">
      <c r="A4419" s="25" t="s">
        <v>217</v>
      </c>
      <c r="B4419" s="25" t="s">
        <v>139</v>
      </c>
      <c r="C4419" s="25" t="s">
        <v>140</v>
      </c>
      <c r="D4419" s="25" t="s">
        <v>164</v>
      </c>
      <c r="E4419" s="25" t="s">
        <v>162</v>
      </c>
      <c r="F4419" s="25" t="s">
        <v>144</v>
      </c>
      <c r="G4419" s="26">
        <v>66834</v>
      </c>
      <c r="H4419" s="26">
        <v>64587</v>
      </c>
      <c r="I4419" s="26">
        <v>2223299319</v>
      </c>
      <c r="J4419" s="26">
        <v>66834</v>
      </c>
      <c r="K4419" s="26">
        <v>2862745108</v>
      </c>
      <c r="L4419" s="26">
        <v>24388</v>
      </c>
      <c r="M4419" s="26">
        <v>39397294</v>
      </c>
      <c r="N4419" s="26">
        <v>6026</v>
      </c>
      <c r="O4419" s="26">
        <v>3598042</v>
      </c>
      <c r="P4419" s="26">
        <v>45885</v>
      </c>
      <c r="Q4419" s="26">
        <v>13002213</v>
      </c>
      <c r="R4419" s="26">
        <v>4519</v>
      </c>
      <c r="S4419" s="26">
        <v>8745872</v>
      </c>
      <c r="T4419" s="26">
        <v>48767</v>
      </c>
      <c r="U4419" s="26">
        <v>31056506</v>
      </c>
      <c r="V4419" s="26">
        <v>22976</v>
      </c>
      <c r="W4419" s="26">
        <v>2745746</v>
      </c>
      <c r="X4419" s="26">
        <v>35636</v>
      </c>
      <c r="Y4419" s="26">
        <v>5517349</v>
      </c>
      <c r="Z4419" s="26">
        <v>61320</v>
      </c>
      <c r="AA4419" s="26">
        <v>106013803</v>
      </c>
      <c r="AB4419" s="26">
        <v>1500</v>
      </c>
      <c r="AC4419" s="26">
        <v>42648823</v>
      </c>
      <c r="AD4419" s="26">
        <v>283</v>
      </c>
      <c r="AE4419" s="26">
        <v>1361206</v>
      </c>
      <c r="AF4419" s="26">
        <v>1049</v>
      </c>
      <c r="AG4419" s="26">
        <v>-5566728</v>
      </c>
      <c r="AH4419" s="26">
        <v>1332</v>
      </c>
      <c r="AI4419" s="26">
        <v>-4205522</v>
      </c>
      <c r="AJ4419" s="26">
        <v>2444</v>
      </c>
      <c r="AK4419" s="26">
        <v>73005702</v>
      </c>
      <c r="AL4419" s="26">
        <v>2316</v>
      </c>
      <c r="AM4419" s="26">
        <v>41362290</v>
      </c>
      <c r="AN4419" s="26">
        <v>2505</v>
      </c>
      <c r="AO4419" s="26">
        <v>31112480</v>
      </c>
      <c r="AP4419" s="26">
        <v>66834</v>
      </c>
      <c r="AQ4419" s="26">
        <v>2756607542</v>
      </c>
      <c r="AR4419" s="26">
        <v>66834</v>
      </c>
      <c r="AS4419" s="26">
        <v>405530375</v>
      </c>
    </row>
    <row r="4420" spans="1:45" x14ac:dyDescent="0.15">
      <c r="A4420" s="25" t="s">
        <v>217</v>
      </c>
      <c r="B4420" s="25" t="s">
        <v>139</v>
      </c>
      <c r="C4420" s="25" t="s">
        <v>140</v>
      </c>
      <c r="D4420" s="25" t="s">
        <v>164</v>
      </c>
      <c r="E4420" s="25" t="s">
        <v>162</v>
      </c>
      <c r="F4420" s="25" t="s">
        <v>145</v>
      </c>
      <c r="G4420" s="26">
        <v>94166</v>
      </c>
      <c r="H4420" s="26">
        <v>90777</v>
      </c>
      <c r="I4420" s="26">
        <v>4521621670</v>
      </c>
      <c r="J4420" s="26">
        <v>94166</v>
      </c>
      <c r="K4420" s="26">
        <v>5034197536</v>
      </c>
      <c r="L4420" s="26">
        <v>43258</v>
      </c>
      <c r="M4420" s="26">
        <v>86173546</v>
      </c>
      <c r="N4420" s="26">
        <v>14758</v>
      </c>
      <c r="O4420" s="26">
        <v>10969360</v>
      </c>
      <c r="P4420" s="26">
        <v>60490</v>
      </c>
      <c r="Q4420" s="26">
        <v>17676919</v>
      </c>
      <c r="R4420" s="26">
        <v>6960</v>
      </c>
      <c r="S4420" s="26">
        <v>18611213</v>
      </c>
      <c r="T4420" s="26">
        <v>77843</v>
      </c>
      <c r="U4420" s="26">
        <v>79306195</v>
      </c>
      <c r="V4420" s="26">
        <v>41469</v>
      </c>
      <c r="W4420" s="26">
        <v>7401935</v>
      </c>
      <c r="X4420" s="26">
        <v>62797</v>
      </c>
      <c r="Y4420" s="26">
        <v>11019765</v>
      </c>
      <c r="Z4420" s="26">
        <v>89732</v>
      </c>
      <c r="AA4420" s="26">
        <v>236856318</v>
      </c>
      <c r="AB4420" s="26">
        <v>1757</v>
      </c>
      <c r="AC4420" s="26">
        <v>26301517</v>
      </c>
      <c r="AD4420" s="26">
        <v>1330</v>
      </c>
      <c r="AE4420" s="26">
        <v>6099551</v>
      </c>
      <c r="AF4420" s="26">
        <v>6775</v>
      </c>
      <c r="AG4420" s="26">
        <v>-42581871</v>
      </c>
      <c r="AH4420" s="26">
        <v>8115</v>
      </c>
      <c r="AI4420" s="26">
        <v>-36482320</v>
      </c>
      <c r="AJ4420" s="26">
        <v>6746</v>
      </c>
      <c r="AK4420" s="26">
        <v>280653941</v>
      </c>
      <c r="AL4420" s="26">
        <v>6460</v>
      </c>
      <c r="AM4420" s="26">
        <v>160450059</v>
      </c>
      <c r="AN4420" s="26">
        <v>6898</v>
      </c>
      <c r="AO4420" s="26">
        <v>118186792</v>
      </c>
      <c r="AP4420" s="26">
        <v>94166</v>
      </c>
      <c r="AQ4420" s="26">
        <v>4796832722</v>
      </c>
      <c r="AR4420" s="26">
        <v>94166</v>
      </c>
      <c r="AS4420" s="26">
        <v>863417704</v>
      </c>
    </row>
    <row r="4421" spans="1:45" x14ac:dyDescent="0.15">
      <c r="A4421" s="25" t="s">
        <v>217</v>
      </c>
      <c r="B4421" s="25" t="s">
        <v>139</v>
      </c>
      <c r="C4421" s="25" t="s">
        <v>140</v>
      </c>
      <c r="D4421" s="25" t="s">
        <v>164</v>
      </c>
      <c r="E4421" s="25" t="s">
        <v>162</v>
      </c>
      <c r="F4421" s="25" t="s">
        <v>146</v>
      </c>
      <c r="G4421" s="26">
        <v>97866</v>
      </c>
      <c r="H4421" s="26">
        <v>91730</v>
      </c>
      <c r="I4421" s="26">
        <v>5119561171</v>
      </c>
      <c r="J4421" s="26">
        <v>97866</v>
      </c>
      <c r="K4421" s="26">
        <v>5935053562</v>
      </c>
      <c r="L4421" s="26">
        <v>42718</v>
      </c>
      <c r="M4421" s="26">
        <v>92077031</v>
      </c>
      <c r="N4421" s="26">
        <v>15790</v>
      </c>
      <c r="O4421" s="26">
        <v>14003901</v>
      </c>
      <c r="P4421" s="26">
        <v>54829</v>
      </c>
      <c r="Q4421" s="26">
        <v>15360626</v>
      </c>
      <c r="R4421" s="26">
        <v>5860</v>
      </c>
      <c r="S4421" s="26">
        <v>17453773</v>
      </c>
      <c r="T4421" s="26">
        <v>79198</v>
      </c>
      <c r="U4421" s="26">
        <v>87505371</v>
      </c>
      <c r="V4421" s="26">
        <v>44995</v>
      </c>
      <c r="W4421" s="26">
        <v>10138111</v>
      </c>
      <c r="X4421" s="26">
        <v>66959</v>
      </c>
      <c r="Y4421" s="26">
        <v>13890544</v>
      </c>
      <c r="Z4421" s="26">
        <v>92027</v>
      </c>
      <c r="AA4421" s="26">
        <v>265887037</v>
      </c>
      <c r="AB4421" s="26">
        <v>3153</v>
      </c>
      <c r="AC4421" s="26">
        <v>56896104</v>
      </c>
      <c r="AD4421" s="26">
        <v>3106</v>
      </c>
      <c r="AE4421" s="26">
        <v>15707169</v>
      </c>
      <c r="AF4421" s="26">
        <v>13068</v>
      </c>
      <c r="AG4421" s="26">
        <v>-86042077</v>
      </c>
      <c r="AH4421" s="26">
        <v>16191</v>
      </c>
      <c r="AI4421" s="26">
        <v>-70334908</v>
      </c>
      <c r="AJ4421" s="26">
        <v>9164</v>
      </c>
      <c r="AK4421" s="26">
        <v>499627034</v>
      </c>
      <c r="AL4421" s="26">
        <v>8892</v>
      </c>
      <c r="AM4421" s="26">
        <v>299817553</v>
      </c>
      <c r="AN4421" s="26">
        <v>9451</v>
      </c>
      <c r="AO4421" s="26">
        <v>194740316</v>
      </c>
      <c r="AP4421" s="26">
        <v>97866</v>
      </c>
      <c r="AQ4421" s="26">
        <v>5667660713</v>
      </c>
      <c r="AR4421" s="26">
        <v>97866</v>
      </c>
      <c r="AS4421" s="26">
        <v>1156003125</v>
      </c>
    </row>
    <row r="4422" spans="1:45" x14ac:dyDescent="0.15">
      <c r="A4422" s="25" t="s">
        <v>217</v>
      </c>
      <c r="B4422" s="25" t="s">
        <v>139</v>
      </c>
      <c r="C4422" s="25" t="s">
        <v>140</v>
      </c>
      <c r="D4422" s="25" t="s">
        <v>164</v>
      </c>
      <c r="E4422" s="25" t="s">
        <v>162</v>
      </c>
      <c r="F4422" s="25" t="s">
        <v>147</v>
      </c>
      <c r="G4422" s="26">
        <v>90431</v>
      </c>
      <c r="H4422" s="26">
        <v>81781</v>
      </c>
      <c r="I4422" s="26">
        <v>4738319909</v>
      </c>
      <c r="J4422" s="26">
        <v>90431</v>
      </c>
      <c r="K4422" s="26">
        <v>5968077535</v>
      </c>
      <c r="L4422" s="26">
        <v>36431</v>
      </c>
      <c r="M4422" s="26">
        <v>79831399</v>
      </c>
      <c r="N4422" s="26">
        <v>12498</v>
      </c>
      <c r="O4422" s="26">
        <v>10962470</v>
      </c>
      <c r="P4422" s="26">
        <v>45389</v>
      </c>
      <c r="Q4422" s="26">
        <v>12539099</v>
      </c>
      <c r="R4422" s="26">
        <v>4258</v>
      </c>
      <c r="S4422" s="26">
        <v>11616039</v>
      </c>
      <c r="T4422" s="26">
        <v>69928</v>
      </c>
      <c r="U4422" s="26">
        <v>75717840</v>
      </c>
      <c r="V4422" s="26">
        <v>42964</v>
      </c>
      <c r="W4422" s="26">
        <v>13686135</v>
      </c>
      <c r="X4422" s="26">
        <v>60022</v>
      </c>
      <c r="Y4422" s="26">
        <v>14507095</v>
      </c>
      <c r="Z4422" s="26">
        <v>83594</v>
      </c>
      <c r="AA4422" s="26">
        <v>252270968</v>
      </c>
      <c r="AB4422" s="26">
        <v>4432</v>
      </c>
      <c r="AC4422" s="26">
        <v>93425495</v>
      </c>
      <c r="AD4422" s="26">
        <v>4888</v>
      </c>
      <c r="AE4422" s="26">
        <v>27044713</v>
      </c>
      <c r="AF4422" s="26">
        <v>13775</v>
      </c>
      <c r="AG4422" s="26">
        <v>-98811406</v>
      </c>
      <c r="AH4422" s="26">
        <v>18685</v>
      </c>
      <c r="AI4422" s="26">
        <v>-71766693</v>
      </c>
      <c r="AJ4422" s="26">
        <v>9155</v>
      </c>
      <c r="AK4422" s="26">
        <v>680249230</v>
      </c>
      <c r="AL4422" s="26">
        <v>8962</v>
      </c>
      <c r="AM4422" s="26">
        <v>416387326</v>
      </c>
      <c r="AN4422" s="26">
        <v>9452</v>
      </c>
      <c r="AO4422" s="26">
        <v>256284463</v>
      </c>
      <c r="AP4422" s="26">
        <v>90431</v>
      </c>
      <c r="AQ4422" s="26">
        <v>5712446808</v>
      </c>
      <c r="AR4422" s="26">
        <v>90431</v>
      </c>
      <c r="AS4422" s="26">
        <v>1261173513</v>
      </c>
    </row>
    <row r="4423" spans="1:45" x14ac:dyDescent="0.15">
      <c r="A4423" s="25" t="s">
        <v>217</v>
      </c>
      <c r="B4423" s="25" t="s">
        <v>139</v>
      </c>
      <c r="C4423" s="25" t="s">
        <v>140</v>
      </c>
      <c r="D4423" s="25" t="s">
        <v>164</v>
      </c>
      <c r="E4423" s="25" t="s">
        <v>162</v>
      </c>
      <c r="F4423" s="25" t="s">
        <v>148</v>
      </c>
      <c r="G4423" s="26">
        <v>104498</v>
      </c>
      <c r="H4423" s="26">
        <v>93032</v>
      </c>
      <c r="I4423" s="26">
        <v>5477051067</v>
      </c>
      <c r="J4423" s="26">
        <v>104498</v>
      </c>
      <c r="K4423" s="26">
        <v>7399801206</v>
      </c>
      <c r="L4423" s="26">
        <v>39728</v>
      </c>
      <c r="M4423" s="26">
        <v>89391828</v>
      </c>
      <c r="N4423" s="26">
        <v>12374</v>
      </c>
      <c r="O4423" s="26">
        <v>10870293</v>
      </c>
      <c r="P4423" s="26">
        <v>52594</v>
      </c>
      <c r="Q4423" s="26">
        <v>14528522</v>
      </c>
      <c r="R4423" s="26">
        <v>3965</v>
      </c>
      <c r="S4423" s="26">
        <v>9762339</v>
      </c>
      <c r="T4423" s="26">
        <v>78388</v>
      </c>
      <c r="U4423" s="26">
        <v>82637006</v>
      </c>
      <c r="V4423" s="26">
        <v>50356</v>
      </c>
      <c r="W4423" s="26">
        <v>17705379</v>
      </c>
      <c r="X4423" s="26">
        <v>68438</v>
      </c>
      <c r="Y4423" s="26">
        <v>18828078</v>
      </c>
      <c r="Z4423" s="26">
        <v>96664</v>
      </c>
      <c r="AA4423" s="26">
        <v>304752305</v>
      </c>
      <c r="AB4423" s="26">
        <v>6289</v>
      </c>
      <c r="AC4423" s="26">
        <v>190699701</v>
      </c>
      <c r="AD4423" s="26">
        <v>7221</v>
      </c>
      <c r="AE4423" s="26">
        <v>50046360</v>
      </c>
      <c r="AF4423" s="26">
        <v>15417</v>
      </c>
      <c r="AG4423" s="26">
        <v>-115225961</v>
      </c>
      <c r="AH4423" s="26">
        <v>22664</v>
      </c>
      <c r="AI4423" s="26">
        <v>-65179601</v>
      </c>
      <c r="AJ4423" s="26">
        <v>9777</v>
      </c>
      <c r="AK4423" s="26">
        <v>886322165</v>
      </c>
      <c r="AL4423" s="26">
        <v>9668</v>
      </c>
      <c r="AM4423" s="26">
        <v>581492276</v>
      </c>
      <c r="AN4423" s="26">
        <v>10138</v>
      </c>
      <c r="AO4423" s="26">
        <v>297787486</v>
      </c>
      <c r="AP4423" s="26">
        <v>104498</v>
      </c>
      <c r="AQ4423" s="26">
        <v>7090599714</v>
      </c>
      <c r="AR4423" s="26">
        <v>104498</v>
      </c>
      <c r="AS4423" s="26">
        <v>1678472585</v>
      </c>
    </row>
    <row r="4424" spans="1:45" x14ac:dyDescent="0.15">
      <c r="A4424" s="25" t="s">
        <v>217</v>
      </c>
      <c r="B4424" s="25" t="s">
        <v>139</v>
      </c>
      <c r="C4424" s="25" t="s">
        <v>140</v>
      </c>
      <c r="D4424" s="25" t="s">
        <v>164</v>
      </c>
      <c r="E4424" s="25" t="s">
        <v>162</v>
      </c>
      <c r="F4424" s="25" t="s">
        <v>149</v>
      </c>
      <c r="G4424" s="26">
        <v>107289</v>
      </c>
      <c r="H4424" s="26">
        <v>95730</v>
      </c>
      <c r="I4424" s="26">
        <v>5515472208</v>
      </c>
      <c r="J4424" s="26">
        <v>107289</v>
      </c>
      <c r="K4424" s="26">
        <v>7510512249</v>
      </c>
      <c r="L4424" s="26">
        <v>39852</v>
      </c>
      <c r="M4424" s="26">
        <v>86377714</v>
      </c>
      <c r="N4424" s="26">
        <v>11729</v>
      </c>
      <c r="O4424" s="26">
        <v>10599839</v>
      </c>
      <c r="P4424" s="26">
        <v>55409</v>
      </c>
      <c r="Q4424" s="26">
        <v>15437312</v>
      </c>
      <c r="R4424" s="26">
        <v>3524</v>
      </c>
      <c r="S4424" s="26">
        <v>7958268</v>
      </c>
      <c r="T4424" s="26">
        <v>79683</v>
      </c>
      <c r="U4424" s="26">
        <v>81514361</v>
      </c>
      <c r="V4424" s="26">
        <v>53529</v>
      </c>
      <c r="W4424" s="26">
        <v>23959444</v>
      </c>
      <c r="X4424" s="26">
        <v>70696</v>
      </c>
      <c r="Y4424" s="26">
        <v>20595925</v>
      </c>
      <c r="Z4424" s="26">
        <v>99950</v>
      </c>
      <c r="AA4424" s="26">
        <v>325781792</v>
      </c>
      <c r="AB4424" s="26">
        <v>7639</v>
      </c>
      <c r="AC4424" s="26">
        <v>217173559</v>
      </c>
      <c r="AD4424" s="26">
        <v>8830</v>
      </c>
      <c r="AE4424" s="26">
        <v>71494224</v>
      </c>
      <c r="AF4424" s="26">
        <v>15797</v>
      </c>
      <c r="AG4424" s="26">
        <v>-122746623</v>
      </c>
      <c r="AH4424" s="26">
        <v>24656</v>
      </c>
      <c r="AI4424" s="26">
        <v>-51252399</v>
      </c>
      <c r="AJ4424" s="26">
        <v>8965</v>
      </c>
      <c r="AK4424" s="26">
        <v>720628162</v>
      </c>
      <c r="AL4424" s="26">
        <v>8867</v>
      </c>
      <c r="AM4424" s="26">
        <v>445750349</v>
      </c>
      <c r="AN4424" s="26">
        <v>9331</v>
      </c>
      <c r="AO4424" s="26">
        <v>265638472</v>
      </c>
      <c r="AP4424" s="26">
        <v>107289</v>
      </c>
      <c r="AQ4424" s="26">
        <v>7180962950</v>
      </c>
      <c r="AR4424" s="26">
        <v>107289</v>
      </c>
      <c r="AS4424" s="26">
        <v>1684380297</v>
      </c>
    </row>
    <row r="4425" spans="1:45" x14ac:dyDescent="0.15">
      <c r="A4425" s="25" t="s">
        <v>217</v>
      </c>
      <c r="B4425" s="25" t="s">
        <v>139</v>
      </c>
      <c r="C4425" s="25" t="s">
        <v>140</v>
      </c>
      <c r="D4425" s="25" t="s">
        <v>164</v>
      </c>
      <c r="E4425" s="25" t="s">
        <v>162</v>
      </c>
      <c r="F4425" s="25" t="s">
        <v>150</v>
      </c>
      <c r="G4425" s="26">
        <v>105982</v>
      </c>
      <c r="H4425" s="26">
        <v>94451</v>
      </c>
      <c r="I4425" s="26">
        <v>5272099535</v>
      </c>
      <c r="J4425" s="26">
        <v>105982</v>
      </c>
      <c r="K4425" s="26">
        <v>7229272218</v>
      </c>
      <c r="L4425" s="26">
        <v>38528</v>
      </c>
      <c r="M4425" s="26">
        <v>76010860</v>
      </c>
      <c r="N4425" s="26">
        <v>11022</v>
      </c>
      <c r="O4425" s="26">
        <v>9934477</v>
      </c>
      <c r="P4425" s="26">
        <v>56200</v>
      </c>
      <c r="Q4425" s="26">
        <v>15637815</v>
      </c>
      <c r="R4425" s="26">
        <v>2907</v>
      </c>
      <c r="S4425" s="26">
        <v>6113066</v>
      </c>
      <c r="T4425" s="26">
        <v>77971</v>
      </c>
      <c r="U4425" s="26">
        <v>78532027</v>
      </c>
      <c r="V4425" s="26">
        <v>55319</v>
      </c>
      <c r="W4425" s="26">
        <v>22455412</v>
      </c>
      <c r="X4425" s="26">
        <v>70008</v>
      </c>
      <c r="Y4425" s="26">
        <v>21755044</v>
      </c>
      <c r="Z4425" s="26">
        <v>99048</v>
      </c>
      <c r="AA4425" s="26">
        <v>334600141</v>
      </c>
      <c r="AB4425" s="26">
        <v>8598</v>
      </c>
      <c r="AC4425" s="26">
        <v>225991142</v>
      </c>
      <c r="AD4425" s="26">
        <v>10370</v>
      </c>
      <c r="AE4425" s="26">
        <v>89561112</v>
      </c>
      <c r="AF4425" s="26">
        <v>15868</v>
      </c>
      <c r="AG4425" s="26">
        <v>-122611791</v>
      </c>
      <c r="AH4425" s="26">
        <v>26268</v>
      </c>
      <c r="AI4425" s="26">
        <v>-33050679</v>
      </c>
      <c r="AJ4425" s="26">
        <v>8047</v>
      </c>
      <c r="AK4425" s="26">
        <v>642648216</v>
      </c>
      <c r="AL4425" s="26">
        <v>7939</v>
      </c>
      <c r="AM4425" s="26">
        <v>397939276</v>
      </c>
      <c r="AN4425" s="26">
        <v>8368</v>
      </c>
      <c r="AO4425" s="26">
        <v>234511014</v>
      </c>
      <c r="AP4425" s="26">
        <v>105982</v>
      </c>
      <c r="AQ4425" s="26">
        <v>6890840799</v>
      </c>
      <c r="AR4425" s="26">
        <v>105982</v>
      </c>
      <c r="AS4425" s="26">
        <v>1581151100</v>
      </c>
    </row>
    <row r="4426" spans="1:45" x14ac:dyDescent="0.15">
      <c r="A4426" s="25" t="s">
        <v>217</v>
      </c>
      <c r="B4426" s="25" t="s">
        <v>139</v>
      </c>
      <c r="C4426" s="25" t="s">
        <v>140</v>
      </c>
      <c r="D4426" s="25" t="s">
        <v>164</v>
      </c>
      <c r="E4426" s="25" t="s">
        <v>162</v>
      </c>
      <c r="F4426" s="25" t="s">
        <v>151</v>
      </c>
      <c r="G4426" s="26">
        <v>91005</v>
      </c>
      <c r="H4426" s="26">
        <v>78860</v>
      </c>
      <c r="I4426" s="26">
        <v>4141056238</v>
      </c>
      <c r="J4426" s="26">
        <v>91005</v>
      </c>
      <c r="K4426" s="26">
        <v>6260091071</v>
      </c>
      <c r="L4426" s="26">
        <v>31325</v>
      </c>
      <c r="M4426" s="26">
        <v>57439384</v>
      </c>
      <c r="N4426" s="26">
        <v>8960</v>
      </c>
      <c r="O4426" s="26">
        <v>8634887</v>
      </c>
      <c r="P4426" s="26">
        <v>46585</v>
      </c>
      <c r="Q4426" s="26">
        <v>12762547</v>
      </c>
      <c r="R4426" s="26">
        <v>1821</v>
      </c>
      <c r="S4426" s="26">
        <v>3652198</v>
      </c>
      <c r="T4426" s="26">
        <v>64482</v>
      </c>
      <c r="U4426" s="26">
        <v>65270224</v>
      </c>
      <c r="V4426" s="26">
        <v>49442</v>
      </c>
      <c r="W4426" s="26">
        <v>26159443</v>
      </c>
      <c r="X4426" s="26">
        <v>61130</v>
      </c>
      <c r="Y4426" s="26">
        <v>20451066</v>
      </c>
      <c r="Z4426" s="26">
        <v>84733</v>
      </c>
      <c r="AA4426" s="26">
        <v>311509892</v>
      </c>
      <c r="AB4426" s="26">
        <v>8364</v>
      </c>
      <c r="AC4426" s="26">
        <v>292308439</v>
      </c>
      <c r="AD4426" s="26">
        <v>10486</v>
      </c>
      <c r="AE4426" s="26">
        <v>94839923</v>
      </c>
      <c r="AF4426" s="26">
        <v>12477</v>
      </c>
      <c r="AG4426" s="26">
        <v>-96602286</v>
      </c>
      <c r="AH4426" s="26">
        <v>22990</v>
      </c>
      <c r="AI4426" s="26">
        <v>-1762363</v>
      </c>
      <c r="AJ4426" s="26">
        <v>6164</v>
      </c>
      <c r="AK4426" s="26">
        <v>481192156</v>
      </c>
      <c r="AL4426" s="26">
        <v>6120</v>
      </c>
      <c r="AM4426" s="26">
        <v>308401438</v>
      </c>
      <c r="AN4426" s="26">
        <v>6473</v>
      </c>
      <c r="AO4426" s="26">
        <v>165612462</v>
      </c>
      <c r="AP4426" s="26">
        <v>91005</v>
      </c>
      <c r="AQ4426" s="26">
        <v>5943672031</v>
      </c>
      <c r="AR4426" s="26">
        <v>91005</v>
      </c>
      <c r="AS4426" s="26">
        <v>1315171645</v>
      </c>
    </row>
    <row r="4427" spans="1:45" x14ac:dyDescent="0.15">
      <c r="A4427" s="25" t="s">
        <v>217</v>
      </c>
      <c r="B4427" s="25" t="s">
        <v>139</v>
      </c>
      <c r="C4427" s="25" t="s">
        <v>140</v>
      </c>
      <c r="D4427" s="25" t="s">
        <v>164</v>
      </c>
      <c r="E4427" s="25" t="s">
        <v>162</v>
      </c>
      <c r="F4427" s="25" t="s">
        <v>152</v>
      </c>
      <c r="G4427" s="26">
        <v>61075</v>
      </c>
      <c r="H4427" s="26">
        <v>49269</v>
      </c>
      <c r="I4427" s="26">
        <v>2340542934</v>
      </c>
      <c r="J4427" s="26">
        <v>61075</v>
      </c>
      <c r="K4427" s="26">
        <v>4066888231</v>
      </c>
      <c r="L4427" s="26">
        <v>17873</v>
      </c>
      <c r="M4427" s="26">
        <v>31049792</v>
      </c>
      <c r="N4427" s="26">
        <v>4745</v>
      </c>
      <c r="O4427" s="26">
        <v>4545537</v>
      </c>
      <c r="P4427" s="26">
        <v>27817</v>
      </c>
      <c r="Q4427" s="26">
        <v>7328176</v>
      </c>
      <c r="R4427" s="26">
        <v>691</v>
      </c>
      <c r="S4427" s="26">
        <v>1080011</v>
      </c>
      <c r="T4427" s="26">
        <v>39029</v>
      </c>
      <c r="U4427" s="26">
        <v>35461756</v>
      </c>
      <c r="V4427" s="26">
        <v>33301</v>
      </c>
      <c r="W4427" s="26">
        <v>32997133</v>
      </c>
      <c r="X4427" s="26">
        <v>41015</v>
      </c>
      <c r="Y4427" s="26">
        <v>14983905</v>
      </c>
      <c r="Z4427" s="26">
        <v>55928</v>
      </c>
      <c r="AA4427" s="26">
        <v>243609563</v>
      </c>
      <c r="AB4427" s="26">
        <v>6771</v>
      </c>
      <c r="AC4427" s="26">
        <v>327987196</v>
      </c>
      <c r="AD4427" s="26">
        <v>8378</v>
      </c>
      <c r="AE4427" s="26">
        <v>87230007</v>
      </c>
      <c r="AF4427" s="26">
        <v>6146</v>
      </c>
      <c r="AG4427" s="26">
        <v>-44885504</v>
      </c>
      <c r="AH4427" s="26">
        <v>14556</v>
      </c>
      <c r="AI4427" s="26">
        <v>42344503</v>
      </c>
      <c r="AJ4427" s="26">
        <v>3857</v>
      </c>
      <c r="AK4427" s="26">
        <v>338825381</v>
      </c>
      <c r="AL4427" s="26">
        <v>3811</v>
      </c>
      <c r="AM4427" s="26">
        <v>232329626</v>
      </c>
      <c r="AN4427" s="26">
        <v>4026</v>
      </c>
      <c r="AO4427" s="26">
        <v>101018352</v>
      </c>
      <c r="AP4427" s="26">
        <v>61075</v>
      </c>
      <c r="AQ4427" s="26">
        <v>3820750092</v>
      </c>
      <c r="AR4427" s="26">
        <v>61075</v>
      </c>
      <c r="AS4427" s="26">
        <v>874722839</v>
      </c>
    </row>
    <row r="4428" spans="1:45" x14ac:dyDescent="0.15">
      <c r="A4428" s="25" t="s">
        <v>217</v>
      </c>
      <c r="B4428" s="25" t="s">
        <v>139</v>
      </c>
      <c r="C4428" s="25" t="s">
        <v>140</v>
      </c>
      <c r="D4428" s="25" t="s">
        <v>164</v>
      </c>
      <c r="E4428" s="25" t="s">
        <v>162</v>
      </c>
      <c r="F4428" s="25" t="s">
        <v>153</v>
      </c>
      <c r="G4428" s="26">
        <v>26262</v>
      </c>
      <c r="H4428" s="26">
        <v>17164</v>
      </c>
      <c r="I4428" s="26">
        <v>718038177</v>
      </c>
      <c r="J4428" s="26">
        <v>26261</v>
      </c>
      <c r="K4428" s="26">
        <v>1970327983</v>
      </c>
      <c r="L4428" s="26">
        <v>5309</v>
      </c>
      <c r="M4428" s="26">
        <v>9488280</v>
      </c>
      <c r="N4428" s="26">
        <v>1359</v>
      </c>
      <c r="O4428" s="26">
        <v>1892092</v>
      </c>
      <c r="P4428" s="26">
        <v>8232</v>
      </c>
      <c r="Q4428" s="26">
        <v>2099863</v>
      </c>
      <c r="R4428" s="26">
        <v>144</v>
      </c>
      <c r="S4428" s="26">
        <v>218380</v>
      </c>
      <c r="T4428" s="26">
        <v>12470</v>
      </c>
      <c r="U4428" s="26">
        <v>10994974</v>
      </c>
      <c r="V4428" s="26">
        <v>13630</v>
      </c>
      <c r="W4428" s="26">
        <v>20021823</v>
      </c>
      <c r="X4428" s="26">
        <v>16525</v>
      </c>
      <c r="Y4428" s="26">
        <v>8819162</v>
      </c>
      <c r="Z4428" s="26">
        <v>22771</v>
      </c>
      <c r="AA4428" s="26">
        <v>120095715</v>
      </c>
      <c r="AB4428" s="26">
        <v>4219</v>
      </c>
      <c r="AC4428" s="26">
        <v>197464961</v>
      </c>
      <c r="AD4428" s="26">
        <v>4592</v>
      </c>
      <c r="AE4428" s="26">
        <v>68403517</v>
      </c>
      <c r="AF4428" s="26">
        <v>1792</v>
      </c>
      <c r="AG4428" s="26">
        <v>-13757851</v>
      </c>
      <c r="AH4428" s="26">
        <v>6399</v>
      </c>
      <c r="AI4428" s="26">
        <v>54645666</v>
      </c>
      <c r="AJ4428" s="26">
        <v>1669</v>
      </c>
      <c r="AK4428" s="26">
        <v>123108656</v>
      </c>
      <c r="AL4428" s="26">
        <v>1606</v>
      </c>
      <c r="AM4428" s="26">
        <v>81545137</v>
      </c>
      <c r="AN4428" s="26">
        <v>1747</v>
      </c>
      <c r="AO4428" s="26">
        <v>38641683</v>
      </c>
      <c r="AP4428" s="26">
        <v>26262</v>
      </c>
      <c r="AQ4428" s="26">
        <v>1847883748</v>
      </c>
      <c r="AR4428" s="26">
        <v>26262</v>
      </c>
      <c r="AS4428" s="26">
        <v>443962371</v>
      </c>
    </row>
    <row r="4429" spans="1:45" x14ac:dyDescent="0.15">
      <c r="A4429" s="25" t="s">
        <v>217</v>
      </c>
      <c r="B4429" s="25" t="s">
        <v>139</v>
      </c>
      <c r="C4429" s="25" t="s">
        <v>140</v>
      </c>
      <c r="D4429" s="25" t="s">
        <v>164</v>
      </c>
      <c r="E4429" s="25" t="s">
        <v>162</v>
      </c>
      <c r="F4429" s="25" t="s">
        <v>154</v>
      </c>
      <c r="G4429" s="26">
        <v>11177</v>
      </c>
      <c r="H4429" s="26">
        <v>3979</v>
      </c>
      <c r="I4429" s="26">
        <v>133555326</v>
      </c>
      <c r="J4429" s="26">
        <v>11177</v>
      </c>
      <c r="K4429" s="26">
        <v>968218957</v>
      </c>
      <c r="L4429" s="26">
        <v>943</v>
      </c>
      <c r="M4429" s="26">
        <v>1840560</v>
      </c>
      <c r="N4429" s="26">
        <v>241</v>
      </c>
      <c r="O4429" s="26">
        <v>366734</v>
      </c>
      <c r="P4429" s="26">
        <v>1447</v>
      </c>
      <c r="Q4429" s="26">
        <v>356261</v>
      </c>
      <c r="R4429" s="26">
        <v>27</v>
      </c>
      <c r="S4429" s="26">
        <v>59139</v>
      </c>
      <c r="T4429" s="26">
        <v>2441</v>
      </c>
      <c r="U4429" s="26">
        <v>1999139</v>
      </c>
      <c r="V4429" s="26">
        <v>5527</v>
      </c>
      <c r="W4429" s="26">
        <v>31318430</v>
      </c>
      <c r="X4429" s="26">
        <v>6648</v>
      </c>
      <c r="Y4429" s="26">
        <v>5253831</v>
      </c>
      <c r="Z4429" s="26">
        <v>9133</v>
      </c>
      <c r="AA4429" s="26">
        <v>73922614</v>
      </c>
      <c r="AB4429" s="26">
        <v>2765</v>
      </c>
      <c r="AC4429" s="26">
        <v>158328073</v>
      </c>
      <c r="AD4429" s="26">
        <v>2561</v>
      </c>
      <c r="AE4429" s="26">
        <v>50276797</v>
      </c>
      <c r="AF4429" s="26">
        <v>420</v>
      </c>
      <c r="AG4429" s="26">
        <v>-2955530</v>
      </c>
      <c r="AH4429" s="26">
        <v>2988</v>
      </c>
      <c r="AI4429" s="26">
        <v>47321267</v>
      </c>
      <c r="AJ4429" s="26">
        <v>641</v>
      </c>
      <c r="AK4429" s="26">
        <v>60237559</v>
      </c>
      <c r="AL4429" s="26">
        <v>622</v>
      </c>
      <c r="AM4429" s="26">
        <v>44255472</v>
      </c>
      <c r="AN4429" s="26">
        <v>663</v>
      </c>
      <c r="AO4429" s="26">
        <v>13998739</v>
      </c>
      <c r="AP4429" s="26">
        <v>11177</v>
      </c>
      <c r="AQ4429" s="26">
        <v>893490715</v>
      </c>
      <c r="AR4429" s="26">
        <v>11177</v>
      </c>
      <c r="AS4429" s="26">
        <v>235400309</v>
      </c>
    </row>
    <row r="4430" spans="1:45" x14ac:dyDescent="0.15">
      <c r="A4430" s="25" t="s">
        <v>217</v>
      </c>
      <c r="B4430" s="25" t="s">
        <v>139</v>
      </c>
      <c r="C4430" s="25" t="s">
        <v>140</v>
      </c>
      <c r="D4430" s="25" t="s">
        <v>164</v>
      </c>
      <c r="E4430" s="25" t="s">
        <v>162</v>
      </c>
      <c r="F4430" s="25" t="s">
        <v>155</v>
      </c>
      <c r="G4430" s="26">
        <v>22702</v>
      </c>
      <c r="H4430" s="26">
        <v>1200</v>
      </c>
      <c r="I4430" s="26">
        <v>34586643</v>
      </c>
      <c r="J4430" s="26">
        <v>22702</v>
      </c>
      <c r="K4430" s="26">
        <v>2280792613</v>
      </c>
      <c r="L4430" s="26">
        <v>227</v>
      </c>
      <c r="M4430" s="26">
        <v>440874</v>
      </c>
      <c r="N4430" s="26">
        <v>52</v>
      </c>
      <c r="O4430" s="26">
        <v>63201</v>
      </c>
      <c r="P4430" s="26">
        <v>303</v>
      </c>
      <c r="Q4430" s="26">
        <v>72447</v>
      </c>
      <c r="R4430" s="26">
        <v>3</v>
      </c>
      <c r="S4430" s="26">
        <v>2454</v>
      </c>
      <c r="T4430" s="26">
        <v>621</v>
      </c>
      <c r="U4430" s="26">
        <v>493664</v>
      </c>
      <c r="V4430" s="26">
        <v>12442</v>
      </c>
      <c r="W4430" s="26">
        <v>61784128</v>
      </c>
      <c r="X4430" s="26">
        <v>15975</v>
      </c>
      <c r="Y4430" s="26">
        <v>16664492</v>
      </c>
      <c r="Z4430" s="26">
        <v>19193</v>
      </c>
      <c r="AA4430" s="26">
        <v>104414238</v>
      </c>
      <c r="AB4430" s="26">
        <v>7654</v>
      </c>
      <c r="AC4430" s="26">
        <v>235503344</v>
      </c>
      <c r="AD4430" s="26">
        <v>4921</v>
      </c>
      <c r="AE4430" s="26">
        <v>134523564</v>
      </c>
      <c r="AF4430" s="26">
        <v>399</v>
      </c>
      <c r="AG4430" s="26">
        <v>-3635487</v>
      </c>
      <c r="AH4430" s="26">
        <v>5333</v>
      </c>
      <c r="AI4430" s="26">
        <v>130888077</v>
      </c>
      <c r="AJ4430" s="26">
        <v>556</v>
      </c>
      <c r="AK4430" s="26">
        <v>51658411</v>
      </c>
      <c r="AL4430" s="26">
        <v>549</v>
      </c>
      <c r="AM4430" s="26">
        <v>37846697</v>
      </c>
      <c r="AN4430" s="26">
        <v>587</v>
      </c>
      <c r="AO4430" s="26">
        <v>10186231</v>
      </c>
      <c r="AP4430" s="26">
        <v>22702</v>
      </c>
      <c r="AQ4430" s="26">
        <v>2175485500</v>
      </c>
      <c r="AR4430" s="26">
        <v>22702</v>
      </c>
      <c r="AS4430" s="26">
        <v>612770685</v>
      </c>
    </row>
    <row r="4431" spans="1:45" x14ac:dyDescent="0.15">
      <c r="A4431" s="25" t="s">
        <v>217</v>
      </c>
      <c r="B4431" s="25" t="s">
        <v>139</v>
      </c>
      <c r="C4431" s="25" t="s">
        <v>140</v>
      </c>
      <c r="D4431" s="25" t="s">
        <v>164</v>
      </c>
      <c r="E4431" s="25" t="s">
        <v>163</v>
      </c>
      <c r="F4431" s="25" t="s">
        <v>143</v>
      </c>
      <c r="G4431" s="26">
        <v>486</v>
      </c>
      <c r="H4431" s="26">
        <v>220</v>
      </c>
      <c r="I4431" s="26">
        <v>4026217</v>
      </c>
      <c r="J4431" s="26">
        <v>486</v>
      </c>
      <c r="K4431" s="26">
        <v>12212813</v>
      </c>
      <c r="L4431" s="26">
        <v>14</v>
      </c>
      <c r="M4431" s="26">
        <v>24498</v>
      </c>
      <c r="N4431" s="26">
        <v>4</v>
      </c>
      <c r="O4431" s="26">
        <v>3617</v>
      </c>
      <c r="P4431" s="26">
        <v>108</v>
      </c>
      <c r="Q4431" s="26">
        <v>23665</v>
      </c>
      <c r="R4431" s="26">
        <v>21</v>
      </c>
      <c r="S4431" s="26">
        <v>27280</v>
      </c>
      <c r="T4431" s="26">
        <v>95</v>
      </c>
      <c r="U4431" s="26">
        <v>39046</v>
      </c>
      <c r="V4431" s="26">
        <v>26</v>
      </c>
      <c r="W4431" s="26">
        <v>3138</v>
      </c>
      <c r="X4431" s="26">
        <v>50</v>
      </c>
      <c r="Y4431" s="26">
        <v>8744</v>
      </c>
      <c r="Z4431" s="26">
        <v>178</v>
      </c>
      <c r="AA4431" s="26">
        <v>133346</v>
      </c>
      <c r="AB4431" s="26">
        <v>39</v>
      </c>
      <c r="AC4431" s="26">
        <v>724881</v>
      </c>
      <c r="AD4431" s="26">
        <v>0</v>
      </c>
      <c r="AE4431" s="26">
        <v>0</v>
      </c>
      <c r="AF4431" s="26">
        <v>0</v>
      </c>
      <c r="AG4431" s="26">
        <v>0</v>
      </c>
      <c r="AH4431" s="26">
        <v>0</v>
      </c>
      <c r="AI4431" s="26">
        <v>0</v>
      </c>
      <c r="AJ4431" s="26">
        <v>3</v>
      </c>
      <c r="AK4431" s="26">
        <v>234621</v>
      </c>
      <c r="AL4431" s="26">
        <v>2</v>
      </c>
      <c r="AM4431" s="26">
        <v>44794</v>
      </c>
      <c r="AN4431" s="26">
        <v>3</v>
      </c>
      <c r="AO4431" s="26">
        <v>189827</v>
      </c>
      <c r="AP4431" s="26">
        <v>486</v>
      </c>
      <c r="AQ4431" s="26">
        <v>12079467</v>
      </c>
      <c r="AR4431" s="26">
        <v>486</v>
      </c>
      <c r="AS4431" s="26">
        <v>2584865</v>
      </c>
    </row>
    <row r="4432" spans="1:45" x14ac:dyDescent="0.15">
      <c r="A4432" s="25" t="s">
        <v>217</v>
      </c>
      <c r="B4432" s="25" t="s">
        <v>139</v>
      </c>
      <c r="C4432" s="25" t="s">
        <v>140</v>
      </c>
      <c r="D4432" s="25" t="s">
        <v>164</v>
      </c>
      <c r="E4432" s="25" t="s">
        <v>163</v>
      </c>
      <c r="F4432" s="25" t="s">
        <v>144</v>
      </c>
      <c r="G4432" s="26">
        <v>32082</v>
      </c>
      <c r="H4432" s="26">
        <v>31381</v>
      </c>
      <c r="I4432" s="26">
        <v>1217983685</v>
      </c>
      <c r="J4432" s="26">
        <v>32082</v>
      </c>
      <c r="K4432" s="26">
        <v>1496598624</v>
      </c>
      <c r="L4432" s="26">
        <v>10049</v>
      </c>
      <c r="M4432" s="26">
        <v>14816501</v>
      </c>
      <c r="N4432" s="26">
        <v>1694</v>
      </c>
      <c r="O4432" s="26">
        <v>1275309</v>
      </c>
      <c r="P4432" s="26">
        <v>23234</v>
      </c>
      <c r="Q4432" s="26">
        <v>5733829</v>
      </c>
      <c r="R4432" s="26">
        <v>1779</v>
      </c>
      <c r="S4432" s="26">
        <v>3456290</v>
      </c>
      <c r="T4432" s="26">
        <v>20599</v>
      </c>
      <c r="U4432" s="26">
        <v>11765353</v>
      </c>
      <c r="V4432" s="26">
        <v>7711</v>
      </c>
      <c r="W4432" s="26">
        <v>1193888</v>
      </c>
      <c r="X4432" s="26">
        <v>16886</v>
      </c>
      <c r="Y4432" s="26">
        <v>2782491</v>
      </c>
      <c r="Z4432" s="26">
        <v>29691</v>
      </c>
      <c r="AA4432" s="26">
        <v>41806486</v>
      </c>
      <c r="AB4432" s="26">
        <v>482</v>
      </c>
      <c r="AC4432" s="26">
        <v>12104622</v>
      </c>
      <c r="AD4432" s="26">
        <v>101</v>
      </c>
      <c r="AE4432" s="26">
        <v>391350</v>
      </c>
      <c r="AF4432" s="26">
        <v>606</v>
      </c>
      <c r="AG4432" s="26">
        <v>-3704766</v>
      </c>
      <c r="AH4432" s="26">
        <v>707</v>
      </c>
      <c r="AI4432" s="26">
        <v>-3313416</v>
      </c>
      <c r="AJ4432" s="26">
        <v>1040</v>
      </c>
      <c r="AK4432" s="26">
        <v>30272592</v>
      </c>
      <c r="AL4432" s="26">
        <v>990</v>
      </c>
      <c r="AM4432" s="26">
        <v>15325635</v>
      </c>
      <c r="AN4432" s="26">
        <v>1075</v>
      </c>
      <c r="AO4432" s="26">
        <v>14736481</v>
      </c>
      <c r="AP4432" s="26">
        <v>32082</v>
      </c>
      <c r="AQ4432" s="26">
        <v>1454751333</v>
      </c>
      <c r="AR4432" s="26">
        <v>32082</v>
      </c>
      <c r="AS4432" s="26">
        <v>236873714</v>
      </c>
    </row>
    <row r="4433" spans="1:45" x14ac:dyDescent="0.15">
      <c r="A4433" s="25" t="s">
        <v>217</v>
      </c>
      <c r="B4433" s="25" t="s">
        <v>139</v>
      </c>
      <c r="C4433" s="25" t="s">
        <v>140</v>
      </c>
      <c r="D4433" s="25" t="s">
        <v>164</v>
      </c>
      <c r="E4433" s="25" t="s">
        <v>163</v>
      </c>
      <c r="F4433" s="25" t="s">
        <v>145</v>
      </c>
      <c r="G4433" s="26">
        <v>38964</v>
      </c>
      <c r="H4433" s="26">
        <v>37530</v>
      </c>
      <c r="I4433" s="26">
        <v>2105712422</v>
      </c>
      <c r="J4433" s="26">
        <v>38964</v>
      </c>
      <c r="K4433" s="26">
        <v>2351077473</v>
      </c>
      <c r="L4433" s="26">
        <v>15650</v>
      </c>
      <c r="M4433" s="26">
        <v>27945154</v>
      </c>
      <c r="N4433" s="26">
        <v>3304</v>
      </c>
      <c r="O4433" s="26">
        <v>3153585</v>
      </c>
      <c r="P4433" s="26">
        <v>27736</v>
      </c>
      <c r="Q4433" s="26">
        <v>7184245</v>
      </c>
      <c r="R4433" s="26">
        <v>2420</v>
      </c>
      <c r="S4433" s="26">
        <v>6311303</v>
      </c>
      <c r="T4433" s="26">
        <v>28650</v>
      </c>
      <c r="U4433" s="26">
        <v>24775619</v>
      </c>
      <c r="V4433" s="26">
        <v>13494</v>
      </c>
      <c r="W4433" s="26">
        <v>3075556</v>
      </c>
      <c r="X4433" s="26">
        <v>24792</v>
      </c>
      <c r="Y4433" s="26">
        <v>4978197</v>
      </c>
      <c r="Z4433" s="26">
        <v>37098</v>
      </c>
      <c r="AA4433" s="26">
        <v>80397935</v>
      </c>
      <c r="AB4433" s="26">
        <v>658</v>
      </c>
      <c r="AC4433" s="26">
        <v>7667484</v>
      </c>
      <c r="AD4433" s="26">
        <v>623</v>
      </c>
      <c r="AE4433" s="26">
        <v>3117199</v>
      </c>
      <c r="AF4433" s="26">
        <v>3572</v>
      </c>
      <c r="AG4433" s="26">
        <v>-24297494</v>
      </c>
      <c r="AH4433" s="26">
        <v>4201</v>
      </c>
      <c r="AI4433" s="26">
        <v>-21180295</v>
      </c>
      <c r="AJ4433" s="26">
        <v>2432</v>
      </c>
      <c r="AK4433" s="26">
        <v>108123242</v>
      </c>
      <c r="AL4433" s="26">
        <v>2353</v>
      </c>
      <c r="AM4433" s="26">
        <v>61983646</v>
      </c>
      <c r="AN4433" s="26">
        <v>2503</v>
      </c>
      <c r="AO4433" s="26">
        <v>45293183</v>
      </c>
      <c r="AP4433" s="26">
        <v>38964</v>
      </c>
      <c r="AQ4433" s="26">
        <v>2270340062</v>
      </c>
      <c r="AR4433" s="26">
        <v>38964</v>
      </c>
      <c r="AS4433" s="26">
        <v>461168537</v>
      </c>
    </row>
    <row r="4434" spans="1:45" x14ac:dyDescent="0.15">
      <c r="A4434" s="25" t="s">
        <v>217</v>
      </c>
      <c r="B4434" s="25" t="s">
        <v>139</v>
      </c>
      <c r="C4434" s="25" t="s">
        <v>140</v>
      </c>
      <c r="D4434" s="25" t="s">
        <v>164</v>
      </c>
      <c r="E4434" s="25" t="s">
        <v>163</v>
      </c>
      <c r="F4434" s="25" t="s">
        <v>146</v>
      </c>
      <c r="G4434" s="26">
        <v>37376</v>
      </c>
      <c r="H4434" s="26">
        <v>34761</v>
      </c>
      <c r="I4434" s="26">
        <v>2135989242</v>
      </c>
      <c r="J4434" s="26">
        <v>37376</v>
      </c>
      <c r="K4434" s="26">
        <v>2530503805</v>
      </c>
      <c r="L4434" s="26">
        <v>13794</v>
      </c>
      <c r="M4434" s="26">
        <v>25847004</v>
      </c>
      <c r="N4434" s="26">
        <v>3223</v>
      </c>
      <c r="O4434" s="26">
        <v>3491371</v>
      </c>
      <c r="P4434" s="26">
        <v>23766</v>
      </c>
      <c r="Q4434" s="26">
        <v>5948047</v>
      </c>
      <c r="R4434" s="26">
        <v>2019</v>
      </c>
      <c r="S4434" s="26">
        <v>5567776</v>
      </c>
      <c r="T4434" s="26">
        <v>26759</v>
      </c>
      <c r="U4434" s="26">
        <v>25673901</v>
      </c>
      <c r="V4434" s="26">
        <v>13893</v>
      </c>
      <c r="W4434" s="26">
        <v>4007669</v>
      </c>
      <c r="X4434" s="26">
        <v>23617</v>
      </c>
      <c r="Y4434" s="26">
        <v>5766529</v>
      </c>
      <c r="Z4434" s="26">
        <v>34907</v>
      </c>
      <c r="AA4434" s="26">
        <v>84476316</v>
      </c>
      <c r="AB4434" s="26">
        <v>1145</v>
      </c>
      <c r="AC4434" s="26">
        <v>17147206</v>
      </c>
      <c r="AD4434" s="26">
        <v>1310</v>
      </c>
      <c r="AE4434" s="26">
        <v>7174681</v>
      </c>
      <c r="AF4434" s="26">
        <v>5751</v>
      </c>
      <c r="AG4434" s="26">
        <v>-42158375</v>
      </c>
      <c r="AH4434" s="26">
        <v>7069</v>
      </c>
      <c r="AI4434" s="26">
        <v>-34983694</v>
      </c>
      <c r="AJ4434" s="26">
        <v>2784</v>
      </c>
      <c r="AK4434" s="26">
        <v>174711139</v>
      </c>
      <c r="AL4434" s="26">
        <v>2756</v>
      </c>
      <c r="AM4434" s="26">
        <v>107498945</v>
      </c>
      <c r="AN4434" s="26">
        <v>2909</v>
      </c>
      <c r="AO4434" s="26">
        <v>65826496</v>
      </c>
      <c r="AP4434" s="26">
        <v>37376</v>
      </c>
      <c r="AQ4434" s="26">
        <v>2444925126</v>
      </c>
      <c r="AR4434" s="26">
        <v>37376</v>
      </c>
      <c r="AS4434" s="26">
        <v>544203723</v>
      </c>
    </row>
    <row r="4435" spans="1:45" x14ac:dyDescent="0.15">
      <c r="A4435" s="25" t="s">
        <v>217</v>
      </c>
      <c r="B4435" s="25" t="s">
        <v>139</v>
      </c>
      <c r="C4435" s="25" t="s">
        <v>140</v>
      </c>
      <c r="D4435" s="25" t="s">
        <v>164</v>
      </c>
      <c r="E4435" s="25" t="s">
        <v>163</v>
      </c>
      <c r="F4435" s="25" t="s">
        <v>147</v>
      </c>
      <c r="G4435" s="26">
        <v>34770</v>
      </c>
      <c r="H4435" s="26">
        <v>30900</v>
      </c>
      <c r="I4435" s="26">
        <v>1897649878</v>
      </c>
      <c r="J4435" s="26">
        <v>34770</v>
      </c>
      <c r="K4435" s="26">
        <v>2515421933</v>
      </c>
      <c r="L4435" s="26">
        <v>11406</v>
      </c>
      <c r="M4435" s="26">
        <v>22190982</v>
      </c>
      <c r="N4435" s="26">
        <v>2559</v>
      </c>
      <c r="O4435" s="26">
        <v>2796368</v>
      </c>
      <c r="P4435" s="26">
        <v>19973</v>
      </c>
      <c r="Q4435" s="26">
        <v>4813584</v>
      </c>
      <c r="R4435" s="26">
        <v>1497</v>
      </c>
      <c r="S4435" s="26">
        <v>3864508</v>
      </c>
      <c r="T4435" s="26">
        <v>23228</v>
      </c>
      <c r="U4435" s="26">
        <v>23452471</v>
      </c>
      <c r="V4435" s="26">
        <v>12751</v>
      </c>
      <c r="W4435" s="26">
        <v>4275699</v>
      </c>
      <c r="X4435" s="26">
        <v>21380</v>
      </c>
      <c r="Y4435" s="26">
        <v>6294649</v>
      </c>
      <c r="Z4435" s="26">
        <v>31911</v>
      </c>
      <c r="AA4435" s="26">
        <v>83487578</v>
      </c>
      <c r="AB4435" s="26">
        <v>1577</v>
      </c>
      <c r="AC4435" s="26">
        <v>35680451</v>
      </c>
      <c r="AD4435" s="26">
        <v>2029</v>
      </c>
      <c r="AE4435" s="26">
        <v>13977393</v>
      </c>
      <c r="AF4435" s="26">
        <v>5948</v>
      </c>
      <c r="AG4435" s="26">
        <v>-45423066</v>
      </c>
      <c r="AH4435" s="26">
        <v>7988</v>
      </c>
      <c r="AI4435" s="26">
        <v>-31445673</v>
      </c>
      <c r="AJ4435" s="26">
        <v>2814</v>
      </c>
      <c r="AK4435" s="26">
        <v>210478782</v>
      </c>
      <c r="AL4435" s="26">
        <v>2785</v>
      </c>
      <c r="AM4435" s="26">
        <v>129923195</v>
      </c>
      <c r="AN4435" s="26">
        <v>2944</v>
      </c>
      <c r="AO4435" s="26">
        <v>78444400</v>
      </c>
      <c r="AP4435" s="26">
        <v>34770</v>
      </c>
      <c r="AQ4435" s="26">
        <v>2430799887</v>
      </c>
      <c r="AR4435" s="26">
        <v>34770</v>
      </c>
      <c r="AS4435" s="26">
        <v>575586087</v>
      </c>
    </row>
    <row r="4436" spans="1:45" x14ac:dyDescent="0.15">
      <c r="A4436" s="25" t="s">
        <v>217</v>
      </c>
      <c r="B4436" s="25" t="s">
        <v>139</v>
      </c>
      <c r="C4436" s="25" t="s">
        <v>140</v>
      </c>
      <c r="D4436" s="25" t="s">
        <v>164</v>
      </c>
      <c r="E4436" s="25" t="s">
        <v>163</v>
      </c>
      <c r="F4436" s="25" t="s">
        <v>148</v>
      </c>
      <c r="G4436" s="26">
        <v>41170</v>
      </c>
      <c r="H4436" s="26">
        <v>36088</v>
      </c>
      <c r="I4436" s="26">
        <v>2238029555</v>
      </c>
      <c r="J4436" s="26">
        <v>41170</v>
      </c>
      <c r="K4436" s="26">
        <v>3098741435</v>
      </c>
      <c r="L4436" s="26">
        <v>13043</v>
      </c>
      <c r="M4436" s="26">
        <v>25890408</v>
      </c>
      <c r="N4436" s="26">
        <v>2769</v>
      </c>
      <c r="O4436" s="26">
        <v>3135268</v>
      </c>
      <c r="P4436" s="26">
        <v>23114</v>
      </c>
      <c r="Q4436" s="26">
        <v>5596036</v>
      </c>
      <c r="R4436" s="26">
        <v>1494</v>
      </c>
      <c r="S4436" s="26">
        <v>3495491</v>
      </c>
      <c r="T4436" s="26">
        <v>26759</v>
      </c>
      <c r="U4436" s="26">
        <v>28083386</v>
      </c>
      <c r="V4436" s="26">
        <v>15492</v>
      </c>
      <c r="W4436" s="26">
        <v>6468779</v>
      </c>
      <c r="X4436" s="26">
        <v>25038</v>
      </c>
      <c r="Y4436" s="26">
        <v>8071465</v>
      </c>
      <c r="Z4436" s="26">
        <v>37739</v>
      </c>
      <c r="AA4436" s="26">
        <v>109230458</v>
      </c>
      <c r="AB4436" s="26">
        <v>2243</v>
      </c>
      <c r="AC4436" s="26">
        <v>39897337</v>
      </c>
      <c r="AD4436" s="26">
        <v>2812</v>
      </c>
      <c r="AE4436" s="26">
        <v>20326968</v>
      </c>
      <c r="AF4436" s="26">
        <v>7056</v>
      </c>
      <c r="AG4436" s="26">
        <v>-57846251</v>
      </c>
      <c r="AH4436" s="26">
        <v>9875</v>
      </c>
      <c r="AI4436" s="26">
        <v>-37519283</v>
      </c>
      <c r="AJ4436" s="26">
        <v>3338</v>
      </c>
      <c r="AK4436" s="26">
        <v>282210613</v>
      </c>
      <c r="AL4436" s="26">
        <v>3325</v>
      </c>
      <c r="AM4436" s="26">
        <v>172750991</v>
      </c>
      <c r="AN4436" s="26">
        <v>3507</v>
      </c>
      <c r="AO4436" s="26">
        <v>107145843</v>
      </c>
      <c r="AP4436" s="26">
        <v>41170</v>
      </c>
      <c r="AQ4436" s="26">
        <v>2987233348</v>
      </c>
      <c r="AR4436" s="26">
        <v>41170</v>
      </c>
      <c r="AS4436" s="26">
        <v>728980571</v>
      </c>
    </row>
    <row r="4437" spans="1:45" x14ac:dyDescent="0.15">
      <c r="A4437" s="25" t="s">
        <v>217</v>
      </c>
      <c r="B4437" s="25" t="s">
        <v>139</v>
      </c>
      <c r="C4437" s="25" t="s">
        <v>140</v>
      </c>
      <c r="D4437" s="25" t="s">
        <v>164</v>
      </c>
      <c r="E4437" s="25" t="s">
        <v>163</v>
      </c>
      <c r="F4437" s="25" t="s">
        <v>149</v>
      </c>
      <c r="G4437" s="26">
        <v>43428</v>
      </c>
      <c r="H4437" s="26">
        <v>38154</v>
      </c>
      <c r="I4437" s="26">
        <v>2345216104</v>
      </c>
      <c r="J4437" s="26">
        <v>43428</v>
      </c>
      <c r="K4437" s="26">
        <v>3294951786</v>
      </c>
      <c r="L4437" s="26">
        <v>13301</v>
      </c>
      <c r="M4437" s="26">
        <v>25855615</v>
      </c>
      <c r="N4437" s="26">
        <v>2682</v>
      </c>
      <c r="O4437" s="26">
        <v>3378337</v>
      </c>
      <c r="P4437" s="26">
        <v>24290</v>
      </c>
      <c r="Q4437" s="26">
        <v>5888613</v>
      </c>
      <c r="R4437" s="26">
        <v>1390</v>
      </c>
      <c r="S4437" s="26">
        <v>3193441</v>
      </c>
      <c r="T4437" s="26">
        <v>27971</v>
      </c>
      <c r="U4437" s="26">
        <v>29100509</v>
      </c>
      <c r="V4437" s="26">
        <v>16912</v>
      </c>
      <c r="W4437" s="26">
        <v>6776350</v>
      </c>
      <c r="X4437" s="26">
        <v>26777</v>
      </c>
      <c r="Y4437" s="26">
        <v>9045381</v>
      </c>
      <c r="Z4437" s="26">
        <v>40085</v>
      </c>
      <c r="AA4437" s="26">
        <v>122551177</v>
      </c>
      <c r="AB4437" s="26">
        <v>2704</v>
      </c>
      <c r="AC4437" s="26">
        <v>63929849</v>
      </c>
      <c r="AD4437" s="26">
        <v>3358</v>
      </c>
      <c r="AE4437" s="26">
        <v>28429399</v>
      </c>
      <c r="AF4437" s="26">
        <v>7857</v>
      </c>
      <c r="AG4437" s="26">
        <v>-64696504</v>
      </c>
      <c r="AH4437" s="26">
        <v>11230</v>
      </c>
      <c r="AI4437" s="26">
        <v>-36267105</v>
      </c>
      <c r="AJ4437" s="26">
        <v>3315</v>
      </c>
      <c r="AK4437" s="26">
        <v>289480879</v>
      </c>
      <c r="AL4437" s="26">
        <v>3311</v>
      </c>
      <c r="AM4437" s="26">
        <v>177068395</v>
      </c>
      <c r="AN4437" s="26">
        <v>3503</v>
      </c>
      <c r="AO4437" s="26">
        <v>108834892</v>
      </c>
      <c r="AP4437" s="26">
        <v>43428</v>
      </c>
      <c r="AQ4437" s="26">
        <v>3169507023</v>
      </c>
      <c r="AR4437" s="26">
        <v>43428</v>
      </c>
      <c r="AS4437" s="26">
        <v>778484348</v>
      </c>
    </row>
    <row r="4438" spans="1:45" x14ac:dyDescent="0.15">
      <c r="A4438" s="25" t="s">
        <v>217</v>
      </c>
      <c r="B4438" s="25" t="s">
        <v>139</v>
      </c>
      <c r="C4438" s="25" t="s">
        <v>140</v>
      </c>
      <c r="D4438" s="25" t="s">
        <v>164</v>
      </c>
      <c r="E4438" s="25" t="s">
        <v>163</v>
      </c>
      <c r="F4438" s="25" t="s">
        <v>150</v>
      </c>
      <c r="G4438" s="26">
        <v>43680</v>
      </c>
      <c r="H4438" s="26">
        <v>38310</v>
      </c>
      <c r="I4438" s="26">
        <v>2325453164</v>
      </c>
      <c r="J4438" s="26">
        <v>43680</v>
      </c>
      <c r="K4438" s="26">
        <v>3264927030</v>
      </c>
      <c r="L4438" s="26">
        <v>12716</v>
      </c>
      <c r="M4438" s="26">
        <v>23761643</v>
      </c>
      <c r="N4438" s="26">
        <v>2630</v>
      </c>
      <c r="O4438" s="26">
        <v>3396914</v>
      </c>
      <c r="P4438" s="26">
        <v>24476</v>
      </c>
      <c r="Q4438" s="26">
        <v>5924389</v>
      </c>
      <c r="R4438" s="26">
        <v>1072</v>
      </c>
      <c r="S4438" s="26">
        <v>2280428</v>
      </c>
      <c r="T4438" s="26">
        <v>27626</v>
      </c>
      <c r="U4438" s="26">
        <v>27401634</v>
      </c>
      <c r="V4438" s="26">
        <v>17973</v>
      </c>
      <c r="W4438" s="26">
        <v>9200869</v>
      </c>
      <c r="X4438" s="26">
        <v>27340</v>
      </c>
      <c r="Y4438" s="26">
        <v>9542123</v>
      </c>
      <c r="Z4438" s="26">
        <v>40514</v>
      </c>
      <c r="AA4438" s="26">
        <v>133550613</v>
      </c>
      <c r="AB4438" s="26">
        <v>3190</v>
      </c>
      <c r="AC4438" s="26">
        <v>92697065</v>
      </c>
      <c r="AD4438" s="26">
        <v>4172</v>
      </c>
      <c r="AE4438" s="26">
        <v>38034808</v>
      </c>
      <c r="AF4438" s="26">
        <v>8511</v>
      </c>
      <c r="AG4438" s="26">
        <v>-73401723</v>
      </c>
      <c r="AH4438" s="26">
        <v>12702</v>
      </c>
      <c r="AI4438" s="26">
        <v>-35366915</v>
      </c>
      <c r="AJ4438" s="26">
        <v>2930</v>
      </c>
      <c r="AK4438" s="26">
        <v>255059068</v>
      </c>
      <c r="AL4438" s="26">
        <v>2954</v>
      </c>
      <c r="AM4438" s="26">
        <v>158222465</v>
      </c>
      <c r="AN4438" s="26">
        <v>3119</v>
      </c>
      <c r="AO4438" s="26">
        <v>92647146</v>
      </c>
      <c r="AP4438" s="26">
        <v>43680</v>
      </c>
      <c r="AQ4438" s="26">
        <v>3128721581</v>
      </c>
      <c r="AR4438" s="26">
        <v>43680</v>
      </c>
      <c r="AS4438" s="26">
        <v>756815672</v>
      </c>
    </row>
    <row r="4439" spans="1:45" x14ac:dyDescent="0.15">
      <c r="A4439" s="25" t="s">
        <v>217</v>
      </c>
      <c r="B4439" s="25" t="s">
        <v>139</v>
      </c>
      <c r="C4439" s="25" t="s">
        <v>140</v>
      </c>
      <c r="D4439" s="25" t="s">
        <v>164</v>
      </c>
      <c r="E4439" s="25" t="s">
        <v>163</v>
      </c>
      <c r="F4439" s="25" t="s">
        <v>151</v>
      </c>
      <c r="G4439" s="26">
        <v>37621</v>
      </c>
      <c r="H4439" s="26">
        <v>31860</v>
      </c>
      <c r="I4439" s="26">
        <v>1812828028</v>
      </c>
      <c r="J4439" s="26">
        <v>37621</v>
      </c>
      <c r="K4439" s="26">
        <v>2766050525</v>
      </c>
      <c r="L4439" s="26">
        <v>10017</v>
      </c>
      <c r="M4439" s="26">
        <v>17983884</v>
      </c>
      <c r="N4439" s="26">
        <v>2129</v>
      </c>
      <c r="O4439" s="26">
        <v>2995599</v>
      </c>
      <c r="P4439" s="26">
        <v>19765</v>
      </c>
      <c r="Q4439" s="26">
        <v>4710211</v>
      </c>
      <c r="R4439" s="26">
        <v>650</v>
      </c>
      <c r="S4439" s="26">
        <v>1253677</v>
      </c>
      <c r="T4439" s="26">
        <v>22850</v>
      </c>
      <c r="U4439" s="26">
        <v>23571470</v>
      </c>
      <c r="V4439" s="26">
        <v>16440</v>
      </c>
      <c r="W4439" s="26">
        <v>9495352</v>
      </c>
      <c r="X4439" s="26">
        <v>23785</v>
      </c>
      <c r="Y4439" s="26">
        <v>8684694</v>
      </c>
      <c r="Z4439" s="26">
        <v>34522</v>
      </c>
      <c r="AA4439" s="26">
        <v>136435947</v>
      </c>
      <c r="AB4439" s="26">
        <v>3168</v>
      </c>
      <c r="AC4439" s="26">
        <v>88667609</v>
      </c>
      <c r="AD4439" s="26">
        <v>4700</v>
      </c>
      <c r="AE4439" s="26">
        <v>47036468</v>
      </c>
      <c r="AF4439" s="26">
        <v>6647</v>
      </c>
      <c r="AG4439" s="26">
        <v>-55181087</v>
      </c>
      <c r="AH4439" s="26">
        <v>11364</v>
      </c>
      <c r="AI4439" s="26">
        <v>-8144619</v>
      </c>
      <c r="AJ4439" s="26">
        <v>2323</v>
      </c>
      <c r="AK4439" s="26">
        <v>200005102</v>
      </c>
      <c r="AL4439" s="26">
        <v>2346</v>
      </c>
      <c r="AM4439" s="26">
        <v>126808687</v>
      </c>
      <c r="AN4439" s="26">
        <v>2468</v>
      </c>
      <c r="AO4439" s="26">
        <v>70234076</v>
      </c>
      <c r="AP4439" s="26">
        <v>37621</v>
      </c>
      <c r="AQ4439" s="26">
        <v>2627191711</v>
      </c>
      <c r="AR4439" s="26">
        <v>37621</v>
      </c>
      <c r="AS4439" s="26">
        <v>607049492</v>
      </c>
    </row>
    <row r="4440" spans="1:45" x14ac:dyDescent="0.15">
      <c r="A4440" s="25" t="s">
        <v>217</v>
      </c>
      <c r="B4440" s="25" t="s">
        <v>139</v>
      </c>
      <c r="C4440" s="25" t="s">
        <v>140</v>
      </c>
      <c r="D4440" s="25" t="s">
        <v>164</v>
      </c>
      <c r="E4440" s="25" t="s">
        <v>163</v>
      </c>
      <c r="F4440" s="25" t="s">
        <v>152</v>
      </c>
      <c r="G4440" s="26">
        <v>26409</v>
      </c>
      <c r="H4440" s="26">
        <v>20692</v>
      </c>
      <c r="I4440" s="26">
        <v>1076439943</v>
      </c>
      <c r="J4440" s="26">
        <v>26409</v>
      </c>
      <c r="K4440" s="26">
        <v>1919042747</v>
      </c>
      <c r="L4440" s="26">
        <v>6152</v>
      </c>
      <c r="M4440" s="26">
        <v>10541847</v>
      </c>
      <c r="N4440" s="26">
        <v>1206</v>
      </c>
      <c r="O4440" s="26">
        <v>1726281</v>
      </c>
      <c r="P4440" s="26">
        <v>12175</v>
      </c>
      <c r="Q4440" s="26">
        <v>2788167</v>
      </c>
      <c r="R4440" s="26">
        <v>263</v>
      </c>
      <c r="S4440" s="26">
        <v>397111</v>
      </c>
      <c r="T4440" s="26">
        <v>14397</v>
      </c>
      <c r="U4440" s="26">
        <v>12917206</v>
      </c>
      <c r="V4440" s="26">
        <v>11918</v>
      </c>
      <c r="W4440" s="26">
        <v>6940915</v>
      </c>
      <c r="X4440" s="26">
        <v>17142</v>
      </c>
      <c r="Y4440" s="26">
        <v>6652119</v>
      </c>
      <c r="Z4440" s="26">
        <v>23897</v>
      </c>
      <c r="AA4440" s="26">
        <v>108756116</v>
      </c>
      <c r="AB4440" s="26">
        <v>2699</v>
      </c>
      <c r="AC4440" s="26">
        <v>87756921</v>
      </c>
      <c r="AD4440" s="26">
        <v>4012</v>
      </c>
      <c r="AE4440" s="26">
        <v>45681872</v>
      </c>
      <c r="AF4440" s="26">
        <v>3496</v>
      </c>
      <c r="AG4440" s="26">
        <v>-28385829</v>
      </c>
      <c r="AH4440" s="26">
        <v>7526</v>
      </c>
      <c r="AI4440" s="26">
        <v>17296043</v>
      </c>
      <c r="AJ4440" s="26">
        <v>1600</v>
      </c>
      <c r="AK4440" s="26">
        <v>116590731</v>
      </c>
      <c r="AL4440" s="26">
        <v>1593</v>
      </c>
      <c r="AM4440" s="26">
        <v>71091720</v>
      </c>
      <c r="AN4440" s="26">
        <v>1690</v>
      </c>
      <c r="AO4440" s="26">
        <v>42995136</v>
      </c>
      <c r="AP4440" s="26">
        <v>26409</v>
      </c>
      <c r="AQ4440" s="26">
        <v>1808106047</v>
      </c>
      <c r="AR4440" s="26">
        <v>26409</v>
      </c>
      <c r="AS4440" s="26">
        <v>434567772</v>
      </c>
    </row>
    <row r="4441" spans="1:45" x14ac:dyDescent="0.15">
      <c r="A4441" s="25" t="s">
        <v>217</v>
      </c>
      <c r="B4441" s="25" t="s">
        <v>139</v>
      </c>
      <c r="C4441" s="25" t="s">
        <v>140</v>
      </c>
      <c r="D4441" s="25" t="s">
        <v>164</v>
      </c>
      <c r="E4441" s="25" t="s">
        <v>163</v>
      </c>
      <c r="F4441" s="25" t="s">
        <v>153</v>
      </c>
      <c r="G4441" s="26">
        <v>12091</v>
      </c>
      <c r="H4441" s="26">
        <v>7701</v>
      </c>
      <c r="I4441" s="26">
        <v>340620353</v>
      </c>
      <c r="J4441" s="26">
        <v>12091</v>
      </c>
      <c r="K4441" s="26">
        <v>951799002</v>
      </c>
      <c r="L4441" s="26">
        <v>2105</v>
      </c>
      <c r="M4441" s="26">
        <v>3699545</v>
      </c>
      <c r="N4441" s="26">
        <v>395</v>
      </c>
      <c r="O4441" s="26">
        <v>624769</v>
      </c>
      <c r="P4441" s="26">
        <v>4048</v>
      </c>
      <c r="Q4441" s="26">
        <v>882018</v>
      </c>
      <c r="R4441" s="26">
        <v>56</v>
      </c>
      <c r="S4441" s="26">
        <v>80177</v>
      </c>
      <c r="T4441" s="26">
        <v>4981</v>
      </c>
      <c r="U4441" s="26">
        <v>4395231</v>
      </c>
      <c r="V4441" s="26">
        <v>5429</v>
      </c>
      <c r="W4441" s="26">
        <v>10621928</v>
      </c>
      <c r="X4441" s="26">
        <v>7581</v>
      </c>
      <c r="Y4441" s="26">
        <v>3615069</v>
      </c>
      <c r="Z4441" s="26">
        <v>10443</v>
      </c>
      <c r="AA4441" s="26">
        <v>58763878</v>
      </c>
      <c r="AB4441" s="26">
        <v>1727</v>
      </c>
      <c r="AC4441" s="26">
        <v>85961429</v>
      </c>
      <c r="AD4441" s="26">
        <v>2202</v>
      </c>
      <c r="AE4441" s="26">
        <v>34716583</v>
      </c>
      <c r="AF4441" s="26">
        <v>971</v>
      </c>
      <c r="AG4441" s="26">
        <v>-7385663</v>
      </c>
      <c r="AH4441" s="26">
        <v>3178</v>
      </c>
      <c r="AI4441" s="26">
        <v>27330920</v>
      </c>
      <c r="AJ4441" s="26">
        <v>690</v>
      </c>
      <c r="AK4441" s="26">
        <v>57803428</v>
      </c>
      <c r="AL4441" s="26">
        <v>665</v>
      </c>
      <c r="AM4441" s="26">
        <v>37285278</v>
      </c>
      <c r="AN4441" s="26">
        <v>738</v>
      </c>
      <c r="AO4441" s="26">
        <v>19131453</v>
      </c>
      <c r="AP4441" s="26">
        <v>12091</v>
      </c>
      <c r="AQ4441" s="26">
        <v>891905355</v>
      </c>
      <c r="AR4441" s="26">
        <v>12091</v>
      </c>
      <c r="AS4441" s="26">
        <v>216561902</v>
      </c>
    </row>
    <row r="4442" spans="1:45" x14ac:dyDescent="0.15">
      <c r="A4442" s="25" t="s">
        <v>217</v>
      </c>
      <c r="B4442" s="25" t="s">
        <v>139</v>
      </c>
      <c r="C4442" s="25" t="s">
        <v>140</v>
      </c>
      <c r="D4442" s="25" t="s">
        <v>164</v>
      </c>
      <c r="E4442" s="25" t="s">
        <v>163</v>
      </c>
      <c r="F4442" s="25" t="s">
        <v>154</v>
      </c>
      <c r="G4442" s="26">
        <v>4831</v>
      </c>
      <c r="H4442" s="26">
        <v>1754</v>
      </c>
      <c r="I4442" s="26">
        <v>64282239</v>
      </c>
      <c r="J4442" s="26">
        <v>4831</v>
      </c>
      <c r="K4442" s="26">
        <v>422620353</v>
      </c>
      <c r="L4442" s="26">
        <v>411</v>
      </c>
      <c r="M4442" s="26">
        <v>820330</v>
      </c>
      <c r="N4442" s="26">
        <v>74</v>
      </c>
      <c r="O4442" s="26">
        <v>99984</v>
      </c>
      <c r="P4442" s="26">
        <v>679</v>
      </c>
      <c r="Q4442" s="26">
        <v>145355</v>
      </c>
      <c r="R4442" s="26">
        <v>6</v>
      </c>
      <c r="S4442" s="26">
        <v>9740</v>
      </c>
      <c r="T4442" s="26">
        <v>979</v>
      </c>
      <c r="U4442" s="26">
        <v>775463</v>
      </c>
      <c r="V4442" s="26">
        <v>2097</v>
      </c>
      <c r="W4442" s="26">
        <v>5493391</v>
      </c>
      <c r="X4442" s="26">
        <v>2791</v>
      </c>
      <c r="Y4442" s="26">
        <v>2298048</v>
      </c>
      <c r="Z4442" s="26">
        <v>3887</v>
      </c>
      <c r="AA4442" s="26">
        <v>26468885</v>
      </c>
      <c r="AB4442" s="26">
        <v>1019</v>
      </c>
      <c r="AC4442" s="26">
        <v>33440829</v>
      </c>
      <c r="AD4442" s="26">
        <v>1057</v>
      </c>
      <c r="AE4442" s="26">
        <v>24979617</v>
      </c>
      <c r="AF4442" s="26">
        <v>205</v>
      </c>
      <c r="AG4442" s="26">
        <v>-1716984</v>
      </c>
      <c r="AH4442" s="26">
        <v>1265</v>
      </c>
      <c r="AI4442" s="26">
        <v>23262633</v>
      </c>
      <c r="AJ4442" s="26">
        <v>206</v>
      </c>
      <c r="AK4442" s="26">
        <v>16340140</v>
      </c>
      <c r="AL4442" s="26">
        <v>190</v>
      </c>
      <c r="AM4442" s="26">
        <v>11207319</v>
      </c>
      <c r="AN4442" s="26">
        <v>212</v>
      </c>
      <c r="AO4442" s="26">
        <v>4931568</v>
      </c>
      <c r="AP4442" s="26">
        <v>4831</v>
      </c>
      <c r="AQ4442" s="26">
        <v>395645261</v>
      </c>
      <c r="AR4442" s="26">
        <v>4831</v>
      </c>
      <c r="AS4442" s="26">
        <v>102833616</v>
      </c>
    </row>
    <row r="4443" spans="1:45" x14ac:dyDescent="0.15">
      <c r="A4443" s="25" t="s">
        <v>217</v>
      </c>
      <c r="B4443" s="25" t="s">
        <v>139</v>
      </c>
      <c r="C4443" s="25" t="s">
        <v>140</v>
      </c>
      <c r="D4443" s="25" t="s">
        <v>164</v>
      </c>
      <c r="E4443" s="25" t="s">
        <v>163</v>
      </c>
      <c r="F4443" s="25" t="s">
        <v>155</v>
      </c>
      <c r="G4443" s="26">
        <v>8217</v>
      </c>
      <c r="H4443" s="26">
        <v>456</v>
      </c>
      <c r="I4443" s="26">
        <v>14857604</v>
      </c>
      <c r="J4443" s="26">
        <v>8217</v>
      </c>
      <c r="K4443" s="26">
        <v>739022095</v>
      </c>
      <c r="L4443" s="26">
        <v>92</v>
      </c>
      <c r="M4443" s="26">
        <v>218332</v>
      </c>
      <c r="N4443" s="26">
        <v>15</v>
      </c>
      <c r="O4443" s="26">
        <v>19267</v>
      </c>
      <c r="P4443" s="26">
        <v>125</v>
      </c>
      <c r="Q4443" s="26">
        <v>24309</v>
      </c>
      <c r="R4443" s="26">
        <v>0</v>
      </c>
      <c r="S4443" s="26">
        <v>0</v>
      </c>
      <c r="T4443" s="26">
        <v>200</v>
      </c>
      <c r="U4443" s="26">
        <v>150984</v>
      </c>
      <c r="V4443" s="26">
        <v>3997</v>
      </c>
      <c r="W4443" s="26">
        <v>7750745</v>
      </c>
      <c r="X4443" s="26">
        <v>5526</v>
      </c>
      <c r="Y4443" s="26">
        <v>3942703</v>
      </c>
      <c r="Z4443" s="26">
        <v>6737</v>
      </c>
      <c r="AA4443" s="26">
        <v>19838607</v>
      </c>
      <c r="AB4443" s="26">
        <v>2188</v>
      </c>
      <c r="AC4443" s="26">
        <v>63263968</v>
      </c>
      <c r="AD4443" s="26">
        <v>1614</v>
      </c>
      <c r="AE4443" s="26">
        <v>43170167</v>
      </c>
      <c r="AF4443" s="26">
        <v>138</v>
      </c>
      <c r="AG4443" s="26">
        <v>-1041477</v>
      </c>
      <c r="AH4443" s="26">
        <v>1756</v>
      </c>
      <c r="AI4443" s="26">
        <v>42128690</v>
      </c>
      <c r="AJ4443" s="26">
        <v>180</v>
      </c>
      <c r="AK4443" s="26">
        <v>18594571</v>
      </c>
      <c r="AL4443" s="26">
        <v>182</v>
      </c>
      <c r="AM4443" s="26">
        <v>11973930</v>
      </c>
      <c r="AN4443" s="26">
        <v>197</v>
      </c>
      <c r="AO4443" s="26">
        <v>6160886</v>
      </c>
      <c r="AP4443" s="26">
        <v>8217</v>
      </c>
      <c r="AQ4443" s="26">
        <v>717814636</v>
      </c>
      <c r="AR4443" s="26">
        <v>8217</v>
      </c>
      <c r="AS4443" s="26">
        <v>187878824</v>
      </c>
    </row>
    <row r="4444" spans="1:45" x14ac:dyDescent="0.15">
      <c r="A4444" s="25" t="s">
        <v>217</v>
      </c>
      <c r="B4444" s="25" t="s">
        <v>139</v>
      </c>
      <c r="C4444" s="25" t="s">
        <v>165</v>
      </c>
      <c r="D4444" s="25" t="s">
        <v>141</v>
      </c>
      <c r="E4444" s="25" t="s">
        <v>142</v>
      </c>
      <c r="F4444" s="25" t="s">
        <v>143</v>
      </c>
      <c r="G4444" s="26">
        <v>300</v>
      </c>
      <c r="H4444" s="26">
        <v>197</v>
      </c>
      <c r="I4444" s="26">
        <v>1421952</v>
      </c>
      <c r="J4444" s="26">
        <v>297</v>
      </c>
      <c r="K4444" s="26">
        <v>1979673</v>
      </c>
      <c r="L4444" s="26">
        <v>4</v>
      </c>
      <c r="M4444" s="26">
        <v>14999</v>
      </c>
      <c r="N4444" s="26">
        <v>2</v>
      </c>
      <c r="O4444" s="26">
        <v>696</v>
      </c>
      <c r="P4444" s="26">
        <v>34</v>
      </c>
      <c r="Q4444" s="26">
        <v>6523</v>
      </c>
      <c r="R4444" s="26">
        <v>2</v>
      </c>
      <c r="S4444" s="26">
        <v>2024</v>
      </c>
      <c r="T4444" s="26">
        <v>25</v>
      </c>
      <c r="U4444" s="26">
        <v>15035</v>
      </c>
      <c r="V4444" s="26">
        <v>8</v>
      </c>
      <c r="W4444" s="26">
        <v>864</v>
      </c>
      <c r="X4444" s="26">
        <v>8</v>
      </c>
      <c r="Y4444" s="26">
        <v>1342</v>
      </c>
      <c r="Z4444" s="26">
        <v>61</v>
      </c>
      <c r="AA4444" s="26">
        <v>41631</v>
      </c>
      <c r="AB4444" s="26">
        <v>17</v>
      </c>
      <c r="AC4444" s="26">
        <v>71270</v>
      </c>
      <c r="AD4444" s="26">
        <v>0</v>
      </c>
      <c r="AE4444" s="26">
        <v>0</v>
      </c>
      <c r="AF4444" s="26">
        <v>0</v>
      </c>
      <c r="AG4444" s="26">
        <v>0</v>
      </c>
      <c r="AH4444" s="26">
        <v>0</v>
      </c>
      <c r="AI4444" s="26">
        <v>0</v>
      </c>
      <c r="AJ4444" s="26">
        <v>1</v>
      </c>
      <c r="AK4444" s="26">
        <v>8500</v>
      </c>
      <c r="AL4444" s="26">
        <v>0</v>
      </c>
      <c r="AM4444" s="26">
        <v>0</v>
      </c>
      <c r="AN4444" s="26">
        <v>1</v>
      </c>
      <c r="AO4444" s="26">
        <v>8500</v>
      </c>
      <c r="AP4444" s="26">
        <v>297</v>
      </c>
      <c r="AQ4444" s="26">
        <v>1938042</v>
      </c>
      <c r="AR4444" s="26">
        <v>0</v>
      </c>
      <c r="AS4444" s="26">
        <v>0</v>
      </c>
    </row>
    <row r="4445" spans="1:45" x14ac:dyDescent="0.15">
      <c r="A4445" s="25" t="s">
        <v>217</v>
      </c>
      <c r="B4445" s="25" t="s">
        <v>139</v>
      </c>
      <c r="C4445" s="25" t="s">
        <v>165</v>
      </c>
      <c r="D4445" s="25" t="s">
        <v>141</v>
      </c>
      <c r="E4445" s="25" t="s">
        <v>142</v>
      </c>
      <c r="F4445" s="25" t="s">
        <v>144</v>
      </c>
      <c r="G4445" s="26">
        <v>1701</v>
      </c>
      <c r="H4445" s="26">
        <v>1555</v>
      </c>
      <c r="I4445" s="26">
        <v>18794891</v>
      </c>
      <c r="J4445" s="26">
        <v>1695</v>
      </c>
      <c r="K4445" s="26">
        <v>23072063</v>
      </c>
      <c r="L4445" s="26">
        <v>165</v>
      </c>
      <c r="M4445" s="26">
        <v>458743</v>
      </c>
      <c r="N4445" s="26">
        <v>21</v>
      </c>
      <c r="O4445" s="26">
        <v>31256</v>
      </c>
      <c r="P4445" s="26">
        <v>507</v>
      </c>
      <c r="Q4445" s="26">
        <v>111523</v>
      </c>
      <c r="R4445" s="26">
        <v>64</v>
      </c>
      <c r="S4445" s="26">
        <v>112774</v>
      </c>
      <c r="T4445" s="26">
        <v>399</v>
      </c>
      <c r="U4445" s="26">
        <v>277558</v>
      </c>
      <c r="V4445" s="26">
        <v>84</v>
      </c>
      <c r="W4445" s="26">
        <v>19287</v>
      </c>
      <c r="X4445" s="26">
        <v>309</v>
      </c>
      <c r="Y4445" s="26">
        <v>53833</v>
      </c>
      <c r="Z4445" s="26">
        <v>818</v>
      </c>
      <c r="AA4445" s="26">
        <v>1077574</v>
      </c>
      <c r="AB4445" s="26">
        <v>22</v>
      </c>
      <c r="AC4445" s="26">
        <v>33031</v>
      </c>
      <c r="AD4445" s="26">
        <v>2</v>
      </c>
      <c r="AE4445" s="26">
        <v>21887</v>
      </c>
      <c r="AF4445" s="26">
        <v>18</v>
      </c>
      <c r="AG4445" s="26">
        <v>-217536</v>
      </c>
      <c r="AH4445" s="26">
        <v>20</v>
      </c>
      <c r="AI4445" s="26">
        <v>-195649</v>
      </c>
      <c r="AJ4445" s="26">
        <v>92</v>
      </c>
      <c r="AK4445" s="26">
        <v>1929694</v>
      </c>
      <c r="AL4445" s="26">
        <v>72</v>
      </c>
      <c r="AM4445" s="26">
        <v>1309340</v>
      </c>
      <c r="AN4445" s="26">
        <v>93</v>
      </c>
      <c r="AO4445" s="26">
        <v>586543</v>
      </c>
      <c r="AP4445" s="26">
        <v>1695</v>
      </c>
      <c r="AQ4445" s="26">
        <v>21951519</v>
      </c>
      <c r="AR4445" s="26">
        <v>0</v>
      </c>
      <c r="AS4445" s="26">
        <v>0</v>
      </c>
    </row>
    <row r="4446" spans="1:45" x14ac:dyDescent="0.15">
      <c r="A4446" s="25" t="s">
        <v>217</v>
      </c>
      <c r="B4446" s="25" t="s">
        <v>139</v>
      </c>
      <c r="C4446" s="25" t="s">
        <v>165</v>
      </c>
      <c r="D4446" s="25" t="s">
        <v>141</v>
      </c>
      <c r="E4446" s="25" t="s">
        <v>142</v>
      </c>
      <c r="F4446" s="25" t="s">
        <v>145</v>
      </c>
      <c r="G4446" s="26">
        <v>799</v>
      </c>
      <c r="H4446" s="26">
        <v>623</v>
      </c>
      <c r="I4446" s="26">
        <v>7506894</v>
      </c>
      <c r="J4446" s="26">
        <v>792</v>
      </c>
      <c r="K4446" s="26">
        <v>10508243</v>
      </c>
      <c r="L4446" s="26">
        <v>60</v>
      </c>
      <c r="M4446" s="26">
        <v>138390</v>
      </c>
      <c r="N4446" s="26">
        <v>12</v>
      </c>
      <c r="O4446" s="26">
        <v>20986</v>
      </c>
      <c r="P4446" s="26">
        <v>167</v>
      </c>
      <c r="Q4446" s="26">
        <v>36029</v>
      </c>
      <c r="R4446" s="26">
        <v>19</v>
      </c>
      <c r="S4446" s="26">
        <v>110190</v>
      </c>
      <c r="T4446" s="26">
        <v>142</v>
      </c>
      <c r="U4446" s="26">
        <v>68146</v>
      </c>
      <c r="V4446" s="26">
        <v>44</v>
      </c>
      <c r="W4446" s="26">
        <v>6921</v>
      </c>
      <c r="X4446" s="26">
        <v>241</v>
      </c>
      <c r="Y4446" s="26">
        <v>56754</v>
      </c>
      <c r="Z4446" s="26">
        <v>369</v>
      </c>
      <c r="AA4446" s="26">
        <v>460239</v>
      </c>
      <c r="AB4446" s="26">
        <v>15</v>
      </c>
      <c r="AC4446" s="26">
        <v>49034</v>
      </c>
      <c r="AD4446" s="26">
        <v>9</v>
      </c>
      <c r="AE4446" s="26">
        <v>21668</v>
      </c>
      <c r="AF4446" s="26">
        <v>51</v>
      </c>
      <c r="AG4446" s="26">
        <v>-665426</v>
      </c>
      <c r="AH4446" s="26">
        <v>60</v>
      </c>
      <c r="AI4446" s="26">
        <v>-643758</v>
      </c>
      <c r="AJ4446" s="26">
        <v>156</v>
      </c>
      <c r="AK4446" s="26">
        <v>4464860</v>
      </c>
      <c r="AL4446" s="26">
        <v>128</v>
      </c>
      <c r="AM4446" s="26">
        <v>3195596</v>
      </c>
      <c r="AN4446" s="26">
        <v>154</v>
      </c>
      <c r="AO4446" s="26">
        <v>1207016</v>
      </c>
      <c r="AP4446" s="26">
        <v>791</v>
      </c>
      <c r="AQ4446" s="26">
        <v>10016027</v>
      </c>
      <c r="AR4446" s="26">
        <v>0</v>
      </c>
      <c r="AS4446" s="26">
        <v>0</v>
      </c>
    </row>
    <row r="4447" spans="1:45" x14ac:dyDescent="0.15">
      <c r="A4447" s="25" t="s">
        <v>217</v>
      </c>
      <c r="B4447" s="25" t="s">
        <v>139</v>
      </c>
      <c r="C4447" s="25" t="s">
        <v>165</v>
      </c>
      <c r="D4447" s="25" t="s">
        <v>141</v>
      </c>
      <c r="E4447" s="25" t="s">
        <v>142</v>
      </c>
      <c r="F4447" s="25" t="s">
        <v>146</v>
      </c>
      <c r="G4447" s="26">
        <v>595</v>
      </c>
      <c r="H4447" s="26">
        <v>367</v>
      </c>
      <c r="I4447" s="26">
        <v>5156495</v>
      </c>
      <c r="J4447" s="26">
        <v>574</v>
      </c>
      <c r="K4447" s="26">
        <v>6760668</v>
      </c>
      <c r="L4447" s="26">
        <v>61</v>
      </c>
      <c r="M4447" s="26">
        <v>173291</v>
      </c>
      <c r="N4447" s="26">
        <v>6</v>
      </c>
      <c r="O4447" s="26">
        <v>7543</v>
      </c>
      <c r="P4447" s="26">
        <v>108</v>
      </c>
      <c r="Q4447" s="26">
        <v>22196</v>
      </c>
      <c r="R4447" s="26">
        <v>7</v>
      </c>
      <c r="S4447" s="26">
        <v>33121</v>
      </c>
      <c r="T4447" s="26">
        <v>109</v>
      </c>
      <c r="U4447" s="26">
        <v>94172</v>
      </c>
      <c r="V4447" s="26">
        <v>34</v>
      </c>
      <c r="W4447" s="26">
        <v>11830</v>
      </c>
      <c r="X4447" s="26">
        <v>196</v>
      </c>
      <c r="Y4447" s="26">
        <v>89845</v>
      </c>
      <c r="Z4447" s="26">
        <v>291</v>
      </c>
      <c r="AA4447" s="26">
        <v>490025</v>
      </c>
      <c r="AB4447" s="26">
        <v>16</v>
      </c>
      <c r="AC4447" s="26">
        <v>76956</v>
      </c>
      <c r="AD4447" s="26">
        <v>10</v>
      </c>
      <c r="AE4447" s="26">
        <v>28308</v>
      </c>
      <c r="AF4447" s="26">
        <v>76</v>
      </c>
      <c r="AG4447" s="26">
        <v>-1052953</v>
      </c>
      <c r="AH4447" s="26">
        <v>86</v>
      </c>
      <c r="AI4447" s="26">
        <v>-1024645</v>
      </c>
      <c r="AJ4447" s="26">
        <v>139</v>
      </c>
      <c r="AK4447" s="26">
        <v>7004057</v>
      </c>
      <c r="AL4447" s="26">
        <v>120</v>
      </c>
      <c r="AM4447" s="26">
        <v>6261003</v>
      </c>
      <c r="AN4447" s="26">
        <v>142</v>
      </c>
      <c r="AO4447" s="26">
        <v>606082</v>
      </c>
      <c r="AP4447" s="26">
        <v>569</v>
      </c>
      <c r="AQ4447" s="26">
        <v>6017289</v>
      </c>
      <c r="AR4447" s="26">
        <v>0</v>
      </c>
      <c r="AS4447" s="26">
        <v>0</v>
      </c>
    </row>
    <row r="4448" spans="1:45" x14ac:dyDescent="0.15">
      <c r="A4448" s="25" t="s">
        <v>217</v>
      </c>
      <c r="B4448" s="25" t="s">
        <v>139</v>
      </c>
      <c r="C4448" s="25" t="s">
        <v>165</v>
      </c>
      <c r="D4448" s="25" t="s">
        <v>141</v>
      </c>
      <c r="E4448" s="25" t="s">
        <v>142</v>
      </c>
      <c r="F4448" s="25" t="s">
        <v>147</v>
      </c>
      <c r="G4448" s="26">
        <v>561</v>
      </c>
      <c r="H4448" s="26">
        <v>281</v>
      </c>
      <c r="I4448" s="26">
        <v>3554640</v>
      </c>
      <c r="J4448" s="26">
        <v>544</v>
      </c>
      <c r="K4448" s="26">
        <v>6029761</v>
      </c>
      <c r="L4448" s="26">
        <v>42</v>
      </c>
      <c r="M4448" s="26">
        <v>112517</v>
      </c>
      <c r="N4448" s="26">
        <v>8</v>
      </c>
      <c r="O4448" s="26">
        <v>7960</v>
      </c>
      <c r="P4448" s="26">
        <v>98</v>
      </c>
      <c r="Q4448" s="26">
        <v>17922</v>
      </c>
      <c r="R4448" s="26">
        <v>10</v>
      </c>
      <c r="S4448" s="26">
        <v>62902</v>
      </c>
      <c r="T4448" s="26">
        <v>94</v>
      </c>
      <c r="U4448" s="26">
        <v>59463</v>
      </c>
      <c r="V4448" s="26">
        <v>46</v>
      </c>
      <c r="W4448" s="26">
        <v>9867</v>
      </c>
      <c r="X4448" s="26">
        <v>211</v>
      </c>
      <c r="Y4448" s="26">
        <v>93207</v>
      </c>
      <c r="Z4448" s="26">
        <v>307</v>
      </c>
      <c r="AA4448" s="26">
        <v>496613</v>
      </c>
      <c r="AB4448" s="26">
        <v>18</v>
      </c>
      <c r="AC4448" s="26">
        <v>87916</v>
      </c>
      <c r="AD4448" s="26">
        <v>26</v>
      </c>
      <c r="AE4448" s="26">
        <v>133061</v>
      </c>
      <c r="AF4448" s="26">
        <v>83</v>
      </c>
      <c r="AG4448" s="26">
        <v>-964232</v>
      </c>
      <c r="AH4448" s="26">
        <v>109</v>
      </c>
      <c r="AI4448" s="26">
        <v>-831171</v>
      </c>
      <c r="AJ4448" s="26">
        <v>150</v>
      </c>
      <c r="AK4448" s="26">
        <v>7138471</v>
      </c>
      <c r="AL4448" s="26">
        <v>138</v>
      </c>
      <c r="AM4448" s="26">
        <v>5946929</v>
      </c>
      <c r="AN4448" s="26">
        <v>151</v>
      </c>
      <c r="AO4448" s="26">
        <v>992209</v>
      </c>
      <c r="AP4448" s="26">
        <v>539</v>
      </c>
      <c r="AQ4448" s="26">
        <v>5308059</v>
      </c>
      <c r="AR4448" s="26">
        <v>0</v>
      </c>
      <c r="AS4448" s="26">
        <v>0</v>
      </c>
    </row>
    <row r="4449" spans="1:45" x14ac:dyDescent="0.15">
      <c r="A4449" s="25" t="s">
        <v>217</v>
      </c>
      <c r="B4449" s="25" t="s">
        <v>139</v>
      </c>
      <c r="C4449" s="25" t="s">
        <v>165</v>
      </c>
      <c r="D4449" s="25" t="s">
        <v>141</v>
      </c>
      <c r="E4449" s="25" t="s">
        <v>142</v>
      </c>
      <c r="F4449" s="25" t="s">
        <v>148</v>
      </c>
      <c r="G4449" s="26">
        <v>530</v>
      </c>
      <c r="H4449" s="26">
        <v>268</v>
      </c>
      <c r="I4449" s="26">
        <v>3964145</v>
      </c>
      <c r="J4449" s="26">
        <v>505</v>
      </c>
      <c r="K4449" s="26">
        <v>5705378</v>
      </c>
      <c r="L4449" s="26">
        <v>39</v>
      </c>
      <c r="M4449" s="26">
        <v>104639</v>
      </c>
      <c r="N4449" s="26">
        <v>8</v>
      </c>
      <c r="O4449" s="26">
        <v>20737</v>
      </c>
      <c r="P4449" s="26">
        <v>83</v>
      </c>
      <c r="Q4449" s="26">
        <v>18105</v>
      </c>
      <c r="R4449" s="26">
        <v>4</v>
      </c>
      <c r="S4449" s="26">
        <v>14937</v>
      </c>
      <c r="T4449" s="26">
        <v>84</v>
      </c>
      <c r="U4449" s="26">
        <v>79324</v>
      </c>
      <c r="V4449" s="26">
        <v>60</v>
      </c>
      <c r="W4449" s="26">
        <v>19412</v>
      </c>
      <c r="X4449" s="26">
        <v>220</v>
      </c>
      <c r="Y4449" s="26">
        <v>108480</v>
      </c>
      <c r="Z4449" s="26">
        <v>288</v>
      </c>
      <c r="AA4449" s="26">
        <v>611705</v>
      </c>
      <c r="AB4449" s="26">
        <v>28</v>
      </c>
      <c r="AC4449" s="26">
        <v>343185</v>
      </c>
      <c r="AD4449" s="26">
        <v>33</v>
      </c>
      <c r="AE4449" s="26">
        <v>137408</v>
      </c>
      <c r="AF4449" s="26">
        <v>86</v>
      </c>
      <c r="AG4449" s="26">
        <v>-994405</v>
      </c>
      <c r="AH4449" s="26">
        <v>119</v>
      </c>
      <c r="AI4449" s="26">
        <v>-856997</v>
      </c>
      <c r="AJ4449" s="26">
        <v>134</v>
      </c>
      <c r="AK4449" s="26">
        <v>7518628</v>
      </c>
      <c r="AL4449" s="26">
        <v>126</v>
      </c>
      <c r="AM4449" s="26">
        <v>6820697</v>
      </c>
      <c r="AN4449" s="26">
        <v>137</v>
      </c>
      <c r="AO4449" s="26">
        <v>237549</v>
      </c>
      <c r="AP4449" s="26">
        <v>496</v>
      </c>
      <c r="AQ4449" s="26">
        <v>4702438</v>
      </c>
      <c r="AR4449" s="26">
        <v>0</v>
      </c>
      <c r="AS4449" s="26">
        <v>0</v>
      </c>
    </row>
    <row r="4450" spans="1:45" x14ac:dyDescent="0.15">
      <c r="A4450" s="25" t="s">
        <v>217</v>
      </c>
      <c r="B4450" s="25" t="s">
        <v>139</v>
      </c>
      <c r="C4450" s="25" t="s">
        <v>165</v>
      </c>
      <c r="D4450" s="25" t="s">
        <v>141</v>
      </c>
      <c r="E4450" s="25" t="s">
        <v>142</v>
      </c>
      <c r="F4450" s="25" t="s">
        <v>149</v>
      </c>
      <c r="G4450" s="26">
        <v>548</v>
      </c>
      <c r="H4450" s="26">
        <v>234</v>
      </c>
      <c r="I4450" s="26">
        <v>4451978</v>
      </c>
      <c r="J4450" s="26">
        <v>522</v>
      </c>
      <c r="K4450" s="26">
        <v>7232321</v>
      </c>
      <c r="L4450" s="26">
        <v>27</v>
      </c>
      <c r="M4450" s="26">
        <v>103991</v>
      </c>
      <c r="N4450" s="26">
        <v>11</v>
      </c>
      <c r="O4450" s="26">
        <v>13291</v>
      </c>
      <c r="P4450" s="26">
        <v>68</v>
      </c>
      <c r="Q4450" s="26">
        <v>13402</v>
      </c>
      <c r="R4450" s="26">
        <v>1</v>
      </c>
      <c r="S4450" s="26">
        <v>292</v>
      </c>
      <c r="T4450" s="26">
        <v>83</v>
      </c>
      <c r="U4450" s="26">
        <v>78100</v>
      </c>
      <c r="V4450" s="26">
        <v>51</v>
      </c>
      <c r="W4450" s="26">
        <v>18119</v>
      </c>
      <c r="X4450" s="26">
        <v>232</v>
      </c>
      <c r="Y4450" s="26">
        <v>192762</v>
      </c>
      <c r="Z4450" s="26">
        <v>321</v>
      </c>
      <c r="AA4450" s="26">
        <v>787573</v>
      </c>
      <c r="AB4450" s="26">
        <v>26</v>
      </c>
      <c r="AC4450" s="26">
        <v>179715</v>
      </c>
      <c r="AD4450" s="26">
        <v>37</v>
      </c>
      <c r="AE4450" s="26">
        <v>158291</v>
      </c>
      <c r="AF4450" s="26">
        <v>93</v>
      </c>
      <c r="AG4450" s="26">
        <v>-1403907</v>
      </c>
      <c r="AH4450" s="26">
        <v>130</v>
      </c>
      <c r="AI4450" s="26">
        <v>-1245616</v>
      </c>
      <c r="AJ4450" s="26">
        <v>162</v>
      </c>
      <c r="AK4450" s="26">
        <v>9567203</v>
      </c>
      <c r="AL4450" s="26">
        <v>153</v>
      </c>
      <c r="AM4450" s="26">
        <v>8777646</v>
      </c>
      <c r="AN4450" s="26">
        <v>164</v>
      </c>
      <c r="AO4450" s="26">
        <v>672756</v>
      </c>
      <c r="AP4450" s="26">
        <v>510</v>
      </c>
      <c r="AQ4450" s="26">
        <v>5319404</v>
      </c>
      <c r="AR4450" s="26">
        <v>0</v>
      </c>
      <c r="AS4450" s="26">
        <v>0</v>
      </c>
    </row>
    <row r="4451" spans="1:45" x14ac:dyDescent="0.15">
      <c r="A4451" s="25" t="s">
        <v>217</v>
      </c>
      <c r="B4451" s="25" t="s">
        <v>139</v>
      </c>
      <c r="C4451" s="25" t="s">
        <v>165</v>
      </c>
      <c r="D4451" s="25" t="s">
        <v>141</v>
      </c>
      <c r="E4451" s="25" t="s">
        <v>142</v>
      </c>
      <c r="F4451" s="25" t="s">
        <v>150</v>
      </c>
      <c r="G4451" s="26">
        <v>499</v>
      </c>
      <c r="H4451" s="26">
        <v>182</v>
      </c>
      <c r="I4451" s="26">
        <v>2720874</v>
      </c>
      <c r="J4451" s="26">
        <v>479</v>
      </c>
      <c r="K4451" s="26">
        <v>5522187</v>
      </c>
      <c r="L4451" s="26">
        <v>28</v>
      </c>
      <c r="M4451" s="26">
        <v>70197</v>
      </c>
      <c r="N4451" s="26">
        <v>5</v>
      </c>
      <c r="O4451" s="26">
        <v>10522</v>
      </c>
      <c r="P4451" s="26">
        <v>63</v>
      </c>
      <c r="Q4451" s="26">
        <v>12171</v>
      </c>
      <c r="R4451" s="26">
        <v>1</v>
      </c>
      <c r="S4451" s="26">
        <v>404</v>
      </c>
      <c r="T4451" s="26">
        <v>74</v>
      </c>
      <c r="U4451" s="26">
        <v>71167</v>
      </c>
      <c r="V4451" s="26">
        <v>57</v>
      </c>
      <c r="W4451" s="26">
        <v>23426</v>
      </c>
      <c r="X4451" s="26">
        <v>230</v>
      </c>
      <c r="Y4451" s="26">
        <v>167150</v>
      </c>
      <c r="Z4451" s="26">
        <v>307</v>
      </c>
      <c r="AA4451" s="26">
        <v>955076</v>
      </c>
      <c r="AB4451" s="26">
        <v>17</v>
      </c>
      <c r="AC4451" s="26">
        <v>51346</v>
      </c>
      <c r="AD4451" s="26">
        <v>43</v>
      </c>
      <c r="AE4451" s="26">
        <v>229288</v>
      </c>
      <c r="AF4451" s="26">
        <v>115</v>
      </c>
      <c r="AG4451" s="26">
        <v>-1487130</v>
      </c>
      <c r="AH4451" s="26">
        <v>158</v>
      </c>
      <c r="AI4451" s="26">
        <v>-1257842</v>
      </c>
      <c r="AJ4451" s="26">
        <v>131</v>
      </c>
      <c r="AK4451" s="26">
        <v>12311534</v>
      </c>
      <c r="AL4451" s="26">
        <v>129</v>
      </c>
      <c r="AM4451" s="26">
        <v>11494995</v>
      </c>
      <c r="AN4451" s="26">
        <v>132</v>
      </c>
      <c r="AO4451" s="26">
        <v>662087</v>
      </c>
      <c r="AP4451" s="26">
        <v>466</v>
      </c>
      <c r="AQ4451" s="26">
        <v>4026384</v>
      </c>
      <c r="AR4451" s="26">
        <v>0</v>
      </c>
      <c r="AS4451" s="26">
        <v>0</v>
      </c>
    </row>
    <row r="4452" spans="1:45" x14ac:dyDescent="0.15">
      <c r="A4452" s="25" t="s">
        <v>217</v>
      </c>
      <c r="B4452" s="25" t="s">
        <v>139</v>
      </c>
      <c r="C4452" s="25" t="s">
        <v>165</v>
      </c>
      <c r="D4452" s="25" t="s">
        <v>141</v>
      </c>
      <c r="E4452" s="25" t="s">
        <v>142</v>
      </c>
      <c r="F4452" s="25" t="s">
        <v>151</v>
      </c>
      <c r="G4452" s="26">
        <v>533</v>
      </c>
      <c r="H4452" s="26">
        <v>195</v>
      </c>
      <c r="I4452" s="26">
        <v>3582350</v>
      </c>
      <c r="J4452" s="26">
        <v>517</v>
      </c>
      <c r="K4452" s="26">
        <v>8425908</v>
      </c>
      <c r="L4452" s="26">
        <v>26</v>
      </c>
      <c r="M4452" s="26">
        <v>58974</v>
      </c>
      <c r="N4452" s="26">
        <v>5</v>
      </c>
      <c r="O4452" s="26">
        <v>3009</v>
      </c>
      <c r="P4452" s="26">
        <v>54</v>
      </c>
      <c r="Q4452" s="26">
        <v>9718</v>
      </c>
      <c r="R4452" s="26">
        <v>1</v>
      </c>
      <c r="S4452" s="26">
        <v>1495</v>
      </c>
      <c r="T4452" s="26">
        <v>79</v>
      </c>
      <c r="U4452" s="26">
        <v>41828</v>
      </c>
      <c r="V4452" s="26">
        <v>76</v>
      </c>
      <c r="W4452" s="26">
        <v>26741</v>
      </c>
      <c r="X4452" s="26">
        <v>255</v>
      </c>
      <c r="Y4452" s="26">
        <v>166851</v>
      </c>
      <c r="Z4452" s="26">
        <v>333</v>
      </c>
      <c r="AA4452" s="26">
        <v>917353</v>
      </c>
      <c r="AB4452" s="26">
        <v>19</v>
      </c>
      <c r="AC4452" s="26">
        <v>71870</v>
      </c>
      <c r="AD4452" s="26">
        <v>60</v>
      </c>
      <c r="AE4452" s="26">
        <v>354914</v>
      </c>
      <c r="AF4452" s="26">
        <v>120</v>
      </c>
      <c r="AG4452" s="26">
        <v>-1495087</v>
      </c>
      <c r="AH4452" s="26">
        <v>180</v>
      </c>
      <c r="AI4452" s="26">
        <v>-1140173</v>
      </c>
      <c r="AJ4452" s="26">
        <v>133</v>
      </c>
      <c r="AK4452" s="26">
        <v>10194175</v>
      </c>
      <c r="AL4452" s="26">
        <v>133</v>
      </c>
      <c r="AM4452" s="26">
        <v>9717766</v>
      </c>
      <c r="AN4452" s="26">
        <v>141</v>
      </c>
      <c r="AO4452" s="26">
        <v>10168</v>
      </c>
      <c r="AP4452" s="26">
        <v>497</v>
      </c>
      <c r="AQ4452" s="26">
        <v>6351344</v>
      </c>
      <c r="AR4452" s="26">
        <v>0</v>
      </c>
      <c r="AS4452" s="26">
        <v>0</v>
      </c>
    </row>
    <row r="4453" spans="1:45" x14ac:dyDescent="0.15">
      <c r="A4453" s="25" t="s">
        <v>217</v>
      </c>
      <c r="B4453" s="25" t="s">
        <v>139</v>
      </c>
      <c r="C4453" s="25" t="s">
        <v>165</v>
      </c>
      <c r="D4453" s="25" t="s">
        <v>141</v>
      </c>
      <c r="E4453" s="25" t="s">
        <v>142</v>
      </c>
      <c r="F4453" s="25" t="s">
        <v>152</v>
      </c>
      <c r="G4453" s="26">
        <v>692</v>
      </c>
      <c r="H4453" s="26">
        <v>181</v>
      </c>
      <c r="I4453" s="26">
        <v>2294878</v>
      </c>
      <c r="J4453" s="26">
        <v>672</v>
      </c>
      <c r="K4453" s="26">
        <v>8575037</v>
      </c>
      <c r="L4453" s="26">
        <v>29</v>
      </c>
      <c r="M4453" s="26">
        <v>94502</v>
      </c>
      <c r="N4453" s="26">
        <v>5</v>
      </c>
      <c r="O4453" s="26">
        <v>9982</v>
      </c>
      <c r="P4453" s="26">
        <v>46</v>
      </c>
      <c r="Q4453" s="26">
        <v>7472</v>
      </c>
      <c r="R4453" s="26">
        <v>1</v>
      </c>
      <c r="S4453" s="26">
        <v>1500</v>
      </c>
      <c r="T4453" s="26">
        <v>62</v>
      </c>
      <c r="U4453" s="26">
        <v>31902</v>
      </c>
      <c r="V4453" s="26">
        <v>117</v>
      </c>
      <c r="W4453" s="26">
        <v>76561</v>
      </c>
      <c r="X4453" s="26">
        <v>334</v>
      </c>
      <c r="Y4453" s="26">
        <v>162508</v>
      </c>
      <c r="Z4453" s="26">
        <v>434</v>
      </c>
      <c r="AA4453" s="26">
        <v>1360407</v>
      </c>
      <c r="AB4453" s="26">
        <v>59</v>
      </c>
      <c r="AC4453" s="26">
        <v>496564</v>
      </c>
      <c r="AD4453" s="26">
        <v>94</v>
      </c>
      <c r="AE4453" s="26">
        <v>682501</v>
      </c>
      <c r="AF4453" s="26">
        <v>128</v>
      </c>
      <c r="AG4453" s="26">
        <v>-1601949</v>
      </c>
      <c r="AH4453" s="26">
        <v>222</v>
      </c>
      <c r="AI4453" s="26">
        <v>-919448</v>
      </c>
      <c r="AJ4453" s="26">
        <v>158</v>
      </c>
      <c r="AK4453" s="26">
        <v>7537180</v>
      </c>
      <c r="AL4453" s="26">
        <v>157</v>
      </c>
      <c r="AM4453" s="26">
        <v>6686256</v>
      </c>
      <c r="AN4453" s="26">
        <v>169</v>
      </c>
      <c r="AO4453" s="26">
        <v>346411</v>
      </c>
      <c r="AP4453" s="26">
        <v>650</v>
      </c>
      <c r="AQ4453" s="26">
        <v>6715762</v>
      </c>
      <c r="AR4453" s="26">
        <v>0</v>
      </c>
      <c r="AS4453" s="26">
        <v>0</v>
      </c>
    </row>
    <row r="4454" spans="1:45" x14ac:dyDescent="0.15">
      <c r="A4454" s="25" t="s">
        <v>217</v>
      </c>
      <c r="B4454" s="25" t="s">
        <v>139</v>
      </c>
      <c r="C4454" s="25" t="s">
        <v>165</v>
      </c>
      <c r="D4454" s="25" t="s">
        <v>141</v>
      </c>
      <c r="E4454" s="25" t="s">
        <v>142</v>
      </c>
      <c r="F4454" s="25" t="s">
        <v>153</v>
      </c>
      <c r="G4454" s="26">
        <v>1046</v>
      </c>
      <c r="H4454" s="26">
        <v>241</v>
      </c>
      <c r="I4454" s="26">
        <v>3423985</v>
      </c>
      <c r="J4454" s="26">
        <v>1033</v>
      </c>
      <c r="K4454" s="26">
        <v>18611515</v>
      </c>
      <c r="L4454" s="26">
        <v>36</v>
      </c>
      <c r="M4454" s="26">
        <v>90865</v>
      </c>
      <c r="N4454" s="26">
        <v>6</v>
      </c>
      <c r="O4454" s="26">
        <v>9682</v>
      </c>
      <c r="P4454" s="26">
        <v>62</v>
      </c>
      <c r="Q4454" s="26">
        <v>12269</v>
      </c>
      <c r="R4454" s="26">
        <v>1</v>
      </c>
      <c r="S4454" s="26">
        <v>611</v>
      </c>
      <c r="T4454" s="26">
        <v>87</v>
      </c>
      <c r="U4454" s="26">
        <v>73225</v>
      </c>
      <c r="V4454" s="26">
        <v>272</v>
      </c>
      <c r="W4454" s="26">
        <v>253203</v>
      </c>
      <c r="X4454" s="26">
        <v>576</v>
      </c>
      <c r="Y4454" s="26">
        <v>1922903</v>
      </c>
      <c r="Z4454" s="26">
        <v>693</v>
      </c>
      <c r="AA4454" s="26">
        <v>3101133</v>
      </c>
      <c r="AB4454" s="26">
        <v>72</v>
      </c>
      <c r="AC4454" s="26">
        <v>371745</v>
      </c>
      <c r="AD4454" s="26">
        <v>118</v>
      </c>
      <c r="AE4454" s="26">
        <v>936547</v>
      </c>
      <c r="AF4454" s="26">
        <v>138</v>
      </c>
      <c r="AG4454" s="26">
        <v>-1703923</v>
      </c>
      <c r="AH4454" s="26">
        <v>256</v>
      </c>
      <c r="AI4454" s="26">
        <v>-767376</v>
      </c>
      <c r="AJ4454" s="26">
        <v>167</v>
      </c>
      <c r="AK4454" s="26">
        <v>9475097</v>
      </c>
      <c r="AL4454" s="26">
        <v>170</v>
      </c>
      <c r="AM4454" s="26">
        <v>8648154</v>
      </c>
      <c r="AN4454" s="26">
        <v>175</v>
      </c>
      <c r="AO4454" s="26">
        <v>-470401</v>
      </c>
      <c r="AP4454" s="26">
        <v>1024</v>
      </c>
      <c r="AQ4454" s="26">
        <v>15159008</v>
      </c>
      <c r="AR4454" s="26">
        <v>0</v>
      </c>
      <c r="AS4454" s="26">
        <v>0</v>
      </c>
    </row>
    <row r="4455" spans="1:45" x14ac:dyDescent="0.15">
      <c r="A4455" s="25" t="s">
        <v>217</v>
      </c>
      <c r="B4455" s="25" t="s">
        <v>139</v>
      </c>
      <c r="C4455" s="25" t="s">
        <v>165</v>
      </c>
      <c r="D4455" s="25" t="s">
        <v>141</v>
      </c>
      <c r="E4455" s="25" t="s">
        <v>142</v>
      </c>
      <c r="F4455" s="25" t="s">
        <v>154</v>
      </c>
      <c r="G4455" s="26">
        <v>751</v>
      </c>
      <c r="H4455" s="26">
        <v>119</v>
      </c>
      <c r="I4455" s="26">
        <v>1077664</v>
      </c>
      <c r="J4455" s="26">
        <v>748</v>
      </c>
      <c r="K4455" s="26">
        <v>15037286</v>
      </c>
      <c r="L4455" s="26">
        <v>11</v>
      </c>
      <c r="M4455" s="26">
        <v>31522</v>
      </c>
      <c r="N4455" s="26">
        <v>6</v>
      </c>
      <c r="O4455" s="26">
        <v>14862</v>
      </c>
      <c r="P4455" s="26">
        <v>27</v>
      </c>
      <c r="Q4455" s="26">
        <v>5887</v>
      </c>
      <c r="R4455" s="26">
        <v>1</v>
      </c>
      <c r="S4455" s="26">
        <v>18324</v>
      </c>
      <c r="T4455" s="26">
        <v>40</v>
      </c>
      <c r="U4455" s="26">
        <v>41022</v>
      </c>
      <c r="V4455" s="26">
        <v>226</v>
      </c>
      <c r="W4455" s="26">
        <v>394041</v>
      </c>
      <c r="X4455" s="26">
        <v>422</v>
      </c>
      <c r="Y4455" s="26">
        <v>178698</v>
      </c>
      <c r="Z4455" s="26">
        <v>510</v>
      </c>
      <c r="AA4455" s="26">
        <v>1103652</v>
      </c>
      <c r="AB4455" s="26">
        <v>64</v>
      </c>
      <c r="AC4455" s="26">
        <v>401074</v>
      </c>
      <c r="AD4455" s="26">
        <v>113</v>
      </c>
      <c r="AE4455" s="26">
        <v>796185</v>
      </c>
      <c r="AF4455" s="26">
        <v>48</v>
      </c>
      <c r="AG4455" s="26">
        <v>-449004</v>
      </c>
      <c r="AH4455" s="26">
        <v>162</v>
      </c>
      <c r="AI4455" s="26">
        <v>347181</v>
      </c>
      <c r="AJ4455" s="26">
        <v>98</v>
      </c>
      <c r="AK4455" s="26">
        <v>8148142</v>
      </c>
      <c r="AL4455" s="26">
        <v>96</v>
      </c>
      <c r="AM4455" s="26">
        <v>7918605</v>
      </c>
      <c r="AN4455" s="26">
        <v>103</v>
      </c>
      <c r="AO4455" s="26">
        <v>-221321</v>
      </c>
      <c r="AP4455" s="26">
        <v>733</v>
      </c>
      <c r="AQ4455" s="26">
        <v>13255582</v>
      </c>
      <c r="AR4455" s="26">
        <v>0</v>
      </c>
      <c r="AS4455" s="26">
        <v>0</v>
      </c>
    </row>
    <row r="4456" spans="1:45" x14ac:dyDescent="0.15">
      <c r="A4456" s="25" t="s">
        <v>217</v>
      </c>
      <c r="B4456" s="25" t="s">
        <v>139</v>
      </c>
      <c r="C4456" s="25" t="s">
        <v>165</v>
      </c>
      <c r="D4456" s="25" t="s">
        <v>141</v>
      </c>
      <c r="E4456" s="25" t="s">
        <v>142</v>
      </c>
      <c r="F4456" s="25" t="s">
        <v>155</v>
      </c>
      <c r="G4456" s="26">
        <v>1000</v>
      </c>
      <c r="H4456" s="26">
        <v>52</v>
      </c>
      <c r="I4456" s="26">
        <v>523690</v>
      </c>
      <c r="J4456" s="26">
        <v>997</v>
      </c>
      <c r="K4456" s="26">
        <v>20831428</v>
      </c>
      <c r="L4456" s="26">
        <v>5</v>
      </c>
      <c r="M4456" s="26">
        <v>4693</v>
      </c>
      <c r="N4456" s="26">
        <v>3</v>
      </c>
      <c r="O4456" s="26">
        <v>11045</v>
      </c>
      <c r="P4456" s="26">
        <v>6</v>
      </c>
      <c r="Q4456" s="26">
        <v>840</v>
      </c>
      <c r="R4456" s="26">
        <v>0</v>
      </c>
      <c r="S4456" s="26">
        <v>0</v>
      </c>
      <c r="T4456" s="26">
        <v>19</v>
      </c>
      <c r="U4456" s="26">
        <v>11799</v>
      </c>
      <c r="V4456" s="26">
        <v>295</v>
      </c>
      <c r="W4456" s="26">
        <v>291652</v>
      </c>
      <c r="X4456" s="26">
        <v>608</v>
      </c>
      <c r="Y4456" s="26">
        <v>244085</v>
      </c>
      <c r="Z4456" s="26">
        <v>685</v>
      </c>
      <c r="AA4456" s="26">
        <v>748994</v>
      </c>
      <c r="AB4456" s="26">
        <v>128</v>
      </c>
      <c r="AC4456" s="26">
        <v>334341</v>
      </c>
      <c r="AD4456" s="26">
        <v>113</v>
      </c>
      <c r="AE4456" s="26">
        <v>843193</v>
      </c>
      <c r="AF4456" s="26">
        <v>27</v>
      </c>
      <c r="AG4456" s="26">
        <v>-165999</v>
      </c>
      <c r="AH4456" s="26">
        <v>140</v>
      </c>
      <c r="AI4456" s="26">
        <v>677194</v>
      </c>
      <c r="AJ4456" s="26">
        <v>44</v>
      </c>
      <c r="AK4456" s="26">
        <v>753646</v>
      </c>
      <c r="AL4456" s="26">
        <v>44</v>
      </c>
      <c r="AM4456" s="26">
        <v>728721</v>
      </c>
      <c r="AN4456" s="26">
        <v>46</v>
      </c>
      <c r="AO4456" s="26">
        <v>-55961</v>
      </c>
      <c r="AP4456" s="26">
        <v>993</v>
      </c>
      <c r="AQ4456" s="26">
        <v>19895635</v>
      </c>
      <c r="AR4456" s="26">
        <v>0</v>
      </c>
      <c r="AS4456" s="26">
        <v>0</v>
      </c>
    </row>
    <row r="4457" spans="1:45" x14ac:dyDescent="0.15">
      <c r="A4457" s="25" t="s">
        <v>217</v>
      </c>
      <c r="B4457" s="25" t="s">
        <v>139</v>
      </c>
      <c r="C4457" s="25" t="s">
        <v>165</v>
      </c>
      <c r="D4457" s="25" t="s">
        <v>141</v>
      </c>
      <c r="E4457" s="25" t="s">
        <v>156</v>
      </c>
      <c r="F4457" s="25" t="s">
        <v>143</v>
      </c>
      <c r="G4457" s="26">
        <v>6</v>
      </c>
      <c r="H4457" s="26">
        <v>5</v>
      </c>
      <c r="I4457" s="26">
        <v>46022</v>
      </c>
      <c r="J4457" s="26">
        <v>5</v>
      </c>
      <c r="K4457" s="26">
        <v>46391</v>
      </c>
      <c r="L4457" s="26">
        <v>0</v>
      </c>
      <c r="M4457" s="26">
        <v>0</v>
      </c>
      <c r="N4457" s="26">
        <v>0</v>
      </c>
      <c r="O4457" s="26">
        <v>0</v>
      </c>
      <c r="P4457" s="26">
        <v>2</v>
      </c>
      <c r="Q4457" s="26">
        <v>220</v>
      </c>
      <c r="R4457" s="26">
        <v>0</v>
      </c>
      <c r="S4457" s="26">
        <v>0</v>
      </c>
      <c r="T4457" s="26">
        <v>2</v>
      </c>
      <c r="U4457" s="26">
        <v>105</v>
      </c>
      <c r="V4457" s="26">
        <v>0</v>
      </c>
      <c r="W4457" s="26">
        <v>0</v>
      </c>
      <c r="X4457" s="26">
        <v>0</v>
      </c>
      <c r="Y4457" s="26">
        <v>0</v>
      </c>
      <c r="Z4457" s="26">
        <v>2</v>
      </c>
      <c r="AA4457" s="26">
        <v>325</v>
      </c>
      <c r="AB4457" s="26">
        <v>0</v>
      </c>
      <c r="AC4457" s="26">
        <v>0</v>
      </c>
      <c r="AD4457" s="26">
        <v>0</v>
      </c>
      <c r="AE4457" s="26">
        <v>0</v>
      </c>
      <c r="AF4457" s="26">
        <v>0</v>
      </c>
      <c r="AG4457" s="26">
        <v>0</v>
      </c>
      <c r="AH4457" s="26">
        <v>0</v>
      </c>
      <c r="AI4457" s="26">
        <v>0</v>
      </c>
      <c r="AJ4457" s="26">
        <v>0</v>
      </c>
      <c r="AK4457" s="26">
        <v>0</v>
      </c>
      <c r="AL4457" s="26">
        <v>0</v>
      </c>
      <c r="AM4457" s="26">
        <v>0</v>
      </c>
      <c r="AN4457" s="26">
        <v>0</v>
      </c>
      <c r="AO4457" s="26">
        <v>0</v>
      </c>
      <c r="AP4457" s="26">
        <v>5</v>
      </c>
      <c r="AQ4457" s="26">
        <v>46066</v>
      </c>
      <c r="AR4457" s="26">
        <v>0</v>
      </c>
      <c r="AS4457" s="26">
        <v>0</v>
      </c>
    </row>
    <row r="4458" spans="1:45" x14ac:dyDescent="0.15">
      <c r="A4458" s="25" t="s">
        <v>217</v>
      </c>
      <c r="B4458" s="25" t="s">
        <v>139</v>
      </c>
      <c r="C4458" s="25" t="s">
        <v>165</v>
      </c>
      <c r="D4458" s="25" t="s">
        <v>141</v>
      </c>
      <c r="E4458" s="25" t="s">
        <v>156</v>
      </c>
      <c r="F4458" s="25" t="s">
        <v>144</v>
      </c>
      <c r="G4458" s="26">
        <v>530</v>
      </c>
      <c r="H4458" s="26">
        <v>505</v>
      </c>
      <c r="I4458" s="26">
        <v>5511912</v>
      </c>
      <c r="J4458" s="26">
        <v>524</v>
      </c>
      <c r="K4458" s="26">
        <v>5813759</v>
      </c>
      <c r="L4458" s="26">
        <v>9</v>
      </c>
      <c r="M4458" s="26">
        <v>11637</v>
      </c>
      <c r="N4458" s="26">
        <v>9</v>
      </c>
      <c r="O4458" s="26">
        <v>2940</v>
      </c>
      <c r="P4458" s="26">
        <v>122</v>
      </c>
      <c r="Q4458" s="26">
        <v>24880</v>
      </c>
      <c r="R4458" s="26">
        <v>3</v>
      </c>
      <c r="S4458" s="26">
        <v>900</v>
      </c>
      <c r="T4458" s="26">
        <v>86</v>
      </c>
      <c r="U4458" s="26">
        <v>36170</v>
      </c>
      <c r="V4458" s="26">
        <v>15</v>
      </c>
      <c r="W4458" s="26">
        <v>2993</v>
      </c>
      <c r="X4458" s="26">
        <v>81</v>
      </c>
      <c r="Y4458" s="26">
        <v>11583</v>
      </c>
      <c r="Z4458" s="26">
        <v>204</v>
      </c>
      <c r="AA4458" s="26">
        <v>93568</v>
      </c>
      <c r="AB4458" s="26">
        <v>1</v>
      </c>
      <c r="AC4458" s="26">
        <v>12</v>
      </c>
      <c r="AD4458" s="26">
        <v>0</v>
      </c>
      <c r="AE4458" s="26">
        <v>0</v>
      </c>
      <c r="AF4458" s="26">
        <v>9</v>
      </c>
      <c r="AG4458" s="26">
        <v>-51139</v>
      </c>
      <c r="AH4458" s="26">
        <v>9</v>
      </c>
      <c r="AI4458" s="26">
        <v>-51139</v>
      </c>
      <c r="AJ4458" s="26">
        <v>12</v>
      </c>
      <c r="AK4458" s="26">
        <v>177521</v>
      </c>
      <c r="AL4458" s="26">
        <v>10</v>
      </c>
      <c r="AM4458" s="26">
        <v>69724</v>
      </c>
      <c r="AN4458" s="26">
        <v>11</v>
      </c>
      <c r="AO4458" s="26">
        <v>85794</v>
      </c>
      <c r="AP4458" s="26">
        <v>525</v>
      </c>
      <c r="AQ4458" s="26">
        <v>5720191</v>
      </c>
      <c r="AR4458" s="26">
        <v>0</v>
      </c>
      <c r="AS4458" s="26">
        <v>0</v>
      </c>
    </row>
    <row r="4459" spans="1:45" x14ac:dyDescent="0.15">
      <c r="A4459" s="25" t="s">
        <v>217</v>
      </c>
      <c r="B4459" s="25" t="s">
        <v>139</v>
      </c>
      <c r="C4459" s="25" t="s">
        <v>165</v>
      </c>
      <c r="D4459" s="25" t="s">
        <v>141</v>
      </c>
      <c r="E4459" s="25" t="s">
        <v>156</v>
      </c>
      <c r="F4459" s="25" t="s">
        <v>145</v>
      </c>
      <c r="G4459" s="26">
        <v>964</v>
      </c>
      <c r="H4459" s="26">
        <v>800</v>
      </c>
      <c r="I4459" s="26">
        <v>9350123</v>
      </c>
      <c r="J4459" s="26">
        <v>940</v>
      </c>
      <c r="K4459" s="26">
        <v>11478299</v>
      </c>
      <c r="L4459" s="26">
        <v>57</v>
      </c>
      <c r="M4459" s="26">
        <v>161471</v>
      </c>
      <c r="N4459" s="26">
        <v>37</v>
      </c>
      <c r="O4459" s="26">
        <v>66590</v>
      </c>
      <c r="P4459" s="26">
        <v>228</v>
      </c>
      <c r="Q4459" s="26">
        <v>58760</v>
      </c>
      <c r="R4459" s="26">
        <v>29</v>
      </c>
      <c r="S4459" s="26">
        <v>53271</v>
      </c>
      <c r="T4459" s="26">
        <v>177</v>
      </c>
      <c r="U4459" s="26">
        <v>197186</v>
      </c>
      <c r="V4459" s="26">
        <v>48</v>
      </c>
      <c r="W4459" s="26">
        <v>8576</v>
      </c>
      <c r="X4459" s="26">
        <v>248</v>
      </c>
      <c r="Y4459" s="26">
        <v>53090</v>
      </c>
      <c r="Z4459" s="26">
        <v>461</v>
      </c>
      <c r="AA4459" s="26">
        <v>637863</v>
      </c>
      <c r="AB4459" s="26">
        <v>9</v>
      </c>
      <c r="AC4459" s="26">
        <v>19701</v>
      </c>
      <c r="AD4459" s="26">
        <v>17</v>
      </c>
      <c r="AE4459" s="26">
        <v>35610</v>
      </c>
      <c r="AF4459" s="26">
        <v>58</v>
      </c>
      <c r="AG4459" s="26">
        <v>-550046</v>
      </c>
      <c r="AH4459" s="26">
        <v>75</v>
      </c>
      <c r="AI4459" s="26">
        <v>-514436</v>
      </c>
      <c r="AJ4459" s="26">
        <v>45</v>
      </c>
      <c r="AK4459" s="26">
        <v>1787844</v>
      </c>
      <c r="AL4459" s="26">
        <v>38</v>
      </c>
      <c r="AM4459" s="26">
        <v>1039190</v>
      </c>
      <c r="AN4459" s="26">
        <v>46</v>
      </c>
      <c r="AO4459" s="26">
        <v>293522</v>
      </c>
      <c r="AP4459" s="26">
        <v>941</v>
      </c>
      <c r="AQ4459" s="26">
        <v>10833497</v>
      </c>
      <c r="AR4459" s="26">
        <v>0</v>
      </c>
      <c r="AS4459" s="26">
        <v>0</v>
      </c>
    </row>
    <row r="4460" spans="1:45" x14ac:dyDescent="0.15">
      <c r="A4460" s="25" t="s">
        <v>217</v>
      </c>
      <c r="B4460" s="25" t="s">
        <v>139</v>
      </c>
      <c r="C4460" s="25" t="s">
        <v>165</v>
      </c>
      <c r="D4460" s="25" t="s">
        <v>141</v>
      </c>
      <c r="E4460" s="25" t="s">
        <v>156</v>
      </c>
      <c r="F4460" s="25" t="s">
        <v>146</v>
      </c>
      <c r="G4460" s="26">
        <v>500</v>
      </c>
      <c r="H4460" s="26">
        <v>244</v>
      </c>
      <c r="I4460" s="26">
        <v>2823163</v>
      </c>
      <c r="J4460" s="26">
        <v>451</v>
      </c>
      <c r="K4460" s="26">
        <v>2960770</v>
      </c>
      <c r="L4460" s="26">
        <v>11</v>
      </c>
      <c r="M4460" s="26">
        <v>10929</v>
      </c>
      <c r="N4460" s="26">
        <v>4</v>
      </c>
      <c r="O4460" s="26">
        <v>880</v>
      </c>
      <c r="P4460" s="26">
        <v>66</v>
      </c>
      <c r="Q4460" s="26">
        <v>11757</v>
      </c>
      <c r="R4460" s="26">
        <v>4</v>
      </c>
      <c r="S4460" s="26">
        <v>5533</v>
      </c>
      <c r="T4460" s="26">
        <v>46</v>
      </c>
      <c r="U4460" s="26">
        <v>20035</v>
      </c>
      <c r="V4460" s="26">
        <v>10</v>
      </c>
      <c r="W4460" s="26">
        <v>910</v>
      </c>
      <c r="X4460" s="26">
        <v>164</v>
      </c>
      <c r="Y4460" s="26">
        <v>49822</v>
      </c>
      <c r="Z4460" s="26">
        <v>232</v>
      </c>
      <c r="AA4460" s="26">
        <v>145844</v>
      </c>
      <c r="AB4460" s="26">
        <v>12</v>
      </c>
      <c r="AC4460" s="26">
        <v>93244</v>
      </c>
      <c r="AD4460" s="26">
        <v>25</v>
      </c>
      <c r="AE4460" s="26">
        <v>82260</v>
      </c>
      <c r="AF4460" s="26">
        <v>166</v>
      </c>
      <c r="AG4460" s="26">
        <v>-1167591</v>
      </c>
      <c r="AH4460" s="26">
        <v>191</v>
      </c>
      <c r="AI4460" s="26">
        <v>-1085331</v>
      </c>
      <c r="AJ4460" s="26">
        <v>16</v>
      </c>
      <c r="AK4460" s="26">
        <v>1003222</v>
      </c>
      <c r="AL4460" s="26">
        <v>13</v>
      </c>
      <c r="AM4460" s="26">
        <v>982437</v>
      </c>
      <c r="AN4460" s="26">
        <v>18</v>
      </c>
      <c r="AO4460" s="26">
        <v>15338</v>
      </c>
      <c r="AP4460" s="26">
        <v>442</v>
      </c>
      <c r="AQ4460" s="26">
        <v>2716641</v>
      </c>
      <c r="AR4460" s="26">
        <v>0</v>
      </c>
      <c r="AS4460" s="26">
        <v>0</v>
      </c>
    </row>
    <row r="4461" spans="1:45" x14ac:dyDescent="0.15">
      <c r="A4461" s="25" t="s">
        <v>217</v>
      </c>
      <c r="B4461" s="25" t="s">
        <v>139</v>
      </c>
      <c r="C4461" s="25" t="s">
        <v>165</v>
      </c>
      <c r="D4461" s="25" t="s">
        <v>141</v>
      </c>
      <c r="E4461" s="25" t="s">
        <v>156</v>
      </c>
      <c r="F4461" s="25" t="s">
        <v>147</v>
      </c>
      <c r="G4461" s="26">
        <v>538</v>
      </c>
      <c r="H4461" s="26">
        <v>99</v>
      </c>
      <c r="I4461" s="26">
        <v>1294175</v>
      </c>
      <c r="J4461" s="26">
        <v>475</v>
      </c>
      <c r="K4461" s="26">
        <v>193927</v>
      </c>
      <c r="L4461" s="26">
        <v>8</v>
      </c>
      <c r="M4461" s="26">
        <v>19741</v>
      </c>
      <c r="N4461" s="26">
        <v>6</v>
      </c>
      <c r="O4461" s="26">
        <v>15330</v>
      </c>
      <c r="P4461" s="26">
        <v>21</v>
      </c>
      <c r="Q4461" s="26">
        <v>4231</v>
      </c>
      <c r="R4461" s="26">
        <v>0</v>
      </c>
      <c r="S4461" s="26">
        <v>0</v>
      </c>
      <c r="T4461" s="26">
        <v>30</v>
      </c>
      <c r="U4461" s="26">
        <v>15816</v>
      </c>
      <c r="V4461" s="26">
        <v>9</v>
      </c>
      <c r="W4461" s="26">
        <v>2779</v>
      </c>
      <c r="X4461" s="26">
        <v>177</v>
      </c>
      <c r="Y4461" s="26">
        <v>62540</v>
      </c>
      <c r="Z4461" s="26">
        <v>248</v>
      </c>
      <c r="AA4461" s="26">
        <v>310910</v>
      </c>
      <c r="AB4461" s="26">
        <v>10</v>
      </c>
      <c r="AC4461" s="26">
        <v>339108</v>
      </c>
      <c r="AD4461" s="26">
        <v>52</v>
      </c>
      <c r="AE4461" s="26">
        <v>166241</v>
      </c>
      <c r="AF4461" s="26">
        <v>305</v>
      </c>
      <c r="AG4461" s="26">
        <v>-2669740</v>
      </c>
      <c r="AH4461" s="26">
        <v>358</v>
      </c>
      <c r="AI4461" s="26">
        <v>-2503499</v>
      </c>
      <c r="AJ4461" s="26">
        <v>14</v>
      </c>
      <c r="AK4461" s="26">
        <v>338530</v>
      </c>
      <c r="AL4461" s="26">
        <v>15</v>
      </c>
      <c r="AM4461" s="26">
        <v>209830</v>
      </c>
      <c r="AN4461" s="26">
        <v>15</v>
      </c>
      <c r="AO4461" s="26">
        <v>59643</v>
      </c>
      <c r="AP4461" s="26">
        <v>463</v>
      </c>
      <c r="AQ4461" s="26">
        <v>-560210</v>
      </c>
      <c r="AR4461" s="26">
        <v>0</v>
      </c>
      <c r="AS4461" s="26">
        <v>0</v>
      </c>
    </row>
    <row r="4462" spans="1:45" x14ac:dyDescent="0.15">
      <c r="A4462" s="25" t="s">
        <v>217</v>
      </c>
      <c r="B4462" s="25" t="s">
        <v>139</v>
      </c>
      <c r="C4462" s="25" t="s">
        <v>165</v>
      </c>
      <c r="D4462" s="25" t="s">
        <v>141</v>
      </c>
      <c r="E4462" s="25" t="s">
        <v>156</v>
      </c>
      <c r="F4462" s="25" t="s">
        <v>148</v>
      </c>
      <c r="G4462" s="26">
        <v>677</v>
      </c>
      <c r="H4462" s="26">
        <v>65</v>
      </c>
      <c r="I4462" s="26">
        <v>634042</v>
      </c>
      <c r="J4462" s="26">
        <v>634</v>
      </c>
      <c r="K4462" s="26">
        <v>-2371306</v>
      </c>
      <c r="L4462" s="26">
        <v>5</v>
      </c>
      <c r="M4462" s="26">
        <v>11542</v>
      </c>
      <c r="N4462" s="26">
        <v>3</v>
      </c>
      <c r="O4462" s="26">
        <v>26086</v>
      </c>
      <c r="P4462" s="26">
        <v>13</v>
      </c>
      <c r="Q4462" s="26">
        <v>2992</v>
      </c>
      <c r="R4462" s="26">
        <v>0</v>
      </c>
      <c r="S4462" s="26">
        <v>0</v>
      </c>
      <c r="T4462" s="26">
        <v>13</v>
      </c>
      <c r="U4462" s="26">
        <v>4762</v>
      </c>
      <c r="V4462" s="26">
        <v>9</v>
      </c>
      <c r="W4462" s="26">
        <v>9986</v>
      </c>
      <c r="X4462" s="26">
        <v>215</v>
      </c>
      <c r="Y4462" s="26">
        <v>89931</v>
      </c>
      <c r="Z4462" s="26">
        <v>334</v>
      </c>
      <c r="AA4462" s="26">
        <v>325308</v>
      </c>
      <c r="AB4462" s="26">
        <v>17</v>
      </c>
      <c r="AC4462" s="26">
        <v>806009</v>
      </c>
      <c r="AD4462" s="26">
        <v>95</v>
      </c>
      <c r="AE4462" s="26">
        <v>396607</v>
      </c>
      <c r="AF4462" s="26">
        <v>449</v>
      </c>
      <c r="AG4462" s="26">
        <v>-4709199</v>
      </c>
      <c r="AH4462" s="26">
        <v>544</v>
      </c>
      <c r="AI4462" s="26">
        <v>-4312592</v>
      </c>
      <c r="AJ4462" s="26">
        <v>19</v>
      </c>
      <c r="AK4462" s="26">
        <v>451844</v>
      </c>
      <c r="AL4462" s="26">
        <v>21</v>
      </c>
      <c r="AM4462" s="26">
        <v>344404</v>
      </c>
      <c r="AN4462" s="26">
        <v>23</v>
      </c>
      <c r="AO4462" s="26">
        <v>29632</v>
      </c>
      <c r="AP4462" s="26">
        <v>570</v>
      </c>
      <c r="AQ4462" s="26">
        <v>-3687498</v>
      </c>
      <c r="AR4462" s="26">
        <v>0</v>
      </c>
      <c r="AS4462" s="26">
        <v>0</v>
      </c>
    </row>
    <row r="4463" spans="1:45" x14ac:dyDescent="0.15">
      <c r="A4463" s="25" t="s">
        <v>217</v>
      </c>
      <c r="B4463" s="25" t="s">
        <v>139</v>
      </c>
      <c r="C4463" s="25" t="s">
        <v>165</v>
      </c>
      <c r="D4463" s="25" t="s">
        <v>141</v>
      </c>
      <c r="E4463" s="25" t="s">
        <v>156</v>
      </c>
      <c r="F4463" s="25" t="s">
        <v>149</v>
      </c>
      <c r="G4463" s="26">
        <v>545</v>
      </c>
      <c r="H4463" s="26">
        <v>32</v>
      </c>
      <c r="I4463" s="26">
        <v>503625</v>
      </c>
      <c r="J4463" s="26">
        <v>493</v>
      </c>
      <c r="K4463" s="26">
        <v>-2724544</v>
      </c>
      <c r="L4463" s="26">
        <v>3</v>
      </c>
      <c r="M4463" s="26">
        <v>4120</v>
      </c>
      <c r="N4463" s="26">
        <v>0</v>
      </c>
      <c r="O4463" s="26">
        <v>0</v>
      </c>
      <c r="P4463" s="26">
        <v>5</v>
      </c>
      <c r="Q4463" s="26">
        <v>777</v>
      </c>
      <c r="R4463" s="26">
        <v>1</v>
      </c>
      <c r="S4463" s="26">
        <v>122</v>
      </c>
      <c r="T4463" s="26">
        <v>10</v>
      </c>
      <c r="U4463" s="26">
        <v>4218</v>
      </c>
      <c r="V4463" s="26">
        <v>10</v>
      </c>
      <c r="W4463" s="26">
        <v>3306</v>
      </c>
      <c r="X4463" s="26">
        <v>142</v>
      </c>
      <c r="Y4463" s="26">
        <v>61605</v>
      </c>
      <c r="Z4463" s="26">
        <v>226</v>
      </c>
      <c r="AA4463" s="26">
        <v>181970</v>
      </c>
      <c r="AB4463" s="26">
        <v>12</v>
      </c>
      <c r="AC4463" s="26">
        <v>713617</v>
      </c>
      <c r="AD4463" s="26">
        <v>80</v>
      </c>
      <c r="AE4463" s="26">
        <v>349625</v>
      </c>
      <c r="AF4463" s="26">
        <v>365</v>
      </c>
      <c r="AG4463" s="26">
        <v>-4398827</v>
      </c>
      <c r="AH4463" s="26">
        <v>445</v>
      </c>
      <c r="AI4463" s="26">
        <v>-4049202</v>
      </c>
      <c r="AJ4463" s="26">
        <v>8</v>
      </c>
      <c r="AK4463" s="26">
        <v>589150</v>
      </c>
      <c r="AL4463" s="26">
        <v>9</v>
      </c>
      <c r="AM4463" s="26">
        <v>625847</v>
      </c>
      <c r="AN4463" s="26">
        <v>10</v>
      </c>
      <c r="AO4463" s="26">
        <v>-43876</v>
      </c>
      <c r="AP4463" s="26">
        <v>442</v>
      </c>
      <c r="AQ4463" s="26">
        <v>-3657474</v>
      </c>
      <c r="AR4463" s="26">
        <v>0</v>
      </c>
      <c r="AS4463" s="26">
        <v>0</v>
      </c>
    </row>
    <row r="4464" spans="1:45" x14ac:dyDescent="0.15">
      <c r="A4464" s="25" t="s">
        <v>217</v>
      </c>
      <c r="B4464" s="25" t="s">
        <v>139</v>
      </c>
      <c r="C4464" s="25" t="s">
        <v>165</v>
      </c>
      <c r="D4464" s="25" t="s">
        <v>141</v>
      </c>
      <c r="E4464" s="25" t="s">
        <v>156</v>
      </c>
      <c r="F4464" s="25" t="s">
        <v>150</v>
      </c>
      <c r="G4464" s="26">
        <v>465</v>
      </c>
      <c r="H4464" s="26">
        <v>31</v>
      </c>
      <c r="I4464" s="26">
        <v>394581</v>
      </c>
      <c r="J4464" s="26">
        <v>416</v>
      </c>
      <c r="K4464" s="26">
        <v>-1823628</v>
      </c>
      <c r="L4464" s="26">
        <v>4</v>
      </c>
      <c r="M4464" s="26">
        <v>26414</v>
      </c>
      <c r="N4464" s="26">
        <v>2</v>
      </c>
      <c r="O4464" s="26">
        <v>1230</v>
      </c>
      <c r="P4464" s="26">
        <v>6</v>
      </c>
      <c r="Q4464" s="26">
        <v>2509</v>
      </c>
      <c r="R4464" s="26">
        <v>1</v>
      </c>
      <c r="S4464" s="26">
        <v>28</v>
      </c>
      <c r="T4464" s="26">
        <v>10</v>
      </c>
      <c r="U4464" s="26">
        <v>6362</v>
      </c>
      <c r="V4464" s="26">
        <v>9</v>
      </c>
      <c r="W4464" s="26">
        <v>5807</v>
      </c>
      <c r="X4464" s="26">
        <v>138</v>
      </c>
      <c r="Y4464" s="26">
        <v>50403</v>
      </c>
      <c r="Z4464" s="26">
        <v>224</v>
      </c>
      <c r="AA4464" s="26">
        <v>401328</v>
      </c>
      <c r="AB4464" s="26">
        <v>12</v>
      </c>
      <c r="AC4464" s="26">
        <v>324886</v>
      </c>
      <c r="AD4464" s="26">
        <v>81</v>
      </c>
      <c r="AE4464" s="26">
        <v>516244</v>
      </c>
      <c r="AF4464" s="26">
        <v>291</v>
      </c>
      <c r="AG4464" s="26">
        <v>-3336154</v>
      </c>
      <c r="AH4464" s="26">
        <v>372</v>
      </c>
      <c r="AI4464" s="26">
        <v>-2819910</v>
      </c>
      <c r="AJ4464" s="26">
        <v>12</v>
      </c>
      <c r="AK4464" s="26">
        <v>171954</v>
      </c>
      <c r="AL4464" s="26">
        <v>10</v>
      </c>
      <c r="AM4464" s="26">
        <v>84013</v>
      </c>
      <c r="AN4464" s="26">
        <v>13</v>
      </c>
      <c r="AO4464" s="26">
        <v>-202130</v>
      </c>
      <c r="AP4464" s="26">
        <v>363</v>
      </c>
      <c r="AQ4464" s="26">
        <v>-2793354</v>
      </c>
      <c r="AR4464" s="26">
        <v>0</v>
      </c>
      <c r="AS4464" s="26">
        <v>0</v>
      </c>
    </row>
    <row r="4465" spans="1:45" x14ac:dyDescent="0.15">
      <c r="A4465" s="25" t="s">
        <v>217</v>
      </c>
      <c r="B4465" s="25" t="s">
        <v>139</v>
      </c>
      <c r="C4465" s="25" t="s">
        <v>165</v>
      </c>
      <c r="D4465" s="25" t="s">
        <v>141</v>
      </c>
      <c r="E4465" s="25" t="s">
        <v>156</v>
      </c>
      <c r="F4465" s="25" t="s">
        <v>151</v>
      </c>
      <c r="G4465" s="26">
        <v>368</v>
      </c>
      <c r="H4465" s="26">
        <v>21</v>
      </c>
      <c r="I4465" s="26">
        <v>180863</v>
      </c>
      <c r="J4465" s="26">
        <v>348</v>
      </c>
      <c r="K4465" s="26">
        <v>-377090</v>
      </c>
      <c r="L4465" s="26">
        <v>0</v>
      </c>
      <c r="M4465" s="26">
        <v>0</v>
      </c>
      <c r="N4465" s="26">
        <v>0</v>
      </c>
      <c r="O4465" s="26">
        <v>0</v>
      </c>
      <c r="P4465" s="26">
        <v>3</v>
      </c>
      <c r="Q4465" s="26">
        <v>67</v>
      </c>
      <c r="R4465" s="26">
        <v>0</v>
      </c>
      <c r="S4465" s="26">
        <v>0</v>
      </c>
      <c r="T4465" s="26">
        <v>5</v>
      </c>
      <c r="U4465" s="26">
        <v>1582</v>
      </c>
      <c r="V4465" s="26">
        <v>4</v>
      </c>
      <c r="W4465" s="26">
        <v>2206</v>
      </c>
      <c r="X4465" s="26">
        <v>104</v>
      </c>
      <c r="Y4465" s="26">
        <v>36710</v>
      </c>
      <c r="Z4465" s="26">
        <v>176</v>
      </c>
      <c r="AA4465" s="26">
        <v>194634</v>
      </c>
      <c r="AB4465" s="26">
        <v>13</v>
      </c>
      <c r="AC4465" s="26">
        <v>365933</v>
      </c>
      <c r="AD4465" s="26">
        <v>77</v>
      </c>
      <c r="AE4465" s="26">
        <v>490095</v>
      </c>
      <c r="AF4465" s="26">
        <v>234</v>
      </c>
      <c r="AG4465" s="26">
        <v>-2389390</v>
      </c>
      <c r="AH4465" s="26">
        <v>311</v>
      </c>
      <c r="AI4465" s="26">
        <v>-1899295</v>
      </c>
      <c r="AJ4465" s="26">
        <v>4</v>
      </c>
      <c r="AK4465" s="26">
        <v>82727</v>
      </c>
      <c r="AL4465" s="26">
        <v>3</v>
      </c>
      <c r="AM4465" s="26">
        <v>48620</v>
      </c>
      <c r="AN4465" s="26">
        <v>6</v>
      </c>
      <c r="AO4465" s="26">
        <v>19099</v>
      </c>
      <c r="AP4465" s="26">
        <v>285</v>
      </c>
      <c r="AQ4465" s="26">
        <v>-1332550</v>
      </c>
      <c r="AR4465" s="26">
        <v>0</v>
      </c>
      <c r="AS4465" s="26">
        <v>0</v>
      </c>
    </row>
    <row r="4466" spans="1:45" x14ac:dyDescent="0.15">
      <c r="A4466" s="25" t="s">
        <v>217</v>
      </c>
      <c r="B4466" s="25" t="s">
        <v>139</v>
      </c>
      <c r="C4466" s="25" t="s">
        <v>165</v>
      </c>
      <c r="D4466" s="25" t="s">
        <v>141</v>
      </c>
      <c r="E4466" s="25" t="s">
        <v>156</v>
      </c>
      <c r="F4466" s="25" t="s">
        <v>152</v>
      </c>
      <c r="G4466" s="26">
        <v>283</v>
      </c>
      <c r="H4466" s="26">
        <v>16</v>
      </c>
      <c r="I4466" s="26">
        <v>200066</v>
      </c>
      <c r="J4466" s="26">
        <v>261</v>
      </c>
      <c r="K4466" s="26">
        <v>-567942</v>
      </c>
      <c r="L4466" s="26">
        <v>0</v>
      </c>
      <c r="M4466" s="26">
        <v>0</v>
      </c>
      <c r="N4466" s="26">
        <v>1</v>
      </c>
      <c r="O4466" s="26">
        <v>8</v>
      </c>
      <c r="P4466" s="26">
        <v>5</v>
      </c>
      <c r="Q4466" s="26">
        <v>400</v>
      </c>
      <c r="R4466" s="26">
        <v>0</v>
      </c>
      <c r="S4466" s="26">
        <v>0</v>
      </c>
      <c r="T4466" s="26">
        <v>7</v>
      </c>
      <c r="U4466" s="26">
        <v>6033</v>
      </c>
      <c r="V4466" s="26">
        <v>5</v>
      </c>
      <c r="W4466" s="26">
        <v>2514</v>
      </c>
      <c r="X4466" s="26">
        <v>85</v>
      </c>
      <c r="Y4466" s="26">
        <v>51876</v>
      </c>
      <c r="Z4466" s="26">
        <v>133</v>
      </c>
      <c r="AA4466" s="26">
        <v>95503</v>
      </c>
      <c r="AB4466" s="26">
        <v>9</v>
      </c>
      <c r="AC4466" s="26">
        <v>426606</v>
      </c>
      <c r="AD4466" s="26">
        <v>54</v>
      </c>
      <c r="AE4466" s="26">
        <v>379497</v>
      </c>
      <c r="AF4466" s="26">
        <v>169</v>
      </c>
      <c r="AG4466" s="26">
        <v>-1779850</v>
      </c>
      <c r="AH4466" s="26">
        <v>223</v>
      </c>
      <c r="AI4466" s="26">
        <v>-1400353</v>
      </c>
      <c r="AJ4466" s="26">
        <v>6</v>
      </c>
      <c r="AK4466" s="26">
        <v>468550</v>
      </c>
      <c r="AL4466" s="26">
        <v>6</v>
      </c>
      <c r="AM4466" s="26">
        <v>497172</v>
      </c>
      <c r="AN4466" s="26">
        <v>6</v>
      </c>
      <c r="AO4466" s="26">
        <v>-35956</v>
      </c>
      <c r="AP4466" s="26">
        <v>227</v>
      </c>
      <c r="AQ4466" s="26">
        <v>-1339604</v>
      </c>
      <c r="AR4466" s="26">
        <v>0</v>
      </c>
      <c r="AS4466" s="26">
        <v>0</v>
      </c>
    </row>
    <row r="4467" spans="1:45" x14ac:dyDescent="0.15">
      <c r="A4467" s="25" t="s">
        <v>217</v>
      </c>
      <c r="B4467" s="25" t="s">
        <v>139</v>
      </c>
      <c r="C4467" s="25" t="s">
        <v>165</v>
      </c>
      <c r="D4467" s="25" t="s">
        <v>141</v>
      </c>
      <c r="E4467" s="25" t="s">
        <v>156</v>
      </c>
      <c r="F4467" s="25" t="s">
        <v>153</v>
      </c>
      <c r="G4467" s="26">
        <v>177</v>
      </c>
      <c r="H4467" s="26">
        <v>20</v>
      </c>
      <c r="I4467" s="26">
        <v>254260</v>
      </c>
      <c r="J4467" s="26">
        <v>163</v>
      </c>
      <c r="K4467" s="26">
        <v>670482</v>
      </c>
      <c r="L4467" s="26">
        <v>1</v>
      </c>
      <c r="M4467" s="26">
        <v>2695</v>
      </c>
      <c r="N4467" s="26">
        <v>1</v>
      </c>
      <c r="O4467" s="26">
        <v>2355</v>
      </c>
      <c r="P4467" s="26">
        <v>4</v>
      </c>
      <c r="Q4467" s="26">
        <v>367</v>
      </c>
      <c r="R4467" s="26">
        <v>0</v>
      </c>
      <c r="S4467" s="26">
        <v>0</v>
      </c>
      <c r="T4467" s="26">
        <v>7</v>
      </c>
      <c r="U4467" s="26">
        <v>2526</v>
      </c>
      <c r="V4467" s="26">
        <v>4</v>
      </c>
      <c r="W4467" s="26">
        <v>190</v>
      </c>
      <c r="X4467" s="26">
        <v>59</v>
      </c>
      <c r="Y4467" s="26">
        <v>25507</v>
      </c>
      <c r="Z4467" s="26">
        <v>85</v>
      </c>
      <c r="AA4467" s="26">
        <v>49113</v>
      </c>
      <c r="AB4467" s="26">
        <v>8</v>
      </c>
      <c r="AC4467" s="26">
        <v>358831</v>
      </c>
      <c r="AD4467" s="26">
        <v>38</v>
      </c>
      <c r="AE4467" s="26">
        <v>201154</v>
      </c>
      <c r="AF4467" s="26">
        <v>87</v>
      </c>
      <c r="AG4467" s="26">
        <v>-791240</v>
      </c>
      <c r="AH4467" s="26">
        <v>125</v>
      </c>
      <c r="AI4467" s="26">
        <v>-590086</v>
      </c>
      <c r="AJ4467" s="26">
        <v>4</v>
      </c>
      <c r="AK4467" s="26">
        <v>88299</v>
      </c>
      <c r="AL4467" s="26">
        <v>4</v>
      </c>
      <c r="AM4467" s="26">
        <v>56422</v>
      </c>
      <c r="AN4467" s="26">
        <v>4</v>
      </c>
      <c r="AO4467" s="26">
        <v>30092</v>
      </c>
      <c r="AP4467" s="26">
        <v>140</v>
      </c>
      <c r="AQ4467" s="26">
        <v>213855</v>
      </c>
      <c r="AR4467" s="26">
        <v>0</v>
      </c>
      <c r="AS4467" s="26">
        <v>0</v>
      </c>
    </row>
    <row r="4468" spans="1:45" x14ac:dyDescent="0.15">
      <c r="A4468" s="25" t="s">
        <v>217</v>
      </c>
      <c r="B4468" s="25" t="s">
        <v>139</v>
      </c>
      <c r="C4468" s="25" t="s">
        <v>165</v>
      </c>
      <c r="D4468" s="25" t="s">
        <v>141</v>
      </c>
      <c r="E4468" s="25" t="s">
        <v>156</v>
      </c>
      <c r="F4468" s="25" t="s">
        <v>154</v>
      </c>
      <c r="G4468" s="26">
        <v>67</v>
      </c>
      <c r="H4468" s="26">
        <v>4</v>
      </c>
      <c r="I4468" s="26">
        <v>41834</v>
      </c>
      <c r="J4468" s="26">
        <v>58</v>
      </c>
      <c r="K4468" s="26">
        <v>162300</v>
      </c>
      <c r="L4468" s="26">
        <v>0</v>
      </c>
      <c r="M4468" s="26">
        <v>0</v>
      </c>
      <c r="N4468" s="26">
        <v>0</v>
      </c>
      <c r="O4468" s="26">
        <v>0</v>
      </c>
      <c r="P4468" s="26">
        <v>1</v>
      </c>
      <c r="Q4468" s="26">
        <v>75</v>
      </c>
      <c r="R4468" s="26">
        <v>0</v>
      </c>
      <c r="S4468" s="26">
        <v>0</v>
      </c>
      <c r="T4468" s="26">
        <v>0</v>
      </c>
      <c r="U4468" s="26">
        <v>0</v>
      </c>
      <c r="V4468" s="26">
        <v>1</v>
      </c>
      <c r="W4468" s="26">
        <v>633</v>
      </c>
      <c r="X4468" s="26">
        <v>20</v>
      </c>
      <c r="Y4468" s="26">
        <v>4130</v>
      </c>
      <c r="Z4468" s="26">
        <v>29</v>
      </c>
      <c r="AA4468" s="26">
        <v>7811</v>
      </c>
      <c r="AB4468" s="26">
        <v>1</v>
      </c>
      <c r="AC4468" s="26">
        <v>69884</v>
      </c>
      <c r="AD4468" s="26">
        <v>14</v>
      </c>
      <c r="AE4468" s="26">
        <v>106048</v>
      </c>
      <c r="AF4468" s="26">
        <v>27</v>
      </c>
      <c r="AG4468" s="26">
        <v>-228433</v>
      </c>
      <c r="AH4468" s="26">
        <v>41</v>
      </c>
      <c r="AI4468" s="26">
        <v>-122385</v>
      </c>
      <c r="AJ4468" s="26">
        <v>4</v>
      </c>
      <c r="AK4468" s="26">
        <v>74903</v>
      </c>
      <c r="AL4468" s="26">
        <v>4</v>
      </c>
      <c r="AM4468" s="26">
        <v>25585</v>
      </c>
      <c r="AN4468" s="26">
        <v>4</v>
      </c>
      <c r="AO4468" s="26">
        <v>49318</v>
      </c>
      <c r="AP4468" s="26">
        <v>52</v>
      </c>
      <c r="AQ4468" s="26">
        <v>2295</v>
      </c>
      <c r="AR4468" s="26">
        <v>0</v>
      </c>
      <c r="AS4468" s="26">
        <v>0</v>
      </c>
    </row>
    <row r="4469" spans="1:45" x14ac:dyDescent="0.15">
      <c r="A4469" s="25" t="s">
        <v>217</v>
      </c>
      <c r="B4469" s="25" t="s">
        <v>139</v>
      </c>
      <c r="C4469" s="25" t="s">
        <v>165</v>
      </c>
      <c r="D4469" s="25" t="s">
        <v>141</v>
      </c>
      <c r="E4469" s="25" t="s">
        <v>156</v>
      </c>
      <c r="F4469" s="25" t="s">
        <v>155</v>
      </c>
      <c r="G4469" s="26">
        <v>43</v>
      </c>
      <c r="H4469" s="26">
        <v>0</v>
      </c>
      <c r="I4469" s="26">
        <v>0</v>
      </c>
      <c r="J4469" s="26">
        <v>36</v>
      </c>
      <c r="K4469" s="26">
        <v>251792</v>
      </c>
      <c r="L4469" s="26">
        <v>0</v>
      </c>
      <c r="M4469" s="26">
        <v>0</v>
      </c>
      <c r="N4469" s="26">
        <v>0</v>
      </c>
      <c r="O4469" s="26">
        <v>0</v>
      </c>
      <c r="P4469" s="26">
        <v>0</v>
      </c>
      <c r="Q4469" s="26">
        <v>0</v>
      </c>
      <c r="R4469" s="26">
        <v>0</v>
      </c>
      <c r="S4469" s="26">
        <v>0</v>
      </c>
      <c r="T4469" s="26">
        <v>0</v>
      </c>
      <c r="U4469" s="26">
        <v>0</v>
      </c>
      <c r="V4469" s="26">
        <v>3</v>
      </c>
      <c r="W4469" s="26">
        <v>5302</v>
      </c>
      <c r="X4469" s="26">
        <v>18</v>
      </c>
      <c r="Y4469" s="26">
        <v>4952</v>
      </c>
      <c r="Z4469" s="26">
        <v>23</v>
      </c>
      <c r="AA4469" s="26">
        <v>12408</v>
      </c>
      <c r="AB4469" s="26">
        <v>1</v>
      </c>
      <c r="AC4469" s="26">
        <v>2</v>
      </c>
      <c r="AD4469" s="26">
        <v>12</v>
      </c>
      <c r="AE4469" s="26">
        <v>68215</v>
      </c>
      <c r="AF4469" s="26">
        <v>13</v>
      </c>
      <c r="AG4469" s="26">
        <v>-34803</v>
      </c>
      <c r="AH4469" s="26">
        <v>25</v>
      </c>
      <c r="AI4469" s="26">
        <v>33412</v>
      </c>
      <c r="AJ4469" s="26">
        <v>0</v>
      </c>
      <c r="AK4469" s="26">
        <v>0</v>
      </c>
      <c r="AL4469" s="26">
        <v>1</v>
      </c>
      <c r="AM4469" s="26">
        <v>-353</v>
      </c>
      <c r="AN4469" s="26">
        <v>0</v>
      </c>
      <c r="AO4469" s="26">
        <v>0</v>
      </c>
      <c r="AP4469" s="26">
        <v>28</v>
      </c>
      <c r="AQ4469" s="26">
        <v>181857</v>
      </c>
      <c r="AR4469" s="26">
        <v>0</v>
      </c>
      <c r="AS4469" s="26">
        <v>0</v>
      </c>
    </row>
    <row r="4470" spans="1:45" x14ac:dyDescent="0.15">
      <c r="A4470" s="25" t="s">
        <v>217</v>
      </c>
      <c r="B4470" s="25" t="s">
        <v>139</v>
      </c>
      <c r="C4470" s="25" t="s">
        <v>165</v>
      </c>
      <c r="D4470" s="25" t="s">
        <v>141</v>
      </c>
      <c r="E4470" s="25" t="s">
        <v>157</v>
      </c>
      <c r="F4470" s="25" t="s">
        <v>143</v>
      </c>
      <c r="G4470" s="26">
        <v>9914</v>
      </c>
      <c r="H4470" s="26">
        <v>7729</v>
      </c>
      <c r="I4470" s="26">
        <v>71181114</v>
      </c>
      <c r="J4470" s="26">
        <v>9830</v>
      </c>
      <c r="K4470" s="26">
        <v>81280770</v>
      </c>
      <c r="L4470" s="26">
        <v>274</v>
      </c>
      <c r="M4470" s="26">
        <v>604817</v>
      </c>
      <c r="N4470" s="26">
        <v>82</v>
      </c>
      <c r="O4470" s="26">
        <v>107788</v>
      </c>
      <c r="P4470" s="26">
        <v>2393</v>
      </c>
      <c r="Q4470" s="26">
        <v>546837</v>
      </c>
      <c r="R4470" s="26">
        <v>406</v>
      </c>
      <c r="S4470" s="26">
        <v>544180</v>
      </c>
      <c r="T4470" s="26">
        <v>1891</v>
      </c>
      <c r="U4470" s="26">
        <v>910615</v>
      </c>
      <c r="V4470" s="26">
        <v>240</v>
      </c>
      <c r="W4470" s="26">
        <v>14188</v>
      </c>
      <c r="X4470" s="26">
        <v>522</v>
      </c>
      <c r="Y4470" s="26">
        <v>69918</v>
      </c>
      <c r="Z4470" s="26">
        <v>3359</v>
      </c>
      <c r="AA4470" s="26">
        <v>2883119</v>
      </c>
      <c r="AB4470" s="26">
        <v>284</v>
      </c>
      <c r="AC4470" s="26">
        <v>511067</v>
      </c>
      <c r="AD4470" s="26">
        <v>6</v>
      </c>
      <c r="AE4470" s="26">
        <v>72119</v>
      </c>
      <c r="AF4470" s="26">
        <v>5</v>
      </c>
      <c r="AG4470" s="26">
        <v>-62109</v>
      </c>
      <c r="AH4470" s="26">
        <v>11</v>
      </c>
      <c r="AI4470" s="26">
        <v>10010</v>
      </c>
      <c r="AJ4470" s="26">
        <v>78</v>
      </c>
      <c r="AK4470" s="26">
        <v>972057</v>
      </c>
      <c r="AL4470" s="26">
        <v>47</v>
      </c>
      <c r="AM4470" s="26">
        <v>427562</v>
      </c>
      <c r="AN4470" s="26">
        <v>81</v>
      </c>
      <c r="AO4470" s="26">
        <v>546436</v>
      </c>
      <c r="AP4470" s="26">
        <v>9830</v>
      </c>
      <c r="AQ4470" s="26">
        <v>78325277</v>
      </c>
      <c r="AR4470" s="26">
        <v>0</v>
      </c>
      <c r="AS4470" s="26">
        <v>0</v>
      </c>
    </row>
    <row r="4471" spans="1:45" x14ac:dyDescent="0.15">
      <c r="A4471" s="25" t="s">
        <v>217</v>
      </c>
      <c r="B4471" s="25" t="s">
        <v>139</v>
      </c>
      <c r="C4471" s="25" t="s">
        <v>165</v>
      </c>
      <c r="D4471" s="25" t="s">
        <v>141</v>
      </c>
      <c r="E4471" s="25" t="s">
        <v>157</v>
      </c>
      <c r="F4471" s="25" t="s">
        <v>144</v>
      </c>
      <c r="G4471" s="26">
        <v>51208</v>
      </c>
      <c r="H4471" s="26">
        <v>47048</v>
      </c>
      <c r="I4471" s="26">
        <v>541556298</v>
      </c>
      <c r="J4471" s="26">
        <v>50993</v>
      </c>
      <c r="K4471" s="26">
        <v>666899027</v>
      </c>
      <c r="L4471" s="26">
        <v>3330</v>
      </c>
      <c r="M4471" s="26">
        <v>8871939</v>
      </c>
      <c r="N4471" s="26">
        <v>850</v>
      </c>
      <c r="O4471" s="26">
        <v>1391704</v>
      </c>
      <c r="P4471" s="26">
        <v>14161</v>
      </c>
      <c r="Q4471" s="26">
        <v>3374517</v>
      </c>
      <c r="R4471" s="26">
        <v>2069</v>
      </c>
      <c r="S4471" s="26">
        <v>4110254</v>
      </c>
      <c r="T4471" s="26">
        <v>11672</v>
      </c>
      <c r="U4471" s="26">
        <v>5926880</v>
      </c>
      <c r="V4471" s="26">
        <v>2148</v>
      </c>
      <c r="W4471" s="26">
        <v>228048</v>
      </c>
      <c r="X4471" s="26">
        <v>8121</v>
      </c>
      <c r="Y4471" s="26">
        <v>1186730</v>
      </c>
      <c r="Z4471" s="26">
        <v>21610</v>
      </c>
      <c r="AA4471" s="26">
        <v>25472894</v>
      </c>
      <c r="AB4471" s="26">
        <v>419</v>
      </c>
      <c r="AC4471" s="26">
        <v>1337288</v>
      </c>
      <c r="AD4471" s="26">
        <v>149</v>
      </c>
      <c r="AE4471" s="26">
        <v>795761</v>
      </c>
      <c r="AF4471" s="26">
        <v>317</v>
      </c>
      <c r="AG4471" s="26">
        <v>-2498303</v>
      </c>
      <c r="AH4471" s="26">
        <v>466</v>
      </c>
      <c r="AI4471" s="26">
        <v>-1702542</v>
      </c>
      <c r="AJ4471" s="26">
        <v>3143</v>
      </c>
      <c r="AK4471" s="26">
        <v>70677533</v>
      </c>
      <c r="AL4471" s="26">
        <v>2390</v>
      </c>
      <c r="AM4471" s="26">
        <v>46578285</v>
      </c>
      <c r="AN4471" s="26">
        <v>3175</v>
      </c>
      <c r="AO4471" s="26">
        <v>23047288</v>
      </c>
      <c r="AP4471" s="26">
        <v>50982</v>
      </c>
      <c r="AQ4471" s="26">
        <v>640498642</v>
      </c>
      <c r="AR4471" s="26">
        <v>0</v>
      </c>
      <c r="AS4471" s="26">
        <v>0</v>
      </c>
    </row>
    <row r="4472" spans="1:45" x14ac:dyDescent="0.15">
      <c r="A4472" s="25" t="s">
        <v>217</v>
      </c>
      <c r="B4472" s="25" t="s">
        <v>139</v>
      </c>
      <c r="C4472" s="25" t="s">
        <v>165</v>
      </c>
      <c r="D4472" s="25" t="s">
        <v>141</v>
      </c>
      <c r="E4472" s="25" t="s">
        <v>157</v>
      </c>
      <c r="F4472" s="25" t="s">
        <v>145</v>
      </c>
      <c r="G4472" s="26">
        <v>25021</v>
      </c>
      <c r="H4472" s="26">
        <v>19783</v>
      </c>
      <c r="I4472" s="26">
        <v>227349550</v>
      </c>
      <c r="J4472" s="26">
        <v>24641</v>
      </c>
      <c r="K4472" s="26">
        <v>317708415</v>
      </c>
      <c r="L4472" s="26">
        <v>1190</v>
      </c>
      <c r="M4472" s="26">
        <v>3035344</v>
      </c>
      <c r="N4472" s="26">
        <v>362</v>
      </c>
      <c r="O4472" s="26">
        <v>549795</v>
      </c>
      <c r="P4472" s="26">
        <v>4474</v>
      </c>
      <c r="Q4472" s="26">
        <v>1057154</v>
      </c>
      <c r="R4472" s="26">
        <v>266</v>
      </c>
      <c r="S4472" s="26">
        <v>1436412</v>
      </c>
      <c r="T4472" s="26">
        <v>4279</v>
      </c>
      <c r="U4472" s="26">
        <v>2373290</v>
      </c>
      <c r="V4472" s="26">
        <v>1022</v>
      </c>
      <c r="W4472" s="26">
        <v>259608</v>
      </c>
      <c r="X4472" s="26">
        <v>5238</v>
      </c>
      <c r="Y4472" s="26">
        <v>1092921</v>
      </c>
      <c r="Z4472" s="26">
        <v>9287</v>
      </c>
      <c r="AA4472" s="26">
        <v>10908578</v>
      </c>
      <c r="AB4472" s="26">
        <v>187</v>
      </c>
      <c r="AC4472" s="26">
        <v>602190</v>
      </c>
      <c r="AD4472" s="26">
        <v>331</v>
      </c>
      <c r="AE4472" s="26">
        <v>1729781</v>
      </c>
      <c r="AF4472" s="26">
        <v>766</v>
      </c>
      <c r="AG4472" s="26">
        <v>-7540038</v>
      </c>
      <c r="AH4472" s="26">
        <v>1097</v>
      </c>
      <c r="AI4472" s="26">
        <v>-5810257</v>
      </c>
      <c r="AJ4472" s="26">
        <v>4299</v>
      </c>
      <c r="AK4472" s="26">
        <v>196652718</v>
      </c>
      <c r="AL4472" s="26">
        <v>3615</v>
      </c>
      <c r="AM4472" s="26">
        <v>158382518</v>
      </c>
      <c r="AN4472" s="26">
        <v>4337</v>
      </c>
      <c r="AO4472" s="26">
        <v>32586403</v>
      </c>
      <c r="AP4472" s="26">
        <v>24595</v>
      </c>
      <c r="AQ4472" s="26">
        <v>303748548</v>
      </c>
      <c r="AR4472" s="26">
        <v>0</v>
      </c>
      <c r="AS4472" s="26">
        <v>0</v>
      </c>
    </row>
    <row r="4473" spans="1:45" x14ac:dyDescent="0.15">
      <c r="A4473" s="25" t="s">
        <v>217</v>
      </c>
      <c r="B4473" s="25" t="s">
        <v>139</v>
      </c>
      <c r="C4473" s="25" t="s">
        <v>165</v>
      </c>
      <c r="D4473" s="25" t="s">
        <v>141</v>
      </c>
      <c r="E4473" s="25" t="s">
        <v>157</v>
      </c>
      <c r="F4473" s="25" t="s">
        <v>146</v>
      </c>
      <c r="G4473" s="26">
        <v>19101</v>
      </c>
      <c r="H4473" s="26">
        <v>11965</v>
      </c>
      <c r="I4473" s="26">
        <v>148721451</v>
      </c>
      <c r="J4473" s="26">
        <v>18498</v>
      </c>
      <c r="K4473" s="26">
        <v>236659019</v>
      </c>
      <c r="L4473" s="26">
        <v>966</v>
      </c>
      <c r="M4473" s="26">
        <v>2486998</v>
      </c>
      <c r="N4473" s="26">
        <v>289</v>
      </c>
      <c r="O4473" s="26">
        <v>513539</v>
      </c>
      <c r="P4473" s="26">
        <v>3277</v>
      </c>
      <c r="Q4473" s="26">
        <v>789257</v>
      </c>
      <c r="R4473" s="26">
        <v>200</v>
      </c>
      <c r="S4473" s="26">
        <v>1230674</v>
      </c>
      <c r="T4473" s="26">
        <v>3107</v>
      </c>
      <c r="U4473" s="26">
        <v>2098845</v>
      </c>
      <c r="V4473" s="26">
        <v>931</v>
      </c>
      <c r="W4473" s="26">
        <v>324079</v>
      </c>
      <c r="X4473" s="26">
        <v>5118</v>
      </c>
      <c r="Y4473" s="26">
        <v>1571565</v>
      </c>
      <c r="Z4473" s="26">
        <v>7882</v>
      </c>
      <c r="AA4473" s="26">
        <v>10220390</v>
      </c>
      <c r="AB4473" s="26">
        <v>265</v>
      </c>
      <c r="AC4473" s="26">
        <v>1742734</v>
      </c>
      <c r="AD4473" s="26">
        <v>629</v>
      </c>
      <c r="AE4473" s="26">
        <v>3058535</v>
      </c>
      <c r="AF4473" s="26">
        <v>1311</v>
      </c>
      <c r="AG4473" s="26">
        <v>-11457791</v>
      </c>
      <c r="AH4473" s="26">
        <v>1946</v>
      </c>
      <c r="AI4473" s="26">
        <v>-8399256</v>
      </c>
      <c r="AJ4473" s="26">
        <v>4768</v>
      </c>
      <c r="AK4473" s="26">
        <v>251653807</v>
      </c>
      <c r="AL4473" s="26">
        <v>4343</v>
      </c>
      <c r="AM4473" s="26">
        <v>219100139</v>
      </c>
      <c r="AN4473" s="26">
        <v>4823</v>
      </c>
      <c r="AO4473" s="26">
        <v>28959782</v>
      </c>
      <c r="AP4473" s="26">
        <v>18382</v>
      </c>
      <c r="AQ4473" s="26">
        <v>219582410</v>
      </c>
      <c r="AR4473" s="26">
        <v>0</v>
      </c>
      <c r="AS4473" s="26">
        <v>0</v>
      </c>
    </row>
    <row r="4474" spans="1:45" x14ac:dyDescent="0.15">
      <c r="A4474" s="25" t="s">
        <v>217</v>
      </c>
      <c r="B4474" s="25" t="s">
        <v>139</v>
      </c>
      <c r="C4474" s="25" t="s">
        <v>165</v>
      </c>
      <c r="D4474" s="25" t="s">
        <v>141</v>
      </c>
      <c r="E4474" s="25" t="s">
        <v>157</v>
      </c>
      <c r="F4474" s="25" t="s">
        <v>147</v>
      </c>
      <c r="G4474" s="26">
        <v>16035</v>
      </c>
      <c r="H4474" s="26">
        <v>8011</v>
      </c>
      <c r="I4474" s="26">
        <v>108367403</v>
      </c>
      <c r="J4474" s="26">
        <v>15443</v>
      </c>
      <c r="K4474" s="26">
        <v>192612946</v>
      </c>
      <c r="L4474" s="26">
        <v>800</v>
      </c>
      <c r="M4474" s="26">
        <v>2311703</v>
      </c>
      <c r="N4474" s="26">
        <v>239</v>
      </c>
      <c r="O4474" s="26">
        <v>577742</v>
      </c>
      <c r="P4474" s="26">
        <v>2537</v>
      </c>
      <c r="Q4474" s="26">
        <v>598071</v>
      </c>
      <c r="R4474" s="26">
        <v>124</v>
      </c>
      <c r="S4474" s="26">
        <v>584016</v>
      </c>
      <c r="T4474" s="26">
        <v>2419</v>
      </c>
      <c r="U4474" s="26">
        <v>1624767</v>
      </c>
      <c r="V4474" s="26">
        <v>904</v>
      </c>
      <c r="W4474" s="26">
        <v>768735</v>
      </c>
      <c r="X4474" s="26">
        <v>4899</v>
      </c>
      <c r="Y4474" s="26">
        <v>2028399</v>
      </c>
      <c r="Z4474" s="26">
        <v>7095</v>
      </c>
      <c r="AA4474" s="26">
        <v>11132615</v>
      </c>
      <c r="AB4474" s="26">
        <v>335</v>
      </c>
      <c r="AC4474" s="26">
        <v>3127637</v>
      </c>
      <c r="AD4474" s="26">
        <v>788</v>
      </c>
      <c r="AE4474" s="26">
        <v>4181735</v>
      </c>
      <c r="AF4474" s="26">
        <v>1559</v>
      </c>
      <c r="AG4474" s="26">
        <v>-15011268</v>
      </c>
      <c r="AH4474" s="26">
        <v>2353</v>
      </c>
      <c r="AI4474" s="26">
        <v>-10829533</v>
      </c>
      <c r="AJ4474" s="26">
        <v>4954</v>
      </c>
      <c r="AK4474" s="26">
        <v>376556424</v>
      </c>
      <c r="AL4474" s="26">
        <v>4697</v>
      </c>
      <c r="AM4474" s="26">
        <v>345990291</v>
      </c>
      <c r="AN4474" s="26">
        <v>4994</v>
      </c>
      <c r="AO4474" s="26">
        <v>24124549</v>
      </c>
      <c r="AP4474" s="26">
        <v>15148</v>
      </c>
      <c r="AQ4474" s="26">
        <v>165733757</v>
      </c>
      <c r="AR4474" s="26">
        <v>0</v>
      </c>
      <c r="AS4474" s="26">
        <v>0</v>
      </c>
    </row>
    <row r="4475" spans="1:45" x14ac:dyDescent="0.15">
      <c r="A4475" s="25" t="s">
        <v>217</v>
      </c>
      <c r="B4475" s="25" t="s">
        <v>139</v>
      </c>
      <c r="C4475" s="25" t="s">
        <v>165</v>
      </c>
      <c r="D4475" s="25" t="s">
        <v>141</v>
      </c>
      <c r="E4475" s="25" t="s">
        <v>157</v>
      </c>
      <c r="F4475" s="25" t="s">
        <v>148</v>
      </c>
      <c r="G4475" s="26">
        <v>18066</v>
      </c>
      <c r="H4475" s="26">
        <v>7895</v>
      </c>
      <c r="I4475" s="26">
        <v>112589798</v>
      </c>
      <c r="J4475" s="26">
        <v>17417</v>
      </c>
      <c r="K4475" s="26">
        <v>215636943</v>
      </c>
      <c r="L4475" s="26">
        <v>840</v>
      </c>
      <c r="M4475" s="26">
        <v>2508816</v>
      </c>
      <c r="N4475" s="26">
        <v>256</v>
      </c>
      <c r="O4475" s="26">
        <v>534832</v>
      </c>
      <c r="P4475" s="26">
        <v>2695</v>
      </c>
      <c r="Q4475" s="26">
        <v>624180</v>
      </c>
      <c r="R4475" s="26">
        <v>97</v>
      </c>
      <c r="S4475" s="26">
        <v>346940</v>
      </c>
      <c r="T4475" s="26">
        <v>2615</v>
      </c>
      <c r="U4475" s="26">
        <v>1651856</v>
      </c>
      <c r="V4475" s="26">
        <v>1114</v>
      </c>
      <c r="W4475" s="26">
        <v>588267</v>
      </c>
      <c r="X4475" s="26">
        <v>5726</v>
      </c>
      <c r="Y4475" s="26">
        <v>4875666</v>
      </c>
      <c r="Z4475" s="26">
        <v>8345</v>
      </c>
      <c r="AA4475" s="26">
        <v>16215407</v>
      </c>
      <c r="AB4475" s="26">
        <v>492</v>
      </c>
      <c r="AC4475" s="26">
        <v>7380755</v>
      </c>
      <c r="AD4475" s="26">
        <v>1114</v>
      </c>
      <c r="AE4475" s="26">
        <v>6929382</v>
      </c>
      <c r="AF4475" s="26">
        <v>1886</v>
      </c>
      <c r="AG4475" s="26">
        <v>-19122800</v>
      </c>
      <c r="AH4475" s="26">
        <v>3012</v>
      </c>
      <c r="AI4475" s="26">
        <v>-12193418</v>
      </c>
      <c r="AJ4475" s="26">
        <v>5621</v>
      </c>
      <c r="AK4475" s="26">
        <v>442883959</v>
      </c>
      <c r="AL4475" s="26">
        <v>5433</v>
      </c>
      <c r="AM4475" s="26">
        <v>410645290</v>
      </c>
      <c r="AN4475" s="26">
        <v>5717</v>
      </c>
      <c r="AO4475" s="26">
        <v>19679670</v>
      </c>
      <c r="AP4475" s="26">
        <v>16936</v>
      </c>
      <c r="AQ4475" s="26">
        <v>176677705</v>
      </c>
      <c r="AR4475" s="26">
        <v>0</v>
      </c>
      <c r="AS4475" s="26">
        <v>0</v>
      </c>
    </row>
    <row r="4476" spans="1:45" x14ac:dyDescent="0.15">
      <c r="A4476" s="25" t="s">
        <v>217</v>
      </c>
      <c r="B4476" s="25" t="s">
        <v>139</v>
      </c>
      <c r="C4476" s="25" t="s">
        <v>165</v>
      </c>
      <c r="D4476" s="25" t="s">
        <v>141</v>
      </c>
      <c r="E4476" s="25" t="s">
        <v>157</v>
      </c>
      <c r="F4476" s="25" t="s">
        <v>149</v>
      </c>
      <c r="G4476" s="26">
        <v>18228</v>
      </c>
      <c r="H4476" s="26">
        <v>6964</v>
      </c>
      <c r="I4476" s="26">
        <v>104416659</v>
      </c>
      <c r="J4476" s="26">
        <v>17520</v>
      </c>
      <c r="K4476" s="26">
        <v>219763686</v>
      </c>
      <c r="L4476" s="26">
        <v>736</v>
      </c>
      <c r="M4476" s="26">
        <v>2105721</v>
      </c>
      <c r="N4476" s="26">
        <v>209</v>
      </c>
      <c r="O4476" s="26">
        <v>528194</v>
      </c>
      <c r="P4476" s="26">
        <v>2480</v>
      </c>
      <c r="Q4476" s="26">
        <v>561902</v>
      </c>
      <c r="R4476" s="26">
        <v>75</v>
      </c>
      <c r="S4476" s="26">
        <v>223826</v>
      </c>
      <c r="T4476" s="26">
        <v>2335</v>
      </c>
      <c r="U4476" s="26">
        <v>1637286</v>
      </c>
      <c r="V4476" s="26">
        <v>1297</v>
      </c>
      <c r="W4476" s="26">
        <v>703959</v>
      </c>
      <c r="X4476" s="26">
        <v>6080</v>
      </c>
      <c r="Y4476" s="26">
        <v>4508632</v>
      </c>
      <c r="Z4476" s="26">
        <v>8452</v>
      </c>
      <c r="AA4476" s="26">
        <v>19226917</v>
      </c>
      <c r="AB4476" s="26">
        <v>583</v>
      </c>
      <c r="AC4476" s="26">
        <v>9733149</v>
      </c>
      <c r="AD4476" s="26">
        <v>1414</v>
      </c>
      <c r="AE4476" s="26">
        <v>10558301</v>
      </c>
      <c r="AF4476" s="26">
        <v>1847</v>
      </c>
      <c r="AG4476" s="26">
        <v>-19146123</v>
      </c>
      <c r="AH4476" s="26">
        <v>3269</v>
      </c>
      <c r="AI4476" s="26">
        <v>-8587822</v>
      </c>
      <c r="AJ4476" s="26">
        <v>5900</v>
      </c>
      <c r="AK4476" s="26">
        <v>606433808</v>
      </c>
      <c r="AL4476" s="26">
        <v>5699</v>
      </c>
      <c r="AM4476" s="26">
        <v>579002944</v>
      </c>
      <c r="AN4476" s="26">
        <v>5981</v>
      </c>
      <c r="AO4476" s="26">
        <v>20145125</v>
      </c>
      <c r="AP4476" s="26">
        <v>16945</v>
      </c>
      <c r="AQ4476" s="26">
        <v>165027563</v>
      </c>
      <c r="AR4476" s="26">
        <v>0</v>
      </c>
      <c r="AS4476" s="26">
        <v>0</v>
      </c>
    </row>
    <row r="4477" spans="1:45" x14ac:dyDescent="0.15">
      <c r="A4477" s="25" t="s">
        <v>217</v>
      </c>
      <c r="B4477" s="25" t="s">
        <v>139</v>
      </c>
      <c r="C4477" s="25" t="s">
        <v>165</v>
      </c>
      <c r="D4477" s="25" t="s">
        <v>141</v>
      </c>
      <c r="E4477" s="25" t="s">
        <v>157</v>
      </c>
      <c r="F4477" s="25" t="s">
        <v>150</v>
      </c>
      <c r="G4477" s="26">
        <v>20628</v>
      </c>
      <c r="H4477" s="26">
        <v>7159</v>
      </c>
      <c r="I4477" s="26">
        <v>107857941</v>
      </c>
      <c r="J4477" s="26">
        <v>20003</v>
      </c>
      <c r="K4477" s="26">
        <v>245630587</v>
      </c>
      <c r="L4477" s="26">
        <v>777</v>
      </c>
      <c r="M4477" s="26">
        <v>2422715</v>
      </c>
      <c r="N4477" s="26">
        <v>256</v>
      </c>
      <c r="O4477" s="26">
        <v>758522</v>
      </c>
      <c r="P4477" s="26">
        <v>2561</v>
      </c>
      <c r="Q4477" s="26">
        <v>551986</v>
      </c>
      <c r="R4477" s="26">
        <v>62</v>
      </c>
      <c r="S4477" s="26">
        <v>127440</v>
      </c>
      <c r="T4477" s="26">
        <v>2379</v>
      </c>
      <c r="U4477" s="26">
        <v>1586872</v>
      </c>
      <c r="V4477" s="26">
        <v>1538</v>
      </c>
      <c r="W4477" s="26">
        <v>954551</v>
      </c>
      <c r="X4477" s="26">
        <v>6794</v>
      </c>
      <c r="Y4477" s="26">
        <v>8095277</v>
      </c>
      <c r="Z4477" s="26">
        <v>9608</v>
      </c>
      <c r="AA4477" s="26">
        <v>25602455</v>
      </c>
      <c r="AB4477" s="26">
        <v>815</v>
      </c>
      <c r="AC4477" s="26">
        <v>9609345</v>
      </c>
      <c r="AD4477" s="26">
        <v>1886</v>
      </c>
      <c r="AE4477" s="26">
        <v>14147064</v>
      </c>
      <c r="AF4477" s="26">
        <v>2163</v>
      </c>
      <c r="AG4477" s="26">
        <v>-24542596</v>
      </c>
      <c r="AH4477" s="26">
        <v>4065</v>
      </c>
      <c r="AI4477" s="26">
        <v>-10395532</v>
      </c>
      <c r="AJ4477" s="26">
        <v>6737</v>
      </c>
      <c r="AK4477" s="26">
        <v>627007061</v>
      </c>
      <c r="AL4477" s="26">
        <v>6602</v>
      </c>
      <c r="AM4477" s="26">
        <v>589964698</v>
      </c>
      <c r="AN4477" s="26">
        <v>6858</v>
      </c>
      <c r="AO4477" s="26">
        <v>26866958</v>
      </c>
      <c r="AP4477" s="26">
        <v>19128</v>
      </c>
      <c r="AQ4477" s="26">
        <v>182802536</v>
      </c>
      <c r="AR4477" s="26">
        <v>0</v>
      </c>
      <c r="AS4477" s="26">
        <v>0</v>
      </c>
    </row>
    <row r="4478" spans="1:45" x14ac:dyDescent="0.15">
      <c r="A4478" s="25" t="s">
        <v>217</v>
      </c>
      <c r="B4478" s="25" t="s">
        <v>139</v>
      </c>
      <c r="C4478" s="25" t="s">
        <v>165</v>
      </c>
      <c r="D4478" s="25" t="s">
        <v>141</v>
      </c>
      <c r="E4478" s="25" t="s">
        <v>157</v>
      </c>
      <c r="F4478" s="25" t="s">
        <v>151</v>
      </c>
      <c r="G4478" s="26">
        <v>21904</v>
      </c>
      <c r="H4478" s="26">
        <v>6884</v>
      </c>
      <c r="I4478" s="26">
        <v>97020176</v>
      </c>
      <c r="J4478" s="26">
        <v>21326</v>
      </c>
      <c r="K4478" s="26">
        <v>320991319</v>
      </c>
      <c r="L4478" s="26">
        <v>792</v>
      </c>
      <c r="M4478" s="26">
        <v>2191769</v>
      </c>
      <c r="N4478" s="26">
        <v>260</v>
      </c>
      <c r="O4478" s="26">
        <v>638985</v>
      </c>
      <c r="P4478" s="26">
        <v>2421</v>
      </c>
      <c r="Q4478" s="26">
        <v>522460</v>
      </c>
      <c r="R4478" s="26">
        <v>45</v>
      </c>
      <c r="S4478" s="26">
        <v>98642</v>
      </c>
      <c r="T4478" s="26">
        <v>2401</v>
      </c>
      <c r="U4478" s="26">
        <v>1561540</v>
      </c>
      <c r="V4478" s="26">
        <v>1976</v>
      </c>
      <c r="W4478" s="26">
        <v>2174956</v>
      </c>
      <c r="X4478" s="26">
        <v>7683</v>
      </c>
      <c r="Y4478" s="26">
        <v>4557579</v>
      </c>
      <c r="Z4478" s="26">
        <v>10551</v>
      </c>
      <c r="AA4478" s="26">
        <v>37986967</v>
      </c>
      <c r="AB4478" s="26">
        <v>958</v>
      </c>
      <c r="AC4478" s="26">
        <v>11060508</v>
      </c>
      <c r="AD4478" s="26">
        <v>2345</v>
      </c>
      <c r="AE4478" s="26">
        <v>16888817</v>
      </c>
      <c r="AF4478" s="26">
        <v>2130</v>
      </c>
      <c r="AG4478" s="26">
        <v>-22011723</v>
      </c>
      <c r="AH4478" s="26">
        <v>4486</v>
      </c>
      <c r="AI4478" s="26">
        <v>-5122906</v>
      </c>
      <c r="AJ4478" s="26">
        <v>6603</v>
      </c>
      <c r="AK4478" s="26">
        <v>644583585</v>
      </c>
      <c r="AL4478" s="26">
        <v>6461</v>
      </c>
      <c r="AM4478" s="26">
        <v>608136727</v>
      </c>
      <c r="AN4478" s="26">
        <v>6725</v>
      </c>
      <c r="AO4478" s="26">
        <v>25026602</v>
      </c>
      <c r="AP4478" s="26">
        <v>20527</v>
      </c>
      <c r="AQ4478" s="26">
        <v>239983866</v>
      </c>
      <c r="AR4478" s="26">
        <v>0</v>
      </c>
      <c r="AS4478" s="26">
        <v>0</v>
      </c>
    </row>
    <row r="4479" spans="1:45" x14ac:dyDescent="0.15">
      <c r="A4479" s="25" t="s">
        <v>217</v>
      </c>
      <c r="B4479" s="25" t="s">
        <v>139</v>
      </c>
      <c r="C4479" s="25" t="s">
        <v>165</v>
      </c>
      <c r="D4479" s="25" t="s">
        <v>141</v>
      </c>
      <c r="E4479" s="25" t="s">
        <v>157</v>
      </c>
      <c r="F4479" s="25" t="s">
        <v>152</v>
      </c>
      <c r="G4479" s="26">
        <v>28416</v>
      </c>
      <c r="H4479" s="26">
        <v>8086</v>
      </c>
      <c r="I4479" s="26">
        <v>100900755</v>
      </c>
      <c r="J4479" s="26">
        <v>27853</v>
      </c>
      <c r="K4479" s="26">
        <v>317992836</v>
      </c>
      <c r="L4479" s="26">
        <v>911</v>
      </c>
      <c r="M4479" s="26">
        <v>2494397</v>
      </c>
      <c r="N4479" s="26">
        <v>267</v>
      </c>
      <c r="O4479" s="26">
        <v>523157</v>
      </c>
      <c r="P4479" s="26">
        <v>2533</v>
      </c>
      <c r="Q4479" s="26">
        <v>500467</v>
      </c>
      <c r="R4479" s="26">
        <v>24</v>
      </c>
      <c r="S4479" s="26">
        <v>29866</v>
      </c>
      <c r="T4479" s="26">
        <v>2901</v>
      </c>
      <c r="U4479" s="26">
        <v>1861220</v>
      </c>
      <c r="V4479" s="26">
        <v>3679</v>
      </c>
      <c r="W4479" s="26">
        <v>2049479</v>
      </c>
      <c r="X4479" s="26">
        <v>11360</v>
      </c>
      <c r="Y4479" s="26">
        <v>7428461</v>
      </c>
      <c r="Z4479" s="26">
        <v>14818</v>
      </c>
      <c r="AA4479" s="26">
        <v>37914144</v>
      </c>
      <c r="AB4479" s="26">
        <v>1813</v>
      </c>
      <c r="AC4479" s="26">
        <v>15209908</v>
      </c>
      <c r="AD4479" s="26">
        <v>4030</v>
      </c>
      <c r="AE4479" s="26">
        <v>31298128</v>
      </c>
      <c r="AF4479" s="26">
        <v>2429</v>
      </c>
      <c r="AG4479" s="26">
        <v>-21339387</v>
      </c>
      <c r="AH4479" s="26">
        <v>6472</v>
      </c>
      <c r="AI4479" s="26">
        <v>9958741</v>
      </c>
      <c r="AJ4479" s="26">
        <v>6651</v>
      </c>
      <c r="AK4479" s="26">
        <v>415220758</v>
      </c>
      <c r="AL4479" s="26">
        <v>6500</v>
      </c>
      <c r="AM4479" s="26">
        <v>388101145</v>
      </c>
      <c r="AN4479" s="26">
        <v>6781</v>
      </c>
      <c r="AO4479" s="26">
        <v>11253417</v>
      </c>
      <c r="AP4479" s="26">
        <v>26942</v>
      </c>
      <c r="AQ4479" s="26">
        <v>239726179</v>
      </c>
      <c r="AR4479" s="26">
        <v>0</v>
      </c>
      <c r="AS4479" s="26">
        <v>0</v>
      </c>
    </row>
    <row r="4480" spans="1:45" x14ac:dyDescent="0.15">
      <c r="A4480" s="25" t="s">
        <v>217</v>
      </c>
      <c r="B4480" s="25" t="s">
        <v>139</v>
      </c>
      <c r="C4480" s="25" t="s">
        <v>165</v>
      </c>
      <c r="D4480" s="25" t="s">
        <v>141</v>
      </c>
      <c r="E4480" s="25" t="s">
        <v>157</v>
      </c>
      <c r="F4480" s="25" t="s">
        <v>153</v>
      </c>
      <c r="G4480" s="26">
        <v>36373</v>
      </c>
      <c r="H4480" s="26">
        <v>9133</v>
      </c>
      <c r="I4480" s="26">
        <v>116698182</v>
      </c>
      <c r="J4480" s="26">
        <v>36082</v>
      </c>
      <c r="K4480" s="26">
        <v>585016001</v>
      </c>
      <c r="L4480" s="26">
        <v>1118</v>
      </c>
      <c r="M4480" s="26">
        <v>2781152</v>
      </c>
      <c r="N4480" s="26">
        <v>308</v>
      </c>
      <c r="O4480" s="26">
        <v>613109</v>
      </c>
      <c r="P4480" s="26">
        <v>3078</v>
      </c>
      <c r="Q4480" s="26">
        <v>596618</v>
      </c>
      <c r="R4480" s="26">
        <v>23</v>
      </c>
      <c r="S4480" s="26">
        <v>25664</v>
      </c>
      <c r="T4480" s="26">
        <v>3341</v>
      </c>
      <c r="U4480" s="26">
        <v>2127991</v>
      </c>
      <c r="V4480" s="26">
        <v>6518</v>
      </c>
      <c r="W4480" s="26">
        <v>10024078</v>
      </c>
      <c r="X4480" s="26">
        <v>16007</v>
      </c>
      <c r="Y4480" s="26">
        <v>15039958</v>
      </c>
      <c r="Z4480" s="26">
        <v>20070</v>
      </c>
      <c r="AA4480" s="26">
        <v>49268182</v>
      </c>
      <c r="AB4480" s="26">
        <v>2681</v>
      </c>
      <c r="AC4480" s="26">
        <v>16017535</v>
      </c>
      <c r="AD4480" s="26">
        <v>5944</v>
      </c>
      <c r="AE4480" s="26">
        <v>52080200</v>
      </c>
      <c r="AF4480" s="26">
        <v>1983</v>
      </c>
      <c r="AG4480" s="26">
        <v>-14519894</v>
      </c>
      <c r="AH4480" s="26">
        <v>7942</v>
      </c>
      <c r="AI4480" s="26">
        <v>37560306</v>
      </c>
      <c r="AJ4480" s="26">
        <v>6269</v>
      </c>
      <c r="AK4480" s="26">
        <v>446036246</v>
      </c>
      <c r="AL4480" s="26">
        <v>6168</v>
      </c>
      <c r="AM4480" s="26">
        <v>420796959</v>
      </c>
      <c r="AN4480" s="26">
        <v>6412</v>
      </c>
      <c r="AO4480" s="26">
        <v>6656931</v>
      </c>
      <c r="AP4480" s="26">
        <v>35153</v>
      </c>
      <c r="AQ4480" s="26">
        <v>500262515</v>
      </c>
      <c r="AR4480" s="26">
        <v>0</v>
      </c>
      <c r="AS4480" s="26">
        <v>0</v>
      </c>
    </row>
    <row r="4481" spans="1:45" x14ac:dyDescent="0.15">
      <c r="A4481" s="25" t="s">
        <v>217</v>
      </c>
      <c r="B4481" s="25" t="s">
        <v>139</v>
      </c>
      <c r="C4481" s="25" t="s">
        <v>165</v>
      </c>
      <c r="D4481" s="25" t="s">
        <v>141</v>
      </c>
      <c r="E4481" s="25" t="s">
        <v>157</v>
      </c>
      <c r="F4481" s="25" t="s">
        <v>154</v>
      </c>
      <c r="G4481" s="26">
        <v>24028</v>
      </c>
      <c r="H4481" s="26">
        <v>4104</v>
      </c>
      <c r="I4481" s="26">
        <v>44328145</v>
      </c>
      <c r="J4481" s="26">
        <v>23905</v>
      </c>
      <c r="K4481" s="26">
        <v>408946407</v>
      </c>
      <c r="L4481" s="26">
        <v>485</v>
      </c>
      <c r="M4481" s="26">
        <v>1221533</v>
      </c>
      <c r="N4481" s="26">
        <v>131</v>
      </c>
      <c r="O4481" s="26">
        <v>224273</v>
      </c>
      <c r="P4481" s="26">
        <v>1085</v>
      </c>
      <c r="Q4481" s="26">
        <v>202881</v>
      </c>
      <c r="R4481" s="26">
        <v>4</v>
      </c>
      <c r="S4481" s="26">
        <v>4787</v>
      </c>
      <c r="T4481" s="26">
        <v>1347</v>
      </c>
      <c r="U4481" s="26">
        <v>816658</v>
      </c>
      <c r="V4481" s="26">
        <v>4872</v>
      </c>
      <c r="W4481" s="26">
        <v>9585034</v>
      </c>
      <c r="X4481" s="26">
        <v>10869</v>
      </c>
      <c r="Y4481" s="26">
        <v>4889329</v>
      </c>
      <c r="Z4481" s="26">
        <v>13375</v>
      </c>
      <c r="AA4481" s="26">
        <v>26736282</v>
      </c>
      <c r="AB4481" s="26">
        <v>2210</v>
      </c>
      <c r="AC4481" s="26">
        <v>14175722</v>
      </c>
      <c r="AD4481" s="26">
        <v>3906</v>
      </c>
      <c r="AE4481" s="26">
        <v>35669628</v>
      </c>
      <c r="AF4481" s="26">
        <v>856</v>
      </c>
      <c r="AG4481" s="26">
        <v>-8163599</v>
      </c>
      <c r="AH4481" s="26">
        <v>4773</v>
      </c>
      <c r="AI4481" s="26">
        <v>27506029</v>
      </c>
      <c r="AJ4481" s="26">
        <v>3151</v>
      </c>
      <c r="AK4481" s="26">
        <v>221462128</v>
      </c>
      <c r="AL4481" s="26">
        <v>3098</v>
      </c>
      <c r="AM4481" s="26">
        <v>217299859</v>
      </c>
      <c r="AN4481" s="26">
        <v>3253</v>
      </c>
      <c r="AO4481" s="26">
        <v>-3362643</v>
      </c>
      <c r="AP4481" s="26">
        <v>23349</v>
      </c>
      <c r="AQ4481" s="26">
        <v>353672651</v>
      </c>
      <c r="AR4481" s="26">
        <v>0</v>
      </c>
      <c r="AS4481" s="26">
        <v>0</v>
      </c>
    </row>
    <row r="4482" spans="1:45" x14ac:dyDescent="0.15">
      <c r="A4482" s="25" t="s">
        <v>217</v>
      </c>
      <c r="B4482" s="25" t="s">
        <v>139</v>
      </c>
      <c r="C4482" s="25" t="s">
        <v>165</v>
      </c>
      <c r="D4482" s="25" t="s">
        <v>141</v>
      </c>
      <c r="E4482" s="25" t="s">
        <v>157</v>
      </c>
      <c r="F4482" s="25" t="s">
        <v>155</v>
      </c>
      <c r="G4482" s="26">
        <v>30815</v>
      </c>
      <c r="H4482" s="26">
        <v>2075</v>
      </c>
      <c r="I4482" s="26">
        <v>21186093</v>
      </c>
      <c r="J4482" s="26">
        <v>30644</v>
      </c>
      <c r="K4482" s="26">
        <v>566519635</v>
      </c>
      <c r="L4482" s="26">
        <v>252</v>
      </c>
      <c r="M4482" s="26">
        <v>613071</v>
      </c>
      <c r="N4482" s="26">
        <v>73</v>
      </c>
      <c r="O4482" s="26">
        <v>126247</v>
      </c>
      <c r="P4482" s="26">
        <v>372</v>
      </c>
      <c r="Q4482" s="26">
        <v>63369</v>
      </c>
      <c r="R4482" s="26">
        <v>3</v>
      </c>
      <c r="S4482" s="26">
        <v>14293</v>
      </c>
      <c r="T4482" s="26">
        <v>607</v>
      </c>
      <c r="U4482" s="26">
        <v>448717</v>
      </c>
      <c r="V4482" s="26">
        <v>7428</v>
      </c>
      <c r="W4482" s="26">
        <v>9695064</v>
      </c>
      <c r="X4482" s="26">
        <v>15756</v>
      </c>
      <c r="Y4482" s="26">
        <v>6904335</v>
      </c>
      <c r="Z4482" s="26">
        <v>18331</v>
      </c>
      <c r="AA4482" s="26">
        <v>24012139</v>
      </c>
      <c r="AB4482" s="26">
        <v>4292</v>
      </c>
      <c r="AC4482" s="26">
        <v>11161939</v>
      </c>
      <c r="AD4482" s="26">
        <v>4089</v>
      </c>
      <c r="AE4482" s="26">
        <v>39907780</v>
      </c>
      <c r="AF4482" s="26">
        <v>459</v>
      </c>
      <c r="AG4482" s="26">
        <v>-3405084</v>
      </c>
      <c r="AH4482" s="26">
        <v>4560</v>
      </c>
      <c r="AI4482" s="26">
        <v>36502696</v>
      </c>
      <c r="AJ4482" s="26">
        <v>2348</v>
      </c>
      <c r="AK4482" s="26">
        <v>165048016</v>
      </c>
      <c r="AL4482" s="26">
        <v>2364</v>
      </c>
      <c r="AM4482" s="26">
        <v>167443074</v>
      </c>
      <c r="AN4482" s="26">
        <v>2466</v>
      </c>
      <c r="AO4482" s="26">
        <v>-6380657</v>
      </c>
      <c r="AP4482" s="26">
        <v>30197</v>
      </c>
      <c r="AQ4482" s="26">
        <v>522335665</v>
      </c>
      <c r="AR4482" s="26">
        <v>0</v>
      </c>
      <c r="AS4482" s="26">
        <v>0</v>
      </c>
    </row>
    <row r="4483" spans="1:45" x14ac:dyDescent="0.15">
      <c r="A4483" s="25" t="s">
        <v>217</v>
      </c>
      <c r="B4483" s="25" t="s">
        <v>139</v>
      </c>
      <c r="C4483" s="25" t="s">
        <v>165</v>
      </c>
      <c r="D4483" s="25" t="s">
        <v>141</v>
      </c>
      <c r="E4483" s="25" t="s">
        <v>158</v>
      </c>
      <c r="F4483" s="25" t="s">
        <v>143</v>
      </c>
      <c r="G4483" s="26">
        <v>339</v>
      </c>
      <c r="H4483" s="26">
        <v>302</v>
      </c>
      <c r="I4483" s="26">
        <v>2929455</v>
      </c>
      <c r="J4483" s="26">
        <v>339</v>
      </c>
      <c r="K4483" s="26">
        <v>3171501</v>
      </c>
      <c r="L4483" s="26">
        <v>18</v>
      </c>
      <c r="M4483" s="26">
        <v>32915</v>
      </c>
      <c r="N4483" s="26">
        <v>1</v>
      </c>
      <c r="O4483" s="26">
        <v>150</v>
      </c>
      <c r="P4483" s="26">
        <v>120</v>
      </c>
      <c r="Q4483" s="26">
        <v>25326</v>
      </c>
      <c r="R4483" s="26">
        <v>5</v>
      </c>
      <c r="S4483" s="26">
        <v>4398</v>
      </c>
      <c r="T4483" s="26">
        <v>86</v>
      </c>
      <c r="U4483" s="26">
        <v>38958</v>
      </c>
      <c r="V4483" s="26">
        <v>4</v>
      </c>
      <c r="W4483" s="26">
        <v>88</v>
      </c>
      <c r="X4483" s="26">
        <v>24</v>
      </c>
      <c r="Y4483" s="26">
        <v>3178</v>
      </c>
      <c r="Z4483" s="26">
        <v>157</v>
      </c>
      <c r="AA4483" s="26">
        <v>107005</v>
      </c>
      <c r="AB4483" s="26">
        <v>8</v>
      </c>
      <c r="AC4483" s="26">
        <v>6191</v>
      </c>
      <c r="AD4483" s="26">
        <v>0</v>
      </c>
      <c r="AE4483" s="26">
        <v>0</v>
      </c>
      <c r="AF4483" s="26">
        <v>0</v>
      </c>
      <c r="AG4483" s="26">
        <v>0</v>
      </c>
      <c r="AH4483" s="26">
        <v>0</v>
      </c>
      <c r="AI4483" s="26">
        <v>0</v>
      </c>
      <c r="AJ4483" s="26">
        <v>3</v>
      </c>
      <c r="AK4483" s="26">
        <v>26044</v>
      </c>
      <c r="AL4483" s="26">
        <v>3</v>
      </c>
      <c r="AM4483" s="26">
        <v>12311</v>
      </c>
      <c r="AN4483" s="26">
        <v>3</v>
      </c>
      <c r="AO4483" s="26">
        <v>13733</v>
      </c>
      <c r="AP4483" s="26">
        <v>339</v>
      </c>
      <c r="AQ4483" s="26">
        <v>3064216</v>
      </c>
      <c r="AR4483" s="26">
        <v>0</v>
      </c>
      <c r="AS4483" s="26">
        <v>0</v>
      </c>
    </row>
    <row r="4484" spans="1:45" x14ac:dyDescent="0.15">
      <c r="A4484" s="25" t="s">
        <v>217</v>
      </c>
      <c r="B4484" s="25" t="s">
        <v>139</v>
      </c>
      <c r="C4484" s="25" t="s">
        <v>165</v>
      </c>
      <c r="D4484" s="25" t="s">
        <v>141</v>
      </c>
      <c r="E4484" s="25" t="s">
        <v>158</v>
      </c>
      <c r="F4484" s="25" t="s">
        <v>144</v>
      </c>
      <c r="G4484" s="26">
        <v>1619</v>
      </c>
      <c r="H4484" s="26">
        <v>1579</v>
      </c>
      <c r="I4484" s="26">
        <v>18280477</v>
      </c>
      <c r="J4484" s="26">
        <v>1619</v>
      </c>
      <c r="K4484" s="26">
        <v>21059044</v>
      </c>
      <c r="L4484" s="26">
        <v>66</v>
      </c>
      <c r="M4484" s="26">
        <v>152101</v>
      </c>
      <c r="N4484" s="26">
        <v>13</v>
      </c>
      <c r="O4484" s="26">
        <v>11106</v>
      </c>
      <c r="P4484" s="26">
        <v>608</v>
      </c>
      <c r="Q4484" s="26">
        <v>136060</v>
      </c>
      <c r="R4484" s="26">
        <v>15</v>
      </c>
      <c r="S4484" s="26">
        <v>30087</v>
      </c>
      <c r="T4484" s="26">
        <v>418</v>
      </c>
      <c r="U4484" s="26">
        <v>221183</v>
      </c>
      <c r="V4484" s="26">
        <v>81</v>
      </c>
      <c r="W4484" s="26">
        <v>8401</v>
      </c>
      <c r="X4484" s="26">
        <v>307</v>
      </c>
      <c r="Y4484" s="26">
        <v>50684</v>
      </c>
      <c r="Z4484" s="26">
        <v>811</v>
      </c>
      <c r="AA4484" s="26">
        <v>611235</v>
      </c>
      <c r="AB4484" s="26">
        <v>3</v>
      </c>
      <c r="AC4484" s="26">
        <v>1380</v>
      </c>
      <c r="AD4484" s="26">
        <v>3</v>
      </c>
      <c r="AE4484" s="26">
        <v>6664</v>
      </c>
      <c r="AF4484" s="26">
        <v>7</v>
      </c>
      <c r="AG4484" s="26">
        <v>-145466</v>
      </c>
      <c r="AH4484" s="26">
        <v>10</v>
      </c>
      <c r="AI4484" s="26">
        <v>-138802</v>
      </c>
      <c r="AJ4484" s="26">
        <v>40</v>
      </c>
      <c r="AK4484" s="26">
        <v>1185089</v>
      </c>
      <c r="AL4484" s="26">
        <v>28</v>
      </c>
      <c r="AM4484" s="26">
        <v>842153</v>
      </c>
      <c r="AN4484" s="26">
        <v>40</v>
      </c>
      <c r="AO4484" s="26">
        <v>342676</v>
      </c>
      <c r="AP4484" s="26">
        <v>1619</v>
      </c>
      <c r="AQ4484" s="26">
        <v>20447809</v>
      </c>
      <c r="AR4484" s="26">
        <v>0</v>
      </c>
      <c r="AS4484" s="26">
        <v>0</v>
      </c>
    </row>
    <row r="4485" spans="1:45" x14ac:dyDescent="0.15">
      <c r="A4485" s="25" t="s">
        <v>217</v>
      </c>
      <c r="B4485" s="25" t="s">
        <v>139</v>
      </c>
      <c r="C4485" s="25" t="s">
        <v>165</v>
      </c>
      <c r="D4485" s="25" t="s">
        <v>141</v>
      </c>
      <c r="E4485" s="25" t="s">
        <v>158</v>
      </c>
      <c r="F4485" s="25" t="s">
        <v>145</v>
      </c>
      <c r="G4485" s="26">
        <v>1003</v>
      </c>
      <c r="H4485" s="26">
        <v>927</v>
      </c>
      <c r="I4485" s="26">
        <v>10811376</v>
      </c>
      <c r="J4485" s="26">
        <v>999</v>
      </c>
      <c r="K4485" s="26">
        <v>13955978</v>
      </c>
      <c r="L4485" s="26">
        <v>46</v>
      </c>
      <c r="M4485" s="26">
        <v>107788</v>
      </c>
      <c r="N4485" s="26">
        <v>6</v>
      </c>
      <c r="O4485" s="26">
        <v>34391</v>
      </c>
      <c r="P4485" s="26">
        <v>353</v>
      </c>
      <c r="Q4485" s="26">
        <v>79292</v>
      </c>
      <c r="R4485" s="26">
        <v>9</v>
      </c>
      <c r="S4485" s="26">
        <v>32295</v>
      </c>
      <c r="T4485" s="26">
        <v>249</v>
      </c>
      <c r="U4485" s="26">
        <v>131235</v>
      </c>
      <c r="V4485" s="26">
        <v>37</v>
      </c>
      <c r="W4485" s="26">
        <v>3804</v>
      </c>
      <c r="X4485" s="26">
        <v>281</v>
      </c>
      <c r="Y4485" s="26">
        <v>57851</v>
      </c>
      <c r="Z4485" s="26">
        <v>518</v>
      </c>
      <c r="AA4485" s="26">
        <v>452312</v>
      </c>
      <c r="AB4485" s="26">
        <v>3</v>
      </c>
      <c r="AC4485" s="26">
        <v>44826</v>
      </c>
      <c r="AD4485" s="26">
        <v>6</v>
      </c>
      <c r="AE4485" s="26">
        <v>48614</v>
      </c>
      <c r="AF4485" s="26">
        <v>11</v>
      </c>
      <c r="AG4485" s="26">
        <v>-168182</v>
      </c>
      <c r="AH4485" s="26">
        <v>17</v>
      </c>
      <c r="AI4485" s="26">
        <v>-119568</v>
      </c>
      <c r="AJ4485" s="26">
        <v>88</v>
      </c>
      <c r="AK4485" s="26">
        <v>5495689</v>
      </c>
      <c r="AL4485" s="26">
        <v>69</v>
      </c>
      <c r="AM4485" s="26">
        <v>4747595</v>
      </c>
      <c r="AN4485" s="26">
        <v>88</v>
      </c>
      <c r="AO4485" s="26">
        <v>726738</v>
      </c>
      <c r="AP4485" s="26">
        <v>998</v>
      </c>
      <c r="AQ4485" s="26">
        <v>13447050</v>
      </c>
      <c r="AR4485" s="26">
        <v>0</v>
      </c>
      <c r="AS4485" s="26">
        <v>0</v>
      </c>
    </row>
    <row r="4486" spans="1:45" x14ac:dyDescent="0.15">
      <c r="A4486" s="25" t="s">
        <v>217</v>
      </c>
      <c r="B4486" s="25" t="s">
        <v>139</v>
      </c>
      <c r="C4486" s="25" t="s">
        <v>165</v>
      </c>
      <c r="D4486" s="25" t="s">
        <v>141</v>
      </c>
      <c r="E4486" s="25" t="s">
        <v>158</v>
      </c>
      <c r="F4486" s="25" t="s">
        <v>146</v>
      </c>
      <c r="G4486" s="26">
        <v>690</v>
      </c>
      <c r="H4486" s="26">
        <v>593</v>
      </c>
      <c r="I4486" s="26">
        <v>7721463</v>
      </c>
      <c r="J4486" s="26">
        <v>683</v>
      </c>
      <c r="K4486" s="26">
        <v>10219069</v>
      </c>
      <c r="L4486" s="26">
        <v>34</v>
      </c>
      <c r="M4486" s="26">
        <v>79121</v>
      </c>
      <c r="N4486" s="26">
        <v>9</v>
      </c>
      <c r="O4486" s="26">
        <v>30895</v>
      </c>
      <c r="P4486" s="26">
        <v>290</v>
      </c>
      <c r="Q4486" s="26">
        <v>64173</v>
      </c>
      <c r="R4486" s="26">
        <v>9</v>
      </c>
      <c r="S4486" s="26">
        <v>23895</v>
      </c>
      <c r="T4486" s="26">
        <v>194</v>
      </c>
      <c r="U4486" s="26">
        <v>110322</v>
      </c>
      <c r="V4486" s="26">
        <v>42</v>
      </c>
      <c r="W4486" s="26">
        <v>11544</v>
      </c>
      <c r="X4486" s="26">
        <v>222</v>
      </c>
      <c r="Y4486" s="26">
        <v>79381</v>
      </c>
      <c r="Z4486" s="26">
        <v>399</v>
      </c>
      <c r="AA4486" s="26">
        <v>447595</v>
      </c>
      <c r="AB4486" s="26">
        <v>5</v>
      </c>
      <c r="AC4486" s="26">
        <v>59334</v>
      </c>
      <c r="AD4486" s="26">
        <v>10</v>
      </c>
      <c r="AE4486" s="26">
        <v>78706</v>
      </c>
      <c r="AF4486" s="26">
        <v>31</v>
      </c>
      <c r="AG4486" s="26">
        <v>-515202</v>
      </c>
      <c r="AH4486" s="26">
        <v>41</v>
      </c>
      <c r="AI4486" s="26">
        <v>-436496</v>
      </c>
      <c r="AJ4486" s="26">
        <v>78</v>
      </c>
      <c r="AK4486" s="26">
        <v>3903367</v>
      </c>
      <c r="AL4486" s="26">
        <v>66</v>
      </c>
      <c r="AM4486" s="26">
        <v>3419807</v>
      </c>
      <c r="AN4486" s="26">
        <v>81</v>
      </c>
      <c r="AO4486" s="26">
        <v>405487</v>
      </c>
      <c r="AP4486" s="26">
        <v>680</v>
      </c>
      <c r="AQ4486" s="26">
        <v>9626134</v>
      </c>
      <c r="AR4486" s="26">
        <v>0</v>
      </c>
      <c r="AS4486" s="26">
        <v>0</v>
      </c>
    </row>
    <row r="4487" spans="1:45" x14ac:dyDescent="0.15">
      <c r="A4487" s="25" t="s">
        <v>217</v>
      </c>
      <c r="B4487" s="25" t="s">
        <v>139</v>
      </c>
      <c r="C4487" s="25" t="s">
        <v>165</v>
      </c>
      <c r="D4487" s="25" t="s">
        <v>141</v>
      </c>
      <c r="E4487" s="25" t="s">
        <v>158</v>
      </c>
      <c r="F4487" s="25" t="s">
        <v>147</v>
      </c>
      <c r="G4487" s="26">
        <v>532</v>
      </c>
      <c r="H4487" s="26">
        <v>405</v>
      </c>
      <c r="I4487" s="26">
        <v>5125462</v>
      </c>
      <c r="J4487" s="26">
        <v>525</v>
      </c>
      <c r="K4487" s="26">
        <v>7993997</v>
      </c>
      <c r="L4487" s="26">
        <v>19</v>
      </c>
      <c r="M4487" s="26">
        <v>49926</v>
      </c>
      <c r="N4487" s="26">
        <v>8</v>
      </c>
      <c r="O4487" s="26">
        <v>25681</v>
      </c>
      <c r="P4487" s="26">
        <v>214</v>
      </c>
      <c r="Q4487" s="26">
        <v>43362</v>
      </c>
      <c r="R4487" s="26">
        <v>3</v>
      </c>
      <c r="S4487" s="26">
        <v>1820</v>
      </c>
      <c r="T4487" s="26">
        <v>133</v>
      </c>
      <c r="U4487" s="26">
        <v>110547</v>
      </c>
      <c r="V4487" s="26">
        <v>32</v>
      </c>
      <c r="W4487" s="26">
        <v>7889</v>
      </c>
      <c r="X4487" s="26">
        <v>216</v>
      </c>
      <c r="Y4487" s="26">
        <v>58670</v>
      </c>
      <c r="Z4487" s="26">
        <v>334</v>
      </c>
      <c r="AA4487" s="26">
        <v>332542</v>
      </c>
      <c r="AB4487" s="26">
        <v>6</v>
      </c>
      <c r="AC4487" s="26">
        <v>74463</v>
      </c>
      <c r="AD4487" s="26">
        <v>19</v>
      </c>
      <c r="AE4487" s="26">
        <v>110798</v>
      </c>
      <c r="AF4487" s="26">
        <v>31</v>
      </c>
      <c r="AG4487" s="26">
        <v>-384074</v>
      </c>
      <c r="AH4487" s="26">
        <v>50</v>
      </c>
      <c r="AI4487" s="26">
        <v>-273276</v>
      </c>
      <c r="AJ4487" s="26">
        <v>96</v>
      </c>
      <c r="AK4487" s="26">
        <v>8284434</v>
      </c>
      <c r="AL4487" s="26">
        <v>91</v>
      </c>
      <c r="AM4487" s="26">
        <v>7689227</v>
      </c>
      <c r="AN4487" s="26">
        <v>98</v>
      </c>
      <c r="AO4487" s="26">
        <v>426232</v>
      </c>
      <c r="AP4487" s="26">
        <v>517</v>
      </c>
      <c r="AQ4487" s="26">
        <v>7261058</v>
      </c>
      <c r="AR4487" s="26">
        <v>0</v>
      </c>
      <c r="AS4487" s="26">
        <v>0</v>
      </c>
    </row>
    <row r="4488" spans="1:45" x14ac:dyDescent="0.15">
      <c r="A4488" s="25" t="s">
        <v>217</v>
      </c>
      <c r="B4488" s="25" t="s">
        <v>139</v>
      </c>
      <c r="C4488" s="25" t="s">
        <v>165</v>
      </c>
      <c r="D4488" s="25" t="s">
        <v>141</v>
      </c>
      <c r="E4488" s="25" t="s">
        <v>158</v>
      </c>
      <c r="F4488" s="25" t="s">
        <v>148</v>
      </c>
      <c r="G4488" s="26">
        <v>502</v>
      </c>
      <c r="H4488" s="26">
        <v>354</v>
      </c>
      <c r="I4488" s="26">
        <v>4796495</v>
      </c>
      <c r="J4488" s="26">
        <v>488</v>
      </c>
      <c r="K4488" s="26">
        <v>7210061</v>
      </c>
      <c r="L4488" s="26">
        <v>21</v>
      </c>
      <c r="M4488" s="26">
        <v>49224</v>
      </c>
      <c r="N4488" s="26">
        <v>11</v>
      </c>
      <c r="O4488" s="26">
        <v>46614</v>
      </c>
      <c r="P4488" s="26">
        <v>197</v>
      </c>
      <c r="Q4488" s="26">
        <v>39828</v>
      </c>
      <c r="R4488" s="26">
        <v>1</v>
      </c>
      <c r="S4488" s="26">
        <v>907</v>
      </c>
      <c r="T4488" s="26">
        <v>129</v>
      </c>
      <c r="U4488" s="26">
        <v>69166</v>
      </c>
      <c r="V4488" s="26">
        <v>39</v>
      </c>
      <c r="W4488" s="26">
        <v>7589</v>
      </c>
      <c r="X4488" s="26">
        <v>203</v>
      </c>
      <c r="Y4488" s="26">
        <v>70923</v>
      </c>
      <c r="Z4488" s="26">
        <v>317</v>
      </c>
      <c r="AA4488" s="26">
        <v>343784</v>
      </c>
      <c r="AB4488" s="26">
        <v>7</v>
      </c>
      <c r="AC4488" s="26">
        <v>48118</v>
      </c>
      <c r="AD4488" s="26">
        <v>22</v>
      </c>
      <c r="AE4488" s="26">
        <v>110175</v>
      </c>
      <c r="AF4488" s="26">
        <v>44</v>
      </c>
      <c r="AG4488" s="26">
        <v>-502872</v>
      </c>
      <c r="AH4488" s="26">
        <v>67</v>
      </c>
      <c r="AI4488" s="26">
        <v>-392697</v>
      </c>
      <c r="AJ4488" s="26">
        <v>100</v>
      </c>
      <c r="AK4488" s="26">
        <v>9740944</v>
      </c>
      <c r="AL4488" s="26">
        <v>92</v>
      </c>
      <c r="AM4488" s="26">
        <v>9033919</v>
      </c>
      <c r="AN4488" s="26">
        <v>102</v>
      </c>
      <c r="AO4488" s="26">
        <v>614999</v>
      </c>
      <c r="AP4488" s="26">
        <v>479</v>
      </c>
      <c r="AQ4488" s="26">
        <v>6356392</v>
      </c>
      <c r="AR4488" s="26">
        <v>0</v>
      </c>
      <c r="AS4488" s="26">
        <v>0</v>
      </c>
    </row>
    <row r="4489" spans="1:45" x14ac:dyDescent="0.15">
      <c r="A4489" s="25" t="s">
        <v>217</v>
      </c>
      <c r="B4489" s="25" t="s">
        <v>139</v>
      </c>
      <c r="C4489" s="25" t="s">
        <v>165</v>
      </c>
      <c r="D4489" s="25" t="s">
        <v>141</v>
      </c>
      <c r="E4489" s="25" t="s">
        <v>158</v>
      </c>
      <c r="F4489" s="25" t="s">
        <v>149</v>
      </c>
      <c r="G4489" s="26">
        <v>432</v>
      </c>
      <c r="H4489" s="26">
        <v>309</v>
      </c>
      <c r="I4489" s="26">
        <v>3504682</v>
      </c>
      <c r="J4489" s="26">
        <v>423</v>
      </c>
      <c r="K4489" s="26">
        <v>5847261</v>
      </c>
      <c r="L4489" s="26">
        <v>16</v>
      </c>
      <c r="M4489" s="26">
        <v>27924</v>
      </c>
      <c r="N4489" s="26">
        <v>5</v>
      </c>
      <c r="O4489" s="26">
        <v>3304</v>
      </c>
      <c r="P4489" s="26">
        <v>166</v>
      </c>
      <c r="Q4489" s="26">
        <v>33116</v>
      </c>
      <c r="R4489" s="26">
        <v>3</v>
      </c>
      <c r="S4489" s="26">
        <v>3435</v>
      </c>
      <c r="T4489" s="26">
        <v>105</v>
      </c>
      <c r="U4489" s="26">
        <v>37622</v>
      </c>
      <c r="V4489" s="26">
        <v>27</v>
      </c>
      <c r="W4489" s="26">
        <v>5065</v>
      </c>
      <c r="X4489" s="26">
        <v>194</v>
      </c>
      <c r="Y4489" s="26">
        <v>55670</v>
      </c>
      <c r="Z4489" s="26">
        <v>282</v>
      </c>
      <c r="AA4489" s="26">
        <v>234609</v>
      </c>
      <c r="AB4489" s="26">
        <v>3</v>
      </c>
      <c r="AC4489" s="26">
        <v>3488</v>
      </c>
      <c r="AD4489" s="26">
        <v>18</v>
      </c>
      <c r="AE4489" s="26">
        <v>110386</v>
      </c>
      <c r="AF4489" s="26">
        <v>45</v>
      </c>
      <c r="AG4489" s="26">
        <v>-423936</v>
      </c>
      <c r="AH4489" s="26">
        <v>63</v>
      </c>
      <c r="AI4489" s="26">
        <v>-313550</v>
      </c>
      <c r="AJ4489" s="26">
        <v>83</v>
      </c>
      <c r="AK4489" s="26">
        <v>6786151</v>
      </c>
      <c r="AL4489" s="26">
        <v>78</v>
      </c>
      <c r="AM4489" s="26">
        <v>6387635</v>
      </c>
      <c r="AN4489" s="26">
        <v>84</v>
      </c>
      <c r="AO4489" s="26">
        <v>303269</v>
      </c>
      <c r="AP4489" s="26">
        <v>419</v>
      </c>
      <c r="AQ4489" s="26">
        <v>5407080</v>
      </c>
      <c r="AR4489" s="26">
        <v>0</v>
      </c>
      <c r="AS4489" s="26">
        <v>0</v>
      </c>
    </row>
    <row r="4490" spans="1:45" x14ac:dyDescent="0.15">
      <c r="A4490" s="25" t="s">
        <v>217</v>
      </c>
      <c r="B4490" s="25" t="s">
        <v>139</v>
      </c>
      <c r="C4490" s="25" t="s">
        <v>165</v>
      </c>
      <c r="D4490" s="25" t="s">
        <v>141</v>
      </c>
      <c r="E4490" s="25" t="s">
        <v>158</v>
      </c>
      <c r="F4490" s="25" t="s">
        <v>150</v>
      </c>
      <c r="G4490" s="26">
        <v>411</v>
      </c>
      <c r="H4490" s="26">
        <v>238</v>
      </c>
      <c r="I4490" s="26">
        <v>3421220</v>
      </c>
      <c r="J4490" s="26">
        <v>405</v>
      </c>
      <c r="K4490" s="26">
        <v>6556614</v>
      </c>
      <c r="L4490" s="26">
        <v>15</v>
      </c>
      <c r="M4490" s="26">
        <v>35883</v>
      </c>
      <c r="N4490" s="26">
        <v>6</v>
      </c>
      <c r="O4490" s="26">
        <v>12324</v>
      </c>
      <c r="P4490" s="26">
        <v>133</v>
      </c>
      <c r="Q4490" s="26">
        <v>27015</v>
      </c>
      <c r="R4490" s="26">
        <v>1</v>
      </c>
      <c r="S4490" s="26">
        <v>720</v>
      </c>
      <c r="T4490" s="26">
        <v>83</v>
      </c>
      <c r="U4490" s="26">
        <v>30746</v>
      </c>
      <c r="V4490" s="26">
        <v>26</v>
      </c>
      <c r="W4490" s="26">
        <v>8583</v>
      </c>
      <c r="X4490" s="26">
        <v>189</v>
      </c>
      <c r="Y4490" s="26">
        <v>65949</v>
      </c>
      <c r="Z4490" s="26">
        <v>257</v>
      </c>
      <c r="AA4490" s="26">
        <v>284277</v>
      </c>
      <c r="AB4490" s="26">
        <v>11</v>
      </c>
      <c r="AC4490" s="26">
        <v>119336</v>
      </c>
      <c r="AD4490" s="26">
        <v>26</v>
      </c>
      <c r="AE4490" s="26">
        <v>122197</v>
      </c>
      <c r="AF4490" s="26">
        <v>55</v>
      </c>
      <c r="AG4490" s="26">
        <v>-617573</v>
      </c>
      <c r="AH4490" s="26">
        <v>81</v>
      </c>
      <c r="AI4490" s="26">
        <v>-495376</v>
      </c>
      <c r="AJ4490" s="26">
        <v>107</v>
      </c>
      <c r="AK4490" s="26">
        <v>9623036</v>
      </c>
      <c r="AL4490" s="26">
        <v>105</v>
      </c>
      <c r="AM4490" s="26">
        <v>9307350</v>
      </c>
      <c r="AN4490" s="26">
        <v>106</v>
      </c>
      <c r="AO4490" s="26">
        <v>137994</v>
      </c>
      <c r="AP4490" s="26">
        <v>390</v>
      </c>
      <c r="AQ4490" s="26">
        <v>5848573</v>
      </c>
      <c r="AR4490" s="26">
        <v>0</v>
      </c>
      <c r="AS4490" s="26">
        <v>0</v>
      </c>
    </row>
    <row r="4491" spans="1:45" x14ac:dyDescent="0.15">
      <c r="A4491" s="25" t="s">
        <v>217</v>
      </c>
      <c r="B4491" s="25" t="s">
        <v>139</v>
      </c>
      <c r="C4491" s="25" t="s">
        <v>165</v>
      </c>
      <c r="D4491" s="25" t="s">
        <v>141</v>
      </c>
      <c r="E4491" s="25" t="s">
        <v>158</v>
      </c>
      <c r="F4491" s="25" t="s">
        <v>151</v>
      </c>
      <c r="G4491" s="26">
        <v>388</v>
      </c>
      <c r="H4491" s="26">
        <v>170</v>
      </c>
      <c r="I4491" s="26">
        <v>2527216</v>
      </c>
      <c r="J4491" s="26">
        <v>380</v>
      </c>
      <c r="K4491" s="26">
        <v>5080832</v>
      </c>
      <c r="L4491" s="26">
        <v>12</v>
      </c>
      <c r="M4491" s="26">
        <v>20625</v>
      </c>
      <c r="N4491" s="26">
        <v>1</v>
      </c>
      <c r="O4491" s="26">
        <v>500</v>
      </c>
      <c r="P4491" s="26">
        <v>92</v>
      </c>
      <c r="Q4491" s="26">
        <v>19612</v>
      </c>
      <c r="R4491" s="26">
        <v>1</v>
      </c>
      <c r="S4491" s="26">
        <v>335</v>
      </c>
      <c r="T4491" s="26">
        <v>74</v>
      </c>
      <c r="U4491" s="26">
        <v>47512</v>
      </c>
      <c r="V4491" s="26">
        <v>30</v>
      </c>
      <c r="W4491" s="26">
        <v>18954</v>
      </c>
      <c r="X4491" s="26">
        <v>164</v>
      </c>
      <c r="Y4491" s="26">
        <v>53643</v>
      </c>
      <c r="Z4491" s="26">
        <v>227</v>
      </c>
      <c r="AA4491" s="26">
        <v>325905</v>
      </c>
      <c r="AB4491" s="26">
        <v>18</v>
      </c>
      <c r="AC4491" s="26">
        <v>102332</v>
      </c>
      <c r="AD4491" s="26">
        <v>37</v>
      </c>
      <c r="AE4491" s="26">
        <v>256794</v>
      </c>
      <c r="AF4491" s="26">
        <v>62</v>
      </c>
      <c r="AG4491" s="26">
        <v>-716648</v>
      </c>
      <c r="AH4491" s="26">
        <v>99</v>
      </c>
      <c r="AI4491" s="26">
        <v>-459854</v>
      </c>
      <c r="AJ4491" s="26">
        <v>117</v>
      </c>
      <c r="AK4491" s="26">
        <v>9277485</v>
      </c>
      <c r="AL4491" s="26">
        <v>114</v>
      </c>
      <c r="AM4491" s="26">
        <v>10035132</v>
      </c>
      <c r="AN4491" s="26">
        <v>121</v>
      </c>
      <c r="AO4491" s="26">
        <v>-940587</v>
      </c>
      <c r="AP4491" s="26">
        <v>369</v>
      </c>
      <c r="AQ4491" s="26">
        <v>3738259</v>
      </c>
      <c r="AR4491" s="26">
        <v>0</v>
      </c>
      <c r="AS4491" s="26">
        <v>0</v>
      </c>
    </row>
    <row r="4492" spans="1:45" x14ac:dyDescent="0.15">
      <c r="A4492" s="25" t="s">
        <v>217</v>
      </c>
      <c r="B4492" s="25" t="s">
        <v>139</v>
      </c>
      <c r="C4492" s="25" t="s">
        <v>165</v>
      </c>
      <c r="D4492" s="25" t="s">
        <v>141</v>
      </c>
      <c r="E4492" s="25" t="s">
        <v>158</v>
      </c>
      <c r="F4492" s="25" t="s">
        <v>152</v>
      </c>
      <c r="G4492" s="26">
        <v>475</v>
      </c>
      <c r="H4492" s="26">
        <v>187</v>
      </c>
      <c r="I4492" s="26">
        <v>2849779</v>
      </c>
      <c r="J4492" s="26">
        <v>467</v>
      </c>
      <c r="K4492" s="26">
        <v>4332284</v>
      </c>
      <c r="L4492" s="26">
        <v>14</v>
      </c>
      <c r="M4492" s="26">
        <v>27431</v>
      </c>
      <c r="N4492" s="26">
        <v>4</v>
      </c>
      <c r="O4492" s="26">
        <v>5247</v>
      </c>
      <c r="P4492" s="26">
        <v>89</v>
      </c>
      <c r="Q4492" s="26">
        <v>20138</v>
      </c>
      <c r="R4492" s="26">
        <v>0</v>
      </c>
      <c r="S4492" s="26">
        <v>0</v>
      </c>
      <c r="T4492" s="26">
        <v>61</v>
      </c>
      <c r="U4492" s="26">
        <v>31291</v>
      </c>
      <c r="V4492" s="26">
        <v>59</v>
      </c>
      <c r="W4492" s="26">
        <v>21651</v>
      </c>
      <c r="X4492" s="26">
        <v>243</v>
      </c>
      <c r="Y4492" s="26">
        <v>110006</v>
      </c>
      <c r="Z4492" s="26">
        <v>299</v>
      </c>
      <c r="AA4492" s="26">
        <v>572861</v>
      </c>
      <c r="AB4492" s="26">
        <v>15</v>
      </c>
      <c r="AC4492" s="26">
        <v>283725</v>
      </c>
      <c r="AD4492" s="26">
        <v>70</v>
      </c>
      <c r="AE4492" s="26">
        <v>543297</v>
      </c>
      <c r="AF4492" s="26">
        <v>72</v>
      </c>
      <c r="AG4492" s="26">
        <v>-766423</v>
      </c>
      <c r="AH4492" s="26">
        <v>142</v>
      </c>
      <c r="AI4492" s="26">
        <v>-223126</v>
      </c>
      <c r="AJ4492" s="26">
        <v>124</v>
      </c>
      <c r="AK4492" s="26">
        <v>18543635</v>
      </c>
      <c r="AL4492" s="26">
        <v>122</v>
      </c>
      <c r="AM4492" s="26">
        <v>18471061</v>
      </c>
      <c r="AN4492" s="26">
        <v>127</v>
      </c>
      <c r="AO4492" s="26">
        <v>-1763696</v>
      </c>
      <c r="AP4492" s="26">
        <v>450</v>
      </c>
      <c r="AQ4492" s="26">
        <v>2627579</v>
      </c>
      <c r="AR4492" s="26">
        <v>0</v>
      </c>
      <c r="AS4492" s="26">
        <v>0</v>
      </c>
    </row>
    <row r="4493" spans="1:45" x14ac:dyDescent="0.15">
      <c r="A4493" s="25" t="s">
        <v>217</v>
      </c>
      <c r="B4493" s="25" t="s">
        <v>139</v>
      </c>
      <c r="C4493" s="25" t="s">
        <v>165</v>
      </c>
      <c r="D4493" s="25" t="s">
        <v>141</v>
      </c>
      <c r="E4493" s="25" t="s">
        <v>158</v>
      </c>
      <c r="F4493" s="25" t="s">
        <v>153</v>
      </c>
      <c r="G4493" s="26">
        <v>510</v>
      </c>
      <c r="H4493" s="26">
        <v>170</v>
      </c>
      <c r="I4493" s="26">
        <v>2601685</v>
      </c>
      <c r="J4493" s="26">
        <v>506</v>
      </c>
      <c r="K4493" s="26">
        <v>9337354</v>
      </c>
      <c r="L4493" s="26">
        <v>22</v>
      </c>
      <c r="M4493" s="26">
        <v>40914</v>
      </c>
      <c r="N4493" s="26">
        <v>3</v>
      </c>
      <c r="O4493" s="26">
        <v>20210</v>
      </c>
      <c r="P4493" s="26">
        <v>94</v>
      </c>
      <c r="Q4493" s="26">
        <v>20762</v>
      </c>
      <c r="R4493" s="26">
        <v>1</v>
      </c>
      <c r="S4493" s="26">
        <v>623</v>
      </c>
      <c r="T4493" s="26">
        <v>76</v>
      </c>
      <c r="U4493" s="26">
        <v>62481</v>
      </c>
      <c r="V4493" s="26">
        <v>78</v>
      </c>
      <c r="W4493" s="26">
        <v>45042</v>
      </c>
      <c r="X4493" s="26">
        <v>255</v>
      </c>
      <c r="Y4493" s="26">
        <v>159719</v>
      </c>
      <c r="Z4493" s="26">
        <v>310</v>
      </c>
      <c r="AA4493" s="26">
        <v>490846</v>
      </c>
      <c r="AB4493" s="26">
        <v>10</v>
      </c>
      <c r="AC4493" s="26">
        <v>41048</v>
      </c>
      <c r="AD4493" s="26">
        <v>89</v>
      </c>
      <c r="AE4493" s="26">
        <v>723694</v>
      </c>
      <c r="AF4493" s="26">
        <v>50</v>
      </c>
      <c r="AG4493" s="26">
        <v>-341510</v>
      </c>
      <c r="AH4493" s="26">
        <v>139</v>
      </c>
      <c r="AI4493" s="26">
        <v>382184</v>
      </c>
      <c r="AJ4493" s="26">
        <v>110</v>
      </c>
      <c r="AK4493" s="26">
        <v>6998817</v>
      </c>
      <c r="AL4493" s="26">
        <v>107</v>
      </c>
      <c r="AM4493" s="26">
        <v>6530176</v>
      </c>
      <c r="AN4493" s="26">
        <v>111</v>
      </c>
      <c r="AO4493" s="26">
        <v>527667</v>
      </c>
      <c r="AP4493" s="26">
        <v>495</v>
      </c>
      <c r="AQ4493" s="26">
        <v>8411769</v>
      </c>
      <c r="AR4493" s="26">
        <v>0</v>
      </c>
      <c r="AS4493" s="26">
        <v>0</v>
      </c>
    </row>
    <row r="4494" spans="1:45" x14ac:dyDescent="0.15">
      <c r="A4494" s="25" t="s">
        <v>217</v>
      </c>
      <c r="B4494" s="25" t="s">
        <v>139</v>
      </c>
      <c r="C4494" s="25" t="s">
        <v>165</v>
      </c>
      <c r="D4494" s="25" t="s">
        <v>141</v>
      </c>
      <c r="E4494" s="25" t="s">
        <v>158</v>
      </c>
      <c r="F4494" s="25" t="s">
        <v>154</v>
      </c>
      <c r="G4494" s="26">
        <v>292</v>
      </c>
      <c r="H4494" s="26">
        <v>67</v>
      </c>
      <c r="I4494" s="26">
        <v>871544</v>
      </c>
      <c r="J4494" s="26">
        <v>291</v>
      </c>
      <c r="K4494" s="26">
        <v>5565594</v>
      </c>
      <c r="L4494" s="26">
        <v>8</v>
      </c>
      <c r="M4494" s="26">
        <v>28241</v>
      </c>
      <c r="N4494" s="26">
        <v>2</v>
      </c>
      <c r="O4494" s="26">
        <v>287</v>
      </c>
      <c r="P4494" s="26">
        <v>31</v>
      </c>
      <c r="Q4494" s="26">
        <v>5715</v>
      </c>
      <c r="R4494" s="26">
        <v>0</v>
      </c>
      <c r="S4494" s="26">
        <v>0</v>
      </c>
      <c r="T4494" s="26">
        <v>26</v>
      </c>
      <c r="U4494" s="26">
        <v>8049</v>
      </c>
      <c r="V4494" s="26">
        <v>49</v>
      </c>
      <c r="W4494" s="26">
        <v>46633</v>
      </c>
      <c r="X4494" s="26">
        <v>134</v>
      </c>
      <c r="Y4494" s="26">
        <v>51309</v>
      </c>
      <c r="Z4494" s="26">
        <v>160</v>
      </c>
      <c r="AA4494" s="26">
        <v>159868</v>
      </c>
      <c r="AB4494" s="26">
        <v>19</v>
      </c>
      <c r="AC4494" s="26">
        <v>101257</v>
      </c>
      <c r="AD4494" s="26">
        <v>44</v>
      </c>
      <c r="AE4494" s="26">
        <v>302899</v>
      </c>
      <c r="AF4494" s="26">
        <v>16</v>
      </c>
      <c r="AG4494" s="26">
        <v>-87497</v>
      </c>
      <c r="AH4494" s="26">
        <v>60</v>
      </c>
      <c r="AI4494" s="26">
        <v>215402</v>
      </c>
      <c r="AJ4494" s="26">
        <v>55</v>
      </c>
      <c r="AK4494" s="26">
        <v>3218365</v>
      </c>
      <c r="AL4494" s="26">
        <v>55</v>
      </c>
      <c r="AM4494" s="26">
        <v>2921178</v>
      </c>
      <c r="AN4494" s="26">
        <v>57</v>
      </c>
      <c r="AO4494" s="26">
        <v>290267</v>
      </c>
      <c r="AP4494" s="26">
        <v>283</v>
      </c>
      <c r="AQ4494" s="26">
        <v>4925606</v>
      </c>
      <c r="AR4494" s="26">
        <v>0</v>
      </c>
      <c r="AS4494" s="26">
        <v>0</v>
      </c>
    </row>
    <row r="4495" spans="1:45" x14ac:dyDescent="0.15">
      <c r="A4495" s="25" t="s">
        <v>217</v>
      </c>
      <c r="B4495" s="25" t="s">
        <v>139</v>
      </c>
      <c r="C4495" s="25" t="s">
        <v>165</v>
      </c>
      <c r="D4495" s="25" t="s">
        <v>141</v>
      </c>
      <c r="E4495" s="25" t="s">
        <v>158</v>
      </c>
      <c r="F4495" s="25" t="s">
        <v>155</v>
      </c>
      <c r="G4495" s="26">
        <v>216</v>
      </c>
      <c r="H4495" s="26">
        <v>24</v>
      </c>
      <c r="I4495" s="26">
        <v>274772</v>
      </c>
      <c r="J4495" s="26">
        <v>214</v>
      </c>
      <c r="K4495" s="26">
        <v>3971041</v>
      </c>
      <c r="L4495" s="26">
        <v>3</v>
      </c>
      <c r="M4495" s="26">
        <v>2650</v>
      </c>
      <c r="N4495" s="26">
        <v>1</v>
      </c>
      <c r="O4495" s="26">
        <v>4947</v>
      </c>
      <c r="P4495" s="26">
        <v>7</v>
      </c>
      <c r="Q4495" s="26">
        <v>1177</v>
      </c>
      <c r="R4495" s="26">
        <v>0</v>
      </c>
      <c r="S4495" s="26">
        <v>0</v>
      </c>
      <c r="T4495" s="26">
        <v>7</v>
      </c>
      <c r="U4495" s="26">
        <v>13274</v>
      </c>
      <c r="V4495" s="26">
        <v>40</v>
      </c>
      <c r="W4495" s="26">
        <v>148294</v>
      </c>
      <c r="X4495" s="26">
        <v>109</v>
      </c>
      <c r="Y4495" s="26">
        <v>37943</v>
      </c>
      <c r="Z4495" s="26">
        <v>123</v>
      </c>
      <c r="AA4495" s="26">
        <v>230634</v>
      </c>
      <c r="AB4495" s="26">
        <v>16</v>
      </c>
      <c r="AC4495" s="26">
        <v>28035</v>
      </c>
      <c r="AD4495" s="26">
        <v>37</v>
      </c>
      <c r="AE4495" s="26">
        <v>357991</v>
      </c>
      <c r="AF4495" s="26">
        <v>8</v>
      </c>
      <c r="AG4495" s="26">
        <v>-45018</v>
      </c>
      <c r="AH4495" s="26">
        <v>45</v>
      </c>
      <c r="AI4495" s="26">
        <v>312973</v>
      </c>
      <c r="AJ4495" s="26">
        <v>25</v>
      </c>
      <c r="AK4495" s="26">
        <v>1940686</v>
      </c>
      <c r="AL4495" s="26">
        <v>27</v>
      </c>
      <c r="AM4495" s="26">
        <v>1671832</v>
      </c>
      <c r="AN4495" s="26">
        <v>27</v>
      </c>
      <c r="AO4495" s="26">
        <v>-176785</v>
      </c>
      <c r="AP4495" s="26">
        <v>213</v>
      </c>
      <c r="AQ4495" s="26">
        <v>3684136</v>
      </c>
      <c r="AR4495" s="26">
        <v>0</v>
      </c>
      <c r="AS4495" s="26">
        <v>0</v>
      </c>
    </row>
    <row r="4496" spans="1:45" x14ac:dyDescent="0.15">
      <c r="A4496" s="25" t="s">
        <v>217</v>
      </c>
      <c r="B4496" s="25" t="s">
        <v>139</v>
      </c>
      <c r="C4496" s="25" t="s">
        <v>165</v>
      </c>
      <c r="D4496" s="25" t="s">
        <v>141</v>
      </c>
      <c r="E4496" s="25" t="s">
        <v>159</v>
      </c>
      <c r="F4496" s="25" t="s">
        <v>143</v>
      </c>
      <c r="G4496" s="26">
        <v>7108</v>
      </c>
      <c r="H4496" s="26">
        <v>5663</v>
      </c>
      <c r="I4496" s="26">
        <v>51552683</v>
      </c>
      <c r="J4496" s="26">
        <v>7049</v>
      </c>
      <c r="K4496" s="26">
        <v>58097872</v>
      </c>
      <c r="L4496" s="26">
        <v>144</v>
      </c>
      <c r="M4496" s="26">
        <v>260737</v>
      </c>
      <c r="N4496" s="26">
        <v>51</v>
      </c>
      <c r="O4496" s="26">
        <v>88053</v>
      </c>
      <c r="P4496" s="26">
        <v>1870</v>
      </c>
      <c r="Q4496" s="26">
        <v>376623</v>
      </c>
      <c r="R4496" s="26">
        <v>57</v>
      </c>
      <c r="S4496" s="26">
        <v>46813</v>
      </c>
      <c r="T4496" s="26">
        <v>1101</v>
      </c>
      <c r="U4496" s="26">
        <v>518725</v>
      </c>
      <c r="V4496" s="26">
        <v>236</v>
      </c>
      <c r="W4496" s="26">
        <v>13258</v>
      </c>
      <c r="X4496" s="26">
        <v>303</v>
      </c>
      <c r="Y4496" s="26">
        <v>41329</v>
      </c>
      <c r="Z4496" s="26">
        <v>2449</v>
      </c>
      <c r="AA4496" s="26">
        <v>1367547</v>
      </c>
      <c r="AB4496" s="26">
        <v>156</v>
      </c>
      <c r="AC4496" s="26">
        <v>260516</v>
      </c>
      <c r="AD4496" s="26">
        <v>4</v>
      </c>
      <c r="AE4496" s="26">
        <v>16857</v>
      </c>
      <c r="AF4496" s="26">
        <v>1</v>
      </c>
      <c r="AG4496" s="26">
        <v>-3159</v>
      </c>
      <c r="AH4496" s="26">
        <v>5</v>
      </c>
      <c r="AI4496" s="26">
        <v>13698</v>
      </c>
      <c r="AJ4496" s="26">
        <v>61</v>
      </c>
      <c r="AK4496" s="26">
        <v>688634</v>
      </c>
      <c r="AL4496" s="26">
        <v>54</v>
      </c>
      <c r="AM4496" s="26">
        <v>273542</v>
      </c>
      <c r="AN4496" s="26">
        <v>70</v>
      </c>
      <c r="AO4496" s="26">
        <v>415092</v>
      </c>
      <c r="AP4496" s="26">
        <v>7048</v>
      </c>
      <c r="AQ4496" s="26">
        <v>56729150</v>
      </c>
      <c r="AR4496" s="26">
        <v>0</v>
      </c>
      <c r="AS4496" s="26">
        <v>0</v>
      </c>
    </row>
    <row r="4497" spans="1:45" x14ac:dyDescent="0.15">
      <c r="A4497" s="25" t="s">
        <v>217</v>
      </c>
      <c r="B4497" s="25" t="s">
        <v>139</v>
      </c>
      <c r="C4497" s="25" t="s">
        <v>165</v>
      </c>
      <c r="D4497" s="25" t="s">
        <v>141</v>
      </c>
      <c r="E4497" s="25" t="s">
        <v>159</v>
      </c>
      <c r="F4497" s="25" t="s">
        <v>144</v>
      </c>
      <c r="G4497" s="26">
        <v>28316</v>
      </c>
      <c r="H4497" s="26">
        <v>25894</v>
      </c>
      <c r="I4497" s="26">
        <v>299722755</v>
      </c>
      <c r="J4497" s="26">
        <v>28222</v>
      </c>
      <c r="K4497" s="26">
        <v>379625037</v>
      </c>
      <c r="L4497" s="26">
        <v>2308</v>
      </c>
      <c r="M4497" s="26">
        <v>6450027</v>
      </c>
      <c r="N4497" s="26">
        <v>497</v>
      </c>
      <c r="O4497" s="26">
        <v>1022958</v>
      </c>
      <c r="P4497" s="26">
        <v>9512</v>
      </c>
      <c r="Q4497" s="26">
        <v>2125483</v>
      </c>
      <c r="R4497" s="26">
        <v>357</v>
      </c>
      <c r="S4497" s="26">
        <v>642974</v>
      </c>
      <c r="T4497" s="26">
        <v>6666</v>
      </c>
      <c r="U4497" s="26">
        <v>3444560</v>
      </c>
      <c r="V4497" s="26">
        <v>1345</v>
      </c>
      <c r="W4497" s="26">
        <v>157823</v>
      </c>
      <c r="X4497" s="26">
        <v>5790</v>
      </c>
      <c r="Y4497" s="26">
        <v>829604</v>
      </c>
      <c r="Z4497" s="26">
        <v>14170</v>
      </c>
      <c r="AA4497" s="26">
        <v>14958501</v>
      </c>
      <c r="AB4497" s="26">
        <v>236</v>
      </c>
      <c r="AC4497" s="26">
        <v>653358</v>
      </c>
      <c r="AD4497" s="26">
        <v>42</v>
      </c>
      <c r="AE4497" s="26">
        <v>185173</v>
      </c>
      <c r="AF4497" s="26">
        <v>112</v>
      </c>
      <c r="AG4497" s="26">
        <v>-785854</v>
      </c>
      <c r="AH4497" s="26">
        <v>154</v>
      </c>
      <c r="AI4497" s="26">
        <v>-600681</v>
      </c>
      <c r="AJ4497" s="26">
        <v>1823</v>
      </c>
      <c r="AK4497" s="26">
        <v>37933404</v>
      </c>
      <c r="AL4497" s="26">
        <v>1453</v>
      </c>
      <c r="AM4497" s="26">
        <v>25072872</v>
      </c>
      <c r="AN4497" s="26">
        <v>1844</v>
      </c>
      <c r="AO4497" s="26">
        <v>11762600</v>
      </c>
      <c r="AP4497" s="26">
        <v>28223</v>
      </c>
      <c r="AQ4497" s="26">
        <v>364347739</v>
      </c>
      <c r="AR4497" s="26">
        <v>0</v>
      </c>
      <c r="AS4497" s="26">
        <v>0</v>
      </c>
    </row>
    <row r="4498" spans="1:45" x14ac:dyDescent="0.15">
      <c r="A4498" s="25" t="s">
        <v>217</v>
      </c>
      <c r="B4498" s="25" t="s">
        <v>139</v>
      </c>
      <c r="C4498" s="25" t="s">
        <v>165</v>
      </c>
      <c r="D4498" s="25" t="s">
        <v>141</v>
      </c>
      <c r="E4498" s="25" t="s">
        <v>159</v>
      </c>
      <c r="F4498" s="25" t="s">
        <v>145</v>
      </c>
      <c r="G4498" s="26">
        <v>14082</v>
      </c>
      <c r="H4498" s="26">
        <v>10903</v>
      </c>
      <c r="I4498" s="26">
        <v>129397961</v>
      </c>
      <c r="J4498" s="26">
        <v>13902</v>
      </c>
      <c r="K4498" s="26">
        <v>193576212</v>
      </c>
      <c r="L4498" s="26">
        <v>914</v>
      </c>
      <c r="M4498" s="26">
        <v>2519130</v>
      </c>
      <c r="N4498" s="26">
        <v>236</v>
      </c>
      <c r="O4498" s="26">
        <v>423757</v>
      </c>
      <c r="P4498" s="26">
        <v>3047</v>
      </c>
      <c r="Q4498" s="26">
        <v>713577</v>
      </c>
      <c r="R4498" s="26">
        <v>118</v>
      </c>
      <c r="S4498" s="26">
        <v>638557</v>
      </c>
      <c r="T4498" s="26">
        <v>2919</v>
      </c>
      <c r="U4498" s="26">
        <v>1699723</v>
      </c>
      <c r="V4498" s="26">
        <v>666</v>
      </c>
      <c r="W4498" s="26">
        <v>136144</v>
      </c>
      <c r="X4498" s="26">
        <v>3614</v>
      </c>
      <c r="Y4498" s="26">
        <v>1227445</v>
      </c>
      <c r="Z4498" s="26">
        <v>6364</v>
      </c>
      <c r="AA4498" s="26">
        <v>7902576</v>
      </c>
      <c r="AB4498" s="26">
        <v>129</v>
      </c>
      <c r="AC4498" s="26">
        <v>398953</v>
      </c>
      <c r="AD4498" s="26">
        <v>99</v>
      </c>
      <c r="AE4498" s="26">
        <v>368955</v>
      </c>
      <c r="AF4498" s="26">
        <v>413</v>
      </c>
      <c r="AG4498" s="26">
        <v>-3551265</v>
      </c>
      <c r="AH4498" s="26">
        <v>514</v>
      </c>
      <c r="AI4498" s="26">
        <v>-3182310</v>
      </c>
      <c r="AJ4498" s="26">
        <v>2669</v>
      </c>
      <c r="AK4498" s="26">
        <v>100362997</v>
      </c>
      <c r="AL4498" s="26">
        <v>2188</v>
      </c>
      <c r="AM4498" s="26">
        <v>80834719</v>
      </c>
      <c r="AN4498" s="26">
        <v>2679</v>
      </c>
      <c r="AO4498" s="26">
        <v>18416690</v>
      </c>
      <c r="AP4498" s="26">
        <v>13861</v>
      </c>
      <c r="AQ4498" s="26">
        <v>183223994</v>
      </c>
      <c r="AR4498" s="26">
        <v>0</v>
      </c>
      <c r="AS4498" s="26">
        <v>0</v>
      </c>
    </row>
    <row r="4499" spans="1:45" x14ac:dyDescent="0.15">
      <c r="A4499" s="25" t="s">
        <v>217</v>
      </c>
      <c r="B4499" s="25" t="s">
        <v>139</v>
      </c>
      <c r="C4499" s="25" t="s">
        <v>165</v>
      </c>
      <c r="D4499" s="25" t="s">
        <v>141</v>
      </c>
      <c r="E4499" s="25" t="s">
        <v>159</v>
      </c>
      <c r="F4499" s="25" t="s">
        <v>146</v>
      </c>
      <c r="G4499" s="26">
        <v>10512</v>
      </c>
      <c r="H4499" s="26">
        <v>6470</v>
      </c>
      <c r="I4499" s="26">
        <v>86659307</v>
      </c>
      <c r="J4499" s="26">
        <v>10296</v>
      </c>
      <c r="K4499" s="26">
        <v>148596607</v>
      </c>
      <c r="L4499" s="26">
        <v>717</v>
      </c>
      <c r="M4499" s="26">
        <v>2041488</v>
      </c>
      <c r="N4499" s="26">
        <v>185</v>
      </c>
      <c r="O4499" s="26">
        <v>569914</v>
      </c>
      <c r="P4499" s="26">
        <v>2285</v>
      </c>
      <c r="Q4499" s="26">
        <v>545710</v>
      </c>
      <c r="R4499" s="26">
        <v>85</v>
      </c>
      <c r="S4499" s="26">
        <v>424652</v>
      </c>
      <c r="T4499" s="26">
        <v>1984</v>
      </c>
      <c r="U4499" s="26">
        <v>1408091</v>
      </c>
      <c r="V4499" s="26">
        <v>570</v>
      </c>
      <c r="W4499" s="26">
        <v>168757</v>
      </c>
      <c r="X4499" s="26">
        <v>3394</v>
      </c>
      <c r="Y4499" s="26">
        <v>1287989</v>
      </c>
      <c r="Z4499" s="26">
        <v>5236</v>
      </c>
      <c r="AA4499" s="26">
        <v>7381683</v>
      </c>
      <c r="AB4499" s="26">
        <v>151</v>
      </c>
      <c r="AC4499" s="26">
        <v>735919</v>
      </c>
      <c r="AD4499" s="26">
        <v>211</v>
      </c>
      <c r="AE4499" s="26">
        <v>968957</v>
      </c>
      <c r="AF4499" s="26">
        <v>783</v>
      </c>
      <c r="AG4499" s="26">
        <v>-6705434</v>
      </c>
      <c r="AH4499" s="26">
        <v>997</v>
      </c>
      <c r="AI4499" s="26">
        <v>-5736477</v>
      </c>
      <c r="AJ4499" s="26">
        <v>2787</v>
      </c>
      <c r="AK4499" s="26">
        <v>141365314</v>
      </c>
      <c r="AL4499" s="26">
        <v>2438</v>
      </c>
      <c r="AM4499" s="26">
        <v>123843296</v>
      </c>
      <c r="AN4499" s="26">
        <v>2806</v>
      </c>
      <c r="AO4499" s="26">
        <v>15299298</v>
      </c>
      <c r="AP4499" s="26">
        <v>10192</v>
      </c>
      <c r="AQ4499" s="26">
        <v>134964922</v>
      </c>
      <c r="AR4499" s="26">
        <v>0</v>
      </c>
      <c r="AS4499" s="26">
        <v>0</v>
      </c>
    </row>
    <row r="4500" spans="1:45" x14ac:dyDescent="0.15">
      <c r="A4500" s="25" t="s">
        <v>217</v>
      </c>
      <c r="B4500" s="25" t="s">
        <v>139</v>
      </c>
      <c r="C4500" s="25" t="s">
        <v>165</v>
      </c>
      <c r="D4500" s="25" t="s">
        <v>141</v>
      </c>
      <c r="E4500" s="25" t="s">
        <v>159</v>
      </c>
      <c r="F4500" s="25" t="s">
        <v>147</v>
      </c>
      <c r="G4500" s="26">
        <v>9221</v>
      </c>
      <c r="H4500" s="26">
        <v>4449</v>
      </c>
      <c r="I4500" s="26">
        <v>62344764</v>
      </c>
      <c r="J4500" s="26">
        <v>8951</v>
      </c>
      <c r="K4500" s="26">
        <v>120612916</v>
      </c>
      <c r="L4500" s="26">
        <v>615</v>
      </c>
      <c r="M4500" s="26">
        <v>1854506</v>
      </c>
      <c r="N4500" s="26">
        <v>180</v>
      </c>
      <c r="O4500" s="26">
        <v>530320</v>
      </c>
      <c r="P4500" s="26">
        <v>1874</v>
      </c>
      <c r="Q4500" s="26">
        <v>417338</v>
      </c>
      <c r="R4500" s="26">
        <v>57</v>
      </c>
      <c r="S4500" s="26">
        <v>241671</v>
      </c>
      <c r="T4500" s="26">
        <v>1453</v>
      </c>
      <c r="U4500" s="26">
        <v>1119253</v>
      </c>
      <c r="V4500" s="26">
        <v>672</v>
      </c>
      <c r="W4500" s="26">
        <v>194862</v>
      </c>
      <c r="X4500" s="26">
        <v>3329</v>
      </c>
      <c r="Y4500" s="26">
        <v>1699281</v>
      </c>
      <c r="Z4500" s="26">
        <v>4872</v>
      </c>
      <c r="AA4500" s="26">
        <v>7788440</v>
      </c>
      <c r="AB4500" s="26">
        <v>242</v>
      </c>
      <c r="AC4500" s="26">
        <v>2013622</v>
      </c>
      <c r="AD4500" s="26">
        <v>352</v>
      </c>
      <c r="AE4500" s="26">
        <v>1535405</v>
      </c>
      <c r="AF4500" s="26">
        <v>1031</v>
      </c>
      <c r="AG4500" s="26">
        <v>-8727568</v>
      </c>
      <c r="AH4500" s="26">
        <v>1387</v>
      </c>
      <c r="AI4500" s="26">
        <v>-7192163</v>
      </c>
      <c r="AJ4500" s="26">
        <v>2660</v>
      </c>
      <c r="AK4500" s="26">
        <v>172274679</v>
      </c>
      <c r="AL4500" s="26">
        <v>2514</v>
      </c>
      <c r="AM4500" s="26">
        <v>159481730</v>
      </c>
      <c r="AN4500" s="26">
        <v>2690</v>
      </c>
      <c r="AO4500" s="26">
        <v>7933613</v>
      </c>
      <c r="AP4500" s="26">
        <v>8735</v>
      </c>
      <c r="AQ4500" s="26">
        <v>103945024</v>
      </c>
      <c r="AR4500" s="26">
        <v>0</v>
      </c>
      <c r="AS4500" s="26">
        <v>0</v>
      </c>
    </row>
    <row r="4501" spans="1:45" x14ac:dyDescent="0.15">
      <c r="A4501" s="25" t="s">
        <v>217</v>
      </c>
      <c r="B4501" s="25" t="s">
        <v>139</v>
      </c>
      <c r="C4501" s="25" t="s">
        <v>165</v>
      </c>
      <c r="D4501" s="25" t="s">
        <v>141</v>
      </c>
      <c r="E4501" s="25" t="s">
        <v>159</v>
      </c>
      <c r="F4501" s="25" t="s">
        <v>148</v>
      </c>
      <c r="G4501" s="26">
        <v>10828</v>
      </c>
      <c r="H4501" s="26">
        <v>4533</v>
      </c>
      <c r="I4501" s="26">
        <v>71292493</v>
      </c>
      <c r="J4501" s="26">
        <v>10484</v>
      </c>
      <c r="K4501" s="26">
        <v>142805559</v>
      </c>
      <c r="L4501" s="26">
        <v>655</v>
      </c>
      <c r="M4501" s="26">
        <v>1941063</v>
      </c>
      <c r="N4501" s="26">
        <v>200</v>
      </c>
      <c r="O4501" s="26">
        <v>592927</v>
      </c>
      <c r="P4501" s="26">
        <v>1963</v>
      </c>
      <c r="Q4501" s="26">
        <v>443027</v>
      </c>
      <c r="R4501" s="26">
        <v>64</v>
      </c>
      <c r="S4501" s="26">
        <v>238525</v>
      </c>
      <c r="T4501" s="26">
        <v>1597</v>
      </c>
      <c r="U4501" s="26">
        <v>1196074</v>
      </c>
      <c r="V4501" s="26">
        <v>793</v>
      </c>
      <c r="W4501" s="26">
        <v>268223</v>
      </c>
      <c r="X4501" s="26">
        <v>4032</v>
      </c>
      <c r="Y4501" s="26">
        <v>2447914</v>
      </c>
      <c r="Z4501" s="26">
        <v>5871</v>
      </c>
      <c r="AA4501" s="26">
        <v>9993637</v>
      </c>
      <c r="AB4501" s="26">
        <v>361</v>
      </c>
      <c r="AC4501" s="26">
        <v>3182254</v>
      </c>
      <c r="AD4501" s="26">
        <v>557</v>
      </c>
      <c r="AE4501" s="26">
        <v>2395139</v>
      </c>
      <c r="AF4501" s="26">
        <v>1318</v>
      </c>
      <c r="AG4501" s="26">
        <v>-12233696</v>
      </c>
      <c r="AH4501" s="26">
        <v>1883</v>
      </c>
      <c r="AI4501" s="26">
        <v>-9838557</v>
      </c>
      <c r="AJ4501" s="26">
        <v>3129</v>
      </c>
      <c r="AK4501" s="26">
        <v>286736846</v>
      </c>
      <c r="AL4501" s="26">
        <v>3031</v>
      </c>
      <c r="AM4501" s="26">
        <v>273546288</v>
      </c>
      <c r="AN4501" s="26">
        <v>3165</v>
      </c>
      <c r="AO4501" s="26">
        <v>5826198</v>
      </c>
      <c r="AP4501" s="26">
        <v>10118</v>
      </c>
      <c r="AQ4501" s="26">
        <v>114067576</v>
      </c>
      <c r="AR4501" s="26">
        <v>0</v>
      </c>
      <c r="AS4501" s="26">
        <v>0</v>
      </c>
    </row>
    <row r="4502" spans="1:45" x14ac:dyDescent="0.15">
      <c r="A4502" s="25" t="s">
        <v>217</v>
      </c>
      <c r="B4502" s="25" t="s">
        <v>139</v>
      </c>
      <c r="C4502" s="25" t="s">
        <v>165</v>
      </c>
      <c r="D4502" s="25" t="s">
        <v>141</v>
      </c>
      <c r="E4502" s="25" t="s">
        <v>159</v>
      </c>
      <c r="F4502" s="25" t="s">
        <v>149</v>
      </c>
      <c r="G4502" s="26">
        <v>11308</v>
      </c>
      <c r="H4502" s="26">
        <v>4305</v>
      </c>
      <c r="I4502" s="26">
        <v>70324889</v>
      </c>
      <c r="J4502" s="26">
        <v>10918</v>
      </c>
      <c r="K4502" s="26">
        <v>148657896</v>
      </c>
      <c r="L4502" s="26">
        <v>625</v>
      </c>
      <c r="M4502" s="26">
        <v>1846943</v>
      </c>
      <c r="N4502" s="26">
        <v>193</v>
      </c>
      <c r="O4502" s="26">
        <v>630765</v>
      </c>
      <c r="P4502" s="26">
        <v>1844</v>
      </c>
      <c r="Q4502" s="26">
        <v>418513</v>
      </c>
      <c r="R4502" s="26">
        <v>36</v>
      </c>
      <c r="S4502" s="26">
        <v>57179</v>
      </c>
      <c r="T4502" s="26">
        <v>1535</v>
      </c>
      <c r="U4502" s="26">
        <v>1335469</v>
      </c>
      <c r="V4502" s="26">
        <v>908</v>
      </c>
      <c r="W4502" s="26">
        <v>314464</v>
      </c>
      <c r="X4502" s="26">
        <v>4164</v>
      </c>
      <c r="Y4502" s="26">
        <v>3608589</v>
      </c>
      <c r="Z4502" s="26">
        <v>6005</v>
      </c>
      <c r="AA4502" s="26">
        <v>12667437</v>
      </c>
      <c r="AB4502" s="26">
        <v>435</v>
      </c>
      <c r="AC4502" s="26">
        <v>5308267</v>
      </c>
      <c r="AD4502" s="26">
        <v>709</v>
      </c>
      <c r="AE4502" s="26">
        <v>3926683</v>
      </c>
      <c r="AF4502" s="26">
        <v>1448</v>
      </c>
      <c r="AG4502" s="26">
        <v>-15277621</v>
      </c>
      <c r="AH4502" s="26">
        <v>2167</v>
      </c>
      <c r="AI4502" s="26">
        <v>-11350938</v>
      </c>
      <c r="AJ4502" s="26">
        <v>3377</v>
      </c>
      <c r="AK4502" s="26">
        <v>271445046</v>
      </c>
      <c r="AL4502" s="26">
        <v>3306</v>
      </c>
      <c r="AM4502" s="26">
        <v>265154804</v>
      </c>
      <c r="AN4502" s="26">
        <v>3434</v>
      </c>
      <c r="AO4502" s="26">
        <v>-7453891</v>
      </c>
      <c r="AP4502" s="26">
        <v>10458</v>
      </c>
      <c r="AQ4502" s="26">
        <v>112069864</v>
      </c>
      <c r="AR4502" s="26">
        <v>0</v>
      </c>
      <c r="AS4502" s="26">
        <v>0</v>
      </c>
    </row>
    <row r="4503" spans="1:45" x14ac:dyDescent="0.15">
      <c r="A4503" s="25" t="s">
        <v>217</v>
      </c>
      <c r="B4503" s="25" t="s">
        <v>139</v>
      </c>
      <c r="C4503" s="25" t="s">
        <v>165</v>
      </c>
      <c r="D4503" s="25" t="s">
        <v>141</v>
      </c>
      <c r="E4503" s="25" t="s">
        <v>159</v>
      </c>
      <c r="F4503" s="25" t="s">
        <v>150</v>
      </c>
      <c r="G4503" s="26">
        <v>12792</v>
      </c>
      <c r="H4503" s="26">
        <v>4339</v>
      </c>
      <c r="I4503" s="26">
        <v>71760790</v>
      </c>
      <c r="J4503" s="26">
        <v>12413</v>
      </c>
      <c r="K4503" s="26">
        <v>162699653</v>
      </c>
      <c r="L4503" s="26">
        <v>616</v>
      </c>
      <c r="M4503" s="26">
        <v>1808710</v>
      </c>
      <c r="N4503" s="26">
        <v>202</v>
      </c>
      <c r="O4503" s="26">
        <v>647672</v>
      </c>
      <c r="P4503" s="26">
        <v>1902</v>
      </c>
      <c r="Q4503" s="26">
        <v>416375</v>
      </c>
      <c r="R4503" s="26">
        <v>32</v>
      </c>
      <c r="S4503" s="26">
        <v>63617</v>
      </c>
      <c r="T4503" s="26">
        <v>1650</v>
      </c>
      <c r="U4503" s="26">
        <v>1258554</v>
      </c>
      <c r="V4503" s="26">
        <v>1094</v>
      </c>
      <c r="W4503" s="26">
        <v>481364</v>
      </c>
      <c r="X4503" s="26">
        <v>4706</v>
      </c>
      <c r="Y4503" s="26">
        <v>2682293</v>
      </c>
      <c r="Z4503" s="26">
        <v>6801</v>
      </c>
      <c r="AA4503" s="26">
        <v>14841033</v>
      </c>
      <c r="AB4503" s="26">
        <v>548</v>
      </c>
      <c r="AC4503" s="26">
        <v>5490226</v>
      </c>
      <c r="AD4503" s="26">
        <v>944</v>
      </c>
      <c r="AE4503" s="26">
        <v>5954261</v>
      </c>
      <c r="AF4503" s="26">
        <v>1751</v>
      </c>
      <c r="AG4503" s="26">
        <v>-19174462</v>
      </c>
      <c r="AH4503" s="26">
        <v>2703</v>
      </c>
      <c r="AI4503" s="26">
        <v>-13220201</v>
      </c>
      <c r="AJ4503" s="26">
        <v>3734</v>
      </c>
      <c r="AK4503" s="26">
        <v>309202519</v>
      </c>
      <c r="AL4503" s="26">
        <v>3675</v>
      </c>
      <c r="AM4503" s="26">
        <v>300379201</v>
      </c>
      <c r="AN4503" s="26">
        <v>3802</v>
      </c>
      <c r="AO4503" s="26">
        <v>1546208</v>
      </c>
      <c r="AP4503" s="26">
        <v>11806</v>
      </c>
      <c r="AQ4503" s="26">
        <v>120161796</v>
      </c>
      <c r="AR4503" s="26">
        <v>0</v>
      </c>
      <c r="AS4503" s="26">
        <v>0</v>
      </c>
    </row>
    <row r="4504" spans="1:45" x14ac:dyDescent="0.15">
      <c r="A4504" s="25" t="s">
        <v>217</v>
      </c>
      <c r="B4504" s="25" t="s">
        <v>139</v>
      </c>
      <c r="C4504" s="25" t="s">
        <v>165</v>
      </c>
      <c r="D4504" s="25" t="s">
        <v>141</v>
      </c>
      <c r="E4504" s="25" t="s">
        <v>159</v>
      </c>
      <c r="F4504" s="25" t="s">
        <v>151</v>
      </c>
      <c r="G4504" s="26">
        <v>14328</v>
      </c>
      <c r="H4504" s="26">
        <v>4327</v>
      </c>
      <c r="I4504" s="26">
        <v>67099842</v>
      </c>
      <c r="J4504" s="26">
        <v>13989</v>
      </c>
      <c r="K4504" s="26">
        <v>221527687</v>
      </c>
      <c r="L4504" s="26">
        <v>640</v>
      </c>
      <c r="M4504" s="26">
        <v>1803315</v>
      </c>
      <c r="N4504" s="26">
        <v>183</v>
      </c>
      <c r="O4504" s="26">
        <v>472445</v>
      </c>
      <c r="P4504" s="26">
        <v>1839</v>
      </c>
      <c r="Q4504" s="26">
        <v>373527</v>
      </c>
      <c r="R4504" s="26">
        <v>28</v>
      </c>
      <c r="S4504" s="26">
        <v>53393</v>
      </c>
      <c r="T4504" s="26">
        <v>1660</v>
      </c>
      <c r="U4504" s="26">
        <v>1246749</v>
      </c>
      <c r="V4504" s="26">
        <v>1377</v>
      </c>
      <c r="W4504" s="26">
        <v>755978</v>
      </c>
      <c r="X4504" s="26">
        <v>5467</v>
      </c>
      <c r="Y4504" s="26">
        <v>11428628</v>
      </c>
      <c r="Z4504" s="26">
        <v>7683</v>
      </c>
      <c r="AA4504" s="26">
        <v>27116109</v>
      </c>
      <c r="AB4504" s="26">
        <v>720</v>
      </c>
      <c r="AC4504" s="26">
        <v>7892681</v>
      </c>
      <c r="AD4504" s="26">
        <v>1343</v>
      </c>
      <c r="AE4504" s="26">
        <v>7687034</v>
      </c>
      <c r="AF4504" s="26">
        <v>1972</v>
      </c>
      <c r="AG4504" s="26">
        <v>-20038763</v>
      </c>
      <c r="AH4504" s="26">
        <v>3323</v>
      </c>
      <c r="AI4504" s="26">
        <v>-12351729</v>
      </c>
      <c r="AJ4504" s="26">
        <v>3901</v>
      </c>
      <c r="AK4504" s="26">
        <v>396480174</v>
      </c>
      <c r="AL4504" s="26">
        <v>3874</v>
      </c>
      <c r="AM4504" s="26">
        <v>386282160</v>
      </c>
      <c r="AN4504" s="26">
        <v>3990</v>
      </c>
      <c r="AO4504" s="26">
        <v>-6815036</v>
      </c>
      <c r="AP4504" s="26">
        <v>13358</v>
      </c>
      <c r="AQ4504" s="26">
        <v>162835288</v>
      </c>
      <c r="AR4504" s="26">
        <v>0</v>
      </c>
      <c r="AS4504" s="26">
        <v>0</v>
      </c>
    </row>
    <row r="4505" spans="1:45" x14ac:dyDescent="0.15">
      <c r="A4505" s="25" t="s">
        <v>217</v>
      </c>
      <c r="B4505" s="25" t="s">
        <v>139</v>
      </c>
      <c r="C4505" s="25" t="s">
        <v>165</v>
      </c>
      <c r="D4505" s="25" t="s">
        <v>141</v>
      </c>
      <c r="E4505" s="25" t="s">
        <v>159</v>
      </c>
      <c r="F4505" s="25" t="s">
        <v>152</v>
      </c>
      <c r="G4505" s="26">
        <v>18392</v>
      </c>
      <c r="H4505" s="26">
        <v>4876</v>
      </c>
      <c r="I4505" s="26">
        <v>65742073</v>
      </c>
      <c r="J4505" s="26">
        <v>17988</v>
      </c>
      <c r="K4505" s="26">
        <v>211303859</v>
      </c>
      <c r="L4505" s="26">
        <v>675</v>
      </c>
      <c r="M4505" s="26">
        <v>1895158</v>
      </c>
      <c r="N4505" s="26">
        <v>174</v>
      </c>
      <c r="O4505" s="26">
        <v>325174</v>
      </c>
      <c r="P4505" s="26">
        <v>1884</v>
      </c>
      <c r="Q4505" s="26">
        <v>367189</v>
      </c>
      <c r="R4505" s="26">
        <v>21</v>
      </c>
      <c r="S4505" s="26">
        <v>34541</v>
      </c>
      <c r="T4505" s="26">
        <v>1812</v>
      </c>
      <c r="U4505" s="26">
        <v>1432320</v>
      </c>
      <c r="V4505" s="26">
        <v>2230</v>
      </c>
      <c r="W4505" s="26">
        <v>920370</v>
      </c>
      <c r="X4505" s="26">
        <v>7586</v>
      </c>
      <c r="Y4505" s="26">
        <v>5372619</v>
      </c>
      <c r="Z4505" s="26">
        <v>10125</v>
      </c>
      <c r="AA4505" s="26">
        <v>26131527</v>
      </c>
      <c r="AB4505" s="26">
        <v>1302</v>
      </c>
      <c r="AC4505" s="26">
        <v>21906925</v>
      </c>
      <c r="AD4505" s="26">
        <v>2453</v>
      </c>
      <c r="AE4505" s="26">
        <v>16006996</v>
      </c>
      <c r="AF4505" s="26">
        <v>2312</v>
      </c>
      <c r="AG4505" s="26">
        <v>-19819723</v>
      </c>
      <c r="AH4505" s="26">
        <v>4770</v>
      </c>
      <c r="AI4505" s="26">
        <v>-3812727</v>
      </c>
      <c r="AJ4505" s="26">
        <v>4005</v>
      </c>
      <c r="AK4505" s="26">
        <v>609681506</v>
      </c>
      <c r="AL4505" s="26">
        <v>3985</v>
      </c>
      <c r="AM4505" s="26">
        <v>599657275</v>
      </c>
      <c r="AN4505" s="26">
        <v>4117</v>
      </c>
      <c r="AO4505" s="26">
        <v>-1604276</v>
      </c>
      <c r="AP4505" s="26">
        <v>17274</v>
      </c>
      <c r="AQ4505" s="26">
        <v>151244802</v>
      </c>
      <c r="AR4505" s="26">
        <v>0</v>
      </c>
      <c r="AS4505" s="26">
        <v>0</v>
      </c>
    </row>
    <row r="4506" spans="1:45" x14ac:dyDescent="0.15">
      <c r="A4506" s="25" t="s">
        <v>217</v>
      </c>
      <c r="B4506" s="25" t="s">
        <v>139</v>
      </c>
      <c r="C4506" s="25" t="s">
        <v>165</v>
      </c>
      <c r="D4506" s="25" t="s">
        <v>141</v>
      </c>
      <c r="E4506" s="25" t="s">
        <v>159</v>
      </c>
      <c r="F4506" s="25" t="s">
        <v>153</v>
      </c>
      <c r="G4506" s="26">
        <v>22978</v>
      </c>
      <c r="H4506" s="26">
        <v>5422</v>
      </c>
      <c r="I4506" s="26">
        <v>69396542</v>
      </c>
      <c r="J4506" s="26">
        <v>22767</v>
      </c>
      <c r="K4506" s="26">
        <v>377099023</v>
      </c>
      <c r="L4506" s="26">
        <v>781</v>
      </c>
      <c r="M4506" s="26">
        <v>1962317</v>
      </c>
      <c r="N4506" s="26">
        <v>214</v>
      </c>
      <c r="O4506" s="26">
        <v>481856</v>
      </c>
      <c r="P4506" s="26">
        <v>2136</v>
      </c>
      <c r="Q4506" s="26">
        <v>390668</v>
      </c>
      <c r="R4506" s="26">
        <v>10</v>
      </c>
      <c r="S4506" s="26">
        <v>6752</v>
      </c>
      <c r="T4506" s="26">
        <v>2058</v>
      </c>
      <c r="U4506" s="26">
        <v>1224654</v>
      </c>
      <c r="V4506" s="26">
        <v>3843</v>
      </c>
      <c r="W4506" s="26">
        <v>7140279</v>
      </c>
      <c r="X4506" s="26">
        <v>10656</v>
      </c>
      <c r="Y4506" s="26">
        <v>8983067</v>
      </c>
      <c r="Z4506" s="26">
        <v>13289</v>
      </c>
      <c r="AA4506" s="26">
        <v>31367122</v>
      </c>
      <c r="AB4506" s="26">
        <v>1876</v>
      </c>
      <c r="AC4506" s="26">
        <v>17148918</v>
      </c>
      <c r="AD4506" s="26">
        <v>3501</v>
      </c>
      <c r="AE4506" s="26">
        <v>24379571</v>
      </c>
      <c r="AF4506" s="26">
        <v>1916</v>
      </c>
      <c r="AG4506" s="26">
        <v>-15889471</v>
      </c>
      <c r="AH4506" s="26">
        <v>5429</v>
      </c>
      <c r="AI4506" s="26">
        <v>8490100</v>
      </c>
      <c r="AJ4506" s="26">
        <v>3741</v>
      </c>
      <c r="AK4506" s="26">
        <v>259690129</v>
      </c>
      <c r="AL4506" s="26">
        <v>3732</v>
      </c>
      <c r="AM4506" s="26">
        <v>251112914</v>
      </c>
      <c r="AN4506" s="26">
        <v>3872</v>
      </c>
      <c r="AO4506" s="26">
        <v>-680968</v>
      </c>
      <c r="AP4506" s="26">
        <v>22004</v>
      </c>
      <c r="AQ4506" s="26">
        <v>308349989</v>
      </c>
      <c r="AR4506" s="26">
        <v>0</v>
      </c>
      <c r="AS4506" s="26">
        <v>0</v>
      </c>
    </row>
    <row r="4507" spans="1:45" x14ac:dyDescent="0.15">
      <c r="A4507" s="25" t="s">
        <v>217</v>
      </c>
      <c r="B4507" s="25" t="s">
        <v>139</v>
      </c>
      <c r="C4507" s="25" t="s">
        <v>165</v>
      </c>
      <c r="D4507" s="25" t="s">
        <v>141</v>
      </c>
      <c r="E4507" s="25" t="s">
        <v>159</v>
      </c>
      <c r="F4507" s="25" t="s">
        <v>154</v>
      </c>
      <c r="G4507" s="26">
        <v>14598</v>
      </c>
      <c r="H4507" s="26">
        <v>2328</v>
      </c>
      <c r="I4507" s="26">
        <v>25971031</v>
      </c>
      <c r="J4507" s="26">
        <v>14498</v>
      </c>
      <c r="K4507" s="26">
        <v>236269383</v>
      </c>
      <c r="L4507" s="26">
        <v>333</v>
      </c>
      <c r="M4507" s="26">
        <v>876534</v>
      </c>
      <c r="N4507" s="26">
        <v>85</v>
      </c>
      <c r="O4507" s="26">
        <v>143071</v>
      </c>
      <c r="P4507" s="26">
        <v>724</v>
      </c>
      <c r="Q4507" s="26">
        <v>132141</v>
      </c>
      <c r="R4507" s="26">
        <v>4</v>
      </c>
      <c r="S4507" s="26">
        <v>12574</v>
      </c>
      <c r="T4507" s="26">
        <v>790</v>
      </c>
      <c r="U4507" s="26">
        <v>559491</v>
      </c>
      <c r="V4507" s="26">
        <v>2753</v>
      </c>
      <c r="W4507" s="26">
        <v>1881242</v>
      </c>
      <c r="X4507" s="26">
        <v>6788</v>
      </c>
      <c r="Y4507" s="26">
        <v>2899858</v>
      </c>
      <c r="Z4507" s="26">
        <v>8284</v>
      </c>
      <c r="AA4507" s="26">
        <v>13431706</v>
      </c>
      <c r="AB4507" s="26">
        <v>1433</v>
      </c>
      <c r="AC4507" s="26">
        <v>7882585</v>
      </c>
      <c r="AD4507" s="26">
        <v>2202</v>
      </c>
      <c r="AE4507" s="26">
        <v>15951078</v>
      </c>
      <c r="AF4507" s="26">
        <v>827</v>
      </c>
      <c r="AG4507" s="26">
        <v>-5202201</v>
      </c>
      <c r="AH4507" s="26">
        <v>3037</v>
      </c>
      <c r="AI4507" s="26">
        <v>10748877</v>
      </c>
      <c r="AJ4507" s="26">
        <v>1958</v>
      </c>
      <c r="AK4507" s="26">
        <v>192560773</v>
      </c>
      <c r="AL4507" s="26">
        <v>1959</v>
      </c>
      <c r="AM4507" s="26">
        <v>194061388</v>
      </c>
      <c r="AN4507" s="26">
        <v>2042</v>
      </c>
      <c r="AO4507" s="26">
        <v>-11255497</v>
      </c>
      <c r="AP4507" s="26">
        <v>14001</v>
      </c>
      <c r="AQ4507" s="26">
        <v>204308118</v>
      </c>
      <c r="AR4507" s="26">
        <v>0</v>
      </c>
      <c r="AS4507" s="26">
        <v>0</v>
      </c>
    </row>
    <row r="4508" spans="1:45" x14ac:dyDescent="0.15">
      <c r="A4508" s="25" t="s">
        <v>217</v>
      </c>
      <c r="B4508" s="25" t="s">
        <v>139</v>
      </c>
      <c r="C4508" s="25" t="s">
        <v>165</v>
      </c>
      <c r="D4508" s="25" t="s">
        <v>141</v>
      </c>
      <c r="E4508" s="25" t="s">
        <v>159</v>
      </c>
      <c r="F4508" s="25" t="s">
        <v>155</v>
      </c>
      <c r="G4508" s="26">
        <v>16307</v>
      </c>
      <c r="H4508" s="26">
        <v>866</v>
      </c>
      <c r="I4508" s="26">
        <v>8975692</v>
      </c>
      <c r="J4508" s="26">
        <v>16226</v>
      </c>
      <c r="K4508" s="26">
        <v>291271475</v>
      </c>
      <c r="L4508" s="26">
        <v>133</v>
      </c>
      <c r="M4508" s="26">
        <v>311834</v>
      </c>
      <c r="N4508" s="26">
        <v>27</v>
      </c>
      <c r="O4508" s="26">
        <v>28555</v>
      </c>
      <c r="P4508" s="26">
        <v>199</v>
      </c>
      <c r="Q4508" s="26">
        <v>36469</v>
      </c>
      <c r="R4508" s="26">
        <v>1</v>
      </c>
      <c r="S4508" s="26">
        <v>150</v>
      </c>
      <c r="T4508" s="26">
        <v>269</v>
      </c>
      <c r="U4508" s="26">
        <v>189676</v>
      </c>
      <c r="V4508" s="26">
        <v>3846</v>
      </c>
      <c r="W4508" s="26">
        <v>5051515</v>
      </c>
      <c r="X4508" s="26">
        <v>8628</v>
      </c>
      <c r="Y4508" s="26">
        <v>3949945</v>
      </c>
      <c r="Z4508" s="26">
        <v>9961</v>
      </c>
      <c r="AA4508" s="26">
        <v>13567845</v>
      </c>
      <c r="AB4508" s="26">
        <v>2475</v>
      </c>
      <c r="AC4508" s="26">
        <v>8255396</v>
      </c>
      <c r="AD4508" s="26">
        <v>2018</v>
      </c>
      <c r="AE4508" s="26">
        <v>16000594</v>
      </c>
      <c r="AF4508" s="26">
        <v>403</v>
      </c>
      <c r="AG4508" s="26">
        <v>-2343234</v>
      </c>
      <c r="AH4508" s="26">
        <v>2427</v>
      </c>
      <c r="AI4508" s="26">
        <v>13657360</v>
      </c>
      <c r="AJ4508" s="26">
        <v>1252</v>
      </c>
      <c r="AK4508" s="26">
        <v>149482970</v>
      </c>
      <c r="AL4508" s="26">
        <v>1291</v>
      </c>
      <c r="AM4508" s="26">
        <v>151887231</v>
      </c>
      <c r="AN4508" s="26">
        <v>1330</v>
      </c>
      <c r="AO4508" s="26">
        <v>-13737770</v>
      </c>
      <c r="AP4508" s="26">
        <v>15838</v>
      </c>
      <c r="AQ4508" s="26">
        <v>263286114</v>
      </c>
      <c r="AR4508" s="26">
        <v>0</v>
      </c>
      <c r="AS4508" s="26">
        <v>0</v>
      </c>
    </row>
    <row r="4509" spans="1:45" x14ac:dyDescent="0.15">
      <c r="A4509" s="25" t="s">
        <v>217</v>
      </c>
      <c r="B4509" s="25" t="s">
        <v>139</v>
      </c>
      <c r="C4509" s="25" t="s">
        <v>165</v>
      </c>
      <c r="D4509" s="25" t="s">
        <v>141</v>
      </c>
      <c r="E4509" s="25" t="s">
        <v>160</v>
      </c>
      <c r="F4509" s="25" t="s">
        <v>143</v>
      </c>
      <c r="G4509" s="26">
        <v>1997</v>
      </c>
      <c r="H4509" s="26">
        <v>1396</v>
      </c>
      <c r="I4509" s="26">
        <v>10566637</v>
      </c>
      <c r="J4509" s="26">
        <v>1979</v>
      </c>
      <c r="K4509" s="26">
        <v>12615288</v>
      </c>
      <c r="L4509" s="26">
        <v>37</v>
      </c>
      <c r="M4509" s="26">
        <v>69938</v>
      </c>
      <c r="N4509" s="26">
        <v>12</v>
      </c>
      <c r="O4509" s="26">
        <v>8091</v>
      </c>
      <c r="P4509" s="26">
        <v>406</v>
      </c>
      <c r="Q4509" s="26">
        <v>78297</v>
      </c>
      <c r="R4509" s="26">
        <v>8</v>
      </c>
      <c r="S4509" s="26">
        <v>10896</v>
      </c>
      <c r="T4509" s="26">
        <v>364</v>
      </c>
      <c r="U4509" s="26">
        <v>111561</v>
      </c>
      <c r="V4509" s="26">
        <v>29</v>
      </c>
      <c r="W4509" s="26">
        <v>1104</v>
      </c>
      <c r="X4509" s="26">
        <v>71</v>
      </c>
      <c r="Y4509" s="26">
        <v>10843</v>
      </c>
      <c r="Z4509" s="26">
        <v>619</v>
      </c>
      <c r="AA4509" s="26">
        <v>293032</v>
      </c>
      <c r="AB4509" s="26">
        <v>90</v>
      </c>
      <c r="AC4509" s="26">
        <v>92619</v>
      </c>
      <c r="AD4509" s="26">
        <v>0</v>
      </c>
      <c r="AE4509" s="26">
        <v>0</v>
      </c>
      <c r="AF4509" s="26">
        <v>1</v>
      </c>
      <c r="AG4509" s="26">
        <v>-348</v>
      </c>
      <c r="AH4509" s="26">
        <v>1</v>
      </c>
      <c r="AI4509" s="26">
        <v>-348</v>
      </c>
      <c r="AJ4509" s="26">
        <v>21</v>
      </c>
      <c r="AK4509" s="26">
        <v>209413</v>
      </c>
      <c r="AL4509" s="26">
        <v>13</v>
      </c>
      <c r="AM4509" s="26">
        <v>51966</v>
      </c>
      <c r="AN4509" s="26">
        <v>21</v>
      </c>
      <c r="AO4509" s="26">
        <v>157447</v>
      </c>
      <c r="AP4509" s="26">
        <v>1978</v>
      </c>
      <c r="AQ4509" s="26">
        <v>12322256</v>
      </c>
      <c r="AR4509" s="26">
        <v>0</v>
      </c>
      <c r="AS4509" s="26">
        <v>0</v>
      </c>
    </row>
    <row r="4510" spans="1:45" x14ac:dyDescent="0.15">
      <c r="A4510" s="25" t="s">
        <v>217</v>
      </c>
      <c r="B4510" s="25" t="s">
        <v>139</v>
      </c>
      <c r="C4510" s="25" t="s">
        <v>165</v>
      </c>
      <c r="D4510" s="25" t="s">
        <v>141</v>
      </c>
      <c r="E4510" s="25" t="s">
        <v>160</v>
      </c>
      <c r="F4510" s="25" t="s">
        <v>144</v>
      </c>
      <c r="G4510" s="26">
        <v>8734</v>
      </c>
      <c r="H4510" s="26">
        <v>7695</v>
      </c>
      <c r="I4510" s="26">
        <v>87464777</v>
      </c>
      <c r="J4510" s="26">
        <v>8696</v>
      </c>
      <c r="K4510" s="26">
        <v>119101928</v>
      </c>
      <c r="L4510" s="26">
        <v>758</v>
      </c>
      <c r="M4510" s="26">
        <v>1696261</v>
      </c>
      <c r="N4510" s="26">
        <v>100</v>
      </c>
      <c r="O4510" s="26">
        <v>111542</v>
      </c>
      <c r="P4510" s="26">
        <v>3112</v>
      </c>
      <c r="Q4510" s="26">
        <v>655063</v>
      </c>
      <c r="R4510" s="26">
        <v>159</v>
      </c>
      <c r="S4510" s="26">
        <v>411130</v>
      </c>
      <c r="T4510" s="26">
        <v>2618</v>
      </c>
      <c r="U4510" s="26">
        <v>1056677</v>
      </c>
      <c r="V4510" s="26">
        <v>323</v>
      </c>
      <c r="W4510" s="26">
        <v>26965</v>
      </c>
      <c r="X4510" s="26">
        <v>1560</v>
      </c>
      <c r="Y4510" s="26">
        <v>204167</v>
      </c>
      <c r="Z4510" s="26">
        <v>4623</v>
      </c>
      <c r="AA4510" s="26">
        <v>4221759</v>
      </c>
      <c r="AB4510" s="26">
        <v>106</v>
      </c>
      <c r="AC4510" s="26">
        <v>242291</v>
      </c>
      <c r="AD4510" s="26">
        <v>16</v>
      </c>
      <c r="AE4510" s="26">
        <v>50173</v>
      </c>
      <c r="AF4510" s="26">
        <v>41</v>
      </c>
      <c r="AG4510" s="26">
        <v>-253037</v>
      </c>
      <c r="AH4510" s="26">
        <v>57</v>
      </c>
      <c r="AI4510" s="26">
        <v>-202864</v>
      </c>
      <c r="AJ4510" s="26">
        <v>710</v>
      </c>
      <c r="AK4510" s="26">
        <v>17406595</v>
      </c>
      <c r="AL4510" s="26">
        <v>537</v>
      </c>
      <c r="AM4510" s="26">
        <v>11950260</v>
      </c>
      <c r="AN4510" s="26">
        <v>713</v>
      </c>
      <c r="AO4510" s="26">
        <v>5304173</v>
      </c>
      <c r="AP4510" s="26">
        <v>8698</v>
      </c>
      <c r="AQ4510" s="26">
        <v>114859772</v>
      </c>
      <c r="AR4510" s="26">
        <v>0</v>
      </c>
      <c r="AS4510" s="26">
        <v>0</v>
      </c>
    </row>
    <row r="4511" spans="1:45" x14ac:dyDescent="0.15">
      <c r="A4511" s="25" t="s">
        <v>217</v>
      </c>
      <c r="B4511" s="25" t="s">
        <v>139</v>
      </c>
      <c r="C4511" s="25" t="s">
        <v>165</v>
      </c>
      <c r="D4511" s="25" t="s">
        <v>141</v>
      </c>
      <c r="E4511" s="25" t="s">
        <v>160</v>
      </c>
      <c r="F4511" s="25" t="s">
        <v>145</v>
      </c>
      <c r="G4511" s="26">
        <v>4016</v>
      </c>
      <c r="H4511" s="26">
        <v>2761</v>
      </c>
      <c r="I4511" s="26">
        <v>30934032</v>
      </c>
      <c r="J4511" s="26">
        <v>3946</v>
      </c>
      <c r="K4511" s="26">
        <v>52431542</v>
      </c>
      <c r="L4511" s="26">
        <v>300</v>
      </c>
      <c r="M4511" s="26">
        <v>638124</v>
      </c>
      <c r="N4511" s="26">
        <v>50</v>
      </c>
      <c r="O4511" s="26">
        <v>80359</v>
      </c>
      <c r="P4511" s="26">
        <v>1014</v>
      </c>
      <c r="Q4511" s="26">
        <v>224144</v>
      </c>
      <c r="R4511" s="26">
        <v>36</v>
      </c>
      <c r="S4511" s="26">
        <v>165975</v>
      </c>
      <c r="T4511" s="26">
        <v>842</v>
      </c>
      <c r="U4511" s="26">
        <v>412090</v>
      </c>
      <c r="V4511" s="26">
        <v>216</v>
      </c>
      <c r="W4511" s="26">
        <v>45594</v>
      </c>
      <c r="X4511" s="26">
        <v>1139</v>
      </c>
      <c r="Y4511" s="26">
        <v>221075</v>
      </c>
      <c r="Z4511" s="26">
        <v>1906</v>
      </c>
      <c r="AA4511" s="26">
        <v>1907538</v>
      </c>
      <c r="AB4511" s="26">
        <v>43</v>
      </c>
      <c r="AC4511" s="26">
        <v>145550</v>
      </c>
      <c r="AD4511" s="26">
        <v>38</v>
      </c>
      <c r="AE4511" s="26">
        <v>122679</v>
      </c>
      <c r="AF4511" s="26">
        <v>144</v>
      </c>
      <c r="AG4511" s="26">
        <v>-1108315</v>
      </c>
      <c r="AH4511" s="26">
        <v>182</v>
      </c>
      <c r="AI4511" s="26">
        <v>-985636</v>
      </c>
      <c r="AJ4511" s="26">
        <v>1084</v>
      </c>
      <c r="AK4511" s="26">
        <v>31617919</v>
      </c>
      <c r="AL4511" s="26">
        <v>746</v>
      </c>
      <c r="AM4511" s="26">
        <v>24718327</v>
      </c>
      <c r="AN4511" s="26">
        <v>1097</v>
      </c>
      <c r="AO4511" s="26">
        <v>6434656</v>
      </c>
      <c r="AP4511" s="26">
        <v>3934</v>
      </c>
      <c r="AQ4511" s="26">
        <v>50149366</v>
      </c>
      <c r="AR4511" s="26">
        <v>0</v>
      </c>
      <c r="AS4511" s="26">
        <v>0</v>
      </c>
    </row>
    <row r="4512" spans="1:45" x14ac:dyDescent="0.15">
      <c r="A4512" s="25" t="s">
        <v>217</v>
      </c>
      <c r="B4512" s="25" t="s">
        <v>139</v>
      </c>
      <c r="C4512" s="25" t="s">
        <v>165</v>
      </c>
      <c r="D4512" s="25" t="s">
        <v>141</v>
      </c>
      <c r="E4512" s="25" t="s">
        <v>160</v>
      </c>
      <c r="F4512" s="25" t="s">
        <v>146</v>
      </c>
      <c r="G4512" s="26">
        <v>3530</v>
      </c>
      <c r="H4512" s="26">
        <v>1953</v>
      </c>
      <c r="I4512" s="26">
        <v>22771524</v>
      </c>
      <c r="J4512" s="26">
        <v>3443</v>
      </c>
      <c r="K4512" s="26">
        <v>46377739</v>
      </c>
      <c r="L4512" s="26">
        <v>244</v>
      </c>
      <c r="M4512" s="26">
        <v>556556</v>
      </c>
      <c r="N4512" s="26">
        <v>56</v>
      </c>
      <c r="O4512" s="26">
        <v>87041</v>
      </c>
      <c r="P4512" s="26">
        <v>755</v>
      </c>
      <c r="Q4512" s="26">
        <v>165011</v>
      </c>
      <c r="R4512" s="26">
        <v>24</v>
      </c>
      <c r="S4512" s="26">
        <v>122893</v>
      </c>
      <c r="T4512" s="26">
        <v>609</v>
      </c>
      <c r="U4512" s="26">
        <v>347017</v>
      </c>
      <c r="V4512" s="26">
        <v>201</v>
      </c>
      <c r="W4512" s="26">
        <v>53614</v>
      </c>
      <c r="X4512" s="26">
        <v>1055</v>
      </c>
      <c r="Y4512" s="26">
        <v>418213</v>
      </c>
      <c r="Z4512" s="26">
        <v>1634</v>
      </c>
      <c r="AA4512" s="26">
        <v>2012476</v>
      </c>
      <c r="AB4512" s="26">
        <v>73</v>
      </c>
      <c r="AC4512" s="26">
        <v>240632</v>
      </c>
      <c r="AD4512" s="26">
        <v>79</v>
      </c>
      <c r="AE4512" s="26">
        <v>297763</v>
      </c>
      <c r="AF4512" s="26">
        <v>281</v>
      </c>
      <c r="AG4512" s="26">
        <v>-2265319</v>
      </c>
      <c r="AH4512" s="26">
        <v>361</v>
      </c>
      <c r="AI4512" s="26">
        <v>-1967556</v>
      </c>
      <c r="AJ4512" s="26">
        <v>1136</v>
      </c>
      <c r="AK4512" s="26">
        <v>54446770</v>
      </c>
      <c r="AL4512" s="26">
        <v>852</v>
      </c>
      <c r="AM4512" s="26">
        <v>45373902</v>
      </c>
      <c r="AN4512" s="26">
        <v>1143</v>
      </c>
      <c r="AO4512" s="26">
        <v>8136662</v>
      </c>
      <c r="AP4512" s="26">
        <v>3413</v>
      </c>
      <c r="AQ4512" s="26">
        <v>42661624</v>
      </c>
      <c r="AR4512" s="26">
        <v>0</v>
      </c>
      <c r="AS4512" s="26">
        <v>0</v>
      </c>
    </row>
    <row r="4513" spans="1:45" x14ac:dyDescent="0.15">
      <c r="A4513" s="25" t="s">
        <v>217</v>
      </c>
      <c r="B4513" s="25" t="s">
        <v>139</v>
      </c>
      <c r="C4513" s="25" t="s">
        <v>165</v>
      </c>
      <c r="D4513" s="25" t="s">
        <v>141</v>
      </c>
      <c r="E4513" s="25" t="s">
        <v>160</v>
      </c>
      <c r="F4513" s="25" t="s">
        <v>147</v>
      </c>
      <c r="G4513" s="26">
        <v>3251</v>
      </c>
      <c r="H4513" s="26">
        <v>1511</v>
      </c>
      <c r="I4513" s="26">
        <v>17340754</v>
      </c>
      <c r="J4513" s="26">
        <v>3165</v>
      </c>
      <c r="K4513" s="26">
        <v>36717141</v>
      </c>
      <c r="L4513" s="26">
        <v>205</v>
      </c>
      <c r="M4513" s="26">
        <v>565626</v>
      </c>
      <c r="N4513" s="26">
        <v>44</v>
      </c>
      <c r="O4513" s="26">
        <v>67096</v>
      </c>
      <c r="P4513" s="26">
        <v>591</v>
      </c>
      <c r="Q4513" s="26">
        <v>132211</v>
      </c>
      <c r="R4513" s="26">
        <v>20</v>
      </c>
      <c r="S4513" s="26">
        <v>100074</v>
      </c>
      <c r="T4513" s="26">
        <v>523</v>
      </c>
      <c r="U4513" s="26">
        <v>327078</v>
      </c>
      <c r="V4513" s="26">
        <v>181</v>
      </c>
      <c r="W4513" s="26">
        <v>47697</v>
      </c>
      <c r="X4513" s="26">
        <v>1034</v>
      </c>
      <c r="Y4513" s="26">
        <v>325017</v>
      </c>
      <c r="Z4513" s="26">
        <v>1545</v>
      </c>
      <c r="AA4513" s="26">
        <v>2374762</v>
      </c>
      <c r="AB4513" s="26">
        <v>75</v>
      </c>
      <c r="AC4513" s="26">
        <v>695201</v>
      </c>
      <c r="AD4513" s="26">
        <v>145</v>
      </c>
      <c r="AE4513" s="26">
        <v>692531</v>
      </c>
      <c r="AF4513" s="26">
        <v>299</v>
      </c>
      <c r="AG4513" s="26">
        <v>-2542333</v>
      </c>
      <c r="AH4513" s="26">
        <v>447</v>
      </c>
      <c r="AI4513" s="26">
        <v>-1849802</v>
      </c>
      <c r="AJ4513" s="26">
        <v>1033</v>
      </c>
      <c r="AK4513" s="26">
        <v>49083539</v>
      </c>
      <c r="AL4513" s="26">
        <v>897</v>
      </c>
      <c r="AM4513" s="26">
        <v>42430156</v>
      </c>
      <c r="AN4513" s="26">
        <v>1036</v>
      </c>
      <c r="AO4513" s="26">
        <v>5806266</v>
      </c>
      <c r="AP4513" s="26">
        <v>3114</v>
      </c>
      <c r="AQ4513" s="26">
        <v>32318730</v>
      </c>
      <c r="AR4513" s="26">
        <v>0</v>
      </c>
      <c r="AS4513" s="26">
        <v>0</v>
      </c>
    </row>
    <row r="4514" spans="1:45" x14ac:dyDescent="0.15">
      <c r="A4514" s="25" t="s">
        <v>217</v>
      </c>
      <c r="B4514" s="25" t="s">
        <v>139</v>
      </c>
      <c r="C4514" s="25" t="s">
        <v>165</v>
      </c>
      <c r="D4514" s="25" t="s">
        <v>141</v>
      </c>
      <c r="E4514" s="25" t="s">
        <v>160</v>
      </c>
      <c r="F4514" s="25" t="s">
        <v>148</v>
      </c>
      <c r="G4514" s="26">
        <v>3690</v>
      </c>
      <c r="H4514" s="26">
        <v>1473</v>
      </c>
      <c r="I4514" s="26">
        <v>18418083</v>
      </c>
      <c r="J4514" s="26">
        <v>3563</v>
      </c>
      <c r="K4514" s="26">
        <v>45193255</v>
      </c>
      <c r="L4514" s="26">
        <v>222</v>
      </c>
      <c r="M4514" s="26">
        <v>665751</v>
      </c>
      <c r="N4514" s="26">
        <v>63</v>
      </c>
      <c r="O4514" s="26">
        <v>158787</v>
      </c>
      <c r="P4514" s="26">
        <v>613</v>
      </c>
      <c r="Q4514" s="26">
        <v>135576</v>
      </c>
      <c r="R4514" s="26">
        <v>23</v>
      </c>
      <c r="S4514" s="26">
        <v>51122</v>
      </c>
      <c r="T4514" s="26">
        <v>548</v>
      </c>
      <c r="U4514" s="26">
        <v>367002</v>
      </c>
      <c r="V4514" s="26">
        <v>203</v>
      </c>
      <c r="W4514" s="26">
        <v>74403</v>
      </c>
      <c r="X4514" s="26">
        <v>1120</v>
      </c>
      <c r="Y4514" s="26">
        <v>485179</v>
      </c>
      <c r="Z4514" s="26">
        <v>1743</v>
      </c>
      <c r="AA4514" s="26">
        <v>3099108</v>
      </c>
      <c r="AB4514" s="26">
        <v>125</v>
      </c>
      <c r="AC4514" s="26">
        <v>1051409</v>
      </c>
      <c r="AD4514" s="26">
        <v>187</v>
      </c>
      <c r="AE4514" s="26">
        <v>835766</v>
      </c>
      <c r="AF4514" s="26">
        <v>380</v>
      </c>
      <c r="AG4514" s="26">
        <v>-3037909</v>
      </c>
      <c r="AH4514" s="26">
        <v>568</v>
      </c>
      <c r="AI4514" s="26">
        <v>-2202143</v>
      </c>
      <c r="AJ4514" s="26">
        <v>1189</v>
      </c>
      <c r="AK4514" s="26">
        <v>84122451</v>
      </c>
      <c r="AL4514" s="26">
        <v>1124</v>
      </c>
      <c r="AM4514" s="26">
        <v>76882804</v>
      </c>
      <c r="AN4514" s="26">
        <v>1199</v>
      </c>
      <c r="AO4514" s="26">
        <v>6036708</v>
      </c>
      <c r="AP4514" s="26">
        <v>3462</v>
      </c>
      <c r="AQ4514" s="26">
        <v>36433278</v>
      </c>
      <c r="AR4514" s="26">
        <v>0</v>
      </c>
      <c r="AS4514" s="26">
        <v>0</v>
      </c>
    </row>
    <row r="4515" spans="1:45" x14ac:dyDescent="0.15">
      <c r="A4515" s="25" t="s">
        <v>217</v>
      </c>
      <c r="B4515" s="25" t="s">
        <v>139</v>
      </c>
      <c r="C4515" s="25" t="s">
        <v>165</v>
      </c>
      <c r="D4515" s="25" t="s">
        <v>141</v>
      </c>
      <c r="E4515" s="25" t="s">
        <v>160</v>
      </c>
      <c r="F4515" s="25" t="s">
        <v>149</v>
      </c>
      <c r="G4515" s="26">
        <v>4070</v>
      </c>
      <c r="H4515" s="26">
        <v>1368</v>
      </c>
      <c r="I4515" s="26">
        <v>18084762</v>
      </c>
      <c r="J4515" s="26">
        <v>3932</v>
      </c>
      <c r="K4515" s="26">
        <v>47117991</v>
      </c>
      <c r="L4515" s="26">
        <v>216</v>
      </c>
      <c r="M4515" s="26">
        <v>624002</v>
      </c>
      <c r="N4515" s="26">
        <v>43</v>
      </c>
      <c r="O4515" s="26">
        <v>120233</v>
      </c>
      <c r="P4515" s="26">
        <v>598</v>
      </c>
      <c r="Q4515" s="26">
        <v>124902</v>
      </c>
      <c r="R4515" s="26">
        <v>14</v>
      </c>
      <c r="S4515" s="26">
        <v>60650</v>
      </c>
      <c r="T4515" s="26">
        <v>570</v>
      </c>
      <c r="U4515" s="26">
        <v>383338</v>
      </c>
      <c r="V4515" s="26">
        <v>273</v>
      </c>
      <c r="W4515" s="26">
        <v>317284</v>
      </c>
      <c r="X4515" s="26">
        <v>1265</v>
      </c>
      <c r="Y4515" s="26">
        <v>530785</v>
      </c>
      <c r="Z4515" s="26">
        <v>1953</v>
      </c>
      <c r="AA4515" s="26">
        <v>3746959</v>
      </c>
      <c r="AB4515" s="26">
        <v>164</v>
      </c>
      <c r="AC4515" s="26">
        <v>1060544</v>
      </c>
      <c r="AD4515" s="26">
        <v>258</v>
      </c>
      <c r="AE4515" s="26">
        <v>1395862</v>
      </c>
      <c r="AF4515" s="26">
        <v>412</v>
      </c>
      <c r="AG4515" s="26">
        <v>-3746794</v>
      </c>
      <c r="AH4515" s="26">
        <v>673</v>
      </c>
      <c r="AI4515" s="26">
        <v>-2350932</v>
      </c>
      <c r="AJ4515" s="26">
        <v>1321</v>
      </c>
      <c r="AK4515" s="26">
        <v>79349738</v>
      </c>
      <c r="AL4515" s="26">
        <v>1286</v>
      </c>
      <c r="AM4515" s="26">
        <v>71363331</v>
      </c>
      <c r="AN4515" s="26">
        <v>1336</v>
      </c>
      <c r="AO4515" s="26">
        <v>5861303</v>
      </c>
      <c r="AP4515" s="26">
        <v>3811</v>
      </c>
      <c r="AQ4515" s="26">
        <v>38516682</v>
      </c>
      <c r="AR4515" s="26">
        <v>0</v>
      </c>
      <c r="AS4515" s="26">
        <v>0</v>
      </c>
    </row>
    <row r="4516" spans="1:45" x14ac:dyDescent="0.15">
      <c r="A4516" s="25" t="s">
        <v>217</v>
      </c>
      <c r="B4516" s="25" t="s">
        <v>139</v>
      </c>
      <c r="C4516" s="25" t="s">
        <v>165</v>
      </c>
      <c r="D4516" s="25" t="s">
        <v>141</v>
      </c>
      <c r="E4516" s="25" t="s">
        <v>160</v>
      </c>
      <c r="F4516" s="25" t="s">
        <v>150</v>
      </c>
      <c r="G4516" s="26">
        <v>4570</v>
      </c>
      <c r="H4516" s="26">
        <v>1493</v>
      </c>
      <c r="I4516" s="26">
        <v>19938807</v>
      </c>
      <c r="J4516" s="26">
        <v>4417</v>
      </c>
      <c r="K4516" s="26">
        <v>53004397</v>
      </c>
      <c r="L4516" s="26">
        <v>261</v>
      </c>
      <c r="M4516" s="26">
        <v>676106</v>
      </c>
      <c r="N4516" s="26">
        <v>50</v>
      </c>
      <c r="O4516" s="26">
        <v>173451</v>
      </c>
      <c r="P4516" s="26">
        <v>637</v>
      </c>
      <c r="Q4516" s="26">
        <v>129885</v>
      </c>
      <c r="R4516" s="26">
        <v>12</v>
      </c>
      <c r="S4516" s="26">
        <v>21095</v>
      </c>
      <c r="T4516" s="26">
        <v>599</v>
      </c>
      <c r="U4516" s="26">
        <v>461060</v>
      </c>
      <c r="V4516" s="26">
        <v>340</v>
      </c>
      <c r="W4516" s="26">
        <v>120914</v>
      </c>
      <c r="X4516" s="26">
        <v>1411</v>
      </c>
      <c r="Y4516" s="26">
        <v>650145</v>
      </c>
      <c r="Z4516" s="26">
        <v>2178</v>
      </c>
      <c r="AA4516" s="26">
        <v>4486363</v>
      </c>
      <c r="AB4516" s="26">
        <v>210</v>
      </c>
      <c r="AC4516" s="26">
        <v>1654110</v>
      </c>
      <c r="AD4516" s="26">
        <v>365</v>
      </c>
      <c r="AE4516" s="26">
        <v>1967248</v>
      </c>
      <c r="AF4516" s="26">
        <v>502</v>
      </c>
      <c r="AG4516" s="26">
        <v>-4637851</v>
      </c>
      <c r="AH4516" s="26">
        <v>869</v>
      </c>
      <c r="AI4516" s="26">
        <v>-2670603</v>
      </c>
      <c r="AJ4516" s="26">
        <v>1452</v>
      </c>
      <c r="AK4516" s="26">
        <v>93403269</v>
      </c>
      <c r="AL4516" s="26">
        <v>1411</v>
      </c>
      <c r="AM4516" s="26">
        <v>85542762</v>
      </c>
      <c r="AN4516" s="26">
        <v>1474</v>
      </c>
      <c r="AO4516" s="26">
        <v>5251784</v>
      </c>
      <c r="AP4516" s="26">
        <v>4268</v>
      </c>
      <c r="AQ4516" s="26">
        <v>41927677</v>
      </c>
      <c r="AR4516" s="26">
        <v>0</v>
      </c>
      <c r="AS4516" s="26">
        <v>0</v>
      </c>
    </row>
    <row r="4517" spans="1:45" x14ac:dyDescent="0.15">
      <c r="A4517" s="25" t="s">
        <v>217</v>
      </c>
      <c r="B4517" s="25" t="s">
        <v>139</v>
      </c>
      <c r="C4517" s="25" t="s">
        <v>165</v>
      </c>
      <c r="D4517" s="25" t="s">
        <v>141</v>
      </c>
      <c r="E4517" s="25" t="s">
        <v>160</v>
      </c>
      <c r="F4517" s="25" t="s">
        <v>151</v>
      </c>
      <c r="G4517" s="26">
        <v>4961</v>
      </c>
      <c r="H4517" s="26">
        <v>1437</v>
      </c>
      <c r="I4517" s="26">
        <v>19909561</v>
      </c>
      <c r="J4517" s="26">
        <v>4835</v>
      </c>
      <c r="K4517" s="26">
        <v>70444125</v>
      </c>
      <c r="L4517" s="26">
        <v>240</v>
      </c>
      <c r="M4517" s="26">
        <v>590298</v>
      </c>
      <c r="N4517" s="26">
        <v>43</v>
      </c>
      <c r="O4517" s="26">
        <v>93706</v>
      </c>
      <c r="P4517" s="26">
        <v>620</v>
      </c>
      <c r="Q4517" s="26">
        <v>122181</v>
      </c>
      <c r="R4517" s="26">
        <v>4</v>
      </c>
      <c r="S4517" s="26">
        <v>8523</v>
      </c>
      <c r="T4517" s="26">
        <v>554</v>
      </c>
      <c r="U4517" s="26">
        <v>391754</v>
      </c>
      <c r="V4517" s="26">
        <v>476</v>
      </c>
      <c r="W4517" s="26">
        <v>191831</v>
      </c>
      <c r="X4517" s="26">
        <v>1603</v>
      </c>
      <c r="Y4517" s="26">
        <v>668509</v>
      </c>
      <c r="Z4517" s="26">
        <v>2367</v>
      </c>
      <c r="AA4517" s="26">
        <v>5497623</v>
      </c>
      <c r="AB4517" s="26">
        <v>223</v>
      </c>
      <c r="AC4517" s="26">
        <v>1351095</v>
      </c>
      <c r="AD4517" s="26">
        <v>449</v>
      </c>
      <c r="AE4517" s="26">
        <v>2590537</v>
      </c>
      <c r="AF4517" s="26">
        <v>570</v>
      </c>
      <c r="AG4517" s="26">
        <v>-5029518</v>
      </c>
      <c r="AH4517" s="26">
        <v>1022</v>
      </c>
      <c r="AI4517" s="26">
        <v>-2438981</v>
      </c>
      <c r="AJ4517" s="26">
        <v>1464</v>
      </c>
      <c r="AK4517" s="26">
        <v>113902483</v>
      </c>
      <c r="AL4517" s="26">
        <v>1425</v>
      </c>
      <c r="AM4517" s="26">
        <v>106251598</v>
      </c>
      <c r="AN4517" s="26">
        <v>1483</v>
      </c>
      <c r="AO4517" s="26">
        <v>5140792</v>
      </c>
      <c r="AP4517" s="26">
        <v>4683</v>
      </c>
      <c r="AQ4517" s="26">
        <v>58349493</v>
      </c>
      <c r="AR4517" s="26">
        <v>0</v>
      </c>
      <c r="AS4517" s="26">
        <v>0</v>
      </c>
    </row>
    <row r="4518" spans="1:45" x14ac:dyDescent="0.15">
      <c r="A4518" s="25" t="s">
        <v>217</v>
      </c>
      <c r="B4518" s="25" t="s">
        <v>139</v>
      </c>
      <c r="C4518" s="25" t="s">
        <v>165</v>
      </c>
      <c r="D4518" s="25" t="s">
        <v>141</v>
      </c>
      <c r="E4518" s="25" t="s">
        <v>160</v>
      </c>
      <c r="F4518" s="25" t="s">
        <v>152</v>
      </c>
      <c r="G4518" s="26">
        <v>6184</v>
      </c>
      <c r="H4518" s="26">
        <v>1733</v>
      </c>
      <c r="I4518" s="26">
        <v>21805440</v>
      </c>
      <c r="J4518" s="26">
        <v>6054</v>
      </c>
      <c r="K4518" s="26">
        <v>69720972</v>
      </c>
      <c r="L4518" s="26">
        <v>268</v>
      </c>
      <c r="M4518" s="26">
        <v>647900</v>
      </c>
      <c r="N4518" s="26">
        <v>61</v>
      </c>
      <c r="O4518" s="26">
        <v>94698</v>
      </c>
      <c r="P4518" s="26">
        <v>671</v>
      </c>
      <c r="Q4518" s="26">
        <v>125852</v>
      </c>
      <c r="R4518" s="26">
        <v>8</v>
      </c>
      <c r="S4518" s="26">
        <v>12299</v>
      </c>
      <c r="T4518" s="26">
        <v>737</v>
      </c>
      <c r="U4518" s="26">
        <v>504832</v>
      </c>
      <c r="V4518" s="26">
        <v>802</v>
      </c>
      <c r="W4518" s="26">
        <v>370515</v>
      </c>
      <c r="X4518" s="26">
        <v>2191</v>
      </c>
      <c r="Y4518" s="26">
        <v>904317</v>
      </c>
      <c r="Z4518" s="26">
        <v>3157</v>
      </c>
      <c r="AA4518" s="26">
        <v>7551769</v>
      </c>
      <c r="AB4518" s="26">
        <v>393</v>
      </c>
      <c r="AC4518" s="26">
        <v>2453077</v>
      </c>
      <c r="AD4518" s="26">
        <v>714</v>
      </c>
      <c r="AE4518" s="26">
        <v>4242182</v>
      </c>
      <c r="AF4518" s="26">
        <v>597</v>
      </c>
      <c r="AG4518" s="26">
        <v>-4820902</v>
      </c>
      <c r="AH4518" s="26">
        <v>1314</v>
      </c>
      <c r="AI4518" s="26">
        <v>-578720</v>
      </c>
      <c r="AJ4518" s="26">
        <v>1556</v>
      </c>
      <c r="AK4518" s="26">
        <v>85973791</v>
      </c>
      <c r="AL4518" s="26">
        <v>1534</v>
      </c>
      <c r="AM4518" s="26">
        <v>79231196</v>
      </c>
      <c r="AN4518" s="26">
        <v>1599</v>
      </c>
      <c r="AO4518" s="26">
        <v>4502883</v>
      </c>
      <c r="AP4518" s="26">
        <v>5856</v>
      </c>
      <c r="AQ4518" s="26">
        <v>55618319</v>
      </c>
      <c r="AR4518" s="26">
        <v>0</v>
      </c>
      <c r="AS4518" s="26">
        <v>0</v>
      </c>
    </row>
    <row r="4519" spans="1:45" x14ac:dyDescent="0.15">
      <c r="A4519" s="25" t="s">
        <v>217</v>
      </c>
      <c r="B4519" s="25" t="s">
        <v>139</v>
      </c>
      <c r="C4519" s="25" t="s">
        <v>165</v>
      </c>
      <c r="D4519" s="25" t="s">
        <v>141</v>
      </c>
      <c r="E4519" s="25" t="s">
        <v>160</v>
      </c>
      <c r="F4519" s="25" t="s">
        <v>153</v>
      </c>
      <c r="G4519" s="26">
        <v>8094</v>
      </c>
      <c r="H4519" s="26">
        <v>2032</v>
      </c>
      <c r="I4519" s="26">
        <v>24662253</v>
      </c>
      <c r="J4519" s="26">
        <v>8028</v>
      </c>
      <c r="K4519" s="26">
        <v>132371850</v>
      </c>
      <c r="L4519" s="26">
        <v>355</v>
      </c>
      <c r="M4519" s="26">
        <v>837498</v>
      </c>
      <c r="N4519" s="26">
        <v>61</v>
      </c>
      <c r="O4519" s="26">
        <v>166976</v>
      </c>
      <c r="P4519" s="26">
        <v>722</v>
      </c>
      <c r="Q4519" s="26">
        <v>131926</v>
      </c>
      <c r="R4519" s="26">
        <v>3</v>
      </c>
      <c r="S4519" s="26">
        <v>4436</v>
      </c>
      <c r="T4519" s="26">
        <v>828</v>
      </c>
      <c r="U4519" s="26">
        <v>553340</v>
      </c>
      <c r="V4519" s="26">
        <v>1468</v>
      </c>
      <c r="W4519" s="26">
        <v>726065</v>
      </c>
      <c r="X4519" s="26">
        <v>3174</v>
      </c>
      <c r="Y4519" s="26">
        <v>1300476</v>
      </c>
      <c r="Z4519" s="26">
        <v>4301</v>
      </c>
      <c r="AA4519" s="26">
        <v>7879382</v>
      </c>
      <c r="AB4519" s="26">
        <v>609</v>
      </c>
      <c r="AC4519" s="26">
        <v>3168300</v>
      </c>
      <c r="AD4519" s="26">
        <v>969</v>
      </c>
      <c r="AE4519" s="26">
        <v>6132992</v>
      </c>
      <c r="AF4519" s="26">
        <v>562</v>
      </c>
      <c r="AG4519" s="26">
        <v>-3803665</v>
      </c>
      <c r="AH4519" s="26">
        <v>1536</v>
      </c>
      <c r="AI4519" s="26">
        <v>2329327</v>
      </c>
      <c r="AJ4519" s="26">
        <v>1505</v>
      </c>
      <c r="AK4519" s="26">
        <v>85518060</v>
      </c>
      <c r="AL4519" s="26">
        <v>1471</v>
      </c>
      <c r="AM4519" s="26">
        <v>78344199</v>
      </c>
      <c r="AN4519" s="26">
        <v>1533</v>
      </c>
      <c r="AO4519" s="26">
        <v>4632837</v>
      </c>
      <c r="AP4519" s="26">
        <v>7831</v>
      </c>
      <c r="AQ4519" s="26">
        <v>117245381</v>
      </c>
      <c r="AR4519" s="26">
        <v>0</v>
      </c>
      <c r="AS4519" s="26">
        <v>0</v>
      </c>
    </row>
    <row r="4520" spans="1:45" x14ac:dyDescent="0.15">
      <c r="A4520" s="25" t="s">
        <v>217</v>
      </c>
      <c r="B4520" s="25" t="s">
        <v>139</v>
      </c>
      <c r="C4520" s="25" t="s">
        <v>165</v>
      </c>
      <c r="D4520" s="25" t="s">
        <v>141</v>
      </c>
      <c r="E4520" s="25" t="s">
        <v>160</v>
      </c>
      <c r="F4520" s="25" t="s">
        <v>154</v>
      </c>
      <c r="G4520" s="26">
        <v>5077</v>
      </c>
      <c r="H4520" s="26">
        <v>769</v>
      </c>
      <c r="I4520" s="26">
        <v>7724143</v>
      </c>
      <c r="J4520" s="26">
        <v>5054</v>
      </c>
      <c r="K4520" s="26">
        <v>88233898</v>
      </c>
      <c r="L4520" s="26">
        <v>148</v>
      </c>
      <c r="M4520" s="26">
        <v>359879</v>
      </c>
      <c r="N4520" s="26">
        <v>25</v>
      </c>
      <c r="O4520" s="26">
        <v>53754</v>
      </c>
      <c r="P4520" s="26">
        <v>235</v>
      </c>
      <c r="Q4520" s="26">
        <v>41107</v>
      </c>
      <c r="R4520" s="26">
        <v>2</v>
      </c>
      <c r="S4520" s="26">
        <v>1240</v>
      </c>
      <c r="T4520" s="26">
        <v>275</v>
      </c>
      <c r="U4520" s="26">
        <v>219281</v>
      </c>
      <c r="V4520" s="26">
        <v>1169</v>
      </c>
      <c r="W4520" s="26">
        <v>1091801</v>
      </c>
      <c r="X4520" s="26">
        <v>2115</v>
      </c>
      <c r="Y4520" s="26">
        <v>906414</v>
      </c>
      <c r="Z4520" s="26">
        <v>2761</v>
      </c>
      <c r="AA4520" s="26">
        <v>5512410</v>
      </c>
      <c r="AB4520" s="26">
        <v>511</v>
      </c>
      <c r="AC4520" s="26">
        <v>2477957</v>
      </c>
      <c r="AD4520" s="26">
        <v>575</v>
      </c>
      <c r="AE4520" s="26">
        <v>4014273</v>
      </c>
      <c r="AF4520" s="26">
        <v>195</v>
      </c>
      <c r="AG4520" s="26">
        <v>-1204604</v>
      </c>
      <c r="AH4520" s="26">
        <v>773</v>
      </c>
      <c r="AI4520" s="26">
        <v>2809669</v>
      </c>
      <c r="AJ4520" s="26">
        <v>722</v>
      </c>
      <c r="AK4520" s="26">
        <v>34783109</v>
      </c>
      <c r="AL4520" s="26">
        <v>714</v>
      </c>
      <c r="AM4520" s="26">
        <v>32547299</v>
      </c>
      <c r="AN4520" s="26">
        <v>738</v>
      </c>
      <c r="AO4520" s="26">
        <v>269491</v>
      </c>
      <c r="AP4520" s="26">
        <v>4949</v>
      </c>
      <c r="AQ4520" s="26">
        <v>78521538</v>
      </c>
      <c r="AR4520" s="26">
        <v>0</v>
      </c>
      <c r="AS4520" s="26">
        <v>0</v>
      </c>
    </row>
    <row r="4521" spans="1:45" x14ac:dyDescent="0.15">
      <c r="A4521" s="25" t="s">
        <v>217</v>
      </c>
      <c r="B4521" s="25" t="s">
        <v>139</v>
      </c>
      <c r="C4521" s="25" t="s">
        <v>165</v>
      </c>
      <c r="D4521" s="25" t="s">
        <v>141</v>
      </c>
      <c r="E4521" s="25" t="s">
        <v>160</v>
      </c>
      <c r="F4521" s="25" t="s">
        <v>155</v>
      </c>
      <c r="G4521" s="26">
        <v>6329</v>
      </c>
      <c r="H4521" s="26">
        <v>318</v>
      </c>
      <c r="I4521" s="26">
        <v>3043358</v>
      </c>
      <c r="J4521" s="26">
        <v>6312</v>
      </c>
      <c r="K4521" s="26">
        <v>123092485</v>
      </c>
      <c r="L4521" s="26">
        <v>60</v>
      </c>
      <c r="M4521" s="26">
        <v>140112</v>
      </c>
      <c r="N4521" s="26">
        <v>14</v>
      </c>
      <c r="O4521" s="26">
        <v>20043</v>
      </c>
      <c r="P4521" s="26">
        <v>65</v>
      </c>
      <c r="Q4521" s="26">
        <v>10956</v>
      </c>
      <c r="R4521" s="26">
        <v>0</v>
      </c>
      <c r="S4521" s="26">
        <v>0</v>
      </c>
      <c r="T4521" s="26">
        <v>101</v>
      </c>
      <c r="U4521" s="26">
        <v>75507</v>
      </c>
      <c r="V4521" s="26">
        <v>1790</v>
      </c>
      <c r="W4521" s="26">
        <v>1707034</v>
      </c>
      <c r="X4521" s="26">
        <v>3140</v>
      </c>
      <c r="Y4521" s="26">
        <v>1130011</v>
      </c>
      <c r="Z4521" s="26">
        <v>3791</v>
      </c>
      <c r="AA4521" s="26">
        <v>4327004</v>
      </c>
      <c r="AB4521" s="26">
        <v>976</v>
      </c>
      <c r="AC4521" s="26">
        <v>2297607</v>
      </c>
      <c r="AD4521" s="26">
        <v>623</v>
      </c>
      <c r="AE4521" s="26">
        <v>5102363</v>
      </c>
      <c r="AF4521" s="26">
        <v>85</v>
      </c>
      <c r="AG4521" s="26">
        <v>-367463</v>
      </c>
      <c r="AH4521" s="26">
        <v>709</v>
      </c>
      <c r="AI4521" s="26">
        <v>4734900</v>
      </c>
      <c r="AJ4521" s="26">
        <v>456</v>
      </c>
      <c r="AK4521" s="26">
        <v>21812978</v>
      </c>
      <c r="AL4521" s="26">
        <v>454</v>
      </c>
      <c r="AM4521" s="26">
        <v>22164779</v>
      </c>
      <c r="AN4521" s="26">
        <v>470</v>
      </c>
      <c r="AO4521" s="26">
        <v>-1224031</v>
      </c>
      <c r="AP4521" s="26">
        <v>6240</v>
      </c>
      <c r="AQ4521" s="26">
        <v>115490106</v>
      </c>
      <c r="AR4521" s="26">
        <v>0</v>
      </c>
      <c r="AS4521" s="26">
        <v>0</v>
      </c>
    </row>
    <row r="4522" spans="1:45" x14ac:dyDescent="0.15">
      <c r="A4522" s="25" t="s">
        <v>217</v>
      </c>
      <c r="B4522" s="25" t="s">
        <v>139</v>
      </c>
      <c r="C4522" s="25" t="s">
        <v>165</v>
      </c>
      <c r="D4522" s="25" t="s">
        <v>141</v>
      </c>
      <c r="E4522" s="25" t="s">
        <v>161</v>
      </c>
      <c r="F4522" s="25" t="s">
        <v>143</v>
      </c>
      <c r="G4522" s="26">
        <v>726</v>
      </c>
      <c r="H4522" s="26">
        <v>555</v>
      </c>
      <c r="I4522" s="26">
        <v>4786826</v>
      </c>
      <c r="J4522" s="26">
        <v>724</v>
      </c>
      <c r="K4522" s="26">
        <v>5604214</v>
      </c>
      <c r="L4522" s="26">
        <v>22</v>
      </c>
      <c r="M4522" s="26">
        <v>48306</v>
      </c>
      <c r="N4522" s="26">
        <v>7</v>
      </c>
      <c r="O4522" s="26">
        <v>8065</v>
      </c>
      <c r="P4522" s="26">
        <v>192</v>
      </c>
      <c r="Q4522" s="26">
        <v>41631</v>
      </c>
      <c r="R4522" s="26">
        <v>15</v>
      </c>
      <c r="S4522" s="26">
        <v>10865</v>
      </c>
      <c r="T4522" s="26">
        <v>129</v>
      </c>
      <c r="U4522" s="26">
        <v>73089</v>
      </c>
      <c r="V4522" s="26">
        <v>8</v>
      </c>
      <c r="W4522" s="26">
        <v>467</v>
      </c>
      <c r="X4522" s="26">
        <v>39</v>
      </c>
      <c r="Y4522" s="26">
        <v>4157</v>
      </c>
      <c r="Z4522" s="26">
        <v>257</v>
      </c>
      <c r="AA4522" s="26">
        <v>187181</v>
      </c>
      <c r="AB4522" s="26">
        <v>30</v>
      </c>
      <c r="AC4522" s="26">
        <v>46968</v>
      </c>
      <c r="AD4522" s="26">
        <v>0</v>
      </c>
      <c r="AE4522" s="26">
        <v>0</v>
      </c>
      <c r="AF4522" s="26">
        <v>0</v>
      </c>
      <c r="AG4522" s="26">
        <v>0</v>
      </c>
      <c r="AH4522" s="26">
        <v>0</v>
      </c>
      <c r="AI4522" s="26">
        <v>0</v>
      </c>
      <c r="AJ4522" s="26">
        <v>3</v>
      </c>
      <c r="AK4522" s="26">
        <v>8464</v>
      </c>
      <c r="AL4522" s="26">
        <v>1</v>
      </c>
      <c r="AM4522" s="26">
        <v>394</v>
      </c>
      <c r="AN4522" s="26">
        <v>3</v>
      </c>
      <c r="AO4522" s="26">
        <v>8070</v>
      </c>
      <c r="AP4522" s="26">
        <v>724</v>
      </c>
      <c r="AQ4522" s="26">
        <v>5416964</v>
      </c>
      <c r="AR4522" s="26">
        <v>0</v>
      </c>
      <c r="AS4522" s="26">
        <v>0</v>
      </c>
    </row>
    <row r="4523" spans="1:45" x14ac:dyDescent="0.15">
      <c r="A4523" s="25" t="s">
        <v>217</v>
      </c>
      <c r="B4523" s="25" t="s">
        <v>139</v>
      </c>
      <c r="C4523" s="25" t="s">
        <v>165</v>
      </c>
      <c r="D4523" s="25" t="s">
        <v>141</v>
      </c>
      <c r="E4523" s="25" t="s">
        <v>161</v>
      </c>
      <c r="F4523" s="25" t="s">
        <v>144</v>
      </c>
      <c r="G4523" s="26">
        <v>2477</v>
      </c>
      <c r="H4523" s="26">
        <v>2279</v>
      </c>
      <c r="I4523" s="26">
        <v>25072646</v>
      </c>
      <c r="J4523" s="26">
        <v>2471</v>
      </c>
      <c r="K4523" s="26">
        <v>33651220</v>
      </c>
      <c r="L4523" s="26">
        <v>234</v>
      </c>
      <c r="M4523" s="26">
        <v>569704</v>
      </c>
      <c r="N4523" s="26">
        <v>37</v>
      </c>
      <c r="O4523" s="26">
        <v>74730</v>
      </c>
      <c r="P4523" s="26">
        <v>1031</v>
      </c>
      <c r="Q4523" s="26">
        <v>226037</v>
      </c>
      <c r="R4523" s="26">
        <v>79</v>
      </c>
      <c r="S4523" s="26">
        <v>90684</v>
      </c>
      <c r="T4523" s="26">
        <v>692</v>
      </c>
      <c r="U4523" s="26">
        <v>309733</v>
      </c>
      <c r="V4523" s="26">
        <v>101</v>
      </c>
      <c r="W4523" s="26">
        <v>10519</v>
      </c>
      <c r="X4523" s="26">
        <v>553</v>
      </c>
      <c r="Y4523" s="26">
        <v>70423</v>
      </c>
      <c r="Z4523" s="26">
        <v>1399</v>
      </c>
      <c r="AA4523" s="26">
        <v>1365482</v>
      </c>
      <c r="AB4523" s="26">
        <v>31</v>
      </c>
      <c r="AC4523" s="26">
        <v>44080</v>
      </c>
      <c r="AD4523" s="26">
        <v>5</v>
      </c>
      <c r="AE4523" s="26">
        <v>31570</v>
      </c>
      <c r="AF4523" s="26">
        <v>10</v>
      </c>
      <c r="AG4523" s="26">
        <v>-33367</v>
      </c>
      <c r="AH4523" s="26">
        <v>15</v>
      </c>
      <c r="AI4523" s="26">
        <v>-1797</v>
      </c>
      <c r="AJ4523" s="26">
        <v>132</v>
      </c>
      <c r="AK4523" s="26">
        <v>3201227</v>
      </c>
      <c r="AL4523" s="26">
        <v>117</v>
      </c>
      <c r="AM4523" s="26">
        <v>2553193</v>
      </c>
      <c r="AN4523" s="26">
        <v>134</v>
      </c>
      <c r="AO4523" s="26">
        <v>620780</v>
      </c>
      <c r="AP4523" s="26">
        <v>2471</v>
      </c>
      <c r="AQ4523" s="26">
        <v>32262698</v>
      </c>
      <c r="AR4523" s="26">
        <v>0</v>
      </c>
      <c r="AS4523" s="26">
        <v>0</v>
      </c>
    </row>
    <row r="4524" spans="1:45" x14ac:dyDescent="0.15">
      <c r="A4524" s="25" t="s">
        <v>217</v>
      </c>
      <c r="B4524" s="25" t="s">
        <v>139</v>
      </c>
      <c r="C4524" s="25" t="s">
        <v>165</v>
      </c>
      <c r="D4524" s="25" t="s">
        <v>141</v>
      </c>
      <c r="E4524" s="25" t="s">
        <v>161</v>
      </c>
      <c r="F4524" s="25" t="s">
        <v>145</v>
      </c>
      <c r="G4524" s="26">
        <v>993</v>
      </c>
      <c r="H4524" s="26">
        <v>768</v>
      </c>
      <c r="I4524" s="26">
        <v>8581204</v>
      </c>
      <c r="J4524" s="26">
        <v>984</v>
      </c>
      <c r="K4524" s="26">
        <v>14066703</v>
      </c>
      <c r="L4524" s="26">
        <v>80</v>
      </c>
      <c r="M4524" s="26">
        <v>216583</v>
      </c>
      <c r="N4524" s="26">
        <v>12</v>
      </c>
      <c r="O4524" s="26">
        <v>31276</v>
      </c>
      <c r="P4524" s="26">
        <v>300</v>
      </c>
      <c r="Q4524" s="26">
        <v>66511</v>
      </c>
      <c r="R4524" s="26">
        <v>12</v>
      </c>
      <c r="S4524" s="26">
        <v>27481</v>
      </c>
      <c r="T4524" s="26">
        <v>225</v>
      </c>
      <c r="U4524" s="26">
        <v>119681</v>
      </c>
      <c r="V4524" s="26">
        <v>63</v>
      </c>
      <c r="W4524" s="26">
        <v>12837</v>
      </c>
      <c r="X4524" s="26">
        <v>321</v>
      </c>
      <c r="Y4524" s="26">
        <v>61352</v>
      </c>
      <c r="Z4524" s="26">
        <v>537</v>
      </c>
      <c r="AA4524" s="26">
        <v>558817</v>
      </c>
      <c r="AB4524" s="26">
        <v>18</v>
      </c>
      <c r="AC4524" s="26">
        <v>59107</v>
      </c>
      <c r="AD4524" s="26">
        <v>10</v>
      </c>
      <c r="AE4524" s="26">
        <v>21932</v>
      </c>
      <c r="AF4524" s="26">
        <v>25</v>
      </c>
      <c r="AG4524" s="26">
        <v>-231697</v>
      </c>
      <c r="AH4524" s="26">
        <v>35</v>
      </c>
      <c r="AI4524" s="26">
        <v>-209765</v>
      </c>
      <c r="AJ4524" s="26">
        <v>206</v>
      </c>
      <c r="AK4524" s="26">
        <v>7782461</v>
      </c>
      <c r="AL4524" s="26">
        <v>186</v>
      </c>
      <c r="AM4524" s="26">
        <v>6863633</v>
      </c>
      <c r="AN4524" s="26">
        <v>208</v>
      </c>
      <c r="AO4524" s="26">
        <v>730440</v>
      </c>
      <c r="AP4524" s="26">
        <v>981</v>
      </c>
      <c r="AQ4524" s="26">
        <v>13372645</v>
      </c>
      <c r="AR4524" s="26">
        <v>0</v>
      </c>
      <c r="AS4524" s="26">
        <v>0</v>
      </c>
    </row>
    <row r="4525" spans="1:45" x14ac:dyDescent="0.15">
      <c r="A4525" s="25" t="s">
        <v>217</v>
      </c>
      <c r="B4525" s="25" t="s">
        <v>139</v>
      </c>
      <c r="C4525" s="25" t="s">
        <v>165</v>
      </c>
      <c r="D4525" s="25" t="s">
        <v>141</v>
      </c>
      <c r="E4525" s="25" t="s">
        <v>161</v>
      </c>
      <c r="F4525" s="25" t="s">
        <v>146</v>
      </c>
      <c r="G4525" s="26">
        <v>831</v>
      </c>
      <c r="H4525" s="26">
        <v>504</v>
      </c>
      <c r="I4525" s="26">
        <v>5754171</v>
      </c>
      <c r="J4525" s="26">
        <v>813</v>
      </c>
      <c r="K4525" s="26">
        <v>11922109</v>
      </c>
      <c r="L4525" s="26">
        <v>56</v>
      </c>
      <c r="M4525" s="26">
        <v>116068</v>
      </c>
      <c r="N4525" s="26">
        <v>9</v>
      </c>
      <c r="O4525" s="26">
        <v>6097</v>
      </c>
      <c r="P4525" s="26">
        <v>236</v>
      </c>
      <c r="Q4525" s="26">
        <v>55376</v>
      </c>
      <c r="R4525" s="26">
        <v>4</v>
      </c>
      <c r="S4525" s="26">
        <v>16395</v>
      </c>
      <c r="T4525" s="26">
        <v>152</v>
      </c>
      <c r="U4525" s="26">
        <v>83319</v>
      </c>
      <c r="V4525" s="26">
        <v>62</v>
      </c>
      <c r="W4525" s="26">
        <v>33944</v>
      </c>
      <c r="X4525" s="26">
        <v>322</v>
      </c>
      <c r="Y4525" s="26">
        <v>112691</v>
      </c>
      <c r="Z4525" s="26">
        <v>470</v>
      </c>
      <c r="AA4525" s="26">
        <v>564768</v>
      </c>
      <c r="AB4525" s="26">
        <v>9</v>
      </c>
      <c r="AC4525" s="26">
        <v>83869</v>
      </c>
      <c r="AD4525" s="26">
        <v>24</v>
      </c>
      <c r="AE4525" s="26">
        <v>76945</v>
      </c>
      <c r="AF4525" s="26">
        <v>47</v>
      </c>
      <c r="AG4525" s="26">
        <v>-248840</v>
      </c>
      <c r="AH4525" s="26">
        <v>71</v>
      </c>
      <c r="AI4525" s="26">
        <v>-171895</v>
      </c>
      <c r="AJ4525" s="26">
        <v>257</v>
      </c>
      <c r="AK4525" s="26">
        <v>19417408</v>
      </c>
      <c r="AL4525" s="26">
        <v>249</v>
      </c>
      <c r="AM4525" s="26">
        <v>18653777</v>
      </c>
      <c r="AN4525" s="26">
        <v>261</v>
      </c>
      <c r="AO4525" s="26">
        <v>501283</v>
      </c>
      <c r="AP4525" s="26">
        <v>801</v>
      </c>
      <c r="AQ4525" s="26">
        <v>10721205</v>
      </c>
      <c r="AR4525" s="26">
        <v>0</v>
      </c>
      <c r="AS4525" s="26">
        <v>0</v>
      </c>
    </row>
    <row r="4526" spans="1:45" x14ac:dyDescent="0.15">
      <c r="A4526" s="25" t="s">
        <v>217</v>
      </c>
      <c r="B4526" s="25" t="s">
        <v>139</v>
      </c>
      <c r="C4526" s="25" t="s">
        <v>165</v>
      </c>
      <c r="D4526" s="25" t="s">
        <v>141</v>
      </c>
      <c r="E4526" s="25" t="s">
        <v>161</v>
      </c>
      <c r="F4526" s="25" t="s">
        <v>147</v>
      </c>
      <c r="G4526" s="26">
        <v>817</v>
      </c>
      <c r="H4526" s="26">
        <v>417</v>
      </c>
      <c r="I4526" s="26">
        <v>5034649</v>
      </c>
      <c r="J4526" s="26">
        <v>793</v>
      </c>
      <c r="K4526" s="26">
        <v>10340639</v>
      </c>
      <c r="L4526" s="26">
        <v>48</v>
      </c>
      <c r="M4526" s="26">
        <v>132738</v>
      </c>
      <c r="N4526" s="26">
        <v>14</v>
      </c>
      <c r="O4526" s="26">
        <v>26880</v>
      </c>
      <c r="P4526" s="26">
        <v>191</v>
      </c>
      <c r="Q4526" s="26">
        <v>43320</v>
      </c>
      <c r="R4526" s="26">
        <v>4</v>
      </c>
      <c r="S4526" s="26">
        <v>13489</v>
      </c>
      <c r="T4526" s="26">
        <v>148</v>
      </c>
      <c r="U4526" s="26">
        <v>117722</v>
      </c>
      <c r="V4526" s="26">
        <v>74</v>
      </c>
      <c r="W4526" s="26">
        <v>33598</v>
      </c>
      <c r="X4526" s="26">
        <v>333</v>
      </c>
      <c r="Y4526" s="26">
        <v>94183</v>
      </c>
      <c r="Z4526" s="26">
        <v>461</v>
      </c>
      <c r="AA4526" s="26">
        <v>537873</v>
      </c>
      <c r="AB4526" s="26">
        <v>14</v>
      </c>
      <c r="AC4526" s="26">
        <v>100145</v>
      </c>
      <c r="AD4526" s="26">
        <v>33</v>
      </c>
      <c r="AE4526" s="26">
        <v>133044</v>
      </c>
      <c r="AF4526" s="26">
        <v>68</v>
      </c>
      <c r="AG4526" s="26">
        <v>-448530</v>
      </c>
      <c r="AH4526" s="26">
        <v>101</v>
      </c>
      <c r="AI4526" s="26">
        <v>-315486</v>
      </c>
      <c r="AJ4526" s="26">
        <v>277</v>
      </c>
      <c r="AK4526" s="26">
        <v>20626855</v>
      </c>
      <c r="AL4526" s="26">
        <v>268</v>
      </c>
      <c r="AM4526" s="26">
        <v>19568531</v>
      </c>
      <c r="AN4526" s="26">
        <v>278</v>
      </c>
      <c r="AO4526" s="26">
        <v>568522</v>
      </c>
      <c r="AP4526" s="26">
        <v>780</v>
      </c>
      <c r="AQ4526" s="26">
        <v>9145526</v>
      </c>
      <c r="AR4526" s="26">
        <v>0</v>
      </c>
      <c r="AS4526" s="26">
        <v>0</v>
      </c>
    </row>
    <row r="4527" spans="1:45" x14ac:dyDescent="0.15">
      <c r="A4527" s="25" t="s">
        <v>217</v>
      </c>
      <c r="B4527" s="25" t="s">
        <v>139</v>
      </c>
      <c r="C4527" s="25" t="s">
        <v>165</v>
      </c>
      <c r="D4527" s="25" t="s">
        <v>141</v>
      </c>
      <c r="E4527" s="25" t="s">
        <v>161</v>
      </c>
      <c r="F4527" s="25" t="s">
        <v>148</v>
      </c>
      <c r="G4527" s="26">
        <v>1070</v>
      </c>
      <c r="H4527" s="26">
        <v>498</v>
      </c>
      <c r="I4527" s="26">
        <v>6217471</v>
      </c>
      <c r="J4527" s="26">
        <v>1049</v>
      </c>
      <c r="K4527" s="26">
        <v>14688994</v>
      </c>
      <c r="L4527" s="26">
        <v>77</v>
      </c>
      <c r="M4527" s="26">
        <v>166437</v>
      </c>
      <c r="N4527" s="26">
        <v>14</v>
      </c>
      <c r="O4527" s="26">
        <v>28081</v>
      </c>
      <c r="P4527" s="26">
        <v>231</v>
      </c>
      <c r="Q4527" s="26">
        <v>48170</v>
      </c>
      <c r="R4527" s="26">
        <v>5</v>
      </c>
      <c r="S4527" s="26">
        <v>23319</v>
      </c>
      <c r="T4527" s="26">
        <v>190</v>
      </c>
      <c r="U4527" s="26">
        <v>114599</v>
      </c>
      <c r="V4527" s="26">
        <v>79</v>
      </c>
      <c r="W4527" s="26">
        <v>39499</v>
      </c>
      <c r="X4527" s="26">
        <v>404</v>
      </c>
      <c r="Y4527" s="26">
        <v>129777</v>
      </c>
      <c r="Z4527" s="26">
        <v>587</v>
      </c>
      <c r="AA4527" s="26">
        <v>715131</v>
      </c>
      <c r="AB4527" s="26">
        <v>26</v>
      </c>
      <c r="AC4527" s="26">
        <v>91958</v>
      </c>
      <c r="AD4527" s="26">
        <v>45</v>
      </c>
      <c r="AE4527" s="26">
        <v>196645</v>
      </c>
      <c r="AF4527" s="26">
        <v>81</v>
      </c>
      <c r="AG4527" s="26">
        <v>-488356</v>
      </c>
      <c r="AH4527" s="26">
        <v>127</v>
      </c>
      <c r="AI4527" s="26">
        <v>-291711</v>
      </c>
      <c r="AJ4527" s="26">
        <v>327</v>
      </c>
      <c r="AK4527" s="26">
        <v>20751077</v>
      </c>
      <c r="AL4527" s="26">
        <v>323</v>
      </c>
      <c r="AM4527" s="26">
        <v>18331706</v>
      </c>
      <c r="AN4527" s="26">
        <v>331</v>
      </c>
      <c r="AO4527" s="26">
        <v>1949831</v>
      </c>
      <c r="AP4527" s="26">
        <v>1027</v>
      </c>
      <c r="AQ4527" s="26">
        <v>11978258</v>
      </c>
      <c r="AR4527" s="26">
        <v>0</v>
      </c>
      <c r="AS4527" s="26">
        <v>0</v>
      </c>
    </row>
    <row r="4528" spans="1:45" x14ac:dyDescent="0.15">
      <c r="A4528" s="25" t="s">
        <v>217</v>
      </c>
      <c r="B4528" s="25" t="s">
        <v>139</v>
      </c>
      <c r="C4528" s="25" t="s">
        <v>165</v>
      </c>
      <c r="D4528" s="25" t="s">
        <v>141</v>
      </c>
      <c r="E4528" s="25" t="s">
        <v>161</v>
      </c>
      <c r="F4528" s="25" t="s">
        <v>149</v>
      </c>
      <c r="G4528" s="26">
        <v>1237</v>
      </c>
      <c r="H4528" s="26">
        <v>487</v>
      </c>
      <c r="I4528" s="26">
        <v>6029212</v>
      </c>
      <c r="J4528" s="26">
        <v>1200</v>
      </c>
      <c r="K4528" s="26">
        <v>15468446</v>
      </c>
      <c r="L4528" s="26">
        <v>69</v>
      </c>
      <c r="M4528" s="26">
        <v>128200</v>
      </c>
      <c r="N4528" s="26">
        <v>9</v>
      </c>
      <c r="O4528" s="26">
        <v>11998</v>
      </c>
      <c r="P4528" s="26">
        <v>232</v>
      </c>
      <c r="Q4528" s="26">
        <v>47065</v>
      </c>
      <c r="R4528" s="26">
        <v>7</v>
      </c>
      <c r="S4528" s="26">
        <v>16034</v>
      </c>
      <c r="T4528" s="26">
        <v>177</v>
      </c>
      <c r="U4528" s="26">
        <v>80421</v>
      </c>
      <c r="V4528" s="26">
        <v>98</v>
      </c>
      <c r="W4528" s="26">
        <v>33167</v>
      </c>
      <c r="X4528" s="26">
        <v>471</v>
      </c>
      <c r="Y4528" s="26">
        <v>133192</v>
      </c>
      <c r="Z4528" s="26">
        <v>672</v>
      </c>
      <c r="AA4528" s="26">
        <v>837289</v>
      </c>
      <c r="AB4528" s="26">
        <v>52</v>
      </c>
      <c r="AC4528" s="26">
        <v>353571</v>
      </c>
      <c r="AD4528" s="26">
        <v>89</v>
      </c>
      <c r="AE4528" s="26">
        <v>408332</v>
      </c>
      <c r="AF4528" s="26">
        <v>102</v>
      </c>
      <c r="AG4528" s="26">
        <v>-702263</v>
      </c>
      <c r="AH4528" s="26">
        <v>193</v>
      </c>
      <c r="AI4528" s="26">
        <v>-293931</v>
      </c>
      <c r="AJ4528" s="26">
        <v>443</v>
      </c>
      <c r="AK4528" s="26">
        <v>33228498</v>
      </c>
      <c r="AL4528" s="26">
        <v>440</v>
      </c>
      <c r="AM4528" s="26">
        <v>31064348</v>
      </c>
      <c r="AN4528" s="26">
        <v>449</v>
      </c>
      <c r="AO4528" s="26">
        <v>2054174</v>
      </c>
      <c r="AP4528" s="26">
        <v>1164</v>
      </c>
      <c r="AQ4528" s="26">
        <v>12742604</v>
      </c>
      <c r="AR4528" s="26">
        <v>0</v>
      </c>
      <c r="AS4528" s="26">
        <v>0</v>
      </c>
    </row>
    <row r="4529" spans="1:45" x14ac:dyDescent="0.15">
      <c r="A4529" s="25" t="s">
        <v>217</v>
      </c>
      <c r="B4529" s="25" t="s">
        <v>139</v>
      </c>
      <c r="C4529" s="25" t="s">
        <v>165</v>
      </c>
      <c r="D4529" s="25" t="s">
        <v>141</v>
      </c>
      <c r="E4529" s="25" t="s">
        <v>161</v>
      </c>
      <c r="F4529" s="25" t="s">
        <v>150</v>
      </c>
      <c r="G4529" s="26">
        <v>1478</v>
      </c>
      <c r="H4529" s="26">
        <v>517</v>
      </c>
      <c r="I4529" s="26">
        <v>7179118</v>
      </c>
      <c r="J4529" s="26">
        <v>1438</v>
      </c>
      <c r="K4529" s="26">
        <v>18233330</v>
      </c>
      <c r="L4529" s="26">
        <v>81</v>
      </c>
      <c r="M4529" s="26">
        <v>169462</v>
      </c>
      <c r="N4529" s="26">
        <v>18</v>
      </c>
      <c r="O4529" s="26">
        <v>46519</v>
      </c>
      <c r="P4529" s="26">
        <v>257</v>
      </c>
      <c r="Q4529" s="26">
        <v>54216</v>
      </c>
      <c r="R4529" s="26">
        <v>2</v>
      </c>
      <c r="S4529" s="26">
        <v>653</v>
      </c>
      <c r="T4529" s="26">
        <v>214</v>
      </c>
      <c r="U4529" s="26">
        <v>134791</v>
      </c>
      <c r="V4529" s="26">
        <v>127</v>
      </c>
      <c r="W4529" s="26">
        <v>40033</v>
      </c>
      <c r="X4529" s="26">
        <v>550</v>
      </c>
      <c r="Y4529" s="26">
        <v>1987613</v>
      </c>
      <c r="Z4529" s="26">
        <v>768</v>
      </c>
      <c r="AA4529" s="26">
        <v>2968261</v>
      </c>
      <c r="AB4529" s="26">
        <v>54</v>
      </c>
      <c r="AC4529" s="26">
        <v>214611</v>
      </c>
      <c r="AD4529" s="26">
        <v>116</v>
      </c>
      <c r="AE4529" s="26">
        <v>602012</v>
      </c>
      <c r="AF4529" s="26">
        <v>110</v>
      </c>
      <c r="AG4529" s="26">
        <v>-934603</v>
      </c>
      <c r="AH4529" s="26">
        <v>233</v>
      </c>
      <c r="AI4529" s="26">
        <v>-332591</v>
      </c>
      <c r="AJ4529" s="26">
        <v>577</v>
      </c>
      <c r="AK4529" s="26">
        <v>40751444</v>
      </c>
      <c r="AL4529" s="26">
        <v>572</v>
      </c>
      <c r="AM4529" s="26">
        <v>38690636</v>
      </c>
      <c r="AN4529" s="26">
        <v>581</v>
      </c>
      <c r="AO4529" s="26">
        <v>1176358</v>
      </c>
      <c r="AP4529" s="26">
        <v>1378</v>
      </c>
      <c r="AQ4529" s="26">
        <v>12304078</v>
      </c>
      <c r="AR4529" s="26">
        <v>0</v>
      </c>
      <c r="AS4529" s="26">
        <v>0</v>
      </c>
    </row>
    <row r="4530" spans="1:45" x14ac:dyDescent="0.15">
      <c r="A4530" s="25" t="s">
        <v>217</v>
      </c>
      <c r="B4530" s="25" t="s">
        <v>139</v>
      </c>
      <c r="C4530" s="25" t="s">
        <v>165</v>
      </c>
      <c r="D4530" s="25" t="s">
        <v>141</v>
      </c>
      <c r="E4530" s="25" t="s">
        <v>161</v>
      </c>
      <c r="F4530" s="25" t="s">
        <v>151</v>
      </c>
      <c r="G4530" s="26">
        <v>1725</v>
      </c>
      <c r="H4530" s="26">
        <v>569</v>
      </c>
      <c r="I4530" s="26">
        <v>7174772</v>
      </c>
      <c r="J4530" s="26">
        <v>1696</v>
      </c>
      <c r="K4530" s="26">
        <v>26220391</v>
      </c>
      <c r="L4530" s="26">
        <v>73</v>
      </c>
      <c r="M4530" s="26">
        <v>145751</v>
      </c>
      <c r="N4530" s="26">
        <v>10</v>
      </c>
      <c r="O4530" s="26">
        <v>21692</v>
      </c>
      <c r="P4530" s="26">
        <v>278</v>
      </c>
      <c r="Q4530" s="26">
        <v>52063</v>
      </c>
      <c r="R4530" s="26">
        <v>5</v>
      </c>
      <c r="S4530" s="26">
        <v>7534</v>
      </c>
      <c r="T4530" s="26">
        <v>234</v>
      </c>
      <c r="U4530" s="26">
        <v>122188</v>
      </c>
      <c r="V4530" s="26">
        <v>150</v>
      </c>
      <c r="W4530" s="26">
        <v>88548</v>
      </c>
      <c r="X4530" s="26">
        <v>661</v>
      </c>
      <c r="Y4530" s="26">
        <v>162253</v>
      </c>
      <c r="Z4530" s="26">
        <v>903</v>
      </c>
      <c r="AA4530" s="26">
        <v>1502652</v>
      </c>
      <c r="AB4530" s="26">
        <v>91</v>
      </c>
      <c r="AC4530" s="26">
        <v>768298</v>
      </c>
      <c r="AD4530" s="26">
        <v>174</v>
      </c>
      <c r="AE4530" s="26">
        <v>916348</v>
      </c>
      <c r="AF4530" s="26">
        <v>128</v>
      </c>
      <c r="AG4530" s="26">
        <v>-859511</v>
      </c>
      <c r="AH4530" s="26">
        <v>308</v>
      </c>
      <c r="AI4530" s="26">
        <v>56837</v>
      </c>
      <c r="AJ4530" s="26">
        <v>542</v>
      </c>
      <c r="AK4530" s="26">
        <v>31295626</v>
      </c>
      <c r="AL4530" s="26">
        <v>527</v>
      </c>
      <c r="AM4530" s="26">
        <v>28725820</v>
      </c>
      <c r="AN4530" s="26">
        <v>550</v>
      </c>
      <c r="AO4530" s="26">
        <v>1871621</v>
      </c>
      <c r="AP4530" s="26">
        <v>1637</v>
      </c>
      <c r="AQ4530" s="26">
        <v>21685391</v>
      </c>
      <c r="AR4530" s="26">
        <v>0</v>
      </c>
      <c r="AS4530" s="26">
        <v>0</v>
      </c>
    </row>
    <row r="4531" spans="1:45" x14ac:dyDescent="0.15">
      <c r="A4531" s="25" t="s">
        <v>217</v>
      </c>
      <c r="B4531" s="25" t="s">
        <v>139</v>
      </c>
      <c r="C4531" s="25" t="s">
        <v>165</v>
      </c>
      <c r="D4531" s="25" t="s">
        <v>141</v>
      </c>
      <c r="E4531" s="25" t="s">
        <v>161</v>
      </c>
      <c r="F4531" s="25" t="s">
        <v>152</v>
      </c>
      <c r="G4531" s="26">
        <v>2206</v>
      </c>
      <c r="H4531" s="26">
        <v>677</v>
      </c>
      <c r="I4531" s="26">
        <v>7867270</v>
      </c>
      <c r="J4531" s="26">
        <v>2175</v>
      </c>
      <c r="K4531" s="26">
        <v>26400059</v>
      </c>
      <c r="L4531" s="26">
        <v>98</v>
      </c>
      <c r="M4531" s="26">
        <v>239143</v>
      </c>
      <c r="N4531" s="26">
        <v>12</v>
      </c>
      <c r="O4531" s="26">
        <v>11548</v>
      </c>
      <c r="P4531" s="26">
        <v>282</v>
      </c>
      <c r="Q4531" s="26">
        <v>50767</v>
      </c>
      <c r="R4531" s="26">
        <v>1</v>
      </c>
      <c r="S4531" s="26">
        <v>1554</v>
      </c>
      <c r="T4531" s="26">
        <v>267</v>
      </c>
      <c r="U4531" s="26">
        <v>131355</v>
      </c>
      <c r="V4531" s="26">
        <v>293</v>
      </c>
      <c r="W4531" s="26">
        <v>115341</v>
      </c>
      <c r="X4531" s="26">
        <v>855</v>
      </c>
      <c r="Y4531" s="26">
        <v>226382</v>
      </c>
      <c r="Z4531" s="26">
        <v>1151</v>
      </c>
      <c r="AA4531" s="26">
        <v>2221741</v>
      </c>
      <c r="AB4531" s="26">
        <v>120</v>
      </c>
      <c r="AC4531" s="26">
        <v>620334</v>
      </c>
      <c r="AD4531" s="26">
        <v>255</v>
      </c>
      <c r="AE4531" s="26">
        <v>1317662</v>
      </c>
      <c r="AF4531" s="26">
        <v>146</v>
      </c>
      <c r="AG4531" s="26">
        <v>-863246</v>
      </c>
      <c r="AH4531" s="26">
        <v>401</v>
      </c>
      <c r="AI4531" s="26">
        <v>454416</v>
      </c>
      <c r="AJ4531" s="26">
        <v>606</v>
      </c>
      <c r="AK4531" s="26">
        <v>32889059</v>
      </c>
      <c r="AL4531" s="26">
        <v>598</v>
      </c>
      <c r="AM4531" s="26">
        <v>29286183</v>
      </c>
      <c r="AN4531" s="26">
        <v>621</v>
      </c>
      <c r="AO4531" s="26">
        <v>1921525</v>
      </c>
      <c r="AP4531" s="26">
        <v>2113</v>
      </c>
      <c r="AQ4531" s="26">
        <v>21730630</v>
      </c>
      <c r="AR4531" s="26">
        <v>0</v>
      </c>
      <c r="AS4531" s="26">
        <v>0</v>
      </c>
    </row>
    <row r="4532" spans="1:45" x14ac:dyDescent="0.15">
      <c r="A4532" s="25" t="s">
        <v>217</v>
      </c>
      <c r="B4532" s="25" t="s">
        <v>139</v>
      </c>
      <c r="C4532" s="25" t="s">
        <v>165</v>
      </c>
      <c r="D4532" s="25" t="s">
        <v>141</v>
      </c>
      <c r="E4532" s="25" t="s">
        <v>161</v>
      </c>
      <c r="F4532" s="25" t="s">
        <v>153</v>
      </c>
      <c r="G4532" s="26">
        <v>2824</v>
      </c>
      <c r="H4532" s="26">
        <v>734</v>
      </c>
      <c r="I4532" s="26">
        <v>8537077</v>
      </c>
      <c r="J4532" s="26">
        <v>2808</v>
      </c>
      <c r="K4532" s="26">
        <v>49085559</v>
      </c>
      <c r="L4532" s="26">
        <v>115</v>
      </c>
      <c r="M4532" s="26">
        <v>262480</v>
      </c>
      <c r="N4532" s="26">
        <v>20</v>
      </c>
      <c r="O4532" s="26">
        <v>51284</v>
      </c>
      <c r="P4532" s="26">
        <v>299</v>
      </c>
      <c r="Q4532" s="26">
        <v>51231</v>
      </c>
      <c r="R4532" s="26">
        <v>0</v>
      </c>
      <c r="S4532" s="26">
        <v>0</v>
      </c>
      <c r="T4532" s="26">
        <v>292</v>
      </c>
      <c r="U4532" s="26">
        <v>147387</v>
      </c>
      <c r="V4532" s="26">
        <v>501</v>
      </c>
      <c r="W4532" s="26">
        <v>353430</v>
      </c>
      <c r="X4532" s="26">
        <v>1234</v>
      </c>
      <c r="Y4532" s="26">
        <v>373580</v>
      </c>
      <c r="Z4532" s="26">
        <v>1563</v>
      </c>
      <c r="AA4532" s="26">
        <v>3162770</v>
      </c>
      <c r="AB4532" s="26">
        <v>195</v>
      </c>
      <c r="AC4532" s="26">
        <v>1290824</v>
      </c>
      <c r="AD4532" s="26">
        <v>324</v>
      </c>
      <c r="AE4532" s="26">
        <v>2142284</v>
      </c>
      <c r="AF4532" s="26">
        <v>131</v>
      </c>
      <c r="AG4532" s="26">
        <v>-588136</v>
      </c>
      <c r="AH4532" s="26">
        <v>457</v>
      </c>
      <c r="AI4532" s="26">
        <v>1554148</v>
      </c>
      <c r="AJ4532" s="26">
        <v>616</v>
      </c>
      <c r="AK4532" s="26">
        <v>28925979</v>
      </c>
      <c r="AL4532" s="26">
        <v>600</v>
      </c>
      <c r="AM4532" s="26">
        <v>25534253</v>
      </c>
      <c r="AN4532" s="26">
        <v>633</v>
      </c>
      <c r="AO4532" s="26">
        <v>1996466</v>
      </c>
      <c r="AP4532" s="26">
        <v>2742</v>
      </c>
      <c r="AQ4532" s="26">
        <v>43702427</v>
      </c>
      <c r="AR4532" s="26">
        <v>0</v>
      </c>
      <c r="AS4532" s="26">
        <v>0</v>
      </c>
    </row>
    <row r="4533" spans="1:45" x14ac:dyDescent="0.15">
      <c r="A4533" s="25" t="s">
        <v>217</v>
      </c>
      <c r="B4533" s="25" t="s">
        <v>139</v>
      </c>
      <c r="C4533" s="25" t="s">
        <v>165</v>
      </c>
      <c r="D4533" s="25" t="s">
        <v>141</v>
      </c>
      <c r="E4533" s="25" t="s">
        <v>161</v>
      </c>
      <c r="F4533" s="25" t="s">
        <v>154</v>
      </c>
      <c r="G4533" s="26">
        <v>1693</v>
      </c>
      <c r="H4533" s="26">
        <v>297</v>
      </c>
      <c r="I4533" s="26">
        <v>3079871</v>
      </c>
      <c r="J4533" s="26">
        <v>1687</v>
      </c>
      <c r="K4533" s="26">
        <v>28289005</v>
      </c>
      <c r="L4533" s="26">
        <v>54</v>
      </c>
      <c r="M4533" s="26">
        <v>121311</v>
      </c>
      <c r="N4533" s="26">
        <v>10</v>
      </c>
      <c r="O4533" s="26">
        <v>23829</v>
      </c>
      <c r="P4533" s="26">
        <v>109</v>
      </c>
      <c r="Q4533" s="26">
        <v>19125</v>
      </c>
      <c r="R4533" s="26">
        <v>0</v>
      </c>
      <c r="S4533" s="26">
        <v>0</v>
      </c>
      <c r="T4533" s="26">
        <v>124</v>
      </c>
      <c r="U4533" s="26">
        <v>118296</v>
      </c>
      <c r="V4533" s="26">
        <v>348</v>
      </c>
      <c r="W4533" s="26">
        <v>302078</v>
      </c>
      <c r="X4533" s="26">
        <v>763</v>
      </c>
      <c r="Y4533" s="26">
        <v>202503</v>
      </c>
      <c r="Z4533" s="26">
        <v>935</v>
      </c>
      <c r="AA4533" s="26">
        <v>1259018</v>
      </c>
      <c r="AB4533" s="26">
        <v>151</v>
      </c>
      <c r="AC4533" s="26">
        <v>642407</v>
      </c>
      <c r="AD4533" s="26">
        <v>203</v>
      </c>
      <c r="AE4533" s="26">
        <v>1317098</v>
      </c>
      <c r="AF4533" s="26">
        <v>59</v>
      </c>
      <c r="AG4533" s="26">
        <v>-378565</v>
      </c>
      <c r="AH4533" s="26">
        <v>265</v>
      </c>
      <c r="AI4533" s="26">
        <v>938533</v>
      </c>
      <c r="AJ4533" s="26">
        <v>286</v>
      </c>
      <c r="AK4533" s="26">
        <v>25191133</v>
      </c>
      <c r="AL4533" s="26">
        <v>290</v>
      </c>
      <c r="AM4533" s="26">
        <v>25863103</v>
      </c>
      <c r="AN4533" s="26">
        <v>302</v>
      </c>
      <c r="AO4533" s="26">
        <v>-1179274</v>
      </c>
      <c r="AP4533" s="26">
        <v>1653</v>
      </c>
      <c r="AQ4533" s="26">
        <v>25994307</v>
      </c>
      <c r="AR4533" s="26">
        <v>0</v>
      </c>
      <c r="AS4533" s="26">
        <v>0</v>
      </c>
    </row>
    <row r="4534" spans="1:45" x14ac:dyDescent="0.15">
      <c r="A4534" s="25" t="s">
        <v>217</v>
      </c>
      <c r="B4534" s="25" t="s">
        <v>139</v>
      </c>
      <c r="C4534" s="25" t="s">
        <v>165</v>
      </c>
      <c r="D4534" s="25" t="s">
        <v>141</v>
      </c>
      <c r="E4534" s="25" t="s">
        <v>161</v>
      </c>
      <c r="F4534" s="25" t="s">
        <v>155</v>
      </c>
      <c r="G4534" s="26">
        <v>1909</v>
      </c>
      <c r="H4534" s="26">
        <v>124</v>
      </c>
      <c r="I4534" s="26">
        <v>1153051</v>
      </c>
      <c r="J4534" s="26">
        <v>1899</v>
      </c>
      <c r="K4534" s="26">
        <v>37317888</v>
      </c>
      <c r="L4534" s="26">
        <v>22</v>
      </c>
      <c r="M4534" s="26">
        <v>22926</v>
      </c>
      <c r="N4534" s="26">
        <v>7</v>
      </c>
      <c r="O4534" s="26">
        <v>22543</v>
      </c>
      <c r="P4534" s="26">
        <v>32</v>
      </c>
      <c r="Q4534" s="26">
        <v>6153</v>
      </c>
      <c r="R4534" s="26">
        <v>0</v>
      </c>
      <c r="S4534" s="26">
        <v>0</v>
      </c>
      <c r="T4534" s="26">
        <v>39</v>
      </c>
      <c r="U4534" s="26">
        <v>27522</v>
      </c>
      <c r="V4534" s="26">
        <v>502</v>
      </c>
      <c r="W4534" s="26">
        <v>459396</v>
      </c>
      <c r="X4534" s="26">
        <v>1043</v>
      </c>
      <c r="Y4534" s="26">
        <v>276146</v>
      </c>
      <c r="Z4534" s="26">
        <v>1176</v>
      </c>
      <c r="AA4534" s="26">
        <v>1131672</v>
      </c>
      <c r="AB4534" s="26">
        <v>232</v>
      </c>
      <c r="AC4534" s="26">
        <v>580007</v>
      </c>
      <c r="AD4534" s="26">
        <v>184</v>
      </c>
      <c r="AE4534" s="26">
        <v>1301840</v>
      </c>
      <c r="AF4534" s="26">
        <v>17</v>
      </c>
      <c r="AG4534" s="26">
        <v>-44340</v>
      </c>
      <c r="AH4534" s="26">
        <v>202</v>
      </c>
      <c r="AI4534" s="26">
        <v>1257500</v>
      </c>
      <c r="AJ4534" s="26">
        <v>185</v>
      </c>
      <c r="AK4534" s="26">
        <v>9000649</v>
      </c>
      <c r="AL4534" s="26">
        <v>190</v>
      </c>
      <c r="AM4534" s="26">
        <v>8515095</v>
      </c>
      <c r="AN4534" s="26">
        <v>195</v>
      </c>
      <c r="AO4534" s="26">
        <v>-445420</v>
      </c>
      <c r="AP4534" s="26">
        <v>1876</v>
      </c>
      <c r="AQ4534" s="26">
        <v>35601978</v>
      </c>
      <c r="AR4534" s="26">
        <v>0</v>
      </c>
      <c r="AS4534" s="26">
        <v>0</v>
      </c>
    </row>
    <row r="4535" spans="1:45" x14ac:dyDescent="0.15">
      <c r="A4535" s="25" t="s">
        <v>217</v>
      </c>
      <c r="B4535" s="25" t="s">
        <v>139</v>
      </c>
      <c r="C4535" s="25" t="s">
        <v>165</v>
      </c>
      <c r="D4535" s="25" t="s">
        <v>141</v>
      </c>
      <c r="E4535" s="25" t="s">
        <v>162</v>
      </c>
      <c r="F4535" s="25" t="s">
        <v>143</v>
      </c>
      <c r="G4535" s="26">
        <v>7001</v>
      </c>
      <c r="H4535" s="26">
        <v>5000</v>
      </c>
      <c r="I4535" s="26">
        <v>40587283</v>
      </c>
      <c r="J4535" s="26">
        <v>6885</v>
      </c>
      <c r="K4535" s="26">
        <v>48482431</v>
      </c>
      <c r="L4535" s="26">
        <v>37</v>
      </c>
      <c r="M4535" s="26">
        <v>89354</v>
      </c>
      <c r="N4535" s="26">
        <v>40</v>
      </c>
      <c r="O4535" s="26">
        <v>24634</v>
      </c>
      <c r="P4535" s="26">
        <v>1359</v>
      </c>
      <c r="Q4535" s="26">
        <v>306960</v>
      </c>
      <c r="R4535" s="26">
        <v>150</v>
      </c>
      <c r="S4535" s="26">
        <v>164360</v>
      </c>
      <c r="T4535" s="26">
        <v>1209</v>
      </c>
      <c r="U4535" s="26">
        <v>552117</v>
      </c>
      <c r="V4535" s="26">
        <v>183</v>
      </c>
      <c r="W4535" s="26">
        <v>10064</v>
      </c>
      <c r="X4535" s="26">
        <v>268</v>
      </c>
      <c r="Y4535" s="26">
        <v>31280</v>
      </c>
      <c r="Z4535" s="26">
        <v>2071</v>
      </c>
      <c r="AA4535" s="26">
        <v>1191071</v>
      </c>
      <c r="AB4535" s="26">
        <v>266</v>
      </c>
      <c r="AC4535" s="26">
        <v>440393</v>
      </c>
      <c r="AD4535" s="26">
        <v>1</v>
      </c>
      <c r="AE4535" s="26">
        <v>5577</v>
      </c>
      <c r="AF4535" s="26">
        <v>6</v>
      </c>
      <c r="AG4535" s="26">
        <v>-24610</v>
      </c>
      <c r="AH4535" s="26">
        <v>7</v>
      </c>
      <c r="AI4535" s="26">
        <v>-19033</v>
      </c>
      <c r="AJ4535" s="26">
        <v>48</v>
      </c>
      <c r="AK4535" s="26">
        <v>632576</v>
      </c>
      <c r="AL4535" s="26">
        <v>27</v>
      </c>
      <c r="AM4535" s="26">
        <v>344726</v>
      </c>
      <c r="AN4535" s="26">
        <v>47</v>
      </c>
      <c r="AO4535" s="26">
        <v>266858</v>
      </c>
      <c r="AP4535" s="26">
        <v>6880</v>
      </c>
      <c r="AQ4535" s="26">
        <v>47282733</v>
      </c>
      <c r="AR4535" s="26">
        <v>0</v>
      </c>
      <c r="AS4535" s="26">
        <v>0</v>
      </c>
    </row>
    <row r="4536" spans="1:45" x14ac:dyDescent="0.15">
      <c r="A4536" s="25" t="s">
        <v>217</v>
      </c>
      <c r="B4536" s="25" t="s">
        <v>139</v>
      </c>
      <c r="C4536" s="25" t="s">
        <v>165</v>
      </c>
      <c r="D4536" s="25" t="s">
        <v>141</v>
      </c>
      <c r="E4536" s="25" t="s">
        <v>162</v>
      </c>
      <c r="F4536" s="25" t="s">
        <v>144</v>
      </c>
      <c r="G4536" s="26">
        <v>40205</v>
      </c>
      <c r="H4536" s="26">
        <v>35660</v>
      </c>
      <c r="I4536" s="26">
        <v>410632015</v>
      </c>
      <c r="J4536" s="26">
        <v>39962</v>
      </c>
      <c r="K4536" s="26">
        <v>536397782</v>
      </c>
      <c r="L4536" s="26">
        <v>3696</v>
      </c>
      <c r="M4536" s="26">
        <v>9933455</v>
      </c>
      <c r="N4536" s="26">
        <v>708</v>
      </c>
      <c r="O4536" s="26">
        <v>830582</v>
      </c>
      <c r="P4536" s="26">
        <v>12811</v>
      </c>
      <c r="Q4536" s="26">
        <v>3097875</v>
      </c>
      <c r="R4536" s="26">
        <v>1802</v>
      </c>
      <c r="S4536" s="26">
        <v>3096779</v>
      </c>
      <c r="T4536" s="26">
        <v>10593</v>
      </c>
      <c r="U4536" s="26">
        <v>5488159</v>
      </c>
      <c r="V4536" s="26">
        <v>2489</v>
      </c>
      <c r="W4536" s="26">
        <v>224784</v>
      </c>
      <c r="X4536" s="26">
        <v>6771</v>
      </c>
      <c r="Y4536" s="26">
        <v>952368</v>
      </c>
      <c r="Z4536" s="26">
        <v>18811</v>
      </c>
      <c r="AA4536" s="26">
        <v>23921946</v>
      </c>
      <c r="AB4536" s="26">
        <v>441</v>
      </c>
      <c r="AC4536" s="26">
        <v>1264125</v>
      </c>
      <c r="AD4536" s="26">
        <v>86</v>
      </c>
      <c r="AE4536" s="26">
        <v>462353</v>
      </c>
      <c r="AF4536" s="26">
        <v>232</v>
      </c>
      <c r="AG4536" s="26">
        <v>-1641829</v>
      </c>
      <c r="AH4536" s="26">
        <v>318</v>
      </c>
      <c r="AI4536" s="26">
        <v>-1179476</v>
      </c>
      <c r="AJ4536" s="26">
        <v>3440</v>
      </c>
      <c r="AK4536" s="26">
        <v>68743189</v>
      </c>
      <c r="AL4536" s="26">
        <v>2634</v>
      </c>
      <c r="AM4536" s="26">
        <v>40047802</v>
      </c>
      <c r="AN4536" s="26">
        <v>3441</v>
      </c>
      <c r="AO4536" s="26">
        <v>27841429</v>
      </c>
      <c r="AP4536" s="26">
        <v>39949</v>
      </c>
      <c r="AQ4536" s="26">
        <v>512133050</v>
      </c>
      <c r="AR4536" s="26">
        <v>0</v>
      </c>
      <c r="AS4536" s="26">
        <v>0</v>
      </c>
    </row>
    <row r="4537" spans="1:45" x14ac:dyDescent="0.15">
      <c r="A4537" s="25" t="s">
        <v>217</v>
      </c>
      <c r="B4537" s="25" t="s">
        <v>139</v>
      </c>
      <c r="C4537" s="25" t="s">
        <v>165</v>
      </c>
      <c r="D4537" s="25" t="s">
        <v>141</v>
      </c>
      <c r="E4537" s="25" t="s">
        <v>162</v>
      </c>
      <c r="F4537" s="25" t="s">
        <v>145</v>
      </c>
      <c r="G4537" s="26">
        <v>19599</v>
      </c>
      <c r="H4537" s="26">
        <v>13837</v>
      </c>
      <c r="I4537" s="26">
        <v>161532608</v>
      </c>
      <c r="J4537" s="26">
        <v>19206</v>
      </c>
      <c r="K4537" s="26">
        <v>258689007</v>
      </c>
      <c r="L4537" s="26">
        <v>1263</v>
      </c>
      <c r="M4537" s="26">
        <v>3279005</v>
      </c>
      <c r="N4537" s="26">
        <v>305</v>
      </c>
      <c r="O4537" s="26">
        <v>442942</v>
      </c>
      <c r="P4537" s="26">
        <v>4114</v>
      </c>
      <c r="Q4537" s="26">
        <v>968374</v>
      </c>
      <c r="R4537" s="26">
        <v>233</v>
      </c>
      <c r="S4537" s="26">
        <v>1224367</v>
      </c>
      <c r="T4537" s="26">
        <v>3874</v>
      </c>
      <c r="U4537" s="26">
        <v>2229987</v>
      </c>
      <c r="V4537" s="26">
        <v>1228</v>
      </c>
      <c r="W4537" s="26">
        <v>222678</v>
      </c>
      <c r="X4537" s="26">
        <v>4731</v>
      </c>
      <c r="Y4537" s="26">
        <v>3138838</v>
      </c>
      <c r="Z4537" s="26">
        <v>8170</v>
      </c>
      <c r="AA4537" s="26">
        <v>12599854</v>
      </c>
      <c r="AB4537" s="26">
        <v>199</v>
      </c>
      <c r="AC4537" s="26">
        <v>573783</v>
      </c>
      <c r="AD4537" s="26">
        <v>221</v>
      </c>
      <c r="AE4537" s="26">
        <v>975641</v>
      </c>
      <c r="AF4537" s="26">
        <v>709</v>
      </c>
      <c r="AG4537" s="26">
        <v>-5810313</v>
      </c>
      <c r="AH4537" s="26">
        <v>932</v>
      </c>
      <c r="AI4537" s="26">
        <v>-4834672</v>
      </c>
      <c r="AJ4537" s="26">
        <v>4936</v>
      </c>
      <c r="AK4537" s="26">
        <v>156780155</v>
      </c>
      <c r="AL4537" s="26">
        <v>3848</v>
      </c>
      <c r="AM4537" s="26">
        <v>115349780</v>
      </c>
      <c r="AN4537" s="26">
        <v>4959</v>
      </c>
      <c r="AO4537" s="26">
        <v>39589481</v>
      </c>
      <c r="AP4537" s="26">
        <v>19170</v>
      </c>
      <c r="AQ4537" s="26">
        <v>244133086</v>
      </c>
      <c r="AR4537" s="26">
        <v>0</v>
      </c>
      <c r="AS4537" s="26">
        <v>0</v>
      </c>
    </row>
    <row r="4538" spans="1:45" x14ac:dyDescent="0.15">
      <c r="A4538" s="25" t="s">
        <v>217</v>
      </c>
      <c r="B4538" s="25" t="s">
        <v>139</v>
      </c>
      <c r="C4538" s="25" t="s">
        <v>165</v>
      </c>
      <c r="D4538" s="25" t="s">
        <v>141</v>
      </c>
      <c r="E4538" s="25" t="s">
        <v>162</v>
      </c>
      <c r="F4538" s="25" t="s">
        <v>146</v>
      </c>
      <c r="G4538" s="26">
        <v>16097</v>
      </c>
      <c r="H4538" s="26">
        <v>8869</v>
      </c>
      <c r="I4538" s="26">
        <v>111795604</v>
      </c>
      <c r="J4538" s="26">
        <v>15537</v>
      </c>
      <c r="K4538" s="26">
        <v>203418074</v>
      </c>
      <c r="L4538" s="26">
        <v>963</v>
      </c>
      <c r="M4538" s="26">
        <v>2490836</v>
      </c>
      <c r="N4538" s="26">
        <v>260</v>
      </c>
      <c r="O4538" s="26">
        <v>407965</v>
      </c>
      <c r="P4538" s="26">
        <v>2775</v>
      </c>
      <c r="Q4538" s="26">
        <v>669572</v>
      </c>
      <c r="R4538" s="26">
        <v>151</v>
      </c>
      <c r="S4538" s="26">
        <v>895252</v>
      </c>
      <c r="T4538" s="26">
        <v>2795</v>
      </c>
      <c r="U4538" s="26">
        <v>1817231</v>
      </c>
      <c r="V4538" s="26">
        <v>1107</v>
      </c>
      <c r="W4538" s="26">
        <v>232096</v>
      </c>
      <c r="X4538" s="26">
        <v>4381</v>
      </c>
      <c r="Y4538" s="26">
        <v>1267656</v>
      </c>
      <c r="Z4538" s="26">
        <v>6743</v>
      </c>
      <c r="AA4538" s="26">
        <v>10158578</v>
      </c>
      <c r="AB4538" s="26">
        <v>243</v>
      </c>
      <c r="AC4538" s="26">
        <v>1473355</v>
      </c>
      <c r="AD4538" s="26">
        <v>386</v>
      </c>
      <c r="AE4538" s="26">
        <v>1812401</v>
      </c>
      <c r="AF4538" s="26">
        <v>1226</v>
      </c>
      <c r="AG4538" s="26">
        <v>-9585654</v>
      </c>
      <c r="AH4538" s="26">
        <v>1614</v>
      </c>
      <c r="AI4538" s="26">
        <v>-7773253</v>
      </c>
      <c r="AJ4538" s="26">
        <v>5223</v>
      </c>
      <c r="AK4538" s="26">
        <v>315715081</v>
      </c>
      <c r="AL4538" s="26">
        <v>4269</v>
      </c>
      <c r="AM4538" s="26">
        <v>274700022</v>
      </c>
      <c r="AN4538" s="26">
        <v>5272</v>
      </c>
      <c r="AO4538" s="26">
        <v>38559002</v>
      </c>
      <c r="AP4538" s="26">
        <v>15438</v>
      </c>
      <c r="AQ4538" s="26">
        <v>188485200</v>
      </c>
      <c r="AR4538" s="26">
        <v>0</v>
      </c>
      <c r="AS4538" s="26">
        <v>0</v>
      </c>
    </row>
    <row r="4539" spans="1:45" x14ac:dyDescent="0.15">
      <c r="A4539" s="25" t="s">
        <v>217</v>
      </c>
      <c r="B4539" s="25" t="s">
        <v>139</v>
      </c>
      <c r="C4539" s="25" t="s">
        <v>165</v>
      </c>
      <c r="D4539" s="25" t="s">
        <v>141</v>
      </c>
      <c r="E4539" s="25" t="s">
        <v>162</v>
      </c>
      <c r="F4539" s="25" t="s">
        <v>147</v>
      </c>
      <c r="G4539" s="26">
        <v>13642</v>
      </c>
      <c r="H4539" s="26">
        <v>6242</v>
      </c>
      <c r="I4539" s="26">
        <v>83035929</v>
      </c>
      <c r="J4539" s="26">
        <v>13099</v>
      </c>
      <c r="K4539" s="26">
        <v>163022738</v>
      </c>
      <c r="L4539" s="26">
        <v>779</v>
      </c>
      <c r="M4539" s="26">
        <v>2177485</v>
      </c>
      <c r="N4539" s="26">
        <v>187</v>
      </c>
      <c r="O4539" s="26">
        <v>356356</v>
      </c>
      <c r="P4539" s="26">
        <v>2129</v>
      </c>
      <c r="Q4539" s="26">
        <v>506384</v>
      </c>
      <c r="R4539" s="26">
        <v>109</v>
      </c>
      <c r="S4539" s="26">
        <v>359625</v>
      </c>
      <c r="T4539" s="26">
        <v>2187</v>
      </c>
      <c r="U4539" s="26">
        <v>1694581</v>
      </c>
      <c r="V4539" s="26">
        <v>1055</v>
      </c>
      <c r="W4539" s="26">
        <v>265587</v>
      </c>
      <c r="X4539" s="26">
        <v>4121</v>
      </c>
      <c r="Y4539" s="26">
        <v>2019806</v>
      </c>
      <c r="Z4539" s="26">
        <v>6063</v>
      </c>
      <c r="AA4539" s="26">
        <v>9319306</v>
      </c>
      <c r="AB4539" s="26">
        <v>311</v>
      </c>
      <c r="AC4539" s="26">
        <v>2801129</v>
      </c>
      <c r="AD4539" s="26">
        <v>534</v>
      </c>
      <c r="AE4539" s="26">
        <v>2621759</v>
      </c>
      <c r="AF4539" s="26">
        <v>1436</v>
      </c>
      <c r="AG4539" s="26">
        <v>-13180306</v>
      </c>
      <c r="AH4539" s="26">
        <v>1975</v>
      </c>
      <c r="AI4539" s="26">
        <v>-10558547</v>
      </c>
      <c r="AJ4539" s="26">
        <v>4494</v>
      </c>
      <c r="AK4539" s="26">
        <v>269121420</v>
      </c>
      <c r="AL4539" s="26">
        <v>4056</v>
      </c>
      <c r="AM4539" s="26">
        <v>241066925</v>
      </c>
      <c r="AN4539" s="26">
        <v>4549</v>
      </c>
      <c r="AO4539" s="26">
        <v>23325352</v>
      </c>
      <c r="AP4539" s="26">
        <v>12897</v>
      </c>
      <c r="AQ4539" s="26">
        <v>144964567</v>
      </c>
      <c r="AR4539" s="26">
        <v>0</v>
      </c>
      <c r="AS4539" s="26">
        <v>0</v>
      </c>
    </row>
    <row r="4540" spans="1:45" x14ac:dyDescent="0.15">
      <c r="A4540" s="25" t="s">
        <v>217</v>
      </c>
      <c r="B4540" s="25" t="s">
        <v>139</v>
      </c>
      <c r="C4540" s="25" t="s">
        <v>165</v>
      </c>
      <c r="D4540" s="25" t="s">
        <v>141</v>
      </c>
      <c r="E4540" s="25" t="s">
        <v>162</v>
      </c>
      <c r="F4540" s="25" t="s">
        <v>148</v>
      </c>
      <c r="G4540" s="26">
        <v>15450</v>
      </c>
      <c r="H4540" s="26">
        <v>6106</v>
      </c>
      <c r="I4540" s="26">
        <v>84302402</v>
      </c>
      <c r="J4540" s="26">
        <v>14756</v>
      </c>
      <c r="K4540" s="26">
        <v>182101998</v>
      </c>
      <c r="L4540" s="26">
        <v>856</v>
      </c>
      <c r="M4540" s="26">
        <v>2352043</v>
      </c>
      <c r="N4540" s="26">
        <v>222</v>
      </c>
      <c r="O4540" s="26">
        <v>549483</v>
      </c>
      <c r="P4540" s="26">
        <v>2316</v>
      </c>
      <c r="Q4540" s="26">
        <v>555111</v>
      </c>
      <c r="R4540" s="26">
        <v>69</v>
      </c>
      <c r="S4540" s="26">
        <v>341677</v>
      </c>
      <c r="T4540" s="26">
        <v>2385</v>
      </c>
      <c r="U4540" s="26">
        <v>1625949</v>
      </c>
      <c r="V4540" s="26">
        <v>1319</v>
      </c>
      <c r="W4540" s="26">
        <v>2050896</v>
      </c>
      <c r="X4540" s="26">
        <v>4868</v>
      </c>
      <c r="Y4540" s="26">
        <v>2117617</v>
      </c>
      <c r="Z4540" s="26">
        <v>7039</v>
      </c>
      <c r="AA4540" s="26">
        <v>13120995</v>
      </c>
      <c r="AB4540" s="26">
        <v>461</v>
      </c>
      <c r="AC4540" s="26">
        <v>4041727</v>
      </c>
      <c r="AD4540" s="26">
        <v>854</v>
      </c>
      <c r="AE4540" s="26">
        <v>4594611</v>
      </c>
      <c r="AF4540" s="26">
        <v>1883</v>
      </c>
      <c r="AG4540" s="26">
        <v>-18928152</v>
      </c>
      <c r="AH4540" s="26">
        <v>2745</v>
      </c>
      <c r="AI4540" s="26">
        <v>-14333541</v>
      </c>
      <c r="AJ4540" s="26">
        <v>4821</v>
      </c>
      <c r="AK4540" s="26">
        <v>313963966</v>
      </c>
      <c r="AL4540" s="26">
        <v>4588</v>
      </c>
      <c r="AM4540" s="26">
        <v>283612514</v>
      </c>
      <c r="AN4540" s="26">
        <v>4878</v>
      </c>
      <c r="AO4540" s="26">
        <v>22979431</v>
      </c>
      <c r="AP4540" s="26">
        <v>14457</v>
      </c>
      <c r="AQ4540" s="26">
        <v>156788436</v>
      </c>
      <c r="AR4540" s="26">
        <v>0</v>
      </c>
      <c r="AS4540" s="26">
        <v>0</v>
      </c>
    </row>
    <row r="4541" spans="1:45" x14ac:dyDescent="0.15">
      <c r="A4541" s="25" t="s">
        <v>217</v>
      </c>
      <c r="B4541" s="25" t="s">
        <v>139</v>
      </c>
      <c r="C4541" s="25" t="s">
        <v>165</v>
      </c>
      <c r="D4541" s="25" t="s">
        <v>141</v>
      </c>
      <c r="E4541" s="25" t="s">
        <v>162</v>
      </c>
      <c r="F4541" s="25" t="s">
        <v>149</v>
      </c>
      <c r="G4541" s="26">
        <v>15865</v>
      </c>
      <c r="H4541" s="26">
        <v>5677</v>
      </c>
      <c r="I4541" s="26">
        <v>80581024</v>
      </c>
      <c r="J4541" s="26">
        <v>15100</v>
      </c>
      <c r="K4541" s="26">
        <v>181894970</v>
      </c>
      <c r="L4541" s="26">
        <v>778</v>
      </c>
      <c r="M4541" s="26">
        <v>2245583</v>
      </c>
      <c r="N4541" s="26">
        <v>196</v>
      </c>
      <c r="O4541" s="26">
        <v>504725</v>
      </c>
      <c r="P4541" s="26">
        <v>2113</v>
      </c>
      <c r="Q4541" s="26">
        <v>480404</v>
      </c>
      <c r="R4541" s="26">
        <v>48</v>
      </c>
      <c r="S4541" s="26">
        <v>158223</v>
      </c>
      <c r="T4541" s="26">
        <v>2193</v>
      </c>
      <c r="U4541" s="26">
        <v>1525115</v>
      </c>
      <c r="V4541" s="26">
        <v>1368</v>
      </c>
      <c r="W4541" s="26">
        <v>446340</v>
      </c>
      <c r="X4541" s="26">
        <v>5079</v>
      </c>
      <c r="Y4541" s="26">
        <v>2432101</v>
      </c>
      <c r="Z4541" s="26">
        <v>7305</v>
      </c>
      <c r="AA4541" s="26">
        <v>12896502</v>
      </c>
      <c r="AB4541" s="26">
        <v>523</v>
      </c>
      <c r="AC4541" s="26">
        <v>5607026</v>
      </c>
      <c r="AD4541" s="26">
        <v>1085</v>
      </c>
      <c r="AE4541" s="26">
        <v>6683100</v>
      </c>
      <c r="AF4541" s="26">
        <v>1923</v>
      </c>
      <c r="AG4541" s="26">
        <v>-19474430</v>
      </c>
      <c r="AH4541" s="26">
        <v>3012</v>
      </c>
      <c r="AI4541" s="26">
        <v>-12791330</v>
      </c>
      <c r="AJ4541" s="26">
        <v>4917</v>
      </c>
      <c r="AK4541" s="26">
        <v>353193493</v>
      </c>
      <c r="AL4541" s="26">
        <v>4751</v>
      </c>
      <c r="AM4541" s="26">
        <v>325197319</v>
      </c>
      <c r="AN4541" s="26">
        <v>4997</v>
      </c>
      <c r="AO4541" s="26">
        <v>20479428</v>
      </c>
      <c r="AP4541" s="26">
        <v>14815</v>
      </c>
      <c r="AQ4541" s="26">
        <v>153051865</v>
      </c>
      <c r="AR4541" s="26">
        <v>0</v>
      </c>
      <c r="AS4541" s="26">
        <v>0</v>
      </c>
    </row>
    <row r="4542" spans="1:45" x14ac:dyDescent="0.15">
      <c r="A4542" s="25" t="s">
        <v>217</v>
      </c>
      <c r="B4542" s="25" t="s">
        <v>139</v>
      </c>
      <c r="C4542" s="25" t="s">
        <v>165</v>
      </c>
      <c r="D4542" s="25" t="s">
        <v>141</v>
      </c>
      <c r="E4542" s="25" t="s">
        <v>162</v>
      </c>
      <c r="F4542" s="25" t="s">
        <v>150</v>
      </c>
      <c r="G4542" s="26">
        <v>16749</v>
      </c>
      <c r="H4542" s="26">
        <v>5623</v>
      </c>
      <c r="I4542" s="26">
        <v>85011693</v>
      </c>
      <c r="J4542" s="26">
        <v>16033</v>
      </c>
      <c r="K4542" s="26">
        <v>193575424</v>
      </c>
      <c r="L4542" s="26">
        <v>790</v>
      </c>
      <c r="M4542" s="26">
        <v>2384881</v>
      </c>
      <c r="N4542" s="26">
        <v>200</v>
      </c>
      <c r="O4542" s="26">
        <v>387145</v>
      </c>
      <c r="P4542" s="26">
        <v>2176</v>
      </c>
      <c r="Q4542" s="26">
        <v>477603</v>
      </c>
      <c r="R4542" s="26">
        <v>37</v>
      </c>
      <c r="S4542" s="26">
        <v>72203</v>
      </c>
      <c r="T4542" s="26">
        <v>2255</v>
      </c>
      <c r="U4542" s="26">
        <v>1837026</v>
      </c>
      <c r="V4542" s="26">
        <v>1566</v>
      </c>
      <c r="W4542" s="26">
        <v>551772</v>
      </c>
      <c r="X4542" s="26">
        <v>5317</v>
      </c>
      <c r="Y4542" s="26">
        <v>12058674</v>
      </c>
      <c r="Z4542" s="26">
        <v>7792</v>
      </c>
      <c r="AA4542" s="26">
        <v>25910643</v>
      </c>
      <c r="AB4542" s="26">
        <v>716</v>
      </c>
      <c r="AC4542" s="26">
        <v>5796756</v>
      </c>
      <c r="AD4542" s="26">
        <v>1336</v>
      </c>
      <c r="AE4542" s="26">
        <v>8206980</v>
      </c>
      <c r="AF4542" s="26">
        <v>2127</v>
      </c>
      <c r="AG4542" s="26">
        <v>-21363939</v>
      </c>
      <c r="AH4542" s="26">
        <v>3466</v>
      </c>
      <c r="AI4542" s="26">
        <v>-13156959</v>
      </c>
      <c r="AJ4542" s="26">
        <v>5076</v>
      </c>
      <c r="AK4542" s="26">
        <v>374493649</v>
      </c>
      <c r="AL4542" s="26">
        <v>4947</v>
      </c>
      <c r="AM4542" s="26">
        <v>343975271</v>
      </c>
      <c r="AN4542" s="26">
        <v>5150</v>
      </c>
      <c r="AO4542" s="26">
        <v>18720914</v>
      </c>
      <c r="AP4542" s="26">
        <v>15622</v>
      </c>
      <c r="AQ4542" s="26">
        <v>147362941</v>
      </c>
      <c r="AR4542" s="26">
        <v>0</v>
      </c>
      <c r="AS4542" s="26">
        <v>0</v>
      </c>
    </row>
    <row r="4543" spans="1:45" x14ac:dyDescent="0.15">
      <c r="A4543" s="25" t="s">
        <v>217</v>
      </c>
      <c r="B4543" s="25" t="s">
        <v>139</v>
      </c>
      <c r="C4543" s="25" t="s">
        <v>165</v>
      </c>
      <c r="D4543" s="25" t="s">
        <v>141</v>
      </c>
      <c r="E4543" s="25" t="s">
        <v>162</v>
      </c>
      <c r="F4543" s="25" t="s">
        <v>151</v>
      </c>
      <c r="G4543" s="26">
        <v>17135</v>
      </c>
      <c r="H4543" s="26">
        <v>5293</v>
      </c>
      <c r="I4543" s="26">
        <v>74032925</v>
      </c>
      <c r="J4543" s="26">
        <v>16594</v>
      </c>
      <c r="K4543" s="26">
        <v>244369178</v>
      </c>
      <c r="L4543" s="26">
        <v>709</v>
      </c>
      <c r="M4543" s="26">
        <v>2000320</v>
      </c>
      <c r="N4543" s="26">
        <v>181</v>
      </c>
      <c r="O4543" s="26">
        <v>350862</v>
      </c>
      <c r="P4543" s="26">
        <v>1936</v>
      </c>
      <c r="Q4543" s="26">
        <v>433915</v>
      </c>
      <c r="R4543" s="26">
        <v>32</v>
      </c>
      <c r="S4543" s="26">
        <v>61416</v>
      </c>
      <c r="T4543" s="26">
        <v>2083</v>
      </c>
      <c r="U4543" s="26">
        <v>1519788</v>
      </c>
      <c r="V4543" s="26">
        <v>1920</v>
      </c>
      <c r="W4543" s="26">
        <v>1351122</v>
      </c>
      <c r="X4543" s="26">
        <v>5684</v>
      </c>
      <c r="Y4543" s="26">
        <v>4360923</v>
      </c>
      <c r="Z4543" s="26">
        <v>8149</v>
      </c>
      <c r="AA4543" s="26">
        <v>22263854</v>
      </c>
      <c r="AB4543" s="26">
        <v>820</v>
      </c>
      <c r="AC4543" s="26">
        <v>9051186</v>
      </c>
      <c r="AD4543" s="26">
        <v>1730</v>
      </c>
      <c r="AE4543" s="26">
        <v>10750570</v>
      </c>
      <c r="AF4543" s="26">
        <v>1958</v>
      </c>
      <c r="AG4543" s="26">
        <v>-21997887</v>
      </c>
      <c r="AH4543" s="26">
        <v>3698</v>
      </c>
      <c r="AI4543" s="26">
        <v>-11247317</v>
      </c>
      <c r="AJ4543" s="26">
        <v>4841</v>
      </c>
      <c r="AK4543" s="26">
        <v>419527907</v>
      </c>
      <c r="AL4543" s="26">
        <v>4711</v>
      </c>
      <c r="AM4543" s="26">
        <v>396430913</v>
      </c>
      <c r="AN4543" s="26">
        <v>4926</v>
      </c>
      <c r="AO4543" s="26">
        <v>13313580</v>
      </c>
      <c r="AP4543" s="26">
        <v>16142</v>
      </c>
      <c r="AQ4543" s="26">
        <v>201106716</v>
      </c>
      <c r="AR4543" s="26">
        <v>0</v>
      </c>
      <c r="AS4543" s="26">
        <v>0</v>
      </c>
    </row>
    <row r="4544" spans="1:45" x14ac:dyDescent="0.15">
      <c r="A4544" s="25" t="s">
        <v>217</v>
      </c>
      <c r="B4544" s="25" t="s">
        <v>139</v>
      </c>
      <c r="C4544" s="25" t="s">
        <v>165</v>
      </c>
      <c r="D4544" s="25" t="s">
        <v>141</v>
      </c>
      <c r="E4544" s="25" t="s">
        <v>162</v>
      </c>
      <c r="F4544" s="25" t="s">
        <v>152</v>
      </c>
      <c r="G4544" s="26">
        <v>21534</v>
      </c>
      <c r="H4544" s="26">
        <v>6300</v>
      </c>
      <c r="I4544" s="26">
        <v>80415407</v>
      </c>
      <c r="J4544" s="26">
        <v>21025</v>
      </c>
      <c r="K4544" s="26">
        <v>237002609</v>
      </c>
      <c r="L4544" s="26">
        <v>883</v>
      </c>
      <c r="M4544" s="26">
        <v>2214324</v>
      </c>
      <c r="N4544" s="26">
        <v>235</v>
      </c>
      <c r="O4544" s="26">
        <v>471133</v>
      </c>
      <c r="P4544" s="26">
        <v>2200</v>
      </c>
      <c r="Q4544" s="26">
        <v>454392</v>
      </c>
      <c r="R4544" s="26">
        <v>26</v>
      </c>
      <c r="S4544" s="26">
        <v>50112</v>
      </c>
      <c r="T4544" s="26">
        <v>2661</v>
      </c>
      <c r="U4544" s="26">
        <v>1558049</v>
      </c>
      <c r="V4544" s="26">
        <v>3127</v>
      </c>
      <c r="W4544" s="26">
        <v>1421472</v>
      </c>
      <c r="X4544" s="26">
        <v>7824</v>
      </c>
      <c r="Y4544" s="26">
        <v>5172204</v>
      </c>
      <c r="Z4544" s="26">
        <v>10976</v>
      </c>
      <c r="AA4544" s="26">
        <v>29119973</v>
      </c>
      <c r="AB4544" s="26">
        <v>1367</v>
      </c>
      <c r="AC4544" s="26">
        <v>11635070</v>
      </c>
      <c r="AD4544" s="26">
        <v>2710</v>
      </c>
      <c r="AE4544" s="26">
        <v>18023578</v>
      </c>
      <c r="AF4544" s="26">
        <v>2001</v>
      </c>
      <c r="AG4544" s="26">
        <v>-15775307</v>
      </c>
      <c r="AH4544" s="26">
        <v>4716</v>
      </c>
      <c r="AI4544" s="26">
        <v>2248271</v>
      </c>
      <c r="AJ4544" s="26">
        <v>5018</v>
      </c>
      <c r="AK4544" s="26">
        <v>451648838</v>
      </c>
      <c r="AL4544" s="26">
        <v>4903</v>
      </c>
      <c r="AM4544" s="26">
        <v>438505781</v>
      </c>
      <c r="AN4544" s="26">
        <v>5135</v>
      </c>
      <c r="AO4544" s="26">
        <v>3230096</v>
      </c>
      <c r="AP4544" s="26">
        <v>20495</v>
      </c>
      <c r="AQ4544" s="26">
        <v>187536282</v>
      </c>
      <c r="AR4544" s="26">
        <v>0</v>
      </c>
      <c r="AS4544" s="26">
        <v>0</v>
      </c>
    </row>
    <row r="4545" spans="1:45" x14ac:dyDescent="0.15">
      <c r="A4545" s="25" t="s">
        <v>217</v>
      </c>
      <c r="B4545" s="25" t="s">
        <v>139</v>
      </c>
      <c r="C4545" s="25" t="s">
        <v>165</v>
      </c>
      <c r="D4545" s="25" t="s">
        <v>141</v>
      </c>
      <c r="E4545" s="25" t="s">
        <v>162</v>
      </c>
      <c r="F4545" s="25" t="s">
        <v>153</v>
      </c>
      <c r="G4545" s="26">
        <v>27245</v>
      </c>
      <c r="H4545" s="26">
        <v>7406</v>
      </c>
      <c r="I4545" s="26">
        <v>91962870</v>
      </c>
      <c r="J4545" s="26">
        <v>26959</v>
      </c>
      <c r="K4545" s="26">
        <v>425417889</v>
      </c>
      <c r="L4545" s="26">
        <v>1136</v>
      </c>
      <c r="M4545" s="26">
        <v>2760301</v>
      </c>
      <c r="N4545" s="26">
        <v>297</v>
      </c>
      <c r="O4545" s="26">
        <v>485805</v>
      </c>
      <c r="P4545" s="26">
        <v>2672</v>
      </c>
      <c r="Q4545" s="26">
        <v>513908</v>
      </c>
      <c r="R4545" s="26">
        <v>15</v>
      </c>
      <c r="S4545" s="26">
        <v>10374</v>
      </c>
      <c r="T4545" s="26">
        <v>3111</v>
      </c>
      <c r="U4545" s="26">
        <v>1793094</v>
      </c>
      <c r="V4545" s="26">
        <v>5474</v>
      </c>
      <c r="W4545" s="26">
        <v>3351562</v>
      </c>
      <c r="X4545" s="26">
        <v>10951</v>
      </c>
      <c r="Y4545" s="26">
        <v>72815823</v>
      </c>
      <c r="Z4545" s="26">
        <v>14541</v>
      </c>
      <c r="AA4545" s="26">
        <v>96916236</v>
      </c>
      <c r="AB4545" s="26">
        <v>2110</v>
      </c>
      <c r="AC4545" s="26">
        <v>11050360</v>
      </c>
      <c r="AD4545" s="26">
        <v>3784</v>
      </c>
      <c r="AE4545" s="26">
        <v>27992773</v>
      </c>
      <c r="AF4545" s="26">
        <v>1520</v>
      </c>
      <c r="AG4545" s="26">
        <v>-10198306</v>
      </c>
      <c r="AH4545" s="26">
        <v>5316</v>
      </c>
      <c r="AI4545" s="26">
        <v>17794467</v>
      </c>
      <c r="AJ4545" s="26">
        <v>4682</v>
      </c>
      <c r="AK4545" s="26">
        <v>378154609</v>
      </c>
      <c r="AL4545" s="26">
        <v>4554</v>
      </c>
      <c r="AM4545" s="26">
        <v>359010666</v>
      </c>
      <c r="AN4545" s="26">
        <v>4793</v>
      </c>
      <c r="AO4545" s="26">
        <v>9388694</v>
      </c>
      <c r="AP4545" s="26">
        <v>26411</v>
      </c>
      <c r="AQ4545" s="26">
        <v>311763521</v>
      </c>
      <c r="AR4545" s="26">
        <v>0</v>
      </c>
      <c r="AS4545" s="26">
        <v>0</v>
      </c>
    </row>
    <row r="4546" spans="1:45" x14ac:dyDescent="0.15">
      <c r="A4546" s="25" t="s">
        <v>217</v>
      </c>
      <c r="B4546" s="25" t="s">
        <v>139</v>
      </c>
      <c r="C4546" s="25" t="s">
        <v>165</v>
      </c>
      <c r="D4546" s="25" t="s">
        <v>141</v>
      </c>
      <c r="E4546" s="25" t="s">
        <v>162</v>
      </c>
      <c r="F4546" s="25" t="s">
        <v>154</v>
      </c>
      <c r="G4546" s="26">
        <v>18140</v>
      </c>
      <c r="H4546" s="26">
        <v>3295</v>
      </c>
      <c r="I4546" s="26">
        <v>36546362</v>
      </c>
      <c r="J4546" s="26">
        <v>18001</v>
      </c>
      <c r="K4546" s="26">
        <v>295592225</v>
      </c>
      <c r="L4546" s="26">
        <v>481</v>
      </c>
      <c r="M4546" s="26">
        <v>1142311</v>
      </c>
      <c r="N4546" s="26">
        <v>133</v>
      </c>
      <c r="O4546" s="26">
        <v>249229</v>
      </c>
      <c r="P4546" s="26">
        <v>979</v>
      </c>
      <c r="Q4546" s="26">
        <v>189430</v>
      </c>
      <c r="R4546" s="26">
        <v>4</v>
      </c>
      <c r="S4546" s="26">
        <v>10038</v>
      </c>
      <c r="T4546" s="26">
        <v>1264</v>
      </c>
      <c r="U4546" s="26">
        <v>854544</v>
      </c>
      <c r="V4546" s="26">
        <v>3924</v>
      </c>
      <c r="W4546" s="26">
        <v>4113146</v>
      </c>
      <c r="X4546" s="26">
        <v>7571</v>
      </c>
      <c r="Y4546" s="26">
        <v>3688605</v>
      </c>
      <c r="Z4546" s="26">
        <v>9718</v>
      </c>
      <c r="AA4546" s="26">
        <v>19886336</v>
      </c>
      <c r="AB4546" s="26">
        <v>1678</v>
      </c>
      <c r="AC4546" s="26">
        <v>9179881</v>
      </c>
      <c r="AD4546" s="26">
        <v>2403</v>
      </c>
      <c r="AE4546" s="26">
        <v>19856892</v>
      </c>
      <c r="AF4546" s="26">
        <v>589</v>
      </c>
      <c r="AG4546" s="26">
        <v>-3920387</v>
      </c>
      <c r="AH4546" s="26">
        <v>2999</v>
      </c>
      <c r="AI4546" s="26">
        <v>15936505</v>
      </c>
      <c r="AJ4546" s="26">
        <v>2353</v>
      </c>
      <c r="AK4546" s="26">
        <v>136673937</v>
      </c>
      <c r="AL4546" s="26">
        <v>2292</v>
      </c>
      <c r="AM4546" s="26">
        <v>134704787</v>
      </c>
      <c r="AN4546" s="26">
        <v>2427</v>
      </c>
      <c r="AO4546" s="26">
        <v>-7838222</v>
      </c>
      <c r="AP4546" s="26">
        <v>17700</v>
      </c>
      <c r="AQ4546" s="26">
        <v>265604952</v>
      </c>
      <c r="AR4546" s="26">
        <v>0</v>
      </c>
      <c r="AS4546" s="26">
        <v>0</v>
      </c>
    </row>
    <row r="4547" spans="1:45" x14ac:dyDescent="0.15">
      <c r="A4547" s="25" t="s">
        <v>217</v>
      </c>
      <c r="B4547" s="25" t="s">
        <v>139</v>
      </c>
      <c r="C4547" s="25" t="s">
        <v>165</v>
      </c>
      <c r="D4547" s="25" t="s">
        <v>141</v>
      </c>
      <c r="E4547" s="25" t="s">
        <v>162</v>
      </c>
      <c r="F4547" s="25" t="s">
        <v>155</v>
      </c>
      <c r="G4547" s="26">
        <v>23440</v>
      </c>
      <c r="H4547" s="26">
        <v>1410</v>
      </c>
      <c r="I4547" s="26">
        <v>13447656</v>
      </c>
      <c r="J4547" s="26">
        <v>23321</v>
      </c>
      <c r="K4547" s="26">
        <v>442103863</v>
      </c>
      <c r="L4547" s="26">
        <v>182</v>
      </c>
      <c r="M4547" s="26">
        <v>400053</v>
      </c>
      <c r="N4547" s="26">
        <v>42</v>
      </c>
      <c r="O4547" s="26">
        <v>56559</v>
      </c>
      <c r="P4547" s="26">
        <v>324</v>
      </c>
      <c r="Q4547" s="26">
        <v>57237</v>
      </c>
      <c r="R4547" s="26">
        <v>4</v>
      </c>
      <c r="S4547" s="26">
        <v>17004</v>
      </c>
      <c r="T4547" s="26">
        <v>496</v>
      </c>
      <c r="U4547" s="26">
        <v>376485</v>
      </c>
      <c r="V4547" s="26">
        <v>6401</v>
      </c>
      <c r="W4547" s="26">
        <v>23863858</v>
      </c>
      <c r="X4547" s="26">
        <v>11535</v>
      </c>
      <c r="Y4547" s="26">
        <v>4551648</v>
      </c>
      <c r="Z4547" s="26">
        <v>13834</v>
      </c>
      <c r="AA4547" s="26">
        <v>36087341</v>
      </c>
      <c r="AB4547" s="26">
        <v>3834</v>
      </c>
      <c r="AC4547" s="26">
        <v>15358656</v>
      </c>
      <c r="AD4547" s="26">
        <v>2732</v>
      </c>
      <c r="AE4547" s="26">
        <v>24170605</v>
      </c>
      <c r="AF4547" s="26">
        <v>325</v>
      </c>
      <c r="AG4547" s="26">
        <v>-2372199</v>
      </c>
      <c r="AH4547" s="26">
        <v>3060</v>
      </c>
      <c r="AI4547" s="26">
        <v>21798406</v>
      </c>
      <c r="AJ4547" s="26">
        <v>1700</v>
      </c>
      <c r="AK4547" s="26">
        <v>129924690</v>
      </c>
      <c r="AL4547" s="26">
        <v>1678</v>
      </c>
      <c r="AM4547" s="26">
        <v>131809859</v>
      </c>
      <c r="AN4547" s="26">
        <v>1766</v>
      </c>
      <c r="AO4547" s="26">
        <v>-8182170</v>
      </c>
      <c r="AP4547" s="26">
        <v>23026</v>
      </c>
      <c r="AQ4547" s="26">
        <v>394625158</v>
      </c>
      <c r="AR4547" s="26">
        <v>0</v>
      </c>
      <c r="AS4547" s="26">
        <v>0</v>
      </c>
    </row>
    <row r="4548" spans="1:45" x14ac:dyDescent="0.15">
      <c r="A4548" s="25" t="s">
        <v>217</v>
      </c>
      <c r="B4548" s="25" t="s">
        <v>139</v>
      </c>
      <c r="C4548" s="25" t="s">
        <v>165</v>
      </c>
      <c r="D4548" s="25" t="s">
        <v>141</v>
      </c>
      <c r="E4548" s="25" t="s">
        <v>163</v>
      </c>
      <c r="F4548" s="25" t="s">
        <v>143</v>
      </c>
      <c r="G4548" s="26">
        <v>3213</v>
      </c>
      <c r="H4548" s="26">
        <v>2524</v>
      </c>
      <c r="I4548" s="26">
        <v>22747360</v>
      </c>
      <c r="J4548" s="26">
        <v>3168</v>
      </c>
      <c r="K4548" s="26">
        <v>25646602</v>
      </c>
      <c r="L4548" s="26">
        <v>58</v>
      </c>
      <c r="M4548" s="26">
        <v>105910</v>
      </c>
      <c r="N4548" s="26">
        <v>19</v>
      </c>
      <c r="O4548" s="26">
        <v>14958</v>
      </c>
      <c r="P4548" s="26">
        <v>882</v>
      </c>
      <c r="Q4548" s="26">
        <v>215744</v>
      </c>
      <c r="R4548" s="26">
        <v>106</v>
      </c>
      <c r="S4548" s="26">
        <v>114625</v>
      </c>
      <c r="T4548" s="26">
        <v>613</v>
      </c>
      <c r="U4548" s="26">
        <v>248461</v>
      </c>
      <c r="V4548" s="26">
        <v>61</v>
      </c>
      <c r="W4548" s="26">
        <v>3380</v>
      </c>
      <c r="X4548" s="26">
        <v>119</v>
      </c>
      <c r="Y4548" s="26">
        <v>16022</v>
      </c>
      <c r="Z4548" s="26">
        <v>1179</v>
      </c>
      <c r="AA4548" s="26">
        <v>738768</v>
      </c>
      <c r="AB4548" s="26">
        <v>76</v>
      </c>
      <c r="AC4548" s="26">
        <v>112897</v>
      </c>
      <c r="AD4548" s="26">
        <v>2</v>
      </c>
      <c r="AE4548" s="26">
        <v>400</v>
      </c>
      <c r="AF4548" s="26">
        <v>1</v>
      </c>
      <c r="AG4548" s="26">
        <v>-4722</v>
      </c>
      <c r="AH4548" s="26">
        <v>3</v>
      </c>
      <c r="AI4548" s="26">
        <v>-4322</v>
      </c>
      <c r="AJ4548" s="26">
        <v>22</v>
      </c>
      <c r="AK4548" s="26">
        <v>161456</v>
      </c>
      <c r="AL4548" s="26">
        <v>17</v>
      </c>
      <c r="AM4548" s="26">
        <v>63297</v>
      </c>
      <c r="AN4548" s="26">
        <v>26</v>
      </c>
      <c r="AO4548" s="26">
        <v>98159</v>
      </c>
      <c r="AP4548" s="26">
        <v>3168</v>
      </c>
      <c r="AQ4548" s="26">
        <v>24904654</v>
      </c>
      <c r="AR4548" s="26">
        <v>0</v>
      </c>
      <c r="AS4548" s="26">
        <v>0</v>
      </c>
    </row>
    <row r="4549" spans="1:45" x14ac:dyDescent="0.15">
      <c r="A4549" s="25" t="s">
        <v>217</v>
      </c>
      <c r="B4549" s="25" t="s">
        <v>139</v>
      </c>
      <c r="C4549" s="25" t="s">
        <v>165</v>
      </c>
      <c r="D4549" s="25" t="s">
        <v>141</v>
      </c>
      <c r="E4549" s="25" t="s">
        <v>163</v>
      </c>
      <c r="F4549" s="25" t="s">
        <v>144</v>
      </c>
      <c r="G4549" s="26">
        <v>14048</v>
      </c>
      <c r="H4549" s="26">
        <v>12864</v>
      </c>
      <c r="I4549" s="26">
        <v>150765211</v>
      </c>
      <c r="J4549" s="26">
        <v>13992</v>
      </c>
      <c r="K4549" s="26">
        <v>185898294</v>
      </c>
      <c r="L4549" s="26">
        <v>862</v>
      </c>
      <c r="M4549" s="26">
        <v>1976239</v>
      </c>
      <c r="N4549" s="26">
        <v>113</v>
      </c>
      <c r="O4549" s="26">
        <v>137292</v>
      </c>
      <c r="P4549" s="26">
        <v>4799</v>
      </c>
      <c r="Q4549" s="26">
        <v>996472</v>
      </c>
      <c r="R4549" s="26">
        <v>402</v>
      </c>
      <c r="S4549" s="26">
        <v>888326</v>
      </c>
      <c r="T4549" s="26">
        <v>3284</v>
      </c>
      <c r="U4549" s="26">
        <v>1408616</v>
      </c>
      <c r="V4549" s="26">
        <v>534</v>
      </c>
      <c r="W4549" s="26">
        <v>112171</v>
      </c>
      <c r="X4549" s="26">
        <v>2657</v>
      </c>
      <c r="Y4549" s="26">
        <v>416556</v>
      </c>
      <c r="Z4549" s="26">
        <v>6943</v>
      </c>
      <c r="AA4549" s="26">
        <v>5992768</v>
      </c>
      <c r="AB4549" s="26">
        <v>111</v>
      </c>
      <c r="AC4549" s="26">
        <v>318017</v>
      </c>
      <c r="AD4549" s="26">
        <v>12</v>
      </c>
      <c r="AE4549" s="26">
        <v>76326</v>
      </c>
      <c r="AF4549" s="26">
        <v>55</v>
      </c>
      <c r="AG4549" s="26">
        <v>-534158</v>
      </c>
      <c r="AH4549" s="26">
        <v>67</v>
      </c>
      <c r="AI4549" s="26">
        <v>-457832</v>
      </c>
      <c r="AJ4549" s="26">
        <v>784</v>
      </c>
      <c r="AK4549" s="26">
        <v>17623542</v>
      </c>
      <c r="AL4549" s="26">
        <v>636</v>
      </c>
      <c r="AM4549" s="26">
        <v>11370534</v>
      </c>
      <c r="AN4549" s="26">
        <v>790</v>
      </c>
      <c r="AO4549" s="26">
        <v>6115713</v>
      </c>
      <c r="AP4549" s="26">
        <v>13989</v>
      </c>
      <c r="AQ4549" s="26">
        <v>179632046</v>
      </c>
      <c r="AR4549" s="26">
        <v>0</v>
      </c>
      <c r="AS4549" s="26">
        <v>0</v>
      </c>
    </row>
    <row r="4550" spans="1:45" x14ac:dyDescent="0.15">
      <c r="A4550" s="25" t="s">
        <v>217</v>
      </c>
      <c r="B4550" s="25" t="s">
        <v>139</v>
      </c>
      <c r="C4550" s="25" t="s">
        <v>165</v>
      </c>
      <c r="D4550" s="25" t="s">
        <v>141</v>
      </c>
      <c r="E4550" s="25" t="s">
        <v>163</v>
      </c>
      <c r="F4550" s="25" t="s">
        <v>145</v>
      </c>
      <c r="G4550" s="26">
        <v>7041</v>
      </c>
      <c r="H4550" s="26">
        <v>5437</v>
      </c>
      <c r="I4550" s="26">
        <v>62255791</v>
      </c>
      <c r="J4550" s="26">
        <v>6905</v>
      </c>
      <c r="K4550" s="26">
        <v>91424194</v>
      </c>
      <c r="L4550" s="26">
        <v>385</v>
      </c>
      <c r="M4550" s="26">
        <v>825025</v>
      </c>
      <c r="N4550" s="26">
        <v>75</v>
      </c>
      <c r="O4550" s="26">
        <v>102975</v>
      </c>
      <c r="P4550" s="26">
        <v>1753</v>
      </c>
      <c r="Q4550" s="26">
        <v>401108</v>
      </c>
      <c r="R4550" s="26">
        <v>75</v>
      </c>
      <c r="S4550" s="26">
        <v>359316</v>
      </c>
      <c r="T4550" s="26">
        <v>1354</v>
      </c>
      <c r="U4550" s="26">
        <v>723795</v>
      </c>
      <c r="V4550" s="26">
        <v>316</v>
      </c>
      <c r="W4550" s="26">
        <v>77685</v>
      </c>
      <c r="X4550" s="26">
        <v>1716</v>
      </c>
      <c r="Y4550" s="26">
        <v>440896</v>
      </c>
      <c r="Z4550" s="26">
        <v>3254</v>
      </c>
      <c r="AA4550" s="26">
        <v>3212829</v>
      </c>
      <c r="AB4550" s="26">
        <v>60</v>
      </c>
      <c r="AC4550" s="26">
        <v>271680</v>
      </c>
      <c r="AD4550" s="26">
        <v>70</v>
      </c>
      <c r="AE4550" s="26">
        <v>382317</v>
      </c>
      <c r="AF4550" s="26">
        <v>248</v>
      </c>
      <c r="AG4550" s="26">
        <v>-2206791</v>
      </c>
      <c r="AH4550" s="26">
        <v>319</v>
      </c>
      <c r="AI4550" s="26">
        <v>-1824474</v>
      </c>
      <c r="AJ4550" s="26">
        <v>1187</v>
      </c>
      <c r="AK4550" s="26">
        <v>52532498</v>
      </c>
      <c r="AL4550" s="26">
        <v>1033</v>
      </c>
      <c r="AM4550" s="26">
        <v>42990425</v>
      </c>
      <c r="AN4550" s="26">
        <v>1194</v>
      </c>
      <c r="AO4550" s="26">
        <v>9084491</v>
      </c>
      <c r="AP4550" s="26">
        <v>6900</v>
      </c>
      <c r="AQ4550" s="26">
        <v>87128605</v>
      </c>
      <c r="AR4550" s="26">
        <v>0</v>
      </c>
      <c r="AS4550" s="26">
        <v>0</v>
      </c>
    </row>
    <row r="4551" spans="1:45" x14ac:dyDescent="0.15">
      <c r="A4551" s="25" t="s">
        <v>217</v>
      </c>
      <c r="B4551" s="25" t="s">
        <v>139</v>
      </c>
      <c r="C4551" s="25" t="s">
        <v>165</v>
      </c>
      <c r="D4551" s="25" t="s">
        <v>141</v>
      </c>
      <c r="E4551" s="25" t="s">
        <v>163</v>
      </c>
      <c r="F4551" s="25" t="s">
        <v>146</v>
      </c>
      <c r="G4551" s="26">
        <v>5120</v>
      </c>
      <c r="H4551" s="26">
        <v>3143</v>
      </c>
      <c r="I4551" s="26">
        <v>38903486</v>
      </c>
      <c r="J4551" s="26">
        <v>4936</v>
      </c>
      <c r="K4551" s="26">
        <v>63173556</v>
      </c>
      <c r="L4551" s="26">
        <v>295</v>
      </c>
      <c r="M4551" s="26">
        <v>784643</v>
      </c>
      <c r="N4551" s="26">
        <v>48</v>
      </c>
      <c r="O4551" s="26">
        <v>54872</v>
      </c>
      <c r="P4551" s="26">
        <v>1159</v>
      </c>
      <c r="Q4551" s="26">
        <v>250721</v>
      </c>
      <c r="R4551" s="26">
        <v>50</v>
      </c>
      <c r="S4551" s="26">
        <v>406442</v>
      </c>
      <c r="T4551" s="26">
        <v>924</v>
      </c>
      <c r="U4551" s="26">
        <v>661037</v>
      </c>
      <c r="V4551" s="26">
        <v>289</v>
      </c>
      <c r="W4551" s="26">
        <v>90452</v>
      </c>
      <c r="X4551" s="26">
        <v>1614</v>
      </c>
      <c r="Y4551" s="26">
        <v>662151</v>
      </c>
      <c r="Z4551" s="26">
        <v>2550</v>
      </c>
      <c r="AA4551" s="26">
        <v>3340485</v>
      </c>
      <c r="AB4551" s="26">
        <v>94</v>
      </c>
      <c r="AC4551" s="26">
        <v>509071</v>
      </c>
      <c r="AD4551" s="26">
        <v>124</v>
      </c>
      <c r="AE4551" s="26">
        <v>525374</v>
      </c>
      <c r="AF4551" s="26">
        <v>434</v>
      </c>
      <c r="AG4551" s="26">
        <v>-4598363</v>
      </c>
      <c r="AH4551" s="26">
        <v>559</v>
      </c>
      <c r="AI4551" s="26">
        <v>-4072989</v>
      </c>
      <c r="AJ4551" s="26">
        <v>1247</v>
      </c>
      <c r="AK4551" s="26">
        <v>95766920</v>
      </c>
      <c r="AL4551" s="26">
        <v>1134</v>
      </c>
      <c r="AM4551" s="26">
        <v>87426427</v>
      </c>
      <c r="AN4551" s="26">
        <v>1264</v>
      </c>
      <c r="AO4551" s="26">
        <v>7184142</v>
      </c>
      <c r="AP4551" s="26">
        <v>4889</v>
      </c>
      <c r="AQ4551" s="26">
        <v>57267939</v>
      </c>
      <c r="AR4551" s="26">
        <v>0</v>
      </c>
      <c r="AS4551" s="26">
        <v>0</v>
      </c>
    </row>
    <row r="4552" spans="1:45" x14ac:dyDescent="0.15">
      <c r="A4552" s="25" t="s">
        <v>217</v>
      </c>
      <c r="B4552" s="25" t="s">
        <v>139</v>
      </c>
      <c r="C4552" s="25" t="s">
        <v>165</v>
      </c>
      <c r="D4552" s="25" t="s">
        <v>141</v>
      </c>
      <c r="E4552" s="25" t="s">
        <v>163</v>
      </c>
      <c r="F4552" s="25" t="s">
        <v>147</v>
      </c>
      <c r="G4552" s="26">
        <v>4107</v>
      </c>
      <c r="H4552" s="26">
        <v>2020</v>
      </c>
      <c r="I4552" s="26">
        <v>26781155</v>
      </c>
      <c r="J4552" s="26">
        <v>3928</v>
      </c>
      <c r="K4552" s="26">
        <v>49425369</v>
      </c>
      <c r="L4552" s="26">
        <v>252</v>
      </c>
      <c r="M4552" s="26">
        <v>706936</v>
      </c>
      <c r="N4552" s="26">
        <v>54</v>
      </c>
      <c r="O4552" s="26">
        <v>105341</v>
      </c>
      <c r="P4552" s="26">
        <v>794</v>
      </c>
      <c r="Q4552" s="26">
        <v>169594</v>
      </c>
      <c r="R4552" s="26">
        <v>29</v>
      </c>
      <c r="S4552" s="26">
        <v>127440</v>
      </c>
      <c r="T4552" s="26">
        <v>614</v>
      </c>
      <c r="U4552" s="26">
        <v>432189</v>
      </c>
      <c r="V4552" s="26">
        <v>282</v>
      </c>
      <c r="W4552" s="26">
        <v>126815</v>
      </c>
      <c r="X4552" s="26">
        <v>1453</v>
      </c>
      <c r="Y4552" s="26">
        <v>790397</v>
      </c>
      <c r="Z4552" s="26">
        <v>2147</v>
      </c>
      <c r="AA4552" s="26">
        <v>3361965</v>
      </c>
      <c r="AB4552" s="26">
        <v>118</v>
      </c>
      <c r="AC4552" s="26">
        <v>786359</v>
      </c>
      <c r="AD4552" s="26">
        <v>177</v>
      </c>
      <c r="AE4552" s="26">
        <v>863922</v>
      </c>
      <c r="AF4552" s="26">
        <v>557</v>
      </c>
      <c r="AG4552" s="26">
        <v>-6475953</v>
      </c>
      <c r="AH4552" s="26">
        <v>736</v>
      </c>
      <c r="AI4552" s="26">
        <v>-5612031</v>
      </c>
      <c r="AJ4552" s="26">
        <v>1076</v>
      </c>
      <c r="AK4552" s="26">
        <v>95333797</v>
      </c>
      <c r="AL4552" s="26">
        <v>1021</v>
      </c>
      <c r="AM4552" s="26">
        <v>89077650</v>
      </c>
      <c r="AN4552" s="26">
        <v>1094</v>
      </c>
      <c r="AO4552" s="26">
        <v>5487934</v>
      </c>
      <c r="AP4552" s="26">
        <v>3858</v>
      </c>
      <c r="AQ4552" s="26">
        <v>41045289</v>
      </c>
      <c r="AR4552" s="26">
        <v>0</v>
      </c>
      <c r="AS4552" s="26">
        <v>0</v>
      </c>
    </row>
    <row r="4553" spans="1:45" x14ac:dyDescent="0.15">
      <c r="A4553" s="25" t="s">
        <v>217</v>
      </c>
      <c r="B4553" s="25" t="s">
        <v>139</v>
      </c>
      <c r="C4553" s="25" t="s">
        <v>165</v>
      </c>
      <c r="D4553" s="25" t="s">
        <v>141</v>
      </c>
      <c r="E4553" s="25" t="s">
        <v>163</v>
      </c>
      <c r="F4553" s="25" t="s">
        <v>148</v>
      </c>
      <c r="G4553" s="26">
        <v>4590</v>
      </c>
      <c r="H4553" s="26">
        <v>1905</v>
      </c>
      <c r="I4553" s="26">
        <v>28160127</v>
      </c>
      <c r="J4553" s="26">
        <v>4389</v>
      </c>
      <c r="K4553" s="26">
        <v>55694255</v>
      </c>
      <c r="L4553" s="26">
        <v>259</v>
      </c>
      <c r="M4553" s="26">
        <v>734373</v>
      </c>
      <c r="N4553" s="26">
        <v>54</v>
      </c>
      <c r="O4553" s="26">
        <v>118168</v>
      </c>
      <c r="P4553" s="26">
        <v>808</v>
      </c>
      <c r="Q4553" s="26">
        <v>174506</v>
      </c>
      <c r="R4553" s="26">
        <v>33</v>
      </c>
      <c r="S4553" s="26">
        <v>130092</v>
      </c>
      <c r="T4553" s="26">
        <v>710</v>
      </c>
      <c r="U4553" s="26">
        <v>592292</v>
      </c>
      <c r="V4553" s="26">
        <v>330</v>
      </c>
      <c r="W4553" s="26">
        <v>153066</v>
      </c>
      <c r="X4553" s="26">
        <v>1708</v>
      </c>
      <c r="Y4553" s="26">
        <v>1196521</v>
      </c>
      <c r="Z4553" s="26">
        <v>2436</v>
      </c>
      <c r="AA4553" s="26">
        <v>4643097</v>
      </c>
      <c r="AB4553" s="26">
        <v>143</v>
      </c>
      <c r="AC4553" s="26">
        <v>1666478</v>
      </c>
      <c r="AD4553" s="26">
        <v>261</v>
      </c>
      <c r="AE4553" s="26">
        <v>1503025</v>
      </c>
      <c r="AF4553" s="26">
        <v>652</v>
      </c>
      <c r="AG4553" s="26">
        <v>-8496341</v>
      </c>
      <c r="AH4553" s="26">
        <v>914</v>
      </c>
      <c r="AI4553" s="26">
        <v>-6993316</v>
      </c>
      <c r="AJ4553" s="26">
        <v>1273</v>
      </c>
      <c r="AK4553" s="26">
        <v>90746377</v>
      </c>
      <c r="AL4553" s="26">
        <v>1237</v>
      </c>
      <c r="AM4553" s="26">
        <v>85640517</v>
      </c>
      <c r="AN4553" s="26">
        <v>1295</v>
      </c>
      <c r="AO4553" s="26">
        <v>2890178</v>
      </c>
      <c r="AP4553" s="26">
        <v>4253</v>
      </c>
      <c r="AQ4553" s="26">
        <v>43477125</v>
      </c>
      <c r="AR4553" s="26">
        <v>0</v>
      </c>
      <c r="AS4553" s="26">
        <v>0</v>
      </c>
    </row>
    <row r="4554" spans="1:45" x14ac:dyDescent="0.15">
      <c r="A4554" s="25" t="s">
        <v>217</v>
      </c>
      <c r="B4554" s="25" t="s">
        <v>139</v>
      </c>
      <c r="C4554" s="25" t="s">
        <v>165</v>
      </c>
      <c r="D4554" s="25" t="s">
        <v>141</v>
      </c>
      <c r="E4554" s="25" t="s">
        <v>163</v>
      </c>
      <c r="F4554" s="25" t="s">
        <v>149</v>
      </c>
      <c r="G4554" s="26">
        <v>4770</v>
      </c>
      <c r="H4554" s="26">
        <v>1732</v>
      </c>
      <c r="I4554" s="26">
        <v>25917766</v>
      </c>
      <c r="J4554" s="26">
        <v>4583</v>
      </c>
      <c r="K4554" s="26">
        <v>61594643</v>
      </c>
      <c r="L4554" s="26">
        <v>242</v>
      </c>
      <c r="M4554" s="26">
        <v>731052</v>
      </c>
      <c r="N4554" s="26">
        <v>54</v>
      </c>
      <c r="O4554" s="26">
        <v>238037</v>
      </c>
      <c r="P4554" s="26">
        <v>702</v>
      </c>
      <c r="Q4554" s="26">
        <v>148954</v>
      </c>
      <c r="R4554" s="26">
        <v>30</v>
      </c>
      <c r="S4554" s="26">
        <v>68916</v>
      </c>
      <c r="T4554" s="26">
        <v>617</v>
      </c>
      <c r="U4554" s="26">
        <v>520836</v>
      </c>
      <c r="V4554" s="26">
        <v>377</v>
      </c>
      <c r="W4554" s="26">
        <v>243227</v>
      </c>
      <c r="X4554" s="26">
        <v>1725</v>
      </c>
      <c r="Y4554" s="26">
        <v>2117327</v>
      </c>
      <c r="Z4554" s="26">
        <v>2482</v>
      </c>
      <c r="AA4554" s="26">
        <v>10072369</v>
      </c>
      <c r="AB4554" s="26">
        <v>167</v>
      </c>
      <c r="AC4554" s="26">
        <v>1520108</v>
      </c>
      <c r="AD4554" s="26">
        <v>306</v>
      </c>
      <c r="AE4554" s="26">
        <v>1900981</v>
      </c>
      <c r="AF4554" s="26">
        <v>680</v>
      </c>
      <c r="AG4554" s="26">
        <v>-7579625</v>
      </c>
      <c r="AH4554" s="26">
        <v>988</v>
      </c>
      <c r="AI4554" s="26">
        <v>-5678644</v>
      </c>
      <c r="AJ4554" s="26">
        <v>1418</v>
      </c>
      <c r="AK4554" s="26">
        <v>152769933</v>
      </c>
      <c r="AL4554" s="26">
        <v>1396</v>
      </c>
      <c r="AM4554" s="26">
        <v>156553376</v>
      </c>
      <c r="AN4554" s="26">
        <v>1444</v>
      </c>
      <c r="AO4554" s="26">
        <v>-22041292</v>
      </c>
      <c r="AP4554" s="26">
        <v>4399</v>
      </c>
      <c r="AQ4554" s="26">
        <v>44767816</v>
      </c>
      <c r="AR4554" s="26">
        <v>0</v>
      </c>
      <c r="AS4554" s="26">
        <v>0</v>
      </c>
    </row>
    <row r="4555" spans="1:45" x14ac:dyDescent="0.15">
      <c r="A4555" s="25" t="s">
        <v>217</v>
      </c>
      <c r="B4555" s="25" t="s">
        <v>139</v>
      </c>
      <c r="C4555" s="25" t="s">
        <v>165</v>
      </c>
      <c r="D4555" s="25" t="s">
        <v>141</v>
      </c>
      <c r="E4555" s="25" t="s">
        <v>163</v>
      </c>
      <c r="F4555" s="25" t="s">
        <v>150</v>
      </c>
      <c r="G4555" s="26">
        <v>5184</v>
      </c>
      <c r="H4555" s="26">
        <v>1675</v>
      </c>
      <c r="I4555" s="26">
        <v>26333197</v>
      </c>
      <c r="J4555" s="26">
        <v>4951</v>
      </c>
      <c r="K4555" s="26">
        <v>61575726</v>
      </c>
      <c r="L4555" s="26">
        <v>251</v>
      </c>
      <c r="M4555" s="26">
        <v>751969</v>
      </c>
      <c r="N4555" s="26">
        <v>59</v>
      </c>
      <c r="O4555" s="26">
        <v>171720</v>
      </c>
      <c r="P4555" s="26">
        <v>711</v>
      </c>
      <c r="Q4555" s="26">
        <v>150979</v>
      </c>
      <c r="R4555" s="26">
        <v>19</v>
      </c>
      <c r="S4555" s="26">
        <v>40870</v>
      </c>
      <c r="T4555" s="26">
        <v>639</v>
      </c>
      <c r="U4555" s="26">
        <v>498819</v>
      </c>
      <c r="V4555" s="26">
        <v>426</v>
      </c>
      <c r="W4555" s="26">
        <v>217149</v>
      </c>
      <c r="X4555" s="26">
        <v>1956</v>
      </c>
      <c r="Y4555" s="26">
        <v>1820539</v>
      </c>
      <c r="Z4555" s="26">
        <v>2777</v>
      </c>
      <c r="AA4555" s="26">
        <v>7667947</v>
      </c>
      <c r="AB4555" s="26">
        <v>209</v>
      </c>
      <c r="AC4555" s="26">
        <v>1987875</v>
      </c>
      <c r="AD4555" s="26">
        <v>433</v>
      </c>
      <c r="AE4555" s="26">
        <v>2947977</v>
      </c>
      <c r="AF4555" s="26">
        <v>793</v>
      </c>
      <c r="AG4555" s="26">
        <v>-9779924</v>
      </c>
      <c r="AH4555" s="26">
        <v>1231</v>
      </c>
      <c r="AI4555" s="26">
        <v>-6831947</v>
      </c>
      <c r="AJ4555" s="26">
        <v>1427</v>
      </c>
      <c r="AK4555" s="26">
        <v>358357774</v>
      </c>
      <c r="AL4555" s="26">
        <v>1419</v>
      </c>
      <c r="AM4555" s="26">
        <v>353127862</v>
      </c>
      <c r="AN4555" s="26">
        <v>1470</v>
      </c>
      <c r="AO4555" s="26">
        <v>1089362</v>
      </c>
      <c r="AP4555" s="26">
        <v>4755</v>
      </c>
      <c r="AQ4555" s="26">
        <v>43517246</v>
      </c>
      <c r="AR4555" s="26">
        <v>0</v>
      </c>
      <c r="AS4555" s="26">
        <v>0</v>
      </c>
    </row>
    <row r="4556" spans="1:45" x14ac:dyDescent="0.15">
      <c r="A4556" s="25" t="s">
        <v>217</v>
      </c>
      <c r="B4556" s="25" t="s">
        <v>139</v>
      </c>
      <c r="C4556" s="25" t="s">
        <v>165</v>
      </c>
      <c r="D4556" s="25" t="s">
        <v>141</v>
      </c>
      <c r="E4556" s="25" t="s">
        <v>163</v>
      </c>
      <c r="F4556" s="25" t="s">
        <v>151</v>
      </c>
      <c r="G4556" s="26">
        <v>5838</v>
      </c>
      <c r="H4556" s="26">
        <v>1673</v>
      </c>
      <c r="I4556" s="26">
        <v>26858182</v>
      </c>
      <c r="J4556" s="26">
        <v>5642</v>
      </c>
      <c r="K4556" s="26">
        <v>89154473</v>
      </c>
      <c r="L4556" s="26">
        <v>220</v>
      </c>
      <c r="M4556" s="26">
        <v>651547</v>
      </c>
      <c r="N4556" s="26">
        <v>55</v>
      </c>
      <c r="O4556" s="26">
        <v>190308</v>
      </c>
      <c r="P4556" s="26">
        <v>701</v>
      </c>
      <c r="Q4556" s="26">
        <v>135003</v>
      </c>
      <c r="R4556" s="26">
        <v>13</v>
      </c>
      <c r="S4556" s="26">
        <v>17821</v>
      </c>
      <c r="T4556" s="26">
        <v>667</v>
      </c>
      <c r="U4556" s="26">
        <v>608279</v>
      </c>
      <c r="V4556" s="26">
        <v>537</v>
      </c>
      <c r="W4556" s="26">
        <v>293844</v>
      </c>
      <c r="X4556" s="26">
        <v>2307</v>
      </c>
      <c r="Y4556" s="26">
        <v>4734658</v>
      </c>
      <c r="Z4556" s="26">
        <v>3223</v>
      </c>
      <c r="AA4556" s="26">
        <v>13105262</v>
      </c>
      <c r="AB4556" s="26">
        <v>290</v>
      </c>
      <c r="AC4556" s="26">
        <v>4586189</v>
      </c>
      <c r="AD4556" s="26">
        <v>594</v>
      </c>
      <c r="AE4556" s="26">
        <v>4195303</v>
      </c>
      <c r="AF4556" s="26">
        <v>873</v>
      </c>
      <c r="AG4556" s="26">
        <v>-10935639</v>
      </c>
      <c r="AH4556" s="26">
        <v>1471</v>
      </c>
      <c r="AI4556" s="26">
        <v>-6740336</v>
      </c>
      <c r="AJ4556" s="26">
        <v>1545</v>
      </c>
      <c r="AK4556" s="26">
        <v>146894822</v>
      </c>
      <c r="AL4556" s="26">
        <v>1528</v>
      </c>
      <c r="AM4556" s="26">
        <v>142514501</v>
      </c>
      <c r="AN4556" s="26">
        <v>1587</v>
      </c>
      <c r="AO4556" s="26">
        <v>1285214</v>
      </c>
      <c r="AP4556" s="26">
        <v>5428</v>
      </c>
      <c r="AQ4556" s="26">
        <v>64562837</v>
      </c>
      <c r="AR4556" s="26">
        <v>0</v>
      </c>
      <c r="AS4556" s="26">
        <v>0</v>
      </c>
    </row>
    <row r="4557" spans="1:45" x14ac:dyDescent="0.15">
      <c r="A4557" s="25" t="s">
        <v>217</v>
      </c>
      <c r="B4557" s="25" t="s">
        <v>139</v>
      </c>
      <c r="C4557" s="25" t="s">
        <v>165</v>
      </c>
      <c r="D4557" s="25" t="s">
        <v>141</v>
      </c>
      <c r="E4557" s="25" t="s">
        <v>163</v>
      </c>
      <c r="F4557" s="25" t="s">
        <v>152</v>
      </c>
      <c r="G4557" s="26">
        <v>7456</v>
      </c>
      <c r="H4557" s="26">
        <v>1977</v>
      </c>
      <c r="I4557" s="26">
        <v>27311883</v>
      </c>
      <c r="J4557" s="26">
        <v>7232</v>
      </c>
      <c r="K4557" s="26">
        <v>94822369</v>
      </c>
      <c r="L4557" s="26">
        <v>251</v>
      </c>
      <c r="M4557" s="26">
        <v>671800</v>
      </c>
      <c r="N4557" s="26">
        <v>60</v>
      </c>
      <c r="O4557" s="26">
        <v>105598</v>
      </c>
      <c r="P4557" s="26">
        <v>761</v>
      </c>
      <c r="Q4557" s="26">
        <v>145265</v>
      </c>
      <c r="R4557" s="26">
        <v>18</v>
      </c>
      <c r="S4557" s="26">
        <v>16037</v>
      </c>
      <c r="T4557" s="26">
        <v>765</v>
      </c>
      <c r="U4557" s="26">
        <v>602990</v>
      </c>
      <c r="V4557" s="26">
        <v>982</v>
      </c>
      <c r="W4557" s="26">
        <v>431864</v>
      </c>
      <c r="X4557" s="26">
        <v>3067</v>
      </c>
      <c r="Y4557" s="26">
        <v>2526677</v>
      </c>
      <c r="Z4557" s="26">
        <v>4168</v>
      </c>
      <c r="AA4557" s="26">
        <v>13762548</v>
      </c>
      <c r="AB4557" s="26">
        <v>497</v>
      </c>
      <c r="AC4557" s="26">
        <v>6538861</v>
      </c>
      <c r="AD4557" s="26">
        <v>1052</v>
      </c>
      <c r="AE4557" s="26">
        <v>7606861</v>
      </c>
      <c r="AF4557" s="26">
        <v>940</v>
      </c>
      <c r="AG4557" s="26">
        <v>-10234203</v>
      </c>
      <c r="AH4557" s="26">
        <v>1993</v>
      </c>
      <c r="AI4557" s="26">
        <v>-2627342</v>
      </c>
      <c r="AJ4557" s="26">
        <v>1694</v>
      </c>
      <c r="AK4557" s="26">
        <v>123465272</v>
      </c>
      <c r="AL4557" s="26">
        <v>1670</v>
      </c>
      <c r="AM4557" s="26">
        <v>117996538</v>
      </c>
      <c r="AN4557" s="26">
        <v>1746</v>
      </c>
      <c r="AO4557" s="26">
        <v>1681637</v>
      </c>
      <c r="AP4557" s="26">
        <v>6993</v>
      </c>
      <c r="AQ4557" s="26">
        <v>67691699</v>
      </c>
      <c r="AR4557" s="26">
        <v>0</v>
      </c>
      <c r="AS4557" s="26">
        <v>0</v>
      </c>
    </row>
    <row r="4558" spans="1:45" x14ac:dyDescent="0.15">
      <c r="A4558" s="25" t="s">
        <v>217</v>
      </c>
      <c r="B4558" s="25" t="s">
        <v>139</v>
      </c>
      <c r="C4558" s="25" t="s">
        <v>165</v>
      </c>
      <c r="D4558" s="25" t="s">
        <v>141</v>
      </c>
      <c r="E4558" s="25" t="s">
        <v>163</v>
      </c>
      <c r="F4558" s="25" t="s">
        <v>153</v>
      </c>
      <c r="G4558" s="26">
        <v>10544</v>
      </c>
      <c r="H4558" s="26">
        <v>2580</v>
      </c>
      <c r="I4558" s="26">
        <v>32686153</v>
      </c>
      <c r="J4558" s="26">
        <v>10408</v>
      </c>
      <c r="K4558" s="26">
        <v>174350653</v>
      </c>
      <c r="L4558" s="26">
        <v>353</v>
      </c>
      <c r="M4558" s="26">
        <v>936823</v>
      </c>
      <c r="N4558" s="26">
        <v>55</v>
      </c>
      <c r="O4558" s="26">
        <v>51811</v>
      </c>
      <c r="P4558" s="26">
        <v>912</v>
      </c>
      <c r="Q4558" s="26">
        <v>169775</v>
      </c>
      <c r="R4558" s="26">
        <v>14</v>
      </c>
      <c r="S4558" s="26">
        <v>29647</v>
      </c>
      <c r="T4558" s="26">
        <v>1032</v>
      </c>
      <c r="U4558" s="26">
        <v>741179</v>
      </c>
      <c r="V4558" s="26">
        <v>1968</v>
      </c>
      <c r="W4558" s="26">
        <v>1162739</v>
      </c>
      <c r="X4558" s="26">
        <v>4905</v>
      </c>
      <c r="Y4558" s="26">
        <v>2907594</v>
      </c>
      <c r="Z4558" s="26">
        <v>6376</v>
      </c>
      <c r="AA4558" s="26">
        <v>16293411</v>
      </c>
      <c r="AB4558" s="26">
        <v>825</v>
      </c>
      <c r="AC4558" s="26">
        <v>7147932</v>
      </c>
      <c r="AD4558" s="26">
        <v>1612</v>
      </c>
      <c r="AE4558" s="26">
        <v>12956413</v>
      </c>
      <c r="AF4558" s="26">
        <v>784</v>
      </c>
      <c r="AG4558" s="26">
        <v>-7427029</v>
      </c>
      <c r="AH4558" s="26">
        <v>2400</v>
      </c>
      <c r="AI4558" s="26">
        <v>5529384</v>
      </c>
      <c r="AJ4558" s="26">
        <v>1730</v>
      </c>
      <c r="AK4558" s="26">
        <v>102419120</v>
      </c>
      <c r="AL4558" s="26">
        <v>1709</v>
      </c>
      <c r="AM4558" s="26">
        <v>95168928</v>
      </c>
      <c r="AN4558" s="26">
        <v>1783</v>
      </c>
      <c r="AO4558" s="26">
        <v>3129077</v>
      </c>
      <c r="AP4558" s="26">
        <v>10195</v>
      </c>
      <c r="AQ4558" s="26">
        <v>147098656</v>
      </c>
      <c r="AR4558" s="26">
        <v>0</v>
      </c>
      <c r="AS4558" s="26">
        <v>0</v>
      </c>
    </row>
    <row r="4559" spans="1:45" x14ac:dyDescent="0.15">
      <c r="A4559" s="25" t="s">
        <v>217</v>
      </c>
      <c r="B4559" s="25" t="s">
        <v>139</v>
      </c>
      <c r="C4559" s="25" t="s">
        <v>165</v>
      </c>
      <c r="D4559" s="25" t="s">
        <v>141</v>
      </c>
      <c r="E4559" s="25" t="s">
        <v>163</v>
      </c>
      <c r="F4559" s="25" t="s">
        <v>154</v>
      </c>
      <c r="G4559" s="26">
        <v>7052</v>
      </c>
      <c r="H4559" s="26">
        <v>1282</v>
      </c>
      <c r="I4559" s="26">
        <v>14587682</v>
      </c>
      <c r="J4559" s="26">
        <v>6973</v>
      </c>
      <c r="K4559" s="26">
        <v>121478813</v>
      </c>
      <c r="L4559" s="26">
        <v>204</v>
      </c>
      <c r="M4559" s="26">
        <v>558920</v>
      </c>
      <c r="N4559" s="26">
        <v>39</v>
      </c>
      <c r="O4559" s="26">
        <v>38021</v>
      </c>
      <c r="P4559" s="26">
        <v>376</v>
      </c>
      <c r="Q4559" s="26">
        <v>69553</v>
      </c>
      <c r="R4559" s="26">
        <v>2</v>
      </c>
      <c r="S4559" s="26">
        <v>240</v>
      </c>
      <c r="T4559" s="26">
        <v>506</v>
      </c>
      <c r="U4559" s="26">
        <v>363126</v>
      </c>
      <c r="V4559" s="26">
        <v>1505</v>
      </c>
      <c r="W4559" s="26">
        <v>1459494</v>
      </c>
      <c r="X4559" s="26">
        <v>3502</v>
      </c>
      <c r="Y4559" s="26">
        <v>1680309</v>
      </c>
      <c r="Z4559" s="26">
        <v>4360</v>
      </c>
      <c r="AA4559" s="26">
        <v>11631690</v>
      </c>
      <c r="AB4559" s="26">
        <v>672</v>
      </c>
      <c r="AC4559" s="26">
        <v>3253613</v>
      </c>
      <c r="AD4559" s="26">
        <v>976</v>
      </c>
      <c r="AE4559" s="26">
        <v>8393882</v>
      </c>
      <c r="AF4559" s="26">
        <v>308</v>
      </c>
      <c r="AG4559" s="26">
        <v>-2292748</v>
      </c>
      <c r="AH4559" s="26">
        <v>1286</v>
      </c>
      <c r="AI4559" s="26">
        <v>6101134</v>
      </c>
      <c r="AJ4559" s="26">
        <v>893</v>
      </c>
      <c r="AK4559" s="26">
        <v>68365542</v>
      </c>
      <c r="AL4559" s="26">
        <v>896</v>
      </c>
      <c r="AM4559" s="26">
        <v>59904431</v>
      </c>
      <c r="AN4559" s="26">
        <v>926</v>
      </c>
      <c r="AO4559" s="26">
        <v>-4700355</v>
      </c>
      <c r="AP4559" s="26">
        <v>6845</v>
      </c>
      <c r="AQ4559" s="26">
        <v>104502996</v>
      </c>
      <c r="AR4559" s="26">
        <v>0</v>
      </c>
      <c r="AS4559" s="26">
        <v>0</v>
      </c>
    </row>
    <row r="4560" spans="1:45" x14ac:dyDescent="0.15">
      <c r="A4560" s="25" t="s">
        <v>217</v>
      </c>
      <c r="B4560" s="25" t="s">
        <v>139</v>
      </c>
      <c r="C4560" s="25" t="s">
        <v>165</v>
      </c>
      <c r="D4560" s="25" t="s">
        <v>141</v>
      </c>
      <c r="E4560" s="25" t="s">
        <v>163</v>
      </c>
      <c r="F4560" s="25" t="s">
        <v>155</v>
      </c>
      <c r="G4560" s="26">
        <v>7764</v>
      </c>
      <c r="H4560" s="26">
        <v>504</v>
      </c>
      <c r="I4560" s="26">
        <v>5136719</v>
      </c>
      <c r="J4560" s="26">
        <v>7692</v>
      </c>
      <c r="K4560" s="26">
        <v>149300544</v>
      </c>
      <c r="L4560" s="26">
        <v>90</v>
      </c>
      <c r="M4560" s="26">
        <v>221231</v>
      </c>
      <c r="N4560" s="26">
        <v>11</v>
      </c>
      <c r="O4560" s="26">
        <v>10697</v>
      </c>
      <c r="P4560" s="26">
        <v>115</v>
      </c>
      <c r="Q4560" s="26">
        <v>18716</v>
      </c>
      <c r="R4560" s="26">
        <v>1</v>
      </c>
      <c r="S4560" s="26">
        <v>300</v>
      </c>
      <c r="T4560" s="26">
        <v>167</v>
      </c>
      <c r="U4560" s="26">
        <v>134167</v>
      </c>
      <c r="V4560" s="26">
        <v>2019</v>
      </c>
      <c r="W4560" s="26">
        <v>1787158</v>
      </c>
      <c r="X4560" s="26">
        <v>4168</v>
      </c>
      <c r="Y4560" s="26">
        <v>1694303</v>
      </c>
      <c r="Z4560" s="26">
        <v>4957</v>
      </c>
      <c r="AA4560" s="26">
        <v>6497405</v>
      </c>
      <c r="AB4560" s="26">
        <v>1101</v>
      </c>
      <c r="AC4560" s="26">
        <v>3163201</v>
      </c>
      <c r="AD4560" s="26">
        <v>809</v>
      </c>
      <c r="AE4560" s="26">
        <v>7041590</v>
      </c>
      <c r="AF4560" s="26">
        <v>157</v>
      </c>
      <c r="AG4560" s="26">
        <v>-1420151</v>
      </c>
      <c r="AH4560" s="26">
        <v>972</v>
      </c>
      <c r="AI4560" s="26">
        <v>5621439</v>
      </c>
      <c r="AJ4560" s="26">
        <v>485</v>
      </c>
      <c r="AK4560" s="26">
        <v>67365862</v>
      </c>
      <c r="AL4560" s="26">
        <v>488</v>
      </c>
      <c r="AM4560" s="26">
        <v>68564044</v>
      </c>
      <c r="AN4560" s="26">
        <v>517</v>
      </c>
      <c r="AO4560" s="26">
        <v>-11564962</v>
      </c>
      <c r="AP4560" s="26">
        <v>7577</v>
      </c>
      <c r="AQ4560" s="26">
        <v>137629156</v>
      </c>
      <c r="AR4560" s="26">
        <v>0</v>
      </c>
      <c r="AS4560" s="26">
        <v>0</v>
      </c>
    </row>
    <row r="4561" spans="1:45" x14ac:dyDescent="0.15">
      <c r="A4561" s="25" t="s">
        <v>217</v>
      </c>
      <c r="B4561" s="25" t="s">
        <v>139</v>
      </c>
      <c r="C4561" s="25" t="s">
        <v>165</v>
      </c>
      <c r="D4561" s="25" t="s">
        <v>164</v>
      </c>
      <c r="E4561" s="25" t="s">
        <v>142</v>
      </c>
      <c r="F4561" s="25" t="s">
        <v>143</v>
      </c>
      <c r="G4561" s="26">
        <v>68</v>
      </c>
      <c r="H4561" s="26">
        <v>29</v>
      </c>
      <c r="I4561" s="26">
        <v>539513</v>
      </c>
      <c r="J4561" s="26">
        <v>68</v>
      </c>
      <c r="K4561" s="26">
        <v>2452023</v>
      </c>
      <c r="L4561" s="26">
        <v>4</v>
      </c>
      <c r="M4561" s="26">
        <v>9206</v>
      </c>
      <c r="N4561" s="26">
        <v>0</v>
      </c>
      <c r="O4561" s="26">
        <v>0</v>
      </c>
      <c r="P4561" s="26">
        <v>20</v>
      </c>
      <c r="Q4561" s="26">
        <v>4341</v>
      </c>
      <c r="R4561" s="26">
        <v>3</v>
      </c>
      <c r="S4561" s="26">
        <v>3181</v>
      </c>
      <c r="T4561" s="26">
        <v>13</v>
      </c>
      <c r="U4561" s="26">
        <v>7619</v>
      </c>
      <c r="V4561" s="26">
        <v>4</v>
      </c>
      <c r="W4561" s="26">
        <v>4300</v>
      </c>
      <c r="X4561" s="26">
        <v>12</v>
      </c>
      <c r="Y4561" s="26">
        <v>5957</v>
      </c>
      <c r="Z4561" s="26">
        <v>32</v>
      </c>
      <c r="AA4561" s="26">
        <v>94752</v>
      </c>
      <c r="AB4561" s="26">
        <v>15</v>
      </c>
      <c r="AC4561" s="26">
        <v>328876</v>
      </c>
      <c r="AD4561" s="26">
        <v>2</v>
      </c>
      <c r="AE4561" s="26">
        <v>10653</v>
      </c>
      <c r="AF4561" s="26">
        <v>0</v>
      </c>
      <c r="AG4561" s="26">
        <v>0</v>
      </c>
      <c r="AH4561" s="26">
        <v>2</v>
      </c>
      <c r="AI4561" s="26">
        <v>10653</v>
      </c>
      <c r="AJ4561" s="26">
        <v>1</v>
      </c>
      <c r="AK4561" s="26">
        <v>20000</v>
      </c>
      <c r="AL4561" s="26">
        <v>0</v>
      </c>
      <c r="AM4561" s="26">
        <v>0</v>
      </c>
      <c r="AN4561" s="26">
        <v>1</v>
      </c>
      <c r="AO4561" s="26">
        <v>20000</v>
      </c>
      <c r="AP4561" s="26">
        <v>68</v>
      </c>
      <c r="AQ4561" s="26">
        <v>2357271</v>
      </c>
      <c r="AR4561" s="26">
        <v>68</v>
      </c>
      <c r="AS4561" s="26">
        <v>366675</v>
      </c>
    </row>
    <row r="4562" spans="1:45" x14ac:dyDescent="0.15">
      <c r="A4562" s="25" t="s">
        <v>217</v>
      </c>
      <c r="B4562" s="25" t="s">
        <v>139</v>
      </c>
      <c r="C4562" s="25" t="s">
        <v>165</v>
      </c>
      <c r="D4562" s="25" t="s">
        <v>164</v>
      </c>
      <c r="E4562" s="25" t="s">
        <v>142</v>
      </c>
      <c r="F4562" s="25" t="s">
        <v>144</v>
      </c>
      <c r="G4562" s="26">
        <v>4510</v>
      </c>
      <c r="H4562" s="26">
        <v>4331</v>
      </c>
      <c r="I4562" s="26">
        <v>182470112</v>
      </c>
      <c r="J4562" s="26">
        <v>4510</v>
      </c>
      <c r="K4562" s="26">
        <v>225095347</v>
      </c>
      <c r="L4562" s="26">
        <v>1888</v>
      </c>
      <c r="M4562" s="26">
        <v>5412582</v>
      </c>
      <c r="N4562" s="26">
        <v>339</v>
      </c>
      <c r="O4562" s="26">
        <v>760538</v>
      </c>
      <c r="P4562" s="26">
        <v>3242</v>
      </c>
      <c r="Q4562" s="26">
        <v>901088</v>
      </c>
      <c r="R4562" s="26">
        <v>462</v>
      </c>
      <c r="S4562" s="26">
        <v>610696</v>
      </c>
      <c r="T4562" s="26">
        <v>3249</v>
      </c>
      <c r="U4562" s="26">
        <v>3433209</v>
      </c>
      <c r="V4562" s="26">
        <v>921</v>
      </c>
      <c r="W4562" s="26">
        <v>145585</v>
      </c>
      <c r="X4562" s="26">
        <v>2415</v>
      </c>
      <c r="Y4562" s="26">
        <v>485079</v>
      </c>
      <c r="Z4562" s="26">
        <v>4152</v>
      </c>
      <c r="AA4562" s="26">
        <v>12114202</v>
      </c>
      <c r="AB4562" s="26">
        <v>92</v>
      </c>
      <c r="AC4562" s="26">
        <v>998080</v>
      </c>
      <c r="AD4562" s="26">
        <v>6</v>
      </c>
      <c r="AE4562" s="26">
        <v>31244</v>
      </c>
      <c r="AF4562" s="26">
        <v>118</v>
      </c>
      <c r="AG4562" s="26">
        <v>-1064816</v>
      </c>
      <c r="AH4562" s="26">
        <v>124</v>
      </c>
      <c r="AI4562" s="26">
        <v>-1033572</v>
      </c>
      <c r="AJ4562" s="26">
        <v>266</v>
      </c>
      <c r="AK4562" s="26">
        <v>10516453</v>
      </c>
      <c r="AL4562" s="26">
        <v>247</v>
      </c>
      <c r="AM4562" s="26">
        <v>5112460</v>
      </c>
      <c r="AN4562" s="26">
        <v>273</v>
      </c>
      <c r="AO4562" s="26">
        <v>5382393</v>
      </c>
      <c r="AP4562" s="26">
        <v>4510</v>
      </c>
      <c r="AQ4562" s="26">
        <v>212970688</v>
      </c>
      <c r="AR4562" s="26">
        <v>4510</v>
      </c>
      <c r="AS4562" s="26">
        <v>35896407</v>
      </c>
    </row>
    <row r="4563" spans="1:45" x14ac:dyDescent="0.15">
      <c r="A4563" s="25" t="s">
        <v>217</v>
      </c>
      <c r="B4563" s="25" t="s">
        <v>139</v>
      </c>
      <c r="C4563" s="25" t="s">
        <v>165</v>
      </c>
      <c r="D4563" s="25" t="s">
        <v>164</v>
      </c>
      <c r="E4563" s="25" t="s">
        <v>142</v>
      </c>
      <c r="F4563" s="25" t="s">
        <v>145</v>
      </c>
      <c r="G4563" s="26">
        <v>6055</v>
      </c>
      <c r="H4563" s="26">
        <v>5739</v>
      </c>
      <c r="I4563" s="26">
        <v>364484472</v>
      </c>
      <c r="J4563" s="26">
        <v>6055</v>
      </c>
      <c r="K4563" s="26">
        <v>402457167</v>
      </c>
      <c r="L4563" s="26">
        <v>2801</v>
      </c>
      <c r="M4563" s="26">
        <v>8732047</v>
      </c>
      <c r="N4563" s="26">
        <v>677</v>
      </c>
      <c r="O4563" s="26">
        <v>1374995</v>
      </c>
      <c r="P4563" s="26">
        <v>3959</v>
      </c>
      <c r="Q4563" s="26">
        <v>1186782</v>
      </c>
      <c r="R4563" s="26">
        <v>466</v>
      </c>
      <c r="S4563" s="26">
        <v>1329601</v>
      </c>
      <c r="T4563" s="26">
        <v>4697</v>
      </c>
      <c r="U4563" s="26">
        <v>5829980</v>
      </c>
      <c r="V4563" s="26">
        <v>1894</v>
      </c>
      <c r="W4563" s="26">
        <v>507995</v>
      </c>
      <c r="X4563" s="26">
        <v>4000</v>
      </c>
      <c r="Y4563" s="26">
        <v>1142060</v>
      </c>
      <c r="Z4563" s="26">
        <v>5718</v>
      </c>
      <c r="AA4563" s="26">
        <v>20923814</v>
      </c>
      <c r="AB4563" s="26">
        <v>158</v>
      </c>
      <c r="AC4563" s="26">
        <v>1386061</v>
      </c>
      <c r="AD4563" s="26">
        <v>64</v>
      </c>
      <c r="AE4563" s="26">
        <v>205963</v>
      </c>
      <c r="AF4563" s="26">
        <v>695</v>
      </c>
      <c r="AG4563" s="26">
        <v>-6876430</v>
      </c>
      <c r="AH4563" s="26">
        <v>759</v>
      </c>
      <c r="AI4563" s="26">
        <v>-6670467</v>
      </c>
      <c r="AJ4563" s="26">
        <v>643</v>
      </c>
      <c r="AK4563" s="26">
        <v>35708383</v>
      </c>
      <c r="AL4563" s="26">
        <v>635</v>
      </c>
      <c r="AM4563" s="26">
        <v>19953703</v>
      </c>
      <c r="AN4563" s="26">
        <v>653</v>
      </c>
      <c r="AO4563" s="26">
        <v>15641042</v>
      </c>
      <c r="AP4563" s="26">
        <v>6055</v>
      </c>
      <c r="AQ4563" s="26">
        <v>381425065</v>
      </c>
      <c r="AR4563" s="26">
        <v>6055</v>
      </c>
      <c r="AS4563" s="26">
        <v>81267161</v>
      </c>
    </row>
    <row r="4564" spans="1:45" x14ac:dyDescent="0.15">
      <c r="A4564" s="25" t="s">
        <v>217</v>
      </c>
      <c r="B4564" s="25" t="s">
        <v>139</v>
      </c>
      <c r="C4564" s="25" t="s">
        <v>165</v>
      </c>
      <c r="D4564" s="25" t="s">
        <v>164</v>
      </c>
      <c r="E4564" s="25" t="s">
        <v>142</v>
      </c>
      <c r="F4564" s="25" t="s">
        <v>146</v>
      </c>
      <c r="G4564" s="26">
        <v>7355</v>
      </c>
      <c r="H4564" s="26">
        <v>6826</v>
      </c>
      <c r="I4564" s="26">
        <v>549449811</v>
      </c>
      <c r="J4564" s="26">
        <v>7355</v>
      </c>
      <c r="K4564" s="26">
        <v>606864369</v>
      </c>
      <c r="L4564" s="26">
        <v>3273</v>
      </c>
      <c r="M4564" s="26">
        <v>10369365</v>
      </c>
      <c r="N4564" s="26">
        <v>917</v>
      </c>
      <c r="O4564" s="26">
        <v>1562990</v>
      </c>
      <c r="P4564" s="26">
        <v>4084</v>
      </c>
      <c r="Q4564" s="26">
        <v>1219047</v>
      </c>
      <c r="R4564" s="26">
        <v>562</v>
      </c>
      <c r="S4564" s="26">
        <v>1587372</v>
      </c>
      <c r="T4564" s="26">
        <v>5729</v>
      </c>
      <c r="U4564" s="26">
        <v>7283280</v>
      </c>
      <c r="V4564" s="26">
        <v>2644</v>
      </c>
      <c r="W4564" s="26">
        <v>1037507</v>
      </c>
      <c r="X4564" s="26">
        <v>5229</v>
      </c>
      <c r="Y4564" s="26">
        <v>1749100</v>
      </c>
      <c r="Z4564" s="26">
        <v>6995</v>
      </c>
      <c r="AA4564" s="26">
        <v>26830049</v>
      </c>
      <c r="AB4564" s="26">
        <v>295</v>
      </c>
      <c r="AC4564" s="26">
        <v>1984144</v>
      </c>
      <c r="AD4564" s="26">
        <v>202</v>
      </c>
      <c r="AE4564" s="26">
        <v>1024556</v>
      </c>
      <c r="AF4564" s="26">
        <v>1468</v>
      </c>
      <c r="AG4564" s="26">
        <v>-15376960</v>
      </c>
      <c r="AH4564" s="26">
        <v>1670</v>
      </c>
      <c r="AI4564" s="26">
        <v>-14352404</v>
      </c>
      <c r="AJ4564" s="26">
        <v>778</v>
      </c>
      <c r="AK4564" s="26">
        <v>65451847</v>
      </c>
      <c r="AL4564" s="26">
        <v>763</v>
      </c>
      <c r="AM4564" s="26">
        <v>42446888</v>
      </c>
      <c r="AN4564" s="26">
        <v>814</v>
      </c>
      <c r="AO4564" s="26">
        <v>22419546</v>
      </c>
      <c r="AP4564" s="26">
        <v>7355</v>
      </c>
      <c r="AQ4564" s="26">
        <v>579871257</v>
      </c>
      <c r="AR4564" s="26">
        <v>7355</v>
      </c>
      <c r="AS4564" s="26">
        <v>142938435</v>
      </c>
    </row>
    <row r="4565" spans="1:45" x14ac:dyDescent="0.15">
      <c r="A4565" s="25" t="s">
        <v>217</v>
      </c>
      <c r="B4565" s="25" t="s">
        <v>139</v>
      </c>
      <c r="C4565" s="25" t="s">
        <v>165</v>
      </c>
      <c r="D4565" s="25" t="s">
        <v>164</v>
      </c>
      <c r="E4565" s="25" t="s">
        <v>142</v>
      </c>
      <c r="F4565" s="25" t="s">
        <v>147</v>
      </c>
      <c r="G4565" s="26">
        <v>7017</v>
      </c>
      <c r="H4565" s="26">
        <v>6447</v>
      </c>
      <c r="I4565" s="26">
        <v>600452088</v>
      </c>
      <c r="J4565" s="26">
        <v>7017</v>
      </c>
      <c r="K4565" s="26">
        <v>681839304</v>
      </c>
      <c r="L4565" s="26">
        <v>2877</v>
      </c>
      <c r="M4565" s="26">
        <v>8899703</v>
      </c>
      <c r="N4565" s="26">
        <v>894</v>
      </c>
      <c r="O4565" s="26">
        <v>1406893</v>
      </c>
      <c r="P4565" s="26">
        <v>3489</v>
      </c>
      <c r="Q4565" s="26">
        <v>1028557</v>
      </c>
      <c r="R4565" s="26">
        <v>441</v>
      </c>
      <c r="S4565" s="26">
        <v>1330431</v>
      </c>
      <c r="T4565" s="26">
        <v>5444</v>
      </c>
      <c r="U4565" s="26">
        <v>7046363</v>
      </c>
      <c r="V4565" s="26">
        <v>2978</v>
      </c>
      <c r="W4565" s="26">
        <v>1443373</v>
      </c>
      <c r="X4565" s="26">
        <v>5126</v>
      </c>
      <c r="Y4565" s="26">
        <v>2124978</v>
      </c>
      <c r="Z4565" s="26">
        <v>6689</v>
      </c>
      <c r="AA4565" s="26">
        <v>26987934</v>
      </c>
      <c r="AB4565" s="26">
        <v>395</v>
      </c>
      <c r="AC4565" s="26">
        <v>9059098</v>
      </c>
      <c r="AD4565" s="26">
        <v>321</v>
      </c>
      <c r="AE4565" s="26">
        <v>1649829</v>
      </c>
      <c r="AF4565" s="26">
        <v>1765</v>
      </c>
      <c r="AG4565" s="26">
        <v>-19937973</v>
      </c>
      <c r="AH4565" s="26">
        <v>2087</v>
      </c>
      <c r="AI4565" s="26">
        <v>-18288144</v>
      </c>
      <c r="AJ4565" s="26">
        <v>759</v>
      </c>
      <c r="AK4565" s="26">
        <v>120947637</v>
      </c>
      <c r="AL4565" s="26">
        <v>757</v>
      </c>
      <c r="AM4565" s="26">
        <v>92468260</v>
      </c>
      <c r="AN4565" s="26">
        <v>787</v>
      </c>
      <c r="AO4565" s="26">
        <v>27422786</v>
      </c>
      <c r="AP4565" s="26">
        <v>7017</v>
      </c>
      <c r="AQ4565" s="26">
        <v>654647354</v>
      </c>
      <c r="AR4565" s="26">
        <v>7017</v>
      </c>
      <c r="AS4565" s="26">
        <v>176947433</v>
      </c>
    </row>
    <row r="4566" spans="1:45" x14ac:dyDescent="0.15">
      <c r="A4566" s="25" t="s">
        <v>217</v>
      </c>
      <c r="B4566" s="25" t="s">
        <v>139</v>
      </c>
      <c r="C4566" s="25" t="s">
        <v>165</v>
      </c>
      <c r="D4566" s="25" t="s">
        <v>164</v>
      </c>
      <c r="E4566" s="25" t="s">
        <v>142</v>
      </c>
      <c r="F4566" s="25" t="s">
        <v>148</v>
      </c>
      <c r="G4566" s="26">
        <v>7390</v>
      </c>
      <c r="H4566" s="26">
        <v>6634</v>
      </c>
      <c r="I4566" s="26">
        <v>668364087</v>
      </c>
      <c r="J4566" s="26">
        <v>7390</v>
      </c>
      <c r="K4566" s="26">
        <v>792544773</v>
      </c>
      <c r="L4566" s="26">
        <v>2699</v>
      </c>
      <c r="M4566" s="26">
        <v>8336724</v>
      </c>
      <c r="N4566" s="26">
        <v>841</v>
      </c>
      <c r="O4566" s="26">
        <v>1326800</v>
      </c>
      <c r="P4566" s="26">
        <v>3294</v>
      </c>
      <c r="Q4566" s="26">
        <v>947830</v>
      </c>
      <c r="R4566" s="26">
        <v>335</v>
      </c>
      <c r="S4566" s="26">
        <v>968056</v>
      </c>
      <c r="T4566" s="26">
        <v>5588</v>
      </c>
      <c r="U4566" s="26">
        <v>7089035</v>
      </c>
      <c r="V4566" s="26">
        <v>3638</v>
      </c>
      <c r="W4566" s="26">
        <v>2027114</v>
      </c>
      <c r="X4566" s="26">
        <v>5484</v>
      </c>
      <c r="Y4566" s="26">
        <v>2533069</v>
      </c>
      <c r="Z4566" s="26">
        <v>7040</v>
      </c>
      <c r="AA4566" s="26">
        <v>29280218</v>
      </c>
      <c r="AB4566" s="26">
        <v>483</v>
      </c>
      <c r="AC4566" s="26">
        <v>16821783</v>
      </c>
      <c r="AD4566" s="26">
        <v>494</v>
      </c>
      <c r="AE4566" s="26">
        <v>2775294</v>
      </c>
      <c r="AF4566" s="26">
        <v>1838</v>
      </c>
      <c r="AG4566" s="26">
        <v>-22660697</v>
      </c>
      <c r="AH4566" s="26">
        <v>2333</v>
      </c>
      <c r="AI4566" s="26">
        <v>-19885403</v>
      </c>
      <c r="AJ4566" s="26">
        <v>712</v>
      </c>
      <c r="AK4566" s="26">
        <v>83862911</v>
      </c>
      <c r="AL4566" s="26">
        <v>729</v>
      </c>
      <c r="AM4566" s="26">
        <v>48483239</v>
      </c>
      <c r="AN4566" s="26">
        <v>762</v>
      </c>
      <c r="AO4566" s="26">
        <v>34401802</v>
      </c>
      <c r="AP4566" s="26">
        <v>7390</v>
      </c>
      <c r="AQ4566" s="26">
        <v>763043915</v>
      </c>
      <c r="AR4566" s="26">
        <v>7390</v>
      </c>
      <c r="AS4566" s="26">
        <v>217623888</v>
      </c>
    </row>
    <row r="4567" spans="1:45" x14ac:dyDescent="0.15">
      <c r="A4567" s="25" t="s">
        <v>217</v>
      </c>
      <c r="B4567" s="25" t="s">
        <v>139</v>
      </c>
      <c r="C4567" s="25" t="s">
        <v>165</v>
      </c>
      <c r="D4567" s="25" t="s">
        <v>164</v>
      </c>
      <c r="E4567" s="25" t="s">
        <v>142</v>
      </c>
      <c r="F4567" s="25" t="s">
        <v>149</v>
      </c>
      <c r="G4567" s="26">
        <v>6842</v>
      </c>
      <c r="H4567" s="26">
        <v>6085</v>
      </c>
      <c r="I4567" s="26">
        <v>646056724</v>
      </c>
      <c r="J4567" s="26">
        <v>6842</v>
      </c>
      <c r="K4567" s="26">
        <v>797499118</v>
      </c>
      <c r="L4567" s="26">
        <v>2347</v>
      </c>
      <c r="M4567" s="26">
        <v>7091872</v>
      </c>
      <c r="N4567" s="26">
        <v>790</v>
      </c>
      <c r="O4567" s="26">
        <v>1252277</v>
      </c>
      <c r="P4567" s="26">
        <v>2866</v>
      </c>
      <c r="Q4567" s="26">
        <v>829987</v>
      </c>
      <c r="R4567" s="26">
        <v>184</v>
      </c>
      <c r="S4567" s="26">
        <v>513458</v>
      </c>
      <c r="T4567" s="26">
        <v>5005</v>
      </c>
      <c r="U4567" s="26">
        <v>6295336</v>
      </c>
      <c r="V4567" s="26">
        <v>3479</v>
      </c>
      <c r="W4567" s="26">
        <v>2311618</v>
      </c>
      <c r="X4567" s="26">
        <v>5099</v>
      </c>
      <c r="Y4567" s="26">
        <v>2817861</v>
      </c>
      <c r="Z4567" s="26">
        <v>6514</v>
      </c>
      <c r="AA4567" s="26">
        <v>30236899</v>
      </c>
      <c r="AB4567" s="26">
        <v>550</v>
      </c>
      <c r="AC4567" s="26">
        <v>13610081</v>
      </c>
      <c r="AD4567" s="26">
        <v>481</v>
      </c>
      <c r="AE4567" s="26">
        <v>4303667</v>
      </c>
      <c r="AF4567" s="26">
        <v>1838</v>
      </c>
      <c r="AG4567" s="26">
        <v>-24277141</v>
      </c>
      <c r="AH4567" s="26">
        <v>2321</v>
      </c>
      <c r="AI4567" s="26">
        <v>-19973474</v>
      </c>
      <c r="AJ4567" s="26">
        <v>643</v>
      </c>
      <c r="AK4567" s="26">
        <v>87777360</v>
      </c>
      <c r="AL4567" s="26">
        <v>647</v>
      </c>
      <c r="AM4567" s="26">
        <v>49999608</v>
      </c>
      <c r="AN4567" s="26">
        <v>687</v>
      </c>
      <c r="AO4567" s="26">
        <v>37033158</v>
      </c>
      <c r="AP4567" s="26">
        <v>6842</v>
      </c>
      <c r="AQ4567" s="26">
        <v>766903652</v>
      </c>
      <c r="AR4567" s="26">
        <v>6842</v>
      </c>
      <c r="AS4567" s="26">
        <v>227384467</v>
      </c>
    </row>
    <row r="4568" spans="1:45" x14ac:dyDescent="0.15">
      <c r="A4568" s="25" t="s">
        <v>217</v>
      </c>
      <c r="B4568" s="25" t="s">
        <v>139</v>
      </c>
      <c r="C4568" s="25" t="s">
        <v>165</v>
      </c>
      <c r="D4568" s="25" t="s">
        <v>164</v>
      </c>
      <c r="E4568" s="25" t="s">
        <v>142</v>
      </c>
      <c r="F4568" s="25" t="s">
        <v>150</v>
      </c>
      <c r="G4568" s="26">
        <v>6707</v>
      </c>
      <c r="H4568" s="26">
        <v>5907</v>
      </c>
      <c r="I4568" s="26">
        <v>635610965</v>
      </c>
      <c r="J4568" s="26">
        <v>6707</v>
      </c>
      <c r="K4568" s="26">
        <v>802116705</v>
      </c>
      <c r="L4568" s="26">
        <v>2059</v>
      </c>
      <c r="M4568" s="26">
        <v>6361587</v>
      </c>
      <c r="N4568" s="26">
        <v>725</v>
      </c>
      <c r="O4568" s="26">
        <v>1003721</v>
      </c>
      <c r="P4568" s="26">
        <v>2622</v>
      </c>
      <c r="Q4568" s="26">
        <v>711674</v>
      </c>
      <c r="R4568" s="26">
        <v>138</v>
      </c>
      <c r="S4568" s="26">
        <v>413378</v>
      </c>
      <c r="T4568" s="26">
        <v>4800</v>
      </c>
      <c r="U4568" s="26">
        <v>5974890</v>
      </c>
      <c r="V4568" s="26">
        <v>3504</v>
      </c>
      <c r="W4568" s="26">
        <v>2462344</v>
      </c>
      <c r="X4568" s="26">
        <v>5136</v>
      </c>
      <c r="Y4568" s="26">
        <v>2889295</v>
      </c>
      <c r="Z4568" s="26">
        <v>6349</v>
      </c>
      <c r="AA4568" s="26">
        <v>30836566</v>
      </c>
      <c r="AB4568" s="26">
        <v>557</v>
      </c>
      <c r="AC4568" s="26">
        <v>10179540</v>
      </c>
      <c r="AD4568" s="26">
        <v>594</v>
      </c>
      <c r="AE4568" s="26">
        <v>4920668</v>
      </c>
      <c r="AF4568" s="26">
        <v>1905</v>
      </c>
      <c r="AG4568" s="26">
        <v>-25775803</v>
      </c>
      <c r="AH4568" s="26">
        <v>2502</v>
      </c>
      <c r="AI4568" s="26">
        <v>-20855135</v>
      </c>
      <c r="AJ4568" s="26">
        <v>629</v>
      </c>
      <c r="AK4568" s="26">
        <v>106415092</v>
      </c>
      <c r="AL4568" s="26">
        <v>631</v>
      </c>
      <c r="AM4568" s="26">
        <v>59032555</v>
      </c>
      <c r="AN4568" s="26">
        <v>674</v>
      </c>
      <c r="AO4568" s="26">
        <v>43545999</v>
      </c>
      <c r="AP4568" s="26">
        <v>6707</v>
      </c>
      <c r="AQ4568" s="26">
        <v>771088527</v>
      </c>
      <c r="AR4568" s="26">
        <v>6707</v>
      </c>
      <c r="AS4568" s="26">
        <v>231217696</v>
      </c>
    </row>
    <row r="4569" spans="1:45" x14ac:dyDescent="0.15">
      <c r="A4569" s="25" t="s">
        <v>217</v>
      </c>
      <c r="B4569" s="25" t="s">
        <v>139</v>
      </c>
      <c r="C4569" s="25" t="s">
        <v>165</v>
      </c>
      <c r="D4569" s="25" t="s">
        <v>164</v>
      </c>
      <c r="E4569" s="25" t="s">
        <v>142</v>
      </c>
      <c r="F4569" s="25" t="s">
        <v>151</v>
      </c>
      <c r="G4569" s="26">
        <v>6008</v>
      </c>
      <c r="H4569" s="26">
        <v>4919</v>
      </c>
      <c r="I4569" s="26">
        <v>489541162</v>
      </c>
      <c r="J4569" s="26">
        <v>6008</v>
      </c>
      <c r="K4569" s="26">
        <v>723078315</v>
      </c>
      <c r="L4569" s="26">
        <v>1535</v>
      </c>
      <c r="M4569" s="26">
        <v>4641881</v>
      </c>
      <c r="N4569" s="26">
        <v>596</v>
      </c>
      <c r="O4569" s="26">
        <v>1341332</v>
      </c>
      <c r="P4569" s="26">
        <v>1858</v>
      </c>
      <c r="Q4569" s="26">
        <v>467372</v>
      </c>
      <c r="R4569" s="26">
        <v>91</v>
      </c>
      <c r="S4569" s="26">
        <v>223736</v>
      </c>
      <c r="T4569" s="26">
        <v>3886</v>
      </c>
      <c r="U4569" s="26">
        <v>5038686</v>
      </c>
      <c r="V4569" s="26">
        <v>3230</v>
      </c>
      <c r="W4569" s="26">
        <v>4778657</v>
      </c>
      <c r="X4569" s="26">
        <v>4639</v>
      </c>
      <c r="Y4569" s="26">
        <v>3189836</v>
      </c>
      <c r="Z4569" s="26">
        <v>5709</v>
      </c>
      <c r="AA4569" s="26">
        <v>34350417</v>
      </c>
      <c r="AB4569" s="26">
        <v>550</v>
      </c>
      <c r="AC4569" s="26">
        <v>14446746</v>
      </c>
      <c r="AD4569" s="26">
        <v>682</v>
      </c>
      <c r="AE4569" s="26">
        <v>6294925</v>
      </c>
      <c r="AF4569" s="26">
        <v>1623</v>
      </c>
      <c r="AG4569" s="26">
        <v>-22918102</v>
      </c>
      <c r="AH4569" s="26">
        <v>2306</v>
      </c>
      <c r="AI4569" s="26">
        <v>-16623177</v>
      </c>
      <c r="AJ4569" s="26">
        <v>572</v>
      </c>
      <c r="AK4569" s="26">
        <v>82332430</v>
      </c>
      <c r="AL4569" s="26">
        <v>584</v>
      </c>
      <c r="AM4569" s="26">
        <v>51629250</v>
      </c>
      <c r="AN4569" s="26">
        <v>612</v>
      </c>
      <c r="AO4569" s="26">
        <v>29318544</v>
      </c>
      <c r="AP4569" s="26">
        <v>6008</v>
      </c>
      <c r="AQ4569" s="26">
        <v>688505047</v>
      </c>
      <c r="AR4569" s="26">
        <v>6008</v>
      </c>
      <c r="AS4569" s="26">
        <v>195453176</v>
      </c>
    </row>
    <row r="4570" spans="1:45" x14ac:dyDescent="0.15">
      <c r="A4570" s="25" t="s">
        <v>217</v>
      </c>
      <c r="B4570" s="25" t="s">
        <v>139</v>
      </c>
      <c r="C4570" s="25" t="s">
        <v>165</v>
      </c>
      <c r="D4570" s="25" t="s">
        <v>164</v>
      </c>
      <c r="E4570" s="25" t="s">
        <v>142</v>
      </c>
      <c r="F4570" s="25" t="s">
        <v>152</v>
      </c>
      <c r="G4570" s="26">
        <v>4729</v>
      </c>
      <c r="H4570" s="26">
        <v>3242</v>
      </c>
      <c r="I4570" s="26">
        <v>273793210</v>
      </c>
      <c r="J4570" s="26">
        <v>4729</v>
      </c>
      <c r="K4570" s="26">
        <v>481688461</v>
      </c>
      <c r="L4570" s="26">
        <v>947</v>
      </c>
      <c r="M4570" s="26">
        <v>2777866</v>
      </c>
      <c r="N4570" s="26">
        <v>335</v>
      </c>
      <c r="O4570" s="26">
        <v>584140</v>
      </c>
      <c r="P4570" s="26">
        <v>1259</v>
      </c>
      <c r="Q4570" s="26">
        <v>293204</v>
      </c>
      <c r="R4570" s="26">
        <v>35</v>
      </c>
      <c r="S4570" s="26">
        <v>83400</v>
      </c>
      <c r="T4570" s="26">
        <v>2434</v>
      </c>
      <c r="U4570" s="26">
        <v>2931663</v>
      </c>
      <c r="V4570" s="26">
        <v>2622</v>
      </c>
      <c r="W4570" s="26">
        <v>2300493</v>
      </c>
      <c r="X4570" s="26">
        <v>3640</v>
      </c>
      <c r="Y4570" s="26">
        <v>2150424</v>
      </c>
      <c r="Z4570" s="26">
        <v>4444</v>
      </c>
      <c r="AA4570" s="26">
        <v>25977066</v>
      </c>
      <c r="AB4570" s="26">
        <v>504</v>
      </c>
      <c r="AC4570" s="26">
        <v>12618781</v>
      </c>
      <c r="AD4570" s="26">
        <v>624</v>
      </c>
      <c r="AE4570" s="26">
        <v>5395521</v>
      </c>
      <c r="AF4570" s="26">
        <v>1060</v>
      </c>
      <c r="AG4570" s="26">
        <v>-12866819</v>
      </c>
      <c r="AH4570" s="26">
        <v>1684</v>
      </c>
      <c r="AI4570" s="26">
        <v>-7471298</v>
      </c>
      <c r="AJ4570" s="26">
        <v>521</v>
      </c>
      <c r="AK4570" s="26">
        <v>81197077</v>
      </c>
      <c r="AL4570" s="26">
        <v>528</v>
      </c>
      <c r="AM4570" s="26">
        <v>57269859</v>
      </c>
      <c r="AN4570" s="26">
        <v>563</v>
      </c>
      <c r="AO4570" s="26">
        <v>22631897</v>
      </c>
      <c r="AP4570" s="26">
        <v>4729</v>
      </c>
      <c r="AQ4570" s="26">
        <v>455354327</v>
      </c>
      <c r="AR4570" s="26">
        <v>4729</v>
      </c>
      <c r="AS4570" s="26">
        <v>118537518</v>
      </c>
    </row>
    <row r="4571" spans="1:45" x14ac:dyDescent="0.15">
      <c r="A4571" s="25" t="s">
        <v>217</v>
      </c>
      <c r="B4571" s="25" t="s">
        <v>139</v>
      </c>
      <c r="C4571" s="25" t="s">
        <v>165</v>
      </c>
      <c r="D4571" s="25" t="s">
        <v>164</v>
      </c>
      <c r="E4571" s="25" t="s">
        <v>142</v>
      </c>
      <c r="F4571" s="25" t="s">
        <v>153</v>
      </c>
      <c r="G4571" s="26">
        <v>3441</v>
      </c>
      <c r="H4571" s="26">
        <v>1660</v>
      </c>
      <c r="I4571" s="26">
        <v>116047528</v>
      </c>
      <c r="J4571" s="26">
        <v>3441</v>
      </c>
      <c r="K4571" s="26">
        <v>330808285</v>
      </c>
      <c r="L4571" s="26">
        <v>422</v>
      </c>
      <c r="M4571" s="26">
        <v>1251236</v>
      </c>
      <c r="N4571" s="26">
        <v>151</v>
      </c>
      <c r="O4571" s="26">
        <v>449348</v>
      </c>
      <c r="P4571" s="26">
        <v>582</v>
      </c>
      <c r="Q4571" s="26">
        <v>128923</v>
      </c>
      <c r="R4571" s="26">
        <v>8</v>
      </c>
      <c r="S4571" s="26">
        <v>21711</v>
      </c>
      <c r="T4571" s="26">
        <v>1169</v>
      </c>
      <c r="U4571" s="26">
        <v>1290308</v>
      </c>
      <c r="V4571" s="26">
        <v>2012</v>
      </c>
      <c r="W4571" s="26">
        <v>2791802</v>
      </c>
      <c r="X4571" s="26">
        <v>2720</v>
      </c>
      <c r="Y4571" s="26">
        <v>1785169</v>
      </c>
      <c r="Z4571" s="26">
        <v>3219</v>
      </c>
      <c r="AA4571" s="26">
        <v>18109791</v>
      </c>
      <c r="AB4571" s="26">
        <v>416</v>
      </c>
      <c r="AC4571" s="26">
        <v>17989766</v>
      </c>
      <c r="AD4571" s="26">
        <v>536</v>
      </c>
      <c r="AE4571" s="26">
        <v>5755039</v>
      </c>
      <c r="AF4571" s="26">
        <v>478</v>
      </c>
      <c r="AG4571" s="26">
        <v>-5033969</v>
      </c>
      <c r="AH4571" s="26">
        <v>1014</v>
      </c>
      <c r="AI4571" s="26">
        <v>721070</v>
      </c>
      <c r="AJ4571" s="26">
        <v>385</v>
      </c>
      <c r="AK4571" s="26">
        <v>32763201</v>
      </c>
      <c r="AL4571" s="26">
        <v>381</v>
      </c>
      <c r="AM4571" s="26">
        <v>19050585</v>
      </c>
      <c r="AN4571" s="26">
        <v>414</v>
      </c>
      <c r="AO4571" s="26">
        <v>12485261</v>
      </c>
      <c r="AP4571" s="26">
        <v>3441</v>
      </c>
      <c r="AQ4571" s="26">
        <v>312644599</v>
      </c>
      <c r="AR4571" s="26">
        <v>3441</v>
      </c>
      <c r="AS4571" s="26">
        <v>75516510</v>
      </c>
    </row>
    <row r="4572" spans="1:45" x14ac:dyDescent="0.15">
      <c r="A4572" s="25" t="s">
        <v>217</v>
      </c>
      <c r="B4572" s="25" t="s">
        <v>139</v>
      </c>
      <c r="C4572" s="25" t="s">
        <v>165</v>
      </c>
      <c r="D4572" s="25" t="s">
        <v>164</v>
      </c>
      <c r="E4572" s="25" t="s">
        <v>142</v>
      </c>
      <c r="F4572" s="25" t="s">
        <v>154</v>
      </c>
      <c r="G4572" s="26">
        <v>1659</v>
      </c>
      <c r="H4572" s="26">
        <v>470</v>
      </c>
      <c r="I4572" s="26">
        <v>24508025</v>
      </c>
      <c r="J4572" s="26">
        <v>1659</v>
      </c>
      <c r="K4572" s="26">
        <v>140780533</v>
      </c>
      <c r="L4572" s="26">
        <v>121</v>
      </c>
      <c r="M4572" s="26">
        <v>333321</v>
      </c>
      <c r="N4572" s="26">
        <v>43</v>
      </c>
      <c r="O4572" s="26">
        <v>94864</v>
      </c>
      <c r="P4572" s="26">
        <v>141</v>
      </c>
      <c r="Q4572" s="26">
        <v>27914</v>
      </c>
      <c r="R4572" s="26">
        <v>1</v>
      </c>
      <c r="S4572" s="26">
        <v>1718</v>
      </c>
      <c r="T4572" s="26">
        <v>312</v>
      </c>
      <c r="U4572" s="26">
        <v>331952</v>
      </c>
      <c r="V4572" s="26">
        <v>1046</v>
      </c>
      <c r="W4572" s="26">
        <v>1605614</v>
      </c>
      <c r="X4572" s="26">
        <v>1362</v>
      </c>
      <c r="Y4572" s="26">
        <v>809496</v>
      </c>
      <c r="Z4572" s="26">
        <v>1542</v>
      </c>
      <c r="AA4572" s="26">
        <v>8686469</v>
      </c>
      <c r="AB4572" s="26">
        <v>222</v>
      </c>
      <c r="AC4572" s="26">
        <v>7931653</v>
      </c>
      <c r="AD4572" s="26">
        <v>257</v>
      </c>
      <c r="AE4572" s="26">
        <v>2954854</v>
      </c>
      <c r="AF4572" s="26">
        <v>143</v>
      </c>
      <c r="AG4572" s="26">
        <v>-1298098</v>
      </c>
      <c r="AH4572" s="26">
        <v>401</v>
      </c>
      <c r="AI4572" s="26">
        <v>1656756</v>
      </c>
      <c r="AJ4572" s="26">
        <v>175</v>
      </c>
      <c r="AK4572" s="26">
        <v>18659608</v>
      </c>
      <c r="AL4572" s="26">
        <v>173</v>
      </c>
      <c r="AM4572" s="26">
        <v>13341032</v>
      </c>
      <c r="AN4572" s="26">
        <v>189</v>
      </c>
      <c r="AO4572" s="26">
        <v>4287320</v>
      </c>
      <c r="AP4572" s="26">
        <v>1659</v>
      </c>
      <c r="AQ4572" s="26">
        <v>132044104</v>
      </c>
      <c r="AR4572" s="26">
        <v>1659</v>
      </c>
      <c r="AS4572" s="26">
        <v>27279286</v>
      </c>
    </row>
    <row r="4573" spans="1:45" x14ac:dyDescent="0.15">
      <c r="A4573" s="25" t="s">
        <v>217</v>
      </c>
      <c r="B4573" s="25" t="s">
        <v>139</v>
      </c>
      <c r="C4573" s="25" t="s">
        <v>165</v>
      </c>
      <c r="D4573" s="25" t="s">
        <v>164</v>
      </c>
      <c r="E4573" s="25" t="s">
        <v>142</v>
      </c>
      <c r="F4573" s="25" t="s">
        <v>155</v>
      </c>
      <c r="G4573" s="26">
        <v>2455</v>
      </c>
      <c r="H4573" s="26">
        <v>186</v>
      </c>
      <c r="I4573" s="26">
        <v>7029700</v>
      </c>
      <c r="J4573" s="26">
        <v>2455</v>
      </c>
      <c r="K4573" s="26">
        <v>215243633</v>
      </c>
      <c r="L4573" s="26">
        <v>47</v>
      </c>
      <c r="M4573" s="26">
        <v>102107</v>
      </c>
      <c r="N4573" s="26">
        <v>23</v>
      </c>
      <c r="O4573" s="26">
        <v>53444</v>
      </c>
      <c r="P4573" s="26">
        <v>24</v>
      </c>
      <c r="Q4573" s="26">
        <v>4032</v>
      </c>
      <c r="R4573" s="26">
        <v>0</v>
      </c>
      <c r="S4573" s="26">
        <v>0</v>
      </c>
      <c r="T4573" s="26">
        <v>111</v>
      </c>
      <c r="U4573" s="26">
        <v>124067</v>
      </c>
      <c r="V4573" s="26">
        <v>1642</v>
      </c>
      <c r="W4573" s="26">
        <v>3576026</v>
      </c>
      <c r="X4573" s="26">
        <v>2037</v>
      </c>
      <c r="Y4573" s="26">
        <v>1248119</v>
      </c>
      <c r="Z4573" s="26">
        <v>2262</v>
      </c>
      <c r="AA4573" s="26">
        <v>7501656</v>
      </c>
      <c r="AB4573" s="26">
        <v>503</v>
      </c>
      <c r="AC4573" s="26">
        <v>35675363</v>
      </c>
      <c r="AD4573" s="26">
        <v>333</v>
      </c>
      <c r="AE4573" s="26">
        <v>5263048</v>
      </c>
      <c r="AF4573" s="26">
        <v>77</v>
      </c>
      <c r="AG4573" s="26">
        <v>-929754</v>
      </c>
      <c r="AH4573" s="26">
        <v>412</v>
      </c>
      <c r="AI4573" s="26">
        <v>4333294</v>
      </c>
      <c r="AJ4573" s="26">
        <v>122</v>
      </c>
      <c r="AK4573" s="26">
        <v>10171719</v>
      </c>
      <c r="AL4573" s="26">
        <v>123</v>
      </c>
      <c r="AM4573" s="26">
        <v>8210287</v>
      </c>
      <c r="AN4573" s="26">
        <v>138</v>
      </c>
      <c r="AO4573" s="26">
        <v>812354</v>
      </c>
      <c r="AP4573" s="26">
        <v>2455</v>
      </c>
      <c r="AQ4573" s="26">
        <v>207607276</v>
      </c>
      <c r="AR4573" s="26">
        <v>2455</v>
      </c>
      <c r="AS4573" s="26">
        <v>46594888</v>
      </c>
    </row>
    <row r="4574" spans="1:45" x14ac:dyDescent="0.15">
      <c r="A4574" s="25" t="s">
        <v>217</v>
      </c>
      <c r="B4574" s="25" t="s">
        <v>139</v>
      </c>
      <c r="C4574" s="25" t="s">
        <v>165</v>
      </c>
      <c r="D4574" s="25" t="s">
        <v>164</v>
      </c>
      <c r="E4574" s="25" t="s">
        <v>156</v>
      </c>
      <c r="F4574" s="25" t="s">
        <v>143</v>
      </c>
      <c r="G4574" s="26">
        <v>1</v>
      </c>
      <c r="H4574" s="26">
        <v>1</v>
      </c>
      <c r="I4574" s="26">
        <v>21524</v>
      </c>
      <c r="J4574" s="26">
        <v>1</v>
      </c>
      <c r="K4574" s="26">
        <v>21524</v>
      </c>
      <c r="L4574" s="26">
        <v>0</v>
      </c>
      <c r="M4574" s="26">
        <v>0</v>
      </c>
      <c r="N4574" s="26">
        <v>0</v>
      </c>
      <c r="O4574" s="26">
        <v>0</v>
      </c>
      <c r="P4574" s="26">
        <v>1</v>
      </c>
      <c r="Q4574" s="26">
        <v>395</v>
      </c>
      <c r="R4574" s="26">
        <v>0</v>
      </c>
      <c r="S4574" s="26">
        <v>0</v>
      </c>
      <c r="T4574" s="26">
        <v>1</v>
      </c>
      <c r="U4574" s="26">
        <v>320</v>
      </c>
      <c r="V4574" s="26">
        <v>0</v>
      </c>
      <c r="W4574" s="26">
        <v>0</v>
      </c>
      <c r="X4574" s="26">
        <v>0</v>
      </c>
      <c r="Y4574" s="26">
        <v>0</v>
      </c>
      <c r="Z4574" s="26">
        <v>1</v>
      </c>
      <c r="AA4574" s="26">
        <v>715</v>
      </c>
      <c r="AB4574" s="26">
        <v>0</v>
      </c>
      <c r="AC4574" s="26">
        <v>0</v>
      </c>
      <c r="AD4574" s="26">
        <v>0</v>
      </c>
      <c r="AE4574" s="26">
        <v>0</v>
      </c>
      <c r="AF4574" s="26">
        <v>0</v>
      </c>
      <c r="AG4574" s="26">
        <v>0</v>
      </c>
      <c r="AH4574" s="26">
        <v>0</v>
      </c>
      <c r="AI4574" s="26">
        <v>0</v>
      </c>
      <c r="AJ4574" s="26">
        <v>0</v>
      </c>
      <c r="AK4574" s="26">
        <v>0</v>
      </c>
      <c r="AL4574" s="26">
        <v>0</v>
      </c>
      <c r="AM4574" s="26">
        <v>0</v>
      </c>
      <c r="AN4574" s="26">
        <v>0</v>
      </c>
      <c r="AO4574" s="26">
        <v>0</v>
      </c>
      <c r="AP4574" s="26">
        <v>1</v>
      </c>
      <c r="AQ4574" s="26">
        <v>20809</v>
      </c>
      <c r="AR4574" s="26">
        <v>1</v>
      </c>
      <c r="AS4574" s="26">
        <v>51</v>
      </c>
    </row>
    <row r="4575" spans="1:45" x14ac:dyDescent="0.15">
      <c r="A4575" s="25" t="s">
        <v>217</v>
      </c>
      <c r="B4575" s="25" t="s">
        <v>139</v>
      </c>
      <c r="C4575" s="25" t="s">
        <v>165</v>
      </c>
      <c r="D4575" s="25" t="s">
        <v>164</v>
      </c>
      <c r="E4575" s="25" t="s">
        <v>156</v>
      </c>
      <c r="F4575" s="25" t="s">
        <v>144</v>
      </c>
      <c r="G4575" s="26">
        <v>597</v>
      </c>
      <c r="H4575" s="26">
        <v>589</v>
      </c>
      <c r="I4575" s="26">
        <v>19751020</v>
      </c>
      <c r="J4575" s="26">
        <v>597</v>
      </c>
      <c r="K4575" s="26">
        <v>21248510</v>
      </c>
      <c r="L4575" s="26">
        <v>103</v>
      </c>
      <c r="M4575" s="26">
        <v>261143</v>
      </c>
      <c r="N4575" s="26">
        <v>53</v>
      </c>
      <c r="O4575" s="26">
        <v>71994</v>
      </c>
      <c r="P4575" s="26">
        <v>343</v>
      </c>
      <c r="Q4575" s="26">
        <v>94449</v>
      </c>
      <c r="R4575" s="26">
        <v>30</v>
      </c>
      <c r="S4575" s="26">
        <v>79456</v>
      </c>
      <c r="T4575" s="26">
        <v>309</v>
      </c>
      <c r="U4575" s="26">
        <v>226366</v>
      </c>
      <c r="V4575" s="26">
        <v>65</v>
      </c>
      <c r="W4575" s="26">
        <v>14729</v>
      </c>
      <c r="X4575" s="26">
        <v>236</v>
      </c>
      <c r="Y4575" s="26">
        <v>37913</v>
      </c>
      <c r="Z4575" s="26">
        <v>474</v>
      </c>
      <c r="AA4575" s="26">
        <v>803419</v>
      </c>
      <c r="AB4575" s="26">
        <v>1</v>
      </c>
      <c r="AC4575" s="26">
        <v>1980</v>
      </c>
      <c r="AD4575" s="26">
        <v>2</v>
      </c>
      <c r="AE4575" s="26">
        <v>11728</v>
      </c>
      <c r="AF4575" s="26">
        <v>5</v>
      </c>
      <c r="AG4575" s="26">
        <v>-46604</v>
      </c>
      <c r="AH4575" s="26">
        <v>7</v>
      </c>
      <c r="AI4575" s="26">
        <v>-34876</v>
      </c>
      <c r="AJ4575" s="26">
        <v>23</v>
      </c>
      <c r="AK4575" s="26">
        <v>950519</v>
      </c>
      <c r="AL4575" s="26">
        <v>19</v>
      </c>
      <c r="AM4575" s="26">
        <v>477635</v>
      </c>
      <c r="AN4575" s="26">
        <v>23</v>
      </c>
      <c r="AO4575" s="26">
        <v>457389</v>
      </c>
      <c r="AP4575" s="26">
        <v>597</v>
      </c>
      <c r="AQ4575" s="26">
        <v>20438416</v>
      </c>
      <c r="AR4575" s="26">
        <v>597</v>
      </c>
      <c r="AS4575" s="26">
        <v>2979252</v>
      </c>
    </row>
    <row r="4576" spans="1:45" x14ac:dyDescent="0.15">
      <c r="A4576" s="25" t="s">
        <v>217</v>
      </c>
      <c r="B4576" s="25" t="s">
        <v>139</v>
      </c>
      <c r="C4576" s="25" t="s">
        <v>165</v>
      </c>
      <c r="D4576" s="25" t="s">
        <v>164</v>
      </c>
      <c r="E4576" s="25" t="s">
        <v>156</v>
      </c>
      <c r="F4576" s="25" t="s">
        <v>145</v>
      </c>
      <c r="G4576" s="26">
        <v>2582</v>
      </c>
      <c r="H4576" s="26">
        <v>2461</v>
      </c>
      <c r="I4576" s="26">
        <v>136297776</v>
      </c>
      <c r="J4576" s="26">
        <v>2582</v>
      </c>
      <c r="K4576" s="26">
        <v>152364330</v>
      </c>
      <c r="L4576" s="26">
        <v>861</v>
      </c>
      <c r="M4576" s="26">
        <v>2423472</v>
      </c>
      <c r="N4576" s="26">
        <v>411</v>
      </c>
      <c r="O4576" s="26">
        <v>771505</v>
      </c>
      <c r="P4576" s="26">
        <v>1647</v>
      </c>
      <c r="Q4576" s="26">
        <v>525450</v>
      </c>
      <c r="R4576" s="26">
        <v>246</v>
      </c>
      <c r="S4576" s="26">
        <v>672956</v>
      </c>
      <c r="T4576" s="26">
        <v>1736</v>
      </c>
      <c r="U4576" s="26">
        <v>1902786</v>
      </c>
      <c r="V4576" s="26">
        <v>786</v>
      </c>
      <c r="W4576" s="26">
        <v>280413</v>
      </c>
      <c r="X4576" s="26">
        <v>1485</v>
      </c>
      <c r="Y4576" s="26">
        <v>335043</v>
      </c>
      <c r="Z4576" s="26">
        <v>2305</v>
      </c>
      <c r="AA4576" s="26">
        <v>7552241</v>
      </c>
      <c r="AB4576" s="26">
        <v>68</v>
      </c>
      <c r="AC4576" s="26">
        <v>1300733</v>
      </c>
      <c r="AD4576" s="26">
        <v>66</v>
      </c>
      <c r="AE4576" s="26">
        <v>549838</v>
      </c>
      <c r="AF4576" s="26">
        <v>199</v>
      </c>
      <c r="AG4576" s="26">
        <v>-2006717</v>
      </c>
      <c r="AH4576" s="26">
        <v>266</v>
      </c>
      <c r="AI4576" s="26">
        <v>-1456879</v>
      </c>
      <c r="AJ4576" s="26">
        <v>181</v>
      </c>
      <c r="AK4576" s="26">
        <v>92513659</v>
      </c>
      <c r="AL4576" s="26">
        <v>174</v>
      </c>
      <c r="AM4576" s="26">
        <v>88298038</v>
      </c>
      <c r="AN4576" s="26">
        <v>187</v>
      </c>
      <c r="AO4576" s="26">
        <v>4031984</v>
      </c>
      <c r="AP4576" s="26">
        <v>2582</v>
      </c>
      <c r="AQ4576" s="26">
        <v>144682110</v>
      </c>
      <c r="AR4576" s="26">
        <v>2582</v>
      </c>
      <c r="AS4576" s="26">
        <v>29413870</v>
      </c>
    </row>
    <row r="4577" spans="1:45" x14ac:dyDescent="0.15">
      <c r="A4577" s="25" t="s">
        <v>217</v>
      </c>
      <c r="B4577" s="25" t="s">
        <v>139</v>
      </c>
      <c r="C4577" s="25" t="s">
        <v>165</v>
      </c>
      <c r="D4577" s="25" t="s">
        <v>164</v>
      </c>
      <c r="E4577" s="25" t="s">
        <v>156</v>
      </c>
      <c r="F4577" s="25" t="s">
        <v>146</v>
      </c>
      <c r="G4577" s="26">
        <v>1283</v>
      </c>
      <c r="H4577" s="26">
        <v>1155</v>
      </c>
      <c r="I4577" s="26">
        <v>77684254</v>
      </c>
      <c r="J4577" s="26">
        <v>1283</v>
      </c>
      <c r="K4577" s="26">
        <v>86338780</v>
      </c>
      <c r="L4577" s="26">
        <v>297</v>
      </c>
      <c r="M4577" s="26">
        <v>859452</v>
      </c>
      <c r="N4577" s="26">
        <v>165</v>
      </c>
      <c r="O4577" s="26">
        <v>470042</v>
      </c>
      <c r="P4577" s="26">
        <v>592</v>
      </c>
      <c r="Q4577" s="26">
        <v>179153</v>
      </c>
      <c r="R4577" s="26">
        <v>82</v>
      </c>
      <c r="S4577" s="26">
        <v>322626</v>
      </c>
      <c r="T4577" s="26">
        <v>760</v>
      </c>
      <c r="U4577" s="26">
        <v>850655</v>
      </c>
      <c r="V4577" s="26">
        <v>249</v>
      </c>
      <c r="W4577" s="26">
        <v>79815</v>
      </c>
      <c r="X4577" s="26">
        <v>777</v>
      </c>
      <c r="Y4577" s="26">
        <v>195616</v>
      </c>
      <c r="Z4577" s="26">
        <v>1075</v>
      </c>
      <c r="AA4577" s="26">
        <v>3080647</v>
      </c>
      <c r="AB4577" s="26">
        <v>42</v>
      </c>
      <c r="AC4577" s="26">
        <v>648806</v>
      </c>
      <c r="AD4577" s="26">
        <v>97</v>
      </c>
      <c r="AE4577" s="26">
        <v>628421</v>
      </c>
      <c r="AF4577" s="26">
        <v>99</v>
      </c>
      <c r="AG4577" s="26">
        <v>-810904</v>
      </c>
      <c r="AH4577" s="26">
        <v>196</v>
      </c>
      <c r="AI4577" s="26">
        <v>-182483</v>
      </c>
      <c r="AJ4577" s="26">
        <v>49</v>
      </c>
      <c r="AK4577" s="26">
        <v>3104763</v>
      </c>
      <c r="AL4577" s="26">
        <v>47</v>
      </c>
      <c r="AM4577" s="26">
        <v>1447262</v>
      </c>
      <c r="AN4577" s="26">
        <v>53</v>
      </c>
      <c r="AO4577" s="26">
        <v>1655292</v>
      </c>
      <c r="AP4577" s="26">
        <v>1283</v>
      </c>
      <c r="AQ4577" s="26">
        <v>83235232</v>
      </c>
      <c r="AR4577" s="26">
        <v>1283</v>
      </c>
      <c r="AS4577" s="26">
        <v>19881694</v>
      </c>
    </row>
    <row r="4578" spans="1:45" x14ac:dyDescent="0.15">
      <c r="A4578" s="25" t="s">
        <v>217</v>
      </c>
      <c r="B4578" s="25" t="s">
        <v>139</v>
      </c>
      <c r="C4578" s="25" t="s">
        <v>165</v>
      </c>
      <c r="D4578" s="25" t="s">
        <v>164</v>
      </c>
      <c r="E4578" s="25" t="s">
        <v>156</v>
      </c>
      <c r="F4578" s="25" t="s">
        <v>147</v>
      </c>
      <c r="G4578" s="26">
        <v>947</v>
      </c>
      <c r="H4578" s="26">
        <v>766</v>
      </c>
      <c r="I4578" s="26">
        <v>67782708</v>
      </c>
      <c r="J4578" s="26">
        <v>947</v>
      </c>
      <c r="K4578" s="26">
        <v>78361254</v>
      </c>
      <c r="L4578" s="26">
        <v>207</v>
      </c>
      <c r="M4578" s="26">
        <v>630693</v>
      </c>
      <c r="N4578" s="26">
        <v>121</v>
      </c>
      <c r="O4578" s="26">
        <v>299119</v>
      </c>
      <c r="P4578" s="26">
        <v>314</v>
      </c>
      <c r="Q4578" s="26">
        <v>91490</v>
      </c>
      <c r="R4578" s="26">
        <v>35</v>
      </c>
      <c r="S4578" s="26">
        <v>93224</v>
      </c>
      <c r="T4578" s="26">
        <v>551</v>
      </c>
      <c r="U4578" s="26">
        <v>714140</v>
      </c>
      <c r="V4578" s="26">
        <v>200</v>
      </c>
      <c r="W4578" s="26">
        <v>90473</v>
      </c>
      <c r="X4578" s="26">
        <v>606</v>
      </c>
      <c r="Y4578" s="26">
        <v>175494</v>
      </c>
      <c r="Z4578" s="26">
        <v>773</v>
      </c>
      <c r="AA4578" s="26">
        <v>2287804</v>
      </c>
      <c r="AB4578" s="26">
        <v>50</v>
      </c>
      <c r="AC4578" s="26">
        <v>1290695</v>
      </c>
      <c r="AD4578" s="26">
        <v>154</v>
      </c>
      <c r="AE4578" s="26">
        <v>1085248</v>
      </c>
      <c r="AF4578" s="26">
        <v>99</v>
      </c>
      <c r="AG4578" s="26">
        <v>-806315</v>
      </c>
      <c r="AH4578" s="26">
        <v>253</v>
      </c>
      <c r="AI4578" s="26">
        <v>278933</v>
      </c>
      <c r="AJ4578" s="26">
        <v>45</v>
      </c>
      <c r="AK4578" s="26">
        <v>2072027</v>
      </c>
      <c r="AL4578" s="26">
        <v>44</v>
      </c>
      <c r="AM4578" s="26">
        <v>782507</v>
      </c>
      <c r="AN4578" s="26">
        <v>49</v>
      </c>
      <c r="AO4578" s="26">
        <v>1239719</v>
      </c>
      <c r="AP4578" s="26">
        <v>947</v>
      </c>
      <c r="AQ4578" s="26">
        <v>75764289</v>
      </c>
      <c r="AR4578" s="26">
        <v>947</v>
      </c>
      <c r="AS4578" s="26">
        <v>20787155</v>
      </c>
    </row>
    <row r="4579" spans="1:45" x14ac:dyDescent="0.15">
      <c r="A4579" s="25" t="s">
        <v>217</v>
      </c>
      <c r="B4579" s="25" t="s">
        <v>139</v>
      </c>
      <c r="C4579" s="25" t="s">
        <v>165</v>
      </c>
      <c r="D4579" s="25" t="s">
        <v>164</v>
      </c>
      <c r="E4579" s="25" t="s">
        <v>156</v>
      </c>
      <c r="F4579" s="25" t="s">
        <v>148</v>
      </c>
      <c r="G4579" s="26">
        <v>796</v>
      </c>
      <c r="H4579" s="26">
        <v>547</v>
      </c>
      <c r="I4579" s="26">
        <v>55871402</v>
      </c>
      <c r="J4579" s="26">
        <v>796</v>
      </c>
      <c r="K4579" s="26">
        <v>71603000</v>
      </c>
      <c r="L4579" s="26">
        <v>160</v>
      </c>
      <c r="M4579" s="26">
        <v>494565</v>
      </c>
      <c r="N4579" s="26">
        <v>95</v>
      </c>
      <c r="O4579" s="26">
        <v>270576</v>
      </c>
      <c r="P4579" s="26">
        <v>255</v>
      </c>
      <c r="Q4579" s="26">
        <v>74039</v>
      </c>
      <c r="R4579" s="26">
        <v>39</v>
      </c>
      <c r="S4579" s="26">
        <v>107890</v>
      </c>
      <c r="T4579" s="26">
        <v>400</v>
      </c>
      <c r="U4579" s="26">
        <v>607517</v>
      </c>
      <c r="V4579" s="26">
        <v>168</v>
      </c>
      <c r="W4579" s="26">
        <v>96050</v>
      </c>
      <c r="X4579" s="26">
        <v>493</v>
      </c>
      <c r="Y4579" s="26">
        <v>156536</v>
      </c>
      <c r="Z4579" s="26">
        <v>641</v>
      </c>
      <c r="AA4579" s="26">
        <v>2213489</v>
      </c>
      <c r="AB4579" s="26">
        <v>56</v>
      </c>
      <c r="AC4579" s="26">
        <v>1467275</v>
      </c>
      <c r="AD4579" s="26">
        <v>228</v>
      </c>
      <c r="AE4579" s="26">
        <v>1972080</v>
      </c>
      <c r="AF4579" s="26">
        <v>78</v>
      </c>
      <c r="AG4579" s="26">
        <v>-781133</v>
      </c>
      <c r="AH4579" s="26">
        <v>306</v>
      </c>
      <c r="AI4579" s="26">
        <v>1190947</v>
      </c>
      <c r="AJ4579" s="26">
        <v>44</v>
      </c>
      <c r="AK4579" s="26">
        <v>10496386</v>
      </c>
      <c r="AL4579" s="26">
        <v>42</v>
      </c>
      <c r="AM4579" s="26">
        <v>9495161</v>
      </c>
      <c r="AN4579" s="26">
        <v>47</v>
      </c>
      <c r="AO4579" s="26">
        <v>943391</v>
      </c>
      <c r="AP4579" s="26">
        <v>796</v>
      </c>
      <c r="AQ4579" s="26">
        <v>69055247</v>
      </c>
      <c r="AR4579" s="26">
        <v>796</v>
      </c>
      <c r="AS4579" s="26">
        <v>21067958</v>
      </c>
    </row>
    <row r="4580" spans="1:45" x14ac:dyDescent="0.15">
      <c r="A4580" s="25" t="s">
        <v>217</v>
      </c>
      <c r="B4580" s="25" t="s">
        <v>139</v>
      </c>
      <c r="C4580" s="25" t="s">
        <v>165</v>
      </c>
      <c r="D4580" s="25" t="s">
        <v>164</v>
      </c>
      <c r="E4580" s="25" t="s">
        <v>156</v>
      </c>
      <c r="F4580" s="25" t="s">
        <v>149</v>
      </c>
      <c r="G4580" s="26">
        <v>670</v>
      </c>
      <c r="H4580" s="26">
        <v>411</v>
      </c>
      <c r="I4580" s="26">
        <v>54478732</v>
      </c>
      <c r="J4580" s="26">
        <v>670</v>
      </c>
      <c r="K4580" s="26">
        <v>82629087</v>
      </c>
      <c r="L4580" s="26">
        <v>101</v>
      </c>
      <c r="M4580" s="26">
        <v>278386</v>
      </c>
      <c r="N4580" s="26">
        <v>49</v>
      </c>
      <c r="O4580" s="26">
        <v>186441</v>
      </c>
      <c r="P4580" s="26">
        <v>187</v>
      </c>
      <c r="Q4580" s="26">
        <v>52919</v>
      </c>
      <c r="R4580" s="26">
        <v>13</v>
      </c>
      <c r="S4580" s="26">
        <v>37586</v>
      </c>
      <c r="T4580" s="26">
        <v>282</v>
      </c>
      <c r="U4580" s="26">
        <v>366645</v>
      </c>
      <c r="V4580" s="26">
        <v>175</v>
      </c>
      <c r="W4580" s="26">
        <v>1104435</v>
      </c>
      <c r="X4580" s="26">
        <v>438</v>
      </c>
      <c r="Y4580" s="26">
        <v>239411</v>
      </c>
      <c r="Z4580" s="26">
        <v>541</v>
      </c>
      <c r="AA4580" s="26">
        <v>2682983</v>
      </c>
      <c r="AB4580" s="26">
        <v>49</v>
      </c>
      <c r="AC4580" s="26">
        <v>1690604</v>
      </c>
      <c r="AD4580" s="26">
        <v>237</v>
      </c>
      <c r="AE4580" s="26">
        <v>2339613</v>
      </c>
      <c r="AF4580" s="26">
        <v>94</v>
      </c>
      <c r="AG4580" s="26">
        <v>-1111518</v>
      </c>
      <c r="AH4580" s="26">
        <v>331</v>
      </c>
      <c r="AI4580" s="26">
        <v>1228095</v>
      </c>
      <c r="AJ4580" s="26">
        <v>28</v>
      </c>
      <c r="AK4580" s="26">
        <v>2694358</v>
      </c>
      <c r="AL4580" s="26">
        <v>25</v>
      </c>
      <c r="AM4580" s="26">
        <v>2602219</v>
      </c>
      <c r="AN4580" s="26">
        <v>28</v>
      </c>
      <c r="AO4580" s="26">
        <v>-32433</v>
      </c>
      <c r="AP4580" s="26">
        <v>670</v>
      </c>
      <c r="AQ4580" s="26">
        <v>79638585</v>
      </c>
      <c r="AR4580" s="26">
        <v>670</v>
      </c>
      <c r="AS4580" s="26">
        <v>27686237</v>
      </c>
    </row>
    <row r="4581" spans="1:45" x14ac:dyDescent="0.15">
      <c r="A4581" s="25" t="s">
        <v>217</v>
      </c>
      <c r="B4581" s="25" t="s">
        <v>139</v>
      </c>
      <c r="C4581" s="25" t="s">
        <v>165</v>
      </c>
      <c r="D4581" s="25" t="s">
        <v>164</v>
      </c>
      <c r="E4581" s="25" t="s">
        <v>156</v>
      </c>
      <c r="F4581" s="25" t="s">
        <v>150</v>
      </c>
      <c r="G4581" s="26">
        <v>546</v>
      </c>
      <c r="H4581" s="26">
        <v>311</v>
      </c>
      <c r="I4581" s="26">
        <v>55249067</v>
      </c>
      <c r="J4581" s="26">
        <v>546</v>
      </c>
      <c r="K4581" s="26">
        <v>73613309</v>
      </c>
      <c r="L4581" s="26">
        <v>69</v>
      </c>
      <c r="M4581" s="26">
        <v>230933</v>
      </c>
      <c r="N4581" s="26">
        <v>58</v>
      </c>
      <c r="O4581" s="26">
        <v>250427</v>
      </c>
      <c r="P4581" s="26">
        <v>160</v>
      </c>
      <c r="Q4581" s="26">
        <v>42274</v>
      </c>
      <c r="R4581" s="26">
        <v>11</v>
      </c>
      <c r="S4581" s="26">
        <v>16275</v>
      </c>
      <c r="T4581" s="26">
        <v>213</v>
      </c>
      <c r="U4581" s="26">
        <v>271029</v>
      </c>
      <c r="V4581" s="26">
        <v>104</v>
      </c>
      <c r="W4581" s="26">
        <v>76920</v>
      </c>
      <c r="X4581" s="26">
        <v>345</v>
      </c>
      <c r="Y4581" s="26">
        <v>152686</v>
      </c>
      <c r="Z4581" s="26">
        <v>433</v>
      </c>
      <c r="AA4581" s="26">
        <v>1277827</v>
      </c>
      <c r="AB4581" s="26">
        <v>34</v>
      </c>
      <c r="AC4581" s="26">
        <v>1935170</v>
      </c>
      <c r="AD4581" s="26">
        <v>203</v>
      </c>
      <c r="AE4581" s="26">
        <v>1874248</v>
      </c>
      <c r="AF4581" s="26">
        <v>46</v>
      </c>
      <c r="AG4581" s="26">
        <v>-523750</v>
      </c>
      <c r="AH4581" s="26">
        <v>250</v>
      </c>
      <c r="AI4581" s="26">
        <v>1350498</v>
      </c>
      <c r="AJ4581" s="26">
        <v>22</v>
      </c>
      <c r="AK4581" s="26">
        <v>1510094</v>
      </c>
      <c r="AL4581" s="26">
        <v>23</v>
      </c>
      <c r="AM4581" s="26">
        <v>753957</v>
      </c>
      <c r="AN4581" s="26">
        <v>25</v>
      </c>
      <c r="AO4581" s="26">
        <v>671468</v>
      </c>
      <c r="AP4581" s="26">
        <v>546</v>
      </c>
      <c r="AQ4581" s="26">
        <v>72074362</v>
      </c>
      <c r="AR4581" s="26">
        <v>546</v>
      </c>
      <c r="AS4581" s="26">
        <v>27025646</v>
      </c>
    </row>
    <row r="4582" spans="1:45" x14ac:dyDescent="0.15">
      <c r="A4582" s="25" t="s">
        <v>217</v>
      </c>
      <c r="B4582" s="25" t="s">
        <v>139</v>
      </c>
      <c r="C4582" s="25" t="s">
        <v>165</v>
      </c>
      <c r="D4582" s="25" t="s">
        <v>164</v>
      </c>
      <c r="E4582" s="25" t="s">
        <v>156</v>
      </c>
      <c r="F4582" s="25" t="s">
        <v>151</v>
      </c>
      <c r="G4582" s="26">
        <v>519</v>
      </c>
      <c r="H4582" s="26">
        <v>271</v>
      </c>
      <c r="I4582" s="26">
        <v>32861873</v>
      </c>
      <c r="J4582" s="26">
        <v>519</v>
      </c>
      <c r="K4582" s="26">
        <v>54874442</v>
      </c>
      <c r="L4582" s="26">
        <v>52</v>
      </c>
      <c r="M4582" s="26">
        <v>172353</v>
      </c>
      <c r="N4582" s="26">
        <v>35</v>
      </c>
      <c r="O4582" s="26">
        <v>77202</v>
      </c>
      <c r="P4582" s="26">
        <v>120</v>
      </c>
      <c r="Q4582" s="26">
        <v>26338</v>
      </c>
      <c r="R4582" s="26">
        <v>5</v>
      </c>
      <c r="S4582" s="26">
        <v>17429</v>
      </c>
      <c r="T4582" s="26">
        <v>178</v>
      </c>
      <c r="U4582" s="26">
        <v>243717</v>
      </c>
      <c r="V4582" s="26">
        <v>98</v>
      </c>
      <c r="W4582" s="26">
        <v>57719</v>
      </c>
      <c r="X4582" s="26">
        <v>331</v>
      </c>
      <c r="Y4582" s="26">
        <v>136630</v>
      </c>
      <c r="Z4582" s="26">
        <v>402</v>
      </c>
      <c r="AA4582" s="26">
        <v>1396999</v>
      </c>
      <c r="AB4582" s="26">
        <v>37</v>
      </c>
      <c r="AC4582" s="26">
        <v>1547433</v>
      </c>
      <c r="AD4582" s="26">
        <v>210</v>
      </c>
      <c r="AE4582" s="26">
        <v>1811024</v>
      </c>
      <c r="AF4582" s="26">
        <v>41</v>
      </c>
      <c r="AG4582" s="26">
        <v>-493943</v>
      </c>
      <c r="AH4582" s="26">
        <v>251</v>
      </c>
      <c r="AI4582" s="26">
        <v>1317081</v>
      </c>
      <c r="AJ4582" s="26">
        <v>15</v>
      </c>
      <c r="AK4582" s="26">
        <v>753469</v>
      </c>
      <c r="AL4582" s="26">
        <v>16</v>
      </c>
      <c r="AM4582" s="26">
        <v>268299</v>
      </c>
      <c r="AN4582" s="26">
        <v>18</v>
      </c>
      <c r="AO4582" s="26">
        <v>480750</v>
      </c>
      <c r="AP4582" s="26">
        <v>519</v>
      </c>
      <c r="AQ4582" s="26">
        <v>53315887</v>
      </c>
      <c r="AR4582" s="26">
        <v>519</v>
      </c>
      <c r="AS4582" s="26">
        <v>16571100</v>
      </c>
    </row>
    <row r="4583" spans="1:45" x14ac:dyDescent="0.15">
      <c r="A4583" s="25" t="s">
        <v>217</v>
      </c>
      <c r="B4583" s="25" t="s">
        <v>139</v>
      </c>
      <c r="C4583" s="25" t="s">
        <v>165</v>
      </c>
      <c r="D4583" s="25" t="s">
        <v>164</v>
      </c>
      <c r="E4583" s="25" t="s">
        <v>156</v>
      </c>
      <c r="F4583" s="25" t="s">
        <v>152</v>
      </c>
      <c r="G4583" s="26">
        <v>386</v>
      </c>
      <c r="H4583" s="26">
        <v>194</v>
      </c>
      <c r="I4583" s="26">
        <v>21820862</v>
      </c>
      <c r="J4583" s="26">
        <v>385</v>
      </c>
      <c r="K4583" s="26">
        <v>42734244</v>
      </c>
      <c r="L4583" s="26">
        <v>38</v>
      </c>
      <c r="M4583" s="26">
        <v>150862</v>
      </c>
      <c r="N4583" s="26">
        <v>21</v>
      </c>
      <c r="O4583" s="26">
        <v>90981</v>
      </c>
      <c r="P4583" s="26">
        <v>100</v>
      </c>
      <c r="Q4583" s="26">
        <v>21479</v>
      </c>
      <c r="R4583" s="26">
        <v>2</v>
      </c>
      <c r="S4583" s="26">
        <v>3808</v>
      </c>
      <c r="T4583" s="26">
        <v>129</v>
      </c>
      <c r="U4583" s="26">
        <v>198069</v>
      </c>
      <c r="V4583" s="26">
        <v>71</v>
      </c>
      <c r="W4583" s="26">
        <v>55364</v>
      </c>
      <c r="X4583" s="26">
        <v>244</v>
      </c>
      <c r="Y4583" s="26">
        <v>133086</v>
      </c>
      <c r="Z4583" s="26">
        <v>296</v>
      </c>
      <c r="AA4583" s="26">
        <v>937766</v>
      </c>
      <c r="AB4583" s="26">
        <v>30</v>
      </c>
      <c r="AC4583" s="26">
        <v>2455093</v>
      </c>
      <c r="AD4583" s="26">
        <v>168</v>
      </c>
      <c r="AE4583" s="26">
        <v>1603811</v>
      </c>
      <c r="AF4583" s="26">
        <v>24</v>
      </c>
      <c r="AG4583" s="26">
        <v>-349982</v>
      </c>
      <c r="AH4583" s="26">
        <v>192</v>
      </c>
      <c r="AI4583" s="26">
        <v>1253829</v>
      </c>
      <c r="AJ4583" s="26">
        <v>11</v>
      </c>
      <c r="AK4583" s="26">
        <v>318540</v>
      </c>
      <c r="AL4583" s="26">
        <v>12</v>
      </c>
      <c r="AM4583" s="26">
        <v>209623</v>
      </c>
      <c r="AN4583" s="26">
        <v>12</v>
      </c>
      <c r="AO4583" s="26">
        <v>-643711</v>
      </c>
      <c r="AP4583" s="26">
        <v>386</v>
      </c>
      <c r="AQ4583" s="26">
        <v>41637146</v>
      </c>
      <c r="AR4583" s="26">
        <v>386</v>
      </c>
      <c r="AS4583" s="26">
        <v>13299591</v>
      </c>
    </row>
    <row r="4584" spans="1:45" x14ac:dyDescent="0.15">
      <c r="A4584" s="25" t="s">
        <v>217</v>
      </c>
      <c r="B4584" s="25" t="s">
        <v>139</v>
      </c>
      <c r="C4584" s="25" t="s">
        <v>165</v>
      </c>
      <c r="D4584" s="25" t="s">
        <v>164</v>
      </c>
      <c r="E4584" s="25" t="s">
        <v>156</v>
      </c>
      <c r="F4584" s="25" t="s">
        <v>153</v>
      </c>
      <c r="G4584" s="26">
        <v>220</v>
      </c>
      <c r="H4584" s="26">
        <v>82</v>
      </c>
      <c r="I4584" s="26">
        <v>10976473</v>
      </c>
      <c r="J4584" s="26">
        <v>220</v>
      </c>
      <c r="K4584" s="26">
        <v>20904659</v>
      </c>
      <c r="L4584" s="26">
        <v>20</v>
      </c>
      <c r="M4584" s="26">
        <v>21565</v>
      </c>
      <c r="N4584" s="26">
        <v>12</v>
      </c>
      <c r="O4584" s="26">
        <v>54958</v>
      </c>
      <c r="P4584" s="26">
        <v>46</v>
      </c>
      <c r="Q4584" s="26">
        <v>9886</v>
      </c>
      <c r="R4584" s="26">
        <v>2</v>
      </c>
      <c r="S4584" s="26">
        <v>1497</v>
      </c>
      <c r="T4584" s="26">
        <v>53</v>
      </c>
      <c r="U4584" s="26">
        <v>55168</v>
      </c>
      <c r="V4584" s="26">
        <v>40</v>
      </c>
      <c r="W4584" s="26">
        <v>38001</v>
      </c>
      <c r="X4584" s="26">
        <v>130</v>
      </c>
      <c r="Y4584" s="26">
        <v>79347</v>
      </c>
      <c r="Z4584" s="26">
        <v>163</v>
      </c>
      <c r="AA4584" s="26">
        <v>356451</v>
      </c>
      <c r="AB4584" s="26">
        <v>18</v>
      </c>
      <c r="AC4584" s="26">
        <v>1336624</v>
      </c>
      <c r="AD4584" s="26">
        <v>108</v>
      </c>
      <c r="AE4584" s="26">
        <v>1235038</v>
      </c>
      <c r="AF4584" s="26">
        <v>12</v>
      </c>
      <c r="AG4584" s="26">
        <v>-59332</v>
      </c>
      <c r="AH4584" s="26">
        <v>120</v>
      </c>
      <c r="AI4584" s="26">
        <v>1175706</v>
      </c>
      <c r="AJ4584" s="26">
        <v>7</v>
      </c>
      <c r="AK4584" s="26">
        <v>711535</v>
      </c>
      <c r="AL4584" s="26">
        <v>7</v>
      </c>
      <c r="AM4584" s="26">
        <v>103803</v>
      </c>
      <c r="AN4584" s="26">
        <v>7</v>
      </c>
      <c r="AO4584" s="26">
        <v>612268</v>
      </c>
      <c r="AP4584" s="26">
        <v>220</v>
      </c>
      <c r="AQ4584" s="26">
        <v>20242965</v>
      </c>
      <c r="AR4584" s="26">
        <v>220</v>
      </c>
      <c r="AS4584" s="26">
        <v>6541645</v>
      </c>
    </row>
    <row r="4585" spans="1:45" x14ac:dyDescent="0.15">
      <c r="A4585" s="25" t="s">
        <v>217</v>
      </c>
      <c r="B4585" s="25" t="s">
        <v>139</v>
      </c>
      <c r="C4585" s="25" t="s">
        <v>165</v>
      </c>
      <c r="D4585" s="25" t="s">
        <v>164</v>
      </c>
      <c r="E4585" s="25" t="s">
        <v>156</v>
      </c>
      <c r="F4585" s="25" t="s">
        <v>154</v>
      </c>
      <c r="G4585" s="26">
        <v>84</v>
      </c>
      <c r="H4585" s="26">
        <v>15</v>
      </c>
      <c r="I4585" s="26">
        <v>714719</v>
      </c>
      <c r="J4585" s="26">
        <v>84</v>
      </c>
      <c r="K4585" s="26">
        <v>3274465</v>
      </c>
      <c r="L4585" s="26">
        <v>4</v>
      </c>
      <c r="M4585" s="26">
        <v>6592</v>
      </c>
      <c r="N4585" s="26">
        <v>1</v>
      </c>
      <c r="O4585" s="26">
        <v>1298</v>
      </c>
      <c r="P4585" s="26">
        <v>8</v>
      </c>
      <c r="Q4585" s="26">
        <v>2103</v>
      </c>
      <c r="R4585" s="26">
        <v>1</v>
      </c>
      <c r="S4585" s="26">
        <v>2620</v>
      </c>
      <c r="T4585" s="26">
        <v>10</v>
      </c>
      <c r="U4585" s="26">
        <v>6174</v>
      </c>
      <c r="V4585" s="26">
        <v>11</v>
      </c>
      <c r="W4585" s="26">
        <v>16617</v>
      </c>
      <c r="X4585" s="26">
        <v>42</v>
      </c>
      <c r="Y4585" s="26">
        <v>16547</v>
      </c>
      <c r="Z4585" s="26">
        <v>51</v>
      </c>
      <c r="AA4585" s="26">
        <v>326146</v>
      </c>
      <c r="AB4585" s="26">
        <v>8</v>
      </c>
      <c r="AC4585" s="26">
        <v>348001</v>
      </c>
      <c r="AD4585" s="26">
        <v>49</v>
      </c>
      <c r="AE4585" s="26">
        <v>500079</v>
      </c>
      <c r="AF4585" s="26">
        <v>4</v>
      </c>
      <c r="AG4585" s="26">
        <v>-20142</v>
      </c>
      <c r="AH4585" s="26">
        <v>53</v>
      </c>
      <c r="AI4585" s="26">
        <v>479937</v>
      </c>
      <c r="AJ4585" s="26">
        <v>1</v>
      </c>
      <c r="AK4585" s="26">
        <v>1460</v>
      </c>
      <c r="AL4585" s="26">
        <v>2</v>
      </c>
      <c r="AM4585" s="26">
        <v>14042</v>
      </c>
      <c r="AN4585" s="26">
        <v>1</v>
      </c>
      <c r="AO4585" s="26">
        <v>38067</v>
      </c>
      <c r="AP4585" s="26">
        <v>84</v>
      </c>
      <c r="AQ4585" s="26">
        <v>2864683</v>
      </c>
      <c r="AR4585" s="26">
        <v>84</v>
      </c>
      <c r="AS4585" s="26">
        <v>590846</v>
      </c>
    </row>
    <row r="4586" spans="1:45" x14ac:dyDescent="0.15">
      <c r="A4586" s="25" t="s">
        <v>217</v>
      </c>
      <c r="B4586" s="25" t="s">
        <v>139</v>
      </c>
      <c r="C4586" s="25" t="s">
        <v>165</v>
      </c>
      <c r="D4586" s="25" t="s">
        <v>164</v>
      </c>
      <c r="E4586" s="25" t="s">
        <v>156</v>
      </c>
      <c r="F4586" s="25" t="s">
        <v>155</v>
      </c>
      <c r="G4586" s="26">
        <v>55</v>
      </c>
      <c r="H4586" s="26">
        <v>0</v>
      </c>
      <c r="I4586" s="26">
        <v>0</v>
      </c>
      <c r="J4586" s="26">
        <v>55</v>
      </c>
      <c r="K4586" s="26">
        <v>1091739</v>
      </c>
      <c r="L4586" s="26">
        <v>0</v>
      </c>
      <c r="M4586" s="26">
        <v>0</v>
      </c>
      <c r="N4586" s="26">
        <v>0</v>
      </c>
      <c r="O4586" s="26">
        <v>0</v>
      </c>
      <c r="P4586" s="26">
        <v>0</v>
      </c>
      <c r="Q4586" s="26">
        <v>0</v>
      </c>
      <c r="R4586" s="26">
        <v>0</v>
      </c>
      <c r="S4586" s="26">
        <v>0</v>
      </c>
      <c r="T4586" s="26">
        <v>0</v>
      </c>
      <c r="U4586" s="26">
        <v>0</v>
      </c>
      <c r="V4586" s="26">
        <v>1</v>
      </c>
      <c r="W4586" s="26">
        <v>300</v>
      </c>
      <c r="X4586" s="26">
        <v>29</v>
      </c>
      <c r="Y4586" s="26">
        <v>10509</v>
      </c>
      <c r="Z4586" s="26">
        <v>33</v>
      </c>
      <c r="AA4586" s="26">
        <v>12313</v>
      </c>
      <c r="AB4586" s="26">
        <v>4</v>
      </c>
      <c r="AC4586" s="26">
        <v>134215</v>
      </c>
      <c r="AD4586" s="26">
        <v>47</v>
      </c>
      <c r="AE4586" s="26">
        <v>534801</v>
      </c>
      <c r="AF4586" s="26">
        <v>1</v>
      </c>
      <c r="AG4586" s="26">
        <v>-1736</v>
      </c>
      <c r="AH4586" s="26">
        <v>48</v>
      </c>
      <c r="AI4586" s="26">
        <v>533065</v>
      </c>
      <c r="AJ4586" s="26">
        <v>0</v>
      </c>
      <c r="AK4586" s="26">
        <v>0</v>
      </c>
      <c r="AL4586" s="26">
        <v>0</v>
      </c>
      <c r="AM4586" s="26">
        <v>0</v>
      </c>
      <c r="AN4586" s="26">
        <v>0</v>
      </c>
      <c r="AO4586" s="26">
        <v>0</v>
      </c>
      <c r="AP4586" s="26">
        <v>55</v>
      </c>
      <c r="AQ4586" s="26">
        <v>1078986</v>
      </c>
      <c r="AR4586" s="26">
        <v>55</v>
      </c>
      <c r="AS4586" s="26">
        <v>295536</v>
      </c>
    </row>
    <row r="4587" spans="1:45" x14ac:dyDescent="0.15">
      <c r="A4587" s="25" t="s">
        <v>217</v>
      </c>
      <c r="B4587" s="25" t="s">
        <v>139</v>
      </c>
      <c r="C4587" s="25" t="s">
        <v>165</v>
      </c>
      <c r="D4587" s="25" t="s">
        <v>164</v>
      </c>
      <c r="E4587" s="25" t="s">
        <v>157</v>
      </c>
      <c r="F4587" s="25" t="s">
        <v>143</v>
      </c>
      <c r="G4587" s="26">
        <v>2406</v>
      </c>
      <c r="H4587" s="26">
        <v>1434</v>
      </c>
      <c r="I4587" s="26">
        <v>35874538</v>
      </c>
      <c r="J4587" s="26">
        <v>2406</v>
      </c>
      <c r="K4587" s="26">
        <v>67196214</v>
      </c>
      <c r="L4587" s="26">
        <v>271</v>
      </c>
      <c r="M4587" s="26">
        <v>665371</v>
      </c>
      <c r="N4587" s="26">
        <v>104</v>
      </c>
      <c r="O4587" s="26">
        <v>190368</v>
      </c>
      <c r="P4587" s="26">
        <v>1055</v>
      </c>
      <c r="Q4587" s="26">
        <v>342803</v>
      </c>
      <c r="R4587" s="26">
        <v>314</v>
      </c>
      <c r="S4587" s="26">
        <v>401880</v>
      </c>
      <c r="T4587" s="26">
        <v>960</v>
      </c>
      <c r="U4587" s="26">
        <v>819558</v>
      </c>
      <c r="V4587" s="26">
        <v>200</v>
      </c>
      <c r="W4587" s="26">
        <v>24651</v>
      </c>
      <c r="X4587" s="26">
        <v>563</v>
      </c>
      <c r="Y4587" s="26">
        <v>95345</v>
      </c>
      <c r="Z4587" s="26">
        <v>1402</v>
      </c>
      <c r="AA4587" s="26">
        <v>2719549</v>
      </c>
      <c r="AB4587" s="26">
        <v>231</v>
      </c>
      <c r="AC4587" s="26">
        <v>3047173</v>
      </c>
      <c r="AD4587" s="26">
        <v>4</v>
      </c>
      <c r="AE4587" s="26">
        <v>28576</v>
      </c>
      <c r="AF4587" s="26">
        <v>1</v>
      </c>
      <c r="AG4587" s="26">
        <v>-1854</v>
      </c>
      <c r="AH4587" s="26">
        <v>5</v>
      </c>
      <c r="AI4587" s="26">
        <v>26722</v>
      </c>
      <c r="AJ4587" s="26">
        <v>37</v>
      </c>
      <c r="AK4587" s="26">
        <v>1578536</v>
      </c>
      <c r="AL4587" s="26">
        <v>29</v>
      </c>
      <c r="AM4587" s="26">
        <v>484310</v>
      </c>
      <c r="AN4587" s="26">
        <v>36</v>
      </c>
      <c r="AO4587" s="26">
        <v>1078116</v>
      </c>
      <c r="AP4587" s="26">
        <v>2406</v>
      </c>
      <c r="AQ4587" s="26">
        <v>64476555</v>
      </c>
      <c r="AR4587" s="26">
        <v>2406</v>
      </c>
      <c r="AS4587" s="26">
        <v>8918837</v>
      </c>
    </row>
    <row r="4588" spans="1:45" x14ac:dyDescent="0.15">
      <c r="A4588" s="25" t="s">
        <v>217</v>
      </c>
      <c r="B4588" s="25" t="s">
        <v>139</v>
      </c>
      <c r="C4588" s="25" t="s">
        <v>165</v>
      </c>
      <c r="D4588" s="25" t="s">
        <v>164</v>
      </c>
      <c r="E4588" s="25" t="s">
        <v>157</v>
      </c>
      <c r="F4588" s="25" t="s">
        <v>144</v>
      </c>
      <c r="G4588" s="26">
        <v>108639</v>
      </c>
      <c r="H4588" s="26">
        <v>104468</v>
      </c>
      <c r="I4588" s="26">
        <v>4397424736</v>
      </c>
      <c r="J4588" s="26">
        <v>108639</v>
      </c>
      <c r="K4588" s="26">
        <v>5154774589</v>
      </c>
      <c r="L4588" s="26">
        <v>41648</v>
      </c>
      <c r="M4588" s="26">
        <v>124052848</v>
      </c>
      <c r="N4588" s="26">
        <v>12222</v>
      </c>
      <c r="O4588" s="26">
        <v>25816824</v>
      </c>
      <c r="P4588" s="26">
        <v>84824</v>
      </c>
      <c r="Q4588" s="26">
        <v>28902643</v>
      </c>
      <c r="R4588" s="26">
        <v>13987</v>
      </c>
      <c r="S4588" s="26">
        <v>24865717</v>
      </c>
      <c r="T4588" s="26">
        <v>82447</v>
      </c>
      <c r="U4588" s="26">
        <v>87646531</v>
      </c>
      <c r="V4588" s="26">
        <v>26455</v>
      </c>
      <c r="W4588" s="26">
        <v>4448212</v>
      </c>
      <c r="X4588" s="26">
        <v>65471</v>
      </c>
      <c r="Y4588" s="26">
        <v>10766757</v>
      </c>
      <c r="Z4588" s="26">
        <v>101665</v>
      </c>
      <c r="AA4588" s="26">
        <v>311671626</v>
      </c>
      <c r="AB4588" s="26">
        <v>1836</v>
      </c>
      <c r="AC4588" s="26">
        <v>33687907</v>
      </c>
      <c r="AD4588" s="26">
        <v>839</v>
      </c>
      <c r="AE4588" s="26">
        <v>4087761</v>
      </c>
      <c r="AF4588" s="26">
        <v>3113</v>
      </c>
      <c r="AG4588" s="26">
        <v>-18635283</v>
      </c>
      <c r="AH4588" s="26">
        <v>3958</v>
      </c>
      <c r="AI4588" s="26">
        <v>-14547522</v>
      </c>
      <c r="AJ4588" s="26">
        <v>6281</v>
      </c>
      <c r="AK4588" s="26">
        <v>391930289</v>
      </c>
      <c r="AL4588" s="26">
        <v>5943</v>
      </c>
      <c r="AM4588" s="26">
        <v>268427656</v>
      </c>
      <c r="AN4588" s="26">
        <v>6371</v>
      </c>
      <c r="AO4588" s="26">
        <v>123024225</v>
      </c>
      <c r="AP4588" s="26">
        <v>108639</v>
      </c>
      <c r="AQ4588" s="26">
        <v>4842880049</v>
      </c>
      <c r="AR4588" s="26">
        <v>108639</v>
      </c>
      <c r="AS4588" s="26">
        <v>776598667</v>
      </c>
    </row>
    <row r="4589" spans="1:45" x14ac:dyDescent="0.15">
      <c r="A4589" s="25" t="s">
        <v>217</v>
      </c>
      <c r="B4589" s="25" t="s">
        <v>139</v>
      </c>
      <c r="C4589" s="25" t="s">
        <v>165</v>
      </c>
      <c r="D4589" s="25" t="s">
        <v>164</v>
      </c>
      <c r="E4589" s="25" t="s">
        <v>157</v>
      </c>
      <c r="F4589" s="25" t="s">
        <v>145</v>
      </c>
      <c r="G4589" s="26">
        <v>139052</v>
      </c>
      <c r="H4589" s="26">
        <v>130152</v>
      </c>
      <c r="I4589" s="26">
        <v>7980285986</v>
      </c>
      <c r="J4589" s="26">
        <v>139051</v>
      </c>
      <c r="K4589" s="26">
        <v>8919608921</v>
      </c>
      <c r="L4589" s="26">
        <v>59743</v>
      </c>
      <c r="M4589" s="26">
        <v>200404648</v>
      </c>
      <c r="N4589" s="26">
        <v>21781</v>
      </c>
      <c r="O4589" s="26">
        <v>45995433</v>
      </c>
      <c r="P4589" s="26">
        <v>99913</v>
      </c>
      <c r="Q4589" s="26">
        <v>35470775</v>
      </c>
      <c r="R4589" s="26">
        <v>9526</v>
      </c>
      <c r="S4589" s="26">
        <v>25379652</v>
      </c>
      <c r="T4589" s="26">
        <v>110082</v>
      </c>
      <c r="U4589" s="26">
        <v>148009514</v>
      </c>
      <c r="V4589" s="26">
        <v>44689</v>
      </c>
      <c r="W4589" s="26">
        <v>12061143</v>
      </c>
      <c r="X4589" s="26">
        <v>96919</v>
      </c>
      <c r="Y4589" s="26">
        <v>20104932</v>
      </c>
      <c r="Z4589" s="26">
        <v>130639</v>
      </c>
      <c r="AA4589" s="26">
        <v>502313054</v>
      </c>
      <c r="AB4589" s="26">
        <v>3075</v>
      </c>
      <c r="AC4589" s="26">
        <v>46419048</v>
      </c>
      <c r="AD4589" s="26">
        <v>3318</v>
      </c>
      <c r="AE4589" s="26">
        <v>17875651</v>
      </c>
      <c r="AF4589" s="26">
        <v>11922</v>
      </c>
      <c r="AG4589" s="26">
        <v>-87585235</v>
      </c>
      <c r="AH4589" s="26">
        <v>15250</v>
      </c>
      <c r="AI4589" s="26">
        <v>-69709584</v>
      </c>
      <c r="AJ4589" s="26">
        <v>15341</v>
      </c>
      <c r="AK4589" s="26">
        <v>999390597</v>
      </c>
      <c r="AL4589" s="26">
        <v>14857</v>
      </c>
      <c r="AM4589" s="26">
        <v>618958614</v>
      </c>
      <c r="AN4589" s="26">
        <v>15620</v>
      </c>
      <c r="AO4589" s="26">
        <v>375666669</v>
      </c>
      <c r="AP4589" s="26">
        <v>139052</v>
      </c>
      <c r="AQ4589" s="26">
        <v>8414735010</v>
      </c>
      <c r="AR4589" s="26">
        <v>139052</v>
      </c>
      <c r="AS4589" s="26">
        <v>1763784449</v>
      </c>
    </row>
    <row r="4590" spans="1:45" x14ac:dyDescent="0.15">
      <c r="A4590" s="25" t="s">
        <v>217</v>
      </c>
      <c r="B4590" s="25" t="s">
        <v>139</v>
      </c>
      <c r="C4590" s="25" t="s">
        <v>165</v>
      </c>
      <c r="D4590" s="25" t="s">
        <v>164</v>
      </c>
      <c r="E4590" s="25" t="s">
        <v>157</v>
      </c>
      <c r="F4590" s="25" t="s">
        <v>146</v>
      </c>
      <c r="G4590" s="26">
        <v>158463</v>
      </c>
      <c r="H4590" s="26">
        <v>144845</v>
      </c>
      <c r="I4590" s="26">
        <v>11038698524</v>
      </c>
      <c r="J4590" s="26">
        <v>158458</v>
      </c>
      <c r="K4590" s="26">
        <v>12607017515</v>
      </c>
      <c r="L4590" s="26">
        <v>67722</v>
      </c>
      <c r="M4590" s="26">
        <v>244745198</v>
      </c>
      <c r="N4590" s="26">
        <v>26816</v>
      </c>
      <c r="O4590" s="26">
        <v>57456228</v>
      </c>
      <c r="P4590" s="26">
        <v>103369</v>
      </c>
      <c r="Q4590" s="26">
        <v>36089088</v>
      </c>
      <c r="R4590" s="26">
        <v>9262</v>
      </c>
      <c r="S4590" s="26">
        <v>28457746</v>
      </c>
      <c r="T4590" s="26">
        <v>124569</v>
      </c>
      <c r="U4590" s="26">
        <v>183930130</v>
      </c>
      <c r="V4590" s="26">
        <v>56060</v>
      </c>
      <c r="W4590" s="26">
        <v>20257069</v>
      </c>
      <c r="X4590" s="26">
        <v>114688</v>
      </c>
      <c r="Y4590" s="26">
        <v>29655921</v>
      </c>
      <c r="Z4590" s="26">
        <v>147273</v>
      </c>
      <c r="AA4590" s="26">
        <v>636739283</v>
      </c>
      <c r="AB4590" s="26">
        <v>5128</v>
      </c>
      <c r="AC4590" s="26">
        <v>98208395</v>
      </c>
      <c r="AD4590" s="26">
        <v>6252</v>
      </c>
      <c r="AE4590" s="26">
        <v>38807726</v>
      </c>
      <c r="AF4590" s="26">
        <v>19365</v>
      </c>
      <c r="AG4590" s="26">
        <v>-159227967</v>
      </c>
      <c r="AH4590" s="26">
        <v>25641</v>
      </c>
      <c r="AI4590" s="26">
        <v>-120420241</v>
      </c>
      <c r="AJ4590" s="26">
        <v>19818</v>
      </c>
      <c r="AK4590" s="26">
        <v>1902649812</v>
      </c>
      <c r="AL4590" s="26">
        <v>19543</v>
      </c>
      <c r="AM4590" s="26">
        <v>1309237872</v>
      </c>
      <c r="AN4590" s="26">
        <v>20248</v>
      </c>
      <c r="AO4590" s="26">
        <v>585262187</v>
      </c>
      <c r="AP4590" s="26">
        <v>158462</v>
      </c>
      <c r="AQ4590" s="26">
        <v>11964215129</v>
      </c>
      <c r="AR4590" s="26">
        <v>158463</v>
      </c>
      <c r="AS4590" s="26">
        <v>2917106602</v>
      </c>
    </row>
    <row r="4591" spans="1:45" x14ac:dyDescent="0.15">
      <c r="A4591" s="25" t="s">
        <v>217</v>
      </c>
      <c r="B4591" s="25" t="s">
        <v>139</v>
      </c>
      <c r="C4591" s="25" t="s">
        <v>165</v>
      </c>
      <c r="D4591" s="25" t="s">
        <v>164</v>
      </c>
      <c r="E4591" s="25" t="s">
        <v>157</v>
      </c>
      <c r="F4591" s="25" t="s">
        <v>147</v>
      </c>
      <c r="G4591" s="26">
        <v>151914</v>
      </c>
      <c r="H4591" s="26">
        <v>135053</v>
      </c>
      <c r="I4591" s="26">
        <v>11970680723</v>
      </c>
      <c r="J4591" s="26">
        <v>151912</v>
      </c>
      <c r="K4591" s="26">
        <v>14463070703</v>
      </c>
      <c r="L4591" s="26">
        <v>62054</v>
      </c>
      <c r="M4591" s="26">
        <v>239515437</v>
      </c>
      <c r="N4591" s="26">
        <v>25014</v>
      </c>
      <c r="O4591" s="26">
        <v>57362413</v>
      </c>
      <c r="P4591" s="26">
        <v>92669</v>
      </c>
      <c r="Q4591" s="26">
        <v>31002872</v>
      </c>
      <c r="R4591" s="26">
        <v>7007</v>
      </c>
      <c r="S4591" s="26">
        <v>21940837</v>
      </c>
      <c r="T4591" s="26">
        <v>115405</v>
      </c>
      <c r="U4591" s="26">
        <v>176982640</v>
      </c>
      <c r="V4591" s="26">
        <v>58416</v>
      </c>
      <c r="W4591" s="26">
        <v>26236131</v>
      </c>
      <c r="X4591" s="26">
        <v>111032</v>
      </c>
      <c r="Y4591" s="26">
        <v>37005750</v>
      </c>
      <c r="Z4591" s="26">
        <v>140175</v>
      </c>
      <c r="AA4591" s="26">
        <v>659586003</v>
      </c>
      <c r="AB4591" s="26">
        <v>6655</v>
      </c>
      <c r="AC4591" s="26">
        <v>177872122</v>
      </c>
      <c r="AD4591" s="26">
        <v>8461</v>
      </c>
      <c r="AE4591" s="26">
        <v>57860409</v>
      </c>
      <c r="AF4591" s="26">
        <v>21193</v>
      </c>
      <c r="AG4591" s="26">
        <v>-191693398</v>
      </c>
      <c r="AH4591" s="26">
        <v>29694</v>
      </c>
      <c r="AI4591" s="26">
        <v>-133832989</v>
      </c>
      <c r="AJ4591" s="26">
        <v>19865</v>
      </c>
      <c r="AK4591" s="26">
        <v>2568780321</v>
      </c>
      <c r="AL4591" s="26">
        <v>19764</v>
      </c>
      <c r="AM4591" s="26">
        <v>1736165478</v>
      </c>
      <c r="AN4591" s="26">
        <v>20429</v>
      </c>
      <c r="AO4591" s="26">
        <v>820167354</v>
      </c>
      <c r="AP4591" s="26">
        <v>151914</v>
      </c>
      <c r="AQ4591" s="26">
        <v>13792624850</v>
      </c>
      <c r="AR4591" s="26">
        <v>151914</v>
      </c>
      <c r="AS4591" s="26">
        <v>3767571866</v>
      </c>
    </row>
    <row r="4592" spans="1:45" x14ac:dyDescent="0.15">
      <c r="A4592" s="25" t="s">
        <v>217</v>
      </c>
      <c r="B4592" s="25" t="s">
        <v>139</v>
      </c>
      <c r="C4592" s="25" t="s">
        <v>165</v>
      </c>
      <c r="D4592" s="25" t="s">
        <v>164</v>
      </c>
      <c r="E4592" s="25" t="s">
        <v>157</v>
      </c>
      <c r="F4592" s="25" t="s">
        <v>148</v>
      </c>
      <c r="G4592" s="26">
        <v>161344</v>
      </c>
      <c r="H4592" s="26">
        <v>139914</v>
      </c>
      <c r="I4592" s="26">
        <v>13597447789</v>
      </c>
      <c r="J4592" s="26">
        <v>161343</v>
      </c>
      <c r="K4592" s="26">
        <v>17441618865</v>
      </c>
      <c r="L4592" s="26">
        <v>60341</v>
      </c>
      <c r="M4592" s="26">
        <v>241855484</v>
      </c>
      <c r="N4592" s="26">
        <v>24589</v>
      </c>
      <c r="O4592" s="26">
        <v>60648496</v>
      </c>
      <c r="P4592" s="26">
        <v>94911</v>
      </c>
      <c r="Q4592" s="26">
        <v>30440479</v>
      </c>
      <c r="R4592" s="26">
        <v>5010</v>
      </c>
      <c r="S4592" s="26">
        <v>14116096</v>
      </c>
      <c r="T4592" s="26">
        <v>117921</v>
      </c>
      <c r="U4592" s="26">
        <v>177611935</v>
      </c>
      <c r="V4592" s="26">
        <v>66503</v>
      </c>
      <c r="W4592" s="26">
        <v>37347638</v>
      </c>
      <c r="X4592" s="26">
        <v>117147</v>
      </c>
      <c r="Y4592" s="26">
        <v>47860043</v>
      </c>
      <c r="Z4592" s="26">
        <v>148324</v>
      </c>
      <c r="AA4592" s="26">
        <v>756152509</v>
      </c>
      <c r="AB4592" s="26">
        <v>8334</v>
      </c>
      <c r="AC4592" s="26">
        <v>286399086</v>
      </c>
      <c r="AD4592" s="26">
        <v>11267</v>
      </c>
      <c r="AE4592" s="26">
        <v>92815481</v>
      </c>
      <c r="AF4592" s="26">
        <v>23324</v>
      </c>
      <c r="AG4592" s="26">
        <v>-234060290</v>
      </c>
      <c r="AH4592" s="26">
        <v>34644</v>
      </c>
      <c r="AI4592" s="26">
        <v>-141244809</v>
      </c>
      <c r="AJ4592" s="26">
        <v>21067</v>
      </c>
      <c r="AK4592" s="26">
        <v>3390399523</v>
      </c>
      <c r="AL4592" s="26">
        <v>21082</v>
      </c>
      <c r="AM4592" s="26">
        <v>2283214654</v>
      </c>
      <c r="AN4592" s="26">
        <v>21719</v>
      </c>
      <c r="AO4592" s="26">
        <v>1089540794</v>
      </c>
      <c r="AP4592" s="26">
        <v>161344</v>
      </c>
      <c r="AQ4592" s="26">
        <v>16670769683</v>
      </c>
      <c r="AR4592" s="26">
        <v>161344</v>
      </c>
      <c r="AS4592" s="26">
        <v>4900558664</v>
      </c>
    </row>
    <row r="4593" spans="1:45" x14ac:dyDescent="0.15">
      <c r="A4593" s="25" t="s">
        <v>217</v>
      </c>
      <c r="B4593" s="25" t="s">
        <v>139</v>
      </c>
      <c r="C4593" s="25" t="s">
        <v>165</v>
      </c>
      <c r="D4593" s="25" t="s">
        <v>164</v>
      </c>
      <c r="E4593" s="25" t="s">
        <v>157</v>
      </c>
      <c r="F4593" s="25" t="s">
        <v>149</v>
      </c>
      <c r="G4593" s="26">
        <v>148879</v>
      </c>
      <c r="H4593" s="26">
        <v>126923</v>
      </c>
      <c r="I4593" s="26">
        <v>12521950705</v>
      </c>
      <c r="J4593" s="26">
        <v>148879</v>
      </c>
      <c r="K4593" s="26">
        <v>16943756572</v>
      </c>
      <c r="L4593" s="26">
        <v>50193</v>
      </c>
      <c r="M4593" s="26">
        <v>197438054</v>
      </c>
      <c r="N4593" s="26">
        <v>20275</v>
      </c>
      <c r="O4593" s="26">
        <v>55037660</v>
      </c>
      <c r="P4593" s="26">
        <v>86207</v>
      </c>
      <c r="Q4593" s="26">
        <v>26658526</v>
      </c>
      <c r="R4593" s="26">
        <v>3420</v>
      </c>
      <c r="S4593" s="26">
        <v>8906054</v>
      </c>
      <c r="T4593" s="26">
        <v>105123</v>
      </c>
      <c r="U4593" s="26">
        <v>152072653</v>
      </c>
      <c r="V4593" s="26">
        <v>64470</v>
      </c>
      <c r="W4593" s="26">
        <v>47733294</v>
      </c>
      <c r="X4593" s="26">
        <v>107358</v>
      </c>
      <c r="Y4593" s="26">
        <v>49714817</v>
      </c>
      <c r="Z4593" s="26">
        <v>136147</v>
      </c>
      <c r="AA4593" s="26">
        <v>713184161</v>
      </c>
      <c r="AB4593" s="26">
        <v>8660</v>
      </c>
      <c r="AC4593" s="26">
        <v>396470287</v>
      </c>
      <c r="AD4593" s="26">
        <v>12293</v>
      </c>
      <c r="AE4593" s="26">
        <v>119471480</v>
      </c>
      <c r="AF4593" s="26">
        <v>22369</v>
      </c>
      <c r="AG4593" s="26">
        <v>-238829548</v>
      </c>
      <c r="AH4593" s="26">
        <v>34716</v>
      </c>
      <c r="AI4593" s="26">
        <v>-119358068</v>
      </c>
      <c r="AJ4593" s="26">
        <v>19294</v>
      </c>
      <c r="AK4593" s="26">
        <v>3210372440</v>
      </c>
      <c r="AL4593" s="26">
        <v>19465</v>
      </c>
      <c r="AM4593" s="26">
        <v>2135818176</v>
      </c>
      <c r="AN4593" s="26">
        <v>20023</v>
      </c>
      <c r="AO4593" s="26">
        <v>1050512645</v>
      </c>
      <c r="AP4593" s="26">
        <v>148879</v>
      </c>
      <c r="AQ4593" s="26">
        <v>16215087067</v>
      </c>
      <c r="AR4593" s="26">
        <v>148879</v>
      </c>
      <c r="AS4593" s="26">
        <v>4922462761</v>
      </c>
    </row>
    <row r="4594" spans="1:45" x14ac:dyDescent="0.15">
      <c r="A4594" s="25" t="s">
        <v>217</v>
      </c>
      <c r="B4594" s="25" t="s">
        <v>139</v>
      </c>
      <c r="C4594" s="25" t="s">
        <v>165</v>
      </c>
      <c r="D4594" s="25" t="s">
        <v>164</v>
      </c>
      <c r="E4594" s="25" t="s">
        <v>157</v>
      </c>
      <c r="F4594" s="25" t="s">
        <v>150</v>
      </c>
      <c r="G4594" s="26">
        <v>151163</v>
      </c>
      <c r="H4594" s="26">
        <v>126336</v>
      </c>
      <c r="I4594" s="26">
        <v>11902812699</v>
      </c>
      <c r="J4594" s="26">
        <v>151163</v>
      </c>
      <c r="K4594" s="26">
        <v>16901795098</v>
      </c>
      <c r="L4594" s="26">
        <v>45814</v>
      </c>
      <c r="M4594" s="26">
        <v>172355828</v>
      </c>
      <c r="N4594" s="26">
        <v>18075</v>
      </c>
      <c r="O4594" s="26">
        <v>49839117</v>
      </c>
      <c r="P4594" s="26">
        <v>86533</v>
      </c>
      <c r="Q4594" s="26">
        <v>25629924</v>
      </c>
      <c r="R4594" s="26">
        <v>2264</v>
      </c>
      <c r="S4594" s="26">
        <v>5489159</v>
      </c>
      <c r="T4594" s="26">
        <v>102541</v>
      </c>
      <c r="U4594" s="26">
        <v>140489880</v>
      </c>
      <c r="V4594" s="26">
        <v>67159</v>
      </c>
      <c r="W4594" s="26">
        <v>72584911</v>
      </c>
      <c r="X4594" s="26">
        <v>108675</v>
      </c>
      <c r="Y4594" s="26">
        <v>55573053</v>
      </c>
      <c r="Z4594" s="26">
        <v>137788</v>
      </c>
      <c r="AA4594" s="26">
        <v>756588941</v>
      </c>
      <c r="AB4594" s="26">
        <v>10035</v>
      </c>
      <c r="AC4594" s="26">
        <v>625258534</v>
      </c>
      <c r="AD4594" s="26">
        <v>15457</v>
      </c>
      <c r="AE4594" s="26">
        <v>158428534</v>
      </c>
      <c r="AF4594" s="26">
        <v>24087</v>
      </c>
      <c r="AG4594" s="26">
        <v>-263597059</v>
      </c>
      <c r="AH4594" s="26">
        <v>39607</v>
      </c>
      <c r="AI4594" s="26">
        <v>-105168525</v>
      </c>
      <c r="AJ4594" s="26">
        <v>19654</v>
      </c>
      <c r="AK4594" s="26">
        <v>3154779931</v>
      </c>
      <c r="AL4594" s="26">
        <v>19783</v>
      </c>
      <c r="AM4594" s="26">
        <v>2102947858</v>
      </c>
      <c r="AN4594" s="26">
        <v>20323</v>
      </c>
      <c r="AO4594" s="26">
        <v>1023802202</v>
      </c>
      <c r="AP4594" s="26">
        <v>151163</v>
      </c>
      <c r="AQ4594" s="26">
        <v>16126822471</v>
      </c>
      <c r="AR4594" s="26">
        <v>151163</v>
      </c>
      <c r="AS4594" s="26">
        <v>4863478094</v>
      </c>
    </row>
    <row r="4595" spans="1:45" x14ac:dyDescent="0.15">
      <c r="A4595" s="25" t="s">
        <v>217</v>
      </c>
      <c r="B4595" s="25" t="s">
        <v>139</v>
      </c>
      <c r="C4595" s="25" t="s">
        <v>165</v>
      </c>
      <c r="D4595" s="25" t="s">
        <v>164</v>
      </c>
      <c r="E4595" s="25" t="s">
        <v>157</v>
      </c>
      <c r="F4595" s="25" t="s">
        <v>151</v>
      </c>
      <c r="G4595" s="26">
        <v>133245</v>
      </c>
      <c r="H4595" s="26">
        <v>108383</v>
      </c>
      <c r="I4595" s="26">
        <v>9330223838</v>
      </c>
      <c r="J4595" s="26">
        <v>133245</v>
      </c>
      <c r="K4595" s="26">
        <v>14213986129</v>
      </c>
      <c r="L4595" s="26">
        <v>36549</v>
      </c>
      <c r="M4595" s="26">
        <v>126824131</v>
      </c>
      <c r="N4595" s="26">
        <v>13929</v>
      </c>
      <c r="O4595" s="26">
        <v>38905487</v>
      </c>
      <c r="P4595" s="26">
        <v>73244</v>
      </c>
      <c r="Q4595" s="26">
        <v>20677102</v>
      </c>
      <c r="R4595" s="26">
        <v>1475</v>
      </c>
      <c r="S4595" s="26">
        <v>3142061</v>
      </c>
      <c r="T4595" s="26">
        <v>86331</v>
      </c>
      <c r="U4595" s="26">
        <v>111869735</v>
      </c>
      <c r="V4595" s="26">
        <v>60441</v>
      </c>
      <c r="W4595" s="26">
        <v>58565803</v>
      </c>
      <c r="X4595" s="26">
        <v>96005</v>
      </c>
      <c r="Y4595" s="26">
        <v>50904722</v>
      </c>
      <c r="Z4595" s="26">
        <v>121481</v>
      </c>
      <c r="AA4595" s="26">
        <v>671812254</v>
      </c>
      <c r="AB4595" s="26">
        <v>9836</v>
      </c>
      <c r="AC4595" s="26">
        <v>444697726</v>
      </c>
      <c r="AD4595" s="26">
        <v>16613</v>
      </c>
      <c r="AE4595" s="26">
        <v>178700891</v>
      </c>
      <c r="AF4595" s="26">
        <v>20470</v>
      </c>
      <c r="AG4595" s="26">
        <v>-217934166</v>
      </c>
      <c r="AH4595" s="26">
        <v>37141</v>
      </c>
      <c r="AI4595" s="26">
        <v>-39233275</v>
      </c>
      <c r="AJ4595" s="26">
        <v>16884</v>
      </c>
      <c r="AK4595" s="26">
        <v>2969918828</v>
      </c>
      <c r="AL4595" s="26">
        <v>16992</v>
      </c>
      <c r="AM4595" s="26">
        <v>2024671733</v>
      </c>
      <c r="AN4595" s="26">
        <v>17479</v>
      </c>
      <c r="AO4595" s="26">
        <v>897246710</v>
      </c>
      <c r="AP4595" s="26">
        <v>133245</v>
      </c>
      <c r="AQ4595" s="26">
        <v>13520698032</v>
      </c>
      <c r="AR4595" s="26">
        <v>133245</v>
      </c>
      <c r="AS4595" s="26">
        <v>3870341501</v>
      </c>
    </row>
    <row r="4596" spans="1:45" x14ac:dyDescent="0.15">
      <c r="A4596" s="25" t="s">
        <v>217</v>
      </c>
      <c r="B4596" s="25" t="s">
        <v>139</v>
      </c>
      <c r="C4596" s="25" t="s">
        <v>165</v>
      </c>
      <c r="D4596" s="25" t="s">
        <v>164</v>
      </c>
      <c r="E4596" s="25" t="s">
        <v>157</v>
      </c>
      <c r="F4596" s="25" t="s">
        <v>152</v>
      </c>
      <c r="G4596" s="26">
        <v>96064</v>
      </c>
      <c r="H4596" s="26">
        <v>73654</v>
      </c>
      <c r="I4596" s="26">
        <v>5524576552</v>
      </c>
      <c r="J4596" s="26">
        <v>96064</v>
      </c>
      <c r="K4596" s="26">
        <v>9216277973</v>
      </c>
      <c r="L4596" s="26">
        <v>22134</v>
      </c>
      <c r="M4596" s="26">
        <v>74599896</v>
      </c>
      <c r="N4596" s="26">
        <v>8168</v>
      </c>
      <c r="O4596" s="26">
        <v>22605013</v>
      </c>
      <c r="P4596" s="26">
        <v>47276</v>
      </c>
      <c r="Q4596" s="26">
        <v>12917448</v>
      </c>
      <c r="R4596" s="26">
        <v>618</v>
      </c>
      <c r="S4596" s="26">
        <v>1184909</v>
      </c>
      <c r="T4596" s="26">
        <v>55836</v>
      </c>
      <c r="U4596" s="26">
        <v>65905838</v>
      </c>
      <c r="V4596" s="26">
        <v>42933</v>
      </c>
      <c r="W4596" s="26">
        <v>45093667</v>
      </c>
      <c r="X4596" s="26">
        <v>67808</v>
      </c>
      <c r="Y4596" s="26">
        <v>39180603</v>
      </c>
      <c r="Z4596" s="26">
        <v>86389</v>
      </c>
      <c r="AA4596" s="26">
        <v>492265431</v>
      </c>
      <c r="AB4596" s="26">
        <v>8288</v>
      </c>
      <c r="AC4596" s="26">
        <v>450749053</v>
      </c>
      <c r="AD4596" s="26">
        <v>14497</v>
      </c>
      <c r="AE4596" s="26">
        <v>176493948</v>
      </c>
      <c r="AF4596" s="26">
        <v>11822</v>
      </c>
      <c r="AG4596" s="26">
        <v>-116800156</v>
      </c>
      <c r="AH4596" s="26">
        <v>26374</v>
      </c>
      <c r="AI4596" s="26">
        <v>59693792</v>
      </c>
      <c r="AJ4596" s="26">
        <v>12537</v>
      </c>
      <c r="AK4596" s="26">
        <v>1973522615</v>
      </c>
      <c r="AL4596" s="26">
        <v>12515</v>
      </c>
      <c r="AM4596" s="26">
        <v>1315269496</v>
      </c>
      <c r="AN4596" s="26">
        <v>12905</v>
      </c>
      <c r="AO4596" s="26">
        <v>637628456</v>
      </c>
      <c r="AP4596" s="26">
        <v>96064</v>
      </c>
      <c r="AQ4596" s="26">
        <v>8706620075</v>
      </c>
      <c r="AR4596" s="26">
        <v>96064</v>
      </c>
      <c r="AS4596" s="26">
        <v>2436716629</v>
      </c>
    </row>
    <row r="4597" spans="1:45" x14ac:dyDescent="0.15">
      <c r="A4597" s="25" t="s">
        <v>217</v>
      </c>
      <c r="B4597" s="25" t="s">
        <v>139</v>
      </c>
      <c r="C4597" s="25" t="s">
        <v>165</v>
      </c>
      <c r="D4597" s="25" t="s">
        <v>164</v>
      </c>
      <c r="E4597" s="25" t="s">
        <v>157</v>
      </c>
      <c r="F4597" s="25" t="s">
        <v>153</v>
      </c>
      <c r="G4597" s="26">
        <v>49018</v>
      </c>
      <c r="H4597" s="26">
        <v>32810</v>
      </c>
      <c r="I4597" s="26">
        <v>2180518345</v>
      </c>
      <c r="J4597" s="26">
        <v>49018</v>
      </c>
      <c r="K4597" s="26">
        <v>5157914344</v>
      </c>
      <c r="L4597" s="26">
        <v>8610</v>
      </c>
      <c r="M4597" s="26">
        <v>30007748</v>
      </c>
      <c r="N4597" s="26">
        <v>3214</v>
      </c>
      <c r="O4597" s="26">
        <v>10139121</v>
      </c>
      <c r="P4597" s="26">
        <v>18554</v>
      </c>
      <c r="Q4597" s="26">
        <v>4863852</v>
      </c>
      <c r="R4597" s="26">
        <v>187</v>
      </c>
      <c r="S4597" s="26">
        <v>421576</v>
      </c>
      <c r="T4597" s="26">
        <v>22964</v>
      </c>
      <c r="U4597" s="26">
        <v>26168973</v>
      </c>
      <c r="V4597" s="26">
        <v>21392</v>
      </c>
      <c r="W4597" s="26">
        <v>172265741</v>
      </c>
      <c r="X4597" s="26">
        <v>32912</v>
      </c>
      <c r="Y4597" s="26">
        <v>23741351</v>
      </c>
      <c r="Z4597" s="26">
        <v>43160</v>
      </c>
      <c r="AA4597" s="26">
        <v>420246794</v>
      </c>
      <c r="AB4597" s="26">
        <v>5816</v>
      </c>
      <c r="AC4597" s="26">
        <v>593775026</v>
      </c>
      <c r="AD4597" s="26">
        <v>9496</v>
      </c>
      <c r="AE4597" s="26">
        <v>158388829</v>
      </c>
      <c r="AF4597" s="26">
        <v>4448</v>
      </c>
      <c r="AG4597" s="26">
        <v>-47596850</v>
      </c>
      <c r="AH4597" s="26">
        <v>13974</v>
      </c>
      <c r="AI4597" s="26">
        <v>110791979</v>
      </c>
      <c r="AJ4597" s="26">
        <v>6253</v>
      </c>
      <c r="AK4597" s="26">
        <v>1204829147</v>
      </c>
      <c r="AL4597" s="26">
        <v>6167</v>
      </c>
      <c r="AM4597" s="26">
        <v>847451596</v>
      </c>
      <c r="AN4597" s="26">
        <v>6453</v>
      </c>
      <c r="AO4597" s="26">
        <v>337172411</v>
      </c>
      <c r="AP4597" s="26">
        <v>49018</v>
      </c>
      <c r="AQ4597" s="26">
        <v>4726897116</v>
      </c>
      <c r="AR4597" s="26">
        <v>49018</v>
      </c>
      <c r="AS4597" s="26">
        <v>1363624232</v>
      </c>
    </row>
    <row r="4598" spans="1:45" x14ac:dyDescent="0.15">
      <c r="A4598" s="25" t="s">
        <v>217</v>
      </c>
      <c r="B4598" s="25" t="s">
        <v>139</v>
      </c>
      <c r="C4598" s="25" t="s">
        <v>165</v>
      </c>
      <c r="D4598" s="25" t="s">
        <v>164</v>
      </c>
      <c r="E4598" s="25" t="s">
        <v>157</v>
      </c>
      <c r="F4598" s="25" t="s">
        <v>154</v>
      </c>
      <c r="G4598" s="26">
        <v>19771</v>
      </c>
      <c r="H4598" s="26">
        <v>9036</v>
      </c>
      <c r="I4598" s="26">
        <v>526049845</v>
      </c>
      <c r="J4598" s="26">
        <v>19771</v>
      </c>
      <c r="K4598" s="26">
        <v>2109430087</v>
      </c>
      <c r="L4598" s="26">
        <v>2107</v>
      </c>
      <c r="M4598" s="26">
        <v>7328872</v>
      </c>
      <c r="N4598" s="26">
        <v>776</v>
      </c>
      <c r="O4598" s="26">
        <v>2041948</v>
      </c>
      <c r="P4598" s="26">
        <v>3905</v>
      </c>
      <c r="Q4598" s="26">
        <v>971302</v>
      </c>
      <c r="R4598" s="26">
        <v>41</v>
      </c>
      <c r="S4598" s="26">
        <v>62763</v>
      </c>
      <c r="T4598" s="26">
        <v>5447</v>
      </c>
      <c r="U4598" s="26">
        <v>6934138</v>
      </c>
      <c r="V4598" s="26">
        <v>8334</v>
      </c>
      <c r="W4598" s="26">
        <v>40056205</v>
      </c>
      <c r="X4598" s="26">
        <v>12238</v>
      </c>
      <c r="Y4598" s="26">
        <v>13275864</v>
      </c>
      <c r="Z4598" s="26">
        <v>16555</v>
      </c>
      <c r="AA4598" s="26">
        <v>150370926</v>
      </c>
      <c r="AB4598" s="26">
        <v>3137</v>
      </c>
      <c r="AC4598" s="26">
        <v>183775586</v>
      </c>
      <c r="AD4598" s="26">
        <v>4751</v>
      </c>
      <c r="AE4598" s="26">
        <v>102829287</v>
      </c>
      <c r="AF4598" s="26">
        <v>1116</v>
      </c>
      <c r="AG4598" s="26">
        <v>-13321609</v>
      </c>
      <c r="AH4598" s="26">
        <v>5883</v>
      </c>
      <c r="AI4598" s="26">
        <v>89507678</v>
      </c>
      <c r="AJ4598" s="26">
        <v>2612</v>
      </c>
      <c r="AK4598" s="26">
        <v>461571153</v>
      </c>
      <c r="AL4598" s="26">
        <v>2540</v>
      </c>
      <c r="AM4598" s="26">
        <v>315573382</v>
      </c>
      <c r="AN4598" s="26">
        <v>2677</v>
      </c>
      <c r="AO4598" s="26">
        <v>139569906</v>
      </c>
      <c r="AP4598" s="26">
        <v>19771</v>
      </c>
      <c r="AQ4598" s="26">
        <v>1954239579</v>
      </c>
      <c r="AR4598" s="26">
        <v>19771</v>
      </c>
      <c r="AS4598" s="26">
        <v>571532206</v>
      </c>
    </row>
    <row r="4599" spans="1:45" x14ac:dyDescent="0.15">
      <c r="A4599" s="25" t="s">
        <v>217</v>
      </c>
      <c r="B4599" s="25" t="s">
        <v>139</v>
      </c>
      <c r="C4599" s="25" t="s">
        <v>165</v>
      </c>
      <c r="D4599" s="25" t="s">
        <v>164</v>
      </c>
      <c r="E4599" s="25" t="s">
        <v>157</v>
      </c>
      <c r="F4599" s="25" t="s">
        <v>155</v>
      </c>
      <c r="G4599" s="26">
        <v>25768</v>
      </c>
      <c r="H4599" s="26">
        <v>3694</v>
      </c>
      <c r="I4599" s="26">
        <v>178310033</v>
      </c>
      <c r="J4599" s="26">
        <v>25768</v>
      </c>
      <c r="K4599" s="26">
        <v>2751458297</v>
      </c>
      <c r="L4599" s="26">
        <v>752</v>
      </c>
      <c r="M4599" s="26">
        <v>2655321</v>
      </c>
      <c r="N4599" s="26">
        <v>233</v>
      </c>
      <c r="O4599" s="26">
        <v>603664</v>
      </c>
      <c r="P4599" s="26">
        <v>981</v>
      </c>
      <c r="Q4599" s="26">
        <v>222768</v>
      </c>
      <c r="R4599" s="26">
        <v>8</v>
      </c>
      <c r="S4599" s="26">
        <v>19181</v>
      </c>
      <c r="T4599" s="26">
        <v>1801</v>
      </c>
      <c r="U4599" s="26">
        <v>2223926</v>
      </c>
      <c r="V4599" s="26">
        <v>12138</v>
      </c>
      <c r="W4599" s="26">
        <v>88701378</v>
      </c>
      <c r="X4599" s="26">
        <v>17176</v>
      </c>
      <c r="Y4599" s="26">
        <v>20066361</v>
      </c>
      <c r="Z4599" s="26">
        <v>21042</v>
      </c>
      <c r="AA4599" s="26">
        <v>148925055</v>
      </c>
      <c r="AB4599" s="26">
        <v>5957</v>
      </c>
      <c r="AC4599" s="26">
        <v>274378117</v>
      </c>
      <c r="AD4599" s="26">
        <v>6405</v>
      </c>
      <c r="AE4599" s="26">
        <v>171647934</v>
      </c>
      <c r="AF4599" s="26">
        <v>603</v>
      </c>
      <c r="AG4599" s="26">
        <v>-5578569</v>
      </c>
      <c r="AH4599" s="26">
        <v>7025</v>
      </c>
      <c r="AI4599" s="26">
        <v>166069365</v>
      </c>
      <c r="AJ4599" s="26">
        <v>2007</v>
      </c>
      <c r="AK4599" s="26">
        <v>305335874</v>
      </c>
      <c r="AL4599" s="26">
        <v>1966</v>
      </c>
      <c r="AM4599" s="26">
        <v>228339499</v>
      </c>
      <c r="AN4599" s="26">
        <v>2093</v>
      </c>
      <c r="AO4599" s="26">
        <v>68999747</v>
      </c>
      <c r="AP4599" s="26">
        <v>25768</v>
      </c>
      <c r="AQ4599" s="26">
        <v>2595785571</v>
      </c>
      <c r="AR4599" s="26">
        <v>25768</v>
      </c>
      <c r="AS4599" s="26">
        <v>751876772</v>
      </c>
    </row>
    <row r="4600" spans="1:45" x14ac:dyDescent="0.15">
      <c r="A4600" s="25" t="s">
        <v>217</v>
      </c>
      <c r="B4600" s="25" t="s">
        <v>139</v>
      </c>
      <c r="C4600" s="25" t="s">
        <v>165</v>
      </c>
      <c r="D4600" s="25" t="s">
        <v>164</v>
      </c>
      <c r="E4600" s="25" t="s">
        <v>158</v>
      </c>
      <c r="F4600" s="25" t="s">
        <v>143</v>
      </c>
      <c r="G4600" s="26">
        <v>72</v>
      </c>
      <c r="H4600" s="26">
        <v>55</v>
      </c>
      <c r="I4600" s="26">
        <v>1596133</v>
      </c>
      <c r="J4600" s="26">
        <v>72</v>
      </c>
      <c r="K4600" s="26">
        <v>2024182</v>
      </c>
      <c r="L4600" s="26">
        <v>14</v>
      </c>
      <c r="M4600" s="26">
        <v>32988</v>
      </c>
      <c r="N4600" s="26">
        <v>2</v>
      </c>
      <c r="O4600" s="26">
        <v>668</v>
      </c>
      <c r="P4600" s="26">
        <v>44</v>
      </c>
      <c r="Q4600" s="26">
        <v>16288</v>
      </c>
      <c r="R4600" s="26">
        <v>5</v>
      </c>
      <c r="S4600" s="26">
        <v>5821</v>
      </c>
      <c r="T4600" s="26">
        <v>36</v>
      </c>
      <c r="U4600" s="26">
        <v>22767</v>
      </c>
      <c r="V4600" s="26">
        <v>7</v>
      </c>
      <c r="W4600" s="26">
        <v>182</v>
      </c>
      <c r="X4600" s="26">
        <v>26</v>
      </c>
      <c r="Y4600" s="26">
        <v>3494</v>
      </c>
      <c r="Z4600" s="26">
        <v>54</v>
      </c>
      <c r="AA4600" s="26">
        <v>82803</v>
      </c>
      <c r="AB4600" s="26">
        <v>4</v>
      </c>
      <c r="AC4600" s="26">
        <v>90655</v>
      </c>
      <c r="AD4600" s="26">
        <v>0</v>
      </c>
      <c r="AE4600" s="26">
        <v>0</v>
      </c>
      <c r="AF4600" s="26">
        <v>0</v>
      </c>
      <c r="AG4600" s="26">
        <v>0</v>
      </c>
      <c r="AH4600" s="26">
        <v>0</v>
      </c>
      <c r="AI4600" s="26">
        <v>0</v>
      </c>
      <c r="AJ4600" s="26">
        <v>0</v>
      </c>
      <c r="AK4600" s="26">
        <v>0</v>
      </c>
      <c r="AL4600" s="26">
        <v>0</v>
      </c>
      <c r="AM4600" s="26">
        <v>0</v>
      </c>
      <c r="AN4600" s="26">
        <v>0</v>
      </c>
      <c r="AO4600" s="26">
        <v>0</v>
      </c>
      <c r="AP4600" s="26">
        <v>72</v>
      </c>
      <c r="AQ4600" s="26">
        <v>1941379</v>
      </c>
      <c r="AR4600" s="26">
        <v>72</v>
      </c>
      <c r="AS4600" s="26">
        <v>222841</v>
      </c>
    </row>
    <row r="4601" spans="1:45" x14ac:dyDescent="0.15">
      <c r="A4601" s="25" t="s">
        <v>217</v>
      </c>
      <c r="B4601" s="25" t="s">
        <v>139</v>
      </c>
      <c r="C4601" s="25" t="s">
        <v>165</v>
      </c>
      <c r="D4601" s="25" t="s">
        <v>164</v>
      </c>
      <c r="E4601" s="25" t="s">
        <v>158</v>
      </c>
      <c r="F4601" s="25" t="s">
        <v>144</v>
      </c>
      <c r="G4601" s="26">
        <v>5168</v>
      </c>
      <c r="H4601" s="26">
        <v>5086</v>
      </c>
      <c r="I4601" s="26">
        <v>272975597</v>
      </c>
      <c r="J4601" s="26">
        <v>5168</v>
      </c>
      <c r="K4601" s="26">
        <v>292942204</v>
      </c>
      <c r="L4601" s="26">
        <v>2366</v>
      </c>
      <c r="M4601" s="26">
        <v>5566739</v>
      </c>
      <c r="N4601" s="26">
        <v>360</v>
      </c>
      <c r="O4601" s="26">
        <v>642699</v>
      </c>
      <c r="P4601" s="26">
        <v>4617</v>
      </c>
      <c r="Q4601" s="26">
        <v>1769325</v>
      </c>
      <c r="R4601" s="26">
        <v>279</v>
      </c>
      <c r="S4601" s="26">
        <v>433708</v>
      </c>
      <c r="T4601" s="26">
        <v>4201</v>
      </c>
      <c r="U4601" s="26">
        <v>5115877</v>
      </c>
      <c r="V4601" s="26">
        <v>1554</v>
      </c>
      <c r="W4601" s="26">
        <v>250835</v>
      </c>
      <c r="X4601" s="26">
        <v>3267</v>
      </c>
      <c r="Y4601" s="26">
        <v>648762</v>
      </c>
      <c r="Z4601" s="26">
        <v>5010</v>
      </c>
      <c r="AA4601" s="26">
        <v>14609284</v>
      </c>
      <c r="AB4601" s="26">
        <v>34</v>
      </c>
      <c r="AC4601" s="26">
        <v>795754</v>
      </c>
      <c r="AD4601" s="26">
        <v>15</v>
      </c>
      <c r="AE4601" s="26">
        <v>35285</v>
      </c>
      <c r="AF4601" s="26">
        <v>92</v>
      </c>
      <c r="AG4601" s="26">
        <v>-664747</v>
      </c>
      <c r="AH4601" s="26">
        <v>107</v>
      </c>
      <c r="AI4601" s="26">
        <v>-629462</v>
      </c>
      <c r="AJ4601" s="26">
        <v>167</v>
      </c>
      <c r="AK4601" s="26">
        <v>7915246</v>
      </c>
      <c r="AL4601" s="26">
        <v>159</v>
      </c>
      <c r="AM4601" s="26">
        <v>4270614</v>
      </c>
      <c r="AN4601" s="26">
        <v>170</v>
      </c>
      <c r="AO4601" s="26">
        <v>3623748</v>
      </c>
      <c r="AP4601" s="26">
        <v>5168</v>
      </c>
      <c r="AQ4601" s="26">
        <v>278324513</v>
      </c>
      <c r="AR4601" s="26">
        <v>5168</v>
      </c>
      <c r="AS4601" s="26">
        <v>50462534</v>
      </c>
    </row>
    <row r="4602" spans="1:45" x14ac:dyDescent="0.15">
      <c r="A4602" s="25" t="s">
        <v>217</v>
      </c>
      <c r="B4602" s="25" t="s">
        <v>139</v>
      </c>
      <c r="C4602" s="25" t="s">
        <v>165</v>
      </c>
      <c r="D4602" s="25" t="s">
        <v>164</v>
      </c>
      <c r="E4602" s="25" t="s">
        <v>158</v>
      </c>
      <c r="F4602" s="25" t="s">
        <v>145</v>
      </c>
      <c r="G4602" s="26">
        <v>6272</v>
      </c>
      <c r="H4602" s="26">
        <v>6088</v>
      </c>
      <c r="I4602" s="26">
        <v>447999227</v>
      </c>
      <c r="J4602" s="26">
        <v>6272</v>
      </c>
      <c r="K4602" s="26">
        <v>473352674</v>
      </c>
      <c r="L4602" s="26">
        <v>2935</v>
      </c>
      <c r="M4602" s="26">
        <v>8082618</v>
      </c>
      <c r="N4602" s="26">
        <v>652</v>
      </c>
      <c r="O4602" s="26">
        <v>1489336</v>
      </c>
      <c r="P4602" s="26">
        <v>5528</v>
      </c>
      <c r="Q4602" s="26">
        <v>2158758</v>
      </c>
      <c r="R4602" s="26">
        <v>420</v>
      </c>
      <c r="S4602" s="26">
        <v>977227</v>
      </c>
      <c r="T4602" s="26">
        <v>5208</v>
      </c>
      <c r="U4602" s="26">
        <v>7574960</v>
      </c>
      <c r="V4602" s="26">
        <v>2241</v>
      </c>
      <c r="W4602" s="26">
        <v>566729</v>
      </c>
      <c r="X4602" s="26">
        <v>4601</v>
      </c>
      <c r="Y4602" s="26">
        <v>1118306</v>
      </c>
      <c r="Z4602" s="26">
        <v>6083</v>
      </c>
      <c r="AA4602" s="26">
        <v>22615141</v>
      </c>
      <c r="AB4602" s="26">
        <v>65</v>
      </c>
      <c r="AC4602" s="26">
        <v>257875</v>
      </c>
      <c r="AD4602" s="26">
        <v>91</v>
      </c>
      <c r="AE4602" s="26">
        <v>306577</v>
      </c>
      <c r="AF4602" s="26">
        <v>594</v>
      </c>
      <c r="AG4602" s="26">
        <v>-5114807</v>
      </c>
      <c r="AH4602" s="26">
        <v>685</v>
      </c>
      <c r="AI4602" s="26">
        <v>-4808230</v>
      </c>
      <c r="AJ4602" s="26">
        <v>438</v>
      </c>
      <c r="AK4602" s="26">
        <v>26092264</v>
      </c>
      <c r="AL4602" s="26">
        <v>420</v>
      </c>
      <c r="AM4602" s="26">
        <v>15436354</v>
      </c>
      <c r="AN4602" s="26">
        <v>453</v>
      </c>
      <c r="AO4602" s="26">
        <v>10560986</v>
      </c>
      <c r="AP4602" s="26">
        <v>6272</v>
      </c>
      <c r="AQ4602" s="26">
        <v>450721302</v>
      </c>
      <c r="AR4602" s="26">
        <v>6272</v>
      </c>
      <c r="AS4602" s="26">
        <v>102048791</v>
      </c>
    </row>
    <row r="4603" spans="1:45" x14ac:dyDescent="0.15">
      <c r="A4603" s="25" t="s">
        <v>217</v>
      </c>
      <c r="B4603" s="25" t="s">
        <v>139</v>
      </c>
      <c r="C4603" s="25" t="s">
        <v>165</v>
      </c>
      <c r="D4603" s="25" t="s">
        <v>164</v>
      </c>
      <c r="E4603" s="25" t="s">
        <v>158</v>
      </c>
      <c r="F4603" s="25" t="s">
        <v>146</v>
      </c>
      <c r="G4603" s="26">
        <v>6062</v>
      </c>
      <c r="H4603" s="26">
        <v>5774</v>
      </c>
      <c r="I4603" s="26">
        <v>500386326</v>
      </c>
      <c r="J4603" s="26">
        <v>6062</v>
      </c>
      <c r="K4603" s="26">
        <v>537041772</v>
      </c>
      <c r="L4603" s="26">
        <v>2780</v>
      </c>
      <c r="M4603" s="26">
        <v>8014100</v>
      </c>
      <c r="N4603" s="26">
        <v>741</v>
      </c>
      <c r="O4603" s="26">
        <v>1840254</v>
      </c>
      <c r="P4603" s="26">
        <v>5226</v>
      </c>
      <c r="Q4603" s="26">
        <v>1989697</v>
      </c>
      <c r="R4603" s="26">
        <v>451</v>
      </c>
      <c r="S4603" s="26">
        <v>1296625</v>
      </c>
      <c r="T4603" s="26">
        <v>4956</v>
      </c>
      <c r="U4603" s="26">
        <v>7830328</v>
      </c>
      <c r="V4603" s="26">
        <v>2301</v>
      </c>
      <c r="W4603" s="26">
        <v>704758</v>
      </c>
      <c r="X4603" s="26">
        <v>4694</v>
      </c>
      <c r="Y4603" s="26">
        <v>1424987</v>
      </c>
      <c r="Z4603" s="26">
        <v>5823</v>
      </c>
      <c r="AA4603" s="26">
        <v>24248947</v>
      </c>
      <c r="AB4603" s="26">
        <v>124</v>
      </c>
      <c r="AC4603" s="26">
        <v>1029496</v>
      </c>
      <c r="AD4603" s="26">
        <v>175</v>
      </c>
      <c r="AE4603" s="26">
        <v>887084</v>
      </c>
      <c r="AF4603" s="26">
        <v>1062</v>
      </c>
      <c r="AG4603" s="26">
        <v>-9561404</v>
      </c>
      <c r="AH4603" s="26">
        <v>1238</v>
      </c>
      <c r="AI4603" s="26">
        <v>-8674320</v>
      </c>
      <c r="AJ4603" s="26">
        <v>499</v>
      </c>
      <c r="AK4603" s="26">
        <v>44406555</v>
      </c>
      <c r="AL4603" s="26">
        <v>483</v>
      </c>
      <c r="AM4603" s="26">
        <v>28137916</v>
      </c>
      <c r="AN4603" s="26">
        <v>509</v>
      </c>
      <c r="AO4603" s="26">
        <v>15885947</v>
      </c>
      <c r="AP4603" s="26">
        <v>6062</v>
      </c>
      <c r="AQ4603" s="26">
        <v>512739343</v>
      </c>
      <c r="AR4603" s="26">
        <v>6062</v>
      </c>
      <c r="AS4603" s="26">
        <v>127625065</v>
      </c>
    </row>
    <row r="4604" spans="1:45" x14ac:dyDescent="0.15">
      <c r="A4604" s="25" t="s">
        <v>217</v>
      </c>
      <c r="B4604" s="25" t="s">
        <v>139</v>
      </c>
      <c r="C4604" s="25" t="s">
        <v>165</v>
      </c>
      <c r="D4604" s="25" t="s">
        <v>164</v>
      </c>
      <c r="E4604" s="25" t="s">
        <v>158</v>
      </c>
      <c r="F4604" s="25" t="s">
        <v>147</v>
      </c>
      <c r="G4604" s="26">
        <v>5225</v>
      </c>
      <c r="H4604" s="26">
        <v>4918</v>
      </c>
      <c r="I4604" s="26">
        <v>452948899</v>
      </c>
      <c r="J4604" s="26">
        <v>5225</v>
      </c>
      <c r="K4604" s="26">
        <v>495805733</v>
      </c>
      <c r="L4604" s="26">
        <v>2037</v>
      </c>
      <c r="M4604" s="26">
        <v>5617841</v>
      </c>
      <c r="N4604" s="26">
        <v>594</v>
      </c>
      <c r="O4604" s="26">
        <v>1652440</v>
      </c>
      <c r="P4604" s="26">
        <v>4360</v>
      </c>
      <c r="Q4604" s="26">
        <v>1502518</v>
      </c>
      <c r="R4604" s="26">
        <v>295</v>
      </c>
      <c r="S4604" s="26">
        <v>753815</v>
      </c>
      <c r="T4604" s="26">
        <v>4081</v>
      </c>
      <c r="U4604" s="26">
        <v>6147403</v>
      </c>
      <c r="V4604" s="26">
        <v>1964</v>
      </c>
      <c r="W4604" s="26">
        <v>670340</v>
      </c>
      <c r="X4604" s="26">
        <v>4068</v>
      </c>
      <c r="Y4604" s="26">
        <v>1546650</v>
      </c>
      <c r="Z4604" s="26">
        <v>4992</v>
      </c>
      <c r="AA4604" s="26">
        <v>19946595</v>
      </c>
      <c r="AB4604" s="26">
        <v>128</v>
      </c>
      <c r="AC4604" s="26">
        <v>1314296</v>
      </c>
      <c r="AD4604" s="26">
        <v>246</v>
      </c>
      <c r="AE4604" s="26">
        <v>1328822</v>
      </c>
      <c r="AF4604" s="26">
        <v>1116</v>
      </c>
      <c r="AG4604" s="26">
        <v>-10721786</v>
      </c>
      <c r="AH4604" s="26">
        <v>1362</v>
      </c>
      <c r="AI4604" s="26">
        <v>-9392964</v>
      </c>
      <c r="AJ4604" s="26">
        <v>450</v>
      </c>
      <c r="AK4604" s="26">
        <v>44670748</v>
      </c>
      <c r="AL4604" s="26">
        <v>448</v>
      </c>
      <c r="AM4604" s="26">
        <v>29723887</v>
      </c>
      <c r="AN4604" s="26">
        <v>468</v>
      </c>
      <c r="AO4604" s="26">
        <v>14666813</v>
      </c>
      <c r="AP4604" s="26">
        <v>5225</v>
      </c>
      <c r="AQ4604" s="26">
        <v>475783924</v>
      </c>
      <c r="AR4604" s="26">
        <v>5225</v>
      </c>
      <c r="AS4604" s="26">
        <v>123541693</v>
      </c>
    </row>
    <row r="4605" spans="1:45" x14ac:dyDescent="0.15">
      <c r="A4605" s="25" t="s">
        <v>217</v>
      </c>
      <c r="B4605" s="25" t="s">
        <v>139</v>
      </c>
      <c r="C4605" s="25" t="s">
        <v>165</v>
      </c>
      <c r="D4605" s="25" t="s">
        <v>164</v>
      </c>
      <c r="E4605" s="25" t="s">
        <v>158</v>
      </c>
      <c r="F4605" s="25" t="s">
        <v>148</v>
      </c>
      <c r="G4605" s="26">
        <v>5239</v>
      </c>
      <c r="H4605" s="26">
        <v>4833</v>
      </c>
      <c r="I4605" s="26">
        <v>459977947</v>
      </c>
      <c r="J4605" s="26">
        <v>5239</v>
      </c>
      <c r="K4605" s="26">
        <v>520394382</v>
      </c>
      <c r="L4605" s="26">
        <v>1818</v>
      </c>
      <c r="M4605" s="26">
        <v>5074661</v>
      </c>
      <c r="N4605" s="26">
        <v>611</v>
      </c>
      <c r="O4605" s="26">
        <v>1826017</v>
      </c>
      <c r="P4605" s="26">
        <v>4250</v>
      </c>
      <c r="Q4605" s="26">
        <v>1388139</v>
      </c>
      <c r="R4605" s="26">
        <v>210</v>
      </c>
      <c r="S4605" s="26">
        <v>574958</v>
      </c>
      <c r="T4605" s="26">
        <v>3945</v>
      </c>
      <c r="U4605" s="26">
        <v>5782089</v>
      </c>
      <c r="V4605" s="26">
        <v>1924</v>
      </c>
      <c r="W4605" s="26">
        <v>700010</v>
      </c>
      <c r="X4605" s="26">
        <v>4067</v>
      </c>
      <c r="Y4605" s="26">
        <v>1505428</v>
      </c>
      <c r="Z4605" s="26">
        <v>4971</v>
      </c>
      <c r="AA4605" s="26">
        <v>19478501</v>
      </c>
      <c r="AB4605" s="26">
        <v>161</v>
      </c>
      <c r="AC4605" s="26">
        <v>2524863</v>
      </c>
      <c r="AD4605" s="26">
        <v>348</v>
      </c>
      <c r="AE4605" s="26">
        <v>2587446</v>
      </c>
      <c r="AF4605" s="26">
        <v>1153</v>
      </c>
      <c r="AG4605" s="26">
        <v>-12119709</v>
      </c>
      <c r="AH4605" s="26">
        <v>1502</v>
      </c>
      <c r="AI4605" s="26">
        <v>-9532263</v>
      </c>
      <c r="AJ4605" s="26">
        <v>454</v>
      </c>
      <c r="AK4605" s="26">
        <v>52250113</v>
      </c>
      <c r="AL4605" s="26">
        <v>450</v>
      </c>
      <c r="AM4605" s="26">
        <v>33205288</v>
      </c>
      <c r="AN4605" s="26">
        <v>467</v>
      </c>
      <c r="AO4605" s="26">
        <v>18403697</v>
      </c>
      <c r="AP4605" s="26">
        <v>5239</v>
      </c>
      <c r="AQ4605" s="26">
        <v>500602842</v>
      </c>
      <c r="AR4605" s="26">
        <v>5239</v>
      </c>
      <c r="AS4605" s="26">
        <v>133787537</v>
      </c>
    </row>
    <row r="4606" spans="1:45" x14ac:dyDescent="0.15">
      <c r="A4606" s="25" t="s">
        <v>217</v>
      </c>
      <c r="B4606" s="25" t="s">
        <v>139</v>
      </c>
      <c r="C4606" s="25" t="s">
        <v>165</v>
      </c>
      <c r="D4606" s="25" t="s">
        <v>164</v>
      </c>
      <c r="E4606" s="25" t="s">
        <v>158</v>
      </c>
      <c r="F4606" s="25" t="s">
        <v>149</v>
      </c>
      <c r="G4606" s="26">
        <v>5011</v>
      </c>
      <c r="H4606" s="26">
        <v>4605</v>
      </c>
      <c r="I4606" s="26">
        <v>444000990</v>
      </c>
      <c r="J4606" s="26">
        <v>5011</v>
      </c>
      <c r="K4606" s="26">
        <v>524552526</v>
      </c>
      <c r="L4606" s="26">
        <v>1560</v>
      </c>
      <c r="M4606" s="26">
        <v>4165300</v>
      </c>
      <c r="N4606" s="26">
        <v>533</v>
      </c>
      <c r="O4606" s="26">
        <v>1645530</v>
      </c>
      <c r="P4606" s="26">
        <v>3956</v>
      </c>
      <c r="Q4606" s="26">
        <v>1229702</v>
      </c>
      <c r="R4606" s="26">
        <v>196</v>
      </c>
      <c r="S4606" s="26">
        <v>462606</v>
      </c>
      <c r="T4606" s="26">
        <v>3654</v>
      </c>
      <c r="U4606" s="26">
        <v>5056041</v>
      </c>
      <c r="V4606" s="26">
        <v>1890</v>
      </c>
      <c r="W4606" s="26">
        <v>709266</v>
      </c>
      <c r="X4606" s="26">
        <v>3852</v>
      </c>
      <c r="Y4606" s="26">
        <v>1598147</v>
      </c>
      <c r="Z4606" s="26">
        <v>4740</v>
      </c>
      <c r="AA4606" s="26">
        <v>17914487</v>
      </c>
      <c r="AB4606" s="26">
        <v>181</v>
      </c>
      <c r="AC4606" s="26">
        <v>4164162</v>
      </c>
      <c r="AD4606" s="26">
        <v>352</v>
      </c>
      <c r="AE4606" s="26">
        <v>2890974</v>
      </c>
      <c r="AF4606" s="26">
        <v>1115</v>
      </c>
      <c r="AG4606" s="26">
        <v>-12914257</v>
      </c>
      <c r="AH4606" s="26">
        <v>1469</v>
      </c>
      <c r="AI4606" s="26">
        <v>-10023283</v>
      </c>
      <c r="AJ4606" s="26">
        <v>499</v>
      </c>
      <c r="AK4606" s="26">
        <v>65917902</v>
      </c>
      <c r="AL4606" s="26">
        <v>504</v>
      </c>
      <c r="AM4606" s="26">
        <v>44210992</v>
      </c>
      <c r="AN4606" s="26">
        <v>523</v>
      </c>
      <c r="AO4606" s="26">
        <v>21130634</v>
      </c>
      <c r="AP4606" s="26">
        <v>5011</v>
      </c>
      <c r="AQ4606" s="26">
        <v>506196400</v>
      </c>
      <c r="AR4606" s="26">
        <v>5011</v>
      </c>
      <c r="AS4606" s="26">
        <v>140149767</v>
      </c>
    </row>
    <row r="4607" spans="1:45" x14ac:dyDescent="0.15">
      <c r="A4607" s="25" t="s">
        <v>217</v>
      </c>
      <c r="B4607" s="25" t="s">
        <v>139</v>
      </c>
      <c r="C4607" s="25" t="s">
        <v>165</v>
      </c>
      <c r="D4607" s="25" t="s">
        <v>164</v>
      </c>
      <c r="E4607" s="25" t="s">
        <v>158</v>
      </c>
      <c r="F4607" s="25" t="s">
        <v>150</v>
      </c>
      <c r="G4607" s="26">
        <v>4768</v>
      </c>
      <c r="H4607" s="26">
        <v>4307</v>
      </c>
      <c r="I4607" s="26">
        <v>405975858</v>
      </c>
      <c r="J4607" s="26">
        <v>4768</v>
      </c>
      <c r="K4607" s="26">
        <v>482455012</v>
      </c>
      <c r="L4607" s="26">
        <v>1374</v>
      </c>
      <c r="M4607" s="26">
        <v>3506152</v>
      </c>
      <c r="N4607" s="26">
        <v>488</v>
      </c>
      <c r="O4607" s="26">
        <v>1835551</v>
      </c>
      <c r="P4607" s="26">
        <v>3629</v>
      </c>
      <c r="Q4607" s="26">
        <v>1102285</v>
      </c>
      <c r="R4607" s="26">
        <v>99</v>
      </c>
      <c r="S4607" s="26">
        <v>201275</v>
      </c>
      <c r="T4607" s="26">
        <v>3429</v>
      </c>
      <c r="U4607" s="26">
        <v>4431498</v>
      </c>
      <c r="V4607" s="26">
        <v>1856</v>
      </c>
      <c r="W4607" s="26">
        <v>710815</v>
      </c>
      <c r="X4607" s="26">
        <v>3690</v>
      </c>
      <c r="Y4607" s="26">
        <v>1622563</v>
      </c>
      <c r="Z4607" s="26">
        <v>4499</v>
      </c>
      <c r="AA4607" s="26">
        <v>17186310</v>
      </c>
      <c r="AB4607" s="26">
        <v>187</v>
      </c>
      <c r="AC4607" s="26">
        <v>4758427</v>
      </c>
      <c r="AD4607" s="26">
        <v>431</v>
      </c>
      <c r="AE4607" s="26">
        <v>3840740</v>
      </c>
      <c r="AF4607" s="26">
        <v>1170</v>
      </c>
      <c r="AG4607" s="26">
        <v>-13701605</v>
      </c>
      <c r="AH4607" s="26">
        <v>1605</v>
      </c>
      <c r="AI4607" s="26">
        <v>-9860865</v>
      </c>
      <c r="AJ4607" s="26">
        <v>484</v>
      </c>
      <c r="AK4607" s="26">
        <v>57469676</v>
      </c>
      <c r="AL4607" s="26">
        <v>485</v>
      </c>
      <c r="AM4607" s="26">
        <v>36936336</v>
      </c>
      <c r="AN4607" s="26">
        <v>505</v>
      </c>
      <c r="AO4607" s="26">
        <v>19549035</v>
      </c>
      <c r="AP4607" s="26">
        <v>4768</v>
      </c>
      <c r="AQ4607" s="26">
        <v>464651386</v>
      </c>
      <c r="AR4607" s="26">
        <v>4768</v>
      </c>
      <c r="AS4607" s="26">
        <v>125605451</v>
      </c>
    </row>
    <row r="4608" spans="1:45" x14ac:dyDescent="0.15">
      <c r="A4608" s="25" t="s">
        <v>217</v>
      </c>
      <c r="B4608" s="25" t="s">
        <v>139</v>
      </c>
      <c r="C4608" s="25" t="s">
        <v>165</v>
      </c>
      <c r="D4608" s="25" t="s">
        <v>164</v>
      </c>
      <c r="E4608" s="25" t="s">
        <v>158</v>
      </c>
      <c r="F4608" s="25" t="s">
        <v>151</v>
      </c>
      <c r="G4608" s="26">
        <v>3934</v>
      </c>
      <c r="H4608" s="26">
        <v>3533</v>
      </c>
      <c r="I4608" s="26">
        <v>320781406</v>
      </c>
      <c r="J4608" s="26">
        <v>3934</v>
      </c>
      <c r="K4608" s="26">
        <v>398302683</v>
      </c>
      <c r="L4608" s="26">
        <v>1028</v>
      </c>
      <c r="M4608" s="26">
        <v>2574609</v>
      </c>
      <c r="N4608" s="26">
        <v>393</v>
      </c>
      <c r="O4608" s="26">
        <v>1369262</v>
      </c>
      <c r="P4608" s="26">
        <v>2893</v>
      </c>
      <c r="Q4608" s="26">
        <v>858270</v>
      </c>
      <c r="R4608" s="26">
        <v>62</v>
      </c>
      <c r="S4608" s="26">
        <v>97076</v>
      </c>
      <c r="T4608" s="26">
        <v>2767</v>
      </c>
      <c r="U4608" s="26">
        <v>3371783</v>
      </c>
      <c r="V4608" s="26">
        <v>1564</v>
      </c>
      <c r="W4608" s="26">
        <v>992583</v>
      </c>
      <c r="X4608" s="26">
        <v>3039</v>
      </c>
      <c r="Y4608" s="26">
        <v>1356386</v>
      </c>
      <c r="Z4608" s="26">
        <v>3689</v>
      </c>
      <c r="AA4608" s="26">
        <v>13919295</v>
      </c>
      <c r="AB4608" s="26">
        <v>168</v>
      </c>
      <c r="AC4608" s="26">
        <v>4524271</v>
      </c>
      <c r="AD4608" s="26">
        <v>442</v>
      </c>
      <c r="AE4608" s="26">
        <v>4283706</v>
      </c>
      <c r="AF4608" s="26">
        <v>966</v>
      </c>
      <c r="AG4608" s="26">
        <v>-11328668</v>
      </c>
      <c r="AH4608" s="26">
        <v>1410</v>
      </c>
      <c r="AI4608" s="26">
        <v>-7044962</v>
      </c>
      <c r="AJ4608" s="26">
        <v>367</v>
      </c>
      <c r="AK4608" s="26">
        <v>53766999</v>
      </c>
      <c r="AL4608" s="26">
        <v>377</v>
      </c>
      <c r="AM4608" s="26">
        <v>35333558</v>
      </c>
      <c r="AN4608" s="26">
        <v>387</v>
      </c>
      <c r="AO4608" s="26">
        <v>16025177</v>
      </c>
      <c r="AP4608" s="26">
        <v>3934</v>
      </c>
      <c r="AQ4608" s="26">
        <v>383903126</v>
      </c>
      <c r="AR4608" s="26">
        <v>3934</v>
      </c>
      <c r="AS4608" s="26">
        <v>102455098</v>
      </c>
    </row>
    <row r="4609" spans="1:45" x14ac:dyDescent="0.15">
      <c r="A4609" s="25" t="s">
        <v>217</v>
      </c>
      <c r="B4609" s="25" t="s">
        <v>139</v>
      </c>
      <c r="C4609" s="25" t="s">
        <v>165</v>
      </c>
      <c r="D4609" s="25" t="s">
        <v>164</v>
      </c>
      <c r="E4609" s="25" t="s">
        <v>158</v>
      </c>
      <c r="F4609" s="25" t="s">
        <v>152</v>
      </c>
      <c r="G4609" s="26">
        <v>2775</v>
      </c>
      <c r="H4609" s="26">
        <v>2332</v>
      </c>
      <c r="I4609" s="26">
        <v>191239263</v>
      </c>
      <c r="J4609" s="26">
        <v>2775</v>
      </c>
      <c r="K4609" s="26">
        <v>257115568</v>
      </c>
      <c r="L4609" s="26">
        <v>627</v>
      </c>
      <c r="M4609" s="26">
        <v>1712949</v>
      </c>
      <c r="N4609" s="26">
        <v>206</v>
      </c>
      <c r="O4609" s="26">
        <v>787059</v>
      </c>
      <c r="P4609" s="26">
        <v>1820</v>
      </c>
      <c r="Q4609" s="26">
        <v>504988</v>
      </c>
      <c r="R4609" s="26">
        <v>28</v>
      </c>
      <c r="S4609" s="26">
        <v>57962</v>
      </c>
      <c r="T4609" s="26">
        <v>1755</v>
      </c>
      <c r="U4609" s="26">
        <v>2119485</v>
      </c>
      <c r="V4609" s="26">
        <v>1096</v>
      </c>
      <c r="W4609" s="26">
        <v>578123</v>
      </c>
      <c r="X4609" s="26">
        <v>2109</v>
      </c>
      <c r="Y4609" s="26">
        <v>1060000</v>
      </c>
      <c r="Z4609" s="26">
        <v>2550</v>
      </c>
      <c r="AA4609" s="26">
        <v>9974355</v>
      </c>
      <c r="AB4609" s="26">
        <v>140</v>
      </c>
      <c r="AC4609" s="26">
        <v>4184903</v>
      </c>
      <c r="AD4609" s="26">
        <v>370</v>
      </c>
      <c r="AE4609" s="26">
        <v>4104171</v>
      </c>
      <c r="AF4609" s="26">
        <v>513</v>
      </c>
      <c r="AG4609" s="26">
        <v>-5534456</v>
      </c>
      <c r="AH4609" s="26">
        <v>883</v>
      </c>
      <c r="AI4609" s="26">
        <v>-1430285</v>
      </c>
      <c r="AJ4609" s="26">
        <v>315</v>
      </c>
      <c r="AK4609" s="26">
        <v>33002432</v>
      </c>
      <c r="AL4609" s="26">
        <v>316</v>
      </c>
      <c r="AM4609" s="26">
        <v>21835974</v>
      </c>
      <c r="AN4609" s="26">
        <v>329</v>
      </c>
      <c r="AO4609" s="26">
        <v>10920949</v>
      </c>
      <c r="AP4609" s="26">
        <v>2775</v>
      </c>
      <c r="AQ4609" s="26">
        <v>247003532</v>
      </c>
      <c r="AR4609" s="26">
        <v>2775</v>
      </c>
      <c r="AS4609" s="26">
        <v>64166116</v>
      </c>
    </row>
    <row r="4610" spans="1:45" x14ac:dyDescent="0.15">
      <c r="A4610" s="25" t="s">
        <v>217</v>
      </c>
      <c r="B4610" s="25" t="s">
        <v>139</v>
      </c>
      <c r="C4610" s="25" t="s">
        <v>165</v>
      </c>
      <c r="D4610" s="25" t="s">
        <v>164</v>
      </c>
      <c r="E4610" s="25" t="s">
        <v>158</v>
      </c>
      <c r="F4610" s="25" t="s">
        <v>153</v>
      </c>
      <c r="G4610" s="26">
        <v>1367</v>
      </c>
      <c r="H4610" s="26">
        <v>995</v>
      </c>
      <c r="I4610" s="26">
        <v>74525066</v>
      </c>
      <c r="J4610" s="26">
        <v>1367</v>
      </c>
      <c r="K4610" s="26">
        <v>132272989</v>
      </c>
      <c r="L4610" s="26">
        <v>237</v>
      </c>
      <c r="M4610" s="26">
        <v>564031</v>
      </c>
      <c r="N4610" s="26">
        <v>73</v>
      </c>
      <c r="O4610" s="26">
        <v>246295</v>
      </c>
      <c r="P4610" s="26">
        <v>721</v>
      </c>
      <c r="Q4610" s="26">
        <v>189182</v>
      </c>
      <c r="R4610" s="26">
        <v>7</v>
      </c>
      <c r="S4610" s="26">
        <v>13984</v>
      </c>
      <c r="T4610" s="26">
        <v>692</v>
      </c>
      <c r="U4610" s="26">
        <v>847071</v>
      </c>
      <c r="V4610" s="26">
        <v>522</v>
      </c>
      <c r="W4610" s="26">
        <v>352767</v>
      </c>
      <c r="X4610" s="26">
        <v>1002</v>
      </c>
      <c r="Y4610" s="26">
        <v>418831</v>
      </c>
      <c r="Z4610" s="26">
        <v>1226</v>
      </c>
      <c r="AA4610" s="26">
        <v>5120103</v>
      </c>
      <c r="AB4610" s="26">
        <v>84</v>
      </c>
      <c r="AC4610" s="26">
        <v>4549795</v>
      </c>
      <c r="AD4610" s="26">
        <v>243</v>
      </c>
      <c r="AE4610" s="26">
        <v>3462177</v>
      </c>
      <c r="AF4610" s="26">
        <v>206</v>
      </c>
      <c r="AG4610" s="26">
        <v>-1829821</v>
      </c>
      <c r="AH4610" s="26">
        <v>449</v>
      </c>
      <c r="AI4610" s="26">
        <v>1632356</v>
      </c>
      <c r="AJ4610" s="26">
        <v>173</v>
      </c>
      <c r="AK4610" s="26">
        <v>23889772</v>
      </c>
      <c r="AL4610" s="26">
        <v>173</v>
      </c>
      <c r="AM4610" s="26">
        <v>15474024</v>
      </c>
      <c r="AN4610" s="26">
        <v>179</v>
      </c>
      <c r="AO4610" s="26">
        <v>7947354</v>
      </c>
      <c r="AP4610" s="26">
        <v>1367</v>
      </c>
      <c r="AQ4610" s="26">
        <v>127151217</v>
      </c>
      <c r="AR4610" s="26">
        <v>1367</v>
      </c>
      <c r="AS4610" s="26">
        <v>33871364</v>
      </c>
    </row>
    <row r="4611" spans="1:45" x14ac:dyDescent="0.15">
      <c r="A4611" s="25" t="s">
        <v>217</v>
      </c>
      <c r="B4611" s="25" t="s">
        <v>139</v>
      </c>
      <c r="C4611" s="25" t="s">
        <v>165</v>
      </c>
      <c r="D4611" s="25" t="s">
        <v>164</v>
      </c>
      <c r="E4611" s="25" t="s">
        <v>158</v>
      </c>
      <c r="F4611" s="25" t="s">
        <v>154</v>
      </c>
      <c r="G4611" s="26">
        <v>544</v>
      </c>
      <c r="H4611" s="26">
        <v>295</v>
      </c>
      <c r="I4611" s="26">
        <v>18295043</v>
      </c>
      <c r="J4611" s="26">
        <v>544</v>
      </c>
      <c r="K4611" s="26">
        <v>45409771</v>
      </c>
      <c r="L4611" s="26">
        <v>70</v>
      </c>
      <c r="M4611" s="26">
        <v>200929</v>
      </c>
      <c r="N4611" s="26">
        <v>23</v>
      </c>
      <c r="O4611" s="26">
        <v>68160</v>
      </c>
      <c r="P4611" s="26">
        <v>194</v>
      </c>
      <c r="Q4611" s="26">
        <v>57948</v>
      </c>
      <c r="R4611" s="26">
        <v>4</v>
      </c>
      <c r="S4611" s="26">
        <v>19224</v>
      </c>
      <c r="T4611" s="26">
        <v>183</v>
      </c>
      <c r="U4611" s="26">
        <v>229746</v>
      </c>
      <c r="V4611" s="26">
        <v>217</v>
      </c>
      <c r="W4611" s="26">
        <v>277423</v>
      </c>
      <c r="X4611" s="26">
        <v>389</v>
      </c>
      <c r="Y4611" s="26">
        <v>250206</v>
      </c>
      <c r="Z4611" s="26">
        <v>479</v>
      </c>
      <c r="AA4611" s="26">
        <v>1858547</v>
      </c>
      <c r="AB4611" s="26">
        <v>50</v>
      </c>
      <c r="AC4611" s="26">
        <v>2843385</v>
      </c>
      <c r="AD4611" s="26">
        <v>107</v>
      </c>
      <c r="AE4611" s="26">
        <v>2343906</v>
      </c>
      <c r="AF4611" s="26">
        <v>44</v>
      </c>
      <c r="AG4611" s="26">
        <v>-410078</v>
      </c>
      <c r="AH4611" s="26">
        <v>151</v>
      </c>
      <c r="AI4611" s="26">
        <v>1933828</v>
      </c>
      <c r="AJ4611" s="26">
        <v>56</v>
      </c>
      <c r="AK4611" s="26">
        <v>13720699</v>
      </c>
      <c r="AL4611" s="26">
        <v>53</v>
      </c>
      <c r="AM4611" s="26">
        <v>11042025</v>
      </c>
      <c r="AN4611" s="26">
        <v>58</v>
      </c>
      <c r="AO4611" s="26">
        <v>2561574</v>
      </c>
      <c r="AP4611" s="26">
        <v>544</v>
      </c>
      <c r="AQ4611" s="26">
        <v>43548804</v>
      </c>
      <c r="AR4611" s="26">
        <v>544</v>
      </c>
      <c r="AS4611" s="26">
        <v>10188304</v>
      </c>
    </row>
    <row r="4612" spans="1:45" x14ac:dyDescent="0.15">
      <c r="A4612" s="25" t="s">
        <v>217</v>
      </c>
      <c r="B4612" s="25" t="s">
        <v>139</v>
      </c>
      <c r="C4612" s="25" t="s">
        <v>165</v>
      </c>
      <c r="D4612" s="25" t="s">
        <v>164</v>
      </c>
      <c r="E4612" s="25" t="s">
        <v>158</v>
      </c>
      <c r="F4612" s="25" t="s">
        <v>155</v>
      </c>
      <c r="G4612" s="26">
        <v>335</v>
      </c>
      <c r="H4612" s="26">
        <v>79</v>
      </c>
      <c r="I4612" s="26">
        <v>3556758</v>
      </c>
      <c r="J4612" s="26">
        <v>335</v>
      </c>
      <c r="K4612" s="26">
        <v>25584325</v>
      </c>
      <c r="L4612" s="26">
        <v>16</v>
      </c>
      <c r="M4612" s="26">
        <v>39522</v>
      </c>
      <c r="N4612" s="26">
        <v>5</v>
      </c>
      <c r="O4612" s="26">
        <v>27293</v>
      </c>
      <c r="P4612" s="26">
        <v>41</v>
      </c>
      <c r="Q4612" s="26">
        <v>7578</v>
      </c>
      <c r="R4612" s="26">
        <v>0</v>
      </c>
      <c r="S4612" s="26">
        <v>0</v>
      </c>
      <c r="T4612" s="26">
        <v>39</v>
      </c>
      <c r="U4612" s="26">
        <v>53376</v>
      </c>
      <c r="V4612" s="26">
        <v>137</v>
      </c>
      <c r="W4612" s="26">
        <v>134696</v>
      </c>
      <c r="X4612" s="26">
        <v>249</v>
      </c>
      <c r="Y4612" s="26">
        <v>168870</v>
      </c>
      <c r="Z4612" s="26">
        <v>286</v>
      </c>
      <c r="AA4612" s="26">
        <v>520152</v>
      </c>
      <c r="AB4612" s="26">
        <v>41</v>
      </c>
      <c r="AC4612" s="26">
        <v>1675899</v>
      </c>
      <c r="AD4612" s="26">
        <v>77</v>
      </c>
      <c r="AE4612" s="26">
        <v>2077308</v>
      </c>
      <c r="AF4612" s="26">
        <v>8</v>
      </c>
      <c r="AG4612" s="26">
        <v>-27440</v>
      </c>
      <c r="AH4612" s="26">
        <v>85</v>
      </c>
      <c r="AI4612" s="26">
        <v>2049868</v>
      </c>
      <c r="AJ4612" s="26">
        <v>16</v>
      </c>
      <c r="AK4612" s="26">
        <v>711672</v>
      </c>
      <c r="AL4612" s="26">
        <v>16</v>
      </c>
      <c r="AM4612" s="26">
        <v>350776</v>
      </c>
      <c r="AN4612" s="26">
        <v>16</v>
      </c>
      <c r="AO4612" s="26">
        <v>360896</v>
      </c>
      <c r="AP4612" s="26">
        <v>335</v>
      </c>
      <c r="AQ4612" s="26">
        <v>24958312</v>
      </c>
      <c r="AR4612" s="26">
        <v>335</v>
      </c>
      <c r="AS4612" s="26">
        <v>5248866</v>
      </c>
    </row>
    <row r="4613" spans="1:45" x14ac:dyDescent="0.15">
      <c r="A4613" s="25" t="s">
        <v>217</v>
      </c>
      <c r="B4613" s="25" t="s">
        <v>139</v>
      </c>
      <c r="C4613" s="25" t="s">
        <v>165</v>
      </c>
      <c r="D4613" s="25" t="s">
        <v>164</v>
      </c>
      <c r="E4613" s="25" t="s">
        <v>159</v>
      </c>
      <c r="F4613" s="25" t="s">
        <v>143</v>
      </c>
      <c r="G4613" s="26">
        <v>1472</v>
      </c>
      <c r="H4613" s="26">
        <v>1028</v>
      </c>
      <c r="I4613" s="26">
        <v>25963172</v>
      </c>
      <c r="J4613" s="26">
        <v>1472</v>
      </c>
      <c r="K4613" s="26">
        <v>43117898</v>
      </c>
      <c r="L4613" s="26">
        <v>190</v>
      </c>
      <c r="M4613" s="26">
        <v>448180</v>
      </c>
      <c r="N4613" s="26">
        <v>55</v>
      </c>
      <c r="O4613" s="26">
        <v>73838</v>
      </c>
      <c r="P4613" s="26">
        <v>783</v>
      </c>
      <c r="Q4613" s="26">
        <v>237573</v>
      </c>
      <c r="R4613" s="26">
        <v>62</v>
      </c>
      <c r="S4613" s="26">
        <v>48386</v>
      </c>
      <c r="T4613" s="26">
        <v>623</v>
      </c>
      <c r="U4613" s="26">
        <v>427094</v>
      </c>
      <c r="V4613" s="26">
        <v>103</v>
      </c>
      <c r="W4613" s="26">
        <v>5535</v>
      </c>
      <c r="X4613" s="26">
        <v>315</v>
      </c>
      <c r="Y4613" s="26">
        <v>48388</v>
      </c>
      <c r="Z4613" s="26">
        <v>945</v>
      </c>
      <c r="AA4613" s="26">
        <v>1342520</v>
      </c>
      <c r="AB4613" s="26">
        <v>102</v>
      </c>
      <c r="AC4613" s="26">
        <v>1111202</v>
      </c>
      <c r="AD4613" s="26">
        <v>3</v>
      </c>
      <c r="AE4613" s="26">
        <v>15443</v>
      </c>
      <c r="AF4613" s="26">
        <v>1</v>
      </c>
      <c r="AG4613" s="26">
        <v>-2665</v>
      </c>
      <c r="AH4613" s="26">
        <v>4</v>
      </c>
      <c r="AI4613" s="26">
        <v>12778</v>
      </c>
      <c r="AJ4613" s="26">
        <v>22</v>
      </c>
      <c r="AK4613" s="26">
        <v>479256</v>
      </c>
      <c r="AL4613" s="26">
        <v>17</v>
      </c>
      <c r="AM4613" s="26">
        <v>149042</v>
      </c>
      <c r="AN4613" s="26">
        <v>23</v>
      </c>
      <c r="AO4613" s="26">
        <v>330214</v>
      </c>
      <c r="AP4613" s="26">
        <v>1472</v>
      </c>
      <c r="AQ4613" s="26">
        <v>41775378</v>
      </c>
      <c r="AR4613" s="26">
        <v>1472</v>
      </c>
      <c r="AS4613" s="26">
        <v>5419981</v>
      </c>
    </row>
    <row r="4614" spans="1:45" x14ac:dyDescent="0.15">
      <c r="A4614" s="25" t="s">
        <v>217</v>
      </c>
      <c r="B4614" s="25" t="s">
        <v>139</v>
      </c>
      <c r="C4614" s="25" t="s">
        <v>165</v>
      </c>
      <c r="D4614" s="25" t="s">
        <v>164</v>
      </c>
      <c r="E4614" s="25" t="s">
        <v>159</v>
      </c>
      <c r="F4614" s="25" t="s">
        <v>144</v>
      </c>
      <c r="G4614" s="26">
        <v>76290</v>
      </c>
      <c r="H4614" s="26">
        <v>73463</v>
      </c>
      <c r="I4614" s="26">
        <v>3358802064</v>
      </c>
      <c r="J4614" s="26">
        <v>76290</v>
      </c>
      <c r="K4614" s="26">
        <v>3880679583</v>
      </c>
      <c r="L4614" s="26">
        <v>30163</v>
      </c>
      <c r="M4614" s="26">
        <v>91520383</v>
      </c>
      <c r="N4614" s="26">
        <v>7952</v>
      </c>
      <c r="O4614" s="26">
        <v>19195388</v>
      </c>
      <c r="P4614" s="26">
        <v>62607</v>
      </c>
      <c r="Q4614" s="26">
        <v>19932177</v>
      </c>
      <c r="R4614" s="26">
        <v>4558</v>
      </c>
      <c r="S4614" s="26">
        <v>6903387</v>
      </c>
      <c r="T4614" s="26">
        <v>55565</v>
      </c>
      <c r="U4614" s="26">
        <v>60192796</v>
      </c>
      <c r="V4614" s="26">
        <v>15972</v>
      </c>
      <c r="W4614" s="26">
        <v>2441231</v>
      </c>
      <c r="X4614" s="26">
        <v>45028</v>
      </c>
      <c r="Y4614" s="26">
        <v>7476266</v>
      </c>
      <c r="Z4614" s="26">
        <v>71926</v>
      </c>
      <c r="AA4614" s="26">
        <v>211625451</v>
      </c>
      <c r="AB4614" s="26">
        <v>1164</v>
      </c>
      <c r="AC4614" s="26">
        <v>15161323</v>
      </c>
      <c r="AD4614" s="26">
        <v>238</v>
      </c>
      <c r="AE4614" s="26">
        <v>932780</v>
      </c>
      <c r="AF4614" s="26">
        <v>1412</v>
      </c>
      <c r="AG4614" s="26">
        <v>-9970203</v>
      </c>
      <c r="AH4614" s="26">
        <v>1650</v>
      </c>
      <c r="AI4614" s="26">
        <v>-9037423</v>
      </c>
      <c r="AJ4614" s="26">
        <v>4459</v>
      </c>
      <c r="AK4614" s="26">
        <v>185676895</v>
      </c>
      <c r="AL4614" s="26">
        <v>4230</v>
      </c>
      <c r="AM4614" s="26">
        <v>101377376</v>
      </c>
      <c r="AN4614" s="26">
        <v>4555</v>
      </c>
      <c r="AO4614" s="26">
        <v>83103745</v>
      </c>
      <c r="AP4614" s="26">
        <v>76290</v>
      </c>
      <c r="AQ4614" s="26">
        <v>3668603410</v>
      </c>
      <c r="AR4614" s="26">
        <v>76290</v>
      </c>
      <c r="AS4614" s="26">
        <v>633494842</v>
      </c>
    </row>
    <row r="4615" spans="1:45" x14ac:dyDescent="0.15">
      <c r="A4615" s="25" t="s">
        <v>217</v>
      </c>
      <c r="B4615" s="25" t="s">
        <v>139</v>
      </c>
      <c r="C4615" s="25" t="s">
        <v>165</v>
      </c>
      <c r="D4615" s="25" t="s">
        <v>164</v>
      </c>
      <c r="E4615" s="25" t="s">
        <v>159</v>
      </c>
      <c r="F4615" s="25" t="s">
        <v>145</v>
      </c>
      <c r="G4615" s="26">
        <v>83376</v>
      </c>
      <c r="H4615" s="26">
        <v>77857</v>
      </c>
      <c r="I4615" s="26">
        <v>5136970222</v>
      </c>
      <c r="J4615" s="26">
        <v>83375</v>
      </c>
      <c r="K4615" s="26">
        <v>5768610736</v>
      </c>
      <c r="L4615" s="26">
        <v>36500</v>
      </c>
      <c r="M4615" s="26">
        <v>123305197</v>
      </c>
      <c r="N4615" s="26">
        <v>12432</v>
      </c>
      <c r="O4615" s="26">
        <v>34222397</v>
      </c>
      <c r="P4615" s="26">
        <v>65922</v>
      </c>
      <c r="Q4615" s="26">
        <v>21714323</v>
      </c>
      <c r="R4615" s="26">
        <v>4149</v>
      </c>
      <c r="S4615" s="26">
        <v>10811472</v>
      </c>
      <c r="T4615" s="26">
        <v>63482</v>
      </c>
      <c r="U4615" s="26">
        <v>87805600</v>
      </c>
      <c r="V4615" s="26">
        <v>23678</v>
      </c>
      <c r="W4615" s="26">
        <v>5698834</v>
      </c>
      <c r="X4615" s="26">
        <v>58248</v>
      </c>
      <c r="Y4615" s="26">
        <v>13441668</v>
      </c>
      <c r="Z4615" s="26">
        <v>79022</v>
      </c>
      <c r="AA4615" s="26">
        <v>309233813</v>
      </c>
      <c r="AB4615" s="26">
        <v>1690</v>
      </c>
      <c r="AC4615" s="26">
        <v>11679213</v>
      </c>
      <c r="AD4615" s="26">
        <v>989</v>
      </c>
      <c r="AE4615" s="26">
        <v>4044610</v>
      </c>
      <c r="AF4615" s="26">
        <v>6773</v>
      </c>
      <c r="AG4615" s="26">
        <v>-53868078</v>
      </c>
      <c r="AH4615" s="26">
        <v>7771</v>
      </c>
      <c r="AI4615" s="26">
        <v>-49823468</v>
      </c>
      <c r="AJ4615" s="26">
        <v>9351</v>
      </c>
      <c r="AK4615" s="26">
        <v>585499670</v>
      </c>
      <c r="AL4615" s="26">
        <v>9084</v>
      </c>
      <c r="AM4615" s="26">
        <v>355096469</v>
      </c>
      <c r="AN4615" s="26">
        <v>9520</v>
      </c>
      <c r="AO4615" s="26">
        <v>226115435</v>
      </c>
      <c r="AP4615" s="26">
        <v>83375</v>
      </c>
      <c r="AQ4615" s="26">
        <v>5458160026</v>
      </c>
      <c r="AR4615" s="26">
        <v>83376</v>
      </c>
      <c r="AS4615" s="26">
        <v>1204309811</v>
      </c>
    </row>
    <row r="4616" spans="1:45" x14ac:dyDescent="0.15">
      <c r="A4616" s="25" t="s">
        <v>217</v>
      </c>
      <c r="B4616" s="25" t="s">
        <v>139</v>
      </c>
      <c r="C4616" s="25" t="s">
        <v>165</v>
      </c>
      <c r="D4616" s="25" t="s">
        <v>164</v>
      </c>
      <c r="E4616" s="25" t="s">
        <v>159</v>
      </c>
      <c r="F4616" s="25" t="s">
        <v>146</v>
      </c>
      <c r="G4616" s="26">
        <v>91168</v>
      </c>
      <c r="H4616" s="26">
        <v>83215</v>
      </c>
      <c r="I4616" s="26">
        <v>6572078465</v>
      </c>
      <c r="J4616" s="26">
        <v>91168</v>
      </c>
      <c r="K4616" s="26">
        <v>7495106727</v>
      </c>
      <c r="L4616" s="26">
        <v>40081</v>
      </c>
      <c r="M4616" s="26">
        <v>143531451</v>
      </c>
      <c r="N4616" s="26">
        <v>15405</v>
      </c>
      <c r="O4616" s="26">
        <v>42369798</v>
      </c>
      <c r="P4616" s="26">
        <v>68679</v>
      </c>
      <c r="Q4616" s="26">
        <v>21989529</v>
      </c>
      <c r="R4616" s="26">
        <v>4217</v>
      </c>
      <c r="S4616" s="26">
        <v>12200894</v>
      </c>
      <c r="T4616" s="26">
        <v>69032</v>
      </c>
      <c r="U4616" s="26">
        <v>103642710</v>
      </c>
      <c r="V4616" s="26">
        <v>29343</v>
      </c>
      <c r="W4616" s="26">
        <v>8768005</v>
      </c>
      <c r="X4616" s="26">
        <v>66435</v>
      </c>
      <c r="Y4616" s="26">
        <v>19677634</v>
      </c>
      <c r="Z4616" s="26">
        <v>86064</v>
      </c>
      <c r="AA4616" s="26">
        <v>380040897</v>
      </c>
      <c r="AB4616" s="26">
        <v>2763</v>
      </c>
      <c r="AC4616" s="26">
        <v>30521850</v>
      </c>
      <c r="AD4616" s="26">
        <v>2078</v>
      </c>
      <c r="AE4616" s="26">
        <v>8677195</v>
      </c>
      <c r="AF4616" s="26">
        <v>12901</v>
      </c>
      <c r="AG4616" s="26">
        <v>-107095878</v>
      </c>
      <c r="AH4616" s="26">
        <v>15002</v>
      </c>
      <c r="AI4616" s="26">
        <v>-98418683</v>
      </c>
      <c r="AJ4616" s="26">
        <v>10873</v>
      </c>
      <c r="AK4616" s="26">
        <v>836607540</v>
      </c>
      <c r="AL4616" s="26">
        <v>10673</v>
      </c>
      <c r="AM4616" s="26">
        <v>535630902</v>
      </c>
      <c r="AN4616" s="26">
        <v>11118</v>
      </c>
      <c r="AO4616" s="26">
        <v>293137334</v>
      </c>
      <c r="AP4616" s="26">
        <v>91168</v>
      </c>
      <c r="AQ4616" s="26">
        <v>7111975465</v>
      </c>
      <c r="AR4616" s="26">
        <v>91168</v>
      </c>
      <c r="AS4616" s="26">
        <v>1743477667</v>
      </c>
    </row>
    <row r="4617" spans="1:45" x14ac:dyDescent="0.15">
      <c r="A4617" s="25" t="s">
        <v>217</v>
      </c>
      <c r="B4617" s="25" t="s">
        <v>139</v>
      </c>
      <c r="C4617" s="25" t="s">
        <v>165</v>
      </c>
      <c r="D4617" s="25" t="s">
        <v>164</v>
      </c>
      <c r="E4617" s="25" t="s">
        <v>159</v>
      </c>
      <c r="F4617" s="25" t="s">
        <v>147</v>
      </c>
      <c r="G4617" s="26">
        <v>87788</v>
      </c>
      <c r="H4617" s="26">
        <v>77898</v>
      </c>
      <c r="I4617" s="26">
        <v>6795886399</v>
      </c>
      <c r="J4617" s="26">
        <v>87787</v>
      </c>
      <c r="K4617" s="26">
        <v>8083149884</v>
      </c>
      <c r="L4617" s="26">
        <v>35528</v>
      </c>
      <c r="M4617" s="26">
        <v>130289506</v>
      </c>
      <c r="N4617" s="26">
        <v>14205</v>
      </c>
      <c r="O4617" s="26">
        <v>39047882</v>
      </c>
      <c r="P4617" s="26">
        <v>62802</v>
      </c>
      <c r="Q4617" s="26">
        <v>19036390</v>
      </c>
      <c r="R4617" s="26">
        <v>3176</v>
      </c>
      <c r="S4617" s="26">
        <v>9758527</v>
      </c>
      <c r="T4617" s="26">
        <v>64215</v>
      </c>
      <c r="U4617" s="26">
        <v>95670754</v>
      </c>
      <c r="V4617" s="26">
        <v>30395</v>
      </c>
      <c r="W4617" s="26">
        <v>10489635</v>
      </c>
      <c r="X4617" s="26">
        <v>64808</v>
      </c>
      <c r="Y4617" s="26">
        <v>22369851</v>
      </c>
      <c r="Z4617" s="26">
        <v>82377</v>
      </c>
      <c r="AA4617" s="26">
        <v>374014450</v>
      </c>
      <c r="AB4617" s="26">
        <v>3634</v>
      </c>
      <c r="AC4617" s="26">
        <v>70533854</v>
      </c>
      <c r="AD4617" s="26">
        <v>3140</v>
      </c>
      <c r="AE4617" s="26">
        <v>16351092</v>
      </c>
      <c r="AF4617" s="26">
        <v>14086</v>
      </c>
      <c r="AG4617" s="26">
        <v>-127119985</v>
      </c>
      <c r="AH4617" s="26">
        <v>17248</v>
      </c>
      <c r="AI4617" s="26">
        <v>-110768893</v>
      </c>
      <c r="AJ4617" s="26">
        <v>10173</v>
      </c>
      <c r="AK4617" s="26">
        <v>1016271403</v>
      </c>
      <c r="AL4617" s="26">
        <v>10155</v>
      </c>
      <c r="AM4617" s="26">
        <v>646535299</v>
      </c>
      <c r="AN4617" s="26">
        <v>10487</v>
      </c>
      <c r="AO4617" s="26">
        <v>359036140</v>
      </c>
      <c r="AP4617" s="26">
        <v>87788</v>
      </c>
      <c r="AQ4617" s="26">
        <v>7704365796</v>
      </c>
      <c r="AR4617" s="26">
        <v>87788</v>
      </c>
      <c r="AS4617" s="26">
        <v>2032082858</v>
      </c>
    </row>
    <row r="4618" spans="1:45" x14ac:dyDescent="0.15">
      <c r="A4618" s="25" t="s">
        <v>217</v>
      </c>
      <c r="B4618" s="25" t="s">
        <v>139</v>
      </c>
      <c r="C4618" s="25" t="s">
        <v>165</v>
      </c>
      <c r="D4618" s="25" t="s">
        <v>164</v>
      </c>
      <c r="E4618" s="25" t="s">
        <v>159</v>
      </c>
      <c r="F4618" s="25" t="s">
        <v>148</v>
      </c>
      <c r="G4618" s="26">
        <v>100368</v>
      </c>
      <c r="H4618" s="26">
        <v>87257</v>
      </c>
      <c r="I4618" s="26">
        <v>8069090912</v>
      </c>
      <c r="J4618" s="26">
        <v>100368</v>
      </c>
      <c r="K4618" s="26">
        <v>9971573616</v>
      </c>
      <c r="L4618" s="26">
        <v>36982</v>
      </c>
      <c r="M4618" s="26">
        <v>140798930</v>
      </c>
      <c r="N4618" s="26">
        <v>15577</v>
      </c>
      <c r="O4618" s="26">
        <v>46533956</v>
      </c>
      <c r="P4618" s="26">
        <v>69388</v>
      </c>
      <c r="Q4618" s="26">
        <v>20239668</v>
      </c>
      <c r="R4618" s="26">
        <v>2719</v>
      </c>
      <c r="S4618" s="26">
        <v>7596722</v>
      </c>
      <c r="T4618" s="26">
        <v>70760</v>
      </c>
      <c r="U4618" s="26">
        <v>104815721</v>
      </c>
      <c r="V4618" s="26">
        <v>36144</v>
      </c>
      <c r="W4618" s="26">
        <v>22680520</v>
      </c>
      <c r="X4618" s="26">
        <v>73546</v>
      </c>
      <c r="Y4618" s="26">
        <v>31093069</v>
      </c>
      <c r="Z4618" s="26">
        <v>93785</v>
      </c>
      <c r="AA4618" s="26">
        <v>464453328</v>
      </c>
      <c r="AB4618" s="26">
        <v>4976</v>
      </c>
      <c r="AC4618" s="26">
        <v>95241947</v>
      </c>
      <c r="AD4618" s="26">
        <v>4382</v>
      </c>
      <c r="AE4618" s="26">
        <v>25100414</v>
      </c>
      <c r="AF4618" s="26">
        <v>16607</v>
      </c>
      <c r="AG4618" s="26">
        <v>-165263341</v>
      </c>
      <c r="AH4618" s="26">
        <v>21021</v>
      </c>
      <c r="AI4618" s="26">
        <v>-140162927</v>
      </c>
      <c r="AJ4618" s="26">
        <v>11307</v>
      </c>
      <c r="AK4618" s="26">
        <v>1476756549</v>
      </c>
      <c r="AL4618" s="26">
        <v>11427</v>
      </c>
      <c r="AM4618" s="26">
        <v>984776841</v>
      </c>
      <c r="AN4618" s="26">
        <v>11744</v>
      </c>
      <c r="AO4618" s="26">
        <v>481112495</v>
      </c>
      <c r="AP4618" s="26">
        <v>100368</v>
      </c>
      <c r="AQ4618" s="26">
        <v>9499517527</v>
      </c>
      <c r="AR4618" s="26">
        <v>100368</v>
      </c>
      <c r="AS4618" s="26">
        <v>2615573797</v>
      </c>
    </row>
    <row r="4619" spans="1:45" x14ac:dyDescent="0.15">
      <c r="A4619" s="25" t="s">
        <v>217</v>
      </c>
      <c r="B4619" s="25" t="s">
        <v>139</v>
      </c>
      <c r="C4619" s="25" t="s">
        <v>165</v>
      </c>
      <c r="D4619" s="25" t="s">
        <v>164</v>
      </c>
      <c r="E4619" s="25" t="s">
        <v>159</v>
      </c>
      <c r="F4619" s="25" t="s">
        <v>149</v>
      </c>
      <c r="G4619" s="26">
        <v>95518</v>
      </c>
      <c r="H4619" s="26">
        <v>81762</v>
      </c>
      <c r="I4619" s="26">
        <v>7667373375</v>
      </c>
      <c r="J4619" s="26">
        <v>95518</v>
      </c>
      <c r="K4619" s="26">
        <v>9808853189</v>
      </c>
      <c r="L4619" s="26">
        <v>31827</v>
      </c>
      <c r="M4619" s="26">
        <v>119101221</v>
      </c>
      <c r="N4619" s="26">
        <v>13412</v>
      </c>
      <c r="O4619" s="26">
        <v>41893904</v>
      </c>
      <c r="P4619" s="26">
        <v>64429</v>
      </c>
      <c r="Q4619" s="26">
        <v>18016342</v>
      </c>
      <c r="R4619" s="26">
        <v>1970</v>
      </c>
      <c r="S4619" s="26">
        <v>5466617</v>
      </c>
      <c r="T4619" s="26">
        <v>65363</v>
      </c>
      <c r="U4619" s="26">
        <v>90495292</v>
      </c>
      <c r="V4619" s="26">
        <v>35773</v>
      </c>
      <c r="W4619" s="26">
        <v>17322624</v>
      </c>
      <c r="X4619" s="26">
        <v>70243</v>
      </c>
      <c r="Y4619" s="26">
        <v>30618596</v>
      </c>
      <c r="Z4619" s="26">
        <v>88993</v>
      </c>
      <c r="AA4619" s="26">
        <v>439383452</v>
      </c>
      <c r="AB4619" s="26">
        <v>5541</v>
      </c>
      <c r="AC4619" s="26">
        <v>183086009</v>
      </c>
      <c r="AD4619" s="26">
        <v>5073</v>
      </c>
      <c r="AE4619" s="26">
        <v>34291724</v>
      </c>
      <c r="AF4619" s="26">
        <v>16606</v>
      </c>
      <c r="AG4619" s="26">
        <v>-181102676</v>
      </c>
      <c r="AH4619" s="26">
        <v>21711</v>
      </c>
      <c r="AI4619" s="26">
        <v>-146810952</v>
      </c>
      <c r="AJ4619" s="26">
        <v>10657</v>
      </c>
      <c r="AK4619" s="26">
        <v>1475577372</v>
      </c>
      <c r="AL4619" s="26">
        <v>10819</v>
      </c>
      <c r="AM4619" s="26">
        <v>970577680</v>
      </c>
      <c r="AN4619" s="26">
        <v>11130</v>
      </c>
      <c r="AO4619" s="26">
        <v>488701660</v>
      </c>
      <c r="AP4619" s="26">
        <v>95518</v>
      </c>
      <c r="AQ4619" s="26">
        <v>9359870325</v>
      </c>
      <c r="AR4619" s="26">
        <v>95518</v>
      </c>
      <c r="AS4619" s="26">
        <v>2643381053</v>
      </c>
    </row>
    <row r="4620" spans="1:45" x14ac:dyDescent="0.15">
      <c r="A4620" s="25" t="s">
        <v>217</v>
      </c>
      <c r="B4620" s="25" t="s">
        <v>139</v>
      </c>
      <c r="C4620" s="25" t="s">
        <v>165</v>
      </c>
      <c r="D4620" s="25" t="s">
        <v>164</v>
      </c>
      <c r="E4620" s="25" t="s">
        <v>159</v>
      </c>
      <c r="F4620" s="25" t="s">
        <v>150</v>
      </c>
      <c r="G4620" s="26">
        <v>94401</v>
      </c>
      <c r="H4620" s="26">
        <v>79597</v>
      </c>
      <c r="I4620" s="26">
        <v>7298051986</v>
      </c>
      <c r="J4620" s="26">
        <v>94401</v>
      </c>
      <c r="K4620" s="26">
        <v>9615069763</v>
      </c>
      <c r="L4620" s="26">
        <v>28123</v>
      </c>
      <c r="M4620" s="26">
        <v>102314041</v>
      </c>
      <c r="N4620" s="26">
        <v>11707</v>
      </c>
      <c r="O4620" s="26">
        <v>39609620</v>
      </c>
      <c r="P4620" s="26">
        <v>62375</v>
      </c>
      <c r="Q4620" s="26">
        <v>16900048</v>
      </c>
      <c r="R4620" s="26">
        <v>1334</v>
      </c>
      <c r="S4620" s="26">
        <v>3194148</v>
      </c>
      <c r="T4620" s="26">
        <v>62391</v>
      </c>
      <c r="U4620" s="26">
        <v>80568296</v>
      </c>
      <c r="V4620" s="26">
        <v>36618</v>
      </c>
      <c r="W4620" s="26">
        <v>19935408</v>
      </c>
      <c r="X4620" s="26">
        <v>68883</v>
      </c>
      <c r="Y4620" s="26">
        <v>31748578</v>
      </c>
      <c r="Z4620" s="26">
        <v>87737</v>
      </c>
      <c r="AA4620" s="26">
        <v>431018402</v>
      </c>
      <c r="AB4620" s="26">
        <v>6289</v>
      </c>
      <c r="AC4620" s="26">
        <v>236888482</v>
      </c>
      <c r="AD4620" s="26">
        <v>6453</v>
      </c>
      <c r="AE4620" s="26">
        <v>52429978</v>
      </c>
      <c r="AF4620" s="26">
        <v>17983</v>
      </c>
      <c r="AG4620" s="26">
        <v>-204299197</v>
      </c>
      <c r="AH4620" s="26">
        <v>24487</v>
      </c>
      <c r="AI4620" s="26">
        <v>-151869219</v>
      </c>
      <c r="AJ4620" s="26">
        <v>10436</v>
      </c>
      <c r="AK4620" s="26">
        <v>1452340291</v>
      </c>
      <c r="AL4620" s="26">
        <v>10601</v>
      </c>
      <c r="AM4620" s="26">
        <v>929195447</v>
      </c>
      <c r="AN4620" s="26">
        <v>10888</v>
      </c>
      <c r="AO4620" s="26">
        <v>504730624</v>
      </c>
      <c r="AP4620" s="26">
        <v>94401</v>
      </c>
      <c r="AQ4620" s="26">
        <v>9174292772</v>
      </c>
      <c r="AR4620" s="26">
        <v>94401</v>
      </c>
      <c r="AS4620" s="26">
        <v>2592451599</v>
      </c>
    </row>
    <row r="4621" spans="1:45" x14ac:dyDescent="0.15">
      <c r="A4621" s="25" t="s">
        <v>217</v>
      </c>
      <c r="B4621" s="25" t="s">
        <v>139</v>
      </c>
      <c r="C4621" s="25" t="s">
        <v>165</v>
      </c>
      <c r="D4621" s="25" t="s">
        <v>164</v>
      </c>
      <c r="E4621" s="25" t="s">
        <v>159</v>
      </c>
      <c r="F4621" s="25" t="s">
        <v>151</v>
      </c>
      <c r="G4621" s="26">
        <v>81407</v>
      </c>
      <c r="H4621" s="26">
        <v>66250</v>
      </c>
      <c r="I4621" s="26">
        <v>5633373120</v>
      </c>
      <c r="J4621" s="26">
        <v>81407</v>
      </c>
      <c r="K4621" s="26">
        <v>8127584229</v>
      </c>
      <c r="L4621" s="26">
        <v>20951</v>
      </c>
      <c r="M4621" s="26">
        <v>72372988</v>
      </c>
      <c r="N4621" s="26">
        <v>8556</v>
      </c>
      <c r="O4621" s="26">
        <v>28287308</v>
      </c>
      <c r="P4621" s="26">
        <v>50312</v>
      </c>
      <c r="Q4621" s="26">
        <v>12916171</v>
      </c>
      <c r="R4621" s="26">
        <v>724</v>
      </c>
      <c r="S4621" s="26">
        <v>1782465</v>
      </c>
      <c r="T4621" s="26">
        <v>50342</v>
      </c>
      <c r="U4621" s="26">
        <v>60688261</v>
      </c>
      <c r="V4621" s="26">
        <v>32061</v>
      </c>
      <c r="W4621" s="26">
        <v>21804068</v>
      </c>
      <c r="X4621" s="26">
        <v>58837</v>
      </c>
      <c r="Y4621" s="26">
        <v>28458240</v>
      </c>
      <c r="Z4621" s="26">
        <v>75037</v>
      </c>
      <c r="AA4621" s="26">
        <v>379778829</v>
      </c>
      <c r="AB4621" s="26">
        <v>6086</v>
      </c>
      <c r="AC4621" s="26">
        <v>169294600</v>
      </c>
      <c r="AD4621" s="26">
        <v>7449</v>
      </c>
      <c r="AE4621" s="26">
        <v>60305760</v>
      </c>
      <c r="AF4621" s="26">
        <v>15236</v>
      </c>
      <c r="AG4621" s="26">
        <v>-165785211</v>
      </c>
      <c r="AH4621" s="26">
        <v>22733</v>
      </c>
      <c r="AI4621" s="26">
        <v>-105479451</v>
      </c>
      <c r="AJ4621" s="26">
        <v>8976</v>
      </c>
      <c r="AK4621" s="26">
        <v>1286597431</v>
      </c>
      <c r="AL4621" s="26">
        <v>9168</v>
      </c>
      <c r="AM4621" s="26">
        <v>878541140</v>
      </c>
      <c r="AN4621" s="26">
        <v>9479</v>
      </c>
      <c r="AO4621" s="26">
        <v>390897721</v>
      </c>
      <c r="AP4621" s="26">
        <v>81407</v>
      </c>
      <c r="AQ4621" s="26">
        <v>7740621747</v>
      </c>
      <c r="AR4621" s="26">
        <v>81407</v>
      </c>
      <c r="AS4621" s="26">
        <v>2053820850</v>
      </c>
    </row>
    <row r="4622" spans="1:45" x14ac:dyDescent="0.15">
      <c r="A4622" s="25" t="s">
        <v>217</v>
      </c>
      <c r="B4622" s="25" t="s">
        <v>139</v>
      </c>
      <c r="C4622" s="25" t="s">
        <v>165</v>
      </c>
      <c r="D4622" s="25" t="s">
        <v>164</v>
      </c>
      <c r="E4622" s="25" t="s">
        <v>159</v>
      </c>
      <c r="F4622" s="25" t="s">
        <v>152</v>
      </c>
      <c r="G4622" s="26">
        <v>59242</v>
      </c>
      <c r="H4622" s="26">
        <v>45182</v>
      </c>
      <c r="I4622" s="26">
        <v>3382284026</v>
      </c>
      <c r="J4622" s="26">
        <v>59242</v>
      </c>
      <c r="K4622" s="26">
        <v>5187852096</v>
      </c>
      <c r="L4622" s="26">
        <v>13168</v>
      </c>
      <c r="M4622" s="26">
        <v>43489750</v>
      </c>
      <c r="N4622" s="26">
        <v>5247</v>
      </c>
      <c r="O4622" s="26">
        <v>18243642</v>
      </c>
      <c r="P4622" s="26">
        <v>33161</v>
      </c>
      <c r="Q4622" s="26">
        <v>8139377</v>
      </c>
      <c r="R4622" s="26">
        <v>331</v>
      </c>
      <c r="S4622" s="26">
        <v>712512</v>
      </c>
      <c r="T4622" s="26">
        <v>32839</v>
      </c>
      <c r="U4622" s="26">
        <v>37981864</v>
      </c>
      <c r="V4622" s="26">
        <v>23480</v>
      </c>
      <c r="W4622" s="26">
        <v>14941925</v>
      </c>
      <c r="X4622" s="26">
        <v>42120</v>
      </c>
      <c r="Y4622" s="26">
        <v>21959858</v>
      </c>
      <c r="Z4622" s="26">
        <v>53780</v>
      </c>
      <c r="AA4622" s="26">
        <v>280079017</v>
      </c>
      <c r="AB4622" s="26">
        <v>4987</v>
      </c>
      <c r="AC4622" s="26">
        <v>147265649</v>
      </c>
      <c r="AD4622" s="26">
        <v>6768</v>
      </c>
      <c r="AE4622" s="26">
        <v>61919286</v>
      </c>
      <c r="AF4622" s="26">
        <v>9227</v>
      </c>
      <c r="AG4622" s="26">
        <v>-91761821</v>
      </c>
      <c r="AH4622" s="26">
        <v>16029</v>
      </c>
      <c r="AI4622" s="26">
        <v>-29842535</v>
      </c>
      <c r="AJ4622" s="26">
        <v>6648</v>
      </c>
      <c r="AK4622" s="26">
        <v>933281953</v>
      </c>
      <c r="AL4622" s="26">
        <v>6710</v>
      </c>
      <c r="AM4622" s="26">
        <v>633195893</v>
      </c>
      <c r="AN4622" s="26">
        <v>6930</v>
      </c>
      <c r="AO4622" s="26">
        <v>278864640</v>
      </c>
      <c r="AP4622" s="26">
        <v>59242</v>
      </c>
      <c r="AQ4622" s="26">
        <v>4899281314</v>
      </c>
      <c r="AR4622" s="26">
        <v>59242</v>
      </c>
      <c r="AS4622" s="26">
        <v>1278340803</v>
      </c>
    </row>
    <row r="4623" spans="1:45" x14ac:dyDescent="0.15">
      <c r="A4623" s="25" t="s">
        <v>217</v>
      </c>
      <c r="B4623" s="25" t="s">
        <v>139</v>
      </c>
      <c r="C4623" s="25" t="s">
        <v>165</v>
      </c>
      <c r="D4623" s="25" t="s">
        <v>164</v>
      </c>
      <c r="E4623" s="25" t="s">
        <v>159</v>
      </c>
      <c r="F4623" s="25" t="s">
        <v>153</v>
      </c>
      <c r="G4623" s="26">
        <v>28856</v>
      </c>
      <c r="H4623" s="26">
        <v>19169</v>
      </c>
      <c r="I4623" s="26">
        <v>1249178751</v>
      </c>
      <c r="J4623" s="26">
        <v>28856</v>
      </c>
      <c r="K4623" s="26">
        <v>2539827641</v>
      </c>
      <c r="L4623" s="26">
        <v>5225</v>
      </c>
      <c r="M4623" s="26">
        <v>17883023</v>
      </c>
      <c r="N4623" s="26">
        <v>2003</v>
      </c>
      <c r="O4623" s="26">
        <v>6994936</v>
      </c>
      <c r="P4623" s="26">
        <v>12549</v>
      </c>
      <c r="Q4623" s="26">
        <v>2903123</v>
      </c>
      <c r="R4623" s="26">
        <v>89</v>
      </c>
      <c r="S4623" s="26">
        <v>157610</v>
      </c>
      <c r="T4623" s="26">
        <v>12684</v>
      </c>
      <c r="U4623" s="26">
        <v>13738514</v>
      </c>
      <c r="V4623" s="26">
        <v>11112</v>
      </c>
      <c r="W4623" s="26">
        <v>13424450</v>
      </c>
      <c r="X4623" s="26">
        <v>19583</v>
      </c>
      <c r="Y4623" s="26">
        <v>13008088</v>
      </c>
      <c r="Z4623" s="26">
        <v>25366</v>
      </c>
      <c r="AA4623" s="26">
        <v>148335732</v>
      </c>
      <c r="AB4623" s="26">
        <v>3255</v>
      </c>
      <c r="AC4623" s="26">
        <v>142557703</v>
      </c>
      <c r="AD4623" s="26">
        <v>4232</v>
      </c>
      <c r="AE4623" s="26">
        <v>58391844</v>
      </c>
      <c r="AF4623" s="26">
        <v>3386</v>
      </c>
      <c r="AG4623" s="26">
        <v>-32256555</v>
      </c>
      <c r="AH4623" s="26">
        <v>7634</v>
      </c>
      <c r="AI4623" s="26">
        <v>26135289</v>
      </c>
      <c r="AJ4623" s="26">
        <v>3340</v>
      </c>
      <c r="AK4623" s="26">
        <v>499847850</v>
      </c>
      <c r="AL4623" s="26">
        <v>3325</v>
      </c>
      <c r="AM4623" s="26">
        <v>344971812</v>
      </c>
      <c r="AN4623" s="26">
        <v>3461</v>
      </c>
      <c r="AO4623" s="26">
        <v>140160064</v>
      </c>
      <c r="AP4623" s="26">
        <v>28856</v>
      </c>
      <c r="AQ4623" s="26">
        <v>2379473907</v>
      </c>
      <c r="AR4623" s="26">
        <v>28856</v>
      </c>
      <c r="AS4623" s="26">
        <v>611736967</v>
      </c>
    </row>
    <row r="4624" spans="1:45" x14ac:dyDescent="0.15">
      <c r="A4624" s="25" t="s">
        <v>217</v>
      </c>
      <c r="B4624" s="25" t="s">
        <v>139</v>
      </c>
      <c r="C4624" s="25" t="s">
        <v>165</v>
      </c>
      <c r="D4624" s="25" t="s">
        <v>164</v>
      </c>
      <c r="E4624" s="25" t="s">
        <v>159</v>
      </c>
      <c r="F4624" s="25" t="s">
        <v>154</v>
      </c>
      <c r="G4624" s="26">
        <v>10622</v>
      </c>
      <c r="H4624" s="26">
        <v>4663</v>
      </c>
      <c r="I4624" s="26">
        <v>254675022</v>
      </c>
      <c r="J4624" s="26">
        <v>10622</v>
      </c>
      <c r="K4624" s="26">
        <v>1031228011</v>
      </c>
      <c r="L4624" s="26">
        <v>1167</v>
      </c>
      <c r="M4624" s="26">
        <v>4017124</v>
      </c>
      <c r="N4624" s="26">
        <v>405</v>
      </c>
      <c r="O4624" s="26">
        <v>1459821</v>
      </c>
      <c r="P4624" s="26">
        <v>2381</v>
      </c>
      <c r="Q4624" s="26">
        <v>537481</v>
      </c>
      <c r="R4624" s="26">
        <v>11</v>
      </c>
      <c r="S4624" s="26">
        <v>11856</v>
      </c>
      <c r="T4624" s="26">
        <v>2588</v>
      </c>
      <c r="U4624" s="26">
        <v>3348180</v>
      </c>
      <c r="V4624" s="26">
        <v>3870</v>
      </c>
      <c r="W4624" s="26">
        <v>17631522</v>
      </c>
      <c r="X4624" s="26">
        <v>6584</v>
      </c>
      <c r="Y4624" s="26">
        <v>5286735</v>
      </c>
      <c r="Z4624" s="26">
        <v>8809</v>
      </c>
      <c r="AA4624" s="26">
        <v>75619642</v>
      </c>
      <c r="AB4624" s="26">
        <v>1673</v>
      </c>
      <c r="AC4624" s="26">
        <v>142067306</v>
      </c>
      <c r="AD4624" s="26">
        <v>1953</v>
      </c>
      <c r="AE4624" s="26">
        <v>33055606</v>
      </c>
      <c r="AF4624" s="26">
        <v>759</v>
      </c>
      <c r="AG4624" s="26">
        <v>-10881815</v>
      </c>
      <c r="AH4624" s="26">
        <v>2721</v>
      </c>
      <c r="AI4624" s="26">
        <v>22173791</v>
      </c>
      <c r="AJ4624" s="26">
        <v>1293</v>
      </c>
      <c r="AK4624" s="26">
        <v>168566228</v>
      </c>
      <c r="AL4624" s="26">
        <v>1267</v>
      </c>
      <c r="AM4624" s="26">
        <v>115993801</v>
      </c>
      <c r="AN4624" s="26">
        <v>1330</v>
      </c>
      <c r="AO4624" s="26">
        <v>50208349</v>
      </c>
      <c r="AP4624" s="26">
        <v>10622</v>
      </c>
      <c r="AQ4624" s="26">
        <v>953428397</v>
      </c>
      <c r="AR4624" s="26">
        <v>10622</v>
      </c>
      <c r="AS4624" s="26">
        <v>264599237</v>
      </c>
    </row>
    <row r="4625" spans="1:45" x14ac:dyDescent="0.15">
      <c r="A4625" s="25" t="s">
        <v>217</v>
      </c>
      <c r="B4625" s="25" t="s">
        <v>139</v>
      </c>
      <c r="C4625" s="25" t="s">
        <v>165</v>
      </c>
      <c r="D4625" s="25" t="s">
        <v>164</v>
      </c>
      <c r="E4625" s="25" t="s">
        <v>159</v>
      </c>
      <c r="F4625" s="25" t="s">
        <v>155</v>
      </c>
      <c r="G4625" s="26">
        <v>12233</v>
      </c>
      <c r="H4625" s="26">
        <v>1452</v>
      </c>
      <c r="I4625" s="26">
        <v>70209151</v>
      </c>
      <c r="J4625" s="26">
        <v>12233</v>
      </c>
      <c r="K4625" s="26">
        <v>1156237045</v>
      </c>
      <c r="L4625" s="26">
        <v>378</v>
      </c>
      <c r="M4625" s="26">
        <v>1291084</v>
      </c>
      <c r="N4625" s="26">
        <v>87</v>
      </c>
      <c r="O4625" s="26">
        <v>295858</v>
      </c>
      <c r="P4625" s="26">
        <v>518</v>
      </c>
      <c r="Q4625" s="26">
        <v>110072</v>
      </c>
      <c r="R4625" s="26">
        <v>5</v>
      </c>
      <c r="S4625" s="26">
        <v>8622</v>
      </c>
      <c r="T4625" s="26">
        <v>707</v>
      </c>
      <c r="U4625" s="26">
        <v>888075</v>
      </c>
      <c r="V4625" s="26">
        <v>5277</v>
      </c>
      <c r="W4625" s="26">
        <v>14752986</v>
      </c>
      <c r="X4625" s="26">
        <v>8339</v>
      </c>
      <c r="Y4625" s="26">
        <v>7508893</v>
      </c>
      <c r="Z4625" s="26">
        <v>9991</v>
      </c>
      <c r="AA4625" s="26">
        <v>42738356</v>
      </c>
      <c r="AB4625" s="26">
        <v>2830</v>
      </c>
      <c r="AC4625" s="26">
        <v>155535114</v>
      </c>
      <c r="AD4625" s="26">
        <v>2263</v>
      </c>
      <c r="AE4625" s="26">
        <v>49930154</v>
      </c>
      <c r="AF4625" s="26">
        <v>385</v>
      </c>
      <c r="AG4625" s="26">
        <v>-2841926</v>
      </c>
      <c r="AH4625" s="26">
        <v>2662</v>
      </c>
      <c r="AI4625" s="26">
        <v>47088228</v>
      </c>
      <c r="AJ4625" s="26">
        <v>841</v>
      </c>
      <c r="AK4625" s="26">
        <v>144068031</v>
      </c>
      <c r="AL4625" s="26">
        <v>835</v>
      </c>
      <c r="AM4625" s="26">
        <v>109372667</v>
      </c>
      <c r="AN4625" s="26">
        <v>861</v>
      </c>
      <c r="AO4625" s="26">
        <v>31021036</v>
      </c>
      <c r="AP4625" s="26">
        <v>12233</v>
      </c>
      <c r="AQ4625" s="26">
        <v>1110019974</v>
      </c>
      <c r="AR4625" s="26">
        <v>12233</v>
      </c>
      <c r="AS4625" s="26">
        <v>302587505</v>
      </c>
    </row>
    <row r="4626" spans="1:45" x14ac:dyDescent="0.15">
      <c r="A4626" s="25" t="s">
        <v>217</v>
      </c>
      <c r="B4626" s="25" t="s">
        <v>139</v>
      </c>
      <c r="C4626" s="25" t="s">
        <v>165</v>
      </c>
      <c r="D4626" s="25" t="s">
        <v>164</v>
      </c>
      <c r="E4626" s="25" t="s">
        <v>160</v>
      </c>
      <c r="F4626" s="25" t="s">
        <v>143</v>
      </c>
      <c r="G4626" s="26">
        <v>474</v>
      </c>
      <c r="H4626" s="26">
        <v>200</v>
      </c>
      <c r="I4626" s="26">
        <v>4124004</v>
      </c>
      <c r="J4626" s="26">
        <v>474</v>
      </c>
      <c r="K4626" s="26">
        <v>10051501</v>
      </c>
      <c r="L4626" s="26">
        <v>26</v>
      </c>
      <c r="M4626" s="26">
        <v>33463</v>
      </c>
      <c r="N4626" s="26">
        <v>1</v>
      </c>
      <c r="O4626" s="26">
        <v>183</v>
      </c>
      <c r="P4626" s="26">
        <v>124</v>
      </c>
      <c r="Q4626" s="26">
        <v>35888</v>
      </c>
      <c r="R4626" s="26">
        <v>14</v>
      </c>
      <c r="S4626" s="26">
        <v>20196</v>
      </c>
      <c r="T4626" s="26">
        <v>106</v>
      </c>
      <c r="U4626" s="26">
        <v>55899</v>
      </c>
      <c r="V4626" s="26">
        <v>16</v>
      </c>
      <c r="W4626" s="26">
        <v>431</v>
      </c>
      <c r="X4626" s="26">
        <v>61</v>
      </c>
      <c r="Y4626" s="26">
        <v>7577</v>
      </c>
      <c r="Z4626" s="26">
        <v>197</v>
      </c>
      <c r="AA4626" s="26">
        <v>157631</v>
      </c>
      <c r="AB4626" s="26">
        <v>59</v>
      </c>
      <c r="AC4626" s="26">
        <v>263171</v>
      </c>
      <c r="AD4626" s="26">
        <v>3</v>
      </c>
      <c r="AE4626" s="26">
        <v>15481</v>
      </c>
      <c r="AF4626" s="26">
        <v>0</v>
      </c>
      <c r="AG4626" s="26">
        <v>0</v>
      </c>
      <c r="AH4626" s="26">
        <v>3</v>
      </c>
      <c r="AI4626" s="26">
        <v>15481</v>
      </c>
      <c r="AJ4626" s="26">
        <v>6</v>
      </c>
      <c r="AK4626" s="26">
        <v>104722</v>
      </c>
      <c r="AL4626" s="26">
        <v>5</v>
      </c>
      <c r="AM4626" s="26">
        <v>9998</v>
      </c>
      <c r="AN4626" s="26">
        <v>6</v>
      </c>
      <c r="AO4626" s="26">
        <v>94724</v>
      </c>
      <c r="AP4626" s="26">
        <v>474</v>
      </c>
      <c r="AQ4626" s="26">
        <v>9893870</v>
      </c>
      <c r="AR4626" s="26">
        <v>474</v>
      </c>
      <c r="AS4626" s="26">
        <v>1539123</v>
      </c>
    </row>
    <row r="4627" spans="1:45" x14ac:dyDescent="0.15">
      <c r="A4627" s="25" t="s">
        <v>217</v>
      </c>
      <c r="B4627" s="25" t="s">
        <v>139</v>
      </c>
      <c r="C4627" s="25" t="s">
        <v>165</v>
      </c>
      <c r="D4627" s="25" t="s">
        <v>164</v>
      </c>
      <c r="E4627" s="25" t="s">
        <v>160</v>
      </c>
      <c r="F4627" s="25" t="s">
        <v>144</v>
      </c>
      <c r="G4627" s="26">
        <v>22790</v>
      </c>
      <c r="H4627" s="26">
        <v>21536</v>
      </c>
      <c r="I4627" s="26">
        <v>885718837</v>
      </c>
      <c r="J4627" s="26">
        <v>22790</v>
      </c>
      <c r="K4627" s="26">
        <v>1087875306</v>
      </c>
      <c r="L4627" s="26">
        <v>9058</v>
      </c>
      <c r="M4627" s="26">
        <v>23542361</v>
      </c>
      <c r="N4627" s="26">
        <v>1576</v>
      </c>
      <c r="O4627" s="26">
        <v>3983925</v>
      </c>
      <c r="P4627" s="26">
        <v>17857</v>
      </c>
      <c r="Q4627" s="26">
        <v>5260935</v>
      </c>
      <c r="R4627" s="26">
        <v>1419</v>
      </c>
      <c r="S4627" s="26">
        <v>2330799</v>
      </c>
      <c r="T4627" s="26">
        <v>16542</v>
      </c>
      <c r="U4627" s="26">
        <v>15551455</v>
      </c>
      <c r="V4627" s="26">
        <v>4106</v>
      </c>
      <c r="W4627" s="26">
        <v>585432</v>
      </c>
      <c r="X4627" s="26">
        <v>12120</v>
      </c>
      <c r="Y4627" s="26">
        <v>1912019</v>
      </c>
      <c r="Z4627" s="26">
        <v>20885</v>
      </c>
      <c r="AA4627" s="26">
        <v>54553198</v>
      </c>
      <c r="AB4627" s="26">
        <v>454</v>
      </c>
      <c r="AC4627" s="26">
        <v>5381242</v>
      </c>
      <c r="AD4627" s="26">
        <v>107</v>
      </c>
      <c r="AE4627" s="26">
        <v>432580</v>
      </c>
      <c r="AF4627" s="26">
        <v>650</v>
      </c>
      <c r="AG4627" s="26">
        <v>-3839776</v>
      </c>
      <c r="AH4627" s="26">
        <v>758</v>
      </c>
      <c r="AI4627" s="26">
        <v>-3407196</v>
      </c>
      <c r="AJ4627" s="26">
        <v>1589</v>
      </c>
      <c r="AK4627" s="26">
        <v>66020250</v>
      </c>
      <c r="AL4627" s="26">
        <v>1517</v>
      </c>
      <c r="AM4627" s="26">
        <v>32098719</v>
      </c>
      <c r="AN4627" s="26">
        <v>1619</v>
      </c>
      <c r="AO4627" s="26">
        <v>33522309</v>
      </c>
      <c r="AP4627" s="26">
        <v>22790</v>
      </c>
      <c r="AQ4627" s="26">
        <v>1033301347</v>
      </c>
      <c r="AR4627" s="26">
        <v>22790</v>
      </c>
      <c r="AS4627" s="26">
        <v>167545175</v>
      </c>
    </row>
    <row r="4628" spans="1:45" x14ac:dyDescent="0.15">
      <c r="A4628" s="25" t="s">
        <v>217</v>
      </c>
      <c r="B4628" s="25" t="s">
        <v>139</v>
      </c>
      <c r="C4628" s="25" t="s">
        <v>165</v>
      </c>
      <c r="D4628" s="25" t="s">
        <v>164</v>
      </c>
      <c r="E4628" s="25" t="s">
        <v>160</v>
      </c>
      <c r="F4628" s="25" t="s">
        <v>145</v>
      </c>
      <c r="G4628" s="26">
        <v>26494</v>
      </c>
      <c r="H4628" s="26">
        <v>24324</v>
      </c>
      <c r="I4628" s="26">
        <v>1446128545</v>
      </c>
      <c r="J4628" s="26">
        <v>26494</v>
      </c>
      <c r="K4628" s="26">
        <v>1666746238</v>
      </c>
      <c r="L4628" s="26">
        <v>11943</v>
      </c>
      <c r="M4628" s="26">
        <v>33408917</v>
      </c>
      <c r="N4628" s="26">
        <v>2749</v>
      </c>
      <c r="O4628" s="26">
        <v>6982044</v>
      </c>
      <c r="P4628" s="26">
        <v>19968</v>
      </c>
      <c r="Q4628" s="26">
        <v>6210852</v>
      </c>
      <c r="R4628" s="26">
        <v>1146</v>
      </c>
      <c r="S4628" s="26">
        <v>2565357</v>
      </c>
      <c r="T4628" s="26">
        <v>20207</v>
      </c>
      <c r="U4628" s="26">
        <v>24634933</v>
      </c>
      <c r="V4628" s="26">
        <v>7141</v>
      </c>
      <c r="W4628" s="26">
        <v>1602903</v>
      </c>
      <c r="X4628" s="26">
        <v>17602</v>
      </c>
      <c r="Y4628" s="26">
        <v>3669829</v>
      </c>
      <c r="Z4628" s="26">
        <v>24757</v>
      </c>
      <c r="AA4628" s="26">
        <v>83168852</v>
      </c>
      <c r="AB4628" s="26">
        <v>628</v>
      </c>
      <c r="AC4628" s="26">
        <v>3593074</v>
      </c>
      <c r="AD4628" s="26">
        <v>393</v>
      </c>
      <c r="AE4628" s="26">
        <v>1492343</v>
      </c>
      <c r="AF4628" s="26">
        <v>2659</v>
      </c>
      <c r="AG4628" s="26">
        <v>-18473900</v>
      </c>
      <c r="AH4628" s="26">
        <v>3057</v>
      </c>
      <c r="AI4628" s="26">
        <v>-16981557</v>
      </c>
      <c r="AJ4628" s="26">
        <v>3296</v>
      </c>
      <c r="AK4628" s="26">
        <v>206873110</v>
      </c>
      <c r="AL4628" s="26">
        <v>3165</v>
      </c>
      <c r="AM4628" s="26">
        <v>120163386</v>
      </c>
      <c r="AN4628" s="26">
        <v>3367</v>
      </c>
      <c r="AO4628" s="26">
        <v>85704646</v>
      </c>
      <c r="AP4628" s="26">
        <v>26494</v>
      </c>
      <c r="AQ4628" s="26">
        <v>1583437147</v>
      </c>
      <c r="AR4628" s="26">
        <v>26494</v>
      </c>
      <c r="AS4628" s="26">
        <v>325581255</v>
      </c>
    </row>
    <row r="4629" spans="1:45" x14ac:dyDescent="0.15">
      <c r="A4629" s="25" t="s">
        <v>217</v>
      </c>
      <c r="B4629" s="25" t="s">
        <v>139</v>
      </c>
      <c r="C4629" s="25" t="s">
        <v>165</v>
      </c>
      <c r="D4629" s="25" t="s">
        <v>164</v>
      </c>
      <c r="E4629" s="25" t="s">
        <v>160</v>
      </c>
      <c r="F4629" s="25" t="s">
        <v>146</v>
      </c>
      <c r="G4629" s="26">
        <v>29148</v>
      </c>
      <c r="H4629" s="26">
        <v>25920</v>
      </c>
      <c r="I4629" s="26">
        <v>1791158010</v>
      </c>
      <c r="J4629" s="26">
        <v>29148</v>
      </c>
      <c r="K4629" s="26">
        <v>2112650157</v>
      </c>
      <c r="L4629" s="26">
        <v>12763</v>
      </c>
      <c r="M4629" s="26">
        <v>37507911</v>
      </c>
      <c r="N4629" s="26">
        <v>3263</v>
      </c>
      <c r="O4629" s="26">
        <v>8273534</v>
      </c>
      <c r="P4629" s="26">
        <v>20643</v>
      </c>
      <c r="Q4629" s="26">
        <v>6206789</v>
      </c>
      <c r="R4629" s="26">
        <v>1134</v>
      </c>
      <c r="S4629" s="26">
        <v>2907327</v>
      </c>
      <c r="T4629" s="26">
        <v>21818</v>
      </c>
      <c r="U4629" s="26">
        <v>28085349</v>
      </c>
      <c r="V4629" s="26">
        <v>8833</v>
      </c>
      <c r="W4629" s="26">
        <v>2356975</v>
      </c>
      <c r="X4629" s="26">
        <v>20501</v>
      </c>
      <c r="Y4629" s="26">
        <v>5331148</v>
      </c>
      <c r="Z4629" s="26">
        <v>26984</v>
      </c>
      <c r="AA4629" s="26">
        <v>99686775</v>
      </c>
      <c r="AB4629" s="26">
        <v>797</v>
      </c>
      <c r="AC4629" s="26">
        <v>8743941</v>
      </c>
      <c r="AD4629" s="26">
        <v>789</v>
      </c>
      <c r="AE4629" s="26">
        <v>3018853</v>
      </c>
      <c r="AF4629" s="26">
        <v>4279</v>
      </c>
      <c r="AG4629" s="26">
        <v>-29706836</v>
      </c>
      <c r="AH4629" s="26">
        <v>5071</v>
      </c>
      <c r="AI4629" s="26">
        <v>-26687983</v>
      </c>
      <c r="AJ4629" s="26">
        <v>3937</v>
      </c>
      <c r="AK4629" s="26">
        <v>321685413</v>
      </c>
      <c r="AL4629" s="26">
        <v>3806</v>
      </c>
      <c r="AM4629" s="26">
        <v>198738577</v>
      </c>
      <c r="AN4629" s="26">
        <v>4011</v>
      </c>
      <c r="AO4629" s="26">
        <v>121883840</v>
      </c>
      <c r="AP4629" s="26">
        <v>29148</v>
      </c>
      <c r="AQ4629" s="26">
        <v>2012328378</v>
      </c>
      <c r="AR4629" s="26">
        <v>29148</v>
      </c>
      <c r="AS4629" s="26">
        <v>458059692</v>
      </c>
    </row>
    <row r="4630" spans="1:45" x14ac:dyDescent="0.15">
      <c r="A4630" s="25" t="s">
        <v>217</v>
      </c>
      <c r="B4630" s="25" t="s">
        <v>139</v>
      </c>
      <c r="C4630" s="25" t="s">
        <v>165</v>
      </c>
      <c r="D4630" s="25" t="s">
        <v>164</v>
      </c>
      <c r="E4630" s="25" t="s">
        <v>160</v>
      </c>
      <c r="F4630" s="25" t="s">
        <v>147</v>
      </c>
      <c r="G4630" s="26">
        <v>28447</v>
      </c>
      <c r="H4630" s="26">
        <v>24596</v>
      </c>
      <c r="I4630" s="26">
        <v>1896921389</v>
      </c>
      <c r="J4630" s="26">
        <v>28447</v>
      </c>
      <c r="K4630" s="26">
        <v>2343106081</v>
      </c>
      <c r="L4630" s="26">
        <v>11525</v>
      </c>
      <c r="M4630" s="26">
        <v>35818182</v>
      </c>
      <c r="N4630" s="26">
        <v>3155</v>
      </c>
      <c r="O4630" s="26">
        <v>8322739</v>
      </c>
      <c r="P4630" s="26">
        <v>18950</v>
      </c>
      <c r="Q4630" s="26">
        <v>5355447</v>
      </c>
      <c r="R4630" s="26">
        <v>903</v>
      </c>
      <c r="S4630" s="26">
        <v>2407359</v>
      </c>
      <c r="T4630" s="26">
        <v>20812</v>
      </c>
      <c r="U4630" s="26">
        <v>26878645</v>
      </c>
      <c r="V4630" s="26">
        <v>9391</v>
      </c>
      <c r="W4630" s="26">
        <v>3140496</v>
      </c>
      <c r="X4630" s="26">
        <v>20115</v>
      </c>
      <c r="Y4630" s="26">
        <v>6230007</v>
      </c>
      <c r="Z4630" s="26">
        <v>26250</v>
      </c>
      <c r="AA4630" s="26">
        <v>104888347</v>
      </c>
      <c r="AB4630" s="26">
        <v>1114</v>
      </c>
      <c r="AC4630" s="26">
        <v>23759917</v>
      </c>
      <c r="AD4630" s="26">
        <v>1143</v>
      </c>
      <c r="AE4630" s="26">
        <v>5237002</v>
      </c>
      <c r="AF4630" s="26">
        <v>4626</v>
      </c>
      <c r="AG4630" s="26">
        <v>-36766844</v>
      </c>
      <c r="AH4630" s="26">
        <v>5776</v>
      </c>
      <c r="AI4630" s="26">
        <v>-31529842</v>
      </c>
      <c r="AJ4630" s="26">
        <v>3690</v>
      </c>
      <c r="AK4630" s="26">
        <v>467912050</v>
      </c>
      <c r="AL4630" s="26">
        <v>3662</v>
      </c>
      <c r="AM4630" s="26">
        <v>317952287</v>
      </c>
      <c r="AN4630" s="26">
        <v>3777</v>
      </c>
      <c r="AO4630" s="26">
        <v>148339770</v>
      </c>
      <c r="AP4630" s="26">
        <v>28447</v>
      </c>
      <c r="AQ4630" s="26">
        <v>2236909321</v>
      </c>
      <c r="AR4630" s="26">
        <v>28447</v>
      </c>
      <c r="AS4630" s="26">
        <v>558419505</v>
      </c>
    </row>
    <row r="4631" spans="1:45" x14ac:dyDescent="0.15">
      <c r="A4631" s="25" t="s">
        <v>217</v>
      </c>
      <c r="B4631" s="25" t="s">
        <v>139</v>
      </c>
      <c r="C4631" s="25" t="s">
        <v>165</v>
      </c>
      <c r="D4631" s="25" t="s">
        <v>164</v>
      </c>
      <c r="E4631" s="25" t="s">
        <v>160</v>
      </c>
      <c r="F4631" s="25" t="s">
        <v>148</v>
      </c>
      <c r="G4631" s="26">
        <v>32085</v>
      </c>
      <c r="H4631" s="26">
        <v>27135</v>
      </c>
      <c r="I4631" s="26">
        <v>2219604464</v>
      </c>
      <c r="J4631" s="26">
        <v>32085</v>
      </c>
      <c r="K4631" s="26">
        <v>2838371608</v>
      </c>
      <c r="L4631" s="26">
        <v>11917</v>
      </c>
      <c r="M4631" s="26">
        <v>38395394</v>
      </c>
      <c r="N4631" s="26">
        <v>3213</v>
      </c>
      <c r="O4631" s="26">
        <v>9485631</v>
      </c>
      <c r="P4631" s="26">
        <v>20557</v>
      </c>
      <c r="Q4631" s="26">
        <v>5705780</v>
      </c>
      <c r="R4631" s="26">
        <v>743</v>
      </c>
      <c r="S4631" s="26">
        <v>1744471</v>
      </c>
      <c r="T4631" s="26">
        <v>22752</v>
      </c>
      <c r="U4631" s="26">
        <v>28620263</v>
      </c>
      <c r="V4631" s="26">
        <v>11176</v>
      </c>
      <c r="W4631" s="26">
        <v>4187835</v>
      </c>
      <c r="X4631" s="26">
        <v>22701</v>
      </c>
      <c r="Y4631" s="26">
        <v>8168453</v>
      </c>
      <c r="Z4631" s="26">
        <v>29498</v>
      </c>
      <c r="AA4631" s="26">
        <v>126288011</v>
      </c>
      <c r="AB4631" s="26">
        <v>1512</v>
      </c>
      <c r="AC4631" s="26">
        <v>23006834</v>
      </c>
      <c r="AD4631" s="26">
        <v>1581</v>
      </c>
      <c r="AE4631" s="26">
        <v>8947425</v>
      </c>
      <c r="AF4631" s="26">
        <v>5162</v>
      </c>
      <c r="AG4631" s="26">
        <v>-46296117</v>
      </c>
      <c r="AH4631" s="26">
        <v>6752</v>
      </c>
      <c r="AI4631" s="26">
        <v>-37348692</v>
      </c>
      <c r="AJ4631" s="26">
        <v>3983</v>
      </c>
      <c r="AK4631" s="26">
        <v>514048332</v>
      </c>
      <c r="AL4631" s="26">
        <v>3966</v>
      </c>
      <c r="AM4631" s="26">
        <v>317047970</v>
      </c>
      <c r="AN4631" s="26">
        <v>4081</v>
      </c>
      <c r="AO4631" s="26">
        <v>193859165</v>
      </c>
      <c r="AP4631" s="26">
        <v>32085</v>
      </c>
      <c r="AQ4631" s="26">
        <v>2710288178</v>
      </c>
      <c r="AR4631" s="26">
        <v>32085</v>
      </c>
      <c r="AS4631" s="26">
        <v>708167241</v>
      </c>
    </row>
    <row r="4632" spans="1:45" x14ac:dyDescent="0.15">
      <c r="A4632" s="25" t="s">
        <v>217</v>
      </c>
      <c r="B4632" s="25" t="s">
        <v>139</v>
      </c>
      <c r="C4632" s="25" t="s">
        <v>165</v>
      </c>
      <c r="D4632" s="25" t="s">
        <v>164</v>
      </c>
      <c r="E4632" s="25" t="s">
        <v>160</v>
      </c>
      <c r="F4632" s="25" t="s">
        <v>149</v>
      </c>
      <c r="G4632" s="26">
        <v>33054</v>
      </c>
      <c r="H4632" s="26">
        <v>27408</v>
      </c>
      <c r="I4632" s="26">
        <v>2242366780</v>
      </c>
      <c r="J4632" s="26">
        <v>33054</v>
      </c>
      <c r="K4632" s="26">
        <v>2981942342</v>
      </c>
      <c r="L4632" s="26">
        <v>11096</v>
      </c>
      <c r="M4632" s="26">
        <v>36888499</v>
      </c>
      <c r="N4632" s="26">
        <v>3108</v>
      </c>
      <c r="O4632" s="26">
        <v>10296685</v>
      </c>
      <c r="P4632" s="26">
        <v>20574</v>
      </c>
      <c r="Q4632" s="26">
        <v>5515560</v>
      </c>
      <c r="R4632" s="26">
        <v>557</v>
      </c>
      <c r="S4632" s="26">
        <v>1549186</v>
      </c>
      <c r="T4632" s="26">
        <v>22610</v>
      </c>
      <c r="U4632" s="26">
        <v>27357971</v>
      </c>
      <c r="V4632" s="26">
        <v>12120</v>
      </c>
      <c r="W4632" s="26">
        <v>5397104</v>
      </c>
      <c r="X4632" s="26">
        <v>23139</v>
      </c>
      <c r="Y4632" s="26">
        <v>8860118</v>
      </c>
      <c r="Z4632" s="26">
        <v>30296</v>
      </c>
      <c r="AA4632" s="26">
        <v>136857588</v>
      </c>
      <c r="AB4632" s="26">
        <v>1737</v>
      </c>
      <c r="AC4632" s="26">
        <v>35585833</v>
      </c>
      <c r="AD4632" s="26">
        <v>1901</v>
      </c>
      <c r="AE4632" s="26">
        <v>12231977</v>
      </c>
      <c r="AF4632" s="26">
        <v>5597</v>
      </c>
      <c r="AG4632" s="26">
        <v>-51200874</v>
      </c>
      <c r="AH4632" s="26">
        <v>7515</v>
      </c>
      <c r="AI4632" s="26">
        <v>-38968897</v>
      </c>
      <c r="AJ4632" s="26">
        <v>4103</v>
      </c>
      <c r="AK4632" s="26">
        <v>512588359</v>
      </c>
      <c r="AL4632" s="26">
        <v>4081</v>
      </c>
      <c r="AM4632" s="26">
        <v>307402581</v>
      </c>
      <c r="AN4632" s="26">
        <v>4219</v>
      </c>
      <c r="AO4632" s="26">
        <v>202516562</v>
      </c>
      <c r="AP4632" s="26">
        <v>33054</v>
      </c>
      <c r="AQ4632" s="26">
        <v>2843011059</v>
      </c>
      <c r="AR4632" s="26">
        <v>33054</v>
      </c>
      <c r="AS4632" s="26">
        <v>753798486</v>
      </c>
    </row>
    <row r="4633" spans="1:45" x14ac:dyDescent="0.15">
      <c r="A4633" s="25" t="s">
        <v>217</v>
      </c>
      <c r="B4633" s="25" t="s">
        <v>139</v>
      </c>
      <c r="C4633" s="25" t="s">
        <v>165</v>
      </c>
      <c r="D4633" s="25" t="s">
        <v>164</v>
      </c>
      <c r="E4633" s="25" t="s">
        <v>160</v>
      </c>
      <c r="F4633" s="25" t="s">
        <v>150</v>
      </c>
      <c r="G4633" s="26">
        <v>33674</v>
      </c>
      <c r="H4633" s="26">
        <v>27424</v>
      </c>
      <c r="I4633" s="26">
        <v>2229235422</v>
      </c>
      <c r="J4633" s="26">
        <v>33674</v>
      </c>
      <c r="K4633" s="26">
        <v>3045818749</v>
      </c>
      <c r="L4633" s="26">
        <v>10199</v>
      </c>
      <c r="M4633" s="26">
        <v>33150601</v>
      </c>
      <c r="N4633" s="26">
        <v>2950</v>
      </c>
      <c r="O4633" s="26">
        <v>9740277</v>
      </c>
      <c r="P4633" s="26">
        <v>20282</v>
      </c>
      <c r="Q4633" s="26">
        <v>5339537</v>
      </c>
      <c r="R4633" s="26">
        <v>403</v>
      </c>
      <c r="S4633" s="26">
        <v>829808</v>
      </c>
      <c r="T4633" s="26">
        <v>22416</v>
      </c>
      <c r="U4633" s="26">
        <v>26354219</v>
      </c>
      <c r="V4633" s="26">
        <v>12777</v>
      </c>
      <c r="W4633" s="26">
        <v>5502644</v>
      </c>
      <c r="X4633" s="26">
        <v>23564</v>
      </c>
      <c r="Y4633" s="26">
        <v>9879738</v>
      </c>
      <c r="Z4633" s="26">
        <v>30719</v>
      </c>
      <c r="AA4633" s="26">
        <v>146368028</v>
      </c>
      <c r="AB4633" s="26">
        <v>2154</v>
      </c>
      <c r="AC4633" s="26">
        <v>49907805</v>
      </c>
      <c r="AD4633" s="26">
        <v>2551</v>
      </c>
      <c r="AE4633" s="26">
        <v>16714506</v>
      </c>
      <c r="AF4633" s="26">
        <v>6223</v>
      </c>
      <c r="AG4633" s="26">
        <v>-60037148</v>
      </c>
      <c r="AH4633" s="26">
        <v>8788</v>
      </c>
      <c r="AI4633" s="26">
        <v>-43322642</v>
      </c>
      <c r="AJ4633" s="26">
        <v>4315</v>
      </c>
      <c r="AK4633" s="26">
        <v>578732898</v>
      </c>
      <c r="AL4633" s="26">
        <v>4337</v>
      </c>
      <c r="AM4633" s="26">
        <v>360985511</v>
      </c>
      <c r="AN4633" s="26">
        <v>4454</v>
      </c>
      <c r="AO4633" s="26">
        <v>213687506</v>
      </c>
      <c r="AP4633" s="26">
        <v>33674</v>
      </c>
      <c r="AQ4633" s="26">
        <v>2897351155</v>
      </c>
      <c r="AR4633" s="26">
        <v>33674</v>
      </c>
      <c r="AS4633" s="26">
        <v>771863953</v>
      </c>
    </row>
    <row r="4634" spans="1:45" x14ac:dyDescent="0.15">
      <c r="A4634" s="25" t="s">
        <v>217</v>
      </c>
      <c r="B4634" s="25" t="s">
        <v>139</v>
      </c>
      <c r="C4634" s="25" t="s">
        <v>165</v>
      </c>
      <c r="D4634" s="25" t="s">
        <v>164</v>
      </c>
      <c r="E4634" s="25" t="s">
        <v>160</v>
      </c>
      <c r="F4634" s="25" t="s">
        <v>151</v>
      </c>
      <c r="G4634" s="26">
        <v>30542</v>
      </c>
      <c r="H4634" s="26">
        <v>24086</v>
      </c>
      <c r="I4634" s="26">
        <v>1852667578</v>
      </c>
      <c r="J4634" s="26">
        <v>30542</v>
      </c>
      <c r="K4634" s="26">
        <v>2758538456</v>
      </c>
      <c r="L4634" s="26">
        <v>8502</v>
      </c>
      <c r="M4634" s="26">
        <v>26452134</v>
      </c>
      <c r="N4634" s="26">
        <v>2397</v>
      </c>
      <c r="O4634" s="26">
        <v>7293620</v>
      </c>
      <c r="P4634" s="26">
        <v>16737</v>
      </c>
      <c r="Q4634" s="26">
        <v>4181778</v>
      </c>
      <c r="R4634" s="26">
        <v>245</v>
      </c>
      <c r="S4634" s="26">
        <v>477503</v>
      </c>
      <c r="T4634" s="26">
        <v>19411</v>
      </c>
      <c r="U4634" s="26">
        <v>23146463</v>
      </c>
      <c r="V4634" s="26">
        <v>12060</v>
      </c>
      <c r="W4634" s="26">
        <v>6068375</v>
      </c>
      <c r="X4634" s="26">
        <v>21043</v>
      </c>
      <c r="Y4634" s="26">
        <v>9052202</v>
      </c>
      <c r="Z4634" s="26">
        <v>27728</v>
      </c>
      <c r="AA4634" s="26">
        <v>146391911</v>
      </c>
      <c r="AB4634" s="26">
        <v>2172</v>
      </c>
      <c r="AC4634" s="26">
        <v>37375398</v>
      </c>
      <c r="AD4634" s="26">
        <v>2679</v>
      </c>
      <c r="AE4634" s="26">
        <v>19024210</v>
      </c>
      <c r="AF4634" s="26">
        <v>5671</v>
      </c>
      <c r="AG4634" s="26">
        <v>-53244509</v>
      </c>
      <c r="AH4634" s="26">
        <v>8361</v>
      </c>
      <c r="AI4634" s="26">
        <v>-34220299</v>
      </c>
      <c r="AJ4634" s="26">
        <v>3885</v>
      </c>
      <c r="AK4634" s="26">
        <v>550138343</v>
      </c>
      <c r="AL4634" s="26">
        <v>3876</v>
      </c>
      <c r="AM4634" s="26">
        <v>354315567</v>
      </c>
      <c r="AN4634" s="26">
        <v>4000</v>
      </c>
      <c r="AO4634" s="26">
        <v>189827169</v>
      </c>
      <c r="AP4634" s="26">
        <v>30542</v>
      </c>
      <c r="AQ4634" s="26">
        <v>2610249829</v>
      </c>
      <c r="AR4634" s="26">
        <v>30542</v>
      </c>
      <c r="AS4634" s="26">
        <v>669016053</v>
      </c>
    </row>
    <row r="4635" spans="1:45" x14ac:dyDescent="0.15">
      <c r="A4635" s="25" t="s">
        <v>217</v>
      </c>
      <c r="B4635" s="25" t="s">
        <v>139</v>
      </c>
      <c r="C4635" s="25" t="s">
        <v>165</v>
      </c>
      <c r="D4635" s="25" t="s">
        <v>164</v>
      </c>
      <c r="E4635" s="25" t="s">
        <v>160</v>
      </c>
      <c r="F4635" s="25" t="s">
        <v>152</v>
      </c>
      <c r="G4635" s="26">
        <v>23569</v>
      </c>
      <c r="H4635" s="26">
        <v>17099</v>
      </c>
      <c r="I4635" s="26">
        <v>1134632988</v>
      </c>
      <c r="J4635" s="26">
        <v>23569</v>
      </c>
      <c r="K4635" s="26">
        <v>1936715402</v>
      </c>
      <c r="L4635" s="26">
        <v>5846</v>
      </c>
      <c r="M4635" s="26">
        <v>17150863</v>
      </c>
      <c r="N4635" s="26">
        <v>1608</v>
      </c>
      <c r="O4635" s="26">
        <v>5215831</v>
      </c>
      <c r="P4635" s="26">
        <v>11136</v>
      </c>
      <c r="Q4635" s="26">
        <v>2647279</v>
      </c>
      <c r="R4635" s="26">
        <v>87</v>
      </c>
      <c r="S4635" s="26">
        <v>153541</v>
      </c>
      <c r="T4635" s="26">
        <v>13222</v>
      </c>
      <c r="U4635" s="26">
        <v>14513297</v>
      </c>
      <c r="V4635" s="26">
        <v>9650</v>
      </c>
      <c r="W4635" s="26">
        <v>6225825</v>
      </c>
      <c r="X4635" s="26">
        <v>15965</v>
      </c>
      <c r="Y4635" s="26">
        <v>7686253</v>
      </c>
      <c r="Z4635" s="26">
        <v>21176</v>
      </c>
      <c r="AA4635" s="26">
        <v>125486508</v>
      </c>
      <c r="AB4635" s="26">
        <v>1912</v>
      </c>
      <c r="AC4635" s="26">
        <v>47124485</v>
      </c>
      <c r="AD4635" s="26">
        <v>2462</v>
      </c>
      <c r="AE4635" s="26">
        <v>19692061</v>
      </c>
      <c r="AF4635" s="26">
        <v>3413</v>
      </c>
      <c r="AG4635" s="26">
        <v>-29363651</v>
      </c>
      <c r="AH4635" s="26">
        <v>5890</v>
      </c>
      <c r="AI4635" s="26">
        <v>-9671590</v>
      </c>
      <c r="AJ4635" s="26">
        <v>2981</v>
      </c>
      <c r="AK4635" s="26">
        <v>383900138</v>
      </c>
      <c r="AL4635" s="26">
        <v>2957</v>
      </c>
      <c r="AM4635" s="26">
        <v>246565634</v>
      </c>
      <c r="AN4635" s="26">
        <v>3064</v>
      </c>
      <c r="AO4635" s="26">
        <v>134059785</v>
      </c>
      <c r="AP4635" s="26">
        <v>23569</v>
      </c>
      <c r="AQ4635" s="26">
        <v>1808751796</v>
      </c>
      <c r="AR4635" s="26">
        <v>23569</v>
      </c>
      <c r="AS4635" s="26">
        <v>445614558</v>
      </c>
    </row>
    <row r="4636" spans="1:45" x14ac:dyDescent="0.15">
      <c r="A4636" s="25" t="s">
        <v>217</v>
      </c>
      <c r="B4636" s="25" t="s">
        <v>139</v>
      </c>
      <c r="C4636" s="25" t="s">
        <v>165</v>
      </c>
      <c r="D4636" s="25" t="s">
        <v>164</v>
      </c>
      <c r="E4636" s="25" t="s">
        <v>160</v>
      </c>
      <c r="F4636" s="25" t="s">
        <v>153</v>
      </c>
      <c r="G4636" s="26">
        <v>12240</v>
      </c>
      <c r="H4636" s="26">
        <v>7017</v>
      </c>
      <c r="I4636" s="26">
        <v>401465880</v>
      </c>
      <c r="J4636" s="26">
        <v>12240</v>
      </c>
      <c r="K4636" s="26">
        <v>1034343624</v>
      </c>
      <c r="L4636" s="26">
        <v>2245</v>
      </c>
      <c r="M4636" s="26">
        <v>6760988</v>
      </c>
      <c r="N4636" s="26">
        <v>637</v>
      </c>
      <c r="O4636" s="26">
        <v>2600684</v>
      </c>
      <c r="P4636" s="26">
        <v>3957</v>
      </c>
      <c r="Q4636" s="26">
        <v>893355</v>
      </c>
      <c r="R4636" s="26">
        <v>25</v>
      </c>
      <c r="S4636" s="26">
        <v>36994</v>
      </c>
      <c r="T4636" s="26">
        <v>5019</v>
      </c>
      <c r="U4636" s="26">
        <v>5790426</v>
      </c>
      <c r="V4636" s="26">
        <v>5324</v>
      </c>
      <c r="W4636" s="26">
        <v>4936401</v>
      </c>
      <c r="X4636" s="26">
        <v>7861</v>
      </c>
      <c r="Y4636" s="26">
        <v>4670939</v>
      </c>
      <c r="Z4636" s="26">
        <v>10730</v>
      </c>
      <c r="AA4636" s="26">
        <v>70778796</v>
      </c>
      <c r="AB4636" s="26">
        <v>1299</v>
      </c>
      <c r="AC4636" s="26">
        <v>45695778</v>
      </c>
      <c r="AD4636" s="26">
        <v>1536</v>
      </c>
      <c r="AE4636" s="26">
        <v>14312125</v>
      </c>
      <c r="AF4636" s="26">
        <v>1098</v>
      </c>
      <c r="AG4636" s="26">
        <v>-8735399</v>
      </c>
      <c r="AH4636" s="26">
        <v>2642</v>
      </c>
      <c r="AI4636" s="26">
        <v>5576726</v>
      </c>
      <c r="AJ4636" s="26">
        <v>1703</v>
      </c>
      <c r="AK4636" s="26">
        <v>258307396</v>
      </c>
      <c r="AL4636" s="26">
        <v>1669</v>
      </c>
      <c r="AM4636" s="26">
        <v>176139775</v>
      </c>
      <c r="AN4636" s="26">
        <v>1743</v>
      </c>
      <c r="AO4636" s="26">
        <v>79521870</v>
      </c>
      <c r="AP4636" s="26">
        <v>12240</v>
      </c>
      <c r="AQ4636" s="26">
        <v>962066965</v>
      </c>
      <c r="AR4636" s="26">
        <v>12240</v>
      </c>
      <c r="AS4636" s="26">
        <v>230989964</v>
      </c>
    </row>
    <row r="4637" spans="1:45" x14ac:dyDescent="0.15">
      <c r="A4637" s="25" t="s">
        <v>217</v>
      </c>
      <c r="B4637" s="25" t="s">
        <v>139</v>
      </c>
      <c r="C4637" s="25" t="s">
        <v>165</v>
      </c>
      <c r="D4637" s="25" t="s">
        <v>164</v>
      </c>
      <c r="E4637" s="25" t="s">
        <v>160</v>
      </c>
      <c r="F4637" s="25" t="s">
        <v>154</v>
      </c>
      <c r="G4637" s="26">
        <v>5134</v>
      </c>
      <c r="H4637" s="26">
        <v>1712</v>
      </c>
      <c r="I4637" s="26">
        <v>79185866</v>
      </c>
      <c r="J4637" s="26">
        <v>5134</v>
      </c>
      <c r="K4637" s="26">
        <v>463713111</v>
      </c>
      <c r="L4637" s="26">
        <v>549</v>
      </c>
      <c r="M4637" s="26">
        <v>1678463</v>
      </c>
      <c r="N4637" s="26">
        <v>131</v>
      </c>
      <c r="O4637" s="26">
        <v>478177</v>
      </c>
      <c r="P4637" s="26">
        <v>686</v>
      </c>
      <c r="Q4637" s="26">
        <v>147649</v>
      </c>
      <c r="R4637" s="26">
        <v>9</v>
      </c>
      <c r="S4637" s="26">
        <v>6975</v>
      </c>
      <c r="T4637" s="26">
        <v>1066</v>
      </c>
      <c r="U4637" s="26">
        <v>1390826</v>
      </c>
      <c r="V4637" s="26">
        <v>2373</v>
      </c>
      <c r="W4637" s="26">
        <v>5363076</v>
      </c>
      <c r="X4637" s="26">
        <v>3079</v>
      </c>
      <c r="Y4637" s="26">
        <v>1985064</v>
      </c>
      <c r="Z4637" s="26">
        <v>4287</v>
      </c>
      <c r="AA4637" s="26">
        <v>33274875</v>
      </c>
      <c r="AB4637" s="26">
        <v>754</v>
      </c>
      <c r="AC4637" s="26">
        <v>38776474</v>
      </c>
      <c r="AD4637" s="26">
        <v>689</v>
      </c>
      <c r="AE4637" s="26">
        <v>9635214</v>
      </c>
      <c r="AF4637" s="26">
        <v>278</v>
      </c>
      <c r="AG4637" s="26">
        <v>-2062250</v>
      </c>
      <c r="AH4637" s="26">
        <v>972</v>
      </c>
      <c r="AI4637" s="26">
        <v>7572964</v>
      </c>
      <c r="AJ4637" s="26">
        <v>643</v>
      </c>
      <c r="AK4637" s="26">
        <v>92628256</v>
      </c>
      <c r="AL4637" s="26">
        <v>628</v>
      </c>
      <c r="AM4637" s="26">
        <v>61103162</v>
      </c>
      <c r="AN4637" s="26">
        <v>663</v>
      </c>
      <c r="AO4637" s="26">
        <v>30134154</v>
      </c>
      <c r="AP4637" s="26">
        <v>5134</v>
      </c>
      <c r="AQ4637" s="26">
        <v>429633190</v>
      </c>
      <c r="AR4637" s="26">
        <v>5134</v>
      </c>
      <c r="AS4637" s="26">
        <v>106413951</v>
      </c>
    </row>
    <row r="4638" spans="1:45" x14ac:dyDescent="0.15">
      <c r="A4638" s="25" t="s">
        <v>217</v>
      </c>
      <c r="B4638" s="25" t="s">
        <v>139</v>
      </c>
      <c r="C4638" s="25" t="s">
        <v>165</v>
      </c>
      <c r="D4638" s="25" t="s">
        <v>164</v>
      </c>
      <c r="E4638" s="25" t="s">
        <v>160</v>
      </c>
      <c r="F4638" s="25" t="s">
        <v>155</v>
      </c>
      <c r="G4638" s="26">
        <v>7131</v>
      </c>
      <c r="H4638" s="26">
        <v>626</v>
      </c>
      <c r="I4638" s="26">
        <v>25823535</v>
      </c>
      <c r="J4638" s="26">
        <v>7131</v>
      </c>
      <c r="K4638" s="26">
        <v>591394393</v>
      </c>
      <c r="L4638" s="26">
        <v>161</v>
      </c>
      <c r="M4638" s="26">
        <v>452010</v>
      </c>
      <c r="N4638" s="26">
        <v>43</v>
      </c>
      <c r="O4638" s="26">
        <v>158384</v>
      </c>
      <c r="P4638" s="26">
        <v>156</v>
      </c>
      <c r="Q4638" s="26">
        <v>30189</v>
      </c>
      <c r="R4638" s="26">
        <v>2</v>
      </c>
      <c r="S4638" s="26">
        <v>1310</v>
      </c>
      <c r="T4638" s="26">
        <v>334</v>
      </c>
      <c r="U4638" s="26">
        <v>402680</v>
      </c>
      <c r="V4638" s="26">
        <v>3890</v>
      </c>
      <c r="W4638" s="26">
        <v>9408986</v>
      </c>
      <c r="X4638" s="26">
        <v>4906</v>
      </c>
      <c r="Y4638" s="26">
        <v>3070899</v>
      </c>
      <c r="Z4638" s="26">
        <v>5971</v>
      </c>
      <c r="AA4638" s="26">
        <v>20515298</v>
      </c>
      <c r="AB4638" s="26">
        <v>1511</v>
      </c>
      <c r="AC4638" s="26">
        <v>38415180</v>
      </c>
      <c r="AD4638" s="26">
        <v>923</v>
      </c>
      <c r="AE4638" s="26">
        <v>14929250</v>
      </c>
      <c r="AF4638" s="26">
        <v>109</v>
      </c>
      <c r="AG4638" s="26">
        <v>-665733</v>
      </c>
      <c r="AH4638" s="26">
        <v>1036</v>
      </c>
      <c r="AI4638" s="26">
        <v>14263517</v>
      </c>
      <c r="AJ4638" s="26">
        <v>458</v>
      </c>
      <c r="AK4638" s="26">
        <v>47506970</v>
      </c>
      <c r="AL4638" s="26">
        <v>458</v>
      </c>
      <c r="AM4638" s="26">
        <v>36072350</v>
      </c>
      <c r="AN4638" s="26">
        <v>484</v>
      </c>
      <c r="AO4638" s="26">
        <v>10006403</v>
      </c>
      <c r="AP4638" s="26">
        <v>7131</v>
      </c>
      <c r="AQ4638" s="26">
        <v>570393084</v>
      </c>
      <c r="AR4638" s="26">
        <v>7131</v>
      </c>
      <c r="AS4638" s="26">
        <v>133262706</v>
      </c>
    </row>
    <row r="4639" spans="1:45" x14ac:dyDescent="0.15">
      <c r="A4639" s="25" t="s">
        <v>217</v>
      </c>
      <c r="B4639" s="25" t="s">
        <v>139</v>
      </c>
      <c r="C4639" s="25" t="s">
        <v>165</v>
      </c>
      <c r="D4639" s="25" t="s">
        <v>164</v>
      </c>
      <c r="E4639" s="25" t="s">
        <v>161</v>
      </c>
      <c r="F4639" s="25" t="s">
        <v>143</v>
      </c>
      <c r="G4639" s="26">
        <v>145</v>
      </c>
      <c r="H4639" s="26">
        <v>105</v>
      </c>
      <c r="I4639" s="26">
        <v>2585856</v>
      </c>
      <c r="J4639" s="26">
        <v>145</v>
      </c>
      <c r="K4639" s="26">
        <v>3714609</v>
      </c>
      <c r="L4639" s="26">
        <v>21</v>
      </c>
      <c r="M4639" s="26">
        <v>54038</v>
      </c>
      <c r="N4639" s="26">
        <v>6</v>
      </c>
      <c r="O4639" s="26">
        <v>6683</v>
      </c>
      <c r="P4639" s="26">
        <v>85</v>
      </c>
      <c r="Q4639" s="26">
        <v>26796</v>
      </c>
      <c r="R4639" s="26">
        <v>14</v>
      </c>
      <c r="S4639" s="26">
        <v>16870</v>
      </c>
      <c r="T4639" s="26">
        <v>65</v>
      </c>
      <c r="U4639" s="26">
        <v>67358</v>
      </c>
      <c r="V4639" s="26">
        <v>17</v>
      </c>
      <c r="W4639" s="26">
        <v>825</v>
      </c>
      <c r="X4639" s="26">
        <v>40</v>
      </c>
      <c r="Y4639" s="26">
        <v>3863</v>
      </c>
      <c r="Z4639" s="26">
        <v>104</v>
      </c>
      <c r="AA4639" s="26">
        <v>177749</v>
      </c>
      <c r="AB4639" s="26">
        <v>8</v>
      </c>
      <c r="AC4639" s="26">
        <v>15938</v>
      </c>
      <c r="AD4639" s="26">
        <v>0</v>
      </c>
      <c r="AE4639" s="26">
        <v>0</v>
      </c>
      <c r="AF4639" s="26">
        <v>1</v>
      </c>
      <c r="AG4639" s="26">
        <v>-2010</v>
      </c>
      <c r="AH4639" s="26">
        <v>1</v>
      </c>
      <c r="AI4639" s="26">
        <v>-2010</v>
      </c>
      <c r="AJ4639" s="26">
        <v>1</v>
      </c>
      <c r="AK4639" s="26">
        <v>10000</v>
      </c>
      <c r="AL4639" s="26">
        <v>0</v>
      </c>
      <c r="AM4639" s="26">
        <v>0</v>
      </c>
      <c r="AN4639" s="26">
        <v>1</v>
      </c>
      <c r="AO4639" s="26">
        <v>10000</v>
      </c>
      <c r="AP4639" s="26">
        <v>145</v>
      </c>
      <c r="AQ4639" s="26">
        <v>3536860</v>
      </c>
      <c r="AR4639" s="26">
        <v>145</v>
      </c>
      <c r="AS4639" s="26">
        <v>355939</v>
      </c>
    </row>
    <row r="4640" spans="1:45" x14ac:dyDescent="0.15">
      <c r="A4640" s="25" t="s">
        <v>217</v>
      </c>
      <c r="B4640" s="25" t="s">
        <v>139</v>
      </c>
      <c r="C4640" s="25" t="s">
        <v>165</v>
      </c>
      <c r="D4640" s="25" t="s">
        <v>164</v>
      </c>
      <c r="E4640" s="25" t="s">
        <v>161</v>
      </c>
      <c r="F4640" s="25" t="s">
        <v>144</v>
      </c>
      <c r="G4640" s="26">
        <v>7351</v>
      </c>
      <c r="H4640" s="26">
        <v>7105</v>
      </c>
      <c r="I4640" s="26">
        <v>290529210</v>
      </c>
      <c r="J4640" s="26">
        <v>7351</v>
      </c>
      <c r="K4640" s="26">
        <v>332334705</v>
      </c>
      <c r="L4640" s="26">
        <v>2839</v>
      </c>
      <c r="M4640" s="26">
        <v>7652370</v>
      </c>
      <c r="N4640" s="26">
        <v>591</v>
      </c>
      <c r="O4640" s="26">
        <v>1421325</v>
      </c>
      <c r="P4640" s="26">
        <v>6252</v>
      </c>
      <c r="Q4640" s="26">
        <v>1895932</v>
      </c>
      <c r="R4640" s="26">
        <v>685</v>
      </c>
      <c r="S4640" s="26">
        <v>852012</v>
      </c>
      <c r="T4640" s="26">
        <v>5506</v>
      </c>
      <c r="U4640" s="26">
        <v>5546126</v>
      </c>
      <c r="V4640" s="26">
        <v>1357</v>
      </c>
      <c r="W4640" s="26">
        <v>181997</v>
      </c>
      <c r="X4640" s="26">
        <v>4712</v>
      </c>
      <c r="Y4640" s="26">
        <v>642960</v>
      </c>
      <c r="Z4640" s="26">
        <v>7000</v>
      </c>
      <c r="AA4640" s="26">
        <v>18468350</v>
      </c>
      <c r="AB4640" s="26">
        <v>106</v>
      </c>
      <c r="AC4640" s="26">
        <v>878294</v>
      </c>
      <c r="AD4640" s="26">
        <v>48</v>
      </c>
      <c r="AE4640" s="26">
        <v>81356</v>
      </c>
      <c r="AF4640" s="26">
        <v>118</v>
      </c>
      <c r="AG4640" s="26">
        <v>-404743</v>
      </c>
      <c r="AH4640" s="26">
        <v>167</v>
      </c>
      <c r="AI4640" s="26">
        <v>-323387</v>
      </c>
      <c r="AJ4640" s="26">
        <v>405</v>
      </c>
      <c r="AK4640" s="26">
        <v>17212007</v>
      </c>
      <c r="AL4640" s="26">
        <v>395</v>
      </c>
      <c r="AM4640" s="26">
        <v>9145113</v>
      </c>
      <c r="AN4640" s="26">
        <v>414</v>
      </c>
      <c r="AO4640" s="26">
        <v>7937060</v>
      </c>
      <c r="AP4640" s="26">
        <v>7351</v>
      </c>
      <c r="AQ4640" s="26">
        <v>313843522</v>
      </c>
      <c r="AR4640" s="26">
        <v>7351</v>
      </c>
      <c r="AS4640" s="26">
        <v>47125967</v>
      </c>
    </row>
    <row r="4641" spans="1:45" x14ac:dyDescent="0.15">
      <c r="A4641" s="25" t="s">
        <v>217</v>
      </c>
      <c r="B4641" s="25" t="s">
        <v>139</v>
      </c>
      <c r="C4641" s="25" t="s">
        <v>165</v>
      </c>
      <c r="D4641" s="25" t="s">
        <v>164</v>
      </c>
      <c r="E4641" s="25" t="s">
        <v>161</v>
      </c>
      <c r="F4641" s="25" t="s">
        <v>145</v>
      </c>
      <c r="G4641" s="26">
        <v>7310</v>
      </c>
      <c r="H4641" s="26">
        <v>6841</v>
      </c>
      <c r="I4641" s="26">
        <v>385121388</v>
      </c>
      <c r="J4641" s="26">
        <v>7310</v>
      </c>
      <c r="K4641" s="26">
        <v>434761546</v>
      </c>
      <c r="L4641" s="26">
        <v>3119</v>
      </c>
      <c r="M4641" s="26">
        <v>8334989</v>
      </c>
      <c r="N4641" s="26">
        <v>828</v>
      </c>
      <c r="O4641" s="26">
        <v>1994163</v>
      </c>
      <c r="P4641" s="26">
        <v>5940</v>
      </c>
      <c r="Q4641" s="26">
        <v>1809688</v>
      </c>
      <c r="R4641" s="26">
        <v>337</v>
      </c>
      <c r="S4641" s="26">
        <v>686171</v>
      </c>
      <c r="T4641" s="26">
        <v>5698</v>
      </c>
      <c r="U4641" s="26">
        <v>6769740</v>
      </c>
      <c r="V4641" s="26">
        <v>1981</v>
      </c>
      <c r="W4641" s="26">
        <v>430033</v>
      </c>
      <c r="X4641" s="26">
        <v>5267</v>
      </c>
      <c r="Y4641" s="26">
        <v>928838</v>
      </c>
      <c r="Z4641" s="26">
        <v>7014</v>
      </c>
      <c r="AA4641" s="26">
        <v>21766013</v>
      </c>
      <c r="AB4641" s="26">
        <v>120</v>
      </c>
      <c r="AC4641" s="26">
        <v>630025</v>
      </c>
      <c r="AD4641" s="26">
        <v>131</v>
      </c>
      <c r="AE4641" s="26">
        <v>284499</v>
      </c>
      <c r="AF4641" s="26">
        <v>505</v>
      </c>
      <c r="AG4641" s="26">
        <v>-2229195</v>
      </c>
      <c r="AH4641" s="26">
        <v>636</v>
      </c>
      <c r="AI4641" s="26">
        <v>-1944696</v>
      </c>
      <c r="AJ4641" s="26">
        <v>846</v>
      </c>
      <c r="AK4641" s="26">
        <v>61220501</v>
      </c>
      <c r="AL4641" s="26">
        <v>838</v>
      </c>
      <c r="AM4641" s="26">
        <v>40354870</v>
      </c>
      <c r="AN4641" s="26">
        <v>859</v>
      </c>
      <c r="AO4641" s="26">
        <v>20319041</v>
      </c>
      <c r="AP4641" s="26">
        <v>7310</v>
      </c>
      <c r="AQ4641" s="26">
        <v>412928868</v>
      </c>
      <c r="AR4641" s="26">
        <v>7310</v>
      </c>
      <c r="AS4641" s="26">
        <v>81223535</v>
      </c>
    </row>
    <row r="4642" spans="1:45" x14ac:dyDescent="0.15">
      <c r="A4642" s="25" t="s">
        <v>217</v>
      </c>
      <c r="B4642" s="25" t="s">
        <v>139</v>
      </c>
      <c r="C4642" s="25" t="s">
        <v>165</v>
      </c>
      <c r="D4642" s="25" t="s">
        <v>164</v>
      </c>
      <c r="E4642" s="25" t="s">
        <v>161</v>
      </c>
      <c r="F4642" s="25" t="s">
        <v>146</v>
      </c>
      <c r="G4642" s="26">
        <v>7661</v>
      </c>
      <c r="H4642" s="26">
        <v>7035</v>
      </c>
      <c r="I4642" s="26">
        <v>452986423</v>
      </c>
      <c r="J4642" s="26">
        <v>7661</v>
      </c>
      <c r="K4642" s="26">
        <v>519987285</v>
      </c>
      <c r="L4642" s="26">
        <v>3252</v>
      </c>
      <c r="M4642" s="26">
        <v>8627729</v>
      </c>
      <c r="N4642" s="26">
        <v>909</v>
      </c>
      <c r="O4642" s="26">
        <v>1920396</v>
      </c>
      <c r="P4642" s="26">
        <v>5918</v>
      </c>
      <c r="Q4642" s="26">
        <v>1740423</v>
      </c>
      <c r="R4642" s="26">
        <v>256</v>
      </c>
      <c r="S4642" s="26">
        <v>507077</v>
      </c>
      <c r="T4642" s="26">
        <v>5766</v>
      </c>
      <c r="U4642" s="26">
        <v>7018921</v>
      </c>
      <c r="V4642" s="26">
        <v>2300</v>
      </c>
      <c r="W4642" s="26">
        <v>649145</v>
      </c>
      <c r="X4642" s="26">
        <v>5706</v>
      </c>
      <c r="Y4642" s="26">
        <v>1222406</v>
      </c>
      <c r="Z4642" s="26">
        <v>7238</v>
      </c>
      <c r="AA4642" s="26">
        <v>23368020</v>
      </c>
      <c r="AB4642" s="26">
        <v>164</v>
      </c>
      <c r="AC4642" s="26">
        <v>1387557</v>
      </c>
      <c r="AD4642" s="26">
        <v>231</v>
      </c>
      <c r="AE4642" s="26">
        <v>748419</v>
      </c>
      <c r="AF4642" s="26">
        <v>815</v>
      </c>
      <c r="AG4642" s="26">
        <v>-4311037</v>
      </c>
      <c r="AH4642" s="26">
        <v>1053</v>
      </c>
      <c r="AI4642" s="26">
        <v>-3562618</v>
      </c>
      <c r="AJ4642" s="26">
        <v>974</v>
      </c>
      <c r="AK4642" s="26">
        <v>86413777</v>
      </c>
      <c r="AL4642" s="26">
        <v>976</v>
      </c>
      <c r="AM4642" s="26">
        <v>60408593</v>
      </c>
      <c r="AN4642" s="26">
        <v>997</v>
      </c>
      <c r="AO4642" s="26">
        <v>25279512</v>
      </c>
      <c r="AP4642" s="26">
        <v>7661</v>
      </c>
      <c r="AQ4642" s="26">
        <v>496453301</v>
      </c>
      <c r="AR4642" s="26">
        <v>7661</v>
      </c>
      <c r="AS4642" s="26">
        <v>108598812</v>
      </c>
    </row>
    <row r="4643" spans="1:45" x14ac:dyDescent="0.15">
      <c r="A4643" s="25" t="s">
        <v>217</v>
      </c>
      <c r="B4643" s="25" t="s">
        <v>139</v>
      </c>
      <c r="C4643" s="25" t="s">
        <v>165</v>
      </c>
      <c r="D4643" s="25" t="s">
        <v>164</v>
      </c>
      <c r="E4643" s="25" t="s">
        <v>161</v>
      </c>
      <c r="F4643" s="25" t="s">
        <v>147</v>
      </c>
      <c r="G4643" s="26">
        <v>7677</v>
      </c>
      <c r="H4643" s="26">
        <v>6892</v>
      </c>
      <c r="I4643" s="26">
        <v>483419843</v>
      </c>
      <c r="J4643" s="26">
        <v>7677</v>
      </c>
      <c r="K4643" s="26">
        <v>576489629</v>
      </c>
      <c r="L4643" s="26">
        <v>2867</v>
      </c>
      <c r="M4643" s="26">
        <v>7577481</v>
      </c>
      <c r="N4643" s="26">
        <v>924</v>
      </c>
      <c r="O4643" s="26">
        <v>2068751</v>
      </c>
      <c r="P4643" s="26">
        <v>5664</v>
      </c>
      <c r="Q4643" s="26">
        <v>1565200</v>
      </c>
      <c r="R4643" s="26">
        <v>226</v>
      </c>
      <c r="S4643" s="26">
        <v>540647</v>
      </c>
      <c r="T4643" s="26">
        <v>5683</v>
      </c>
      <c r="U4643" s="26">
        <v>7019937</v>
      </c>
      <c r="V4643" s="26">
        <v>2425</v>
      </c>
      <c r="W4643" s="26">
        <v>1048744</v>
      </c>
      <c r="X4643" s="26">
        <v>5765</v>
      </c>
      <c r="Y4643" s="26">
        <v>1308902</v>
      </c>
      <c r="Z4643" s="26">
        <v>7231</v>
      </c>
      <c r="AA4643" s="26">
        <v>23921868</v>
      </c>
      <c r="AB4643" s="26">
        <v>235</v>
      </c>
      <c r="AC4643" s="26">
        <v>2010888</v>
      </c>
      <c r="AD4643" s="26">
        <v>304</v>
      </c>
      <c r="AE4643" s="26">
        <v>1346493</v>
      </c>
      <c r="AF4643" s="26">
        <v>864</v>
      </c>
      <c r="AG4643" s="26">
        <v>-4658697</v>
      </c>
      <c r="AH4643" s="26">
        <v>1174</v>
      </c>
      <c r="AI4643" s="26">
        <v>-3312204</v>
      </c>
      <c r="AJ4643" s="26">
        <v>993</v>
      </c>
      <c r="AK4643" s="26">
        <v>103358200</v>
      </c>
      <c r="AL4643" s="26">
        <v>980</v>
      </c>
      <c r="AM4643" s="26">
        <v>68530091</v>
      </c>
      <c r="AN4643" s="26">
        <v>1002</v>
      </c>
      <c r="AO4643" s="26">
        <v>33919917</v>
      </c>
      <c r="AP4643" s="26">
        <v>7677</v>
      </c>
      <c r="AQ4643" s="26">
        <v>552372288</v>
      </c>
      <c r="AR4643" s="26">
        <v>7677</v>
      </c>
      <c r="AS4643" s="26">
        <v>130547771</v>
      </c>
    </row>
    <row r="4644" spans="1:45" x14ac:dyDescent="0.15">
      <c r="A4644" s="25" t="s">
        <v>217</v>
      </c>
      <c r="B4644" s="25" t="s">
        <v>139</v>
      </c>
      <c r="C4644" s="25" t="s">
        <v>165</v>
      </c>
      <c r="D4644" s="25" t="s">
        <v>164</v>
      </c>
      <c r="E4644" s="25" t="s">
        <v>161</v>
      </c>
      <c r="F4644" s="25" t="s">
        <v>148</v>
      </c>
      <c r="G4644" s="26">
        <v>9110</v>
      </c>
      <c r="H4644" s="26">
        <v>8036</v>
      </c>
      <c r="I4644" s="26">
        <v>598812534</v>
      </c>
      <c r="J4644" s="26">
        <v>9110</v>
      </c>
      <c r="K4644" s="26">
        <v>738024760</v>
      </c>
      <c r="L4644" s="26">
        <v>3055</v>
      </c>
      <c r="M4644" s="26">
        <v>8375430</v>
      </c>
      <c r="N4644" s="26">
        <v>1003</v>
      </c>
      <c r="O4644" s="26">
        <v>2591094</v>
      </c>
      <c r="P4644" s="26">
        <v>6501</v>
      </c>
      <c r="Q4644" s="26">
        <v>1802732</v>
      </c>
      <c r="R4644" s="26">
        <v>216</v>
      </c>
      <c r="S4644" s="26">
        <v>517745</v>
      </c>
      <c r="T4644" s="26">
        <v>6584</v>
      </c>
      <c r="U4644" s="26">
        <v>8197554</v>
      </c>
      <c r="V4644" s="26">
        <v>3091</v>
      </c>
      <c r="W4644" s="26">
        <v>1052801</v>
      </c>
      <c r="X4644" s="26">
        <v>6795</v>
      </c>
      <c r="Y4644" s="26">
        <v>1850269</v>
      </c>
      <c r="Z4644" s="26">
        <v>8564</v>
      </c>
      <c r="AA4644" s="26">
        <v>29591062</v>
      </c>
      <c r="AB4644" s="26">
        <v>341</v>
      </c>
      <c r="AC4644" s="26">
        <v>3883850</v>
      </c>
      <c r="AD4644" s="26">
        <v>494</v>
      </c>
      <c r="AE4644" s="26">
        <v>2345569</v>
      </c>
      <c r="AF4644" s="26">
        <v>1027</v>
      </c>
      <c r="AG4644" s="26">
        <v>-6495185</v>
      </c>
      <c r="AH4644" s="26">
        <v>1525</v>
      </c>
      <c r="AI4644" s="26">
        <v>-4149616</v>
      </c>
      <c r="AJ4644" s="26">
        <v>1180</v>
      </c>
      <c r="AK4644" s="26">
        <v>142622813</v>
      </c>
      <c r="AL4644" s="26">
        <v>1196</v>
      </c>
      <c r="AM4644" s="26">
        <v>96126015</v>
      </c>
      <c r="AN4644" s="26">
        <v>1223</v>
      </c>
      <c r="AO4644" s="26">
        <v>44144319</v>
      </c>
      <c r="AP4644" s="26">
        <v>9110</v>
      </c>
      <c r="AQ4644" s="26">
        <v>708049823</v>
      </c>
      <c r="AR4644" s="26">
        <v>9110</v>
      </c>
      <c r="AS4644" s="26">
        <v>175378060</v>
      </c>
    </row>
    <row r="4645" spans="1:45" x14ac:dyDescent="0.15">
      <c r="A4645" s="25" t="s">
        <v>217</v>
      </c>
      <c r="B4645" s="25" t="s">
        <v>139</v>
      </c>
      <c r="C4645" s="25" t="s">
        <v>165</v>
      </c>
      <c r="D4645" s="25" t="s">
        <v>164</v>
      </c>
      <c r="E4645" s="25" t="s">
        <v>161</v>
      </c>
      <c r="F4645" s="25" t="s">
        <v>149</v>
      </c>
      <c r="G4645" s="26">
        <v>9467</v>
      </c>
      <c r="H4645" s="26">
        <v>8208</v>
      </c>
      <c r="I4645" s="26">
        <v>616255918</v>
      </c>
      <c r="J4645" s="26">
        <v>9467</v>
      </c>
      <c r="K4645" s="26">
        <v>783735987</v>
      </c>
      <c r="L4645" s="26">
        <v>2872</v>
      </c>
      <c r="M4645" s="26">
        <v>7699477</v>
      </c>
      <c r="N4645" s="26">
        <v>970</v>
      </c>
      <c r="O4645" s="26">
        <v>2304150</v>
      </c>
      <c r="P4645" s="26">
        <v>6534</v>
      </c>
      <c r="Q4645" s="26">
        <v>1721837</v>
      </c>
      <c r="R4645" s="26">
        <v>160</v>
      </c>
      <c r="S4645" s="26">
        <v>326945</v>
      </c>
      <c r="T4645" s="26">
        <v>6656</v>
      </c>
      <c r="U4645" s="26">
        <v>7901298</v>
      </c>
      <c r="V4645" s="26">
        <v>3208</v>
      </c>
      <c r="W4645" s="26">
        <v>1055623</v>
      </c>
      <c r="X4645" s="26">
        <v>6989</v>
      </c>
      <c r="Y4645" s="26">
        <v>2029168</v>
      </c>
      <c r="Z4645" s="26">
        <v>8838</v>
      </c>
      <c r="AA4645" s="26">
        <v>29783920</v>
      </c>
      <c r="AB4645" s="26">
        <v>427</v>
      </c>
      <c r="AC4645" s="26">
        <v>8961579</v>
      </c>
      <c r="AD4645" s="26">
        <v>602</v>
      </c>
      <c r="AE4645" s="26">
        <v>3520270</v>
      </c>
      <c r="AF4645" s="26">
        <v>1102</v>
      </c>
      <c r="AG4645" s="26">
        <v>-7390331</v>
      </c>
      <c r="AH4645" s="26">
        <v>1706</v>
      </c>
      <c r="AI4645" s="26">
        <v>-3870061</v>
      </c>
      <c r="AJ4645" s="26">
        <v>1169</v>
      </c>
      <c r="AK4645" s="26">
        <v>129869063</v>
      </c>
      <c r="AL4645" s="26">
        <v>1178</v>
      </c>
      <c r="AM4645" s="26">
        <v>81207633</v>
      </c>
      <c r="AN4645" s="26">
        <v>1199</v>
      </c>
      <c r="AO4645" s="26">
        <v>47181283</v>
      </c>
      <c r="AP4645" s="26">
        <v>9467</v>
      </c>
      <c r="AQ4645" s="26">
        <v>753370952</v>
      </c>
      <c r="AR4645" s="26">
        <v>9467</v>
      </c>
      <c r="AS4645" s="26">
        <v>190849242</v>
      </c>
    </row>
    <row r="4646" spans="1:45" x14ac:dyDescent="0.15">
      <c r="A4646" s="25" t="s">
        <v>217</v>
      </c>
      <c r="B4646" s="25" t="s">
        <v>139</v>
      </c>
      <c r="C4646" s="25" t="s">
        <v>165</v>
      </c>
      <c r="D4646" s="25" t="s">
        <v>164</v>
      </c>
      <c r="E4646" s="25" t="s">
        <v>161</v>
      </c>
      <c r="F4646" s="25" t="s">
        <v>150</v>
      </c>
      <c r="G4646" s="26">
        <v>10512</v>
      </c>
      <c r="H4646" s="26">
        <v>8962</v>
      </c>
      <c r="I4646" s="26">
        <v>657553867</v>
      </c>
      <c r="J4646" s="26">
        <v>10512</v>
      </c>
      <c r="K4646" s="26">
        <v>866856895</v>
      </c>
      <c r="L4646" s="26">
        <v>2929</v>
      </c>
      <c r="M4646" s="26">
        <v>7749451</v>
      </c>
      <c r="N4646" s="26">
        <v>898</v>
      </c>
      <c r="O4646" s="26">
        <v>2134404</v>
      </c>
      <c r="P4646" s="26">
        <v>7121</v>
      </c>
      <c r="Q4646" s="26">
        <v>1829632</v>
      </c>
      <c r="R4646" s="26">
        <v>109</v>
      </c>
      <c r="S4646" s="26">
        <v>218116</v>
      </c>
      <c r="T4646" s="26">
        <v>7184</v>
      </c>
      <c r="U4646" s="26">
        <v>7957071</v>
      </c>
      <c r="V4646" s="26">
        <v>3734</v>
      </c>
      <c r="W4646" s="26">
        <v>1480260</v>
      </c>
      <c r="X4646" s="26">
        <v>7644</v>
      </c>
      <c r="Y4646" s="26">
        <v>2079439</v>
      </c>
      <c r="Z4646" s="26">
        <v>9752</v>
      </c>
      <c r="AA4646" s="26">
        <v>33543068</v>
      </c>
      <c r="AB4646" s="26">
        <v>567</v>
      </c>
      <c r="AC4646" s="26">
        <v>14634838</v>
      </c>
      <c r="AD4646" s="26">
        <v>794</v>
      </c>
      <c r="AE4646" s="26">
        <v>5213454</v>
      </c>
      <c r="AF4646" s="26">
        <v>1265</v>
      </c>
      <c r="AG4646" s="26">
        <v>-8537868</v>
      </c>
      <c r="AH4646" s="26">
        <v>2068</v>
      </c>
      <c r="AI4646" s="26">
        <v>-3324414</v>
      </c>
      <c r="AJ4646" s="26">
        <v>1332</v>
      </c>
      <c r="AK4646" s="26">
        <v>187022898</v>
      </c>
      <c r="AL4646" s="26">
        <v>1345</v>
      </c>
      <c r="AM4646" s="26">
        <v>135787132</v>
      </c>
      <c r="AN4646" s="26">
        <v>1378</v>
      </c>
      <c r="AO4646" s="26">
        <v>49097601</v>
      </c>
      <c r="AP4646" s="26">
        <v>10512</v>
      </c>
      <c r="AQ4646" s="26">
        <v>832576512</v>
      </c>
      <c r="AR4646" s="26">
        <v>10512</v>
      </c>
      <c r="AS4646" s="26">
        <v>211862909</v>
      </c>
    </row>
    <row r="4647" spans="1:45" x14ac:dyDescent="0.15">
      <c r="A4647" s="25" t="s">
        <v>217</v>
      </c>
      <c r="B4647" s="25" t="s">
        <v>139</v>
      </c>
      <c r="C4647" s="25" t="s">
        <v>165</v>
      </c>
      <c r="D4647" s="25" t="s">
        <v>164</v>
      </c>
      <c r="E4647" s="25" t="s">
        <v>161</v>
      </c>
      <c r="F4647" s="25" t="s">
        <v>151</v>
      </c>
      <c r="G4647" s="26">
        <v>9895</v>
      </c>
      <c r="H4647" s="26">
        <v>8059</v>
      </c>
      <c r="I4647" s="26">
        <v>554926390</v>
      </c>
      <c r="J4647" s="26">
        <v>9895</v>
      </c>
      <c r="K4647" s="26">
        <v>822753021</v>
      </c>
      <c r="L4647" s="26">
        <v>2418</v>
      </c>
      <c r="M4647" s="26">
        <v>6375346</v>
      </c>
      <c r="N4647" s="26">
        <v>762</v>
      </c>
      <c r="O4647" s="26">
        <v>1832532</v>
      </c>
      <c r="P4647" s="26">
        <v>6034</v>
      </c>
      <c r="Q4647" s="26">
        <v>1446874</v>
      </c>
      <c r="R4647" s="26">
        <v>76</v>
      </c>
      <c r="S4647" s="26">
        <v>130518</v>
      </c>
      <c r="T4647" s="26">
        <v>6287</v>
      </c>
      <c r="U4647" s="26">
        <v>6761932</v>
      </c>
      <c r="V4647" s="26">
        <v>3712</v>
      </c>
      <c r="W4647" s="26">
        <v>1638207</v>
      </c>
      <c r="X4647" s="26">
        <v>7113</v>
      </c>
      <c r="Y4647" s="26">
        <v>2037450</v>
      </c>
      <c r="Z4647" s="26">
        <v>9058</v>
      </c>
      <c r="AA4647" s="26">
        <v>34249733</v>
      </c>
      <c r="AB4647" s="26">
        <v>535</v>
      </c>
      <c r="AC4647" s="26">
        <v>13636860</v>
      </c>
      <c r="AD4647" s="26">
        <v>907</v>
      </c>
      <c r="AE4647" s="26">
        <v>6054284</v>
      </c>
      <c r="AF4647" s="26">
        <v>1176</v>
      </c>
      <c r="AG4647" s="26">
        <v>-8220107</v>
      </c>
      <c r="AH4647" s="26">
        <v>2090</v>
      </c>
      <c r="AI4647" s="26">
        <v>-2165823</v>
      </c>
      <c r="AJ4647" s="26">
        <v>1310</v>
      </c>
      <c r="AK4647" s="26">
        <v>172240058</v>
      </c>
      <c r="AL4647" s="26">
        <v>1327</v>
      </c>
      <c r="AM4647" s="26">
        <v>120400378</v>
      </c>
      <c r="AN4647" s="26">
        <v>1366</v>
      </c>
      <c r="AO4647" s="26">
        <v>49809994</v>
      </c>
      <c r="AP4647" s="26">
        <v>9895</v>
      </c>
      <c r="AQ4647" s="26">
        <v>788020910</v>
      </c>
      <c r="AR4647" s="26">
        <v>9895</v>
      </c>
      <c r="AS4647" s="26">
        <v>188729219</v>
      </c>
    </row>
    <row r="4648" spans="1:45" x14ac:dyDescent="0.15">
      <c r="A4648" s="25" t="s">
        <v>217</v>
      </c>
      <c r="B4648" s="25" t="s">
        <v>139</v>
      </c>
      <c r="C4648" s="25" t="s">
        <v>165</v>
      </c>
      <c r="D4648" s="25" t="s">
        <v>164</v>
      </c>
      <c r="E4648" s="25" t="s">
        <v>161</v>
      </c>
      <c r="F4648" s="25" t="s">
        <v>152</v>
      </c>
      <c r="G4648" s="26">
        <v>7334</v>
      </c>
      <c r="H4648" s="26">
        <v>5453</v>
      </c>
      <c r="I4648" s="26">
        <v>340261044</v>
      </c>
      <c r="J4648" s="26">
        <v>7334</v>
      </c>
      <c r="K4648" s="26">
        <v>552959028</v>
      </c>
      <c r="L4648" s="26">
        <v>1461</v>
      </c>
      <c r="M4648" s="26">
        <v>3826569</v>
      </c>
      <c r="N4648" s="26">
        <v>443</v>
      </c>
      <c r="O4648" s="26">
        <v>1311104</v>
      </c>
      <c r="P4648" s="26">
        <v>3883</v>
      </c>
      <c r="Q4648" s="26">
        <v>915066</v>
      </c>
      <c r="R4648" s="26">
        <v>27</v>
      </c>
      <c r="S4648" s="26">
        <v>37603</v>
      </c>
      <c r="T4648" s="26">
        <v>3998</v>
      </c>
      <c r="U4648" s="26">
        <v>3902569</v>
      </c>
      <c r="V4648" s="26">
        <v>2895</v>
      </c>
      <c r="W4648" s="26">
        <v>2349562</v>
      </c>
      <c r="X4648" s="26">
        <v>5202</v>
      </c>
      <c r="Y4648" s="26">
        <v>1562321</v>
      </c>
      <c r="Z4648" s="26">
        <v>6615</v>
      </c>
      <c r="AA4648" s="26">
        <v>28635853</v>
      </c>
      <c r="AB4648" s="26">
        <v>474</v>
      </c>
      <c r="AC4648" s="26">
        <v>12359572</v>
      </c>
      <c r="AD4648" s="26">
        <v>801</v>
      </c>
      <c r="AE4648" s="26">
        <v>6357133</v>
      </c>
      <c r="AF4648" s="26">
        <v>651</v>
      </c>
      <c r="AG4648" s="26">
        <v>-4149685</v>
      </c>
      <c r="AH4648" s="26">
        <v>1458</v>
      </c>
      <c r="AI4648" s="26">
        <v>2207448</v>
      </c>
      <c r="AJ4648" s="26">
        <v>1003</v>
      </c>
      <c r="AK4648" s="26">
        <v>132557590</v>
      </c>
      <c r="AL4648" s="26">
        <v>1009</v>
      </c>
      <c r="AM4648" s="26">
        <v>92677612</v>
      </c>
      <c r="AN4648" s="26">
        <v>1042</v>
      </c>
      <c r="AO4648" s="26">
        <v>35548771</v>
      </c>
      <c r="AP4648" s="26">
        <v>7334</v>
      </c>
      <c r="AQ4648" s="26">
        <v>523748750</v>
      </c>
      <c r="AR4648" s="26">
        <v>7334</v>
      </c>
      <c r="AS4648" s="26">
        <v>124288771</v>
      </c>
    </row>
    <row r="4649" spans="1:45" x14ac:dyDescent="0.15">
      <c r="A4649" s="25" t="s">
        <v>217</v>
      </c>
      <c r="B4649" s="25" t="s">
        <v>139</v>
      </c>
      <c r="C4649" s="25" t="s">
        <v>165</v>
      </c>
      <c r="D4649" s="25" t="s">
        <v>164</v>
      </c>
      <c r="E4649" s="25" t="s">
        <v>161</v>
      </c>
      <c r="F4649" s="25" t="s">
        <v>153</v>
      </c>
      <c r="G4649" s="26">
        <v>3453</v>
      </c>
      <c r="H4649" s="26">
        <v>2103</v>
      </c>
      <c r="I4649" s="26">
        <v>117568493</v>
      </c>
      <c r="J4649" s="26">
        <v>3453</v>
      </c>
      <c r="K4649" s="26">
        <v>266066825</v>
      </c>
      <c r="L4649" s="26">
        <v>564</v>
      </c>
      <c r="M4649" s="26">
        <v>1552674</v>
      </c>
      <c r="N4649" s="26">
        <v>163</v>
      </c>
      <c r="O4649" s="26">
        <v>461662</v>
      </c>
      <c r="P4649" s="26">
        <v>1303</v>
      </c>
      <c r="Q4649" s="26">
        <v>286668</v>
      </c>
      <c r="R4649" s="26">
        <v>8</v>
      </c>
      <c r="S4649" s="26">
        <v>6603</v>
      </c>
      <c r="T4649" s="26">
        <v>1430</v>
      </c>
      <c r="U4649" s="26">
        <v>1513960</v>
      </c>
      <c r="V4649" s="26">
        <v>1411</v>
      </c>
      <c r="W4649" s="26">
        <v>1087144</v>
      </c>
      <c r="X4649" s="26">
        <v>2277</v>
      </c>
      <c r="Y4649" s="26">
        <v>873866</v>
      </c>
      <c r="Z4649" s="26">
        <v>2989</v>
      </c>
      <c r="AA4649" s="26">
        <v>14872073</v>
      </c>
      <c r="AB4649" s="26">
        <v>376</v>
      </c>
      <c r="AC4649" s="26">
        <v>13866835</v>
      </c>
      <c r="AD4649" s="26">
        <v>425</v>
      </c>
      <c r="AE4649" s="26">
        <v>4589033</v>
      </c>
      <c r="AF4649" s="26">
        <v>225</v>
      </c>
      <c r="AG4649" s="26">
        <v>-1515729</v>
      </c>
      <c r="AH4649" s="26">
        <v>654</v>
      </c>
      <c r="AI4649" s="26">
        <v>3073304</v>
      </c>
      <c r="AJ4649" s="26">
        <v>475</v>
      </c>
      <c r="AK4649" s="26">
        <v>60426429</v>
      </c>
      <c r="AL4649" s="26">
        <v>472</v>
      </c>
      <c r="AM4649" s="26">
        <v>40839873</v>
      </c>
      <c r="AN4649" s="26">
        <v>485</v>
      </c>
      <c r="AO4649" s="26">
        <v>18437106</v>
      </c>
      <c r="AP4649" s="26">
        <v>3453</v>
      </c>
      <c r="AQ4649" s="26">
        <v>250685407</v>
      </c>
      <c r="AR4649" s="26">
        <v>3453</v>
      </c>
      <c r="AS4649" s="26">
        <v>58218859</v>
      </c>
    </row>
    <row r="4650" spans="1:45" x14ac:dyDescent="0.15">
      <c r="A4650" s="25" t="s">
        <v>217</v>
      </c>
      <c r="B4650" s="25" t="s">
        <v>139</v>
      </c>
      <c r="C4650" s="25" t="s">
        <v>165</v>
      </c>
      <c r="D4650" s="25" t="s">
        <v>164</v>
      </c>
      <c r="E4650" s="25" t="s">
        <v>161</v>
      </c>
      <c r="F4650" s="25" t="s">
        <v>154</v>
      </c>
      <c r="G4650" s="26">
        <v>1264</v>
      </c>
      <c r="H4650" s="26">
        <v>527</v>
      </c>
      <c r="I4650" s="26">
        <v>23791011</v>
      </c>
      <c r="J4650" s="26">
        <v>1264</v>
      </c>
      <c r="K4650" s="26">
        <v>101529715</v>
      </c>
      <c r="L4650" s="26">
        <v>123</v>
      </c>
      <c r="M4650" s="26">
        <v>388841</v>
      </c>
      <c r="N4650" s="26">
        <v>36</v>
      </c>
      <c r="O4650" s="26">
        <v>80567</v>
      </c>
      <c r="P4650" s="26">
        <v>254</v>
      </c>
      <c r="Q4650" s="26">
        <v>51523</v>
      </c>
      <c r="R4650" s="26">
        <v>2</v>
      </c>
      <c r="S4650" s="26">
        <v>4935</v>
      </c>
      <c r="T4650" s="26">
        <v>323</v>
      </c>
      <c r="U4650" s="26">
        <v>478785</v>
      </c>
      <c r="V4650" s="26">
        <v>528</v>
      </c>
      <c r="W4650" s="26">
        <v>767403</v>
      </c>
      <c r="X4650" s="26">
        <v>769</v>
      </c>
      <c r="Y4650" s="26">
        <v>362951</v>
      </c>
      <c r="Z4650" s="26">
        <v>1030</v>
      </c>
      <c r="AA4650" s="26">
        <v>6076657</v>
      </c>
      <c r="AB4650" s="26">
        <v>191</v>
      </c>
      <c r="AC4650" s="26">
        <v>7028246</v>
      </c>
      <c r="AD4650" s="26">
        <v>191</v>
      </c>
      <c r="AE4650" s="26">
        <v>3040160</v>
      </c>
      <c r="AF4650" s="26">
        <v>55</v>
      </c>
      <c r="AG4650" s="26">
        <v>-389324</v>
      </c>
      <c r="AH4650" s="26">
        <v>247</v>
      </c>
      <c r="AI4650" s="26">
        <v>2650836</v>
      </c>
      <c r="AJ4650" s="26">
        <v>153</v>
      </c>
      <c r="AK4650" s="26">
        <v>34593101</v>
      </c>
      <c r="AL4650" s="26">
        <v>151</v>
      </c>
      <c r="AM4650" s="26">
        <v>26367795</v>
      </c>
      <c r="AN4650" s="26">
        <v>158</v>
      </c>
      <c r="AO4650" s="26">
        <v>6760588</v>
      </c>
      <c r="AP4650" s="26">
        <v>1264</v>
      </c>
      <c r="AQ4650" s="26">
        <v>95047878</v>
      </c>
      <c r="AR4650" s="26">
        <v>1264</v>
      </c>
      <c r="AS4650" s="26">
        <v>22628989</v>
      </c>
    </row>
    <row r="4651" spans="1:45" x14ac:dyDescent="0.15">
      <c r="A4651" s="25" t="s">
        <v>217</v>
      </c>
      <c r="B4651" s="25" t="s">
        <v>139</v>
      </c>
      <c r="C4651" s="25" t="s">
        <v>165</v>
      </c>
      <c r="D4651" s="25" t="s">
        <v>164</v>
      </c>
      <c r="E4651" s="25" t="s">
        <v>161</v>
      </c>
      <c r="F4651" s="25" t="s">
        <v>155</v>
      </c>
      <c r="G4651" s="26">
        <v>1649</v>
      </c>
      <c r="H4651" s="26">
        <v>173</v>
      </c>
      <c r="I4651" s="26">
        <v>7061773</v>
      </c>
      <c r="J4651" s="26">
        <v>1649</v>
      </c>
      <c r="K4651" s="26">
        <v>124366899</v>
      </c>
      <c r="L4651" s="26">
        <v>47</v>
      </c>
      <c r="M4651" s="26">
        <v>130584</v>
      </c>
      <c r="N4651" s="26">
        <v>13</v>
      </c>
      <c r="O4651" s="26">
        <v>21706</v>
      </c>
      <c r="P4651" s="26">
        <v>49</v>
      </c>
      <c r="Q4651" s="26">
        <v>10324</v>
      </c>
      <c r="R4651" s="26">
        <v>0</v>
      </c>
      <c r="S4651" s="26">
        <v>0</v>
      </c>
      <c r="T4651" s="26">
        <v>86</v>
      </c>
      <c r="U4651" s="26">
        <v>127238</v>
      </c>
      <c r="V4651" s="26">
        <v>889</v>
      </c>
      <c r="W4651" s="26">
        <v>2175906</v>
      </c>
      <c r="X4651" s="26">
        <v>1151</v>
      </c>
      <c r="Y4651" s="26">
        <v>624713</v>
      </c>
      <c r="Z4651" s="26">
        <v>1379</v>
      </c>
      <c r="AA4651" s="26">
        <v>4654578</v>
      </c>
      <c r="AB4651" s="26">
        <v>356</v>
      </c>
      <c r="AC4651" s="26">
        <v>6872502</v>
      </c>
      <c r="AD4651" s="26">
        <v>241</v>
      </c>
      <c r="AE4651" s="26">
        <v>4577543</v>
      </c>
      <c r="AF4651" s="26">
        <v>34</v>
      </c>
      <c r="AG4651" s="26">
        <v>-385640</v>
      </c>
      <c r="AH4651" s="26">
        <v>279</v>
      </c>
      <c r="AI4651" s="26">
        <v>4191903</v>
      </c>
      <c r="AJ4651" s="26">
        <v>139</v>
      </c>
      <c r="AK4651" s="26">
        <v>25930911</v>
      </c>
      <c r="AL4651" s="26">
        <v>142</v>
      </c>
      <c r="AM4651" s="26">
        <v>21406338</v>
      </c>
      <c r="AN4651" s="26">
        <v>148</v>
      </c>
      <c r="AO4651" s="26">
        <v>4136684</v>
      </c>
      <c r="AP4651" s="26">
        <v>1649</v>
      </c>
      <c r="AQ4651" s="26">
        <v>119628628</v>
      </c>
      <c r="AR4651" s="26">
        <v>1649</v>
      </c>
      <c r="AS4651" s="26">
        <v>25936609</v>
      </c>
    </row>
    <row r="4652" spans="1:45" x14ac:dyDescent="0.15">
      <c r="A4652" s="25" t="s">
        <v>217</v>
      </c>
      <c r="B4652" s="25" t="s">
        <v>139</v>
      </c>
      <c r="C4652" s="25" t="s">
        <v>165</v>
      </c>
      <c r="D4652" s="25" t="s">
        <v>164</v>
      </c>
      <c r="E4652" s="25" t="s">
        <v>162</v>
      </c>
      <c r="F4652" s="25" t="s">
        <v>143</v>
      </c>
      <c r="G4652" s="26">
        <v>1730</v>
      </c>
      <c r="H4652" s="26">
        <v>709</v>
      </c>
      <c r="I4652" s="26">
        <v>15295747</v>
      </c>
      <c r="J4652" s="26">
        <v>1730</v>
      </c>
      <c r="K4652" s="26">
        <v>43335492</v>
      </c>
      <c r="L4652" s="26">
        <v>36</v>
      </c>
      <c r="M4652" s="26">
        <v>67118</v>
      </c>
      <c r="N4652" s="26">
        <v>35</v>
      </c>
      <c r="O4652" s="26">
        <v>47137</v>
      </c>
      <c r="P4652" s="26">
        <v>465</v>
      </c>
      <c r="Q4652" s="26">
        <v>156399</v>
      </c>
      <c r="R4652" s="26">
        <v>110</v>
      </c>
      <c r="S4652" s="26">
        <v>104932</v>
      </c>
      <c r="T4652" s="26">
        <v>433</v>
      </c>
      <c r="U4652" s="26">
        <v>329694</v>
      </c>
      <c r="V4652" s="26">
        <v>120</v>
      </c>
      <c r="W4652" s="26">
        <v>10015</v>
      </c>
      <c r="X4652" s="26">
        <v>252</v>
      </c>
      <c r="Y4652" s="26">
        <v>49640</v>
      </c>
      <c r="Z4652" s="26">
        <v>697</v>
      </c>
      <c r="AA4652" s="26">
        <v>812169</v>
      </c>
      <c r="AB4652" s="26">
        <v>257</v>
      </c>
      <c r="AC4652" s="26">
        <v>2755869</v>
      </c>
      <c r="AD4652" s="26">
        <v>6</v>
      </c>
      <c r="AE4652" s="26">
        <v>34182</v>
      </c>
      <c r="AF4652" s="26">
        <v>1</v>
      </c>
      <c r="AG4652" s="26">
        <v>-14611</v>
      </c>
      <c r="AH4652" s="26">
        <v>7</v>
      </c>
      <c r="AI4652" s="26">
        <v>19571</v>
      </c>
      <c r="AJ4652" s="26">
        <v>21</v>
      </c>
      <c r="AK4652" s="26">
        <v>764646</v>
      </c>
      <c r="AL4652" s="26">
        <v>18</v>
      </c>
      <c r="AM4652" s="26">
        <v>378657</v>
      </c>
      <c r="AN4652" s="26">
        <v>21</v>
      </c>
      <c r="AO4652" s="26">
        <v>385989</v>
      </c>
      <c r="AP4652" s="26">
        <v>1730</v>
      </c>
      <c r="AQ4652" s="26">
        <v>42523323</v>
      </c>
      <c r="AR4652" s="26">
        <v>1730</v>
      </c>
      <c r="AS4652" s="26">
        <v>6513138</v>
      </c>
    </row>
    <row r="4653" spans="1:45" x14ac:dyDescent="0.15">
      <c r="A4653" s="25" t="s">
        <v>217</v>
      </c>
      <c r="B4653" s="25" t="s">
        <v>139</v>
      </c>
      <c r="C4653" s="25" t="s">
        <v>165</v>
      </c>
      <c r="D4653" s="25" t="s">
        <v>164</v>
      </c>
      <c r="E4653" s="25" t="s">
        <v>162</v>
      </c>
      <c r="F4653" s="25" t="s">
        <v>144</v>
      </c>
      <c r="G4653" s="26">
        <v>82995</v>
      </c>
      <c r="H4653" s="26">
        <v>77774</v>
      </c>
      <c r="I4653" s="26">
        <v>3079802838</v>
      </c>
      <c r="J4653" s="26">
        <v>82995</v>
      </c>
      <c r="K4653" s="26">
        <v>3916018858</v>
      </c>
      <c r="L4653" s="26">
        <v>34707</v>
      </c>
      <c r="M4653" s="26">
        <v>105579732</v>
      </c>
      <c r="N4653" s="26">
        <v>8859</v>
      </c>
      <c r="O4653" s="26">
        <v>15051206</v>
      </c>
      <c r="P4653" s="26">
        <v>62691</v>
      </c>
      <c r="Q4653" s="26">
        <v>21039186</v>
      </c>
      <c r="R4653" s="26">
        <v>9357</v>
      </c>
      <c r="S4653" s="26">
        <v>15843512</v>
      </c>
      <c r="T4653" s="26">
        <v>61616</v>
      </c>
      <c r="U4653" s="26">
        <v>64395405</v>
      </c>
      <c r="V4653" s="26">
        <v>23755</v>
      </c>
      <c r="W4653" s="26">
        <v>2989945</v>
      </c>
      <c r="X4653" s="26">
        <v>46524</v>
      </c>
      <c r="Y4653" s="26">
        <v>7686834</v>
      </c>
      <c r="Z4653" s="26">
        <v>75673</v>
      </c>
      <c r="AA4653" s="26">
        <v>236073694</v>
      </c>
      <c r="AB4653" s="26">
        <v>1874</v>
      </c>
      <c r="AC4653" s="26">
        <v>43077013</v>
      </c>
      <c r="AD4653" s="26">
        <v>400</v>
      </c>
      <c r="AE4653" s="26">
        <v>1795758</v>
      </c>
      <c r="AF4653" s="26">
        <v>1824</v>
      </c>
      <c r="AG4653" s="26">
        <v>-11510407</v>
      </c>
      <c r="AH4653" s="26">
        <v>2225</v>
      </c>
      <c r="AI4653" s="26">
        <v>-9714649</v>
      </c>
      <c r="AJ4653" s="26">
        <v>6923</v>
      </c>
      <c r="AK4653" s="26">
        <v>311578460</v>
      </c>
      <c r="AL4653" s="26">
        <v>6539</v>
      </c>
      <c r="AM4653" s="26">
        <v>162283387</v>
      </c>
      <c r="AN4653" s="26">
        <v>6990</v>
      </c>
      <c r="AO4653" s="26">
        <v>148252071</v>
      </c>
      <c r="AP4653" s="26">
        <v>82995</v>
      </c>
      <c r="AQ4653" s="26">
        <v>3679697760</v>
      </c>
      <c r="AR4653" s="26">
        <v>82995</v>
      </c>
      <c r="AS4653" s="26">
        <v>591946670</v>
      </c>
    </row>
    <row r="4654" spans="1:45" x14ac:dyDescent="0.15">
      <c r="A4654" s="25" t="s">
        <v>217</v>
      </c>
      <c r="B4654" s="25" t="s">
        <v>139</v>
      </c>
      <c r="C4654" s="25" t="s">
        <v>165</v>
      </c>
      <c r="D4654" s="25" t="s">
        <v>164</v>
      </c>
      <c r="E4654" s="25" t="s">
        <v>162</v>
      </c>
      <c r="F4654" s="25" t="s">
        <v>145</v>
      </c>
      <c r="G4654" s="26">
        <v>113512</v>
      </c>
      <c r="H4654" s="26">
        <v>103337</v>
      </c>
      <c r="I4654" s="26">
        <v>6001911472</v>
      </c>
      <c r="J4654" s="26">
        <v>113511</v>
      </c>
      <c r="K4654" s="26">
        <v>6987419899</v>
      </c>
      <c r="L4654" s="26">
        <v>53652</v>
      </c>
      <c r="M4654" s="26">
        <v>182632856</v>
      </c>
      <c r="N4654" s="26">
        <v>17957</v>
      </c>
      <c r="O4654" s="26">
        <v>34251345</v>
      </c>
      <c r="P4654" s="26">
        <v>80120</v>
      </c>
      <c r="Q4654" s="26">
        <v>27514137</v>
      </c>
      <c r="R4654" s="26">
        <v>6312</v>
      </c>
      <c r="S4654" s="26">
        <v>16158780</v>
      </c>
      <c r="T4654" s="26">
        <v>88407</v>
      </c>
      <c r="U4654" s="26">
        <v>121930555</v>
      </c>
      <c r="V4654" s="26">
        <v>41262</v>
      </c>
      <c r="W4654" s="26">
        <v>8269753</v>
      </c>
      <c r="X4654" s="26">
        <v>76602</v>
      </c>
      <c r="Y4654" s="26">
        <v>16061070</v>
      </c>
      <c r="Z4654" s="26">
        <v>105012</v>
      </c>
      <c r="AA4654" s="26">
        <v>419405135</v>
      </c>
      <c r="AB4654" s="26">
        <v>2575</v>
      </c>
      <c r="AC4654" s="26">
        <v>38481233</v>
      </c>
      <c r="AD4654" s="26">
        <v>1708</v>
      </c>
      <c r="AE4654" s="26">
        <v>7527540</v>
      </c>
      <c r="AF4654" s="26">
        <v>9037</v>
      </c>
      <c r="AG4654" s="26">
        <v>-68575604</v>
      </c>
      <c r="AH4654" s="26">
        <v>10759</v>
      </c>
      <c r="AI4654" s="26">
        <v>-61048064</v>
      </c>
      <c r="AJ4654" s="26">
        <v>16622</v>
      </c>
      <c r="AK4654" s="26">
        <v>1005726150</v>
      </c>
      <c r="AL4654" s="26">
        <v>16024</v>
      </c>
      <c r="AM4654" s="26">
        <v>575916059</v>
      </c>
      <c r="AN4654" s="26">
        <v>16830</v>
      </c>
      <c r="AO4654" s="26">
        <v>425698814</v>
      </c>
      <c r="AP4654" s="26">
        <v>113512</v>
      </c>
      <c r="AQ4654" s="26">
        <v>6566369238</v>
      </c>
      <c r="AR4654" s="26">
        <v>113512</v>
      </c>
      <c r="AS4654" s="26">
        <v>1330802789</v>
      </c>
    </row>
    <row r="4655" spans="1:45" x14ac:dyDescent="0.15">
      <c r="A4655" s="25" t="s">
        <v>217</v>
      </c>
      <c r="B4655" s="25" t="s">
        <v>139</v>
      </c>
      <c r="C4655" s="25" t="s">
        <v>165</v>
      </c>
      <c r="D4655" s="25" t="s">
        <v>164</v>
      </c>
      <c r="E4655" s="25" t="s">
        <v>162</v>
      </c>
      <c r="F4655" s="25" t="s">
        <v>146</v>
      </c>
      <c r="G4655" s="26">
        <v>127898</v>
      </c>
      <c r="H4655" s="26">
        <v>114275</v>
      </c>
      <c r="I4655" s="26">
        <v>8147524877</v>
      </c>
      <c r="J4655" s="26">
        <v>127898</v>
      </c>
      <c r="K4655" s="26">
        <v>9566215712</v>
      </c>
      <c r="L4655" s="26">
        <v>60684</v>
      </c>
      <c r="M4655" s="26">
        <v>219961501</v>
      </c>
      <c r="N4655" s="26">
        <v>22639</v>
      </c>
      <c r="O4655" s="26">
        <v>42007727</v>
      </c>
      <c r="P4655" s="26">
        <v>83368</v>
      </c>
      <c r="Q4655" s="26">
        <v>27947993</v>
      </c>
      <c r="R4655" s="26">
        <v>5964</v>
      </c>
      <c r="S4655" s="26">
        <v>18594358</v>
      </c>
      <c r="T4655" s="26">
        <v>99816</v>
      </c>
      <c r="U4655" s="26">
        <v>149048543</v>
      </c>
      <c r="V4655" s="26">
        <v>51623</v>
      </c>
      <c r="W4655" s="26">
        <v>13638141</v>
      </c>
      <c r="X4655" s="26">
        <v>91556</v>
      </c>
      <c r="Y4655" s="26">
        <v>24304057</v>
      </c>
      <c r="Z4655" s="26">
        <v>117795</v>
      </c>
      <c r="AA4655" s="26">
        <v>526409741</v>
      </c>
      <c r="AB4655" s="26">
        <v>3866</v>
      </c>
      <c r="AC4655" s="26">
        <v>67289930</v>
      </c>
      <c r="AD4655" s="26">
        <v>3405</v>
      </c>
      <c r="AE4655" s="26">
        <v>16540604</v>
      </c>
      <c r="AF4655" s="26">
        <v>16208</v>
      </c>
      <c r="AG4655" s="26">
        <v>-136293080</v>
      </c>
      <c r="AH4655" s="26">
        <v>19633</v>
      </c>
      <c r="AI4655" s="26">
        <v>-119752476</v>
      </c>
      <c r="AJ4655" s="26">
        <v>18797</v>
      </c>
      <c r="AK4655" s="26">
        <v>1515174171</v>
      </c>
      <c r="AL4655" s="26">
        <v>18345</v>
      </c>
      <c r="AM4655" s="26">
        <v>974717817</v>
      </c>
      <c r="AN4655" s="26">
        <v>19173</v>
      </c>
      <c r="AO4655" s="26">
        <v>532480194</v>
      </c>
      <c r="AP4655" s="26">
        <v>127898</v>
      </c>
      <c r="AQ4655" s="26">
        <v>9036516511</v>
      </c>
      <c r="AR4655" s="26">
        <v>127898</v>
      </c>
      <c r="AS4655" s="26">
        <v>2112725808</v>
      </c>
    </row>
    <row r="4656" spans="1:45" x14ac:dyDescent="0.15">
      <c r="A4656" s="25" t="s">
        <v>217</v>
      </c>
      <c r="B4656" s="25" t="s">
        <v>139</v>
      </c>
      <c r="C4656" s="25" t="s">
        <v>165</v>
      </c>
      <c r="D4656" s="25" t="s">
        <v>164</v>
      </c>
      <c r="E4656" s="25" t="s">
        <v>162</v>
      </c>
      <c r="F4656" s="25" t="s">
        <v>147</v>
      </c>
      <c r="G4656" s="26">
        <v>121669</v>
      </c>
      <c r="H4656" s="26">
        <v>106415</v>
      </c>
      <c r="I4656" s="26">
        <v>8781748093</v>
      </c>
      <c r="J4656" s="26">
        <v>121668</v>
      </c>
      <c r="K4656" s="26">
        <v>10726022860</v>
      </c>
      <c r="L4656" s="26">
        <v>54637</v>
      </c>
      <c r="M4656" s="26">
        <v>211226776</v>
      </c>
      <c r="N4656" s="26">
        <v>21136</v>
      </c>
      <c r="O4656" s="26">
        <v>41725888</v>
      </c>
      <c r="P4656" s="26">
        <v>73637</v>
      </c>
      <c r="Q4656" s="26">
        <v>24069673</v>
      </c>
      <c r="R4656" s="26">
        <v>4585</v>
      </c>
      <c r="S4656" s="26">
        <v>14470690</v>
      </c>
      <c r="T4656" s="26">
        <v>93683</v>
      </c>
      <c r="U4656" s="26">
        <v>144750019</v>
      </c>
      <c r="V4656" s="26">
        <v>52951</v>
      </c>
      <c r="W4656" s="26">
        <v>17986930</v>
      </c>
      <c r="X4656" s="26">
        <v>88486</v>
      </c>
      <c r="Y4656" s="26">
        <v>28140033</v>
      </c>
      <c r="Z4656" s="26">
        <v>112109</v>
      </c>
      <c r="AA4656" s="26">
        <v>543697459</v>
      </c>
      <c r="AB4656" s="26">
        <v>5183</v>
      </c>
      <c r="AC4656" s="26">
        <v>154479115</v>
      </c>
      <c r="AD4656" s="26">
        <v>5088</v>
      </c>
      <c r="AE4656" s="26">
        <v>28128770</v>
      </c>
      <c r="AF4656" s="26">
        <v>19164</v>
      </c>
      <c r="AG4656" s="26">
        <v>-179789671</v>
      </c>
      <c r="AH4656" s="26">
        <v>24274</v>
      </c>
      <c r="AI4656" s="26">
        <v>-151660901</v>
      </c>
      <c r="AJ4656" s="26">
        <v>16741</v>
      </c>
      <c r="AK4656" s="26">
        <v>1824377336</v>
      </c>
      <c r="AL4656" s="26">
        <v>16523</v>
      </c>
      <c r="AM4656" s="26">
        <v>1187158577</v>
      </c>
      <c r="AN4656" s="26">
        <v>17168</v>
      </c>
      <c r="AO4656" s="26">
        <v>625093146</v>
      </c>
      <c r="AP4656" s="26">
        <v>121669</v>
      </c>
      <c r="AQ4656" s="26">
        <v>10176336386</v>
      </c>
      <c r="AR4656" s="26">
        <v>121669</v>
      </c>
      <c r="AS4656" s="26">
        <v>2653552254</v>
      </c>
    </row>
    <row r="4657" spans="1:45" x14ac:dyDescent="0.15">
      <c r="A4657" s="25" t="s">
        <v>217</v>
      </c>
      <c r="B4657" s="25" t="s">
        <v>139</v>
      </c>
      <c r="C4657" s="25" t="s">
        <v>165</v>
      </c>
      <c r="D4657" s="25" t="s">
        <v>164</v>
      </c>
      <c r="E4657" s="25" t="s">
        <v>162</v>
      </c>
      <c r="F4657" s="25" t="s">
        <v>148</v>
      </c>
      <c r="G4657" s="26">
        <v>128970</v>
      </c>
      <c r="H4657" s="26">
        <v>110672</v>
      </c>
      <c r="I4657" s="26">
        <v>9897062897</v>
      </c>
      <c r="J4657" s="26">
        <v>128970</v>
      </c>
      <c r="K4657" s="26">
        <v>12722313388</v>
      </c>
      <c r="L4657" s="26">
        <v>53150</v>
      </c>
      <c r="M4657" s="26">
        <v>214498285</v>
      </c>
      <c r="N4657" s="26">
        <v>20710</v>
      </c>
      <c r="O4657" s="26">
        <v>44241948</v>
      </c>
      <c r="P4657" s="26">
        <v>75728</v>
      </c>
      <c r="Q4657" s="26">
        <v>23833189</v>
      </c>
      <c r="R4657" s="26">
        <v>3187</v>
      </c>
      <c r="S4657" s="26">
        <v>9873682</v>
      </c>
      <c r="T4657" s="26">
        <v>96308</v>
      </c>
      <c r="U4657" s="26">
        <v>144416771</v>
      </c>
      <c r="V4657" s="26">
        <v>59264</v>
      </c>
      <c r="W4657" s="26">
        <v>25118764</v>
      </c>
      <c r="X4657" s="26">
        <v>93562</v>
      </c>
      <c r="Y4657" s="26">
        <v>36212481</v>
      </c>
      <c r="Z4657" s="26">
        <v>118571</v>
      </c>
      <c r="AA4657" s="26">
        <v>607923408</v>
      </c>
      <c r="AB4657" s="26">
        <v>6578</v>
      </c>
      <c r="AC4657" s="26">
        <v>184370433</v>
      </c>
      <c r="AD4657" s="26">
        <v>6908</v>
      </c>
      <c r="AE4657" s="26">
        <v>45668364</v>
      </c>
      <c r="AF4657" s="26">
        <v>20596</v>
      </c>
      <c r="AG4657" s="26">
        <v>-213256709</v>
      </c>
      <c r="AH4657" s="26">
        <v>27544</v>
      </c>
      <c r="AI4657" s="26">
        <v>-167588345</v>
      </c>
      <c r="AJ4657" s="26">
        <v>16509</v>
      </c>
      <c r="AK4657" s="26">
        <v>2076922810</v>
      </c>
      <c r="AL4657" s="26">
        <v>16513</v>
      </c>
      <c r="AM4657" s="26">
        <v>1339714401</v>
      </c>
      <c r="AN4657" s="26">
        <v>17011</v>
      </c>
      <c r="AO4657" s="26">
        <v>725623521</v>
      </c>
      <c r="AP4657" s="26">
        <v>128970</v>
      </c>
      <c r="AQ4657" s="26">
        <v>12108375252</v>
      </c>
      <c r="AR4657" s="26">
        <v>128970</v>
      </c>
      <c r="AS4657" s="26">
        <v>3390459978</v>
      </c>
    </row>
    <row r="4658" spans="1:45" x14ac:dyDescent="0.15">
      <c r="A4658" s="25" t="s">
        <v>217</v>
      </c>
      <c r="B4658" s="25" t="s">
        <v>139</v>
      </c>
      <c r="C4658" s="25" t="s">
        <v>165</v>
      </c>
      <c r="D4658" s="25" t="s">
        <v>164</v>
      </c>
      <c r="E4658" s="25" t="s">
        <v>162</v>
      </c>
      <c r="F4658" s="25" t="s">
        <v>149</v>
      </c>
      <c r="G4658" s="26">
        <v>123926</v>
      </c>
      <c r="H4658" s="26">
        <v>104719</v>
      </c>
      <c r="I4658" s="26">
        <v>9502394086</v>
      </c>
      <c r="J4658" s="26">
        <v>123926</v>
      </c>
      <c r="K4658" s="26">
        <v>12756365023</v>
      </c>
      <c r="L4658" s="26">
        <v>46138</v>
      </c>
      <c r="M4658" s="26">
        <v>184998088</v>
      </c>
      <c r="N4658" s="26">
        <v>18009</v>
      </c>
      <c r="O4658" s="26">
        <v>41288222</v>
      </c>
      <c r="P4658" s="26">
        <v>71949</v>
      </c>
      <c r="Q4658" s="26">
        <v>21977664</v>
      </c>
      <c r="R4658" s="26">
        <v>2254</v>
      </c>
      <c r="S4658" s="26">
        <v>6095941</v>
      </c>
      <c r="T4658" s="26">
        <v>90235</v>
      </c>
      <c r="U4658" s="26">
        <v>130731899</v>
      </c>
      <c r="V4658" s="26">
        <v>58737</v>
      </c>
      <c r="W4658" s="26">
        <v>67291506</v>
      </c>
      <c r="X4658" s="26">
        <v>89056</v>
      </c>
      <c r="Y4658" s="26">
        <v>38694914</v>
      </c>
      <c r="Z4658" s="26">
        <v>113676</v>
      </c>
      <c r="AA4658" s="26">
        <v>639812357</v>
      </c>
      <c r="AB4658" s="26">
        <v>7283</v>
      </c>
      <c r="AC4658" s="26">
        <v>311869475</v>
      </c>
      <c r="AD4658" s="26">
        <v>8530</v>
      </c>
      <c r="AE4658" s="26">
        <v>64875375</v>
      </c>
      <c r="AF4658" s="26">
        <v>20284</v>
      </c>
      <c r="AG4658" s="26">
        <v>-221399188</v>
      </c>
      <c r="AH4658" s="26">
        <v>28855</v>
      </c>
      <c r="AI4658" s="26">
        <v>-156523813</v>
      </c>
      <c r="AJ4658" s="26">
        <v>15139</v>
      </c>
      <c r="AK4658" s="26">
        <v>2234012831</v>
      </c>
      <c r="AL4658" s="26">
        <v>15159</v>
      </c>
      <c r="AM4658" s="26">
        <v>1507354919</v>
      </c>
      <c r="AN4658" s="26">
        <v>15680</v>
      </c>
      <c r="AO4658" s="26">
        <v>709587980</v>
      </c>
      <c r="AP4658" s="26">
        <v>123926</v>
      </c>
      <c r="AQ4658" s="26">
        <v>12106942962</v>
      </c>
      <c r="AR4658" s="26">
        <v>123926</v>
      </c>
      <c r="AS4658" s="26">
        <v>3479625409</v>
      </c>
    </row>
    <row r="4659" spans="1:45" x14ac:dyDescent="0.15">
      <c r="A4659" s="25" t="s">
        <v>217</v>
      </c>
      <c r="B4659" s="25" t="s">
        <v>139</v>
      </c>
      <c r="C4659" s="25" t="s">
        <v>165</v>
      </c>
      <c r="D4659" s="25" t="s">
        <v>164</v>
      </c>
      <c r="E4659" s="25" t="s">
        <v>162</v>
      </c>
      <c r="F4659" s="25" t="s">
        <v>150</v>
      </c>
      <c r="G4659" s="26">
        <v>120647</v>
      </c>
      <c r="H4659" s="26">
        <v>101036</v>
      </c>
      <c r="I4659" s="26">
        <v>8962742949</v>
      </c>
      <c r="J4659" s="26">
        <v>120647</v>
      </c>
      <c r="K4659" s="26">
        <v>12365109421</v>
      </c>
      <c r="L4659" s="26">
        <v>40946</v>
      </c>
      <c r="M4659" s="26">
        <v>153741895</v>
      </c>
      <c r="N4659" s="26">
        <v>15674</v>
      </c>
      <c r="O4659" s="26">
        <v>36354369</v>
      </c>
      <c r="P4659" s="26">
        <v>69321</v>
      </c>
      <c r="Q4659" s="26">
        <v>20326004</v>
      </c>
      <c r="R4659" s="26">
        <v>1546</v>
      </c>
      <c r="S4659" s="26">
        <v>3656331</v>
      </c>
      <c r="T4659" s="26">
        <v>85755</v>
      </c>
      <c r="U4659" s="26">
        <v>118860018</v>
      </c>
      <c r="V4659" s="26">
        <v>58426</v>
      </c>
      <c r="W4659" s="26">
        <v>55472152</v>
      </c>
      <c r="X4659" s="26">
        <v>86116</v>
      </c>
      <c r="Y4659" s="26">
        <v>39651761</v>
      </c>
      <c r="Z4659" s="26">
        <v>110613</v>
      </c>
      <c r="AA4659" s="26">
        <v>613751814</v>
      </c>
      <c r="AB4659" s="26">
        <v>8058</v>
      </c>
      <c r="AC4659" s="26">
        <v>291176704</v>
      </c>
      <c r="AD4659" s="26">
        <v>9933</v>
      </c>
      <c r="AE4659" s="26">
        <v>84584967</v>
      </c>
      <c r="AF4659" s="26">
        <v>20392</v>
      </c>
      <c r="AG4659" s="26">
        <v>-227878484</v>
      </c>
      <c r="AH4659" s="26">
        <v>30367</v>
      </c>
      <c r="AI4659" s="26">
        <v>-143293517</v>
      </c>
      <c r="AJ4659" s="26">
        <v>14591</v>
      </c>
      <c r="AK4659" s="26">
        <v>2240093197</v>
      </c>
      <c r="AL4659" s="26">
        <v>14673</v>
      </c>
      <c r="AM4659" s="26">
        <v>1498661902</v>
      </c>
      <c r="AN4659" s="26">
        <v>15111</v>
      </c>
      <c r="AO4659" s="26">
        <v>717785571</v>
      </c>
      <c r="AP4659" s="26">
        <v>120647</v>
      </c>
      <c r="AQ4659" s="26">
        <v>11742971969</v>
      </c>
      <c r="AR4659" s="26">
        <v>120647</v>
      </c>
      <c r="AS4659" s="26">
        <v>3382947818</v>
      </c>
    </row>
    <row r="4660" spans="1:45" x14ac:dyDescent="0.15">
      <c r="A4660" s="25" t="s">
        <v>217</v>
      </c>
      <c r="B4660" s="25" t="s">
        <v>139</v>
      </c>
      <c r="C4660" s="25" t="s">
        <v>165</v>
      </c>
      <c r="D4660" s="25" t="s">
        <v>164</v>
      </c>
      <c r="E4660" s="25" t="s">
        <v>162</v>
      </c>
      <c r="F4660" s="25" t="s">
        <v>151</v>
      </c>
      <c r="G4660" s="26">
        <v>105801</v>
      </c>
      <c r="H4660" s="26">
        <v>86398</v>
      </c>
      <c r="I4660" s="26">
        <v>7084029989</v>
      </c>
      <c r="J4660" s="26">
        <v>105801</v>
      </c>
      <c r="K4660" s="26">
        <v>10594662919</v>
      </c>
      <c r="L4660" s="26">
        <v>32318</v>
      </c>
      <c r="M4660" s="26">
        <v>113743745</v>
      </c>
      <c r="N4660" s="26">
        <v>11887</v>
      </c>
      <c r="O4660" s="26">
        <v>28767642</v>
      </c>
      <c r="P4660" s="26">
        <v>57915</v>
      </c>
      <c r="Q4660" s="26">
        <v>16331536</v>
      </c>
      <c r="R4660" s="26">
        <v>942</v>
      </c>
      <c r="S4660" s="26">
        <v>2328632</v>
      </c>
      <c r="T4660" s="26">
        <v>72027</v>
      </c>
      <c r="U4660" s="26">
        <v>94354049</v>
      </c>
      <c r="V4660" s="26">
        <v>52021</v>
      </c>
      <c r="W4660" s="26">
        <v>44454582</v>
      </c>
      <c r="X4660" s="26">
        <v>74698</v>
      </c>
      <c r="Y4660" s="26">
        <v>37654104</v>
      </c>
      <c r="Z4660" s="26">
        <v>96709</v>
      </c>
      <c r="AA4660" s="26">
        <v>553784560</v>
      </c>
      <c r="AB4660" s="26">
        <v>7900</v>
      </c>
      <c r="AC4660" s="26">
        <v>293222015</v>
      </c>
      <c r="AD4660" s="26">
        <v>10642</v>
      </c>
      <c r="AE4660" s="26">
        <v>92673328</v>
      </c>
      <c r="AF4660" s="26">
        <v>17246</v>
      </c>
      <c r="AG4660" s="26">
        <v>-184604180</v>
      </c>
      <c r="AH4660" s="26">
        <v>27916</v>
      </c>
      <c r="AI4660" s="26">
        <v>-91930852</v>
      </c>
      <c r="AJ4660" s="26">
        <v>12709</v>
      </c>
      <c r="AK4660" s="26">
        <v>1895229560</v>
      </c>
      <c r="AL4660" s="26">
        <v>12771</v>
      </c>
      <c r="AM4660" s="26">
        <v>1282065215</v>
      </c>
      <c r="AN4660" s="26">
        <v>13215</v>
      </c>
      <c r="AO4660" s="26">
        <v>589384030</v>
      </c>
      <c r="AP4660" s="26">
        <v>105801</v>
      </c>
      <c r="AQ4660" s="26">
        <v>10031175961</v>
      </c>
      <c r="AR4660" s="26">
        <v>105801</v>
      </c>
      <c r="AS4660" s="26">
        <v>2754926825</v>
      </c>
    </row>
    <row r="4661" spans="1:45" x14ac:dyDescent="0.15">
      <c r="A4661" s="25" t="s">
        <v>217</v>
      </c>
      <c r="B4661" s="25" t="s">
        <v>139</v>
      </c>
      <c r="C4661" s="25" t="s">
        <v>165</v>
      </c>
      <c r="D4661" s="25" t="s">
        <v>164</v>
      </c>
      <c r="E4661" s="25" t="s">
        <v>162</v>
      </c>
      <c r="F4661" s="25" t="s">
        <v>152</v>
      </c>
      <c r="G4661" s="26">
        <v>76081</v>
      </c>
      <c r="H4661" s="26">
        <v>58751</v>
      </c>
      <c r="I4661" s="26">
        <v>4215597242</v>
      </c>
      <c r="J4661" s="26">
        <v>76081</v>
      </c>
      <c r="K4661" s="26">
        <v>6865935988</v>
      </c>
      <c r="L4661" s="26">
        <v>19851</v>
      </c>
      <c r="M4661" s="26">
        <v>65737763</v>
      </c>
      <c r="N4661" s="26">
        <v>6697</v>
      </c>
      <c r="O4661" s="26">
        <v>17560824</v>
      </c>
      <c r="P4661" s="26">
        <v>37694</v>
      </c>
      <c r="Q4661" s="26">
        <v>10219366</v>
      </c>
      <c r="R4661" s="26">
        <v>371</v>
      </c>
      <c r="S4661" s="26">
        <v>738407</v>
      </c>
      <c r="T4661" s="26">
        <v>47025</v>
      </c>
      <c r="U4661" s="26">
        <v>55828315</v>
      </c>
      <c r="V4661" s="26">
        <v>37115</v>
      </c>
      <c r="W4661" s="26">
        <v>42653955</v>
      </c>
      <c r="X4661" s="26">
        <v>52519</v>
      </c>
      <c r="Y4661" s="26">
        <v>26765836</v>
      </c>
      <c r="Z4661" s="26">
        <v>68849</v>
      </c>
      <c r="AA4661" s="26">
        <v>404977603</v>
      </c>
      <c r="AB4661" s="26">
        <v>6671</v>
      </c>
      <c r="AC4661" s="26">
        <v>309311692</v>
      </c>
      <c r="AD4661" s="26">
        <v>9023</v>
      </c>
      <c r="AE4661" s="26">
        <v>86479510</v>
      </c>
      <c r="AF4661" s="26">
        <v>9566</v>
      </c>
      <c r="AG4661" s="26">
        <v>-91765524</v>
      </c>
      <c r="AH4661" s="26">
        <v>18639</v>
      </c>
      <c r="AI4661" s="26">
        <v>-5286014</v>
      </c>
      <c r="AJ4661" s="26">
        <v>9262</v>
      </c>
      <c r="AK4661" s="26">
        <v>1375320873</v>
      </c>
      <c r="AL4661" s="26">
        <v>9263</v>
      </c>
      <c r="AM4661" s="26">
        <v>913492233</v>
      </c>
      <c r="AN4661" s="26">
        <v>9588</v>
      </c>
      <c r="AO4661" s="26">
        <v>442798956</v>
      </c>
      <c r="AP4661" s="26">
        <v>76081</v>
      </c>
      <c r="AQ4661" s="26">
        <v>6454138065</v>
      </c>
      <c r="AR4661" s="26">
        <v>76081</v>
      </c>
      <c r="AS4661" s="26">
        <v>1739518261</v>
      </c>
    </row>
    <row r="4662" spans="1:45" x14ac:dyDescent="0.15">
      <c r="A4662" s="25" t="s">
        <v>217</v>
      </c>
      <c r="B4662" s="25" t="s">
        <v>139</v>
      </c>
      <c r="C4662" s="25" t="s">
        <v>165</v>
      </c>
      <c r="D4662" s="25" t="s">
        <v>164</v>
      </c>
      <c r="E4662" s="25" t="s">
        <v>162</v>
      </c>
      <c r="F4662" s="25" t="s">
        <v>153</v>
      </c>
      <c r="G4662" s="26">
        <v>37820</v>
      </c>
      <c r="H4662" s="26">
        <v>25433</v>
      </c>
      <c r="I4662" s="26">
        <v>1608989072</v>
      </c>
      <c r="J4662" s="26">
        <v>37820</v>
      </c>
      <c r="K4662" s="26">
        <v>3781043172</v>
      </c>
      <c r="L4662" s="26">
        <v>7921</v>
      </c>
      <c r="M4662" s="26">
        <v>27269473</v>
      </c>
      <c r="N4662" s="26">
        <v>2624</v>
      </c>
      <c r="O4662" s="26">
        <v>6519488</v>
      </c>
      <c r="P4662" s="26">
        <v>14328</v>
      </c>
      <c r="Q4662" s="26">
        <v>3660608</v>
      </c>
      <c r="R4662" s="26">
        <v>98</v>
      </c>
      <c r="S4662" s="26">
        <v>211622</v>
      </c>
      <c r="T4662" s="26">
        <v>19015</v>
      </c>
      <c r="U4662" s="26">
        <v>21466232</v>
      </c>
      <c r="V4662" s="26">
        <v>17946</v>
      </c>
      <c r="W4662" s="26">
        <v>137321460</v>
      </c>
      <c r="X4662" s="26">
        <v>24571</v>
      </c>
      <c r="Y4662" s="26">
        <v>17008006</v>
      </c>
      <c r="Z4662" s="26">
        <v>33253</v>
      </c>
      <c r="AA4662" s="26">
        <v>335463204</v>
      </c>
      <c r="AB4662" s="26">
        <v>4452</v>
      </c>
      <c r="AC4662" s="26">
        <v>494296963</v>
      </c>
      <c r="AD4662" s="26">
        <v>5673</v>
      </c>
      <c r="AE4662" s="26">
        <v>73765023</v>
      </c>
      <c r="AF4662" s="26">
        <v>3383</v>
      </c>
      <c r="AG4662" s="26">
        <v>-32508282</v>
      </c>
      <c r="AH4662" s="26">
        <v>9066</v>
      </c>
      <c r="AI4662" s="26">
        <v>41256741</v>
      </c>
      <c r="AJ4662" s="26">
        <v>4724</v>
      </c>
      <c r="AK4662" s="26">
        <v>872293858</v>
      </c>
      <c r="AL4662" s="26">
        <v>4655</v>
      </c>
      <c r="AM4662" s="26">
        <v>584151410</v>
      </c>
      <c r="AN4662" s="26">
        <v>4873</v>
      </c>
      <c r="AO4662" s="26">
        <v>279121379</v>
      </c>
      <c r="AP4662" s="26">
        <v>37819</v>
      </c>
      <c r="AQ4662" s="26">
        <v>3441097609</v>
      </c>
      <c r="AR4662" s="26">
        <v>37820</v>
      </c>
      <c r="AS4662" s="26">
        <v>965937547</v>
      </c>
    </row>
    <row r="4663" spans="1:45" x14ac:dyDescent="0.15">
      <c r="A4663" s="25" t="s">
        <v>217</v>
      </c>
      <c r="B4663" s="25" t="s">
        <v>139</v>
      </c>
      <c r="C4663" s="25" t="s">
        <v>165</v>
      </c>
      <c r="D4663" s="25" t="s">
        <v>164</v>
      </c>
      <c r="E4663" s="25" t="s">
        <v>162</v>
      </c>
      <c r="F4663" s="25" t="s">
        <v>154</v>
      </c>
      <c r="G4663" s="26">
        <v>14580</v>
      </c>
      <c r="H4663" s="26">
        <v>6759</v>
      </c>
      <c r="I4663" s="26">
        <v>370437106</v>
      </c>
      <c r="J4663" s="26">
        <v>14580</v>
      </c>
      <c r="K4663" s="26">
        <v>1518212896</v>
      </c>
      <c r="L4663" s="26">
        <v>1883</v>
      </c>
      <c r="M4663" s="26">
        <v>6655127</v>
      </c>
      <c r="N4663" s="26">
        <v>576</v>
      </c>
      <c r="O4663" s="26">
        <v>1621659</v>
      </c>
      <c r="P4663" s="26">
        <v>2876</v>
      </c>
      <c r="Q4663" s="26">
        <v>703413</v>
      </c>
      <c r="R4663" s="26">
        <v>24</v>
      </c>
      <c r="S4663" s="26">
        <v>51671</v>
      </c>
      <c r="T4663" s="26">
        <v>4346</v>
      </c>
      <c r="U4663" s="26">
        <v>5742146</v>
      </c>
      <c r="V4663" s="26">
        <v>6544</v>
      </c>
      <c r="W4663" s="26">
        <v>22389633</v>
      </c>
      <c r="X4663" s="26">
        <v>8454</v>
      </c>
      <c r="Y4663" s="26">
        <v>8374196</v>
      </c>
      <c r="Z4663" s="26">
        <v>12069</v>
      </c>
      <c r="AA4663" s="26">
        <v>109363843</v>
      </c>
      <c r="AB4663" s="26">
        <v>2451</v>
      </c>
      <c r="AC4663" s="26">
        <v>161940471</v>
      </c>
      <c r="AD4663" s="26">
        <v>2686</v>
      </c>
      <c r="AE4663" s="26">
        <v>47851144</v>
      </c>
      <c r="AF4663" s="26">
        <v>779</v>
      </c>
      <c r="AG4663" s="26">
        <v>-7557401</v>
      </c>
      <c r="AH4663" s="26">
        <v>3471</v>
      </c>
      <c r="AI4663" s="26">
        <v>40293743</v>
      </c>
      <c r="AJ4663" s="26">
        <v>1880</v>
      </c>
      <c r="AK4663" s="26">
        <v>291292954</v>
      </c>
      <c r="AL4663" s="26">
        <v>1830</v>
      </c>
      <c r="AM4663" s="26">
        <v>178466785</v>
      </c>
      <c r="AN4663" s="26">
        <v>1938</v>
      </c>
      <c r="AO4663" s="26">
        <v>79528600</v>
      </c>
      <c r="AP4663" s="26">
        <v>14580</v>
      </c>
      <c r="AQ4663" s="26">
        <v>1407024350</v>
      </c>
      <c r="AR4663" s="26">
        <v>14580</v>
      </c>
      <c r="AS4663" s="26">
        <v>411158979</v>
      </c>
    </row>
    <row r="4664" spans="1:45" x14ac:dyDescent="0.15">
      <c r="A4664" s="25" t="s">
        <v>217</v>
      </c>
      <c r="B4664" s="25" t="s">
        <v>139</v>
      </c>
      <c r="C4664" s="25" t="s">
        <v>165</v>
      </c>
      <c r="D4664" s="25" t="s">
        <v>164</v>
      </c>
      <c r="E4664" s="25" t="s">
        <v>162</v>
      </c>
      <c r="F4664" s="25" t="s">
        <v>155</v>
      </c>
      <c r="G4664" s="26">
        <v>19536</v>
      </c>
      <c r="H4664" s="26">
        <v>2530</v>
      </c>
      <c r="I4664" s="26">
        <v>112563823</v>
      </c>
      <c r="J4664" s="26">
        <v>19536</v>
      </c>
      <c r="K4664" s="26">
        <v>1972624429</v>
      </c>
      <c r="L4664" s="26">
        <v>644</v>
      </c>
      <c r="M4664" s="26">
        <v>2220198</v>
      </c>
      <c r="N4664" s="26">
        <v>178</v>
      </c>
      <c r="O4664" s="26">
        <v>499085</v>
      </c>
      <c r="P4664" s="26">
        <v>724</v>
      </c>
      <c r="Q4664" s="26">
        <v>155448</v>
      </c>
      <c r="R4664" s="26">
        <v>6</v>
      </c>
      <c r="S4664" s="26">
        <v>23678</v>
      </c>
      <c r="T4664" s="26">
        <v>1407</v>
      </c>
      <c r="U4664" s="26">
        <v>1711292</v>
      </c>
      <c r="V4664" s="26">
        <v>9921</v>
      </c>
      <c r="W4664" s="26">
        <v>63687705</v>
      </c>
      <c r="X4664" s="26">
        <v>12538</v>
      </c>
      <c r="Y4664" s="26">
        <v>13819342</v>
      </c>
      <c r="Z4664" s="26">
        <v>15909</v>
      </c>
      <c r="AA4664" s="26">
        <v>108454087</v>
      </c>
      <c r="AB4664" s="26">
        <v>5147</v>
      </c>
      <c r="AC4664" s="26">
        <v>218066844</v>
      </c>
      <c r="AD4664" s="26">
        <v>3853</v>
      </c>
      <c r="AE4664" s="26">
        <v>90084784</v>
      </c>
      <c r="AF4664" s="26">
        <v>415</v>
      </c>
      <c r="AG4664" s="26">
        <v>-3562716</v>
      </c>
      <c r="AH4664" s="26">
        <v>4278</v>
      </c>
      <c r="AI4664" s="26">
        <v>86522068</v>
      </c>
      <c r="AJ4664" s="26">
        <v>1340</v>
      </c>
      <c r="AK4664" s="26">
        <v>178102888</v>
      </c>
      <c r="AL4664" s="26">
        <v>1355</v>
      </c>
      <c r="AM4664" s="26">
        <v>137180703</v>
      </c>
      <c r="AN4664" s="26">
        <v>1421</v>
      </c>
      <c r="AO4664" s="26">
        <v>35080837</v>
      </c>
      <c r="AP4664" s="26">
        <v>19536</v>
      </c>
      <c r="AQ4664" s="26">
        <v>1862598806</v>
      </c>
      <c r="AR4664" s="26">
        <v>19536</v>
      </c>
      <c r="AS4664" s="26">
        <v>522252316</v>
      </c>
    </row>
    <row r="4665" spans="1:45" x14ac:dyDescent="0.15">
      <c r="A4665" s="25" t="s">
        <v>217</v>
      </c>
      <c r="B4665" s="25" t="s">
        <v>139</v>
      </c>
      <c r="C4665" s="25" t="s">
        <v>165</v>
      </c>
      <c r="D4665" s="25" t="s">
        <v>164</v>
      </c>
      <c r="E4665" s="25" t="s">
        <v>163</v>
      </c>
      <c r="F4665" s="25" t="s">
        <v>143</v>
      </c>
      <c r="G4665" s="26">
        <v>818</v>
      </c>
      <c r="H4665" s="26">
        <v>531</v>
      </c>
      <c r="I4665" s="26">
        <v>12948400</v>
      </c>
      <c r="J4665" s="26">
        <v>818</v>
      </c>
      <c r="K4665" s="26">
        <v>21612077</v>
      </c>
      <c r="L4665" s="26">
        <v>57</v>
      </c>
      <c r="M4665" s="26">
        <v>111053</v>
      </c>
      <c r="N4665" s="26">
        <v>19</v>
      </c>
      <c r="O4665" s="26">
        <v>59271</v>
      </c>
      <c r="P4665" s="26">
        <v>377</v>
      </c>
      <c r="Q4665" s="26">
        <v>104430</v>
      </c>
      <c r="R4665" s="26">
        <v>75</v>
      </c>
      <c r="S4665" s="26">
        <v>81150</v>
      </c>
      <c r="T4665" s="26">
        <v>326</v>
      </c>
      <c r="U4665" s="26">
        <v>256596</v>
      </c>
      <c r="V4665" s="26">
        <v>54</v>
      </c>
      <c r="W4665" s="26">
        <v>5583</v>
      </c>
      <c r="X4665" s="26">
        <v>159</v>
      </c>
      <c r="Y4665" s="26">
        <v>24652</v>
      </c>
      <c r="Z4665" s="26">
        <v>491</v>
      </c>
      <c r="AA4665" s="26">
        <v>666921</v>
      </c>
      <c r="AB4665" s="26">
        <v>45</v>
      </c>
      <c r="AC4665" s="26">
        <v>613760</v>
      </c>
      <c r="AD4665" s="26">
        <v>1</v>
      </c>
      <c r="AE4665" s="26">
        <v>9841</v>
      </c>
      <c r="AF4665" s="26">
        <v>0</v>
      </c>
      <c r="AG4665" s="26">
        <v>0</v>
      </c>
      <c r="AH4665" s="26">
        <v>1</v>
      </c>
      <c r="AI4665" s="26">
        <v>9841</v>
      </c>
      <c r="AJ4665" s="26">
        <v>12</v>
      </c>
      <c r="AK4665" s="26">
        <v>710694</v>
      </c>
      <c r="AL4665" s="26">
        <v>12</v>
      </c>
      <c r="AM4665" s="26">
        <v>242346</v>
      </c>
      <c r="AN4665" s="26">
        <v>12</v>
      </c>
      <c r="AO4665" s="26">
        <v>466204</v>
      </c>
      <c r="AP4665" s="26">
        <v>818</v>
      </c>
      <c r="AQ4665" s="26">
        <v>20944961</v>
      </c>
      <c r="AR4665" s="26">
        <v>818</v>
      </c>
      <c r="AS4665" s="26">
        <v>2962847</v>
      </c>
    </row>
    <row r="4666" spans="1:45" x14ac:dyDescent="0.15">
      <c r="A4666" s="25" t="s">
        <v>217</v>
      </c>
      <c r="B4666" s="25" t="s">
        <v>139</v>
      </c>
      <c r="C4666" s="25" t="s">
        <v>165</v>
      </c>
      <c r="D4666" s="25" t="s">
        <v>164</v>
      </c>
      <c r="E4666" s="25" t="s">
        <v>163</v>
      </c>
      <c r="F4666" s="25" t="s">
        <v>144</v>
      </c>
      <c r="G4666" s="26">
        <v>43928</v>
      </c>
      <c r="H4666" s="26">
        <v>41704</v>
      </c>
      <c r="I4666" s="26">
        <v>2128572414</v>
      </c>
      <c r="J4666" s="26">
        <v>43928</v>
      </c>
      <c r="K4666" s="26">
        <v>2539032009</v>
      </c>
      <c r="L4666" s="26">
        <v>14954</v>
      </c>
      <c r="M4666" s="26">
        <v>37583638</v>
      </c>
      <c r="N4666" s="26">
        <v>2660</v>
      </c>
      <c r="O4666" s="26">
        <v>5523014</v>
      </c>
      <c r="P4666" s="26">
        <v>34664</v>
      </c>
      <c r="Q4666" s="26">
        <v>10034990</v>
      </c>
      <c r="R4666" s="26">
        <v>3981</v>
      </c>
      <c r="S4666" s="26">
        <v>6653428</v>
      </c>
      <c r="T4666" s="26">
        <v>30490</v>
      </c>
      <c r="U4666" s="26">
        <v>30031435</v>
      </c>
      <c r="V4666" s="26">
        <v>8691</v>
      </c>
      <c r="W4666" s="26">
        <v>1617367</v>
      </c>
      <c r="X4666" s="26">
        <v>25069</v>
      </c>
      <c r="Y4666" s="26">
        <v>4629898</v>
      </c>
      <c r="Z4666" s="26">
        <v>40838</v>
      </c>
      <c r="AA4666" s="26">
        <v>98382798</v>
      </c>
      <c r="AB4666" s="26">
        <v>682</v>
      </c>
      <c r="AC4666" s="26">
        <v>16302329</v>
      </c>
      <c r="AD4666" s="26">
        <v>152</v>
      </c>
      <c r="AE4666" s="26">
        <v>729194</v>
      </c>
      <c r="AF4666" s="26">
        <v>1028</v>
      </c>
      <c r="AG4666" s="26">
        <v>-8566911</v>
      </c>
      <c r="AH4666" s="26">
        <v>1181</v>
      </c>
      <c r="AI4666" s="26">
        <v>-7837717</v>
      </c>
      <c r="AJ4666" s="26">
        <v>2840</v>
      </c>
      <c r="AK4666" s="26">
        <v>140571313</v>
      </c>
      <c r="AL4666" s="26">
        <v>2738</v>
      </c>
      <c r="AM4666" s="26">
        <v>62275863</v>
      </c>
      <c r="AN4666" s="26">
        <v>2892</v>
      </c>
      <c r="AO4666" s="26">
        <v>77835488</v>
      </c>
      <c r="AP4666" s="26">
        <v>43928</v>
      </c>
      <c r="AQ4666" s="26">
        <v>2440580061</v>
      </c>
      <c r="AR4666" s="26">
        <v>43928</v>
      </c>
      <c r="AS4666" s="26">
        <v>484607504</v>
      </c>
    </row>
    <row r="4667" spans="1:45" x14ac:dyDescent="0.15">
      <c r="A4667" s="25" t="s">
        <v>217</v>
      </c>
      <c r="B4667" s="25" t="s">
        <v>139</v>
      </c>
      <c r="C4667" s="25" t="s">
        <v>165</v>
      </c>
      <c r="D4667" s="25" t="s">
        <v>164</v>
      </c>
      <c r="E4667" s="25" t="s">
        <v>163</v>
      </c>
      <c r="F4667" s="25" t="s">
        <v>145</v>
      </c>
      <c r="G4667" s="26">
        <v>55956</v>
      </c>
      <c r="H4667" s="26">
        <v>51779</v>
      </c>
      <c r="I4667" s="26">
        <v>4088714591</v>
      </c>
      <c r="J4667" s="26">
        <v>55956</v>
      </c>
      <c r="K4667" s="26">
        <v>4593191253</v>
      </c>
      <c r="L4667" s="26">
        <v>23091</v>
      </c>
      <c r="M4667" s="26">
        <v>62239249</v>
      </c>
      <c r="N4667" s="26">
        <v>5397</v>
      </c>
      <c r="O4667" s="26">
        <v>11368730</v>
      </c>
      <c r="P4667" s="26">
        <v>43531</v>
      </c>
      <c r="Q4667" s="26">
        <v>13559674</v>
      </c>
      <c r="R4667" s="26">
        <v>3248</v>
      </c>
      <c r="S4667" s="26">
        <v>8703209</v>
      </c>
      <c r="T4667" s="26">
        <v>41596</v>
      </c>
      <c r="U4667" s="26">
        <v>55019602</v>
      </c>
      <c r="V4667" s="26">
        <v>16399</v>
      </c>
      <c r="W4667" s="26">
        <v>4847904</v>
      </c>
      <c r="X4667" s="26">
        <v>38698</v>
      </c>
      <c r="Y4667" s="26">
        <v>10221035</v>
      </c>
      <c r="Z4667" s="26">
        <v>52606</v>
      </c>
      <c r="AA4667" s="26">
        <v>175269231</v>
      </c>
      <c r="AB4667" s="26">
        <v>1088</v>
      </c>
      <c r="AC4667" s="26">
        <v>9979556</v>
      </c>
      <c r="AD4667" s="26">
        <v>752</v>
      </c>
      <c r="AE4667" s="26">
        <v>3433653</v>
      </c>
      <c r="AF4667" s="26">
        <v>5330</v>
      </c>
      <c r="AG4667" s="26">
        <v>-50098654</v>
      </c>
      <c r="AH4667" s="26">
        <v>6087</v>
      </c>
      <c r="AI4667" s="26">
        <v>-46665001</v>
      </c>
      <c r="AJ4667" s="26">
        <v>6104</v>
      </c>
      <c r="AK4667" s="26">
        <v>433247426</v>
      </c>
      <c r="AL4667" s="26">
        <v>5946</v>
      </c>
      <c r="AM4667" s="26">
        <v>228954369</v>
      </c>
      <c r="AN4667" s="26">
        <v>6213</v>
      </c>
      <c r="AO4667" s="26">
        <v>203151381</v>
      </c>
      <c r="AP4667" s="26">
        <v>55956</v>
      </c>
      <c r="AQ4667" s="26">
        <v>4417330447</v>
      </c>
      <c r="AR4667" s="26">
        <v>55956</v>
      </c>
      <c r="AS4667" s="26">
        <v>1087363192</v>
      </c>
    </row>
    <row r="4668" spans="1:45" x14ac:dyDescent="0.15">
      <c r="A4668" s="25" t="s">
        <v>217</v>
      </c>
      <c r="B4668" s="25" t="s">
        <v>139</v>
      </c>
      <c r="C4668" s="25" t="s">
        <v>165</v>
      </c>
      <c r="D4668" s="25" t="s">
        <v>164</v>
      </c>
      <c r="E4668" s="25" t="s">
        <v>163</v>
      </c>
      <c r="F4668" s="25" t="s">
        <v>146</v>
      </c>
      <c r="G4668" s="26">
        <v>60243</v>
      </c>
      <c r="H4668" s="26">
        <v>54341</v>
      </c>
      <c r="I4668" s="26">
        <v>5148442407</v>
      </c>
      <c r="J4668" s="26">
        <v>60243</v>
      </c>
      <c r="K4668" s="26">
        <v>5871852337</v>
      </c>
      <c r="L4668" s="26">
        <v>24332</v>
      </c>
      <c r="M4668" s="26">
        <v>70050316</v>
      </c>
      <c r="N4668" s="26">
        <v>6546</v>
      </c>
      <c r="O4668" s="26">
        <v>15117401</v>
      </c>
      <c r="P4668" s="26">
        <v>44743</v>
      </c>
      <c r="Q4668" s="26">
        <v>13583045</v>
      </c>
      <c r="R4668" s="26">
        <v>3176</v>
      </c>
      <c r="S4668" s="26">
        <v>9779091</v>
      </c>
      <c r="T4668" s="26">
        <v>44258</v>
      </c>
      <c r="U4668" s="26">
        <v>61233712</v>
      </c>
      <c r="V4668" s="26">
        <v>19580</v>
      </c>
      <c r="W4668" s="26">
        <v>7193588</v>
      </c>
      <c r="X4668" s="26">
        <v>43676</v>
      </c>
      <c r="Y4668" s="26">
        <v>14556677</v>
      </c>
      <c r="Z4668" s="26">
        <v>56331</v>
      </c>
      <c r="AA4668" s="26">
        <v>212021576</v>
      </c>
      <c r="AB4668" s="26">
        <v>1673</v>
      </c>
      <c r="AC4668" s="26">
        <v>24128681</v>
      </c>
      <c r="AD4668" s="26">
        <v>1641</v>
      </c>
      <c r="AE4668" s="26">
        <v>9362543</v>
      </c>
      <c r="AF4668" s="26">
        <v>9226</v>
      </c>
      <c r="AG4668" s="26">
        <v>-93026972</v>
      </c>
      <c r="AH4668" s="26">
        <v>10881</v>
      </c>
      <c r="AI4668" s="26">
        <v>-83664429</v>
      </c>
      <c r="AJ4668" s="26">
        <v>6997</v>
      </c>
      <c r="AK4668" s="26">
        <v>624404453</v>
      </c>
      <c r="AL4668" s="26">
        <v>6918</v>
      </c>
      <c r="AM4668" s="26">
        <v>373278670</v>
      </c>
      <c r="AN4668" s="26">
        <v>7191</v>
      </c>
      <c r="AO4668" s="26">
        <v>248358886</v>
      </c>
      <c r="AP4668" s="26">
        <v>60243</v>
      </c>
      <c r="AQ4668" s="26">
        <v>5658279103</v>
      </c>
      <c r="AR4668" s="26">
        <v>60243</v>
      </c>
      <c r="AS4668" s="26">
        <v>1518174430</v>
      </c>
    </row>
    <row r="4669" spans="1:45" x14ac:dyDescent="0.15">
      <c r="A4669" s="25" t="s">
        <v>217</v>
      </c>
      <c r="B4669" s="25" t="s">
        <v>139</v>
      </c>
      <c r="C4669" s="25" t="s">
        <v>165</v>
      </c>
      <c r="D4669" s="25" t="s">
        <v>164</v>
      </c>
      <c r="E4669" s="25" t="s">
        <v>163</v>
      </c>
      <c r="F4669" s="25" t="s">
        <v>147</v>
      </c>
      <c r="G4669" s="26">
        <v>54740</v>
      </c>
      <c r="H4669" s="26">
        <v>48134</v>
      </c>
      <c r="I4669" s="26">
        <v>5133780556</v>
      </c>
      <c r="J4669" s="26">
        <v>54740</v>
      </c>
      <c r="K4669" s="26">
        <v>6083735144</v>
      </c>
      <c r="L4669" s="26">
        <v>20514</v>
      </c>
      <c r="M4669" s="26">
        <v>62408964</v>
      </c>
      <c r="N4669" s="26">
        <v>5816</v>
      </c>
      <c r="O4669" s="26">
        <v>13926194</v>
      </c>
      <c r="P4669" s="26">
        <v>38434</v>
      </c>
      <c r="Q4669" s="26">
        <v>10983065</v>
      </c>
      <c r="R4669" s="26">
        <v>2334</v>
      </c>
      <c r="S4669" s="26">
        <v>6993431</v>
      </c>
      <c r="T4669" s="26">
        <v>39263</v>
      </c>
      <c r="U4669" s="26">
        <v>58565330</v>
      </c>
      <c r="V4669" s="26">
        <v>19100</v>
      </c>
      <c r="W4669" s="26">
        <v>8990631</v>
      </c>
      <c r="X4669" s="26">
        <v>40305</v>
      </c>
      <c r="Y4669" s="26">
        <v>16718626</v>
      </c>
      <c r="Z4669" s="26">
        <v>51005</v>
      </c>
      <c r="AA4669" s="26">
        <v>214874506</v>
      </c>
      <c r="AB4669" s="26">
        <v>2034</v>
      </c>
      <c r="AC4669" s="26">
        <v>32231045</v>
      </c>
      <c r="AD4669" s="26">
        <v>2234</v>
      </c>
      <c r="AE4669" s="26">
        <v>14750673</v>
      </c>
      <c r="AF4669" s="26">
        <v>9773</v>
      </c>
      <c r="AG4669" s="26">
        <v>-105675350</v>
      </c>
      <c r="AH4669" s="26">
        <v>12017</v>
      </c>
      <c r="AI4669" s="26">
        <v>-90924677</v>
      </c>
      <c r="AJ4669" s="26">
        <v>5786</v>
      </c>
      <c r="AK4669" s="26">
        <v>733479927</v>
      </c>
      <c r="AL4669" s="26">
        <v>5820</v>
      </c>
      <c r="AM4669" s="26">
        <v>481133147</v>
      </c>
      <c r="AN4669" s="26">
        <v>6000</v>
      </c>
      <c r="AO4669" s="26">
        <v>248458409</v>
      </c>
      <c r="AP4669" s="26">
        <v>54740</v>
      </c>
      <c r="AQ4669" s="26">
        <v>5865552215</v>
      </c>
      <c r="AR4669" s="26">
        <v>54740</v>
      </c>
      <c r="AS4669" s="26">
        <v>1680477346</v>
      </c>
    </row>
    <row r="4670" spans="1:45" x14ac:dyDescent="0.15">
      <c r="A4670" s="25" t="s">
        <v>217</v>
      </c>
      <c r="B4670" s="25" t="s">
        <v>139</v>
      </c>
      <c r="C4670" s="25" t="s">
        <v>165</v>
      </c>
      <c r="D4670" s="25" t="s">
        <v>164</v>
      </c>
      <c r="E4670" s="25" t="s">
        <v>163</v>
      </c>
      <c r="F4670" s="25" t="s">
        <v>148</v>
      </c>
      <c r="G4670" s="26">
        <v>58528</v>
      </c>
      <c r="H4670" s="26">
        <v>50287</v>
      </c>
      <c r="I4670" s="26">
        <v>5751304459</v>
      </c>
      <c r="J4670" s="26">
        <v>58528</v>
      </c>
      <c r="K4670" s="26">
        <v>7097949460</v>
      </c>
      <c r="L4670" s="26">
        <v>19743</v>
      </c>
      <c r="M4670" s="26">
        <v>62705349</v>
      </c>
      <c r="N4670" s="26">
        <v>5834</v>
      </c>
      <c r="O4670" s="26">
        <v>16961656</v>
      </c>
      <c r="P4670" s="26">
        <v>38914</v>
      </c>
      <c r="Q4670" s="26">
        <v>10710757</v>
      </c>
      <c r="R4670" s="26">
        <v>1853</v>
      </c>
      <c r="S4670" s="26">
        <v>5538730</v>
      </c>
      <c r="T4670" s="26">
        <v>40375</v>
      </c>
      <c r="U4670" s="26">
        <v>58231633</v>
      </c>
      <c r="V4670" s="26">
        <v>21132</v>
      </c>
      <c r="W4670" s="26">
        <v>11919416</v>
      </c>
      <c r="X4670" s="26">
        <v>42961</v>
      </c>
      <c r="Y4670" s="26">
        <v>20953929</v>
      </c>
      <c r="Z4670" s="26">
        <v>54369</v>
      </c>
      <c r="AA4670" s="26">
        <v>249156885</v>
      </c>
      <c r="AB4670" s="26">
        <v>2598</v>
      </c>
      <c r="AC4670" s="26">
        <v>60286835</v>
      </c>
      <c r="AD4670" s="26">
        <v>3101</v>
      </c>
      <c r="AE4670" s="26">
        <v>24361796</v>
      </c>
      <c r="AF4670" s="26">
        <v>10776</v>
      </c>
      <c r="AG4670" s="26">
        <v>-129065660</v>
      </c>
      <c r="AH4670" s="26">
        <v>13899</v>
      </c>
      <c r="AI4670" s="26">
        <v>-104703864</v>
      </c>
      <c r="AJ4670" s="26">
        <v>6097</v>
      </c>
      <c r="AK4670" s="26">
        <v>1005325732</v>
      </c>
      <c r="AL4670" s="26">
        <v>6210</v>
      </c>
      <c r="AM4670" s="26">
        <v>675186801</v>
      </c>
      <c r="AN4670" s="26">
        <v>6407</v>
      </c>
      <c r="AO4670" s="26">
        <v>324138361</v>
      </c>
      <c r="AP4670" s="26">
        <v>58528</v>
      </c>
      <c r="AQ4670" s="26">
        <v>6844596851</v>
      </c>
      <c r="AR4670" s="26">
        <v>58528</v>
      </c>
      <c r="AS4670" s="26">
        <v>2048704913</v>
      </c>
    </row>
    <row r="4671" spans="1:45" x14ac:dyDescent="0.15">
      <c r="A4671" s="25" t="s">
        <v>217</v>
      </c>
      <c r="B4671" s="25" t="s">
        <v>139</v>
      </c>
      <c r="C4671" s="25" t="s">
        <v>165</v>
      </c>
      <c r="D4671" s="25" t="s">
        <v>164</v>
      </c>
      <c r="E4671" s="25" t="s">
        <v>163</v>
      </c>
      <c r="F4671" s="25" t="s">
        <v>149</v>
      </c>
      <c r="G4671" s="26">
        <v>56647</v>
      </c>
      <c r="H4671" s="26">
        <v>47447</v>
      </c>
      <c r="I4671" s="26">
        <v>5504746364</v>
      </c>
      <c r="J4671" s="26">
        <v>56647</v>
      </c>
      <c r="K4671" s="26">
        <v>7176186626</v>
      </c>
      <c r="L4671" s="26">
        <v>17304</v>
      </c>
      <c r="M4671" s="26">
        <v>56686059</v>
      </c>
      <c r="N4671" s="26">
        <v>5042</v>
      </c>
      <c r="O4671" s="26">
        <v>15313752</v>
      </c>
      <c r="P4671" s="26">
        <v>36209</v>
      </c>
      <c r="Q4671" s="26">
        <v>9801918</v>
      </c>
      <c r="R4671" s="26">
        <v>1345</v>
      </c>
      <c r="S4671" s="26">
        <v>3573678</v>
      </c>
      <c r="T4671" s="26">
        <v>37459</v>
      </c>
      <c r="U4671" s="26">
        <v>51708576</v>
      </c>
      <c r="V4671" s="26">
        <v>20714</v>
      </c>
      <c r="W4671" s="26">
        <v>11618505</v>
      </c>
      <c r="X4671" s="26">
        <v>41249</v>
      </c>
      <c r="Y4671" s="26">
        <v>21125346</v>
      </c>
      <c r="Z4671" s="26">
        <v>52331</v>
      </c>
      <c r="AA4671" s="26">
        <v>250844467</v>
      </c>
      <c r="AB4671" s="26">
        <v>2950</v>
      </c>
      <c r="AC4671" s="26">
        <v>107969049</v>
      </c>
      <c r="AD4671" s="26">
        <v>3546</v>
      </c>
      <c r="AE4671" s="26">
        <v>30879906</v>
      </c>
      <c r="AF4671" s="26">
        <v>11356</v>
      </c>
      <c r="AG4671" s="26">
        <v>-139186873</v>
      </c>
      <c r="AH4671" s="26">
        <v>14916</v>
      </c>
      <c r="AI4671" s="26">
        <v>-108306967</v>
      </c>
      <c r="AJ4671" s="26">
        <v>6042</v>
      </c>
      <c r="AK4671" s="26">
        <v>956884542</v>
      </c>
      <c r="AL4671" s="26">
        <v>6166</v>
      </c>
      <c r="AM4671" s="26">
        <v>609655639</v>
      </c>
      <c r="AN4671" s="26">
        <v>6376</v>
      </c>
      <c r="AO4671" s="26">
        <v>338612310</v>
      </c>
      <c r="AP4671" s="26">
        <v>56647</v>
      </c>
      <c r="AQ4671" s="26">
        <v>6920328382</v>
      </c>
      <c r="AR4671" s="26">
        <v>56647</v>
      </c>
      <c r="AS4671" s="26">
        <v>2123823740</v>
      </c>
    </row>
    <row r="4672" spans="1:45" x14ac:dyDescent="0.15">
      <c r="A4672" s="25" t="s">
        <v>217</v>
      </c>
      <c r="B4672" s="25" t="s">
        <v>139</v>
      </c>
      <c r="C4672" s="25" t="s">
        <v>165</v>
      </c>
      <c r="D4672" s="25" t="s">
        <v>164</v>
      </c>
      <c r="E4672" s="25" t="s">
        <v>163</v>
      </c>
      <c r="F4672" s="25" t="s">
        <v>150</v>
      </c>
      <c r="G4672" s="26">
        <v>55056</v>
      </c>
      <c r="H4672" s="26">
        <v>45250</v>
      </c>
      <c r="I4672" s="26">
        <v>5122127402</v>
      </c>
      <c r="J4672" s="26">
        <v>55056</v>
      </c>
      <c r="K4672" s="26">
        <v>6823412602</v>
      </c>
      <c r="L4672" s="26">
        <v>14956</v>
      </c>
      <c r="M4672" s="26">
        <v>48136969</v>
      </c>
      <c r="N4672" s="26">
        <v>4528</v>
      </c>
      <c r="O4672" s="26">
        <v>15260641</v>
      </c>
      <c r="P4672" s="26">
        <v>33844</v>
      </c>
      <c r="Q4672" s="26">
        <v>8978933</v>
      </c>
      <c r="R4672" s="26">
        <v>912</v>
      </c>
      <c r="S4672" s="26">
        <v>2228515</v>
      </c>
      <c r="T4672" s="26">
        <v>34954</v>
      </c>
      <c r="U4672" s="26">
        <v>50563669</v>
      </c>
      <c r="V4672" s="26">
        <v>20730</v>
      </c>
      <c r="W4672" s="26">
        <v>12255449</v>
      </c>
      <c r="X4672" s="26">
        <v>39793</v>
      </c>
      <c r="Y4672" s="26">
        <v>23992717</v>
      </c>
      <c r="Z4672" s="26">
        <v>50555</v>
      </c>
      <c r="AA4672" s="26">
        <v>267152211</v>
      </c>
      <c r="AB4672" s="26">
        <v>3342</v>
      </c>
      <c r="AC4672" s="26">
        <v>84655485</v>
      </c>
      <c r="AD4672" s="26">
        <v>4391</v>
      </c>
      <c r="AE4672" s="26">
        <v>41610005</v>
      </c>
      <c r="AF4672" s="26">
        <v>11922</v>
      </c>
      <c r="AG4672" s="26">
        <v>-148306262</v>
      </c>
      <c r="AH4672" s="26">
        <v>16341</v>
      </c>
      <c r="AI4672" s="26">
        <v>-106696257</v>
      </c>
      <c r="AJ4672" s="26">
        <v>5930</v>
      </c>
      <c r="AK4672" s="26">
        <v>959745012</v>
      </c>
      <c r="AL4672" s="26">
        <v>6071</v>
      </c>
      <c r="AM4672" s="26">
        <v>614270627</v>
      </c>
      <c r="AN4672" s="26">
        <v>6255</v>
      </c>
      <c r="AO4672" s="26">
        <v>338316709</v>
      </c>
      <c r="AP4672" s="26">
        <v>55056</v>
      </c>
      <c r="AQ4672" s="26">
        <v>6552095319</v>
      </c>
      <c r="AR4672" s="26">
        <v>55056</v>
      </c>
      <c r="AS4672" s="26">
        <v>1991163462</v>
      </c>
    </row>
    <row r="4673" spans="1:45" x14ac:dyDescent="0.15">
      <c r="A4673" s="25" t="s">
        <v>217</v>
      </c>
      <c r="B4673" s="25" t="s">
        <v>139</v>
      </c>
      <c r="C4673" s="25" t="s">
        <v>165</v>
      </c>
      <c r="D4673" s="25" t="s">
        <v>164</v>
      </c>
      <c r="E4673" s="25" t="s">
        <v>163</v>
      </c>
      <c r="F4673" s="25" t="s">
        <v>151</v>
      </c>
      <c r="G4673" s="26">
        <v>47631</v>
      </c>
      <c r="H4673" s="26">
        <v>38105</v>
      </c>
      <c r="I4673" s="26">
        <v>4041745029</v>
      </c>
      <c r="J4673" s="26">
        <v>47631</v>
      </c>
      <c r="K4673" s="26">
        <v>5986111077</v>
      </c>
      <c r="L4673" s="26">
        <v>11415</v>
      </c>
      <c r="M4673" s="26">
        <v>36213994</v>
      </c>
      <c r="N4673" s="26">
        <v>3414</v>
      </c>
      <c r="O4673" s="26">
        <v>11583040</v>
      </c>
      <c r="P4673" s="26">
        <v>27221</v>
      </c>
      <c r="Q4673" s="26">
        <v>6866044</v>
      </c>
      <c r="R4673" s="26">
        <v>549</v>
      </c>
      <c r="S4673" s="26">
        <v>1196292</v>
      </c>
      <c r="T4673" s="26">
        <v>28588</v>
      </c>
      <c r="U4673" s="26">
        <v>37056681</v>
      </c>
      <c r="V4673" s="26">
        <v>18347</v>
      </c>
      <c r="W4673" s="26">
        <v>13385887</v>
      </c>
      <c r="X4673" s="26">
        <v>34019</v>
      </c>
      <c r="Y4673" s="26">
        <v>20119477</v>
      </c>
      <c r="Z4673" s="26">
        <v>43565</v>
      </c>
      <c r="AA4673" s="26">
        <v>250926953</v>
      </c>
      <c r="AB4673" s="26">
        <v>3244</v>
      </c>
      <c r="AC4673" s="26">
        <v>276865288</v>
      </c>
      <c r="AD4673" s="26">
        <v>5025</v>
      </c>
      <c r="AE4673" s="26">
        <v>51990540</v>
      </c>
      <c r="AF4673" s="26">
        <v>10105</v>
      </c>
      <c r="AG4673" s="26">
        <v>-119257434</v>
      </c>
      <c r="AH4673" s="26">
        <v>15152</v>
      </c>
      <c r="AI4673" s="26">
        <v>-67266894</v>
      </c>
      <c r="AJ4673" s="26">
        <v>5128</v>
      </c>
      <c r="AK4673" s="26">
        <v>903458570</v>
      </c>
      <c r="AL4673" s="26">
        <v>5264</v>
      </c>
      <c r="AM4673" s="26">
        <v>602204000</v>
      </c>
      <c r="AN4673" s="26">
        <v>5475</v>
      </c>
      <c r="AO4673" s="26">
        <v>291391971</v>
      </c>
      <c r="AP4673" s="26">
        <v>47631</v>
      </c>
      <c r="AQ4673" s="26">
        <v>5730390027</v>
      </c>
      <c r="AR4673" s="26">
        <v>47631</v>
      </c>
      <c r="AS4673" s="26">
        <v>1732452152</v>
      </c>
    </row>
    <row r="4674" spans="1:45" x14ac:dyDescent="0.15">
      <c r="A4674" s="25" t="s">
        <v>217</v>
      </c>
      <c r="B4674" s="25" t="s">
        <v>139</v>
      </c>
      <c r="C4674" s="25" t="s">
        <v>165</v>
      </c>
      <c r="D4674" s="25" t="s">
        <v>164</v>
      </c>
      <c r="E4674" s="25" t="s">
        <v>163</v>
      </c>
      <c r="F4674" s="25" t="s">
        <v>152</v>
      </c>
      <c r="G4674" s="26">
        <v>35806</v>
      </c>
      <c r="H4674" s="26">
        <v>26898</v>
      </c>
      <c r="I4674" s="26">
        <v>2461470797</v>
      </c>
      <c r="J4674" s="26">
        <v>35806</v>
      </c>
      <c r="K4674" s="26">
        <v>3904598140</v>
      </c>
      <c r="L4674" s="26">
        <v>7345</v>
      </c>
      <c r="M4674" s="26">
        <v>23484414</v>
      </c>
      <c r="N4674" s="26">
        <v>2110</v>
      </c>
      <c r="O4674" s="26">
        <v>6691459</v>
      </c>
      <c r="P4674" s="26">
        <v>18276</v>
      </c>
      <c r="Q4674" s="26">
        <v>4391466</v>
      </c>
      <c r="R4674" s="26">
        <v>229</v>
      </c>
      <c r="S4674" s="26">
        <v>446529</v>
      </c>
      <c r="T4674" s="26">
        <v>19509</v>
      </c>
      <c r="U4674" s="26">
        <v>24041900</v>
      </c>
      <c r="V4674" s="26">
        <v>13816</v>
      </c>
      <c r="W4674" s="26">
        <v>9891580</v>
      </c>
      <c r="X4674" s="26">
        <v>24966</v>
      </c>
      <c r="Y4674" s="26">
        <v>14453699</v>
      </c>
      <c r="Z4674" s="26">
        <v>32258</v>
      </c>
      <c r="AA4674" s="26">
        <v>185702354</v>
      </c>
      <c r="AB4674" s="26">
        <v>3103</v>
      </c>
      <c r="AC4674" s="26">
        <v>113258360</v>
      </c>
      <c r="AD4674" s="26">
        <v>4742</v>
      </c>
      <c r="AE4674" s="26">
        <v>55713786</v>
      </c>
      <c r="AF4674" s="26">
        <v>5868</v>
      </c>
      <c r="AG4674" s="26">
        <v>-64199352</v>
      </c>
      <c r="AH4674" s="26">
        <v>10640</v>
      </c>
      <c r="AI4674" s="26">
        <v>-8485566</v>
      </c>
      <c r="AJ4674" s="26">
        <v>4105</v>
      </c>
      <c r="AK4674" s="26">
        <v>782979605</v>
      </c>
      <c r="AL4674" s="26">
        <v>4154</v>
      </c>
      <c r="AM4674" s="26">
        <v>545156721</v>
      </c>
      <c r="AN4674" s="26">
        <v>4302</v>
      </c>
      <c r="AO4674" s="26">
        <v>229841786</v>
      </c>
      <c r="AP4674" s="26">
        <v>35806</v>
      </c>
      <c r="AQ4674" s="26">
        <v>3715377178</v>
      </c>
      <c r="AR4674" s="26">
        <v>35806</v>
      </c>
      <c r="AS4674" s="26">
        <v>1080728596</v>
      </c>
    </row>
    <row r="4675" spans="1:45" x14ac:dyDescent="0.15">
      <c r="A4675" s="25" t="s">
        <v>217</v>
      </c>
      <c r="B4675" s="25" t="s">
        <v>139</v>
      </c>
      <c r="C4675" s="25" t="s">
        <v>165</v>
      </c>
      <c r="D4675" s="25" t="s">
        <v>164</v>
      </c>
      <c r="E4675" s="25" t="s">
        <v>163</v>
      </c>
      <c r="F4675" s="25" t="s">
        <v>153</v>
      </c>
      <c r="G4675" s="26">
        <v>18806</v>
      </c>
      <c r="H4675" s="26">
        <v>12294</v>
      </c>
      <c r="I4675" s="26">
        <v>939260772</v>
      </c>
      <c r="J4675" s="26">
        <v>18806</v>
      </c>
      <c r="K4675" s="26">
        <v>1993362327</v>
      </c>
      <c r="L4675" s="26">
        <v>3244</v>
      </c>
      <c r="M4675" s="26">
        <v>10568858</v>
      </c>
      <c r="N4675" s="26">
        <v>833</v>
      </c>
      <c r="O4675" s="26">
        <v>3370934</v>
      </c>
      <c r="P4675" s="26">
        <v>7586</v>
      </c>
      <c r="Q4675" s="26">
        <v>1713804</v>
      </c>
      <c r="R4675" s="26">
        <v>70</v>
      </c>
      <c r="S4675" s="26">
        <v>119817</v>
      </c>
      <c r="T4675" s="26">
        <v>8187</v>
      </c>
      <c r="U4675" s="26">
        <v>10978697</v>
      </c>
      <c r="V4675" s="26">
        <v>7347</v>
      </c>
      <c r="W4675" s="26">
        <v>12931016</v>
      </c>
      <c r="X4675" s="26">
        <v>12470</v>
      </c>
      <c r="Y4675" s="26">
        <v>9327138</v>
      </c>
      <c r="Z4675" s="26">
        <v>16528</v>
      </c>
      <c r="AA4675" s="26">
        <v>112940239</v>
      </c>
      <c r="AB4675" s="26">
        <v>2082</v>
      </c>
      <c r="AC4675" s="26">
        <v>130722867</v>
      </c>
      <c r="AD4675" s="26">
        <v>3079</v>
      </c>
      <c r="AE4675" s="26">
        <v>47327581</v>
      </c>
      <c r="AF4675" s="26">
        <v>1993</v>
      </c>
      <c r="AG4675" s="26">
        <v>-20320313</v>
      </c>
      <c r="AH4675" s="26">
        <v>5083</v>
      </c>
      <c r="AI4675" s="26">
        <v>27007268</v>
      </c>
      <c r="AJ4675" s="26">
        <v>2160</v>
      </c>
      <c r="AK4675" s="26">
        <v>317674212</v>
      </c>
      <c r="AL4675" s="26">
        <v>2141</v>
      </c>
      <c r="AM4675" s="26">
        <v>203041443</v>
      </c>
      <c r="AN4675" s="26">
        <v>2265</v>
      </c>
      <c r="AO4675" s="26">
        <v>108906979</v>
      </c>
      <c r="AP4675" s="26">
        <v>18806</v>
      </c>
      <c r="AQ4675" s="26">
        <v>1875540109</v>
      </c>
      <c r="AR4675" s="26">
        <v>18806</v>
      </c>
      <c r="AS4675" s="26">
        <v>534996742</v>
      </c>
    </row>
    <row r="4676" spans="1:45" x14ac:dyDescent="0.15">
      <c r="A4676" s="25" t="s">
        <v>217</v>
      </c>
      <c r="B4676" s="25" t="s">
        <v>139</v>
      </c>
      <c r="C4676" s="25" t="s">
        <v>165</v>
      </c>
      <c r="D4676" s="25" t="s">
        <v>164</v>
      </c>
      <c r="E4676" s="25" t="s">
        <v>163</v>
      </c>
      <c r="F4676" s="25" t="s">
        <v>154</v>
      </c>
      <c r="G4676" s="26">
        <v>7046</v>
      </c>
      <c r="H4676" s="26">
        <v>3149</v>
      </c>
      <c r="I4676" s="26">
        <v>189084596</v>
      </c>
      <c r="J4676" s="26">
        <v>7046</v>
      </c>
      <c r="K4676" s="26">
        <v>699941882</v>
      </c>
      <c r="L4676" s="26">
        <v>798</v>
      </c>
      <c r="M4676" s="26">
        <v>2672139</v>
      </c>
      <c r="N4676" s="26">
        <v>181</v>
      </c>
      <c r="O4676" s="26">
        <v>648084</v>
      </c>
      <c r="P4676" s="26">
        <v>1520</v>
      </c>
      <c r="Q4676" s="26">
        <v>330148</v>
      </c>
      <c r="R4676" s="26">
        <v>11</v>
      </c>
      <c r="S4676" s="26">
        <v>38420</v>
      </c>
      <c r="T4676" s="26">
        <v>1824</v>
      </c>
      <c r="U4676" s="26">
        <v>2183202</v>
      </c>
      <c r="V4676" s="26">
        <v>2735</v>
      </c>
      <c r="W4676" s="26">
        <v>5125919</v>
      </c>
      <c r="X4676" s="26">
        <v>4339</v>
      </c>
      <c r="Y4676" s="26">
        <v>3299130</v>
      </c>
      <c r="Z4676" s="26">
        <v>5891</v>
      </c>
      <c r="AA4676" s="26">
        <v>47083895</v>
      </c>
      <c r="AB4676" s="26">
        <v>1108</v>
      </c>
      <c r="AC4676" s="26">
        <v>50152636</v>
      </c>
      <c r="AD4676" s="26">
        <v>1315</v>
      </c>
      <c r="AE4676" s="26">
        <v>26226554</v>
      </c>
      <c r="AF4676" s="26">
        <v>466</v>
      </c>
      <c r="AG4676" s="26">
        <v>-4460137</v>
      </c>
      <c r="AH4676" s="26">
        <v>1786</v>
      </c>
      <c r="AI4676" s="26">
        <v>21766417</v>
      </c>
      <c r="AJ4676" s="26">
        <v>822</v>
      </c>
      <c r="AK4676" s="26">
        <v>96584717</v>
      </c>
      <c r="AL4676" s="26">
        <v>807</v>
      </c>
      <c r="AM4676" s="26">
        <v>63006197</v>
      </c>
      <c r="AN4676" s="26">
        <v>847</v>
      </c>
      <c r="AO4676" s="26">
        <v>31790127</v>
      </c>
      <c r="AP4676" s="26">
        <v>7046</v>
      </c>
      <c r="AQ4676" s="26">
        <v>651533986</v>
      </c>
      <c r="AR4676" s="26">
        <v>7046</v>
      </c>
      <c r="AS4676" s="26">
        <v>178470699</v>
      </c>
    </row>
    <row r="4677" spans="1:45" x14ac:dyDescent="0.15">
      <c r="A4677" s="25" t="s">
        <v>217</v>
      </c>
      <c r="B4677" s="25" t="s">
        <v>139</v>
      </c>
      <c r="C4677" s="25" t="s">
        <v>165</v>
      </c>
      <c r="D4677" s="25" t="s">
        <v>164</v>
      </c>
      <c r="E4677" s="25" t="s">
        <v>163</v>
      </c>
      <c r="F4677" s="25" t="s">
        <v>155</v>
      </c>
      <c r="G4677" s="26">
        <v>8285</v>
      </c>
      <c r="H4677" s="26">
        <v>1053</v>
      </c>
      <c r="I4677" s="26">
        <v>52894407</v>
      </c>
      <c r="J4677" s="26">
        <v>8285</v>
      </c>
      <c r="K4677" s="26">
        <v>793571373</v>
      </c>
      <c r="L4677" s="26">
        <v>261</v>
      </c>
      <c r="M4677" s="26">
        <v>930148</v>
      </c>
      <c r="N4677" s="26">
        <v>53</v>
      </c>
      <c r="O4677" s="26">
        <v>177172</v>
      </c>
      <c r="P4677" s="26">
        <v>370</v>
      </c>
      <c r="Q4677" s="26">
        <v>74649</v>
      </c>
      <c r="R4677" s="26">
        <v>1</v>
      </c>
      <c r="S4677" s="26">
        <v>150</v>
      </c>
      <c r="T4677" s="26">
        <v>522</v>
      </c>
      <c r="U4677" s="26">
        <v>620916</v>
      </c>
      <c r="V4677" s="26">
        <v>3761</v>
      </c>
      <c r="W4677" s="26">
        <v>11880082</v>
      </c>
      <c r="X4677" s="26">
        <v>5314</v>
      </c>
      <c r="Y4677" s="26">
        <v>4179554</v>
      </c>
      <c r="Z4677" s="26">
        <v>6641</v>
      </c>
      <c r="AA4677" s="26">
        <v>27382578</v>
      </c>
      <c r="AB4677" s="26">
        <v>1730</v>
      </c>
      <c r="AC4677" s="26">
        <v>64348063</v>
      </c>
      <c r="AD4677" s="26">
        <v>1519</v>
      </c>
      <c r="AE4677" s="26">
        <v>37712746</v>
      </c>
      <c r="AF4677" s="26">
        <v>190</v>
      </c>
      <c r="AG4677" s="26">
        <v>-1491408</v>
      </c>
      <c r="AH4677" s="26">
        <v>1715</v>
      </c>
      <c r="AI4677" s="26">
        <v>36221338</v>
      </c>
      <c r="AJ4677" s="26">
        <v>525</v>
      </c>
      <c r="AK4677" s="26">
        <v>70006419</v>
      </c>
      <c r="AL4677" s="26">
        <v>529</v>
      </c>
      <c r="AM4677" s="26">
        <v>51653764</v>
      </c>
      <c r="AN4677" s="26">
        <v>556</v>
      </c>
      <c r="AO4677" s="26">
        <v>13597584</v>
      </c>
      <c r="AP4677" s="26">
        <v>8285</v>
      </c>
      <c r="AQ4677" s="26">
        <v>765007505</v>
      </c>
      <c r="AR4677" s="26">
        <v>8285</v>
      </c>
      <c r="AS4677" s="26">
        <v>206761930</v>
      </c>
    </row>
    <row r="4678" spans="1:45" x14ac:dyDescent="0.15">
      <c r="A4678" s="25" t="s">
        <v>217</v>
      </c>
      <c r="B4678" s="25" t="s">
        <v>166</v>
      </c>
      <c r="C4678" s="25" t="s">
        <v>140</v>
      </c>
      <c r="D4678" s="25" t="s">
        <v>141</v>
      </c>
      <c r="E4678" s="25" t="s">
        <v>142</v>
      </c>
      <c r="F4678" s="25" t="s">
        <v>143</v>
      </c>
      <c r="G4678" s="26">
        <v>541</v>
      </c>
      <c r="H4678" s="26">
        <v>473</v>
      </c>
      <c r="I4678" s="26">
        <v>2780625</v>
      </c>
      <c r="J4678" s="26">
        <v>536</v>
      </c>
      <c r="K4678" s="26">
        <v>2978224</v>
      </c>
      <c r="L4678" s="26">
        <v>2</v>
      </c>
      <c r="M4678" s="26">
        <v>1684</v>
      </c>
      <c r="N4678" s="26">
        <v>4</v>
      </c>
      <c r="O4678" s="26">
        <v>1191</v>
      </c>
      <c r="P4678" s="26">
        <v>67</v>
      </c>
      <c r="Q4678" s="26">
        <v>8923</v>
      </c>
      <c r="R4678" s="26">
        <v>7</v>
      </c>
      <c r="S4678" s="26">
        <v>2977</v>
      </c>
      <c r="T4678" s="26">
        <v>31</v>
      </c>
      <c r="U4678" s="26">
        <v>8464</v>
      </c>
      <c r="V4678" s="26">
        <v>22</v>
      </c>
      <c r="W4678" s="26">
        <v>1782</v>
      </c>
      <c r="X4678" s="26">
        <v>4</v>
      </c>
      <c r="Y4678" s="26">
        <v>182</v>
      </c>
      <c r="Z4678" s="26">
        <v>99</v>
      </c>
      <c r="AA4678" s="26">
        <v>25241</v>
      </c>
      <c r="AB4678" s="26">
        <v>9</v>
      </c>
      <c r="AC4678" s="26">
        <v>18963</v>
      </c>
      <c r="AD4678" s="26">
        <v>0</v>
      </c>
      <c r="AE4678" s="26">
        <v>0</v>
      </c>
      <c r="AF4678" s="26">
        <v>0</v>
      </c>
      <c r="AG4678" s="26">
        <v>0</v>
      </c>
      <c r="AH4678" s="26">
        <v>0</v>
      </c>
      <c r="AI4678" s="26">
        <v>0</v>
      </c>
      <c r="AJ4678" s="26">
        <v>1</v>
      </c>
      <c r="AK4678" s="26">
        <v>3832</v>
      </c>
      <c r="AL4678" s="26">
        <v>1</v>
      </c>
      <c r="AM4678" s="26">
        <v>3717</v>
      </c>
      <c r="AN4678" s="26">
        <v>1</v>
      </c>
      <c r="AO4678" s="26">
        <v>115</v>
      </c>
      <c r="AP4678" s="26">
        <v>536</v>
      </c>
      <c r="AQ4678" s="26">
        <v>2952986</v>
      </c>
      <c r="AR4678" s="26">
        <v>0</v>
      </c>
      <c r="AS4678" s="26">
        <v>0</v>
      </c>
    </row>
    <row r="4679" spans="1:45" x14ac:dyDescent="0.15">
      <c r="A4679" s="25" t="s">
        <v>217</v>
      </c>
      <c r="B4679" s="25" t="s">
        <v>166</v>
      </c>
      <c r="C4679" s="25" t="s">
        <v>140</v>
      </c>
      <c r="D4679" s="25" t="s">
        <v>141</v>
      </c>
      <c r="E4679" s="25" t="s">
        <v>142</v>
      </c>
      <c r="F4679" s="25" t="s">
        <v>144</v>
      </c>
      <c r="G4679" s="26">
        <v>3995</v>
      </c>
      <c r="H4679" s="26">
        <v>3708</v>
      </c>
      <c r="I4679" s="26">
        <v>37724128</v>
      </c>
      <c r="J4679" s="26">
        <v>3975</v>
      </c>
      <c r="K4679" s="26">
        <v>46058762</v>
      </c>
      <c r="L4679" s="26">
        <v>111</v>
      </c>
      <c r="M4679" s="26">
        <v>140359</v>
      </c>
      <c r="N4679" s="26">
        <v>71</v>
      </c>
      <c r="O4679" s="26">
        <v>27594</v>
      </c>
      <c r="P4679" s="26">
        <v>587</v>
      </c>
      <c r="Q4679" s="26">
        <v>102342</v>
      </c>
      <c r="R4679" s="26">
        <v>129</v>
      </c>
      <c r="S4679" s="26">
        <v>163383</v>
      </c>
      <c r="T4679" s="26">
        <v>247</v>
      </c>
      <c r="U4679" s="26">
        <v>70616</v>
      </c>
      <c r="V4679" s="26">
        <v>321</v>
      </c>
      <c r="W4679" s="26">
        <v>48176</v>
      </c>
      <c r="X4679" s="26">
        <v>36</v>
      </c>
      <c r="Y4679" s="26">
        <v>4468</v>
      </c>
      <c r="Z4679" s="26">
        <v>910</v>
      </c>
      <c r="AA4679" s="26">
        <v>560891</v>
      </c>
      <c r="AB4679" s="26">
        <v>19</v>
      </c>
      <c r="AC4679" s="26">
        <v>33912</v>
      </c>
      <c r="AD4679" s="26">
        <v>3</v>
      </c>
      <c r="AE4679" s="26">
        <v>14712</v>
      </c>
      <c r="AF4679" s="26">
        <v>3</v>
      </c>
      <c r="AG4679" s="26">
        <v>-7572</v>
      </c>
      <c r="AH4679" s="26">
        <v>6</v>
      </c>
      <c r="AI4679" s="26">
        <v>7140</v>
      </c>
      <c r="AJ4679" s="26">
        <v>39</v>
      </c>
      <c r="AK4679" s="26">
        <v>216551</v>
      </c>
      <c r="AL4679" s="26">
        <v>17</v>
      </c>
      <c r="AM4679" s="26">
        <v>67841</v>
      </c>
      <c r="AN4679" s="26">
        <v>40</v>
      </c>
      <c r="AO4679" s="26">
        <v>150259</v>
      </c>
      <c r="AP4679" s="26">
        <v>3976</v>
      </c>
      <c r="AQ4679" s="26">
        <v>45497881</v>
      </c>
      <c r="AR4679" s="26">
        <v>0</v>
      </c>
      <c r="AS4679" s="26">
        <v>0</v>
      </c>
    </row>
    <row r="4680" spans="1:45" x14ac:dyDescent="0.15">
      <c r="A4680" s="25" t="s">
        <v>217</v>
      </c>
      <c r="B4680" s="25" t="s">
        <v>166</v>
      </c>
      <c r="C4680" s="25" t="s">
        <v>140</v>
      </c>
      <c r="D4680" s="25" t="s">
        <v>141</v>
      </c>
      <c r="E4680" s="25" t="s">
        <v>142</v>
      </c>
      <c r="F4680" s="25" t="s">
        <v>145</v>
      </c>
      <c r="G4680" s="26">
        <v>1422</v>
      </c>
      <c r="H4680" s="26">
        <v>1176</v>
      </c>
      <c r="I4680" s="26">
        <v>11934702</v>
      </c>
      <c r="J4680" s="26">
        <v>1398</v>
      </c>
      <c r="K4680" s="26">
        <v>16118178</v>
      </c>
      <c r="L4680" s="26">
        <v>61</v>
      </c>
      <c r="M4680" s="26">
        <v>76691</v>
      </c>
      <c r="N4680" s="26">
        <v>44</v>
      </c>
      <c r="O4680" s="26">
        <v>17816</v>
      </c>
      <c r="P4680" s="26">
        <v>222</v>
      </c>
      <c r="Q4680" s="26">
        <v>41146</v>
      </c>
      <c r="R4680" s="26">
        <v>80</v>
      </c>
      <c r="S4680" s="26">
        <v>270753</v>
      </c>
      <c r="T4680" s="26">
        <v>133</v>
      </c>
      <c r="U4680" s="26">
        <v>101952</v>
      </c>
      <c r="V4680" s="26">
        <v>163</v>
      </c>
      <c r="W4680" s="26">
        <v>39686</v>
      </c>
      <c r="X4680" s="26">
        <v>34</v>
      </c>
      <c r="Y4680" s="26">
        <v>6132</v>
      </c>
      <c r="Z4680" s="26">
        <v>414</v>
      </c>
      <c r="AA4680" s="26">
        <v>564205</v>
      </c>
      <c r="AB4680" s="26">
        <v>11</v>
      </c>
      <c r="AC4680" s="26">
        <v>9221</v>
      </c>
      <c r="AD4680" s="26">
        <v>2</v>
      </c>
      <c r="AE4680" s="26">
        <v>24470</v>
      </c>
      <c r="AF4680" s="26">
        <v>26</v>
      </c>
      <c r="AG4680" s="26">
        <v>-339139</v>
      </c>
      <c r="AH4680" s="26">
        <v>28</v>
      </c>
      <c r="AI4680" s="26">
        <v>-314669</v>
      </c>
      <c r="AJ4680" s="26">
        <v>51</v>
      </c>
      <c r="AK4680" s="26">
        <v>550089</v>
      </c>
      <c r="AL4680" s="26">
        <v>39</v>
      </c>
      <c r="AM4680" s="26">
        <v>351426</v>
      </c>
      <c r="AN4680" s="26">
        <v>55</v>
      </c>
      <c r="AO4680" s="26">
        <v>177292</v>
      </c>
      <c r="AP4680" s="26">
        <v>1395</v>
      </c>
      <c r="AQ4680" s="26">
        <v>15553980</v>
      </c>
      <c r="AR4680" s="26">
        <v>0</v>
      </c>
      <c r="AS4680" s="26">
        <v>0</v>
      </c>
    </row>
    <row r="4681" spans="1:45" x14ac:dyDescent="0.15">
      <c r="A4681" s="25" t="s">
        <v>217</v>
      </c>
      <c r="B4681" s="25" t="s">
        <v>166</v>
      </c>
      <c r="C4681" s="25" t="s">
        <v>140</v>
      </c>
      <c r="D4681" s="25" t="s">
        <v>141</v>
      </c>
      <c r="E4681" s="25" t="s">
        <v>142</v>
      </c>
      <c r="F4681" s="25" t="s">
        <v>146</v>
      </c>
      <c r="G4681" s="26">
        <v>1294</v>
      </c>
      <c r="H4681" s="26">
        <v>927</v>
      </c>
      <c r="I4681" s="26">
        <v>9399210</v>
      </c>
      <c r="J4681" s="26">
        <v>1232</v>
      </c>
      <c r="K4681" s="26">
        <v>13059353</v>
      </c>
      <c r="L4681" s="26">
        <v>58</v>
      </c>
      <c r="M4681" s="26">
        <v>69236</v>
      </c>
      <c r="N4681" s="26">
        <v>32</v>
      </c>
      <c r="O4681" s="26">
        <v>10319</v>
      </c>
      <c r="P4681" s="26">
        <v>147</v>
      </c>
      <c r="Q4681" s="26">
        <v>34701</v>
      </c>
      <c r="R4681" s="26">
        <v>51</v>
      </c>
      <c r="S4681" s="26">
        <v>93298</v>
      </c>
      <c r="T4681" s="26">
        <v>158</v>
      </c>
      <c r="U4681" s="26">
        <v>65004</v>
      </c>
      <c r="V4681" s="26">
        <v>157</v>
      </c>
      <c r="W4681" s="26">
        <v>34960</v>
      </c>
      <c r="X4681" s="26">
        <v>43</v>
      </c>
      <c r="Y4681" s="26">
        <v>7040</v>
      </c>
      <c r="Z4681" s="26">
        <v>381</v>
      </c>
      <c r="AA4681" s="26">
        <v>326101</v>
      </c>
      <c r="AB4681" s="26">
        <v>16</v>
      </c>
      <c r="AC4681" s="26">
        <v>17601</v>
      </c>
      <c r="AD4681" s="26">
        <v>21</v>
      </c>
      <c r="AE4681" s="26">
        <v>75321</v>
      </c>
      <c r="AF4681" s="26">
        <v>76</v>
      </c>
      <c r="AG4681" s="26">
        <v>-536807</v>
      </c>
      <c r="AH4681" s="26">
        <v>97</v>
      </c>
      <c r="AI4681" s="26">
        <v>-461486</v>
      </c>
      <c r="AJ4681" s="26">
        <v>69</v>
      </c>
      <c r="AK4681" s="26">
        <v>757664</v>
      </c>
      <c r="AL4681" s="26">
        <v>56</v>
      </c>
      <c r="AM4681" s="26">
        <v>462155</v>
      </c>
      <c r="AN4681" s="26">
        <v>74</v>
      </c>
      <c r="AO4681" s="26">
        <v>291352</v>
      </c>
      <c r="AP4681" s="26">
        <v>1230</v>
      </c>
      <c r="AQ4681" s="26">
        <v>12728440</v>
      </c>
      <c r="AR4681" s="26">
        <v>0</v>
      </c>
      <c r="AS4681" s="26">
        <v>0</v>
      </c>
    </row>
    <row r="4682" spans="1:45" x14ac:dyDescent="0.15">
      <c r="A4682" s="25" t="s">
        <v>217</v>
      </c>
      <c r="B4682" s="25" t="s">
        <v>166</v>
      </c>
      <c r="C4682" s="25" t="s">
        <v>140</v>
      </c>
      <c r="D4682" s="25" t="s">
        <v>141</v>
      </c>
      <c r="E4682" s="25" t="s">
        <v>142</v>
      </c>
      <c r="F4682" s="25" t="s">
        <v>147</v>
      </c>
      <c r="G4682" s="26">
        <v>937</v>
      </c>
      <c r="H4682" s="26">
        <v>624</v>
      </c>
      <c r="I4682" s="26">
        <v>6750549</v>
      </c>
      <c r="J4682" s="26">
        <v>912</v>
      </c>
      <c r="K4682" s="26">
        <v>9550854</v>
      </c>
      <c r="L4682" s="26">
        <v>53</v>
      </c>
      <c r="M4682" s="26">
        <v>76185</v>
      </c>
      <c r="N4682" s="26">
        <v>27</v>
      </c>
      <c r="O4682" s="26">
        <v>17222</v>
      </c>
      <c r="P4682" s="26">
        <v>120</v>
      </c>
      <c r="Q4682" s="26">
        <v>24080</v>
      </c>
      <c r="R4682" s="26">
        <v>40</v>
      </c>
      <c r="S4682" s="26">
        <v>85064</v>
      </c>
      <c r="T4682" s="26">
        <v>141</v>
      </c>
      <c r="U4682" s="26">
        <v>142558</v>
      </c>
      <c r="V4682" s="26">
        <v>136</v>
      </c>
      <c r="W4682" s="26">
        <v>38436</v>
      </c>
      <c r="X4682" s="26">
        <v>42</v>
      </c>
      <c r="Y4682" s="26">
        <v>10421</v>
      </c>
      <c r="Z4682" s="26">
        <v>311</v>
      </c>
      <c r="AA4682" s="26">
        <v>476241</v>
      </c>
      <c r="AB4682" s="26">
        <v>24</v>
      </c>
      <c r="AC4682" s="26">
        <v>41607</v>
      </c>
      <c r="AD4682" s="26">
        <v>23</v>
      </c>
      <c r="AE4682" s="26">
        <v>124969</v>
      </c>
      <c r="AF4682" s="26">
        <v>63</v>
      </c>
      <c r="AG4682" s="26">
        <v>-360785</v>
      </c>
      <c r="AH4682" s="26">
        <v>86</v>
      </c>
      <c r="AI4682" s="26">
        <v>-235816</v>
      </c>
      <c r="AJ4682" s="26">
        <v>50</v>
      </c>
      <c r="AK4682" s="26">
        <v>714911</v>
      </c>
      <c r="AL4682" s="26">
        <v>44</v>
      </c>
      <c r="AM4682" s="26">
        <v>552238</v>
      </c>
      <c r="AN4682" s="26">
        <v>52</v>
      </c>
      <c r="AO4682" s="26">
        <v>160065</v>
      </c>
      <c r="AP4682" s="26">
        <v>911</v>
      </c>
      <c r="AQ4682" s="26">
        <v>9060706</v>
      </c>
      <c r="AR4682" s="26">
        <v>0</v>
      </c>
      <c r="AS4682" s="26">
        <v>0</v>
      </c>
    </row>
    <row r="4683" spans="1:45" x14ac:dyDescent="0.15">
      <c r="A4683" s="25" t="s">
        <v>217</v>
      </c>
      <c r="B4683" s="25" t="s">
        <v>166</v>
      </c>
      <c r="C4683" s="25" t="s">
        <v>140</v>
      </c>
      <c r="D4683" s="25" t="s">
        <v>141</v>
      </c>
      <c r="E4683" s="25" t="s">
        <v>142</v>
      </c>
      <c r="F4683" s="25" t="s">
        <v>148</v>
      </c>
      <c r="G4683" s="26">
        <v>751</v>
      </c>
      <c r="H4683" s="26">
        <v>498</v>
      </c>
      <c r="I4683" s="26">
        <v>5732460</v>
      </c>
      <c r="J4683" s="26">
        <v>737</v>
      </c>
      <c r="K4683" s="26">
        <v>8310275</v>
      </c>
      <c r="L4683" s="26">
        <v>34</v>
      </c>
      <c r="M4683" s="26">
        <v>41533</v>
      </c>
      <c r="N4683" s="26">
        <v>17</v>
      </c>
      <c r="O4683" s="26">
        <v>10696</v>
      </c>
      <c r="P4683" s="26">
        <v>96</v>
      </c>
      <c r="Q4683" s="26">
        <v>18774</v>
      </c>
      <c r="R4683" s="26">
        <v>35</v>
      </c>
      <c r="S4683" s="26">
        <v>26596</v>
      </c>
      <c r="T4683" s="26">
        <v>109</v>
      </c>
      <c r="U4683" s="26">
        <v>64542</v>
      </c>
      <c r="V4683" s="26">
        <v>125</v>
      </c>
      <c r="W4683" s="26">
        <v>31315</v>
      </c>
      <c r="X4683" s="26">
        <v>31</v>
      </c>
      <c r="Y4683" s="26">
        <v>11464</v>
      </c>
      <c r="Z4683" s="26">
        <v>273</v>
      </c>
      <c r="AA4683" s="26">
        <v>222278</v>
      </c>
      <c r="AB4683" s="26">
        <v>13</v>
      </c>
      <c r="AC4683" s="26">
        <v>21992</v>
      </c>
      <c r="AD4683" s="26">
        <v>19</v>
      </c>
      <c r="AE4683" s="26">
        <v>75319</v>
      </c>
      <c r="AF4683" s="26">
        <v>52</v>
      </c>
      <c r="AG4683" s="26">
        <v>-337651</v>
      </c>
      <c r="AH4683" s="26">
        <v>71</v>
      </c>
      <c r="AI4683" s="26">
        <v>-262332</v>
      </c>
      <c r="AJ4683" s="26">
        <v>61</v>
      </c>
      <c r="AK4683" s="26">
        <v>1858593</v>
      </c>
      <c r="AL4683" s="26">
        <v>52</v>
      </c>
      <c r="AM4683" s="26">
        <v>1584246</v>
      </c>
      <c r="AN4683" s="26">
        <v>62</v>
      </c>
      <c r="AO4683" s="26">
        <v>192164</v>
      </c>
      <c r="AP4683" s="26">
        <v>731</v>
      </c>
      <c r="AQ4683" s="26">
        <v>8033476</v>
      </c>
      <c r="AR4683" s="26">
        <v>0</v>
      </c>
      <c r="AS4683" s="26">
        <v>0</v>
      </c>
    </row>
    <row r="4684" spans="1:45" x14ac:dyDescent="0.15">
      <c r="A4684" s="25" t="s">
        <v>217</v>
      </c>
      <c r="B4684" s="25" t="s">
        <v>166</v>
      </c>
      <c r="C4684" s="25" t="s">
        <v>140</v>
      </c>
      <c r="D4684" s="25" t="s">
        <v>141</v>
      </c>
      <c r="E4684" s="25" t="s">
        <v>142</v>
      </c>
      <c r="F4684" s="25" t="s">
        <v>149</v>
      </c>
      <c r="G4684" s="26">
        <v>461</v>
      </c>
      <c r="H4684" s="26">
        <v>265</v>
      </c>
      <c r="I4684" s="26">
        <v>2859682</v>
      </c>
      <c r="J4684" s="26">
        <v>446</v>
      </c>
      <c r="K4684" s="26">
        <v>4685702</v>
      </c>
      <c r="L4684" s="26">
        <v>22</v>
      </c>
      <c r="M4684" s="26">
        <v>30375</v>
      </c>
      <c r="N4684" s="26">
        <v>9</v>
      </c>
      <c r="O4684" s="26">
        <v>2695</v>
      </c>
      <c r="P4684" s="26">
        <v>56</v>
      </c>
      <c r="Q4684" s="26">
        <v>9765</v>
      </c>
      <c r="R4684" s="26">
        <v>11</v>
      </c>
      <c r="S4684" s="26">
        <v>7409</v>
      </c>
      <c r="T4684" s="26">
        <v>69</v>
      </c>
      <c r="U4684" s="26">
        <v>39818</v>
      </c>
      <c r="V4684" s="26">
        <v>84</v>
      </c>
      <c r="W4684" s="26">
        <v>23265</v>
      </c>
      <c r="X4684" s="26">
        <v>21</v>
      </c>
      <c r="Y4684" s="26">
        <v>3997</v>
      </c>
      <c r="Z4684" s="26">
        <v>164</v>
      </c>
      <c r="AA4684" s="26">
        <v>144866</v>
      </c>
      <c r="AB4684" s="26">
        <v>17</v>
      </c>
      <c r="AC4684" s="26">
        <v>66975</v>
      </c>
      <c r="AD4684" s="26">
        <v>13</v>
      </c>
      <c r="AE4684" s="26">
        <v>55786</v>
      </c>
      <c r="AF4684" s="26">
        <v>30</v>
      </c>
      <c r="AG4684" s="26">
        <v>-251719</v>
      </c>
      <c r="AH4684" s="26">
        <v>43</v>
      </c>
      <c r="AI4684" s="26">
        <v>-195933</v>
      </c>
      <c r="AJ4684" s="26">
        <v>23</v>
      </c>
      <c r="AK4684" s="26">
        <v>441857</v>
      </c>
      <c r="AL4684" s="26">
        <v>24</v>
      </c>
      <c r="AM4684" s="26">
        <v>279378</v>
      </c>
      <c r="AN4684" s="26">
        <v>27</v>
      </c>
      <c r="AO4684" s="26">
        <v>137042</v>
      </c>
      <c r="AP4684" s="26">
        <v>445</v>
      </c>
      <c r="AQ4684" s="26">
        <v>4539376</v>
      </c>
      <c r="AR4684" s="26">
        <v>0</v>
      </c>
      <c r="AS4684" s="26">
        <v>0</v>
      </c>
    </row>
    <row r="4685" spans="1:45" x14ac:dyDescent="0.15">
      <c r="A4685" s="25" t="s">
        <v>217</v>
      </c>
      <c r="B4685" s="25" t="s">
        <v>166</v>
      </c>
      <c r="C4685" s="25" t="s">
        <v>140</v>
      </c>
      <c r="D4685" s="25" t="s">
        <v>141</v>
      </c>
      <c r="E4685" s="25" t="s">
        <v>142</v>
      </c>
      <c r="F4685" s="25" t="s">
        <v>150</v>
      </c>
      <c r="G4685" s="26">
        <v>404</v>
      </c>
      <c r="H4685" s="26">
        <v>215</v>
      </c>
      <c r="I4685" s="26">
        <v>2403776</v>
      </c>
      <c r="J4685" s="26">
        <v>397</v>
      </c>
      <c r="K4685" s="26">
        <v>4401983</v>
      </c>
      <c r="L4685" s="26">
        <v>17</v>
      </c>
      <c r="M4685" s="26">
        <v>34232</v>
      </c>
      <c r="N4685" s="26">
        <v>9</v>
      </c>
      <c r="O4685" s="26">
        <v>2191</v>
      </c>
      <c r="P4685" s="26">
        <v>47</v>
      </c>
      <c r="Q4685" s="26">
        <v>9781</v>
      </c>
      <c r="R4685" s="26">
        <v>15</v>
      </c>
      <c r="S4685" s="26">
        <v>13119</v>
      </c>
      <c r="T4685" s="26">
        <v>52</v>
      </c>
      <c r="U4685" s="26">
        <v>30544</v>
      </c>
      <c r="V4685" s="26">
        <v>73</v>
      </c>
      <c r="W4685" s="26">
        <v>19703</v>
      </c>
      <c r="X4685" s="26">
        <v>21</v>
      </c>
      <c r="Y4685" s="26">
        <v>5535</v>
      </c>
      <c r="Z4685" s="26">
        <v>158</v>
      </c>
      <c r="AA4685" s="26">
        <v>190281</v>
      </c>
      <c r="AB4685" s="26">
        <v>14</v>
      </c>
      <c r="AC4685" s="26">
        <v>26072</v>
      </c>
      <c r="AD4685" s="26">
        <v>18</v>
      </c>
      <c r="AE4685" s="26">
        <v>110464</v>
      </c>
      <c r="AF4685" s="26">
        <v>32</v>
      </c>
      <c r="AG4685" s="26">
        <v>-246420</v>
      </c>
      <c r="AH4685" s="26">
        <v>50</v>
      </c>
      <c r="AI4685" s="26">
        <v>-135956</v>
      </c>
      <c r="AJ4685" s="26">
        <v>29</v>
      </c>
      <c r="AK4685" s="26">
        <v>360801</v>
      </c>
      <c r="AL4685" s="26">
        <v>22</v>
      </c>
      <c r="AM4685" s="26">
        <v>180382</v>
      </c>
      <c r="AN4685" s="26">
        <v>29</v>
      </c>
      <c r="AO4685" s="26">
        <v>180419</v>
      </c>
      <c r="AP4685" s="26">
        <v>396</v>
      </c>
      <c r="AQ4685" s="26">
        <v>4137607</v>
      </c>
      <c r="AR4685" s="26">
        <v>0</v>
      </c>
      <c r="AS4685" s="26">
        <v>0</v>
      </c>
    </row>
    <row r="4686" spans="1:45" x14ac:dyDescent="0.15">
      <c r="A4686" s="25" t="s">
        <v>217</v>
      </c>
      <c r="B4686" s="25" t="s">
        <v>166</v>
      </c>
      <c r="C4686" s="25" t="s">
        <v>140</v>
      </c>
      <c r="D4686" s="25" t="s">
        <v>141</v>
      </c>
      <c r="E4686" s="25" t="s">
        <v>142</v>
      </c>
      <c r="F4686" s="25" t="s">
        <v>151</v>
      </c>
      <c r="G4686" s="26">
        <v>447</v>
      </c>
      <c r="H4686" s="26">
        <v>215</v>
      </c>
      <c r="I4686" s="26">
        <v>2123000</v>
      </c>
      <c r="J4686" s="26">
        <v>441</v>
      </c>
      <c r="K4686" s="26">
        <v>5859217</v>
      </c>
      <c r="L4686" s="26">
        <v>19</v>
      </c>
      <c r="M4686" s="26">
        <v>31583</v>
      </c>
      <c r="N4686" s="26">
        <v>8</v>
      </c>
      <c r="O4686" s="26">
        <v>6742</v>
      </c>
      <c r="P4686" s="26">
        <v>44</v>
      </c>
      <c r="Q4686" s="26">
        <v>10561</v>
      </c>
      <c r="R4686" s="26">
        <v>10</v>
      </c>
      <c r="S4686" s="26">
        <v>3381</v>
      </c>
      <c r="T4686" s="26">
        <v>46</v>
      </c>
      <c r="U4686" s="26">
        <v>26701</v>
      </c>
      <c r="V4686" s="26">
        <v>106</v>
      </c>
      <c r="W4686" s="26">
        <v>64235</v>
      </c>
      <c r="X4686" s="26">
        <v>20</v>
      </c>
      <c r="Y4686" s="26">
        <v>5285</v>
      </c>
      <c r="Z4686" s="26">
        <v>164</v>
      </c>
      <c r="AA4686" s="26">
        <v>343198</v>
      </c>
      <c r="AB4686" s="26">
        <v>22</v>
      </c>
      <c r="AC4686" s="26">
        <v>64840</v>
      </c>
      <c r="AD4686" s="26">
        <v>13</v>
      </c>
      <c r="AE4686" s="26">
        <v>80108</v>
      </c>
      <c r="AF4686" s="26">
        <v>23</v>
      </c>
      <c r="AG4686" s="26">
        <v>-245134</v>
      </c>
      <c r="AH4686" s="26">
        <v>36</v>
      </c>
      <c r="AI4686" s="26">
        <v>-165026</v>
      </c>
      <c r="AJ4686" s="26">
        <v>13</v>
      </c>
      <c r="AK4686" s="26">
        <v>162170</v>
      </c>
      <c r="AL4686" s="26">
        <v>12</v>
      </c>
      <c r="AM4686" s="26">
        <v>99521</v>
      </c>
      <c r="AN4686" s="26">
        <v>14</v>
      </c>
      <c r="AO4686" s="26">
        <v>-8478</v>
      </c>
      <c r="AP4686" s="26">
        <v>441</v>
      </c>
      <c r="AQ4686" s="26">
        <v>5516021</v>
      </c>
      <c r="AR4686" s="26">
        <v>0</v>
      </c>
      <c r="AS4686" s="26">
        <v>0</v>
      </c>
    </row>
    <row r="4687" spans="1:45" x14ac:dyDescent="0.15">
      <c r="A4687" s="25" t="s">
        <v>217</v>
      </c>
      <c r="B4687" s="25" t="s">
        <v>166</v>
      </c>
      <c r="C4687" s="25" t="s">
        <v>140</v>
      </c>
      <c r="D4687" s="25" t="s">
        <v>141</v>
      </c>
      <c r="E4687" s="25" t="s">
        <v>142</v>
      </c>
      <c r="F4687" s="25" t="s">
        <v>152</v>
      </c>
      <c r="G4687" s="26">
        <v>648</v>
      </c>
      <c r="H4687" s="26">
        <v>206</v>
      </c>
      <c r="I4687" s="26">
        <v>1924499</v>
      </c>
      <c r="J4687" s="26">
        <v>638</v>
      </c>
      <c r="K4687" s="26">
        <v>7001810</v>
      </c>
      <c r="L4687" s="26">
        <v>20</v>
      </c>
      <c r="M4687" s="26">
        <v>41634</v>
      </c>
      <c r="N4687" s="26">
        <v>5</v>
      </c>
      <c r="O4687" s="26">
        <v>3478</v>
      </c>
      <c r="P4687" s="26">
        <v>34</v>
      </c>
      <c r="Q4687" s="26">
        <v>6597</v>
      </c>
      <c r="R4687" s="26">
        <v>7</v>
      </c>
      <c r="S4687" s="26">
        <v>5009</v>
      </c>
      <c r="T4687" s="26">
        <v>48</v>
      </c>
      <c r="U4687" s="26">
        <v>30294</v>
      </c>
      <c r="V4687" s="26">
        <v>163</v>
      </c>
      <c r="W4687" s="26">
        <v>112085</v>
      </c>
      <c r="X4687" s="26">
        <v>28</v>
      </c>
      <c r="Y4687" s="26">
        <v>6804</v>
      </c>
      <c r="Z4687" s="26">
        <v>226</v>
      </c>
      <c r="AA4687" s="26">
        <v>477772</v>
      </c>
      <c r="AB4687" s="26">
        <v>46</v>
      </c>
      <c r="AC4687" s="26">
        <v>144592</v>
      </c>
      <c r="AD4687" s="26">
        <v>29</v>
      </c>
      <c r="AE4687" s="26">
        <v>153628</v>
      </c>
      <c r="AF4687" s="26">
        <v>27</v>
      </c>
      <c r="AG4687" s="26">
        <v>-209841</v>
      </c>
      <c r="AH4687" s="26">
        <v>56</v>
      </c>
      <c r="AI4687" s="26">
        <v>-56213</v>
      </c>
      <c r="AJ4687" s="26">
        <v>19</v>
      </c>
      <c r="AK4687" s="26">
        <v>211069</v>
      </c>
      <c r="AL4687" s="26">
        <v>15</v>
      </c>
      <c r="AM4687" s="26">
        <v>90237</v>
      </c>
      <c r="AN4687" s="26">
        <v>18</v>
      </c>
      <c r="AO4687" s="26">
        <v>120832</v>
      </c>
      <c r="AP4687" s="26">
        <v>636</v>
      </c>
      <c r="AQ4687" s="26">
        <v>6518109</v>
      </c>
      <c r="AR4687" s="26">
        <v>0</v>
      </c>
      <c r="AS4687" s="26">
        <v>0</v>
      </c>
    </row>
    <row r="4688" spans="1:45" x14ac:dyDescent="0.15">
      <c r="A4688" s="25" t="s">
        <v>217</v>
      </c>
      <c r="B4688" s="25" t="s">
        <v>166</v>
      </c>
      <c r="C4688" s="25" t="s">
        <v>140</v>
      </c>
      <c r="D4688" s="25" t="s">
        <v>141</v>
      </c>
      <c r="E4688" s="25" t="s">
        <v>142</v>
      </c>
      <c r="F4688" s="25" t="s">
        <v>153</v>
      </c>
      <c r="G4688" s="26">
        <v>794</v>
      </c>
      <c r="H4688" s="26">
        <v>149</v>
      </c>
      <c r="I4688" s="26">
        <v>1484758</v>
      </c>
      <c r="J4688" s="26">
        <v>792</v>
      </c>
      <c r="K4688" s="26">
        <v>11400151</v>
      </c>
      <c r="L4688" s="26">
        <v>17</v>
      </c>
      <c r="M4688" s="26">
        <v>20708</v>
      </c>
      <c r="N4688" s="26">
        <v>8</v>
      </c>
      <c r="O4688" s="26">
        <v>25930</v>
      </c>
      <c r="P4688" s="26">
        <v>25</v>
      </c>
      <c r="Q4688" s="26">
        <v>3075</v>
      </c>
      <c r="R4688" s="26">
        <v>8</v>
      </c>
      <c r="S4688" s="26">
        <v>5237</v>
      </c>
      <c r="T4688" s="26">
        <v>39</v>
      </c>
      <c r="U4688" s="26">
        <v>26895</v>
      </c>
      <c r="V4688" s="26">
        <v>249</v>
      </c>
      <c r="W4688" s="26">
        <v>128921</v>
      </c>
      <c r="X4688" s="26">
        <v>53</v>
      </c>
      <c r="Y4688" s="26">
        <v>23438</v>
      </c>
      <c r="Z4688" s="26">
        <v>329</v>
      </c>
      <c r="AA4688" s="26">
        <v>366353</v>
      </c>
      <c r="AB4688" s="26">
        <v>55</v>
      </c>
      <c r="AC4688" s="26">
        <v>127208</v>
      </c>
      <c r="AD4688" s="26">
        <v>31</v>
      </c>
      <c r="AE4688" s="26">
        <v>148259</v>
      </c>
      <c r="AF4688" s="26">
        <v>19</v>
      </c>
      <c r="AG4688" s="26">
        <v>-119945</v>
      </c>
      <c r="AH4688" s="26">
        <v>50</v>
      </c>
      <c r="AI4688" s="26">
        <v>28314</v>
      </c>
      <c r="AJ4688" s="26">
        <v>15</v>
      </c>
      <c r="AK4688" s="26">
        <v>824943</v>
      </c>
      <c r="AL4688" s="26">
        <v>14</v>
      </c>
      <c r="AM4688" s="26">
        <v>843754</v>
      </c>
      <c r="AN4688" s="26">
        <v>15</v>
      </c>
      <c r="AO4688" s="26">
        <v>-19027</v>
      </c>
      <c r="AP4688" s="26">
        <v>790</v>
      </c>
      <c r="AQ4688" s="26">
        <v>11027673</v>
      </c>
      <c r="AR4688" s="26">
        <v>0</v>
      </c>
      <c r="AS4688" s="26">
        <v>0</v>
      </c>
    </row>
    <row r="4689" spans="1:45" x14ac:dyDescent="0.15">
      <c r="A4689" s="25" t="s">
        <v>217</v>
      </c>
      <c r="B4689" s="25" t="s">
        <v>166</v>
      </c>
      <c r="C4689" s="25" t="s">
        <v>140</v>
      </c>
      <c r="D4689" s="25" t="s">
        <v>141</v>
      </c>
      <c r="E4689" s="25" t="s">
        <v>142</v>
      </c>
      <c r="F4689" s="25" t="s">
        <v>154</v>
      </c>
      <c r="G4689" s="26">
        <v>571</v>
      </c>
      <c r="H4689" s="26">
        <v>62</v>
      </c>
      <c r="I4689" s="26">
        <v>475563</v>
      </c>
      <c r="J4689" s="26">
        <v>571</v>
      </c>
      <c r="K4689" s="26">
        <v>8282901</v>
      </c>
      <c r="L4689" s="26">
        <v>6</v>
      </c>
      <c r="M4689" s="26">
        <v>7584</v>
      </c>
      <c r="N4689" s="26">
        <v>2</v>
      </c>
      <c r="O4689" s="26">
        <v>3908</v>
      </c>
      <c r="P4689" s="26">
        <v>4</v>
      </c>
      <c r="Q4689" s="26">
        <v>321</v>
      </c>
      <c r="R4689" s="26">
        <v>1</v>
      </c>
      <c r="S4689" s="26">
        <v>50</v>
      </c>
      <c r="T4689" s="26">
        <v>17</v>
      </c>
      <c r="U4689" s="26">
        <v>7439</v>
      </c>
      <c r="V4689" s="26">
        <v>151</v>
      </c>
      <c r="W4689" s="26">
        <v>122666</v>
      </c>
      <c r="X4689" s="26">
        <v>23</v>
      </c>
      <c r="Y4689" s="26">
        <v>13602</v>
      </c>
      <c r="Z4689" s="26">
        <v>197</v>
      </c>
      <c r="AA4689" s="26">
        <v>203007</v>
      </c>
      <c r="AB4689" s="26">
        <v>31</v>
      </c>
      <c r="AC4689" s="26">
        <v>58037</v>
      </c>
      <c r="AD4689" s="26">
        <v>31</v>
      </c>
      <c r="AE4689" s="26">
        <v>175262</v>
      </c>
      <c r="AF4689" s="26">
        <v>6</v>
      </c>
      <c r="AG4689" s="26">
        <v>-31283</v>
      </c>
      <c r="AH4689" s="26">
        <v>37</v>
      </c>
      <c r="AI4689" s="26">
        <v>143979</v>
      </c>
      <c r="AJ4689" s="26">
        <v>5</v>
      </c>
      <c r="AK4689" s="26">
        <v>67779</v>
      </c>
      <c r="AL4689" s="26">
        <v>5</v>
      </c>
      <c r="AM4689" s="26">
        <v>74594</v>
      </c>
      <c r="AN4689" s="26">
        <v>5</v>
      </c>
      <c r="AO4689" s="26">
        <v>-6815</v>
      </c>
      <c r="AP4689" s="26">
        <v>569</v>
      </c>
      <c r="AQ4689" s="26">
        <v>8071174</v>
      </c>
      <c r="AR4689" s="26">
        <v>0</v>
      </c>
      <c r="AS4689" s="26">
        <v>0</v>
      </c>
    </row>
    <row r="4690" spans="1:45" x14ac:dyDescent="0.15">
      <c r="A4690" s="25" t="s">
        <v>217</v>
      </c>
      <c r="B4690" s="25" t="s">
        <v>166</v>
      </c>
      <c r="C4690" s="25" t="s">
        <v>140</v>
      </c>
      <c r="D4690" s="25" t="s">
        <v>141</v>
      </c>
      <c r="E4690" s="25" t="s">
        <v>142</v>
      </c>
      <c r="F4690" s="25" t="s">
        <v>155</v>
      </c>
      <c r="G4690" s="26">
        <v>753</v>
      </c>
      <c r="H4690" s="26">
        <v>25</v>
      </c>
      <c r="I4690" s="26">
        <v>161032</v>
      </c>
      <c r="J4690" s="26">
        <v>751</v>
      </c>
      <c r="K4690" s="26">
        <v>11181441</v>
      </c>
      <c r="L4690" s="26">
        <v>0</v>
      </c>
      <c r="M4690" s="26">
        <v>0</v>
      </c>
      <c r="N4690" s="26">
        <v>2</v>
      </c>
      <c r="O4690" s="26">
        <v>4195</v>
      </c>
      <c r="P4690" s="26">
        <v>0</v>
      </c>
      <c r="Q4690" s="26">
        <v>0</v>
      </c>
      <c r="R4690" s="26">
        <v>1</v>
      </c>
      <c r="S4690" s="26">
        <v>88</v>
      </c>
      <c r="T4690" s="26">
        <v>5</v>
      </c>
      <c r="U4690" s="26">
        <v>1194</v>
      </c>
      <c r="V4690" s="26">
        <v>205</v>
      </c>
      <c r="W4690" s="26">
        <v>162296</v>
      </c>
      <c r="X4690" s="26">
        <v>28</v>
      </c>
      <c r="Y4690" s="26">
        <v>20123</v>
      </c>
      <c r="Z4690" s="26">
        <v>245</v>
      </c>
      <c r="AA4690" s="26">
        <v>227513</v>
      </c>
      <c r="AB4690" s="26">
        <v>73</v>
      </c>
      <c r="AC4690" s="26">
        <v>149316</v>
      </c>
      <c r="AD4690" s="26">
        <v>19</v>
      </c>
      <c r="AE4690" s="26">
        <v>213106</v>
      </c>
      <c r="AF4690" s="26">
        <v>5</v>
      </c>
      <c r="AG4690" s="26">
        <v>-23323</v>
      </c>
      <c r="AH4690" s="26">
        <v>24</v>
      </c>
      <c r="AI4690" s="26">
        <v>189783</v>
      </c>
      <c r="AJ4690" s="26">
        <v>0</v>
      </c>
      <c r="AK4690" s="26">
        <v>0</v>
      </c>
      <c r="AL4690" s="26">
        <v>0</v>
      </c>
      <c r="AM4690" s="26">
        <v>0</v>
      </c>
      <c r="AN4690" s="26">
        <v>0</v>
      </c>
      <c r="AO4690" s="26">
        <v>0</v>
      </c>
      <c r="AP4690" s="26">
        <v>750</v>
      </c>
      <c r="AQ4690" s="26">
        <v>10918058</v>
      </c>
      <c r="AR4690" s="26">
        <v>0</v>
      </c>
      <c r="AS4690" s="26">
        <v>0</v>
      </c>
    </row>
    <row r="4691" spans="1:45" x14ac:dyDescent="0.15">
      <c r="A4691" s="25" t="s">
        <v>217</v>
      </c>
      <c r="B4691" s="25" t="s">
        <v>166</v>
      </c>
      <c r="C4691" s="25" t="s">
        <v>140</v>
      </c>
      <c r="D4691" s="25" t="s">
        <v>141</v>
      </c>
      <c r="E4691" s="25" t="s">
        <v>156</v>
      </c>
      <c r="F4691" s="25" t="s">
        <v>143</v>
      </c>
      <c r="G4691" s="26">
        <v>239</v>
      </c>
      <c r="H4691" s="26">
        <v>175</v>
      </c>
      <c r="I4691" s="26">
        <v>1344010</v>
      </c>
      <c r="J4691" s="26">
        <v>237</v>
      </c>
      <c r="K4691" s="26">
        <v>1475921</v>
      </c>
      <c r="L4691" s="26">
        <v>0</v>
      </c>
      <c r="M4691" s="26">
        <v>0</v>
      </c>
      <c r="N4691" s="26">
        <v>2</v>
      </c>
      <c r="O4691" s="26">
        <v>3713</v>
      </c>
      <c r="P4691" s="26">
        <v>30</v>
      </c>
      <c r="Q4691" s="26">
        <v>4994</v>
      </c>
      <c r="R4691" s="26">
        <v>2</v>
      </c>
      <c r="S4691" s="26">
        <v>3917</v>
      </c>
      <c r="T4691" s="26">
        <v>24</v>
      </c>
      <c r="U4691" s="26">
        <v>51608</v>
      </c>
      <c r="V4691" s="26">
        <v>8</v>
      </c>
      <c r="W4691" s="26">
        <v>992</v>
      </c>
      <c r="X4691" s="26">
        <v>1</v>
      </c>
      <c r="Y4691" s="26">
        <v>100</v>
      </c>
      <c r="Z4691" s="26">
        <v>52</v>
      </c>
      <c r="AA4691" s="26">
        <v>65324</v>
      </c>
      <c r="AB4691" s="26">
        <v>5</v>
      </c>
      <c r="AC4691" s="26">
        <v>9084</v>
      </c>
      <c r="AD4691" s="26">
        <v>0</v>
      </c>
      <c r="AE4691" s="26">
        <v>0</v>
      </c>
      <c r="AF4691" s="26">
        <v>0</v>
      </c>
      <c r="AG4691" s="26">
        <v>0</v>
      </c>
      <c r="AH4691" s="26">
        <v>0</v>
      </c>
      <c r="AI4691" s="26">
        <v>0</v>
      </c>
      <c r="AJ4691" s="26">
        <v>0</v>
      </c>
      <c r="AK4691" s="26">
        <v>0</v>
      </c>
      <c r="AL4691" s="26">
        <v>0</v>
      </c>
      <c r="AM4691" s="26">
        <v>0</v>
      </c>
      <c r="AN4691" s="26">
        <v>0</v>
      </c>
      <c r="AO4691" s="26">
        <v>0</v>
      </c>
      <c r="AP4691" s="26">
        <v>237</v>
      </c>
      <c r="AQ4691" s="26">
        <v>1410567</v>
      </c>
      <c r="AR4691" s="26">
        <v>0</v>
      </c>
      <c r="AS4691" s="26">
        <v>0</v>
      </c>
    </row>
    <row r="4692" spans="1:45" x14ac:dyDescent="0.15">
      <c r="A4692" s="25" t="s">
        <v>217</v>
      </c>
      <c r="B4692" s="25" t="s">
        <v>166</v>
      </c>
      <c r="C4692" s="25" t="s">
        <v>140</v>
      </c>
      <c r="D4692" s="25" t="s">
        <v>141</v>
      </c>
      <c r="E4692" s="25" t="s">
        <v>156</v>
      </c>
      <c r="F4692" s="25" t="s">
        <v>144</v>
      </c>
      <c r="G4692" s="26">
        <v>3967</v>
      </c>
      <c r="H4692" s="26">
        <v>3707</v>
      </c>
      <c r="I4692" s="26">
        <v>34967516</v>
      </c>
      <c r="J4692" s="26">
        <v>3926</v>
      </c>
      <c r="K4692" s="26">
        <v>39904277</v>
      </c>
      <c r="L4692" s="26">
        <v>64</v>
      </c>
      <c r="M4692" s="26">
        <v>70810</v>
      </c>
      <c r="N4692" s="26">
        <v>104</v>
      </c>
      <c r="O4692" s="26">
        <v>49199</v>
      </c>
      <c r="P4692" s="26">
        <v>496</v>
      </c>
      <c r="Q4692" s="26">
        <v>95084</v>
      </c>
      <c r="R4692" s="26">
        <v>70</v>
      </c>
      <c r="S4692" s="26">
        <v>87488</v>
      </c>
      <c r="T4692" s="26">
        <v>241</v>
      </c>
      <c r="U4692" s="26">
        <v>1347021</v>
      </c>
      <c r="V4692" s="26">
        <v>131</v>
      </c>
      <c r="W4692" s="26">
        <v>23360</v>
      </c>
      <c r="X4692" s="26">
        <v>36</v>
      </c>
      <c r="Y4692" s="26">
        <v>4583</v>
      </c>
      <c r="Z4692" s="26">
        <v>744</v>
      </c>
      <c r="AA4692" s="26">
        <v>1694457</v>
      </c>
      <c r="AB4692" s="26">
        <v>7</v>
      </c>
      <c r="AC4692" s="26">
        <v>10421</v>
      </c>
      <c r="AD4692" s="26">
        <v>4</v>
      </c>
      <c r="AE4692" s="26">
        <v>18833</v>
      </c>
      <c r="AF4692" s="26">
        <v>7</v>
      </c>
      <c r="AG4692" s="26">
        <v>-77704</v>
      </c>
      <c r="AH4692" s="26">
        <v>11</v>
      </c>
      <c r="AI4692" s="26">
        <v>-58871</v>
      </c>
      <c r="AJ4692" s="26">
        <v>23</v>
      </c>
      <c r="AK4692" s="26">
        <v>124549</v>
      </c>
      <c r="AL4692" s="26">
        <v>10</v>
      </c>
      <c r="AM4692" s="26">
        <v>58058</v>
      </c>
      <c r="AN4692" s="26">
        <v>22</v>
      </c>
      <c r="AO4692" s="26">
        <v>49782</v>
      </c>
      <c r="AP4692" s="26">
        <v>3927</v>
      </c>
      <c r="AQ4692" s="26">
        <v>38208270</v>
      </c>
      <c r="AR4692" s="26">
        <v>0</v>
      </c>
      <c r="AS4692" s="26">
        <v>0</v>
      </c>
    </row>
    <row r="4693" spans="1:45" x14ac:dyDescent="0.15">
      <c r="A4693" s="25" t="s">
        <v>217</v>
      </c>
      <c r="B4693" s="25" t="s">
        <v>166</v>
      </c>
      <c r="C4693" s="25" t="s">
        <v>140</v>
      </c>
      <c r="D4693" s="25" t="s">
        <v>141</v>
      </c>
      <c r="E4693" s="25" t="s">
        <v>156</v>
      </c>
      <c r="F4693" s="25" t="s">
        <v>145</v>
      </c>
      <c r="G4693" s="26">
        <v>4279</v>
      </c>
      <c r="H4693" s="26">
        <v>3715</v>
      </c>
      <c r="I4693" s="26">
        <v>37139028</v>
      </c>
      <c r="J4693" s="26">
        <v>4120</v>
      </c>
      <c r="K4693" s="26">
        <v>44241381</v>
      </c>
      <c r="L4693" s="26">
        <v>79</v>
      </c>
      <c r="M4693" s="26">
        <v>109271</v>
      </c>
      <c r="N4693" s="26">
        <v>140</v>
      </c>
      <c r="O4693" s="26">
        <v>51591</v>
      </c>
      <c r="P4693" s="26">
        <v>477</v>
      </c>
      <c r="Q4693" s="26">
        <v>90852</v>
      </c>
      <c r="R4693" s="26">
        <v>77</v>
      </c>
      <c r="S4693" s="26">
        <v>127048</v>
      </c>
      <c r="T4693" s="26">
        <v>259</v>
      </c>
      <c r="U4693" s="26">
        <v>2635616</v>
      </c>
      <c r="V4693" s="26">
        <v>133</v>
      </c>
      <c r="W4693" s="26">
        <v>29041</v>
      </c>
      <c r="X4693" s="26">
        <v>83</v>
      </c>
      <c r="Y4693" s="26">
        <v>13029</v>
      </c>
      <c r="Z4693" s="26">
        <v>787</v>
      </c>
      <c r="AA4693" s="26">
        <v>3072914</v>
      </c>
      <c r="AB4693" s="26">
        <v>8</v>
      </c>
      <c r="AC4693" s="26">
        <v>6324</v>
      </c>
      <c r="AD4693" s="26">
        <v>16</v>
      </c>
      <c r="AE4693" s="26">
        <v>91925</v>
      </c>
      <c r="AF4693" s="26">
        <v>78</v>
      </c>
      <c r="AG4693" s="26">
        <v>-319574</v>
      </c>
      <c r="AH4693" s="26">
        <v>94</v>
      </c>
      <c r="AI4693" s="26">
        <v>-227649</v>
      </c>
      <c r="AJ4693" s="26">
        <v>49</v>
      </c>
      <c r="AK4693" s="26">
        <v>553835</v>
      </c>
      <c r="AL4693" s="26">
        <v>29</v>
      </c>
      <c r="AM4693" s="26">
        <v>338161</v>
      </c>
      <c r="AN4693" s="26">
        <v>51</v>
      </c>
      <c r="AO4693" s="26">
        <v>133239</v>
      </c>
      <c r="AP4693" s="26">
        <v>4128</v>
      </c>
      <c r="AQ4693" s="26">
        <v>41160673</v>
      </c>
      <c r="AR4693" s="26">
        <v>0</v>
      </c>
      <c r="AS4693" s="26">
        <v>0</v>
      </c>
    </row>
    <row r="4694" spans="1:45" x14ac:dyDescent="0.15">
      <c r="A4694" s="25" t="s">
        <v>217</v>
      </c>
      <c r="B4694" s="25" t="s">
        <v>166</v>
      </c>
      <c r="C4694" s="25" t="s">
        <v>140</v>
      </c>
      <c r="D4694" s="25" t="s">
        <v>141</v>
      </c>
      <c r="E4694" s="25" t="s">
        <v>156</v>
      </c>
      <c r="F4694" s="25" t="s">
        <v>146</v>
      </c>
      <c r="G4694" s="26">
        <v>2360</v>
      </c>
      <c r="H4694" s="26">
        <v>1592</v>
      </c>
      <c r="I4694" s="26">
        <v>15508946</v>
      </c>
      <c r="J4694" s="26">
        <v>2128</v>
      </c>
      <c r="K4694" s="26">
        <v>18808397</v>
      </c>
      <c r="L4694" s="26">
        <v>58</v>
      </c>
      <c r="M4694" s="26">
        <v>50841</v>
      </c>
      <c r="N4694" s="26">
        <v>62</v>
      </c>
      <c r="O4694" s="26">
        <v>23515</v>
      </c>
      <c r="P4694" s="26">
        <v>213</v>
      </c>
      <c r="Q4694" s="26">
        <v>39760</v>
      </c>
      <c r="R4694" s="26">
        <v>47</v>
      </c>
      <c r="S4694" s="26">
        <v>188071</v>
      </c>
      <c r="T4694" s="26">
        <v>179</v>
      </c>
      <c r="U4694" s="26">
        <v>558354</v>
      </c>
      <c r="V4694" s="26">
        <v>117</v>
      </c>
      <c r="W4694" s="26">
        <v>28340</v>
      </c>
      <c r="X4694" s="26">
        <v>89</v>
      </c>
      <c r="Y4694" s="26">
        <v>19096</v>
      </c>
      <c r="Z4694" s="26">
        <v>478</v>
      </c>
      <c r="AA4694" s="26">
        <v>951695</v>
      </c>
      <c r="AB4694" s="26">
        <v>34</v>
      </c>
      <c r="AC4694" s="26">
        <v>84355</v>
      </c>
      <c r="AD4694" s="26">
        <v>58</v>
      </c>
      <c r="AE4694" s="26">
        <v>195029</v>
      </c>
      <c r="AF4694" s="26">
        <v>179</v>
      </c>
      <c r="AG4694" s="26">
        <v>-2025987</v>
      </c>
      <c r="AH4694" s="26">
        <v>237</v>
      </c>
      <c r="AI4694" s="26">
        <v>-1830958</v>
      </c>
      <c r="AJ4694" s="26">
        <v>62</v>
      </c>
      <c r="AK4694" s="26">
        <v>645944</v>
      </c>
      <c r="AL4694" s="26">
        <v>50</v>
      </c>
      <c r="AM4694" s="26">
        <v>449468</v>
      </c>
      <c r="AN4694" s="26">
        <v>64</v>
      </c>
      <c r="AO4694" s="26">
        <v>178189</v>
      </c>
      <c r="AP4694" s="26">
        <v>2136</v>
      </c>
      <c r="AQ4694" s="26">
        <v>17812836</v>
      </c>
      <c r="AR4694" s="26">
        <v>0</v>
      </c>
      <c r="AS4694" s="26">
        <v>0</v>
      </c>
    </row>
    <row r="4695" spans="1:45" x14ac:dyDescent="0.15">
      <c r="A4695" s="25" t="s">
        <v>217</v>
      </c>
      <c r="B4695" s="25" t="s">
        <v>166</v>
      </c>
      <c r="C4695" s="25" t="s">
        <v>140</v>
      </c>
      <c r="D4695" s="25" t="s">
        <v>141</v>
      </c>
      <c r="E4695" s="25" t="s">
        <v>156</v>
      </c>
      <c r="F4695" s="25" t="s">
        <v>147</v>
      </c>
      <c r="G4695" s="26">
        <v>1364</v>
      </c>
      <c r="H4695" s="26">
        <v>579</v>
      </c>
      <c r="I4695" s="26">
        <v>5515233</v>
      </c>
      <c r="J4695" s="26">
        <v>1156</v>
      </c>
      <c r="K4695" s="26">
        <v>8910264</v>
      </c>
      <c r="L4695" s="26">
        <v>40</v>
      </c>
      <c r="M4695" s="26">
        <v>69045</v>
      </c>
      <c r="N4695" s="26">
        <v>25</v>
      </c>
      <c r="O4695" s="26">
        <v>16539</v>
      </c>
      <c r="P4695" s="26">
        <v>111</v>
      </c>
      <c r="Q4695" s="26">
        <v>24854</v>
      </c>
      <c r="R4695" s="26">
        <v>38</v>
      </c>
      <c r="S4695" s="26">
        <v>88467</v>
      </c>
      <c r="T4695" s="26">
        <v>116</v>
      </c>
      <c r="U4695" s="26">
        <v>229373</v>
      </c>
      <c r="V4695" s="26">
        <v>101</v>
      </c>
      <c r="W4695" s="26">
        <v>25809</v>
      </c>
      <c r="X4695" s="26">
        <v>65</v>
      </c>
      <c r="Y4695" s="26">
        <v>21816</v>
      </c>
      <c r="Z4695" s="26">
        <v>316</v>
      </c>
      <c r="AA4695" s="26">
        <v>514235</v>
      </c>
      <c r="AB4695" s="26">
        <v>23</v>
      </c>
      <c r="AC4695" s="26">
        <v>63062</v>
      </c>
      <c r="AD4695" s="26">
        <v>91</v>
      </c>
      <c r="AE4695" s="26">
        <v>439656</v>
      </c>
      <c r="AF4695" s="26">
        <v>214</v>
      </c>
      <c r="AG4695" s="26">
        <v>-1153964</v>
      </c>
      <c r="AH4695" s="26">
        <v>305</v>
      </c>
      <c r="AI4695" s="26">
        <v>-714308</v>
      </c>
      <c r="AJ4695" s="26">
        <v>59</v>
      </c>
      <c r="AK4695" s="26">
        <v>995093</v>
      </c>
      <c r="AL4695" s="26">
        <v>49</v>
      </c>
      <c r="AM4695" s="26">
        <v>677778</v>
      </c>
      <c r="AN4695" s="26">
        <v>62</v>
      </c>
      <c r="AO4695" s="26">
        <v>222947</v>
      </c>
      <c r="AP4695" s="26">
        <v>1161</v>
      </c>
      <c r="AQ4695" s="26">
        <v>8344958</v>
      </c>
      <c r="AR4695" s="26">
        <v>0</v>
      </c>
      <c r="AS4695" s="26">
        <v>0</v>
      </c>
    </row>
    <row r="4696" spans="1:45" x14ac:dyDescent="0.15">
      <c r="A4696" s="25" t="s">
        <v>217</v>
      </c>
      <c r="B4696" s="25" t="s">
        <v>166</v>
      </c>
      <c r="C4696" s="25" t="s">
        <v>140</v>
      </c>
      <c r="D4696" s="25" t="s">
        <v>141</v>
      </c>
      <c r="E4696" s="25" t="s">
        <v>156</v>
      </c>
      <c r="F4696" s="25" t="s">
        <v>148</v>
      </c>
      <c r="G4696" s="26">
        <v>980</v>
      </c>
      <c r="H4696" s="26">
        <v>362</v>
      </c>
      <c r="I4696" s="26">
        <v>3879536</v>
      </c>
      <c r="J4696" s="26">
        <v>857</v>
      </c>
      <c r="K4696" s="26">
        <v>6013205</v>
      </c>
      <c r="L4696" s="26">
        <v>31</v>
      </c>
      <c r="M4696" s="26">
        <v>22556</v>
      </c>
      <c r="N4696" s="26">
        <v>15</v>
      </c>
      <c r="O4696" s="26">
        <v>10268</v>
      </c>
      <c r="P4696" s="26">
        <v>65</v>
      </c>
      <c r="Q4696" s="26">
        <v>14203</v>
      </c>
      <c r="R4696" s="26">
        <v>19</v>
      </c>
      <c r="S4696" s="26">
        <v>33623</v>
      </c>
      <c r="T4696" s="26">
        <v>83</v>
      </c>
      <c r="U4696" s="26">
        <v>172483</v>
      </c>
      <c r="V4696" s="26">
        <v>65</v>
      </c>
      <c r="W4696" s="26">
        <v>15795</v>
      </c>
      <c r="X4696" s="26">
        <v>45</v>
      </c>
      <c r="Y4696" s="26">
        <v>9568</v>
      </c>
      <c r="Z4696" s="26">
        <v>201</v>
      </c>
      <c r="AA4696" s="26">
        <v>313138</v>
      </c>
      <c r="AB4696" s="26">
        <v>22</v>
      </c>
      <c r="AC4696" s="26">
        <v>55387</v>
      </c>
      <c r="AD4696" s="26">
        <v>86</v>
      </c>
      <c r="AE4696" s="26">
        <v>494133</v>
      </c>
      <c r="AF4696" s="26">
        <v>160</v>
      </c>
      <c r="AG4696" s="26">
        <v>-1128896</v>
      </c>
      <c r="AH4696" s="26">
        <v>247</v>
      </c>
      <c r="AI4696" s="26">
        <v>-634763</v>
      </c>
      <c r="AJ4696" s="26">
        <v>34</v>
      </c>
      <c r="AK4696" s="26">
        <v>422970</v>
      </c>
      <c r="AL4696" s="26">
        <v>30</v>
      </c>
      <c r="AM4696" s="26">
        <v>325255</v>
      </c>
      <c r="AN4696" s="26">
        <v>37</v>
      </c>
      <c r="AO4696" s="26">
        <v>72076</v>
      </c>
      <c r="AP4696" s="26">
        <v>853</v>
      </c>
      <c r="AQ4696" s="26">
        <v>5562936</v>
      </c>
      <c r="AR4696" s="26">
        <v>0</v>
      </c>
      <c r="AS4696" s="26">
        <v>0</v>
      </c>
    </row>
    <row r="4697" spans="1:45" x14ac:dyDescent="0.15">
      <c r="A4697" s="25" t="s">
        <v>217</v>
      </c>
      <c r="B4697" s="25" t="s">
        <v>166</v>
      </c>
      <c r="C4697" s="25" t="s">
        <v>140</v>
      </c>
      <c r="D4697" s="25" t="s">
        <v>141</v>
      </c>
      <c r="E4697" s="25" t="s">
        <v>156</v>
      </c>
      <c r="F4697" s="25" t="s">
        <v>149</v>
      </c>
      <c r="G4697" s="26">
        <v>663</v>
      </c>
      <c r="H4697" s="26">
        <v>197</v>
      </c>
      <c r="I4697" s="26">
        <v>2131370</v>
      </c>
      <c r="J4697" s="26">
        <v>575</v>
      </c>
      <c r="K4697" s="26">
        <v>3546304</v>
      </c>
      <c r="L4697" s="26">
        <v>20</v>
      </c>
      <c r="M4697" s="26">
        <v>44864</v>
      </c>
      <c r="N4697" s="26">
        <v>8</v>
      </c>
      <c r="O4697" s="26">
        <v>11979</v>
      </c>
      <c r="P4697" s="26">
        <v>48</v>
      </c>
      <c r="Q4697" s="26">
        <v>9066</v>
      </c>
      <c r="R4697" s="26">
        <v>9</v>
      </c>
      <c r="S4697" s="26">
        <v>33075</v>
      </c>
      <c r="T4697" s="26">
        <v>44</v>
      </c>
      <c r="U4697" s="26">
        <v>45699</v>
      </c>
      <c r="V4697" s="26">
        <v>37</v>
      </c>
      <c r="W4697" s="26">
        <v>9875</v>
      </c>
      <c r="X4697" s="26">
        <v>31</v>
      </c>
      <c r="Y4697" s="26">
        <v>6254</v>
      </c>
      <c r="Z4697" s="26">
        <v>139</v>
      </c>
      <c r="AA4697" s="26">
        <v>231165</v>
      </c>
      <c r="AB4697" s="26">
        <v>8</v>
      </c>
      <c r="AC4697" s="26">
        <v>19007</v>
      </c>
      <c r="AD4697" s="26">
        <v>58</v>
      </c>
      <c r="AE4697" s="26">
        <v>387187</v>
      </c>
      <c r="AF4697" s="26">
        <v>115</v>
      </c>
      <c r="AG4697" s="26">
        <v>-721253</v>
      </c>
      <c r="AH4697" s="26">
        <v>173</v>
      </c>
      <c r="AI4697" s="26">
        <v>-334066</v>
      </c>
      <c r="AJ4697" s="26">
        <v>23</v>
      </c>
      <c r="AK4697" s="26">
        <v>487737</v>
      </c>
      <c r="AL4697" s="26">
        <v>23</v>
      </c>
      <c r="AM4697" s="26">
        <v>277386</v>
      </c>
      <c r="AN4697" s="26">
        <v>24</v>
      </c>
      <c r="AO4697" s="26">
        <v>120460</v>
      </c>
      <c r="AP4697" s="26">
        <v>560</v>
      </c>
      <c r="AQ4697" s="26">
        <v>3144408</v>
      </c>
      <c r="AR4697" s="26">
        <v>0</v>
      </c>
      <c r="AS4697" s="26">
        <v>0</v>
      </c>
    </row>
    <row r="4698" spans="1:45" x14ac:dyDescent="0.15">
      <c r="A4698" s="25" t="s">
        <v>217</v>
      </c>
      <c r="B4698" s="25" t="s">
        <v>166</v>
      </c>
      <c r="C4698" s="25" t="s">
        <v>140</v>
      </c>
      <c r="D4698" s="25" t="s">
        <v>141</v>
      </c>
      <c r="E4698" s="25" t="s">
        <v>156</v>
      </c>
      <c r="F4698" s="25" t="s">
        <v>150</v>
      </c>
      <c r="G4698" s="26">
        <v>564</v>
      </c>
      <c r="H4698" s="26">
        <v>132</v>
      </c>
      <c r="I4698" s="26">
        <v>1304476</v>
      </c>
      <c r="J4698" s="26">
        <v>495</v>
      </c>
      <c r="K4698" s="26">
        <v>2323987</v>
      </c>
      <c r="L4698" s="26">
        <v>11</v>
      </c>
      <c r="M4698" s="26">
        <v>12417</v>
      </c>
      <c r="N4698" s="26">
        <v>9</v>
      </c>
      <c r="O4698" s="26">
        <v>4976</v>
      </c>
      <c r="P4698" s="26">
        <v>29</v>
      </c>
      <c r="Q4698" s="26">
        <v>5385</v>
      </c>
      <c r="R4698" s="26">
        <v>8</v>
      </c>
      <c r="S4698" s="26">
        <v>21598</v>
      </c>
      <c r="T4698" s="26">
        <v>34</v>
      </c>
      <c r="U4698" s="26">
        <v>27731</v>
      </c>
      <c r="V4698" s="26">
        <v>35</v>
      </c>
      <c r="W4698" s="26">
        <v>10868</v>
      </c>
      <c r="X4698" s="26">
        <v>24</v>
      </c>
      <c r="Y4698" s="26">
        <v>7114</v>
      </c>
      <c r="Z4698" s="26">
        <v>95</v>
      </c>
      <c r="AA4698" s="26">
        <v>109501</v>
      </c>
      <c r="AB4698" s="26">
        <v>15</v>
      </c>
      <c r="AC4698" s="26">
        <v>44901</v>
      </c>
      <c r="AD4698" s="26">
        <v>37</v>
      </c>
      <c r="AE4698" s="26">
        <v>180430</v>
      </c>
      <c r="AF4698" s="26">
        <v>99</v>
      </c>
      <c r="AG4698" s="26">
        <v>-625412</v>
      </c>
      <c r="AH4698" s="26">
        <v>136</v>
      </c>
      <c r="AI4698" s="26">
        <v>-444982</v>
      </c>
      <c r="AJ4698" s="26">
        <v>15</v>
      </c>
      <c r="AK4698" s="26">
        <v>205817</v>
      </c>
      <c r="AL4698" s="26">
        <v>16</v>
      </c>
      <c r="AM4698" s="26">
        <v>191493</v>
      </c>
      <c r="AN4698" s="26">
        <v>16</v>
      </c>
      <c r="AO4698" s="26">
        <v>26782</v>
      </c>
      <c r="AP4698" s="26">
        <v>486</v>
      </c>
      <c r="AQ4698" s="26">
        <v>2096251</v>
      </c>
      <c r="AR4698" s="26">
        <v>0</v>
      </c>
      <c r="AS4698" s="26">
        <v>0</v>
      </c>
    </row>
    <row r="4699" spans="1:45" x14ac:dyDescent="0.15">
      <c r="A4699" s="25" t="s">
        <v>217</v>
      </c>
      <c r="B4699" s="25" t="s">
        <v>166</v>
      </c>
      <c r="C4699" s="25" t="s">
        <v>140</v>
      </c>
      <c r="D4699" s="25" t="s">
        <v>141</v>
      </c>
      <c r="E4699" s="25" t="s">
        <v>156</v>
      </c>
      <c r="F4699" s="25" t="s">
        <v>151</v>
      </c>
      <c r="G4699" s="26">
        <v>642</v>
      </c>
      <c r="H4699" s="26">
        <v>97</v>
      </c>
      <c r="I4699" s="26">
        <v>949090</v>
      </c>
      <c r="J4699" s="26">
        <v>577</v>
      </c>
      <c r="K4699" s="26">
        <v>2933884</v>
      </c>
      <c r="L4699" s="26">
        <v>12</v>
      </c>
      <c r="M4699" s="26">
        <v>14957</v>
      </c>
      <c r="N4699" s="26">
        <v>5</v>
      </c>
      <c r="O4699" s="26">
        <v>4870</v>
      </c>
      <c r="P4699" s="26">
        <v>21</v>
      </c>
      <c r="Q4699" s="26">
        <v>4464</v>
      </c>
      <c r="R4699" s="26">
        <v>4</v>
      </c>
      <c r="S4699" s="26">
        <v>3137</v>
      </c>
      <c r="T4699" s="26">
        <v>23</v>
      </c>
      <c r="U4699" s="26">
        <v>21516</v>
      </c>
      <c r="V4699" s="26">
        <v>23</v>
      </c>
      <c r="W4699" s="26">
        <v>7872</v>
      </c>
      <c r="X4699" s="26">
        <v>13</v>
      </c>
      <c r="Y4699" s="26">
        <v>8087</v>
      </c>
      <c r="Z4699" s="26">
        <v>71</v>
      </c>
      <c r="AA4699" s="26">
        <v>93082</v>
      </c>
      <c r="AB4699" s="26">
        <v>8</v>
      </c>
      <c r="AC4699" s="26">
        <v>20309</v>
      </c>
      <c r="AD4699" s="26">
        <v>43</v>
      </c>
      <c r="AE4699" s="26">
        <v>223419</v>
      </c>
      <c r="AF4699" s="26">
        <v>80</v>
      </c>
      <c r="AG4699" s="26">
        <v>-411223</v>
      </c>
      <c r="AH4699" s="26">
        <v>124</v>
      </c>
      <c r="AI4699" s="26">
        <v>-187804</v>
      </c>
      <c r="AJ4699" s="26">
        <v>15</v>
      </c>
      <c r="AK4699" s="26">
        <v>322341</v>
      </c>
      <c r="AL4699" s="26">
        <v>13</v>
      </c>
      <c r="AM4699" s="26">
        <v>301203</v>
      </c>
      <c r="AN4699" s="26">
        <v>14</v>
      </c>
      <c r="AO4699" s="26">
        <v>14165</v>
      </c>
      <c r="AP4699" s="26">
        <v>558</v>
      </c>
      <c r="AQ4699" s="26">
        <v>2775174</v>
      </c>
      <c r="AR4699" s="26">
        <v>0</v>
      </c>
      <c r="AS4699" s="26">
        <v>0</v>
      </c>
    </row>
    <row r="4700" spans="1:45" x14ac:dyDescent="0.15">
      <c r="A4700" s="25" t="s">
        <v>217</v>
      </c>
      <c r="B4700" s="25" t="s">
        <v>166</v>
      </c>
      <c r="C4700" s="25" t="s">
        <v>140</v>
      </c>
      <c r="D4700" s="25" t="s">
        <v>141</v>
      </c>
      <c r="E4700" s="25" t="s">
        <v>156</v>
      </c>
      <c r="F4700" s="25" t="s">
        <v>152</v>
      </c>
      <c r="G4700" s="26">
        <v>1192</v>
      </c>
      <c r="H4700" s="26">
        <v>69</v>
      </c>
      <c r="I4700" s="26">
        <v>663715</v>
      </c>
      <c r="J4700" s="26">
        <v>1157</v>
      </c>
      <c r="K4700" s="26">
        <v>3267330</v>
      </c>
      <c r="L4700" s="26">
        <v>6</v>
      </c>
      <c r="M4700" s="26">
        <v>6272</v>
      </c>
      <c r="N4700" s="26">
        <v>1</v>
      </c>
      <c r="O4700" s="26">
        <v>1155</v>
      </c>
      <c r="P4700" s="26">
        <v>13</v>
      </c>
      <c r="Q4700" s="26">
        <v>2006</v>
      </c>
      <c r="R4700" s="26">
        <v>2</v>
      </c>
      <c r="S4700" s="26">
        <v>976</v>
      </c>
      <c r="T4700" s="26">
        <v>17</v>
      </c>
      <c r="U4700" s="26">
        <v>5345</v>
      </c>
      <c r="V4700" s="26">
        <v>31</v>
      </c>
      <c r="W4700" s="26">
        <v>14741</v>
      </c>
      <c r="X4700" s="26">
        <v>15</v>
      </c>
      <c r="Y4700" s="26">
        <v>4457</v>
      </c>
      <c r="Z4700" s="26">
        <v>69</v>
      </c>
      <c r="AA4700" s="26">
        <v>118533</v>
      </c>
      <c r="AB4700" s="26">
        <v>15</v>
      </c>
      <c r="AC4700" s="26">
        <v>28316</v>
      </c>
      <c r="AD4700" s="26">
        <v>41</v>
      </c>
      <c r="AE4700" s="26">
        <v>256275</v>
      </c>
      <c r="AF4700" s="26">
        <v>54</v>
      </c>
      <c r="AG4700" s="26">
        <v>-524375</v>
      </c>
      <c r="AH4700" s="26">
        <v>95</v>
      </c>
      <c r="AI4700" s="26">
        <v>-268100</v>
      </c>
      <c r="AJ4700" s="26">
        <v>10</v>
      </c>
      <c r="AK4700" s="26">
        <v>118076</v>
      </c>
      <c r="AL4700" s="26">
        <v>11</v>
      </c>
      <c r="AM4700" s="26">
        <v>80185</v>
      </c>
      <c r="AN4700" s="26">
        <v>12</v>
      </c>
      <c r="AO4700" s="26">
        <v>-4067</v>
      </c>
      <c r="AP4700" s="26">
        <v>1142</v>
      </c>
      <c r="AQ4700" s="26">
        <v>3090069</v>
      </c>
      <c r="AR4700" s="26">
        <v>0</v>
      </c>
      <c r="AS4700" s="26">
        <v>0</v>
      </c>
    </row>
    <row r="4701" spans="1:45" x14ac:dyDescent="0.15">
      <c r="A4701" s="25" t="s">
        <v>217</v>
      </c>
      <c r="B4701" s="25" t="s">
        <v>166</v>
      </c>
      <c r="C4701" s="25" t="s">
        <v>140</v>
      </c>
      <c r="D4701" s="25" t="s">
        <v>141</v>
      </c>
      <c r="E4701" s="25" t="s">
        <v>156</v>
      </c>
      <c r="F4701" s="25" t="s">
        <v>153</v>
      </c>
      <c r="G4701" s="26">
        <v>2385</v>
      </c>
      <c r="H4701" s="26">
        <v>43</v>
      </c>
      <c r="I4701" s="26">
        <v>334815</v>
      </c>
      <c r="J4701" s="26">
        <v>2350</v>
      </c>
      <c r="K4701" s="26">
        <v>6515032</v>
      </c>
      <c r="L4701" s="26">
        <v>3</v>
      </c>
      <c r="M4701" s="26">
        <v>4134</v>
      </c>
      <c r="N4701" s="26">
        <v>3</v>
      </c>
      <c r="O4701" s="26">
        <v>2576</v>
      </c>
      <c r="P4701" s="26">
        <v>10</v>
      </c>
      <c r="Q4701" s="26">
        <v>1618</v>
      </c>
      <c r="R4701" s="26">
        <v>1</v>
      </c>
      <c r="S4701" s="26">
        <v>35</v>
      </c>
      <c r="T4701" s="26">
        <v>11</v>
      </c>
      <c r="U4701" s="26">
        <v>2156</v>
      </c>
      <c r="V4701" s="26">
        <v>32</v>
      </c>
      <c r="W4701" s="26">
        <v>8070</v>
      </c>
      <c r="X4701" s="26">
        <v>17</v>
      </c>
      <c r="Y4701" s="26">
        <v>6839</v>
      </c>
      <c r="Z4701" s="26">
        <v>64</v>
      </c>
      <c r="AA4701" s="26">
        <v>54824</v>
      </c>
      <c r="AB4701" s="26">
        <v>15</v>
      </c>
      <c r="AC4701" s="26">
        <v>37918</v>
      </c>
      <c r="AD4701" s="26">
        <v>28</v>
      </c>
      <c r="AE4701" s="26">
        <v>113934</v>
      </c>
      <c r="AF4701" s="26">
        <v>28</v>
      </c>
      <c r="AG4701" s="26">
        <v>-100731</v>
      </c>
      <c r="AH4701" s="26">
        <v>56</v>
      </c>
      <c r="AI4701" s="26">
        <v>13203</v>
      </c>
      <c r="AJ4701" s="26">
        <v>8</v>
      </c>
      <c r="AK4701" s="26">
        <v>197884</v>
      </c>
      <c r="AL4701" s="26">
        <v>8</v>
      </c>
      <c r="AM4701" s="26">
        <v>116446</v>
      </c>
      <c r="AN4701" s="26">
        <v>8</v>
      </c>
      <c r="AO4701" s="26">
        <v>65101</v>
      </c>
      <c r="AP4701" s="26">
        <v>2342</v>
      </c>
      <c r="AQ4701" s="26">
        <v>6399687</v>
      </c>
      <c r="AR4701" s="26">
        <v>0</v>
      </c>
      <c r="AS4701" s="26">
        <v>0</v>
      </c>
    </row>
    <row r="4702" spans="1:45" x14ac:dyDescent="0.15">
      <c r="A4702" s="25" t="s">
        <v>217</v>
      </c>
      <c r="B4702" s="25" t="s">
        <v>166</v>
      </c>
      <c r="C4702" s="25" t="s">
        <v>140</v>
      </c>
      <c r="D4702" s="25" t="s">
        <v>141</v>
      </c>
      <c r="E4702" s="25" t="s">
        <v>156</v>
      </c>
      <c r="F4702" s="25" t="s">
        <v>154</v>
      </c>
      <c r="G4702" s="26">
        <v>2602</v>
      </c>
      <c r="H4702" s="26">
        <v>9</v>
      </c>
      <c r="I4702" s="26">
        <v>52289</v>
      </c>
      <c r="J4702" s="26">
        <v>2587</v>
      </c>
      <c r="K4702" s="26">
        <v>6272242</v>
      </c>
      <c r="L4702" s="26">
        <v>1</v>
      </c>
      <c r="M4702" s="26">
        <v>1101</v>
      </c>
      <c r="N4702" s="26">
        <v>1</v>
      </c>
      <c r="O4702" s="26">
        <v>100</v>
      </c>
      <c r="P4702" s="26">
        <v>0</v>
      </c>
      <c r="Q4702" s="26">
        <v>0</v>
      </c>
      <c r="R4702" s="26">
        <v>1</v>
      </c>
      <c r="S4702" s="26">
        <v>7467</v>
      </c>
      <c r="T4702" s="26">
        <v>4</v>
      </c>
      <c r="U4702" s="26">
        <v>3813</v>
      </c>
      <c r="V4702" s="26">
        <v>15</v>
      </c>
      <c r="W4702" s="26">
        <v>6364</v>
      </c>
      <c r="X4702" s="26">
        <v>7</v>
      </c>
      <c r="Y4702" s="26">
        <v>1864</v>
      </c>
      <c r="Z4702" s="26">
        <v>24</v>
      </c>
      <c r="AA4702" s="26">
        <v>26801</v>
      </c>
      <c r="AB4702" s="26">
        <v>10</v>
      </c>
      <c r="AC4702" s="26">
        <v>30041</v>
      </c>
      <c r="AD4702" s="26">
        <v>8</v>
      </c>
      <c r="AE4702" s="26">
        <v>62043</v>
      </c>
      <c r="AF4702" s="26">
        <v>13</v>
      </c>
      <c r="AG4702" s="26">
        <v>-113396</v>
      </c>
      <c r="AH4702" s="26">
        <v>21</v>
      </c>
      <c r="AI4702" s="26">
        <v>-51353</v>
      </c>
      <c r="AJ4702" s="26">
        <v>2</v>
      </c>
      <c r="AK4702" s="26">
        <v>39053</v>
      </c>
      <c r="AL4702" s="26">
        <v>2</v>
      </c>
      <c r="AM4702" s="26">
        <v>11300</v>
      </c>
      <c r="AN4702" s="26">
        <v>2</v>
      </c>
      <c r="AO4702" s="26">
        <v>27753</v>
      </c>
      <c r="AP4702" s="26">
        <v>2585</v>
      </c>
      <c r="AQ4702" s="26">
        <v>6218609</v>
      </c>
      <c r="AR4702" s="26">
        <v>0</v>
      </c>
      <c r="AS4702" s="26">
        <v>0</v>
      </c>
    </row>
    <row r="4703" spans="1:45" x14ac:dyDescent="0.15">
      <c r="A4703" s="25" t="s">
        <v>217</v>
      </c>
      <c r="B4703" s="25" t="s">
        <v>166</v>
      </c>
      <c r="C4703" s="25" t="s">
        <v>140</v>
      </c>
      <c r="D4703" s="25" t="s">
        <v>141</v>
      </c>
      <c r="E4703" s="25" t="s">
        <v>156</v>
      </c>
      <c r="F4703" s="25" t="s">
        <v>155</v>
      </c>
      <c r="G4703" s="26">
        <v>3769</v>
      </c>
      <c r="H4703" s="26">
        <v>5</v>
      </c>
      <c r="I4703" s="26">
        <v>35529</v>
      </c>
      <c r="J4703" s="26">
        <v>3762</v>
      </c>
      <c r="K4703" s="26">
        <v>11588252</v>
      </c>
      <c r="L4703" s="26">
        <v>0</v>
      </c>
      <c r="M4703" s="26">
        <v>0</v>
      </c>
      <c r="N4703" s="26">
        <v>0</v>
      </c>
      <c r="O4703" s="26">
        <v>0</v>
      </c>
      <c r="P4703" s="26">
        <v>1</v>
      </c>
      <c r="Q4703" s="26">
        <v>80</v>
      </c>
      <c r="R4703" s="26">
        <v>0</v>
      </c>
      <c r="S4703" s="26">
        <v>0</v>
      </c>
      <c r="T4703" s="26">
        <v>1</v>
      </c>
      <c r="U4703" s="26">
        <v>125</v>
      </c>
      <c r="V4703" s="26">
        <v>21</v>
      </c>
      <c r="W4703" s="26">
        <v>5843</v>
      </c>
      <c r="X4703" s="26">
        <v>8</v>
      </c>
      <c r="Y4703" s="26">
        <v>1905</v>
      </c>
      <c r="Z4703" s="26">
        <v>29</v>
      </c>
      <c r="AA4703" s="26">
        <v>431405</v>
      </c>
      <c r="AB4703" s="26">
        <v>14</v>
      </c>
      <c r="AC4703" s="26">
        <v>35028</v>
      </c>
      <c r="AD4703" s="26">
        <v>11</v>
      </c>
      <c r="AE4703" s="26">
        <v>68976</v>
      </c>
      <c r="AF4703" s="26">
        <v>7</v>
      </c>
      <c r="AG4703" s="26">
        <v>-14404</v>
      </c>
      <c r="AH4703" s="26">
        <v>18</v>
      </c>
      <c r="AI4703" s="26">
        <v>54572</v>
      </c>
      <c r="AJ4703" s="26">
        <v>1</v>
      </c>
      <c r="AK4703" s="26">
        <v>303</v>
      </c>
      <c r="AL4703" s="26">
        <v>0</v>
      </c>
      <c r="AM4703" s="26">
        <v>0</v>
      </c>
      <c r="AN4703" s="26">
        <v>1</v>
      </c>
      <c r="AO4703" s="26">
        <v>303</v>
      </c>
      <c r="AP4703" s="26">
        <v>3760</v>
      </c>
      <c r="AQ4703" s="26">
        <v>11150677</v>
      </c>
      <c r="AR4703" s="26">
        <v>0</v>
      </c>
      <c r="AS4703" s="26">
        <v>0</v>
      </c>
    </row>
    <row r="4704" spans="1:45" x14ac:dyDescent="0.15">
      <c r="A4704" s="25" t="s">
        <v>217</v>
      </c>
      <c r="B4704" s="25" t="s">
        <v>166</v>
      </c>
      <c r="C4704" s="25" t="s">
        <v>140</v>
      </c>
      <c r="D4704" s="25" t="s">
        <v>141</v>
      </c>
      <c r="E4704" s="25" t="s">
        <v>157</v>
      </c>
      <c r="F4704" s="25" t="s">
        <v>143</v>
      </c>
      <c r="G4704" s="26">
        <v>6571</v>
      </c>
      <c r="H4704" s="26">
        <v>5859</v>
      </c>
      <c r="I4704" s="26">
        <v>36237187</v>
      </c>
      <c r="J4704" s="26">
        <v>6513</v>
      </c>
      <c r="K4704" s="26">
        <v>38351124</v>
      </c>
      <c r="L4704" s="26">
        <v>32</v>
      </c>
      <c r="M4704" s="26">
        <v>32320</v>
      </c>
      <c r="N4704" s="26">
        <v>50</v>
      </c>
      <c r="O4704" s="26">
        <v>12962</v>
      </c>
      <c r="P4704" s="26">
        <v>1062</v>
      </c>
      <c r="Q4704" s="26">
        <v>163005</v>
      </c>
      <c r="R4704" s="26">
        <v>71</v>
      </c>
      <c r="S4704" s="26">
        <v>39537</v>
      </c>
      <c r="T4704" s="26">
        <v>685</v>
      </c>
      <c r="U4704" s="26">
        <v>142026</v>
      </c>
      <c r="V4704" s="26">
        <v>251</v>
      </c>
      <c r="W4704" s="26">
        <v>12761</v>
      </c>
      <c r="X4704" s="26">
        <v>47</v>
      </c>
      <c r="Y4704" s="26">
        <v>3668</v>
      </c>
      <c r="Z4704" s="26">
        <v>1639</v>
      </c>
      <c r="AA4704" s="26">
        <v>415060</v>
      </c>
      <c r="AB4704" s="26">
        <v>31</v>
      </c>
      <c r="AC4704" s="26">
        <v>41230</v>
      </c>
      <c r="AD4704" s="26">
        <v>1</v>
      </c>
      <c r="AE4704" s="26">
        <v>1559</v>
      </c>
      <c r="AF4704" s="26">
        <v>1</v>
      </c>
      <c r="AG4704" s="26">
        <v>-8907</v>
      </c>
      <c r="AH4704" s="26">
        <v>2</v>
      </c>
      <c r="AI4704" s="26">
        <v>-7348</v>
      </c>
      <c r="AJ4704" s="26">
        <v>5</v>
      </c>
      <c r="AK4704" s="26">
        <v>15847</v>
      </c>
      <c r="AL4704" s="26">
        <v>2</v>
      </c>
      <c r="AM4704" s="26">
        <v>539</v>
      </c>
      <c r="AN4704" s="26">
        <v>5</v>
      </c>
      <c r="AO4704" s="26">
        <v>15308</v>
      </c>
      <c r="AP4704" s="26">
        <v>6511</v>
      </c>
      <c r="AQ4704" s="26">
        <v>37934206</v>
      </c>
      <c r="AR4704" s="26">
        <v>0</v>
      </c>
      <c r="AS4704" s="26">
        <v>0</v>
      </c>
    </row>
    <row r="4705" spans="1:45" x14ac:dyDescent="0.15">
      <c r="A4705" s="25" t="s">
        <v>217</v>
      </c>
      <c r="B4705" s="25" t="s">
        <v>166</v>
      </c>
      <c r="C4705" s="25" t="s">
        <v>140</v>
      </c>
      <c r="D4705" s="25" t="s">
        <v>141</v>
      </c>
      <c r="E4705" s="25" t="s">
        <v>157</v>
      </c>
      <c r="F4705" s="25" t="s">
        <v>144</v>
      </c>
      <c r="G4705" s="26">
        <v>49279</v>
      </c>
      <c r="H4705" s="26">
        <v>45663</v>
      </c>
      <c r="I4705" s="26">
        <v>465134742</v>
      </c>
      <c r="J4705" s="26">
        <v>49007</v>
      </c>
      <c r="K4705" s="26">
        <v>589322611</v>
      </c>
      <c r="L4705" s="26">
        <v>1301</v>
      </c>
      <c r="M4705" s="26">
        <v>1607026</v>
      </c>
      <c r="N4705" s="26">
        <v>1306</v>
      </c>
      <c r="O4705" s="26">
        <v>496036</v>
      </c>
      <c r="P4705" s="26">
        <v>8979</v>
      </c>
      <c r="Q4705" s="26">
        <v>1850848</v>
      </c>
      <c r="R4705" s="26">
        <v>1871</v>
      </c>
      <c r="S4705" s="26">
        <v>2876578</v>
      </c>
      <c r="T4705" s="26">
        <v>4893</v>
      </c>
      <c r="U4705" s="26">
        <v>1511813</v>
      </c>
      <c r="V4705" s="26">
        <v>3788</v>
      </c>
      <c r="W4705" s="26">
        <v>565568</v>
      </c>
      <c r="X4705" s="26">
        <v>657</v>
      </c>
      <c r="Y4705" s="26">
        <v>78350</v>
      </c>
      <c r="Z4705" s="26">
        <v>13605</v>
      </c>
      <c r="AA4705" s="26">
        <v>9079134</v>
      </c>
      <c r="AB4705" s="26">
        <v>160</v>
      </c>
      <c r="AC4705" s="26">
        <v>212668</v>
      </c>
      <c r="AD4705" s="26">
        <v>30</v>
      </c>
      <c r="AE4705" s="26">
        <v>193948</v>
      </c>
      <c r="AF4705" s="26">
        <v>51</v>
      </c>
      <c r="AG4705" s="26">
        <v>-717919</v>
      </c>
      <c r="AH4705" s="26">
        <v>83</v>
      </c>
      <c r="AI4705" s="26">
        <v>-523971</v>
      </c>
      <c r="AJ4705" s="26">
        <v>493</v>
      </c>
      <c r="AK4705" s="26">
        <v>5139045</v>
      </c>
      <c r="AL4705" s="26">
        <v>285</v>
      </c>
      <c r="AM4705" s="26">
        <v>3255614</v>
      </c>
      <c r="AN4705" s="26">
        <v>504</v>
      </c>
      <c r="AO4705" s="26">
        <v>1851044</v>
      </c>
      <c r="AP4705" s="26">
        <v>49004</v>
      </c>
      <c r="AQ4705" s="26">
        <v>580004594</v>
      </c>
      <c r="AR4705" s="26">
        <v>0</v>
      </c>
      <c r="AS4705" s="26">
        <v>0</v>
      </c>
    </row>
    <row r="4706" spans="1:45" x14ac:dyDescent="0.15">
      <c r="A4706" s="25" t="s">
        <v>217</v>
      </c>
      <c r="B4706" s="25" t="s">
        <v>166</v>
      </c>
      <c r="C4706" s="25" t="s">
        <v>140</v>
      </c>
      <c r="D4706" s="25" t="s">
        <v>141</v>
      </c>
      <c r="E4706" s="25" t="s">
        <v>157</v>
      </c>
      <c r="F4706" s="25" t="s">
        <v>145</v>
      </c>
      <c r="G4706" s="26">
        <v>21413</v>
      </c>
      <c r="H4706" s="26">
        <v>17427</v>
      </c>
      <c r="I4706" s="26">
        <v>179117321</v>
      </c>
      <c r="J4706" s="26">
        <v>20989</v>
      </c>
      <c r="K4706" s="26">
        <v>258561145</v>
      </c>
      <c r="L4706" s="26">
        <v>907</v>
      </c>
      <c r="M4706" s="26">
        <v>1266722</v>
      </c>
      <c r="N4706" s="26">
        <v>795</v>
      </c>
      <c r="O4706" s="26">
        <v>478902</v>
      </c>
      <c r="P4706" s="26">
        <v>3751</v>
      </c>
      <c r="Q4706" s="26">
        <v>861942</v>
      </c>
      <c r="R4706" s="26">
        <v>978</v>
      </c>
      <c r="S4706" s="26">
        <v>2541166</v>
      </c>
      <c r="T4706" s="26">
        <v>2549</v>
      </c>
      <c r="U4706" s="26">
        <v>1333554</v>
      </c>
      <c r="V4706" s="26">
        <v>2257</v>
      </c>
      <c r="W4706" s="26">
        <v>576319</v>
      </c>
      <c r="X4706" s="26">
        <v>659</v>
      </c>
      <c r="Y4706" s="26">
        <v>95271</v>
      </c>
      <c r="Z4706" s="26">
        <v>6379</v>
      </c>
      <c r="AA4706" s="26">
        <v>7394167</v>
      </c>
      <c r="AB4706" s="26">
        <v>105</v>
      </c>
      <c r="AC4706" s="26">
        <v>204067</v>
      </c>
      <c r="AD4706" s="26">
        <v>120</v>
      </c>
      <c r="AE4706" s="26">
        <v>540543</v>
      </c>
      <c r="AF4706" s="26">
        <v>271</v>
      </c>
      <c r="AG4706" s="26">
        <v>-1862207</v>
      </c>
      <c r="AH4706" s="26">
        <v>392</v>
      </c>
      <c r="AI4706" s="26">
        <v>-1321664</v>
      </c>
      <c r="AJ4706" s="26">
        <v>722</v>
      </c>
      <c r="AK4706" s="26">
        <v>8484242</v>
      </c>
      <c r="AL4706" s="26">
        <v>493</v>
      </c>
      <c r="AM4706" s="26">
        <v>5310446</v>
      </c>
      <c r="AN4706" s="26">
        <v>757</v>
      </c>
      <c r="AO4706" s="26">
        <v>3129784</v>
      </c>
      <c r="AP4706" s="26">
        <v>20991</v>
      </c>
      <c r="AQ4706" s="26">
        <v>250899815</v>
      </c>
      <c r="AR4706" s="26">
        <v>0</v>
      </c>
      <c r="AS4706" s="26">
        <v>0</v>
      </c>
    </row>
    <row r="4707" spans="1:45" x14ac:dyDescent="0.15">
      <c r="A4707" s="25" t="s">
        <v>217</v>
      </c>
      <c r="B4707" s="25" t="s">
        <v>166</v>
      </c>
      <c r="C4707" s="25" t="s">
        <v>140</v>
      </c>
      <c r="D4707" s="25" t="s">
        <v>141</v>
      </c>
      <c r="E4707" s="25" t="s">
        <v>157</v>
      </c>
      <c r="F4707" s="25" t="s">
        <v>146</v>
      </c>
      <c r="G4707" s="26">
        <v>18233</v>
      </c>
      <c r="H4707" s="26">
        <v>12827</v>
      </c>
      <c r="I4707" s="26">
        <v>137935697</v>
      </c>
      <c r="J4707" s="26">
        <v>17602</v>
      </c>
      <c r="K4707" s="26">
        <v>210630565</v>
      </c>
      <c r="L4707" s="26">
        <v>1096</v>
      </c>
      <c r="M4707" s="26">
        <v>1681068</v>
      </c>
      <c r="N4707" s="26">
        <v>643</v>
      </c>
      <c r="O4707" s="26">
        <v>424600</v>
      </c>
      <c r="P4707" s="26">
        <v>3257</v>
      </c>
      <c r="Q4707" s="26">
        <v>751495</v>
      </c>
      <c r="R4707" s="26">
        <v>863</v>
      </c>
      <c r="S4707" s="26">
        <v>1545152</v>
      </c>
      <c r="T4707" s="26">
        <v>2704</v>
      </c>
      <c r="U4707" s="26">
        <v>1709177</v>
      </c>
      <c r="V4707" s="26">
        <v>2450</v>
      </c>
      <c r="W4707" s="26">
        <v>603937</v>
      </c>
      <c r="X4707" s="26">
        <v>807</v>
      </c>
      <c r="Y4707" s="26">
        <v>163094</v>
      </c>
      <c r="Z4707" s="26">
        <v>6172</v>
      </c>
      <c r="AA4707" s="26">
        <v>7212361</v>
      </c>
      <c r="AB4707" s="26">
        <v>198</v>
      </c>
      <c r="AC4707" s="26">
        <v>483071</v>
      </c>
      <c r="AD4707" s="26">
        <v>261</v>
      </c>
      <c r="AE4707" s="26">
        <v>1215507</v>
      </c>
      <c r="AF4707" s="26">
        <v>654</v>
      </c>
      <c r="AG4707" s="26">
        <v>-4533054</v>
      </c>
      <c r="AH4707" s="26">
        <v>915</v>
      </c>
      <c r="AI4707" s="26">
        <v>-3317547</v>
      </c>
      <c r="AJ4707" s="26">
        <v>1091</v>
      </c>
      <c r="AK4707" s="26">
        <v>14967186</v>
      </c>
      <c r="AL4707" s="26">
        <v>871</v>
      </c>
      <c r="AM4707" s="26">
        <v>10831045</v>
      </c>
      <c r="AN4707" s="26">
        <v>1119</v>
      </c>
      <c r="AO4707" s="26">
        <v>3861573</v>
      </c>
      <c r="AP4707" s="26">
        <v>17579</v>
      </c>
      <c r="AQ4707" s="26">
        <v>203104990</v>
      </c>
      <c r="AR4707" s="26">
        <v>0</v>
      </c>
      <c r="AS4707" s="26">
        <v>0</v>
      </c>
    </row>
    <row r="4708" spans="1:45" x14ac:dyDescent="0.15">
      <c r="A4708" s="25" t="s">
        <v>217</v>
      </c>
      <c r="B4708" s="25" t="s">
        <v>166</v>
      </c>
      <c r="C4708" s="25" t="s">
        <v>140</v>
      </c>
      <c r="D4708" s="25" t="s">
        <v>141</v>
      </c>
      <c r="E4708" s="25" t="s">
        <v>157</v>
      </c>
      <c r="F4708" s="25" t="s">
        <v>147</v>
      </c>
      <c r="G4708" s="26">
        <v>13990</v>
      </c>
      <c r="H4708" s="26">
        <v>8843</v>
      </c>
      <c r="I4708" s="26">
        <v>94353109</v>
      </c>
      <c r="J4708" s="26">
        <v>13393</v>
      </c>
      <c r="K4708" s="26">
        <v>156663971</v>
      </c>
      <c r="L4708" s="26">
        <v>841</v>
      </c>
      <c r="M4708" s="26">
        <v>1301889</v>
      </c>
      <c r="N4708" s="26">
        <v>424</v>
      </c>
      <c r="O4708" s="26">
        <v>252683</v>
      </c>
      <c r="P4708" s="26">
        <v>2354</v>
      </c>
      <c r="Q4708" s="26">
        <v>509348</v>
      </c>
      <c r="R4708" s="26">
        <v>620</v>
      </c>
      <c r="S4708" s="26">
        <v>1019196</v>
      </c>
      <c r="T4708" s="26">
        <v>2144</v>
      </c>
      <c r="U4708" s="26">
        <v>1369523</v>
      </c>
      <c r="V4708" s="26">
        <v>2036</v>
      </c>
      <c r="W4708" s="26">
        <v>450915</v>
      </c>
      <c r="X4708" s="26">
        <v>694</v>
      </c>
      <c r="Y4708" s="26">
        <v>116090</v>
      </c>
      <c r="Z4708" s="26">
        <v>4859</v>
      </c>
      <c r="AA4708" s="26">
        <v>5468123</v>
      </c>
      <c r="AB4708" s="26">
        <v>287</v>
      </c>
      <c r="AC4708" s="26">
        <v>599711</v>
      </c>
      <c r="AD4708" s="26">
        <v>382</v>
      </c>
      <c r="AE4708" s="26">
        <v>1738296</v>
      </c>
      <c r="AF4708" s="26">
        <v>585</v>
      </c>
      <c r="AG4708" s="26">
        <v>-3732159</v>
      </c>
      <c r="AH4708" s="26">
        <v>967</v>
      </c>
      <c r="AI4708" s="26">
        <v>-1993863</v>
      </c>
      <c r="AJ4708" s="26">
        <v>998</v>
      </c>
      <c r="AK4708" s="26">
        <v>17493463</v>
      </c>
      <c r="AL4708" s="26">
        <v>850</v>
      </c>
      <c r="AM4708" s="26">
        <v>13968967</v>
      </c>
      <c r="AN4708" s="26">
        <v>1033</v>
      </c>
      <c r="AO4708" s="26">
        <v>2936488</v>
      </c>
      <c r="AP4708" s="26">
        <v>13358</v>
      </c>
      <c r="AQ4708" s="26">
        <v>150465529</v>
      </c>
      <c r="AR4708" s="26">
        <v>0</v>
      </c>
      <c r="AS4708" s="26">
        <v>0</v>
      </c>
    </row>
    <row r="4709" spans="1:45" x14ac:dyDescent="0.15">
      <c r="A4709" s="25" t="s">
        <v>217</v>
      </c>
      <c r="B4709" s="25" t="s">
        <v>166</v>
      </c>
      <c r="C4709" s="25" t="s">
        <v>140</v>
      </c>
      <c r="D4709" s="25" t="s">
        <v>141</v>
      </c>
      <c r="E4709" s="25" t="s">
        <v>157</v>
      </c>
      <c r="F4709" s="25" t="s">
        <v>148</v>
      </c>
      <c r="G4709" s="26">
        <v>11429</v>
      </c>
      <c r="H4709" s="26">
        <v>6971</v>
      </c>
      <c r="I4709" s="26">
        <v>75114888</v>
      </c>
      <c r="J4709" s="26">
        <v>10997</v>
      </c>
      <c r="K4709" s="26">
        <v>132607407</v>
      </c>
      <c r="L4709" s="26">
        <v>744</v>
      </c>
      <c r="M4709" s="26">
        <v>1142766</v>
      </c>
      <c r="N4709" s="26">
        <v>349</v>
      </c>
      <c r="O4709" s="26">
        <v>262595</v>
      </c>
      <c r="P4709" s="26">
        <v>1938</v>
      </c>
      <c r="Q4709" s="26">
        <v>435153</v>
      </c>
      <c r="R4709" s="26">
        <v>501</v>
      </c>
      <c r="S4709" s="26">
        <v>668781</v>
      </c>
      <c r="T4709" s="26">
        <v>1726</v>
      </c>
      <c r="U4709" s="26">
        <v>1226137</v>
      </c>
      <c r="V4709" s="26">
        <v>1853</v>
      </c>
      <c r="W4709" s="26">
        <v>443761</v>
      </c>
      <c r="X4709" s="26">
        <v>589</v>
      </c>
      <c r="Y4709" s="26">
        <v>136470</v>
      </c>
      <c r="Z4709" s="26">
        <v>4131</v>
      </c>
      <c r="AA4709" s="26">
        <v>5284018</v>
      </c>
      <c r="AB4709" s="26">
        <v>268</v>
      </c>
      <c r="AC4709" s="26">
        <v>660504</v>
      </c>
      <c r="AD4709" s="26">
        <v>344</v>
      </c>
      <c r="AE4709" s="26">
        <v>1746730</v>
      </c>
      <c r="AF4709" s="26">
        <v>430</v>
      </c>
      <c r="AG4709" s="26">
        <v>-2954155</v>
      </c>
      <c r="AH4709" s="26">
        <v>776</v>
      </c>
      <c r="AI4709" s="26">
        <v>-1207425</v>
      </c>
      <c r="AJ4709" s="26">
        <v>843</v>
      </c>
      <c r="AK4709" s="26">
        <v>21078298</v>
      </c>
      <c r="AL4709" s="26">
        <v>723</v>
      </c>
      <c r="AM4709" s="26">
        <v>18035731</v>
      </c>
      <c r="AN4709" s="26">
        <v>863</v>
      </c>
      <c r="AO4709" s="26">
        <v>2387639</v>
      </c>
      <c r="AP4709" s="26">
        <v>10961</v>
      </c>
      <c r="AQ4709" s="26">
        <v>126367087</v>
      </c>
      <c r="AR4709" s="26">
        <v>0</v>
      </c>
      <c r="AS4709" s="26">
        <v>0</v>
      </c>
    </row>
    <row r="4710" spans="1:45" x14ac:dyDescent="0.15">
      <c r="A4710" s="25" t="s">
        <v>217</v>
      </c>
      <c r="B4710" s="25" t="s">
        <v>166</v>
      </c>
      <c r="C4710" s="25" t="s">
        <v>140</v>
      </c>
      <c r="D4710" s="25" t="s">
        <v>141</v>
      </c>
      <c r="E4710" s="25" t="s">
        <v>157</v>
      </c>
      <c r="F4710" s="25" t="s">
        <v>149</v>
      </c>
      <c r="G4710" s="26">
        <v>8477</v>
      </c>
      <c r="H4710" s="26">
        <v>5105</v>
      </c>
      <c r="I4710" s="26">
        <v>56356225</v>
      </c>
      <c r="J4710" s="26">
        <v>8233</v>
      </c>
      <c r="K4710" s="26">
        <v>100371755</v>
      </c>
      <c r="L4710" s="26">
        <v>550</v>
      </c>
      <c r="M4710" s="26">
        <v>922477</v>
      </c>
      <c r="N4710" s="26">
        <v>272</v>
      </c>
      <c r="O4710" s="26">
        <v>194640</v>
      </c>
      <c r="P4710" s="26">
        <v>1431</v>
      </c>
      <c r="Q4710" s="26">
        <v>374720</v>
      </c>
      <c r="R4710" s="26">
        <v>348</v>
      </c>
      <c r="S4710" s="26">
        <v>494817</v>
      </c>
      <c r="T4710" s="26">
        <v>1252</v>
      </c>
      <c r="U4710" s="26">
        <v>858511</v>
      </c>
      <c r="V4710" s="26">
        <v>1364</v>
      </c>
      <c r="W4710" s="26">
        <v>538000</v>
      </c>
      <c r="X4710" s="26">
        <v>446</v>
      </c>
      <c r="Y4710" s="26">
        <v>77644</v>
      </c>
      <c r="Z4710" s="26">
        <v>3086</v>
      </c>
      <c r="AA4710" s="26">
        <v>4510627</v>
      </c>
      <c r="AB4710" s="26">
        <v>213</v>
      </c>
      <c r="AC4710" s="26">
        <v>594491</v>
      </c>
      <c r="AD4710" s="26">
        <v>271</v>
      </c>
      <c r="AE4710" s="26">
        <v>1751761</v>
      </c>
      <c r="AF4710" s="26">
        <v>297</v>
      </c>
      <c r="AG4710" s="26">
        <v>-2472502</v>
      </c>
      <c r="AH4710" s="26">
        <v>570</v>
      </c>
      <c r="AI4710" s="26">
        <v>-720741</v>
      </c>
      <c r="AJ4710" s="26">
        <v>621</v>
      </c>
      <c r="AK4710" s="26">
        <v>36282582</v>
      </c>
      <c r="AL4710" s="26">
        <v>556</v>
      </c>
      <c r="AM4710" s="26">
        <v>33926587</v>
      </c>
      <c r="AN4710" s="26">
        <v>638</v>
      </c>
      <c r="AO4710" s="26">
        <v>1393121</v>
      </c>
      <c r="AP4710" s="26">
        <v>8195</v>
      </c>
      <c r="AQ4710" s="26">
        <v>94781371</v>
      </c>
      <c r="AR4710" s="26">
        <v>0</v>
      </c>
      <c r="AS4710" s="26">
        <v>0</v>
      </c>
    </row>
    <row r="4711" spans="1:45" x14ac:dyDescent="0.15">
      <c r="A4711" s="25" t="s">
        <v>217</v>
      </c>
      <c r="B4711" s="25" t="s">
        <v>166</v>
      </c>
      <c r="C4711" s="25" t="s">
        <v>140</v>
      </c>
      <c r="D4711" s="25" t="s">
        <v>141</v>
      </c>
      <c r="E4711" s="25" t="s">
        <v>157</v>
      </c>
      <c r="F4711" s="25" t="s">
        <v>150</v>
      </c>
      <c r="G4711" s="26">
        <v>7954</v>
      </c>
      <c r="H4711" s="26">
        <v>4609</v>
      </c>
      <c r="I4711" s="26">
        <v>49996078</v>
      </c>
      <c r="J4711" s="26">
        <v>7781</v>
      </c>
      <c r="K4711" s="26">
        <v>93124531</v>
      </c>
      <c r="L4711" s="26">
        <v>444</v>
      </c>
      <c r="M4711" s="26">
        <v>674486</v>
      </c>
      <c r="N4711" s="26">
        <v>179</v>
      </c>
      <c r="O4711" s="26">
        <v>137506</v>
      </c>
      <c r="P4711" s="26">
        <v>1348</v>
      </c>
      <c r="Q4711" s="26">
        <v>581700</v>
      </c>
      <c r="R4711" s="26">
        <v>223</v>
      </c>
      <c r="S4711" s="26">
        <v>269879</v>
      </c>
      <c r="T4711" s="26">
        <v>1053</v>
      </c>
      <c r="U4711" s="26">
        <v>659101</v>
      </c>
      <c r="V4711" s="26">
        <v>1343</v>
      </c>
      <c r="W4711" s="26">
        <v>401486</v>
      </c>
      <c r="X4711" s="26">
        <v>372</v>
      </c>
      <c r="Y4711" s="26">
        <v>284958</v>
      </c>
      <c r="Z4711" s="26">
        <v>2835</v>
      </c>
      <c r="AA4711" s="26">
        <v>3945608</v>
      </c>
      <c r="AB4711" s="26">
        <v>268</v>
      </c>
      <c r="AC4711" s="26">
        <v>668162</v>
      </c>
      <c r="AD4711" s="26">
        <v>352</v>
      </c>
      <c r="AE4711" s="26">
        <v>2295365</v>
      </c>
      <c r="AF4711" s="26">
        <v>294</v>
      </c>
      <c r="AG4711" s="26">
        <v>-2216289</v>
      </c>
      <c r="AH4711" s="26">
        <v>647</v>
      </c>
      <c r="AI4711" s="26">
        <v>79076</v>
      </c>
      <c r="AJ4711" s="26">
        <v>483</v>
      </c>
      <c r="AK4711" s="26">
        <v>13682538</v>
      </c>
      <c r="AL4711" s="26">
        <v>436</v>
      </c>
      <c r="AM4711" s="26">
        <v>11634534</v>
      </c>
      <c r="AN4711" s="26">
        <v>491</v>
      </c>
      <c r="AO4711" s="26">
        <v>1689843</v>
      </c>
      <c r="AP4711" s="26">
        <v>7760</v>
      </c>
      <c r="AQ4711" s="26">
        <v>88657462</v>
      </c>
      <c r="AR4711" s="26">
        <v>0</v>
      </c>
      <c r="AS4711" s="26">
        <v>0</v>
      </c>
    </row>
    <row r="4712" spans="1:45" x14ac:dyDescent="0.15">
      <c r="A4712" s="25" t="s">
        <v>217</v>
      </c>
      <c r="B4712" s="25" t="s">
        <v>166</v>
      </c>
      <c r="C4712" s="25" t="s">
        <v>140</v>
      </c>
      <c r="D4712" s="25" t="s">
        <v>141</v>
      </c>
      <c r="E4712" s="25" t="s">
        <v>157</v>
      </c>
      <c r="F4712" s="25" t="s">
        <v>151</v>
      </c>
      <c r="G4712" s="26">
        <v>8146</v>
      </c>
      <c r="H4712" s="26">
        <v>4118</v>
      </c>
      <c r="I4712" s="26">
        <v>43510519</v>
      </c>
      <c r="J4712" s="26">
        <v>8056</v>
      </c>
      <c r="K4712" s="26">
        <v>104816362</v>
      </c>
      <c r="L4712" s="26">
        <v>393</v>
      </c>
      <c r="M4712" s="26">
        <v>609829</v>
      </c>
      <c r="N4712" s="26">
        <v>142</v>
      </c>
      <c r="O4712" s="26">
        <v>104815</v>
      </c>
      <c r="P4712" s="26">
        <v>1154</v>
      </c>
      <c r="Q4712" s="26">
        <v>251260</v>
      </c>
      <c r="R4712" s="26">
        <v>154</v>
      </c>
      <c r="S4712" s="26">
        <v>130481</v>
      </c>
      <c r="T4712" s="26">
        <v>961</v>
      </c>
      <c r="U4712" s="26">
        <v>476639</v>
      </c>
      <c r="V4712" s="26">
        <v>1539</v>
      </c>
      <c r="W4712" s="26">
        <v>491893</v>
      </c>
      <c r="X4712" s="26">
        <v>416</v>
      </c>
      <c r="Y4712" s="26">
        <v>73239</v>
      </c>
      <c r="Z4712" s="26">
        <v>2832</v>
      </c>
      <c r="AA4712" s="26">
        <v>3359834</v>
      </c>
      <c r="AB4712" s="26">
        <v>304</v>
      </c>
      <c r="AC4712" s="26">
        <v>656817</v>
      </c>
      <c r="AD4712" s="26">
        <v>426</v>
      </c>
      <c r="AE4712" s="26">
        <v>2852184</v>
      </c>
      <c r="AF4712" s="26">
        <v>251</v>
      </c>
      <c r="AG4712" s="26">
        <v>-1783665</v>
      </c>
      <c r="AH4712" s="26">
        <v>681</v>
      </c>
      <c r="AI4712" s="26">
        <v>1068519</v>
      </c>
      <c r="AJ4712" s="26">
        <v>403</v>
      </c>
      <c r="AK4712" s="26">
        <v>14624945</v>
      </c>
      <c r="AL4712" s="26">
        <v>349</v>
      </c>
      <c r="AM4712" s="26">
        <v>13370323</v>
      </c>
      <c r="AN4712" s="26">
        <v>412</v>
      </c>
      <c r="AO4712" s="26">
        <v>306949</v>
      </c>
      <c r="AP4712" s="26">
        <v>8031</v>
      </c>
      <c r="AQ4712" s="26">
        <v>100648574</v>
      </c>
      <c r="AR4712" s="26">
        <v>0</v>
      </c>
      <c r="AS4712" s="26">
        <v>0</v>
      </c>
    </row>
    <row r="4713" spans="1:45" x14ac:dyDescent="0.15">
      <c r="A4713" s="25" t="s">
        <v>217</v>
      </c>
      <c r="B4713" s="25" t="s">
        <v>166</v>
      </c>
      <c r="C4713" s="25" t="s">
        <v>140</v>
      </c>
      <c r="D4713" s="25" t="s">
        <v>141</v>
      </c>
      <c r="E4713" s="25" t="s">
        <v>157</v>
      </c>
      <c r="F4713" s="25" t="s">
        <v>152</v>
      </c>
      <c r="G4713" s="26">
        <v>10129</v>
      </c>
      <c r="H4713" s="26">
        <v>3536</v>
      </c>
      <c r="I4713" s="26">
        <v>34385656</v>
      </c>
      <c r="J4713" s="26">
        <v>10048</v>
      </c>
      <c r="K4713" s="26">
        <v>98404931</v>
      </c>
      <c r="L4713" s="26">
        <v>288</v>
      </c>
      <c r="M4713" s="26">
        <v>437956</v>
      </c>
      <c r="N4713" s="26">
        <v>99</v>
      </c>
      <c r="O4713" s="26">
        <v>61114</v>
      </c>
      <c r="P4713" s="26">
        <v>807</v>
      </c>
      <c r="Q4713" s="26">
        <v>190751</v>
      </c>
      <c r="R4713" s="26">
        <v>91</v>
      </c>
      <c r="S4713" s="26">
        <v>52085</v>
      </c>
      <c r="T4713" s="26">
        <v>809</v>
      </c>
      <c r="U4713" s="26">
        <v>374215</v>
      </c>
      <c r="V4713" s="26">
        <v>1941</v>
      </c>
      <c r="W4713" s="26">
        <v>744340</v>
      </c>
      <c r="X4713" s="26">
        <v>466</v>
      </c>
      <c r="Y4713" s="26">
        <v>103404</v>
      </c>
      <c r="Z4713" s="26">
        <v>2983</v>
      </c>
      <c r="AA4713" s="26">
        <v>2992978</v>
      </c>
      <c r="AB4713" s="26">
        <v>439</v>
      </c>
      <c r="AC4713" s="26">
        <v>1097295</v>
      </c>
      <c r="AD4713" s="26">
        <v>557</v>
      </c>
      <c r="AE4713" s="26">
        <v>3912858</v>
      </c>
      <c r="AF4713" s="26">
        <v>216</v>
      </c>
      <c r="AG4713" s="26">
        <v>-1443028</v>
      </c>
      <c r="AH4713" s="26">
        <v>776</v>
      </c>
      <c r="AI4713" s="26">
        <v>2469830</v>
      </c>
      <c r="AJ4713" s="26">
        <v>289</v>
      </c>
      <c r="AK4713" s="26">
        <v>7376850</v>
      </c>
      <c r="AL4713" s="26">
        <v>261</v>
      </c>
      <c r="AM4713" s="26">
        <v>6507719</v>
      </c>
      <c r="AN4713" s="26">
        <v>299</v>
      </c>
      <c r="AO4713" s="26">
        <v>564969</v>
      </c>
      <c r="AP4713" s="26">
        <v>10016</v>
      </c>
      <c r="AQ4713" s="26">
        <v>95068370</v>
      </c>
      <c r="AR4713" s="26">
        <v>0</v>
      </c>
      <c r="AS4713" s="26">
        <v>0</v>
      </c>
    </row>
    <row r="4714" spans="1:45" x14ac:dyDescent="0.15">
      <c r="A4714" s="25" t="s">
        <v>217</v>
      </c>
      <c r="B4714" s="25" t="s">
        <v>166</v>
      </c>
      <c r="C4714" s="25" t="s">
        <v>140</v>
      </c>
      <c r="D4714" s="25" t="s">
        <v>141</v>
      </c>
      <c r="E4714" s="25" t="s">
        <v>157</v>
      </c>
      <c r="F4714" s="25" t="s">
        <v>153</v>
      </c>
      <c r="G4714" s="26">
        <v>12299</v>
      </c>
      <c r="H4714" s="26">
        <v>2595</v>
      </c>
      <c r="I4714" s="26">
        <v>25327929</v>
      </c>
      <c r="J4714" s="26">
        <v>12256</v>
      </c>
      <c r="K4714" s="26">
        <v>139122249</v>
      </c>
      <c r="L4714" s="26">
        <v>227</v>
      </c>
      <c r="M4714" s="26">
        <v>272179</v>
      </c>
      <c r="N4714" s="26">
        <v>72</v>
      </c>
      <c r="O4714" s="26">
        <v>24451</v>
      </c>
      <c r="P4714" s="26">
        <v>522</v>
      </c>
      <c r="Q4714" s="26">
        <v>103016</v>
      </c>
      <c r="R4714" s="26">
        <v>51</v>
      </c>
      <c r="S4714" s="26">
        <v>18688</v>
      </c>
      <c r="T4714" s="26">
        <v>551</v>
      </c>
      <c r="U4714" s="26">
        <v>229357</v>
      </c>
      <c r="V4714" s="26">
        <v>2331</v>
      </c>
      <c r="W4714" s="26">
        <v>1247869</v>
      </c>
      <c r="X4714" s="26">
        <v>415</v>
      </c>
      <c r="Y4714" s="26">
        <v>90370</v>
      </c>
      <c r="Z4714" s="26">
        <v>3090</v>
      </c>
      <c r="AA4714" s="26">
        <v>2867369</v>
      </c>
      <c r="AB4714" s="26">
        <v>592</v>
      </c>
      <c r="AC4714" s="26">
        <v>1584425</v>
      </c>
      <c r="AD4714" s="26">
        <v>629</v>
      </c>
      <c r="AE4714" s="26">
        <v>4857004</v>
      </c>
      <c r="AF4714" s="26">
        <v>149</v>
      </c>
      <c r="AG4714" s="26">
        <v>-896340</v>
      </c>
      <c r="AH4714" s="26">
        <v>778</v>
      </c>
      <c r="AI4714" s="26">
        <v>3960664</v>
      </c>
      <c r="AJ4714" s="26">
        <v>195</v>
      </c>
      <c r="AK4714" s="26">
        <v>3388006</v>
      </c>
      <c r="AL4714" s="26">
        <v>169</v>
      </c>
      <c r="AM4714" s="26">
        <v>2618598</v>
      </c>
      <c r="AN4714" s="26">
        <v>198</v>
      </c>
      <c r="AO4714" s="26">
        <v>221912</v>
      </c>
      <c r="AP4714" s="26">
        <v>12230</v>
      </c>
      <c r="AQ4714" s="26">
        <v>136006381</v>
      </c>
      <c r="AR4714" s="26">
        <v>0</v>
      </c>
      <c r="AS4714" s="26">
        <v>0</v>
      </c>
    </row>
    <row r="4715" spans="1:45" x14ac:dyDescent="0.15">
      <c r="A4715" s="25" t="s">
        <v>217</v>
      </c>
      <c r="B4715" s="25" t="s">
        <v>166</v>
      </c>
      <c r="C4715" s="25" t="s">
        <v>140</v>
      </c>
      <c r="D4715" s="25" t="s">
        <v>141</v>
      </c>
      <c r="E4715" s="25" t="s">
        <v>157</v>
      </c>
      <c r="F4715" s="25" t="s">
        <v>154</v>
      </c>
      <c r="G4715" s="26">
        <v>9820</v>
      </c>
      <c r="H4715" s="26">
        <v>847</v>
      </c>
      <c r="I4715" s="26">
        <v>6683575</v>
      </c>
      <c r="J4715" s="26">
        <v>9792</v>
      </c>
      <c r="K4715" s="26">
        <v>91707309</v>
      </c>
      <c r="L4715" s="26">
        <v>59</v>
      </c>
      <c r="M4715" s="26">
        <v>78162</v>
      </c>
      <c r="N4715" s="26">
        <v>21</v>
      </c>
      <c r="O4715" s="26">
        <v>6394</v>
      </c>
      <c r="P4715" s="26">
        <v>108</v>
      </c>
      <c r="Q4715" s="26">
        <v>21047</v>
      </c>
      <c r="R4715" s="26">
        <v>8</v>
      </c>
      <c r="S4715" s="26">
        <v>3784</v>
      </c>
      <c r="T4715" s="26">
        <v>166</v>
      </c>
      <c r="U4715" s="26">
        <v>96171</v>
      </c>
      <c r="V4715" s="26">
        <v>1476</v>
      </c>
      <c r="W4715" s="26">
        <v>903208</v>
      </c>
      <c r="X4715" s="26">
        <v>261</v>
      </c>
      <c r="Y4715" s="26">
        <v>90685</v>
      </c>
      <c r="Z4715" s="26">
        <v>1864</v>
      </c>
      <c r="AA4715" s="26">
        <v>1778626</v>
      </c>
      <c r="AB4715" s="26">
        <v>491</v>
      </c>
      <c r="AC4715" s="26">
        <v>1001147</v>
      </c>
      <c r="AD4715" s="26">
        <v>375</v>
      </c>
      <c r="AE4715" s="26">
        <v>2997781</v>
      </c>
      <c r="AF4715" s="26">
        <v>41</v>
      </c>
      <c r="AG4715" s="26">
        <v>-161977</v>
      </c>
      <c r="AH4715" s="26">
        <v>416</v>
      </c>
      <c r="AI4715" s="26">
        <v>2835804</v>
      </c>
      <c r="AJ4715" s="26">
        <v>87</v>
      </c>
      <c r="AK4715" s="26">
        <v>2330489</v>
      </c>
      <c r="AL4715" s="26">
        <v>74</v>
      </c>
      <c r="AM4715" s="26">
        <v>2127054</v>
      </c>
      <c r="AN4715" s="26">
        <v>88</v>
      </c>
      <c r="AO4715" s="26">
        <v>199519</v>
      </c>
      <c r="AP4715" s="26">
        <v>9780</v>
      </c>
      <c r="AQ4715" s="26">
        <v>89705108</v>
      </c>
      <c r="AR4715" s="26">
        <v>0</v>
      </c>
      <c r="AS4715" s="26">
        <v>0</v>
      </c>
    </row>
    <row r="4716" spans="1:45" x14ac:dyDescent="0.15">
      <c r="A4716" s="25" t="s">
        <v>217</v>
      </c>
      <c r="B4716" s="25" t="s">
        <v>166</v>
      </c>
      <c r="C4716" s="25" t="s">
        <v>140</v>
      </c>
      <c r="D4716" s="25" t="s">
        <v>141</v>
      </c>
      <c r="E4716" s="25" t="s">
        <v>157</v>
      </c>
      <c r="F4716" s="25" t="s">
        <v>155</v>
      </c>
      <c r="G4716" s="26">
        <v>14642</v>
      </c>
      <c r="H4716" s="26">
        <v>327</v>
      </c>
      <c r="I4716" s="26">
        <v>2440855</v>
      </c>
      <c r="J4716" s="26">
        <v>14608</v>
      </c>
      <c r="K4716" s="26">
        <v>131295119</v>
      </c>
      <c r="L4716" s="26">
        <v>21</v>
      </c>
      <c r="M4716" s="26">
        <v>34916</v>
      </c>
      <c r="N4716" s="26">
        <v>9</v>
      </c>
      <c r="O4716" s="26">
        <v>3117</v>
      </c>
      <c r="P4716" s="26">
        <v>32</v>
      </c>
      <c r="Q4716" s="26">
        <v>4415</v>
      </c>
      <c r="R4716" s="26">
        <v>5</v>
      </c>
      <c r="S4716" s="26">
        <v>284</v>
      </c>
      <c r="T4716" s="26">
        <v>60</v>
      </c>
      <c r="U4716" s="26">
        <v>41683</v>
      </c>
      <c r="V4716" s="26">
        <v>1953</v>
      </c>
      <c r="W4716" s="26">
        <v>1498235</v>
      </c>
      <c r="X4716" s="26">
        <v>302</v>
      </c>
      <c r="Y4716" s="26">
        <v>99021</v>
      </c>
      <c r="Z4716" s="26">
        <v>2364</v>
      </c>
      <c r="AA4716" s="26">
        <v>2262384</v>
      </c>
      <c r="AB4716" s="26">
        <v>856</v>
      </c>
      <c r="AC4716" s="26">
        <v>1597045</v>
      </c>
      <c r="AD4716" s="26">
        <v>347</v>
      </c>
      <c r="AE4716" s="26">
        <v>3247864</v>
      </c>
      <c r="AF4716" s="26">
        <v>33</v>
      </c>
      <c r="AG4716" s="26">
        <v>-227250</v>
      </c>
      <c r="AH4716" s="26">
        <v>380</v>
      </c>
      <c r="AI4716" s="26">
        <v>3020614</v>
      </c>
      <c r="AJ4716" s="26">
        <v>38</v>
      </c>
      <c r="AK4716" s="26">
        <v>484362</v>
      </c>
      <c r="AL4716" s="26">
        <v>36</v>
      </c>
      <c r="AM4716" s="26">
        <v>378284</v>
      </c>
      <c r="AN4716" s="26">
        <v>41</v>
      </c>
      <c r="AO4716" s="26">
        <v>20037</v>
      </c>
      <c r="AP4716" s="26">
        <v>14602</v>
      </c>
      <c r="AQ4716" s="26">
        <v>128885952</v>
      </c>
      <c r="AR4716" s="26">
        <v>0</v>
      </c>
      <c r="AS4716" s="26">
        <v>0</v>
      </c>
    </row>
    <row r="4717" spans="1:45" x14ac:dyDescent="0.15">
      <c r="A4717" s="25" t="s">
        <v>217</v>
      </c>
      <c r="B4717" s="25" t="s">
        <v>166</v>
      </c>
      <c r="C4717" s="25" t="s">
        <v>140</v>
      </c>
      <c r="D4717" s="25" t="s">
        <v>141</v>
      </c>
      <c r="E4717" s="25" t="s">
        <v>158</v>
      </c>
      <c r="F4717" s="25" t="s">
        <v>143</v>
      </c>
      <c r="G4717" s="26">
        <v>204</v>
      </c>
      <c r="H4717" s="26">
        <v>192</v>
      </c>
      <c r="I4717" s="26">
        <v>1376716</v>
      </c>
      <c r="J4717" s="26">
        <v>203</v>
      </c>
      <c r="K4717" s="26">
        <v>1434450</v>
      </c>
      <c r="L4717" s="26">
        <v>3</v>
      </c>
      <c r="M4717" s="26">
        <v>5367</v>
      </c>
      <c r="N4717" s="26">
        <v>1</v>
      </c>
      <c r="O4717" s="26">
        <v>200</v>
      </c>
      <c r="P4717" s="26">
        <v>49</v>
      </c>
      <c r="Q4717" s="26">
        <v>7939</v>
      </c>
      <c r="R4717" s="26">
        <v>1</v>
      </c>
      <c r="S4717" s="26">
        <v>1920</v>
      </c>
      <c r="T4717" s="26">
        <v>39</v>
      </c>
      <c r="U4717" s="26">
        <v>9801</v>
      </c>
      <c r="V4717" s="26">
        <v>8</v>
      </c>
      <c r="W4717" s="26">
        <v>208</v>
      </c>
      <c r="X4717" s="26">
        <v>3</v>
      </c>
      <c r="Y4717" s="26">
        <v>324</v>
      </c>
      <c r="Z4717" s="26">
        <v>77</v>
      </c>
      <c r="AA4717" s="26">
        <v>25759</v>
      </c>
      <c r="AB4717" s="26">
        <v>2</v>
      </c>
      <c r="AC4717" s="26">
        <v>1010</v>
      </c>
      <c r="AD4717" s="26">
        <v>0</v>
      </c>
      <c r="AE4717" s="26">
        <v>0</v>
      </c>
      <c r="AF4717" s="26">
        <v>0</v>
      </c>
      <c r="AG4717" s="26">
        <v>0</v>
      </c>
      <c r="AH4717" s="26">
        <v>0</v>
      </c>
      <c r="AI4717" s="26">
        <v>0</v>
      </c>
      <c r="AJ4717" s="26">
        <v>0</v>
      </c>
      <c r="AK4717" s="26">
        <v>0</v>
      </c>
      <c r="AL4717" s="26">
        <v>0</v>
      </c>
      <c r="AM4717" s="26">
        <v>0</v>
      </c>
      <c r="AN4717" s="26">
        <v>0</v>
      </c>
      <c r="AO4717" s="26">
        <v>0</v>
      </c>
      <c r="AP4717" s="26">
        <v>203</v>
      </c>
      <c r="AQ4717" s="26">
        <v>1408693</v>
      </c>
      <c r="AR4717" s="26">
        <v>0</v>
      </c>
      <c r="AS4717" s="26">
        <v>0</v>
      </c>
    </row>
    <row r="4718" spans="1:45" x14ac:dyDescent="0.15">
      <c r="A4718" s="25" t="s">
        <v>217</v>
      </c>
      <c r="B4718" s="25" t="s">
        <v>166</v>
      </c>
      <c r="C4718" s="25" t="s">
        <v>140</v>
      </c>
      <c r="D4718" s="25" t="s">
        <v>141</v>
      </c>
      <c r="E4718" s="25" t="s">
        <v>158</v>
      </c>
      <c r="F4718" s="25" t="s">
        <v>144</v>
      </c>
      <c r="G4718" s="26">
        <v>1049</v>
      </c>
      <c r="H4718" s="26">
        <v>990</v>
      </c>
      <c r="I4718" s="26">
        <v>10404405</v>
      </c>
      <c r="J4718" s="26">
        <v>1047</v>
      </c>
      <c r="K4718" s="26">
        <v>12889215</v>
      </c>
      <c r="L4718" s="26">
        <v>44</v>
      </c>
      <c r="M4718" s="26">
        <v>42556</v>
      </c>
      <c r="N4718" s="26">
        <v>47</v>
      </c>
      <c r="O4718" s="26">
        <v>17417</v>
      </c>
      <c r="P4718" s="26">
        <v>274</v>
      </c>
      <c r="Q4718" s="26">
        <v>69315</v>
      </c>
      <c r="R4718" s="26">
        <v>46</v>
      </c>
      <c r="S4718" s="26">
        <v>85951</v>
      </c>
      <c r="T4718" s="26">
        <v>135</v>
      </c>
      <c r="U4718" s="26">
        <v>56615</v>
      </c>
      <c r="V4718" s="26">
        <v>64</v>
      </c>
      <c r="W4718" s="26">
        <v>6358</v>
      </c>
      <c r="X4718" s="26">
        <v>31</v>
      </c>
      <c r="Y4718" s="26">
        <v>4699</v>
      </c>
      <c r="Z4718" s="26">
        <v>360</v>
      </c>
      <c r="AA4718" s="26">
        <v>283367</v>
      </c>
      <c r="AB4718" s="26">
        <v>0</v>
      </c>
      <c r="AC4718" s="26">
        <v>0</v>
      </c>
      <c r="AD4718" s="26">
        <v>0</v>
      </c>
      <c r="AE4718" s="26">
        <v>0</v>
      </c>
      <c r="AF4718" s="26">
        <v>1</v>
      </c>
      <c r="AG4718" s="26">
        <v>-12108</v>
      </c>
      <c r="AH4718" s="26">
        <v>1</v>
      </c>
      <c r="AI4718" s="26">
        <v>-12108</v>
      </c>
      <c r="AJ4718" s="26">
        <v>5</v>
      </c>
      <c r="AK4718" s="26">
        <v>35201</v>
      </c>
      <c r="AL4718" s="26">
        <v>3</v>
      </c>
      <c r="AM4718" s="26">
        <v>23194</v>
      </c>
      <c r="AN4718" s="26">
        <v>4</v>
      </c>
      <c r="AO4718" s="26">
        <v>12007</v>
      </c>
      <c r="AP4718" s="26">
        <v>1048</v>
      </c>
      <c r="AQ4718" s="26">
        <v>12605799</v>
      </c>
      <c r="AR4718" s="26">
        <v>0</v>
      </c>
      <c r="AS4718" s="26">
        <v>0</v>
      </c>
    </row>
    <row r="4719" spans="1:45" x14ac:dyDescent="0.15">
      <c r="A4719" s="25" t="s">
        <v>217</v>
      </c>
      <c r="B4719" s="25" t="s">
        <v>166</v>
      </c>
      <c r="C4719" s="25" t="s">
        <v>140</v>
      </c>
      <c r="D4719" s="25" t="s">
        <v>141</v>
      </c>
      <c r="E4719" s="25" t="s">
        <v>158</v>
      </c>
      <c r="F4719" s="25" t="s">
        <v>145</v>
      </c>
      <c r="G4719" s="26">
        <v>769</v>
      </c>
      <c r="H4719" s="26">
        <v>688</v>
      </c>
      <c r="I4719" s="26">
        <v>7178516</v>
      </c>
      <c r="J4719" s="26">
        <v>762</v>
      </c>
      <c r="K4719" s="26">
        <v>9030202</v>
      </c>
      <c r="L4719" s="26">
        <v>31</v>
      </c>
      <c r="M4719" s="26">
        <v>67006</v>
      </c>
      <c r="N4719" s="26">
        <v>31</v>
      </c>
      <c r="O4719" s="26">
        <v>15510</v>
      </c>
      <c r="P4719" s="26">
        <v>195</v>
      </c>
      <c r="Q4719" s="26">
        <v>40605</v>
      </c>
      <c r="R4719" s="26">
        <v>34</v>
      </c>
      <c r="S4719" s="26">
        <v>49191</v>
      </c>
      <c r="T4719" s="26">
        <v>79</v>
      </c>
      <c r="U4719" s="26">
        <v>39676</v>
      </c>
      <c r="V4719" s="26">
        <v>65</v>
      </c>
      <c r="W4719" s="26">
        <v>19697</v>
      </c>
      <c r="X4719" s="26">
        <v>23</v>
      </c>
      <c r="Y4719" s="26">
        <v>3370</v>
      </c>
      <c r="Z4719" s="26">
        <v>262</v>
      </c>
      <c r="AA4719" s="26">
        <v>248418</v>
      </c>
      <c r="AB4719" s="26">
        <v>2</v>
      </c>
      <c r="AC4719" s="26">
        <v>4812</v>
      </c>
      <c r="AD4719" s="26">
        <v>3</v>
      </c>
      <c r="AE4719" s="26">
        <v>13847</v>
      </c>
      <c r="AF4719" s="26">
        <v>12</v>
      </c>
      <c r="AG4719" s="26">
        <v>-57601</v>
      </c>
      <c r="AH4719" s="26">
        <v>15</v>
      </c>
      <c r="AI4719" s="26">
        <v>-43754</v>
      </c>
      <c r="AJ4719" s="26">
        <v>14</v>
      </c>
      <c r="AK4719" s="26">
        <v>86814</v>
      </c>
      <c r="AL4719" s="26">
        <v>12</v>
      </c>
      <c r="AM4719" s="26">
        <v>145760</v>
      </c>
      <c r="AN4719" s="26">
        <v>15</v>
      </c>
      <c r="AO4719" s="26">
        <v>-53462</v>
      </c>
      <c r="AP4719" s="26">
        <v>762</v>
      </c>
      <c r="AQ4719" s="26">
        <v>8781777</v>
      </c>
      <c r="AR4719" s="26">
        <v>0</v>
      </c>
      <c r="AS4719" s="26">
        <v>0</v>
      </c>
    </row>
    <row r="4720" spans="1:45" x14ac:dyDescent="0.15">
      <c r="A4720" s="25" t="s">
        <v>217</v>
      </c>
      <c r="B4720" s="25" t="s">
        <v>166</v>
      </c>
      <c r="C4720" s="25" t="s">
        <v>140</v>
      </c>
      <c r="D4720" s="25" t="s">
        <v>141</v>
      </c>
      <c r="E4720" s="25" t="s">
        <v>158</v>
      </c>
      <c r="F4720" s="25" t="s">
        <v>146</v>
      </c>
      <c r="G4720" s="26">
        <v>592</v>
      </c>
      <c r="H4720" s="26">
        <v>475</v>
      </c>
      <c r="I4720" s="26">
        <v>5056841</v>
      </c>
      <c r="J4720" s="26">
        <v>568</v>
      </c>
      <c r="K4720" s="26">
        <v>6973120</v>
      </c>
      <c r="L4720" s="26">
        <v>34</v>
      </c>
      <c r="M4720" s="26">
        <v>47556</v>
      </c>
      <c r="N4720" s="26">
        <v>20</v>
      </c>
      <c r="O4720" s="26">
        <v>23674</v>
      </c>
      <c r="P4720" s="26">
        <v>133</v>
      </c>
      <c r="Q4720" s="26">
        <v>28173</v>
      </c>
      <c r="R4720" s="26">
        <v>31</v>
      </c>
      <c r="S4720" s="26">
        <v>61991</v>
      </c>
      <c r="T4720" s="26">
        <v>77</v>
      </c>
      <c r="U4720" s="26">
        <v>24842</v>
      </c>
      <c r="V4720" s="26">
        <v>76</v>
      </c>
      <c r="W4720" s="26">
        <v>22890</v>
      </c>
      <c r="X4720" s="26">
        <v>36</v>
      </c>
      <c r="Y4720" s="26">
        <v>6678</v>
      </c>
      <c r="Z4720" s="26">
        <v>212</v>
      </c>
      <c r="AA4720" s="26">
        <v>218253</v>
      </c>
      <c r="AB4720" s="26">
        <v>6</v>
      </c>
      <c r="AC4720" s="26">
        <v>10895</v>
      </c>
      <c r="AD4720" s="26">
        <v>8</v>
      </c>
      <c r="AE4720" s="26">
        <v>27753</v>
      </c>
      <c r="AF4720" s="26">
        <v>28</v>
      </c>
      <c r="AG4720" s="26">
        <v>-136279</v>
      </c>
      <c r="AH4720" s="26">
        <v>36</v>
      </c>
      <c r="AI4720" s="26">
        <v>-108526</v>
      </c>
      <c r="AJ4720" s="26">
        <v>21</v>
      </c>
      <c r="AK4720" s="26">
        <v>462433</v>
      </c>
      <c r="AL4720" s="26">
        <v>16</v>
      </c>
      <c r="AM4720" s="26">
        <v>346534</v>
      </c>
      <c r="AN4720" s="26">
        <v>21</v>
      </c>
      <c r="AO4720" s="26">
        <v>115899</v>
      </c>
      <c r="AP4720" s="26">
        <v>564</v>
      </c>
      <c r="AQ4720" s="26">
        <v>6737022</v>
      </c>
      <c r="AR4720" s="26">
        <v>0</v>
      </c>
      <c r="AS4720" s="26">
        <v>0</v>
      </c>
    </row>
    <row r="4721" spans="1:45" x14ac:dyDescent="0.15">
      <c r="A4721" s="25" t="s">
        <v>217</v>
      </c>
      <c r="B4721" s="25" t="s">
        <v>166</v>
      </c>
      <c r="C4721" s="25" t="s">
        <v>140</v>
      </c>
      <c r="D4721" s="25" t="s">
        <v>141</v>
      </c>
      <c r="E4721" s="25" t="s">
        <v>158</v>
      </c>
      <c r="F4721" s="25" t="s">
        <v>147</v>
      </c>
      <c r="G4721" s="26">
        <v>352</v>
      </c>
      <c r="H4721" s="26">
        <v>266</v>
      </c>
      <c r="I4721" s="26">
        <v>2676897</v>
      </c>
      <c r="J4721" s="26">
        <v>339</v>
      </c>
      <c r="K4721" s="26">
        <v>4007459</v>
      </c>
      <c r="L4721" s="26">
        <v>24</v>
      </c>
      <c r="M4721" s="26">
        <v>29262</v>
      </c>
      <c r="N4721" s="26">
        <v>11</v>
      </c>
      <c r="O4721" s="26">
        <v>4095</v>
      </c>
      <c r="P4721" s="26">
        <v>66</v>
      </c>
      <c r="Q4721" s="26">
        <v>11476</v>
      </c>
      <c r="R4721" s="26">
        <v>23</v>
      </c>
      <c r="S4721" s="26">
        <v>48955</v>
      </c>
      <c r="T4721" s="26">
        <v>52</v>
      </c>
      <c r="U4721" s="26">
        <v>30252</v>
      </c>
      <c r="V4721" s="26">
        <v>44</v>
      </c>
      <c r="W4721" s="26">
        <v>5705</v>
      </c>
      <c r="X4721" s="26">
        <v>19</v>
      </c>
      <c r="Y4721" s="26">
        <v>25692</v>
      </c>
      <c r="Z4721" s="26">
        <v>122</v>
      </c>
      <c r="AA4721" s="26">
        <v>170682</v>
      </c>
      <c r="AB4721" s="26">
        <v>2</v>
      </c>
      <c r="AC4721" s="26">
        <v>11007</v>
      </c>
      <c r="AD4721" s="26">
        <v>11</v>
      </c>
      <c r="AE4721" s="26">
        <v>25211</v>
      </c>
      <c r="AF4721" s="26">
        <v>28</v>
      </c>
      <c r="AG4721" s="26">
        <v>-142619</v>
      </c>
      <c r="AH4721" s="26">
        <v>39</v>
      </c>
      <c r="AI4721" s="26">
        <v>-117408</v>
      </c>
      <c r="AJ4721" s="26">
        <v>21</v>
      </c>
      <c r="AK4721" s="26">
        <v>389503</v>
      </c>
      <c r="AL4721" s="26">
        <v>19</v>
      </c>
      <c r="AM4721" s="26">
        <v>309719</v>
      </c>
      <c r="AN4721" s="26">
        <v>21</v>
      </c>
      <c r="AO4721" s="26">
        <v>55890</v>
      </c>
      <c r="AP4721" s="26">
        <v>337</v>
      </c>
      <c r="AQ4721" s="26">
        <v>3835557</v>
      </c>
      <c r="AR4721" s="26">
        <v>0</v>
      </c>
      <c r="AS4721" s="26">
        <v>0</v>
      </c>
    </row>
    <row r="4722" spans="1:45" x14ac:dyDescent="0.15">
      <c r="A4722" s="25" t="s">
        <v>217</v>
      </c>
      <c r="B4722" s="25" t="s">
        <v>166</v>
      </c>
      <c r="C4722" s="25" t="s">
        <v>140</v>
      </c>
      <c r="D4722" s="25" t="s">
        <v>141</v>
      </c>
      <c r="E4722" s="25" t="s">
        <v>158</v>
      </c>
      <c r="F4722" s="25" t="s">
        <v>148</v>
      </c>
      <c r="G4722" s="26">
        <v>225</v>
      </c>
      <c r="H4722" s="26">
        <v>177</v>
      </c>
      <c r="I4722" s="26">
        <v>1763760</v>
      </c>
      <c r="J4722" s="26">
        <v>217</v>
      </c>
      <c r="K4722" s="26">
        <v>2789824</v>
      </c>
      <c r="L4722" s="26">
        <v>14</v>
      </c>
      <c r="M4722" s="26">
        <v>19219</v>
      </c>
      <c r="N4722" s="26">
        <v>6</v>
      </c>
      <c r="O4722" s="26">
        <v>4795</v>
      </c>
      <c r="P4722" s="26">
        <v>58</v>
      </c>
      <c r="Q4722" s="26">
        <v>11492</v>
      </c>
      <c r="R4722" s="26">
        <v>10</v>
      </c>
      <c r="S4722" s="26">
        <v>19725</v>
      </c>
      <c r="T4722" s="26">
        <v>28</v>
      </c>
      <c r="U4722" s="26">
        <v>26113</v>
      </c>
      <c r="V4722" s="26">
        <v>31</v>
      </c>
      <c r="W4722" s="26">
        <v>11171</v>
      </c>
      <c r="X4722" s="26">
        <v>15</v>
      </c>
      <c r="Y4722" s="26">
        <v>2273</v>
      </c>
      <c r="Z4722" s="26">
        <v>85</v>
      </c>
      <c r="AA4722" s="26">
        <v>96070</v>
      </c>
      <c r="AB4722" s="26">
        <v>0</v>
      </c>
      <c r="AC4722" s="26">
        <v>0</v>
      </c>
      <c r="AD4722" s="26">
        <v>3</v>
      </c>
      <c r="AE4722" s="26">
        <v>9825</v>
      </c>
      <c r="AF4722" s="26">
        <v>14</v>
      </c>
      <c r="AG4722" s="26">
        <v>-99782</v>
      </c>
      <c r="AH4722" s="26">
        <v>17</v>
      </c>
      <c r="AI4722" s="26">
        <v>-89957</v>
      </c>
      <c r="AJ4722" s="26">
        <v>10</v>
      </c>
      <c r="AK4722" s="26">
        <v>208124</v>
      </c>
      <c r="AL4722" s="26">
        <v>6</v>
      </c>
      <c r="AM4722" s="26">
        <v>176775</v>
      </c>
      <c r="AN4722" s="26">
        <v>10</v>
      </c>
      <c r="AO4722" s="26">
        <v>31349</v>
      </c>
      <c r="AP4722" s="26">
        <v>218</v>
      </c>
      <c r="AQ4722" s="26">
        <v>2693755</v>
      </c>
      <c r="AR4722" s="26">
        <v>0</v>
      </c>
      <c r="AS4722" s="26">
        <v>0</v>
      </c>
    </row>
    <row r="4723" spans="1:45" x14ac:dyDescent="0.15">
      <c r="A4723" s="25" t="s">
        <v>217</v>
      </c>
      <c r="B4723" s="25" t="s">
        <v>166</v>
      </c>
      <c r="C4723" s="25" t="s">
        <v>140</v>
      </c>
      <c r="D4723" s="25" t="s">
        <v>141</v>
      </c>
      <c r="E4723" s="25" t="s">
        <v>158</v>
      </c>
      <c r="F4723" s="25" t="s">
        <v>149</v>
      </c>
      <c r="G4723" s="26">
        <v>176</v>
      </c>
      <c r="H4723" s="26">
        <v>141</v>
      </c>
      <c r="I4723" s="26">
        <v>1634424</v>
      </c>
      <c r="J4723" s="26">
        <v>171</v>
      </c>
      <c r="K4723" s="26">
        <v>2355032</v>
      </c>
      <c r="L4723" s="26">
        <v>11</v>
      </c>
      <c r="M4723" s="26">
        <v>20507</v>
      </c>
      <c r="N4723" s="26">
        <v>6</v>
      </c>
      <c r="O4723" s="26">
        <v>3026</v>
      </c>
      <c r="P4723" s="26">
        <v>30</v>
      </c>
      <c r="Q4723" s="26">
        <v>4587</v>
      </c>
      <c r="R4723" s="26">
        <v>7</v>
      </c>
      <c r="S4723" s="26">
        <v>9130</v>
      </c>
      <c r="T4723" s="26">
        <v>28</v>
      </c>
      <c r="U4723" s="26">
        <v>39492</v>
      </c>
      <c r="V4723" s="26">
        <v>24</v>
      </c>
      <c r="W4723" s="26">
        <v>9516</v>
      </c>
      <c r="X4723" s="26">
        <v>11</v>
      </c>
      <c r="Y4723" s="26">
        <v>1596</v>
      </c>
      <c r="Z4723" s="26">
        <v>59</v>
      </c>
      <c r="AA4723" s="26">
        <v>93937</v>
      </c>
      <c r="AB4723" s="26">
        <v>3</v>
      </c>
      <c r="AC4723" s="26">
        <v>1469</v>
      </c>
      <c r="AD4723" s="26">
        <v>5</v>
      </c>
      <c r="AE4723" s="26">
        <v>16570</v>
      </c>
      <c r="AF4723" s="26">
        <v>9</v>
      </c>
      <c r="AG4723" s="26">
        <v>-55139</v>
      </c>
      <c r="AH4723" s="26">
        <v>14</v>
      </c>
      <c r="AI4723" s="26">
        <v>-38569</v>
      </c>
      <c r="AJ4723" s="26">
        <v>12</v>
      </c>
      <c r="AK4723" s="26">
        <v>151929</v>
      </c>
      <c r="AL4723" s="26">
        <v>11</v>
      </c>
      <c r="AM4723" s="26">
        <v>108588</v>
      </c>
      <c r="AN4723" s="26">
        <v>12</v>
      </c>
      <c r="AO4723" s="26">
        <v>26582</v>
      </c>
      <c r="AP4723" s="26">
        <v>170</v>
      </c>
      <c r="AQ4723" s="26">
        <v>2241835</v>
      </c>
      <c r="AR4723" s="26">
        <v>0</v>
      </c>
      <c r="AS4723" s="26">
        <v>0</v>
      </c>
    </row>
    <row r="4724" spans="1:45" x14ac:dyDescent="0.15">
      <c r="A4724" s="25" t="s">
        <v>217</v>
      </c>
      <c r="B4724" s="25" t="s">
        <v>166</v>
      </c>
      <c r="C4724" s="25" t="s">
        <v>140</v>
      </c>
      <c r="D4724" s="25" t="s">
        <v>141</v>
      </c>
      <c r="E4724" s="25" t="s">
        <v>158</v>
      </c>
      <c r="F4724" s="25" t="s">
        <v>150</v>
      </c>
      <c r="G4724" s="26">
        <v>133</v>
      </c>
      <c r="H4724" s="26">
        <v>98</v>
      </c>
      <c r="I4724" s="26">
        <v>1127066</v>
      </c>
      <c r="J4724" s="26">
        <v>131</v>
      </c>
      <c r="K4724" s="26">
        <v>1818696</v>
      </c>
      <c r="L4724" s="26">
        <v>9</v>
      </c>
      <c r="M4724" s="26">
        <v>19661</v>
      </c>
      <c r="N4724" s="26">
        <v>4</v>
      </c>
      <c r="O4724" s="26">
        <v>1676</v>
      </c>
      <c r="P4724" s="26">
        <v>37</v>
      </c>
      <c r="Q4724" s="26">
        <v>8207</v>
      </c>
      <c r="R4724" s="26">
        <v>4</v>
      </c>
      <c r="S4724" s="26">
        <v>1909</v>
      </c>
      <c r="T4724" s="26">
        <v>23</v>
      </c>
      <c r="U4724" s="26">
        <v>12398</v>
      </c>
      <c r="V4724" s="26">
        <v>23</v>
      </c>
      <c r="W4724" s="26">
        <v>16262</v>
      </c>
      <c r="X4724" s="26">
        <v>12</v>
      </c>
      <c r="Y4724" s="26">
        <v>2115</v>
      </c>
      <c r="Z4724" s="26">
        <v>53</v>
      </c>
      <c r="AA4724" s="26">
        <v>67606</v>
      </c>
      <c r="AB4724" s="26">
        <v>0</v>
      </c>
      <c r="AC4724" s="26">
        <v>0</v>
      </c>
      <c r="AD4724" s="26">
        <v>10</v>
      </c>
      <c r="AE4724" s="26">
        <v>78652</v>
      </c>
      <c r="AF4724" s="26">
        <v>7</v>
      </c>
      <c r="AG4724" s="26">
        <v>-69985</v>
      </c>
      <c r="AH4724" s="26">
        <v>17</v>
      </c>
      <c r="AI4724" s="26">
        <v>8667</v>
      </c>
      <c r="AJ4724" s="26">
        <v>8</v>
      </c>
      <c r="AK4724" s="26">
        <v>80464</v>
      </c>
      <c r="AL4724" s="26">
        <v>7</v>
      </c>
      <c r="AM4724" s="26">
        <v>36853</v>
      </c>
      <c r="AN4724" s="26">
        <v>8</v>
      </c>
      <c r="AO4724" s="26">
        <v>43611</v>
      </c>
      <c r="AP4724" s="26">
        <v>131</v>
      </c>
      <c r="AQ4724" s="26">
        <v>1751090</v>
      </c>
      <c r="AR4724" s="26">
        <v>0</v>
      </c>
      <c r="AS4724" s="26">
        <v>0</v>
      </c>
    </row>
    <row r="4725" spans="1:45" x14ac:dyDescent="0.15">
      <c r="A4725" s="25" t="s">
        <v>217</v>
      </c>
      <c r="B4725" s="25" t="s">
        <v>166</v>
      </c>
      <c r="C4725" s="25" t="s">
        <v>140</v>
      </c>
      <c r="D4725" s="25" t="s">
        <v>141</v>
      </c>
      <c r="E4725" s="25" t="s">
        <v>158</v>
      </c>
      <c r="F4725" s="25" t="s">
        <v>151</v>
      </c>
      <c r="G4725" s="26">
        <v>131</v>
      </c>
      <c r="H4725" s="26">
        <v>94</v>
      </c>
      <c r="I4725" s="26">
        <v>969850</v>
      </c>
      <c r="J4725" s="26">
        <v>130</v>
      </c>
      <c r="K4725" s="26">
        <v>1891950</v>
      </c>
      <c r="L4725" s="26">
        <v>5</v>
      </c>
      <c r="M4725" s="26">
        <v>5635</v>
      </c>
      <c r="N4725" s="26">
        <v>1</v>
      </c>
      <c r="O4725" s="26">
        <v>3</v>
      </c>
      <c r="P4725" s="26">
        <v>23</v>
      </c>
      <c r="Q4725" s="26">
        <v>2998</v>
      </c>
      <c r="R4725" s="26">
        <v>1</v>
      </c>
      <c r="S4725" s="26">
        <v>1335</v>
      </c>
      <c r="T4725" s="26">
        <v>12</v>
      </c>
      <c r="U4725" s="26">
        <v>2798</v>
      </c>
      <c r="V4725" s="26">
        <v>21</v>
      </c>
      <c r="W4725" s="26">
        <v>3611</v>
      </c>
      <c r="X4725" s="26">
        <v>10</v>
      </c>
      <c r="Y4725" s="26">
        <v>1869</v>
      </c>
      <c r="Z4725" s="26">
        <v>48</v>
      </c>
      <c r="AA4725" s="26">
        <v>55963</v>
      </c>
      <c r="AB4725" s="26">
        <v>2</v>
      </c>
      <c r="AC4725" s="26">
        <v>9570</v>
      </c>
      <c r="AD4725" s="26">
        <v>8</v>
      </c>
      <c r="AE4725" s="26">
        <v>38239</v>
      </c>
      <c r="AF4725" s="26">
        <v>5</v>
      </c>
      <c r="AG4725" s="26">
        <v>-30504</v>
      </c>
      <c r="AH4725" s="26">
        <v>13</v>
      </c>
      <c r="AI4725" s="26">
        <v>7735</v>
      </c>
      <c r="AJ4725" s="26">
        <v>7</v>
      </c>
      <c r="AK4725" s="26">
        <v>56291</v>
      </c>
      <c r="AL4725" s="26">
        <v>7</v>
      </c>
      <c r="AM4725" s="26">
        <v>58400</v>
      </c>
      <c r="AN4725" s="26">
        <v>9</v>
      </c>
      <c r="AO4725" s="26">
        <v>-1393</v>
      </c>
      <c r="AP4725" s="26">
        <v>130</v>
      </c>
      <c r="AQ4725" s="26">
        <v>1828459</v>
      </c>
      <c r="AR4725" s="26">
        <v>0</v>
      </c>
      <c r="AS4725" s="26">
        <v>0</v>
      </c>
    </row>
    <row r="4726" spans="1:45" x14ac:dyDescent="0.15">
      <c r="A4726" s="25" t="s">
        <v>217</v>
      </c>
      <c r="B4726" s="25" t="s">
        <v>166</v>
      </c>
      <c r="C4726" s="25" t="s">
        <v>140</v>
      </c>
      <c r="D4726" s="25" t="s">
        <v>141</v>
      </c>
      <c r="E4726" s="25" t="s">
        <v>158</v>
      </c>
      <c r="F4726" s="25" t="s">
        <v>152</v>
      </c>
      <c r="G4726" s="26">
        <v>113</v>
      </c>
      <c r="H4726" s="26">
        <v>64</v>
      </c>
      <c r="I4726" s="26">
        <v>595338</v>
      </c>
      <c r="J4726" s="26">
        <v>110</v>
      </c>
      <c r="K4726" s="26">
        <v>1232160</v>
      </c>
      <c r="L4726" s="26">
        <v>7</v>
      </c>
      <c r="M4726" s="26">
        <v>8836</v>
      </c>
      <c r="N4726" s="26">
        <v>1</v>
      </c>
      <c r="O4726" s="26">
        <v>480</v>
      </c>
      <c r="P4726" s="26">
        <v>18</v>
      </c>
      <c r="Q4726" s="26">
        <v>2980</v>
      </c>
      <c r="R4726" s="26">
        <v>1</v>
      </c>
      <c r="S4726" s="26">
        <v>689</v>
      </c>
      <c r="T4726" s="26">
        <v>8</v>
      </c>
      <c r="U4726" s="26">
        <v>5916</v>
      </c>
      <c r="V4726" s="26">
        <v>27</v>
      </c>
      <c r="W4726" s="26">
        <v>6015</v>
      </c>
      <c r="X4726" s="26">
        <v>16</v>
      </c>
      <c r="Y4726" s="26">
        <v>3076</v>
      </c>
      <c r="Z4726" s="26">
        <v>44</v>
      </c>
      <c r="AA4726" s="26">
        <v>50814</v>
      </c>
      <c r="AB4726" s="26">
        <v>4</v>
      </c>
      <c r="AC4726" s="26">
        <v>46324</v>
      </c>
      <c r="AD4726" s="26">
        <v>10</v>
      </c>
      <c r="AE4726" s="26">
        <v>82996</v>
      </c>
      <c r="AF4726" s="26">
        <v>5</v>
      </c>
      <c r="AG4726" s="26">
        <v>-102038</v>
      </c>
      <c r="AH4726" s="26">
        <v>15</v>
      </c>
      <c r="AI4726" s="26">
        <v>-19042</v>
      </c>
      <c r="AJ4726" s="26">
        <v>5</v>
      </c>
      <c r="AK4726" s="26">
        <v>79284</v>
      </c>
      <c r="AL4726" s="26">
        <v>3</v>
      </c>
      <c r="AM4726" s="26">
        <v>63197</v>
      </c>
      <c r="AN4726" s="26">
        <v>5</v>
      </c>
      <c r="AO4726" s="26">
        <v>16087</v>
      </c>
      <c r="AP4726" s="26">
        <v>110</v>
      </c>
      <c r="AQ4726" s="26">
        <v>1181345</v>
      </c>
      <c r="AR4726" s="26">
        <v>0</v>
      </c>
      <c r="AS4726" s="26">
        <v>0</v>
      </c>
    </row>
    <row r="4727" spans="1:45" x14ac:dyDescent="0.15">
      <c r="A4727" s="25" t="s">
        <v>217</v>
      </c>
      <c r="B4727" s="25" t="s">
        <v>166</v>
      </c>
      <c r="C4727" s="25" t="s">
        <v>140</v>
      </c>
      <c r="D4727" s="25" t="s">
        <v>141</v>
      </c>
      <c r="E4727" s="25" t="s">
        <v>158</v>
      </c>
      <c r="F4727" s="25" t="s">
        <v>153</v>
      </c>
      <c r="G4727" s="26">
        <v>118</v>
      </c>
      <c r="H4727" s="26">
        <v>38</v>
      </c>
      <c r="I4727" s="26">
        <v>341519</v>
      </c>
      <c r="J4727" s="26">
        <v>118</v>
      </c>
      <c r="K4727" s="26">
        <v>1648647</v>
      </c>
      <c r="L4727" s="26">
        <v>4</v>
      </c>
      <c r="M4727" s="26">
        <v>1685</v>
      </c>
      <c r="N4727" s="26">
        <v>2</v>
      </c>
      <c r="O4727" s="26">
        <v>1999</v>
      </c>
      <c r="P4727" s="26">
        <v>7</v>
      </c>
      <c r="Q4727" s="26">
        <v>861</v>
      </c>
      <c r="R4727" s="26">
        <v>1</v>
      </c>
      <c r="S4727" s="26">
        <v>55</v>
      </c>
      <c r="T4727" s="26">
        <v>10</v>
      </c>
      <c r="U4727" s="26">
        <v>2613</v>
      </c>
      <c r="V4727" s="26">
        <v>33</v>
      </c>
      <c r="W4727" s="26">
        <v>12773</v>
      </c>
      <c r="X4727" s="26">
        <v>5</v>
      </c>
      <c r="Y4727" s="26">
        <v>1653</v>
      </c>
      <c r="Z4727" s="26">
        <v>49</v>
      </c>
      <c r="AA4727" s="26">
        <v>31836</v>
      </c>
      <c r="AB4727" s="26">
        <v>5</v>
      </c>
      <c r="AC4727" s="26">
        <v>1866</v>
      </c>
      <c r="AD4727" s="26">
        <v>15</v>
      </c>
      <c r="AE4727" s="26">
        <v>123154</v>
      </c>
      <c r="AF4727" s="26">
        <v>5</v>
      </c>
      <c r="AG4727" s="26">
        <v>-28109</v>
      </c>
      <c r="AH4727" s="26">
        <v>20</v>
      </c>
      <c r="AI4727" s="26">
        <v>95045</v>
      </c>
      <c r="AJ4727" s="26">
        <v>8</v>
      </c>
      <c r="AK4727" s="26">
        <v>51633</v>
      </c>
      <c r="AL4727" s="26">
        <v>6</v>
      </c>
      <c r="AM4727" s="26">
        <v>12894</v>
      </c>
      <c r="AN4727" s="26">
        <v>8</v>
      </c>
      <c r="AO4727" s="26">
        <v>39269</v>
      </c>
      <c r="AP4727" s="26">
        <v>118</v>
      </c>
      <c r="AQ4727" s="26">
        <v>1616813</v>
      </c>
      <c r="AR4727" s="26">
        <v>0</v>
      </c>
      <c r="AS4727" s="26">
        <v>0</v>
      </c>
    </row>
    <row r="4728" spans="1:45" x14ac:dyDescent="0.15">
      <c r="A4728" s="25" t="s">
        <v>217</v>
      </c>
      <c r="B4728" s="25" t="s">
        <v>166</v>
      </c>
      <c r="C4728" s="25" t="s">
        <v>140</v>
      </c>
      <c r="D4728" s="25" t="s">
        <v>141</v>
      </c>
      <c r="E4728" s="25" t="s">
        <v>158</v>
      </c>
      <c r="F4728" s="25" t="s">
        <v>154</v>
      </c>
      <c r="G4728" s="26">
        <v>85</v>
      </c>
      <c r="H4728" s="26">
        <v>20</v>
      </c>
      <c r="I4728" s="26">
        <v>169957</v>
      </c>
      <c r="J4728" s="26">
        <v>85</v>
      </c>
      <c r="K4728" s="26">
        <v>1137296</v>
      </c>
      <c r="L4728" s="26">
        <v>1</v>
      </c>
      <c r="M4728" s="26">
        <v>3452</v>
      </c>
      <c r="N4728" s="26">
        <v>0</v>
      </c>
      <c r="O4728" s="26">
        <v>0</v>
      </c>
      <c r="P4728" s="26">
        <v>1</v>
      </c>
      <c r="Q4728" s="26">
        <v>26</v>
      </c>
      <c r="R4728" s="26">
        <v>0</v>
      </c>
      <c r="S4728" s="26">
        <v>0</v>
      </c>
      <c r="T4728" s="26">
        <v>1</v>
      </c>
      <c r="U4728" s="26">
        <v>229</v>
      </c>
      <c r="V4728" s="26">
        <v>18</v>
      </c>
      <c r="W4728" s="26">
        <v>18251</v>
      </c>
      <c r="X4728" s="26">
        <v>4</v>
      </c>
      <c r="Y4728" s="26">
        <v>477</v>
      </c>
      <c r="Z4728" s="26">
        <v>25</v>
      </c>
      <c r="AA4728" s="26">
        <v>26088</v>
      </c>
      <c r="AB4728" s="26">
        <v>4</v>
      </c>
      <c r="AC4728" s="26">
        <v>2999</v>
      </c>
      <c r="AD4728" s="26">
        <v>2</v>
      </c>
      <c r="AE4728" s="26">
        <v>11497</v>
      </c>
      <c r="AF4728" s="26">
        <v>1</v>
      </c>
      <c r="AG4728" s="26">
        <v>-4894</v>
      </c>
      <c r="AH4728" s="26">
        <v>3</v>
      </c>
      <c r="AI4728" s="26">
        <v>6603</v>
      </c>
      <c r="AJ4728" s="26">
        <v>2</v>
      </c>
      <c r="AK4728" s="26">
        <v>4675</v>
      </c>
      <c r="AL4728" s="26">
        <v>2</v>
      </c>
      <c r="AM4728" s="26">
        <v>1959</v>
      </c>
      <c r="AN4728" s="26">
        <v>2</v>
      </c>
      <c r="AO4728" s="26">
        <v>2716</v>
      </c>
      <c r="AP4728" s="26">
        <v>85</v>
      </c>
      <c r="AQ4728" s="26">
        <v>1111170</v>
      </c>
      <c r="AR4728" s="26">
        <v>0</v>
      </c>
      <c r="AS4728" s="26">
        <v>0</v>
      </c>
    </row>
    <row r="4729" spans="1:45" x14ac:dyDescent="0.15">
      <c r="A4729" s="25" t="s">
        <v>217</v>
      </c>
      <c r="B4729" s="25" t="s">
        <v>166</v>
      </c>
      <c r="C4729" s="25" t="s">
        <v>140</v>
      </c>
      <c r="D4729" s="25" t="s">
        <v>141</v>
      </c>
      <c r="E4729" s="25" t="s">
        <v>158</v>
      </c>
      <c r="F4729" s="25" t="s">
        <v>155</v>
      </c>
      <c r="G4729" s="26">
        <v>63</v>
      </c>
      <c r="H4729" s="26">
        <v>6</v>
      </c>
      <c r="I4729" s="26">
        <v>34724</v>
      </c>
      <c r="J4729" s="26">
        <v>63</v>
      </c>
      <c r="K4729" s="26">
        <v>1249497</v>
      </c>
      <c r="L4729" s="26">
        <v>0</v>
      </c>
      <c r="M4729" s="26">
        <v>0</v>
      </c>
      <c r="N4729" s="26">
        <v>0</v>
      </c>
      <c r="O4729" s="26">
        <v>0</v>
      </c>
      <c r="P4729" s="26">
        <v>0</v>
      </c>
      <c r="Q4729" s="26">
        <v>0</v>
      </c>
      <c r="R4729" s="26">
        <v>0</v>
      </c>
      <c r="S4729" s="26">
        <v>0</v>
      </c>
      <c r="T4729" s="26">
        <v>1</v>
      </c>
      <c r="U4729" s="26">
        <v>155</v>
      </c>
      <c r="V4729" s="26">
        <v>20</v>
      </c>
      <c r="W4729" s="26">
        <v>24059</v>
      </c>
      <c r="X4729" s="26">
        <v>6</v>
      </c>
      <c r="Y4729" s="26">
        <v>830</v>
      </c>
      <c r="Z4729" s="26">
        <v>25</v>
      </c>
      <c r="AA4729" s="26">
        <v>26585</v>
      </c>
      <c r="AB4729" s="26">
        <v>6</v>
      </c>
      <c r="AC4729" s="26">
        <v>9705</v>
      </c>
      <c r="AD4729" s="26">
        <v>3</v>
      </c>
      <c r="AE4729" s="26">
        <v>35332</v>
      </c>
      <c r="AF4729" s="26">
        <v>0</v>
      </c>
      <c r="AG4729" s="26">
        <v>0</v>
      </c>
      <c r="AH4729" s="26">
        <v>3</v>
      </c>
      <c r="AI4729" s="26">
        <v>35332</v>
      </c>
      <c r="AJ4729" s="26">
        <v>0</v>
      </c>
      <c r="AK4729" s="26">
        <v>0</v>
      </c>
      <c r="AL4729" s="26">
        <v>0</v>
      </c>
      <c r="AM4729" s="26">
        <v>0</v>
      </c>
      <c r="AN4729" s="26">
        <v>0</v>
      </c>
      <c r="AO4729" s="26">
        <v>0</v>
      </c>
      <c r="AP4729" s="26">
        <v>63</v>
      </c>
      <c r="AQ4729" s="26">
        <v>1222916</v>
      </c>
      <c r="AR4729" s="26">
        <v>0</v>
      </c>
      <c r="AS4729" s="26">
        <v>0</v>
      </c>
    </row>
    <row r="4730" spans="1:45" x14ac:dyDescent="0.15">
      <c r="A4730" s="25" t="s">
        <v>217</v>
      </c>
      <c r="B4730" s="25" t="s">
        <v>166</v>
      </c>
      <c r="C4730" s="25" t="s">
        <v>140</v>
      </c>
      <c r="D4730" s="25" t="s">
        <v>141</v>
      </c>
      <c r="E4730" s="25" t="s">
        <v>159</v>
      </c>
      <c r="F4730" s="25" t="s">
        <v>143</v>
      </c>
      <c r="G4730" s="26">
        <v>7224</v>
      </c>
      <c r="H4730" s="26">
        <v>6730</v>
      </c>
      <c r="I4730" s="26">
        <v>48630056</v>
      </c>
      <c r="J4730" s="26">
        <v>7177</v>
      </c>
      <c r="K4730" s="26">
        <v>51656645</v>
      </c>
      <c r="L4730" s="26">
        <v>80</v>
      </c>
      <c r="M4730" s="26">
        <v>57362</v>
      </c>
      <c r="N4730" s="26">
        <v>80</v>
      </c>
      <c r="O4730" s="26">
        <v>23838</v>
      </c>
      <c r="P4730" s="26">
        <v>1491</v>
      </c>
      <c r="Q4730" s="26">
        <v>226486</v>
      </c>
      <c r="R4730" s="26">
        <v>105</v>
      </c>
      <c r="S4730" s="26">
        <v>56945</v>
      </c>
      <c r="T4730" s="26">
        <v>657</v>
      </c>
      <c r="U4730" s="26">
        <v>131323</v>
      </c>
      <c r="V4730" s="26">
        <v>446</v>
      </c>
      <c r="W4730" s="26">
        <v>27174</v>
      </c>
      <c r="X4730" s="26">
        <v>57</v>
      </c>
      <c r="Y4730" s="26">
        <v>4429</v>
      </c>
      <c r="Z4730" s="26">
        <v>2082</v>
      </c>
      <c r="AA4730" s="26">
        <v>536956</v>
      </c>
      <c r="AB4730" s="26">
        <v>11</v>
      </c>
      <c r="AC4730" s="26">
        <v>4951</v>
      </c>
      <c r="AD4730" s="26">
        <v>0</v>
      </c>
      <c r="AE4730" s="26">
        <v>0</v>
      </c>
      <c r="AF4730" s="26">
        <v>0</v>
      </c>
      <c r="AG4730" s="26">
        <v>0</v>
      </c>
      <c r="AH4730" s="26">
        <v>0</v>
      </c>
      <c r="AI4730" s="26">
        <v>0</v>
      </c>
      <c r="AJ4730" s="26">
        <v>7</v>
      </c>
      <c r="AK4730" s="26">
        <v>5814</v>
      </c>
      <c r="AL4730" s="26">
        <v>4</v>
      </c>
      <c r="AM4730" s="26">
        <v>1125</v>
      </c>
      <c r="AN4730" s="26">
        <v>7</v>
      </c>
      <c r="AO4730" s="26">
        <v>4689</v>
      </c>
      <c r="AP4730" s="26">
        <v>7176</v>
      </c>
      <c r="AQ4730" s="26">
        <v>51119609</v>
      </c>
      <c r="AR4730" s="26">
        <v>0</v>
      </c>
      <c r="AS4730" s="26">
        <v>0</v>
      </c>
    </row>
    <row r="4731" spans="1:45" x14ac:dyDescent="0.15">
      <c r="A4731" s="25" t="s">
        <v>217</v>
      </c>
      <c r="B4731" s="25" t="s">
        <v>166</v>
      </c>
      <c r="C4731" s="25" t="s">
        <v>140</v>
      </c>
      <c r="D4731" s="25" t="s">
        <v>141</v>
      </c>
      <c r="E4731" s="25" t="s">
        <v>159</v>
      </c>
      <c r="F4731" s="25" t="s">
        <v>144</v>
      </c>
      <c r="G4731" s="26">
        <v>33593</v>
      </c>
      <c r="H4731" s="26">
        <v>30817</v>
      </c>
      <c r="I4731" s="26">
        <v>326996515</v>
      </c>
      <c r="J4731" s="26">
        <v>33375</v>
      </c>
      <c r="K4731" s="26">
        <v>423732882</v>
      </c>
      <c r="L4731" s="26">
        <v>1238</v>
      </c>
      <c r="M4731" s="26">
        <v>1560366</v>
      </c>
      <c r="N4731" s="26">
        <v>1034</v>
      </c>
      <c r="O4731" s="26">
        <v>511447</v>
      </c>
      <c r="P4731" s="26">
        <v>7593</v>
      </c>
      <c r="Q4731" s="26">
        <v>1454481</v>
      </c>
      <c r="R4731" s="26">
        <v>1210</v>
      </c>
      <c r="S4731" s="26">
        <v>2248243</v>
      </c>
      <c r="T4731" s="26">
        <v>3588</v>
      </c>
      <c r="U4731" s="26">
        <v>1223855</v>
      </c>
      <c r="V4731" s="26">
        <v>2849</v>
      </c>
      <c r="W4731" s="26">
        <v>399583</v>
      </c>
      <c r="X4731" s="26">
        <v>598</v>
      </c>
      <c r="Y4731" s="26">
        <v>66040</v>
      </c>
      <c r="Z4731" s="26">
        <v>10685</v>
      </c>
      <c r="AA4731" s="26">
        <v>7535331</v>
      </c>
      <c r="AB4731" s="26">
        <v>90</v>
      </c>
      <c r="AC4731" s="26">
        <v>85886</v>
      </c>
      <c r="AD4731" s="26">
        <v>15</v>
      </c>
      <c r="AE4731" s="26">
        <v>56611</v>
      </c>
      <c r="AF4731" s="26">
        <v>30</v>
      </c>
      <c r="AG4731" s="26">
        <v>-453148</v>
      </c>
      <c r="AH4731" s="26">
        <v>45</v>
      </c>
      <c r="AI4731" s="26">
        <v>-396537</v>
      </c>
      <c r="AJ4731" s="26">
        <v>357</v>
      </c>
      <c r="AK4731" s="26">
        <v>3106881</v>
      </c>
      <c r="AL4731" s="26">
        <v>244</v>
      </c>
      <c r="AM4731" s="26">
        <v>1726922</v>
      </c>
      <c r="AN4731" s="26">
        <v>360</v>
      </c>
      <c r="AO4731" s="26">
        <v>1331880</v>
      </c>
      <c r="AP4731" s="26">
        <v>33378</v>
      </c>
      <c r="AQ4731" s="26">
        <v>416190209</v>
      </c>
      <c r="AR4731" s="26">
        <v>0</v>
      </c>
      <c r="AS4731" s="26">
        <v>0</v>
      </c>
    </row>
    <row r="4732" spans="1:45" x14ac:dyDescent="0.15">
      <c r="A4732" s="25" t="s">
        <v>217</v>
      </c>
      <c r="B4732" s="25" t="s">
        <v>166</v>
      </c>
      <c r="C4732" s="25" t="s">
        <v>140</v>
      </c>
      <c r="D4732" s="25" t="s">
        <v>141</v>
      </c>
      <c r="E4732" s="25" t="s">
        <v>159</v>
      </c>
      <c r="F4732" s="25" t="s">
        <v>145</v>
      </c>
      <c r="G4732" s="26">
        <v>15678</v>
      </c>
      <c r="H4732" s="26">
        <v>12414</v>
      </c>
      <c r="I4732" s="26">
        <v>125835966</v>
      </c>
      <c r="J4732" s="26">
        <v>15308</v>
      </c>
      <c r="K4732" s="26">
        <v>194133144</v>
      </c>
      <c r="L4732" s="26">
        <v>955</v>
      </c>
      <c r="M4732" s="26">
        <v>1474740</v>
      </c>
      <c r="N4732" s="26">
        <v>560</v>
      </c>
      <c r="O4732" s="26">
        <v>383090</v>
      </c>
      <c r="P4732" s="26">
        <v>3477</v>
      </c>
      <c r="Q4732" s="26">
        <v>742043</v>
      </c>
      <c r="R4732" s="26">
        <v>673</v>
      </c>
      <c r="S4732" s="26">
        <v>1361402</v>
      </c>
      <c r="T4732" s="26">
        <v>1918</v>
      </c>
      <c r="U4732" s="26">
        <v>1126141</v>
      </c>
      <c r="V4732" s="26">
        <v>1778</v>
      </c>
      <c r="W4732" s="26">
        <v>373479</v>
      </c>
      <c r="X4732" s="26">
        <v>572</v>
      </c>
      <c r="Y4732" s="26">
        <v>80665</v>
      </c>
      <c r="Z4732" s="26">
        <v>5108</v>
      </c>
      <c r="AA4732" s="26">
        <v>5615866</v>
      </c>
      <c r="AB4732" s="26">
        <v>68</v>
      </c>
      <c r="AC4732" s="26">
        <v>186491</v>
      </c>
      <c r="AD4732" s="26">
        <v>45</v>
      </c>
      <c r="AE4732" s="26">
        <v>143275</v>
      </c>
      <c r="AF4732" s="26">
        <v>204</v>
      </c>
      <c r="AG4732" s="26">
        <v>-1250512</v>
      </c>
      <c r="AH4732" s="26">
        <v>250</v>
      </c>
      <c r="AI4732" s="26">
        <v>-1107237</v>
      </c>
      <c r="AJ4732" s="26">
        <v>564</v>
      </c>
      <c r="AK4732" s="26">
        <v>7197143</v>
      </c>
      <c r="AL4732" s="26">
        <v>419</v>
      </c>
      <c r="AM4732" s="26">
        <v>5345067</v>
      </c>
      <c r="AN4732" s="26">
        <v>575</v>
      </c>
      <c r="AO4732" s="26">
        <v>1683899</v>
      </c>
      <c r="AP4732" s="26">
        <v>15308</v>
      </c>
      <c r="AQ4732" s="26">
        <v>188415589</v>
      </c>
      <c r="AR4732" s="26">
        <v>0</v>
      </c>
      <c r="AS4732" s="26">
        <v>0</v>
      </c>
    </row>
    <row r="4733" spans="1:45" x14ac:dyDescent="0.15">
      <c r="A4733" s="25" t="s">
        <v>217</v>
      </c>
      <c r="B4733" s="25" t="s">
        <v>166</v>
      </c>
      <c r="C4733" s="25" t="s">
        <v>140</v>
      </c>
      <c r="D4733" s="25" t="s">
        <v>141</v>
      </c>
      <c r="E4733" s="25" t="s">
        <v>159</v>
      </c>
      <c r="F4733" s="25" t="s">
        <v>146</v>
      </c>
      <c r="G4733" s="26">
        <v>14225</v>
      </c>
      <c r="H4733" s="26">
        <v>10153</v>
      </c>
      <c r="I4733" s="26">
        <v>107112977</v>
      </c>
      <c r="J4733" s="26">
        <v>13635</v>
      </c>
      <c r="K4733" s="26">
        <v>170887086</v>
      </c>
      <c r="L4733" s="26">
        <v>1140</v>
      </c>
      <c r="M4733" s="26">
        <v>1642599</v>
      </c>
      <c r="N4733" s="26">
        <v>532</v>
      </c>
      <c r="O4733" s="26">
        <v>281196</v>
      </c>
      <c r="P4733" s="26">
        <v>3311</v>
      </c>
      <c r="Q4733" s="26">
        <v>704054</v>
      </c>
      <c r="R4733" s="26">
        <v>729</v>
      </c>
      <c r="S4733" s="26">
        <v>1012968</v>
      </c>
      <c r="T4733" s="26">
        <v>2285</v>
      </c>
      <c r="U4733" s="26">
        <v>1296526</v>
      </c>
      <c r="V4733" s="26">
        <v>2147</v>
      </c>
      <c r="W4733" s="26">
        <v>425554</v>
      </c>
      <c r="X4733" s="26">
        <v>738</v>
      </c>
      <c r="Y4733" s="26">
        <v>138918</v>
      </c>
      <c r="Z4733" s="26">
        <v>5397</v>
      </c>
      <c r="AA4733" s="26">
        <v>5680787</v>
      </c>
      <c r="AB4733" s="26">
        <v>141</v>
      </c>
      <c r="AC4733" s="26">
        <v>264168</v>
      </c>
      <c r="AD4733" s="26">
        <v>158</v>
      </c>
      <c r="AE4733" s="26">
        <v>574896</v>
      </c>
      <c r="AF4733" s="26">
        <v>493</v>
      </c>
      <c r="AG4733" s="26">
        <v>-2533215</v>
      </c>
      <c r="AH4733" s="26">
        <v>653</v>
      </c>
      <c r="AI4733" s="26">
        <v>-1958319</v>
      </c>
      <c r="AJ4733" s="26">
        <v>896</v>
      </c>
      <c r="AK4733" s="26">
        <v>12022764</v>
      </c>
      <c r="AL4733" s="26">
        <v>775</v>
      </c>
      <c r="AM4733" s="26">
        <v>8917161</v>
      </c>
      <c r="AN4733" s="26">
        <v>924</v>
      </c>
      <c r="AO4733" s="26">
        <v>2639905</v>
      </c>
      <c r="AP4733" s="26">
        <v>13628</v>
      </c>
      <c r="AQ4733" s="26">
        <v>164936884</v>
      </c>
      <c r="AR4733" s="26">
        <v>0</v>
      </c>
      <c r="AS4733" s="26">
        <v>0</v>
      </c>
    </row>
    <row r="4734" spans="1:45" x14ac:dyDescent="0.15">
      <c r="A4734" s="25" t="s">
        <v>217</v>
      </c>
      <c r="B4734" s="25" t="s">
        <v>166</v>
      </c>
      <c r="C4734" s="25" t="s">
        <v>140</v>
      </c>
      <c r="D4734" s="25" t="s">
        <v>141</v>
      </c>
      <c r="E4734" s="25" t="s">
        <v>159</v>
      </c>
      <c r="F4734" s="25" t="s">
        <v>147</v>
      </c>
      <c r="G4734" s="26">
        <v>10964</v>
      </c>
      <c r="H4734" s="26">
        <v>7153</v>
      </c>
      <c r="I4734" s="26">
        <v>76755406</v>
      </c>
      <c r="J4734" s="26">
        <v>10498</v>
      </c>
      <c r="K4734" s="26">
        <v>129964694</v>
      </c>
      <c r="L4734" s="26">
        <v>913</v>
      </c>
      <c r="M4734" s="26">
        <v>1385286</v>
      </c>
      <c r="N4734" s="26">
        <v>397</v>
      </c>
      <c r="O4734" s="26">
        <v>266523</v>
      </c>
      <c r="P4734" s="26">
        <v>2337</v>
      </c>
      <c r="Q4734" s="26">
        <v>497757</v>
      </c>
      <c r="R4734" s="26">
        <v>598</v>
      </c>
      <c r="S4734" s="26">
        <v>839900</v>
      </c>
      <c r="T4734" s="26">
        <v>1827</v>
      </c>
      <c r="U4734" s="26">
        <v>1295000</v>
      </c>
      <c r="V4734" s="26">
        <v>1859</v>
      </c>
      <c r="W4734" s="26">
        <v>370891</v>
      </c>
      <c r="X4734" s="26">
        <v>610</v>
      </c>
      <c r="Y4734" s="26">
        <v>91326</v>
      </c>
      <c r="Z4734" s="26">
        <v>4208</v>
      </c>
      <c r="AA4734" s="26">
        <v>5021660</v>
      </c>
      <c r="AB4734" s="26">
        <v>174</v>
      </c>
      <c r="AC4734" s="26">
        <v>354369</v>
      </c>
      <c r="AD4734" s="26">
        <v>172</v>
      </c>
      <c r="AE4734" s="26">
        <v>675883</v>
      </c>
      <c r="AF4734" s="26">
        <v>420</v>
      </c>
      <c r="AG4734" s="26">
        <v>-2800495</v>
      </c>
      <c r="AH4734" s="26">
        <v>592</v>
      </c>
      <c r="AI4734" s="26">
        <v>-2124612</v>
      </c>
      <c r="AJ4734" s="26">
        <v>819</v>
      </c>
      <c r="AK4734" s="26">
        <v>14587286</v>
      </c>
      <c r="AL4734" s="26">
        <v>730</v>
      </c>
      <c r="AM4734" s="26">
        <v>12033327</v>
      </c>
      <c r="AN4734" s="26">
        <v>841</v>
      </c>
      <c r="AO4734" s="26">
        <v>2138916</v>
      </c>
      <c r="AP4734" s="26">
        <v>10466</v>
      </c>
      <c r="AQ4734" s="26">
        <v>124634016</v>
      </c>
      <c r="AR4734" s="26">
        <v>0</v>
      </c>
      <c r="AS4734" s="26">
        <v>0</v>
      </c>
    </row>
    <row r="4735" spans="1:45" x14ac:dyDescent="0.15">
      <c r="A4735" s="25" t="s">
        <v>217</v>
      </c>
      <c r="B4735" s="25" t="s">
        <v>166</v>
      </c>
      <c r="C4735" s="25" t="s">
        <v>140</v>
      </c>
      <c r="D4735" s="25" t="s">
        <v>141</v>
      </c>
      <c r="E4735" s="25" t="s">
        <v>159</v>
      </c>
      <c r="F4735" s="25" t="s">
        <v>148</v>
      </c>
      <c r="G4735" s="26">
        <v>8952</v>
      </c>
      <c r="H4735" s="26">
        <v>5773</v>
      </c>
      <c r="I4735" s="26">
        <v>62454549</v>
      </c>
      <c r="J4735" s="26">
        <v>8606</v>
      </c>
      <c r="K4735" s="26">
        <v>108282586</v>
      </c>
      <c r="L4735" s="26">
        <v>727</v>
      </c>
      <c r="M4735" s="26">
        <v>1223289</v>
      </c>
      <c r="N4735" s="26">
        <v>311</v>
      </c>
      <c r="O4735" s="26">
        <v>178705</v>
      </c>
      <c r="P4735" s="26">
        <v>1858</v>
      </c>
      <c r="Q4735" s="26">
        <v>382058</v>
      </c>
      <c r="R4735" s="26">
        <v>425</v>
      </c>
      <c r="S4735" s="26">
        <v>637694</v>
      </c>
      <c r="T4735" s="26">
        <v>1498</v>
      </c>
      <c r="U4735" s="26">
        <v>1009198</v>
      </c>
      <c r="V4735" s="26">
        <v>1474</v>
      </c>
      <c r="W4735" s="26">
        <v>294492</v>
      </c>
      <c r="X4735" s="26">
        <v>563</v>
      </c>
      <c r="Y4735" s="26">
        <v>118340</v>
      </c>
      <c r="Z4735" s="26">
        <v>3454</v>
      </c>
      <c r="AA4735" s="26">
        <v>4186046</v>
      </c>
      <c r="AB4735" s="26">
        <v>166</v>
      </c>
      <c r="AC4735" s="26">
        <v>591146</v>
      </c>
      <c r="AD4735" s="26">
        <v>158</v>
      </c>
      <c r="AE4735" s="26">
        <v>669610</v>
      </c>
      <c r="AF4735" s="26">
        <v>344</v>
      </c>
      <c r="AG4735" s="26">
        <v>-2185972</v>
      </c>
      <c r="AH4735" s="26">
        <v>503</v>
      </c>
      <c r="AI4735" s="26">
        <v>-1516362</v>
      </c>
      <c r="AJ4735" s="26">
        <v>751</v>
      </c>
      <c r="AK4735" s="26">
        <v>13323703</v>
      </c>
      <c r="AL4735" s="26">
        <v>677</v>
      </c>
      <c r="AM4735" s="26">
        <v>10522491</v>
      </c>
      <c r="AN4735" s="26">
        <v>774</v>
      </c>
      <c r="AO4735" s="26">
        <v>2154669</v>
      </c>
      <c r="AP4735" s="26">
        <v>8581</v>
      </c>
      <c r="AQ4735" s="26">
        <v>103358195</v>
      </c>
      <c r="AR4735" s="26">
        <v>0</v>
      </c>
      <c r="AS4735" s="26">
        <v>0</v>
      </c>
    </row>
    <row r="4736" spans="1:45" x14ac:dyDescent="0.15">
      <c r="A4736" s="25" t="s">
        <v>217</v>
      </c>
      <c r="B4736" s="25" t="s">
        <v>166</v>
      </c>
      <c r="C4736" s="25" t="s">
        <v>140</v>
      </c>
      <c r="D4736" s="25" t="s">
        <v>141</v>
      </c>
      <c r="E4736" s="25" t="s">
        <v>159</v>
      </c>
      <c r="F4736" s="25" t="s">
        <v>149</v>
      </c>
      <c r="G4736" s="26">
        <v>6494</v>
      </c>
      <c r="H4736" s="26">
        <v>4139</v>
      </c>
      <c r="I4736" s="26">
        <v>45663509</v>
      </c>
      <c r="J4736" s="26">
        <v>6312</v>
      </c>
      <c r="K4736" s="26">
        <v>78252810</v>
      </c>
      <c r="L4736" s="26">
        <v>483</v>
      </c>
      <c r="M4736" s="26">
        <v>824043</v>
      </c>
      <c r="N4736" s="26">
        <v>192</v>
      </c>
      <c r="O4736" s="26">
        <v>159705</v>
      </c>
      <c r="P4736" s="26">
        <v>1359</v>
      </c>
      <c r="Q4736" s="26">
        <v>299944</v>
      </c>
      <c r="R4736" s="26">
        <v>273</v>
      </c>
      <c r="S4736" s="26">
        <v>358835</v>
      </c>
      <c r="T4736" s="26">
        <v>1038</v>
      </c>
      <c r="U4736" s="26">
        <v>662241</v>
      </c>
      <c r="V4736" s="26">
        <v>1002</v>
      </c>
      <c r="W4736" s="26">
        <v>198812</v>
      </c>
      <c r="X4736" s="26">
        <v>390</v>
      </c>
      <c r="Y4736" s="26">
        <v>75523</v>
      </c>
      <c r="Z4736" s="26">
        <v>2507</v>
      </c>
      <c r="AA4736" s="26">
        <v>3100457</v>
      </c>
      <c r="AB4736" s="26">
        <v>134</v>
      </c>
      <c r="AC4736" s="26">
        <v>340018</v>
      </c>
      <c r="AD4736" s="26">
        <v>141</v>
      </c>
      <c r="AE4736" s="26">
        <v>662641</v>
      </c>
      <c r="AF4736" s="26">
        <v>257</v>
      </c>
      <c r="AG4736" s="26">
        <v>-2360909</v>
      </c>
      <c r="AH4736" s="26">
        <v>402</v>
      </c>
      <c r="AI4736" s="26">
        <v>-1698268</v>
      </c>
      <c r="AJ4736" s="26">
        <v>511</v>
      </c>
      <c r="AK4736" s="26">
        <v>29385392</v>
      </c>
      <c r="AL4736" s="26">
        <v>460</v>
      </c>
      <c r="AM4736" s="26">
        <v>26880810</v>
      </c>
      <c r="AN4736" s="26">
        <v>529</v>
      </c>
      <c r="AO4736" s="26">
        <v>2004887</v>
      </c>
      <c r="AP4736" s="26">
        <v>6291</v>
      </c>
      <c r="AQ4736" s="26">
        <v>74700411</v>
      </c>
      <c r="AR4736" s="26">
        <v>0</v>
      </c>
      <c r="AS4736" s="26">
        <v>0</v>
      </c>
    </row>
    <row r="4737" spans="1:45" x14ac:dyDescent="0.15">
      <c r="A4737" s="25" t="s">
        <v>217</v>
      </c>
      <c r="B4737" s="25" t="s">
        <v>166</v>
      </c>
      <c r="C4737" s="25" t="s">
        <v>140</v>
      </c>
      <c r="D4737" s="25" t="s">
        <v>141</v>
      </c>
      <c r="E4737" s="25" t="s">
        <v>159</v>
      </c>
      <c r="F4737" s="25" t="s">
        <v>150</v>
      </c>
      <c r="G4737" s="26">
        <v>5752</v>
      </c>
      <c r="H4737" s="26">
        <v>3493</v>
      </c>
      <c r="I4737" s="26">
        <v>38032791</v>
      </c>
      <c r="J4737" s="26">
        <v>5597</v>
      </c>
      <c r="K4737" s="26">
        <v>66599717</v>
      </c>
      <c r="L4737" s="26">
        <v>365</v>
      </c>
      <c r="M4737" s="26">
        <v>622719</v>
      </c>
      <c r="N4737" s="26">
        <v>146</v>
      </c>
      <c r="O4737" s="26">
        <v>112889</v>
      </c>
      <c r="P4737" s="26">
        <v>1178</v>
      </c>
      <c r="Q4737" s="26">
        <v>236543</v>
      </c>
      <c r="R4737" s="26">
        <v>172</v>
      </c>
      <c r="S4737" s="26">
        <v>193615</v>
      </c>
      <c r="T4737" s="26">
        <v>814</v>
      </c>
      <c r="U4737" s="26">
        <v>559429</v>
      </c>
      <c r="V4737" s="26">
        <v>958</v>
      </c>
      <c r="W4737" s="26">
        <v>236290</v>
      </c>
      <c r="X4737" s="26">
        <v>319</v>
      </c>
      <c r="Y4737" s="26">
        <v>66035</v>
      </c>
      <c r="Z4737" s="26">
        <v>2181</v>
      </c>
      <c r="AA4737" s="26">
        <v>2555710</v>
      </c>
      <c r="AB4737" s="26">
        <v>140</v>
      </c>
      <c r="AC4737" s="26">
        <v>393184</v>
      </c>
      <c r="AD4737" s="26">
        <v>189</v>
      </c>
      <c r="AE4737" s="26">
        <v>970485</v>
      </c>
      <c r="AF4737" s="26">
        <v>241</v>
      </c>
      <c r="AG4737" s="26">
        <v>-2388044</v>
      </c>
      <c r="AH4737" s="26">
        <v>432</v>
      </c>
      <c r="AI4737" s="26">
        <v>-1417559</v>
      </c>
      <c r="AJ4737" s="26">
        <v>411</v>
      </c>
      <c r="AK4737" s="26">
        <v>12621785</v>
      </c>
      <c r="AL4737" s="26">
        <v>374</v>
      </c>
      <c r="AM4737" s="26">
        <v>10721675</v>
      </c>
      <c r="AN4737" s="26">
        <v>426</v>
      </c>
      <c r="AO4737" s="26">
        <v>1245066</v>
      </c>
      <c r="AP4737" s="26">
        <v>5576</v>
      </c>
      <c r="AQ4737" s="26">
        <v>63812987</v>
      </c>
      <c r="AR4737" s="26">
        <v>0</v>
      </c>
      <c r="AS4737" s="26">
        <v>0</v>
      </c>
    </row>
    <row r="4738" spans="1:45" x14ac:dyDescent="0.15">
      <c r="A4738" s="25" t="s">
        <v>217</v>
      </c>
      <c r="B4738" s="25" t="s">
        <v>166</v>
      </c>
      <c r="C4738" s="25" t="s">
        <v>140</v>
      </c>
      <c r="D4738" s="25" t="s">
        <v>141</v>
      </c>
      <c r="E4738" s="25" t="s">
        <v>159</v>
      </c>
      <c r="F4738" s="25" t="s">
        <v>151</v>
      </c>
      <c r="G4738" s="26">
        <v>5601</v>
      </c>
      <c r="H4738" s="26">
        <v>2995</v>
      </c>
      <c r="I4738" s="26">
        <v>31969046</v>
      </c>
      <c r="J4738" s="26">
        <v>5527</v>
      </c>
      <c r="K4738" s="26">
        <v>77456067</v>
      </c>
      <c r="L4738" s="26">
        <v>317</v>
      </c>
      <c r="M4738" s="26">
        <v>534905</v>
      </c>
      <c r="N4738" s="26">
        <v>96</v>
      </c>
      <c r="O4738" s="26">
        <v>70236</v>
      </c>
      <c r="P4738" s="26">
        <v>921</v>
      </c>
      <c r="Q4738" s="26">
        <v>172146</v>
      </c>
      <c r="R4738" s="26">
        <v>105</v>
      </c>
      <c r="S4738" s="26">
        <v>103724</v>
      </c>
      <c r="T4738" s="26">
        <v>697</v>
      </c>
      <c r="U4738" s="26">
        <v>464056</v>
      </c>
      <c r="V4738" s="26">
        <v>1101</v>
      </c>
      <c r="W4738" s="26">
        <v>324417</v>
      </c>
      <c r="X4738" s="26">
        <v>332</v>
      </c>
      <c r="Y4738" s="26">
        <v>70657</v>
      </c>
      <c r="Z4738" s="26">
        <v>2063</v>
      </c>
      <c r="AA4738" s="26">
        <v>2597895</v>
      </c>
      <c r="AB4738" s="26">
        <v>175</v>
      </c>
      <c r="AC4738" s="26">
        <v>493965</v>
      </c>
      <c r="AD4738" s="26">
        <v>248</v>
      </c>
      <c r="AE4738" s="26">
        <v>1385231</v>
      </c>
      <c r="AF4738" s="26">
        <v>214</v>
      </c>
      <c r="AG4738" s="26">
        <v>-1749053</v>
      </c>
      <c r="AH4738" s="26">
        <v>462</v>
      </c>
      <c r="AI4738" s="26">
        <v>-363822</v>
      </c>
      <c r="AJ4738" s="26">
        <v>323</v>
      </c>
      <c r="AK4738" s="26">
        <v>8695859</v>
      </c>
      <c r="AL4738" s="26">
        <v>287</v>
      </c>
      <c r="AM4738" s="26">
        <v>7253793</v>
      </c>
      <c r="AN4738" s="26">
        <v>331</v>
      </c>
      <c r="AO4738" s="26">
        <v>1315969</v>
      </c>
      <c r="AP4738" s="26">
        <v>5511</v>
      </c>
      <c r="AQ4738" s="26">
        <v>74580423</v>
      </c>
      <c r="AR4738" s="26">
        <v>0</v>
      </c>
      <c r="AS4738" s="26">
        <v>0</v>
      </c>
    </row>
    <row r="4739" spans="1:45" x14ac:dyDescent="0.15">
      <c r="A4739" s="25" t="s">
        <v>217</v>
      </c>
      <c r="B4739" s="25" t="s">
        <v>166</v>
      </c>
      <c r="C4739" s="25" t="s">
        <v>140</v>
      </c>
      <c r="D4739" s="25" t="s">
        <v>141</v>
      </c>
      <c r="E4739" s="25" t="s">
        <v>159</v>
      </c>
      <c r="F4739" s="25" t="s">
        <v>152</v>
      </c>
      <c r="G4739" s="26">
        <v>6663</v>
      </c>
      <c r="H4739" s="26">
        <v>2666</v>
      </c>
      <c r="I4739" s="26">
        <v>25803399</v>
      </c>
      <c r="J4739" s="26">
        <v>6607</v>
      </c>
      <c r="K4739" s="26">
        <v>69773523</v>
      </c>
      <c r="L4739" s="26">
        <v>246</v>
      </c>
      <c r="M4739" s="26">
        <v>335228</v>
      </c>
      <c r="N4739" s="26">
        <v>61</v>
      </c>
      <c r="O4739" s="26">
        <v>45377</v>
      </c>
      <c r="P4739" s="26">
        <v>658</v>
      </c>
      <c r="Q4739" s="26">
        <v>110858</v>
      </c>
      <c r="R4739" s="26">
        <v>66</v>
      </c>
      <c r="S4739" s="26">
        <v>83407</v>
      </c>
      <c r="T4739" s="26">
        <v>579</v>
      </c>
      <c r="U4739" s="26">
        <v>263159</v>
      </c>
      <c r="V4739" s="26">
        <v>1281</v>
      </c>
      <c r="W4739" s="26">
        <v>370832</v>
      </c>
      <c r="X4739" s="26">
        <v>356</v>
      </c>
      <c r="Y4739" s="26">
        <v>84357</v>
      </c>
      <c r="Z4739" s="26">
        <v>2102</v>
      </c>
      <c r="AA4739" s="26">
        <v>1866813</v>
      </c>
      <c r="AB4739" s="26">
        <v>289</v>
      </c>
      <c r="AC4739" s="26">
        <v>855437</v>
      </c>
      <c r="AD4739" s="26">
        <v>362</v>
      </c>
      <c r="AE4739" s="26">
        <v>2104973</v>
      </c>
      <c r="AF4739" s="26">
        <v>177</v>
      </c>
      <c r="AG4739" s="26">
        <v>-1161684</v>
      </c>
      <c r="AH4739" s="26">
        <v>540</v>
      </c>
      <c r="AI4739" s="26">
        <v>943289</v>
      </c>
      <c r="AJ4739" s="26">
        <v>252</v>
      </c>
      <c r="AK4739" s="26">
        <v>5421948</v>
      </c>
      <c r="AL4739" s="26">
        <v>224</v>
      </c>
      <c r="AM4739" s="26">
        <v>4696506</v>
      </c>
      <c r="AN4739" s="26">
        <v>260</v>
      </c>
      <c r="AO4739" s="26">
        <v>613683</v>
      </c>
      <c r="AP4739" s="26">
        <v>6585</v>
      </c>
      <c r="AQ4739" s="26">
        <v>67781347</v>
      </c>
      <c r="AR4739" s="26">
        <v>0</v>
      </c>
      <c r="AS4739" s="26">
        <v>0</v>
      </c>
    </row>
    <row r="4740" spans="1:45" x14ac:dyDescent="0.15">
      <c r="A4740" s="25" t="s">
        <v>217</v>
      </c>
      <c r="B4740" s="25" t="s">
        <v>166</v>
      </c>
      <c r="C4740" s="25" t="s">
        <v>140</v>
      </c>
      <c r="D4740" s="25" t="s">
        <v>141</v>
      </c>
      <c r="E4740" s="25" t="s">
        <v>159</v>
      </c>
      <c r="F4740" s="25" t="s">
        <v>153</v>
      </c>
      <c r="G4740" s="26">
        <v>7739</v>
      </c>
      <c r="H4740" s="26">
        <v>1864</v>
      </c>
      <c r="I4740" s="26">
        <v>18770744</v>
      </c>
      <c r="J4740" s="26">
        <v>7720</v>
      </c>
      <c r="K4740" s="26">
        <v>95410651</v>
      </c>
      <c r="L4740" s="26">
        <v>164</v>
      </c>
      <c r="M4740" s="26">
        <v>213914</v>
      </c>
      <c r="N4740" s="26">
        <v>53</v>
      </c>
      <c r="O4740" s="26">
        <v>31895</v>
      </c>
      <c r="P4740" s="26">
        <v>433</v>
      </c>
      <c r="Q4740" s="26">
        <v>80642</v>
      </c>
      <c r="R4740" s="26">
        <v>45</v>
      </c>
      <c r="S4740" s="26">
        <v>42261</v>
      </c>
      <c r="T4740" s="26">
        <v>421</v>
      </c>
      <c r="U4740" s="26">
        <v>195140</v>
      </c>
      <c r="V4740" s="26">
        <v>1372</v>
      </c>
      <c r="W4740" s="26">
        <v>463584</v>
      </c>
      <c r="X4740" s="26">
        <v>297</v>
      </c>
      <c r="Y4740" s="26">
        <v>76495</v>
      </c>
      <c r="Z4740" s="26">
        <v>1974</v>
      </c>
      <c r="AA4740" s="26">
        <v>1578116</v>
      </c>
      <c r="AB4740" s="26">
        <v>370</v>
      </c>
      <c r="AC4740" s="26">
        <v>818942</v>
      </c>
      <c r="AD4740" s="26">
        <v>370</v>
      </c>
      <c r="AE4740" s="26">
        <v>2195199</v>
      </c>
      <c r="AF4740" s="26">
        <v>124</v>
      </c>
      <c r="AG4740" s="26">
        <v>-829533</v>
      </c>
      <c r="AH4740" s="26">
        <v>495</v>
      </c>
      <c r="AI4740" s="26">
        <v>1365666</v>
      </c>
      <c r="AJ4740" s="26">
        <v>177</v>
      </c>
      <c r="AK4740" s="26">
        <v>11105404</v>
      </c>
      <c r="AL4740" s="26">
        <v>151</v>
      </c>
      <c r="AM4740" s="26">
        <v>10564860</v>
      </c>
      <c r="AN4740" s="26">
        <v>179</v>
      </c>
      <c r="AO4740" s="26">
        <v>216418</v>
      </c>
      <c r="AP4740" s="26">
        <v>7705</v>
      </c>
      <c r="AQ4740" s="26">
        <v>93644539</v>
      </c>
      <c r="AR4740" s="26">
        <v>0</v>
      </c>
      <c r="AS4740" s="26">
        <v>0</v>
      </c>
    </row>
    <row r="4741" spans="1:45" x14ac:dyDescent="0.15">
      <c r="A4741" s="25" t="s">
        <v>217</v>
      </c>
      <c r="B4741" s="25" t="s">
        <v>166</v>
      </c>
      <c r="C4741" s="25" t="s">
        <v>140</v>
      </c>
      <c r="D4741" s="25" t="s">
        <v>141</v>
      </c>
      <c r="E4741" s="25" t="s">
        <v>159</v>
      </c>
      <c r="F4741" s="25" t="s">
        <v>154</v>
      </c>
      <c r="G4741" s="26">
        <v>5773</v>
      </c>
      <c r="H4741" s="26">
        <v>544</v>
      </c>
      <c r="I4741" s="26">
        <v>4434503</v>
      </c>
      <c r="J4741" s="26">
        <v>5753</v>
      </c>
      <c r="K4741" s="26">
        <v>56784175</v>
      </c>
      <c r="L4741" s="26">
        <v>46</v>
      </c>
      <c r="M4741" s="26">
        <v>60712</v>
      </c>
      <c r="N4741" s="26">
        <v>14</v>
      </c>
      <c r="O4741" s="26">
        <v>4916</v>
      </c>
      <c r="P4741" s="26">
        <v>85</v>
      </c>
      <c r="Q4741" s="26">
        <v>15893</v>
      </c>
      <c r="R4741" s="26">
        <v>17</v>
      </c>
      <c r="S4741" s="26">
        <v>3683</v>
      </c>
      <c r="T4741" s="26">
        <v>113</v>
      </c>
      <c r="U4741" s="26">
        <v>56605</v>
      </c>
      <c r="V4741" s="26">
        <v>749</v>
      </c>
      <c r="W4741" s="26">
        <v>346926</v>
      </c>
      <c r="X4741" s="26">
        <v>111</v>
      </c>
      <c r="Y4741" s="26">
        <v>47913</v>
      </c>
      <c r="Z4741" s="26">
        <v>992</v>
      </c>
      <c r="AA4741" s="26">
        <v>809197</v>
      </c>
      <c r="AB4741" s="26">
        <v>289</v>
      </c>
      <c r="AC4741" s="26">
        <v>634391</v>
      </c>
      <c r="AD4741" s="26">
        <v>173</v>
      </c>
      <c r="AE4741" s="26">
        <v>1161010</v>
      </c>
      <c r="AF4741" s="26">
        <v>37</v>
      </c>
      <c r="AG4741" s="26">
        <v>-196960</v>
      </c>
      <c r="AH4741" s="26">
        <v>210</v>
      </c>
      <c r="AI4741" s="26">
        <v>964050</v>
      </c>
      <c r="AJ4741" s="26">
        <v>59</v>
      </c>
      <c r="AK4741" s="26">
        <v>891221</v>
      </c>
      <c r="AL4741" s="26">
        <v>58</v>
      </c>
      <c r="AM4741" s="26">
        <v>741989</v>
      </c>
      <c r="AN4741" s="26">
        <v>63</v>
      </c>
      <c r="AO4741" s="26">
        <v>105771</v>
      </c>
      <c r="AP4741" s="26">
        <v>5747</v>
      </c>
      <c r="AQ4741" s="26">
        <v>55839775</v>
      </c>
      <c r="AR4741" s="26">
        <v>0</v>
      </c>
      <c r="AS4741" s="26">
        <v>0</v>
      </c>
    </row>
    <row r="4742" spans="1:45" x14ac:dyDescent="0.15">
      <c r="A4742" s="25" t="s">
        <v>217</v>
      </c>
      <c r="B4742" s="25" t="s">
        <v>166</v>
      </c>
      <c r="C4742" s="25" t="s">
        <v>140</v>
      </c>
      <c r="D4742" s="25" t="s">
        <v>141</v>
      </c>
      <c r="E4742" s="25" t="s">
        <v>159</v>
      </c>
      <c r="F4742" s="25" t="s">
        <v>155</v>
      </c>
      <c r="G4742" s="26">
        <v>7515</v>
      </c>
      <c r="H4742" s="26">
        <v>154</v>
      </c>
      <c r="I4742" s="26">
        <v>1100434</v>
      </c>
      <c r="J4742" s="26">
        <v>7499</v>
      </c>
      <c r="K4742" s="26">
        <v>69856932</v>
      </c>
      <c r="L4742" s="26">
        <v>10</v>
      </c>
      <c r="M4742" s="26">
        <v>84729</v>
      </c>
      <c r="N4742" s="26">
        <v>2</v>
      </c>
      <c r="O4742" s="26">
        <v>41</v>
      </c>
      <c r="P4742" s="26">
        <v>23</v>
      </c>
      <c r="Q4742" s="26">
        <v>4134</v>
      </c>
      <c r="R4742" s="26">
        <v>4</v>
      </c>
      <c r="S4742" s="26">
        <v>1064</v>
      </c>
      <c r="T4742" s="26">
        <v>25</v>
      </c>
      <c r="U4742" s="26">
        <v>5019</v>
      </c>
      <c r="V4742" s="26">
        <v>866</v>
      </c>
      <c r="W4742" s="26">
        <v>471366</v>
      </c>
      <c r="X4742" s="26">
        <v>146</v>
      </c>
      <c r="Y4742" s="26">
        <v>33389</v>
      </c>
      <c r="Z4742" s="26">
        <v>1089</v>
      </c>
      <c r="AA4742" s="26">
        <v>1055757</v>
      </c>
      <c r="AB4742" s="26">
        <v>414</v>
      </c>
      <c r="AC4742" s="26">
        <v>689795</v>
      </c>
      <c r="AD4742" s="26">
        <v>147</v>
      </c>
      <c r="AE4742" s="26">
        <v>1147243</v>
      </c>
      <c r="AF4742" s="26">
        <v>18</v>
      </c>
      <c r="AG4742" s="26">
        <v>-210898</v>
      </c>
      <c r="AH4742" s="26">
        <v>165</v>
      </c>
      <c r="AI4742" s="26">
        <v>936345</v>
      </c>
      <c r="AJ4742" s="26">
        <v>26</v>
      </c>
      <c r="AK4742" s="26">
        <v>557530</v>
      </c>
      <c r="AL4742" s="26">
        <v>26</v>
      </c>
      <c r="AM4742" s="26">
        <v>435736</v>
      </c>
      <c r="AN4742" s="26">
        <v>27</v>
      </c>
      <c r="AO4742" s="26">
        <v>114891</v>
      </c>
      <c r="AP4742" s="26">
        <v>7495</v>
      </c>
      <c r="AQ4742" s="26">
        <v>68744039</v>
      </c>
      <c r="AR4742" s="26">
        <v>0</v>
      </c>
      <c r="AS4742" s="26">
        <v>0</v>
      </c>
    </row>
    <row r="4743" spans="1:45" x14ac:dyDescent="0.15">
      <c r="A4743" s="25" t="s">
        <v>217</v>
      </c>
      <c r="B4743" s="25" t="s">
        <v>166</v>
      </c>
      <c r="C4743" s="25" t="s">
        <v>140</v>
      </c>
      <c r="D4743" s="25" t="s">
        <v>141</v>
      </c>
      <c r="E4743" s="25" t="s">
        <v>160</v>
      </c>
      <c r="F4743" s="25" t="s">
        <v>143</v>
      </c>
      <c r="G4743" s="26">
        <v>1767</v>
      </c>
      <c r="H4743" s="26">
        <v>1556</v>
      </c>
      <c r="I4743" s="26">
        <v>9831308</v>
      </c>
      <c r="J4743" s="26">
        <v>1755</v>
      </c>
      <c r="K4743" s="26">
        <v>10304642</v>
      </c>
      <c r="L4743" s="26">
        <v>9</v>
      </c>
      <c r="M4743" s="26">
        <v>6362</v>
      </c>
      <c r="N4743" s="26">
        <v>15</v>
      </c>
      <c r="O4743" s="26">
        <v>1734</v>
      </c>
      <c r="P4743" s="26">
        <v>302</v>
      </c>
      <c r="Q4743" s="26">
        <v>43012</v>
      </c>
      <c r="R4743" s="26">
        <v>14</v>
      </c>
      <c r="S4743" s="26">
        <v>9420</v>
      </c>
      <c r="T4743" s="26">
        <v>489</v>
      </c>
      <c r="U4743" s="26">
        <v>87156</v>
      </c>
      <c r="V4743" s="26">
        <v>60</v>
      </c>
      <c r="W4743" s="26">
        <v>2944</v>
      </c>
      <c r="X4743" s="26">
        <v>7</v>
      </c>
      <c r="Y4743" s="26">
        <v>232</v>
      </c>
      <c r="Z4743" s="26">
        <v>689</v>
      </c>
      <c r="AA4743" s="26">
        <v>152873</v>
      </c>
      <c r="AB4743" s="26">
        <v>5</v>
      </c>
      <c r="AC4743" s="26">
        <v>329</v>
      </c>
      <c r="AD4743" s="26">
        <v>0</v>
      </c>
      <c r="AE4743" s="26">
        <v>0</v>
      </c>
      <c r="AF4743" s="26">
        <v>0</v>
      </c>
      <c r="AG4743" s="26">
        <v>0</v>
      </c>
      <c r="AH4743" s="26">
        <v>0</v>
      </c>
      <c r="AI4743" s="26">
        <v>0</v>
      </c>
      <c r="AJ4743" s="26">
        <v>1</v>
      </c>
      <c r="AK4743" s="26">
        <v>1557</v>
      </c>
      <c r="AL4743" s="26">
        <v>0</v>
      </c>
      <c r="AM4743" s="26">
        <v>0</v>
      </c>
      <c r="AN4743" s="26">
        <v>1</v>
      </c>
      <c r="AO4743" s="26">
        <v>1557</v>
      </c>
      <c r="AP4743" s="26">
        <v>1756</v>
      </c>
      <c r="AQ4743" s="26">
        <v>10151734</v>
      </c>
      <c r="AR4743" s="26">
        <v>0</v>
      </c>
      <c r="AS4743" s="26">
        <v>0</v>
      </c>
    </row>
    <row r="4744" spans="1:45" x14ac:dyDescent="0.15">
      <c r="A4744" s="25" t="s">
        <v>217</v>
      </c>
      <c r="B4744" s="25" t="s">
        <v>166</v>
      </c>
      <c r="C4744" s="25" t="s">
        <v>140</v>
      </c>
      <c r="D4744" s="25" t="s">
        <v>141</v>
      </c>
      <c r="E4744" s="25" t="s">
        <v>160</v>
      </c>
      <c r="F4744" s="25" t="s">
        <v>144</v>
      </c>
      <c r="G4744" s="26">
        <v>12179</v>
      </c>
      <c r="H4744" s="26">
        <v>11260</v>
      </c>
      <c r="I4744" s="26">
        <v>120344506</v>
      </c>
      <c r="J4744" s="26">
        <v>12128</v>
      </c>
      <c r="K4744" s="26">
        <v>155795115</v>
      </c>
      <c r="L4744" s="26">
        <v>342</v>
      </c>
      <c r="M4744" s="26">
        <v>383918</v>
      </c>
      <c r="N4744" s="26">
        <v>263</v>
      </c>
      <c r="O4744" s="26">
        <v>94784</v>
      </c>
      <c r="P4744" s="26">
        <v>2763</v>
      </c>
      <c r="Q4744" s="26">
        <v>510579</v>
      </c>
      <c r="R4744" s="26">
        <v>380</v>
      </c>
      <c r="S4744" s="26">
        <v>420123</v>
      </c>
      <c r="T4744" s="26">
        <v>2251</v>
      </c>
      <c r="U4744" s="26">
        <v>573344</v>
      </c>
      <c r="V4744" s="26">
        <v>881</v>
      </c>
      <c r="W4744" s="26">
        <v>134342</v>
      </c>
      <c r="X4744" s="26">
        <v>155</v>
      </c>
      <c r="Y4744" s="26">
        <v>15622</v>
      </c>
      <c r="Z4744" s="26">
        <v>4464</v>
      </c>
      <c r="AA4744" s="26">
        <v>2153358</v>
      </c>
      <c r="AB4744" s="26">
        <v>38</v>
      </c>
      <c r="AC4744" s="26">
        <v>55562</v>
      </c>
      <c r="AD4744" s="26">
        <v>3</v>
      </c>
      <c r="AE4744" s="26">
        <v>15121</v>
      </c>
      <c r="AF4744" s="26">
        <v>10</v>
      </c>
      <c r="AG4744" s="26">
        <v>-52639</v>
      </c>
      <c r="AH4744" s="26">
        <v>13</v>
      </c>
      <c r="AI4744" s="26">
        <v>-37518</v>
      </c>
      <c r="AJ4744" s="26">
        <v>114</v>
      </c>
      <c r="AK4744" s="26">
        <v>746944</v>
      </c>
      <c r="AL4744" s="26">
        <v>63</v>
      </c>
      <c r="AM4744" s="26">
        <v>431671</v>
      </c>
      <c r="AN4744" s="26">
        <v>116</v>
      </c>
      <c r="AO4744" s="26">
        <v>207903</v>
      </c>
      <c r="AP4744" s="26">
        <v>12130</v>
      </c>
      <c r="AQ4744" s="26">
        <v>153641810</v>
      </c>
      <c r="AR4744" s="26">
        <v>0</v>
      </c>
      <c r="AS4744" s="26">
        <v>0</v>
      </c>
    </row>
    <row r="4745" spans="1:45" x14ac:dyDescent="0.15">
      <c r="A4745" s="25" t="s">
        <v>217</v>
      </c>
      <c r="B4745" s="25" t="s">
        <v>166</v>
      </c>
      <c r="C4745" s="25" t="s">
        <v>140</v>
      </c>
      <c r="D4745" s="25" t="s">
        <v>141</v>
      </c>
      <c r="E4745" s="25" t="s">
        <v>160</v>
      </c>
      <c r="F4745" s="25" t="s">
        <v>145</v>
      </c>
      <c r="G4745" s="26">
        <v>5011</v>
      </c>
      <c r="H4745" s="26">
        <v>4024</v>
      </c>
      <c r="I4745" s="26">
        <v>40697278</v>
      </c>
      <c r="J4745" s="26">
        <v>4904</v>
      </c>
      <c r="K4745" s="26">
        <v>63640687</v>
      </c>
      <c r="L4745" s="26">
        <v>261</v>
      </c>
      <c r="M4745" s="26">
        <v>338210</v>
      </c>
      <c r="N4745" s="26">
        <v>127</v>
      </c>
      <c r="O4745" s="26">
        <v>71075</v>
      </c>
      <c r="P4745" s="26">
        <v>1023</v>
      </c>
      <c r="Q4745" s="26">
        <v>215214</v>
      </c>
      <c r="R4745" s="26">
        <v>205</v>
      </c>
      <c r="S4745" s="26">
        <v>303115</v>
      </c>
      <c r="T4745" s="26">
        <v>668</v>
      </c>
      <c r="U4745" s="26">
        <v>282475</v>
      </c>
      <c r="V4745" s="26">
        <v>553</v>
      </c>
      <c r="W4745" s="26">
        <v>99529</v>
      </c>
      <c r="X4745" s="26">
        <v>132</v>
      </c>
      <c r="Y4745" s="26">
        <v>18087</v>
      </c>
      <c r="Z4745" s="26">
        <v>1621</v>
      </c>
      <c r="AA4745" s="26">
        <v>1372454</v>
      </c>
      <c r="AB4745" s="26">
        <v>19</v>
      </c>
      <c r="AC4745" s="26">
        <v>55655</v>
      </c>
      <c r="AD4745" s="26">
        <v>21</v>
      </c>
      <c r="AE4745" s="26">
        <v>76088</v>
      </c>
      <c r="AF4745" s="26">
        <v>67</v>
      </c>
      <c r="AG4745" s="26">
        <v>-289479</v>
      </c>
      <c r="AH4745" s="26">
        <v>88</v>
      </c>
      <c r="AI4745" s="26">
        <v>-213391</v>
      </c>
      <c r="AJ4745" s="26">
        <v>156</v>
      </c>
      <c r="AK4745" s="26">
        <v>2083317</v>
      </c>
      <c r="AL4745" s="26">
        <v>117</v>
      </c>
      <c r="AM4745" s="26">
        <v>1610091</v>
      </c>
      <c r="AN4745" s="26">
        <v>159</v>
      </c>
      <c r="AO4745" s="26">
        <v>471486</v>
      </c>
      <c r="AP4745" s="26">
        <v>4902</v>
      </c>
      <c r="AQ4745" s="26">
        <v>62252729</v>
      </c>
      <c r="AR4745" s="26">
        <v>0</v>
      </c>
      <c r="AS4745" s="26">
        <v>0</v>
      </c>
    </row>
    <row r="4746" spans="1:45" x14ac:dyDescent="0.15">
      <c r="A4746" s="25" t="s">
        <v>217</v>
      </c>
      <c r="B4746" s="25" t="s">
        <v>166</v>
      </c>
      <c r="C4746" s="25" t="s">
        <v>140</v>
      </c>
      <c r="D4746" s="25" t="s">
        <v>141</v>
      </c>
      <c r="E4746" s="25" t="s">
        <v>160</v>
      </c>
      <c r="F4746" s="25" t="s">
        <v>146</v>
      </c>
      <c r="G4746" s="26">
        <v>4722</v>
      </c>
      <c r="H4746" s="26">
        <v>3391</v>
      </c>
      <c r="I4746" s="26">
        <v>37169085</v>
      </c>
      <c r="J4746" s="26">
        <v>4557</v>
      </c>
      <c r="K4746" s="26">
        <v>58218179</v>
      </c>
      <c r="L4746" s="26">
        <v>316</v>
      </c>
      <c r="M4746" s="26">
        <v>436573</v>
      </c>
      <c r="N4746" s="26">
        <v>127</v>
      </c>
      <c r="O4746" s="26">
        <v>60583</v>
      </c>
      <c r="P4746" s="26">
        <v>1094</v>
      </c>
      <c r="Q4746" s="26">
        <v>225945</v>
      </c>
      <c r="R4746" s="26">
        <v>196</v>
      </c>
      <c r="S4746" s="26">
        <v>337623</v>
      </c>
      <c r="T4746" s="26">
        <v>781</v>
      </c>
      <c r="U4746" s="26">
        <v>415598</v>
      </c>
      <c r="V4746" s="26">
        <v>688</v>
      </c>
      <c r="W4746" s="26">
        <v>137057</v>
      </c>
      <c r="X4746" s="26">
        <v>211</v>
      </c>
      <c r="Y4746" s="26">
        <v>32036</v>
      </c>
      <c r="Z4746" s="26">
        <v>1783</v>
      </c>
      <c r="AA4746" s="26">
        <v>1693819</v>
      </c>
      <c r="AB4746" s="26">
        <v>51</v>
      </c>
      <c r="AC4746" s="26">
        <v>217170</v>
      </c>
      <c r="AD4746" s="26">
        <v>60</v>
      </c>
      <c r="AE4746" s="26">
        <v>159441</v>
      </c>
      <c r="AF4746" s="26">
        <v>159</v>
      </c>
      <c r="AG4746" s="26">
        <v>-955871</v>
      </c>
      <c r="AH4746" s="26">
        <v>219</v>
      </c>
      <c r="AI4746" s="26">
        <v>-796430</v>
      </c>
      <c r="AJ4746" s="26">
        <v>266</v>
      </c>
      <c r="AK4746" s="26">
        <v>3813438</v>
      </c>
      <c r="AL4746" s="26">
        <v>224</v>
      </c>
      <c r="AM4746" s="26">
        <v>2779656</v>
      </c>
      <c r="AN4746" s="26">
        <v>271</v>
      </c>
      <c r="AO4746" s="26">
        <v>866268</v>
      </c>
      <c r="AP4746" s="26">
        <v>4551</v>
      </c>
      <c r="AQ4746" s="26">
        <v>56397647</v>
      </c>
      <c r="AR4746" s="26">
        <v>0</v>
      </c>
      <c r="AS4746" s="26">
        <v>0</v>
      </c>
    </row>
    <row r="4747" spans="1:45" x14ac:dyDescent="0.15">
      <c r="A4747" s="25" t="s">
        <v>217</v>
      </c>
      <c r="B4747" s="25" t="s">
        <v>166</v>
      </c>
      <c r="C4747" s="25" t="s">
        <v>140</v>
      </c>
      <c r="D4747" s="25" t="s">
        <v>141</v>
      </c>
      <c r="E4747" s="25" t="s">
        <v>160</v>
      </c>
      <c r="F4747" s="25" t="s">
        <v>147</v>
      </c>
      <c r="G4747" s="26">
        <v>3731</v>
      </c>
      <c r="H4747" s="26">
        <v>2536</v>
      </c>
      <c r="I4747" s="26">
        <v>27582694</v>
      </c>
      <c r="J4747" s="26">
        <v>3568</v>
      </c>
      <c r="K4747" s="26">
        <v>45374118</v>
      </c>
      <c r="L4747" s="26">
        <v>272</v>
      </c>
      <c r="M4747" s="26">
        <v>310739</v>
      </c>
      <c r="N4747" s="26">
        <v>78</v>
      </c>
      <c r="O4747" s="26">
        <v>35604</v>
      </c>
      <c r="P4747" s="26">
        <v>854</v>
      </c>
      <c r="Q4747" s="26">
        <v>166537</v>
      </c>
      <c r="R4747" s="26">
        <v>159</v>
      </c>
      <c r="S4747" s="26">
        <v>230840</v>
      </c>
      <c r="T4747" s="26">
        <v>624</v>
      </c>
      <c r="U4747" s="26">
        <v>341189</v>
      </c>
      <c r="V4747" s="26">
        <v>643</v>
      </c>
      <c r="W4747" s="26">
        <v>126588</v>
      </c>
      <c r="X4747" s="26">
        <v>184</v>
      </c>
      <c r="Y4747" s="26">
        <v>24882</v>
      </c>
      <c r="Z4747" s="26">
        <v>1502</v>
      </c>
      <c r="AA4747" s="26">
        <v>1312785</v>
      </c>
      <c r="AB4747" s="26">
        <v>45</v>
      </c>
      <c r="AC4747" s="26">
        <v>89756</v>
      </c>
      <c r="AD4747" s="26">
        <v>58</v>
      </c>
      <c r="AE4747" s="26">
        <v>200256</v>
      </c>
      <c r="AF4747" s="26">
        <v>129</v>
      </c>
      <c r="AG4747" s="26">
        <v>-537524</v>
      </c>
      <c r="AH4747" s="26">
        <v>187</v>
      </c>
      <c r="AI4747" s="26">
        <v>-337268</v>
      </c>
      <c r="AJ4747" s="26">
        <v>239</v>
      </c>
      <c r="AK4747" s="26">
        <v>3196239</v>
      </c>
      <c r="AL4747" s="26">
        <v>204</v>
      </c>
      <c r="AM4747" s="26">
        <v>2282844</v>
      </c>
      <c r="AN4747" s="26">
        <v>247</v>
      </c>
      <c r="AO4747" s="26">
        <v>735245</v>
      </c>
      <c r="AP4747" s="26">
        <v>3563</v>
      </c>
      <c r="AQ4747" s="26">
        <v>43897293</v>
      </c>
      <c r="AR4747" s="26">
        <v>0</v>
      </c>
      <c r="AS4747" s="26">
        <v>0</v>
      </c>
    </row>
    <row r="4748" spans="1:45" x14ac:dyDescent="0.15">
      <c r="A4748" s="25" t="s">
        <v>217</v>
      </c>
      <c r="B4748" s="25" t="s">
        <v>166</v>
      </c>
      <c r="C4748" s="25" t="s">
        <v>140</v>
      </c>
      <c r="D4748" s="25" t="s">
        <v>141</v>
      </c>
      <c r="E4748" s="25" t="s">
        <v>160</v>
      </c>
      <c r="F4748" s="25" t="s">
        <v>148</v>
      </c>
      <c r="G4748" s="26">
        <v>3000</v>
      </c>
      <c r="H4748" s="26">
        <v>1962</v>
      </c>
      <c r="I4748" s="26">
        <v>22211812</v>
      </c>
      <c r="J4748" s="26">
        <v>2892</v>
      </c>
      <c r="K4748" s="26">
        <v>37311268</v>
      </c>
      <c r="L4748" s="26">
        <v>235</v>
      </c>
      <c r="M4748" s="26">
        <v>359449</v>
      </c>
      <c r="N4748" s="26">
        <v>81</v>
      </c>
      <c r="O4748" s="26">
        <v>56410</v>
      </c>
      <c r="P4748" s="26">
        <v>610</v>
      </c>
      <c r="Q4748" s="26">
        <v>117275</v>
      </c>
      <c r="R4748" s="26">
        <v>145</v>
      </c>
      <c r="S4748" s="26">
        <v>167053</v>
      </c>
      <c r="T4748" s="26">
        <v>521</v>
      </c>
      <c r="U4748" s="26">
        <v>306241</v>
      </c>
      <c r="V4748" s="26">
        <v>500</v>
      </c>
      <c r="W4748" s="26">
        <v>95010</v>
      </c>
      <c r="X4748" s="26">
        <v>131</v>
      </c>
      <c r="Y4748" s="26">
        <v>21478</v>
      </c>
      <c r="Z4748" s="26">
        <v>1190</v>
      </c>
      <c r="AA4748" s="26">
        <v>1215093</v>
      </c>
      <c r="AB4748" s="26">
        <v>48</v>
      </c>
      <c r="AC4748" s="26">
        <v>78842</v>
      </c>
      <c r="AD4748" s="26">
        <v>50</v>
      </c>
      <c r="AE4748" s="26">
        <v>204632</v>
      </c>
      <c r="AF4748" s="26">
        <v>96</v>
      </c>
      <c r="AG4748" s="26">
        <v>-653810</v>
      </c>
      <c r="AH4748" s="26">
        <v>146</v>
      </c>
      <c r="AI4748" s="26">
        <v>-449178</v>
      </c>
      <c r="AJ4748" s="26">
        <v>215</v>
      </c>
      <c r="AK4748" s="26">
        <v>3874832</v>
      </c>
      <c r="AL4748" s="26">
        <v>187</v>
      </c>
      <c r="AM4748" s="26">
        <v>3188367</v>
      </c>
      <c r="AN4748" s="26">
        <v>221</v>
      </c>
      <c r="AO4748" s="26">
        <v>359099</v>
      </c>
      <c r="AP4748" s="26">
        <v>2890</v>
      </c>
      <c r="AQ4748" s="26">
        <v>36052445</v>
      </c>
      <c r="AR4748" s="26">
        <v>0</v>
      </c>
      <c r="AS4748" s="26">
        <v>0</v>
      </c>
    </row>
    <row r="4749" spans="1:45" x14ac:dyDescent="0.15">
      <c r="A4749" s="25" t="s">
        <v>217</v>
      </c>
      <c r="B4749" s="25" t="s">
        <v>166</v>
      </c>
      <c r="C4749" s="25" t="s">
        <v>140</v>
      </c>
      <c r="D4749" s="25" t="s">
        <v>141</v>
      </c>
      <c r="E4749" s="25" t="s">
        <v>160</v>
      </c>
      <c r="F4749" s="25" t="s">
        <v>149</v>
      </c>
      <c r="G4749" s="26">
        <v>2160</v>
      </c>
      <c r="H4749" s="26">
        <v>1448</v>
      </c>
      <c r="I4749" s="26">
        <v>16363787</v>
      </c>
      <c r="J4749" s="26">
        <v>2092</v>
      </c>
      <c r="K4749" s="26">
        <v>26946409</v>
      </c>
      <c r="L4749" s="26">
        <v>185</v>
      </c>
      <c r="M4749" s="26">
        <v>287712</v>
      </c>
      <c r="N4749" s="26">
        <v>61</v>
      </c>
      <c r="O4749" s="26">
        <v>41472</v>
      </c>
      <c r="P4749" s="26">
        <v>456</v>
      </c>
      <c r="Q4749" s="26">
        <v>104728</v>
      </c>
      <c r="R4749" s="26">
        <v>88</v>
      </c>
      <c r="S4749" s="26">
        <v>101506</v>
      </c>
      <c r="T4749" s="26">
        <v>382</v>
      </c>
      <c r="U4749" s="26">
        <v>253884</v>
      </c>
      <c r="V4749" s="26">
        <v>351</v>
      </c>
      <c r="W4749" s="26">
        <v>82986</v>
      </c>
      <c r="X4749" s="26">
        <v>109</v>
      </c>
      <c r="Y4749" s="26">
        <v>83961</v>
      </c>
      <c r="Z4749" s="26">
        <v>864</v>
      </c>
      <c r="AA4749" s="26">
        <v>1317415</v>
      </c>
      <c r="AB4749" s="26">
        <v>40</v>
      </c>
      <c r="AC4749" s="26">
        <v>46815</v>
      </c>
      <c r="AD4749" s="26">
        <v>46</v>
      </c>
      <c r="AE4749" s="26">
        <v>256857</v>
      </c>
      <c r="AF4749" s="26">
        <v>55</v>
      </c>
      <c r="AG4749" s="26">
        <v>-470392</v>
      </c>
      <c r="AH4749" s="26">
        <v>101</v>
      </c>
      <c r="AI4749" s="26">
        <v>-213535</v>
      </c>
      <c r="AJ4749" s="26">
        <v>150</v>
      </c>
      <c r="AK4749" s="26">
        <v>2277907</v>
      </c>
      <c r="AL4749" s="26">
        <v>135</v>
      </c>
      <c r="AM4749" s="26">
        <v>1663249</v>
      </c>
      <c r="AN4749" s="26">
        <v>157</v>
      </c>
      <c r="AO4749" s="26">
        <v>388720</v>
      </c>
      <c r="AP4749" s="26">
        <v>2091</v>
      </c>
      <c r="AQ4749" s="26">
        <v>25595407</v>
      </c>
      <c r="AR4749" s="26">
        <v>0</v>
      </c>
      <c r="AS4749" s="26">
        <v>0</v>
      </c>
    </row>
    <row r="4750" spans="1:45" x14ac:dyDescent="0.15">
      <c r="A4750" s="25" t="s">
        <v>217</v>
      </c>
      <c r="B4750" s="25" t="s">
        <v>166</v>
      </c>
      <c r="C4750" s="25" t="s">
        <v>140</v>
      </c>
      <c r="D4750" s="25" t="s">
        <v>141</v>
      </c>
      <c r="E4750" s="25" t="s">
        <v>160</v>
      </c>
      <c r="F4750" s="25" t="s">
        <v>150</v>
      </c>
      <c r="G4750" s="26">
        <v>2011</v>
      </c>
      <c r="H4750" s="26">
        <v>1350</v>
      </c>
      <c r="I4750" s="26">
        <v>15049155</v>
      </c>
      <c r="J4750" s="26">
        <v>1967</v>
      </c>
      <c r="K4750" s="26">
        <v>24061612</v>
      </c>
      <c r="L4750" s="26">
        <v>158</v>
      </c>
      <c r="M4750" s="26">
        <v>237019</v>
      </c>
      <c r="N4750" s="26">
        <v>52</v>
      </c>
      <c r="O4750" s="26">
        <v>41918</v>
      </c>
      <c r="P4750" s="26">
        <v>461</v>
      </c>
      <c r="Q4750" s="26">
        <v>93227</v>
      </c>
      <c r="R4750" s="26">
        <v>51</v>
      </c>
      <c r="S4750" s="26">
        <v>56611</v>
      </c>
      <c r="T4750" s="26">
        <v>338</v>
      </c>
      <c r="U4750" s="26">
        <v>141340</v>
      </c>
      <c r="V4750" s="26">
        <v>365</v>
      </c>
      <c r="W4750" s="26">
        <v>71538</v>
      </c>
      <c r="X4750" s="26">
        <v>100</v>
      </c>
      <c r="Y4750" s="26">
        <v>15827</v>
      </c>
      <c r="Z4750" s="26">
        <v>856</v>
      </c>
      <c r="AA4750" s="26">
        <v>733971</v>
      </c>
      <c r="AB4750" s="26">
        <v>52</v>
      </c>
      <c r="AC4750" s="26">
        <v>135359</v>
      </c>
      <c r="AD4750" s="26">
        <v>57</v>
      </c>
      <c r="AE4750" s="26">
        <v>280117</v>
      </c>
      <c r="AF4750" s="26">
        <v>57</v>
      </c>
      <c r="AG4750" s="26">
        <v>-359483</v>
      </c>
      <c r="AH4750" s="26">
        <v>115</v>
      </c>
      <c r="AI4750" s="26">
        <v>-79366</v>
      </c>
      <c r="AJ4750" s="26">
        <v>118</v>
      </c>
      <c r="AK4750" s="26">
        <v>2799183</v>
      </c>
      <c r="AL4750" s="26">
        <v>101</v>
      </c>
      <c r="AM4750" s="26">
        <v>2321958</v>
      </c>
      <c r="AN4750" s="26">
        <v>121</v>
      </c>
      <c r="AO4750" s="26">
        <v>504166</v>
      </c>
      <c r="AP4750" s="26">
        <v>1962</v>
      </c>
      <c r="AQ4750" s="26">
        <v>23172926</v>
      </c>
      <c r="AR4750" s="26">
        <v>0</v>
      </c>
      <c r="AS4750" s="26">
        <v>0</v>
      </c>
    </row>
    <row r="4751" spans="1:45" x14ac:dyDescent="0.15">
      <c r="A4751" s="25" t="s">
        <v>217</v>
      </c>
      <c r="B4751" s="25" t="s">
        <v>166</v>
      </c>
      <c r="C4751" s="25" t="s">
        <v>140</v>
      </c>
      <c r="D4751" s="25" t="s">
        <v>141</v>
      </c>
      <c r="E4751" s="25" t="s">
        <v>160</v>
      </c>
      <c r="F4751" s="25" t="s">
        <v>151</v>
      </c>
      <c r="G4751" s="26">
        <v>2113</v>
      </c>
      <c r="H4751" s="26">
        <v>1244</v>
      </c>
      <c r="I4751" s="26">
        <v>14207458</v>
      </c>
      <c r="J4751" s="26">
        <v>2090</v>
      </c>
      <c r="K4751" s="26">
        <v>29281416</v>
      </c>
      <c r="L4751" s="26">
        <v>142</v>
      </c>
      <c r="M4751" s="26">
        <v>228286</v>
      </c>
      <c r="N4751" s="26">
        <v>32</v>
      </c>
      <c r="O4751" s="26">
        <v>19593</v>
      </c>
      <c r="P4751" s="26">
        <v>398</v>
      </c>
      <c r="Q4751" s="26">
        <v>74637</v>
      </c>
      <c r="R4751" s="26">
        <v>41</v>
      </c>
      <c r="S4751" s="26">
        <v>40460</v>
      </c>
      <c r="T4751" s="26">
        <v>295</v>
      </c>
      <c r="U4751" s="26">
        <v>125998</v>
      </c>
      <c r="V4751" s="26">
        <v>427</v>
      </c>
      <c r="W4751" s="26">
        <v>93912</v>
      </c>
      <c r="X4751" s="26">
        <v>95</v>
      </c>
      <c r="Y4751" s="26">
        <v>36019</v>
      </c>
      <c r="Z4751" s="26">
        <v>820</v>
      </c>
      <c r="AA4751" s="26">
        <v>784166</v>
      </c>
      <c r="AB4751" s="26">
        <v>66</v>
      </c>
      <c r="AC4751" s="26">
        <v>178399</v>
      </c>
      <c r="AD4751" s="26">
        <v>67</v>
      </c>
      <c r="AE4751" s="26">
        <v>346985</v>
      </c>
      <c r="AF4751" s="26">
        <v>61</v>
      </c>
      <c r="AG4751" s="26">
        <v>-452521</v>
      </c>
      <c r="AH4751" s="26">
        <v>128</v>
      </c>
      <c r="AI4751" s="26">
        <v>-105536</v>
      </c>
      <c r="AJ4751" s="26">
        <v>105</v>
      </c>
      <c r="AK4751" s="26">
        <v>2419962</v>
      </c>
      <c r="AL4751" s="26">
        <v>91</v>
      </c>
      <c r="AM4751" s="26">
        <v>1905369</v>
      </c>
      <c r="AN4751" s="26">
        <v>106</v>
      </c>
      <c r="AO4751" s="26">
        <v>484769</v>
      </c>
      <c r="AP4751" s="26">
        <v>2087</v>
      </c>
      <c r="AQ4751" s="26">
        <v>28460436</v>
      </c>
      <c r="AR4751" s="26">
        <v>0</v>
      </c>
      <c r="AS4751" s="26">
        <v>0</v>
      </c>
    </row>
    <row r="4752" spans="1:45" x14ac:dyDescent="0.15">
      <c r="A4752" s="25" t="s">
        <v>217</v>
      </c>
      <c r="B4752" s="25" t="s">
        <v>166</v>
      </c>
      <c r="C4752" s="25" t="s">
        <v>140</v>
      </c>
      <c r="D4752" s="25" t="s">
        <v>141</v>
      </c>
      <c r="E4752" s="25" t="s">
        <v>160</v>
      </c>
      <c r="F4752" s="25" t="s">
        <v>152</v>
      </c>
      <c r="G4752" s="26">
        <v>2640</v>
      </c>
      <c r="H4752" s="26">
        <v>1119</v>
      </c>
      <c r="I4752" s="26">
        <v>11510464</v>
      </c>
      <c r="J4752" s="26">
        <v>2627</v>
      </c>
      <c r="K4752" s="26">
        <v>27618429</v>
      </c>
      <c r="L4752" s="26">
        <v>115</v>
      </c>
      <c r="M4752" s="26">
        <v>170169</v>
      </c>
      <c r="N4752" s="26">
        <v>24</v>
      </c>
      <c r="O4752" s="26">
        <v>9878</v>
      </c>
      <c r="P4752" s="26">
        <v>288</v>
      </c>
      <c r="Q4752" s="26">
        <v>52355</v>
      </c>
      <c r="R4752" s="26">
        <v>31</v>
      </c>
      <c r="S4752" s="26">
        <v>12121</v>
      </c>
      <c r="T4752" s="26">
        <v>254</v>
      </c>
      <c r="U4752" s="26">
        <v>163255</v>
      </c>
      <c r="V4752" s="26">
        <v>506</v>
      </c>
      <c r="W4752" s="26">
        <v>156550</v>
      </c>
      <c r="X4752" s="26">
        <v>105</v>
      </c>
      <c r="Y4752" s="26">
        <v>16785</v>
      </c>
      <c r="Z4752" s="26">
        <v>856</v>
      </c>
      <c r="AA4752" s="26">
        <v>881664</v>
      </c>
      <c r="AB4752" s="26">
        <v>90</v>
      </c>
      <c r="AC4752" s="26">
        <v>291524</v>
      </c>
      <c r="AD4752" s="26">
        <v>95</v>
      </c>
      <c r="AE4752" s="26">
        <v>570978</v>
      </c>
      <c r="AF4752" s="26">
        <v>53</v>
      </c>
      <c r="AG4752" s="26">
        <v>-368965</v>
      </c>
      <c r="AH4752" s="26">
        <v>148</v>
      </c>
      <c r="AI4752" s="26">
        <v>202013</v>
      </c>
      <c r="AJ4752" s="26">
        <v>70</v>
      </c>
      <c r="AK4752" s="26">
        <v>1156400</v>
      </c>
      <c r="AL4752" s="26">
        <v>63</v>
      </c>
      <c r="AM4752" s="26">
        <v>937665</v>
      </c>
      <c r="AN4752" s="26">
        <v>72</v>
      </c>
      <c r="AO4752" s="26">
        <v>207318</v>
      </c>
      <c r="AP4752" s="26">
        <v>2626</v>
      </c>
      <c r="AQ4752" s="26">
        <v>26716509</v>
      </c>
      <c r="AR4752" s="26">
        <v>0</v>
      </c>
      <c r="AS4752" s="26">
        <v>0</v>
      </c>
    </row>
    <row r="4753" spans="1:45" x14ac:dyDescent="0.15">
      <c r="A4753" s="25" t="s">
        <v>217</v>
      </c>
      <c r="B4753" s="25" t="s">
        <v>166</v>
      </c>
      <c r="C4753" s="25" t="s">
        <v>140</v>
      </c>
      <c r="D4753" s="25" t="s">
        <v>141</v>
      </c>
      <c r="E4753" s="25" t="s">
        <v>160</v>
      </c>
      <c r="F4753" s="25" t="s">
        <v>153</v>
      </c>
      <c r="G4753" s="26">
        <v>3308</v>
      </c>
      <c r="H4753" s="26">
        <v>816</v>
      </c>
      <c r="I4753" s="26">
        <v>8371224</v>
      </c>
      <c r="J4753" s="26">
        <v>3305</v>
      </c>
      <c r="K4753" s="26">
        <v>38985018</v>
      </c>
      <c r="L4753" s="26">
        <v>81</v>
      </c>
      <c r="M4753" s="26">
        <v>93093</v>
      </c>
      <c r="N4753" s="26">
        <v>18</v>
      </c>
      <c r="O4753" s="26">
        <v>32018</v>
      </c>
      <c r="P4753" s="26">
        <v>178</v>
      </c>
      <c r="Q4753" s="26">
        <v>33488</v>
      </c>
      <c r="R4753" s="26">
        <v>16</v>
      </c>
      <c r="S4753" s="26">
        <v>12726</v>
      </c>
      <c r="T4753" s="26">
        <v>188</v>
      </c>
      <c r="U4753" s="26">
        <v>97516</v>
      </c>
      <c r="V4753" s="26">
        <v>669</v>
      </c>
      <c r="W4753" s="26">
        <v>367709</v>
      </c>
      <c r="X4753" s="26">
        <v>98</v>
      </c>
      <c r="Y4753" s="26">
        <v>23723</v>
      </c>
      <c r="Z4753" s="26">
        <v>895</v>
      </c>
      <c r="AA4753" s="26">
        <v>811526</v>
      </c>
      <c r="AB4753" s="26">
        <v>159</v>
      </c>
      <c r="AC4753" s="26">
        <v>415297</v>
      </c>
      <c r="AD4753" s="26">
        <v>99</v>
      </c>
      <c r="AE4753" s="26">
        <v>510994</v>
      </c>
      <c r="AF4753" s="26">
        <v>39</v>
      </c>
      <c r="AG4753" s="26">
        <v>-240632</v>
      </c>
      <c r="AH4753" s="26">
        <v>138</v>
      </c>
      <c r="AI4753" s="26">
        <v>270362</v>
      </c>
      <c r="AJ4753" s="26">
        <v>51</v>
      </c>
      <c r="AK4753" s="26">
        <v>729919</v>
      </c>
      <c r="AL4753" s="26">
        <v>48</v>
      </c>
      <c r="AM4753" s="26">
        <v>484712</v>
      </c>
      <c r="AN4753" s="26">
        <v>53</v>
      </c>
      <c r="AO4753" s="26">
        <v>221616</v>
      </c>
      <c r="AP4753" s="26">
        <v>3302</v>
      </c>
      <c r="AQ4753" s="26">
        <v>38158791</v>
      </c>
      <c r="AR4753" s="26">
        <v>0</v>
      </c>
      <c r="AS4753" s="26">
        <v>0</v>
      </c>
    </row>
    <row r="4754" spans="1:45" x14ac:dyDescent="0.15">
      <c r="A4754" s="25" t="s">
        <v>217</v>
      </c>
      <c r="B4754" s="25" t="s">
        <v>166</v>
      </c>
      <c r="C4754" s="25" t="s">
        <v>140</v>
      </c>
      <c r="D4754" s="25" t="s">
        <v>141</v>
      </c>
      <c r="E4754" s="25" t="s">
        <v>160</v>
      </c>
      <c r="F4754" s="25" t="s">
        <v>154</v>
      </c>
      <c r="G4754" s="26">
        <v>2584</v>
      </c>
      <c r="H4754" s="26">
        <v>218</v>
      </c>
      <c r="I4754" s="26">
        <v>1648135</v>
      </c>
      <c r="J4754" s="26">
        <v>2581</v>
      </c>
      <c r="K4754" s="26">
        <v>24224234</v>
      </c>
      <c r="L4754" s="26">
        <v>11</v>
      </c>
      <c r="M4754" s="26">
        <v>12155</v>
      </c>
      <c r="N4754" s="26">
        <v>7</v>
      </c>
      <c r="O4754" s="26">
        <v>3978</v>
      </c>
      <c r="P4754" s="26">
        <v>33</v>
      </c>
      <c r="Q4754" s="26">
        <v>5164</v>
      </c>
      <c r="R4754" s="26">
        <v>4</v>
      </c>
      <c r="S4754" s="26">
        <v>1045</v>
      </c>
      <c r="T4754" s="26">
        <v>45</v>
      </c>
      <c r="U4754" s="26">
        <v>22378</v>
      </c>
      <c r="V4754" s="26">
        <v>356</v>
      </c>
      <c r="W4754" s="26">
        <v>209294</v>
      </c>
      <c r="X4754" s="26">
        <v>43</v>
      </c>
      <c r="Y4754" s="26">
        <v>13229</v>
      </c>
      <c r="Z4754" s="26">
        <v>453</v>
      </c>
      <c r="AA4754" s="26">
        <v>360838</v>
      </c>
      <c r="AB4754" s="26">
        <v>146</v>
      </c>
      <c r="AC4754" s="26">
        <v>286516</v>
      </c>
      <c r="AD4754" s="26">
        <v>64</v>
      </c>
      <c r="AE4754" s="26">
        <v>416313</v>
      </c>
      <c r="AF4754" s="26">
        <v>8</v>
      </c>
      <c r="AG4754" s="26">
        <v>-22139</v>
      </c>
      <c r="AH4754" s="26">
        <v>72</v>
      </c>
      <c r="AI4754" s="26">
        <v>394174</v>
      </c>
      <c r="AJ4754" s="26">
        <v>17</v>
      </c>
      <c r="AK4754" s="26">
        <v>115262</v>
      </c>
      <c r="AL4754" s="26">
        <v>13</v>
      </c>
      <c r="AM4754" s="26">
        <v>70295</v>
      </c>
      <c r="AN4754" s="26">
        <v>17</v>
      </c>
      <c r="AO4754" s="26">
        <v>44931</v>
      </c>
      <c r="AP4754" s="26">
        <v>2581</v>
      </c>
      <c r="AQ4754" s="26">
        <v>23835728</v>
      </c>
      <c r="AR4754" s="26">
        <v>0</v>
      </c>
      <c r="AS4754" s="26">
        <v>0</v>
      </c>
    </row>
    <row r="4755" spans="1:45" x14ac:dyDescent="0.15">
      <c r="A4755" s="25" t="s">
        <v>217</v>
      </c>
      <c r="B4755" s="25" t="s">
        <v>166</v>
      </c>
      <c r="C4755" s="25" t="s">
        <v>140</v>
      </c>
      <c r="D4755" s="25" t="s">
        <v>141</v>
      </c>
      <c r="E4755" s="25" t="s">
        <v>160</v>
      </c>
      <c r="F4755" s="25" t="s">
        <v>155</v>
      </c>
      <c r="G4755" s="26">
        <v>3691</v>
      </c>
      <c r="H4755" s="26">
        <v>52</v>
      </c>
      <c r="I4755" s="26">
        <v>394700</v>
      </c>
      <c r="J4755" s="26">
        <v>3678</v>
      </c>
      <c r="K4755" s="26">
        <v>33894296</v>
      </c>
      <c r="L4755" s="26">
        <v>5</v>
      </c>
      <c r="M4755" s="26">
        <v>1736</v>
      </c>
      <c r="N4755" s="26">
        <v>3</v>
      </c>
      <c r="O4755" s="26">
        <v>901</v>
      </c>
      <c r="P4755" s="26">
        <v>10</v>
      </c>
      <c r="Q4755" s="26">
        <v>1298</v>
      </c>
      <c r="R4755" s="26">
        <v>0</v>
      </c>
      <c r="S4755" s="26">
        <v>0</v>
      </c>
      <c r="T4755" s="26">
        <v>16</v>
      </c>
      <c r="U4755" s="26">
        <v>9763</v>
      </c>
      <c r="V4755" s="26">
        <v>512</v>
      </c>
      <c r="W4755" s="26">
        <v>271061</v>
      </c>
      <c r="X4755" s="26">
        <v>66</v>
      </c>
      <c r="Y4755" s="26">
        <v>20678</v>
      </c>
      <c r="Z4755" s="26">
        <v>611</v>
      </c>
      <c r="AA4755" s="26">
        <v>1211877</v>
      </c>
      <c r="AB4755" s="26">
        <v>200</v>
      </c>
      <c r="AC4755" s="26">
        <v>236534</v>
      </c>
      <c r="AD4755" s="26">
        <v>50</v>
      </c>
      <c r="AE4755" s="26">
        <v>314842</v>
      </c>
      <c r="AF4755" s="26">
        <v>3</v>
      </c>
      <c r="AG4755" s="26">
        <v>-15383</v>
      </c>
      <c r="AH4755" s="26">
        <v>53</v>
      </c>
      <c r="AI4755" s="26">
        <v>299459</v>
      </c>
      <c r="AJ4755" s="26">
        <v>12</v>
      </c>
      <c r="AK4755" s="26">
        <v>47261</v>
      </c>
      <c r="AL4755" s="26">
        <v>11</v>
      </c>
      <c r="AM4755" s="26">
        <v>34145</v>
      </c>
      <c r="AN4755" s="26">
        <v>12</v>
      </c>
      <c r="AO4755" s="26">
        <v>11641</v>
      </c>
      <c r="AP4755" s="26">
        <v>3678</v>
      </c>
      <c r="AQ4755" s="26">
        <v>32657690</v>
      </c>
      <c r="AR4755" s="26">
        <v>0</v>
      </c>
      <c r="AS4755" s="26">
        <v>0</v>
      </c>
    </row>
    <row r="4756" spans="1:45" x14ac:dyDescent="0.15">
      <c r="A4756" s="25" t="s">
        <v>217</v>
      </c>
      <c r="B4756" s="25" t="s">
        <v>166</v>
      </c>
      <c r="C4756" s="25" t="s">
        <v>140</v>
      </c>
      <c r="D4756" s="25" t="s">
        <v>141</v>
      </c>
      <c r="E4756" s="25" t="s">
        <v>161</v>
      </c>
      <c r="F4756" s="25" t="s">
        <v>143</v>
      </c>
      <c r="G4756" s="26">
        <v>703</v>
      </c>
      <c r="H4756" s="26">
        <v>645</v>
      </c>
      <c r="I4756" s="26">
        <v>4273507</v>
      </c>
      <c r="J4756" s="26">
        <v>699</v>
      </c>
      <c r="K4756" s="26">
        <v>4550164</v>
      </c>
      <c r="L4756" s="26">
        <v>3</v>
      </c>
      <c r="M4756" s="26">
        <v>1470</v>
      </c>
      <c r="N4756" s="26">
        <v>4</v>
      </c>
      <c r="O4756" s="26">
        <v>472</v>
      </c>
      <c r="P4756" s="26">
        <v>148</v>
      </c>
      <c r="Q4756" s="26">
        <v>21218</v>
      </c>
      <c r="R4756" s="26">
        <v>5</v>
      </c>
      <c r="S4756" s="26">
        <v>2641</v>
      </c>
      <c r="T4756" s="26">
        <v>97</v>
      </c>
      <c r="U4756" s="26">
        <v>19895</v>
      </c>
      <c r="V4756" s="26">
        <v>17</v>
      </c>
      <c r="W4756" s="26">
        <v>2339</v>
      </c>
      <c r="X4756" s="26">
        <v>4</v>
      </c>
      <c r="Y4756" s="26">
        <v>275</v>
      </c>
      <c r="Z4756" s="26">
        <v>223</v>
      </c>
      <c r="AA4756" s="26">
        <v>48594</v>
      </c>
      <c r="AB4756" s="26">
        <v>1</v>
      </c>
      <c r="AC4756" s="26">
        <v>42</v>
      </c>
      <c r="AD4756" s="26">
        <v>0</v>
      </c>
      <c r="AE4756" s="26">
        <v>0</v>
      </c>
      <c r="AF4756" s="26">
        <v>0</v>
      </c>
      <c r="AG4756" s="26">
        <v>0</v>
      </c>
      <c r="AH4756" s="26">
        <v>0</v>
      </c>
      <c r="AI4756" s="26">
        <v>0</v>
      </c>
      <c r="AJ4756" s="26">
        <v>0</v>
      </c>
      <c r="AK4756" s="26">
        <v>0</v>
      </c>
      <c r="AL4756" s="26">
        <v>0</v>
      </c>
      <c r="AM4756" s="26">
        <v>0</v>
      </c>
      <c r="AN4756" s="26">
        <v>0</v>
      </c>
      <c r="AO4756" s="26">
        <v>0</v>
      </c>
      <c r="AP4756" s="26">
        <v>699</v>
      </c>
      <c r="AQ4756" s="26">
        <v>4501567</v>
      </c>
      <c r="AR4756" s="26">
        <v>0</v>
      </c>
      <c r="AS4756" s="26">
        <v>0</v>
      </c>
    </row>
    <row r="4757" spans="1:45" x14ac:dyDescent="0.15">
      <c r="A4757" s="25" t="s">
        <v>217</v>
      </c>
      <c r="B4757" s="25" t="s">
        <v>166</v>
      </c>
      <c r="C4757" s="25" t="s">
        <v>140</v>
      </c>
      <c r="D4757" s="25" t="s">
        <v>141</v>
      </c>
      <c r="E4757" s="25" t="s">
        <v>161</v>
      </c>
      <c r="F4757" s="25" t="s">
        <v>144</v>
      </c>
      <c r="G4757" s="26">
        <v>3418</v>
      </c>
      <c r="H4757" s="26">
        <v>3158</v>
      </c>
      <c r="I4757" s="26">
        <v>31804284</v>
      </c>
      <c r="J4757" s="26">
        <v>3406</v>
      </c>
      <c r="K4757" s="26">
        <v>43728686</v>
      </c>
      <c r="L4757" s="26">
        <v>69</v>
      </c>
      <c r="M4757" s="26">
        <v>68529</v>
      </c>
      <c r="N4757" s="26">
        <v>76</v>
      </c>
      <c r="O4757" s="26">
        <v>16865</v>
      </c>
      <c r="P4757" s="26">
        <v>758</v>
      </c>
      <c r="Q4757" s="26">
        <v>134140</v>
      </c>
      <c r="R4757" s="26">
        <v>86</v>
      </c>
      <c r="S4757" s="26">
        <v>102827</v>
      </c>
      <c r="T4757" s="26">
        <v>447</v>
      </c>
      <c r="U4757" s="26">
        <v>117635</v>
      </c>
      <c r="V4757" s="26">
        <v>233</v>
      </c>
      <c r="W4757" s="26">
        <v>32160</v>
      </c>
      <c r="X4757" s="26">
        <v>57</v>
      </c>
      <c r="Y4757" s="26">
        <v>5332</v>
      </c>
      <c r="Z4757" s="26">
        <v>1072</v>
      </c>
      <c r="AA4757" s="26">
        <v>515859</v>
      </c>
      <c r="AB4757" s="26">
        <v>10</v>
      </c>
      <c r="AC4757" s="26">
        <v>4469</v>
      </c>
      <c r="AD4757" s="26">
        <v>0</v>
      </c>
      <c r="AE4757" s="26">
        <v>0</v>
      </c>
      <c r="AF4757" s="26">
        <v>2</v>
      </c>
      <c r="AG4757" s="26">
        <v>-1777</v>
      </c>
      <c r="AH4757" s="26">
        <v>2</v>
      </c>
      <c r="AI4757" s="26">
        <v>-1777</v>
      </c>
      <c r="AJ4757" s="26">
        <v>25</v>
      </c>
      <c r="AK4757" s="26">
        <v>150166</v>
      </c>
      <c r="AL4757" s="26">
        <v>16</v>
      </c>
      <c r="AM4757" s="26">
        <v>62124</v>
      </c>
      <c r="AN4757" s="26">
        <v>25</v>
      </c>
      <c r="AO4757" s="26">
        <v>88042</v>
      </c>
      <c r="AP4757" s="26">
        <v>3404</v>
      </c>
      <c r="AQ4757" s="26">
        <v>43212796</v>
      </c>
      <c r="AR4757" s="26">
        <v>0</v>
      </c>
      <c r="AS4757" s="26">
        <v>0</v>
      </c>
    </row>
    <row r="4758" spans="1:45" x14ac:dyDescent="0.15">
      <c r="A4758" s="25" t="s">
        <v>217</v>
      </c>
      <c r="B4758" s="25" t="s">
        <v>166</v>
      </c>
      <c r="C4758" s="25" t="s">
        <v>140</v>
      </c>
      <c r="D4758" s="25" t="s">
        <v>141</v>
      </c>
      <c r="E4758" s="25" t="s">
        <v>161</v>
      </c>
      <c r="F4758" s="25" t="s">
        <v>145</v>
      </c>
      <c r="G4758" s="26">
        <v>1474</v>
      </c>
      <c r="H4758" s="26">
        <v>1218</v>
      </c>
      <c r="I4758" s="26">
        <v>12107958</v>
      </c>
      <c r="J4758" s="26">
        <v>1451</v>
      </c>
      <c r="K4758" s="26">
        <v>20268365</v>
      </c>
      <c r="L4758" s="26">
        <v>76</v>
      </c>
      <c r="M4758" s="26">
        <v>107007</v>
      </c>
      <c r="N4758" s="26">
        <v>51</v>
      </c>
      <c r="O4758" s="26">
        <v>30996</v>
      </c>
      <c r="P4758" s="26">
        <v>363</v>
      </c>
      <c r="Q4758" s="26">
        <v>69755</v>
      </c>
      <c r="R4758" s="26">
        <v>42</v>
      </c>
      <c r="S4758" s="26">
        <v>58915</v>
      </c>
      <c r="T4758" s="26">
        <v>212</v>
      </c>
      <c r="U4758" s="26">
        <v>69520</v>
      </c>
      <c r="V4758" s="26">
        <v>194</v>
      </c>
      <c r="W4758" s="26">
        <v>32289</v>
      </c>
      <c r="X4758" s="26">
        <v>48</v>
      </c>
      <c r="Y4758" s="26">
        <v>5554</v>
      </c>
      <c r="Z4758" s="26">
        <v>529</v>
      </c>
      <c r="AA4758" s="26">
        <v>378405</v>
      </c>
      <c r="AB4758" s="26">
        <v>1</v>
      </c>
      <c r="AC4758" s="26">
        <v>12</v>
      </c>
      <c r="AD4758" s="26">
        <v>8</v>
      </c>
      <c r="AE4758" s="26">
        <v>6389</v>
      </c>
      <c r="AF4758" s="26">
        <v>14</v>
      </c>
      <c r="AG4758" s="26">
        <v>-87356</v>
      </c>
      <c r="AH4758" s="26">
        <v>23</v>
      </c>
      <c r="AI4758" s="26">
        <v>-80967</v>
      </c>
      <c r="AJ4758" s="26">
        <v>51</v>
      </c>
      <c r="AK4758" s="26">
        <v>479531</v>
      </c>
      <c r="AL4758" s="26">
        <v>43</v>
      </c>
      <c r="AM4758" s="26">
        <v>277504</v>
      </c>
      <c r="AN4758" s="26">
        <v>50</v>
      </c>
      <c r="AO4758" s="26">
        <v>209445</v>
      </c>
      <c r="AP4758" s="26">
        <v>1452</v>
      </c>
      <c r="AQ4758" s="26">
        <v>19889926</v>
      </c>
      <c r="AR4758" s="26">
        <v>0</v>
      </c>
      <c r="AS4758" s="26">
        <v>0</v>
      </c>
    </row>
    <row r="4759" spans="1:45" x14ac:dyDescent="0.15">
      <c r="A4759" s="25" t="s">
        <v>217</v>
      </c>
      <c r="B4759" s="25" t="s">
        <v>166</v>
      </c>
      <c r="C4759" s="25" t="s">
        <v>140</v>
      </c>
      <c r="D4759" s="25" t="s">
        <v>141</v>
      </c>
      <c r="E4759" s="25" t="s">
        <v>161</v>
      </c>
      <c r="F4759" s="25" t="s">
        <v>146</v>
      </c>
      <c r="G4759" s="26">
        <v>1334</v>
      </c>
      <c r="H4759" s="26">
        <v>987</v>
      </c>
      <c r="I4759" s="26">
        <v>10383638</v>
      </c>
      <c r="J4759" s="26">
        <v>1295</v>
      </c>
      <c r="K4759" s="26">
        <v>17526502</v>
      </c>
      <c r="L4759" s="26">
        <v>108</v>
      </c>
      <c r="M4759" s="26">
        <v>129453</v>
      </c>
      <c r="N4759" s="26">
        <v>30</v>
      </c>
      <c r="O4759" s="26">
        <v>16115</v>
      </c>
      <c r="P4759" s="26">
        <v>339</v>
      </c>
      <c r="Q4759" s="26">
        <v>65070</v>
      </c>
      <c r="R4759" s="26">
        <v>50</v>
      </c>
      <c r="S4759" s="26">
        <v>84197</v>
      </c>
      <c r="T4759" s="26">
        <v>216</v>
      </c>
      <c r="U4759" s="26">
        <v>112494</v>
      </c>
      <c r="V4759" s="26">
        <v>220</v>
      </c>
      <c r="W4759" s="26">
        <v>44358</v>
      </c>
      <c r="X4759" s="26">
        <v>74</v>
      </c>
      <c r="Y4759" s="26">
        <v>8322</v>
      </c>
      <c r="Z4759" s="26">
        <v>548</v>
      </c>
      <c r="AA4759" s="26">
        <v>466503</v>
      </c>
      <c r="AB4759" s="26">
        <v>17</v>
      </c>
      <c r="AC4759" s="26">
        <v>22004</v>
      </c>
      <c r="AD4759" s="26">
        <v>21</v>
      </c>
      <c r="AE4759" s="26">
        <v>47156</v>
      </c>
      <c r="AF4759" s="26">
        <v>37</v>
      </c>
      <c r="AG4759" s="26">
        <v>-204124</v>
      </c>
      <c r="AH4759" s="26">
        <v>58</v>
      </c>
      <c r="AI4759" s="26">
        <v>-156968</v>
      </c>
      <c r="AJ4759" s="26">
        <v>65</v>
      </c>
      <c r="AK4759" s="26">
        <v>693047</v>
      </c>
      <c r="AL4759" s="26">
        <v>58</v>
      </c>
      <c r="AM4759" s="26">
        <v>547147</v>
      </c>
      <c r="AN4759" s="26">
        <v>66</v>
      </c>
      <c r="AO4759" s="26">
        <v>141846</v>
      </c>
      <c r="AP4759" s="26">
        <v>1293</v>
      </c>
      <c r="AQ4759" s="26">
        <v>17034098</v>
      </c>
      <c r="AR4759" s="26">
        <v>0</v>
      </c>
      <c r="AS4759" s="26">
        <v>0</v>
      </c>
    </row>
    <row r="4760" spans="1:45" x14ac:dyDescent="0.15">
      <c r="A4760" s="25" t="s">
        <v>217</v>
      </c>
      <c r="B4760" s="25" t="s">
        <v>166</v>
      </c>
      <c r="C4760" s="25" t="s">
        <v>140</v>
      </c>
      <c r="D4760" s="25" t="s">
        <v>141</v>
      </c>
      <c r="E4760" s="25" t="s">
        <v>161</v>
      </c>
      <c r="F4760" s="25" t="s">
        <v>147</v>
      </c>
      <c r="G4760" s="26">
        <v>1156</v>
      </c>
      <c r="H4760" s="26">
        <v>829</v>
      </c>
      <c r="I4760" s="26">
        <v>8840457</v>
      </c>
      <c r="J4760" s="26">
        <v>1119</v>
      </c>
      <c r="K4760" s="26">
        <v>14861201</v>
      </c>
      <c r="L4760" s="26">
        <v>102</v>
      </c>
      <c r="M4760" s="26">
        <v>123874</v>
      </c>
      <c r="N4760" s="26">
        <v>39</v>
      </c>
      <c r="O4760" s="26">
        <v>15350</v>
      </c>
      <c r="P4760" s="26">
        <v>275</v>
      </c>
      <c r="Q4760" s="26">
        <v>54860</v>
      </c>
      <c r="R4760" s="26">
        <v>51</v>
      </c>
      <c r="S4760" s="26">
        <v>46316</v>
      </c>
      <c r="T4760" s="26">
        <v>214</v>
      </c>
      <c r="U4760" s="26">
        <v>122511</v>
      </c>
      <c r="V4760" s="26">
        <v>225</v>
      </c>
      <c r="W4760" s="26">
        <v>38382</v>
      </c>
      <c r="X4760" s="26">
        <v>55</v>
      </c>
      <c r="Y4760" s="26">
        <v>7453</v>
      </c>
      <c r="Z4760" s="26">
        <v>503</v>
      </c>
      <c r="AA4760" s="26">
        <v>431607</v>
      </c>
      <c r="AB4760" s="26">
        <v>10</v>
      </c>
      <c r="AC4760" s="26">
        <v>31138</v>
      </c>
      <c r="AD4760" s="26">
        <v>22</v>
      </c>
      <c r="AE4760" s="26">
        <v>89271</v>
      </c>
      <c r="AF4760" s="26">
        <v>30</v>
      </c>
      <c r="AG4760" s="26">
        <v>-102093</v>
      </c>
      <c r="AH4760" s="26">
        <v>52</v>
      </c>
      <c r="AI4760" s="26">
        <v>-12822</v>
      </c>
      <c r="AJ4760" s="26">
        <v>75</v>
      </c>
      <c r="AK4760" s="26">
        <v>824557</v>
      </c>
      <c r="AL4760" s="26">
        <v>63</v>
      </c>
      <c r="AM4760" s="26">
        <v>695311</v>
      </c>
      <c r="AN4760" s="26">
        <v>74</v>
      </c>
      <c r="AO4760" s="26">
        <v>116117</v>
      </c>
      <c r="AP4760" s="26">
        <v>1119</v>
      </c>
      <c r="AQ4760" s="26">
        <v>14415896</v>
      </c>
      <c r="AR4760" s="26">
        <v>0</v>
      </c>
      <c r="AS4760" s="26">
        <v>0</v>
      </c>
    </row>
    <row r="4761" spans="1:45" x14ac:dyDescent="0.15">
      <c r="A4761" s="25" t="s">
        <v>217</v>
      </c>
      <c r="B4761" s="25" t="s">
        <v>166</v>
      </c>
      <c r="C4761" s="25" t="s">
        <v>140</v>
      </c>
      <c r="D4761" s="25" t="s">
        <v>141</v>
      </c>
      <c r="E4761" s="25" t="s">
        <v>161</v>
      </c>
      <c r="F4761" s="25" t="s">
        <v>148</v>
      </c>
      <c r="G4761" s="26">
        <v>921</v>
      </c>
      <c r="H4761" s="26">
        <v>662</v>
      </c>
      <c r="I4761" s="26">
        <v>7250091</v>
      </c>
      <c r="J4761" s="26">
        <v>895</v>
      </c>
      <c r="K4761" s="26">
        <v>12044942</v>
      </c>
      <c r="L4761" s="26">
        <v>77</v>
      </c>
      <c r="M4761" s="26">
        <v>99761</v>
      </c>
      <c r="N4761" s="26">
        <v>17</v>
      </c>
      <c r="O4761" s="26">
        <v>7551</v>
      </c>
      <c r="P4761" s="26">
        <v>241</v>
      </c>
      <c r="Q4761" s="26">
        <v>47100</v>
      </c>
      <c r="R4761" s="26">
        <v>40</v>
      </c>
      <c r="S4761" s="26">
        <v>55316</v>
      </c>
      <c r="T4761" s="26">
        <v>171</v>
      </c>
      <c r="U4761" s="26">
        <v>71663</v>
      </c>
      <c r="V4761" s="26">
        <v>179</v>
      </c>
      <c r="W4761" s="26">
        <v>33817</v>
      </c>
      <c r="X4761" s="26">
        <v>51</v>
      </c>
      <c r="Y4761" s="26">
        <v>5427</v>
      </c>
      <c r="Z4761" s="26">
        <v>407</v>
      </c>
      <c r="AA4761" s="26">
        <v>349577</v>
      </c>
      <c r="AB4761" s="26">
        <v>20</v>
      </c>
      <c r="AC4761" s="26">
        <v>24910</v>
      </c>
      <c r="AD4761" s="26">
        <v>13</v>
      </c>
      <c r="AE4761" s="26">
        <v>29491</v>
      </c>
      <c r="AF4761" s="26">
        <v>24</v>
      </c>
      <c r="AG4761" s="26">
        <v>-159289</v>
      </c>
      <c r="AH4761" s="26">
        <v>37</v>
      </c>
      <c r="AI4761" s="26">
        <v>-129798</v>
      </c>
      <c r="AJ4761" s="26">
        <v>67</v>
      </c>
      <c r="AK4761" s="26">
        <v>1071721</v>
      </c>
      <c r="AL4761" s="26">
        <v>64</v>
      </c>
      <c r="AM4761" s="26">
        <v>726578</v>
      </c>
      <c r="AN4761" s="26">
        <v>71</v>
      </c>
      <c r="AO4761" s="26">
        <v>357116</v>
      </c>
      <c r="AP4761" s="26">
        <v>889</v>
      </c>
      <c r="AQ4761" s="26">
        <v>11634602</v>
      </c>
      <c r="AR4761" s="26">
        <v>0</v>
      </c>
      <c r="AS4761" s="26">
        <v>0</v>
      </c>
    </row>
    <row r="4762" spans="1:45" x14ac:dyDescent="0.15">
      <c r="A4762" s="25" t="s">
        <v>217</v>
      </c>
      <c r="B4762" s="25" t="s">
        <v>166</v>
      </c>
      <c r="C4762" s="25" t="s">
        <v>140</v>
      </c>
      <c r="D4762" s="25" t="s">
        <v>141</v>
      </c>
      <c r="E4762" s="25" t="s">
        <v>161</v>
      </c>
      <c r="F4762" s="25" t="s">
        <v>149</v>
      </c>
      <c r="G4762" s="26">
        <v>748</v>
      </c>
      <c r="H4762" s="26">
        <v>514</v>
      </c>
      <c r="I4762" s="26">
        <v>5484371</v>
      </c>
      <c r="J4762" s="26">
        <v>727</v>
      </c>
      <c r="K4762" s="26">
        <v>9361287</v>
      </c>
      <c r="L4762" s="26">
        <v>57</v>
      </c>
      <c r="M4762" s="26">
        <v>78623</v>
      </c>
      <c r="N4762" s="26">
        <v>15</v>
      </c>
      <c r="O4762" s="26">
        <v>11871</v>
      </c>
      <c r="P4762" s="26">
        <v>160</v>
      </c>
      <c r="Q4762" s="26">
        <v>32953</v>
      </c>
      <c r="R4762" s="26">
        <v>24</v>
      </c>
      <c r="S4762" s="26">
        <v>21093</v>
      </c>
      <c r="T4762" s="26">
        <v>125</v>
      </c>
      <c r="U4762" s="26">
        <v>67690</v>
      </c>
      <c r="V4762" s="26">
        <v>138</v>
      </c>
      <c r="W4762" s="26">
        <v>22642</v>
      </c>
      <c r="X4762" s="26">
        <v>36</v>
      </c>
      <c r="Y4762" s="26">
        <v>4175</v>
      </c>
      <c r="Z4762" s="26">
        <v>311</v>
      </c>
      <c r="AA4762" s="26">
        <v>256919</v>
      </c>
      <c r="AB4762" s="26">
        <v>6</v>
      </c>
      <c r="AC4762" s="26">
        <v>8691</v>
      </c>
      <c r="AD4762" s="26">
        <v>19</v>
      </c>
      <c r="AE4762" s="26">
        <v>92653</v>
      </c>
      <c r="AF4762" s="26">
        <v>22</v>
      </c>
      <c r="AG4762" s="26">
        <v>-93417</v>
      </c>
      <c r="AH4762" s="26">
        <v>41</v>
      </c>
      <c r="AI4762" s="26">
        <v>-764</v>
      </c>
      <c r="AJ4762" s="26">
        <v>44</v>
      </c>
      <c r="AK4762" s="26">
        <v>762648</v>
      </c>
      <c r="AL4762" s="26">
        <v>39</v>
      </c>
      <c r="AM4762" s="26">
        <v>557152</v>
      </c>
      <c r="AN4762" s="26">
        <v>45</v>
      </c>
      <c r="AO4762" s="26">
        <v>197997</v>
      </c>
      <c r="AP4762" s="26">
        <v>722</v>
      </c>
      <c r="AQ4762" s="26">
        <v>9086612</v>
      </c>
      <c r="AR4762" s="26">
        <v>0</v>
      </c>
      <c r="AS4762" s="26">
        <v>0</v>
      </c>
    </row>
    <row r="4763" spans="1:45" x14ac:dyDescent="0.15">
      <c r="A4763" s="25" t="s">
        <v>217</v>
      </c>
      <c r="B4763" s="25" t="s">
        <v>166</v>
      </c>
      <c r="C4763" s="25" t="s">
        <v>140</v>
      </c>
      <c r="D4763" s="25" t="s">
        <v>141</v>
      </c>
      <c r="E4763" s="25" t="s">
        <v>161</v>
      </c>
      <c r="F4763" s="25" t="s">
        <v>150</v>
      </c>
      <c r="G4763" s="26">
        <v>717</v>
      </c>
      <c r="H4763" s="26">
        <v>475</v>
      </c>
      <c r="I4763" s="26">
        <v>5116355</v>
      </c>
      <c r="J4763" s="26">
        <v>707</v>
      </c>
      <c r="K4763" s="26">
        <v>8658385</v>
      </c>
      <c r="L4763" s="26">
        <v>36</v>
      </c>
      <c r="M4763" s="26">
        <v>49469</v>
      </c>
      <c r="N4763" s="26">
        <v>16</v>
      </c>
      <c r="O4763" s="26">
        <v>7915</v>
      </c>
      <c r="P4763" s="26">
        <v>164</v>
      </c>
      <c r="Q4763" s="26">
        <v>31746</v>
      </c>
      <c r="R4763" s="26">
        <v>12</v>
      </c>
      <c r="S4763" s="26">
        <v>28850</v>
      </c>
      <c r="T4763" s="26">
        <v>107</v>
      </c>
      <c r="U4763" s="26">
        <v>45300</v>
      </c>
      <c r="V4763" s="26">
        <v>142</v>
      </c>
      <c r="W4763" s="26">
        <v>34363</v>
      </c>
      <c r="X4763" s="26">
        <v>35</v>
      </c>
      <c r="Y4763" s="26">
        <v>8161</v>
      </c>
      <c r="Z4763" s="26">
        <v>286</v>
      </c>
      <c r="AA4763" s="26">
        <v>230041</v>
      </c>
      <c r="AB4763" s="26">
        <v>12</v>
      </c>
      <c r="AC4763" s="26">
        <v>10453</v>
      </c>
      <c r="AD4763" s="26">
        <v>13</v>
      </c>
      <c r="AE4763" s="26">
        <v>58008</v>
      </c>
      <c r="AF4763" s="26">
        <v>14</v>
      </c>
      <c r="AG4763" s="26">
        <v>-98510</v>
      </c>
      <c r="AH4763" s="26">
        <v>27</v>
      </c>
      <c r="AI4763" s="26">
        <v>-40502</v>
      </c>
      <c r="AJ4763" s="26">
        <v>42</v>
      </c>
      <c r="AK4763" s="26">
        <v>541266</v>
      </c>
      <c r="AL4763" s="26">
        <v>37</v>
      </c>
      <c r="AM4763" s="26">
        <v>495743</v>
      </c>
      <c r="AN4763" s="26">
        <v>43</v>
      </c>
      <c r="AO4763" s="26">
        <v>38941</v>
      </c>
      <c r="AP4763" s="26">
        <v>706</v>
      </c>
      <c r="AQ4763" s="26">
        <v>8424839</v>
      </c>
      <c r="AR4763" s="26">
        <v>0</v>
      </c>
      <c r="AS4763" s="26">
        <v>0</v>
      </c>
    </row>
    <row r="4764" spans="1:45" x14ac:dyDescent="0.15">
      <c r="A4764" s="25" t="s">
        <v>217</v>
      </c>
      <c r="B4764" s="25" t="s">
        <v>166</v>
      </c>
      <c r="C4764" s="25" t="s">
        <v>140</v>
      </c>
      <c r="D4764" s="25" t="s">
        <v>141</v>
      </c>
      <c r="E4764" s="25" t="s">
        <v>161</v>
      </c>
      <c r="F4764" s="25" t="s">
        <v>151</v>
      </c>
      <c r="G4764" s="26">
        <v>791</v>
      </c>
      <c r="H4764" s="26">
        <v>446</v>
      </c>
      <c r="I4764" s="26">
        <v>4755282</v>
      </c>
      <c r="J4764" s="26">
        <v>787</v>
      </c>
      <c r="K4764" s="26">
        <v>10828272</v>
      </c>
      <c r="L4764" s="26">
        <v>45</v>
      </c>
      <c r="M4764" s="26">
        <v>54433</v>
      </c>
      <c r="N4764" s="26">
        <v>11</v>
      </c>
      <c r="O4764" s="26">
        <v>9703</v>
      </c>
      <c r="P4764" s="26">
        <v>141</v>
      </c>
      <c r="Q4764" s="26">
        <v>27170</v>
      </c>
      <c r="R4764" s="26">
        <v>20</v>
      </c>
      <c r="S4764" s="26">
        <v>159483</v>
      </c>
      <c r="T4764" s="26">
        <v>123</v>
      </c>
      <c r="U4764" s="26">
        <v>51289</v>
      </c>
      <c r="V4764" s="26">
        <v>159</v>
      </c>
      <c r="W4764" s="26">
        <v>53030</v>
      </c>
      <c r="X4764" s="26">
        <v>37</v>
      </c>
      <c r="Y4764" s="26">
        <v>7805</v>
      </c>
      <c r="Z4764" s="26">
        <v>300</v>
      </c>
      <c r="AA4764" s="26">
        <v>464530</v>
      </c>
      <c r="AB4764" s="26">
        <v>18</v>
      </c>
      <c r="AC4764" s="26">
        <v>55425</v>
      </c>
      <c r="AD4764" s="26">
        <v>33</v>
      </c>
      <c r="AE4764" s="26">
        <v>183981</v>
      </c>
      <c r="AF4764" s="26">
        <v>12</v>
      </c>
      <c r="AG4764" s="26">
        <v>-58370</v>
      </c>
      <c r="AH4764" s="26">
        <v>45</v>
      </c>
      <c r="AI4764" s="26">
        <v>125611</v>
      </c>
      <c r="AJ4764" s="26">
        <v>47</v>
      </c>
      <c r="AK4764" s="26">
        <v>779954</v>
      </c>
      <c r="AL4764" s="26">
        <v>42</v>
      </c>
      <c r="AM4764" s="26">
        <v>578389</v>
      </c>
      <c r="AN4764" s="26">
        <v>49</v>
      </c>
      <c r="AO4764" s="26">
        <v>166219</v>
      </c>
      <c r="AP4764" s="26">
        <v>786</v>
      </c>
      <c r="AQ4764" s="26">
        <v>10315889</v>
      </c>
      <c r="AR4764" s="26">
        <v>0</v>
      </c>
      <c r="AS4764" s="26">
        <v>0</v>
      </c>
    </row>
    <row r="4765" spans="1:45" x14ac:dyDescent="0.15">
      <c r="A4765" s="25" t="s">
        <v>217</v>
      </c>
      <c r="B4765" s="25" t="s">
        <v>166</v>
      </c>
      <c r="C4765" s="25" t="s">
        <v>140</v>
      </c>
      <c r="D4765" s="25" t="s">
        <v>141</v>
      </c>
      <c r="E4765" s="25" t="s">
        <v>161</v>
      </c>
      <c r="F4765" s="25" t="s">
        <v>152</v>
      </c>
      <c r="G4765" s="26">
        <v>1015</v>
      </c>
      <c r="H4765" s="26">
        <v>447</v>
      </c>
      <c r="I4765" s="26">
        <v>4358401</v>
      </c>
      <c r="J4765" s="26">
        <v>1006</v>
      </c>
      <c r="K4765" s="26">
        <v>10563290</v>
      </c>
      <c r="L4765" s="26">
        <v>35</v>
      </c>
      <c r="M4765" s="26">
        <v>43339</v>
      </c>
      <c r="N4765" s="26">
        <v>9</v>
      </c>
      <c r="O4765" s="26">
        <v>4288</v>
      </c>
      <c r="P4765" s="26">
        <v>125</v>
      </c>
      <c r="Q4765" s="26">
        <v>22054</v>
      </c>
      <c r="R4765" s="26">
        <v>11</v>
      </c>
      <c r="S4765" s="26">
        <v>1870</v>
      </c>
      <c r="T4765" s="26">
        <v>106</v>
      </c>
      <c r="U4765" s="26">
        <v>40085</v>
      </c>
      <c r="V4765" s="26">
        <v>212</v>
      </c>
      <c r="W4765" s="26">
        <v>96968</v>
      </c>
      <c r="X4765" s="26">
        <v>46</v>
      </c>
      <c r="Y4765" s="26">
        <v>8140</v>
      </c>
      <c r="Z4765" s="26">
        <v>338</v>
      </c>
      <c r="AA4765" s="26">
        <v>246888</v>
      </c>
      <c r="AB4765" s="26">
        <v>31</v>
      </c>
      <c r="AC4765" s="26">
        <v>130309</v>
      </c>
      <c r="AD4765" s="26">
        <v>44</v>
      </c>
      <c r="AE4765" s="26">
        <v>210124</v>
      </c>
      <c r="AF4765" s="26">
        <v>18</v>
      </c>
      <c r="AG4765" s="26">
        <v>-46408</v>
      </c>
      <c r="AH4765" s="26">
        <v>63</v>
      </c>
      <c r="AI4765" s="26">
        <v>163716</v>
      </c>
      <c r="AJ4765" s="26">
        <v>41</v>
      </c>
      <c r="AK4765" s="26">
        <v>867556</v>
      </c>
      <c r="AL4765" s="26">
        <v>39</v>
      </c>
      <c r="AM4765" s="26">
        <v>716623</v>
      </c>
      <c r="AN4765" s="26">
        <v>42</v>
      </c>
      <c r="AO4765" s="26">
        <v>2743</v>
      </c>
      <c r="AP4765" s="26">
        <v>1003</v>
      </c>
      <c r="AQ4765" s="26">
        <v>10316197</v>
      </c>
      <c r="AR4765" s="26">
        <v>0</v>
      </c>
      <c r="AS4765" s="26">
        <v>0</v>
      </c>
    </row>
    <row r="4766" spans="1:45" x14ac:dyDescent="0.15">
      <c r="A4766" s="25" t="s">
        <v>217</v>
      </c>
      <c r="B4766" s="25" t="s">
        <v>166</v>
      </c>
      <c r="C4766" s="25" t="s">
        <v>140</v>
      </c>
      <c r="D4766" s="25" t="s">
        <v>141</v>
      </c>
      <c r="E4766" s="25" t="s">
        <v>161</v>
      </c>
      <c r="F4766" s="25" t="s">
        <v>153</v>
      </c>
      <c r="G4766" s="26">
        <v>1085</v>
      </c>
      <c r="H4766" s="26">
        <v>271</v>
      </c>
      <c r="I4766" s="26">
        <v>2345627</v>
      </c>
      <c r="J4766" s="26">
        <v>1084</v>
      </c>
      <c r="K4766" s="26">
        <v>12988516</v>
      </c>
      <c r="L4766" s="26">
        <v>26</v>
      </c>
      <c r="M4766" s="26">
        <v>32984</v>
      </c>
      <c r="N4766" s="26">
        <v>4</v>
      </c>
      <c r="O4766" s="26">
        <v>1124</v>
      </c>
      <c r="P4766" s="26">
        <v>71</v>
      </c>
      <c r="Q4766" s="26">
        <v>10837</v>
      </c>
      <c r="R4766" s="26">
        <v>1</v>
      </c>
      <c r="S4766" s="26">
        <v>95</v>
      </c>
      <c r="T4766" s="26">
        <v>55</v>
      </c>
      <c r="U4766" s="26">
        <v>28180</v>
      </c>
      <c r="V4766" s="26">
        <v>210</v>
      </c>
      <c r="W4766" s="26">
        <v>92866</v>
      </c>
      <c r="X4766" s="26">
        <v>38</v>
      </c>
      <c r="Y4766" s="26">
        <v>6060</v>
      </c>
      <c r="Z4766" s="26">
        <v>286</v>
      </c>
      <c r="AA4766" s="26">
        <v>189641</v>
      </c>
      <c r="AB4766" s="26">
        <v>24</v>
      </c>
      <c r="AC4766" s="26">
        <v>49986</v>
      </c>
      <c r="AD4766" s="26">
        <v>34</v>
      </c>
      <c r="AE4766" s="26">
        <v>161647</v>
      </c>
      <c r="AF4766" s="26">
        <v>7</v>
      </c>
      <c r="AG4766" s="26">
        <v>-53608</v>
      </c>
      <c r="AH4766" s="26">
        <v>41</v>
      </c>
      <c r="AI4766" s="26">
        <v>108039</v>
      </c>
      <c r="AJ4766" s="26">
        <v>23</v>
      </c>
      <c r="AK4766" s="26">
        <v>140900</v>
      </c>
      <c r="AL4766" s="26">
        <v>20</v>
      </c>
      <c r="AM4766" s="26">
        <v>72258</v>
      </c>
      <c r="AN4766" s="26">
        <v>23</v>
      </c>
      <c r="AO4766" s="26">
        <v>68642</v>
      </c>
      <c r="AP4766" s="26">
        <v>1082</v>
      </c>
      <c r="AQ4766" s="26">
        <v>12785553</v>
      </c>
      <c r="AR4766" s="26">
        <v>0</v>
      </c>
      <c r="AS4766" s="26">
        <v>0</v>
      </c>
    </row>
    <row r="4767" spans="1:45" x14ac:dyDescent="0.15">
      <c r="A4767" s="25" t="s">
        <v>217</v>
      </c>
      <c r="B4767" s="25" t="s">
        <v>166</v>
      </c>
      <c r="C4767" s="25" t="s">
        <v>140</v>
      </c>
      <c r="D4767" s="25" t="s">
        <v>141</v>
      </c>
      <c r="E4767" s="25" t="s">
        <v>161</v>
      </c>
      <c r="F4767" s="25" t="s">
        <v>154</v>
      </c>
      <c r="G4767" s="26">
        <v>796</v>
      </c>
      <c r="H4767" s="26">
        <v>90</v>
      </c>
      <c r="I4767" s="26">
        <v>709312</v>
      </c>
      <c r="J4767" s="26">
        <v>795</v>
      </c>
      <c r="K4767" s="26">
        <v>7068096</v>
      </c>
      <c r="L4767" s="26">
        <v>7</v>
      </c>
      <c r="M4767" s="26">
        <v>8088</v>
      </c>
      <c r="N4767" s="26">
        <v>3</v>
      </c>
      <c r="O4767" s="26">
        <v>1059</v>
      </c>
      <c r="P4767" s="26">
        <v>18</v>
      </c>
      <c r="Q4767" s="26">
        <v>2680</v>
      </c>
      <c r="R4767" s="26">
        <v>1</v>
      </c>
      <c r="S4767" s="26">
        <v>150</v>
      </c>
      <c r="T4767" s="26">
        <v>17</v>
      </c>
      <c r="U4767" s="26">
        <v>4127</v>
      </c>
      <c r="V4767" s="26">
        <v>97</v>
      </c>
      <c r="W4767" s="26">
        <v>49570</v>
      </c>
      <c r="X4767" s="26">
        <v>13</v>
      </c>
      <c r="Y4767" s="26">
        <v>1709</v>
      </c>
      <c r="Z4767" s="26">
        <v>129</v>
      </c>
      <c r="AA4767" s="26">
        <v>105601</v>
      </c>
      <c r="AB4767" s="26">
        <v>20</v>
      </c>
      <c r="AC4767" s="26">
        <v>25778</v>
      </c>
      <c r="AD4767" s="26">
        <v>17</v>
      </c>
      <c r="AE4767" s="26">
        <v>78114</v>
      </c>
      <c r="AF4767" s="26">
        <v>3</v>
      </c>
      <c r="AG4767" s="26">
        <v>-9609</v>
      </c>
      <c r="AH4767" s="26">
        <v>20</v>
      </c>
      <c r="AI4767" s="26">
        <v>68505</v>
      </c>
      <c r="AJ4767" s="26">
        <v>7</v>
      </c>
      <c r="AK4767" s="26">
        <v>206291</v>
      </c>
      <c r="AL4767" s="26">
        <v>8</v>
      </c>
      <c r="AM4767" s="26">
        <v>190643</v>
      </c>
      <c r="AN4767" s="26">
        <v>8</v>
      </c>
      <c r="AO4767" s="26">
        <v>15648</v>
      </c>
      <c r="AP4767" s="26">
        <v>795</v>
      </c>
      <c r="AQ4767" s="26">
        <v>6961180</v>
      </c>
      <c r="AR4767" s="26">
        <v>0</v>
      </c>
      <c r="AS4767" s="26">
        <v>0</v>
      </c>
    </row>
    <row r="4768" spans="1:45" x14ac:dyDescent="0.15">
      <c r="A4768" s="25" t="s">
        <v>217</v>
      </c>
      <c r="B4768" s="25" t="s">
        <v>166</v>
      </c>
      <c r="C4768" s="25" t="s">
        <v>140</v>
      </c>
      <c r="D4768" s="25" t="s">
        <v>141</v>
      </c>
      <c r="E4768" s="25" t="s">
        <v>161</v>
      </c>
      <c r="F4768" s="25" t="s">
        <v>155</v>
      </c>
      <c r="G4768" s="26">
        <v>1030</v>
      </c>
      <c r="H4768" s="26">
        <v>16</v>
      </c>
      <c r="I4768" s="26">
        <v>123113</v>
      </c>
      <c r="J4768" s="26">
        <v>1026</v>
      </c>
      <c r="K4768" s="26">
        <v>8161565</v>
      </c>
      <c r="L4768" s="26">
        <v>1</v>
      </c>
      <c r="M4768" s="26">
        <v>5206</v>
      </c>
      <c r="N4768" s="26">
        <v>1</v>
      </c>
      <c r="O4768" s="26">
        <v>2124</v>
      </c>
      <c r="P4768" s="26">
        <v>2</v>
      </c>
      <c r="Q4768" s="26">
        <v>300</v>
      </c>
      <c r="R4768" s="26">
        <v>1</v>
      </c>
      <c r="S4768" s="26">
        <v>350</v>
      </c>
      <c r="T4768" s="26">
        <v>2</v>
      </c>
      <c r="U4768" s="26">
        <v>386</v>
      </c>
      <c r="V4768" s="26">
        <v>112</v>
      </c>
      <c r="W4768" s="26">
        <v>182825</v>
      </c>
      <c r="X4768" s="26">
        <v>19</v>
      </c>
      <c r="Y4768" s="26">
        <v>4095</v>
      </c>
      <c r="Z4768" s="26">
        <v>144</v>
      </c>
      <c r="AA4768" s="26">
        <v>221154</v>
      </c>
      <c r="AB4768" s="26">
        <v>36</v>
      </c>
      <c r="AC4768" s="26">
        <v>56806</v>
      </c>
      <c r="AD4768" s="26">
        <v>15</v>
      </c>
      <c r="AE4768" s="26">
        <v>102834</v>
      </c>
      <c r="AF4768" s="26">
        <v>5</v>
      </c>
      <c r="AG4768" s="26">
        <v>-114716</v>
      </c>
      <c r="AH4768" s="26">
        <v>20</v>
      </c>
      <c r="AI4768" s="26">
        <v>-11882</v>
      </c>
      <c r="AJ4768" s="26">
        <v>4</v>
      </c>
      <c r="AK4768" s="26">
        <v>60631</v>
      </c>
      <c r="AL4768" s="26">
        <v>4</v>
      </c>
      <c r="AM4768" s="26">
        <v>39417</v>
      </c>
      <c r="AN4768" s="26">
        <v>4</v>
      </c>
      <c r="AO4768" s="26">
        <v>21214</v>
      </c>
      <c r="AP4768" s="26">
        <v>1026</v>
      </c>
      <c r="AQ4768" s="26">
        <v>7939570</v>
      </c>
      <c r="AR4768" s="26">
        <v>0</v>
      </c>
      <c r="AS4768" s="26">
        <v>0</v>
      </c>
    </row>
    <row r="4769" spans="1:45" x14ac:dyDescent="0.15">
      <c r="A4769" s="25" t="s">
        <v>217</v>
      </c>
      <c r="B4769" s="25" t="s">
        <v>166</v>
      </c>
      <c r="C4769" s="25" t="s">
        <v>140</v>
      </c>
      <c r="D4769" s="25" t="s">
        <v>141</v>
      </c>
      <c r="E4769" s="25" t="s">
        <v>162</v>
      </c>
      <c r="F4769" s="25" t="s">
        <v>143</v>
      </c>
      <c r="G4769" s="26">
        <v>4048</v>
      </c>
      <c r="H4769" s="26">
        <v>3497</v>
      </c>
      <c r="I4769" s="26">
        <v>19697283</v>
      </c>
      <c r="J4769" s="26">
        <v>4008</v>
      </c>
      <c r="K4769" s="26">
        <v>21022246</v>
      </c>
      <c r="L4769" s="26">
        <v>8</v>
      </c>
      <c r="M4769" s="26">
        <v>11300</v>
      </c>
      <c r="N4769" s="26">
        <v>37</v>
      </c>
      <c r="O4769" s="26">
        <v>8841</v>
      </c>
      <c r="P4769" s="26">
        <v>608</v>
      </c>
      <c r="Q4769" s="26">
        <v>82562</v>
      </c>
      <c r="R4769" s="26">
        <v>28</v>
      </c>
      <c r="S4769" s="26">
        <v>15177</v>
      </c>
      <c r="T4769" s="26">
        <v>418</v>
      </c>
      <c r="U4769" s="26">
        <v>69856</v>
      </c>
      <c r="V4769" s="26">
        <v>161</v>
      </c>
      <c r="W4769" s="26">
        <v>6314</v>
      </c>
      <c r="X4769" s="26">
        <v>28</v>
      </c>
      <c r="Y4769" s="26">
        <v>1871</v>
      </c>
      <c r="Z4769" s="26">
        <v>965</v>
      </c>
      <c r="AA4769" s="26">
        <v>198003</v>
      </c>
      <c r="AB4769" s="26">
        <v>26</v>
      </c>
      <c r="AC4769" s="26">
        <v>9008</v>
      </c>
      <c r="AD4769" s="26">
        <v>1</v>
      </c>
      <c r="AE4769" s="26">
        <v>3772</v>
      </c>
      <c r="AF4769" s="26">
        <v>0</v>
      </c>
      <c r="AG4769" s="26">
        <v>0</v>
      </c>
      <c r="AH4769" s="26">
        <v>1</v>
      </c>
      <c r="AI4769" s="26">
        <v>3772</v>
      </c>
      <c r="AJ4769" s="26">
        <v>2</v>
      </c>
      <c r="AK4769" s="26">
        <v>48192</v>
      </c>
      <c r="AL4769" s="26">
        <v>2</v>
      </c>
      <c r="AM4769" s="26">
        <v>38558</v>
      </c>
      <c r="AN4769" s="26">
        <v>2</v>
      </c>
      <c r="AO4769" s="26">
        <v>9634</v>
      </c>
      <c r="AP4769" s="26">
        <v>4007</v>
      </c>
      <c r="AQ4769" s="26">
        <v>20824177</v>
      </c>
      <c r="AR4769" s="26">
        <v>0</v>
      </c>
      <c r="AS4769" s="26">
        <v>0</v>
      </c>
    </row>
    <row r="4770" spans="1:45" x14ac:dyDescent="0.15">
      <c r="A4770" s="25" t="s">
        <v>217</v>
      </c>
      <c r="B4770" s="25" t="s">
        <v>166</v>
      </c>
      <c r="C4770" s="25" t="s">
        <v>140</v>
      </c>
      <c r="D4770" s="25" t="s">
        <v>141</v>
      </c>
      <c r="E4770" s="25" t="s">
        <v>162</v>
      </c>
      <c r="F4770" s="25" t="s">
        <v>144</v>
      </c>
      <c r="G4770" s="26">
        <v>40494</v>
      </c>
      <c r="H4770" s="26">
        <v>37612</v>
      </c>
      <c r="I4770" s="26">
        <v>378687538</v>
      </c>
      <c r="J4770" s="26">
        <v>40287</v>
      </c>
      <c r="K4770" s="26">
        <v>483723432</v>
      </c>
      <c r="L4770" s="26">
        <v>1034</v>
      </c>
      <c r="M4770" s="26">
        <v>1114199</v>
      </c>
      <c r="N4770" s="26">
        <v>1033</v>
      </c>
      <c r="O4770" s="26">
        <v>415653</v>
      </c>
      <c r="P4770" s="26">
        <v>7123</v>
      </c>
      <c r="Q4770" s="26">
        <v>1374468</v>
      </c>
      <c r="R4770" s="26">
        <v>1213</v>
      </c>
      <c r="S4770" s="26">
        <v>1638367</v>
      </c>
      <c r="T4770" s="26">
        <v>4082</v>
      </c>
      <c r="U4770" s="26">
        <v>1218726</v>
      </c>
      <c r="V4770" s="26">
        <v>3321</v>
      </c>
      <c r="W4770" s="26">
        <v>444782</v>
      </c>
      <c r="X4770" s="26">
        <v>570</v>
      </c>
      <c r="Y4770" s="26">
        <v>66863</v>
      </c>
      <c r="Z4770" s="26">
        <v>10957</v>
      </c>
      <c r="AA4770" s="26">
        <v>6399450</v>
      </c>
      <c r="AB4770" s="26">
        <v>118</v>
      </c>
      <c r="AC4770" s="26">
        <v>166846</v>
      </c>
      <c r="AD4770" s="26">
        <v>26</v>
      </c>
      <c r="AE4770" s="26">
        <v>86793</v>
      </c>
      <c r="AF4770" s="26">
        <v>24</v>
      </c>
      <c r="AG4770" s="26">
        <v>-178298</v>
      </c>
      <c r="AH4770" s="26">
        <v>50</v>
      </c>
      <c r="AI4770" s="26">
        <v>-91505</v>
      </c>
      <c r="AJ4770" s="26">
        <v>360</v>
      </c>
      <c r="AK4770" s="26">
        <v>2395065</v>
      </c>
      <c r="AL4770" s="26">
        <v>215</v>
      </c>
      <c r="AM4770" s="26">
        <v>998024</v>
      </c>
      <c r="AN4770" s="26">
        <v>372</v>
      </c>
      <c r="AO4770" s="26">
        <v>1388871</v>
      </c>
      <c r="AP4770" s="26">
        <v>40284</v>
      </c>
      <c r="AQ4770" s="26">
        <v>477321131</v>
      </c>
      <c r="AR4770" s="26">
        <v>0</v>
      </c>
      <c r="AS4770" s="26">
        <v>0</v>
      </c>
    </row>
    <row r="4771" spans="1:45" x14ac:dyDescent="0.15">
      <c r="A4771" s="25" t="s">
        <v>217</v>
      </c>
      <c r="B4771" s="25" t="s">
        <v>166</v>
      </c>
      <c r="C4771" s="25" t="s">
        <v>140</v>
      </c>
      <c r="D4771" s="25" t="s">
        <v>141</v>
      </c>
      <c r="E4771" s="25" t="s">
        <v>162</v>
      </c>
      <c r="F4771" s="25" t="s">
        <v>145</v>
      </c>
      <c r="G4771" s="26">
        <v>18263</v>
      </c>
      <c r="H4771" s="26">
        <v>15027</v>
      </c>
      <c r="I4771" s="26">
        <v>154005431</v>
      </c>
      <c r="J4771" s="26">
        <v>17916</v>
      </c>
      <c r="K4771" s="26">
        <v>218608333</v>
      </c>
      <c r="L4771" s="26">
        <v>877</v>
      </c>
      <c r="M4771" s="26">
        <v>1206469</v>
      </c>
      <c r="N4771" s="26">
        <v>717</v>
      </c>
      <c r="O4771" s="26">
        <v>374422</v>
      </c>
      <c r="P4771" s="26">
        <v>3132</v>
      </c>
      <c r="Q4771" s="26">
        <v>678995</v>
      </c>
      <c r="R4771" s="26">
        <v>768</v>
      </c>
      <c r="S4771" s="26">
        <v>1869268</v>
      </c>
      <c r="T4771" s="26">
        <v>2213</v>
      </c>
      <c r="U4771" s="26">
        <v>1179962</v>
      </c>
      <c r="V4771" s="26">
        <v>2046</v>
      </c>
      <c r="W4771" s="26">
        <v>508345</v>
      </c>
      <c r="X4771" s="26">
        <v>581</v>
      </c>
      <c r="Y4771" s="26">
        <v>88576</v>
      </c>
      <c r="Z4771" s="26">
        <v>5436</v>
      </c>
      <c r="AA4771" s="26">
        <v>6281079</v>
      </c>
      <c r="AB4771" s="26">
        <v>100</v>
      </c>
      <c r="AC4771" s="26">
        <v>219352</v>
      </c>
      <c r="AD4771" s="26">
        <v>85</v>
      </c>
      <c r="AE4771" s="26">
        <v>311421</v>
      </c>
      <c r="AF4771" s="26">
        <v>157</v>
      </c>
      <c r="AG4771" s="26">
        <v>-898817</v>
      </c>
      <c r="AH4771" s="26">
        <v>243</v>
      </c>
      <c r="AI4771" s="26">
        <v>-587396</v>
      </c>
      <c r="AJ4771" s="26">
        <v>564</v>
      </c>
      <c r="AK4771" s="26">
        <v>7349537</v>
      </c>
      <c r="AL4771" s="26">
        <v>423</v>
      </c>
      <c r="AM4771" s="26">
        <v>5027596</v>
      </c>
      <c r="AN4771" s="26">
        <v>590</v>
      </c>
      <c r="AO4771" s="26">
        <v>2011295</v>
      </c>
      <c r="AP4771" s="26">
        <v>17908</v>
      </c>
      <c r="AQ4771" s="26">
        <v>212235853</v>
      </c>
      <c r="AR4771" s="26">
        <v>0</v>
      </c>
      <c r="AS4771" s="26">
        <v>0</v>
      </c>
    </row>
    <row r="4772" spans="1:45" x14ac:dyDescent="0.15">
      <c r="A4772" s="25" t="s">
        <v>217</v>
      </c>
      <c r="B4772" s="25" t="s">
        <v>166</v>
      </c>
      <c r="C4772" s="25" t="s">
        <v>140</v>
      </c>
      <c r="D4772" s="25" t="s">
        <v>141</v>
      </c>
      <c r="E4772" s="25" t="s">
        <v>162</v>
      </c>
      <c r="F4772" s="25" t="s">
        <v>146</v>
      </c>
      <c r="G4772" s="26">
        <v>15179</v>
      </c>
      <c r="H4772" s="26">
        <v>10981</v>
      </c>
      <c r="I4772" s="26">
        <v>117678950</v>
      </c>
      <c r="J4772" s="26">
        <v>14684</v>
      </c>
      <c r="K4772" s="26">
        <v>172247972</v>
      </c>
      <c r="L4772" s="26">
        <v>1061</v>
      </c>
      <c r="M4772" s="26">
        <v>1265863</v>
      </c>
      <c r="N4772" s="26">
        <v>570</v>
      </c>
      <c r="O4772" s="26">
        <v>378228</v>
      </c>
      <c r="P4772" s="26">
        <v>2759</v>
      </c>
      <c r="Q4772" s="26">
        <v>585637</v>
      </c>
      <c r="R4772" s="26">
        <v>744</v>
      </c>
      <c r="S4772" s="26">
        <v>1412187</v>
      </c>
      <c r="T4772" s="26">
        <v>2442</v>
      </c>
      <c r="U4772" s="26">
        <v>1472155</v>
      </c>
      <c r="V4772" s="26">
        <v>2213</v>
      </c>
      <c r="W4772" s="26">
        <v>463435</v>
      </c>
      <c r="X4772" s="26">
        <v>714</v>
      </c>
      <c r="Y4772" s="26">
        <v>112792</v>
      </c>
      <c r="Z4772" s="26">
        <v>5294</v>
      </c>
      <c r="AA4772" s="26">
        <v>5883757</v>
      </c>
      <c r="AB4772" s="26">
        <v>143</v>
      </c>
      <c r="AC4772" s="26">
        <v>296358</v>
      </c>
      <c r="AD4772" s="26">
        <v>199</v>
      </c>
      <c r="AE4772" s="26">
        <v>919558</v>
      </c>
      <c r="AF4772" s="26">
        <v>488</v>
      </c>
      <c r="AG4772" s="26">
        <v>-3096957</v>
      </c>
      <c r="AH4772" s="26">
        <v>687</v>
      </c>
      <c r="AI4772" s="26">
        <v>-2177399</v>
      </c>
      <c r="AJ4772" s="26">
        <v>840</v>
      </c>
      <c r="AK4772" s="26">
        <v>12224849</v>
      </c>
      <c r="AL4772" s="26">
        <v>690</v>
      </c>
      <c r="AM4772" s="26">
        <v>8793354</v>
      </c>
      <c r="AN4772" s="26">
        <v>868</v>
      </c>
      <c r="AO4772" s="26">
        <v>3313866</v>
      </c>
      <c r="AP4772" s="26">
        <v>14663</v>
      </c>
      <c r="AQ4772" s="26">
        <v>166055022</v>
      </c>
      <c r="AR4772" s="26">
        <v>0</v>
      </c>
      <c r="AS4772" s="26">
        <v>0</v>
      </c>
    </row>
    <row r="4773" spans="1:45" x14ac:dyDescent="0.15">
      <c r="A4773" s="25" t="s">
        <v>217</v>
      </c>
      <c r="B4773" s="25" t="s">
        <v>166</v>
      </c>
      <c r="C4773" s="25" t="s">
        <v>140</v>
      </c>
      <c r="D4773" s="25" t="s">
        <v>141</v>
      </c>
      <c r="E4773" s="25" t="s">
        <v>162</v>
      </c>
      <c r="F4773" s="25" t="s">
        <v>147</v>
      </c>
      <c r="G4773" s="26">
        <v>11763</v>
      </c>
      <c r="H4773" s="26">
        <v>7759</v>
      </c>
      <c r="I4773" s="26">
        <v>83348960</v>
      </c>
      <c r="J4773" s="26">
        <v>11295</v>
      </c>
      <c r="K4773" s="26">
        <v>131561002</v>
      </c>
      <c r="L4773" s="26">
        <v>863</v>
      </c>
      <c r="M4773" s="26">
        <v>1129533</v>
      </c>
      <c r="N4773" s="26">
        <v>461</v>
      </c>
      <c r="O4773" s="26">
        <v>251706</v>
      </c>
      <c r="P4773" s="26">
        <v>1981</v>
      </c>
      <c r="Q4773" s="26">
        <v>416713</v>
      </c>
      <c r="R4773" s="26">
        <v>584</v>
      </c>
      <c r="S4773" s="26">
        <v>893600</v>
      </c>
      <c r="T4773" s="26">
        <v>2122</v>
      </c>
      <c r="U4773" s="26">
        <v>1294614</v>
      </c>
      <c r="V4773" s="26">
        <v>1958</v>
      </c>
      <c r="W4773" s="26">
        <v>350769</v>
      </c>
      <c r="X4773" s="26">
        <v>564</v>
      </c>
      <c r="Y4773" s="26">
        <v>105419</v>
      </c>
      <c r="Z4773" s="26">
        <v>4384</v>
      </c>
      <c r="AA4773" s="26">
        <v>4780057</v>
      </c>
      <c r="AB4773" s="26">
        <v>227</v>
      </c>
      <c r="AC4773" s="26">
        <v>451144</v>
      </c>
      <c r="AD4773" s="26">
        <v>262</v>
      </c>
      <c r="AE4773" s="26">
        <v>1128800</v>
      </c>
      <c r="AF4773" s="26">
        <v>491</v>
      </c>
      <c r="AG4773" s="26">
        <v>-2965194</v>
      </c>
      <c r="AH4773" s="26">
        <v>755</v>
      </c>
      <c r="AI4773" s="26">
        <v>-1836394</v>
      </c>
      <c r="AJ4773" s="26">
        <v>826</v>
      </c>
      <c r="AK4773" s="26">
        <v>12194842</v>
      </c>
      <c r="AL4773" s="26">
        <v>695</v>
      </c>
      <c r="AM4773" s="26">
        <v>9206805</v>
      </c>
      <c r="AN4773" s="26">
        <v>857</v>
      </c>
      <c r="AO4773" s="26">
        <v>2393633</v>
      </c>
      <c r="AP4773" s="26">
        <v>11255</v>
      </c>
      <c r="AQ4773" s="26">
        <v>126456092</v>
      </c>
      <c r="AR4773" s="26">
        <v>0</v>
      </c>
      <c r="AS4773" s="26">
        <v>0</v>
      </c>
    </row>
    <row r="4774" spans="1:45" x14ac:dyDescent="0.15">
      <c r="A4774" s="25" t="s">
        <v>217</v>
      </c>
      <c r="B4774" s="25" t="s">
        <v>166</v>
      </c>
      <c r="C4774" s="25" t="s">
        <v>140</v>
      </c>
      <c r="D4774" s="25" t="s">
        <v>141</v>
      </c>
      <c r="E4774" s="25" t="s">
        <v>162</v>
      </c>
      <c r="F4774" s="25" t="s">
        <v>148</v>
      </c>
      <c r="G4774" s="26">
        <v>9490</v>
      </c>
      <c r="H4774" s="26">
        <v>5988</v>
      </c>
      <c r="I4774" s="26">
        <v>64072439</v>
      </c>
      <c r="J4774" s="26">
        <v>9120</v>
      </c>
      <c r="K4774" s="26">
        <v>107489191</v>
      </c>
      <c r="L4774" s="26">
        <v>724</v>
      </c>
      <c r="M4774" s="26">
        <v>936329</v>
      </c>
      <c r="N4774" s="26">
        <v>326</v>
      </c>
      <c r="O4774" s="26">
        <v>192207</v>
      </c>
      <c r="P4774" s="26">
        <v>1550</v>
      </c>
      <c r="Q4774" s="26">
        <v>325756</v>
      </c>
      <c r="R4774" s="26">
        <v>455</v>
      </c>
      <c r="S4774" s="26">
        <v>536889</v>
      </c>
      <c r="T4774" s="26">
        <v>1631</v>
      </c>
      <c r="U4774" s="26">
        <v>973081</v>
      </c>
      <c r="V4774" s="26">
        <v>1630</v>
      </c>
      <c r="W4774" s="26">
        <v>347836</v>
      </c>
      <c r="X4774" s="26">
        <v>528</v>
      </c>
      <c r="Y4774" s="26">
        <v>84085</v>
      </c>
      <c r="Z4774" s="26">
        <v>3520</v>
      </c>
      <c r="AA4774" s="26">
        <v>3863350</v>
      </c>
      <c r="AB4774" s="26">
        <v>227</v>
      </c>
      <c r="AC4774" s="26">
        <v>512117</v>
      </c>
      <c r="AD4774" s="26">
        <v>209</v>
      </c>
      <c r="AE4774" s="26">
        <v>997829</v>
      </c>
      <c r="AF4774" s="26">
        <v>330</v>
      </c>
      <c r="AG4774" s="26">
        <v>-2020930</v>
      </c>
      <c r="AH4774" s="26">
        <v>540</v>
      </c>
      <c r="AI4774" s="26">
        <v>-1023101</v>
      </c>
      <c r="AJ4774" s="26">
        <v>710</v>
      </c>
      <c r="AK4774" s="26">
        <v>14745868</v>
      </c>
      <c r="AL4774" s="26">
        <v>643</v>
      </c>
      <c r="AM4774" s="26">
        <v>13487496</v>
      </c>
      <c r="AN4774" s="26">
        <v>728</v>
      </c>
      <c r="AO4774" s="26">
        <v>931755</v>
      </c>
      <c r="AP4774" s="26">
        <v>9095</v>
      </c>
      <c r="AQ4774" s="26">
        <v>103379562</v>
      </c>
      <c r="AR4774" s="26">
        <v>0</v>
      </c>
      <c r="AS4774" s="26">
        <v>0</v>
      </c>
    </row>
    <row r="4775" spans="1:45" x14ac:dyDescent="0.15">
      <c r="A4775" s="25" t="s">
        <v>217</v>
      </c>
      <c r="B4775" s="25" t="s">
        <v>166</v>
      </c>
      <c r="C4775" s="25" t="s">
        <v>140</v>
      </c>
      <c r="D4775" s="25" t="s">
        <v>141</v>
      </c>
      <c r="E4775" s="25" t="s">
        <v>162</v>
      </c>
      <c r="F4775" s="25" t="s">
        <v>149</v>
      </c>
      <c r="G4775" s="26">
        <v>6833</v>
      </c>
      <c r="H4775" s="26">
        <v>4341</v>
      </c>
      <c r="I4775" s="26">
        <v>48169927</v>
      </c>
      <c r="J4775" s="26">
        <v>6635</v>
      </c>
      <c r="K4775" s="26">
        <v>82448388</v>
      </c>
      <c r="L4775" s="26">
        <v>514</v>
      </c>
      <c r="M4775" s="26">
        <v>749645</v>
      </c>
      <c r="N4775" s="26">
        <v>208</v>
      </c>
      <c r="O4775" s="26">
        <v>112079</v>
      </c>
      <c r="P4775" s="26">
        <v>1212</v>
      </c>
      <c r="Q4775" s="26">
        <v>309855</v>
      </c>
      <c r="R4775" s="26">
        <v>264</v>
      </c>
      <c r="S4775" s="26">
        <v>307712</v>
      </c>
      <c r="T4775" s="26">
        <v>1146</v>
      </c>
      <c r="U4775" s="26">
        <v>741228</v>
      </c>
      <c r="V4775" s="26">
        <v>1228</v>
      </c>
      <c r="W4775" s="26">
        <v>265775</v>
      </c>
      <c r="X4775" s="26">
        <v>348</v>
      </c>
      <c r="Y4775" s="26">
        <v>87269</v>
      </c>
      <c r="Z4775" s="26">
        <v>2603</v>
      </c>
      <c r="AA4775" s="26">
        <v>3116845</v>
      </c>
      <c r="AB4775" s="26">
        <v>201</v>
      </c>
      <c r="AC4775" s="26">
        <v>492362</v>
      </c>
      <c r="AD4775" s="26">
        <v>208</v>
      </c>
      <c r="AE4775" s="26">
        <v>1065833</v>
      </c>
      <c r="AF4775" s="26">
        <v>240</v>
      </c>
      <c r="AG4775" s="26">
        <v>-1701984</v>
      </c>
      <c r="AH4775" s="26">
        <v>448</v>
      </c>
      <c r="AI4775" s="26">
        <v>-636151</v>
      </c>
      <c r="AJ4775" s="26">
        <v>505</v>
      </c>
      <c r="AK4775" s="26">
        <v>10463714</v>
      </c>
      <c r="AL4775" s="26">
        <v>457</v>
      </c>
      <c r="AM4775" s="26">
        <v>8459998</v>
      </c>
      <c r="AN4775" s="26">
        <v>517</v>
      </c>
      <c r="AO4775" s="26">
        <v>1665837</v>
      </c>
      <c r="AP4775" s="26">
        <v>6616</v>
      </c>
      <c r="AQ4775" s="26">
        <v>78847037</v>
      </c>
      <c r="AR4775" s="26">
        <v>0</v>
      </c>
      <c r="AS4775" s="26">
        <v>0</v>
      </c>
    </row>
    <row r="4776" spans="1:45" x14ac:dyDescent="0.15">
      <c r="A4776" s="25" t="s">
        <v>217</v>
      </c>
      <c r="B4776" s="25" t="s">
        <v>166</v>
      </c>
      <c r="C4776" s="25" t="s">
        <v>140</v>
      </c>
      <c r="D4776" s="25" t="s">
        <v>141</v>
      </c>
      <c r="E4776" s="25" t="s">
        <v>162</v>
      </c>
      <c r="F4776" s="25" t="s">
        <v>150</v>
      </c>
      <c r="G4776" s="26">
        <v>6101</v>
      </c>
      <c r="H4776" s="26">
        <v>3766</v>
      </c>
      <c r="I4776" s="26">
        <v>42071568</v>
      </c>
      <c r="J4776" s="26">
        <v>5970</v>
      </c>
      <c r="K4776" s="26">
        <v>70531026</v>
      </c>
      <c r="L4776" s="26">
        <v>406</v>
      </c>
      <c r="M4776" s="26">
        <v>537838</v>
      </c>
      <c r="N4776" s="26">
        <v>151</v>
      </c>
      <c r="O4776" s="26">
        <v>99143</v>
      </c>
      <c r="P4776" s="26">
        <v>1083</v>
      </c>
      <c r="Q4776" s="26">
        <v>222198</v>
      </c>
      <c r="R4776" s="26">
        <v>190</v>
      </c>
      <c r="S4776" s="26">
        <v>232568</v>
      </c>
      <c r="T4776" s="26">
        <v>936</v>
      </c>
      <c r="U4776" s="26">
        <v>628859</v>
      </c>
      <c r="V4776" s="26">
        <v>1111</v>
      </c>
      <c r="W4776" s="26">
        <v>333438</v>
      </c>
      <c r="X4776" s="26">
        <v>271</v>
      </c>
      <c r="Y4776" s="26">
        <v>55774</v>
      </c>
      <c r="Z4776" s="26">
        <v>2260</v>
      </c>
      <c r="AA4776" s="26">
        <v>2816577</v>
      </c>
      <c r="AB4776" s="26">
        <v>167</v>
      </c>
      <c r="AC4776" s="26">
        <v>402092</v>
      </c>
      <c r="AD4776" s="26">
        <v>219</v>
      </c>
      <c r="AE4776" s="26">
        <v>1262895</v>
      </c>
      <c r="AF4776" s="26">
        <v>224</v>
      </c>
      <c r="AG4776" s="26">
        <v>-2111736</v>
      </c>
      <c r="AH4776" s="26">
        <v>443</v>
      </c>
      <c r="AI4776" s="26">
        <v>-848841</v>
      </c>
      <c r="AJ4776" s="26">
        <v>363</v>
      </c>
      <c r="AK4776" s="26">
        <v>11077717</v>
      </c>
      <c r="AL4776" s="26">
        <v>325</v>
      </c>
      <c r="AM4776" s="26">
        <v>9401325</v>
      </c>
      <c r="AN4776" s="26">
        <v>381</v>
      </c>
      <c r="AO4776" s="26">
        <v>1283748</v>
      </c>
      <c r="AP4776" s="26">
        <v>5946</v>
      </c>
      <c r="AQ4776" s="26">
        <v>67252931</v>
      </c>
      <c r="AR4776" s="26">
        <v>0</v>
      </c>
      <c r="AS4776" s="26">
        <v>0</v>
      </c>
    </row>
    <row r="4777" spans="1:45" x14ac:dyDescent="0.15">
      <c r="A4777" s="25" t="s">
        <v>217</v>
      </c>
      <c r="B4777" s="25" t="s">
        <v>166</v>
      </c>
      <c r="C4777" s="25" t="s">
        <v>140</v>
      </c>
      <c r="D4777" s="25" t="s">
        <v>141</v>
      </c>
      <c r="E4777" s="25" t="s">
        <v>162</v>
      </c>
      <c r="F4777" s="25" t="s">
        <v>151</v>
      </c>
      <c r="G4777" s="26">
        <v>6200</v>
      </c>
      <c r="H4777" s="26">
        <v>3401</v>
      </c>
      <c r="I4777" s="26">
        <v>36702085</v>
      </c>
      <c r="J4777" s="26">
        <v>6105</v>
      </c>
      <c r="K4777" s="26">
        <v>80554625</v>
      </c>
      <c r="L4777" s="26">
        <v>373</v>
      </c>
      <c r="M4777" s="26">
        <v>539883</v>
      </c>
      <c r="N4777" s="26">
        <v>127</v>
      </c>
      <c r="O4777" s="26">
        <v>74332</v>
      </c>
      <c r="P4777" s="26">
        <v>965</v>
      </c>
      <c r="Q4777" s="26">
        <v>189905</v>
      </c>
      <c r="R4777" s="26">
        <v>118</v>
      </c>
      <c r="S4777" s="26">
        <v>97378</v>
      </c>
      <c r="T4777" s="26">
        <v>824</v>
      </c>
      <c r="U4777" s="26">
        <v>375940</v>
      </c>
      <c r="V4777" s="26">
        <v>1283</v>
      </c>
      <c r="W4777" s="26">
        <v>331757</v>
      </c>
      <c r="X4777" s="26">
        <v>312</v>
      </c>
      <c r="Y4777" s="26">
        <v>57806</v>
      </c>
      <c r="Z4777" s="26">
        <v>2238</v>
      </c>
      <c r="AA4777" s="26">
        <v>2372776</v>
      </c>
      <c r="AB4777" s="26">
        <v>204</v>
      </c>
      <c r="AC4777" s="26">
        <v>576348</v>
      </c>
      <c r="AD4777" s="26">
        <v>251</v>
      </c>
      <c r="AE4777" s="26">
        <v>1561804</v>
      </c>
      <c r="AF4777" s="26">
        <v>209</v>
      </c>
      <c r="AG4777" s="26">
        <v>-1385662</v>
      </c>
      <c r="AH4777" s="26">
        <v>460</v>
      </c>
      <c r="AI4777" s="26">
        <v>176142</v>
      </c>
      <c r="AJ4777" s="26">
        <v>269</v>
      </c>
      <c r="AK4777" s="26">
        <v>5437364</v>
      </c>
      <c r="AL4777" s="26">
        <v>246</v>
      </c>
      <c r="AM4777" s="26">
        <v>4032975</v>
      </c>
      <c r="AN4777" s="26">
        <v>277</v>
      </c>
      <c r="AO4777" s="26">
        <v>1059565</v>
      </c>
      <c r="AP4777" s="26">
        <v>6091</v>
      </c>
      <c r="AQ4777" s="26">
        <v>77516557</v>
      </c>
      <c r="AR4777" s="26">
        <v>0</v>
      </c>
      <c r="AS4777" s="26">
        <v>0</v>
      </c>
    </row>
    <row r="4778" spans="1:45" x14ac:dyDescent="0.15">
      <c r="A4778" s="25" t="s">
        <v>217</v>
      </c>
      <c r="B4778" s="25" t="s">
        <v>166</v>
      </c>
      <c r="C4778" s="25" t="s">
        <v>140</v>
      </c>
      <c r="D4778" s="25" t="s">
        <v>141</v>
      </c>
      <c r="E4778" s="25" t="s">
        <v>162</v>
      </c>
      <c r="F4778" s="25" t="s">
        <v>152</v>
      </c>
      <c r="G4778" s="26">
        <v>7392</v>
      </c>
      <c r="H4778" s="26">
        <v>2968</v>
      </c>
      <c r="I4778" s="26">
        <v>28931970</v>
      </c>
      <c r="J4778" s="26">
        <v>7317</v>
      </c>
      <c r="K4778" s="26">
        <v>74918830</v>
      </c>
      <c r="L4778" s="26">
        <v>281</v>
      </c>
      <c r="M4778" s="26">
        <v>347088</v>
      </c>
      <c r="N4778" s="26">
        <v>99</v>
      </c>
      <c r="O4778" s="26">
        <v>48932</v>
      </c>
      <c r="P4778" s="26">
        <v>712</v>
      </c>
      <c r="Q4778" s="26">
        <v>124953</v>
      </c>
      <c r="R4778" s="26">
        <v>86</v>
      </c>
      <c r="S4778" s="26">
        <v>53604</v>
      </c>
      <c r="T4778" s="26">
        <v>722</v>
      </c>
      <c r="U4778" s="26">
        <v>304223</v>
      </c>
      <c r="V4778" s="26">
        <v>1585</v>
      </c>
      <c r="W4778" s="26">
        <v>537132</v>
      </c>
      <c r="X4778" s="26">
        <v>348</v>
      </c>
      <c r="Y4778" s="26">
        <v>76959</v>
      </c>
      <c r="Z4778" s="26">
        <v>2394</v>
      </c>
      <c r="AA4778" s="26">
        <v>2383540</v>
      </c>
      <c r="AB4778" s="26">
        <v>361</v>
      </c>
      <c r="AC4778" s="26">
        <v>1072341</v>
      </c>
      <c r="AD4778" s="26">
        <v>370</v>
      </c>
      <c r="AE4778" s="26">
        <v>2389847</v>
      </c>
      <c r="AF4778" s="26">
        <v>156</v>
      </c>
      <c r="AG4778" s="26">
        <v>-927708</v>
      </c>
      <c r="AH4778" s="26">
        <v>526</v>
      </c>
      <c r="AI4778" s="26">
        <v>1462139</v>
      </c>
      <c r="AJ4778" s="26">
        <v>212</v>
      </c>
      <c r="AK4778" s="26">
        <v>7218848</v>
      </c>
      <c r="AL4778" s="26">
        <v>189</v>
      </c>
      <c r="AM4778" s="26">
        <v>6271215</v>
      </c>
      <c r="AN4778" s="26">
        <v>219</v>
      </c>
      <c r="AO4778" s="26">
        <v>640760</v>
      </c>
      <c r="AP4778" s="26">
        <v>7299</v>
      </c>
      <c r="AQ4778" s="26">
        <v>72301377</v>
      </c>
      <c r="AR4778" s="26">
        <v>0</v>
      </c>
      <c r="AS4778" s="26">
        <v>0</v>
      </c>
    </row>
    <row r="4779" spans="1:45" x14ac:dyDescent="0.15">
      <c r="A4779" s="25" t="s">
        <v>217</v>
      </c>
      <c r="B4779" s="25" t="s">
        <v>166</v>
      </c>
      <c r="C4779" s="25" t="s">
        <v>140</v>
      </c>
      <c r="D4779" s="25" t="s">
        <v>141</v>
      </c>
      <c r="E4779" s="25" t="s">
        <v>162</v>
      </c>
      <c r="F4779" s="25" t="s">
        <v>153</v>
      </c>
      <c r="G4779" s="26">
        <v>8494</v>
      </c>
      <c r="H4779" s="26">
        <v>2031</v>
      </c>
      <c r="I4779" s="26">
        <v>19505201</v>
      </c>
      <c r="J4779" s="26">
        <v>8458</v>
      </c>
      <c r="K4779" s="26">
        <v>100185178</v>
      </c>
      <c r="L4779" s="26">
        <v>214</v>
      </c>
      <c r="M4779" s="26">
        <v>233949</v>
      </c>
      <c r="N4779" s="26">
        <v>74</v>
      </c>
      <c r="O4779" s="26">
        <v>29107</v>
      </c>
      <c r="P4779" s="26">
        <v>457</v>
      </c>
      <c r="Q4779" s="26">
        <v>85768</v>
      </c>
      <c r="R4779" s="26">
        <v>52</v>
      </c>
      <c r="S4779" s="26">
        <v>17237</v>
      </c>
      <c r="T4779" s="26">
        <v>488</v>
      </c>
      <c r="U4779" s="26">
        <v>199651</v>
      </c>
      <c r="V4779" s="26">
        <v>1714</v>
      </c>
      <c r="W4779" s="26">
        <v>760270</v>
      </c>
      <c r="X4779" s="26">
        <v>324</v>
      </c>
      <c r="Y4779" s="26">
        <v>78682</v>
      </c>
      <c r="Z4779" s="26">
        <v>2282</v>
      </c>
      <c r="AA4779" s="26">
        <v>2134533</v>
      </c>
      <c r="AB4779" s="26">
        <v>432</v>
      </c>
      <c r="AC4779" s="26">
        <v>1025913</v>
      </c>
      <c r="AD4779" s="26">
        <v>366</v>
      </c>
      <c r="AE4779" s="26">
        <v>2419353</v>
      </c>
      <c r="AF4779" s="26">
        <v>88</v>
      </c>
      <c r="AG4779" s="26">
        <v>-435630</v>
      </c>
      <c r="AH4779" s="26">
        <v>455</v>
      </c>
      <c r="AI4779" s="26">
        <v>1983723</v>
      </c>
      <c r="AJ4779" s="26">
        <v>177</v>
      </c>
      <c r="AK4779" s="26">
        <v>3183841</v>
      </c>
      <c r="AL4779" s="26">
        <v>155</v>
      </c>
      <c r="AM4779" s="26">
        <v>2411772</v>
      </c>
      <c r="AN4779" s="26">
        <v>177</v>
      </c>
      <c r="AO4779" s="26">
        <v>421200</v>
      </c>
      <c r="AP4779" s="26">
        <v>8444</v>
      </c>
      <c r="AQ4779" s="26">
        <v>97670735</v>
      </c>
      <c r="AR4779" s="26">
        <v>0</v>
      </c>
      <c r="AS4779" s="26">
        <v>0</v>
      </c>
    </row>
    <row r="4780" spans="1:45" x14ac:dyDescent="0.15">
      <c r="A4780" s="25" t="s">
        <v>217</v>
      </c>
      <c r="B4780" s="25" t="s">
        <v>166</v>
      </c>
      <c r="C4780" s="25" t="s">
        <v>140</v>
      </c>
      <c r="D4780" s="25" t="s">
        <v>141</v>
      </c>
      <c r="E4780" s="25" t="s">
        <v>162</v>
      </c>
      <c r="F4780" s="25" t="s">
        <v>154</v>
      </c>
      <c r="G4780" s="26">
        <v>6618</v>
      </c>
      <c r="H4780" s="26">
        <v>614</v>
      </c>
      <c r="I4780" s="26">
        <v>4935228</v>
      </c>
      <c r="J4780" s="26">
        <v>6603</v>
      </c>
      <c r="K4780" s="26">
        <v>64516838</v>
      </c>
      <c r="L4780" s="26">
        <v>52</v>
      </c>
      <c r="M4780" s="26">
        <v>74199</v>
      </c>
      <c r="N4780" s="26">
        <v>16</v>
      </c>
      <c r="O4780" s="26">
        <v>13992</v>
      </c>
      <c r="P4780" s="26">
        <v>98</v>
      </c>
      <c r="Q4780" s="26">
        <v>17830</v>
      </c>
      <c r="R4780" s="26">
        <v>11</v>
      </c>
      <c r="S4780" s="26">
        <v>2155</v>
      </c>
      <c r="T4780" s="26">
        <v>139</v>
      </c>
      <c r="U4780" s="26">
        <v>60286</v>
      </c>
      <c r="V4780" s="26">
        <v>980</v>
      </c>
      <c r="W4780" s="26">
        <v>481654</v>
      </c>
      <c r="X4780" s="26">
        <v>147</v>
      </c>
      <c r="Y4780" s="26">
        <v>43948</v>
      </c>
      <c r="Z4780" s="26">
        <v>1246</v>
      </c>
      <c r="AA4780" s="26">
        <v>996849</v>
      </c>
      <c r="AB4780" s="26">
        <v>353</v>
      </c>
      <c r="AC4780" s="26">
        <v>764297</v>
      </c>
      <c r="AD4780" s="26">
        <v>196</v>
      </c>
      <c r="AE4780" s="26">
        <v>1404065</v>
      </c>
      <c r="AF4780" s="26">
        <v>28</v>
      </c>
      <c r="AG4780" s="26">
        <v>-109157</v>
      </c>
      <c r="AH4780" s="26">
        <v>224</v>
      </c>
      <c r="AI4780" s="26">
        <v>1294908</v>
      </c>
      <c r="AJ4780" s="26">
        <v>70</v>
      </c>
      <c r="AK4780" s="26">
        <v>1117781</v>
      </c>
      <c r="AL4780" s="26">
        <v>61</v>
      </c>
      <c r="AM4780" s="26">
        <v>810315</v>
      </c>
      <c r="AN4780" s="26">
        <v>74</v>
      </c>
      <c r="AO4780" s="26">
        <v>308982</v>
      </c>
      <c r="AP4780" s="26">
        <v>6602</v>
      </c>
      <c r="AQ4780" s="26">
        <v>63478176</v>
      </c>
      <c r="AR4780" s="26">
        <v>0</v>
      </c>
      <c r="AS4780" s="26">
        <v>0</v>
      </c>
    </row>
    <row r="4781" spans="1:45" x14ac:dyDescent="0.15">
      <c r="A4781" s="25" t="s">
        <v>217</v>
      </c>
      <c r="B4781" s="25" t="s">
        <v>166</v>
      </c>
      <c r="C4781" s="25" t="s">
        <v>140</v>
      </c>
      <c r="D4781" s="25" t="s">
        <v>141</v>
      </c>
      <c r="E4781" s="25" t="s">
        <v>162</v>
      </c>
      <c r="F4781" s="25" t="s">
        <v>155</v>
      </c>
      <c r="G4781" s="26">
        <v>10363</v>
      </c>
      <c r="H4781" s="26">
        <v>208</v>
      </c>
      <c r="I4781" s="26">
        <v>1431696</v>
      </c>
      <c r="J4781" s="26">
        <v>10337</v>
      </c>
      <c r="K4781" s="26">
        <v>92282434</v>
      </c>
      <c r="L4781" s="26">
        <v>20</v>
      </c>
      <c r="M4781" s="26">
        <v>21734</v>
      </c>
      <c r="N4781" s="26">
        <v>12</v>
      </c>
      <c r="O4781" s="26">
        <v>11828</v>
      </c>
      <c r="P4781" s="26">
        <v>25</v>
      </c>
      <c r="Q4781" s="26">
        <v>8022</v>
      </c>
      <c r="R4781" s="26">
        <v>8</v>
      </c>
      <c r="S4781" s="26">
        <v>9564</v>
      </c>
      <c r="T4781" s="26">
        <v>52</v>
      </c>
      <c r="U4781" s="26">
        <v>65374</v>
      </c>
      <c r="V4781" s="26">
        <v>1319</v>
      </c>
      <c r="W4781" s="26">
        <v>1899384</v>
      </c>
      <c r="X4781" s="26">
        <v>219</v>
      </c>
      <c r="Y4781" s="26">
        <v>64046</v>
      </c>
      <c r="Z4781" s="26">
        <v>1574</v>
      </c>
      <c r="AA4781" s="26">
        <v>2755576</v>
      </c>
      <c r="AB4781" s="26">
        <v>636</v>
      </c>
      <c r="AC4781" s="26">
        <v>1224054</v>
      </c>
      <c r="AD4781" s="26">
        <v>189</v>
      </c>
      <c r="AE4781" s="26">
        <v>1404625</v>
      </c>
      <c r="AF4781" s="26">
        <v>22</v>
      </c>
      <c r="AG4781" s="26">
        <v>-72765</v>
      </c>
      <c r="AH4781" s="26">
        <v>213</v>
      </c>
      <c r="AI4781" s="26">
        <v>1331860</v>
      </c>
      <c r="AJ4781" s="26">
        <v>21</v>
      </c>
      <c r="AK4781" s="26">
        <v>851946</v>
      </c>
      <c r="AL4781" s="26">
        <v>19</v>
      </c>
      <c r="AM4781" s="26">
        <v>893450</v>
      </c>
      <c r="AN4781" s="26">
        <v>22</v>
      </c>
      <c r="AO4781" s="26">
        <v>-136531</v>
      </c>
      <c r="AP4781" s="26">
        <v>10328</v>
      </c>
      <c r="AQ4781" s="26">
        <v>89466409</v>
      </c>
      <c r="AR4781" s="26">
        <v>0</v>
      </c>
      <c r="AS4781" s="26">
        <v>0</v>
      </c>
    </row>
    <row r="4782" spans="1:45" x14ac:dyDescent="0.15">
      <c r="A4782" s="25" t="s">
        <v>217</v>
      </c>
      <c r="B4782" s="25" t="s">
        <v>166</v>
      </c>
      <c r="C4782" s="25" t="s">
        <v>140</v>
      </c>
      <c r="D4782" s="25" t="s">
        <v>141</v>
      </c>
      <c r="E4782" s="25" t="s">
        <v>163</v>
      </c>
      <c r="F4782" s="25" t="s">
        <v>143</v>
      </c>
      <c r="G4782" s="26">
        <v>2980</v>
      </c>
      <c r="H4782" s="26">
        <v>2719</v>
      </c>
      <c r="I4782" s="26">
        <v>17151700</v>
      </c>
      <c r="J4782" s="26">
        <v>2955</v>
      </c>
      <c r="K4782" s="26">
        <v>18022190</v>
      </c>
      <c r="L4782" s="26">
        <v>15</v>
      </c>
      <c r="M4782" s="26">
        <v>10247</v>
      </c>
      <c r="N4782" s="26">
        <v>31</v>
      </c>
      <c r="O4782" s="26">
        <v>5701</v>
      </c>
      <c r="P4782" s="26">
        <v>554</v>
      </c>
      <c r="Q4782" s="26">
        <v>82772</v>
      </c>
      <c r="R4782" s="26">
        <v>49</v>
      </c>
      <c r="S4782" s="26">
        <v>31075</v>
      </c>
      <c r="T4782" s="26">
        <v>396</v>
      </c>
      <c r="U4782" s="26">
        <v>65578</v>
      </c>
      <c r="V4782" s="26">
        <v>76</v>
      </c>
      <c r="W4782" s="26">
        <v>5225</v>
      </c>
      <c r="X4782" s="26">
        <v>17</v>
      </c>
      <c r="Y4782" s="26">
        <v>2574</v>
      </c>
      <c r="Z4782" s="26">
        <v>843</v>
      </c>
      <c r="AA4782" s="26">
        <v>205352</v>
      </c>
      <c r="AB4782" s="26">
        <v>11</v>
      </c>
      <c r="AC4782" s="26">
        <v>4832</v>
      </c>
      <c r="AD4782" s="26">
        <v>0</v>
      </c>
      <c r="AE4782" s="26">
        <v>0</v>
      </c>
      <c r="AF4782" s="26">
        <v>0</v>
      </c>
      <c r="AG4782" s="26">
        <v>0</v>
      </c>
      <c r="AH4782" s="26">
        <v>0</v>
      </c>
      <c r="AI4782" s="26">
        <v>0</v>
      </c>
      <c r="AJ4782" s="26">
        <v>1</v>
      </c>
      <c r="AK4782" s="26">
        <v>635</v>
      </c>
      <c r="AL4782" s="26">
        <v>0</v>
      </c>
      <c r="AM4782" s="26">
        <v>0</v>
      </c>
      <c r="AN4782" s="26">
        <v>1</v>
      </c>
      <c r="AO4782" s="26">
        <v>635</v>
      </c>
      <c r="AP4782" s="26">
        <v>2955</v>
      </c>
      <c r="AQ4782" s="26">
        <v>17813861</v>
      </c>
      <c r="AR4782" s="26">
        <v>0</v>
      </c>
      <c r="AS4782" s="26">
        <v>0</v>
      </c>
    </row>
    <row r="4783" spans="1:45" x14ac:dyDescent="0.15">
      <c r="A4783" s="25" t="s">
        <v>217</v>
      </c>
      <c r="B4783" s="25" t="s">
        <v>166</v>
      </c>
      <c r="C4783" s="25" t="s">
        <v>140</v>
      </c>
      <c r="D4783" s="25" t="s">
        <v>141</v>
      </c>
      <c r="E4783" s="25" t="s">
        <v>163</v>
      </c>
      <c r="F4783" s="25" t="s">
        <v>144</v>
      </c>
      <c r="G4783" s="26">
        <v>18734</v>
      </c>
      <c r="H4783" s="26">
        <v>17624</v>
      </c>
      <c r="I4783" s="26">
        <v>192823283</v>
      </c>
      <c r="J4783" s="26">
        <v>18613</v>
      </c>
      <c r="K4783" s="26">
        <v>231500809</v>
      </c>
      <c r="L4783" s="26">
        <v>527</v>
      </c>
      <c r="M4783" s="26">
        <v>607496</v>
      </c>
      <c r="N4783" s="26">
        <v>476</v>
      </c>
      <c r="O4783" s="26">
        <v>169731</v>
      </c>
      <c r="P4783" s="26">
        <v>3776</v>
      </c>
      <c r="Q4783" s="26">
        <v>690682</v>
      </c>
      <c r="R4783" s="26">
        <v>583</v>
      </c>
      <c r="S4783" s="26">
        <v>847932</v>
      </c>
      <c r="T4783" s="26">
        <v>2186</v>
      </c>
      <c r="U4783" s="26">
        <v>634412</v>
      </c>
      <c r="V4783" s="26">
        <v>1360</v>
      </c>
      <c r="W4783" s="26">
        <v>206046</v>
      </c>
      <c r="X4783" s="26">
        <v>274</v>
      </c>
      <c r="Y4783" s="26">
        <v>36021</v>
      </c>
      <c r="Z4783" s="26">
        <v>5719</v>
      </c>
      <c r="AA4783" s="26">
        <v>3233000</v>
      </c>
      <c r="AB4783" s="26">
        <v>39</v>
      </c>
      <c r="AC4783" s="26">
        <v>24589</v>
      </c>
      <c r="AD4783" s="26">
        <v>7</v>
      </c>
      <c r="AE4783" s="26">
        <v>60950</v>
      </c>
      <c r="AF4783" s="26">
        <v>13</v>
      </c>
      <c r="AG4783" s="26">
        <v>-116891</v>
      </c>
      <c r="AH4783" s="26">
        <v>20</v>
      </c>
      <c r="AI4783" s="26">
        <v>-55941</v>
      </c>
      <c r="AJ4783" s="26">
        <v>176</v>
      </c>
      <c r="AK4783" s="26">
        <v>1298395</v>
      </c>
      <c r="AL4783" s="26">
        <v>113</v>
      </c>
      <c r="AM4783" s="26">
        <v>664392</v>
      </c>
      <c r="AN4783" s="26">
        <v>185</v>
      </c>
      <c r="AO4783" s="26">
        <v>643300</v>
      </c>
      <c r="AP4783" s="26">
        <v>18614</v>
      </c>
      <c r="AQ4783" s="26">
        <v>228259324</v>
      </c>
      <c r="AR4783" s="26">
        <v>0</v>
      </c>
      <c r="AS4783" s="26">
        <v>0</v>
      </c>
    </row>
    <row r="4784" spans="1:45" x14ac:dyDescent="0.15">
      <c r="A4784" s="25" t="s">
        <v>217</v>
      </c>
      <c r="B4784" s="25" t="s">
        <v>166</v>
      </c>
      <c r="C4784" s="25" t="s">
        <v>140</v>
      </c>
      <c r="D4784" s="25" t="s">
        <v>141</v>
      </c>
      <c r="E4784" s="25" t="s">
        <v>163</v>
      </c>
      <c r="F4784" s="25" t="s">
        <v>145</v>
      </c>
      <c r="G4784" s="26">
        <v>9048</v>
      </c>
      <c r="H4784" s="26">
        <v>7408</v>
      </c>
      <c r="I4784" s="26">
        <v>77683555</v>
      </c>
      <c r="J4784" s="26">
        <v>8807</v>
      </c>
      <c r="K4784" s="26">
        <v>106695293</v>
      </c>
      <c r="L4784" s="26">
        <v>435</v>
      </c>
      <c r="M4784" s="26">
        <v>625109</v>
      </c>
      <c r="N4784" s="26">
        <v>283</v>
      </c>
      <c r="O4784" s="26">
        <v>218207</v>
      </c>
      <c r="P4784" s="26">
        <v>1906</v>
      </c>
      <c r="Q4784" s="26">
        <v>397665</v>
      </c>
      <c r="R4784" s="26">
        <v>320</v>
      </c>
      <c r="S4784" s="26">
        <v>673365</v>
      </c>
      <c r="T4784" s="26">
        <v>1006</v>
      </c>
      <c r="U4784" s="26">
        <v>596994</v>
      </c>
      <c r="V4784" s="26">
        <v>903</v>
      </c>
      <c r="W4784" s="26">
        <v>211659</v>
      </c>
      <c r="X4784" s="26">
        <v>274</v>
      </c>
      <c r="Y4784" s="26">
        <v>45930</v>
      </c>
      <c r="Z4784" s="26">
        <v>2875</v>
      </c>
      <c r="AA4784" s="26">
        <v>2847109</v>
      </c>
      <c r="AB4784" s="26">
        <v>31</v>
      </c>
      <c r="AC4784" s="26">
        <v>32552</v>
      </c>
      <c r="AD4784" s="26">
        <v>37</v>
      </c>
      <c r="AE4784" s="26">
        <v>131367</v>
      </c>
      <c r="AF4784" s="26">
        <v>136</v>
      </c>
      <c r="AG4784" s="26">
        <v>-909849</v>
      </c>
      <c r="AH4784" s="26">
        <v>173</v>
      </c>
      <c r="AI4784" s="26">
        <v>-778482</v>
      </c>
      <c r="AJ4784" s="26">
        <v>289</v>
      </c>
      <c r="AK4784" s="26">
        <v>3469254</v>
      </c>
      <c r="AL4784" s="26">
        <v>226</v>
      </c>
      <c r="AM4784" s="26">
        <v>2398483</v>
      </c>
      <c r="AN4784" s="26">
        <v>298</v>
      </c>
      <c r="AO4784" s="26">
        <v>1031022</v>
      </c>
      <c r="AP4784" s="26">
        <v>8804</v>
      </c>
      <c r="AQ4784" s="26">
        <v>103829680</v>
      </c>
      <c r="AR4784" s="26">
        <v>0</v>
      </c>
      <c r="AS4784" s="26">
        <v>0</v>
      </c>
    </row>
    <row r="4785" spans="1:45" x14ac:dyDescent="0.15">
      <c r="A4785" s="25" t="s">
        <v>217</v>
      </c>
      <c r="B4785" s="25" t="s">
        <v>166</v>
      </c>
      <c r="C4785" s="25" t="s">
        <v>140</v>
      </c>
      <c r="D4785" s="25" t="s">
        <v>141</v>
      </c>
      <c r="E4785" s="25" t="s">
        <v>163</v>
      </c>
      <c r="F4785" s="25" t="s">
        <v>146</v>
      </c>
      <c r="G4785" s="26">
        <v>8458</v>
      </c>
      <c r="H4785" s="26">
        <v>6232</v>
      </c>
      <c r="I4785" s="26">
        <v>66337424</v>
      </c>
      <c r="J4785" s="26">
        <v>8144</v>
      </c>
      <c r="K4785" s="26">
        <v>94302405</v>
      </c>
      <c r="L4785" s="26">
        <v>485</v>
      </c>
      <c r="M4785" s="26">
        <v>665077</v>
      </c>
      <c r="N4785" s="26">
        <v>260</v>
      </c>
      <c r="O4785" s="26">
        <v>158040</v>
      </c>
      <c r="P4785" s="26">
        <v>1863</v>
      </c>
      <c r="Q4785" s="26">
        <v>360576</v>
      </c>
      <c r="R4785" s="26">
        <v>355</v>
      </c>
      <c r="S4785" s="26">
        <v>695622</v>
      </c>
      <c r="T4785" s="26">
        <v>1334</v>
      </c>
      <c r="U4785" s="26">
        <v>635657</v>
      </c>
      <c r="V4785" s="26">
        <v>1164</v>
      </c>
      <c r="W4785" s="26">
        <v>257116</v>
      </c>
      <c r="X4785" s="26">
        <v>371</v>
      </c>
      <c r="Y4785" s="26">
        <v>66331</v>
      </c>
      <c r="Z4785" s="26">
        <v>3166</v>
      </c>
      <c r="AA4785" s="26">
        <v>3543994</v>
      </c>
      <c r="AB4785" s="26">
        <v>56</v>
      </c>
      <c r="AC4785" s="26">
        <v>133399</v>
      </c>
      <c r="AD4785" s="26">
        <v>81</v>
      </c>
      <c r="AE4785" s="26">
        <v>351788</v>
      </c>
      <c r="AF4785" s="26">
        <v>303</v>
      </c>
      <c r="AG4785" s="26">
        <v>-1727975</v>
      </c>
      <c r="AH4785" s="26">
        <v>386</v>
      </c>
      <c r="AI4785" s="26">
        <v>-1376187</v>
      </c>
      <c r="AJ4785" s="26">
        <v>436</v>
      </c>
      <c r="AK4785" s="26">
        <v>6640252</v>
      </c>
      <c r="AL4785" s="26">
        <v>354</v>
      </c>
      <c r="AM4785" s="26">
        <v>5058703</v>
      </c>
      <c r="AN4785" s="26">
        <v>443</v>
      </c>
      <c r="AO4785" s="26">
        <v>1495509</v>
      </c>
      <c r="AP4785" s="26">
        <v>8136</v>
      </c>
      <c r="AQ4785" s="26">
        <v>90694209</v>
      </c>
      <c r="AR4785" s="26">
        <v>0</v>
      </c>
      <c r="AS4785" s="26">
        <v>0</v>
      </c>
    </row>
    <row r="4786" spans="1:45" x14ac:dyDescent="0.15">
      <c r="A4786" s="25" t="s">
        <v>217</v>
      </c>
      <c r="B4786" s="25" t="s">
        <v>166</v>
      </c>
      <c r="C4786" s="25" t="s">
        <v>140</v>
      </c>
      <c r="D4786" s="25" t="s">
        <v>141</v>
      </c>
      <c r="E4786" s="25" t="s">
        <v>163</v>
      </c>
      <c r="F4786" s="25" t="s">
        <v>147</v>
      </c>
      <c r="G4786" s="26">
        <v>6399</v>
      </c>
      <c r="H4786" s="26">
        <v>4268</v>
      </c>
      <c r="I4786" s="26">
        <v>44815363</v>
      </c>
      <c r="J4786" s="26">
        <v>6101</v>
      </c>
      <c r="K4786" s="26">
        <v>69177273</v>
      </c>
      <c r="L4786" s="26">
        <v>425</v>
      </c>
      <c r="M4786" s="26">
        <v>561625</v>
      </c>
      <c r="N4786" s="26">
        <v>166</v>
      </c>
      <c r="O4786" s="26">
        <v>88063</v>
      </c>
      <c r="P4786" s="26">
        <v>1287</v>
      </c>
      <c r="Q4786" s="26">
        <v>286335</v>
      </c>
      <c r="R4786" s="26">
        <v>280</v>
      </c>
      <c r="S4786" s="26">
        <v>418345</v>
      </c>
      <c r="T4786" s="26">
        <v>1120</v>
      </c>
      <c r="U4786" s="26">
        <v>611508</v>
      </c>
      <c r="V4786" s="26">
        <v>982</v>
      </c>
      <c r="W4786" s="26">
        <v>196085</v>
      </c>
      <c r="X4786" s="26">
        <v>310</v>
      </c>
      <c r="Y4786" s="26">
        <v>60722</v>
      </c>
      <c r="Z4786" s="26">
        <v>2497</v>
      </c>
      <c r="AA4786" s="26">
        <v>2416362</v>
      </c>
      <c r="AB4786" s="26">
        <v>106</v>
      </c>
      <c r="AC4786" s="26">
        <v>324607</v>
      </c>
      <c r="AD4786" s="26">
        <v>137</v>
      </c>
      <c r="AE4786" s="26">
        <v>501410</v>
      </c>
      <c r="AF4786" s="26">
        <v>278</v>
      </c>
      <c r="AG4786" s="26">
        <v>-2094348</v>
      </c>
      <c r="AH4786" s="26">
        <v>415</v>
      </c>
      <c r="AI4786" s="26">
        <v>-1592938</v>
      </c>
      <c r="AJ4786" s="26">
        <v>413</v>
      </c>
      <c r="AK4786" s="26">
        <v>7289754</v>
      </c>
      <c r="AL4786" s="26">
        <v>341</v>
      </c>
      <c r="AM4786" s="26">
        <v>5573668</v>
      </c>
      <c r="AN4786" s="26">
        <v>422</v>
      </c>
      <c r="AO4786" s="26">
        <v>1630384</v>
      </c>
      <c r="AP4786" s="26">
        <v>6097</v>
      </c>
      <c r="AQ4786" s="26">
        <v>66608410</v>
      </c>
      <c r="AR4786" s="26">
        <v>0</v>
      </c>
      <c r="AS4786" s="26">
        <v>0</v>
      </c>
    </row>
    <row r="4787" spans="1:45" x14ac:dyDescent="0.15">
      <c r="A4787" s="25" t="s">
        <v>217</v>
      </c>
      <c r="B4787" s="25" t="s">
        <v>166</v>
      </c>
      <c r="C4787" s="25" t="s">
        <v>140</v>
      </c>
      <c r="D4787" s="25" t="s">
        <v>141</v>
      </c>
      <c r="E4787" s="25" t="s">
        <v>163</v>
      </c>
      <c r="F4787" s="25" t="s">
        <v>148</v>
      </c>
      <c r="G4787" s="26">
        <v>4930</v>
      </c>
      <c r="H4787" s="26">
        <v>3342</v>
      </c>
      <c r="I4787" s="26">
        <v>36756748</v>
      </c>
      <c r="J4787" s="26">
        <v>4732</v>
      </c>
      <c r="K4787" s="26">
        <v>55849716</v>
      </c>
      <c r="L4787" s="26">
        <v>341</v>
      </c>
      <c r="M4787" s="26">
        <v>509834</v>
      </c>
      <c r="N4787" s="26">
        <v>146</v>
      </c>
      <c r="O4787" s="26">
        <v>105483</v>
      </c>
      <c r="P4787" s="26">
        <v>1013</v>
      </c>
      <c r="Q4787" s="26">
        <v>208479</v>
      </c>
      <c r="R4787" s="26">
        <v>210</v>
      </c>
      <c r="S4787" s="26">
        <v>300217</v>
      </c>
      <c r="T4787" s="26">
        <v>825</v>
      </c>
      <c r="U4787" s="26">
        <v>448431</v>
      </c>
      <c r="V4787" s="26">
        <v>735</v>
      </c>
      <c r="W4787" s="26">
        <v>161191</v>
      </c>
      <c r="X4787" s="26">
        <v>256</v>
      </c>
      <c r="Y4787" s="26">
        <v>124890</v>
      </c>
      <c r="Z4787" s="26">
        <v>1957</v>
      </c>
      <c r="AA4787" s="26">
        <v>2109530</v>
      </c>
      <c r="AB4787" s="26">
        <v>90</v>
      </c>
      <c r="AC4787" s="26">
        <v>336991</v>
      </c>
      <c r="AD4787" s="26">
        <v>126</v>
      </c>
      <c r="AE4787" s="26">
        <v>632894</v>
      </c>
      <c r="AF4787" s="26">
        <v>211</v>
      </c>
      <c r="AG4787" s="26">
        <v>-1359026</v>
      </c>
      <c r="AH4787" s="26">
        <v>340</v>
      </c>
      <c r="AI4787" s="26">
        <v>-726132</v>
      </c>
      <c r="AJ4787" s="26">
        <v>347</v>
      </c>
      <c r="AK4787" s="26">
        <v>5793098</v>
      </c>
      <c r="AL4787" s="26">
        <v>303</v>
      </c>
      <c r="AM4787" s="26">
        <v>4142509</v>
      </c>
      <c r="AN4787" s="26">
        <v>362</v>
      </c>
      <c r="AO4787" s="26">
        <v>1624657</v>
      </c>
      <c r="AP4787" s="26">
        <v>4716</v>
      </c>
      <c r="AQ4787" s="26">
        <v>53517952</v>
      </c>
      <c r="AR4787" s="26">
        <v>0</v>
      </c>
      <c r="AS4787" s="26">
        <v>0</v>
      </c>
    </row>
    <row r="4788" spans="1:45" x14ac:dyDescent="0.15">
      <c r="A4788" s="25" t="s">
        <v>217</v>
      </c>
      <c r="B4788" s="25" t="s">
        <v>166</v>
      </c>
      <c r="C4788" s="25" t="s">
        <v>140</v>
      </c>
      <c r="D4788" s="25" t="s">
        <v>141</v>
      </c>
      <c r="E4788" s="25" t="s">
        <v>163</v>
      </c>
      <c r="F4788" s="25" t="s">
        <v>149</v>
      </c>
      <c r="G4788" s="26">
        <v>3461</v>
      </c>
      <c r="H4788" s="26">
        <v>2319</v>
      </c>
      <c r="I4788" s="26">
        <v>26420414</v>
      </c>
      <c r="J4788" s="26">
        <v>3351</v>
      </c>
      <c r="K4788" s="26">
        <v>39875418</v>
      </c>
      <c r="L4788" s="26">
        <v>252</v>
      </c>
      <c r="M4788" s="26">
        <v>441262</v>
      </c>
      <c r="N4788" s="26">
        <v>78</v>
      </c>
      <c r="O4788" s="26">
        <v>75840</v>
      </c>
      <c r="P4788" s="26">
        <v>700</v>
      </c>
      <c r="Q4788" s="26">
        <v>140250</v>
      </c>
      <c r="R4788" s="26">
        <v>141</v>
      </c>
      <c r="S4788" s="26">
        <v>236989</v>
      </c>
      <c r="T4788" s="26">
        <v>580</v>
      </c>
      <c r="U4788" s="26">
        <v>369386</v>
      </c>
      <c r="V4788" s="26">
        <v>539</v>
      </c>
      <c r="W4788" s="26">
        <v>128258</v>
      </c>
      <c r="X4788" s="26">
        <v>148</v>
      </c>
      <c r="Y4788" s="26">
        <v>50775</v>
      </c>
      <c r="Z4788" s="26">
        <v>1365</v>
      </c>
      <c r="AA4788" s="26">
        <v>1754947</v>
      </c>
      <c r="AB4788" s="26">
        <v>72</v>
      </c>
      <c r="AC4788" s="26">
        <v>140580</v>
      </c>
      <c r="AD4788" s="26">
        <v>86</v>
      </c>
      <c r="AE4788" s="26">
        <v>454694</v>
      </c>
      <c r="AF4788" s="26">
        <v>141</v>
      </c>
      <c r="AG4788" s="26">
        <v>-1068347</v>
      </c>
      <c r="AH4788" s="26">
        <v>227</v>
      </c>
      <c r="AI4788" s="26">
        <v>-613653</v>
      </c>
      <c r="AJ4788" s="26">
        <v>225</v>
      </c>
      <c r="AK4788" s="26">
        <v>5625047</v>
      </c>
      <c r="AL4788" s="26">
        <v>208</v>
      </c>
      <c r="AM4788" s="26">
        <v>4855106</v>
      </c>
      <c r="AN4788" s="26">
        <v>237</v>
      </c>
      <c r="AO4788" s="26">
        <v>857610</v>
      </c>
      <c r="AP4788" s="26">
        <v>3341</v>
      </c>
      <c r="AQ4788" s="26">
        <v>37888519</v>
      </c>
      <c r="AR4788" s="26">
        <v>0</v>
      </c>
      <c r="AS4788" s="26">
        <v>0</v>
      </c>
    </row>
    <row r="4789" spans="1:45" x14ac:dyDescent="0.15">
      <c r="A4789" s="25" t="s">
        <v>217</v>
      </c>
      <c r="B4789" s="25" t="s">
        <v>166</v>
      </c>
      <c r="C4789" s="25" t="s">
        <v>140</v>
      </c>
      <c r="D4789" s="25" t="s">
        <v>141</v>
      </c>
      <c r="E4789" s="25" t="s">
        <v>163</v>
      </c>
      <c r="F4789" s="25" t="s">
        <v>150</v>
      </c>
      <c r="G4789" s="26">
        <v>2908</v>
      </c>
      <c r="H4789" s="26">
        <v>1937</v>
      </c>
      <c r="I4789" s="26">
        <v>22017160</v>
      </c>
      <c r="J4789" s="26">
        <v>2836</v>
      </c>
      <c r="K4789" s="26">
        <v>32941169</v>
      </c>
      <c r="L4789" s="26">
        <v>180</v>
      </c>
      <c r="M4789" s="26">
        <v>324738</v>
      </c>
      <c r="N4789" s="26">
        <v>66</v>
      </c>
      <c r="O4789" s="26">
        <v>43077</v>
      </c>
      <c r="P4789" s="26">
        <v>585</v>
      </c>
      <c r="Q4789" s="26">
        <v>114271</v>
      </c>
      <c r="R4789" s="26">
        <v>79</v>
      </c>
      <c r="S4789" s="26">
        <v>121614</v>
      </c>
      <c r="T4789" s="26">
        <v>463</v>
      </c>
      <c r="U4789" s="26">
        <v>227489</v>
      </c>
      <c r="V4789" s="26">
        <v>491</v>
      </c>
      <c r="W4789" s="26">
        <v>134272</v>
      </c>
      <c r="X4789" s="26">
        <v>136</v>
      </c>
      <c r="Y4789" s="26">
        <v>23659</v>
      </c>
      <c r="Z4789" s="26">
        <v>1128</v>
      </c>
      <c r="AA4789" s="26">
        <v>1196643</v>
      </c>
      <c r="AB4789" s="26">
        <v>63</v>
      </c>
      <c r="AC4789" s="26">
        <v>108225</v>
      </c>
      <c r="AD4789" s="26">
        <v>97</v>
      </c>
      <c r="AE4789" s="26">
        <v>493101</v>
      </c>
      <c r="AF4789" s="26">
        <v>121</v>
      </c>
      <c r="AG4789" s="26">
        <v>-827384</v>
      </c>
      <c r="AH4789" s="26">
        <v>218</v>
      </c>
      <c r="AI4789" s="26">
        <v>-334283</v>
      </c>
      <c r="AJ4789" s="26">
        <v>188</v>
      </c>
      <c r="AK4789" s="26">
        <v>4756213</v>
      </c>
      <c r="AL4789" s="26">
        <v>166</v>
      </c>
      <c r="AM4789" s="26">
        <v>3976229</v>
      </c>
      <c r="AN4789" s="26">
        <v>194</v>
      </c>
      <c r="AO4789" s="26">
        <v>668968</v>
      </c>
      <c r="AP4789" s="26">
        <v>2830</v>
      </c>
      <c r="AQ4789" s="26">
        <v>31609556</v>
      </c>
      <c r="AR4789" s="26">
        <v>0</v>
      </c>
      <c r="AS4789" s="26">
        <v>0</v>
      </c>
    </row>
    <row r="4790" spans="1:45" x14ac:dyDescent="0.15">
      <c r="A4790" s="25" t="s">
        <v>217</v>
      </c>
      <c r="B4790" s="25" t="s">
        <v>166</v>
      </c>
      <c r="C4790" s="25" t="s">
        <v>140</v>
      </c>
      <c r="D4790" s="25" t="s">
        <v>141</v>
      </c>
      <c r="E4790" s="25" t="s">
        <v>163</v>
      </c>
      <c r="F4790" s="25" t="s">
        <v>151</v>
      </c>
      <c r="G4790" s="26">
        <v>2870</v>
      </c>
      <c r="H4790" s="26">
        <v>1669</v>
      </c>
      <c r="I4790" s="26">
        <v>18202734</v>
      </c>
      <c r="J4790" s="26">
        <v>2838</v>
      </c>
      <c r="K4790" s="26">
        <v>37073048</v>
      </c>
      <c r="L4790" s="26">
        <v>136</v>
      </c>
      <c r="M4790" s="26">
        <v>228381</v>
      </c>
      <c r="N4790" s="26">
        <v>55</v>
      </c>
      <c r="O4790" s="26">
        <v>46767</v>
      </c>
      <c r="P4790" s="26">
        <v>487</v>
      </c>
      <c r="Q4790" s="26">
        <v>93272</v>
      </c>
      <c r="R4790" s="26">
        <v>48</v>
      </c>
      <c r="S4790" s="26">
        <v>32708</v>
      </c>
      <c r="T4790" s="26">
        <v>380</v>
      </c>
      <c r="U4790" s="26">
        <v>219244</v>
      </c>
      <c r="V4790" s="26">
        <v>567</v>
      </c>
      <c r="W4790" s="26">
        <v>163547</v>
      </c>
      <c r="X4790" s="26">
        <v>147</v>
      </c>
      <c r="Y4790" s="26">
        <v>32880</v>
      </c>
      <c r="Z4790" s="26">
        <v>1098</v>
      </c>
      <c r="AA4790" s="26">
        <v>1260135</v>
      </c>
      <c r="AB4790" s="26">
        <v>92</v>
      </c>
      <c r="AC4790" s="26">
        <v>569070</v>
      </c>
      <c r="AD4790" s="26">
        <v>125</v>
      </c>
      <c r="AE4790" s="26">
        <v>806782</v>
      </c>
      <c r="AF4790" s="26">
        <v>106</v>
      </c>
      <c r="AG4790" s="26">
        <v>-1085578</v>
      </c>
      <c r="AH4790" s="26">
        <v>233</v>
      </c>
      <c r="AI4790" s="26">
        <v>-278796</v>
      </c>
      <c r="AJ4790" s="26">
        <v>125</v>
      </c>
      <c r="AK4790" s="26">
        <v>8023900</v>
      </c>
      <c r="AL4790" s="26">
        <v>111</v>
      </c>
      <c r="AM4790" s="26">
        <v>7698253</v>
      </c>
      <c r="AN4790" s="26">
        <v>126</v>
      </c>
      <c r="AO4790" s="26">
        <v>275976</v>
      </c>
      <c r="AP4790" s="26">
        <v>2828</v>
      </c>
      <c r="AQ4790" s="26">
        <v>35704106</v>
      </c>
      <c r="AR4790" s="26">
        <v>0</v>
      </c>
      <c r="AS4790" s="26">
        <v>0</v>
      </c>
    </row>
    <row r="4791" spans="1:45" x14ac:dyDescent="0.15">
      <c r="A4791" s="25" t="s">
        <v>217</v>
      </c>
      <c r="B4791" s="25" t="s">
        <v>166</v>
      </c>
      <c r="C4791" s="25" t="s">
        <v>140</v>
      </c>
      <c r="D4791" s="25" t="s">
        <v>141</v>
      </c>
      <c r="E4791" s="25" t="s">
        <v>163</v>
      </c>
      <c r="F4791" s="25" t="s">
        <v>152</v>
      </c>
      <c r="G4791" s="26">
        <v>3399</v>
      </c>
      <c r="H4791" s="26">
        <v>1515</v>
      </c>
      <c r="I4791" s="26">
        <v>15856765</v>
      </c>
      <c r="J4791" s="26">
        <v>3369</v>
      </c>
      <c r="K4791" s="26">
        <v>36608110</v>
      </c>
      <c r="L4791" s="26">
        <v>104</v>
      </c>
      <c r="M4791" s="26">
        <v>161511</v>
      </c>
      <c r="N4791" s="26">
        <v>40</v>
      </c>
      <c r="O4791" s="26">
        <v>25500</v>
      </c>
      <c r="P4791" s="26">
        <v>396</v>
      </c>
      <c r="Q4791" s="26">
        <v>71341</v>
      </c>
      <c r="R4791" s="26">
        <v>29</v>
      </c>
      <c r="S4791" s="26">
        <v>19376</v>
      </c>
      <c r="T4791" s="26">
        <v>329</v>
      </c>
      <c r="U4791" s="26">
        <v>124195</v>
      </c>
      <c r="V4791" s="26">
        <v>644</v>
      </c>
      <c r="W4791" s="26">
        <v>243482</v>
      </c>
      <c r="X4791" s="26">
        <v>178</v>
      </c>
      <c r="Y4791" s="26">
        <v>39796</v>
      </c>
      <c r="Z4791" s="26">
        <v>1103</v>
      </c>
      <c r="AA4791" s="26">
        <v>1324059</v>
      </c>
      <c r="AB4791" s="26">
        <v>140</v>
      </c>
      <c r="AC4791" s="26">
        <v>484948</v>
      </c>
      <c r="AD4791" s="26">
        <v>183</v>
      </c>
      <c r="AE4791" s="26">
        <v>1223400</v>
      </c>
      <c r="AF4791" s="26">
        <v>85</v>
      </c>
      <c r="AG4791" s="26">
        <v>-660697</v>
      </c>
      <c r="AH4791" s="26">
        <v>269</v>
      </c>
      <c r="AI4791" s="26">
        <v>562703</v>
      </c>
      <c r="AJ4791" s="26">
        <v>116</v>
      </c>
      <c r="AK4791" s="26">
        <v>2938013</v>
      </c>
      <c r="AL4791" s="26">
        <v>94</v>
      </c>
      <c r="AM4791" s="26">
        <v>2225950</v>
      </c>
      <c r="AN4791" s="26">
        <v>118</v>
      </c>
      <c r="AO4791" s="26">
        <v>624145</v>
      </c>
      <c r="AP4791" s="26">
        <v>3355</v>
      </c>
      <c r="AQ4791" s="26">
        <v>35103442</v>
      </c>
      <c r="AR4791" s="26">
        <v>0</v>
      </c>
      <c r="AS4791" s="26">
        <v>0</v>
      </c>
    </row>
    <row r="4792" spans="1:45" x14ac:dyDescent="0.15">
      <c r="A4792" s="25" t="s">
        <v>217</v>
      </c>
      <c r="B4792" s="25" t="s">
        <v>166</v>
      </c>
      <c r="C4792" s="25" t="s">
        <v>140</v>
      </c>
      <c r="D4792" s="25" t="s">
        <v>141</v>
      </c>
      <c r="E4792" s="25" t="s">
        <v>163</v>
      </c>
      <c r="F4792" s="25" t="s">
        <v>153</v>
      </c>
      <c r="G4792" s="26">
        <v>3853</v>
      </c>
      <c r="H4792" s="26">
        <v>1048</v>
      </c>
      <c r="I4792" s="26">
        <v>10832507</v>
      </c>
      <c r="J4792" s="26">
        <v>3843</v>
      </c>
      <c r="K4792" s="26">
        <v>51171569</v>
      </c>
      <c r="L4792" s="26">
        <v>78</v>
      </c>
      <c r="M4792" s="26">
        <v>105349</v>
      </c>
      <c r="N4792" s="26">
        <v>25</v>
      </c>
      <c r="O4792" s="26">
        <v>17645</v>
      </c>
      <c r="P4792" s="26">
        <v>243</v>
      </c>
      <c r="Q4792" s="26">
        <v>40949</v>
      </c>
      <c r="R4792" s="26">
        <v>11</v>
      </c>
      <c r="S4792" s="26">
        <v>3681</v>
      </c>
      <c r="T4792" s="26">
        <v>252</v>
      </c>
      <c r="U4792" s="26">
        <v>109836</v>
      </c>
      <c r="V4792" s="26">
        <v>815</v>
      </c>
      <c r="W4792" s="26">
        <v>305999</v>
      </c>
      <c r="X4792" s="26">
        <v>135</v>
      </c>
      <c r="Y4792" s="26">
        <v>31846</v>
      </c>
      <c r="Z4792" s="26">
        <v>1165</v>
      </c>
      <c r="AA4792" s="26">
        <v>1053568</v>
      </c>
      <c r="AB4792" s="26">
        <v>184</v>
      </c>
      <c r="AC4792" s="26">
        <v>588470</v>
      </c>
      <c r="AD4792" s="26">
        <v>157</v>
      </c>
      <c r="AE4792" s="26">
        <v>1034584</v>
      </c>
      <c r="AF4792" s="26">
        <v>48</v>
      </c>
      <c r="AG4792" s="26">
        <v>-299340</v>
      </c>
      <c r="AH4792" s="26">
        <v>205</v>
      </c>
      <c r="AI4792" s="26">
        <v>735244</v>
      </c>
      <c r="AJ4792" s="26">
        <v>69</v>
      </c>
      <c r="AK4792" s="26">
        <v>1761533</v>
      </c>
      <c r="AL4792" s="26">
        <v>61</v>
      </c>
      <c r="AM4792" s="26">
        <v>1351550</v>
      </c>
      <c r="AN4792" s="26">
        <v>72</v>
      </c>
      <c r="AO4792" s="26">
        <v>335855</v>
      </c>
      <c r="AP4792" s="26">
        <v>3836</v>
      </c>
      <c r="AQ4792" s="26">
        <v>49815634</v>
      </c>
      <c r="AR4792" s="26">
        <v>0</v>
      </c>
      <c r="AS4792" s="26">
        <v>0</v>
      </c>
    </row>
    <row r="4793" spans="1:45" x14ac:dyDescent="0.15">
      <c r="A4793" s="25" t="s">
        <v>217</v>
      </c>
      <c r="B4793" s="25" t="s">
        <v>166</v>
      </c>
      <c r="C4793" s="25" t="s">
        <v>140</v>
      </c>
      <c r="D4793" s="25" t="s">
        <v>141</v>
      </c>
      <c r="E4793" s="25" t="s">
        <v>163</v>
      </c>
      <c r="F4793" s="25" t="s">
        <v>154</v>
      </c>
      <c r="G4793" s="26">
        <v>2915</v>
      </c>
      <c r="H4793" s="26">
        <v>360</v>
      </c>
      <c r="I4793" s="26">
        <v>2894025</v>
      </c>
      <c r="J4793" s="26">
        <v>2907</v>
      </c>
      <c r="K4793" s="26">
        <v>33274828</v>
      </c>
      <c r="L4793" s="26">
        <v>25</v>
      </c>
      <c r="M4793" s="26">
        <v>21599</v>
      </c>
      <c r="N4793" s="26">
        <v>7</v>
      </c>
      <c r="O4793" s="26">
        <v>3373</v>
      </c>
      <c r="P4793" s="26">
        <v>56</v>
      </c>
      <c r="Q4793" s="26">
        <v>9630</v>
      </c>
      <c r="R4793" s="26">
        <v>5</v>
      </c>
      <c r="S4793" s="26">
        <v>2627</v>
      </c>
      <c r="T4793" s="26">
        <v>79</v>
      </c>
      <c r="U4793" s="26">
        <v>28008</v>
      </c>
      <c r="V4793" s="26">
        <v>485</v>
      </c>
      <c r="W4793" s="26">
        <v>250086</v>
      </c>
      <c r="X4793" s="26">
        <v>66</v>
      </c>
      <c r="Y4793" s="26">
        <v>19523</v>
      </c>
      <c r="Z4793" s="26">
        <v>636</v>
      </c>
      <c r="AA4793" s="26">
        <v>481992</v>
      </c>
      <c r="AB4793" s="26">
        <v>138</v>
      </c>
      <c r="AC4793" s="26">
        <v>340877</v>
      </c>
      <c r="AD4793" s="26">
        <v>89</v>
      </c>
      <c r="AE4793" s="26">
        <v>632781</v>
      </c>
      <c r="AF4793" s="26">
        <v>24</v>
      </c>
      <c r="AG4793" s="26">
        <v>-79991</v>
      </c>
      <c r="AH4793" s="26">
        <v>113</v>
      </c>
      <c r="AI4793" s="26">
        <v>552790</v>
      </c>
      <c r="AJ4793" s="26">
        <v>34</v>
      </c>
      <c r="AK4793" s="26">
        <v>463847</v>
      </c>
      <c r="AL4793" s="26">
        <v>25</v>
      </c>
      <c r="AM4793" s="26">
        <v>290781</v>
      </c>
      <c r="AN4793" s="26">
        <v>36</v>
      </c>
      <c r="AO4793" s="26">
        <v>144288</v>
      </c>
      <c r="AP4793" s="26">
        <v>2903</v>
      </c>
      <c r="AQ4793" s="26">
        <v>32752408</v>
      </c>
      <c r="AR4793" s="26">
        <v>0</v>
      </c>
      <c r="AS4793" s="26">
        <v>0</v>
      </c>
    </row>
    <row r="4794" spans="1:45" x14ac:dyDescent="0.15">
      <c r="A4794" s="25" t="s">
        <v>217</v>
      </c>
      <c r="B4794" s="25" t="s">
        <v>166</v>
      </c>
      <c r="C4794" s="25" t="s">
        <v>140</v>
      </c>
      <c r="D4794" s="25" t="s">
        <v>141</v>
      </c>
      <c r="E4794" s="25" t="s">
        <v>163</v>
      </c>
      <c r="F4794" s="25" t="s">
        <v>155</v>
      </c>
      <c r="G4794" s="26">
        <v>3849</v>
      </c>
      <c r="H4794" s="26">
        <v>127</v>
      </c>
      <c r="I4794" s="26">
        <v>906185</v>
      </c>
      <c r="J4794" s="26">
        <v>3836</v>
      </c>
      <c r="K4794" s="26">
        <v>41825822</v>
      </c>
      <c r="L4794" s="26">
        <v>9</v>
      </c>
      <c r="M4794" s="26">
        <v>7846</v>
      </c>
      <c r="N4794" s="26">
        <v>2</v>
      </c>
      <c r="O4794" s="26">
        <v>83</v>
      </c>
      <c r="P4794" s="26">
        <v>15</v>
      </c>
      <c r="Q4794" s="26">
        <v>2151</v>
      </c>
      <c r="R4794" s="26">
        <v>5</v>
      </c>
      <c r="S4794" s="26">
        <v>466</v>
      </c>
      <c r="T4794" s="26">
        <v>19</v>
      </c>
      <c r="U4794" s="26">
        <v>2154</v>
      </c>
      <c r="V4794" s="26">
        <v>571</v>
      </c>
      <c r="W4794" s="26">
        <v>483631</v>
      </c>
      <c r="X4794" s="26">
        <v>80</v>
      </c>
      <c r="Y4794" s="26">
        <v>25235</v>
      </c>
      <c r="Z4794" s="26">
        <v>743</v>
      </c>
      <c r="AA4794" s="26">
        <v>723072</v>
      </c>
      <c r="AB4794" s="26">
        <v>210</v>
      </c>
      <c r="AC4794" s="26">
        <v>305145</v>
      </c>
      <c r="AD4794" s="26">
        <v>67</v>
      </c>
      <c r="AE4794" s="26">
        <v>591319</v>
      </c>
      <c r="AF4794" s="26">
        <v>6</v>
      </c>
      <c r="AG4794" s="26">
        <v>-8204</v>
      </c>
      <c r="AH4794" s="26">
        <v>73</v>
      </c>
      <c r="AI4794" s="26">
        <v>583115</v>
      </c>
      <c r="AJ4794" s="26">
        <v>12</v>
      </c>
      <c r="AK4794" s="26">
        <v>114293</v>
      </c>
      <c r="AL4794" s="26">
        <v>10</v>
      </c>
      <c r="AM4794" s="26">
        <v>39498</v>
      </c>
      <c r="AN4794" s="26">
        <v>13</v>
      </c>
      <c r="AO4794" s="26">
        <v>5615</v>
      </c>
      <c r="AP4794" s="26">
        <v>3832</v>
      </c>
      <c r="AQ4794" s="26">
        <v>41044126</v>
      </c>
      <c r="AR4794" s="26">
        <v>0</v>
      </c>
      <c r="AS4794" s="26">
        <v>0</v>
      </c>
    </row>
    <row r="4795" spans="1:45" x14ac:dyDescent="0.15">
      <c r="A4795" s="25" t="s">
        <v>217</v>
      </c>
      <c r="B4795" s="25" t="s">
        <v>166</v>
      </c>
      <c r="C4795" s="25" t="s">
        <v>140</v>
      </c>
      <c r="D4795" s="25" t="s">
        <v>164</v>
      </c>
      <c r="E4795" s="25" t="s">
        <v>142</v>
      </c>
      <c r="F4795" s="25" t="s">
        <v>143</v>
      </c>
      <c r="G4795" s="26">
        <v>34</v>
      </c>
      <c r="H4795" s="26">
        <v>11</v>
      </c>
      <c r="I4795" s="26">
        <v>202017</v>
      </c>
      <c r="J4795" s="26">
        <v>34</v>
      </c>
      <c r="K4795" s="26">
        <v>256085</v>
      </c>
      <c r="L4795" s="26">
        <v>2</v>
      </c>
      <c r="M4795" s="26">
        <v>1122</v>
      </c>
      <c r="N4795" s="26">
        <v>0</v>
      </c>
      <c r="O4795" s="26">
        <v>0</v>
      </c>
      <c r="P4795" s="26">
        <v>8</v>
      </c>
      <c r="Q4795" s="26">
        <v>1486</v>
      </c>
      <c r="R4795" s="26">
        <v>0</v>
      </c>
      <c r="S4795" s="26">
        <v>0</v>
      </c>
      <c r="T4795" s="26">
        <v>1</v>
      </c>
      <c r="U4795" s="26">
        <v>133</v>
      </c>
      <c r="V4795" s="26">
        <v>5</v>
      </c>
      <c r="W4795" s="26">
        <v>225</v>
      </c>
      <c r="X4795" s="26">
        <v>1</v>
      </c>
      <c r="Y4795" s="26">
        <v>300</v>
      </c>
      <c r="Z4795" s="26">
        <v>14</v>
      </c>
      <c r="AA4795" s="26">
        <v>4996</v>
      </c>
      <c r="AB4795" s="26">
        <v>2</v>
      </c>
      <c r="AC4795" s="26">
        <v>2200</v>
      </c>
      <c r="AD4795" s="26">
        <v>0</v>
      </c>
      <c r="AE4795" s="26">
        <v>0</v>
      </c>
      <c r="AF4795" s="26">
        <v>0</v>
      </c>
      <c r="AG4795" s="26">
        <v>0</v>
      </c>
      <c r="AH4795" s="26">
        <v>0</v>
      </c>
      <c r="AI4795" s="26">
        <v>0</v>
      </c>
      <c r="AJ4795" s="26">
        <v>0</v>
      </c>
      <c r="AK4795" s="26">
        <v>0</v>
      </c>
      <c r="AL4795" s="26">
        <v>0</v>
      </c>
      <c r="AM4795" s="26">
        <v>0</v>
      </c>
      <c r="AN4795" s="26">
        <v>0</v>
      </c>
      <c r="AO4795" s="26">
        <v>0</v>
      </c>
      <c r="AP4795" s="26">
        <v>34</v>
      </c>
      <c r="AQ4795" s="26">
        <v>251089</v>
      </c>
      <c r="AR4795" s="26">
        <v>34</v>
      </c>
      <c r="AS4795" s="26">
        <v>20015</v>
      </c>
    </row>
    <row r="4796" spans="1:45" x14ac:dyDescent="0.15">
      <c r="A4796" s="25" t="s">
        <v>217</v>
      </c>
      <c r="B4796" s="25" t="s">
        <v>166</v>
      </c>
      <c r="C4796" s="25" t="s">
        <v>140</v>
      </c>
      <c r="D4796" s="25" t="s">
        <v>164</v>
      </c>
      <c r="E4796" s="25" t="s">
        <v>142</v>
      </c>
      <c r="F4796" s="25" t="s">
        <v>144</v>
      </c>
      <c r="G4796" s="26">
        <v>4924</v>
      </c>
      <c r="H4796" s="26">
        <v>4913</v>
      </c>
      <c r="I4796" s="26">
        <v>192106062</v>
      </c>
      <c r="J4796" s="26">
        <v>4924</v>
      </c>
      <c r="K4796" s="26">
        <v>200879395</v>
      </c>
      <c r="L4796" s="26">
        <v>940</v>
      </c>
      <c r="M4796" s="26">
        <v>1219771</v>
      </c>
      <c r="N4796" s="26">
        <v>451</v>
      </c>
      <c r="O4796" s="26">
        <v>286567</v>
      </c>
      <c r="P4796" s="26">
        <v>2248</v>
      </c>
      <c r="Q4796" s="26">
        <v>586122</v>
      </c>
      <c r="R4796" s="26">
        <v>774</v>
      </c>
      <c r="S4796" s="26">
        <v>955920</v>
      </c>
      <c r="T4796" s="26">
        <v>1536</v>
      </c>
      <c r="U4796" s="26">
        <v>839888</v>
      </c>
      <c r="V4796" s="26">
        <v>1585</v>
      </c>
      <c r="W4796" s="26">
        <v>320185</v>
      </c>
      <c r="X4796" s="26">
        <v>243</v>
      </c>
      <c r="Y4796" s="26">
        <v>36089</v>
      </c>
      <c r="Z4796" s="26">
        <v>3368</v>
      </c>
      <c r="AA4796" s="26">
        <v>4275121</v>
      </c>
      <c r="AB4796" s="26">
        <v>30</v>
      </c>
      <c r="AC4796" s="26">
        <v>318537</v>
      </c>
      <c r="AD4796" s="26">
        <v>8</v>
      </c>
      <c r="AE4796" s="26">
        <v>26942</v>
      </c>
      <c r="AF4796" s="26">
        <v>18</v>
      </c>
      <c r="AG4796" s="26">
        <v>-103496</v>
      </c>
      <c r="AH4796" s="26">
        <v>26</v>
      </c>
      <c r="AI4796" s="26">
        <v>-76554</v>
      </c>
      <c r="AJ4796" s="26">
        <v>37</v>
      </c>
      <c r="AK4796" s="26">
        <v>390139</v>
      </c>
      <c r="AL4796" s="26">
        <v>35</v>
      </c>
      <c r="AM4796" s="26">
        <v>161319</v>
      </c>
      <c r="AN4796" s="26">
        <v>42</v>
      </c>
      <c r="AO4796" s="26">
        <v>228820</v>
      </c>
      <c r="AP4796" s="26">
        <v>4924</v>
      </c>
      <c r="AQ4796" s="26">
        <v>196604285</v>
      </c>
      <c r="AR4796" s="26">
        <v>4924</v>
      </c>
      <c r="AS4796" s="26">
        <v>27169981</v>
      </c>
    </row>
    <row r="4797" spans="1:45" x14ac:dyDescent="0.15">
      <c r="A4797" s="25" t="s">
        <v>217</v>
      </c>
      <c r="B4797" s="25" t="s">
        <v>166</v>
      </c>
      <c r="C4797" s="25" t="s">
        <v>140</v>
      </c>
      <c r="D4797" s="25" t="s">
        <v>164</v>
      </c>
      <c r="E4797" s="25" t="s">
        <v>142</v>
      </c>
      <c r="F4797" s="25" t="s">
        <v>145</v>
      </c>
      <c r="G4797" s="26">
        <v>6548</v>
      </c>
      <c r="H4797" s="26">
        <v>6530</v>
      </c>
      <c r="I4797" s="26">
        <v>386303958</v>
      </c>
      <c r="J4797" s="26">
        <v>6548</v>
      </c>
      <c r="K4797" s="26">
        <v>393618588</v>
      </c>
      <c r="L4797" s="26">
        <v>1562</v>
      </c>
      <c r="M4797" s="26">
        <v>2225998</v>
      </c>
      <c r="N4797" s="26">
        <v>857</v>
      </c>
      <c r="O4797" s="26">
        <v>524690</v>
      </c>
      <c r="P4797" s="26">
        <v>2370</v>
      </c>
      <c r="Q4797" s="26">
        <v>593452</v>
      </c>
      <c r="R4797" s="26">
        <v>1195</v>
      </c>
      <c r="S4797" s="26">
        <v>2107959</v>
      </c>
      <c r="T4797" s="26">
        <v>2938</v>
      </c>
      <c r="U4797" s="26">
        <v>2095316</v>
      </c>
      <c r="V4797" s="26">
        <v>3097</v>
      </c>
      <c r="W4797" s="26">
        <v>915060</v>
      </c>
      <c r="X4797" s="26">
        <v>494</v>
      </c>
      <c r="Y4797" s="26">
        <v>87870</v>
      </c>
      <c r="Z4797" s="26">
        <v>5216</v>
      </c>
      <c r="AA4797" s="26">
        <v>8755090</v>
      </c>
      <c r="AB4797" s="26">
        <v>73</v>
      </c>
      <c r="AC4797" s="26">
        <v>315964</v>
      </c>
      <c r="AD4797" s="26">
        <v>37</v>
      </c>
      <c r="AE4797" s="26">
        <v>129743</v>
      </c>
      <c r="AF4797" s="26">
        <v>198</v>
      </c>
      <c r="AG4797" s="26">
        <v>-1360214</v>
      </c>
      <c r="AH4797" s="26">
        <v>235</v>
      </c>
      <c r="AI4797" s="26">
        <v>-1230471</v>
      </c>
      <c r="AJ4797" s="26">
        <v>104</v>
      </c>
      <c r="AK4797" s="26">
        <v>1616494</v>
      </c>
      <c r="AL4797" s="26">
        <v>93</v>
      </c>
      <c r="AM4797" s="26">
        <v>1021965</v>
      </c>
      <c r="AN4797" s="26">
        <v>106</v>
      </c>
      <c r="AO4797" s="26">
        <v>595326</v>
      </c>
      <c r="AP4797" s="26">
        <v>6548</v>
      </c>
      <c r="AQ4797" s="26">
        <v>384852097</v>
      </c>
      <c r="AR4797" s="26">
        <v>6548</v>
      </c>
      <c r="AS4797" s="26">
        <v>77775759</v>
      </c>
    </row>
    <row r="4798" spans="1:45" x14ac:dyDescent="0.15">
      <c r="A4798" s="25" t="s">
        <v>217</v>
      </c>
      <c r="B4798" s="25" t="s">
        <v>166</v>
      </c>
      <c r="C4798" s="25" t="s">
        <v>140</v>
      </c>
      <c r="D4798" s="25" t="s">
        <v>164</v>
      </c>
      <c r="E4798" s="25" t="s">
        <v>142</v>
      </c>
      <c r="F4798" s="25" t="s">
        <v>146</v>
      </c>
      <c r="G4798" s="26">
        <v>5891</v>
      </c>
      <c r="H4798" s="26">
        <v>5859</v>
      </c>
      <c r="I4798" s="26">
        <v>400077738</v>
      </c>
      <c r="J4798" s="26">
        <v>5891</v>
      </c>
      <c r="K4798" s="26">
        <v>405055695</v>
      </c>
      <c r="L4798" s="26">
        <v>1478</v>
      </c>
      <c r="M4798" s="26">
        <v>1935073</v>
      </c>
      <c r="N4798" s="26">
        <v>790</v>
      </c>
      <c r="O4798" s="26">
        <v>415530</v>
      </c>
      <c r="P4798" s="26">
        <v>1754</v>
      </c>
      <c r="Q4798" s="26">
        <v>433542</v>
      </c>
      <c r="R4798" s="26">
        <v>932</v>
      </c>
      <c r="S4798" s="26">
        <v>1616621</v>
      </c>
      <c r="T4798" s="26">
        <v>3042</v>
      </c>
      <c r="U4798" s="26">
        <v>2429735</v>
      </c>
      <c r="V4798" s="26">
        <v>3035</v>
      </c>
      <c r="W4798" s="26">
        <v>1076088</v>
      </c>
      <c r="X4798" s="26">
        <v>525</v>
      </c>
      <c r="Y4798" s="26">
        <v>129909</v>
      </c>
      <c r="Z4798" s="26">
        <v>4862</v>
      </c>
      <c r="AA4798" s="26">
        <v>8416042</v>
      </c>
      <c r="AB4798" s="26">
        <v>115</v>
      </c>
      <c r="AC4798" s="26">
        <v>319778</v>
      </c>
      <c r="AD4798" s="26">
        <v>91</v>
      </c>
      <c r="AE4798" s="26">
        <v>353717</v>
      </c>
      <c r="AF4798" s="26">
        <v>450</v>
      </c>
      <c r="AG4798" s="26">
        <v>-3913318</v>
      </c>
      <c r="AH4798" s="26">
        <v>542</v>
      </c>
      <c r="AI4798" s="26">
        <v>-3559601</v>
      </c>
      <c r="AJ4798" s="26">
        <v>100</v>
      </c>
      <c r="AK4798" s="26">
        <v>1780059</v>
      </c>
      <c r="AL4798" s="26">
        <v>95</v>
      </c>
      <c r="AM4798" s="26">
        <v>1074724</v>
      </c>
      <c r="AN4798" s="26">
        <v>104</v>
      </c>
      <c r="AO4798" s="26">
        <v>690151</v>
      </c>
      <c r="AP4798" s="26">
        <v>5891</v>
      </c>
      <c r="AQ4798" s="26">
        <v>396621344</v>
      </c>
      <c r="AR4798" s="26">
        <v>5891</v>
      </c>
      <c r="AS4798" s="26">
        <v>88332410</v>
      </c>
    </row>
    <row r="4799" spans="1:45" x14ac:dyDescent="0.15">
      <c r="A4799" s="25" t="s">
        <v>217</v>
      </c>
      <c r="B4799" s="25" t="s">
        <v>166</v>
      </c>
      <c r="C4799" s="25" t="s">
        <v>140</v>
      </c>
      <c r="D4799" s="25" t="s">
        <v>164</v>
      </c>
      <c r="E4799" s="25" t="s">
        <v>142</v>
      </c>
      <c r="F4799" s="25" t="s">
        <v>147</v>
      </c>
      <c r="G4799" s="26">
        <v>4472</v>
      </c>
      <c r="H4799" s="26">
        <v>4437</v>
      </c>
      <c r="I4799" s="26">
        <v>322842890</v>
      </c>
      <c r="J4799" s="26">
        <v>4472</v>
      </c>
      <c r="K4799" s="26">
        <v>329814691</v>
      </c>
      <c r="L4799" s="26">
        <v>1111</v>
      </c>
      <c r="M4799" s="26">
        <v>1437212</v>
      </c>
      <c r="N4799" s="26">
        <v>567</v>
      </c>
      <c r="O4799" s="26">
        <v>375015</v>
      </c>
      <c r="P4799" s="26">
        <v>1095</v>
      </c>
      <c r="Q4799" s="26">
        <v>267797</v>
      </c>
      <c r="R4799" s="26">
        <v>592</v>
      </c>
      <c r="S4799" s="26">
        <v>960509</v>
      </c>
      <c r="T4799" s="26">
        <v>2451</v>
      </c>
      <c r="U4799" s="26">
        <v>2150647</v>
      </c>
      <c r="V4799" s="26">
        <v>2535</v>
      </c>
      <c r="W4799" s="26">
        <v>1105473</v>
      </c>
      <c r="X4799" s="26">
        <v>438</v>
      </c>
      <c r="Y4799" s="26">
        <v>108247</v>
      </c>
      <c r="Z4799" s="26">
        <v>3729</v>
      </c>
      <c r="AA4799" s="26">
        <v>6960673</v>
      </c>
      <c r="AB4799" s="26">
        <v>131</v>
      </c>
      <c r="AC4799" s="26">
        <v>319387</v>
      </c>
      <c r="AD4799" s="26">
        <v>91</v>
      </c>
      <c r="AE4799" s="26">
        <v>339364</v>
      </c>
      <c r="AF4799" s="26">
        <v>382</v>
      </c>
      <c r="AG4799" s="26">
        <v>-3579128</v>
      </c>
      <c r="AH4799" s="26">
        <v>473</v>
      </c>
      <c r="AI4799" s="26">
        <v>-3239764</v>
      </c>
      <c r="AJ4799" s="26">
        <v>89</v>
      </c>
      <c r="AK4799" s="26">
        <v>2900338</v>
      </c>
      <c r="AL4799" s="26">
        <v>86</v>
      </c>
      <c r="AM4799" s="26">
        <v>1972485</v>
      </c>
      <c r="AN4799" s="26">
        <v>94</v>
      </c>
      <c r="AO4799" s="26">
        <v>902096</v>
      </c>
      <c r="AP4799" s="26">
        <v>4472</v>
      </c>
      <c r="AQ4799" s="26">
        <v>322803487</v>
      </c>
      <c r="AR4799" s="26">
        <v>4472</v>
      </c>
      <c r="AS4799" s="26">
        <v>75311834</v>
      </c>
    </row>
    <row r="4800" spans="1:45" x14ac:dyDescent="0.15">
      <c r="A4800" s="25" t="s">
        <v>217</v>
      </c>
      <c r="B4800" s="25" t="s">
        <v>166</v>
      </c>
      <c r="C4800" s="25" t="s">
        <v>140</v>
      </c>
      <c r="D4800" s="25" t="s">
        <v>164</v>
      </c>
      <c r="E4800" s="25" t="s">
        <v>142</v>
      </c>
      <c r="F4800" s="25" t="s">
        <v>148</v>
      </c>
      <c r="G4800" s="26">
        <v>4139</v>
      </c>
      <c r="H4800" s="26">
        <v>4083</v>
      </c>
      <c r="I4800" s="26">
        <v>311038016</v>
      </c>
      <c r="J4800" s="26">
        <v>4139</v>
      </c>
      <c r="K4800" s="26">
        <v>319260241</v>
      </c>
      <c r="L4800" s="26">
        <v>932</v>
      </c>
      <c r="M4800" s="26">
        <v>1206283</v>
      </c>
      <c r="N4800" s="26">
        <v>486</v>
      </c>
      <c r="O4800" s="26">
        <v>337945</v>
      </c>
      <c r="P4800" s="26">
        <v>974</v>
      </c>
      <c r="Q4800" s="26">
        <v>250738</v>
      </c>
      <c r="R4800" s="26">
        <v>456</v>
      </c>
      <c r="S4800" s="26">
        <v>658110</v>
      </c>
      <c r="T4800" s="26">
        <v>2267</v>
      </c>
      <c r="U4800" s="26">
        <v>1962200</v>
      </c>
      <c r="V4800" s="26">
        <v>2469</v>
      </c>
      <c r="W4800" s="26">
        <v>1137694</v>
      </c>
      <c r="X4800" s="26">
        <v>416</v>
      </c>
      <c r="Y4800" s="26">
        <v>116365</v>
      </c>
      <c r="Z4800" s="26">
        <v>3482</v>
      </c>
      <c r="AA4800" s="26">
        <v>6325756</v>
      </c>
      <c r="AB4800" s="26">
        <v>142</v>
      </c>
      <c r="AC4800" s="26">
        <v>547350</v>
      </c>
      <c r="AD4800" s="26">
        <v>116</v>
      </c>
      <c r="AE4800" s="26">
        <v>592364</v>
      </c>
      <c r="AF4800" s="26">
        <v>341</v>
      </c>
      <c r="AG4800" s="26">
        <v>-3098018</v>
      </c>
      <c r="AH4800" s="26">
        <v>458</v>
      </c>
      <c r="AI4800" s="26">
        <v>-2505654</v>
      </c>
      <c r="AJ4800" s="26">
        <v>75</v>
      </c>
      <c r="AK4800" s="26">
        <v>2842474</v>
      </c>
      <c r="AL4800" s="26">
        <v>65</v>
      </c>
      <c r="AM4800" s="26">
        <v>1863024</v>
      </c>
      <c r="AN4800" s="26">
        <v>76</v>
      </c>
      <c r="AO4800" s="26">
        <v>917041</v>
      </c>
      <c r="AP4800" s="26">
        <v>4139</v>
      </c>
      <c r="AQ4800" s="26">
        <v>312929208</v>
      </c>
      <c r="AR4800" s="26">
        <v>4139</v>
      </c>
      <c r="AS4800" s="26">
        <v>75278432</v>
      </c>
    </row>
    <row r="4801" spans="1:45" x14ac:dyDescent="0.15">
      <c r="A4801" s="25" t="s">
        <v>217</v>
      </c>
      <c r="B4801" s="25" t="s">
        <v>166</v>
      </c>
      <c r="C4801" s="25" t="s">
        <v>140</v>
      </c>
      <c r="D4801" s="25" t="s">
        <v>164</v>
      </c>
      <c r="E4801" s="25" t="s">
        <v>142</v>
      </c>
      <c r="F4801" s="25" t="s">
        <v>149</v>
      </c>
      <c r="G4801" s="26">
        <v>3483</v>
      </c>
      <c r="H4801" s="26">
        <v>3416</v>
      </c>
      <c r="I4801" s="26">
        <v>267099722</v>
      </c>
      <c r="J4801" s="26">
        <v>3483</v>
      </c>
      <c r="K4801" s="26">
        <v>278983264</v>
      </c>
      <c r="L4801" s="26">
        <v>712</v>
      </c>
      <c r="M4801" s="26">
        <v>845470</v>
      </c>
      <c r="N4801" s="26">
        <v>385</v>
      </c>
      <c r="O4801" s="26">
        <v>267244</v>
      </c>
      <c r="P4801" s="26">
        <v>813</v>
      </c>
      <c r="Q4801" s="26">
        <v>211197</v>
      </c>
      <c r="R4801" s="26">
        <v>394</v>
      </c>
      <c r="S4801" s="26">
        <v>550244</v>
      </c>
      <c r="T4801" s="26">
        <v>1865</v>
      </c>
      <c r="U4801" s="26">
        <v>1660370</v>
      </c>
      <c r="V4801" s="26">
        <v>2136</v>
      </c>
      <c r="W4801" s="26">
        <v>1066435</v>
      </c>
      <c r="X4801" s="26">
        <v>310</v>
      </c>
      <c r="Y4801" s="26">
        <v>76179</v>
      </c>
      <c r="Z4801" s="26">
        <v>2971</v>
      </c>
      <c r="AA4801" s="26">
        <v>5429213</v>
      </c>
      <c r="AB4801" s="26">
        <v>154</v>
      </c>
      <c r="AC4801" s="26">
        <v>479168</v>
      </c>
      <c r="AD4801" s="26">
        <v>108</v>
      </c>
      <c r="AE4801" s="26">
        <v>588175</v>
      </c>
      <c r="AF4801" s="26">
        <v>296</v>
      </c>
      <c r="AG4801" s="26">
        <v>-3024004</v>
      </c>
      <c r="AH4801" s="26">
        <v>404</v>
      </c>
      <c r="AI4801" s="26">
        <v>-2435829</v>
      </c>
      <c r="AJ4801" s="26">
        <v>52</v>
      </c>
      <c r="AK4801" s="26">
        <v>1349909</v>
      </c>
      <c r="AL4801" s="26">
        <v>45</v>
      </c>
      <c r="AM4801" s="26">
        <v>482070</v>
      </c>
      <c r="AN4801" s="26">
        <v>54</v>
      </c>
      <c r="AO4801" s="26">
        <v>867736</v>
      </c>
      <c r="AP4801" s="26">
        <v>3483</v>
      </c>
      <c r="AQ4801" s="26">
        <v>273525419</v>
      </c>
      <c r="AR4801" s="26">
        <v>3483</v>
      </c>
      <c r="AS4801" s="26">
        <v>67293328</v>
      </c>
    </row>
    <row r="4802" spans="1:45" x14ac:dyDescent="0.15">
      <c r="A4802" s="25" t="s">
        <v>217</v>
      </c>
      <c r="B4802" s="25" t="s">
        <v>166</v>
      </c>
      <c r="C4802" s="25" t="s">
        <v>140</v>
      </c>
      <c r="D4802" s="25" t="s">
        <v>164</v>
      </c>
      <c r="E4802" s="25" t="s">
        <v>142</v>
      </c>
      <c r="F4802" s="25" t="s">
        <v>150</v>
      </c>
      <c r="G4802" s="26">
        <v>3123</v>
      </c>
      <c r="H4802" s="26">
        <v>3026</v>
      </c>
      <c r="I4802" s="26">
        <v>236284737</v>
      </c>
      <c r="J4802" s="26">
        <v>3123</v>
      </c>
      <c r="K4802" s="26">
        <v>254719325</v>
      </c>
      <c r="L4802" s="26">
        <v>596</v>
      </c>
      <c r="M4802" s="26">
        <v>717885</v>
      </c>
      <c r="N4802" s="26">
        <v>309</v>
      </c>
      <c r="O4802" s="26">
        <v>183674</v>
      </c>
      <c r="P4802" s="26">
        <v>710</v>
      </c>
      <c r="Q4802" s="26">
        <v>183116</v>
      </c>
      <c r="R4802" s="26">
        <v>247</v>
      </c>
      <c r="S4802" s="26">
        <v>245127</v>
      </c>
      <c r="T4802" s="26">
        <v>1618</v>
      </c>
      <c r="U4802" s="26">
        <v>1561443</v>
      </c>
      <c r="V4802" s="26">
        <v>1931</v>
      </c>
      <c r="W4802" s="26">
        <v>982742</v>
      </c>
      <c r="X4802" s="26">
        <v>257</v>
      </c>
      <c r="Y4802" s="26">
        <v>70837</v>
      </c>
      <c r="Z4802" s="26">
        <v>2657</v>
      </c>
      <c r="AA4802" s="26">
        <v>4828517</v>
      </c>
      <c r="AB4802" s="26">
        <v>167</v>
      </c>
      <c r="AC4802" s="26">
        <v>768186</v>
      </c>
      <c r="AD4802" s="26">
        <v>114</v>
      </c>
      <c r="AE4802" s="26">
        <v>806474</v>
      </c>
      <c r="AF4802" s="26">
        <v>267</v>
      </c>
      <c r="AG4802" s="26">
        <v>-2548163</v>
      </c>
      <c r="AH4802" s="26">
        <v>381</v>
      </c>
      <c r="AI4802" s="26">
        <v>-1741689</v>
      </c>
      <c r="AJ4802" s="26">
        <v>54</v>
      </c>
      <c r="AK4802" s="26">
        <v>3098410</v>
      </c>
      <c r="AL4802" s="26">
        <v>51</v>
      </c>
      <c r="AM4802" s="26">
        <v>1958230</v>
      </c>
      <c r="AN4802" s="26">
        <v>55</v>
      </c>
      <c r="AO4802" s="26">
        <v>1140180</v>
      </c>
      <c r="AP4802" s="26">
        <v>3123</v>
      </c>
      <c r="AQ4802" s="26">
        <v>249889750</v>
      </c>
      <c r="AR4802" s="26">
        <v>3123</v>
      </c>
      <c r="AS4802" s="26">
        <v>62056579</v>
      </c>
    </row>
    <row r="4803" spans="1:45" x14ac:dyDescent="0.15">
      <c r="A4803" s="25" t="s">
        <v>217</v>
      </c>
      <c r="B4803" s="25" t="s">
        <v>166</v>
      </c>
      <c r="C4803" s="25" t="s">
        <v>140</v>
      </c>
      <c r="D4803" s="25" t="s">
        <v>164</v>
      </c>
      <c r="E4803" s="25" t="s">
        <v>142</v>
      </c>
      <c r="F4803" s="25" t="s">
        <v>151</v>
      </c>
      <c r="G4803" s="26">
        <v>2499</v>
      </c>
      <c r="H4803" s="26">
        <v>2211</v>
      </c>
      <c r="I4803" s="26">
        <v>151412135</v>
      </c>
      <c r="J4803" s="26">
        <v>2499</v>
      </c>
      <c r="K4803" s="26">
        <v>191948991</v>
      </c>
      <c r="L4803" s="26">
        <v>438</v>
      </c>
      <c r="M4803" s="26">
        <v>517219</v>
      </c>
      <c r="N4803" s="26">
        <v>205</v>
      </c>
      <c r="O4803" s="26">
        <v>175872</v>
      </c>
      <c r="P4803" s="26">
        <v>590</v>
      </c>
      <c r="Q4803" s="26">
        <v>131145</v>
      </c>
      <c r="R4803" s="26">
        <v>168</v>
      </c>
      <c r="S4803" s="26">
        <v>155208</v>
      </c>
      <c r="T4803" s="26">
        <v>1173</v>
      </c>
      <c r="U4803" s="26">
        <v>1074693</v>
      </c>
      <c r="V4803" s="26">
        <v>1616</v>
      </c>
      <c r="W4803" s="26">
        <v>824100</v>
      </c>
      <c r="X4803" s="26">
        <v>225</v>
      </c>
      <c r="Y4803" s="26">
        <v>70314</v>
      </c>
      <c r="Z4803" s="26">
        <v>2110</v>
      </c>
      <c r="AA4803" s="26">
        <v>4775259</v>
      </c>
      <c r="AB4803" s="26">
        <v>146</v>
      </c>
      <c r="AC4803" s="26">
        <v>793083</v>
      </c>
      <c r="AD4803" s="26">
        <v>135</v>
      </c>
      <c r="AE4803" s="26">
        <v>828220</v>
      </c>
      <c r="AF4803" s="26">
        <v>173</v>
      </c>
      <c r="AG4803" s="26">
        <v>-2027955</v>
      </c>
      <c r="AH4803" s="26">
        <v>308</v>
      </c>
      <c r="AI4803" s="26">
        <v>-1199735</v>
      </c>
      <c r="AJ4803" s="26">
        <v>43</v>
      </c>
      <c r="AK4803" s="26">
        <v>1427858</v>
      </c>
      <c r="AL4803" s="26">
        <v>42</v>
      </c>
      <c r="AM4803" s="26">
        <v>800904</v>
      </c>
      <c r="AN4803" s="26">
        <v>45</v>
      </c>
      <c r="AO4803" s="26">
        <v>558301</v>
      </c>
      <c r="AP4803" s="26">
        <v>2499</v>
      </c>
      <c r="AQ4803" s="26">
        <v>187173076</v>
      </c>
      <c r="AR4803" s="26">
        <v>2499</v>
      </c>
      <c r="AS4803" s="26">
        <v>42350262</v>
      </c>
    </row>
    <row r="4804" spans="1:45" x14ac:dyDescent="0.15">
      <c r="A4804" s="25" t="s">
        <v>217</v>
      </c>
      <c r="B4804" s="25" t="s">
        <v>166</v>
      </c>
      <c r="C4804" s="25" t="s">
        <v>140</v>
      </c>
      <c r="D4804" s="25" t="s">
        <v>164</v>
      </c>
      <c r="E4804" s="25" t="s">
        <v>142</v>
      </c>
      <c r="F4804" s="25" t="s">
        <v>152</v>
      </c>
      <c r="G4804" s="26">
        <v>1646</v>
      </c>
      <c r="H4804" s="26">
        <v>1196</v>
      </c>
      <c r="I4804" s="26">
        <v>66302796</v>
      </c>
      <c r="J4804" s="26">
        <v>1646</v>
      </c>
      <c r="K4804" s="26">
        <v>102178052</v>
      </c>
      <c r="L4804" s="26">
        <v>250</v>
      </c>
      <c r="M4804" s="26">
        <v>306249</v>
      </c>
      <c r="N4804" s="26">
        <v>89</v>
      </c>
      <c r="O4804" s="26">
        <v>95159</v>
      </c>
      <c r="P4804" s="26">
        <v>303</v>
      </c>
      <c r="Q4804" s="26">
        <v>74654</v>
      </c>
      <c r="R4804" s="26">
        <v>62</v>
      </c>
      <c r="S4804" s="26">
        <v>53151</v>
      </c>
      <c r="T4804" s="26">
        <v>593</v>
      </c>
      <c r="U4804" s="26">
        <v>539557</v>
      </c>
      <c r="V4804" s="26">
        <v>1077</v>
      </c>
      <c r="W4804" s="26">
        <v>708450</v>
      </c>
      <c r="X4804" s="26">
        <v>137</v>
      </c>
      <c r="Y4804" s="26">
        <v>53463</v>
      </c>
      <c r="Z4804" s="26">
        <v>1346</v>
      </c>
      <c r="AA4804" s="26">
        <v>4339871</v>
      </c>
      <c r="AB4804" s="26">
        <v>117</v>
      </c>
      <c r="AC4804" s="26">
        <v>1762610</v>
      </c>
      <c r="AD4804" s="26">
        <v>105</v>
      </c>
      <c r="AE4804" s="26">
        <v>806661</v>
      </c>
      <c r="AF4804" s="26">
        <v>110</v>
      </c>
      <c r="AG4804" s="26">
        <v>-927817</v>
      </c>
      <c r="AH4804" s="26">
        <v>216</v>
      </c>
      <c r="AI4804" s="26">
        <v>-121156</v>
      </c>
      <c r="AJ4804" s="26">
        <v>28</v>
      </c>
      <c r="AK4804" s="26">
        <v>1202027</v>
      </c>
      <c r="AL4804" s="26">
        <v>28</v>
      </c>
      <c r="AM4804" s="26">
        <v>647646</v>
      </c>
      <c r="AN4804" s="26">
        <v>27</v>
      </c>
      <c r="AO4804" s="26">
        <v>538986</v>
      </c>
      <c r="AP4804" s="26">
        <v>1646</v>
      </c>
      <c r="AQ4804" s="26">
        <v>97837828</v>
      </c>
      <c r="AR4804" s="26">
        <v>1646</v>
      </c>
      <c r="AS4804" s="26">
        <v>18477234</v>
      </c>
    </row>
    <row r="4805" spans="1:45" x14ac:dyDescent="0.15">
      <c r="A4805" s="25" t="s">
        <v>217</v>
      </c>
      <c r="B4805" s="25" t="s">
        <v>166</v>
      </c>
      <c r="C4805" s="25" t="s">
        <v>140</v>
      </c>
      <c r="D4805" s="25" t="s">
        <v>164</v>
      </c>
      <c r="E4805" s="25" t="s">
        <v>142</v>
      </c>
      <c r="F4805" s="25" t="s">
        <v>153</v>
      </c>
      <c r="G4805" s="26">
        <v>780</v>
      </c>
      <c r="H4805" s="26">
        <v>357</v>
      </c>
      <c r="I4805" s="26">
        <v>15620664</v>
      </c>
      <c r="J4805" s="26">
        <v>780</v>
      </c>
      <c r="K4805" s="26">
        <v>43945925</v>
      </c>
      <c r="L4805" s="26">
        <v>64</v>
      </c>
      <c r="M4805" s="26">
        <v>69744</v>
      </c>
      <c r="N4805" s="26">
        <v>24</v>
      </c>
      <c r="O4805" s="26">
        <v>28482</v>
      </c>
      <c r="P4805" s="26">
        <v>77</v>
      </c>
      <c r="Q4805" s="26">
        <v>16730</v>
      </c>
      <c r="R4805" s="26">
        <v>12</v>
      </c>
      <c r="S4805" s="26">
        <v>11887</v>
      </c>
      <c r="T4805" s="26">
        <v>167</v>
      </c>
      <c r="U4805" s="26">
        <v>117606</v>
      </c>
      <c r="V4805" s="26">
        <v>513</v>
      </c>
      <c r="W4805" s="26">
        <v>401593</v>
      </c>
      <c r="X4805" s="26">
        <v>80</v>
      </c>
      <c r="Y4805" s="26">
        <v>26464</v>
      </c>
      <c r="Z4805" s="26">
        <v>609</v>
      </c>
      <c r="AA4805" s="26">
        <v>1363131</v>
      </c>
      <c r="AB4805" s="26">
        <v>78</v>
      </c>
      <c r="AC4805" s="26">
        <v>996565</v>
      </c>
      <c r="AD4805" s="26">
        <v>66</v>
      </c>
      <c r="AE4805" s="26">
        <v>586936</v>
      </c>
      <c r="AF4805" s="26">
        <v>34</v>
      </c>
      <c r="AG4805" s="26">
        <v>-263630</v>
      </c>
      <c r="AH4805" s="26">
        <v>100</v>
      </c>
      <c r="AI4805" s="26">
        <v>323306</v>
      </c>
      <c r="AJ4805" s="26">
        <v>18</v>
      </c>
      <c r="AK4805" s="26">
        <v>464456</v>
      </c>
      <c r="AL4805" s="26">
        <v>17</v>
      </c>
      <c r="AM4805" s="26">
        <v>170095</v>
      </c>
      <c r="AN4805" s="26">
        <v>18</v>
      </c>
      <c r="AO4805" s="26">
        <v>294361</v>
      </c>
      <c r="AP4805" s="26">
        <v>780</v>
      </c>
      <c r="AQ4805" s="26">
        <v>42563451</v>
      </c>
      <c r="AR4805" s="26">
        <v>780</v>
      </c>
      <c r="AS4805" s="26">
        <v>6417284</v>
      </c>
    </row>
    <row r="4806" spans="1:45" x14ac:dyDescent="0.15">
      <c r="A4806" s="25" t="s">
        <v>217</v>
      </c>
      <c r="B4806" s="25" t="s">
        <v>166</v>
      </c>
      <c r="C4806" s="25" t="s">
        <v>140</v>
      </c>
      <c r="D4806" s="25" t="s">
        <v>164</v>
      </c>
      <c r="E4806" s="25" t="s">
        <v>142</v>
      </c>
      <c r="F4806" s="25" t="s">
        <v>154</v>
      </c>
      <c r="G4806" s="26">
        <v>349</v>
      </c>
      <c r="H4806" s="26">
        <v>72</v>
      </c>
      <c r="I4806" s="26">
        <v>2421890</v>
      </c>
      <c r="J4806" s="26">
        <v>348</v>
      </c>
      <c r="K4806" s="26">
        <v>18071601</v>
      </c>
      <c r="L4806" s="26">
        <v>10</v>
      </c>
      <c r="M4806" s="26">
        <v>9371</v>
      </c>
      <c r="N4806" s="26">
        <v>1</v>
      </c>
      <c r="O4806" s="26">
        <v>17</v>
      </c>
      <c r="P4806" s="26">
        <v>15</v>
      </c>
      <c r="Q4806" s="26">
        <v>3625</v>
      </c>
      <c r="R4806" s="26">
        <v>3</v>
      </c>
      <c r="S4806" s="26">
        <v>727</v>
      </c>
      <c r="T4806" s="26">
        <v>30</v>
      </c>
      <c r="U4806" s="26">
        <v>32061</v>
      </c>
      <c r="V4806" s="26">
        <v>227</v>
      </c>
      <c r="W4806" s="26">
        <v>256874</v>
      </c>
      <c r="X4806" s="26">
        <v>41</v>
      </c>
      <c r="Y4806" s="26">
        <v>14530</v>
      </c>
      <c r="Z4806" s="26">
        <v>257</v>
      </c>
      <c r="AA4806" s="26">
        <v>505433</v>
      </c>
      <c r="AB4806" s="26">
        <v>65</v>
      </c>
      <c r="AC4806" s="26">
        <v>512867</v>
      </c>
      <c r="AD4806" s="26">
        <v>37</v>
      </c>
      <c r="AE4806" s="26">
        <v>398665</v>
      </c>
      <c r="AF4806" s="26">
        <v>10</v>
      </c>
      <c r="AG4806" s="26">
        <v>-43208</v>
      </c>
      <c r="AH4806" s="26">
        <v>47</v>
      </c>
      <c r="AI4806" s="26">
        <v>355457</v>
      </c>
      <c r="AJ4806" s="26">
        <v>1</v>
      </c>
      <c r="AK4806" s="26">
        <v>15600</v>
      </c>
      <c r="AL4806" s="26">
        <v>1</v>
      </c>
      <c r="AM4806" s="26">
        <v>214</v>
      </c>
      <c r="AN4806" s="26">
        <v>1</v>
      </c>
      <c r="AO4806" s="26">
        <v>15386</v>
      </c>
      <c r="AP4806" s="26">
        <v>349</v>
      </c>
      <c r="AQ4806" s="26">
        <v>17552340</v>
      </c>
      <c r="AR4806" s="26">
        <v>349</v>
      </c>
      <c r="AS4806" s="26">
        <v>2255197</v>
      </c>
    </row>
    <row r="4807" spans="1:45" x14ac:dyDescent="0.15">
      <c r="A4807" s="25" t="s">
        <v>217</v>
      </c>
      <c r="B4807" s="25" t="s">
        <v>166</v>
      </c>
      <c r="C4807" s="25" t="s">
        <v>140</v>
      </c>
      <c r="D4807" s="25" t="s">
        <v>164</v>
      </c>
      <c r="E4807" s="25" t="s">
        <v>142</v>
      </c>
      <c r="F4807" s="25" t="s">
        <v>155</v>
      </c>
      <c r="G4807" s="26">
        <v>630</v>
      </c>
      <c r="H4807" s="26">
        <v>17</v>
      </c>
      <c r="I4807" s="26">
        <v>465059</v>
      </c>
      <c r="J4807" s="26">
        <v>630</v>
      </c>
      <c r="K4807" s="26">
        <v>38469157</v>
      </c>
      <c r="L4807" s="26">
        <v>4</v>
      </c>
      <c r="M4807" s="26">
        <v>6293</v>
      </c>
      <c r="N4807" s="26">
        <v>1</v>
      </c>
      <c r="O4807" s="26">
        <v>659</v>
      </c>
      <c r="P4807" s="26">
        <v>3</v>
      </c>
      <c r="Q4807" s="26">
        <v>674</v>
      </c>
      <c r="R4807" s="26">
        <v>4</v>
      </c>
      <c r="S4807" s="26">
        <v>759</v>
      </c>
      <c r="T4807" s="26">
        <v>11</v>
      </c>
      <c r="U4807" s="26">
        <v>4531</v>
      </c>
      <c r="V4807" s="26">
        <v>398</v>
      </c>
      <c r="W4807" s="26">
        <v>440972</v>
      </c>
      <c r="X4807" s="26">
        <v>76</v>
      </c>
      <c r="Y4807" s="26">
        <v>39882</v>
      </c>
      <c r="Z4807" s="26">
        <v>459</v>
      </c>
      <c r="AA4807" s="26">
        <v>691657</v>
      </c>
      <c r="AB4807" s="26">
        <v>126</v>
      </c>
      <c r="AC4807" s="26">
        <v>1344247</v>
      </c>
      <c r="AD4807" s="26">
        <v>42</v>
      </c>
      <c r="AE4807" s="26">
        <v>696821</v>
      </c>
      <c r="AF4807" s="26">
        <v>9</v>
      </c>
      <c r="AG4807" s="26">
        <v>-42527</v>
      </c>
      <c r="AH4807" s="26">
        <v>51</v>
      </c>
      <c r="AI4807" s="26">
        <v>654294</v>
      </c>
      <c r="AJ4807" s="26">
        <v>1</v>
      </c>
      <c r="AK4807" s="26">
        <v>371819</v>
      </c>
      <c r="AL4807" s="26">
        <v>1</v>
      </c>
      <c r="AM4807" s="26">
        <v>259223</v>
      </c>
      <c r="AN4807" s="26">
        <v>1</v>
      </c>
      <c r="AO4807" s="26">
        <v>95005</v>
      </c>
      <c r="AP4807" s="26">
        <v>630</v>
      </c>
      <c r="AQ4807" s="26">
        <v>37774887</v>
      </c>
      <c r="AR4807" s="26">
        <v>630</v>
      </c>
      <c r="AS4807" s="26">
        <v>6367486</v>
      </c>
    </row>
    <row r="4808" spans="1:45" x14ac:dyDescent="0.15">
      <c r="A4808" s="25" t="s">
        <v>217</v>
      </c>
      <c r="B4808" s="25" t="s">
        <v>166</v>
      </c>
      <c r="C4808" s="25" t="s">
        <v>140</v>
      </c>
      <c r="D4808" s="25" t="s">
        <v>164</v>
      </c>
      <c r="E4808" s="25" t="s">
        <v>156</v>
      </c>
      <c r="F4808" s="25" t="s">
        <v>143</v>
      </c>
      <c r="G4808" s="26">
        <v>18</v>
      </c>
      <c r="H4808" s="26">
        <v>7</v>
      </c>
      <c r="I4808" s="26">
        <v>76253</v>
      </c>
      <c r="J4808" s="26">
        <v>18</v>
      </c>
      <c r="K4808" s="26">
        <v>98814</v>
      </c>
      <c r="L4808" s="26">
        <v>1</v>
      </c>
      <c r="M4808" s="26">
        <v>220</v>
      </c>
      <c r="N4808" s="26">
        <v>0</v>
      </c>
      <c r="O4808" s="26">
        <v>0</v>
      </c>
      <c r="P4808" s="26">
        <v>0</v>
      </c>
      <c r="Q4808" s="26">
        <v>0</v>
      </c>
      <c r="R4808" s="26">
        <v>0</v>
      </c>
      <c r="S4808" s="26">
        <v>0</v>
      </c>
      <c r="T4808" s="26">
        <v>1</v>
      </c>
      <c r="U4808" s="26">
        <v>300</v>
      </c>
      <c r="V4808" s="26">
        <v>0</v>
      </c>
      <c r="W4808" s="26">
        <v>0</v>
      </c>
      <c r="X4808" s="26">
        <v>0</v>
      </c>
      <c r="Y4808" s="26">
        <v>0</v>
      </c>
      <c r="Z4808" s="26">
        <v>4</v>
      </c>
      <c r="AA4808" s="26">
        <v>640</v>
      </c>
      <c r="AB4808" s="26">
        <v>1</v>
      </c>
      <c r="AC4808" s="26">
        <v>8</v>
      </c>
      <c r="AD4808" s="26">
        <v>0</v>
      </c>
      <c r="AE4808" s="26">
        <v>0</v>
      </c>
      <c r="AF4808" s="26">
        <v>0</v>
      </c>
      <c r="AG4808" s="26">
        <v>0</v>
      </c>
      <c r="AH4808" s="26">
        <v>0</v>
      </c>
      <c r="AI4808" s="26">
        <v>0</v>
      </c>
      <c r="AJ4808" s="26">
        <v>0</v>
      </c>
      <c r="AK4808" s="26">
        <v>0</v>
      </c>
      <c r="AL4808" s="26">
        <v>0</v>
      </c>
      <c r="AM4808" s="26">
        <v>0</v>
      </c>
      <c r="AN4808" s="26">
        <v>0</v>
      </c>
      <c r="AO4808" s="26">
        <v>0</v>
      </c>
      <c r="AP4808" s="26">
        <v>18</v>
      </c>
      <c r="AQ4808" s="26">
        <v>98174</v>
      </c>
      <c r="AR4808" s="26">
        <v>18</v>
      </c>
      <c r="AS4808" s="26">
        <v>13519</v>
      </c>
    </row>
    <row r="4809" spans="1:45" x14ac:dyDescent="0.15">
      <c r="A4809" s="25" t="s">
        <v>217</v>
      </c>
      <c r="B4809" s="25" t="s">
        <v>166</v>
      </c>
      <c r="C4809" s="25" t="s">
        <v>140</v>
      </c>
      <c r="D4809" s="25" t="s">
        <v>164</v>
      </c>
      <c r="E4809" s="25" t="s">
        <v>156</v>
      </c>
      <c r="F4809" s="25" t="s">
        <v>144</v>
      </c>
      <c r="G4809" s="26">
        <v>1958</v>
      </c>
      <c r="H4809" s="26">
        <v>1887</v>
      </c>
      <c r="I4809" s="26">
        <v>51231407</v>
      </c>
      <c r="J4809" s="26">
        <v>1958</v>
      </c>
      <c r="K4809" s="26">
        <v>60881272</v>
      </c>
      <c r="L4809" s="26">
        <v>206</v>
      </c>
      <c r="M4809" s="26">
        <v>310813</v>
      </c>
      <c r="N4809" s="26">
        <v>189</v>
      </c>
      <c r="O4809" s="26">
        <v>158927</v>
      </c>
      <c r="P4809" s="26">
        <v>651</v>
      </c>
      <c r="Q4809" s="26">
        <v>184847</v>
      </c>
      <c r="R4809" s="26">
        <v>149</v>
      </c>
      <c r="S4809" s="26">
        <v>202981</v>
      </c>
      <c r="T4809" s="26">
        <v>469</v>
      </c>
      <c r="U4809" s="26">
        <v>3122132</v>
      </c>
      <c r="V4809" s="26">
        <v>288</v>
      </c>
      <c r="W4809" s="26">
        <v>63661</v>
      </c>
      <c r="X4809" s="26">
        <v>68</v>
      </c>
      <c r="Y4809" s="26">
        <v>10440</v>
      </c>
      <c r="Z4809" s="26">
        <v>926</v>
      </c>
      <c r="AA4809" s="26">
        <v>4073444</v>
      </c>
      <c r="AB4809" s="26">
        <v>12</v>
      </c>
      <c r="AC4809" s="26">
        <v>69832</v>
      </c>
      <c r="AD4809" s="26">
        <v>9</v>
      </c>
      <c r="AE4809" s="26">
        <v>196522</v>
      </c>
      <c r="AF4809" s="26">
        <v>16</v>
      </c>
      <c r="AG4809" s="26">
        <v>-89899</v>
      </c>
      <c r="AH4809" s="26">
        <v>25</v>
      </c>
      <c r="AI4809" s="26">
        <v>106623</v>
      </c>
      <c r="AJ4809" s="26">
        <v>25</v>
      </c>
      <c r="AK4809" s="26">
        <v>424366</v>
      </c>
      <c r="AL4809" s="26">
        <v>22</v>
      </c>
      <c r="AM4809" s="26">
        <v>172531</v>
      </c>
      <c r="AN4809" s="26">
        <v>31</v>
      </c>
      <c r="AO4809" s="26">
        <v>370732</v>
      </c>
      <c r="AP4809" s="26">
        <v>1958</v>
      </c>
      <c r="AQ4809" s="26">
        <v>56807747</v>
      </c>
      <c r="AR4809" s="26">
        <v>1958</v>
      </c>
      <c r="AS4809" s="26">
        <v>7166475</v>
      </c>
    </row>
    <row r="4810" spans="1:45" x14ac:dyDescent="0.15">
      <c r="A4810" s="25" t="s">
        <v>217</v>
      </c>
      <c r="B4810" s="25" t="s">
        <v>166</v>
      </c>
      <c r="C4810" s="25" t="s">
        <v>140</v>
      </c>
      <c r="D4810" s="25" t="s">
        <v>164</v>
      </c>
      <c r="E4810" s="25" t="s">
        <v>156</v>
      </c>
      <c r="F4810" s="25" t="s">
        <v>145</v>
      </c>
      <c r="G4810" s="26">
        <v>3574</v>
      </c>
      <c r="H4810" s="26">
        <v>3446</v>
      </c>
      <c r="I4810" s="26">
        <v>137758063</v>
      </c>
      <c r="J4810" s="26">
        <v>3573</v>
      </c>
      <c r="K4810" s="26">
        <v>152300206</v>
      </c>
      <c r="L4810" s="26">
        <v>475</v>
      </c>
      <c r="M4810" s="26">
        <v>823367</v>
      </c>
      <c r="N4810" s="26">
        <v>454</v>
      </c>
      <c r="O4810" s="26">
        <v>391691</v>
      </c>
      <c r="P4810" s="26">
        <v>1176</v>
      </c>
      <c r="Q4810" s="26">
        <v>302803</v>
      </c>
      <c r="R4810" s="26">
        <v>367</v>
      </c>
      <c r="S4810" s="26">
        <v>628438</v>
      </c>
      <c r="T4810" s="26">
        <v>1192</v>
      </c>
      <c r="U4810" s="26">
        <v>4887389</v>
      </c>
      <c r="V4810" s="26">
        <v>774</v>
      </c>
      <c r="W4810" s="26">
        <v>239109</v>
      </c>
      <c r="X4810" s="26">
        <v>244</v>
      </c>
      <c r="Y4810" s="26">
        <v>46014</v>
      </c>
      <c r="Z4810" s="26">
        <v>2051</v>
      </c>
      <c r="AA4810" s="26">
        <v>7423641</v>
      </c>
      <c r="AB4810" s="26">
        <v>41</v>
      </c>
      <c r="AC4810" s="26">
        <v>220158</v>
      </c>
      <c r="AD4810" s="26">
        <v>71</v>
      </c>
      <c r="AE4810" s="26">
        <v>435035</v>
      </c>
      <c r="AF4810" s="26">
        <v>113</v>
      </c>
      <c r="AG4810" s="26">
        <v>-725934</v>
      </c>
      <c r="AH4810" s="26">
        <v>184</v>
      </c>
      <c r="AI4810" s="26">
        <v>-290899</v>
      </c>
      <c r="AJ4810" s="26">
        <v>67</v>
      </c>
      <c r="AK4810" s="26">
        <v>2178844</v>
      </c>
      <c r="AL4810" s="26">
        <v>49</v>
      </c>
      <c r="AM4810" s="26">
        <v>1374147</v>
      </c>
      <c r="AN4810" s="26">
        <v>73</v>
      </c>
      <c r="AO4810" s="26">
        <v>1026009</v>
      </c>
      <c r="AP4810" s="26">
        <v>3574</v>
      </c>
      <c r="AQ4810" s="26">
        <v>144861772</v>
      </c>
      <c r="AR4810" s="26">
        <v>3574</v>
      </c>
      <c r="AS4810" s="26">
        <v>23403418</v>
      </c>
    </row>
    <row r="4811" spans="1:45" x14ac:dyDescent="0.15">
      <c r="A4811" s="25" t="s">
        <v>217</v>
      </c>
      <c r="B4811" s="25" t="s">
        <v>166</v>
      </c>
      <c r="C4811" s="25" t="s">
        <v>140</v>
      </c>
      <c r="D4811" s="25" t="s">
        <v>164</v>
      </c>
      <c r="E4811" s="25" t="s">
        <v>156</v>
      </c>
      <c r="F4811" s="25" t="s">
        <v>146</v>
      </c>
      <c r="G4811" s="26">
        <v>2590</v>
      </c>
      <c r="H4811" s="26">
        <v>2383</v>
      </c>
      <c r="I4811" s="26">
        <v>122388385</v>
      </c>
      <c r="J4811" s="26">
        <v>2587</v>
      </c>
      <c r="K4811" s="26">
        <v>132848521</v>
      </c>
      <c r="L4811" s="26">
        <v>440</v>
      </c>
      <c r="M4811" s="26">
        <v>756877</v>
      </c>
      <c r="N4811" s="26">
        <v>357</v>
      </c>
      <c r="O4811" s="26">
        <v>333230</v>
      </c>
      <c r="P4811" s="26">
        <v>764</v>
      </c>
      <c r="Q4811" s="26">
        <v>197975</v>
      </c>
      <c r="R4811" s="26">
        <v>300</v>
      </c>
      <c r="S4811" s="26">
        <v>532063</v>
      </c>
      <c r="T4811" s="26">
        <v>1041</v>
      </c>
      <c r="U4811" s="26">
        <v>2038537</v>
      </c>
      <c r="V4811" s="26">
        <v>748</v>
      </c>
      <c r="W4811" s="26">
        <v>250830</v>
      </c>
      <c r="X4811" s="26">
        <v>209</v>
      </c>
      <c r="Y4811" s="26">
        <v>41178</v>
      </c>
      <c r="Z4811" s="26">
        <v>1629</v>
      </c>
      <c r="AA4811" s="26">
        <v>4339964</v>
      </c>
      <c r="AB4811" s="26">
        <v>101</v>
      </c>
      <c r="AC4811" s="26">
        <v>655096</v>
      </c>
      <c r="AD4811" s="26">
        <v>167</v>
      </c>
      <c r="AE4811" s="26">
        <v>1140720</v>
      </c>
      <c r="AF4811" s="26">
        <v>182</v>
      </c>
      <c r="AG4811" s="26">
        <v>-1308054</v>
      </c>
      <c r="AH4811" s="26">
        <v>349</v>
      </c>
      <c r="AI4811" s="26">
        <v>-167334</v>
      </c>
      <c r="AJ4811" s="26">
        <v>73</v>
      </c>
      <c r="AK4811" s="26">
        <v>2536410</v>
      </c>
      <c r="AL4811" s="26">
        <v>62</v>
      </c>
      <c r="AM4811" s="26">
        <v>1363957</v>
      </c>
      <c r="AN4811" s="26">
        <v>83</v>
      </c>
      <c r="AO4811" s="26">
        <v>1257670</v>
      </c>
      <c r="AP4811" s="26">
        <v>2590</v>
      </c>
      <c r="AQ4811" s="26">
        <v>128465508</v>
      </c>
      <c r="AR4811" s="26">
        <v>2590</v>
      </c>
      <c r="AS4811" s="26">
        <v>25287688</v>
      </c>
    </row>
    <row r="4812" spans="1:45" x14ac:dyDescent="0.15">
      <c r="A4812" s="25" t="s">
        <v>217</v>
      </c>
      <c r="B4812" s="25" t="s">
        <v>166</v>
      </c>
      <c r="C4812" s="25" t="s">
        <v>140</v>
      </c>
      <c r="D4812" s="25" t="s">
        <v>164</v>
      </c>
      <c r="E4812" s="25" t="s">
        <v>156</v>
      </c>
      <c r="F4812" s="25" t="s">
        <v>147</v>
      </c>
      <c r="G4812" s="26">
        <v>1574</v>
      </c>
      <c r="H4812" s="26">
        <v>1324</v>
      </c>
      <c r="I4812" s="26">
        <v>76831139</v>
      </c>
      <c r="J4812" s="26">
        <v>1573</v>
      </c>
      <c r="K4812" s="26">
        <v>86188162</v>
      </c>
      <c r="L4812" s="26">
        <v>275</v>
      </c>
      <c r="M4812" s="26">
        <v>565119</v>
      </c>
      <c r="N4812" s="26">
        <v>225</v>
      </c>
      <c r="O4812" s="26">
        <v>276029</v>
      </c>
      <c r="P4812" s="26">
        <v>454</v>
      </c>
      <c r="Q4812" s="26">
        <v>115637</v>
      </c>
      <c r="R4812" s="26">
        <v>177</v>
      </c>
      <c r="S4812" s="26">
        <v>273686</v>
      </c>
      <c r="T4812" s="26">
        <v>697</v>
      </c>
      <c r="U4812" s="26">
        <v>783168</v>
      </c>
      <c r="V4812" s="26">
        <v>530</v>
      </c>
      <c r="W4812" s="26">
        <v>207205</v>
      </c>
      <c r="X4812" s="26">
        <v>165</v>
      </c>
      <c r="Y4812" s="26">
        <v>54522</v>
      </c>
      <c r="Z4812" s="26">
        <v>1027</v>
      </c>
      <c r="AA4812" s="26">
        <v>2545527</v>
      </c>
      <c r="AB4812" s="26">
        <v>77</v>
      </c>
      <c r="AC4812" s="26">
        <v>932494</v>
      </c>
      <c r="AD4812" s="26">
        <v>216</v>
      </c>
      <c r="AE4812" s="26">
        <v>1553010</v>
      </c>
      <c r="AF4812" s="26">
        <v>155</v>
      </c>
      <c r="AG4812" s="26">
        <v>-1516873</v>
      </c>
      <c r="AH4812" s="26">
        <v>372</v>
      </c>
      <c r="AI4812" s="26">
        <v>36137</v>
      </c>
      <c r="AJ4812" s="26">
        <v>76</v>
      </c>
      <c r="AK4812" s="26">
        <v>2053255</v>
      </c>
      <c r="AL4812" s="26">
        <v>69</v>
      </c>
      <c r="AM4812" s="26">
        <v>880691</v>
      </c>
      <c r="AN4812" s="26">
        <v>81</v>
      </c>
      <c r="AO4812" s="26">
        <v>1074836</v>
      </c>
      <c r="AP4812" s="26">
        <v>1574</v>
      </c>
      <c r="AQ4812" s="26">
        <v>83486793</v>
      </c>
      <c r="AR4812" s="26">
        <v>1574</v>
      </c>
      <c r="AS4812" s="26">
        <v>17732259</v>
      </c>
    </row>
    <row r="4813" spans="1:45" x14ac:dyDescent="0.15">
      <c r="A4813" s="25" t="s">
        <v>217</v>
      </c>
      <c r="B4813" s="25" t="s">
        <v>166</v>
      </c>
      <c r="C4813" s="25" t="s">
        <v>140</v>
      </c>
      <c r="D4813" s="25" t="s">
        <v>164</v>
      </c>
      <c r="E4813" s="25" t="s">
        <v>156</v>
      </c>
      <c r="F4813" s="25" t="s">
        <v>148</v>
      </c>
      <c r="G4813" s="26">
        <v>1266</v>
      </c>
      <c r="H4813" s="26">
        <v>1002</v>
      </c>
      <c r="I4813" s="26">
        <v>58814656</v>
      </c>
      <c r="J4813" s="26">
        <v>1265</v>
      </c>
      <c r="K4813" s="26">
        <v>68411296</v>
      </c>
      <c r="L4813" s="26">
        <v>228</v>
      </c>
      <c r="M4813" s="26">
        <v>409795</v>
      </c>
      <c r="N4813" s="26">
        <v>161</v>
      </c>
      <c r="O4813" s="26">
        <v>254101</v>
      </c>
      <c r="P4813" s="26">
        <v>381</v>
      </c>
      <c r="Q4813" s="26">
        <v>100751</v>
      </c>
      <c r="R4813" s="26">
        <v>127</v>
      </c>
      <c r="S4813" s="26">
        <v>275201</v>
      </c>
      <c r="T4813" s="26">
        <v>507</v>
      </c>
      <c r="U4813" s="26">
        <v>492943</v>
      </c>
      <c r="V4813" s="26">
        <v>431</v>
      </c>
      <c r="W4813" s="26">
        <v>183409</v>
      </c>
      <c r="X4813" s="26">
        <v>128</v>
      </c>
      <c r="Y4813" s="26">
        <v>29553</v>
      </c>
      <c r="Z4813" s="26">
        <v>827</v>
      </c>
      <c r="AA4813" s="26">
        <v>2031446</v>
      </c>
      <c r="AB4813" s="26">
        <v>63</v>
      </c>
      <c r="AC4813" s="26">
        <v>610888</v>
      </c>
      <c r="AD4813" s="26">
        <v>267</v>
      </c>
      <c r="AE4813" s="26">
        <v>2061839</v>
      </c>
      <c r="AF4813" s="26">
        <v>101</v>
      </c>
      <c r="AG4813" s="26">
        <v>-913737</v>
      </c>
      <c r="AH4813" s="26">
        <v>368</v>
      </c>
      <c r="AI4813" s="26">
        <v>1148102</v>
      </c>
      <c r="AJ4813" s="26">
        <v>49</v>
      </c>
      <c r="AK4813" s="26">
        <v>1082957</v>
      </c>
      <c r="AL4813" s="26">
        <v>46</v>
      </c>
      <c r="AM4813" s="26">
        <v>499336</v>
      </c>
      <c r="AN4813" s="26">
        <v>56</v>
      </c>
      <c r="AO4813" s="26">
        <v>818070</v>
      </c>
      <c r="AP4813" s="26">
        <v>1266</v>
      </c>
      <c r="AQ4813" s="26">
        <v>66256278</v>
      </c>
      <c r="AR4813" s="26">
        <v>1266</v>
      </c>
      <c r="AS4813" s="26">
        <v>14667529</v>
      </c>
    </row>
    <row r="4814" spans="1:45" x14ac:dyDescent="0.15">
      <c r="A4814" s="25" t="s">
        <v>217</v>
      </c>
      <c r="B4814" s="25" t="s">
        <v>166</v>
      </c>
      <c r="C4814" s="25" t="s">
        <v>140</v>
      </c>
      <c r="D4814" s="25" t="s">
        <v>164</v>
      </c>
      <c r="E4814" s="25" t="s">
        <v>156</v>
      </c>
      <c r="F4814" s="25" t="s">
        <v>149</v>
      </c>
      <c r="G4814" s="26">
        <v>972</v>
      </c>
      <c r="H4814" s="26">
        <v>703</v>
      </c>
      <c r="I4814" s="26">
        <v>42741958</v>
      </c>
      <c r="J4814" s="26">
        <v>972</v>
      </c>
      <c r="K4814" s="26">
        <v>52632909</v>
      </c>
      <c r="L4814" s="26">
        <v>187</v>
      </c>
      <c r="M4814" s="26">
        <v>322104</v>
      </c>
      <c r="N4814" s="26">
        <v>98</v>
      </c>
      <c r="O4814" s="26">
        <v>85605</v>
      </c>
      <c r="P4814" s="26">
        <v>281</v>
      </c>
      <c r="Q4814" s="26">
        <v>74533</v>
      </c>
      <c r="R4814" s="26">
        <v>97</v>
      </c>
      <c r="S4814" s="26">
        <v>182792</v>
      </c>
      <c r="T4814" s="26">
        <v>383</v>
      </c>
      <c r="U4814" s="26">
        <v>350462</v>
      </c>
      <c r="V4814" s="26">
        <v>332</v>
      </c>
      <c r="W4814" s="26">
        <v>166944</v>
      </c>
      <c r="X4814" s="26">
        <v>103</v>
      </c>
      <c r="Y4814" s="26">
        <v>32225</v>
      </c>
      <c r="Z4814" s="26">
        <v>630</v>
      </c>
      <c r="AA4814" s="26">
        <v>1669990</v>
      </c>
      <c r="AB4814" s="26">
        <v>76</v>
      </c>
      <c r="AC4814" s="26">
        <v>718992</v>
      </c>
      <c r="AD4814" s="26">
        <v>223</v>
      </c>
      <c r="AE4814" s="26">
        <v>1932171</v>
      </c>
      <c r="AF4814" s="26">
        <v>83</v>
      </c>
      <c r="AG4814" s="26">
        <v>-946293</v>
      </c>
      <c r="AH4814" s="26">
        <v>307</v>
      </c>
      <c r="AI4814" s="26">
        <v>985878</v>
      </c>
      <c r="AJ4814" s="26">
        <v>34</v>
      </c>
      <c r="AK4814" s="26">
        <v>2216281</v>
      </c>
      <c r="AL4814" s="26">
        <v>32</v>
      </c>
      <c r="AM4814" s="26">
        <v>1048658</v>
      </c>
      <c r="AN4814" s="26">
        <v>37</v>
      </c>
      <c r="AO4814" s="26">
        <v>1406334</v>
      </c>
      <c r="AP4814" s="26">
        <v>972</v>
      </c>
      <c r="AQ4814" s="26">
        <v>50947169</v>
      </c>
      <c r="AR4814" s="26">
        <v>972</v>
      </c>
      <c r="AS4814" s="26">
        <v>11944050</v>
      </c>
    </row>
    <row r="4815" spans="1:45" x14ac:dyDescent="0.15">
      <c r="A4815" s="25" t="s">
        <v>217</v>
      </c>
      <c r="B4815" s="25" t="s">
        <v>166</v>
      </c>
      <c r="C4815" s="25" t="s">
        <v>140</v>
      </c>
      <c r="D4815" s="25" t="s">
        <v>164</v>
      </c>
      <c r="E4815" s="25" t="s">
        <v>156</v>
      </c>
      <c r="F4815" s="25" t="s">
        <v>150</v>
      </c>
      <c r="G4815" s="26">
        <v>799</v>
      </c>
      <c r="H4815" s="26">
        <v>556</v>
      </c>
      <c r="I4815" s="26">
        <v>30973727</v>
      </c>
      <c r="J4815" s="26">
        <v>799</v>
      </c>
      <c r="K4815" s="26">
        <v>39941378</v>
      </c>
      <c r="L4815" s="26">
        <v>137</v>
      </c>
      <c r="M4815" s="26">
        <v>268785</v>
      </c>
      <c r="N4815" s="26">
        <v>78</v>
      </c>
      <c r="O4815" s="26">
        <v>52117</v>
      </c>
      <c r="P4815" s="26">
        <v>232</v>
      </c>
      <c r="Q4815" s="26">
        <v>53254</v>
      </c>
      <c r="R4815" s="26">
        <v>65</v>
      </c>
      <c r="S4815" s="26">
        <v>109754</v>
      </c>
      <c r="T4815" s="26">
        <v>313</v>
      </c>
      <c r="U4815" s="26">
        <v>277345</v>
      </c>
      <c r="V4815" s="26">
        <v>274</v>
      </c>
      <c r="W4815" s="26">
        <v>117236</v>
      </c>
      <c r="X4815" s="26">
        <v>84</v>
      </c>
      <c r="Y4815" s="26">
        <v>32927</v>
      </c>
      <c r="Z4815" s="26">
        <v>500</v>
      </c>
      <c r="AA4815" s="26">
        <v>1335433</v>
      </c>
      <c r="AB4815" s="26">
        <v>61</v>
      </c>
      <c r="AC4815" s="26">
        <v>745772</v>
      </c>
      <c r="AD4815" s="26">
        <v>237</v>
      </c>
      <c r="AE4815" s="26">
        <v>2140948</v>
      </c>
      <c r="AF4815" s="26">
        <v>61</v>
      </c>
      <c r="AG4815" s="26">
        <v>-420294</v>
      </c>
      <c r="AH4815" s="26">
        <v>298</v>
      </c>
      <c r="AI4815" s="26">
        <v>1720654</v>
      </c>
      <c r="AJ4815" s="26">
        <v>31</v>
      </c>
      <c r="AK4815" s="26">
        <v>1521669</v>
      </c>
      <c r="AL4815" s="26">
        <v>32</v>
      </c>
      <c r="AM4815" s="26">
        <v>1000688</v>
      </c>
      <c r="AN4815" s="26">
        <v>40</v>
      </c>
      <c r="AO4815" s="26">
        <v>973224</v>
      </c>
      <c r="AP4815" s="26">
        <v>799</v>
      </c>
      <c r="AQ4815" s="26">
        <v>38586253</v>
      </c>
      <c r="AR4815" s="26">
        <v>799</v>
      </c>
      <c r="AS4815" s="26">
        <v>8595703</v>
      </c>
    </row>
    <row r="4816" spans="1:45" x14ac:dyDescent="0.15">
      <c r="A4816" s="25" t="s">
        <v>217</v>
      </c>
      <c r="B4816" s="25" t="s">
        <v>166</v>
      </c>
      <c r="C4816" s="25" t="s">
        <v>140</v>
      </c>
      <c r="D4816" s="25" t="s">
        <v>164</v>
      </c>
      <c r="E4816" s="25" t="s">
        <v>156</v>
      </c>
      <c r="F4816" s="25" t="s">
        <v>151</v>
      </c>
      <c r="G4816" s="26">
        <v>721</v>
      </c>
      <c r="H4816" s="26">
        <v>432</v>
      </c>
      <c r="I4816" s="26">
        <v>22170236</v>
      </c>
      <c r="J4816" s="26">
        <v>721</v>
      </c>
      <c r="K4816" s="26">
        <v>37215948</v>
      </c>
      <c r="L4816" s="26">
        <v>82</v>
      </c>
      <c r="M4816" s="26">
        <v>117440</v>
      </c>
      <c r="N4816" s="26">
        <v>52</v>
      </c>
      <c r="O4816" s="26">
        <v>44833</v>
      </c>
      <c r="P4816" s="26">
        <v>173</v>
      </c>
      <c r="Q4816" s="26">
        <v>43270</v>
      </c>
      <c r="R4816" s="26">
        <v>37</v>
      </c>
      <c r="S4816" s="26">
        <v>24707</v>
      </c>
      <c r="T4816" s="26">
        <v>236</v>
      </c>
      <c r="U4816" s="26">
        <v>233915</v>
      </c>
      <c r="V4816" s="26">
        <v>260</v>
      </c>
      <c r="W4816" s="26">
        <v>166746</v>
      </c>
      <c r="X4816" s="26">
        <v>70</v>
      </c>
      <c r="Y4816" s="26">
        <v>21598</v>
      </c>
      <c r="Z4816" s="26">
        <v>444</v>
      </c>
      <c r="AA4816" s="26">
        <v>1379707</v>
      </c>
      <c r="AB4816" s="26">
        <v>66</v>
      </c>
      <c r="AC4816" s="26">
        <v>1762421</v>
      </c>
      <c r="AD4816" s="26">
        <v>241</v>
      </c>
      <c r="AE4816" s="26">
        <v>2388849</v>
      </c>
      <c r="AF4816" s="26">
        <v>46</v>
      </c>
      <c r="AG4816" s="26">
        <v>-430480</v>
      </c>
      <c r="AH4816" s="26">
        <v>288</v>
      </c>
      <c r="AI4816" s="26">
        <v>1958369</v>
      </c>
      <c r="AJ4816" s="26">
        <v>31</v>
      </c>
      <c r="AK4816" s="26">
        <v>5169586</v>
      </c>
      <c r="AL4816" s="26">
        <v>29</v>
      </c>
      <c r="AM4816" s="26">
        <v>4239812</v>
      </c>
      <c r="AN4816" s="26">
        <v>32</v>
      </c>
      <c r="AO4816" s="26">
        <v>905646</v>
      </c>
      <c r="AP4816" s="26">
        <v>721</v>
      </c>
      <c r="AQ4816" s="26">
        <v>35765131</v>
      </c>
      <c r="AR4816" s="26">
        <v>721</v>
      </c>
      <c r="AS4816" s="26">
        <v>7497819</v>
      </c>
    </row>
    <row r="4817" spans="1:45" x14ac:dyDescent="0.15">
      <c r="A4817" s="25" t="s">
        <v>217</v>
      </c>
      <c r="B4817" s="25" t="s">
        <v>166</v>
      </c>
      <c r="C4817" s="25" t="s">
        <v>140</v>
      </c>
      <c r="D4817" s="25" t="s">
        <v>164</v>
      </c>
      <c r="E4817" s="25" t="s">
        <v>156</v>
      </c>
      <c r="F4817" s="25" t="s">
        <v>152</v>
      </c>
      <c r="G4817" s="26">
        <v>406</v>
      </c>
      <c r="H4817" s="26">
        <v>193</v>
      </c>
      <c r="I4817" s="26">
        <v>9054577</v>
      </c>
      <c r="J4817" s="26">
        <v>406</v>
      </c>
      <c r="K4817" s="26">
        <v>17731483</v>
      </c>
      <c r="L4817" s="26">
        <v>31</v>
      </c>
      <c r="M4817" s="26">
        <v>45730</v>
      </c>
      <c r="N4817" s="26">
        <v>28</v>
      </c>
      <c r="O4817" s="26">
        <v>19569</v>
      </c>
      <c r="P4817" s="26">
        <v>55</v>
      </c>
      <c r="Q4817" s="26">
        <v>15110</v>
      </c>
      <c r="R4817" s="26">
        <v>8</v>
      </c>
      <c r="S4817" s="26">
        <v>14215</v>
      </c>
      <c r="T4817" s="26">
        <v>99</v>
      </c>
      <c r="U4817" s="26">
        <v>73506</v>
      </c>
      <c r="V4817" s="26">
        <v>123</v>
      </c>
      <c r="W4817" s="26">
        <v>76575</v>
      </c>
      <c r="X4817" s="26">
        <v>46</v>
      </c>
      <c r="Y4817" s="26">
        <v>19795</v>
      </c>
      <c r="Z4817" s="26">
        <v>212</v>
      </c>
      <c r="AA4817" s="26">
        <v>621947</v>
      </c>
      <c r="AB4817" s="26">
        <v>45</v>
      </c>
      <c r="AC4817" s="26">
        <v>777152</v>
      </c>
      <c r="AD4817" s="26">
        <v>147</v>
      </c>
      <c r="AE4817" s="26">
        <v>1485038</v>
      </c>
      <c r="AF4817" s="26">
        <v>16</v>
      </c>
      <c r="AG4817" s="26">
        <v>-98925</v>
      </c>
      <c r="AH4817" s="26">
        <v>163</v>
      </c>
      <c r="AI4817" s="26">
        <v>1386113</v>
      </c>
      <c r="AJ4817" s="26">
        <v>19</v>
      </c>
      <c r="AK4817" s="26">
        <v>505338</v>
      </c>
      <c r="AL4817" s="26">
        <v>18</v>
      </c>
      <c r="AM4817" s="26">
        <v>215659</v>
      </c>
      <c r="AN4817" s="26">
        <v>19</v>
      </c>
      <c r="AO4817" s="26">
        <v>278545</v>
      </c>
      <c r="AP4817" s="26">
        <v>406</v>
      </c>
      <c r="AQ4817" s="26">
        <v>17096704</v>
      </c>
      <c r="AR4817" s="26">
        <v>406</v>
      </c>
      <c r="AS4817" s="26">
        <v>3674731</v>
      </c>
    </row>
    <row r="4818" spans="1:45" x14ac:dyDescent="0.15">
      <c r="A4818" s="25" t="s">
        <v>217</v>
      </c>
      <c r="B4818" s="25" t="s">
        <v>166</v>
      </c>
      <c r="C4818" s="25" t="s">
        <v>140</v>
      </c>
      <c r="D4818" s="25" t="s">
        <v>164</v>
      </c>
      <c r="E4818" s="25" t="s">
        <v>156</v>
      </c>
      <c r="F4818" s="25" t="s">
        <v>153</v>
      </c>
      <c r="G4818" s="26">
        <v>213</v>
      </c>
      <c r="H4818" s="26">
        <v>73</v>
      </c>
      <c r="I4818" s="26">
        <v>2817946</v>
      </c>
      <c r="J4818" s="26">
        <v>213</v>
      </c>
      <c r="K4818" s="26">
        <v>7561943</v>
      </c>
      <c r="L4818" s="26">
        <v>15</v>
      </c>
      <c r="M4818" s="26">
        <v>25669</v>
      </c>
      <c r="N4818" s="26">
        <v>5</v>
      </c>
      <c r="O4818" s="26">
        <v>5764</v>
      </c>
      <c r="P4818" s="26">
        <v>25</v>
      </c>
      <c r="Q4818" s="26">
        <v>5348</v>
      </c>
      <c r="R4818" s="26">
        <v>2</v>
      </c>
      <c r="S4818" s="26">
        <v>2524</v>
      </c>
      <c r="T4818" s="26">
        <v>33</v>
      </c>
      <c r="U4818" s="26">
        <v>25617</v>
      </c>
      <c r="V4818" s="26">
        <v>65</v>
      </c>
      <c r="W4818" s="26">
        <v>64067</v>
      </c>
      <c r="X4818" s="26">
        <v>19</v>
      </c>
      <c r="Y4818" s="26">
        <v>36062</v>
      </c>
      <c r="Z4818" s="26">
        <v>101</v>
      </c>
      <c r="AA4818" s="26">
        <v>442386</v>
      </c>
      <c r="AB4818" s="26">
        <v>22</v>
      </c>
      <c r="AC4818" s="26">
        <v>457752</v>
      </c>
      <c r="AD4818" s="26">
        <v>98</v>
      </c>
      <c r="AE4818" s="26">
        <v>1113506</v>
      </c>
      <c r="AF4818" s="26">
        <v>8</v>
      </c>
      <c r="AG4818" s="26">
        <v>-23643</v>
      </c>
      <c r="AH4818" s="26">
        <v>106</v>
      </c>
      <c r="AI4818" s="26">
        <v>1089863</v>
      </c>
      <c r="AJ4818" s="26">
        <v>4</v>
      </c>
      <c r="AK4818" s="26">
        <v>190876</v>
      </c>
      <c r="AL4818" s="26">
        <v>4</v>
      </c>
      <c r="AM4818" s="26">
        <v>132039</v>
      </c>
      <c r="AN4818" s="26">
        <v>5</v>
      </c>
      <c r="AO4818" s="26">
        <v>109403</v>
      </c>
      <c r="AP4818" s="26">
        <v>213</v>
      </c>
      <c r="AQ4818" s="26">
        <v>7086679</v>
      </c>
      <c r="AR4818" s="26">
        <v>213</v>
      </c>
      <c r="AS4818" s="26">
        <v>1340802</v>
      </c>
    </row>
    <row r="4819" spans="1:45" x14ac:dyDescent="0.15">
      <c r="A4819" s="25" t="s">
        <v>217</v>
      </c>
      <c r="B4819" s="25" t="s">
        <v>166</v>
      </c>
      <c r="C4819" s="25" t="s">
        <v>140</v>
      </c>
      <c r="D4819" s="25" t="s">
        <v>164</v>
      </c>
      <c r="E4819" s="25" t="s">
        <v>156</v>
      </c>
      <c r="F4819" s="25" t="s">
        <v>154</v>
      </c>
      <c r="G4819" s="26">
        <v>74</v>
      </c>
      <c r="H4819" s="26">
        <v>8</v>
      </c>
      <c r="I4819" s="26">
        <v>289642</v>
      </c>
      <c r="J4819" s="26">
        <v>74</v>
      </c>
      <c r="K4819" s="26">
        <v>2096746</v>
      </c>
      <c r="L4819" s="26">
        <v>1</v>
      </c>
      <c r="M4819" s="26">
        <v>2189</v>
      </c>
      <c r="N4819" s="26">
        <v>0</v>
      </c>
      <c r="O4819" s="26">
        <v>0</v>
      </c>
      <c r="P4819" s="26">
        <v>3</v>
      </c>
      <c r="Q4819" s="26">
        <v>600</v>
      </c>
      <c r="R4819" s="26">
        <v>0</v>
      </c>
      <c r="S4819" s="26">
        <v>0</v>
      </c>
      <c r="T4819" s="26">
        <v>4</v>
      </c>
      <c r="U4819" s="26">
        <v>2139</v>
      </c>
      <c r="V4819" s="26">
        <v>12</v>
      </c>
      <c r="W4819" s="26">
        <v>7908</v>
      </c>
      <c r="X4819" s="26">
        <v>8</v>
      </c>
      <c r="Y4819" s="26">
        <v>2936</v>
      </c>
      <c r="Z4819" s="26">
        <v>20</v>
      </c>
      <c r="AA4819" s="26">
        <v>54169</v>
      </c>
      <c r="AB4819" s="26">
        <v>20</v>
      </c>
      <c r="AC4819" s="26">
        <v>305557</v>
      </c>
      <c r="AD4819" s="26">
        <v>32</v>
      </c>
      <c r="AE4819" s="26">
        <v>259269</v>
      </c>
      <c r="AF4819" s="26">
        <v>2</v>
      </c>
      <c r="AG4819" s="26">
        <v>-3993</v>
      </c>
      <c r="AH4819" s="26">
        <v>34</v>
      </c>
      <c r="AI4819" s="26">
        <v>255276</v>
      </c>
      <c r="AJ4819" s="26">
        <v>1</v>
      </c>
      <c r="AK4819" s="26">
        <v>10797</v>
      </c>
      <c r="AL4819" s="26">
        <v>1</v>
      </c>
      <c r="AM4819" s="26">
        <v>31149</v>
      </c>
      <c r="AN4819" s="26">
        <v>1</v>
      </c>
      <c r="AO4819" s="26">
        <v>-20352</v>
      </c>
      <c r="AP4819" s="26">
        <v>74</v>
      </c>
      <c r="AQ4819" s="26">
        <v>2042577</v>
      </c>
      <c r="AR4819" s="26">
        <v>74</v>
      </c>
      <c r="AS4819" s="26">
        <v>319652</v>
      </c>
    </row>
    <row r="4820" spans="1:45" x14ac:dyDescent="0.15">
      <c r="A4820" s="25" t="s">
        <v>217</v>
      </c>
      <c r="B4820" s="25" t="s">
        <v>166</v>
      </c>
      <c r="C4820" s="25" t="s">
        <v>140</v>
      </c>
      <c r="D4820" s="25" t="s">
        <v>164</v>
      </c>
      <c r="E4820" s="25" t="s">
        <v>156</v>
      </c>
      <c r="F4820" s="25" t="s">
        <v>155</v>
      </c>
      <c r="G4820" s="26">
        <v>92</v>
      </c>
      <c r="H4820" s="26">
        <v>3</v>
      </c>
      <c r="I4820" s="26">
        <v>91533</v>
      </c>
      <c r="J4820" s="26">
        <v>92</v>
      </c>
      <c r="K4820" s="26">
        <v>5273394</v>
      </c>
      <c r="L4820" s="26">
        <v>0</v>
      </c>
      <c r="M4820" s="26">
        <v>0</v>
      </c>
      <c r="N4820" s="26">
        <v>0</v>
      </c>
      <c r="O4820" s="26">
        <v>0</v>
      </c>
      <c r="P4820" s="26">
        <v>1</v>
      </c>
      <c r="Q4820" s="26">
        <v>85</v>
      </c>
      <c r="R4820" s="26">
        <v>0</v>
      </c>
      <c r="S4820" s="26">
        <v>0</v>
      </c>
      <c r="T4820" s="26">
        <v>1</v>
      </c>
      <c r="U4820" s="26">
        <v>150</v>
      </c>
      <c r="V4820" s="26">
        <v>36</v>
      </c>
      <c r="W4820" s="26">
        <v>26053</v>
      </c>
      <c r="X4820" s="26">
        <v>10</v>
      </c>
      <c r="Y4820" s="26">
        <v>3329</v>
      </c>
      <c r="Z4820" s="26">
        <v>41</v>
      </c>
      <c r="AA4820" s="26">
        <v>69135</v>
      </c>
      <c r="AB4820" s="26">
        <v>26</v>
      </c>
      <c r="AC4820" s="26">
        <v>960317</v>
      </c>
      <c r="AD4820" s="26">
        <v>39</v>
      </c>
      <c r="AE4820" s="26">
        <v>482122</v>
      </c>
      <c r="AF4820" s="26">
        <v>2</v>
      </c>
      <c r="AG4820" s="26">
        <v>-9377</v>
      </c>
      <c r="AH4820" s="26">
        <v>41</v>
      </c>
      <c r="AI4820" s="26">
        <v>472745</v>
      </c>
      <c r="AJ4820" s="26">
        <v>0</v>
      </c>
      <c r="AK4820" s="26">
        <v>0</v>
      </c>
      <c r="AL4820" s="26">
        <v>0</v>
      </c>
      <c r="AM4820" s="26">
        <v>0</v>
      </c>
      <c r="AN4820" s="26">
        <v>0</v>
      </c>
      <c r="AO4820" s="26">
        <v>0</v>
      </c>
      <c r="AP4820" s="26">
        <v>92</v>
      </c>
      <c r="AQ4820" s="26">
        <v>5164863</v>
      </c>
      <c r="AR4820" s="26">
        <v>92</v>
      </c>
      <c r="AS4820" s="26">
        <v>1163139</v>
      </c>
    </row>
    <row r="4821" spans="1:45" x14ac:dyDescent="0.15">
      <c r="A4821" s="25" t="s">
        <v>217</v>
      </c>
      <c r="B4821" s="25" t="s">
        <v>166</v>
      </c>
      <c r="C4821" s="25" t="s">
        <v>140</v>
      </c>
      <c r="D4821" s="25" t="s">
        <v>164</v>
      </c>
      <c r="E4821" s="25" t="s">
        <v>157</v>
      </c>
      <c r="F4821" s="25" t="s">
        <v>143</v>
      </c>
      <c r="G4821" s="26">
        <v>340</v>
      </c>
      <c r="H4821" s="26">
        <v>168</v>
      </c>
      <c r="I4821" s="26">
        <v>2942950</v>
      </c>
      <c r="J4821" s="26">
        <v>340</v>
      </c>
      <c r="K4821" s="26">
        <v>4054715</v>
      </c>
      <c r="L4821" s="26">
        <v>10</v>
      </c>
      <c r="M4821" s="26">
        <v>4003</v>
      </c>
      <c r="N4821" s="26">
        <v>6</v>
      </c>
      <c r="O4821" s="26">
        <v>2759</v>
      </c>
      <c r="P4821" s="26">
        <v>75</v>
      </c>
      <c r="Q4821" s="26">
        <v>17946</v>
      </c>
      <c r="R4821" s="26">
        <v>19</v>
      </c>
      <c r="S4821" s="26">
        <v>14630</v>
      </c>
      <c r="T4821" s="26">
        <v>44</v>
      </c>
      <c r="U4821" s="26">
        <v>20120</v>
      </c>
      <c r="V4821" s="26">
        <v>33</v>
      </c>
      <c r="W4821" s="26">
        <v>3648</v>
      </c>
      <c r="X4821" s="26">
        <v>16</v>
      </c>
      <c r="Y4821" s="26">
        <v>1945</v>
      </c>
      <c r="Z4821" s="26">
        <v>113</v>
      </c>
      <c r="AA4821" s="26">
        <v>66738</v>
      </c>
      <c r="AB4821" s="26">
        <v>23</v>
      </c>
      <c r="AC4821" s="26">
        <v>23473</v>
      </c>
      <c r="AD4821" s="26">
        <v>0</v>
      </c>
      <c r="AE4821" s="26">
        <v>0</v>
      </c>
      <c r="AF4821" s="26">
        <v>0</v>
      </c>
      <c r="AG4821" s="26">
        <v>0</v>
      </c>
      <c r="AH4821" s="26">
        <v>0</v>
      </c>
      <c r="AI4821" s="26">
        <v>0</v>
      </c>
      <c r="AJ4821" s="26">
        <v>0</v>
      </c>
      <c r="AK4821" s="26">
        <v>0</v>
      </c>
      <c r="AL4821" s="26">
        <v>0</v>
      </c>
      <c r="AM4821" s="26">
        <v>0</v>
      </c>
      <c r="AN4821" s="26">
        <v>0</v>
      </c>
      <c r="AO4821" s="26">
        <v>0</v>
      </c>
      <c r="AP4821" s="26">
        <v>340</v>
      </c>
      <c r="AQ4821" s="26">
        <v>3987929</v>
      </c>
      <c r="AR4821" s="26">
        <v>340</v>
      </c>
      <c r="AS4821" s="26">
        <v>377790</v>
      </c>
    </row>
    <row r="4822" spans="1:45" x14ac:dyDescent="0.15">
      <c r="A4822" s="25" t="s">
        <v>217</v>
      </c>
      <c r="B4822" s="25" t="s">
        <v>166</v>
      </c>
      <c r="C4822" s="25" t="s">
        <v>140</v>
      </c>
      <c r="D4822" s="25" t="s">
        <v>164</v>
      </c>
      <c r="E4822" s="25" t="s">
        <v>157</v>
      </c>
      <c r="F4822" s="25" t="s">
        <v>144</v>
      </c>
      <c r="G4822" s="26">
        <v>48239</v>
      </c>
      <c r="H4822" s="26">
        <v>48110</v>
      </c>
      <c r="I4822" s="26">
        <v>1687816659</v>
      </c>
      <c r="J4822" s="26">
        <v>48239</v>
      </c>
      <c r="K4822" s="26">
        <v>1780979836</v>
      </c>
      <c r="L4822" s="26">
        <v>9510</v>
      </c>
      <c r="M4822" s="26">
        <v>15238343</v>
      </c>
      <c r="N4822" s="26">
        <v>6708</v>
      </c>
      <c r="O4822" s="26">
        <v>3761406</v>
      </c>
      <c r="P4822" s="26">
        <v>26430</v>
      </c>
      <c r="Q4822" s="26">
        <v>7909500</v>
      </c>
      <c r="R4822" s="26">
        <v>7711</v>
      </c>
      <c r="S4822" s="26">
        <v>9557161</v>
      </c>
      <c r="T4822" s="26">
        <v>19107</v>
      </c>
      <c r="U4822" s="26">
        <v>11930275</v>
      </c>
      <c r="V4822" s="26">
        <v>15356</v>
      </c>
      <c r="W4822" s="26">
        <v>2974036</v>
      </c>
      <c r="X4822" s="26">
        <v>3483</v>
      </c>
      <c r="Y4822" s="26">
        <v>467417</v>
      </c>
      <c r="Z4822" s="26">
        <v>35730</v>
      </c>
      <c r="AA4822" s="26">
        <v>52231163</v>
      </c>
      <c r="AB4822" s="26">
        <v>268</v>
      </c>
      <c r="AC4822" s="26">
        <v>1109369</v>
      </c>
      <c r="AD4822" s="26">
        <v>82</v>
      </c>
      <c r="AE4822" s="26">
        <v>389585</v>
      </c>
      <c r="AF4822" s="26">
        <v>258</v>
      </c>
      <c r="AG4822" s="26">
        <v>-1415333</v>
      </c>
      <c r="AH4822" s="26">
        <v>340</v>
      </c>
      <c r="AI4822" s="26">
        <v>-1025748</v>
      </c>
      <c r="AJ4822" s="26">
        <v>441</v>
      </c>
      <c r="AK4822" s="26">
        <v>5522510</v>
      </c>
      <c r="AL4822" s="26">
        <v>349</v>
      </c>
      <c r="AM4822" s="26">
        <v>2475234</v>
      </c>
      <c r="AN4822" s="26">
        <v>465</v>
      </c>
      <c r="AO4822" s="26">
        <v>3100251</v>
      </c>
      <c r="AP4822" s="26">
        <v>48239</v>
      </c>
      <c r="AQ4822" s="26">
        <v>1728725678</v>
      </c>
      <c r="AR4822" s="26">
        <v>48239</v>
      </c>
      <c r="AS4822" s="26">
        <v>202306711</v>
      </c>
    </row>
    <row r="4823" spans="1:45" x14ac:dyDescent="0.15">
      <c r="A4823" s="25" t="s">
        <v>217</v>
      </c>
      <c r="B4823" s="25" t="s">
        <v>166</v>
      </c>
      <c r="C4823" s="25" t="s">
        <v>140</v>
      </c>
      <c r="D4823" s="25" t="s">
        <v>164</v>
      </c>
      <c r="E4823" s="25" t="s">
        <v>157</v>
      </c>
      <c r="F4823" s="25" t="s">
        <v>145</v>
      </c>
      <c r="G4823" s="26">
        <v>55872</v>
      </c>
      <c r="H4823" s="26">
        <v>55585</v>
      </c>
      <c r="I4823" s="26">
        <v>2873156215</v>
      </c>
      <c r="J4823" s="26">
        <v>55872</v>
      </c>
      <c r="K4823" s="26">
        <v>2966980911</v>
      </c>
      <c r="L4823" s="26">
        <v>14498</v>
      </c>
      <c r="M4823" s="26">
        <v>26120460</v>
      </c>
      <c r="N4823" s="26">
        <v>11241</v>
      </c>
      <c r="O4823" s="26">
        <v>7599342</v>
      </c>
      <c r="P4823" s="26">
        <v>28593</v>
      </c>
      <c r="Q4823" s="26">
        <v>8788033</v>
      </c>
      <c r="R4823" s="26">
        <v>10976</v>
      </c>
      <c r="S4823" s="26">
        <v>19244009</v>
      </c>
      <c r="T4823" s="26">
        <v>31138</v>
      </c>
      <c r="U4823" s="26">
        <v>27983842</v>
      </c>
      <c r="V4823" s="26">
        <v>24058</v>
      </c>
      <c r="W4823" s="26">
        <v>6733494</v>
      </c>
      <c r="X4823" s="26">
        <v>5614</v>
      </c>
      <c r="Y4823" s="26">
        <v>856324</v>
      </c>
      <c r="Z4823" s="26">
        <v>46424</v>
      </c>
      <c r="AA4823" s="26">
        <v>98903030</v>
      </c>
      <c r="AB4823" s="26">
        <v>589</v>
      </c>
      <c r="AC4823" s="26">
        <v>2348245</v>
      </c>
      <c r="AD4823" s="26">
        <v>500</v>
      </c>
      <c r="AE4823" s="26">
        <v>2202022</v>
      </c>
      <c r="AF4823" s="26">
        <v>1775</v>
      </c>
      <c r="AG4823" s="26">
        <v>-11811182</v>
      </c>
      <c r="AH4823" s="26">
        <v>2276</v>
      </c>
      <c r="AI4823" s="26">
        <v>-9609160</v>
      </c>
      <c r="AJ4823" s="26">
        <v>1065</v>
      </c>
      <c r="AK4823" s="26">
        <v>20143545</v>
      </c>
      <c r="AL4823" s="26">
        <v>927</v>
      </c>
      <c r="AM4823" s="26">
        <v>10069372</v>
      </c>
      <c r="AN4823" s="26">
        <v>1128</v>
      </c>
      <c r="AO4823" s="26">
        <v>10031412</v>
      </c>
      <c r="AP4823" s="26">
        <v>55872</v>
      </c>
      <c r="AQ4823" s="26">
        <v>2867967666</v>
      </c>
      <c r="AR4823" s="26">
        <v>55872</v>
      </c>
      <c r="AS4823" s="26">
        <v>519667737</v>
      </c>
    </row>
    <row r="4824" spans="1:45" x14ac:dyDescent="0.15">
      <c r="A4824" s="25" t="s">
        <v>217</v>
      </c>
      <c r="B4824" s="25" t="s">
        <v>166</v>
      </c>
      <c r="C4824" s="25" t="s">
        <v>140</v>
      </c>
      <c r="D4824" s="25" t="s">
        <v>164</v>
      </c>
      <c r="E4824" s="25" t="s">
        <v>157</v>
      </c>
      <c r="F4824" s="25" t="s">
        <v>146</v>
      </c>
      <c r="G4824" s="26">
        <v>47902</v>
      </c>
      <c r="H4824" s="26">
        <v>47415</v>
      </c>
      <c r="I4824" s="26">
        <v>2847175172</v>
      </c>
      <c r="J4824" s="26">
        <v>47902</v>
      </c>
      <c r="K4824" s="26">
        <v>2946155574</v>
      </c>
      <c r="L4824" s="26">
        <v>13175</v>
      </c>
      <c r="M4824" s="26">
        <v>24369376</v>
      </c>
      <c r="N4824" s="26">
        <v>9831</v>
      </c>
      <c r="O4824" s="26">
        <v>7201458</v>
      </c>
      <c r="P4824" s="26">
        <v>22665</v>
      </c>
      <c r="Q4824" s="26">
        <v>6714606</v>
      </c>
      <c r="R4824" s="26">
        <v>8714</v>
      </c>
      <c r="S4824" s="26">
        <v>14503413</v>
      </c>
      <c r="T4824" s="26">
        <v>29473</v>
      </c>
      <c r="U4824" s="26">
        <v>28907140</v>
      </c>
      <c r="V4824" s="26">
        <v>22655</v>
      </c>
      <c r="W4824" s="26">
        <v>7114325</v>
      </c>
      <c r="X4824" s="26">
        <v>5444</v>
      </c>
      <c r="Y4824" s="26">
        <v>937218</v>
      </c>
      <c r="Z4824" s="26">
        <v>41148</v>
      </c>
      <c r="AA4824" s="26">
        <v>92619416</v>
      </c>
      <c r="AB4824" s="26">
        <v>921</v>
      </c>
      <c r="AC4824" s="26">
        <v>4652795</v>
      </c>
      <c r="AD4824" s="26">
        <v>985</v>
      </c>
      <c r="AE4824" s="26">
        <v>4995132</v>
      </c>
      <c r="AF4824" s="26">
        <v>2893</v>
      </c>
      <c r="AG4824" s="26">
        <v>-21574815</v>
      </c>
      <c r="AH4824" s="26">
        <v>3882</v>
      </c>
      <c r="AI4824" s="26">
        <v>-16579683</v>
      </c>
      <c r="AJ4824" s="26">
        <v>1198</v>
      </c>
      <c r="AK4824" s="26">
        <v>31609293</v>
      </c>
      <c r="AL4824" s="26">
        <v>1099</v>
      </c>
      <c r="AM4824" s="26">
        <v>17513382</v>
      </c>
      <c r="AN4824" s="26">
        <v>1272</v>
      </c>
      <c r="AO4824" s="26">
        <v>13709245</v>
      </c>
      <c r="AP4824" s="26">
        <v>47902</v>
      </c>
      <c r="AQ4824" s="26">
        <v>2853353210</v>
      </c>
      <c r="AR4824" s="26">
        <v>47902</v>
      </c>
      <c r="AS4824" s="26">
        <v>589366687</v>
      </c>
    </row>
    <row r="4825" spans="1:45" x14ac:dyDescent="0.15">
      <c r="A4825" s="25" t="s">
        <v>217</v>
      </c>
      <c r="B4825" s="25" t="s">
        <v>166</v>
      </c>
      <c r="C4825" s="25" t="s">
        <v>140</v>
      </c>
      <c r="D4825" s="25" t="s">
        <v>164</v>
      </c>
      <c r="E4825" s="25" t="s">
        <v>157</v>
      </c>
      <c r="F4825" s="25" t="s">
        <v>147</v>
      </c>
      <c r="G4825" s="26">
        <v>36022</v>
      </c>
      <c r="H4825" s="26">
        <v>35381</v>
      </c>
      <c r="I4825" s="26">
        <v>2240585918</v>
      </c>
      <c r="J4825" s="26">
        <v>36021</v>
      </c>
      <c r="K4825" s="26">
        <v>2356454206</v>
      </c>
      <c r="L4825" s="26">
        <v>9961</v>
      </c>
      <c r="M4825" s="26">
        <v>18377070</v>
      </c>
      <c r="N4825" s="26">
        <v>6605</v>
      </c>
      <c r="O4825" s="26">
        <v>5197749</v>
      </c>
      <c r="P4825" s="26">
        <v>15884</v>
      </c>
      <c r="Q4825" s="26">
        <v>4586396</v>
      </c>
      <c r="R4825" s="26">
        <v>5834</v>
      </c>
      <c r="S4825" s="26">
        <v>9397872</v>
      </c>
      <c r="T4825" s="26">
        <v>22462</v>
      </c>
      <c r="U4825" s="26">
        <v>22529863</v>
      </c>
      <c r="V4825" s="26">
        <v>18311</v>
      </c>
      <c r="W4825" s="26">
        <v>6737524</v>
      </c>
      <c r="X4825" s="26">
        <v>4308</v>
      </c>
      <c r="Y4825" s="26">
        <v>814244</v>
      </c>
      <c r="Z4825" s="26">
        <v>31224</v>
      </c>
      <c r="AA4825" s="26">
        <v>71829748</v>
      </c>
      <c r="AB4825" s="26">
        <v>1026</v>
      </c>
      <c r="AC4825" s="26">
        <v>8146718</v>
      </c>
      <c r="AD4825" s="26">
        <v>1017</v>
      </c>
      <c r="AE4825" s="26">
        <v>6229366</v>
      </c>
      <c r="AF4825" s="26">
        <v>2385</v>
      </c>
      <c r="AG4825" s="26">
        <v>-18611165</v>
      </c>
      <c r="AH4825" s="26">
        <v>3405</v>
      </c>
      <c r="AI4825" s="26">
        <v>-12381799</v>
      </c>
      <c r="AJ4825" s="26">
        <v>1083</v>
      </c>
      <c r="AK4825" s="26">
        <v>35627727</v>
      </c>
      <c r="AL4825" s="26">
        <v>1001</v>
      </c>
      <c r="AM4825" s="26">
        <v>18778505</v>
      </c>
      <c r="AN4825" s="26">
        <v>1131</v>
      </c>
      <c r="AO4825" s="26">
        <v>16567744</v>
      </c>
      <c r="AP4825" s="26">
        <v>36022</v>
      </c>
      <c r="AQ4825" s="26">
        <v>2284232172</v>
      </c>
      <c r="AR4825" s="26">
        <v>36022</v>
      </c>
      <c r="AS4825" s="26">
        <v>497943935</v>
      </c>
    </row>
    <row r="4826" spans="1:45" x14ac:dyDescent="0.15">
      <c r="A4826" s="25" t="s">
        <v>217</v>
      </c>
      <c r="B4826" s="25" t="s">
        <v>166</v>
      </c>
      <c r="C4826" s="25" t="s">
        <v>140</v>
      </c>
      <c r="D4826" s="25" t="s">
        <v>164</v>
      </c>
      <c r="E4826" s="25" t="s">
        <v>157</v>
      </c>
      <c r="F4826" s="25" t="s">
        <v>148</v>
      </c>
      <c r="G4826" s="26">
        <v>32522</v>
      </c>
      <c r="H4826" s="26">
        <v>31783</v>
      </c>
      <c r="I4826" s="26">
        <v>2020747740</v>
      </c>
      <c r="J4826" s="26">
        <v>32522</v>
      </c>
      <c r="K4826" s="26">
        <v>2149437260</v>
      </c>
      <c r="L4826" s="26">
        <v>8890</v>
      </c>
      <c r="M4826" s="26">
        <v>15666889</v>
      </c>
      <c r="N4826" s="26">
        <v>5213</v>
      </c>
      <c r="O4826" s="26">
        <v>4019329</v>
      </c>
      <c r="P4826" s="26">
        <v>14844</v>
      </c>
      <c r="Q4826" s="26">
        <v>4286714</v>
      </c>
      <c r="R4826" s="26">
        <v>4506</v>
      </c>
      <c r="S4826" s="26">
        <v>6505133</v>
      </c>
      <c r="T4826" s="26">
        <v>20085</v>
      </c>
      <c r="U4826" s="26">
        <v>20418195</v>
      </c>
      <c r="V4826" s="26">
        <v>17071</v>
      </c>
      <c r="W4826" s="26">
        <v>6577552</v>
      </c>
      <c r="X4826" s="26">
        <v>3880</v>
      </c>
      <c r="Y4826" s="26">
        <v>775155</v>
      </c>
      <c r="Z4826" s="26">
        <v>28146</v>
      </c>
      <c r="AA4826" s="26">
        <v>63621188</v>
      </c>
      <c r="AB4826" s="26">
        <v>1099</v>
      </c>
      <c r="AC4826" s="26">
        <v>8701536</v>
      </c>
      <c r="AD4826" s="26">
        <v>1036</v>
      </c>
      <c r="AE4826" s="26">
        <v>7715721</v>
      </c>
      <c r="AF4826" s="26">
        <v>1976</v>
      </c>
      <c r="AG4826" s="26">
        <v>-16467375</v>
      </c>
      <c r="AH4826" s="26">
        <v>3015</v>
      </c>
      <c r="AI4826" s="26">
        <v>-8751654</v>
      </c>
      <c r="AJ4826" s="26">
        <v>970</v>
      </c>
      <c r="AK4826" s="26">
        <v>47563597</v>
      </c>
      <c r="AL4826" s="26">
        <v>907</v>
      </c>
      <c r="AM4826" s="26">
        <v>29796342</v>
      </c>
      <c r="AN4826" s="26">
        <v>998</v>
      </c>
      <c r="AO4826" s="26">
        <v>17467200</v>
      </c>
      <c r="AP4826" s="26">
        <v>32522</v>
      </c>
      <c r="AQ4826" s="26">
        <v>2085335725</v>
      </c>
      <c r="AR4826" s="26">
        <v>32522</v>
      </c>
      <c r="AS4826" s="26">
        <v>460132154</v>
      </c>
    </row>
    <row r="4827" spans="1:45" x14ac:dyDescent="0.15">
      <c r="A4827" s="25" t="s">
        <v>217</v>
      </c>
      <c r="B4827" s="25" t="s">
        <v>166</v>
      </c>
      <c r="C4827" s="25" t="s">
        <v>140</v>
      </c>
      <c r="D4827" s="25" t="s">
        <v>164</v>
      </c>
      <c r="E4827" s="25" t="s">
        <v>157</v>
      </c>
      <c r="F4827" s="25" t="s">
        <v>149</v>
      </c>
      <c r="G4827" s="26">
        <v>28531</v>
      </c>
      <c r="H4827" s="26">
        <v>27807</v>
      </c>
      <c r="I4827" s="26">
        <v>1706034242</v>
      </c>
      <c r="J4827" s="26">
        <v>28531</v>
      </c>
      <c r="K4827" s="26">
        <v>1840684705</v>
      </c>
      <c r="L4827" s="26">
        <v>7349</v>
      </c>
      <c r="M4827" s="26">
        <v>12560254</v>
      </c>
      <c r="N4827" s="26">
        <v>3866</v>
      </c>
      <c r="O4827" s="26">
        <v>2953610</v>
      </c>
      <c r="P4827" s="26">
        <v>13472</v>
      </c>
      <c r="Q4827" s="26">
        <v>3882470</v>
      </c>
      <c r="R4827" s="26">
        <v>3419</v>
      </c>
      <c r="S4827" s="26">
        <v>4526968</v>
      </c>
      <c r="T4827" s="26">
        <v>16804</v>
      </c>
      <c r="U4827" s="26">
        <v>16117646</v>
      </c>
      <c r="V4827" s="26">
        <v>15295</v>
      </c>
      <c r="W4827" s="26">
        <v>6195212</v>
      </c>
      <c r="X4827" s="26">
        <v>3308</v>
      </c>
      <c r="Y4827" s="26">
        <v>662297</v>
      </c>
      <c r="Z4827" s="26">
        <v>24760</v>
      </c>
      <c r="AA4827" s="26">
        <v>53000517</v>
      </c>
      <c r="AB4827" s="26">
        <v>1062</v>
      </c>
      <c r="AC4827" s="26">
        <v>7378461</v>
      </c>
      <c r="AD4827" s="26">
        <v>1092</v>
      </c>
      <c r="AE4827" s="26">
        <v>8734143</v>
      </c>
      <c r="AF4827" s="26">
        <v>1671</v>
      </c>
      <c r="AG4827" s="26">
        <v>-14639626</v>
      </c>
      <c r="AH4827" s="26">
        <v>2765</v>
      </c>
      <c r="AI4827" s="26">
        <v>-5905483</v>
      </c>
      <c r="AJ4827" s="26">
        <v>823</v>
      </c>
      <c r="AK4827" s="26">
        <v>73954419</v>
      </c>
      <c r="AL4827" s="26">
        <v>803</v>
      </c>
      <c r="AM4827" s="26">
        <v>58204037</v>
      </c>
      <c r="AN4827" s="26">
        <v>848</v>
      </c>
      <c r="AO4827" s="26">
        <v>15507305</v>
      </c>
      <c r="AP4827" s="26">
        <v>28531</v>
      </c>
      <c r="AQ4827" s="26">
        <v>1787384808</v>
      </c>
      <c r="AR4827" s="26">
        <v>28531</v>
      </c>
      <c r="AS4827" s="26">
        <v>389094204</v>
      </c>
    </row>
    <row r="4828" spans="1:45" x14ac:dyDescent="0.15">
      <c r="A4828" s="25" t="s">
        <v>217</v>
      </c>
      <c r="B4828" s="25" t="s">
        <v>166</v>
      </c>
      <c r="C4828" s="25" t="s">
        <v>140</v>
      </c>
      <c r="D4828" s="25" t="s">
        <v>164</v>
      </c>
      <c r="E4828" s="25" t="s">
        <v>157</v>
      </c>
      <c r="F4828" s="25" t="s">
        <v>150</v>
      </c>
      <c r="G4828" s="26">
        <v>28581</v>
      </c>
      <c r="H4828" s="26">
        <v>27600</v>
      </c>
      <c r="I4828" s="26">
        <v>1591625782</v>
      </c>
      <c r="J4828" s="26">
        <v>28581</v>
      </c>
      <c r="K4828" s="26">
        <v>1745702846</v>
      </c>
      <c r="L4828" s="26">
        <v>6651</v>
      </c>
      <c r="M4828" s="26">
        <v>11008035</v>
      </c>
      <c r="N4828" s="26">
        <v>3417</v>
      </c>
      <c r="O4828" s="26">
        <v>2637490</v>
      </c>
      <c r="P4828" s="26">
        <v>13984</v>
      </c>
      <c r="Q4828" s="26">
        <v>3955731</v>
      </c>
      <c r="R4828" s="26">
        <v>2841</v>
      </c>
      <c r="S4828" s="26">
        <v>3076236</v>
      </c>
      <c r="T4828" s="26">
        <v>16524</v>
      </c>
      <c r="U4828" s="26">
        <v>14859553</v>
      </c>
      <c r="V4828" s="26">
        <v>15922</v>
      </c>
      <c r="W4828" s="26">
        <v>6543432</v>
      </c>
      <c r="X4828" s="26">
        <v>3038</v>
      </c>
      <c r="Y4828" s="26">
        <v>610511</v>
      </c>
      <c r="Z4828" s="26">
        <v>24957</v>
      </c>
      <c r="AA4828" s="26">
        <v>50754232</v>
      </c>
      <c r="AB4828" s="26">
        <v>1146</v>
      </c>
      <c r="AC4828" s="26">
        <v>9074328</v>
      </c>
      <c r="AD4828" s="26">
        <v>1243</v>
      </c>
      <c r="AE4828" s="26">
        <v>10691972</v>
      </c>
      <c r="AF4828" s="26">
        <v>1572</v>
      </c>
      <c r="AG4828" s="26">
        <v>-13216782</v>
      </c>
      <c r="AH4828" s="26">
        <v>2815</v>
      </c>
      <c r="AI4828" s="26">
        <v>-2524810</v>
      </c>
      <c r="AJ4828" s="26">
        <v>740</v>
      </c>
      <c r="AK4828" s="26">
        <v>30638628</v>
      </c>
      <c r="AL4828" s="26">
        <v>715</v>
      </c>
      <c r="AM4828" s="26">
        <v>17233835</v>
      </c>
      <c r="AN4828" s="26">
        <v>758</v>
      </c>
      <c r="AO4828" s="26">
        <v>13112990</v>
      </c>
      <c r="AP4828" s="26">
        <v>28581</v>
      </c>
      <c r="AQ4828" s="26">
        <v>1694730171</v>
      </c>
      <c r="AR4828" s="26">
        <v>28581</v>
      </c>
      <c r="AS4828" s="26">
        <v>353519637</v>
      </c>
    </row>
    <row r="4829" spans="1:45" x14ac:dyDescent="0.15">
      <c r="A4829" s="25" t="s">
        <v>217</v>
      </c>
      <c r="B4829" s="25" t="s">
        <v>166</v>
      </c>
      <c r="C4829" s="25" t="s">
        <v>140</v>
      </c>
      <c r="D4829" s="25" t="s">
        <v>164</v>
      </c>
      <c r="E4829" s="25" t="s">
        <v>157</v>
      </c>
      <c r="F4829" s="25" t="s">
        <v>151</v>
      </c>
      <c r="G4829" s="26">
        <v>22927</v>
      </c>
      <c r="H4829" s="26">
        <v>21541</v>
      </c>
      <c r="I4829" s="26">
        <v>1148285360</v>
      </c>
      <c r="J4829" s="26">
        <v>22927</v>
      </c>
      <c r="K4829" s="26">
        <v>1360454522</v>
      </c>
      <c r="L4829" s="26">
        <v>5075</v>
      </c>
      <c r="M4829" s="26">
        <v>7527678</v>
      </c>
      <c r="N4829" s="26">
        <v>2346</v>
      </c>
      <c r="O4829" s="26">
        <v>1917029</v>
      </c>
      <c r="P4829" s="26">
        <v>11062</v>
      </c>
      <c r="Q4829" s="26">
        <v>3074439</v>
      </c>
      <c r="R4829" s="26">
        <v>1745</v>
      </c>
      <c r="S4829" s="26">
        <v>1597817</v>
      </c>
      <c r="T4829" s="26">
        <v>12905</v>
      </c>
      <c r="U4829" s="26">
        <v>10776397</v>
      </c>
      <c r="V4829" s="26">
        <v>13400</v>
      </c>
      <c r="W4829" s="26">
        <v>6107417</v>
      </c>
      <c r="X4829" s="26">
        <v>2291</v>
      </c>
      <c r="Y4829" s="26">
        <v>535081</v>
      </c>
      <c r="Z4829" s="26">
        <v>19897</v>
      </c>
      <c r="AA4829" s="26">
        <v>39404591</v>
      </c>
      <c r="AB4829" s="26">
        <v>1080</v>
      </c>
      <c r="AC4829" s="26">
        <v>11549665</v>
      </c>
      <c r="AD4829" s="26">
        <v>1233</v>
      </c>
      <c r="AE4829" s="26">
        <v>11187661</v>
      </c>
      <c r="AF4829" s="26">
        <v>1119</v>
      </c>
      <c r="AG4829" s="26">
        <v>-8632869</v>
      </c>
      <c r="AH4829" s="26">
        <v>2357</v>
      </c>
      <c r="AI4829" s="26">
        <v>2554792</v>
      </c>
      <c r="AJ4829" s="26">
        <v>526</v>
      </c>
      <c r="AK4829" s="26">
        <v>31007692</v>
      </c>
      <c r="AL4829" s="26">
        <v>498</v>
      </c>
      <c r="AM4829" s="26">
        <v>17962882</v>
      </c>
      <c r="AN4829" s="26">
        <v>537</v>
      </c>
      <c r="AO4829" s="26">
        <v>12879141</v>
      </c>
      <c r="AP4829" s="26">
        <v>22927</v>
      </c>
      <c r="AQ4829" s="26">
        <v>1320866552</v>
      </c>
      <c r="AR4829" s="26">
        <v>22927</v>
      </c>
      <c r="AS4829" s="26">
        <v>258788709</v>
      </c>
    </row>
    <row r="4830" spans="1:45" x14ac:dyDescent="0.15">
      <c r="A4830" s="25" t="s">
        <v>217</v>
      </c>
      <c r="B4830" s="25" t="s">
        <v>166</v>
      </c>
      <c r="C4830" s="25" t="s">
        <v>140</v>
      </c>
      <c r="D4830" s="25" t="s">
        <v>164</v>
      </c>
      <c r="E4830" s="25" t="s">
        <v>157</v>
      </c>
      <c r="F4830" s="25" t="s">
        <v>152</v>
      </c>
      <c r="G4830" s="26">
        <v>13774</v>
      </c>
      <c r="H4830" s="26">
        <v>12293</v>
      </c>
      <c r="I4830" s="26">
        <v>585865803</v>
      </c>
      <c r="J4830" s="26">
        <v>13774</v>
      </c>
      <c r="K4830" s="26">
        <v>731197602</v>
      </c>
      <c r="L4830" s="26">
        <v>2544</v>
      </c>
      <c r="M4830" s="26">
        <v>3484872</v>
      </c>
      <c r="N4830" s="26">
        <v>1080</v>
      </c>
      <c r="O4830" s="26">
        <v>815101</v>
      </c>
      <c r="P4830" s="26">
        <v>5761</v>
      </c>
      <c r="Q4830" s="26">
        <v>1553866</v>
      </c>
      <c r="R4830" s="26">
        <v>646</v>
      </c>
      <c r="S4830" s="26">
        <v>480971</v>
      </c>
      <c r="T4830" s="26">
        <v>6925</v>
      </c>
      <c r="U4830" s="26">
        <v>5361039</v>
      </c>
      <c r="V4830" s="26">
        <v>8258</v>
      </c>
      <c r="W4830" s="26">
        <v>4004512</v>
      </c>
      <c r="X4830" s="26">
        <v>1402</v>
      </c>
      <c r="Y4830" s="26">
        <v>334014</v>
      </c>
      <c r="Z4830" s="26">
        <v>11709</v>
      </c>
      <c r="AA4830" s="26">
        <v>23311294</v>
      </c>
      <c r="AB4830" s="26">
        <v>838</v>
      </c>
      <c r="AC4830" s="26">
        <v>10738945</v>
      </c>
      <c r="AD4830" s="26">
        <v>988</v>
      </c>
      <c r="AE4830" s="26">
        <v>11130024</v>
      </c>
      <c r="AF4830" s="26">
        <v>507</v>
      </c>
      <c r="AG4830" s="26">
        <v>-3567369</v>
      </c>
      <c r="AH4830" s="26">
        <v>1495</v>
      </c>
      <c r="AI4830" s="26">
        <v>7562655</v>
      </c>
      <c r="AJ4830" s="26">
        <v>312</v>
      </c>
      <c r="AK4830" s="26">
        <v>13409696</v>
      </c>
      <c r="AL4830" s="26">
        <v>299</v>
      </c>
      <c r="AM4830" s="26">
        <v>7208650</v>
      </c>
      <c r="AN4830" s="26">
        <v>320</v>
      </c>
      <c r="AO4830" s="26">
        <v>6115517</v>
      </c>
      <c r="AP4830" s="26">
        <v>13774</v>
      </c>
      <c r="AQ4830" s="26">
        <v>707756820</v>
      </c>
      <c r="AR4830" s="26">
        <v>13774</v>
      </c>
      <c r="AS4830" s="26">
        <v>128235079</v>
      </c>
    </row>
    <row r="4831" spans="1:45" x14ac:dyDescent="0.15">
      <c r="A4831" s="25" t="s">
        <v>217</v>
      </c>
      <c r="B4831" s="25" t="s">
        <v>166</v>
      </c>
      <c r="C4831" s="25" t="s">
        <v>140</v>
      </c>
      <c r="D4831" s="25" t="s">
        <v>164</v>
      </c>
      <c r="E4831" s="25" t="s">
        <v>157</v>
      </c>
      <c r="F4831" s="25" t="s">
        <v>153</v>
      </c>
      <c r="G4831" s="26">
        <v>5083</v>
      </c>
      <c r="H4831" s="26">
        <v>3746</v>
      </c>
      <c r="I4831" s="26">
        <v>159618134</v>
      </c>
      <c r="J4831" s="26">
        <v>5083</v>
      </c>
      <c r="K4831" s="26">
        <v>274170329</v>
      </c>
      <c r="L4831" s="26">
        <v>633</v>
      </c>
      <c r="M4831" s="26">
        <v>885834</v>
      </c>
      <c r="N4831" s="26">
        <v>331</v>
      </c>
      <c r="O4831" s="26">
        <v>294097</v>
      </c>
      <c r="P4831" s="26">
        <v>1456</v>
      </c>
      <c r="Q4831" s="26">
        <v>393534</v>
      </c>
      <c r="R4831" s="26">
        <v>200</v>
      </c>
      <c r="S4831" s="26">
        <v>133945</v>
      </c>
      <c r="T4831" s="26">
        <v>1865</v>
      </c>
      <c r="U4831" s="26">
        <v>1544967</v>
      </c>
      <c r="V4831" s="26">
        <v>2982</v>
      </c>
      <c r="W4831" s="26">
        <v>1991476</v>
      </c>
      <c r="X4831" s="26">
        <v>503</v>
      </c>
      <c r="Y4831" s="26">
        <v>175315</v>
      </c>
      <c r="Z4831" s="26">
        <v>4069</v>
      </c>
      <c r="AA4831" s="26">
        <v>8520013</v>
      </c>
      <c r="AB4831" s="26">
        <v>545</v>
      </c>
      <c r="AC4831" s="26">
        <v>8451459</v>
      </c>
      <c r="AD4831" s="26">
        <v>645</v>
      </c>
      <c r="AE4831" s="26">
        <v>9198263</v>
      </c>
      <c r="AF4831" s="26">
        <v>128</v>
      </c>
      <c r="AG4831" s="26">
        <v>-875740</v>
      </c>
      <c r="AH4831" s="26">
        <v>773</v>
      </c>
      <c r="AI4831" s="26">
        <v>8322523</v>
      </c>
      <c r="AJ4831" s="26">
        <v>105</v>
      </c>
      <c r="AK4831" s="26">
        <v>3030749</v>
      </c>
      <c r="AL4831" s="26">
        <v>101</v>
      </c>
      <c r="AM4831" s="26">
        <v>1512239</v>
      </c>
      <c r="AN4831" s="26">
        <v>109</v>
      </c>
      <c r="AO4831" s="26">
        <v>1471691</v>
      </c>
      <c r="AP4831" s="26">
        <v>5083</v>
      </c>
      <c r="AQ4831" s="26">
        <v>265606073</v>
      </c>
      <c r="AR4831" s="26">
        <v>5083</v>
      </c>
      <c r="AS4831" s="26">
        <v>45568179</v>
      </c>
    </row>
    <row r="4832" spans="1:45" x14ac:dyDescent="0.15">
      <c r="A4832" s="25" t="s">
        <v>217</v>
      </c>
      <c r="B4832" s="25" t="s">
        <v>166</v>
      </c>
      <c r="C4832" s="25" t="s">
        <v>140</v>
      </c>
      <c r="D4832" s="25" t="s">
        <v>164</v>
      </c>
      <c r="E4832" s="25" t="s">
        <v>157</v>
      </c>
      <c r="F4832" s="25" t="s">
        <v>154</v>
      </c>
      <c r="G4832" s="26">
        <v>1829</v>
      </c>
      <c r="H4832" s="26">
        <v>734</v>
      </c>
      <c r="I4832" s="26">
        <v>26597034</v>
      </c>
      <c r="J4832" s="26">
        <v>1829</v>
      </c>
      <c r="K4832" s="26">
        <v>106401509</v>
      </c>
      <c r="L4832" s="26">
        <v>106</v>
      </c>
      <c r="M4832" s="26">
        <v>158484</v>
      </c>
      <c r="N4832" s="26">
        <v>60</v>
      </c>
      <c r="O4832" s="26">
        <v>39585</v>
      </c>
      <c r="P4832" s="26">
        <v>238</v>
      </c>
      <c r="Q4832" s="26">
        <v>67051</v>
      </c>
      <c r="R4832" s="26">
        <v>44</v>
      </c>
      <c r="S4832" s="26">
        <v>31327</v>
      </c>
      <c r="T4832" s="26">
        <v>361</v>
      </c>
      <c r="U4832" s="26">
        <v>342293</v>
      </c>
      <c r="V4832" s="26">
        <v>1061</v>
      </c>
      <c r="W4832" s="26">
        <v>1732814</v>
      </c>
      <c r="X4832" s="26">
        <v>220</v>
      </c>
      <c r="Y4832" s="26">
        <v>100016</v>
      </c>
      <c r="Z4832" s="26">
        <v>1367</v>
      </c>
      <c r="AA4832" s="26">
        <v>3948786</v>
      </c>
      <c r="AB4832" s="26">
        <v>354</v>
      </c>
      <c r="AC4832" s="26">
        <v>5028757</v>
      </c>
      <c r="AD4832" s="26">
        <v>295</v>
      </c>
      <c r="AE4832" s="26">
        <v>5227626</v>
      </c>
      <c r="AF4832" s="26">
        <v>35</v>
      </c>
      <c r="AG4832" s="26">
        <v>-325836</v>
      </c>
      <c r="AH4832" s="26">
        <v>330</v>
      </c>
      <c r="AI4832" s="26">
        <v>4901790</v>
      </c>
      <c r="AJ4832" s="26">
        <v>48</v>
      </c>
      <c r="AK4832" s="26">
        <v>4661489</v>
      </c>
      <c r="AL4832" s="26">
        <v>46</v>
      </c>
      <c r="AM4832" s="26">
        <v>3608821</v>
      </c>
      <c r="AN4832" s="26">
        <v>50</v>
      </c>
      <c r="AO4832" s="26">
        <v>934982</v>
      </c>
      <c r="AP4832" s="26">
        <v>1829</v>
      </c>
      <c r="AQ4832" s="26">
        <v>102444923</v>
      </c>
      <c r="AR4832" s="26">
        <v>1829</v>
      </c>
      <c r="AS4832" s="26">
        <v>19233003</v>
      </c>
    </row>
    <row r="4833" spans="1:45" x14ac:dyDescent="0.15">
      <c r="A4833" s="25" t="s">
        <v>217</v>
      </c>
      <c r="B4833" s="25" t="s">
        <v>166</v>
      </c>
      <c r="C4833" s="25" t="s">
        <v>140</v>
      </c>
      <c r="D4833" s="25" t="s">
        <v>164</v>
      </c>
      <c r="E4833" s="25" t="s">
        <v>157</v>
      </c>
      <c r="F4833" s="25" t="s">
        <v>155</v>
      </c>
      <c r="G4833" s="26">
        <v>3247</v>
      </c>
      <c r="H4833" s="26">
        <v>227</v>
      </c>
      <c r="I4833" s="26">
        <v>6060611</v>
      </c>
      <c r="J4833" s="26">
        <v>3247</v>
      </c>
      <c r="K4833" s="26">
        <v>215582870</v>
      </c>
      <c r="L4833" s="26">
        <v>35</v>
      </c>
      <c r="M4833" s="26">
        <v>41943</v>
      </c>
      <c r="N4833" s="26">
        <v>18</v>
      </c>
      <c r="O4833" s="26">
        <v>5163</v>
      </c>
      <c r="P4833" s="26">
        <v>41</v>
      </c>
      <c r="Q4833" s="26">
        <v>11068</v>
      </c>
      <c r="R4833" s="26">
        <v>17</v>
      </c>
      <c r="S4833" s="26">
        <v>17328</v>
      </c>
      <c r="T4833" s="26">
        <v>112</v>
      </c>
      <c r="U4833" s="26">
        <v>73229</v>
      </c>
      <c r="V4833" s="26">
        <v>1883</v>
      </c>
      <c r="W4833" s="26">
        <v>3739139</v>
      </c>
      <c r="X4833" s="26">
        <v>414</v>
      </c>
      <c r="Y4833" s="26">
        <v>222811</v>
      </c>
      <c r="Z4833" s="26">
        <v>2226</v>
      </c>
      <c r="AA4833" s="26">
        <v>5580035</v>
      </c>
      <c r="AB4833" s="26">
        <v>833</v>
      </c>
      <c r="AC4833" s="26">
        <v>9937132</v>
      </c>
      <c r="AD4833" s="26">
        <v>453</v>
      </c>
      <c r="AE4833" s="26">
        <v>10099182</v>
      </c>
      <c r="AF4833" s="26">
        <v>24</v>
      </c>
      <c r="AG4833" s="26">
        <v>-172587</v>
      </c>
      <c r="AH4833" s="26">
        <v>477</v>
      </c>
      <c r="AI4833" s="26">
        <v>9926595</v>
      </c>
      <c r="AJ4833" s="26">
        <v>15</v>
      </c>
      <c r="AK4833" s="26">
        <v>440632</v>
      </c>
      <c r="AL4833" s="26">
        <v>16</v>
      </c>
      <c r="AM4833" s="26">
        <v>266113</v>
      </c>
      <c r="AN4833" s="26">
        <v>17</v>
      </c>
      <c r="AO4833" s="26">
        <v>156644</v>
      </c>
      <c r="AP4833" s="26">
        <v>3247</v>
      </c>
      <c r="AQ4833" s="26">
        <v>209929140</v>
      </c>
      <c r="AR4833" s="26">
        <v>3247</v>
      </c>
      <c r="AS4833" s="26">
        <v>43910724</v>
      </c>
    </row>
    <row r="4834" spans="1:45" x14ac:dyDescent="0.15">
      <c r="A4834" s="25" t="s">
        <v>217</v>
      </c>
      <c r="B4834" s="25" t="s">
        <v>166</v>
      </c>
      <c r="C4834" s="25" t="s">
        <v>140</v>
      </c>
      <c r="D4834" s="25" t="s">
        <v>164</v>
      </c>
      <c r="E4834" s="25" t="s">
        <v>158</v>
      </c>
      <c r="F4834" s="25" t="s">
        <v>143</v>
      </c>
      <c r="G4834" s="26">
        <v>17</v>
      </c>
      <c r="H4834" s="26">
        <v>13</v>
      </c>
      <c r="I4834" s="26">
        <v>310838</v>
      </c>
      <c r="J4834" s="26">
        <v>17</v>
      </c>
      <c r="K4834" s="26">
        <v>334084</v>
      </c>
      <c r="L4834" s="26">
        <v>2</v>
      </c>
      <c r="M4834" s="26">
        <v>3797</v>
      </c>
      <c r="N4834" s="26">
        <v>1</v>
      </c>
      <c r="O4834" s="26">
        <v>25</v>
      </c>
      <c r="P4834" s="26">
        <v>6</v>
      </c>
      <c r="Q4834" s="26">
        <v>1449</v>
      </c>
      <c r="R4834" s="26">
        <v>1</v>
      </c>
      <c r="S4834" s="26">
        <v>870</v>
      </c>
      <c r="T4834" s="26">
        <v>4</v>
      </c>
      <c r="U4834" s="26">
        <v>2674</v>
      </c>
      <c r="V4834" s="26">
        <v>3</v>
      </c>
      <c r="W4834" s="26">
        <v>900</v>
      </c>
      <c r="X4834" s="26">
        <v>1</v>
      </c>
      <c r="Y4834" s="26">
        <v>198</v>
      </c>
      <c r="Z4834" s="26">
        <v>8</v>
      </c>
      <c r="AA4834" s="26">
        <v>9913</v>
      </c>
      <c r="AB4834" s="26">
        <v>0</v>
      </c>
      <c r="AC4834" s="26">
        <v>0</v>
      </c>
      <c r="AD4834" s="26">
        <v>0</v>
      </c>
      <c r="AE4834" s="26">
        <v>0</v>
      </c>
      <c r="AF4834" s="26">
        <v>0</v>
      </c>
      <c r="AG4834" s="26">
        <v>0</v>
      </c>
      <c r="AH4834" s="26">
        <v>0</v>
      </c>
      <c r="AI4834" s="26">
        <v>0</v>
      </c>
      <c r="AJ4834" s="26">
        <v>0</v>
      </c>
      <c r="AK4834" s="26">
        <v>0</v>
      </c>
      <c r="AL4834" s="26">
        <v>0</v>
      </c>
      <c r="AM4834" s="26">
        <v>0</v>
      </c>
      <c r="AN4834" s="26">
        <v>0</v>
      </c>
      <c r="AO4834" s="26">
        <v>0</v>
      </c>
      <c r="AP4834" s="26">
        <v>17</v>
      </c>
      <c r="AQ4834" s="26">
        <v>324196</v>
      </c>
      <c r="AR4834" s="26">
        <v>17</v>
      </c>
      <c r="AS4834" s="26">
        <v>16945</v>
      </c>
    </row>
    <row r="4835" spans="1:45" x14ac:dyDescent="0.15">
      <c r="A4835" s="25" t="s">
        <v>217</v>
      </c>
      <c r="B4835" s="25" t="s">
        <v>166</v>
      </c>
      <c r="C4835" s="25" t="s">
        <v>140</v>
      </c>
      <c r="D4835" s="25" t="s">
        <v>164</v>
      </c>
      <c r="E4835" s="25" t="s">
        <v>158</v>
      </c>
      <c r="F4835" s="25" t="s">
        <v>144</v>
      </c>
      <c r="G4835" s="26">
        <v>1530</v>
      </c>
      <c r="H4835" s="26">
        <v>1530</v>
      </c>
      <c r="I4835" s="26">
        <v>62806023</v>
      </c>
      <c r="J4835" s="26">
        <v>1530</v>
      </c>
      <c r="K4835" s="26">
        <v>64440436</v>
      </c>
      <c r="L4835" s="26">
        <v>384</v>
      </c>
      <c r="M4835" s="26">
        <v>608635</v>
      </c>
      <c r="N4835" s="26">
        <v>207</v>
      </c>
      <c r="O4835" s="26">
        <v>108942</v>
      </c>
      <c r="P4835" s="26">
        <v>1022</v>
      </c>
      <c r="Q4835" s="26">
        <v>293055</v>
      </c>
      <c r="R4835" s="26">
        <v>276</v>
      </c>
      <c r="S4835" s="26">
        <v>341554</v>
      </c>
      <c r="T4835" s="26">
        <v>642</v>
      </c>
      <c r="U4835" s="26">
        <v>372009</v>
      </c>
      <c r="V4835" s="26">
        <v>513</v>
      </c>
      <c r="W4835" s="26">
        <v>95437</v>
      </c>
      <c r="X4835" s="26">
        <v>190</v>
      </c>
      <c r="Y4835" s="26">
        <v>28427</v>
      </c>
      <c r="Z4835" s="26">
        <v>1215</v>
      </c>
      <c r="AA4835" s="26">
        <v>1859410</v>
      </c>
      <c r="AB4835" s="26">
        <v>2</v>
      </c>
      <c r="AC4835" s="26">
        <v>50</v>
      </c>
      <c r="AD4835" s="26">
        <v>1</v>
      </c>
      <c r="AE4835" s="26">
        <v>1119</v>
      </c>
      <c r="AF4835" s="26">
        <v>12</v>
      </c>
      <c r="AG4835" s="26">
        <v>-56054</v>
      </c>
      <c r="AH4835" s="26">
        <v>13</v>
      </c>
      <c r="AI4835" s="26">
        <v>-54935</v>
      </c>
      <c r="AJ4835" s="26">
        <v>9</v>
      </c>
      <c r="AK4835" s="26">
        <v>73655</v>
      </c>
      <c r="AL4835" s="26">
        <v>9</v>
      </c>
      <c r="AM4835" s="26">
        <v>21506</v>
      </c>
      <c r="AN4835" s="26">
        <v>9</v>
      </c>
      <c r="AO4835" s="26">
        <v>52149</v>
      </c>
      <c r="AP4835" s="26">
        <v>1530</v>
      </c>
      <c r="AQ4835" s="26">
        <v>62577178</v>
      </c>
      <c r="AR4835" s="26">
        <v>1530</v>
      </c>
      <c r="AS4835" s="26">
        <v>8573909</v>
      </c>
    </row>
    <row r="4836" spans="1:45" x14ac:dyDescent="0.15">
      <c r="A4836" s="25" t="s">
        <v>217</v>
      </c>
      <c r="B4836" s="25" t="s">
        <v>166</v>
      </c>
      <c r="C4836" s="25" t="s">
        <v>140</v>
      </c>
      <c r="D4836" s="25" t="s">
        <v>164</v>
      </c>
      <c r="E4836" s="25" t="s">
        <v>158</v>
      </c>
      <c r="F4836" s="25" t="s">
        <v>145</v>
      </c>
      <c r="G4836" s="26">
        <v>1842</v>
      </c>
      <c r="H4836" s="26">
        <v>1842</v>
      </c>
      <c r="I4836" s="26">
        <v>96846141</v>
      </c>
      <c r="J4836" s="26">
        <v>1842</v>
      </c>
      <c r="K4836" s="26">
        <v>98739950</v>
      </c>
      <c r="L4836" s="26">
        <v>614</v>
      </c>
      <c r="M4836" s="26">
        <v>1123624</v>
      </c>
      <c r="N4836" s="26">
        <v>317</v>
      </c>
      <c r="O4836" s="26">
        <v>220761</v>
      </c>
      <c r="P4836" s="26">
        <v>1244</v>
      </c>
      <c r="Q4836" s="26">
        <v>361761</v>
      </c>
      <c r="R4836" s="26">
        <v>359</v>
      </c>
      <c r="S4836" s="26">
        <v>534855</v>
      </c>
      <c r="T4836" s="26">
        <v>975</v>
      </c>
      <c r="U4836" s="26">
        <v>802793</v>
      </c>
      <c r="V4836" s="26">
        <v>766</v>
      </c>
      <c r="W4836" s="26">
        <v>217972</v>
      </c>
      <c r="X4836" s="26">
        <v>259</v>
      </c>
      <c r="Y4836" s="26">
        <v>46031</v>
      </c>
      <c r="Z4836" s="26">
        <v>1559</v>
      </c>
      <c r="AA4836" s="26">
        <v>3348207</v>
      </c>
      <c r="AB4836" s="26">
        <v>10</v>
      </c>
      <c r="AC4836" s="26">
        <v>29347</v>
      </c>
      <c r="AD4836" s="26">
        <v>15</v>
      </c>
      <c r="AE4836" s="26">
        <v>57922</v>
      </c>
      <c r="AF4836" s="26">
        <v>59</v>
      </c>
      <c r="AG4836" s="26">
        <v>-403840</v>
      </c>
      <c r="AH4836" s="26">
        <v>74</v>
      </c>
      <c r="AI4836" s="26">
        <v>-345918</v>
      </c>
      <c r="AJ4836" s="26">
        <v>22</v>
      </c>
      <c r="AK4836" s="26">
        <v>156914</v>
      </c>
      <c r="AL4836" s="26">
        <v>20</v>
      </c>
      <c r="AM4836" s="26">
        <v>62913</v>
      </c>
      <c r="AN4836" s="26">
        <v>25</v>
      </c>
      <c r="AO4836" s="26">
        <v>113102</v>
      </c>
      <c r="AP4836" s="26">
        <v>1842</v>
      </c>
      <c r="AQ4836" s="26">
        <v>95391711</v>
      </c>
      <c r="AR4836" s="26">
        <v>1842</v>
      </c>
      <c r="AS4836" s="26">
        <v>16866420</v>
      </c>
    </row>
    <row r="4837" spans="1:45" x14ac:dyDescent="0.15">
      <c r="A4837" s="25" t="s">
        <v>217</v>
      </c>
      <c r="B4837" s="25" t="s">
        <v>166</v>
      </c>
      <c r="C4837" s="25" t="s">
        <v>140</v>
      </c>
      <c r="D4837" s="25" t="s">
        <v>164</v>
      </c>
      <c r="E4837" s="25" t="s">
        <v>158</v>
      </c>
      <c r="F4837" s="25" t="s">
        <v>146</v>
      </c>
      <c r="G4837" s="26">
        <v>1502</v>
      </c>
      <c r="H4837" s="26">
        <v>1497</v>
      </c>
      <c r="I4837" s="26">
        <v>88934031</v>
      </c>
      <c r="J4837" s="26">
        <v>1502</v>
      </c>
      <c r="K4837" s="26">
        <v>90840831</v>
      </c>
      <c r="L4837" s="26">
        <v>516</v>
      </c>
      <c r="M4837" s="26">
        <v>969050</v>
      </c>
      <c r="N4837" s="26">
        <v>255</v>
      </c>
      <c r="O4837" s="26">
        <v>184558</v>
      </c>
      <c r="P4837" s="26">
        <v>1037</v>
      </c>
      <c r="Q4837" s="26">
        <v>281132</v>
      </c>
      <c r="R4837" s="26">
        <v>322</v>
      </c>
      <c r="S4837" s="26">
        <v>467099</v>
      </c>
      <c r="T4837" s="26">
        <v>910</v>
      </c>
      <c r="U4837" s="26">
        <v>819275</v>
      </c>
      <c r="V4837" s="26">
        <v>685</v>
      </c>
      <c r="W4837" s="26">
        <v>238238</v>
      </c>
      <c r="X4837" s="26">
        <v>267</v>
      </c>
      <c r="Y4837" s="26">
        <v>52370</v>
      </c>
      <c r="Z4837" s="26">
        <v>1336</v>
      </c>
      <c r="AA4837" s="26">
        <v>3052073</v>
      </c>
      <c r="AB4837" s="26">
        <v>13</v>
      </c>
      <c r="AC4837" s="26">
        <v>15780</v>
      </c>
      <c r="AD4837" s="26">
        <v>32</v>
      </c>
      <c r="AE4837" s="26">
        <v>145618</v>
      </c>
      <c r="AF4837" s="26">
        <v>125</v>
      </c>
      <c r="AG4837" s="26">
        <v>-868463</v>
      </c>
      <c r="AH4837" s="26">
        <v>157</v>
      </c>
      <c r="AI4837" s="26">
        <v>-722845</v>
      </c>
      <c r="AJ4837" s="26">
        <v>32</v>
      </c>
      <c r="AK4837" s="26">
        <v>1244364</v>
      </c>
      <c r="AL4837" s="26">
        <v>30</v>
      </c>
      <c r="AM4837" s="26">
        <v>914124</v>
      </c>
      <c r="AN4837" s="26">
        <v>34</v>
      </c>
      <c r="AO4837" s="26">
        <v>315520</v>
      </c>
      <c r="AP4837" s="26">
        <v>1502</v>
      </c>
      <c r="AQ4837" s="26">
        <v>87786731</v>
      </c>
      <c r="AR4837" s="26">
        <v>1502</v>
      </c>
      <c r="AS4837" s="26">
        <v>17188315</v>
      </c>
    </row>
    <row r="4838" spans="1:45" x14ac:dyDescent="0.15">
      <c r="A4838" s="25" t="s">
        <v>217</v>
      </c>
      <c r="B4838" s="25" t="s">
        <v>166</v>
      </c>
      <c r="C4838" s="25" t="s">
        <v>140</v>
      </c>
      <c r="D4838" s="25" t="s">
        <v>164</v>
      </c>
      <c r="E4838" s="25" t="s">
        <v>158</v>
      </c>
      <c r="F4838" s="25" t="s">
        <v>147</v>
      </c>
      <c r="G4838" s="26">
        <v>1132</v>
      </c>
      <c r="H4838" s="26">
        <v>1123</v>
      </c>
      <c r="I4838" s="26">
        <v>71651512</v>
      </c>
      <c r="J4838" s="26">
        <v>1132</v>
      </c>
      <c r="K4838" s="26">
        <v>73239087</v>
      </c>
      <c r="L4838" s="26">
        <v>364</v>
      </c>
      <c r="M4838" s="26">
        <v>608514</v>
      </c>
      <c r="N4838" s="26">
        <v>182</v>
      </c>
      <c r="O4838" s="26">
        <v>163709</v>
      </c>
      <c r="P4838" s="26">
        <v>711</v>
      </c>
      <c r="Q4838" s="26">
        <v>194375</v>
      </c>
      <c r="R4838" s="26">
        <v>222</v>
      </c>
      <c r="S4838" s="26">
        <v>373504</v>
      </c>
      <c r="T4838" s="26">
        <v>697</v>
      </c>
      <c r="U4838" s="26">
        <v>639800</v>
      </c>
      <c r="V4838" s="26">
        <v>541</v>
      </c>
      <c r="W4838" s="26">
        <v>193885</v>
      </c>
      <c r="X4838" s="26">
        <v>200</v>
      </c>
      <c r="Y4838" s="26">
        <v>37633</v>
      </c>
      <c r="Z4838" s="26">
        <v>1004</v>
      </c>
      <c r="AA4838" s="26">
        <v>2293638</v>
      </c>
      <c r="AB4838" s="26">
        <v>20</v>
      </c>
      <c r="AC4838" s="26">
        <v>25280</v>
      </c>
      <c r="AD4838" s="26">
        <v>29</v>
      </c>
      <c r="AE4838" s="26">
        <v>98214</v>
      </c>
      <c r="AF4838" s="26">
        <v>120</v>
      </c>
      <c r="AG4838" s="26">
        <v>-893439</v>
      </c>
      <c r="AH4838" s="26">
        <v>149</v>
      </c>
      <c r="AI4838" s="26">
        <v>-795225</v>
      </c>
      <c r="AJ4838" s="26">
        <v>30</v>
      </c>
      <c r="AK4838" s="26">
        <v>1079797</v>
      </c>
      <c r="AL4838" s="26">
        <v>28</v>
      </c>
      <c r="AM4838" s="26">
        <v>596850</v>
      </c>
      <c r="AN4838" s="26">
        <v>31</v>
      </c>
      <c r="AO4838" s="26">
        <v>478067</v>
      </c>
      <c r="AP4838" s="26">
        <v>1132</v>
      </c>
      <c r="AQ4838" s="26">
        <v>70945436</v>
      </c>
      <c r="AR4838" s="26">
        <v>1132</v>
      </c>
      <c r="AS4838" s="26">
        <v>14549236</v>
      </c>
    </row>
    <row r="4839" spans="1:45" x14ac:dyDescent="0.15">
      <c r="A4839" s="25" t="s">
        <v>217</v>
      </c>
      <c r="B4839" s="25" t="s">
        <v>166</v>
      </c>
      <c r="C4839" s="25" t="s">
        <v>140</v>
      </c>
      <c r="D4839" s="25" t="s">
        <v>164</v>
      </c>
      <c r="E4839" s="25" t="s">
        <v>158</v>
      </c>
      <c r="F4839" s="25" t="s">
        <v>148</v>
      </c>
      <c r="G4839" s="26">
        <v>946</v>
      </c>
      <c r="H4839" s="26">
        <v>932</v>
      </c>
      <c r="I4839" s="26">
        <v>59417629</v>
      </c>
      <c r="J4839" s="26">
        <v>946</v>
      </c>
      <c r="K4839" s="26">
        <v>62020965</v>
      </c>
      <c r="L4839" s="26">
        <v>314</v>
      </c>
      <c r="M4839" s="26">
        <v>525122</v>
      </c>
      <c r="N4839" s="26">
        <v>160</v>
      </c>
      <c r="O4839" s="26">
        <v>130394</v>
      </c>
      <c r="P4839" s="26">
        <v>614</v>
      </c>
      <c r="Q4839" s="26">
        <v>162325</v>
      </c>
      <c r="R4839" s="26">
        <v>150</v>
      </c>
      <c r="S4839" s="26">
        <v>262477</v>
      </c>
      <c r="T4839" s="26">
        <v>562</v>
      </c>
      <c r="U4839" s="26">
        <v>555582</v>
      </c>
      <c r="V4839" s="26">
        <v>470</v>
      </c>
      <c r="W4839" s="26">
        <v>124687</v>
      </c>
      <c r="X4839" s="26">
        <v>126</v>
      </c>
      <c r="Y4839" s="26">
        <v>29832</v>
      </c>
      <c r="Z4839" s="26">
        <v>841</v>
      </c>
      <c r="AA4839" s="26">
        <v>1947570</v>
      </c>
      <c r="AB4839" s="26">
        <v>12</v>
      </c>
      <c r="AC4839" s="26">
        <v>26788</v>
      </c>
      <c r="AD4839" s="26">
        <v>40</v>
      </c>
      <c r="AE4839" s="26">
        <v>244135</v>
      </c>
      <c r="AF4839" s="26">
        <v>75</v>
      </c>
      <c r="AG4839" s="26">
        <v>-577182</v>
      </c>
      <c r="AH4839" s="26">
        <v>115</v>
      </c>
      <c r="AI4839" s="26">
        <v>-333047</v>
      </c>
      <c r="AJ4839" s="26">
        <v>33</v>
      </c>
      <c r="AK4839" s="26">
        <v>1656739</v>
      </c>
      <c r="AL4839" s="26">
        <v>32</v>
      </c>
      <c r="AM4839" s="26">
        <v>714483</v>
      </c>
      <c r="AN4839" s="26">
        <v>33</v>
      </c>
      <c r="AO4839" s="26">
        <v>941552</v>
      </c>
      <c r="AP4839" s="26">
        <v>946</v>
      </c>
      <c r="AQ4839" s="26">
        <v>60070115</v>
      </c>
      <c r="AR4839" s="26">
        <v>946</v>
      </c>
      <c r="AS4839" s="26">
        <v>12448599</v>
      </c>
    </row>
    <row r="4840" spans="1:45" x14ac:dyDescent="0.15">
      <c r="A4840" s="25" t="s">
        <v>217</v>
      </c>
      <c r="B4840" s="25" t="s">
        <v>166</v>
      </c>
      <c r="C4840" s="25" t="s">
        <v>140</v>
      </c>
      <c r="D4840" s="25" t="s">
        <v>164</v>
      </c>
      <c r="E4840" s="25" t="s">
        <v>158</v>
      </c>
      <c r="F4840" s="25" t="s">
        <v>149</v>
      </c>
      <c r="G4840" s="26">
        <v>814</v>
      </c>
      <c r="H4840" s="26">
        <v>808</v>
      </c>
      <c r="I4840" s="26">
        <v>52686386</v>
      </c>
      <c r="J4840" s="26">
        <v>814</v>
      </c>
      <c r="K4840" s="26">
        <v>54757829</v>
      </c>
      <c r="L4840" s="26">
        <v>245</v>
      </c>
      <c r="M4840" s="26">
        <v>365428</v>
      </c>
      <c r="N4840" s="26">
        <v>118</v>
      </c>
      <c r="O4840" s="26">
        <v>128255</v>
      </c>
      <c r="P4840" s="26">
        <v>489</v>
      </c>
      <c r="Q4840" s="26">
        <v>129666</v>
      </c>
      <c r="R4840" s="26">
        <v>113</v>
      </c>
      <c r="S4840" s="26">
        <v>152990</v>
      </c>
      <c r="T4840" s="26">
        <v>453</v>
      </c>
      <c r="U4840" s="26">
        <v>421538</v>
      </c>
      <c r="V4840" s="26">
        <v>408</v>
      </c>
      <c r="W4840" s="26">
        <v>148736</v>
      </c>
      <c r="X4840" s="26">
        <v>106</v>
      </c>
      <c r="Y4840" s="26">
        <v>31487</v>
      </c>
      <c r="Z4840" s="26">
        <v>713</v>
      </c>
      <c r="AA4840" s="26">
        <v>1485166</v>
      </c>
      <c r="AB4840" s="26">
        <v>21</v>
      </c>
      <c r="AC4840" s="26">
        <v>149024</v>
      </c>
      <c r="AD4840" s="26">
        <v>36</v>
      </c>
      <c r="AE4840" s="26">
        <v>215257</v>
      </c>
      <c r="AF4840" s="26">
        <v>73</v>
      </c>
      <c r="AG4840" s="26">
        <v>-722234</v>
      </c>
      <c r="AH4840" s="26">
        <v>109</v>
      </c>
      <c r="AI4840" s="26">
        <v>-506977</v>
      </c>
      <c r="AJ4840" s="26">
        <v>23</v>
      </c>
      <c r="AK4840" s="26">
        <v>1069367</v>
      </c>
      <c r="AL4840" s="26">
        <v>24</v>
      </c>
      <c r="AM4840" s="26">
        <v>755651</v>
      </c>
      <c r="AN4840" s="26">
        <v>24</v>
      </c>
      <c r="AO4840" s="26">
        <v>312224</v>
      </c>
      <c r="AP4840" s="26">
        <v>814</v>
      </c>
      <c r="AQ4840" s="26">
        <v>53272552</v>
      </c>
      <c r="AR4840" s="26">
        <v>814</v>
      </c>
      <c r="AS4840" s="26">
        <v>11342219</v>
      </c>
    </row>
    <row r="4841" spans="1:45" x14ac:dyDescent="0.15">
      <c r="A4841" s="25" t="s">
        <v>217</v>
      </c>
      <c r="B4841" s="25" t="s">
        <v>166</v>
      </c>
      <c r="C4841" s="25" t="s">
        <v>140</v>
      </c>
      <c r="D4841" s="25" t="s">
        <v>164</v>
      </c>
      <c r="E4841" s="25" t="s">
        <v>158</v>
      </c>
      <c r="F4841" s="25" t="s">
        <v>150</v>
      </c>
      <c r="G4841" s="26">
        <v>735</v>
      </c>
      <c r="H4841" s="26">
        <v>722</v>
      </c>
      <c r="I4841" s="26">
        <v>47102492</v>
      </c>
      <c r="J4841" s="26">
        <v>735</v>
      </c>
      <c r="K4841" s="26">
        <v>48847984</v>
      </c>
      <c r="L4841" s="26">
        <v>222</v>
      </c>
      <c r="M4841" s="26">
        <v>345927</v>
      </c>
      <c r="N4841" s="26">
        <v>95</v>
      </c>
      <c r="O4841" s="26">
        <v>85311</v>
      </c>
      <c r="P4841" s="26">
        <v>425</v>
      </c>
      <c r="Q4841" s="26">
        <v>117413</v>
      </c>
      <c r="R4841" s="26">
        <v>90</v>
      </c>
      <c r="S4841" s="26">
        <v>100813</v>
      </c>
      <c r="T4841" s="26">
        <v>387</v>
      </c>
      <c r="U4841" s="26">
        <v>372260</v>
      </c>
      <c r="V4841" s="26">
        <v>353</v>
      </c>
      <c r="W4841" s="26">
        <v>133729</v>
      </c>
      <c r="X4841" s="26">
        <v>105</v>
      </c>
      <c r="Y4841" s="26">
        <v>17310</v>
      </c>
      <c r="Z4841" s="26">
        <v>625</v>
      </c>
      <c r="AA4841" s="26">
        <v>1233482</v>
      </c>
      <c r="AB4841" s="26">
        <v>20</v>
      </c>
      <c r="AC4841" s="26">
        <v>186649</v>
      </c>
      <c r="AD4841" s="26">
        <v>29</v>
      </c>
      <c r="AE4841" s="26">
        <v>135739</v>
      </c>
      <c r="AF4841" s="26">
        <v>84</v>
      </c>
      <c r="AG4841" s="26">
        <v>-803610</v>
      </c>
      <c r="AH4841" s="26">
        <v>113</v>
      </c>
      <c r="AI4841" s="26">
        <v>-667871</v>
      </c>
      <c r="AJ4841" s="26">
        <v>26</v>
      </c>
      <c r="AK4841" s="26">
        <v>990124</v>
      </c>
      <c r="AL4841" s="26">
        <v>25</v>
      </c>
      <c r="AM4841" s="26">
        <v>426257</v>
      </c>
      <c r="AN4841" s="26">
        <v>26</v>
      </c>
      <c r="AO4841" s="26">
        <v>563359</v>
      </c>
      <c r="AP4841" s="26">
        <v>735</v>
      </c>
      <c r="AQ4841" s="26">
        <v>47586335</v>
      </c>
      <c r="AR4841" s="26">
        <v>735</v>
      </c>
      <c r="AS4841" s="26">
        <v>10135290</v>
      </c>
    </row>
    <row r="4842" spans="1:45" x14ac:dyDescent="0.15">
      <c r="A4842" s="25" t="s">
        <v>217</v>
      </c>
      <c r="B4842" s="25" t="s">
        <v>166</v>
      </c>
      <c r="C4842" s="25" t="s">
        <v>140</v>
      </c>
      <c r="D4842" s="25" t="s">
        <v>164</v>
      </c>
      <c r="E4842" s="25" t="s">
        <v>158</v>
      </c>
      <c r="F4842" s="25" t="s">
        <v>151</v>
      </c>
      <c r="G4842" s="26">
        <v>534</v>
      </c>
      <c r="H4842" s="26">
        <v>515</v>
      </c>
      <c r="I4842" s="26">
        <v>31818930</v>
      </c>
      <c r="J4842" s="26">
        <v>534</v>
      </c>
      <c r="K4842" s="26">
        <v>35075718</v>
      </c>
      <c r="L4842" s="26">
        <v>138</v>
      </c>
      <c r="M4842" s="26">
        <v>241791</v>
      </c>
      <c r="N4842" s="26">
        <v>66</v>
      </c>
      <c r="O4842" s="26">
        <v>47786</v>
      </c>
      <c r="P4842" s="26">
        <v>308</v>
      </c>
      <c r="Q4842" s="26">
        <v>76028</v>
      </c>
      <c r="R4842" s="26">
        <v>57</v>
      </c>
      <c r="S4842" s="26">
        <v>78702</v>
      </c>
      <c r="T4842" s="26">
        <v>292</v>
      </c>
      <c r="U4842" s="26">
        <v>251325</v>
      </c>
      <c r="V4842" s="26">
        <v>284</v>
      </c>
      <c r="W4842" s="26">
        <v>141755</v>
      </c>
      <c r="X4842" s="26">
        <v>59</v>
      </c>
      <c r="Y4842" s="26">
        <v>13560</v>
      </c>
      <c r="Z4842" s="26">
        <v>460</v>
      </c>
      <c r="AA4842" s="26">
        <v>982030</v>
      </c>
      <c r="AB4842" s="26">
        <v>23</v>
      </c>
      <c r="AC4842" s="26">
        <v>105802</v>
      </c>
      <c r="AD4842" s="26">
        <v>32</v>
      </c>
      <c r="AE4842" s="26">
        <v>189438</v>
      </c>
      <c r="AF4842" s="26">
        <v>47</v>
      </c>
      <c r="AG4842" s="26">
        <v>-315162</v>
      </c>
      <c r="AH4842" s="26">
        <v>79</v>
      </c>
      <c r="AI4842" s="26">
        <v>-125724</v>
      </c>
      <c r="AJ4842" s="26">
        <v>12</v>
      </c>
      <c r="AK4842" s="26">
        <v>1471302</v>
      </c>
      <c r="AL4842" s="26">
        <v>13</v>
      </c>
      <c r="AM4842" s="26">
        <v>1050891</v>
      </c>
      <c r="AN4842" s="26">
        <v>13</v>
      </c>
      <c r="AO4842" s="26">
        <v>412711</v>
      </c>
      <c r="AP4842" s="26">
        <v>534</v>
      </c>
      <c r="AQ4842" s="26">
        <v>34093688</v>
      </c>
      <c r="AR4842" s="26">
        <v>534</v>
      </c>
      <c r="AS4842" s="26">
        <v>6971426</v>
      </c>
    </row>
    <row r="4843" spans="1:45" x14ac:dyDescent="0.15">
      <c r="A4843" s="25" t="s">
        <v>217</v>
      </c>
      <c r="B4843" s="25" t="s">
        <v>166</v>
      </c>
      <c r="C4843" s="25" t="s">
        <v>140</v>
      </c>
      <c r="D4843" s="25" t="s">
        <v>164</v>
      </c>
      <c r="E4843" s="25" t="s">
        <v>158</v>
      </c>
      <c r="F4843" s="25" t="s">
        <v>152</v>
      </c>
      <c r="G4843" s="26">
        <v>330</v>
      </c>
      <c r="H4843" s="26">
        <v>307</v>
      </c>
      <c r="I4843" s="26">
        <v>18099195</v>
      </c>
      <c r="J4843" s="26">
        <v>330</v>
      </c>
      <c r="K4843" s="26">
        <v>20499611</v>
      </c>
      <c r="L4843" s="26">
        <v>72</v>
      </c>
      <c r="M4843" s="26">
        <v>128686</v>
      </c>
      <c r="N4843" s="26">
        <v>32</v>
      </c>
      <c r="O4843" s="26">
        <v>33273</v>
      </c>
      <c r="P4843" s="26">
        <v>158</v>
      </c>
      <c r="Q4843" s="26">
        <v>38025</v>
      </c>
      <c r="R4843" s="26">
        <v>20</v>
      </c>
      <c r="S4843" s="26">
        <v>24223</v>
      </c>
      <c r="T4843" s="26">
        <v>172</v>
      </c>
      <c r="U4843" s="26">
        <v>124479</v>
      </c>
      <c r="V4843" s="26">
        <v>179</v>
      </c>
      <c r="W4843" s="26">
        <v>74489</v>
      </c>
      <c r="X4843" s="26">
        <v>39</v>
      </c>
      <c r="Y4843" s="26">
        <v>8676</v>
      </c>
      <c r="Z4843" s="26">
        <v>282</v>
      </c>
      <c r="AA4843" s="26">
        <v>553820</v>
      </c>
      <c r="AB4843" s="26">
        <v>6</v>
      </c>
      <c r="AC4843" s="26">
        <v>95539</v>
      </c>
      <c r="AD4843" s="26">
        <v>14</v>
      </c>
      <c r="AE4843" s="26">
        <v>86417</v>
      </c>
      <c r="AF4843" s="26">
        <v>25</v>
      </c>
      <c r="AG4843" s="26">
        <v>-233029</v>
      </c>
      <c r="AH4843" s="26">
        <v>39</v>
      </c>
      <c r="AI4843" s="26">
        <v>-146612</v>
      </c>
      <c r="AJ4843" s="26">
        <v>9</v>
      </c>
      <c r="AK4843" s="26">
        <v>1152741</v>
      </c>
      <c r="AL4843" s="26">
        <v>8</v>
      </c>
      <c r="AM4843" s="26">
        <v>620334</v>
      </c>
      <c r="AN4843" s="26">
        <v>10</v>
      </c>
      <c r="AO4843" s="26">
        <v>532407</v>
      </c>
      <c r="AP4843" s="26">
        <v>330</v>
      </c>
      <c r="AQ4843" s="26">
        <v>19945782</v>
      </c>
      <c r="AR4843" s="26">
        <v>330</v>
      </c>
      <c r="AS4843" s="26">
        <v>3966244</v>
      </c>
    </row>
    <row r="4844" spans="1:45" x14ac:dyDescent="0.15">
      <c r="A4844" s="25" t="s">
        <v>217</v>
      </c>
      <c r="B4844" s="25" t="s">
        <v>166</v>
      </c>
      <c r="C4844" s="25" t="s">
        <v>140</v>
      </c>
      <c r="D4844" s="25" t="s">
        <v>164</v>
      </c>
      <c r="E4844" s="25" t="s">
        <v>158</v>
      </c>
      <c r="F4844" s="25" t="s">
        <v>153</v>
      </c>
      <c r="G4844" s="26">
        <v>130</v>
      </c>
      <c r="H4844" s="26">
        <v>105</v>
      </c>
      <c r="I4844" s="26">
        <v>5566857</v>
      </c>
      <c r="J4844" s="26">
        <v>130</v>
      </c>
      <c r="K4844" s="26">
        <v>7628548</v>
      </c>
      <c r="L4844" s="26">
        <v>16</v>
      </c>
      <c r="M4844" s="26">
        <v>16755</v>
      </c>
      <c r="N4844" s="26">
        <v>9</v>
      </c>
      <c r="O4844" s="26">
        <v>8654</v>
      </c>
      <c r="P4844" s="26">
        <v>46</v>
      </c>
      <c r="Q4844" s="26">
        <v>11121</v>
      </c>
      <c r="R4844" s="26">
        <v>5</v>
      </c>
      <c r="S4844" s="26">
        <v>1367</v>
      </c>
      <c r="T4844" s="26">
        <v>46</v>
      </c>
      <c r="U4844" s="26">
        <v>38167</v>
      </c>
      <c r="V4844" s="26">
        <v>73</v>
      </c>
      <c r="W4844" s="26">
        <v>57400</v>
      </c>
      <c r="X4844" s="26">
        <v>14</v>
      </c>
      <c r="Y4844" s="26">
        <v>3638</v>
      </c>
      <c r="Z4844" s="26">
        <v>102</v>
      </c>
      <c r="AA4844" s="26">
        <v>197982</v>
      </c>
      <c r="AB4844" s="26">
        <v>4</v>
      </c>
      <c r="AC4844" s="26">
        <v>25924</v>
      </c>
      <c r="AD4844" s="26">
        <v>9</v>
      </c>
      <c r="AE4844" s="26">
        <v>106727</v>
      </c>
      <c r="AF4844" s="26">
        <v>4</v>
      </c>
      <c r="AG4844" s="26">
        <v>-22625</v>
      </c>
      <c r="AH4844" s="26">
        <v>13</v>
      </c>
      <c r="AI4844" s="26">
        <v>84102</v>
      </c>
      <c r="AJ4844" s="26">
        <v>5</v>
      </c>
      <c r="AK4844" s="26">
        <v>294101</v>
      </c>
      <c r="AL4844" s="26">
        <v>5</v>
      </c>
      <c r="AM4844" s="26">
        <v>127036</v>
      </c>
      <c r="AN4844" s="26">
        <v>5</v>
      </c>
      <c r="AO4844" s="26">
        <v>167065</v>
      </c>
      <c r="AP4844" s="26">
        <v>130</v>
      </c>
      <c r="AQ4844" s="26">
        <v>7418904</v>
      </c>
      <c r="AR4844" s="26">
        <v>130</v>
      </c>
      <c r="AS4844" s="26">
        <v>1303745</v>
      </c>
    </row>
    <row r="4845" spans="1:45" x14ac:dyDescent="0.15">
      <c r="A4845" s="25" t="s">
        <v>217</v>
      </c>
      <c r="B4845" s="25" t="s">
        <v>166</v>
      </c>
      <c r="C4845" s="25" t="s">
        <v>140</v>
      </c>
      <c r="D4845" s="25" t="s">
        <v>164</v>
      </c>
      <c r="E4845" s="25" t="s">
        <v>158</v>
      </c>
      <c r="F4845" s="25" t="s">
        <v>154</v>
      </c>
      <c r="G4845" s="26">
        <v>33</v>
      </c>
      <c r="H4845" s="26">
        <v>9</v>
      </c>
      <c r="I4845" s="26">
        <v>360891</v>
      </c>
      <c r="J4845" s="26">
        <v>33</v>
      </c>
      <c r="K4845" s="26">
        <v>2026066</v>
      </c>
      <c r="L4845" s="26">
        <v>2</v>
      </c>
      <c r="M4845" s="26">
        <v>1612</v>
      </c>
      <c r="N4845" s="26">
        <v>0</v>
      </c>
      <c r="O4845" s="26">
        <v>0</v>
      </c>
      <c r="P4845" s="26">
        <v>5</v>
      </c>
      <c r="Q4845" s="26">
        <v>990</v>
      </c>
      <c r="R4845" s="26">
        <v>0</v>
      </c>
      <c r="S4845" s="26">
        <v>0</v>
      </c>
      <c r="T4845" s="26">
        <v>3</v>
      </c>
      <c r="U4845" s="26">
        <v>4153</v>
      </c>
      <c r="V4845" s="26">
        <v>13</v>
      </c>
      <c r="W4845" s="26">
        <v>11976</v>
      </c>
      <c r="X4845" s="26">
        <v>5</v>
      </c>
      <c r="Y4845" s="26">
        <v>483</v>
      </c>
      <c r="Z4845" s="26">
        <v>16</v>
      </c>
      <c r="AA4845" s="26">
        <v>55392</v>
      </c>
      <c r="AB4845" s="26">
        <v>3</v>
      </c>
      <c r="AC4845" s="26">
        <v>201938</v>
      </c>
      <c r="AD4845" s="26">
        <v>2</v>
      </c>
      <c r="AE4845" s="26">
        <v>248093</v>
      </c>
      <c r="AF4845" s="26">
        <v>1</v>
      </c>
      <c r="AG4845" s="26">
        <v>-2564</v>
      </c>
      <c r="AH4845" s="26">
        <v>3</v>
      </c>
      <c r="AI4845" s="26">
        <v>245529</v>
      </c>
      <c r="AJ4845" s="26">
        <v>2</v>
      </c>
      <c r="AK4845" s="26">
        <v>357000</v>
      </c>
      <c r="AL4845" s="26">
        <v>2</v>
      </c>
      <c r="AM4845" s="26">
        <v>113434</v>
      </c>
      <c r="AN4845" s="26">
        <v>2</v>
      </c>
      <c r="AO4845" s="26">
        <v>243566</v>
      </c>
      <c r="AP4845" s="26">
        <v>33</v>
      </c>
      <c r="AQ4845" s="26">
        <v>1970674</v>
      </c>
      <c r="AR4845" s="26">
        <v>33</v>
      </c>
      <c r="AS4845" s="26">
        <v>356514</v>
      </c>
    </row>
    <row r="4846" spans="1:45" x14ac:dyDescent="0.15">
      <c r="A4846" s="25" t="s">
        <v>217</v>
      </c>
      <c r="B4846" s="25" t="s">
        <v>166</v>
      </c>
      <c r="C4846" s="25" t="s">
        <v>140</v>
      </c>
      <c r="D4846" s="25" t="s">
        <v>164</v>
      </c>
      <c r="E4846" s="25" t="s">
        <v>158</v>
      </c>
      <c r="F4846" s="25" t="s">
        <v>155</v>
      </c>
      <c r="G4846" s="26">
        <v>25</v>
      </c>
      <c r="H4846" s="26">
        <v>3</v>
      </c>
      <c r="I4846" s="26">
        <v>79518</v>
      </c>
      <c r="J4846" s="26">
        <v>25</v>
      </c>
      <c r="K4846" s="26">
        <v>1015262</v>
      </c>
      <c r="L4846" s="26">
        <v>1</v>
      </c>
      <c r="M4846" s="26">
        <v>3250</v>
      </c>
      <c r="N4846" s="26">
        <v>1</v>
      </c>
      <c r="O4846" s="26">
        <v>250</v>
      </c>
      <c r="P4846" s="26">
        <v>2</v>
      </c>
      <c r="Q4846" s="26">
        <v>848</v>
      </c>
      <c r="R4846" s="26">
        <v>0</v>
      </c>
      <c r="S4846" s="26">
        <v>0</v>
      </c>
      <c r="T4846" s="26">
        <v>3</v>
      </c>
      <c r="U4846" s="26">
        <v>3399</v>
      </c>
      <c r="V4846" s="26">
        <v>11</v>
      </c>
      <c r="W4846" s="26">
        <v>7857</v>
      </c>
      <c r="X4846" s="26">
        <v>5</v>
      </c>
      <c r="Y4846" s="26">
        <v>2791</v>
      </c>
      <c r="Z4846" s="26">
        <v>13</v>
      </c>
      <c r="AA4846" s="26">
        <v>19400</v>
      </c>
      <c r="AB4846" s="26">
        <v>0</v>
      </c>
      <c r="AC4846" s="26">
        <v>0</v>
      </c>
      <c r="AD4846" s="26">
        <v>4</v>
      </c>
      <c r="AE4846" s="26">
        <v>122266</v>
      </c>
      <c r="AF4846" s="26">
        <v>0</v>
      </c>
      <c r="AG4846" s="26">
        <v>0</v>
      </c>
      <c r="AH4846" s="26">
        <v>4</v>
      </c>
      <c r="AI4846" s="26">
        <v>122266</v>
      </c>
      <c r="AJ4846" s="26">
        <v>0</v>
      </c>
      <c r="AK4846" s="26">
        <v>0</v>
      </c>
      <c r="AL4846" s="26">
        <v>0</v>
      </c>
      <c r="AM4846" s="26">
        <v>0</v>
      </c>
      <c r="AN4846" s="26">
        <v>0</v>
      </c>
      <c r="AO4846" s="26">
        <v>0</v>
      </c>
      <c r="AP4846" s="26">
        <v>25</v>
      </c>
      <c r="AQ4846" s="26">
        <v>995866</v>
      </c>
      <c r="AR4846" s="26">
        <v>25</v>
      </c>
      <c r="AS4846" s="26">
        <v>62190</v>
      </c>
    </row>
    <row r="4847" spans="1:45" x14ac:dyDescent="0.15">
      <c r="A4847" s="25" t="s">
        <v>217</v>
      </c>
      <c r="B4847" s="25" t="s">
        <v>166</v>
      </c>
      <c r="C4847" s="25" t="s">
        <v>140</v>
      </c>
      <c r="D4847" s="25" t="s">
        <v>164</v>
      </c>
      <c r="E4847" s="25" t="s">
        <v>159</v>
      </c>
      <c r="F4847" s="25" t="s">
        <v>143</v>
      </c>
      <c r="G4847" s="26">
        <v>268</v>
      </c>
      <c r="H4847" s="26">
        <v>200</v>
      </c>
      <c r="I4847" s="26">
        <v>4176673</v>
      </c>
      <c r="J4847" s="26">
        <v>268</v>
      </c>
      <c r="K4847" s="26">
        <v>4880130</v>
      </c>
      <c r="L4847" s="26">
        <v>17</v>
      </c>
      <c r="M4847" s="26">
        <v>26893</v>
      </c>
      <c r="N4847" s="26">
        <v>12</v>
      </c>
      <c r="O4847" s="26">
        <v>3222</v>
      </c>
      <c r="P4847" s="26">
        <v>112</v>
      </c>
      <c r="Q4847" s="26">
        <v>27382</v>
      </c>
      <c r="R4847" s="26">
        <v>15</v>
      </c>
      <c r="S4847" s="26">
        <v>12287</v>
      </c>
      <c r="T4847" s="26">
        <v>50</v>
      </c>
      <c r="U4847" s="26">
        <v>28153</v>
      </c>
      <c r="V4847" s="26">
        <v>31</v>
      </c>
      <c r="W4847" s="26">
        <v>2173</v>
      </c>
      <c r="X4847" s="26">
        <v>8</v>
      </c>
      <c r="Y4847" s="26">
        <v>469</v>
      </c>
      <c r="Z4847" s="26">
        <v>135</v>
      </c>
      <c r="AA4847" s="26">
        <v>101477</v>
      </c>
      <c r="AB4847" s="26">
        <v>7</v>
      </c>
      <c r="AC4847" s="26">
        <v>3982</v>
      </c>
      <c r="AD4847" s="26">
        <v>0</v>
      </c>
      <c r="AE4847" s="26">
        <v>0</v>
      </c>
      <c r="AF4847" s="26">
        <v>0</v>
      </c>
      <c r="AG4847" s="26">
        <v>0</v>
      </c>
      <c r="AH4847" s="26">
        <v>0</v>
      </c>
      <c r="AI4847" s="26">
        <v>0</v>
      </c>
      <c r="AJ4847" s="26">
        <v>0</v>
      </c>
      <c r="AK4847" s="26">
        <v>0</v>
      </c>
      <c r="AL4847" s="26">
        <v>0</v>
      </c>
      <c r="AM4847" s="26">
        <v>0</v>
      </c>
      <c r="AN4847" s="26">
        <v>0</v>
      </c>
      <c r="AO4847" s="26">
        <v>0</v>
      </c>
      <c r="AP4847" s="26">
        <v>268</v>
      </c>
      <c r="AQ4847" s="26">
        <v>4778653</v>
      </c>
      <c r="AR4847" s="26">
        <v>268</v>
      </c>
      <c r="AS4847" s="26">
        <v>301971</v>
      </c>
    </row>
    <row r="4848" spans="1:45" x14ac:dyDescent="0.15">
      <c r="A4848" s="25" t="s">
        <v>217</v>
      </c>
      <c r="B4848" s="25" t="s">
        <v>166</v>
      </c>
      <c r="C4848" s="25" t="s">
        <v>140</v>
      </c>
      <c r="D4848" s="25" t="s">
        <v>164</v>
      </c>
      <c r="E4848" s="25" t="s">
        <v>159</v>
      </c>
      <c r="F4848" s="25" t="s">
        <v>144</v>
      </c>
      <c r="G4848" s="26">
        <v>42749</v>
      </c>
      <c r="H4848" s="26">
        <v>42647</v>
      </c>
      <c r="I4848" s="26">
        <v>1533243243</v>
      </c>
      <c r="J4848" s="26">
        <v>42749</v>
      </c>
      <c r="K4848" s="26">
        <v>1603577841</v>
      </c>
      <c r="L4848" s="26">
        <v>10684</v>
      </c>
      <c r="M4848" s="26">
        <v>17247891</v>
      </c>
      <c r="N4848" s="26">
        <v>5585</v>
      </c>
      <c r="O4848" s="26">
        <v>3044482</v>
      </c>
      <c r="P4848" s="26">
        <v>27405</v>
      </c>
      <c r="Q4848" s="26">
        <v>7420033</v>
      </c>
      <c r="R4848" s="26">
        <v>6225</v>
      </c>
      <c r="S4848" s="26">
        <v>6485828</v>
      </c>
      <c r="T4848" s="26">
        <v>17214</v>
      </c>
      <c r="U4848" s="26">
        <v>10385023</v>
      </c>
      <c r="V4848" s="26">
        <v>12959</v>
      </c>
      <c r="W4848" s="26">
        <v>2260140</v>
      </c>
      <c r="X4848" s="26">
        <v>3498</v>
      </c>
      <c r="Y4848" s="26">
        <v>446629</v>
      </c>
      <c r="Z4848" s="26">
        <v>33276</v>
      </c>
      <c r="AA4848" s="26">
        <v>47653776</v>
      </c>
      <c r="AB4848" s="26">
        <v>169</v>
      </c>
      <c r="AC4848" s="26">
        <v>486525</v>
      </c>
      <c r="AD4848" s="26">
        <v>31</v>
      </c>
      <c r="AE4848" s="26">
        <v>103614</v>
      </c>
      <c r="AF4848" s="26">
        <v>132</v>
      </c>
      <c r="AG4848" s="26">
        <v>-548775</v>
      </c>
      <c r="AH4848" s="26">
        <v>163</v>
      </c>
      <c r="AI4848" s="26">
        <v>-445161</v>
      </c>
      <c r="AJ4848" s="26">
        <v>392</v>
      </c>
      <c r="AK4848" s="26">
        <v>4339397</v>
      </c>
      <c r="AL4848" s="26">
        <v>315</v>
      </c>
      <c r="AM4848" s="26">
        <v>2139840</v>
      </c>
      <c r="AN4848" s="26">
        <v>401</v>
      </c>
      <c r="AO4848" s="26">
        <v>2203838</v>
      </c>
      <c r="AP4848" s="26">
        <v>42749</v>
      </c>
      <c r="AQ4848" s="26">
        <v>1555905701</v>
      </c>
      <c r="AR4848" s="26">
        <v>42749</v>
      </c>
      <c r="AS4848" s="26">
        <v>184946261</v>
      </c>
    </row>
    <row r="4849" spans="1:45" x14ac:dyDescent="0.15">
      <c r="A4849" s="25" t="s">
        <v>217</v>
      </c>
      <c r="B4849" s="25" t="s">
        <v>166</v>
      </c>
      <c r="C4849" s="25" t="s">
        <v>140</v>
      </c>
      <c r="D4849" s="25" t="s">
        <v>164</v>
      </c>
      <c r="E4849" s="25" t="s">
        <v>159</v>
      </c>
      <c r="F4849" s="25" t="s">
        <v>145</v>
      </c>
      <c r="G4849" s="26">
        <v>40770</v>
      </c>
      <c r="H4849" s="26">
        <v>40563</v>
      </c>
      <c r="I4849" s="26">
        <v>2004710225</v>
      </c>
      <c r="J4849" s="26">
        <v>40770</v>
      </c>
      <c r="K4849" s="26">
        <v>2067272523</v>
      </c>
      <c r="L4849" s="26">
        <v>13704</v>
      </c>
      <c r="M4849" s="26">
        <v>25318425</v>
      </c>
      <c r="N4849" s="26">
        <v>7562</v>
      </c>
      <c r="O4849" s="26">
        <v>5002796</v>
      </c>
      <c r="P4849" s="26">
        <v>26548</v>
      </c>
      <c r="Q4849" s="26">
        <v>7373779</v>
      </c>
      <c r="R4849" s="26">
        <v>6750</v>
      </c>
      <c r="S4849" s="26">
        <v>9070393</v>
      </c>
      <c r="T4849" s="26">
        <v>22074</v>
      </c>
      <c r="U4849" s="26">
        <v>18624568</v>
      </c>
      <c r="V4849" s="26">
        <v>17153</v>
      </c>
      <c r="W4849" s="26">
        <v>4057723</v>
      </c>
      <c r="X4849" s="26">
        <v>4295</v>
      </c>
      <c r="Y4849" s="26">
        <v>636536</v>
      </c>
      <c r="Z4849" s="26">
        <v>35024</v>
      </c>
      <c r="AA4849" s="26">
        <v>70961466</v>
      </c>
      <c r="AB4849" s="26">
        <v>355</v>
      </c>
      <c r="AC4849" s="26">
        <v>698660</v>
      </c>
      <c r="AD4849" s="26">
        <v>188</v>
      </c>
      <c r="AE4849" s="26">
        <v>592662</v>
      </c>
      <c r="AF4849" s="26">
        <v>942</v>
      </c>
      <c r="AG4849" s="26">
        <v>-5045568</v>
      </c>
      <c r="AH4849" s="26">
        <v>1130</v>
      </c>
      <c r="AI4849" s="26">
        <v>-4452906</v>
      </c>
      <c r="AJ4849" s="26">
        <v>743</v>
      </c>
      <c r="AK4849" s="26">
        <v>13499637</v>
      </c>
      <c r="AL4849" s="26">
        <v>660</v>
      </c>
      <c r="AM4849" s="26">
        <v>7256521</v>
      </c>
      <c r="AN4849" s="26">
        <v>769</v>
      </c>
      <c r="AO4849" s="26">
        <v>6181445</v>
      </c>
      <c r="AP4849" s="26">
        <v>40770</v>
      </c>
      <c r="AQ4849" s="26">
        <v>1996260921</v>
      </c>
      <c r="AR4849" s="26">
        <v>40770</v>
      </c>
      <c r="AS4849" s="26">
        <v>343012536</v>
      </c>
    </row>
    <row r="4850" spans="1:45" x14ac:dyDescent="0.15">
      <c r="A4850" s="25" t="s">
        <v>217</v>
      </c>
      <c r="B4850" s="25" t="s">
        <v>166</v>
      </c>
      <c r="C4850" s="25" t="s">
        <v>140</v>
      </c>
      <c r="D4850" s="25" t="s">
        <v>164</v>
      </c>
      <c r="E4850" s="25" t="s">
        <v>159</v>
      </c>
      <c r="F4850" s="25" t="s">
        <v>146</v>
      </c>
      <c r="G4850" s="26">
        <v>34517</v>
      </c>
      <c r="H4850" s="26">
        <v>34217</v>
      </c>
      <c r="I4850" s="26">
        <v>1875321012</v>
      </c>
      <c r="J4850" s="26">
        <v>34517</v>
      </c>
      <c r="K4850" s="26">
        <v>1936575543</v>
      </c>
      <c r="L4850" s="26">
        <v>11989</v>
      </c>
      <c r="M4850" s="26">
        <v>22286379</v>
      </c>
      <c r="N4850" s="26">
        <v>6520</v>
      </c>
      <c r="O4850" s="26">
        <v>4525386</v>
      </c>
      <c r="P4850" s="26">
        <v>21302</v>
      </c>
      <c r="Q4850" s="26">
        <v>5760587</v>
      </c>
      <c r="R4850" s="26">
        <v>5712</v>
      </c>
      <c r="S4850" s="26">
        <v>8181881</v>
      </c>
      <c r="T4850" s="26">
        <v>20520</v>
      </c>
      <c r="U4850" s="26">
        <v>19064803</v>
      </c>
      <c r="V4850" s="26">
        <v>16256</v>
      </c>
      <c r="W4850" s="26">
        <v>4395284</v>
      </c>
      <c r="X4850" s="26">
        <v>4083</v>
      </c>
      <c r="Y4850" s="26">
        <v>662120</v>
      </c>
      <c r="Z4850" s="26">
        <v>30269</v>
      </c>
      <c r="AA4850" s="26">
        <v>66641064</v>
      </c>
      <c r="AB4850" s="26">
        <v>515</v>
      </c>
      <c r="AC4850" s="26">
        <v>1630121</v>
      </c>
      <c r="AD4850" s="26">
        <v>361</v>
      </c>
      <c r="AE4850" s="26">
        <v>1232092</v>
      </c>
      <c r="AF4850" s="26">
        <v>1736</v>
      </c>
      <c r="AG4850" s="26">
        <v>-11052393</v>
      </c>
      <c r="AH4850" s="26">
        <v>2099</v>
      </c>
      <c r="AI4850" s="26">
        <v>-9820301</v>
      </c>
      <c r="AJ4850" s="26">
        <v>808</v>
      </c>
      <c r="AK4850" s="26">
        <v>17775829</v>
      </c>
      <c r="AL4850" s="26">
        <v>716</v>
      </c>
      <c r="AM4850" s="26">
        <v>9261933</v>
      </c>
      <c r="AN4850" s="26">
        <v>835</v>
      </c>
      <c r="AO4850" s="26">
        <v>10154008</v>
      </c>
      <c r="AP4850" s="26">
        <v>34517</v>
      </c>
      <c r="AQ4850" s="26">
        <v>1869752163</v>
      </c>
      <c r="AR4850" s="26">
        <v>34517</v>
      </c>
      <c r="AS4850" s="26">
        <v>354014976</v>
      </c>
    </row>
    <row r="4851" spans="1:45" x14ac:dyDescent="0.15">
      <c r="A4851" s="25" t="s">
        <v>217</v>
      </c>
      <c r="B4851" s="25" t="s">
        <v>166</v>
      </c>
      <c r="C4851" s="25" t="s">
        <v>140</v>
      </c>
      <c r="D4851" s="25" t="s">
        <v>164</v>
      </c>
      <c r="E4851" s="25" t="s">
        <v>159</v>
      </c>
      <c r="F4851" s="25" t="s">
        <v>147</v>
      </c>
      <c r="G4851" s="26">
        <v>26933</v>
      </c>
      <c r="H4851" s="26">
        <v>26596</v>
      </c>
      <c r="I4851" s="26">
        <v>1478458665</v>
      </c>
      <c r="J4851" s="26">
        <v>26933</v>
      </c>
      <c r="K4851" s="26">
        <v>1538625640</v>
      </c>
      <c r="L4851" s="26">
        <v>8854</v>
      </c>
      <c r="M4851" s="26">
        <v>16291481</v>
      </c>
      <c r="N4851" s="26">
        <v>4674</v>
      </c>
      <c r="O4851" s="26">
        <v>3424143</v>
      </c>
      <c r="P4851" s="26">
        <v>15975</v>
      </c>
      <c r="Q4851" s="26">
        <v>4248318</v>
      </c>
      <c r="R4851" s="26">
        <v>4005</v>
      </c>
      <c r="S4851" s="26">
        <v>5432118</v>
      </c>
      <c r="T4851" s="26">
        <v>16073</v>
      </c>
      <c r="U4851" s="26">
        <v>15213506</v>
      </c>
      <c r="V4851" s="26">
        <v>13212</v>
      </c>
      <c r="W4851" s="26">
        <v>3708297</v>
      </c>
      <c r="X4851" s="26">
        <v>3305</v>
      </c>
      <c r="Y4851" s="26">
        <v>556699</v>
      </c>
      <c r="Z4851" s="26">
        <v>23573</v>
      </c>
      <c r="AA4851" s="26">
        <v>51220935</v>
      </c>
      <c r="AB4851" s="26">
        <v>538</v>
      </c>
      <c r="AC4851" s="26">
        <v>2365542</v>
      </c>
      <c r="AD4851" s="26">
        <v>350</v>
      </c>
      <c r="AE4851" s="26">
        <v>1459753</v>
      </c>
      <c r="AF4851" s="26">
        <v>1459</v>
      </c>
      <c r="AG4851" s="26">
        <v>-9508596</v>
      </c>
      <c r="AH4851" s="26">
        <v>1809</v>
      </c>
      <c r="AI4851" s="26">
        <v>-8048843</v>
      </c>
      <c r="AJ4851" s="26">
        <v>718</v>
      </c>
      <c r="AK4851" s="26">
        <v>28328819</v>
      </c>
      <c r="AL4851" s="26">
        <v>667</v>
      </c>
      <c r="AM4851" s="26">
        <v>19833848</v>
      </c>
      <c r="AN4851" s="26">
        <v>745</v>
      </c>
      <c r="AO4851" s="26">
        <v>8316255</v>
      </c>
      <c r="AP4851" s="26">
        <v>26933</v>
      </c>
      <c r="AQ4851" s="26">
        <v>1487142338</v>
      </c>
      <c r="AR4851" s="26">
        <v>26933</v>
      </c>
      <c r="AS4851" s="26">
        <v>286908668</v>
      </c>
    </row>
    <row r="4852" spans="1:45" x14ac:dyDescent="0.15">
      <c r="A4852" s="25" t="s">
        <v>217</v>
      </c>
      <c r="B4852" s="25" t="s">
        <v>166</v>
      </c>
      <c r="C4852" s="25" t="s">
        <v>140</v>
      </c>
      <c r="D4852" s="25" t="s">
        <v>164</v>
      </c>
      <c r="E4852" s="25" t="s">
        <v>159</v>
      </c>
      <c r="F4852" s="25" t="s">
        <v>148</v>
      </c>
      <c r="G4852" s="26">
        <v>26145</v>
      </c>
      <c r="H4852" s="26">
        <v>25711</v>
      </c>
      <c r="I4852" s="26">
        <v>1446372201</v>
      </c>
      <c r="J4852" s="26">
        <v>26145</v>
      </c>
      <c r="K4852" s="26">
        <v>1520491573</v>
      </c>
      <c r="L4852" s="26">
        <v>7905</v>
      </c>
      <c r="M4852" s="26">
        <v>13977984</v>
      </c>
      <c r="N4852" s="26">
        <v>3914</v>
      </c>
      <c r="O4852" s="26">
        <v>2955731</v>
      </c>
      <c r="P4852" s="26">
        <v>14952</v>
      </c>
      <c r="Q4852" s="26">
        <v>3887643</v>
      </c>
      <c r="R4852" s="26">
        <v>3304</v>
      </c>
      <c r="S4852" s="26">
        <v>4019667</v>
      </c>
      <c r="T4852" s="26">
        <v>15286</v>
      </c>
      <c r="U4852" s="26">
        <v>14501175</v>
      </c>
      <c r="V4852" s="26">
        <v>12729</v>
      </c>
      <c r="W4852" s="26">
        <v>3672603</v>
      </c>
      <c r="X4852" s="26">
        <v>3176</v>
      </c>
      <c r="Y4852" s="26">
        <v>524114</v>
      </c>
      <c r="Z4852" s="26">
        <v>22692</v>
      </c>
      <c r="AA4852" s="26">
        <v>46706677</v>
      </c>
      <c r="AB4852" s="26">
        <v>590</v>
      </c>
      <c r="AC4852" s="26">
        <v>3423305</v>
      </c>
      <c r="AD4852" s="26">
        <v>392</v>
      </c>
      <c r="AE4852" s="26">
        <v>2298505</v>
      </c>
      <c r="AF4852" s="26">
        <v>1307</v>
      </c>
      <c r="AG4852" s="26">
        <v>-9192022</v>
      </c>
      <c r="AH4852" s="26">
        <v>1705</v>
      </c>
      <c r="AI4852" s="26">
        <v>-6893517</v>
      </c>
      <c r="AJ4852" s="26">
        <v>695</v>
      </c>
      <c r="AK4852" s="26">
        <v>24031221</v>
      </c>
      <c r="AL4852" s="26">
        <v>676</v>
      </c>
      <c r="AM4852" s="26">
        <v>15230494</v>
      </c>
      <c r="AN4852" s="26">
        <v>732</v>
      </c>
      <c r="AO4852" s="26">
        <v>8497014</v>
      </c>
      <c r="AP4852" s="26">
        <v>26145</v>
      </c>
      <c r="AQ4852" s="26">
        <v>1473688123</v>
      </c>
      <c r="AR4852" s="26">
        <v>26145</v>
      </c>
      <c r="AS4852" s="26">
        <v>290119560</v>
      </c>
    </row>
    <row r="4853" spans="1:45" x14ac:dyDescent="0.15">
      <c r="A4853" s="25" t="s">
        <v>217</v>
      </c>
      <c r="B4853" s="25" t="s">
        <v>166</v>
      </c>
      <c r="C4853" s="25" t="s">
        <v>140</v>
      </c>
      <c r="D4853" s="25" t="s">
        <v>164</v>
      </c>
      <c r="E4853" s="25" t="s">
        <v>159</v>
      </c>
      <c r="F4853" s="25" t="s">
        <v>149</v>
      </c>
      <c r="G4853" s="26">
        <v>22678</v>
      </c>
      <c r="H4853" s="26">
        <v>22245</v>
      </c>
      <c r="I4853" s="26">
        <v>1227089392</v>
      </c>
      <c r="J4853" s="26">
        <v>22678</v>
      </c>
      <c r="K4853" s="26">
        <v>1294036252</v>
      </c>
      <c r="L4853" s="26">
        <v>6338</v>
      </c>
      <c r="M4853" s="26">
        <v>10682697</v>
      </c>
      <c r="N4853" s="26">
        <v>2921</v>
      </c>
      <c r="O4853" s="26">
        <v>2320839</v>
      </c>
      <c r="P4853" s="26">
        <v>13202</v>
      </c>
      <c r="Q4853" s="26">
        <v>3445672</v>
      </c>
      <c r="R4853" s="26">
        <v>2601</v>
      </c>
      <c r="S4853" s="26">
        <v>2914393</v>
      </c>
      <c r="T4853" s="26">
        <v>12912</v>
      </c>
      <c r="U4853" s="26">
        <v>11674850</v>
      </c>
      <c r="V4853" s="26">
        <v>11326</v>
      </c>
      <c r="W4853" s="26">
        <v>3469608</v>
      </c>
      <c r="X4853" s="26">
        <v>2617</v>
      </c>
      <c r="Y4853" s="26">
        <v>450771</v>
      </c>
      <c r="Z4853" s="26">
        <v>19709</v>
      </c>
      <c r="AA4853" s="26">
        <v>38098381</v>
      </c>
      <c r="AB4853" s="26">
        <v>615</v>
      </c>
      <c r="AC4853" s="26">
        <v>2709964</v>
      </c>
      <c r="AD4853" s="26">
        <v>398</v>
      </c>
      <c r="AE4853" s="26">
        <v>2229027</v>
      </c>
      <c r="AF4853" s="26">
        <v>1099</v>
      </c>
      <c r="AG4853" s="26">
        <v>-8426812</v>
      </c>
      <c r="AH4853" s="26">
        <v>1498</v>
      </c>
      <c r="AI4853" s="26">
        <v>-6197785</v>
      </c>
      <c r="AJ4853" s="26">
        <v>547</v>
      </c>
      <c r="AK4853" s="26">
        <v>18100471</v>
      </c>
      <c r="AL4853" s="26">
        <v>522</v>
      </c>
      <c r="AM4853" s="26">
        <v>10101573</v>
      </c>
      <c r="AN4853" s="26">
        <v>565</v>
      </c>
      <c r="AO4853" s="26">
        <v>7654867</v>
      </c>
      <c r="AP4853" s="26">
        <v>22678</v>
      </c>
      <c r="AQ4853" s="26">
        <v>1255776370</v>
      </c>
      <c r="AR4853" s="26">
        <v>22678</v>
      </c>
      <c r="AS4853" s="26">
        <v>243974375</v>
      </c>
    </row>
    <row r="4854" spans="1:45" x14ac:dyDescent="0.15">
      <c r="A4854" s="25" t="s">
        <v>217</v>
      </c>
      <c r="B4854" s="25" t="s">
        <v>166</v>
      </c>
      <c r="C4854" s="25" t="s">
        <v>140</v>
      </c>
      <c r="D4854" s="25" t="s">
        <v>164</v>
      </c>
      <c r="E4854" s="25" t="s">
        <v>159</v>
      </c>
      <c r="F4854" s="25" t="s">
        <v>150</v>
      </c>
      <c r="G4854" s="26">
        <v>21109</v>
      </c>
      <c r="H4854" s="26">
        <v>20609</v>
      </c>
      <c r="I4854" s="26">
        <v>1103716223</v>
      </c>
      <c r="J4854" s="26">
        <v>21109</v>
      </c>
      <c r="K4854" s="26">
        <v>1172793707</v>
      </c>
      <c r="L4854" s="26">
        <v>5537</v>
      </c>
      <c r="M4854" s="26">
        <v>9123948</v>
      </c>
      <c r="N4854" s="26">
        <v>2338</v>
      </c>
      <c r="O4854" s="26">
        <v>1932666</v>
      </c>
      <c r="P4854" s="26">
        <v>12693</v>
      </c>
      <c r="Q4854" s="26">
        <v>3309333</v>
      </c>
      <c r="R4854" s="26">
        <v>1975</v>
      </c>
      <c r="S4854" s="26">
        <v>1849992</v>
      </c>
      <c r="T4854" s="26">
        <v>11687</v>
      </c>
      <c r="U4854" s="26">
        <v>10060652</v>
      </c>
      <c r="V4854" s="26">
        <v>10998</v>
      </c>
      <c r="W4854" s="26">
        <v>3474591</v>
      </c>
      <c r="X4854" s="26">
        <v>2340</v>
      </c>
      <c r="Y4854" s="26">
        <v>494828</v>
      </c>
      <c r="Z4854" s="26">
        <v>18447</v>
      </c>
      <c r="AA4854" s="26">
        <v>33512415</v>
      </c>
      <c r="AB4854" s="26">
        <v>592</v>
      </c>
      <c r="AC4854" s="26">
        <v>2975600</v>
      </c>
      <c r="AD4854" s="26">
        <v>510</v>
      </c>
      <c r="AE4854" s="26">
        <v>3010717</v>
      </c>
      <c r="AF4854" s="26">
        <v>1049</v>
      </c>
      <c r="AG4854" s="26">
        <v>-8328896</v>
      </c>
      <c r="AH4854" s="26">
        <v>1560</v>
      </c>
      <c r="AI4854" s="26">
        <v>-5318179</v>
      </c>
      <c r="AJ4854" s="26">
        <v>457</v>
      </c>
      <c r="AK4854" s="26">
        <v>17408453</v>
      </c>
      <c r="AL4854" s="26">
        <v>451</v>
      </c>
      <c r="AM4854" s="26">
        <v>10487868</v>
      </c>
      <c r="AN4854" s="26">
        <v>479</v>
      </c>
      <c r="AO4854" s="26">
        <v>6828604</v>
      </c>
      <c r="AP4854" s="26">
        <v>21109</v>
      </c>
      <c r="AQ4854" s="26">
        <v>1139168027</v>
      </c>
      <c r="AR4854" s="26">
        <v>21109</v>
      </c>
      <c r="AS4854" s="26">
        <v>216455520</v>
      </c>
    </row>
    <row r="4855" spans="1:45" x14ac:dyDescent="0.15">
      <c r="A4855" s="25" t="s">
        <v>217</v>
      </c>
      <c r="B4855" s="25" t="s">
        <v>166</v>
      </c>
      <c r="C4855" s="25" t="s">
        <v>140</v>
      </c>
      <c r="D4855" s="25" t="s">
        <v>164</v>
      </c>
      <c r="E4855" s="25" t="s">
        <v>159</v>
      </c>
      <c r="F4855" s="25" t="s">
        <v>151</v>
      </c>
      <c r="G4855" s="26">
        <v>15623</v>
      </c>
      <c r="H4855" s="26">
        <v>14902</v>
      </c>
      <c r="I4855" s="26">
        <v>744708529</v>
      </c>
      <c r="J4855" s="26">
        <v>15623</v>
      </c>
      <c r="K4855" s="26">
        <v>846408474</v>
      </c>
      <c r="L4855" s="26">
        <v>3706</v>
      </c>
      <c r="M4855" s="26">
        <v>5699677</v>
      </c>
      <c r="N4855" s="26">
        <v>1413</v>
      </c>
      <c r="O4855" s="26">
        <v>1177255</v>
      </c>
      <c r="P4855" s="26">
        <v>8984</v>
      </c>
      <c r="Q4855" s="26">
        <v>2290848</v>
      </c>
      <c r="R4855" s="26">
        <v>1107</v>
      </c>
      <c r="S4855" s="26">
        <v>943757</v>
      </c>
      <c r="T4855" s="26">
        <v>8258</v>
      </c>
      <c r="U4855" s="26">
        <v>6594786</v>
      </c>
      <c r="V4855" s="26">
        <v>8526</v>
      </c>
      <c r="W4855" s="26">
        <v>2686296</v>
      </c>
      <c r="X4855" s="26">
        <v>1718</v>
      </c>
      <c r="Y4855" s="26">
        <v>333871</v>
      </c>
      <c r="Z4855" s="26">
        <v>13577</v>
      </c>
      <c r="AA4855" s="26">
        <v>23885594</v>
      </c>
      <c r="AB4855" s="26">
        <v>549</v>
      </c>
      <c r="AC4855" s="26">
        <v>3746593</v>
      </c>
      <c r="AD4855" s="26">
        <v>483</v>
      </c>
      <c r="AE4855" s="26">
        <v>2851719</v>
      </c>
      <c r="AF4855" s="26">
        <v>744</v>
      </c>
      <c r="AG4855" s="26">
        <v>-5616317</v>
      </c>
      <c r="AH4855" s="26">
        <v>1229</v>
      </c>
      <c r="AI4855" s="26">
        <v>-2764598</v>
      </c>
      <c r="AJ4855" s="26">
        <v>355</v>
      </c>
      <c r="AK4855" s="26">
        <v>12917705</v>
      </c>
      <c r="AL4855" s="26">
        <v>349</v>
      </c>
      <c r="AM4855" s="26">
        <v>7109902</v>
      </c>
      <c r="AN4855" s="26">
        <v>366</v>
      </c>
      <c r="AO4855" s="26">
        <v>5753256</v>
      </c>
      <c r="AP4855" s="26">
        <v>15623</v>
      </c>
      <c r="AQ4855" s="26">
        <v>822394433</v>
      </c>
      <c r="AR4855" s="26">
        <v>15623</v>
      </c>
      <c r="AS4855" s="26">
        <v>144426906</v>
      </c>
    </row>
    <row r="4856" spans="1:45" x14ac:dyDescent="0.15">
      <c r="A4856" s="25" t="s">
        <v>217</v>
      </c>
      <c r="B4856" s="25" t="s">
        <v>166</v>
      </c>
      <c r="C4856" s="25" t="s">
        <v>140</v>
      </c>
      <c r="D4856" s="25" t="s">
        <v>164</v>
      </c>
      <c r="E4856" s="25" t="s">
        <v>159</v>
      </c>
      <c r="F4856" s="25" t="s">
        <v>152</v>
      </c>
      <c r="G4856" s="26">
        <v>9065</v>
      </c>
      <c r="H4856" s="26">
        <v>8351</v>
      </c>
      <c r="I4856" s="26">
        <v>379933568</v>
      </c>
      <c r="J4856" s="26">
        <v>9065</v>
      </c>
      <c r="K4856" s="26">
        <v>442095255</v>
      </c>
      <c r="L4856" s="26">
        <v>1882</v>
      </c>
      <c r="M4856" s="26">
        <v>2821043</v>
      </c>
      <c r="N4856" s="26">
        <v>692</v>
      </c>
      <c r="O4856" s="26">
        <v>460689</v>
      </c>
      <c r="P4856" s="26">
        <v>4833</v>
      </c>
      <c r="Q4856" s="26">
        <v>1159404</v>
      </c>
      <c r="R4856" s="26">
        <v>473</v>
      </c>
      <c r="S4856" s="26">
        <v>346609</v>
      </c>
      <c r="T4856" s="26">
        <v>4416</v>
      </c>
      <c r="U4856" s="26">
        <v>3260723</v>
      </c>
      <c r="V4856" s="26">
        <v>5128</v>
      </c>
      <c r="W4856" s="26">
        <v>2156570</v>
      </c>
      <c r="X4856" s="26">
        <v>952</v>
      </c>
      <c r="Y4856" s="26">
        <v>192106</v>
      </c>
      <c r="Z4856" s="26">
        <v>7732</v>
      </c>
      <c r="AA4856" s="26">
        <v>13588115</v>
      </c>
      <c r="AB4856" s="26">
        <v>406</v>
      </c>
      <c r="AC4856" s="26">
        <v>3714902</v>
      </c>
      <c r="AD4856" s="26">
        <v>352</v>
      </c>
      <c r="AE4856" s="26">
        <v>2612354</v>
      </c>
      <c r="AF4856" s="26">
        <v>372</v>
      </c>
      <c r="AG4856" s="26">
        <v>-2166863</v>
      </c>
      <c r="AH4856" s="26">
        <v>724</v>
      </c>
      <c r="AI4856" s="26">
        <v>445491</v>
      </c>
      <c r="AJ4856" s="26">
        <v>175</v>
      </c>
      <c r="AK4856" s="26">
        <v>7422720</v>
      </c>
      <c r="AL4856" s="26">
        <v>170</v>
      </c>
      <c r="AM4856" s="26">
        <v>4243747</v>
      </c>
      <c r="AN4856" s="26">
        <v>180</v>
      </c>
      <c r="AO4856" s="26">
        <v>3014673</v>
      </c>
      <c r="AP4856" s="26">
        <v>9065</v>
      </c>
      <c r="AQ4856" s="26">
        <v>428442819</v>
      </c>
      <c r="AR4856" s="26">
        <v>9065</v>
      </c>
      <c r="AS4856" s="26">
        <v>71174892</v>
      </c>
    </row>
    <row r="4857" spans="1:45" x14ac:dyDescent="0.15">
      <c r="A4857" s="25" t="s">
        <v>217</v>
      </c>
      <c r="B4857" s="25" t="s">
        <v>166</v>
      </c>
      <c r="C4857" s="25" t="s">
        <v>140</v>
      </c>
      <c r="D4857" s="25" t="s">
        <v>164</v>
      </c>
      <c r="E4857" s="25" t="s">
        <v>159</v>
      </c>
      <c r="F4857" s="25" t="s">
        <v>153</v>
      </c>
      <c r="G4857" s="26">
        <v>2865</v>
      </c>
      <c r="H4857" s="26">
        <v>2262</v>
      </c>
      <c r="I4857" s="26">
        <v>93476397</v>
      </c>
      <c r="J4857" s="26">
        <v>2865</v>
      </c>
      <c r="K4857" s="26">
        <v>138822012</v>
      </c>
      <c r="L4857" s="26">
        <v>473</v>
      </c>
      <c r="M4857" s="26">
        <v>694257</v>
      </c>
      <c r="N4857" s="26">
        <v>169</v>
      </c>
      <c r="O4857" s="26">
        <v>128958</v>
      </c>
      <c r="P4857" s="26">
        <v>1144</v>
      </c>
      <c r="Q4857" s="26">
        <v>279450</v>
      </c>
      <c r="R4857" s="26">
        <v>92</v>
      </c>
      <c r="S4857" s="26">
        <v>41803</v>
      </c>
      <c r="T4857" s="26">
        <v>1103</v>
      </c>
      <c r="U4857" s="26">
        <v>763242</v>
      </c>
      <c r="V4857" s="26">
        <v>1604</v>
      </c>
      <c r="W4857" s="26">
        <v>732880</v>
      </c>
      <c r="X4857" s="26">
        <v>265</v>
      </c>
      <c r="Y4857" s="26">
        <v>67027</v>
      </c>
      <c r="Z4857" s="26">
        <v>2280</v>
      </c>
      <c r="AA4857" s="26">
        <v>3776171</v>
      </c>
      <c r="AB4857" s="26">
        <v>206</v>
      </c>
      <c r="AC4857" s="26">
        <v>2312733</v>
      </c>
      <c r="AD4857" s="26">
        <v>177</v>
      </c>
      <c r="AE4857" s="26">
        <v>1587068</v>
      </c>
      <c r="AF4857" s="26">
        <v>85</v>
      </c>
      <c r="AG4857" s="26">
        <v>-536958</v>
      </c>
      <c r="AH4857" s="26">
        <v>262</v>
      </c>
      <c r="AI4857" s="26">
        <v>1050110</v>
      </c>
      <c r="AJ4857" s="26">
        <v>41</v>
      </c>
      <c r="AK4857" s="26">
        <v>1655526</v>
      </c>
      <c r="AL4857" s="26">
        <v>41</v>
      </c>
      <c r="AM4857" s="26">
        <v>671566</v>
      </c>
      <c r="AN4857" s="26">
        <v>43</v>
      </c>
      <c r="AO4857" s="26">
        <v>983960</v>
      </c>
      <c r="AP4857" s="26">
        <v>2865</v>
      </c>
      <c r="AQ4857" s="26">
        <v>135044541</v>
      </c>
      <c r="AR4857" s="26">
        <v>2865</v>
      </c>
      <c r="AS4857" s="26">
        <v>19639511</v>
      </c>
    </row>
    <row r="4858" spans="1:45" x14ac:dyDescent="0.15">
      <c r="A4858" s="25" t="s">
        <v>217</v>
      </c>
      <c r="B4858" s="25" t="s">
        <v>166</v>
      </c>
      <c r="C4858" s="25" t="s">
        <v>140</v>
      </c>
      <c r="D4858" s="25" t="s">
        <v>164</v>
      </c>
      <c r="E4858" s="25" t="s">
        <v>159</v>
      </c>
      <c r="F4858" s="25" t="s">
        <v>154</v>
      </c>
      <c r="G4858" s="26">
        <v>804</v>
      </c>
      <c r="H4858" s="26">
        <v>362</v>
      </c>
      <c r="I4858" s="26">
        <v>11747304</v>
      </c>
      <c r="J4858" s="26">
        <v>804</v>
      </c>
      <c r="K4858" s="26">
        <v>41460779</v>
      </c>
      <c r="L4858" s="26">
        <v>64</v>
      </c>
      <c r="M4858" s="26">
        <v>90778</v>
      </c>
      <c r="N4858" s="26">
        <v>21</v>
      </c>
      <c r="O4858" s="26">
        <v>18212</v>
      </c>
      <c r="P4858" s="26">
        <v>164</v>
      </c>
      <c r="Q4858" s="26">
        <v>34786</v>
      </c>
      <c r="R4858" s="26">
        <v>15</v>
      </c>
      <c r="S4858" s="26">
        <v>17163</v>
      </c>
      <c r="T4858" s="26">
        <v>159</v>
      </c>
      <c r="U4858" s="26">
        <v>94050</v>
      </c>
      <c r="V4858" s="26">
        <v>457</v>
      </c>
      <c r="W4858" s="26">
        <v>344475</v>
      </c>
      <c r="X4858" s="26">
        <v>91</v>
      </c>
      <c r="Y4858" s="26">
        <v>23319</v>
      </c>
      <c r="Z4858" s="26">
        <v>607</v>
      </c>
      <c r="AA4858" s="26">
        <v>1229759</v>
      </c>
      <c r="AB4858" s="26">
        <v>123</v>
      </c>
      <c r="AC4858" s="26">
        <v>1961507</v>
      </c>
      <c r="AD4858" s="26">
        <v>94</v>
      </c>
      <c r="AE4858" s="26">
        <v>1085012</v>
      </c>
      <c r="AF4858" s="26">
        <v>21</v>
      </c>
      <c r="AG4858" s="26">
        <v>-75710</v>
      </c>
      <c r="AH4858" s="26">
        <v>115</v>
      </c>
      <c r="AI4858" s="26">
        <v>1009302</v>
      </c>
      <c r="AJ4858" s="26">
        <v>6</v>
      </c>
      <c r="AK4858" s="26">
        <v>256283</v>
      </c>
      <c r="AL4858" s="26">
        <v>5</v>
      </c>
      <c r="AM4858" s="26">
        <v>156510</v>
      </c>
      <c r="AN4858" s="26">
        <v>6</v>
      </c>
      <c r="AO4858" s="26">
        <v>99752</v>
      </c>
      <c r="AP4858" s="26">
        <v>804</v>
      </c>
      <c r="AQ4858" s="26">
        <v>40230277</v>
      </c>
      <c r="AR4858" s="26">
        <v>804</v>
      </c>
      <c r="AS4858" s="26">
        <v>6340022</v>
      </c>
    </row>
    <row r="4859" spans="1:45" x14ac:dyDescent="0.15">
      <c r="A4859" s="25" t="s">
        <v>217</v>
      </c>
      <c r="B4859" s="25" t="s">
        <v>166</v>
      </c>
      <c r="C4859" s="25" t="s">
        <v>140</v>
      </c>
      <c r="D4859" s="25" t="s">
        <v>164</v>
      </c>
      <c r="E4859" s="25" t="s">
        <v>159</v>
      </c>
      <c r="F4859" s="25" t="s">
        <v>155</v>
      </c>
      <c r="G4859" s="26">
        <v>1313</v>
      </c>
      <c r="H4859" s="26">
        <v>70</v>
      </c>
      <c r="I4859" s="26">
        <v>1940872</v>
      </c>
      <c r="J4859" s="26">
        <v>1313</v>
      </c>
      <c r="K4859" s="26">
        <v>75139013</v>
      </c>
      <c r="L4859" s="26">
        <v>11</v>
      </c>
      <c r="M4859" s="26">
        <v>17092</v>
      </c>
      <c r="N4859" s="26">
        <v>10</v>
      </c>
      <c r="O4859" s="26">
        <v>5022</v>
      </c>
      <c r="P4859" s="26">
        <v>23</v>
      </c>
      <c r="Q4859" s="26">
        <v>5261</v>
      </c>
      <c r="R4859" s="26">
        <v>5</v>
      </c>
      <c r="S4859" s="26">
        <v>2173</v>
      </c>
      <c r="T4859" s="26">
        <v>47</v>
      </c>
      <c r="U4859" s="26">
        <v>30633</v>
      </c>
      <c r="V4859" s="26">
        <v>713</v>
      </c>
      <c r="W4859" s="26">
        <v>590023</v>
      </c>
      <c r="X4859" s="26">
        <v>177</v>
      </c>
      <c r="Y4859" s="26">
        <v>70249</v>
      </c>
      <c r="Z4859" s="26">
        <v>862</v>
      </c>
      <c r="AA4859" s="26">
        <v>1190320</v>
      </c>
      <c r="AB4859" s="26">
        <v>339</v>
      </c>
      <c r="AC4859" s="26">
        <v>3722969</v>
      </c>
      <c r="AD4859" s="26">
        <v>154</v>
      </c>
      <c r="AE4859" s="26">
        <v>2174871</v>
      </c>
      <c r="AF4859" s="26">
        <v>21</v>
      </c>
      <c r="AG4859" s="26">
        <v>-80822</v>
      </c>
      <c r="AH4859" s="26">
        <v>175</v>
      </c>
      <c r="AI4859" s="26">
        <v>2094049</v>
      </c>
      <c r="AJ4859" s="26">
        <v>5</v>
      </c>
      <c r="AK4859" s="26">
        <v>292089</v>
      </c>
      <c r="AL4859" s="26">
        <v>5</v>
      </c>
      <c r="AM4859" s="26">
        <v>202729</v>
      </c>
      <c r="AN4859" s="26">
        <v>5</v>
      </c>
      <c r="AO4859" s="26">
        <v>89360</v>
      </c>
      <c r="AP4859" s="26">
        <v>1313</v>
      </c>
      <c r="AQ4859" s="26">
        <v>73918118</v>
      </c>
      <c r="AR4859" s="26">
        <v>1313</v>
      </c>
      <c r="AS4859" s="26">
        <v>12751719</v>
      </c>
    </row>
    <row r="4860" spans="1:45" x14ac:dyDescent="0.15">
      <c r="A4860" s="25" t="s">
        <v>217</v>
      </c>
      <c r="B4860" s="25" t="s">
        <v>166</v>
      </c>
      <c r="C4860" s="25" t="s">
        <v>140</v>
      </c>
      <c r="D4860" s="25" t="s">
        <v>164</v>
      </c>
      <c r="E4860" s="25" t="s">
        <v>160</v>
      </c>
      <c r="F4860" s="25" t="s">
        <v>143</v>
      </c>
      <c r="G4860" s="26">
        <v>84</v>
      </c>
      <c r="H4860" s="26">
        <v>31</v>
      </c>
      <c r="I4860" s="26">
        <v>382161</v>
      </c>
      <c r="J4860" s="26">
        <v>84</v>
      </c>
      <c r="K4860" s="26">
        <v>572861</v>
      </c>
      <c r="L4860" s="26">
        <v>0</v>
      </c>
      <c r="M4860" s="26">
        <v>0</v>
      </c>
      <c r="N4860" s="26">
        <v>1</v>
      </c>
      <c r="O4860" s="26">
        <v>200</v>
      </c>
      <c r="P4860" s="26">
        <v>13</v>
      </c>
      <c r="Q4860" s="26">
        <v>2950</v>
      </c>
      <c r="R4860" s="26">
        <v>1</v>
      </c>
      <c r="S4860" s="26">
        <v>398</v>
      </c>
      <c r="T4860" s="26">
        <v>8</v>
      </c>
      <c r="U4860" s="26">
        <v>2704</v>
      </c>
      <c r="V4860" s="26">
        <v>10</v>
      </c>
      <c r="W4860" s="26">
        <v>1035</v>
      </c>
      <c r="X4860" s="26">
        <v>3</v>
      </c>
      <c r="Y4860" s="26">
        <v>62</v>
      </c>
      <c r="Z4860" s="26">
        <v>30</v>
      </c>
      <c r="AA4860" s="26">
        <v>7951</v>
      </c>
      <c r="AB4860" s="26">
        <v>3</v>
      </c>
      <c r="AC4860" s="26">
        <v>477</v>
      </c>
      <c r="AD4860" s="26">
        <v>0</v>
      </c>
      <c r="AE4860" s="26">
        <v>0</v>
      </c>
      <c r="AF4860" s="26">
        <v>0</v>
      </c>
      <c r="AG4860" s="26">
        <v>0</v>
      </c>
      <c r="AH4860" s="26">
        <v>0</v>
      </c>
      <c r="AI4860" s="26">
        <v>0</v>
      </c>
      <c r="AJ4860" s="26">
        <v>0</v>
      </c>
      <c r="AK4860" s="26">
        <v>0</v>
      </c>
      <c r="AL4860" s="26">
        <v>0</v>
      </c>
      <c r="AM4860" s="26">
        <v>0</v>
      </c>
      <c r="AN4860" s="26">
        <v>0</v>
      </c>
      <c r="AO4860" s="26">
        <v>0</v>
      </c>
      <c r="AP4860" s="26">
        <v>84</v>
      </c>
      <c r="AQ4860" s="26">
        <v>564910</v>
      </c>
      <c r="AR4860" s="26">
        <v>84</v>
      </c>
      <c r="AS4860" s="26">
        <v>37859</v>
      </c>
    </row>
    <row r="4861" spans="1:45" x14ac:dyDescent="0.15">
      <c r="A4861" s="25" t="s">
        <v>217</v>
      </c>
      <c r="B4861" s="25" t="s">
        <v>166</v>
      </c>
      <c r="C4861" s="25" t="s">
        <v>140</v>
      </c>
      <c r="D4861" s="25" t="s">
        <v>164</v>
      </c>
      <c r="E4861" s="25" t="s">
        <v>160</v>
      </c>
      <c r="F4861" s="25" t="s">
        <v>144</v>
      </c>
      <c r="G4861" s="26">
        <v>12610</v>
      </c>
      <c r="H4861" s="26">
        <v>12580</v>
      </c>
      <c r="I4861" s="26">
        <v>426093527</v>
      </c>
      <c r="J4861" s="26">
        <v>12610</v>
      </c>
      <c r="K4861" s="26">
        <v>448792427</v>
      </c>
      <c r="L4861" s="26">
        <v>2495</v>
      </c>
      <c r="M4861" s="26">
        <v>3289657</v>
      </c>
      <c r="N4861" s="26">
        <v>1194</v>
      </c>
      <c r="O4861" s="26">
        <v>628293</v>
      </c>
      <c r="P4861" s="26">
        <v>7880</v>
      </c>
      <c r="Q4861" s="26">
        <v>2014392</v>
      </c>
      <c r="R4861" s="26">
        <v>1530</v>
      </c>
      <c r="S4861" s="26">
        <v>1316259</v>
      </c>
      <c r="T4861" s="26">
        <v>5299</v>
      </c>
      <c r="U4861" s="26">
        <v>2616878</v>
      </c>
      <c r="V4861" s="26">
        <v>3442</v>
      </c>
      <c r="W4861" s="26">
        <v>529596</v>
      </c>
      <c r="X4861" s="26">
        <v>710</v>
      </c>
      <c r="Y4861" s="26">
        <v>83171</v>
      </c>
      <c r="Z4861" s="26">
        <v>9864</v>
      </c>
      <c r="AA4861" s="26">
        <v>10533612</v>
      </c>
      <c r="AB4861" s="26">
        <v>51</v>
      </c>
      <c r="AC4861" s="26">
        <v>183318</v>
      </c>
      <c r="AD4861" s="26">
        <v>4</v>
      </c>
      <c r="AE4861" s="26">
        <v>2921</v>
      </c>
      <c r="AF4861" s="26">
        <v>52</v>
      </c>
      <c r="AG4861" s="26">
        <v>-255402</v>
      </c>
      <c r="AH4861" s="26">
        <v>56</v>
      </c>
      <c r="AI4861" s="26">
        <v>-252481</v>
      </c>
      <c r="AJ4861" s="26">
        <v>103</v>
      </c>
      <c r="AK4861" s="26">
        <v>1011591</v>
      </c>
      <c r="AL4861" s="26">
        <v>79</v>
      </c>
      <c r="AM4861" s="26">
        <v>402706</v>
      </c>
      <c r="AN4861" s="26">
        <v>106</v>
      </c>
      <c r="AO4861" s="26">
        <v>605522</v>
      </c>
      <c r="AP4861" s="26">
        <v>12610</v>
      </c>
      <c r="AQ4861" s="26">
        <v>438258725</v>
      </c>
      <c r="AR4861" s="26">
        <v>12610</v>
      </c>
      <c r="AS4861" s="26">
        <v>48267506</v>
      </c>
    </row>
    <row r="4862" spans="1:45" x14ac:dyDescent="0.15">
      <c r="A4862" s="25" t="s">
        <v>217</v>
      </c>
      <c r="B4862" s="25" t="s">
        <v>166</v>
      </c>
      <c r="C4862" s="25" t="s">
        <v>140</v>
      </c>
      <c r="D4862" s="25" t="s">
        <v>164</v>
      </c>
      <c r="E4862" s="25" t="s">
        <v>160</v>
      </c>
      <c r="F4862" s="25" t="s">
        <v>145</v>
      </c>
      <c r="G4862" s="26">
        <v>13369</v>
      </c>
      <c r="H4862" s="26">
        <v>13335</v>
      </c>
      <c r="I4862" s="26">
        <v>632841940</v>
      </c>
      <c r="J4862" s="26">
        <v>13369</v>
      </c>
      <c r="K4862" s="26">
        <v>652183295</v>
      </c>
      <c r="L4862" s="26">
        <v>3947</v>
      </c>
      <c r="M4862" s="26">
        <v>6103191</v>
      </c>
      <c r="N4862" s="26">
        <v>1722</v>
      </c>
      <c r="O4862" s="26">
        <v>969529</v>
      </c>
      <c r="P4862" s="26">
        <v>8276</v>
      </c>
      <c r="Q4862" s="26">
        <v>2117804</v>
      </c>
      <c r="R4862" s="26">
        <v>2030</v>
      </c>
      <c r="S4862" s="26">
        <v>2360472</v>
      </c>
      <c r="T4862" s="26">
        <v>7124</v>
      </c>
      <c r="U4862" s="26">
        <v>5247344</v>
      </c>
      <c r="V4862" s="26">
        <v>5284</v>
      </c>
      <c r="W4862" s="26">
        <v>1143633</v>
      </c>
      <c r="X4862" s="26">
        <v>1147</v>
      </c>
      <c r="Y4862" s="26">
        <v>169294</v>
      </c>
      <c r="Z4862" s="26">
        <v>11366</v>
      </c>
      <c r="AA4862" s="26">
        <v>18440569</v>
      </c>
      <c r="AB4862" s="26">
        <v>94</v>
      </c>
      <c r="AC4862" s="26">
        <v>259422</v>
      </c>
      <c r="AD4862" s="26">
        <v>65</v>
      </c>
      <c r="AE4862" s="26">
        <v>201519</v>
      </c>
      <c r="AF4862" s="26">
        <v>381</v>
      </c>
      <c r="AG4862" s="26">
        <v>-1955059</v>
      </c>
      <c r="AH4862" s="26">
        <v>446</v>
      </c>
      <c r="AI4862" s="26">
        <v>-1753540</v>
      </c>
      <c r="AJ4862" s="26">
        <v>180</v>
      </c>
      <c r="AK4862" s="26">
        <v>2750593</v>
      </c>
      <c r="AL4862" s="26">
        <v>161</v>
      </c>
      <c r="AM4862" s="26">
        <v>1616939</v>
      </c>
      <c r="AN4862" s="26">
        <v>191</v>
      </c>
      <c r="AO4862" s="26">
        <v>1131266</v>
      </c>
      <c r="AP4862" s="26">
        <v>13369</v>
      </c>
      <c r="AQ4862" s="26">
        <v>633741701</v>
      </c>
      <c r="AR4862" s="26">
        <v>13369</v>
      </c>
      <c r="AS4862" s="26">
        <v>105385683</v>
      </c>
    </row>
    <row r="4863" spans="1:45" x14ac:dyDescent="0.15">
      <c r="A4863" s="25" t="s">
        <v>217</v>
      </c>
      <c r="B4863" s="25" t="s">
        <v>166</v>
      </c>
      <c r="C4863" s="25" t="s">
        <v>140</v>
      </c>
      <c r="D4863" s="25" t="s">
        <v>164</v>
      </c>
      <c r="E4863" s="25" t="s">
        <v>160</v>
      </c>
      <c r="F4863" s="25" t="s">
        <v>146</v>
      </c>
      <c r="G4863" s="26">
        <v>11525</v>
      </c>
      <c r="H4863" s="26">
        <v>11438</v>
      </c>
      <c r="I4863" s="26">
        <v>588347021</v>
      </c>
      <c r="J4863" s="26">
        <v>11525</v>
      </c>
      <c r="K4863" s="26">
        <v>607514548</v>
      </c>
      <c r="L4863" s="26">
        <v>3487</v>
      </c>
      <c r="M4863" s="26">
        <v>5399476</v>
      </c>
      <c r="N4863" s="26">
        <v>1595</v>
      </c>
      <c r="O4863" s="26">
        <v>1017153</v>
      </c>
      <c r="P4863" s="26">
        <v>6578</v>
      </c>
      <c r="Q4863" s="26">
        <v>1644443</v>
      </c>
      <c r="R4863" s="26">
        <v>1549</v>
      </c>
      <c r="S4863" s="26">
        <v>1801464</v>
      </c>
      <c r="T4863" s="26">
        <v>6602</v>
      </c>
      <c r="U4863" s="26">
        <v>5257105</v>
      </c>
      <c r="V4863" s="26">
        <v>5174</v>
      </c>
      <c r="W4863" s="26">
        <v>1295585</v>
      </c>
      <c r="X4863" s="26">
        <v>1096</v>
      </c>
      <c r="Y4863" s="26">
        <v>162821</v>
      </c>
      <c r="Z4863" s="26">
        <v>9947</v>
      </c>
      <c r="AA4863" s="26">
        <v>17071637</v>
      </c>
      <c r="AB4863" s="26">
        <v>135</v>
      </c>
      <c r="AC4863" s="26">
        <v>460306</v>
      </c>
      <c r="AD4863" s="26">
        <v>141</v>
      </c>
      <c r="AE4863" s="26">
        <v>457888</v>
      </c>
      <c r="AF4863" s="26">
        <v>578</v>
      </c>
      <c r="AG4863" s="26">
        <v>-3311615</v>
      </c>
      <c r="AH4863" s="26">
        <v>719</v>
      </c>
      <c r="AI4863" s="26">
        <v>-2853727</v>
      </c>
      <c r="AJ4863" s="26">
        <v>240</v>
      </c>
      <c r="AK4863" s="26">
        <v>5106996</v>
      </c>
      <c r="AL4863" s="26">
        <v>233</v>
      </c>
      <c r="AM4863" s="26">
        <v>2523035</v>
      </c>
      <c r="AN4863" s="26">
        <v>255</v>
      </c>
      <c r="AO4863" s="26">
        <v>2545579</v>
      </c>
      <c r="AP4863" s="26">
        <v>11525</v>
      </c>
      <c r="AQ4863" s="26">
        <v>590407257</v>
      </c>
      <c r="AR4863" s="26">
        <v>11525</v>
      </c>
      <c r="AS4863" s="26">
        <v>106477018</v>
      </c>
    </row>
    <row r="4864" spans="1:45" x14ac:dyDescent="0.15">
      <c r="A4864" s="25" t="s">
        <v>217</v>
      </c>
      <c r="B4864" s="25" t="s">
        <v>166</v>
      </c>
      <c r="C4864" s="25" t="s">
        <v>140</v>
      </c>
      <c r="D4864" s="25" t="s">
        <v>164</v>
      </c>
      <c r="E4864" s="25" t="s">
        <v>160</v>
      </c>
      <c r="F4864" s="25" t="s">
        <v>147</v>
      </c>
      <c r="G4864" s="26">
        <v>9165</v>
      </c>
      <c r="H4864" s="26">
        <v>9072</v>
      </c>
      <c r="I4864" s="26">
        <v>474517834</v>
      </c>
      <c r="J4864" s="26">
        <v>9165</v>
      </c>
      <c r="K4864" s="26">
        <v>492804599</v>
      </c>
      <c r="L4864" s="26">
        <v>2609</v>
      </c>
      <c r="M4864" s="26">
        <v>3830248</v>
      </c>
      <c r="N4864" s="26">
        <v>1144</v>
      </c>
      <c r="O4864" s="26">
        <v>749300</v>
      </c>
      <c r="P4864" s="26">
        <v>4743</v>
      </c>
      <c r="Q4864" s="26">
        <v>1143254</v>
      </c>
      <c r="R4864" s="26">
        <v>1221</v>
      </c>
      <c r="S4864" s="26">
        <v>1471405</v>
      </c>
      <c r="T4864" s="26">
        <v>5328</v>
      </c>
      <c r="U4864" s="26">
        <v>4281643</v>
      </c>
      <c r="V4864" s="26">
        <v>4302</v>
      </c>
      <c r="W4864" s="26">
        <v>1103255</v>
      </c>
      <c r="X4864" s="26">
        <v>937</v>
      </c>
      <c r="Y4864" s="26">
        <v>144675</v>
      </c>
      <c r="Z4864" s="26">
        <v>7903</v>
      </c>
      <c r="AA4864" s="26">
        <v>13393701</v>
      </c>
      <c r="AB4864" s="26">
        <v>153</v>
      </c>
      <c r="AC4864" s="26">
        <v>550908</v>
      </c>
      <c r="AD4864" s="26">
        <v>138</v>
      </c>
      <c r="AE4864" s="26">
        <v>546257</v>
      </c>
      <c r="AF4864" s="26">
        <v>505</v>
      </c>
      <c r="AG4864" s="26">
        <v>-2914564</v>
      </c>
      <c r="AH4864" s="26">
        <v>643</v>
      </c>
      <c r="AI4864" s="26">
        <v>-2368307</v>
      </c>
      <c r="AJ4864" s="26">
        <v>216</v>
      </c>
      <c r="AK4864" s="26">
        <v>4187511</v>
      </c>
      <c r="AL4864" s="26">
        <v>203</v>
      </c>
      <c r="AM4864" s="26">
        <v>1993398</v>
      </c>
      <c r="AN4864" s="26">
        <v>219</v>
      </c>
      <c r="AO4864" s="26">
        <v>2144708</v>
      </c>
      <c r="AP4864" s="26">
        <v>9165</v>
      </c>
      <c r="AQ4864" s="26">
        <v>479400022</v>
      </c>
      <c r="AR4864" s="26">
        <v>9165</v>
      </c>
      <c r="AS4864" s="26">
        <v>88250563</v>
      </c>
    </row>
    <row r="4865" spans="1:45" x14ac:dyDescent="0.15">
      <c r="A4865" s="25" t="s">
        <v>217</v>
      </c>
      <c r="B4865" s="25" t="s">
        <v>166</v>
      </c>
      <c r="C4865" s="25" t="s">
        <v>140</v>
      </c>
      <c r="D4865" s="25" t="s">
        <v>164</v>
      </c>
      <c r="E4865" s="25" t="s">
        <v>160</v>
      </c>
      <c r="F4865" s="25" t="s">
        <v>148</v>
      </c>
      <c r="G4865" s="26">
        <v>8865</v>
      </c>
      <c r="H4865" s="26">
        <v>8759</v>
      </c>
      <c r="I4865" s="26">
        <v>462846374</v>
      </c>
      <c r="J4865" s="26">
        <v>8865</v>
      </c>
      <c r="K4865" s="26">
        <v>483034168</v>
      </c>
      <c r="L4865" s="26">
        <v>2382</v>
      </c>
      <c r="M4865" s="26">
        <v>3271807</v>
      </c>
      <c r="N4865" s="26">
        <v>980</v>
      </c>
      <c r="O4865" s="26">
        <v>743279</v>
      </c>
      <c r="P4865" s="26">
        <v>4549</v>
      </c>
      <c r="Q4865" s="26">
        <v>1114888</v>
      </c>
      <c r="R4865" s="26">
        <v>1009</v>
      </c>
      <c r="S4865" s="26">
        <v>1029819</v>
      </c>
      <c r="T4865" s="26">
        <v>4999</v>
      </c>
      <c r="U4865" s="26">
        <v>4148831</v>
      </c>
      <c r="V4865" s="26">
        <v>4194</v>
      </c>
      <c r="W4865" s="26">
        <v>1104358</v>
      </c>
      <c r="X4865" s="26">
        <v>861</v>
      </c>
      <c r="Y4865" s="26">
        <v>132313</v>
      </c>
      <c r="Z4865" s="26">
        <v>7594</v>
      </c>
      <c r="AA4865" s="26">
        <v>12355164</v>
      </c>
      <c r="AB4865" s="26">
        <v>215</v>
      </c>
      <c r="AC4865" s="26">
        <v>917984</v>
      </c>
      <c r="AD4865" s="26">
        <v>130</v>
      </c>
      <c r="AE4865" s="26">
        <v>582211</v>
      </c>
      <c r="AF4865" s="26">
        <v>382</v>
      </c>
      <c r="AG4865" s="26">
        <v>-2250117</v>
      </c>
      <c r="AH4865" s="26">
        <v>513</v>
      </c>
      <c r="AI4865" s="26">
        <v>-1667906</v>
      </c>
      <c r="AJ4865" s="26">
        <v>203</v>
      </c>
      <c r="AK4865" s="26">
        <v>5107189</v>
      </c>
      <c r="AL4865" s="26">
        <v>194</v>
      </c>
      <c r="AM4865" s="26">
        <v>2438104</v>
      </c>
      <c r="AN4865" s="26">
        <v>209</v>
      </c>
      <c r="AO4865" s="26">
        <v>2590014</v>
      </c>
      <c r="AP4865" s="26">
        <v>8865</v>
      </c>
      <c r="AQ4865" s="26">
        <v>470672434</v>
      </c>
      <c r="AR4865" s="26">
        <v>8865</v>
      </c>
      <c r="AS4865" s="26">
        <v>88126176</v>
      </c>
    </row>
    <row r="4866" spans="1:45" x14ac:dyDescent="0.15">
      <c r="A4866" s="25" t="s">
        <v>217</v>
      </c>
      <c r="B4866" s="25" t="s">
        <v>166</v>
      </c>
      <c r="C4866" s="25" t="s">
        <v>140</v>
      </c>
      <c r="D4866" s="25" t="s">
        <v>164</v>
      </c>
      <c r="E4866" s="25" t="s">
        <v>160</v>
      </c>
      <c r="F4866" s="25" t="s">
        <v>149</v>
      </c>
      <c r="G4866" s="26">
        <v>8545</v>
      </c>
      <c r="H4866" s="26">
        <v>8427</v>
      </c>
      <c r="I4866" s="26">
        <v>438947899</v>
      </c>
      <c r="J4866" s="26">
        <v>8545</v>
      </c>
      <c r="K4866" s="26">
        <v>460755950</v>
      </c>
      <c r="L4866" s="26">
        <v>2189</v>
      </c>
      <c r="M4866" s="26">
        <v>2972074</v>
      </c>
      <c r="N4866" s="26">
        <v>793</v>
      </c>
      <c r="O4866" s="26">
        <v>598309</v>
      </c>
      <c r="P4866" s="26">
        <v>4521</v>
      </c>
      <c r="Q4866" s="26">
        <v>1141610</v>
      </c>
      <c r="R4866" s="26">
        <v>915</v>
      </c>
      <c r="S4866" s="26">
        <v>931164</v>
      </c>
      <c r="T4866" s="26">
        <v>4750</v>
      </c>
      <c r="U4866" s="26">
        <v>3792981</v>
      </c>
      <c r="V4866" s="26">
        <v>4090</v>
      </c>
      <c r="W4866" s="26">
        <v>1202820</v>
      </c>
      <c r="X4866" s="26">
        <v>824</v>
      </c>
      <c r="Y4866" s="26">
        <v>143185</v>
      </c>
      <c r="Z4866" s="26">
        <v>7383</v>
      </c>
      <c r="AA4866" s="26">
        <v>11829006</v>
      </c>
      <c r="AB4866" s="26">
        <v>208</v>
      </c>
      <c r="AC4866" s="26">
        <v>835704</v>
      </c>
      <c r="AD4866" s="26">
        <v>152</v>
      </c>
      <c r="AE4866" s="26">
        <v>702603</v>
      </c>
      <c r="AF4866" s="26">
        <v>335</v>
      </c>
      <c r="AG4866" s="26">
        <v>-2408865</v>
      </c>
      <c r="AH4866" s="26">
        <v>488</v>
      </c>
      <c r="AI4866" s="26">
        <v>-1706262</v>
      </c>
      <c r="AJ4866" s="26">
        <v>183</v>
      </c>
      <c r="AK4866" s="26">
        <v>5713309</v>
      </c>
      <c r="AL4866" s="26">
        <v>171</v>
      </c>
      <c r="AM4866" s="26">
        <v>3249510</v>
      </c>
      <c r="AN4866" s="26">
        <v>187</v>
      </c>
      <c r="AO4866" s="26">
        <v>2427131</v>
      </c>
      <c r="AP4866" s="26">
        <v>8545</v>
      </c>
      <c r="AQ4866" s="26">
        <v>448867194</v>
      </c>
      <c r="AR4866" s="26">
        <v>8545</v>
      </c>
      <c r="AS4866" s="26">
        <v>83238891</v>
      </c>
    </row>
    <row r="4867" spans="1:45" x14ac:dyDescent="0.15">
      <c r="A4867" s="25" t="s">
        <v>217</v>
      </c>
      <c r="B4867" s="25" t="s">
        <v>166</v>
      </c>
      <c r="C4867" s="25" t="s">
        <v>140</v>
      </c>
      <c r="D4867" s="25" t="s">
        <v>164</v>
      </c>
      <c r="E4867" s="25" t="s">
        <v>160</v>
      </c>
      <c r="F4867" s="25" t="s">
        <v>150</v>
      </c>
      <c r="G4867" s="26">
        <v>8213</v>
      </c>
      <c r="H4867" s="26">
        <v>8055</v>
      </c>
      <c r="I4867" s="26">
        <v>412217183</v>
      </c>
      <c r="J4867" s="26">
        <v>8213</v>
      </c>
      <c r="K4867" s="26">
        <v>437025402</v>
      </c>
      <c r="L4867" s="26">
        <v>1969</v>
      </c>
      <c r="M4867" s="26">
        <v>2644640</v>
      </c>
      <c r="N4867" s="26">
        <v>728</v>
      </c>
      <c r="O4867" s="26">
        <v>476232</v>
      </c>
      <c r="P4867" s="26">
        <v>4432</v>
      </c>
      <c r="Q4867" s="26">
        <v>1098800</v>
      </c>
      <c r="R4867" s="26">
        <v>700</v>
      </c>
      <c r="S4867" s="26">
        <v>542553</v>
      </c>
      <c r="T4867" s="26">
        <v>4547</v>
      </c>
      <c r="U4867" s="26">
        <v>3469754</v>
      </c>
      <c r="V4867" s="26">
        <v>4127</v>
      </c>
      <c r="W4867" s="26">
        <v>1247612</v>
      </c>
      <c r="X4867" s="26">
        <v>681</v>
      </c>
      <c r="Y4867" s="26">
        <v>126247</v>
      </c>
      <c r="Z4867" s="26">
        <v>7129</v>
      </c>
      <c r="AA4867" s="26">
        <v>10448115</v>
      </c>
      <c r="AB4867" s="26">
        <v>216</v>
      </c>
      <c r="AC4867" s="26">
        <v>1403475</v>
      </c>
      <c r="AD4867" s="26">
        <v>181</v>
      </c>
      <c r="AE4867" s="26">
        <v>1004261</v>
      </c>
      <c r="AF4867" s="26">
        <v>308</v>
      </c>
      <c r="AG4867" s="26">
        <v>-2231974</v>
      </c>
      <c r="AH4867" s="26">
        <v>491</v>
      </c>
      <c r="AI4867" s="26">
        <v>-1227713</v>
      </c>
      <c r="AJ4867" s="26">
        <v>167</v>
      </c>
      <c r="AK4867" s="26">
        <v>5818089</v>
      </c>
      <c r="AL4867" s="26">
        <v>157</v>
      </c>
      <c r="AM4867" s="26">
        <v>2747560</v>
      </c>
      <c r="AN4867" s="26">
        <v>171</v>
      </c>
      <c r="AO4867" s="26">
        <v>3036446</v>
      </c>
      <c r="AP4867" s="26">
        <v>8213</v>
      </c>
      <c r="AQ4867" s="26">
        <v>426562719</v>
      </c>
      <c r="AR4867" s="26">
        <v>8213</v>
      </c>
      <c r="AS4867" s="26">
        <v>78463972</v>
      </c>
    </row>
    <row r="4868" spans="1:45" x14ac:dyDescent="0.15">
      <c r="A4868" s="25" t="s">
        <v>217</v>
      </c>
      <c r="B4868" s="25" t="s">
        <v>166</v>
      </c>
      <c r="C4868" s="25" t="s">
        <v>140</v>
      </c>
      <c r="D4868" s="25" t="s">
        <v>164</v>
      </c>
      <c r="E4868" s="25" t="s">
        <v>160</v>
      </c>
      <c r="F4868" s="25" t="s">
        <v>151</v>
      </c>
      <c r="G4868" s="26">
        <v>6770</v>
      </c>
      <c r="H4868" s="26">
        <v>6533</v>
      </c>
      <c r="I4868" s="26">
        <v>316425347</v>
      </c>
      <c r="J4868" s="26">
        <v>6770</v>
      </c>
      <c r="K4868" s="26">
        <v>356491527</v>
      </c>
      <c r="L4868" s="26">
        <v>1553</v>
      </c>
      <c r="M4868" s="26">
        <v>1905579</v>
      </c>
      <c r="N4868" s="26">
        <v>491</v>
      </c>
      <c r="O4868" s="26">
        <v>348215</v>
      </c>
      <c r="P4868" s="26">
        <v>3375</v>
      </c>
      <c r="Q4868" s="26">
        <v>818904</v>
      </c>
      <c r="R4868" s="26">
        <v>475</v>
      </c>
      <c r="S4868" s="26">
        <v>297470</v>
      </c>
      <c r="T4868" s="26">
        <v>3731</v>
      </c>
      <c r="U4868" s="26">
        <v>2734901</v>
      </c>
      <c r="V4868" s="26">
        <v>3632</v>
      </c>
      <c r="W4868" s="26">
        <v>1143891</v>
      </c>
      <c r="X4868" s="26">
        <v>496</v>
      </c>
      <c r="Y4868" s="26">
        <v>94747</v>
      </c>
      <c r="Z4868" s="26">
        <v>5848</v>
      </c>
      <c r="AA4868" s="26">
        <v>8508783</v>
      </c>
      <c r="AB4868" s="26">
        <v>211</v>
      </c>
      <c r="AC4868" s="26">
        <v>1520395</v>
      </c>
      <c r="AD4868" s="26">
        <v>157</v>
      </c>
      <c r="AE4868" s="26">
        <v>947965</v>
      </c>
      <c r="AF4868" s="26">
        <v>273</v>
      </c>
      <c r="AG4868" s="26">
        <v>-1736683</v>
      </c>
      <c r="AH4868" s="26">
        <v>430</v>
      </c>
      <c r="AI4868" s="26">
        <v>-788718</v>
      </c>
      <c r="AJ4868" s="26">
        <v>105</v>
      </c>
      <c r="AK4868" s="26">
        <v>4464666</v>
      </c>
      <c r="AL4868" s="26">
        <v>101</v>
      </c>
      <c r="AM4868" s="26">
        <v>2104620</v>
      </c>
      <c r="AN4868" s="26">
        <v>108</v>
      </c>
      <c r="AO4868" s="26">
        <v>2376311</v>
      </c>
      <c r="AP4868" s="26">
        <v>6770</v>
      </c>
      <c r="AQ4868" s="26">
        <v>347979526</v>
      </c>
      <c r="AR4868" s="26">
        <v>6770</v>
      </c>
      <c r="AS4868" s="26">
        <v>61066557</v>
      </c>
    </row>
    <row r="4869" spans="1:45" x14ac:dyDescent="0.15">
      <c r="A4869" s="25" t="s">
        <v>217</v>
      </c>
      <c r="B4869" s="25" t="s">
        <v>166</v>
      </c>
      <c r="C4869" s="25" t="s">
        <v>140</v>
      </c>
      <c r="D4869" s="25" t="s">
        <v>164</v>
      </c>
      <c r="E4869" s="25" t="s">
        <v>160</v>
      </c>
      <c r="F4869" s="25" t="s">
        <v>152</v>
      </c>
      <c r="G4869" s="26">
        <v>4143</v>
      </c>
      <c r="H4869" s="26">
        <v>3825</v>
      </c>
      <c r="I4869" s="26">
        <v>168797449</v>
      </c>
      <c r="J4869" s="26">
        <v>4143</v>
      </c>
      <c r="K4869" s="26">
        <v>199690184</v>
      </c>
      <c r="L4869" s="26">
        <v>825</v>
      </c>
      <c r="M4869" s="26">
        <v>897286</v>
      </c>
      <c r="N4869" s="26">
        <v>225</v>
      </c>
      <c r="O4869" s="26">
        <v>154121</v>
      </c>
      <c r="P4869" s="26">
        <v>1855</v>
      </c>
      <c r="Q4869" s="26">
        <v>409926</v>
      </c>
      <c r="R4869" s="26">
        <v>244</v>
      </c>
      <c r="S4869" s="26">
        <v>150661</v>
      </c>
      <c r="T4869" s="26">
        <v>2066</v>
      </c>
      <c r="U4869" s="26">
        <v>1436802</v>
      </c>
      <c r="V4869" s="26">
        <v>2374</v>
      </c>
      <c r="W4869" s="26">
        <v>791310</v>
      </c>
      <c r="X4869" s="26">
        <v>308</v>
      </c>
      <c r="Y4869" s="26">
        <v>63408</v>
      </c>
      <c r="Z4869" s="26">
        <v>3534</v>
      </c>
      <c r="AA4869" s="26">
        <v>4989391</v>
      </c>
      <c r="AB4869" s="26">
        <v>163</v>
      </c>
      <c r="AC4869" s="26">
        <v>1407755</v>
      </c>
      <c r="AD4869" s="26">
        <v>132</v>
      </c>
      <c r="AE4869" s="26">
        <v>864381</v>
      </c>
      <c r="AF4869" s="26">
        <v>116</v>
      </c>
      <c r="AG4869" s="26">
        <v>-815104</v>
      </c>
      <c r="AH4869" s="26">
        <v>248</v>
      </c>
      <c r="AI4869" s="26">
        <v>49277</v>
      </c>
      <c r="AJ4869" s="26">
        <v>69</v>
      </c>
      <c r="AK4869" s="26">
        <v>1855401</v>
      </c>
      <c r="AL4869" s="26">
        <v>63</v>
      </c>
      <c r="AM4869" s="26">
        <v>568342</v>
      </c>
      <c r="AN4869" s="26">
        <v>71</v>
      </c>
      <c r="AO4869" s="26">
        <v>1271747</v>
      </c>
      <c r="AP4869" s="26">
        <v>4143</v>
      </c>
      <c r="AQ4869" s="26">
        <v>194700875</v>
      </c>
      <c r="AR4869" s="26">
        <v>4143</v>
      </c>
      <c r="AS4869" s="26">
        <v>31716169</v>
      </c>
    </row>
    <row r="4870" spans="1:45" x14ac:dyDescent="0.15">
      <c r="A4870" s="25" t="s">
        <v>217</v>
      </c>
      <c r="B4870" s="25" t="s">
        <v>166</v>
      </c>
      <c r="C4870" s="25" t="s">
        <v>140</v>
      </c>
      <c r="D4870" s="25" t="s">
        <v>164</v>
      </c>
      <c r="E4870" s="25" t="s">
        <v>160</v>
      </c>
      <c r="F4870" s="25" t="s">
        <v>153</v>
      </c>
      <c r="G4870" s="26">
        <v>1336</v>
      </c>
      <c r="H4870" s="26">
        <v>1001</v>
      </c>
      <c r="I4870" s="26">
        <v>39243253</v>
      </c>
      <c r="J4870" s="26">
        <v>1336</v>
      </c>
      <c r="K4870" s="26">
        <v>65537558</v>
      </c>
      <c r="L4870" s="26">
        <v>200</v>
      </c>
      <c r="M4870" s="26">
        <v>215922</v>
      </c>
      <c r="N4870" s="26">
        <v>63</v>
      </c>
      <c r="O4870" s="26">
        <v>42155</v>
      </c>
      <c r="P4870" s="26">
        <v>389</v>
      </c>
      <c r="Q4870" s="26">
        <v>86524</v>
      </c>
      <c r="R4870" s="26">
        <v>57</v>
      </c>
      <c r="S4870" s="26">
        <v>37704</v>
      </c>
      <c r="T4870" s="26">
        <v>517</v>
      </c>
      <c r="U4870" s="26">
        <v>367957</v>
      </c>
      <c r="V4870" s="26">
        <v>800</v>
      </c>
      <c r="W4870" s="26">
        <v>375829</v>
      </c>
      <c r="X4870" s="26">
        <v>109</v>
      </c>
      <c r="Y4870" s="26">
        <v>28837</v>
      </c>
      <c r="Z4870" s="26">
        <v>1059</v>
      </c>
      <c r="AA4870" s="26">
        <v>1591980</v>
      </c>
      <c r="AB4870" s="26">
        <v>115</v>
      </c>
      <c r="AC4870" s="26">
        <v>1018764</v>
      </c>
      <c r="AD4870" s="26">
        <v>62</v>
      </c>
      <c r="AE4870" s="26">
        <v>713332</v>
      </c>
      <c r="AF4870" s="26">
        <v>31</v>
      </c>
      <c r="AG4870" s="26">
        <v>-234484</v>
      </c>
      <c r="AH4870" s="26">
        <v>93</v>
      </c>
      <c r="AI4870" s="26">
        <v>478848</v>
      </c>
      <c r="AJ4870" s="26">
        <v>24</v>
      </c>
      <c r="AK4870" s="26">
        <v>476965</v>
      </c>
      <c r="AL4870" s="26">
        <v>22</v>
      </c>
      <c r="AM4870" s="26">
        <v>183080</v>
      </c>
      <c r="AN4870" s="26">
        <v>25</v>
      </c>
      <c r="AO4870" s="26">
        <v>-119000</v>
      </c>
      <c r="AP4870" s="26">
        <v>1336</v>
      </c>
      <c r="AQ4870" s="26">
        <v>63945644</v>
      </c>
      <c r="AR4870" s="26">
        <v>1336</v>
      </c>
      <c r="AS4870" s="26">
        <v>9275524</v>
      </c>
    </row>
    <row r="4871" spans="1:45" x14ac:dyDescent="0.15">
      <c r="A4871" s="25" t="s">
        <v>217</v>
      </c>
      <c r="B4871" s="25" t="s">
        <v>166</v>
      </c>
      <c r="C4871" s="25" t="s">
        <v>140</v>
      </c>
      <c r="D4871" s="25" t="s">
        <v>164</v>
      </c>
      <c r="E4871" s="25" t="s">
        <v>160</v>
      </c>
      <c r="F4871" s="25" t="s">
        <v>154</v>
      </c>
      <c r="G4871" s="26">
        <v>394</v>
      </c>
      <c r="H4871" s="26">
        <v>137</v>
      </c>
      <c r="I4871" s="26">
        <v>4231772</v>
      </c>
      <c r="J4871" s="26">
        <v>394</v>
      </c>
      <c r="K4871" s="26">
        <v>19123088</v>
      </c>
      <c r="L4871" s="26">
        <v>28</v>
      </c>
      <c r="M4871" s="26">
        <v>64109</v>
      </c>
      <c r="N4871" s="26">
        <v>10</v>
      </c>
      <c r="O4871" s="26">
        <v>8888</v>
      </c>
      <c r="P4871" s="26">
        <v>62</v>
      </c>
      <c r="Q4871" s="26">
        <v>13854</v>
      </c>
      <c r="R4871" s="26">
        <v>4</v>
      </c>
      <c r="S4871" s="26">
        <v>1544</v>
      </c>
      <c r="T4871" s="26">
        <v>69</v>
      </c>
      <c r="U4871" s="26">
        <v>39676</v>
      </c>
      <c r="V4871" s="26">
        <v>236</v>
      </c>
      <c r="W4871" s="26">
        <v>146872</v>
      </c>
      <c r="X4871" s="26">
        <v>42</v>
      </c>
      <c r="Y4871" s="26">
        <v>21026</v>
      </c>
      <c r="Z4871" s="26">
        <v>303</v>
      </c>
      <c r="AA4871" s="26">
        <v>446389</v>
      </c>
      <c r="AB4871" s="26">
        <v>68</v>
      </c>
      <c r="AC4871" s="26">
        <v>781161</v>
      </c>
      <c r="AD4871" s="26">
        <v>28</v>
      </c>
      <c r="AE4871" s="26">
        <v>307543</v>
      </c>
      <c r="AF4871" s="26">
        <v>5</v>
      </c>
      <c r="AG4871" s="26">
        <v>-20011</v>
      </c>
      <c r="AH4871" s="26">
        <v>33</v>
      </c>
      <c r="AI4871" s="26">
        <v>287532</v>
      </c>
      <c r="AJ4871" s="26">
        <v>6</v>
      </c>
      <c r="AK4871" s="26">
        <v>416410</v>
      </c>
      <c r="AL4871" s="26">
        <v>5</v>
      </c>
      <c r="AM4871" s="26">
        <v>348554</v>
      </c>
      <c r="AN4871" s="26">
        <v>6</v>
      </c>
      <c r="AO4871" s="26">
        <v>67856</v>
      </c>
      <c r="AP4871" s="26">
        <v>394</v>
      </c>
      <c r="AQ4871" s="26">
        <v>18676700</v>
      </c>
      <c r="AR4871" s="26">
        <v>394</v>
      </c>
      <c r="AS4871" s="26">
        <v>2495051</v>
      </c>
    </row>
    <row r="4872" spans="1:45" x14ac:dyDescent="0.15">
      <c r="A4872" s="25" t="s">
        <v>217</v>
      </c>
      <c r="B4872" s="25" t="s">
        <v>166</v>
      </c>
      <c r="C4872" s="25" t="s">
        <v>140</v>
      </c>
      <c r="D4872" s="25" t="s">
        <v>164</v>
      </c>
      <c r="E4872" s="25" t="s">
        <v>160</v>
      </c>
      <c r="F4872" s="25" t="s">
        <v>155</v>
      </c>
      <c r="G4872" s="26">
        <v>910</v>
      </c>
      <c r="H4872" s="26">
        <v>36</v>
      </c>
      <c r="I4872" s="26">
        <v>857031</v>
      </c>
      <c r="J4872" s="26">
        <v>910</v>
      </c>
      <c r="K4872" s="26">
        <v>48342908</v>
      </c>
      <c r="L4872" s="26">
        <v>5</v>
      </c>
      <c r="M4872" s="26">
        <v>2159</v>
      </c>
      <c r="N4872" s="26">
        <v>5</v>
      </c>
      <c r="O4872" s="26">
        <v>720</v>
      </c>
      <c r="P4872" s="26">
        <v>11</v>
      </c>
      <c r="Q4872" s="26">
        <v>3220</v>
      </c>
      <c r="R4872" s="26">
        <v>5</v>
      </c>
      <c r="S4872" s="26">
        <v>1188</v>
      </c>
      <c r="T4872" s="26">
        <v>25</v>
      </c>
      <c r="U4872" s="26">
        <v>16707</v>
      </c>
      <c r="V4872" s="26">
        <v>536</v>
      </c>
      <c r="W4872" s="26">
        <v>618897</v>
      </c>
      <c r="X4872" s="26">
        <v>104</v>
      </c>
      <c r="Y4872" s="26">
        <v>27722</v>
      </c>
      <c r="Z4872" s="26">
        <v>630</v>
      </c>
      <c r="AA4872" s="26">
        <v>914355</v>
      </c>
      <c r="AB4872" s="26">
        <v>190</v>
      </c>
      <c r="AC4872" s="26">
        <v>1997134</v>
      </c>
      <c r="AD4872" s="26">
        <v>55</v>
      </c>
      <c r="AE4872" s="26">
        <v>698376</v>
      </c>
      <c r="AF4872" s="26">
        <v>6</v>
      </c>
      <c r="AG4872" s="26">
        <v>-21892</v>
      </c>
      <c r="AH4872" s="26">
        <v>61</v>
      </c>
      <c r="AI4872" s="26">
        <v>676484</v>
      </c>
      <c r="AJ4872" s="26">
        <v>1</v>
      </c>
      <c r="AK4872" s="26">
        <v>8710</v>
      </c>
      <c r="AL4872" s="26">
        <v>1</v>
      </c>
      <c r="AM4872" s="26">
        <v>8783</v>
      </c>
      <c r="AN4872" s="26">
        <v>1</v>
      </c>
      <c r="AO4872" s="26">
        <v>-73</v>
      </c>
      <c r="AP4872" s="26">
        <v>910</v>
      </c>
      <c r="AQ4872" s="26">
        <v>47428587</v>
      </c>
      <c r="AR4872" s="26">
        <v>910</v>
      </c>
      <c r="AS4872" s="26">
        <v>6607726</v>
      </c>
    </row>
    <row r="4873" spans="1:45" x14ac:dyDescent="0.15">
      <c r="A4873" s="25" t="s">
        <v>217</v>
      </c>
      <c r="B4873" s="25" t="s">
        <v>166</v>
      </c>
      <c r="C4873" s="25" t="s">
        <v>140</v>
      </c>
      <c r="D4873" s="25" t="s">
        <v>164</v>
      </c>
      <c r="E4873" s="25" t="s">
        <v>161</v>
      </c>
      <c r="F4873" s="25" t="s">
        <v>143</v>
      </c>
      <c r="G4873" s="26">
        <v>20</v>
      </c>
      <c r="H4873" s="26">
        <v>11</v>
      </c>
      <c r="I4873" s="26">
        <v>202700</v>
      </c>
      <c r="J4873" s="26">
        <v>20</v>
      </c>
      <c r="K4873" s="26">
        <v>261304</v>
      </c>
      <c r="L4873" s="26">
        <v>1</v>
      </c>
      <c r="M4873" s="26">
        <v>114</v>
      </c>
      <c r="N4873" s="26">
        <v>1</v>
      </c>
      <c r="O4873" s="26">
        <v>300</v>
      </c>
      <c r="P4873" s="26">
        <v>5</v>
      </c>
      <c r="Q4873" s="26">
        <v>1784</v>
      </c>
      <c r="R4873" s="26">
        <v>2</v>
      </c>
      <c r="S4873" s="26">
        <v>1567</v>
      </c>
      <c r="T4873" s="26">
        <v>3</v>
      </c>
      <c r="U4873" s="26">
        <v>1464</v>
      </c>
      <c r="V4873" s="26">
        <v>4</v>
      </c>
      <c r="W4873" s="26">
        <v>294</v>
      </c>
      <c r="X4873" s="26">
        <v>2</v>
      </c>
      <c r="Y4873" s="26">
        <v>118</v>
      </c>
      <c r="Z4873" s="26">
        <v>8</v>
      </c>
      <c r="AA4873" s="26">
        <v>5641</v>
      </c>
      <c r="AB4873" s="26">
        <v>1</v>
      </c>
      <c r="AC4873" s="26">
        <v>436</v>
      </c>
      <c r="AD4873" s="26">
        <v>0</v>
      </c>
      <c r="AE4873" s="26">
        <v>0</v>
      </c>
      <c r="AF4873" s="26">
        <v>0</v>
      </c>
      <c r="AG4873" s="26">
        <v>0</v>
      </c>
      <c r="AH4873" s="26">
        <v>0</v>
      </c>
      <c r="AI4873" s="26">
        <v>0</v>
      </c>
      <c r="AJ4873" s="26">
        <v>0</v>
      </c>
      <c r="AK4873" s="26">
        <v>0</v>
      </c>
      <c r="AL4873" s="26">
        <v>0</v>
      </c>
      <c r="AM4873" s="26">
        <v>0</v>
      </c>
      <c r="AN4873" s="26">
        <v>0</v>
      </c>
      <c r="AO4873" s="26">
        <v>0</v>
      </c>
      <c r="AP4873" s="26">
        <v>20</v>
      </c>
      <c r="AQ4873" s="26">
        <v>255663</v>
      </c>
      <c r="AR4873" s="26">
        <v>20</v>
      </c>
      <c r="AS4873" s="26">
        <v>13117</v>
      </c>
    </row>
    <row r="4874" spans="1:45" x14ac:dyDescent="0.15">
      <c r="A4874" s="25" t="s">
        <v>217</v>
      </c>
      <c r="B4874" s="25" t="s">
        <v>166</v>
      </c>
      <c r="C4874" s="25" t="s">
        <v>140</v>
      </c>
      <c r="D4874" s="25" t="s">
        <v>164</v>
      </c>
      <c r="E4874" s="25" t="s">
        <v>161</v>
      </c>
      <c r="F4874" s="25" t="s">
        <v>144</v>
      </c>
      <c r="G4874" s="26">
        <v>3435</v>
      </c>
      <c r="H4874" s="26">
        <v>3428</v>
      </c>
      <c r="I4874" s="26">
        <v>114407867</v>
      </c>
      <c r="J4874" s="26">
        <v>3435</v>
      </c>
      <c r="K4874" s="26">
        <v>121386613</v>
      </c>
      <c r="L4874" s="26">
        <v>576</v>
      </c>
      <c r="M4874" s="26">
        <v>696731</v>
      </c>
      <c r="N4874" s="26">
        <v>315</v>
      </c>
      <c r="O4874" s="26">
        <v>144250</v>
      </c>
      <c r="P4874" s="26">
        <v>2239</v>
      </c>
      <c r="Q4874" s="26">
        <v>546522</v>
      </c>
      <c r="R4874" s="26">
        <v>360</v>
      </c>
      <c r="S4874" s="26">
        <v>275113</v>
      </c>
      <c r="T4874" s="26">
        <v>1359</v>
      </c>
      <c r="U4874" s="26">
        <v>704747</v>
      </c>
      <c r="V4874" s="26">
        <v>990</v>
      </c>
      <c r="W4874" s="26">
        <v>144361</v>
      </c>
      <c r="X4874" s="26">
        <v>300</v>
      </c>
      <c r="Y4874" s="26">
        <v>31574</v>
      </c>
      <c r="Z4874" s="26">
        <v>2663</v>
      </c>
      <c r="AA4874" s="26">
        <v>2555777</v>
      </c>
      <c r="AB4874" s="26">
        <v>13</v>
      </c>
      <c r="AC4874" s="26">
        <v>20265</v>
      </c>
      <c r="AD4874" s="26">
        <v>4</v>
      </c>
      <c r="AE4874" s="26">
        <v>21469</v>
      </c>
      <c r="AF4874" s="26">
        <v>14</v>
      </c>
      <c r="AG4874" s="26">
        <v>-36727</v>
      </c>
      <c r="AH4874" s="26">
        <v>18</v>
      </c>
      <c r="AI4874" s="26">
        <v>-15258</v>
      </c>
      <c r="AJ4874" s="26">
        <v>23</v>
      </c>
      <c r="AK4874" s="26">
        <v>430972</v>
      </c>
      <c r="AL4874" s="26">
        <v>18</v>
      </c>
      <c r="AM4874" s="26">
        <v>262718</v>
      </c>
      <c r="AN4874" s="26">
        <v>23</v>
      </c>
      <c r="AO4874" s="26">
        <v>168254</v>
      </c>
      <c r="AP4874" s="26">
        <v>3435</v>
      </c>
      <c r="AQ4874" s="26">
        <v>118830845</v>
      </c>
      <c r="AR4874" s="26">
        <v>3435</v>
      </c>
      <c r="AS4874" s="26">
        <v>12892211</v>
      </c>
    </row>
    <row r="4875" spans="1:45" x14ac:dyDescent="0.15">
      <c r="A4875" s="25" t="s">
        <v>217</v>
      </c>
      <c r="B4875" s="25" t="s">
        <v>166</v>
      </c>
      <c r="C4875" s="25" t="s">
        <v>140</v>
      </c>
      <c r="D4875" s="25" t="s">
        <v>164</v>
      </c>
      <c r="E4875" s="25" t="s">
        <v>161</v>
      </c>
      <c r="F4875" s="25" t="s">
        <v>145</v>
      </c>
      <c r="G4875" s="26">
        <v>3408</v>
      </c>
      <c r="H4875" s="26">
        <v>3389</v>
      </c>
      <c r="I4875" s="26">
        <v>157006798</v>
      </c>
      <c r="J4875" s="26">
        <v>3408</v>
      </c>
      <c r="K4875" s="26">
        <v>162626678</v>
      </c>
      <c r="L4875" s="26">
        <v>850</v>
      </c>
      <c r="M4875" s="26">
        <v>1187636</v>
      </c>
      <c r="N4875" s="26">
        <v>404</v>
      </c>
      <c r="O4875" s="26">
        <v>240879</v>
      </c>
      <c r="P4875" s="26">
        <v>2228</v>
      </c>
      <c r="Q4875" s="26">
        <v>556779</v>
      </c>
      <c r="R4875" s="26">
        <v>447</v>
      </c>
      <c r="S4875" s="26">
        <v>469823</v>
      </c>
      <c r="T4875" s="26">
        <v>1796</v>
      </c>
      <c r="U4875" s="26">
        <v>1376844</v>
      </c>
      <c r="V4875" s="26">
        <v>1466</v>
      </c>
      <c r="W4875" s="26">
        <v>304642</v>
      </c>
      <c r="X4875" s="26">
        <v>356</v>
      </c>
      <c r="Y4875" s="26">
        <v>41581</v>
      </c>
      <c r="Z4875" s="26">
        <v>2910</v>
      </c>
      <c r="AA4875" s="26">
        <v>4233756</v>
      </c>
      <c r="AB4875" s="26">
        <v>26</v>
      </c>
      <c r="AC4875" s="26">
        <v>34012</v>
      </c>
      <c r="AD4875" s="26">
        <v>22</v>
      </c>
      <c r="AE4875" s="26">
        <v>44399</v>
      </c>
      <c r="AF4875" s="26">
        <v>99</v>
      </c>
      <c r="AG4875" s="26">
        <v>-361419</v>
      </c>
      <c r="AH4875" s="26">
        <v>121</v>
      </c>
      <c r="AI4875" s="26">
        <v>-317020</v>
      </c>
      <c r="AJ4875" s="26">
        <v>57</v>
      </c>
      <c r="AK4875" s="26">
        <v>833667</v>
      </c>
      <c r="AL4875" s="26">
        <v>49</v>
      </c>
      <c r="AM4875" s="26">
        <v>424453</v>
      </c>
      <c r="AN4875" s="26">
        <v>57</v>
      </c>
      <c r="AO4875" s="26">
        <v>372783</v>
      </c>
      <c r="AP4875" s="26">
        <v>3408</v>
      </c>
      <c r="AQ4875" s="26">
        <v>158383548</v>
      </c>
      <c r="AR4875" s="26">
        <v>3408</v>
      </c>
      <c r="AS4875" s="26">
        <v>25729537</v>
      </c>
    </row>
    <row r="4876" spans="1:45" x14ac:dyDescent="0.15">
      <c r="A4876" s="25" t="s">
        <v>217</v>
      </c>
      <c r="B4876" s="25" t="s">
        <v>166</v>
      </c>
      <c r="C4876" s="25" t="s">
        <v>140</v>
      </c>
      <c r="D4876" s="25" t="s">
        <v>164</v>
      </c>
      <c r="E4876" s="25" t="s">
        <v>161</v>
      </c>
      <c r="F4876" s="25" t="s">
        <v>146</v>
      </c>
      <c r="G4876" s="26">
        <v>2992</v>
      </c>
      <c r="H4876" s="26">
        <v>2969</v>
      </c>
      <c r="I4876" s="26">
        <v>145754234</v>
      </c>
      <c r="J4876" s="26">
        <v>2992</v>
      </c>
      <c r="K4876" s="26">
        <v>151064298</v>
      </c>
      <c r="L4876" s="26">
        <v>824</v>
      </c>
      <c r="M4876" s="26">
        <v>1220066</v>
      </c>
      <c r="N4876" s="26">
        <v>370</v>
      </c>
      <c r="O4876" s="26">
        <v>227807</v>
      </c>
      <c r="P4876" s="26">
        <v>1798</v>
      </c>
      <c r="Q4876" s="26">
        <v>456125</v>
      </c>
      <c r="R4876" s="26">
        <v>347</v>
      </c>
      <c r="S4876" s="26">
        <v>414775</v>
      </c>
      <c r="T4876" s="26">
        <v>1740</v>
      </c>
      <c r="U4876" s="26">
        <v>1327832</v>
      </c>
      <c r="V4876" s="26">
        <v>1456</v>
      </c>
      <c r="W4876" s="26">
        <v>329023</v>
      </c>
      <c r="X4876" s="26">
        <v>303</v>
      </c>
      <c r="Y4876" s="26">
        <v>43244</v>
      </c>
      <c r="Z4876" s="26">
        <v>2599</v>
      </c>
      <c r="AA4876" s="26">
        <v>4173505</v>
      </c>
      <c r="AB4876" s="26">
        <v>49</v>
      </c>
      <c r="AC4876" s="26">
        <v>69399</v>
      </c>
      <c r="AD4876" s="26">
        <v>37</v>
      </c>
      <c r="AE4876" s="26">
        <v>62314</v>
      </c>
      <c r="AF4876" s="26">
        <v>112</v>
      </c>
      <c r="AG4876" s="26">
        <v>-533899</v>
      </c>
      <c r="AH4876" s="26">
        <v>149</v>
      </c>
      <c r="AI4876" s="26">
        <v>-471585</v>
      </c>
      <c r="AJ4876" s="26">
        <v>48</v>
      </c>
      <c r="AK4876" s="26">
        <v>1188131</v>
      </c>
      <c r="AL4876" s="26">
        <v>41</v>
      </c>
      <c r="AM4876" s="26">
        <v>628609</v>
      </c>
      <c r="AN4876" s="26">
        <v>48</v>
      </c>
      <c r="AO4876" s="26">
        <v>552796</v>
      </c>
      <c r="AP4876" s="26">
        <v>2992</v>
      </c>
      <c r="AQ4876" s="26">
        <v>146876407</v>
      </c>
      <c r="AR4876" s="26">
        <v>2992</v>
      </c>
      <c r="AS4876" s="26">
        <v>25389629</v>
      </c>
    </row>
    <row r="4877" spans="1:45" x14ac:dyDescent="0.15">
      <c r="A4877" s="25" t="s">
        <v>217</v>
      </c>
      <c r="B4877" s="25" t="s">
        <v>166</v>
      </c>
      <c r="C4877" s="25" t="s">
        <v>140</v>
      </c>
      <c r="D4877" s="25" t="s">
        <v>164</v>
      </c>
      <c r="E4877" s="25" t="s">
        <v>161</v>
      </c>
      <c r="F4877" s="25" t="s">
        <v>147</v>
      </c>
      <c r="G4877" s="26">
        <v>2588</v>
      </c>
      <c r="H4877" s="26">
        <v>2565</v>
      </c>
      <c r="I4877" s="26">
        <v>128520252</v>
      </c>
      <c r="J4877" s="26">
        <v>2588</v>
      </c>
      <c r="K4877" s="26">
        <v>134480110</v>
      </c>
      <c r="L4877" s="26">
        <v>702</v>
      </c>
      <c r="M4877" s="26">
        <v>1020422</v>
      </c>
      <c r="N4877" s="26">
        <v>337</v>
      </c>
      <c r="O4877" s="26">
        <v>185202</v>
      </c>
      <c r="P4877" s="26">
        <v>1458</v>
      </c>
      <c r="Q4877" s="26">
        <v>373271</v>
      </c>
      <c r="R4877" s="26">
        <v>306</v>
      </c>
      <c r="S4877" s="26">
        <v>331984</v>
      </c>
      <c r="T4877" s="26">
        <v>1510</v>
      </c>
      <c r="U4877" s="26">
        <v>1283712</v>
      </c>
      <c r="V4877" s="26">
        <v>1316</v>
      </c>
      <c r="W4877" s="26">
        <v>301533</v>
      </c>
      <c r="X4877" s="26">
        <v>302</v>
      </c>
      <c r="Y4877" s="26">
        <v>40348</v>
      </c>
      <c r="Z4877" s="26">
        <v>2273</v>
      </c>
      <c r="AA4877" s="26">
        <v>3743674</v>
      </c>
      <c r="AB4877" s="26">
        <v>47</v>
      </c>
      <c r="AC4877" s="26">
        <v>186890</v>
      </c>
      <c r="AD4877" s="26">
        <v>34</v>
      </c>
      <c r="AE4877" s="26">
        <v>87353</v>
      </c>
      <c r="AF4877" s="26">
        <v>95</v>
      </c>
      <c r="AG4877" s="26">
        <v>-395243</v>
      </c>
      <c r="AH4877" s="26">
        <v>129</v>
      </c>
      <c r="AI4877" s="26">
        <v>-307890</v>
      </c>
      <c r="AJ4877" s="26">
        <v>59</v>
      </c>
      <c r="AK4877" s="26">
        <v>1059123</v>
      </c>
      <c r="AL4877" s="26">
        <v>53</v>
      </c>
      <c r="AM4877" s="26">
        <v>416339</v>
      </c>
      <c r="AN4877" s="26">
        <v>62</v>
      </c>
      <c r="AO4877" s="26">
        <v>637591</v>
      </c>
      <c r="AP4877" s="26">
        <v>2588</v>
      </c>
      <c r="AQ4877" s="26">
        <v>130736207</v>
      </c>
      <c r="AR4877" s="26">
        <v>2588</v>
      </c>
      <c r="AS4877" s="26">
        <v>23242327</v>
      </c>
    </row>
    <row r="4878" spans="1:45" x14ac:dyDescent="0.15">
      <c r="A4878" s="25" t="s">
        <v>217</v>
      </c>
      <c r="B4878" s="25" t="s">
        <v>166</v>
      </c>
      <c r="C4878" s="25" t="s">
        <v>140</v>
      </c>
      <c r="D4878" s="25" t="s">
        <v>164</v>
      </c>
      <c r="E4878" s="25" t="s">
        <v>161</v>
      </c>
      <c r="F4878" s="25" t="s">
        <v>148</v>
      </c>
      <c r="G4878" s="26">
        <v>2892</v>
      </c>
      <c r="H4878" s="26">
        <v>2865</v>
      </c>
      <c r="I4878" s="26">
        <v>144584098</v>
      </c>
      <c r="J4878" s="26">
        <v>2892</v>
      </c>
      <c r="K4878" s="26">
        <v>151999970</v>
      </c>
      <c r="L4878" s="26">
        <v>705</v>
      </c>
      <c r="M4878" s="26">
        <v>977655</v>
      </c>
      <c r="N4878" s="26">
        <v>335</v>
      </c>
      <c r="O4878" s="26">
        <v>246028</v>
      </c>
      <c r="P4878" s="26">
        <v>1561</v>
      </c>
      <c r="Q4878" s="26">
        <v>381333</v>
      </c>
      <c r="R4878" s="26">
        <v>300</v>
      </c>
      <c r="S4878" s="26">
        <v>255105</v>
      </c>
      <c r="T4878" s="26">
        <v>1752</v>
      </c>
      <c r="U4878" s="26">
        <v>1446881</v>
      </c>
      <c r="V4878" s="26">
        <v>1494</v>
      </c>
      <c r="W4878" s="26">
        <v>376748</v>
      </c>
      <c r="X4878" s="26">
        <v>318</v>
      </c>
      <c r="Y4878" s="26">
        <v>44787</v>
      </c>
      <c r="Z4878" s="26">
        <v>2544</v>
      </c>
      <c r="AA4878" s="26">
        <v>3942141</v>
      </c>
      <c r="AB4878" s="26">
        <v>58</v>
      </c>
      <c r="AC4878" s="26">
        <v>220174</v>
      </c>
      <c r="AD4878" s="26">
        <v>53</v>
      </c>
      <c r="AE4878" s="26">
        <v>188248</v>
      </c>
      <c r="AF4878" s="26">
        <v>96</v>
      </c>
      <c r="AG4878" s="26">
        <v>-411288</v>
      </c>
      <c r="AH4878" s="26">
        <v>149</v>
      </c>
      <c r="AI4878" s="26">
        <v>-223040</v>
      </c>
      <c r="AJ4878" s="26">
        <v>54</v>
      </c>
      <c r="AK4878" s="26">
        <v>3750838</v>
      </c>
      <c r="AL4878" s="26">
        <v>51</v>
      </c>
      <c r="AM4878" s="26">
        <v>2776217</v>
      </c>
      <c r="AN4878" s="26">
        <v>55</v>
      </c>
      <c r="AO4878" s="26">
        <v>979761</v>
      </c>
      <c r="AP4878" s="26">
        <v>2892</v>
      </c>
      <c r="AQ4878" s="26">
        <v>148054116</v>
      </c>
      <c r="AR4878" s="26">
        <v>2892</v>
      </c>
      <c r="AS4878" s="26">
        <v>26804278</v>
      </c>
    </row>
    <row r="4879" spans="1:45" x14ac:dyDescent="0.15">
      <c r="A4879" s="25" t="s">
        <v>217</v>
      </c>
      <c r="B4879" s="25" t="s">
        <v>166</v>
      </c>
      <c r="C4879" s="25" t="s">
        <v>140</v>
      </c>
      <c r="D4879" s="25" t="s">
        <v>164</v>
      </c>
      <c r="E4879" s="25" t="s">
        <v>161</v>
      </c>
      <c r="F4879" s="25" t="s">
        <v>149</v>
      </c>
      <c r="G4879" s="26">
        <v>2614</v>
      </c>
      <c r="H4879" s="26">
        <v>2572</v>
      </c>
      <c r="I4879" s="26">
        <v>131937770</v>
      </c>
      <c r="J4879" s="26">
        <v>2614</v>
      </c>
      <c r="K4879" s="26">
        <v>140029244</v>
      </c>
      <c r="L4879" s="26">
        <v>595</v>
      </c>
      <c r="M4879" s="26">
        <v>849020</v>
      </c>
      <c r="N4879" s="26">
        <v>245</v>
      </c>
      <c r="O4879" s="26">
        <v>137748</v>
      </c>
      <c r="P4879" s="26">
        <v>1435</v>
      </c>
      <c r="Q4879" s="26">
        <v>351395</v>
      </c>
      <c r="R4879" s="26">
        <v>251</v>
      </c>
      <c r="S4879" s="26">
        <v>222621</v>
      </c>
      <c r="T4879" s="26">
        <v>1539</v>
      </c>
      <c r="U4879" s="26">
        <v>1185344</v>
      </c>
      <c r="V4879" s="26">
        <v>1312</v>
      </c>
      <c r="W4879" s="26">
        <v>380582</v>
      </c>
      <c r="X4879" s="26">
        <v>265</v>
      </c>
      <c r="Y4879" s="26">
        <v>41548</v>
      </c>
      <c r="Z4879" s="26">
        <v>2312</v>
      </c>
      <c r="AA4879" s="26">
        <v>3475122</v>
      </c>
      <c r="AB4879" s="26">
        <v>73</v>
      </c>
      <c r="AC4879" s="26">
        <v>198663</v>
      </c>
      <c r="AD4879" s="26">
        <v>47</v>
      </c>
      <c r="AE4879" s="26">
        <v>247086</v>
      </c>
      <c r="AF4879" s="26">
        <v>98</v>
      </c>
      <c r="AG4879" s="26">
        <v>-456093</v>
      </c>
      <c r="AH4879" s="26">
        <v>145</v>
      </c>
      <c r="AI4879" s="26">
        <v>-209007</v>
      </c>
      <c r="AJ4879" s="26">
        <v>48</v>
      </c>
      <c r="AK4879" s="26">
        <v>1455315</v>
      </c>
      <c r="AL4879" s="26">
        <v>48</v>
      </c>
      <c r="AM4879" s="26">
        <v>545718</v>
      </c>
      <c r="AN4879" s="26">
        <v>49</v>
      </c>
      <c r="AO4879" s="26">
        <v>909614</v>
      </c>
      <c r="AP4879" s="26">
        <v>2614</v>
      </c>
      <c r="AQ4879" s="26">
        <v>136551622</v>
      </c>
      <c r="AR4879" s="26">
        <v>2614</v>
      </c>
      <c r="AS4879" s="26">
        <v>25225516</v>
      </c>
    </row>
    <row r="4880" spans="1:45" x14ac:dyDescent="0.15">
      <c r="A4880" s="25" t="s">
        <v>217</v>
      </c>
      <c r="B4880" s="25" t="s">
        <v>166</v>
      </c>
      <c r="C4880" s="25" t="s">
        <v>140</v>
      </c>
      <c r="D4880" s="25" t="s">
        <v>164</v>
      </c>
      <c r="E4880" s="25" t="s">
        <v>161</v>
      </c>
      <c r="F4880" s="25" t="s">
        <v>150</v>
      </c>
      <c r="G4880" s="26">
        <v>2695</v>
      </c>
      <c r="H4880" s="26">
        <v>2644</v>
      </c>
      <c r="I4880" s="26">
        <v>135154738</v>
      </c>
      <c r="J4880" s="26">
        <v>2695</v>
      </c>
      <c r="K4880" s="26">
        <v>143258009</v>
      </c>
      <c r="L4880" s="26">
        <v>602</v>
      </c>
      <c r="M4880" s="26">
        <v>824811</v>
      </c>
      <c r="N4880" s="26">
        <v>237</v>
      </c>
      <c r="O4880" s="26">
        <v>160968</v>
      </c>
      <c r="P4880" s="26">
        <v>1500</v>
      </c>
      <c r="Q4880" s="26">
        <v>364440</v>
      </c>
      <c r="R4880" s="26">
        <v>206</v>
      </c>
      <c r="S4880" s="26">
        <v>166384</v>
      </c>
      <c r="T4880" s="26">
        <v>1569</v>
      </c>
      <c r="U4880" s="26">
        <v>1190057</v>
      </c>
      <c r="V4880" s="26">
        <v>1412</v>
      </c>
      <c r="W4880" s="26">
        <v>410440</v>
      </c>
      <c r="X4880" s="26">
        <v>228</v>
      </c>
      <c r="Y4880" s="26">
        <v>32935</v>
      </c>
      <c r="Z4880" s="26">
        <v>2367</v>
      </c>
      <c r="AA4880" s="26">
        <v>3450505</v>
      </c>
      <c r="AB4880" s="26">
        <v>74</v>
      </c>
      <c r="AC4880" s="26">
        <v>182689</v>
      </c>
      <c r="AD4880" s="26">
        <v>55</v>
      </c>
      <c r="AE4880" s="26">
        <v>161218</v>
      </c>
      <c r="AF4880" s="26">
        <v>89</v>
      </c>
      <c r="AG4880" s="26">
        <v>-494608</v>
      </c>
      <c r="AH4880" s="26">
        <v>144</v>
      </c>
      <c r="AI4880" s="26">
        <v>-333390</v>
      </c>
      <c r="AJ4880" s="26">
        <v>48</v>
      </c>
      <c r="AK4880" s="26">
        <v>2427375</v>
      </c>
      <c r="AL4880" s="26">
        <v>49</v>
      </c>
      <c r="AM4880" s="26">
        <v>1520063</v>
      </c>
      <c r="AN4880" s="26">
        <v>50</v>
      </c>
      <c r="AO4880" s="26">
        <v>881989</v>
      </c>
      <c r="AP4880" s="26">
        <v>2695</v>
      </c>
      <c r="AQ4880" s="26">
        <v>139807496</v>
      </c>
      <c r="AR4880" s="26">
        <v>2695</v>
      </c>
      <c r="AS4880" s="26">
        <v>25616272</v>
      </c>
    </row>
    <row r="4881" spans="1:45" x14ac:dyDescent="0.15">
      <c r="A4881" s="25" t="s">
        <v>217</v>
      </c>
      <c r="B4881" s="25" t="s">
        <v>166</v>
      </c>
      <c r="C4881" s="25" t="s">
        <v>140</v>
      </c>
      <c r="D4881" s="25" t="s">
        <v>164</v>
      </c>
      <c r="E4881" s="25" t="s">
        <v>161</v>
      </c>
      <c r="F4881" s="25" t="s">
        <v>151</v>
      </c>
      <c r="G4881" s="26">
        <v>2117</v>
      </c>
      <c r="H4881" s="26">
        <v>2020</v>
      </c>
      <c r="I4881" s="26">
        <v>97916336</v>
      </c>
      <c r="J4881" s="26">
        <v>2117</v>
      </c>
      <c r="K4881" s="26">
        <v>110432475</v>
      </c>
      <c r="L4881" s="26">
        <v>427</v>
      </c>
      <c r="M4881" s="26">
        <v>550805</v>
      </c>
      <c r="N4881" s="26">
        <v>161</v>
      </c>
      <c r="O4881" s="26">
        <v>212766</v>
      </c>
      <c r="P4881" s="26">
        <v>1114</v>
      </c>
      <c r="Q4881" s="26">
        <v>267016</v>
      </c>
      <c r="R4881" s="26">
        <v>143</v>
      </c>
      <c r="S4881" s="26">
        <v>148843</v>
      </c>
      <c r="T4881" s="26">
        <v>1215</v>
      </c>
      <c r="U4881" s="26">
        <v>969098</v>
      </c>
      <c r="V4881" s="26">
        <v>1201</v>
      </c>
      <c r="W4881" s="26">
        <v>456097</v>
      </c>
      <c r="X4881" s="26">
        <v>172</v>
      </c>
      <c r="Y4881" s="26">
        <v>24999</v>
      </c>
      <c r="Z4881" s="26">
        <v>1869</v>
      </c>
      <c r="AA4881" s="26">
        <v>2987215</v>
      </c>
      <c r="AB4881" s="26">
        <v>67</v>
      </c>
      <c r="AC4881" s="26">
        <v>403414</v>
      </c>
      <c r="AD4881" s="26">
        <v>56</v>
      </c>
      <c r="AE4881" s="26">
        <v>290092</v>
      </c>
      <c r="AF4881" s="26">
        <v>64</v>
      </c>
      <c r="AG4881" s="26">
        <v>-412633</v>
      </c>
      <c r="AH4881" s="26">
        <v>120</v>
      </c>
      <c r="AI4881" s="26">
        <v>-122541</v>
      </c>
      <c r="AJ4881" s="26">
        <v>41</v>
      </c>
      <c r="AK4881" s="26">
        <v>755450</v>
      </c>
      <c r="AL4881" s="26">
        <v>35</v>
      </c>
      <c r="AM4881" s="26">
        <v>336190</v>
      </c>
      <c r="AN4881" s="26">
        <v>41</v>
      </c>
      <c r="AO4881" s="26">
        <v>419260</v>
      </c>
      <c r="AP4881" s="26">
        <v>2117</v>
      </c>
      <c r="AQ4881" s="26">
        <v>107444956</v>
      </c>
      <c r="AR4881" s="26">
        <v>2117</v>
      </c>
      <c r="AS4881" s="26">
        <v>18690234</v>
      </c>
    </row>
    <row r="4882" spans="1:45" x14ac:dyDescent="0.15">
      <c r="A4882" s="25" t="s">
        <v>217</v>
      </c>
      <c r="B4882" s="25" t="s">
        <v>166</v>
      </c>
      <c r="C4882" s="25" t="s">
        <v>140</v>
      </c>
      <c r="D4882" s="25" t="s">
        <v>164</v>
      </c>
      <c r="E4882" s="25" t="s">
        <v>161</v>
      </c>
      <c r="F4882" s="25" t="s">
        <v>152</v>
      </c>
      <c r="G4882" s="26">
        <v>1215</v>
      </c>
      <c r="H4882" s="26">
        <v>1124</v>
      </c>
      <c r="I4882" s="26">
        <v>48235558</v>
      </c>
      <c r="J4882" s="26">
        <v>1215</v>
      </c>
      <c r="K4882" s="26">
        <v>57715478</v>
      </c>
      <c r="L4882" s="26">
        <v>241</v>
      </c>
      <c r="M4882" s="26">
        <v>336945</v>
      </c>
      <c r="N4882" s="26">
        <v>69</v>
      </c>
      <c r="O4882" s="26">
        <v>53726</v>
      </c>
      <c r="P4882" s="26">
        <v>596</v>
      </c>
      <c r="Q4882" s="26">
        <v>138260</v>
      </c>
      <c r="R4882" s="26">
        <v>63</v>
      </c>
      <c r="S4882" s="26">
        <v>50691</v>
      </c>
      <c r="T4882" s="26">
        <v>656</v>
      </c>
      <c r="U4882" s="26">
        <v>470320</v>
      </c>
      <c r="V4882" s="26">
        <v>715</v>
      </c>
      <c r="W4882" s="26">
        <v>265884</v>
      </c>
      <c r="X4882" s="26">
        <v>103</v>
      </c>
      <c r="Y4882" s="26">
        <v>25430</v>
      </c>
      <c r="Z4882" s="26">
        <v>1048</v>
      </c>
      <c r="AA4882" s="26">
        <v>1514954</v>
      </c>
      <c r="AB4882" s="26">
        <v>45</v>
      </c>
      <c r="AC4882" s="26">
        <v>190254</v>
      </c>
      <c r="AD4882" s="26">
        <v>46</v>
      </c>
      <c r="AE4882" s="26">
        <v>301760</v>
      </c>
      <c r="AF4882" s="26">
        <v>38</v>
      </c>
      <c r="AG4882" s="26">
        <v>-256562</v>
      </c>
      <c r="AH4882" s="26">
        <v>84</v>
      </c>
      <c r="AI4882" s="26">
        <v>45198</v>
      </c>
      <c r="AJ4882" s="26">
        <v>18</v>
      </c>
      <c r="AK4882" s="26">
        <v>643374</v>
      </c>
      <c r="AL4882" s="26">
        <v>16</v>
      </c>
      <c r="AM4882" s="26">
        <v>369400</v>
      </c>
      <c r="AN4882" s="26">
        <v>18</v>
      </c>
      <c r="AO4882" s="26">
        <v>272693</v>
      </c>
      <c r="AP4882" s="26">
        <v>1215</v>
      </c>
      <c r="AQ4882" s="26">
        <v>56200478</v>
      </c>
      <c r="AR4882" s="26">
        <v>1215</v>
      </c>
      <c r="AS4882" s="26">
        <v>8863499</v>
      </c>
    </row>
    <row r="4883" spans="1:45" x14ac:dyDescent="0.15">
      <c r="A4883" s="25" t="s">
        <v>217</v>
      </c>
      <c r="B4883" s="25" t="s">
        <v>166</v>
      </c>
      <c r="C4883" s="25" t="s">
        <v>140</v>
      </c>
      <c r="D4883" s="25" t="s">
        <v>164</v>
      </c>
      <c r="E4883" s="25" t="s">
        <v>161</v>
      </c>
      <c r="F4883" s="25" t="s">
        <v>153</v>
      </c>
      <c r="G4883" s="26">
        <v>348</v>
      </c>
      <c r="H4883" s="26">
        <v>264</v>
      </c>
      <c r="I4883" s="26">
        <v>9963234</v>
      </c>
      <c r="J4883" s="26">
        <v>348</v>
      </c>
      <c r="K4883" s="26">
        <v>16975373</v>
      </c>
      <c r="L4883" s="26">
        <v>54</v>
      </c>
      <c r="M4883" s="26">
        <v>50898</v>
      </c>
      <c r="N4883" s="26">
        <v>7</v>
      </c>
      <c r="O4883" s="26">
        <v>5778</v>
      </c>
      <c r="P4883" s="26">
        <v>122</v>
      </c>
      <c r="Q4883" s="26">
        <v>28138</v>
      </c>
      <c r="R4883" s="26">
        <v>16</v>
      </c>
      <c r="S4883" s="26">
        <v>6479</v>
      </c>
      <c r="T4883" s="26">
        <v>146</v>
      </c>
      <c r="U4883" s="26">
        <v>91770</v>
      </c>
      <c r="V4883" s="26">
        <v>209</v>
      </c>
      <c r="W4883" s="26">
        <v>105596</v>
      </c>
      <c r="X4883" s="26">
        <v>29</v>
      </c>
      <c r="Y4883" s="26">
        <v>4216</v>
      </c>
      <c r="Z4883" s="26">
        <v>282</v>
      </c>
      <c r="AA4883" s="26">
        <v>339825</v>
      </c>
      <c r="AB4883" s="26">
        <v>24</v>
      </c>
      <c r="AC4883" s="26">
        <v>155505</v>
      </c>
      <c r="AD4883" s="26">
        <v>16</v>
      </c>
      <c r="AE4883" s="26">
        <v>114576</v>
      </c>
      <c r="AF4883" s="26">
        <v>10</v>
      </c>
      <c r="AG4883" s="26">
        <v>-48735</v>
      </c>
      <c r="AH4883" s="26">
        <v>26</v>
      </c>
      <c r="AI4883" s="26">
        <v>65841</v>
      </c>
      <c r="AJ4883" s="26">
        <v>9</v>
      </c>
      <c r="AK4883" s="26">
        <v>149246</v>
      </c>
      <c r="AL4883" s="26">
        <v>8</v>
      </c>
      <c r="AM4883" s="26">
        <v>32301</v>
      </c>
      <c r="AN4883" s="26">
        <v>9</v>
      </c>
      <c r="AO4883" s="26">
        <v>106456</v>
      </c>
      <c r="AP4883" s="26">
        <v>348</v>
      </c>
      <c r="AQ4883" s="26">
        <v>16635544</v>
      </c>
      <c r="AR4883" s="26">
        <v>348</v>
      </c>
      <c r="AS4883" s="26">
        <v>2298215</v>
      </c>
    </row>
    <row r="4884" spans="1:45" x14ac:dyDescent="0.15">
      <c r="A4884" s="25" t="s">
        <v>217</v>
      </c>
      <c r="B4884" s="25" t="s">
        <v>166</v>
      </c>
      <c r="C4884" s="25" t="s">
        <v>140</v>
      </c>
      <c r="D4884" s="25" t="s">
        <v>164</v>
      </c>
      <c r="E4884" s="25" t="s">
        <v>161</v>
      </c>
      <c r="F4884" s="25" t="s">
        <v>154</v>
      </c>
      <c r="G4884" s="26">
        <v>94</v>
      </c>
      <c r="H4884" s="26">
        <v>46</v>
      </c>
      <c r="I4884" s="26">
        <v>1313488</v>
      </c>
      <c r="J4884" s="26">
        <v>94</v>
      </c>
      <c r="K4884" s="26">
        <v>4117796</v>
      </c>
      <c r="L4884" s="26">
        <v>4</v>
      </c>
      <c r="M4884" s="26">
        <v>6109</v>
      </c>
      <c r="N4884" s="26">
        <v>1</v>
      </c>
      <c r="O4884" s="26">
        <v>28</v>
      </c>
      <c r="P4884" s="26">
        <v>22</v>
      </c>
      <c r="Q4884" s="26">
        <v>5223</v>
      </c>
      <c r="R4884" s="26">
        <v>5</v>
      </c>
      <c r="S4884" s="26">
        <v>670</v>
      </c>
      <c r="T4884" s="26">
        <v>20</v>
      </c>
      <c r="U4884" s="26">
        <v>13316</v>
      </c>
      <c r="V4884" s="26">
        <v>58</v>
      </c>
      <c r="W4884" s="26">
        <v>93293</v>
      </c>
      <c r="X4884" s="26">
        <v>8</v>
      </c>
      <c r="Y4884" s="26">
        <v>11625</v>
      </c>
      <c r="Z4884" s="26">
        <v>75</v>
      </c>
      <c r="AA4884" s="26">
        <v>143240</v>
      </c>
      <c r="AB4884" s="26">
        <v>17</v>
      </c>
      <c r="AC4884" s="26">
        <v>41372</v>
      </c>
      <c r="AD4884" s="26">
        <v>13</v>
      </c>
      <c r="AE4884" s="26">
        <v>150720</v>
      </c>
      <c r="AF4884" s="26">
        <v>1</v>
      </c>
      <c r="AG4884" s="26">
        <v>-6222</v>
      </c>
      <c r="AH4884" s="26">
        <v>14</v>
      </c>
      <c r="AI4884" s="26">
        <v>144498</v>
      </c>
      <c r="AJ4884" s="26">
        <v>1</v>
      </c>
      <c r="AK4884" s="26">
        <v>1881</v>
      </c>
      <c r="AL4884" s="26">
        <v>0</v>
      </c>
      <c r="AM4884" s="26">
        <v>0</v>
      </c>
      <c r="AN4884" s="26">
        <v>1</v>
      </c>
      <c r="AO4884" s="26">
        <v>1881</v>
      </c>
      <c r="AP4884" s="26">
        <v>94</v>
      </c>
      <c r="AQ4884" s="26">
        <v>3974558</v>
      </c>
      <c r="AR4884" s="26">
        <v>94</v>
      </c>
      <c r="AS4884" s="26">
        <v>431506</v>
      </c>
    </row>
    <row r="4885" spans="1:45" x14ac:dyDescent="0.15">
      <c r="A4885" s="25" t="s">
        <v>217</v>
      </c>
      <c r="B4885" s="25" t="s">
        <v>166</v>
      </c>
      <c r="C4885" s="25" t="s">
        <v>140</v>
      </c>
      <c r="D4885" s="25" t="s">
        <v>164</v>
      </c>
      <c r="E4885" s="25" t="s">
        <v>161</v>
      </c>
      <c r="F4885" s="25" t="s">
        <v>155</v>
      </c>
      <c r="G4885" s="26">
        <v>190</v>
      </c>
      <c r="H4885" s="26">
        <v>7</v>
      </c>
      <c r="I4885" s="26">
        <v>171383</v>
      </c>
      <c r="J4885" s="26">
        <v>190</v>
      </c>
      <c r="K4885" s="26">
        <v>10053985</v>
      </c>
      <c r="L4885" s="26">
        <v>1</v>
      </c>
      <c r="M4885" s="26">
        <v>41</v>
      </c>
      <c r="N4885" s="26">
        <v>1</v>
      </c>
      <c r="O4885" s="26">
        <v>339</v>
      </c>
      <c r="P4885" s="26">
        <v>1</v>
      </c>
      <c r="Q4885" s="26">
        <v>50</v>
      </c>
      <c r="R4885" s="26">
        <v>1</v>
      </c>
      <c r="S4885" s="26">
        <v>36</v>
      </c>
      <c r="T4885" s="26">
        <v>5</v>
      </c>
      <c r="U4885" s="26">
        <v>1444</v>
      </c>
      <c r="V4885" s="26">
        <v>102</v>
      </c>
      <c r="W4885" s="26">
        <v>148806</v>
      </c>
      <c r="X4885" s="26">
        <v>32</v>
      </c>
      <c r="Y4885" s="26">
        <v>6141</v>
      </c>
      <c r="Z4885" s="26">
        <v>129</v>
      </c>
      <c r="AA4885" s="26">
        <v>212908</v>
      </c>
      <c r="AB4885" s="26">
        <v>49</v>
      </c>
      <c r="AC4885" s="26">
        <v>337365</v>
      </c>
      <c r="AD4885" s="26">
        <v>12</v>
      </c>
      <c r="AE4885" s="26">
        <v>200968</v>
      </c>
      <c r="AF4885" s="26">
        <v>2</v>
      </c>
      <c r="AG4885" s="26">
        <v>-8790</v>
      </c>
      <c r="AH4885" s="26">
        <v>14</v>
      </c>
      <c r="AI4885" s="26">
        <v>192178</v>
      </c>
      <c r="AJ4885" s="26">
        <v>1</v>
      </c>
      <c r="AK4885" s="26">
        <v>8078</v>
      </c>
      <c r="AL4885" s="26">
        <v>1</v>
      </c>
      <c r="AM4885" s="26">
        <v>2958</v>
      </c>
      <c r="AN4885" s="26">
        <v>1</v>
      </c>
      <c r="AO4885" s="26">
        <v>5120</v>
      </c>
      <c r="AP4885" s="26">
        <v>190</v>
      </c>
      <c r="AQ4885" s="26">
        <v>9841073</v>
      </c>
      <c r="AR4885" s="26">
        <v>190</v>
      </c>
      <c r="AS4885" s="26">
        <v>1469796</v>
      </c>
    </row>
    <row r="4886" spans="1:45" x14ac:dyDescent="0.15">
      <c r="A4886" s="25" t="s">
        <v>217</v>
      </c>
      <c r="B4886" s="25" t="s">
        <v>166</v>
      </c>
      <c r="C4886" s="25" t="s">
        <v>140</v>
      </c>
      <c r="D4886" s="25" t="s">
        <v>164</v>
      </c>
      <c r="E4886" s="25" t="s">
        <v>162</v>
      </c>
      <c r="F4886" s="25" t="s">
        <v>143</v>
      </c>
      <c r="G4886" s="26">
        <v>259</v>
      </c>
      <c r="H4886" s="26">
        <v>88</v>
      </c>
      <c r="I4886" s="26">
        <v>1032336</v>
      </c>
      <c r="J4886" s="26">
        <v>259</v>
      </c>
      <c r="K4886" s="26">
        <v>1755131</v>
      </c>
      <c r="L4886" s="26">
        <v>2</v>
      </c>
      <c r="M4886" s="26">
        <v>1701</v>
      </c>
      <c r="N4886" s="26">
        <v>2</v>
      </c>
      <c r="O4886" s="26">
        <v>116</v>
      </c>
      <c r="P4886" s="26">
        <v>41</v>
      </c>
      <c r="Q4886" s="26">
        <v>9912</v>
      </c>
      <c r="R4886" s="26">
        <v>7</v>
      </c>
      <c r="S4886" s="26">
        <v>9075</v>
      </c>
      <c r="T4886" s="26">
        <v>22</v>
      </c>
      <c r="U4886" s="26">
        <v>10609</v>
      </c>
      <c r="V4886" s="26">
        <v>16</v>
      </c>
      <c r="W4886" s="26">
        <v>1685</v>
      </c>
      <c r="X4886" s="26">
        <v>13</v>
      </c>
      <c r="Y4886" s="26">
        <v>888</v>
      </c>
      <c r="Z4886" s="26">
        <v>64</v>
      </c>
      <c r="AA4886" s="26">
        <v>43906</v>
      </c>
      <c r="AB4886" s="26">
        <v>18</v>
      </c>
      <c r="AC4886" s="26">
        <v>11759</v>
      </c>
      <c r="AD4886" s="26">
        <v>0</v>
      </c>
      <c r="AE4886" s="26">
        <v>0</v>
      </c>
      <c r="AF4886" s="26">
        <v>0</v>
      </c>
      <c r="AG4886" s="26">
        <v>0</v>
      </c>
      <c r="AH4886" s="26">
        <v>0</v>
      </c>
      <c r="AI4886" s="26">
        <v>0</v>
      </c>
      <c r="AJ4886" s="26">
        <v>0</v>
      </c>
      <c r="AK4886" s="26">
        <v>0</v>
      </c>
      <c r="AL4886" s="26">
        <v>0</v>
      </c>
      <c r="AM4886" s="26">
        <v>0</v>
      </c>
      <c r="AN4886" s="26">
        <v>0</v>
      </c>
      <c r="AO4886" s="26">
        <v>0</v>
      </c>
      <c r="AP4886" s="26">
        <v>259</v>
      </c>
      <c r="AQ4886" s="26">
        <v>1711173</v>
      </c>
      <c r="AR4886" s="26">
        <v>259</v>
      </c>
      <c r="AS4886" s="26">
        <v>162650</v>
      </c>
    </row>
    <row r="4887" spans="1:45" x14ac:dyDescent="0.15">
      <c r="A4887" s="25" t="s">
        <v>217</v>
      </c>
      <c r="B4887" s="25" t="s">
        <v>166</v>
      </c>
      <c r="C4887" s="25" t="s">
        <v>140</v>
      </c>
      <c r="D4887" s="25" t="s">
        <v>164</v>
      </c>
      <c r="E4887" s="25" t="s">
        <v>162</v>
      </c>
      <c r="F4887" s="25" t="s">
        <v>144</v>
      </c>
      <c r="G4887" s="26">
        <v>36482</v>
      </c>
      <c r="H4887" s="26">
        <v>36365</v>
      </c>
      <c r="I4887" s="26">
        <v>1216263228</v>
      </c>
      <c r="J4887" s="26">
        <v>36482</v>
      </c>
      <c r="K4887" s="26">
        <v>1292765407</v>
      </c>
      <c r="L4887" s="26">
        <v>7829</v>
      </c>
      <c r="M4887" s="26">
        <v>11681461</v>
      </c>
      <c r="N4887" s="26">
        <v>4832</v>
      </c>
      <c r="O4887" s="26">
        <v>2345856</v>
      </c>
      <c r="P4887" s="26">
        <v>20083</v>
      </c>
      <c r="Q4887" s="26">
        <v>5770495</v>
      </c>
      <c r="R4887" s="26">
        <v>4566</v>
      </c>
      <c r="S4887" s="26">
        <v>4750689</v>
      </c>
      <c r="T4887" s="26">
        <v>14053</v>
      </c>
      <c r="U4887" s="26">
        <v>8471398</v>
      </c>
      <c r="V4887" s="26">
        <v>11740</v>
      </c>
      <c r="W4887" s="26">
        <v>1890275</v>
      </c>
      <c r="X4887" s="26">
        <v>2698</v>
      </c>
      <c r="Y4887" s="26">
        <v>346332</v>
      </c>
      <c r="Z4887" s="26">
        <v>26446</v>
      </c>
      <c r="AA4887" s="26">
        <v>35488808</v>
      </c>
      <c r="AB4887" s="26">
        <v>202</v>
      </c>
      <c r="AC4887" s="26">
        <v>1179548</v>
      </c>
      <c r="AD4887" s="26">
        <v>56</v>
      </c>
      <c r="AE4887" s="26">
        <v>208784</v>
      </c>
      <c r="AF4887" s="26">
        <v>120</v>
      </c>
      <c r="AG4887" s="26">
        <v>-752035</v>
      </c>
      <c r="AH4887" s="26">
        <v>176</v>
      </c>
      <c r="AI4887" s="26">
        <v>-543251</v>
      </c>
      <c r="AJ4887" s="26">
        <v>362</v>
      </c>
      <c r="AK4887" s="26">
        <v>4059423</v>
      </c>
      <c r="AL4887" s="26">
        <v>281</v>
      </c>
      <c r="AM4887" s="26">
        <v>1662470</v>
      </c>
      <c r="AN4887" s="26">
        <v>367</v>
      </c>
      <c r="AO4887" s="26">
        <v>2449204</v>
      </c>
      <c r="AP4887" s="26">
        <v>36482</v>
      </c>
      <c r="AQ4887" s="26">
        <v>1257265560</v>
      </c>
      <c r="AR4887" s="26">
        <v>36482</v>
      </c>
      <c r="AS4887" s="26">
        <v>137492331</v>
      </c>
    </row>
    <row r="4888" spans="1:45" x14ac:dyDescent="0.15">
      <c r="A4888" s="25" t="s">
        <v>217</v>
      </c>
      <c r="B4888" s="25" t="s">
        <v>166</v>
      </c>
      <c r="C4888" s="25" t="s">
        <v>140</v>
      </c>
      <c r="D4888" s="25" t="s">
        <v>164</v>
      </c>
      <c r="E4888" s="25" t="s">
        <v>162</v>
      </c>
      <c r="F4888" s="25" t="s">
        <v>145</v>
      </c>
      <c r="G4888" s="26">
        <v>47698</v>
      </c>
      <c r="H4888" s="26">
        <v>47431</v>
      </c>
      <c r="I4888" s="26">
        <v>2310547775</v>
      </c>
      <c r="J4888" s="26">
        <v>47698</v>
      </c>
      <c r="K4888" s="26">
        <v>2387334811</v>
      </c>
      <c r="L4888" s="26">
        <v>14654</v>
      </c>
      <c r="M4888" s="26">
        <v>25621343</v>
      </c>
      <c r="N4888" s="26">
        <v>9738</v>
      </c>
      <c r="O4888" s="26">
        <v>5801487</v>
      </c>
      <c r="P4888" s="26">
        <v>24907</v>
      </c>
      <c r="Q4888" s="26">
        <v>7217755</v>
      </c>
      <c r="R4888" s="26">
        <v>8111</v>
      </c>
      <c r="S4888" s="26">
        <v>12966642</v>
      </c>
      <c r="T4888" s="26">
        <v>26515</v>
      </c>
      <c r="U4888" s="26">
        <v>21728482</v>
      </c>
      <c r="V4888" s="26">
        <v>20689</v>
      </c>
      <c r="W4888" s="26">
        <v>4947171</v>
      </c>
      <c r="X4888" s="26">
        <v>4935</v>
      </c>
      <c r="Y4888" s="26">
        <v>745145</v>
      </c>
      <c r="Z4888" s="26">
        <v>39472</v>
      </c>
      <c r="AA4888" s="26">
        <v>80083414</v>
      </c>
      <c r="AB4888" s="26">
        <v>453</v>
      </c>
      <c r="AC4888" s="26">
        <v>1218350</v>
      </c>
      <c r="AD4888" s="26">
        <v>287</v>
      </c>
      <c r="AE4888" s="26">
        <v>1239953</v>
      </c>
      <c r="AF4888" s="26">
        <v>1203</v>
      </c>
      <c r="AG4888" s="26">
        <v>-7550250</v>
      </c>
      <c r="AH4888" s="26">
        <v>1490</v>
      </c>
      <c r="AI4888" s="26">
        <v>-6310297</v>
      </c>
      <c r="AJ4888" s="26">
        <v>974</v>
      </c>
      <c r="AK4888" s="26">
        <v>22379430</v>
      </c>
      <c r="AL4888" s="26">
        <v>813</v>
      </c>
      <c r="AM4888" s="26">
        <v>13588097</v>
      </c>
      <c r="AN4888" s="26">
        <v>1002</v>
      </c>
      <c r="AO4888" s="26">
        <v>8785705</v>
      </c>
      <c r="AP4888" s="26">
        <v>47698</v>
      </c>
      <c r="AQ4888" s="26">
        <v>2307155253</v>
      </c>
      <c r="AR4888" s="26">
        <v>47698</v>
      </c>
      <c r="AS4888" s="26">
        <v>394029257</v>
      </c>
    </row>
    <row r="4889" spans="1:45" x14ac:dyDescent="0.15">
      <c r="A4889" s="25" t="s">
        <v>217</v>
      </c>
      <c r="B4889" s="25" t="s">
        <v>166</v>
      </c>
      <c r="C4889" s="25" t="s">
        <v>140</v>
      </c>
      <c r="D4889" s="25" t="s">
        <v>164</v>
      </c>
      <c r="E4889" s="25" t="s">
        <v>162</v>
      </c>
      <c r="F4889" s="25" t="s">
        <v>146</v>
      </c>
      <c r="G4889" s="26">
        <v>39367</v>
      </c>
      <c r="H4889" s="26">
        <v>39008</v>
      </c>
      <c r="I4889" s="26">
        <v>2212915759</v>
      </c>
      <c r="J4889" s="26">
        <v>39367</v>
      </c>
      <c r="K4889" s="26">
        <v>2284407201</v>
      </c>
      <c r="L4889" s="26">
        <v>13030</v>
      </c>
      <c r="M4889" s="26">
        <v>23293585</v>
      </c>
      <c r="N4889" s="26">
        <v>8456</v>
      </c>
      <c r="O4889" s="26">
        <v>5651077</v>
      </c>
      <c r="P4889" s="26">
        <v>18388</v>
      </c>
      <c r="Q4889" s="26">
        <v>5252775</v>
      </c>
      <c r="R4889" s="26">
        <v>6638</v>
      </c>
      <c r="S4889" s="26">
        <v>10402353</v>
      </c>
      <c r="T4889" s="26">
        <v>24417</v>
      </c>
      <c r="U4889" s="26">
        <v>22112148</v>
      </c>
      <c r="V4889" s="26">
        <v>19178</v>
      </c>
      <c r="W4889" s="26">
        <v>5348002</v>
      </c>
      <c r="X4889" s="26">
        <v>4553</v>
      </c>
      <c r="Y4889" s="26">
        <v>768396</v>
      </c>
      <c r="Z4889" s="26">
        <v>33872</v>
      </c>
      <c r="AA4889" s="26">
        <v>75104421</v>
      </c>
      <c r="AB4889" s="26">
        <v>695</v>
      </c>
      <c r="AC4889" s="26">
        <v>2631282</v>
      </c>
      <c r="AD4889" s="26">
        <v>532</v>
      </c>
      <c r="AE4889" s="26">
        <v>2301544</v>
      </c>
      <c r="AF4889" s="26">
        <v>2260</v>
      </c>
      <c r="AG4889" s="26">
        <v>-16378040</v>
      </c>
      <c r="AH4889" s="26">
        <v>2792</v>
      </c>
      <c r="AI4889" s="26">
        <v>-14076496</v>
      </c>
      <c r="AJ4889" s="26">
        <v>1040</v>
      </c>
      <c r="AK4889" s="26">
        <v>25234808</v>
      </c>
      <c r="AL4889" s="26">
        <v>945</v>
      </c>
      <c r="AM4889" s="26">
        <v>13781053</v>
      </c>
      <c r="AN4889" s="26">
        <v>1093</v>
      </c>
      <c r="AO4889" s="26">
        <v>11189167</v>
      </c>
      <c r="AP4889" s="26">
        <v>39367</v>
      </c>
      <c r="AQ4889" s="26">
        <v>2209045606</v>
      </c>
      <c r="AR4889" s="26">
        <v>39367</v>
      </c>
      <c r="AS4889" s="26">
        <v>434620412</v>
      </c>
    </row>
    <row r="4890" spans="1:45" x14ac:dyDescent="0.15">
      <c r="A4890" s="25" t="s">
        <v>217</v>
      </c>
      <c r="B4890" s="25" t="s">
        <v>166</v>
      </c>
      <c r="C4890" s="25" t="s">
        <v>140</v>
      </c>
      <c r="D4890" s="25" t="s">
        <v>164</v>
      </c>
      <c r="E4890" s="25" t="s">
        <v>162</v>
      </c>
      <c r="F4890" s="25" t="s">
        <v>147</v>
      </c>
      <c r="G4890" s="26">
        <v>27604</v>
      </c>
      <c r="H4890" s="26">
        <v>27197</v>
      </c>
      <c r="I4890" s="26">
        <v>1591311406</v>
      </c>
      <c r="J4890" s="26">
        <v>27604</v>
      </c>
      <c r="K4890" s="26">
        <v>1667418303</v>
      </c>
      <c r="L4890" s="26">
        <v>9024</v>
      </c>
      <c r="M4890" s="26">
        <v>16212954</v>
      </c>
      <c r="N4890" s="26">
        <v>5428</v>
      </c>
      <c r="O4890" s="26">
        <v>3672684</v>
      </c>
      <c r="P4890" s="26">
        <v>11903</v>
      </c>
      <c r="Q4890" s="26">
        <v>3301380</v>
      </c>
      <c r="R4890" s="26">
        <v>4045</v>
      </c>
      <c r="S4890" s="26">
        <v>5667367</v>
      </c>
      <c r="T4890" s="26">
        <v>17616</v>
      </c>
      <c r="U4890" s="26">
        <v>16636491</v>
      </c>
      <c r="V4890" s="26">
        <v>14417</v>
      </c>
      <c r="W4890" s="26">
        <v>4587635</v>
      </c>
      <c r="X4890" s="26">
        <v>3327</v>
      </c>
      <c r="Y4890" s="26">
        <v>605631</v>
      </c>
      <c r="Z4890" s="26">
        <v>24024</v>
      </c>
      <c r="AA4890" s="26">
        <v>53806807</v>
      </c>
      <c r="AB4890" s="26">
        <v>738</v>
      </c>
      <c r="AC4890" s="26">
        <v>3983478</v>
      </c>
      <c r="AD4890" s="26">
        <v>589</v>
      </c>
      <c r="AE4890" s="26">
        <v>2896120</v>
      </c>
      <c r="AF4890" s="26">
        <v>1834</v>
      </c>
      <c r="AG4890" s="26">
        <v>-13880411</v>
      </c>
      <c r="AH4890" s="26">
        <v>2424</v>
      </c>
      <c r="AI4890" s="26">
        <v>-10984291</v>
      </c>
      <c r="AJ4890" s="26">
        <v>846</v>
      </c>
      <c r="AK4890" s="26">
        <v>32695649</v>
      </c>
      <c r="AL4890" s="26">
        <v>795</v>
      </c>
      <c r="AM4890" s="26">
        <v>21179194</v>
      </c>
      <c r="AN4890" s="26">
        <v>883</v>
      </c>
      <c r="AO4890" s="26">
        <v>11271150</v>
      </c>
      <c r="AP4890" s="26">
        <v>27604</v>
      </c>
      <c r="AQ4890" s="26">
        <v>1613443527</v>
      </c>
      <c r="AR4890" s="26">
        <v>27604</v>
      </c>
      <c r="AS4890" s="26">
        <v>329484132</v>
      </c>
    </row>
    <row r="4891" spans="1:45" x14ac:dyDescent="0.15">
      <c r="A4891" s="25" t="s">
        <v>217</v>
      </c>
      <c r="B4891" s="25" t="s">
        <v>166</v>
      </c>
      <c r="C4891" s="25" t="s">
        <v>140</v>
      </c>
      <c r="D4891" s="25" t="s">
        <v>164</v>
      </c>
      <c r="E4891" s="25" t="s">
        <v>162</v>
      </c>
      <c r="F4891" s="25" t="s">
        <v>148</v>
      </c>
      <c r="G4891" s="26">
        <v>24110</v>
      </c>
      <c r="H4891" s="26">
        <v>23574</v>
      </c>
      <c r="I4891" s="26">
        <v>1371171634</v>
      </c>
      <c r="J4891" s="26">
        <v>24110</v>
      </c>
      <c r="K4891" s="26">
        <v>1461222858</v>
      </c>
      <c r="L4891" s="26">
        <v>7672</v>
      </c>
      <c r="M4891" s="26">
        <v>13327724</v>
      </c>
      <c r="N4891" s="26">
        <v>4154</v>
      </c>
      <c r="O4891" s="26">
        <v>2999818</v>
      </c>
      <c r="P4891" s="26">
        <v>10482</v>
      </c>
      <c r="Q4891" s="26">
        <v>2969028</v>
      </c>
      <c r="R4891" s="26">
        <v>3153</v>
      </c>
      <c r="S4891" s="26">
        <v>4134661</v>
      </c>
      <c r="T4891" s="26">
        <v>15055</v>
      </c>
      <c r="U4891" s="26">
        <v>14203559</v>
      </c>
      <c r="V4891" s="26">
        <v>13115</v>
      </c>
      <c r="W4891" s="26">
        <v>4393565</v>
      </c>
      <c r="X4891" s="26">
        <v>2916</v>
      </c>
      <c r="Y4891" s="26">
        <v>540787</v>
      </c>
      <c r="Z4891" s="26">
        <v>21018</v>
      </c>
      <c r="AA4891" s="26">
        <v>46370567</v>
      </c>
      <c r="AB4891" s="26">
        <v>736</v>
      </c>
      <c r="AC4891" s="26">
        <v>5023250</v>
      </c>
      <c r="AD4891" s="26">
        <v>640</v>
      </c>
      <c r="AE4891" s="26">
        <v>3914160</v>
      </c>
      <c r="AF4891" s="26">
        <v>1523</v>
      </c>
      <c r="AG4891" s="26">
        <v>-11566489</v>
      </c>
      <c r="AH4891" s="26">
        <v>2164</v>
      </c>
      <c r="AI4891" s="26">
        <v>-7652329</v>
      </c>
      <c r="AJ4891" s="26">
        <v>799</v>
      </c>
      <c r="AK4891" s="26">
        <v>27937716</v>
      </c>
      <c r="AL4891" s="26">
        <v>733</v>
      </c>
      <c r="AM4891" s="26">
        <v>14824034</v>
      </c>
      <c r="AN4891" s="26">
        <v>827</v>
      </c>
      <c r="AO4891" s="26">
        <v>12640716</v>
      </c>
      <c r="AP4891" s="26">
        <v>24110</v>
      </c>
      <c r="AQ4891" s="26">
        <v>1414657721</v>
      </c>
      <c r="AR4891" s="26">
        <v>24110</v>
      </c>
      <c r="AS4891" s="26">
        <v>291276949</v>
      </c>
    </row>
    <row r="4892" spans="1:45" x14ac:dyDescent="0.15">
      <c r="A4892" s="25" t="s">
        <v>217</v>
      </c>
      <c r="B4892" s="25" t="s">
        <v>166</v>
      </c>
      <c r="C4892" s="25" t="s">
        <v>140</v>
      </c>
      <c r="D4892" s="25" t="s">
        <v>164</v>
      </c>
      <c r="E4892" s="25" t="s">
        <v>162</v>
      </c>
      <c r="F4892" s="25" t="s">
        <v>149</v>
      </c>
      <c r="G4892" s="26">
        <v>20681</v>
      </c>
      <c r="H4892" s="26">
        <v>20173</v>
      </c>
      <c r="I4892" s="26">
        <v>1122131259</v>
      </c>
      <c r="J4892" s="26">
        <v>20681</v>
      </c>
      <c r="K4892" s="26">
        <v>1211654946</v>
      </c>
      <c r="L4892" s="26">
        <v>6249</v>
      </c>
      <c r="M4892" s="26">
        <v>9996654</v>
      </c>
      <c r="N4892" s="26">
        <v>3039</v>
      </c>
      <c r="O4892" s="26">
        <v>2091924</v>
      </c>
      <c r="P4892" s="26">
        <v>9488</v>
      </c>
      <c r="Q4892" s="26">
        <v>2696716</v>
      </c>
      <c r="R4892" s="26">
        <v>2422</v>
      </c>
      <c r="S4892" s="26">
        <v>2699369</v>
      </c>
      <c r="T4892" s="26">
        <v>12640</v>
      </c>
      <c r="U4892" s="26">
        <v>12299725</v>
      </c>
      <c r="V4892" s="26">
        <v>11574</v>
      </c>
      <c r="W4892" s="26">
        <v>4071196</v>
      </c>
      <c r="X4892" s="26">
        <v>2464</v>
      </c>
      <c r="Y4892" s="26">
        <v>456537</v>
      </c>
      <c r="Z4892" s="26">
        <v>18085</v>
      </c>
      <c r="AA4892" s="26">
        <v>38996761</v>
      </c>
      <c r="AB4892" s="26">
        <v>798</v>
      </c>
      <c r="AC4892" s="26">
        <v>5005844</v>
      </c>
      <c r="AD4892" s="26">
        <v>659</v>
      </c>
      <c r="AE4892" s="26">
        <v>4351550</v>
      </c>
      <c r="AF4892" s="26">
        <v>1157</v>
      </c>
      <c r="AG4892" s="26">
        <v>-9270502</v>
      </c>
      <c r="AH4892" s="26">
        <v>1816</v>
      </c>
      <c r="AI4892" s="26">
        <v>-4918952</v>
      </c>
      <c r="AJ4892" s="26">
        <v>629</v>
      </c>
      <c r="AK4892" s="26">
        <v>21465012</v>
      </c>
      <c r="AL4892" s="26">
        <v>599</v>
      </c>
      <c r="AM4892" s="26">
        <v>10981185</v>
      </c>
      <c r="AN4892" s="26">
        <v>652</v>
      </c>
      <c r="AO4892" s="26">
        <v>10185155</v>
      </c>
      <c r="AP4892" s="26">
        <v>20681</v>
      </c>
      <c r="AQ4892" s="26">
        <v>1172503133</v>
      </c>
      <c r="AR4892" s="26">
        <v>20681</v>
      </c>
      <c r="AS4892" s="26">
        <v>234774574</v>
      </c>
    </row>
    <row r="4893" spans="1:45" x14ac:dyDescent="0.15">
      <c r="A4893" s="25" t="s">
        <v>217</v>
      </c>
      <c r="B4893" s="25" t="s">
        <v>166</v>
      </c>
      <c r="C4893" s="25" t="s">
        <v>140</v>
      </c>
      <c r="D4893" s="25" t="s">
        <v>164</v>
      </c>
      <c r="E4893" s="25" t="s">
        <v>162</v>
      </c>
      <c r="F4893" s="25" t="s">
        <v>150</v>
      </c>
      <c r="G4893" s="26">
        <v>19949</v>
      </c>
      <c r="H4893" s="26">
        <v>19363</v>
      </c>
      <c r="I4893" s="26">
        <v>1029141520</v>
      </c>
      <c r="J4893" s="26">
        <v>19949</v>
      </c>
      <c r="K4893" s="26">
        <v>1121518912</v>
      </c>
      <c r="L4893" s="26">
        <v>5839</v>
      </c>
      <c r="M4893" s="26">
        <v>9017121</v>
      </c>
      <c r="N4893" s="26">
        <v>2649</v>
      </c>
      <c r="O4893" s="26">
        <v>1765736</v>
      </c>
      <c r="P4893" s="26">
        <v>9764</v>
      </c>
      <c r="Q4893" s="26">
        <v>2761240</v>
      </c>
      <c r="R4893" s="26">
        <v>1905</v>
      </c>
      <c r="S4893" s="26">
        <v>1930683</v>
      </c>
      <c r="T4893" s="26">
        <v>11833</v>
      </c>
      <c r="U4893" s="26">
        <v>10159754</v>
      </c>
      <c r="V4893" s="26">
        <v>11624</v>
      </c>
      <c r="W4893" s="26">
        <v>4082521</v>
      </c>
      <c r="X4893" s="26">
        <v>2274</v>
      </c>
      <c r="Y4893" s="26">
        <v>419442</v>
      </c>
      <c r="Z4893" s="26">
        <v>17588</v>
      </c>
      <c r="AA4893" s="26">
        <v>34952344</v>
      </c>
      <c r="AB4893" s="26">
        <v>763</v>
      </c>
      <c r="AC4893" s="26">
        <v>4605902</v>
      </c>
      <c r="AD4893" s="26">
        <v>665</v>
      </c>
      <c r="AE4893" s="26">
        <v>4532545</v>
      </c>
      <c r="AF4893" s="26">
        <v>1025</v>
      </c>
      <c r="AG4893" s="26">
        <v>-8521313</v>
      </c>
      <c r="AH4893" s="26">
        <v>1692</v>
      </c>
      <c r="AI4893" s="26">
        <v>-3988768</v>
      </c>
      <c r="AJ4893" s="26">
        <v>473</v>
      </c>
      <c r="AK4893" s="26">
        <v>65046403</v>
      </c>
      <c r="AL4893" s="26">
        <v>450</v>
      </c>
      <c r="AM4893" s="26">
        <v>56669194</v>
      </c>
      <c r="AN4893" s="26">
        <v>486</v>
      </c>
      <c r="AO4893" s="26">
        <v>8178763</v>
      </c>
      <c r="AP4893" s="26">
        <v>19949</v>
      </c>
      <c r="AQ4893" s="26">
        <v>1086435496</v>
      </c>
      <c r="AR4893" s="26">
        <v>19949</v>
      </c>
      <c r="AS4893" s="26">
        <v>210485883</v>
      </c>
    </row>
    <row r="4894" spans="1:45" x14ac:dyDescent="0.15">
      <c r="A4894" s="25" t="s">
        <v>217</v>
      </c>
      <c r="B4894" s="25" t="s">
        <v>166</v>
      </c>
      <c r="C4894" s="25" t="s">
        <v>140</v>
      </c>
      <c r="D4894" s="25" t="s">
        <v>164</v>
      </c>
      <c r="E4894" s="25" t="s">
        <v>162</v>
      </c>
      <c r="F4894" s="25" t="s">
        <v>151</v>
      </c>
      <c r="G4894" s="26">
        <v>15893</v>
      </c>
      <c r="H4894" s="26">
        <v>14986</v>
      </c>
      <c r="I4894" s="26">
        <v>734913286</v>
      </c>
      <c r="J4894" s="26">
        <v>15893</v>
      </c>
      <c r="K4894" s="26">
        <v>865017207</v>
      </c>
      <c r="L4894" s="26">
        <v>4261</v>
      </c>
      <c r="M4894" s="26">
        <v>6227428</v>
      </c>
      <c r="N4894" s="26">
        <v>1799</v>
      </c>
      <c r="O4894" s="26">
        <v>1225913</v>
      </c>
      <c r="P4894" s="26">
        <v>7707</v>
      </c>
      <c r="Q4894" s="26">
        <v>2097850</v>
      </c>
      <c r="R4894" s="26">
        <v>1185</v>
      </c>
      <c r="S4894" s="26">
        <v>1029932</v>
      </c>
      <c r="T4894" s="26">
        <v>9122</v>
      </c>
      <c r="U4894" s="26">
        <v>7336871</v>
      </c>
      <c r="V4894" s="26">
        <v>9608</v>
      </c>
      <c r="W4894" s="26">
        <v>3651219</v>
      </c>
      <c r="X4894" s="26">
        <v>1709</v>
      </c>
      <c r="Y4894" s="26">
        <v>334899</v>
      </c>
      <c r="Z4894" s="26">
        <v>13971</v>
      </c>
      <c r="AA4894" s="26">
        <v>26844901</v>
      </c>
      <c r="AB4894" s="26">
        <v>691</v>
      </c>
      <c r="AC4894" s="26">
        <v>3793823</v>
      </c>
      <c r="AD4894" s="26">
        <v>720</v>
      </c>
      <c r="AE4894" s="26">
        <v>5460927</v>
      </c>
      <c r="AF4894" s="26">
        <v>695</v>
      </c>
      <c r="AG4894" s="26">
        <v>-5458173</v>
      </c>
      <c r="AH4894" s="26">
        <v>1416</v>
      </c>
      <c r="AI4894" s="26">
        <v>2754</v>
      </c>
      <c r="AJ4894" s="26">
        <v>370</v>
      </c>
      <c r="AK4894" s="26">
        <v>15587285</v>
      </c>
      <c r="AL4894" s="26">
        <v>361</v>
      </c>
      <c r="AM4894" s="26">
        <v>8428502</v>
      </c>
      <c r="AN4894" s="26">
        <v>378</v>
      </c>
      <c r="AO4894" s="26">
        <v>7035644</v>
      </c>
      <c r="AP4894" s="26">
        <v>15893</v>
      </c>
      <c r="AQ4894" s="26">
        <v>838126203</v>
      </c>
      <c r="AR4894" s="26">
        <v>15893</v>
      </c>
      <c r="AS4894" s="26">
        <v>149845638</v>
      </c>
    </row>
    <row r="4895" spans="1:45" x14ac:dyDescent="0.15">
      <c r="A4895" s="25" t="s">
        <v>217</v>
      </c>
      <c r="B4895" s="25" t="s">
        <v>166</v>
      </c>
      <c r="C4895" s="25" t="s">
        <v>140</v>
      </c>
      <c r="D4895" s="25" t="s">
        <v>164</v>
      </c>
      <c r="E4895" s="25" t="s">
        <v>162</v>
      </c>
      <c r="F4895" s="25" t="s">
        <v>152</v>
      </c>
      <c r="G4895" s="26">
        <v>9772</v>
      </c>
      <c r="H4895" s="26">
        <v>8828</v>
      </c>
      <c r="I4895" s="26">
        <v>396180679</v>
      </c>
      <c r="J4895" s="26">
        <v>9772</v>
      </c>
      <c r="K4895" s="26">
        <v>487049233</v>
      </c>
      <c r="L4895" s="26">
        <v>2286</v>
      </c>
      <c r="M4895" s="26">
        <v>3169404</v>
      </c>
      <c r="N4895" s="26">
        <v>923</v>
      </c>
      <c r="O4895" s="26">
        <v>552831</v>
      </c>
      <c r="P4895" s="26">
        <v>4308</v>
      </c>
      <c r="Q4895" s="26">
        <v>1158155</v>
      </c>
      <c r="R4895" s="26">
        <v>546</v>
      </c>
      <c r="S4895" s="26">
        <v>388013</v>
      </c>
      <c r="T4895" s="26">
        <v>5050</v>
      </c>
      <c r="U4895" s="26">
        <v>3818832</v>
      </c>
      <c r="V4895" s="26">
        <v>6032</v>
      </c>
      <c r="W4895" s="26">
        <v>2586779</v>
      </c>
      <c r="X4895" s="26">
        <v>1003</v>
      </c>
      <c r="Y4895" s="26">
        <v>241013</v>
      </c>
      <c r="Z4895" s="26">
        <v>8386</v>
      </c>
      <c r="AA4895" s="26">
        <v>16556561</v>
      </c>
      <c r="AB4895" s="26">
        <v>559</v>
      </c>
      <c r="AC4895" s="26">
        <v>6014854</v>
      </c>
      <c r="AD4895" s="26">
        <v>547</v>
      </c>
      <c r="AE4895" s="26">
        <v>5363778</v>
      </c>
      <c r="AF4895" s="26">
        <v>324</v>
      </c>
      <c r="AG4895" s="26">
        <v>-2114882</v>
      </c>
      <c r="AH4895" s="26">
        <v>872</v>
      </c>
      <c r="AI4895" s="26">
        <v>3248896</v>
      </c>
      <c r="AJ4895" s="26">
        <v>193</v>
      </c>
      <c r="AK4895" s="26">
        <v>8975259</v>
      </c>
      <c r="AL4895" s="26">
        <v>181</v>
      </c>
      <c r="AM4895" s="26">
        <v>5233111</v>
      </c>
      <c r="AN4895" s="26">
        <v>201</v>
      </c>
      <c r="AO4895" s="26">
        <v>3539895</v>
      </c>
      <c r="AP4895" s="26">
        <v>9772</v>
      </c>
      <c r="AQ4895" s="26">
        <v>470420222</v>
      </c>
      <c r="AR4895" s="26">
        <v>9772</v>
      </c>
      <c r="AS4895" s="26">
        <v>80721812</v>
      </c>
    </row>
    <row r="4896" spans="1:45" x14ac:dyDescent="0.15">
      <c r="A4896" s="25" t="s">
        <v>217</v>
      </c>
      <c r="B4896" s="25" t="s">
        <v>166</v>
      </c>
      <c r="C4896" s="25" t="s">
        <v>140</v>
      </c>
      <c r="D4896" s="25" t="s">
        <v>164</v>
      </c>
      <c r="E4896" s="25" t="s">
        <v>162</v>
      </c>
      <c r="F4896" s="25" t="s">
        <v>153</v>
      </c>
      <c r="G4896" s="26">
        <v>3341</v>
      </c>
      <c r="H4896" s="26">
        <v>2491</v>
      </c>
      <c r="I4896" s="26">
        <v>101297432</v>
      </c>
      <c r="J4896" s="26">
        <v>3341</v>
      </c>
      <c r="K4896" s="26">
        <v>172086366</v>
      </c>
      <c r="L4896" s="26">
        <v>592</v>
      </c>
      <c r="M4896" s="26">
        <v>792141</v>
      </c>
      <c r="N4896" s="26">
        <v>215</v>
      </c>
      <c r="O4896" s="26">
        <v>168875</v>
      </c>
      <c r="P4896" s="26">
        <v>998</v>
      </c>
      <c r="Q4896" s="26">
        <v>250280</v>
      </c>
      <c r="R4896" s="26">
        <v>109</v>
      </c>
      <c r="S4896" s="26">
        <v>62369</v>
      </c>
      <c r="T4896" s="26">
        <v>1329</v>
      </c>
      <c r="U4896" s="26">
        <v>984862</v>
      </c>
      <c r="V4896" s="26">
        <v>2033</v>
      </c>
      <c r="W4896" s="26">
        <v>2400797</v>
      </c>
      <c r="X4896" s="26">
        <v>316</v>
      </c>
      <c r="Y4896" s="26">
        <v>75980</v>
      </c>
      <c r="Z4896" s="26">
        <v>2720</v>
      </c>
      <c r="AA4896" s="26">
        <v>6922567</v>
      </c>
      <c r="AB4896" s="26">
        <v>371</v>
      </c>
      <c r="AC4896" s="26">
        <v>4800153</v>
      </c>
      <c r="AD4896" s="26">
        <v>318</v>
      </c>
      <c r="AE4896" s="26">
        <v>4028834</v>
      </c>
      <c r="AF4896" s="26">
        <v>72</v>
      </c>
      <c r="AG4896" s="26">
        <v>-398090</v>
      </c>
      <c r="AH4896" s="26">
        <v>393</v>
      </c>
      <c r="AI4896" s="26">
        <v>3630744</v>
      </c>
      <c r="AJ4896" s="26">
        <v>90</v>
      </c>
      <c r="AK4896" s="26">
        <v>2798207</v>
      </c>
      <c r="AL4896" s="26">
        <v>84</v>
      </c>
      <c r="AM4896" s="26">
        <v>1148843</v>
      </c>
      <c r="AN4896" s="26">
        <v>90</v>
      </c>
      <c r="AO4896" s="26">
        <v>1632288</v>
      </c>
      <c r="AP4896" s="26">
        <v>3341</v>
      </c>
      <c r="AQ4896" s="26">
        <v>165148552</v>
      </c>
      <c r="AR4896" s="26">
        <v>3341</v>
      </c>
      <c r="AS4896" s="26">
        <v>26590765</v>
      </c>
    </row>
    <row r="4897" spans="1:45" x14ac:dyDescent="0.15">
      <c r="A4897" s="25" t="s">
        <v>217</v>
      </c>
      <c r="B4897" s="25" t="s">
        <v>166</v>
      </c>
      <c r="C4897" s="25" t="s">
        <v>140</v>
      </c>
      <c r="D4897" s="25" t="s">
        <v>164</v>
      </c>
      <c r="E4897" s="25" t="s">
        <v>162</v>
      </c>
      <c r="F4897" s="25" t="s">
        <v>154</v>
      </c>
      <c r="G4897" s="26">
        <v>1168</v>
      </c>
      <c r="H4897" s="26">
        <v>459</v>
      </c>
      <c r="I4897" s="26">
        <v>14899656</v>
      </c>
      <c r="J4897" s="26">
        <v>1168</v>
      </c>
      <c r="K4897" s="26">
        <v>62920695</v>
      </c>
      <c r="L4897" s="26">
        <v>91</v>
      </c>
      <c r="M4897" s="26">
        <v>124879</v>
      </c>
      <c r="N4897" s="26">
        <v>30</v>
      </c>
      <c r="O4897" s="26">
        <v>39041</v>
      </c>
      <c r="P4897" s="26">
        <v>160</v>
      </c>
      <c r="Q4897" s="26">
        <v>38591</v>
      </c>
      <c r="R4897" s="26">
        <v>17</v>
      </c>
      <c r="S4897" s="26">
        <v>7669</v>
      </c>
      <c r="T4897" s="26">
        <v>215</v>
      </c>
      <c r="U4897" s="26">
        <v>128007</v>
      </c>
      <c r="V4897" s="26">
        <v>705</v>
      </c>
      <c r="W4897" s="26">
        <v>954313</v>
      </c>
      <c r="X4897" s="26">
        <v>150</v>
      </c>
      <c r="Y4897" s="26">
        <v>46629</v>
      </c>
      <c r="Z4897" s="26">
        <v>890</v>
      </c>
      <c r="AA4897" s="26">
        <v>2069866</v>
      </c>
      <c r="AB4897" s="26">
        <v>256</v>
      </c>
      <c r="AC4897" s="26">
        <v>3486627</v>
      </c>
      <c r="AD4897" s="26">
        <v>152</v>
      </c>
      <c r="AE4897" s="26">
        <v>2435135</v>
      </c>
      <c r="AF4897" s="26">
        <v>17</v>
      </c>
      <c r="AG4897" s="26">
        <v>-77056</v>
      </c>
      <c r="AH4897" s="26">
        <v>169</v>
      </c>
      <c r="AI4897" s="26">
        <v>2358079</v>
      </c>
      <c r="AJ4897" s="26">
        <v>15</v>
      </c>
      <c r="AK4897" s="26">
        <v>1008625</v>
      </c>
      <c r="AL4897" s="26">
        <v>13</v>
      </c>
      <c r="AM4897" s="26">
        <v>704494</v>
      </c>
      <c r="AN4897" s="26">
        <v>15</v>
      </c>
      <c r="AO4897" s="26">
        <v>300025</v>
      </c>
      <c r="AP4897" s="26">
        <v>1168</v>
      </c>
      <c r="AQ4897" s="26">
        <v>60849304</v>
      </c>
      <c r="AR4897" s="26">
        <v>1168</v>
      </c>
      <c r="AS4897" s="26">
        <v>10423037</v>
      </c>
    </row>
    <row r="4898" spans="1:45" x14ac:dyDescent="0.15">
      <c r="A4898" s="25" t="s">
        <v>217</v>
      </c>
      <c r="B4898" s="25" t="s">
        <v>166</v>
      </c>
      <c r="C4898" s="25" t="s">
        <v>140</v>
      </c>
      <c r="D4898" s="25" t="s">
        <v>164</v>
      </c>
      <c r="E4898" s="25" t="s">
        <v>162</v>
      </c>
      <c r="F4898" s="25" t="s">
        <v>155</v>
      </c>
      <c r="G4898" s="26">
        <v>2101</v>
      </c>
      <c r="H4898" s="26">
        <v>109</v>
      </c>
      <c r="I4898" s="26">
        <v>2242879</v>
      </c>
      <c r="J4898" s="26">
        <v>2101</v>
      </c>
      <c r="K4898" s="26">
        <v>129765346</v>
      </c>
      <c r="L4898" s="26">
        <v>19</v>
      </c>
      <c r="M4898" s="26">
        <v>16479</v>
      </c>
      <c r="N4898" s="26">
        <v>6</v>
      </c>
      <c r="O4898" s="26">
        <v>3240</v>
      </c>
      <c r="P4898" s="26">
        <v>31</v>
      </c>
      <c r="Q4898" s="26">
        <v>6031</v>
      </c>
      <c r="R4898" s="26">
        <v>8</v>
      </c>
      <c r="S4898" s="26">
        <v>3249</v>
      </c>
      <c r="T4898" s="26">
        <v>69</v>
      </c>
      <c r="U4898" s="26">
        <v>30695</v>
      </c>
      <c r="V4898" s="26">
        <v>1273</v>
      </c>
      <c r="W4898" s="26">
        <v>1402753</v>
      </c>
      <c r="X4898" s="26">
        <v>307</v>
      </c>
      <c r="Y4898" s="26">
        <v>183352</v>
      </c>
      <c r="Z4898" s="26">
        <v>1509</v>
      </c>
      <c r="AA4898" s="26">
        <v>2354209</v>
      </c>
      <c r="AB4898" s="26">
        <v>611</v>
      </c>
      <c r="AC4898" s="26">
        <v>6884992</v>
      </c>
      <c r="AD4898" s="26">
        <v>269</v>
      </c>
      <c r="AE4898" s="26">
        <v>4679003</v>
      </c>
      <c r="AF4898" s="26">
        <v>14</v>
      </c>
      <c r="AG4898" s="26">
        <v>-82674</v>
      </c>
      <c r="AH4898" s="26">
        <v>283</v>
      </c>
      <c r="AI4898" s="26">
        <v>4596329</v>
      </c>
      <c r="AJ4898" s="26">
        <v>13</v>
      </c>
      <c r="AK4898" s="26">
        <v>228000</v>
      </c>
      <c r="AL4898" s="26">
        <v>12</v>
      </c>
      <c r="AM4898" s="26">
        <v>244871</v>
      </c>
      <c r="AN4898" s="26">
        <v>13</v>
      </c>
      <c r="AO4898" s="26">
        <v>-164693</v>
      </c>
      <c r="AP4898" s="26">
        <v>2101</v>
      </c>
      <c r="AQ4898" s="26">
        <v>127383248</v>
      </c>
      <c r="AR4898" s="26">
        <v>2101</v>
      </c>
      <c r="AS4898" s="26">
        <v>24720947</v>
      </c>
    </row>
    <row r="4899" spans="1:45" x14ac:dyDescent="0.15">
      <c r="A4899" s="25" t="s">
        <v>217</v>
      </c>
      <c r="B4899" s="25" t="s">
        <v>166</v>
      </c>
      <c r="C4899" s="25" t="s">
        <v>140</v>
      </c>
      <c r="D4899" s="25" t="s">
        <v>164</v>
      </c>
      <c r="E4899" s="25" t="s">
        <v>163</v>
      </c>
      <c r="F4899" s="25" t="s">
        <v>143</v>
      </c>
      <c r="G4899" s="26">
        <v>124</v>
      </c>
      <c r="H4899" s="26">
        <v>75</v>
      </c>
      <c r="I4899" s="26">
        <v>1566427</v>
      </c>
      <c r="J4899" s="26">
        <v>124</v>
      </c>
      <c r="K4899" s="26">
        <v>1752010</v>
      </c>
      <c r="L4899" s="26">
        <v>11</v>
      </c>
      <c r="M4899" s="26">
        <v>10226</v>
      </c>
      <c r="N4899" s="26">
        <v>8</v>
      </c>
      <c r="O4899" s="26">
        <v>1365</v>
      </c>
      <c r="P4899" s="26">
        <v>45</v>
      </c>
      <c r="Q4899" s="26">
        <v>11356</v>
      </c>
      <c r="R4899" s="26">
        <v>12</v>
      </c>
      <c r="S4899" s="26">
        <v>20376</v>
      </c>
      <c r="T4899" s="26">
        <v>27</v>
      </c>
      <c r="U4899" s="26">
        <v>15183</v>
      </c>
      <c r="V4899" s="26">
        <v>15</v>
      </c>
      <c r="W4899" s="26">
        <v>834</v>
      </c>
      <c r="X4899" s="26">
        <v>4</v>
      </c>
      <c r="Y4899" s="26">
        <v>240</v>
      </c>
      <c r="Z4899" s="26">
        <v>63</v>
      </c>
      <c r="AA4899" s="26">
        <v>59734</v>
      </c>
      <c r="AB4899" s="26">
        <v>4</v>
      </c>
      <c r="AC4899" s="26">
        <v>984</v>
      </c>
      <c r="AD4899" s="26">
        <v>0</v>
      </c>
      <c r="AE4899" s="26">
        <v>0</v>
      </c>
      <c r="AF4899" s="26">
        <v>0</v>
      </c>
      <c r="AG4899" s="26">
        <v>0</v>
      </c>
      <c r="AH4899" s="26">
        <v>0</v>
      </c>
      <c r="AI4899" s="26">
        <v>0</v>
      </c>
      <c r="AJ4899" s="26">
        <v>1</v>
      </c>
      <c r="AK4899" s="26">
        <v>2335</v>
      </c>
      <c r="AL4899" s="26">
        <v>0</v>
      </c>
      <c r="AM4899" s="26">
        <v>0</v>
      </c>
      <c r="AN4899" s="26">
        <v>1</v>
      </c>
      <c r="AO4899" s="26">
        <v>2335</v>
      </c>
      <c r="AP4899" s="26">
        <v>124</v>
      </c>
      <c r="AQ4899" s="26">
        <v>1692276</v>
      </c>
      <c r="AR4899" s="26">
        <v>124</v>
      </c>
      <c r="AS4899" s="26">
        <v>106963</v>
      </c>
    </row>
    <row r="4900" spans="1:45" x14ac:dyDescent="0.15">
      <c r="A4900" s="25" t="s">
        <v>217</v>
      </c>
      <c r="B4900" s="25" t="s">
        <v>166</v>
      </c>
      <c r="C4900" s="25" t="s">
        <v>140</v>
      </c>
      <c r="D4900" s="25" t="s">
        <v>164</v>
      </c>
      <c r="E4900" s="25" t="s">
        <v>163</v>
      </c>
      <c r="F4900" s="25" t="s">
        <v>144</v>
      </c>
      <c r="G4900" s="26">
        <v>22743</v>
      </c>
      <c r="H4900" s="26">
        <v>22683</v>
      </c>
      <c r="I4900" s="26">
        <v>855253368</v>
      </c>
      <c r="J4900" s="26">
        <v>22743</v>
      </c>
      <c r="K4900" s="26">
        <v>890844988</v>
      </c>
      <c r="L4900" s="26">
        <v>4606</v>
      </c>
      <c r="M4900" s="26">
        <v>7144041</v>
      </c>
      <c r="N4900" s="26">
        <v>2313</v>
      </c>
      <c r="O4900" s="26">
        <v>1256508</v>
      </c>
      <c r="P4900" s="26">
        <v>13314</v>
      </c>
      <c r="Q4900" s="26">
        <v>3421250</v>
      </c>
      <c r="R4900" s="26">
        <v>2748</v>
      </c>
      <c r="S4900" s="26">
        <v>3224506</v>
      </c>
      <c r="T4900" s="26">
        <v>8299</v>
      </c>
      <c r="U4900" s="26">
        <v>4790209</v>
      </c>
      <c r="V4900" s="26">
        <v>6279</v>
      </c>
      <c r="W4900" s="26">
        <v>1135250</v>
      </c>
      <c r="X4900" s="26">
        <v>1549</v>
      </c>
      <c r="Y4900" s="26">
        <v>219791</v>
      </c>
      <c r="Z4900" s="26">
        <v>16887</v>
      </c>
      <c r="AA4900" s="26">
        <v>21356052</v>
      </c>
      <c r="AB4900" s="26">
        <v>91</v>
      </c>
      <c r="AC4900" s="26">
        <v>756143</v>
      </c>
      <c r="AD4900" s="26">
        <v>17</v>
      </c>
      <c r="AE4900" s="26">
        <v>50012</v>
      </c>
      <c r="AF4900" s="26">
        <v>101</v>
      </c>
      <c r="AG4900" s="26">
        <v>-564277</v>
      </c>
      <c r="AH4900" s="26">
        <v>118</v>
      </c>
      <c r="AI4900" s="26">
        <v>-514265</v>
      </c>
      <c r="AJ4900" s="26">
        <v>224</v>
      </c>
      <c r="AK4900" s="26">
        <v>2565805</v>
      </c>
      <c r="AL4900" s="26">
        <v>190</v>
      </c>
      <c r="AM4900" s="26">
        <v>951885</v>
      </c>
      <c r="AN4900" s="26">
        <v>233</v>
      </c>
      <c r="AO4900" s="26">
        <v>1611810</v>
      </c>
      <c r="AP4900" s="26">
        <v>22743</v>
      </c>
      <c r="AQ4900" s="26">
        <v>869481109</v>
      </c>
      <c r="AR4900" s="26">
        <v>22743</v>
      </c>
      <c r="AS4900" s="26">
        <v>113389548</v>
      </c>
    </row>
    <row r="4901" spans="1:45" x14ac:dyDescent="0.15">
      <c r="A4901" s="25" t="s">
        <v>217</v>
      </c>
      <c r="B4901" s="25" t="s">
        <v>166</v>
      </c>
      <c r="C4901" s="25" t="s">
        <v>140</v>
      </c>
      <c r="D4901" s="25" t="s">
        <v>164</v>
      </c>
      <c r="E4901" s="25" t="s">
        <v>163</v>
      </c>
      <c r="F4901" s="25" t="s">
        <v>145</v>
      </c>
      <c r="G4901" s="26">
        <v>24871</v>
      </c>
      <c r="H4901" s="26">
        <v>24737</v>
      </c>
      <c r="I4901" s="26">
        <v>1340438939</v>
      </c>
      <c r="J4901" s="26">
        <v>24871</v>
      </c>
      <c r="K4901" s="26">
        <v>1377546080</v>
      </c>
      <c r="L4901" s="26">
        <v>7487</v>
      </c>
      <c r="M4901" s="26">
        <v>13087262</v>
      </c>
      <c r="N4901" s="26">
        <v>3618</v>
      </c>
      <c r="O4901" s="26">
        <v>2330159</v>
      </c>
      <c r="P4901" s="26">
        <v>15157</v>
      </c>
      <c r="Q4901" s="26">
        <v>3928270</v>
      </c>
      <c r="R4901" s="26">
        <v>3746</v>
      </c>
      <c r="S4901" s="26">
        <v>5901741</v>
      </c>
      <c r="T4901" s="26">
        <v>12531</v>
      </c>
      <c r="U4901" s="26">
        <v>9602444</v>
      </c>
      <c r="V4901" s="26">
        <v>9888</v>
      </c>
      <c r="W4901" s="26">
        <v>2642362</v>
      </c>
      <c r="X4901" s="26">
        <v>2362</v>
      </c>
      <c r="Y4901" s="26">
        <v>401854</v>
      </c>
      <c r="Z4901" s="26">
        <v>20798</v>
      </c>
      <c r="AA4901" s="26">
        <v>38512363</v>
      </c>
      <c r="AB4901" s="26">
        <v>221</v>
      </c>
      <c r="AC4901" s="26">
        <v>1452135</v>
      </c>
      <c r="AD4901" s="26">
        <v>162</v>
      </c>
      <c r="AE4901" s="26">
        <v>488435</v>
      </c>
      <c r="AF4901" s="26">
        <v>698</v>
      </c>
      <c r="AG4901" s="26">
        <v>-4424015</v>
      </c>
      <c r="AH4901" s="26">
        <v>863</v>
      </c>
      <c r="AI4901" s="26">
        <v>-3935580</v>
      </c>
      <c r="AJ4901" s="26">
        <v>469</v>
      </c>
      <c r="AK4901" s="26">
        <v>8257219</v>
      </c>
      <c r="AL4901" s="26">
        <v>405</v>
      </c>
      <c r="AM4901" s="26">
        <v>3130166</v>
      </c>
      <c r="AN4901" s="26">
        <v>489</v>
      </c>
      <c r="AO4901" s="26">
        <v>5113476</v>
      </c>
      <c r="AP4901" s="26">
        <v>24871</v>
      </c>
      <c r="AQ4901" s="26">
        <v>1339019305</v>
      </c>
      <c r="AR4901" s="26">
        <v>24871</v>
      </c>
      <c r="AS4901" s="26">
        <v>253578524</v>
      </c>
    </row>
    <row r="4902" spans="1:45" x14ac:dyDescent="0.15">
      <c r="A4902" s="25" t="s">
        <v>217</v>
      </c>
      <c r="B4902" s="25" t="s">
        <v>166</v>
      </c>
      <c r="C4902" s="25" t="s">
        <v>140</v>
      </c>
      <c r="D4902" s="25" t="s">
        <v>164</v>
      </c>
      <c r="E4902" s="25" t="s">
        <v>163</v>
      </c>
      <c r="F4902" s="25" t="s">
        <v>146</v>
      </c>
      <c r="G4902" s="26">
        <v>19858</v>
      </c>
      <c r="H4902" s="26">
        <v>19682</v>
      </c>
      <c r="I4902" s="26">
        <v>1176911873</v>
      </c>
      <c r="J4902" s="26">
        <v>19858</v>
      </c>
      <c r="K4902" s="26">
        <v>1213663451</v>
      </c>
      <c r="L4902" s="26">
        <v>6042</v>
      </c>
      <c r="M4902" s="26">
        <v>10316793</v>
      </c>
      <c r="N4902" s="26">
        <v>2979</v>
      </c>
      <c r="O4902" s="26">
        <v>2212661</v>
      </c>
      <c r="P4902" s="26">
        <v>11170</v>
      </c>
      <c r="Q4902" s="26">
        <v>2811818</v>
      </c>
      <c r="R4902" s="26">
        <v>2801</v>
      </c>
      <c r="S4902" s="26">
        <v>4656118</v>
      </c>
      <c r="T4902" s="26">
        <v>10712</v>
      </c>
      <c r="U4902" s="26">
        <v>8676011</v>
      </c>
      <c r="V4902" s="26">
        <v>8582</v>
      </c>
      <c r="W4902" s="26">
        <v>2541137</v>
      </c>
      <c r="X4902" s="26">
        <v>2160</v>
      </c>
      <c r="Y4902" s="26">
        <v>402641</v>
      </c>
      <c r="Z4902" s="26">
        <v>16878</v>
      </c>
      <c r="AA4902" s="26">
        <v>32740672</v>
      </c>
      <c r="AB4902" s="26">
        <v>274</v>
      </c>
      <c r="AC4902" s="26">
        <v>1587513</v>
      </c>
      <c r="AD4902" s="26">
        <v>290</v>
      </c>
      <c r="AE4902" s="26">
        <v>1291654</v>
      </c>
      <c r="AF4902" s="26">
        <v>1132</v>
      </c>
      <c r="AG4902" s="26">
        <v>-8213978</v>
      </c>
      <c r="AH4902" s="26">
        <v>1423</v>
      </c>
      <c r="AI4902" s="26">
        <v>-6922324</v>
      </c>
      <c r="AJ4902" s="26">
        <v>452</v>
      </c>
      <c r="AK4902" s="26">
        <v>10153570</v>
      </c>
      <c r="AL4902" s="26">
        <v>425</v>
      </c>
      <c r="AM4902" s="26">
        <v>5615072</v>
      </c>
      <c r="AN4902" s="26">
        <v>487</v>
      </c>
      <c r="AO4902" s="26">
        <v>4489643</v>
      </c>
      <c r="AP4902" s="26">
        <v>19858</v>
      </c>
      <c r="AQ4902" s="26">
        <v>1180847247</v>
      </c>
      <c r="AR4902" s="26">
        <v>19858</v>
      </c>
      <c r="AS4902" s="26">
        <v>243550351</v>
      </c>
    </row>
    <row r="4903" spans="1:45" x14ac:dyDescent="0.15">
      <c r="A4903" s="25" t="s">
        <v>217</v>
      </c>
      <c r="B4903" s="25" t="s">
        <v>166</v>
      </c>
      <c r="C4903" s="25" t="s">
        <v>140</v>
      </c>
      <c r="D4903" s="25" t="s">
        <v>164</v>
      </c>
      <c r="E4903" s="25" t="s">
        <v>163</v>
      </c>
      <c r="F4903" s="25" t="s">
        <v>147</v>
      </c>
      <c r="G4903" s="26">
        <v>14369</v>
      </c>
      <c r="H4903" s="26">
        <v>14164</v>
      </c>
      <c r="I4903" s="26">
        <v>839192066</v>
      </c>
      <c r="J4903" s="26">
        <v>14369</v>
      </c>
      <c r="K4903" s="26">
        <v>876115275</v>
      </c>
      <c r="L4903" s="26">
        <v>4080</v>
      </c>
      <c r="M4903" s="26">
        <v>6857270</v>
      </c>
      <c r="N4903" s="26">
        <v>1903</v>
      </c>
      <c r="O4903" s="26">
        <v>1365707</v>
      </c>
      <c r="P4903" s="26">
        <v>7669</v>
      </c>
      <c r="Q4903" s="26">
        <v>1926700</v>
      </c>
      <c r="R4903" s="26">
        <v>1934</v>
      </c>
      <c r="S4903" s="26">
        <v>2830679</v>
      </c>
      <c r="T4903" s="26">
        <v>7944</v>
      </c>
      <c r="U4903" s="26">
        <v>7072709</v>
      </c>
      <c r="V4903" s="26">
        <v>6404</v>
      </c>
      <c r="W4903" s="26">
        <v>2093265</v>
      </c>
      <c r="X4903" s="26">
        <v>1590</v>
      </c>
      <c r="Y4903" s="26">
        <v>349944</v>
      </c>
      <c r="Z4903" s="26">
        <v>12195</v>
      </c>
      <c r="AA4903" s="26">
        <v>23767214</v>
      </c>
      <c r="AB4903" s="26">
        <v>290</v>
      </c>
      <c r="AC4903" s="26">
        <v>1698078</v>
      </c>
      <c r="AD4903" s="26">
        <v>304</v>
      </c>
      <c r="AE4903" s="26">
        <v>1698438</v>
      </c>
      <c r="AF4903" s="26">
        <v>868</v>
      </c>
      <c r="AG4903" s="26">
        <v>-6977677</v>
      </c>
      <c r="AH4903" s="26">
        <v>1173</v>
      </c>
      <c r="AI4903" s="26">
        <v>-5279239</v>
      </c>
      <c r="AJ4903" s="26">
        <v>418</v>
      </c>
      <c r="AK4903" s="26">
        <v>10549741</v>
      </c>
      <c r="AL4903" s="26">
        <v>360</v>
      </c>
      <c r="AM4903" s="26">
        <v>4565060</v>
      </c>
      <c r="AN4903" s="26">
        <v>432</v>
      </c>
      <c r="AO4903" s="26">
        <v>5916405</v>
      </c>
      <c r="AP4903" s="26">
        <v>14369</v>
      </c>
      <c r="AQ4903" s="26">
        <v>852229010</v>
      </c>
      <c r="AR4903" s="26">
        <v>14369</v>
      </c>
      <c r="AS4903" s="26">
        <v>176103059</v>
      </c>
    </row>
    <row r="4904" spans="1:45" x14ac:dyDescent="0.15">
      <c r="A4904" s="25" t="s">
        <v>217</v>
      </c>
      <c r="B4904" s="25" t="s">
        <v>166</v>
      </c>
      <c r="C4904" s="25" t="s">
        <v>140</v>
      </c>
      <c r="D4904" s="25" t="s">
        <v>164</v>
      </c>
      <c r="E4904" s="25" t="s">
        <v>163</v>
      </c>
      <c r="F4904" s="25" t="s">
        <v>148</v>
      </c>
      <c r="G4904" s="26">
        <v>13378</v>
      </c>
      <c r="H4904" s="26">
        <v>13131</v>
      </c>
      <c r="I4904" s="26">
        <v>776955536</v>
      </c>
      <c r="J4904" s="26">
        <v>13377</v>
      </c>
      <c r="K4904" s="26">
        <v>818245519</v>
      </c>
      <c r="L4904" s="26">
        <v>3465</v>
      </c>
      <c r="M4904" s="26">
        <v>5687579</v>
      </c>
      <c r="N4904" s="26">
        <v>1530</v>
      </c>
      <c r="O4904" s="26">
        <v>1131893</v>
      </c>
      <c r="P4904" s="26">
        <v>6943</v>
      </c>
      <c r="Q4904" s="26">
        <v>1731096</v>
      </c>
      <c r="R4904" s="26">
        <v>1478</v>
      </c>
      <c r="S4904" s="26">
        <v>1888720</v>
      </c>
      <c r="T4904" s="26">
        <v>7303</v>
      </c>
      <c r="U4904" s="26">
        <v>6596315</v>
      </c>
      <c r="V4904" s="26">
        <v>6058</v>
      </c>
      <c r="W4904" s="26">
        <v>1975057</v>
      </c>
      <c r="X4904" s="26">
        <v>1461</v>
      </c>
      <c r="Y4904" s="26">
        <v>320994</v>
      </c>
      <c r="Z4904" s="26">
        <v>11305</v>
      </c>
      <c r="AA4904" s="26">
        <v>21319155</v>
      </c>
      <c r="AB4904" s="26">
        <v>285</v>
      </c>
      <c r="AC4904" s="26">
        <v>1910629</v>
      </c>
      <c r="AD4904" s="26">
        <v>294</v>
      </c>
      <c r="AE4904" s="26">
        <v>1751518</v>
      </c>
      <c r="AF4904" s="26">
        <v>743</v>
      </c>
      <c r="AG4904" s="26">
        <v>-5969798</v>
      </c>
      <c r="AH4904" s="26">
        <v>1040</v>
      </c>
      <c r="AI4904" s="26">
        <v>-4218280</v>
      </c>
      <c r="AJ4904" s="26">
        <v>348</v>
      </c>
      <c r="AK4904" s="26">
        <v>12503955</v>
      </c>
      <c r="AL4904" s="26">
        <v>319</v>
      </c>
      <c r="AM4904" s="26">
        <v>6813619</v>
      </c>
      <c r="AN4904" s="26">
        <v>362</v>
      </c>
      <c r="AO4904" s="26">
        <v>5502120</v>
      </c>
      <c r="AP4904" s="26">
        <v>13378</v>
      </c>
      <c r="AQ4904" s="26">
        <v>796855337</v>
      </c>
      <c r="AR4904" s="26">
        <v>13378</v>
      </c>
      <c r="AS4904" s="26">
        <v>165748336</v>
      </c>
    </row>
    <row r="4905" spans="1:45" x14ac:dyDescent="0.15">
      <c r="A4905" s="25" t="s">
        <v>217</v>
      </c>
      <c r="B4905" s="25" t="s">
        <v>166</v>
      </c>
      <c r="C4905" s="25" t="s">
        <v>140</v>
      </c>
      <c r="D4905" s="25" t="s">
        <v>164</v>
      </c>
      <c r="E4905" s="25" t="s">
        <v>163</v>
      </c>
      <c r="F4905" s="25" t="s">
        <v>149</v>
      </c>
      <c r="G4905" s="26">
        <v>12672</v>
      </c>
      <c r="H4905" s="26">
        <v>12412</v>
      </c>
      <c r="I4905" s="26">
        <v>723472320</v>
      </c>
      <c r="J4905" s="26">
        <v>12672</v>
      </c>
      <c r="K4905" s="26">
        <v>767212998</v>
      </c>
      <c r="L4905" s="26">
        <v>3040</v>
      </c>
      <c r="M4905" s="26">
        <v>4815713</v>
      </c>
      <c r="N4905" s="26">
        <v>1298</v>
      </c>
      <c r="O4905" s="26">
        <v>1029131</v>
      </c>
      <c r="P4905" s="26">
        <v>6649</v>
      </c>
      <c r="Q4905" s="26">
        <v>1644759</v>
      </c>
      <c r="R4905" s="26">
        <v>1215</v>
      </c>
      <c r="S4905" s="26">
        <v>1382271</v>
      </c>
      <c r="T4905" s="26">
        <v>6839</v>
      </c>
      <c r="U4905" s="26">
        <v>5869943</v>
      </c>
      <c r="V4905" s="26">
        <v>5825</v>
      </c>
      <c r="W4905" s="26">
        <v>1868956</v>
      </c>
      <c r="X4905" s="26">
        <v>1369</v>
      </c>
      <c r="Y4905" s="26">
        <v>306930</v>
      </c>
      <c r="Z4905" s="26">
        <v>10667</v>
      </c>
      <c r="AA4905" s="26">
        <v>18852033</v>
      </c>
      <c r="AB4905" s="26">
        <v>332</v>
      </c>
      <c r="AC4905" s="26">
        <v>1648417</v>
      </c>
      <c r="AD4905" s="26">
        <v>295</v>
      </c>
      <c r="AE4905" s="26">
        <v>2125882</v>
      </c>
      <c r="AF4905" s="26">
        <v>664</v>
      </c>
      <c r="AG4905" s="26">
        <v>-5380838</v>
      </c>
      <c r="AH4905" s="26">
        <v>959</v>
      </c>
      <c r="AI4905" s="26">
        <v>-3254956</v>
      </c>
      <c r="AJ4905" s="26">
        <v>317</v>
      </c>
      <c r="AK4905" s="26">
        <v>13968527</v>
      </c>
      <c r="AL4905" s="26">
        <v>293</v>
      </c>
      <c r="AM4905" s="26">
        <v>6682348</v>
      </c>
      <c r="AN4905" s="26">
        <v>325</v>
      </c>
      <c r="AO4905" s="26">
        <v>7002258</v>
      </c>
      <c r="AP4905" s="26">
        <v>12672</v>
      </c>
      <c r="AQ4905" s="26">
        <v>748227404</v>
      </c>
      <c r="AR4905" s="26">
        <v>12672</v>
      </c>
      <c r="AS4905" s="26">
        <v>155123436</v>
      </c>
    </row>
    <row r="4906" spans="1:45" x14ac:dyDescent="0.15">
      <c r="A4906" s="25" t="s">
        <v>217</v>
      </c>
      <c r="B4906" s="25" t="s">
        <v>166</v>
      </c>
      <c r="C4906" s="25" t="s">
        <v>140</v>
      </c>
      <c r="D4906" s="25" t="s">
        <v>164</v>
      </c>
      <c r="E4906" s="25" t="s">
        <v>163</v>
      </c>
      <c r="F4906" s="25" t="s">
        <v>150</v>
      </c>
      <c r="G4906" s="26">
        <v>11794</v>
      </c>
      <c r="H4906" s="26">
        <v>11521</v>
      </c>
      <c r="I4906" s="26">
        <v>649012265</v>
      </c>
      <c r="J4906" s="26">
        <v>11794</v>
      </c>
      <c r="K4906" s="26">
        <v>696108068</v>
      </c>
      <c r="L4906" s="26">
        <v>2601</v>
      </c>
      <c r="M4906" s="26">
        <v>3945195</v>
      </c>
      <c r="N4906" s="26">
        <v>983</v>
      </c>
      <c r="O4906" s="26">
        <v>715669</v>
      </c>
      <c r="P4906" s="26">
        <v>6282</v>
      </c>
      <c r="Q4906" s="26">
        <v>1503437</v>
      </c>
      <c r="R4906" s="26">
        <v>890</v>
      </c>
      <c r="S4906" s="26">
        <v>946673</v>
      </c>
      <c r="T4906" s="26">
        <v>6130</v>
      </c>
      <c r="U4906" s="26">
        <v>4898898</v>
      </c>
      <c r="V4906" s="26">
        <v>5741</v>
      </c>
      <c r="W4906" s="26">
        <v>1940927</v>
      </c>
      <c r="X4906" s="26">
        <v>1089</v>
      </c>
      <c r="Y4906" s="26">
        <v>212813</v>
      </c>
      <c r="Z4906" s="26">
        <v>10015</v>
      </c>
      <c r="AA4906" s="26">
        <v>16886246</v>
      </c>
      <c r="AB4906" s="26">
        <v>338</v>
      </c>
      <c r="AC4906" s="26">
        <v>2395517</v>
      </c>
      <c r="AD4906" s="26">
        <v>341</v>
      </c>
      <c r="AE4906" s="26">
        <v>2471178</v>
      </c>
      <c r="AF4906" s="26">
        <v>564</v>
      </c>
      <c r="AG4906" s="26">
        <v>-4227254</v>
      </c>
      <c r="AH4906" s="26">
        <v>905</v>
      </c>
      <c r="AI4906" s="26">
        <v>-1756076</v>
      </c>
      <c r="AJ4906" s="26">
        <v>263</v>
      </c>
      <c r="AK4906" s="26">
        <v>10654842</v>
      </c>
      <c r="AL4906" s="26">
        <v>251</v>
      </c>
      <c r="AM4906" s="26">
        <v>4905054</v>
      </c>
      <c r="AN4906" s="26">
        <v>279</v>
      </c>
      <c r="AO4906" s="26">
        <v>5520165</v>
      </c>
      <c r="AP4906" s="26">
        <v>11794</v>
      </c>
      <c r="AQ4906" s="26">
        <v>679115548</v>
      </c>
      <c r="AR4906" s="26">
        <v>11794</v>
      </c>
      <c r="AS4906" s="26">
        <v>137547362</v>
      </c>
    </row>
    <row r="4907" spans="1:45" x14ac:dyDescent="0.15">
      <c r="A4907" s="25" t="s">
        <v>217</v>
      </c>
      <c r="B4907" s="25" t="s">
        <v>166</v>
      </c>
      <c r="C4907" s="25" t="s">
        <v>140</v>
      </c>
      <c r="D4907" s="25" t="s">
        <v>164</v>
      </c>
      <c r="E4907" s="25" t="s">
        <v>163</v>
      </c>
      <c r="F4907" s="25" t="s">
        <v>151</v>
      </c>
      <c r="G4907" s="26">
        <v>9391</v>
      </c>
      <c r="H4907" s="26">
        <v>9028</v>
      </c>
      <c r="I4907" s="26">
        <v>481354451</v>
      </c>
      <c r="J4907" s="26">
        <v>9391</v>
      </c>
      <c r="K4907" s="26">
        <v>536186601</v>
      </c>
      <c r="L4907" s="26">
        <v>1937</v>
      </c>
      <c r="M4907" s="26">
        <v>2702166</v>
      </c>
      <c r="N4907" s="26">
        <v>700</v>
      </c>
      <c r="O4907" s="26">
        <v>472945</v>
      </c>
      <c r="P4907" s="26">
        <v>4794</v>
      </c>
      <c r="Q4907" s="26">
        <v>1123269</v>
      </c>
      <c r="R4907" s="26">
        <v>560</v>
      </c>
      <c r="S4907" s="26">
        <v>488390</v>
      </c>
      <c r="T4907" s="26">
        <v>4758</v>
      </c>
      <c r="U4907" s="26">
        <v>3750429</v>
      </c>
      <c r="V4907" s="26">
        <v>4871</v>
      </c>
      <c r="W4907" s="26">
        <v>1702339</v>
      </c>
      <c r="X4907" s="26">
        <v>838</v>
      </c>
      <c r="Y4907" s="26">
        <v>188347</v>
      </c>
      <c r="Z4907" s="26">
        <v>8013</v>
      </c>
      <c r="AA4907" s="26">
        <v>13229850</v>
      </c>
      <c r="AB4907" s="26">
        <v>273</v>
      </c>
      <c r="AC4907" s="26">
        <v>2404546</v>
      </c>
      <c r="AD4907" s="26">
        <v>345</v>
      </c>
      <c r="AE4907" s="26">
        <v>2984788</v>
      </c>
      <c r="AF4907" s="26">
        <v>467</v>
      </c>
      <c r="AG4907" s="26">
        <v>-3648992</v>
      </c>
      <c r="AH4907" s="26">
        <v>813</v>
      </c>
      <c r="AI4907" s="26">
        <v>-664204</v>
      </c>
      <c r="AJ4907" s="26">
        <v>179</v>
      </c>
      <c r="AK4907" s="26">
        <v>5555500</v>
      </c>
      <c r="AL4907" s="26">
        <v>173</v>
      </c>
      <c r="AM4907" s="26">
        <v>3184564</v>
      </c>
      <c r="AN4907" s="26">
        <v>187</v>
      </c>
      <c r="AO4907" s="26">
        <v>2007100</v>
      </c>
      <c r="AP4907" s="26">
        <v>9391</v>
      </c>
      <c r="AQ4907" s="26">
        <v>522858528</v>
      </c>
      <c r="AR4907" s="26">
        <v>9391</v>
      </c>
      <c r="AS4907" s="26">
        <v>100338621</v>
      </c>
    </row>
    <row r="4908" spans="1:45" x14ac:dyDescent="0.15">
      <c r="A4908" s="25" t="s">
        <v>217</v>
      </c>
      <c r="B4908" s="25" t="s">
        <v>166</v>
      </c>
      <c r="C4908" s="25" t="s">
        <v>140</v>
      </c>
      <c r="D4908" s="25" t="s">
        <v>164</v>
      </c>
      <c r="E4908" s="25" t="s">
        <v>163</v>
      </c>
      <c r="F4908" s="25" t="s">
        <v>152</v>
      </c>
      <c r="G4908" s="26">
        <v>5904</v>
      </c>
      <c r="H4908" s="26">
        <v>5509</v>
      </c>
      <c r="I4908" s="26">
        <v>258530961</v>
      </c>
      <c r="J4908" s="26">
        <v>5904</v>
      </c>
      <c r="K4908" s="26">
        <v>302102534</v>
      </c>
      <c r="L4908" s="26">
        <v>1021</v>
      </c>
      <c r="M4908" s="26">
        <v>1378487</v>
      </c>
      <c r="N4908" s="26">
        <v>312</v>
      </c>
      <c r="O4908" s="26">
        <v>163464</v>
      </c>
      <c r="P4908" s="26">
        <v>2747</v>
      </c>
      <c r="Q4908" s="26">
        <v>629759</v>
      </c>
      <c r="R4908" s="26">
        <v>266</v>
      </c>
      <c r="S4908" s="26">
        <v>217603</v>
      </c>
      <c r="T4908" s="26">
        <v>2736</v>
      </c>
      <c r="U4908" s="26">
        <v>1911603</v>
      </c>
      <c r="V4908" s="26">
        <v>3172</v>
      </c>
      <c r="W4908" s="26">
        <v>1193491</v>
      </c>
      <c r="X4908" s="26">
        <v>514</v>
      </c>
      <c r="Y4908" s="26">
        <v>112455</v>
      </c>
      <c r="Z4908" s="26">
        <v>4910</v>
      </c>
      <c r="AA4908" s="26">
        <v>7862378</v>
      </c>
      <c r="AB4908" s="26">
        <v>236</v>
      </c>
      <c r="AC4908" s="26">
        <v>3543173</v>
      </c>
      <c r="AD4908" s="26">
        <v>295</v>
      </c>
      <c r="AE4908" s="26">
        <v>2766734</v>
      </c>
      <c r="AF4908" s="26">
        <v>197</v>
      </c>
      <c r="AG4908" s="26">
        <v>-1641981</v>
      </c>
      <c r="AH4908" s="26">
        <v>492</v>
      </c>
      <c r="AI4908" s="26">
        <v>1124753</v>
      </c>
      <c r="AJ4908" s="26">
        <v>119</v>
      </c>
      <c r="AK4908" s="26">
        <v>3723825</v>
      </c>
      <c r="AL4908" s="26">
        <v>112</v>
      </c>
      <c r="AM4908" s="26">
        <v>1661031</v>
      </c>
      <c r="AN4908" s="26">
        <v>125</v>
      </c>
      <c r="AO4908" s="26">
        <v>2003890</v>
      </c>
      <c r="AP4908" s="26">
        <v>5904</v>
      </c>
      <c r="AQ4908" s="26">
        <v>294119090</v>
      </c>
      <c r="AR4908" s="26">
        <v>5904</v>
      </c>
      <c r="AS4908" s="26">
        <v>51853851</v>
      </c>
    </row>
    <row r="4909" spans="1:45" x14ac:dyDescent="0.15">
      <c r="A4909" s="25" t="s">
        <v>217</v>
      </c>
      <c r="B4909" s="25" t="s">
        <v>166</v>
      </c>
      <c r="C4909" s="25" t="s">
        <v>140</v>
      </c>
      <c r="D4909" s="25" t="s">
        <v>164</v>
      </c>
      <c r="E4909" s="25" t="s">
        <v>163</v>
      </c>
      <c r="F4909" s="25" t="s">
        <v>153</v>
      </c>
      <c r="G4909" s="26">
        <v>2050</v>
      </c>
      <c r="H4909" s="26">
        <v>1659</v>
      </c>
      <c r="I4909" s="26">
        <v>69657991</v>
      </c>
      <c r="J4909" s="26">
        <v>2050</v>
      </c>
      <c r="K4909" s="26">
        <v>104232634</v>
      </c>
      <c r="L4909" s="26">
        <v>310</v>
      </c>
      <c r="M4909" s="26">
        <v>380328</v>
      </c>
      <c r="N4909" s="26">
        <v>94</v>
      </c>
      <c r="O4909" s="26">
        <v>74449</v>
      </c>
      <c r="P4909" s="26">
        <v>780</v>
      </c>
      <c r="Q4909" s="26">
        <v>174726</v>
      </c>
      <c r="R4909" s="26">
        <v>61</v>
      </c>
      <c r="S4909" s="26">
        <v>33239</v>
      </c>
      <c r="T4909" s="26">
        <v>765</v>
      </c>
      <c r="U4909" s="26">
        <v>499801</v>
      </c>
      <c r="V4909" s="26">
        <v>1130</v>
      </c>
      <c r="W4909" s="26">
        <v>463541</v>
      </c>
      <c r="X4909" s="26">
        <v>190</v>
      </c>
      <c r="Y4909" s="26">
        <v>64692</v>
      </c>
      <c r="Z4909" s="26">
        <v>1626</v>
      </c>
      <c r="AA4909" s="26">
        <v>2542200</v>
      </c>
      <c r="AB4909" s="26">
        <v>140</v>
      </c>
      <c r="AC4909" s="26">
        <v>1914725</v>
      </c>
      <c r="AD4909" s="26">
        <v>171</v>
      </c>
      <c r="AE4909" s="26">
        <v>1802011</v>
      </c>
      <c r="AF4909" s="26">
        <v>50</v>
      </c>
      <c r="AG4909" s="26">
        <v>-375855</v>
      </c>
      <c r="AH4909" s="26">
        <v>221</v>
      </c>
      <c r="AI4909" s="26">
        <v>1426156</v>
      </c>
      <c r="AJ4909" s="26">
        <v>39</v>
      </c>
      <c r="AK4909" s="26">
        <v>949319</v>
      </c>
      <c r="AL4909" s="26">
        <v>38</v>
      </c>
      <c r="AM4909" s="26">
        <v>540930</v>
      </c>
      <c r="AN4909" s="26">
        <v>40</v>
      </c>
      <c r="AO4909" s="26">
        <v>340240</v>
      </c>
      <c r="AP4909" s="26">
        <v>2050</v>
      </c>
      <c r="AQ4909" s="26">
        <v>101685259</v>
      </c>
      <c r="AR4909" s="26">
        <v>2050</v>
      </c>
      <c r="AS4909" s="26">
        <v>15993992</v>
      </c>
    </row>
    <row r="4910" spans="1:45" x14ac:dyDescent="0.15">
      <c r="A4910" s="25" t="s">
        <v>217</v>
      </c>
      <c r="B4910" s="25" t="s">
        <v>166</v>
      </c>
      <c r="C4910" s="25" t="s">
        <v>140</v>
      </c>
      <c r="D4910" s="25" t="s">
        <v>164</v>
      </c>
      <c r="E4910" s="25" t="s">
        <v>163</v>
      </c>
      <c r="F4910" s="25" t="s">
        <v>154</v>
      </c>
      <c r="G4910" s="26">
        <v>597</v>
      </c>
      <c r="H4910" s="26">
        <v>320</v>
      </c>
      <c r="I4910" s="26">
        <v>11010687</v>
      </c>
      <c r="J4910" s="26">
        <v>597</v>
      </c>
      <c r="K4910" s="26">
        <v>31024397</v>
      </c>
      <c r="L4910" s="26">
        <v>57</v>
      </c>
      <c r="M4910" s="26">
        <v>79677</v>
      </c>
      <c r="N4910" s="26">
        <v>21</v>
      </c>
      <c r="O4910" s="26">
        <v>31443</v>
      </c>
      <c r="P4910" s="26">
        <v>111</v>
      </c>
      <c r="Q4910" s="26">
        <v>24604</v>
      </c>
      <c r="R4910" s="26">
        <v>15</v>
      </c>
      <c r="S4910" s="26">
        <v>5808</v>
      </c>
      <c r="T4910" s="26">
        <v>135</v>
      </c>
      <c r="U4910" s="26">
        <v>75924</v>
      </c>
      <c r="V4910" s="26">
        <v>333</v>
      </c>
      <c r="W4910" s="26">
        <v>224584</v>
      </c>
      <c r="X4910" s="26">
        <v>44</v>
      </c>
      <c r="Y4910" s="26">
        <v>31017</v>
      </c>
      <c r="Z4910" s="26">
        <v>441</v>
      </c>
      <c r="AA4910" s="26">
        <v>1014164</v>
      </c>
      <c r="AB4910" s="26">
        <v>60</v>
      </c>
      <c r="AC4910" s="26">
        <v>1300195</v>
      </c>
      <c r="AD4910" s="26">
        <v>64</v>
      </c>
      <c r="AE4910" s="26">
        <v>1257308</v>
      </c>
      <c r="AF4910" s="26">
        <v>7</v>
      </c>
      <c r="AG4910" s="26">
        <v>-48008</v>
      </c>
      <c r="AH4910" s="26">
        <v>71</v>
      </c>
      <c r="AI4910" s="26">
        <v>1209300</v>
      </c>
      <c r="AJ4910" s="26">
        <v>9</v>
      </c>
      <c r="AK4910" s="26">
        <v>247640</v>
      </c>
      <c r="AL4910" s="26">
        <v>8</v>
      </c>
      <c r="AM4910" s="26">
        <v>116232</v>
      </c>
      <c r="AN4910" s="26">
        <v>9</v>
      </c>
      <c r="AO4910" s="26">
        <v>131408</v>
      </c>
      <c r="AP4910" s="26">
        <v>597</v>
      </c>
      <c r="AQ4910" s="26">
        <v>30006189</v>
      </c>
      <c r="AR4910" s="26">
        <v>597</v>
      </c>
      <c r="AS4910" s="26">
        <v>4730098</v>
      </c>
    </row>
    <row r="4911" spans="1:45" x14ac:dyDescent="0.15">
      <c r="A4911" s="25" t="s">
        <v>217</v>
      </c>
      <c r="B4911" s="25" t="s">
        <v>166</v>
      </c>
      <c r="C4911" s="25" t="s">
        <v>140</v>
      </c>
      <c r="D4911" s="25" t="s">
        <v>164</v>
      </c>
      <c r="E4911" s="25" t="s">
        <v>163</v>
      </c>
      <c r="F4911" s="25" t="s">
        <v>155</v>
      </c>
      <c r="G4911" s="26">
        <v>1105</v>
      </c>
      <c r="H4911" s="26">
        <v>59</v>
      </c>
      <c r="I4911" s="26">
        <v>1631047</v>
      </c>
      <c r="J4911" s="26">
        <v>1105</v>
      </c>
      <c r="K4911" s="26">
        <v>62145447</v>
      </c>
      <c r="L4911" s="26">
        <v>12</v>
      </c>
      <c r="M4911" s="26">
        <v>17275</v>
      </c>
      <c r="N4911" s="26">
        <v>0</v>
      </c>
      <c r="O4911" s="26">
        <v>0</v>
      </c>
      <c r="P4911" s="26">
        <v>17</v>
      </c>
      <c r="Q4911" s="26">
        <v>4801</v>
      </c>
      <c r="R4911" s="26">
        <v>1</v>
      </c>
      <c r="S4911" s="26">
        <v>1660</v>
      </c>
      <c r="T4911" s="26">
        <v>28</v>
      </c>
      <c r="U4911" s="26">
        <v>17390</v>
      </c>
      <c r="V4911" s="26">
        <v>601</v>
      </c>
      <c r="W4911" s="26">
        <v>1471926</v>
      </c>
      <c r="X4911" s="26">
        <v>101</v>
      </c>
      <c r="Y4911" s="26">
        <v>45375</v>
      </c>
      <c r="Z4911" s="26">
        <v>713</v>
      </c>
      <c r="AA4911" s="26">
        <v>1814375</v>
      </c>
      <c r="AB4911" s="26">
        <v>168</v>
      </c>
      <c r="AC4911" s="26">
        <v>1286025</v>
      </c>
      <c r="AD4911" s="26">
        <v>84</v>
      </c>
      <c r="AE4911" s="26">
        <v>1430181</v>
      </c>
      <c r="AF4911" s="26">
        <v>8</v>
      </c>
      <c r="AG4911" s="26">
        <v>-51441</v>
      </c>
      <c r="AH4911" s="26">
        <v>92</v>
      </c>
      <c r="AI4911" s="26">
        <v>1378740</v>
      </c>
      <c r="AJ4911" s="26">
        <v>6</v>
      </c>
      <c r="AK4911" s="26">
        <v>141754</v>
      </c>
      <c r="AL4911" s="26">
        <v>7</v>
      </c>
      <c r="AM4911" s="26">
        <v>72435</v>
      </c>
      <c r="AN4911" s="26">
        <v>7</v>
      </c>
      <c r="AO4911" s="26">
        <v>69319</v>
      </c>
      <c r="AP4911" s="26">
        <v>1105</v>
      </c>
      <c r="AQ4911" s="26">
        <v>60331016</v>
      </c>
      <c r="AR4911" s="26">
        <v>1105</v>
      </c>
      <c r="AS4911" s="26">
        <v>9509392</v>
      </c>
    </row>
    <row r="4912" spans="1:45" x14ac:dyDescent="0.15">
      <c r="A4912" s="25" t="s">
        <v>217</v>
      </c>
      <c r="B4912" s="25" t="s">
        <v>166</v>
      </c>
      <c r="C4912" s="25" t="s">
        <v>165</v>
      </c>
      <c r="D4912" s="25" t="s">
        <v>141</v>
      </c>
      <c r="E4912" s="25" t="s">
        <v>142</v>
      </c>
      <c r="F4912" s="25" t="s">
        <v>143</v>
      </c>
      <c r="G4912" s="26">
        <v>467</v>
      </c>
      <c r="H4912" s="26">
        <v>383</v>
      </c>
      <c r="I4912" s="26">
        <v>2321689</v>
      </c>
      <c r="J4912" s="26">
        <v>460</v>
      </c>
      <c r="K4912" s="26">
        <v>2474729</v>
      </c>
      <c r="L4912" s="26">
        <v>7</v>
      </c>
      <c r="M4912" s="26">
        <v>1076</v>
      </c>
      <c r="N4912" s="26">
        <v>3</v>
      </c>
      <c r="O4912" s="26">
        <v>270</v>
      </c>
      <c r="P4912" s="26">
        <v>67</v>
      </c>
      <c r="Q4912" s="26">
        <v>12224</v>
      </c>
      <c r="R4912" s="26">
        <v>4</v>
      </c>
      <c r="S4912" s="26">
        <v>1505</v>
      </c>
      <c r="T4912" s="26">
        <v>20</v>
      </c>
      <c r="U4912" s="26">
        <v>6070</v>
      </c>
      <c r="V4912" s="26">
        <v>17</v>
      </c>
      <c r="W4912" s="26">
        <v>885</v>
      </c>
      <c r="X4912" s="26">
        <v>4</v>
      </c>
      <c r="Y4912" s="26">
        <v>275</v>
      </c>
      <c r="Z4912" s="26">
        <v>92</v>
      </c>
      <c r="AA4912" s="26">
        <v>22445</v>
      </c>
      <c r="AB4912" s="26">
        <v>4</v>
      </c>
      <c r="AC4912" s="26">
        <v>22399</v>
      </c>
      <c r="AD4912" s="26">
        <v>0</v>
      </c>
      <c r="AE4912" s="26">
        <v>0</v>
      </c>
      <c r="AF4912" s="26">
        <v>0</v>
      </c>
      <c r="AG4912" s="26">
        <v>0</v>
      </c>
      <c r="AH4912" s="26">
        <v>0</v>
      </c>
      <c r="AI4912" s="26">
        <v>0</v>
      </c>
      <c r="AJ4912" s="26">
        <v>0</v>
      </c>
      <c r="AK4912" s="26">
        <v>0</v>
      </c>
      <c r="AL4912" s="26">
        <v>0</v>
      </c>
      <c r="AM4912" s="26">
        <v>0</v>
      </c>
      <c r="AN4912" s="26">
        <v>0</v>
      </c>
      <c r="AO4912" s="26">
        <v>0</v>
      </c>
      <c r="AP4912" s="26">
        <v>460</v>
      </c>
      <c r="AQ4912" s="26">
        <v>2452284</v>
      </c>
      <c r="AR4912" s="26">
        <v>0</v>
      </c>
      <c r="AS4912" s="26">
        <v>0</v>
      </c>
    </row>
    <row r="4913" spans="1:45" x14ac:dyDescent="0.15">
      <c r="A4913" s="25" t="s">
        <v>217</v>
      </c>
      <c r="B4913" s="25" t="s">
        <v>166</v>
      </c>
      <c r="C4913" s="25" t="s">
        <v>165</v>
      </c>
      <c r="D4913" s="25" t="s">
        <v>141</v>
      </c>
      <c r="E4913" s="25" t="s">
        <v>142</v>
      </c>
      <c r="F4913" s="25" t="s">
        <v>144</v>
      </c>
      <c r="G4913" s="26">
        <v>3467</v>
      </c>
      <c r="H4913" s="26">
        <v>3218</v>
      </c>
      <c r="I4913" s="26">
        <v>33455844</v>
      </c>
      <c r="J4913" s="26">
        <v>3448</v>
      </c>
      <c r="K4913" s="26">
        <v>39649409</v>
      </c>
      <c r="L4913" s="26">
        <v>130</v>
      </c>
      <c r="M4913" s="26">
        <v>211175</v>
      </c>
      <c r="N4913" s="26">
        <v>72</v>
      </c>
      <c r="O4913" s="26">
        <v>43976</v>
      </c>
      <c r="P4913" s="26">
        <v>537</v>
      </c>
      <c r="Q4913" s="26">
        <v>113388</v>
      </c>
      <c r="R4913" s="26">
        <v>108</v>
      </c>
      <c r="S4913" s="26">
        <v>168992</v>
      </c>
      <c r="T4913" s="26">
        <v>277</v>
      </c>
      <c r="U4913" s="26">
        <v>165093</v>
      </c>
      <c r="V4913" s="26">
        <v>199</v>
      </c>
      <c r="W4913" s="26">
        <v>33033</v>
      </c>
      <c r="X4913" s="26">
        <v>41</v>
      </c>
      <c r="Y4913" s="26">
        <v>5924</v>
      </c>
      <c r="Z4913" s="26">
        <v>803</v>
      </c>
      <c r="AA4913" s="26">
        <v>753012</v>
      </c>
      <c r="AB4913" s="26">
        <v>35</v>
      </c>
      <c r="AC4913" s="26">
        <v>90389</v>
      </c>
      <c r="AD4913" s="26">
        <v>1</v>
      </c>
      <c r="AE4913" s="26">
        <v>6061</v>
      </c>
      <c r="AF4913" s="26">
        <v>3</v>
      </c>
      <c r="AG4913" s="26">
        <v>-12989</v>
      </c>
      <c r="AH4913" s="26">
        <v>4</v>
      </c>
      <c r="AI4913" s="26">
        <v>-6928</v>
      </c>
      <c r="AJ4913" s="26">
        <v>48</v>
      </c>
      <c r="AK4913" s="26">
        <v>392850</v>
      </c>
      <c r="AL4913" s="26">
        <v>26</v>
      </c>
      <c r="AM4913" s="26">
        <v>130189</v>
      </c>
      <c r="AN4913" s="26">
        <v>50</v>
      </c>
      <c r="AO4913" s="26">
        <v>254661</v>
      </c>
      <c r="AP4913" s="26">
        <v>3446</v>
      </c>
      <c r="AQ4913" s="26">
        <v>38662930</v>
      </c>
      <c r="AR4913" s="26">
        <v>0</v>
      </c>
      <c r="AS4913" s="26">
        <v>0</v>
      </c>
    </row>
    <row r="4914" spans="1:45" x14ac:dyDescent="0.15">
      <c r="A4914" s="25" t="s">
        <v>217</v>
      </c>
      <c r="B4914" s="25" t="s">
        <v>166</v>
      </c>
      <c r="C4914" s="25" t="s">
        <v>165</v>
      </c>
      <c r="D4914" s="25" t="s">
        <v>141</v>
      </c>
      <c r="E4914" s="25" t="s">
        <v>142</v>
      </c>
      <c r="F4914" s="25" t="s">
        <v>145</v>
      </c>
      <c r="G4914" s="26">
        <v>1114</v>
      </c>
      <c r="H4914" s="26">
        <v>927</v>
      </c>
      <c r="I4914" s="26">
        <v>8748381</v>
      </c>
      <c r="J4914" s="26">
        <v>1096</v>
      </c>
      <c r="K4914" s="26">
        <v>11881323</v>
      </c>
      <c r="L4914" s="26">
        <v>46</v>
      </c>
      <c r="M4914" s="26">
        <v>82556</v>
      </c>
      <c r="N4914" s="26">
        <v>33</v>
      </c>
      <c r="O4914" s="26">
        <v>17339</v>
      </c>
      <c r="P4914" s="26">
        <v>157</v>
      </c>
      <c r="Q4914" s="26">
        <v>31277</v>
      </c>
      <c r="R4914" s="26">
        <v>27</v>
      </c>
      <c r="S4914" s="26">
        <v>58163</v>
      </c>
      <c r="T4914" s="26">
        <v>91</v>
      </c>
      <c r="U4914" s="26">
        <v>46679</v>
      </c>
      <c r="V4914" s="26">
        <v>83</v>
      </c>
      <c r="W4914" s="26">
        <v>28886</v>
      </c>
      <c r="X4914" s="26">
        <v>20</v>
      </c>
      <c r="Y4914" s="26">
        <v>3348</v>
      </c>
      <c r="Z4914" s="26">
        <v>252</v>
      </c>
      <c r="AA4914" s="26">
        <v>272956</v>
      </c>
      <c r="AB4914" s="26">
        <v>14</v>
      </c>
      <c r="AC4914" s="26">
        <v>20454</v>
      </c>
      <c r="AD4914" s="26">
        <v>2</v>
      </c>
      <c r="AE4914" s="26">
        <v>15198</v>
      </c>
      <c r="AF4914" s="26">
        <v>11</v>
      </c>
      <c r="AG4914" s="26">
        <v>-80292</v>
      </c>
      <c r="AH4914" s="26">
        <v>13</v>
      </c>
      <c r="AI4914" s="26">
        <v>-65094</v>
      </c>
      <c r="AJ4914" s="26">
        <v>31</v>
      </c>
      <c r="AK4914" s="26">
        <v>578578</v>
      </c>
      <c r="AL4914" s="26">
        <v>22</v>
      </c>
      <c r="AM4914" s="26">
        <v>381532</v>
      </c>
      <c r="AN4914" s="26">
        <v>31</v>
      </c>
      <c r="AO4914" s="26">
        <v>192343</v>
      </c>
      <c r="AP4914" s="26">
        <v>1098</v>
      </c>
      <c r="AQ4914" s="26">
        <v>11608289</v>
      </c>
      <c r="AR4914" s="26">
        <v>0</v>
      </c>
      <c r="AS4914" s="26">
        <v>0</v>
      </c>
    </row>
    <row r="4915" spans="1:45" x14ac:dyDescent="0.15">
      <c r="A4915" s="25" t="s">
        <v>217</v>
      </c>
      <c r="B4915" s="25" t="s">
        <v>166</v>
      </c>
      <c r="C4915" s="25" t="s">
        <v>165</v>
      </c>
      <c r="D4915" s="25" t="s">
        <v>141</v>
      </c>
      <c r="E4915" s="25" t="s">
        <v>142</v>
      </c>
      <c r="F4915" s="25" t="s">
        <v>146</v>
      </c>
      <c r="G4915" s="26">
        <v>725</v>
      </c>
      <c r="H4915" s="26">
        <v>541</v>
      </c>
      <c r="I4915" s="26">
        <v>5353873</v>
      </c>
      <c r="J4915" s="26">
        <v>699</v>
      </c>
      <c r="K4915" s="26">
        <v>7332345</v>
      </c>
      <c r="L4915" s="26">
        <v>44</v>
      </c>
      <c r="M4915" s="26">
        <v>109710</v>
      </c>
      <c r="N4915" s="26">
        <v>27</v>
      </c>
      <c r="O4915" s="26">
        <v>16405</v>
      </c>
      <c r="P4915" s="26">
        <v>123</v>
      </c>
      <c r="Q4915" s="26">
        <v>30040</v>
      </c>
      <c r="R4915" s="26">
        <v>18</v>
      </c>
      <c r="S4915" s="26">
        <v>18856</v>
      </c>
      <c r="T4915" s="26">
        <v>81</v>
      </c>
      <c r="U4915" s="26">
        <v>104162</v>
      </c>
      <c r="V4915" s="26">
        <v>51</v>
      </c>
      <c r="W4915" s="26">
        <v>11099</v>
      </c>
      <c r="X4915" s="26">
        <v>17</v>
      </c>
      <c r="Y4915" s="26">
        <v>4493</v>
      </c>
      <c r="Z4915" s="26">
        <v>196</v>
      </c>
      <c r="AA4915" s="26">
        <v>326780</v>
      </c>
      <c r="AB4915" s="26">
        <v>10</v>
      </c>
      <c r="AC4915" s="26">
        <v>16009</v>
      </c>
      <c r="AD4915" s="26">
        <v>13</v>
      </c>
      <c r="AE4915" s="26">
        <v>66216</v>
      </c>
      <c r="AF4915" s="26">
        <v>20</v>
      </c>
      <c r="AG4915" s="26">
        <v>-216526</v>
      </c>
      <c r="AH4915" s="26">
        <v>33</v>
      </c>
      <c r="AI4915" s="26">
        <v>-150310</v>
      </c>
      <c r="AJ4915" s="26">
        <v>45</v>
      </c>
      <c r="AK4915" s="26">
        <v>1577950</v>
      </c>
      <c r="AL4915" s="26">
        <v>32</v>
      </c>
      <c r="AM4915" s="26">
        <v>1190604</v>
      </c>
      <c r="AN4915" s="26">
        <v>47</v>
      </c>
      <c r="AO4915" s="26">
        <v>379055</v>
      </c>
      <c r="AP4915" s="26">
        <v>697</v>
      </c>
      <c r="AQ4915" s="26">
        <v>6938730</v>
      </c>
      <c r="AR4915" s="26">
        <v>0</v>
      </c>
      <c r="AS4915" s="26">
        <v>0</v>
      </c>
    </row>
    <row r="4916" spans="1:45" x14ac:dyDescent="0.15">
      <c r="A4916" s="25" t="s">
        <v>217</v>
      </c>
      <c r="B4916" s="25" t="s">
        <v>166</v>
      </c>
      <c r="C4916" s="25" t="s">
        <v>165</v>
      </c>
      <c r="D4916" s="25" t="s">
        <v>141</v>
      </c>
      <c r="E4916" s="25" t="s">
        <v>142</v>
      </c>
      <c r="F4916" s="25" t="s">
        <v>147</v>
      </c>
      <c r="G4916" s="26">
        <v>446</v>
      </c>
      <c r="H4916" s="26">
        <v>309</v>
      </c>
      <c r="I4916" s="26">
        <v>3395510</v>
      </c>
      <c r="J4916" s="26">
        <v>430</v>
      </c>
      <c r="K4916" s="26">
        <v>4489489</v>
      </c>
      <c r="L4916" s="26">
        <v>24</v>
      </c>
      <c r="M4916" s="26">
        <v>45611</v>
      </c>
      <c r="N4916" s="26">
        <v>20</v>
      </c>
      <c r="O4916" s="26">
        <v>32783</v>
      </c>
      <c r="P4916" s="26">
        <v>63</v>
      </c>
      <c r="Q4916" s="26">
        <v>15477</v>
      </c>
      <c r="R4916" s="26">
        <v>23</v>
      </c>
      <c r="S4916" s="26">
        <v>46133</v>
      </c>
      <c r="T4916" s="26">
        <v>52</v>
      </c>
      <c r="U4916" s="26">
        <v>64361</v>
      </c>
      <c r="V4916" s="26">
        <v>41</v>
      </c>
      <c r="W4916" s="26">
        <v>16084</v>
      </c>
      <c r="X4916" s="26">
        <v>15</v>
      </c>
      <c r="Y4916" s="26">
        <v>9297</v>
      </c>
      <c r="Z4916" s="26">
        <v>121</v>
      </c>
      <c r="AA4916" s="26">
        <v>248517</v>
      </c>
      <c r="AB4916" s="26">
        <v>6</v>
      </c>
      <c r="AC4916" s="26">
        <v>9242</v>
      </c>
      <c r="AD4916" s="26">
        <v>11</v>
      </c>
      <c r="AE4916" s="26">
        <v>51433</v>
      </c>
      <c r="AF4916" s="26">
        <v>24</v>
      </c>
      <c r="AG4916" s="26">
        <v>-178263</v>
      </c>
      <c r="AH4916" s="26">
        <v>35</v>
      </c>
      <c r="AI4916" s="26">
        <v>-126830</v>
      </c>
      <c r="AJ4916" s="26">
        <v>35</v>
      </c>
      <c r="AK4916" s="26">
        <v>889376</v>
      </c>
      <c r="AL4916" s="26">
        <v>31</v>
      </c>
      <c r="AM4916" s="26">
        <v>889541</v>
      </c>
      <c r="AN4916" s="26">
        <v>37</v>
      </c>
      <c r="AO4916" s="26">
        <v>2303</v>
      </c>
      <c r="AP4916" s="26">
        <v>430</v>
      </c>
      <c r="AQ4916" s="26">
        <v>4241022</v>
      </c>
      <c r="AR4916" s="26">
        <v>0</v>
      </c>
      <c r="AS4916" s="26">
        <v>0</v>
      </c>
    </row>
    <row r="4917" spans="1:45" x14ac:dyDescent="0.15">
      <c r="A4917" s="25" t="s">
        <v>217</v>
      </c>
      <c r="B4917" s="25" t="s">
        <v>166</v>
      </c>
      <c r="C4917" s="25" t="s">
        <v>165</v>
      </c>
      <c r="D4917" s="25" t="s">
        <v>141</v>
      </c>
      <c r="E4917" s="25" t="s">
        <v>142</v>
      </c>
      <c r="F4917" s="25" t="s">
        <v>148</v>
      </c>
      <c r="G4917" s="26">
        <v>325</v>
      </c>
      <c r="H4917" s="26">
        <v>195</v>
      </c>
      <c r="I4917" s="26">
        <v>2074746</v>
      </c>
      <c r="J4917" s="26">
        <v>310</v>
      </c>
      <c r="K4917" s="26">
        <v>3092950</v>
      </c>
      <c r="L4917" s="26">
        <v>18</v>
      </c>
      <c r="M4917" s="26">
        <v>43239</v>
      </c>
      <c r="N4917" s="26">
        <v>9</v>
      </c>
      <c r="O4917" s="26">
        <v>13616</v>
      </c>
      <c r="P4917" s="26">
        <v>41</v>
      </c>
      <c r="Q4917" s="26">
        <v>11979</v>
      </c>
      <c r="R4917" s="26">
        <v>10</v>
      </c>
      <c r="S4917" s="26">
        <v>4792</v>
      </c>
      <c r="T4917" s="26">
        <v>33</v>
      </c>
      <c r="U4917" s="26">
        <v>23620</v>
      </c>
      <c r="V4917" s="26">
        <v>34</v>
      </c>
      <c r="W4917" s="26">
        <v>6379</v>
      </c>
      <c r="X4917" s="26">
        <v>16</v>
      </c>
      <c r="Y4917" s="26">
        <v>4542</v>
      </c>
      <c r="Z4917" s="26">
        <v>96</v>
      </c>
      <c r="AA4917" s="26">
        <v>125900</v>
      </c>
      <c r="AB4917" s="26">
        <v>8</v>
      </c>
      <c r="AC4917" s="26">
        <v>38476</v>
      </c>
      <c r="AD4917" s="26">
        <v>8</v>
      </c>
      <c r="AE4917" s="26">
        <v>25685</v>
      </c>
      <c r="AF4917" s="26">
        <v>25</v>
      </c>
      <c r="AG4917" s="26">
        <v>-316267</v>
      </c>
      <c r="AH4917" s="26">
        <v>33</v>
      </c>
      <c r="AI4917" s="26">
        <v>-290582</v>
      </c>
      <c r="AJ4917" s="26">
        <v>37</v>
      </c>
      <c r="AK4917" s="26">
        <v>11163923</v>
      </c>
      <c r="AL4917" s="26">
        <v>32</v>
      </c>
      <c r="AM4917" s="26">
        <v>11279623</v>
      </c>
      <c r="AN4917" s="26">
        <v>38</v>
      </c>
      <c r="AO4917" s="26">
        <v>-120042</v>
      </c>
      <c r="AP4917" s="26">
        <v>311</v>
      </c>
      <c r="AQ4917" s="26">
        <v>2967056</v>
      </c>
      <c r="AR4917" s="26">
        <v>0</v>
      </c>
      <c r="AS4917" s="26">
        <v>0</v>
      </c>
    </row>
    <row r="4918" spans="1:45" x14ac:dyDescent="0.15">
      <c r="A4918" s="25" t="s">
        <v>217</v>
      </c>
      <c r="B4918" s="25" t="s">
        <v>166</v>
      </c>
      <c r="C4918" s="25" t="s">
        <v>165</v>
      </c>
      <c r="D4918" s="25" t="s">
        <v>141</v>
      </c>
      <c r="E4918" s="25" t="s">
        <v>142</v>
      </c>
      <c r="F4918" s="25" t="s">
        <v>149</v>
      </c>
      <c r="G4918" s="26">
        <v>205</v>
      </c>
      <c r="H4918" s="26">
        <v>104</v>
      </c>
      <c r="I4918" s="26">
        <v>1330900</v>
      </c>
      <c r="J4918" s="26">
        <v>189</v>
      </c>
      <c r="K4918" s="26">
        <v>2205222</v>
      </c>
      <c r="L4918" s="26">
        <v>12</v>
      </c>
      <c r="M4918" s="26">
        <v>17320</v>
      </c>
      <c r="N4918" s="26">
        <v>7</v>
      </c>
      <c r="O4918" s="26">
        <v>14299</v>
      </c>
      <c r="P4918" s="26">
        <v>23</v>
      </c>
      <c r="Q4918" s="26">
        <v>5322</v>
      </c>
      <c r="R4918" s="26">
        <v>6</v>
      </c>
      <c r="S4918" s="26">
        <v>4475</v>
      </c>
      <c r="T4918" s="26">
        <v>28</v>
      </c>
      <c r="U4918" s="26">
        <v>38000</v>
      </c>
      <c r="V4918" s="26">
        <v>20</v>
      </c>
      <c r="W4918" s="26">
        <v>4614</v>
      </c>
      <c r="X4918" s="26">
        <v>6</v>
      </c>
      <c r="Y4918" s="26">
        <v>2110</v>
      </c>
      <c r="Z4918" s="26">
        <v>69</v>
      </c>
      <c r="AA4918" s="26">
        <v>98312</v>
      </c>
      <c r="AB4918" s="26">
        <v>6</v>
      </c>
      <c r="AC4918" s="26">
        <v>8547</v>
      </c>
      <c r="AD4918" s="26">
        <v>4</v>
      </c>
      <c r="AE4918" s="26">
        <v>24182</v>
      </c>
      <c r="AF4918" s="26">
        <v>12</v>
      </c>
      <c r="AG4918" s="26">
        <v>-180249</v>
      </c>
      <c r="AH4918" s="26">
        <v>16</v>
      </c>
      <c r="AI4918" s="26">
        <v>-156067</v>
      </c>
      <c r="AJ4918" s="26">
        <v>20</v>
      </c>
      <c r="AK4918" s="26">
        <v>2576992</v>
      </c>
      <c r="AL4918" s="26">
        <v>17</v>
      </c>
      <c r="AM4918" s="26">
        <v>2557560</v>
      </c>
      <c r="AN4918" s="26">
        <v>20</v>
      </c>
      <c r="AO4918" s="26">
        <v>19432</v>
      </c>
      <c r="AP4918" s="26">
        <v>189</v>
      </c>
      <c r="AQ4918" s="26">
        <v>2092836</v>
      </c>
      <c r="AR4918" s="26">
        <v>0</v>
      </c>
      <c r="AS4918" s="26">
        <v>0</v>
      </c>
    </row>
    <row r="4919" spans="1:45" x14ac:dyDescent="0.15">
      <c r="A4919" s="25" t="s">
        <v>217</v>
      </c>
      <c r="B4919" s="25" t="s">
        <v>166</v>
      </c>
      <c r="C4919" s="25" t="s">
        <v>165</v>
      </c>
      <c r="D4919" s="25" t="s">
        <v>141</v>
      </c>
      <c r="E4919" s="25" t="s">
        <v>142</v>
      </c>
      <c r="F4919" s="25" t="s">
        <v>150</v>
      </c>
      <c r="G4919" s="26">
        <v>228</v>
      </c>
      <c r="H4919" s="26">
        <v>89</v>
      </c>
      <c r="I4919" s="26">
        <v>1154916</v>
      </c>
      <c r="J4919" s="26">
        <v>216</v>
      </c>
      <c r="K4919" s="26">
        <v>2173162</v>
      </c>
      <c r="L4919" s="26">
        <v>17</v>
      </c>
      <c r="M4919" s="26">
        <v>63088</v>
      </c>
      <c r="N4919" s="26">
        <v>7</v>
      </c>
      <c r="O4919" s="26">
        <v>2544</v>
      </c>
      <c r="P4919" s="26">
        <v>30</v>
      </c>
      <c r="Q4919" s="26">
        <v>5607</v>
      </c>
      <c r="R4919" s="26">
        <v>9</v>
      </c>
      <c r="S4919" s="26">
        <v>5372</v>
      </c>
      <c r="T4919" s="26">
        <v>30</v>
      </c>
      <c r="U4919" s="26">
        <v>91757</v>
      </c>
      <c r="V4919" s="26">
        <v>30</v>
      </c>
      <c r="W4919" s="26">
        <v>18568</v>
      </c>
      <c r="X4919" s="26">
        <v>9</v>
      </c>
      <c r="Y4919" s="26">
        <v>1004</v>
      </c>
      <c r="Z4919" s="26">
        <v>79</v>
      </c>
      <c r="AA4919" s="26">
        <v>258172</v>
      </c>
      <c r="AB4919" s="26">
        <v>15</v>
      </c>
      <c r="AC4919" s="26">
        <v>28178</v>
      </c>
      <c r="AD4919" s="26">
        <v>15</v>
      </c>
      <c r="AE4919" s="26">
        <v>82799</v>
      </c>
      <c r="AF4919" s="26">
        <v>20</v>
      </c>
      <c r="AG4919" s="26">
        <v>-400381</v>
      </c>
      <c r="AH4919" s="26">
        <v>35</v>
      </c>
      <c r="AI4919" s="26">
        <v>-317582</v>
      </c>
      <c r="AJ4919" s="26">
        <v>29</v>
      </c>
      <c r="AK4919" s="26">
        <v>894444</v>
      </c>
      <c r="AL4919" s="26">
        <v>30</v>
      </c>
      <c r="AM4919" s="26">
        <v>646318</v>
      </c>
      <c r="AN4919" s="26">
        <v>31</v>
      </c>
      <c r="AO4919" s="26">
        <v>-127536</v>
      </c>
      <c r="AP4919" s="26">
        <v>214</v>
      </c>
      <c r="AQ4919" s="26">
        <v>1882841</v>
      </c>
      <c r="AR4919" s="26">
        <v>0</v>
      </c>
      <c r="AS4919" s="26">
        <v>0</v>
      </c>
    </row>
    <row r="4920" spans="1:45" x14ac:dyDescent="0.15">
      <c r="A4920" s="25" t="s">
        <v>217</v>
      </c>
      <c r="B4920" s="25" t="s">
        <v>166</v>
      </c>
      <c r="C4920" s="25" t="s">
        <v>165</v>
      </c>
      <c r="D4920" s="25" t="s">
        <v>141</v>
      </c>
      <c r="E4920" s="25" t="s">
        <v>142</v>
      </c>
      <c r="F4920" s="25" t="s">
        <v>151</v>
      </c>
      <c r="G4920" s="26">
        <v>210</v>
      </c>
      <c r="H4920" s="26">
        <v>82</v>
      </c>
      <c r="I4920" s="26">
        <v>892795</v>
      </c>
      <c r="J4920" s="26">
        <v>198</v>
      </c>
      <c r="K4920" s="26">
        <v>2727119</v>
      </c>
      <c r="L4920" s="26">
        <v>9</v>
      </c>
      <c r="M4920" s="26">
        <v>22530</v>
      </c>
      <c r="N4920" s="26">
        <v>3</v>
      </c>
      <c r="O4920" s="26">
        <v>1480</v>
      </c>
      <c r="P4920" s="26">
        <v>21</v>
      </c>
      <c r="Q4920" s="26">
        <v>5573</v>
      </c>
      <c r="R4920" s="26">
        <v>5</v>
      </c>
      <c r="S4920" s="26">
        <v>2723</v>
      </c>
      <c r="T4920" s="26">
        <v>20</v>
      </c>
      <c r="U4920" s="26">
        <v>21020</v>
      </c>
      <c r="V4920" s="26">
        <v>32</v>
      </c>
      <c r="W4920" s="26">
        <v>5423</v>
      </c>
      <c r="X4920" s="26">
        <v>10</v>
      </c>
      <c r="Y4920" s="26">
        <v>5613</v>
      </c>
      <c r="Z4920" s="26">
        <v>64</v>
      </c>
      <c r="AA4920" s="26">
        <v>204974</v>
      </c>
      <c r="AB4920" s="26">
        <v>7</v>
      </c>
      <c r="AC4920" s="26">
        <v>26373</v>
      </c>
      <c r="AD4920" s="26">
        <v>12</v>
      </c>
      <c r="AE4920" s="26">
        <v>55501</v>
      </c>
      <c r="AF4920" s="26">
        <v>15</v>
      </c>
      <c r="AG4920" s="26">
        <v>-131221</v>
      </c>
      <c r="AH4920" s="26">
        <v>27</v>
      </c>
      <c r="AI4920" s="26">
        <v>-75720</v>
      </c>
      <c r="AJ4920" s="26">
        <v>24</v>
      </c>
      <c r="AK4920" s="26">
        <v>2286643</v>
      </c>
      <c r="AL4920" s="26">
        <v>20</v>
      </c>
      <c r="AM4920" s="26">
        <v>2071351</v>
      </c>
      <c r="AN4920" s="26">
        <v>25</v>
      </c>
      <c r="AO4920" s="26">
        <v>215297</v>
      </c>
      <c r="AP4920" s="26">
        <v>198</v>
      </c>
      <c r="AQ4920" s="26">
        <v>2512749</v>
      </c>
      <c r="AR4920" s="26">
        <v>0</v>
      </c>
      <c r="AS4920" s="26">
        <v>0</v>
      </c>
    </row>
    <row r="4921" spans="1:45" x14ac:dyDescent="0.15">
      <c r="A4921" s="25" t="s">
        <v>217</v>
      </c>
      <c r="B4921" s="25" t="s">
        <v>166</v>
      </c>
      <c r="C4921" s="25" t="s">
        <v>165</v>
      </c>
      <c r="D4921" s="25" t="s">
        <v>141</v>
      </c>
      <c r="E4921" s="25" t="s">
        <v>142</v>
      </c>
      <c r="F4921" s="25" t="s">
        <v>152</v>
      </c>
      <c r="G4921" s="26">
        <v>255</v>
      </c>
      <c r="H4921" s="26">
        <v>80</v>
      </c>
      <c r="I4921" s="26">
        <v>879277</v>
      </c>
      <c r="J4921" s="26">
        <v>252</v>
      </c>
      <c r="K4921" s="26">
        <v>3172698</v>
      </c>
      <c r="L4921" s="26">
        <v>12</v>
      </c>
      <c r="M4921" s="26">
        <v>13160</v>
      </c>
      <c r="N4921" s="26">
        <v>4</v>
      </c>
      <c r="O4921" s="26">
        <v>615</v>
      </c>
      <c r="P4921" s="26">
        <v>19</v>
      </c>
      <c r="Q4921" s="26">
        <v>2860</v>
      </c>
      <c r="R4921" s="26">
        <v>2</v>
      </c>
      <c r="S4921" s="26">
        <v>509</v>
      </c>
      <c r="T4921" s="26">
        <v>27</v>
      </c>
      <c r="U4921" s="26">
        <v>58980</v>
      </c>
      <c r="V4921" s="26">
        <v>68</v>
      </c>
      <c r="W4921" s="26">
        <v>33221</v>
      </c>
      <c r="X4921" s="26">
        <v>12</v>
      </c>
      <c r="Y4921" s="26">
        <v>3532</v>
      </c>
      <c r="Z4921" s="26">
        <v>103</v>
      </c>
      <c r="AA4921" s="26">
        <v>289632</v>
      </c>
      <c r="AB4921" s="26">
        <v>7</v>
      </c>
      <c r="AC4921" s="26">
        <v>55297</v>
      </c>
      <c r="AD4921" s="26">
        <v>11</v>
      </c>
      <c r="AE4921" s="26">
        <v>53991</v>
      </c>
      <c r="AF4921" s="26">
        <v>21</v>
      </c>
      <c r="AG4921" s="26">
        <v>-231066</v>
      </c>
      <c r="AH4921" s="26">
        <v>32</v>
      </c>
      <c r="AI4921" s="26">
        <v>-177075</v>
      </c>
      <c r="AJ4921" s="26">
        <v>9</v>
      </c>
      <c r="AK4921" s="26">
        <v>2913</v>
      </c>
      <c r="AL4921" s="26">
        <v>8</v>
      </c>
      <c r="AM4921" s="26">
        <v>46064</v>
      </c>
      <c r="AN4921" s="26">
        <v>9</v>
      </c>
      <c r="AO4921" s="26">
        <v>-43151</v>
      </c>
      <c r="AP4921" s="26">
        <v>251</v>
      </c>
      <c r="AQ4921" s="26">
        <v>2826533</v>
      </c>
      <c r="AR4921" s="26">
        <v>0</v>
      </c>
      <c r="AS4921" s="26">
        <v>0</v>
      </c>
    </row>
    <row r="4922" spans="1:45" x14ac:dyDescent="0.15">
      <c r="A4922" s="25" t="s">
        <v>217</v>
      </c>
      <c r="B4922" s="25" t="s">
        <v>166</v>
      </c>
      <c r="C4922" s="25" t="s">
        <v>165</v>
      </c>
      <c r="D4922" s="25" t="s">
        <v>141</v>
      </c>
      <c r="E4922" s="25" t="s">
        <v>142</v>
      </c>
      <c r="F4922" s="25" t="s">
        <v>153</v>
      </c>
      <c r="G4922" s="26">
        <v>487</v>
      </c>
      <c r="H4922" s="26">
        <v>94</v>
      </c>
      <c r="I4922" s="26">
        <v>999662</v>
      </c>
      <c r="J4922" s="26">
        <v>482</v>
      </c>
      <c r="K4922" s="26">
        <v>8843779</v>
      </c>
      <c r="L4922" s="26">
        <v>11</v>
      </c>
      <c r="M4922" s="26">
        <v>12749</v>
      </c>
      <c r="N4922" s="26">
        <v>7</v>
      </c>
      <c r="O4922" s="26">
        <v>18961</v>
      </c>
      <c r="P4922" s="26">
        <v>20</v>
      </c>
      <c r="Q4922" s="26">
        <v>3116</v>
      </c>
      <c r="R4922" s="26">
        <v>4</v>
      </c>
      <c r="S4922" s="26">
        <v>3859</v>
      </c>
      <c r="T4922" s="26">
        <v>31</v>
      </c>
      <c r="U4922" s="26">
        <v>23781</v>
      </c>
      <c r="V4922" s="26">
        <v>163</v>
      </c>
      <c r="W4922" s="26">
        <v>134093</v>
      </c>
      <c r="X4922" s="26">
        <v>41</v>
      </c>
      <c r="Y4922" s="26">
        <v>20535</v>
      </c>
      <c r="Z4922" s="26">
        <v>206</v>
      </c>
      <c r="AA4922" s="26">
        <v>436953</v>
      </c>
      <c r="AB4922" s="26">
        <v>33</v>
      </c>
      <c r="AC4922" s="26">
        <v>91599</v>
      </c>
      <c r="AD4922" s="26">
        <v>16</v>
      </c>
      <c r="AE4922" s="26">
        <v>97386</v>
      </c>
      <c r="AF4922" s="26">
        <v>18</v>
      </c>
      <c r="AG4922" s="26">
        <v>-247988</v>
      </c>
      <c r="AH4922" s="26">
        <v>34</v>
      </c>
      <c r="AI4922" s="26">
        <v>-150602</v>
      </c>
      <c r="AJ4922" s="26">
        <v>16</v>
      </c>
      <c r="AK4922" s="26">
        <v>302164</v>
      </c>
      <c r="AL4922" s="26">
        <v>14</v>
      </c>
      <c r="AM4922" s="26">
        <v>142072</v>
      </c>
      <c r="AN4922" s="26">
        <v>16</v>
      </c>
      <c r="AO4922" s="26">
        <v>145292</v>
      </c>
      <c r="AP4922" s="26">
        <v>479</v>
      </c>
      <c r="AQ4922" s="26">
        <v>8377251</v>
      </c>
      <c r="AR4922" s="26">
        <v>0</v>
      </c>
      <c r="AS4922" s="26">
        <v>0</v>
      </c>
    </row>
    <row r="4923" spans="1:45" x14ac:dyDescent="0.15">
      <c r="A4923" s="25" t="s">
        <v>217</v>
      </c>
      <c r="B4923" s="25" t="s">
        <v>166</v>
      </c>
      <c r="C4923" s="25" t="s">
        <v>165</v>
      </c>
      <c r="D4923" s="25" t="s">
        <v>141</v>
      </c>
      <c r="E4923" s="25" t="s">
        <v>142</v>
      </c>
      <c r="F4923" s="25" t="s">
        <v>154</v>
      </c>
      <c r="G4923" s="26">
        <v>393</v>
      </c>
      <c r="H4923" s="26">
        <v>47</v>
      </c>
      <c r="I4923" s="26">
        <v>501778</v>
      </c>
      <c r="J4923" s="26">
        <v>391</v>
      </c>
      <c r="K4923" s="26">
        <v>7227056</v>
      </c>
      <c r="L4923" s="26">
        <v>8</v>
      </c>
      <c r="M4923" s="26">
        <v>23409</v>
      </c>
      <c r="N4923" s="26">
        <v>5</v>
      </c>
      <c r="O4923" s="26">
        <v>9035</v>
      </c>
      <c r="P4923" s="26">
        <v>6</v>
      </c>
      <c r="Q4923" s="26">
        <v>892</v>
      </c>
      <c r="R4923" s="26">
        <v>1</v>
      </c>
      <c r="S4923" s="26">
        <v>426</v>
      </c>
      <c r="T4923" s="26">
        <v>12</v>
      </c>
      <c r="U4923" s="26">
        <v>6143</v>
      </c>
      <c r="V4923" s="26">
        <v>120</v>
      </c>
      <c r="W4923" s="26">
        <v>166654</v>
      </c>
      <c r="X4923" s="26">
        <v>15</v>
      </c>
      <c r="Y4923" s="26">
        <v>6951</v>
      </c>
      <c r="Z4923" s="26">
        <v>143</v>
      </c>
      <c r="AA4923" s="26">
        <v>321443</v>
      </c>
      <c r="AB4923" s="26">
        <v>17</v>
      </c>
      <c r="AC4923" s="26">
        <v>29579</v>
      </c>
      <c r="AD4923" s="26">
        <v>22</v>
      </c>
      <c r="AE4923" s="26">
        <v>138810</v>
      </c>
      <c r="AF4923" s="26">
        <v>7</v>
      </c>
      <c r="AG4923" s="26">
        <v>-55548</v>
      </c>
      <c r="AH4923" s="26">
        <v>29</v>
      </c>
      <c r="AI4923" s="26">
        <v>83262</v>
      </c>
      <c r="AJ4923" s="26">
        <v>15</v>
      </c>
      <c r="AK4923" s="26">
        <v>372999</v>
      </c>
      <c r="AL4923" s="26">
        <v>13</v>
      </c>
      <c r="AM4923" s="26">
        <v>366753</v>
      </c>
      <c r="AN4923" s="26">
        <v>15</v>
      </c>
      <c r="AO4923" s="26">
        <v>-8012</v>
      </c>
      <c r="AP4923" s="26">
        <v>389</v>
      </c>
      <c r="AQ4923" s="26">
        <v>6901073</v>
      </c>
      <c r="AR4923" s="26">
        <v>0</v>
      </c>
      <c r="AS4923" s="26">
        <v>0</v>
      </c>
    </row>
    <row r="4924" spans="1:45" x14ac:dyDescent="0.15">
      <c r="A4924" s="25" t="s">
        <v>217</v>
      </c>
      <c r="B4924" s="25" t="s">
        <v>166</v>
      </c>
      <c r="C4924" s="25" t="s">
        <v>165</v>
      </c>
      <c r="D4924" s="25" t="s">
        <v>141</v>
      </c>
      <c r="E4924" s="25" t="s">
        <v>142</v>
      </c>
      <c r="F4924" s="25" t="s">
        <v>155</v>
      </c>
      <c r="G4924" s="26">
        <v>589</v>
      </c>
      <c r="H4924" s="26">
        <v>21</v>
      </c>
      <c r="I4924" s="26">
        <v>174995</v>
      </c>
      <c r="J4924" s="26">
        <v>586</v>
      </c>
      <c r="K4924" s="26">
        <v>9843688</v>
      </c>
      <c r="L4924" s="26">
        <v>6</v>
      </c>
      <c r="M4924" s="26">
        <v>5058</v>
      </c>
      <c r="N4924" s="26">
        <v>2</v>
      </c>
      <c r="O4924" s="26">
        <v>229</v>
      </c>
      <c r="P4924" s="26">
        <v>5</v>
      </c>
      <c r="Q4924" s="26">
        <v>1169</v>
      </c>
      <c r="R4924" s="26">
        <v>2</v>
      </c>
      <c r="S4924" s="26">
        <v>590</v>
      </c>
      <c r="T4924" s="26">
        <v>12</v>
      </c>
      <c r="U4924" s="26">
        <v>9891</v>
      </c>
      <c r="V4924" s="26">
        <v>150</v>
      </c>
      <c r="W4924" s="26">
        <v>444714</v>
      </c>
      <c r="X4924" s="26">
        <v>29</v>
      </c>
      <c r="Y4924" s="26">
        <v>21881</v>
      </c>
      <c r="Z4924" s="26">
        <v>182</v>
      </c>
      <c r="AA4924" s="26">
        <v>568016</v>
      </c>
      <c r="AB4924" s="26">
        <v>33</v>
      </c>
      <c r="AC4924" s="26">
        <v>50581</v>
      </c>
      <c r="AD4924" s="26">
        <v>22</v>
      </c>
      <c r="AE4924" s="26">
        <v>155136</v>
      </c>
      <c r="AF4924" s="26">
        <v>3</v>
      </c>
      <c r="AG4924" s="26">
        <v>-2873</v>
      </c>
      <c r="AH4924" s="26">
        <v>25</v>
      </c>
      <c r="AI4924" s="26">
        <v>152263</v>
      </c>
      <c r="AJ4924" s="26">
        <v>5</v>
      </c>
      <c r="AK4924" s="26">
        <v>120819</v>
      </c>
      <c r="AL4924" s="26">
        <v>5</v>
      </c>
      <c r="AM4924" s="26">
        <v>76768</v>
      </c>
      <c r="AN4924" s="26">
        <v>5</v>
      </c>
      <c r="AO4924" s="26">
        <v>40439</v>
      </c>
      <c r="AP4924" s="26">
        <v>585</v>
      </c>
      <c r="AQ4924" s="26">
        <v>9272862</v>
      </c>
      <c r="AR4924" s="26">
        <v>0</v>
      </c>
      <c r="AS4924" s="26">
        <v>0</v>
      </c>
    </row>
    <row r="4925" spans="1:45" x14ac:dyDescent="0.15">
      <c r="A4925" s="25" t="s">
        <v>217</v>
      </c>
      <c r="B4925" s="25" t="s">
        <v>166</v>
      </c>
      <c r="C4925" s="25" t="s">
        <v>165</v>
      </c>
      <c r="D4925" s="25" t="s">
        <v>141</v>
      </c>
      <c r="E4925" s="25" t="s">
        <v>156</v>
      </c>
      <c r="F4925" s="25" t="s">
        <v>143</v>
      </c>
      <c r="G4925" s="26">
        <v>209</v>
      </c>
      <c r="H4925" s="26">
        <v>139</v>
      </c>
      <c r="I4925" s="26">
        <v>965255</v>
      </c>
      <c r="J4925" s="26">
        <v>207</v>
      </c>
      <c r="K4925" s="26">
        <v>1069974</v>
      </c>
      <c r="L4925" s="26">
        <v>1</v>
      </c>
      <c r="M4925" s="26">
        <v>666</v>
      </c>
      <c r="N4925" s="26">
        <v>3</v>
      </c>
      <c r="O4925" s="26">
        <v>1097</v>
      </c>
      <c r="P4925" s="26">
        <v>29</v>
      </c>
      <c r="Q4925" s="26">
        <v>5672</v>
      </c>
      <c r="R4925" s="26">
        <v>5</v>
      </c>
      <c r="S4925" s="26">
        <v>4579</v>
      </c>
      <c r="T4925" s="26">
        <v>25</v>
      </c>
      <c r="U4925" s="26">
        <v>5332</v>
      </c>
      <c r="V4925" s="26">
        <v>5</v>
      </c>
      <c r="W4925" s="26">
        <v>299</v>
      </c>
      <c r="X4925" s="26">
        <v>2</v>
      </c>
      <c r="Y4925" s="26">
        <v>195</v>
      </c>
      <c r="Z4925" s="26">
        <v>49</v>
      </c>
      <c r="AA4925" s="26">
        <v>17991</v>
      </c>
      <c r="AB4925" s="26">
        <v>2</v>
      </c>
      <c r="AC4925" s="26">
        <v>3995</v>
      </c>
      <c r="AD4925" s="26">
        <v>0</v>
      </c>
      <c r="AE4925" s="26">
        <v>0</v>
      </c>
      <c r="AF4925" s="26">
        <v>0</v>
      </c>
      <c r="AG4925" s="26">
        <v>0</v>
      </c>
      <c r="AH4925" s="26">
        <v>0</v>
      </c>
      <c r="AI4925" s="26">
        <v>0</v>
      </c>
      <c r="AJ4925" s="26">
        <v>0</v>
      </c>
      <c r="AK4925" s="26">
        <v>0</v>
      </c>
      <c r="AL4925" s="26">
        <v>0</v>
      </c>
      <c r="AM4925" s="26">
        <v>0</v>
      </c>
      <c r="AN4925" s="26">
        <v>0</v>
      </c>
      <c r="AO4925" s="26">
        <v>0</v>
      </c>
      <c r="AP4925" s="26">
        <v>207</v>
      </c>
      <c r="AQ4925" s="26">
        <v>1051983</v>
      </c>
      <c r="AR4925" s="26">
        <v>0</v>
      </c>
      <c r="AS4925" s="26">
        <v>0</v>
      </c>
    </row>
    <row r="4926" spans="1:45" x14ac:dyDescent="0.15">
      <c r="A4926" s="25" t="s">
        <v>217</v>
      </c>
      <c r="B4926" s="25" t="s">
        <v>166</v>
      </c>
      <c r="C4926" s="25" t="s">
        <v>165</v>
      </c>
      <c r="D4926" s="25" t="s">
        <v>141</v>
      </c>
      <c r="E4926" s="25" t="s">
        <v>156</v>
      </c>
      <c r="F4926" s="25" t="s">
        <v>144</v>
      </c>
      <c r="G4926" s="26">
        <v>3333</v>
      </c>
      <c r="H4926" s="26">
        <v>3139</v>
      </c>
      <c r="I4926" s="26">
        <v>30679940</v>
      </c>
      <c r="J4926" s="26">
        <v>3309</v>
      </c>
      <c r="K4926" s="26">
        <v>34236917</v>
      </c>
      <c r="L4926" s="26">
        <v>59</v>
      </c>
      <c r="M4926" s="26">
        <v>91318</v>
      </c>
      <c r="N4926" s="26">
        <v>85</v>
      </c>
      <c r="O4926" s="26">
        <v>40314</v>
      </c>
      <c r="P4926" s="26">
        <v>473</v>
      </c>
      <c r="Q4926" s="26">
        <v>91122</v>
      </c>
      <c r="R4926" s="26">
        <v>43</v>
      </c>
      <c r="S4926" s="26">
        <v>54650</v>
      </c>
      <c r="T4926" s="26">
        <v>216</v>
      </c>
      <c r="U4926" s="26">
        <v>507019</v>
      </c>
      <c r="V4926" s="26">
        <v>69</v>
      </c>
      <c r="W4926" s="26">
        <v>9932</v>
      </c>
      <c r="X4926" s="26">
        <v>30</v>
      </c>
      <c r="Y4926" s="26">
        <v>3129</v>
      </c>
      <c r="Z4926" s="26">
        <v>650</v>
      </c>
      <c r="AA4926" s="26">
        <v>808255</v>
      </c>
      <c r="AB4926" s="26">
        <v>12</v>
      </c>
      <c r="AC4926" s="26">
        <v>9417</v>
      </c>
      <c r="AD4926" s="26">
        <v>1</v>
      </c>
      <c r="AE4926" s="26">
        <v>81</v>
      </c>
      <c r="AF4926" s="26">
        <v>3</v>
      </c>
      <c r="AG4926" s="26">
        <v>-9852</v>
      </c>
      <c r="AH4926" s="26">
        <v>4</v>
      </c>
      <c r="AI4926" s="26">
        <v>-9771</v>
      </c>
      <c r="AJ4926" s="26">
        <v>28</v>
      </c>
      <c r="AK4926" s="26">
        <v>226897</v>
      </c>
      <c r="AL4926" s="26">
        <v>13</v>
      </c>
      <c r="AM4926" s="26">
        <v>138878</v>
      </c>
      <c r="AN4926" s="26">
        <v>29</v>
      </c>
      <c r="AO4926" s="26">
        <v>97612</v>
      </c>
      <c r="AP4926" s="26">
        <v>3308</v>
      </c>
      <c r="AQ4926" s="26">
        <v>33428476</v>
      </c>
      <c r="AR4926" s="26">
        <v>0</v>
      </c>
      <c r="AS4926" s="26">
        <v>0</v>
      </c>
    </row>
    <row r="4927" spans="1:45" x14ac:dyDescent="0.15">
      <c r="A4927" s="25" t="s">
        <v>217</v>
      </c>
      <c r="B4927" s="25" t="s">
        <v>166</v>
      </c>
      <c r="C4927" s="25" t="s">
        <v>165</v>
      </c>
      <c r="D4927" s="25" t="s">
        <v>141</v>
      </c>
      <c r="E4927" s="25" t="s">
        <v>156</v>
      </c>
      <c r="F4927" s="25" t="s">
        <v>145</v>
      </c>
      <c r="G4927" s="26">
        <v>4087</v>
      </c>
      <c r="H4927" s="26">
        <v>3289</v>
      </c>
      <c r="I4927" s="26">
        <v>34687543</v>
      </c>
      <c r="J4927" s="26">
        <v>3892</v>
      </c>
      <c r="K4927" s="26">
        <v>45356661</v>
      </c>
      <c r="L4927" s="26">
        <v>162</v>
      </c>
      <c r="M4927" s="26">
        <v>325019</v>
      </c>
      <c r="N4927" s="26">
        <v>146</v>
      </c>
      <c r="O4927" s="26">
        <v>134883</v>
      </c>
      <c r="P4927" s="26">
        <v>612</v>
      </c>
      <c r="Q4927" s="26">
        <v>125269</v>
      </c>
      <c r="R4927" s="26">
        <v>88</v>
      </c>
      <c r="S4927" s="26">
        <v>457507</v>
      </c>
      <c r="T4927" s="26">
        <v>351</v>
      </c>
      <c r="U4927" s="26">
        <v>4047412</v>
      </c>
      <c r="V4927" s="26">
        <v>224</v>
      </c>
      <c r="W4927" s="26">
        <v>141994</v>
      </c>
      <c r="X4927" s="26">
        <v>117</v>
      </c>
      <c r="Y4927" s="26">
        <v>26907</v>
      </c>
      <c r="Z4927" s="26">
        <v>1031</v>
      </c>
      <c r="AA4927" s="26">
        <v>5495455</v>
      </c>
      <c r="AB4927" s="26">
        <v>60</v>
      </c>
      <c r="AC4927" s="26">
        <v>265846</v>
      </c>
      <c r="AD4927" s="26">
        <v>59</v>
      </c>
      <c r="AE4927" s="26">
        <v>301038</v>
      </c>
      <c r="AF4927" s="26">
        <v>116</v>
      </c>
      <c r="AG4927" s="26">
        <v>-1018254</v>
      </c>
      <c r="AH4927" s="26">
        <v>176</v>
      </c>
      <c r="AI4927" s="26">
        <v>-717216</v>
      </c>
      <c r="AJ4927" s="26">
        <v>140</v>
      </c>
      <c r="AK4927" s="26">
        <v>32962506</v>
      </c>
      <c r="AL4927" s="26">
        <v>123</v>
      </c>
      <c r="AM4927" s="26">
        <v>32526939</v>
      </c>
      <c r="AN4927" s="26">
        <v>150</v>
      </c>
      <c r="AO4927" s="26">
        <v>70075</v>
      </c>
      <c r="AP4927" s="26">
        <v>3900</v>
      </c>
      <c r="AQ4927" s="26">
        <v>39725846</v>
      </c>
      <c r="AR4927" s="26">
        <v>0</v>
      </c>
      <c r="AS4927" s="26">
        <v>0</v>
      </c>
    </row>
    <row r="4928" spans="1:45" x14ac:dyDescent="0.15">
      <c r="A4928" s="25" t="s">
        <v>217</v>
      </c>
      <c r="B4928" s="25" t="s">
        <v>166</v>
      </c>
      <c r="C4928" s="25" t="s">
        <v>165</v>
      </c>
      <c r="D4928" s="25" t="s">
        <v>141</v>
      </c>
      <c r="E4928" s="25" t="s">
        <v>156</v>
      </c>
      <c r="F4928" s="25" t="s">
        <v>146</v>
      </c>
      <c r="G4928" s="26">
        <v>2125</v>
      </c>
      <c r="H4928" s="26">
        <v>1351</v>
      </c>
      <c r="I4928" s="26">
        <v>14074112</v>
      </c>
      <c r="J4928" s="26">
        <v>1836</v>
      </c>
      <c r="K4928" s="26">
        <v>19411782</v>
      </c>
      <c r="L4928" s="26">
        <v>46</v>
      </c>
      <c r="M4928" s="26">
        <v>76696</v>
      </c>
      <c r="N4928" s="26">
        <v>56</v>
      </c>
      <c r="O4928" s="26">
        <v>44416</v>
      </c>
      <c r="P4928" s="26">
        <v>186</v>
      </c>
      <c r="Q4928" s="26">
        <v>48392</v>
      </c>
      <c r="R4928" s="26">
        <v>38</v>
      </c>
      <c r="S4928" s="26">
        <v>111810</v>
      </c>
      <c r="T4928" s="26">
        <v>180</v>
      </c>
      <c r="U4928" s="26">
        <v>2583966</v>
      </c>
      <c r="V4928" s="26">
        <v>88</v>
      </c>
      <c r="W4928" s="26">
        <v>32722</v>
      </c>
      <c r="X4928" s="26">
        <v>73</v>
      </c>
      <c r="Y4928" s="26">
        <v>46063</v>
      </c>
      <c r="Z4928" s="26">
        <v>415</v>
      </c>
      <c r="AA4928" s="26">
        <v>2973031</v>
      </c>
      <c r="AB4928" s="26">
        <v>20</v>
      </c>
      <c r="AC4928" s="26">
        <v>30124</v>
      </c>
      <c r="AD4928" s="26">
        <v>53</v>
      </c>
      <c r="AE4928" s="26">
        <v>292335</v>
      </c>
      <c r="AF4928" s="26">
        <v>182</v>
      </c>
      <c r="AG4928" s="26">
        <v>-1154816</v>
      </c>
      <c r="AH4928" s="26">
        <v>237</v>
      </c>
      <c r="AI4928" s="26">
        <v>-862481</v>
      </c>
      <c r="AJ4928" s="26">
        <v>45</v>
      </c>
      <c r="AK4928" s="26">
        <v>2315769</v>
      </c>
      <c r="AL4928" s="26">
        <v>27</v>
      </c>
      <c r="AM4928" s="26">
        <v>2335717</v>
      </c>
      <c r="AN4928" s="26">
        <v>48</v>
      </c>
      <c r="AO4928" s="26">
        <v>-117882</v>
      </c>
      <c r="AP4928" s="26">
        <v>1852</v>
      </c>
      <c r="AQ4928" s="26">
        <v>16383950</v>
      </c>
      <c r="AR4928" s="26">
        <v>0</v>
      </c>
      <c r="AS4928" s="26">
        <v>0</v>
      </c>
    </row>
    <row r="4929" spans="1:45" x14ac:dyDescent="0.15">
      <c r="A4929" s="25" t="s">
        <v>217</v>
      </c>
      <c r="B4929" s="25" t="s">
        <v>166</v>
      </c>
      <c r="C4929" s="25" t="s">
        <v>165</v>
      </c>
      <c r="D4929" s="25" t="s">
        <v>141</v>
      </c>
      <c r="E4929" s="25" t="s">
        <v>156</v>
      </c>
      <c r="F4929" s="25" t="s">
        <v>147</v>
      </c>
      <c r="G4929" s="26">
        <v>1075</v>
      </c>
      <c r="H4929" s="26">
        <v>393</v>
      </c>
      <c r="I4929" s="26">
        <v>4425514</v>
      </c>
      <c r="J4929" s="26">
        <v>852</v>
      </c>
      <c r="K4929" s="26">
        <v>7099259</v>
      </c>
      <c r="L4929" s="26">
        <v>34</v>
      </c>
      <c r="M4929" s="26">
        <v>67450</v>
      </c>
      <c r="N4929" s="26">
        <v>33</v>
      </c>
      <c r="O4929" s="26">
        <v>34086</v>
      </c>
      <c r="P4929" s="26">
        <v>67</v>
      </c>
      <c r="Q4929" s="26">
        <v>18340</v>
      </c>
      <c r="R4929" s="26">
        <v>19</v>
      </c>
      <c r="S4929" s="26">
        <v>56621</v>
      </c>
      <c r="T4929" s="26">
        <v>81</v>
      </c>
      <c r="U4929" s="26">
        <v>650663</v>
      </c>
      <c r="V4929" s="26">
        <v>36</v>
      </c>
      <c r="W4929" s="26">
        <v>24273</v>
      </c>
      <c r="X4929" s="26">
        <v>57</v>
      </c>
      <c r="Y4929" s="26">
        <v>22039</v>
      </c>
      <c r="Z4929" s="26">
        <v>223</v>
      </c>
      <c r="AA4929" s="26">
        <v>980792</v>
      </c>
      <c r="AB4929" s="26">
        <v>23</v>
      </c>
      <c r="AC4929" s="26">
        <v>109447</v>
      </c>
      <c r="AD4929" s="26">
        <v>59</v>
      </c>
      <c r="AE4929" s="26">
        <v>281936</v>
      </c>
      <c r="AF4929" s="26">
        <v>199</v>
      </c>
      <c r="AG4929" s="26">
        <v>-1477769</v>
      </c>
      <c r="AH4929" s="26">
        <v>258</v>
      </c>
      <c r="AI4929" s="26">
        <v>-1195833</v>
      </c>
      <c r="AJ4929" s="26">
        <v>33</v>
      </c>
      <c r="AK4929" s="26">
        <v>2846358</v>
      </c>
      <c r="AL4929" s="26">
        <v>29</v>
      </c>
      <c r="AM4929" s="26">
        <v>2719018</v>
      </c>
      <c r="AN4929" s="26">
        <v>38</v>
      </c>
      <c r="AO4929" s="26">
        <v>38941</v>
      </c>
      <c r="AP4929" s="26">
        <v>864</v>
      </c>
      <c r="AQ4929" s="26">
        <v>5985675</v>
      </c>
      <c r="AR4929" s="26">
        <v>0</v>
      </c>
      <c r="AS4929" s="26">
        <v>0</v>
      </c>
    </row>
    <row r="4930" spans="1:45" x14ac:dyDescent="0.15">
      <c r="A4930" s="25" t="s">
        <v>217</v>
      </c>
      <c r="B4930" s="25" t="s">
        <v>166</v>
      </c>
      <c r="C4930" s="25" t="s">
        <v>165</v>
      </c>
      <c r="D4930" s="25" t="s">
        <v>141</v>
      </c>
      <c r="E4930" s="25" t="s">
        <v>156</v>
      </c>
      <c r="F4930" s="25" t="s">
        <v>148</v>
      </c>
      <c r="G4930" s="26">
        <v>813</v>
      </c>
      <c r="H4930" s="26">
        <v>210</v>
      </c>
      <c r="I4930" s="26">
        <v>2283687</v>
      </c>
      <c r="J4930" s="26">
        <v>634</v>
      </c>
      <c r="K4930" s="26">
        <v>4149976</v>
      </c>
      <c r="L4930" s="26">
        <v>14</v>
      </c>
      <c r="M4930" s="26">
        <v>37181</v>
      </c>
      <c r="N4930" s="26">
        <v>13</v>
      </c>
      <c r="O4930" s="26">
        <v>14321</v>
      </c>
      <c r="P4930" s="26">
        <v>48</v>
      </c>
      <c r="Q4930" s="26">
        <v>10529</v>
      </c>
      <c r="R4930" s="26">
        <v>8</v>
      </c>
      <c r="S4930" s="26">
        <v>10903</v>
      </c>
      <c r="T4930" s="26">
        <v>64</v>
      </c>
      <c r="U4930" s="26">
        <v>484768</v>
      </c>
      <c r="V4930" s="26">
        <v>46</v>
      </c>
      <c r="W4930" s="26">
        <v>20690</v>
      </c>
      <c r="X4930" s="26">
        <v>48</v>
      </c>
      <c r="Y4930" s="26">
        <v>19165</v>
      </c>
      <c r="Z4930" s="26">
        <v>178</v>
      </c>
      <c r="AA4930" s="26">
        <v>691080</v>
      </c>
      <c r="AB4930" s="26">
        <v>14</v>
      </c>
      <c r="AC4930" s="26">
        <v>41589</v>
      </c>
      <c r="AD4930" s="26">
        <v>90</v>
      </c>
      <c r="AE4930" s="26">
        <v>516776</v>
      </c>
      <c r="AF4930" s="26">
        <v>178</v>
      </c>
      <c r="AG4930" s="26">
        <v>-1340667</v>
      </c>
      <c r="AH4930" s="26">
        <v>269</v>
      </c>
      <c r="AI4930" s="26">
        <v>-823891</v>
      </c>
      <c r="AJ4930" s="26">
        <v>20</v>
      </c>
      <c r="AK4930" s="26">
        <v>667795</v>
      </c>
      <c r="AL4930" s="26">
        <v>21</v>
      </c>
      <c r="AM4930" s="26">
        <v>534353</v>
      </c>
      <c r="AN4930" s="26">
        <v>26</v>
      </c>
      <c r="AO4930" s="26">
        <v>-19881</v>
      </c>
      <c r="AP4930" s="26">
        <v>622</v>
      </c>
      <c r="AQ4930" s="26">
        <v>3296358</v>
      </c>
      <c r="AR4930" s="26">
        <v>0</v>
      </c>
      <c r="AS4930" s="26">
        <v>0</v>
      </c>
    </row>
    <row r="4931" spans="1:45" x14ac:dyDescent="0.15">
      <c r="A4931" s="25" t="s">
        <v>217</v>
      </c>
      <c r="B4931" s="25" t="s">
        <v>166</v>
      </c>
      <c r="C4931" s="25" t="s">
        <v>165</v>
      </c>
      <c r="D4931" s="25" t="s">
        <v>141</v>
      </c>
      <c r="E4931" s="25" t="s">
        <v>156</v>
      </c>
      <c r="F4931" s="25" t="s">
        <v>149</v>
      </c>
      <c r="G4931" s="26">
        <v>577</v>
      </c>
      <c r="H4931" s="26">
        <v>128</v>
      </c>
      <c r="I4931" s="26">
        <v>1870788</v>
      </c>
      <c r="J4931" s="26">
        <v>452</v>
      </c>
      <c r="K4931" s="26">
        <v>2404276</v>
      </c>
      <c r="L4931" s="26">
        <v>14</v>
      </c>
      <c r="M4931" s="26">
        <v>23978</v>
      </c>
      <c r="N4931" s="26">
        <v>10</v>
      </c>
      <c r="O4931" s="26">
        <v>9537</v>
      </c>
      <c r="P4931" s="26">
        <v>34</v>
      </c>
      <c r="Q4931" s="26">
        <v>9635</v>
      </c>
      <c r="R4931" s="26">
        <v>7</v>
      </c>
      <c r="S4931" s="26">
        <v>18773</v>
      </c>
      <c r="T4931" s="26">
        <v>38</v>
      </c>
      <c r="U4931" s="26">
        <v>74663</v>
      </c>
      <c r="V4931" s="26">
        <v>25</v>
      </c>
      <c r="W4931" s="26">
        <v>21080</v>
      </c>
      <c r="X4931" s="26">
        <v>39</v>
      </c>
      <c r="Y4931" s="26">
        <v>12729</v>
      </c>
      <c r="Z4931" s="26">
        <v>120</v>
      </c>
      <c r="AA4931" s="26">
        <v>300592</v>
      </c>
      <c r="AB4931" s="26">
        <v>11</v>
      </c>
      <c r="AC4931" s="26">
        <v>148173</v>
      </c>
      <c r="AD4931" s="26">
        <v>65</v>
      </c>
      <c r="AE4931" s="26">
        <v>475691</v>
      </c>
      <c r="AF4931" s="26">
        <v>166</v>
      </c>
      <c r="AG4931" s="26">
        <v>-1466556</v>
      </c>
      <c r="AH4931" s="26">
        <v>231</v>
      </c>
      <c r="AI4931" s="26">
        <v>-990865</v>
      </c>
      <c r="AJ4931" s="26">
        <v>22</v>
      </c>
      <c r="AK4931" s="26">
        <v>1270827</v>
      </c>
      <c r="AL4931" s="26">
        <v>23</v>
      </c>
      <c r="AM4931" s="26">
        <v>1236809</v>
      </c>
      <c r="AN4931" s="26">
        <v>24</v>
      </c>
      <c r="AO4931" s="26">
        <v>-115523</v>
      </c>
      <c r="AP4931" s="26">
        <v>435</v>
      </c>
      <c r="AQ4931" s="26">
        <v>1645865</v>
      </c>
      <c r="AR4931" s="26">
        <v>0</v>
      </c>
      <c r="AS4931" s="26">
        <v>0</v>
      </c>
    </row>
    <row r="4932" spans="1:45" x14ac:dyDescent="0.15">
      <c r="A4932" s="25" t="s">
        <v>217</v>
      </c>
      <c r="B4932" s="25" t="s">
        <v>166</v>
      </c>
      <c r="C4932" s="25" t="s">
        <v>165</v>
      </c>
      <c r="D4932" s="25" t="s">
        <v>141</v>
      </c>
      <c r="E4932" s="25" t="s">
        <v>156</v>
      </c>
      <c r="F4932" s="25" t="s">
        <v>150</v>
      </c>
      <c r="G4932" s="26">
        <v>515</v>
      </c>
      <c r="H4932" s="26">
        <v>91</v>
      </c>
      <c r="I4932" s="26">
        <v>1024466</v>
      </c>
      <c r="J4932" s="26">
        <v>408</v>
      </c>
      <c r="K4932" s="26">
        <v>2142731</v>
      </c>
      <c r="L4932" s="26">
        <v>11</v>
      </c>
      <c r="M4932" s="26">
        <v>21408</v>
      </c>
      <c r="N4932" s="26">
        <v>9</v>
      </c>
      <c r="O4932" s="26">
        <v>10421</v>
      </c>
      <c r="P4932" s="26">
        <v>22</v>
      </c>
      <c r="Q4932" s="26">
        <v>4325</v>
      </c>
      <c r="R4932" s="26">
        <v>9</v>
      </c>
      <c r="S4932" s="26">
        <v>20533</v>
      </c>
      <c r="T4932" s="26">
        <v>29</v>
      </c>
      <c r="U4932" s="26">
        <v>17253</v>
      </c>
      <c r="V4932" s="26">
        <v>23</v>
      </c>
      <c r="W4932" s="26">
        <v>13930</v>
      </c>
      <c r="X4932" s="26">
        <v>30</v>
      </c>
      <c r="Y4932" s="26">
        <v>9095</v>
      </c>
      <c r="Z4932" s="26">
        <v>100</v>
      </c>
      <c r="AA4932" s="26">
        <v>373388</v>
      </c>
      <c r="AB4932" s="26">
        <v>11</v>
      </c>
      <c r="AC4932" s="26">
        <v>208374</v>
      </c>
      <c r="AD4932" s="26">
        <v>51</v>
      </c>
      <c r="AE4932" s="26">
        <v>356747</v>
      </c>
      <c r="AF4932" s="26">
        <v>104</v>
      </c>
      <c r="AG4932" s="26">
        <v>-820727</v>
      </c>
      <c r="AH4932" s="26">
        <v>156</v>
      </c>
      <c r="AI4932" s="26">
        <v>-463980</v>
      </c>
      <c r="AJ4932" s="26">
        <v>14</v>
      </c>
      <c r="AK4932" s="26">
        <v>463057</v>
      </c>
      <c r="AL4932" s="26">
        <v>13</v>
      </c>
      <c r="AM4932" s="26">
        <v>361150</v>
      </c>
      <c r="AN4932" s="26">
        <v>18</v>
      </c>
      <c r="AO4932" s="26">
        <v>-210567</v>
      </c>
      <c r="AP4932" s="26">
        <v>393</v>
      </c>
      <c r="AQ4932" s="26">
        <v>1473745</v>
      </c>
      <c r="AR4932" s="26">
        <v>0</v>
      </c>
      <c r="AS4932" s="26">
        <v>0</v>
      </c>
    </row>
    <row r="4933" spans="1:45" x14ac:dyDescent="0.15">
      <c r="A4933" s="25" t="s">
        <v>217</v>
      </c>
      <c r="B4933" s="25" t="s">
        <v>166</v>
      </c>
      <c r="C4933" s="25" t="s">
        <v>165</v>
      </c>
      <c r="D4933" s="25" t="s">
        <v>141</v>
      </c>
      <c r="E4933" s="25" t="s">
        <v>156</v>
      </c>
      <c r="F4933" s="25" t="s">
        <v>151</v>
      </c>
      <c r="G4933" s="26">
        <v>452</v>
      </c>
      <c r="H4933" s="26">
        <v>56</v>
      </c>
      <c r="I4933" s="26">
        <v>772234</v>
      </c>
      <c r="J4933" s="26">
        <v>379</v>
      </c>
      <c r="K4933" s="26">
        <v>2216758</v>
      </c>
      <c r="L4933" s="26">
        <v>11</v>
      </c>
      <c r="M4933" s="26">
        <v>48141</v>
      </c>
      <c r="N4933" s="26">
        <v>7</v>
      </c>
      <c r="O4933" s="26">
        <v>24420</v>
      </c>
      <c r="P4933" s="26">
        <v>15</v>
      </c>
      <c r="Q4933" s="26">
        <v>2662</v>
      </c>
      <c r="R4933" s="26">
        <v>4</v>
      </c>
      <c r="S4933" s="26">
        <v>9683</v>
      </c>
      <c r="T4933" s="26">
        <v>21</v>
      </c>
      <c r="U4933" s="26">
        <v>66178</v>
      </c>
      <c r="V4933" s="26">
        <v>19</v>
      </c>
      <c r="W4933" s="26">
        <v>17933</v>
      </c>
      <c r="X4933" s="26">
        <v>23</v>
      </c>
      <c r="Y4933" s="26">
        <v>5414</v>
      </c>
      <c r="Z4933" s="26">
        <v>75</v>
      </c>
      <c r="AA4933" s="26">
        <v>299286</v>
      </c>
      <c r="AB4933" s="26">
        <v>10</v>
      </c>
      <c r="AC4933" s="26">
        <v>10517</v>
      </c>
      <c r="AD4933" s="26">
        <v>64</v>
      </c>
      <c r="AE4933" s="26">
        <v>451696</v>
      </c>
      <c r="AF4933" s="26">
        <v>99</v>
      </c>
      <c r="AG4933" s="26">
        <v>-869306</v>
      </c>
      <c r="AH4933" s="26">
        <v>164</v>
      </c>
      <c r="AI4933" s="26">
        <v>-417610</v>
      </c>
      <c r="AJ4933" s="26">
        <v>24</v>
      </c>
      <c r="AK4933" s="26">
        <v>826881</v>
      </c>
      <c r="AL4933" s="26">
        <v>22</v>
      </c>
      <c r="AM4933" s="26">
        <v>1020527</v>
      </c>
      <c r="AN4933" s="26">
        <v>28</v>
      </c>
      <c r="AO4933" s="26">
        <v>-152825</v>
      </c>
      <c r="AP4933" s="26">
        <v>350</v>
      </c>
      <c r="AQ4933" s="26">
        <v>1718584</v>
      </c>
      <c r="AR4933" s="26">
        <v>0</v>
      </c>
      <c r="AS4933" s="26">
        <v>0</v>
      </c>
    </row>
    <row r="4934" spans="1:45" x14ac:dyDescent="0.15">
      <c r="A4934" s="25" t="s">
        <v>217</v>
      </c>
      <c r="B4934" s="25" t="s">
        <v>166</v>
      </c>
      <c r="C4934" s="25" t="s">
        <v>165</v>
      </c>
      <c r="D4934" s="25" t="s">
        <v>141</v>
      </c>
      <c r="E4934" s="25" t="s">
        <v>156</v>
      </c>
      <c r="F4934" s="25" t="s">
        <v>152</v>
      </c>
      <c r="G4934" s="26">
        <v>783</v>
      </c>
      <c r="H4934" s="26">
        <v>50</v>
      </c>
      <c r="I4934" s="26">
        <v>691734</v>
      </c>
      <c r="J4934" s="26">
        <v>715</v>
      </c>
      <c r="K4934" s="26">
        <v>2725528</v>
      </c>
      <c r="L4934" s="26">
        <v>7</v>
      </c>
      <c r="M4934" s="26">
        <v>36474</v>
      </c>
      <c r="N4934" s="26">
        <v>4</v>
      </c>
      <c r="O4934" s="26">
        <v>26254</v>
      </c>
      <c r="P4934" s="26">
        <v>12</v>
      </c>
      <c r="Q4934" s="26">
        <v>3285</v>
      </c>
      <c r="R4934" s="26">
        <v>2</v>
      </c>
      <c r="S4934" s="26">
        <v>12100</v>
      </c>
      <c r="T4934" s="26">
        <v>13</v>
      </c>
      <c r="U4934" s="26">
        <v>81743</v>
      </c>
      <c r="V4934" s="26">
        <v>31</v>
      </c>
      <c r="W4934" s="26">
        <v>46061</v>
      </c>
      <c r="X4934" s="26">
        <v>15</v>
      </c>
      <c r="Y4934" s="26">
        <v>6545</v>
      </c>
      <c r="Z4934" s="26">
        <v>61</v>
      </c>
      <c r="AA4934" s="26">
        <v>273089</v>
      </c>
      <c r="AB4934" s="26">
        <v>12</v>
      </c>
      <c r="AC4934" s="26">
        <v>236075</v>
      </c>
      <c r="AD4934" s="26">
        <v>44</v>
      </c>
      <c r="AE4934" s="26">
        <v>296832</v>
      </c>
      <c r="AF4934" s="26">
        <v>61</v>
      </c>
      <c r="AG4934" s="26">
        <v>-561518</v>
      </c>
      <c r="AH4934" s="26">
        <v>105</v>
      </c>
      <c r="AI4934" s="26">
        <v>-264686</v>
      </c>
      <c r="AJ4934" s="26">
        <v>14</v>
      </c>
      <c r="AK4934" s="26">
        <v>624879</v>
      </c>
      <c r="AL4934" s="26">
        <v>13</v>
      </c>
      <c r="AM4934" s="26">
        <v>507118</v>
      </c>
      <c r="AN4934" s="26">
        <v>16</v>
      </c>
      <c r="AO4934" s="26">
        <v>-74591</v>
      </c>
      <c r="AP4934" s="26">
        <v>697</v>
      </c>
      <c r="AQ4934" s="26">
        <v>1892797</v>
      </c>
      <c r="AR4934" s="26">
        <v>0</v>
      </c>
      <c r="AS4934" s="26">
        <v>0</v>
      </c>
    </row>
    <row r="4935" spans="1:45" x14ac:dyDescent="0.15">
      <c r="A4935" s="25" t="s">
        <v>217</v>
      </c>
      <c r="B4935" s="25" t="s">
        <v>166</v>
      </c>
      <c r="C4935" s="25" t="s">
        <v>165</v>
      </c>
      <c r="D4935" s="25" t="s">
        <v>141</v>
      </c>
      <c r="E4935" s="25" t="s">
        <v>156</v>
      </c>
      <c r="F4935" s="25" t="s">
        <v>153</v>
      </c>
      <c r="G4935" s="26">
        <v>1712</v>
      </c>
      <c r="H4935" s="26">
        <v>42</v>
      </c>
      <c r="I4935" s="26">
        <v>363656</v>
      </c>
      <c r="J4935" s="26">
        <v>1669</v>
      </c>
      <c r="K4935" s="26">
        <v>5446378</v>
      </c>
      <c r="L4935" s="26">
        <v>4</v>
      </c>
      <c r="M4935" s="26">
        <v>1396</v>
      </c>
      <c r="N4935" s="26">
        <v>3</v>
      </c>
      <c r="O4935" s="26">
        <v>332</v>
      </c>
      <c r="P4935" s="26">
        <v>5</v>
      </c>
      <c r="Q4935" s="26">
        <v>1035</v>
      </c>
      <c r="R4935" s="26">
        <v>1</v>
      </c>
      <c r="S4935" s="26">
        <v>1000</v>
      </c>
      <c r="T4935" s="26">
        <v>13</v>
      </c>
      <c r="U4935" s="26">
        <v>6768</v>
      </c>
      <c r="V4935" s="26">
        <v>44</v>
      </c>
      <c r="W4935" s="26">
        <v>16650</v>
      </c>
      <c r="X4935" s="26">
        <v>17</v>
      </c>
      <c r="Y4935" s="26">
        <v>4348</v>
      </c>
      <c r="Z4935" s="26">
        <v>68</v>
      </c>
      <c r="AA4935" s="26">
        <v>92000</v>
      </c>
      <c r="AB4935" s="26">
        <v>21</v>
      </c>
      <c r="AC4935" s="26">
        <v>222010</v>
      </c>
      <c r="AD4935" s="26">
        <v>34</v>
      </c>
      <c r="AE4935" s="26">
        <v>200717</v>
      </c>
      <c r="AF4935" s="26">
        <v>44</v>
      </c>
      <c r="AG4935" s="26">
        <v>-363636</v>
      </c>
      <c r="AH4935" s="26">
        <v>79</v>
      </c>
      <c r="AI4935" s="26">
        <v>-162919</v>
      </c>
      <c r="AJ4935" s="26">
        <v>12</v>
      </c>
      <c r="AK4935" s="26">
        <v>239380</v>
      </c>
      <c r="AL4935" s="26">
        <v>9</v>
      </c>
      <c r="AM4935" s="26">
        <v>197432</v>
      </c>
      <c r="AN4935" s="26">
        <v>13</v>
      </c>
      <c r="AO4935" s="26">
        <v>41818</v>
      </c>
      <c r="AP4935" s="26">
        <v>1656</v>
      </c>
      <c r="AQ4935" s="26">
        <v>5172886</v>
      </c>
      <c r="AR4935" s="26">
        <v>0</v>
      </c>
      <c r="AS4935" s="26">
        <v>0</v>
      </c>
    </row>
    <row r="4936" spans="1:45" x14ac:dyDescent="0.15">
      <c r="A4936" s="25" t="s">
        <v>217</v>
      </c>
      <c r="B4936" s="25" t="s">
        <v>166</v>
      </c>
      <c r="C4936" s="25" t="s">
        <v>165</v>
      </c>
      <c r="D4936" s="25" t="s">
        <v>141</v>
      </c>
      <c r="E4936" s="25" t="s">
        <v>156</v>
      </c>
      <c r="F4936" s="25" t="s">
        <v>154</v>
      </c>
      <c r="G4936" s="26">
        <v>2018</v>
      </c>
      <c r="H4936" s="26">
        <v>25</v>
      </c>
      <c r="I4936" s="26">
        <v>226803</v>
      </c>
      <c r="J4936" s="26">
        <v>1993</v>
      </c>
      <c r="K4936" s="26">
        <v>6003409</v>
      </c>
      <c r="L4936" s="26">
        <v>2</v>
      </c>
      <c r="M4936" s="26">
        <v>1413</v>
      </c>
      <c r="N4936" s="26">
        <v>0</v>
      </c>
      <c r="O4936" s="26">
        <v>0</v>
      </c>
      <c r="P4936" s="26">
        <v>5</v>
      </c>
      <c r="Q4936" s="26">
        <v>790</v>
      </c>
      <c r="R4936" s="26">
        <v>0</v>
      </c>
      <c r="S4936" s="26">
        <v>0</v>
      </c>
      <c r="T4936" s="26">
        <v>7</v>
      </c>
      <c r="U4936" s="26">
        <v>6508</v>
      </c>
      <c r="V4936" s="26">
        <v>24</v>
      </c>
      <c r="W4936" s="26">
        <v>8041</v>
      </c>
      <c r="X4936" s="26">
        <v>8</v>
      </c>
      <c r="Y4936" s="26">
        <v>13175</v>
      </c>
      <c r="Z4936" s="26">
        <v>36</v>
      </c>
      <c r="AA4936" s="26">
        <v>36953</v>
      </c>
      <c r="AB4936" s="26">
        <v>9</v>
      </c>
      <c r="AC4936" s="26">
        <v>112931</v>
      </c>
      <c r="AD4936" s="26">
        <v>19</v>
      </c>
      <c r="AE4936" s="26">
        <v>151939</v>
      </c>
      <c r="AF4936" s="26">
        <v>16</v>
      </c>
      <c r="AG4936" s="26">
        <v>-64662</v>
      </c>
      <c r="AH4936" s="26">
        <v>35</v>
      </c>
      <c r="AI4936" s="26">
        <v>87277</v>
      </c>
      <c r="AJ4936" s="26">
        <v>5</v>
      </c>
      <c r="AK4936" s="26">
        <v>184124</v>
      </c>
      <c r="AL4936" s="26">
        <v>3</v>
      </c>
      <c r="AM4936" s="26">
        <v>174791</v>
      </c>
      <c r="AN4936" s="26">
        <v>6</v>
      </c>
      <c r="AO4936" s="26">
        <v>13152</v>
      </c>
      <c r="AP4936" s="26">
        <v>1988</v>
      </c>
      <c r="AQ4936" s="26">
        <v>5789782</v>
      </c>
      <c r="AR4936" s="26">
        <v>0</v>
      </c>
      <c r="AS4936" s="26">
        <v>0</v>
      </c>
    </row>
    <row r="4937" spans="1:45" x14ac:dyDescent="0.15">
      <c r="A4937" s="25" t="s">
        <v>217</v>
      </c>
      <c r="B4937" s="25" t="s">
        <v>166</v>
      </c>
      <c r="C4937" s="25" t="s">
        <v>165</v>
      </c>
      <c r="D4937" s="25" t="s">
        <v>141</v>
      </c>
      <c r="E4937" s="25" t="s">
        <v>156</v>
      </c>
      <c r="F4937" s="25" t="s">
        <v>155</v>
      </c>
      <c r="G4937" s="26">
        <v>3387</v>
      </c>
      <c r="H4937" s="26">
        <v>5</v>
      </c>
      <c r="I4937" s="26">
        <v>41424</v>
      </c>
      <c r="J4937" s="26">
        <v>3369</v>
      </c>
      <c r="K4937" s="26">
        <v>9651162</v>
      </c>
      <c r="L4937" s="26">
        <v>1</v>
      </c>
      <c r="M4937" s="26">
        <v>3700</v>
      </c>
      <c r="N4937" s="26">
        <v>0</v>
      </c>
      <c r="O4937" s="26">
        <v>0</v>
      </c>
      <c r="P4937" s="26">
        <v>1</v>
      </c>
      <c r="Q4937" s="26">
        <v>250</v>
      </c>
      <c r="R4937" s="26">
        <v>0</v>
      </c>
      <c r="S4937" s="26">
        <v>0</v>
      </c>
      <c r="T4937" s="26">
        <v>2</v>
      </c>
      <c r="U4937" s="26">
        <v>1028</v>
      </c>
      <c r="V4937" s="26">
        <v>29</v>
      </c>
      <c r="W4937" s="26">
        <v>14826</v>
      </c>
      <c r="X4937" s="26">
        <v>9</v>
      </c>
      <c r="Y4937" s="26">
        <v>4208</v>
      </c>
      <c r="Z4937" s="26">
        <v>43</v>
      </c>
      <c r="AA4937" s="26">
        <v>68432</v>
      </c>
      <c r="AB4937" s="26">
        <v>15</v>
      </c>
      <c r="AC4937" s="26">
        <v>49126</v>
      </c>
      <c r="AD4937" s="26">
        <v>11</v>
      </c>
      <c r="AE4937" s="26">
        <v>142649</v>
      </c>
      <c r="AF4937" s="26">
        <v>14</v>
      </c>
      <c r="AG4937" s="26">
        <v>-49411</v>
      </c>
      <c r="AH4937" s="26">
        <v>25</v>
      </c>
      <c r="AI4937" s="26">
        <v>93238</v>
      </c>
      <c r="AJ4937" s="26">
        <v>5</v>
      </c>
      <c r="AK4937" s="26">
        <v>124393</v>
      </c>
      <c r="AL4937" s="26">
        <v>4</v>
      </c>
      <c r="AM4937" s="26">
        <v>108382</v>
      </c>
      <c r="AN4937" s="26">
        <v>5</v>
      </c>
      <c r="AO4937" s="26">
        <v>16011</v>
      </c>
      <c r="AP4937" s="26">
        <v>3367</v>
      </c>
      <c r="AQ4937" s="26">
        <v>9451914</v>
      </c>
      <c r="AR4937" s="26">
        <v>0</v>
      </c>
      <c r="AS4937" s="26">
        <v>0</v>
      </c>
    </row>
    <row r="4938" spans="1:45" x14ac:dyDescent="0.15">
      <c r="A4938" s="25" t="s">
        <v>217</v>
      </c>
      <c r="B4938" s="25" t="s">
        <v>166</v>
      </c>
      <c r="C4938" s="25" t="s">
        <v>165</v>
      </c>
      <c r="D4938" s="25" t="s">
        <v>141</v>
      </c>
      <c r="E4938" s="25" t="s">
        <v>157</v>
      </c>
      <c r="F4938" s="25" t="s">
        <v>143</v>
      </c>
      <c r="G4938" s="26">
        <v>5828</v>
      </c>
      <c r="H4938" s="26">
        <v>5031</v>
      </c>
      <c r="I4938" s="26">
        <v>33480273</v>
      </c>
      <c r="J4938" s="26">
        <v>5759</v>
      </c>
      <c r="K4938" s="26">
        <v>35387326</v>
      </c>
      <c r="L4938" s="26">
        <v>76</v>
      </c>
      <c r="M4938" s="26">
        <v>117783</v>
      </c>
      <c r="N4938" s="26">
        <v>80</v>
      </c>
      <c r="O4938" s="26">
        <v>38043</v>
      </c>
      <c r="P4938" s="26">
        <v>1165</v>
      </c>
      <c r="Q4938" s="26">
        <v>217273</v>
      </c>
      <c r="R4938" s="26">
        <v>157</v>
      </c>
      <c r="S4938" s="26">
        <v>92496</v>
      </c>
      <c r="T4938" s="26">
        <v>801</v>
      </c>
      <c r="U4938" s="26">
        <v>319018</v>
      </c>
      <c r="V4938" s="26">
        <v>234</v>
      </c>
      <c r="W4938" s="26">
        <v>16620</v>
      </c>
      <c r="X4938" s="26">
        <v>50</v>
      </c>
      <c r="Y4938" s="26">
        <v>4320</v>
      </c>
      <c r="Z4938" s="26">
        <v>1636</v>
      </c>
      <c r="AA4938" s="26">
        <v>807975</v>
      </c>
      <c r="AB4938" s="26">
        <v>36</v>
      </c>
      <c r="AC4938" s="26">
        <v>37623</v>
      </c>
      <c r="AD4938" s="26">
        <v>1</v>
      </c>
      <c r="AE4938" s="26">
        <v>1099</v>
      </c>
      <c r="AF4938" s="26">
        <v>0</v>
      </c>
      <c r="AG4938" s="26">
        <v>0</v>
      </c>
      <c r="AH4938" s="26">
        <v>1</v>
      </c>
      <c r="AI4938" s="26">
        <v>1099</v>
      </c>
      <c r="AJ4938" s="26">
        <v>10</v>
      </c>
      <c r="AK4938" s="26">
        <v>46255</v>
      </c>
      <c r="AL4938" s="26">
        <v>3</v>
      </c>
      <c r="AM4938" s="26">
        <v>3680</v>
      </c>
      <c r="AN4938" s="26">
        <v>10</v>
      </c>
      <c r="AO4938" s="26">
        <v>31766</v>
      </c>
      <c r="AP4938" s="26">
        <v>5760</v>
      </c>
      <c r="AQ4938" s="26">
        <v>34579330</v>
      </c>
      <c r="AR4938" s="26">
        <v>0</v>
      </c>
      <c r="AS4938" s="26">
        <v>0</v>
      </c>
    </row>
    <row r="4939" spans="1:45" x14ac:dyDescent="0.15">
      <c r="A4939" s="25" t="s">
        <v>217</v>
      </c>
      <c r="B4939" s="25" t="s">
        <v>166</v>
      </c>
      <c r="C4939" s="25" t="s">
        <v>165</v>
      </c>
      <c r="D4939" s="25" t="s">
        <v>141</v>
      </c>
      <c r="E4939" s="25" t="s">
        <v>157</v>
      </c>
      <c r="F4939" s="25" t="s">
        <v>144</v>
      </c>
      <c r="G4939" s="26">
        <v>40752</v>
      </c>
      <c r="H4939" s="26">
        <v>37589</v>
      </c>
      <c r="I4939" s="26">
        <v>379717957</v>
      </c>
      <c r="J4939" s="26">
        <v>40507</v>
      </c>
      <c r="K4939" s="26">
        <v>466464205</v>
      </c>
      <c r="L4939" s="26">
        <v>1593</v>
      </c>
      <c r="M4939" s="26">
        <v>2730001</v>
      </c>
      <c r="N4939" s="26">
        <v>1150</v>
      </c>
      <c r="O4939" s="26">
        <v>727666</v>
      </c>
      <c r="P4939" s="26">
        <v>7510</v>
      </c>
      <c r="Q4939" s="26">
        <v>1665906</v>
      </c>
      <c r="R4939" s="26">
        <v>1434</v>
      </c>
      <c r="S4939" s="26">
        <v>2069260</v>
      </c>
      <c r="T4939" s="26">
        <v>4940</v>
      </c>
      <c r="U4939" s="26">
        <v>2421450</v>
      </c>
      <c r="V4939" s="26">
        <v>2379</v>
      </c>
      <c r="W4939" s="26">
        <v>417654</v>
      </c>
      <c r="X4939" s="26">
        <v>570</v>
      </c>
      <c r="Y4939" s="26">
        <v>71140</v>
      </c>
      <c r="Z4939" s="26">
        <v>11359</v>
      </c>
      <c r="AA4939" s="26">
        <v>10178980</v>
      </c>
      <c r="AB4939" s="26">
        <v>278</v>
      </c>
      <c r="AC4939" s="26">
        <v>352573</v>
      </c>
      <c r="AD4939" s="26">
        <v>26</v>
      </c>
      <c r="AE4939" s="26">
        <v>102891</v>
      </c>
      <c r="AF4939" s="26">
        <v>48</v>
      </c>
      <c r="AG4939" s="26">
        <v>-355333</v>
      </c>
      <c r="AH4939" s="26">
        <v>74</v>
      </c>
      <c r="AI4939" s="26">
        <v>-252442</v>
      </c>
      <c r="AJ4939" s="26">
        <v>557</v>
      </c>
      <c r="AK4939" s="26">
        <v>5943501</v>
      </c>
      <c r="AL4939" s="26">
        <v>332</v>
      </c>
      <c r="AM4939" s="26">
        <v>3173517</v>
      </c>
      <c r="AN4939" s="26">
        <v>567</v>
      </c>
      <c r="AO4939" s="26">
        <v>2721983</v>
      </c>
      <c r="AP4939" s="26">
        <v>40512</v>
      </c>
      <c r="AQ4939" s="26">
        <v>456145028</v>
      </c>
      <c r="AR4939" s="26">
        <v>0</v>
      </c>
      <c r="AS4939" s="26">
        <v>0</v>
      </c>
    </row>
    <row r="4940" spans="1:45" x14ac:dyDescent="0.15">
      <c r="A4940" s="25" t="s">
        <v>217</v>
      </c>
      <c r="B4940" s="25" t="s">
        <v>166</v>
      </c>
      <c r="C4940" s="25" t="s">
        <v>165</v>
      </c>
      <c r="D4940" s="25" t="s">
        <v>141</v>
      </c>
      <c r="E4940" s="25" t="s">
        <v>157</v>
      </c>
      <c r="F4940" s="25" t="s">
        <v>145</v>
      </c>
      <c r="G4940" s="26">
        <v>14746</v>
      </c>
      <c r="H4940" s="26">
        <v>12295</v>
      </c>
      <c r="I4940" s="26">
        <v>126679957</v>
      </c>
      <c r="J4940" s="26">
        <v>14523</v>
      </c>
      <c r="K4940" s="26">
        <v>169799070</v>
      </c>
      <c r="L4940" s="26">
        <v>734</v>
      </c>
      <c r="M4940" s="26">
        <v>1369984</v>
      </c>
      <c r="N4940" s="26">
        <v>594</v>
      </c>
      <c r="O4940" s="26">
        <v>465941</v>
      </c>
      <c r="P4940" s="26">
        <v>2364</v>
      </c>
      <c r="Q4940" s="26">
        <v>611833</v>
      </c>
      <c r="R4940" s="26">
        <v>487</v>
      </c>
      <c r="S4940" s="26">
        <v>1433004</v>
      </c>
      <c r="T4940" s="26">
        <v>1527</v>
      </c>
      <c r="U4940" s="26">
        <v>1048115</v>
      </c>
      <c r="V4940" s="26">
        <v>1023</v>
      </c>
      <c r="W4940" s="26">
        <v>303875</v>
      </c>
      <c r="X4940" s="26">
        <v>337</v>
      </c>
      <c r="Y4940" s="26">
        <v>64571</v>
      </c>
      <c r="Z4940" s="26">
        <v>3826</v>
      </c>
      <c r="AA4940" s="26">
        <v>5769714</v>
      </c>
      <c r="AB4940" s="26">
        <v>131</v>
      </c>
      <c r="AC4940" s="26">
        <v>241783</v>
      </c>
      <c r="AD4940" s="26">
        <v>73</v>
      </c>
      <c r="AE4940" s="26">
        <v>360202</v>
      </c>
      <c r="AF4940" s="26">
        <v>144</v>
      </c>
      <c r="AG4940" s="26">
        <v>-1396568</v>
      </c>
      <c r="AH4940" s="26">
        <v>218</v>
      </c>
      <c r="AI4940" s="26">
        <v>-1036366</v>
      </c>
      <c r="AJ4940" s="26">
        <v>630</v>
      </c>
      <c r="AK4940" s="26">
        <v>22348297</v>
      </c>
      <c r="AL4940" s="26">
        <v>423</v>
      </c>
      <c r="AM4940" s="26">
        <v>20535868</v>
      </c>
      <c r="AN4940" s="26">
        <v>640</v>
      </c>
      <c r="AO4940" s="26">
        <v>1649783</v>
      </c>
      <c r="AP4940" s="26">
        <v>14524</v>
      </c>
      <c r="AQ4940" s="26">
        <v>163664905</v>
      </c>
      <c r="AR4940" s="26">
        <v>0</v>
      </c>
      <c r="AS4940" s="26">
        <v>0</v>
      </c>
    </row>
    <row r="4941" spans="1:45" x14ac:dyDescent="0.15">
      <c r="A4941" s="25" t="s">
        <v>217</v>
      </c>
      <c r="B4941" s="25" t="s">
        <v>166</v>
      </c>
      <c r="C4941" s="25" t="s">
        <v>165</v>
      </c>
      <c r="D4941" s="25" t="s">
        <v>141</v>
      </c>
      <c r="E4941" s="25" t="s">
        <v>157</v>
      </c>
      <c r="F4941" s="25" t="s">
        <v>146</v>
      </c>
      <c r="G4941" s="26">
        <v>9064</v>
      </c>
      <c r="H4941" s="26">
        <v>6655</v>
      </c>
      <c r="I4941" s="26">
        <v>71591181</v>
      </c>
      <c r="J4941" s="26">
        <v>8779</v>
      </c>
      <c r="K4941" s="26">
        <v>103738017</v>
      </c>
      <c r="L4941" s="26">
        <v>534</v>
      </c>
      <c r="M4941" s="26">
        <v>1166013</v>
      </c>
      <c r="N4941" s="26">
        <v>407</v>
      </c>
      <c r="O4941" s="26">
        <v>316393</v>
      </c>
      <c r="P4941" s="26">
        <v>1492</v>
      </c>
      <c r="Q4941" s="26">
        <v>411537</v>
      </c>
      <c r="R4941" s="26">
        <v>315</v>
      </c>
      <c r="S4941" s="26">
        <v>897796</v>
      </c>
      <c r="T4941" s="26">
        <v>1087</v>
      </c>
      <c r="U4941" s="26">
        <v>1142155</v>
      </c>
      <c r="V4941" s="26">
        <v>743</v>
      </c>
      <c r="W4941" s="26">
        <v>285468</v>
      </c>
      <c r="X4941" s="26">
        <v>348</v>
      </c>
      <c r="Y4941" s="26">
        <v>74098</v>
      </c>
      <c r="Z4941" s="26">
        <v>2601</v>
      </c>
      <c r="AA4941" s="26">
        <v>4789045</v>
      </c>
      <c r="AB4941" s="26">
        <v>113</v>
      </c>
      <c r="AC4941" s="26">
        <v>419583</v>
      </c>
      <c r="AD4941" s="26">
        <v>141</v>
      </c>
      <c r="AE4941" s="26">
        <v>840422</v>
      </c>
      <c r="AF4941" s="26">
        <v>233</v>
      </c>
      <c r="AG4941" s="26">
        <v>-2692321</v>
      </c>
      <c r="AH4941" s="26">
        <v>374</v>
      </c>
      <c r="AI4941" s="26">
        <v>-1851899</v>
      </c>
      <c r="AJ4941" s="26">
        <v>644</v>
      </c>
      <c r="AK4941" s="26">
        <v>27978605</v>
      </c>
      <c r="AL4941" s="26">
        <v>508</v>
      </c>
      <c r="AM4941" s="26">
        <v>24468731</v>
      </c>
      <c r="AN4941" s="26">
        <v>668</v>
      </c>
      <c r="AO4941" s="26">
        <v>2376028</v>
      </c>
      <c r="AP4941" s="26">
        <v>8779</v>
      </c>
      <c r="AQ4941" s="26">
        <v>98819800</v>
      </c>
      <c r="AR4941" s="26">
        <v>0</v>
      </c>
      <c r="AS4941" s="26">
        <v>0</v>
      </c>
    </row>
    <row r="4942" spans="1:45" x14ac:dyDescent="0.15">
      <c r="A4942" s="25" t="s">
        <v>217</v>
      </c>
      <c r="B4942" s="25" t="s">
        <v>166</v>
      </c>
      <c r="C4942" s="25" t="s">
        <v>165</v>
      </c>
      <c r="D4942" s="25" t="s">
        <v>141</v>
      </c>
      <c r="E4942" s="25" t="s">
        <v>157</v>
      </c>
      <c r="F4942" s="25" t="s">
        <v>147</v>
      </c>
      <c r="G4942" s="26">
        <v>5704</v>
      </c>
      <c r="H4942" s="26">
        <v>3589</v>
      </c>
      <c r="I4942" s="26">
        <v>38900546</v>
      </c>
      <c r="J4942" s="26">
        <v>5464</v>
      </c>
      <c r="K4942" s="26">
        <v>64347525</v>
      </c>
      <c r="L4942" s="26">
        <v>394</v>
      </c>
      <c r="M4942" s="26">
        <v>824396</v>
      </c>
      <c r="N4942" s="26">
        <v>257</v>
      </c>
      <c r="O4942" s="26">
        <v>322521</v>
      </c>
      <c r="P4942" s="26">
        <v>989</v>
      </c>
      <c r="Q4942" s="26">
        <v>577359</v>
      </c>
      <c r="R4942" s="26">
        <v>245</v>
      </c>
      <c r="S4942" s="26">
        <v>501835</v>
      </c>
      <c r="T4942" s="26">
        <v>754</v>
      </c>
      <c r="U4942" s="26">
        <v>757281</v>
      </c>
      <c r="V4942" s="26">
        <v>591</v>
      </c>
      <c r="W4942" s="26">
        <v>228622</v>
      </c>
      <c r="X4942" s="26">
        <v>310</v>
      </c>
      <c r="Y4942" s="26">
        <v>67428</v>
      </c>
      <c r="Z4942" s="26">
        <v>1815</v>
      </c>
      <c r="AA4942" s="26">
        <v>3927382</v>
      </c>
      <c r="AB4942" s="26">
        <v>79</v>
      </c>
      <c r="AC4942" s="26">
        <v>411418</v>
      </c>
      <c r="AD4942" s="26">
        <v>144</v>
      </c>
      <c r="AE4942" s="26">
        <v>771011</v>
      </c>
      <c r="AF4942" s="26">
        <v>203</v>
      </c>
      <c r="AG4942" s="26">
        <v>-1982018</v>
      </c>
      <c r="AH4942" s="26">
        <v>347</v>
      </c>
      <c r="AI4942" s="26">
        <v>-1211007</v>
      </c>
      <c r="AJ4942" s="26">
        <v>603</v>
      </c>
      <c r="AK4942" s="26">
        <v>27148174</v>
      </c>
      <c r="AL4942" s="26">
        <v>522</v>
      </c>
      <c r="AM4942" s="26">
        <v>25365302</v>
      </c>
      <c r="AN4942" s="26">
        <v>620</v>
      </c>
      <c r="AO4942" s="26">
        <v>1466525</v>
      </c>
      <c r="AP4942" s="26">
        <v>5452</v>
      </c>
      <c r="AQ4942" s="26">
        <v>59419583</v>
      </c>
      <c r="AR4942" s="26">
        <v>0</v>
      </c>
      <c r="AS4942" s="26">
        <v>0</v>
      </c>
    </row>
    <row r="4943" spans="1:45" x14ac:dyDescent="0.15">
      <c r="A4943" s="25" t="s">
        <v>217</v>
      </c>
      <c r="B4943" s="25" t="s">
        <v>166</v>
      </c>
      <c r="C4943" s="25" t="s">
        <v>165</v>
      </c>
      <c r="D4943" s="25" t="s">
        <v>141</v>
      </c>
      <c r="E4943" s="25" t="s">
        <v>157</v>
      </c>
      <c r="F4943" s="25" t="s">
        <v>148</v>
      </c>
      <c r="G4943" s="26">
        <v>4803</v>
      </c>
      <c r="H4943" s="26">
        <v>2588</v>
      </c>
      <c r="I4943" s="26">
        <v>28759772</v>
      </c>
      <c r="J4943" s="26">
        <v>4571</v>
      </c>
      <c r="K4943" s="26">
        <v>45980060</v>
      </c>
      <c r="L4943" s="26">
        <v>327</v>
      </c>
      <c r="M4943" s="26">
        <v>760348</v>
      </c>
      <c r="N4943" s="26">
        <v>207</v>
      </c>
      <c r="O4943" s="26">
        <v>264939</v>
      </c>
      <c r="P4943" s="26">
        <v>815</v>
      </c>
      <c r="Q4943" s="26">
        <v>229075</v>
      </c>
      <c r="R4943" s="26">
        <v>183</v>
      </c>
      <c r="S4943" s="26">
        <v>318483</v>
      </c>
      <c r="T4943" s="26">
        <v>665</v>
      </c>
      <c r="U4943" s="26">
        <v>710277</v>
      </c>
      <c r="V4943" s="26">
        <v>557</v>
      </c>
      <c r="W4943" s="26">
        <v>181152</v>
      </c>
      <c r="X4943" s="26">
        <v>286</v>
      </c>
      <c r="Y4943" s="26">
        <v>89370</v>
      </c>
      <c r="Z4943" s="26">
        <v>1582</v>
      </c>
      <c r="AA4943" s="26">
        <v>3429002</v>
      </c>
      <c r="AB4943" s="26">
        <v>91</v>
      </c>
      <c r="AC4943" s="26">
        <v>261483</v>
      </c>
      <c r="AD4943" s="26">
        <v>157</v>
      </c>
      <c r="AE4943" s="26">
        <v>941951</v>
      </c>
      <c r="AF4943" s="26">
        <v>197</v>
      </c>
      <c r="AG4943" s="26">
        <v>-2181237</v>
      </c>
      <c r="AH4943" s="26">
        <v>354</v>
      </c>
      <c r="AI4943" s="26">
        <v>-1239286</v>
      </c>
      <c r="AJ4943" s="26">
        <v>636</v>
      </c>
      <c r="AK4943" s="26">
        <v>33005347</v>
      </c>
      <c r="AL4943" s="26">
        <v>570</v>
      </c>
      <c r="AM4943" s="26">
        <v>41928236</v>
      </c>
      <c r="AN4943" s="26">
        <v>658</v>
      </c>
      <c r="AO4943" s="26">
        <v>-9559702</v>
      </c>
      <c r="AP4943" s="26">
        <v>4549</v>
      </c>
      <c r="AQ4943" s="26">
        <v>41406164</v>
      </c>
      <c r="AR4943" s="26">
        <v>0</v>
      </c>
      <c r="AS4943" s="26">
        <v>0</v>
      </c>
    </row>
    <row r="4944" spans="1:45" x14ac:dyDescent="0.15">
      <c r="A4944" s="25" t="s">
        <v>217</v>
      </c>
      <c r="B4944" s="25" t="s">
        <v>166</v>
      </c>
      <c r="C4944" s="25" t="s">
        <v>165</v>
      </c>
      <c r="D4944" s="25" t="s">
        <v>141</v>
      </c>
      <c r="E4944" s="25" t="s">
        <v>157</v>
      </c>
      <c r="F4944" s="25" t="s">
        <v>149</v>
      </c>
      <c r="G4944" s="26">
        <v>4099</v>
      </c>
      <c r="H4944" s="26">
        <v>1906</v>
      </c>
      <c r="I4944" s="26">
        <v>22315889</v>
      </c>
      <c r="J4944" s="26">
        <v>3879</v>
      </c>
      <c r="K4944" s="26">
        <v>45145573</v>
      </c>
      <c r="L4944" s="26">
        <v>225</v>
      </c>
      <c r="M4944" s="26">
        <v>532020</v>
      </c>
      <c r="N4944" s="26">
        <v>128</v>
      </c>
      <c r="O4944" s="26">
        <v>182688</v>
      </c>
      <c r="P4944" s="26">
        <v>628</v>
      </c>
      <c r="Q4944" s="26">
        <v>160256</v>
      </c>
      <c r="R4944" s="26">
        <v>122</v>
      </c>
      <c r="S4944" s="26">
        <v>184857</v>
      </c>
      <c r="T4944" s="26">
        <v>513</v>
      </c>
      <c r="U4944" s="26">
        <v>572878</v>
      </c>
      <c r="V4944" s="26">
        <v>439</v>
      </c>
      <c r="W4944" s="26">
        <v>147768</v>
      </c>
      <c r="X4944" s="26">
        <v>215</v>
      </c>
      <c r="Y4944" s="26">
        <v>96612</v>
      </c>
      <c r="Z4944" s="26">
        <v>1290</v>
      </c>
      <c r="AA4944" s="26">
        <v>2772043</v>
      </c>
      <c r="AB4944" s="26">
        <v>91</v>
      </c>
      <c r="AC4944" s="26">
        <v>330370</v>
      </c>
      <c r="AD4944" s="26">
        <v>178</v>
      </c>
      <c r="AE4944" s="26">
        <v>1106877</v>
      </c>
      <c r="AF4944" s="26">
        <v>154</v>
      </c>
      <c r="AG4944" s="26">
        <v>-2228954</v>
      </c>
      <c r="AH4944" s="26">
        <v>332</v>
      </c>
      <c r="AI4944" s="26">
        <v>-1122077</v>
      </c>
      <c r="AJ4944" s="26">
        <v>543</v>
      </c>
      <c r="AK4944" s="26">
        <v>51940040</v>
      </c>
      <c r="AL4944" s="26">
        <v>516</v>
      </c>
      <c r="AM4944" s="26">
        <v>50010722</v>
      </c>
      <c r="AN4944" s="26">
        <v>568</v>
      </c>
      <c r="AO4944" s="26">
        <v>591904</v>
      </c>
      <c r="AP4944" s="26">
        <v>3870</v>
      </c>
      <c r="AQ4944" s="26">
        <v>41061527</v>
      </c>
      <c r="AR4944" s="26">
        <v>0</v>
      </c>
      <c r="AS4944" s="26">
        <v>0</v>
      </c>
    </row>
    <row r="4945" spans="1:45" x14ac:dyDescent="0.15">
      <c r="A4945" s="25" t="s">
        <v>217</v>
      </c>
      <c r="B4945" s="25" t="s">
        <v>166</v>
      </c>
      <c r="C4945" s="25" t="s">
        <v>165</v>
      </c>
      <c r="D4945" s="25" t="s">
        <v>141</v>
      </c>
      <c r="E4945" s="25" t="s">
        <v>157</v>
      </c>
      <c r="F4945" s="25" t="s">
        <v>150</v>
      </c>
      <c r="G4945" s="26">
        <v>4514</v>
      </c>
      <c r="H4945" s="26">
        <v>1949</v>
      </c>
      <c r="I4945" s="26">
        <v>21854604</v>
      </c>
      <c r="J4945" s="26">
        <v>4321</v>
      </c>
      <c r="K4945" s="26">
        <v>51818325</v>
      </c>
      <c r="L4945" s="26">
        <v>265</v>
      </c>
      <c r="M4945" s="26">
        <v>564352</v>
      </c>
      <c r="N4945" s="26">
        <v>132</v>
      </c>
      <c r="O4945" s="26">
        <v>156439</v>
      </c>
      <c r="P4945" s="26">
        <v>646</v>
      </c>
      <c r="Q4945" s="26">
        <v>162481</v>
      </c>
      <c r="R4945" s="26">
        <v>92</v>
      </c>
      <c r="S4945" s="26">
        <v>83346</v>
      </c>
      <c r="T4945" s="26">
        <v>526</v>
      </c>
      <c r="U4945" s="26">
        <v>607645</v>
      </c>
      <c r="V4945" s="26">
        <v>565</v>
      </c>
      <c r="W4945" s="26">
        <v>208834</v>
      </c>
      <c r="X4945" s="26">
        <v>259</v>
      </c>
      <c r="Y4945" s="26">
        <v>85632</v>
      </c>
      <c r="Z4945" s="26">
        <v>1451</v>
      </c>
      <c r="AA4945" s="26">
        <v>2872397</v>
      </c>
      <c r="AB4945" s="26">
        <v>132</v>
      </c>
      <c r="AC4945" s="26">
        <v>796902</v>
      </c>
      <c r="AD4945" s="26">
        <v>203</v>
      </c>
      <c r="AE4945" s="26">
        <v>1427651</v>
      </c>
      <c r="AF4945" s="26">
        <v>208</v>
      </c>
      <c r="AG4945" s="26">
        <v>-2438115</v>
      </c>
      <c r="AH4945" s="26">
        <v>412</v>
      </c>
      <c r="AI4945" s="26">
        <v>-1010464</v>
      </c>
      <c r="AJ4945" s="26">
        <v>596</v>
      </c>
      <c r="AK4945" s="26">
        <v>29486441</v>
      </c>
      <c r="AL4945" s="26">
        <v>539</v>
      </c>
      <c r="AM4945" s="26">
        <v>25761850</v>
      </c>
      <c r="AN4945" s="26">
        <v>608</v>
      </c>
      <c r="AO4945" s="26">
        <v>2645584</v>
      </c>
      <c r="AP4945" s="26">
        <v>4290</v>
      </c>
      <c r="AQ4945" s="26">
        <v>47379907</v>
      </c>
      <c r="AR4945" s="26">
        <v>0</v>
      </c>
      <c r="AS4945" s="26">
        <v>0</v>
      </c>
    </row>
    <row r="4946" spans="1:45" x14ac:dyDescent="0.15">
      <c r="A4946" s="25" t="s">
        <v>217</v>
      </c>
      <c r="B4946" s="25" t="s">
        <v>166</v>
      </c>
      <c r="C4946" s="25" t="s">
        <v>165</v>
      </c>
      <c r="D4946" s="25" t="s">
        <v>141</v>
      </c>
      <c r="E4946" s="25" t="s">
        <v>157</v>
      </c>
      <c r="F4946" s="25" t="s">
        <v>151</v>
      </c>
      <c r="G4946" s="26">
        <v>4746</v>
      </c>
      <c r="H4946" s="26">
        <v>1846</v>
      </c>
      <c r="I4946" s="26">
        <v>18660711</v>
      </c>
      <c r="J4946" s="26">
        <v>4574</v>
      </c>
      <c r="K4946" s="26">
        <v>62311325</v>
      </c>
      <c r="L4946" s="26">
        <v>212</v>
      </c>
      <c r="M4946" s="26">
        <v>501378</v>
      </c>
      <c r="N4946" s="26">
        <v>110</v>
      </c>
      <c r="O4946" s="26">
        <v>180261</v>
      </c>
      <c r="P4946" s="26">
        <v>553</v>
      </c>
      <c r="Q4946" s="26">
        <v>121581</v>
      </c>
      <c r="R4946" s="26">
        <v>82</v>
      </c>
      <c r="S4946" s="26">
        <v>115995</v>
      </c>
      <c r="T4946" s="26">
        <v>475</v>
      </c>
      <c r="U4946" s="26">
        <v>513765</v>
      </c>
      <c r="V4946" s="26">
        <v>643</v>
      </c>
      <c r="W4946" s="26">
        <v>290189</v>
      </c>
      <c r="X4946" s="26">
        <v>261</v>
      </c>
      <c r="Y4946" s="26">
        <v>64673</v>
      </c>
      <c r="Z4946" s="26">
        <v>1447</v>
      </c>
      <c r="AA4946" s="26">
        <v>2995677</v>
      </c>
      <c r="AB4946" s="26">
        <v>145</v>
      </c>
      <c r="AC4946" s="26">
        <v>482719</v>
      </c>
      <c r="AD4946" s="26">
        <v>278</v>
      </c>
      <c r="AE4946" s="26">
        <v>2002578</v>
      </c>
      <c r="AF4946" s="26">
        <v>179</v>
      </c>
      <c r="AG4946" s="26">
        <v>-1579071</v>
      </c>
      <c r="AH4946" s="26">
        <v>457</v>
      </c>
      <c r="AI4946" s="26">
        <v>423507</v>
      </c>
      <c r="AJ4946" s="26">
        <v>549</v>
      </c>
      <c r="AK4946" s="26">
        <v>27098007</v>
      </c>
      <c r="AL4946" s="26">
        <v>525</v>
      </c>
      <c r="AM4946" s="26">
        <v>24912786</v>
      </c>
      <c r="AN4946" s="26">
        <v>568</v>
      </c>
      <c r="AO4946" s="26">
        <v>1029188</v>
      </c>
      <c r="AP4946" s="26">
        <v>4552</v>
      </c>
      <c r="AQ4946" s="26">
        <v>58672734</v>
      </c>
      <c r="AR4946" s="26">
        <v>0</v>
      </c>
      <c r="AS4946" s="26">
        <v>0</v>
      </c>
    </row>
    <row r="4947" spans="1:45" x14ac:dyDescent="0.15">
      <c r="A4947" s="25" t="s">
        <v>217</v>
      </c>
      <c r="B4947" s="25" t="s">
        <v>166</v>
      </c>
      <c r="C4947" s="25" t="s">
        <v>165</v>
      </c>
      <c r="D4947" s="25" t="s">
        <v>141</v>
      </c>
      <c r="E4947" s="25" t="s">
        <v>157</v>
      </c>
      <c r="F4947" s="25" t="s">
        <v>152</v>
      </c>
      <c r="G4947" s="26">
        <v>7599</v>
      </c>
      <c r="H4947" s="26">
        <v>2308</v>
      </c>
      <c r="I4947" s="26">
        <v>21747627</v>
      </c>
      <c r="J4947" s="26">
        <v>7451</v>
      </c>
      <c r="K4947" s="26">
        <v>74259025</v>
      </c>
      <c r="L4947" s="26">
        <v>265</v>
      </c>
      <c r="M4947" s="26">
        <v>589697</v>
      </c>
      <c r="N4947" s="26">
        <v>99</v>
      </c>
      <c r="O4947" s="26">
        <v>83724</v>
      </c>
      <c r="P4947" s="26">
        <v>537</v>
      </c>
      <c r="Q4947" s="26">
        <v>105803</v>
      </c>
      <c r="R4947" s="26">
        <v>62</v>
      </c>
      <c r="S4947" s="26">
        <v>33266</v>
      </c>
      <c r="T4947" s="26">
        <v>572</v>
      </c>
      <c r="U4947" s="26">
        <v>621261</v>
      </c>
      <c r="V4947" s="26">
        <v>1219</v>
      </c>
      <c r="W4947" s="26">
        <v>503345</v>
      </c>
      <c r="X4947" s="26">
        <v>428</v>
      </c>
      <c r="Y4947" s="26">
        <v>127812</v>
      </c>
      <c r="Z4947" s="26">
        <v>2231</v>
      </c>
      <c r="AA4947" s="26">
        <v>3755297</v>
      </c>
      <c r="AB4947" s="26">
        <v>334</v>
      </c>
      <c r="AC4947" s="26">
        <v>1343584</v>
      </c>
      <c r="AD4947" s="26">
        <v>535</v>
      </c>
      <c r="AE4947" s="26">
        <v>3917956</v>
      </c>
      <c r="AF4947" s="26">
        <v>194</v>
      </c>
      <c r="AG4947" s="26">
        <v>-1683585</v>
      </c>
      <c r="AH4947" s="26">
        <v>730</v>
      </c>
      <c r="AI4947" s="26">
        <v>2234371</v>
      </c>
      <c r="AJ4947" s="26">
        <v>531</v>
      </c>
      <c r="AK4947" s="26">
        <v>35255534</v>
      </c>
      <c r="AL4947" s="26">
        <v>494</v>
      </c>
      <c r="AM4947" s="26">
        <v>33044028</v>
      </c>
      <c r="AN4947" s="26">
        <v>550</v>
      </c>
      <c r="AO4947" s="26">
        <v>1694143</v>
      </c>
      <c r="AP4947" s="26">
        <v>7415</v>
      </c>
      <c r="AQ4947" s="26">
        <v>69296003</v>
      </c>
      <c r="AR4947" s="26">
        <v>0</v>
      </c>
      <c r="AS4947" s="26">
        <v>0</v>
      </c>
    </row>
    <row r="4948" spans="1:45" x14ac:dyDescent="0.15">
      <c r="A4948" s="25" t="s">
        <v>217</v>
      </c>
      <c r="B4948" s="25" t="s">
        <v>166</v>
      </c>
      <c r="C4948" s="25" t="s">
        <v>165</v>
      </c>
      <c r="D4948" s="25" t="s">
        <v>141</v>
      </c>
      <c r="E4948" s="25" t="s">
        <v>157</v>
      </c>
      <c r="F4948" s="25" t="s">
        <v>153</v>
      </c>
      <c r="G4948" s="26">
        <v>11631</v>
      </c>
      <c r="H4948" s="26">
        <v>2204</v>
      </c>
      <c r="I4948" s="26">
        <v>21028471</v>
      </c>
      <c r="J4948" s="26">
        <v>11563</v>
      </c>
      <c r="K4948" s="26">
        <v>135409827</v>
      </c>
      <c r="L4948" s="26">
        <v>268</v>
      </c>
      <c r="M4948" s="26">
        <v>489633</v>
      </c>
      <c r="N4948" s="26">
        <v>107</v>
      </c>
      <c r="O4948" s="26">
        <v>142279</v>
      </c>
      <c r="P4948" s="26">
        <v>476</v>
      </c>
      <c r="Q4948" s="26">
        <v>92407</v>
      </c>
      <c r="R4948" s="26">
        <v>42</v>
      </c>
      <c r="S4948" s="26">
        <v>26095</v>
      </c>
      <c r="T4948" s="26">
        <v>578</v>
      </c>
      <c r="U4948" s="26">
        <v>549789</v>
      </c>
      <c r="V4948" s="26">
        <v>2029</v>
      </c>
      <c r="W4948" s="26">
        <v>1248484</v>
      </c>
      <c r="X4948" s="26">
        <v>480</v>
      </c>
      <c r="Y4948" s="26">
        <v>187572</v>
      </c>
      <c r="Z4948" s="26">
        <v>2967</v>
      </c>
      <c r="AA4948" s="26">
        <v>4404604</v>
      </c>
      <c r="AB4948" s="26">
        <v>512</v>
      </c>
      <c r="AC4948" s="26">
        <v>1859491</v>
      </c>
      <c r="AD4948" s="26">
        <v>666</v>
      </c>
      <c r="AE4948" s="26">
        <v>5405280</v>
      </c>
      <c r="AF4948" s="26">
        <v>183</v>
      </c>
      <c r="AG4948" s="26">
        <v>-1290300</v>
      </c>
      <c r="AH4948" s="26">
        <v>850</v>
      </c>
      <c r="AI4948" s="26">
        <v>4114980</v>
      </c>
      <c r="AJ4948" s="26">
        <v>473</v>
      </c>
      <c r="AK4948" s="26">
        <v>25162068</v>
      </c>
      <c r="AL4948" s="26">
        <v>431</v>
      </c>
      <c r="AM4948" s="26">
        <v>22579988</v>
      </c>
      <c r="AN4948" s="26">
        <v>484</v>
      </c>
      <c r="AO4948" s="26">
        <v>1461632</v>
      </c>
      <c r="AP4948" s="26">
        <v>11523</v>
      </c>
      <c r="AQ4948" s="26">
        <v>129797852</v>
      </c>
      <c r="AR4948" s="26">
        <v>0</v>
      </c>
      <c r="AS4948" s="26">
        <v>0</v>
      </c>
    </row>
    <row r="4949" spans="1:45" x14ac:dyDescent="0.15">
      <c r="A4949" s="25" t="s">
        <v>217</v>
      </c>
      <c r="B4949" s="25" t="s">
        <v>166</v>
      </c>
      <c r="C4949" s="25" t="s">
        <v>165</v>
      </c>
      <c r="D4949" s="25" t="s">
        <v>141</v>
      </c>
      <c r="E4949" s="25" t="s">
        <v>157</v>
      </c>
      <c r="F4949" s="25" t="s">
        <v>154</v>
      </c>
      <c r="G4949" s="26">
        <v>10322</v>
      </c>
      <c r="H4949" s="26">
        <v>1029</v>
      </c>
      <c r="I4949" s="26">
        <v>8696232</v>
      </c>
      <c r="J4949" s="26">
        <v>10286</v>
      </c>
      <c r="K4949" s="26">
        <v>104809518</v>
      </c>
      <c r="L4949" s="26">
        <v>111</v>
      </c>
      <c r="M4949" s="26">
        <v>255207</v>
      </c>
      <c r="N4949" s="26">
        <v>47</v>
      </c>
      <c r="O4949" s="26">
        <v>34343</v>
      </c>
      <c r="P4949" s="26">
        <v>201</v>
      </c>
      <c r="Q4949" s="26">
        <v>35879</v>
      </c>
      <c r="R4949" s="26">
        <v>21</v>
      </c>
      <c r="S4949" s="26">
        <v>14148</v>
      </c>
      <c r="T4949" s="26">
        <v>259</v>
      </c>
      <c r="U4949" s="26">
        <v>172809</v>
      </c>
      <c r="V4949" s="26">
        <v>1578</v>
      </c>
      <c r="W4949" s="26">
        <v>988396</v>
      </c>
      <c r="X4949" s="26">
        <v>289</v>
      </c>
      <c r="Y4949" s="26">
        <v>89973</v>
      </c>
      <c r="Z4949" s="26">
        <v>2068</v>
      </c>
      <c r="AA4949" s="26">
        <v>2439211</v>
      </c>
      <c r="AB4949" s="26">
        <v>441</v>
      </c>
      <c r="AC4949" s="26">
        <v>1236534</v>
      </c>
      <c r="AD4949" s="26">
        <v>483</v>
      </c>
      <c r="AE4949" s="26">
        <v>4280327</v>
      </c>
      <c r="AF4949" s="26">
        <v>74</v>
      </c>
      <c r="AG4949" s="26">
        <v>-459502</v>
      </c>
      <c r="AH4949" s="26">
        <v>557</v>
      </c>
      <c r="AI4949" s="26">
        <v>3820825</v>
      </c>
      <c r="AJ4949" s="26">
        <v>242</v>
      </c>
      <c r="AK4949" s="26">
        <v>7687504</v>
      </c>
      <c r="AL4949" s="26">
        <v>225</v>
      </c>
      <c r="AM4949" s="26">
        <v>6893699</v>
      </c>
      <c r="AN4949" s="26">
        <v>249</v>
      </c>
      <c r="AO4949" s="26">
        <v>284646</v>
      </c>
      <c r="AP4949" s="26">
        <v>10271</v>
      </c>
      <c r="AQ4949" s="26">
        <v>101893152</v>
      </c>
      <c r="AR4949" s="26">
        <v>0</v>
      </c>
      <c r="AS4949" s="26">
        <v>0</v>
      </c>
    </row>
    <row r="4950" spans="1:45" x14ac:dyDescent="0.15">
      <c r="A4950" s="25" t="s">
        <v>217</v>
      </c>
      <c r="B4950" s="25" t="s">
        <v>166</v>
      </c>
      <c r="C4950" s="25" t="s">
        <v>165</v>
      </c>
      <c r="D4950" s="25" t="s">
        <v>141</v>
      </c>
      <c r="E4950" s="25" t="s">
        <v>157</v>
      </c>
      <c r="F4950" s="25" t="s">
        <v>155</v>
      </c>
      <c r="G4950" s="26">
        <v>15829</v>
      </c>
      <c r="H4950" s="26">
        <v>511</v>
      </c>
      <c r="I4950" s="26">
        <v>4106406</v>
      </c>
      <c r="J4950" s="26">
        <v>15791</v>
      </c>
      <c r="K4950" s="26">
        <v>139774703</v>
      </c>
      <c r="L4950" s="26">
        <v>64</v>
      </c>
      <c r="M4950" s="26">
        <v>86078</v>
      </c>
      <c r="N4950" s="26">
        <v>26</v>
      </c>
      <c r="O4950" s="26">
        <v>23347</v>
      </c>
      <c r="P4950" s="26">
        <v>55</v>
      </c>
      <c r="Q4950" s="26">
        <v>10765</v>
      </c>
      <c r="R4950" s="26">
        <v>22</v>
      </c>
      <c r="S4950" s="26">
        <v>9927</v>
      </c>
      <c r="T4950" s="26">
        <v>166</v>
      </c>
      <c r="U4950" s="26">
        <v>124013</v>
      </c>
      <c r="V4950" s="26">
        <v>2139</v>
      </c>
      <c r="W4950" s="26">
        <v>2431947</v>
      </c>
      <c r="X4950" s="26">
        <v>317</v>
      </c>
      <c r="Y4950" s="26">
        <v>96981</v>
      </c>
      <c r="Z4950" s="26">
        <v>2653</v>
      </c>
      <c r="AA4950" s="26">
        <v>4228091</v>
      </c>
      <c r="AB4950" s="26">
        <v>746</v>
      </c>
      <c r="AC4950" s="26">
        <v>1727965</v>
      </c>
      <c r="AD4950" s="26">
        <v>336</v>
      </c>
      <c r="AE4950" s="26">
        <v>2779024</v>
      </c>
      <c r="AF4950" s="26">
        <v>45</v>
      </c>
      <c r="AG4950" s="26">
        <v>-404635</v>
      </c>
      <c r="AH4950" s="26">
        <v>381</v>
      </c>
      <c r="AI4950" s="26">
        <v>2374389</v>
      </c>
      <c r="AJ4950" s="26">
        <v>120</v>
      </c>
      <c r="AK4950" s="26">
        <v>2549614</v>
      </c>
      <c r="AL4950" s="26">
        <v>122</v>
      </c>
      <c r="AM4950" s="26">
        <v>2800785</v>
      </c>
      <c r="AN4950" s="26">
        <v>129</v>
      </c>
      <c r="AO4950" s="26">
        <v>-354105</v>
      </c>
      <c r="AP4950" s="26">
        <v>15775</v>
      </c>
      <c r="AQ4950" s="26">
        <v>134832853</v>
      </c>
      <c r="AR4950" s="26">
        <v>0</v>
      </c>
      <c r="AS4950" s="26">
        <v>0</v>
      </c>
    </row>
    <row r="4951" spans="1:45" x14ac:dyDescent="0.15">
      <c r="A4951" s="25" t="s">
        <v>217</v>
      </c>
      <c r="B4951" s="25" t="s">
        <v>166</v>
      </c>
      <c r="C4951" s="25" t="s">
        <v>165</v>
      </c>
      <c r="D4951" s="25" t="s">
        <v>141</v>
      </c>
      <c r="E4951" s="25" t="s">
        <v>158</v>
      </c>
      <c r="F4951" s="25" t="s">
        <v>143</v>
      </c>
      <c r="G4951" s="26">
        <v>206</v>
      </c>
      <c r="H4951" s="26">
        <v>192</v>
      </c>
      <c r="I4951" s="26">
        <v>1581571</v>
      </c>
      <c r="J4951" s="26">
        <v>205</v>
      </c>
      <c r="K4951" s="26">
        <v>1635567</v>
      </c>
      <c r="L4951" s="26">
        <v>9</v>
      </c>
      <c r="M4951" s="26">
        <v>10060</v>
      </c>
      <c r="N4951" s="26">
        <v>3</v>
      </c>
      <c r="O4951" s="26">
        <v>668</v>
      </c>
      <c r="P4951" s="26">
        <v>65</v>
      </c>
      <c r="Q4951" s="26">
        <v>13489</v>
      </c>
      <c r="R4951" s="26">
        <v>6</v>
      </c>
      <c r="S4951" s="26">
        <v>1004</v>
      </c>
      <c r="T4951" s="26">
        <v>57</v>
      </c>
      <c r="U4951" s="26">
        <v>18684</v>
      </c>
      <c r="V4951" s="26">
        <v>12</v>
      </c>
      <c r="W4951" s="26">
        <v>506</v>
      </c>
      <c r="X4951" s="26">
        <v>4</v>
      </c>
      <c r="Y4951" s="26">
        <v>493</v>
      </c>
      <c r="Z4951" s="26">
        <v>103</v>
      </c>
      <c r="AA4951" s="26">
        <v>44909</v>
      </c>
      <c r="AB4951" s="26">
        <v>1</v>
      </c>
      <c r="AC4951" s="26">
        <v>66</v>
      </c>
      <c r="AD4951" s="26">
        <v>0</v>
      </c>
      <c r="AE4951" s="26">
        <v>0</v>
      </c>
      <c r="AF4951" s="26">
        <v>0</v>
      </c>
      <c r="AG4951" s="26">
        <v>0</v>
      </c>
      <c r="AH4951" s="26">
        <v>0</v>
      </c>
      <c r="AI4951" s="26">
        <v>0</v>
      </c>
      <c r="AJ4951" s="26">
        <v>0</v>
      </c>
      <c r="AK4951" s="26">
        <v>0</v>
      </c>
      <c r="AL4951" s="26">
        <v>0</v>
      </c>
      <c r="AM4951" s="26">
        <v>0</v>
      </c>
      <c r="AN4951" s="26">
        <v>0</v>
      </c>
      <c r="AO4951" s="26">
        <v>0</v>
      </c>
      <c r="AP4951" s="26">
        <v>205</v>
      </c>
      <c r="AQ4951" s="26">
        <v>1590659</v>
      </c>
      <c r="AR4951" s="26">
        <v>0</v>
      </c>
      <c r="AS4951" s="26">
        <v>0</v>
      </c>
    </row>
    <row r="4952" spans="1:45" x14ac:dyDescent="0.15">
      <c r="A4952" s="25" t="s">
        <v>217</v>
      </c>
      <c r="B4952" s="25" t="s">
        <v>166</v>
      </c>
      <c r="C4952" s="25" t="s">
        <v>165</v>
      </c>
      <c r="D4952" s="25" t="s">
        <v>141</v>
      </c>
      <c r="E4952" s="25" t="s">
        <v>158</v>
      </c>
      <c r="F4952" s="25" t="s">
        <v>144</v>
      </c>
      <c r="G4952" s="26">
        <v>924</v>
      </c>
      <c r="H4952" s="26">
        <v>875</v>
      </c>
      <c r="I4952" s="26">
        <v>9049753</v>
      </c>
      <c r="J4952" s="26">
        <v>918</v>
      </c>
      <c r="K4952" s="26">
        <v>10456721</v>
      </c>
      <c r="L4952" s="26">
        <v>45</v>
      </c>
      <c r="M4952" s="26">
        <v>59165</v>
      </c>
      <c r="N4952" s="26">
        <v>33</v>
      </c>
      <c r="O4952" s="26">
        <v>10461</v>
      </c>
      <c r="P4952" s="26">
        <v>246</v>
      </c>
      <c r="Q4952" s="26">
        <v>56680</v>
      </c>
      <c r="R4952" s="26">
        <v>43</v>
      </c>
      <c r="S4952" s="26">
        <v>68791</v>
      </c>
      <c r="T4952" s="26">
        <v>156</v>
      </c>
      <c r="U4952" s="26">
        <v>52458</v>
      </c>
      <c r="V4952" s="26">
        <v>53</v>
      </c>
      <c r="W4952" s="26">
        <v>18095</v>
      </c>
      <c r="X4952" s="26">
        <v>19</v>
      </c>
      <c r="Y4952" s="26">
        <v>2615</v>
      </c>
      <c r="Z4952" s="26">
        <v>337</v>
      </c>
      <c r="AA4952" s="26">
        <v>268533</v>
      </c>
      <c r="AB4952" s="26">
        <v>1</v>
      </c>
      <c r="AC4952" s="26">
        <v>44</v>
      </c>
      <c r="AD4952" s="26">
        <v>1</v>
      </c>
      <c r="AE4952" s="26">
        <v>1533</v>
      </c>
      <c r="AF4952" s="26">
        <v>0</v>
      </c>
      <c r="AG4952" s="26">
        <v>0</v>
      </c>
      <c r="AH4952" s="26">
        <v>1</v>
      </c>
      <c r="AI4952" s="26">
        <v>1533</v>
      </c>
      <c r="AJ4952" s="26">
        <v>11</v>
      </c>
      <c r="AK4952" s="26">
        <v>39455</v>
      </c>
      <c r="AL4952" s="26">
        <v>9</v>
      </c>
      <c r="AM4952" s="26">
        <v>9730</v>
      </c>
      <c r="AN4952" s="26">
        <v>11</v>
      </c>
      <c r="AO4952" s="26">
        <v>29725</v>
      </c>
      <c r="AP4952" s="26">
        <v>919</v>
      </c>
      <c r="AQ4952" s="26">
        <v>10134882</v>
      </c>
      <c r="AR4952" s="26">
        <v>0</v>
      </c>
      <c r="AS4952" s="26">
        <v>0</v>
      </c>
    </row>
    <row r="4953" spans="1:45" x14ac:dyDescent="0.15">
      <c r="A4953" s="25" t="s">
        <v>217</v>
      </c>
      <c r="B4953" s="25" t="s">
        <v>166</v>
      </c>
      <c r="C4953" s="25" t="s">
        <v>165</v>
      </c>
      <c r="D4953" s="25" t="s">
        <v>141</v>
      </c>
      <c r="E4953" s="25" t="s">
        <v>158</v>
      </c>
      <c r="F4953" s="25" t="s">
        <v>145</v>
      </c>
      <c r="G4953" s="26">
        <v>565</v>
      </c>
      <c r="H4953" s="26">
        <v>519</v>
      </c>
      <c r="I4953" s="26">
        <v>5674389</v>
      </c>
      <c r="J4953" s="26">
        <v>563</v>
      </c>
      <c r="K4953" s="26">
        <v>6675756</v>
      </c>
      <c r="L4953" s="26">
        <v>24</v>
      </c>
      <c r="M4953" s="26">
        <v>31602</v>
      </c>
      <c r="N4953" s="26">
        <v>17</v>
      </c>
      <c r="O4953" s="26">
        <v>7168</v>
      </c>
      <c r="P4953" s="26">
        <v>136</v>
      </c>
      <c r="Q4953" s="26">
        <v>28697</v>
      </c>
      <c r="R4953" s="26">
        <v>16</v>
      </c>
      <c r="S4953" s="26">
        <v>45010</v>
      </c>
      <c r="T4953" s="26">
        <v>72</v>
      </c>
      <c r="U4953" s="26">
        <v>28968</v>
      </c>
      <c r="V4953" s="26">
        <v>25</v>
      </c>
      <c r="W4953" s="26">
        <v>4750</v>
      </c>
      <c r="X4953" s="26">
        <v>15</v>
      </c>
      <c r="Y4953" s="26">
        <v>2573</v>
      </c>
      <c r="Z4953" s="26">
        <v>172</v>
      </c>
      <c r="AA4953" s="26">
        <v>150790</v>
      </c>
      <c r="AB4953" s="26">
        <v>2</v>
      </c>
      <c r="AC4953" s="26">
        <v>968</v>
      </c>
      <c r="AD4953" s="26">
        <v>0</v>
      </c>
      <c r="AE4953" s="26">
        <v>0</v>
      </c>
      <c r="AF4953" s="26">
        <v>6</v>
      </c>
      <c r="AG4953" s="26">
        <v>-84923</v>
      </c>
      <c r="AH4953" s="26">
        <v>6</v>
      </c>
      <c r="AI4953" s="26">
        <v>-84923</v>
      </c>
      <c r="AJ4953" s="26">
        <v>10</v>
      </c>
      <c r="AK4953" s="26">
        <v>82910</v>
      </c>
      <c r="AL4953" s="26">
        <v>9</v>
      </c>
      <c r="AM4953" s="26">
        <v>10420</v>
      </c>
      <c r="AN4953" s="26">
        <v>10</v>
      </c>
      <c r="AO4953" s="26">
        <v>72490</v>
      </c>
      <c r="AP4953" s="26">
        <v>564</v>
      </c>
      <c r="AQ4953" s="26">
        <v>6512786</v>
      </c>
      <c r="AR4953" s="26">
        <v>0</v>
      </c>
      <c r="AS4953" s="26">
        <v>0</v>
      </c>
    </row>
    <row r="4954" spans="1:45" x14ac:dyDescent="0.15">
      <c r="A4954" s="25" t="s">
        <v>217</v>
      </c>
      <c r="B4954" s="25" t="s">
        <v>166</v>
      </c>
      <c r="C4954" s="25" t="s">
        <v>165</v>
      </c>
      <c r="D4954" s="25" t="s">
        <v>141</v>
      </c>
      <c r="E4954" s="25" t="s">
        <v>158</v>
      </c>
      <c r="F4954" s="25" t="s">
        <v>146</v>
      </c>
      <c r="G4954" s="26">
        <v>285</v>
      </c>
      <c r="H4954" s="26">
        <v>237</v>
      </c>
      <c r="I4954" s="26">
        <v>2600041</v>
      </c>
      <c r="J4954" s="26">
        <v>277</v>
      </c>
      <c r="K4954" s="26">
        <v>3545012</v>
      </c>
      <c r="L4954" s="26">
        <v>15</v>
      </c>
      <c r="M4954" s="26">
        <v>24554</v>
      </c>
      <c r="N4954" s="26">
        <v>11</v>
      </c>
      <c r="O4954" s="26">
        <v>13960</v>
      </c>
      <c r="P4954" s="26">
        <v>69</v>
      </c>
      <c r="Q4954" s="26">
        <v>16954</v>
      </c>
      <c r="R4954" s="26">
        <v>11</v>
      </c>
      <c r="S4954" s="26">
        <v>32214</v>
      </c>
      <c r="T4954" s="26">
        <v>39</v>
      </c>
      <c r="U4954" s="26">
        <v>13642</v>
      </c>
      <c r="V4954" s="26">
        <v>13</v>
      </c>
      <c r="W4954" s="26">
        <v>5294</v>
      </c>
      <c r="X4954" s="26">
        <v>11</v>
      </c>
      <c r="Y4954" s="26">
        <v>1780</v>
      </c>
      <c r="Z4954" s="26">
        <v>98</v>
      </c>
      <c r="AA4954" s="26">
        <v>108845</v>
      </c>
      <c r="AB4954" s="26">
        <v>1</v>
      </c>
      <c r="AC4954" s="26">
        <v>100</v>
      </c>
      <c r="AD4954" s="26">
        <v>1</v>
      </c>
      <c r="AE4954" s="26">
        <v>6491</v>
      </c>
      <c r="AF4954" s="26">
        <v>6</v>
      </c>
      <c r="AG4954" s="26">
        <v>-84927</v>
      </c>
      <c r="AH4954" s="26">
        <v>7</v>
      </c>
      <c r="AI4954" s="26">
        <v>-78436</v>
      </c>
      <c r="AJ4954" s="26">
        <v>13</v>
      </c>
      <c r="AK4954" s="26">
        <v>130384</v>
      </c>
      <c r="AL4954" s="26">
        <v>10</v>
      </c>
      <c r="AM4954" s="26">
        <v>91416</v>
      </c>
      <c r="AN4954" s="26">
        <v>13</v>
      </c>
      <c r="AO4954" s="26">
        <v>38865</v>
      </c>
      <c r="AP4954" s="26">
        <v>277</v>
      </c>
      <c r="AQ4954" s="26">
        <v>3436170</v>
      </c>
      <c r="AR4954" s="26">
        <v>0</v>
      </c>
      <c r="AS4954" s="26">
        <v>0</v>
      </c>
    </row>
    <row r="4955" spans="1:45" x14ac:dyDescent="0.15">
      <c r="A4955" s="25" t="s">
        <v>217</v>
      </c>
      <c r="B4955" s="25" t="s">
        <v>166</v>
      </c>
      <c r="C4955" s="25" t="s">
        <v>165</v>
      </c>
      <c r="D4955" s="25" t="s">
        <v>141</v>
      </c>
      <c r="E4955" s="25" t="s">
        <v>158</v>
      </c>
      <c r="F4955" s="25" t="s">
        <v>147</v>
      </c>
      <c r="G4955" s="26">
        <v>155</v>
      </c>
      <c r="H4955" s="26">
        <v>124</v>
      </c>
      <c r="I4955" s="26">
        <v>1235319</v>
      </c>
      <c r="J4955" s="26">
        <v>153</v>
      </c>
      <c r="K4955" s="26">
        <v>2044476</v>
      </c>
      <c r="L4955" s="26">
        <v>10</v>
      </c>
      <c r="M4955" s="26">
        <v>17365</v>
      </c>
      <c r="N4955" s="26">
        <v>4</v>
      </c>
      <c r="O4955" s="26">
        <v>2460</v>
      </c>
      <c r="P4955" s="26">
        <v>29</v>
      </c>
      <c r="Q4955" s="26">
        <v>6673</v>
      </c>
      <c r="R4955" s="26">
        <v>4</v>
      </c>
      <c r="S4955" s="26">
        <v>4101</v>
      </c>
      <c r="T4955" s="26">
        <v>19</v>
      </c>
      <c r="U4955" s="26">
        <v>12017</v>
      </c>
      <c r="V4955" s="26">
        <v>10</v>
      </c>
      <c r="W4955" s="26">
        <v>2976</v>
      </c>
      <c r="X4955" s="26">
        <v>10</v>
      </c>
      <c r="Y4955" s="26">
        <v>3294</v>
      </c>
      <c r="Z4955" s="26">
        <v>47</v>
      </c>
      <c r="AA4955" s="26">
        <v>71698</v>
      </c>
      <c r="AB4955" s="26">
        <v>1</v>
      </c>
      <c r="AC4955" s="26">
        <v>2064</v>
      </c>
      <c r="AD4955" s="26">
        <v>1</v>
      </c>
      <c r="AE4955" s="26">
        <v>2081</v>
      </c>
      <c r="AF4955" s="26">
        <v>3</v>
      </c>
      <c r="AG4955" s="26">
        <v>-19156</v>
      </c>
      <c r="AH4955" s="26">
        <v>4</v>
      </c>
      <c r="AI4955" s="26">
        <v>-17075</v>
      </c>
      <c r="AJ4955" s="26">
        <v>11</v>
      </c>
      <c r="AK4955" s="26">
        <v>172398</v>
      </c>
      <c r="AL4955" s="26">
        <v>8</v>
      </c>
      <c r="AM4955" s="26">
        <v>150530</v>
      </c>
      <c r="AN4955" s="26">
        <v>11</v>
      </c>
      <c r="AO4955" s="26">
        <v>21700</v>
      </c>
      <c r="AP4955" s="26">
        <v>153</v>
      </c>
      <c r="AQ4955" s="26">
        <v>1972778</v>
      </c>
      <c r="AR4955" s="26">
        <v>0</v>
      </c>
      <c r="AS4955" s="26">
        <v>0</v>
      </c>
    </row>
    <row r="4956" spans="1:45" x14ac:dyDescent="0.15">
      <c r="A4956" s="25" t="s">
        <v>217</v>
      </c>
      <c r="B4956" s="25" t="s">
        <v>166</v>
      </c>
      <c r="C4956" s="25" t="s">
        <v>165</v>
      </c>
      <c r="D4956" s="25" t="s">
        <v>141</v>
      </c>
      <c r="E4956" s="25" t="s">
        <v>158</v>
      </c>
      <c r="F4956" s="25" t="s">
        <v>148</v>
      </c>
      <c r="G4956" s="26">
        <v>149</v>
      </c>
      <c r="H4956" s="26">
        <v>109</v>
      </c>
      <c r="I4956" s="26">
        <v>1228840</v>
      </c>
      <c r="J4956" s="26">
        <v>145</v>
      </c>
      <c r="K4956" s="26">
        <v>2072571</v>
      </c>
      <c r="L4956" s="26">
        <v>8</v>
      </c>
      <c r="M4956" s="26">
        <v>19447</v>
      </c>
      <c r="N4956" s="26">
        <v>9</v>
      </c>
      <c r="O4956" s="26">
        <v>4811</v>
      </c>
      <c r="P4956" s="26">
        <v>34</v>
      </c>
      <c r="Q4956" s="26">
        <v>8846</v>
      </c>
      <c r="R4956" s="26">
        <v>6</v>
      </c>
      <c r="S4956" s="26">
        <v>4733</v>
      </c>
      <c r="T4956" s="26">
        <v>18</v>
      </c>
      <c r="U4956" s="26">
        <v>8231</v>
      </c>
      <c r="V4956" s="26">
        <v>13</v>
      </c>
      <c r="W4956" s="26">
        <v>6220</v>
      </c>
      <c r="X4956" s="26">
        <v>8</v>
      </c>
      <c r="Y4956" s="26">
        <v>1385</v>
      </c>
      <c r="Z4956" s="26">
        <v>41</v>
      </c>
      <c r="AA4956" s="26">
        <v>58570</v>
      </c>
      <c r="AB4956" s="26">
        <v>1</v>
      </c>
      <c r="AC4956" s="26">
        <v>12786</v>
      </c>
      <c r="AD4956" s="26">
        <v>1</v>
      </c>
      <c r="AE4956" s="26">
        <v>6325</v>
      </c>
      <c r="AF4956" s="26">
        <v>4</v>
      </c>
      <c r="AG4956" s="26">
        <v>-40042</v>
      </c>
      <c r="AH4956" s="26">
        <v>5</v>
      </c>
      <c r="AI4956" s="26">
        <v>-33717</v>
      </c>
      <c r="AJ4956" s="26">
        <v>11</v>
      </c>
      <c r="AK4956" s="26">
        <v>1418263</v>
      </c>
      <c r="AL4956" s="26">
        <v>10</v>
      </c>
      <c r="AM4956" s="26">
        <v>1358675</v>
      </c>
      <c r="AN4956" s="26">
        <v>11</v>
      </c>
      <c r="AO4956" s="26">
        <v>-37485</v>
      </c>
      <c r="AP4956" s="26">
        <v>144</v>
      </c>
      <c r="AQ4956" s="26">
        <v>2013323</v>
      </c>
      <c r="AR4956" s="26">
        <v>0</v>
      </c>
      <c r="AS4956" s="26">
        <v>0</v>
      </c>
    </row>
    <row r="4957" spans="1:45" x14ac:dyDescent="0.15">
      <c r="A4957" s="25" t="s">
        <v>217</v>
      </c>
      <c r="B4957" s="25" t="s">
        <v>166</v>
      </c>
      <c r="C4957" s="25" t="s">
        <v>165</v>
      </c>
      <c r="D4957" s="25" t="s">
        <v>141</v>
      </c>
      <c r="E4957" s="25" t="s">
        <v>158</v>
      </c>
      <c r="F4957" s="25" t="s">
        <v>149</v>
      </c>
      <c r="G4957" s="26">
        <v>116</v>
      </c>
      <c r="H4957" s="26">
        <v>85</v>
      </c>
      <c r="I4957" s="26">
        <v>862034</v>
      </c>
      <c r="J4957" s="26">
        <v>113</v>
      </c>
      <c r="K4957" s="26">
        <v>1412896</v>
      </c>
      <c r="L4957" s="26">
        <v>3</v>
      </c>
      <c r="M4957" s="26">
        <v>14331</v>
      </c>
      <c r="N4957" s="26">
        <v>5</v>
      </c>
      <c r="O4957" s="26">
        <v>4797</v>
      </c>
      <c r="P4957" s="26">
        <v>20</v>
      </c>
      <c r="Q4957" s="26">
        <v>3975</v>
      </c>
      <c r="R4957" s="26">
        <v>2</v>
      </c>
      <c r="S4957" s="26">
        <v>16685</v>
      </c>
      <c r="T4957" s="26">
        <v>12</v>
      </c>
      <c r="U4957" s="26">
        <v>43957</v>
      </c>
      <c r="V4957" s="26">
        <v>13</v>
      </c>
      <c r="W4957" s="26">
        <v>8900</v>
      </c>
      <c r="X4957" s="26">
        <v>7</v>
      </c>
      <c r="Y4957" s="26">
        <v>1680</v>
      </c>
      <c r="Z4957" s="26">
        <v>30</v>
      </c>
      <c r="AA4957" s="26">
        <v>99547</v>
      </c>
      <c r="AB4957" s="26">
        <v>1</v>
      </c>
      <c r="AC4957" s="26">
        <v>844</v>
      </c>
      <c r="AD4957" s="26">
        <v>4</v>
      </c>
      <c r="AE4957" s="26">
        <v>9101</v>
      </c>
      <c r="AF4957" s="26">
        <v>6</v>
      </c>
      <c r="AG4957" s="26">
        <v>-105909</v>
      </c>
      <c r="AH4957" s="26">
        <v>10</v>
      </c>
      <c r="AI4957" s="26">
        <v>-96808</v>
      </c>
      <c r="AJ4957" s="26">
        <v>9</v>
      </c>
      <c r="AK4957" s="26">
        <v>229707</v>
      </c>
      <c r="AL4957" s="26">
        <v>9</v>
      </c>
      <c r="AM4957" s="26">
        <v>178204</v>
      </c>
      <c r="AN4957" s="26">
        <v>10</v>
      </c>
      <c r="AO4957" s="26">
        <v>39131</v>
      </c>
      <c r="AP4957" s="26">
        <v>113</v>
      </c>
      <c r="AQ4957" s="26">
        <v>1313349</v>
      </c>
      <c r="AR4957" s="26">
        <v>0</v>
      </c>
      <c r="AS4957" s="26">
        <v>0</v>
      </c>
    </row>
    <row r="4958" spans="1:45" x14ac:dyDescent="0.15">
      <c r="A4958" s="25" t="s">
        <v>217</v>
      </c>
      <c r="B4958" s="25" t="s">
        <v>166</v>
      </c>
      <c r="C4958" s="25" t="s">
        <v>165</v>
      </c>
      <c r="D4958" s="25" t="s">
        <v>141</v>
      </c>
      <c r="E4958" s="25" t="s">
        <v>158</v>
      </c>
      <c r="F4958" s="25" t="s">
        <v>150</v>
      </c>
      <c r="G4958" s="26">
        <v>109</v>
      </c>
      <c r="H4958" s="26">
        <v>72</v>
      </c>
      <c r="I4958" s="26">
        <v>863835</v>
      </c>
      <c r="J4958" s="26">
        <v>104</v>
      </c>
      <c r="K4958" s="26">
        <v>1399142</v>
      </c>
      <c r="L4958" s="26">
        <v>9</v>
      </c>
      <c r="M4958" s="26">
        <v>21334</v>
      </c>
      <c r="N4958" s="26">
        <v>4</v>
      </c>
      <c r="O4958" s="26">
        <v>3775</v>
      </c>
      <c r="P4958" s="26">
        <v>19</v>
      </c>
      <c r="Q4958" s="26">
        <v>4790</v>
      </c>
      <c r="R4958" s="26">
        <v>2</v>
      </c>
      <c r="S4958" s="26">
        <v>1450</v>
      </c>
      <c r="T4958" s="26">
        <v>23</v>
      </c>
      <c r="U4958" s="26">
        <v>10962</v>
      </c>
      <c r="V4958" s="26">
        <v>12</v>
      </c>
      <c r="W4958" s="26">
        <v>66653</v>
      </c>
      <c r="X4958" s="26">
        <v>11</v>
      </c>
      <c r="Y4958" s="26">
        <v>2676</v>
      </c>
      <c r="Z4958" s="26">
        <v>41</v>
      </c>
      <c r="AA4958" s="26">
        <v>113789</v>
      </c>
      <c r="AB4958" s="26">
        <v>1</v>
      </c>
      <c r="AC4958" s="26">
        <v>2270</v>
      </c>
      <c r="AD4958" s="26">
        <v>3</v>
      </c>
      <c r="AE4958" s="26">
        <v>21296</v>
      </c>
      <c r="AF4958" s="26">
        <v>7</v>
      </c>
      <c r="AG4958" s="26">
        <v>-112581</v>
      </c>
      <c r="AH4958" s="26">
        <v>10</v>
      </c>
      <c r="AI4958" s="26">
        <v>-91285</v>
      </c>
      <c r="AJ4958" s="26">
        <v>10</v>
      </c>
      <c r="AK4958" s="26">
        <v>682619</v>
      </c>
      <c r="AL4958" s="26">
        <v>9</v>
      </c>
      <c r="AM4958" s="26">
        <v>645012</v>
      </c>
      <c r="AN4958" s="26">
        <v>10</v>
      </c>
      <c r="AO4958" s="26">
        <v>-55456</v>
      </c>
      <c r="AP4958" s="26">
        <v>103</v>
      </c>
      <c r="AQ4958" s="26">
        <v>1242616</v>
      </c>
      <c r="AR4958" s="26">
        <v>0</v>
      </c>
      <c r="AS4958" s="26">
        <v>0</v>
      </c>
    </row>
    <row r="4959" spans="1:45" x14ac:dyDescent="0.15">
      <c r="A4959" s="25" t="s">
        <v>217</v>
      </c>
      <c r="B4959" s="25" t="s">
        <v>166</v>
      </c>
      <c r="C4959" s="25" t="s">
        <v>165</v>
      </c>
      <c r="D4959" s="25" t="s">
        <v>141</v>
      </c>
      <c r="E4959" s="25" t="s">
        <v>158</v>
      </c>
      <c r="F4959" s="25" t="s">
        <v>151</v>
      </c>
      <c r="G4959" s="26">
        <v>97</v>
      </c>
      <c r="H4959" s="26">
        <v>59</v>
      </c>
      <c r="I4959" s="26">
        <v>729807</v>
      </c>
      <c r="J4959" s="26">
        <v>90</v>
      </c>
      <c r="K4959" s="26">
        <v>1438581</v>
      </c>
      <c r="L4959" s="26">
        <v>6</v>
      </c>
      <c r="M4959" s="26">
        <v>16745</v>
      </c>
      <c r="N4959" s="26">
        <v>1</v>
      </c>
      <c r="O4959" s="26">
        <v>3000</v>
      </c>
      <c r="P4959" s="26">
        <v>21</v>
      </c>
      <c r="Q4959" s="26">
        <v>4225</v>
      </c>
      <c r="R4959" s="26">
        <v>2</v>
      </c>
      <c r="S4959" s="26">
        <v>7654</v>
      </c>
      <c r="T4959" s="26">
        <v>16</v>
      </c>
      <c r="U4959" s="26">
        <v>49687</v>
      </c>
      <c r="V4959" s="26">
        <v>10</v>
      </c>
      <c r="W4959" s="26">
        <v>5791</v>
      </c>
      <c r="X4959" s="26">
        <v>7</v>
      </c>
      <c r="Y4959" s="26">
        <v>1013</v>
      </c>
      <c r="Z4959" s="26">
        <v>37</v>
      </c>
      <c r="AA4959" s="26">
        <v>95164</v>
      </c>
      <c r="AB4959" s="26">
        <v>5</v>
      </c>
      <c r="AC4959" s="26">
        <v>29128</v>
      </c>
      <c r="AD4959" s="26">
        <v>4</v>
      </c>
      <c r="AE4959" s="26">
        <v>15839</v>
      </c>
      <c r="AF4959" s="26">
        <v>9</v>
      </c>
      <c r="AG4959" s="26">
        <v>-65735</v>
      </c>
      <c r="AH4959" s="26">
        <v>13</v>
      </c>
      <c r="AI4959" s="26">
        <v>-49896</v>
      </c>
      <c r="AJ4959" s="26">
        <v>11</v>
      </c>
      <c r="AK4959" s="26">
        <v>244980</v>
      </c>
      <c r="AL4959" s="26">
        <v>11</v>
      </c>
      <c r="AM4959" s="26">
        <v>162481</v>
      </c>
      <c r="AN4959" s="26">
        <v>12</v>
      </c>
      <c r="AO4959" s="26">
        <v>82499</v>
      </c>
      <c r="AP4959" s="26">
        <v>91</v>
      </c>
      <c r="AQ4959" s="26">
        <v>1260093</v>
      </c>
      <c r="AR4959" s="26">
        <v>0</v>
      </c>
      <c r="AS4959" s="26">
        <v>0</v>
      </c>
    </row>
    <row r="4960" spans="1:45" x14ac:dyDescent="0.15">
      <c r="A4960" s="25" t="s">
        <v>217</v>
      </c>
      <c r="B4960" s="25" t="s">
        <v>166</v>
      </c>
      <c r="C4960" s="25" t="s">
        <v>165</v>
      </c>
      <c r="D4960" s="25" t="s">
        <v>141</v>
      </c>
      <c r="E4960" s="25" t="s">
        <v>158</v>
      </c>
      <c r="F4960" s="25" t="s">
        <v>152</v>
      </c>
      <c r="G4960" s="26">
        <v>98</v>
      </c>
      <c r="H4960" s="26">
        <v>49</v>
      </c>
      <c r="I4960" s="26">
        <v>591985</v>
      </c>
      <c r="J4960" s="26">
        <v>97</v>
      </c>
      <c r="K4960" s="26">
        <v>1236933</v>
      </c>
      <c r="L4960" s="26">
        <v>5</v>
      </c>
      <c r="M4960" s="26">
        <v>9546</v>
      </c>
      <c r="N4960" s="26">
        <v>1</v>
      </c>
      <c r="O4960" s="26">
        <v>4500</v>
      </c>
      <c r="P4960" s="26">
        <v>11</v>
      </c>
      <c r="Q4960" s="26">
        <v>1675</v>
      </c>
      <c r="R4960" s="26">
        <v>2</v>
      </c>
      <c r="S4960" s="26">
        <v>994</v>
      </c>
      <c r="T4960" s="26">
        <v>11</v>
      </c>
      <c r="U4960" s="26">
        <v>24520</v>
      </c>
      <c r="V4960" s="26">
        <v>14</v>
      </c>
      <c r="W4960" s="26">
        <v>3498</v>
      </c>
      <c r="X4960" s="26">
        <v>4</v>
      </c>
      <c r="Y4960" s="26">
        <v>1470</v>
      </c>
      <c r="Z4960" s="26">
        <v>29</v>
      </c>
      <c r="AA4960" s="26">
        <v>46512</v>
      </c>
      <c r="AB4960" s="26">
        <v>2</v>
      </c>
      <c r="AC4960" s="26">
        <v>11041</v>
      </c>
      <c r="AD4960" s="26">
        <v>4</v>
      </c>
      <c r="AE4960" s="26">
        <v>50673</v>
      </c>
      <c r="AF4960" s="26">
        <v>5</v>
      </c>
      <c r="AG4960" s="26">
        <v>-63387</v>
      </c>
      <c r="AH4960" s="26">
        <v>9</v>
      </c>
      <c r="AI4960" s="26">
        <v>-12714</v>
      </c>
      <c r="AJ4960" s="26">
        <v>6</v>
      </c>
      <c r="AK4960" s="26">
        <v>67887</v>
      </c>
      <c r="AL4960" s="26">
        <v>3</v>
      </c>
      <c r="AM4960" s="26">
        <v>62152</v>
      </c>
      <c r="AN4960" s="26">
        <v>6</v>
      </c>
      <c r="AO4960" s="26">
        <v>5735</v>
      </c>
      <c r="AP4960" s="26">
        <v>94</v>
      </c>
      <c r="AQ4960" s="26">
        <v>1063313</v>
      </c>
      <c r="AR4960" s="26">
        <v>0</v>
      </c>
      <c r="AS4960" s="26">
        <v>0</v>
      </c>
    </row>
    <row r="4961" spans="1:45" x14ac:dyDescent="0.15">
      <c r="A4961" s="25" t="s">
        <v>217</v>
      </c>
      <c r="B4961" s="25" t="s">
        <v>166</v>
      </c>
      <c r="C4961" s="25" t="s">
        <v>165</v>
      </c>
      <c r="D4961" s="25" t="s">
        <v>141</v>
      </c>
      <c r="E4961" s="25" t="s">
        <v>158</v>
      </c>
      <c r="F4961" s="25" t="s">
        <v>153</v>
      </c>
      <c r="G4961" s="26">
        <v>119</v>
      </c>
      <c r="H4961" s="26">
        <v>47</v>
      </c>
      <c r="I4961" s="26">
        <v>432021</v>
      </c>
      <c r="J4961" s="26">
        <v>119</v>
      </c>
      <c r="K4961" s="26">
        <v>2099279</v>
      </c>
      <c r="L4961" s="26">
        <v>2</v>
      </c>
      <c r="M4961" s="26">
        <v>2121</v>
      </c>
      <c r="N4961" s="26">
        <v>0</v>
      </c>
      <c r="O4961" s="26">
        <v>0</v>
      </c>
      <c r="P4961" s="26">
        <v>18</v>
      </c>
      <c r="Q4961" s="26">
        <v>2802</v>
      </c>
      <c r="R4961" s="26">
        <v>0</v>
      </c>
      <c r="S4961" s="26">
        <v>0</v>
      </c>
      <c r="T4961" s="26">
        <v>3</v>
      </c>
      <c r="U4961" s="26">
        <v>1072</v>
      </c>
      <c r="V4961" s="26">
        <v>23</v>
      </c>
      <c r="W4961" s="26">
        <v>12305</v>
      </c>
      <c r="X4961" s="26">
        <v>9</v>
      </c>
      <c r="Y4961" s="26">
        <v>2037</v>
      </c>
      <c r="Z4961" s="26">
        <v>48</v>
      </c>
      <c r="AA4961" s="26">
        <v>43827</v>
      </c>
      <c r="AB4961" s="26">
        <v>0</v>
      </c>
      <c r="AC4961" s="26">
        <v>0</v>
      </c>
      <c r="AD4961" s="26">
        <v>15</v>
      </c>
      <c r="AE4961" s="26">
        <v>123824</v>
      </c>
      <c r="AF4961" s="26">
        <v>1</v>
      </c>
      <c r="AG4961" s="26">
        <v>-7811</v>
      </c>
      <c r="AH4961" s="26">
        <v>16</v>
      </c>
      <c r="AI4961" s="26">
        <v>116013</v>
      </c>
      <c r="AJ4961" s="26">
        <v>8</v>
      </c>
      <c r="AK4961" s="26">
        <v>253865</v>
      </c>
      <c r="AL4961" s="26">
        <v>7</v>
      </c>
      <c r="AM4961" s="26">
        <v>213859</v>
      </c>
      <c r="AN4961" s="26">
        <v>8</v>
      </c>
      <c r="AO4961" s="26">
        <v>40006</v>
      </c>
      <c r="AP4961" s="26">
        <v>119</v>
      </c>
      <c r="AQ4961" s="26">
        <v>2055453</v>
      </c>
      <c r="AR4961" s="26">
        <v>0</v>
      </c>
      <c r="AS4961" s="26">
        <v>0</v>
      </c>
    </row>
    <row r="4962" spans="1:45" x14ac:dyDescent="0.15">
      <c r="A4962" s="25" t="s">
        <v>217</v>
      </c>
      <c r="B4962" s="25" t="s">
        <v>166</v>
      </c>
      <c r="C4962" s="25" t="s">
        <v>165</v>
      </c>
      <c r="D4962" s="25" t="s">
        <v>141</v>
      </c>
      <c r="E4962" s="25" t="s">
        <v>158</v>
      </c>
      <c r="F4962" s="25" t="s">
        <v>154</v>
      </c>
      <c r="G4962" s="26">
        <v>90</v>
      </c>
      <c r="H4962" s="26">
        <v>19</v>
      </c>
      <c r="I4962" s="26">
        <v>234268</v>
      </c>
      <c r="J4962" s="26">
        <v>89</v>
      </c>
      <c r="K4962" s="26">
        <v>1562051</v>
      </c>
      <c r="L4962" s="26">
        <v>3</v>
      </c>
      <c r="M4962" s="26">
        <v>4639</v>
      </c>
      <c r="N4962" s="26">
        <v>0</v>
      </c>
      <c r="O4962" s="26">
        <v>0</v>
      </c>
      <c r="P4962" s="26">
        <v>7</v>
      </c>
      <c r="Q4962" s="26">
        <v>857</v>
      </c>
      <c r="R4962" s="26">
        <v>1</v>
      </c>
      <c r="S4962" s="26">
        <v>150</v>
      </c>
      <c r="T4962" s="26">
        <v>5</v>
      </c>
      <c r="U4962" s="26">
        <v>3066</v>
      </c>
      <c r="V4962" s="26">
        <v>11</v>
      </c>
      <c r="W4962" s="26">
        <v>5136</v>
      </c>
      <c r="X4962" s="26">
        <v>4</v>
      </c>
      <c r="Y4962" s="26">
        <v>726</v>
      </c>
      <c r="Z4962" s="26">
        <v>22</v>
      </c>
      <c r="AA4962" s="26">
        <v>16772</v>
      </c>
      <c r="AB4962" s="26">
        <v>2</v>
      </c>
      <c r="AC4962" s="26">
        <v>11502</v>
      </c>
      <c r="AD4962" s="26">
        <v>4</v>
      </c>
      <c r="AE4962" s="26">
        <v>48801</v>
      </c>
      <c r="AF4962" s="26">
        <v>0</v>
      </c>
      <c r="AG4962" s="26">
        <v>0</v>
      </c>
      <c r="AH4962" s="26">
        <v>4</v>
      </c>
      <c r="AI4962" s="26">
        <v>48801</v>
      </c>
      <c r="AJ4962" s="26">
        <v>2</v>
      </c>
      <c r="AK4962" s="26">
        <v>32248</v>
      </c>
      <c r="AL4962" s="26">
        <v>2</v>
      </c>
      <c r="AM4962" s="26">
        <v>19591</v>
      </c>
      <c r="AN4962" s="26">
        <v>2</v>
      </c>
      <c r="AO4962" s="26">
        <v>12657</v>
      </c>
      <c r="AP4962" s="26">
        <v>89</v>
      </c>
      <c r="AQ4962" s="26">
        <v>1545240</v>
      </c>
      <c r="AR4962" s="26">
        <v>0</v>
      </c>
      <c r="AS4962" s="26">
        <v>0</v>
      </c>
    </row>
    <row r="4963" spans="1:45" x14ac:dyDescent="0.15">
      <c r="A4963" s="25" t="s">
        <v>217</v>
      </c>
      <c r="B4963" s="25" t="s">
        <v>166</v>
      </c>
      <c r="C4963" s="25" t="s">
        <v>165</v>
      </c>
      <c r="D4963" s="25" t="s">
        <v>141</v>
      </c>
      <c r="E4963" s="25" t="s">
        <v>158</v>
      </c>
      <c r="F4963" s="25" t="s">
        <v>155</v>
      </c>
      <c r="G4963" s="26">
        <v>61</v>
      </c>
      <c r="H4963" s="26">
        <v>6</v>
      </c>
      <c r="I4963" s="26">
        <v>63199</v>
      </c>
      <c r="J4963" s="26">
        <v>61</v>
      </c>
      <c r="K4963" s="26">
        <v>1149834</v>
      </c>
      <c r="L4963" s="26">
        <v>0</v>
      </c>
      <c r="M4963" s="26">
        <v>0</v>
      </c>
      <c r="N4963" s="26">
        <v>1</v>
      </c>
      <c r="O4963" s="26">
        <v>845</v>
      </c>
      <c r="P4963" s="26">
        <v>1</v>
      </c>
      <c r="Q4963" s="26">
        <v>114</v>
      </c>
      <c r="R4963" s="26">
        <v>1</v>
      </c>
      <c r="S4963" s="26">
        <v>8040</v>
      </c>
      <c r="T4963" s="26">
        <v>2</v>
      </c>
      <c r="U4963" s="26">
        <v>2284</v>
      </c>
      <c r="V4963" s="26">
        <v>19</v>
      </c>
      <c r="W4963" s="26">
        <v>7390</v>
      </c>
      <c r="X4963" s="26">
        <v>4</v>
      </c>
      <c r="Y4963" s="26">
        <v>383</v>
      </c>
      <c r="Z4963" s="26">
        <v>21</v>
      </c>
      <c r="AA4963" s="26">
        <v>24457</v>
      </c>
      <c r="AB4963" s="26">
        <v>5</v>
      </c>
      <c r="AC4963" s="26">
        <v>16270</v>
      </c>
      <c r="AD4963" s="26">
        <v>2</v>
      </c>
      <c r="AE4963" s="26">
        <v>13504</v>
      </c>
      <c r="AF4963" s="26">
        <v>1</v>
      </c>
      <c r="AG4963" s="26">
        <v>-5638</v>
      </c>
      <c r="AH4963" s="26">
        <v>3</v>
      </c>
      <c r="AI4963" s="26">
        <v>7866</v>
      </c>
      <c r="AJ4963" s="26">
        <v>1</v>
      </c>
      <c r="AK4963" s="26">
        <v>19700</v>
      </c>
      <c r="AL4963" s="26">
        <v>1</v>
      </c>
      <c r="AM4963" s="26">
        <v>11470</v>
      </c>
      <c r="AN4963" s="26">
        <v>1</v>
      </c>
      <c r="AO4963" s="26">
        <v>8230</v>
      </c>
      <c r="AP4963" s="26">
        <v>61</v>
      </c>
      <c r="AQ4963" s="26">
        <v>1125362</v>
      </c>
      <c r="AR4963" s="26">
        <v>0</v>
      </c>
      <c r="AS4963" s="26">
        <v>0</v>
      </c>
    </row>
    <row r="4964" spans="1:45" x14ac:dyDescent="0.15">
      <c r="A4964" s="25" t="s">
        <v>217</v>
      </c>
      <c r="B4964" s="25" t="s">
        <v>166</v>
      </c>
      <c r="C4964" s="25" t="s">
        <v>165</v>
      </c>
      <c r="D4964" s="25" t="s">
        <v>141</v>
      </c>
      <c r="E4964" s="25" t="s">
        <v>159</v>
      </c>
      <c r="F4964" s="25" t="s">
        <v>143</v>
      </c>
      <c r="G4964" s="26">
        <v>5678</v>
      </c>
      <c r="H4964" s="26">
        <v>5201</v>
      </c>
      <c r="I4964" s="26">
        <v>38107983</v>
      </c>
      <c r="J4964" s="26">
        <v>5617</v>
      </c>
      <c r="K4964" s="26">
        <v>39868923</v>
      </c>
      <c r="L4964" s="26">
        <v>94</v>
      </c>
      <c r="M4964" s="26">
        <v>121375</v>
      </c>
      <c r="N4964" s="26">
        <v>68</v>
      </c>
      <c r="O4964" s="26">
        <v>20551</v>
      </c>
      <c r="P4964" s="26">
        <v>1317</v>
      </c>
      <c r="Q4964" s="26">
        <v>233745</v>
      </c>
      <c r="R4964" s="26">
        <v>101</v>
      </c>
      <c r="S4964" s="26">
        <v>56032</v>
      </c>
      <c r="T4964" s="26">
        <v>702</v>
      </c>
      <c r="U4964" s="26">
        <v>227725</v>
      </c>
      <c r="V4964" s="26">
        <v>336</v>
      </c>
      <c r="W4964" s="26">
        <v>15716</v>
      </c>
      <c r="X4964" s="26">
        <v>35</v>
      </c>
      <c r="Y4964" s="26">
        <v>4098</v>
      </c>
      <c r="Z4964" s="26">
        <v>1800</v>
      </c>
      <c r="AA4964" s="26">
        <v>684199</v>
      </c>
      <c r="AB4964" s="26">
        <v>17</v>
      </c>
      <c r="AC4964" s="26">
        <v>12210</v>
      </c>
      <c r="AD4964" s="26">
        <v>0</v>
      </c>
      <c r="AE4964" s="26">
        <v>0</v>
      </c>
      <c r="AF4964" s="26">
        <v>0</v>
      </c>
      <c r="AG4964" s="26">
        <v>0</v>
      </c>
      <c r="AH4964" s="26">
        <v>0</v>
      </c>
      <c r="AI4964" s="26">
        <v>0</v>
      </c>
      <c r="AJ4964" s="26">
        <v>10</v>
      </c>
      <c r="AK4964" s="26">
        <v>49965</v>
      </c>
      <c r="AL4964" s="26">
        <v>7</v>
      </c>
      <c r="AM4964" s="26">
        <v>30611</v>
      </c>
      <c r="AN4964" s="26">
        <v>11</v>
      </c>
      <c r="AO4964" s="26">
        <v>19354</v>
      </c>
      <c r="AP4964" s="26">
        <v>5616</v>
      </c>
      <c r="AQ4964" s="26">
        <v>39184700</v>
      </c>
      <c r="AR4964" s="26">
        <v>0</v>
      </c>
      <c r="AS4964" s="26">
        <v>0</v>
      </c>
    </row>
    <row r="4965" spans="1:45" x14ac:dyDescent="0.15">
      <c r="A4965" s="25" t="s">
        <v>217</v>
      </c>
      <c r="B4965" s="25" t="s">
        <v>166</v>
      </c>
      <c r="C4965" s="25" t="s">
        <v>165</v>
      </c>
      <c r="D4965" s="25" t="s">
        <v>141</v>
      </c>
      <c r="E4965" s="25" t="s">
        <v>159</v>
      </c>
      <c r="F4965" s="25" t="s">
        <v>144</v>
      </c>
      <c r="G4965" s="26">
        <v>26637</v>
      </c>
      <c r="H4965" s="26">
        <v>24583</v>
      </c>
      <c r="I4965" s="26">
        <v>255834428</v>
      </c>
      <c r="J4965" s="26">
        <v>26471</v>
      </c>
      <c r="K4965" s="26">
        <v>319973170</v>
      </c>
      <c r="L4965" s="26">
        <v>1337</v>
      </c>
      <c r="M4965" s="26">
        <v>2455822</v>
      </c>
      <c r="N4965" s="26">
        <v>838</v>
      </c>
      <c r="O4965" s="26">
        <v>554694</v>
      </c>
      <c r="P4965" s="26">
        <v>6287</v>
      </c>
      <c r="Q4965" s="26">
        <v>1326576</v>
      </c>
      <c r="R4965" s="26">
        <v>742</v>
      </c>
      <c r="S4965" s="26">
        <v>1144632</v>
      </c>
      <c r="T4965" s="26">
        <v>3339</v>
      </c>
      <c r="U4965" s="26">
        <v>1654353</v>
      </c>
      <c r="V4965" s="26">
        <v>1853</v>
      </c>
      <c r="W4965" s="26">
        <v>237843</v>
      </c>
      <c r="X4965" s="26">
        <v>487</v>
      </c>
      <c r="Y4965" s="26">
        <v>58382</v>
      </c>
      <c r="Z4965" s="26">
        <v>8599</v>
      </c>
      <c r="AA4965" s="26">
        <v>7524020</v>
      </c>
      <c r="AB4965" s="26">
        <v>120</v>
      </c>
      <c r="AC4965" s="26">
        <v>156544</v>
      </c>
      <c r="AD4965" s="26">
        <v>13</v>
      </c>
      <c r="AE4965" s="26">
        <v>51019</v>
      </c>
      <c r="AF4965" s="26">
        <v>12</v>
      </c>
      <c r="AG4965" s="26">
        <v>-40046</v>
      </c>
      <c r="AH4965" s="26">
        <v>25</v>
      </c>
      <c r="AI4965" s="26">
        <v>10973</v>
      </c>
      <c r="AJ4965" s="26">
        <v>415</v>
      </c>
      <c r="AK4965" s="26">
        <v>4684228</v>
      </c>
      <c r="AL4965" s="26">
        <v>260</v>
      </c>
      <c r="AM4965" s="26">
        <v>2959618</v>
      </c>
      <c r="AN4965" s="26">
        <v>429</v>
      </c>
      <c r="AO4965" s="26">
        <v>1741049</v>
      </c>
      <c r="AP4965" s="26">
        <v>26478</v>
      </c>
      <c r="AQ4965" s="26">
        <v>312448435</v>
      </c>
      <c r="AR4965" s="26">
        <v>0</v>
      </c>
      <c r="AS4965" s="26">
        <v>0</v>
      </c>
    </row>
    <row r="4966" spans="1:45" x14ac:dyDescent="0.15">
      <c r="A4966" s="25" t="s">
        <v>217</v>
      </c>
      <c r="B4966" s="25" t="s">
        <v>166</v>
      </c>
      <c r="C4966" s="25" t="s">
        <v>165</v>
      </c>
      <c r="D4966" s="25" t="s">
        <v>141</v>
      </c>
      <c r="E4966" s="25" t="s">
        <v>159</v>
      </c>
      <c r="F4966" s="25" t="s">
        <v>145</v>
      </c>
      <c r="G4966" s="26">
        <v>9578</v>
      </c>
      <c r="H4966" s="26">
        <v>7880</v>
      </c>
      <c r="I4966" s="26">
        <v>78638959</v>
      </c>
      <c r="J4966" s="26">
        <v>9432</v>
      </c>
      <c r="K4966" s="26">
        <v>114484442</v>
      </c>
      <c r="L4966" s="26">
        <v>604</v>
      </c>
      <c r="M4966" s="26">
        <v>1304524</v>
      </c>
      <c r="N4966" s="26">
        <v>424</v>
      </c>
      <c r="O4966" s="26">
        <v>392127</v>
      </c>
      <c r="P4966" s="26">
        <v>2006</v>
      </c>
      <c r="Q4966" s="26">
        <v>489790</v>
      </c>
      <c r="R4966" s="26">
        <v>287</v>
      </c>
      <c r="S4966" s="26">
        <v>1008997</v>
      </c>
      <c r="T4966" s="26">
        <v>1072</v>
      </c>
      <c r="U4966" s="26">
        <v>894593</v>
      </c>
      <c r="V4966" s="26">
        <v>763</v>
      </c>
      <c r="W4966" s="26">
        <v>197459</v>
      </c>
      <c r="X4966" s="26">
        <v>294</v>
      </c>
      <c r="Y4966" s="26">
        <v>50846</v>
      </c>
      <c r="Z4966" s="26">
        <v>2843</v>
      </c>
      <c r="AA4966" s="26">
        <v>4431009</v>
      </c>
      <c r="AB4966" s="26">
        <v>66</v>
      </c>
      <c r="AC4966" s="26">
        <v>98724</v>
      </c>
      <c r="AD4966" s="26">
        <v>32</v>
      </c>
      <c r="AE4966" s="26">
        <v>195844</v>
      </c>
      <c r="AF4966" s="26">
        <v>88</v>
      </c>
      <c r="AG4966" s="26">
        <v>-680109</v>
      </c>
      <c r="AH4966" s="26">
        <v>120</v>
      </c>
      <c r="AI4966" s="26">
        <v>-484265</v>
      </c>
      <c r="AJ4966" s="26">
        <v>456</v>
      </c>
      <c r="AK4966" s="26">
        <v>10389483</v>
      </c>
      <c r="AL4966" s="26">
        <v>313</v>
      </c>
      <c r="AM4966" s="26">
        <v>8573124</v>
      </c>
      <c r="AN4966" s="26">
        <v>470</v>
      </c>
      <c r="AO4966" s="26">
        <v>1697137</v>
      </c>
      <c r="AP4966" s="26">
        <v>9435</v>
      </c>
      <c r="AQ4966" s="26">
        <v>109985669</v>
      </c>
      <c r="AR4966" s="26">
        <v>0</v>
      </c>
      <c r="AS4966" s="26">
        <v>0</v>
      </c>
    </row>
    <row r="4967" spans="1:45" x14ac:dyDescent="0.15">
      <c r="A4967" s="25" t="s">
        <v>217</v>
      </c>
      <c r="B4967" s="25" t="s">
        <v>166</v>
      </c>
      <c r="C4967" s="25" t="s">
        <v>165</v>
      </c>
      <c r="D4967" s="25" t="s">
        <v>141</v>
      </c>
      <c r="E4967" s="25" t="s">
        <v>159</v>
      </c>
      <c r="F4967" s="25" t="s">
        <v>146</v>
      </c>
      <c r="G4967" s="26">
        <v>6001</v>
      </c>
      <c r="H4967" s="26">
        <v>4362</v>
      </c>
      <c r="I4967" s="26">
        <v>45522252</v>
      </c>
      <c r="J4967" s="26">
        <v>5858</v>
      </c>
      <c r="K4967" s="26">
        <v>73656573</v>
      </c>
      <c r="L4967" s="26">
        <v>516</v>
      </c>
      <c r="M4967" s="26">
        <v>1099702</v>
      </c>
      <c r="N4967" s="26">
        <v>282</v>
      </c>
      <c r="O4967" s="26">
        <v>269673</v>
      </c>
      <c r="P4967" s="26">
        <v>1341</v>
      </c>
      <c r="Q4967" s="26">
        <v>369324</v>
      </c>
      <c r="R4967" s="26">
        <v>216</v>
      </c>
      <c r="S4967" s="26">
        <v>579266</v>
      </c>
      <c r="T4967" s="26">
        <v>813</v>
      </c>
      <c r="U4967" s="26">
        <v>821986</v>
      </c>
      <c r="V4967" s="26">
        <v>594</v>
      </c>
      <c r="W4967" s="26">
        <v>239274</v>
      </c>
      <c r="X4967" s="26">
        <v>273</v>
      </c>
      <c r="Y4967" s="26">
        <v>67257</v>
      </c>
      <c r="Z4967" s="26">
        <v>2002</v>
      </c>
      <c r="AA4967" s="26">
        <v>3583985</v>
      </c>
      <c r="AB4967" s="26">
        <v>60</v>
      </c>
      <c r="AC4967" s="26">
        <v>116495</v>
      </c>
      <c r="AD4967" s="26">
        <v>63</v>
      </c>
      <c r="AE4967" s="26">
        <v>345535</v>
      </c>
      <c r="AF4967" s="26">
        <v>148</v>
      </c>
      <c r="AG4967" s="26">
        <v>-1121280</v>
      </c>
      <c r="AH4967" s="26">
        <v>211</v>
      </c>
      <c r="AI4967" s="26">
        <v>-775745</v>
      </c>
      <c r="AJ4967" s="26">
        <v>469</v>
      </c>
      <c r="AK4967" s="26">
        <v>14424727</v>
      </c>
      <c r="AL4967" s="26">
        <v>383</v>
      </c>
      <c r="AM4967" s="26">
        <v>12467785</v>
      </c>
      <c r="AN4967" s="26">
        <v>484</v>
      </c>
      <c r="AO4967" s="26">
        <v>1756634</v>
      </c>
      <c r="AP4967" s="26">
        <v>5852</v>
      </c>
      <c r="AQ4967" s="26">
        <v>69670534</v>
      </c>
      <c r="AR4967" s="26">
        <v>0</v>
      </c>
      <c r="AS4967" s="26">
        <v>0</v>
      </c>
    </row>
    <row r="4968" spans="1:45" x14ac:dyDescent="0.15">
      <c r="A4968" s="25" t="s">
        <v>217</v>
      </c>
      <c r="B4968" s="25" t="s">
        <v>166</v>
      </c>
      <c r="C4968" s="25" t="s">
        <v>165</v>
      </c>
      <c r="D4968" s="25" t="s">
        <v>141</v>
      </c>
      <c r="E4968" s="25" t="s">
        <v>159</v>
      </c>
      <c r="F4968" s="25" t="s">
        <v>147</v>
      </c>
      <c r="G4968" s="26">
        <v>4126</v>
      </c>
      <c r="H4968" s="26">
        <v>2565</v>
      </c>
      <c r="I4968" s="26">
        <v>27409011</v>
      </c>
      <c r="J4968" s="26">
        <v>3957</v>
      </c>
      <c r="K4968" s="26">
        <v>50322419</v>
      </c>
      <c r="L4968" s="26">
        <v>387</v>
      </c>
      <c r="M4968" s="26">
        <v>834968</v>
      </c>
      <c r="N4968" s="26">
        <v>219</v>
      </c>
      <c r="O4968" s="26">
        <v>243708</v>
      </c>
      <c r="P4968" s="26">
        <v>920</v>
      </c>
      <c r="Q4968" s="26">
        <v>256712</v>
      </c>
      <c r="R4968" s="26">
        <v>166</v>
      </c>
      <c r="S4968" s="26">
        <v>368800</v>
      </c>
      <c r="T4968" s="26">
        <v>629</v>
      </c>
      <c r="U4968" s="26">
        <v>619764</v>
      </c>
      <c r="V4968" s="26">
        <v>480</v>
      </c>
      <c r="W4968" s="26">
        <v>191415</v>
      </c>
      <c r="X4968" s="26">
        <v>259</v>
      </c>
      <c r="Y4968" s="26">
        <v>57844</v>
      </c>
      <c r="Z4968" s="26">
        <v>1451</v>
      </c>
      <c r="AA4968" s="26">
        <v>2973083</v>
      </c>
      <c r="AB4968" s="26">
        <v>52</v>
      </c>
      <c r="AC4968" s="26">
        <v>176110</v>
      </c>
      <c r="AD4968" s="26">
        <v>76</v>
      </c>
      <c r="AE4968" s="26">
        <v>297327</v>
      </c>
      <c r="AF4968" s="26">
        <v>137</v>
      </c>
      <c r="AG4968" s="26">
        <v>-1359993</v>
      </c>
      <c r="AH4968" s="26">
        <v>213</v>
      </c>
      <c r="AI4968" s="26">
        <v>-1062666</v>
      </c>
      <c r="AJ4968" s="26">
        <v>445</v>
      </c>
      <c r="AK4968" s="26">
        <v>13089070</v>
      </c>
      <c r="AL4968" s="26">
        <v>401</v>
      </c>
      <c r="AM4968" s="26">
        <v>11471111</v>
      </c>
      <c r="AN4968" s="26">
        <v>463</v>
      </c>
      <c r="AO4968" s="26">
        <v>1298614</v>
      </c>
      <c r="AP4968" s="26">
        <v>3955</v>
      </c>
      <c r="AQ4968" s="26">
        <v>47085621</v>
      </c>
      <c r="AR4968" s="26">
        <v>0</v>
      </c>
      <c r="AS4968" s="26">
        <v>0</v>
      </c>
    </row>
    <row r="4969" spans="1:45" x14ac:dyDescent="0.15">
      <c r="A4969" s="25" t="s">
        <v>217</v>
      </c>
      <c r="B4969" s="25" t="s">
        <v>166</v>
      </c>
      <c r="C4969" s="25" t="s">
        <v>165</v>
      </c>
      <c r="D4969" s="25" t="s">
        <v>141</v>
      </c>
      <c r="E4969" s="25" t="s">
        <v>159</v>
      </c>
      <c r="F4969" s="25" t="s">
        <v>148</v>
      </c>
      <c r="G4969" s="26">
        <v>3681</v>
      </c>
      <c r="H4969" s="26">
        <v>2055</v>
      </c>
      <c r="I4969" s="26">
        <v>22255394</v>
      </c>
      <c r="J4969" s="26">
        <v>3519</v>
      </c>
      <c r="K4969" s="26">
        <v>44623869</v>
      </c>
      <c r="L4969" s="26">
        <v>319</v>
      </c>
      <c r="M4969" s="26">
        <v>857807</v>
      </c>
      <c r="N4969" s="26">
        <v>173</v>
      </c>
      <c r="O4969" s="26">
        <v>178656</v>
      </c>
      <c r="P4969" s="26">
        <v>766</v>
      </c>
      <c r="Q4969" s="26">
        <v>199484</v>
      </c>
      <c r="R4969" s="26">
        <v>137</v>
      </c>
      <c r="S4969" s="26">
        <v>244887</v>
      </c>
      <c r="T4969" s="26">
        <v>546</v>
      </c>
      <c r="U4969" s="26">
        <v>563907</v>
      </c>
      <c r="V4969" s="26">
        <v>437</v>
      </c>
      <c r="W4969" s="26">
        <v>143576</v>
      </c>
      <c r="X4969" s="26">
        <v>276</v>
      </c>
      <c r="Y4969" s="26">
        <v>71808</v>
      </c>
      <c r="Z4969" s="26">
        <v>1288</v>
      </c>
      <c r="AA4969" s="26">
        <v>2413075</v>
      </c>
      <c r="AB4969" s="26">
        <v>53</v>
      </c>
      <c r="AC4969" s="26">
        <v>195931</v>
      </c>
      <c r="AD4969" s="26">
        <v>89</v>
      </c>
      <c r="AE4969" s="26">
        <v>416118</v>
      </c>
      <c r="AF4969" s="26">
        <v>119</v>
      </c>
      <c r="AG4969" s="26">
        <v>-1464844</v>
      </c>
      <c r="AH4969" s="26">
        <v>208</v>
      </c>
      <c r="AI4969" s="26">
        <v>-1048726</v>
      </c>
      <c r="AJ4969" s="26">
        <v>443</v>
      </c>
      <c r="AK4969" s="26">
        <v>13647975</v>
      </c>
      <c r="AL4969" s="26">
        <v>413</v>
      </c>
      <c r="AM4969" s="26">
        <v>12250501</v>
      </c>
      <c r="AN4969" s="26">
        <v>457</v>
      </c>
      <c r="AO4969" s="26">
        <v>1050790</v>
      </c>
      <c r="AP4969" s="26">
        <v>3509</v>
      </c>
      <c r="AQ4969" s="26">
        <v>41654572</v>
      </c>
      <c r="AR4969" s="26">
        <v>0</v>
      </c>
      <c r="AS4969" s="26">
        <v>0</v>
      </c>
    </row>
    <row r="4970" spans="1:45" x14ac:dyDescent="0.15">
      <c r="A4970" s="25" t="s">
        <v>217</v>
      </c>
      <c r="B4970" s="25" t="s">
        <v>166</v>
      </c>
      <c r="C4970" s="25" t="s">
        <v>165</v>
      </c>
      <c r="D4970" s="25" t="s">
        <v>141</v>
      </c>
      <c r="E4970" s="25" t="s">
        <v>159</v>
      </c>
      <c r="F4970" s="25" t="s">
        <v>149</v>
      </c>
      <c r="G4970" s="26">
        <v>2876</v>
      </c>
      <c r="H4970" s="26">
        <v>1483</v>
      </c>
      <c r="I4970" s="26">
        <v>16513019</v>
      </c>
      <c r="J4970" s="26">
        <v>2727</v>
      </c>
      <c r="K4970" s="26">
        <v>32880925</v>
      </c>
      <c r="L4970" s="26">
        <v>221</v>
      </c>
      <c r="M4970" s="26">
        <v>496238</v>
      </c>
      <c r="N4970" s="26">
        <v>112</v>
      </c>
      <c r="O4970" s="26">
        <v>147110</v>
      </c>
      <c r="P4970" s="26">
        <v>548</v>
      </c>
      <c r="Q4970" s="26">
        <v>141499</v>
      </c>
      <c r="R4970" s="26">
        <v>103</v>
      </c>
      <c r="S4970" s="26">
        <v>103720</v>
      </c>
      <c r="T4970" s="26">
        <v>403</v>
      </c>
      <c r="U4970" s="26">
        <v>475365</v>
      </c>
      <c r="V4970" s="26">
        <v>345</v>
      </c>
      <c r="W4970" s="26">
        <v>130296</v>
      </c>
      <c r="X4970" s="26">
        <v>191</v>
      </c>
      <c r="Y4970" s="26">
        <v>43709</v>
      </c>
      <c r="Z4970" s="26">
        <v>1016</v>
      </c>
      <c r="AA4970" s="26">
        <v>1751828</v>
      </c>
      <c r="AB4970" s="26">
        <v>59</v>
      </c>
      <c r="AC4970" s="26">
        <v>448566</v>
      </c>
      <c r="AD4970" s="26">
        <v>71</v>
      </c>
      <c r="AE4970" s="26">
        <v>293730</v>
      </c>
      <c r="AF4970" s="26">
        <v>118</v>
      </c>
      <c r="AG4970" s="26">
        <v>-1384947</v>
      </c>
      <c r="AH4970" s="26">
        <v>189</v>
      </c>
      <c r="AI4970" s="26">
        <v>-1091217</v>
      </c>
      <c r="AJ4970" s="26">
        <v>365</v>
      </c>
      <c r="AK4970" s="26">
        <v>21040512</v>
      </c>
      <c r="AL4970" s="26">
        <v>337</v>
      </c>
      <c r="AM4970" s="26">
        <v>19840416</v>
      </c>
      <c r="AN4970" s="26">
        <v>379</v>
      </c>
      <c r="AO4970" s="26">
        <v>944830</v>
      </c>
      <c r="AP4970" s="26">
        <v>2718</v>
      </c>
      <c r="AQ4970" s="26">
        <v>30363227</v>
      </c>
      <c r="AR4970" s="26">
        <v>0</v>
      </c>
      <c r="AS4970" s="26">
        <v>0</v>
      </c>
    </row>
    <row r="4971" spans="1:45" x14ac:dyDescent="0.15">
      <c r="A4971" s="25" t="s">
        <v>217</v>
      </c>
      <c r="B4971" s="25" t="s">
        <v>166</v>
      </c>
      <c r="C4971" s="25" t="s">
        <v>165</v>
      </c>
      <c r="D4971" s="25" t="s">
        <v>141</v>
      </c>
      <c r="E4971" s="25" t="s">
        <v>159</v>
      </c>
      <c r="F4971" s="25" t="s">
        <v>150</v>
      </c>
      <c r="G4971" s="26">
        <v>2923</v>
      </c>
      <c r="H4971" s="26">
        <v>1304</v>
      </c>
      <c r="I4971" s="26">
        <v>14827540</v>
      </c>
      <c r="J4971" s="26">
        <v>2793</v>
      </c>
      <c r="K4971" s="26">
        <v>33261929</v>
      </c>
      <c r="L4971" s="26">
        <v>195</v>
      </c>
      <c r="M4971" s="26">
        <v>465305</v>
      </c>
      <c r="N4971" s="26">
        <v>111</v>
      </c>
      <c r="O4971" s="26">
        <v>151034</v>
      </c>
      <c r="P4971" s="26">
        <v>477</v>
      </c>
      <c r="Q4971" s="26">
        <v>115209</v>
      </c>
      <c r="R4971" s="26">
        <v>64</v>
      </c>
      <c r="S4971" s="26">
        <v>120008</v>
      </c>
      <c r="T4971" s="26">
        <v>359</v>
      </c>
      <c r="U4971" s="26">
        <v>613101</v>
      </c>
      <c r="V4971" s="26">
        <v>352</v>
      </c>
      <c r="W4971" s="26">
        <v>123421</v>
      </c>
      <c r="X4971" s="26">
        <v>203</v>
      </c>
      <c r="Y4971" s="26">
        <v>57280</v>
      </c>
      <c r="Z4971" s="26">
        <v>962</v>
      </c>
      <c r="AA4971" s="26">
        <v>2197954</v>
      </c>
      <c r="AB4971" s="26">
        <v>72</v>
      </c>
      <c r="AC4971" s="26">
        <v>414073</v>
      </c>
      <c r="AD4971" s="26">
        <v>106</v>
      </c>
      <c r="AE4971" s="26">
        <v>615313</v>
      </c>
      <c r="AF4971" s="26">
        <v>150</v>
      </c>
      <c r="AG4971" s="26">
        <v>-1480886</v>
      </c>
      <c r="AH4971" s="26">
        <v>259</v>
      </c>
      <c r="AI4971" s="26">
        <v>-865573</v>
      </c>
      <c r="AJ4971" s="26">
        <v>343</v>
      </c>
      <c r="AK4971" s="26">
        <v>13263667</v>
      </c>
      <c r="AL4971" s="26">
        <v>317</v>
      </c>
      <c r="AM4971" s="26">
        <v>12375276</v>
      </c>
      <c r="AN4971" s="26">
        <v>352</v>
      </c>
      <c r="AO4971" s="26">
        <v>69500</v>
      </c>
      <c r="AP4971" s="26">
        <v>2772</v>
      </c>
      <c r="AQ4971" s="26">
        <v>30441093</v>
      </c>
      <c r="AR4971" s="26">
        <v>0</v>
      </c>
      <c r="AS4971" s="26">
        <v>0</v>
      </c>
    </row>
    <row r="4972" spans="1:45" x14ac:dyDescent="0.15">
      <c r="A4972" s="25" t="s">
        <v>217</v>
      </c>
      <c r="B4972" s="25" t="s">
        <v>166</v>
      </c>
      <c r="C4972" s="25" t="s">
        <v>165</v>
      </c>
      <c r="D4972" s="25" t="s">
        <v>141</v>
      </c>
      <c r="E4972" s="25" t="s">
        <v>159</v>
      </c>
      <c r="F4972" s="25" t="s">
        <v>151</v>
      </c>
      <c r="G4972" s="26">
        <v>3188</v>
      </c>
      <c r="H4972" s="26">
        <v>1308</v>
      </c>
      <c r="I4972" s="26">
        <v>14228245</v>
      </c>
      <c r="J4972" s="26">
        <v>3107</v>
      </c>
      <c r="K4972" s="26">
        <v>44960562</v>
      </c>
      <c r="L4972" s="26">
        <v>188</v>
      </c>
      <c r="M4972" s="26">
        <v>428600</v>
      </c>
      <c r="N4972" s="26">
        <v>68</v>
      </c>
      <c r="O4972" s="26">
        <v>74424</v>
      </c>
      <c r="P4972" s="26">
        <v>470</v>
      </c>
      <c r="Q4972" s="26">
        <v>107722</v>
      </c>
      <c r="R4972" s="26">
        <v>49</v>
      </c>
      <c r="S4972" s="26">
        <v>49902</v>
      </c>
      <c r="T4972" s="26">
        <v>336</v>
      </c>
      <c r="U4972" s="26">
        <v>402504</v>
      </c>
      <c r="V4972" s="26">
        <v>435</v>
      </c>
      <c r="W4972" s="26">
        <v>148276</v>
      </c>
      <c r="X4972" s="26">
        <v>208</v>
      </c>
      <c r="Y4972" s="26">
        <v>43512</v>
      </c>
      <c r="Z4972" s="26">
        <v>1071</v>
      </c>
      <c r="AA4972" s="26">
        <v>1915811</v>
      </c>
      <c r="AB4972" s="26">
        <v>85</v>
      </c>
      <c r="AC4972" s="26">
        <v>368336</v>
      </c>
      <c r="AD4972" s="26">
        <v>169</v>
      </c>
      <c r="AE4972" s="26">
        <v>988569</v>
      </c>
      <c r="AF4972" s="26">
        <v>129</v>
      </c>
      <c r="AG4972" s="26">
        <v>-2892989</v>
      </c>
      <c r="AH4972" s="26">
        <v>298</v>
      </c>
      <c r="AI4972" s="26">
        <v>-1904420</v>
      </c>
      <c r="AJ4972" s="26">
        <v>363</v>
      </c>
      <c r="AK4972" s="26">
        <v>14420039</v>
      </c>
      <c r="AL4972" s="26">
        <v>340</v>
      </c>
      <c r="AM4972" s="26">
        <v>12989181</v>
      </c>
      <c r="AN4972" s="26">
        <v>376</v>
      </c>
      <c r="AO4972" s="26">
        <v>139285</v>
      </c>
      <c r="AP4972" s="26">
        <v>3096</v>
      </c>
      <c r="AQ4972" s="26">
        <v>42575909</v>
      </c>
      <c r="AR4972" s="26">
        <v>0</v>
      </c>
      <c r="AS4972" s="26">
        <v>0</v>
      </c>
    </row>
    <row r="4973" spans="1:45" x14ac:dyDescent="0.15">
      <c r="A4973" s="25" t="s">
        <v>217</v>
      </c>
      <c r="B4973" s="25" t="s">
        <v>166</v>
      </c>
      <c r="C4973" s="25" t="s">
        <v>165</v>
      </c>
      <c r="D4973" s="25" t="s">
        <v>141</v>
      </c>
      <c r="E4973" s="25" t="s">
        <v>159</v>
      </c>
      <c r="F4973" s="25" t="s">
        <v>152</v>
      </c>
      <c r="G4973" s="26">
        <v>4758</v>
      </c>
      <c r="H4973" s="26">
        <v>1551</v>
      </c>
      <c r="I4973" s="26">
        <v>15228420</v>
      </c>
      <c r="J4973" s="26">
        <v>4645</v>
      </c>
      <c r="K4973" s="26">
        <v>49068966</v>
      </c>
      <c r="L4973" s="26">
        <v>181</v>
      </c>
      <c r="M4973" s="26">
        <v>361520</v>
      </c>
      <c r="N4973" s="26">
        <v>80</v>
      </c>
      <c r="O4973" s="26">
        <v>85973</v>
      </c>
      <c r="P4973" s="26">
        <v>435</v>
      </c>
      <c r="Q4973" s="26">
        <v>81820</v>
      </c>
      <c r="R4973" s="26">
        <v>40</v>
      </c>
      <c r="S4973" s="26">
        <v>26474</v>
      </c>
      <c r="T4973" s="26">
        <v>390</v>
      </c>
      <c r="U4973" s="26">
        <v>348535</v>
      </c>
      <c r="V4973" s="26">
        <v>733</v>
      </c>
      <c r="W4973" s="26">
        <v>292117</v>
      </c>
      <c r="X4973" s="26">
        <v>297</v>
      </c>
      <c r="Y4973" s="26">
        <v>108487</v>
      </c>
      <c r="Z4973" s="26">
        <v>1406</v>
      </c>
      <c r="AA4973" s="26">
        <v>2319893</v>
      </c>
      <c r="AB4973" s="26">
        <v>220</v>
      </c>
      <c r="AC4973" s="26">
        <v>1223231</v>
      </c>
      <c r="AD4973" s="26">
        <v>290</v>
      </c>
      <c r="AE4973" s="26">
        <v>1696562</v>
      </c>
      <c r="AF4973" s="26">
        <v>188</v>
      </c>
      <c r="AG4973" s="26">
        <v>-1700965</v>
      </c>
      <c r="AH4973" s="26">
        <v>478</v>
      </c>
      <c r="AI4973" s="26">
        <v>-4403</v>
      </c>
      <c r="AJ4973" s="26">
        <v>378</v>
      </c>
      <c r="AK4973" s="26">
        <v>10514950</v>
      </c>
      <c r="AL4973" s="26">
        <v>344</v>
      </c>
      <c r="AM4973" s="26">
        <v>9236482</v>
      </c>
      <c r="AN4973" s="26">
        <v>390</v>
      </c>
      <c r="AO4973" s="26">
        <v>760480</v>
      </c>
      <c r="AP4973" s="26">
        <v>4619</v>
      </c>
      <c r="AQ4973" s="26">
        <v>46231323</v>
      </c>
      <c r="AR4973" s="26">
        <v>0</v>
      </c>
      <c r="AS4973" s="26">
        <v>0</v>
      </c>
    </row>
    <row r="4974" spans="1:45" x14ac:dyDescent="0.15">
      <c r="A4974" s="25" t="s">
        <v>217</v>
      </c>
      <c r="B4974" s="25" t="s">
        <v>166</v>
      </c>
      <c r="C4974" s="25" t="s">
        <v>165</v>
      </c>
      <c r="D4974" s="25" t="s">
        <v>141</v>
      </c>
      <c r="E4974" s="25" t="s">
        <v>159</v>
      </c>
      <c r="F4974" s="25" t="s">
        <v>153</v>
      </c>
      <c r="G4974" s="26">
        <v>6675</v>
      </c>
      <c r="H4974" s="26">
        <v>1531</v>
      </c>
      <c r="I4974" s="26">
        <v>15704124</v>
      </c>
      <c r="J4974" s="26">
        <v>6643</v>
      </c>
      <c r="K4974" s="26">
        <v>91157189</v>
      </c>
      <c r="L4974" s="26">
        <v>196</v>
      </c>
      <c r="M4974" s="26">
        <v>355070</v>
      </c>
      <c r="N4974" s="26">
        <v>61</v>
      </c>
      <c r="O4974" s="26">
        <v>77168</v>
      </c>
      <c r="P4974" s="26">
        <v>422</v>
      </c>
      <c r="Q4974" s="26">
        <v>73899</v>
      </c>
      <c r="R4974" s="26">
        <v>31</v>
      </c>
      <c r="S4974" s="26">
        <v>43943</v>
      </c>
      <c r="T4974" s="26">
        <v>397</v>
      </c>
      <c r="U4974" s="26">
        <v>391983</v>
      </c>
      <c r="V4974" s="26">
        <v>1149</v>
      </c>
      <c r="W4974" s="26">
        <v>438250</v>
      </c>
      <c r="X4974" s="26">
        <v>313</v>
      </c>
      <c r="Y4974" s="26">
        <v>83174</v>
      </c>
      <c r="Z4974" s="26">
        <v>1811</v>
      </c>
      <c r="AA4974" s="26">
        <v>2155562</v>
      </c>
      <c r="AB4974" s="26">
        <v>297</v>
      </c>
      <c r="AC4974" s="26">
        <v>792547</v>
      </c>
      <c r="AD4974" s="26">
        <v>388</v>
      </c>
      <c r="AE4974" s="26">
        <v>2399336</v>
      </c>
      <c r="AF4974" s="26">
        <v>153</v>
      </c>
      <c r="AG4974" s="26">
        <v>-967904</v>
      </c>
      <c r="AH4974" s="26">
        <v>541</v>
      </c>
      <c r="AI4974" s="26">
        <v>1431432</v>
      </c>
      <c r="AJ4974" s="26">
        <v>303</v>
      </c>
      <c r="AK4974" s="26">
        <v>14888319</v>
      </c>
      <c r="AL4974" s="26">
        <v>269</v>
      </c>
      <c r="AM4974" s="26">
        <v>13538734</v>
      </c>
      <c r="AN4974" s="26">
        <v>305</v>
      </c>
      <c r="AO4974" s="26">
        <v>1295360</v>
      </c>
      <c r="AP4974" s="26">
        <v>6618</v>
      </c>
      <c r="AQ4974" s="26">
        <v>88583922</v>
      </c>
      <c r="AR4974" s="26">
        <v>0</v>
      </c>
      <c r="AS4974" s="26">
        <v>0</v>
      </c>
    </row>
    <row r="4975" spans="1:45" x14ac:dyDescent="0.15">
      <c r="A4975" s="25" t="s">
        <v>217</v>
      </c>
      <c r="B4975" s="25" t="s">
        <v>166</v>
      </c>
      <c r="C4975" s="25" t="s">
        <v>165</v>
      </c>
      <c r="D4975" s="25" t="s">
        <v>141</v>
      </c>
      <c r="E4975" s="25" t="s">
        <v>159</v>
      </c>
      <c r="F4975" s="25" t="s">
        <v>154</v>
      </c>
      <c r="G4975" s="26">
        <v>5538</v>
      </c>
      <c r="H4975" s="26">
        <v>695</v>
      </c>
      <c r="I4975" s="26">
        <v>6319439</v>
      </c>
      <c r="J4975" s="26">
        <v>5521</v>
      </c>
      <c r="K4975" s="26">
        <v>64679342</v>
      </c>
      <c r="L4975" s="26">
        <v>80</v>
      </c>
      <c r="M4975" s="26">
        <v>145284</v>
      </c>
      <c r="N4975" s="26">
        <v>31</v>
      </c>
      <c r="O4975" s="26">
        <v>19086</v>
      </c>
      <c r="P4975" s="26">
        <v>136</v>
      </c>
      <c r="Q4975" s="26">
        <v>22681</v>
      </c>
      <c r="R4975" s="26">
        <v>13</v>
      </c>
      <c r="S4975" s="26">
        <v>4052</v>
      </c>
      <c r="T4975" s="26">
        <v>153</v>
      </c>
      <c r="U4975" s="26">
        <v>93356</v>
      </c>
      <c r="V4975" s="26">
        <v>790</v>
      </c>
      <c r="W4975" s="26">
        <v>332225</v>
      </c>
      <c r="X4975" s="26">
        <v>189</v>
      </c>
      <c r="Y4975" s="26">
        <v>79248</v>
      </c>
      <c r="Z4975" s="26">
        <v>1144</v>
      </c>
      <c r="AA4975" s="26">
        <v>1124360</v>
      </c>
      <c r="AB4975" s="26">
        <v>232</v>
      </c>
      <c r="AC4975" s="26">
        <v>520558</v>
      </c>
      <c r="AD4975" s="26">
        <v>229</v>
      </c>
      <c r="AE4975" s="26">
        <v>1387316</v>
      </c>
      <c r="AF4975" s="26">
        <v>71</v>
      </c>
      <c r="AG4975" s="26">
        <v>-775505</v>
      </c>
      <c r="AH4975" s="26">
        <v>302</v>
      </c>
      <c r="AI4975" s="26">
        <v>611811</v>
      </c>
      <c r="AJ4975" s="26">
        <v>131</v>
      </c>
      <c r="AK4975" s="26">
        <v>6412211</v>
      </c>
      <c r="AL4975" s="26">
        <v>126</v>
      </c>
      <c r="AM4975" s="26">
        <v>5929770</v>
      </c>
      <c r="AN4975" s="26">
        <v>137</v>
      </c>
      <c r="AO4975" s="26">
        <v>395349</v>
      </c>
      <c r="AP4975" s="26">
        <v>5510</v>
      </c>
      <c r="AQ4975" s="26">
        <v>63298289</v>
      </c>
      <c r="AR4975" s="26">
        <v>0</v>
      </c>
      <c r="AS4975" s="26">
        <v>0</v>
      </c>
    </row>
    <row r="4976" spans="1:45" x14ac:dyDescent="0.15">
      <c r="A4976" s="25" t="s">
        <v>217</v>
      </c>
      <c r="B4976" s="25" t="s">
        <v>166</v>
      </c>
      <c r="C4976" s="25" t="s">
        <v>165</v>
      </c>
      <c r="D4976" s="25" t="s">
        <v>141</v>
      </c>
      <c r="E4976" s="25" t="s">
        <v>159</v>
      </c>
      <c r="F4976" s="25" t="s">
        <v>155</v>
      </c>
      <c r="G4976" s="26">
        <v>7744</v>
      </c>
      <c r="H4976" s="26">
        <v>268</v>
      </c>
      <c r="I4976" s="26">
        <v>2079103</v>
      </c>
      <c r="J4976" s="26">
        <v>7718</v>
      </c>
      <c r="K4976" s="26">
        <v>78156280</v>
      </c>
      <c r="L4976" s="26">
        <v>41</v>
      </c>
      <c r="M4976" s="26">
        <v>78336</v>
      </c>
      <c r="N4976" s="26">
        <v>17</v>
      </c>
      <c r="O4976" s="26">
        <v>9361</v>
      </c>
      <c r="P4976" s="26">
        <v>42</v>
      </c>
      <c r="Q4976" s="26">
        <v>19630</v>
      </c>
      <c r="R4976" s="26">
        <v>12</v>
      </c>
      <c r="S4976" s="26">
        <v>5896</v>
      </c>
      <c r="T4976" s="26">
        <v>80</v>
      </c>
      <c r="U4976" s="26">
        <v>73374</v>
      </c>
      <c r="V4976" s="26">
        <v>964</v>
      </c>
      <c r="W4976" s="26">
        <v>898959</v>
      </c>
      <c r="X4976" s="26">
        <v>186</v>
      </c>
      <c r="Y4976" s="26">
        <v>48166</v>
      </c>
      <c r="Z4976" s="26">
        <v>1250</v>
      </c>
      <c r="AA4976" s="26">
        <v>1678772</v>
      </c>
      <c r="AB4976" s="26">
        <v>413</v>
      </c>
      <c r="AC4976" s="26">
        <v>869083</v>
      </c>
      <c r="AD4976" s="26">
        <v>151</v>
      </c>
      <c r="AE4976" s="26">
        <v>932123</v>
      </c>
      <c r="AF4976" s="26">
        <v>34</v>
      </c>
      <c r="AG4976" s="26">
        <v>-262432</v>
      </c>
      <c r="AH4976" s="26">
        <v>185</v>
      </c>
      <c r="AI4976" s="26">
        <v>669691</v>
      </c>
      <c r="AJ4976" s="26">
        <v>69</v>
      </c>
      <c r="AK4976" s="26">
        <v>1048139</v>
      </c>
      <c r="AL4976" s="26">
        <v>66</v>
      </c>
      <c r="AM4976" s="26">
        <v>878548</v>
      </c>
      <c r="AN4976" s="26">
        <v>75</v>
      </c>
      <c r="AO4976" s="26">
        <v>152930</v>
      </c>
      <c r="AP4976" s="26">
        <v>7711</v>
      </c>
      <c r="AQ4976" s="26">
        <v>76300683</v>
      </c>
      <c r="AR4976" s="26">
        <v>0</v>
      </c>
      <c r="AS4976" s="26">
        <v>0</v>
      </c>
    </row>
    <row r="4977" spans="1:45" x14ac:dyDescent="0.15">
      <c r="A4977" s="25" t="s">
        <v>217</v>
      </c>
      <c r="B4977" s="25" t="s">
        <v>166</v>
      </c>
      <c r="C4977" s="25" t="s">
        <v>165</v>
      </c>
      <c r="D4977" s="25" t="s">
        <v>141</v>
      </c>
      <c r="E4977" s="25" t="s">
        <v>160</v>
      </c>
      <c r="F4977" s="25" t="s">
        <v>143</v>
      </c>
      <c r="G4977" s="26">
        <v>1547</v>
      </c>
      <c r="H4977" s="26">
        <v>1322</v>
      </c>
      <c r="I4977" s="26">
        <v>8368400</v>
      </c>
      <c r="J4977" s="26">
        <v>1537</v>
      </c>
      <c r="K4977" s="26">
        <v>8864962</v>
      </c>
      <c r="L4977" s="26">
        <v>13</v>
      </c>
      <c r="M4977" s="26">
        <v>25300</v>
      </c>
      <c r="N4977" s="26">
        <v>13</v>
      </c>
      <c r="O4977" s="26">
        <v>2337</v>
      </c>
      <c r="P4977" s="26">
        <v>300</v>
      </c>
      <c r="Q4977" s="26">
        <v>48082</v>
      </c>
      <c r="R4977" s="26">
        <v>12</v>
      </c>
      <c r="S4977" s="26">
        <v>4658</v>
      </c>
      <c r="T4977" s="26">
        <v>438</v>
      </c>
      <c r="U4977" s="26">
        <v>85955</v>
      </c>
      <c r="V4977" s="26">
        <v>49</v>
      </c>
      <c r="W4977" s="26">
        <v>6025</v>
      </c>
      <c r="X4977" s="26">
        <v>13</v>
      </c>
      <c r="Y4977" s="26">
        <v>461</v>
      </c>
      <c r="Z4977" s="26">
        <v>603</v>
      </c>
      <c r="AA4977" s="26">
        <v>173297</v>
      </c>
      <c r="AB4977" s="26">
        <v>13</v>
      </c>
      <c r="AC4977" s="26">
        <v>8132</v>
      </c>
      <c r="AD4977" s="26">
        <v>1</v>
      </c>
      <c r="AE4977" s="26">
        <v>234</v>
      </c>
      <c r="AF4977" s="26">
        <v>0</v>
      </c>
      <c r="AG4977" s="26">
        <v>0</v>
      </c>
      <c r="AH4977" s="26">
        <v>1</v>
      </c>
      <c r="AI4977" s="26">
        <v>234</v>
      </c>
      <c r="AJ4977" s="26">
        <v>2</v>
      </c>
      <c r="AK4977" s="26">
        <v>4290</v>
      </c>
      <c r="AL4977" s="26">
        <v>0</v>
      </c>
      <c r="AM4977" s="26">
        <v>0</v>
      </c>
      <c r="AN4977" s="26">
        <v>2</v>
      </c>
      <c r="AO4977" s="26">
        <v>4290</v>
      </c>
      <c r="AP4977" s="26">
        <v>1537</v>
      </c>
      <c r="AQ4977" s="26">
        <v>8691650</v>
      </c>
      <c r="AR4977" s="26">
        <v>0</v>
      </c>
      <c r="AS4977" s="26">
        <v>0</v>
      </c>
    </row>
    <row r="4978" spans="1:45" x14ac:dyDescent="0.15">
      <c r="A4978" s="25" t="s">
        <v>217</v>
      </c>
      <c r="B4978" s="25" t="s">
        <v>166</v>
      </c>
      <c r="C4978" s="25" t="s">
        <v>165</v>
      </c>
      <c r="D4978" s="25" t="s">
        <v>141</v>
      </c>
      <c r="E4978" s="25" t="s">
        <v>160</v>
      </c>
      <c r="F4978" s="25" t="s">
        <v>144</v>
      </c>
      <c r="G4978" s="26">
        <v>9646</v>
      </c>
      <c r="H4978" s="26">
        <v>8866</v>
      </c>
      <c r="I4978" s="26">
        <v>91093997</v>
      </c>
      <c r="J4978" s="26">
        <v>9617</v>
      </c>
      <c r="K4978" s="26">
        <v>116116534</v>
      </c>
      <c r="L4978" s="26">
        <v>363</v>
      </c>
      <c r="M4978" s="26">
        <v>578173</v>
      </c>
      <c r="N4978" s="26">
        <v>179</v>
      </c>
      <c r="O4978" s="26">
        <v>102349</v>
      </c>
      <c r="P4978" s="26">
        <v>2208</v>
      </c>
      <c r="Q4978" s="26">
        <v>426962</v>
      </c>
      <c r="R4978" s="26">
        <v>232</v>
      </c>
      <c r="S4978" s="26">
        <v>431900</v>
      </c>
      <c r="T4978" s="26">
        <v>2085</v>
      </c>
      <c r="U4978" s="26">
        <v>687939</v>
      </c>
      <c r="V4978" s="26">
        <v>546</v>
      </c>
      <c r="W4978" s="26">
        <v>74715</v>
      </c>
      <c r="X4978" s="26">
        <v>131</v>
      </c>
      <c r="Y4978" s="26">
        <v>15715</v>
      </c>
      <c r="Z4978" s="26">
        <v>3673</v>
      </c>
      <c r="AA4978" s="26">
        <v>2358700</v>
      </c>
      <c r="AB4978" s="26">
        <v>56</v>
      </c>
      <c r="AC4978" s="26">
        <v>88319</v>
      </c>
      <c r="AD4978" s="26">
        <v>10</v>
      </c>
      <c r="AE4978" s="26">
        <v>30544</v>
      </c>
      <c r="AF4978" s="26">
        <v>10</v>
      </c>
      <c r="AG4978" s="26">
        <v>-30383</v>
      </c>
      <c r="AH4978" s="26">
        <v>20</v>
      </c>
      <c r="AI4978" s="26">
        <v>161</v>
      </c>
      <c r="AJ4978" s="26">
        <v>166</v>
      </c>
      <c r="AK4978" s="26">
        <v>1522171</v>
      </c>
      <c r="AL4978" s="26">
        <v>85</v>
      </c>
      <c r="AM4978" s="26">
        <v>823294</v>
      </c>
      <c r="AN4978" s="26">
        <v>169</v>
      </c>
      <c r="AO4978" s="26">
        <v>743030</v>
      </c>
      <c r="AP4978" s="26">
        <v>9617</v>
      </c>
      <c r="AQ4978" s="26">
        <v>113754660</v>
      </c>
      <c r="AR4978" s="26">
        <v>0</v>
      </c>
      <c r="AS4978" s="26">
        <v>0</v>
      </c>
    </row>
    <row r="4979" spans="1:45" x14ac:dyDescent="0.15">
      <c r="A4979" s="25" t="s">
        <v>217</v>
      </c>
      <c r="B4979" s="25" t="s">
        <v>166</v>
      </c>
      <c r="C4979" s="25" t="s">
        <v>165</v>
      </c>
      <c r="D4979" s="25" t="s">
        <v>141</v>
      </c>
      <c r="E4979" s="25" t="s">
        <v>160</v>
      </c>
      <c r="F4979" s="25" t="s">
        <v>145</v>
      </c>
      <c r="G4979" s="26">
        <v>3415</v>
      </c>
      <c r="H4979" s="26">
        <v>2763</v>
      </c>
      <c r="I4979" s="26">
        <v>26241906</v>
      </c>
      <c r="J4979" s="26">
        <v>3378</v>
      </c>
      <c r="K4979" s="26">
        <v>41264114</v>
      </c>
      <c r="L4979" s="26">
        <v>212</v>
      </c>
      <c r="M4979" s="26">
        <v>428472</v>
      </c>
      <c r="N4979" s="26">
        <v>109</v>
      </c>
      <c r="O4979" s="26">
        <v>76424</v>
      </c>
      <c r="P4979" s="26">
        <v>718</v>
      </c>
      <c r="Q4979" s="26">
        <v>160844</v>
      </c>
      <c r="R4979" s="26">
        <v>94</v>
      </c>
      <c r="S4979" s="26">
        <v>268752</v>
      </c>
      <c r="T4979" s="26">
        <v>424</v>
      </c>
      <c r="U4979" s="26">
        <v>239719</v>
      </c>
      <c r="V4979" s="26">
        <v>273</v>
      </c>
      <c r="W4979" s="26">
        <v>62257</v>
      </c>
      <c r="X4979" s="26">
        <v>95</v>
      </c>
      <c r="Y4979" s="26">
        <v>18409</v>
      </c>
      <c r="Z4979" s="26">
        <v>1065</v>
      </c>
      <c r="AA4979" s="26">
        <v>1281937</v>
      </c>
      <c r="AB4979" s="26">
        <v>20</v>
      </c>
      <c r="AC4979" s="26">
        <v>22424</v>
      </c>
      <c r="AD4979" s="26">
        <v>6</v>
      </c>
      <c r="AE4979" s="26">
        <v>13237</v>
      </c>
      <c r="AF4979" s="26">
        <v>28</v>
      </c>
      <c r="AG4979" s="26">
        <v>-475127</v>
      </c>
      <c r="AH4979" s="26">
        <v>34</v>
      </c>
      <c r="AI4979" s="26">
        <v>-461890</v>
      </c>
      <c r="AJ4979" s="26">
        <v>176</v>
      </c>
      <c r="AK4979" s="26">
        <v>3633400</v>
      </c>
      <c r="AL4979" s="26">
        <v>122</v>
      </c>
      <c r="AM4979" s="26">
        <v>2725780</v>
      </c>
      <c r="AN4979" s="26">
        <v>180</v>
      </c>
      <c r="AO4979" s="26">
        <v>917382</v>
      </c>
      <c r="AP4979" s="26">
        <v>3377</v>
      </c>
      <c r="AQ4979" s="26">
        <v>39982115</v>
      </c>
      <c r="AR4979" s="26">
        <v>0</v>
      </c>
      <c r="AS4979" s="26">
        <v>0</v>
      </c>
    </row>
    <row r="4980" spans="1:45" x14ac:dyDescent="0.15">
      <c r="A4980" s="25" t="s">
        <v>217</v>
      </c>
      <c r="B4980" s="25" t="s">
        <v>166</v>
      </c>
      <c r="C4980" s="25" t="s">
        <v>165</v>
      </c>
      <c r="D4980" s="25" t="s">
        <v>141</v>
      </c>
      <c r="E4980" s="25" t="s">
        <v>160</v>
      </c>
      <c r="F4980" s="25" t="s">
        <v>146</v>
      </c>
      <c r="G4980" s="26">
        <v>2161</v>
      </c>
      <c r="H4980" s="26">
        <v>1561</v>
      </c>
      <c r="I4980" s="26">
        <v>15509592</v>
      </c>
      <c r="J4980" s="26">
        <v>2119</v>
      </c>
      <c r="K4980" s="26">
        <v>26533695</v>
      </c>
      <c r="L4980" s="26">
        <v>136</v>
      </c>
      <c r="M4980" s="26">
        <v>311738</v>
      </c>
      <c r="N4980" s="26">
        <v>75</v>
      </c>
      <c r="O4980" s="26">
        <v>74036</v>
      </c>
      <c r="P4980" s="26">
        <v>421</v>
      </c>
      <c r="Q4980" s="26">
        <v>99502</v>
      </c>
      <c r="R4980" s="26">
        <v>58</v>
      </c>
      <c r="S4980" s="26">
        <v>157262</v>
      </c>
      <c r="T4980" s="26">
        <v>264</v>
      </c>
      <c r="U4980" s="26">
        <v>290292</v>
      </c>
      <c r="V4980" s="26">
        <v>187</v>
      </c>
      <c r="W4980" s="26">
        <v>57976</v>
      </c>
      <c r="X4980" s="26">
        <v>85</v>
      </c>
      <c r="Y4980" s="26">
        <v>29263</v>
      </c>
      <c r="Z4980" s="26">
        <v>668</v>
      </c>
      <c r="AA4980" s="26">
        <v>1113857</v>
      </c>
      <c r="AB4980" s="26">
        <v>18</v>
      </c>
      <c r="AC4980" s="26">
        <v>53188</v>
      </c>
      <c r="AD4980" s="26">
        <v>18</v>
      </c>
      <c r="AE4980" s="26">
        <v>72377</v>
      </c>
      <c r="AF4980" s="26">
        <v>45</v>
      </c>
      <c r="AG4980" s="26">
        <v>-301673</v>
      </c>
      <c r="AH4980" s="26">
        <v>63</v>
      </c>
      <c r="AI4980" s="26">
        <v>-229296</v>
      </c>
      <c r="AJ4980" s="26">
        <v>173</v>
      </c>
      <c r="AK4980" s="26">
        <v>4397165</v>
      </c>
      <c r="AL4980" s="26">
        <v>138</v>
      </c>
      <c r="AM4980" s="26">
        <v>3272348</v>
      </c>
      <c r="AN4980" s="26">
        <v>176</v>
      </c>
      <c r="AO4980" s="26">
        <v>1102846</v>
      </c>
      <c r="AP4980" s="26">
        <v>2120</v>
      </c>
      <c r="AQ4980" s="26">
        <v>25396520</v>
      </c>
      <c r="AR4980" s="26">
        <v>0</v>
      </c>
      <c r="AS4980" s="26">
        <v>0</v>
      </c>
    </row>
    <row r="4981" spans="1:45" x14ac:dyDescent="0.15">
      <c r="A4981" s="25" t="s">
        <v>217</v>
      </c>
      <c r="B4981" s="25" t="s">
        <v>166</v>
      </c>
      <c r="C4981" s="25" t="s">
        <v>165</v>
      </c>
      <c r="D4981" s="25" t="s">
        <v>141</v>
      </c>
      <c r="E4981" s="25" t="s">
        <v>160</v>
      </c>
      <c r="F4981" s="25" t="s">
        <v>147</v>
      </c>
      <c r="G4981" s="26">
        <v>1592</v>
      </c>
      <c r="H4981" s="26">
        <v>993</v>
      </c>
      <c r="I4981" s="26">
        <v>9597662</v>
      </c>
      <c r="J4981" s="26">
        <v>1541</v>
      </c>
      <c r="K4981" s="26">
        <v>18810751</v>
      </c>
      <c r="L4981" s="26">
        <v>110</v>
      </c>
      <c r="M4981" s="26">
        <v>203783</v>
      </c>
      <c r="N4981" s="26">
        <v>46</v>
      </c>
      <c r="O4981" s="26">
        <v>53392</v>
      </c>
      <c r="P4981" s="26">
        <v>294</v>
      </c>
      <c r="Q4981" s="26">
        <v>63844</v>
      </c>
      <c r="R4981" s="26">
        <v>50</v>
      </c>
      <c r="S4981" s="26">
        <v>80975</v>
      </c>
      <c r="T4981" s="26">
        <v>209</v>
      </c>
      <c r="U4981" s="26">
        <v>132186</v>
      </c>
      <c r="V4981" s="26">
        <v>133</v>
      </c>
      <c r="W4981" s="26">
        <v>33702</v>
      </c>
      <c r="X4981" s="26">
        <v>60</v>
      </c>
      <c r="Y4981" s="26">
        <v>13874</v>
      </c>
      <c r="Z4981" s="26">
        <v>499</v>
      </c>
      <c r="AA4981" s="26">
        <v>672292</v>
      </c>
      <c r="AB4981" s="26">
        <v>10</v>
      </c>
      <c r="AC4981" s="26">
        <v>12964</v>
      </c>
      <c r="AD4981" s="26">
        <v>28</v>
      </c>
      <c r="AE4981" s="26">
        <v>121193</v>
      </c>
      <c r="AF4981" s="26">
        <v>35</v>
      </c>
      <c r="AG4981" s="26">
        <v>-166781</v>
      </c>
      <c r="AH4981" s="26">
        <v>63</v>
      </c>
      <c r="AI4981" s="26">
        <v>-45588</v>
      </c>
      <c r="AJ4981" s="26">
        <v>158</v>
      </c>
      <c r="AK4981" s="26">
        <v>4087485</v>
      </c>
      <c r="AL4981" s="26">
        <v>122</v>
      </c>
      <c r="AM4981" s="26">
        <v>3209277</v>
      </c>
      <c r="AN4981" s="26">
        <v>161</v>
      </c>
      <c r="AO4981" s="26">
        <v>853995</v>
      </c>
      <c r="AP4981" s="26">
        <v>1546</v>
      </c>
      <c r="AQ4981" s="26">
        <v>18049700</v>
      </c>
      <c r="AR4981" s="26">
        <v>0</v>
      </c>
      <c r="AS4981" s="26">
        <v>0</v>
      </c>
    </row>
    <row r="4982" spans="1:45" x14ac:dyDescent="0.15">
      <c r="A4982" s="25" t="s">
        <v>217</v>
      </c>
      <c r="B4982" s="25" t="s">
        <v>166</v>
      </c>
      <c r="C4982" s="25" t="s">
        <v>165</v>
      </c>
      <c r="D4982" s="25" t="s">
        <v>141</v>
      </c>
      <c r="E4982" s="25" t="s">
        <v>160</v>
      </c>
      <c r="F4982" s="25" t="s">
        <v>148</v>
      </c>
      <c r="G4982" s="26">
        <v>1329</v>
      </c>
      <c r="H4982" s="26">
        <v>751</v>
      </c>
      <c r="I4982" s="26">
        <v>7503025</v>
      </c>
      <c r="J4982" s="26">
        <v>1271</v>
      </c>
      <c r="K4982" s="26">
        <v>15198248</v>
      </c>
      <c r="L4982" s="26">
        <v>87</v>
      </c>
      <c r="M4982" s="26">
        <v>214489</v>
      </c>
      <c r="N4982" s="26">
        <v>44</v>
      </c>
      <c r="O4982" s="26">
        <v>33340</v>
      </c>
      <c r="P4982" s="26">
        <v>250</v>
      </c>
      <c r="Q4982" s="26">
        <v>57384</v>
      </c>
      <c r="R4982" s="26">
        <v>39</v>
      </c>
      <c r="S4982" s="26">
        <v>69334</v>
      </c>
      <c r="T4982" s="26">
        <v>177</v>
      </c>
      <c r="U4982" s="26">
        <v>150230</v>
      </c>
      <c r="V4982" s="26">
        <v>130</v>
      </c>
      <c r="W4982" s="26">
        <v>23328</v>
      </c>
      <c r="X4982" s="26">
        <v>69</v>
      </c>
      <c r="Y4982" s="26">
        <v>14495</v>
      </c>
      <c r="Z4982" s="26">
        <v>445</v>
      </c>
      <c r="AA4982" s="26">
        <v>648749</v>
      </c>
      <c r="AB4982" s="26">
        <v>16</v>
      </c>
      <c r="AC4982" s="26">
        <v>40793</v>
      </c>
      <c r="AD4982" s="26">
        <v>26</v>
      </c>
      <c r="AE4982" s="26">
        <v>119657</v>
      </c>
      <c r="AF4982" s="26">
        <v>41</v>
      </c>
      <c r="AG4982" s="26">
        <v>-467476</v>
      </c>
      <c r="AH4982" s="26">
        <v>67</v>
      </c>
      <c r="AI4982" s="26">
        <v>-347819</v>
      </c>
      <c r="AJ4982" s="26">
        <v>164</v>
      </c>
      <c r="AK4982" s="26">
        <v>4089456</v>
      </c>
      <c r="AL4982" s="26">
        <v>134</v>
      </c>
      <c r="AM4982" s="26">
        <v>3455761</v>
      </c>
      <c r="AN4982" s="26">
        <v>166</v>
      </c>
      <c r="AO4982" s="26">
        <v>400137</v>
      </c>
      <c r="AP4982" s="26">
        <v>1271</v>
      </c>
      <c r="AQ4982" s="26">
        <v>14480443</v>
      </c>
      <c r="AR4982" s="26">
        <v>0</v>
      </c>
      <c r="AS4982" s="26">
        <v>0</v>
      </c>
    </row>
    <row r="4983" spans="1:45" x14ac:dyDescent="0.15">
      <c r="A4983" s="25" t="s">
        <v>217</v>
      </c>
      <c r="B4983" s="25" t="s">
        <v>166</v>
      </c>
      <c r="C4983" s="25" t="s">
        <v>165</v>
      </c>
      <c r="D4983" s="25" t="s">
        <v>141</v>
      </c>
      <c r="E4983" s="25" t="s">
        <v>160</v>
      </c>
      <c r="F4983" s="25" t="s">
        <v>149</v>
      </c>
      <c r="G4983" s="26">
        <v>1112</v>
      </c>
      <c r="H4983" s="26">
        <v>605</v>
      </c>
      <c r="I4983" s="26">
        <v>5993151</v>
      </c>
      <c r="J4983" s="26">
        <v>1063</v>
      </c>
      <c r="K4983" s="26">
        <v>12285514</v>
      </c>
      <c r="L4983" s="26">
        <v>79</v>
      </c>
      <c r="M4983" s="26">
        <v>172011</v>
      </c>
      <c r="N4983" s="26">
        <v>34</v>
      </c>
      <c r="O4983" s="26">
        <v>28312</v>
      </c>
      <c r="P4983" s="26">
        <v>205</v>
      </c>
      <c r="Q4983" s="26">
        <v>43109</v>
      </c>
      <c r="R4983" s="26">
        <v>20</v>
      </c>
      <c r="S4983" s="26">
        <v>23542</v>
      </c>
      <c r="T4983" s="26">
        <v>135</v>
      </c>
      <c r="U4983" s="26">
        <v>110620</v>
      </c>
      <c r="V4983" s="26">
        <v>111</v>
      </c>
      <c r="W4983" s="26">
        <v>24680</v>
      </c>
      <c r="X4983" s="26">
        <v>63</v>
      </c>
      <c r="Y4983" s="26">
        <v>25650</v>
      </c>
      <c r="Z4983" s="26">
        <v>363</v>
      </c>
      <c r="AA4983" s="26">
        <v>484148</v>
      </c>
      <c r="AB4983" s="26">
        <v>20</v>
      </c>
      <c r="AC4983" s="26">
        <v>34086</v>
      </c>
      <c r="AD4983" s="26">
        <v>21</v>
      </c>
      <c r="AE4983" s="26">
        <v>80579</v>
      </c>
      <c r="AF4983" s="26">
        <v>36</v>
      </c>
      <c r="AG4983" s="26">
        <v>-363298</v>
      </c>
      <c r="AH4983" s="26">
        <v>57</v>
      </c>
      <c r="AI4983" s="26">
        <v>-282719</v>
      </c>
      <c r="AJ4983" s="26">
        <v>138</v>
      </c>
      <c r="AK4983" s="26">
        <v>3708008</v>
      </c>
      <c r="AL4983" s="26">
        <v>131</v>
      </c>
      <c r="AM4983" s="26">
        <v>3513019</v>
      </c>
      <c r="AN4983" s="26">
        <v>146</v>
      </c>
      <c r="AO4983" s="26">
        <v>5685</v>
      </c>
      <c r="AP4983" s="26">
        <v>1063</v>
      </c>
      <c r="AQ4983" s="26">
        <v>11771579</v>
      </c>
      <c r="AR4983" s="26">
        <v>0</v>
      </c>
      <c r="AS4983" s="26">
        <v>0</v>
      </c>
    </row>
    <row r="4984" spans="1:45" x14ac:dyDescent="0.15">
      <c r="A4984" s="25" t="s">
        <v>217</v>
      </c>
      <c r="B4984" s="25" t="s">
        <v>166</v>
      </c>
      <c r="C4984" s="25" t="s">
        <v>165</v>
      </c>
      <c r="D4984" s="25" t="s">
        <v>141</v>
      </c>
      <c r="E4984" s="25" t="s">
        <v>160</v>
      </c>
      <c r="F4984" s="25" t="s">
        <v>150</v>
      </c>
      <c r="G4984" s="26">
        <v>1128</v>
      </c>
      <c r="H4984" s="26">
        <v>562</v>
      </c>
      <c r="I4984" s="26">
        <v>5963030</v>
      </c>
      <c r="J4984" s="26">
        <v>1092</v>
      </c>
      <c r="K4984" s="26">
        <v>13476514</v>
      </c>
      <c r="L4984" s="26">
        <v>72</v>
      </c>
      <c r="M4984" s="26">
        <v>161156</v>
      </c>
      <c r="N4984" s="26">
        <v>23</v>
      </c>
      <c r="O4984" s="26">
        <v>21308</v>
      </c>
      <c r="P4984" s="26">
        <v>193</v>
      </c>
      <c r="Q4984" s="26">
        <v>51674</v>
      </c>
      <c r="R4984" s="26">
        <v>23</v>
      </c>
      <c r="S4984" s="26">
        <v>37791</v>
      </c>
      <c r="T4984" s="26">
        <v>157</v>
      </c>
      <c r="U4984" s="26">
        <v>127281</v>
      </c>
      <c r="V4984" s="26">
        <v>131</v>
      </c>
      <c r="W4984" s="26">
        <v>56508</v>
      </c>
      <c r="X4984" s="26">
        <v>61</v>
      </c>
      <c r="Y4984" s="26">
        <v>17313</v>
      </c>
      <c r="Z4984" s="26">
        <v>380</v>
      </c>
      <c r="AA4984" s="26">
        <v>559735</v>
      </c>
      <c r="AB4984" s="26">
        <v>21</v>
      </c>
      <c r="AC4984" s="26">
        <v>38076</v>
      </c>
      <c r="AD4984" s="26">
        <v>50</v>
      </c>
      <c r="AE4984" s="26">
        <v>312430</v>
      </c>
      <c r="AF4984" s="26">
        <v>34</v>
      </c>
      <c r="AG4984" s="26">
        <v>-404027</v>
      </c>
      <c r="AH4984" s="26">
        <v>84</v>
      </c>
      <c r="AI4984" s="26">
        <v>-91597</v>
      </c>
      <c r="AJ4984" s="26">
        <v>159</v>
      </c>
      <c r="AK4984" s="26">
        <v>3369272</v>
      </c>
      <c r="AL4984" s="26">
        <v>142</v>
      </c>
      <c r="AM4984" s="26">
        <v>2363882</v>
      </c>
      <c r="AN4984" s="26">
        <v>158</v>
      </c>
      <c r="AO4984" s="26">
        <v>813689</v>
      </c>
      <c r="AP4984" s="26">
        <v>1085</v>
      </c>
      <c r="AQ4984" s="26">
        <v>12900833</v>
      </c>
      <c r="AR4984" s="26">
        <v>0</v>
      </c>
      <c r="AS4984" s="26">
        <v>0</v>
      </c>
    </row>
    <row r="4985" spans="1:45" x14ac:dyDescent="0.15">
      <c r="A4985" s="25" t="s">
        <v>217</v>
      </c>
      <c r="B4985" s="25" t="s">
        <v>166</v>
      </c>
      <c r="C4985" s="25" t="s">
        <v>165</v>
      </c>
      <c r="D4985" s="25" t="s">
        <v>141</v>
      </c>
      <c r="E4985" s="25" t="s">
        <v>160</v>
      </c>
      <c r="F4985" s="25" t="s">
        <v>151</v>
      </c>
      <c r="G4985" s="26">
        <v>1156</v>
      </c>
      <c r="H4985" s="26">
        <v>534</v>
      </c>
      <c r="I4985" s="26">
        <v>5373062</v>
      </c>
      <c r="J4985" s="26">
        <v>1129</v>
      </c>
      <c r="K4985" s="26">
        <v>16209315</v>
      </c>
      <c r="L4985" s="26">
        <v>67</v>
      </c>
      <c r="M4985" s="26">
        <v>105859</v>
      </c>
      <c r="N4985" s="26">
        <v>23</v>
      </c>
      <c r="O4985" s="26">
        <v>17162</v>
      </c>
      <c r="P4985" s="26">
        <v>151</v>
      </c>
      <c r="Q4985" s="26">
        <v>34285</v>
      </c>
      <c r="R4985" s="26">
        <v>14</v>
      </c>
      <c r="S4985" s="26">
        <v>8124</v>
      </c>
      <c r="T4985" s="26">
        <v>126</v>
      </c>
      <c r="U4985" s="26">
        <v>143342</v>
      </c>
      <c r="V4985" s="26">
        <v>157</v>
      </c>
      <c r="W4985" s="26">
        <v>44982</v>
      </c>
      <c r="X4985" s="26">
        <v>61</v>
      </c>
      <c r="Y4985" s="26">
        <v>12792</v>
      </c>
      <c r="Z4985" s="26">
        <v>366</v>
      </c>
      <c r="AA4985" s="26">
        <v>499062</v>
      </c>
      <c r="AB4985" s="26">
        <v>29</v>
      </c>
      <c r="AC4985" s="26">
        <v>69372</v>
      </c>
      <c r="AD4985" s="26">
        <v>48</v>
      </c>
      <c r="AE4985" s="26">
        <v>265308</v>
      </c>
      <c r="AF4985" s="26">
        <v>41</v>
      </c>
      <c r="AG4985" s="26">
        <v>-451338</v>
      </c>
      <c r="AH4985" s="26">
        <v>89</v>
      </c>
      <c r="AI4985" s="26">
        <v>-186030</v>
      </c>
      <c r="AJ4985" s="26">
        <v>125</v>
      </c>
      <c r="AK4985" s="26">
        <v>3607148</v>
      </c>
      <c r="AL4985" s="26">
        <v>123</v>
      </c>
      <c r="AM4985" s="26">
        <v>2735606</v>
      </c>
      <c r="AN4985" s="26">
        <v>128</v>
      </c>
      <c r="AO4985" s="26">
        <v>741167</v>
      </c>
      <c r="AP4985" s="26">
        <v>1120</v>
      </c>
      <c r="AQ4985" s="26">
        <v>15335490</v>
      </c>
      <c r="AR4985" s="26">
        <v>0</v>
      </c>
      <c r="AS4985" s="26">
        <v>0</v>
      </c>
    </row>
    <row r="4986" spans="1:45" x14ac:dyDescent="0.15">
      <c r="A4986" s="25" t="s">
        <v>217</v>
      </c>
      <c r="B4986" s="25" t="s">
        <v>166</v>
      </c>
      <c r="C4986" s="25" t="s">
        <v>165</v>
      </c>
      <c r="D4986" s="25" t="s">
        <v>141</v>
      </c>
      <c r="E4986" s="25" t="s">
        <v>160</v>
      </c>
      <c r="F4986" s="25" t="s">
        <v>152</v>
      </c>
      <c r="G4986" s="26">
        <v>1750</v>
      </c>
      <c r="H4986" s="26">
        <v>608</v>
      </c>
      <c r="I4986" s="26">
        <v>6354951</v>
      </c>
      <c r="J4986" s="26">
        <v>1724</v>
      </c>
      <c r="K4986" s="26">
        <v>18021716</v>
      </c>
      <c r="L4986" s="26">
        <v>73</v>
      </c>
      <c r="M4986" s="26">
        <v>121241</v>
      </c>
      <c r="N4986" s="26">
        <v>26</v>
      </c>
      <c r="O4986" s="26">
        <v>12451</v>
      </c>
      <c r="P4986" s="26">
        <v>178</v>
      </c>
      <c r="Q4986" s="26">
        <v>30287</v>
      </c>
      <c r="R4986" s="26">
        <v>14</v>
      </c>
      <c r="S4986" s="26">
        <v>15034</v>
      </c>
      <c r="T4986" s="26">
        <v>170</v>
      </c>
      <c r="U4986" s="26">
        <v>110326</v>
      </c>
      <c r="V4986" s="26">
        <v>293</v>
      </c>
      <c r="W4986" s="26">
        <v>126717</v>
      </c>
      <c r="X4986" s="26">
        <v>75</v>
      </c>
      <c r="Y4986" s="26">
        <v>17527</v>
      </c>
      <c r="Z4986" s="26">
        <v>548</v>
      </c>
      <c r="AA4986" s="26">
        <v>760890</v>
      </c>
      <c r="AB4986" s="26">
        <v>71</v>
      </c>
      <c r="AC4986" s="26">
        <v>172568</v>
      </c>
      <c r="AD4986" s="26">
        <v>83</v>
      </c>
      <c r="AE4986" s="26">
        <v>443522</v>
      </c>
      <c r="AF4986" s="26">
        <v>46</v>
      </c>
      <c r="AG4986" s="26">
        <v>-295790</v>
      </c>
      <c r="AH4986" s="26">
        <v>130</v>
      </c>
      <c r="AI4986" s="26">
        <v>147732</v>
      </c>
      <c r="AJ4986" s="26">
        <v>134</v>
      </c>
      <c r="AK4986" s="26">
        <v>2384088</v>
      </c>
      <c r="AL4986" s="26">
        <v>119</v>
      </c>
      <c r="AM4986" s="26">
        <v>1661160</v>
      </c>
      <c r="AN4986" s="26">
        <v>140</v>
      </c>
      <c r="AO4986" s="26">
        <v>740542</v>
      </c>
      <c r="AP4986" s="26">
        <v>1714</v>
      </c>
      <c r="AQ4986" s="26">
        <v>17098707</v>
      </c>
      <c r="AR4986" s="26">
        <v>0</v>
      </c>
      <c r="AS4986" s="26">
        <v>0</v>
      </c>
    </row>
    <row r="4987" spans="1:45" x14ac:dyDescent="0.15">
      <c r="A4987" s="25" t="s">
        <v>217</v>
      </c>
      <c r="B4987" s="25" t="s">
        <v>166</v>
      </c>
      <c r="C4987" s="25" t="s">
        <v>165</v>
      </c>
      <c r="D4987" s="25" t="s">
        <v>141</v>
      </c>
      <c r="E4987" s="25" t="s">
        <v>160</v>
      </c>
      <c r="F4987" s="25" t="s">
        <v>153</v>
      </c>
      <c r="G4987" s="26">
        <v>2609</v>
      </c>
      <c r="H4987" s="26">
        <v>586</v>
      </c>
      <c r="I4987" s="26">
        <v>5676747</v>
      </c>
      <c r="J4987" s="26">
        <v>2598</v>
      </c>
      <c r="K4987" s="26">
        <v>34461125</v>
      </c>
      <c r="L4987" s="26">
        <v>74</v>
      </c>
      <c r="M4987" s="26">
        <v>146740</v>
      </c>
      <c r="N4987" s="26">
        <v>29</v>
      </c>
      <c r="O4987" s="26">
        <v>24467</v>
      </c>
      <c r="P4987" s="26">
        <v>146</v>
      </c>
      <c r="Q4987" s="26">
        <v>21257</v>
      </c>
      <c r="R4987" s="26">
        <v>13</v>
      </c>
      <c r="S4987" s="26">
        <v>7545</v>
      </c>
      <c r="T4987" s="26">
        <v>169</v>
      </c>
      <c r="U4987" s="26">
        <v>112135</v>
      </c>
      <c r="V4987" s="26">
        <v>464</v>
      </c>
      <c r="W4987" s="26">
        <v>204369</v>
      </c>
      <c r="X4987" s="26">
        <v>93</v>
      </c>
      <c r="Y4987" s="26">
        <v>38211</v>
      </c>
      <c r="Z4987" s="26">
        <v>675</v>
      </c>
      <c r="AA4987" s="26">
        <v>812608</v>
      </c>
      <c r="AB4987" s="26">
        <v>101</v>
      </c>
      <c r="AC4987" s="26">
        <v>309295</v>
      </c>
      <c r="AD4987" s="26">
        <v>108</v>
      </c>
      <c r="AE4987" s="26">
        <v>668613</v>
      </c>
      <c r="AF4987" s="26">
        <v>39</v>
      </c>
      <c r="AG4987" s="26">
        <v>-237247</v>
      </c>
      <c r="AH4987" s="26">
        <v>147</v>
      </c>
      <c r="AI4987" s="26">
        <v>431366</v>
      </c>
      <c r="AJ4987" s="26">
        <v>133</v>
      </c>
      <c r="AK4987" s="26">
        <v>2555617</v>
      </c>
      <c r="AL4987" s="26">
        <v>123</v>
      </c>
      <c r="AM4987" s="26">
        <v>1726347</v>
      </c>
      <c r="AN4987" s="26">
        <v>135</v>
      </c>
      <c r="AO4987" s="26">
        <v>742548</v>
      </c>
      <c r="AP4987" s="26">
        <v>2595</v>
      </c>
      <c r="AQ4987" s="26">
        <v>33534623</v>
      </c>
      <c r="AR4987" s="26">
        <v>0</v>
      </c>
      <c r="AS4987" s="26">
        <v>0</v>
      </c>
    </row>
    <row r="4988" spans="1:45" x14ac:dyDescent="0.15">
      <c r="A4988" s="25" t="s">
        <v>217</v>
      </c>
      <c r="B4988" s="25" t="s">
        <v>166</v>
      </c>
      <c r="C4988" s="25" t="s">
        <v>165</v>
      </c>
      <c r="D4988" s="25" t="s">
        <v>141</v>
      </c>
      <c r="E4988" s="25" t="s">
        <v>160</v>
      </c>
      <c r="F4988" s="25" t="s">
        <v>154</v>
      </c>
      <c r="G4988" s="26">
        <v>2238</v>
      </c>
      <c r="H4988" s="26">
        <v>234</v>
      </c>
      <c r="I4988" s="26">
        <v>2035746</v>
      </c>
      <c r="J4988" s="26">
        <v>2231</v>
      </c>
      <c r="K4988" s="26">
        <v>25653473</v>
      </c>
      <c r="L4988" s="26">
        <v>35</v>
      </c>
      <c r="M4988" s="26">
        <v>67609</v>
      </c>
      <c r="N4988" s="26">
        <v>7</v>
      </c>
      <c r="O4988" s="26">
        <v>5258</v>
      </c>
      <c r="P4988" s="26">
        <v>44</v>
      </c>
      <c r="Q4988" s="26">
        <v>6801</v>
      </c>
      <c r="R4988" s="26">
        <v>2</v>
      </c>
      <c r="S4988" s="26">
        <v>390</v>
      </c>
      <c r="T4988" s="26">
        <v>66</v>
      </c>
      <c r="U4988" s="26">
        <v>30974</v>
      </c>
      <c r="V4988" s="26">
        <v>365</v>
      </c>
      <c r="W4988" s="26">
        <v>745068</v>
      </c>
      <c r="X4988" s="26">
        <v>53</v>
      </c>
      <c r="Y4988" s="26">
        <v>13506</v>
      </c>
      <c r="Z4988" s="26">
        <v>485</v>
      </c>
      <c r="AA4988" s="26">
        <v>958663</v>
      </c>
      <c r="AB4988" s="26">
        <v>104</v>
      </c>
      <c r="AC4988" s="26">
        <v>332271</v>
      </c>
      <c r="AD4988" s="26">
        <v>61</v>
      </c>
      <c r="AE4988" s="26">
        <v>440732</v>
      </c>
      <c r="AF4988" s="26">
        <v>13</v>
      </c>
      <c r="AG4988" s="26">
        <v>-150029</v>
      </c>
      <c r="AH4988" s="26">
        <v>74</v>
      </c>
      <c r="AI4988" s="26">
        <v>290703</v>
      </c>
      <c r="AJ4988" s="26">
        <v>46</v>
      </c>
      <c r="AK4988" s="26">
        <v>1029474</v>
      </c>
      <c r="AL4988" s="26">
        <v>45</v>
      </c>
      <c r="AM4988" s="26">
        <v>1000799</v>
      </c>
      <c r="AN4988" s="26">
        <v>48</v>
      </c>
      <c r="AO4988" s="26">
        <v>-110045</v>
      </c>
      <c r="AP4988" s="26">
        <v>2232</v>
      </c>
      <c r="AQ4988" s="26">
        <v>24694936</v>
      </c>
      <c r="AR4988" s="26">
        <v>0</v>
      </c>
      <c r="AS4988" s="26">
        <v>0</v>
      </c>
    </row>
    <row r="4989" spans="1:45" x14ac:dyDescent="0.15">
      <c r="A4989" s="25" t="s">
        <v>217</v>
      </c>
      <c r="B4989" s="25" t="s">
        <v>166</v>
      </c>
      <c r="C4989" s="25" t="s">
        <v>165</v>
      </c>
      <c r="D4989" s="25" t="s">
        <v>141</v>
      </c>
      <c r="E4989" s="25" t="s">
        <v>160</v>
      </c>
      <c r="F4989" s="25" t="s">
        <v>155</v>
      </c>
      <c r="G4989" s="26">
        <v>3461</v>
      </c>
      <c r="H4989" s="26">
        <v>116</v>
      </c>
      <c r="I4989" s="26">
        <v>927164</v>
      </c>
      <c r="J4989" s="26">
        <v>3458</v>
      </c>
      <c r="K4989" s="26">
        <v>37402260</v>
      </c>
      <c r="L4989" s="26">
        <v>17</v>
      </c>
      <c r="M4989" s="26">
        <v>45538</v>
      </c>
      <c r="N4989" s="26">
        <v>8</v>
      </c>
      <c r="O4989" s="26">
        <v>13847</v>
      </c>
      <c r="P4989" s="26">
        <v>17</v>
      </c>
      <c r="Q4989" s="26">
        <v>2418</v>
      </c>
      <c r="R4989" s="26">
        <v>4</v>
      </c>
      <c r="S4989" s="26">
        <v>270</v>
      </c>
      <c r="T4989" s="26">
        <v>43</v>
      </c>
      <c r="U4989" s="26">
        <v>44680</v>
      </c>
      <c r="V4989" s="26">
        <v>570</v>
      </c>
      <c r="W4989" s="26">
        <v>502636</v>
      </c>
      <c r="X4989" s="26">
        <v>89</v>
      </c>
      <c r="Y4989" s="26">
        <v>33725</v>
      </c>
      <c r="Z4989" s="26">
        <v>684</v>
      </c>
      <c r="AA4989" s="26">
        <v>994567</v>
      </c>
      <c r="AB4989" s="26">
        <v>152</v>
      </c>
      <c r="AC4989" s="26">
        <v>204097</v>
      </c>
      <c r="AD4989" s="26">
        <v>42</v>
      </c>
      <c r="AE4989" s="26">
        <v>191636</v>
      </c>
      <c r="AF4989" s="26">
        <v>4</v>
      </c>
      <c r="AG4989" s="26">
        <v>-11465</v>
      </c>
      <c r="AH4989" s="26">
        <v>46</v>
      </c>
      <c r="AI4989" s="26">
        <v>180171</v>
      </c>
      <c r="AJ4989" s="26">
        <v>23</v>
      </c>
      <c r="AK4989" s="26">
        <v>247694</v>
      </c>
      <c r="AL4989" s="26">
        <v>21</v>
      </c>
      <c r="AM4989" s="26">
        <v>193644</v>
      </c>
      <c r="AN4989" s="26">
        <v>22</v>
      </c>
      <c r="AO4989" s="26">
        <v>-10574</v>
      </c>
      <c r="AP4989" s="26">
        <v>3455</v>
      </c>
      <c r="AQ4989" s="26">
        <v>36386769</v>
      </c>
      <c r="AR4989" s="26">
        <v>0</v>
      </c>
      <c r="AS4989" s="26">
        <v>0</v>
      </c>
    </row>
    <row r="4990" spans="1:45" x14ac:dyDescent="0.15">
      <c r="A4990" s="25" t="s">
        <v>217</v>
      </c>
      <c r="B4990" s="25" t="s">
        <v>166</v>
      </c>
      <c r="C4990" s="25" t="s">
        <v>165</v>
      </c>
      <c r="D4990" s="25" t="s">
        <v>141</v>
      </c>
      <c r="E4990" s="25" t="s">
        <v>161</v>
      </c>
      <c r="F4990" s="25" t="s">
        <v>143</v>
      </c>
      <c r="G4990" s="26">
        <v>579</v>
      </c>
      <c r="H4990" s="26">
        <v>529</v>
      </c>
      <c r="I4990" s="26">
        <v>3641026</v>
      </c>
      <c r="J4990" s="26">
        <v>578</v>
      </c>
      <c r="K4990" s="26">
        <v>3827766</v>
      </c>
      <c r="L4990" s="26">
        <v>6</v>
      </c>
      <c r="M4990" s="26">
        <v>6496</v>
      </c>
      <c r="N4990" s="26">
        <v>6</v>
      </c>
      <c r="O4990" s="26">
        <v>1511</v>
      </c>
      <c r="P4990" s="26">
        <v>145</v>
      </c>
      <c r="Q4990" s="26">
        <v>27215</v>
      </c>
      <c r="R4990" s="26">
        <v>7</v>
      </c>
      <c r="S4990" s="26">
        <v>2854</v>
      </c>
      <c r="T4990" s="26">
        <v>106</v>
      </c>
      <c r="U4990" s="26">
        <v>31317</v>
      </c>
      <c r="V4990" s="26">
        <v>24</v>
      </c>
      <c r="W4990" s="26">
        <v>798</v>
      </c>
      <c r="X4990" s="26">
        <v>6</v>
      </c>
      <c r="Y4990" s="26">
        <v>340</v>
      </c>
      <c r="Z4990" s="26">
        <v>211</v>
      </c>
      <c r="AA4990" s="26">
        <v>70712</v>
      </c>
      <c r="AB4990" s="26">
        <v>3</v>
      </c>
      <c r="AC4990" s="26">
        <v>4843</v>
      </c>
      <c r="AD4990" s="26">
        <v>0</v>
      </c>
      <c r="AE4990" s="26">
        <v>0</v>
      </c>
      <c r="AF4990" s="26">
        <v>0</v>
      </c>
      <c r="AG4990" s="26">
        <v>0</v>
      </c>
      <c r="AH4990" s="26">
        <v>0</v>
      </c>
      <c r="AI4990" s="26">
        <v>0</v>
      </c>
      <c r="AJ4990" s="26">
        <v>1</v>
      </c>
      <c r="AK4990" s="26">
        <v>8655</v>
      </c>
      <c r="AL4990" s="26">
        <v>0</v>
      </c>
      <c r="AM4990" s="26">
        <v>0</v>
      </c>
      <c r="AN4990" s="26">
        <v>1</v>
      </c>
      <c r="AO4990" s="26">
        <v>8655</v>
      </c>
      <c r="AP4990" s="26">
        <v>578</v>
      </c>
      <c r="AQ4990" s="26">
        <v>3757058</v>
      </c>
      <c r="AR4990" s="26">
        <v>0</v>
      </c>
      <c r="AS4990" s="26">
        <v>0</v>
      </c>
    </row>
    <row r="4991" spans="1:45" x14ac:dyDescent="0.15">
      <c r="A4991" s="25" t="s">
        <v>217</v>
      </c>
      <c r="B4991" s="25" t="s">
        <v>166</v>
      </c>
      <c r="C4991" s="25" t="s">
        <v>165</v>
      </c>
      <c r="D4991" s="25" t="s">
        <v>141</v>
      </c>
      <c r="E4991" s="25" t="s">
        <v>161</v>
      </c>
      <c r="F4991" s="25" t="s">
        <v>144</v>
      </c>
      <c r="G4991" s="26">
        <v>2880</v>
      </c>
      <c r="H4991" s="26">
        <v>2655</v>
      </c>
      <c r="I4991" s="26">
        <v>24936189</v>
      </c>
      <c r="J4991" s="26">
        <v>2871</v>
      </c>
      <c r="K4991" s="26">
        <v>33860605</v>
      </c>
      <c r="L4991" s="26">
        <v>89</v>
      </c>
      <c r="M4991" s="26">
        <v>125897</v>
      </c>
      <c r="N4991" s="26">
        <v>63</v>
      </c>
      <c r="O4991" s="26">
        <v>37088</v>
      </c>
      <c r="P4991" s="26">
        <v>612</v>
      </c>
      <c r="Q4991" s="26">
        <v>117969</v>
      </c>
      <c r="R4991" s="26">
        <v>45</v>
      </c>
      <c r="S4991" s="26">
        <v>17703</v>
      </c>
      <c r="T4991" s="26">
        <v>418</v>
      </c>
      <c r="U4991" s="26">
        <v>174684</v>
      </c>
      <c r="V4991" s="26">
        <v>139</v>
      </c>
      <c r="W4991" s="26">
        <v>16875</v>
      </c>
      <c r="X4991" s="26">
        <v>44</v>
      </c>
      <c r="Y4991" s="26">
        <v>4236</v>
      </c>
      <c r="Z4991" s="26">
        <v>892</v>
      </c>
      <c r="AA4991" s="26">
        <v>496974</v>
      </c>
      <c r="AB4991" s="26">
        <v>14</v>
      </c>
      <c r="AC4991" s="26">
        <v>6492</v>
      </c>
      <c r="AD4991" s="26">
        <v>0</v>
      </c>
      <c r="AE4991" s="26">
        <v>0</v>
      </c>
      <c r="AF4991" s="26">
        <v>2</v>
      </c>
      <c r="AG4991" s="26">
        <v>-7452</v>
      </c>
      <c r="AH4991" s="26">
        <v>2</v>
      </c>
      <c r="AI4991" s="26">
        <v>-7452</v>
      </c>
      <c r="AJ4991" s="26">
        <v>26</v>
      </c>
      <c r="AK4991" s="26">
        <v>226739</v>
      </c>
      <c r="AL4991" s="26">
        <v>13</v>
      </c>
      <c r="AM4991" s="26">
        <v>118533</v>
      </c>
      <c r="AN4991" s="26">
        <v>26</v>
      </c>
      <c r="AO4991" s="26">
        <v>108151</v>
      </c>
      <c r="AP4991" s="26">
        <v>2871</v>
      </c>
      <c r="AQ4991" s="26">
        <v>33363668</v>
      </c>
      <c r="AR4991" s="26">
        <v>0</v>
      </c>
      <c r="AS4991" s="26">
        <v>0</v>
      </c>
    </row>
    <row r="4992" spans="1:45" x14ac:dyDescent="0.15">
      <c r="A4992" s="25" t="s">
        <v>217</v>
      </c>
      <c r="B4992" s="25" t="s">
        <v>166</v>
      </c>
      <c r="C4992" s="25" t="s">
        <v>165</v>
      </c>
      <c r="D4992" s="25" t="s">
        <v>141</v>
      </c>
      <c r="E4992" s="25" t="s">
        <v>161</v>
      </c>
      <c r="F4992" s="25" t="s">
        <v>145</v>
      </c>
      <c r="G4992" s="26">
        <v>939</v>
      </c>
      <c r="H4992" s="26">
        <v>767</v>
      </c>
      <c r="I4992" s="26">
        <v>7252671</v>
      </c>
      <c r="J4992" s="26">
        <v>931</v>
      </c>
      <c r="K4992" s="26">
        <v>11752944</v>
      </c>
      <c r="L4992" s="26">
        <v>42</v>
      </c>
      <c r="M4992" s="26">
        <v>50221</v>
      </c>
      <c r="N4992" s="26">
        <v>22</v>
      </c>
      <c r="O4992" s="26">
        <v>12805</v>
      </c>
      <c r="P4992" s="26">
        <v>188</v>
      </c>
      <c r="Q4992" s="26">
        <v>42284</v>
      </c>
      <c r="R4992" s="26">
        <v>14</v>
      </c>
      <c r="S4992" s="26">
        <v>6238</v>
      </c>
      <c r="T4992" s="26">
        <v>108</v>
      </c>
      <c r="U4992" s="26">
        <v>70413</v>
      </c>
      <c r="V4992" s="26">
        <v>56</v>
      </c>
      <c r="W4992" s="26">
        <v>15112</v>
      </c>
      <c r="X4992" s="26">
        <v>19</v>
      </c>
      <c r="Y4992" s="26">
        <v>2448</v>
      </c>
      <c r="Z4992" s="26">
        <v>246</v>
      </c>
      <c r="AA4992" s="26">
        <v>200618</v>
      </c>
      <c r="AB4992" s="26">
        <v>4</v>
      </c>
      <c r="AC4992" s="26">
        <v>4927</v>
      </c>
      <c r="AD4992" s="26">
        <v>4</v>
      </c>
      <c r="AE4992" s="26">
        <v>7729</v>
      </c>
      <c r="AF4992" s="26">
        <v>6</v>
      </c>
      <c r="AG4992" s="26">
        <v>-11034</v>
      </c>
      <c r="AH4992" s="26">
        <v>10</v>
      </c>
      <c r="AI4992" s="26">
        <v>-3305</v>
      </c>
      <c r="AJ4992" s="26">
        <v>50</v>
      </c>
      <c r="AK4992" s="26">
        <v>561054</v>
      </c>
      <c r="AL4992" s="26">
        <v>35</v>
      </c>
      <c r="AM4992" s="26">
        <v>280402</v>
      </c>
      <c r="AN4992" s="26">
        <v>50</v>
      </c>
      <c r="AO4992" s="26">
        <v>280652</v>
      </c>
      <c r="AP4992" s="26">
        <v>930</v>
      </c>
      <c r="AQ4992" s="26">
        <v>11552308</v>
      </c>
      <c r="AR4992" s="26">
        <v>0</v>
      </c>
      <c r="AS4992" s="26">
        <v>0</v>
      </c>
    </row>
    <row r="4993" spans="1:45" x14ac:dyDescent="0.15">
      <c r="A4993" s="25" t="s">
        <v>217</v>
      </c>
      <c r="B4993" s="25" t="s">
        <v>166</v>
      </c>
      <c r="C4993" s="25" t="s">
        <v>165</v>
      </c>
      <c r="D4993" s="25" t="s">
        <v>141</v>
      </c>
      <c r="E4993" s="25" t="s">
        <v>161</v>
      </c>
      <c r="F4993" s="25" t="s">
        <v>146</v>
      </c>
      <c r="G4993" s="26">
        <v>597</v>
      </c>
      <c r="H4993" s="26">
        <v>433</v>
      </c>
      <c r="I4993" s="26">
        <v>3652149</v>
      </c>
      <c r="J4993" s="26">
        <v>587</v>
      </c>
      <c r="K4993" s="26">
        <v>7094046</v>
      </c>
      <c r="L4993" s="26">
        <v>37</v>
      </c>
      <c r="M4993" s="26">
        <v>56224</v>
      </c>
      <c r="N4993" s="26">
        <v>16</v>
      </c>
      <c r="O4993" s="26">
        <v>20704</v>
      </c>
      <c r="P4993" s="26">
        <v>123</v>
      </c>
      <c r="Q4993" s="26">
        <v>26957</v>
      </c>
      <c r="R4993" s="26">
        <v>18</v>
      </c>
      <c r="S4993" s="26">
        <v>36130</v>
      </c>
      <c r="T4993" s="26">
        <v>58</v>
      </c>
      <c r="U4993" s="26">
        <v>32898</v>
      </c>
      <c r="V4993" s="26">
        <v>57</v>
      </c>
      <c r="W4993" s="26">
        <v>33662</v>
      </c>
      <c r="X4993" s="26">
        <v>19</v>
      </c>
      <c r="Y4993" s="26">
        <v>2095</v>
      </c>
      <c r="Z4993" s="26">
        <v>195</v>
      </c>
      <c r="AA4993" s="26">
        <v>219296</v>
      </c>
      <c r="AB4993" s="26">
        <v>7</v>
      </c>
      <c r="AC4993" s="26">
        <v>6347</v>
      </c>
      <c r="AD4993" s="26">
        <v>2</v>
      </c>
      <c r="AE4993" s="26">
        <v>4830</v>
      </c>
      <c r="AF4993" s="26">
        <v>9</v>
      </c>
      <c r="AG4993" s="26">
        <v>-36730</v>
      </c>
      <c r="AH4993" s="26">
        <v>11</v>
      </c>
      <c r="AI4993" s="26">
        <v>-31900</v>
      </c>
      <c r="AJ4993" s="26">
        <v>54</v>
      </c>
      <c r="AK4993" s="26">
        <v>1838813</v>
      </c>
      <c r="AL4993" s="26">
        <v>44</v>
      </c>
      <c r="AM4993" s="26">
        <v>1577866</v>
      </c>
      <c r="AN4993" s="26">
        <v>53</v>
      </c>
      <c r="AO4993" s="26">
        <v>256896</v>
      </c>
      <c r="AP4993" s="26">
        <v>588</v>
      </c>
      <c r="AQ4993" s="26">
        <v>6874721</v>
      </c>
      <c r="AR4993" s="26">
        <v>0</v>
      </c>
      <c r="AS4993" s="26">
        <v>0</v>
      </c>
    </row>
    <row r="4994" spans="1:45" x14ac:dyDescent="0.15">
      <c r="A4994" s="25" t="s">
        <v>217</v>
      </c>
      <c r="B4994" s="25" t="s">
        <v>166</v>
      </c>
      <c r="C4994" s="25" t="s">
        <v>165</v>
      </c>
      <c r="D4994" s="25" t="s">
        <v>141</v>
      </c>
      <c r="E4994" s="25" t="s">
        <v>161</v>
      </c>
      <c r="F4994" s="25" t="s">
        <v>147</v>
      </c>
      <c r="G4994" s="26">
        <v>479</v>
      </c>
      <c r="H4994" s="26">
        <v>304</v>
      </c>
      <c r="I4994" s="26">
        <v>2746862</v>
      </c>
      <c r="J4994" s="26">
        <v>460</v>
      </c>
      <c r="K4994" s="26">
        <v>6218463</v>
      </c>
      <c r="L4994" s="26">
        <v>52</v>
      </c>
      <c r="M4994" s="26">
        <v>99349</v>
      </c>
      <c r="N4994" s="26">
        <v>15</v>
      </c>
      <c r="O4994" s="26">
        <v>10404</v>
      </c>
      <c r="P4994" s="26">
        <v>108</v>
      </c>
      <c r="Q4994" s="26">
        <v>26418</v>
      </c>
      <c r="R4994" s="26">
        <v>10</v>
      </c>
      <c r="S4994" s="26">
        <v>11041</v>
      </c>
      <c r="T4994" s="26">
        <v>58</v>
      </c>
      <c r="U4994" s="26">
        <v>75246</v>
      </c>
      <c r="V4994" s="26">
        <v>54</v>
      </c>
      <c r="W4994" s="26">
        <v>15452</v>
      </c>
      <c r="X4994" s="26">
        <v>19</v>
      </c>
      <c r="Y4994" s="26">
        <v>2130</v>
      </c>
      <c r="Z4994" s="26">
        <v>178</v>
      </c>
      <c r="AA4994" s="26">
        <v>254929</v>
      </c>
      <c r="AB4994" s="26">
        <v>4</v>
      </c>
      <c r="AC4994" s="26">
        <v>4766</v>
      </c>
      <c r="AD4994" s="26">
        <v>5</v>
      </c>
      <c r="AE4994" s="26">
        <v>12518</v>
      </c>
      <c r="AF4994" s="26">
        <v>9</v>
      </c>
      <c r="AG4994" s="26">
        <v>-32096</v>
      </c>
      <c r="AH4994" s="26">
        <v>14</v>
      </c>
      <c r="AI4994" s="26">
        <v>-19578</v>
      </c>
      <c r="AJ4994" s="26">
        <v>40</v>
      </c>
      <c r="AK4994" s="26">
        <v>742391</v>
      </c>
      <c r="AL4994" s="26">
        <v>34</v>
      </c>
      <c r="AM4994" s="26">
        <v>534771</v>
      </c>
      <c r="AN4994" s="26">
        <v>40</v>
      </c>
      <c r="AO4994" s="26">
        <v>207412</v>
      </c>
      <c r="AP4994" s="26">
        <v>460</v>
      </c>
      <c r="AQ4994" s="26">
        <v>5957534</v>
      </c>
      <c r="AR4994" s="26">
        <v>0</v>
      </c>
      <c r="AS4994" s="26">
        <v>0</v>
      </c>
    </row>
    <row r="4995" spans="1:45" x14ac:dyDescent="0.15">
      <c r="A4995" s="25" t="s">
        <v>217</v>
      </c>
      <c r="B4995" s="25" t="s">
        <v>166</v>
      </c>
      <c r="C4995" s="25" t="s">
        <v>165</v>
      </c>
      <c r="D4995" s="25" t="s">
        <v>141</v>
      </c>
      <c r="E4995" s="25" t="s">
        <v>161</v>
      </c>
      <c r="F4995" s="25" t="s">
        <v>148</v>
      </c>
      <c r="G4995" s="26">
        <v>400</v>
      </c>
      <c r="H4995" s="26">
        <v>228</v>
      </c>
      <c r="I4995" s="26">
        <v>1943760</v>
      </c>
      <c r="J4995" s="26">
        <v>395</v>
      </c>
      <c r="K4995" s="26">
        <v>4712555</v>
      </c>
      <c r="L4995" s="26">
        <v>27</v>
      </c>
      <c r="M4995" s="26">
        <v>70582</v>
      </c>
      <c r="N4995" s="26">
        <v>9</v>
      </c>
      <c r="O4995" s="26">
        <v>5615</v>
      </c>
      <c r="P4995" s="26">
        <v>72</v>
      </c>
      <c r="Q4995" s="26">
        <v>16044</v>
      </c>
      <c r="R4995" s="26">
        <v>12</v>
      </c>
      <c r="S4995" s="26">
        <v>8675</v>
      </c>
      <c r="T4995" s="26">
        <v>58</v>
      </c>
      <c r="U4995" s="26">
        <v>32090</v>
      </c>
      <c r="V4995" s="26">
        <v>45</v>
      </c>
      <c r="W4995" s="26">
        <v>13395</v>
      </c>
      <c r="X4995" s="26">
        <v>29</v>
      </c>
      <c r="Y4995" s="26">
        <v>3031</v>
      </c>
      <c r="Z4995" s="26">
        <v>138</v>
      </c>
      <c r="AA4995" s="26">
        <v>152952</v>
      </c>
      <c r="AB4995" s="26">
        <v>6</v>
      </c>
      <c r="AC4995" s="26">
        <v>19703</v>
      </c>
      <c r="AD4995" s="26">
        <v>7</v>
      </c>
      <c r="AE4995" s="26">
        <v>25162</v>
      </c>
      <c r="AF4995" s="26">
        <v>12</v>
      </c>
      <c r="AG4995" s="26">
        <v>-29751</v>
      </c>
      <c r="AH4995" s="26">
        <v>19</v>
      </c>
      <c r="AI4995" s="26">
        <v>-4589</v>
      </c>
      <c r="AJ4995" s="26">
        <v>54</v>
      </c>
      <c r="AK4995" s="26">
        <v>1051035</v>
      </c>
      <c r="AL4995" s="26">
        <v>52</v>
      </c>
      <c r="AM4995" s="26">
        <v>812425</v>
      </c>
      <c r="AN4995" s="26">
        <v>54</v>
      </c>
      <c r="AO4995" s="26">
        <v>237477</v>
      </c>
      <c r="AP4995" s="26">
        <v>391</v>
      </c>
      <c r="AQ4995" s="26">
        <v>4514800</v>
      </c>
      <c r="AR4995" s="26">
        <v>0</v>
      </c>
      <c r="AS4995" s="26">
        <v>0</v>
      </c>
    </row>
    <row r="4996" spans="1:45" x14ac:dyDescent="0.15">
      <c r="A4996" s="25" t="s">
        <v>217</v>
      </c>
      <c r="B4996" s="25" t="s">
        <v>166</v>
      </c>
      <c r="C4996" s="25" t="s">
        <v>165</v>
      </c>
      <c r="D4996" s="25" t="s">
        <v>141</v>
      </c>
      <c r="E4996" s="25" t="s">
        <v>161</v>
      </c>
      <c r="F4996" s="25" t="s">
        <v>149</v>
      </c>
      <c r="G4996" s="26">
        <v>384</v>
      </c>
      <c r="H4996" s="26">
        <v>213</v>
      </c>
      <c r="I4996" s="26">
        <v>2017420</v>
      </c>
      <c r="J4996" s="26">
        <v>366</v>
      </c>
      <c r="K4996" s="26">
        <v>4490409</v>
      </c>
      <c r="L4996" s="26">
        <v>28</v>
      </c>
      <c r="M4996" s="26">
        <v>55280</v>
      </c>
      <c r="N4996" s="26">
        <v>17</v>
      </c>
      <c r="O4996" s="26">
        <v>9641</v>
      </c>
      <c r="P4996" s="26">
        <v>73</v>
      </c>
      <c r="Q4996" s="26">
        <v>14295</v>
      </c>
      <c r="R4996" s="26">
        <v>7</v>
      </c>
      <c r="S4996" s="26">
        <v>19761</v>
      </c>
      <c r="T4996" s="26">
        <v>57</v>
      </c>
      <c r="U4996" s="26">
        <v>57426</v>
      </c>
      <c r="V4996" s="26">
        <v>46</v>
      </c>
      <c r="W4996" s="26">
        <v>16111</v>
      </c>
      <c r="X4996" s="26">
        <v>16</v>
      </c>
      <c r="Y4996" s="26">
        <v>3244</v>
      </c>
      <c r="Z4996" s="26">
        <v>114</v>
      </c>
      <c r="AA4996" s="26">
        <v>190210</v>
      </c>
      <c r="AB4996" s="26">
        <v>5</v>
      </c>
      <c r="AC4996" s="26">
        <v>8597</v>
      </c>
      <c r="AD4996" s="26">
        <v>10</v>
      </c>
      <c r="AE4996" s="26">
        <v>43722</v>
      </c>
      <c r="AF4996" s="26">
        <v>6</v>
      </c>
      <c r="AG4996" s="26">
        <v>-15544</v>
      </c>
      <c r="AH4996" s="26">
        <v>16</v>
      </c>
      <c r="AI4996" s="26">
        <v>28178</v>
      </c>
      <c r="AJ4996" s="26">
        <v>48</v>
      </c>
      <c r="AK4996" s="26">
        <v>1084776</v>
      </c>
      <c r="AL4996" s="26">
        <v>44</v>
      </c>
      <c r="AM4996" s="26">
        <v>871007</v>
      </c>
      <c r="AN4996" s="26">
        <v>49</v>
      </c>
      <c r="AO4996" s="26">
        <v>960</v>
      </c>
      <c r="AP4996" s="26">
        <v>364</v>
      </c>
      <c r="AQ4996" s="26">
        <v>4242085</v>
      </c>
      <c r="AR4996" s="26">
        <v>0</v>
      </c>
      <c r="AS4996" s="26">
        <v>0</v>
      </c>
    </row>
    <row r="4997" spans="1:45" x14ac:dyDescent="0.15">
      <c r="A4997" s="25" t="s">
        <v>217</v>
      </c>
      <c r="B4997" s="25" t="s">
        <v>166</v>
      </c>
      <c r="C4997" s="25" t="s">
        <v>165</v>
      </c>
      <c r="D4997" s="25" t="s">
        <v>141</v>
      </c>
      <c r="E4997" s="25" t="s">
        <v>161</v>
      </c>
      <c r="F4997" s="25" t="s">
        <v>150</v>
      </c>
      <c r="G4997" s="26">
        <v>385</v>
      </c>
      <c r="H4997" s="26">
        <v>197</v>
      </c>
      <c r="I4997" s="26">
        <v>1875605</v>
      </c>
      <c r="J4997" s="26">
        <v>373</v>
      </c>
      <c r="K4997" s="26">
        <v>4122825</v>
      </c>
      <c r="L4997" s="26">
        <v>25</v>
      </c>
      <c r="M4997" s="26">
        <v>41150</v>
      </c>
      <c r="N4997" s="26">
        <v>10</v>
      </c>
      <c r="O4997" s="26">
        <v>6047</v>
      </c>
      <c r="P4997" s="26">
        <v>66</v>
      </c>
      <c r="Q4997" s="26">
        <v>17290</v>
      </c>
      <c r="R4997" s="26">
        <v>7</v>
      </c>
      <c r="S4997" s="26">
        <v>5431</v>
      </c>
      <c r="T4997" s="26">
        <v>48</v>
      </c>
      <c r="U4997" s="26">
        <v>53190</v>
      </c>
      <c r="V4997" s="26">
        <v>57</v>
      </c>
      <c r="W4997" s="26">
        <v>22022</v>
      </c>
      <c r="X4997" s="26">
        <v>24</v>
      </c>
      <c r="Y4997" s="26">
        <v>2807</v>
      </c>
      <c r="Z4997" s="26">
        <v>135</v>
      </c>
      <c r="AA4997" s="26">
        <v>176759</v>
      </c>
      <c r="AB4997" s="26">
        <v>20</v>
      </c>
      <c r="AC4997" s="26">
        <v>30703</v>
      </c>
      <c r="AD4997" s="26">
        <v>10</v>
      </c>
      <c r="AE4997" s="26">
        <v>49268</v>
      </c>
      <c r="AF4997" s="26">
        <v>14</v>
      </c>
      <c r="AG4997" s="26">
        <v>-32001</v>
      </c>
      <c r="AH4997" s="26">
        <v>24</v>
      </c>
      <c r="AI4997" s="26">
        <v>17267</v>
      </c>
      <c r="AJ4997" s="26">
        <v>50</v>
      </c>
      <c r="AK4997" s="26">
        <v>1215626</v>
      </c>
      <c r="AL4997" s="26">
        <v>45</v>
      </c>
      <c r="AM4997" s="26">
        <v>1072766</v>
      </c>
      <c r="AN4997" s="26">
        <v>52</v>
      </c>
      <c r="AO4997" s="26">
        <v>28322</v>
      </c>
      <c r="AP4997" s="26">
        <v>371</v>
      </c>
      <c r="AQ4997" s="26">
        <v>3939009</v>
      </c>
      <c r="AR4997" s="26">
        <v>0</v>
      </c>
      <c r="AS4997" s="26">
        <v>0</v>
      </c>
    </row>
    <row r="4998" spans="1:45" x14ac:dyDescent="0.15">
      <c r="A4998" s="25" t="s">
        <v>217</v>
      </c>
      <c r="B4998" s="25" t="s">
        <v>166</v>
      </c>
      <c r="C4998" s="25" t="s">
        <v>165</v>
      </c>
      <c r="D4998" s="25" t="s">
        <v>141</v>
      </c>
      <c r="E4998" s="25" t="s">
        <v>161</v>
      </c>
      <c r="F4998" s="25" t="s">
        <v>151</v>
      </c>
      <c r="G4998" s="26">
        <v>445</v>
      </c>
      <c r="H4998" s="26">
        <v>175</v>
      </c>
      <c r="I4998" s="26">
        <v>1476381</v>
      </c>
      <c r="J4998" s="26">
        <v>434</v>
      </c>
      <c r="K4998" s="26">
        <v>6225491</v>
      </c>
      <c r="L4998" s="26">
        <v>24</v>
      </c>
      <c r="M4998" s="26">
        <v>47340</v>
      </c>
      <c r="N4998" s="26">
        <v>9</v>
      </c>
      <c r="O4998" s="26">
        <v>9145</v>
      </c>
      <c r="P4998" s="26">
        <v>63</v>
      </c>
      <c r="Q4998" s="26">
        <v>14026</v>
      </c>
      <c r="R4998" s="26">
        <v>5</v>
      </c>
      <c r="S4998" s="26">
        <v>1639</v>
      </c>
      <c r="T4998" s="26">
        <v>50</v>
      </c>
      <c r="U4998" s="26">
        <v>30072</v>
      </c>
      <c r="V4998" s="26">
        <v>55</v>
      </c>
      <c r="W4998" s="26">
        <v>14980</v>
      </c>
      <c r="X4998" s="26">
        <v>19</v>
      </c>
      <c r="Y4998" s="26">
        <v>141198</v>
      </c>
      <c r="Z4998" s="26">
        <v>138</v>
      </c>
      <c r="AA4998" s="26">
        <v>344228</v>
      </c>
      <c r="AB4998" s="26">
        <v>11</v>
      </c>
      <c r="AC4998" s="26">
        <v>51857</v>
      </c>
      <c r="AD4998" s="26">
        <v>22</v>
      </c>
      <c r="AE4998" s="26">
        <v>85998</v>
      </c>
      <c r="AF4998" s="26">
        <v>13</v>
      </c>
      <c r="AG4998" s="26">
        <v>-54510</v>
      </c>
      <c r="AH4998" s="26">
        <v>36</v>
      </c>
      <c r="AI4998" s="26">
        <v>31488</v>
      </c>
      <c r="AJ4998" s="26">
        <v>45</v>
      </c>
      <c r="AK4998" s="26">
        <v>1195553</v>
      </c>
      <c r="AL4998" s="26">
        <v>45</v>
      </c>
      <c r="AM4998" s="26">
        <v>1063044</v>
      </c>
      <c r="AN4998" s="26">
        <v>48</v>
      </c>
      <c r="AO4998" s="26">
        <v>-96736</v>
      </c>
      <c r="AP4998" s="26">
        <v>434</v>
      </c>
      <c r="AQ4998" s="26">
        <v>5831112</v>
      </c>
      <c r="AR4998" s="26">
        <v>0</v>
      </c>
      <c r="AS4998" s="26">
        <v>0</v>
      </c>
    </row>
    <row r="4999" spans="1:45" x14ac:dyDescent="0.15">
      <c r="A4999" s="25" t="s">
        <v>217</v>
      </c>
      <c r="B4999" s="25" t="s">
        <v>166</v>
      </c>
      <c r="C4999" s="25" t="s">
        <v>165</v>
      </c>
      <c r="D4999" s="25" t="s">
        <v>141</v>
      </c>
      <c r="E4999" s="25" t="s">
        <v>161</v>
      </c>
      <c r="F4999" s="25" t="s">
        <v>152</v>
      </c>
      <c r="G4999" s="26">
        <v>719</v>
      </c>
      <c r="H4999" s="26">
        <v>244</v>
      </c>
      <c r="I4999" s="26">
        <v>2012044</v>
      </c>
      <c r="J4999" s="26">
        <v>711</v>
      </c>
      <c r="K4999" s="26">
        <v>7776947</v>
      </c>
      <c r="L4999" s="26">
        <v>35</v>
      </c>
      <c r="M4999" s="26">
        <v>58104</v>
      </c>
      <c r="N4999" s="26">
        <v>10</v>
      </c>
      <c r="O4999" s="26">
        <v>4703</v>
      </c>
      <c r="P4999" s="26">
        <v>64</v>
      </c>
      <c r="Q4999" s="26">
        <v>11248</v>
      </c>
      <c r="R4999" s="26">
        <v>4</v>
      </c>
      <c r="S4999" s="26">
        <v>1520</v>
      </c>
      <c r="T4999" s="26">
        <v>62</v>
      </c>
      <c r="U4999" s="26">
        <v>47507</v>
      </c>
      <c r="V4999" s="26">
        <v>115</v>
      </c>
      <c r="W4999" s="26">
        <v>57859</v>
      </c>
      <c r="X4999" s="26">
        <v>42</v>
      </c>
      <c r="Y4999" s="26">
        <v>8082</v>
      </c>
      <c r="Z4999" s="26">
        <v>215</v>
      </c>
      <c r="AA4999" s="26">
        <v>396778</v>
      </c>
      <c r="AB4999" s="26">
        <v>22</v>
      </c>
      <c r="AC4999" s="26">
        <v>57803</v>
      </c>
      <c r="AD4999" s="26">
        <v>33</v>
      </c>
      <c r="AE4999" s="26">
        <v>144961</v>
      </c>
      <c r="AF4999" s="26">
        <v>10</v>
      </c>
      <c r="AG4999" s="26">
        <v>-54828</v>
      </c>
      <c r="AH4999" s="26">
        <v>43</v>
      </c>
      <c r="AI4999" s="26">
        <v>90133</v>
      </c>
      <c r="AJ4999" s="26">
        <v>72</v>
      </c>
      <c r="AK4999" s="26">
        <v>1367242</v>
      </c>
      <c r="AL4999" s="26">
        <v>67</v>
      </c>
      <c r="AM4999" s="26">
        <v>948648</v>
      </c>
      <c r="AN4999" s="26">
        <v>76</v>
      </c>
      <c r="AO4999" s="26">
        <v>324825</v>
      </c>
      <c r="AP4999" s="26">
        <v>711</v>
      </c>
      <c r="AQ4999" s="26">
        <v>7374956</v>
      </c>
      <c r="AR4999" s="26">
        <v>0</v>
      </c>
      <c r="AS4999" s="26">
        <v>0</v>
      </c>
    </row>
    <row r="5000" spans="1:45" x14ac:dyDescent="0.15">
      <c r="A5000" s="25" t="s">
        <v>217</v>
      </c>
      <c r="B5000" s="25" t="s">
        <v>166</v>
      </c>
      <c r="C5000" s="25" t="s">
        <v>165</v>
      </c>
      <c r="D5000" s="25" t="s">
        <v>141</v>
      </c>
      <c r="E5000" s="25" t="s">
        <v>161</v>
      </c>
      <c r="F5000" s="25" t="s">
        <v>153</v>
      </c>
      <c r="G5000" s="26">
        <v>928</v>
      </c>
      <c r="H5000" s="26">
        <v>244</v>
      </c>
      <c r="I5000" s="26">
        <v>2063904</v>
      </c>
      <c r="J5000" s="26">
        <v>921</v>
      </c>
      <c r="K5000" s="26">
        <v>13165910</v>
      </c>
      <c r="L5000" s="26">
        <v>30</v>
      </c>
      <c r="M5000" s="26">
        <v>34634</v>
      </c>
      <c r="N5000" s="26">
        <v>6</v>
      </c>
      <c r="O5000" s="26">
        <v>20184</v>
      </c>
      <c r="P5000" s="26">
        <v>58</v>
      </c>
      <c r="Q5000" s="26">
        <v>8829</v>
      </c>
      <c r="R5000" s="26">
        <v>3</v>
      </c>
      <c r="S5000" s="26">
        <v>3386</v>
      </c>
      <c r="T5000" s="26">
        <v>52</v>
      </c>
      <c r="U5000" s="26">
        <v>23289</v>
      </c>
      <c r="V5000" s="26">
        <v>175</v>
      </c>
      <c r="W5000" s="26">
        <v>96553</v>
      </c>
      <c r="X5000" s="26">
        <v>39</v>
      </c>
      <c r="Y5000" s="26">
        <v>8426</v>
      </c>
      <c r="Z5000" s="26">
        <v>266</v>
      </c>
      <c r="AA5000" s="26">
        <v>260785</v>
      </c>
      <c r="AB5000" s="26">
        <v>28</v>
      </c>
      <c r="AC5000" s="26">
        <v>178728</v>
      </c>
      <c r="AD5000" s="26">
        <v>35</v>
      </c>
      <c r="AE5000" s="26">
        <v>177951</v>
      </c>
      <c r="AF5000" s="26">
        <v>10</v>
      </c>
      <c r="AG5000" s="26">
        <v>-35697</v>
      </c>
      <c r="AH5000" s="26">
        <v>46</v>
      </c>
      <c r="AI5000" s="26">
        <v>142254</v>
      </c>
      <c r="AJ5000" s="26">
        <v>48</v>
      </c>
      <c r="AK5000" s="26">
        <v>1335503</v>
      </c>
      <c r="AL5000" s="26">
        <v>44</v>
      </c>
      <c r="AM5000" s="26">
        <v>1313473</v>
      </c>
      <c r="AN5000" s="26">
        <v>50</v>
      </c>
      <c r="AO5000" s="26">
        <v>-181059</v>
      </c>
      <c r="AP5000" s="26">
        <v>922</v>
      </c>
      <c r="AQ5000" s="26">
        <v>12873066</v>
      </c>
      <c r="AR5000" s="26">
        <v>0</v>
      </c>
      <c r="AS5000" s="26">
        <v>0</v>
      </c>
    </row>
    <row r="5001" spans="1:45" x14ac:dyDescent="0.15">
      <c r="A5001" s="25" t="s">
        <v>217</v>
      </c>
      <c r="B5001" s="25" t="s">
        <v>166</v>
      </c>
      <c r="C5001" s="25" t="s">
        <v>165</v>
      </c>
      <c r="D5001" s="25" t="s">
        <v>141</v>
      </c>
      <c r="E5001" s="25" t="s">
        <v>161</v>
      </c>
      <c r="F5001" s="25" t="s">
        <v>154</v>
      </c>
      <c r="G5001" s="26">
        <v>758</v>
      </c>
      <c r="H5001" s="26">
        <v>93</v>
      </c>
      <c r="I5001" s="26">
        <v>641432</v>
      </c>
      <c r="J5001" s="26">
        <v>757</v>
      </c>
      <c r="K5001" s="26">
        <v>8758921</v>
      </c>
      <c r="L5001" s="26">
        <v>9</v>
      </c>
      <c r="M5001" s="26">
        <v>12525</v>
      </c>
      <c r="N5001" s="26">
        <v>6</v>
      </c>
      <c r="O5001" s="26">
        <v>1349</v>
      </c>
      <c r="P5001" s="26">
        <v>23</v>
      </c>
      <c r="Q5001" s="26">
        <v>3903</v>
      </c>
      <c r="R5001" s="26">
        <v>2</v>
      </c>
      <c r="S5001" s="26">
        <v>878</v>
      </c>
      <c r="T5001" s="26">
        <v>16</v>
      </c>
      <c r="U5001" s="26">
        <v>22028</v>
      </c>
      <c r="V5001" s="26">
        <v>121</v>
      </c>
      <c r="W5001" s="26">
        <v>123642</v>
      </c>
      <c r="X5001" s="26">
        <v>15</v>
      </c>
      <c r="Y5001" s="26">
        <v>2310</v>
      </c>
      <c r="Z5001" s="26">
        <v>165</v>
      </c>
      <c r="AA5001" s="26">
        <v>197888</v>
      </c>
      <c r="AB5001" s="26">
        <v>25</v>
      </c>
      <c r="AC5001" s="26">
        <v>89761</v>
      </c>
      <c r="AD5001" s="26">
        <v>21</v>
      </c>
      <c r="AE5001" s="26">
        <v>98114</v>
      </c>
      <c r="AF5001" s="26">
        <v>6</v>
      </c>
      <c r="AG5001" s="26">
        <v>-26825</v>
      </c>
      <c r="AH5001" s="26">
        <v>27</v>
      </c>
      <c r="AI5001" s="26">
        <v>71289</v>
      </c>
      <c r="AJ5001" s="26">
        <v>17</v>
      </c>
      <c r="AK5001" s="26">
        <v>435333</v>
      </c>
      <c r="AL5001" s="26">
        <v>16</v>
      </c>
      <c r="AM5001" s="26">
        <v>360927</v>
      </c>
      <c r="AN5001" s="26">
        <v>17</v>
      </c>
      <c r="AO5001" s="26">
        <v>74621</v>
      </c>
      <c r="AP5001" s="26">
        <v>757</v>
      </c>
      <c r="AQ5001" s="26">
        <v>8561008</v>
      </c>
      <c r="AR5001" s="26">
        <v>0</v>
      </c>
      <c r="AS5001" s="26">
        <v>0</v>
      </c>
    </row>
    <row r="5002" spans="1:45" x14ac:dyDescent="0.15">
      <c r="A5002" s="25" t="s">
        <v>217</v>
      </c>
      <c r="B5002" s="25" t="s">
        <v>166</v>
      </c>
      <c r="C5002" s="25" t="s">
        <v>165</v>
      </c>
      <c r="D5002" s="25" t="s">
        <v>141</v>
      </c>
      <c r="E5002" s="25" t="s">
        <v>161</v>
      </c>
      <c r="F5002" s="25" t="s">
        <v>155</v>
      </c>
      <c r="G5002" s="26">
        <v>1061</v>
      </c>
      <c r="H5002" s="26">
        <v>41</v>
      </c>
      <c r="I5002" s="26">
        <v>235798</v>
      </c>
      <c r="J5002" s="26">
        <v>1057</v>
      </c>
      <c r="K5002" s="26">
        <v>11190168</v>
      </c>
      <c r="L5002" s="26">
        <v>4</v>
      </c>
      <c r="M5002" s="26">
        <v>1201</v>
      </c>
      <c r="N5002" s="26">
        <v>0</v>
      </c>
      <c r="O5002" s="26">
        <v>0</v>
      </c>
      <c r="P5002" s="26">
        <v>5</v>
      </c>
      <c r="Q5002" s="26">
        <v>461</v>
      </c>
      <c r="R5002" s="26">
        <v>2</v>
      </c>
      <c r="S5002" s="26">
        <v>69</v>
      </c>
      <c r="T5002" s="26">
        <v>14</v>
      </c>
      <c r="U5002" s="26">
        <v>1640</v>
      </c>
      <c r="V5002" s="26">
        <v>156</v>
      </c>
      <c r="W5002" s="26">
        <v>181605</v>
      </c>
      <c r="X5002" s="26">
        <v>20</v>
      </c>
      <c r="Y5002" s="26">
        <v>39401</v>
      </c>
      <c r="Z5002" s="26">
        <v>190</v>
      </c>
      <c r="AA5002" s="26">
        <v>266663</v>
      </c>
      <c r="AB5002" s="26">
        <v>32</v>
      </c>
      <c r="AC5002" s="26">
        <v>32389</v>
      </c>
      <c r="AD5002" s="26">
        <v>19</v>
      </c>
      <c r="AE5002" s="26">
        <v>70743</v>
      </c>
      <c r="AF5002" s="26">
        <v>4</v>
      </c>
      <c r="AG5002" s="26">
        <v>-10417</v>
      </c>
      <c r="AH5002" s="26">
        <v>23</v>
      </c>
      <c r="AI5002" s="26">
        <v>60326</v>
      </c>
      <c r="AJ5002" s="26">
        <v>12</v>
      </c>
      <c r="AK5002" s="26">
        <v>112809</v>
      </c>
      <c r="AL5002" s="26">
        <v>12</v>
      </c>
      <c r="AM5002" s="26">
        <v>64307</v>
      </c>
      <c r="AN5002" s="26">
        <v>13</v>
      </c>
      <c r="AO5002" s="26">
        <v>48502</v>
      </c>
      <c r="AP5002" s="26">
        <v>1057</v>
      </c>
      <c r="AQ5002" s="26">
        <v>10922708</v>
      </c>
      <c r="AR5002" s="26">
        <v>0</v>
      </c>
      <c r="AS5002" s="26">
        <v>0</v>
      </c>
    </row>
    <row r="5003" spans="1:45" x14ac:dyDescent="0.15">
      <c r="A5003" s="25" t="s">
        <v>217</v>
      </c>
      <c r="B5003" s="25" t="s">
        <v>166</v>
      </c>
      <c r="C5003" s="25" t="s">
        <v>165</v>
      </c>
      <c r="D5003" s="25" t="s">
        <v>141</v>
      </c>
      <c r="E5003" s="25" t="s">
        <v>162</v>
      </c>
      <c r="F5003" s="25" t="s">
        <v>143</v>
      </c>
      <c r="G5003" s="26">
        <v>3712</v>
      </c>
      <c r="H5003" s="26">
        <v>3063</v>
      </c>
      <c r="I5003" s="26">
        <v>18479743</v>
      </c>
      <c r="J5003" s="26">
        <v>3674</v>
      </c>
      <c r="K5003" s="26">
        <v>19587687</v>
      </c>
      <c r="L5003" s="26">
        <v>12</v>
      </c>
      <c r="M5003" s="26">
        <v>13269</v>
      </c>
      <c r="N5003" s="26">
        <v>38</v>
      </c>
      <c r="O5003" s="26">
        <v>9511</v>
      </c>
      <c r="P5003" s="26">
        <v>565</v>
      </c>
      <c r="Q5003" s="26">
        <v>97731</v>
      </c>
      <c r="R5003" s="26">
        <v>69</v>
      </c>
      <c r="S5003" s="26">
        <v>43016</v>
      </c>
      <c r="T5003" s="26">
        <v>445</v>
      </c>
      <c r="U5003" s="26">
        <v>141994</v>
      </c>
      <c r="V5003" s="26">
        <v>140</v>
      </c>
      <c r="W5003" s="26">
        <v>11064</v>
      </c>
      <c r="X5003" s="26">
        <v>30</v>
      </c>
      <c r="Y5003" s="26">
        <v>2563</v>
      </c>
      <c r="Z5003" s="26">
        <v>909</v>
      </c>
      <c r="AA5003" s="26">
        <v>332089</v>
      </c>
      <c r="AB5003" s="26">
        <v>19</v>
      </c>
      <c r="AC5003" s="26">
        <v>14112</v>
      </c>
      <c r="AD5003" s="26">
        <v>1</v>
      </c>
      <c r="AE5003" s="26">
        <v>4582</v>
      </c>
      <c r="AF5003" s="26">
        <v>0</v>
      </c>
      <c r="AG5003" s="26">
        <v>0</v>
      </c>
      <c r="AH5003" s="26">
        <v>1</v>
      </c>
      <c r="AI5003" s="26">
        <v>4582</v>
      </c>
      <c r="AJ5003" s="26">
        <v>3</v>
      </c>
      <c r="AK5003" s="26">
        <v>7519</v>
      </c>
      <c r="AL5003" s="26">
        <v>1</v>
      </c>
      <c r="AM5003" s="26">
        <v>129</v>
      </c>
      <c r="AN5003" s="26">
        <v>3</v>
      </c>
      <c r="AO5003" s="26">
        <v>7390</v>
      </c>
      <c r="AP5003" s="26">
        <v>3676</v>
      </c>
      <c r="AQ5003" s="26">
        <v>19255666</v>
      </c>
      <c r="AR5003" s="26">
        <v>0</v>
      </c>
      <c r="AS5003" s="26">
        <v>0</v>
      </c>
    </row>
    <row r="5004" spans="1:45" x14ac:dyDescent="0.15">
      <c r="A5004" s="25" t="s">
        <v>217</v>
      </c>
      <c r="B5004" s="25" t="s">
        <v>166</v>
      </c>
      <c r="C5004" s="25" t="s">
        <v>165</v>
      </c>
      <c r="D5004" s="25" t="s">
        <v>141</v>
      </c>
      <c r="E5004" s="25" t="s">
        <v>162</v>
      </c>
      <c r="F5004" s="25" t="s">
        <v>144</v>
      </c>
      <c r="G5004" s="26">
        <v>34082</v>
      </c>
      <c r="H5004" s="26">
        <v>31212</v>
      </c>
      <c r="I5004" s="26">
        <v>313419133</v>
      </c>
      <c r="J5004" s="26">
        <v>33860</v>
      </c>
      <c r="K5004" s="26">
        <v>391682261</v>
      </c>
      <c r="L5004" s="26">
        <v>1324</v>
      </c>
      <c r="M5004" s="26">
        <v>2366866</v>
      </c>
      <c r="N5004" s="26">
        <v>951</v>
      </c>
      <c r="O5004" s="26">
        <v>551126</v>
      </c>
      <c r="P5004" s="26">
        <v>6132</v>
      </c>
      <c r="Q5004" s="26">
        <v>1359159</v>
      </c>
      <c r="R5004" s="26">
        <v>1077</v>
      </c>
      <c r="S5004" s="26">
        <v>1330768</v>
      </c>
      <c r="T5004" s="26">
        <v>4146</v>
      </c>
      <c r="U5004" s="26">
        <v>1982717</v>
      </c>
      <c r="V5004" s="26">
        <v>2142</v>
      </c>
      <c r="W5004" s="26">
        <v>306952</v>
      </c>
      <c r="X5004" s="26">
        <v>459</v>
      </c>
      <c r="Y5004" s="26">
        <v>53908</v>
      </c>
      <c r="Z5004" s="26">
        <v>9327</v>
      </c>
      <c r="AA5004" s="26">
        <v>8139875</v>
      </c>
      <c r="AB5004" s="26">
        <v>237</v>
      </c>
      <c r="AC5004" s="26">
        <v>314376</v>
      </c>
      <c r="AD5004" s="26">
        <v>23</v>
      </c>
      <c r="AE5004" s="26">
        <v>109736</v>
      </c>
      <c r="AF5004" s="26">
        <v>29</v>
      </c>
      <c r="AG5004" s="26">
        <v>-188419</v>
      </c>
      <c r="AH5004" s="26">
        <v>52</v>
      </c>
      <c r="AI5004" s="26">
        <v>-78683</v>
      </c>
      <c r="AJ5004" s="26">
        <v>544</v>
      </c>
      <c r="AK5004" s="26">
        <v>5047943</v>
      </c>
      <c r="AL5004" s="26">
        <v>321</v>
      </c>
      <c r="AM5004" s="26">
        <v>2559961</v>
      </c>
      <c r="AN5004" s="26">
        <v>550</v>
      </c>
      <c r="AO5004" s="26">
        <v>2518846</v>
      </c>
      <c r="AP5004" s="26">
        <v>33866</v>
      </c>
      <c r="AQ5004" s="26">
        <v>383539849</v>
      </c>
      <c r="AR5004" s="26">
        <v>0</v>
      </c>
      <c r="AS5004" s="26">
        <v>0</v>
      </c>
    </row>
    <row r="5005" spans="1:45" x14ac:dyDescent="0.15">
      <c r="A5005" s="25" t="s">
        <v>217</v>
      </c>
      <c r="B5005" s="25" t="s">
        <v>166</v>
      </c>
      <c r="C5005" s="25" t="s">
        <v>165</v>
      </c>
      <c r="D5005" s="25" t="s">
        <v>141</v>
      </c>
      <c r="E5005" s="25" t="s">
        <v>162</v>
      </c>
      <c r="F5005" s="25" t="s">
        <v>145</v>
      </c>
      <c r="G5005" s="26">
        <v>13692</v>
      </c>
      <c r="H5005" s="26">
        <v>11388</v>
      </c>
      <c r="I5005" s="26">
        <v>116482762</v>
      </c>
      <c r="J5005" s="26">
        <v>13487</v>
      </c>
      <c r="K5005" s="26">
        <v>159277462</v>
      </c>
      <c r="L5005" s="26">
        <v>716</v>
      </c>
      <c r="M5005" s="26">
        <v>1384611</v>
      </c>
      <c r="N5005" s="26">
        <v>559</v>
      </c>
      <c r="O5005" s="26">
        <v>880583</v>
      </c>
      <c r="P5005" s="26">
        <v>2228</v>
      </c>
      <c r="Q5005" s="26">
        <v>549941</v>
      </c>
      <c r="R5005" s="26">
        <v>426</v>
      </c>
      <c r="S5005" s="26">
        <v>1962955</v>
      </c>
      <c r="T5005" s="26">
        <v>1453</v>
      </c>
      <c r="U5005" s="26">
        <v>1065893</v>
      </c>
      <c r="V5005" s="26">
        <v>1014</v>
      </c>
      <c r="W5005" s="26">
        <v>345458</v>
      </c>
      <c r="X5005" s="26">
        <v>343</v>
      </c>
      <c r="Y5005" s="26">
        <v>67840</v>
      </c>
      <c r="Z5005" s="26">
        <v>3644</v>
      </c>
      <c r="AA5005" s="26">
        <v>6645417</v>
      </c>
      <c r="AB5005" s="26">
        <v>111</v>
      </c>
      <c r="AC5005" s="26">
        <v>156978</v>
      </c>
      <c r="AD5005" s="26">
        <v>60</v>
      </c>
      <c r="AE5005" s="26">
        <v>307878</v>
      </c>
      <c r="AF5005" s="26">
        <v>101</v>
      </c>
      <c r="AG5005" s="26">
        <v>-1506566</v>
      </c>
      <c r="AH5005" s="26">
        <v>161</v>
      </c>
      <c r="AI5005" s="26">
        <v>-1198688</v>
      </c>
      <c r="AJ5005" s="26">
        <v>652</v>
      </c>
      <c r="AK5005" s="26">
        <v>19427551</v>
      </c>
      <c r="AL5005" s="26">
        <v>465</v>
      </c>
      <c r="AM5005" s="26">
        <v>15800018</v>
      </c>
      <c r="AN5005" s="26">
        <v>672</v>
      </c>
      <c r="AO5005" s="26">
        <v>3396682</v>
      </c>
      <c r="AP5005" s="26">
        <v>13488</v>
      </c>
      <c r="AQ5005" s="26">
        <v>152571490</v>
      </c>
      <c r="AR5005" s="26">
        <v>0</v>
      </c>
      <c r="AS5005" s="26">
        <v>0</v>
      </c>
    </row>
    <row r="5006" spans="1:45" x14ac:dyDescent="0.15">
      <c r="A5006" s="25" t="s">
        <v>217</v>
      </c>
      <c r="B5006" s="25" t="s">
        <v>166</v>
      </c>
      <c r="C5006" s="25" t="s">
        <v>165</v>
      </c>
      <c r="D5006" s="25" t="s">
        <v>141</v>
      </c>
      <c r="E5006" s="25" t="s">
        <v>162</v>
      </c>
      <c r="F5006" s="25" t="s">
        <v>146</v>
      </c>
      <c r="G5006" s="26">
        <v>7753</v>
      </c>
      <c r="H5006" s="26">
        <v>5675</v>
      </c>
      <c r="I5006" s="26">
        <v>60407560</v>
      </c>
      <c r="J5006" s="26">
        <v>7542</v>
      </c>
      <c r="K5006" s="26">
        <v>88281560</v>
      </c>
      <c r="L5006" s="26">
        <v>513</v>
      </c>
      <c r="M5006" s="26">
        <v>1023324</v>
      </c>
      <c r="N5006" s="26">
        <v>365</v>
      </c>
      <c r="O5006" s="26">
        <v>346215</v>
      </c>
      <c r="P5006" s="26">
        <v>1311</v>
      </c>
      <c r="Q5006" s="26">
        <v>332917</v>
      </c>
      <c r="R5006" s="26">
        <v>299</v>
      </c>
      <c r="S5006" s="26">
        <v>802337</v>
      </c>
      <c r="T5006" s="26">
        <v>975</v>
      </c>
      <c r="U5006" s="26">
        <v>890070</v>
      </c>
      <c r="V5006" s="26">
        <v>707</v>
      </c>
      <c r="W5006" s="26">
        <v>255288</v>
      </c>
      <c r="X5006" s="26">
        <v>304</v>
      </c>
      <c r="Y5006" s="26">
        <v>65593</v>
      </c>
      <c r="Z5006" s="26">
        <v>2290</v>
      </c>
      <c r="AA5006" s="26">
        <v>3933411</v>
      </c>
      <c r="AB5006" s="26">
        <v>77</v>
      </c>
      <c r="AC5006" s="26">
        <v>160718</v>
      </c>
      <c r="AD5006" s="26">
        <v>101</v>
      </c>
      <c r="AE5006" s="26">
        <v>529199</v>
      </c>
      <c r="AF5006" s="26">
        <v>200</v>
      </c>
      <c r="AG5006" s="26">
        <v>-1843538</v>
      </c>
      <c r="AH5006" s="26">
        <v>301</v>
      </c>
      <c r="AI5006" s="26">
        <v>-1314339</v>
      </c>
      <c r="AJ5006" s="26">
        <v>605</v>
      </c>
      <c r="AK5006" s="26">
        <v>15052099</v>
      </c>
      <c r="AL5006" s="26">
        <v>475</v>
      </c>
      <c r="AM5006" s="26">
        <v>12434226</v>
      </c>
      <c r="AN5006" s="26">
        <v>621</v>
      </c>
      <c r="AO5006" s="26">
        <v>2493603</v>
      </c>
      <c r="AP5006" s="26">
        <v>7547</v>
      </c>
      <c r="AQ5006" s="26">
        <v>84193408</v>
      </c>
      <c r="AR5006" s="26">
        <v>0</v>
      </c>
      <c r="AS5006" s="26">
        <v>0</v>
      </c>
    </row>
    <row r="5007" spans="1:45" x14ac:dyDescent="0.15">
      <c r="A5007" s="25" t="s">
        <v>217</v>
      </c>
      <c r="B5007" s="25" t="s">
        <v>166</v>
      </c>
      <c r="C5007" s="25" t="s">
        <v>165</v>
      </c>
      <c r="D5007" s="25" t="s">
        <v>141</v>
      </c>
      <c r="E5007" s="25" t="s">
        <v>162</v>
      </c>
      <c r="F5007" s="25" t="s">
        <v>147</v>
      </c>
      <c r="G5007" s="26">
        <v>4674</v>
      </c>
      <c r="H5007" s="26">
        <v>2878</v>
      </c>
      <c r="I5007" s="26">
        <v>31097351</v>
      </c>
      <c r="J5007" s="26">
        <v>4483</v>
      </c>
      <c r="K5007" s="26">
        <v>51499242</v>
      </c>
      <c r="L5007" s="26">
        <v>313</v>
      </c>
      <c r="M5007" s="26">
        <v>635229</v>
      </c>
      <c r="N5007" s="26">
        <v>197</v>
      </c>
      <c r="O5007" s="26">
        <v>214429</v>
      </c>
      <c r="P5007" s="26">
        <v>731</v>
      </c>
      <c r="Q5007" s="26">
        <v>180575</v>
      </c>
      <c r="R5007" s="26">
        <v>154</v>
      </c>
      <c r="S5007" s="26">
        <v>267708</v>
      </c>
      <c r="T5007" s="26">
        <v>571</v>
      </c>
      <c r="U5007" s="26">
        <v>878809</v>
      </c>
      <c r="V5007" s="26">
        <v>527</v>
      </c>
      <c r="W5007" s="26">
        <v>154086</v>
      </c>
      <c r="X5007" s="26">
        <v>211</v>
      </c>
      <c r="Y5007" s="26">
        <v>47053</v>
      </c>
      <c r="Z5007" s="26">
        <v>1429</v>
      </c>
      <c r="AA5007" s="26">
        <v>3156874</v>
      </c>
      <c r="AB5007" s="26">
        <v>76</v>
      </c>
      <c r="AC5007" s="26">
        <v>204707</v>
      </c>
      <c r="AD5007" s="26">
        <v>92</v>
      </c>
      <c r="AE5007" s="26">
        <v>383718</v>
      </c>
      <c r="AF5007" s="26">
        <v>170</v>
      </c>
      <c r="AG5007" s="26">
        <v>-1826649</v>
      </c>
      <c r="AH5007" s="26">
        <v>262</v>
      </c>
      <c r="AI5007" s="26">
        <v>-1442931</v>
      </c>
      <c r="AJ5007" s="26">
        <v>533</v>
      </c>
      <c r="AK5007" s="26">
        <v>17345967</v>
      </c>
      <c r="AL5007" s="26">
        <v>458</v>
      </c>
      <c r="AM5007" s="26">
        <v>15155642</v>
      </c>
      <c r="AN5007" s="26">
        <v>557</v>
      </c>
      <c r="AO5007" s="26">
        <v>1804458</v>
      </c>
      <c r="AP5007" s="26">
        <v>4483</v>
      </c>
      <c r="AQ5007" s="26">
        <v>48129872</v>
      </c>
      <c r="AR5007" s="26">
        <v>0</v>
      </c>
      <c r="AS5007" s="26">
        <v>0</v>
      </c>
    </row>
    <row r="5008" spans="1:45" x14ac:dyDescent="0.15">
      <c r="A5008" s="25" t="s">
        <v>217</v>
      </c>
      <c r="B5008" s="25" t="s">
        <v>166</v>
      </c>
      <c r="C5008" s="25" t="s">
        <v>165</v>
      </c>
      <c r="D5008" s="25" t="s">
        <v>141</v>
      </c>
      <c r="E5008" s="25" t="s">
        <v>162</v>
      </c>
      <c r="F5008" s="25" t="s">
        <v>148</v>
      </c>
      <c r="G5008" s="26">
        <v>3816</v>
      </c>
      <c r="H5008" s="26">
        <v>2038</v>
      </c>
      <c r="I5008" s="26">
        <v>21717134</v>
      </c>
      <c r="J5008" s="26">
        <v>3603</v>
      </c>
      <c r="K5008" s="26">
        <v>41374245</v>
      </c>
      <c r="L5008" s="26">
        <v>282</v>
      </c>
      <c r="M5008" s="26">
        <v>667061</v>
      </c>
      <c r="N5008" s="26">
        <v>150</v>
      </c>
      <c r="O5008" s="26">
        <v>214072</v>
      </c>
      <c r="P5008" s="26">
        <v>579</v>
      </c>
      <c r="Q5008" s="26">
        <v>159655</v>
      </c>
      <c r="R5008" s="26">
        <v>127</v>
      </c>
      <c r="S5008" s="26">
        <v>199136</v>
      </c>
      <c r="T5008" s="26">
        <v>487</v>
      </c>
      <c r="U5008" s="26">
        <v>552876</v>
      </c>
      <c r="V5008" s="26">
        <v>441</v>
      </c>
      <c r="W5008" s="26">
        <v>127228</v>
      </c>
      <c r="X5008" s="26">
        <v>206</v>
      </c>
      <c r="Y5008" s="26">
        <v>77098</v>
      </c>
      <c r="Z5008" s="26">
        <v>1165</v>
      </c>
      <c r="AA5008" s="26">
        <v>2563995</v>
      </c>
      <c r="AB5008" s="26">
        <v>71</v>
      </c>
      <c r="AC5008" s="26">
        <v>288482</v>
      </c>
      <c r="AD5008" s="26">
        <v>103</v>
      </c>
      <c r="AE5008" s="26">
        <v>523766</v>
      </c>
      <c r="AF5008" s="26">
        <v>173</v>
      </c>
      <c r="AG5008" s="26">
        <v>-1338304</v>
      </c>
      <c r="AH5008" s="26">
        <v>276</v>
      </c>
      <c r="AI5008" s="26">
        <v>-814538</v>
      </c>
      <c r="AJ5008" s="26">
        <v>438</v>
      </c>
      <c r="AK5008" s="26">
        <v>14216698</v>
      </c>
      <c r="AL5008" s="26">
        <v>394</v>
      </c>
      <c r="AM5008" s="26">
        <v>12762390</v>
      </c>
      <c r="AN5008" s="26">
        <v>452</v>
      </c>
      <c r="AO5008" s="26">
        <v>1223951</v>
      </c>
      <c r="AP5008" s="26">
        <v>3589</v>
      </c>
      <c r="AQ5008" s="26">
        <v>38187911</v>
      </c>
      <c r="AR5008" s="26">
        <v>0</v>
      </c>
      <c r="AS5008" s="26">
        <v>0</v>
      </c>
    </row>
    <row r="5009" spans="1:45" x14ac:dyDescent="0.15">
      <c r="A5009" s="25" t="s">
        <v>217</v>
      </c>
      <c r="B5009" s="25" t="s">
        <v>166</v>
      </c>
      <c r="C5009" s="25" t="s">
        <v>165</v>
      </c>
      <c r="D5009" s="25" t="s">
        <v>141</v>
      </c>
      <c r="E5009" s="25" t="s">
        <v>162</v>
      </c>
      <c r="F5009" s="25" t="s">
        <v>149</v>
      </c>
      <c r="G5009" s="26">
        <v>3200</v>
      </c>
      <c r="H5009" s="26">
        <v>1568</v>
      </c>
      <c r="I5009" s="26">
        <v>16683590</v>
      </c>
      <c r="J5009" s="26">
        <v>3012</v>
      </c>
      <c r="K5009" s="26">
        <v>34784380</v>
      </c>
      <c r="L5009" s="26">
        <v>204</v>
      </c>
      <c r="M5009" s="26">
        <v>547018</v>
      </c>
      <c r="N5009" s="26">
        <v>124</v>
      </c>
      <c r="O5009" s="26">
        <v>145157</v>
      </c>
      <c r="P5009" s="26">
        <v>452</v>
      </c>
      <c r="Q5009" s="26">
        <v>103759</v>
      </c>
      <c r="R5009" s="26">
        <v>80</v>
      </c>
      <c r="S5009" s="26">
        <v>116394</v>
      </c>
      <c r="T5009" s="26">
        <v>354</v>
      </c>
      <c r="U5009" s="26">
        <v>456963</v>
      </c>
      <c r="V5009" s="26">
        <v>384</v>
      </c>
      <c r="W5009" s="26">
        <v>131796</v>
      </c>
      <c r="X5009" s="26">
        <v>174</v>
      </c>
      <c r="Y5009" s="26">
        <v>68219</v>
      </c>
      <c r="Z5009" s="26">
        <v>995</v>
      </c>
      <c r="AA5009" s="26">
        <v>2009757</v>
      </c>
      <c r="AB5009" s="26">
        <v>73</v>
      </c>
      <c r="AC5009" s="26">
        <v>253404</v>
      </c>
      <c r="AD5009" s="26">
        <v>119</v>
      </c>
      <c r="AE5009" s="26">
        <v>705560</v>
      </c>
      <c r="AF5009" s="26">
        <v>130</v>
      </c>
      <c r="AG5009" s="26">
        <v>-1657661</v>
      </c>
      <c r="AH5009" s="26">
        <v>249</v>
      </c>
      <c r="AI5009" s="26">
        <v>-952101</v>
      </c>
      <c r="AJ5009" s="26">
        <v>414</v>
      </c>
      <c r="AK5009" s="26">
        <v>19505828</v>
      </c>
      <c r="AL5009" s="26">
        <v>393</v>
      </c>
      <c r="AM5009" s="26">
        <v>17388397</v>
      </c>
      <c r="AN5009" s="26">
        <v>436</v>
      </c>
      <c r="AO5009" s="26">
        <v>1414653</v>
      </c>
      <c r="AP5009" s="26">
        <v>3006</v>
      </c>
      <c r="AQ5009" s="26">
        <v>32247274</v>
      </c>
      <c r="AR5009" s="26">
        <v>0</v>
      </c>
      <c r="AS5009" s="26">
        <v>0</v>
      </c>
    </row>
    <row r="5010" spans="1:45" x14ac:dyDescent="0.15">
      <c r="A5010" s="25" t="s">
        <v>217</v>
      </c>
      <c r="B5010" s="25" t="s">
        <v>166</v>
      </c>
      <c r="C5010" s="25" t="s">
        <v>165</v>
      </c>
      <c r="D5010" s="25" t="s">
        <v>141</v>
      </c>
      <c r="E5010" s="25" t="s">
        <v>162</v>
      </c>
      <c r="F5010" s="25" t="s">
        <v>150</v>
      </c>
      <c r="G5010" s="26">
        <v>3232</v>
      </c>
      <c r="H5010" s="26">
        <v>1449</v>
      </c>
      <c r="I5010" s="26">
        <v>16120932</v>
      </c>
      <c r="J5010" s="26">
        <v>3052</v>
      </c>
      <c r="K5010" s="26">
        <v>34654011</v>
      </c>
      <c r="L5010" s="26">
        <v>189</v>
      </c>
      <c r="M5010" s="26">
        <v>413526</v>
      </c>
      <c r="N5010" s="26">
        <v>90</v>
      </c>
      <c r="O5010" s="26">
        <v>189956</v>
      </c>
      <c r="P5010" s="26">
        <v>411</v>
      </c>
      <c r="Q5010" s="26">
        <v>114512</v>
      </c>
      <c r="R5010" s="26">
        <v>69</v>
      </c>
      <c r="S5010" s="26">
        <v>56034</v>
      </c>
      <c r="T5010" s="26">
        <v>363</v>
      </c>
      <c r="U5010" s="26">
        <v>291039</v>
      </c>
      <c r="V5010" s="26">
        <v>411</v>
      </c>
      <c r="W5010" s="26">
        <v>155311</v>
      </c>
      <c r="X5010" s="26">
        <v>171</v>
      </c>
      <c r="Y5010" s="26">
        <v>43309</v>
      </c>
      <c r="Z5010" s="26">
        <v>994</v>
      </c>
      <c r="AA5010" s="26">
        <v>1916361</v>
      </c>
      <c r="AB5010" s="26">
        <v>84</v>
      </c>
      <c r="AC5010" s="26">
        <v>515111</v>
      </c>
      <c r="AD5010" s="26">
        <v>156</v>
      </c>
      <c r="AE5010" s="26">
        <v>979703</v>
      </c>
      <c r="AF5010" s="26">
        <v>127</v>
      </c>
      <c r="AG5010" s="26">
        <v>-1161868</v>
      </c>
      <c r="AH5010" s="26">
        <v>283</v>
      </c>
      <c r="AI5010" s="26">
        <v>-182165</v>
      </c>
      <c r="AJ5010" s="26">
        <v>406</v>
      </c>
      <c r="AK5010" s="26">
        <v>42076711</v>
      </c>
      <c r="AL5010" s="26">
        <v>385</v>
      </c>
      <c r="AM5010" s="26">
        <v>41528684</v>
      </c>
      <c r="AN5010" s="26">
        <v>421</v>
      </c>
      <c r="AO5010" s="26">
        <v>-648324</v>
      </c>
      <c r="AP5010" s="26">
        <v>3035</v>
      </c>
      <c r="AQ5010" s="26">
        <v>32135755</v>
      </c>
      <c r="AR5010" s="26">
        <v>0</v>
      </c>
      <c r="AS5010" s="26">
        <v>0</v>
      </c>
    </row>
    <row r="5011" spans="1:45" x14ac:dyDescent="0.15">
      <c r="A5011" s="25" t="s">
        <v>217</v>
      </c>
      <c r="B5011" s="25" t="s">
        <v>166</v>
      </c>
      <c r="C5011" s="25" t="s">
        <v>165</v>
      </c>
      <c r="D5011" s="25" t="s">
        <v>141</v>
      </c>
      <c r="E5011" s="25" t="s">
        <v>162</v>
      </c>
      <c r="F5011" s="25" t="s">
        <v>151</v>
      </c>
      <c r="G5011" s="26">
        <v>3489</v>
      </c>
      <c r="H5011" s="26">
        <v>1413</v>
      </c>
      <c r="I5011" s="26">
        <v>14900685</v>
      </c>
      <c r="J5011" s="26">
        <v>3385</v>
      </c>
      <c r="K5011" s="26">
        <v>46013813</v>
      </c>
      <c r="L5011" s="26">
        <v>205</v>
      </c>
      <c r="M5011" s="26">
        <v>385128</v>
      </c>
      <c r="N5011" s="26">
        <v>99</v>
      </c>
      <c r="O5011" s="26">
        <v>192645</v>
      </c>
      <c r="P5011" s="26">
        <v>435</v>
      </c>
      <c r="Q5011" s="26">
        <v>88034</v>
      </c>
      <c r="R5011" s="26">
        <v>67</v>
      </c>
      <c r="S5011" s="26">
        <v>73881</v>
      </c>
      <c r="T5011" s="26">
        <v>380</v>
      </c>
      <c r="U5011" s="26">
        <v>375892</v>
      </c>
      <c r="V5011" s="26">
        <v>540</v>
      </c>
      <c r="W5011" s="26">
        <v>200398</v>
      </c>
      <c r="X5011" s="26">
        <v>182</v>
      </c>
      <c r="Y5011" s="26">
        <v>79042</v>
      </c>
      <c r="Z5011" s="26">
        <v>1132</v>
      </c>
      <c r="AA5011" s="26">
        <v>2402406</v>
      </c>
      <c r="AB5011" s="26">
        <v>102</v>
      </c>
      <c r="AC5011" s="26">
        <v>620772</v>
      </c>
      <c r="AD5011" s="26">
        <v>197</v>
      </c>
      <c r="AE5011" s="26">
        <v>1196232</v>
      </c>
      <c r="AF5011" s="26">
        <v>160</v>
      </c>
      <c r="AG5011" s="26">
        <v>-1911088</v>
      </c>
      <c r="AH5011" s="26">
        <v>357</v>
      </c>
      <c r="AI5011" s="26">
        <v>-714856</v>
      </c>
      <c r="AJ5011" s="26">
        <v>368</v>
      </c>
      <c r="AK5011" s="26">
        <v>20323690</v>
      </c>
      <c r="AL5011" s="26">
        <v>353</v>
      </c>
      <c r="AM5011" s="26">
        <v>19063256</v>
      </c>
      <c r="AN5011" s="26">
        <v>384</v>
      </c>
      <c r="AO5011" s="26">
        <v>516606</v>
      </c>
      <c r="AP5011" s="26">
        <v>3378</v>
      </c>
      <c r="AQ5011" s="26">
        <v>43087832</v>
      </c>
      <c r="AR5011" s="26">
        <v>0</v>
      </c>
      <c r="AS5011" s="26">
        <v>0</v>
      </c>
    </row>
    <row r="5012" spans="1:45" x14ac:dyDescent="0.15">
      <c r="A5012" s="25" t="s">
        <v>217</v>
      </c>
      <c r="B5012" s="25" t="s">
        <v>166</v>
      </c>
      <c r="C5012" s="25" t="s">
        <v>165</v>
      </c>
      <c r="D5012" s="25" t="s">
        <v>141</v>
      </c>
      <c r="E5012" s="25" t="s">
        <v>162</v>
      </c>
      <c r="F5012" s="25" t="s">
        <v>152</v>
      </c>
      <c r="G5012" s="26">
        <v>5026</v>
      </c>
      <c r="H5012" s="26">
        <v>1682</v>
      </c>
      <c r="I5012" s="26">
        <v>16321354</v>
      </c>
      <c r="J5012" s="26">
        <v>4929</v>
      </c>
      <c r="K5012" s="26">
        <v>50548178</v>
      </c>
      <c r="L5012" s="26">
        <v>225</v>
      </c>
      <c r="M5012" s="26">
        <v>522848</v>
      </c>
      <c r="N5012" s="26">
        <v>76</v>
      </c>
      <c r="O5012" s="26">
        <v>99963</v>
      </c>
      <c r="P5012" s="26">
        <v>381</v>
      </c>
      <c r="Q5012" s="26">
        <v>76027</v>
      </c>
      <c r="R5012" s="26">
        <v>48</v>
      </c>
      <c r="S5012" s="26">
        <v>47251</v>
      </c>
      <c r="T5012" s="26">
        <v>479</v>
      </c>
      <c r="U5012" s="26">
        <v>280066</v>
      </c>
      <c r="V5012" s="26">
        <v>852</v>
      </c>
      <c r="W5012" s="26">
        <v>361649</v>
      </c>
      <c r="X5012" s="26">
        <v>272</v>
      </c>
      <c r="Y5012" s="26">
        <v>70977</v>
      </c>
      <c r="Z5012" s="26">
        <v>1520</v>
      </c>
      <c r="AA5012" s="26">
        <v>3037916</v>
      </c>
      <c r="AB5012" s="26">
        <v>247</v>
      </c>
      <c r="AC5012" s="26">
        <v>952588</v>
      </c>
      <c r="AD5012" s="26">
        <v>267</v>
      </c>
      <c r="AE5012" s="26">
        <v>1781015</v>
      </c>
      <c r="AF5012" s="26">
        <v>144</v>
      </c>
      <c r="AG5012" s="26">
        <v>-1467361</v>
      </c>
      <c r="AH5012" s="26">
        <v>411</v>
      </c>
      <c r="AI5012" s="26">
        <v>313654</v>
      </c>
      <c r="AJ5012" s="26">
        <v>405</v>
      </c>
      <c r="AK5012" s="26">
        <v>11398408</v>
      </c>
      <c r="AL5012" s="26">
        <v>357</v>
      </c>
      <c r="AM5012" s="26">
        <v>9660928</v>
      </c>
      <c r="AN5012" s="26">
        <v>418</v>
      </c>
      <c r="AO5012" s="26">
        <v>1680913</v>
      </c>
      <c r="AP5012" s="26">
        <v>4900</v>
      </c>
      <c r="AQ5012" s="26">
        <v>47181631</v>
      </c>
      <c r="AR5012" s="26">
        <v>0</v>
      </c>
      <c r="AS5012" s="26">
        <v>0</v>
      </c>
    </row>
    <row r="5013" spans="1:45" x14ac:dyDescent="0.15">
      <c r="A5013" s="25" t="s">
        <v>217</v>
      </c>
      <c r="B5013" s="25" t="s">
        <v>166</v>
      </c>
      <c r="C5013" s="25" t="s">
        <v>165</v>
      </c>
      <c r="D5013" s="25" t="s">
        <v>141</v>
      </c>
      <c r="E5013" s="25" t="s">
        <v>162</v>
      </c>
      <c r="F5013" s="25" t="s">
        <v>153</v>
      </c>
      <c r="G5013" s="26">
        <v>7285</v>
      </c>
      <c r="H5013" s="26">
        <v>1809</v>
      </c>
      <c r="I5013" s="26">
        <v>18110696</v>
      </c>
      <c r="J5013" s="26">
        <v>7242</v>
      </c>
      <c r="K5013" s="26">
        <v>91904419</v>
      </c>
      <c r="L5013" s="26">
        <v>237</v>
      </c>
      <c r="M5013" s="26">
        <v>445031</v>
      </c>
      <c r="N5013" s="26">
        <v>88</v>
      </c>
      <c r="O5013" s="26">
        <v>73539</v>
      </c>
      <c r="P5013" s="26">
        <v>422</v>
      </c>
      <c r="Q5013" s="26">
        <v>86201</v>
      </c>
      <c r="R5013" s="26">
        <v>40</v>
      </c>
      <c r="S5013" s="26">
        <v>17991</v>
      </c>
      <c r="T5013" s="26">
        <v>523</v>
      </c>
      <c r="U5013" s="26">
        <v>361006</v>
      </c>
      <c r="V5013" s="26">
        <v>1414</v>
      </c>
      <c r="W5013" s="26">
        <v>716907</v>
      </c>
      <c r="X5013" s="26">
        <v>323</v>
      </c>
      <c r="Y5013" s="26">
        <v>78168</v>
      </c>
      <c r="Z5013" s="26">
        <v>2078</v>
      </c>
      <c r="AA5013" s="26">
        <v>2603083</v>
      </c>
      <c r="AB5013" s="26">
        <v>357</v>
      </c>
      <c r="AC5013" s="26">
        <v>1156706</v>
      </c>
      <c r="AD5013" s="26">
        <v>379</v>
      </c>
      <c r="AE5013" s="26">
        <v>2506616</v>
      </c>
      <c r="AF5013" s="26">
        <v>104</v>
      </c>
      <c r="AG5013" s="26">
        <v>-510405</v>
      </c>
      <c r="AH5013" s="26">
        <v>485</v>
      </c>
      <c r="AI5013" s="26">
        <v>1996211</v>
      </c>
      <c r="AJ5013" s="26">
        <v>313</v>
      </c>
      <c r="AK5013" s="26">
        <v>9765451</v>
      </c>
      <c r="AL5013" s="26">
        <v>298</v>
      </c>
      <c r="AM5013" s="26">
        <v>8881019</v>
      </c>
      <c r="AN5013" s="26">
        <v>326</v>
      </c>
      <c r="AO5013" s="26">
        <v>-465783</v>
      </c>
      <c r="AP5013" s="26">
        <v>7228</v>
      </c>
      <c r="AQ5013" s="26">
        <v>88666683</v>
      </c>
      <c r="AR5013" s="26">
        <v>0</v>
      </c>
      <c r="AS5013" s="26">
        <v>0</v>
      </c>
    </row>
    <row r="5014" spans="1:45" x14ac:dyDescent="0.15">
      <c r="A5014" s="25" t="s">
        <v>217</v>
      </c>
      <c r="B5014" s="25" t="s">
        <v>166</v>
      </c>
      <c r="C5014" s="25" t="s">
        <v>165</v>
      </c>
      <c r="D5014" s="25" t="s">
        <v>141</v>
      </c>
      <c r="E5014" s="25" t="s">
        <v>162</v>
      </c>
      <c r="F5014" s="25" t="s">
        <v>154</v>
      </c>
      <c r="G5014" s="26">
        <v>6071</v>
      </c>
      <c r="H5014" s="26">
        <v>807</v>
      </c>
      <c r="I5014" s="26">
        <v>6815562</v>
      </c>
      <c r="J5014" s="26">
        <v>6046</v>
      </c>
      <c r="K5014" s="26">
        <v>65133511</v>
      </c>
      <c r="L5014" s="26">
        <v>129</v>
      </c>
      <c r="M5014" s="26">
        <v>206823</v>
      </c>
      <c r="N5014" s="26">
        <v>32</v>
      </c>
      <c r="O5014" s="26">
        <v>14739</v>
      </c>
      <c r="P5014" s="26">
        <v>133</v>
      </c>
      <c r="Q5014" s="26">
        <v>25458</v>
      </c>
      <c r="R5014" s="26">
        <v>15</v>
      </c>
      <c r="S5014" s="26">
        <v>17758</v>
      </c>
      <c r="T5014" s="26">
        <v>220</v>
      </c>
      <c r="U5014" s="26">
        <v>162564</v>
      </c>
      <c r="V5014" s="26">
        <v>985</v>
      </c>
      <c r="W5014" s="26">
        <v>577367</v>
      </c>
      <c r="X5014" s="26">
        <v>193</v>
      </c>
      <c r="Y5014" s="26">
        <v>57790</v>
      </c>
      <c r="Z5014" s="26">
        <v>1325</v>
      </c>
      <c r="AA5014" s="26">
        <v>1691905</v>
      </c>
      <c r="AB5014" s="26">
        <v>312</v>
      </c>
      <c r="AC5014" s="26">
        <v>844224</v>
      </c>
      <c r="AD5014" s="26">
        <v>230</v>
      </c>
      <c r="AE5014" s="26">
        <v>1458914</v>
      </c>
      <c r="AF5014" s="26">
        <v>41</v>
      </c>
      <c r="AG5014" s="26">
        <v>-170202</v>
      </c>
      <c r="AH5014" s="26">
        <v>271</v>
      </c>
      <c r="AI5014" s="26">
        <v>1288712</v>
      </c>
      <c r="AJ5014" s="26">
        <v>172</v>
      </c>
      <c r="AK5014" s="26">
        <v>3809010</v>
      </c>
      <c r="AL5014" s="26">
        <v>160</v>
      </c>
      <c r="AM5014" s="26">
        <v>3037892</v>
      </c>
      <c r="AN5014" s="26">
        <v>177</v>
      </c>
      <c r="AO5014" s="26">
        <v>39961</v>
      </c>
      <c r="AP5014" s="26">
        <v>6039</v>
      </c>
      <c r="AQ5014" s="26">
        <v>63289766</v>
      </c>
      <c r="AR5014" s="26">
        <v>0</v>
      </c>
      <c r="AS5014" s="26">
        <v>0</v>
      </c>
    </row>
    <row r="5015" spans="1:45" x14ac:dyDescent="0.15">
      <c r="A5015" s="25" t="s">
        <v>217</v>
      </c>
      <c r="B5015" s="25" t="s">
        <v>166</v>
      </c>
      <c r="C5015" s="25" t="s">
        <v>165</v>
      </c>
      <c r="D5015" s="25" t="s">
        <v>141</v>
      </c>
      <c r="E5015" s="25" t="s">
        <v>162</v>
      </c>
      <c r="F5015" s="25" t="s">
        <v>155</v>
      </c>
      <c r="G5015" s="26">
        <v>9779</v>
      </c>
      <c r="H5015" s="26">
        <v>375</v>
      </c>
      <c r="I5015" s="26">
        <v>2769792</v>
      </c>
      <c r="J5015" s="26">
        <v>9747</v>
      </c>
      <c r="K5015" s="26">
        <v>89704767</v>
      </c>
      <c r="L5015" s="26">
        <v>51</v>
      </c>
      <c r="M5015" s="26">
        <v>75788</v>
      </c>
      <c r="N5015" s="26">
        <v>19</v>
      </c>
      <c r="O5015" s="26">
        <v>10423</v>
      </c>
      <c r="P5015" s="26">
        <v>64</v>
      </c>
      <c r="Q5015" s="26">
        <v>12801</v>
      </c>
      <c r="R5015" s="26">
        <v>5</v>
      </c>
      <c r="S5015" s="26">
        <v>150311</v>
      </c>
      <c r="T5015" s="26">
        <v>115</v>
      </c>
      <c r="U5015" s="26">
        <v>117479</v>
      </c>
      <c r="V5015" s="26">
        <v>1435</v>
      </c>
      <c r="W5015" s="26">
        <v>1104500</v>
      </c>
      <c r="X5015" s="26">
        <v>226</v>
      </c>
      <c r="Y5015" s="26">
        <v>196589</v>
      </c>
      <c r="Z5015" s="26">
        <v>1757</v>
      </c>
      <c r="AA5015" s="26">
        <v>2370088</v>
      </c>
      <c r="AB5015" s="26">
        <v>504</v>
      </c>
      <c r="AC5015" s="26">
        <v>991392</v>
      </c>
      <c r="AD5015" s="26">
        <v>245</v>
      </c>
      <c r="AE5015" s="26">
        <v>1692731</v>
      </c>
      <c r="AF5015" s="26">
        <v>23</v>
      </c>
      <c r="AG5015" s="26">
        <v>-115991</v>
      </c>
      <c r="AH5015" s="26">
        <v>269</v>
      </c>
      <c r="AI5015" s="26">
        <v>1576740</v>
      </c>
      <c r="AJ5015" s="26">
        <v>74</v>
      </c>
      <c r="AK5015" s="26">
        <v>1067875</v>
      </c>
      <c r="AL5015" s="26">
        <v>70</v>
      </c>
      <c r="AM5015" s="26">
        <v>934294</v>
      </c>
      <c r="AN5015" s="26">
        <v>80</v>
      </c>
      <c r="AO5015" s="26">
        <v>-282395</v>
      </c>
      <c r="AP5015" s="26">
        <v>9737</v>
      </c>
      <c r="AQ5015" s="26">
        <v>87028639</v>
      </c>
      <c r="AR5015" s="26">
        <v>0</v>
      </c>
      <c r="AS5015" s="26">
        <v>0</v>
      </c>
    </row>
    <row r="5016" spans="1:45" x14ac:dyDescent="0.15">
      <c r="A5016" s="25" t="s">
        <v>217</v>
      </c>
      <c r="B5016" s="25" t="s">
        <v>166</v>
      </c>
      <c r="C5016" s="25" t="s">
        <v>165</v>
      </c>
      <c r="D5016" s="25" t="s">
        <v>141</v>
      </c>
      <c r="E5016" s="25" t="s">
        <v>163</v>
      </c>
      <c r="F5016" s="25" t="s">
        <v>143</v>
      </c>
      <c r="G5016" s="26">
        <v>2649</v>
      </c>
      <c r="H5016" s="26">
        <v>2405</v>
      </c>
      <c r="I5016" s="26">
        <v>15916814</v>
      </c>
      <c r="J5016" s="26">
        <v>2624</v>
      </c>
      <c r="K5016" s="26">
        <v>16610944</v>
      </c>
      <c r="L5016" s="26">
        <v>29</v>
      </c>
      <c r="M5016" s="26">
        <v>29425</v>
      </c>
      <c r="N5016" s="26">
        <v>30</v>
      </c>
      <c r="O5016" s="26">
        <v>14659</v>
      </c>
      <c r="P5016" s="26">
        <v>575</v>
      </c>
      <c r="Q5016" s="26">
        <v>111639</v>
      </c>
      <c r="R5016" s="26">
        <v>73</v>
      </c>
      <c r="S5016" s="26">
        <v>53576</v>
      </c>
      <c r="T5016" s="26">
        <v>410</v>
      </c>
      <c r="U5016" s="26">
        <v>133433</v>
      </c>
      <c r="V5016" s="26">
        <v>78</v>
      </c>
      <c r="W5016" s="26">
        <v>7406</v>
      </c>
      <c r="X5016" s="26">
        <v>12</v>
      </c>
      <c r="Y5016" s="26">
        <v>1116</v>
      </c>
      <c r="Z5016" s="26">
        <v>821</v>
      </c>
      <c r="AA5016" s="26">
        <v>352278</v>
      </c>
      <c r="AB5016" s="26">
        <v>7</v>
      </c>
      <c r="AC5016" s="26">
        <v>18425</v>
      </c>
      <c r="AD5016" s="26">
        <v>0</v>
      </c>
      <c r="AE5016" s="26">
        <v>0</v>
      </c>
      <c r="AF5016" s="26">
        <v>0</v>
      </c>
      <c r="AG5016" s="26">
        <v>0</v>
      </c>
      <c r="AH5016" s="26">
        <v>0</v>
      </c>
      <c r="AI5016" s="26">
        <v>0</v>
      </c>
      <c r="AJ5016" s="26">
        <v>4</v>
      </c>
      <c r="AK5016" s="26">
        <v>5320</v>
      </c>
      <c r="AL5016" s="26">
        <v>4</v>
      </c>
      <c r="AM5016" s="26">
        <v>7065</v>
      </c>
      <c r="AN5016" s="26">
        <v>5</v>
      </c>
      <c r="AO5016" s="26">
        <v>5187</v>
      </c>
      <c r="AP5016" s="26">
        <v>2624</v>
      </c>
      <c r="AQ5016" s="26">
        <v>16258660</v>
      </c>
      <c r="AR5016" s="26">
        <v>0</v>
      </c>
      <c r="AS5016" s="26">
        <v>0</v>
      </c>
    </row>
    <row r="5017" spans="1:45" x14ac:dyDescent="0.15">
      <c r="A5017" s="25" t="s">
        <v>217</v>
      </c>
      <c r="B5017" s="25" t="s">
        <v>166</v>
      </c>
      <c r="C5017" s="25" t="s">
        <v>165</v>
      </c>
      <c r="D5017" s="25" t="s">
        <v>141</v>
      </c>
      <c r="E5017" s="25" t="s">
        <v>163</v>
      </c>
      <c r="F5017" s="25" t="s">
        <v>144</v>
      </c>
      <c r="G5017" s="26">
        <v>15156</v>
      </c>
      <c r="H5017" s="26">
        <v>14232</v>
      </c>
      <c r="I5017" s="26">
        <v>152417317</v>
      </c>
      <c r="J5017" s="26">
        <v>15052</v>
      </c>
      <c r="K5017" s="26">
        <v>174562646</v>
      </c>
      <c r="L5017" s="26">
        <v>592</v>
      </c>
      <c r="M5017" s="26">
        <v>1021379</v>
      </c>
      <c r="N5017" s="26">
        <v>379</v>
      </c>
      <c r="O5017" s="26">
        <v>251145</v>
      </c>
      <c r="P5017" s="26">
        <v>3144</v>
      </c>
      <c r="Q5017" s="26">
        <v>624347</v>
      </c>
      <c r="R5017" s="26">
        <v>484</v>
      </c>
      <c r="S5017" s="26">
        <v>766451</v>
      </c>
      <c r="T5017" s="26">
        <v>2014</v>
      </c>
      <c r="U5017" s="26">
        <v>801832</v>
      </c>
      <c r="V5017" s="26">
        <v>782</v>
      </c>
      <c r="W5017" s="26">
        <v>105216</v>
      </c>
      <c r="X5017" s="26">
        <v>187</v>
      </c>
      <c r="Y5017" s="26">
        <v>28599</v>
      </c>
      <c r="Z5017" s="26">
        <v>4648</v>
      </c>
      <c r="AA5017" s="26">
        <v>3620017</v>
      </c>
      <c r="AB5017" s="26">
        <v>81</v>
      </c>
      <c r="AC5017" s="26">
        <v>104081</v>
      </c>
      <c r="AD5017" s="26">
        <v>6</v>
      </c>
      <c r="AE5017" s="26">
        <v>27480</v>
      </c>
      <c r="AF5017" s="26">
        <v>15</v>
      </c>
      <c r="AG5017" s="26">
        <v>-307594</v>
      </c>
      <c r="AH5017" s="26">
        <v>21</v>
      </c>
      <c r="AI5017" s="26">
        <v>-280114</v>
      </c>
      <c r="AJ5017" s="26">
        <v>211</v>
      </c>
      <c r="AK5017" s="26">
        <v>2091079</v>
      </c>
      <c r="AL5017" s="26">
        <v>115</v>
      </c>
      <c r="AM5017" s="26">
        <v>920487</v>
      </c>
      <c r="AN5017" s="26">
        <v>216</v>
      </c>
      <c r="AO5017" s="26">
        <v>1180457</v>
      </c>
      <c r="AP5017" s="26">
        <v>15053</v>
      </c>
      <c r="AQ5017" s="26">
        <v>170942452</v>
      </c>
      <c r="AR5017" s="26">
        <v>0</v>
      </c>
      <c r="AS5017" s="26">
        <v>0</v>
      </c>
    </row>
    <row r="5018" spans="1:45" x14ac:dyDescent="0.15">
      <c r="A5018" s="25" t="s">
        <v>217</v>
      </c>
      <c r="B5018" s="25" t="s">
        <v>166</v>
      </c>
      <c r="C5018" s="25" t="s">
        <v>165</v>
      </c>
      <c r="D5018" s="25" t="s">
        <v>141</v>
      </c>
      <c r="E5018" s="25" t="s">
        <v>163</v>
      </c>
      <c r="F5018" s="25" t="s">
        <v>145</v>
      </c>
      <c r="G5018" s="26">
        <v>5665</v>
      </c>
      <c r="H5018" s="26">
        <v>4849</v>
      </c>
      <c r="I5018" s="26">
        <v>52199078</v>
      </c>
      <c r="J5018" s="26">
        <v>5569</v>
      </c>
      <c r="K5018" s="26">
        <v>67059389</v>
      </c>
      <c r="L5018" s="26">
        <v>375</v>
      </c>
      <c r="M5018" s="26">
        <v>701061</v>
      </c>
      <c r="N5018" s="26">
        <v>209</v>
      </c>
      <c r="O5018" s="26">
        <v>153861</v>
      </c>
      <c r="P5018" s="26">
        <v>1212</v>
      </c>
      <c r="Q5018" s="26">
        <v>280854</v>
      </c>
      <c r="R5018" s="26">
        <v>163</v>
      </c>
      <c r="S5018" s="26">
        <v>573027</v>
      </c>
      <c r="T5018" s="26">
        <v>652</v>
      </c>
      <c r="U5018" s="26">
        <v>330234</v>
      </c>
      <c r="V5018" s="26">
        <v>387</v>
      </c>
      <c r="W5018" s="26">
        <v>103296</v>
      </c>
      <c r="X5018" s="26">
        <v>141</v>
      </c>
      <c r="Y5018" s="26">
        <v>29381</v>
      </c>
      <c r="Z5018" s="26">
        <v>1720</v>
      </c>
      <c r="AA5018" s="26">
        <v>2214870</v>
      </c>
      <c r="AB5018" s="26">
        <v>50</v>
      </c>
      <c r="AC5018" s="26">
        <v>98151</v>
      </c>
      <c r="AD5018" s="26">
        <v>31</v>
      </c>
      <c r="AE5018" s="26">
        <v>119829</v>
      </c>
      <c r="AF5018" s="26">
        <v>54</v>
      </c>
      <c r="AG5018" s="26">
        <v>-562040</v>
      </c>
      <c r="AH5018" s="26">
        <v>85</v>
      </c>
      <c r="AI5018" s="26">
        <v>-442211</v>
      </c>
      <c r="AJ5018" s="26">
        <v>236</v>
      </c>
      <c r="AK5018" s="26">
        <v>3887651</v>
      </c>
      <c r="AL5018" s="26">
        <v>171</v>
      </c>
      <c r="AM5018" s="26">
        <v>2855757</v>
      </c>
      <c r="AN5018" s="26">
        <v>236</v>
      </c>
      <c r="AO5018" s="26">
        <v>1020818</v>
      </c>
      <c r="AP5018" s="26">
        <v>5571</v>
      </c>
      <c r="AQ5018" s="26">
        <v>64789582</v>
      </c>
      <c r="AR5018" s="26">
        <v>0</v>
      </c>
      <c r="AS5018" s="26">
        <v>0</v>
      </c>
    </row>
    <row r="5019" spans="1:45" x14ac:dyDescent="0.15">
      <c r="A5019" s="25" t="s">
        <v>217</v>
      </c>
      <c r="B5019" s="25" t="s">
        <v>166</v>
      </c>
      <c r="C5019" s="25" t="s">
        <v>165</v>
      </c>
      <c r="D5019" s="25" t="s">
        <v>141</v>
      </c>
      <c r="E5019" s="25" t="s">
        <v>163</v>
      </c>
      <c r="F5019" s="25" t="s">
        <v>146</v>
      </c>
      <c r="G5019" s="26">
        <v>3334</v>
      </c>
      <c r="H5019" s="26">
        <v>2537</v>
      </c>
      <c r="I5019" s="26">
        <v>27390301</v>
      </c>
      <c r="J5019" s="26">
        <v>3243</v>
      </c>
      <c r="K5019" s="26">
        <v>38318111</v>
      </c>
      <c r="L5019" s="26">
        <v>235</v>
      </c>
      <c r="M5019" s="26">
        <v>482131</v>
      </c>
      <c r="N5019" s="26">
        <v>135</v>
      </c>
      <c r="O5019" s="26">
        <v>97710</v>
      </c>
      <c r="P5019" s="26">
        <v>686</v>
      </c>
      <c r="Q5019" s="26">
        <v>156846</v>
      </c>
      <c r="R5019" s="26">
        <v>155</v>
      </c>
      <c r="S5019" s="26">
        <v>588137</v>
      </c>
      <c r="T5019" s="26">
        <v>412</v>
      </c>
      <c r="U5019" s="26">
        <v>400997</v>
      </c>
      <c r="V5019" s="26">
        <v>275</v>
      </c>
      <c r="W5019" s="26">
        <v>85676</v>
      </c>
      <c r="X5019" s="26">
        <v>130</v>
      </c>
      <c r="Y5019" s="26">
        <v>33142</v>
      </c>
      <c r="Z5019" s="26">
        <v>1066</v>
      </c>
      <c r="AA5019" s="26">
        <v>1885495</v>
      </c>
      <c r="AB5019" s="26">
        <v>28</v>
      </c>
      <c r="AC5019" s="26">
        <v>89180</v>
      </c>
      <c r="AD5019" s="26">
        <v>38</v>
      </c>
      <c r="AE5019" s="26">
        <v>175981</v>
      </c>
      <c r="AF5019" s="26">
        <v>92</v>
      </c>
      <c r="AG5019" s="26">
        <v>-913437</v>
      </c>
      <c r="AH5019" s="26">
        <v>130</v>
      </c>
      <c r="AI5019" s="26">
        <v>-737456</v>
      </c>
      <c r="AJ5019" s="26">
        <v>210</v>
      </c>
      <c r="AK5019" s="26">
        <v>6179689</v>
      </c>
      <c r="AL5019" s="26">
        <v>164</v>
      </c>
      <c r="AM5019" s="26">
        <v>4734817</v>
      </c>
      <c r="AN5019" s="26">
        <v>216</v>
      </c>
      <c r="AO5019" s="26">
        <v>1492272</v>
      </c>
      <c r="AP5019" s="26">
        <v>3240</v>
      </c>
      <c r="AQ5019" s="26">
        <v>36001826</v>
      </c>
      <c r="AR5019" s="26">
        <v>0</v>
      </c>
      <c r="AS5019" s="26">
        <v>0</v>
      </c>
    </row>
    <row r="5020" spans="1:45" x14ac:dyDescent="0.15">
      <c r="A5020" s="25" t="s">
        <v>217</v>
      </c>
      <c r="B5020" s="25" t="s">
        <v>166</v>
      </c>
      <c r="C5020" s="25" t="s">
        <v>165</v>
      </c>
      <c r="D5020" s="25" t="s">
        <v>141</v>
      </c>
      <c r="E5020" s="25" t="s">
        <v>163</v>
      </c>
      <c r="F5020" s="25" t="s">
        <v>147</v>
      </c>
      <c r="G5020" s="26">
        <v>1902</v>
      </c>
      <c r="H5020" s="26">
        <v>1215</v>
      </c>
      <c r="I5020" s="26">
        <v>13237930</v>
      </c>
      <c r="J5020" s="26">
        <v>1814</v>
      </c>
      <c r="K5020" s="26">
        <v>21218675</v>
      </c>
      <c r="L5020" s="26">
        <v>149</v>
      </c>
      <c r="M5020" s="26">
        <v>282819</v>
      </c>
      <c r="N5020" s="26">
        <v>84</v>
      </c>
      <c r="O5020" s="26">
        <v>208834</v>
      </c>
      <c r="P5020" s="26">
        <v>398</v>
      </c>
      <c r="Q5020" s="26">
        <v>105149</v>
      </c>
      <c r="R5020" s="26">
        <v>87</v>
      </c>
      <c r="S5020" s="26">
        <v>167412</v>
      </c>
      <c r="T5020" s="26">
        <v>244</v>
      </c>
      <c r="U5020" s="26">
        <v>338565</v>
      </c>
      <c r="V5020" s="26">
        <v>187</v>
      </c>
      <c r="W5020" s="26">
        <v>70599</v>
      </c>
      <c r="X5020" s="26">
        <v>84</v>
      </c>
      <c r="Y5020" s="26">
        <v>15863</v>
      </c>
      <c r="Z5020" s="26">
        <v>634</v>
      </c>
      <c r="AA5020" s="26">
        <v>1442396</v>
      </c>
      <c r="AB5020" s="26">
        <v>30</v>
      </c>
      <c r="AC5020" s="26">
        <v>196512</v>
      </c>
      <c r="AD5020" s="26">
        <v>42</v>
      </c>
      <c r="AE5020" s="26">
        <v>188005</v>
      </c>
      <c r="AF5020" s="26">
        <v>84</v>
      </c>
      <c r="AG5020" s="26">
        <v>-1160426</v>
      </c>
      <c r="AH5020" s="26">
        <v>126</v>
      </c>
      <c r="AI5020" s="26">
        <v>-972421</v>
      </c>
      <c r="AJ5020" s="26">
        <v>186</v>
      </c>
      <c r="AK5020" s="26">
        <v>4046567</v>
      </c>
      <c r="AL5020" s="26">
        <v>155</v>
      </c>
      <c r="AM5020" s="26">
        <v>3364328</v>
      </c>
      <c r="AN5020" s="26">
        <v>194</v>
      </c>
      <c r="AO5020" s="26">
        <v>660323</v>
      </c>
      <c r="AP5020" s="26">
        <v>1816</v>
      </c>
      <c r="AQ5020" s="26">
        <v>19500800</v>
      </c>
      <c r="AR5020" s="26">
        <v>0</v>
      </c>
      <c r="AS5020" s="26">
        <v>0</v>
      </c>
    </row>
    <row r="5021" spans="1:45" x14ac:dyDescent="0.15">
      <c r="A5021" s="25" t="s">
        <v>217</v>
      </c>
      <c r="B5021" s="25" t="s">
        <v>166</v>
      </c>
      <c r="C5021" s="25" t="s">
        <v>165</v>
      </c>
      <c r="D5021" s="25" t="s">
        <v>141</v>
      </c>
      <c r="E5021" s="25" t="s">
        <v>163</v>
      </c>
      <c r="F5021" s="25" t="s">
        <v>148</v>
      </c>
      <c r="G5021" s="26">
        <v>1572</v>
      </c>
      <c r="H5021" s="26">
        <v>914</v>
      </c>
      <c r="I5021" s="26">
        <v>10079427</v>
      </c>
      <c r="J5021" s="26">
        <v>1482</v>
      </c>
      <c r="K5021" s="26">
        <v>17401049</v>
      </c>
      <c r="L5021" s="26">
        <v>122</v>
      </c>
      <c r="M5021" s="26">
        <v>251046</v>
      </c>
      <c r="N5021" s="26">
        <v>60</v>
      </c>
      <c r="O5021" s="26">
        <v>63263</v>
      </c>
      <c r="P5021" s="26">
        <v>306</v>
      </c>
      <c r="Q5021" s="26">
        <v>74459</v>
      </c>
      <c r="R5021" s="26">
        <v>51</v>
      </c>
      <c r="S5021" s="26">
        <v>95954</v>
      </c>
      <c r="T5021" s="26">
        <v>211</v>
      </c>
      <c r="U5021" s="26">
        <v>201804</v>
      </c>
      <c r="V5021" s="26">
        <v>152</v>
      </c>
      <c r="W5021" s="26">
        <v>60609</v>
      </c>
      <c r="X5021" s="26">
        <v>94</v>
      </c>
      <c r="Y5021" s="26">
        <v>25039</v>
      </c>
      <c r="Z5021" s="26">
        <v>523</v>
      </c>
      <c r="AA5021" s="26">
        <v>888290</v>
      </c>
      <c r="AB5021" s="26">
        <v>30</v>
      </c>
      <c r="AC5021" s="26">
        <v>192766</v>
      </c>
      <c r="AD5021" s="26">
        <v>42</v>
      </c>
      <c r="AE5021" s="26">
        <v>269847</v>
      </c>
      <c r="AF5021" s="26">
        <v>67</v>
      </c>
      <c r="AG5021" s="26">
        <v>-834916</v>
      </c>
      <c r="AH5021" s="26">
        <v>109</v>
      </c>
      <c r="AI5021" s="26">
        <v>-565069</v>
      </c>
      <c r="AJ5021" s="26">
        <v>202</v>
      </c>
      <c r="AK5021" s="26">
        <v>5874525</v>
      </c>
      <c r="AL5021" s="26">
        <v>184</v>
      </c>
      <c r="AM5021" s="26">
        <v>5323636</v>
      </c>
      <c r="AN5021" s="26">
        <v>206</v>
      </c>
      <c r="AO5021" s="26">
        <v>471975</v>
      </c>
      <c r="AP5021" s="26">
        <v>1465</v>
      </c>
      <c r="AQ5021" s="26">
        <v>16127695</v>
      </c>
      <c r="AR5021" s="26">
        <v>0</v>
      </c>
      <c r="AS5021" s="26">
        <v>0</v>
      </c>
    </row>
    <row r="5022" spans="1:45" x14ac:dyDescent="0.15">
      <c r="A5022" s="25" t="s">
        <v>217</v>
      </c>
      <c r="B5022" s="25" t="s">
        <v>166</v>
      </c>
      <c r="C5022" s="25" t="s">
        <v>165</v>
      </c>
      <c r="D5022" s="25" t="s">
        <v>141</v>
      </c>
      <c r="E5022" s="25" t="s">
        <v>163</v>
      </c>
      <c r="F5022" s="25" t="s">
        <v>149</v>
      </c>
      <c r="G5022" s="26">
        <v>1273</v>
      </c>
      <c r="H5022" s="26">
        <v>631</v>
      </c>
      <c r="I5022" s="26">
        <v>7179959</v>
      </c>
      <c r="J5022" s="26">
        <v>1192</v>
      </c>
      <c r="K5022" s="26">
        <v>13989084</v>
      </c>
      <c r="L5022" s="26">
        <v>88</v>
      </c>
      <c r="M5022" s="26">
        <v>214546</v>
      </c>
      <c r="N5022" s="26">
        <v>40</v>
      </c>
      <c r="O5022" s="26">
        <v>86757</v>
      </c>
      <c r="P5022" s="26">
        <v>221</v>
      </c>
      <c r="Q5022" s="26">
        <v>66014</v>
      </c>
      <c r="R5022" s="26">
        <v>51</v>
      </c>
      <c r="S5022" s="26">
        <v>126176</v>
      </c>
      <c r="T5022" s="26">
        <v>177</v>
      </c>
      <c r="U5022" s="26">
        <v>209908</v>
      </c>
      <c r="V5022" s="26">
        <v>129</v>
      </c>
      <c r="W5022" s="26">
        <v>42088</v>
      </c>
      <c r="X5022" s="26">
        <v>88</v>
      </c>
      <c r="Y5022" s="26">
        <v>33912</v>
      </c>
      <c r="Z5022" s="26">
        <v>416</v>
      </c>
      <c r="AA5022" s="26">
        <v>953871</v>
      </c>
      <c r="AB5022" s="26">
        <v>18</v>
      </c>
      <c r="AC5022" s="26">
        <v>112605</v>
      </c>
      <c r="AD5022" s="26">
        <v>40</v>
      </c>
      <c r="AE5022" s="26">
        <v>284140</v>
      </c>
      <c r="AF5022" s="26">
        <v>64</v>
      </c>
      <c r="AG5022" s="26">
        <v>-881621</v>
      </c>
      <c r="AH5022" s="26">
        <v>104</v>
      </c>
      <c r="AI5022" s="26">
        <v>-597481</v>
      </c>
      <c r="AJ5022" s="26">
        <v>175</v>
      </c>
      <c r="AK5022" s="26">
        <v>4741489</v>
      </c>
      <c r="AL5022" s="26">
        <v>157</v>
      </c>
      <c r="AM5022" s="26">
        <v>3512819</v>
      </c>
      <c r="AN5022" s="26">
        <v>181</v>
      </c>
      <c r="AO5022" s="26">
        <v>1072938</v>
      </c>
      <c r="AP5022" s="26">
        <v>1191</v>
      </c>
      <c r="AQ5022" s="26">
        <v>12839634</v>
      </c>
      <c r="AR5022" s="26">
        <v>0</v>
      </c>
      <c r="AS5022" s="26">
        <v>0</v>
      </c>
    </row>
    <row r="5023" spans="1:45" x14ac:dyDescent="0.15">
      <c r="A5023" s="25" t="s">
        <v>217</v>
      </c>
      <c r="B5023" s="25" t="s">
        <v>166</v>
      </c>
      <c r="C5023" s="25" t="s">
        <v>165</v>
      </c>
      <c r="D5023" s="25" t="s">
        <v>141</v>
      </c>
      <c r="E5023" s="25" t="s">
        <v>163</v>
      </c>
      <c r="F5023" s="25" t="s">
        <v>150</v>
      </c>
      <c r="G5023" s="26">
        <v>1263</v>
      </c>
      <c r="H5023" s="26">
        <v>594</v>
      </c>
      <c r="I5023" s="26">
        <v>7044652</v>
      </c>
      <c r="J5023" s="26">
        <v>1189</v>
      </c>
      <c r="K5023" s="26">
        <v>14315775</v>
      </c>
      <c r="L5023" s="26">
        <v>88</v>
      </c>
      <c r="M5023" s="26">
        <v>157737</v>
      </c>
      <c r="N5023" s="26">
        <v>38</v>
      </c>
      <c r="O5023" s="26">
        <v>42462</v>
      </c>
      <c r="P5023" s="26">
        <v>179</v>
      </c>
      <c r="Q5023" s="26">
        <v>38405</v>
      </c>
      <c r="R5023" s="26">
        <v>26</v>
      </c>
      <c r="S5023" s="26">
        <v>51936</v>
      </c>
      <c r="T5023" s="26">
        <v>157</v>
      </c>
      <c r="U5023" s="26">
        <v>200305</v>
      </c>
      <c r="V5023" s="26">
        <v>138</v>
      </c>
      <c r="W5023" s="26">
        <v>42342</v>
      </c>
      <c r="X5023" s="26">
        <v>65</v>
      </c>
      <c r="Y5023" s="26">
        <v>25684</v>
      </c>
      <c r="Z5023" s="26">
        <v>394</v>
      </c>
      <c r="AA5023" s="26">
        <v>761178</v>
      </c>
      <c r="AB5023" s="26">
        <v>31</v>
      </c>
      <c r="AC5023" s="26">
        <v>119087</v>
      </c>
      <c r="AD5023" s="26">
        <v>50</v>
      </c>
      <c r="AE5023" s="26">
        <v>333095</v>
      </c>
      <c r="AF5023" s="26">
        <v>60</v>
      </c>
      <c r="AG5023" s="26">
        <v>-610364</v>
      </c>
      <c r="AH5023" s="26">
        <v>110</v>
      </c>
      <c r="AI5023" s="26">
        <v>-277269</v>
      </c>
      <c r="AJ5023" s="26">
        <v>188</v>
      </c>
      <c r="AK5023" s="26">
        <v>6577498</v>
      </c>
      <c r="AL5023" s="26">
        <v>166</v>
      </c>
      <c r="AM5023" s="26">
        <v>5522111</v>
      </c>
      <c r="AN5023" s="26">
        <v>193</v>
      </c>
      <c r="AO5023" s="26">
        <v>1020069</v>
      </c>
      <c r="AP5023" s="26">
        <v>1176</v>
      </c>
      <c r="AQ5023" s="26">
        <v>12965805</v>
      </c>
      <c r="AR5023" s="26">
        <v>0</v>
      </c>
      <c r="AS5023" s="26">
        <v>0</v>
      </c>
    </row>
    <row r="5024" spans="1:45" x14ac:dyDescent="0.15">
      <c r="A5024" s="25" t="s">
        <v>217</v>
      </c>
      <c r="B5024" s="25" t="s">
        <v>166</v>
      </c>
      <c r="C5024" s="25" t="s">
        <v>165</v>
      </c>
      <c r="D5024" s="25" t="s">
        <v>141</v>
      </c>
      <c r="E5024" s="25" t="s">
        <v>163</v>
      </c>
      <c r="F5024" s="25" t="s">
        <v>151</v>
      </c>
      <c r="G5024" s="26">
        <v>1355</v>
      </c>
      <c r="H5024" s="26">
        <v>568</v>
      </c>
      <c r="I5024" s="26">
        <v>6988065</v>
      </c>
      <c r="J5024" s="26">
        <v>1306</v>
      </c>
      <c r="K5024" s="26">
        <v>17640703</v>
      </c>
      <c r="L5024" s="26">
        <v>71</v>
      </c>
      <c r="M5024" s="26">
        <v>149012</v>
      </c>
      <c r="N5024" s="26">
        <v>30</v>
      </c>
      <c r="O5024" s="26">
        <v>72617</v>
      </c>
      <c r="P5024" s="26">
        <v>165</v>
      </c>
      <c r="Q5024" s="26">
        <v>33526</v>
      </c>
      <c r="R5024" s="26">
        <v>25</v>
      </c>
      <c r="S5024" s="26">
        <v>25758</v>
      </c>
      <c r="T5024" s="26">
        <v>151</v>
      </c>
      <c r="U5024" s="26">
        <v>189726</v>
      </c>
      <c r="V5024" s="26">
        <v>192</v>
      </c>
      <c r="W5024" s="26">
        <v>77110</v>
      </c>
      <c r="X5024" s="26">
        <v>80</v>
      </c>
      <c r="Y5024" s="26">
        <v>24306</v>
      </c>
      <c r="Z5024" s="26">
        <v>431</v>
      </c>
      <c r="AA5024" s="26">
        <v>1038849</v>
      </c>
      <c r="AB5024" s="26">
        <v>41</v>
      </c>
      <c r="AC5024" s="26">
        <v>102692</v>
      </c>
      <c r="AD5024" s="26">
        <v>68</v>
      </c>
      <c r="AE5024" s="26">
        <v>592973</v>
      </c>
      <c r="AF5024" s="26">
        <v>66</v>
      </c>
      <c r="AG5024" s="26">
        <v>-954615</v>
      </c>
      <c r="AH5024" s="26">
        <v>134</v>
      </c>
      <c r="AI5024" s="26">
        <v>-361642</v>
      </c>
      <c r="AJ5024" s="26">
        <v>159</v>
      </c>
      <c r="AK5024" s="26">
        <v>5510993</v>
      </c>
      <c r="AL5024" s="26">
        <v>154</v>
      </c>
      <c r="AM5024" s="26">
        <v>4724978</v>
      </c>
      <c r="AN5024" s="26">
        <v>164</v>
      </c>
      <c r="AO5024" s="26">
        <v>749292</v>
      </c>
      <c r="AP5024" s="26">
        <v>1302</v>
      </c>
      <c r="AQ5024" s="26">
        <v>16392958</v>
      </c>
      <c r="AR5024" s="26">
        <v>0</v>
      </c>
      <c r="AS5024" s="26">
        <v>0</v>
      </c>
    </row>
    <row r="5025" spans="1:45" x14ac:dyDescent="0.15">
      <c r="A5025" s="25" t="s">
        <v>217</v>
      </c>
      <c r="B5025" s="25" t="s">
        <v>166</v>
      </c>
      <c r="C5025" s="25" t="s">
        <v>165</v>
      </c>
      <c r="D5025" s="25" t="s">
        <v>141</v>
      </c>
      <c r="E5025" s="25" t="s">
        <v>163</v>
      </c>
      <c r="F5025" s="25" t="s">
        <v>152</v>
      </c>
      <c r="G5025" s="26">
        <v>2069</v>
      </c>
      <c r="H5025" s="26">
        <v>707</v>
      </c>
      <c r="I5025" s="26">
        <v>7054750</v>
      </c>
      <c r="J5025" s="26">
        <v>2027</v>
      </c>
      <c r="K5025" s="26">
        <v>22045006</v>
      </c>
      <c r="L5025" s="26">
        <v>82</v>
      </c>
      <c r="M5025" s="26">
        <v>144168</v>
      </c>
      <c r="N5025" s="26">
        <v>28</v>
      </c>
      <c r="O5025" s="26">
        <v>15748</v>
      </c>
      <c r="P5025" s="26">
        <v>183</v>
      </c>
      <c r="Q5025" s="26">
        <v>37345</v>
      </c>
      <c r="R5025" s="26">
        <v>19</v>
      </c>
      <c r="S5025" s="26">
        <v>11618</v>
      </c>
      <c r="T5025" s="26">
        <v>177</v>
      </c>
      <c r="U5025" s="26">
        <v>167166</v>
      </c>
      <c r="V5025" s="26">
        <v>341</v>
      </c>
      <c r="W5025" s="26">
        <v>141651</v>
      </c>
      <c r="X5025" s="26">
        <v>125</v>
      </c>
      <c r="Y5025" s="26">
        <v>34600</v>
      </c>
      <c r="Z5025" s="26">
        <v>636</v>
      </c>
      <c r="AA5025" s="26">
        <v>1192455</v>
      </c>
      <c r="AB5025" s="26">
        <v>78</v>
      </c>
      <c r="AC5025" s="26">
        <v>404947</v>
      </c>
      <c r="AD5025" s="26">
        <v>148</v>
      </c>
      <c r="AE5025" s="26">
        <v>1184576</v>
      </c>
      <c r="AF5025" s="26">
        <v>65</v>
      </c>
      <c r="AG5025" s="26">
        <v>-661224</v>
      </c>
      <c r="AH5025" s="26">
        <v>213</v>
      </c>
      <c r="AI5025" s="26">
        <v>523352</v>
      </c>
      <c r="AJ5025" s="26">
        <v>137</v>
      </c>
      <c r="AK5025" s="26">
        <v>3564151</v>
      </c>
      <c r="AL5025" s="26">
        <v>124</v>
      </c>
      <c r="AM5025" s="26">
        <v>2809201</v>
      </c>
      <c r="AN5025" s="26">
        <v>139</v>
      </c>
      <c r="AO5025" s="26">
        <v>846526</v>
      </c>
      <c r="AP5025" s="26">
        <v>2014</v>
      </c>
      <c r="AQ5025" s="26">
        <v>20471274</v>
      </c>
      <c r="AR5025" s="26">
        <v>0</v>
      </c>
      <c r="AS5025" s="26">
        <v>0</v>
      </c>
    </row>
    <row r="5026" spans="1:45" x14ac:dyDescent="0.15">
      <c r="A5026" s="25" t="s">
        <v>217</v>
      </c>
      <c r="B5026" s="25" t="s">
        <v>166</v>
      </c>
      <c r="C5026" s="25" t="s">
        <v>165</v>
      </c>
      <c r="D5026" s="25" t="s">
        <v>141</v>
      </c>
      <c r="E5026" s="25" t="s">
        <v>163</v>
      </c>
      <c r="F5026" s="25" t="s">
        <v>153</v>
      </c>
      <c r="G5026" s="26">
        <v>3209</v>
      </c>
      <c r="H5026" s="26">
        <v>803</v>
      </c>
      <c r="I5026" s="26">
        <v>7942847</v>
      </c>
      <c r="J5026" s="26">
        <v>3188</v>
      </c>
      <c r="K5026" s="26">
        <v>44807305</v>
      </c>
      <c r="L5026" s="26">
        <v>78</v>
      </c>
      <c r="M5026" s="26">
        <v>153799</v>
      </c>
      <c r="N5026" s="26">
        <v>17</v>
      </c>
      <c r="O5026" s="26">
        <v>29257</v>
      </c>
      <c r="P5026" s="26">
        <v>191</v>
      </c>
      <c r="Q5026" s="26">
        <v>34445</v>
      </c>
      <c r="R5026" s="26">
        <v>14</v>
      </c>
      <c r="S5026" s="26">
        <v>7502</v>
      </c>
      <c r="T5026" s="26">
        <v>207</v>
      </c>
      <c r="U5026" s="26">
        <v>124056</v>
      </c>
      <c r="V5026" s="26">
        <v>650</v>
      </c>
      <c r="W5026" s="26">
        <v>298027</v>
      </c>
      <c r="X5026" s="26">
        <v>182</v>
      </c>
      <c r="Y5026" s="26">
        <v>53746</v>
      </c>
      <c r="Z5026" s="26">
        <v>1029</v>
      </c>
      <c r="AA5026" s="26">
        <v>1306143</v>
      </c>
      <c r="AB5026" s="26">
        <v>172</v>
      </c>
      <c r="AC5026" s="26">
        <v>611527</v>
      </c>
      <c r="AD5026" s="26">
        <v>206</v>
      </c>
      <c r="AE5026" s="26">
        <v>1496351</v>
      </c>
      <c r="AF5026" s="26">
        <v>58</v>
      </c>
      <c r="AG5026" s="26">
        <v>-573390</v>
      </c>
      <c r="AH5026" s="26">
        <v>264</v>
      </c>
      <c r="AI5026" s="26">
        <v>922961</v>
      </c>
      <c r="AJ5026" s="26">
        <v>152</v>
      </c>
      <c r="AK5026" s="26">
        <v>3394501</v>
      </c>
      <c r="AL5026" s="26">
        <v>140</v>
      </c>
      <c r="AM5026" s="26">
        <v>2448527</v>
      </c>
      <c r="AN5026" s="26">
        <v>160</v>
      </c>
      <c r="AO5026" s="26">
        <v>795477</v>
      </c>
      <c r="AP5026" s="26">
        <v>3178</v>
      </c>
      <c r="AQ5026" s="26">
        <v>43401693</v>
      </c>
      <c r="AR5026" s="26">
        <v>0</v>
      </c>
      <c r="AS5026" s="26">
        <v>0</v>
      </c>
    </row>
    <row r="5027" spans="1:45" x14ac:dyDescent="0.15">
      <c r="A5027" s="25" t="s">
        <v>217</v>
      </c>
      <c r="B5027" s="25" t="s">
        <v>166</v>
      </c>
      <c r="C5027" s="25" t="s">
        <v>165</v>
      </c>
      <c r="D5027" s="25" t="s">
        <v>141</v>
      </c>
      <c r="E5027" s="25" t="s">
        <v>163</v>
      </c>
      <c r="F5027" s="25" t="s">
        <v>154</v>
      </c>
      <c r="G5027" s="26">
        <v>2779</v>
      </c>
      <c r="H5027" s="26">
        <v>420</v>
      </c>
      <c r="I5027" s="26">
        <v>3918317</v>
      </c>
      <c r="J5027" s="26">
        <v>2764</v>
      </c>
      <c r="K5027" s="26">
        <v>35574667</v>
      </c>
      <c r="L5027" s="26">
        <v>48</v>
      </c>
      <c r="M5027" s="26">
        <v>101333</v>
      </c>
      <c r="N5027" s="26">
        <v>11</v>
      </c>
      <c r="O5027" s="26">
        <v>4918</v>
      </c>
      <c r="P5027" s="26">
        <v>86</v>
      </c>
      <c r="Q5027" s="26">
        <v>12789</v>
      </c>
      <c r="R5027" s="26">
        <v>7</v>
      </c>
      <c r="S5027" s="26">
        <v>3437</v>
      </c>
      <c r="T5027" s="26">
        <v>94</v>
      </c>
      <c r="U5027" s="26">
        <v>47181</v>
      </c>
      <c r="V5027" s="26">
        <v>466</v>
      </c>
      <c r="W5027" s="26">
        <v>213613</v>
      </c>
      <c r="X5027" s="26">
        <v>91</v>
      </c>
      <c r="Y5027" s="26">
        <v>66127</v>
      </c>
      <c r="Z5027" s="26">
        <v>683</v>
      </c>
      <c r="AA5027" s="26">
        <v>757058</v>
      </c>
      <c r="AB5027" s="26">
        <v>138</v>
      </c>
      <c r="AC5027" s="26">
        <v>320464</v>
      </c>
      <c r="AD5027" s="26">
        <v>124</v>
      </c>
      <c r="AE5027" s="26">
        <v>916440</v>
      </c>
      <c r="AF5027" s="26">
        <v>31</v>
      </c>
      <c r="AG5027" s="26">
        <v>-183252</v>
      </c>
      <c r="AH5027" s="26">
        <v>155</v>
      </c>
      <c r="AI5027" s="26">
        <v>733188</v>
      </c>
      <c r="AJ5027" s="26">
        <v>61</v>
      </c>
      <c r="AK5027" s="26">
        <v>1001291</v>
      </c>
      <c r="AL5027" s="26">
        <v>53</v>
      </c>
      <c r="AM5027" s="26">
        <v>736099</v>
      </c>
      <c r="AN5027" s="26">
        <v>64</v>
      </c>
      <c r="AO5027" s="26">
        <v>174751</v>
      </c>
      <c r="AP5027" s="26">
        <v>2759</v>
      </c>
      <c r="AQ5027" s="26">
        <v>34758523</v>
      </c>
      <c r="AR5027" s="26">
        <v>0</v>
      </c>
      <c r="AS5027" s="26">
        <v>0</v>
      </c>
    </row>
    <row r="5028" spans="1:45" x14ac:dyDescent="0.15">
      <c r="A5028" s="25" t="s">
        <v>217</v>
      </c>
      <c r="B5028" s="25" t="s">
        <v>166</v>
      </c>
      <c r="C5028" s="25" t="s">
        <v>165</v>
      </c>
      <c r="D5028" s="25" t="s">
        <v>141</v>
      </c>
      <c r="E5028" s="25" t="s">
        <v>163</v>
      </c>
      <c r="F5028" s="25" t="s">
        <v>155</v>
      </c>
      <c r="G5028" s="26">
        <v>3877</v>
      </c>
      <c r="H5028" s="26">
        <v>209</v>
      </c>
      <c r="I5028" s="26">
        <v>1765146</v>
      </c>
      <c r="J5028" s="26">
        <v>3863</v>
      </c>
      <c r="K5028" s="26">
        <v>45760864</v>
      </c>
      <c r="L5028" s="26">
        <v>21</v>
      </c>
      <c r="M5028" s="26">
        <v>40675</v>
      </c>
      <c r="N5028" s="26">
        <v>9</v>
      </c>
      <c r="O5028" s="26">
        <v>14195</v>
      </c>
      <c r="P5028" s="26">
        <v>35</v>
      </c>
      <c r="Q5028" s="26">
        <v>10613</v>
      </c>
      <c r="R5028" s="26">
        <v>11</v>
      </c>
      <c r="S5028" s="26">
        <v>4475</v>
      </c>
      <c r="T5028" s="26">
        <v>48</v>
      </c>
      <c r="U5028" s="26">
        <v>23544</v>
      </c>
      <c r="V5028" s="26">
        <v>652</v>
      </c>
      <c r="W5028" s="26">
        <v>543220</v>
      </c>
      <c r="X5028" s="26">
        <v>81</v>
      </c>
      <c r="Y5028" s="26">
        <v>18963</v>
      </c>
      <c r="Z5028" s="26">
        <v>844</v>
      </c>
      <c r="AA5028" s="26">
        <v>893253</v>
      </c>
      <c r="AB5028" s="26">
        <v>189</v>
      </c>
      <c r="AC5028" s="26">
        <v>347631</v>
      </c>
      <c r="AD5028" s="26">
        <v>86</v>
      </c>
      <c r="AE5028" s="26">
        <v>719946</v>
      </c>
      <c r="AF5028" s="26">
        <v>13</v>
      </c>
      <c r="AG5028" s="26">
        <v>-36889</v>
      </c>
      <c r="AH5028" s="26">
        <v>99</v>
      </c>
      <c r="AI5028" s="26">
        <v>683057</v>
      </c>
      <c r="AJ5028" s="26">
        <v>36</v>
      </c>
      <c r="AK5028" s="26">
        <v>688506</v>
      </c>
      <c r="AL5028" s="26">
        <v>35</v>
      </c>
      <c r="AM5028" s="26">
        <v>615304</v>
      </c>
      <c r="AN5028" s="26">
        <v>39</v>
      </c>
      <c r="AO5028" s="26">
        <v>-115146</v>
      </c>
      <c r="AP5028" s="26">
        <v>3860</v>
      </c>
      <c r="AQ5028" s="26">
        <v>44812941</v>
      </c>
      <c r="AR5028" s="26">
        <v>0</v>
      </c>
      <c r="AS5028" s="26">
        <v>0</v>
      </c>
    </row>
    <row r="5029" spans="1:45" x14ac:dyDescent="0.15">
      <c r="A5029" s="25" t="s">
        <v>217</v>
      </c>
      <c r="B5029" s="25" t="s">
        <v>166</v>
      </c>
      <c r="C5029" s="25" t="s">
        <v>165</v>
      </c>
      <c r="D5029" s="25" t="s">
        <v>164</v>
      </c>
      <c r="E5029" s="25" t="s">
        <v>142</v>
      </c>
      <c r="F5029" s="25" t="s">
        <v>143</v>
      </c>
      <c r="G5029" s="26">
        <v>31</v>
      </c>
      <c r="H5029" s="26">
        <v>9</v>
      </c>
      <c r="I5029" s="26">
        <v>141522</v>
      </c>
      <c r="J5029" s="26">
        <v>31</v>
      </c>
      <c r="K5029" s="26">
        <v>242876</v>
      </c>
      <c r="L5029" s="26">
        <v>0</v>
      </c>
      <c r="M5029" s="26">
        <v>0</v>
      </c>
      <c r="N5029" s="26">
        <v>0</v>
      </c>
      <c r="O5029" s="26">
        <v>0</v>
      </c>
      <c r="P5029" s="26">
        <v>4</v>
      </c>
      <c r="Q5029" s="26">
        <v>955</v>
      </c>
      <c r="R5029" s="26">
        <v>1</v>
      </c>
      <c r="S5029" s="26">
        <v>1572</v>
      </c>
      <c r="T5029" s="26">
        <v>1</v>
      </c>
      <c r="U5029" s="26">
        <v>456</v>
      </c>
      <c r="V5029" s="26">
        <v>3</v>
      </c>
      <c r="W5029" s="26">
        <v>40</v>
      </c>
      <c r="X5029" s="26">
        <v>1</v>
      </c>
      <c r="Y5029" s="26">
        <v>300</v>
      </c>
      <c r="Z5029" s="26">
        <v>8</v>
      </c>
      <c r="AA5029" s="26">
        <v>3403</v>
      </c>
      <c r="AB5029" s="26">
        <v>0</v>
      </c>
      <c r="AC5029" s="26">
        <v>0</v>
      </c>
      <c r="AD5029" s="26">
        <v>0</v>
      </c>
      <c r="AE5029" s="26">
        <v>0</v>
      </c>
      <c r="AF5029" s="26">
        <v>0</v>
      </c>
      <c r="AG5029" s="26">
        <v>0</v>
      </c>
      <c r="AH5029" s="26">
        <v>0</v>
      </c>
      <c r="AI5029" s="26">
        <v>0</v>
      </c>
      <c r="AJ5029" s="26">
        <v>0</v>
      </c>
      <c r="AK5029" s="26">
        <v>0</v>
      </c>
      <c r="AL5029" s="26">
        <v>0</v>
      </c>
      <c r="AM5029" s="26">
        <v>0</v>
      </c>
      <c r="AN5029" s="26">
        <v>0</v>
      </c>
      <c r="AO5029" s="26">
        <v>0</v>
      </c>
      <c r="AP5029" s="26">
        <v>31</v>
      </c>
      <c r="AQ5029" s="26">
        <v>239473</v>
      </c>
      <c r="AR5029" s="26">
        <v>31</v>
      </c>
      <c r="AS5029" s="26">
        <v>13555</v>
      </c>
    </row>
    <row r="5030" spans="1:45" x14ac:dyDescent="0.15">
      <c r="A5030" s="25" t="s">
        <v>217</v>
      </c>
      <c r="B5030" s="25" t="s">
        <v>166</v>
      </c>
      <c r="C5030" s="25" t="s">
        <v>165</v>
      </c>
      <c r="D5030" s="25" t="s">
        <v>164</v>
      </c>
      <c r="E5030" s="25" t="s">
        <v>142</v>
      </c>
      <c r="F5030" s="25" t="s">
        <v>144</v>
      </c>
      <c r="G5030" s="26">
        <v>4710</v>
      </c>
      <c r="H5030" s="26">
        <v>4690</v>
      </c>
      <c r="I5030" s="26">
        <v>193456109</v>
      </c>
      <c r="J5030" s="26">
        <v>4710</v>
      </c>
      <c r="K5030" s="26">
        <v>202087310</v>
      </c>
      <c r="L5030" s="26">
        <v>1059</v>
      </c>
      <c r="M5030" s="26">
        <v>2026682</v>
      </c>
      <c r="N5030" s="26">
        <v>498</v>
      </c>
      <c r="O5030" s="26">
        <v>382198</v>
      </c>
      <c r="P5030" s="26">
        <v>2507</v>
      </c>
      <c r="Q5030" s="26">
        <v>736308</v>
      </c>
      <c r="R5030" s="26">
        <v>715</v>
      </c>
      <c r="S5030" s="26">
        <v>790096</v>
      </c>
      <c r="T5030" s="26">
        <v>2011</v>
      </c>
      <c r="U5030" s="26">
        <v>1898086</v>
      </c>
      <c r="V5030" s="26">
        <v>1289</v>
      </c>
      <c r="W5030" s="26">
        <v>288473</v>
      </c>
      <c r="X5030" s="26">
        <v>231</v>
      </c>
      <c r="Y5030" s="26">
        <v>33798</v>
      </c>
      <c r="Z5030" s="26">
        <v>3474</v>
      </c>
      <c r="AA5030" s="26">
        <v>6193290</v>
      </c>
      <c r="AB5030" s="26">
        <v>75</v>
      </c>
      <c r="AC5030" s="26">
        <v>287946</v>
      </c>
      <c r="AD5030" s="26">
        <v>10</v>
      </c>
      <c r="AE5030" s="26">
        <v>38463</v>
      </c>
      <c r="AF5030" s="26">
        <v>18</v>
      </c>
      <c r="AG5030" s="26">
        <v>-101462</v>
      </c>
      <c r="AH5030" s="26">
        <v>30</v>
      </c>
      <c r="AI5030" s="26">
        <v>-62999</v>
      </c>
      <c r="AJ5030" s="26">
        <v>69</v>
      </c>
      <c r="AK5030" s="26">
        <v>1195349</v>
      </c>
      <c r="AL5030" s="26">
        <v>52</v>
      </c>
      <c r="AM5030" s="26">
        <v>453494</v>
      </c>
      <c r="AN5030" s="26">
        <v>70</v>
      </c>
      <c r="AO5030" s="26">
        <v>756188</v>
      </c>
      <c r="AP5030" s="26">
        <v>4710</v>
      </c>
      <c r="AQ5030" s="26">
        <v>195891522</v>
      </c>
      <c r="AR5030" s="26">
        <v>4710</v>
      </c>
      <c r="AS5030" s="26">
        <v>28373583</v>
      </c>
    </row>
    <row r="5031" spans="1:45" x14ac:dyDescent="0.15">
      <c r="A5031" s="25" t="s">
        <v>217</v>
      </c>
      <c r="B5031" s="25" t="s">
        <v>166</v>
      </c>
      <c r="C5031" s="25" t="s">
        <v>165</v>
      </c>
      <c r="D5031" s="25" t="s">
        <v>164</v>
      </c>
      <c r="E5031" s="25" t="s">
        <v>142</v>
      </c>
      <c r="F5031" s="25" t="s">
        <v>145</v>
      </c>
      <c r="G5031" s="26">
        <v>6192</v>
      </c>
      <c r="H5031" s="26">
        <v>6163</v>
      </c>
      <c r="I5031" s="26">
        <v>386366487</v>
      </c>
      <c r="J5031" s="26">
        <v>6192</v>
      </c>
      <c r="K5031" s="26">
        <v>395398531</v>
      </c>
      <c r="L5031" s="26">
        <v>1914</v>
      </c>
      <c r="M5031" s="26">
        <v>4013767</v>
      </c>
      <c r="N5031" s="26">
        <v>889</v>
      </c>
      <c r="O5031" s="26">
        <v>750921</v>
      </c>
      <c r="P5031" s="26">
        <v>2783</v>
      </c>
      <c r="Q5031" s="26">
        <v>818486</v>
      </c>
      <c r="R5031" s="26">
        <v>1006</v>
      </c>
      <c r="S5031" s="26">
        <v>1901549</v>
      </c>
      <c r="T5031" s="26">
        <v>3071</v>
      </c>
      <c r="U5031" s="26">
        <v>3034241</v>
      </c>
      <c r="V5031" s="26">
        <v>2351</v>
      </c>
      <c r="W5031" s="26">
        <v>825472</v>
      </c>
      <c r="X5031" s="26">
        <v>465</v>
      </c>
      <c r="Y5031" s="26">
        <v>93341</v>
      </c>
      <c r="Z5031" s="26">
        <v>4941</v>
      </c>
      <c r="AA5031" s="26">
        <v>11821868</v>
      </c>
      <c r="AB5031" s="26">
        <v>140</v>
      </c>
      <c r="AC5031" s="26">
        <v>270179</v>
      </c>
      <c r="AD5031" s="26">
        <v>28</v>
      </c>
      <c r="AE5031" s="26">
        <v>111168</v>
      </c>
      <c r="AF5031" s="26">
        <v>229</v>
      </c>
      <c r="AG5031" s="26">
        <v>-2044809</v>
      </c>
      <c r="AH5031" s="26">
        <v>257</v>
      </c>
      <c r="AI5031" s="26">
        <v>-1933641</v>
      </c>
      <c r="AJ5031" s="26">
        <v>145</v>
      </c>
      <c r="AK5031" s="26">
        <v>2587065</v>
      </c>
      <c r="AL5031" s="26">
        <v>125</v>
      </c>
      <c r="AM5031" s="26">
        <v>1588648</v>
      </c>
      <c r="AN5031" s="26">
        <v>146</v>
      </c>
      <c r="AO5031" s="26">
        <v>997155</v>
      </c>
      <c r="AP5031" s="26">
        <v>6192</v>
      </c>
      <c r="AQ5031" s="26">
        <v>383576727</v>
      </c>
      <c r="AR5031" s="26">
        <v>6192</v>
      </c>
      <c r="AS5031" s="26">
        <v>80656706</v>
      </c>
    </row>
    <row r="5032" spans="1:45" x14ac:dyDescent="0.15">
      <c r="A5032" s="25" t="s">
        <v>217</v>
      </c>
      <c r="B5032" s="25" t="s">
        <v>166</v>
      </c>
      <c r="C5032" s="25" t="s">
        <v>165</v>
      </c>
      <c r="D5032" s="25" t="s">
        <v>164</v>
      </c>
      <c r="E5032" s="25" t="s">
        <v>142</v>
      </c>
      <c r="F5032" s="25" t="s">
        <v>146</v>
      </c>
      <c r="G5032" s="26">
        <v>6356</v>
      </c>
      <c r="H5032" s="26">
        <v>6308</v>
      </c>
      <c r="I5032" s="26">
        <v>513042100</v>
      </c>
      <c r="J5032" s="26">
        <v>6356</v>
      </c>
      <c r="K5032" s="26">
        <v>520401423</v>
      </c>
      <c r="L5032" s="26">
        <v>2153</v>
      </c>
      <c r="M5032" s="26">
        <v>4314145</v>
      </c>
      <c r="N5032" s="26">
        <v>944</v>
      </c>
      <c r="O5032" s="26">
        <v>971276</v>
      </c>
      <c r="P5032" s="26">
        <v>2459</v>
      </c>
      <c r="Q5032" s="26">
        <v>748051</v>
      </c>
      <c r="R5032" s="26">
        <v>992</v>
      </c>
      <c r="S5032" s="26">
        <v>1867621</v>
      </c>
      <c r="T5032" s="26">
        <v>3578</v>
      </c>
      <c r="U5032" s="26">
        <v>3718248</v>
      </c>
      <c r="V5032" s="26">
        <v>2756</v>
      </c>
      <c r="W5032" s="26">
        <v>1226528</v>
      </c>
      <c r="X5032" s="26">
        <v>588</v>
      </c>
      <c r="Y5032" s="26">
        <v>148299</v>
      </c>
      <c r="Z5032" s="26">
        <v>5271</v>
      </c>
      <c r="AA5032" s="26">
        <v>13738765</v>
      </c>
      <c r="AB5032" s="26">
        <v>169</v>
      </c>
      <c r="AC5032" s="26">
        <v>406276</v>
      </c>
      <c r="AD5032" s="26">
        <v>90</v>
      </c>
      <c r="AE5032" s="26">
        <v>315819</v>
      </c>
      <c r="AF5032" s="26">
        <v>470</v>
      </c>
      <c r="AG5032" s="26">
        <v>-4918718</v>
      </c>
      <c r="AH5032" s="26">
        <v>560</v>
      </c>
      <c r="AI5032" s="26">
        <v>-4602899</v>
      </c>
      <c r="AJ5032" s="26">
        <v>136</v>
      </c>
      <c r="AK5032" s="26">
        <v>3507761</v>
      </c>
      <c r="AL5032" s="26">
        <v>134</v>
      </c>
      <c r="AM5032" s="26">
        <v>2278307</v>
      </c>
      <c r="AN5032" s="26">
        <v>150</v>
      </c>
      <c r="AO5032" s="26">
        <v>1079566</v>
      </c>
      <c r="AP5032" s="26">
        <v>6356</v>
      </c>
      <c r="AQ5032" s="26">
        <v>506613340</v>
      </c>
      <c r="AR5032" s="26">
        <v>6356</v>
      </c>
      <c r="AS5032" s="26">
        <v>124257137</v>
      </c>
    </row>
    <row r="5033" spans="1:45" x14ac:dyDescent="0.15">
      <c r="A5033" s="25" t="s">
        <v>217</v>
      </c>
      <c r="B5033" s="25" t="s">
        <v>166</v>
      </c>
      <c r="C5033" s="25" t="s">
        <v>165</v>
      </c>
      <c r="D5033" s="25" t="s">
        <v>164</v>
      </c>
      <c r="E5033" s="25" t="s">
        <v>142</v>
      </c>
      <c r="F5033" s="25" t="s">
        <v>147</v>
      </c>
      <c r="G5033" s="26">
        <v>5077</v>
      </c>
      <c r="H5033" s="26">
        <v>5025</v>
      </c>
      <c r="I5033" s="26">
        <v>457849932</v>
      </c>
      <c r="J5033" s="26">
        <v>5077</v>
      </c>
      <c r="K5033" s="26">
        <v>465046552</v>
      </c>
      <c r="L5033" s="26">
        <v>1665</v>
      </c>
      <c r="M5033" s="26">
        <v>3408756</v>
      </c>
      <c r="N5033" s="26">
        <v>779</v>
      </c>
      <c r="O5033" s="26">
        <v>866492</v>
      </c>
      <c r="P5033" s="26">
        <v>1795</v>
      </c>
      <c r="Q5033" s="26">
        <v>532358</v>
      </c>
      <c r="R5033" s="26">
        <v>731</v>
      </c>
      <c r="S5033" s="26">
        <v>1337908</v>
      </c>
      <c r="T5033" s="26">
        <v>3005</v>
      </c>
      <c r="U5033" s="26">
        <v>3253068</v>
      </c>
      <c r="V5033" s="26">
        <v>2456</v>
      </c>
      <c r="W5033" s="26">
        <v>1265996</v>
      </c>
      <c r="X5033" s="26">
        <v>515</v>
      </c>
      <c r="Y5033" s="26">
        <v>147969</v>
      </c>
      <c r="Z5033" s="26">
        <v>4304</v>
      </c>
      <c r="AA5033" s="26">
        <v>11557457</v>
      </c>
      <c r="AB5033" s="26">
        <v>161</v>
      </c>
      <c r="AC5033" s="26">
        <v>490240</v>
      </c>
      <c r="AD5033" s="26">
        <v>108</v>
      </c>
      <c r="AE5033" s="26">
        <v>479823</v>
      </c>
      <c r="AF5033" s="26">
        <v>467</v>
      </c>
      <c r="AG5033" s="26">
        <v>-5186150</v>
      </c>
      <c r="AH5033" s="26">
        <v>576</v>
      </c>
      <c r="AI5033" s="26">
        <v>-4706327</v>
      </c>
      <c r="AJ5033" s="26">
        <v>131</v>
      </c>
      <c r="AK5033" s="26">
        <v>3703878</v>
      </c>
      <c r="AL5033" s="26">
        <v>120</v>
      </c>
      <c r="AM5033" s="26">
        <v>2400068</v>
      </c>
      <c r="AN5033" s="26">
        <v>143</v>
      </c>
      <c r="AO5033" s="26">
        <v>1257972</v>
      </c>
      <c r="AP5033" s="26">
        <v>5077</v>
      </c>
      <c r="AQ5033" s="26">
        <v>453473067</v>
      </c>
      <c r="AR5033" s="26">
        <v>5077</v>
      </c>
      <c r="AS5033" s="26">
        <v>118162126</v>
      </c>
    </row>
    <row r="5034" spans="1:45" x14ac:dyDescent="0.15">
      <c r="A5034" s="25" t="s">
        <v>217</v>
      </c>
      <c r="B5034" s="25" t="s">
        <v>166</v>
      </c>
      <c r="C5034" s="25" t="s">
        <v>165</v>
      </c>
      <c r="D5034" s="25" t="s">
        <v>164</v>
      </c>
      <c r="E5034" s="25" t="s">
        <v>142</v>
      </c>
      <c r="F5034" s="25" t="s">
        <v>148</v>
      </c>
      <c r="G5034" s="26">
        <v>4290</v>
      </c>
      <c r="H5034" s="26">
        <v>4234</v>
      </c>
      <c r="I5034" s="26">
        <v>421034052</v>
      </c>
      <c r="J5034" s="26">
        <v>4290</v>
      </c>
      <c r="K5034" s="26">
        <v>431696617</v>
      </c>
      <c r="L5034" s="26">
        <v>1249</v>
      </c>
      <c r="M5034" s="26">
        <v>2507737</v>
      </c>
      <c r="N5034" s="26">
        <v>529</v>
      </c>
      <c r="O5034" s="26">
        <v>495367</v>
      </c>
      <c r="P5034" s="26">
        <v>1370</v>
      </c>
      <c r="Q5034" s="26">
        <v>406884</v>
      </c>
      <c r="R5034" s="26">
        <v>504</v>
      </c>
      <c r="S5034" s="26">
        <v>825246</v>
      </c>
      <c r="T5034" s="26">
        <v>2600</v>
      </c>
      <c r="U5034" s="26">
        <v>2863597</v>
      </c>
      <c r="V5034" s="26">
        <v>2327</v>
      </c>
      <c r="W5034" s="26">
        <v>1348487</v>
      </c>
      <c r="X5034" s="26">
        <v>447</v>
      </c>
      <c r="Y5034" s="26">
        <v>111599</v>
      </c>
      <c r="Z5034" s="26">
        <v>3667</v>
      </c>
      <c r="AA5034" s="26">
        <v>9725957</v>
      </c>
      <c r="AB5034" s="26">
        <v>166</v>
      </c>
      <c r="AC5034" s="26">
        <v>569299</v>
      </c>
      <c r="AD5034" s="26">
        <v>119</v>
      </c>
      <c r="AE5034" s="26">
        <v>594489</v>
      </c>
      <c r="AF5034" s="26">
        <v>395</v>
      </c>
      <c r="AG5034" s="26">
        <v>-4933549</v>
      </c>
      <c r="AH5034" s="26">
        <v>514</v>
      </c>
      <c r="AI5034" s="26">
        <v>-4339060</v>
      </c>
      <c r="AJ5034" s="26">
        <v>108</v>
      </c>
      <c r="AK5034" s="26">
        <v>3741835</v>
      </c>
      <c r="AL5034" s="26">
        <v>102</v>
      </c>
      <c r="AM5034" s="26">
        <v>2007291</v>
      </c>
      <c r="AN5034" s="26">
        <v>113</v>
      </c>
      <c r="AO5034" s="26">
        <v>1630067</v>
      </c>
      <c r="AP5034" s="26">
        <v>4290</v>
      </c>
      <c r="AQ5034" s="26">
        <v>421907015</v>
      </c>
      <c r="AR5034" s="26">
        <v>4290</v>
      </c>
      <c r="AS5034" s="26">
        <v>115110858</v>
      </c>
    </row>
    <row r="5035" spans="1:45" x14ac:dyDescent="0.15">
      <c r="A5035" s="25" t="s">
        <v>217</v>
      </c>
      <c r="B5035" s="25" t="s">
        <v>166</v>
      </c>
      <c r="C5035" s="25" t="s">
        <v>165</v>
      </c>
      <c r="D5035" s="25" t="s">
        <v>164</v>
      </c>
      <c r="E5035" s="25" t="s">
        <v>142</v>
      </c>
      <c r="F5035" s="25" t="s">
        <v>149</v>
      </c>
      <c r="G5035" s="26">
        <v>3395</v>
      </c>
      <c r="H5035" s="26">
        <v>3328</v>
      </c>
      <c r="I5035" s="26">
        <v>345974190</v>
      </c>
      <c r="J5035" s="26">
        <v>3395</v>
      </c>
      <c r="K5035" s="26">
        <v>360199564</v>
      </c>
      <c r="L5035" s="26">
        <v>940</v>
      </c>
      <c r="M5035" s="26">
        <v>1687523</v>
      </c>
      <c r="N5035" s="26">
        <v>444</v>
      </c>
      <c r="O5035" s="26">
        <v>464951</v>
      </c>
      <c r="P5035" s="26">
        <v>1086</v>
      </c>
      <c r="Q5035" s="26">
        <v>302387</v>
      </c>
      <c r="R5035" s="26">
        <v>335</v>
      </c>
      <c r="S5035" s="26">
        <v>473946</v>
      </c>
      <c r="T5035" s="26">
        <v>2047</v>
      </c>
      <c r="U5035" s="26">
        <v>2162211</v>
      </c>
      <c r="V5035" s="26">
        <v>1982</v>
      </c>
      <c r="W5035" s="26">
        <v>1216601</v>
      </c>
      <c r="X5035" s="26">
        <v>333</v>
      </c>
      <c r="Y5035" s="26">
        <v>94797</v>
      </c>
      <c r="Z5035" s="26">
        <v>2939</v>
      </c>
      <c r="AA5035" s="26">
        <v>7836727</v>
      </c>
      <c r="AB5035" s="26">
        <v>134</v>
      </c>
      <c r="AC5035" s="26">
        <v>538584</v>
      </c>
      <c r="AD5035" s="26">
        <v>108</v>
      </c>
      <c r="AE5035" s="26">
        <v>635843</v>
      </c>
      <c r="AF5035" s="26">
        <v>372</v>
      </c>
      <c r="AG5035" s="26">
        <v>-4606142</v>
      </c>
      <c r="AH5035" s="26">
        <v>480</v>
      </c>
      <c r="AI5035" s="26">
        <v>-3970299</v>
      </c>
      <c r="AJ5035" s="26">
        <v>66</v>
      </c>
      <c r="AK5035" s="26">
        <v>2721708</v>
      </c>
      <c r="AL5035" s="26">
        <v>63</v>
      </c>
      <c r="AM5035" s="26">
        <v>1520631</v>
      </c>
      <c r="AN5035" s="26">
        <v>73</v>
      </c>
      <c r="AO5035" s="26">
        <v>958314</v>
      </c>
      <c r="AP5035" s="26">
        <v>3395</v>
      </c>
      <c r="AQ5035" s="26">
        <v>352294275</v>
      </c>
      <c r="AR5035" s="26">
        <v>3395</v>
      </c>
      <c r="AS5035" s="26">
        <v>98212946</v>
      </c>
    </row>
    <row r="5036" spans="1:45" x14ac:dyDescent="0.15">
      <c r="A5036" s="25" t="s">
        <v>217</v>
      </c>
      <c r="B5036" s="25" t="s">
        <v>166</v>
      </c>
      <c r="C5036" s="25" t="s">
        <v>165</v>
      </c>
      <c r="D5036" s="25" t="s">
        <v>164</v>
      </c>
      <c r="E5036" s="25" t="s">
        <v>142</v>
      </c>
      <c r="F5036" s="25" t="s">
        <v>150</v>
      </c>
      <c r="G5036" s="26">
        <v>2992</v>
      </c>
      <c r="H5036" s="26">
        <v>2898</v>
      </c>
      <c r="I5036" s="26">
        <v>302918370</v>
      </c>
      <c r="J5036" s="26">
        <v>2992</v>
      </c>
      <c r="K5036" s="26">
        <v>324402376</v>
      </c>
      <c r="L5036" s="26">
        <v>683</v>
      </c>
      <c r="M5036" s="26">
        <v>1147062</v>
      </c>
      <c r="N5036" s="26">
        <v>335</v>
      </c>
      <c r="O5036" s="26">
        <v>318558</v>
      </c>
      <c r="P5036" s="26">
        <v>846</v>
      </c>
      <c r="Q5036" s="26">
        <v>220792</v>
      </c>
      <c r="R5036" s="26">
        <v>231</v>
      </c>
      <c r="S5036" s="26">
        <v>270553</v>
      </c>
      <c r="T5036" s="26">
        <v>1819</v>
      </c>
      <c r="U5036" s="26">
        <v>1963130</v>
      </c>
      <c r="V5036" s="26">
        <v>1825</v>
      </c>
      <c r="W5036" s="26">
        <v>1226822</v>
      </c>
      <c r="X5036" s="26">
        <v>303</v>
      </c>
      <c r="Y5036" s="26">
        <v>97109</v>
      </c>
      <c r="Z5036" s="26">
        <v>2604</v>
      </c>
      <c r="AA5036" s="26">
        <v>6550986</v>
      </c>
      <c r="AB5036" s="26">
        <v>173</v>
      </c>
      <c r="AC5036" s="26">
        <v>1026299</v>
      </c>
      <c r="AD5036" s="26">
        <v>130</v>
      </c>
      <c r="AE5036" s="26">
        <v>860974</v>
      </c>
      <c r="AF5036" s="26">
        <v>312</v>
      </c>
      <c r="AG5036" s="26">
        <v>-4090087</v>
      </c>
      <c r="AH5036" s="26">
        <v>442</v>
      </c>
      <c r="AI5036" s="26">
        <v>-3229113</v>
      </c>
      <c r="AJ5036" s="26">
        <v>67</v>
      </c>
      <c r="AK5036" s="26">
        <v>4047643</v>
      </c>
      <c r="AL5036" s="26">
        <v>66</v>
      </c>
      <c r="AM5036" s="26">
        <v>2764780</v>
      </c>
      <c r="AN5036" s="26">
        <v>73</v>
      </c>
      <c r="AO5036" s="26">
        <v>1021592</v>
      </c>
      <c r="AP5036" s="26">
        <v>2992</v>
      </c>
      <c r="AQ5036" s="26">
        <v>317851147</v>
      </c>
      <c r="AR5036" s="26">
        <v>2992</v>
      </c>
      <c r="AS5036" s="26">
        <v>89680067</v>
      </c>
    </row>
    <row r="5037" spans="1:45" x14ac:dyDescent="0.15">
      <c r="A5037" s="25" t="s">
        <v>217</v>
      </c>
      <c r="B5037" s="25" t="s">
        <v>166</v>
      </c>
      <c r="C5037" s="25" t="s">
        <v>165</v>
      </c>
      <c r="D5037" s="25" t="s">
        <v>164</v>
      </c>
      <c r="E5037" s="25" t="s">
        <v>142</v>
      </c>
      <c r="F5037" s="25" t="s">
        <v>151</v>
      </c>
      <c r="G5037" s="26">
        <v>2472</v>
      </c>
      <c r="H5037" s="26">
        <v>2106</v>
      </c>
      <c r="I5037" s="26">
        <v>193815813</v>
      </c>
      <c r="J5037" s="26">
        <v>2472</v>
      </c>
      <c r="K5037" s="26">
        <v>261399520</v>
      </c>
      <c r="L5037" s="26">
        <v>485</v>
      </c>
      <c r="M5037" s="26">
        <v>840201</v>
      </c>
      <c r="N5037" s="26">
        <v>237</v>
      </c>
      <c r="O5037" s="26">
        <v>281706</v>
      </c>
      <c r="P5037" s="26">
        <v>594</v>
      </c>
      <c r="Q5037" s="26">
        <v>141807</v>
      </c>
      <c r="R5037" s="26">
        <v>125</v>
      </c>
      <c r="S5037" s="26">
        <v>175511</v>
      </c>
      <c r="T5037" s="26">
        <v>1302</v>
      </c>
      <c r="U5037" s="26">
        <v>1368317</v>
      </c>
      <c r="V5037" s="26">
        <v>1557</v>
      </c>
      <c r="W5037" s="26">
        <v>1124708</v>
      </c>
      <c r="X5037" s="26">
        <v>250</v>
      </c>
      <c r="Y5037" s="26">
        <v>102369</v>
      </c>
      <c r="Z5037" s="26">
        <v>2128</v>
      </c>
      <c r="AA5037" s="26">
        <v>7468142</v>
      </c>
      <c r="AB5037" s="26">
        <v>156</v>
      </c>
      <c r="AC5037" s="26">
        <v>1157145</v>
      </c>
      <c r="AD5037" s="26">
        <v>121</v>
      </c>
      <c r="AE5037" s="26">
        <v>902758</v>
      </c>
      <c r="AF5037" s="26">
        <v>242</v>
      </c>
      <c r="AG5037" s="26">
        <v>-3130024</v>
      </c>
      <c r="AH5037" s="26">
        <v>363</v>
      </c>
      <c r="AI5037" s="26">
        <v>-2227266</v>
      </c>
      <c r="AJ5037" s="26">
        <v>70</v>
      </c>
      <c r="AK5037" s="26">
        <v>7550768</v>
      </c>
      <c r="AL5037" s="26">
        <v>66</v>
      </c>
      <c r="AM5037" s="26">
        <v>5652224</v>
      </c>
      <c r="AN5037" s="26">
        <v>75</v>
      </c>
      <c r="AO5037" s="26">
        <v>1878362</v>
      </c>
      <c r="AP5037" s="26">
        <v>2472</v>
      </c>
      <c r="AQ5037" s="26">
        <v>253919190</v>
      </c>
      <c r="AR5037" s="26">
        <v>2472</v>
      </c>
      <c r="AS5037" s="26">
        <v>66252371</v>
      </c>
    </row>
    <row r="5038" spans="1:45" x14ac:dyDescent="0.15">
      <c r="A5038" s="25" t="s">
        <v>217</v>
      </c>
      <c r="B5038" s="25" t="s">
        <v>166</v>
      </c>
      <c r="C5038" s="25" t="s">
        <v>165</v>
      </c>
      <c r="D5038" s="25" t="s">
        <v>164</v>
      </c>
      <c r="E5038" s="25" t="s">
        <v>142</v>
      </c>
      <c r="F5038" s="25" t="s">
        <v>152</v>
      </c>
      <c r="G5038" s="26">
        <v>1921</v>
      </c>
      <c r="H5038" s="26">
        <v>1212</v>
      </c>
      <c r="I5038" s="26">
        <v>98049867</v>
      </c>
      <c r="J5038" s="26">
        <v>1921</v>
      </c>
      <c r="K5038" s="26">
        <v>171765029</v>
      </c>
      <c r="L5038" s="26">
        <v>266</v>
      </c>
      <c r="M5038" s="26">
        <v>433651</v>
      </c>
      <c r="N5038" s="26">
        <v>118</v>
      </c>
      <c r="O5038" s="26">
        <v>168766</v>
      </c>
      <c r="P5038" s="26">
        <v>313</v>
      </c>
      <c r="Q5038" s="26">
        <v>86554</v>
      </c>
      <c r="R5038" s="26">
        <v>57</v>
      </c>
      <c r="S5038" s="26">
        <v>74624</v>
      </c>
      <c r="T5038" s="26">
        <v>745</v>
      </c>
      <c r="U5038" s="26">
        <v>877100</v>
      </c>
      <c r="V5038" s="26">
        <v>1219</v>
      </c>
      <c r="W5038" s="26">
        <v>1074343</v>
      </c>
      <c r="X5038" s="26">
        <v>189</v>
      </c>
      <c r="Y5038" s="26">
        <v>86575</v>
      </c>
      <c r="Z5038" s="26">
        <v>1602</v>
      </c>
      <c r="AA5038" s="26">
        <v>8305710</v>
      </c>
      <c r="AB5038" s="26">
        <v>126</v>
      </c>
      <c r="AC5038" s="26">
        <v>1691459</v>
      </c>
      <c r="AD5038" s="26">
        <v>144</v>
      </c>
      <c r="AE5038" s="26">
        <v>1048919</v>
      </c>
      <c r="AF5038" s="26">
        <v>178</v>
      </c>
      <c r="AG5038" s="26">
        <v>-2322712</v>
      </c>
      <c r="AH5038" s="26">
        <v>323</v>
      </c>
      <c r="AI5038" s="26">
        <v>-1273793</v>
      </c>
      <c r="AJ5038" s="26">
        <v>67</v>
      </c>
      <c r="AK5038" s="26">
        <v>4420648</v>
      </c>
      <c r="AL5038" s="26">
        <v>63</v>
      </c>
      <c r="AM5038" s="26">
        <v>2188247</v>
      </c>
      <c r="AN5038" s="26">
        <v>66</v>
      </c>
      <c r="AO5038" s="26">
        <v>2178692</v>
      </c>
      <c r="AP5038" s="26">
        <v>1921</v>
      </c>
      <c r="AQ5038" s="26">
        <v>163418709</v>
      </c>
      <c r="AR5038" s="26">
        <v>1921</v>
      </c>
      <c r="AS5038" s="26">
        <v>37031289</v>
      </c>
    </row>
    <row r="5039" spans="1:45" x14ac:dyDescent="0.15">
      <c r="A5039" s="25" t="s">
        <v>217</v>
      </c>
      <c r="B5039" s="25" t="s">
        <v>166</v>
      </c>
      <c r="C5039" s="25" t="s">
        <v>165</v>
      </c>
      <c r="D5039" s="25" t="s">
        <v>164</v>
      </c>
      <c r="E5039" s="25" t="s">
        <v>142</v>
      </c>
      <c r="F5039" s="25" t="s">
        <v>153</v>
      </c>
      <c r="G5039" s="26">
        <v>1395</v>
      </c>
      <c r="H5039" s="26">
        <v>526</v>
      </c>
      <c r="I5039" s="26">
        <v>32019487</v>
      </c>
      <c r="J5039" s="26">
        <v>1395</v>
      </c>
      <c r="K5039" s="26">
        <v>103948850</v>
      </c>
      <c r="L5039" s="26">
        <v>112</v>
      </c>
      <c r="M5039" s="26">
        <v>177344</v>
      </c>
      <c r="N5039" s="26">
        <v>59</v>
      </c>
      <c r="O5039" s="26">
        <v>109539</v>
      </c>
      <c r="P5039" s="26">
        <v>120</v>
      </c>
      <c r="Q5039" s="26">
        <v>26360</v>
      </c>
      <c r="R5039" s="26">
        <v>20</v>
      </c>
      <c r="S5039" s="26">
        <v>15403</v>
      </c>
      <c r="T5039" s="26">
        <v>330</v>
      </c>
      <c r="U5039" s="26">
        <v>357577</v>
      </c>
      <c r="V5039" s="26">
        <v>962</v>
      </c>
      <c r="W5039" s="26">
        <v>976356</v>
      </c>
      <c r="X5039" s="26">
        <v>136</v>
      </c>
      <c r="Y5039" s="26">
        <v>50330</v>
      </c>
      <c r="Z5039" s="26">
        <v>1111</v>
      </c>
      <c r="AA5039" s="26">
        <v>3866183</v>
      </c>
      <c r="AB5039" s="26">
        <v>112</v>
      </c>
      <c r="AC5039" s="26">
        <v>2065587</v>
      </c>
      <c r="AD5039" s="26">
        <v>96</v>
      </c>
      <c r="AE5039" s="26">
        <v>735367</v>
      </c>
      <c r="AF5039" s="26">
        <v>68</v>
      </c>
      <c r="AG5039" s="26">
        <v>-824890</v>
      </c>
      <c r="AH5039" s="26">
        <v>164</v>
      </c>
      <c r="AI5039" s="26">
        <v>-89523</v>
      </c>
      <c r="AJ5039" s="26">
        <v>49</v>
      </c>
      <c r="AK5039" s="26">
        <v>1847565</v>
      </c>
      <c r="AL5039" s="26">
        <v>47</v>
      </c>
      <c r="AM5039" s="26">
        <v>987918</v>
      </c>
      <c r="AN5039" s="26">
        <v>52</v>
      </c>
      <c r="AO5039" s="26">
        <v>843561</v>
      </c>
      <c r="AP5039" s="26">
        <v>1395</v>
      </c>
      <c r="AQ5039" s="26">
        <v>99956020</v>
      </c>
      <c r="AR5039" s="26">
        <v>1395</v>
      </c>
      <c r="AS5039" s="26">
        <v>17734194</v>
      </c>
    </row>
    <row r="5040" spans="1:45" x14ac:dyDescent="0.15">
      <c r="A5040" s="25" t="s">
        <v>217</v>
      </c>
      <c r="B5040" s="25" t="s">
        <v>166</v>
      </c>
      <c r="C5040" s="25" t="s">
        <v>165</v>
      </c>
      <c r="D5040" s="25" t="s">
        <v>164</v>
      </c>
      <c r="E5040" s="25" t="s">
        <v>142</v>
      </c>
      <c r="F5040" s="25" t="s">
        <v>154</v>
      </c>
      <c r="G5040" s="26">
        <v>743</v>
      </c>
      <c r="H5040" s="26">
        <v>125</v>
      </c>
      <c r="I5040" s="26">
        <v>4605710</v>
      </c>
      <c r="J5040" s="26">
        <v>743</v>
      </c>
      <c r="K5040" s="26">
        <v>46182605</v>
      </c>
      <c r="L5040" s="26">
        <v>30</v>
      </c>
      <c r="M5040" s="26">
        <v>41757</v>
      </c>
      <c r="N5040" s="26">
        <v>12</v>
      </c>
      <c r="O5040" s="26">
        <v>16941</v>
      </c>
      <c r="P5040" s="26">
        <v>37</v>
      </c>
      <c r="Q5040" s="26">
        <v>5728</v>
      </c>
      <c r="R5040" s="26">
        <v>5</v>
      </c>
      <c r="S5040" s="26">
        <v>899</v>
      </c>
      <c r="T5040" s="26">
        <v>86</v>
      </c>
      <c r="U5040" s="26">
        <v>64413</v>
      </c>
      <c r="V5040" s="26">
        <v>525</v>
      </c>
      <c r="W5040" s="26">
        <v>610613</v>
      </c>
      <c r="X5040" s="26">
        <v>87</v>
      </c>
      <c r="Y5040" s="26">
        <v>34663</v>
      </c>
      <c r="Z5040" s="26">
        <v>591</v>
      </c>
      <c r="AA5040" s="26">
        <v>1589084</v>
      </c>
      <c r="AB5040" s="26">
        <v>79</v>
      </c>
      <c r="AC5040" s="26">
        <v>607349</v>
      </c>
      <c r="AD5040" s="26">
        <v>53</v>
      </c>
      <c r="AE5040" s="26">
        <v>439363</v>
      </c>
      <c r="AF5040" s="26">
        <v>27</v>
      </c>
      <c r="AG5040" s="26">
        <v>-206393</v>
      </c>
      <c r="AH5040" s="26">
        <v>80</v>
      </c>
      <c r="AI5040" s="26">
        <v>232970</v>
      </c>
      <c r="AJ5040" s="26">
        <v>16</v>
      </c>
      <c r="AK5040" s="26">
        <v>503126</v>
      </c>
      <c r="AL5040" s="26">
        <v>13</v>
      </c>
      <c r="AM5040" s="26">
        <v>228662</v>
      </c>
      <c r="AN5040" s="26">
        <v>17</v>
      </c>
      <c r="AO5040" s="26">
        <v>270360</v>
      </c>
      <c r="AP5040" s="26">
        <v>743</v>
      </c>
      <c r="AQ5040" s="26">
        <v>44570164</v>
      </c>
      <c r="AR5040" s="26">
        <v>743</v>
      </c>
      <c r="AS5040" s="26">
        <v>5519357</v>
      </c>
    </row>
    <row r="5041" spans="1:45" x14ac:dyDescent="0.15">
      <c r="A5041" s="25" t="s">
        <v>217</v>
      </c>
      <c r="B5041" s="25" t="s">
        <v>166</v>
      </c>
      <c r="C5041" s="25" t="s">
        <v>165</v>
      </c>
      <c r="D5041" s="25" t="s">
        <v>164</v>
      </c>
      <c r="E5041" s="25" t="s">
        <v>142</v>
      </c>
      <c r="F5041" s="25" t="s">
        <v>155</v>
      </c>
      <c r="G5041" s="26">
        <v>951</v>
      </c>
      <c r="H5041" s="26">
        <v>50</v>
      </c>
      <c r="I5041" s="26">
        <v>1246473</v>
      </c>
      <c r="J5041" s="26">
        <v>951</v>
      </c>
      <c r="K5041" s="26">
        <v>64523168</v>
      </c>
      <c r="L5041" s="26">
        <v>15</v>
      </c>
      <c r="M5041" s="26">
        <v>13231</v>
      </c>
      <c r="N5041" s="26">
        <v>8</v>
      </c>
      <c r="O5041" s="26">
        <v>28675</v>
      </c>
      <c r="P5041" s="26">
        <v>5</v>
      </c>
      <c r="Q5041" s="26">
        <v>1864</v>
      </c>
      <c r="R5041" s="26">
        <v>5</v>
      </c>
      <c r="S5041" s="26">
        <v>424</v>
      </c>
      <c r="T5041" s="26">
        <v>72</v>
      </c>
      <c r="U5041" s="26">
        <v>43687</v>
      </c>
      <c r="V5041" s="26">
        <v>676</v>
      </c>
      <c r="W5041" s="26">
        <v>873984</v>
      </c>
      <c r="X5041" s="26">
        <v>122</v>
      </c>
      <c r="Y5041" s="26">
        <v>61434</v>
      </c>
      <c r="Z5041" s="26">
        <v>755</v>
      </c>
      <c r="AA5041" s="26">
        <v>1484837</v>
      </c>
      <c r="AB5041" s="26">
        <v>118</v>
      </c>
      <c r="AC5041" s="26">
        <v>961913</v>
      </c>
      <c r="AD5041" s="26">
        <v>73</v>
      </c>
      <c r="AE5041" s="26">
        <v>744271</v>
      </c>
      <c r="AF5041" s="26">
        <v>14</v>
      </c>
      <c r="AG5041" s="26">
        <v>-68995</v>
      </c>
      <c r="AH5041" s="26">
        <v>87</v>
      </c>
      <c r="AI5041" s="26">
        <v>675276</v>
      </c>
      <c r="AJ5041" s="26">
        <v>5</v>
      </c>
      <c r="AK5041" s="26">
        <v>294504</v>
      </c>
      <c r="AL5041" s="26">
        <v>6</v>
      </c>
      <c r="AM5041" s="26">
        <v>292652</v>
      </c>
      <c r="AN5041" s="26">
        <v>8</v>
      </c>
      <c r="AO5041" s="26">
        <v>-7286</v>
      </c>
      <c r="AP5041" s="26">
        <v>951</v>
      </c>
      <c r="AQ5041" s="26">
        <v>63038189</v>
      </c>
      <c r="AR5041" s="26">
        <v>951</v>
      </c>
      <c r="AS5041" s="26">
        <v>9731920</v>
      </c>
    </row>
    <row r="5042" spans="1:45" x14ac:dyDescent="0.15">
      <c r="A5042" s="25" t="s">
        <v>217</v>
      </c>
      <c r="B5042" s="25" t="s">
        <v>166</v>
      </c>
      <c r="C5042" s="25" t="s">
        <v>165</v>
      </c>
      <c r="D5042" s="25" t="s">
        <v>164</v>
      </c>
      <c r="E5042" s="25" t="s">
        <v>156</v>
      </c>
      <c r="F5042" s="25" t="s">
        <v>143</v>
      </c>
      <c r="G5042" s="26">
        <v>9</v>
      </c>
      <c r="H5042" s="26">
        <v>7</v>
      </c>
      <c r="I5042" s="26">
        <v>187174</v>
      </c>
      <c r="J5042" s="26">
        <v>9</v>
      </c>
      <c r="K5042" s="26">
        <v>196629</v>
      </c>
      <c r="L5042" s="26">
        <v>0</v>
      </c>
      <c r="M5042" s="26">
        <v>0</v>
      </c>
      <c r="N5042" s="26">
        <v>1</v>
      </c>
      <c r="O5042" s="26">
        <v>1356</v>
      </c>
      <c r="P5042" s="26">
        <v>2</v>
      </c>
      <c r="Q5042" s="26">
        <v>942</v>
      </c>
      <c r="R5042" s="26">
        <v>1</v>
      </c>
      <c r="S5042" s="26">
        <v>52</v>
      </c>
      <c r="T5042" s="26">
        <v>2</v>
      </c>
      <c r="U5042" s="26">
        <v>1240</v>
      </c>
      <c r="V5042" s="26">
        <v>0</v>
      </c>
      <c r="W5042" s="26">
        <v>0</v>
      </c>
      <c r="X5042" s="26">
        <v>1</v>
      </c>
      <c r="Y5042" s="26">
        <v>10</v>
      </c>
      <c r="Z5042" s="26">
        <v>4</v>
      </c>
      <c r="AA5042" s="26">
        <v>3600</v>
      </c>
      <c r="AB5042" s="26">
        <v>1</v>
      </c>
      <c r="AC5042" s="26">
        <v>504</v>
      </c>
      <c r="AD5042" s="26">
        <v>0</v>
      </c>
      <c r="AE5042" s="26">
        <v>0</v>
      </c>
      <c r="AF5042" s="26">
        <v>0</v>
      </c>
      <c r="AG5042" s="26">
        <v>0</v>
      </c>
      <c r="AH5042" s="26">
        <v>0</v>
      </c>
      <c r="AI5042" s="26">
        <v>0</v>
      </c>
      <c r="AJ5042" s="26">
        <v>0</v>
      </c>
      <c r="AK5042" s="26">
        <v>0</v>
      </c>
      <c r="AL5042" s="26">
        <v>0</v>
      </c>
      <c r="AM5042" s="26">
        <v>0</v>
      </c>
      <c r="AN5042" s="26">
        <v>0</v>
      </c>
      <c r="AO5042" s="26">
        <v>0</v>
      </c>
      <c r="AP5042" s="26">
        <v>9</v>
      </c>
      <c r="AQ5042" s="26">
        <v>193030</v>
      </c>
      <c r="AR5042" s="26">
        <v>9</v>
      </c>
      <c r="AS5042" s="26">
        <v>12889</v>
      </c>
    </row>
    <row r="5043" spans="1:45" x14ac:dyDescent="0.15">
      <c r="A5043" s="25" t="s">
        <v>217</v>
      </c>
      <c r="B5043" s="25" t="s">
        <v>166</v>
      </c>
      <c r="C5043" s="25" t="s">
        <v>165</v>
      </c>
      <c r="D5043" s="25" t="s">
        <v>164</v>
      </c>
      <c r="E5043" s="25" t="s">
        <v>156</v>
      </c>
      <c r="F5043" s="25" t="s">
        <v>144</v>
      </c>
      <c r="G5043" s="26">
        <v>1975</v>
      </c>
      <c r="H5043" s="26">
        <v>1909</v>
      </c>
      <c r="I5043" s="26">
        <v>58801639</v>
      </c>
      <c r="J5043" s="26">
        <v>1975</v>
      </c>
      <c r="K5043" s="26">
        <v>67159031</v>
      </c>
      <c r="L5043" s="26">
        <v>292</v>
      </c>
      <c r="M5043" s="26">
        <v>668864</v>
      </c>
      <c r="N5043" s="26">
        <v>203</v>
      </c>
      <c r="O5043" s="26">
        <v>211226</v>
      </c>
      <c r="P5043" s="26">
        <v>761</v>
      </c>
      <c r="Q5043" s="26">
        <v>216841</v>
      </c>
      <c r="R5043" s="26">
        <v>193</v>
      </c>
      <c r="S5043" s="26">
        <v>311402</v>
      </c>
      <c r="T5043" s="26">
        <v>573</v>
      </c>
      <c r="U5043" s="26">
        <v>1999418</v>
      </c>
      <c r="V5043" s="26">
        <v>286</v>
      </c>
      <c r="W5043" s="26">
        <v>67660</v>
      </c>
      <c r="X5043" s="26">
        <v>73</v>
      </c>
      <c r="Y5043" s="26">
        <v>9699</v>
      </c>
      <c r="Z5043" s="26">
        <v>1033</v>
      </c>
      <c r="AA5043" s="26">
        <v>3527803</v>
      </c>
      <c r="AB5043" s="26">
        <v>28</v>
      </c>
      <c r="AC5043" s="26">
        <v>93779</v>
      </c>
      <c r="AD5043" s="26">
        <v>13</v>
      </c>
      <c r="AE5043" s="26">
        <v>52331</v>
      </c>
      <c r="AF5043" s="26">
        <v>15</v>
      </c>
      <c r="AG5043" s="26">
        <v>-82632</v>
      </c>
      <c r="AH5043" s="26">
        <v>28</v>
      </c>
      <c r="AI5043" s="26">
        <v>-30301</v>
      </c>
      <c r="AJ5043" s="26">
        <v>46</v>
      </c>
      <c r="AK5043" s="26">
        <v>1281728</v>
      </c>
      <c r="AL5043" s="26">
        <v>30</v>
      </c>
      <c r="AM5043" s="26">
        <v>504099</v>
      </c>
      <c r="AN5043" s="26">
        <v>49</v>
      </c>
      <c r="AO5043" s="26">
        <v>1882207</v>
      </c>
      <c r="AP5043" s="26">
        <v>1975</v>
      </c>
      <c r="AQ5043" s="26">
        <v>63624183</v>
      </c>
      <c r="AR5043" s="26">
        <v>1975</v>
      </c>
      <c r="AS5043" s="26">
        <v>9483961</v>
      </c>
    </row>
    <row r="5044" spans="1:45" x14ac:dyDescent="0.15">
      <c r="A5044" s="25" t="s">
        <v>217</v>
      </c>
      <c r="B5044" s="25" t="s">
        <v>166</v>
      </c>
      <c r="C5044" s="25" t="s">
        <v>165</v>
      </c>
      <c r="D5044" s="25" t="s">
        <v>164</v>
      </c>
      <c r="E5044" s="25" t="s">
        <v>156</v>
      </c>
      <c r="F5044" s="25" t="s">
        <v>145</v>
      </c>
      <c r="G5044" s="26">
        <v>6300</v>
      </c>
      <c r="H5044" s="26">
        <v>5901</v>
      </c>
      <c r="I5044" s="26">
        <v>335545418</v>
      </c>
      <c r="J5044" s="26">
        <v>6299</v>
      </c>
      <c r="K5044" s="26">
        <v>380722974</v>
      </c>
      <c r="L5044" s="26">
        <v>1647</v>
      </c>
      <c r="M5044" s="26">
        <v>3982313</v>
      </c>
      <c r="N5044" s="26">
        <v>1113</v>
      </c>
      <c r="O5044" s="26">
        <v>1445478</v>
      </c>
      <c r="P5044" s="26">
        <v>2811</v>
      </c>
      <c r="Q5044" s="26">
        <v>824138</v>
      </c>
      <c r="R5044" s="26">
        <v>776</v>
      </c>
      <c r="S5044" s="26">
        <v>1786861</v>
      </c>
      <c r="T5044" s="26">
        <v>3011</v>
      </c>
      <c r="U5044" s="26">
        <v>6597718</v>
      </c>
      <c r="V5044" s="26">
        <v>2018</v>
      </c>
      <c r="W5044" s="26">
        <v>879697</v>
      </c>
      <c r="X5044" s="26">
        <v>650</v>
      </c>
      <c r="Y5044" s="26">
        <v>314814</v>
      </c>
      <c r="Z5044" s="26">
        <v>4603</v>
      </c>
      <c r="AA5044" s="26">
        <v>18106942</v>
      </c>
      <c r="AB5044" s="26">
        <v>285</v>
      </c>
      <c r="AC5044" s="26">
        <v>2177247</v>
      </c>
      <c r="AD5044" s="26">
        <v>266</v>
      </c>
      <c r="AE5044" s="26">
        <v>1838722</v>
      </c>
      <c r="AF5044" s="26">
        <v>709</v>
      </c>
      <c r="AG5044" s="26">
        <v>-7062594</v>
      </c>
      <c r="AH5044" s="26">
        <v>975</v>
      </c>
      <c r="AI5044" s="26">
        <v>-5223872</v>
      </c>
      <c r="AJ5044" s="26">
        <v>345</v>
      </c>
      <c r="AK5044" s="26">
        <v>18020516</v>
      </c>
      <c r="AL5044" s="26">
        <v>294</v>
      </c>
      <c r="AM5044" s="26">
        <v>10980718</v>
      </c>
      <c r="AN5044" s="26">
        <v>383</v>
      </c>
      <c r="AO5044" s="26">
        <v>7417422</v>
      </c>
      <c r="AP5044" s="26">
        <v>6300</v>
      </c>
      <c r="AQ5044" s="26">
        <v>362505231</v>
      </c>
      <c r="AR5044" s="26">
        <v>6300</v>
      </c>
      <c r="AS5044" s="26">
        <v>78996866</v>
      </c>
    </row>
    <row r="5045" spans="1:45" x14ac:dyDescent="0.15">
      <c r="A5045" s="25" t="s">
        <v>217</v>
      </c>
      <c r="B5045" s="25" t="s">
        <v>166</v>
      </c>
      <c r="C5045" s="25" t="s">
        <v>165</v>
      </c>
      <c r="D5045" s="25" t="s">
        <v>164</v>
      </c>
      <c r="E5045" s="25" t="s">
        <v>156</v>
      </c>
      <c r="F5045" s="25" t="s">
        <v>146</v>
      </c>
      <c r="G5045" s="26">
        <v>3521</v>
      </c>
      <c r="H5045" s="26">
        <v>3198</v>
      </c>
      <c r="I5045" s="26">
        <v>206147470</v>
      </c>
      <c r="J5045" s="26">
        <v>3521</v>
      </c>
      <c r="K5045" s="26">
        <v>229366761</v>
      </c>
      <c r="L5045" s="26">
        <v>775</v>
      </c>
      <c r="M5045" s="26">
        <v>1914837</v>
      </c>
      <c r="N5045" s="26">
        <v>544</v>
      </c>
      <c r="O5045" s="26">
        <v>926319</v>
      </c>
      <c r="P5045" s="26">
        <v>1223</v>
      </c>
      <c r="Q5045" s="26">
        <v>355697</v>
      </c>
      <c r="R5045" s="26">
        <v>344</v>
      </c>
      <c r="S5045" s="26">
        <v>684868</v>
      </c>
      <c r="T5045" s="26">
        <v>1445</v>
      </c>
      <c r="U5045" s="26">
        <v>3711417</v>
      </c>
      <c r="V5045" s="26">
        <v>767</v>
      </c>
      <c r="W5045" s="26">
        <v>327930</v>
      </c>
      <c r="X5045" s="26">
        <v>316</v>
      </c>
      <c r="Y5045" s="26">
        <v>89448</v>
      </c>
      <c r="Z5045" s="26">
        <v>2217</v>
      </c>
      <c r="AA5045" s="26">
        <v>8297079</v>
      </c>
      <c r="AB5045" s="26">
        <v>131</v>
      </c>
      <c r="AC5045" s="26">
        <v>1143963</v>
      </c>
      <c r="AD5045" s="26">
        <v>187</v>
      </c>
      <c r="AE5045" s="26">
        <v>1156758</v>
      </c>
      <c r="AF5045" s="26">
        <v>221</v>
      </c>
      <c r="AG5045" s="26">
        <v>-1843816</v>
      </c>
      <c r="AH5045" s="26">
        <v>409</v>
      </c>
      <c r="AI5045" s="26">
        <v>-687058</v>
      </c>
      <c r="AJ5045" s="26">
        <v>162</v>
      </c>
      <c r="AK5045" s="26">
        <v>7003667</v>
      </c>
      <c r="AL5045" s="26">
        <v>146</v>
      </c>
      <c r="AM5045" s="26">
        <v>3180809</v>
      </c>
      <c r="AN5045" s="26">
        <v>183</v>
      </c>
      <c r="AO5045" s="26">
        <v>3959095</v>
      </c>
      <c r="AP5045" s="26">
        <v>3521</v>
      </c>
      <c r="AQ5045" s="26">
        <v>220980110</v>
      </c>
      <c r="AR5045" s="26">
        <v>3521</v>
      </c>
      <c r="AS5045" s="26">
        <v>52033485</v>
      </c>
    </row>
    <row r="5046" spans="1:45" x14ac:dyDescent="0.15">
      <c r="A5046" s="25" t="s">
        <v>217</v>
      </c>
      <c r="B5046" s="25" t="s">
        <v>166</v>
      </c>
      <c r="C5046" s="25" t="s">
        <v>165</v>
      </c>
      <c r="D5046" s="25" t="s">
        <v>164</v>
      </c>
      <c r="E5046" s="25" t="s">
        <v>156</v>
      </c>
      <c r="F5046" s="25" t="s">
        <v>147</v>
      </c>
      <c r="G5046" s="26">
        <v>2388</v>
      </c>
      <c r="H5046" s="26">
        <v>2058</v>
      </c>
      <c r="I5046" s="26">
        <v>168981679</v>
      </c>
      <c r="J5046" s="26">
        <v>2386</v>
      </c>
      <c r="K5046" s="26">
        <v>189491613</v>
      </c>
      <c r="L5046" s="26">
        <v>570</v>
      </c>
      <c r="M5046" s="26">
        <v>1401451</v>
      </c>
      <c r="N5046" s="26">
        <v>410</v>
      </c>
      <c r="O5046" s="26">
        <v>784757</v>
      </c>
      <c r="P5046" s="26">
        <v>774</v>
      </c>
      <c r="Q5046" s="26">
        <v>257792</v>
      </c>
      <c r="R5046" s="26">
        <v>242</v>
      </c>
      <c r="S5046" s="26">
        <v>632224</v>
      </c>
      <c r="T5046" s="26">
        <v>1097</v>
      </c>
      <c r="U5046" s="26">
        <v>1554122</v>
      </c>
      <c r="V5046" s="26">
        <v>679</v>
      </c>
      <c r="W5046" s="26">
        <v>378788</v>
      </c>
      <c r="X5046" s="26">
        <v>281</v>
      </c>
      <c r="Y5046" s="26">
        <v>120021</v>
      </c>
      <c r="Z5046" s="26">
        <v>1615</v>
      </c>
      <c r="AA5046" s="26">
        <v>5640808</v>
      </c>
      <c r="AB5046" s="26">
        <v>127</v>
      </c>
      <c r="AC5046" s="26">
        <v>1430147</v>
      </c>
      <c r="AD5046" s="26">
        <v>259</v>
      </c>
      <c r="AE5046" s="26">
        <v>1823922</v>
      </c>
      <c r="AF5046" s="26">
        <v>234</v>
      </c>
      <c r="AG5046" s="26">
        <v>-2725995</v>
      </c>
      <c r="AH5046" s="26">
        <v>493</v>
      </c>
      <c r="AI5046" s="26">
        <v>-902073</v>
      </c>
      <c r="AJ5046" s="26">
        <v>123</v>
      </c>
      <c r="AK5046" s="26">
        <v>8938161</v>
      </c>
      <c r="AL5046" s="26">
        <v>104</v>
      </c>
      <c r="AM5046" s="26">
        <v>5186397</v>
      </c>
      <c r="AN5046" s="26">
        <v>136</v>
      </c>
      <c r="AO5046" s="26">
        <v>4254931</v>
      </c>
      <c r="AP5046" s="26">
        <v>2388</v>
      </c>
      <c r="AQ5046" s="26">
        <v>183806564</v>
      </c>
      <c r="AR5046" s="26">
        <v>2388</v>
      </c>
      <c r="AS5046" s="26">
        <v>48291562</v>
      </c>
    </row>
    <row r="5047" spans="1:45" x14ac:dyDescent="0.15">
      <c r="A5047" s="25" t="s">
        <v>217</v>
      </c>
      <c r="B5047" s="25" t="s">
        <v>166</v>
      </c>
      <c r="C5047" s="25" t="s">
        <v>165</v>
      </c>
      <c r="D5047" s="25" t="s">
        <v>164</v>
      </c>
      <c r="E5047" s="25" t="s">
        <v>156</v>
      </c>
      <c r="F5047" s="25" t="s">
        <v>148</v>
      </c>
      <c r="G5047" s="26">
        <v>1791</v>
      </c>
      <c r="H5047" s="26">
        <v>1456</v>
      </c>
      <c r="I5047" s="26">
        <v>136657161</v>
      </c>
      <c r="J5047" s="26">
        <v>1790</v>
      </c>
      <c r="K5047" s="26">
        <v>158976256</v>
      </c>
      <c r="L5047" s="26">
        <v>392</v>
      </c>
      <c r="M5047" s="26">
        <v>1108216</v>
      </c>
      <c r="N5047" s="26">
        <v>277</v>
      </c>
      <c r="O5047" s="26">
        <v>633849</v>
      </c>
      <c r="P5047" s="26">
        <v>557</v>
      </c>
      <c r="Q5047" s="26">
        <v>178751</v>
      </c>
      <c r="R5047" s="26">
        <v>158</v>
      </c>
      <c r="S5047" s="26">
        <v>317253</v>
      </c>
      <c r="T5047" s="26">
        <v>817</v>
      </c>
      <c r="U5047" s="26">
        <v>1250035</v>
      </c>
      <c r="V5047" s="26">
        <v>561</v>
      </c>
      <c r="W5047" s="26">
        <v>493679</v>
      </c>
      <c r="X5047" s="26">
        <v>211</v>
      </c>
      <c r="Y5047" s="26">
        <v>72495</v>
      </c>
      <c r="Z5047" s="26">
        <v>1207</v>
      </c>
      <c r="AA5047" s="26">
        <v>5527526</v>
      </c>
      <c r="AB5047" s="26">
        <v>103</v>
      </c>
      <c r="AC5047" s="26">
        <v>784248</v>
      </c>
      <c r="AD5047" s="26">
        <v>269</v>
      </c>
      <c r="AE5047" s="26">
        <v>1925218</v>
      </c>
      <c r="AF5047" s="26">
        <v>191</v>
      </c>
      <c r="AG5047" s="26">
        <v>-2204905</v>
      </c>
      <c r="AH5047" s="26">
        <v>461</v>
      </c>
      <c r="AI5047" s="26">
        <v>-279687</v>
      </c>
      <c r="AJ5047" s="26">
        <v>76</v>
      </c>
      <c r="AK5047" s="26">
        <v>5447538</v>
      </c>
      <c r="AL5047" s="26">
        <v>66</v>
      </c>
      <c r="AM5047" s="26">
        <v>3434511</v>
      </c>
      <c r="AN5047" s="26">
        <v>90</v>
      </c>
      <c r="AO5047" s="26">
        <v>4976828</v>
      </c>
      <c r="AP5047" s="26">
        <v>1791</v>
      </c>
      <c r="AQ5047" s="26">
        <v>153385079</v>
      </c>
      <c r="AR5047" s="26">
        <v>1791</v>
      </c>
      <c r="AS5047" s="26">
        <v>44072857</v>
      </c>
    </row>
    <row r="5048" spans="1:45" x14ac:dyDescent="0.15">
      <c r="A5048" s="25" t="s">
        <v>217</v>
      </c>
      <c r="B5048" s="25" t="s">
        <v>166</v>
      </c>
      <c r="C5048" s="25" t="s">
        <v>165</v>
      </c>
      <c r="D5048" s="25" t="s">
        <v>164</v>
      </c>
      <c r="E5048" s="25" t="s">
        <v>156</v>
      </c>
      <c r="F5048" s="25" t="s">
        <v>149</v>
      </c>
      <c r="G5048" s="26">
        <v>1381</v>
      </c>
      <c r="H5048" s="26">
        <v>1026</v>
      </c>
      <c r="I5048" s="26">
        <v>97178355</v>
      </c>
      <c r="J5048" s="26">
        <v>1380</v>
      </c>
      <c r="K5048" s="26">
        <v>116930290</v>
      </c>
      <c r="L5048" s="26">
        <v>252</v>
      </c>
      <c r="M5048" s="26">
        <v>660795</v>
      </c>
      <c r="N5048" s="26">
        <v>178</v>
      </c>
      <c r="O5048" s="26">
        <v>342758</v>
      </c>
      <c r="P5048" s="26">
        <v>405</v>
      </c>
      <c r="Q5048" s="26">
        <v>117764</v>
      </c>
      <c r="R5048" s="26">
        <v>82</v>
      </c>
      <c r="S5048" s="26">
        <v>192459</v>
      </c>
      <c r="T5048" s="26">
        <v>580</v>
      </c>
      <c r="U5048" s="26">
        <v>794136</v>
      </c>
      <c r="V5048" s="26">
        <v>408</v>
      </c>
      <c r="W5048" s="26">
        <v>307724</v>
      </c>
      <c r="X5048" s="26">
        <v>161</v>
      </c>
      <c r="Y5048" s="26">
        <v>49804</v>
      </c>
      <c r="Z5048" s="26">
        <v>873</v>
      </c>
      <c r="AA5048" s="26">
        <v>3473030</v>
      </c>
      <c r="AB5048" s="26">
        <v>90</v>
      </c>
      <c r="AC5048" s="26">
        <v>1482612</v>
      </c>
      <c r="AD5048" s="26">
        <v>272</v>
      </c>
      <c r="AE5048" s="26">
        <v>2484167</v>
      </c>
      <c r="AF5048" s="26">
        <v>130</v>
      </c>
      <c r="AG5048" s="26">
        <v>-1694198</v>
      </c>
      <c r="AH5048" s="26">
        <v>404</v>
      </c>
      <c r="AI5048" s="26">
        <v>789969</v>
      </c>
      <c r="AJ5048" s="26">
        <v>58</v>
      </c>
      <c r="AK5048" s="26">
        <v>3683414</v>
      </c>
      <c r="AL5048" s="26">
        <v>59</v>
      </c>
      <c r="AM5048" s="26">
        <v>1743960</v>
      </c>
      <c r="AN5048" s="26">
        <v>71</v>
      </c>
      <c r="AO5048" s="26">
        <v>2510884</v>
      </c>
      <c r="AP5048" s="26">
        <v>1381</v>
      </c>
      <c r="AQ5048" s="26">
        <v>113446481</v>
      </c>
      <c r="AR5048" s="26">
        <v>1381</v>
      </c>
      <c r="AS5048" s="26">
        <v>32483450</v>
      </c>
    </row>
    <row r="5049" spans="1:45" x14ac:dyDescent="0.15">
      <c r="A5049" s="25" t="s">
        <v>217</v>
      </c>
      <c r="B5049" s="25" t="s">
        <v>166</v>
      </c>
      <c r="C5049" s="25" t="s">
        <v>165</v>
      </c>
      <c r="D5049" s="25" t="s">
        <v>164</v>
      </c>
      <c r="E5049" s="25" t="s">
        <v>156</v>
      </c>
      <c r="F5049" s="25" t="s">
        <v>150</v>
      </c>
      <c r="G5049" s="26">
        <v>1138</v>
      </c>
      <c r="H5049" s="26">
        <v>800</v>
      </c>
      <c r="I5049" s="26">
        <v>74367725</v>
      </c>
      <c r="J5049" s="26">
        <v>1137</v>
      </c>
      <c r="K5049" s="26">
        <v>93245934</v>
      </c>
      <c r="L5049" s="26">
        <v>177</v>
      </c>
      <c r="M5049" s="26">
        <v>471956</v>
      </c>
      <c r="N5049" s="26">
        <v>131</v>
      </c>
      <c r="O5049" s="26">
        <v>285017</v>
      </c>
      <c r="P5049" s="26">
        <v>316</v>
      </c>
      <c r="Q5049" s="26">
        <v>86222</v>
      </c>
      <c r="R5049" s="26">
        <v>67</v>
      </c>
      <c r="S5049" s="26">
        <v>100178</v>
      </c>
      <c r="T5049" s="26">
        <v>484</v>
      </c>
      <c r="U5049" s="26">
        <v>644610</v>
      </c>
      <c r="V5049" s="26">
        <v>354</v>
      </c>
      <c r="W5049" s="26">
        <v>342350</v>
      </c>
      <c r="X5049" s="26">
        <v>125</v>
      </c>
      <c r="Y5049" s="26">
        <v>41132</v>
      </c>
      <c r="Z5049" s="26">
        <v>718</v>
      </c>
      <c r="AA5049" s="26">
        <v>2814626</v>
      </c>
      <c r="AB5049" s="26">
        <v>81</v>
      </c>
      <c r="AC5049" s="26">
        <v>1131827</v>
      </c>
      <c r="AD5049" s="26">
        <v>261</v>
      </c>
      <c r="AE5049" s="26">
        <v>2392781</v>
      </c>
      <c r="AF5049" s="26">
        <v>100</v>
      </c>
      <c r="AG5049" s="26">
        <v>-1271598</v>
      </c>
      <c r="AH5049" s="26">
        <v>361</v>
      </c>
      <c r="AI5049" s="26">
        <v>1121183</v>
      </c>
      <c r="AJ5049" s="26">
        <v>44</v>
      </c>
      <c r="AK5049" s="26">
        <v>2333074</v>
      </c>
      <c r="AL5049" s="26">
        <v>36</v>
      </c>
      <c r="AM5049" s="26">
        <v>1171926</v>
      </c>
      <c r="AN5049" s="26">
        <v>50</v>
      </c>
      <c r="AO5049" s="26">
        <v>2387197</v>
      </c>
      <c r="AP5049" s="26">
        <v>1138</v>
      </c>
      <c r="AQ5049" s="26">
        <v>90362665</v>
      </c>
      <c r="AR5049" s="26">
        <v>1138</v>
      </c>
      <c r="AS5049" s="26">
        <v>25926132</v>
      </c>
    </row>
    <row r="5050" spans="1:45" x14ac:dyDescent="0.15">
      <c r="A5050" s="25" t="s">
        <v>217</v>
      </c>
      <c r="B5050" s="25" t="s">
        <v>166</v>
      </c>
      <c r="C5050" s="25" t="s">
        <v>165</v>
      </c>
      <c r="D5050" s="25" t="s">
        <v>164</v>
      </c>
      <c r="E5050" s="25" t="s">
        <v>156</v>
      </c>
      <c r="F5050" s="25" t="s">
        <v>151</v>
      </c>
      <c r="G5050" s="26">
        <v>978</v>
      </c>
      <c r="H5050" s="26">
        <v>635</v>
      </c>
      <c r="I5050" s="26">
        <v>57294029</v>
      </c>
      <c r="J5050" s="26">
        <v>977</v>
      </c>
      <c r="K5050" s="26">
        <v>79414833</v>
      </c>
      <c r="L5050" s="26">
        <v>149</v>
      </c>
      <c r="M5050" s="26">
        <v>328106</v>
      </c>
      <c r="N5050" s="26">
        <v>90</v>
      </c>
      <c r="O5050" s="26">
        <v>193819</v>
      </c>
      <c r="P5050" s="26">
        <v>242</v>
      </c>
      <c r="Q5050" s="26">
        <v>61228</v>
      </c>
      <c r="R5050" s="26">
        <v>48</v>
      </c>
      <c r="S5050" s="26">
        <v>83073</v>
      </c>
      <c r="T5050" s="26">
        <v>362</v>
      </c>
      <c r="U5050" s="26">
        <v>567082</v>
      </c>
      <c r="V5050" s="26">
        <v>324</v>
      </c>
      <c r="W5050" s="26">
        <v>296562</v>
      </c>
      <c r="X5050" s="26">
        <v>118</v>
      </c>
      <c r="Y5050" s="26">
        <v>58602</v>
      </c>
      <c r="Z5050" s="26">
        <v>610</v>
      </c>
      <c r="AA5050" s="26">
        <v>2724441</v>
      </c>
      <c r="AB5050" s="26">
        <v>60</v>
      </c>
      <c r="AC5050" s="26">
        <v>1282612</v>
      </c>
      <c r="AD5050" s="26">
        <v>245</v>
      </c>
      <c r="AE5050" s="26">
        <v>2773131</v>
      </c>
      <c r="AF5050" s="26">
        <v>98</v>
      </c>
      <c r="AG5050" s="26">
        <v>-1162879</v>
      </c>
      <c r="AH5050" s="26">
        <v>344</v>
      </c>
      <c r="AI5050" s="26">
        <v>1610252</v>
      </c>
      <c r="AJ5050" s="26">
        <v>46</v>
      </c>
      <c r="AK5050" s="26">
        <v>5265766</v>
      </c>
      <c r="AL5050" s="26">
        <v>40</v>
      </c>
      <c r="AM5050" s="26">
        <v>3915427</v>
      </c>
      <c r="AN5050" s="26">
        <v>47</v>
      </c>
      <c r="AO5050" s="26">
        <v>1248638</v>
      </c>
      <c r="AP5050" s="26">
        <v>978</v>
      </c>
      <c r="AQ5050" s="26">
        <v>76616720</v>
      </c>
      <c r="AR5050" s="26">
        <v>978</v>
      </c>
      <c r="AS5050" s="26">
        <v>20210268</v>
      </c>
    </row>
    <row r="5051" spans="1:45" x14ac:dyDescent="0.15">
      <c r="A5051" s="25" t="s">
        <v>217</v>
      </c>
      <c r="B5051" s="25" t="s">
        <v>166</v>
      </c>
      <c r="C5051" s="25" t="s">
        <v>165</v>
      </c>
      <c r="D5051" s="25" t="s">
        <v>164</v>
      </c>
      <c r="E5051" s="25" t="s">
        <v>156</v>
      </c>
      <c r="F5051" s="25" t="s">
        <v>152</v>
      </c>
      <c r="G5051" s="26">
        <v>652</v>
      </c>
      <c r="H5051" s="26">
        <v>369</v>
      </c>
      <c r="I5051" s="26">
        <v>31051006</v>
      </c>
      <c r="J5051" s="26">
        <v>652</v>
      </c>
      <c r="K5051" s="26">
        <v>46738040</v>
      </c>
      <c r="L5051" s="26">
        <v>66</v>
      </c>
      <c r="M5051" s="26">
        <v>129845</v>
      </c>
      <c r="N5051" s="26">
        <v>40</v>
      </c>
      <c r="O5051" s="26">
        <v>78606</v>
      </c>
      <c r="P5051" s="26">
        <v>129</v>
      </c>
      <c r="Q5051" s="26">
        <v>28191</v>
      </c>
      <c r="R5051" s="26">
        <v>17</v>
      </c>
      <c r="S5051" s="26">
        <v>34168</v>
      </c>
      <c r="T5051" s="26">
        <v>191</v>
      </c>
      <c r="U5051" s="26">
        <v>211047</v>
      </c>
      <c r="V5051" s="26">
        <v>213</v>
      </c>
      <c r="W5051" s="26">
        <v>155967</v>
      </c>
      <c r="X5051" s="26">
        <v>63</v>
      </c>
      <c r="Y5051" s="26">
        <v>15543</v>
      </c>
      <c r="Z5051" s="26">
        <v>380</v>
      </c>
      <c r="AA5051" s="26">
        <v>1478123</v>
      </c>
      <c r="AB5051" s="26">
        <v>69</v>
      </c>
      <c r="AC5051" s="26">
        <v>1559038</v>
      </c>
      <c r="AD5051" s="26">
        <v>186</v>
      </c>
      <c r="AE5051" s="26">
        <v>1818445</v>
      </c>
      <c r="AF5051" s="26">
        <v>50</v>
      </c>
      <c r="AG5051" s="26">
        <v>-462192</v>
      </c>
      <c r="AH5051" s="26">
        <v>236</v>
      </c>
      <c r="AI5051" s="26">
        <v>1356253</v>
      </c>
      <c r="AJ5051" s="26">
        <v>34</v>
      </c>
      <c r="AK5051" s="26">
        <v>3521074</v>
      </c>
      <c r="AL5051" s="26">
        <v>31</v>
      </c>
      <c r="AM5051" s="26">
        <v>2109631</v>
      </c>
      <c r="AN5051" s="26">
        <v>35</v>
      </c>
      <c r="AO5051" s="26">
        <v>1326001</v>
      </c>
      <c r="AP5051" s="26">
        <v>652</v>
      </c>
      <c r="AQ5051" s="26">
        <v>45199361</v>
      </c>
      <c r="AR5051" s="26">
        <v>652</v>
      </c>
      <c r="AS5051" s="26">
        <v>12260537</v>
      </c>
    </row>
    <row r="5052" spans="1:45" x14ac:dyDescent="0.15">
      <c r="A5052" s="25" t="s">
        <v>217</v>
      </c>
      <c r="B5052" s="25" t="s">
        <v>166</v>
      </c>
      <c r="C5052" s="25" t="s">
        <v>165</v>
      </c>
      <c r="D5052" s="25" t="s">
        <v>164</v>
      </c>
      <c r="E5052" s="25" t="s">
        <v>156</v>
      </c>
      <c r="F5052" s="25" t="s">
        <v>153</v>
      </c>
      <c r="G5052" s="26">
        <v>427</v>
      </c>
      <c r="H5052" s="26">
        <v>177</v>
      </c>
      <c r="I5052" s="26">
        <v>12821656</v>
      </c>
      <c r="J5052" s="26">
        <v>427</v>
      </c>
      <c r="K5052" s="26">
        <v>25349435</v>
      </c>
      <c r="L5052" s="26">
        <v>36</v>
      </c>
      <c r="M5052" s="26">
        <v>90672</v>
      </c>
      <c r="N5052" s="26">
        <v>22</v>
      </c>
      <c r="O5052" s="26">
        <v>82063</v>
      </c>
      <c r="P5052" s="26">
        <v>62</v>
      </c>
      <c r="Q5052" s="26">
        <v>12308</v>
      </c>
      <c r="R5052" s="26">
        <v>10</v>
      </c>
      <c r="S5052" s="26">
        <v>8529</v>
      </c>
      <c r="T5052" s="26">
        <v>106</v>
      </c>
      <c r="U5052" s="26">
        <v>121158</v>
      </c>
      <c r="V5052" s="26">
        <v>132</v>
      </c>
      <c r="W5052" s="26">
        <v>140635</v>
      </c>
      <c r="X5052" s="26">
        <v>37</v>
      </c>
      <c r="Y5052" s="26">
        <v>18043</v>
      </c>
      <c r="Z5052" s="26">
        <v>235</v>
      </c>
      <c r="AA5052" s="26">
        <v>1097214</v>
      </c>
      <c r="AB5052" s="26">
        <v>43</v>
      </c>
      <c r="AC5052" s="26">
        <v>764533</v>
      </c>
      <c r="AD5052" s="26">
        <v>142</v>
      </c>
      <c r="AE5052" s="26">
        <v>1434074</v>
      </c>
      <c r="AF5052" s="26">
        <v>19</v>
      </c>
      <c r="AG5052" s="26">
        <v>-138817</v>
      </c>
      <c r="AH5052" s="26">
        <v>161</v>
      </c>
      <c r="AI5052" s="26">
        <v>1295257</v>
      </c>
      <c r="AJ5052" s="26">
        <v>19</v>
      </c>
      <c r="AK5052" s="26">
        <v>1034127</v>
      </c>
      <c r="AL5052" s="26">
        <v>19</v>
      </c>
      <c r="AM5052" s="26">
        <v>622360</v>
      </c>
      <c r="AN5052" s="26">
        <v>24</v>
      </c>
      <c r="AO5052" s="26">
        <v>601061</v>
      </c>
      <c r="AP5052" s="26">
        <v>427</v>
      </c>
      <c r="AQ5052" s="26">
        <v>24209231</v>
      </c>
      <c r="AR5052" s="26">
        <v>427</v>
      </c>
      <c r="AS5052" s="26">
        <v>5900508</v>
      </c>
    </row>
    <row r="5053" spans="1:45" x14ac:dyDescent="0.15">
      <c r="A5053" s="25" t="s">
        <v>217</v>
      </c>
      <c r="B5053" s="25" t="s">
        <v>166</v>
      </c>
      <c r="C5053" s="25" t="s">
        <v>165</v>
      </c>
      <c r="D5053" s="25" t="s">
        <v>164</v>
      </c>
      <c r="E5053" s="25" t="s">
        <v>156</v>
      </c>
      <c r="F5053" s="25" t="s">
        <v>154</v>
      </c>
      <c r="G5053" s="26">
        <v>162</v>
      </c>
      <c r="H5053" s="26">
        <v>38</v>
      </c>
      <c r="I5053" s="26">
        <v>2177373</v>
      </c>
      <c r="J5053" s="26">
        <v>162</v>
      </c>
      <c r="K5053" s="26">
        <v>9286991</v>
      </c>
      <c r="L5053" s="26">
        <v>5</v>
      </c>
      <c r="M5053" s="26">
        <v>17103</v>
      </c>
      <c r="N5053" s="26">
        <v>1</v>
      </c>
      <c r="O5053" s="26">
        <v>62</v>
      </c>
      <c r="P5053" s="26">
        <v>7</v>
      </c>
      <c r="Q5053" s="26">
        <v>1706</v>
      </c>
      <c r="R5053" s="26">
        <v>0</v>
      </c>
      <c r="S5053" s="26">
        <v>0</v>
      </c>
      <c r="T5053" s="26">
        <v>14</v>
      </c>
      <c r="U5053" s="26">
        <v>19111</v>
      </c>
      <c r="V5053" s="26">
        <v>49</v>
      </c>
      <c r="W5053" s="26">
        <v>74419</v>
      </c>
      <c r="X5053" s="26">
        <v>17</v>
      </c>
      <c r="Y5053" s="26">
        <v>25988</v>
      </c>
      <c r="Z5053" s="26">
        <v>68</v>
      </c>
      <c r="AA5053" s="26">
        <v>367638</v>
      </c>
      <c r="AB5053" s="26">
        <v>18</v>
      </c>
      <c r="AC5053" s="26">
        <v>125200</v>
      </c>
      <c r="AD5053" s="26">
        <v>48</v>
      </c>
      <c r="AE5053" s="26">
        <v>500498</v>
      </c>
      <c r="AF5053" s="26">
        <v>4</v>
      </c>
      <c r="AG5053" s="26">
        <v>-7508</v>
      </c>
      <c r="AH5053" s="26">
        <v>52</v>
      </c>
      <c r="AI5053" s="26">
        <v>492990</v>
      </c>
      <c r="AJ5053" s="26">
        <v>3</v>
      </c>
      <c r="AK5053" s="26">
        <v>428188</v>
      </c>
      <c r="AL5053" s="26">
        <v>4</v>
      </c>
      <c r="AM5053" s="26">
        <v>133543</v>
      </c>
      <c r="AN5053" s="26">
        <v>4</v>
      </c>
      <c r="AO5053" s="26">
        <v>308788</v>
      </c>
      <c r="AP5053" s="26">
        <v>162</v>
      </c>
      <c r="AQ5053" s="26">
        <v>8910396</v>
      </c>
      <c r="AR5053" s="26">
        <v>162</v>
      </c>
      <c r="AS5053" s="26">
        <v>2032072</v>
      </c>
    </row>
    <row r="5054" spans="1:45" x14ac:dyDescent="0.15">
      <c r="A5054" s="25" t="s">
        <v>217</v>
      </c>
      <c r="B5054" s="25" t="s">
        <v>166</v>
      </c>
      <c r="C5054" s="25" t="s">
        <v>165</v>
      </c>
      <c r="D5054" s="25" t="s">
        <v>164</v>
      </c>
      <c r="E5054" s="25" t="s">
        <v>156</v>
      </c>
      <c r="F5054" s="25" t="s">
        <v>155</v>
      </c>
      <c r="G5054" s="26">
        <v>149</v>
      </c>
      <c r="H5054" s="26">
        <v>9</v>
      </c>
      <c r="I5054" s="26">
        <v>329443</v>
      </c>
      <c r="J5054" s="26">
        <v>149</v>
      </c>
      <c r="K5054" s="26">
        <v>8160942</v>
      </c>
      <c r="L5054" s="26">
        <v>1</v>
      </c>
      <c r="M5054" s="26">
        <v>330</v>
      </c>
      <c r="N5054" s="26">
        <v>0</v>
      </c>
      <c r="O5054" s="26">
        <v>0</v>
      </c>
      <c r="P5054" s="26">
        <v>0</v>
      </c>
      <c r="Q5054" s="26">
        <v>0</v>
      </c>
      <c r="R5054" s="26">
        <v>0</v>
      </c>
      <c r="S5054" s="26">
        <v>0</v>
      </c>
      <c r="T5054" s="26">
        <v>3</v>
      </c>
      <c r="U5054" s="26">
        <v>1140</v>
      </c>
      <c r="V5054" s="26">
        <v>66</v>
      </c>
      <c r="W5054" s="26">
        <v>147540</v>
      </c>
      <c r="X5054" s="26">
        <v>18</v>
      </c>
      <c r="Y5054" s="26">
        <v>39638</v>
      </c>
      <c r="Z5054" s="26">
        <v>78</v>
      </c>
      <c r="AA5054" s="26">
        <v>305838</v>
      </c>
      <c r="AB5054" s="26">
        <v>32</v>
      </c>
      <c r="AC5054" s="26">
        <v>696026</v>
      </c>
      <c r="AD5054" s="26">
        <v>54</v>
      </c>
      <c r="AE5054" s="26">
        <v>992391</v>
      </c>
      <c r="AF5054" s="26">
        <v>4</v>
      </c>
      <c r="AG5054" s="26">
        <v>-52972</v>
      </c>
      <c r="AH5054" s="26">
        <v>58</v>
      </c>
      <c r="AI5054" s="26">
        <v>939419</v>
      </c>
      <c r="AJ5054" s="26">
        <v>3</v>
      </c>
      <c r="AK5054" s="26">
        <v>794812</v>
      </c>
      <c r="AL5054" s="26">
        <v>3</v>
      </c>
      <c r="AM5054" s="26">
        <v>373522</v>
      </c>
      <c r="AN5054" s="26">
        <v>3</v>
      </c>
      <c r="AO5054" s="26">
        <v>421290</v>
      </c>
      <c r="AP5054" s="26">
        <v>149</v>
      </c>
      <c r="AQ5054" s="26">
        <v>7799658</v>
      </c>
      <c r="AR5054" s="26">
        <v>149</v>
      </c>
      <c r="AS5054" s="26">
        <v>1694968</v>
      </c>
    </row>
    <row r="5055" spans="1:45" x14ac:dyDescent="0.15">
      <c r="A5055" s="25" t="s">
        <v>217</v>
      </c>
      <c r="B5055" s="25" t="s">
        <v>166</v>
      </c>
      <c r="C5055" s="25" t="s">
        <v>165</v>
      </c>
      <c r="D5055" s="25" t="s">
        <v>164</v>
      </c>
      <c r="E5055" s="25" t="s">
        <v>157</v>
      </c>
      <c r="F5055" s="25" t="s">
        <v>143</v>
      </c>
      <c r="G5055" s="26">
        <v>485</v>
      </c>
      <c r="H5055" s="26">
        <v>293</v>
      </c>
      <c r="I5055" s="26">
        <v>6924843</v>
      </c>
      <c r="J5055" s="26">
        <v>485</v>
      </c>
      <c r="K5055" s="26">
        <v>8132748</v>
      </c>
      <c r="L5055" s="26">
        <v>50</v>
      </c>
      <c r="M5055" s="26">
        <v>100753</v>
      </c>
      <c r="N5055" s="26">
        <v>40</v>
      </c>
      <c r="O5055" s="26">
        <v>37384</v>
      </c>
      <c r="P5055" s="26">
        <v>206</v>
      </c>
      <c r="Q5055" s="26">
        <v>59303</v>
      </c>
      <c r="R5055" s="26">
        <v>73</v>
      </c>
      <c r="S5055" s="26">
        <v>59979</v>
      </c>
      <c r="T5055" s="26">
        <v>147</v>
      </c>
      <c r="U5055" s="26">
        <v>151016</v>
      </c>
      <c r="V5055" s="26">
        <v>56</v>
      </c>
      <c r="W5055" s="26">
        <v>4162</v>
      </c>
      <c r="X5055" s="26">
        <v>19</v>
      </c>
      <c r="Y5055" s="26">
        <v>1580</v>
      </c>
      <c r="Z5055" s="26">
        <v>261</v>
      </c>
      <c r="AA5055" s="26">
        <v>417306</v>
      </c>
      <c r="AB5055" s="26">
        <v>17</v>
      </c>
      <c r="AC5055" s="26">
        <v>34464</v>
      </c>
      <c r="AD5055" s="26">
        <v>0</v>
      </c>
      <c r="AE5055" s="26">
        <v>0</v>
      </c>
      <c r="AF5055" s="26">
        <v>0</v>
      </c>
      <c r="AG5055" s="26">
        <v>0</v>
      </c>
      <c r="AH5055" s="26">
        <v>0</v>
      </c>
      <c r="AI5055" s="26">
        <v>0</v>
      </c>
      <c r="AJ5055" s="26">
        <v>2</v>
      </c>
      <c r="AK5055" s="26">
        <v>36981</v>
      </c>
      <c r="AL5055" s="26">
        <v>2</v>
      </c>
      <c r="AM5055" s="26">
        <v>8305</v>
      </c>
      <c r="AN5055" s="26">
        <v>2</v>
      </c>
      <c r="AO5055" s="26">
        <v>28676</v>
      </c>
      <c r="AP5055" s="26">
        <v>485</v>
      </c>
      <c r="AQ5055" s="26">
        <v>7715434</v>
      </c>
      <c r="AR5055" s="26">
        <v>485</v>
      </c>
      <c r="AS5055" s="26">
        <v>541483</v>
      </c>
    </row>
    <row r="5056" spans="1:45" x14ac:dyDescent="0.15">
      <c r="A5056" s="25" t="s">
        <v>217</v>
      </c>
      <c r="B5056" s="25" t="s">
        <v>166</v>
      </c>
      <c r="C5056" s="25" t="s">
        <v>165</v>
      </c>
      <c r="D5056" s="25" t="s">
        <v>164</v>
      </c>
      <c r="E5056" s="25" t="s">
        <v>157</v>
      </c>
      <c r="F5056" s="25" t="s">
        <v>144</v>
      </c>
      <c r="G5056" s="26">
        <v>44888</v>
      </c>
      <c r="H5056" s="26">
        <v>44655</v>
      </c>
      <c r="I5056" s="26">
        <v>1723340503</v>
      </c>
      <c r="J5056" s="26">
        <v>44888</v>
      </c>
      <c r="K5056" s="26">
        <v>1814015486</v>
      </c>
      <c r="L5056" s="26">
        <v>11614</v>
      </c>
      <c r="M5056" s="26">
        <v>26610163</v>
      </c>
      <c r="N5056" s="26">
        <v>6458</v>
      </c>
      <c r="O5056" s="26">
        <v>5606900</v>
      </c>
      <c r="P5056" s="26">
        <v>27183</v>
      </c>
      <c r="Q5056" s="26">
        <v>8815277</v>
      </c>
      <c r="R5056" s="26">
        <v>7317</v>
      </c>
      <c r="S5056" s="26">
        <v>9435909</v>
      </c>
      <c r="T5056" s="26">
        <v>21296</v>
      </c>
      <c r="U5056" s="26">
        <v>20657746</v>
      </c>
      <c r="V5056" s="26">
        <v>12442</v>
      </c>
      <c r="W5056" s="26">
        <v>2512039</v>
      </c>
      <c r="X5056" s="26">
        <v>3635</v>
      </c>
      <c r="Y5056" s="26">
        <v>496747</v>
      </c>
      <c r="Z5056" s="26">
        <v>34651</v>
      </c>
      <c r="AA5056" s="26">
        <v>74786242</v>
      </c>
      <c r="AB5056" s="26">
        <v>559</v>
      </c>
      <c r="AC5056" s="26">
        <v>1913158</v>
      </c>
      <c r="AD5056" s="26">
        <v>106</v>
      </c>
      <c r="AE5056" s="26">
        <v>462519</v>
      </c>
      <c r="AF5056" s="26">
        <v>325</v>
      </c>
      <c r="AG5056" s="26">
        <v>-2034606</v>
      </c>
      <c r="AH5056" s="26">
        <v>431</v>
      </c>
      <c r="AI5056" s="26">
        <v>-1572087</v>
      </c>
      <c r="AJ5056" s="26">
        <v>648</v>
      </c>
      <c r="AK5056" s="26">
        <v>12414788</v>
      </c>
      <c r="AL5056" s="26">
        <v>511</v>
      </c>
      <c r="AM5056" s="26">
        <v>6208708</v>
      </c>
      <c r="AN5056" s="26">
        <v>674</v>
      </c>
      <c r="AO5056" s="26">
        <v>6142787</v>
      </c>
      <c r="AP5056" s="26">
        <v>44888</v>
      </c>
      <c r="AQ5056" s="26">
        <v>1739216591</v>
      </c>
      <c r="AR5056" s="26">
        <v>44888</v>
      </c>
      <c r="AS5056" s="26">
        <v>232776886</v>
      </c>
    </row>
    <row r="5057" spans="1:45" x14ac:dyDescent="0.15">
      <c r="A5057" s="25" t="s">
        <v>217</v>
      </c>
      <c r="B5057" s="25" t="s">
        <v>166</v>
      </c>
      <c r="C5057" s="25" t="s">
        <v>165</v>
      </c>
      <c r="D5057" s="25" t="s">
        <v>164</v>
      </c>
      <c r="E5057" s="25" t="s">
        <v>157</v>
      </c>
      <c r="F5057" s="25" t="s">
        <v>145</v>
      </c>
      <c r="G5057" s="26">
        <v>56743</v>
      </c>
      <c r="H5057" s="26">
        <v>56229</v>
      </c>
      <c r="I5057" s="26">
        <v>3338595885</v>
      </c>
      <c r="J5057" s="26">
        <v>56743</v>
      </c>
      <c r="K5057" s="26">
        <v>3451388467</v>
      </c>
      <c r="L5057" s="26">
        <v>18474</v>
      </c>
      <c r="M5057" s="26">
        <v>47826347</v>
      </c>
      <c r="N5057" s="26">
        <v>11767</v>
      </c>
      <c r="O5057" s="26">
        <v>12325314</v>
      </c>
      <c r="P5057" s="26">
        <v>32731</v>
      </c>
      <c r="Q5057" s="26">
        <v>11406586</v>
      </c>
      <c r="R5057" s="26">
        <v>9619</v>
      </c>
      <c r="S5057" s="26">
        <v>18223105</v>
      </c>
      <c r="T5057" s="26">
        <v>33379</v>
      </c>
      <c r="U5057" s="26">
        <v>39772015</v>
      </c>
      <c r="V5057" s="26">
        <v>20978</v>
      </c>
      <c r="W5057" s="26">
        <v>7196411</v>
      </c>
      <c r="X5057" s="26">
        <v>5999</v>
      </c>
      <c r="Y5057" s="26">
        <v>1051140</v>
      </c>
      <c r="Z5057" s="26">
        <v>47772</v>
      </c>
      <c r="AA5057" s="26">
        <v>141022071</v>
      </c>
      <c r="AB5057" s="26">
        <v>1337</v>
      </c>
      <c r="AC5057" s="26">
        <v>4517789</v>
      </c>
      <c r="AD5057" s="26">
        <v>602</v>
      </c>
      <c r="AE5057" s="26">
        <v>2728178</v>
      </c>
      <c r="AF5057" s="26">
        <v>2089</v>
      </c>
      <c r="AG5057" s="26">
        <v>-16274439</v>
      </c>
      <c r="AH5057" s="26">
        <v>2693</v>
      </c>
      <c r="AI5057" s="26">
        <v>-13546261</v>
      </c>
      <c r="AJ5057" s="26">
        <v>1568</v>
      </c>
      <c r="AK5057" s="26">
        <v>43265698</v>
      </c>
      <c r="AL5057" s="26">
        <v>1381</v>
      </c>
      <c r="AM5057" s="26">
        <v>25054041</v>
      </c>
      <c r="AN5057" s="26">
        <v>1641</v>
      </c>
      <c r="AO5057" s="26">
        <v>18061347</v>
      </c>
      <c r="AP5057" s="26">
        <v>56742</v>
      </c>
      <c r="AQ5057" s="26">
        <v>3310196560</v>
      </c>
      <c r="AR5057" s="26">
        <v>56743</v>
      </c>
      <c r="AS5057" s="26">
        <v>673112589</v>
      </c>
    </row>
    <row r="5058" spans="1:45" x14ac:dyDescent="0.15">
      <c r="A5058" s="25" t="s">
        <v>217</v>
      </c>
      <c r="B5058" s="25" t="s">
        <v>166</v>
      </c>
      <c r="C5058" s="25" t="s">
        <v>165</v>
      </c>
      <c r="D5058" s="25" t="s">
        <v>164</v>
      </c>
      <c r="E5058" s="25" t="s">
        <v>157</v>
      </c>
      <c r="F5058" s="25" t="s">
        <v>146</v>
      </c>
      <c r="G5058" s="26">
        <v>55417</v>
      </c>
      <c r="H5058" s="26">
        <v>54626</v>
      </c>
      <c r="I5058" s="26">
        <v>4168754751</v>
      </c>
      <c r="J5058" s="26">
        <v>55416</v>
      </c>
      <c r="K5058" s="26">
        <v>4311934665</v>
      </c>
      <c r="L5058" s="26">
        <v>19746</v>
      </c>
      <c r="M5058" s="26">
        <v>53730922</v>
      </c>
      <c r="N5058" s="26">
        <v>12233</v>
      </c>
      <c r="O5058" s="26">
        <v>14656019</v>
      </c>
      <c r="P5058" s="26">
        <v>30535</v>
      </c>
      <c r="Q5058" s="26">
        <v>10477686</v>
      </c>
      <c r="R5058" s="26">
        <v>9157</v>
      </c>
      <c r="S5058" s="26">
        <v>19130956</v>
      </c>
      <c r="T5058" s="26">
        <v>35725</v>
      </c>
      <c r="U5058" s="26">
        <v>46210782</v>
      </c>
      <c r="V5058" s="26">
        <v>22577</v>
      </c>
      <c r="W5058" s="26">
        <v>9440398</v>
      </c>
      <c r="X5058" s="26">
        <v>6938</v>
      </c>
      <c r="Y5058" s="26">
        <v>1402235</v>
      </c>
      <c r="Z5058" s="26">
        <v>48104</v>
      </c>
      <c r="AA5058" s="26">
        <v>160807314</v>
      </c>
      <c r="AB5058" s="26">
        <v>1448</v>
      </c>
      <c r="AC5058" s="26">
        <v>6247287</v>
      </c>
      <c r="AD5058" s="26">
        <v>1054</v>
      </c>
      <c r="AE5058" s="26">
        <v>5503701</v>
      </c>
      <c r="AF5058" s="26">
        <v>3514</v>
      </c>
      <c r="AG5058" s="26">
        <v>-30123955</v>
      </c>
      <c r="AH5058" s="26">
        <v>4575</v>
      </c>
      <c r="AI5058" s="26">
        <v>-24620254</v>
      </c>
      <c r="AJ5058" s="26">
        <v>1926</v>
      </c>
      <c r="AK5058" s="26">
        <v>107980799</v>
      </c>
      <c r="AL5058" s="26">
        <v>1783</v>
      </c>
      <c r="AM5058" s="26">
        <v>79364050</v>
      </c>
      <c r="AN5058" s="26">
        <v>2052</v>
      </c>
      <c r="AO5058" s="26">
        <v>27799094</v>
      </c>
      <c r="AP5058" s="26">
        <v>55417</v>
      </c>
      <c r="AQ5058" s="26">
        <v>4150795129</v>
      </c>
      <c r="AR5058" s="26">
        <v>55417</v>
      </c>
      <c r="AS5058" s="26">
        <v>997569179</v>
      </c>
    </row>
    <row r="5059" spans="1:45" x14ac:dyDescent="0.15">
      <c r="A5059" s="25" t="s">
        <v>217</v>
      </c>
      <c r="B5059" s="25" t="s">
        <v>166</v>
      </c>
      <c r="C5059" s="25" t="s">
        <v>165</v>
      </c>
      <c r="D5059" s="25" t="s">
        <v>164</v>
      </c>
      <c r="E5059" s="25" t="s">
        <v>157</v>
      </c>
      <c r="F5059" s="25" t="s">
        <v>147</v>
      </c>
      <c r="G5059" s="26">
        <v>43820</v>
      </c>
      <c r="H5059" s="26">
        <v>42993</v>
      </c>
      <c r="I5059" s="26">
        <v>3800074619</v>
      </c>
      <c r="J5059" s="26">
        <v>43820</v>
      </c>
      <c r="K5059" s="26">
        <v>3969248828</v>
      </c>
      <c r="L5059" s="26">
        <v>15387</v>
      </c>
      <c r="M5059" s="26">
        <v>43089881</v>
      </c>
      <c r="N5059" s="26">
        <v>9319</v>
      </c>
      <c r="O5059" s="26">
        <v>12184769</v>
      </c>
      <c r="P5059" s="26">
        <v>23233</v>
      </c>
      <c r="Q5059" s="26">
        <v>7858648</v>
      </c>
      <c r="R5059" s="26">
        <v>6455</v>
      </c>
      <c r="S5059" s="26">
        <v>12774426</v>
      </c>
      <c r="T5059" s="26">
        <v>29426</v>
      </c>
      <c r="U5059" s="26">
        <v>39260178</v>
      </c>
      <c r="V5059" s="26">
        <v>19680</v>
      </c>
      <c r="W5059" s="26">
        <v>9130542</v>
      </c>
      <c r="X5059" s="26">
        <v>5900</v>
      </c>
      <c r="Y5059" s="26">
        <v>1319244</v>
      </c>
      <c r="Z5059" s="26">
        <v>38675</v>
      </c>
      <c r="AA5059" s="26">
        <v>136290396</v>
      </c>
      <c r="AB5059" s="26">
        <v>1423</v>
      </c>
      <c r="AC5059" s="26">
        <v>14165443</v>
      </c>
      <c r="AD5059" s="26">
        <v>1127</v>
      </c>
      <c r="AE5059" s="26">
        <v>6461958</v>
      </c>
      <c r="AF5059" s="26">
        <v>3211</v>
      </c>
      <c r="AG5059" s="26">
        <v>-30747074</v>
      </c>
      <c r="AH5059" s="26">
        <v>4338</v>
      </c>
      <c r="AI5059" s="26">
        <v>-24285116</v>
      </c>
      <c r="AJ5059" s="26">
        <v>1534</v>
      </c>
      <c r="AK5059" s="26">
        <v>97109315</v>
      </c>
      <c r="AL5059" s="26">
        <v>1441</v>
      </c>
      <c r="AM5059" s="26">
        <v>69320854</v>
      </c>
      <c r="AN5059" s="26">
        <v>1643</v>
      </c>
      <c r="AO5059" s="26">
        <v>26949758</v>
      </c>
      <c r="AP5059" s="26">
        <v>43820</v>
      </c>
      <c r="AQ5059" s="26">
        <v>3831868188</v>
      </c>
      <c r="AR5059" s="26">
        <v>43820</v>
      </c>
      <c r="AS5059" s="26">
        <v>1008052666</v>
      </c>
    </row>
    <row r="5060" spans="1:45" x14ac:dyDescent="0.15">
      <c r="A5060" s="25" t="s">
        <v>217</v>
      </c>
      <c r="B5060" s="25" t="s">
        <v>166</v>
      </c>
      <c r="C5060" s="25" t="s">
        <v>165</v>
      </c>
      <c r="D5060" s="25" t="s">
        <v>164</v>
      </c>
      <c r="E5060" s="25" t="s">
        <v>157</v>
      </c>
      <c r="F5060" s="25" t="s">
        <v>148</v>
      </c>
      <c r="G5060" s="26">
        <v>36944</v>
      </c>
      <c r="H5060" s="26">
        <v>36011</v>
      </c>
      <c r="I5060" s="26">
        <v>3400907819</v>
      </c>
      <c r="J5060" s="26">
        <v>36944</v>
      </c>
      <c r="K5060" s="26">
        <v>3603579293</v>
      </c>
      <c r="L5060" s="26">
        <v>12330</v>
      </c>
      <c r="M5060" s="26">
        <v>34214495</v>
      </c>
      <c r="N5060" s="26">
        <v>7125</v>
      </c>
      <c r="O5060" s="26">
        <v>10120300</v>
      </c>
      <c r="P5060" s="26">
        <v>19237</v>
      </c>
      <c r="Q5060" s="26">
        <v>6209914</v>
      </c>
      <c r="R5060" s="26">
        <v>4466</v>
      </c>
      <c r="S5060" s="26">
        <v>7386775</v>
      </c>
      <c r="T5060" s="26">
        <v>24907</v>
      </c>
      <c r="U5060" s="26">
        <v>32307646</v>
      </c>
      <c r="V5060" s="26">
        <v>18219</v>
      </c>
      <c r="W5060" s="26">
        <v>9485225</v>
      </c>
      <c r="X5060" s="26">
        <v>4994</v>
      </c>
      <c r="Y5060" s="26">
        <v>1270429</v>
      </c>
      <c r="Z5060" s="26">
        <v>32829</v>
      </c>
      <c r="AA5060" s="26">
        <v>112691708</v>
      </c>
      <c r="AB5060" s="26">
        <v>1274</v>
      </c>
      <c r="AC5060" s="26">
        <v>11694856</v>
      </c>
      <c r="AD5060" s="26">
        <v>1155</v>
      </c>
      <c r="AE5060" s="26">
        <v>7098839</v>
      </c>
      <c r="AF5060" s="26">
        <v>2706</v>
      </c>
      <c r="AG5060" s="26">
        <v>-28341295</v>
      </c>
      <c r="AH5060" s="26">
        <v>3866</v>
      </c>
      <c r="AI5060" s="26">
        <v>-21242456</v>
      </c>
      <c r="AJ5060" s="26">
        <v>1377</v>
      </c>
      <c r="AK5060" s="26">
        <v>216676847</v>
      </c>
      <c r="AL5060" s="26">
        <v>1350</v>
      </c>
      <c r="AM5060" s="26">
        <v>185332785</v>
      </c>
      <c r="AN5060" s="26">
        <v>1469</v>
      </c>
      <c r="AO5060" s="26">
        <v>29825525</v>
      </c>
      <c r="AP5060" s="26">
        <v>36944</v>
      </c>
      <c r="AQ5060" s="26">
        <v>3490042120</v>
      </c>
      <c r="AR5060" s="26">
        <v>36944</v>
      </c>
      <c r="AS5060" s="26">
        <v>959344440</v>
      </c>
    </row>
    <row r="5061" spans="1:45" x14ac:dyDescent="0.15">
      <c r="A5061" s="25" t="s">
        <v>217</v>
      </c>
      <c r="B5061" s="25" t="s">
        <v>166</v>
      </c>
      <c r="C5061" s="25" t="s">
        <v>165</v>
      </c>
      <c r="D5061" s="25" t="s">
        <v>164</v>
      </c>
      <c r="E5061" s="25" t="s">
        <v>157</v>
      </c>
      <c r="F5061" s="25" t="s">
        <v>149</v>
      </c>
      <c r="G5061" s="26">
        <v>28436</v>
      </c>
      <c r="H5061" s="26">
        <v>27504</v>
      </c>
      <c r="I5061" s="26">
        <v>2604626590</v>
      </c>
      <c r="J5061" s="26">
        <v>28435</v>
      </c>
      <c r="K5061" s="26">
        <v>2810086417</v>
      </c>
      <c r="L5061" s="26">
        <v>8537</v>
      </c>
      <c r="M5061" s="26">
        <v>23628910</v>
      </c>
      <c r="N5061" s="26">
        <v>4750</v>
      </c>
      <c r="O5061" s="26">
        <v>6939689</v>
      </c>
      <c r="P5061" s="26">
        <v>14892</v>
      </c>
      <c r="Q5061" s="26">
        <v>4693633</v>
      </c>
      <c r="R5061" s="26">
        <v>2768</v>
      </c>
      <c r="S5061" s="26">
        <v>4146979</v>
      </c>
      <c r="T5061" s="26">
        <v>18879</v>
      </c>
      <c r="U5061" s="26">
        <v>23585169</v>
      </c>
      <c r="V5061" s="26">
        <v>14588</v>
      </c>
      <c r="W5061" s="26">
        <v>8588433</v>
      </c>
      <c r="X5061" s="26">
        <v>3751</v>
      </c>
      <c r="Y5061" s="26">
        <v>1020195</v>
      </c>
      <c r="Z5061" s="26">
        <v>25403</v>
      </c>
      <c r="AA5061" s="26">
        <v>84596432</v>
      </c>
      <c r="AB5061" s="26">
        <v>1137</v>
      </c>
      <c r="AC5061" s="26">
        <v>12580888</v>
      </c>
      <c r="AD5061" s="26">
        <v>1083</v>
      </c>
      <c r="AE5061" s="26">
        <v>8593367</v>
      </c>
      <c r="AF5061" s="26">
        <v>2069</v>
      </c>
      <c r="AG5061" s="26">
        <v>-23825528</v>
      </c>
      <c r="AH5061" s="26">
        <v>3155</v>
      </c>
      <c r="AI5061" s="26">
        <v>-15232161</v>
      </c>
      <c r="AJ5061" s="26">
        <v>1020</v>
      </c>
      <c r="AK5061" s="26">
        <v>120831540</v>
      </c>
      <c r="AL5061" s="26">
        <v>1004</v>
      </c>
      <c r="AM5061" s="26">
        <v>94078285</v>
      </c>
      <c r="AN5061" s="26">
        <v>1083</v>
      </c>
      <c r="AO5061" s="26">
        <v>26417303</v>
      </c>
      <c r="AP5061" s="26">
        <v>28436</v>
      </c>
      <c r="AQ5061" s="26">
        <v>2724956424</v>
      </c>
      <c r="AR5061" s="26">
        <v>28436</v>
      </c>
      <c r="AS5061" s="26">
        <v>758313965</v>
      </c>
    </row>
    <row r="5062" spans="1:45" x14ac:dyDescent="0.15">
      <c r="A5062" s="25" t="s">
        <v>217</v>
      </c>
      <c r="B5062" s="25" t="s">
        <v>166</v>
      </c>
      <c r="C5062" s="25" t="s">
        <v>165</v>
      </c>
      <c r="D5062" s="25" t="s">
        <v>164</v>
      </c>
      <c r="E5062" s="25" t="s">
        <v>157</v>
      </c>
      <c r="F5062" s="25" t="s">
        <v>150</v>
      </c>
      <c r="G5062" s="26">
        <v>27056</v>
      </c>
      <c r="H5062" s="26">
        <v>25889</v>
      </c>
      <c r="I5062" s="26">
        <v>2326283588</v>
      </c>
      <c r="J5062" s="26">
        <v>27056</v>
      </c>
      <c r="K5062" s="26">
        <v>2565097441</v>
      </c>
      <c r="L5062" s="26">
        <v>7103</v>
      </c>
      <c r="M5062" s="26">
        <v>17674010</v>
      </c>
      <c r="N5062" s="26">
        <v>3741</v>
      </c>
      <c r="O5062" s="26">
        <v>6351685</v>
      </c>
      <c r="P5062" s="26">
        <v>14173</v>
      </c>
      <c r="Q5062" s="26">
        <v>4126702</v>
      </c>
      <c r="R5062" s="26">
        <v>2037</v>
      </c>
      <c r="S5062" s="26">
        <v>2445698</v>
      </c>
      <c r="T5062" s="26">
        <v>17735</v>
      </c>
      <c r="U5062" s="26">
        <v>20659423</v>
      </c>
      <c r="V5062" s="26">
        <v>14671</v>
      </c>
      <c r="W5062" s="26">
        <v>8763326</v>
      </c>
      <c r="X5062" s="26">
        <v>3297</v>
      </c>
      <c r="Y5062" s="26">
        <v>956686</v>
      </c>
      <c r="Z5062" s="26">
        <v>24246</v>
      </c>
      <c r="AA5062" s="26">
        <v>75285146</v>
      </c>
      <c r="AB5062" s="26">
        <v>1183</v>
      </c>
      <c r="AC5062" s="26">
        <v>16421627</v>
      </c>
      <c r="AD5062" s="26">
        <v>1288</v>
      </c>
      <c r="AE5062" s="26">
        <v>11219067</v>
      </c>
      <c r="AF5062" s="26">
        <v>2049</v>
      </c>
      <c r="AG5062" s="26">
        <v>-23659118</v>
      </c>
      <c r="AH5062" s="26">
        <v>3341</v>
      </c>
      <c r="AI5062" s="26">
        <v>-12440051</v>
      </c>
      <c r="AJ5062" s="26">
        <v>1022</v>
      </c>
      <c r="AK5062" s="26">
        <v>85924252</v>
      </c>
      <c r="AL5062" s="26">
        <v>996</v>
      </c>
      <c r="AM5062" s="26">
        <v>60327293</v>
      </c>
      <c r="AN5062" s="26">
        <v>1072</v>
      </c>
      <c r="AO5062" s="26">
        <v>25185339</v>
      </c>
      <c r="AP5062" s="26">
        <v>27056</v>
      </c>
      <c r="AQ5062" s="26">
        <v>2489556016</v>
      </c>
      <c r="AR5062" s="26">
        <v>27056</v>
      </c>
      <c r="AS5062" s="26">
        <v>679840727</v>
      </c>
    </row>
    <row r="5063" spans="1:45" x14ac:dyDescent="0.15">
      <c r="A5063" s="25" t="s">
        <v>217</v>
      </c>
      <c r="B5063" s="25" t="s">
        <v>166</v>
      </c>
      <c r="C5063" s="25" t="s">
        <v>165</v>
      </c>
      <c r="D5063" s="25" t="s">
        <v>164</v>
      </c>
      <c r="E5063" s="25" t="s">
        <v>157</v>
      </c>
      <c r="F5063" s="25" t="s">
        <v>151</v>
      </c>
      <c r="G5063" s="26">
        <v>22745</v>
      </c>
      <c r="H5063" s="26">
        <v>20803</v>
      </c>
      <c r="I5063" s="26">
        <v>1696500355</v>
      </c>
      <c r="J5063" s="26">
        <v>22745</v>
      </c>
      <c r="K5063" s="26">
        <v>2254806257</v>
      </c>
      <c r="L5063" s="26">
        <v>5262</v>
      </c>
      <c r="M5063" s="26">
        <v>12016170</v>
      </c>
      <c r="N5063" s="26">
        <v>2632</v>
      </c>
      <c r="O5063" s="26">
        <v>3749759</v>
      </c>
      <c r="P5063" s="26">
        <v>11235</v>
      </c>
      <c r="Q5063" s="26">
        <v>3139561</v>
      </c>
      <c r="R5063" s="26">
        <v>1215</v>
      </c>
      <c r="S5063" s="26">
        <v>1174082</v>
      </c>
      <c r="T5063" s="26">
        <v>14231</v>
      </c>
      <c r="U5063" s="26">
        <v>15096507</v>
      </c>
      <c r="V5063" s="26">
        <v>12601</v>
      </c>
      <c r="W5063" s="26">
        <v>8312678</v>
      </c>
      <c r="X5063" s="26">
        <v>2594</v>
      </c>
      <c r="Y5063" s="26">
        <v>736299</v>
      </c>
      <c r="Z5063" s="26">
        <v>20096</v>
      </c>
      <c r="AA5063" s="26">
        <v>60842251</v>
      </c>
      <c r="AB5063" s="26">
        <v>1132</v>
      </c>
      <c r="AC5063" s="26">
        <v>245301006</v>
      </c>
      <c r="AD5063" s="26">
        <v>1422</v>
      </c>
      <c r="AE5063" s="26">
        <v>12429108</v>
      </c>
      <c r="AF5063" s="26">
        <v>1568</v>
      </c>
      <c r="AG5063" s="26">
        <v>-16570152</v>
      </c>
      <c r="AH5063" s="26">
        <v>2994</v>
      </c>
      <c r="AI5063" s="26">
        <v>-4141044</v>
      </c>
      <c r="AJ5063" s="26">
        <v>899</v>
      </c>
      <c r="AK5063" s="26">
        <v>67217314</v>
      </c>
      <c r="AL5063" s="26">
        <v>868</v>
      </c>
      <c r="AM5063" s="26">
        <v>39374681</v>
      </c>
      <c r="AN5063" s="26">
        <v>928</v>
      </c>
      <c r="AO5063" s="26">
        <v>27467756</v>
      </c>
      <c r="AP5063" s="26">
        <v>22744</v>
      </c>
      <c r="AQ5063" s="26">
        <v>2193663861</v>
      </c>
      <c r="AR5063" s="26">
        <v>22745</v>
      </c>
      <c r="AS5063" s="26">
        <v>609389676</v>
      </c>
    </row>
    <row r="5064" spans="1:45" x14ac:dyDescent="0.15">
      <c r="A5064" s="25" t="s">
        <v>217</v>
      </c>
      <c r="B5064" s="25" t="s">
        <v>166</v>
      </c>
      <c r="C5064" s="25" t="s">
        <v>165</v>
      </c>
      <c r="D5064" s="25" t="s">
        <v>164</v>
      </c>
      <c r="E5064" s="25" t="s">
        <v>157</v>
      </c>
      <c r="F5064" s="25" t="s">
        <v>152</v>
      </c>
      <c r="G5064" s="26">
        <v>15194</v>
      </c>
      <c r="H5064" s="26">
        <v>13013</v>
      </c>
      <c r="I5064" s="26">
        <v>890742606</v>
      </c>
      <c r="J5064" s="26">
        <v>15194</v>
      </c>
      <c r="K5064" s="26">
        <v>1140863401</v>
      </c>
      <c r="L5064" s="26">
        <v>2930</v>
      </c>
      <c r="M5064" s="26">
        <v>6830862</v>
      </c>
      <c r="N5064" s="26">
        <v>1399</v>
      </c>
      <c r="O5064" s="26">
        <v>2034140</v>
      </c>
      <c r="P5064" s="26">
        <v>6662</v>
      </c>
      <c r="Q5064" s="26">
        <v>1809664</v>
      </c>
      <c r="R5064" s="26">
        <v>599</v>
      </c>
      <c r="S5064" s="26">
        <v>571907</v>
      </c>
      <c r="T5064" s="26">
        <v>8188</v>
      </c>
      <c r="U5064" s="26">
        <v>8041519</v>
      </c>
      <c r="V5064" s="26">
        <v>8361</v>
      </c>
      <c r="W5064" s="26">
        <v>5926208</v>
      </c>
      <c r="X5064" s="26">
        <v>1747</v>
      </c>
      <c r="Y5064" s="26">
        <v>663663</v>
      </c>
      <c r="Z5064" s="26">
        <v>12951</v>
      </c>
      <c r="AA5064" s="26">
        <v>41100410</v>
      </c>
      <c r="AB5064" s="26">
        <v>869</v>
      </c>
      <c r="AC5064" s="26">
        <v>14671398</v>
      </c>
      <c r="AD5064" s="26">
        <v>1258</v>
      </c>
      <c r="AE5064" s="26">
        <v>12920972</v>
      </c>
      <c r="AF5064" s="26">
        <v>820</v>
      </c>
      <c r="AG5064" s="26">
        <v>-7631056</v>
      </c>
      <c r="AH5064" s="26">
        <v>2079</v>
      </c>
      <c r="AI5064" s="26">
        <v>5289916</v>
      </c>
      <c r="AJ5064" s="26">
        <v>658</v>
      </c>
      <c r="AK5064" s="26">
        <v>64765301</v>
      </c>
      <c r="AL5064" s="26">
        <v>631</v>
      </c>
      <c r="AM5064" s="26">
        <v>46258498</v>
      </c>
      <c r="AN5064" s="26">
        <v>677</v>
      </c>
      <c r="AO5064" s="26">
        <v>17725109</v>
      </c>
      <c r="AP5064" s="26">
        <v>15194</v>
      </c>
      <c r="AQ5064" s="26">
        <v>1099109661</v>
      </c>
      <c r="AR5064" s="26">
        <v>15194</v>
      </c>
      <c r="AS5064" s="26">
        <v>255892472</v>
      </c>
    </row>
    <row r="5065" spans="1:45" x14ac:dyDescent="0.15">
      <c r="A5065" s="25" t="s">
        <v>217</v>
      </c>
      <c r="B5065" s="25" t="s">
        <v>166</v>
      </c>
      <c r="C5065" s="25" t="s">
        <v>165</v>
      </c>
      <c r="D5065" s="25" t="s">
        <v>164</v>
      </c>
      <c r="E5065" s="25" t="s">
        <v>157</v>
      </c>
      <c r="F5065" s="25" t="s">
        <v>153</v>
      </c>
      <c r="G5065" s="26">
        <v>7167</v>
      </c>
      <c r="H5065" s="26">
        <v>4815</v>
      </c>
      <c r="I5065" s="26">
        <v>287801875</v>
      </c>
      <c r="J5065" s="26">
        <v>7167</v>
      </c>
      <c r="K5065" s="26">
        <v>505555119</v>
      </c>
      <c r="L5065" s="26">
        <v>995</v>
      </c>
      <c r="M5065" s="26">
        <v>2366821</v>
      </c>
      <c r="N5065" s="26">
        <v>476</v>
      </c>
      <c r="O5065" s="26">
        <v>882981</v>
      </c>
      <c r="P5065" s="26">
        <v>2106</v>
      </c>
      <c r="Q5065" s="26">
        <v>533991</v>
      </c>
      <c r="R5065" s="26">
        <v>202</v>
      </c>
      <c r="S5065" s="26">
        <v>155392</v>
      </c>
      <c r="T5065" s="26">
        <v>2841</v>
      </c>
      <c r="U5065" s="26">
        <v>2792005</v>
      </c>
      <c r="V5065" s="26">
        <v>4030</v>
      </c>
      <c r="W5065" s="26">
        <v>3616577</v>
      </c>
      <c r="X5065" s="26">
        <v>755</v>
      </c>
      <c r="Y5065" s="26">
        <v>293904</v>
      </c>
      <c r="Z5065" s="26">
        <v>5752</v>
      </c>
      <c r="AA5065" s="26">
        <v>19027674</v>
      </c>
      <c r="AB5065" s="26">
        <v>663</v>
      </c>
      <c r="AC5065" s="26">
        <v>12601603</v>
      </c>
      <c r="AD5065" s="26">
        <v>852</v>
      </c>
      <c r="AE5065" s="26">
        <v>11410064</v>
      </c>
      <c r="AF5065" s="26">
        <v>306</v>
      </c>
      <c r="AG5065" s="26">
        <v>-2417889</v>
      </c>
      <c r="AH5065" s="26">
        <v>1160</v>
      </c>
      <c r="AI5065" s="26">
        <v>8992175</v>
      </c>
      <c r="AJ5065" s="26">
        <v>338</v>
      </c>
      <c r="AK5065" s="26">
        <v>24941445</v>
      </c>
      <c r="AL5065" s="26">
        <v>315</v>
      </c>
      <c r="AM5065" s="26">
        <v>16036925</v>
      </c>
      <c r="AN5065" s="26">
        <v>341</v>
      </c>
      <c r="AO5065" s="26">
        <v>8233453</v>
      </c>
      <c r="AP5065" s="26">
        <v>7167</v>
      </c>
      <c r="AQ5065" s="26">
        <v>486402001</v>
      </c>
      <c r="AR5065" s="26">
        <v>7167</v>
      </c>
      <c r="AS5065" s="26">
        <v>102658233</v>
      </c>
    </row>
    <row r="5066" spans="1:45" x14ac:dyDescent="0.15">
      <c r="A5066" s="25" t="s">
        <v>217</v>
      </c>
      <c r="B5066" s="25" t="s">
        <v>166</v>
      </c>
      <c r="C5066" s="25" t="s">
        <v>165</v>
      </c>
      <c r="D5066" s="25" t="s">
        <v>164</v>
      </c>
      <c r="E5066" s="25" t="s">
        <v>157</v>
      </c>
      <c r="F5066" s="25" t="s">
        <v>154</v>
      </c>
      <c r="G5066" s="26">
        <v>2764</v>
      </c>
      <c r="H5066" s="26">
        <v>1107</v>
      </c>
      <c r="I5066" s="26">
        <v>55687026</v>
      </c>
      <c r="J5066" s="26">
        <v>2764</v>
      </c>
      <c r="K5066" s="26">
        <v>184051278</v>
      </c>
      <c r="L5066" s="26">
        <v>227</v>
      </c>
      <c r="M5066" s="26">
        <v>482992</v>
      </c>
      <c r="N5066" s="26">
        <v>113</v>
      </c>
      <c r="O5066" s="26">
        <v>221320</v>
      </c>
      <c r="P5066" s="26">
        <v>393</v>
      </c>
      <c r="Q5066" s="26">
        <v>97181</v>
      </c>
      <c r="R5066" s="26">
        <v>61</v>
      </c>
      <c r="S5066" s="26">
        <v>47025</v>
      </c>
      <c r="T5066" s="26">
        <v>655</v>
      </c>
      <c r="U5066" s="26">
        <v>677390</v>
      </c>
      <c r="V5066" s="26">
        <v>1635</v>
      </c>
      <c r="W5066" s="26">
        <v>6174295</v>
      </c>
      <c r="X5066" s="26">
        <v>289</v>
      </c>
      <c r="Y5066" s="26">
        <v>137730</v>
      </c>
      <c r="Z5066" s="26">
        <v>2117</v>
      </c>
      <c r="AA5066" s="26">
        <v>11173281</v>
      </c>
      <c r="AB5066" s="26">
        <v>399</v>
      </c>
      <c r="AC5066" s="26">
        <v>6520777</v>
      </c>
      <c r="AD5066" s="26">
        <v>389</v>
      </c>
      <c r="AE5066" s="26">
        <v>6093501</v>
      </c>
      <c r="AF5066" s="26">
        <v>72</v>
      </c>
      <c r="AG5066" s="26">
        <v>-416667</v>
      </c>
      <c r="AH5066" s="26">
        <v>461</v>
      </c>
      <c r="AI5066" s="26">
        <v>5676834</v>
      </c>
      <c r="AJ5066" s="26">
        <v>142</v>
      </c>
      <c r="AK5066" s="26">
        <v>6095633</v>
      </c>
      <c r="AL5066" s="26">
        <v>142</v>
      </c>
      <c r="AM5066" s="26">
        <v>2731955</v>
      </c>
      <c r="AN5066" s="26">
        <v>147</v>
      </c>
      <c r="AO5066" s="26">
        <v>3345261</v>
      </c>
      <c r="AP5066" s="26">
        <v>2764</v>
      </c>
      <c r="AQ5066" s="26">
        <v>172844876</v>
      </c>
      <c r="AR5066" s="26">
        <v>2764</v>
      </c>
      <c r="AS5066" s="26">
        <v>33029375</v>
      </c>
    </row>
    <row r="5067" spans="1:45" x14ac:dyDescent="0.15">
      <c r="A5067" s="25" t="s">
        <v>217</v>
      </c>
      <c r="B5067" s="25" t="s">
        <v>166</v>
      </c>
      <c r="C5067" s="25" t="s">
        <v>165</v>
      </c>
      <c r="D5067" s="25" t="s">
        <v>164</v>
      </c>
      <c r="E5067" s="25" t="s">
        <v>157</v>
      </c>
      <c r="F5067" s="25" t="s">
        <v>155</v>
      </c>
      <c r="G5067" s="26">
        <v>4012</v>
      </c>
      <c r="H5067" s="26">
        <v>389</v>
      </c>
      <c r="I5067" s="26">
        <v>14319729</v>
      </c>
      <c r="J5067" s="26">
        <v>4012</v>
      </c>
      <c r="K5067" s="26">
        <v>312730029</v>
      </c>
      <c r="L5067" s="26">
        <v>83</v>
      </c>
      <c r="M5067" s="26">
        <v>144497</v>
      </c>
      <c r="N5067" s="26">
        <v>37</v>
      </c>
      <c r="O5067" s="26">
        <v>40275</v>
      </c>
      <c r="P5067" s="26">
        <v>106</v>
      </c>
      <c r="Q5067" s="26">
        <v>24676</v>
      </c>
      <c r="R5067" s="26">
        <v>26</v>
      </c>
      <c r="S5067" s="26">
        <v>15720</v>
      </c>
      <c r="T5067" s="26">
        <v>295</v>
      </c>
      <c r="U5067" s="26">
        <v>229764</v>
      </c>
      <c r="V5067" s="26">
        <v>2484</v>
      </c>
      <c r="W5067" s="26">
        <v>6873035</v>
      </c>
      <c r="X5067" s="26">
        <v>566</v>
      </c>
      <c r="Y5067" s="26">
        <v>314715</v>
      </c>
      <c r="Z5067" s="26">
        <v>2951</v>
      </c>
      <c r="AA5067" s="26">
        <v>11420331</v>
      </c>
      <c r="AB5067" s="26">
        <v>818</v>
      </c>
      <c r="AC5067" s="26">
        <v>17383818</v>
      </c>
      <c r="AD5067" s="26">
        <v>522</v>
      </c>
      <c r="AE5067" s="26">
        <v>10471654</v>
      </c>
      <c r="AF5067" s="26">
        <v>36</v>
      </c>
      <c r="AG5067" s="26">
        <v>-155164</v>
      </c>
      <c r="AH5067" s="26">
        <v>559</v>
      </c>
      <c r="AI5067" s="26">
        <v>10316490</v>
      </c>
      <c r="AJ5067" s="26">
        <v>70</v>
      </c>
      <c r="AK5067" s="26">
        <v>4263072</v>
      </c>
      <c r="AL5067" s="26">
        <v>69</v>
      </c>
      <c r="AM5067" s="26">
        <v>2724208</v>
      </c>
      <c r="AN5067" s="26">
        <v>73</v>
      </c>
      <c r="AO5067" s="26">
        <v>1560782</v>
      </c>
      <c r="AP5067" s="26">
        <v>4012</v>
      </c>
      <c r="AQ5067" s="26">
        <v>301204825</v>
      </c>
      <c r="AR5067" s="26">
        <v>4012</v>
      </c>
      <c r="AS5067" s="26">
        <v>69222992</v>
      </c>
    </row>
    <row r="5068" spans="1:45" x14ac:dyDescent="0.15">
      <c r="A5068" s="25" t="s">
        <v>217</v>
      </c>
      <c r="B5068" s="25" t="s">
        <v>166</v>
      </c>
      <c r="C5068" s="25" t="s">
        <v>165</v>
      </c>
      <c r="D5068" s="25" t="s">
        <v>164</v>
      </c>
      <c r="E5068" s="25" t="s">
        <v>158</v>
      </c>
      <c r="F5068" s="25" t="s">
        <v>143</v>
      </c>
      <c r="G5068" s="26">
        <v>23</v>
      </c>
      <c r="H5068" s="26">
        <v>21</v>
      </c>
      <c r="I5068" s="26">
        <v>674854</v>
      </c>
      <c r="J5068" s="26">
        <v>23</v>
      </c>
      <c r="K5068" s="26">
        <v>683089</v>
      </c>
      <c r="L5068" s="26">
        <v>2</v>
      </c>
      <c r="M5068" s="26">
        <v>3085</v>
      </c>
      <c r="N5068" s="26">
        <v>1</v>
      </c>
      <c r="O5068" s="26">
        <v>230</v>
      </c>
      <c r="P5068" s="26">
        <v>13</v>
      </c>
      <c r="Q5068" s="26">
        <v>5308</v>
      </c>
      <c r="R5068" s="26">
        <v>0</v>
      </c>
      <c r="S5068" s="26">
        <v>0</v>
      </c>
      <c r="T5068" s="26">
        <v>11</v>
      </c>
      <c r="U5068" s="26">
        <v>12005</v>
      </c>
      <c r="V5068" s="26">
        <v>3</v>
      </c>
      <c r="W5068" s="26">
        <v>297</v>
      </c>
      <c r="X5068" s="26">
        <v>1</v>
      </c>
      <c r="Y5068" s="26">
        <v>150</v>
      </c>
      <c r="Z5068" s="26">
        <v>16</v>
      </c>
      <c r="AA5068" s="26">
        <v>21075</v>
      </c>
      <c r="AB5068" s="26">
        <v>0</v>
      </c>
      <c r="AC5068" s="26">
        <v>0</v>
      </c>
      <c r="AD5068" s="26">
        <v>0</v>
      </c>
      <c r="AE5068" s="26">
        <v>0</v>
      </c>
      <c r="AF5068" s="26">
        <v>0</v>
      </c>
      <c r="AG5068" s="26">
        <v>0</v>
      </c>
      <c r="AH5068" s="26">
        <v>0</v>
      </c>
      <c r="AI5068" s="26">
        <v>0</v>
      </c>
      <c r="AJ5068" s="26">
        <v>0</v>
      </c>
      <c r="AK5068" s="26">
        <v>0</v>
      </c>
      <c r="AL5068" s="26">
        <v>0</v>
      </c>
      <c r="AM5068" s="26">
        <v>0</v>
      </c>
      <c r="AN5068" s="26">
        <v>0</v>
      </c>
      <c r="AO5068" s="26">
        <v>0</v>
      </c>
      <c r="AP5068" s="26">
        <v>23</v>
      </c>
      <c r="AQ5068" s="26">
        <v>662014</v>
      </c>
      <c r="AR5068" s="26">
        <v>23</v>
      </c>
      <c r="AS5068" s="26">
        <v>62385</v>
      </c>
    </row>
    <row r="5069" spans="1:45" x14ac:dyDescent="0.15">
      <c r="A5069" s="25" t="s">
        <v>217</v>
      </c>
      <c r="B5069" s="25" t="s">
        <v>166</v>
      </c>
      <c r="C5069" s="25" t="s">
        <v>165</v>
      </c>
      <c r="D5069" s="25" t="s">
        <v>164</v>
      </c>
      <c r="E5069" s="25" t="s">
        <v>158</v>
      </c>
      <c r="F5069" s="25" t="s">
        <v>144</v>
      </c>
      <c r="G5069" s="26">
        <v>1483</v>
      </c>
      <c r="H5069" s="26">
        <v>1483</v>
      </c>
      <c r="I5069" s="26">
        <v>71427433</v>
      </c>
      <c r="J5069" s="26">
        <v>1483</v>
      </c>
      <c r="K5069" s="26">
        <v>73114830</v>
      </c>
      <c r="L5069" s="26">
        <v>506</v>
      </c>
      <c r="M5069" s="26">
        <v>1157462</v>
      </c>
      <c r="N5069" s="26">
        <v>195</v>
      </c>
      <c r="O5069" s="26">
        <v>267673</v>
      </c>
      <c r="P5069" s="26">
        <v>1078</v>
      </c>
      <c r="Q5069" s="26">
        <v>415926</v>
      </c>
      <c r="R5069" s="26">
        <v>189</v>
      </c>
      <c r="S5069" s="26">
        <v>226845</v>
      </c>
      <c r="T5069" s="26">
        <v>826</v>
      </c>
      <c r="U5069" s="26">
        <v>1086001</v>
      </c>
      <c r="V5069" s="26">
        <v>438</v>
      </c>
      <c r="W5069" s="26">
        <v>99374</v>
      </c>
      <c r="X5069" s="26">
        <v>190</v>
      </c>
      <c r="Y5069" s="26">
        <v>34433</v>
      </c>
      <c r="Z5069" s="26">
        <v>1232</v>
      </c>
      <c r="AA5069" s="26">
        <v>3305619</v>
      </c>
      <c r="AB5069" s="26">
        <v>2</v>
      </c>
      <c r="AC5069" s="26">
        <v>2442</v>
      </c>
      <c r="AD5069" s="26">
        <v>3</v>
      </c>
      <c r="AE5069" s="26">
        <v>7563</v>
      </c>
      <c r="AF5069" s="26">
        <v>18</v>
      </c>
      <c r="AG5069" s="26">
        <v>-77220</v>
      </c>
      <c r="AH5069" s="26">
        <v>21</v>
      </c>
      <c r="AI5069" s="26">
        <v>-69657</v>
      </c>
      <c r="AJ5069" s="26">
        <v>13</v>
      </c>
      <c r="AK5069" s="26">
        <v>130804</v>
      </c>
      <c r="AL5069" s="26">
        <v>9</v>
      </c>
      <c r="AM5069" s="26">
        <v>74216</v>
      </c>
      <c r="AN5069" s="26">
        <v>14</v>
      </c>
      <c r="AO5069" s="26">
        <v>60679</v>
      </c>
      <c r="AP5069" s="26">
        <v>1483</v>
      </c>
      <c r="AQ5069" s="26">
        <v>69809046</v>
      </c>
      <c r="AR5069" s="26">
        <v>1483</v>
      </c>
      <c r="AS5069" s="26">
        <v>11334880</v>
      </c>
    </row>
    <row r="5070" spans="1:45" x14ac:dyDescent="0.15">
      <c r="A5070" s="25" t="s">
        <v>217</v>
      </c>
      <c r="B5070" s="25" t="s">
        <v>166</v>
      </c>
      <c r="C5070" s="25" t="s">
        <v>165</v>
      </c>
      <c r="D5070" s="25" t="s">
        <v>164</v>
      </c>
      <c r="E5070" s="25" t="s">
        <v>158</v>
      </c>
      <c r="F5070" s="25" t="s">
        <v>145</v>
      </c>
      <c r="G5070" s="26">
        <v>1931</v>
      </c>
      <c r="H5070" s="26">
        <v>1919</v>
      </c>
      <c r="I5070" s="26">
        <v>125234184</v>
      </c>
      <c r="J5070" s="26">
        <v>1931</v>
      </c>
      <c r="K5070" s="26">
        <v>128234473</v>
      </c>
      <c r="L5070" s="26">
        <v>791</v>
      </c>
      <c r="M5070" s="26">
        <v>1903181</v>
      </c>
      <c r="N5070" s="26">
        <v>351</v>
      </c>
      <c r="O5070" s="26">
        <v>408649</v>
      </c>
      <c r="P5070" s="26">
        <v>1470</v>
      </c>
      <c r="Q5070" s="26">
        <v>571151</v>
      </c>
      <c r="R5070" s="26">
        <v>313</v>
      </c>
      <c r="S5070" s="26">
        <v>477911</v>
      </c>
      <c r="T5070" s="26">
        <v>1194</v>
      </c>
      <c r="U5070" s="26">
        <v>1753506</v>
      </c>
      <c r="V5070" s="26">
        <v>730</v>
      </c>
      <c r="W5070" s="26">
        <v>282349</v>
      </c>
      <c r="X5070" s="26">
        <v>333</v>
      </c>
      <c r="Y5070" s="26">
        <v>66676</v>
      </c>
      <c r="Z5070" s="26">
        <v>1691</v>
      </c>
      <c r="AA5070" s="26">
        <v>5531320</v>
      </c>
      <c r="AB5070" s="26">
        <v>30</v>
      </c>
      <c r="AC5070" s="26">
        <v>36574</v>
      </c>
      <c r="AD5070" s="26">
        <v>11</v>
      </c>
      <c r="AE5070" s="26">
        <v>20879</v>
      </c>
      <c r="AF5070" s="26">
        <v>77</v>
      </c>
      <c r="AG5070" s="26">
        <v>-608486</v>
      </c>
      <c r="AH5070" s="26">
        <v>88</v>
      </c>
      <c r="AI5070" s="26">
        <v>-587607</v>
      </c>
      <c r="AJ5070" s="26">
        <v>44</v>
      </c>
      <c r="AK5070" s="26">
        <v>809356</v>
      </c>
      <c r="AL5070" s="26">
        <v>37</v>
      </c>
      <c r="AM5070" s="26">
        <v>376534</v>
      </c>
      <c r="AN5070" s="26">
        <v>48</v>
      </c>
      <c r="AO5070" s="26">
        <v>435194</v>
      </c>
      <c r="AP5070" s="26">
        <v>1931</v>
      </c>
      <c r="AQ5070" s="26">
        <v>122694665</v>
      </c>
      <c r="AR5070" s="26">
        <v>1931</v>
      </c>
      <c r="AS5070" s="26">
        <v>25730004</v>
      </c>
    </row>
    <row r="5071" spans="1:45" x14ac:dyDescent="0.15">
      <c r="A5071" s="25" t="s">
        <v>217</v>
      </c>
      <c r="B5071" s="25" t="s">
        <v>166</v>
      </c>
      <c r="C5071" s="25" t="s">
        <v>165</v>
      </c>
      <c r="D5071" s="25" t="s">
        <v>164</v>
      </c>
      <c r="E5071" s="25" t="s">
        <v>158</v>
      </c>
      <c r="F5071" s="25" t="s">
        <v>146</v>
      </c>
      <c r="G5071" s="26">
        <v>1733</v>
      </c>
      <c r="H5071" s="26">
        <v>1723</v>
      </c>
      <c r="I5071" s="26">
        <v>129931994</v>
      </c>
      <c r="J5071" s="26">
        <v>1733</v>
      </c>
      <c r="K5071" s="26">
        <v>132749611</v>
      </c>
      <c r="L5071" s="26">
        <v>801</v>
      </c>
      <c r="M5071" s="26">
        <v>1942497</v>
      </c>
      <c r="N5071" s="26">
        <v>359</v>
      </c>
      <c r="O5071" s="26">
        <v>445422</v>
      </c>
      <c r="P5071" s="26">
        <v>1358</v>
      </c>
      <c r="Q5071" s="26">
        <v>505883</v>
      </c>
      <c r="R5071" s="26">
        <v>331</v>
      </c>
      <c r="S5071" s="26">
        <v>577519</v>
      </c>
      <c r="T5071" s="26">
        <v>1159</v>
      </c>
      <c r="U5071" s="26">
        <v>1707445</v>
      </c>
      <c r="V5071" s="26">
        <v>721</v>
      </c>
      <c r="W5071" s="26">
        <v>293596</v>
      </c>
      <c r="X5071" s="26">
        <v>290</v>
      </c>
      <c r="Y5071" s="26">
        <v>60826</v>
      </c>
      <c r="Z5071" s="26">
        <v>1561</v>
      </c>
      <c r="AA5071" s="26">
        <v>5659739</v>
      </c>
      <c r="AB5071" s="26">
        <v>28</v>
      </c>
      <c r="AC5071" s="26">
        <v>76600</v>
      </c>
      <c r="AD5071" s="26">
        <v>27</v>
      </c>
      <c r="AE5071" s="26">
        <v>88904</v>
      </c>
      <c r="AF5071" s="26">
        <v>161</v>
      </c>
      <c r="AG5071" s="26">
        <v>-1382678</v>
      </c>
      <c r="AH5071" s="26">
        <v>188</v>
      </c>
      <c r="AI5071" s="26">
        <v>-1293774</v>
      </c>
      <c r="AJ5071" s="26">
        <v>45</v>
      </c>
      <c r="AK5071" s="26">
        <v>1091573</v>
      </c>
      <c r="AL5071" s="26">
        <v>44</v>
      </c>
      <c r="AM5071" s="26">
        <v>765157</v>
      </c>
      <c r="AN5071" s="26">
        <v>47</v>
      </c>
      <c r="AO5071" s="26">
        <v>327541</v>
      </c>
      <c r="AP5071" s="26">
        <v>1733</v>
      </c>
      <c r="AQ5071" s="26">
        <v>127061044</v>
      </c>
      <c r="AR5071" s="26">
        <v>1733</v>
      </c>
      <c r="AS5071" s="26">
        <v>29165388</v>
      </c>
    </row>
    <row r="5072" spans="1:45" x14ac:dyDescent="0.15">
      <c r="A5072" s="25" t="s">
        <v>217</v>
      </c>
      <c r="B5072" s="25" t="s">
        <v>166</v>
      </c>
      <c r="C5072" s="25" t="s">
        <v>165</v>
      </c>
      <c r="D5072" s="25" t="s">
        <v>164</v>
      </c>
      <c r="E5072" s="25" t="s">
        <v>158</v>
      </c>
      <c r="F5072" s="25" t="s">
        <v>147</v>
      </c>
      <c r="G5072" s="26">
        <v>1231</v>
      </c>
      <c r="H5072" s="26">
        <v>1219</v>
      </c>
      <c r="I5072" s="26">
        <v>102859598</v>
      </c>
      <c r="J5072" s="26">
        <v>1231</v>
      </c>
      <c r="K5072" s="26">
        <v>106197818</v>
      </c>
      <c r="L5072" s="26">
        <v>525</v>
      </c>
      <c r="M5072" s="26">
        <v>1257952</v>
      </c>
      <c r="N5072" s="26">
        <v>248</v>
      </c>
      <c r="O5072" s="26">
        <v>440835</v>
      </c>
      <c r="P5072" s="26">
        <v>923</v>
      </c>
      <c r="Q5072" s="26">
        <v>332343</v>
      </c>
      <c r="R5072" s="26">
        <v>215</v>
      </c>
      <c r="S5072" s="26">
        <v>339502</v>
      </c>
      <c r="T5072" s="26">
        <v>826</v>
      </c>
      <c r="U5072" s="26">
        <v>1183266</v>
      </c>
      <c r="V5072" s="26">
        <v>534</v>
      </c>
      <c r="W5072" s="26">
        <v>213848</v>
      </c>
      <c r="X5072" s="26">
        <v>260</v>
      </c>
      <c r="Y5072" s="26">
        <v>52643</v>
      </c>
      <c r="Z5072" s="26">
        <v>1113</v>
      </c>
      <c r="AA5072" s="26">
        <v>3994141</v>
      </c>
      <c r="AB5072" s="26">
        <v>19</v>
      </c>
      <c r="AC5072" s="26">
        <v>70196</v>
      </c>
      <c r="AD5072" s="26">
        <v>32</v>
      </c>
      <c r="AE5072" s="26">
        <v>127412</v>
      </c>
      <c r="AF5072" s="26">
        <v>138</v>
      </c>
      <c r="AG5072" s="26">
        <v>-1149189</v>
      </c>
      <c r="AH5072" s="26">
        <v>170</v>
      </c>
      <c r="AI5072" s="26">
        <v>-1021777</v>
      </c>
      <c r="AJ5072" s="26">
        <v>34</v>
      </c>
      <c r="AK5072" s="26">
        <v>1780441</v>
      </c>
      <c r="AL5072" s="26">
        <v>33</v>
      </c>
      <c r="AM5072" s="26">
        <v>1197726</v>
      </c>
      <c r="AN5072" s="26">
        <v>36</v>
      </c>
      <c r="AO5072" s="26">
        <v>582715</v>
      </c>
      <c r="AP5072" s="26">
        <v>1231</v>
      </c>
      <c r="AQ5072" s="26">
        <v>102203513</v>
      </c>
      <c r="AR5072" s="26">
        <v>1231</v>
      </c>
      <c r="AS5072" s="26">
        <v>25180979</v>
      </c>
    </row>
    <row r="5073" spans="1:45" x14ac:dyDescent="0.15">
      <c r="A5073" s="25" t="s">
        <v>217</v>
      </c>
      <c r="B5073" s="25" t="s">
        <v>166</v>
      </c>
      <c r="C5073" s="25" t="s">
        <v>165</v>
      </c>
      <c r="D5073" s="25" t="s">
        <v>164</v>
      </c>
      <c r="E5073" s="25" t="s">
        <v>158</v>
      </c>
      <c r="F5073" s="25" t="s">
        <v>148</v>
      </c>
      <c r="G5073" s="26">
        <v>1062</v>
      </c>
      <c r="H5073" s="26">
        <v>1049</v>
      </c>
      <c r="I5073" s="26">
        <v>93217168</v>
      </c>
      <c r="J5073" s="26">
        <v>1062</v>
      </c>
      <c r="K5073" s="26">
        <v>95375648</v>
      </c>
      <c r="L5073" s="26">
        <v>404</v>
      </c>
      <c r="M5073" s="26">
        <v>979021</v>
      </c>
      <c r="N5073" s="26">
        <v>194</v>
      </c>
      <c r="O5073" s="26">
        <v>440272</v>
      </c>
      <c r="P5073" s="26">
        <v>788</v>
      </c>
      <c r="Q5073" s="26">
        <v>274331</v>
      </c>
      <c r="R5073" s="26">
        <v>149</v>
      </c>
      <c r="S5073" s="26">
        <v>260807</v>
      </c>
      <c r="T5073" s="26">
        <v>711</v>
      </c>
      <c r="U5073" s="26">
        <v>983675</v>
      </c>
      <c r="V5073" s="26">
        <v>468</v>
      </c>
      <c r="W5073" s="26">
        <v>173488</v>
      </c>
      <c r="X5073" s="26">
        <v>200</v>
      </c>
      <c r="Y5073" s="26">
        <v>118441</v>
      </c>
      <c r="Z5073" s="26">
        <v>964</v>
      </c>
      <c r="AA5073" s="26">
        <v>3376374</v>
      </c>
      <c r="AB5073" s="26">
        <v>18</v>
      </c>
      <c r="AC5073" s="26">
        <v>99955</v>
      </c>
      <c r="AD5073" s="26">
        <v>33</v>
      </c>
      <c r="AE5073" s="26">
        <v>178614</v>
      </c>
      <c r="AF5073" s="26">
        <v>114</v>
      </c>
      <c r="AG5073" s="26">
        <v>-1043843</v>
      </c>
      <c r="AH5073" s="26">
        <v>147</v>
      </c>
      <c r="AI5073" s="26">
        <v>-865229</v>
      </c>
      <c r="AJ5073" s="26">
        <v>30</v>
      </c>
      <c r="AK5073" s="26">
        <v>997824</v>
      </c>
      <c r="AL5073" s="26">
        <v>28</v>
      </c>
      <c r="AM5073" s="26">
        <v>617924</v>
      </c>
      <c r="AN5073" s="26">
        <v>30</v>
      </c>
      <c r="AO5073" s="26">
        <v>382805</v>
      </c>
      <c r="AP5073" s="26">
        <v>1062</v>
      </c>
      <c r="AQ5073" s="26">
        <v>91998879</v>
      </c>
      <c r="AR5073" s="26">
        <v>1062</v>
      </c>
      <c r="AS5073" s="26">
        <v>23190646</v>
      </c>
    </row>
    <row r="5074" spans="1:45" x14ac:dyDescent="0.15">
      <c r="A5074" s="25" t="s">
        <v>217</v>
      </c>
      <c r="B5074" s="25" t="s">
        <v>166</v>
      </c>
      <c r="C5074" s="25" t="s">
        <v>165</v>
      </c>
      <c r="D5074" s="25" t="s">
        <v>164</v>
      </c>
      <c r="E5074" s="25" t="s">
        <v>158</v>
      </c>
      <c r="F5074" s="25" t="s">
        <v>149</v>
      </c>
      <c r="G5074" s="26">
        <v>799</v>
      </c>
      <c r="H5074" s="26">
        <v>781</v>
      </c>
      <c r="I5074" s="26">
        <v>68296507</v>
      </c>
      <c r="J5074" s="26">
        <v>799</v>
      </c>
      <c r="K5074" s="26">
        <v>71829723</v>
      </c>
      <c r="L5074" s="26">
        <v>242</v>
      </c>
      <c r="M5074" s="26">
        <v>590949</v>
      </c>
      <c r="N5074" s="26">
        <v>121</v>
      </c>
      <c r="O5074" s="26">
        <v>174259</v>
      </c>
      <c r="P5074" s="26">
        <v>565</v>
      </c>
      <c r="Q5074" s="26">
        <v>186688</v>
      </c>
      <c r="R5074" s="26">
        <v>110</v>
      </c>
      <c r="S5074" s="26">
        <v>160722</v>
      </c>
      <c r="T5074" s="26">
        <v>494</v>
      </c>
      <c r="U5074" s="26">
        <v>632406</v>
      </c>
      <c r="V5074" s="26">
        <v>356</v>
      </c>
      <c r="W5074" s="26">
        <v>143792</v>
      </c>
      <c r="X5074" s="26">
        <v>131</v>
      </c>
      <c r="Y5074" s="26">
        <v>39869</v>
      </c>
      <c r="Z5074" s="26">
        <v>708</v>
      </c>
      <c r="AA5074" s="26">
        <v>2109791</v>
      </c>
      <c r="AB5074" s="26">
        <v>15</v>
      </c>
      <c r="AC5074" s="26">
        <v>241257</v>
      </c>
      <c r="AD5074" s="26">
        <v>32</v>
      </c>
      <c r="AE5074" s="26">
        <v>170236</v>
      </c>
      <c r="AF5074" s="26">
        <v>79</v>
      </c>
      <c r="AG5074" s="26">
        <v>-826395</v>
      </c>
      <c r="AH5074" s="26">
        <v>111</v>
      </c>
      <c r="AI5074" s="26">
        <v>-656159</v>
      </c>
      <c r="AJ5074" s="26">
        <v>27</v>
      </c>
      <c r="AK5074" s="26">
        <v>2051836</v>
      </c>
      <c r="AL5074" s="26">
        <v>23</v>
      </c>
      <c r="AM5074" s="26">
        <v>985501</v>
      </c>
      <c r="AN5074" s="26">
        <v>27</v>
      </c>
      <c r="AO5074" s="26">
        <v>1066335</v>
      </c>
      <c r="AP5074" s="26">
        <v>799</v>
      </c>
      <c r="AQ5074" s="26">
        <v>69719935</v>
      </c>
      <c r="AR5074" s="26">
        <v>799</v>
      </c>
      <c r="AS5074" s="26">
        <v>17829885</v>
      </c>
    </row>
    <row r="5075" spans="1:45" x14ac:dyDescent="0.15">
      <c r="A5075" s="25" t="s">
        <v>217</v>
      </c>
      <c r="B5075" s="25" t="s">
        <v>166</v>
      </c>
      <c r="C5075" s="25" t="s">
        <v>165</v>
      </c>
      <c r="D5075" s="25" t="s">
        <v>164</v>
      </c>
      <c r="E5075" s="25" t="s">
        <v>158</v>
      </c>
      <c r="F5075" s="25" t="s">
        <v>150</v>
      </c>
      <c r="G5075" s="26">
        <v>712</v>
      </c>
      <c r="H5075" s="26">
        <v>691</v>
      </c>
      <c r="I5075" s="26">
        <v>60374682</v>
      </c>
      <c r="J5075" s="26">
        <v>712</v>
      </c>
      <c r="K5075" s="26">
        <v>64279638</v>
      </c>
      <c r="L5075" s="26">
        <v>179</v>
      </c>
      <c r="M5075" s="26">
        <v>386172</v>
      </c>
      <c r="N5075" s="26">
        <v>100</v>
      </c>
      <c r="O5075" s="26">
        <v>135648</v>
      </c>
      <c r="P5075" s="26">
        <v>465</v>
      </c>
      <c r="Q5075" s="26">
        <v>141802</v>
      </c>
      <c r="R5075" s="26">
        <v>69</v>
      </c>
      <c r="S5075" s="26">
        <v>75202</v>
      </c>
      <c r="T5075" s="26">
        <v>436</v>
      </c>
      <c r="U5075" s="26">
        <v>528688</v>
      </c>
      <c r="V5075" s="26">
        <v>301</v>
      </c>
      <c r="W5075" s="26">
        <v>165776</v>
      </c>
      <c r="X5075" s="26">
        <v>107</v>
      </c>
      <c r="Y5075" s="26">
        <v>37957</v>
      </c>
      <c r="Z5075" s="26">
        <v>622</v>
      </c>
      <c r="AA5075" s="26">
        <v>1747237</v>
      </c>
      <c r="AB5075" s="26">
        <v>14</v>
      </c>
      <c r="AC5075" s="26">
        <v>132195</v>
      </c>
      <c r="AD5075" s="26">
        <v>47</v>
      </c>
      <c r="AE5075" s="26">
        <v>316467</v>
      </c>
      <c r="AF5075" s="26">
        <v>74</v>
      </c>
      <c r="AG5075" s="26">
        <v>-1007765</v>
      </c>
      <c r="AH5075" s="26">
        <v>121</v>
      </c>
      <c r="AI5075" s="26">
        <v>-691298</v>
      </c>
      <c r="AJ5075" s="26">
        <v>30</v>
      </c>
      <c r="AK5075" s="26">
        <v>1637888</v>
      </c>
      <c r="AL5075" s="26">
        <v>28</v>
      </c>
      <c r="AM5075" s="26">
        <v>1066632</v>
      </c>
      <c r="AN5075" s="26">
        <v>31</v>
      </c>
      <c r="AO5075" s="26">
        <v>547634</v>
      </c>
      <c r="AP5075" s="26">
        <v>712</v>
      </c>
      <c r="AQ5075" s="26">
        <v>62531937</v>
      </c>
      <c r="AR5075" s="26">
        <v>712</v>
      </c>
      <c r="AS5075" s="26">
        <v>16147534</v>
      </c>
    </row>
    <row r="5076" spans="1:45" x14ac:dyDescent="0.15">
      <c r="A5076" s="25" t="s">
        <v>217</v>
      </c>
      <c r="B5076" s="25" t="s">
        <v>166</v>
      </c>
      <c r="C5076" s="25" t="s">
        <v>165</v>
      </c>
      <c r="D5076" s="25" t="s">
        <v>164</v>
      </c>
      <c r="E5076" s="25" t="s">
        <v>158</v>
      </c>
      <c r="F5076" s="25" t="s">
        <v>151</v>
      </c>
      <c r="G5076" s="26">
        <v>562</v>
      </c>
      <c r="H5076" s="26">
        <v>539</v>
      </c>
      <c r="I5076" s="26">
        <v>46028996</v>
      </c>
      <c r="J5076" s="26">
        <v>562</v>
      </c>
      <c r="K5076" s="26">
        <v>50359984</v>
      </c>
      <c r="L5076" s="26">
        <v>135</v>
      </c>
      <c r="M5076" s="26">
        <v>268287</v>
      </c>
      <c r="N5076" s="26">
        <v>67</v>
      </c>
      <c r="O5076" s="26">
        <v>148039</v>
      </c>
      <c r="P5076" s="26">
        <v>344</v>
      </c>
      <c r="Q5076" s="26">
        <v>94550</v>
      </c>
      <c r="R5076" s="26">
        <v>38</v>
      </c>
      <c r="S5076" s="26">
        <v>48952</v>
      </c>
      <c r="T5076" s="26">
        <v>316</v>
      </c>
      <c r="U5076" s="26">
        <v>386621</v>
      </c>
      <c r="V5076" s="26">
        <v>250</v>
      </c>
      <c r="W5076" s="26">
        <v>139830</v>
      </c>
      <c r="X5076" s="26">
        <v>65</v>
      </c>
      <c r="Y5076" s="26">
        <v>18214</v>
      </c>
      <c r="Z5076" s="26">
        <v>485</v>
      </c>
      <c r="AA5076" s="26">
        <v>1285366</v>
      </c>
      <c r="AB5076" s="26">
        <v>12</v>
      </c>
      <c r="AC5076" s="26">
        <v>151202</v>
      </c>
      <c r="AD5076" s="26">
        <v>31</v>
      </c>
      <c r="AE5076" s="26">
        <v>227857</v>
      </c>
      <c r="AF5076" s="26">
        <v>67</v>
      </c>
      <c r="AG5076" s="26">
        <v>-738104</v>
      </c>
      <c r="AH5076" s="26">
        <v>98</v>
      </c>
      <c r="AI5076" s="26">
        <v>-510247</v>
      </c>
      <c r="AJ5076" s="26">
        <v>21</v>
      </c>
      <c r="AK5076" s="26">
        <v>1339035</v>
      </c>
      <c r="AL5076" s="26">
        <v>21</v>
      </c>
      <c r="AM5076" s="26">
        <v>752643</v>
      </c>
      <c r="AN5076" s="26">
        <v>22</v>
      </c>
      <c r="AO5076" s="26">
        <v>531186</v>
      </c>
      <c r="AP5076" s="26">
        <v>562</v>
      </c>
      <c r="AQ5076" s="26">
        <v>49074621</v>
      </c>
      <c r="AR5076" s="26">
        <v>562</v>
      </c>
      <c r="AS5076" s="26">
        <v>12262659</v>
      </c>
    </row>
    <row r="5077" spans="1:45" x14ac:dyDescent="0.15">
      <c r="A5077" s="25" t="s">
        <v>217</v>
      </c>
      <c r="B5077" s="25" t="s">
        <v>166</v>
      </c>
      <c r="C5077" s="25" t="s">
        <v>165</v>
      </c>
      <c r="D5077" s="25" t="s">
        <v>164</v>
      </c>
      <c r="E5077" s="25" t="s">
        <v>158</v>
      </c>
      <c r="F5077" s="25" t="s">
        <v>152</v>
      </c>
      <c r="G5077" s="26">
        <v>365</v>
      </c>
      <c r="H5077" s="26">
        <v>343</v>
      </c>
      <c r="I5077" s="26">
        <v>24709637</v>
      </c>
      <c r="J5077" s="26">
        <v>365</v>
      </c>
      <c r="K5077" s="26">
        <v>28317903</v>
      </c>
      <c r="L5077" s="26">
        <v>70</v>
      </c>
      <c r="M5077" s="26">
        <v>116348</v>
      </c>
      <c r="N5077" s="26">
        <v>35</v>
      </c>
      <c r="O5077" s="26">
        <v>53332</v>
      </c>
      <c r="P5077" s="26">
        <v>205</v>
      </c>
      <c r="Q5077" s="26">
        <v>54156</v>
      </c>
      <c r="R5077" s="26">
        <v>19</v>
      </c>
      <c r="S5077" s="26">
        <v>17780</v>
      </c>
      <c r="T5077" s="26">
        <v>196</v>
      </c>
      <c r="U5077" s="26">
        <v>201963</v>
      </c>
      <c r="V5077" s="26">
        <v>176</v>
      </c>
      <c r="W5077" s="26">
        <v>112948</v>
      </c>
      <c r="X5077" s="26">
        <v>48</v>
      </c>
      <c r="Y5077" s="26">
        <v>22831</v>
      </c>
      <c r="Z5077" s="26">
        <v>311</v>
      </c>
      <c r="AA5077" s="26">
        <v>787938</v>
      </c>
      <c r="AB5077" s="26">
        <v>11</v>
      </c>
      <c r="AC5077" s="26">
        <v>88864</v>
      </c>
      <c r="AD5077" s="26">
        <v>29</v>
      </c>
      <c r="AE5077" s="26">
        <v>220121</v>
      </c>
      <c r="AF5077" s="26">
        <v>31</v>
      </c>
      <c r="AG5077" s="26">
        <v>-262498</v>
      </c>
      <c r="AH5077" s="26">
        <v>60</v>
      </c>
      <c r="AI5077" s="26">
        <v>-42377</v>
      </c>
      <c r="AJ5077" s="26">
        <v>19</v>
      </c>
      <c r="AK5077" s="26">
        <v>727504</v>
      </c>
      <c r="AL5077" s="26">
        <v>16</v>
      </c>
      <c r="AM5077" s="26">
        <v>245662</v>
      </c>
      <c r="AN5077" s="26">
        <v>19</v>
      </c>
      <c r="AO5077" s="26">
        <v>481842</v>
      </c>
      <c r="AP5077" s="26">
        <v>365</v>
      </c>
      <c r="AQ5077" s="26">
        <v>27529990</v>
      </c>
      <c r="AR5077" s="26">
        <v>365</v>
      </c>
      <c r="AS5077" s="26">
        <v>6446543</v>
      </c>
    </row>
    <row r="5078" spans="1:45" x14ac:dyDescent="0.15">
      <c r="A5078" s="25" t="s">
        <v>217</v>
      </c>
      <c r="B5078" s="25" t="s">
        <v>166</v>
      </c>
      <c r="C5078" s="25" t="s">
        <v>165</v>
      </c>
      <c r="D5078" s="25" t="s">
        <v>164</v>
      </c>
      <c r="E5078" s="25" t="s">
        <v>158</v>
      </c>
      <c r="F5078" s="25" t="s">
        <v>153</v>
      </c>
      <c r="G5078" s="26">
        <v>194</v>
      </c>
      <c r="H5078" s="26">
        <v>148</v>
      </c>
      <c r="I5078" s="26">
        <v>9659390</v>
      </c>
      <c r="J5078" s="26">
        <v>194</v>
      </c>
      <c r="K5078" s="26">
        <v>13721717</v>
      </c>
      <c r="L5078" s="26">
        <v>39</v>
      </c>
      <c r="M5078" s="26">
        <v>85289</v>
      </c>
      <c r="N5078" s="26">
        <v>9</v>
      </c>
      <c r="O5078" s="26">
        <v>24827</v>
      </c>
      <c r="P5078" s="26">
        <v>78</v>
      </c>
      <c r="Q5078" s="26">
        <v>19603</v>
      </c>
      <c r="R5078" s="26">
        <v>10</v>
      </c>
      <c r="S5078" s="26">
        <v>8848</v>
      </c>
      <c r="T5078" s="26">
        <v>75</v>
      </c>
      <c r="U5078" s="26">
        <v>84050</v>
      </c>
      <c r="V5078" s="26">
        <v>86</v>
      </c>
      <c r="W5078" s="26">
        <v>52691</v>
      </c>
      <c r="X5078" s="26">
        <v>28</v>
      </c>
      <c r="Y5078" s="26">
        <v>21769</v>
      </c>
      <c r="Z5078" s="26">
        <v>149</v>
      </c>
      <c r="AA5078" s="26">
        <v>424153</v>
      </c>
      <c r="AB5078" s="26">
        <v>7</v>
      </c>
      <c r="AC5078" s="26">
        <v>63134</v>
      </c>
      <c r="AD5078" s="26">
        <v>17</v>
      </c>
      <c r="AE5078" s="26">
        <v>257572</v>
      </c>
      <c r="AF5078" s="26">
        <v>19</v>
      </c>
      <c r="AG5078" s="26">
        <v>-257502</v>
      </c>
      <c r="AH5078" s="26">
        <v>36</v>
      </c>
      <c r="AI5078" s="26">
        <v>70</v>
      </c>
      <c r="AJ5078" s="26">
        <v>7</v>
      </c>
      <c r="AK5078" s="26">
        <v>350930</v>
      </c>
      <c r="AL5078" s="26">
        <v>7</v>
      </c>
      <c r="AM5078" s="26">
        <v>164253</v>
      </c>
      <c r="AN5078" s="26">
        <v>7</v>
      </c>
      <c r="AO5078" s="26">
        <v>186677</v>
      </c>
      <c r="AP5078" s="26">
        <v>194</v>
      </c>
      <c r="AQ5078" s="26">
        <v>13297556</v>
      </c>
      <c r="AR5078" s="26">
        <v>194</v>
      </c>
      <c r="AS5078" s="26">
        <v>2673357</v>
      </c>
    </row>
    <row r="5079" spans="1:45" x14ac:dyDescent="0.15">
      <c r="A5079" s="25" t="s">
        <v>217</v>
      </c>
      <c r="B5079" s="25" t="s">
        <v>166</v>
      </c>
      <c r="C5079" s="25" t="s">
        <v>165</v>
      </c>
      <c r="D5079" s="25" t="s">
        <v>164</v>
      </c>
      <c r="E5079" s="25" t="s">
        <v>158</v>
      </c>
      <c r="F5079" s="25" t="s">
        <v>154</v>
      </c>
      <c r="G5079" s="26">
        <v>79</v>
      </c>
      <c r="H5079" s="26">
        <v>32</v>
      </c>
      <c r="I5079" s="26">
        <v>2312215</v>
      </c>
      <c r="J5079" s="26">
        <v>79</v>
      </c>
      <c r="K5079" s="26">
        <v>5268949</v>
      </c>
      <c r="L5079" s="26">
        <v>7</v>
      </c>
      <c r="M5079" s="26">
        <v>11655</v>
      </c>
      <c r="N5079" s="26">
        <v>1</v>
      </c>
      <c r="O5079" s="26">
        <v>423</v>
      </c>
      <c r="P5079" s="26">
        <v>14</v>
      </c>
      <c r="Q5079" s="26">
        <v>2671</v>
      </c>
      <c r="R5079" s="26">
        <v>1</v>
      </c>
      <c r="S5079" s="26">
        <v>662</v>
      </c>
      <c r="T5079" s="26">
        <v>18</v>
      </c>
      <c r="U5079" s="26">
        <v>11525</v>
      </c>
      <c r="V5079" s="26">
        <v>36</v>
      </c>
      <c r="W5079" s="26">
        <v>32942</v>
      </c>
      <c r="X5079" s="26">
        <v>10</v>
      </c>
      <c r="Y5079" s="26">
        <v>3425</v>
      </c>
      <c r="Z5079" s="26">
        <v>54</v>
      </c>
      <c r="AA5079" s="26">
        <v>98686</v>
      </c>
      <c r="AB5079" s="26">
        <v>5</v>
      </c>
      <c r="AC5079" s="26">
        <v>14274</v>
      </c>
      <c r="AD5079" s="26">
        <v>11</v>
      </c>
      <c r="AE5079" s="26">
        <v>202575</v>
      </c>
      <c r="AF5079" s="26">
        <v>4</v>
      </c>
      <c r="AG5079" s="26">
        <v>-40922</v>
      </c>
      <c r="AH5079" s="26">
        <v>15</v>
      </c>
      <c r="AI5079" s="26">
        <v>161653</v>
      </c>
      <c r="AJ5079" s="26">
        <v>3</v>
      </c>
      <c r="AK5079" s="26">
        <v>26613</v>
      </c>
      <c r="AL5079" s="26">
        <v>3</v>
      </c>
      <c r="AM5079" s="26">
        <v>5104</v>
      </c>
      <c r="AN5079" s="26">
        <v>3</v>
      </c>
      <c r="AO5079" s="26">
        <v>21509</v>
      </c>
      <c r="AP5079" s="26">
        <v>79</v>
      </c>
      <c r="AQ5079" s="26">
        <v>5170264</v>
      </c>
      <c r="AR5079" s="26">
        <v>79</v>
      </c>
      <c r="AS5079" s="26">
        <v>903152</v>
      </c>
    </row>
    <row r="5080" spans="1:45" x14ac:dyDescent="0.15">
      <c r="A5080" s="25" t="s">
        <v>217</v>
      </c>
      <c r="B5080" s="25" t="s">
        <v>166</v>
      </c>
      <c r="C5080" s="25" t="s">
        <v>165</v>
      </c>
      <c r="D5080" s="25" t="s">
        <v>164</v>
      </c>
      <c r="E5080" s="25" t="s">
        <v>158</v>
      </c>
      <c r="F5080" s="25" t="s">
        <v>155</v>
      </c>
      <c r="G5080" s="26">
        <v>49</v>
      </c>
      <c r="H5080" s="26">
        <v>9</v>
      </c>
      <c r="I5080" s="26">
        <v>327879</v>
      </c>
      <c r="J5080" s="26">
        <v>49</v>
      </c>
      <c r="K5080" s="26">
        <v>2651667</v>
      </c>
      <c r="L5080" s="26">
        <v>0</v>
      </c>
      <c r="M5080" s="26">
        <v>0</v>
      </c>
      <c r="N5080" s="26">
        <v>0</v>
      </c>
      <c r="O5080" s="26">
        <v>0</v>
      </c>
      <c r="P5080" s="26">
        <v>2</v>
      </c>
      <c r="Q5080" s="26">
        <v>495</v>
      </c>
      <c r="R5080" s="26">
        <v>1</v>
      </c>
      <c r="S5080" s="26">
        <v>295</v>
      </c>
      <c r="T5080" s="26">
        <v>6</v>
      </c>
      <c r="U5080" s="26">
        <v>2884</v>
      </c>
      <c r="V5080" s="26">
        <v>30</v>
      </c>
      <c r="W5080" s="26">
        <v>22516</v>
      </c>
      <c r="X5080" s="26">
        <v>11</v>
      </c>
      <c r="Y5080" s="26">
        <v>1968</v>
      </c>
      <c r="Z5080" s="26">
        <v>36</v>
      </c>
      <c r="AA5080" s="26">
        <v>47629</v>
      </c>
      <c r="AB5080" s="26">
        <v>4</v>
      </c>
      <c r="AC5080" s="26">
        <v>18994</v>
      </c>
      <c r="AD5080" s="26">
        <v>5</v>
      </c>
      <c r="AE5080" s="26">
        <v>32847</v>
      </c>
      <c r="AF5080" s="26">
        <v>3</v>
      </c>
      <c r="AG5080" s="26">
        <v>-14260</v>
      </c>
      <c r="AH5080" s="26">
        <v>8</v>
      </c>
      <c r="AI5080" s="26">
        <v>18587</v>
      </c>
      <c r="AJ5080" s="26">
        <v>2</v>
      </c>
      <c r="AK5080" s="26">
        <v>32598</v>
      </c>
      <c r="AL5080" s="26">
        <v>2</v>
      </c>
      <c r="AM5080" s="26">
        <v>26662</v>
      </c>
      <c r="AN5080" s="26">
        <v>2</v>
      </c>
      <c r="AO5080" s="26">
        <v>5936</v>
      </c>
      <c r="AP5080" s="26">
        <v>49</v>
      </c>
      <c r="AQ5080" s="26">
        <v>2604042</v>
      </c>
      <c r="AR5080" s="26">
        <v>49</v>
      </c>
      <c r="AS5080" s="26">
        <v>290473</v>
      </c>
    </row>
    <row r="5081" spans="1:45" x14ac:dyDescent="0.15">
      <c r="A5081" s="25" t="s">
        <v>217</v>
      </c>
      <c r="B5081" s="25" t="s">
        <v>166</v>
      </c>
      <c r="C5081" s="25" t="s">
        <v>165</v>
      </c>
      <c r="D5081" s="25" t="s">
        <v>164</v>
      </c>
      <c r="E5081" s="25" t="s">
        <v>159</v>
      </c>
      <c r="F5081" s="25" t="s">
        <v>143</v>
      </c>
      <c r="G5081" s="26">
        <v>411</v>
      </c>
      <c r="H5081" s="26">
        <v>344</v>
      </c>
      <c r="I5081" s="26">
        <v>8520532</v>
      </c>
      <c r="J5081" s="26">
        <v>411</v>
      </c>
      <c r="K5081" s="26">
        <v>9063638</v>
      </c>
      <c r="L5081" s="26">
        <v>51</v>
      </c>
      <c r="M5081" s="26">
        <v>100272</v>
      </c>
      <c r="N5081" s="26">
        <v>32</v>
      </c>
      <c r="O5081" s="26">
        <v>18048</v>
      </c>
      <c r="P5081" s="26">
        <v>237</v>
      </c>
      <c r="Q5081" s="26">
        <v>75438</v>
      </c>
      <c r="R5081" s="26">
        <v>26</v>
      </c>
      <c r="S5081" s="26">
        <v>10847</v>
      </c>
      <c r="T5081" s="26">
        <v>161</v>
      </c>
      <c r="U5081" s="26">
        <v>121740</v>
      </c>
      <c r="V5081" s="26">
        <v>52</v>
      </c>
      <c r="W5081" s="26">
        <v>8201</v>
      </c>
      <c r="X5081" s="26">
        <v>18</v>
      </c>
      <c r="Y5081" s="26">
        <v>1519</v>
      </c>
      <c r="Z5081" s="26">
        <v>261</v>
      </c>
      <c r="AA5081" s="26">
        <v>336640</v>
      </c>
      <c r="AB5081" s="26">
        <v>15</v>
      </c>
      <c r="AC5081" s="26">
        <v>3242</v>
      </c>
      <c r="AD5081" s="26">
        <v>0</v>
      </c>
      <c r="AE5081" s="26">
        <v>0</v>
      </c>
      <c r="AF5081" s="26">
        <v>0</v>
      </c>
      <c r="AG5081" s="26">
        <v>0</v>
      </c>
      <c r="AH5081" s="26">
        <v>0</v>
      </c>
      <c r="AI5081" s="26">
        <v>0</v>
      </c>
      <c r="AJ5081" s="26">
        <v>0</v>
      </c>
      <c r="AK5081" s="26">
        <v>0</v>
      </c>
      <c r="AL5081" s="26">
        <v>0</v>
      </c>
      <c r="AM5081" s="26">
        <v>0</v>
      </c>
      <c r="AN5081" s="26">
        <v>0</v>
      </c>
      <c r="AO5081" s="26">
        <v>0</v>
      </c>
      <c r="AP5081" s="26">
        <v>411</v>
      </c>
      <c r="AQ5081" s="26">
        <v>8726985</v>
      </c>
      <c r="AR5081" s="26">
        <v>411</v>
      </c>
      <c r="AS5081" s="26">
        <v>552053</v>
      </c>
    </row>
    <row r="5082" spans="1:45" x14ac:dyDescent="0.15">
      <c r="A5082" s="25" t="s">
        <v>217</v>
      </c>
      <c r="B5082" s="25" t="s">
        <v>166</v>
      </c>
      <c r="C5082" s="25" t="s">
        <v>165</v>
      </c>
      <c r="D5082" s="25" t="s">
        <v>164</v>
      </c>
      <c r="E5082" s="25" t="s">
        <v>159</v>
      </c>
      <c r="F5082" s="25" t="s">
        <v>144</v>
      </c>
      <c r="G5082" s="26">
        <v>38734</v>
      </c>
      <c r="H5082" s="26">
        <v>38568</v>
      </c>
      <c r="I5082" s="26">
        <v>1571420057</v>
      </c>
      <c r="J5082" s="26">
        <v>38734</v>
      </c>
      <c r="K5082" s="26">
        <v>1638172543</v>
      </c>
      <c r="L5082" s="26">
        <v>11623</v>
      </c>
      <c r="M5082" s="26">
        <v>28075198</v>
      </c>
      <c r="N5082" s="26">
        <v>5572</v>
      </c>
      <c r="O5082" s="26">
        <v>5549055</v>
      </c>
      <c r="P5082" s="26">
        <v>26671</v>
      </c>
      <c r="Q5082" s="26">
        <v>8265372</v>
      </c>
      <c r="R5082" s="26">
        <v>4743</v>
      </c>
      <c r="S5082" s="26">
        <v>5090790</v>
      </c>
      <c r="T5082" s="26">
        <v>19061</v>
      </c>
      <c r="U5082" s="26">
        <v>19341379</v>
      </c>
      <c r="V5082" s="26">
        <v>10070</v>
      </c>
      <c r="W5082" s="26">
        <v>2006775</v>
      </c>
      <c r="X5082" s="26">
        <v>3462</v>
      </c>
      <c r="Y5082" s="26">
        <v>484286</v>
      </c>
      <c r="Z5082" s="26">
        <v>31230</v>
      </c>
      <c r="AA5082" s="26">
        <v>69332291</v>
      </c>
      <c r="AB5082" s="26">
        <v>312</v>
      </c>
      <c r="AC5082" s="26">
        <v>672202</v>
      </c>
      <c r="AD5082" s="26">
        <v>38</v>
      </c>
      <c r="AE5082" s="26">
        <v>94196</v>
      </c>
      <c r="AF5082" s="26">
        <v>184</v>
      </c>
      <c r="AG5082" s="26">
        <v>-1135637</v>
      </c>
      <c r="AH5082" s="26">
        <v>222</v>
      </c>
      <c r="AI5082" s="26">
        <v>-1041441</v>
      </c>
      <c r="AJ5082" s="26">
        <v>582</v>
      </c>
      <c r="AK5082" s="26">
        <v>10174441</v>
      </c>
      <c r="AL5082" s="26">
        <v>460</v>
      </c>
      <c r="AM5082" s="26">
        <v>4779190</v>
      </c>
      <c r="AN5082" s="26">
        <v>607</v>
      </c>
      <c r="AO5082" s="26">
        <v>5474510</v>
      </c>
      <c r="AP5082" s="26">
        <v>38734</v>
      </c>
      <c r="AQ5082" s="26">
        <v>1568790449</v>
      </c>
      <c r="AR5082" s="26">
        <v>38734</v>
      </c>
      <c r="AS5082" s="26">
        <v>221883814</v>
      </c>
    </row>
    <row r="5083" spans="1:45" x14ac:dyDescent="0.15">
      <c r="A5083" s="25" t="s">
        <v>217</v>
      </c>
      <c r="B5083" s="25" t="s">
        <v>166</v>
      </c>
      <c r="C5083" s="25" t="s">
        <v>165</v>
      </c>
      <c r="D5083" s="25" t="s">
        <v>164</v>
      </c>
      <c r="E5083" s="25" t="s">
        <v>159</v>
      </c>
      <c r="F5083" s="25" t="s">
        <v>145</v>
      </c>
      <c r="G5083" s="26">
        <v>41341</v>
      </c>
      <c r="H5083" s="26">
        <v>40949</v>
      </c>
      <c r="I5083" s="26">
        <v>2417621267</v>
      </c>
      <c r="J5083" s="26">
        <v>41341</v>
      </c>
      <c r="K5083" s="26">
        <v>2501768281</v>
      </c>
      <c r="L5083" s="26">
        <v>16736</v>
      </c>
      <c r="M5083" s="26">
        <v>44593180</v>
      </c>
      <c r="N5083" s="26">
        <v>8483</v>
      </c>
      <c r="O5083" s="26">
        <v>10441014</v>
      </c>
      <c r="P5083" s="26">
        <v>29444</v>
      </c>
      <c r="Q5083" s="26">
        <v>9594163</v>
      </c>
      <c r="R5083" s="26">
        <v>5785</v>
      </c>
      <c r="S5083" s="26">
        <v>9037378</v>
      </c>
      <c r="T5083" s="26">
        <v>24519</v>
      </c>
      <c r="U5083" s="26">
        <v>30960493</v>
      </c>
      <c r="V5083" s="26">
        <v>14353</v>
      </c>
      <c r="W5083" s="26">
        <v>4418141</v>
      </c>
      <c r="X5083" s="26">
        <v>4919</v>
      </c>
      <c r="Y5083" s="26">
        <v>834428</v>
      </c>
      <c r="Z5083" s="26">
        <v>35971</v>
      </c>
      <c r="AA5083" s="26">
        <v>111903916</v>
      </c>
      <c r="AB5083" s="26">
        <v>623</v>
      </c>
      <c r="AC5083" s="26">
        <v>1685323</v>
      </c>
      <c r="AD5083" s="26">
        <v>178</v>
      </c>
      <c r="AE5083" s="26">
        <v>606053</v>
      </c>
      <c r="AF5083" s="26">
        <v>1154</v>
      </c>
      <c r="AG5083" s="26">
        <v>-8681304</v>
      </c>
      <c r="AH5083" s="26">
        <v>1333</v>
      </c>
      <c r="AI5083" s="26">
        <v>-8075251</v>
      </c>
      <c r="AJ5083" s="26">
        <v>1145</v>
      </c>
      <c r="AK5083" s="26">
        <v>35627922</v>
      </c>
      <c r="AL5083" s="26">
        <v>995</v>
      </c>
      <c r="AM5083" s="26">
        <v>20680534</v>
      </c>
      <c r="AN5083" s="26">
        <v>1200</v>
      </c>
      <c r="AO5083" s="26">
        <v>14758049</v>
      </c>
      <c r="AP5083" s="26">
        <v>41341</v>
      </c>
      <c r="AQ5083" s="26">
        <v>2389599704</v>
      </c>
      <c r="AR5083" s="26">
        <v>41341</v>
      </c>
      <c r="AS5083" s="26">
        <v>479074317</v>
      </c>
    </row>
    <row r="5084" spans="1:45" x14ac:dyDescent="0.15">
      <c r="A5084" s="25" t="s">
        <v>217</v>
      </c>
      <c r="B5084" s="25" t="s">
        <v>166</v>
      </c>
      <c r="C5084" s="25" t="s">
        <v>165</v>
      </c>
      <c r="D5084" s="25" t="s">
        <v>164</v>
      </c>
      <c r="E5084" s="25" t="s">
        <v>159</v>
      </c>
      <c r="F5084" s="25" t="s">
        <v>146</v>
      </c>
      <c r="G5084" s="26">
        <v>40412</v>
      </c>
      <c r="H5084" s="26">
        <v>39873</v>
      </c>
      <c r="I5084" s="26">
        <v>2840987422</v>
      </c>
      <c r="J5084" s="26">
        <v>40412</v>
      </c>
      <c r="K5084" s="26">
        <v>2933079803</v>
      </c>
      <c r="L5084" s="26">
        <v>17184</v>
      </c>
      <c r="M5084" s="26">
        <v>46758092</v>
      </c>
      <c r="N5084" s="26">
        <v>8795</v>
      </c>
      <c r="O5084" s="26">
        <v>11659087</v>
      </c>
      <c r="P5084" s="26">
        <v>28582</v>
      </c>
      <c r="Q5084" s="26">
        <v>9194344</v>
      </c>
      <c r="R5084" s="26">
        <v>5779</v>
      </c>
      <c r="S5084" s="26">
        <v>9749334</v>
      </c>
      <c r="T5084" s="26">
        <v>25784</v>
      </c>
      <c r="U5084" s="26">
        <v>33627064</v>
      </c>
      <c r="V5084" s="26">
        <v>15987</v>
      </c>
      <c r="W5084" s="26">
        <v>5885383</v>
      </c>
      <c r="X5084" s="26">
        <v>5461</v>
      </c>
      <c r="Y5084" s="26">
        <v>1097380</v>
      </c>
      <c r="Z5084" s="26">
        <v>36127</v>
      </c>
      <c r="AA5084" s="26">
        <v>122002971</v>
      </c>
      <c r="AB5084" s="26">
        <v>720</v>
      </c>
      <c r="AC5084" s="26">
        <v>2228518</v>
      </c>
      <c r="AD5084" s="26">
        <v>384</v>
      </c>
      <c r="AE5084" s="26">
        <v>1300218</v>
      </c>
      <c r="AF5084" s="26">
        <v>2218</v>
      </c>
      <c r="AG5084" s="26">
        <v>-18090293</v>
      </c>
      <c r="AH5084" s="26">
        <v>2603</v>
      </c>
      <c r="AI5084" s="26">
        <v>-16790075</v>
      </c>
      <c r="AJ5084" s="26">
        <v>1301</v>
      </c>
      <c r="AK5084" s="26">
        <v>49107014</v>
      </c>
      <c r="AL5084" s="26">
        <v>1200</v>
      </c>
      <c r="AM5084" s="26">
        <v>30230242</v>
      </c>
      <c r="AN5084" s="26">
        <v>1378</v>
      </c>
      <c r="AO5084" s="26">
        <v>18727341</v>
      </c>
      <c r="AP5084" s="26">
        <v>40412</v>
      </c>
      <c r="AQ5084" s="26">
        <v>2810855761</v>
      </c>
      <c r="AR5084" s="26">
        <v>40412</v>
      </c>
      <c r="AS5084" s="26">
        <v>640616499</v>
      </c>
    </row>
    <row r="5085" spans="1:45" x14ac:dyDescent="0.15">
      <c r="A5085" s="25" t="s">
        <v>217</v>
      </c>
      <c r="B5085" s="25" t="s">
        <v>166</v>
      </c>
      <c r="C5085" s="25" t="s">
        <v>165</v>
      </c>
      <c r="D5085" s="25" t="s">
        <v>164</v>
      </c>
      <c r="E5085" s="25" t="s">
        <v>159</v>
      </c>
      <c r="F5085" s="25" t="s">
        <v>147</v>
      </c>
      <c r="G5085" s="26">
        <v>32534</v>
      </c>
      <c r="H5085" s="26">
        <v>31959</v>
      </c>
      <c r="I5085" s="26">
        <v>2485872792</v>
      </c>
      <c r="J5085" s="26">
        <v>32534</v>
      </c>
      <c r="K5085" s="26">
        <v>2578849998</v>
      </c>
      <c r="L5085" s="26">
        <v>12939</v>
      </c>
      <c r="M5085" s="26">
        <v>35645862</v>
      </c>
      <c r="N5085" s="26">
        <v>6796</v>
      </c>
      <c r="O5085" s="26">
        <v>9700091</v>
      </c>
      <c r="P5085" s="26">
        <v>22198</v>
      </c>
      <c r="Q5085" s="26">
        <v>7006549</v>
      </c>
      <c r="R5085" s="26">
        <v>4089</v>
      </c>
      <c r="S5085" s="26">
        <v>6545204</v>
      </c>
      <c r="T5085" s="26">
        <v>21157</v>
      </c>
      <c r="U5085" s="26">
        <v>27251285</v>
      </c>
      <c r="V5085" s="26">
        <v>13900</v>
      </c>
      <c r="W5085" s="26">
        <v>5515751</v>
      </c>
      <c r="X5085" s="26">
        <v>4603</v>
      </c>
      <c r="Y5085" s="26">
        <v>956015</v>
      </c>
      <c r="Z5085" s="26">
        <v>29164</v>
      </c>
      <c r="AA5085" s="26">
        <v>98044934</v>
      </c>
      <c r="AB5085" s="26">
        <v>696</v>
      </c>
      <c r="AC5085" s="26">
        <v>2288744</v>
      </c>
      <c r="AD5085" s="26">
        <v>408</v>
      </c>
      <c r="AE5085" s="26">
        <v>1587591</v>
      </c>
      <c r="AF5085" s="26">
        <v>2062</v>
      </c>
      <c r="AG5085" s="26">
        <v>-17395941</v>
      </c>
      <c r="AH5085" s="26">
        <v>2474</v>
      </c>
      <c r="AI5085" s="26">
        <v>-15808350</v>
      </c>
      <c r="AJ5085" s="26">
        <v>1083</v>
      </c>
      <c r="AK5085" s="26">
        <v>43642888</v>
      </c>
      <c r="AL5085" s="26">
        <v>1012</v>
      </c>
      <c r="AM5085" s="26">
        <v>25820221</v>
      </c>
      <c r="AN5085" s="26">
        <v>1141</v>
      </c>
      <c r="AO5085" s="26">
        <v>17987702</v>
      </c>
      <c r="AP5085" s="26">
        <v>32534</v>
      </c>
      <c r="AQ5085" s="26">
        <v>2480663255</v>
      </c>
      <c r="AR5085" s="26">
        <v>32534</v>
      </c>
      <c r="AS5085" s="26">
        <v>598696926</v>
      </c>
    </row>
    <row r="5086" spans="1:45" x14ac:dyDescent="0.15">
      <c r="A5086" s="25" t="s">
        <v>217</v>
      </c>
      <c r="B5086" s="25" t="s">
        <v>166</v>
      </c>
      <c r="C5086" s="25" t="s">
        <v>165</v>
      </c>
      <c r="D5086" s="25" t="s">
        <v>164</v>
      </c>
      <c r="E5086" s="25" t="s">
        <v>159</v>
      </c>
      <c r="F5086" s="25" t="s">
        <v>148</v>
      </c>
      <c r="G5086" s="26">
        <v>28526</v>
      </c>
      <c r="H5086" s="26">
        <v>27908</v>
      </c>
      <c r="I5086" s="26">
        <v>2290529957</v>
      </c>
      <c r="J5086" s="26">
        <v>28525</v>
      </c>
      <c r="K5086" s="26">
        <v>2398702407</v>
      </c>
      <c r="L5086" s="26">
        <v>10234</v>
      </c>
      <c r="M5086" s="26">
        <v>27941102</v>
      </c>
      <c r="N5086" s="26">
        <v>5465</v>
      </c>
      <c r="O5086" s="26">
        <v>8328205</v>
      </c>
      <c r="P5086" s="26">
        <v>18924</v>
      </c>
      <c r="Q5086" s="26">
        <v>5738964</v>
      </c>
      <c r="R5086" s="26">
        <v>3121</v>
      </c>
      <c r="S5086" s="26">
        <v>4734108</v>
      </c>
      <c r="T5086" s="26">
        <v>18333</v>
      </c>
      <c r="U5086" s="26">
        <v>23419565</v>
      </c>
      <c r="V5086" s="26">
        <v>12761</v>
      </c>
      <c r="W5086" s="26">
        <v>5143512</v>
      </c>
      <c r="X5086" s="26">
        <v>4085</v>
      </c>
      <c r="Y5086" s="26">
        <v>1079128</v>
      </c>
      <c r="Z5086" s="26">
        <v>25519</v>
      </c>
      <c r="AA5086" s="26">
        <v>83476638</v>
      </c>
      <c r="AB5086" s="26">
        <v>740</v>
      </c>
      <c r="AC5086" s="26">
        <v>4502011</v>
      </c>
      <c r="AD5086" s="26">
        <v>396</v>
      </c>
      <c r="AE5086" s="26">
        <v>1794034</v>
      </c>
      <c r="AF5086" s="26">
        <v>1792</v>
      </c>
      <c r="AG5086" s="26">
        <v>-17722496</v>
      </c>
      <c r="AH5086" s="26">
        <v>2193</v>
      </c>
      <c r="AI5086" s="26">
        <v>-15928462</v>
      </c>
      <c r="AJ5086" s="26">
        <v>921</v>
      </c>
      <c r="AK5086" s="26">
        <v>50248385</v>
      </c>
      <c r="AL5086" s="26">
        <v>910</v>
      </c>
      <c r="AM5086" s="26">
        <v>29823124</v>
      </c>
      <c r="AN5086" s="26">
        <v>993</v>
      </c>
      <c r="AO5086" s="26">
        <v>19638719</v>
      </c>
      <c r="AP5086" s="26">
        <v>28526</v>
      </c>
      <c r="AQ5086" s="26">
        <v>2315034852</v>
      </c>
      <c r="AR5086" s="26">
        <v>28526</v>
      </c>
      <c r="AS5086" s="26">
        <v>581426953</v>
      </c>
    </row>
    <row r="5087" spans="1:45" x14ac:dyDescent="0.15">
      <c r="A5087" s="25" t="s">
        <v>217</v>
      </c>
      <c r="B5087" s="25" t="s">
        <v>166</v>
      </c>
      <c r="C5087" s="25" t="s">
        <v>165</v>
      </c>
      <c r="D5087" s="25" t="s">
        <v>164</v>
      </c>
      <c r="E5087" s="25" t="s">
        <v>159</v>
      </c>
      <c r="F5087" s="25" t="s">
        <v>149</v>
      </c>
      <c r="G5087" s="26">
        <v>22184</v>
      </c>
      <c r="H5087" s="26">
        <v>21568</v>
      </c>
      <c r="I5087" s="26">
        <v>1780955407</v>
      </c>
      <c r="J5087" s="26">
        <v>22184</v>
      </c>
      <c r="K5087" s="26">
        <v>1875875776</v>
      </c>
      <c r="L5087" s="26">
        <v>7022</v>
      </c>
      <c r="M5087" s="26">
        <v>18629207</v>
      </c>
      <c r="N5087" s="26">
        <v>3612</v>
      </c>
      <c r="O5087" s="26">
        <v>5966785</v>
      </c>
      <c r="P5087" s="26">
        <v>14370</v>
      </c>
      <c r="Q5087" s="26">
        <v>4178256</v>
      </c>
      <c r="R5087" s="26">
        <v>1991</v>
      </c>
      <c r="S5087" s="26">
        <v>2500270</v>
      </c>
      <c r="T5087" s="26">
        <v>14128</v>
      </c>
      <c r="U5087" s="26">
        <v>17062560</v>
      </c>
      <c r="V5087" s="26">
        <v>10174</v>
      </c>
      <c r="W5087" s="26">
        <v>4590062</v>
      </c>
      <c r="X5087" s="26">
        <v>3179</v>
      </c>
      <c r="Y5087" s="26">
        <v>778263</v>
      </c>
      <c r="Z5087" s="26">
        <v>19719</v>
      </c>
      <c r="AA5087" s="26">
        <v>61140773</v>
      </c>
      <c r="AB5087" s="26">
        <v>590</v>
      </c>
      <c r="AC5087" s="26">
        <v>4519193</v>
      </c>
      <c r="AD5087" s="26">
        <v>415</v>
      </c>
      <c r="AE5087" s="26">
        <v>2342964</v>
      </c>
      <c r="AF5087" s="26">
        <v>1468</v>
      </c>
      <c r="AG5087" s="26">
        <v>-15901227</v>
      </c>
      <c r="AH5087" s="26">
        <v>1886</v>
      </c>
      <c r="AI5087" s="26">
        <v>-13558263</v>
      </c>
      <c r="AJ5087" s="26">
        <v>717</v>
      </c>
      <c r="AK5087" s="26">
        <v>36940816</v>
      </c>
      <c r="AL5087" s="26">
        <v>692</v>
      </c>
      <c r="AM5087" s="26">
        <v>23941742</v>
      </c>
      <c r="AN5087" s="26">
        <v>747</v>
      </c>
      <c r="AO5087" s="26">
        <v>12403080</v>
      </c>
      <c r="AP5087" s="26">
        <v>22184</v>
      </c>
      <c r="AQ5087" s="26">
        <v>1814480518</v>
      </c>
      <c r="AR5087" s="26">
        <v>22184</v>
      </c>
      <c r="AS5087" s="26">
        <v>458682695</v>
      </c>
    </row>
    <row r="5088" spans="1:45" x14ac:dyDescent="0.15">
      <c r="A5088" s="25" t="s">
        <v>217</v>
      </c>
      <c r="B5088" s="25" t="s">
        <v>166</v>
      </c>
      <c r="C5088" s="25" t="s">
        <v>165</v>
      </c>
      <c r="D5088" s="25" t="s">
        <v>164</v>
      </c>
      <c r="E5088" s="25" t="s">
        <v>159</v>
      </c>
      <c r="F5088" s="25" t="s">
        <v>150</v>
      </c>
      <c r="G5088" s="26">
        <v>19254</v>
      </c>
      <c r="H5088" s="26">
        <v>18528</v>
      </c>
      <c r="I5088" s="26">
        <v>1479481259</v>
      </c>
      <c r="J5088" s="26">
        <v>19254</v>
      </c>
      <c r="K5088" s="26">
        <v>1580625496</v>
      </c>
      <c r="L5088" s="26">
        <v>5362</v>
      </c>
      <c r="M5088" s="26">
        <v>13371336</v>
      </c>
      <c r="N5088" s="26">
        <v>2674</v>
      </c>
      <c r="O5088" s="26">
        <v>4617070</v>
      </c>
      <c r="P5088" s="26">
        <v>12458</v>
      </c>
      <c r="Q5088" s="26">
        <v>3440083</v>
      </c>
      <c r="R5088" s="26">
        <v>1360</v>
      </c>
      <c r="S5088" s="26">
        <v>1621558</v>
      </c>
      <c r="T5088" s="26">
        <v>11973</v>
      </c>
      <c r="U5088" s="26">
        <v>13201199</v>
      </c>
      <c r="V5088" s="26">
        <v>9217</v>
      </c>
      <c r="W5088" s="26">
        <v>4006642</v>
      </c>
      <c r="X5088" s="26">
        <v>2486</v>
      </c>
      <c r="Y5088" s="26">
        <v>604390</v>
      </c>
      <c r="Z5088" s="26">
        <v>17199</v>
      </c>
      <c r="AA5088" s="26">
        <v>47933658</v>
      </c>
      <c r="AB5088" s="26">
        <v>564</v>
      </c>
      <c r="AC5088" s="26">
        <v>4592569</v>
      </c>
      <c r="AD5088" s="26">
        <v>483</v>
      </c>
      <c r="AE5088" s="26">
        <v>3122222</v>
      </c>
      <c r="AF5088" s="26">
        <v>1355</v>
      </c>
      <c r="AG5088" s="26">
        <v>-14185932</v>
      </c>
      <c r="AH5088" s="26">
        <v>1838</v>
      </c>
      <c r="AI5088" s="26">
        <v>-11063710</v>
      </c>
      <c r="AJ5088" s="26">
        <v>627</v>
      </c>
      <c r="AK5088" s="26">
        <v>48206364</v>
      </c>
      <c r="AL5088" s="26">
        <v>602</v>
      </c>
      <c r="AM5088" s="26">
        <v>34732188</v>
      </c>
      <c r="AN5088" s="26">
        <v>656</v>
      </c>
      <c r="AO5088" s="26">
        <v>13195131</v>
      </c>
      <c r="AP5088" s="26">
        <v>19254</v>
      </c>
      <c r="AQ5088" s="26">
        <v>1532605333</v>
      </c>
      <c r="AR5088" s="26">
        <v>19254</v>
      </c>
      <c r="AS5088" s="26">
        <v>381746403</v>
      </c>
    </row>
    <row r="5089" spans="1:45" x14ac:dyDescent="0.15">
      <c r="A5089" s="25" t="s">
        <v>217</v>
      </c>
      <c r="B5089" s="25" t="s">
        <v>166</v>
      </c>
      <c r="C5089" s="25" t="s">
        <v>165</v>
      </c>
      <c r="D5089" s="25" t="s">
        <v>164</v>
      </c>
      <c r="E5089" s="25" t="s">
        <v>159</v>
      </c>
      <c r="F5089" s="25" t="s">
        <v>151</v>
      </c>
      <c r="G5089" s="26">
        <v>14887</v>
      </c>
      <c r="H5089" s="26">
        <v>13794</v>
      </c>
      <c r="I5089" s="26">
        <v>1021428478</v>
      </c>
      <c r="J5089" s="26">
        <v>14887</v>
      </c>
      <c r="K5089" s="26">
        <v>1181070003</v>
      </c>
      <c r="L5089" s="26">
        <v>3602</v>
      </c>
      <c r="M5089" s="26">
        <v>8560783</v>
      </c>
      <c r="N5089" s="26">
        <v>1675</v>
      </c>
      <c r="O5089" s="26">
        <v>2818672</v>
      </c>
      <c r="P5089" s="26">
        <v>9018</v>
      </c>
      <c r="Q5089" s="26">
        <v>2373825</v>
      </c>
      <c r="R5089" s="26">
        <v>757</v>
      </c>
      <c r="S5089" s="26">
        <v>792471</v>
      </c>
      <c r="T5089" s="26">
        <v>8695</v>
      </c>
      <c r="U5089" s="26">
        <v>9107723</v>
      </c>
      <c r="V5089" s="26">
        <v>7486</v>
      </c>
      <c r="W5089" s="26">
        <v>3141254</v>
      </c>
      <c r="X5089" s="26">
        <v>1732</v>
      </c>
      <c r="Y5089" s="26">
        <v>392411</v>
      </c>
      <c r="Z5089" s="26">
        <v>13063</v>
      </c>
      <c r="AA5089" s="26">
        <v>34478881</v>
      </c>
      <c r="AB5089" s="26">
        <v>530</v>
      </c>
      <c r="AC5089" s="26">
        <v>3726286</v>
      </c>
      <c r="AD5089" s="26">
        <v>543</v>
      </c>
      <c r="AE5089" s="26">
        <v>3492234</v>
      </c>
      <c r="AF5089" s="26">
        <v>988</v>
      </c>
      <c r="AG5089" s="26">
        <v>-9720308</v>
      </c>
      <c r="AH5089" s="26">
        <v>1531</v>
      </c>
      <c r="AI5089" s="26">
        <v>-6228074</v>
      </c>
      <c r="AJ5089" s="26">
        <v>535</v>
      </c>
      <c r="AK5089" s="26">
        <v>34168777</v>
      </c>
      <c r="AL5089" s="26">
        <v>511</v>
      </c>
      <c r="AM5089" s="26">
        <v>21080705</v>
      </c>
      <c r="AN5089" s="26">
        <v>554</v>
      </c>
      <c r="AO5089" s="26">
        <v>12542585</v>
      </c>
      <c r="AP5089" s="26">
        <v>14887</v>
      </c>
      <c r="AQ5089" s="26">
        <v>1146472563</v>
      </c>
      <c r="AR5089" s="26">
        <v>14887</v>
      </c>
      <c r="AS5089" s="26">
        <v>267485426</v>
      </c>
    </row>
    <row r="5090" spans="1:45" x14ac:dyDescent="0.15">
      <c r="A5090" s="25" t="s">
        <v>217</v>
      </c>
      <c r="B5090" s="25" t="s">
        <v>166</v>
      </c>
      <c r="C5090" s="25" t="s">
        <v>165</v>
      </c>
      <c r="D5090" s="25" t="s">
        <v>164</v>
      </c>
      <c r="E5090" s="25" t="s">
        <v>159</v>
      </c>
      <c r="F5090" s="25" t="s">
        <v>152</v>
      </c>
      <c r="G5090" s="26">
        <v>10109</v>
      </c>
      <c r="H5090" s="26">
        <v>8892</v>
      </c>
      <c r="I5090" s="26">
        <v>570417386</v>
      </c>
      <c r="J5090" s="26">
        <v>10109</v>
      </c>
      <c r="K5090" s="26">
        <v>689607316</v>
      </c>
      <c r="L5090" s="26">
        <v>2153</v>
      </c>
      <c r="M5090" s="26">
        <v>4753150</v>
      </c>
      <c r="N5090" s="26">
        <v>939</v>
      </c>
      <c r="O5090" s="26">
        <v>1609642</v>
      </c>
      <c r="P5090" s="26">
        <v>5613</v>
      </c>
      <c r="Q5090" s="26">
        <v>1440476</v>
      </c>
      <c r="R5090" s="26">
        <v>390</v>
      </c>
      <c r="S5090" s="26">
        <v>338578</v>
      </c>
      <c r="T5090" s="26">
        <v>5264</v>
      </c>
      <c r="U5090" s="26">
        <v>5176357</v>
      </c>
      <c r="V5090" s="26">
        <v>5177</v>
      </c>
      <c r="W5090" s="26">
        <v>2575586</v>
      </c>
      <c r="X5090" s="26">
        <v>1116</v>
      </c>
      <c r="Y5090" s="26">
        <v>331597</v>
      </c>
      <c r="Z5090" s="26">
        <v>8637</v>
      </c>
      <c r="AA5090" s="26">
        <v>23062441</v>
      </c>
      <c r="AB5090" s="26">
        <v>443</v>
      </c>
      <c r="AC5090" s="26">
        <v>5733846</v>
      </c>
      <c r="AD5090" s="26">
        <v>464</v>
      </c>
      <c r="AE5090" s="26">
        <v>3697405</v>
      </c>
      <c r="AF5090" s="26">
        <v>560</v>
      </c>
      <c r="AG5090" s="26">
        <v>-4846558</v>
      </c>
      <c r="AH5090" s="26">
        <v>1025</v>
      </c>
      <c r="AI5090" s="26">
        <v>-1149153</v>
      </c>
      <c r="AJ5090" s="26">
        <v>382</v>
      </c>
      <c r="AK5090" s="26">
        <v>28210015</v>
      </c>
      <c r="AL5090" s="26">
        <v>381</v>
      </c>
      <c r="AM5090" s="26">
        <v>17450766</v>
      </c>
      <c r="AN5090" s="26">
        <v>398</v>
      </c>
      <c r="AO5090" s="26">
        <v>10507873</v>
      </c>
      <c r="AP5090" s="26">
        <v>10109</v>
      </c>
      <c r="AQ5090" s="26">
        <v>666494582</v>
      </c>
      <c r="AR5090" s="26">
        <v>10109</v>
      </c>
      <c r="AS5090" s="26">
        <v>145283467</v>
      </c>
    </row>
    <row r="5091" spans="1:45" x14ac:dyDescent="0.15">
      <c r="A5091" s="25" t="s">
        <v>217</v>
      </c>
      <c r="B5091" s="25" t="s">
        <v>166</v>
      </c>
      <c r="C5091" s="25" t="s">
        <v>165</v>
      </c>
      <c r="D5091" s="25" t="s">
        <v>164</v>
      </c>
      <c r="E5091" s="25" t="s">
        <v>159</v>
      </c>
      <c r="F5091" s="25" t="s">
        <v>153</v>
      </c>
      <c r="G5091" s="26">
        <v>4237</v>
      </c>
      <c r="H5091" s="26">
        <v>2991</v>
      </c>
      <c r="I5091" s="26">
        <v>168256036</v>
      </c>
      <c r="J5091" s="26">
        <v>4237</v>
      </c>
      <c r="K5091" s="26">
        <v>265404402</v>
      </c>
      <c r="L5091" s="26">
        <v>656</v>
      </c>
      <c r="M5091" s="26">
        <v>1461781</v>
      </c>
      <c r="N5091" s="26">
        <v>266</v>
      </c>
      <c r="O5091" s="26">
        <v>443911</v>
      </c>
      <c r="P5091" s="26">
        <v>1691</v>
      </c>
      <c r="Q5091" s="26">
        <v>394886</v>
      </c>
      <c r="R5091" s="26">
        <v>96</v>
      </c>
      <c r="S5091" s="26">
        <v>87955</v>
      </c>
      <c r="T5091" s="26">
        <v>1623</v>
      </c>
      <c r="U5091" s="26">
        <v>1532919</v>
      </c>
      <c r="V5091" s="26">
        <v>2151</v>
      </c>
      <c r="W5091" s="26">
        <v>1345687</v>
      </c>
      <c r="X5091" s="26">
        <v>479</v>
      </c>
      <c r="Y5091" s="26">
        <v>115964</v>
      </c>
      <c r="Z5091" s="26">
        <v>3308</v>
      </c>
      <c r="AA5091" s="26">
        <v>9046148</v>
      </c>
      <c r="AB5091" s="26">
        <v>287</v>
      </c>
      <c r="AC5091" s="26">
        <v>4331020</v>
      </c>
      <c r="AD5091" s="26">
        <v>308</v>
      </c>
      <c r="AE5091" s="26">
        <v>2792578</v>
      </c>
      <c r="AF5091" s="26">
        <v>203</v>
      </c>
      <c r="AG5091" s="26">
        <v>-1498495</v>
      </c>
      <c r="AH5091" s="26">
        <v>511</v>
      </c>
      <c r="AI5091" s="26">
        <v>1294083</v>
      </c>
      <c r="AJ5091" s="26">
        <v>173</v>
      </c>
      <c r="AK5091" s="26">
        <v>11387272</v>
      </c>
      <c r="AL5091" s="26">
        <v>168</v>
      </c>
      <c r="AM5091" s="26">
        <v>6280109</v>
      </c>
      <c r="AN5091" s="26">
        <v>175</v>
      </c>
      <c r="AO5091" s="26">
        <v>4736486</v>
      </c>
      <c r="AP5091" s="26">
        <v>4237</v>
      </c>
      <c r="AQ5091" s="26">
        <v>256315175</v>
      </c>
      <c r="AR5091" s="26">
        <v>4237</v>
      </c>
      <c r="AS5091" s="26">
        <v>47987643</v>
      </c>
    </row>
    <row r="5092" spans="1:45" x14ac:dyDescent="0.15">
      <c r="A5092" s="25" t="s">
        <v>217</v>
      </c>
      <c r="B5092" s="25" t="s">
        <v>166</v>
      </c>
      <c r="C5092" s="25" t="s">
        <v>165</v>
      </c>
      <c r="D5092" s="25" t="s">
        <v>164</v>
      </c>
      <c r="E5092" s="25" t="s">
        <v>159</v>
      </c>
      <c r="F5092" s="25" t="s">
        <v>154</v>
      </c>
      <c r="G5092" s="26">
        <v>1494</v>
      </c>
      <c r="H5092" s="26">
        <v>601</v>
      </c>
      <c r="I5092" s="26">
        <v>26319468</v>
      </c>
      <c r="J5092" s="26">
        <v>1494</v>
      </c>
      <c r="K5092" s="26">
        <v>87154272</v>
      </c>
      <c r="L5092" s="26">
        <v>137</v>
      </c>
      <c r="M5092" s="26">
        <v>310729</v>
      </c>
      <c r="N5092" s="26">
        <v>54</v>
      </c>
      <c r="O5092" s="26">
        <v>74813</v>
      </c>
      <c r="P5092" s="26">
        <v>244</v>
      </c>
      <c r="Q5092" s="26">
        <v>53387</v>
      </c>
      <c r="R5092" s="26">
        <v>18</v>
      </c>
      <c r="S5092" s="26">
        <v>13338</v>
      </c>
      <c r="T5092" s="26">
        <v>301</v>
      </c>
      <c r="U5092" s="26">
        <v>254332</v>
      </c>
      <c r="V5092" s="26">
        <v>742</v>
      </c>
      <c r="W5092" s="26">
        <v>625163</v>
      </c>
      <c r="X5092" s="26">
        <v>163</v>
      </c>
      <c r="Y5092" s="26">
        <v>60487</v>
      </c>
      <c r="Z5092" s="26">
        <v>1046</v>
      </c>
      <c r="AA5092" s="26">
        <v>2981641</v>
      </c>
      <c r="AB5092" s="26">
        <v>197</v>
      </c>
      <c r="AC5092" s="26">
        <v>3499787</v>
      </c>
      <c r="AD5092" s="26">
        <v>141</v>
      </c>
      <c r="AE5092" s="26">
        <v>1676975</v>
      </c>
      <c r="AF5092" s="26">
        <v>46</v>
      </c>
      <c r="AG5092" s="26">
        <v>-342180</v>
      </c>
      <c r="AH5092" s="26">
        <v>187</v>
      </c>
      <c r="AI5092" s="26">
        <v>1334795</v>
      </c>
      <c r="AJ5092" s="26">
        <v>61</v>
      </c>
      <c r="AK5092" s="26">
        <v>3104363</v>
      </c>
      <c r="AL5092" s="26">
        <v>58</v>
      </c>
      <c r="AM5092" s="26">
        <v>1558389</v>
      </c>
      <c r="AN5092" s="26">
        <v>66</v>
      </c>
      <c r="AO5092" s="26">
        <v>1774505</v>
      </c>
      <c r="AP5092" s="26">
        <v>1494</v>
      </c>
      <c r="AQ5092" s="26">
        <v>84155200</v>
      </c>
      <c r="AR5092" s="26">
        <v>1494</v>
      </c>
      <c r="AS5092" s="26">
        <v>13700931</v>
      </c>
    </row>
    <row r="5093" spans="1:45" x14ac:dyDescent="0.15">
      <c r="A5093" s="25" t="s">
        <v>217</v>
      </c>
      <c r="B5093" s="25" t="s">
        <v>166</v>
      </c>
      <c r="C5093" s="25" t="s">
        <v>165</v>
      </c>
      <c r="D5093" s="25" t="s">
        <v>164</v>
      </c>
      <c r="E5093" s="25" t="s">
        <v>159</v>
      </c>
      <c r="F5093" s="25" t="s">
        <v>155</v>
      </c>
      <c r="G5093" s="26">
        <v>1869</v>
      </c>
      <c r="H5093" s="26">
        <v>142</v>
      </c>
      <c r="I5093" s="26">
        <v>4545864</v>
      </c>
      <c r="J5093" s="26">
        <v>1869</v>
      </c>
      <c r="K5093" s="26">
        <v>115471885</v>
      </c>
      <c r="L5093" s="26">
        <v>35</v>
      </c>
      <c r="M5093" s="26">
        <v>62435</v>
      </c>
      <c r="N5093" s="26">
        <v>16</v>
      </c>
      <c r="O5093" s="26">
        <v>25579</v>
      </c>
      <c r="P5093" s="26">
        <v>48</v>
      </c>
      <c r="Q5093" s="26">
        <v>12037</v>
      </c>
      <c r="R5093" s="26">
        <v>6</v>
      </c>
      <c r="S5093" s="26">
        <v>3096</v>
      </c>
      <c r="T5093" s="26">
        <v>117</v>
      </c>
      <c r="U5093" s="26">
        <v>83841</v>
      </c>
      <c r="V5093" s="26">
        <v>1089</v>
      </c>
      <c r="W5093" s="26">
        <v>1503300</v>
      </c>
      <c r="X5093" s="26">
        <v>227</v>
      </c>
      <c r="Y5093" s="26">
        <v>70412</v>
      </c>
      <c r="Z5093" s="26">
        <v>1330</v>
      </c>
      <c r="AA5093" s="26">
        <v>3883730</v>
      </c>
      <c r="AB5093" s="26">
        <v>340</v>
      </c>
      <c r="AC5093" s="26">
        <v>3895889</v>
      </c>
      <c r="AD5093" s="26">
        <v>145</v>
      </c>
      <c r="AE5093" s="26">
        <v>1719833</v>
      </c>
      <c r="AF5093" s="26">
        <v>30</v>
      </c>
      <c r="AG5093" s="26">
        <v>-332442</v>
      </c>
      <c r="AH5093" s="26">
        <v>176</v>
      </c>
      <c r="AI5093" s="26">
        <v>1387391</v>
      </c>
      <c r="AJ5093" s="26">
        <v>26</v>
      </c>
      <c r="AK5093" s="26">
        <v>1763927</v>
      </c>
      <c r="AL5093" s="26">
        <v>26</v>
      </c>
      <c r="AM5093" s="26">
        <v>1306295</v>
      </c>
      <c r="AN5093" s="26">
        <v>26</v>
      </c>
      <c r="AO5093" s="26">
        <v>391285</v>
      </c>
      <c r="AP5093" s="26">
        <v>1869</v>
      </c>
      <c r="AQ5093" s="26">
        <v>111547128</v>
      </c>
      <c r="AR5093" s="26">
        <v>1869</v>
      </c>
      <c r="AS5093" s="26">
        <v>19065044</v>
      </c>
    </row>
    <row r="5094" spans="1:45" x14ac:dyDescent="0.15">
      <c r="A5094" s="25" t="s">
        <v>217</v>
      </c>
      <c r="B5094" s="25" t="s">
        <v>166</v>
      </c>
      <c r="C5094" s="25" t="s">
        <v>165</v>
      </c>
      <c r="D5094" s="25" t="s">
        <v>164</v>
      </c>
      <c r="E5094" s="25" t="s">
        <v>160</v>
      </c>
      <c r="F5094" s="25" t="s">
        <v>143</v>
      </c>
      <c r="G5094" s="26">
        <v>121</v>
      </c>
      <c r="H5094" s="26">
        <v>48</v>
      </c>
      <c r="I5094" s="26">
        <v>948454</v>
      </c>
      <c r="J5094" s="26">
        <v>121</v>
      </c>
      <c r="K5094" s="26">
        <v>1215661</v>
      </c>
      <c r="L5094" s="26">
        <v>2</v>
      </c>
      <c r="M5094" s="26">
        <v>858</v>
      </c>
      <c r="N5094" s="26">
        <v>1</v>
      </c>
      <c r="O5094" s="26">
        <v>502</v>
      </c>
      <c r="P5094" s="26">
        <v>25</v>
      </c>
      <c r="Q5094" s="26">
        <v>6953</v>
      </c>
      <c r="R5094" s="26">
        <v>5</v>
      </c>
      <c r="S5094" s="26">
        <v>1341</v>
      </c>
      <c r="T5094" s="26">
        <v>16</v>
      </c>
      <c r="U5094" s="26">
        <v>8574</v>
      </c>
      <c r="V5094" s="26">
        <v>3</v>
      </c>
      <c r="W5094" s="26">
        <v>526</v>
      </c>
      <c r="X5094" s="26">
        <v>4</v>
      </c>
      <c r="Y5094" s="26">
        <v>235</v>
      </c>
      <c r="Z5094" s="26">
        <v>35</v>
      </c>
      <c r="AA5094" s="26">
        <v>19386</v>
      </c>
      <c r="AB5094" s="26">
        <v>9</v>
      </c>
      <c r="AC5094" s="26">
        <v>15887</v>
      </c>
      <c r="AD5094" s="26">
        <v>0</v>
      </c>
      <c r="AE5094" s="26">
        <v>0</v>
      </c>
      <c r="AF5094" s="26">
        <v>0</v>
      </c>
      <c r="AG5094" s="26">
        <v>0</v>
      </c>
      <c r="AH5094" s="26">
        <v>0</v>
      </c>
      <c r="AI5094" s="26">
        <v>0</v>
      </c>
      <c r="AJ5094" s="26">
        <v>0</v>
      </c>
      <c r="AK5094" s="26">
        <v>0</v>
      </c>
      <c r="AL5094" s="26">
        <v>0</v>
      </c>
      <c r="AM5094" s="26">
        <v>0</v>
      </c>
      <c r="AN5094" s="26">
        <v>0</v>
      </c>
      <c r="AO5094" s="26">
        <v>0</v>
      </c>
      <c r="AP5094" s="26">
        <v>121</v>
      </c>
      <c r="AQ5094" s="26">
        <v>1196275</v>
      </c>
      <c r="AR5094" s="26">
        <v>121</v>
      </c>
      <c r="AS5094" s="26">
        <v>106855</v>
      </c>
    </row>
    <row r="5095" spans="1:45" x14ac:dyDescent="0.15">
      <c r="A5095" s="25" t="s">
        <v>217</v>
      </c>
      <c r="B5095" s="25" t="s">
        <v>166</v>
      </c>
      <c r="C5095" s="25" t="s">
        <v>165</v>
      </c>
      <c r="D5095" s="25" t="s">
        <v>164</v>
      </c>
      <c r="E5095" s="25" t="s">
        <v>160</v>
      </c>
      <c r="F5095" s="25" t="s">
        <v>144</v>
      </c>
      <c r="G5095" s="26">
        <v>12142</v>
      </c>
      <c r="H5095" s="26">
        <v>12090</v>
      </c>
      <c r="I5095" s="26">
        <v>455644989</v>
      </c>
      <c r="J5095" s="26">
        <v>12142</v>
      </c>
      <c r="K5095" s="26">
        <v>476662843</v>
      </c>
      <c r="L5095" s="26">
        <v>3079</v>
      </c>
      <c r="M5095" s="26">
        <v>6464451</v>
      </c>
      <c r="N5095" s="26">
        <v>1148</v>
      </c>
      <c r="O5095" s="26">
        <v>1025354</v>
      </c>
      <c r="P5095" s="26">
        <v>8163</v>
      </c>
      <c r="Q5095" s="26">
        <v>2314397</v>
      </c>
      <c r="R5095" s="26">
        <v>1130</v>
      </c>
      <c r="S5095" s="26">
        <v>1027370</v>
      </c>
      <c r="T5095" s="26">
        <v>6185</v>
      </c>
      <c r="U5095" s="26">
        <v>4964676</v>
      </c>
      <c r="V5095" s="26">
        <v>2787</v>
      </c>
      <c r="W5095" s="26">
        <v>478734</v>
      </c>
      <c r="X5095" s="26">
        <v>811</v>
      </c>
      <c r="Y5095" s="26">
        <v>103465</v>
      </c>
      <c r="Z5095" s="26">
        <v>9884</v>
      </c>
      <c r="AA5095" s="26">
        <v>16489652</v>
      </c>
      <c r="AB5095" s="26">
        <v>94</v>
      </c>
      <c r="AC5095" s="26">
        <v>288836</v>
      </c>
      <c r="AD5095" s="26">
        <v>17</v>
      </c>
      <c r="AE5095" s="26">
        <v>51838</v>
      </c>
      <c r="AF5095" s="26">
        <v>74</v>
      </c>
      <c r="AG5095" s="26">
        <v>-360361</v>
      </c>
      <c r="AH5095" s="26">
        <v>91</v>
      </c>
      <c r="AI5095" s="26">
        <v>-308523</v>
      </c>
      <c r="AJ5095" s="26">
        <v>180</v>
      </c>
      <c r="AK5095" s="26">
        <v>2115284</v>
      </c>
      <c r="AL5095" s="26">
        <v>143</v>
      </c>
      <c r="AM5095" s="26">
        <v>941420</v>
      </c>
      <c r="AN5095" s="26">
        <v>185</v>
      </c>
      <c r="AO5095" s="26">
        <v>1339426</v>
      </c>
      <c r="AP5095" s="26">
        <v>12142</v>
      </c>
      <c r="AQ5095" s="26">
        <v>460172511</v>
      </c>
      <c r="AR5095" s="26">
        <v>12142</v>
      </c>
      <c r="AS5095" s="26">
        <v>59002841</v>
      </c>
    </row>
    <row r="5096" spans="1:45" x14ac:dyDescent="0.15">
      <c r="A5096" s="25" t="s">
        <v>217</v>
      </c>
      <c r="B5096" s="25" t="s">
        <v>166</v>
      </c>
      <c r="C5096" s="25" t="s">
        <v>165</v>
      </c>
      <c r="D5096" s="25" t="s">
        <v>164</v>
      </c>
      <c r="E5096" s="25" t="s">
        <v>160</v>
      </c>
      <c r="F5096" s="25" t="s">
        <v>145</v>
      </c>
      <c r="G5096" s="26">
        <v>13825</v>
      </c>
      <c r="H5096" s="26">
        <v>13686</v>
      </c>
      <c r="I5096" s="26">
        <v>739769449</v>
      </c>
      <c r="J5096" s="26">
        <v>13825</v>
      </c>
      <c r="K5096" s="26">
        <v>766284321</v>
      </c>
      <c r="L5096" s="26">
        <v>4734</v>
      </c>
      <c r="M5096" s="26">
        <v>10992879</v>
      </c>
      <c r="N5096" s="26">
        <v>1890</v>
      </c>
      <c r="O5096" s="26">
        <v>1846677</v>
      </c>
      <c r="P5096" s="26">
        <v>9477</v>
      </c>
      <c r="Q5096" s="26">
        <v>2796149</v>
      </c>
      <c r="R5096" s="26">
        <v>1542</v>
      </c>
      <c r="S5096" s="26">
        <v>2163807</v>
      </c>
      <c r="T5096" s="26">
        <v>7910</v>
      </c>
      <c r="U5096" s="26">
        <v>7611346</v>
      </c>
      <c r="V5096" s="26">
        <v>4446</v>
      </c>
      <c r="W5096" s="26">
        <v>1148274</v>
      </c>
      <c r="X5096" s="26">
        <v>1270</v>
      </c>
      <c r="Y5096" s="26">
        <v>194509</v>
      </c>
      <c r="Z5096" s="26">
        <v>11898</v>
      </c>
      <c r="AA5096" s="26">
        <v>27233667</v>
      </c>
      <c r="AB5096" s="26">
        <v>197</v>
      </c>
      <c r="AC5096" s="26">
        <v>392873</v>
      </c>
      <c r="AD5096" s="26">
        <v>81</v>
      </c>
      <c r="AE5096" s="26">
        <v>237611</v>
      </c>
      <c r="AF5096" s="26">
        <v>424</v>
      </c>
      <c r="AG5096" s="26">
        <v>-2082725</v>
      </c>
      <c r="AH5096" s="26">
        <v>505</v>
      </c>
      <c r="AI5096" s="26">
        <v>-1845114</v>
      </c>
      <c r="AJ5096" s="26">
        <v>362</v>
      </c>
      <c r="AK5096" s="26">
        <v>8815657</v>
      </c>
      <c r="AL5096" s="26">
        <v>315</v>
      </c>
      <c r="AM5096" s="26">
        <v>4367433</v>
      </c>
      <c r="AN5096" s="26">
        <v>374</v>
      </c>
      <c r="AO5096" s="26">
        <v>4563741</v>
      </c>
      <c r="AP5096" s="26">
        <v>13825</v>
      </c>
      <c r="AQ5096" s="26">
        <v>739008608</v>
      </c>
      <c r="AR5096" s="26">
        <v>13825</v>
      </c>
      <c r="AS5096" s="26">
        <v>138561159</v>
      </c>
    </row>
    <row r="5097" spans="1:45" x14ac:dyDescent="0.15">
      <c r="A5097" s="25" t="s">
        <v>217</v>
      </c>
      <c r="B5097" s="25" t="s">
        <v>166</v>
      </c>
      <c r="C5097" s="25" t="s">
        <v>165</v>
      </c>
      <c r="D5097" s="25" t="s">
        <v>164</v>
      </c>
      <c r="E5097" s="25" t="s">
        <v>160</v>
      </c>
      <c r="F5097" s="25" t="s">
        <v>146</v>
      </c>
      <c r="G5097" s="26">
        <v>13906</v>
      </c>
      <c r="H5097" s="26">
        <v>13718</v>
      </c>
      <c r="I5097" s="26">
        <v>880948102</v>
      </c>
      <c r="J5097" s="26">
        <v>13906</v>
      </c>
      <c r="K5097" s="26">
        <v>907538938</v>
      </c>
      <c r="L5097" s="26">
        <v>4945</v>
      </c>
      <c r="M5097" s="26">
        <v>11590239</v>
      </c>
      <c r="N5097" s="26">
        <v>2012</v>
      </c>
      <c r="O5097" s="26">
        <v>2302588</v>
      </c>
      <c r="P5097" s="26">
        <v>9285</v>
      </c>
      <c r="Q5097" s="26">
        <v>2685670</v>
      </c>
      <c r="R5097" s="26">
        <v>1572</v>
      </c>
      <c r="S5097" s="26">
        <v>2245212</v>
      </c>
      <c r="T5097" s="26">
        <v>8549</v>
      </c>
      <c r="U5097" s="26">
        <v>8913214</v>
      </c>
      <c r="V5097" s="26">
        <v>4970</v>
      </c>
      <c r="W5097" s="26">
        <v>1619308</v>
      </c>
      <c r="X5097" s="26">
        <v>1562</v>
      </c>
      <c r="Y5097" s="26">
        <v>276714</v>
      </c>
      <c r="Z5097" s="26">
        <v>12258</v>
      </c>
      <c r="AA5097" s="26">
        <v>30598556</v>
      </c>
      <c r="AB5097" s="26">
        <v>204</v>
      </c>
      <c r="AC5097" s="26">
        <v>675612</v>
      </c>
      <c r="AD5097" s="26">
        <v>178</v>
      </c>
      <c r="AE5097" s="26">
        <v>579752</v>
      </c>
      <c r="AF5097" s="26">
        <v>744</v>
      </c>
      <c r="AG5097" s="26">
        <v>-5223006</v>
      </c>
      <c r="AH5097" s="26">
        <v>922</v>
      </c>
      <c r="AI5097" s="26">
        <v>-4643254</v>
      </c>
      <c r="AJ5097" s="26">
        <v>449</v>
      </c>
      <c r="AK5097" s="26">
        <v>15971663</v>
      </c>
      <c r="AL5097" s="26">
        <v>392</v>
      </c>
      <c r="AM5097" s="26">
        <v>10114513</v>
      </c>
      <c r="AN5097" s="26">
        <v>457</v>
      </c>
      <c r="AO5097" s="26">
        <v>5790939</v>
      </c>
      <c r="AP5097" s="26">
        <v>13906</v>
      </c>
      <c r="AQ5097" s="26">
        <v>876933609</v>
      </c>
      <c r="AR5097" s="26">
        <v>13906</v>
      </c>
      <c r="AS5097" s="26">
        <v>186908076</v>
      </c>
    </row>
    <row r="5098" spans="1:45" x14ac:dyDescent="0.15">
      <c r="A5098" s="25" t="s">
        <v>217</v>
      </c>
      <c r="B5098" s="25" t="s">
        <v>166</v>
      </c>
      <c r="C5098" s="25" t="s">
        <v>165</v>
      </c>
      <c r="D5098" s="25" t="s">
        <v>164</v>
      </c>
      <c r="E5098" s="25" t="s">
        <v>160</v>
      </c>
      <c r="F5098" s="25" t="s">
        <v>147</v>
      </c>
      <c r="G5098" s="26">
        <v>11223</v>
      </c>
      <c r="H5098" s="26">
        <v>11046</v>
      </c>
      <c r="I5098" s="26">
        <v>780974521</v>
      </c>
      <c r="J5098" s="26">
        <v>11223</v>
      </c>
      <c r="K5098" s="26">
        <v>805805994</v>
      </c>
      <c r="L5098" s="26">
        <v>3789</v>
      </c>
      <c r="M5098" s="26">
        <v>8636027</v>
      </c>
      <c r="N5098" s="26">
        <v>1503</v>
      </c>
      <c r="O5098" s="26">
        <v>1874928</v>
      </c>
      <c r="P5098" s="26">
        <v>7087</v>
      </c>
      <c r="Q5098" s="26">
        <v>2065032</v>
      </c>
      <c r="R5098" s="26">
        <v>1175</v>
      </c>
      <c r="S5098" s="26">
        <v>1702755</v>
      </c>
      <c r="T5098" s="26">
        <v>6926</v>
      </c>
      <c r="U5098" s="26">
        <v>7115255</v>
      </c>
      <c r="V5098" s="26">
        <v>4547</v>
      </c>
      <c r="W5098" s="26">
        <v>1551154</v>
      </c>
      <c r="X5098" s="26">
        <v>1299</v>
      </c>
      <c r="Y5098" s="26">
        <v>233265</v>
      </c>
      <c r="Z5098" s="26">
        <v>9911</v>
      </c>
      <c r="AA5098" s="26">
        <v>24525285</v>
      </c>
      <c r="AB5098" s="26">
        <v>234</v>
      </c>
      <c r="AC5098" s="26">
        <v>713059</v>
      </c>
      <c r="AD5098" s="26">
        <v>141</v>
      </c>
      <c r="AE5098" s="26">
        <v>578982</v>
      </c>
      <c r="AF5098" s="26">
        <v>635</v>
      </c>
      <c r="AG5098" s="26">
        <v>-4802985</v>
      </c>
      <c r="AH5098" s="26">
        <v>776</v>
      </c>
      <c r="AI5098" s="26">
        <v>-4224003</v>
      </c>
      <c r="AJ5098" s="26">
        <v>337</v>
      </c>
      <c r="AK5098" s="26">
        <v>16320475</v>
      </c>
      <c r="AL5098" s="26">
        <v>309</v>
      </c>
      <c r="AM5098" s="26">
        <v>11289735</v>
      </c>
      <c r="AN5098" s="26">
        <v>349</v>
      </c>
      <c r="AO5098" s="26">
        <v>5101475</v>
      </c>
      <c r="AP5098" s="26">
        <v>11223</v>
      </c>
      <c r="AQ5098" s="26">
        <v>781210874</v>
      </c>
      <c r="AR5098" s="26">
        <v>11223</v>
      </c>
      <c r="AS5098" s="26">
        <v>177836885</v>
      </c>
    </row>
    <row r="5099" spans="1:45" x14ac:dyDescent="0.15">
      <c r="A5099" s="25" t="s">
        <v>217</v>
      </c>
      <c r="B5099" s="25" t="s">
        <v>166</v>
      </c>
      <c r="C5099" s="25" t="s">
        <v>165</v>
      </c>
      <c r="D5099" s="25" t="s">
        <v>164</v>
      </c>
      <c r="E5099" s="25" t="s">
        <v>160</v>
      </c>
      <c r="F5099" s="25" t="s">
        <v>148</v>
      </c>
      <c r="G5099" s="26">
        <v>10174</v>
      </c>
      <c r="H5099" s="26">
        <v>9996</v>
      </c>
      <c r="I5099" s="26">
        <v>736582541</v>
      </c>
      <c r="J5099" s="26">
        <v>10174</v>
      </c>
      <c r="K5099" s="26">
        <v>765472537</v>
      </c>
      <c r="L5099" s="26">
        <v>3073</v>
      </c>
      <c r="M5099" s="26">
        <v>7117293</v>
      </c>
      <c r="N5099" s="26">
        <v>1287</v>
      </c>
      <c r="O5099" s="26">
        <v>1664105</v>
      </c>
      <c r="P5099" s="26">
        <v>6296</v>
      </c>
      <c r="Q5099" s="26">
        <v>1723493</v>
      </c>
      <c r="R5099" s="26">
        <v>920</v>
      </c>
      <c r="S5099" s="26">
        <v>1194993</v>
      </c>
      <c r="T5099" s="26">
        <v>6374</v>
      </c>
      <c r="U5099" s="26">
        <v>6536502</v>
      </c>
      <c r="V5099" s="26">
        <v>4312</v>
      </c>
      <c r="W5099" s="26">
        <v>1557833</v>
      </c>
      <c r="X5099" s="26">
        <v>1163</v>
      </c>
      <c r="Y5099" s="26">
        <v>233952</v>
      </c>
      <c r="Z5099" s="26">
        <v>9023</v>
      </c>
      <c r="AA5099" s="26">
        <v>21799566</v>
      </c>
      <c r="AB5099" s="26">
        <v>237</v>
      </c>
      <c r="AC5099" s="26">
        <v>991789</v>
      </c>
      <c r="AD5099" s="26">
        <v>161</v>
      </c>
      <c r="AE5099" s="26">
        <v>687003</v>
      </c>
      <c r="AF5099" s="26">
        <v>554</v>
      </c>
      <c r="AG5099" s="26">
        <v>-4918714</v>
      </c>
      <c r="AH5099" s="26">
        <v>716</v>
      </c>
      <c r="AI5099" s="26">
        <v>-4231711</v>
      </c>
      <c r="AJ5099" s="26">
        <v>308</v>
      </c>
      <c r="AK5099" s="26">
        <v>14494764</v>
      </c>
      <c r="AL5099" s="26">
        <v>299</v>
      </c>
      <c r="AM5099" s="26">
        <v>9309193</v>
      </c>
      <c r="AN5099" s="26">
        <v>325</v>
      </c>
      <c r="AO5099" s="26">
        <v>4911776</v>
      </c>
      <c r="AP5099" s="26">
        <v>10174</v>
      </c>
      <c r="AQ5099" s="26">
        <v>743638637</v>
      </c>
      <c r="AR5099" s="26">
        <v>10174</v>
      </c>
      <c r="AS5099" s="26">
        <v>175165244</v>
      </c>
    </row>
    <row r="5100" spans="1:45" x14ac:dyDescent="0.15">
      <c r="A5100" s="25" t="s">
        <v>217</v>
      </c>
      <c r="B5100" s="25" t="s">
        <v>166</v>
      </c>
      <c r="C5100" s="25" t="s">
        <v>165</v>
      </c>
      <c r="D5100" s="25" t="s">
        <v>164</v>
      </c>
      <c r="E5100" s="25" t="s">
        <v>160</v>
      </c>
      <c r="F5100" s="25" t="s">
        <v>149</v>
      </c>
      <c r="G5100" s="26">
        <v>8500</v>
      </c>
      <c r="H5100" s="26">
        <v>8288</v>
      </c>
      <c r="I5100" s="26">
        <v>622007139</v>
      </c>
      <c r="J5100" s="26">
        <v>8500</v>
      </c>
      <c r="K5100" s="26">
        <v>649944767</v>
      </c>
      <c r="L5100" s="26">
        <v>2242</v>
      </c>
      <c r="M5100" s="26">
        <v>4903780</v>
      </c>
      <c r="N5100" s="26">
        <v>883</v>
      </c>
      <c r="O5100" s="26">
        <v>1311548</v>
      </c>
      <c r="P5100" s="26">
        <v>5163</v>
      </c>
      <c r="Q5100" s="26">
        <v>1377597</v>
      </c>
      <c r="R5100" s="26">
        <v>608</v>
      </c>
      <c r="S5100" s="26">
        <v>684400</v>
      </c>
      <c r="T5100" s="26">
        <v>5353</v>
      </c>
      <c r="U5100" s="26">
        <v>5885621</v>
      </c>
      <c r="V5100" s="26">
        <v>3703</v>
      </c>
      <c r="W5100" s="26">
        <v>1362574</v>
      </c>
      <c r="X5100" s="26">
        <v>966</v>
      </c>
      <c r="Y5100" s="26">
        <v>207048</v>
      </c>
      <c r="Z5100" s="26">
        <v>7567</v>
      </c>
      <c r="AA5100" s="26">
        <v>17808111</v>
      </c>
      <c r="AB5100" s="26">
        <v>214</v>
      </c>
      <c r="AC5100" s="26">
        <v>952413</v>
      </c>
      <c r="AD5100" s="26">
        <v>146</v>
      </c>
      <c r="AE5100" s="26">
        <v>764952</v>
      </c>
      <c r="AF5100" s="26">
        <v>422</v>
      </c>
      <c r="AG5100" s="26">
        <v>-4022053</v>
      </c>
      <c r="AH5100" s="26">
        <v>569</v>
      </c>
      <c r="AI5100" s="26">
        <v>-3257101</v>
      </c>
      <c r="AJ5100" s="26">
        <v>264</v>
      </c>
      <c r="AK5100" s="26">
        <v>71208424</v>
      </c>
      <c r="AL5100" s="26">
        <v>250</v>
      </c>
      <c r="AM5100" s="26">
        <v>66078262</v>
      </c>
      <c r="AN5100" s="26">
        <v>277</v>
      </c>
      <c r="AO5100" s="26">
        <v>4929262</v>
      </c>
      <c r="AP5100" s="26">
        <v>8500</v>
      </c>
      <c r="AQ5100" s="26">
        <v>632123017</v>
      </c>
      <c r="AR5100" s="26">
        <v>8500</v>
      </c>
      <c r="AS5100" s="26">
        <v>151134332</v>
      </c>
    </row>
    <row r="5101" spans="1:45" x14ac:dyDescent="0.15">
      <c r="A5101" s="25" t="s">
        <v>217</v>
      </c>
      <c r="B5101" s="25" t="s">
        <v>166</v>
      </c>
      <c r="C5101" s="25" t="s">
        <v>165</v>
      </c>
      <c r="D5101" s="25" t="s">
        <v>164</v>
      </c>
      <c r="E5101" s="25" t="s">
        <v>160</v>
      </c>
      <c r="F5101" s="25" t="s">
        <v>150</v>
      </c>
      <c r="G5101" s="26">
        <v>7691</v>
      </c>
      <c r="H5101" s="26">
        <v>7450</v>
      </c>
      <c r="I5101" s="26">
        <v>550926008</v>
      </c>
      <c r="J5101" s="26">
        <v>7691</v>
      </c>
      <c r="K5101" s="26">
        <v>586874318</v>
      </c>
      <c r="L5101" s="26">
        <v>1874</v>
      </c>
      <c r="M5101" s="26">
        <v>3776444</v>
      </c>
      <c r="N5101" s="26">
        <v>728</v>
      </c>
      <c r="O5101" s="26">
        <v>1129959</v>
      </c>
      <c r="P5101" s="26">
        <v>4589</v>
      </c>
      <c r="Q5101" s="26">
        <v>1178370</v>
      </c>
      <c r="R5101" s="26">
        <v>461</v>
      </c>
      <c r="S5101" s="26">
        <v>458468</v>
      </c>
      <c r="T5101" s="26">
        <v>4800</v>
      </c>
      <c r="U5101" s="26">
        <v>4545465</v>
      </c>
      <c r="V5101" s="26">
        <v>3636</v>
      </c>
      <c r="W5101" s="26">
        <v>1495885</v>
      </c>
      <c r="X5101" s="26">
        <v>712</v>
      </c>
      <c r="Y5101" s="26">
        <v>231234</v>
      </c>
      <c r="Z5101" s="26">
        <v>6920</v>
      </c>
      <c r="AA5101" s="26">
        <v>15104434</v>
      </c>
      <c r="AB5101" s="26">
        <v>214</v>
      </c>
      <c r="AC5101" s="26">
        <v>923357</v>
      </c>
      <c r="AD5101" s="26">
        <v>179</v>
      </c>
      <c r="AE5101" s="26">
        <v>954825</v>
      </c>
      <c r="AF5101" s="26">
        <v>431</v>
      </c>
      <c r="AG5101" s="26">
        <v>-3913494</v>
      </c>
      <c r="AH5101" s="26">
        <v>611</v>
      </c>
      <c r="AI5101" s="26">
        <v>-2958669</v>
      </c>
      <c r="AJ5101" s="26">
        <v>234</v>
      </c>
      <c r="AK5101" s="26">
        <v>11791391</v>
      </c>
      <c r="AL5101" s="26">
        <v>223</v>
      </c>
      <c r="AM5101" s="26">
        <v>6409306</v>
      </c>
      <c r="AN5101" s="26">
        <v>241</v>
      </c>
      <c r="AO5101" s="26">
        <v>5033199</v>
      </c>
      <c r="AP5101" s="26">
        <v>7691</v>
      </c>
      <c r="AQ5101" s="26">
        <v>571706625</v>
      </c>
      <c r="AR5101" s="26">
        <v>7691</v>
      </c>
      <c r="AS5101" s="26">
        <v>136303380</v>
      </c>
    </row>
    <row r="5102" spans="1:45" x14ac:dyDescent="0.15">
      <c r="A5102" s="25" t="s">
        <v>217</v>
      </c>
      <c r="B5102" s="25" t="s">
        <v>166</v>
      </c>
      <c r="C5102" s="25" t="s">
        <v>165</v>
      </c>
      <c r="D5102" s="25" t="s">
        <v>164</v>
      </c>
      <c r="E5102" s="25" t="s">
        <v>160</v>
      </c>
      <c r="F5102" s="25" t="s">
        <v>151</v>
      </c>
      <c r="G5102" s="26">
        <v>6437</v>
      </c>
      <c r="H5102" s="26">
        <v>6027</v>
      </c>
      <c r="I5102" s="26">
        <v>426906343</v>
      </c>
      <c r="J5102" s="26">
        <v>6437</v>
      </c>
      <c r="K5102" s="26">
        <v>487896073</v>
      </c>
      <c r="L5102" s="26">
        <v>1394</v>
      </c>
      <c r="M5102" s="26">
        <v>2695964</v>
      </c>
      <c r="N5102" s="26">
        <v>540</v>
      </c>
      <c r="O5102" s="26">
        <v>814062</v>
      </c>
      <c r="P5102" s="26">
        <v>3551</v>
      </c>
      <c r="Q5102" s="26">
        <v>858028</v>
      </c>
      <c r="R5102" s="26">
        <v>253</v>
      </c>
      <c r="S5102" s="26">
        <v>221824</v>
      </c>
      <c r="T5102" s="26">
        <v>3876</v>
      </c>
      <c r="U5102" s="26">
        <v>3588879</v>
      </c>
      <c r="V5102" s="26">
        <v>3216</v>
      </c>
      <c r="W5102" s="26">
        <v>1360411</v>
      </c>
      <c r="X5102" s="26">
        <v>573</v>
      </c>
      <c r="Y5102" s="26">
        <v>127616</v>
      </c>
      <c r="Z5102" s="26">
        <v>5662</v>
      </c>
      <c r="AA5102" s="26">
        <v>12236567</v>
      </c>
      <c r="AB5102" s="26">
        <v>193</v>
      </c>
      <c r="AC5102" s="26">
        <v>1503603</v>
      </c>
      <c r="AD5102" s="26">
        <v>174</v>
      </c>
      <c r="AE5102" s="26">
        <v>1078357</v>
      </c>
      <c r="AF5102" s="26">
        <v>348</v>
      </c>
      <c r="AG5102" s="26">
        <v>-3296756</v>
      </c>
      <c r="AH5102" s="26">
        <v>523</v>
      </c>
      <c r="AI5102" s="26">
        <v>-2218399</v>
      </c>
      <c r="AJ5102" s="26">
        <v>182</v>
      </c>
      <c r="AK5102" s="26">
        <v>12926715</v>
      </c>
      <c r="AL5102" s="26">
        <v>176</v>
      </c>
      <c r="AM5102" s="26">
        <v>8624485</v>
      </c>
      <c r="AN5102" s="26">
        <v>188</v>
      </c>
      <c r="AO5102" s="26">
        <v>4138965</v>
      </c>
      <c r="AP5102" s="26">
        <v>6437</v>
      </c>
      <c r="AQ5102" s="26">
        <v>475642453</v>
      </c>
      <c r="AR5102" s="26">
        <v>6437</v>
      </c>
      <c r="AS5102" s="26">
        <v>109993188</v>
      </c>
    </row>
    <row r="5103" spans="1:45" x14ac:dyDescent="0.15">
      <c r="A5103" s="25" t="s">
        <v>217</v>
      </c>
      <c r="B5103" s="25" t="s">
        <v>166</v>
      </c>
      <c r="C5103" s="25" t="s">
        <v>165</v>
      </c>
      <c r="D5103" s="25" t="s">
        <v>164</v>
      </c>
      <c r="E5103" s="25" t="s">
        <v>160</v>
      </c>
      <c r="F5103" s="25" t="s">
        <v>152</v>
      </c>
      <c r="G5103" s="26">
        <v>4706</v>
      </c>
      <c r="H5103" s="26">
        <v>3894</v>
      </c>
      <c r="I5103" s="26">
        <v>233484043</v>
      </c>
      <c r="J5103" s="26">
        <v>4706</v>
      </c>
      <c r="K5103" s="26">
        <v>309037381</v>
      </c>
      <c r="L5103" s="26">
        <v>872</v>
      </c>
      <c r="M5103" s="26">
        <v>1631763</v>
      </c>
      <c r="N5103" s="26">
        <v>288</v>
      </c>
      <c r="O5103" s="26">
        <v>451892</v>
      </c>
      <c r="P5103" s="26">
        <v>2088</v>
      </c>
      <c r="Q5103" s="26">
        <v>472239</v>
      </c>
      <c r="R5103" s="26">
        <v>123</v>
      </c>
      <c r="S5103" s="26">
        <v>110999</v>
      </c>
      <c r="T5103" s="26">
        <v>2403</v>
      </c>
      <c r="U5103" s="26">
        <v>2208415</v>
      </c>
      <c r="V5103" s="26">
        <v>2471</v>
      </c>
      <c r="W5103" s="26">
        <v>1161065</v>
      </c>
      <c r="X5103" s="26">
        <v>424</v>
      </c>
      <c r="Y5103" s="26">
        <v>104790</v>
      </c>
      <c r="Z5103" s="26">
        <v>3960</v>
      </c>
      <c r="AA5103" s="26">
        <v>8841065</v>
      </c>
      <c r="AB5103" s="26">
        <v>188</v>
      </c>
      <c r="AC5103" s="26">
        <v>1569712</v>
      </c>
      <c r="AD5103" s="26">
        <v>176</v>
      </c>
      <c r="AE5103" s="26">
        <v>1226131</v>
      </c>
      <c r="AF5103" s="26">
        <v>200</v>
      </c>
      <c r="AG5103" s="26">
        <v>-1612525</v>
      </c>
      <c r="AH5103" s="26">
        <v>376</v>
      </c>
      <c r="AI5103" s="26">
        <v>-386394</v>
      </c>
      <c r="AJ5103" s="26">
        <v>144</v>
      </c>
      <c r="AK5103" s="26">
        <v>7828310</v>
      </c>
      <c r="AL5103" s="26">
        <v>135</v>
      </c>
      <c r="AM5103" s="26">
        <v>4121656</v>
      </c>
      <c r="AN5103" s="26">
        <v>150</v>
      </c>
      <c r="AO5103" s="26">
        <v>3705927</v>
      </c>
      <c r="AP5103" s="26">
        <v>4706</v>
      </c>
      <c r="AQ5103" s="26">
        <v>300196472</v>
      </c>
      <c r="AR5103" s="26">
        <v>4706</v>
      </c>
      <c r="AS5103" s="26">
        <v>60571133</v>
      </c>
    </row>
    <row r="5104" spans="1:45" x14ac:dyDescent="0.15">
      <c r="A5104" s="25" t="s">
        <v>217</v>
      </c>
      <c r="B5104" s="25" t="s">
        <v>166</v>
      </c>
      <c r="C5104" s="25" t="s">
        <v>165</v>
      </c>
      <c r="D5104" s="25" t="s">
        <v>164</v>
      </c>
      <c r="E5104" s="25" t="s">
        <v>160</v>
      </c>
      <c r="F5104" s="25" t="s">
        <v>153</v>
      </c>
      <c r="G5104" s="26">
        <v>2344</v>
      </c>
      <c r="H5104" s="26">
        <v>1264</v>
      </c>
      <c r="I5104" s="26">
        <v>63588215</v>
      </c>
      <c r="J5104" s="26">
        <v>2344</v>
      </c>
      <c r="K5104" s="26">
        <v>140409539</v>
      </c>
      <c r="L5104" s="26">
        <v>306</v>
      </c>
      <c r="M5104" s="26">
        <v>540467</v>
      </c>
      <c r="N5104" s="26">
        <v>91</v>
      </c>
      <c r="O5104" s="26">
        <v>157203</v>
      </c>
      <c r="P5104" s="26">
        <v>602</v>
      </c>
      <c r="Q5104" s="26">
        <v>137175</v>
      </c>
      <c r="R5104" s="26">
        <v>43</v>
      </c>
      <c r="S5104" s="26">
        <v>33826</v>
      </c>
      <c r="T5104" s="26">
        <v>739</v>
      </c>
      <c r="U5104" s="26">
        <v>649351</v>
      </c>
      <c r="V5104" s="26">
        <v>1353</v>
      </c>
      <c r="W5104" s="26">
        <v>689633</v>
      </c>
      <c r="X5104" s="26">
        <v>218</v>
      </c>
      <c r="Y5104" s="26">
        <v>56387</v>
      </c>
      <c r="Z5104" s="26">
        <v>1822</v>
      </c>
      <c r="AA5104" s="26">
        <v>3480909</v>
      </c>
      <c r="AB5104" s="26">
        <v>171</v>
      </c>
      <c r="AC5104" s="26">
        <v>1748073</v>
      </c>
      <c r="AD5104" s="26">
        <v>110</v>
      </c>
      <c r="AE5104" s="26">
        <v>805129</v>
      </c>
      <c r="AF5104" s="26">
        <v>59</v>
      </c>
      <c r="AG5104" s="26">
        <v>-464641</v>
      </c>
      <c r="AH5104" s="26">
        <v>169</v>
      </c>
      <c r="AI5104" s="26">
        <v>340488</v>
      </c>
      <c r="AJ5104" s="26">
        <v>96</v>
      </c>
      <c r="AK5104" s="26">
        <v>2644970</v>
      </c>
      <c r="AL5104" s="26">
        <v>89</v>
      </c>
      <c r="AM5104" s="26">
        <v>1314286</v>
      </c>
      <c r="AN5104" s="26">
        <v>96</v>
      </c>
      <c r="AO5104" s="26">
        <v>1333818</v>
      </c>
      <c r="AP5104" s="26">
        <v>2344</v>
      </c>
      <c r="AQ5104" s="26">
        <v>136886666</v>
      </c>
      <c r="AR5104" s="26">
        <v>2344</v>
      </c>
      <c r="AS5104" s="26">
        <v>21390050</v>
      </c>
    </row>
    <row r="5105" spans="1:45" x14ac:dyDescent="0.15">
      <c r="A5105" s="25" t="s">
        <v>217</v>
      </c>
      <c r="B5105" s="25" t="s">
        <v>166</v>
      </c>
      <c r="C5105" s="25" t="s">
        <v>165</v>
      </c>
      <c r="D5105" s="25" t="s">
        <v>164</v>
      </c>
      <c r="E5105" s="25" t="s">
        <v>160</v>
      </c>
      <c r="F5105" s="25" t="s">
        <v>154</v>
      </c>
      <c r="G5105" s="26">
        <v>1012</v>
      </c>
      <c r="H5105" s="26">
        <v>241</v>
      </c>
      <c r="I5105" s="26">
        <v>8387639</v>
      </c>
      <c r="J5105" s="26">
        <v>1012</v>
      </c>
      <c r="K5105" s="26">
        <v>57481713</v>
      </c>
      <c r="L5105" s="26">
        <v>69</v>
      </c>
      <c r="M5105" s="26">
        <v>137412</v>
      </c>
      <c r="N5105" s="26">
        <v>22</v>
      </c>
      <c r="O5105" s="26">
        <v>29015</v>
      </c>
      <c r="P5105" s="26">
        <v>84</v>
      </c>
      <c r="Q5105" s="26">
        <v>15406</v>
      </c>
      <c r="R5105" s="26">
        <v>9</v>
      </c>
      <c r="S5105" s="26">
        <v>3532</v>
      </c>
      <c r="T5105" s="26">
        <v>153</v>
      </c>
      <c r="U5105" s="26">
        <v>138255</v>
      </c>
      <c r="V5105" s="26">
        <v>621</v>
      </c>
      <c r="W5105" s="26">
        <v>491580</v>
      </c>
      <c r="X5105" s="26">
        <v>87</v>
      </c>
      <c r="Y5105" s="26">
        <v>22603</v>
      </c>
      <c r="Z5105" s="26">
        <v>757</v>
      </c>
      <c r="AA5105" s="26">
        <v>1663545</v>
      </c>
      <c r="AB5105" s="26">
        <v>97</v>
      </c>
      <c r="AC5105" s="26">
        <v>1177776</v>
      </c>
      <c r="AD5105" s="26">
        <v>57</v>
      </c>
      <c r="AE5105" s="26">
        <v>585574</v>
      </c>
      <c r="AF5105" s="26">
        <v>14</v>
      </c>
      <c r="AG5105" s="26">
        <v>-110930</v>
      </c>
      <c r="AH5105" s="26">
        <v>71</v>
      </c>
      <c r="AI5105" s="26">
        <v>474644</v>
      </c>
      <c r="AJ5105" s="26">
        <v>26</v>
      </c>
      <c r="AK5105" s="26">
        <v>1836233</v>
      </c>
      <c r="AL5105" s="26">
        <v>24</v>
      </c>
      <c r="AM5105" s="26">
        <v>1369458</v>
      </c>
      <c r="AN5105" s="26">
        <v>26</v>
      </c>
      <c r="AO5105" s="26">
        <v>463818</v>
      </c>
      <c r="AP5105" s="26">
        <v>1012</v>
      </c>
      <c r="AQ5105" s="26">
        <v>55815716</v>
      </c>
      <c r="AR5105" s="26">
        <v>1012</v>
      </c>
      <c r="AS5105" s="26">
        <v>6746451</v>
      </c>
    </row>
    <row r="5106" spans="1:45" x14ac:dyDescent="0.15">
      <c r="A5106" s="25" t="s">
        <v>217</v>
      </c>
      <c r="B5106" s="25" t="s">
        <v>166</v>
      </c>
      <c r="C5106" s="25" t="s">
        <v>165</v>
      </c>
      <c r="D5106" s="25" t="s">
        <v>164</v>
      </c>
      <c r="E5106" s="25" t="s">
        <v>160</v>
      </c>
      <c r="F5106" s="25" t="s">
        <v>155</v>
      </c>
      <c r="G5106" s="26">
        <v>1454</v>
      </c>
      <c r="H5106" s="26">
        <v>61</v>
      </c>
      <c r="I5106" s="26">
        <v>1635519</v>
      </c>
      <c r="J5106" s="26">
        <v>1454</v>
      </c>
      <c r="K5106" s="26">
        <v>85402913</v>
      </c>
      <c r="L5106" s="26">
        <v>17</v>
      </c>
      <c r="M5106" s="26">
        <v>13851</v>
      </c>
      <c r="N5106" s="26">
        <v>10</v>
      </c>
      <c r="O5106" s="26">
        <v>11473</v>
      </c>
      <c r="P5106" s="26">
        <v>10</v>
      </c>
      <c r="Q5106" s="26">
        <v>2018</v>
      </c>
      <c r="R5106" s="26">
        <v>8</v>
      </c>
      <c r="S5106" s="26">
        <v>2058</v>
      </c>
      <c r="T5106" s="26">
        <v>88</v>
      </c>
      <c r="U5106" s="26">
        <v>65782</v>
      </c>
      <c r="V5106" s="26">
        <v>977</v>
      </c>
      <c r="W5106" s="26">
        <v>1399544</v>
      </c>
      <c r="X5106" s="26">
        <v>183</v>
      </c>
      <c r="Y5106" s="26">
        <v>56350</v>
      </c>
      <c r="Z5106" s="26">
        <v>1096</v>
      </c>
      <c r="AA5106" s="26">
        <v>2083117</v>
      </c>
      <c r="AB5106" s="26">
        <v>188</v>
      </c>
      <c r="AC5106" s="26">
        <v>1543294</v>
      </c>
      <c r="AD5106" s="26">
        <v>51</v>
      </c>
      <c r="AE5106" s="26">
        <v>495178</v>
      </c>
      <c r="AF5106" s="26">
        <v>10</v>
      </c>
      <c r="AG5106" s="26">
        <v>-155137</v>
      </c>
      <c r="AH5106" s="26">
        <v>61</v>
      </c>
      <c r="AI5106" s="26">
        <v>340041</v>
      </c>
      <c r="AJ5106" s="26">
        <v>10</v>
      </c>
      <c r="AK5106" s="26">
        <v>156805</v>
      </c>
      <c r="AL5106" s="26">
        <v>9</v>
      </c>
      <c r="AM5106" s="26">
        <v>77387</v>
      </c>
      <c r="AN5106" s="26">
        <v>10</v>
      </c>
      <c r="AO5106" s="26">
        <v>74197</v>
      </c>
      <c r="AP5106" s="26">
        <v>1454</v>
      </c>
      <c r="AQ5106" s="26">
        <v>83303673</v>
      </c>
      <c r="AR5106" s="26">
        <v>1454</v>
      </c>
      <c r="AS5106" s="26">
        <v>11287943</v>
      </c>
    </row>
    <row r="5107" spans="1:45" x14ac:dyDescent="0.15">
      <c r="A5107" s="25" t="s">
        <v>217</v>
      </c>
      <c r="B5107" s="25" t="s">
        <v>166</v>
      </c>
      <c r="C5107" s="25" t="s">
        <v>165</v>
      </c>
      <c r="D5107" s="25" t="s">
        <v>164</v>
      </c>
      <c r="E5107" s="25" t="s">
        <v>161</v>
      </c>
      <c r="F5107" s="25" t="s">
        <v>143</v>
      </c>
      <c r="G5107" s="26">
        <v>28</v>
      </c>
      <c r="H5107" s="26">
        <v>23</v>
      </c>
      <c r="I5107" s="26">
        <v>551324</v>
      </c>
      <c r="J5107" s="26">
        <v>28</v>
      </c>
      <c r="K5107" s="26">
        <v>588021</v>
      </c>
      <c r="L5107" s="26">
        <v>3</v>
      </c>
      <c r="M5107" s="26">
        <v>5753</v>
      </c>
      <c r="N5107" s="26">
        <v>3</v>
      </c>
      <c r="O5107" s="26">
        <v>1248</v>
      </c>
      <c r="P5107" s="26">
        <v>16</v>
      </c>
      <c r="Q5107" s="26">
        <v>5033</v>
      </c>
      <c r="R5107" s="26">
        <v>4</v>
      </c>
      <c r="S5107" s="26">
        <v>2490</v>
      </c>
      <c r="T5107" s="26">
        <v>8</v>
      </c>
      <c r="U5107" s="26">
        <v>7745</v>
      </c>
      <c r="V5107" s="26">
        <v>6</v>
      </c>
      <c r="W5107" s="26">
        <v>250</v>
      </c>
      <c r="X5107" s="26">
        <v>0</v>
      </c>
      <c r="Y5107" s="26">
        <v>0</v>
      </c>
      <c r="Z5107" s="26">
        <v>19</v>
      </c>
      <c r="AA5107" s="26">
        <v>22519</v>
      </c>
      <c r="AB5107" s="26">
        <v>0</v>
      </c>
      <c r="AC5107" s="26">
        <v>0</v>
      </c>
      <c r="AD5107" s="26">
        <v>0</v>
      </c>
      <c r="AE5107" s="26">
        <v>0</v>
      </c>
      <c r="AF5107" s="26">
        <v>0</v>
      </c>
      <c r="AG5107" s="26">
        <v>0</v>
      </c>
      <c r="AH5107" s="26">
        <v>0</v>
      </c>
      <c r="AI5107" s="26">
        <v>0</v>
      </c>
      <c r="AJ5107" s="26">
        <v>0</v>
      </c>
      <c r="AK5107" s="26">
        <v>0</v>
      </c>
      <c r="AL5107" s="26">
        <v>0</v>
      </c>
      <c r="AM5107" s="26">
        <v>0</v>
      </c>
      <c r="AN5107" s="26">
        <v>0</v>
      </c>
      <c r="AO5107" s="26">
        <v>0</v>
      </c>
      <c r="AP5107" s="26">
        <v>28</v>
      </c>
      <c r="AQ5107" s="26">
        <v>565502</v>
      </c>
      <c r="AR5107" s="26">
        <v>28</v>
      </c>
      <c r="AS5107" s="26">
        <v>28602</v>
      </c>
    </row>
    <row r="5108" spans="1:45" x14ac:dyDescent="0.15">
      <c r="A5108" s="25" t="s">
        <v>217</v>
      </c>
      <c r="B5108" s="25" t="s">
        <v>166</v>
      </c>
      <c r="C5108" s="25" t="s">
        <v>165</v>
      </c>
      <c r="D5108" s="25" t="s">
        <v>164</v>
      </c>
      <c r="E5108" s="25" t="s">
        <v>161</v>
      </c>
      <c r="F5108" s="25" t="s">
        <v>144</v>
      </c>
      <c r="G5108" s="26">
        <v>3210</v>
      </c>
      <c r="H5108" s="26">
        <v>3200</v>
      </c>
      <c r="I5108" s="26">
        <v>117713961</v>
      </c>
      <c r="J5108" s="26">
        <v>3210</v>
      </c>
      <c r="K5108" s="26">
        <v>123558879</v>
      </c>
      <c r="L5108" s="26">
        <v>738</v>
      </c>
      <c r="M5108" s="26">
        <v>1626355</v>
      </c>
      <c r="N5108" s="26">
        <v>331</v>
      </c>
      <c r="O5108" s="26">
        <v>250171</v>
      </c>
      <c r="P5108" s="26">
        <v>2217</v>
      </c>
      <c r="Q5108" s="26">
        <v>641065</v>
      </c>
      <c r="R5108" s="26">
        <v>347</v>
      </c>
      <c r="S5108" s="26">
        <v>345817</v>
      </c>
      <c r="T5108" s="26">
        <v>1605</v>
      </c>
      <c r="U5108" s="26">
        <v>1307837</v>
      </c>
      <c r="V5108" s="26">
        <v>807</v>
      </c>
      <c r="W5108" s="26">
        <v>98754</v>
      </c>
      <c r="X5108" s="26">
        <v>304</v>
      </c>
      <c r="Y5108" s="26">
        <v>33660</v>
      </c>
      <c r="Z5108" s="26">
        <v>2612</v>
      </c>
      <c r="AA5108" s="26">
        <v>4330254</v>
      </c>
      <c r="AB5108" s="26">
        <v>18</v>
      </c>
      <c r="AC5108" s="26">
        <v>17485</v>
      </c>
      <c r="AD5108" s="26">
        <v>5</v>
      </c>
      <c r="AE5108" s="26">
        <v>7277</v>
      </c>
      <c r="AF5108" s="26">
        <v>15</v>
      </c>
      <c r="AG5108" s="26">
        <v>-83349</v>
      </c>
      <c r="AH5108" s="26">
        <v>20</v>
      </c>
      <c r="AI5108" s="26">
        <v>-76072</v>
      </c>
      <c r="AJ5108" s="26">
        <v>35</v>
      </c>
      <c r="AK5108" s="26">
        <v>661539</v>
      </c>
      <c r="AL5108" s="26">
        <v>30</v>
      </c>
      <c r="AM5108" s="26">
        <v>416088</v>
      </c>
      <c r="AN5108" s="26">
        <v>35</v>
      </c>
      <c r="AO5108" s="26">
        <v>243905</v>
      </c>
      <c r="AP5108" s="26">
        <v>3210</v>
      </c>
      <c r="AQ5108" s="26">
        <v>119224959</v>
      </c>
      <c r="AR5108" s="26">
        <v>3210</v>
      </c>
      <c r="AS5108" s="26">
        <v>14787836</v>
      </c>
    </row>
    <row r="5109" spans="1:45" x14ac:dyDescent="0.15">
      <c r="A5109" s="25" t="s">
        <v>217</v>
      </c>
      <c r="B5109" s="25" t="s">
        <v>166</v>
      </c>
      <c r="C5109" s="25" t="s">
        <v>165</v>
      </c>
      <c r="D5109" s="25" t="s">
        <v>164</v>
      </c>
      <c r="E5109" s="25" t="s">
        <v>161</v>
      </c>
      <c r="F5109" s="25" t="s">
        <v>145</v>
      </c>
      <c r="G5109" s="26">
        <v>3436</v>
      </c>
      <c r="H5109" s="26">
        <v>3415</v>
      </c>
      <c r="I5109" s="26">
        <v>177213372</v>
      </c>
      <c r="J5109" s="26">
        <v>3436</v>
      </c>
      <c r="K5109" s="26">
        <v>183469722</v>
      </c>
      <c r="L5109" s="26">
        <v>1126</v>
      </c>
      <c r="M5109" s="26">
        <v>2480245</v>
      </c>
      <c r="N5109" s="26">
        <v>457</v>
      </c>
      <c r="O5109" s="26">
        <v>494702</v>
      </c>
      <c r="P5109" s="26">
        <v>2400</v>
      </c>
      <c r="Q5109" s="26">
        <v>704829</v>
      </c>
      <c r="R5109" s="26">
        <v>388</v>
      </c>
      <c r="S5109" s="26">
        <v>497202</v>
      </c>
      <c r="T5109" s="26">
        <v>2012</v>
      </c>
      <c r="U5109" s="26">
        <v>2098515</v>
      </c>
      <c r="V5109" s="26">
        <v>1189</v>
      </c>
      <c r="W5109" s="26">
        <v>286510</v>
      </c>
      <c r="X5109" s="26">
        <v>389</v>
      </c>
      <c r="Y5109" s="26">
        <v>66240</v>
      </c>
      <c r="Z5109" s="26">
        <v>2951</v>
      </c>
      <c r="AA5109" s="26">
        <v>6748935</v>
      </c>
      <c r="AB5109" s="26">
        <v>42</v>
      </c>
      <c r="AC5109" s="26">
        <v>49681</v>
      </c>
      <c r="AD5109" s="26">
        <v>23</v>
      </c>
      <c r="AE5109" s="26">
        <v>38679</v>
      </c>
      <c r="AF5109" s="26">
        <v>83</v>
      </c>
      <c r="AG5109" s="26">
        <v>-321860</v>
      </c>
      <c r="AH5109" s="26">
        <v>106</v>
      </c>
      <c r="AI5109" s="26">
        <v>-283181</v>
      </c>
      <c r="AJ5109" s="26">
        <v>82</v>
      </c>
      <c r="AK5109" s="26">
        <v>2060219</v>
      </c>
      <c r="AL5109" s="26">
        <v>70</v>
      </c>
      <c r="AM5109" s="26">
        <v>1170605</v>
      </c>
      <c r="AN5109" s="26">
        <v>85</v>
      </c>
      <c r="AO5109" s="26">
        <v>883898</v>
      </c>
      <c r="AP5109" s="26">
        <v>3436</v>
      </c>
      <c r="AQ5109" s="26">
        <v>176720790</v>
      </c>
      <c r="AR5109" s="26">
        <v>3436</v>
      </c>
      <c r="AS5109" s="26">
        <v>31979726</v>
      </c>
    </row>
    <row r="5110" spans="1:45" x14ac:dyDescent="0.15">
      <c r="A5110" s="25" t="s">
        <v>217</v>
      </c>
      <c r="B5110" s="25" t="s">
        <v>166</v>
      </c>
      <c r="C5110" s="25" t="s">
        <v>165</v>
      </c>
      <c r="D5110" s="25" t="s">
        <v>164</v>
      </c>
      <c r="E5110" s="25" t="s">
        <v>161</v>
      </c>
      <c r="F5110" s="25" t="s">
        <v>146</v>
      </c>
      <c r="G5110" s="26">
        <v>3402</v>
      </c>
      <c r="H5110" s="26">
        <v>3361</v>
      </c>
      <c r="I5110" s="26">
        <v>206808295</v>
      </c>
      <c r="J5110" s="26">
        <v>3402</v>
      </c>
      <c r="K5110" s="26">
        <v>213531874</v>
      </c>
      <c r="L5110" s="26">
        <v>1225</v>
      </c>
      <c r="M5110" s="26">
        <v>2667648</v>
      </c>
      <c r="N5110" s="26">
        <v>509</v>
      </c>
      <c r="O5110" s="26">
        <v>458041</v>
      </c>
      <c r="P5110" s="26">
        <v>2341</v>
      </c>
      <c r="Q5110" s="26">
        <v>692928</v>
      </c>
      <c r="R5110" s="26">
        <v>311</v>
      </c>
      <c r="S5110" s="26">
        <v>363312</v>
      </c>
      <c r="T5110" s="26">
        <v>2122</v>
      </c>
      <c r="U5110" s="26">
        <v>2206186</v>
      </c>
      <c r="V5110" s="26">
        <v>1352</v>
      </c>
      <c r="W5110" s="26">
        <v>412306</v>
      </c>
      <c r="X5110" s="26">
        <v>389</v>
      </c>
      <c r="Y5110" s="26">
        <v>61643</v>
      </c>
      <c r="Z5110" s="26">
        <v>2994</v>
      </c>
      <c r="AA5110" s="26">
        <v>7039080</v>
      </c>
      <c r="AB5110" s="26">
        <v>59</v>
      </c>
      <c r="AC5110" s="26">
        <v>179679</v>
      </c>
      <c r="AD5110" s="26">
        <v>42</v>
      </c>
      <c r="AE5110" s="26">
        <v>75550</v>
      </c>
      <c r="AF5110" s="26">
        <v>140</v>
      </c>
      <c r="AG5110" s="26">
        <v>-776518</v>
      </c>
      <c r="AH5110" s="26">
        <v>183</v>
      </c>
      <c r="AI5110" s="26">
        <v>-700968</v>
      </c>
      <c r="AJ5110" s="26">
        <v>112</v>
      </c>
      <c r="AK5110" s="26">
        <v>3689138</v>
      </c>
      <c r="AL5110" s="26">
        <v>104</v>
      </c>
      <c r="AM5110" s="26">
        <v>2284926</v>
      </c>
      <c r="AN5110" s="26">
        <v>119</v>
      </c>
      <c r="AO5110" s="26">
        <v>1361696</v>
      </c>
      <c r="AP5110" s="26">
        <v>3402</v>
      </c>
      <c r="AQ5110" s="26">
        <v>206485312</v>
      </c>
      <c r="AR5110" s="26">
        <v>3402</v>
      </c>
      <c r="AS5110" s="26">
        <v>42750731</v>
      </c>
    </row>
    <row r="5111" spans="1:45" x14ac:dyDescent="0.15">
      <c r="A5111" s="25" t="s">
        <v>217</v>
      </c>
      <c r="B5111" s="25" t="s">
        <v>166</v>
      </c>
      <c r="C5111" s="25" t="s">
        <v>165</v>
      </c>
      <c r="D5111" s="25" t="s">
        <v>164</v>
      </c>
      <c r="E5111" s="25" t="s">
        <v>161</v>
      </c>
      <c r="F5111" s="25" t="s">
        <v>147</v>
      </c>
      <c r="G5111" s="26">
        <v>2980</v>
      </c>
      <c r="H5111" s="26">
        <v>2931</v>
      </c>
      <c r="I5111" s="26">
        <v>197177004</v>
      </c>
      <c r="J5111" s="26">
        <v>2980</v>
      </c>
      <c r="K5111" s="26">
        <v>204510210</v>
      </c>
      <c r="L5111" s="26">
        <v>999</v>
      </c>
      <c r="M5111" s="26">
        <v>2250398</v>
      </c>
      <c r="N5111" s="26">
        <v>409</v>
      </c>
      <c r="O5111" s="26">
        <v>402046</v>
      </c>
      <c r="P5111" s="26">
        <v>1978</v>
      </c>
      <c r="Q5111" s="26">
        <v>564501</v>
      </c>
      <c r="R5111" s="26">
        <v>253</v>
      </c>
      <c r="S5111" s="26">
        <v>318699</v>
      </c>
      <c r="T5111" s="26">
        <v>1864</v>
      </c>
      <c r="U5111" s="26">
        <v>1893216</v>
      </c>
      <c r="V5111" s="26">
        <v>1254</v>
      </c>
      <c r="W5111" s="26">
        <v>408718</v>
      </c>
      <c r="X5111" s="26">
        <v>318</v>
      </c>
      <c r="Y5111" s="26">
        <v>43668</v>
      </c>
      <c r="Z5111" s="26">
        <v>2650</v>
      </c>
      <c r="AA5111" s="26">
        <v>6191081</v>
      </c>
      <c r="AB5111" s="26">
        <v>54</v>
      </c>
      <c r="AC5111" s="26">
        <v>152969</v>
      </c>
      <c r="AD5111" s="26">
        <v>45</v>
      </c>
      <c r="AE5111" s="26">
        <v>183947</v>
      </c>
      <c r="AF5111" s="26">
        <v>134</v>
      </c>
      <c r="AG5111" s="26">
        <v>-613480</v>
      </c>
      <c r="AH5111" s="26">
        <v>179</v>
      </c>
      <c r="AI5111" s="26">
        <v>-429533</v>
      </c>
      <c r="AJ5111" s="26">
        <v>83</v>
      </c>
      <c r="AK5111" s="26">
        <v>2839787</v>
      </c>
      <c r="AL5111" s="26">
        <v>78</v>
      </c>
      <c r="AM5111" s="26">
        <v>1345384</v>
      </c>
      <c r="AN5111" s="26">
        <v>90</v>
      </c>
      <c r="AO5111" s="26">
        <v>1472149</v>
      </c>
      <c r="AP5111" s="26">
        <v>2980</v>
      </c>
      <c r="AQ5111" s="26">
        <v>198303703</v>
      </c>
      <c r="AR5111" s="26">
        <v>2980</v>
      </c>
      <c r="AS5111" s="26">
        <v>43903606</v>
      </c>
    </row>
    <row r="5112" spans="1:45" x14ac:dyDescent="0.15">
      <c r="A5112" s="25" t="s">
        <v>217</v>
      </c>
      <c r="B5112" s="25" t="s">
        <v>166</v>
      </c>
      <c r="C5112" s="25" t="s">
        <v>165</v>
      </c>
      <c r="D5112" s="25" t="s">
        <v>164</v>
      </c>
      <c r="E5112" s="25" t="s">
        <v>161</v>
      </c>
      <c r="F5112" s="25" t="s">
        <v>148</v>
      </c>
      <c r="G5112" s="26">
        <v>2882</v>
      </c>
      <c r="H5112" s="26">
        <v>2822</v>
      </c>
      <c r="I5112" s="26">
        <v>199237371</v>
      </c>
      <c r="J5112" s="26">
        <v>2882</v>
      </c>
      <c r="K5112" s="26">
        <v>208893489</v>
      </c>
      <c r="L5112" s="26">
        <v>810</v>
      </c>
      <c r="M5112" s="26">
        <v>1689279</v>
      </c>
      <c r="N5112" s="26">
        <v>363</v>
      </c>
      <c r="O5112" s="26">
        <v>457789</v>
      </c>
      <c r="P5112" s="26">
        <v>1848</v>
      </c>
      <c r="Q5112" s="26">
        <v>492247</v>
      </c>
      <c r="R5112" s="26">
        <v>207</v>
      </c>
      <c r="S5112" s="26">
        <v>223842</v>
      </c>
      <c r="T5112" s="26">
        <v>1835</v>
      </c>
      <c r="U5112" s="26">
        <v>1833237</v>
      </c>
      <c r="V5112" s="26">
        <v>1306</v>
      </c>
      <c r="W5112" s="26">
        <v>394613</v>
      </c>
      <c r="X5112" s="26">
        <v>341</v>
      </c>
      <c r="Y5112" s="26">
        <v>64411</v>
      </c>
      <c r="Z5112" s="26">
        <v>2575</v>
      </c>
      <c r="AA5112" s="26">
        <v>5556402</v>
      </c>
      <c r="AB5112" s="26">
        <v>42</v>
      </c>
      <c r="AC5112" s="26">
        <v>146661</v>
      </c>
      <c r="AD5112" s="26">
        <v>48</v>
      </c>
      <c r="AE5112" s="26">
        <v>155177</v>
      </c>
      <c r="AF5112" s="26">
        <v>124</v>
      </c>
      <c r="AG5112" s="26">
        <v>-692671</v>
      </c>
      <c r="AH5112" s="26">
        <v>172</v>
      </c>
      <c r="AI5112" s="26">
        <v>-537494</v>
      </c>
      <c r="AJ5112" s="26">
        <v>89</v>
      </c>
      <c r="AK5112" s="26">
        <v>4890024</v>
      </c>
      <c r="AL5112" s="26">
        <v>87</v>
      </c>
      <c r="AM5112" s="26">
        <v>3007791</v>
      </c>
      <c r="AN5112" s="26">
        <v>100</v>
      </c>
      <c r="AO5112" s="26">
        <v>1734135</v>
      </c>
      <c r="AP5112" s="26">
        <v>2882</v>
      </c>
      <c r="AQ5112" s="26">
        <v>203322155</v>
      </c>
      <c r="AR5112" s="26">
        <v>2882</v>
      </c>
      <c r="AS5112" s="26">
        <v>46822266</v>
      </c>
    </row>
    <row r="5113" spans="1:45" x14ac:dyDescent="0.15">
      <c r="A5113" s="25" t="s">
        <v>217</v>
      </c>
      <c r="B5113" s="25" t="s">
        <v>166</v>
      </c>
      <c r="C5113" s="25" t="s">
        <v>165</v>
      </c>
      <c r="D5113" s="25" t="s">
        <v>164</v>
      </c>
      <c r="E5113" s="25" t="s">
        <v>161</v>
      </c>
      <c r="F5113" s="25" t="s">
        <v>149</v>
      </c>
      <c r="G5113" s="26">
        <v>2571</v>
      </c>
      <c r="H5113" s="26">
        <v>2507</v>
      </c>
      <c r="I5113" s="26">
        <v>181372663</v>
      </c>
      <c r="J5113" s="26">
        <v>2571</v>
      </c>
      <c r="K5113" s="26">
        <v>190750260</v>
      </c>
      <c r="L5113" s="26">
        <v>628</v>
      </c>
      <c r="M5113" s="26">
        <v>1178423</v>
      </c>
      <c r="N5113" s="26">
        <v>269</v>
      </c>
      <c r="O5113" s="26">
        <v>351565</v>
      </c>
      <c r="P5113" s="26">
        <v>1620</v>
      </c>
      <c r="Q5113" s="26">
        <v>414165</v>
      </c>
      <c r="R5113" s="26">
        <v>178</v>
      </c>
      <c r="S5113" s="26">
        <v>228046</v>
      </c>
      <c r="T5113" s="26">
        <v>1667</v>
      </c>
      <c r="U5113" s="26">
        <v>1618064</v>
      </c>
      <c r="V5113" s="26">
        <v>1174</v>
      </c>
      <c r="W5113" s="26">
        <v>409736</v>
      </c>
      <c r="X5113" s="26">
        <v>307</v>
      </c>
      <c r="Y5113" s="26">
        <v>62324</v>
      </c>
      <c r="Z5113" s="26">
        <v>2317</v>
      </c>
      <c r="AA5113" s="26">
        <v>4978612</v>
      </c>
      <c r="AB5113" s="26">
        <v>55</v>
      </c>
      <c r="AC5113" s="26">
        <v>337610</v>
      </c>
      <c r="AD5113" s="26">
        <v>51</v>
      </c>
      <c r="AE5113" s="26">
        <v>185846</v>
      </c>
      <c r="AF5113" s="26">
        <v>107</v>
      </c>
      <c r="AG5113" s="26">
        <v>-876265</v>
      </c>
      <c r="AH5113" s="26">
        <v>158</v>
      </c>
      <c r="AI5113" s="26">
        <v>-690419</v>
      </c>
      <c r="AJ5113" s="26">
        <v>61</v>
      </c>
      <c r="AK5113" s="26">
        <v>2921199</v>
      </c>
      <c r="AL5113" s="26">
        <v>59</v>
      </c>
      <c r="AM5113" s="26">
        <v>1782184</v>
      </c>
      <c r="AN5113" s="26">
        <v>64</v>
      </c>
      <c r="AO5113" s="26">
        <v>938723</v>
      </c>
      <c r="AP5113" s="26">
        <v>2571</v>
      </c>
      <c r="AQ5113" s="26">
        <v>185771542</v>
      </c>
      <c r="AR5113" s="26">
        <v>2571</v>
      </c>
      <c r="AS5113" s="26">
        <v>43412329</v>
      </c>
    </row>
    <row r="5114" spans="1:45" x14ac:dyDescent="0.15">
      <c r="A5114" s="25" t="s">
        <v>217</v>
      </c>
      <c r="B5114" s="25" t="s">
        <v>166</v>
      </c>
      <c r="C5114" s="25" t="s">
        <v>165</v>
      </c>
      <c r="D5114" s="25" t="s">
        <v>164</v>
      </c>
      <c r="E5114" s="25" t="s">
        <v>161</v>
      </c>
      <c r="F5114" s="25" t="s">
        <v>150</v>
      </c>
      <c r="G5114" s="26">
        <v>2421</v>
      </c>
      <c r="H5114" s="26">
        <v>2334</v>
      </c>
      <c r="I5114" s="26">
        <v>164872767</v>
      </c>
      <c r="J5114" s="26">
        <v>2421</v>
      </c>
      <c r="K5114" s="26">
        <v>176204628</v>
      </c>
      <c r="L5114" s="26">
        <v>538</v>
      </c>
      <c r="M5114" s="26">
        <v>981427</v>
      </c>
      <c r="N5114" s="26">
        <v>212</v>
      </c>
      <c r="O5114" s="26">
        <v>257024</v>
      </c>
      <c r="P5114" s="26">
        <v>1485</v>
      </c>
      <c r="Q5114" s="26">
        <v>367978</v>
      </c>
      <c r="R5114" s="26">
        <v>115</v>
      </c>
      <c r="S5114" s="26">
        <v>78324</v>
      </c>
      <c r="T5114" s="26">
        <v>1565</v>
      </c>
      <c r="U5114" s="26">
        <v>1442620</v>
      </c>
      <c r="V5114" s="26">
        <v>1148</v>
      </c>
      <c r="W5114" s="26">
        <v>472311</v>
      </c>
      <c r="X5114" s="26">
        <v>237</v>
      </c>
      <c r="Y5114" s="26">
        <v>51053</v>
      </c>
      <c r="Z5114" s="26">
        <v>2201</v>
      </c>
      <c r="AA5114" s="26">
        <v>4295865</v>
      </c>
      <c r="AB5114" s="26">
        <v>81</v>
      </c>
      <c r="AC5114" s="26">
        <v>256376</v>
      </c>
      <c r="AD5114" s="26">
        <v>53</v>
      </c>
      <c r="AE5114" s="26">
        <v>240954</v>
      </c>
      <c r="AF5114" s="26">
        <v>93</v>
      </c>
      <c r="AG5114" s="26">
        <v>-695855</v>
      </c>
      <c r="AH5114" s="26">
        <v>146</v>
      </c>
      <c r="AI5114" s="26">
        <v>-454901</v>
      </c>
      <c r="AJ5114" s="26">
        <v>68</v>
      </c>
      <c r="AK5114" s="26">
        <v>4512810</v>
      </c>
      <c r="AL5114" s="26">
        <v>66</v>
      </c>
      <c r="AM5114" s="26">
        <v>3142146</v>
      </c>
      <c r="AN5114" s="26">
        <v>71</v>
      </c>
      <c r="AO5114" s="26">
        <v>1302374</v>
      </c>
      <c r="AP5114" s="26">
        <v>2421</v>
      </c>
      <c r="AQ5114" s="26">
        <v>171908358</v>
      </c>
      <c r="AR5114" s="26">
        <v>2421</v>
      </c>
      <c r="AS5114" s="26">
        <v>39806805</v>
      </c>
    </row>
    <row r="5115" spans="1:45" x14ac:dyDescent="0.15">
      <c r="A5115" s="25" t="s">
        <v>217</v>
      </c>
      <c r="B5115" s="25" t="s">
        <v>166</v>
      </c>
      <c r="C5115" s="25" t="s">
        <v>165</v>
      </c>
      <c r="D5115" s="25" t="s">
        <v>164</v>
      </c>
      <c r="E5115" s="25" t="s">
        <v>161</v>
      </c>
      <c r="F5115" s="25" t="s">
        <v>151</v>
      </c>
      <c r="G5115" s="26">
        <v>2169</v>
      </c>
      <c r="H5115" s="26">
        <v>1960</v>
      </c>
      <c r="I5115" s="26">
        <v>126557877</v>
      </c>
      <c r="J5115" s="26">
        <v>2169</v>
      </c>
      <c r="K5115" s="26">
        <v>155856570</v>
      </c>
      <c r="L5115" s="26">
        <v>420</v>
      </c>
      <c r="M5115" s="26">
        <v>721939</v>
      </c>
      <c r="N5115" s="26">
        <v>152</v>
      </c>
      <c r="O5115" s="26">
        <v>193446</v>
      </c>
      <c r="P5115" s="26">
        <v>1191</v>
      </c>
      <c r="Q5115" s="26">
        <v>281290</v>
      </c>
      <c r="R5115" s="26">
        <v>84</v>
      </c>
      <c r="S5115" s="26">
        <v>86863</v>
      </c>
      <c r="T5115" s="26">
        <v>1291</v>
      </c>
      <c r="U5115" s="26">
        <v>1179213</v>
      </c>
      <c r="V5115" s="26">
        <v>1090</v>
      </c>
      <c r="W5115" s="26">
        <v>408284</v>
      </c>
      <c r="X5115" s="26">
        <v>188</v>
      </c>
      <c r="Y5115" s="26">
        <v>27613</v>
      </c>
      <c r="Z5115" s="26">
        <v>1907</v>
      </c>
      <c r="AA5115" s="26">
        <v>3772901</v>
      </c>
      <c r="AB5115" s="26">
        <v>53</v>
      </c>
      <c r="AC5115" s="26">
        <v>194673</v>
      </c>
      <c r="AD5115" s="26">
        <v>61</v>
      </c>
      <c r="AE5115" s="26">
        <v>298078</v>
      </c>
      <c r="AF5115" s="26">
        <v>83</v>
      </c>
      <c r="AG5115" s="26">
        <v>-491723</v>
      </c>
      <c r="AH5115" s="26">
        <v>144</v>
      </c>
      <c r="AI5115" s="26">
        <v>-193645</v>
      </c>
      <c r="AJ5115" s="26">
        <v>79</v>
      </c>
      <c r="AK5115" s="26">
        <v>3533220</v>
      </c>
      <c r="AL5115" s="26">
        <v>77</v>
      </c>
      <c r="AM5115" s="26">
        <v>2087748</v>
      </c>
      <c r="AN5115" s="26">
        <v>83</v>
      </c>
      <c r="AO5115" s="26">
        <v>1467821</v>
      </c>
      <c r="AP5115" s="26">
        <v>2169</v>
      </c>
      <c r="AQ5115" s="26">
        <v>152074481</v>
      </c>
      <c r="AR5115" s="26">
        <v>2169</v>
      </c>
      <c r="AS5115" s="26">
        <v>32694437</v>
      </c>
    </row>
    <row r="5116" spans="1:45" x14ac:dyDescent="0.15">
      <c r="A5116" s="25" t="s">
        <v>217</v>
      </c>
      <c r="B5116" s="25" t="s">
        <v>166</v>
      </c>
      <c r="C5116" s="25" t="s">
        <v>165</v>
      </c>
      <c r="D5116" s="25" t="s">
        <v>164</v>
      </c>
      <c r="E5116" s="25" t="s">
        <v>161</v>
      </c>
      <c r="F5116" s="25" t="s">
        <v>152</v>
      </c>
      <c r="G5116" s="26">
        <v>1423</v>
      </c>
      <c r="H5116" s="26">
        <v>1138</v>
      </c>
      <c r="I5116" s="26">
        <v>64332365</v>
      </c>
      <c r="J5116" s="26">
        <v>1423</v>
      </c>
      <c r="K5116" s="26">
        <v>88623759</v>
      </c>
      <c r="L5116" s="26">
        <v>205</v>
      </c>
      <c r="M5116" s="26">
        <v>347893</v>
      </c>
      <c r="N5116" s="26">
        <v>79</v>
      </c>
      <c r="O5116" s="26">
        <v>83666</v>
      </c>
      <c r="P5116" s="26">
        <v>624</v>
      </c>
      <c r="Q5116" s="26">
        <v>143186</v>
      </c>
      <c r="R5116" s="26">
        <v>35</v>
      </c>
      <c r="S5116" s="26">
        <v>32581</v>
      </c>
      <c r="T5116" s="26">
        <v>687</v>
      </c>
      <c r="U5116" s="26">
        <v>552759</v>
      </c>
      <c r="V5116" s="26">
        <v>687</v>
      </c>
      <c r="W5116" s="26">
        <v>380525</v>
      </c>
      <c r="X5116" s="26">
        <v>130</v>
      </c>
      <c r="Y5116" s="26">
        <v>25647</v>
      </c>
      <c r="Z5116" s="26">
        <v>1188</v>
      </c>
      <c r="AA5116" s="26">
        <v>2111001</v>
      </c>
      <c r="AB5116" s="26">
        <v>60</v>
      </c>
      <c r="AC5116" s="26">
        <v>460596</v>
      </c>
      <c r="AD5116" s="26">
        <v>77</v>
      </c>
      <c r="AE5116" s="26">
        <v>502390</v>
      </c>
      <c r="AF5116" s="26">
        <v>40</v>
      </c>
      <c r="AG5116" s="26">
        <v>-317994</v>
      </c>
      <c r="AH5116" s="26">
        <v>117</v>
      </c>
      <c r="AI5116" s="26">
        <v>184396</v>
      </c>
      <c r="AJ5116" s="26">
        <v>60</v>
      </c>
      <c r="AK5116" s="26">
        <v>4597324</v>
      </c>
      <c r="AL5116" s="26">
        <v>54</v>
      </c>
      <c r="AM5116" s="26">
        <v>3190192</v>
      </c>
      <c r="AN5116" s="26">
        <v>60</v>
      </c>
      <c r="AO5116" s="26">
        <v>1407172</v>
      </c>
      <c r="AP5116" s="26">
        <v>1423</v>
      </c>
      <c r="AQ5116" s="26">
        <v>86512711</v>
      </c>
      <c r="AR5116" s="26">
        <v>1423</v>
      </c>
      <c r="AS5116" s="26">
        <v>16779629</v>
      </c>
    </row>
    <row r="5117" spans="1:45" x14ac:dyDescent="0.15">
      <c r="A5117" s="25" t="s">
        <v>217</v>
      </c>
      <c r="B5117" s="25" t="s">
        <v>166</v>
      </c>
      <c r="C5117" s="25" t="s">
        <v>165</v>
      </c>
      <c r="D5117" s="25" t="s">
        <v>164</v>
      </c>
      <c r="E5117" s="25" t="s">
        <v>161</v>
      </c>
      <c r="F5117" s="25" t="s">
        <v>153</v>
      </c>
      <c r="G5117" s="26">
        <v>548</v>
      </c>
      <c r="H5117" s="26">
        <v>341</v>
      </c>
      <c r="I5117" s="26">
        <v>18081577</v>
      </c>
      <c r="J5117" s="26">
        <v>548</v>
      </c>
      <c r="K5117" s="26">
        <v>53396842</v>
      </c>
      <c r="L5117" s="26">
        <v>73</v>
      </c>
      <c r="M5117" s="26">
        <v>156477</v>
      </c>
      <c r="N5117" s="26">
        <v>23</v>
      </c>
      <c r="O5117" s="26">
        <v>17709</v>
      </c>
      <c r="P5117" s="26">
        <v>154</v>
      </c>
      <c r="Q5117" s="26">
        <v>36228</v>
      </c>
      <c r="R5117" s="26">
        <v>10</v>
      </c>
      <c r="S5117" s="26">
        <v>3248</v>
      </c>
      <c r="T5117" s="26">
        <v>196</v>
      </c>
      <c r="U5117" s="26">
        <v>160131</v>
      </c>
      <c r="V5117" s="26">
        <v>320</v>
      </c>
      <c r="W5117" s="26">
        <v>3026470</v>
      </c>
      <c r="X5117" s="26">
        <v>60</v>
      </c>
      <c r="Y5117" s="26">
        <v>12620</v>
      </c>
      <c r="Z5117" s="26">
        <v>438</v>
      </c>
      <c r="AA5117" s="26">
        <v>3746614</v>
      </c>
      <c r="AB5117" s="26">
        <v>35</v>
      </c>
      <c r="AC5117" s="26">
        <v>287824</v>
      </c>
      <c r="AD5117" s="26">
        <v>39</v>
      </c>
      <c r="AE5117" s="26">
        <v>291481</v>
      </c>
      <c r="AF5117" s="26">
        <v>15</v>
      </c>
      <c r="AG5117" s="26">
        <v>-65984</v>
      </c>
      <c r="AH5117" s="26">
        <v>54</v>
      </c>
      <c r="AI5117" s="26">
        <v>225497</v>
      </c>
      <c r="AJ5117" s="26">
        <v>14</v>
      </c>
      <c r="AK5117" s="26">
        <v>3408856</v>
      </c>
      <c r="AL5117" s="26">
        <v>14</v>
      </c>
      <c r="AM5117" s="26">
        <v>8302307</v>
      </c>
      <c r="AN5117" s="26">
        <v>15</v>
      </c>
      <c r="AO5117" s="26">
        <v>-5215103</v>
      </c>
      <c r="AP5117" s="26">
        <v>548</v>
      </c>
      <c r="AQ5117" s="26">
        <v>49650218</v>
      </c>
      <c r="AR5117" s="26">
        <v>548</v>
      </c>
      <c r="AS5117" s="26">
        <v>13886237</v>
      </c>
    </row>
    <row r="5118" spans="1:45" x14ac:dyDescent="0.15">
      <c r="A5118" s="25" t="s">
        <v>217</v>
      </c>
      <c r="B5118" s="25" t="s">
        <v>166</v>
      </c>
      <c r="C5118" s="25" t="s">
        <v>165</v>
      </c>
      <c r="D5118" s="25" t="s">
        <v>164</v>
      </c>
      <c r="E5118" s="25" t="s">
        <v>161</v>
      </c>
      <c r="F5118" s="25" t="s">
        <v>154</v>
      </c>
      <c r="G5118" s="26">
        <v>226</v>
      </c>
      <c r="H5118" s="26">
        <v>72</v>
      </c>
      <c r="I5118" s="26">
        <v>2750657</v>
      </c>
      <c r="J5118" s="26">
        <v>226</v>
      </c>
      <c r="K5118" s="26">
        <v>11979263</v>
      </c>
      <c r="L5118" s="26">
        <v>16</v>
      </c>
      <c r="M5118" s="26">
        <v>32290</v>
      </c>
      <c r="N5118" s="26">
        <v>6</v>
      </c>
      <c r="O5118" s="26">
        <v>2794</v>
      </c>
      <c r="P5118" s="26">
        <v>26</v>
      </c>
      <c r="Q5118" s="26">
        <v>4807</v>
      </c>
      <c r="R5118" s="26">
        <v>6</v>
      </c>
      <c r="S5118" s="26">
        <v>5062</v>
      </c>
      <c r="T5118" s="26">
        <v>41</v>
      </c>
      <c r="U5118" s="26">
        <v>51562</v>
      </c>
      <c r="V5118" s="26">
        <v>115</v>
      </c>
      <c r="W5118" s="26">
        <v>93332</v>
      </c>
      <c r="X5118" s="26">
        <v>20</v>
      </c>
      <c r="Y5118" s="26">
        <v>4363</v>
      </c>
      <c r="Z5118" s="26">
        <v>152</v>
      </c>
      <c r="AA5118" s="26">
        <v>278655</v>
      </c>
      <c r="AB5118" s="26">
        <v>21</v>
      </c>
      <c r="AC5118" s="26">
        <v>61083</v>
      </c>
      <c r="AD5118" s="26">
        <v>19</v>
      </c>
      <c r="AE5118" s="26">
        <v>223936</v>
      </c>
      <c r="AF5118" s="26">
        <v>2</v>
      </c>
      <c r="AG5118" s="26">
        <v>-3948</v>
      </c>
      <c r="AH5118" s="26">
        <v>21</v>
      </c>
      <c r="AI5118" s="26">
        <v>219988</v>
      </c>
      <c r="AJ5118" s="26">
        <v>5</v>
      </c>
      <c r="AK5118" s="26">
        <v>64330</v>
      </c>
      <c r="AL5118" s="26">
        <v>5</v>
      </c>
      <c r="AM5118" s="26">
        <v>32558</v>
      </c>
      <c r="AN5118" s="26">
        <v>6</v>
      </c>
      <c r="AO5118" s="26">
        <v>69031</v>
      </c>
      <c r="AP5118" s="26">
        <v>226</v>
      </c>
      <c r="AQ5118" s="26">
        <v>11700609</v>
      </c>
      <c r="AR5118" s="26">
        <v>226</v>
      </c>
      <c r="AS5118" s="26">
        <v>1499210</v>
      </c>
    </row>
    <row r="5119" spans="1:45" x14ac:dyDescent="0.15">
      <c r="A5119" s="25" t="s">
        <v>217</v>
      </c>
      <c r="B5119" s="25" t="s">
        <v>166</v>
      </c>
      <c r="C5119" s="25" t="s">
        <v>165</v>
      </c>
      <c r="D5119" s="25" t="s">
        <v>164</v>
      </c>
      <c r="E5119" s="25" t="s">
        <v>161</v>
      </c>
      <c r="F5119" s="25" t="s">
        <v>155</v>
      </c>
      <c r="G5119" s="26">
        <v>324</v>
      </c>
      <c r="H5119" s="26">
        <v>17</v>
      </c>
      <c r="I5119" s="26">
        <v>422358</v>
      </c>
      <c r="J5119" s="26">
        <v>324</v>
      </c>
      <c r="K5119" s="26">
        <v>17870980</v>
      </c>
      <c r="L5119" s="26">
        <v>8</v>
      </c>
      <c r="M5119" s="26">
        <v>19251</v>
      </c>
      <c r="N5119" s="26">
        <v>1</v>
      </c>
      <c r="O5119" s="26">
        <v>1450</v>
      </c>
      <c r="P5119" s="26">
        <v>7</v>
      </c>
      <c r="Q5119" s="26">
        <v>2860</v>
      </c>
      <c r="R5119" s="26">
        <v>3</v>
      </c>
      <c r="S5119" s="26">
        <v>266</v>
      </c>
      <c r="T5119" s="26">
        <v>27</v>
      </c>
      <c r="U5119" s="26">
        <v>13564</v>
      </c>
      <c r="V5119" s="26">
        <v>204</v>
      </c>
      <c r="W5119" s="26">
        <v>217011</v>
      </c>
      <c r="X5119" s="26">
        <v>40</v>
      </c>
      <c r="Y5119" s="26">
        <v>21093</v>
      </c>
      <c r="Z5119" s="26">
        <v>242</v>
      </c>
      <c r="AA5119" s="26">
        <v>436722</v>
      </c>
      <c r="AB5119" s="26">
        <v>47</v>
      </c>
      <c r="AC5119" s="26">
        <v>281221</v>
      </c>
      <c r="AD5119" s="26">
        <v>15</v>
      </c>
      <c r="AE5119" s="26">
        <v>198569</v>
      </c>
      <c r="AF5119" s="26">
        <v>3</v>
      </c>
      <c r="AG5119" s="26">
        <v>-10779</v>
      </c>
      <c r="AH5119" s="26">
        <v>18</v>
      </c>
      <c r="AI5119" s="26">
        <v>187790</v>
      </c>
      <c r="AJ5119" s="26">
        <v>2</v>
      </c>
      <c r="AK5119" s="26">
        <v>75128</v>
      </c>
      <c r="AL5119" s="26">
        <v>4</v>
      </c>
      <c r="AM5119" s="26">
        <v>36376</v>
      </c>
      <c r="AN5119" s="26">
        <v>4</v>
      </c>
      <c r="AO5119" s="26">
        <v>19805</v>
      </c>
      <c r="AP5119" s="26">
        <v>324</v>
      </c>
      <c r="AQ5119" s="26">
        <v>17408654</v>
      </c>
      <c r="AR5119" s="26">
        <v>324</v>
      </c>
      <c r="AS5119" s="26">
        <v>2203232</v>
      </c>
    </row>
    <row r="5120" spans="1:45" x14ac:dyDescent="0.15">
      <c r="A5120" s="25" t="s">
        <v>217</v>
      </c>
      <c r="B5120" s="25" t="s">
        <v>166</v>
      </c>
      <c r="C5120" s="25" t="s">
        <v>165</v>
      </c>
      <c r="D5120" s="25" t="s">
        <v>164</v>
      </c>
      <c r="E5120" s="25" t="s">
        <v>162</v>
      </c>
      <c r="F5120" s="25" t="s">
        <v>143</v>
      </c>
      <c r="G5120" s="26">
        <v>298</v>
      </c>
      <c r="H5120" s="26">
        <v>143</v>
      </c>
      <c r="I5120" s="26">
        <v>2998911</v>
      </c>
      <c r="J5120" s="26">
        <v>298</v>
      </c>
      <c r="K5120" s="26">
        <v>3666524</v>
      </c>
      <c r="L5120" s="26">
        <v>5</v>
      </c>
      <c r="M5120" s="26">
        <v>12093</v>
      </c>
      <c r="N5120" s="26">
        <v>15</v>
      </c>
      <c r="O5120" s="26">
        <v>8925</v>
      </c>
      <c r="P5120" s="26">
        <v>95</v>
      </c>
      <c r="Q5120" s="26">
        <v>37526</v>
      </c>
      <c r="R5120" s="26">
        <v>30</v>
      </c>
      <c r="S5120" s="26">
        <v>27365</v>
      </c>
      <c r="T5120" s="26">
        <v>61</v>
      </c>
      <c r="U5120" s="26">
        <v>53842</v>
      </c>
      <c r="V5120" s="26">
        <v>43</v>
      </c>
      <c r="W5120" s="26">
        <v>2965</v>
      </c>
      <c r="X5120" s="26">
        <v>14</v>
      </c>
      <c r="Y5120" s="26">
        <v>1671</v>
      </c>
      <c r="Z5120" s="26">
        <v>131</v>
      </c>
      <c r="AA5120" s="26">
        <v>146923</v>
      </c>
      <c r="AB5120" s="26">
        <v>16</v>
      </c>
      <c r="AC5120" s="26">
        <v>24322</v>
      </c>
      <c r="AD5120" s="26">
        <v>0</v>
      </c>
      <c r="AE5120" s="26">
        <v>0</v>
      </c>
      <c r="AF5120" s="26">
        <v>0</v>
      </c>
      <c r="AG5120" s="26">
        <v>0</v>
      </c>
      <c r="AH5120" s="26">
        <v>0</v>
      </c>
      <c r="AI5120" s="26">
        <v>0</v>
      </c>
      <c r="AJ5120" s="26">
        <v>0</v>
      </c>
      <c r="AK5120" s="26">
        <v>0</v>
      </c>
      <c r="AL5120" s="26">
        <v>0</v>
      </c>
      <c r="AM5120" s="26">
        <v>0</v>
      </c>
      <c r="AN5120" s="26">
        <v>0</v>
      </c>
      <c r="AO5120" s="26">
        <v>0</v>
      </c>
      <c r="AP5120" s="26">
        <v>298</v>
      </c>
      <c r="AQ5120" s="26">
        <v>3519601</v>
      </c>
      <c r="AR5120" s="26">
        <v>298</v>
      </c>
      <c r="AS5120" s="26">
        <v>293978</v>
      </c>
    </row>
    <row r="5121" spans="1:45" x14ac:dyDescent="0.15">
      <c r="A5121" s="25" t="s">
        <v>217</v>
      </c>
      <c r="B5121" s="25" t="s">
        <v>166</v>
      </c>
      <c r="C5121" s="25" t="s">
        <v>165</v>
      </c>
      <c r="D5121" s="25" t="s">
        <v>164</v>
      </c>
      <c r="E5121" s="25" t="s">
        <v>162</v>
      </c>
      <c r="F5121" s="25" t="s">
        <v>144</v>
      </c>
      <c r="G5121" s="26">
        <v>33306</v>
      </c>
      <c r="H5121" s="26">
        <v>33077</v>
      </c>
      <c r="I5121" s="26">
        <v>1192011533</v>
      </c>
      <c r="J5121" s="26">
        <v>33306</v>
      </c>
      <c r="K5121" s="26">
        <v>1266744977</v>
      </c>
      <c r="L5121" s="26">
        <v>9096</v>
      </c>
      <c r="M5121" s="26">
        <v>20641708</v>
      </c>
      <c r="N5121" s="26">
        <v>4782</v>
      </c>
      <c r="O5121" s="26">
        <v>3909133</v>
      </c>
      <c r="P5121" s="26">
        <v>20115</v>
      </c>
      <c r="Q5121" s="26">
        <v>6326641</v>
      </c>
      <c r="R5121" s="26">
        <v>4535</v>
      </c>
      <c r="S5121" s="26">
        <v>5089086</v>
      </c>
      <c r="T5121" s="26">
        <v>15384</v>
      </c>
      <c r="U5121" s="26">
        <v>13845652</v>
      </c>
      <c r="V5121" s="26">
        <v>9530</v>
      </c>
      <c r="W5121" s="26">
        <v>1729727</v>
      </c>
      <c r="X5121" s="26">
        <v>2665</v>
      </c>
      <c r="Y5121" s="26">
        <v>363508</v>
      </c>
      <c r="Z5121" s="26">
        <v>25299</v>
      </c>
      <c r="AA5121" s="26">
        <v>52286164</v>
      </c>
      <c r="AB5121" s="26">
        <v>397</v>
      </c>
      <c r="AC5121" s="26">
        <v>1341992</v>
      </c>
      <c r="AD5121" s="26">
        <v>48</v>
      </c>
      <c r="AE5121" s="26">
        <v>241957</v>
      </c>
      <c r="AF5121" s="26">
        <v>192</v>
      </c>
      <c r="AG5121" s="26">
        <v>-1097474</v>
      </c>
      <c r="AH5121" s="26">
        <v>240</v>
      </c>
      <c r="AI5121" s="26">
        <v>-855517</v>
      </c>
      <c r="AJ5121" s="26">
        <v>602</v>
      </c>
      <c r="AK5121" s="26">
        <v>11939633</v>
      </c>
      <c r="AL5121" s="26">
        <v>465</v>
      </c>
      <c r="AM5121" s="26">
        <v>4716778</v>
      </c>
      <c r="AN5121" s="26">
        <v>630</v>
      </c>
      <c r="AO5121" s="26">
        <v>7304861</v>
      </c>
      <c r="AP5121" s="26">
        <v>33306</v>
      </c>
      <c r="AQ5121" s="26">
        <v>1214443249</v>
      </c>
      <c r="AR5121" s="26">
        <v>33306</v>
      </c>
      <c r="AS5121" s="26">
        <v>147874648</v>
      </c>
    </row>
    <row r="5122" spans="1:45" x14ac:dyDescent="0.15">
      <c r="A5122" s="25" t="s">
        <v>217</v>
      </c>
      <c r="B5122" s="25" t="s">
        <v>166</v>
      </c>
      <c r="C5122" s="25" t="s">
        <v>165</v>
      </c>
      <c r="D5122" s="25" t="s">
        <v>164</v>
      </c>
      <c r="E5122" s="25" t="s">
        <v>162</v>
      </c>
      <c r="F5122" s="25" t="s">
        <v>145</v>
      </c>
      <c r="G5122" s="26">
        <v>46928</v>
      </c>
      <c r="H5122" s="26">
        <v>46440</v>
      </c>
      <c r="I5122" s="26">
        <v>2511273813</v>
      </c>
      <c r="J5122" s="26">
        <v>46927</v>
      </c>
      <c r="K5122" s="26">
        <v>2608891971</v>
      </c>
      <c r="L5122" s="26">
        <v>16978</v>
      </c>
      <c r="M5122" s="26">
        <v>42394562</v>
      </c>
      <c r="N5122" s="26">
        <v>9682</v>
      </c>
      <c r="O5122" s="26">
        <v>9711120</v>
      </c>
      <c r="P5122" s="26">
        <v>27135</v>
      </c>
      <c r="Q5122" s="26">
        <v>8839186</v>
      </c>
      <c r="R5122" s="26">
        <v>6637</v>
      </c>
      <c r="S5122" s="26">
        <v>12274009</v>
      </c>
      <c r="T5122" s="26">
        <v>27133</v>
      </c>
      <c r="U5122" s="26">
        <v>29905053</v>
      </c>
      <c r="V5122" s="26">
        <v>17378</v>
      </c>
      <c r="W5122" s="26">
        <v>4875028</v>
      </c>
      <c r="X5122" s="26">
        <v>4850</v>
      </c>
      <c r="Y5122" s="26">
        <v>827904</v>
      </c>
      <c r="Z5122" s="26">
        <v>39143</v>
      </c>
      <c r="AA5122" s="26">
        <v>110899378</v>
      </c>
      <c r="AB5122" s="26">
        <v>1009</v>
      </c>
      <c r="AC5122" s="26">
        <v>2827037</v>
      </c>
      <c r="AD5122" s="26">
        <v>291</v>
      </c>
      <c r="AE5122" s="26">
        <v>1233441</v>
      </c>
      <c r="AF5122" s="26">
        <v>1348</v>
      </c>
      <c r="AG5122" s="26">
        <v>-10178586</v>
      </c>
      <c r="AH5122" s="26">
        <v>1639</v>
      </c>
      <c r="AI5122" s="26">
        <v>-8945145</v>
      </c>
      <c r="AJ5122" s="26">
        <v>1462</v>
      </c>
      <c r="AK5122" s="26">
        <v>38654597</v>
      </c>
      <c r="AL5122" s="26">
        <v>1238</v>
      </c>
      <c r="AM5122" s="26">
        <v>21123892</v>
      </c>
      <c r="AN5122" s="26">
        <v>1520</v>
      </c>
      <c r="AO5122" s="26">
        <v>17577008</v>
      </c>
      <c r="AP5122" s="26">
        <v>46928</v>
      </c>
      <c r="AQ5122" s="26">
        <v>2497889448</v>
      </c>
      <c r="AR5122" s="26">
        <v>46928</v>
      </c>
      <c r="AS5122" s="26">
        <v>468970779</v>
      </c>
    </row>
    <row r="5123" spans="1:45" x14ac:dyDescent="0.15">
      <c r="A5123" s="25" t="s">
        <v>217</v>
      </c>
      <c r="B5123" s="25" t="s">
        <v>166</v>
      </c>
      <c r="C5123" s="25" t="s">
        <v>165</v>
      </c>
      <c r="D5123" s="25" t="s">
        <v>164</v>
      </c>
      <c r="E5123" s="25" t="s">
        <v>162</v>
      </c>
      <c r="F5123" s="25" t="s">
        <v>146</v>
      </c>
      <c r="G5123" s="26">
        <v>45856</v>
      </c>
      <c r="H5123" s="26">
        <v>45175</v>
      </c>
      <c r="I5123" s="26">
        <v>3161842951</v>
      </c>
      <c r="J5123" s="26">
        <v>45854</v>
      </c>
      <c r="K5123" s="26">
        <v>3267959767</v>
      </c>
      <c r="L5123" s="26">
        <v>18048</v>
      </c>
      <c r="M5123" s="26">
        <v>47006435</v>
      </c>
      <c r="N5123" s="26">
        <v>10454</v>
      </c>
      <c r="O5123" s="26">
        <v>11192523</v>
      </c>
      <c r="P5123" s="26">
        <v>24981</v>
      </c>
      <c r="Q5123" s="26">
        <v>8177114</v>
      </c>
      <c r="R5123" s="26">
        <v>6385</v>
      </c>
      <c r="S5123" s="26">
        <v>12200830</v>
      </c>
      <c r="T5123" s="26">
        <v>29507</v>
      </c>
      <c r="U5123" s="26">
        <v>35872704</v>
      </c>
      <c r="V5123" s="26">
        <v>19079</v>
      </c>
      <c r="W5123" s="26">
        <v>6619721</v>
      </c>
      <c r="X5123" s="26">
        <v>5626</v>
      </c>
      <c r="Y5123" s="26">
        <v>1061260</v>
      </c>
      <c r="Z5123" s="26">
        <v>39688</v>
      </c>
      <c r="AA5123" s="26">
        <v>126280615</v>
      </c>
      <c r="AB5123" s="26">
        <v>1141</v>
      </c>
      <c r="AC5123" s="26">
        <v>4070149</v>
      </c>
      <c r="AD5123" s="26">
        <v>540</v>
      </c>
      <c r="AE5123" s="26">
        <v>2045910</v>
      </c>
      <c r="AF5123" s="26">
        <v>2792</v>
      </c>
      <c r="AG5123" s="26">
        <v>-24620716</v>
      </c>
      <c r="AH5123" s="26">
        <v>3334</v>
      </c>
      <c r="AI5123" s="26">
        <v>-22574806</v>
      </c>
      <c r="AJ5123" s="26">
        <v>1744</v>
      </c>
      <c r="AK5123" s="26">
        <v>118028329</v>
      </c>
      <c r="AL5123" s="26">
        <v>1584</v>
      </c>
      <c r="AM5123" s="26">
        <v>91733948</v>
      </c>
      <c r="AN5123" s="26">
        <v>1831</v>
      </c>
      <c r="AO5123" s="26">
        <v>26036941</v>
      </c>
      <c r="AP5123" s="26">
        <v>45856</v>
      </c>
      <c r="AQ5123" s="26">
        <v>3141416468</v>
      </c>
      <c r="AR5123" s="26">
        <v>45856</v>
      </c>
      <c r="AS5123" s="26">
        <v>711424898</v>
      </c>
    </row>
    <row r="5124" spans="1:45" x14ac:dyDescent="0.15">
      <c r="A5124" s="25" t="s">
        <v>217</v>
      </c>
      <c r="B5124" s="25" t="s">
        <v>166</v>
      </c>
      <c r="C5124" s="25" t="s">
        <v>165</v>
      </c>
      <c r="D5124" s="25" t="s">
        <v>164</v>
      </c>
      <c r="E5124" s="25" t="s">
        <v>162</v>
      </c>
      <c r="F5124" s="25" t="s">
        <v>147</v>
      </c>
      <c r="G5124" s="26">
        <v>35129</v>
      </c>
      <c r="H5124" s="26">
        <v>34380</v>
      </c>
      <c r="I5124" s="26">
        <v>2786937940</v>
      </c>
      <c r="J5124" s="26">
        <v>35129</v>
      </c>
      <c r="K5124" s="26">
        <v>2901369718</v>
      </c>
      <c r="L5124" s="26">
        <v>13742</v>
      </c>
      <c r="M5124" s="26">
        <v>36905689</v>
      </c>
      <c r="N5124" s="26">
        <v>7839</v>
      </c>
      <c r="O5124" s="26">
        <v>9417486</v>
      </c>
      <c r="P5124" s="26">
        <v>18291</v>
      </c>
      <c r="Q5124" s="26">
        <v>5939246</v>
      </c>
      <c r="R5124" s="26">
        <v>4517</v>
      </c>
      <c r="S5124" s="26">
        <v>8138899</v>
      </c>
      <c r="T5124" s="26">
        <v>23654</v>
      </c>
      <c r="U5124" s="26">
        <v>30095624</v>
      </c>
      <c r="V5124" s="26">
        <v>16336</v>
      </c>
      <c r="W5124" s="26">
        <v>6728365</v>
      </c>
      <c r="X5124" s="26">
        <v>4705</v>
      </c>
      <c r="Y5124" s="26">
        <v>1017957</v>
      </c>
      <c r="Z5124" s="26">
        <v>31035</v>
      </c>
      <c r="AA5124" s="26">
        <v>104137529</v>
      </c>
      <c r="AB5124" s="26">
        <v>1065</v>
      </c>
      <c r="AC5124" s="26">
        <v>5347509</v>
      </c>
      <c r="AD5124" s="26">
        <v>634</v>
      </c>
      <c r="AE5124" s="26">
        <v>3070457</v>
      </c>
      <c r="AF5124" s="26">
        <v>2592</v>
      </c>
      <c r="AG5124" s="26">
        <v>-25662552</v>
      </c>
      <c r="AH5124" s="26">
        <v>3229</v>
      </c>
      <c r="AI5124" s="26">
        <v>-22592095</v>
      </c>
      <c r="AJ5124" s="26">
        <v>1482</v>
      </c>
      <c r="AK5124" s="26">
        <v>79005315</v>
      </c>
      <c r="AL5124" s="26">
        <v>1379</v>
      </c>
      <c r="AM5124" s="26">
        <v>52904898</v>
      </c>
      <c r="AN5124" s="26">
        <v>1568</v>
      </c>
      <c r="AO5124" s="26">
        <v>25682578</v>
      </c>
      <c r="AP5124" s="26">
        <v>35129</v>
      </c>
      <c r="AQ5124" s="26">
        <v>2796862318</v>
      </c>
      <c r="AR5124" s="26">
        <v>35129</v>
      </c>
      <c r="AS5124" s="26">
        <v>696271182</v>
      </c>
    </row>
    <row r="5125" spans="1:45" x14ac:dyDescent="0.15">
      <c r="A5125" s="25" t="s">
        <v>217</v>
      </c>
      <c r="B5125" s="25" t="s">
        <v>166</v>
      </c>
      <c r="C5125" s="25" t="s">
        <v>165</v>
      </c>
      <c r="D5125" s="25" t="s">
        <v>164</v>
      </c>
      <c r="E5125" s="25" t="s">
        <v>162</v>
      </c>
      <c r="F5125" s="25" t="s">
        <v>148</v>
      </c>
      <c r="G5125" s="26">
        <v>28005</v>
      </c>
      <c r="H5125" s="26">
        <v>27318</v>
      </c>
      <c r="I5125" s="26">
        <v>2332547032</v>
      </c>
      <c r="J5125" s="26">
        <v>28005</v>
      </c>
      <c r="K5125" s="26">
        <v>2454288030</v>
      </c>
      <c r="L5125" s="26">
        <v>10136</v>
      </c>
      <c r="M5125" s="26">
        <v>27211665</v>
      </c>
      <c r="N5125" s="26">
        <v>5673</v>
      </c>
      <c r="O5125" s="26">
        <v>7276460</v>
      </c>
      <c r="P5125" s="26">
        <v>14484</v>
      </c>
      <c r="Q5125" s="26">
        <v>4519250</v>
      </c>
      <c r="R5125" s="26">
        <v>2990</v>
      </c>
      <c r="S5125" s="26">
        <v>4521195</v>
      </c>
      <c r="T5125" s="26">
        <v>18884</v>
      </c>
      <c r="U5125" s="26">
        <v>23510684</v>
      </c>
      <c r="V5125" s="26">
        <v>14120</v>
      </c>
      <c r="W5125" s="26">
        <v>6440022</v>
      </c>
      <c r="X5125" s="26">
        <v>3852</v>
      </c>
      <c r="Y5125" s="26">
        <v>879754</v>
      </c>
      <c r="Z5125" s="26">
        <v>24961</v>
      </c>
      <c r="AA5125" s="26">
        <v>83726049</v>
      </c>
      <c r="AB5125" s="26">
        <v>959</v>
      </c>
      <c r="AC5125" s="26">
        <v>6245501</v>
      </c>
      <c r="AD5125" s="26">
        <v>635</v>
      </c>
      <c r="AE5125" s="26">
        <v>3407778</v>
      </c>
      <c r="AF5125" s="26">
        <v>2118</v>
      </c>
      <c r="AG5125" s="26">
        <v>-22419089</v>
      </c>
      <c r="AH5125" s="26">
        <v>2758</v>
      </c>
      <c r="AI5125" s="26">
        <v>-19011311</v>
      </c>
      <c r="AJ5125" s="26">
        <v>1054</v>
      </c>
      <c r="AK5125" s="26">
        <v>59463404</v>
      </c>
      <c r="AL5125" s="26">
        <v>998</v>
      </c>
      <c r="AM5125" s="26">
        <v>38577158</v>
      </c>
      <c r="AN5125" s="26">
        <v>1108</v>
      </c>
      <c r="AO5125" s="26">
        <v>21485410</v>
      </c>
      <c r="AP5125" s="26">
        <v>28005</v>
      </c>
      <c r="AQ5125" s="26">
        <v>2369997560</v>
      </c>
      <c r="AR5125" s="26">
        <v>28005</v>
      </c>
      <c r="AS5125" s="26">
        <v>613418244</v>
      </c>
    </row>
    <row r="5126" spans="1:45" x14ac:dyDescent="0.15">
      <c r="A5126" s="25" t="s">
        <v>217</v>
      </c>
      <c r="B5126" s="25" t="s">
        <v>166</v>
      </c>
      <c r="C5126" s="25" t="s">
        <v>165</v>
      </c>
      <c r="D5126" s="25" t="s">
        <v>164</v>
      </c>
      <c r="E5126" s="25" t="s">
        <v>162</v>
      </c>
      <c r="F5126" s="25" t="s">
        <v>149</v>
      </c>
      <c r="G5126" s="26">
        <v>21592</v>
      </c>
      <c r="H5126" s="26">
        <v>20885</v>
      </c>
      <c r="I5126" s="26">
        <v>1820856010</v>
      </c>
      <c r="J5126" s="26">
        <v>21592</v>
      </c>
      <c r="K5126" s="26">
        <v>1953674406</v>
      </c>
      <c r="L5126" s="26">
        <v>7086</v>
      </c>
      <c r="M5126" s="26">
        <v>18189882</v>
      </c>
      <c r="N5126" s="26">
        <v>3800</v>
      </c>
      <c r="O5126" s="26">
        <v>4933096</v>
      </c>
      <c r="P5126" s="26">
        <v>11147</v>
      </c>
      <c r="Q5126" s="26">
        <v>3382548</v>
      </c>
      <c r="R5126" s="26">
        <v>1846</v>
      </c>
      <c r="S5126" s="26">
        <v>2554772</v>
      </c>
      <c r="T5126" s="26">
        <v>14478</v>
      </c>
      <c r="U5126" s="26">
        <v>17819444</v>
      </c>
      <c r="V5126" s="26">
        <v>11564</v>
      </c>
      <c r="W5126" s="26">
        <v>5551911</v>
      </c>
      <c r="X5126" s="26">
        <v>2881</v>
      </c>
      <c r="Y5126" s="26">
        <v>738542</v>
      </c>
      <c r="Z5126" s="26">
        <v>19294</v>
      </c>
      <c r="AA5126" s="26">
        <v>62636059</v>
      </c>
      <c r="AB5126" s="26">
        <v>847</v>
      </c>
      <c r="AC5126" s="26">
        <v>8643000</v>
      </c>
      <c r="AD5126" s="26">
        <v>661</v>
      </c>
      <c r="AE5126" s="26">
        <v>4465720</v>
      </c>
      <c r="AF5126" s="26">
        <v>1647</v>
      </c>
      <c r="AG5126" s="26">
        <v>-18503114</v>
      </c>
      <c r="AH5126" s="26">
        <v>2308</v>
      </c>
      <c r="AI5126" s="26">
        <v>-14037394</v>
      </c>
      <c r="AJ5126" s="26">
        <v>804</v>
      </c>
      <c r="AK5126" s="26">
        <v>51224007</v>
      </c>
      <c r="AL5126" s="26">
        <v>775</v>
      </c>
      <c r="AM5126" s="26">
        <v>30972954</v>
      </c>
      <c r="AN5126" s="26">
        <v>834</v>
      </c>
      <c r="AO5126" s="26">
        <v>18897095</v>
      </c>
      <c r="AP5126" s="26">
        <v>21592</v>
      </c>
      <c r="AQ5126" s="26">
        <v>1890667342</v>
      </c>
      <c r="AR5126" s="26">
        <v>21592</v>
      </c>
      <c r="AS5126" s="26">
        <v>499951576</v>
      </c>
    </row>
    <row r="5127" spans="1:45" x14ac:dyDescent="0.15">
      <c r="A5127" s="25" t="s">
        <v>217</v>
      </c>
      <c r="B5127" s="25" t="s">
        <v>166</v>
      </c>
      <c r="C5127" s="25" t="s">
        <v>165</v>
      </c>
      <c r="D5127" s="25" t="s">
        <v>164</v>
      </c>
      <c r="E5127" s="25" t="s">
        <v>162</v>
      </c>
      <c r="F5127" s="25" t="s">
        <v>150</v>
      </c>
      <c r="G5127" s="26">
        <v>18803</v>
      </c>
      <c r="H5127" s="26">
        <v>18017</v>
      </c>
      <c r="I5127" s="26">
        <v>1498473680</v>
      </c>
      <c r="J5127" s="26">
        <v>18803</v>
      </c>
      <c r="K5127" s="26">
        <v>1637504947</v>
      </c>
      <c r="L5127" s="26">
        <v>5464</v>
      </c>
      <c r="M5127" s="26">
        <v>13191730</v>
      </c>
      <c r="N5127" s="26">
        <v>2819</v>
      </c>
      <c r="O5127" s="26">
        <v>3606717</v>
      </c>
      <c r="P5127" s="26">
        <v>9917</v>
      </c>
      <c r="Q5127" s="26">
        <v>2907387</v>
      </c>
      <c r="R5127" s="26">
        <v>1250</v>
      </c>
      <c r="S5127" s="26">
        <v>1429041</v>
      </c>
      <c r="T5127" s="26">
        <v>12424</v>
      </c>
      <c r="U5127" s="26">
        <v>14490589</v>
      </c>
      <c r="V5127" s="26">
        <v>10485</v>
      </c>
      <c r="W5127" s="26">
        <v>5738948</v>
      </c>
      <c r="X5127" s="26">
        <v>2339</v>
      </c>
      <c r="Y5127" s="26">
        <v>507713</v>
      </c>
      <c r="Z5127" s="26">
        <v>16844</v>
      </c>
      <c r="AA5127" s="26">
        <v>51118834</v>
      </c>
      <c r="AB5127" s="26">
        <v>734</v>
      </c>
      <c r="AC5127" s="26">
        <v>7466938</v>
      </c>
      <c r="AD5127" s="26">
        <v>701</v>
      </c>
      <c r="AE5127" s="26">
        <v>4516103</v>
      </c>
      <c r="AF5127" s="26">
        <v>1373</v>
      </c>
      <c r="AG5127" s="26">
        <v>-15446610</v>
      </c>
      <c r="AH5127" s="26">
        <v>2076</v>
      </c>
      <c r="AI5127" s="26">
        <v>-10930507</v>
      </c>
      <c r="AJ5127" s="26">
        <v>694</v>
      </c>
      <c r="AK5127" s="26">
        <v>53823674</v>
      </c>
      <c r="AL5127" s="26">
        <v>678</v>
      </c>
      <c r="AM5127" s="26">
        <v>36515920</v>
      </c>
      <c r="AN5127" s="26">
        <v>735</v>
      </c>
      <c r="AO5127" s="26">
        <v>16301118</v>
      </c>
      <c r="AP5127" s="26">
        <v>18803</v>
      </c>
      <c r="AQ5127" s="26">
        <v>1586206976</v>
      </c>
      <c r="AR5127" s="26">
        <v>18803</v>
      </c>
      <c r="AS5127" s="26">
        <v>412869497</v>
      </c>
    </row>
    <row r="5128" spans="1:45" x14ac:dyDescent="0.15">
      <c r="A5128" s="25" t="s">
        <v>217</v>
      </c>
      <c r="B5128" s="25" t="s">
        <v>166</v>
      </c>
      <c r="C5128" s="25" t="s">
        <v>165</v>
      </c>
      <c r="D5128" s="25" t="s">
        <v>164</v>
      </c>
      <c r="E5128" s="25" t="s">
        <v>162</v>
      </c>
      <c r="F5128" s="25" t="s">
        <v>151</v>
      </c>
      <c r="G5128" s="26">
        <v>15757</v>
      </c>
      <c r="H5128" s="26">
        <v>14503</v>
      </c>
      <c r="I5128" s="26">
        <v>1109803201</v>
      </c>
      <c r="J5128" s="26">
        <v>15757</v>
      </c>
      <c r="K5128" s="26">
        <v>1319344248</v>
      </c>
      <c r="L5128" s="26">
        <v>4076</v>
      </c>
      <c r="M5128" s="26">
        <v>9027461</v>
      </c>
      <c r="N5128" s="26">
        <v>1948</v>
      </c>
      <c r="O5128" s="26">
        <v>2861176</v>
      </c>
      <c r="P5128" s="26">
        <v>7856</v>
      </c>
      <c r="Q5128" s="26">
        <v>2202149</v>
      </c>
      <c r="R5128" s="26">
        <v>723</v>
      </c>
      <c r="S5128" s="26">
        <v>713994</v>
      </c>
      <c r="T5128" s="26">
        <v>9905</v>
      </c>
      <c r="U5128" s="26">
        <v>10375773</v>
      </c>
      <c r="V5128" s="26">
        <v>9144</v>
      </c>
      <c r="W5128" s="26">
        <v>4824761</v>
      </c>
      <c r="X5128" s="26">
        <v>1834</v>
      </c>
      <c r="Y5128" s="26">
        <v>509204</v>
      </c>
      <c r="Z5128" s="26">
        <v>13980</v>
      </c>
      <c r="AA5128" s="26">
        <v>42012060</v>
      </c>
      <c r="AB5128" s="26">
        <v>700</v>
      </c>
      <c r="AC5128" s="26">
        <v>9910855</v>
      </c>
      <c r="AD5128" s="26">
        <v>738</v>
      </c>
      <c r="AE5128" s="26">
        <v>5036540</v>
      </c>
      <c r="AF5128" s="26">
        <v>1129</v>
      </c>
      <c r="AG5128" s="26">
        <v>-12497281</v>
      </c>
      <c r="AH5128" s="26">
        <v>1869</v>
      </c>
      <c r="AI5128" s="26">
        <v>-7460741</v>
      </c>
      <c r="AJ5128" s="26">
        <v>607</v>
      </c>
      <c r="AK5128" s="26">
        <v>100302208</v>
      </c>
      <c r="AL5128" s="26">
        <v>595</v>
      </c>
      <c r="AM5128" s="26">
        <v>84422935</v>
      </c>
      <c r="AN5128" s="26">
        <v>635</v>
      </c>
      <c r="AO5128" s="26">
        <v>14468254</v>
      </c>
      <c r="AP5128" s="26">
        <v>15757</v>
      </c>
      <c r="AQ5128" s="26">
        <v>1277103387</v>
      </c>
      <c r="AR5128" s="26">
        <v>15757</v>
      </c>
      <c r="AS5128" s="26">
        <v>311395471</v>
      </c>
    </row>
    <row r="5129" spans="1:45" x14ac:dyDescent="0.15">
      <c r="A5129" s="25" t="s">
        <v>217</v>
      </c>
      <c r="B5129" s="25" t="s">
        <v>166</v>
      </c>
      <c r="C5129" s="25" t="s">
        <v>165</v>
      </c>
      <c r="D5129" s="25" t="s">
        <v>164</v>
      </c>
      <c r="E5129" s="25" t="s">
        <v>162</v>
      </c>
      <c r="F5129" s="25" t="s">
        <v>152</v>
      </c>
      <c r="G5129" s="26">
        <v>11089</v>
      </c>
      <c r="H5129" s="26">
        <v>9617</v>
      </c>
      <c r="I5129" s="26">
        <v>628023873</v>
      </c>
      <c r="J5129" s="26">
        <v>11089</v>
      </c>
      <c r="K5129" s="26">
        <v>785539100</v>
      </c>
      <c r="L5129" s="26">
        <v>2344</v>
      </c>
      <c r="M5129" s="26">
        <v>4870026</v>
      </c>
      <c r="N5129" s="26">
        <v>1015</v>
      </c>
      <c r="O5129" s="26">
        <v>1172887</v>
      </c>
      <c r="P5129" s="26">
        <v>5081</v>
      </c>
      <c r="Q5129" s="26">
        <v>1401453</v>
      </c>
      <c r="R5129" s="26">
        <v>348</v>
      </c>
      <c r="S5129" s="26">
        <v>316549</v>
      </c>
      <c r="T5129" s="26">
        <v>6166</v>
      </c>
      <c r="U5129" s="26">
        <v>5889541</v>
      </c>
      <c r="V5129" s="26">
        <v>6403</v>
      </c>
      <c r="W5129" s="26">
        <v>3522120</v>
      </c>
      <c r="X5129" s="26">
        <v>1198</v>
      </c>
      <c r="Y5129" s="26">
        <v>384563</v>
      </c>
      <c r="Z5129" s="26">
        <v>9534</v>
      </c>
      <c r="AA5129" s="26">
        <v>28640127</v>
      </c>
      <c r="AB5129" s="26">
        <v>563</v>
      </c>
      <c r="AC5129" s="26">
        <v>6499180</v>
      </c>
      <c r="AD5129" s="26">
        <v>680</v>
      </c>
      <c r="AE5129" s="26">
        <v>5896730</v>
      </c>
      <c r="AF5129" s="26">
        <v>510</v>
      </c>
      <c r="AG5129" s="26">
        <v>-4181794</v>
      </c>
      <c r="AH5129" s="26">
        <v>1190</v>
      </c>
      <c r="AI5129" s="26">
        <v>1714936</v>
      </c>
      <c r="AJ5129" s="26">
        <v>424</v>
      </c>
      <c r="AK5129" s="26">
        <v>31273595</v>
      </c>
      <c r="AL5129" s="26">
        <v>404</v>
      </c>
      <c r="AM5129" s="26">
        <v>18925622</v>
      </c>
      <c r="AN5129" s="26">
        <v>437</v>
      </c>
      <c r="AO5129" s="26">
        <v>12120454</v>
      </c>
      <c r="AP5129" s="26">
        <v>11089</v>
      </c>
      <c r="AQ5129" s="26">
        <v>756721212</v>
      </c>
      <c r="AR5129" s="26">
        <v>11089</v>
      </c>
      <c r="AS5129" s="26">
        <v>169234254</v>
      </c>
    </row>
    <row r="5130" spans="1:45" x14ac:dyDescent="0.15">
      <c r="A5130" s="25" t="s">
        <v>217</v>
      </c>
      <c r="B5130" s="25" t="s">
        <v>166</v>
      </c>
      <c r="C5130" s="25" t="s">
        <v>165</v>
      </c>
      <c r="D5130" s="25" t="s">
        <v>164</v>
      </c>
      <c r="E5130" s="25" t="s">
        <v>162</v>
      </c>
      <c r="F5130" s="25" t="s">
        <v>153</v>
      </c>
      <c r="G5130" s="26">
        <v>4822</v>
      </c>
      <c r="H5130" s="26">
        <v>3382</v>
      </c>
      <c r="I5130" s="26">
        <v>189903734</v>
      </c>
      <c r="J5130" s="26">
        <v>4822</v>
      </c>
      <c r="K5130" s="26">
        <v>317005135</v>
      </c>
      <c r="L5130" s="26">
        <v>858</v>
      </c>
      <c r="M5130" s="26">
        <v>1801815</v>
      </c>
      <c r="N5130" s="26">
        <v>357</v>
      </c>
      <c r="O5130" s="26">
        <v>557083</v>
      </c>
      <c r="P5130" s="26">
        <v>1541</v>
      </c>
      <c r="Q5130" s="26">
        <v>389364</v>
      </c>
      <c r="R5130" s="26">
        <v>122</v>
      </c>
      <c r="S5130" s="26">
        <v>126473</v>
      </c>
      <c r="T5130" s="26">
        <v>2044</v>
      </c>
      <c r="U5130" s="26">
        <v>1866822</v>
      </c>
      <c r="V5130" s="26">
        <v>2855</v>
      </c>
      <c r="W5130" s="26">
        <v>1953148</v>
      </c>
      <c r="X5130" s="26">
        <v>540</v>
      </c>
      <c r="Y5130" s="26">
        <v>171310</v>
      </c>
      <c r="Z5130" s="26">
        <v>3939</v>
      </c>
      <c r="AA5130" s="26">
        <v>11145938</v>
      </c>
      <c r="AB5130" s="26">
        <v>419</v>
      </c>
      <c r="AC5130" s="26">
        <v>8138345</v>
      </c>
      <c r="AD5130" s="26">
        <v>396</v>
      </c>
      <c r="AE5130" s="26">
        <v>4820965</v>
      </c>
      <c r="AF5130" s="26">
        <v>185</v>
      </c>
      <c r="AG5130" s="26">
        <v>-1559111</v>
      </c>
      <c r="AH5130" s="26">
        <v>584</v>
      </c>
      <c r="AI5130" s="26">
        <v>3261854</v>
      </c>
      <c r="AJ5130" s="26">
        <v>200</v>
      </c>
      <c r="AK5130" s="26">
        <v>10442543</v>
      </c>
      <c r="AL5130" s="26">
        <v>194</v>
      </c>
      <c r="AM5130" s="26">
        <v>6293042</v>
      </c>
      <c r="AN5130" s="26">
        <v>204</v>
      </c>
      <c r="AO5130" s="26">
        <v>4057790</v>
      </c>
      <c r="AP5130" s="26">
        <v>4822</v>
      </c>
      <c r="AQ5130" s="26">
        <v>305801314</v>
      </c>
      <c r="AR5130" s="26">
        <v>4822</v>
      </c>
      <c r="AS5130" s="26">
        <v>60505703</v>
      </c>
    </row>
    <row r="5131" spans="1:45" x14ac:dyDescent="0.15">
      <c r="A5131" s="25" t="s">
        <v>217</v>
      </c>
      <c r="B5131" s="25" t="s">
        <v>166</v>
      </c>
      <c r="C5131" s="25" t="s">
        <v>165</v>
      </c>
      <c r="D5131" s="25" t="s">
        <v>164</v>
      </c>
      <c r="E5131" s="25" t="s">
        <v>162</v>
      </c>
      <c r="F5131" s="25" t="s">
        <v>154</v>
      </c>
      <c r="G5131" s="26">
        <v>1867</v>
      </c>
      <c r="H5131" s="26">
        <v>780</v>
      </c>
      <c r="I5131" s="26">
        <v>34825219</v>
      </c>
      <c r="J5131" s="26">
        <v>1867</v>
      </c>
      <c r="K5131" s="26">
        <v>119278755</v>
      </c>
      <c r="L5131" s="26">
        <v>182</v>
      </c>
      <c r="M5131" s="26">
        <v>306558</v>
      </c>
      <c r="N5131" s="26">
        <v>83</v>
      </c>
      <c r="O5131" s="26">
        <v>128395</v>
      </c>
      <c r="P5131" s="26">
        <v>295</v>
      </c>
      <c r="Q5131" s="26">
        <v>77290</v>
      </c>
      <c r="R5131" s="26">
        <v>23</v>
      </c>
      <c r="S5131" s="26">
        <v>26297</v>
      </c>
      <c r="T5131" s="26">
        <v>457</v>
      </c>
      <c r="U5131" s="26">
        <v>455039</v>
      </c>
      <c r="V5131" s="26">
        <v>1141</v>
      </c>
      <c r="W5131" s="26">
        <v>1236338</v>
      </c>
      <c r="X5131" s="26">
        <v>237</v>
      </c>
      <c r="Y5131" s="26">
        <v>90843</v>
      </c>
      <c r="Z5131" s="26">
        <v>1471</v>
      </c>
      <c r="AA5131" s="26">
        <v>4588297</v>
      </c>
      <c r="AB5131" s="26">
        <v>270</v>
      </c>
      <c r="AC5131" s="26">
        <v>4378424</v>
      </c>
      <c r="AD5131" s="26">
        <v>181</v>
      </c>
      <c r="AE5131" s="26">
        <v>2353742</v>
      </c>
      <c r="AF5131" s="26">
        <v>41</v>
      </c>
      <c r="AG5131" s="26">
        <v>-244019</v>
      </c>
      <c r="AH5131" s="26">
        <v>222</v>
      </c>
      <c r="AI5131" s="26">
        <v>2109723</v>
      </c>
      <c r="AJ5131" s="26">
        <v>73</v>
      </c>
      <c r="AK5131" s="26">
        <v>6102144</v>
      </c>
      <c r="AL5131" s="26">
        <v>72</v>
      </c>
      <c r="AM5131" s="26">
        <v>4199782</v>
      </c>
      <c r="AN5131" s="26">
        <v>77</v>
      </c>
      <c r="AO5131" s="26">
        <v>1897888</v>
      </c>
      <c r="AP5131" s="26">
        <v>1867</v>
      </c>
      <c r="AQ5131" s="26">
        <v>114673118</v>
      </c>
      <c r="AR5131" s="26">
        <v>1867</v>
      </c>
      <c r="AS5131" s="26">
        <v>21073276</v>
      </c>
    </row>
    <row r="5132" spans="1:45" x14ac:dyDescent="0.15">
      <c r="A5132" s="25" t="s">
        <v>217</v>
      </c>
      <c r="B5132" s="25" t="s">
        <v>166</v>
      </c>
      <c r="C5132" s="25" t="s">
        <v>165</v>
      </c>
      <c r="D5132" s="25" t="s">
        <v>164</v>
      </c>
      <c r="E5132" s="25" t="s">
        <v>162</v>
      </c>
      <c r="F5132" s="25" t="s">
        <v>155</v>
      </c>
      <c r="G5132" s="26">
        <v>2708</v>
      </c>
      <c r="H5132" s="26">
        <v>210</v>
      </c>
      <c r="I5132" s="26">
        <v>6369561</v>
      </c>
      <c r="J5132" s="26">
        <v>2708</v>
      </c>
      <c r="K5132" s="26">
        <v>193298071</v>
      </c>
      <c r="L5132" s="26">
        <v>52</v>
      </c>
      <c r="M5132" s="26">
        <v>66193</v>
      </c>
      <c r="N5132" s="26">
        <v>29</v>
      </c>
      <c r="O5132" s="26">
        <v>26478</v>
      </c>
      <c r="P5132" s="26">
        <v>51</v>
      </c>
      <c r="Q5132" s="26">
        <v>12064</v>
      </c>
      <c r="R5132" s="26">
        <v>23</v>
      </c>
      <c r="S5132" s="26">
        <v>8946</v>
      </c>
      <c r="T5132" s="26">
        <v>201</v>
      </c>
      <c r="U5132" s="26">
        <v>144827</v>
      </c>
      <c r="V5132" s="26">
        <v>1847</v>
      </c>
      <c r="W5132" s="26">
        <v>3741363</v>
      </c>
      <c r="X5132" s="26">
        <v>407</v>
      </c>
      <c r="Y5132" s="26">
        <v>311488</v>
      </c>
      <c r="Z5132" s="26">
        <v>2107</v>
      </c>
      <c r="AA5132" s="26">
        <v>8227959</v>
      </c>
      <c r="AB5132" s="26">
        <v>595</v>
      </c>
      <c r="AC5132" s="26">
        <v>5985208</v>
      </c>
      <c r="AD5132" s="26">
        <v>263</v>
      </c>
      <c r="AE5132" s="26">
        <v>3953078</v>
      </c>
      <c r="AF5132" s="26">
        <v>20</v>
      </c>
      <c r="AG5132" s="26">
        <v>-140336</v>
      </c>
      <c r="AH5132" s="26">
        <v>283</v>
      </c>
      <c r="AI5132" s="26">
        <v>3812742</v>
      </c>
      <c r="AJ5132" s="26">
        <v>49</v>
      </c>
      <c r="AK5132" s="26">
        <v>3645749</v>
      </c>
      <c r="AL5132" s="26">
        <v>49</v>
      </c>
      <c r="AM5132" s="26">
        <v>2370138</v>
      </c>
      <c r="AN5132" s="26">
        <v>51</v>
      </c>
      <c r="AO5132" s="26">
        <v>1262683</v>
      </c>
      <c r="AP5132" s="26">
        <v>2708</v>
      </c>
      <c r="AQ5132" s="26">
        <v>184984835</v>
      </c>
      <c r="AR5132" s="26">
        <v>2708</v>
      </c>
      <c r="AS5132" s="26">
        <v>38149255</v>
      </c>
    </row>
    <row r="5133" spans="1:45" x14ac:dyDescent="0.15">
      <c r="A5133" s="25" t="s">
        <v>217</v>
      </c>
      <c r="B5133" s="25" t="s">
        <v>166</v>
      </c>
      <c r="C5133" s="25" t="s">
        <v>165</v>
      </c>
      <c r="D5133" s="25" t="s">
        <v>164</v>
      </c>
      <c r="E5133" s="25" t="s">
        <v>163</v>
      </c>
      <c r="F5133" s="25" t="s">
        <v>143</v>
      </c>
      <c r="G5133" s="26">
        <v>213</v>
      </c>
      <c r="H5133" s="26">
        <v>160</v>
      </c>
      <c r="I5133" s="26">
        <v>3843685</v>
      </c>
      <c r="J5133" s="26">
        <v>213</v>
      </c>
      <c r="K5133" s="26">
        <v>4186024</v>
      </c>
      <c r="L5133" s="26">
        <v>10</v>
      </c>
      <c r="M5133" s="26">
        <v>14518</v>
      </c>
      <c r="N5133" s="26">
        <v>5</v>
      </c>
      <c r="O5133" s="26">
        <v>3246</v>
      </c>
      <c r="P5133" s="26">
        <v>100</v>
      </c>
      <c r="Q5133" s="26">
        <v>31666</v>
      </c>
      <c r="R5133" s="26">
        <v>28</v>
      </c>
      <c r="S5133" s="26">
        <v>19047</v>
      </c>
      <c r="T5133" s="26">
        <v>65</v>
      </c>
      <c r="U5133" s="26">
        <v>58339</v>
      </c>
      <c r="V5133" s="26">
        <v>19</v>
      </c>
      <c r="W5133" s="26">
        <v>1604</v>
      </c>
      <c r="X5133" s="26">
        <v>4</v>
      </c>
      <c r="Y5133" s="26">
        <v>255</v>
      </c>
      <c r="Z5133" s="26">
        <v>125</v>
      </c>
      <c r="AA5133" s="26">
        <v>131020</v>
      </c>
      <c r="AB5133" s="26">
        <v>3</v>
      </c>
      <c r="AC5133" s="26">
        <v>1128</v>
      </c>
      <c r="AD5133" s="26">
        <v>1</v>
      </c>
      <c r="AE5133" s="26">
        <v>12803</v>
      </c>
      <c r="AF5133" s="26">
        <v>0</v>
      </c>
      <c r="AG5133" s="26">
        <v>0</v>
      </c>
      <c r="AH5133" s="26">
        <v>1</v>
      </c>
      <c r="AI5133" s="26">
        <v>12803</v>
      </c>
      <c r="AJ5133" s="26">
        <v>2</v>
      </c>
      <c r="AK5133" s="26">
        <v>36403</v>
      </c>
      <c r="AL5133" s="26">
        <v>2</v>
      </c>
      <c r="AM5133" s="26">
        <v>1637</v>
      </c>
      <c r="AN5133" s="26">
        <v>2</v>
      </c>
      <c r="AO5133" s="26">
        <v>34766</v>
      </c>
      <c r="AP5133" s="26">
        <v>213</v>
      </c>
      <c r="AQ5133" s="26">
        <v>4055004</v>
      </c>
      <c r="AR5133" s="26">
        <v>213</v>
      </c>
      <c r="AS5133" s="26">
        <v>297745</v>
      </c>
    </row>
    <row r="5134" spans="1:45" x14ac:dyDescent="0.15">
      <c r="A5134" s="25" t="s">
        <v>217</v>
      </c>
      <c r="B5134" s="25" t="s">
        <v>166</v>
      </c>
      <c r="C5134" s="25" t="s">
        <v>165</v>
      </c>
      <c r="D5134" s="25" t="s">
        <v>164</v>
      </c>
      <c r="E5134" s="25" t="s">
        <v>163</v>
      </c>
      <c r="F5134" s="25" t="s">
        <v>144</v>
      </c>
      <c r="G5134" s="26">
        <v>21159</v>
      </c>
      <c r="H5134" s="26">
        <v>21026</v>
      </c>
      <c r="I5134" s="26">
        <v>915402410</v>
      </c>
      <c r="J5134" s="26">
        <v>21159</v>
      </c>
      <c r="K5134" s="26">
        <v>952347432</v>
      </c>
      <c r="L5134" s="26">
        <v>5075</v>
      </c>
      <c r="M5134" s="26">
        <v>11292552</v>
      </c>
      <c r="N5134" s="26">
        <v>2216</v>
      </c>
      <c r="O5134" s="26">
        <v>1920958</v>
      </c>
      <c r="P5134" s="26">
        <v>13566</v>
      </c>
      <c r="Q5134" s="26">
        <v>3814809</v>
      </c>
      <c r="R5134" s="26">
        <v>2779</v>
      </c>
      <c r="S5134" s="26">
        <v>3250772</v>
      </c>
      <c r="T5134" s="26">
        <v>9619</v>
      </c>
      <c r="U5134" s="26">
        <v>8898325</v>
      </c>
      <c r="V5134" s="26">
        <v>4733</v>
      </c>
      <c r="W5134" s="26">
        <v>1020579</v>
      </c>
      <c r="X5134" s="26">
        <v>1625</v>
      </c>
      <c r="Y5134" s="26">
        <v>254207</v>
      </c>
      <c r="Z5134" s="26">
        <v>16377</v>
      </c>
      <c r="AA5134" s="26">
        <v>30757940</v>
      </c>
      <c r="AB5134" s="26">
        <v>181</v>
      </c>
      <c r="AC5134" s="26">
        <v>752042</v>
      </c>
      <c r="AD5134" s="26">
        <v>21</v>
      </c>
      <c r="AE5134" s="26">
        <v>96705</v>
      </c>
      <c r="AF5134" s="26">
        <v>115</v>
      </c>
      <c r="AG5134" s="26">
        <v>-815261</v>
      </c>
      <c r="AH5134" s="26">
        <v>136</v>
      </c>
      <c r="AI5134" s="26">
        <v>-718556</v>
      </c>
      <c r="AJ5134" s="26">
        <v>357</v>
      </c>
      <c r="AK5134" s="26">
        <v>8630291</v>
      </c>
      <c r="AL5134" s="26">
        <v>266</v>
      </c>
      <c r="AM5134" s="26">
        <v>3527042</v>
      </c>
      <c r="AN5134" s="26">
        <v>366</v>
      </c>
      <c r="AO5134" s="26">
        <v>5147866</v>
      </c>
      <c r="AP5134" s="26">
        <v>21159</v>
      </c>
      <c r="AQ5134" s="26">
        <v>921562963</v>
      </c>
      <c r="AR5134" s="26">
        <v>21159</v>
      </c>
      <c r="AS5134" s="26">
        <v>144912980</v>
      </c>
    </row>
    <row r="5135" spans="1:45" x14ac:dyDescent="0.15">
      <c r="A5135" s="25" t="s">
        <v>217</v>
      </c>
      <c r="B5135" s="25" t="s">
        <v>166</v>
      </c>
      <c r="C5135" s="25" t="s">
        <v>165</v>
      </c>
      <c r="D5135" s="25" t="s">
        <v>164</v>
      </c>
      <c r="E5135" s="25" t="s">
        <v>163</v>
      </c>
      <c r="F5135" s="25" t="s">
        <v>145</v>
      </c>
      <c r="G5135" s="26">
        <v>25474</v>
      </c>
      <c r="H5135" s="26">
        <v>25219</v>
      </c>
      <c r="I5135" s="26">
        <v>1698334730</v>
      </c>
      <c r="J5135" s="26">
        <v>25474</v>
      </c>
      <c r="K5135" s="26">
        <v>1747594250</v>
      </c>
      <c r="L5135" s="26">
        <v>8750</v>
      </c>
      <c r="M5135" s="26">
        <v>21432633</v>
      </c>
      <c r="N5135" s="26">
        <v>3894</v>
      </c>
      <c r="O5135" s="26">
        <v>4362116</v>
      </c>
      <c r="P5135" s="26">
        <v>17242</v>
      </c>
      <c r="Q5135" s="26">
        <v>5195646</v>
      </c>
      <c r="R5135" s="26">
        <v>3588</v>
      </c>
      <c r="S5135" s="26">
        <v>6628131</v>
      </c>
      <c r="T5135" s="26">
        <v>13949</v>
      </c>
      <c r="U5135" s="26">
        <v>15441039</v>
      </c>
      <c r="V5135" s="26">
        <v>8422</v>
      </c>
      <c r="W5135" s="26">
        <v>2946502</v>
      </c>
      <c r="X5135" s="26">
        <v>2775</v>
      </c>
      <c r="Y5135" s="26">
        <v>553636</v>
      </c>
      <c r="Z5135" s="26">
        <v>21618</v>
      </c>
      <c r="AA5135" s="26">
        <v>57806098</v>
      </c>
      <c r="AB5135" s="26">
        <v>387</v>
      </c>
      <c r="AC5135" s="26">
        <v>963122</v>
      </c>
      <c r="AD5135" s="26">
        <v>181</v>
      </c>
      <c r="AE5135" s="26">
        <v>698881</v>
      </c>
      <c r="AF5135" s="26">
        <v>812</v>
      </c>
      <c r="AG5135" s="26">
        <v>-6661040</v>
      </c>
      <c r="AH5135" s="26">
        <v>993</v>
      </c>
      <c r="AI5135" s="26">
        <v>-5962159</v>
      </c>
      <c r="AJ5135" s="26">
        <v>677</v>
      </c>
      <c r="AK5135" s="26">
        <v>21932211</v>
      </c>
      <c r="AL5135" s="26">
        <v>573</v>
      </c>
      <c r="AM5135" s="26">
        <v>10973214</v>
      </c>
      <c r="AN5135" s="26">
        <v>704</v>
      </c>
      <c r="AO5135" s="26">
        <v>10847085</v>
      </c>
      <c r="AP5135" s="26">
        <v>25474</v>
      </c>
      <c r="AQ5135" s="26">
        <v>1689757597</v>
      </c>
      <c r="AR5135" s="26">
        <v>25474</v>
      </c>
      <c r="AS5135" s="26">
        <v>376416173</v>
      </c>
    </row>
    <row r="5136" spans="1:45" x14ac:dyDescent="0.15">
      <c r="A5136" s="25" t="s">
        <v>217</v>
      </c>
      <c r="B5136" s="25" t="s">
        <v>166</v>
      </c>
      <c r="C5136" s="25" t="s">
        <v>165</v>
      </c>
      <c r="D5136" s="25" t="s">
        <v>164</v>
      </c>
      <c r="E5136" s="25" t="s">
        <v>163</v>
      </c>
      <c r="F5136" s="25" t="s">
        <v>146</v>
      </c>
      <c r="G5136" s="26">
        <v>24616</v>
      </c>
      <c r="H5136" s="26">
        <v>24267</v>
      </c>
      <c r="I5136" s="26">
        <v>2016427497</v>
      </c>
      <c r="J5136" s="26">
        <v>24616</v>
      </c>
      <c r="K5136" s="26">
        <v>2074766922</v>
      </c>
      <c r="L5136" s="26">
        <v>9060</v>
      </c>
      <c r="M5136" s="26">
        <v>22673799</v>
      </c>
      <c r="N5136" s="26">
        <v>4176</v>
      </c>
      <c r="O5136" s="26">
        <v>4973384</v>
      </c>
      <c r="P5136" s="26">
        <v>16401</v>
      </c>
      <c r="Q5136" s="26">
        <v>4801424</v>
      </c>
      <c r="R5136" s="26">
        <v>3464</v>
      </c>
      <c r="S5136" s="26">
        <v>6852469</v>
      </c>
      <c r="T5136" s="26">
        <v>14664</v>
      </c>
      <c r="U5136" s="26">
        <v>17558871</v>
      </c>
      <c r="V5136" s="26">
        <v>9077</v>
      </c>
      <c r="W5136" s="26">
        <v>3680903</v>
      </c>
      <c r="X5136" s="26">
        <v>3196</v>
      </c>
      <c r="Y5136" s="26">
        <v>792457</v>
      </c>
      <c r="Z5136" s="26">
        <v>21554</v>
      </c>
      <c r="AA5136" s="26">
        <v>64313178</v>
      </c>
      <c r="AB5136" s="26">
        <v>463</v>
      </c>
      <c r="AC5136" s="26">
        <v>1930435</v>
      </c>
      <c r="AD5136" s="26">
        <v>308</v>
      </c>
      <c r="AE5136" s="26">
        <v>1352640</v>
      </c>
      <c r="AF5136" s="26">
        <v>1548</v>
      </c>
      <c r="AG5136" s="26">
        <v>-15048433</v>
      </c>
      <c r="AH5136" s="26">
        <v>1859</v>
      </c>
      <c r="AI5136" s="26">
        <v>-13695793</v>
      </c>
      <c r="AJ5136" s="26">
        <v>794</v>
      </c>
      <c r="AK5136" s="26">
        <v>41062256</v>
      </c>
      <c r="AL5136" s="26">
        <v>698</v>
      </c>
      <c r="AM5136" s="26">
        <v>27673809</v>
      </c>
      <c r="AN5136" s="26">
        <v>829</v>
      </c>
      <c r="AO5136" s="26">
        <v>13240623</v>
      </c>
      <c r="AP5136" s="26">
        <v>24616</v>
      </c>
      <c r="AQ5136" s="26">
        <v>2010213337</v>
      </c>
      <c r="AR5136" s="26">
        <v>24616</v>
      </c>
      <c r="AS5136" s="26">
        <v>504195507</v>
      </c>
    </row>
    <row r="5137" spans="1:45" x14ac:dyDescent="0.15">
      <c r="A5137" s="25" t="s">
        <v>217</v>
      </c>
      <c r="B5137" s="25" t="s">
        <v>166</v>
      </c>
      <c r="C5137" s="25" t="s">
        <v>165</v>
      </c>
      <c r="D5137" s="25" t="s">
        <v>164</v>
      </c>
      <c r="E5137" s="25" t="s">
        <v>163</v>
      </c>
      <c r="F5137" s="25" t="s">
        <v>147</v>
      </c>
      <c r="G5137" s="26">
        <v>18704</v>
      </c>
      <c r="H5137" s="26">
        <v>18397</v>
      </c>
      <c r="I5137" s="26">
        <v>1731268783</v>
      </c>
      <c r="J5137" s="26">
        <v>18704</v>
      </c>
      <c r="K5137" s="26">
        <v>1791028198</v>
      </c>
      <c r="L5137" s="26">
        <v>6518</v>
      </c>
      <c r="M5137" s="26">
        <v>16466541</v>
      </c>
      <c r="N5137" s="26">
        <v>3091</v>
      </c>
      <c r="O5137" s="26">
        <v>4116683</v>
      </c>
      <c r="P5137" s="26">
        <v>12202</v>
      </c>
      <c r="Q5137" s="26">
        <v>3556957</v>
      </c>
      <c r="R5137" s="26">
        <v>2372</v>
      </c>
      <c r="S5137" s="26">
        <v>4478217</v>
      </c>
      <c r="T5137" s="26">
        <v>11336</v>
      </c>
      <c r="U5137" s="26">
        <v>13898068</v>
      </c>
      <c r="V5137" s="26">
        <v>7418</v>
      </c>
      <c r="W5137" s="26">
        <v>3416748</v>
      </c>
      <c r="X5137" s="26">
        <v>2600</v>
      </c>
      <c r="Y5137" s="26">
        <v>710938</v>
      </c>
      <c r="Z5137" s="26">
        <v>16462</v>
      </c>
      <c r="AA5137" s="26">
        <v>50143239</v>
      </c>
      <c r="AB5137" s="26">
        <v>420</v>
      </c>
      <c r="AC5137" s="26">
        <v>2212924</v>
      </c>
      <c r="AD5137" s="26">
        <v>304</v>
      </c>
      <c r="AE5137" s="26">
        <v>1551187</v>
      </c>
      <c r="AF5137" s="26">
        <v>1352</v>
      </c>
      <c r="AG5137" s="26">
        <v>-13696632</v>
      </c>
      <c r="AH5137" s="26">
        <v>1657</v>
      </c>
      <c r="AI5137" s="26">
        <v>-12145445</v>
      </c>
      <c r="AJ5137" s="26">
        <v>560</v>
      </c>
      <c r="AK5137" s="26">
        <v>54119529</v>
      </c>
      <c r="AL5137" s="26">
        <v>519</v>
      </c>
      <c r="AM5137" s="26">
        <v>42457334</v>
      </c>
      <c r="AN5137" s="26">
        <v>604</v>
      </c>
      <c r="AO5137" s="26">
        <v>11732919</v>
      </c>
      <c r="AP5137" s="26">
        <v>18704</v>
      </c>
      <c r="AQ5137" s="26">
        <v>1740718719</v>
      </c>
      <c r="AR5137" s="26">
        <v>18704</v>
      </c>
      <c r="AS5137" s="26">
        <v>467083173</v>
      </c>
    </row>
    <row r="5138" spans="1:45" x14ac:dyDescent="0.15">
      <c r="A5138" s="25" t="s">
        <v>217</v>
      </c>
      <c r="B5138" s="25" t="s">
        <v>166</v>
      </c>
      <c r="C5138" s="25" t="s">
        <v>165</v>
      </c>
      <c r="D5138" s="25" t="s">
        <v>164</v>
      </c>
      <c r="E5138" s="25" t="s">
        <v>163</v>
      </c>
      <c r="F5138" s="25" t="s">
        <v>148</v>
      </c>
      <c r="G5138" s="26">
        <v>15753</v>
      </c>
      <c r="H5138" s="26">
        <v>15413</v>
      </c>
      <c r="I5138" s="26">
        <v>1529257887</v>
      </c>
      <c r="J5138" s="26">
        <v>15753</v>
      </c>
      <c r="K5138" s="26">
        <v>1596892008</v>
      </c>
      <c r="L5138" s="26">
        <v>4909</v>
      </c>
      <c r="M5138" s="26">
        <v>12435084</v>
      </c>
      <c r="N5138" s="26">
        <v>2328</v>
      </c>
      <c r="O5138" s="26">
        <v>3642944</v>
      </c>
      <c r="P5138" s="26">
        <v>9826</v>
      </c>
      <c r="Q5138" s="26">
        <v>2734508</v>
      </c>
      <c r="R5138" s="26">
        <v>1655</v>
      </c>
      <c r="S5138" s="26">
        <v>2716890</v>
      </c>
      <c r="T5138" s="26">
        <v>9483</v>
      </c>
      <c r="U5138" s="26">
        <v>11513847</v>
      </c>
      <c r="V5138" s="26">
        <v>6644</v>
      </c>
      <c r="W5138" s="26">
        <v>3034591</v>
      </c>
      <c r="X5138" s="26">
        <v>2138</v>
      </c>
      <c r="Y5138" s="26">
        <v>592450</v>
      </c>
      <c r="Z5138" s="26">
        <v>13797</v>
      </c>
      <c r="AA5138" s="26">
        <v>41205558</v>
      </c>
      <c r="AB5138" s="26">
        <v>395</v>
      </c>
      <c r="AC5138" s="26">
        <v>3098485</v>
      </c>
      <c r="AD5138" s="26">
        <v>347</v>
      </c>
      <c r="AE5138" s="26">
        <v>1892304</v>
      </c>
      <c r="AF5138" s="26">
        <v>1142</v>
      </c>
      <c r="AG5138" s="26">
        <v>-13191892</v>
      </c>
      <c r="AH5138" s="26">
        <v>1491</v>
      </c>
      <c r="AI5138" s="26">
        <v>-11299588</v>
      </c>
      <c r="AJ5138" s="26">
        <v>482</v>
      </c>
      <c r="AK5138" s="26">
        <v>25782521</v>
      </c>
      <c r="AL5138" s="26">
        <v>458</v>
      </c>
      <c r="AM5138" s="26">
        <v>13969282</v>
      </c>
      <c r="AN5138" s="26">
        <v>517</v>
      </c>
      <c r="AO5138" s="26">
        <v>11508657</v>
      </c>
      <c r="AP5138" s="26">
        <v>15753</v>
      </c>
      <c r="AQ5138" s="26">
        <v>1555466274</v>
      </c>
      <c r="AR5138" s="26">
        <v>15753</v>
      </c>
      <c r="AS5138" s="26">
        <v>429847312</v>
      </c>
    </row>
    <row r="5139" spans="1:45" x14ac:dyDescent="0.15">
      <c r="A5139" s="25" t="s">
        <v>217</v>
      </c>
      <c r="B5139" s="25" t="s">
        <v>166</v>
      </c>
      <c r="C5139" s="25" t="s">
        <v>165</v>
      </c>
      <c r="D5139" s="25" t="s">
        <v>164</v>
      </c>
      <c r="E5139" s="25" t="s">
        <v>163</v>
      </c>
      <c r="F5139" s="25" t="s">
        <v>149</v>
      </c>
      <c r="G5139" s="26">
        <v>12862</v>
      </c>
      <c r="H5139" s="26">
        <v>12492</v>
      </c>
      <c r="I5139" s="26">
        <v>1245736402</v>
      </c>
      <c r="J5139" s="26">
        <v>12862</v>
      </c>
      <c r="K5139" s="26">
        <v>1321179547</v>
      </c>
      <c r="L5139" s="26">
        <v>3386</v>
      </c>
      <c r="M5139" s="26">
        <v>8143154</v>
      </c>
      <c r="N5139" s="26">
        <v>1558</v>
      </c>
      <c r="O5139" s="26">
        <v>2189516</v>
      </c>
      <c r="P5139" s="26">
        <v>7806</v>
      </c>
      <c r="Q5139" s="26">
        <v>2111349</v>
      </c>
      <c r="R5139" s="26">
        <v>1072</v>
      </c>
      <c r="S5139" s="26">
        <v>1421289</v>
      </c>
      <c r="T5139" s="26">
        <v>7596</v>
      </c>
      <c r="U5139" s="26">
        <v>8926873</v>
      </c>
      <c r="V5139" s="26">
        <v>5530</v>
      </c>
      <c r="W5139" s="26">
        <v>2724373</v>
      </c>
      <c r="X5139" s="26">
        <v>1685</v>
      </c>
      <c r="Y5139" s="26">
        <v>495085</v>
      </c>
      <c r="Z5139" s="26">
        <v>11195</v>
      </c>
      <c r="AA5139" s="26">
        <v>30879633</v>
      </c>
      <c r="AB5139" s="26">
        <v>333</v>
      </c>
      <c r="AC5139" s="26">
        <v>3489399</v>
      </c>
      <c r="AD5139" s="26">
        <v>320</v>
      </c>
      <c r="AE5139" s="26">
        <v>2132482</v>
      </c>
      <c r="AF5139" s="26">
        <v>955</v>
      </c>
      <c r="AG5139" s="26">
        <v>-11083408</v>
      </c>
      <c r="AH5139" s="26">
        <v>1276</v>
      </c>
      <c r="AI5139" s="26">
        <v>-8950926</v>
      </c>
      <c r="AJ5139" s="26">
        <v>457</v>
      </c>
      <c r="AK5139" s="26">
        <v>37654649</v>
      </c>
      <c r="AL5139" s="26">
        <v>460</v>
      </c>
      <c r="AM5139" s="26">
        <v>23895703</v>
      </c>
      <c r="AN5139" s="26">
        <v>494</v>
      </c>
      <c r="AO5139" s="26">
        <v>13143518</v>
      </c>
      <c r="AP5139" s="26">
        <v>12862</v>
      </c>
      <c r="AQ5139" s="26">
        <v>1289988690</v>
      </c>
      <c r="AR5139" s="26">
        <v>12862</v>
      </c>
      <c r="AS5139" s="26">
        <v>360780779</v>
      </c>
    </row>
    <row r="5140" spans="1:45" x14ac:dyDescent="0.15">
      <c r="A5140" s="25" t="s">
        <v>217</v>
      </c>
      <c r="B5140" s="25" t="s">
        <v>166</v>
      </c>
      <c r="C5140" s="25" t="s">
        <v>165</v>
      </c>
      <c r="D5140" s="25" t="s">
        <v>164</v>
      </c>
      <c r="E5140" s="25" t="s">
        <v>163</v>
      </c>
      <c r="F5140" s="25" t="s">
        <v>150</v>
      </c>
      <c r="G5140" s="26">
        <v>11110</v>
      </c>
      <c r="H5140" s="26">
        <v>10718</v>
      </c>
      <c r="I5140" s="26">
        <v>1020144881</v>
      </c>
      <c r="J5140" s="26">
        <v>11110</v>
      </c>
      <c r="K5140" s="26">
        <v>1089503185</v>
      </c>
      <c r="L5140" s="26">
        <v>2543</v>
      </c>
      <c r="M5140" s="26">
        <v>6041690</v>
      </c>
      <c r="N5140" s="26">
        <v>1172</v>
      </c>
      <c r="O5140" s="26">
        <v>1779451</v>
      </c>
      <c r="P5140" s="26">
        <v>6675</v>
      </c>
      <c r="Q5140" s="26">
        <v>1721725</v>
      </c>
      <c r="R5140" s="26">
        <v>704</v>
      </c>
      <c r="S5140" s="26">
        <v>1014977</v>
      </c>
      <c r="T5140" s="26">
        <v>6509</v>
      </c>
      <c r="U5140" s="26">
        <v>7021066</v>
      </c>
      <c r="V5140" s="26">
        <v>5118</v>
      </c>
      <c r="W5140" s="26">
        <v>2453648</v>
      </c>
      <c r="X5140" s="26">
        <v>1301</v>
      </c>
      <c r="Y5140" s="26">
        <v>382527</v>
      </c>
      <c r="Z5140" s="26">
        <v>9770</v>
      </c>
      <c r="AA5140" s="26">
        <v>25419196</v>
      </c>
      <c r="AB5140" s="26">
        <v>349</v>
      </c>
      <c r="AC5140" s="26">
        <v>2659208</v>
      </c>
      <c r="AD5140" s="26">
        <v>340</v>
      </c>
      <c r="AE5140" s="26">
        <v>2660061</v>
      </c>
      <c r="AF5140" s="26">
        <v>858</v>
      </c>
      <c r="AG5140" s="26">
        <v>-10334578</v>
      </c>
      <c r="AH5140" s="26">
        <v>1201</v>
      </c>
      <c r="AI5140" s="26">
        <v>-7674517</v>
      </c>
      <c r="AJ5140" s="26">
        <v>334</v>
      </c>
      <c r="AK5140" s="26">
        <v>23788512</v>
      </c>
      <c r="AL5140" s="26">
        <v>326</v>
      </c>
      <c r="AM5140" s="26">
        <v>13219754</v>
      </c>
      <c r="AN5140" s="26">
        <v>359</v>
      </c>
      <c r="AO5140" s="26">
        <v>10581948</v>
      </c>
      <c r="AP5140" s="26">
        <v>11110</v>
      </c>
      <c r="AQ5140" s="26">
        <v>1063993021</v>
      </c>
      <c r="AR5140" s="26">
        <v>11110</v>
      </c>
      <c r="AS5140" s="26">
        <v>291032545</v>
      </c>
    </row>
    <row r="5141" spans="1:45" x14ac:dyDescent="0.15">
      <c r="A5141" s="25" t="s">
        <v>217</v>
      </c>
      <c r="B5141" s="25" t="s">
        <v>166</v>
      </c>
      <c r="C5141" s="25" t="s">
        <v>165</v>
      </c>
      <c r="D5141" s="25" t="s">
        <v>164</v>
      </c>
      <c r="E5141" s="25" t="s">
        <v>163</v>
      </c>
      <c r="F5141" s="25" t="s">
        <v>151</v>
      </c>
      <c r="G5141" s="26">
        <v>8988</v>
      </c>
      <c r="H5141" s="26">
        <v>8488</v>
      </c>
      <c r="I5141" s="26">
        <v>753254347</v>
      </c>
      <c r="J5141" s="26">
        <v>8988</v>
      </c>
      <c r="K5141" s="26">
        <v>846221054</v>
      </c>
      <c r="L5141" s="26">
        <v>1821</v>
      </c>
      <c r="M5141" s="26">
        <v>4002724</v>
      </c>
      <c r="N5141" s="26">
        <v>780</v>
      </c>
      <c r="O5141" s="26">
        <v>1328478</v>
      </c>
      <c r="P5141" s="26">
        <v>5037</v>
      </c>
      <c r="Q5141" s="26">
        <v>1232483</v>
      </c>
      <c r="R5141" s="26">
        <v>398</v>
      </c>
      <c r="S5141" s="26">
        <v>438595</v>
      </c>
      <c r="T5141" s="26">
        <v>5071</v>
      </c>
      <c r="U5141" s="26">
        <v>5261405</v>
      </c>
      <c r="V5141" s="26">
        <v>4417</v>
      </c>
      <c r="W5141" s="26">
        <v>2184018</v>
      </c>
      <c r="X5141" s="26">
        <v>977</v>
      </c>
      <c r="Y5141" s="26">
        <v>307365</v>
      </c>
      <c r="Z5141" s="26">
        <v>7789</v>
      </c>
      <c r="AA5141" s="26">
        <v>19090926</v>
      </c>
      <c r="AB5141" s="26">
        <v>296</v>
      </c>
      <c r="AC5141" s="26">
        <v>2638155</v>
      </c>
      <c r="AD5141" s="26">
        <v>408</v>
      </c>
      <c r="AE5141" s="26">
        <v>3184022</v>
      </c>
      <c r="AF5141" s="26">
        <v>675</v>
      </c>
      <c r="AG5141" s="26">
        <v>-8340077</v>
      </c>
      <c r="AH5141" s="26">
        <v>1085</v>
      </c>
      <c r="AI5141" s="26">
        <v>-5156055</v>
      </c>
      <c r="AJ5141" s="26">
        <v>299</v>
      </c>
      <c r="AK5141" s="26">
        <v>19476302</v>
      </c>
      <c r="AL5141" s="26">
        <v>292</v>
      </c>
      <c r="AM5141" s="26">
        <v>11235256</v>
      </c>
      <c r="AN5141" s="26">
        <v>311</v>
      </c>
      <c r="AO5141" s="26">
        <v>7725322</v>
      </c>
      <c r="AP5141" s="26">
        <v>8988</v>
      </c>
      <c r="AQ5141" s="26">
        <v>826999623</v>
      </c>
      <c r="AR5141" s="26">
        <v>8988</v>
      </c>
      <c r="AS5141" s="26">
        <v>216956494</v>
      </c>
    </row>
    <row r="5142" spans="1:45" x14ac:dyDescent="0.15">
      <c r="A5142" s="25" t="s">
        <v>217</v>
      </c>
      <c r="B5142" s="25" t="s">
        <v>166</v>
      </c>
      <c r="C5142" s="25" t="s">
        <v>165</v>
      </c>
      <c r="D5142" s="25" t="s">
        <v>164</v>
      </c>
      <c r="E5142" s="25" t="s">
        <v>163</v>
      </c>
      <c r="F5142" s="25" t="s">
        <v>152</v>
      </c>
      <c r="G5142" s="26">
        <v>6481</v>
      </c>
      <c r="H5142" s="26">
        <v>5834</v>
      </c>
      <c r="I5142" s="26">
        <v>433800898</v>
      </c>
      <c r="J5142" s="26">
        <v>6481</v>
      </c>
      <c r="K5142" s="26">
        <v>514542626</v>
      </c>
      <c r="L5142" s="26">
        <v>1092</v>
      </c>
      <c r="M5142" s="26">
        <v>2297369</v>
      </c>
      <c r="N5142" s="26">
        <v>432</v>
      </c>
      <c r="O5142" s="26">
        <v>686849</v>
      </c>
      <c r="P5142" s="26">
        <v>3308</v>
      </c>
      <c r="Q5142" s="26">
        <v>778415</v>
      </c>
      <c r="R5142" s="26">
        <v>200</v>
      </c>
      <c r="S5142" s="26">
        <v>146640</v>
      </c>
      <c r="T5142" s="26">
        <v>3335</v>
      </c>
      <c r="U5142" s="26">
        <v>3000369</v>
      </c>
      <c r="V5142" s="26">
        <v>3226</v>
      </c>
      <c r="W5142" s="26">
        <v>1603898</v>
      </c>
      <c r="X5142" s="26">
        <v>701</v>
      </c>
      <c r="Y5142" s="26">
        <v>209042</v>
      </c>
      <c r="Z5142" s="26">
        <v>5459</v>
      </c>
      <c r="AA5142" s="26">
        <v>12189002</v>
      </c>
      <c r="AB5142" s="26">
        <v>268</v>
      </c>
      <c r="AC5142" s="26">
        <v>5099128</v>
      </c>
      <c r="AD5142" s="26">
        <v>358</v>
      </c>
      <c r="AE5142" s="26">
        <v>3407400</v>
      </c>
      <c r="AF5142" s="26">
        <v>346</v>
      </c>
      <c r="AG5142" s="26">
        <v>-3553130</v>
      </c>
      <c r="AH5142" s="26">
        <v>707</v>
      </c>
      <c r="AI5142" s="26">
        <v>-145730</v>
      </c>
      <c r="AJ5142" s="26">
        <v>253</v>
      </c>
      <c r="AK5142" s="26">
        <v>12429466</v>
      </c>
      <c r="AL5142" s="26">
        <v>241</v>
      </c>
      <c r="AM5142" s="26">
        <v>5665020</v>
      </c>
      <c r="AN5142" s="26">
        <v>261</v>
      </c>
      <c r="AO5142" s="26">
        <v>6715107</v>
      </c>
      <c r="AP5142" s="26">
        <v>6481</v>
      </c>
      <c r="AQ5142" s="26">
        <v>502263319</v>
      </c>
      <c r="AR5142" s="26">
        <v>6481</v>
      </c>
      <c r="AS5142" s="26">
        <v>122314030</v>
      </c>
    </row>
    <row r="5143" spans="1:45" x14ac:dyDescent="0.15">
      <c r="A5143" s="25" t="s">
        <v>217</v>
      </c>
      <c r="B5143" s="25" t="s">
        <v>166</v>
      </c>
      <c r="C5143" s="25" t="s">
        <v>165</v>
      </c>
      <c r="D5143" s="25" t="s">
        <v>164</v>
      </c>
      <c r="E5143" s="25" t="s">
        <v>163</v>
      </c>
      <c r="F5143" s="25" t="s">
        <v>153</v>
      </c>
      <c r="G5143" s="26">
        <v>3066</v>
      </c>
      <c r="H5143" s="26">
        <v>2323</v>
      </c>
      <c r="I5143" s="26">
        <v>147619168</v>
      </c>
      <c r="J5143" s="26">
        <v>3066</v>
      </c>
      <c r="K5143" s="26">
        <v>218418531</v>
      </c>
      <c r="L5143" s="26">
        <v>427</v>
      </c>
      <c r="M5143" s="26">
        <v>920519</v>
      </c>
      <c r="N5143" s="26">
        <v>172</v>
      </c>
      <c r="O5143" s="26">
        <v>339940</v>
      </c>
      <c r="P5143" s="26">
        <v>1138</v>
      </c>
      <c r="Q5143" s="26">
        <v>260203</v>
      </c>
      <c r="R5143" s="26">
        <v>75</v>
      </c>
      <c r="S5143" s="26">
        <v>78981</v>
      </c>
      <c r="T5143" s="26">
        <v>1216</v>
      </c>
      <c r="U5143" s="26">
        <v>1164956</v>
      </c>
      <c r="V5143" s="26">
        <v>1542</v>
      </c>
      <c r="W5143" s="26">
        <v>951045</v>
      </c>
      <c r="X5143" s="26">
        <v>312</v>
      </c>
      <c r="Y5143" s="26">
        <v>149230</v>
      </c>
      <c r="Z5143" s="26">
        <v>2393</v>
      </c>
      <c r="AA5143" s="26">
        <v>6459133</v>
      </c>
      <c r="AB5143" s="26">
        <v>199</v>
      </c>
      <c r="AC5143" s="26">
        <v>3329913</v>
      </c>
      <c r="AD5143" s="26">
        <v>250</v>
      </c>
      <c r="AE5143" s="26">
        <v>2446783</v>
      </c>
      <c r="AF5143" s="26">
        <v>128</v>
      </c>
      <c r="AG5143" s="26">
        <v>-1311851</v>
      </c>
      <c r="AH5143" s="26">
        <v>379</v>
      </c>
      <c r="AI5143" s="26">
        <v>1134932</v>
      </c>
      <c r="AJ5143" s="26">
        <v>139</v>
      </c>
      <c r="AK5143" s="26">
        <v>10004063</v>
      </c>
      <c r="AL5143" s="26">
        <v>129</v>
      </c>
      <c r="AM5143" s="26">
        <v>5888932</v>
      </c>
      <c r="AN5143" s="26">
        <v>143</v>
      </c>
      <c r="AO5143" s="26">
        <v>4041907</v>
      </c>
      <c r="AP5143" s="26">
        <v>3066</v>
      </c>
      <c r="AQ5143" s="26">
        <v>211913320</v>
      </c>
      <c r="AR5143" s="26">
        <v>3066</v>
      </c>
      <c r="AS5143" s="26">
        <v>46102975</v>
      </c>
    </row>
    <row r="5144" spans="1:45" x14ac:dyDescent="0.15">
      <c r="A5144" s="25" t="s">
        <v>217</v>
      </c>
      <c r="B5144" s="25" t="s">
        <v>166</v>
      </c>
      <c r="C5144" s="25" t="s">
        <v>165</v>
      </c>
      <c r="D5144" s="25" t="s">
        <v>164</v>
      </c>
      <c r="E5144" s="25" t="s">
        <v>163</v>
      </c>
      <c r="F5144" s="25" t="s">
        <v>154</v>
      </c>
      <c r="G5144" s="26">
        <v>1035</v>
      </c>
      <c r="H5144" s="26">
        <v>486</v>
      </c>
      <c r="I5144" s="26">
        <v>25830317</v>
      </c>
      <c r="J5144" s="26">
        <v>1035</v>
      </c>
      <c r="K5144" s="26">
        <v>64985440</v>
      </c>
      <c r="L5144" s="26">
        <v>98</v>
      </c>
      <c r="M5144" s="26">
        <v>193919</v>
      </c>
      <c r="N5144" s="26">
        <v>34</v>
      </c>
      <c r="O5144" s="26">
        <v>68770</v>
      </c>
      <c r="P5144" s="26">
        <v>197</v>
      </c>
      <c r="Q5144" s="26">
        <v>46292</v>
      </c>
      <c r="R5144" s="26">
        <v>16</v>
      </c>
      <c r="S5144" s="26">
        <v>17479</v>
      </c>
      <c r="T5144" s="26">
        <v>244</v>
      </c>
      <c r="U5144" s="26">
        <v>249326</v>
      </c>
      <c r="V5144" s="26">
        <v>558</v>
      </c>
      <c r="W5144" s="26">
        <v>425025</v>
      </c>
      <c r="X5144" s="26">
        <v>105</v>
      </c>
      <c r="Y5144" s="26">
        <v>31431</v>
      </c>
      <c r="Z5144" s="26">
        <v>771</v>
      </c>
      <c r="AA5144" s="26">
        <v>2090275</v>
      </c>
      <c r="AB5144" s="26">
        <v>108</v>
      </c>
      <c r="AC5144" s="26">
        <v>2843615</v>
      </c>
      <c r="AD5144" s="26">
        <v>100</v>
      </c>
      <c r="AE5144" s="26">
        <v>1318731</v>
      </c>
      <c r="AF5144" s="26">
        <v>25</v>
      </c>
      <c r="AG5144" s="26">
        <v>-180435</v>
      </c>
      <c r="AH5144" s="26">
        <v>125</v>
      </c>
      <c r="AI5144" s="26">
        <v>1138296</v>
      </c>
      <c r="AJ5144" s="26">
        <v>45</v>
      </c>
      <c r="AK5144" s="26">
        <v>1833769</v>
      </c>
      <c r="AL5144" s="26">
        <v>42</v>
      </c>
      <c r="AM5144" s="26">
        <v>852511</v>
      </c>
      <c r="AN5144" s="26">
        <v>48</v>
      </c>
      <c r="AO5144" s="26">
        <v>993558</v>
      </c>
      <c r="AP5144" s="26">
        <v>1035</v>
      </c>
      <c r="AQ5144" s="26">
        <v>62823862</v>
      </c>
      <c r="AR5144" s="26">
        <v>1035</v>
      </c>
      <c r="AS5144" s="26">
        <v>11652255</v>
      </c>
    </row>
    <row r="5145" spans="1:45" x14ac:dyDescent="0.15">
      <c r="A5145" s="27" t="s">
        <v>217</v>
      </c>
      <c r="B5145" s="27" t="s">
        <v>166</v>
      </c>
      <c r="C5145" s="27" t="s">
        <v>165</v>
      </c>
      <c r="D5145" s="27" t="s">
        <v>164</v>
      </c>
      <c r="E5145" s="27" t="s">
        <v>163</v>
      </c>
      <c r="F5145" s="27" t="s">
        <v>155</v>
      </c>
      <c r="G5145" s="28">
        <v>1344</v>
      </c>
      <c r="H5145" s="28">
        <v>109</v>
      </c>
      <c r="I5145" s="28">
        <v>3317550</v>
      </c>
      <c r="J5145" s="28">
        <v>1344</v>
      </c>
      <c r="K5145" s="28">
        <v>85849624</v>
      </c>
      <c r="L5145" s="28">
        <v>13</v>
      </c>
      <c r="M5145" s="28">
        <v>23682</v>
      </c>
      <c r="N5145" s="28">
        <v>3</v>
      </c>
      <c r="O5145" s="28">
        <v>1016</v>
      </c>
      <c r="P5145" s="28">
        <v>29</v>
      </c>
      <c r="Q5145" s="28">
        <v>5153</v>
      </c>
      <c r="R5145" s="28">
        <v>2</v>
      </c>
      <c r="S5145" s="28">
        <v>218</v>
      </c>
      <c r="T5145" s="28">
        <v>71</v>
      </c>
      <c r="U5145" s="28">
        <v>33975</v>
      </c>
      <c r="V5145" s="28">
        <v>776</v>
      </c>
      <c r="W5145" s="28">
        <v>1595494</v>
      </c>
      <c r="X5145" s="28">
        <v>133</v>
      </c>
      <c r="Y5145" s="28">
        <v>50137</v>
      </c>
      <c r="Z5145" s="28">
        <v>944</v>
      </c>
      <c r="AA5145" s="28">
        <v>2341776</v>
      </c>
      <c r="AB5145" s="28">
        <v>186</v>
      </c>
      <c r="AC5145" s="28">
        <v>2310388</v>
      </c>
      <c r="AD5145" s="28">
        <v>72</v>
      </c>
      <c r="AE5145" s="28">
        <v>1234224</v>
      </c>
      <c r="AF5145" s="28">
        <v>16</v>
      </c>
      <c r="AG5145" s="28">
        <v>-90796</v>
      </c>
      <c r="AH5145" s="28">
        <v>88</v>
      </c>
      <c r="AI5145" s="28">
        <v>1143428</v>
      </c>
      <c r="AJ5145" s="28">
        <v>24</v>
      </c>
      <c r="AK5145" s="28">
        <v>2561788</v>
      </c>
      <c r="AL5145" s="28">
        <v>23</v>
      </c>
      <c r="AM5145" s="28">
        <v>1837914</v>
      </c>
      <c r="AN5145" s="28">
        <v>25</v>
      </c>
      <c r="AO5145" s="28">
        <v>698643</v>
      </c>
      <c r="AP5145" s="28">
        <v>1344</v>
      </c>
      <c r="AQ5145" s="28">
        <v>83507333</v>
      </c>
      <c r="AR5145" s="28">
        <v>1344</v>
      </c>
      <c r="AS5145" s="28">
        <v>14701085</v>
      </c>
    </row>
  </sheetData>
  <conditionalFormatting sqref="G4:AS6">
    <cfRule type="expression" priority="2">
      <formula>AND("&gt;0","&lt;1")</formula>
    </cfRule>
  </conditionalFormatting>
  <conditionalFormatting sqref="G7:AS5145">
    <cfRule type="expression" priority="1">
      <formula>AND("&gt;0","&lt;1")</formula>
    </cfRule>
  </conditionalFormatting>
  <pageMargins left="0.7" right="0.7" top="0.75" bottom="0.75" header="0.3" footer="0.3"/>
  <pageSetup paperSize="9" orientation="portrait" verticalDpi="599"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Individuals Table 2A</vt:lpstr>
      <vt:lpstr>Individuals Table 2B</vt:lpstr>
    </vt:vector>
  </TitlesOfParts>
  <Company>Australian Taxation Office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R</dc:creator>
  <cp:lastModifiedBy>ub6rz</cp:lastModifiedBy>
  <dcterms:created xsi:type="dcterms:W3CDTF">2017-02-02T00:10:17Z</dcterms:created>
  <dcterms:modified xsi:type="dcterms:W3CDTF">2017-03-28T06:27:26Z</dcterms:modified>
</cp:coreProperties>
</file>